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 filterPrivacy="1"/>
  <xr:revisionPtr revIDLastSave="0" documentId="13_ncr:1_{B8C75BD8-C67D-4C91-B5E6-29CE0E1B14E3}" xr6:coauthVersionLast="45" xr6:coauthVersionMax="45" xr10:uidLastSave="{00000000-0000-0000-0000-000000000000}"/>
  <bookViews>
    <workbookView xWindow="-120" yWindow="-120" windowWidth="38640" windowHeight="21240" activeTab="3" xr2:uid="{00000000-000D-0000-FFFF-FFFF00000000}"/>
  </bookViews>
  <sheets>
    <sheet name="Notes" sheetId="6" r:id="rId1"/>
    <sheet name="GP practice need index" sheetId="35" r:id="rId2"/>
    <sheet name="Stata Code" sheetId="42" r:id="rId3"/>
    <sheet name="ICB need index" sheetId="36" r:id="rId4"/>
  </sheets>
  <externalReferences>
    <externalReference r:id="rId5"/>
    <externalReference r:id="rId6"/>
    <externalReference r:id="rId7"/>
    <externalReference r:id="rId8"/>
  </externalReferences>
  <definedNames>
    <definedName name="___INDEX_SHEET___ASAP_Utilities" localSheetId="0">#REF!</definedName>
    <definedName name="___INDEX_SHEET___ASAP_Utilities">#REF!</definedName>
    <definedName name="_ADS2010">[1]ADS2010_Map!$G$7:$G$388</definedName>
    <definedName name="AgeQuintiles">[2]CCG1819!$T$9:$T$200</definedName>
    <definedName name="Agg2Baseline1516">#REF!</definedName>
    <definedName name="Agg2CloseDfT1516">#REF!</definedName>
    <definedName name="Agg2CloseTarget1617FirstRow">#REF!</definedName>
    <definedName name="Agg2OpenTarget1617FirstRow">#REF!</definedName>
    <definedName name="AggCloseTarget1617FirstRow">#REF!</definedName>
    <definedName name="AggOpenTarget1617FirstRow">#REF!</definedName>
    <definedName name="AggXPCOBaseline1516">#REF!</definedName>
    <definedName name="AggXPCOCloseDfT1516">#REF!</definedName>
    <definedName name="Allocations_2">'[3]Master File'!$C$7:$AC$264</definedName>
    <definedName name="BaseYear">[2]ReportingYears!$B$3</definedName>
    <definedName name="CCG18Age65decile">[2]CCG1819!$Q$9:$Q$200</definedName>
    <definedName name="CCG18IMDdecile">[2]CCG1819!$P$9:$P$200</definedName>
    <definedName name="CCG18IMDxAge10x10">[2]CCG1819!$R$9:$R$200</definedName>
    <definedName name="CCG18InOutLdn">[2]CCG1819!$F$9:$F$200</definedName>
    <definedName name="CCGCodeList1819">[2]CCG1819!$B$9:$B$200</definedName>
    <definedName name="CCGQuanta">#REF!</definedName>
    <definedName name="CCGWPop1819">'[2]BaseWeightedPopulations 1819'!$E$9:$E$200</definedName>
    <definedName name="ClosingDfTAGG1617">#REF!</definedName>
    <definedName name="ClosingDfTAGG1718">#REF!</definedName>
    <definedName name="ClosingDfTAGG1819">#REF!</definedName>
    <definedName name="ClosingDfTCCG1617">#REF!</definedName>
    <definedName name="ClosingDfTCCG1718">#REF!</definedName>
    <definedName name="ClosingDfTCCG1819">#REF!</definedName>
    <definedName name="ClosingDfTPCM1617">#REF!</definedName>
    <definedName name="ClosingDfTPCM1718">#REF!</definedName>
    <definedName name="ClosingDfTPCM1819">#REF!</definedName>
    <definedName name="ClosingDfTSS1617">#REF!</definedName>
    <definedName name="ClosingDfTSS1718">#REF!</definedName>
    <definedName name="ClosingDfTSS1819">#REF!</definedName>
    <definedName name="DCOInnerOuterLondon1819">[2]CCG1819!$G$9:$G$200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 localSheetId="0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CCG1617">#REF!</definedName>
    <definedName name="FinAllocCCG1718">#REF!</definedName>
    <definedName name="FinAllocCCG1819">#REF!</definedName>
    <definedName name="FinAllocPCM1617">#REF!</definedName>
    <definedName name="FinAllocPCM1718">#REF!</definedName>
    <definedName name="FinAllocPCM1819">#REF!</definedName>
    <definedName name="FinAllocSS1617">#REF!</definedName>
    <definedName name="FinAllocSS1718">#REF!</definedName>
    <definedName name="FinAllocSS1819">#REF!</definedName>
    <definedName name="fn">[4]Intro!$B$1</definedName>
    <definedName name="FormerAreaTeams">#REF!</definedName>
    <definedName name="HRG_Codes" localSheetId="0">#REF!</definedName>
    <definedName name="HRG_Codes">#REF!</definedName>
    <definedName name="ICD_Codes" localSheetId="0">#REF!</definedName>
    <definedName name="ICD_Codes">#REF!</definedName>
    <definedName name="IMDAgeMatrix">[2]CCG1819!$U$9:$U$200</definedName>
    <definedName name="IMDdecile">#REF!</definedName>
    <definedName name="IMDQuintiles">[2]CCG1819!$S$9:$S$200</definedName>
    <definedName name="male" localSheetId="0">#REF!</definedName>
    <definedName name="male">#REF!</definedName>
    <definedName name="maleimprove" localSheetId="0">#REF!</definedName>
    <definedName name="maleimprove">#REF!</definedName>
    <definedName name="maletab" localSheetId="0">#REF!</definedName>
    <definedName name="maletab">#REF!</definedName>
    <definedName name="MinAllocCCG1617">#REF!</definedName>
    <definedName name="MinAllocCCG1718">#REF!</definedName>
    <definedName name="MinAllocCCG1819">#REF!</definedName>
    <definedName name="MinAllocPCM1617">#REF!</definedName>
    <definedName name="MinAllocPCM1718">#REF!</definedName>
    <definedName name="MinAllocPCM1819">#REF!</definedName>
    <definedName name="MinAllocSS1617">#REF!</definedName>
    <definedName name="MinAllocSS1718">#REF!</definedName>
    <definedName name="MinAllocSS1819">#REF!</definedName>
    <definedName name="MinPerCapGrowth">#REF!</definedName>
    <definedName name="newRawPop2018">'[2]Population estimates 1819'!$E$9:$E$200</definedName>
    <definedName name="newRawPop2019">'[2]Population estimates 1819'!$F$9:$F$200</definedName>
    <definedName name="newRawPop2020">'[2]Population estimates 1819'!$G$9:$G$200</definedName>
    <definedName name="newRawPop2021">'[2]Population estimates 1819'!$H$9:$H$200</definedName>
    <definedName name="newRawPop2022">'[2]Population estimates 1819'!$I$9:$I$200</definedName>
    <definedName name="newRawPop2023">'[2]Population estimates 1819'!$J$9:$J$200</definedName>
    <definedName name="NHSE_AreaOffice">#REF!</definedName>
    <definedName name="NHSE_Region">#REF!</definedName>
    <definedName name="ONSType">#REF!</definedName>
    <definedName name="OP_PERSONS" localSheetId="0">#REF!</definedName>
    <definedName name="OP_PERSONS">#REF!</definedName>
    <definedName name="OPCS_Codes" localSheetId="0">#REF!</definedName>
    <definedName name="OPCS_Codes">#REF!</definedName>
    <definedName name="PCMCloseTarget1617FirstRow">#REF!</definedName>
    <definedName name="PCMedBaseline1516">#REF!</definedName>
    <definedName name="PCMedCloseDfT1516">#REF!</definedName>
    <definedName name="PCMedQuanta">#REF!</definedName>
    <definedName name="PCMedWPop1516">#REF!</definedName>
    <definedName name="PCMOpenTarget1617FirstRow">#REF!</definedName>
    <definedName name="PCOthCloseDfT1516">#REF!</definedName>
    <definedName name="PCOtherBaseline1516">#REF!</definedName>
    <definedName name="PCOtherCloseTarget1617FirstRow">#REF!</definedName>
    <definedName name="PCOtherOpenTarget1617FirstRow">#REF!</definedName>
    <definedName name="PCOtherQuanta">#REF!</definedName>
    <definedName name="PCOtherWPop1516">#REF!</definedName>
    <definedName name="Persons" localSheetId="0">#REF!</definedName>
    <definedName name="Persons">#REF!</definedName>
    <definedName name="_xlnm.Print_Area" localSheetId="3">'ICB need index'!$B$1:$M$63</definedName>
    <definedName name="_xlnm.Print_Area" localSheetId="0">Notes!$B$1:$I$61</definedName>
    <definedName name="RawPop2015">#REF!</definedName>
    <definedName name="RawPop2016">#REF!</definedName>
    <definedName name="RawPop2017">#REF!</definedName>
    <definedName name="RawPop2018">#REF!</definedName>
    <definedName name="RawPop2019">#REF!</definedName>
    <definedName name="RawPop2020">#REF!</definedName>
    <definedName name="Region18">[2]CCG1819!$E$9:$E$200</definedName>
    <definedName name="SSBaseline1516">#REF!</definedName>
    <definedName name="SSCloseDfT1516">#REF!</definedName>
    <definedName name="SSCloseTarget1617FirstRow">#REF!</definedName>
    <definedName name="SSOpenTarget1617FirstRow">#REF!</definedName>
    <definedName name="SSQuanta">#REF!</definedName>
    <definedName name="SSWPop151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" i="36" l="1"/>
  <c r="J5" i="36"/>
  <c r="K5" i="36"/>
  <c r="L5" i="36"/>
  <c r="I57" i="36"/>
  <c r="J57" i="36"/>
  <c r="K57" i="36"/>
  <c r="L57" i="36"/>
  <c r="I58" i="36"/>
  <c r="J58" i="36"/>
  <c r="K58" i="36"/>
  <c r="L58" i="36"/>
  <c r="I59" i="36"/>
  <c r="J59" i="36"/>
  <c r="K59" i="36"/>
  <c r="L59" i="36"/>
  <c r="I60" i="36"/>
  <c r="J60" i="36"/>
  <c r="K60" i="36"/>
  <c r="L60" i="36"/>
  <c r="I61" i="36"/>
  <c r="J61" i="36"/>
  <c r="K61" i="36"/>
  <c r="L61" i="36"/>
  <c r="I62" i="36"/>
  <c r="J62" i="36"/>
  <c r="K62" i="36"/>
  <c r="L62" i="36"/>
  <c r="I63" i="36"/>
  <c r="J63" i="36"/>
  <c r="K63" i="36"/>
  <c r="L63" i="36"/>
  <c r="M63" i="36" s="1"/>
  <c r="G63" i="36"/>
  <c r="F63" i="36"/>
  <c r="E63" i="36"/>
  <c r="D63" i="36"/>
  <c r="G62" i="36"/>
  <c r="F62" i="36"/>
  <c r="E62" i="36"/>
  <c r="D62" i="36"/>
  <c r="G61" i="36"/>
  <c r="H61" i="36" s="1"/>
  <c r="F61" i="36"/>
  <c r="E61" i="36"/>
  <c r="D61" i="36"/>
  <c r="G60" i="36"/>
  <c r="F60" i="36"/>
  <c r="E60" i="36"/>
  <c r="D60" i="36"/>
  <c r="G59" i="36"/>
  <c r="H59" i="36" s="1"/>
  <c r="F59" i="36"/>
  <c r="E59" i="36"/>
  <c r="D59" i="36"/>
  <c r="G58" i="36"/>
  <c r="F58" i="36"/>
  <c r="E58" i="36"/>
  <c r="D58" i="36"/>
  <c r="G57" i="36"/>
  <c r="H57" i="36" s="1"/>
  <c r="F57" i="36"/>
  <c r="E57" i="36"/>
  <c r="D57" i="36"/>
  <c r="G5" i="36"/>
  <c r="F5" i="36"/>
  <c r="E5" i="36"/>
  <c r="D5" i="36"/>
  <c r="H60" i="36" l="1"/>
  <c r="H5" i="36"/>
  <c r="M5" i="36"/>
  <c r="E65" i="36"/>
  <c r="M61" i="36"/>
  <c r="M59" i="36"/>
  <c r="H58" i="36"/>
  <c r="H62" i="36"/>
  <c r="D65" i="36"/>
  <c r="M62" i="36"/>
  <c r="M60" i="36"/>
  <c r="M58" i="36"/>
  <c r="H63" i="36"/>
  <c r="M57" i="36"/>
  <c r="J65" i="36"/>
  <c r="F65" i="36"/>
  <c r="I65" i="36"/>
  <c r="L65" i="36"/>
  <c r="M65" i="36" s="1"/>
  <c r="K65" i="36"/>
  <c r="G65" i="36"/>
  <c r="M8" i="36"/>
  <c r="M9" i="36"/>
  <c r="M10" i="36"/>
  <c r="M11" i="36"/>
  <c r="M12" i="36"/>
  <c r="M13" i="36"/>
  <c r="M14" i="36"/>
  <c r="M15" i="36"/>
  <c r="M16" i="36"/>
  <c r="M17" i="36"/>
  <c r="M18" i="36"/>
  <c r="M19" i="36"/>
  <c r="M20" i="36"/>
  <c r="M21" i="36"/>
  <c r="M22" i="36"/>
  <c r="M23" i="36"/>
  <c r="M24" i="36"/>
  <c r="M25" i="36"/>
  <c r="M26" i="36"/>
  <c r="M27" i="36"/>
  <c r="M28" i="36"/>
  <c r="M29" i="36"/>
  <c r="M30" i="36"/>
  <c r="M31" i="36"/>
  <c r="M32" i="36"/>
  <c r="M33" i="36"/>
  <c r="M34" i="36"/>
  <c r="M35" i="36"/>
  <c r="M36" i="36"/>
  <c r="M37" i="36"/>
  <c r="M38" i="36"/>
  <c r="M39" i="36"/>
  <c r="M40" i="36"/>
  <c r="M41" i="36"/>
  <c r="M42" i="36"/>
  <c r="M43" i="36"/>
  <c r="M44" i="36"/>
  <c r="M45" i="36"/>
  <c r="M46" i="36"/>
  <c r="M47" i="36"/>
  <c r="M48" i="36"/>
  <c r="M49" i="36"/>
  <c r="M50" i="36"/>
  <c r="M51" i="36"/>
  <c r="M52" i="36"/>
  <c r="M53" i="36"/>
  <c r="M54" i="36"/>
  <c r="M7" i="36"/>
  <c r="H65" i="36" l="1"/>
  <c r="BB1" i="35"/>
  <c r="BD1" i="35"/>
  <c r="BE1" i="35"/>
  <c r="BF1" i="35"/>
  <c r="BH1" i="35"/>
  <c r="BI1" i="35"/>
  <c r="BC1" i="35"/>
  <c r="H1" i="35"/>
  <c r="I1" i="35"/>
  <c r="J1" i="35"/>
  <c r="K1" i="35"/>
  <c r="L1" i="35"/>
  <c r="M1" i="35"/>
  <c r="N1" i="35"/>
  <c r="O1" i="35"/>
  <c r="P1" i="35"/>
  <c r="Q1" i="35"/>
  <c r="R1" i="35"/>
  <c r="S1" i="35"/>
  <c r="T1" i="35"/>
  <c r="U1" i="35"/>
  <c r="V1" i="35"/>
  <c r="W1" i="35"/>
  <c r="X1" i="35"/>
  <c r="Y1" i="35"/>
  <c r="Z1" i="35"/>
  <c r="AA1" i="35"/>
  <c r="AB1" i="35"/>
  <c r="AC1" i="35"/>
  <c r="AD1" i="35"/>
  <c r="AE1" i="35"/>
  <c r="AF1" i="35"/>
  <c r="AG1" i="35"/>
  <c r="AH1" i="35"/>
  <c r="AI1" i="35"/>
  <c r="AJ1" i="35"/>
  <c r="AM1" i="35"/>
  <c r="AN1" i="35"/>
  <c r="AO1" i="35"/>
  <c r="AP1" i="35"/>
  <c r="AQ1" i="35"/>
  <c r="AR1" i="35"/>
  <c r="AS1" i="35"/>
  <c r="AT1" i="35"/>
  <c r="AU1" i="35"/>
  <c r="AV1" i="35"/>
  <c r="AW1" i="35"/>
  <c r="AX1" i="35"/>
  <c r="AY1" i="35"/>
  <c r="AZ1" i="35"/>
  <c r="BA1" i="35"/>
  <c r="G1" i="35"/>
</calcChain>
</file>

<file path=xl/sharedStrings.xml><?xml version="1.0" encoding="utf-8"?>
<sst xmlns="http://schemas.openxmlformats.org/spreadsheetml/2006/main" count="33366" uniqueCount="7422">
  <si>
    <t>notes</t>
  </si>
  <si>
    <t>Description of worksheets in this document</t>
  </si>
  <si>
    <t>inputs</t>
  </si>
  <si>
    <t>calculations</t>
  </si>
  <si>
    <t>Y06113</t>
  </si>
  <si>
    <t>09D</t>
  </si>
  <si>
    <t>Y06007</t>
  </si>
  <si>
    <t>15E</t>
  </si>
  <si>
    <t>Y05826</t>
  </si>
  <si>
    <t>00R</t>
  </si>
  <si>
    <t>Y05788</t>
  </si>
  <si>
    <t>Y05750</t>
  </si>
  <si>
    <t>26A</t>
  </si>
  <si>
    <t>Y05733</t>
  </si>
  <si>
    <t>Y05690</t>
  </si>
  <si>
    <t>Y05622</t>
  </si>
  <si>
    <t>03W</t>
  </si>
  <si>
    <t>Y05412</t>
  </si>
  <si>
    <t>Y05369</t>
  </si>
  <si>
    <t>02P</t>
  </si>
  <si>
    <t>Y05364</t>
  </si>
  <si>
    <t>Y05363</t>
  </si>
  <si>
    <t>03N</t>
  </si>
  <si>
    <t>Y05349</t>
  </si>
  <si>
    <t>02Q</t>
  </si>
  <si>
    <t>Y05346</t>
  </si>
  <si>
    <t>Y05330</t>
  </si>
  <si>
    <t>Y05318</t>
  </si>
  <si>
    <t>Y05317</t>
  </si>
  <si>
    <t>Y05291</t>
  </si>
  <si>
    <t>Y05286</t>
  </si>
  <si>
    <t>Y05248</t>
  </si>
  <si>
    <t>11M</t>
  </si>
  <si>
    <t>Y05212</t>
  </si>
  <si>
    <t>Y05180</t>
  </si>
  <si>
    <t>02X</t>
  </si>
  <si>
    <t>Y05167</t>
  </si>
  <si>
    <t>Y05080</t>
  </si>
  <si>
    <t>06Q</t>
  </si>
  <si>
    <t>Y05023</t>
  </si>
  <si>
    <t>Y04995</t>
  </si>
  <si>
    <t>Y04977</t>
  </si>
  <si>
    <t>Y04969</t>
  </si>
  <si>
    <t>Y04968</t>
  </si>
  <si>
    <t>Y04965</t>
  </si>
  <si>
    <t>11N</t>
  </si>
  <si>
    <t>Y04957</t>
  </si>
  <si>
    <t>Y04942</t>
  </si>
  <si>
    <t>02E</t>
  </si>
  <si>
    <t>Y04925</t>
  </si>
  <si>
    <t>Y04884</t>
  </si>
  <si>
    <t>Y04882</t>
  </si>
  <si>
    <t>Y04809</t>
  </si>
  <si>
    <t>Y04664</t>
  </si>
  <si>
    <t>Y04662</t>
  </si>
  <si>
    <t>Y04543</t>
  </si>
  <si>
    <t>15A</t>
  </si>
  <si>
    <t>Y04273</t>
  </si>
  <si>
    <t>Y04266</t>
  </si>
  <si>
    <t>Y04225</t>
  </si>
  <si>
    <t>Y03755</t>
  </si>
  <si>
    <t>Y03671</t>
  </si>
  <si>
    <t>Y03664</t>
  </si>
  <si>
    <t>Y03663</t>
  </si>
  <si>
    <t>11J</t>
  </si>
  <si>
    <t>00X</t>
  </si>
  <si>
    <t>Y03656</t>
  </si>
  <si>
    <t>Y03602</t>
  </si>
  <si>
    <t>Y03597</t>
  </si>
  <si>
    <t>Y03595</t>
  </si>
  <si>
    <t>04C</t>
  </si>
  <si>
    <t>Y03587</t>
  </si>
  <si>
    <t>Y03584</t>
  </si>
  <si>
    <t>Y03528</t>
  </si>
  <si>
    <t>Y03441</t>
  </si>
  <si>
    <t>Y03402</t>
  </si>
  <si>
    <t>00T</t>
  </si>
  <si>
    <t>Y03366</t>
  </si>
  <si>
    <t>00Q</t>
  </si>
  <si>
    <t>Y03303</t>
  </si>
  <si>
    <t>Y03296</t>
  </si>
  <si>
    <t>Y03222</t>
  </si>
  <si>
    <t>Y03135</t>
  </si>
  <si>
    <t>Y03124</t>
  </si>
  <si>
    <t>02T</t>
  </si>
  <si>
    <t>Y03103</t>
  </si>
  <si>
    <t>Y03079</t>
  </si>
  <si>
    <t>Y03063</t>
  </si>
  <si>
    <t>99E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</si>
  <si>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</si>
  <si>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</si>
  <si>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</si>
  <si>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</si>
  <si>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</si>
  <si>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</si>
  <si>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</si>
  <si>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</si>
  <si>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</si>
  <si>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14L</t>
  </si>
  <si>
    <t>Y02960</t>
  </si>
  <si>
    <t>Y02946</t>
  </si>
  <si>
    <t>01Y</t>
  </si>
  <si>
    <t>Y02936</t>
  </si>
  <si>
    <t>00Y</t>
  </si>
  <si>
    <t>Y02933</t>
  </si>
  <si>
    <t>Y02928</t>
  </si>
  <si>
    <t>Y02906</t>
  </si>
  <si>
    <t>Y02900</t>
  </si>
  <si>
    <t>Y02893</t>
  </si>
  <si>
    <t>Y02890</t>
  </si>
  <si>
    <t>02H</t>
  </si>
  <si>
    <t>Y02886</t>
  </si>
  <si>
    <t>Y02885</t>
  </si>
  <si>
    <t>Y02875</t>
  </si>
  <si>
    <t>15C</t>
  </si>
  <si>
    <t>Y02873</t>
  </si>
  <si>
    <t>05W</t>
  </si>
  <si>
    <t>Y02867</t>
  </si>
  <si>
    <t>Y02849</t>
  </si>
  <si>
    <t>Y02847</t>
  </si>
  <si>
    <t>Y02842</t>
  </si>
  <si>
    <t>Y02827</t>
  </si>
  <si>
    <t>Y02811</t>
  </si>
  <si>
    <t>07G</t>
  </si>
  <si>
    <t>Y02807</t>
  </si>
  <si>
    <t>01D</t>
  </si>
  <si>
    <t>Y02795</t>
  </si>
  <si>
    <t>Y02794</t>
  </si>
  <si>
    <t>Y02790</t>
  </si>
  <si>
    <t>03K</t>
  </si>
  <si>
    <t>Y02787</t>
  </si>
  <si>
    <t>06H</t>
  </si>
  <si>
    <t>Y02769</t>
  </si>
  <si>
    <t>01G</t>
  </si>
  <si>
    <t>Y02767</t>
  </si>
  <si>
    <t>Y02757</t>
  </si>
  <si>
    <t>00V</t>
  </si>
  <si>
    <t>Y02755</t>
  </si>
  <si>
    <t>10Q</t>
  </si>
  <si>
    <t>Y02753</t>
  </si>
  <si>
    <t>Y02751</t>
  </si>
  <si>
    <t>03F</t>
  </si>
  <si>
    <t>Y02747</t>
  </si>
  <si>
    <t>Y02736</t>
  </si>
  <si>
    <t>Y02721</t>
  </si>
  <si>
    <t>Y02720</t>
  </si>
  <si>
    <t>Y02718</t>
  </si>
  <si>
    <t>Y02713</t>
  </si>
  <si>
    <t>13T</t>
  </si>
  <si>
    <t>99C</t>
  </si>
  <si>
    <t>99G</t>
  </si>
  <si>
    <t>Y02707</t>
  </si>
  <si>
    <t>Y02701</t>
  </si>
  <si>
    <t>Y02692</t>
  </si>
  <si>
    <t>Y02686</t>
  </si>
  <si>
    <t>03H</t>
  </si>
  <si>
    <t>Y02684</t>
  </si>
  <si>
    <t>Y02676</t>
  </si>
  <si>
    <t>Y02674</t>
  </si>
  <si>
    <t>Y02672</t>
  </si>
  <si>
    <t>Y02671</t>
  </si>
  <si>
    <t>Y02669</t>
  </si>
  <si>
    <t>Y02663</t>
  </si>
  <si>
    <t>Y02658</t>
  </si>
  <si>
    <t>Y02657</t>
  </si>
  <si>
    <t>02Y</t>
  </si>
  <si>
    <t>Y02656</t>
  </si>
  <si>
    <t>Y02653</t>
  </si>
  <si>
    <t>06T</t>
  </si>
  <si>
    <t>Y02646</t>
  </si>
  <si>
    <t>Y02645</t>
  </si>
  <si>
    <t>06K</t>
  </si>
  <si>
    <t>Y02639</t>
  </si>
  <si>
    <t>06N</t>
  </si>
  <si>
    <t>Y02636</t>
  </si>
  <si>
    <t>Y02633</t>
  </si>
  <si>
    <t>Y02627</t>
  </si>
  <si>
    <t>Y02626</t>
  </si>
  <si>
    <t>Y02625</t>
  </si>
  <si>
    <t>Y02622</t>
  </si>
  <si>
    <t>Y02611</t>
  </si>
  <si>
    <t>01V</t>
  </si>
  <si>
    <t>01A</t>
  </si>
  <si>
    <t>Y02606</t>
  </si>
  <si>
    <t>Y02605</t>
  </si>
  <si>
    <t>04Y</t>
  </si>
  <si>
    <t>Y02594</t>
  </si>
  <si>
    <t>Y02589</t>
  </si>
  <si>
    <t>Y02586</t>
  </si>
  <si>
    <t>Y02578</t>
  </si>
  <si>
    <t>Y02575</t>
  </si>
  <si>
    <t>Y02572</t>
  </si>
  <si>
    <t>Y02571</t>
  </si>
  <si>
    <t>05G</t>
  </si>
  <si>
    <t>Y02567</t>
  </si>
  <si>
    <t>10R</t>
  </si>
  <si>
    <t>Y02526</t>
  </si>
  <si>
    <t>Y02521</t>
  </si>
  <si>
    <t>Y02520</t>
  </si>
  <si>
    <t>Y02519</t>
  </si>
  <si>
    <t>Y02517</t>
  </si>
  <si>
    <t>01X</t>
  </si>
  <si>
    <t>Y02510</t>
  </si>
  <si>
    <t>03R</t>
  </si>
  <si>
    <t>Y02506</t>
  </si>
  <si>
    <t>Y02495</t>
  </si>
  <si>
    <t>15F</t>
  </si>
  <si>
    <t>Y02494</t>
  </si>
  <si>
    <t>Y02476</t>
  </si>
  <si>
    <t>Y02469</t>
  </si>
  <si>
    <t>Y02466</t>
  </si>
  <si>
    <t>Y02463</t>
  </si>
  <si>
    <t>Y02442</t>
  </si>
  <si>
    <t>Y02423</t>
  </si>
  <si>
    <t>05Q</t>
  </si>
  <si>
    <t>Y02414</t>
  </si>
  <si>
    <t>Y02378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</si>
  <si>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</si>
  <si>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</si>
  <si>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</si>
  <si>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</si>
  <si>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</si>
  <si>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</si>
  <si>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</si>
  <si>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</si>
  <si>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</si>
  <si>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</si>
  <si>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</si>
  <si>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</si>
  <si>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Y02177</t>
  </si>
  <si>
    <t>12F</t>
  </si>
  <si>
    <t>Y02157</t>
  </si>
  <si>
    <t>02A</t>
  </si>
  <si>
    <t>Y02117</t>
  </si>
  <si>
    <t>Y02045</t>
  </si>
  <si>
    <t>Y02002</t>
  </si>
  <si>
    <t>14Y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</si>
  <si>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</si>
  <si>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</si>
  <si>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</si>
  <si>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</si>
  <si>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</si>
  <si>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</si>
  <si>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</si>
  <si>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</si>
  <si>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</si>
  <si>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06L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</si>
  <si>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</si>
  <si>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</si>
  <si>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</si>
  <si>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</si>
  <si>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</si>
  <si>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</si>
  <si>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</si>
  <si>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</si>
  <si>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</si>
  <si>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</si>
  <si>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00P</t>
  </si>
  <si>
    <t>Y01262</t>
  </si>
  <si>
    <t>Y01221</t>
  </si>
  <si>
    <t>Y01206</t>
  </si>
  <si>
    <t>Y01165</t>
  </si>
  <si>
    <t>11X</t>
  </si>
  <si>
    <t>Y01163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</si>
  <si>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</si>
  <si>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</si>
  <si>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</si>
  <si>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</si>
  <si>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</si>
  <si>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</si>
  <si>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</si>
  <si>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</si>
  <si>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</si>
  <si>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</si>
  <si>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</si>
  <si>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</si>
  <si>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01K</t>
  </si>
  <si>
    <t>Y01008</t>
  </si>
  <si>
    <t>Y00999</t>
  </si>
  <si>
    <t>Y00996</t>
  </si>
  <si>
    <t>99F</t>
  </si>
  <si>
    <t>Y00969</t>
  </si>
  <si>
    <t>Y00918</t>
  </si>
  <si>
    <t>01W</t>
  </si>
  <si>
    <t>Y00912</t>
  </si>
  <si>
    <t>Y00902</t>
  </si>
  <si>
    <t>Y00848</t>
  </si>
  <si>
    <t>07K</t>
  </si>
  <si>
    <t>Y00774</t>
  </si>
  <si>
    <t>Y00758</t>
  </si>
  <si>
    <t>Y00726</t>
  </si>
  <si>
    <t>Y00612</t>
  </si>
  <si>
    <t>Y00589</t>
  </si>
  <si>
    <t>Y00572</t>
  </si>
  <si>
    <t>Y00568</t>
  </si>
  <si>
    <t>Y00561</t>
  </si>
  <si>
    <t>Y00560</t>
  </si>
  <si>
    <t>Y00542</t>
  </si>
  <si>
    <t>Y00522</t>
  </si>
  <si>
    <t>Y00507</t>
  </si>
  <si>
    <t>Y00492</t>
  </si>
  <si>
    <t>Y00486</t>
  </si>
  <si>
    <t>Y00475</t>
  </si>
  <si>
    <t>Y00471</t>
  </si>
  <si>
    <t>Y00469</t>
  </si>
  <si>
    <t>Y00449</t>
  </si>
  <si>
    <t>01T</t>
  </si>
  <si>
    <t>Y00446</t>
  </si>
  <si>
    <t>Y00445</t>
  </si>
  <si>
    <t>Y00437</t>
  </si>
  <si>
    <t>Y00412</t>
  </si>
  <si>
    <t>Y00411</t>
  </si>
  <si>
    <t>Y00403</t>
  </si>
  <si>
    <t>Y00400</t>
  </si>
  <si>
    <t>Y00399</t>
  </si>
  <si>
    <t>Y00372</t>
  </si>
  <si>
    <t>Y00352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</si>
  <si>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</si>
  <si>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</si>
  <si>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</si>
  <si>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</si>
  <si>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</si>
  <si>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</si>
  <si>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</si>
  <si>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</si>
  <si>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Y00286</t>
  </si>
  <si>
    <t>Y00278</t>
  </si>
  <si>
    <t>07H</t>
  </si>
  <si>
    <t>Y00265</t>
  </si>
  <si>
    <t>Y00260</t>
  </si>
  <si>
    <t>04V</t>
  </si>
  <si>
    <t>Y00252</t>
  </si>
  <si>
    <t>Y00230</t>
  </si>
  <si>
    <t>Y00228</t>
  </si>
  <si>
    <t>Y00212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</si>
  <si>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</si>
  <si>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</si>
  <si>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</si>
  <si>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</si>
  <si>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</si>
  <si>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</si>
  <si>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</si>
  <si>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</si>
  <si>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00L</t>
  </si>
  <si>
    <t>Y00140</t>
  </si>
  <si>
    <t>Y00137</t>
  </si>
  <si>
    <t>99A</t>
  </si>
  <si>
    <t>Y00110</t>
  </si>
  <si>
    <t>Y00090</t>
  </si>
  <si>
    <t>Y00081</t>
  </si>
  <si>
    <t>Y00080</t>
  </si>
  <si>
    <t>05D</t>
  </si>
  <si>
    <t>Y00078</t>
  </si>
  <si>
    <t>Y00060</t>
  </si>
  <si>
    <t>Y00058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</si>
  <si>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</si>
  <si>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</si>
  <si>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</si>
  <si>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</si>
  <si>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</si>
  <si>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</si>
  <si>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</si>
  <si>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</si>
  <si>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</si>
  <si>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</si>
  <si>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</si>
  <si>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</si>
  <si>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</si>
  <si>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</si>
  <si>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</si>
  <si>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</si>
  <si>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</si>
  <si>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</si>
  <si>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</si>
  <si>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</si>
  <si>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</si>
  <si>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</si>
  <si>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</si>
  <si>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</si>
  <si>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</si>
  <si>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</si>
  <si>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</si>
  <si>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</si>
  <si>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</si>
  <si>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</si>
  <si>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</si>
  <si>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</si>
  <si>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</si>
  <si>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</si>
  <si>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</si>
  <si>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</si>
  <si>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</si>
  <si>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</si>
  <si>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</si>
  <si>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</si>
  <si>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</si>
  <si>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</si>
  <si>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</si>
  <si>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</si>
  <si>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</si>
  <si>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</si>
  <si>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</si>
  <si>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</si>
  <si>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</si>
  <si>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</si>
  <si>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</si>
  <si>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</si>
  <si>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</si>
  <si>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</si>
  <si>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</si>
  <si>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</si>
  <si>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</si>
  <si>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</si>
  <si>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</si>
  <si>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</si>
  <si>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</si>
  <si>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</si>
  <si>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</si>
  <si>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</si>
  <si>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</si>
  <si>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</si>
  <si>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</si>
  <si>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</si>
  <si>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</si>
  <si>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</si>
  <si>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</si>
  <si>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</si>
  <si>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</si>
  <si>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</si>
  <si>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</si>
  <si>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</si>
  <si>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</si>
  <si>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</si>
  <si>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</si>
  <si>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</si>
  <si>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</si>
  <si>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</si>
  <si>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</si>
  <si>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</si>
  <si>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</si>
  <si>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</si>
  <si>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</si>
  <si>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</si>
  <si>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</si>
  <si>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</si>
  <si>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</si>
  <si>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</si>
  <si>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</si>
  <si>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</si>
  <si>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</si>
  <si>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</si>
  <si>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</si>
  <si>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</si>
  <si>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</si>
  <si>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</si>
  <si>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</si>
  <si>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</si>
  <si>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</si>
  <si>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</si>
  <si>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</si>
  <si>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</si>
  <si>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</si>
  <si>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</si>
  <si>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</si>
  <si>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</si>
  <si>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</si>
  <si>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</si>
  <si>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</si>
  <si>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</si>
  <si>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</si>
  <si>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</si>
  <si>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</si>
  <si>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</si>
  <si>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</si>
  <si>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</si>
  <si>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P88610</t>
  </si>
  <si>
    <t>P88607</t>
  </si>
  <si>
    <t>P88606</t>
  </si>
  <si>
    <t>P88044</t>
  </si>
  <si>
    <t>P88043</t>
  </si>
  <si>
    <t>P88042</t>
  </si>
  <si>
    <t>P88041</t>
  </si>
  <si>
    <t>P88034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</si>
  <si>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</si>
  <si>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</si>
  <si>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</si>
  <si>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</si>
  <si>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</si>
  <si>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</si>
  <si>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</si>
  <si>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</si>
  <si>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</si>
  <si>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</si>
  <si>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</si>
  <si>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</si>
  <si>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</si>
  <si>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</si>
  <si>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</si>
  <si>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</si>
  <si>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</si>
  <si>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</si>
  <si>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</si>
  <si>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</si>
  <si>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</si>
  <si>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</si>
  <si>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</si>
  <si>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</si>
  <si>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</si>
  <si>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</si>
  <si>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</si>
  <si>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</si>
  <si>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</si>
  <si>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</si>
  <si>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</si>
  <si>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</si>
  <si>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</si>
  <si>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</si>
  <si>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</si>
  <si>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</si>
  <si>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</si>
  <si>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</si>
  <si>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</si>
  <si>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</si>
  <si>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</si>
  <si>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</si>
  <si>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</si>
  <si>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</si>
  <si>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</si>
  <si>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</si>
  <si>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</si>
  <si>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</si>
  <si>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</si>
  <si>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</si>
  <si>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</si>
  <si>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</si>
  <si>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</si>
  <si>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</si>
  <si>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</si>
  <si>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</si>
  <si>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</si>
  <si>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</si>
  <si>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</si>
  <si>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</si>
  <si>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</si>
  <si>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</si>
  <si>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</si>
  <si>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</si>
  <si>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</si>
  <si>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</si>
  <si>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</si>
  <si>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</si>
  <si>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</si>
  <si>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</si>
  <si>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</si>
  <si>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</si>
  <si>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</si>
  <si>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</si>
  <si>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</si>
  <si>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</si>
  <si>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</si>
  <si>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</si>
  <si>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</si>
  <si>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</si>
  <si>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</si>
  <si>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</si>
  <si>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</si>
  <si>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</si>
  <si>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</si>
  <si>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</si>
  <si>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</si>
  <si>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</si>
  <si>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</si>
  <si>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</si>
  <si>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</si>
  <si>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</si>
  <si>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</si>
  <si>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P85612</t>
  </si>
  <si>
    <t>P85610</t>
  </si>
  <si>
    <t>P85608</t>
  </si>
  <si>
    <t>P85606</t>
  </si>
  <si>
    <t>P85605</t>
  </si>
  <si>
    <t>P85602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</si>
  <si>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</si>
  <si>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</si>
  <si>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</si>
  <si>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</si>
  <si>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</si>
  <si>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</si>
  <si>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</si>
  <si>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</si>
  <si>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</si>
  <si>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</si>
  <si>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</si>
  <si>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</si>
  <si>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</si>
  <si>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</si>
  <si>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</si>
  <si>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</si>
  <si>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</si>
  <si>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</si>
  <si>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</si>
  <si>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</si>
  <si>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</si>
  <si>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</si>
  <si>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</si>
  <si>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</si>
  <si>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</si>
  <si>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</si>
  <si>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</si>
  <si>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</si>
  <si>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</si>
  <si>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</si>
  <si>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</si>
  <si>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</si>
  <si>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</si>
  <si>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</si>
  <si>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</si>
  <si>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</si>
  <si>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</si>
  <si>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</si>
  <si>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</si>
  <si>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</si>
  <si>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</si>
  <si>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</si>
  <si>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</si>
  <si>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</si>
  <si>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</si>
  <si>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</si>
  <si>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</si>
  <si>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</si>
  <si>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</si>
  <si>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</si>
  <si>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</si>
  <si>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</si>
  <si>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</si>
  <si>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</si>
  <si>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</si>
  <si>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</si>
  <si>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</si>
  <si>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</si>
  <si>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</si>
  <si>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</si>
  <si>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</si>
  <si>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</si>
  <si>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</si>
  <si>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</si>
  <si>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</si>
  <si>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</si>
  <si>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</si>
  <si>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</si>
  <si>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</si>
  <si>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</si>
  <si>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</si>
  <si>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</si>
  <si>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</si>
  <si>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</si>
  <si>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</si>
  <si>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</si>
  <si>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</si>
  <si>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</si>
  <si>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</si>
  <si>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</si>
  <si>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</si>
  <si>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</si>
  <si>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</si>
  <si>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</si>
  <si>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</si>
  <si>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</si>
  <si>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</si>
  <si>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</si>
  <si>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</si>
  <si>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</si>
  <si>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</si>
  <si>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</si>
  <si>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</si>
  <si>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</si>
  <si>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</si>
  <si>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</si>
  <si>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</si>
  <si>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</si>
  <si>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</si>
  <si>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</si>
  <si>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</si>
  <si>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</si>
  <si>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</si>
  <si>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</si>
  <si>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</si>
  <si>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</si>
  <si>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</si>
  <si>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</si>
  <si>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</si>
  <si>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</si>
  <si>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</si>
  <si>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</si>
  <si>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</si>
  <si>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</si>
  <si>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</si>
  <si>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P83020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</si>
  <si>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</si>
  <si>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</si>
  <si>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</si>
  <si>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</si>
  <si>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</si>
  <si>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</si>
  <si>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</si>
  <si>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</si>
  <si>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</si>
  <si>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</si>
  <si>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</si>
  <si>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</si>
  <si>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</si>
  <si>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</si>
  <si>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</si>
  <si>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</si>
  <si>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</si>
  <si>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</si>
  <si>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</si>
  <si>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</si>
  <si>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</si>
  <si>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</si>
  <si>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</si>
  <si>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</si>
  <si>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</si>
  <si>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</si>
  <si>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</si>
  <si>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</si>
  <si>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</si>
  <si>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</si>
  <si>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</si>
  <si>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</si>
  <si>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</si>
  <si>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</si>
  <si>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</si>
  <si>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</si>
  <si>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</si>
  <si>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</si>
  <si>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</si>
  <si>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</si>
  <si>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</si>
  <si>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</si>
  <si>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</si>
  <si>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</si>
  <si>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</si>
  <si>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</si>
  <si>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</si>
  <si>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</si>
  <si>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</si>
  <si>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</si>
  <si>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</si>
  <si>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</si>
  <si>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</si>
  <si>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</si>
  <si>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</si>
  <si>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01E</t>
  </si>
  <si>
    <t>P81780</t>
  </si>
  <si>
    <t>P81771</t>
  </si>
  <si>
    <t>P81770</t>
  </si>
  <si>
    <t>02G</t>
  </si>
  <si>
    <t>P81757</t>
  </si>
  <si>
    <t>P81755</t>
  </si>
  <si>
    <t>P81748</t>
  </si>
  <si>
    <t>02M</t>
  </si>
  <si>
    <t>P81742</t>
  </si>
  <si>
    <t>P81741</t>
  </si>
  <si>
    <t>P81740</t>
  </si>
  <si>
    <t>P81738</t>
  </si>
  <si>
    <t>P81737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</si>
  <si>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</si>
  <si>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</si>
  <si>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</si>
  <si>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</si>
  <si>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</si>
  <si>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</si>
  <si>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</si>
  <si>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</si>
  <si>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</si>
  <si>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</si>
  <si>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</si>
  <si>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</si>
  <si>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</si>
  <si>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</si>
  <si>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</si>
  <si>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</si>
  <si>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</si>
  <si>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</si>
  <si>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</si>
  <si>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</si>
  <si>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</si>
  <si>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</si>
  <si>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</si>
  <si>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</si>
  <si>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</si>
  <si>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</si>
  <si>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</si>
  <si>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</si>
  <si>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</si>
  <si>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</si>
  <si>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</si>
  <si>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</si>
  <si>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</si>
  <si>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</si>
  <si>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</si>
  <si>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</si>
  <si>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</si>
  <si>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</si>
  <si>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</si>
  <si>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</si>
  <si>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</si>
  <si>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</si>
  <si>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</si>
  <si>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</si>
  <si>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</si>
  <si>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</si>
  <si>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</si>
  <si>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</si>
  <si>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</si>
  <si>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</si>
  <si>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</si>
  <si>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</si>
  <si>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</si>
  <si>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</si>
  <si>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</si>
  <si>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</si>
  <si>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</si>
  <si>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</si>
  <si>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</si>
  <si>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</si>
  <si>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</si>
  <si>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</si>
  <si>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</si>
  <si>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</si>
  <si>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</si>
  <si>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</si>
  <si>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</si>
  <si>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</si>
  <si>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</si>
  <si>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</si>
  <si>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</si>
  <si>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</si>
  <si>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</si>
  <si>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</si>
  <si>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</si>
  <si>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</si>
  <si>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</si>
  <si>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</si>
  <si>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</si>
  <si>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</si>
  <si>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</si>
  <si>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</si>
  <si>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</si>
  <si>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</si>
  <si>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</si>
  <si>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</si>
  <si>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</si>
  <si>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</si>
  <si>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</si>
  <si>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</si>
  <si>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</si>
  <si>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</si>
  <si>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</si>
  <si>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</si>
  <si>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</si>
  <si>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</si>
  <si>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</si>
  <si>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</si>
  <si>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</si>
  <si>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</si>
  <si>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</si>
  <si>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</si>
  <si>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</si>
  <si>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</si>
  <si>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</si>
  <si>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</si>
  <si>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</si>
  <si>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</si>
  <si>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</si>
  <si>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</si>
  <si>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</si>
  <si>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</si>
  <si>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</si>
  <si>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</si>
  <si>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</si>
  <si>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</si>
  <si>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</si>
  <si>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</si>
  <si>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</si>
  <si>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</si>
  <si>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</si>
  <si>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</si>
  <si>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</si>
  <si>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</si>
  <si>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</si>
  <si>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</si>
  <si>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</si>
  <si>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</si>
  <si>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</si>
  <si>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</si>
  <si>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</si>
  <si>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</si>
  <si>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</si>
  <si>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</si>
  <si>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</si>
  <si>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</si>
  <si>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</si>
  <si>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</si>
  <si>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</si>
  <si>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</si>
  <si>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</si>
  <si>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</si>
  <si>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</si>
  <si>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</si>
  <si>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</si>
  <si>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</si>
  <si>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</si>
  <si>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</si>
  <si>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</si>
  <si>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</si>
  <si>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</si>
  <si>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</si>
  <si>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</si>
  <si>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P81004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</si>
  <si>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</si>
  <si>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</si>
  <si>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</si>
  <si>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</si>
  <si>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</si>
  <si>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</si>
  <si>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</si>
  <si>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</si>
  <si>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</si>
  <si>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</si>
  <si>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</si>
  <si>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</si>
  <si>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</si>
  <si>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</si>
  <si>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</si>
  <si>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</si>
  <si>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</si>
  <si>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</si>
  <si>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</si>
  <si>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</si>
  <si>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</si>
  <si>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N85040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</si>
  <si>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</si>
  <si>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</si>
  <si>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</si>
  <si>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</si>
  <si>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</si>
  <si>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</si>
  <si>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</si>
  <si>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</si>
  <si>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</si>
  <si>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</si>
  <si>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</si>
  <si>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</si>
  <si>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</si>
  <si>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</si>
  <si>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</si>
  <si>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</si>
  <si>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</si>
  <si>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</si>
  <si>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</si>
  <si>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</si>
  <si>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</si>
  <si>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</si>
  <si>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</si>
  <si>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</si>
  <si>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</si>
  <si>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</si>
  <si>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</si>
  <si>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N84630</t>
  </si>
  <si>
    <t>N84627</t>
  </si>
  <si>
    <t>N84626</t>
  </si>
  <si>
    <t>N84625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</si>
  <si>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</si>
  <si>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</si>
  <si>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</si>
  <si>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</si>
  <si>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</si>
  <si>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</si>
  <si>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</si>
  <si>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</si>
  <si>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</si>
  <si>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</si>
  <si>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</si>
  <si>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</si>
  <si>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</si>
  <si>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</si>
  <si>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</si>
  <si>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</si>
  <si>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</si>
  <si>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</si>
  <si>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</si>
  <si>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</si>
  <si>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</si>
  <si>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</si>
  <si>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</si>
  <si>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</si>
  <si>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</si>
  <si>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</si>
  <si>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</si>
  <si>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</si>
  <si>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</si>
  <si>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</si>
  <si>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</si>
  <si>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</si>
  <si>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</si>
  <si>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</si>
  <si>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</si>
  <si>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</si>
  <si>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</si>
  <si>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</si>
  <si>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</si>
  <si>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</si>
  <si>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</si>
  <si>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</si>
  <si>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</si>
  <si>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01J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</si>
  <si>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</si>
  <si>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</si>
  <si>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</si>
  <si>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</si>
  <si>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</si>
  <si>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</si>
  <si>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</si>
  <si>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</si>
  <si>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</si>
  <si>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</si>
  <si>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</si>
  <si>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</si>
  <si>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</si>
  <si>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</si>
  <si>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</si>
  <si>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</si>
  <si>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</si>
  <si>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</si>
  <si>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</si>
  <si>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</si>
  <si>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</si>
  <si>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</si>
  <si>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</si>
  <si>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</si>
  <si>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</si>
  <si>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</si>
  <si>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</si>
  <si>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</si>
  <si>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</si>
  <si>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</si>
  <si>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</si>
  <si>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</si>
  <si>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</si>
  <si>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</si>
  <si>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</si>
  <si>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</si>
  <si>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</si>
  <si>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</si>
  <si>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</si>
  <si>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</si>
  <si>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</si>
  <si>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</si>
  <si>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</si>
  <si>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</si>
  <si>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</si>
  <si>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</si>
  <si>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</si>
  <si>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</si>
  <si>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</si>
  <si>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</si>
  <si>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</si>
  <si>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</si>
  <si>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</si>
  <si>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</si>
  <si>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</si>
  <si>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</si>
  <si>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</si>
  <si>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</si>
  <si>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</si>
  <si>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</si>
  <si>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</si>
  <si>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</si>
  <si>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</si>
  <si>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</si>
  <si>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</si>
  <si>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</si>
  <si>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</si>
  <si>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</si>
  <si>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</si>
  <si>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</si>
  <si>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</si>
  <si>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</si>
  <si>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</si>
  <si>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</si>
  <si>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</si>
  <si>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</si>
  <si>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</si>
  <si>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</si>
  <si>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</si>
  <si>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</si>
  <si>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</si>
  <si>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</si>
  <si>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</si>
  <si>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</si>
  <si>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</si>
  <si>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</si>
  <si>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</si>
  <si>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</si>
  <si>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</si>
  <si>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</si>
  <si>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</si>
  <si>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</si>
  <si>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</si>
  <si>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</si>
  <si>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</si>
  <si>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</si>
  <si>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</si>
  <si>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</si>
  <si>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</si>
  <si>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</si>
  <si>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</si>
  <si>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</si>
  <si>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</si>
  <si>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</si>
  <si>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</si>
  <si>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</si>
  <si>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</si>
  <si>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</si>
  <si>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</si>
  <si>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</si>
  <si>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</si>
  <si>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</si>
  <si>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</si>
  <si>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</si>
  <si>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</si>
  <si>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</si>
  <si>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</si>
  <si>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</si>
  <si>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</si>
  <si>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</si>
  <si>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</si>
  <si>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</si>
  <si>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</si>
  <si>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</si>
  <si>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</si>
  <si>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</si>
  <si>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</si>
  <si>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</si>
  <si>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</si>
  <si>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</si>
  <si>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</si>
  <si>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</si>
  <si>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</si>
  <si>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</si>
  <si>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</si>
  <si>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</si>
  <si>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</si>
  <si>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</si>
  <si>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</si>
  <si>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01F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</si>
  <si>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</si>
  <si>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</si>
  <si>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</si>
  <si>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</si>
  <si>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</si>
  <si>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</si>
  <si>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</si>
  <si>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</si>
  <si>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</si>
  <si>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</si>
  <si>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</si>
  <si>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</si>
  <si>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</si>
  <si>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</si>
  <si>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</si>
  <si>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</si>
  <si>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</si>
  <si>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</si>
  <si>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</si>
  <si>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</si>
  <si>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</si>
  <si>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</si>
  <si>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</si>
  <si>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</si>
  <si>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</si>
  <si>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</si>
  <si>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</si>
  <si>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</si>
  <si>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</si>
  <si>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</si>
  <si>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</si>
  <si>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</si>
  <si>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</si>
  <si>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</si>
  <si>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</si>
  <si>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</si>
  <si>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</si>
  <si>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</si>
  <si>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</si>
  <si>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</si>
  <si>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</si>
  <si>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</si>
  <si>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</si>
  <si>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</si>
  <si>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</si>
  <si>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</si>
  <si>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</si>
  <si>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</si>
  <si>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</si>
  <si>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</si>
  <si>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</si>
  <si>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</si>
  <si>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</si>
  <si>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</si>
  <si>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</si>
  <si>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</si>
  <si>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</si>
  <si>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</si>
  <si>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</si>
  <si>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</si>
  <si>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</si>
  <si>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</si>
  <si>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</si>
  <si>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</si>
  <si>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</si>
  <si>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</si>
  <si>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</si>
  <si>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</si>
  <si>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</si>
  <si>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</si>
  <si>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</si>
  <si>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</si>
  <si>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</si>
  <si>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</si>
  <si>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</si>
  <si>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</si>
  <si>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</si>
  <si>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</si>
  <si>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</si>
  <si>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</si>
  <si>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</si>
  <si>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</si>
  <si>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</si>
  <si>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</si>
  <si>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</si>
  <si>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</si>
  <si>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</si>
  <si>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</si>
  <si>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</si>
  <si>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</si>
  <si>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</si>
  <si>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</si>
  <si>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</si>
  <si>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</si>
  <si>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</si>
  <si>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</si>
  <si>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</si>
  <si>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</si>
  <si>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</si>
  <si>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</si>
  <si>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</si>
  <si>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</si>
  <si>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</si>
  <si>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</si>
  <si>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</si>
  <si>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</si>
  <si>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</si>
  <si>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</si>
  <si>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</si>
  <si>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</si>
  <si>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</si>
  <si>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</si>
  <si>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</si>
  <si>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</si>
  <si>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</si>
  <si>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</si>
  <si>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</si>
  <si>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</si>
  <si>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</si>
  <si>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</si>
  <si>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</si>
  <si>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</si>
  <si>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</si>
  <si>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</si>
  <si>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</si>
  <si>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</si>
  <si>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</si>
  <si>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</si>
  <si>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</si>
  <si>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</si>
  <si>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</si>
  <si>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</si>
  <si>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</si>
  <si>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</si>
  <si>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</si>
  <si>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</si>
  <si>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</si>
  <si>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</si>
  <si>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</si>
  <si>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</si>
  <si>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</si>
  <si>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</si>
  <si>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</si>
  <si>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</si>
  <si>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</si>
  <si>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M92002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</si>
  <si>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</si>
  <si>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</si>
  <si>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</si>
  <si>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</si>
  <si>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</si>
  <si>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</si>
  <si>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</si>
  <si>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</si>
  <si>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</si>
  <si>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</si>
  <si>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</si>
  <si>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</si>
  <si>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</si>
  <si>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</si>
  <si>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</si>
  <si>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</si>
  <si>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</si>
  <si>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</si>
  <si>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</si>
  <si>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</si>
  <si>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</si>
  <si>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</si>
  <si>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</si>
  <si>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</si>
  <si>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</si>
  <si>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</si>
  <si>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</si>
  <si>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</si>
  <si>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</si>
  <si>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</si>
  <si>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</si>
  <si>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</si>
  <si>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</si>
  <si>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</si>
  <si>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</si>
  <si>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</si>
  <si>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</si>
  <si>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</si>
  <si>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</si>
  <si>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</si>
  <si>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</si>
  <si>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</si>
  <si>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</si>
  <si>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</si>
  <si>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</si>
  <si>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</si>
  <si>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</si>
  <si>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</si>
  <si>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</si>
  <si>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</si>
  <si>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</si>
  <si>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</si>
  <si>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</si>
  <si>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</si>
  <si>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</si>
  <si>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</si>
  <si>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</si>
  <si>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</si>
  <si>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</si>
  <si>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</si>
  <si>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</si>
  <si>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</si>
  <si>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</si>
  <si>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</si>
  <si>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</si>
  <si>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</si>
  <si>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</si>
  <si>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</si>
  <si>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</si>
  <si>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</si>
  <si>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</si>
  <si>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</si>
  <si>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</si>
  <si>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</si>
  <si>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</si>
  <si>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</si>
  <si>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</si>
  <si>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</si>
  <si>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</si>
  <si>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</si>
  <si>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M88627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</si>
  <si>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</si>
  <si>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</si>
  <si>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</si>
  <si>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</si>
  <si>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</si>
  <si>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</si>
  <si>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</si>
  <si>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</si>
  <si>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</si>
  <si>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</si>
  <si>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</si>
  <si>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</si>
  <si>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</si>
  <si>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</si>
  <si>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</si>
  <si>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</si>
  <si>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</si>
  <si>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</si>
  <si>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</si>
  <si>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</si>
  <si>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</si>
  <si>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</si>
  <si>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</si>
  <si>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</si>
  <si>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</si>
  <si>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</si>
  <si>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</si>
  <si>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</si>
  <si>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</si>
  <si>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</si>
  <si>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</si>
  <si>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</si>
  <si>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</si>
  <si>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</si>
  <si>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</si>
  <si>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</si>
  <si>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</si>
  <si>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</si>
  <si>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</si>
  <si>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</si>
  <si>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</si>
  <si>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</si>
  <si>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</si>
  <si>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</si>
  <si>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</si>
  <si>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</si>
  <si>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</si>
  <si>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</si>
  <si>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</si>
  <si>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</si>
  <si>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</si>
  <si>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</si>
  <si>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</si>
  <si>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</si>
  <si>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</si>
  <si>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</si>
  <si>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</si>
  <si>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</si>
  <si>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</si>
  <si>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</si>
  <si>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</si>
  <si>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</si>
  <si>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</si>
  <si>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</si>
  <si>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</si>
  <si>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</si>
  <si>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</si>
  <si>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</si>
  <si>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</si>
  <si>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</si>
  <si>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</si>
  <si>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</si>
  <si>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</si>
  <si>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</si>
  <si>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</si>
  <si>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</si>
  <si>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</si>
  <si>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</si>
  <si>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</si>
  <si>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</si>
  <si>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</si>
  <si>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</si>
  <si>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</si>
  <si>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</si>
  <si>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</si>
  <si>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</si>
  <si>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</si>
  <si>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</si>
  <si>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</si>
  <si>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</si>
  <si>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</si>
  <si>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</si>
  <si>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</si>
  <si>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</si>
  <si>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</si>
  <si>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</si>
  <si>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</si>
  <si>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</si>
  <si>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</si>
  <si>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</si>
  <si>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</si>
  <si>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</si>
  <si>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</si>
  <si>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</si>
  <si>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</si>
  <si>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</si>
  <si>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</si>
  <si>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</si>
  <si>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</si>
  <si>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</si>
  <si>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</si>
  <si>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</si>
  <si>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</si>
  <si>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</si>
  <si>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</si>
  <si>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</si>
  <si>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</si>
  <si>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</si>
  <si>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</si>
  <si>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</si>
  <si>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</si>
  <si>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</si>
  <si>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</si>
  <si>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</si>
  <si>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</si>
  <si>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</si>
  <si>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</si>
  <si>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</si>
  <si>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</si>
  <si>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M85782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</si>
  <si>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</si>
  <si>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</si>
  <si>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</si>
  <si>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</si>
  <si>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</si>
  <si>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</si>
  <si>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</si>
  <si>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</si>
  <si>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</si>
  <si>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</si>
  <si>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</si>
  <si>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</si>
  <si>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</si>
  <si>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</si>
  <si>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</si>
  <si>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</si>
  <si>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</si>
  <si>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</si>
  <si>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</si>
  <si>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</si>
  <si>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</si>
  <si>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</si>
  <si>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</si>
  <si>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</si>
  <si>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</si>
  <si>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</si>
  <si>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</si>
  <si>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</si>
  <si>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</si>
  <si>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</si>
  <si>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</si>
  <si>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</si>
  <si>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</si>
  <si>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</si>
  <si>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</si>
  <si>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M85671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</si>
  <si>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</si>
  <si>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</si>
  <si>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</si>
  <si>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</si>
  <si>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</si>
  <si>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</si>
  <si>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</si>
  <si>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</si>
  <si>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</si>
  <si>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</si>
  <si>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</si>
  <si>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</si>
  <si>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</si>
  <si>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</si>
  <si>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</si>
  <si>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</si>
  <si>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</si>
  <si>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</si>
  <si>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</si>
  <si>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</si>
  <si>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</si>
  <si>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</si>
  <si>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</si>
  <si>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</si>
  <si>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</si>
  <si>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</si>
  <si>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</si>
  <si>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</si>
  <si>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</si>
  <si>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</si>
  <si>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</si>
  <si>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</si>
  <si>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</si>
  <si>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</si>
  <si>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</si>
  <si>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</si>
  <si>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</si>
  <si>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</si>
  <si>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</si>
  <si>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</si>
  <si>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</si>
  <si>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</si>
  <si>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</si>
  <si>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</si>
  <si>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</si>
  <si>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</si>
  <si>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</si>
  <si>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</si>
  <si>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</si>
  <si>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</si>
  <si>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</si>
  <si>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</si>
  <si>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</si>
  <si>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</si>
  <si>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</si>
  <si>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</si>
  <si>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</si>
  <si>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</si>
  <si>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</si>
  <si>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</si>
  <si>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</si>
  <si>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</si>
  <si>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</si>
  <si>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</si>
  <si>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</si>
  <si>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</si>
  <si>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</si>
  <si>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</si>
  <si>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</si>
  <si>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</si>
  <si>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</si>
  <si>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</si>
  <si>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</si>
  <si>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</si>
  <si>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</si>
  <si>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</si>
  <si>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</si>
  <si>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</si>
  <si>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</si>
  <si>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</si>
  <si>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</si>
  <si>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</si>
  <si>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</si>
  <si>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</si>
  <si>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</si>
  <si>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</si>
  <si>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</si>
  <si>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</si>
  <si>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</si>
  <si>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</si>
  <si>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</si>
  <si>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</si>
  <si>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</si>
  <si>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</si>
  <si>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</si>
  <si>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</si>
  <si>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</si>
  <si>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</si>
  <si>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</si>
  <si>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</si>
  <si>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</si>
  <si>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</si>
  <si>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</si>
  <si>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</si>
  <si>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</si>
  <si>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</si>
  <si>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</si>
  <si>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</si>
  <si>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</si>
  <si>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</si>
  <si>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</si>
  <si>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</si>
  <si>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</si>
  <si>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</si>
  <si>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</si>
  <si>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</si>
  <si>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</si>
  <si>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</si>
  <si>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</si>
  <si>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</si>
  <si>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</si>
  <si>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</si>
  <si>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</si>
  <si>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</si>
  <si>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</si>
  <si>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</si>
  <si>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</si>
  <si>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</si>
  <si>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</si>
  <si>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</si>
  <si>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</si>
  <si>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</si>
  <si>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</si>
  <si>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</si>
  <si>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</si>
  <si>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</si>
  <si>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</si>
  <si>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</si>
  <si>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</si>
  <si>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</si>
  <si>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</si>
  <si>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</si>
  <si>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</si>
  <si>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</si>
  <si>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</si>
  <si>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</si>
  <si>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</si>
  <si>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</si>
  <si>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</si>
  <si>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</si>
  <si>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</si>
  <si>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</si>
  <si>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</si>
  <si>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</si>
  <si>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</si>
  <si>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</si>
  <si>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</si>
  <si>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</si>
  <si>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</si>
  <si>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</si>
  <si>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</si>
  <si>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</si>
  <si>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</si>
  <si>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</si>
  <si>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</si>
  <si>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</si>
  <si>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</si>
  <si>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</si>
  <si>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</si>
  <si>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</si>
  <si>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</si>
  <si>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</si>
  <si>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</si>
  <si>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</si>
  <si>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</si>
  <si>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</si>
  <si>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</si>
  <si>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</si>
  <si>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</si>
  <si>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</si>
  <si>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</si>
  <si>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</si>
  <si>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M83706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</si>
  <si>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</si>
  <si>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</si>
  <si>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</si>
  <si>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</si>
  <si>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</si>
  <si>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</si>
  <si>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</si>
  <si>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</si>
  <si>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</si>
  <si>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</si>
  <si>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</si>
  <si>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</si>
  <si>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</si>
  <si>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</si>
  <si>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</si>
  <si>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</si>
  <si>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</si>
  <si>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</si>
  <si>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</si>
  <si>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</si>
  <si>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</si>
  <si>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M83623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</si>
  <si>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</si>
  <si>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</si>
  <si>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</si>
  <si>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</si>
  <si>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</si>
  <si>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</si>
  <si>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</si>
  <si>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</si>
  <si>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</si>
  <si>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</si>
  <si>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</si>
  <si>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</si>
  <si>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</si>
  <si>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</si>
  <si>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</si>
  <si>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</si>
  <si>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</si>
  <si>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</si>
  <si>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</si>
  <si>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</si>
  <si>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</si>
  <si>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</si>
  <si>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</si>
  <si>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</si>
  <si>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</si>
  <si>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</si>
  <si>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</si>
  <si>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</si>
  <si>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</si>
  <si>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</si>
  <si>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</si>
  <si>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</si>
  <si>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</si>
  <si>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</si>
  <si>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</si>
  <si>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05V</t>
  </si>
  <si>
    <t>M83092</t>
  </si>
  <si>
    <t>M83090</t>
  </si>
  <si>
    <t>M83089</t>
  </si>
  <si>
    <t>M83088</t>
  </si>
  <si>
    <t>M83084</t>
  </si>
  <si>
    <t>M83082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</si>
  <si>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</si>
  <si>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</si>
  <si>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</si>
  <si>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</si>
  <si>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</si>
  <si>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</si>
  <si>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</si>
  <si>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</si>
  <si>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</si>
  <si>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</si>
  <si>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</si>
  <si>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</si>
  <si>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</si>
  <si>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</si>
  <si>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</si>
  <si>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</si>
  <si>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</si>
  <si>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</si>
  <si>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</si>
  <si>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</si>
  <si>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</si>
  <si>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</si>
  <si>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</si>
  <si>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</si>
  <si>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</si>
  <si>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</si>
  <si>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</si>
  <si>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</si>
  <si>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</si>
  <si>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</si>
  <si>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</si>
  <si>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</si>
  <si>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</si>
  <si>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</si>
  <si>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</si>
  <si>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</si>
  <si>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</si>
  <si>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</si>
  <si>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</si>
  <si>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</si>
  <si>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</si>
  <si>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</si>
  <si>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</si>
  <si>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</si>
  <si>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</si>
  <si>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</si>
  <si>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</si>
  <si>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</si>
  <si>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</si>
  <si>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</si>
  <si>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</si>
  <si>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</si>
  <si>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</si>
  <si>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</si>
  <si>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</si>
  <si>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</si>
  <si>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</si>
  <si>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</si>
  <si>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</si>
  <si>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</si>
  <si>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</si>
  <si>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</si>
  <si>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</si>
  <si>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</si>
  <si>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</si>
  <si>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</si>
  <si>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</si>
  <si>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</si>
  <si>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</si>
  <si>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</si>
  <si>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</si>
  <si>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</si>
  <si>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</si>
  <si>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</si>
  <si>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</si>
  <si>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</si>
  <si>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</si>
  <si>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</si>
  <si>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</si>
  <si>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</si>
  <si>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</si>
  <si>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</si>
  <si>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</si>
  <si>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</si>
  <si>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</si>
  <si>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</si>
  <si>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</si>
  <si>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</si>
  <si>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</si>
  <si>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</si>
  <si>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</si>
  <si>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</si>
  <si>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</si>
  <si>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</si>
  <si>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</si>
  <si>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</si>
  <si>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</si>
  <si>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</si>
  <si>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</si>
  <si>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</si>
  <si>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</si>
  <si>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</si>
  <si>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</si>
  <si>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</si>
  <si>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</si>
  <si>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</si>
  <si>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</si>
  <si>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</si>
  <si>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</si>
  <si>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</si>
  <si>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</si>
  <si>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</si>
  <si>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</si>
  <si>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</si>
  <si>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</si>
  <si>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</si>
  <si>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</si>
  <si>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</si>
  <si>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</si>
  <si>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</si>
  <si>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</si>
  <si>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</si>
  <si>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</si>
  <si>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</si>
  <si>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</si>
  <si>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</si>
  <si>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</si>
  <si>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</si>
  <si>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</si>
  <si>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</si>
  <si>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</si>
  <si>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</si>
  <si>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</si>
  <si>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</si>
  <si>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</si>
  <si>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</si>
  <si>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</si>
  <si>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</si>
  <si>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</si>
  <si>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</si>
  <si>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</si>
  <si>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</si>
  <si>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</si>
  <si>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</si>
  <si>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</si>
  <si>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</si>
  <si>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</si>
  <si>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</si>
  <si>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</si>
  <si>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</si>
  <si>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</si>
  <si>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</si>
  <si>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</si>
  <si>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</si>
  <si>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</si>
  <si>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</si>
  <si>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</si>
  <si>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</si>
  <si>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</si>
  <si>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</si>
  <si>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</si>
  <si>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</si>
  <si>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</si>
  <si>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</si>
  <si>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</si>
  <si>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</si>
  <si>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</si>
  <si>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</si>
  <si>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</si>
  <si>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</si>
  <si>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</si>
  <si>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</si>
  <si>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</si>
  <si>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</si>
  <si>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</si>
  <si>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</si>
  <si>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</si>
  <si>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</si>
  <si>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</si>
  <si>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</si>
  <si>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</si>
  <si>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</si>
  <si>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</si>
  <si>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</si>
  <si>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</si>
  <si>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</si>
  <si>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</si>
  <si>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</si>
  <si>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</si>
  <si>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</si>
  <si>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</si>
  <si>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</si>
  <si>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</si>
  <si>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L85619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</si>
  <si>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</si>
  <si>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</si>
  <si>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</si>
  <si>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</si>
  <si>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</si>
  <si>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</si>
  <si>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</si>
  <si>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</si>
  <si>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</si>
  <si>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</si>
  <si>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</si>
  <si>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</si>
  <si>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</si>
  <si>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</si>
  <si>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</si>
  <si>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</si>
  <si>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</si>
  <si>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</si>
  <si>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</si>
  <si>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</si>
  <si>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</si>
  <si>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</si>
  <si>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</si>
  <si>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</si>
  <si>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</si>
  <si>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</si>
  <si>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</si>
  <si>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</si>
  <si>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</si>
  <si>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</si>
  <si>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</si>
  <si>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</si>
  <si>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</si>
  <si>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</si>
  <si>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</si>
  <si>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</si>
  <si>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</si>
  <si>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</si>
  <si>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</si>
  <si>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</si>
  <si>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</si>
  <si>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</si>
  <si>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</si>
  <si>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</si>
  <si>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</si>
  <si>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</si>
  <si>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</si>
  <si>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</si>
  <si>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</si>
  <si>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</si>
  <si>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</si>
  <si>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</si>
  <si>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</si>
  <si>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</si>
  <si>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</si>
  <si>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</si>
  <si>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</si>
  <si>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</si>
  <si>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</si>
  <si>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</si>
  <si>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</si>
  <si>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</si>
  <si>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</si>
  <si>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L84615</t>
  </si>
  <si>
    <t>L84613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</si>
  <si>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</si>
  <si>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</si>
  <si>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</si>
  <si>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</si>
  <si>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</si>
  <si>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</si>
  <si>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</si>
  <si>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</si>
  <si>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</si>
  <si>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</si>
  <si>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</si>
  <si>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</si>
  <si>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</si>
  <si>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</si>
  <si>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</si>
  <si>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</si>
  <si>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</si>
  <si>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</si>
  <si>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</si>
  <si>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</si>
  <si>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</si>
  <si>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</si>
  <si>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</si>
  <si>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</si>
  <si>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</si>
  <si>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</si>
  <si>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</si>
  <si>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</si>
  <si>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</si>
  <si>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</si>
  <si>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</si>
  <si>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</si>
  <si>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</si>
  <si>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</si>
  <si>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</si>
  <si>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</si>
  <si>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</si>
  <si>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</si>
  <si>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</si>
  <si>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</si>
  <si>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</si>
  <si>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</si>
  <si>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</si>
  <si>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</si>
  <si>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</si>
  <si>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</si>
  <si>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</si>
  <si>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</si>
  <si>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</si>
  <si>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</si>
  <si>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</si>
  <si>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</si>
  <si>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</si>
  <si>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</si>
  <si>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</si>
  <si>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</si>
  <si>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</si>
  <si>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</si>
  <si>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</si>
  <si>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</si>
  <si>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</si>
  <si>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</si>
  <si>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</si>
  <si>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</si>
  <si>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</si>
  <si>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</si>
  <si>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</si>
  <si>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</si>
  <si>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</si>
  <si>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</si>
  <si>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</si>
  <si>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</si>
  <si>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</si>
  <si>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L83642</t>
  </si>
  <si>
    <t>L83639</t>
  </si>
  <si>
    <t>L83628</t>
  </si>
  <si>
    <t>L83627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</si>
  <si>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</si>
  <si>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</si>
  <si>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</si>
  <si>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</si>
  <si>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</si>
  <si>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</si>
  <si>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</si>
  <si>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</si>
  <si>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</si>
  <si>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</si>
  <si>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</si>
  <si>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</si>
  <si>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</si>
  <si>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</si>
  <si>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</si>
  <si>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</si>
  <si>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</si>
  <si>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</si>
  <si>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</si>
  <si>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</si>
  <si>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</si>
  <si>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</si>
  <si>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</si>
  <si>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</si>
  <si>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</si>
  <si>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</si>
  <si>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</si>
  <si>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</si>
  <si>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</si>
  <si>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</si>
  <si>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</si>
  <si>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</si>
  <si>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</si>
  <si>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</si>
  <si>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</si>
  <si>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</si>
  <si>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</si>
  <si>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</si>
  <si>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</si>
  <si>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</si>
  <si>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</si>
  <si>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</si>
  <si>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</si>
  <si>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</si>
  <si>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</si>
  <si>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</si>
  <si>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</si>
  <si>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</si>
  <si>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</si>
  <si>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</si>
  <si>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</si>
  <si>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</si>
  <si>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</si>
  <si>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</si>
  <si>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</si>
  <si>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</si>
  <si>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</si>
  <si>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</si>
  <si>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</si>
  <si>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</si>
  <si>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</si>
  <si>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</si>
  <si>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</si>
  <si>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</si>
  <si>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</si>
  <si>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</si>
  <si>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</si>
  <si>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</si>
  <si>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</si>
  <si>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</si>
  <si>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</si>
  <si>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</si>
  <si>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</si>
  <si>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</si>
  <si>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</si>
  <si>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</si>
  <si>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</si>
  <si>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</si>
  <si>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</si>
  <si>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</si>
  <si>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</si>
  <si>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</si>
  <si>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</si>
  <si>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</si>
  <si>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</si>
  <si>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</si>
  <si>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</si>
  <si>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</si>
  <si>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</si>
  <si>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</si>
  <si>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</si>
  <si>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</si>
  <si>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</si>
  <si>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</si>
  <si>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</si>
  <si>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</si>
  <si>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</si>
  <si>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</si>
  <si>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</si>
  <si>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</si>
  <si>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</si>
  <si>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</si>
  <si>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</si>
  <si>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</si>
  <si>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</si>
  <si>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</si>
  <si>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</si>
  <si>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</si>
  <si>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</si>
  <si>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</si>
  <si>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</si>
  <si>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</si>
  <si>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</si>
  <si>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</si>
  <si>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</si>
  <si>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</si>
  <si>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</si>
  <si>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</si>
  <si>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</si>
  <si>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</si>
  <si>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</si>
  <si>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</si>
  <si>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</si>
  <si>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</si>
  <si>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</si>
  <si>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</si>
  <si>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</si>
  <si>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</si>
  <si>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</si>
  <si>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</si>
  <si>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</si>
  <si>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</si>
  <si>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</si>
  <si>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</si>
  <si>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</si>
  <si>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</si>
  <si>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</si>
  <si>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</si>
  <si>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</si>
  <si>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</si>
  <si>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</si>
  <si>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</si>
  <si>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</si>
  <si>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</si>
  <si>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</si>
  <si>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</si>
  <si>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</si>
  <si>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</si>
  <si>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</si>
  <si>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</si>
  <si>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</si>
  <si>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</si>
  <si>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</si>
  <si>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</si>
  <si>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</si>
  <si>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</si>
  <si>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</si>
  <si>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</si>
  <si>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</si>
  <si>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L81655</t>
  </si>
  <si>
    <t>L81649</t>
  </si>
  <si>
    <t>L81644</t>
  </si>
  <si>
    <t>L81643</t>
  </si>
  <si>
    <t>L81642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</si>
  <si>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</si>
  <si>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</si>
  <si>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</si>
  <si>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</si>
  <si>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</si>
  <si>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</si>
  <si>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</si>
  <si>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</si>
  <si>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</si>
  <si>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</si>
  <si>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</si>
  <si>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</si>
  <si>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</si>
  <si>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</si>
  <si>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</si>
  <si>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</si>
  <si>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</si>
  <si>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</si>
  <si>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</si>
  <si>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</si>
  <si>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</si>
  <si>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</si>
  <si>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</si>
  <si>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</si>
  <si>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</si>
  <si>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</si>
  <si>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</si>
  <si>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</si>
  <si>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</si>
  <si>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</si>
  <si>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</si>
  <si>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</si>
  <si>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</si>
  <si>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</si>
  <si>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</si>
  <si>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</si>
  <si>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</si>
  <si>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</si>
  <si>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</si>
  <si>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</si>
  <si>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</si>
  <si>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</si>
  <si>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</si>
  <si>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</si>
  <si>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</si>
  <si>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</si>
  <si>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</si>
  <si>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</si>
  <si>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</si>
  <si>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</si>
  <si>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</si>
  <si>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</si>
  <si>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</si>
  <si>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</si>
  <si>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</si>
  <si>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</si>
  <si>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</si>
  <si>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</si>
  <si>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</si>
  <si>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</si>
  <si>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</si>
  <si>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</si>
  <si>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</si>
  <si>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</si>
  <si>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</si>
  <si>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</si>
  <si>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</si>
  <si>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</si>
  <si>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</si>
  <si>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</si>
  <si>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</si>
  <si>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</si>
  <si>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</si>
  <si>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</si>
  <si>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</si>
  <si>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</si>
  <si>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</si>
  <si>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</si>
  <si>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</si>
  <si>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</si>
  <si>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</si>
  <si>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</si>
  <si>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</si>
  <si>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</si>
  <si>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</si>
  <si>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</si>
  <si>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</si>
  <si>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</si>
  <si>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</si>
  <si>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</si>
  <si>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</si>
  <si>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</si>
  <si>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</si>
  <si>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</si>
  <si>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</si>
  <si>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</si>
  <si>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</si>
  <si>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</si>
  <si>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</si>
  <si>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</si>
  <si>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</si>
  <si>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</si>
  <si>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</si>
  <si>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</si>
  <si>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</si>
  <si>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</si>
  <si>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</si>
  <si>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</si>
  <si>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</si>
  <si>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</si>
  <si>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</si>
  <si>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</si>
  <si>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</si>
  <si>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</si>
  <si>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</si>
  <si>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</si>
  <si>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</si>
  <si>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</si>
  <si>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</si>
  <si>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</si>
  <si>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</si>
  <si>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</si>
  <si>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</si>
  <si>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</si>
  <si>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</si>
  <si>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</si>
  <si>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</si>
  <si>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</si>
  <si>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</si>
  <si>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</si>
  <si>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</si>
  <si>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</si>
  <si>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</si>
  <si>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</si>
  <si>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</si>
  <si>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</si>
  <si>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</si>
  <si>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</si>
  <si>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</si>
  <si>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</si>
  <si>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</si>
  <si>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</si>
  <si>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</si>
  <si>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</si>
  <si>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</si>
  <si>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</si>
  <si>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</si>
  <si>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</si>
  <si>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</si>
  <si>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</si>
  <si>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</si>
  <si>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</si>
  <si>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</si>
  <si>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</si>
  <si>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</si>
  <si>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</si>
  <si>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</si>
  <si>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</si>
  <si>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</si>
  <si>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</si>
  <si>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</si>
  <si>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</si>
  <si>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</si>
  <si>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</si>
  <si>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</si>
  <si>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</si>
  <si>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</si>
  <si>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</si>
  <si>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</si>
  <si>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</si>
  <si>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</si>
  <si>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</si>
  <si>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</si>
  <si>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</si>
  <si>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</si>
  <si>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</si>
  <si>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</si>
  <si>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</si>
  <si>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</si>
  <si>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</si>
  <si>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</si>
  <si>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</si>
  <si>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</si>
  <si>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</si>
  <si>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</si>
  <si>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</si>
  <si>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</si>
  <si>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</si>
  <si>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</si>
  <si>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</si>
  <si>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</si>
  <si>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</si>
  <si>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</si>
  <si>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</si>
  <si>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</si>
  <si>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</si>
  <si>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</si>
  <si>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</si>
  <si>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</si>
  <si>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</si>
  <si>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</si>
  <si>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</si>
  <si>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</si>
  <si>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</si>
  <si>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</si>
  <si>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</si>
  <si>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</si>
  <si>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</si>
  <si>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</si>
  <si>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</si>
  <si>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</si>
  <si>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</si>
  <si>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</si>
  <si>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</si>
  <si>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</si>
  <si>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</si>
  <si>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</si>
  <si>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</si>
  <si>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</si>
  <si>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</si>
  <si>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</si>
  <si>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</si>
  <si>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</si>
  <si>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</si>
  <si>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</si>
  <si>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</si>
  <si>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</si>
  <si>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</si>
  <si>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</si>
  <si>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</si>
  <si>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</si>
  <si>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</si>
  <si>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</si>
  <si>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</si>
  <si>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</si>
  <si>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</si>
  <si>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</si>
  <si>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</si>
  <si>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</si>
  <si>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</si>
  <si>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</si>
  <si>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</si>
  <si>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</si>
  <si>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</si>
  <si>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</si>
  <si>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</si>
  <si>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</si>
  <si>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</si>
  <si>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</si>
  <si>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</si>
  <si>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</si>
  <si>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</si>
  <si>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</si>
  <si>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</si>
  <si>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</si>
  <si>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</si>
  <si>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</si>
  <si>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</si>
  <si>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</si>
  <si>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</si>
  <si>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</si>
  <si>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</si>
  <si>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</si>
  <si>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</si>
  <si>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</si>
  <si>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</si>
  <si>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</si>
  <si>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</si>
  <si>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</si>
  <si>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</si>
  <si>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</si>
  <si>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</si>
  <si>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</si>
  <si>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</si>
  <si>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</si>
  <si>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</si>
  <si>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</si>
  <si>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</si>
  <si>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</si>
  <si>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</si>
  <si>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</si>
  <si>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</si>
  <si>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</si>
  <si>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</si>
  <si>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</si>
  <si>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</si>
  <si>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</si>
  <si>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</si>
  <si>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</si>
  <si>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</si>
  <si>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</si>
  <si>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</si>
  <si>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</si>
  <si>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</si>
  <si>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</si>
  <si>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</si>
  <si>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</si>
  <si>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</si>
  <si>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</si>
  <si>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</si>
  <si>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</si>
  <si>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</si>
  <si>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</si>
  <si>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</si>
  <si>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</si>
  <si>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</si>
  <si>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K81638</t>
  </si>
  <si>
    <t>K81636</t>
  </si>
  <si>
    <t>K81633</t>
  </si>
  <si>
    <t>K81630</t>
  </si>
  <si>
    <t>K81622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</si>
  <si>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</si>
  <si>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</si>
  <si>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</si>
  <si>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</si>
  <si>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</si>
  <si>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</si>
  <si>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</si>
  <si>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</si>
  <si>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</si>
  <si>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</si>
  <si>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</si>
  <si>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</si>
  <si>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</si>
  <si>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</si>
  <si>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</si>
  <si>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</si>
  <si>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</si>
  <si>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</si>
  <si>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</si>
  <si>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</si>
  <si>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</si>
  <si>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</si>
  <si>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</si>
  <si>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</si>
  <si>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</si>
  <si>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</si>
  <si>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</si>
  <si>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</si>
  <si>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</si>
  <si>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</si>
  <si>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</si>
  <si>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</si>
  <si>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</si>
  <si>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</si>
  <si>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</si>
  <si>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</si>
  <si>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</si>
  <si>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</si>
  <si>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</si>
  <si>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</si>
  <si>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</si>
  <si>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</si>
  <si>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</si>
  <si>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</si>
  <si>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</si>
  <si>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</si>
  <si>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</si>
  <si>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</si>
  <si>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</si>
  <si>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</si>
  <si>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</si>
  <si>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</si>
  <si>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</si>
  <si>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</si>
  <si>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</si>
  <si>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</si>
  <si>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</si>
  <si>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</si>
  <si>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</si>
  <si>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</si>
  <si>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</si>
  <si>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</si>
  <si>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</si>
  <si>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</si>
  <si>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</si>
  <si>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</si>
  <si>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</si>
  <si>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</si>
  <si>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</si>
  <si>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</si>
  <si>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</si>
  <si>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</si>
  <si>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</si>
  <si>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</si>
  <si>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</si>
  <si>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</si>
  <si>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</si>
  <si>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</si>
  <si>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</si>
  <si>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</si>
  <si>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</si>
  <si>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</si>
  <si>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</si>
  <si>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</si>
  <si>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</si>
  <si>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</si>
  <si>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</si>
  <si>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</si>
  <si>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</si>
  <si>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</si>
  <si>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</si>
  <si>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</si>
  <si>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</si>
  <si>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</si>
  <si>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</si>
  <si>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</si>
  <si>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</si>
  <si>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</si>
  <si>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</si>
  <si>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</si>
  <si>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</si>
  <si>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</si>
  <si>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</si>
  <si>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</si>
  <si>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</si>
  <si>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</si>
  <si>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</si>
  <si>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</si>
  <si>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</si>
  <si>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</si>
  <si>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</si>
  <si>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</si>
  <si>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</si>
  <si>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</si>
  <si>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</si>
  <si>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</si>
  <si>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</si>
  <si>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</si>
  <si>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</si>
  <si>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</si>
  <si>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</si>
  <si>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</si>
  <si>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</si>
  <si>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</si>
  <si>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J83031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</si>
  <si>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</si>
  <si>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</si>
  <si>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</si>
  <si>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</si>
  <si>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</si>
  <si>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</si>
  <si>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</si>
  <si>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</si>
  <si>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</si>
  <si>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</si>
  <si>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</si>
  <si>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</si>
  <si>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</si>
  <si>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</si>
  <si>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</si>
  <si>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</si>
  <si>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</si>
  <si>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</si>
  <si>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</si>
  <si>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</si>
  <si>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</si>
  <si>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</si>
  <si>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</si>
  <si>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</si>
  <si>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</si>
  <si>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J82663</t>
  </si>
  <si>
    <t>J82646</t>
  </si>
  <si>
    <t>J82640</t>
  </si>
  <si>
    <t>J82639</t>
  </si>
  <si>
    <t>J82633</t>
  </si>
  <si>
    <t>J82630</t>
  </si>
  <si>
    <t>J82628</t>
  </si>
  <si>
    <t>J82625</t>
  </si>
  <si>
    <t>J82622</t>
  </si>
  <si>
    <t>J82605</t>
  </si>
  <si>
    <t>J82220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</si>
  <si>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</si>
  <si>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</si>
  <si>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</si>
  <si>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</si>
  <si>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</si>
  <si>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</si>
  <si>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</si>
  <si>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</si>
  <si>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</si>
  <si>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</si>
  <si>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</si>
  <si>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</si>
  <si>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J82197</t>
  </si>
  <si>
    <t>J82196</t>
  </si>
  <si>
    <t>J82194</t>
  </si>
  <si>
    <t>J82192</t>
  </si>
  <si>
    <t>J82188</t>
  </si>
  <si>
    <t>J82184</t>
  </si>
  <si>
    <t>J82183</t>
  </si>
  <si>
    <t>J82181</t>
  </si>
  <si>
    <t>J82180</t>
  </si>
  <si>
    <t>J82178</t>
  </si>
  <si>
    <t>J82174</t>
  </si>
  <si>
    <t>J82169</t>
  </si>
  <si>
    <t>J82164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</si>
  <si>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</si>
  <si>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</si>
  <si>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</si>
  <si>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</si>
  <si>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</si>
  <si>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</si>
  <si>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</si>
  <si>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</si>
  <si>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</si>
  <si>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</si>
  <si>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</si>
  <si>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</si>
  <si>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</si>
  <si>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</si>
  <si>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</si>
  <si>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</si>
  <si>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</si>
  <si>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</si>
  <si>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</si>
  <si>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J82135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</si>
  <si>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</si>
  <si>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</si>
  <si>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</si>
  <si>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</si>
  <si>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</si>
  <si>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</si>
  <si>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</si>
  <si>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</si>
  <si>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</si>
  <si>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</si>
  <si>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</si>
  <si>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</si>
  <si>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</si>
  <si>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</si>
  <si>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</si>
  <si>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J82114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</si>
  <si>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</si>
  <si>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</si>
  <si>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</si>
  <si>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</si>
  <si>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</si>
  <si>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</si>
  <si>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</si>
  <si>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</si>
  <si>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</si>
  <si>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</si>
  <si>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</si>
  <si>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J82090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</si>
  <si>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</si>
  <si>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</si>
  <si>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</si>
  <si>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</si>
  <si>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</si>
  <si>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</si>
  <si>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</si>
  <si>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</si>
  <si>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</si>
  <si>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</si>
  <si>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</si>
  <si>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</si>
  <si>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</si>
  <si>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</si>
  <si>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</si>
  <si>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</si>
  <si>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</si>
  <si>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</si>
  <si>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</si>
  <si>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</si>
  <si>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</si>
  <si>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</si>
  <si>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</si>
  <si>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</si>
  <si>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</si>
  <si>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</si>
  <si>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</si>
  <si>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</si>
  <si>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</si>
  <si>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</si>
  <si>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</si>
  <si>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</si>
  <si>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</si>
  <si>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</si>
  <si>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</si>
  <si>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</si>
  <si>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</si>
  <si>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</si>
  <si>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</si>
  <si>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</si>
  <si>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</si>
  <si>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</si>
  <si>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</si>
  <si>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</si>
  <si>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</si>
  <si>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</si>
  <si>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</si>
  <si>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</si>
  <si>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</si>
  <si>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</si>
  <si>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</si>
  <si>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</si>
  <si>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</si>
  <si>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</si>
  <si>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</si>
  <si>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</si>
  <si>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</si>
  <si>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</si>
  <si>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</si>
  <si>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</si>
  <si>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J82002</t>
  </si>
  <si>
    <t>J82001</t>
  </si>
  <si>
    <t>J81648</t>
  </si>
  <si>
    <t>J81647</t>
  </si>
  <si>
    <t>J81646</t>
  </si>
  <si>
    <t>J81644</t>
  </si>
  <si>
    <t>J81637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</si>
  <si>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</si>
  <si>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</si>
  <si>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</si>
  <si>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</si>
  <si>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</si>
  <si>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</si>
  <si>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</si>
  <si>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</si>
  <si>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</si>
  <si>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</si>
  <si>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</si>
  <si>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</si>
  <si>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</si>
  <si>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</si>
  <si>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</si>
  <si>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</si>
  <si>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</si>
  <si>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</si>
  <si>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</si>
  <si>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</si>
  <si>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</si>
  <si>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</si>
  <si>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</si>
  <si>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</si>
  <si>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</si>
  <si>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</si>
  <si>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</si>
  <si>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</si>
  <si>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</si>
  <si>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</si>
  <si>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</si>
  <si>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</si>
  <si>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</si>
  <si>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</si>
  <si>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</si>
  <si>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J81052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</si>
  <si>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</si>
  <si>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</si>
  <si>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</si>
  <si>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</si>
  <si>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</si>
  <si>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</si>
  <si>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</si>
  <si>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</si>
  <si>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</si>
  <si>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</si>
  <si>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</si>
  <si>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</si>
  <si>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</si>
  <si>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</si>
  <si>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</si>
  <si>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</si>
  <si>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</si>
  <si>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</si>
  <si>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</si>
  <si>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</si>
  <si>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</si>
  <si>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</si>
  <si>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</si>
  <si>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</si>
  <si>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</si>
  <si>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</si>
  <si>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</si>
  <si>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</si>
  <si>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</si>
  <si>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</si>
  <si>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</si>
  <si>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</si>
  <si>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</si>
  <si>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H85695</t>
  </si>
  <si>
    <t>H85693</t>
  </si>
  <si>
    <t>H85691</t>
  </si>
  <si>
    <t>H85686</t>
  </si>
  <si>
    <t>H85683</t>
  </si>
  <si>
    <t>H85682</t>
  </si>
  <si>
    <t>H85680</t>
  </si>
  <si>
    <t>H85665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</si>
  <si>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</si>
  <si>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</si>
  <si>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</si>
  <si>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</si>
  <si>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</si>
  <si>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</si>
  <si>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</si>
  <si>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</si>
  <si>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</si>
  <si>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</si>
  <si>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</si>
  <si>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</si>
  <si>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</si>
  <si>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</si>
  <si>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</si>
  <si>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</si>
  <si>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</si>
  <si>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</si>
  <si>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</si>
  <si>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</si>
  <si>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</si>
  <si>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</si>
  <si>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</si>
  <si>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</si>
  <si>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</si>
  <si>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</si>
  <si>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</si>
  <si>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</si>
  <si>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</si>
  <si>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</si>
  <si>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</si>
  <si>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</si>
  <si>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</si>
  <si>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</si>
  <si>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</si>
  <si>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</si>
  <si>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</si>
  <si>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</si>
  <si>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</si>
  <si>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</si>
  <si>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</si>
  <si>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</si>
  <si>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</si>
  <si>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</si>
  <si>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</si>
  <si>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</si>
  <si>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</si>
  <si>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</si>
  <si>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</si>
  <si>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</si>
  <si>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</si>
  <si>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</si>
  <si>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</si>
  <si>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</si>
  <si>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</si>
  <si>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</si>
  <si>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</si>
  <si>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</si>
  <si>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</si>
  <si>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</si>
  <si>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</si>
  <si>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</si>
  <si>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</si>
  <si>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</si>
  <si>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</si>
  <si>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</si>
  <si>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</si>
  <si>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</si>
  <si>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</si>
  <si>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</si>
  <si>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</si>
  <si>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</si>
  <si>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</si>
  <si>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</si>
  <si>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</si>
  <si>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</si>
  <si>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H84635</t>
  </si>
  <si>
    <t>H84630</t>
  </si>
  <si>
    <t>H84629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</si>
  <si>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</si>
  <si>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</si>
  <si>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</si>
  <si>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</si>
  <si>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</si>
  <si>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</si>
  <si>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</si>
  <si>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</si>
  <si>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</si>
  <si>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</si>
  <si>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</si>
  <si>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</si>
  <si>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</si>
  <si>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</si>
  <si>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</si>
  <si>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</si>
  <si>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</si>
  <si>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</si>
  <si>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</si>
  <si>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</si>
  <si>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</si>
  <si>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</si>
  <si>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</si>
  <si>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</si>
  <si>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</si>
  <si>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</si>
  <si>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</si>
  <si>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</si>
  <si>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</si>
  <si>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</si>
  <si>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</si>
  <si>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</si>
  <si>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</si>
  <si>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</si>
  <si>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</si>
  <si>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</si>
  <si>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</si>
  <si>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</si>
  <si>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</si>
  <si>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</si>
  <si>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</si>
  <si>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</si>
  <si>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H83625</t>
  </si>
  <si>
    <t>H83624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</si>
  <si>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</si>
  <si>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</si>
  <si>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</si>
  <si>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</si>
  <si>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</si>
  <si>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</si>
  <si>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</si>
  <si>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</si>
  <si>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</si>
  <si>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</si>
  <si>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</si>
  <si>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</si>
  <si>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</si>
  <si>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</si>
  <si>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</si>
  <si>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</si>
  <si>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</si>
  <si>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</si>
  <si>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</si>
  <si>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</si>
  <si>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</si>
  <si>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</si>
  <si>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</si>
  <si>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</si>
  <si>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</si>
  <si>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</si>
  <si>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</si>
  <si>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</si>
  <si>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</si>
  <si>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</si>
  <si>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</si>
  <si>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</si>
  <si>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</si>
  <si>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</si>
  <si>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</si>
  <si>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</si>
  <si>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</si>
  <si>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</si>
  <si>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</si>
  <si>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</si>
  <si>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</si>
  <si>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</si>
  <si>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</si>
  <si>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</si>
  <si>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</si>
  <si>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</si>
  <si>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</si>
  <si>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</si>
  <si>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</si>
  <si>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</si>
  <si>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</si>
  <si>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</si>
  <si>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</si>
  <si>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</si>
  <si>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</si>
  <si>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</si>
  <si>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</si>
  <si>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</si>
  <si>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</si>
  <si>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</si>
  <si>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</si>
  <si>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</si>
  <si>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</si>
  <si>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</si>
  <si>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</si>
  <si>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</si>
  <si>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</si>
  <si>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</si>
  <si>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</si>
  <si>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</si>
  <si>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</si>
  <si>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</si>
  <si>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</si>
  <si>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</si>
  <si>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</si>
  <si>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</si>
  <si>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</si>
  <si>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</si>
  <si>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</si>
  <si>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</si>
  <si>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</si>
  <si>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</si>
  <si>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</si>
  <si>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</si>
  <si>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</si>
  <si>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</si>
  <si>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</si>
  <si>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</si>
  <si>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</si>
  <si>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</si>
  <si>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</si>
  <si>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</si>
  <si>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</si>
  <si>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</si>
  <si>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</si>
  <si>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</si>
  <si>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</si>
  <si>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</si>
  <si>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</si>
  <si>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</si>
  <si>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</si>
  <si>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</si>
  <si>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</si>
  <si>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</si>
  <si>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</si>
  <si>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</si>
  <si>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</si>
  <si>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</si>
  <si>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</si>
  <si>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</si>
  <si>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</si>
  <si>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</si>
  <si>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</si>
  <si>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</si>
  <si>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</si>
  <si>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</si>
  <si>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</si>
  <si>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</si>
  <si>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</si>
  <si>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</si>
  <si>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</si>
  <si>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</si>
  <si>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</si>
  <si>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</si>
  <si>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</si>
  <si>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</si>
  <si>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</si>
  <si>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</si>
  <si>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</si>
  <si>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</si>
  <si>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</si>
  <si>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</si>
  <si>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</si>
  <si>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</si>
  <si>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</si>
  <si>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</si>
  <si>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</si>
  <si>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</si>
  <si>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</si>
  <si>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</si>
  <si>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</si>
  <si>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</si>
  <si>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</si>
  <si>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</si>
  <si>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</si>
  <si>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</si>
  <si>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</si>
  <si>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</si>
  <si>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</si>
  <si>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</si>
  <si>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</si>
  <si>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</si>
  <si>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</si>
  <si>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</si>
  <si>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</si>
  <si>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</si>
  <si>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</si>
  <si>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</si>
  <si>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</si>
  <si>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</si>
  <si>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</si>
  <si>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</si>
  <si>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</si>
  <si>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</si>
  <si>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</si>
  <si>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</si>
  <si>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</si>
  <si>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</si>
  <si>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</si>
  <si>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</si>
  <si>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</si>
  <si>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</si>
  <si>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</si>
  <si>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</si>
  <si>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</si>
  <si>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</si>
  <si>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</si>
  <si>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</si>
  <si>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</si>
  <si>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</si>
  <si>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</si>
  <si>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</si>
  <si>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</si>
  <si>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</si>
  <si>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</si>
  <si>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</si>
  <si>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</si>
  <si>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</si>
  <si>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</si>
  <si>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</si>
  <si>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</si>
  <si>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</si>
  <si>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</si>
  <si>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</si>
  <si>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</si>
  <si>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</si>
  <si>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</si>
  <si>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</si>
  <si>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</si>
  <si>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</si>
  <si>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</si>
  <si>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</si>
  <si>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</si>
  <si>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</si>
  <si>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</si>
  <si>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</si>
  <si>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</si>
  <si>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</si>
  <si>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</si>
  <si>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</si>
  <si>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</si>
  <si>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</si>
  <si>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</si>
  <si>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</si>
  <si>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</si>
  <si>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</si>
  <si>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</si>
  <si>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</si>
  <si>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</si>
  <si>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</si>
  <si>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</si>
  <si>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</si>
  <si>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</si>
  <si>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</si>
  <si>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</si>
  <si>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</si>
  <si>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</si>
  <si>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</si>
  <si>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</si>
  <si>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</si>
  <si>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</si>
  <si>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</si>
  <si>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</si>
  <si>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</si>
  <si>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</si>
  <si>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</si>
  <si>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</si>
  <si>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</si>
  <si>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</si>
  <si>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</si>
  <si>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</si>
  <si>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</si>
  <si>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</si>
  <si>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</si>
  <si>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</si>
  <si>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</si>
  <si>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</si>
  <si>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</si>
  <si>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</si>
  <si>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</si>
  <si>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</si>
  <si>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</si>
  <si>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</si>
  <si>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</si>
  <si>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</si>
  <si>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</si>
  <si>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</si>
  <si>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</si>
  <si>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</si>
  <si>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</si>
  <si>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</si>
  <si>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</si>
  <si>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</si>
  <si>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</si>
  <si>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</si>
  <si>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</si>
  <si>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</si>
  <si>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</si>
  <si>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</si>
  <si>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</si>
  <si>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</si>
  <si>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</si>
  <si>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</si>
  <si>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</si>
  <si>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</si>
  <si>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</si>
  <si>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</si>
  <si>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</si>
  <si>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</si>
  <si>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</si>
  <si>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</si>
  <si>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</si>
  <si>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</si>
  <si>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G85089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</si>
  <si>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</si>
  <si>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</si>
  <si>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</si>
  <si>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</si>
  <si>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</si>
  <si>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</si>
  <si>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</si>
  <si>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</si>
  <si>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</si>
  <si>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</si>
  <si>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</si>
  <si>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</si>
  <si>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</si>
  <si>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</si>
  <si>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</si>
  <si>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</si>
  <si>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</si>
  <si>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</si>
  <si>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</si>
  <si>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</si>
  <si>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</si>
  <si>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</si>
  <si>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</si>
  <si>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</si>
  <si>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</si>
  <si>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</si>
  <si>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</si>
  <si>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</si>
  <si>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</si>
  <si>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</si>
  <si>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</si>
  <si>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</si>
  <si>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</si>
  <si>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</si>
  <si>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</si>
  <si>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</si>
  <si>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</si>
  <si>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</si>
  <si>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</si>
  <si>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</si>
  <si>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</si>
  <si>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</si>
  <si>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</si>
  <si>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</si>
  <si>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</si>
  <si>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</si>
  <si>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</si>
  <si>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</si>
  <si>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</si>
  <si>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</si>
  <si>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</si>
  <si>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</si>
  <si>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</si>
  <si>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</si>
  <si>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</si>
  <si>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</si>
  <si>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</si>
  <si>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</si>
  <si>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</si>
  <si>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</si>
  <si>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</si>
  <si>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</si>
  <si>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</si>
  <si>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</si>
  <si>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</si>
  <si>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</si>
  <si>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</si>
  <si>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</si>
  <si>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</si>
  <si>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</si>
  <si>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</si>
  <si>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</si>
  <si>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</si>
  <si>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</si>
  <si>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</si>
  <si>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</si>
  <si>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</si>
  <si>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</si>
  <si>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</si>
  <si>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</si>
  <si>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</si>
  <si>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</si>
  <si>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</si>
  <si>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</si>
  <si>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</si>
  <si>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</si>
  <si>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</si>
  <si>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</si>
  <si>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</si>
  <si>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</si>
  <si>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</si>
  <si>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</si>
  <si>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</si>
  <si>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</si>
  <si>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</si>
  <si>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</si>
  <si>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</si>
  <si>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</si>
  <si>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</si>
  <si>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</si>
  <si>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</si>
  <si>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</si>
  <si>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</si>
  <si>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</si>
  <si>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</si>
  <si>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</si>
  <si>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</si>
  <si>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</si>
  <si>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</si>
  <si>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</si>
  <si>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</si>
  <si>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</si>
  <si>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</si>
  <si>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</si>
  <si>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</si>
  <si>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</si>
  <si>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</si>
  <si>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</si>
  <si>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</si>
  <si>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</si>
  <si>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</si>
  <si>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</si>
  <si>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</si>
  <si>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</si>
  <si>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</si>
  <si>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</si>
  <si>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</si>
  <si>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</si>
  <si>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</si>
  <si>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</si>
  <si>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</si>
  <si>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</si>
  <si>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</si>
  <si>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</si>
  <si>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</si>
  <si>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</si>
  <si>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</si>
  <si>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</si>
  <si>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</si>
  <si>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</si>
  <si>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</si>
  <si>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</si>
  <si>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</si>
  <si>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</si>
  <si>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</si>
  <si>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</si>
  <si>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</si>
  <si>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</si>
  <si>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</si>
  <si>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G82762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</si>
  <si>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</si>
  <si>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</si>
  <si>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</si>
  <si>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</si>
  <si>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</si>
  <si>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</si>
  <si>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</si>
  <si>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</si>
  <si>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</si>
  <si>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</si>
  <si>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</si>
  <si>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</si>
  <si>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</si>
  <si>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</si>
  <si>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</si>
  <si>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</si>
  <si>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</si>
  <si>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</si>
  <si>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</si>
  <si>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</si>
  <si>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</si>
  <si>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</si>
  <si>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</si>
  <si>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</si>
  <si>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</si>
  <si>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</si>
  <si>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G82671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</si>
  <si>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</si>
  <si>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</si>
  <si>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</si>
  <si>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</si>
  <si>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</si>
  <si>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</si>
  <si>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</si>
  <si>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</si>
  <si>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</si>
  <si>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G82639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</si>
  <si>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</si>
  <si>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</si>
  <si>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</si>
  <si>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</si>
  <si>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</si>
  <si>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</si>
  <si>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</si>
  <si>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</si>
  <si>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</si>
  <si>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</si>
  <si>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</si>
  <si>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</si>
  <si>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</si>
  <si>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</si>
  <si>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</si>
  <si>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</si>
  <si>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</si>
  <si>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</si>
  <si>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</si>
  <si>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</si>
  <si>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</si>
  <si>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</si>
  <si>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</si>
  <si>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</si>
  <si>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</si>
  <si>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</si>
  <si>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G82198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</si>
  <si>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</si>
  <si>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</si>
  <si>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</si>
  <si>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</si>
  <si>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</si>
  <si>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</si>
  <si>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</si>
  <si>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</si>
  <si>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</si>
  <si>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</si>
  <si>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</si>
  <si>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</si>
  <si>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</si>
  <si>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</si>
  <si>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</si>
  <si>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</si>
  <si>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</si>
  <si>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</si>
  <si>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</si>
  <si>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</si>
  <si>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</si>
  <si>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</si>
  <si>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</si>
  <si>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</si>
  <si>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</si>
  <si>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</si>
  <si>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</si>
  <si>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</si>
  <si>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</si>
  <si>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</si>
  <si>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</si>
  <si>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</si>
  <si>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</si>
  <si>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</si>
  <si>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</si>
  <si>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</si>
  <si>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</si>
  <si>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</si>
  <si>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</si>
  <si>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</si>
  <si>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</si>
  <si>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</si>
  <si>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</si>
  <si>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</si>
  <si>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G82103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</si>
  <si>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</si>
  <si>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</si>
  <si>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</si>
  <si>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</si>
  <si>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</si>
  <si>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</si>
  <si>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</si>
  <si>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</si>
  <si>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</si>
  <si>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</si>
  <si>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</si>
  <si>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</si>
  <si>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</si>
  <si>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</si>
  <si>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</si>
  <si>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</si>
  <si>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</si>
  <si>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</si>
  <si>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</si>
  <si>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</si>
  <si>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</si>
  <si>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</si>
  <si>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</si>
  <si>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</si>
  <si>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</si>
  <si>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</si>
  <si>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</si>
  <si>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</si>
  <si>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</si>
  <si>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</si>
  <si>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</si>
  <si>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</si>
  <si>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</si>
  <si>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</si>
  <si>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</si>
  <si>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</si>
  <si>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</si>
  <si>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</si>
  <si>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</si>
  <si>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</si>
  <si>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</si>
  <si>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</si>
  <si>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</si>
  <si>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</si>
  <si>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</si>
  <si>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</si>
  <si>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</si>
  <si>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</si>
  <si>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</si>
  <si>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</si>
  <si>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</si>
  <si>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</si>
  <si>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</si>
  <si>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</si>
  <si>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</si>
  <si>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</si>
  <si>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</si>
  <si>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</si>
  <si>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</si>
  <si>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</si>
  <si>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</si>
  <si>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</si>
  <si>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</si>
  <si>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</si>
  <si>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</si>
  <si>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</si>
  <si>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</si>
  <si>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</si>
  <si>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</si>
  <si>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G82007</t>
  </si>
  <si>
    <t>G82006</t>
  </si>
  <si>
    <t>G82002</t>
  </si>
  <si>
    <t>G81703</t>
  </si>
  <si>
    <t>G81694</t>
  </si>
  <si>
    <t>G81689</t>
  </si>
  <si>
    <t>G81680</t>
  </si>
  <si>
    <t>G81669</t>
  </si>
  <si>
    <t>G81667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</si>
  <si>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</si>
  <si>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</si>
  <si>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</si>
  <si>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</si>
  <si>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</si>
  <si>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</si>
  <si>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</si>
  <si>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</si>
  <si>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</si>
  <si>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</si>
  <si>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</si>
  <si>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</si>
  <si>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</si>
  <si>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</si>
  <si>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</si>
  <si>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</si>
  <si>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</si>
  <si>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</si>
  <si>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</si>
  <si>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</si>
  <si>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</si>
  <si>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</si>
  <si>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</si>
  <si>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</si>
  <si>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</si>
  <si>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</si>
  <si>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</si>
  <si>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</si>
  <si>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</si>
  <si>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</si>
  <si>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</si>
  <si>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</si>
  <si>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</si>
  <si>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</si>
  <si>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</si>
  <si>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</si>
  <si>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</si>
  <si>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</si>
  <si>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</si>
  <si>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</si>
  <si>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</si>
  <si>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</si>
  <si>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</si>
  <si>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</si>
  <si>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</si>
  <si>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</si>
  <si>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</si>
  <si>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</si>
  <si>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</si>
  <si>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</si>
  <si>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</si>
  <si>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</si>
  <si>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</si>
  <si>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</si>
  <si>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</si>
  <si>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</si>
  <si>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</si>
  <si>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</si>
  <si>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</si>
  <si>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</si>
  <si>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</si>
  <si>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</si>
  <si>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</si>
  <si>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</si>
  <si>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</si>
  <si>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</si>
  <si>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</si>
  <si>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</si>
  <si>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</si>
  <si>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</si>
  <si>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</si>
  <si>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</si>
  <si>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</si>
  <si>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</si>
  <si>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</si>
  <si>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</si>
  <si>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</si>
  <si>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</si>
  <si>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</si>
  <si>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</si>
  <si>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</si>
  <si>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</si>
  <si>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</si>
  <si>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</si>
  <si>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</si>
  <si>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</si>
  <si>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</si>
  <si>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</si>
  <si>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</si>
  <si>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</si>
  <si>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</si>
  <si>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</si>
  <si>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</si>
  <si>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</si>
  <si>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</si>
  <si>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</si>
  <si>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</si>
  <si>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</si>
  <si>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</si>
  <si>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</si>
  <si>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</si>
  <si>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</si>
  <si>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</si>
  <si>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</si>
  <si>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</si>
  <si>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</si>
  <si>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</si>
  <si>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</si>
  <si>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</si>
  <si>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</si>
  <si>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</si>
  <si>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</si>
  <si>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</si>
  <si>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</si>
  <si>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</si>
  <si>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</si>
  <si>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</si>
  <si>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</si>
  <si>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</si>
  <si>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</si>
  <si>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</si>
  <si>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</si>
  <si>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</si>
  <si>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</si>
  <si>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</si>
  <si>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</si>
  <si>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</si>
  <si>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</si>
  <si>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</si>
  <si>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</si>
  <si>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</si>
  <si>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</si>
  <si>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</si>
  <si>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</si>
  <si>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</si>
  <si>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</si>
  <si>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</si>
  <si>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</si>
  <si>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</si>
  <si>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</si>
  <si>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</si>
  <si>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</si>
  <si>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</si>
  <si>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</si>
  <si>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</si>
  <si>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</si>
  <si>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</si>
  <si>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</si>
  <si>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</si>
  <si>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</si>
  <si>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</si>
  <si>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</si>
  <si>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</si>
  <si>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F85711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</si>
  <si>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</si>
  <si>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</si>
  <si>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</si>
  <si>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</si>
  <si>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</si>
  <si>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</si>
  <si>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</si>
  <si>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</si>
  <si>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</si>
  <si>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</si>
  <si>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</si>
  <si>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</si>
  <si>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</si>
  <si>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</si>
  <si>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</si>
  <si>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</si>
  <si>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</si>
  <si>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</si>
  <si>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</si>
  <si>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</si>
  <si>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</si>
  <si>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</si>
  <si>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</si>
  <si>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</si>
  <si>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</si>
  <si>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</si>
  <si>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</si>
  <si>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</si>
  <si>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</si>
  <si>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</si>
  <si>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</si>
  <si>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</si>
  <si>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F85052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</si>
  <si>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</si>
  <si>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</si>
  <si>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</si>
  <si>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</si>
  <si>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</si>
  <si>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</si>
  <si>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</si>
  <si>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</si>
  <si>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</si>
  <si>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</si>
  <si>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</si>
  <si>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</si>
  <si>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</si>
  <si>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</si>
  <si>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</si>
  <si>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</si>
  <si>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</si>
  <si>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</si>
  <si>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</si>
  <si>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</si>
  <si>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</si>
  <si>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</si>
  <si>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</si>
  <si>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</si>
  <si>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</si>
  <si>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</si>
  <si>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</si>
  <si>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F84742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</si>
  <si>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</si>
  <si>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</si>
  <si>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</si>
  <si>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</si>
  <si>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</si>
  <si>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</si>
  <si>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</si>
  <si>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</si>
  <si>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</si>
  <si>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</si>
  <si>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</si>
  <si>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</si>
  <si>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</si>
  <si>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</si>
  <si>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</si>
  <si>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</si>
  <si>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</si>
  <si>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</si>
  <si>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</si>
  <si>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</si>
  <si>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</si>
  <si>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</si>
  <si>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</si>
  <si>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</si>
  <si>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</si>
  <si>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F84676</t>
  </si>
  <si>
    <t>F84673</t>
  </si>
  <si>
    <t>F84672</t>
  </si>
  <si>
    <t>F84670</t>
  </si>
  <si>
    <t>F84669</t>
  </si>
  <si>
    <t>F84668</t>
  </si>
  <si>
    <t>F84666</t>
  </si>
  <si>
    <t>F84660</t>
  </si>
  <si>
    <t>F84658</t>
  </si>
  <si>
    <t>F84657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</si>
  <si>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</si>
  <si>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</si>
  <si>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</si>
  <si>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</si>
  <si>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</si>
  <si>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</si>
  <si>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</si>
  <si>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</si>
  <si>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</si>
  <si>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</si>
  <si>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</si>
  <si>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</si>
  <si>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</si>
  <si>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</si>
  <si>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</si>
  <si>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</si>
  <si>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</si>
  <si>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</si>
  <si>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</si>
  <si>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</si>
  <si>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</si>
  <si>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</si>
  <si>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</si>
  <si>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</si>
  <si>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</si>
  <si>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</si>
  <si>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</si>
  <si>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</si>
  <si>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</si>
  <si>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</si>
  <si>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</si>
  <si>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</si>
  <si>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</si>
  <si>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</si>
  <si>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</si>
  <si>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</si>
  <si>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</si>
  <si>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</si>
  <si>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</si>
  <si>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</si>
  <si>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</si>
  <si>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</si>
  <si>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</si>
  <si>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</si>
  <si>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</si>
  <si>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</si>
  <si>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</si>
  <si>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</si>
  <si>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</si>
  <si>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</si>
  <si>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F84041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</si>
  <si>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</si>
  <si>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</si>
  <si>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</si>
  <si>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</si>
  <si>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</si>
  <si>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</si>
  <si>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</si>
  <si>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</si>
  <si>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</si>
  <si>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</si>
  <si>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</si>
  <si>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</si>
  <si>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</si>
  <si>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</si>
  <si>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</si>
  <si>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</si>
  <si>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</si>
  <si>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</si>
  <si>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</si>
  <si>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</si>
  <si>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</si>
  <si>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</si>
  <si>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</si>
  <si>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</si>
  <si>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</si>
  <si>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</si>
  <si>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</si>
  <si>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</si>
  <si>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</si>
  <si>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</si>
  <si>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</si>
  <si>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</si>
  <si>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</si>
  <si>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</si>
  <si>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</si>
  <si>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</si>
  <si>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</si>
  <si>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</si>
  <si>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</si>
  <si>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</si>
  <si>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</si>
  <si>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</si>
  <si>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</si>
  <si>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</si>
  <si>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</si>
  <si>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</si>
  <si>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</si>
  <si>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</si>
  <si>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</si>
  <si>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</si>
  <si>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</si>
  <si>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</si>
  <si>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</si>
  <si>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</si>
  <si>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</si>
  <si>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</si>
  <si>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</si>
  <si>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</si>
  <si>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</si>
  <si>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</si>
  <si>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</si>
  <si>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</si>
  <si>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</si>
  <si>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</si>
  <si>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</si>
  <si>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</si>
  <si>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</si>
  <si>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</si>
  <si>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</si>
  <si>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</si>
  <si>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</si>
  <si>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</si>
  <si>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</si>
  <si>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</si>
  <si>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</si>
  <si>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</si>
  <si>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</si>
  <si>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</si>
  <si>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</si>
  <si>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</si>
  <si>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</si>
  <si>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</si>
  <si>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</si>
  <si>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</si>
  <si>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</si>
  <si>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</si>
  <si>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</si>
  <si>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</si>
  <si>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</si>
  <si>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</si>
  <si>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</si>
  <si>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</si>
  <si>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</si>
  <si>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</si>
  <si>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</si>
  <si>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</si>
  <si>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</si>
  <si>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</si>
  <si>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</si>
  <si>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</si>
  <si>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</si>
  <si>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</si>
  <si>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</si>
  <si>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</si>
  <si>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</si>
  <si>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</si>
  <si>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</si>
  <si>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</si>
  <si>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</si>
  <si>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</si>
  <si>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</si>
  <si>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</si>
  <si>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</si>
  <si>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</si>
  <si>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</si>
  <si>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</si>
  <si>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</si>
  <si>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</si>
  <si>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</si>
  <si>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</si>
  <si>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</si>
  <si>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</si>
  <si>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</si>
  <si>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</si>
  <si>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</si>
  <si>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</si>
  <si>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</si>
  <si>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</si>
  <si>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</si>
  <si>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</si>
  <si>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</si>
  <si>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</si>
  <si>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</si>
  <si>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</si>
  <si>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</si>
  <si>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</si>
  <si>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</si>
  <si>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</si>
  <si>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</si>
  <si>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</si>
  <si>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</si>
  <si>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</si>
  <si>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</si>
  <si>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</si>
  <si>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</si>
  <si>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</si>
  <si>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</si>
  <si>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</si>
  <si>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</si>
  <si>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</si>
  <si>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</si>
  <si>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</si>
  <si>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</si>
  <si>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</si>
  <si>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</si>
  <si>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</si>
  <si>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</si>
  <si>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</si>
  <si>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</si>
  <si>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</si>
  <si>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</si>
  <si>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</si>
  <si>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</si>
  <si>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</si>
  <si>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</si>
  <si>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</si>
  <si>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</si>
  <si>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</si>
  <si>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</si>
  <si>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</si>
  <si>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</si>
  <si>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</si>
  <si>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</si>
  <si>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</si>
  <si>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</si>
  <si>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</si>
  <si>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</si>
  <si>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</si>
  <si>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</si>
  <si>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</si>
  <si>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</si>
  <si>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</si>
  <si>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</si>
  <si>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</si>
  <si>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</si>
  <si>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</si>
  <si>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</si>
  <si>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</si>
  <si>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</si>
  <si>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</si>
  <si>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</si>
  <si>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</si>
  <si>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</si>
  <si>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</si>
  <si>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</si>
  <si>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</si>
  <si>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</si>
  <si>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</si>
  <si>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</si>
  <si>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</si>
  <si>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</si>
  <si>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</si>
  <si>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</si>
  <si>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</si>
  <si>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</si>
  <si>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</si>
  <si>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</si>
  <si>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</si>
  <si>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F81213</t>
  </si>
  <si>
    <t>F81212</t>
  </si>
  <si>
    <t>F81211</t>
  </si>
  <si>
    <t>F81209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</si>
  <si>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</si>
  <si>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</si>
  <si>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</si>
  <si>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</si>
  <si>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</si>
  <si>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</si>
  <si>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</si>
  <si>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</si>
  <si>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</si>
  <si>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</si>
  <si>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</si>
  <si>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</si>
  <si>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</si>
  <si>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</si>
  <si>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</si>
  <si>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</si>
  <si>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</si>
  <si>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</si>
  <si>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</si>
  <si>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</si>
  <si>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</si>
  <si>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</si>
  <si>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</si>
  <si>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</si>
  <si>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</si>
  <si>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</si>
  <si>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</si>
  <si>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</si>
  <si>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</si>
  <si>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</si>
  <si>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</si>
  <si>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</si>
  <si>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</si>
  <si>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</si>
  <si>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</si>
  <si>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</si>
  <si>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</si>
  <si>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</si>
  <si>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</si>
  <si>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</si>
  <si>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</si>
  <si>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</si>
  <si>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</si>
  <si>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</si>
  <si>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</si>
  <si>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</si>
  <si>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</si>
  <si>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</si>
  <si>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</si>
  <si>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</si>
  <si>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</si>
  <si>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</si>
  <si>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</si>
  <si>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</si>
  <si>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</si>
  <si>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</si>
  <si>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</si>
  <si>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</si>
  <si>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</si>
  <si>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</si>
  <si>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</si>
  <si>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</si>
  <si>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</si>
  <si>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</si>
  <si>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</si>
  <si>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</si>
  <si>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</si>
  <si>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</si>
  <si>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</si>
  <si>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</si>
  <si>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</si>
  <si>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</si>
  <si>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</si>
  <si>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</si>
  <si>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</si>
  <si>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</si>
  <si>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</si>
  <si>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</si>
  <si>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</si>
  <si>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</si>
  <si>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</si>
  <si>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</si>
  <si>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</si>
  <si>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</si>
  <si>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</si>
  <si>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</si>
  <si>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</si>
  <si>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</si>
  <si>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</si>
  <si>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</si>
  <si>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</si>
  <si>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</si>
  <si>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</si>
  <si>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</si>
  <si>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</si>
  <si>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</si>
  <si>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</si>
  <si>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</si>
  <si>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</si>
  <si>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</si>
  <si>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</si>
  <si>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</si>
  <si>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</si>
  <si>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</si>
  <si>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</si>
  <si>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</si>
  <si>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</si>
  <si>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</si>
  <si>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</si>
  <si>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</si>
  <si>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</si>
  <si>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</si>
  <si>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</si>
  <si>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</si>
  <si>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</si>
  <si>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</si>
  <si>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</si>
  <si>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</si>
  <si>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</si>
  <si>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</si>
  <si>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</si>
  <si>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</si>
  <si>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</si>
  <si>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</si>
  <si>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</si>
  <si>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</si>
  <si>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</si>
  <si>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</si>
  <si>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</si>
  <si>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</si>
  <si>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</si>
  <si>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</si>
  <si>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</si>
  <si>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</si>
  <si>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</si>
  <si>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</si>
  <si>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</si>
  <si>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</si>
  <si>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</si>
  <si>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</si>
  <si>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</si>
  <si>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</si>
  <si>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</si>
  <si>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</si>
  <si>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</si>
  <si>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</si>
  <si>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</si>
  <si>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</si>
  <si>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</si>
  <si>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</si>
  <si>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</si>
  <si>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</si>
  <si>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</si>
  <si>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</si>
  <si>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</si>
  <si>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</si>
  <si>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</si>
  <si>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</si>
  <si>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</si>
  <si>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</si>
  <si>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</si>
  <si>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</si>
  <si>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</si>
  <si>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</si>
  <si>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</si>
  <si>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</si>
  <si>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</si>
  <si>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</si>
  <si>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</si>
  <si>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</si>
  <si>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</si>
  <si>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</si>
  <si>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</si>
  <si>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</si>
  <si>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</si>
  <si>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</si>
  <si>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</si>
  <si>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</si>
  <si>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</si>
  <si>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</si>
  <si>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</si>
  <si>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</si>
  <si>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</si>
  <si>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</si>
  <si>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</si>
  <si>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</si>
  <si>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</si>
  <si>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</si>
  <si>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</si>
  <si>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</si>
  <si>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</si>
  <si>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</si>
  <si>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</si>
  <si>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</si>
  <si>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</si>
  <si>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</si>
  <si>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</si>
  <si>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</si>
  <si>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</si>
  <si>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</si>
  <si>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</si>
  <si>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</si>
  <si>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</si>
  <si>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</si>
  <si>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</si>
  <si>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</si>
  <si>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</si>
  <si>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</si>
  <si>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</si>
  <si>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</si>
  <si>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</si>
  <si>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</si>
  <si>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</si>
  <si>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</si>
  <si>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</si>
  <si>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</si>
  <si>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</si>
  <si>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</si>
  <si>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</si>
  <si>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</si>
  <si>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</si>
  <si>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</si>
  <si>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</si>
  <si>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</si>
  <si>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</si>
  <si>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</si>
  <si>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</si>
  <si>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</si>
  <si>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</si>
  <si>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</si>
  <si>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</si>
  <si>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</si>
  <si>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</si>
  <si>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</si>
  <si>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</si>
  <si>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</si>
  <si>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</si>
  <si>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</si>
  <si>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</si>
  <si>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</si>
  <si>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</si>
  <si>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</si>
  <si>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</si>
  <si>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</si>
  <si>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</si>
  <si>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</si>
  <si>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</si>
  <si>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</si>
  <si>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</si>
  <si>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</si>
  <si>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</si>
  <si>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</si>
  <si>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</si>
  <si>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</si>
  <si>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</si>
  <si>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</si>
  <si>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</si>
  <si>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</si>
  <si>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</si>
  <si>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</si>
  <si>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</si>
  <si>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</si>
  <si>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</si>
  <si>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</si>
  <si>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</si>
  <si>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</si>
  <si>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</si>
  <si>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</si>
  <si>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</si>
  <si>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</si>
  <si>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</si>
  <si>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</si>
  <si>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</si>
  <si>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</si>
  <si>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</si>
  <si>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</si>
  <si>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</si>
  <si>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</si>
  <si>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</si>
  <si>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</si>
  <si>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</si>
  <si>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</si>
  <si>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</si>
  <si>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</si>
  <si>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</si>
  <si>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</si>
  <si>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</si>
  <si>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</si>
  <si>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</si>
  <si>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</si>
  <si>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</si>
  <si>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</si>
  <si>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</si>
  <si>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</si>
  <si>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</si>
  <si>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</si>
  <si>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</si>
  <si>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</si>
  <si>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</si>
  <si>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</si>
  <si>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</si>
  <si>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</si>
  <si>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</si>
  <si>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</si>
  <si>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</si>
  <si>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</si>
  <si>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</si>
  <si>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</si>
  <si>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</si>
  <si>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</si>
  <si>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</si>
  <si>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</si>
  <si>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</si>
  <si>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</si>
  <si>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</si>
  <si>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</si>
  <si>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</si>
  <si>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</si>
  <si>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</si>
  <si>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</si>
  <si>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</si>
  <si>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</si>
  <si>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</si>
  <si>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</si>
  <si>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</si>
  <si>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</si>
  <si>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</si>
  <si>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</si>
  <si>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</si>
  <si>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</si>
  <si>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</si>
  <si>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</si>
  <si>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</si>
  <si>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</si>
  <si>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</si>
  <si>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</si>
  <si>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</si>
  <si>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</si>
  <si>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</si>
  <si>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</si>
  <si>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</si>
  <si>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</si>
  <si>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</si>
  <si>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</si>
  <si>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</si>
  <si>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</si>
  <si>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</si>
  <si>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</si>
  <si>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</si>
  <si>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</si>
  <si>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</si>
  <si>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</si>
  <si>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</si>
  <si>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</si>
  <si>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</si>
  <si>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</si>
  <si>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</si>
  <si>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</si>
  <si>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</si>
  <si>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</si>
  <si>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</si>
  <si>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</si>
  <si>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</si>
  <si>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</si>
  <si>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</si>
  <si>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</si>
  <si>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</si>
  <si>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</si>
  <si>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</si>
  <si>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</si>
  <si>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</si>
  <si>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</si>
  <si>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</si>
  <si>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</si>
  <si>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</si>
  <si>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</si>
  <si>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</si>
  <si>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</si>
  <si>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</si>
  <si>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</si>
  <si>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</si>
  <si>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</si>
  <si>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</si>
  <si>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</si>
  <si>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</si>
  <si>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</si>
  <si>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</si>
  <si>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</si>
  <si>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</si>
  <si>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</si>
  <si>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</si>
  <si>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</si>
  <si>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</si>
  <si>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</si>
  <si>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</si>
  <si>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</si>
  <si>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</si>
  <si>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</si>
  <si>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</si>
  <si>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</si>
  <si>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</si>
  <si>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</si>
  <si>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</si>
  <si>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</si>
  <si>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</si>
  <si>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</si>
  <si>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</si>
  <si>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</si>
  <si>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</si>
  <si>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</si>
  <si>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</si>
  <si>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</si>
  <si>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</si>
  <si>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</si>
  <si>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</si>
  <si>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</si>
  <si>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</si>
  <si>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</si>
  <si>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</si>
  <si>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</si>
  <si>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</si>
  <si>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</si>
  <si>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</si>
  <si>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</si>
  <si>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</si>
  <si>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</si>
  <si>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</si>
  <si>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</si>
  <si>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</si>
  <si>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</si>
  <si>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</si>
  <si>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</si>
  <si>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</si>
  <si>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</si>
  <si>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</si>
  <si>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</si>
  <si>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</si>
  <si>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</si>
  <si>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</si>
  <si>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</si>
  <si>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</si>
  <si>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</si>
  <si>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</si>
  <si>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</si>
  <si>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</si>
  <si>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</si>
  <si>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</si>
  <si>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</si>
  <si>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</si>
  <si>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</si>
  <si>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</si>
  <si>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</si>
  <si>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</si>
  <si>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</si>
  <si>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</si>
  <si>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</si>
  <si>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</si>
  <si>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</si>
  <si>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</si>
  <si>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</si>
  <si>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</si>
  <si>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</si>
  <si>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</si>
  <si>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</si>
  <si>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</si>
  <si>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</si>
  <si>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</si>
  <si>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</si>
  <si>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</si>
  <si>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</si>
  <si>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</si>
  <si>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</si>
  <si>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</si>
  <si>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</si>
  <si>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E83650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</si>
  <si>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</si>
  <si>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</si>
  <si>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</si>
  <si>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</si>
  <si>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</si>
  <si>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</si>
  <si>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</si>
  <si>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</si>
  <si>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</si>
  <si>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</si>
  <si>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</si>
  <si>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</si>
  <si>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</si>
  <si>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</si>
  <si>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</si>
  <si>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</si>
  <si>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</si>
  <si>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E83037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</si>
  <si>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</si>
  <si>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</si>
  <si>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</si>
  <si>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</si>
  <si>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</si>
  <si>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</si>
  <si>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</si>
  <si>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</si>
  <si>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</si>
  <si>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</si>
  <si>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</si>
  <si>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</si>
  <si>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</si>
  <si>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</si>
  <si>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</si>
  <si>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</si>
  <si>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</si>
  <si>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</si>
  <si>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</si>
  <si>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</si>
  <si>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</si>
  <si>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</si>
  <si>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</si>
  <si>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</si>
  <si>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</si>
  <si>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</si>
  <si>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</si>
  <si>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</si>
  <si>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</si>
  <si>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</si>
  <si>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E82644</t>
  </si>
  <si>
    <t>E82643</t>
  </si>
  <si>
    <t>E82640</t>
  </si>
  <si>
    <t>E82638</t>
  </si>
  <si>
    <t>E82626</t>
  </si>
  <si>
    <t>E82133</t>
  </si>
  <si>
    <t>E82132</t>
  </si>
  <si>
    <t>E82130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</si>
  <si>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</si>
  <si>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</si>
  <si>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</si>
  <si>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</si>
  <si>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</si>
  <si>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</si>
  <si>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</si>
  <si>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</si>
  <si>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</si>
  <si>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</si>
  <si>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</si>
  <si>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</si>
  <si>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</si>
  <si>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</si>
  <si>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</si>
  <si>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</si>
  <si>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</si>
  <si>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</si>
  <si>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</si>
  <si>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</si>
  <si>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</si>
  <si>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</si>
  <si>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</si>
  <si>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</si>
  <si>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</si>
  <si>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</si>
  <si>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</si>
  <si>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</si>
  <si>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</si>
  <si>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</si>
  <si>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</si>
  <si>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</si>
  <si>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</si>
  <si>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</si>
  <si>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</si>
  <si>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</si>
  <si>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E82072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</si>
  <si>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</si>
  <si>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</si>
  <si>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</si>
  <si>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</si>
  <si>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</si>
  <si>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</si>
  <si>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</si>
  <si>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</si>
  <si>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</si>
  <si>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</si>
  <si>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</si>
  <si>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</si>
  <si>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</si>
  <si>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</si>
  <si>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</si>
  <si>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</si>
  <si>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</si>
  <si>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</si>
  <si>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</si>
  <si>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</si>
  <si>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</si>
  <si>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</si>
  <si>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</si>
  <si>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</si>
  <si>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</si>
  <si>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</si>
  <si>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</si>
  <si>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</si>
  <si>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</si>
  <si>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</si>
  <si>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</si>
  <si>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</si>
  <si>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</si>
  <si>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</si>
  <si>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</si>
  <si>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</si>
  <si>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</si>
  <si>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</si>
  <si>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</si>
  <si>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</si>
  <si>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</si>
  <si>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</si>
  <si>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</si>
  <si>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</si>
  <si>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</si>
  <si>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</si>
  <si>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</si>
  <si>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</si>
  <si>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</si>
  <si>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</si>
  <si>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</si>
  <si>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</si>
  <si>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</si>
  <si>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</si>
  <si>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</si>
  <si>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</si>
  <si>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</si>
  <si>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</si>
  <si>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</si>
  <si>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</si>
  <si>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E81077</t>
  </si>
  <si>
    <t>E81076</t>
  </si>
  <si>
    <t>E81074</t>
  </si>
  <si>
    <t>E81073</t>
  </si>
  <si>
    <t>E81069</t>
  </si>
  <si>
    <t>E81065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</si>
  <si>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</si>
  <si>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</si>
  <si>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</si>
  <si>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</si>
  <si>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</si>
  <si>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</si>
  <si>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</si>
  <si>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</si>
  <si>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</si>
  <si>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</si>
  <si>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</si>
  <si>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</si>
  <si>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</si>
  <si>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</si>
  <si>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</si>
  <si>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</si>
  <si>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</si>
  <si>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</si>
  <si>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</si>
  <si>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</si>
  <si>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</si>
  <si>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</si>
  <si>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</si>
  <si>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</si>
  <si>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</si>
  <si>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</si>
  <si>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</si>
  <si>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</si>
  <si>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</si>
  <si>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</si>
  <si>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</si>
  <si>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</si>
  <si>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</si>
  <si>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</si>
  <si>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</si>
  <si>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</si>
  <si>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</si>
  <si>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</si>
  <si>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</si>
  <si>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</si>
  <si>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</si>
  <si>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</si>
  <si>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</si>
  <si>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</si>
  <si>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</si>
  <si>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</si>
  <si>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</si>
  <si>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</si>
  <si>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</si>
  <si>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</si>
  <si>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D83615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</si>
  <si>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</si>
  <si>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</si>
  <si>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</si>
  <si>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</si>
  <si>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</si>
  <si>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</si>
  <si>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</si>
  <si>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</si>
  <si>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</si>
  <si>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</si>
  <si>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</si>
  <si>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</si>
  <si>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</si>
  <si>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</si>
  <si>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</si>
  <si>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</si>
  <si>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</si>
  <si>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</si>
  <si>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</si>
  <si>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</si>
  <si>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</si>
  <si>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</si>
  <si>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</si>
  <si>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</si>
  <si>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</si>
  <si>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</si>
  <si>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</si>
  <si>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</si>
  <si>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</si>
  <si>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</si>
  <si>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</si>
  <si>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</si>
  <si>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</si>
  <si>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</si>
  <si>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</si>
  <si>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</si>
  <si>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</si>
  <si>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</si>
  <si>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</si>
  <si>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</si>
  <si>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</si>
  <si>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</si>
  <si>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</si>
  <si>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</si>
  <si>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</si>
  <si>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</si>
  <si>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</si>
  <si>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</si>
  <si>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</si>
  <si>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</si>
  <si>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</si>
  <si>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</si>
  <si>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</si>
  <si>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</si>
  <si>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</si>
  <si>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</si>
  <si>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</si>
  <si>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</si>
  <si>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</si>
  <si>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</si>
  <si>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</si>
  <si>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</si>
  <si>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</si>
  <si>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</si>
  <si>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</si>
  <si>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</si>
  <si>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</si>
  <si>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</si>
  <si>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</si>
  <si>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</si>
  <si>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</si>
  <si>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</si>
  <si>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</si>
  <si>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</si>
  <si>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</si>
  <si>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</si>
  <si>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</si>
  <si>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</si>
  <si>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</si>
  <si>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</si>
  <si>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</si>
  <si>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</si>
  <si>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</si>
  <si>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</si>
  <si>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</si>
  <si>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</si>
  <si>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</si>
  <si>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</si>
  <si>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</si>
  <si>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</si>
  <si>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</si>
  <si>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</si>
  <si>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</si>
  <si>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</si>
  <si>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</si>
  <si>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</si>
  <si>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</si>
  <si>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</si>
  <si>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</si>
  <si>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</si>
  <si>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</si>
  <si>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</si>
  <si>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</si>
  <si>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</si>
  <si>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</si>
  <si>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</si>
  <si>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</si>
  <si>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</si>
  <si>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</si>
  <si>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</si>
  <si>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</si>
  <si>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</si>
  <si>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</si>
  <si>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</si>
  <si>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</si>
  <si>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</si>
  <si>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</si>
  <si>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</si>
  <si>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</si>
  <si>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</si>
  <si>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</si>
  <si>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</si>
  <si>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</si>
  <si>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</si>
  <si>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</si>
  <si>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</si>
  <si>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</si>
  <si>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</si>
  <si>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</si>
  <si>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</si>
  <si>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</si>
  <si>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</si>
  <si>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</si>
  <si>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</si>
  <si>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</si>
  <si>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</si>
  <si>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</si>
  <si>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</si>
  <si>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</si>
  <si>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</si>
  <si>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</si>
  <si>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</si>
  <si>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</si>
  <si>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</si>
  <si>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</si>
  <si>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</si>
  <si>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</si>
  <si>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</si>
  <si>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</si>
  <si>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</si>
  <si>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</si>
  <si>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</si>
  <si>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</si>
  <si>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</si>
  <si>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</si>
  <si>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</si>
  <si>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</si>
  <si>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</si>
  <si>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</si>
  <si>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</si>
  <si>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</si>
  <si>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</si>
  <si>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</si>
  <si>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</si>
  <si>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</si>
  <si>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</si>
  <si>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</si>
  <si>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</si>
  <si>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</si>
  <si>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</si>
  <si>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</si>
  <si>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</si>
  <si>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</si>
  <si>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</si>
  <si>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</si>
  <si>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</si>
  <si>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</si>
  <si>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</si>
  <si>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</si>
  <si>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</si>
  <si>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</si>
  <si>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</si>
  <si>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</si>
  <si>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</si>
  <si>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</si>
  <si>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</si>
  <si>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</si>
  <si>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</si>
  <si>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</si>
  <si>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</si>
  <si>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</si>
  <si>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</si>
  <si>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</si>
  <si>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</si>
  <si>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</si>
  <si>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</si>
  <si>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</si>
  <si>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</si>
  <si>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</si>
  <si>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</si>
  <si>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</si>
  <si>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</si>
  <si>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</si>
  <si>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</si>
  <si>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</si>
  <si>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</si>
  <si>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</si>
  <si>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</si>
  <si>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</si>
  <si>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</si>
  <si>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</si>
  <si>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</si>
  <si>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</si>
  <si>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</si>
  <si>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</si>
  <si>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</si>
  <si>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</si>
  <si>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</si>
  <si>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</si>
  <si>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</si>
  <si>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</si>
  <si>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</si>
  <si>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</si>
  <si>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</si>
  <si>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</si>
  <si>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</si>
  <si>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</si>
  <si>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</si>
  <si>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</si>
  <si>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</si>
  <si>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</si>
  <si>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</si>
  <si>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</si>
  <si>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</si>
  <si>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</si>
  <si>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</si>
  <si>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</si>
  <si>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</si>
  <si>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C88631</t>
  </si>
  <si>
    <t>C88627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</si>
  <si>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</si>
  <si>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</si>
  <si>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</si>
  <si>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</si>
  <si>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</si>
  <si>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</si>
  <si>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</si>
  <si>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</si>
  <si>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</si>
  <si>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</si>
  <si>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</si>
  <si>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</si>
  <si>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</si>
  <si>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</si>
  <si>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</si>
  <si>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</si>
  <si>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</si>
  <si>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</si>
  <si>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</si>
  <si>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</si>
  <si>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</si>
  <si>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</si>
  <si>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</si>
  <si>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</si>
  <si>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</si>
  <si>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</si>
  <si>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</si>
  <si>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</si>
  <si>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</si>
  <si>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</si>
  <si>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</si>
  <si>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</si>
  <si>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</si>
  <si>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</si>
  <si>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</si>
  <si>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</si>
  <si>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</si>
  <si>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</si>
  <si>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</si>
  <si>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</si>
  <si>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</si>
  <si>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</si>
  <si>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</si>
  <si>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</si>
  <si>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</si>
  <si>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</si>
  <si>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</si>
  <si>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</si>
  <si>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</si>
  <si>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</si>
  <si>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</si>
  <si>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</si>
  <si>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</si>
  <si>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</si>
  <si>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</si>
  <si>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</si>
  <si>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</si>
  <si>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</si>
  <si>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</si>
  <si>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</si>
  <si>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</si>
  <si>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</si>
  <si>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</si>
  <si>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</si>
  <si>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</si>
  <si>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</si>
  <si>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</si>
  <si>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</si>
  <si>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03L</t>
  </si>
  <si>
    <t>C87622</t>
  </si>
  <si>
    <t>C87620</t>
  </si>
  <si>
    <t>C87616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</si>
  <si>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</si>
  <si>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</si>
  <si>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</si>
  <si>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</si>
  <si>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</si>
  <si>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</si>
  <si>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</si>
  <si>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</si>
  <si>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</si>
  <si>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</si>
  <si>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</si>
  <si>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</si>
  <si>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</si>
  <si>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</si>
  <si>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</si>
  <si>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</si>
  <si>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</si>
  <si>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</si>
  <si>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</si>
  <si>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</si>
  <si>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</si>
  <si>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</si>
  <si>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</si>
  <si>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</si>
  <si>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</si>
  <si>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</si>
  <si>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</si>
  <si>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</si>
  <si>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</si>
  <si>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</si>
  <si>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</si>
  <si>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</si>
  <si>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</si>
  <si>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</si>
  <si>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</si>
  <si>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</si>
  <si>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</si>
  <si>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</si>
  <si>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</si>
  <si>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</si>
  <si>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</si>
  <si>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</si>
  <si>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</si>
  <si>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</si>
  <si>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</si>
  <si>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</si>
  <si>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</si>
  <si>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</si>
  <si>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</si>
  <si>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</si>
  <si>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</si>
  <si>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</si>
  <si>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</si>
  <si>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</si>
  <si>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</si>
  <si>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</si>
  <si>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</si>
  <si>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</si>
  <si>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</si>
  <si>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</si>
  <si>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</si>
  <si>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</si>
  <si>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</si>
  <si>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</si>
  <si>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C85623</t>
  </si>
  <si>
    <t>C85622</t>
  </si>
  <si>
    <t>C85619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</si>
  <si>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</si>
  <si>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</si>
  <si>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</si>
  <si>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</si>
  <si>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</si>
  <si>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</si>
  <si>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</si>
  <si>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</si>
  <si>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</si>
  <si>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</si>
  <si>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</si>
  <si>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</si>
  <si>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</si>
  <si>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</si>
  <si>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</si>
  <si>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</si>
  <si>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</si>
  <si>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</si>
  <si>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</si>
  <si>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</si>
  <si>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</si>
  <si>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</si>
  <si>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</si>
  <si>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</si>
  <si>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</si>
  <si>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C84717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</si>
  <si>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</si>
  <si>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</si>
  <si>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</si>
  <si>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</si>
  <si>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</si>
  <si>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</si>
  <si>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</si>
  <si>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</si>
  <si>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</si>
  <si>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</si>
  <si>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</si>
  <si>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</si>
  <si>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</si>
  <si>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</si>
  <si>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</si>
  <si>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</si>
  <si>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</si>
  <si>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</si>
  <si>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</si>
  <si>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</si>
  <si>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C84647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</si>
  <si>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</si>
  <si>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</si>
  <si>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</si>
  <si>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</si>
  <si>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</si>
  <si>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</si>
  <si>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</si>
  <si>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</si>
  <si>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</si>
  <si>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</si>
  <si>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</si>
  <si>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</si>
  <si>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</si>
  <si>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</si>
  <si>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C84138</t>
  </si>
  <si>
    <t>C84136</t>
  </si>
  <si>
    <t>C84135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</si>
  <si>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</si>
  <si>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</si>
  <si>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</si>
  <si>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</si>
  <si>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</si>
  <si>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</si>
  <si>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</si>
  <si>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</si>
  <si>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</si>
  <si>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</si>
  <si>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</si>
  <si>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</si>
  <si>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</si>
  <si>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</si>
  <si>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</si>
  <si>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</si>
  <si>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</si>
  <si>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</si>
  <si>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</si>
  <si>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</si>
  <si>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</si>
  <si>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</si>
  <si>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</si>
  <si>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</si>
  <si>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</si>
  <si>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</si>
  <si>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</si>
  <si>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</si>
  <si>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</si>
  <si>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</si>
  <si>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</si>
  <si>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</si>
  <si>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</si>
  <si>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</si>
  <si>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</si>
  <si>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</si>
  <si>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</si>
  <si>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</si>
  <si>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</si>
  <si>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</si>
  <si>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</si>
  <si>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</si>
  <si>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</si>
  <si>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</si>
  <si>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</si>
  <si>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</si>
  <si>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</si>
  <si>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</si>
  <si>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</si>
  <si>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</si>
  <si>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</si>
  <si>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</si>
  <si>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</si>
  <si>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</si>
  <si>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</si>
  <si>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</si>
  <si>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</si>
  <si>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</si>
  <si>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</si>
  <si>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</si>
  <si>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</si>
  <si>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</si>
  <si>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</si>
  <si>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</si>
  <si>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</si>
  <si>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</si>
  <si>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</si>
  <si>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</si>
  <si>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</si>
  <si>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</si>
  <si>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</si>
  <si>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</si>
  <si>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</si>
  <si>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</si>
  <si>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</si>
  <si>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</si>
  <si>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</si>
  <si>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</si>
  <si>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</si>
  <si>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</si>
  <si>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</si>
  <si>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</si>
  <si>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</si>
  <si>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</si>
  <si>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</si>
  <si>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</si>
  <si>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</si>
  <si>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</si>
  <si>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</si>
  <si>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</si>
  <si>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</si>
  <si>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C83631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</si>
  <si>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</si>
  <si>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</si>
  <si>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</si>
  <si>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</si>
  <si>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</si>
  <si>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</si>
  <si>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</si>
  <si>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</si>
  <si>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</si>
  <si>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</si>
  <si>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</si>
  <si>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</si>
  <si>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</si>
  <si>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</si>
  <si>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</si>
  <si>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</si>
  <si>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</si>
  <si>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</si>
  <si>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</si>
  <si>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</si>
  <si>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</si>
  <si>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</si>
  <si>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</si>
  <si>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</si>
  <si>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</si>
  <si>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</si>
  <si>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</si>
  <si>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</si>
  <si>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</si>
  <si>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</si>
  <si>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</si>
  <si>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</si>
  <si>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</si>
  <si>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</si>
  <si>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</si>
  <si>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</si>
  <si>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</si>
  <si>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</si>
  <si>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</si>
  <si>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</si>
  <si>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</si>
  <si>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</si>
  <si>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</si>
  <si>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</si>
  <si>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</si>
  <si>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</si>
  <si>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</si>
  <si>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</si>
  <si>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</si>
  <si>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</si>
  <si>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</si>
  <si>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</si>
  <si>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</si>
  <si>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</si>
  <si>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</si>
  <si>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</si>
  <si>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</si>
  <si>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</si>
  <si>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</si>
  <si>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</si>
  <si>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</si>
  <si>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</si>
  <si>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</si>
  <si>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</si>
  <si>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</si>
  <si>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</si>
  <si>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</si>
  <si>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</si>
  <si>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</si>
  <si>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</si>
  <si>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</si>
  <si>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</si>
  <si>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</si>
  <si>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</si>
  <si>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</si>
  <si>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</si>
  <si>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</si>
  <si>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</si>
  <si>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</si>
  <si>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</si>
  <si>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</si>
  <si>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</si>
  <si>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</si>
  <si>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</si>
  <si>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</si>
  <si>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</si>
  <si>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</si>
  <si>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</si>
  <si>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</si>
  <si>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</si>
  <si>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</si>
  <si>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</si>
  <si>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</si>
  <si>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</si>
  <si>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</si>
  <si>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</si>
  <si>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</si>
  <si>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</si>
  <si>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</si>
  <si>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</si>
  <si>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</si>
  <si>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</si>
  <si>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C82611</t>
  </si>
  <si>
    <t>C82610</t>
  </si>
  <si>
    <t>C82600</t>
  </si>
  <si>
    <t>C82124</t>
  </si>
  <si>
    <t>C82122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</si>
  <si>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</si>
  <si>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</si>
  <si>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</si>
  <si>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</si>
  <si>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</si>
  <si>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</si>
  <si>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</si>
  <si>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</si>
  <si>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</si>
  <si>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</si>
  <si>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</si>
  <si>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</si>
  <si>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</si>
  <si>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</si>
  <si>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</si>
  <si>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</si>
  <si>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</si>
  <si>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</si>
  <si>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</si>
  <si>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</si>
  <si>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</si>
  <si>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</si>
  <si>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</si>
  <si>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</si>
  <si>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</si>
  <si>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</si>
  <si>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</si>
  <si>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</si>
  <si>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</si>
  <si>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</si>
  <si>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</si>
  <si>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</si>
  <si>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</si>
  <si>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</si>
  <si>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</si>
  <si>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</si>
  <si>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</si>
  <si>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</si>
  <si>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</si>
  <si>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</si>
  <si>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</si>
  <si>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</si>
  <si>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</si>
  <si>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</si>
  <si>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</si>
  <si>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</si>
  <si>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</si>
  <si>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</si>
  <si>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</si>
  <si>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</si>
  <si>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</si>
  <si>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</si>
  <si>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</si>
  <si>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</si>
  <si>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</si>
  <si>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</si>
  <si>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</si>
  <si>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</si>
  <si>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</si>
  <si>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</si>
  <si>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</si>
  <si>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</si>
  <si>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</si>
  <si>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</si>
  <si>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</si>
  <si>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</si>
  <si>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</si>
  <si>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</si>
  <si>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</si>
  <si>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</si>
  <si>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</si>
  <si>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</si>
  <si>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</si>
  <si>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</si>
  <si>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</si>
  <si>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</si>
  <si>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</si>
  <si>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</si>
  <si>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</si>
  <si>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</si>
  <si>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</si>
  <si>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</si>
  <si>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</si>
  <si>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</si>
  <si>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</si>
  <si>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</si>
  <si>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</si>
  <si>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</si>
  <si>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</si>
  <si>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</si>
  <si>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</si>
  <si>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</si>
  <si>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</si>
  <si>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</si>
  <si>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</si>
  <si>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</si>
  <si>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</si>
  <si>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C81660</t>
  </si>
  <si>
    <t>C81658</t>
  </si>
  <si>
    <t>C81655</t>
  </si>
  <si>
    <t>C81653</t>
  </si>
  <si>
    <t>C81652</t>
  </si>
  <si>
    <t>C81649</t>
  </si>
  <si>
    <t>C81647</t>
  </si>
  <si>
    <t>C81642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</si>
  <si>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</si>
  <si>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</si>
  <si>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</si>
  <si>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</si>
  <si>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</si>
  <si>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</si>
  <si>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</si>
  <si>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</si>
  <si>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</si>
  <si>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</si>
  <si>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</si>
  <si>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</si>
  <si>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</si>
  <si>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</si>
  <si>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</si>
  <si>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</si>
  <si>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</si>
  <si>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</si>
  <si>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</si>
  <si>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</si>
  <si>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</si>
  <si>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</si>
  <si>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</si>
  <si>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</si>
  <si>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</si>
  <si>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</si>
  <si>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</si>
  <si>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</si>
  <si>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</si>
  <si>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</si>
  <si>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</si>
  <si>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</si>
  <si>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</si>
  <si>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</si>
  <si>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</si>
  <si>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</si>
  <si>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</si>
  <si>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</si>
  <si>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</si>
  <si>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</si>
  <si>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</si>
  <si>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</si>
  <si>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</si>
  <si>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</si>
  <si>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</si>
  <si>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</si>
  <si>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</si>
  <si>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</si>
  <si>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</si>
  <si>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</si>
  <si>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</si>
  <si>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</si>
  <si>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</si>
  <si>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</si>
  <si>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</si>
  <si>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</si>
  <si>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</si>
  <si>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</si>
  <si>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</si>
  <si>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</si>
  <si>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</si>
  <si>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</si>
  <si>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</si>
  <si>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</si>
  <si>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</si>
  <si>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</si>
  <si>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</si>
  <si>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</si>
  <si>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</si>
  <si>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</si>
  <si>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</si>
  <si>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</si>
  <si>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</si>
  <si>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</si>
  <si>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</si>
  <si>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</si>
  <si>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</si>
  <si>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</si>
  <si>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</si>
  <si>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</si>
  <si>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</si>
  <si>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</si>
  <si>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</si>
  <si>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</si>
  <si>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</si>
  <si>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</si>
  <si>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</si>
  <si>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</si>
  <si>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</si>
  <si>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</si>
  <si>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</si>
  <si>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</si>
  <si>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</si>
  <si>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</si>
  <si>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</si>
  <si>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</si>
  <si>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</si>
  <si>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</si>
  <si>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</si>
  <si>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</si>
  <si>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</si>
  <si>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</si>
  <si>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</si>
  <si>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</si>
  <si>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</si>
  <si>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B87600</t>
  </si>
  <si>
    <t>B87044</t>
  </si>
  <si>
    <t>B87042</t>
  </si>
  <si>
    <t>B87041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</si>
  <si>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</si>
  <si>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</si>
  <si>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</si>
  <si>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</si>
  <si>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</si>
  <si>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</si>
  <si>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</si>
  <si>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</si>
  <si>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</si>
  <si>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</si>
  <si>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</si>
  <si>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</si>
  <si>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</si>
  <si>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</si>
  <si>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</si>
  <si>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</si>
  <si>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</si>
  <si>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</si>
  <si>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</si>
  <si>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</si>
  <si>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</si>
  <si>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</si>
  <si>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</si>
  <si>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</si>
  <si>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</si>
  <si>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</si>
  <si>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</si>
  <si>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</si>
  <si>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</si>
  <si>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</si>
  <si>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</si>
  <si>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</si>
  <si>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</si>
  <si>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</si>
  <si>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</si>
  <si>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</si>
  <si>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</si>
  <si>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</si>
  <si>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</si>
  <si>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</si>
  <si>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</si>
  <si>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</si>
  <si>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</si>
  <si>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</si>
  <si>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</si>
  <si>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</si>
  <si>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</si>
  <si>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</si>
  <si>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</si>
  <si>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</si>
  <si>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</si>
  <si>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</si>
  <si>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</si>
  <si>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</si>
  <si>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</si>
  <si>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</si>
  <si>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</si>
  <si>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</si>
  <si>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</si>
  <si>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</si>
  <si>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</si>
  <si>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</si>
  <si>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</si>
  <si>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</si>
  <si>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</si>
  <si>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</si>
  <si>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</si>
  <si>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</si>
  <si>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</si>
  <si>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</si>
  <si>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</si>
  <si>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</si>
  <si>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</si>
  <si>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</si>
  <si>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</si>
  <si>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</si>
  <si>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</si>
  <si>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</si>
  <si>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</si>
  <si>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</si>
  <si>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</si>
  <si>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</si>
  <si>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</si>
  <si>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</si>
  <si>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</si>
  <si>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</si>
  <si>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</si>
  <si>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</si>
  <si>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</si>
  <si>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</si>
  <si>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</si>
  <si>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</si>
  <si>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</si>
  <si>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</si>
  <si>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</si>
  <si>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</si>
  <si>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</si>
  <si>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</si>
  <si>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</si>
  <si>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</si>
  <si>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</si>
  <si>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</si>
  <si>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</si>
  <si>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</si>
  <si>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</si>
  <si>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</si>
  <si>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</si>
  <si>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</si>
  <si>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</si>
  <si>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</si>
  <si>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</si>
  <si>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</si>
  <si>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</si>
  <si>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</si>
  <si>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</si>
  <si>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</si>
  <si>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</si>
  <si>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</si>
  <si>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</si>
  <si>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</si>
  <si>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</si>
  <si>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</si>
  <si>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</si>
  <si>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</si>
  <si>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</si>
  <si>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</si>
  <si>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</si>
  <si>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</si>
  <si>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</si>
  <si>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</si>
  <si>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</si>
  <si>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</si>
  <si>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B85622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</si>
  <si>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</si>
  <si>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</si>
  <si>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</si>
  <si>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</si>
  <si>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</si>
  <si>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</si>
  <si>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</si>
  <si>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</si>
  <si>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</si>
  <si>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</si>
  <si>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</si>
  <si>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</si>
  <si>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</si>
  <si>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</si>
  <si>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</si>
  <si>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</si>
  <si>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</si>
  <si>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</si>
  <si>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</si>
  <si>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</si>
  <si>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</si>
  <si>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</si>
  <si>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</si>
  <si>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</si>
  <si>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</si>
  <si>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</si>
  <si>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</si>
  <si>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</si>
  <si>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</si>
  <si>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</si>
  <si>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</si>
  <si>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</si>
  <si>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</si>
  <si>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</si>
  <si>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</si>
  <si>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</si>
  <si>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</si>
  <si>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</si>
  <si>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</si>
  <si>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</si>
  <si>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</si>
  <si>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</si>
  <si>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</si>
  <si>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</si>
  <si>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</si>
  <si>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</si>
  <si>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</si>
  <si>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</si>
  <si>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</si>
  <si>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</si>
  <si>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</si>
  <si>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</si>
  <si>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</si>
  <si>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</si>
  <si>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</si>
  <si>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</si>
  <si>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</si>
  <si>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</si>
  <si>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</si>
  <si>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</si>
  <si>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</si>
  <si>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</si>
  <si>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</si>
  <si>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</si>
  <si>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</si>
  <si>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</si>
  <si>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</si>
  <si>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</si>
  <si>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</si>
  <si>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</si>
  <si>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</si>
  <si>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</si>
  <si>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</si>
  <si>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</si>
  <si>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</si>
  <si>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</si>
  <si>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</si>
  <si>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</si>
  <si>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</si>
  <si>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</si>
  <si>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</si>
  <si>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</si>
  <si>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</si>
  <si>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</si>
  <si>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</si>
  <si>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</si>
  <si>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B83611</t>
  </si>
  <si>
    <t>B83604</t>
  </si>
  <si>
    <t>B83602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</si>
  <si>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</si>
  <si>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</si>
  <si>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</si>
  <si>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</si>
  <si>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</si>
  <si>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</si>
  <si>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</si>
  <si>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</si>
  <si>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</si>
  <si>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</si>
  <si>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</si>
  <si>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B83049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</si>
  <si>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</si>
  <si>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</si>
  <si>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</si>
  <si>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</si>
  <si>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</si>
  <si>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</si>
  <si>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</si>
  <si>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</si>
  <si>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</si>
  <si>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</si>
  <si>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</si>
  <si>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</si>
  <si>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</si>
  <si>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</si>
  <si>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</si>
  <si>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</si>
  <si>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</si>
  <si>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</si>
  <si>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</si>
  <si>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</si>
  <si>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</si>
  <si>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</si>
  <si>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</si>
  <si>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</si>
  <si>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</si>
  <si>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</si>
  <si>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</si>
  <si>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B83012</t>
  </si>
  <si>
    <t>B83010</t>
  </si>
  <si>
    <t>B83009</t>
  </si>
  <si>
    <t>B83008</t>
  </si>
  <si>
    <t>B83006</t>
  </si>
  <si>
    <t>B83005</t>
  </si>
  <si>
    <t>B83002</t>
  </si>
  <si>
    <t>B82628</t>
  </si>
  <si>
    <t>B82622</t>
  </si>
  <si>
    <t>03Q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</si>
  <si>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</si>
  <si>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</si>
  <si>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</si>
  <si>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</si>
  <si>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</si>
  <si>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</si>
  <si>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</si>
  <si>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</si>
  <si>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</si>
  <si>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</si>
  <si>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</si>
  <si>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</si>
  <si>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</si>
  <si>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</si>
  <si>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</si>
  <si>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</si>
  <si>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</si>
  <si>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</si>
  <si>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</si>
  <si>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</si>
  <si>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</si>
  <si>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</si>
  <si>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</si>
  <si>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</si>
  <si>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</si>
  <si>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</si>
  <si>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</si>
  <si>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</si>
  <si>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</si>
  <si>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</si>
  <si>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</si>
  <si>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</si>
  <si>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</si>
  <si>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</si>
  <si>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</si>
  <si>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</si>
  <si>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</si>
  <si>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</si>
  <si>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</si>
  <si>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</si>
  <si>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</si>
  <si>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</si>
  <si>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</si>
  <si>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</si>
  <si>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</si>
  <si>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</si>
  <si>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</si>
  <si>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</si>
  <si>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</si>
  <si>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</si>
  <si>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</si>
  <si>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</si>
  <si>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</si>
  <si>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</si>
  <si>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</si>
  <si>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</si>
  <si>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</si>
  <si>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</si>
  <si>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</si>
  <si>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</si>
  <si>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</si>
  <si>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</si>
  <si>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</si>
  <si>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</si>
  <si>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</si>
  <si>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</si>
  <si>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</si>
  <si>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</si>
  <si>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</si>
  <si>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</si>
  <si>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</si>
  <si>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</si>
  <si>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</si>
  <si>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</si>
  <si>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</si>
  <si>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</si>
  <si>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</si>
  <si>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</si>
  <si>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</si>
  <si>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</si>
  <si>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</si>
  <si>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</si>
  <si>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</si>
  <si>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</si>
  <si>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</si>
  <si>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</si>
  <si>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</si>
  <si>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</si>
  <si>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</si>
  <si>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</si>
  <si>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</si>
  <si>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</si>
  <si>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</si>
  <si>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</si>
  <si>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B81620</t>
  </si>
  <si>
    <t>B81619</t>
  </si>
  <si>
    <t>B81617</t>
  </si>
  <si>
    <t>B81616</t>
  </si>
  <si>
    <t>B81606</t>
  </si>
  <si>
    <t>B81603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</si>
  <si>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</si>
  <si>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</si>
  <si>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</si>
  <si>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</si>
  <si>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</si>
  <si>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</si>
  <si>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</si>
  <si>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</si>
  <si>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</si>
  <si>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</si>
  <si>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</si>
  <si>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</si>
  <si>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B81092</t>
  </si>
  <si>
    <t>B81091</t>
  </si>
  <si>
    <t>B81090</t>
  </si>
  <si>
    <t>B81088</t>
  </si>
  <si>
    <t>B81087</t>
  </si>
  <si>
    <t>B81085</t>
  </si>
  <si>
    <t>B81082</t>
  </si>
  <si>
    <t>B81077</t>
  </si>
  <si>
    <t>B81075</t>
  </si>
  <si>
    <t>B81074</t>
  </si>
  <si>
    <t>B81070</t>
  </si>
  <si>
    <t>B81069</t>
  </si>
  <si>
    <t>B81068</t>
  </si>
  <si>
    <t>B81065</t>
  </si>
  <si>
    <t>B81064</t>
  </si>
  <si>
    <t>B81063</t>
  </si>
  <si>
    <t>B81061</t>
  </si>
  <si>
    <t>B81060</t>
  </si>
  <si>
    <t>B81058</t>
  </si>
  <si>
    <t>B81055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</si>
  <si>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</si>
  <si>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</si>
  <si>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</si>
  <si>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</si>
  <si>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</si>
  <si>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</si>
  <si>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</si>
  <si>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</si>
  <si>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</si>
  <si>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</si>
  <si>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</si>
  <si>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</si>
  <si>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</si>
  <si>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</si>
  <si>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</si>
  <si>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</si>
  <si>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</si>
  <si>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</si>
  <si>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</si>
  <si>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</si>
  <si>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</si>
  <si>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</si>
  <si>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</si>
  <si>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</si>
  <si>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</si>
  <si>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</si>
  <si>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</si>
  <si>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B81020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</si>
  <si>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</si>
  <si>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</si>
  <si>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</si>
  <si>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</si>
  <si>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</si>
  <si>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</si>
  <si>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</si>
  <si>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</si>
  <si>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</si>
  <si>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</si>
  <si>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</si>
  <si>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</si>
  <si>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</si>
  <si>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</si>
  <si>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</si>
  <si>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</si>
  <si>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</si>
  <si>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</si>
  <si>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</si>
  <si>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</si>
  <si>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</si>
  <si>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</si>
  <si>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</si>
  <si>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</si>
  <si>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</si>
  <si>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</si>
  <si>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</si>
  <si>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</si>
  <si>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</si>
  <si>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</si>
  <si>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</si>
  <si>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</si>
  <si>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</si>
  <si>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</si>
  <si>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</si>
  <si>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</si>
  <si>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</si>
  <si>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</si>
  <si>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</si>
  <si>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</si>
  <si>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</si>
  <si>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</si>
  <si>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</si>
  <si>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</si>
  <si>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</si>
  <si>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</si>
  <si>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</si>
  <si>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</si>
  <si>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</si>
  <si>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</si>
  <si>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</si>
  <si>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</si>
  <si>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</si>
  <si>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</si>
  <si>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</si>
  <si>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00N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</si>
  <si>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</si>
  <si>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</si>
  <si>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</si>
  <si>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</si>
  <si>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</si>
  <si>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</si>
  <si>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</si>
  <si>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</si>
  <si>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</si>
  <si>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</si>
  <si>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</si>
  <si>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</si>
  <si>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</si>
  <si>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</si>
  <si>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</si>
  <si>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</si>
  <si>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</si>
  <si>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</si>
  <si>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</si>
  <si>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</si>
  <si>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</si>
  <si>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</si>
  <si>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</si>
  <si>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</si>
  <si>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</si>
  <si>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</si>
  <si>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</si>
  <si>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</si>
  <si>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</si>
  <si>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</si>
  <si>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</si>
  <si>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</si>
  <si>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</si>
  <si>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</si>
  <si>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</si>
  <si>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</si>
  <si>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</si>
  <si>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</si>
  <si>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</si>
  <si>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</si>
  <si>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</si>
  <si>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</si>
  <si>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</si>
  <si>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</si>
  <si>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</si>
  <si>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</si>
  <si>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</si>
  <si>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</si>
  <si>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</si>
  <si>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</si>
  <si>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</si>
  <si>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</si>
  <si>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</si>
  <si>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</si>
  <si>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</si>
  <si>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</si>
  <si>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</si>
  <si>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</si>
  <si>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</si>
  <si>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</si>
  <si>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</si>
  <si>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</si>
  <si>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</si>
  <si>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</si>
  <si>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</si>
  <si>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</si>
  <si>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</si>
  <si>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</si>
  <si>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</si>
  <si>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</si>
  <si>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</si>
  <si>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</si>
  <si>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</si>
  <si>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</si>
  <si>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</si>
  <si>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</si>
  <si>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</si>
  <si>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</si>
  <si>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</si>
  <si>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</si>
  <si>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</si>
  <si>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</si>
  <si>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</si>
  <si>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</si>
  <si>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</si>
  <si>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</si>
  <si>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</si>
  <si>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</si>
  <si>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</si>
  <si>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</si>
  <si>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</si>
  <si>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</si>
  <si>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</si>
  <si>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</si>
  <si>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</si>
  <si>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</si>
  <si>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</si>
  <si>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</si>
  <si>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</si>
  <si>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</si>
  <si>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</si>
  <si>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</si>
  <si>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</si>
  <si>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</si>
  <si>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A84619</t>
  </si>
  <si>
    <t>A84614</t>
  </si>
  <si>
    <t>A84609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</si>
  <si>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</si>
  <si>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</si>
  <si>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</si>
  <si>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</si>
  <si>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</si>
  <si>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</si>
  <si>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</si>
  <si>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</si>
  <si>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</si>
  <si>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</si>
  <si>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</si>
  <si>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</si>
  <si>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</si>
  <si>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</si>
  <si>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</si>
  <si>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</si>
  <si>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</si>
  <si>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</si>
  <si>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</si>
  <si>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</si>
  <si>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</si>
  <si>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</si>
  <si>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</si>
  <si>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</si>
  <si>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</si>
  <si>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</si>
  <si>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</si>
  <si>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</si>
  <si>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</si>
  <si>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</si>
  <si>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</si>
  <si>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</si>
  <si>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</si>
  <si>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</si>
  <si>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</si>
  <si>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</si>
  <si>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</si>
  <si>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</si>
  <si>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</si>
  <si>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</si>
  <si>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</si>
  <si>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</si>
  <si>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</si>
  <si>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</si>
  <si>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</si>
  <si>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</si>
  <si>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</si>
  <si>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</si>
  <si>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</si>
  <si>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</si>
  <si>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</si>
  <si>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</si>
  <si>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</si>
  <si>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</si>
  <si>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</si>
  <si>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</si>
  <si>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</si>
  <si>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</si>
  <si>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</si>
  <si>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</si>
  <si>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</si>
  <si>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</si>
  <si>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</si>
  <si>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</si>
  <si>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</si>
  <si>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</si>
  <si>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</si>
  <si>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</si>
  <si>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</si>
  <si>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</si>
  <si>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</si>
  <si>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</si>
  <si>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</si>
  <si>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</si>
  <si>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</si>
  <si>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</si>
  <si>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</si>
  <si>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</si>
  <si>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</si>
  <si>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</si>
  <si>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</si>
  <si>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</si>
  <si>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</si>
  <si>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</si>
  <si>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</si>
  <si>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</si>
  <si>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</si>
  <si>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</si>
  <si>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</si>
  <si>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</si>
  <si>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</si>
  <si>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</si>
  <si>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</si>
  <si>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</si>
  <si>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</si>
  <si>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</si>
  <si>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</si>
  <si>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</si>
  <si>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</si>
  <si>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</si>
  <si>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</si>
  <si>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</si>
  <si>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</si>
  <si>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</si>
  <si>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</si>
  <si>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</si>
  <si>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</si>
  <si>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01H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</si>
  <si>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</si>
  <si>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</si>
  <si>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</si>
  <si>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</si>
  <si>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</si>
  <si>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</si>
  <si>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</si>
  <si>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</si>
  <si>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</si>
  <si>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</si>
  <si>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</si>
  <si>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A82077</t>
  </si>
  <si>
    <t>A82075</t>
  </si>
  <si>
    <t>A82072</t>
  </si>
  <si>
    <t>A82071</t>
  </si>
  <si>
    <t>A82070</t>
  </si>
  <si>
    <t>A82068</t>
  </si>
  <si>
    <t>A82064</t>
  </si>
  <si>
    <t>A82062</t>
  </si>
  <si>
    <t>A82058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</si>
  <si>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</si>
  <si>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</si>
  <si>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</si>
  <si>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</si>
  <si>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</si>
  <si>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</si>
  <si>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</si>
  <si>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</si>
  <si>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</si>
  <si>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</si>
  <si>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</si>
  <si>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</si>
  <si>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</si>
  <si>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</si>
  <si>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</si>
  <si>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</si>
  <si>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</si>
  <si>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</si>
  <si>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</si>
  <si>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</si>
  <si>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</si>
  <si>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</si>
  <si>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</si>
  <si>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</si>
  <si>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</si>
  <si>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</si>
  <si>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</si>
  <si>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</si>
  <si>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</si>
  <si>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</si>
  <si>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</si>
  <si>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</si>
  <si>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</si>
  <si>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</si>
  <si>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</si>
  <si>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</si>
  <si>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</si>
  <si>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</si>
  <si>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</si>
  <si>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</si>
  <si>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</si>
  <si>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</si>
  <si>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A81633</t>
  </si>
  <si>
    <t>A81631</t>
  </si>
  <si>
    <t>A81630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</si>
  <si>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</si>
  <si>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</si>
  <si>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</si>
  <si>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</si>
  <si>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</si>
  <si>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</si>
  <si>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</si>
  <si>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</si>
  <si>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</si>
  <si>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</si>
  <si>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</si>
  <si>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</si>
  <si>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</si>
  <si>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</si>
  <si>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</si>
  <si>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</si>
  <si>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</si>
  <si>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</si>
  <si>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</si>
  <si>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</si>
  <si>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</si>
  <si>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</si>
  <si>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</si>
  <si>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</si>
  <si>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</si>
  <si>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</si>
  <si>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</si>
  <si>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</si>
  <si>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</si>
  <si>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</si>
  <si>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</si>
  <si>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</si>
  <si>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</si>
  <si>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</si>
  <si>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</si>
  <si>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</si>
  <si>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</si>
  <si>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</si>
  <si>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</si>
  <si>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</si>
  <si>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</si>
  <si>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</si>
  <si>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</si>
  <si>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</si>
  <si>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</si>
  <si>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</si>
  <si>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</si>
  <si>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</si>
  <si>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</si>
  <si>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</si>
  <si>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</si>
  <si>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</si>
  <si>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</si>
  <si>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</si>
  <si>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</si>
  <si>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</si>
  <si>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</si>
  <si>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</si>
  <si>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</si>
  <si>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</si>
  <si>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</si>
  <si>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</si>
  <si>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</si>
  <si>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</si>
  <si>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MFF</t>
  </si>
  <si>
    <t>15M</t>
  </si>
  <si>
    <t>Technical Guidance Documentation</t>
  </si>
  <si>
    <t>Overall Weighted Population</t>
  </si>
  <si>
    <t>outputs</t>
  </si>
  <si>
    <t>m0-4</t>
  </si>
  <si>
    <t>m5-14</t>
  </si>
  <si>
    <t>m15-44</t>
  </si>
  <si>
    <t>m45-64</t>
  </si>
  <si>
    <t>m65-74</t>
  </si>
  <si>
    <t>m75-84</t>
  </si>
  <si>
    <t>m85+</t>
  </si>
  <si>
    <t>f0-4</t>
  </si>
  <si>
    <t>f5-14</t>
  </si>
  <si>
    <t>f15-44</t>
  </si>
  <si>
    <t>f45-64</t>
  </si>
  <si>
    <t>f65-74</t>
  </si>
  <si>
    <t>f75-84</t>
  </si>
  <si>
    <t>f85+</t>
  </si>
  <si>
    <t>See also Technical Guidance Documentation</t>
  </si>
  <si>
    <t>www.england.nhs.uk/allocations</t>
  </si>
  <si>
    <t>For queries please contact</t>
  </si>
  <si>
    <t>england.revenue-allocations@nhs.net</t>
  </si>
  <si>
    <t>GP Practice Populations and new patients</t>
  </si>
  <si>
    <t>Stata code used to automate data calculations in this wookbook</t>
  </si>
  <si>
    <t>/*</t>
  </si>
  <si>
    <t>*/</t>
  </si>
  <si>
    <t>}</t>
  </si>
  <si>
    <t>drop _merge</t>
  </si>
  <si>
    <t>sort gp_code</t>
  </si>
  <si>
    <t>use "A Registration by GP Practice.dta", clear</t>
  </si>
  <si>
    <t>egen m5to14 = rowtotal(m5to9-m10to14)</t>
  </si>
  <si>
    <t>egen m15to44=rowtotal( m15to19- m40to44)</t>
  </si>
  <si>
    <t>egen m45to64=rowtotal( m45to49- m60to64)</t>
  </si>
  <si>
    <t>egen m65to74 = rowtotal( m65to69- m70to74)</t>
  </si>
  <si>
    <t>egen m75to84 = rowtotal( m75to79- m80to84)</t>
  </si>
  <si>
    <t>egen f5to14 = rowtotal(f5to9-f10to14)</t>
  </si>
  <si>
    <t>egen f15to44=rowtotal( f15to19- f40to44)</t>
  </si>
  <si>
    <t>egen f45to64=rowtotal( f45to49- f60to64)</t>
  </si>
  <si>
    <t>egen f65to74 = rowtotal( f65to69- f70to74)</t>
  </si>
  <si>
    <t>egen f75to84 = rowtotal( f75to79- f80to84)</t>
  </si>
  <si>
    <t>egen allpats = rowtotal(m0to4-f85plus)</t>
  </si>
  <si>
    <t>sum allpats</t>
  </si>
  <si>
    <t>di r(sum)</t>
  </si>
  <si>
    <t>drop if _merge == 2</t>
  </si>
  <si>
    <t>local MFFa = r(mean)</t>
  </si>
  <si>
    <t>local MFFb = r(mean)</t>
  </si>
  <si>
    <t>rename *NewRegs *newreg</t>
  </si>
  <si>
    <t>foreach var of varlist ( m0to4-f85plus) {</t>
  </si>
  <si>
    <t>gen `var'InclNewReg = `var' + `var'newreg</t>
  </si>
  <si>
    <t>replace `var'InclNewReg = `var' if `var'newreg == .</t>
  </si>
  <si>
    <t>egen NewReg = rowtotal( m0to4newreg- f85plusnewreg)</t>
  </si>
  <si>
    <t>egen AllPatsInclNewReg = rowtotal(m0to4InclNewReg-f85plusInclNewReg)</t>
  </si>
  <si>
    <t>qui sum AllPatsInclNewReg</t>
  </si>
  <si>
    <t>local TotC = r(sum)</t>
  </si>
  <si>
    <t>qui sum allpats</t>
  </si>
  <si>
    <t>local TotA = r(sum)</t>
  </si>
  <si>
    <t>qui sum NewReg</t>
  </si>
  <si>
    <t>local TotB = r(sum)</t>
  </si>
  <si>
    <t>di `TotA'</t>
  </si>
  <si>
    <t>di `TotB'</t>
  </si>
  <si>
    <t>di `TotC'</t>
  </si>
  <si>
    <t>///apply weights to list + new regs</t>
  </si>
  <si>
    <t>/// male patients - list + newly registered</t>
  </si>
  <si>
    <t>gen Need = 0</t>
  </si>
  <si>
    <t>local wm0to4 = 0</t>
  </si>
  <si>
    <t>local wm5to14 = -22.3839</t>
  </si>
  <si>
    <t>local wm15to44 = -17.2161</t>
  </si>
  <si>
    <t>local wm45to64 = 6.6587</t>
  </si>
  <si>
    <t>local wm65to74 = 41.11</t>
  </si>
  <si>
    <t>local wm75to84 = 80.4643</t>
  </si>
  <si>
    <t>local wm85plus = 116.6704</t>
  </si>
  <si>
    <t>replace Need = Need + (`wm0to4' *  m0to4InclNewReg) + (`wm5to14' * m5to14InclNewReg) ///</t>
  </si>
  <si>
    <t>+ (`wm15to44' *  m15to44InclNewReg) + (`wm45to64' *  m45to64InclNewReg) ///</t>
  </si>
  <si>
    <t>+ (`wm65to74' *  m65to74InclNewReg) + (`wm75to84' *  m75to84InclNewReg) ///</t>
  </si>
  <si>
    <t>+ (`wm85plus' *  m85plusInclNewReg)</t>
  </si>
  <si>
    <t>///female patients - list + newly registered</t>
  </si>
  <si>
    <t>local wf0to4 = -3.1944</t>
  </si>
  <si>
    <t>local wf5to14 = -20.911</t>
  </si>
  <si>
    <t>local wf15to44 = 9.0596</t>
  </si>
  <si>
    <t>local wf45to64 = 25.6653</t>
  </si>
  <si>
    <t>local wf65to74 = 48.1324</t>
  </si>
  <si>
    <t>local wf75to84 = 89.3997</t>
  </si>
  <si>
    <t>local wf85plus = 123.5203</t>
  </si>
  <si>
    <t>replace Need = Need + (`wf0to4' *  f0to4InclNewReg) + (`wf5to14' * f5to14InclNewReg) ///</t>
  </si>
  <si>
    <t>+ (`wf15to44' *  f15to44InclNewReg) + (`wf45to64' *  f45to64InclNewReg) ///</t>
  </si>
  <si>
    <t>+ (`wf65to74' *  f65to74InclNewReg) + (`wf75to84' *  f75to84InclNewReg) ///</t>
  </si>
  <si>
    <t>+ (`wf85plus' *  f85plusInclNewReg)</t>
  </si>
  <si>
    <t>local wnewreg = 5.1372</t>
  </si>
  <si>
    <t>replace Need = Need + `wnewreg' * NewReg</t>
  </si>
  <si>
    <t>///apply IMD weights</t>
  </si>
  <si>
    <t>local wIMD1 = 0.00</t>
  </si>
  <si>
    <t>local wIMD2 = 1.2792</t>
  </si>
  <si>
    <t>local wIMD3 = 2.5312</t>
  </si>
  <si>
    <t>local wIMD4 = 3.977</t>
  </si>
  <si>
    <t>local wIMD5 = 5.1709</t>
  </si>
  <si>
    <t>local wIMD6 = 5.5843</t>
  </si>
  <si>
    <t>local wIMD7 = 7.7938</t>
  </si>
  <si>
    <t>local wIMD8 = 9.3196</t>
  </si>
  <si>
    <t>local wIMD9 = 10.3341</t>
  </si>
  <si>
    <t>local wIMD10 = 13.7238</t>
  </si>
  <si>
    <t>replace Need = Need + `wIMD1' * AllPatsInclNewReg if IMD == 1</t>
  </si>
  <si>
    <t>replace Need = Need + `wIMD2' * AllPatsInclNewReg if IMD == 2</t>
  </si>
  <si>
    <t>replace Need = Need + `wIMD3' * AllPatsInclNewReg if IMD == 3</t>
  </si>
  <si>
    <t>replace Need = Need + `wIMD4' * AllPatsInclNewReg if IMD == 4</t>
  </si>
  <si>
    <t>replace Need = Need + `wIMD5' * AllPatsInclNewReg if IMD == 5</t>
  </si>
  <si>
    <t>replace Need = Need + `wIMD6' * AllPatsInclNewReg if IMD == 6</t>
  </si>
  <si>
    <t>replace Need = Need + `wIMD7' * AllPatsInclNewReg if IMD == 7</t>
  </si>
  <si>
    <t>replace Need = Need + `wIMD8' * AllPatsInclNewReg if IMD == 8</t>
  </si>
  <si>
    <t>replace Need = Need + `wIMD9' * AllPatsInclNewReg if IMD == 9</t>
  </si>
  <si>
    <t>replace Need = Need + `wIMD10' * AllPatsInclNewReg if IMD == 10</t>
  </si>
  <si>
    <t>local wallpats = 35.4125</t>
  </si>
  <si>
    <t>replace Need = Need + `wallpats' * AllPatsInclNewReg</t>
  </si>
  <si>
    <t>local TotPats = r(sum)</t>
  </si>
  <si>
    <t>qui sum Need</t>
  </si>
  <si>
    <t>local TotNeed = r(sum)</t>
  </si>
  <si>
    <t>gen WgtPats = (Need / `TotNeed') * `TotPats'</t>
  </si>
  <si>
    <t>qui sum WgtPats</t>
  </si>
  <si>
    <t>gen MFFwgtAllPats = MFF * allpats</t>
  </si>
  <si>
    <t>///Normalise</t>
  </si>
  <si>
    <t>qui sum MFFwgtAllPats</t>
  </si>
  <si>
    <t>local TotMFF = r(sum)</t>
  </si>
  <si>
    <t>gen MFFWgtPats = (MFFwgtAllPats / `TotMFF') * `TotPats'</t>
  </si>
  <si>
    <t>qui sum MFFWgtPats</t>
  </si>
  <si>
    <t>///48% MFF weight</t>
  </si>
  <si>
    <t>local MFFscale = 0.48</t>
  </si>
  <si>
    <t>gen ScaledMFF = `MFFscale' * MFFWgtPats + (1 - `MFFscale') * allpats</t>
  </si>
  <si>
    <t>gen MFFIndex = ScaledMFF / allpats</t>
  </si>
  <si>
    <t>gen MFFNeed = WgtPats * MFFIndex</t>
  </si>
  <si>
    <t>///final normalisation</t>
  </si>
  <si>
    <t>qui sum MFFNeed</t>
  </si>
  <si>
    <t>local TotMFFNeed = r(sum)</t>
  </si>
  <si>
    <t>gen FinalWgtPats = (MFFNeed / `TotMFFNeed') * `TotPats'</t>
  </si>
  <si>
    <t>qui sum FinalWgtPats</t>
  </si>
  <si>
    <t>save "K1 - GP Final.dta", replace</t>
  </si>
  <si>
    <t>export excel using "K1 - GP Final.xlsx", first(var) replace</t>
  </si>
  <si>
    <t>Calculations are now performed using this Stata code (comments describe process)</t>
  </si>
  <si>
    <t>Scaled MFF</t>
  </si>
  <si>
    <t>Final weighted population</t>
  </si>
  <si>
    <t>Need weighted population</t>
  </si>
  <si>
    <t>Normalised weighted population</t>
  </si>
  <si>
    <t>New registrations (males)</t>
  </si>
  <si>
    <t>New registrations (females)</t>
  </si>
  <si>
    <t>Also includes deprivation (IMD decile) and MFF by GP practice.</t>
  </si>
  <si>
    <t>Stata code</t>
  </si>
  <si>
    <t>GP practice need index</t>
  </si>
  <si>
    <t>Population by sex and age group (plus estimated increase in patients each year)</t>
  </si>
  <si>
    <t>Source: National Health Application and Infrastructure Services (NHAIS)</t>
  </si>
  <si>
    <t>new registrations and IMD deciles, plus constant term</t>
  </si>
  <si>
    <t>Product of the coefficients applied to registered patients,</t>
  </si>
  <si>
    <t>Practice MFF x practice registered population</t>
  </si>
  <si>
    <t>Scaled to total GP registered population</t>
  </si>
  <si>
    <t>MFF normalised weighted population given a weighting of 48%</t>
  </si>
  <si>
    <t>Scaled MFF / practice registered population</t>
  </si>
  <si>
    <t>Normalised weighted population x MFF index</t>
  </si>
  <si>
    <t>Stata code used to automate data calculations in this workbook</t>
  </si>
  <si>
    <t>worksheet K1 - primary medical care - part 1</t>
  </si>
  <si>
    <t>Adjustment for dispensing fees</t>
  </si>
  <si>
    <t>Combined weighted population</t>
  </si>
  <si>
    <t>Combined need index</t>
  </si>
  <si>
    <t>Including dispensing doctors adjustment</t>
  </si>
  <si>
    <t>E09000028</t>
  </si>
  <si>
    <t>Y56</t>
  </si>
  <si>
    <t>QKK</t>
  </si>
  <si>
    <t>72Q</t>
  </si>
  <si>
    <t>Y07020</t>
  </si>
  <si>
    <t>E06000033</t>
  </si>
  <si>
    <t>Y61</t>
  </si>
  <si>
    <t>QM7</t>
  </si>
  <si>
    <t>Y07016</t>
  </si>
  <si>
    <t>E07000084</t>
  </si>
  <si>
    <t>Y59</t>
  </si>
  <si>
    <t>QRL</t>
  </si>
  <si>
    <t>D9Y0V</t>
  </si>
  <si>
    <t>Y07014</t>
  </si>
  <si>
    <t>E06000042</t>
  </si>
  <si>
    <t>QHG</t>
  </si>
  <si>
    <t>M1J4Y</t>
  </si>
  <si>
    <t>Y06810</t>
  </si>
  <si>
    <t>E06000018</t>
  </si>
  <si>
    <t>Y60</t>
  </si>
  <si>
    <t>QT1</t>
  </si>
  <si>
    <t>52R</t>
  </si>
  <si>
    <t>Y06792</t>
  </si>
  <si>
    <t>E08000034</t>
  </si>
  <si>
    <t>Y63</t>
  </si>
  <si>
    <t>QWO</t>
  </si>
  <si>
    <t>X2C4Y</t>
  </si>
  <si>
    <t>Y06659</t>
  </si>
  <si>
    <t>E09000023</t>
  </si>
  <si>
    <t>QMF</t>
  </si>
  <si>
    <t>A3A8R</t>
  </si>
  <si>
    <t>Y06592</t>
  </si>
  <si>
    <t>Y06545</t>
  </si>
  <si>
    <t>E07000173</t>
  </si>
  <si>
    <t>Y06507</t>
  </si>
  <si>
    <t>E07000202</t>
  </si>
  <si>
    <t>QJG</t>
  </si>
  <si>
    <t>Y06499</t>
  </si>
  <si>
    <t>E08000025</t>
  </si>
  <si>
    <t>QRV</t>
  </si>
  <si>
    <t>W2U3Z</t>
  </si>
  <si>
    <t>Y06487</t>
  </si>
  <si>
    <t>E07000170</t>
  </si>
  <si>
    <t>Y06443</t>
  </si>
  <si>
    <t>QH8</t>
  </si>
  <si>
    <t>Y06389</t>
  </si>
  <si>
    <t>QHL</t>
  </si>
  <si>
    <t>D2P2L</t>
  </si>
  <si>
    <t>Y06378</t>
  </si>
  <si>
    <t>Y06356</t>
  </si>
  <si>
    <t>E09000006</t>
  </si>
  <si>
    <t>Y06345</t>
  </si>
  <si>
    <t>E07000145</t>
  </si>
  <si>
    <t>QMM</t>
  </si>
  <si>
    <t>Y06275</t>
  </si>
  <si>
    <t>E07000220</t>
  </si>
  <si>
    <t>QWU</t>
  </si>
  <si>
    <t>B2M3M</t>
  </si>
  <si>
    <t>Y06218</t>
  </si>
  <si>
    <t>E07000099</t>
  </si>
  <si>
    <t>Y06095</t>
  </si>
  <si>
    <t>E06000043</t>
  </si>
  <si>
    <t>QNX</t>
  </si>
  <si>
    <t>E09000032</t>
  </si>
  <si>
    <t>QWE</t>
  </si>
  <si>
    <t>36L</t>
  </si>
  <si>
    <t>Y05857</t>
  </si>
  <si>
    <t>E06000009</t>
  </si>
  <si>
    <t>Y62</t>
  </si>
  <si>
    <t>QE1</t>
  </si>
  <si>
    <t>E06000049</t>
  </si>
  <si>
    <t>QYG</t>
  </si>
  <si>
    <t>27D</t>
  </si>
  <si>
    <t>E06000015</t>
  </si>
  <si>
    <t>QJ2</t>
  </si>
  <si>
    <t>E06000016</t>
  </si>
  <si>
    <t>QK1</t>
  </si>
  <si>
    <t>E07000175</t>
  </si>
  <si>
    <t>E08000016</t>
  </si>
  <si>
    <t>QF7</t>
  </si>
  <si>
    <t>E08000019</t>
  </si>
  <si>
    <t>E07000171</t>
  </si>
  <si>
    <t>E09000014</t>
  </si>
  <si>
    <t>QMJ</t>
  </si>
  <si>
    <t>93C</t>
  </si>
  <si>
    <t>E09000008</t>
  </si>
  <si>
    <t>E07000143</t>
  </si>
  <si>
    <t>E07000078</t>
  </si>
  <si>
    <t>Y58</t>
  </si>
  <si>
    <t>QR1</t>
  </si>
  <si>
    <t>36J</t>
  </si>
  <si>
    <t>E08000017</t>
  </si>
  <si>
    <t>E09000015</t>
  </si>
  <si>
    <t>E07000067</t>
  </si>
  <si>
    <t>E07000034</t>
  </si>
  <si>
    <t>E07000033</t>
  </si>
  <si>
    <t>E07000219</t>
  </si>
  <si>
    <t>E07000237</t>
  </si>
  <si>
    <t>QGH</t>
  </si>
  <si>
    <t>18C</t>
  </si>
  <si>
    <t>E08000026</t>
  </si>
  <si>
    <t>E06000052</t>
  </si>
  <si>
    <t>QT6</t>
  </si>
  <si>
    <t>E07000138</t>
  </si>
  <si>
    <t>QJM</t>
  </si>
  <si>
    <t>71E</t>
  </si>
  <si>
    <t>E06000007</t>
  </si>
  <si>
    <t>E07000218</t>
  </si>
  <si>
    <t>E06000050</t>
  </si>
  <si>
    <t>E07000040</t>
  </si>
  <si>
    <t>QJK</t>
  </si>
  <si>
    <t>15N</t>
  </si>
  <si>
    <t>E06000022</t>
  </si>
  <si>
    <t>QOX</t>
  </si>
  <si>
    <t>92G</t>
  </si>
  <si>
    <t>E09000025</t>
  </si>
  <si>
    <t>E09000009</t>
  </si>
  <si>
    <t>E09000011</t>
  </si>
  <si>
    <t>E06000030</t>
  </si>
  <si>
    <t>E09000003</t>
  </si>
  <si>
    <t>E07000126</t>
  </si>
  <si>
    <t>E07000238</t>
  </si>
  <si>
    <t>E07000149</t>
  </si>
  <si>
    <t>E07000129</t>
  </si>
  <si>
    <t>E09000020</t>
  </si>
  <si>
    <t>E09000010</t>
  </si>
  <si>
    <t>E08000001</t>
  </si>
  <si>
    <t>QOP</t>
  </si>
  <si>
    <t>E06000002</t>
  </si>
  <si>
    <t>QHM</t>
  </si>
  <si>
    <t>16C</t>
  </si>
  <si>
    <t>E07000146</t>
  </si>
  <si>
    <t>E09000007</t>
  </si>
  <si>
    <t>E09000022</t>
  </si>
  <si>
    <t>E07000066</t>
  </si>
  <si>
    <t>E09000012</t>
  </si>
  <si>
    <t>E09000030</t>
  </si>
  <si>
    <t>E09000026</t>
  </si>
  <si>
    <t>E09000016</t>
  </si>
  <si>
    <t>E08000003</t>
  </si>
  <si>
    <t>E08000008</t>
  </si>
  <si>
    <t>E08000004</t>
  </si>
  <si>
    <t>E09000013</t>
  </si>
  <si>
    <t>E08000010</t>
  </si>
  <si>
    <t>E06000023</t>
  </si>
  <si>
    <t>QUY</t>
  </si>
  <si>
    <t>E06000021</t>
  </si>
  <si>
    <t>QNC</t>
  </si>
  <si>
    <t>E09000033</t>
  </si>
  <si>
    <t>E06000034</t>
  </si>
  <si>
    <t>E08000005</t>
  </si>
  <si>
    <t>E06000013</t>
  </si>
  <si>
    <t>QOQ</t>
  </si>
  <si>
    <t>E07000011</t>
  </si>
  <si>
    <t>QUE</t>
  </si>
  <si>
    <t>E08000006</t>
  </si>
  <si>
    <t>E08000031</t>
  </si>
  <si>
    <t>QUA</t>
  </si>
  <si>
    <t>E08000002</t>
  </si>
  <si>
    <t>E07000148</t>
  </si>
  <si>
    <t>E06000010</t>
  </si>
  <si>
    <t>E08000028</t>
  </si>
  <si>
    <t>E09000005</t>
  </si>
  <si>
    <t>E06000012</t>
  </si>
  <si>
    <t>E09000018</t>
  </si>
  <si>
    <t>E07000168</t>
  </si>
  <si>
    <t>42D</t>
  </si>
  <si>
    <t>E08000037</t>
  </si>
  <si>
    <t>E06000008</t>
  </si>
  <si>
    <t>E06000011</t>
  </si>
  <si>
    <t>E08000027</t>
  </si>
  <si>
    <t>E07000071</t>
  </si>
  <si>
    <t>E07000241</t>
  </si>
  <si>
    <t>E07000042</t>
  </si>
  <si>
    <t>E08000030</t>
  </si>
  <si>
    <t>E07000070</t>
  </si>
  <si>
    <t>E07000125</t>
  </si>
  <si>
    <t>E07000120</t>
  </si>
  <si>
    <t>E07000196</t>
  </si>
  <si>
    <t>E09000002</t>
  </si>
  <si>
    <t>E08000033</t>
  </si>
  <si>
    <t>E07000094</t>
  </si>
  <si>
    <t>E07000081</t>
  </si>
  <si>
    <t>E08000013</t>
  </si>
  <si>
    <t>E07000113</t>
  </si>
  <si>
    <t>QKS</t>
  </si>
  <si>
    <t>91Q</t>
  </si>
  <si>
    <t>E06000051</t>
  </si>
  <si>
    <t>QOC</t>
  </si>
  <si>
    <t>M2L0M</t>
  </si>
  <si>
    <t>E08000035</t>
  </si>
  <si>
    <t>E06000038</t>
  </si>
  <si>
    <t>QU9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</si>
  <si>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</si>
  <si>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</si>
  <si>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</si>
  <si>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</si>
  <si>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</si>
  <si>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</si>
  <si>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</si>
  <si>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E06000054</t>
  </si>
  <si>
    <t>E09000031</t>
  </si>
  <si>
    <t>E07000039</t>
  </si>
  <si>
    <t>E07000141</t>
  </si>
  <si>
    <t>E07000090</t>
  </si>
  <si>
    <t>E08000024</t>
  </si>
  <si>
    <t>E09000027</t>
  </si>
  <si>
    <t>E07000102</t>
  </si>
  <si>
    <t>E07000189</t>
  </si>
  <si>
    <t>QSL</t>
  </si>
  <si>
    <t>E08000032</t>
  </si>
  <si>
    <t>E09000019</t>
  </si>
  <si>
    <t>E07000121</t>
  </si>
  <si>
    <t>E08000007</t>
  </si>
  <si>
    <t>E07000245</t>
  </si>
  <si>
    <t>E06000044</t>
  </si>
  <si>
    <t>E07000041</t>
  </si>
  <si>
    <t>E06000055</t>
  </si>
  <si>
    <t>E06000031</t>
  </si>
  <si>
    <t>E06000035</t>
  </si>
  <si>
    <t>E08000014</t>
  </si>
  <si>
    <t>E06000039</t>
  </si>
  <si>
    <t>QNQ</t>
  </si>
  <si>
    <t>D4U1Y</t>
  </si>
  <si>
    <t>E06000061</t>
  </si>
  <si>
    <t>QPM</t>
  </si>
  <si>
    <t>78H</t>
  </si>
  <si>
    <t>E07000061</t>
  </si>
  <si>
    <t>97R</t>
  </si>
  <si>
    <t>E09000017</t>
  </si>
  <si>
    <t>E07000226</t>
  </si>
  <si>
    <t>70F</t>
  </si>
  <si>
    <t>E06000003</t>
  </si>
  <si>
    <t>E06000056</t>
  </si>
  <si>
    <t>E07000130</t>
  </si>
  <si>
    <t>E07000009</t>
  </si>
  <si>
    <t>E08000021</t>
  </si>
  <si>
    <t>E08000012</t>
  </si>
  <si>
    <t>E07000193</t>
  </si>
  <si>
    <t>E07000008</t>
  </si>
  <si>
    <t>E08000009</t>
  </si>
  <si>
    <t>E07000117</t>
  </si>
  <si>
    <t>E07000123</t>
  </si>
  <si>
    <t>E07000122</t>
  </si>
  <si>
    <t>E07000128</t>
  </si>
  <si>
    <t>E07000119</t>
  </si>
  <si>
    <t>E07000127</t>
  </si>
  <si>
    <t>E07000124</t>
  </si>
  <si>
    <t>E07000031</t>
  </si>
  <si>
    <t>E08000015</t>
  </si>
  <si>
    <t>E08000011</t>
  </si>
  <si>
    <t>E06000006</t>
  </si>
  <si>
    <t>E08000029</t>
  </si>
  <si>
    <t>E07000221</t>
  </si>
  <si>
    <t>E07000222</t>
  </si>
  <si>
    <t>E07000195</t>
  </si>
  <si>
    <t>E07000199</t>
  </si>
  <si>
    <t>E07000198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</si>
  <si>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</si>
  <si>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</si>
  <si>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</si>
  <si>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</si>
  <si>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</si>
  <si>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</si>
  <si>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</si>
  <si>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</si>
  <si>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</si>
  <si>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E07000080</t>
  </si>
  <si>
    <t>E07000082</t>
  </si>
  <si>
    <t>E07000083</t>
  </si>
  <si>
    <t>E07000079</t>
  </si>
  <si>
    <t>E07000045</t>
  </si>
  <si>
    <t>E07000046</t>
  </si>
  <si>
    <t>E06000026</t>
  </si>
  <si>
    <t>E07000044</t>
  </si>
  <si>
    <t>E06000027</t>
  </si>
  <si>
    <t>E07000043</t>
  </si>
  <si>
    <t>E07000047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</si>
  <si>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</si>
  <si>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</si>
  <si>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</si>
  <si>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</si>
  <si>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</si>
  <si>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</si>
  <si>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</si>
  <si>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</si>
  <si>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</si>
  <si>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E06000036</t>
  </si>
  <si>
    <t>E06000040</t>
  </si>
  <si>
    <t>E06000041</t>
  </si>
  <si>
    <t>E06000037</t>
  </si>
  <si>
    <t>E06000046</t>
  </si>
  <si>
    <t>E06000059</t>
  </si>
  <si>
    <t>E07000088</t>
  </si>
  <si>
    <t>E06000045</t>
  </si>
  <si>
    <t>E07000085</t>
  </si>
  <si>
    <t>E07000092</t>
  </si>
  <si>
    <t>E07000089</t>
  </si>
  <si>
    <t>E07000087</t>
  </si>
  <si>
    <t>E07000086</t>
  </si>
  <si>
    <t>E07000091</t>
  </si>
  <si>
    <t>E07000093</t>
  </si>
  <si>
    <t>E06000058</t>
  </si>
  <si>
    <t>QVV</t>
  </si>
  <si>
    <t>E09000029</t>
  </si>
  <si>
    <t>E09000024</t>
  </si>
  <si>
    <t>E09000021</t>
  </si>
  <si>
    <t>E07000227</t>
  </si>
  <si>
    <t>E07000228</t>
  </si>
  <si>
    <t>E07000224</t>
  </si>
  <si>
    <t>E07000223</t>
  </si>
  <si>
    <t>E07000225</t>
  </si>
  <si>
    <t>E07000229</t>
  </si>
  <si>
    <t>E07000207</t>
  </si>
  <si>
    <t>QXU</t>
  </si>
  <si>
    <t>92A</t>
  </si>
  <si>
    <t>E07000212</t>
  </si>
  <si>
    <t>E07000208</t>
  </si>
  <si>
    <t>E07000217</t>
  </si>
  <si>
    <t>E07000213</t>
  </si>
  <si>
    <t>E07000215</t>
  </si>
  <si>
    <t>E07000210</t>
  </si>
  <si>
    <t>E07000216</t>
  </si>
  <si>
    <t>E07000214</t>
  </si>
  <si>
    <t>E07000209</t>
  </si>
  <si>
    <t>E07000211</t>
  </si>
  <si>
    <t>E09000004</t>
  </si>
  <si>
    <t>E07000111</t>
  </si>
  <si>
    <t>E07000109</t>
  </si>
  <si>
    <t>E07000106</t>
  </si>
  <si>
    <t>E07000114</t>
  </si>
  <si>
    <t>E07000116</t>
  </si>
  <si>
    <t>E07000115</t>
  </si>
  <si>
    <t>E07000105</t>
  </si>
  <si>
    <t>E07000108</t>
  </si>
  <si>
    <t>E07000110</t>
  </si>
  <si>
    <t>E07000112</t>
  </si>
  <si>
    <t>E07000107</t>
  </si>
  <si>
    <t>E07000062</t>
  </si>
  <si>
    <t>E07000065</t>
  </si>
  <si>
    <t>E07000063</t>
  </si>
  <si>
    <t>E07000064</t>
  </si>
  <si>
    <t>E09000001</t>
  </si>
  <si>
    <t>E07000076</t>
  </si>
  <si>
    <t>E07000074</t>
  </si>
  <si>
    <t>E07000072</t>
  </si>
  <si>
    <t>E07000069</t>
  </si>
  <si>
    <t>E07000068</t>
  </si>
  <si>
    <t>E07000075</t>
  </si>
  <si>
    <t>E07000073</t>
  </si>
  <si>
    <t>E07000077</t>
  </si>
  <si>
    <t>E07000098</t>
  </si>
  <si>
    <t>E07000096</t>
  </si>
  <si>
    <t>E07000095</t>
  </si>
  <si>
    <t>E07000240</t>
  </si>
  <si>
    <t>E07000243</t>
  </si>
  <si>
    <t>E07000103</t>
  </si>
  <si>
    <t>E07000203</t>
  </si>
  <si>
    <t>E07000244</t>
  </si>
  <si>
    <t>E07000200</t>
  </si>
  <si>
    <t>E07000147</t>
  </si>
  <si>
    <t>E07000144</t>
  </si>
  <si>
    <t>E07000012</t>
  </si>
  <si>
    <t>E07000010</t>
  </si>
  <si>
    <t>E08000018</t>
  </si>
  <si>
    <t>E07000172</t>
  </si>
  <si>
    <t>E07000176</t>
  </si>
  <si>
    <t>E07000174</t>
  </si>
  <si>
    <t>E07000133</t>
  </si>
  <si>
    <t>E07000137</t>
  </si>
  <si>
    <t>E07000142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</si>
  <si>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</si>
  <si>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</si>
  <si>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</si>
  <si>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</si>
  <si>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</si>
  <si>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</si>
  <si>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</si>
  <si>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</si>
  <si>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E07000037</t>
  </si>
  <si>
    <t>E07000038</t>
  </si>
  <si>
    <t>E07000036</t>
  </si>
  <si>
    <t>E07000035</t>
  </si>
  <si>
    <t>E07000032</t>
  </si>
  <si>
    <t>E08000036</t>
  </si>
  <si>
    <t>E07000166</t>
  </si>
  <si>
    <t>E07000167</t>
  </si>
  <si>
    <t>E07000169</t>
  </si>
  <si>
    <t>E06000014</t>
  </si>
  <si>
    <t>E07000165</t>
  </si>
  <si>
    <t>E07000164</t>
  </si>
  <si>
    <t>E07000163</t>
  </si>
  <si>
    <t>E08000023</t>
  </si>
  <si>
    <t>E08000022</t>
  </si>
  <si>
    <t>E06000057</t>
  </si>
  <si>
    <t>E06000047</t>
  </si>
  <si>
    <t>84H</t>
  </si>
  <si>
    <t>E06000005</t>
  </si>
  <si>
    <t>E07000028</t>
  </si>
  <si>
    <t>E07000030</t>
  </si>
  <si>
    <t>E07000027</t>
  </si>
  <si>
    <t>E07000029</t>
  </si>
  <si>
    <t>E07000026</t>
  </si>
  <si>
    <t>E06000004</t>
  </si>
  <si>
    <t>E06000001</t>
  </si>
  <si>
    <t>NHS England - ICB allocations 2022/23</t>
  </si>
  <si>
    <t>ICB weighted population</t>
  </si>
  <si>
    <t>ICB level final weighted population</t>
  </si>
  <si>
    <t>Final output showing weighted populations at ICB level</t>
  </si>
  <si>
    <t>set type double</t>
  </si>
  <si>
    <t>*** Step 1: New Registrations</t>
  </si>
  <si>
    <t>// Uses four quarters of new registrations data</t>
  </si>
  <si>
    <t>// Separate script used to process data 'script 0.12 K1 Newly Registered Patients v2.do'</t>
  </si>
  <si>
    <t>// use lower-tier LA averages for new practices including GP at Hand E85124 &amp; Y06487</t>
  </si>
  <si>
    <t>*** Step 2: IMD deciles</t>
  </si>
  <si>
    <t>*** (adapted from code used to produce IMD deciles for the 2019/20 PMC allocations - 'Script 0.12 K1 Primary Medical Care v2'</t>
  </si>
  <si>
    <t>// Import the practice registrations by LSOA of resident for October 2021</t>
  </si>
  <si>
    <t>insheet using "gp-reg-pat-prac-lsoa-all-oct-21.csv", name comma clear</t>
  </si>
  <si>
    <t>sum number_of_patients [fw = number_of_patients]</t>
  </si>
  <si>
    <t>// 61,194,033, matches to total regs for October 2021</t>
  </si>
  <si>
    <t>drop publication extract_date practice_name sex</t>
  </si>
  <si>
    <t>rename practice_code gp_code</t>
  </si>
  <si>
    <t>rename lsoa_code lsoa11cd</t>
  </si>
  <si>
    <t>rename number_of_patients RegPats2110</t>
  </si>
  <si>
    <t>sort lsoa11cd</t>
  </si>
  <si>
    <t>// Merge in the IMD 2019 scores</t>
  </si>
  <si>
    <t>// The data file "LSOAxIMD2019.dta" is created in the do file 'script 0.000 GPxSexAgeDeprivation v2.do'</t>
  </si>
  <si>
    <t>merge m:1 lsoa11cd using "LSOAxIMD2019.dta"</t>
  </si>
  <si>
    <t>drop IMD2019Decile IMD</t>
  </si>
  <si>
    <t>gen str1 country = substr(lsoa11cd,1,1)</t>
  </si>
  <si>
    <t>table country _merge, contents(sum RegPats2110) format("%14.0fc") row col</t>
  </si>
  <si>
    <t>gen RegPats2110_E = RegPats2110 if country == "E"</t>
  </si>
  <si>
    <t>gen RegPats2110_N = RegPats2110 if country == "N"</t>
  </si>
  <si>
    <t>gen RegPats2110_W = RegPats2110 if country == "W"</t>
  </si>
  <si>
    <t>// IMD score only applies to England</t>
  </si>
  <si>
    <t>table country [fw=RegPats2110], contents(mean IMD2019score) format("%14.2fc") row col</t>
  </si>
  <si>
    <t>gen WgtIMDScore = RegPats2110_E * IMD2019score</t>
  </si>
  <si>
    <t>collapse (sum) RegPats2110 RegPats2110_E - WgtIMDScore, by (gp_code)</t>
  </si>
  <si>
    <t>// 6,554 practices, matches to published for October 2021</t>
  </si>
  <si>
    <t>gen IMDScore2110 = WgtIMDScore / RegPats2110_E</t>
  </si>
  <si>
    <t>keep gp_code IMDScore2110</t>
  </si>
  <si>
    <t>// Assign deciles to the IMD scores</t>
  </si>
  <si>
    <t>sort IMDScore2110</t>
  </si>
  <si>
    <t>gen IMD2019rank = _n</t>
  </si>
  <si>
    <t>xtile IMDdecile2110 = IMD2019rank, nq(10)</t>
  </si>
  <si>
    <t>table IMDdecile2110, row col</t>
  </si>
  <si>
    <t>drop IMD2019rank</t>
  </si>
  <si>
    <t>save "Oct 2021 base\K1 - GPCodexIMDdecile.dta", replace</t>
  </si>
  <si>
    <t>*** Step 3: MFF</t>
  </si>
  <si>
    <t>// GP practice 'MFF for the Practice Electoral Ward' taken from Carr-Hill data used to calculate payments to GP practices</t>
  </si>
  <si>
    <t>import excel "April 2021 JB", sheet("April 2021") cellrange("E1:Y6643") firstrow clear</t>
  </si>
  <si>
    <t>keep PracticeCode MFFforthePracticeElectoralW</t>
  </si>
  <si>
    <t>rename PracticeCode gp_code</t>
  </si>
  <si>
    <t>rename MFFforthePracticeElectoralW MFF</t>
  </si>
  <si>
    <t>save "K1 - GPCodexMFF.dta", replace</t>
  </si>
  <si>
    <t>merge 1:1 gp_code using "K1 - GPCodexMFF.dta"</t>
  </si>
  <si>
    <t>// now has 6,554 practices, same as for October 2021</t>
  </si>
  <si>
    <t>keep gp_code MFF</t>
  </si>
  <si>
    <t>// 2 practices have missing MFFs - Y07016 &amp; Y07020 - use MFFs of nearby practices</t>
  </si>
  <si>
    <t>// Y07016 - postcode SS2 6BB same as Y06389</t>
  </si>
  <si>
    <t>list if gp_code == "Y06389"</t>
  </si>
  <si>
    <t xml:space="preserve">sum MFF if gp_code == "Y06389" </t>
  </si>
  <si>
    <t>replace MFF = `MFFa' if gp_code == "Y07016"</t>
  </si>
  <si>
    <t>list if gp_code == "Y07016"</t>
  </si>
  <si>
    <t>//Y07020 postcode SE21 8AU same as G85039</t>
  </si>
  <si>
    <t>list if gp_code == "G85039"</t>
  </si>
  <si>
    <t xml:space="preserve">sum MFF if gp_code == "G85039" </t>
  </si>
  <si>
    <t>replace MFF = `MFFb' if gp_code == "Y07020"</t>
  </si>
  <si>
    <t>list if gp_code == "Y07020"</t>
  </si>
  <si>
    <t>*** Step 4: Create the data file 'K1 - GP fixed data.dta'</t>
  </si>
  <si>
    <t>// new registrations</t>
  </si>
  <si>
    <t>use "K1 - GPxNewRegs Base.dta", clear</t>
  </si>
  <si>
    <t>// merge in IMD deciles</t>
  </si>
  <si>
    <t xml:space="preserve">merge 1:1 gp_code using "K1 - GPCodexIMDdecile.dta" </t>
  </si>
  <si>
    <t>rename IMDdecile2110 IMDdecFinal</t>
  </si>
  <si>
    <t>// merge in MFF</t>
  </si>
  <si>
    <t>keep gp_code CCG21CDH ICS22CD Region22CD LTLA21CD m0to4newreg - f85plusnewreg IMDdecFinal MFF</t>
  </si>
  <si>
    <t>// Save the 'K1 - GP fixed data.dta' file in each of the folders</t>
  </si>
  <si>
    <t>save "Oct 2021 base\K1 - GP fixed data.dta", replace</t>
  </si>
  <si>
    <t>save "Oct 2021 Year 1\K1 - GP fixed data.dta", replace</t>
  </si>
  <si>
    <t>save "Oct 2021 Year 2\K1 - GP fixed data.dta", replace</t>
  </si>
  <si>
    <t>save "Oct 2021 Year 3\K1 - GP fixed data.dta", replace // To here</t>
  </si>
  <si>
    <t>*** Step 5</t>
  </si>
  <si>
    <t>// Create data file of dispensing fees by ICS (only needs saving to base folder)</t>
  </si>
  <si>
    <t>import excel "Dispensing dectors 2020-21 with calcs.xlsx", sheet("Final values by ICS") cellrange("A3:E45") firstrow clear</t>
  </si>
  <si>
    <t>drop ICSname - WithinNHSEngland</t>
  </si>
  <si>
    <t>rename dispensingfees DispFees</t>
  </si>
  <si>
    <t>replace DispFees = DispFees / 1000</t>
  </si>
  <si>
    <t>sum DispFees</t>
  </si>
  <si>
    <t>save "K1 - Dispensing fees 20-21 - no uplift.dta", replace</t>
  </si>
  <si>
    <t>// Note: Dispensing fees for 2020/21 without an uplift for 2021/22</t>
  </si>
  <si>
    <t>/******************************************************************************************************</t>
  </si>
  <si>
    <t>Step 6: Calculates the GP practice and ICS normalised final weighted populations</t>
  </si>
  <si>
    <t>Run the code below for each folder in turn</t>
  </si>
  <si>
    <t>******************************************************************************************************/</t>
  </si>
  <si>
    <t>keep gp_code CCG21CDH ICS22CD Region22CD LTLA21CD ?0to4* ?5to14* ?15to44* ?45to64* ?65to74* ?75to84* ?85plus*</t>
  </si>
  <si>
    <t>order gp_code CCG21CDH ICS22CD Region22CD LTLA21CD m0to4 m5to14 m15to44 m45to64 m65to74 m75to84 m85plus f0to4 f5to14 f15to44 f45to64 f65to74 f75to84 f85plus</t>
  </si>
  <si>
    <t>merge 1:1 gp_code using "K1 - GP fixed data.dta"</t>
  </si>
  <si>
    <t>// for each age-sex group, add new registrations to population</t>
  </si>
  <si>
    <t>///constsnt to apply AllPatsInclNewReg</t>
  </si>
  <si>
    <t>///Normalise to Total Reg Pats (not double couting new reg)</t>
  </si>
  <si>
    <t>///MFF</t>
  </si>
  <si>
    <t>*** ICS summary</t>
  </si>
  <si>
    <t>collapse (sum) allpats FinalWgtPats, by (ICS22CD)</t>
  </si>
  <si>
    <t>// merge in the health inequalities adjustment weighted population</t>
  </si>
  <si>
    <t>merge 1:1 ICS22CD using "G - HI adj.dta"</t>
  </si>
  <si>
    <t>keep ICS22CD allpats FinalWgtPats NormWgtPats</t>
  </si>
  <si>
    <t>rename NormWgtPats HIAdjWgtPats</t>
  </si>
  <si>
    <t>// The health inequalities adjustment has a 15% weighting</t>
  </si>
  <si>
    <t>local HIAdjscale = 0.15</t>
  </si>
  <si>
    <t>gen CombWgtPop = `HIAdjscale' * HIAdjWgtPats + (1 - `HIAdjscale') * FinalWgtPats</t>
  </si>
  <si>
    <t>gen CombNeedIndex = CombWgtPop / allpats</t>
  </si>
  <si>
    <t>// check totals match</t>
  </si>
  <si>
    <t>qui sum HIAdjWgtPats</t>
  </si>
  <si>
    <t>qui sum CombWgtPop</t>
  </si>
  <si>
    <t>local TotD = r(sum)</t>
  </si>
  <si>
    <t>di `TotD'</t>
  </si>
  <si>
    <t>// interim file</t>
  </si>
  <si>
    <t>save "K1 - ICS Final - no DD uplift.dta", replace</t>
  </si>
  <si>
    <t>// merge in the dispensing fees</t>
  </si>
  <si>
    <t xml:space="preserve">local quant = 9485135.868803790 // 2022/23 Year 1 PMC quantum </t>
  </si>
  <si>
    <t>// Calculate the allocation excluding dispensing doctors adjustment</t>
  </si>
  <si>
    <t>qui sum DispFees</t>
  </si>
  <si>
    <t>local alloc_ex_disp = `quant' - r(sum)</t>
  </si>
  <si>
    <t>local TotCombWgtPop = r(sum)</t>
  </si>
  <si>
    <t>gen double alloc_ex_dispfees = (CombWgtPop / `TotCombWgtPop') * `alloc_ex_disp'</t>
  </si>
  <si>
    <t>// Allocation including dispensing doctors adjustment</t>
  </si>
  <si>
    <t>gen double alloc_inc_dispfees = alloc_ex_dispfees + DispFees</t>
  </si>
  <si>
    <t>// Calculate the overall weighted population i.e. used to produce target allocations</t>
  </si>
  <si>
    <t>qui sum alloc_inc_dispfees</t>
  </si>
  <si>
    <t>local Totalloc_inc_dispfees = r(sum)</t>
  </si>
  <si>
    <t>gen double OverallWtdPop = (alloc_inc_dispfees / `Totalloc_inc_dispfees') * `TotCombWgtPop'</t>
  </si>
  <si>
    <t>sum alloc_inc_dispfees</t>
  </si>
  <si>
    <t>sum OverallWtdPop</t>
  </si>
  <si>
    <t>export excel using "K1 - ICS Final - no DD uplift.xlsx", first(var) replace</t>
  </si>
  <si>
    <t>// drop practices not in October 2021 registrations</t>
  </si>
  <si>
    <t>list if MFF == .</t>
  </si>
  <si>
    <t xml:space="preserve"> // which practices have a missing MFF? i.e new practices since Apri 2021</t>
  </si>
  <si>
    <t xml:space="preserve">codebook MFF </t>
  </si>
  <si>
    <t>// now none missing</t>
  </si>
  <si>
    <t>merge 1:1 ICS22CD using "\workbooks\Oct 2021 base\K1 - Dispensing fees 20-21 - no uplift.dta"</t>
  </si>
  <si>
    <t>cd "\workbooks\Oct 2021 Year 3"</t>
  </si>
  <si>
    <t>*cd "\workbooks\Oct 2021 Year 2"</t>
  </si>
  <si>
    <t>*cd "\workbooks\Oct 2021 Year 1"</t>
  </si>
  <si>
    <t>*cd "\workbooks\Oct 2021 base"</t>
  </si>
  <si>
    <t>cd "\workbooks\Oct 2021 base"</t>
  </si>
  <si>
    <t>cd "\Primary Medical Care"</t>
  </si>
  <si>
    <t>cd "\workbooks"</t>
  </si>
  <si>
    <t>cd "\GP registrations and CCG membership (NHS Digital)\2021-10 Oct"</t>
  </si>
  <si>
    <t>CCG21</t>
  </si>
  <si>
    <t>R22</t>
  </si>
  <si>
    <t>pratice</t>
  </si>
  <si>
    <t>LAD21</t>
  </si>
  <si>
    <t>IMDdec</t>
  </si>
  <si>
    <t>MFF Index</t>
  </si>
  <si>
    <t>Pop22/23</t>
  </si>
  <si>
    <t>NewRegs</t>
  </si>
  <si>
    <t>MFF weighted pop22/23</t>
  </si>
  <si>
    <t>Projected populations 2022/23 (males)</t>
  </si>
  <si>
    <t>Projected populations 2022/23 (females)</t>
  </si>
  <si>
    <t>Including new registrations (males)</t>
  </si>
  <si>
    <t>Including new registrations (females)</t>
  </si>
  <si>
    <t>Normalised  weighted population</t>
  </si>
  <si>
    <t>MFF normalised  weighted population</t>
  </si>
  <si>
    <t>MFF
 Need</t>
  </si>
  <si>
    <t>Projected population 2022/23</t>
  </si>
  <si>
    <t>Health inequalities adjustment weighted population</t>
  </si>
  <si>
    <t>Allocation excluding dispensing fees</t>
  </si>
  <si>
    <t>Allocation including dispensing fees</t>
  </si>
  <si>
    <t>Overall weighted population</t>
  </si>
  <si>
    <t>Dispensing fees</t>
  </si>
  <si>
    <t>ICB22</t>
  </si>
  <si>
    <t>North East and Yorkshire</t>
  </si>
  <si>
    <t>NHS West Yorkshire ICB</t>
  </si>
  <si>
    <t>NHS Humber and North Yorkshire ICB</t>
  </si>
  <si>
    <t>NHS North East and North Cumbria ICB</t>
  </si>
  <si>
    <t>NHS South Yorkshire ICB</t>
  </si>
  <si>
    <t>North West</t>
  </si>
  <si>
    <t>NHS Cheshire and Merseyside ICB</t>
  </si>
  <si>
    <t>NHS Greater Manchester ICB</t>
  </si>
  <si>
    <t>NHS Lancashire and South Cumbria ICB</t>
  </si>
  <si>
    <t>Midlands</t>
  </si>
  <si>
    <t>NHS Coventry and Warwickshire ICB</t>
  </si>
  <si>
    <t>NHS Black Country ICB</t>
  </si>
  <si>
    <t>NHS Nottingham and Nottinghamshire ICB</t>
  </si>
  <si>
    <t>NHS Northamptonshire ICB</t>
  </si>
  <si>
    <t>NHS Shropshire, Telford and Wrekin ICB</t>
  </si>
  <si>
    <t>NHS Staffordshire and Stoke-on-Trent ICB</t>
  </si>
  <si>
    <t>NHS Leicester, Leicestershire and Rutland ICB</t>
  </si>
  <si>
    <t>NHS Lincolnshire ICB</t>
  </si>
  <si>
    <t>NHS Derby and Derbyshire ICB</t>
  </si>
  <si>
    <t>NHS Birmingham and Solihull ICB</t>
  </si>
  <si>
    <t>NHS Herefordshire and Worcestershire ICB</t>
  </si>
  <si>
    <t>East of England</t>
  </si>
  <si>
    <t>NHS Cambridgeshire and Peterborough ICB</t>
  </si>
  <si>
    <t>NHS Norfolk and Waveney ICB</t>
  </si>
  <si>
    <t>NHS Hertfordshire and West Essex ICB</t>
  </si>
  <si>
    <t>NHS Suffolk and North East Essex ICB</t>
  </si>
  <si>
    <t>NHS Bedfordshire, Luton and Milton Keynes ICB</t>
  </si>
  <si>
    <t>NHS Mid and South Essex ICB</t>
  </si>
  <si>
    <t>London</t>
  </si>
  <si>
    <t>NHS South West London ICB</t>
  </si>
  <si>
    <t>NHS North West London ICB</t>
  </si>
  <si>
    <t>NHS North Central London ICB</t>
  </si>
  <si>
    <t>NHS North East London ICB</t>
  </si>
  <si>
    <t>NHS South East London ICB</t>
  </si>
  <si>
    <t>South East</t>
  </si>
  <si>
    <t>NHS Surrey Heartlands ICB</t>
  </si>
  <si>
    <t>NHS Buckinghamshire, Oxfordshire and Berkshire West ICB</t>
  </si>
  <si>
    <t>NHS Hampshire and Isle Of Wight ICB</t>
  </si>
  <si>
    <t>NHS Sussex ICB</t>
  </si>
  <si>
    <t>NHS Frimley ICB</t>
  </si>
  <si>
    <t>NHS Kent and Medway ICB</t>
  </si>
  <si>
    <t>South West</t>
  </si>
  <si>
    <t>NHS Dorset ICB</t>
  </si>
  <si>
    <t>NHS Bristol, North Somerset and South Gloucestershire ICB</t>
  </si>
  <si>
    <t>NHS Cornwall and The Isles Of Scilly ICB</t>
  </si>
  <si>
    <t>NHS Somerset ICB</t>
  </si>
  <si>
    <t>NHS Gloucestershire ICB</t>
  </si>
  <si>
    <t>NHS Bath and North East Somerset, Swindon and Wiltshire ICB</t>
  </si>
  <si>
    <t>NHS Devon ICB</t>
  </si>
  <si>
    <t>Integrated Care Board</t>
  </si>
  <si>
    <t>Overall need index</t>
  </si>
  <si>
    <t>Population including new regs</t>
  </si>
  <si>
    <t>// April 2021 Carr-Hill extract 22/09/2021</t>
  </si>
  <si>
    <t>Calculation of GP practice weighted populations</t>
  </si>
  <si>
    <t>Estimated registrations</t>
  </si>
  <si>
    <t>Combined weighted population / projected population 2022/23</t>
  </si>
  <si>
    <t>Overall weighted population / projected population 2022/23</t>
  </si>
  <si>
    <t>MFF need normalised to projected population 2022/23</t>
  </si>
  <si>
    <t>(‘Final weighted population’ x 85%)</t>
  </si>
  <si>
    <t>Allocation including dispensing fees £k</t>
  </si>
  <si>
    <t>Allocation excluding dispensing fees £k</t>
  </si>
  <si>
    <t>Dispensing fees £k</t>
  </si>
  <si>
    <t>K - Primary medical care</t>
  </si>
  <si>
    <t>from  ‘G - health inequalities adjustment’</t>
  </si>
  <si>
    <t xml:space="preserve"> + (‘avoidable mortality weighted population’ x 15%)</t>
  </si>
  <si>
    <r>
      <rPr>
        <b/>
        <sz val="10"/>
        <rFont val="Arial"/>
        <family val="2"/>
      </rPr>
      <t>New registrations</t>
    </r>
    <r>
      <rPr>
        <sz val="10"/>
        <rFont val="Arial"/>
        <family val="2"/>
      </rPr>
      <t xml:space="preserve"> (four quarters to July 2021) and MFF of GP practice (based on ward) </t>
    </r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</si>
  <si>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</si>
  <si>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</si>
  <si>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</si>
  <si>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Primary medical care need index</t>
  </si>
  <si>
    <t>ENGLAND</t>
  </si>
  <si>
    <t>NHS Region</t>
  </si>
  <si>
    <t>ENGLAND (checksum)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</si>
</sst>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"/>
    <numFmt numFmtId="166" formatCode="0.000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C00000"/>
      <name val="Arial"/>
      <family val="2"/>
    </font>
    <font>
      <b/>
      <sz val="10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5EB8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b/>
      <u/>
      <sz val="10"/>
      <name val="Arial"/>
      <family val="2"/>
    </font>
    <font>
      <sz val="10"/>
      <color rgb="FF00B050"/>
      <name val="Arial"/>
      <family val="2"/>
    </font>
    <font>
      <sz val="10"/>
      <color theme="5" tint="-0.249977111117893"/>
      <name val="Arial"/>
      <family val="2"/>
    </font>
    <font>
      <sz val="10"/>
      <color rgb="FF009639"/>
      <name val="Arial"/>
      <family val="2"/>
    </font>
    <font>
      <sz val="10"/>
      <color rgb="FF005EB8"/>
      <name val="Arial"/>
      <family val="2"/>
    </font>
    <font>
      <sz val="11"/>
      <name val="Calibri"/>
      <family val="2"/>
    </font>
    <font>
      <b/>
      <sz val="10"/>
      <color rgb="FF009639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i/>
      <sz val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20"/>
      <color rgb="FF7C2855"/>
      <name val="Arial"/>
      <family val="2"/>
    </font>
    <font>
      <sz val="20"/>
      <color rgb="FF005EB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5" fillId="0" borderId="0"/>
    <xf numFmtId="0" fontId="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" fillId="0" borderId="0"/>
    <xf numFmtId="0" fontId="1" fillId="0" borderId="0"/>
  </cellStyleXfs>
  <cellXfs count="157">
    <xf numFmtId="0" fontId="0" fillId="0" borderId="0" xfId="0"/>
    <xf numFmtId="0" fontId="7" fillId="2" borderId="0" xfId="2" applyFont="1" applyFill="1"/>
    <xf numFmtId="0" fontId="7" fillId="0" borderId="0" xfId="2" applyFont="1"/>
    <xf numFmtId="0" fontId="9" fillId="3" borderId="0" xfId="2" applyFont="1" applyFill="1"/>
    <xf numFmtId="0" fontId="7" fillId="3" borderId="0" xfId="2" applyFont="1" applyFill="1"/>
    <xf numFmtId="0" fontId="7" fillId="3" borderId="0" xfId="2" applyFont="1" applyFill="1" applyAlignment="1">
      <alignment horizontal="right"/>
    </xf>
    <xf numFmtId="0" fontId="14" fillId="2" borderId="0" xfId="2" applyFont="1" applyFill="1"/>
    <xf numFmtId="0" fontId="13" fillId="2" borderId="0" xfId="2" applyFont="1" applyFill="1" applyBorder="1" applyAlignment="1"/>
    <xf numFmtId="0" fontId="7" fillId="0" borderId="0" xfId="1" applyFont="1"/>
    <xf numFmtId="0" fontId="7" fillId="2" borderId="0" xfId="1" applyFont="1" applyFill="1"/>
    <xf numFmtId="0" fontId="17" fillId="2" borderId="0" xfId="1" applyFont="1" applyFill="1"/>
    <xf numFmtId="0" fontId="7" fillId="0" borderId="0" xfId="0" applyFont="1"/>
    <xf numFmtId="0" fontId="10" fillId="8" borderId="0" xfId="2" applyFont="1" applyFill="1"/>
    <xf numFmtId="0" fontId="11" fillId="8" borderId="0" xfId="2" applyFont="1" applyFill="1"/>
    <xf numFmtId="0" fontId="11" fillId="8" borderId="0" xfId="2" applyFont="1" applyFill="1" applyAlignment="1">
      <alignment horizontal="right"/>
    </xf>
    <xf numFmtId="0" fontId="17" fillId="9" borderId="0" xfId="2" applyFont="1" applyFill="1"/>
    <xf numFmtId="0" fontId="7" fillId="9" borderId="0" xfId="2" applyFont="1" applyFill="1"/>
    <xf numFmtId="0" fontId="14" fillId="5" borderId="0" xfId="2" applyFont="1" applyFill="1"/>
    <xf numFmtId="0" fontId="10" fillId="4" borderId="0" xfId="2" applyFont="1" applyFill="1"/>
    <xf numFmtId="0" fontId="11" fillId="4" borderId="0" xfId="2" applyFont="1" applyFill="1"/>
    <xf numFmtId="0" fontId="11" fillId="4" borderId="0" xfId="2" applyFont="1" applyFill="1" applyAlignment="1">
      <alignment horizontal="right"/>
    </xf>
    <xf numFmtId="0" fontId="17" fillId="5" borderId="0" xfId="2" applyFont="1" applyFill="1"/>
    <xf numFmtId="0" fontId="7" fillId="5" borderId="0" xfId="2" applyFont="1" applyFill="1"/>
    <xf numFmtId="0" fontId="7" fillId="2" borderId="0" xfId="0" applyFont="1" applyFill="1"/>
    <xf numFmtId="0" fontId="21" fillId="2" borderId="0" xfId="3" applyFont="1" applyFill="1" applyAlignment="1" applyProtection="1"/>
    <xf numFmtId="0" fontId="7" fillId="2" borderId="0" xfId="8" applyFont="1" applyFill="1"/>
    <xf numFmtId="0" fontId="21" fillId="2" borderId="0" xfId="4" applyFont="1" applyFill="1"/>
    <xf numFmtId="0" fontId="18" fillId="0" borderId="0" xfId="0" applyFont="1" applyFill="1"/>
    <xf numFmtId="0" fontId="20" fillId="0" borderId="0" xfId="0" applyFont="1" applyFill="1"/>
    <xf numFmtId="0" fontId="10" fillId="6" borderId="0" xfId="1" applyFont="1" applyFill="1"/>
    <xf numFmtId="0" fontId="11" fillId="6" borderId="0" xfId="1" applyFont="1" applyFill="1"/>
    <xf numFmtId="0" fontId="7" fillId="0" borderId="0" xfId="9" applyFont="1"/>
    <xf numFmtId="0" fontId="17" fillId="7" borderId="0" xfId="9" applyFont="1" applyFill="1"/>
    <xf numFmtId="0" fontId="7" fillId="7" borderId="0" xfId="9" applyFont="1" applyFill="1"/>
    <xf numFmtId="3" fontId="20" fillId="0" borderId="0" xfId="1" applyNumberFormat="1" applyFont="1"/>
    <xf numFmtId="0" fontId="18" fillId="0" borderId="0" xfId="0" applyFont="1" applyFill="1" applyBorder="1"/>
    <xf numFmtId="3" fontId="17" fillId="0" borderId="0" xfId="1" applyNumberFormat="1" applyFont="1" applyFill="1" applyBorder="1" applyAlignment="1">
      <alignment horizontal="right"/>
    </xf>
    <xf numFmtId="0" fontId="17" fillId="0" borderId="0" xfId="0" applyFont="1" applyFill="1" applyBorder="1"/>
    <xf numFmtId="0" fontId="20" fillId="0" borderId="0" xfId="0" applyFont="1" applyFill="1" applyBorder="1"/>
    <xf numFmtId="0" fontId="7" fillId="0" borderId="0" xfId="2" applyFont="1" applyBorder="1"/>
    <xf numFmtId="0" fontId="7" fillId="5" borderId="0" xfId="2" applyFont="1" applyFill="1" applyAlignment="1">
      <alignment horizontal="right"/>
    </xf>
    <xf numFmtId="0" fontId="2" fillId="0" borderId="0" xfId="11"/>
    <xf numFmtId="0" fontId="6" fillId="0" borderId="0" xfId="11" applyFont="1"/>
    <xf numFmtId="0" fontId="24" fillId="0" borderId="0" xfId="11" applyFont="1"/>
    <xf numFmtId="0" fontId="19" fillId="0" borderId="0" xfId="11" applyFont="1"/>
    <xf numFmtId="0" fontId="22" fillId="0" borderId="0" xfId="11" applyFont="1"/>
    <xf numFmtId="0" fontId="2" fillId="10" borderId="0" xfId="11" applyFill="1"/>
    <xf numFmtId="0" fontId="6" fillId="10" borderId="0" xfId="11" applyFont="1" applyFill="1"/>
    <xf numFmtId="0" fontId="24" fillId="10" borderId="0" xfId="11" applyFont="1" applyFill="1"/>
    <xf numFmtId="0" fontId="19" fillId="10" borderId="0" xfId="11" applyFont="1" applyFill="1"/>
    <xf numFmtId="0" fontId="23" fillId="0" borderId="0" xfId="11" applyFont="1"/>
    <xf numFmtId="0" fontId="17" fillId="0" borderId="0" xfId="11" applyFont="1"/>
    <xf numFmtId="0" fontId="7" fillId="0" borderId="0" xfId="11" applyFont="1"/>
    <xf numFmtId="0" fontId="7" fillId="0" borderId="0" xfId="10" applyFont="1"/>
    <xf numFmtId="0" fontId="17" fillId="0" borderId="0" xfId="10" applyFont="1"/>
    <xf numFmtId="0" fontId="20" fillId="0" borderId="0" xfId="10" applyFont="1"/>
    <xf numFmtId="0" fontId="19" fillId="0" borderId="0" xfId="10" applyFont="1"/>
    <xf numFmtId="3" fontId="7" fillId="0" borderId="0" xfId="10" applyNumberFormat="1" applyFont="1"/>
    <xf numFmtId="164" fontId="7" fillId="0" borderId="0" xfId="10" applyNumberFormat="1" applyFont="1"/>
    <xf numFmtId="3" fontId="7" fillId="0" borderId="1" xfId="10" applyNumberFormat="1" applyFont="1" applyBorder="1"/>
    <xf numFmtId="0" fontId="17" fillId="0" borderId="1" xfId="10" applyFont="1" applyBorder="1"/>
    <xf numFmtId="0" fontId="7" fillId="0" borderId="1" xfId="10" applyFont="1" applyBorder="1"/>
    <xf numFmtId="3" fontId="7" fillId="0" borderId="0" xfId="10" applyNumberFormat="1" applyFont="1" applyBorder="1"/>
    <xf numFmtId="3" fontId="17" fillId="0" borderId="0" xfId="10" applyNumberFormat="1" applyFont="1" applyFill="1" applyBorder="1"/>
    <xf numFmtId="3" fontId="7" fillId="0" borderId="1" xfId="10" applyNumberFormat="1" applyFont="1" applyFill="1" applyBorder="1"/>
    <xf numFmtId="3" fontId="7" fillId="0" borderId="0" xfId="10" applyNumberFormat="1" applyFont="1" applyFill="1"/>
    <xf numFmtId="3" fontId="7" fillId="0" borderId="0" xfId="10" applyNumberFormat="1" applyFont="1" applyFill="1" applyBorder="1"/>
    <xf numFmtId="3" fontId="17" fillId="11" borderId="1" xfId="10" applyNumberFormat="1" applyFont="1" applyFill="1" applyBorder="1"/>
    <xf numFmtId="3" fontId="7" fillId="11" borderId="0" xfId="10" applyNumberFormat="1" applyFont="1" applyFill="1"/>
    <xf numFmtId="0" fontId="17" fillId="12" borderId="1" xfId="10" applyFont="1" applyFill="1" applyBorder="1" applyAlignment="1">
      <alignment horizontal="right" indent="1"/>
    </xf>
    <xf numFmtId="164" fontId="17" fillId="12" borderId="0" xfId="10" applyNumberFormat="1" applyFont="1" applyFill="1"/>
    <xf numFmtId="3" fontId="18" fillId="0" borderId="1" xfId="10" applyNumberFormat="1" applyFont="1" applyFill="1" applyBorder="1"/>
    <xf numFmtId="3" fontId="20" fillId="0" borderId="1" xfId="10" applyNumberFormat="1" applyFont="1" applyFill="1" applyBorder="1"/>
    <xf numFmtId="0" fontId="17" fillId="12" borderId="1" xfId="10" applyFont="1" applyFill="1" applyBorder="1" applyAlignment="1">
      <alignment horizontal="right"/>
    </xf>
    <xf numFmtId="3" fontId="18" fillId="0" borderId="4" xfId="10" applyNumberFormat="1" applyFont="1" applyFill="1" applyBorder="1" applyAlignment="1">
      <alignment horizontal="right"/>
    </xf>
    <xf numFmtId="3" fontId="18" fillId="0" borderId="5" xfId="10" applyNumberFormat="1" applyFont="1" applyFill="1" applyBorder="1" applyAlignment="1">
      <alignment horizontal="right"/>
    </xf>
    <xf numFmtId="3" fontId="20" fillId="0" borderId="4" xfId="10" applyNumberFormat="1" applyFont="1" applyFill="1" applyBorder="1" applyAlignment="1">
      <alignment horizontal="right"/>
    </xf>
    <xf numFmtId="3" fontId="20" fillId="0" borderId="5" xfId="10" applyNumberFormat="1" applyFont="1" applyFill="1" applyBorder="1" applyAlignment="1">
      <alignment horizontal="right"/>
    </xf>
    <xf numFmtId="164" fontId="27" fillId="12" borderId="5" xfId="10" applyNumberFormat="1" applyFont="1" applyFill="1" applyBorder="1" applyAlignment="1">
      <alignment horizontal="right"/>
    </xf>
    <xf numFmtId="0" fontId="17" fillId="0" borderId="0" xfId="10" applyFont="1" applyBorder="1"/>
    <xf numFmtId="3" fontId="18" fillId="0" borderId="0" xfId="10" applyNumberFormat="1" applyFont="1" applyFill="1" applyBorder="1"/>
    <xf numFmtId="0" fontId="20" fillId="0" borderId="0" xfId="10" applyFont="1" applyBorder="1"/>
    <xf numFmtId="0" fontId="19" fillId="0" borderId="0" xfId="10" applyFont="1" applyBorder="1"/>
    <xf numFmtId="0" fontId="17" fillId="12" borderId="0" xfId="10" applyFont="1" applyFill="1" applyBorder="1" applyAlignment="1">
      <alignment horizontal="right" indent="1"/>
    </xf>
    <xf numFmtId="0" fontId="7" fillId="0" borderId="0" xfId="10" applyFont="1" applyBorder="1"/>
    <xf numFmtId="165" fontId="7" fillId="0" borderId="0" xfId="10" applyNumberFormat="1" applyFont="1" applyBorder="1"/>
    <xf numFmtId="164" fontId="7" fillId="0" borderId="0" xfId="10" applyNumberFormat="1" applyFont="1" applyBorder="1"/>
    <xf numFmtId="3" fontId="25" fillId="0" borderId="0" xfId="10" applyNumberFormat="1" applyFont="1" applyFill="1" applyBorder="1"/>
    <xf numFmtId="3" fontId="19" fillId="0" borderId="0" xfId="10" applyNumberFormat="1" applyFont="1" applyFill="1" applyBorder="1"/>
    <xf numFmtId="3" fontId="27" fillId="0" borderId="4" xfId="10" applyNumberFormat="1" applyFont="1" applyBorder="1" applyAlignment="1">
      <alignment horizontal="right" wrapText="1"/>
    </xf>
    <xf numFmtId="3" fontId="27" fillId="0" borderId="5" xfId="10" applyNumberFormat="1" applyFont="1" applyBorder="1" applyAlignment="1">
      <alignment horizontal="right" wrapText="1"/>
    </xf>
    <xf numFmtId="164" fontId="27" fillId="0" borderId="5" xfId="10" applyNumberFormat="1" applyFont="1" applyBorder="1" applyAlignment="1">
      <alignment horizontal="right" wrapText="1"/>
    </xf>
    <xf numFmtId="3" fontId="24" fillId="0" borderId="0" xfId="10" applyNumberFormat="1" applyFont="1" applyFill="1" applyBorder="1"/>
    <xf numFmtId="3" fontId="27" fillId="11" borderId="4" xfId="10" applyNumberFormat="1" applyFont="1" applyFill="1" applyBorder="1" applyAlignment="1">
      <alignment horizontal="right" wrapText="1"/>
    </xf>
    <xf numFmtId="3" fontId="7" fillId="0" borderId="7" xfId="10" applyNumberFormat="1" applyFont="1" applyFill="1" applyBorder="1"/>
    <xf numFmtId="3" fontId="17" fillId="11" borderId="2" xfId="10" applyNumberFormat="1" applyFont="1" applyFill="1" applyBorder="1"/>
    <xf numFmtId="3" fontId="17" fillId="11" borderId="10" xfId="10" applyNumberFormat="1" applyFont="1" applyFill="1" applyBorder="1"/>
    <xf numFmtId="3" fontId="27" fillId="11" borderId="4" xfId="10" applyNumberFormat="1" applyFont="1" applyFill="1" applyBorder="1" applyAlignment="1">
      <alignment horizontal="right"/>
    </xf>
    <xf numFmtId="0" fontId="27" fillId="12" borderId="5" xfId="10" applyFont="1" applyFill="1" applyBorder="1" applyAlignment="1">
      <alignment horizontal="right"/>
    </xf>
    <xf numFmtId="3" fontId="27" fillId="11" borderId="3" xfId="10" applyNumberFormat="1" applyFont="1" applyFill="1" applyBorder="1" applyAlignment="1">
      <alignment horizontal="right"/>
    </xf>
    <xf numFmtId="164" fontId="17" fillId="12" borderId="9" xfId="10" applyNumberFormat="1" applyFont="1" applyFill="1" applyBorder="1"/>
    <xf numFmtId="0" fontId="17" fillId="12" borderId="6" xfId="10" applyFont="1" applyFill="1" applyBorder="1" applyAlignment="1">
      <alignment horizontal="right" indent="1"/>
    </xf>
    <xf numFmtId="164" fontId="17" fillId="12" borderId="8" xfId="10" applyNumberFormat="1" applyFont="1" applyFill="1" applyBorder="1"/>
    <xf numFmtId="3" fontId="19" fillId="0" borderId="1" xfId="10" applyNumberFormat="1" applyFont="1" applyFill="1" applyBorder="1"/>
    <xf numFmtId="0" fontId="27" fillId="0" borderId="0" xfId="10" applyFont="1" applyBorder="1"/>
    <xf numFmtId="0" fontId="18" fillId="0" borderId="0" xfId="10" applyFont="1" applyAlignment="1">
      <alignment horizontal="right" wrapText="1"/>
    </xf>
    <xf numFmtId="0" fontId="29" fillId="0" borderId="0" xfId="10" applyFont="1"/>
    <xf numFmtId="0" fontId="28" fillId="0" borderId="0" xfId="10" applyFont="1"/>
    <xf numFmtId="0" fontId="18" fillId="11" borderId="0" xfId="10" applyFont="1" applyFill="1" applyAlignment="1">
      <alignment horizontal="right" wrapText="1"/>
    </xf>
    <xf numFmtId="0" fontId="20" fillId="11" borderId="0" xfId="12" applyFont="1" applyFill="1"/>
    <xf numFmtId="164" fontId="7" fillId="11" borderId="0" xfId="10" applyNumberFormat="1" applyFont="1" applyFill="1"/>
    <xf numFmtId="0" fontId="7" fillId="11" borderId="0" xfId="10" applyFont="1" applyFill="1"/>
    <xf numFmtId="0" fontId="19" fillId="0" borderId="0" xfId="11" applyFont="1" applyFill="1"/>
    <xf numFmtId="0" fontId="24" fillId="0" borderId="0" xfId="11" applyFont="1" applyFill="1"/>
    <xf numFmtId="0" fontId="6" fillId="0" borderId="0" xfId="11" applyFont="1" applyFill="1"/>
    <xf numFmtId="0" fontId="2" fillId="0" borderId="0" xfId="11" applyFill="1"/>
    <xf numFmtId="3" fontId="20" fillId="0" borderId="0" xfId="11" applyNumberFormat="1" applyFont="1" applyFill="1" applyAlignment="1">
      <alignment horizontal="left"/>
    </xf>
    <xf numFmtId="0" fontId="14" fillId="9" borderId="0" xfId="2" applyFont="1" applyFill="1"/>
    <xf numFmtId="0" fontId="7" fillId="9" borderId="0" xfId="2" applyFont="1" applyFill="1" applyAlignment="1">
      <alignment horizontal="right"/>
    </xf>
    <xf numFmtId="0" fontId="12" fillId="9" borderId="0" xfId="2" applyFont="1" applyFill="1"/>
    <xf numFmtId="3" fontId="17" fillId="9" borderId="0" xfId="10" applyNumberFormat="1" applyFont="1" applyFill="1" applyBorder="1" applyAlignment="1">
      <alignment horizontal="left"/>
    </xf>
    <xf numFmtId="164" fontId="17" fillId="9" borderId="0" xfId="10" applyNumberFormat="1" applyFont="1" applyFill="1" applyBorder="1" applyAlignment="1">
      <alignment horizontal="left"/>
    </xf>
    <xf numFmtId="0" fontId="17" fillId="5" borderId="0" xfId="10" applyFont="1" applyFill="1" applyAlignment="1">
      <alignment horizontal="left"/>
    </xf>
    <xf numFmtId="3" fontId="17" fillId="5" borderId="0" xfId="1" applyNumberFormat="1" applyFont="1" applyFill="1"/>
    <xf numFmtId="0" fontId="14" fillId="5" borderId="0" xfId="2" applyFont="1" applyFill="1" applyAlignment="1">
      <alignment horizontal="right"/>
    </xf>
    <xf numFmtId="0" fontId="22" fillId="0" borderId="0" xfId="10" applyFont="1"/>
    <xf numFmtId="0" fontId="7" fillId="0" borderId="0" xfId="2" applyFont="1" applyFill="1"/>
    <xf numFmtId="0" fontId="7" fillId="0" borderId="0" xfId="2" applyFont="1" applyFill="1" applyBorder="1"/>
    <xf numFmtId="0" fontId="17" fillId="0" borderId="0" xfId="0" applyFont="1" applyFill="1"/>
    <xf numFmtId="0" fontId="7" fillId="0" borderId="0" xfId="8" applyFont="1"/>
    <xf numFmtId="0" fontId="30" fillId="2" borderId="0" xfId="8" applyFont="1" applyFill="1"/>
    <xf numFmtId="0" fontId="31" fillId="0" borderId="0" xfId="0" applyFont="1"/>
    <xf numFmtId="0" fontId="20" fillId="0" borderId="0" xfId="0" applyFont="1"/>
    <xf numFmtId="3" fontId="7" fillId="0" borderId="0" xfId="0" applyNumberFormat="1" applyFont="1"/>
    <xf numFmtId="164" fontId="7" fillId="0" borderId="0" xfId="0" applyNumberFormat="1" applyFont="1"/>
    <xf numFmtId="164" fontId="17" fillId="0" borderId="0" xfId="0" applyNumberFormat="1" applyFont="1"/>
    <xf numFmtId="0" fontId="32" fillId="0" borderId="0" xfId="0" applyFont="1"/>
    <xf numFmtId="0" fontId="19" fillId="0" borderId="0" xfId="0" applyFont="1"/>
    <xf numFmtId="3" fontId="17" fillId="0" borderId="0" xfId="0" applyNumberFormat="1" applyFont="1"/>
    <xf numFmtId="0" fontId="20" fillId="11" borderId="0" xfId="0" applyFont="1" applyFill="1" applyAlignment="1">
      <alignment wrapText="1"/>
    </xf>
    <xf numFmtId="3" fontId="18" fillId="11" borderId="0" xfId="0" applyNumberFormat="1" applyFont="1" applyFill="1" applyAlignment="1">
      <alignment horizontal="right" wrapText="1"/>
    </xf>
    <xf numFmtId="164" fontId="18" fillId="11" borderId="0" xfId="0" applyNumberFormat="1" applyFont="1" applyFill="1" applyAlignment="1">
      <alignment horizontal="right" wrapText="1"/>
    </xf>
    <xf numFmtId="3" fontId="24" fillId="0" borderId="0" xfId="0" applyNumberFormat="1" applyFont="1"/>
    <xf numFmtId="3" fontId="27" fillId="11" borderId="0" xfId="0" applyNumberFormat="1" applyFont="1" applyFill="1" applyAlignment="1">
      <alignment horizontal="right" wrapText="1"/>
    </xf>
    <xf numFmtId="0" fontId="27" fillId="0" borderId="0" xfId="10" applyFont="1" applyAlignment="1">
      <alignment horizontal="right" wrapText="1"/>
    </xf>
    <xf numFmtId="0" fontId="27" fillId="11" borderId="0" xfId="10" applyFont="1" applyFill="1" applyAlignment="1">
      <alignment horizontal="right" wrapText="1"/>
    </xf>
    <xf numFmtId="3" fontId="24" fillId="0" borderId="0" xfId="10" applyNumberFormat="1" applyFont="1"/>
    <xf numFmtId="3" fontId="24" fillId="11" borderId="0" xfId="10" applyNumberFormat="1" applyFont="1" applyFill="1"/>
    <xf numFmtId="0" fontId="24" fillId="11" borderId="0" xfId="10" applyFont="1" applyFill="1"/>
    <xf numFmtId="166" fontId="17" fillId="0" borderId="0" xfId="10" applyNumberFormat="1" applyFont="1"/>
    <xf numFmtId="166" fontId="17" fillId="11" borderId="0" xfId="10" applyNumberFormat="1" applyFont="1" applyFill="1"/>
    <xf numFmtId="0" fontId="25" fillId="11" borderId="0" xfId="10" applyFont="1" applyFill="1" applyAlignment="1">
      <alignment horizontal="right" wrapText="1"/>
    </xf>
    <xf numFmtId="3" fontId="17" fillId="0" borderId="0" xfId="10" applyNumberFormat="1" applyFont="1"/>
    <xf numFmtId="3" fontId="17" fillId="11" borderId="0" xfId="10" applyNumberFormat="1" applyFont="1" applyFill="1"/>
    <xf numFmtId="0" fontId="17" fillId="11" borderId="0" xfId="10" applyFont="1" applyFill="1"/>
    <xf numFmtId="0" fontId="33" fillId="0" borderId="0" xfId="10" applyFont="1"/>
    <xf numFmtId="9" fontId="34" fillId="0" borderId="0" xfId="1" applyNumberFormat="1" applyFont="1" applyBorder="1" applyAlignment="1">
      <alignment horizontal="right"/>
    </xf>
  </cellXfs>
  <cellStyles count="13">
    <cellStyle name="Hyperlink 2" xfId="3" xr:uid="{00000000-0005-0000-0000-000001000000}"/>
    <cellStyle name="Hyperlink 6" xfId="4" xr:uid="{00000000-0005-0000-0000-000002000000}"/>
    <cellStyle name="Normal" xfId="0" builtinId="0"/>
    <cellStyle name="Normal 14" xfId="9" xr:uid="{00000000-0005-0000-0000-000004000000}"/>
    <cellStyle name="Normal 18" xfId="5" xr:uid="{00000000-0005-0000-0000-000005000000}"/>
    <cellStyle name="Normal 2" xfId="1" xr:uid="{00000000-0005-0000-0000-000006000000}"/>
    <cellStyle name="Normal 2 2" xfId="2" xr:uid="{00000000-0005-0000-0000-000007000000}"/>
    <cellStyle name="Normal 2 2 2" xfId="7" xr:uid="{00000000-0005-0000-0000-000008000000}"/>
    <cellStyle name="Normal 2 7" xfId="8" xr:uid="{00000000-0005-0000-0000-000009000000}"/>
    <cellStyle name="Normal 21" xfId="12" xr:uid="{A00ADDD4-DADD-44AD-92C5-AC10697F5DA0}"/>
    <cellStyle name="Normal 3" xfId="6" xr:uid="{00000000-0005-0000-0000-00000A000000}"/>
    <cellStyle name="Normal 3 2" xfId="11" xr:uid="{F69280E2-7E17-4458-AB26-08E43149968E}"/>
    <cellStyle name="Normal 4" xfId="10" xr:uid="{A47F953B-A248-4CD2-B164-D206E95622F0}"/>
  </cellStyles>
  <dxfs count="0"/>
  <tableStyles count="0" defaultTableStyle="TableStyleMedium2" defaultPivotStyle="PivotStyleLight16"/>
  <colors>
    <mruColors>
      <color rgb="FF005EB8"/>
      <color rgb="FF7C2855"/>
      <color rgb="FF009639"/>
      <color rgb="FFE5F2FF"/>
      <color rgb="FFF9EBF2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586774</xdr:colOff>
      <xdr:row>0</xdr:row>
      <xdr:rowOff>0</xdr:rowOff>
    </xdr:from>
    <xdr:to>
      <xdr:col>8</xdr:col>
      <xdr:colOff>665744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7A3A0040-826F-4082-AC9A-66F02739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244374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HS%20CB/Analytical%20Services%20(Finance)/Allocations/2019_20%20allocations/target%20allocations/update%201920%20allocations/pace%20of%20change/Final%20version%2008%20January%202019/PaceOfChangeModel1920%2020190104%20v28%20revis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E9" t="str">
            <v>North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B10" t="str">
            <v>00D</v>
          </cell>
          <cell r="E10" t="str">
            <v>North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B11" t="str">
            <v>00J</v>
          </cell>
          <cell r="E11" t="str">
            <v>North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B12" t="str">
            <v>00K</v>
          </cell>
          <cell r="E12" t="str">
            <v>North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B13" t="str">
            <v>00L</v>
          </cell>
          <cell r="E13" t="str">
            <v>North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B14" t="str">
            <v>00M</v>
          </cell>
          <cell r="E14" t="str">
            <v>North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B15" t="str">
            <v>00N</v>
          </cell>
          <cell r="E15" t="str">
            <v>North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B16" t="str">
            <v>00P</v>
          </cell>
          <cell r="E16" t="str">
            <v>North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B17" t="str">
            <v>00Q</v>
          </cell>
          <cell r="E17" t="str">
            <v>North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B18" t="str">
            <v>00R</v>
          </cell>
          <cell r="E18" t="str">
            <v>North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B19" t="str">
            <v>00T</v>
          </cell>
          <cell r="E19" t="str">
            <v>North</v>
          </cell>
          <cell r="F19"/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B20" t="str">
            <v>00V</v>
          </cell>
          <cell r="E20" t="str">
            <v>North</v>
          </cell>
          <cell r="F20"/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B21" t="str">
            <v>00X</v>
          </cell>
          <cell r="E21" t="str">
            <v>North</v>
          </cell>
          <cell r="F21"/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B22" t="str">
            <v>00Y</v>
          </cell>
          <cell r="E22" t="str">
            <v>North</v>
          </cell>
          <cell r="F22"/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B23" t="str">
            <v>01A</v>
          </cell>
          <cell r="E23" t="str">
            <v>North</v>
          </cell>
          <cell r="F23"/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B24" t="str">
            <v>01C</v>
          </cell>
          <cell r="E24" t="str">
            <v>North</v>
          </cell>
          <cell r="F24"/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B25" t="str">
            <v>01D</v>
          </cell>
          <cell r="E25" t="str">
            <v>North</v>
          </cell>
          <cell r="F25"/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B26" t="str">
            <v>01E</v>
          </cell>
          <cell r="E26" t="str">
            <v>North</v>
          </cell>
          <cell r="F26"/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B27" t="str">
            <v>01F</v>
          </cell>
          <cell r="E27" t="str">
            <v>North</v>
          </cell>
          <cell r="F27"/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B28" t="str">
            <v>01G</v>
          </cell>
          <cell r="E28" t="str">
            <v>North</v>
          </cell>
          <cell r="F28"/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B29" t="str">
            <v>01H</v>
          </cell>
          <cell r="E29" t="str">
            <v>North</v>
          </cell>
          <cell r="F29"/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B30" t="str">
            <v>01J</v>
          </cell>
          <cell r="E30" t="str">
            <v>North</v>
          </cell>
          <cell r="F30"/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B31" t="str">
            <v>01K</v>
          </cell>
          <cell r="E31" t="str">
            <v>North</v>
          </cell>
          <cell r="F31"/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B32" t="str">
            <v>01R</v>
          </cell>
          <cell r="E32" t="str">
            <v>North</v>
          </cell>
          <cell r="F32"/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B33" t="str">
            <v>01T</v>
          </cell>
          <cell r="E33" t="str">
            <v>North</v>
          </cell>
          <cell r="F33"/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B34" t="str">
            <v>01V</v>
          </cell>
          <cell r="E34" t="str">
            <v>North</v>
          </cell>
          <cell r="F34"/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B35" t="str">
            <v>01W</v>
          </cell>
          <cell r="E35" t="str">
            <v>North</v>
          </cell>
          <cell r="F35"/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B36" t="str">
            <v>01X</v>
          </cell>
          <cell r="E36" t="str">
            <v>North</v>
          </cell>
          <cell r="F36"/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B37" t="str">
            <v>01Y</v>
          </cell>
          <cell r="E37" t="str">
            <v>North</v>
          </cell>
          <cell r="F37"/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B38" t="str">
            <v>02A</v>
          </cell>
          <cell r="E38" t="str">
            <v>North</v>
          </cell>
          <cell r="F38"/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B39" t="str">
            <v>02D</v>
          </cell>
          <cell r="E39" t="str">
            <v>North</v>
          </cell>
          <cell r="F39"/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B40" t="str">
            <v>02E</v>
          </cell>
          <cell r="E40" t="str">
            <v>North</v>
          </cell>
          <cell r="F40"/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B41" t="str">
            <v>02F</v>
          </cell>
          <cell r="E41" t="str">
            <v>North</v>
          </cell>
          <cell r="F41"/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B42" t="str">
            <v>02G</v>
          </cell>
          <cell r="E42" t="str">
            <v>North</v>
          </cell>
          <cell r="F42"/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B43" t="str">
            <v>02H</v>
          </cell>
          <cell r="E43" t="str">
            <v>North</v>
          </cell>
          <cell r="F43"/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B44" t="str">
            <v>02M</v>
          </cell>
          <cell r="E44" t="str">
            <v>North</v>
          </cell>
          <cell r="F44"/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B45" t="str">
            <v>02N</v>
          </cell>
          <cell r="E45" t="str">
            <v>North</v>
          </cell>
          <cell r="F45"/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B46" t="str">
            <v>02P</v>
          </cell>
          <cell r="E46" t="str">
            <v>North</v>
          </cell>
          <cell r="F46"/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B47" t="str">
            <v>02Q</v>
          </cell>
          <cell r="E47" t="str">
            <v>North</v>
          </cell>
          <cell r="F47"/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B48" t="str">
            <v>02R</v>
          </cell>
          <cell r="E48" t="str">
            <v>North</v>
          </cell>
          <cell r="F48"/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B49" t="str">
            <v>02T</v>
          </cell>
          <cell r="E49" t="str">
            <v>North</v>
          </cell>
          <cell r="F49"/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B50" t="str">
            <v>02W</v>
          </cell>
          <cell r="E50" t="str">
            <v>North</v>
          </cell>
          <cell r="F50"/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B51" t="str">
            <v>02X</v>
          </cell>
          <cell r="E51" t="str">
            <v>North</v>
          </cell>
          <cell r="F51"/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B52" t="str">
            <v>02Y</v>
          </cell>
          <cell r="E52" t="str">
            <v>North</v>
          </cell>
          <cell r="F52"/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B53" t="str">
            <v>03A</v>
          </cell>
          <cell r="E53" t="str">
            <v>North</v>
          </cell>
          <cell r="F53"/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B54" t="str">
            <v>03D</v>
          </cell>
          <cell r="E54" t="str">
            <v>North</v>
          </cell>
          <cell r="F54"/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B55" t="str">
            <v>03E</v>
          </cell>
          <cell r="E55" t="str">
            <v>North</v>
          </cell>
          <cell r="F55"/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B56" t="str">
            <v>03F</v>
          </cell>
          <cell r="E56" t="str">
            <v>North</v>
          </cell>
          <cell r="F56"/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B57" t="str">
            <v>03H</v>
          </cell>
          <cell r="E57" t="str">
            <v>North</v>
          </cell>
          <cell r="F57"/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B58" t="str">
            <v>03J</v>
          </cell>
          <cell r="E58" t="str">
            <v>North</v>
          </cell>
          <cell r="F58"/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B59" t="str">
            <v>03K</v>
          </cell>
          <cell r="E59" t="str">
            <v>North</v>
          </cell>
          <cell r="F59"/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B60" t="str">
            <v>03L</v>
          </cell>
          <cell r="E60" t="str">
            <v>North</v>
          </cell>
          <cell r="F60"/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B61" t="str">
            <v>03M</v>
          </cell>
          <cell r="E61" t="str">
            <v>North</v>
          </cell>
          <cell r="F61"/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B62" t="str">
            <v>03N</v>
          </cell>
          <cell r="E62" t="str">
            <v>North</v>
          </cell>
          <cell r="F62"/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B63" t="str">
            <v>03Q</v>
          </cell>
          <cell r="E63" t="str">
            <v>North</v>
          </cell>
          <cell r="F63"/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B64" t="str">
            <v>03R</v>
          </cell>
          <cell r="E64" t="str">
            <v>North</v>
          </cell>
          <cell r="F64"/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B65" t="str">
            <v>03T</v>
          </cell>
          <cell r="E65" t="str">
            <v>Midlands and East</v>
          </cell>
          <cell r="F65"/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B66" t="str">
            <v>03V</v>
          </cell>
          <cell r="E66" t="str">
            <v>Midlands and East</v>
          </cell>
          <cell r="F66"/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B67" t="str">
            <v>03W</v>
          </cell>
          <cell r="E67" t="str">
            <v>Midlands and East</v>
          </cell>
          <cell r="F67"/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B68" t="str">
            <v>04C</v>
          </cell>
          <cell r="E68" t="str">
            <v>Midlands and East</v>
          </cell>
          <cell r="F68"/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B69" t="str">
            <v>04D</v>
          </cell>
          <cell r="E69" t="str">
            <v>Midlands and East</v>
          </cell>
          <cell r="F69"/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B70" t="str">
            <v>04E</v>
          </cell>
          <cell r="E70" t="str">
            <v>Midlands and East</v>
          </cell>
          <cell r="F70"/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B71" t="str">
            <v>04F</v>
          </cell>
          <cell r="E71" t="str">
            <v>Midlands and East</v>
          </cell>
          <cell r="F71"/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B72" t="str">
            <v>04G</v>
          </cell>
          <cell r="E72" t="str">
            <v>Midlands and East</v>
          </cell>
          <cell r="F72"/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B73" t="str">
            <v>04H</v>
          </cell>
          <cell r="E73" t="str">
            <v>Midlands and East</v>
          </cell>
          <cell r="F73"/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B74" t="str">
            <v>04K</v>
          </cell>
          <cell r="E74" t="str">
            <v>Midlands and East</v>
          </cell>
          <cell r="F74"/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B75" t="str">
            <v>04L</v>
          </cell>
          <cell r="E75" t="str">
            <v>Midlands and East</v>
          </cell>
          <cell r="F75"/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B76" t="str">
            <v>04M</v>
          </cell>
          <cell r="E76" t="str">
            <v>Midlands and East</v>
          </cell>
          <cell r="F76"/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B77" t="str">
            <v>04N</v>
          </cell>
          <cell r="E77" t="str">
            <v>Midlands and East</v>
          </cell>
          <cell r="F77"/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B78" t="str">
            <v>04Q</v>
          </cell>
          <cell r="E78" t="str">
            <v>Midlands and East</v>
          </cell>
          <cell r="F78"/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B79" t="str">
            <v>04V</v>
          </cell>
          <cell r="E79" t="str">
            <v>Midlands and East</v>
          </cell>
          <cell r="F79"/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B80" t="str">
            <v>04Y</v>
          </cell>
          <cell r="E80" t="str">
            <v>Midlands and East</v>
          </cell>
          <cell r="F80"/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B81" t="str">
            <v>05A</v>
          </cell>
          <cell r="E81" t="str">
            <v>Midlands and East</v>
          </cell>
          <cell r="F81"/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B82" t="str">
            <v>05C</v>
          </cell>
          <cell r="E82" t="str">
            <v>Midlands and East</v>
          </cell>
          <cell r="F82"/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B83" t="str">
            <v>05D</v>
          </cell>
          <cell r="E83" t="str">
            <v>Midlands and East</v>
          </cell>
          <cell r="F83"/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B84" t="str">
            <v>05F</v>
          </cell>
          <cell r="E84" t="str">
            <v>Midlands and East</v>
          </cell>
          <cell r="F84"/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B85" t="str">
            <v>05G</v>
          </cell>
          <cell r="E85" t="str">
            <v>Midlands and East</v>
          </cell>
          <cell r="F85"/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B86" t="str">
            <v>05H</v>
          </cell>
          <cell r="E86" t="str">
            <v>Midlands and East</v>
          </cell>
          <cell r="F86"/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B87" t="str">
            <v>05J</v>
          </cell>
          <cell r="E87" t="str">
            <v>Midlands and East</v>
          </cell>
          <cell r="F87"/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B88" t="str">
            <v>05L</v>
          </cell>
          <cell r="E88" t="str">
            <v>Midlands and East</v>
          </cell>
          <cell r="F88"/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B89" t="str">
            <v>05N</v>
          </cell>
          <cell r="E89" t="str">
            <v>Midlands and East</v>
          </cell>
          <cell r="F89"/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B90" t="str">
            <v>05Q</v>
          </cell>
          <cell r="E90" t="str">
            <v>Midlands and East</v>
          </cell>
          <cell r="F90"/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B91" t="str">
            <v>05R</v>
          </cell>
          <cell r="E91" t="str">
            <v>Midlands and East</v>
          </cell>
          <cell r="F91"/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B92" t="str">
            <v>05T</v>
          </cell>
          <cell r="E92" t="str">
            <v>Midlands and East</v>
          </cell>
          <cell r="F92"/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B93" t="str">
            <v>05V</v>
          </cell>
          <cell r="E93" t="str">
            <v>Midlands and East</v>
          </cell>
          <cell r="F93"/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B94" t="str">
            <v>05W</v>
          </cell>
          <cell r="E94" t="str">
            <v>Midlands and East</v>
          </cell>
          <cell r="F94"/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B95" t="str">
            <v>05X</v>
          </cell>
          <cell r="E95" t="str">
            <v>Midlands and East</v>
          </cell>
          <cell r="F95"/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B96" t="str">
            <v>05Y</v>
          </cell>
          <cell r="E96" t="str">
            <v>Midlands and East</v>
          </cell>
          <cell r="F96"/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B97" t="str">
            <v>06A</v>
          </cell>
          <cell r="E97" t="str">
            <v>Midlands and East</v>
          </cell>
          <cell r="F97"/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B98" t="str">
            <v>06D</v>
          </cell>
          <cell r="E98" t="str">
            <v>Midlands and East</v>
          </cell>
          <cell r="F98"/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B99" t="str">
            <v>06F</v>
          </cell>
          <cell r="E99" t="str">
            <v>Midlands and East</v>
          </cell>
          <cell r="F99"/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B100" t="str">
            <v>06H</v>
          </cell>
          <cell r="E100" t="str">
            <v>Midlands and East</v>
          </cell>
          <cell r="F100"/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B101" t="str">
            <v>06K</v>
          </cell>
          <cell r="E101" t="str">
            <v>Midlands and East</v>
          </cell>
          <cell r="F101"/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B102" t="str">
            <v>06L</v>
          </cell>
          <cell r="E102" t="str">
            <v>Midlands and East</v>
          </cell>
          <cell r="F102"/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B103" t="str">
            <v>06M</v>
          </cell>
          <cell r="E103" t="str">
            <v>Midlands and East</v>
          </cell>
          <cell r="F103"/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B104" t="str">
            <v>06N</v>
          </cell>
          <cell r="E104" t="str">
            <v>Midlands and East</v>
          </cell>
          <cell r="F104"/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B105" t="str">
            <v>06P</v>
          </cell>
          <cell r="E105" t="str">
            <v>Midlands and East</v>
          </cell>
          <cell r="F105"/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B106" t="str">
            <v>06Q</v>
          </cell>
          <cell r="E106" t="str">
            <v>Midlands and East</v>
          </cell>
          <cell r="F106"/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B107" t="str">
            <v>06T</v>
          </cell>
          <cell r="E107" t="str">
            <v>Midlands and East</v>
          </cell>
          <cell r="F107"/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B108" t="str">
            <v>06V</v>
          </cell>
          <cell r="E108" t="str">
            <v>Midlands and East</v>
          </cell>
          <cell r="F108"/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B109" t="str">
            <v>06W</v>
          </cell>
          <cell r="E109" t="str">
            <v>Midlands and East</v>
          </cell>
          <cell r="F109"/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B110" t="str">
            <v>06Y</v>
          </cell>
          <cell r="E110" t="str">
            <v>Midlands and East</v>
          </cell>
          <cell r="F110"/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B111" t="str">
            <v>07G</v>
          </cell>
          <cell r="E111" t="str">
            <v>Midlands and East</v>
          </cell>
          <cell r="F111"/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B112" t="str">
            <v>07H</v>
          </cell>
          <cell r="E112" t="str">
            <v>Midlands and East</v>
          </cell>
          <cell r="F112"/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B113" t="str">
            <v>07J</v>
          </cell>
          <cell r="E113" t="str">
            <v>Midlands and East</v>
          </cell>
          <cell r="F113"/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B114" t="str">
            <v>07K</v>
          </cell>
          <cell r="E114" t="str">
            <v>Midlands and East</v>
          </cell>
          <cell r="F114"/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B115" t="str">
            <v>07L</v>
          </cell>
          <cell r="E115" t="str">
            <v>London</v>
          </cell>
          <cell r="F115" t="str">
            <v>Outer London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B116" t="str">
            <v>07M</v>
          </cell>
          <cell r="E116" t="str">
            <v>London</v>
          </cell>
          <cell r="F116" t="str">
            <v>Outer London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B117" t="str">
            <v>07N</v>
          </cell>
          <cell r="E117" t="str">
            <v>London</v>
          </cell>
          <cell r="F117" t="str">
            <v>Outer London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B118" t="str">
            <v>07P</v>
          </cell>
          <cell r="E118" t="str">
            <v>London</v>
          </cell>
          <cell r="F118" t="str">
            <v>Outer London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B119" t="str">
            <v>07Q</v>
          </cell>
          <cell r="E119" t="str">
            <v>London</v>
          </cell>
          <cell r="F119" t="str">
            <v>Outer London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B120" t="str">
            <v>07R</v>
          </cell>
          <cell r="E120" t="str">
            <v>London</v>
          </cell>
          <cell r="F120" t="str">
            <v>Inner London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B121" t="str">
            <v>07T</v>
          </cell>
          <cell r="E121" t="str">
            <v>London</v>
          </cell>
          <cell r="F121" t="str">
            <v>Inner London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B122" t="str">
            <v>07V</v>
          </cell>
          <cell r="E122" t="str">
            <v>London</v>
          </cell>
          <cell r="F122" t="str">
            <v>Outer London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B123" t="str">
            <v>07W</v>
          </cell>
          <cell r="E123" t="str">
            <v>London</v>
          </cell>
          <cell r="F123" t="str">
            <v>Outer London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B124" t="str">
            <v>07X</v>
          </cell>
          <cell r="E124" t="str">
            <v>London</v>
          </cell>
          <cell r="F124" t="str">
            <v>Outer London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B125" t="str">
            <v>07Y</v>
          </cell>
          <cell r="E125" t="str">
            <v>London</v>
          </cell>
          <cell r="F125" t="str">
            <v>Outer London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B126" t="str">
            <v>08A</v>
          </cell>
          <cell r="E126" t="str">
            <v>London</v>
          </cell>
          <cell r="F126" t="str">
            <v>Inner London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B127" t="str">
            <v>08C</v>
          </cell>
          <cell r="E127" t="str">
            <v>London</v>
          </cell>
          <cell r="F127" t="str">
            <v>Inner London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B128" t="str">
            <v>08D</v>
          </cell>
          <cell r="E128" t="str">
            <v>London</v>
          </cell>
          <cell r="F128" t="str">
            <v>Outer London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B129" t="str">
            <v>08E</v>
          </cell>
          <cell r="E129" t="str">
            <v>London</v>
          </cell>
          <cell r="F129" t="str">
            <v>Outer London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B130" t="str">
            <v>08F</v>
          </cell>
          <cell r="E130" t="str">
            <v>London</v>
          </cell>
          <cell r="F130" t="str">
            <v>Outer London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B131" t="str">
            <v>08G</v>
          </cell>
          <cell r="E131" t="str">
            <v>London</v>
          </cell>
          <cell r="F131" t="str">
            <v>Outer London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B132" t="str">
            <v>08H</v>
          </cell>
          <cell r="E132" t="str">
            <v>London</v>
          </cell>
          <cell r="F132" t="str">
            <v>Inner London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B133" t="str">
            <v>08J</v>
          </cell>
          <cell r="E133" t="str">
            <v>London</v>
          </cell>
          <cell r="F133" t="str">
            <v>Outer London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B134" t="str">
            <v>08K</v>
          </cell>
          <cell r="E134" t="str">
            <v>London</v>
          </cell>
          <cell r="F134" t="str">
            <v>Inner London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B135" t="str">
            <v>08L</v>
          </cell>
          <cell r="E135" t="str">
            <v>London</v>
          </cell>
          <cell r="F135" t="str">
            <v>Inner London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B136" t="str">
            <v>08M</v>
          </cell>
          <cell r="E136" t="str">
            <v>London</v>
          </cell>
          <cell r="F136" t="str">
            <v>Inner London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B137" t="str">
            <v>08N</v>
          </cell>
          <cell r="E137" t="str">
            <v>London</v>
          </cell>
          <cell r="F137" t="str">
            <v>Outer London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B138" t="str">
            <v>08P</v>
          </cell>
          <cell r="E138" t="str">
            <v>London</v>
          </cell>
          <cell r="F138" t="str">
            <v>Outer London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B139" t="str">
            <v>08Q</v>
          </cell>
          <cell r="E139" t="str">
            <v>London</v>
          </cell>
          <cell r="F139" t="str">
            <v>Inner London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B140" t="str">
            <v>08R</v>
          </cell>
          <cell r="E140" t="str">
            <v>London</v>
          </cell>
          <cell r="F140" t="str">
            <v>Outer London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B141" t="str">
            <v>08T</v>
          </cell>
          <cell r="E141" t="str">
            <v>London</v>
          </cell>
          <cell r="F141" t="str">
            <v>Outer London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B142" t="str">
            <v>08V</v>
          </cell>
          <cell r="E142" t="str">
            <v>London</v>
          </cell>
          <cell r="F142" t="str">
            <v>Inner London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B143" t="str">
            <v>08W</v>
          </cell>
          <cell r="E143" t="str">
            <v>London</v>
          </cell>
          <cell r="F143" t="str">
            <v>Outer London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B144" t="str">
            <v>08X</v>
          </cell>
          <cell r="E144" t="str">
            <v>London</v>
          </cell>
          <cell r="F144" t="str">
            <v>Inner London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B145" t="str">
            <v>08Y</v>
          </cell>
          <cell r="E145" t="str">
            <v>London</v>
          </cell>
          <cell r="F145" t="str">
            <v>Inner London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B146" t="str">
            <v>09A</v>
          </cell>
          <cell r="E146" t="str">
            <v>London</v>
          </cell>
          <cell r="F146" t="str">
            <v>Inner London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B147" t="str">
            <v>09C</v>
          </cell>
          <cell r="E147" t="str">
            <v>South East</v>
          </cell>
          <cell r="F147"/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B148" t="str">
            <v>09D</v>
          </cell>
          <cell r="E148" t="str">
            <v>South East</v>
          </cell>
          <cell r="F148"/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B149" t="str">
            <v>09E</v>
          </cell>
          <cell r="E149" t="str">
            <v>South East</v>
          </cell>
          <cell r="F149"/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B150" t="str">
            <v>09F</v>
          </cell>
          <cell r="E150" t="str">
            <v>South East</v>
          </cell>
          <cell r="F150"/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B151" t="str">
            <v>09G</v>
          </cell>
          <cell r="E151" t="str">
            <v>South East</v>
          </cell>
          <cell r="F151"/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B152" t="str">
            <v>09H</v>
          </cell>
          <cell r="E152" t="str">
            <v>South East</v>
          </cell>
          <cell r="F152"/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B153" t="str">
            <v>09J</v>
          </cell>
          <cell r="E153" t="str">
            <v>South East</v>
          </cell>
          <cell r="F153"/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B154" t="str">
            <v>09L</v>
          </cell>
          <cell r="E154" t="str">
            <v>South East</v>
          </cell>
          <cell r="F154"/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B155" t="str">
            <v>09N</v>
          </cell>
          <cell r="E155" t="str">
            <v>South East</v>
          </cell>
          <cell r="F155"/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B156" t="str">
            <v>09P</v>
          </cell>
          <cell r="E156" t="str">
            <v>South East</v>
          </cell>
          <cell r="F156"/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B157" t="str">
            <v>09W</v>
          </cell>
          <cell r="E157" t="str">
            <v>South East</v>
          </cell>
          <cell r="F157"/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B158" t="str">
            <v>09X</v>
          </cell>
          <cell r="E158" t="str">
            <v>South East</v>
          </cell>
          <cell r="F158"/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B159" t="str">
            <v>09Y</v>
          </cell>
          <cell r="E159" t="str">
            <v>South East</v>
          </cell>
          <cell r="F159"/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B160" t="str">
            <v>10A</v>
          </cell>
          <cell r="E160" t="str">
            <v>South East</v>
          </cell>
          <cell r="F160"/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B161" t="str">
            <v>10C</v>
          </cell>
          <cell r="E161" t="str">
            <v>South East</v>
          </cell>
          <cell r="F161"/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B162" t="str">
            <v>10D</v>
          </cell>
          <cell r="E162" t="str">
            <v>South East</v>
          </cell>
          <cell r="F162"/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B163" t="str">
            <v>10E</v>
          </cell>
          <cell r="E163" t="str">
            <v>South East</v>
          </cell>
          <cell r="F163"/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B164" t="str">
            <v>10J</v>
          </cell>
          <cell r="E164" t="str">
            <v>South East</v>
          </cell>
          <cell r="F164"/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B165" t="str">
            <v>10K</v>
          </cell>
          <cell r="E165" t="str">
            <v>South East</v>
          </cell>
          <cell r="F165"/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B166" t="str">
            <v>10L</v>
          </cell>
          <cell r="E166" t="str">
            <v>South East</v>
          </cell>
          <cell r="F166"/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B167" t="str">
            <v>10Q</v>
          </cell>
          <cell r="E167" t="str">
            <v>South East</v>
          </cell>
          <cell r="F167"/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B168" t="str">
            <v>10R</v>
          </cell>
          <cell r="E168" t="str">
            <v>South East</v>
          </cell>
          <cell r="F168"/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B169" t="str">
            <v>10V</v>
          </cell>
          <cell r="E169" t="str">
            <v>South East</v>
          </cell>
          <cell r="F169"/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B170" t="str">
            <v>10X</v>
          </cell>
          <cell r="E170" t="str">
            <v>South East</v>
          </cell>
          <cell r="F170"/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B171" t="str">
            <v>11A</v>
          </cell>
          <cell r="E171" t="str">
            <v>South East</v>
          </cell>
          <cell r="F171"/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B172" t="str">
            <v>11E</v>
          </cell>
          <cell r="E172" t="str">
            <v>South West</v>
          </cell>
          <cell r="F172"/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B173" t="str">
            <v>11J</v>
          </cell>
          <cell r="E173" t="str">
            <v>South West</v>
          </cell>
          <cell r="F173"/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B174" t="str">
            <v>11M</v>
          </cell>
          <cell r="E174" t="str">
            <v>South West</v>
          </cell>
          <cell r="F174"/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B175" t="str">
            <v>11N</v>
          </cell>
          <cell r="E175" t="str">
            <v>South West</v>
          </cell>
          <cell r="F175"/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B176" t="str">
            <v>11X</v>
          </cell>
          <cell r="E176" t="str">
            <v>South West</v>
          </cell>
          <cell r="F176"/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B177" t="str">
            <v>12D</v>
          </cell>
          <cell r="E177" t="str">
            <v>South West</v>
          </cell>
          <cell r="F177"/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B178" t="str">
            <v>12F</v>
          </cell>
          <cell r="E178" t="str">
            <v>North</v>
          </cell>
          <cell r="F178"/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B179" t="str">
            <v>13T</v>
          </cell>
          <cell r="E179" t="str">
            <v>North</v>
          </cell>
          <cell r="F179"/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B180" t="str">
            <v>14L</v>
          </cell>
          <cell r="E180" t="str">
            <v>North</v>
          </cell>
          <cell r="F180"/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B181" t="str">
            <v>14Y</v>
          </cell>
          <cell r="E181" t="str">
            <v>South East</v>
          </cell>
          <cell r="F181"/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B182" t="str">
            <v>15A</v>
          </cell>
          <cell r="E182" t="str">
            <v>South East</v>
          </cell>
          <cell r="F182"/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B183" t="str">
            <v>15C</v>
          </cell>
          <cell r="E183" t="str">
            <v>South West</v>
          </cell>
          <cell r="F183"/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B184" t="str">
            <v>15D</v>
          </cell>
          <cell r="E184" t="str">
            <v>South East</v>
          </cell>
          <cell r="F184"/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B185" t="str">
            <v>15E</v>
          </cell>
          <cell r="E185" t="str">
            <v>Midlands and East</v>
          </cell>
          <cell r="F185"/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B186" t="str">
            <v>15F</v>
          </cell>
          <cell r="E186" t="str">
            <v>North</v>
          </cell>
          <cell r="F186"/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B187" t="str">
            <v>15M</v>
          </cell>
          <cell r="E187" t="str">
            <v>Midlands and East</v>
          </cell>
          <cell r="F187"/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B188" t="str">
            <v>99A</v>
          </cell>
          <cell r="E188" t="str">
            <v>North</v>
          </cell>
          <cell r="F188"/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B189" t="str">
            <v>99C</v>
          </cell>
          <cell r="E189" t="str">
            <v>North</v>
          </cell>
          <cell r="F189"/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B190" t="str">
            <v>99D</v>
          </cell>
          <cell r="E190" t="str">
            <v>Midlands and East</v>
          </cell>
          <cell r="F190"/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B191" t="str">
            <v>99E</v>
          </cell>
          <cell r="E191" t="str">
            <v>Midlands and East</v>
          </cell>
          <cell r="F191"/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B192" t="str">
            <v>99F</v>
          </cell>
          <cell r="E192" t="str">
            <v>Midlands and East</v>
          </cell>
          <cell r="F192"/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B193" t="str">
            <v>99G</v>
          </cell>
          <cell r="E193" t="str">
            <v>Midlands and East</v>
          </cell>
          <cell r="F193"/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B194" t="str">
            <v>99H</v>
          </cell>
          <cell r="E194" t="str">
            <v>South East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B195" t="str">
            <v>99J</v>
          </cell>
          <cell r="E195" t="str">
            <v>South East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B196" t="str">
            <v>99K</v>
          </cell>
          <cell r="E196" t="str">
            <v>South East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B197" t="str">
            <v>99M</v>
          </cell>
          <cell r="E197" t="str">
            <v>South East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B198" t="str">
            <v>99N</v>
          </cell>
          <cell r="E198" t="str">
            <v>South West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B199" t="str">
            <v>99P</v>
          </cell>
          <cell r="E199" t="str">
            <v>South West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B200" t="str">
            <v>99Q</v>
          </cell>
          <cell r="E200" t="str">
            <v>South West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>
        <row r="9">
          <cell r="E9">
            <v>108354.66748046875</v>
          </cell>
          <cell r="F9">
            <v>108392.1875</v>
          </cell>
          <cell r="G9">
            <v>108449.640625</v>
          </cell>
          <cell r="H9">
            <v>108477.078125</v>
          </cell>
          <cell r="I9">
            <v>108490.84375</v>
          </cell>
          <cell r="J9">
            <v>108475.96875</v>
          </cell>
        </row>
        <row r="10">
          <cell r="E10">
            <v>292189.83605957031</v>
          </cell>
          <cell r="F10">
            <v>293122.5</v>
          </cell>
          <cell r="G10">
            <v>294087.8125</v>
          </cell>
          <cell r="H10">
            <v>295084.125</v>
          </cell>
          <cell r="I10">
            <v>296002.53125</v>
          </cell>
          <cell r="J10">
            <v>296842.9375</v>
          </cell>
        </row>
        <row r="11">
          <cell r="E11">
            <v>259367.9208984375</v>
          </cell>
          <cell r="F11">
            <v>260056.4375</v>
          </cell>
          <cell r="G11">
            <v>260704.78125</v>
          </cell>
          <cell r="H11">
            <v>261174</v>
          </cell>
          <cell r="I11">
            <v>261762.296875</v>
          </cell>
          <cell r="J11">
            <v>262460.8125</v>
          </cell>
        </row>
        <row r="12">
          <cell r="E12">
            <v>297298.9188079834</v>
          </cell>
          <cell r="F12">
            <v>298132.21875</v>
          </cell>
          <cell r="G12">
            <v>298891.875</v>
          </cell>
          <cell r="H12">
            <v>299587.75</v>
          </cell>
          <cell r="I12">
            <v>300221.375</v>
          </cell>
          <cell r="J12">
            <v>300764.21875</v>
          </cell>
        </row>
        <row r="13">
          <cell r="E13">
            <v>325418</v>
          </cell>
          <cell r="F13">
            <v>325474.59375</v>
          </cell>
          <cell r="G13">
            <v>325564.0625</v>
          </cell>
          <cell r="H13">
            <v>325652.125</v>
          </cell>
          <cell r="I13">
            <v>325740.3125</v>
          </cell>
          <cell r="J13">
            <v>325781.3125</v>
          </cell>
        </row>
        <row r="14">
          <cell r="E14">
            <v>296987.75262069702</v>
          </cell>
          <cell r="F14">
            <v>297279.8125</v>
          </cell>
          <cell r="G14">
            <v>297414.375</v>
          </cell>
          <cell r="H14">
            <v>297457.03125</v>
          </cell>
          <cell r="I14">
            <v>297528.96875</v>
          </cell>
          <cell r="J14">
            <v>297502.90625</v>
          </cell>
        </row>
        <row r="15">
          <cell r="E15">
            <v>157204.24853515625</v>
          </cell>
          <cell r="F15">
            <v>157356.140625</v>
          </cell>
          <cell r="G15">
            <v>157527.421875</v>
          </cell>
          <cell r="H15">
            <v>157706.65625</v>
          </cell>
          <cell r="I15">
            <v>157875.640625</v>
          </cell>
          <cell r="J15">
            <v>158029.90625</v>
          </cell>
        </row>
        <row r="16">
          <cell r="E16">
            <v>284072.08127784729</v>
          </cell>
          <cell r="F16">
            <v>284309.3125</v>
          </cell>
          <cell r="G16">
            <v>284521.125</v>
          </cell>
          <cell r="H16">
            <v>284736.65625</v>
          </cell>
          <cell r="I16">
            <v>284950.625</v>
          </cell>
          <cell r="J16">
            <v>285102.71875</v>
          </cell>
        </row>
        <row r="17">
          <cell r="E17">
            <v>175120.75170898438</v>
          </cell>
          <cell r="F17">
            <v>175157.515625</v>
          </cell>
          <cell r="G17">
            <v>175171.625</v>
          </cell>
          <cell r="H17">
            <v>175123.546875</v>
          </cell>
          <cell r="I17">
            <v>175059.828125</v>
          </cell>
          <cell r="J17">
            <v>174947.40625</v>
          </cell>
        </row>
        <row r="18">
          <cell r="E18">
            <v>173468.50117397308</v>
          </cell>
          <cell r="F18">
            <v>173096.546875</v>
          </cell>
          <cell r="G18">
            <v>172778.25</v>
          </cell>
          <cell r="H18">
            <v>172451.375</v>
          </cell>
          <cell r="I18">
            <v>172164.8125</v>
          </cell>
          <cell r="J18">
            <v>171872.28125</v>
          </cell>
        </row>
        <row r="19">
          <cell r="E19">
            <v>309358.24694824219</v>
          </cell>
          <cell r="F19">
            <v>310601.6875</v>
          </cell>
          <cell r="G19">
            <v>311766.75</v>
          </cell>
          <cell r="H19">
            <v>312848.8125</v>
          </cell>
          <cell r="I19">
            <v>313833.6875</v>
          </cell>
          <cell r="J19">
            <v>314693.71875</v>
          </cell>
        </row>
        <row r="20">
          <cell r="E20">
            <v>204179.50073242188</v>
          </cell>
          <cell r="F20">
            <v>204868.28125</v>
          </cell>
          <cell r="G20">
            <v>205557.65625</v>
          </cell>
          <cell r="H20">
            <v>206201.6875</v>
          </cell>
          <cell r="I20">
            <v>206811.75</v>
          </cell>
          <cell r="J20">
            <v>207373.1875</v>
          </cell>
        </row>
        <row r="21">
          <cell r="E21">
            <v>183604.58435058594</v>
          </cell>
          <cell r="F21">
            <v>184909.5625</v>
          </cell>
          <cell r="G21">
            <v>186178.53125</v>
          </cell>
          <cell r="H21">
            <v>187455.0625</v>
          </cell>
          <cell r="I21">
            <v>188646.0625</v>
          </cell>
          <cell r="J21">
            <v>189732.125</v>
          </cell>
        </row>
        <row r="22">
          <cell r="E22">
            <v>255302.4150390625</v>
          </cell>
          <cell r="F22">
            <v>256758.234375</v>
          </cell>
          <cell r="G22">
            <v>258134.734375</v>
          </cell>
          <cell r="H22">
            <v>259393.0625</v>
          </cell>
          <cell r="I22">
            <v>260564.6875</v>
          </cell>
          <cell r="J22">
            <v>261632.890625</v>
          </cell>
        </row>
        <row r="23">
          <cell r="E23">
            <v>382164.08624267578</v>
          </cell>
          <cell r="F23">
            <v>382499.5625</v>
          </cell>
          <cell r="G23">
            <v>382833.375</v>
          </cell>
          <cell r="H23">
            <v>383179.65625</v>
          </cell>
          <cell r="I23">
            <v>383372.625</v>
          </cell>
          <cell r="J23">
            <v>383509.125</v>
          </cell>
        </row>
        <row r="24">
          <cell r="E24">
            <v>208597.41194677353</v>
          </cell>
          <cell r="F24">
            <v>209256.765625</v>
          </cell>
          <cell r="G24">
            <v>209983.75</v>
          </cell>
          <cell r="H24">
            <v>210671.90625</v>
          </cell>
          <cell r="I24">
            <v>211367.828125</v>
          </cell>
          <cell r="J24">
            <v>211983.75</v>
          </cell>
        </row>
        <row r="25">
          <cell r="E25">
            <v>233537.333984375</v>
          </cell>
          <cell r="F25">
            <v>234477.703125</v>
          </cell>
          <cell r="G25">
            <v>235364.390625</v>
          </cell>
          <cell r="H25">
            <v>236209.796875</v>
          </cell>
          <cell r="I25">
            <v>236985.09375</v>
          </cell>
          <cell r="J25">
            <v>237655.25</v>
          </cell>
        </row>
        <row r="26">
          <cell r="E26">
            <v>209211.58392333984</v>
          </cell>
          <cell r="F26">
            <v>209249.015625</v>
          </cell>
          <cell r="G26">
            <v>209231.71875</v>
          </cell>
          <cell r="H26">
            <v>209111.484375</v>
          </cell>
          <cell r="I26">
            <v>209021.90625</v>
          </cell>
          <cell r="J26">
            <v>208953.40625</v>
          </cell>
        </row>
        <row r="27">
          <cell r="E27">
            <v>131379.166015625</v>
          </cell>
          <cell r="F27">
            <v>131605.6875</v>
          </cell>
          <cell r="G27">
            <v>131833.640625</v>
          </cell>
          <cell r="H27">
            <v>132053.203125</v>
          </cell>
          <cell r="I27">
            <v>132256.265625</v>
          </cell>
          <cell r="J27">
            <v>132445.78125</v>
          </cell>
        </row>
        <row r="28">
          <cell r="E28">
            <v>272953.16479492188</v>
          </cell>
          <cell r="F28">
            <v>275610.5</v>
          </cell>
          <cell r="G28">
            <v>278114.5</v>
          </cell>
          <cell r="H28">
            <v>280451.75</v>
          </cell>
          <cell r="I28">
            <v>282634.25</v>
          </cell>
          <cell r="J28">
            <v>284661.875</v>
          </cell>
        </row>
        <row r="29">
          <cell r="E29">
            <v>324183.16345214844</v>
          </cell>
          <cell r="F29">
            <v>323764.0625</v>
          </cell>
          <cell r="G29">
            <v>323354.90625</v>
          </cell>
          <cell r="H29">
            <v>322940.9375</v>
          </cell>
          <cell r="I29">
            <v>322521.5</v>
          </cell>
          <cell r="J29">
            <v>322059.09375</v>
          </cell>
        </row>
        <row r="30">
          <cell r="E30">
            <v>165151.58276367188</v>
          </cell>
          <cell r="F30">
            <v>165618.96875</v>
          </cell>
          <cell r="G30">
            <v>166135.671875</v>
          </cell>
          <cell r="H30">
            <v>166636.78125</v>
          </cell>
          <cell r="I30">
            <v>167131.125</v>
          </cell>
          <cell r="J30">
            <v>167623.1875</v>
          </cell>
        </row>
        <row r="31">
          <cell r="E31">
            <v>345955.67114257813</v>
          </cell>
          <cell r="F31">
            <v>346843</v>
          </cell>
          <cell r="G31">
            <v>347573.9375</v>
          </cell>
          <cell r="H31">
            <v>348167.625</v>
          </cell>
          <cell r="I31">
            <v>348893.9375</v>
          </cell>
          <cell r="J31">
            <v>349661.28125</v>
          </cell>
        </row>
        <row r="32">
          <cell r="E32">
            <v>185925.41552734375</v>
          </cell>
          <cell r="F32">
            <v>186311.0625</v>
          </cell>
          <cell r="G32">
            <v>186706.96875</v>
          </cell>
          <cell r="H32">
            <v>187151.71875</v>
          </cell>
          <cell r="I32">
            <v>187566.8125</v>
          </cell>
          <cell r="J32">
            <v>187958.15625</v>
          </cell>
        </row>
        <row r="33">
          <cell r="E33">
            <v>155093.08374023438</v>
          </cell>
          <cell r="F33">
            <v>155182.25</v>
          </cell>
          <cell r="G33">
            <v>155277.4375</v>
          </cell>
          <cell r="H33">
            <v>155438.515625</v>
          </cell>
          <cell r="I33">
            <v>155548.953125</v>
          </cell>
          <cell r="J33">
            <v>155685.9375</v>
          </cell>
        </row>
        <row r="34">
          <cell r="E34">
            <v>125038.33166503906</v>
          </cell>
          <cell r="F34">
            <v>125268.4765625</v>
          </cell>
          <cell r="G34">
            <v>125542.484375</v>
          </cell>
          <cell r="H34">
            <v>125805.15625</v>
          </cell>
          <cell r="I34">
            <v>126104.796875</v>
          </cell>
          <cell r="J34">
            <v>126395.96875</v>
          </cell>
        </row>
        <row r="35">
          <cell r="E35">
            <v>312021.74751663208</v>
          </cell>
          <cell r="F35">
            <v>313465.75</v>
          </cell>
          <cell r="G35">
            <v>314968.75</v>
          </cell>
          <cell r="H35">
            <v>316512.0625</v>
          </cell>
          <cell r="I35">
            <v>318037.1875</v>
          </cell>
          <cell r="J35">
            <v>319476.125</v>
          </cell>
        </row>
        <row r="36">
          <cell r="E36">
            <v>197589.50048828125</v>
          </cell>
          <cell r="F36">
            <v>198154.4375</v>
          </cell>
          <cell r="G36">
            <v>198715.859375</v>
          </cell>
          <cell r="H36">
            <v>199263.546875</v>
          </cell>
          <cell r="I36">
            <v>199834.59375</v>
          </cell>
          <cell r="J36">
            <v>200353.046875</v>
          </cell>
        </row>
        <row r="37">
          <cell r="E37">
            <v>247904.74877929688</v>
          </cell>
          <cell r="F37">
            <v>248556.28125</v>
          </cell>
          <cell r="G37">
            <v>249223.8125</v>
          </cell>
          <cell r="H37">
            <v>249879.5625</v>
          </cell>
          <cell r="I37">
            <v>250518.5625</v>
          </cell>
          <cell r="J37">
            <v>251105.359375</v>
          </cell>
        </row>
        <row r="38">
          <cell r="E38">
            <v>242027.00146484375</v>
          </cell>
          <cell r="F38">
            <v>243556.875</v>
          </cell>
          <cell r="G38">
            <v>245133.5625</v>
          </cell>
          <cell r="H38">
            <v>246695.3125</v>
          </cell>
          <cell r="I38">
            <v>248209.3125</v>
          </cell>
          <cell r="J38">
            <v>249686.25</v>
          </cell>
        </row>
        <row r="39">
          <cell r="E39">
            <v>107018.25</v>
          </cell>
          <cell r="F39">
            <v>107292.4375</v>
          </cell>
          <cell r="G39">
            <v>107566.421875</v>
          </cell>
          <cell r="H39">
            <v>107859.390625</v>
          </cell>
          <cell r="I39">
            <v>108122.484375</v>
          </cell>
          <cell r="J39">
            <v>108345.4375</v>
          </cell>
        </row>
        <row r="40">
          <cell r="E40">
            <v>218209.00561523438</v>
          </cell>
          <cell r="F40">
            <v>219281.65625</v>
          </cell>
          <cell r="G40">
            <v>220369.640625</v>
          </cell>
          <cell r="H40">
            <v>221421.6875</v>
          </cell>
          <cell r="I40">
            <v>222454</v>
          </cell>
          <cell r="J40">
            <v>223407.53125</v>
          </cell>
        </row>
        <row r="41">
          <cell r="E41">
            <v>263907.41619873047</v>
          </cell>
          <cell r="F41">
            <v>264776.84375</v>
          </cell>
          <cell r="G41">
            <v>265597.6875</v>
          </cell>
          <cell r="H41">
            <v>266357.6875</v>
          </cell>
          <cell r="I41">
            <v>267133.375</v>
          </cell>
          <cell r="J41">
            <v>267887.4375</v>
          </cell>
        </row>
        <row r="42">
          <cell r="E42">
            <v>113598.50024414063</v>
          </cell>
          <cell r="F42">
            <v>113720.625</v>
          </cell>
          <cell r="G42">
            <v>113877.375</v>
          </cell>
          <cell r="H42">
            <v>114012.53125</v>
          </cell>
          <cell r="I42">
            <v>114212.703125</v>
          </cell>
          <cell r="J42">
            <v>114388.2109375</v>
          </cell>
        </row>
        <row r="43">
          <cell r="E43">
            <v>327903.66906738281</v>
          </cell>
          <cell r="F43">
            <v>328789.4375</v>
          </cell>
          <cell r="G43">
            <v>329583.8125</v>
          </cell>
          <cell r="H43">
            <v>330294.3125</v>
          </cell>
          <cell r="I43">
            <v>330954.25</v>
          </cell>
          <cell r="J43">
            <v>331514.75</v>
          </cell>
        </row>
        <row r="44">
          <cell r="E44">
            <v>177596.66862010956</v>
          </cell>
          <cell r="F44">
            <v>178249.3125</v>
          </cell>
          <cell r="G44">
            <v>178955.03125</v>
          </cell>
          <cell r="H44">
            <v>179679.0625</v>
          </cell>
          <cell r="I44">
            <v>180360.34375</v>
          </cell>
          <cell r="J44">
            <v>181031.734375</v>
          </cell>
        </row>
        <row r="45">
          <cell r="E45">
            <v>159178.16723632813</v>
          </cell>
          <cell r="F45">
            <v>159702.5</v>
          </cell>
          <cell r="G45">
            <v>160223.21875</v>
          </cell>
          <cell r="H45">
            <v>160710.53125</v>
          </cell>
          <cell r="I45">
            <v>161179.25</v>
          </cell>
          <cell r="J45">
            <v>161620.40625</v>
          </cell>
        </row>
        <row r="46">
          <cell r="E46">
            <v>260349.66607666016</v>
          </cell>
          <cell r="F46">
            <v>262230.9375</v>
          </cell>
          <cell r="G46">
            <v>264060.15625</v>
          </cell>
          <cell r="H46">
            <v>265800.34375</v>
          </cell>
          <cell r="I46">
            <v>267480.9375</v>
          </cell>
          <cell r="J46">
            <v>269068.4375</v>
          </cell>
        </row>
        <row r="47">
          <cell r="E47">
            <v>117382.6669921875</v>
          </cell>
          <cell r="F47">
            <v>117732.3671875</v>
          </cell>
          <cell r="G47">
            <v>118099.2578125</v>
          </cell>
          <cell r="H47">
            <v>118456.671875</v>
          </cell>
          <cell r="I47">
            <v>118797.6484375</v>
          </cell>
          <cell r="J47">
            <v>119119.7421875</v>
          </cell>
        </row>
        <row r="48">
          <cell r="E48">
            <v>333179.24963378906</v>
          </cell>
          <cell r="F48">
            <v>334130.3125</v>
          </cell>
          <cell r="G48">
            <v>334984.21875</v>
          </cell>
          <cell r="H48">
            <v>335719.3125</v>
          </cell>
          <cell r="I48">
            <v>336312.5</v>
          </cell>
          <cell r="J48">
            <v>336869.125</v>
          </cell>
        </row>
        <row r="49">
          <cell r="E49">
            <v>220614.66503953934</v>
          </cell>
          <cell r="F49">
            <v>221396.0625</v>
          </cell>
          <cell r="G49">
            <v>222195.15625</v>
          </cell>
          <cell r="H49">
            <v>222935.90625</v>
          </cell>
          <cell r="I49">
            <v>223652.9375</v>
          </cell>
          <cell r="J49">
            <v>224282.46875</v>
          </cell>
        </row>
        <row r="50">
          <cell r="E50">
            <v>140422.67003250122</v>
          </cell>
          <cell r="F50">
            <v>140352.578125</v>
          </cell>
          <cell r="G50">
            <v>140252.546875</v>
          </cell>
          <cell r="H50">
            <v>140106.984375</v>
          </cell>
          <cell r="I50">
            <v>139954.5</v>
          </cell>
          <cell r="J50">
            <v>139737.625</v>
          </cell>
        </row>
        <row r="51">
          <cell r="E51">
            <v>320731.41687011719</v>
          </cell>
          <cell r="F51">
            <v>321430.5625</v>
          </cell>
          <cell r="G51">
            <v>322119.46875</v>
          </cell>
          <cell r="H51">
            <v>322742.1875</v>
          </cell>
          <cell r="I51">
            <v>323321.6875</v>
          </cell>
          <cell r="J51">
            <v>323822.3125</v>
          </cell>
        </row>
        <row r="52">
          <cell r="E52">
            <v>304284.99792480469</v>
          </cell>
          <cell r="F52">
            <v>304863.65625</v>
          </cell>
          <cell r="G52">
            <v>305466.34375</v>
          </cell>
          <cell r="H52">
            <v>306030.75</v>
          </cell>
          <cell r="I52">
            <v>306600.3125</v>
          </cell>
          <cell r="J52">
            <v>307151.28125</v>
          </cell>
        </row>
        <row r="53">
          <cell r="E53">
            <v>248802.74963378906</v>
          </cell>
          <cell r="F53">
            <v>249965.9375</v>
          </cell>
          <cell r="G53">
            <v>251006.78125</v>
          </cell>
          <cell r="H53">
            <v>251959.515625</v>
          </cell>
          <cell r="I53">
            <v>252882.71875</v>
          </cell>
          <cell r="J53">
            <v>253765.15625</v>
          </cell>
        </row>
        <row r="54">
          <cell r="E54">
            <v>144071.99926757813</v>
          </cell>
          <cell r="F54">
            <v>144023.375</v>
          </cell>
          <cell r="G54">
            <v>144107.09375</v>
          </cell>
          <cell r="H54">
            <v>144141.25</v>
          </cell>
          <cell r="I54">
            <v>144168.25</v>
          </cell>
          <cell r="J54">
            <v>144181.875</v>
          </cell>
        </row>
        <row r="55">
          <cell r="E55">
            <v>163132.0810546875</v>
          </cell>
          <cell r="F55">
            <v>163245.0625</v>
          </cell>
          <cell r="G55">
            <v>163361.4375</v>
          </cell>
          <cell r="H55">
            <v>163420</v>
          </cell>
          <cell r="I55">
            <v>163457.59375</v>
          </cell>
          <cell r="J55">
            <v>163536.34375</v>
          </cell>
        </row>
        <row r="56">
          <cell r="E56">
            <v>299081.3346862793</v>
          </cell>
          <cell r="F56">
            <v>299668.03125</v>
          </cell>
          <cell r="G56">
            <v>300221.8125</v>
          </cell>
          <cell r="H56">
            <v>300771.90625</v>
          </cell>
          <cell r="I56">
            <v>301211.5</v>
          </cell>
          <cell r="J56">
            <v>301602.59375</v>
          </cell>
        </row>
        <row r="57">
          <cell r="E57">
            <v>169648.75170898438</v>
          </cell>
          <cell r="F57">
            <v>169562.078125</v>
          </cell>
          <cell r="G57">
            <v>169500.15625</v>
          </cell>
          <cell r="H57">
            <v>169391.1875</v>
          </cell>
          <cell r="I57">
            <v>169266.1875</v>
          </cell>
          <cell r="J57">
            <v>169122.828125</v>
          </cell>
        </row>
        <row r="58">
          <cell r="E58">
            <v>193733.75102114677</v>
          </cell>
          <cell r="F58">
            <v>194611.96875</v>
          </cell>
          <cell r="G58">
            <v>195498.4375</v>
          </cell>
          <cell r="H58">
            <v>196266.046875</v>
          </cell>
          <cell r="I58">
            <v>196989.609375</v>
          </cell>
          <cell r="J58">
            <v>197670.6875</v>
          </cell>
        </row>
        <row r="59">
          <cell r="E59">
            <v>177178.1650390625</v>
          </cell>
          <cell r="F59">
            <v>177652.984375</v>
          </cell>
          <cell r="G59">
            <v>178117.21875</v>
          </cell>
          <cell r="H59">
            <v>178564.71875</v>
          </cell>
          <cell r="I59">
            <v>178958.21875</v>
          </cell>
          <cell r="J59">
            <v>179307.4375</v>
          </cell>
        </row>
        <row r="60">
          <cell r="E60">
            <v>263162.83093261719</v>
          </cell>
          <cell r="F60">
            <v>263993.09375</v>
          </cell>
          <cell r="G60">
            <v>264819.25</v>
          </cell>
          <cell r="H60">
            <v>265637.28125</v>
          </cell>
          <cell r="I60">
            <v>266398.0625</v>
          </cell>
          <cell r="J60">
            <v>267122.5625</v>
          </cell>
        </row>
        <row r="61">
          <cell r="E61">
            <v>120479.5810546875</v>
          </cell>
          <cell r="F61">
            <v>120626.71875</v>
          </cell>
          <cell r="G61">
            <v>120801.65625</v>
          </cell>
          <cell r="H61">
            <v>120953.375</v>
          </cell>
          <cell r="I61">
            <v>121109.2734375</v>
          </cell>
          <cell r="J61">
            <v>121247.1875</v>
          </cell>
        </row>
        <row r="62">
          <cell r="E62">
            <v>601173.15856933594</v>
          </cell>
          <cell r="F62">
            <v>604647.125</v>
          </cell>
          <cell r="G62">
            <v>607792.6875</v>
          </cell>
          <cell r="H62">
            <v>610593</v>
          </cell>
          <cell r="I62">
            <v>613445.25</v>
          </cell>
          <cell r="J62">
            <v>616304.875</v>
          </cell>
        </row>
        <row r="63">
          <cell r="E63">
            <v>357151.74291992188</v>
          </cell>
          <cell r="F63">
            <v>358916.4375</v>
          </cell>
          <cell r="G63">
            <v>360500</v>
          </cell>
          <cell r="H63">
            <v>361942.90625</v>
          </cell>
          <cell r="I63">
            <v>363417.84375</v>
          </cell>
          <cell r="J63">
            <v>364988.4375</v>
          </cell>
        </row>
        <row r="64">
          <cell r="E64">
            <v>373747.33666992188</v>
          </cell>
          <cell r="F64">
            <v>375745.53125</v>
          </cell>
          <cell r="G64">
            <v>377694.125</v>
          </cell>
          <cell r="H64">
            <v>379592.1875</v>
          </cell>
          <cell r="I64">
            <v>381399.6875</v>
          </cell>
          <cell r="J64">
            <v>383065.875</v>
          </cell>
        </row>
        <row r="65">
          <cell r="E65">
            <v>250451.33483886719</v>
          </cell>
          <cell r="F65">
            <v>251486.8125</v>
          </cell>
          <cell r="G65">
            <v>252526.296875</v>
          </cell>
          <cell r="H65">
            <v>253605.703125</v>
          </cell>
          <cell r="I65">
            <v>254547.03125</v>
          </cell>
          <cell r="J65">
            <v>255466.890625</v>
          </cell>
        </row>
        <row r="66">
          <cell r="E66">
            <v>78638.086181640625</v>
          </cell>
          <cell r="F66">
            <v>79913.375</v>
          </cell>
          <cell r="G66">
            <v>81145.171875</v>
          </cell>
          <cell r="H66">
            <v>82345.015625</v>
          </cell>
          <cell r="I66">
            <v>83501.453125</v>
          </cell>
          <cell r="J66">
            <v>84600.1171875</v>
          </cell>
        </row>
        <row r="67">
          <cell r="E67">
            <v>331537.58283996582</v>
          </cell>
          <cell r="F67">
            <v>333199</v>
          </cell>
          <cell r="G67">
            <v>335015.1875</v>
          </cell>
          <cell r="H67">
            <v>336898.34375</v>
          </cell>
          <cell r="I67">
            <v>338844.3125</v>
          </cell>
          <cell r="J67">
            <v>340758.125</v>
          </cell>
        </row>
        <row r="68">
          <cell r="E68">
            <v>406178.91770935059</v>
          </cell>
          <cell r="F68">
            <v>409607.5625</v>
          </cell>
          <cell r="G68">
            <v>412727.875</v>
          </cell>
          <cell r="H68">
            <v>415521.0625</v>
          </cell>
          <cell r="I68">
            <v>418147.4375</v>
          </cell>
          <cell r="J68">
            <v>420660.6875</v>
          </cell>
        </row>
        <row r="69">
          <cell r="E69">
            <v>237516.33752441406</v>
          </cell>
          <cell r="F69">
            <v>238697.65625</v>
          </cell>
          <cell r="G69">
            <v>239817.171875</v>
          </cell>
          <cell r="H69">
            <v>240844.4375</v>
          </cell>
          <cell r="I69">
            <v>241950.1875</v>
          </cell>
          <cell r="J69">
            <v>243125.265625</v>
          </cell>
        </row>
        <row r="70">
          <cell r="E70">
            <v>193960.4169921875</v>
          </cell>
          <cell r="F70">
            <v>195172.625</v>
          </cell>
          <cell r="G70">
            <v>196347.5</v>
          </cell>
          <cell r="H70">
            <v>197463.0625</v>
          </cell>
          <cell r="I70">
            <v>198553.5625</v>
          </cell>
          <cell r="J70">
            <v>199596.0625</v>
          </cell>
        </row>
        <row r="71">
          <cell r="E71">
            <v>294316.6708984375</v>
          </cell>
          <cell r="F71">
            <v>297252.1875</v>
          </cell>
          <cell r="G71">
            <v>300121.75</v>
          </cell>
          <cell r="H71">
            <v>302910.25</v>
          </cell>
          <cell r="I71">
            <v>305531.875</v>
          </cell>
          <cell r="J71">
            <v>308021.09375</v>
          </cell>
        </row>
        <row r="72">
          <cell r="E72">
            <v>685994.91723632813</v>
          </cell>
          <cell r="F72">
            <v>691032.875</v>
          </cell>
          <cell r="G72">
            <v>695931.1875</v>
          </cell>
          <cell r="H72">
            <v>700670.125</v>
          </cell>
          <cell r="I72">
            <v>705242.9375</v>
          </cell>
          <cell r="J72">
            <v>709528.375</v>
          </cell>
        </row>
        <row r="73">
          <cell r="E73">
            <v>135028.08618164063</v>
          </cell>
          <cell r="F73">
            <v>136000.96875</v>
          </cell>
          <cell r="G73">
            <v>136950.875</v>
          </cell>
          <cell r="H73">
            <v>137881.5625</v>
          </cell>
          <cell r="I73">
            <v>138786.6875</v>
          </cell>
          <cell r="J73">
            <v>139660.3125</v>
          </cell>
        </row>
        <row r="74">
          <cell r="E74">
            <v>379334.08333206177</v>
          </cell>
          <cell r="F74">
            <v>381504.375</v>
          </cell>
          <cell r="G74">
            <v>383184.875</v>
          </cell>
          <cell r="H74">
            <v>384540.0625</v>
          </cell>
          <cell r="I74">
            <v>386002.6875</v>
          </cell>
          <cell r="J74">
            <v>387657.1875</v>
          </cell>
        </row>
        <row r="75">
          <cell r="E75">
            <v>152471.7529296875</v>
          </cell>
          <cell r="F75">
            <v>153479.546875</v>
          </cell>
          <cell r="G75">
            <v>154496.78125</v>
          </cell>
          <cell r="H75">
            <v>155536.734375</v>
          </cell>
          <cell r="I75">
            <v>156546.078125</v>
          </cell>
          <cell r="J75">
            <v>157520.875</v>
          </cell>
        </row>
        <row r="76">
          <cell r="E76">
            <v>94123.332763671875</v>
          </cell>
          <cell r="F76">
            <v>94623.328125</v>
          </cell>
          <cell r="G76">
            <v>95121.6640625</v>
          </cell>
          <cell r="H76">
            <v>95606.65625</v>
          </cell>
          <cell r="I76">
            <v>96096.2890625</v>
          </cell>
          <cell r="J76">
            <v>96553.703125</v>
          </cell>
        </row>
        <row r="77">
          <cell r="E77">
            <v>127118.41943359375</v>
          </cell>
          <cell r="F77">
            <v>128001.953125</v>
          </cell>
          <cell r="G77">
            <v>128916.765625</v>
          </cell>
          <cell r="H77">
            <v>129817.625</v>
          </cell>
          <cell r="I77">
            <v>130702.5</v>
          </cell>
          <cell r="J77">
            <v>131573.6875</v>
          </cell>
        </row>
        <row r="78">
          <cell r="E78">
            <v>133650.33349609375</v>
          </cell>
          <cell r="F78">
            <v>134597.28125</v>
          </cell>
          <cell r="G78">
            <v>135580.46875</v>
          </cell>
          <cell r="H78">
            <v>136527.40625</v>
          </cell>
          <cell r="I78">
            <v>137420.75</v>
          </cell>
          <cell r="J78">
            <v>138313.15625</v>
          </cell>
        </row>
        <row r="79">
          <cell r="E79">
            <v>392938.00183105469</v>
          </cell>
          <cell r="F79">
            <v>396364.25</v>
          </cell>
          <cell r="G79">
            <v>399689.625</v>
          </cell>
          <cell r="H79">
            <v>402919.5625</v>
          </cell>
          <cell r="I79">
            <v>406123.09375</v>
          </cell>
          <cell r="J79">
            <v>409296.0625</v>
          </cell>
        </row>
        <row r="80">
          <cell r="E80">
            <v>133195.41455078125</v>
          </cell>
          <cell r="F80">
            <v>133391.125</v>
          </cell>
          <cell r="G80">
            <v>133519.90625</v>
          </cell>
          <cell r="H80">
            <v>133701.59375</v>
          </cell>
          <cell r="I80">
            <v>133863.078125</v>
          </cell>
          <cell r="J80">
            <v>133985.1875</v>
          </cell>
        </row>
        <row r="81">
          <cell r="E81">
            <v>514597.92022705078</v>
          </cell>
          <cell r="F81">
            <v>521674.40625</v>
          </cell>
          <cell r="G81">
            <v>528344.125</v>
          </cell>
          <cell r="H81">
            <v>534572.25</v>
          </cell>
          <cell r="I81">
            <v>540727.25</v>
          </cell>
          <cell r="J81">
            <v>546703.125</v>
          </cell>
        </row>
        <row r="82">
          <cell r="E82">
            <v>319480.24545288086</v>
          </cell>
          <cell r="F82">
            <v>320331.8125</v>
          </cell>
          <cell r="G82">
            <v>321186.375</v>
          </cell>
          <cell r="H82">
            <v>322034.875</v>
          </cell>
          <cell r="I82">
            <v>322859.25</v>
          </cell>
          <cell r="J82">
            <v>323657.90625</v>
          </cell>
        </row>
        <row r="83">
          <cell r="E83">
            <v>142069.916015625</v>
          </cell>
          <cell r="F83">
            <v>142623.875</v>
          </cell>
          <cell r="G83">
            <v>143146.21875</v>
          </cell>
          <cell r="H83">
            <v>143672.5</v>
          </cell>
          <cell r="I83">
            <v>144150.78125</v>
          </cell>
          <cell r="J83">
            <v>144588.703125</v>
          </cell>
        </row>
        <row r="84">
          <cell r="E84">
            <v>187473.50024414063</v>
          </cell>
          <cell r="F84">
            <v>188340.4375</v>
          </cell>
          <cell r="G84">
            <v>189233.078125</v>
          </cell>
          <cell r="H84">
            <v>190084.8125</v>
          </cell>
          <cell r="I84">
            <v>190942.375</v>
          </cell>
          <cell r="J84">
            <v>191742.015625</v>
          </cell>
        </row>
        <row r="85">
          <cell r="E85">
            <v>218066.25219726563</v>
          </cell>
          <cell r="F85">
            <v>218799.09375</v>
          </cell>
          <cell r="G85">
            <v>219545.28125</v>
          </cell>
          <cell r="H85">
            <v>220264.125</v>
          </cell>
          <cell r="I85">
            <v>220962.984375</v>
          </cell>
          <cell r="J85">
            <v>221690.71875</v>
          </cell>
        </row>
        <row r="86">
          <cell r="E86">
            <v>191658.75146484375</v>
          </cell>
          <cell r="F86">
            <v>192349.4375</v>
          </cell>
          <cell r="G86">
            <v>193056.65625</v>
          </cell>
          <cell r="H86">
            <v>193794.265625</v>
          </cell>
          <cell r="I86">
            <v>194543.78125</v>
          </cell>
          <cell r="J86">
            <v>195284.375</v>
          </cell>
        </row>
        <row r="87">
          <cell r="E87">
            <v>177842.75146484375</v>
          </cell>
          <cell r="F87">
            <v>178487.765625</v>
          </cell>
          <cell r="G87">
            <v>179143.15625</v>
          </cell>
          <cell r="H87">
            <v>179792.78125</v>
          </cell>
          <cell r="I87">
            <v>180447.46875</v>
          </cell>
          <cell r="J87">
            <v>181022.609375</v>
          </cell>
        </row>
        <row r="88">
          <cell r="E88">
            <v>571256.65789794922</v>
          </cell>
          <cell r="F88">
            <v>575628.9375</v>
          </cell>
          <cell r="G88">
            <v>579789.375</v>
          </cell>
          <cell r="H88">
            <v>583751.6875</v>
          </cell>
          <cell r="I88">
            <v>587474.25</v>
          </cell>
          <cell r="J88">
            <v>591023.0625</v>
          </cell>
        </row>
        <row r="89">
          <cell r="E89">
            <v>310001.58166503906</v>
          </cell>
          <cell r="F89">
            <v>311223.875</v>
          </cell>
          <cell r="G89">
            <v>312527.375</v>
          </cell>
          <cell r="H89">
            <v>313786.34375</v>
          </cell>
          <cell r="I89">
            <v>315019.0625</v>
          </cell>
          <cell r="J89">
            <v>316252.9375</v>
          </cell>
        </row>
        <row r="90">
          <cell r="E90">
            <v>217891.49946594238</v>
          </cell>
          <cell r="F90">
            <v>218123.328125</v>
          </cell>
          <cell r="G90">
            <v>218447.40625</v>
          </cell>
          <cell r="H90">
            <v>218756.5625</v>
          </cell>
          <cell r="I90">
            <v>219024.84375</v>
          </cell>
          <cell r="J90">
            <v>219228.71875</v>
          </cell>
        </row>
        <row r="91">
          <cell r="E91">
            <v>287548.66461181641</v>
          </cell>
          <cell r="F91">
            <v>288329.125</v>
          </cell>
          <cell r="G91">
            <v>289400.875</v>
          </cell>
          <cell r="H91">
            <v>290531.75</v>
          </cell>
          <cell r="I91">
            <v>291609.40625</v>
          </cell>
          <cell r="J91">
            <v>292492.1875</v>
          </cell>
        </row>
        <row r="92">
          <cell r="E92">
            <v>311742.33544921875</v>
          </cell>
          <cell r="F92">
            <v>313593.1875</v>
          </cell>
          <cell r="G92">
            <v>315466.28125</v>
          </cell>
          <cell r="H92">
            <v>317283.6875</v>
          </cell>
          <cell r="I92">
            <v>319072.6875</v>
          </cell>
          <cell r="J92">
            <v>320802.53125</v>
          </cell>
        </row>
        <row r="93">
          <cell r="E93">
            <v>149033.412109375</v>
          </cell>
          <cell r="F93">
            <v>149500.5</v>
          </cell>
          <cell r="G93">
            <v>150004.234375</v>
          </cell>
          <cell r="H93">
            <v>150473.53125</v>
          </cell>
          <cell r="I93">
            <v>150934</v>
          </cell>
          <cell r="J93">
            <v>151357.890625</v>
          </cell>
        </row>
        <row r="94">
          <cell r="E94">
            <v>291168.83239746094</v>
          </cell>
          <cell r="F94">
            <v>292240</v>
          </cell>
          <cell r="G94">
            <v>293148.125</v>
          </cell>
          <cell r="H94">
            <v>293995</v>
          </cell>
          <cell r="I94">
            <v>294842.5</v>
          </cell>
          <cell r="J94">
            <v>295589</v>
          </cell>
        </row>
        <row r="95">
          <cell r="E95">
            <v>186593.41552734375</v>
          </cell>
          <cell r="F95">
            <v>187726.609375</v>
          </cell>
          <cell r="G95">
            <v>188812.21875</v>
          </cell>
          <cell r="H95">
            <v>189833.40625</v>
          </cell>
          <cell r="I95">
            <v>190842.6875</v>
          </cell>
          <cell r="J95">
            <v>191801.03125</v>
          </cell>
        </row>
        <row r="96">
          <cell r="E96">
            <v>285891.33435058594</v>
          </cell>
          <cell r="F96">
            <v>287643.6875</v>
          </cell>
          <cell r="G96">
            <v>289358.9375</v>
          </cell>
          <cell r="H96">
            <v>291028.75</v>
          </cell>
          <cell r="I96">
            <v>292661.875</v>
          </cell>
          <cell r="J96">
            <v>294240.34375</v>
          </cell>
        </row>
        <row r="97">
          <cell r="E97">
            <v>280643.16400146484</v>
          </cell>
          <cell r="F97">
            <v>282238.0625</v>
          </cell>
          <cell r="G97">
            <v>283758.125</v>
          </cell>
          <cell r="H97">
            <v>285175.65625</v>
          </cell>
          <cell r="I97">
            <v>286551.59375</v>
          </cell>
          <cell r="J97">
            <v>287812.9375</v>
          </cell>
        </row>
        <row r="98">
          <cell r="E98">
            <v>116333.33471679688</v>
          </cell>
          <cell r="F98">
            <v>116725.796875</v>
          </cell>
          <cell r="G98">
            <v>117143.3125</v>
          </cell>
          <cell r="H98">
            <v>117548.75</v>
          </cell>
          <cell r="I98">
            <v>117911.875</v>
          </cell>
          <cell r="J98">
            <v>118259.265625</v>
          </cell>
        </row>
        <row r="99">
          <cell r="E99">
            <v>480292.08276367188</v>
          </cell>
          <cell r="F99">
            <v>486320.96875</v>
          </cell>
          <cell r="G99">
            <v>492199.875</v>
          </cell>
          <cell r="H99">
            <v>497931.125</v>
          </cell>
          <cell r="I99">
            <v>503442.40625</v>
          </cell>
          <cell r="J99">
            <v>508753.4375</v>
          </cell>
        </row>
        <row r="100">
          <cell r="E100">
            <v>967901.83978271484</v>
          </cell>
          <cell r="F100">
            <v>973472.4375</v>
          </cell>
          <cell r="G100">
            <v>978624.0625</v>
          </cell>
          <cell r="H100">
            <v>983454</v>
          </cell>
          <cell r="I100">
            <v>988083.5</v>
          </cell>
          <cell r="J100">
            <v>992432.125</v>
          </cell>
        </row>
        <row r="101">
          <cell r="E101">
            <v>598378.24904632568</v>
          </cell>
          <cell r="F101">
            <v>603318.875</v>
          </cell>
          <cell r="G101">
            <v>608245.0625</v>
          </cell>
          <cell r="H101">
            <v>613067.4375</v>
          </cell>
          <cell r="I101">
            <v>617798</v>
          </cell>
          <cell r="J101">
            <v>622377.375</v>
          </cell>
        </row>
        <row r="102">
          <cell r="E102">
            <v>407773.1640625</v>
          </cell>
          <cell r="F102">
            <v>409731.90625</v>
          </cell>
          <cell r="G102">
            <v>411776.53125</v>
          </cell>
          <cell r="H102">
            <v>413861.6875</v>
          </cell>
          <cell r="I102">
            <v>415892.8125</v>
          </cell>
          <cell r="J102">
            <v>417783.125</v>
          </cell>
        </row>
        <row r="103">
          <cell r="E103">
            <v>239834.41975784302</v>
          </cell>
          <cell r="F103">
            <v>240583.375</v>
          </cell>
          <cell r="G103">
            <v>241371.125</v>
          </cell>
          <cell r="H103">
            <v>242140.625</v>
          </cell>
          <cell r="I103">
            <v>242885.5625</v>
          </cell>
          <cell r="J103">
            <v>243632.0625</v>
          </cell>
        </row>
        <row r="104">
          <cell r="E104">
            <v>646355.75421142578</v>
          </cell>
          <cell r="F104">
            <v>651355.75</v>
          </cell>
          <cell r="G104">
            <v>656279.25</v>
          </cell>
          <cell r="H104">
            <v>661256.5</v>
          </cell>
          <cell r="I104">
            <v>665965.0625</v>
          </cell>
          <cell r="J104">
            <v>670354.25</v>
          </cell>
        </row>
        <row r="105">
          <cell r="E105">
            <v>234034.251953125</v>
          </cell>
          <cell r="F105">
            <v>236174.59375</v>
          </cell>
          <cell r="G105">
            <v>238103.296875</v>
          </cell>
          <cell r="H105">
            <v>239908.109375</v>
          </cell>
          <cell r="I105">
            <v>241516.59375</v>
          </cell>
          <cell r="J105">
            <v>242997.84375</v>
          </cell>
        </row>
        <row r="106">
          <cell r="E106">
            <v>391510.001953125</v>
          </cell>
          <cell r="F106">
            <v>393605.25</v>
          </cell>
          <cell r="G106">
            <v>395722.8125</v>
          </cell>
          <cell r="H106">
            <v>397889.4375</v>
          </cell>
          <cell r="I106">
            <v>399975.65625</v>
          </cell>
          <cell r="J106">
            <v>402065.0625</v>
          </cell>
        </row>
        <row r="107">
          <cell r="E107">
            <v>351813.58211326599</v>
          </cell>
          <cell r="F107">
            <v>355431.3125</v>
          </cell>
          <cell r="G107">
            <v>359002.8125</v>
          </cell>
          <cell r="H107">
            <v>362455.78125</v>
          </cell>
          <cell r="I107">
            <v>365919.3125</v>
          </cell>
          <cell r="J107">
            <v>369316.75</v>
          </cell>
        </row>
        <row r="108">
          <cell r="E108">
            <v>173764.16845703125</v>
          </cell>
          <cell r="F108">
            <v>174474.546875</v>
          </cell>
          <cell r="G108">
            <v>175179.875</v>
          </cell>
          <cell r="H108">
            <v>175923.09375</v>
          </cell>
          <cell r="I108">
            <v>176687.609375</v>
          </cell>
          <cell r="J108">
            <v>177440.375</v>
          </cell>
        </row>
        <row r="109">
          <cell r="E109">
            <v>235861.92057037354</v>
          </cell>
          <cell r="F109">
            <v>237093.515625</v>
          </cell>
          <cell r="G109">
            <v>238141.71875</v>
          </cell>
          <cell r="H109">
            <v>239075.65625</v>
          </cell>
          <cell r="I109">
            <v>240052.09375</v>
          </cell>
          <cell r="J109">
            <v>241057.828125</v>
          </cell>
        </row>
        <row r="110">
          <cell r="E110">
            <v>228211.0830078125</v>
          </cell>
          <cell r="F110">
            <v>230298.28125</v>
          </cell>
          <cell r="G110">
            <v>232384.46875</v>
          </cell>
          <cell r="H110">
            <v>234526.75</v>
          </cell>
          <cell r="I110">
            <v>236620.125</v>
          </cell>
          <cell r="J110">
            <v>238623.671875</v>
          </cell>
        </row>
        <row r="111">
          <cell r="E111">
            <v>176522.3330078125</v>
          </cell>
          <cell r="F111">
            <v>178554.9375</v>
          </cell>
          <cell r="G111">
            <v>180604.5625</v>
          </cell>
          <cell r="H111">
            <v>182607.109375</v>
          </cell>
          <cell r="I111">
            <v>184554.375</v>
          </cell>
          <cell r="J111">
            <v>186438.09375</v>
          </cell>
        </row>
        <row r="112">
          <cell r="E112">
            <v>313283.41552734375</v>
          </cell>
          <cell r="F112">
            <v>316014.28125</v>
          </cell>
          <cell r="G112">
            <v>318751.09375</v>
          </cell>
          <cell r="H112">
            <v>321457</v>
          </cell>
          <cell r="I112">
            <v>324123.21875</v>
          </cell>
          <cell r="J112">
            <v>326655.53125</v>
          </cell>
        </row>
        <row r="113">
          <cell r="E113">
            <v>175842.08203125</v>
          </cell>
          <cell r="F113">
            <v>176762.8125</v>
          </cell>
          <cell r="G113">
            <v>177701.8125</v>
          </cell>
          <cell r="H113">
            <v>178607.328125</v>
          </cell>
          <cell r="I113">
            <v>179520.9375</v>
          </cell>
          <cell r="J113">
            <v>180433.140625</v>
          </cell>
        </row>
        <row r="114">
          <cell r="E114">
            <v>250879.66259765625</v>
          </cell>
          <cell r="F114">
            <v>252258.15625</v>
          </cell>
          <cell r="G114">
            <v>253729.046875</v>
          </cell>
          <cell r="H114">
            <v>255215.78125</v>
          </cell>
          <cell r="I114">
            <v>256610.453125</v>
          </cell>
          <cell r="J114">
            <v>257935.40625</v>
          </cell>
        </row>
        <row r="115">
          <cell r="E115">
            <v>224031.66444396973</v>
          </cell>
          <cell r="F115">
            <v>227890.296875</v>
          </cell>
          <cell r="G115">
            <v>231530.3125</v>
          </cell>
          <cell r="H115">
            <v>235011.34375</v>
          </cell>
          <cell r="I115">
            <v>238261.5625</v>
          </cell>
          <cell r="J115">
            <v>241310.453125</v>
          </cell>
        </row>
        <row r="116">
          <cell r="E116">
            <v>423732.57261180878</v>
          </cell>
          <cell r="F116">
            <v>428645.75</v>
          </cell>
          <cell r="G116">
            <v>433326.53125</v>
          </cell>
          <cell r="H116">
            <v>437661.96875</v>
          </cell>
          <cell r="I116">
            <v>441642.9375</v>
          </cell>
          <cell r="J116">
            <v>445286.75</v>
          </cell>
        </row>
        <row r="117">
          <cell r="E117">
            <v>241442.50463867188</v>
          </cell>
          <cell r="F117">
            <v>243943.6875</v>
          </cell>
          <cell r="G117">
            <v>246476.640625</v>
          </cell>
          <cell r="H117">
            <v>248993.375</v>
          </cell>
          <cell r="I117">
            <v>251494.125</v>
          </cell>
          <cell r="J117">
            <v>253957.0625</v>
          </cell>
        </row>
        <row r="118">
          <cell r="E118">
            <v>381905.08129882813</v>
          </cell>
          <cell r="F118">
            <v>383764.34375</v>
          </cell>
          <cell r="G118">
            <v>385367</v>
          </cell>
          <cell r="H118">
            <v>386772.15625</v>
          </cell>
          <cell r="I118">
            <v>387949.21875</v>
          </cell>
          <cell r="J118">
            <v>388845.3125</v>
          </cell>
        </row>
        <row r="119">
          <cell r="E119">
            <v>349360.75073242188</v>
          </cell>
          <cell r="F119">
            <v>353043.375</v>
          </cell>
          <cell r="G119">
            <v>356784.1875</v>
          </cell>
          <cell r="H119">
            <v>360567.53125</v>
          </cell>
          <cell r="I119">
            <v>364165.25</v>
          </cell>
          <cell r="J119">
            <v>367658.8125</v>
          </cell>
        </row>
        <row r="120">
          <cell r="E120">
            <v>284025.75010299683</v>
          </cell>
          <cell r="F120">
            <v>287746.65625</v>
          </cell>
          <cell r="G120">
            <v>290829.90625</v>
          </cell>
          <cell r="H120">
            <v>293392.75</v>
          </cell>
          <cell r="I120">
            <v>295595.875</v>
          </cell>
          <cell r="J120">
            <v>297470.6875</v>
          </cell>
        </row>
        <row r="121">
          <cell r="E121">
            <v>319028.99714660645</v>
          </cell>
          <cell r="F121">
            <v>323519.0625</v>
          </cell>
          <cell r="G121">
            <v>327826.5</v>
          </cell>
          <cell r="H121">
            <v>331951.25</v>
          </cell>
          <cell r="I121">
            <v>335825.71875</v>
          </cell>
          <cell r="J121">
            <v>339441.25</v>
          </cell>
        </row>
        <row r="122">
          <cell r="E122">
            <v>412238.41619873047</v>
          </cell>
          <cell r="F122">
            <v>415648.125</v>
          </cell>
          <cell r="G122">
            <v>418991.6875</v>
          </cell>
          <cell r="H122">
            <v>422190.90625</v>
          </cell>
          <cell r="I122">
            <v>425217.75</v>
          </cell>
          <cell r="J122">
            <v>428077.25</v>
          </cell>
        </row>
        <row r="123">
          <cell r="E123">
            <v>437491.41586303711</v>
          </cell>
          <cell r="F123">
            <v>438184.875</v>
          </cell>
          <cell r="G123">
            <v>438781.71875</v>
          </cell>
          <cell r="H123">
            <v>439261.75</v>
          </cell>
          <cell r="I123">
            <v>439611</v>
          </cell>
          <cell r="J123">
            <v>439834.375</v>
          </cell>
        </row>
        <row r="124">
          <cell r="E124">
            <v>339923.580078125</v>
          </cell>
          <cell r="F124">
            <v>343347.5625</v>
          </cell>
          <cell r="G124">
            <v>346657</v>
          </cell>
          <cell r="H124">
            <v>349809.375</v>
          </cell>
          <cell r="I124">
            <v>352776.875</v>
          </cell>
          <cell r="J124">
            <v>355528.28125</v>
          </cell>
        </row>
        <row r="125">
          <cell r="E125">
            <v>316827.41741943359</v>
          </cell>
          <cell r="F125">
            <v>318917.875</v>
          </cell>
          <cell r="G125">
            <v>320845.8125</v>
          </cell>
          <cell r="H125">
            <v>322603.25</v>
          </cell>
          <cell r="I125">
            <v>324125.59375</v>
          </cell>
          <cell r="J125">
            <v>325430.625</v>
          </cell>
        </row>
        <row r="126">
          <cell r="E126">
            <v>296353.24816131592</v>
          </cell>
          <cell r="F126">
            <v>300540.5</v>
          </cell>
          <cell r="G126">
            <v>304522.375</v>
          </cell>
          <cell r="H126">
            <v>308253.96875</v>
          </cell>
          <cell r="I126">
            <v>311805.4375</v>
          </cell>
          <cell r="J126">
            <v>315172.125</v>
          </cell>
        </row>
        <row r="127">
          <cell r="E127">
            <v>239940.24328613281</v>
          </cell>
          <cell r="F127">
            <v>239545.84375</v>
          </cell>
          <cell r="G127">
            <v>239128.890625</v>
          </cell>
          <cell r="H127">
            <v>238742.609375</v>
          </cell>
          <cell r="I127">
            <v>238384.3125</v>
          </cell>
          <cell r="J127">
            <v>237964.484375</v>
          </cell>
        </row>
        <row r="128">
          <cell r="E128">
            <v>318493.83821725845</v>
          </cell>
          <cell r="F128">
            <v>321680.5625</v>
          </cell>
          <cell r="G128">
            <v>324594.0625</v>
          </cell>
          <cell r="H128">
            <v>327288.625</v>
          </cell>
          <cell r="I128">
            <v>329761.8125</v>
          </cell>
          <cell r="J128">
            <v>331944.4375</v>
          </cell>
        </row>
        <row r="129">
          <cell r="E129">
            <v>267267.66491699219</v>
          </cell>
          <cell r="F129">
            <v>268365.625</v>
          </cell>
          <cell r="G129">
            <v>269424.5</v>
          </cell>
          <cell r="H129">
            <v>270413.25</v>
          </cell>
          <cell r="I129">
            <v>271209.5625</v>
          </cell>
          <cell r="J129">
            <v>271902.1875</v>
          </cell>
        </row>
        <row r="130">
          <cell r="E130">
            <v>278062.16650390625</v>
          </cell>
          <cell r="F130">
            <v>281514.65625</v>
          </cell>
          <cell r="G130">
            <v>284984.5</v>
          </cell>
          <cell r="H130">
            <v>288470.59375</v>
          </cell>
          <cell r="I130">
            <v>291887.28125</v>
          </cell>
          <cell r="J130">
            <v>295243.6875</v>
          </cell>
        </row>
        <row r="131">
          <cell r="E131">
            <v>312904.00268554688</v>
          </cell>
          <cell r="F131">
            <v>316898.25</v>
          </cell>
          <cell r="G131">
            <v>320584.9375</v>
          </cell>
          <cell r="H131">
            <v>324011.6875</v>
          </cell>
          <cell r="I131">
            <v>327147.875</v>
          </cell>
          <cell r="J131">
            <v>330050.9375</v>
          </cell>
        </row>
        <row r="132">
          <cell r="E132">
            <v>252448.00146484375</v>
          </cell>
          <cell r="F132">
            <v>255947.1875</v>
          </cell>
          <cell r="G132">
            <v>259082.28125</v>
          </cell>
          <cell r="H132">
            <v>261858.03125</v>
          </cell>
          <cell r="I132">
            <v>264313.28125</v>
          </cell>
          <cell r="J132">
            <v>266425.03125</v>
          </cell>
        </row>
        <row r="133">
          <cell r="E133">
            <v>209554.50017547607</v>
          </cell>
          <cell r="F133">
            <v>212189.8125</v>
          </cell>
          <cell r="G133">
            <v>214617.5625</v>
          </cell>
          <cell r="H133">
            <v>216840.5625</v>
          </cell>
          <cell r="I133">
            <v>218864.765625</v>
          </cell>
          <cell r="J133">
            <v>220785.3125</v>
          </cell>
        </row>
        <row r="134">
          <cell r="E134">
            <v>413713.32934570313</v>
          </cell>
          <cell r="F134">
            <v>416706.75</v>
          </cell>
          <cell r="G134">
            <v>419431.375</v>
          </cell>
          <cell r="H134">
            <v>421847.875</v>
          </cell>
          <cell r="I134">
            <v>423982.5</v>
          </cell>
          <cell r="J134">
            <v>425801.40625</v>
          </cell>
        </row>
        <row r="135">
          <cell r="E135">
            <v>330341.75537109375</v>
          </cell>
          <cell r="F135">
            <v>334478.84375</v>
          </cell>
          <cell r="G135">
            <v>338397.0625</v>
          </cell>
          <cell r="H135">
            <v>342115.71875</v>
          </cell>
          <cell r="I135">
            <v>345633.59375</v>
          </cell>
          <cell r="J135">
            <v>348871.53125</v>
          </cell>
        </row>
        <row r="136">
          <cell r="E136">
            <v>400514.66493988037</v>
          </cell>
          <cell r="F136">
            <v>405949.8125</v>
          </cell>
          <cell r="G136">
            <v>410601.9375</v>
          </cell>
          <cell r="H136">
            <v>414677.0625</v>
          </cell>
          <cell r="I136">
            <v>418245.5625</v>
          </cell>
          <cell r="J136">
            <v>421277.5</v>
          </cell>
        </row>
        <row r="137">
          <cell r="E137">
            <v>320670.83752441406</v>
          </cell>
          <cell r="F137">
            <v>324502.875</v>
          </cell>
          <cell r="G137">
            <v>328112.09375</v>
          </cell>
          <cell r="H137">
            <v>331471.375</v>
          </cell>
          <cell r="I137">
            <v>334617.5</v>
          </cell>
          <cell r="J137">
            <v>337490.875</v>
          </cell>
        </row>
        <row r="138">
          <cell r="E138">
            <v>217734.17114257813</v>
          </cell>
          <cell r="F138">
            <v>219498.4375</v>
          </cell>
          <cell r="G138">
            <v>221206</v>
          </cell>
          <cell r="H138">
            <v>222806.078125</v>
          </cell>
          <cell r="I138">
            <v>224239.25</v>
          </cell>
          <cell r="J138">
            <v>225585.265625</v>
          </cell>
        </row>
        <row r="139">
          <cell r="E139">
            <v>330855.16479873657</v>
          </cell>
          <cell r="F139">
            <v>334416.6875</v>
          </cell>
          <cell r="G139">
            <v>337654.8125</v>
          </cell>
          <cell r="H139">
            <v>340549.5</v>
          </cell>
          <cell r="I139">
            <v>343179.9375</v>
          </cell>
          <cell r="J139">
            <v>345556.84375</v>
          </cell>
        </row>
        <row r="140">
          <cell r="E140">
            <v>225435.25415039063</v>
          </cell>
          <cell r="F140">
            <v>226818.96875</v>
          </cell>
          <cell r="G140">
            <v>228194.5625</v>
          </cell>
          <cell r="H140">
            <v>229528.40625</v>
          </cell>
          <cell r="I140">
            <v>230764.5</v>
          </cell>
          <cell r="J140">
            <v>231862.03125</v>
          </cell>
        </row>
        <row r="141">
          <cell r="E141">
            <v>196403.9951171875</v>
          </cell>
          <cell r="F141">
            <v>198247.3125</v>
          </cell>
          <cell r="G141">
            <v>200119.25</v>
          </cell>
          <cell r="H141">
            <v>201969.25</v>
          </cell>
          <cell r="I141">
            <v>203703.515625</v>
          </cell>
          <cell r="J141">
            <v>205355.390625</v>
          </cell>
        </row>
        <row r="142">
          <cell r="E142">
            <v>324833.74938964844</v>
          </cell>
          <cell r="F142">
            <v>331104.6875</v>
          </cell>
          <cell r="G142">
            <v>336755.5625</v>
          </cell>
          <cell r="H142">
            <v>341834.90625</v>
          </cell>
          <cell r="I142">
            <v>346486.375</v>
          </cell>
          <cell r="J142">
            <v>350654.96875</v>
          </cell>
        </row>
        <row r="143">
          <cell r="E143">
            <v>311576.33331298828</v>
          </cell>
          <cell r="F143">
            <v>314321.09375</v>
          </cell>
          <cell r="G143">
            <v>316882.375</v>
          </cell>
          <cell r="H143">
            <v>319246.5625</v>
          </cell>
          <cell r="I143">
            <v>321376.71875</v>
          </cell>
          <cell r="J143">
            <v>323262.1875</v>
          </cell>
        </row>
        <row r="144">
          <cell r="E144">
            <v>403858.760597229</v>
          </cell>
          <cell r="F144">
            <v>406574.1875</v>
          </cell>
          <cell r="G144">
            <v>408998</v>
          </cell>
          <cell r="H144">
            <v>411126.6875</v>
          </cell>
          <cell r="I144">
            <v>413009.53125</v>
          </cell>
          <cell r="J144">
            <v>414588.75</v>
          </cell>
        </row>
        <row r="145">
          <cell r="E145">
            <v>250220.58605957031</v>
          </cell>
          <cell r="F145">
            <v>250446.09375</v>
          </cell>
          <cell r="G145">
            <v>250522.5625</v>
          </cell>
          <cell r="H145">
            <v>250546.515625</v>
          </cell>
          <cell r="I145">
            <v>250463.65625</v>
          </cell>
          <cell r="J145">
            <v>250286.03125</v>
          </cell>
        </row>
        <row r="146">
          <cell r="E146">
            <v>229468.58055114746</v>
          </cell>
          <cell r="F146">
            <v>231308.875</v>
          </cell>
          <cell r="G146">
            <v>232909.40625</v>
          </cell>
          <cell r="H146">
            <v>234253.84375</v>
          </cell>
          <cell r="I146">
            <v>235275.015625</v>
          </cell>
          <cell r="J146">
            <v>236045.09375</v>
          </cell>
        </row>
        <row r="147">
          <cell r="E147">
            <v>133545.91546630859</v>
          </cell>
          <cell r="F147">
            <v>134913.28125</v>
          </cell>
          <cell r="G147">
            <v>136241.84375</v>
          </cell>
          <cell r="H147">
            <v>137529.625</v>
          </cell>
          <cell r="I147">
            <v>138788.390625</v>
          </cell>
          <cell r="J147">
            <v>140016.703125</v>
          </cell>
        </row>
        <row r="148">
          <cell r="E148">
            <v>317709.16668701172</v>
          </cell>
          <cell r="F148">
            <v>319712.5625</v>
          </cell>
          <cell r="G148">
            <v>321566</v>
          </cell>
          <cell r="H148">
            <v>323240.625</v>
          </cell>
          <cell r="I148">
            <v>324853.5625</v>
          </cell>
          <cell r="J148">
            <v>326410.09375</v>
          </cell>
        </row>
        <row r="149">
          <cell r="E149">
            <v>225725.25122070313</v>
          </cell>
          <cell r="F149">
            <v>227708.875</v>
          </cell>
          <cell r="G149">
            <v>229538.9375</v>
          </cell>
          <cell r="H149">
            <v>231243.75</v>
          </cell>
          <cell r="I149">
            <v>233047.328125</v>
          </cell>
          <cell r="J149">
            <v>234968.34375</v>
          </cell>
        </row>
        <row r="150">
          <cell r="E150">
            <v>196420.08024120331</v>
          </cell>
          <cell r="F150">
            <v>198129.109375</v>
          </cell>
          <cell r="G150">
            <v>199789.375</v>
          </cell>
          <cell r="H150">
            <v>201453.15625</v>
          </cell>
          <cell r="I150">
            <v>203103.09375</v>
          </cell>
          <cell r="J150">
            <v>204745.75</v>
          </cell>
        </row>
        <row r="151">
          <cell r="E151">
            <v>515159.169921875</v>
          </cell>
          <cell r="F151">
            <v>519346.125</v>
          </cell>
          <cell r="G151">
            <v>523524.96875</v>
          </cell>
          <cell r="H151">
            <v>527714.875</v>
          </cell>
          <cell r="I151">
            <v>531866.75</v>
          </cell>
          <cell r="J151">
            <v>535956.875</v>
          </cell>
        </row>
        <row r="152">
          <cell r="E152">
            <v>133480.74755859375</v>
          </cell>
          <cell r="F152">
            <v>134315.828125</v>
          </cell>
          <cell r="G152">
            <v>135115.515625</v>
          </cell>
          <cell r="H152">
            <v>135874.75</v>
          </cell>
          <cell r="I152">
            <v>136575.90625</v>
          </cell>
          <cell r="J152">
            <v>137233.96875</v>
          </cell>
        </row>
        <row r="153">
          <cell r="E153">
            <v>269110.24731445313</v>
          </cell>
          <cell r="F153">
            <v>271700.1875</v>
          </cell>
          <cell r="G153">
            <v>274235.25</v>
          </cell>
          <cell r="H153">
            <v>276750.8125</v>
          </cell>
          <cell r="I153">
            <v>279204.625</v>
          </cell>
          <cell r="J153">
            <v>281594.625</v>
          </cell>
        </row>
        <row r="154">
          <cell r="E154">
            <v>182620.41571044922</v>
          </cell>
          <cell r="F154">
            <v>183940.03125</v>
          </cell>
          <cell r="G154">
            <v>185280.125</v>
          </cell>
          <cell r="H154">
            <v>186638.5</v>
          </cell>
          <cell r="I154">
            <v>187932.59375</v>
          </cell>
          <cell r="J154">
            <v>189173.8125</v>
          </cell>
        </row>
        <row r="155">
          <cell r="E155">
            <v>225634.0859375</v>
          </cell>
          <cell r="F155">
            <v>226834.03125</v>
          </cell>
          <cell r="G155">
            <v>227948</v>
          </cell>
          <cell r="H155">
            <v>229021.34375</v>
          </cell>
          <cell r="I155">
            <v>230016.984375</v>
          </cell>
          <cell r="J155">
            <v>230922</v>
          </cell>
        </row>
        <row r="156">
          <cell r="E156">
            <v>188683.99951267242</v>
          </cell>
          <cell r="F156">
            <v>189923.25</v>
          </cell>
          <cell r="G156">
            <v>191177.5625</v>
          </cell>
          <cell r="H156">
            <v>192509.03125</v>
          </cell>
          <cell r="I156">
            <v>193872.28125</v>
          </cell>
          <cell r="J156">
            <v>195219.4375</v>
          </cell>
        </row>
        <row r="157">
          <cell r="E157">
            <v>299528.00341796875</v>
          </cell>
          <cell r="F157">
            <v>302095.9375</v>
          </cell>
          <cell r="G157">
            <v>304682.5625</v>
          </cell>
          <cell r="H157">
            <v>307258.8125</v>
          </cell>
          <cell r="I157">
            <v>309786.53125</v>
          </cell>
          <cell r="J157">
            <v>312239.15625</v>
          </cell>
        </row>
        <row r="158">
          <cell r="E158">
            <v>240990.58837890625</v>
          </cell>
          <cell r="F158">
            <v>242897.75</v>
          </cell>
          <cell r="G158">
            <v>244893.84375</v>
          </cell>
          <cell r="H158">
            <v>246907.328125</v>
          </cell>
          <cell r="I158">
            <v>248844.328125</v>
          </cell>
          <cell r="J158">
            <v>250708.53125</v>
          </cell>
        </row>
        <row r="159">
          <cell r="E159">
            <v>372157.24578857422</v>
          </cell>
          <cell r="F159">
            <v>374092.875</v>
          </cell>
          <cell r="G159">
            <v>375978.375</v>
          </cell>
          <cell r="H159">
            <v>377786.0625</v>
          </cell>
          <cell r="I159">
            <v>379443.6875</v>
          </cell>
          <cell r="J159">
            <v>381001.59375</v>
          </cell>
        </row>
        <row r="160">
          <cell r="E160">
            <v>206477.25146484375</v>
          </cell>
          <cell r="F160">
            <v>207538.234375</v>
          </cell>
          <cell r="G160">
            <v>208628.875</v>
          </cell>
          <cell r="H160">
            <v>209772.328125</v>
          </cell>
          <cell r="I160">
            <v>210935</v>
          </cell>
          <cell r="J160">
            <v>212064.75</v>
          </cell>
        </row>
        <row r="161">
          <cell r="E161">
            <v>96804.16748046875</v>
          </cell>
          <cell r="F161">
            <v>97135.1953125</v>
          </cell>
          <cell r="G161">
            <v>97507.046875</v>
          </cell>
          <cell r="H161">
            <v>97835.65625</v>
          </cell>
          <cell r="I161">
            <v>98114.6796875</v>
          </cell>
          <cell r="J161">
            <v>98375.65625</v>
          </cell>
        </row>
        <row r="162">
          <cell r="E162">
            <v>113167.08203125</v>
          </cell>
          <cell r="F162">
            <v>114335.75</v>
          </cell>
          <cell r="G162">
            <v>115515.53125</v>
          </cell>
          <cell r="H162">
            <v>116668.421875</v>
          </cell>
          <cell r="I162">
            <v>117802.734375</v>
          </cell>
          <cell r="J162">
            <v>118892.546875</v>
          </cell>
        </row>
        <row r="163">
          <cell r="E163">
            <v>145493.9150390625</v>
          </cell>
          <cell r="F163">
            <v>146794.5625</v>
          </cell>
          <cell r="G163">
            <v>148125.171875</v>
          </cell>
          <cell r="H163">
            <v>149464.4375</v>
          </cell>
          <cell r="I163">
            <v>150796.78125</v>
          </cell>
          <cell r="J163">
            <v>152111.375</v>
          </cell>
        </row>
        <row r="164">
          <cell r="E164">
            <v>226201.33227539063</v>
          </cell>
          <cell r="F164">
            <v>227382.6875</v>
          </cell>
          <cell r="G164">
            <v>228530.703125</v>
          </cell>
          <cell r="H164">
            <v>229643.46875</v>
          </cell>
          <cell r="I164">
            <v>230728.5625</v>
          </cell>
          <cell r="J164">
            <v>231693.875</v>
          </cell>
        </row>
        <row r="165">
          <cell r="E165">
            <v>204854.00341796875</v>
          </cell>
          <cell r="F165">
            <v>205878.6875</v>
          </cell>
          <cell r="G165">
            <v>206927.46875</v>
          </cell>
          <cell r="H165">
            <v>207959.96875</v>
          </cell>
          <cell r="I165">
            <v>208981.4375</v>
          </cell>
          <cell r="J165">
            <v>209961.46875</v>
          </cell>
        </row>
        <row r="166">
          <cell r="E166">
            <v>144499.16479492188</v>
          </cell>
          <cell r="F166">
            <v>145043.375</v>
          </cell>
          <cell r="G166">
            <v>145597.15625</v>
          </cell>
          <cell r="H166">
            <v>146175.921875</v>
          </cell>
          <cell r="I166">
            <v>146765.703125</v>
          </cell>
          <cell r="J166">
            <v>147338.4375</v>
          </cell>
        </row>
        <row r="167">
          <cell r="E167">
            <v>745291.42082214355</v>
          </cell>
          <cell r="F167">
            <v>747848.3125</v>
          </cell>
          <cell r="G167">
            <v>750273.75</v>
          </cell>
          <cell r="H167">
            <v>752421.75</v>
          </cell>
          <cell r="I167">
            <v>754489.25</v>
          </cell>
          <cell r="J167">
            <v>756511.25</v>
          </cell>
        </row>
        <row r="168">
          <cell r="E168">
            <v>230173.17480659485</v>
          </cell>
          <cell r="F168">
            <v>231311.25</v>
          </cell>
          <cell r="G168">
            <v>232324.75</v>
          </cell>
          <cell r="H168">
            <v>233199.9375</v>
          </cell>
          <cell r="I168">
            <v>234095.46875</v>
          </cell>
          <cell r="J168">
            <v>235042.1875</v>
          </cell>
        </row>
        <row r="169">
          <cell r="E169">
            <v>215319.83740234375</v>
          </cell>
          <cell r="F169">
            <v>216374.59375</v>
          </cell>
          <cell r="G169">
            <v>217457.140625</v>
          </cell>
          <cell r="H169">
            <v>218521.34375</v>
          </cell>
          <cell r="I169">
            <v>219544.90625</v>
          </cell>
          <cell r="J169">
            <v>220557.125</v>
          </cell>
        </row>
        <row r="170">
          <cell r="E170">
            <v>286630.24725341797</v>
          </cell>
          <cell r="F170">
            <v>288342.1875</v>
          </cell>
          <cell r="G170">
            <v>289813.3125</v>
          </cell>
          <cell r="H170">
            <v>290995.65625</v>
          </cell>
          <cell r="I170">
            <v>292276.1875</v>
          </cell>
          <cell r="J170">
            <v>293606.125</v>
          </cell>
        </row>
        <row r="171">
          <cell r="E171">
            <v>563241.33819580078</v>
          </cell>
          <cell r="F171">
            <v>566415.25</v>
          </cell>
          <cell r="G171">
            <v>569597.25</v>
          </cell>
          <cell r="H171">
            <v>572752.5</v>
          </cell>
          <cell r="I171">
            <v>575823.25</v>
          </cell>
          <cell r="J171">
            <v>578809.9375</v>
          </cell>
        </row>
        <row r="172">
          <cell r="E172">
            <v>207664.99959182739</v>
          </cell>
          <cell r="F172">
            <v>209078.46875</v>
          </cell>
          <cell r="G172">
            <v>210293.578125</v>
          </cell>
          <cell r="H172">
            <v>211439</v>
          </cell>
          <cell r="I172">
            <v>212651.703125</v>
          </cell>
          <cell r="J172">
            <v>213944.1875</v>
          </cell>
        </row>
        <row r="173">
          <cell r="E173">
            <v>801319.58154296875</v>
          </cell>
          <cell r="F173">
            <v>804863.5625</v>
          </cell>
          <cell r="G173">
            <v>808390.5625</v>
          </cell>
          <cell r="H173">
            <v>811920.5</v>
          </cell>
          <cell r="I173">
            <v>815512.25</v>
          </cell>
          <cell r="J173">
            <v>819186.4375</v>
          </cell>
        </row>
        <row r="174">
          <cell r="E174">
            <v>647166.6636505127</v>
          </cell>
          <cell r="F174">
            <v>651781.125</v>
          </cell>
          <cell r="G174">
            <v>656479.25</v>
          </cell>
          <cell r="H174">
            <v>660995.375</v>
          </cell>
          <cell r="I174">
            <v>665453.4375</v>
          </cell>
          <cell r="J174">
            <v>669808.625</v>
          </cell>
        </row>
        <row r="175">
          <cell r="E175">
            <v>575386.83755493164</v>
          </cell>
          <cell r="F175">
            <v>579195.75</v>
          </cell>
          <cell r="G175">
            <v>583022.5625</v>
          </cell>
          <cell r="H175">
            <v>586774.5</v>
          </cell>
          <cell r="I175">
            <v>590534.5625</v>
          </cell>
          <cell r="J175">
            <v>594219.5</v>
          </cell>
        </row>
        <row r="176">
          <cell r="E176">
            <v>575240.8369140625</v>
          </cell>
          <cell r="F176">
            <v>578764.8125</v>
          </cell>
          <cell r="G176">
            <v>582469.875</v>
          </cell>
          <cell r="H176">
            <v>586146.75</v>
          </cell>
          <cell r="I176">
            <v>589769.875</v>
          </cell>
          <cell r="J176">
            <v>593350.0625</v>
          </cell>
        </row>
        <row r="177">
          <cell r="E177">
            <v>237659.91450500488</v>
          </cell>
          <cell r="F177">
            <v>239149.65625</v>
          </cell>
          <cell r="G177">
            <v>240568.46875</v>
          </cell>
          <cell r="H177">
            <v>241927.0625</v>
          </cell>
          <cell r="I177">
            <v>243210.375</v>
          </cell>
          <cell r="J177">
            <v>244411.71875</v>
          </cell>
        </row>
        <row r="178">
          <cell r="E178">
            <v>336408.41870117188</v>
          </cell>
          <cell r="F178">
            <v>336757.8125</v>
          </cell>
          <cell r="G178">
            <v>337197.96875</v>
          </cell>
          <cell r="H178">
            <v>337632.40625</v>
          </cell>
          <cell r="I178">
            <v>338052.3125</v>
          </cell>
          <cell r="J178">
            <v>338424.6875</v>
          </cell>
        </row>
        <row r="179">
          <cell r="E179">
            <v>525567.0029296875</v>
          </cell>
          <cell r="F179">
            <v>527745.75</v>
          </cell>
          <cell r="G179">
            <v>529457.6875</v>
          </cell>
          <cell r="H179">
            <v>530687.3125</v>
          </cell>
          <cell r="I179">
            <v>531883.9375</v>
          </cell>
          <cell r="J179">
            <v>533125</v>
          </cell>
        </row>
        <row r="180">
          <cell r="E180">
            <v>641324.16796875</v>
          </cell>
          <cell r="F180">
            <v>647873.9375</v>
          </cell>
          <cell r="G180">
            <v>653890.9375</v>
          </cell>
          <cell r="H180">
            <v>659284.125</v>
          </cell>
          <cell r="I180">
            <v>664160.875</v>
          </cell>
          <cell r="J180">
            <v>668885.75</v>
          </cell>
        </row>
        <row r="181">
          <cell r="E181">
            <v>559494.6708984375</v>
          </cell>
          <cell r="F181">
            <v>563792.625</v>
          </cell>
          <cell r="G181">
            <v>568164.25</v>
          </cell>
          <cell r="H181">
            <v>572417.625</v>
          </cell>
          <cell r="I181">
            <v>576432.375</v>
          </cell>
          <cell r="J181">
            <v>580103.125</v>
          </cell>
        </row>
        <row r="182">
          <cell r="E182">
            <v>544245.25732421875</v>
          </cell>
          <cell r="F182">
            <v>547396.375</v>
          </cell>
          <cell r="G182">
            <v>550345.9375</v>
          </cell>
          <cell r="H182">
            <v>553094.125</v>
          </cell>
          <cell r="I182">
            <v>555635</v>
          </cell>
          <cell r="J182">
            <v>558034.875</v>
          </cell>
        </row>
        <row r="183">
          <cell r="E183">
            <v>1008377.1599116325</v>
          </cell>
          <cell r="F183">
            <v>1017741.5</v>
          </cell>
          <cell r="G183">
            <v>1026830</v>
          </cell>
          <cell r="H183">
            <v>1035613.5</v>
          </cell>
          <cell r="I183">
            <v>1044295.375</v>
          </cell>
          <cell r="J183">
            <v>1052867.75</v>
          </cell>
        </row>
        <row r="184">
          <cell r="E184">
            <v>460081.74780273438</v>
          </cell>
          <cell r="F184">
            <v>462630.34375</v>
          </cell>
          <cell r="G184">
            <v>465062.5</v>
          </cell>
          <cell r="H184">
            <v>467395.375</v>
          </cell>
          <cell r="I184">
            <v>469647.59375</v>
          </cell>
          <cell r="J184">
            <v>471660.34375</v>
          </cell>
        </row>
        <row r="185">
          <cell r="E185">
            <v>1310470.4106941223</v>
          </cell>
          <cell r="F185">
            <v>1320167.625</v>
          </cell>
          <cell r="G185">
            <v>1329445</v>
          </cell>
          <cell r="H185">
            <v>1338521.875</v>
          </cell>
          <cell r="I185">
            <v>1347418.625</v>
          </cell>
          <cell r="J185">
            <v>1355927.75</v>
          </cell>
        </row>
        <row r="186">
          <cell r="E186">
            <v>879777.00818443298</v>
          </cell>
          <cell r="F186">
            <v>884667.0625</v>
          </cell>
          <cell r="G186">
            <v>888936.5</v>
          </cell>
          <cell r="H186">
            <v>892733.0625</v>
          </cell>
          <cell r="I186">
            <v>896551.5625</v>
          </cell>
          <cell r="J186">
            <v>900528.75</v>
          </cell>
        </row>
        <row r="187">
          <cell r="E187">
            <v>1049689.4992675781</v>
          </cell>
          <cell r="F187">
            <v>1053807.5</v>
          </cell>
          <cell r="G187">
            <v>1058006.75</v>
          </cell>
          <cell r="H187">
            <v>1062176.125</v>
          </cell>
          <cell r="I187">
            <v>1066289</v>
          </cell>
          <cell r="J187">
            <v>1070236.75</v>
          </cell>
        </row>
        <row r="188">
          <cell r="E188">
            <v>532851.00036621094</v>
          </cell>
          <cell r="F188">
            <v>536622.875</v>
          </cell>
          <cell r="G188">
            <v>540072.5</v>
          </cell>
          <cell r="H188">
            <v>543229</v>
          </cell>
          <cell r="I188">
            <v>546268.6875</v>
          </cell>
          <cell r="J188">
            <v>549220.25</v>
          </cell>
        </row>
        <row r="189">
          <cell r="E189">
            <v>219095.58532714844</v>
          </cell>
          <cell r="F189">
            <v>219720.4375</v>
          </cell>
          <cell r="G189">
            <v>220334</v>
          </cell>
          <cell r="H189">
            <v>220946.0625</v>
          </cell>
          <cell r="I189">
            <v>221540.53125</v>
          </cell>
          <cell r="J189">
            <v>222102.78125</v>
          </cell>
        </row>
        <row r="190">
          <cell r="E190">
            <v>167158.00299072266</v>
          </cell>
          <cell r="F190">
            <v>168384.8125</v>
          </cell>
          <cell r="G190">
            <v>169595.8125</v>
          </cell>
          <cell r="H190">
            <v>170773.859375</v>
          </cell>
          <cell r="I190">
            <v>171979.453125</v>
          </cell>
          <cell r="J190">
            <v>173062.6875</v>
          </cell>
        </row>
        <row r="191">
          <cell r="E191">
            <v>279038.83349609375</v>
          </cell>
          <cell r="F191">
            <v>281462.125</v>
          </cell>
          <cell r="G191">
            <v>283903.5</v>
          </cell>
          <cell r="H191">
            <v>286350.625</v>
          </cell>
          <cell r="I191">
            <v>288745.1875</v>
          </cell>
          <cell r="J191">
            <v>291053.34375</v>
          </cell>
        </row>
        <row r="192">
          <cell r="E192">
            <v>185222.16552734375</v>
          </cell>
          <cell r="F192">
            <v>186162.3125</v>
          </cell>
          <cell r="G192">
            <v>187122.96875</v>
          </cell>
          <cell r="H192">
            <v>188116.6875</v>
          </cell>
          <cell r="I192">
            <v>189104.8125</v>
          </cell>
          <cell r="J192">
            <v>190091.625</v>
          </cell>
        </row>
        <row r="193">
          <cell r="E193">
            <v>188323.41461181641</v>
          </cell>
          <cell r="F193">
            <v>189659.28125</v>
          </cell>
          <cell r="G193">
            <v>191002.90625</v>
          </cell>
          <cell r="H193">
            <v>192351.65625</v>
          </cell>
          <cell r="I193">
            <v>193696.15625</v>
          </cell>
          <cell r="J193">
            <v>195016.71875</v>
          </cell>
        </row>
        <row r="194">
          <cell r="E194">
            <v>307646.0830078125</v>
          </cell>
          <cell r="F194">
            <v>309493.5</v>
          </cell>
          <cell r="G194">
            <v>311412.78125</v>
          </cell>
          <cell r="H194">
            <v>313306.78125</v>
          </cell>
          <cell r="I194">
            <v>315180.0625</v>
          </cell>
          <cell r="J194">
            <v>317002.625</v>
          </cell>
        </row>
        <row r="195">
          <cell r="E195">
            <v>492969.25390625</v>
          </cell>
          <cell r="F195">
            <v>496486.1875</v>
          </cell>
          <cell r="G195">
            <v>500118.6875</v>
          </cell>
          <cell r="H195">
            <v>503703.3125</v>
          </cell>
          <cell r="I195">
            <v>507223.9375</v>
          </cell>
          <cell r="J195">
            <v>510581.8125</v>
          </cell>
        </row>
        <row r="196">
          <cell r="E196">
            <v>170506.7529296875</v>
          </cell>
          <cell r="F196">
            <v>171932.03125</v>
          </cell>
          <cell r="G196">
            <v>173388.34375</v>
          </cell>
          <cell r="H196">
            <v>174816.46875</v>
          </cell>
          <cell r="I196">
            <v>176239.15625</v>
          </cell>
          <cell r="J196">
            <v>177635.71875</v>
          </cell>
        </row>
        <row r="197">
          <cell r="E197">
            <v>227496.57934570313</v>
          </cell>
          <cell r="F197">
            <v>227991</v>
          </cell>
          <cell r="G197">
            <v>228523.125</v>
          </cell>
          <cell r="H197">
            <v>229046.4375</v>
          </cell>
          <cell r="I197">
            <v>229549.03125</v>
          </cell>
          <cell r="J197">
            <v>230019.28125</v>
          </cell>
        </row>
        <row r="198">
          <cell r="E198">
            <v>490466.50248241425</v>
          </cell>
          <cell r="F198">
            <v>495483.46875</v>
          </cell>
          <cell r="G198">
            <v>501744.03125</v>
          </cell>
          <cell r="H198">
            <v>504448.25</v>
          </cell>
          <cell r="I198">
            <v>507042.25</v>
          </cell>
          <cell r="J198">
            <v>509541.90625</v>
          </cell>
        </row>
        <row r="199">
          <cell r="E199">
            <v>931441.84112548828</v>
          </cell>
          <cell r="F199">
            <v>936391.5</v>
          </cell>
          <cell r="G199">
            <v>941125.25</v>
          </cell>
          <cell r="H199">
            <v>945570</v>
          </cell>
          <cell r="I199">
            <v>950072.3125</v>
          </cell>
          <cell r="J199">
            <v>954728.75</v>
          </cell>
        </row>
        <row r="200">
          <cell r="E200">
            <v>293831.33325195313</v>
          </cell>
          <cell r="F200">
            <v>295595.9375</v>
          </cell>
          <cell r="G200">
            <v>297486.0625</v>
          </cell>
          <cell r="H200">
            <v>299367.25</v>
          </cell>
          <cell r="I200">
            <v>301288.5</v>
          </cell>
          <cell r="J200">
            <v>303171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B1:X77"/>
  <sheetViews>
    <sheetView workbookViewId="0">
      <selection activeCell="J14" sqref="J14"/>
    </sheetView>
  </sheetViews>
  <sheetFormatPr defaultColWidth="9.140625" defaultRowHeight="12.75" x14ac:dyDescent="0.2"/>
  <cols>
    <col min="1" max="1" width="5.7109375" style="2" customWidth="1"/>
    <col min="2" max="8" width="9.140625" style="2"/>
    <col min="9" max="9" width="19.28515625" style="2" customWidth="1"/>
    <col min="10" max="11" width="9.140625" style="2"/>
    <col min="12" max="12" width="9.140625" style="39"/>
    <col min="13" max="16384" width="9.140625" style="2"/>
  </cols>
  <sheetData>
    <row r="1" spans="2:13" x14ac:dyDescent="0.2">
      <c r="B1" s="9" t="s">
        <v>7182</v>
      </c>
      <c r="C1" s="1"/>
      <c r="D1" s="1"/>
      <c r="E1" s="1"/>
      <c r="F1" s="1"/>
      <c r="G1" s="1"/>
      <c r="H1" s="1"/>
      <c r="I1" s="1"/>
    </row>
    <row r="2" spans="2:13" x14ac:dyDescent="0.2">
      <c r="B2" s="9" t="s">
        <v>6618</v>
      </c>
      <c r="C2" s="1"/>
      <c r="D2" s="1"/>
      <c r="E2" s="1"/>
      <c r="F2" s="1"/>
      <c r="G2" s="1"/>
      <c r="H2" s="1"/>
      <c r="I2" s="1"/>
    </row>
    <row r="3" spans="2:13" x14ac:dyDescent="0.2">
      <c r="B3" s="10" t="s">
        <v>6619</v>
      </c>
      <c r="C3" s="1"/>
      <c r="D3" s="1"/>
      <c r="E3" s="1"/>
      <c r="F3" s="1"/>
      <c r="G3" s="1"/>
      <c r="H3" s="1"/>
      <c r="I3" s="1"/>
    </row>
    <row r="4" spans="2:13" x14ac:dyDescent="0.2">
      <c r="B4" s="1"/>
      <c r="C4" s="1"/>
      <c r="D4" s="1"/>
      <c r="E4" s="1"/>
      <c r="F4" s="1"/>
      <c r="G4" s="1"/>
      <c r="H4" s="1"/>
      <c r="I4" s="1"/>
    </row>
    <row r="5" spans="2:13" x14ac:dyDescent="0.2">
      <c r="B5" s="1"/>
      <c r="C5" s="1"/>
      <c r="D5" s="1"/>
      <c r="E5" s="1"/>
      <c r="F5" s="1"/>
      <c r="G5" s="1"/>
      <c r="H5" s="1"/>
      <c r="I5" s="1"/>
    </row>
    <row r="6" spans="2:13" ht="23.25" x14ac:dyDescent="0.35">
      <c r="B6" s="3" t="s">
        <v>7411</v>
      </c>
      <c r="C6" s="4"/>
      <c r="D6" s="4"/>
      <c r="E6" s="4"/>
      <c r="F6" s="4"/>
      <c r="G6" s="4"/>
      <c r="H6" s="4"/>
      <c r="I6" s="5" t="s">
        <v>0</v>
      </c>
    </row>
    <row r="7" spans="2:13" x14ac:dyDescent="0.2">
      <c r="B7" s="1" t="s">
        <v>1</v>
      </c>
      <c r="C7" s="1"/>
      <c r="D7" s="1"/>
      <c r="E7" s="1"/>
      <c r="F7" s="1"/>
      <c r="G7" s="1"/>
      <c r="H7" s="1"/>
      <c r="I7" s="1"/>
    </row>
    <row r="8" spans="2:13" x14ac:dyDescent="0.2">
      <c r="B8" s="1"/>
      <c r="C8" s="1"/>
      <c r="D8" s="1"/>
      <c r="E8" s="1"/>
      <c r="F8" s="1"/>
      <c r="G8" s="1"/>
      <c r="H8" s="1"/>
      <c r="I8" s="1"/>
      <c r="M8" s="35"/>
    </row>
    <row r="9" spans="2:13" s="129" customFormat="1" x14ac:dyDescent="0.2">
      <c r="B9" s="130" t="s">
        <v>7415</v>
      </c>
      <c r="C9" s="25"/>
      <c r="D9" s="25"/>
      <c r="E9" s="25"/>
      <c r="F9" s="25"/>
      <c r="G9" s="25"/>
      <c r="H9" s="25"/>
      <c r="I9" s="25"/>
    </row>
    <row r="10" spans="2:13" s="129" customFormat="1" x14ac:dyDescent="0.2">
      <c r="B10" s="130" t="s">
        <v>7416</v>
      </c>
      <c r="C10" s="25"/>
      <c r="D10" s="25"/>
      <c r="E10" s="25"/>
      <c r="F10" s="25"/>
      <c r="G10" s="25"/>
      <c r="H10" s="25"/>
      <c r="I10" s="25"/>
    </row>
    <row r="11" spans="2:13" s="129" customFormat="1" x14ac:dyDescent="0.2">
      <c r="B11" s="130" t="s">
        <v>7417</v>
      </c>
      <c r="C11" s="25"/>
      <c r="D11" s="25"/>
      <c r="E11" s="25"/>
      <c r="F11" s="25"/>
      <c r="G11" s="25"/>
      <c r="H11" s="25"/>
      <c r="I11" s="25"/>
    </row>
    <row r="12" spans="2:13" s="129" customFormat="1" x14ac:dyDescent="0.2">
      <c r="B12" s="25"/>
      <c r="C12" s="25"/>
      <c r="D12" s="25"/>
      <c r="E12" s="25"/>
      <c r="F12" s="25"/>
      <c r="G12" s="25"/>
      <c r="H12" s="25"/>
      <c r="I12" s="25"/>
    </row>
    <row r="13" spans="2:13" x14ac:dyDescent="0.2">
      <c r="B13" s="12" t="s">
        <v>6761</v>
      </c>
      <c r="C13" s="13"/>
      <c r="D13" s="13"/>
      <c r="E13" s="13"/>
      <c r="F13" s="13"/>
      <c r="G13" s="13"/>
      <c r="H13" s="13"/>
      <c r="I13" s="14" t="s">
        <v>2</v>
      </c>
      <c r="M13" s="27"/>
    </row>
    <row r="14" spans="2:13" x14ac:dyDescent="0.2">
      <c r="B14" s="15" t="s">
        <v>6639</v>
      </c>
      <c r="C14" s="16"/>
      <c r="D14" s="16"/>
      <c r="E14" s="16"/>
      <c r="F14" s="16"/>
      <c r="G14" s="16"/>
      <c r="H14" s="16"/>
      <c r="I14" s="16"/>
      <c r="M14" s="27"/>
    </row>
    <row r="15" spans="2:13" x14ac:dyDescent="0.2">
      <c r="B15" s="16" t="s">
        <v>6762</v>
      </c>
      <c r="C15" s="16"/>
      <c r="D15" s="16"/>
      <c r="E15" s="16"/>
      <c r="F15" s="16"/>
      <c r="G15" s="16"/>
      <c r="H15" s="16"/>
      <c r="I15" s="16"/>
      <c r="M15" s="27"/>
    </row>
    <row r="16" spans="2:13" x14ac:dyDescent="0.2">
      <c r="B16" s="16" t="s">
        <v>6759</v>
      </c>
      <c r="C16" s="16"/>
      <c r="D16" s="16"/>
      <c r="E16" s="16"/>
      <c r="F16" s="16"/>
      <c r="G16" s="16"/>
      <c r="H16" s="16"/>
      <c r="I16" s="16"/>
      <c r="M16" s="27"/>
    </row>
    <row r="17" spans="2:13" x14ac:dyDescent="0.2">
      <c r="B17" s="16"/>
      <c r="C17" s="16"/>
      <c r="D17" s="16"/>
      <c r="E17" s="16"/>
      <c r="F17" s="16"/>
      <c r="G17" s="16"/>
      <c r="H17" s="16"/>
      <c r="I17" s="16"/>
      <c r="M17" s="27"/>
    </row>
    <row r="18" spans="2:13" x14ac:dyDescent="0.2">
      <c r="B18" s="16" t="s">
        <v>7414</v>
      </c>
      <c r="C18" s="16"/>
      <c r="D18" s="16"/>
      <c r="E18" s="16"/>
      <c r="F18" s="16"/>
      <c r="G18" s="16"/>
      <c r="H18" s="16"/>
      <c r="I18" s="16"/>
      <c r="M18" s="27"/>
    </row>
    <row r="19" spans="2:13" x14ac:dyDescent="0.2">
      <c r="B19" s="16" t="s">
        <v>6763</v>
      </c>
      <c r="C19" s="16"/>
      <c r="D19" s="16"/>
      <c r="E19" s="16"/>
      <c r="F19" s="16"/>
      <c r="G19" s="16"/>
      <c r="H19" s="16"/>
      <c r="I19" s="16"/>
      <c r="M19" s="27"/>
    </row>
    <row r="20" spans="2:13" x14ac:dyDescent="0.2">
      <c r="B20" s="16"/>
      <c r="C20" s="16"/>
      <c r="D20" s="16"/>
      <c r="E20" s="16"/>
      <c r="F20" s="16"/>
      <c r="G20" s="16"/>
      <c r="H20" s="16"/>
      <c r="I20" s="16"/>
      <c r="M20" s="27"/>
    </row>
    <row r="21" spans="2:13" x14ac:dyDescent="0.2">
      <c r="B21" s="15" t="s">
        <v>7402</v>
      </c>
      <c r="C21" s="117"/>
      <c r="D21" s="117"/>
      <c r="E21" s="117"/>
      <c r="F21" s="117"/>
      <c r="G21" s="117"/>
      <c r="H21" s="117"/>
      <c r="I21" s="117"/>
      <c r="L21" s="34"/>
      <c r="M21" s="28"/>
    </row>
    <row r="22" spans="2:13" x14ac:dyDescent="0.2">
      <c r="B22" s="16"/>
      <c r="C22" s="16"/>
      <c r="D22" s="16"/>
      <c r="E22" s="16"/>
      <c r="F22" s="16"/>
      <c r="G22" s="16"/>
      <c r="H22" s="16"/>
      <c r="I22" s="16"/>
      <c r="M22" s="28"/>
    </row>
    <row r="23" spans="2:13" x14ac:dyDescent="0.2">
      <c r="B23" s="120" t="s">
        <v>7400</v>
      </c>
      <c r="C23" s="16"/>
      <c r="D23" s="16"/>
      <c r="E23" s="16"/>
      <c r="F23" s="16"/>
      <c r="G23" s="16"/>
      <c r="H23" s="16"/>
      <c r="I23" s="118" t="s">
        <v>7403</v>
      </c>
      <c r="M23" s="28"/>
    </row>
    <row r="24" spans="2:13" x14ac:dyDescent="0.2">
      <c r="B24" s="120" t="s">
        <v>6755</v>
      </c>
      <c r="C24" s="16"/>
      <c r="D24" s="16"/>
      <c r="E24" s="16"/>
      <c r="F24" s="16"/>
      <c r="G24" s="16"/>
      <c r="H24" s="16"/>
      <c r="I24" s="118" t="s">
        <v>6765</v>
      </c>
      <c r="M24" s="28"/>
    </row>
    <row r="25" spans="2:13" x14ac:dyDescent="0.2">
      <c r="B25" s="16"/>
      <c r="C25" s="16"/>
      <c r="D25" s="16"/>
      <c r="E25" s="16"/>
      <c r="F25" s="16"/>
      <c r="G25" s="16"/>
      <c r="H25" s="16"/>
      <c r="I25" s="118" t="s">
        <v>6764</v>
      </c>
      <c r="M25" s="28"/>
    </row>
    <row r="26" spans="2:13" x14ac:dyDescent="0.2">
      <c r="B26" s="120" t="s">
        <v>6756</v>
      </c>
      <c r="C26" s="16"/>
      <c r="D26" s="16"/>
      <c r="E26" s="16"/>
      <c r="F26" s="16"/>
      <c r="G26" s="16"/>
      <c r="H26" s="16"/>
      <c r="I26" s="118" t="s">
        <v>6767</v>
      </c>
      <c r="M26" s="28"/>
    </row>
    <row r="27" spans="2:13" x14ac:dyDescent="0.2">
      <c r="B27" s="120" t="s">
        <v>7334</v>
      </c>
      <c r="C27" s="16"/>
      <c r="D27" s="16"/>
      <c r="E27" s="16"/>
      <c r="F27" s="16"/>
      <c r="G27" s="16"/>
      <c r="H27" s="16"/>
      <c r="I27" s="118" t="s">
        <v>6766</v>
      </c>
      <c r="M27" s="28"/>
    </row>
    <row r="28" spans="2:13" x14ac:dyDescent="0.2">
      <c r="B28" s="120" t="s">
        <v>7340</v>
      </c>
      <c r="C28" s="16"/>
      <c r="D28" s="16"/>
      <c r="E28" s="16"/>
      <c r="F28" s="16"/>
      <c r="G28" s="16"/>
      <c r="H28" s="16"/>
      <c r="I28" s="118" t="s">
        <v>6767</v>
      </c>
      <c r="M28" s="28"/>
    </row>
    <row r="29" spans="2:13" x14ac:dyDescent="0.2">
      <c r="B29" s="120" t="s">
        <v>6753</v>
      </c>
      <c r="C29" s="16"/>
      <c r="D29" s="16"/>
      <c r="E29" s="16"/>
      <c r="F29" s="16"/>
      <c r="G29" s="16"/>
      <c r="H29" s="16"/>
      <c r="I29" s="118" t="s">
        <v>6768</v>
      </c>
      <c r="M29" s="28"/>
    </row>
    <row r="30" spans="2:13" x14ac:dyDescent="0.2">
      <c r="B30" s="121" t="s">
        <v>7331</v>
      </c>
      <c r="C30" s="16"/>
      <c r="D30" s="16"/>
      <c r="E30" s="16"/>
      <c r="F30" s="16"/>
      <c r="G30" s="16"/>
      <c r="H30" s="16"/>
      <c r="I30" s="118" t="s">
        <v>6769</v>
      </c>
      <c r="K30" s="34"/>
      <c r="M30" s="28"/>
    </row>
    <row r="31" spans="2:13" x14ac:dyDescent="0.2">
      <c r="B31" s="120" t="s">
        <v>7341</v>
      </c>
      <c r="C31" s="16"/>
      <c r="D31" s="16"/>
      <c r="E31" s="16"/>
      <c r="F31" s="16"/>
      <c r="G31" s="16"/>
      <c r="H31" s="16"/>
      <c r="I31" s="118" t="s">
        <v>6770</v>
      </c>
      <c r="K31" s="34"/>
      <c r="M31" s="28"/>
    </row>
    <row r="32" spans="2:13" x14ac:dyDescent="0.2">
      <c r="B32" s="120" t="s">
        <v>6754</v>
      </c>
      <c r="C32" s="16"/>
      <c r="D32" s="16"/>
      <c r="E32" s="16"/>
      <c r="F32" s="16"/>
      <c r="G32" s="16"/>
      <c r="H32" s="16"/>
      <c r="I32" s="118" t="s">
        <v>7406</v>
      </c>
      <c r="K32" s="34"/>
      <c r="L32" s="34"/>
      <c r="M32" s="28"/>
    </row>
    <row r="33" spans="2:24" x14ac:dyDescent="0.2">
      <c r="B33" s="15"/>
      <c r="C33" s="119"/>
      <c r="D33" s="119"/>
      <c r="E33" s="119"/>
      <c r="F33" s="119"/>
      <c r="G33" s="119"/>
      <c r="H33" s="119"/>
      <c r="I33" s="118"/>
      <c r="K33" s="34"/>
      <c r="L33" s="34"/>
      <c r="M33" s="28"/>
    </row>
    <row r="34" spans="2:24" x14ac:dyDescent="0.2">
      <c r="B34" s="29" t="s">
        <v>6760</v>
      </c>
      <c r="C34" s="30"/>
      <c r="D34" s="30"/>
      <c r="E34" s="30"/>
      <c r="F34" s="30"/>
      <c r="G34" s="30"/>
      <c r="H34" s="30"/>
      <c r="I34" s="30" t="s">
        <v>3</v>
      </c>
      <c r="J34" s="31"/>
      <c r="K34" s="34"/>
      <c r="L34" s="34"/>
      <c r="M34" s="28"/>
    </row>
    <row r="35" spans="2:24" s="31" customFormat="1" x14ac:dyDescent="0.2">
      <c r="B35" s="32" t="s">
        <v>6771</v>
      </c>
      <c r="C35" s="33"/>
      <c r="D35" s="33"/>
      <c r="E35" s="33"/>
      <c r="F35" s="33"/>
      <c r="G35" s="33"/>
      <c r="H35" s="33"/>
      <c r="I35" s="33"/>
      <c r="K35" s="2"/>
      <c r="L35" s="34"/>
      <c r="N35" s="8"/>
      <c r="O35" s="8"/>
      <c r="P35" s="8"/>
      <c r="Q35" s="2"/>
      <c r="R35" s="2"/>
      <c r="S35" s="2"/>
      <c r="T35" s="2"/>
      <c r="U35" s="2"/>
      <c r="V35" s="2"/>
      <c r="W35" s="2"/>
      <c r="X35" s="2"/>
    </row>
    <row r="36" spans="2:24" s="31" customFormat="1" x14ac:dyDescent="0.2">
      <c r="B36" s="33" t="s">
        <v>6752</v>
      </c>
      <c r="C36" s="33"/>
      <c r="D36" s="33"/>
      <c r="E36" s="33"/>
      <c r="F36" s="33"/>
      <c r="G36" s="33"/>
      <c r="H36" s="33"/>
      <c r="I36" s="33"/>
      <c r="K36" s="2"/>
      <c r="L36" s="34"/>
      <c r="N36" s="8"/>
      <c r="O36" s="8"/>
      <c r="P36" s="8"/>
      <c r="Q36" s="2"/>
      <c r="R36" s="2"/>
      <c r="S36" s="2"/>
      <c r="T36" s="2"/>
      <c r="U36" s="2"/>
      <c r="V36" s="2"/>
      <c r="W36" s="2"/>
      <c r="X36" s="2"/>
    </row>
    <row r="37" spans="2:24" s="31" customFormat="1" x14ac:dyDescent="0.2">
      <c r="B37" s="33"/>
      <c r="C37" s="33"/>
      <c r="D37" s="33"/>
      <c r="E37" s="33"/>
      <c r="F37" s="33"/>
      <c r="G37" s="33"/>
      <c r="H37" s="33"/>
      <c r="I37" s="33"/>
      <c r="K37" s="2"/>
      <c r="L37" s="34"/>
      <c r="M37" s="35"/>
      <c r="N37" s="8"/>
      <c r="O37" s="8"/>
      <c r="P37" s="8"/>
      <c r="Q37" s="2"/>
      <c r="R37" s="2"/>
      <c r="S37" s="2"/>
      <c r="T37" s="2"/>
      <c r="U37" s="2"/>
      <c r="V37" s="2"/>
      <c r="W37" s="2"/>
      <c r="X37" s="2"/>
    </row>
    <row r="38" spans="2:24" s="31" customFormat="1" x14ac:dyDescent="0.2">
      <c r="B38" s="18" t="s">
        <v>7183</v>
      </c>
      <c r="C38" s="19"/>
      <c r="D38" s="19"/>
      <c r="E38" s="19"/>
      <c r="F38" s="19"/>
      <c r="G38" s="19"/>
      <c r="H38" s="19"/>
      <c r="I38" s="20" t="s">
        <v>6620</v>
      </c>
      <c r="J38" s="2"/>
      <c r="K38" s="2"/>
      <c r="L38" s="34"/>
      <c r="M38" s="28"/>
      <c r="N38" s="8"/>
      <c r="O38" s="8"/>
      <c r="P38" s="8"/>
      <c r="Q38" s="2"/>
      <c r="R38" s="2"/>
      <c r="S38" s="2"/>
      <c r="T38" s="2"/>
      <c r="U38" s="2"/>
      <c r="V38" s="2"/>
      <c r="W38" s="2"/>
      <c r="X38" s="2"/>
    </row>
    <row r="39" spans="2:24" x14ac:dyDescent="0.2">
      <c r="B39" s="21" t="s">
        <v>7184</v>
      </c>
      <c r="C39" s="17"/>
      <c r="D39" s="17"/>
      <c r="E39" s="17"/>
      <c r="F39" s="17"/>
      <c r="G39" s="17"/>
      <c r="H39" s="17"/>
      <c r="I39" s="40"/>
      <c r="L39" s="34"/>
      <c r="M39" s="28"/>
    </row>
    <row r="40" spans="2:24" x14ac:dyDescent="0.2">
      <c r="B40" s="22" t="s">
        <v>7185</v>
      </c>
      <c r="C40" s="17"/>
      <c r="D40" s="17"/>
      <c r="E40" s="17"/>
      <c r="F40" s="17"/>
      <c r="G40" s="17"/>
      <c r="H40" s="17"/>
      <c r="I40" s="40"/>
      <c r="L40" s="34"/>
      <c r="M40" s="37"/>
    </row>
    <row r="41" spans="2:24" x14ac:dyDescent="0.2">
      <c r="B41" s="21"/>
      <c r="C41" s="17"/>
      <c r="D41" s="17"/>
      <c r="E41" s="17"/>
      <c r="F41" s="17"/>
      <c r="G41" s="17"/>
      <c r="H41" s="17"/>
      <c r="I41" s="40"/>
      <c r="L41" s="34"/>
      <c r="M41" s="37"/>
    </row>
    <row r="42" spans="2:24" x14ac:dyDescent="0.2">
      <c r="B42" s="122" t="s">
        <v>7342</v>
      </c>
      <c r="C42" s="123"/>
      <c r="D42" s="22"/>
      <c r="E42" s="22"/>
      <c r="F42" s="22"/>
      <c r="G42" s="22"/>
      <c r="H42" s="22"/>
      <c r="I42" s="40"/>
      <c r="L42" s="34"/>
      <c r="M42" s="37"/>
    </row>
    <row r="43" spans="2:24" x14ac:dyDescent="0.2">
      <c r="B43" s="122" t="s">
        <v>6754</v>
      </c>
      <c r="C43" s="123"/>
      <c r="D43" s="22"/>
      <c r="E43" s="22"/>
      <c r="F43" s="22"/>
      <c r="G43" s="22"/>
      <c r="H43" s="22"/>
      <c r="I43" s="40"/>
      <c r="M43" s="37"/>
    </row>
    <row r="44" spans="2:24" x14ac:dyDescent="0.2">
      <c r="B44" s="122" t="s">
        <v>7343</v>
      </c>
      <c r="C44" s="123"/>
      <c r="D44" s="22"/>
      <c r="E44" s="22"/>
      <c r="F44" s="22"/>
      <c r="G44" s="22"/>
      <c r="H44" s="22"/>
      <c r="I44" s="40" t="s">
        <v>7412</v>
      </c>
      <c r="M44" s="37"/>
    </row>
    <row r="45" spans="2:24" x14ac:dyDescent="0.2">
      <c r="B45" s="122" t="s">
        <v>6774</v>
      </c>
      <c r="C45" s="123"/>
      <c r="D45" s="22"/>
      <c r="E45" s="22"/>
      <c r="F45" s="22"/>
      <c r="G45" s="22"/>
      <c r="H45" s="22"/>
      <c r="I45" s="40" t="s">
        <v>7407</v>
      </c>
      <c r="M45" s="37"/>
    </row>
    <row r="46" spans="2:24" x14ac:dyDescent="0.2">
      <c r="B46" s="122"/>
      <c r="C46" s="123"/>
      <c r="D46" s="22"/>
      <c r="E46" s="22"/>
      <c r="F46" s="22"/>
      <c r="G46" s="22"/>
      <c r="H46" s="22"/>
      <c r="I46" s="40" t="s">
        <v>7413</v>
      </c>
      <c r="M46" s="37"/>
    </row>
    <row r="47" spans="2:24" x14ac:dyDescent="0.2">
      <c r="B47" s="122" t="s">
        <v>6775</v>
      </c>
      <c r="C47" s="123"/>
      <c r="D47" s="22"/>
      <c r="E47" s="22"/>
      <c r="F47" s="22"/>
      <c r="G47" s="22"/>
      <c r="H47" s="22"/>
      <c r="I47" s="40" t="s">
        <v>7404</v>
      </c>
      <c r="M47" s="27"/>
    </row>
    <row r="48" spans="2:24" x14ac:dyDescent="0.2">
      <c r="B48" s="122" t="s">
        <v>7347</v>
      </c>
      <c r="C48" s="123"/>
      <c r="D48" s="22"/>
      <c r="E48" s="22"/>
      <c r="F48" s="22"/>
      <c r="G48" s="22"/>
      <c r="H48" s="22"/>
      <c r="I48" s="40" t="s">
        <v>6773</v>
      </c>
      <c r="M48" s="27"/>
    </row>
    <row r="49" spans="2:13" s="126" customFormat="1" x14ac:dyDescent="0.2">
      <c r="B49" s="122" t="s">
        <v>7344</v>
      </c>
      <c r="C49" s="123"/>
      <c r="D49" s="22"/>
      <c r="E49" s="22"/>
      <c r="F49" s="22"/>
      <c r="G49" s="22"/>
      <c r="H49" s="22"/>
      <c r="I49" s="40"/>
      <c r="L49" s="127"/>
      <c r="M49" s="128"/>
    </row>
    <row r="50" spans="2:13" s="126" customFormat="1" x14ac:dyDescent="0.2">
      <c r="B50" s="122" t="s">
        <v>7345</v>
      </c>
      <c r="C50" s="123"/>
      <c r="D50" s="22"/>
      <c r="E50" s="22"/>
      <c r="F50" s="22"/>
      <c r="G50" s="22"/>
      <c r="H50" s="22"/>
      <c r="I50" s="40"/>
      <c r="L50" s="127"/>
      <c r="M50" s="128"/>
    </row>
    <row r="51" spans="2:13" x14ac:dyDescent="0.2">
      <c r="B51" s="122" t="s">
        <v>7346</v>
      </c>
      <c r="C51" s="123"/>
      <c r="D51" s="22"/>
      <c r="E51" s="22"/>
      <c r="F51" s="22"/>
      <c r="G51" s="22"/>
      <c r="H51" s="22"/>
      <c r="I51" s="40" t="s">
        <v>6776</v>
      </c>
      <c r="M51" s="27"/>
    </row>
    <row r="52" spans="2:13" x14ac:dyDescent="0.2">
      <c r="B52" s="122" t="s">
        <v>7399</v>
      </c>
      <c r="C52" s="123"/>
      <c r="D52" s="22"/>
      <c r="E52" s="22"/>
      <c r="F52" s="22"/>
      <c r="G52" s="22"/>
      <c r="H52" s="22"/>
      <c r="I52" s="40" t="s">
        <v>7405</v>
      </c>
      <c r="M52" s="27"/>
    </row>
    <row r="53" spans="2:13" x14ac:dyDescent="0.2">
      <c r="B53" s="17"/>
      <c r="C53" s="17"/>
      <c r="D53" s="17"/>
      <c r="E53" s="17"/>
      <c r="F53" s="17"/>
      <c r="G53" s="17"/>
      <c r="H53" s="17"/>
      <c r="I53" s="124"/>
      <c r="J53" s="11"/>
      <c r="K53" s="34"/>
      <c r="L53" s="34"/>
      <c r="M53" s="27"/>
    </row>
    <row r="54" spans="2:13" s="11" customFormat="1" x14ac:dyDescent="0.2">
      <c r="B54" s="23"/>
      <c r="C54" s="23"/>
      <c r="D54" s="23"/>
      <c r="E54" s="23"/>
      <c r="F54" s="23"/>
      <c r="G54" s="23"/>
      <c r="H54" s="23"/>
      <c r="I54" s="23"/>
      <c r="K54" s="2"/>
      <c r="L54" s="34"/>
      <c r="M54" s="36"/>
    </row>
    <row r="55" spans="2:13" s="11" customFormat="1" x14ac:dyDescent="0.2">
      <c r="B55" s="23" t="s">
        <v>6635</v>
      </c>
      <c r="C55" s="23"/>
      <c r="D55" s="23"/>
      <c r="E55" s="23"/>
      <c r="F55" s="23"/>
      <c r="G55" s="23"/>
      <c r="H55" s="23"/>
      <c r="I55" s="23"/>
      <c r="K55" s="2"/>
      <c r="L55" s="34"/>
    </row>
    <row r="56" spans="2:13" s="11" customFormat="1" x14ac:dyDescent="0.2">
      <c r="B56" s="24" t="s">
        <v>6636</v>
      </c>
      <c r="C56" s="23"/>
      <c r="D56" s="23"/>
      <c r="E56" s="23"/>
      <c r="F56" s="23"/>
      <c r="G56" s="23"/>
      <c r="H56" s="23"/>
      <c r="I56" s="23"/>
      <c r="K56" s="2"/>
      <c r="L56" s="34"/>
      <c r="M56" s="27"/>
    </row>
    <row r="57" spans="2:13" s="11" customFormat="1" x14ac:dyDescent="0.2">
      <c r="B57" s="25"/>
      <c r="C57" s="23"/>
      <c r="D57" s="23"/>
      <c r="E57" s="23"/>
      <c r="F57" s="23"/>
      <c r="G57" s="23"/>
      <c r="H57" s="23"/>
      <c r="I57" s="23"/>
      <c r="K57" s="2"/>
      <c r="L57" s="34"/>
      <c r="M57" s="27"/>
    </row>
    <row r="58" spans="2:13" s="11" customFormat="1" x14ac:dyDescent="0.2">
      <c r="B58" s="25" t="s">
        <v>6637</v>
      </c>
      <c r="C58" s="23"/>
      <c r="D58" s="23"/>
      <c r="E58" s="23"/>
      <c r="F58" s="23"/>
      <c r="G58" s="23"/>
      <c r="H58" s="23"/>
      <c r="I58" s="23"/>
      <c r="K58" s="2"/>
      <c r="L58" s="34"/>
      <c r="M58" s="38"/>
    </row>
    <row r="59" spans="2:13" s="11" customFormat="1" x14ac:dyDescent="0.2">
      <c r="B59" s="26" t="s">
        <v>6638</v>
      </c>
      <c r="C59" s="23"/>
      <c r="D59" s="23"/>
      <c r="E59" s="23"/>
      <c r="F59" s="23"/>
      <c r="G59" s="23"/>
      <c r="H59" s="23"/>
      <c r="I59" s="23"/>
      <c r="K59" s="2"/>
      <c r="L59" s="34"/>
      <c r="M59" s="28"/>
    </row>
    <row r="60" spans="2:13" s="11" customFormat="1" x14ac:dyDescent="0.2">
      <c r="B60" s="26"/>
      <c r="C60" s="23"/>
      <c r="D60" s="23"/>
      <c r="E60" s="23"/>
      <c r="F60" s="23"/>
      <c r="G60" s="23"/>
      <c r="H60" s="23"/>
      <c r="I60" s="23"/>
      <c r="J60" s="2"/>
      <c r="K60" s="2"/>
      <c r="L60" s="34"/>
      <c r="M60" s="28"/>
    </row>
    <row r="61" spans="2:13" x14ac:dyDescent="0.2">
      <c r="B61" s="7"/>
      <c r="C61" s="6"/>
      <c r="D61" s="6"/>
      <c r="E61" s="6"/>
      <c r="F61" s="6"/>
      <c r="G61" s="6"/>
      <c r="H61" s="6"/>
      <c r="I61" s="6"/>
      <c r="L61" s="34"/>
      <c r="M61" s="28"/>
    </row>
    <row r="62" spans="2:13" x14ac:dyDescent="0.2">
      <c r="L62" s="34"/>
      <c r="M62" s="27"/>
    </row>
    <row r="63" spans="2:13" x14ac:dyDescent="0.2">
      <c r="L63" s="34"/>
      <c r="M63" s="27"/>
    </row>
    <row r="64" spans="2:13" x14ac:dyDescent="0.2">
      <c r="L64" s="34"/>
      <c r="M64" s="27"/>
    </row>
    <row r="65" spans="12:13" x14ac:dyDescent="0.2">
      <c r="L65" s="34"/>
      <c r="M65" s="27"/>
    </row>
    <row r="66" spans="12:13" x14ac:dyDescent="0.2">
      <c r="L66" s="34"/>
      <c r="M66" s="27"/>
    </row>
    <row r="67" spans="12:13" x14ac:dyDescent="0.2">
      <c r="L67" s="34"/>
      <c r="M67" s="38"/>
    </row>
    <row r="68" spans="12:13" x14ac:dyDescent="0.2">
      <c r="L68" s="34"/>
      <c r="M68" s="28"/>
    </row>
    <row r="69" spans="12:13" x14ac:dyDescent="0.2">
      <c r="L69" s="34"/>
      <c r="M69" s="28"/>
    </row>
    <row r="70" spans="12:13" x14ac:dyDescent="0.2">
      <c r="L70" s="34"/>
      <c r="M70" s="28"/>
    </row>
    <row r="71" spans="12:13" x14ac:dyDescent="0.2">
      <c r="L71" s="34"/>
      <c r="M71" s="28"/>
    </row>
    <row r="72" spans="12:13" x14ac:dyDescent="0.2">
      <c r="L72" s="34"/>
      <c r="M72" s="28"/>
    </row>
    <row r="73" spans="12:13" x14ac:dyDescent="0.2">
      <c r="L73" s="34"/>
      <c r="M73" s="28"/>
    </row>
    <row r="74" spans="12:13" x14ac:dyDescent="0.2">
      <c r="L74" s="34"/>
    </row>
    <row r="75" spans="12:13" x14ac:dyDescent="0.2">
      <c r="L75" s="34"/>
    </row>
    <row r="76" spans="12:13" x14ac:dyDescent="0.2">
      <c r="L76" s="34"/>
    </row>
    <row r="77" spans="12:13" x14ac:dyDescent="0.2">
      <c r="L77" s="34"/>
    </row>
  </sheetData>
  <sortState xmlns:xlrd2="http://schemas.microsoft.com/office/spreadsheetml/2017/richdata2" ref="K34:L72">
    <sortCondition ref="K34:K72"/>
  </sortState>
  <hyperlinks>
    <hyperlink ref="B59" r:id="rId1" xr:uid="{00000000-0004-0000-0000-000000000000}"/>
    <hyperlink ref="B56" r:id="rId2" display="See also Technical Guidance Documentation 2015/16 to 2019/20" xr:uid="{00000000-0004-0000-0000-000001000000}"/>
  </hyperlinks>
  <printOptions horizontalCentered="1"/>
  <pageMargins left="0.39370078740157483" right="0.39370078740157483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F180E-24B1-40E2-894C-3830E2FF9E56}">
  <sheetPr>
    <tabColor rgb="FF7C2855"/>
  </sheetPr>
  <dimension ref="B1:BJ6558"/>
  <sheetViews>
    <sheetView workbookViewId="0">
      <selection activeCell="N24" sqref="N24"/>
    </sheetView>
  </sheetViews>
  <sheetFormatPr defaultRowHeight="12.75" x14ac:dyDescent="0.2"/>
  <cols>
    <col min="1" max="1" width="5.7109375" style="53" customWidth="1"/>
    <col min="2" max="2" width="7.5703125" style="55" bestFit="1" customWidth="1"/>
    <col min="3" max="3" width="7.42578125" style="56" bestFit="1" customWidth="1"/>
    <col min="4" max="4" width="6.140625" style="56" bestFit="1" customWidth="1"/>
    <col min="5" max="5" width="4.28515625" style="56" bestFit="1" customWidth="1"/>
    <col min="6" max="6" width="10.5703125" style="56" customWidth="1"/>
    <col min="7" max="7" width="9.28515625" style="64" customWidth="1"/>
    <col min="8" max="8" width="9.140625" style="65" bestFit="1" customWidth="1"/>
    <col min="9" max="9" width="10.140625" style="65" bestFit="1" customWidth="1"/>
    <col min="10" max="12" width="9.140625" style="65" bestFit="1" customWidth="1"/>
    <col min="13" max="13" width="7.5703125" style="65" bestFit="1" customWidth="1"/>
    <col min="14" max="14" width="9.42578125" style="64" customWidth="1"/>
    <col min="15" max="15" width="9.140625" style="65" bestFit="1" customWidth="1"/>
    <col min="16" max="16" width="10.140625" style="65" bestFit="1" customWidth="1"/>
    <col min="17" max="19" width="9.140625" style="65" bestFit="1" customWidth="1"/>
    <col min="20" max="20" width="7.5703125" style="65" bestFit="1" customWidth="1"/>
    <col min="21" max="21" width="10.28515625" style="67" customWidth="1"/>
    <col min="22" max="22" width="7.5703125" style="64" customWidth="1"/>
    <col min="23" max="23" width="7.5703125" style="65" customWidth="1"/>
    <col min="24" max="24" width="9.140625" style="65" bestFit="1" customWidth="1"/>
    <col min="25" max="28" width="7.5703125" style="65" customWidth="1"/>
    <col min="29" max="29" width="7.5703125" style="64" customWidth="1"/>
    <col min="30" max="30" width="7.5703125" style="65" customWidth="1"/>
    <col min="31" max="31" width="9.140625" style="65" bestFit="1" customWidth="1"/>
    <col min="32" max="35" width="7.5703125" style="65" customWidth="1"/>
    <col min="36" max="36" width="9.28515625" style="95" customWidth="1"/>
    <col min="37" max="37" width="7.7109375" style="83" bestFit="1" customWidth="1"/>
    <col min="38" max="38" width="6.28515625" style="70" customWidth="1"/>
    <col min="39" max="39" width="9.140625" style="64" customWidth="1"/>
    <col min="40" max="40" width="9.140625" style="65" customWidth="1"/>
    <col min="41" max="41" width="10" style="65" customWidth="1"/>
    <col min="42" max="45" width="9.140625" style="65" customWidth="1"/>
    <col min="46" max="46" width="9.140625" style="64" customWidth="1"/>
    <col min="47" max="47" width="9.140625" style="65" customWidth="1"/>
    <col min="48" max="48" width="10.28515625" style="65" customWidth="1"/>
    <col min="49" max="51" width="9.140625" style="65" customWidth="1"/>
    <col min="52" max="52" width="9.140625" style="66" customWidth="1"/>
    <col min="53" max="53" width="11.28515625" style="67" customWidth="1"/>
    <col min="54" max="54" width="12.7109375" style="59" bestFit="1" customWidth="1"/>
    <col min="55" max="55" width="12" style="57" customWidth="1"/>
    <col min="56" max="56" width="10.28515625" style="57" customWidth="1"/>
    <col min="57" max="57" width="11.7109375" style="57" customWidth="1"/>
    <col min="58" max="58" width="10.140625" style="57" bestFit="1" customWidth="1"/>
    <col min="59" max="59" width="9.140625" style="58"/>
    <col min="60" max="60" width="10.140625" style="57" bestFit="1" customWidth="1"/>
    <col min="61" max="61" width="11.140625" style="62" customWidth="1"/>
    <col min="62" max="62" width="9.140625" style="61"/>
    <col min="63" max="16384" width="9.140625" style="53"/>
  </cols>
  <sheetData>
    <row r="1" spans="2:62" s="84" customFormat="1" x14ac:dyDescent="0.2">
      <c r="B1" s="81"/>
      <c r="C1" s="82"/>
      <c r="D1" s="82"/>
      <c r="E1" s="82"/>
      <c r="F1" s="82"/>
      <c r="G1" s="64">
        <f t="shared" ref="G1:AJ1" si="0">SUM(G$5:G$6558)</f>
        <v>1548541.4068952426</v>
      </c>
      <c r="H1" s="66">
        <f t="shared" si="0"/>
        <v>3695919.9491140842</v>
      </c>
      <c r="I1" s="66">
        <f t="shared" si="0"/>
        <v>12540925.388063192</v>
      </c>
      <c r="J1" s="66">
        <f t="shared" si="0"/>
        <v>7974127.3225806952</v>
      </c>
      <c r="K1" s="66">
        <f t="shared" si="0"/>
        <v>2743686.0402175188</v>
      </c>
      <c r="L1" s="66">
        <f t="shared" si="0"/>
        <v>1764015.1618894935</v>
      </c>
      <c r="M1" s="66">
        <f t="shared" si="0"/>
        <v>557144.32313513756</v>
      </c>
      <c r="N1" s="64">
        <f t="shared" si="0"/>
        <v>1473655.9636691315</v>
      </c>
      <c r="O1" s="66">
        <f t="shared" si="0"/>
        <v>3519463.6348795295</v>
      </c>
      <c r="P1" s="66">
        <f t="shared" si="0"/>
        <v>12127671.315898299</v>
      </c>
      <c r="Q1" s="66">
        <f t="shared" si="0"/>
        <v>7661430.9031583071</v>
      </c>
      <c r="R1" s="66">
        <f t="shared" si="0"/>
        <v>2911997.2848432064</v>
      </c>
      <c r="S1" s="66">
        <f t="shared" si="0"/>
        <v>2081204.5993642211</v>
      </c>
      <c r="T1" s="66">
        <f t="shared" si="0"/>
        <v>899038.74759107828</v>
      </c>
      <c r="U1" s="95">
        <f t="shared" si="0"/>
        <v>61498821.87532115</v>
      </c>
      <c r="V1" s="66">
        <f t="shared" si="0"/>
        <v>426243.78503741114</v>
      </c>
      <c r="W1" s="66">
        <f t="shared" si="0"/>
        <v>171554.62383186445</v>
      </c>
      <c r="X1" s="66">
        <f t="shared" si="0"/>
        <v>1174562.3964909329</v>
      </c>
      <c r="Y1" s="66">
        <f t="shared" si="0"/>
        <v>389369.17258765851</v>
      </c>
      <c r="Z1" s="66">
        <f t="shared" si="0"/>
        <v>96056.416998707951</v>
      </c>
      <c r="AA1" s="66">
        <f t="shared" si="0"/>
        <v>59576.053306298629</v>
      </c>
      <c r="AB1" s="66">
        <f t="shared" si="0"/>
        <v>38109.368769109678</v>
      </c>
      <c r="AC1" s="64">
        <f t="shared" si="0"/>
        <v>405194.36530464533</v>
      </c>
      <c r="AD1" s="66">
        <f t="shared" si="0"/>
        <v>165799.0099032108</v>
      </c>
      <c r="AE1" s="66">
        <f t="shared" si="0"/>
        <v>1391607.7767828302</v>
      </c>
      <c r="AF1" s="66">
        <f t="shared" si="0"/>
        <v>331119.14620109514</v>
      </c>
      <c r="AG1" s="66">
        <f t="shared" si="0"/>
        <v>97230.814699510855</v>
      </c>
      <c r="AH1" s="66">
        <f t="shared" si="0"/>
        <v>76765.839028318907</v>
      </c>
      <c r="AI1" s="66">
        <f t="shared" si="0"/>
        <v>80268.072757734466</v>
      </c>
      <c r="AJ1" s="95">
        <f t="shared" si="0"/>
        <v>4903456.8409117758</v>
      </c>
      <c r="AK1" s="69"/>
      <c r="AL1" s="100"/>
      <c r="AM1" s="87">
        <f t="shared" ref="AM1:BF1" si="1">SUM(AM$5:AM$6558)</f>
        <v>1974785.1918493509</v>
      </c>
      <c r="AN1" s="87">
        <f t="shared" si="1"/>
        <v>3867474.5730364323</v>
      </c>
      <c r="AO1" s="87">
        <f t="shared" si="1"/>
        <v>13715487.780402601</v>
      </c>
      <c r="AP1" s="87">
        <f t="shared" si="1"/>
        <v>8363496.4948664904</v>
      </c>
      <c r="AQ1" s="87">
        <f t="shared" si="1"/>
        <v>2839742.45748353</v>
      </c>
      <c r="AR1" s="87">
        <f t="shared" si="1"/>
        <v>1823591.215065062</v>
      </c>
      <c r="AS1" s="87">
        <f t="shared" si="1"/>
        <v>595253.69179403782</v>
      </c>
      <c r="AT1" s="103">
        <f t="shared" si="1"/>
        <v>1878850.3290005922</v>
      </c>
      <c r="AU1" s="88">
        <f t="shared" si="1"/>
        <v>3685262.644128561</v>
      </c>
      <c r="AV1" s="88">
        <f t="shared" si="1"/>
        <v>13519279.089139581</v>
      </c>
      <c r="AW1" s="88">
        <f t="shared" si="1"/>
        <v>7992550.049616456</v>
      </c>
      <c r="AX1" s="88">
        <f t="shared" si="1"/>
        <v>3009228.0995203257</v>
      </c>
      <c r="AY1" s="88">
        <f t="shared" si="1"/>
        <v>2157970.4390410781</v>
      </c>
      <c r="AZ1" s="88">
        <f t="shared" si="1"/>
        <v>979306.82103317976</v>
      </c>
      <c r="BA1" s="95">
        <f t="shared" si="1"/>
        <v>66402278.709390521</v>
      </c>
      <c r="BB1" s="92">
        <f t="shared" si="1"/>
        <v>3512788926.7712898</v>
      </c>
      <c r="BC1" s="92">
        <f t="shared" si="1"/>
        <v>61498821.880363256</v>
      </c>
      <c r="BD1" s="92">
        <f t="shared" si="1"/>
        <v>72718627.828611732</v>
      </c>
      <c r="BE1" s="92">
        <f t="shared" si="1"/>
        <v>61498821.924322784</v>
      </c>
      <c r="BF1" s="92">
        <f t="shared" si="1"/>
        <v>61498821.87591356</v>
      </c>
      <c r="BG1" s="92"/>
      <c r="BH1" s="92">
        <f>SUM(BH$5:BH$6558)</f>
        <v>61355630.135207057</v>
      </c>
      <c r="BI1" s="92">
        <f>SUM(BI$5:BI$6558)</f>
        <v>61498821.844736159</v>
      </c>
      <c r="BJ1" s="61"/>
    </row>
    <row r="2" spans="2:62" s="79" customFormat="1" x14ac:dyDescent="0.2">
      <c r="G2" s="71" t="s">
        <v>7335</v>
      </c>
      <c r="H2" s="63"/>
      <c r="I2" s="63"/>
      <c r="J2" s="63"/>
      <c r="K2" s="63"/>
      <c r="L2" s="63"/>
      <c r="M2" s="63"/>
      <c r="N2" s="72" t="s">
        <v>7336</v>
      </c>
      <c r="O2" s="63"/>
      <c r="P2" s="63"/>
      <c r="Q2" s="63"/>
      <c r="R2" s="63"/>
      <c r="S2" s="63"/>
      <c r="T2" s="63"/>
      <c r="U2" s="95"/>
      <c r="V2" s="80" t="s">
        <v>6757</v>
      </c>
      <c r="W2" s="63"/>
      <c r="X2" s="63"/>
      <c r="Y2" s="63"/>
      <c r="Z2" s="63"/>
      <c r="AA2" s="63"/>
      <c r="AB2" s="63"/>
      <c r="AC2" s="72" t="s">
        <v>6758</v>
      </c>
      <c r="AD2" s="63"/>
      <c r="AE2" s="63"/>
      <c r="AF2" s="63"/>
      <c r="AG2" s="63"/>
      <c r="AH2" s="63"/>
      <c r="AI2" s="63"/>
      <c r="AJ2" s="95"/>
      <c r="AK2" s="73"/>
      <c r="AL2" s="100"/>
      <c r="AM2" s="80" t="s">
        <v>7337</v>
      </c>
      <c r="AN2" s="63"/>
      <c r="AO2" s="63"/>
      <c r="AP2" s="63"/>
      <c r="AQ2" s="63"/>
      <c r="AR2" s="63"/>
      <c r="AS2" s="63"/>
      <c r="AT2" s="72" t="s">
        <v>7338</v>
      </c>
      <c r="AU2" s="63"/>
      <c r="AV2" s="63"/>
      <c r="AW2" s="63"/>
      <c r="AX2" s="63"/>
      <c r="AY2" s="63"/>
      <c r="AZ2" s="63"/>
      <c r="BA2" s="95"/>
      <c r="BB2" s="104"/>
      <c r="BJ2" s="60"/>
    </row>
    <row r="3" spans="2:62" s="84" customFormat="1" x14ac:dyDescent="0.2">
      <c r="B3" s="81"/>
      <c r="C3" s="82"/>
      <c r="D3" s="82"/>
      <c r="E3" s="82"/>
      <c r="F3" s="82"/>
      <c r="G3" s="64"/>
      <c r="H3" s="66"/>
      <c r="I3" s="66"/>
      <c r="J3" s="66"/>
      <c r="K3" s="66"/>
      <c r="L3" s="66"/>
      <c r="M3" s="66"/>
      <c r="N3" s="64"/>
      <c r="O3" s="66"/>
      <c r="P3" s="66"/>
      <c r="Q3" s="66"/>
      <c r="R3" s="66"/>
      <c r="S3" s="66"/>
      <c r="T3" s="66"/>
      <c r="U3" s="96"/>
      <c r="V3" s="66"/>
      <c r="W3" s="66"/>
      <c r="X3" s="66"/>
      <c r="Y3" s="66"/>
      <c r="Z3" s="66"/>
      <c r="AA3" s="66"/>
      <c r="AB3" s="66"/>
      <c r="AC3" s="64"/>
      <c r="AD3" s="66"/>
      <c r="AE3" s="66"/>
      <c r="AF3" s="66"/>
      <c r="AG3" s="66"/>
      <c r="AH3" s="66"/>
      <c r="AI3" s="66"/>
      <c r="AJ3" s="96"/>
      <c r="AK3" s="101"/>
      <c r="AL3" s="102"/>
      <c r="AM3" s="66"/>
      <c r="AN3" s="66"/>
      <c r="AO3" s="66"/>
      <c r="AP3" s="66"/>
      <c r="AQ3" s="66"/>
      <c r="AR3" s="66"/>
      <c r="AS3" s="66"/>
      <c r="AT3" s="64"/>
      <c r="AU3" s="66"/>
      <c r="AV3" s="66"/>
      <c r="AW3" s="66"/>
      <c r="AX3" s="66"/>
      <c r="AY3" s="66"/>
      <c r="AZ3" s="94"/>
      <c r="BA3" s="96"/>
      <c r="BB3" s="62"/>
      <c r="BC3" s="85"/>
      <c r="BD3" s="62"/>
      <c r="BE3" s="62"/>
      <c r="BF3" s="62"/>
      <c r="BG3" s="86"/>
      <c r="BH3" s="62"/>
      <c r="BI3" s="62"/>
      <c r="BJ3" s="61"/>
    </row>
    <row r="4" spans="2:62" s="54" customFormat="1" ht="51" x14ac:dyDescent="0.2">
      <c r="B4" s="55" t="s">
        <v>7328</v>
      </c>
      <c r="C4" s="55" t="s">
        <v>7326</v>
      </c>
      <c r="D4" s="55" t="s">
        <v>7348</v>
      </c>
      <c r="E4" s="55" t="s">
        <v>7327</v>
      </c>
      <c r="F4" s="55" t="s">
        <v>7329</v>
      </c>
      <c r="G4" s="74" t="s">
        <v>6621</v>
      </c>
      <c r="H4" s="75" t="s">
        <v>6622</v>
      </c>
      <c r="I4" s="75" t="s">
        <v>6623</v>
      </c>
      <c r="J4" s="75" t="s">
        <v>6624</v>
      </c>
      <c r="K4" s="75" t="s">
        <v>6625</v>
      </c>
      <c r="L4" s="75" t="s">
        <v>6626</v>
      </c>
      <c r="M4" s="75" t="s">
        <v>6627</v>
      </c>
      <c r="N4" s="76" t="s">
        <v>6628</v>
      </c>
      <c r="O4" s="77" t="s">
        <v>6629</v>
      </c>
      <c r="P4" s="77" t="s">
        <v>6630</v>
      </c>
      <c r="Q4" s="77" t="s">
        <v>6631</v>
      </c>
      <c r="R4" s="77" t="s">
        <v>6632</v>
      </c>
      <c r="S4" s="77" t="s">
        <v>6633</v>
      </c>
      <c r="T4" s="77" t="s">
        <v>6634</v>
      </c>
      <c r="U4" s="97" t="s">
        <v>7332</v>
      </c>
      <c r="V4" s="74" t="s">
        <v>6621</v>
      </c>
      <c r="W4" s="75" t="s">
        <v>6622</v>
      </c>
      <c r="X4" s="75" t="s">
        <v>6623</v>
      </c>
      <c r="Y4" s="75" t="s">
        <v>6624</v>
      </c>
      <c r="Z4" s="75" t="s">
        <v>6625</v>
      </c>
      <c r="AA4" s="75" t="s">
        <v>6626</v>
      </c>
      <c r="AB4" s="75" t="s">
        <v>6627</v>
      </c>
      <c r="AC4" s="76" t="s">
        <v>6628</v>
      </c>
      <c r="AD4" s="77" t="s">
        <v>6629</v>
      </c>
      <c r="AE4" s="77" t="s">
        <v>6630</v>
      </c>
      <c r="AF4" s="77" t="s">
        <v>6631</v>
      </c>
      <c r="AG4" s="77" t="s">
        <v>6632</v>
      </c>
      <c r="AH4" s="77" t="s">
        <v>6633</v>
      </c>
      <c r="AI4" s="77" t="s">
        <v>6634</v>
      </c>
      <c r="AJ4" s="99" t="s">
        <v>7333</v>
      </c>
      <c r="AK4" s="98" t="s">
        <v>7330</v>
      </c>
      <c r="AL4" s="78" t="s">
        <v>6616</v>
      </c>
      <c r="AM4" s="74" t="s">
        <v>6621</v>
      </c>
      <c r="AN4" s="75" t="s">
        <v>6622</v>
      </c>
      <c r="AO4" s="75" t="s">
        <v>6623</v>
      </c>
      <c r="AP4" s="75" t="s">
        <v>6624</v>
      </c>
      <c r="AQ4" s="75" t="s">
        <v>6625</v>
      </c>
      <c r="AR4" s="75" t="s">
        <v>6626</v>
      </c>
      <c r="AS4" s="75" t="s">
        <v>6627</v>
      </c>
      <c r="AT4" s="76" t="s">
        <v>6628</v>
      </c>
      <c r="AU4" s="77" t="s">
        <v>6629</v>
      </c>
      <c r="AV4" s="77" t="s">
        <v>6630</v>
      </c>
      <c r="AW4" s="77" t="s">
        <v>6631</v>
      </c>
      <c r="AX4" s="77" t="s">
        <v>6632</v>
      </c>
      <c r="AY4" s="77" t="s">
        <v>6633</v>
      </c>
      <c r="AZ4" s="77" t="s">
        <v>6634</v>
      </c>
      <c r="BA4" s="93" t="s">
        <v>7400</v>
      </c>
      <c r="BB4" s="89" t="s">
        <v>6755</v>
      </c>
      <c r="BC4" s="90" t="s">
        <v>7339</v>
      </c>
      <c r="BD4" s="90" t="s">
        <v>7334</v>
      </c>
      <c r="BE4" s="90" t="s">
        <v>7340</v>
      </c>
      <c r="BF4" s="90" t="s">
        <v>6753</v>
      </c>
      <c r="BG4" s="91" t="s">
        <v>7331</v>
      </c>
      <c r="BH4" s="90" t="s">
        <v>7341</v>
      </c>
      <c r="BI4" s="90" t="s">
        <v>6754</v>
      </c>
      <c r="BJ4" s="60"/>
    </row>
    <row r="5" spans="2:62" x14ac:dyDescent="0.2">
      <c r="B5" s="55" t="s">
        <v>6615</v>
      </c>
      <c r="C5" s="56" t="s">
        <v>6907</v>
      </c>
      <c r="D5" s="56" t="s">
        <v>6906</v>
      </c>
      <c r="E5" s="56" t="s">
        <v>6801</v>
      </c>
      <c r="F5" s="56" t="s">
        <v>7180</v>
      </c>
      <c r="G5" s="64">
        <v>95.714964782149707</v>
      </c>
      <c r="H5" s="65">
        <v>237.53425598144531</v>
      </c>
      <c r="I5" s="65">
        <v>748.97528076171875</v>
      </c>
      <c r="J5" s="65">
        <v>512.26971435546875</v>
      </c>
      <c r="K5" s="65">
        <v>233.71478271484375</v>
      </c>
      <c r="L5" s="65">
        <v>157.34548950195313</v>
      </c>
      <c r="M5" s="65">
        <v>47.089054107666016</v>
      </c>
      <c r="N5" s="64">
        <v>97.344867777849075</v>
      </c>
      <c r="O5" s="65">
        <v>246.19796752929688</v>
      </c>
      <c r="P5" s="65">
        <v>698.4808349609375</v>
      </c>
      <c r="Q5" s="65">
        <v>521.952880859375</v>
      </c>
      <c r="R5" s="65">
        <v>215.75953674316406</v>
      </c>
      <c r="S5" s="65">
        <v>184.87094116210938</v>
      </c>
      <c r="T5" s="65">
        <v>89.06036376953125</v>
      </c>
      <c r="U5" s="67">
        <v>4086.31103515625</v>
      </c>
      <c r="V5" s="64">
        <v>35</v>
      </c>
      <c r="W5" s="65">
        <v>19</v>
      </c>
      <c r="X5" s="65">
        <v>76</v>
      </c>
      <c r="Y5" s="65">
        <v>42</v>
      </c>
      <c r="Z5" s="65">
        <v>2</v>
      </c>
      <c r="AA5" s="65">
        <v>1</v>
      </c>
      <c r="AB5" s="65">
        <v>0</v>
      </c>
      <c r="AC5" s="64">
        <v>34</v>
      </c>
      <c r="AD5" s="65">
        <v>21</v>
      </c>
      <c r="AE5" s="65">
        <v>78</v>
      </c>
      <c r="AF5" s="65">
        <v>24</v>
      </c>
      <c r="AG5" s="65">
        <v>4</v>
      </c>
      <c r="AH5" s="65">
        <v>5</v>
      </c>
      <c r="AI5" s="65">
        <v>4</v>
      </c>
      <c r="AJ5" s="95">
        <v>345</v>
      </c>
      <c r="AK5" s="83">
        <v>9</v>
      </c>
      <c r="AL5" s="70">
        <v>1.119226777</v>
      </c>
      <c r="AM5" s="64">
        <v>130.7149658203125</v>
      </c>
      <c r="AN5" s="65">
        <v>256.53424072265625</v>
      </c>
      <c r="AO5" s="65">
        <v>824.97528076171875</v>
      </c>
      <c r="AP5" s="65">
        <v>554.26971435546875</v>
      </c>
      <c r="AQ5" s="65">
        <v>235.71478271484375</v>
      </c>
      <c r="AR5" s="65">
        <v>158.34548950195313</v>
      </c>
      <c r="AS5" s="65">
        <v>47.089054107666016</v>
      </c>
      <c r="AT5" s="64">
        <v>131.34486389160156</v>
      </c>
      <c r="AU5" s="65">
        <v>267.19796752929688</v>
      </c>
      <c r="AV5" s="65">
        <v>776.4808349609375</v>
      </c>
      <c r="AW5" s="65">
        <v>545.952880859375</v>
      </c>
      <c r="AX5" s="65">
        <v>219.75953674316406</v>
      </c>
      <c r="AY5" s="65">
        <v>189.87094116210938</v>
      </c>
      <c r="AZ5" s="66">
        <v>93.06036376953125</v>
      </c>
      <c r="BA5" s="67">
        <v>4431.3115234375</v>
      </c>
      <c r="BB5" s="59">
        <v>270247.1875</v>
      </c>
      <c r="BC5" s="57">
        <v>4731.25048828125</v>
      </c>
      <c r="BD5" s="57">
        <v>4573.5087890625</v>
      </c>
      <c r="BE5" s="57">
        <v>3867.859130859375</v>
      </c>
      <c r="BF5" s="57">
        <v>3981.4541015625</v>
      </c>
      <c r="BG5" s="58">
        <v>0.97433948516845703</v>
      </c>
      <c r="BH5" s="57">
        <v>4609.84423828125</v>
      </c>
      <c r="BI5" s="62">
        <v>4620.6025390625</v>
      </c>
    </row>
    <row r="6" spans="2:62" x14ac:dyDescent="0.2">
      <c r="B6" s="55" t="s">
        <v>6614</v>
      </c>
      <c r="C6" s="56" t="s">
        <v>6907</v>
      </c>
      <c r="D6" s="56" t="s">
        <v>6906</v>
      </c>
      <c r="E6" s="56" t="s">
        <v>6801</v>
      </c>
      <c r="F6" s="56" t="s">
        <v>7180</v>
      </c>
      <c r="G6" s="64">
        <v>371.27226934560139</v>
      </c>
      <c r="H6" s="65">
        <v>1040.4072265625</v>
      </c>
      <c r="I6" s="65">
        <v>3242.43994140625</v>
      </c>
      <c r="J6" s="65">
        <v>2604.64306640625</v>
      </c>
      <c r="K6" s="65">
        <v>1088.7509765625</v>
      </c>
      <c r="L6" s="65">
        <v>651.033203125</v>
      </c>
      <c r="M6" s="65">
        <v>233.39793395996094</v>
      </c>
      <c r="N6" s="64">
        <v>418.38029349420378</v>
      </c>
      <c r="O6" s="65">
        <v>1011.7072143554688</v>
      </c>
      <c r="P6" s="65">
        <v>3078.690185546875</v>
      </c>
      <c r="Q6" s="65">
        <v>2601.450927734375</v>
      </c>
      <c r="R6" s="65">
        <v>1150.14599609375</v>
      </c>
      <c r="S6" s="65">
        <v>838.043701171875</v>
      </c>
      <c r="T6" s="65">
        <v>354.21737670898438</v>
      </c>
      <c r="U6" s="67">
        <v>18684.578125</v>
      </c>
      <c r="V6" s="64">
        <v>106</v>
      </c>
      <c r="W6" s="65">
        <v>19</v>
      </c>
      <c r="X6" s="65">
        <v>84</v>
      </c>
      <c r="Y6" s="65">
        <v>35</v>
      </c>
      <c r="Z6" s="65">
        <v>14</v>
      </c>
      <c r="AA6" s="65">
        <v>12</v>
      </c>
      <c r="AB6" s="65">
        <v>12</v>
      </c>
      <c r="AC6" s="64">
        <v>86</v>
      </c>
      <c r="AD6" s="65">
        <v>19</v>
      </c>
      <c r="AE6" s="65">
        <v>104</v>
      </c>
      <c r="AF6" s="65">
        <v>31</v>
      </c>
      <c r="AG6" s="65">
        <v>13</v>
      </c>
      <c r="AH6" s="65">
        <v>30</v>
      </c>
      <c r="AI6" s="65">
        <v>36</v>
      </c>
      <c r="AJ6" s="95">
        <v>601</v>
      </c>
      <c r="AK6" s="83">
        <v>8</v>
      </c>
      <c r="AL6" s="70">
        <v>1.119226777</v>
      </c>
      <c r="AM6" s="64">
        <v>477.27227783203125</v>
      </c>
      <c r="AN6" s="65">
        <v>1059.4072265625</v>
      </c>
      <c r="AO6" s="65">
        <v>3326.43994140625</v>
      </c>
      <c r="AP6" s="65">
        <v>2639.64306640625</v>
      </c>
      <c r="AQ6" s="65">
        <v>1102.7509765625</v>
      </c>
      <c r="AR6" s="65">
        <v>663.033203125</v>
      </c>
      <c r="AS6" s="65">
        <v>245.39793395996094</v>
      </c>
      <c r="AT6" s="64">
        <v>504.38027954101563</v>
      </c>
      <c r="AU6" s="65">
        <v>1030.707275390625</v>
      </c>
      <c r="AV6" s="65">
        <v>3182.690185546875</v>
      </c>
      <c r="AW6" s="65">
        <v>2632.450927734375</v>
      </c>
      <c r="AX6" s="65">
        <v>1163.14599609375</v>
      </c>
      <c r="AY6" s="65">
        <v>868.043701171875</v>
      </c>
      <c r="AZ6" s="66">
        <v>390.21737670898438</v>
      </c>
      <c r="BA6" s="67">
        <v>19285.578125</v>
      </c>
      <c r="BB6" s="59">
        <v>1184701.625</v>
      </c>
      <c r="BC6" s="57">
        <v>20740.71484375</v>
      </c>
      <c r="BD6" s="57">
        <v>20912.279296875</v>
      </c>
      <c r="BE6" s="57">
        <v>17685.708984375</v>
      </c>
      <c r="BF6" s="57">
        <v>18205.12109375</v>
      </c>
      <c r="BG6" s="58">
        <v>0.97433942556381226</v>
      </c>
      <c r="BH6" s="57">
        <v>20208.49609375</v>
      </c>
      <c r="BI6" s="62">
        <v>20255.658203125</v>
      </c>
    </row>
    <row r="7" spans="2:62" x14ac:dyDescent="0.2">
      <c r="B7" s="55" t="s">
        <v>6613</v>
      </c>
      <c r="C7" s="56" t="s">
        <v>6907</v>
      </c>
      <c r="D7" s="56" t="s">
        <v>6906</v>
      </c>
      <c r="E7" s="56" t="s">
        <v>6801</v>
      </c>
      <c r="F7" s="56" t="s">
        <v>6905</v>
      </c>
      <c r="G7" s="64">
        <v>326.41649024243816</v>
      </c>
      <c r="H7" s="65">
        <v>617.53643798828125</v>
      </c>
      <c r="I7" s="65">
        <v>2334.0634765625</v>
      </c>
      <c r="J7" s="65">
        <v>1343.392822265625</v>
      </c>
      <c r="K7" s="65">
        <v>540.0086669921875</v>
      </c>
      <c r="L7" s="65">
        <v>325.36001586914063</v>
      </c>
      <c r="M7" s="65">
        <v>124.05345153808594</v>
      </c>
      <c r="N7" s="64">
        <v>313.35140449183484</v>
      </c>
      <c r="O7" s="65">
        <v>617.258544921875</v>
      </c>
      <c r="P7" s="65">
        <v>2053.00146484375</v>
      </c>
      <c r="Q7" s="65">
        <v>1247.1949462890625</v>
      </c>
      <c r="R7" s="65">
        <v>557.43597412109375</v>
      </c>
      <c r="S7" s="65">
        <v>420.39767456054688</v>
      </c>
      <c r="T7" s="65">
        <v>177.6514892578125</v>
      </c>
      <c r="U7" s="67">
        <v>10997.123046875</v>
      </c>
      <c r="V7" s="64">
        <v>100</v>
      </c>
      <c r="W7" s="65">
        <v>25</v>
      </c>
      <c r="X7" s="65">
        <v>137</v>
      </c>
      <c r="Y7" s="65">
        <v>41</v>
      </c>
      <c r="Z7" s="65">
        <v>8</v>
      </c>
      <c r="AA7" s="65">
        <v>10</v>
      </c>
      <c r="AB7" s="65">
        <v>4</v>
      </c>
      <c r="AC7" s="64">
        <v>88</v>
      </c>
      <c r="AD7" s="65">
        <v>23</v>
      </c>
      <c r="AE7" s="65">
        <v>176</v>
      </c>
      <c r="AF7" s="65">
        <v>37</v>
      </c>
      <c r="AG7" s="65">
        <v>13</v>
      </c>
      <c r="AH7" s="65">
        <v>16</v>
      </c>
      <c r="AI7" s="65">
        <v>16</v>
      </c>
      <c r="AJ7" s="95">
        <v>694</v>
      </c>
      <c r="AK7" s="83">
        <v>7</v>
      </c>
      <c r="AL7" s="70">
        <v>1.129994811</v>
      </c>
      <c r="AM7" s="64">
        <v>426.41650390625</v>
      </c>
      <c r="AN7" s="65">
        <v>642.53643798828125</v>
      </c>
      <c r="AO7" s="65">
        <v>2471.0634765625</v>
      </c>
      <c r="AP7" s="65">
        <v>1384.392822265625</v>
      </c>
      <c r="AQ7" s="65">
        <v>548.0086669921875</v>
      </c>
      <c r="AR7" s="65">
        <v>335.36001586914063</v>
      </c>
      <c r="AS7" s="65">
        <v>128.05345153808594</v>
      </c>
      <c r="AT7" s="64">
        <v>401.35140991210938</v>
      </c>
      <c r="AU7" s="65">
        <v>640.258544921875</v>
      </c>
      <c r="AV7" s="65">
        <v>2229.00146484375</v>
      </c>
      <c r="AW7" s="65">
        <v>1284.1949462890625</v>
      </c>
      <c r="AX7" s="65">
        <v>570.43597412109375</v>
      </c>
      <c r="AY7" s="65">
        <v>436.39767456054688</v>
      </c>
      <c r="AZ7" s="66">
        <v>193.6514892578125</v>
      </c>
      <c r="BA7" s="67">
        <v>11691.123046875</v>
      </c>
      <c r="BB7" s="59">
        <v>654315.0625</v>
      </c>
      <c r="BC7" s="57">
        <v>11455.1728515625</v>
      </c>
      <c r="BD7" s="57">
        <v>12426.6923828125</v>
      </c>
      <c r="BE7" s="57">
        <v>10509.3701171875</v>
      </c>
      <c r="BF7" s="57">
        <v>10763.001953125</v>
      </c>
      <c r="BG7" s="58">
        <v>0.97871071100234985</v>
      </c>
      <c r="BH7" s="57">
        <v>11211.30078125</v>
      </c>
      <c r="BI7" s="62">
        <v>11237.4658203125</v>
      </c>
    </row>
    <row r="8" spans="2:62" x14ac:dyDescent="0.2">
      <c r="B8" s="55" t="s">
        <v>6612</v>
      </c>
      <c r="C8" s="56" t="s">
        <v>6907</v>
      </c>
      <c r="D8" s="56" t="s">
        <v>6906</v>
      </c>
      <c r="E8" s="56" t="s">
        <v>6801</v>
      </c>
      <c r="F8" s="56" t="s">
        <v>7009</v>
      </c>
      <c r="G8" s="64">
        <v>148.30339932113921</v>
      </c>
      <c r="H8" s="65">
        <v>430.04498291015625</v>
      </c>
      <c r="I8" s="65">
        <v>1198.8677978515625</v>
      </c>
      <c r="J8" s="65">
        <v>1040.1705322265625</v>
      </c>
      <c r="K8" s="65">
        <v>587.06903076171875</v>
      </c>
      <c r="L8" s="65">
        <v>404.64422607421875</v>
      </c>
      <c r="M8" s="65">
        <v>141.57473754882813</v>
      </c>
      <c r="N8" s="64">
        <v>147.79638485059064</v>
      </c>
      <c r="O8" s="65">
        <v>433.23226928710938</v>
      </c>
      <c r="P8" s="65">
        <v>1208.4803466796875</v>
      </c>
      <c r="Q8" s="65">
        <v>1104.3720703125</v>
      </c>
      <c r="R8" s="65">
        <v>666.86944580078125</v>
      </c>
      <c r="S8" s="65">
        <v>455.01559448242188</v>
      </c>
      <c r="T8" s="65">
        <v>188.7642822265625</v>
      </c>
      <c r="U8" s="67">
        <v>8155.20556640625</v>
      </c>
      <c r="V8" s="64">
        <v>35</v>
      </c>
      <c r="W8" s="65">
        <v>15</v>
      </c>
      <c r="X8" s="65">
        <v>74</v>
      </c>
      <c r="Y8" s="65">
        <v>43</v>
      </c>
      <c r="Z8" s="65">
        <v>10</v>
      </c>
      <c r="AA8" s="65">
        <v>5</v>
      </c>
      <c r="AB8" s="65">
        <v>4</v>
      </c>
      <c r="AC8" s="64">
        <v>41</v>
      </c>
      <c r="AD8" s="65">
        <v>12</v>
      </c>
      <c r="AE8" s="65">
        <v>90</v>
      </c>
      <c r="AF8" s="65">
        <v>40</v>
      </c>
      <c r="AG8" s="65">
        <v>9</v>
      </c>
      <c r="AH8" s="65">
        <v>13</v>
      </c>
      <c r="AI8" s="65">
        <v>10</v>
      </c>
      <c r="AJ8" s="95">
        <v>401</v>
      </c>
      <c r="AK8" s="83">
        <v>3</v>
      </c>
      <c r="AL8" s="70">
        <v>1.147119875</v>
      </c>
      <c r="AM8" s="64">
        <v>183.30340576171875</v>
      </c>
      <c r="AN8" s="65">
        <v>445.04498291015625</v>
      </c>
      <c r="AO8" s="65">
        <v>1272.8677978515625</v>
      </c>
      <c r="AP8" s="65">
        <v>1083.1705322265625</v>
      </c>
      <c r="AQ8" s="65">
        <v>597.06903076171875</v>
      </c>
      <c r="AR8" s="65">
        <v>409.64422607421875</v>
      </c>
      <c r="AS8" s="65">
        <v>145.57473754882813</v>
      </c>
      <c r="AT8" s="64">
        <v>188.79638671875</v>
      </c>
      <c r="AU8" s="65">
        <v>445.23226928710938</v>
      </c>
      <c r="AV8" s="65">
        <v>1298.4803466796875</v>
      </c>
      <c r="AW8" s="65">
        <v>1144.3720703125</v>
      </c>
      <c r="AX8" s="65">
        <v>675.86944580078125</v>
      </c>
      <c r="AY8" s="65">
        <v>468.01559448242188</v>
      </c>
      <c r="AZ8" s="66">
        <v>198.7642822265625</v>
      </c>
      <c r="BA8" s="67">
        <v>8556.2060546875</v>
      </c>
      <c r="BB8" s="59">
        <v>506686.59375</v>
      </c>
      <c r="BC8" s="57">
        <v>8870.6240234375</v>
      </c>
      <c r="BD8" s="57">
        <v>9354.998046875</v>
      </c>
      <c r="BE8" s="57">
        <v>7911.60888671875</v>
      </c>
      <c r="BF8" s="57">
        <v>8038.279296875</v>
      </c>
      <c r="BG8" s="58">
        <v>0.98566240072250366</v>
      </c>
      <c r="BH8" s="57">
        <v>8743.4404296875</v>
      </c>
      <c r="BI8" s="62">
        <v>8763.845703125</v>
      </c>
    </row>
    <row r="9" spans="2:62" x14ac:dyDescent="0.2">
      <c r="B9" s="55" t="s">
        <v>6611</v>
      </c>
      <c r="C9" s="56" t="s">
        <v>6907</v>
      </c>
      <c r="D9" s="56" t="s">
        <v>6906</v>
      </c>
      <c r="E9" s="56" t="s">
        <v>6801</v>
      </c>
      <c r="F9" s="56" t="s">
        <v>7180</v>
      </c>
      <c r="G9" s="64">
        <v>364.32896287968549</v>
      </c>
      <c r="H9" s="65">
        <v>986.25518798828125</v>
      </c>
      <c r="I9" s="65">
        <v>2685.627685546875</v>
      </c>
      <c r="J9" s="65">
        <v>1936.8641357421875</v>
      </c>
      <c r="K9" s="65">
        <v>775.0574951171875</v>
      </c>
      <c r="L9" s="65">
        <v>399.7213134765625</v>
      </c>
      <c r="M9" s="65">
        <v>109.53324127197266</v>
      </c>
      <c r="N9" s="64">
        <v>363.2686752656972</v>
      </c>
      <c r="O9" s="65">
        <v>859.25762939453125</v>
      </c>
      <c r="P9" s="65">
        <v>2700.826416015625</v>
      </c>
      <c r="Q9" s="65">
        <v>1912.0037841796875</v>
      </c>
      <c r="R9" s="65">
        <v>797.04119873046875</v>
      </c>
      <c r="S9" s="65">
        <v>526.66448974609375</v>
      </c>
      <c r="T9" s="65">
        <v>190.26533508300781</v>
      </c>
      <c r="U9" s="67">
        <v>14606.71484375</v>
      </c>
      <c r="V9" s="64">
        <v>95</v>
      </c>
      <c r="W9" s="65">
        <v>33</v>
      </c>
      <c r="X9" s="65">
        <v>124</v>
      </c>
      <c r="Y9" s="65">
        <v>46</v>
      </c>
      <c r="Z9" s="65">
        <v>25</v>
      </c>
      <c r="AA9" s="65">
        <v>26</v>
      </c>
      <c r="AB9" s="65">
        <v>19</v>
      </c>
      <c r="AC9" s="64">
        <v>79</v>
      </c>
      <c r="AD9" s="65">
        <v>18</v>
      </c>
      <c r="AE9" s="65">
        <v>133</v>
      </c>
      <c r="AF9" s="65">
        <v>41</v>
      </c>
      <c r="AG9" s="65">
        <v>20</v>
      </c>
      <c r="AH9" s="65">
        <v>22</v>
      </c>
      <c r="AI9" s="65">
        <v>32</v>
      </c>
      <c r="AJ9" s="95">
        <v>713</v>
      </c>
      <c r="AK9" s="83">
        <v>9</v>
      </c>
      <c r="AL9" s="70">
        <v>1.119226777</v>
      </c>
      <c r="AM9" s="64">
        <v>459.32894897460938</v>
      </c>
      <c r="AN9" s="65">
        <v>1019.2551879882813</v>
      </c>
      <c r="AO9" s="65">
        <v>2809.627685546875</v>
      </c>
      <c r="AP9" s="65">
        <v>1982.8641357421875</v>
      </c>
      <c r="AQ9" s="65">
        <v>800.0574951171875</v>
      </c>
      <c r="AR9" s="65">
        <v>425.7213134765625</v>
      </c>
      <c r="AS9" s="65">
        <v>128.53323364257813</v>
      </c>
      <c r="AT9" s="64">
        <v>442.2686767578125</v>
      </c>
      <c r="AU9" s="65">
        <v>877.25762939453125</v>
      </c>
      <c r="AV9" s="65">
        <v>2833.826416015625</v>
      </c>
      <c r="AW9" s="65">
        <v>1953.0037841796875</v>
      </c>
      <c r="AX9" s="65">
        <v>817.04119873046875</v>
      </c>
      <c r="AY9" s="65">
        <v>548.66448974609375</v>
      </c>
      <c r="AZ9" s="66">
        <v>222.26533508300781</v>
      </c>
      <c r="BA9" s="67">
        <v>15319.71484375</v>
      </c>
      <c r="BB9" s="59">
        <v>900518.5</v>
      </c>
      <c r="BC9" s="57">
        <v>15765.486328125</v>
      </c>
      <c r="BD9" s="57">
        <v>16348.2265625</v>
      </c>
      <c r="BE9" s="57">
        <v>13825.84765625</v>
      </c>
      <c r="BF9" s="57">
        <v>14231.8984375</v>
      </c>
      <c r="BG9" s="58">
        <v>0.97433942556381226</v>
      </c>
      <c r="BH9" s="57">
        <v>15360.9345703125</v>
      </c>
      <c r="BI9" s="62">
        <v>15396.7841796875</v>
      </c>
    </row>
    <row r="10" spans="2:62" x14ac:dyDescent="0.2">
      <c r="B10" s="55" t="s">
        <v>6610</v>
      </c>
      <c r="C10" s="56" t="s">
        <v>6907</v>
      </c>
      <c r="D10" s="56" t="s">
        <v>6906</v>
      </c>
      <c r="E10" s="56" t="s">
        <v>6801</v>
      </c>
      <c r="F10" s="56" t="s">
        <v>7181</v>
      </c>
      <c r="G10" s="64">
        <v>256.88196623717033</v>
      </c>
      <c r="H10" s="65">
        <v>601.07403564453125</v>
      </c>
      <c r="I10" s="65">
        <v>1887.7635498046875</v>
      </c>
      <c r="J10" s="65">
        <v>1287.6151123046875</v>
      </c>
      <c r="K10" s="65">
        <v>524.810791015625</v>
      </c>
      <c r="L10" s="65">
        <v>271.87600708007813</v>
      </c>
      <c r="M10" s="65">
        <v>99.803634643554688</v>
      </c>
      <c r="N10" s="64">
        <v>213.0556976299014</v>
      </c>
      <c r="O10" s="65">
        <v>585.34246826171875</v>
      </c>
      <c r="P10" s="65">
        <v>1780.467041015625</v>
      </c>
      <c r="Q10" s="65">
        <v>1342.6419677734375</v>
      </c>
      <c r="R10" s="65">
        <v>508.7135009765625</v>
      </c>
      <c r="S10" s="65">
        <v>369.22799682617188</v>
      </c>
      <c r="T10" s="65">
        <v>190.10343933105469</v>
      </c>
      <c r="U10" s="67">
        <v>9919.376953125</v>
      </c>
      <c r="V10" s="64">
        <v>60</v>
      </c>
      <c r="W10" s="65">
        <v>11</v>
      </c>
      <c r="X10" s="65">
        <v>93</v>
      </c>
      <c r="Y10" s="65">
        <v>40</v>
      </c>
      <c r="Z10" s="65">
        <v>11</v>
      </c>
      <c r="AA10" s="65">
        <v>8</v>
      </c>
      <c r="AB10" s="65">
        <v>9</v>
      </c>
      <c r="AC10" s="64">
        <v>57</v>
      </c>
      <c r="AD10" s="65">
        <v>8</v>
      </c>
      <c r="AE10" s="65">
        <v>86</v>
      </c>
      <c r="AF10" s="65">
        <v>22</v>
      </c>
      <c r="AG10" s="65">
        <v>7</v>
      </c>
      <c r="AH10" s="65">
        <v>14</v>
      </c>
      <c r="AI10" s="65">
        <v>21</v>
      </c>
      <c r="AJ10" s="95">
        <v>447</v>
      </c>
      <c r="AK10" s="83">
        <v>9</v>
      </c>
      <c r="AL10" s="70">
        <v>1.0809548520000001</v>
      </c>
      <c r="AM10" s="64">
        <v>316.8819580078125</v>
      </c>
      <c r="AN10" s="65">
        <v>612.07403564453125</v>
      </c>
      <c r="AO10" s="65">
        <v>1980.7635498046875</v>
      </c>
      <c r="AP10" s="65">
        <v>1327.6151123046875</v>
      </c>
      <c r="AQ10" s="65">
        <v>535.810791015625</v>
      </c>
      <c r="AR10" s="65">
        <v>279.87600708007813</v>
      </c>
      <c r="AS10" s="65">
        <v>108.80363464355469</v>
      </c>
      <c r="AT10" s="64">
        <v>270.05569458007813</v>
      </c>
      <c r="AU10" s="65">
        <v>593.34246826171875</v>
      </c>
      <c r="AV10" s="65">
        <v>1866.467041015625</v>
      </c>
      <c r="AW10" s="65">
        <v>1364.6419677734375</v>
      </c>
      <c r="AX10" s="65">
        <v>515.7135009765625</v>
      </c>
      <c r="AY10" s="65">
        <v>383.22799682617188</v>
      </c>
      <c r="AZ10" s="66">
        <v>211.10343933105469</v>
      </c>
      <c r="BA10" s="67">
        <v>10366.376953125</v>
      </c>
      <c r="BB10" s="59">
        <v>618624.625</v>
      </c>
      <c r="BC10" s="57">
        <v>10830.3359375</v>
      </c>
      <c r="BD10" s="57">
        <v>10722.3984375</v>
      </c>
      <c r="BE10" s="57">
        <v>9068.0322265625</v>
      </c>
      <c r="BF10" s="57">
        <v>9510.7314453125</v>
      </c>
      <c r="BG10" s="58">
        <v>0.95880329608917236</v>
      </c>
      <c r="BH10" s="57">
        <v>10384.162109375</v>
      </c>
      <c r="BI10" s="62">
        <v>10408.396484375</v>
      </c>
    </row>
    <row r="11" spans="2:62" x14ac:dyDescent="0.2">
      <c r="B11" s="55" t="s">
        <v>6609</v>
      </c>
      <c r="C11" s="56" t="s">
        <v>6907</v>
      </c>
      <c r="D11" s="56" t="s">
        <v>6906</v>
      </c>
      <c r="E11" s="56" t="s">
        <v>6801</v>
      </c>
      <c r="F11" s="56" t="s">
        <v>6905</v>
      </c>
      <c r="G11" s="64">
        <v>196.54526968145066</v>
      </c>
      <c r="H11" s="65">
        <v>555.36810302734375</v>
      </c>
      <c r="I11" s="65">
        <v>1602.9398193359375</v>
      </c>
      <c r="J11" s="65">
        <v>1141.7958984375</v>
      </c>
      <c r="K11" s="65">
        <v>385.97329711914063</v>
      </c>
      <c r="L11" s="65">
        <v>202.67138671875</v>
      </c>
      <c r="M11" s="65">
        <v>68.127716064453125</v>
      </c>
      <c r="N11" s="64">
        <v>202.71011365733224</v>
      </c>
      <c r="O11" s="65">
        <v>479.55874633789063</v>
      </c>
      <c r="P11" s="65">
        <v>1536.6728515625</v>
      </c>
      <c r="Q11" s="65">
        <v>1146.972412109375</v>
      </c>
      <c r="R11" s="65">
        <v>423.67678833007813</v>
      </c>
      <c r="S11" s="65">
        <v>247.20234680175781</v>
      </c>
      <c r="T11" s="65">
        <v>115.06971740722656</v>
      </c>
      <c r="U11" s="67">
        <v>8305.2841796875</v>
      </c>
      <c r="V11" s="64">
        <v>43</v>
      </c>
      <c r="W11" s="65">
        <v>8</v>
      </c>
      <c r="X11" s="65">
        <v>56</v>
      </c>
      <c r="Y11" s="65">
        <v>41</v>
      </c>
      <c r="Z11" s="65">
        <v>5</v>
      </c>
      <c r="AA11" s="65">
        <v>6</v>
      </c>
      <c r="AB11" s="65">
        <v>0</v>
      </c>
      <c r="AC11" s="64">
        <v>51</v>
      </c>
      <c r="AD11" s="65">
        <v>8</v>
      </c>
      <c r="AE11" s="65">
        <v>65</v>
      </c>
      <c r="AF11" s="65">
        <v>24</v>
      </c>
      <c r="AG11" s="65">
        <v>3</v>
      </c>
      <c r="AH11" s="65">
        <v>2</v>
      </c>
      <c r="AI11" s="65">
        <v>1</v>
      </c>
      <c r="AJ11" s="95">
        <v>313</v>
      </c>
      <c r="AK11" s="83">
        <v>9</v>
      </c>
      <c r="AL11" s="70">
        <v>1.129994811</v>
      </c>
      <c r="AM11" s="64">
        <v>239.54527282714844</v>
      </c>
      <c r="AN11" s="65">
        <v>563.36810302734375</v>
      </c>
      <c r="AO11" s="65">
        <v>1658.9398193359375</v>
      </c>
      <c r="AP11" s="65">
        <v>1182.7958984375</v>
      </c>
      <c r="AQ11" s="65">
        <v>390.97329711914063</v>
      </c>
      <c r="AR11" s="65">
        <v>208.67138671875</v>
      </c>
      <c r="AS11" s="65">
        <v>68.127716064453125</v>
      </c>
      <c r="AT11" s="64">
        <v>253.71011352539063</v>
      </c>
      <c r="AU11" s="65">
        <v>487.55874633789063</v>
      </c>
      <c r="AV11" s="65">
        <v>1601.6728515625</v>
      </c>
      <c r="AW11" s="65">
        <v>1170.972412109375</v>
      </c>
      <c r="AX11" s="65">
        <v>426.67678833007813</v>
      </c>
      <c r="AY11" s="65">
        <v>249.20234680175781</v>
      </c>
      <c r="AZ11" s="66">
        <v>116.06971740722656</v>
      </c>
      <c r="BA11" s="67">
        <v>8618.2841796875</v>
      </c>
      <c r="BB11" s="59">
        <v>494092.8125</v>
      </c>
      <c r="BC11" s="57">
        <v>8650.142578125</v>
      </c>
      <c r="BD11" s="57">
        <v>9384.927734375</v>
      </c>
      <c r="BE11" s="57">
        <v>7936.9208984375</v>
      </c>
      <c r="BF11" s="57">
        <v>8128.4697265625</v>
      </c>
      <c r="BG11" s="58">
        <v>0.9787105917930603</v>
      </c>
      <c r="BH11" s="57">
        <v>8465.986328125</v>
      </c>
      <c r="BI11" s="62">
        <v>8485.744140625</v>
      </c>
    </row>
    <row r="12" spans="2:62" x14ac:dyDescent="0.2">
      <c r="B12" s="55" t="s">
        <v>6608</v>
      </c>
      <c r="C12" s="56" t="s">
        <v>6907</v>
      </c>
      <c r="D12" s="56" t="s">
        <v>6906</v>
      </c>
      <c r="E12" s="56" t="s">
        <v>6801</v>
      </c>
      <c r="F12" s="56" t="s">
        <v>7181</v>
      </c>
      <c r="G12" s="64">
        <v>281.38881077273828</v>
      </c>
      <c r="H12" s="65">
        <v>668.70599365234375</v>
      </c>
      <c r="I12" s="65">
        <v>2066.64111328125</v>
      </c>
      <c r="J12" s="65">
        <v>1546.5595703125</v>
      </c>
      <c r="K12" s="65">
        <v>631.09393310546875</v>
      </c>
      <c r="L12" s="65">
        <v>366.41366577148438</v>
      </c>
      <c r="M12" s="65">
        <v>108.03485870361328</v>
      </c>
      <c r="N12" s="64">
        <v>278.83943114950642</v>
      </c>
      <c r="O12" s="65">
        <v>635.960205078125</v>
      </c>
      <c r="P12" s="65">
        <v>2065.93408203125</v>
      </c>
      <c r="Q12" s="65">
        <v>1619.8603515625</v>
      </c>
      <c r="R12" s="65">
        <v>726.84405517578125</v>
      </c>
      <c r="S12" s="65">
        <v>463.82379150390625</v>
      </c>
      <c r="T12" s="65">
        <v>182.91033935546875</v>
      </c>
      <c r="U12" s="67">
        <v>11643.0087890625</v>
      </c>
      <c r="V12" s="64">
        <v>57</v>
      </c>
      <c r="W12" s="65">
        <v>15</v>
      </c>
      <c r="X12" s="65">
        <v>74</v>
      </c>
      <c r="Y12" s="65">
        <v>21</v>
      </c>
      <c r="Z12" s="65">
        <v>10</v>
      </c>
      <c r="AA12" s="65">
        <v>6</v>
      </c>
      <c r="AB12" s="65">
        <v>5</v>
      </c>
      <c r="AC12" s="64">
        <v>74</v>
      </c>
      <c r="AD12" s="65">
        <v>7</v>
      </c>
      <c r="AE12" s="65">
        <v>94</v>
      </c>
      <c r="AF12" s="65">
        <v>18</v>
      </c>
      <c r="AG12" s="65">
        <v>7</v>
      </c>
      <c r="AH12" s="65">
        <v>13</v>
      </c>
      <c r="AI12" s="65">
        <v>18</v>
      </c>
      <c r="AJ12" s="95">
        <v>419</v>
      </c>
      <c r="AK12" s="83">
        <v>9</v>
      </c>
      <c r="AL12" s="70">
        <v>1.0809548520000001</v>
      </c>
      <c r="AM12" s="64">
        <v>338.38882446289063</v>
      </c>
      <c r="AN12" s="65">
        <v>683.70599365234375</v>
      </c>
      <c r="AO12" s="65">
        <v>2140.64111328125</v>
      </c>
      <c r="AP12" s="65">
        <v>1567.5595703125</v>
      </c>
      <c r="AQ12" s="65">
        <v>641.09393310546875</v>
      </c>
      <c r="AR12" s="65">
        <v>372.41366577148438</v>
      </c>
      <c r="AS12" s="65">
        <v>113.03485870361328</v>
      </c>
      <c r="AT12" s="64">
        <v>352.83941650390625</v>
      </c>
      <c r="AU12" s="65">
        <v>642.960205078125</v>
      </c>
      <c r="AV12" s="65">
        <v>2159.93408203125</v>
      </c>
      <c r="AW12" s="65">
        <v>1637.8603515625</v>
      </c>
      <c r="AX12" s="65">
        <v>733.84405517578125</v>
      </c>
      <c r="AY12" s="65">
        <v>476.82379150390625</v>
      </c>
      <c r="AZ12" s="66">
        <v>200.91033935546875</v>
      </c>
      <c r="BA12" s="67">
        <v>12062.0087890625</v>
      </c>
      <c r="BB12" s="59">
        <v>731536.3125</v>
      </c>
      <c r="BC12" s="57">
        <v>12807.0947265625</v>
      </c>
      <c r="BD12" s="57">
        <v>12585.56640625</v>
      </c>
      <c r="BE12" s="57">
        <v>10643.73046875</v>
      </c>
      <c r="BF12" s="57">
        <v>11163.35546875</v>
      </c>
      <c r="BG12" s="58">
        <v>0.95880329608917236</v>
      </c>
      <c r="BH12" s="57">
        <v>12279.484375</v>
      </c>
      <c r="BI12" s="62">
        <v>12308.142578125</v>
      </c>
    </row>
    <row r="13" spans="2:62" x14ac:dyDescent="0.2">
      <c r="B13" s="55" t="s">
        <v>6607</v>
      </c>
      <c r="C13" s="56" t="s">
        <v>6907</v>
      </c>
      <c r="D13" s="56" t="s">
        <v>6906</v>
      </c>
      <c r="E13" s="56" t="s">
        <v>6801</v>
      </c>
      <c r="F13" s="56" t="s">
        <v>6905</v>
      </c>
      <c r="G13" s="64">
        <v>158.17191288999445</v>
      </c>
      <c r="H13" s="65">
        <v>405.21609497070313</v>
      </c>
      <c r="I13" s="65">
        <v>1089.012939453125</v>
      </c>
      <c r="J13" s="65">
        <v>679.85394287109375</v>
      </c>
      <c r="K13" s="65">
        <v>200.44375610351563</v>
      </c>
      <c r="L13" s="65">
        <v>104.63320159912109</v>
      </c>
      <c r="M13" s="65">
        <v>32.538612365722656</v>
      </c>
      <c r="N13" s="64">
        <v>137.01467742527706</v>
      </c>
      <c r="O13" s="65">
        <v>342.47885131835938</v>
      </c>
      <c r="P13" s="65">
        <v>1020.3433227539063</v>
      </c>
      <c r="Q13" s="65">
        <v>646.06048583984375</v>
      </c>
      <c r="R13" s="65">
        <v>193.342041015625</v>
      </c>
      <c r="S13" s="65">
        <v>117.67804718017578</v>
      </c>
      <c r="T13" s="65">
        <v>64.600540161132813</v>
      </c>
      <c r="U13" s="67">
        <v>5191.38916015625</v>
      </c>
      <c r="V13" s="64">
        <v>40</v>
      </c>
      <c r="W13" s="65">
        <v>10</v>
      </c>
      <c r="X13" s="65">
        <v>63</v>
      </c>
      <c r="Y13" s="65">
        <v>16</v>
      </c>
      <c r="Z13" s="65">
        <v>2</v>
      </c>
      <c r="AA13" s="65">
        <v>2</v>
      </c>
      <c r="AB13" s="65">
        <v>4</v>
      </c>
      <c r="AC13" s="64">
        <v>37</v>
      </c>
      <c r="AD13" s="65">
        <v>26</v>
      </c>
      <c r="AE13" s="65">
        <v>61</v>
      </c>
      <c r="AF13" s="65">
        <v>15</v>
      </c>
      <c r="AG13" s="65">
        <v>4</v>
      </c>
      <c r="AH13" s="65">
        <v>3</v>
      </c>
      <c r="AI13" s="65">
        <v>19</v>
      </c>
      <c r="AJ13" s="95">
        <v>302</v>
      </c>
      <c r="AK13" s="83">
        <v>10</v>
      </c>
      <c r="AL13" s="70">
        <v>1.129994811</v>
      </c>
      <c r="AM13" s="64">
        <v>198.17190551757813</v>
      </c>
      <c r="AN13" s="65">
        <v>415.21609497070313</v>
      </c>
      <c r="AO13" s="65">
        <v>1152.012939453125</v>
      </c>
      <c r="AP13" s="65">
        <v>695.85394287109375</v>
      </c>
      <c r="AQ13" s="65">
        <v>202.44375610351563</v>
      </c>
      <c r="AR13" s="65">
        <v>106.63320159912109</v>
      </c>
      <c r="AS13" s="65">
        <v>36.538612365722656</v>
      </c>
      <c r="AT13" s="64">
        <v>174.01467895507813</v>
      </c>
      <c r="AU13" s="65">
        <v>368.47885131835938</v>
      </c>
      <c r="AV13" s="65">
        <v>1081.34326171875</v>
      </c>
      <c r="AW13" s="65">
        <v>661.06048583984375</v>
      </c>
      <c r="AX13" s="65">
        <v>197.342041015625</v>
      </c>
      <c r="AY13" s="65">
        <v>120.67804718017578</v>
      </c>
      <c r="AZ13" s="66">
        <v>83.600540161132813</v>
      </c>
      <c r="BA13" s="67">
        <v>5493.38818359375</v>
      </c>
      <c r="BB13" s="59">
        <v>317263.1875</v>
      </c>
      <c r="BC13" s="57">
        <v>5554.365234375</v>
      </c>
      <c r="BD13" s="57">
        <v>5866.24267578125</v>
      </c>
      <c r="BE13" s="57">
        <v>4961.13623046875</v>
      </c>
      <c r="BF13" s="57">
        <v>5080.86767578125</v>
      </c>
      <c r="BG13" s="58">
        <v>0.9787105917930603</v>
      </c>
      <c r="BH13" s="57">
        <v>5436.1162109375</v>
      </c>
      <c r="BI13" s="62">
        <v>5448.80322265625</v>
      </c>
    </row>
    <row r="14" spans="2:62" x14ac:dyDescent="0.2">
      <c r="B14" s="55" t="s">
        <v>6606</v>
      </c>
      <c r="C14" s="56" t="s">
        <v>6907</v>
      </c>
      <c r="D14" s="56" t="s">
        <v>6906</v>
      </c>
      <c r="E14" s="56" t="s">
        <v>6801</v>
      </c>
      <c r="F14" s="56" t="s">
        <v>7009</v>
      </c>
      <c r="G14" s="64">
        <v>186.74195374979993</v>
      </c>
      <c r="H14" s="65">
        <v>424.43948364257813</v>
      </c>
      <c r="I14" s="65">
        <v>1211.2799072265625</v>
      </c>
      <c r="J14" s="65">
        <v>942.21282958984375</v>
      </c>
      <c r="K14" s="65">
        <v>411.87603759765625</v>
      </c>
      <c r="L14" s="65">
        <v>244.06161499023438</v>
      </c>
      <c r="M14" s="65">
        <v>55.581192016601563</v>
      </c>
      <c r="N14" s="64">
        <v>174.71148075620084</v>
      </c>
      <c r="O14" s="65">
        <v>421.03579711914063</v>
      </c>
      <c r="P14" s="65">
        <v>1227.699951171875</v>
      </c>
      <c r="Q14" s="65">
        <v>1005.7694702148438</v>
      </c>
      <c r="R14" s="65">
        <v>404.13754272460938</v>
      </c>
      <c r="S14" s="65">
        <v>244.17941284179688</v>
      </c>
      <c r="T14" s="65">
        <v>77.7874755859375</v>
      </c>
      <c r="U14" s="67">
        <v>7031.5146484375</v>
      </c>
      <c r="V14" s="64">
        <v>47</v>
      </c>
      <c r="W14" s="65">
        <v>19</v>
      </c>
      <c r="X14" s="65">
        <v>65</v>
      </c>
      <c r="Y14" s="65">
        <v>42</v>
      </c>
      <c r="Z14" s="65">
        <v>15</v>
      </c>
      <c r="AA14" s="65">
        <v>3</v>
      </c>
      <c r="AB14" s="65">
        <v>1</v>
      </c>
      <c r="AC14" s="64">
        <v>51</v>
      </c>
      <c r="AD14" s="65">
        <v>26</v>
      </c>
      <c r="AE14" s="65">
        <v>97</v>
      </c>
      <c r="AF14" s="65">
        <v>52</v>
      </c>
      <c r="AG14" s="65">
        <v>21</v>
      </c>
      <c r="AH14" s="65">
        <v>7</v>
      </c>
      <c r="AI14" s="65">
        <v>2</v>
      </c>
      <c r="AJ14" s="95">
        <v>448</v>
      </c>
      <c r="AK14" s="83">
        <v>8</v>
      </c>
      <c r="AL14" s="70">
        <v>1.147119875</v>
      </c>
      <c r="AM14" s="64">
        <v>233.74195861816406</v>
      </c>
      <c r="AN14" s="65">
        <v>443.43948364257813</v>
      </c>
      <c r="AO14" s="65">
        <v>1276.2799072265625</v>
      </c>
      <c r="AP14" s="65">
        <v>984.21282958984375</v>
      </c>
      <c r="AQ14" s="65">
        <v>426.87603759765625</v>
      </c>
      <c r="AR14" s="65">
        <v>247.06161499023438</v>
      </c>
      <c r="AS14" s="65">
        <v>56.581192016601563</v>
      </c>
      <c r="AT14" s="64">
        <v>225.71148681640625</v>
      </c>
      <c r="AU14" s="65">
        <v>447.03579711914063</v>
      </c>
      <c r="AV14" s="65">
        <v>1324.699951171875</v>
      </c>
      <c r="AW14" s="65">
        <v>1057.76953125</v>
      </c>
      <c r="AX14" s="65">
        <v>425.13754272460938</v>
      </c>
      <c r="AY14" s="65">
        <v>251.17941284179688</v>
      </c>
      <c r="AZ14" s="66">
        <v>79.7874755859375</v>
      </c>
      <c r="BA14" s="67">
        <v>7479.5146484375</v>
      </c>
      <c r="BB14" s="59">
        <v>437414.6875</v>
      </c>
      <c r="BC14" s="57">
        <v>7657.8720703125</v>
      </c>
      <c r="BD14" s="57">
        <v>8065.990234375</v>
      </c>
      <c r="BE14" s="57">
        <v>6821.4833984375</v>
      </c>
      <c r="BF14" s="57">
        <v>6930.69970703125</v>
      </c>
      <c r="BG14" s="58">
        <v>0.98566240072250366</v>
      </c>
      <c r="BH14" s="57">
        <v>7548.07666015625</v>
      </c>
      <c r="BI14" s="62">
        <v>7565.6923828125</v>
      </c>
    </row>
    <row r="15" spans="2:62" x14ac:dyDescent="0.2">
      <c r="B15" s="55" t="s">
        <v>6605</v>
      </c>
      <c r="C15" s="56" t="s">
        <v>6907</v>
      </c>
      <c r="D15" s="56" t="s">
        <v>6906</v>
      </c>
      <c r="E15" s="56" t="s">
        <v>6801</v>
      </c>
      <c r="F15" s="56" t="s">
        <v>7180</v>
      </c>
      <c r="G15" s="64">
        <v>91.877803012666249</v>
      </c>
      <c r="H15" s="65">
        <v>214.22648620605469</v>
      </c>
      <c r="I15" s="65">
        <v>694.765869140625</v>
      </c>
      <c r="J15" s="65">
        <v>540.9337158203125</v>
      </c>
      <c r="K15" s="65">
        <v>257.33514404296875</v>
      </c>
      <c r="L15" s="65">
        <v>178.57438659667969</v>
      </c>
      <c r="M15" s="65">
        <v>61.420509338378906</v>
      </c>
      <c r="N15" s="64">
        <v>81.764070008803102</v>
      </c>
      <c r="O15" s="65">
        <v>179.83821105957031</v>
      </c>
      <c r="P15" s="65">
        <v>642.666259765625</v>
      </c>
      <c r="Q15" s="65">
        <v>517.2579345703125</v>
      </c>
      <c r="R15" s="65">
        <v>280.04470825195313</v>
      </c>
      <c r="S15" s="65">
        <v>234.50770568847656</v>
      </c>
      <c r="T15" s="65">
        <v>100.19290924072266</v>
      </c>
      <c r="U15" s="67">
        <v>4075.405517578125</v>
      </c>
      <c r="V15" s="64">
        <v>33</v>
      </c>
      <c r="W15" s="65">
        <v>18</v>
      </c>
      <c r="X15" s="65">
        <v>80</v>
      </c>
      <c r="Y15" s="65">
        <v>26</v>
      </c>
      <c r="Z15" s="65">
        <v>9</v>
      </c>
      <c r="AA15" s="65">
        <v>6</v>
      </c>
      <c r="AB15" s="65">
        <v>4</v>
      </c>
      <c r="AC15" s="64">
        <v>27</v>
      </c>
      <c r="AD15" s="65">
        <v>8</v>
      </c>
      <c r="AE15" s="65">
        <v>84</v>
      </c>
      <c r="AF15" s="65">
        <v>20</v>
      </c>
      <c r="AG15" s="65">
        <v>3</v>
      </c>
      <c r="AH15" s="65">
        <v>11</v>
      </c>
      <c r="AI15" s="65">
        <v>11</v>
      </c>
      <c r="AJ15" s="95">
        <v>340</v>
      </c>
      <c r="AK15" s="83">
        <v>6</v>
      </c>
      <c r="AL15" s="70">
        <v>1.119226777</v>
      </c>
      <c r="AM15" s="64">
        <v>124.87779998779297</v>
      </c>
      <c r="AN15" s="65">
        <v>232.22648620605469</v>
      </c>
      <c r="AO15" s="65">
        <v>774.765869140625</v>
      </c>
      <c r="AP15" s="65">
        <v>566.9337158203125</v>
      </c>
      <c r="AQ15" s="65">
        <v>266.33514404296875</v>
      </c>
      <c r="AR15" s="65">
        <v>184.57438659667969</v>
      </c>
      <c r="AS15" s="65">
        <v>65.420509338378906</v>
      </c>
      <c r="AT15" s="64">
        <v>108.76406860351563</v>
      </c>
      <c r="AU15" s="65">
        <v>187.83821105957031</v>
      </c>
      <c r="AV15" s="65">
        <v>726.666259765625</v>
      </c>
      <c r="AW15" s="65">
        <v>537.2579345703125</v>
      </c>
      <c r="AX15" s="65">
        <v>283.04470825195313</v>
      </c>
      <c r="AY15" s="65">
        <v>245.50770568847656</v>
      </c>
      <c r="AZ15" s="66">
        <v>111.19290924072266</v>
      </c>
      <c r="BA15" s="67">
        <v>4415.4052734375</v>
      </c>
      <c r="BB15" s="59">
        <v>266839.3125</v>
      </c>
      <c r="BC15" s="57">
        <v>4671.58837890625</v>
      </c>
      <c r="BD15" s="57">
        <v>4561.30322265625</v>
      </c>
      <c r="BE15" s="57">
        <v>3857.53662109375</v>
      </c>
      <c r="BF15" s="57">
        <v>3970.828369140625</v>
      </c>
      <c r="BG15" s="58">
        <v>0.97433942556381226</v>
      </c>
      <c r="BH15" s="57">
        <v>4551.712890625</v>
      </c>
      <c r="BI15" s="62">
        <v>4562.33544921875</v>
      </c>
    </row>
    <row r="16" spans="2:62" x14ac:dyDescent="0.2">
      <c r="B16" s="55" t="s">
        <v>6604</v>
      </c>
      <c r="C16" s="56" t="s">
        <v>6907</v>
      </c>
      <c r="D16" s="56" t="s">
        <v>6906</v>
      </c>
      <c r="E16" s="56" t="s">
        <v>6801</v>
      </c>
      <c r="F16" s="56" t="s">
        <v>6905</v>
      </c>
      <c r="G16" s="64">
        <v>282.25127017455168</v>
      </c>
      <c r="H16" s="65">
        <v>711.3380126953125</v>
      </c>
      <c r="I16" s="65">
        <v>2725.672607421875</v>
      </c>
      <c r="J16" s="65">
        <v>1130.5274658203125</v>
      </c>
      <c r="K16" s="65">
        <v>378.35671997070313</v>
      </c>
      <c r="L16" s="65">
        <v>199.62808227539063</v>
      </c>
      <c r="M16" s="65">
        <v>59.993064880371094</v>
      </c>
      <c r="N16" s="64">
        <v>282.8280400282656</v>
      </c>
      <c r="O16" s="65">
        <v>713.454345703125</v>
      </c>
      <c r="P16" s="65">
        <v>2183.689697265625</v>
      </c>
      <c r="Q16" s="65">
        <v>1031.4049072265625</v>
      </c>
      <c r="R16" s="65">
        <v>429.6187744140625</v>
      </c>
      <c r="S16" s="65">
        <v>258.26571655273438</v>
      </c>
      <c r="T16" s="65">
        <v>105.98526763916016</v>
      </c>
      <c r="U16" s="67">
        <v>10493.0146484375</v>
      </c>
      <c r="V16" s="64">
        <v>58</v>
      </c>
      <c r="W16" s="65">
        <v>25</v>
      </c>
      <c r="X16" s="65">
        <v>123</v>
      </c>
      <c r="Y16" s="65">
        <v>45</v>
      </c>
      <c r="Z16" s="65">
        <v>15</v>
      </c>
      <c r="AA16" s="65">
        <v>7</v>
      </c>
      <c r="AB16" s="65">
        <v>7</v>
      </c>
      <c r="AC16" s="64">
        <v>76</v>
      </c>
      <c r="AD16" s="65">
        <v>27</v>
      </c>
      <c r="AE16" s="65">
        <v>131</v>
      </c>
      <c r="AF16" s="65">
        <v>24</v>
      </c>
      <c r="AG16" s="65">
        <v>5</v>
      </c>
      <c r="AH16" s="65">
        <v>7</v>
      </c>
      <c r="AI16" s="65">
        <v>6</v>
      </c>
      <c r="AJ16" s="95">
        <v>556</v>
      </c>
      <c r="AK16" s="83">
        <v>10</v>
      </c>
      <c r="AL16" s="70">
        <v>1.129994811</v>
      </c>
      <c r="AM16" s="64">
        <v>340.25128173828125</v>
      </c>
      <c r="AN16" s="65">
        <v>736.3380126953125</v>
      </c>
      <c r="AO16" s="65">
        <v>2848.672607421875</v>
      </c>
      <c r="AP16" s="65">
        <v>1175.5274658203125</v>
      </c>
      <c r="AQ16" s="65">
        <v>393.35671997070313</v>
      </c>
      <c r="AR16" s="65">
        <v>206.62808227539063</v>
      </c>
      <c r="AS16" s="65">
        <v>66.993064880371094</v>
      </c>
      <c r="AT16" s="64">
        <v>358.82803344726563</v>
      </c>
      <c r="AU16" s="65">
        <v>740.454345703125</v>
      </c>
      <c r="AV16" s="65">
        <v>2314.689697265625</v>
      </c>
      <c r="AW16" s="65">
        <v>1055.4049072265625</v>
      </c>
      <c r="AX16" s="65">
        <v>434.6187744140625</v>
      </c>
      <c r="AY16" s="65">
        <v>265.26571655273438</v>
      </c>
      <c r="AZ16" s="66">
        <v>111.98526763916016</v>
      </c>
      <c r="BA16" s="67">
        <v>11049.0146484375</v>
      </c>
      <c r="BB16" s="59">
        <v>618573.4375</v>
      </c>
      <c r="BC16" s="57">
        <v>10829.4404296875</v>
      </c>
      <c r="BD16" s="57">
        <v>11857.0517578125</v>
      </c>
      <c r="BE16" s="57">
        <v>10027.619140625</v>
      </c>
      <c r="BF16" s="57">
        <v>10269.625</v>
      </c>
      <c r="BG16" s="58">
        <v>0.97871065139770508</v>
      </c>
      <c r="BH16" s="57">
        <v>10598.888671875</v>
      </c>
      <c r="BI16" s="62">
        <v>10623.6240234375</v>
      </c>
    </row>
    <row r="17" spans="2:61" x14ac:dyDescent="0.2">
      <c r="B17" s="55" t="s">
        <v>6603</v>
      </c>
      <c r="C17" s="56" t="s">
        <v>6907</v>
      </c>
      <c r="D17" s="56" t="s">
        <v>6906</v>
      </c>
      <c r="E17" s="56" t="s">
        <v>6801</v>
      </c>
      <c r="F17" s="56" t="s">
        <v>7180</v>
      </c>
      <c r="G17" s="64">
        <v>428.70743068783878</v>
      </c>
      <c r="H17" s="65">
        <v>1332.0430908203125</v>
      </c>
      <c r="I17" s="65">
        <v>3594.180908203125</v>
      </c>
      <c r="J17" s="65">
        <v>2589.8232421875</v>
      </c>
      <c r="K17" s="65">
        <v>914.19384765625</v>
      </c>
      <c r="L17" s="65">
        <v>448.62216186523438</v>
      </c>
      <c r="M17" s="65">
        <v>106.46221160888672</v>
      </c>
      <c r="N17" s="64">
        <v>403.88990138287869</v>
      </c>
      <c r="O17" s="65">
        <v>1282.912841796875</v>
      </c>
      <c r="P17" s="65">
        <v>3529.5576171875</v>
      </c>
      <c r="Q17" s="65">
        <v>2627.525146484375</v>
      </c>
      <c r="R17" s="65">
        <v>936.3685302734375</v>
      </c>
      <c r="S17" s="65">
        <v>534.85748291015625</v>
      </c>
      <c r="T17" s="65">
        <v>221.63887023925781</v>
      </c>
      <c r="U17" s="67">
        <v>18950.783203125</v>
      </c>
      <c r="V17" s="64">
        <v>95</v>
      </c>
      <c r="W17" s="65">
        <v>53</v>
      </c>
      <c r="X17" s="65">
        <v>158</v>
      </c>
      <c r="Y17" s="65">
        <v>74</v>
      </c>
      <c r="Z17" s="65">
        <v>15</v>
      </c>
      <c r="AA17" s="65">
        <v>26</v>
      </c>
      <c r="AB17" s="65">
        <v>17</v>
      </c>
      <c r="AC17" s="64">
        <v>97</v>
      </c>
      <c r="AD17" s="65">
        <v>38</v>
      </c>
      <c r="AE17" s="65">
        <v>197</v>
      </c>
      <c r="AF17" s="65">
        <v>52</v>
      </c>
      <c r="AG17" s="65">
        <v>25</v>
      </c>
      <c r="AH17" s="65">
        <v>38</v>
      </c>
      <c r="AI17" s="65">
        <v>32</v>
      </c>
      <c r="AJ17" s="95">
        <v>917</v>
      </c>
      <c r="AK17" s="83">
        <v>5</v>
      </c>
      <c r="AL17" s="70">
        <v>1.119226777</v>
      </c>
      <c r="AM17" s="64">
        <v>523.70745849609375</v>
      </c>
      <c r="AN17" s="65">
        <v>1385.0430908203125</v>
      </c>
      <c r="AO17" s="65">
        <v>3752.180908203125</v>
      </c>
      <c r="AP17" s="65">
        <v>2663.8232421875</v>
      </c>
      <c r="AQ17" s="65">
        <v>929.19384765625</v>
      </c>
      <c r="AR17" s="65">
        <v>474.62216186523438</v>
      </c>
      <c r="AS17" s="65">
        <v>123.46221160888672</v>
      </c>
      <c r="AT17" s="64">
        <v>500.889892578125</v>
      </c>
      <c r="AU17" s="65">
        <v>1320.912841796875</v>
      </c>
      <c r="AV17" s="65">
        <v>3726.5576171875</v>
      </c>
      <c r="AW17" s="65">
        <v>2679.525146484375</v>
      </c>
      <c r="AX17" s="65">
        <v>961.3685302734375</v>
      </c>
      <c r="AY17" s="65">
        <v>572.85748291015625</v>
      </c>
      <c r="AZ17" s="66">
        <v>253.63887023925781</v>
      </c>
      <c r="BA17" s="67">
        <v>19867.783203125</v>
      </c>
      <c r="BB17" s="59">
        <v>1026069.8125</v>
      </c>
      <c r="BC17" s="57">
        <v>17963.529296875</v>
      </c>
      <c r="BD17" s="57">
        <v>21210.224609375</v>
      </c>
      <c r="BE17" s="57">
        <v>17937.685546875</v>
      </c>
      <c r="BF17" s="57">
        <v>18464.49609375</v>
      </c>
      <c r="BG17" s="58">
        <v>0.97433948516845703</v>
      </c>
      <c r="BH17" s="57">
        <v>17502.576171875</v>
      </c>
      <c r="BI17" s="62">
        <v>17543.423828125</v>
      </c>
    </row>
    <row r="18" spans="2:61" x14ac:dyDescent="0.2">
      <c r="B18" s="55" t="s">
        <v>6602</v>
      </c>
      <c r="C18" s="56" t="s">
        <v>6907</v>
      </c>
      <c r="D18" s="56" t="s">
        <v>6906</v>
      </c>
      <c r="E18" s="56" t="s">
        <v>6801</v>
      </c>
      <c r="F18" s="56" t="s">
        <v>7009</v>
      </c>
      <c r="G18" s="64">
        <v>222.57270820711031</v>
      </c>
      <c r="H18" s="65">
        <v>654.24029541015625</v>
      </c>
      <c r="I18" s="65">
        <v>1788.611328125</v>
      </c>
      <c r="J18" s="65">
        <v>1461.912841796875</v>
      </c>
      <c r="K18" s="65">
        <v>562.543212890625</v>
      </c>
      <c r="L18" s="65">
        <v>411.56488037109375</v>
      </c>
      <c r="M18" s="65">
        <v>125.84420776367188</v>
      </c>
      <c r="N18" s="64">
        <v>201.26459310378488</v>
      </c>
      <c r="O18" s="65">
        <v>620.82373046875</v>
      </c>
      <c r="P18" s="65">
        <v>1687.625</v>
      </c>
      <c r="Q18" s="65">
        <v>1237.6231689453125</v>
      </c>
      <c r="R18" s="65">
        <v>539.35186767578125</v>
      </c>
      <c r="S18" s="65">
        <v>417.27679443359375</v>
      </c>
      <c r="T18" s="65">
        <v>152.46345520019531</v>
      </c>
      <c r="U18" s="67">
        <v>10083.7177734375</v>
      </c>
      <c r="V18" s="64">
        <v>51</v>
      </c>
      <c r="W18" s="65">
        <v>10</v>
      </c>
      <c r="X18" s="65">
        <v>58</v>
      </c>
      <c r="Y18" s="65">
        <v>31</v>
      </c>
      <c r="Z18" s="65">
        <v>12</v>
      </c>
      <c r="AA18" s="65">
        <v>7</v>
      </c>
      <c r="AB18" s="65">
        <v>2</v>
      </c>
      <c r="AC18" s="64">
        <v>42</v>
      </c>
      <c r="AD18" s="65">
        <v>12</v>
      </c>
      <c r="AE18" s="65">
        <v>74</v>
      </c>
      <c r="AF18" s="65">
        <v>25</v>
      </c>
      <c r="AG18" s="65">
        <v>14</v>
      </c>
      <c r="AH18" s="65">
        <v>10</v>
      </c>
      <c r="AI18" s="65">
        <v>7</v>
      </c>
      <c r="AJ18" s="95">
        <v>355</v>
      </c>
      <c r="AK18" s="83">
        <v>8</v>
      </c>
      <c r="AL18" s="70">
        <v>1.147119875</v>
      </c>
      <c r="AM18" s="64">
        <v>273.57272338867188</v>
      </c>
      <c r="AN18" s="65">
        <v>664.24029541015625</v>
      </c>
      <c r="AO18" s="65">
        <v>1846.611328125</v>
      </c>
      <c r="AP18" s="65">
        <v>1492.912841796875</v>
      </c>
      <c r="AQ18" s="65">
        <v>574.543212890625</v>
      </c>
      <c r="AR18" s="65">
        <v>418.56488037109375</v>
      </c>
      <c r="AS18" s="65">
        <v>127.84420776367188</v>
      </c>
      <c r="AT18" s="64">
        <v>243.26458740234375</v>
      </c>
      <c r="AU18" s="65">
        <v>632.82373046875</v>
      </c>
      <c r="AV18" s="65">
        <v>1761.625</v>
      </c>
      <c r="AW18" s="65">
        <v>1262.6231689453125</v>
      </c>
      <c r="AX18" s="65">
        <v>553.35186767578125</v>
      </c>
      <c r="AY18" s="65">
        <v>427.27679443359375</v>
      </c>
      <c r="AZ18" s="66">
        <v>159.46345520019531</v>
      </c>
      <c r="BA18" s="67">
        <v>10438.7177734375</v>
      </c>
      <c r="BB18" s="59">
        <v>623149.9375</v>
      </c>
      <c r="BC18" s="57">
        <v>10909.5615234375</v>
      </c>
      <c r="BD18" s="57">
        <v>11567.2333984375</v>
      </c>
      <c r="BE18" s="57">
        <v>9782.517578125</v>
      </c>
      <c r="BF18" s="57">
        <v>9939.1416015625</v>
      </c>
      <c r="BG18" s="58">
        <v>0.98566240072250366</v>
      </c>
      <c r="BH18" s="57">
        <v>10753.14453125</v>
      </c>
      <c r="BI18" s="62">
        <v>10778.240234375</v>
      </c>
    </row>
    <row r="19" spans="2:61" x14ac:dyDescent="0.2">
      <c r="B19" s="55" t="s">
        <v>6601</v>
      </c>
      <c r="C19" s="56" t="s">
        <v>6907</v>
      </c>
      <c r="D19" s="56" t="s">
        <v>6906</v>
      </c>
      <c r="E19" s="56" t="s">
        <v>6801</v>
      </c>
      <c r="F19" s="56" t="s">
        <v>6905</v>
      </c>
      <c r="G19" s="64">
        <v>252.85619276269452</v>
      </c>
      <c r="H19" s="65">
        <v>664.174560546875</v>
      </c>
      <c r="I19" s="65">
        <v>1699.3372802734375</v>
      </c>
      <c r="J19" s="65">
        <v>1081.429931640625</v>
      </c>
      <c r="K19" s="65">
        <v>433.09088134765625</v>
      </c>
      <c r="L19" s="65">
        <v>208.15635681152344</v>
      </c>
      <c r="M19" s="65">
        <v>49.824748992919922</v>
      </c>
      <c r="N19" s="64">
        <v>229.15153759276453</v>
      </c>
      <c r="O19" s="65">
        <v>628.40570068359375</v>
      </c>
      <c r="P19" s="65">
        <v>1759.934814453125</v>
      </c>
      <c r="Q19" s="65">
        <v>1179.154541015625</v>
      </c>
      <c r="R19" s="65">
        <v>498.94940185546875</v>
      </c>
      <c r="S19" s="65">
        <v>235.9625244140625</v>
      </c>
      <c r="T19" s="65">
        <v>109.01341247558594</v>
      </c>
      <c r="U19" s="67">
        <v>9029.4423828125</v>
      </c>
      <c r="V19" s="64">
        <v>63</v>
      </c>
      <c r="W19" s="65">
        <v>12</v>
      </c>
      <c r="X19" s="65">
        <v>44</v>
      </c>
      <c r="Y19" s="65">
        <v>17</v>
      </c>
      <c r="Z19" s="65">
        <v>4</v>
      </c>
      <c r="AA19" s="65">
        <v>4</v>
      </c>
      <c r="AB19" s="65">
        <v>3</v>
      </c>
      <c r="AC19" s="64">
        <v>58</v>
      </c>
      <c r="AD19" s="65">
        <v>13</v>
      </c>
      <c r="AE19" s="65">
        <v>61</v>
      </c>
      <c r="AF19" s="65">
        <v>11</v>
      </c>
      <c r="AG19" s="65">
        <v>3</v>
      </c>
      <c r="AH19" s="65">
        <v>7</v>
      </c>
      <c r="AI19" s="65">
        <v>11</v>
      </c>
      <c r="AJ19" s="95">
        <v>311</v>
      </c>
      <c r="AK19" s="83">
        <v>10</v>
      </c>
      <c r="AL19" s="70">
        <v>1.129994811</v>
      </c>
      <c r="AM19" s="64">
        <v>315.856201171875</v>
      </c>
      <c r="AN19" s="65">
        <v>676.174560546875</v>
      </c>
      <c r="AO19" s="65">
        <v>1743.3372802734375</v>
      </c>
      <c r="AP19" s="65">
        <v>1098.429931640625</v>
      </c>
      <c r="AQ19" s="65">
        <v>437.09088134765625</v>
      </c>
      <c r="AR19" s="65">
        <v>212.15635681152344</v>
      </c>
      <c r="AS19" s="65">
        <v>52.824748992919922</v>
      </c>
      <c r="AT19" s="64">
        <v>287.15155029296875</v>
      </c>
      <c r="AU19" s="65">
        <v>641.40570068359375</v>
      </c>
      <c r="AV19" s="65">
        <v>1820.934814453125</v>
      </c>
      <c r="AW19" s="65">
        <v>1190.154541015625</v>
      </c>
      <c r="AX19" s="65">
        <v>501.94940185546875</v>
      </c>
      <c r="AY19" s="65">
        <v>242.9625244140625</v>
      </c>
      <c r="AZ19" s="66">
        <v>120.01341247558594</v>
      </c>
      <c r="BA19" s="67">
        <v>9340.4423828125</v>
      </c>
      <c r="BB19" s="59">
        <v>557338.375</v>
      </c>
      <c r="BC19" s="57">
        <v>9757.390625</v>
      </c>
      <c r="BD19" s="57">
        <v>10203.22265625</v>
      </c>
      <c r="BE19" s="57">
        <v>8628.9609375</v>
      </c>
      <c r="BF19" s="57">
        <v>8837.2109375</v>
      </c>
      <c r="BG19" s="58">
        <v>0.9787105917930603</v>
      </c>
      <c r="BH19" s="57">
        <v>9549.6611328125</v>
      </c>
      <c r="BI19" s="62">
        <v>9571.9482421875</v>
      </c>
    </row>
    <row r="20" spans="2:61" x14ac:dyDescent="0.2">
      <c r="B20" s="55" t="s">
        <v>6600</v>
      </c>
      <c r="C20" s="56" t="s">
        <v>6907</v>
      </c>
      <c r="D20" s="56" t="s">
        <v>6906</v>
      </c>
      <c r="E20" s="56" t="s">
        <v>6801</v>
      </c>
      <c r="F20" s="56" t="s">
        <v>6905</v>
      </c>
      <c r="G20" s="64">
        <v>243.02556689856283</v>
      </c>
      <c r="H20" s="65">
        <v>498.473388671875</v>
      </c>
      <c r="I20" s="65">
        <v>1447.323974609375</v>
      </c>
      <c r="J20" s="65">
        <v>937.47674560546875</v>
      </c>
      <c r="K20" s="65">
        <v>435.07479858398438</v>
      </c>
      <c r="L20" s="65">
        <v>312.88204956054688</v>
      </c>
      <c r="M20" s="65">
        <v>85.413856506347656</v>
      </c>
      <c r="N20" s="64">
        <v>201.73500074229318</v>
      </c>
      <c r="O20" s="65">
        <v>532.86297607421875</v>
      </c>
      <c r="P20" s="65">
        <v>1490.9954833984375</v>
      </c>
      <c r="Q20" s="65">
        <v>948.5234375</v>
      </c>
      <c r="R20" s="65">
        <v>434.59918212890625</v>
      </c>
      <c r="S20" s="65">
        <v>333.05563354492188</v>
      </c>
      <c r="T20" s="65">
        <v>151.40751647949219</v>
      </c>
      <c r="U20" s="67">
        <v>8052.849609375</v>
      </c>
      <c r="V20" s="64">
        <v>66</v>
      </c>
      <c r="W20" s="65">
        <v>16</v>
      </c>
      <c r="X20" s="65">
        <v>124</v>
      </c>
      <c r="Y20" s="65">
        <v>28</v>
      </c>
      <c r="Z20" s="65">
        <v>6</v>
      </c>
      <c r="AA20" s="65">
        <v>12</v>
      </c>
      <c r="AB20" s="65">
        <v>10</v>
      </c>
      <c r="AC20" s="64">
        <v>62</v>
      </c>
      <c r="AD20" s="65">
        <v>23</v>
      </c>
      <c r="AE20" s="65">
        <v>140</v>
      </c>
      <c r="AF20" s="65">
        <v>17</v>
      </c>
      <c r="AG20" s="65">
        <v>6</v>
      </c>
      <c r="AH20" s="65">
        <v>15</v>
      </c>
      <c r="AI20" s="65">
        <v>18</v>
      </c>
      <c r="AJ20" s="95">
        <v>543</v>
      </c>
      <c r="AK20" s="83">
        <v>9</v>
      </c>
      <c r="AL20" s="70">
        <v>1.129994811</v>
      </c>
      <c r="AM20" s="64">
        <v>309.02557373046875</v>
      </c>
      <c r="AN20" s="65">
        <v>514.473388671875</v>
      </c>
      <c r="AO20" s="65">
        <v>1571.323974609375</v>
      </c>
      <c r="AP20" s="65">
        <v>965.47674560546875</v>
      </c>
      <c r="AQ20" s="65">
        <v>441.07479858398438</v>
      </c>
      <c r="AR20" s="65">
        <v>324.88204956054688</v>
      </c>
      <c r="AS20" s="65">
        <v>95.413856506347656</v>
      </c>
      <c r="AT20" s="64">
        <v>263.73501586914063</v>
      </c>
      <c r="AU20" s="65">
        <v>555.86297607421875</v>
      </c>
      <c r="AV20" s="65">
        <v>1630.9954833984375</v>
      </c>
      <c r="AW20" s="65">
        <v>965.5234375</v>
      </c>
      <c r="AX20" s="65">
        <v>440.59918212890625</v>
      </c>
      <c r="AY20" s="65">
        <v>348.05563354492188</v>
      </c>
      <c r="AZ20" s="66">
        <v>169.40751647949219</v>
      </c>
      <c r="BA20" s="67">
        <v>8595.8486328125</v>
      </c>
      <c r="BB20" s="59">
        <v>519626.0625</v>
      </c>
      <c r="BC20" s="57">
        <v>9097.15625</v>
      </c>
      <c r="BD20" s="57">
        <v>9099.6787109375</v>
      </c>
      <c r="BE20" s="57">
        <v>7695.68310546875</v>
      </c>
      <c r="BF20" s="57">
        <v>7881.40966796875</v>
      </c>
      <c r="BG20" s="58">
        <v>0.97871065139770508</v>
      </c>
      <c r="BH20" s="57">
        <v>8903.4833984375</v>
      </c>
      <c r="BI20" s="62">
        <v>8924.2626953125</v>
      </c>
    </row>
    <row r="21" spans="2:61" x14ac:dyDescent="0.2">
      <c r="B21" s="55" t="s">
        <v>6599</v>
      </c>
      <c r="C21" s="56" t="s">
        <v>6907</v>
      </c>
      <c r="D21" s="56" t="s">
        <v>6906</v>
      </c>
      <c r="E21" s="56" t="s">
        <v>6801</v>
      </c>
      <c r="F21" s="56" t="s">
        <v>7009</v>
      </c>
      <c r="G21" s="64">
        <v>319.25100681251894</v>
      </c>
      <c r="H21" s="65">
        <v>852.40142822265625</v>
      </c>
      <c r="I21" s="65">
        <v>2418.59423828125</v>
      </c>
      <c r="J21" s="65">
        <v>1764.109375</v>
      </c>
      <c r="K21" s="65">
        <v>683.75347900390625</v>
      </c>
      <c r="L21" s="65">
        <v>434.29446411132813</v>
      </c>
      <c r="M21" s="65">
        <v>131.08770751953125</v>
      </c>
      <c r="N21" s="64">
        <v>352.87963912760233</v>
      </c>
      <c r="O21" s="65">
        <v>841.571044921875</v>
      </c>
      <c r="P21" s="65">
        <v>2480.593505859375</v>
      </c>
      <c r="Q21" s="65">
        <v>1786.77978515625</v>
      </c>
      <c r="R21" s="65">
        <v>732.83935546875</v>
      </c>
      <c r="S21" s="65">
        <v>521.3404541015625</v>
      </c>
      <c r="T21" s="65">
        <v>196.02444458007813</v>
      </c>
      <c r="U21" s="67">
        <v>13515.521484375</v>
      </c>
      <c r="V21" s="64">
        <v>83</v>
      </c>
      <c r="W21" s="65">
        <v>25</v>
      </c>
      <c r="X21" s="65">
        <v>97</v>
      </c>
      <c r="Y21" s="65">
        <v>55</v>
      </c>
      <c r="Z21" s="65">
        <v>9</v>
      </c>
      <c r="AA21" s="65">
        <v>8</v>
      </c>
      <c r="AB21" s="65">
        <v>11</v>
      </c>
      <c r="AC21" s="64">
        <v>84</v>
      </c>
      <c r="AD21" s="65">
        <v>23</v>
      </c>
      <c r="AE21" s="65">
        <v>113</v>
      </c>
      <c r="AF21" s="65">
        <v>37</v>
      </c>
      <c r="AG21" s="65">
        <v>8</v>
      </c>
      <c r="AH21" s="65">
        <v>14</v>
      </c>
      <c r="AI21" s="65">
        <v>26</v>
      </c>
      <c r="AJ21" s="95">
        <v>593</v>
      </c>
      <c r="AK21" s="83">
        <v>9</v>
      </c>
      <c r="AL21" s="70">
        <v>1.130024479</v>
      </c>
      <c r="AM21" s="64">
        <v>402.25100708007813</v>
      </c>
      <c r="AN21" s="65">
        <v>877.40142822265625</v>
      </c>
      <c r="AO21" s="65">
        <v>2515.59423828125</v>
      </c>
      <c r="AP21" s="65">
        <v>1819.109375</v>
      </c>
      <c r="AQ21" s="65">
        <v>692.75347900390625</v>
      </c>
      <c r="AR21" s="65">
        <v>442.29446411132813</v>
      </c>
      <c r="AS21" s="65">
        <v>142.08770751953125</v>
      </c>
      <c r="AT21" s="64">
        <v>436.879638671875</v>
      </c>
      <c r="AU21" s="65">
        <v>864.571044921875</v>
      </c>
      <c r="AV21" s="65">
        <v>2593.593505859375</v>
      </c>
      <c r="AW21" s="65">
        <v>1823.77978515625</v>
      </c>
      <c r="AX21" s="65">
        <v>740.83935546875</v>
      </c>
      <c r="AY21" s="65">
        <v>535.3404541015625</v>
      </c>
      <c r="AZ21" s="66">
        <v>222.02444458007813</v>
      </c>
      <c r="BA21" s="67">
        <v>14108.521484375</v>
      </c>
      <c r="BB21" s="59">
        <v>840045.5625</v>
      </c>
      <c r="BC21" s="57">
        <v>14706.779296875</v>
      </c>
      <c r="BD21" s="57">
        <v>15272.8701171875</v>
      </c>
      <c r="BE21" s="57">
        <v>12916.4091796875</v>
      </c>
      <c r="BF21" s="57">
        <v>13227.947265625</v>
      </c>
      <c r="BG21" s="58">
        <v>0.97872269153594971</v>
      </c>
      <c r="BH21" s="57">
        <v>14393.8583984375</v>
      </c>
      <c r="BI21" s="62">
        <v>14427.451171875</v>
      </c>
    </row>
    <row r="22" spans="2:61" x14ac:dyDescent="0.2">
      <c r="B22" s="55" t="s">
        <v>6598</v>
      </c>
      <c r="C22" s="56" t="s">
        <v>6907</v>
      </c>
      <c r="D22" s="56" t="s">
        <v>6906</v>
      </c>
      <c r="E22" s="56" t="s">
        <v>6801</v>
      </c>
      <c r="F22" s="56" t="s">
        <v>7009</v>
      </c>
      <c r="G22" s="64">
        <v>193.12138638940883</v>
      </c>
      <c r="H22" s="65">
        <v>563.08978271484375</v>
      </c>
      <c r="I22" s="65">
        <v>1640.748046875</v>
      </c>
      <c r="J22" s="65">
        <v>1370.181884765625</v>
      </c>
      <c r="K22" s="65">
        <v>611.02484130859375</v>
      </c>
      <c r="L22" s="65">
        <v>407.89785766601563</v>
      </c>
      <c r="M22" s="65">
        <v>80.750030517578125</v>
      </c>
      <c r="N22" s="64">
        <v>179.00430867995675</v>
      </c>
      <c r="O22" s="65">
        <v>553.7845458984375</v>
      </c>
      <c r="P22" s="65">
        <v>1621.2384033203125</v>
      </c>
      <c r="Q22" s="65">
        <v>1405.85009765625</v>
      </c>
      <c r="R22" s="65">
        <v>642.2935791015625</v>
      </c>
      <c r="S22" s="65">
        <v>416.00204467773438</v>
      </c>
      <c r="T22" s="65">
        <v>114.08829498291016</v>
      </c>
      <c r="U22" s="67">
        <v>9799.0751953125</v>
      </c>
      <c r="V22" s="64">
        <v>40</v>
      </c>
      <c r="W22" s="65">
        <v>19</v>
      </c>
      <c r="X22" s="65">
        <v>53</v>
      </c>
      <c r="Y22" s="65">
        <v>28</v>
      </c>
      <c r="Z22" s="65">
        <v>8</v>
      </c>
      <c r="AA22" s="65">
        <v>2</v>
      </c>
      <c r="AB22" s="65">
        <v>1</v>
      </c>
      <c r="AC22" s="64">
        <v>41</v>
      </c>
      <c r="AD22" s="65">
        <v>12</v>
      </c>
      <c r="AE22" s="65">
        <v>85</v>
      </c>
      <c r="AF22" s="65">
        <v>29</v>
      </c>
      <c r="AG22" s="65">
        <v>8</v>
      </c>
      <c r="AH22" s="65">
        <v>4</v>
      </c>
      <c r="AI22" s="65">
        <v>0</v>
      </c>
      <c r="AJ22" s="95">
        <v>330</v>
      </c>
      <c r="AK22" s="83">
        <v>7</v>
      </c>
      <c r="AL22" s="70">
        <v>1.147119875</v>
      </c>
      <c r="AM22" s="64">
        <v>233.12138366699219</v>
      </c>
      <c r="AN22" s="65">
        <v>582.08978271484375</v>
      </c>
      <c r="AO22" s="65">
        <v>1693.748046875</v>
      </c>
      <c r="AP22" s="65">
        <v>1398.181884765625</v>
      </c>
      <c r="AQ22" s="65">
        <v>619.02484130859375</v>
      </c>
      <c r="AR22" s="65">
        <v>409.89785766601563</v>
      </c>
      <c r="AS22" s="65">
        <v>81.750030517578125</v>
      </c>
      <c r="AT22" s="64">
        <v>220.00430297851563</v>
      </c>
      <c r="AU22" s="65">
        <v>565.7845458984375</v>
      </c>
      <c r="AV22" s="65">
        <v>1706.2384033203125</v>
      </c>
      <c r="AW22" s="65">
        <v>1434.85009765625</v>
      </c>
      <c r="AX22" s="65">
        <v>650.2935791015625</v>
      </c>
      <c r="AY22" s="65">
        <v>420.00204467773438</v>
      </c>
      <c r="AZ22" s="66">
        <v>114.08829498291016</v>
      </c>
      <c r="BA22" s="67">
        <v>10129.0751953125</v>
      </c>
      <c r="BB22" s="59">
        <v>597114.375</v>
      </c>
      <c r="BC22" s="57">
        <v>10453.75390625</v>
      </c>
      <c r="BD22" s="57">
        <v>11240.7138671875</v>
      </c>
      <c r="BE22" s="57">
        <v>9506.376953125</v>
      </c>
      <c r="BF22" s="57">
        <v>9658.580078125</v>
      </c>
      <c r="BG22" s="58">
        <v>0.98566240072250366</v>
      </c>
      <c r="BH22" s="57">
        <v>10303.8720703125</v>
      </c>
      <c r="BI22" s="62">
        <v>10327.9189453125</v>
      </c>
    </row>
    <row r="23" spans="2:61" x14ac:dyDescent="0.2">
      <c r="B23" s="55" t="s">
        <v>6597</v>
      </c>
      <c r="C23" s="56" t="s">
        <v>6907</v>
      </c>
      <c r="D23" s="56" t="s">
        <v>6906</v>
      </c>
      <c r="E23" s="56" t="s">
        <v>6801</v>
      </c>
      <c r="F23" s="56" t="s">
        <v>6905</v>
      </c>
      <c r="G23" s="64">
        <v>198.29840088775757</v>
      </c>
      <c r="H23" s="65">
        <v>513.8160400390625</v>
      </c>
      <c r="I23" s="65">
        <v>2299.982666015625</v>
      </c>
      <c r="J23" s="65">
        <v>817.44598388671875</v>
      </c>
      <c r="K23" s="65">
        <v>297.26516723632813</v>
      </c>
      <c r="L23" s="65">
        <v>105.45640563964844</v>
      </c>
      <c r="M23" s="65">
        <v>36.605937957763672</v>
      </c>
      <c r="N23" s="64">
        <v>222.07622097485256</v>
      </c>
      <c r="O23" s="65">
        <v>463.43368530273438</v>
      </c>
      <c r="P23" s="65">
        <v>1793.152587890625</v>
      </c>
      <c r="Q23" s="65">
        <v>853.71826171875</v>
      </c>
      <c r="R23" s="65">
        <v>290.4688720703125</v>
      </c>
      <c r="S23" s="65">
        <v>146.59902954101563</v>
      </c>
      <c r="T23" s="65">
        <v>69.6474609375</v>
      </c>
      <c r="U23" s="67">
        <v>8107.966796875</v>
      </c>
      <c r="V23" s="64">
        <v>49</v>
      </c>
      <c r="W23" s="65">
        <v>3</v>
      </c>
      <c r="X23" s="65">
        <v>205</v>
      </c>
      <c r="Y23" s="65">
        <v>7</v>
      </c>
      <c r="Z23" s="65">
        <v>3</v>
      </c>
      <c r="AA23" s="65">
        <v>2</v>
      </c>
      <c r="AB23" s="65">
        <v>5</v>
      </c>
      <c r="AC23" s="64">
        <v>49</v>
      </c>
      <c r="AD23" s="65">
        <v>4</v>
      </c>
      <c r="AE23" s="65">
        <v>128</v>
      </c>
      <c r="AF23" s="65">
        <v>6</v>
      </c>
      <c r="AG23" s="65">
        <v>7</v>
      </c>
      <c r="AH23" s="65">
        <v>4</v>
      </c>
      <c r="AI23" s="65">
        <v>11</v>
      </c>
      <c r="AJ23" s="95">
        <v>483</v>
      </c>
      <c r="AK23" s="83">
        <v>10</v>
      </c>
      <c r="AL23" s="70">
        <v>1.129994811</v>
      </c>
      <c r="AM23" s="64">
        <v>247.29840087890625</v>
      </c>
      <c r="AN23" s="65">
        <v>516.8160400390625</v>
      </c>
      <c r="AO23" s="65">
        <v>2504.982666015625</v>
      </c>
      <c r="AP23" s="65">
        <v>824.44598388671875</v>
      </c>
      <c r="AQ23" s="65">
        <v>300.26516723632813</v>
      </c>
      <c r="AR23" s="65">
        <v>107.45640563964844</v>
      </c>
      <c r="AS23" s="65">
        <v>41.605937957763672</v>
      </c>
      <c r="AT23" s="64">
        <v>271.07623291015625</v>
      </c>
      <c r="AU23" s="65">
        <v>467.43368530273438</v>
      </c>
      <c r="AV23" s="65">
        <v>1921.152587890625</v>
      </c>
      <c r="AW23" s="65">
        <v>859.71826171875</v>
      </c>
      <c r="AX23" s="65">
        <v>297.4688720703125</v>
      </c>
      <c r="AY23" s="65">
        <v>150.59902954101563</v>
      </c>
      <c r="AZ23" s="66">
        <v>80.6474609375</v>
      </c>
      <c r="BA23" s="67">
        <v>8590.966796875</v>
      </c>
      <c r="BB23" s="59">
        <v>467821.78125</v>
      </c>
      <c r="BC23" s="57">
        <v>8190.212890625</v>
      </c>
      <c r="BD23" s="57">
        <v>9161.9599609375</v>
      </c>
      <c r="BE23" s="57">
        <v>7748.35498046875</v>
      </c>
      <c r="BF23" s="57">
        <v>7935.35302734375</v>
      </c>
      <c r="BG23" s="58">
        <v>0.9787105917930603</v>
      </c>
      <c r="BH23" s="57">
        <v>8015.84814453125</v>
      </c>
      <c r="BI23" s="62">
        <v>8034.5556640625</v>
      </c>
    </row>
    <row r="24" spans="2:61" x14ac:dyDescent="0.2">
      <c r="B24" s="55" t="s">
        <v>6596</v>
      </c>
      <c r="C24" s="56" t="s">
        <v>6907</v>
      </c>
      <c r="D24" s="56" t="s">
        <v>6906</v>
      </c>
      <c r="E24" s="56" t="s">
        <v>6801</v>
      </c>
      <c r="F24" s="56" t="s">
        <v>7180</v>
      </c>
      <c r="G24" s="64">
        <v>93.811605555256847</v>
      </c>
      <c r="H24" s="65">
        <v>272.58755493164063</v>
      </c>
      <c r="I24" s="65">
        <v>821.2003173828125</v>
      </c>
      <c r="J24" s="65">
        <v>546.90972900390625</v>
      </c>
      <c r="K24" s="65">
        <v>240.30509948730469</v>
      </c>
      <c r="L24" s="65">
        <v>123.17276763916016</v>
      </c>
      <c r="M24" s="65">
        <v>49.136405944824219</v>
      </c>
      <c r="N24" s="64">
        <v>95.625475833035892</v>
      </c>
      <c r="O24" s="65">
        <v>253.34175109863281</v>
      </c>
      <c r="P24" s="65">
        <v>755.92626953125</v>
      </c>
      <c r="Q24" s="65">
        <v>494.51739501953125</v>
      </c>
      <c r="R24" s="65">
        <v>225.04547119140625</v>
      </c>
      <c r="S24" s="65">
        <v>155.98318481445313</v>
      </c>
      <c r="T24" s="65">
        <v>96.14471435546875</v>
      </c>
      <c r="U24" s="67">
        <v>4223.70751953125</v>
      </c>
      <c r="V24" s="64">
        <v>30</v>
      </c>
      <c r="W24" s="65">
        <v>14</v>
      </c>
      <c r="X24" s="65">
        <v>80</v>
      </c>
      <c r="Y24" s="65">
        <v>25</v>
      </c>
      <c r="Z24" s="65">
        <v>9</v>
      </c>
      <c r="AA24" s="65">
        <v>3</v>
      </c>
      <c r="AB24" s="65">
        <v>3</v>
      </c>
      <c r="AC24" s="64">
        <v>29</v>
      </c>
      <c r="AD24" s="65">
        <v>17</v>
      </c>
      <c r="AE24" s="65">
        <v>70</v>
      </c>
      <c r="AF24" s="65">
        <v>13</v>
      </c>
      <c r="AG24" s="65">
        <v>5</v>
      </c>
      <c r="AH24" s="65">
        <v>5</v>
      </c>
      <c r="AI24" s="65">
        <v>16</v>
      </c>
      <c r="AJ24" s="95">
        <v>319</v>
      </c>
      <c r="AK24" s="83">
        <v>9</v>
      </c>
      <c r="AL24" s="70">
        <v>1.119226777</v>
      </c>
      <c r="AM24" s="64">
        <v>123.81160736083984</v>
      </c>
      <c r="AN24" s="65">
        <v>286.58755493164063</v>
      </c>
      <c r="AO24" s="65">
        <v>901.2003173828125</v>
      </c>
      <c r="AP24" s="65">
        <v>571.90972900390625</v>
      </c>
      <c r="AQ24" s="65">
        <v>249.30509948730469</v>
      </c>
      <c r="AR24" s="65">
        <v>126.17276763916016</v>
      </c>
      <c r="AS24" s="65">
        <v>52.136405944824219</v>
      </c>
      <c r="AT24" s="64">
        <v>124.62547302246094</v>
      </c>
      <c r="AU24" s="65">
        <v>270.34173583984375</v>
      </c>
      <c r="AV24" s="65">
        <v>825.92626953125</v>
      </c>
      <c r="AW24" s="65">
        <v>507.51739501953125</v>
      </c>
      <c r="AX24" s="65">
        <v>230.04547119140625</v>
      </c>
      <c r="AY24" s="65">
        <v>160.98318481445313</v>
      </c>
      <c r="AZ24" s="66">
        <v>112.14471435546875</v>
      </c>
      <c r="BA24" s="67">
        <v>4542.7080078125</v>
      </c>
      <c r="BB24" s="59">
        <v>271587.96875</v>
      </c>
      <c r="BC24" s="57">
        <v>4754.7236328125</v>
      </c>
      <c r="BD24" s="57">
        <v>4727.28662109375</v>
      </c>
      <c r="BE24" s="57">
        <v>3997.910400390625</v>
      </c>
      <c r="BF24" s="57">
        <v>4115.32470703125</v>
      </c>
      <c r="BG24" s="58">
        <v>0.97433942556381226</v>
      </c>
      <c r="BH24" s="57">
        <v>4632.71484375</v>
      </c>
      <c r="BI24" s="62">
        <v>4643.52685546875</v>
      </c>
    </row>
    <row r="25" spans="2:61" x14ac:dyDescent="0.2">
      <c r="B25" s="55" t="s">
        <v>6595</v>
      </c>
      <c r="C25" s="56" t="s">
        <v>6907</v>
      </c>
      <c r="D25" s="56" t="s">
        <v>6906</v>
      </c>
      <c r="E25" s="56" t="s">
        <v>6801</v>
      </c>
      <c r="F25" s="56" t="s">
        <v>6905</v>
      </c>
      <c r="G25" s="64">
        <v>628.35326941084668</v>
      </c>
      <c r="H25" s="65">
        <v>1493.7779541015625</v>
      </c>
      <c r="I25" s="65">
        <v>4072.48876953125</v>
      </c>
      <c r="J25" s="65">
        <v>2468.044677734375</v>
      </c>
      <c r="K25" s="65">
        <v>919.4283447265625</v>
      </c>
      <c r="L25" s="65">
        <v>482.0599365234375</v>
      </c>
      <c r="M25" s="65">
        <v>124.05345153808594</v>
      </c>
      <c r="N25" s="64">
        <v>591.07702267462651</v>
      </c>
      <c r="O25" s="65">
        <v>1383.7724609375</v>
      </c>
      <c r="P25" s="65">
        <v>3817.0859375</v>
      </c>
      <c r="Q25" s="65">
        <v>2231.85498046875</v>
      </c>
      <c r="R25" s="65">
        <v>926.5008544921875</v>
      </c>
      <c r="S25" s="65">
        <v>558.48419189453125</v>
      </c>
      <c r="T25" s="65">
        <v>192.792236328125</v>
      </c>
      <c r="U25" s="67">
        <v>19889.775390625</v>
      </c>
      <c r="V25" s="64">
        <v>154</v>
      </c>
      <c r="W25" s="65">
        <v>35</v>
      </c>
      <c r="X25" s="65">
        <v>216</v>
      </c>
      <c r="Y25" s="65">
        <v>81</v>
      </c>
      <c r="Z25" s="65">
        <v>18</v>
      </c>
      <c r="AA25" s="65">
        <v>15</v>
      </c>
      <c r="AB25" s="65">
        <v>15</v>
      </c>
      <c r="AC25" s="64">
        <v>149</v>
      </c>
      <c r="AD25" s="65">
        <v>39</v>
      </c>
      <c r="AE25" s="65">
        <v>244</v>
      </c>
      <c r="AF25" s="65">
        <v>50</v>
      </c>
      <c r="AG25" s="65">
        <v>11</v>
      </c>
      <c r="AH25" s="65">
        <v>29</v>
      </c>
      <c r="AI25" s="65">
        <v>34</v>
      </c>
      <c r="AJ25" s="95">
        <v>1090</v>
      </c>
      <c r="AK25" s="83">
        <v>10</v>
      </c>
      <c r="AL25" s="70">
        <v>1.129994811</v>
      </c>
      <c r="AM25" s="64">
        <v>782.353271484375</v>
      </c>
      <c r="AN25" s="65">
        <v>1528.7779541015625</v>
      </c>
      <c r="AO25" s="65">
        <v>4288.48876953125</v>
      </c>
      <c r="AP25" s="65">
        <v>2549.044677734375</v>
      </c>
      <c r="AQ25" s="65">
        <v>937.4283447265625</v>
      </c>
      <c r="AR25" s="65">
        <v>497.0599365234375</v>
      </c>
      <c r="AS25" s="65">
        <v>139.05345153808594</v>
      </c>
      <c r="AT25" s="64">
        <v>740.0770263671875</v>
      </c>
      <c r="AU25" s="65">
        <v>1422.7724609375</v>
      </c>
      <c r="AV25" s="65">
        <v>4061.0859375</v>
      </c>
      <c r="AW25" s="65">
        <v>2281.85498046875</v>
      </c>
      <c r="AX25" s="65">
        <v>937.5008544921875</v>
      </c>
      <c r="AY25" s="65">
        <v>587.48419189453125</v>
      </c>
      <c r="AZ25" s="66">
        <v>226.792236328125</v>
      </c>
      <c r="BA25" s="67">
        <v>20979.775390625</v>
      </c>
      <c r="BB25" s="59">
        <v>1229046.125</v>
      </c>
      <c r="BC25" s="57">
        <v>21517.060546875</v>
      </c>
      <c r="BD25" s="57">
        <v>22475.34375</v>
      </c>
      <c r="BE25" s="57">
        <v>19007.607421875</v>
      </c>
      <c r="BF25" s="57">
        <v>19466.333984375</v>
      </c>
      <c r="BG25" s="58">
        <v>0.9787105917930603</v>
      </c>
      <c r="BH25" s="57">
        <v>21058.974609375</v>
      </c>
      <c r="BI25" s="62">
        <v>21108.12109375</v>
      </c>
    </row>
    <row r="26" spans="2:61" x14ac:dyDescent="0.2">
      <c r="B26" s="55" t="s">
        <v>6594</v>
      </c>
      <c r="C26" s="56" t="s">
        <v>6907</v>
      </c>
      <c r="D26" s="56" t="s">
        <v>6906</v>
      </c>
      <c r="E26" s="56" t="s">
        <v>6801</v>
      </c>
      <c r="F26" s="56" t="s">
        <v>7180</v>
      </c>
      <c r="G26" s="64">
        <v>348.7215895799909</v>
      </c>
      <c r="H26" s="65">
        <v>912.828125</v>
      </c>
      <c r="I26" s="65">
        <v>2657.89501953125</v>
      </c>
      <c r="J26" s="65">
        <v>2137.401123046875</v>
      </c>
      <c r="K26" s="65">
        <v>927.19976806640625</v>
      </c>
      <c r="L26" s="65">
        <v>632.6429443359375</v>
      </c>
      <c r="M26" s="65">
        <v>158.66964721679688</v>
      </c>
      <c r="N26" s="64">
        <v>362.01777359185502</v>
      </c>
      <c r="O26" s="65">
        <v>850.48773193359375</v>
      </c>
      <c r="P26" s="65">
        <v>2683.38720703125</v>
      </c>
      <c r="Q26" s="65">
        <v>2188.84521484375</v>
      </c>
      <c r="R26" s="65">
        <v>1004.526123046875</v>
      </c>
      <c r="S26" s="65">
        <v>690.08184814453125</v>
      </c>
      <c r="T26" s="65">
        <v>271.22930908203125</v>
      </c>
      <c r="U26" s="67">
        <v>15825.93359375</v>
      </c>
      <c r="V26" s="64">
        <v>71</v>
      </c>
      <c r="W26" s="65">
        <v>40</v>
      </c>
      <c r="X26" s="65">
        <v>197</v>
      </c>
      <c r="Y26" s="65">
        <v>111</v>
      </c>
      <c r="Z26" s="65">
        <v>19</v>
      </c>
      <c r="AA26" s="65">
        <v>11</v>
      </c>
      <c r="AB26" s="65">
        <v>5</v>
      </c>
      <c r="AC26" s="64">
        <v>77</v>
      </c>
      <c r="AD26" s="65">
        <v>42</v>
      </c>
      <c r="AE26" s="65">
        <v>216</v>
      </c>
      <c r="AF26" s="65">
        <v>93</v>
      </c>
      <c r="AG26" s="65">
        <v>23</v>
      </c>
      <c r="AH26" s="65">
        <v>15</v>
      </c>
      <c r="AI26" s="65">
        <v>11</v>
      </c>
      <c r="AJ26" s="95">
        <v>931</v>
      </c>
      <c r="AK26" s="83">
        <v>1</v>
      </c>
      <c r="AL26" s="70">
        <v>1.119226777</v>
      </c>
      <c r="AM26" s="64">
        <v>419.72158813476563</v>
      </c>
      <c r="AN26" s="65">
        <v>952.828125</v>
      </c>
      <c r="AO26" s="65">
        <v>2854.89501953125</v>
      </c>
      <c r="AP26" s="65">
        <v>2248.401123046875</v>
      </c>
      <c r="AQ26" s="65">
        <v>946.19976806640625</v>
      </c>
      <c r="AR26" s="65">
        <v>643.6429443359375</v>
      </c>
      <c r="AS26" s="65">
        <v>163.66964721679688</v>
      </c>
      <c r="AT26" s="64">
        <v>439.01776123046875</v>
      </c>
      <c r="AU26" s="65">
        <v>892.48773193359375</v>
      </c>
      <c r="AV26" s="65">
        <v>2899.38720703125</v>
      </c>
      <c r="AW26" s="65">
        <v>2281.84521484375</v>
      </c>
      <c r="AX26" s="65">
        <v>1027.526123046875</v>
      </c>
      <c r="AY26" s="65">
        <v>705.08184814453125</v>
      </c>
      <c r="AZ26" s="66">
        <v>282.22930908203125</v>
      </c>
      <c r="BA26" s="67">
        <v>16756.931640625</v>
      </c>
      <c r="BB26" s="59">
        <v>864583.5625</v>
      </c>
      <c r="BC26" s="57">
        <v>15136.369140625</v>
      </c>
      <c r="BD26" s="57">
        <v>17712.80859375</v>
      </c>
      <c r="BE26" s="57">
        <v>14979.8876953125</v>
      </c>
      <c r="BF26" s="57">
        <v>15419.83203125</v>
      </c>
      <c r="BG26" s="58">
        <v>0.97433948516845703</v>
      </c>
      <c r="BH26" s="57">
        <v>14747.9619140625</v>
      </c>
      <c r="BI26" s="62">
        <v>14782.380859375</v>
      </c>
    </row>
    <row r="27" spans="2:61" x14ac:dyDescent="0.2">
      <c r="B27" s="55" t="s">
        <v>6593</v>
      </c>
      <c r="C27" s="56" t="s">
        <v>6907</v>
      </c>
      <c r="D27" s="56" t="s">
        <v>6906</v>
      </c>
      <c r="E27" s="56" t="s">
        <v>6801</v>
      </c>
      <c r="F27" s="56" t="s">
        <v>6905</v>
      </c>
      <c r="G27" s="64">
        <v>189.65897554580306</v>
      </c>
      <c r="H27" s="65">
        <v>349.31610107421875</v>
      </c>
      <c r="I27" s="65">
        <v>2257.917724609375</v>
      </c>
      <c r="J27" s="65">
        <v>744.5274658203125</v>
      </c>
      <c r="K27" s="65">
        <v>235.44546508789063</v>
      </c>
      <c r="L27" s="65">
        <v>131.41123962402344</v>
      </c>
      <c r="M27" s="65">
        <v>29.488115310668945</v>
      </c>
      <c r="N27" s="64">
        <v>170.28189176598278</v>
      </c>
      <c r="O27" s="65">
        <v>367.38470458984375</v>
      </c>
      <c r="P27" s="65">
        <v>1442.0626220703125</v>
      </c>
      <c r="Q27" s="65">
        <v>565.796142578125</v>
      </c>
      <c r="R27" s="65">
        <v>229.98388671875</v>
      </c>
      <c r="S27" s="65">
        <v>139.98121643066406</v>
      </c>
      <c r="T27" s="65">
        <v>53.497322082519531</v>
      </c>
      <c r="U27" s="67">
        <v>6906.7529296875</v>
      </c>
      <c r="V27" s="64">
        <v>60</v>
      </c>
      <c r="W27" s="65">
        <v>21</v>
      </c>
      <c r="X27" s="65">
        <v>351</v>
      </c>
      <c r="Y27" s="65">
        <v>34</v>
      </c>
      <c r="Z27" s="65">
        <v>2</v>
      </c>
      <c r="AA27" s="65">
        <v>6</v>
      </c>
      <c r="AB27" s="65">
        <v>3</v>
      </c>
      <c r="AC27" s="64">
        <v>59</v>
      </c>
      <c r="AD27" s="65">
        <v>25</v>
      </c>
      <c r="AE27" s="65">
        <v>211</v>
      </c>
      <c r="AF27" s="65">
        <v>15</v>
      </c>
      <c r="AG27" s="65">
        <v>4</v>
      </c>
      <c r="AH27" s="65">
        <v>2</v>
      </c>
      <c r="AI27" s="65">
        <v>4</v>
      </c>
      <c r="AJ27" s="95">
        <v>797</v>
      </c>
      <c r="AK27" s="83">
        <v>10</v>
      </c>
      <c r="AL27" s="70">
        <v>1.129994811</v>
      </c>
      <c r="AM27" s="64">
        <v>249.65898132324219</v>
      </c>
      <c r="AN27" s="65">
        <v>370.31610107421875</v>
      </c>
      <c r="AO27" s="65">
        <v>2608.917724609375</v>
      </c>
      <c r="AP27" s="65">
        <v>778.5274658203125</v>
      </c>
      <c r="AQ27" s="65">
        <v>237.44546508789063</v>
      </c>
      <c r="AR27" s="65">
        <v>137.41123962402344</v>
      </c>
      <c r="AS27" s="65">
        <v>32.488113403320313</v>
      </c>
      <c r="AT27" s="64">
        <v>229.28189086914063</v>
      </c>
      <c r="AU27" s="65">
        <v>392.38470458984375</v>
      </c>
      <c r="AV27" s="65">
        <v>1653.0626220703125</v>
      </c>
      <c r="AW27" s="65">
        <v>580.796142578125</v>
      </c>
      <c r="AX27" s="65">
        <v>233.98388671875</v>
      </c>
      <c r="AY27" s="65">
        <v>141.98121643066406</v>
      </c>
      <c r="AZ27" s="66">
        <v>57.497322082519531</v>
      </c>
      <c r="BA27" s="67">
        <v>7703.7529296875</v>
      </c>
      <c r="BB27" s="59">
        <v>411218.40625</v>
      </c>
      <c r="BC27" s="57">
        <v>7199.25048828125</v>
      </c>
      <c r="BD27" s="57">
        <v>7804.59521484375</v>
      </c>
      <c r="BE27" s="57">
        <v>6600.4189453125</v>
      </c>
      <c r="BF27" s="57">
        <v>6759.71240234375</v>
      </c>
      <c r="BG27" s="58">
        <v>0.9787105917930603</v>
      </c>
      <c r="BH27" s="57">
        <v>7045.98291015625</v>
      </c>
      <c r="BI27" s="62">
        <v>7062.4267578125</v>
      </c>
    </row>
    <row r="28" spans="2:61" x14ac:dyDescent="0.2">
      <c r="B28" s="55" t="s">
        <v>6592</v>
      </c>
      <c r="C28" s="56" t="s">
        <v>6907</v>
      </c>
      <c r="D28" s="56" t="s">
        <v>6906</v>
      </c>
      <c r="E28" s="56" t="s">
        <v>6801</v>
      </c>
      <c r="F28" s="56" t="s">
        <v>6905</v>
      </c>
      <c r="G28" s="64">
        <v>431.12504211671302</v>
      </c>
      <c r="H28" s="65">
        <v>983.79998779296875</v>
      </c>
      <c r="I28" s="65">
        <v>2682.625244140625</v>
      </c>
      <c r="J28" s="65">
        <v>1772.7230224609375</v>
      </c>
      <c r="K28" s="65">
        <v>696.24090576171875</v>
      </c>
      <c r="L28" s="65">
        <v>416.5902099609375</v>
      </c>
      <c r="M28" s="65">
        <v>161.67622375488281</v>
      </c>
      <c r="N28" s="64">
        <v>406.19115190178479</v>
      </c>
      <c r="O28" s="65">
        <v>890.406005859375</v>
      </c>
      <c r="P28" s="65">
        <v>2716.437744140625</v>
      </c>
      <c r="Q28" s="65">
        <v>1770.89404296875</v>
      </c>
      <c r="R28" s="65">
        <v>752.306640625</v>
      </c>
      <c r="S28" s="65">
        <v>559.5703125</v>
      </c>
      <c r="T28" s="65">
        <v>243.26141357421875</v>
      </c>
      <c r="U28" s="67">
        <v>14483.84765625</v>
      </c>
      <c r="V28" s="64">
        <v>110</v>
      </c>
      <c r="W28" s="65">
        <v>33</v>
      </c>
      <c r="X28" s="65">
        <v>167</v>
      </c>
      <c r="Y28" s="65">
        <v>48</v>
      </c>
      <c r="Z28" s="65">
        <v>16</v>
      </c>
      <c r="AA28" s="65">
        <v>5</v>
      </c>
      <c r="AB28" s="65">
        <v>16</v>
      </c>
      <c r="AC28" s="64">
        <v>97</v>
      </c>
      <c r="AD28" s="65">
        <v>33</v>
      </c>
      <c r="AE28" s="65">
        <v>218</v>
      </c>
      <c r="AF28" s="65">
        <v>45</v>
      </c>
      <c r="AG28" s="65">
        <v>8</v>
      </c>
      <c r="AH28" s="65">
        <v>26</v>
      </c>
      <c r="AI28" s="65">
        <v>36</v>
      </c>
      <c r="AJ28" s="95">
        <v>858</v>
      </c>
      <c r="AK28" s="83">
        <v>8</v>
      </c>
      <c r="AL28" s="70">
        <v>1.129994811</v>
      </c>
      <c r="AM28" s="64">
        <v>541.12506103515625</v>
      </c>
      <c r="AN28" s="65">
        <v>1016.7999877929688</v>
      </c>
      <c r="AO28" s="65">
        <v>2849.625244140625</v>
      </c>
      <c r="AP28" s="65">
        <v>1820.7230224609375</v>
      </c>
      <c r="AQ28" s="65">
        <v>712.24090576171875</v>
      </c>
      <c r="AR28" s="65">
        <v>421.5902099609375</v>
      </c>
      <c r="AS28" s="65">
        <v>177.67622375488281</v>
      </c>
      <c r="AT28" s="64">
        <v>503.191162109375</v>
      </c>
      <c r="AU28" s="65">
        <v>923.406005859375</v>
      </c>
      <c r="AV28" s="65">
        <v>2934.437744140625</v>
      </c>
      <c r="AW28" s="65">
        <v>1815.89404296875</v>
      </c>
      <c r="AX28" s="65">
        <v>760.306640625</v>
      </c>
      <c r="AY28" s="65">
        <v>585.5703125</v>
      </c>
      <c r="AZ28" s="66">
        <v>279.26141357421875</v>
      </c>
      <c r="BA28" s="67">
        <v>15341.84765625</v>
      </c>
      <c r="BB28" s="59">
        <v>890631</v>
      </c>
      <c r="BC28" s="57">
        <v>15592.384765625</v>
      </c>
      <c r="BD28" s="57">
        <v>16366.6728515625</v>
      </c>
      <c r="BE28" s="57">
        <v>13841.4482421875</v>
      </c>
      <c r="BF28" s="57">
        <v>14175.49609375</v>
      </c>
      <c r="BG28" s="58">
        <v>0.97871065139770508</v>
      </c>
      <c r="BH28" s="57">
        <v>15260.4326171875</v>
      </c>
      <c r="BI28" s="62">
        <v>15296.0478515625</v>
      </c>
    </row>
    <row r="29" spans="2:61" x14ac:dyDescent="0.2">
      <c r="B29" s="55" t="s">
        <v>6591</v>
      </c>
      <c r="C29" s="56" t="s">
        <v>6907</v>
      </c>
      <c r="D29" s="56" t="s">
        <v>6906</v>
      </c>
      <c r="E29" s="56" t="s">
        <v>6801</v>
      </c>
      <c r="F29" s="56" t="s">
        <v>7181</v>
      </c>
      <c r="G29" s="64">
        <v>356.90384007126943</v>
      </c>
      <c r="H29" s="65">
        <v>807.86407470703125</v>
      </c>
      <c r="I29" s="65">
        <v>2362.81005859375</v>
      </c>
      <c r="J29" s="65">
        <v>1655.390380859375</v>
      </c>
      <c r="K29" s="65">
        <v>618.0360107421875</v>
      </c>
      <c r="L29" s="65">
        <v>375.0589599609375</v>
      </c>
      <c r="M29" s="65">
        <v>121.41060638427734</v>
      </c>
      <c r="N29" s="64">
        <v>291.60911193434958</v>
      </c>
      <c r="O29" s="65">
        <v>784.9791259765625</v>
      </c>
      <c r="P29" s="65">
        <v>2497.887939453125</v>
      </c>
      <c r="Q29" s="65">
        <v>1722.6451416015625</v>
      </c>
      <c r="R29" s="65">
        <v>644.16851806640625</v>
      </c>
      <c r="S29" s="65">
        <v>486.8590087890625</v>
      </c>
      <c r="T29" s="65">
        <v>203.46206665039063</v>
      </c>
      <c r="U29" s="67">
        <v>12929.0859375</v>
      </c>
      <c r="V29" s="64">
        <v>85</v>
      </c>
      <c r="W29" s="65">
        <v>20</v>
      </c>
      <c r="X29" s="65">
        <v>123</v>
      </c>
      <c r="Y29" s="65">
        <v>38</v>
      </c>
      <c r="Z29" s="65">
        <v>17</v>
      </c>
      <c r="AA29" s="65">
        <v>10</v>
      </c>
      <c r="AB29" s="65">
        <v>5</v>
      </c>
      <c r="AC29" s="64">
        <v>71</v>
      </c>
      <c r="AD29" s="65">
        <v>22</v>
      </c>
      <c r="AE29" s="65">
        <v>137</v>
      </c>
      <c r="AF29" s="65">
        <v>46</v>
      </c>
      <c r="AG29" s="65">
        <v>17</v>
      </c>
      <c r="AH29" s="65">
        <v>6</v>
      </c>
      <c r="AI29" s="65">
        <v>22</v>
      </c>
      <c r="AJ29" s="95">
        <v>619</v>
      </c>
      <c r="AK29" s="83">
        <v>9</v>
      </c>
      <c r="AL29" s="70">
        <v>1.0809548520000001</v>
      </c>
      <c r="AM29" s="64">
        <v>441.90383911132813</v>
      </c>
      <c r="AN29" s="65">
        <v>827.86407470703125</v>
      </c>
      <c r="AO29" s="65">
        <v>2485.81005859375</v>
      </c>
      <c r="AP29" s="65">
        <v>1693.390380859375</v>
      </c>
      <c r="AQ29" s="65">
        <v>635.0360107421875</v>
      </c>
      <c r="AR29" s="65">
        <v>385.0589599609375</v>
      </c>
      <c r="AS29" s="65">
        <v>126.41060638427734</v>
      </c>
      <c r="AT29" s="64">
        <v>362.60910034179688</v>
      </c>
      <c r="AU29" s="65">
        <v>806.9791259765625</v>
      </c>
      <c r="AV29" s="65">
        <v>2634.887939453125</v>
      </c>
      <c r="AW29" s="65">
        <v>1768.6451416015625</v>
      </c>
      <c r="AX29" s="65">
        <v>661.16851806640625</v>
      </c>
      <c r="AY29" s="65">
        <v>492.8590087890625</v>
      </c>
      <c r="AZ29" s="66">
        <v>225.46206665039063</v>
      </c>
      <c r="BA29" s="67">
        <v>13548.0859375</v>
      </c>
      <c r="BB29" s="59">
        <v>799711</v>
      </c>
      <c r="BC29" s="57">
        <v>14000.6376953125</v>
      </c>
      <c r="BD29" s="57">
        <v>13975.7578125</v>
      </c>
      <c r="BE29" s="57">
        <v>11819.4287109375</v>
      </c>
      <c r="BF29" s="57">
        <v>12396.4501953125</v>
      </c>
      <c r="BG29" s="58">
        <v>0.95880329608917236</v>
      </c>
      <c r="BH29" s="57">
        <v>13423.857421875</v>
      </c>
      <c r="BI29" s="62">
        <v>13455.185546875</v>
      </c>
    </row>
    <row r="30" spans="2:61" x14ac:dyDescent="0.2">
      <c r="B30" s="55" t="s">
        <v>6590</v>
      </c>
      <c r="C30" s="56" t="s">
        <v>6907</v>
      </c>
      <c r="D30" s="56" t="s">
        <v>6906</v>
      </c>
      <c r="E30" s="56" t="s">
        <v>6801</v>
      </c>
      <c r="F30" s="56" t="s">
        <v>7009</v>
      </c>
      <c r="G30" s="64">
        <v>249.95084657206556</v>
      </c>
      <c r="H30" s="65">
        <v>574.00250244140625</v>
      </c>
      <c r="I30" s="65">
        <v>1818.252685546875</v>
      </c>
      <c r="J30" s="65">
        <v>1516.6806640625</v>
      </c>
      <c r="K30" s="65">
        <v>702.78570556640625</v>
      </c>
      <c r="L30" s="65">
        <v>466.33450317382813</v>
      </c>
      <c r="M30" s="65">
        <v>142.62342834472656</v>
      </c>
      <c r="N30" s="64">
        <v>226.69182556772898</v>
      </c>
      <c r="O30" s="65">
        <v>557.140869140625</v>
      </c>
      <c r="P30" s="65">
        <v>1832.7528076171875</v>
      </c>
      <c r="Q30" s="65">
        <v>1598.75390625</v>
      </c>
      <c r="R30" s="65">
        <v>754.8765869140625</v>
      </c>
      <c r="S30" s="65">
        <v>570.68658447265625</v>
      </c>
      <c r="T30" s="65">
        <v>248.919921875</v>
      </c>
      <c r="U30" s="67">
        <v>11260.453125</v>
      </c>
      <c r="V30" s="64">
        <v>66</v>
      </c>
      <c r="W30" s="65">
        <v>27</v>
      </c>
      <c r="X30" s="65">
        <v>111</v>
      </c>
      <c r="Y30" s="65">
        <v>55</v>
      </c>
      <c r="Z30" s="65">
        <v>20</v>
      </c>
      <c r="AA30" s="65">
        <v>14</v>
      </c>
      <c r="AB30" s="65">
        <v>8</v>
      </c>
      <c r="AC30" s="64">
        <v>48</v>
      </c>
      <c r="AD30" s="65">
        <v>32</v>
      </c>
      <c r="AE30" s="65">
        <v>133</v>
      </c>
      <c r="AF30" s="65">
        <v>63</v>
      </c>
      <c r="AG30" s="65">
        <v>27</v>
      </c>
      <c r="AH30" s="65">
        <v>13</v>
      </c>
      <c r="AI30" s="65">
        <v>11</v>
      </c>
      <c r="AJ30" s="95">
        <v>628</v>
      </c>
      <c r="AK30" s="83">
        <v>5</v>
      </c>
      <c r="AL30" s="70">
        <v>1.147119875</v>
      </c>
      <c r="AM30" s="64">
        <v>315.95083618164063</v>
      </c>
      <c r="AN30" s="65">
        <v>601.00250244140625</v>
      </c>
      <c r="AO30" s="65">
        <v>1929.252685546875</v>
      </c>
      <c r="AP30" s="65">
        <v>1571.6806640625</v>
      </c>
      <c r="AQ30" s="65">
        <v>722.78570556640625</v>
      </c>
      <c r="AR30" s="65">
        <v>480.33450317382813</v>
      </c>
      <c r="AS30" s="65">
        <v>150.62342834472656</v>
      </c>
      <c r="AT30" s="64">
        <v>274.69183349609375</v>
      </c>
      <c r="AU30" s="65">
        <v>589.140869140625</v>
      </c>
      <c r="AV30" s="65">
        <v>1965.7528076171875</v>
      </c>
      <c r="AW30" s="65">
        <v>1661.75390625</v>
      </c>
      <c r="AX30" s="65">
        <v>781.8765869140625</v>
      </c>
      <c r="AY30" s="65">
        <v>583.68658447265625</v>
      </c>
      <c r="AZ30" s="66">
        <v>259.919921875</v>
      </c>
      <c r="BA30" s="67">
        <v>11888.453125</v>
      </c>
      <c r="BB30" s="59">
        <v>704616.9375</v>
      </c>
      <c r="BC30" s="57">
        <v>12335.814453125</v>
      </c>
      <c r="BD30" s="57">
        <v>12917.08984375</v>
      </c>
      <c r="BE30" s="57">
        <v>10924.103515625</v>
      </c>
      <c r="BF30" s="57">
        <v>11099.0048828125</v>
      </c>
      <c r="BG30" s="58">
        <v>0.98566234111785889</v>
      </c>
      <c r="BH30" s="57">
        <v>12158.947265625</v>
      </c>
      <c r="BI30" s="62">
        <v>12187.32421875</v>
      </c>
    </row>
    <row r="31" spans="2:61" x14ac:dyDescent="0.2">
      <c r="B31" s="55" t="s">
        <v>6589</v>
      </c>
      <c r="C31" s="56" t="s">
        <v>6907</v>
      </c>
      <c r="D31" s="56" t="s">
        <v>6906</v>
      </c>
      <c r="E31" s="56" t="s">
        <v>6801</v>
      </c>
      <c r="F31" s="56" t="s">
        <v>7180</v>
      </c>
      <c r="G31" s="64">
        <v>591.93747417845543</v>
      </c>
      <c r="H31" s="65">
        <v>1672.81591796875</v>
      </c>
      <c r="I31" s="65">
        <v>4296.853515625</v>
      </c>
      <c r="J31" s="65">
        <v>2944.2001953125</v>
      </c>
      <c r="K31" s="65">
        <v>954.22186279296875</v>
      </c>
      <c r="L31" s="65">
        <v>452.0548095703125</v>
      </c>
      <c r="M31" s="65">
        <v>123.86469268798828</v>
      </c>
      <c r="N31" s="64">
        <v>529.62669682236185</v>
      </c>
      <c r="O31" s="65">
        <v>1583.8880615234375</v>
      </c>
      <c r="P31" s="65">
        <v>4231.92626953125</v>
      </c>
      <c r="Q31" s="65">
        <v>2935.220703125</v>
      </c>
      <c r="R31" s="65">
        <v>974.66162109375</v>
      </c>
      <c r="S31" s="65">
        <v>527.89300537109375</v>
      </c>
      <c r="T31" s="65">
        <v>199.373779296875</v>
      </c>
      <c r="U31" s="67">
        <v>22018.537109375</v>
      </c>
      <c r="V31" s="64">
        <v>141</v>
      </c>
      <c r="W31" s="65">
        <v>52</v>
      </c>
      <c r="X31" s="65">
        <v>226</v>
      </c>
      <c r="Y31" s="65">
        <v>76</v>
      </c>
      <c r="Z31" s="65">
        <v>20</v>
      </c>
      <c r="AA31" s="65">
        <v>18</v>
      </c>
      <c r="AB31" s="65">
        <v>16</v>
      </c>
      <c r="AC31" s="64">
        <v>158</v>
      </c>
      <c r="AD31" s="65">
        <v>45</v>
      </c>
      <c r="AE31" s="65">
        <v>267</v>
      </c>
      <c r="AF31" s="65">
        <v>79</v>
      </c>
      <c r="AG31" s="65">
        <v>31</v>
      </c>
      <c r="AH31" s="65">
        <v>20</v>
      </c>
      <c r="AI31" s="65">
        <v>30</v>
      </c>
      <c r="AJ31" s="95">
        <v>1179</v>
      </c>
      <c r="AK31" s="83">
        <v>5</v>
      </c>
      <c r="AL31" s="70">
        <v>1.119226777</v>
      </c>
      <c r="AM31" s="64">
        <v>732.9375</v>
      </c>
      <c r="AN31" s="65">
        <v>1724.81591796875</v>
      </c>
      <c r="AO31" s="65">
        <v>4522.853515625</v>
      </c>
      <c r="AP31" s="65">
        <v>3020.2001953125</v>
      </c>
      <c r="AQ31" s="65">
        <v>974.22186279296875</v>
      </c>
      <c r="AR31" s="65">
        <v>470.0548095703125</v>
      </c>
      <c r="AS31" s="65">
        <v>139.86468505859375</v>
      </c>
      <c r="AT31" s="64">
        <v>687.626708984375</v>
      </c>
      <c r="AU31" s="65">
        <v>1628.8880615234375</v>
      </c>
      <c r="AV31" s="65">
        <v>4498.92626953125</v>
      </c>
      <c r="AW31" s="65">
        <v>3014.220703125</v>
      </c>
      <c r="AX31" s="65">
        <v>1005.66162109375</v>
      </c>
      <c r="AY31" s="65">
        <v>547.89300537109375</v>
      </c>
      <c r="AZ31" s="66">
        <v>229.373779296875</v>
      </c>
      <c r="BA31" s="67">
        <v>23197.537109375</v>
      </c>
      <c r="BB31" s="59">
        <v>1152899.125</v>
      </c>
      <c r="BC31" s="57">
        <v>20183.9453125</v>
      </c>
      <c r="BD31" s="57">
        <v>24643.736328125</v>
      </c>
      <c r="BE31" s="57">
        <v>20841.4375</v>
      </c>
      <c r="BF31" s="57">
        <v>21453.529296875</v>
      </c>
      <c r="BG31" s="58">
        <v>0.97433942556381226</v>
      </c>
      <c r="BH31" s="57">
        <v>19666.013671875</v>
      </c>
      <c r="BI31" s="62">
        <v>19711.91015625</v>
      </c>
    </row>
    <row r="32" spans="2:61" x14ac:dyDescent="0.2">
      <c r="B32" s="55" t="s">
        <v>6588</v>
      </c>
      <c r="C32" s="56" t="s">
        <v>6907</v>
      </c>
      <c r="D32" s="56" t="s">
        <v>6906</v>
      </c>
      <c r="E32" s="56" t="s">
        <v>6801</v>
      </c>
      <c r="F32" s="56" t="s">
        <v>6905</v>
      </c>
      <c r="G32" s="64">
        <v>253.1708353111128</v>
      </c>
      <c r="H32" s="65">
        <v>645.7257080078125</v>
      </c>
      <c r="I32" s="65">
        <v>2264.310546875</v>
      </c>
      <c r="J32" s="65">
        <v>1278.501953125</v>
      </c>
      <c r="K32" s="65">
        <v>492.71420288085938</v>
      </c>
      <c r="L32" s="65">
        <v>241.99192810058594</v>
      </c>
      <c r="M32" s="65">
        <v>68.127716064453125</v>
      </c>
      <c r="N32" s="64">
        <v>242.8257873456713</v>
      </c>
      <c r="O32" s="65">
        <v>643.86151123046875</v>
      </c>
      <c r="P32" s="65">
        <v>1872.719970703125</v>
      </c>
      <c r="Q32" s="65">
        <v>1153.5247802734375</v>
      </c>
      <c r="R32" s="65">
        <v>479.32232666015625</v>
      </c>
      <c r="S32" s="65">
        <v>274.48046875</v>
      </c>
      <c r="T32" s="65">
        <v>113.05094909667969</v>
      </c>
      <c r="U32" s="67">
        <v>10024.328125</v>
      </c>
      <c r="V32" s="64">
        <v>61</v>
      </c>
      <c r="W32" s="65">
        <v>11</v>
      </c>
      <c r="X32" s="65">
        <v>147</v>
      </c>
      <c r="Y32" s="65">
        <v>32</v>
      </c>
      <c r="Z32" s="65">
        <v>10</v>
      </c>
      <c r="AA32" s="65">
        <v>8</v>
      </c>
      <c r="AB32" s="65">
        <v>5</v>
      </c>
      <c r="AC32" s="64">
        <v>51</v>
      </c>
      <c r="AD32" s="65">
        <v>18</v>
      </c>
      <c r="AE32" s="65">
        <v>108</v>
      </c>
      <c r="AF32" s="65">
        <v>24</v>
      </c>
      <c r="AG32" s="65">
        <v>6</v>
      </c>
      <c r="AH32" s="65">
        <v>15</v>
      </c>
      <c r="AI32" s="65">
        <v>22</v>
      </c>
      <c r="AJ32" s="95">
        <v>518</v>
      </c>
      <c r="AK32" s="83">
        <v>10</v>
      </c>
      <c r="AL32" s="70">
        <v>1.129994811</v>
      </c>
      <c r="AM32" s="64">
        <v>314.17083740234375</v>
      </c>
      <c r="AN32" s="65">
        <v>656.7257080078125</v>
      </c>
      <c r="AO32" s="65">
        <v>2411.310546875</v>
      </c>
      <c r="AP32" s="65">
        <v>1310.501953125</v>
      </c>
      <c r="AQ32" s="65">
        <v>502.71420288085938</v>
      </c>
      <c r="AR32" s="65">
        <v>249.99192810058594</v>
      </c>
      <c r="AS32" s="65">
        <v>73.127716064453125</v>
      </c>
      <c r="AT32" s="64">
        <v>293.82577514648438</v>
      </c>
      <c r="AU32" s="65">
        <v>661.86151123046875</v>
      </c>
      <c r="AV32" s="65">
        <v>1980.719970703125</v>
      </c>
      <c r="AW32" s="65">
        <v>1177.5247802734375</v>
      </c>
      <c r="AX32" s="65">
        <v>485.32232666015625</v>
      </c>
      <c r="AY32" s="65">
        <v>289.48046875</v>
      </c>
      <c r="AZ32" s="66">
        <v>135.05094909667969</v>
      </c>
      <c r="BA32" s="67">
        <v>10542.328125</v>
      </c>
      <c r="BB32" s="59">
        <v>621806.6875</v>
      </c>
      <c r="BC32" s="57">
        <v>10886.044921875</v>
      </c>
      <c r="BD32" s="57">
        <v>11327.4384765625</v>
      </c>
      <c r="BE32" s="57">
        <v>9579.720703125</v>
      </c>
      <c r="BF32" s="57">
        <v>9810.9169921875</v>
      </c>
      <c r="BG32" s="58">
        <v>0.97871065139770508</v>
      </c>
      <c r="BH32" s="57">
        <v>10654.2880859375</v>
      </c>
      <c r="BI32" s="62">
        <v>10679.1533203125</v>
      </c>
    </row>
    <row r="33" spans="2:61" x14ac:dyDescent="0.2">
      <c r="B33" s="55" t="s">
        <v>6587</v>
      </c>
      <c r="C33" s="56" t="s">
        <v>6907</v>
      </c>
      <c r="D33" s="56" t="s">
        <v>6906</v>
      </c>
      <c r="E33" s="56" t="s">
        <v>6801</v>
      </c>
      <c r="F33" s="56" t="s">
        <v>7180</v>
      </c>
      <c r="G33" s="64">
        <v>380.92606421540273</v>
      </c>
      <c r="H33" s="65">
        <v>1140.847412109375</v>
      </c>
      <c r="I33" s="65">
        <v>3150.4970703125</v>
      </c>
      <c r="J33" s="65">
        <v>2241.755615234375</v>
      </c>
      <c r="K33" s="65">
        <v>926.18878173828125</v>
      </c>
      <c r="L33" s="65">
        <v>555.41766357421875</v>
      </c>
      <c r="M33" s="65">
        <v>174.02476501464844</v>
      </c>
      <c r="N33" s="64">
        <v>408.51939617193017</v>
      </c>
      <c r="O33" s="65">
        <v>1077.270751953125</v>
      </c>
      <c r="P33" s="65">
        <v>3091.83203125</v>
      </c>
      <c r="Q33" s="65">
        <v>2306.7822265625</v>
      </c>
      <c r="R33" s="65">
        <v>998.62030029296875</v>
      </c>
      <c r="S33" s="65">
        <v>695.39337158203125</v>
      </c>
      <c r="T33" s="65">
        <v>304.62692260742188</v>
      </c>
      <c r="U33" s="67">
        <v>17452.701171875</v>
      </c>
      <c r="V33" s="64">
        <v>101</v>
      </c>
      <c r="W33" s="65">
        <v>36</v>
      </c>
      <c r="X33" s="65">
        <v>200</v>
      </c>
      <c r="Y33" s="65">
        <v>72</v>
      </c>
      <c r="Z33" s="65">
        <v>36</v>
      </c>
      <c r="AA33" s="65">
        <v>28</v>
      </c>
      <c r="AB33" s="65">
        <v>17</v>
      </c>
      <c r="AC33" s="64">
        <v>98</v>
      </c>
      <c r="AD33" s="65">
        <v>42</v>
      </c>
      <c r="AE33" s="65">
        <v>205</v>
      </c>
      <c r="AF33" s="65">
        <v>57</v>
      </c>
      <c r="AG33" s="65">
        <v>35</v>
      </c>
      <c r="AH33" s="65">
        <v>28</v>
      </c>
      <c r="AI33" s="65">
        <v>32</v>
      </c>
      <c r="AJ33" s="95">
        <v>987</v>
      </c>
      <c r="AK33" s="83">
        <v>7</v>
      </c>
      <c r="AL33" s="70">
        <v>1.119226777</v>
      </c>
      <c r="AM33" s="64">
        <v>481.92605590820313</v>
      </c>
      <c r="AN33" s="65">
        <v>1176.847412109375</v>
      </c>
      <c r="AO33" s="65">
        <v>3350.4970703125</v>
      </c>
      <c r="AP33" s="65">
        <v>2313.755615234375</v>
      </c>
      <c r="AQ33" s="65">
        <v>962.18878173828125</v>
      </c>
      <c r="AR33" s="65">
        <v>583.41766357421875</v>
      </c>
      <c r="AS33" s="65">
        <v>191.02476501464844</v>
      </c>
      <c r="AT33" s="64">
        <v>506.5194091796875</v>
      </c>
      <c r="AU33" s="65">
        <v>1119.270751953125</v>
      </c>
      <c r="AV33" s="65">
        <v>3296.83203125</v>
      </c>
      <c r="AW33" s="65">
        <v>2363.7822265625</v>
      </c>
      <c r="AX33" s="65">
        <v>1033.620361328125</v>
      </c>
      <c r="AY33" s="65">
        <v>723.39337158203125</v>
      </c>
      <c r="AZ33" s="66">
        <v>336.62692260742188</v>
      </c>
      <c r="BA33" s="67">
        <v>18439.701171875</v>
      </c>
      <c r="BB33" s="59">
        <v>1063464.25</v>
      </c>
      <c r="BC33" s="57">
        <v>18618.197265625</v>
      </c>
      <c r="BD33" s="57">
        <v>19533.53125</v>
      </c>
      <c r="BE33" s="57">
        <v>16519.689453125</v>
      </c>
      <c r="BF33" s="57">
        <v>17004.85546875</v>
      </c>
      <c r="BG33" s="58">
        <v>0.97433948516845703</v>
      </c>
      <c r="BH33" s="57">
        <v>18140.4453125</v>
      </c>
      <c r="BI33" s="62">
        <v>18182.78125</v>
      </c>
    </row>
    <row r="34" spans="2:61" x14ac:dyDescent="0.2">
      <c r="B34" s="55" t="s">
        <v>6586</v>
      </c>
      <c r="C34" s="56" t="s">
        <v>6907</v>
      </c>
      <c r="D34" s="56" t="s">
        <v>6906</v>
      </c>
      <c r="E34" s="56" t="s">
        <v>6801</v>
      </c>
      <c r="F34" s="56" t="s">
        <v>6905</v>
      </c>
      <c r="G34" s="64">
        <v>158.46235920797548</v>
      </c>
      <c r="H34" s="65">
        <v>414.44985961914063</v>
      </c>
      <c r="I34" s="65">
        <v>1958.6402587890625</v>
      </c>
      <c r="J34" s="65">
        <v>809.0029296875</v>
      </c>
      <c r="K34" s="65">
        <v>219.14927673339844</v>
      </c>
      <c r="L34" s="65">
        <v>142.87167358398438</v>
      </c>
      <c r="M34" s="65">
        <v>44.740589141845703</v>
      </c>
      <c r="N34" s="64">
        <v>159.60103336164008</v>
      </c>
      <c r="O34" s="65">
        <v>396.59918212890625</v>
      </c>
      <c r="P34" s="65">
        <v>1492.806884765625</v>
      </c>
      <c r="Q34" s="65">
        <v>744.7554931640625</v>
      </c>
      <c r="R34" s="65">
        <v>230.1217041015625</v>
      </c>
      <c r="S34" s="65">
        <v>168.09361267089844</v>
      </c>
      <c r="T34" s="65">
        <v>56.525474548339844</v>
      </c>
      <c r="U34" s="67">
        <v>6995.8203125</v>
      </c>
      <c r="V34" s="64">
        <v>39</v>
      </c>
      <c r="W34" s="65">
        <v>7</v>
      </c>
      <c r="X34" s="65">
        <v>248</v>
      </c>
      <c r="Y34" s="65">
        <v>8</v>
      </c>
      <c r="Z34" s="65">
        <v>5</v>
      </c>
      <c r="AA34" s="65">
        <v>6</v>
      </c>
      <c r="AB34" s="65">
        <v>1</v>
      </c>
      <c r="AC34" s="64">
        <v>43</v>
      </c>
      <c r="AD34" s="65">
        <v>9</v>
      </c>
      <c r="AE34" s="65">
        <v>170</v>
      </c>
      <c r="AF34" s="65">
        <v>1</v>
      </c>
      <c r="AG34" s="65">
        <v>3</v>
      </c>
      <c r="AH34" s="65">
        <v>5</v>
      </c>
      <c r="AI34" s="65">
        <v>4</v>
      </c>
      <c r="AJ34" s="95">
        <v>549</v>
      </c>
      <c r="AK34" s="83">
        <v>10</v>
      </c>
      <c r="AL34" s="70">
        <v>1.129994811</v>
      </c>
      <c r="AM34" s="64">
        <v>197.46235656738281</v>
      </c>
      <c r="AN34" s="65">
        <v>421.44985961914063</v>
      </c>
      <c r="AO34" s="65">
        <v>2206.64013671875</v>
      </c>
      <c r="AP34" s="65">
        <v>817.0029296875</v>
      </c>
      <c r="AQ34" s="65">
        <v>224.14927673339844</v>
      </c>
      <c r="AR34" s="65">
        <v>148.87167358398438</v>
      </c>
      <c r="AS34" s="65">
        <v>45.740589141845703</v>
      </c>
      <c r="AT34" s="64">
        <v>202.60102844238281</v>
      </c>
      <c r="AU34" s="65">
        <v>405.59918212890625</v>
      </c>
      <c r="AV34" s="65">
        <v>1662.806884765625</v>
      </c>
      <c r="AW34" s="65">
        <v>745.7554931640625</v>
      </c>
      <c r="AX34" s="65">
        <v>233.1217041015625</v>
      </c>
      <c r="AY34" s="65">
        <v>173.09361267089844</v>
      </c>
      <c r="AZ34" s="66">
        <v>60.525474548339844</v>
      </c>
      <c r="BA34" s="67">
        <v>7544.8193359375</v>
      </c>
      <c r="BB34" s="59">
        <v>417338.875</v>
      </c>
      <c r="BC34" s="57">
        <v>7306.40234375</v>
      </c>
      <c r="BD34" s="57">
        <v>7905.24072265625</v>
      </c>
      <c r="BE34" s="57">
        <v>6685.53564453125</v>
      </c>
      <c r="BF34" s="57">
        <v>6846.8837890625</v>
      </c>
      <c r="BG34" s="58">
        <v>0.97871065139770508</v>
      </c>
      <c r="BH34" s="57">
        <v>7150.85400390625</v>
      </c>
      <c r="BI34" s="62">
        <v>7167.54248046875</v>
      </c>
    </row>
    <row r="35" spans="2:61" x14ac:dyDescent="0.2">
      <c r="B35" s="55" t="s">
        <v>6585</v>
      </c>
      <c r="C35" s="56" t="s">
        <v>6907</v>
      </c>
      <c r="D35" s="56" t="s">
        <v>6906</v>
      </c>
      <c r="E35" s="56" t="s">
        <v>6801</v>
      </c>
      <c r="F35" s="56" t="s">
        <v>6905</v>
      </c>
      <c r="G35" s="64">
        <v>132.88819438654497</v>
      </c>
      <c r="H35" s="65">
        <v>309.76290893554688</v>
      </c>
      <c r="I35" s="65">
        <v>778.29266357421875</v>
      </c>
      <c r="J35" s="65">
        <v>453.43527221679688</v>
      </c>
      <c r="K35" s="65">
        <v>138.09297180175781</v>
      </c>
      <c r="L35" s="65">
        <v>66.662925720214844</v>
      </c>
      <c r="M35" s="65">
        <v>21.353464126586914</v>
      </c>
      <c r="N35" s="64">
        <v>115.60759984368826</v>
      </c>
      <c r="O35" s="65">
        <v>296.24160766601563</v>
      </c>
      <c r="P35" s="65">
        <v>792.25518798828125</v>
      </c>
      <c r="Q35" s="65">
        <v>380.55203247070313</v>
      </c>
      <c r="R35" s="65">
        <v>169.56466674804688</v>
      </c>
      <c r="S35" s="65">
        <v>70.7486572265625</v>
      </c>
      <c r="T35" s="65">
        <v>44.412872314453125</v>
      </c>
      <c r="U35" s="67">
        <v>3769.871337890625</v>
      </c>
      <c r="V35" s="64">
        <v>22</v>
      </c>
      <c r="W35" s="65">
        <v>7</v>
      </c>
      <c r="X35" s="65">
        <v>31</v>
      </c>
      <c r="Y35" s="65">
        <v>12</v>
      </c>
      <c r="Z35" s="65">
        <v>8</v>
      </c>
      <c r="AA35" s="65">
        <v>11</v>
      </c>
      <c r="AB35" s="65">
        <v>11</v>
      </c>
      <c r="AC35" s="64">
        <v>32</v>
      </c>
      <c r="AD35" s="65">
        <v>4</v>
      </c>
      <c r="AE35" s="65">
        <v>26</v>
      </c>
      <c r="AF35" s="65">
        <v>8</v>
      </c>
      <c r="AG35" s="65">
        <v>4</v>
      </c>
      <c r="AH35" s="65">
        <v>7</v>
      </c>
      <c r="AI35" s="65">
        <v>5</v>
      </c>
      <c r="AJ35" s="95">
        <v>188</v>
      </c>
      <c r="AK35" s="83">
        <v>10</v>
      </c>
      <c r="AL35" s="70">
        <v>1.129994811</v>
      </c>
      <c r="AM35" s="64">
        <v>154.88819885253906</v>
      </c>
      <c r="AN35" s="65">
        <v>316.76290893554688</v>
      </c>
      <c r="AO35" s="65">
        <v>809.29266357421875</v>
      </c>
      <c r="AP35" s="65">
        <v>465.43527221679688</v>
      </c>
      <c r="AQ35" s="65">
        <v>146.09297180175781</v>
      </c>
      <c r="AR35" s="65">
        <v>77.662925720214844</v>
      </c>
      <c r="AS35" s="65">
        <v>32.353462219238281</v>
      </c>
      <c r="AT35" s="64">
        <v>147.60760498046875</v>
      </c>
      <c r="AU35" s="65">
        <v>300.24160766601563</v>
      </c>
      <c r="AV35" s="65">
        <v>818.25518798828125</v>
      </c>
      <c r="AW35" s="65">
        <v>388.55203247070313</v>
      </c>
      <c r="AX35" s="65">
        <v>173.56466674804688</v>
      </c>
      <c r="AY35" s="65">
        <v>77.7486572265625</v>
      </c>
      <c r="AZ35" s="66">
        <v>49.412872314453125</v>
      </c>
      <c r="BA35" s="67">
        <v>3957.871337890625</v>
      </c>
      <c r="BB35" s="59">
        <v>225590.34375</v>
      </c>
      <c r="BC35" s="57">
        <v>3949.4375</v>
      </c>
      <c r="BD35" s="57">
        <v>4259.93505859375</v>
      </c>
      <c r="BE35" s="57">
        <v>3602.666748046875</v>
      </c>
      <c r="BF35" s="57">
        <v>3689.613037109375</v>
      </c>
      <c r="BG35" s="58">
        <v>0.9787105917930603</v>
      </c>
      <c r="BH35" s="57">
        <v>3865.356201171875</v>
      </c>
      <c r="BI35" s="62">
        <v>3874.377197265625</v>
      </c>
    </row>
    <row r="36" spans="2:61" x14ac:dyDescent="0.2">
      <c r="B36" s="55" t="s">
        <v>6584</v>
      </c>
      <c r="C36" s="56" t="s">
        <v>6907</v>
      </c>
      <c r="D36" s="56" t="s">
        <v>6906</v>
      </c>
      <c r="E36" s="56" t="s">
        <v>6801</v>
      </c>
      <c r="F36" s="56" t="s">
        <v>7180</v>
      </c>
      <c r="G36" s="64">
        <v>282.21147200948724</v>
      </c>
      <c r="H36" s="65">
        <v>750.77508544921875</v>
      </c>
      <c r="I36" s="65">
        <v>1864.1922607421875</v>
      </c>
      <c r="J36" s="65">
        <v>1478.336669921875</v>
      </c>
      <c r="K36" s="65">
        <v>582.6346435546875</v>
      </c>
      <c r="L36" s="65">
        <v>310.43411254882813</v>
      </c>
      <c r="M36" s="65">
        <v>97.249137878417969</v>
      </c>
      <c r="N36" s="64">
        <v>236.50167257230473</v>
      </c>
      <c r="O36" s="65">
        <v>725.8248291015625</v>
      </c>
      <c r="P36" s="65">
        <v>2017.479736328125</v>
      </c>
      <c r="Q36" s="65">
        <v>1541.6943359375</v>
      </c>
      <c r="R36" s="65">
        <v>630.5941162109375</v>
      </c>
      <c r="S36" s="65">
        <v>367.40231323242188</v>
      </c>
      <c r="T36" s="65">
        <v>140.67489624023438</v>
      </c>
      <c r="U36" s="67">
        <v>11026.0048828125</v>
      </c>
      <c r="V36" s="64">
        <v>85</v>
      </c>
      <c r="W36" s="65">
        <v>35</v>
      </c>
      <c r="X36" s="65">
        <v>154</v>
      </c>
      <c r="Y36" s="65">
        <v>81</v>
      </c>
      <c r="Z36" s="65">
        <v>18</v>
      </c>
      <c r="AA36" s="65">
        <v>10</v>
      </c>
      <c r="AB36" s="65">
        <v>2</v>
      </c>
      <c r="AC36" s="64">
        <v>58</v>
      </c>
      <c r="AD36" s="65">
        <v>39</v>
      </c>
      <c r="AE36" s="65">
        <v>192</v>
      </c>
      <c r="AF36" s="65">
        <v>78</v>
      </c>
      <c r="AG36" s="65">
        <v>16</v>
      </c>
      <c r="AH36" s="65">
        <v>20</v>
      </c>
      <c r="AI36" s="65">
        <v>13</v>
      </c>
      <c r="AJ36" s="95">
        <v>801</v>
      </c>
      <c r="AK36" s="83">
        <v>1</v>
      </c>
      <c r="AL36" s="70">
        <v>1.119226777</v>
      </c>
      <c r="AM36" s="64">
        <v>367.21148681640625</v>
      </c>
      <c r="AN36" s="65">
        <v>785.77508544921875</v>
      </c>
      <c r="AO36" s="65">
        <v>2018.1922607421875</v>
      </c>
      <c r="AP36" s="65">
        <v>1559.336669921875</v>
      </c>
      <c r="AQ36" s="65">
        <v>600.6346435546875</v>
      </c>
      <c r="AR36" s="65">
        <v>320.43411254882813</v>
      </c>
      <c r="AS36" s="65">
        <v>99.249137878417969</v>
      </c>
      <c r="AT36" s="64">
        <v>294.50167846679688</v>
      </c>
      <c r="AU36" s="65">
        <v>764.8248291015625</v>
      </c>
      <c r="AV36" s="65">
        <v>2209.479736328125</v>
      </c>
      <c r="AW36" s="65">
        <v>1619.6943359375</v>
      </c>
      <c r="AX36" s="65">
        <v>646.5941162109375</v>
      </c>
      <c r="AY36" s="65">
        <v>387.40231323242188</v>
      </c>
      <c r="AZ36" s="66">
        <v>153.67489624023438</v>
      </c>
      <c r="BA36" s="67">
        <v>11827.0048828125</v>
      </c>
      <c r="BB36" s="59">
        <v>572433.4375</v>
      </c>
      <c r="BC36" s="57">
        <v>10021.662109375</v>
      </c>
      <c r="BD36" s="57">
        <v>12340.599609375</v>
      </c>
      <c r="BE36" s="57">
        <v>10436.560546875</v>
      </c>
      <c r="BF36" s="57">
        <v>10743.0712890625</v>
      </c>
      <c r="BG36" s="58">
        <v>0.97433942556381226</v>
      </c>
      <c r="BH36" s="57">
        <v>9764.5009765625</v>
      </c>
      <c r="BI36" s="62">
        <v>9787.2890625</v>
      </c>
    </row>
    <row r="37" spans="2:61" x14ac:dyDescent="0.2">
      <c r="B37" s="55" t="s">
        <v>6583</v>
      </c>
      <c r="C37" s="56" t="s">
        <v>6907</v>
      </c>
      <c r="D37" s="56" t="s">
        <v>6906</v>
      </c>
      <c r="E37" s="56" t="s">
        <v>6801</v>
      </c>
      <c r="F37" s="56" t="s">
        <v>7180</v>
      </c>
      <c r="G37" s="64">
        <v>209.89993918181727</v>
      </c>
      <c r="H37" s="65">
        <v>532.213623046875</v>
      </c>
      <c r="I37" s="65">
        <v>1511.7919921875</v>
      </c>
      <c r="J37" s="65">
        <v>1222.064453125</v>
      </c>
      <c r="K37" s="65">
        <v>480.0853271484375</v>
      </c>
      <c r="L37" s="65">
        <v>246.69041442871094</v>
      </c>
      <c r="M37" s="65">
        <v>67.56256103515625</v>
      </c>
      <c r="N37" s="64">
        <v>205.46045858304691</v>
      </c>
      <c r="O37" s="65">
        <v>522.55572509765625</v>
      </c>
      <c r="P37" s="65">
        <v>1493.730224609375</v>
      </c>
      <c r="Q37" s="65">
        <v>1155.4720458984375</v>
      </c>
      <c r="R37" s="65">
        <v>504.13021850585938</v>
      </c>
      <c r="S37" s="65">
        <v>280.865478515625</v>
      </c>
      <c r="T37" s="65">
        <v>109.30136108398438</v>
      </c>
      <c r="U37" s="67">
        <v>8541.82421875</v>
      </c>
      <c r="V37" s="64">
        <v>50</v>
      </c>
      <c r="W37" s="65">
        <v>20</v>
      </c>
      <c r="X37" s="65">
        <v>60</v>
      </c>
      <c r="Y37" s="65">
        <v>23</v>
      </c>
      <c r="Z37" s="65">
        <v>11</v>
      </c>
      <c r="AA37" s="65">
        <v>6</v>
      </c>
      <c r="AB37" s="65">
        <v>8</v>
      </c>
      <c r="AC37" s="64">
        <v>51</v>
      </c>
      <c r="AD37" s="65">
        <v>14</v>
      </c>
      <c r="AE37" s="65">
        <v>69</v>
      </c>
      <c r="AF37" s="65">
        <v>16</v>
      </c>
      <c r="AG37" s="65">
        <v>9</v>
      </c>
      <c r="AH37" s="65">
        <v>14</v>
      </c>
      <c r="AI37" s="65">
        <v>21</v>
      </c>
      <c r="AJ37" s="95">
        <v>372</v>
      </c>
      <c r="AK37" s="83">
        <v>6</v>
      </c>
      <c r="AL37" s="70">
        <v>1.119226777</v>
      </c>
      <c r="AM37" s="64">
        <v>259.89993286132813</v>
      </c>
      <c r="AN37" s="65">
        <v>552.213623046875</v>
      </c>
      <c r="AO37" s="65">
        <v>1571.7919921875</v>
      </c>
      <c r="AP37" s="65">
        <v>1245.064453125</v>
      </c>
      <c r="AQ37" s="65">
        <v>491.0853271484375</v>
      </c>
      <c r="AR37" s="65">
        <v>252.69041442871094</v>
      </c>
      <c r="AS37" s="65">
        <v>75.56256103515625</v>
      </c>
      <c r="AT37" s="64">
        <v>256.46044921875</v>
      </c>
      <c r="AU37" s="65">
        <v>536.55572509765625</v>
      </c>
      <c r="AV37" s="65">
        <v>1562.730224609375</v>
      </c>
      <c r="AW37" s="65">
        <v>1171.4720458984375</v>
      </c>
      <c r="AX37" s="65">
        <v>513.1302490234375</v>
      </c>
      <c r="AY37" s="65">
        <v>294.865478515625</v>
      </c>
      <c r="AZ37" s="66">
        <v>130.30136108398438</v>
      </c>
      <c r="BA37" s="67">
        <v>8913.82421875</v>
      </c>
      <c r="BB37" s="59">
        <v>484894.65625</v>
      </c>
      <c r="BC37" s="57">
        <v>8489.109375</v>
      </c>
      <c r="BD37" s="57">
        <v>9560.23828125</v>
      </c>
      <c r="BE37" s="57">
        <v>8085.1826171875</v>
      </c>
      <c r="BF37" s="57">
        <v>8322.63671875</v>
      </c>
      <c r="BG37" s="58">
        <v>0.97433948516845703</v>
      </c>
      <c r="BH37" s="57">
        <v>8271.2744140625</v>
      </c>
      <c r="BI37" s="62">
        <v>8290.578125</v>
      </c>
    </row>
    <row r="38" spans="2:61" x14ac:dyDescent="0.2">
      <c r="B38" s="55" t="s">
        <v>6582</v>
      </c>
      <c r="C38" s="56" t="s">
        <v>6907</v>
      </c>
      <c r="D38" s="56" t="s">
        <v>6906</v>
      </c>
      <c r="E38" s="56" t="s">
        <v>6801</v>
      </c>
      <c r="F38" s="56" t="s">
        <v>7181</v>
      </c>
      <c r="G38" s="64">
        <v>238.26832458827323</v>
      </c>
      <c r="H38" s="65">
        <v>546.8013916015625</v>
      </c>
      <c r="I38" s="65">
        <v>1701.261474609375</v>
      </c>
      <c r="J38" s="65">
        <v>1281.946533203125</v>
      </c>
      <c r="K38" s="65">
        <v>575.31109619140625</v>
      </c>
      <c r="L38" s="65">
        <v>291.2119140625</v>
      </c>
      <c r="M38" s="65">
        <v>84.370079040527344</v>
      </c>
      <c r="N38" s="64">
        <v>213.05634887488964</v>
      </c>
      <c r="O38" s="65">
        <v>465.20477294921875</v>
      </c>
      <c r="P38" s="65">
        <v>1609.2471923828125</v>
      </c>
      <c r="Q38" s="65">
        <v>1316.0196533203125</v>
      </c>
      <c r="R38" s="65">
        <v>591.69476318359375</v>
      </c>
      <c r="S38" s="65">
        <v>311.32223510742188</v>
      </c>
      <c r="T38" s="65">
        <v>128.44827270507813</v>
      </c>
      <c r="U38" s="67">
        <v>9354.1630859375</v>
      </c>
      <c r="V38" s="64">
        <v>59</v>
      </c>
      <c r="W38" s="65">
        <v>20</v>
      </c>
      <c r="X38" s="65">
        <v>62</v>
      </c>
      <c r="Y38" s="65">
        <v>36</v>
      </c>
      <c r="Z38" s="65">
        <v>8</v>
      </c>
      <c r="AA38" s="65">
        <v>4</v>
      </c>
      <c r="AB38" s="65">
        <v>2</v>
      </c>
      <c r="AC38" s="64">
        <v>43</v>
      </c>
      <c r="AD38" s="65">
        <v>9</v>
      </c>
      <c r="AE38" s="65">
        <v>70</v>
      </c>
      <c r="AF38" s="65">
        <v>21</v>
      </c>
      <c r="AG38" s="65">
        <v>8</v>
      </c>
      <c r="AH38" s="65">
        <v>6</v>
      </c>
      <c r="AI38" s="65">
        <v>8</v>
      </c>
      <c r="AJ38" s="95">
        <v>356</v>
      </c>
      <c r="AK38" s="83">
        <v>9</v>
      </c>
      <c r="AL38" s="70">
        <v>1.0809548520000001</v>
      </c>
      <c r="AM38" s="64">
        <v>297.268310546875</v>
      </c>
      <c r="AN38" s="65">
        <v>566.8013916015625</v>
      </c>
      <c r="AO38" s="65">
        <v>1763.261474609375</v>
      </c>
      <c r="AP38" s="65">
        <v>1317.946533203125</v>
      </c>
      <c r="AQ38" s="65">
        <v>583.31109619140625</v>
      </c>
      <c r="AR38" s="65">
        <v>295.2119140625</v>
      </c>
      <c r="AS38" s="65">
        <v>86.370079040527344</v>
      </c>
      <c r="AT38" s="64">
        <v>256.05633544921875</v>
      </c>
      <c r="AU38" s="65">
        <v>474.20477294921875</v>
      </c>
      <c r="AV38" s="65">
        <v>1679.2471923828125</v>
      </c>
      <c r="AW38" s="65">
        <v>1337.0196533203125</v>
      </c>
      <c r="AX38" s="65">
        <v>599.69476318359375</v>
      </c>
      <c r="AY38" s="65">
        <v>317.32223510742188</v>
      </c>
      <c r="AZ38" s="66">
        <v>136.44827270507813</v>
      </c>
      <c r="BA38" s="67">
        <v>9710.1630859375</v>
      </c>
      <c r="BB38" s="59">
        <v>582460.3125</v>
      </c>
      <c r="BC38" s="57">
        <v>10197.203125</v>
      </c>
      <c r="BD38" s="57">
        <v>10111.427734375</v>
      </c>
      <c r="BE38" s="57">
        <v>8551.3291015625</v>
      </c>
      <c r="BF38" s="57">
        <v>8968.802734375</v>
      </c>
      <c r="BG38" s="58">
        <v>0.95880335569381714</v>
      </c>
      <c r="BH38" s="57">
        <v>9777.1123046875</v>
      </c>
      <c r="BI38" s="62">
        <v>9799.9296875</v>
      </c>
    </row>
    <row r="39" spans="2:61" x14ac:dyDescent="0.2">
      <c r="B39" s="55" t="s">
        <v>6581</v>
      </c>
      <c r="C39" s="56" t="s">
        <v>6907</v>
      </c>
      <c r="D39" s="56" t="s">
        <v>6906</v>
      </c>
      <c r="E39" s="56" t="s">
        <v>6801</v>
      </c>
      <c r="F39" s="56" t="s">
        <v>7009</v>
      </c>
      <c r="G39" s="64">
        <v>435.24990553451732</v>
      </c>
      <c r="H39" s="65">
        <v>949.455810546875</v>
      </c>
      <c r="I39" s="65">
        <v>2843.297607421875</v>
      </c>
      <c r="J39" s="65">
        <v>1859.78369140625</v>
      </c>
      <c r="K39" s="65">
        <v>708.12249755859375</v>
      </c>
      <c r="L39" s="65">
        <v>360.66226196289063</v>
      </c>
      <c r="M39" s="65">
        <v>111.16238403320313</v>
      </c>
      <c r="N39" s="64">
        <v>396.03727523393223</v>
      </c>
      <c r="O39" s="65">
        <v>903.11981201171875</v>
      </c>
      <c r="P39" s="65">
        <v>2697.247314453125</v>
      </c>
      <c r="Q39" s="65">
        <v>1847.5032958984375</v>
      </c>
      <c r="R39" s="65">
        <v>673.3104248046875</v>
      </c>
      <c r="S39" s="65">
        <v>435.75228881835938</v>
      </c>
      <c r="T39" s="65">
        <v>177.35543823242188</v>
      </c>
      <c r="U39" s="67">
        <v>14398.0595703125</v>
      </c>
      <c r="V39" s="64">
        <v>91</v>
      </c>
      <c r="W39" s="65">
        <v>34</v>
      </c>
      <c r="X39" s="65">
        <v>145</v>
      </c>
      <c r="Y39" s="65">
        <v>51</v>
      </c>
      <c r="Z39" s="65">
        <v>10</v>
      </c>
      <c r="AA39" s="65">
        <v>9</v>
      </c>
      <c r="AB39" s="65">
        <v>6</v>
      </c>
      <c r="AC39" s="64">
        <v>92</v>
      </c>
      <c r="AD39" s="65">
        <v>24</v>
      </c>
      <c r="AE39" s="65">
        <v>134</v>
      </c>
      <c r="AF39" s="65">
        <v>58</v>
      </c>
      <c r="AG39" s="65">
        <v>13</v>
      </c>
      <c r="AH39" s="65">
        <v>17</v>
      </c>
      <c r="AI39" s="65">
        <v>16</v>
      </c>
      <c r="AJ39" s="95">
        <v>700</v>
      </c>
      <c r="AK39" s="83">
        <v>10</v>
      </c>
      <c r="AL39" s="70">
        <v>1.130024479</v>
      </c>
      <c r="AM39" s="64">
        <v>526.2498779296875</v>
      </c>
      <c r="AN39" s="65">
        <v>983.455810546875</v>
      </c>
      <c r="AO39" s="65">
        <v>2988.297607421875</v>
      </c>
      <c r="AP39" s="65">
        <v>1910.78369140625</v>
      </c>
      <c r="AQ39" s="65">
        <v>718.12249755859375</v>
      </c>
      <c r="AR39" s="65">
        <v>369.66226196289063</v>
      </c>
      <c r="AS39" s="65">
        <v>117.16238403320313</v>
      </c>
      <c r="AT39" s="64">
        <v>488.03726196289063</v>
      </c>
      <c r="AU39" s="65">
        <v>927.11981201171875</v>
      </c>
      <c r="AV39" s="65">
        <v>2831.247314453125</v>
      </c>
      <c r="AW39" s="65">
        <v>1905.5032958984375</v>
      </c>
      <c r="AX39" s="65">
        <v>686.3104248046875</v>
      </c>
      <c r="AY39" s="65">
        <v>452.75228881835938</v>
      </c>
      <c r="AZ39" s="66">
        <v>193.35543823242188</v>
      </c>
      <c r="BA39" s="67">
        <v>15098.0595703125</v>
      </c>
      <c r="BB39" s="59">
        <v>908660.0625</v>
      </c>
      <c r="BC39" s="57">
        <v>15908.021484375</v>
      </c>
      <c r="BD39" s="57">
        <v>16270.16015625</v>
      </c>
      <c r="BE39" s="57">
        <v>13759.826171875</v>
      </c>
      <c r="BF39" s="57">
        <v>14091.7080078125</v>
      </c>
      <c r="BG39" s="58">
        <v>0.97872269153594971</v>
      </c>
      <c r="BH39" s="57">
        <v>15569.5419921875</v>
      </c>
      <c r="BI39" s="62">
        <v>15605.8779296875</v>
      </c>
    </row>
    <row r="40" spans="2:61" x14ac:dyDescent="0.2">
      <c r="B40" s="55" t="s">
        <v>6580</v>
      </c>
      <c r="C40" s="56" t="s">
        <v>6907</v>
      </c>
      <c r="D40" s="56" t="s">
        <v>6906</v>
      </c>
      <c r="E40" s="56" t="s">
        <v>6801</v>
      </c>
      <c r="F40" s="56" t="s">
        <v>7009</v>
      </c>
      <c r="G40" s="64">
        <v>204.24595155253431</v>
      </c>
      <c r="H40" s="65">
        <v>545.34075927734375</v>
      </c>
      <c r="I40" s="65">
        <v>1594.3681640625</v>
      </c>
      <c r="J40" s="65">
        <v>1155.9287109375</v>
      </c>
      <c r="K40" s="65">
        <v>396.49542236328125</v>
      </c>
      <c r="L40" s="65">
        <v>287.42572021484375</v>
      </c>
      <c r="M40" s="65">
        <v>111.16238403320313</v>
      </c>
      <c r="N40" s="64">
        <v>239.35275745290829</v>
      </c>
      <c r="O40" s="65">
        <v>508.46792602539063</v>
      </c>
      <c r="P40" s="65">
        <v>1536.940673828125</v>
      </c>
      <c r="Q40" s="65">
        <v>1197.3243408203125</v>
      </c>
      <c r="R40" s="65">
        <v>476.0015869140625</v>
      </c>
      <c r="S40" s="65">
        <v>411.46505737304688</v>
      </c>
      <c r="T40" s="65">
        <v>143.12895202636719</v>
      </c>
      <c r="U40" s="67">
        <v>8807.6484375</v>
      </c>
      <c r="V40" s="64">
        <v>57</v>
      </c>
      <c r="W40" s="65">
        <v>17</v>
      </c>
      <c r="X40" s="65">
        <v>96</v>
      </c>
      <c r="Y40" s="65">
        <v>57</v>
      </c>
      <c r="Z40" s="65">
        <v>6</v>
      </c>
      <c r="AA40" s="65">
        <v>14</v>
      </c>
      <c r="AB40" s="65">
        <v>5</v>
      </c>
      <c r="AC40" s="64">
        <v>72</v>
      </c>
      <c r="AD40" s="65">
        <v>15</v>
      </c>
      <c r="AE40" s="65">
        <v>106</v>
      </c>
      <c r="AF40" s="65">
        <v>45</v>
      </c>
      <c r="AG40" s="65">
        <v>10</v>
      </c>
      <c r="AH40" s="65">
        <v>22</v>
      </c>
      <c r="AI40" s="65">
        <v>7</v>
      </c>
      <c r="AJ40" s="95">
        <v>529</v>
      </c>
      <c r="AK40" s="83">
        <v>9</v>
      </c>
      <c r="AL40" s="70">
        <v>1.129994811</v>
      </c>
      <c r="AM40" s="64">
        <v>261.24594116210938</v>
      </c>
      <c r="AN40" s="65">
        <v>562.34075927734375</v>
      </c>
      <c r="AO40" s="65">
        <v>1690.3681640625</v>
      </c>
      <c r="AP40" s="65">
        <v>1212.9287109375</v>
      </c>
      <c r="AQ40" s="65">
        <v>402.49542236328125</v>
      </c>
      <c r="AR40" s="65">
        <v>301.42572021484375</v>
      </c>
      <c r="AS40" s="65">
        <v>116.16238403320313</v>
      </c>
      <c r="AT40" s="64">
        <v>311.35275268554688</v>
      </c>
      <c r="AU40" s="65">
        <v>523.4678955078125</v>
      </c>
      <c r="AV40" s="65">
        <v>1642.940673828125</v>
      </c>
      <c r="AW40" s="65">
        <v>1242.3243408203125</v>
      </c>
      <c r="AX40" s="65">
        <v>486.0015869140625</v>
      </c>
      <c r="AY40" s="65">
        <v>433.46505737304688</v>
      </c>
      <c r="AZ40" s="66">
        <v>150.12895202636719</v>
      </c>
      <c r="BA40" s="67">
        <v>9336.6484375</v>
      </c>
      <c r="BB40" s="59">
        <v>566094.625</v>
      </c>
      <c r="BC40" s="57">
        <v>9910.6875</v>
      </c>
      <c r="BD40" s="57">
        <v>9952.5966796875</v>
      </c>
      <c r="BE40" s="57">
        <v>8417.00390625</v>
      </c>
      <c r="BF40" s="57">
        <v>8620.138671875</v>
      </c>
      <c r="BG40" s="58">
        <v>0.9787105917930603</v>
      </c>
      <c r="BH40" s="57">
        <v>9699.6953125</v>
      </c>
      <c r="BI40" s="62">
        <v>9722.33203125</v>
      </c>
    </row>
    <row r="41" spans="2:61" x14ac:dyDescent="0.2">
      <c r="B41" s="55" t="s">
        <v>6579</v>
      </c>
      <c r="C41" s="56" t="s">
        <v>6907</v>
      </c>
      <c r="D41" s="56" t="s">
        <v>6906</v>
      </c>
      <c r="E41" s="56" t="s">
        <v>6801</v>
      </c>
      <c r="F41" s="56" t="s">
        <v>7181</v>
      </c>
      <c r="G41" s="64">
        <v>387.30215465227616</v>
      </c>
      <c r="H41" s="65">
        <v>1063.203369140625</v>
      </c>
      <c r="I41" s="65">
        <v>3536.47607421875</v>
      </c>
      <c r="J41" s="65">
        <v>2588.05810546875</v>
      </c>
      <c r="K41" s="65">
        <v>1061.05224609375</v>
      </c>
      <c r="L41" s="65">
        <v>548.82666015625</v>
      </c>
      <c r="M41" s="65">
        <v>174.91358947753906</v>
      </c>
      <c r="N41" s="64">
        <v>407.4641906686694</v>
      </c>
      <c r="O41" s="65">
        <v>1014.5736694335938</v>
      </c>
      <c r="P41" s="65">
        <v>3346.54443359375</v>
      </c>
      <c r="Q41" s="65">
        <v>2598.145263671875</v>
      </c>
      <c r="R41" s="65">
        <v>1051.322265625</v>
      </c>
      <c r="S41" s="65">
        <v>629.0941162109375</v>
      </c>
      <c r="T41" s="65">
        <v>314.44137573242188</v>
      </c>
      <c r="U41" s="67">
        <v>18721.416015625</v>
      </c>
      <c r="V41" s="64">
        <v>101</v>
      </c>
      <c r="W41" s="65">
        <v>22</v>
      </c>
      <c r="X41" s="65">
        <v>130</v>
      </c>
      <c r="Y41" s="65">
        <v>55</v>
      </c>
      <c r="Z41" s="65">
        <v>13</v>
      </c>
      <c r="AA41" s="65">
        <v>19</v>
      </c>
      <c r="AB41" s="65">
        <v>26</v>
      </c>
      <c r="AC41" s="64">
        <v>108</v>
      </c>
      <c r="AD41" s="65">
        <v>31</v>
      </c>
      <c r="AE41" s="65">
        <v>141</v>
      </c>
      <c r="AF41" s="65">
        <v>44</v>
      </c>
      <c r="AG41" s="65">
        <v>19</v>
      </c>
      <c r="AH41" s="65">
        <v>43</v>
      </c>
      <c r="AI41" s="65">
        <v>70</v>
      </c>
      <c r="AJ41" s="95">
        <v>822</v>
      </c>
      <c r="AK41" s="83">
        <v>9</v>
      </c>
      <c r="AL41" s="70">
        <v>1.0809548520000001</v>
      </c>
      <c r="AM41" s="64">
        <v>488.30215454101563</v>
      </c>
      <c r="AN41" s="65">
        <v>1085.203369140625</v>
      </c>
      <c r="AO41" s="65">
        <v>3666.47607421875</v>
      </c>
      <c r="AP41" s="65">
        <v>2643.05810546875</v>
      </c>
      <c r="AQ41" s="65">
        <v>1074.05224609375</v>
      </c>
      <c r="AR41" s="65">
        <v>567.82666015625</v>
      </c>
      <c r="AS41" s="65">
        <v>200.91358947753906</v>
      </c>
      <c r="AT41" s="64">
        <v>515.46417236328125</v>
      </c>
      <c r="AU41" s="65">
        <v>1045.57373046875</v>
      </c>
      <c r="AV41" s="65">
        <v>3487.54443359375</v>
      </c>
      <c r="AW41" s="65">
        <v>2642.145263671875</v>
      </c>
      <c r="AX41" s="65">
        <v>1070.322265625</v>
      </c>
      <c r="AY41" s="65">
        <v>672.0941162109375</v>
      </c>
      <c r="AZ41" s="66">
        <v>384.44137573242188</v>
      </c>
      <c r="BA41" s="67">
        <v>19543.416015625</v>
      </c>
      <c r="BB41" s="59">
        <v>1176723.375</v>
      </c>
      <c r="BC41" s="57">
        <v>20601.0390625</v>
      </c>
      <c r="BD41" s="57">
        <v>20237.005859375</v>
      </c>
      <c r="BE41" s="57">
        <v>17114.625</v>
      </c>
      <c r="BF41" s="57">
        <v>17950.15625</v>
      </c>
      <c r="BG41" s="58">
        <v>0.95880335569381714</v>
      </c>
      <c r="BH41" s="57">
        <v>19752.345703125</v>
      </c>
      <c r="BI41" s="62">
        <v>19798.443359375</v>
      </c>
    </row>
    <row r="42" spans="2:61" x14ac:dyDescent="0.2">
      <c r="B42" s="55" t="s">
        <v>6578</v>
      </c>
      <c r="C42" s="56" t="s">
        <v>6907</v>
      </c>
      <c r="D42" s="56" t="s">
        <v>6906</v>
      </c>
      <c r="E42" s="56" t="s">
        <v>6801</v>
      </c>
      <c r="F42" s="56" t="s">
        <v>7009</v>
      </c>
      <c r="G42" s="64">
        <v>136.69821400893812</v>
      </c>
      <c r="H42" s="65">
        <v>396.38375854492188</v>
      </c>
      <c r="I42" s="65">
        <v>1117.99267578125</v>
      </c>
      <c r="J42" s="65">
        <v>886.29901123046875</v>
      </c>
      <c r="K42" s="65">
        <v>326.18624877929688</v>
      </c>
      <c r="L42" s="65">
        <v>234.287353515625</v>
      </c>
      <c r="M42" s="65">
        <v>72.360420227050781</v>
      </c>
      <c r="N42" s="64">
        <v>129.40744594678205</v>
      </c>
      <c r="O42" s="65">
        <v>328.661865234375</v>
      </c>
      <c r="P42" s="65">
        <v>1130.372802734375</v>
      </c>
      <c r="Q42" s="65">
        <v>901.8248291015625</v>
      </c>
      <c r="R42" s="65">
        <v>371.7568359375</v>
      </c>
      <c r="S42" s="65">
        <v>270.78167724609375</v>
      </c>
      <c r="T42" s="65">
        <v>118.23696136474609</v>
      </c>
      <c r="U42" s="67">
        <v>6421.25</v>
      </c>
      <c r="V42" s="64">
        <v>37</v>
      </c>
      <c r="W42" s="65">
        <v>10</v>
      </c>
      <c r="X42" s="65">
        <v>53</v>
      </c>
      <c r="Y42" s="65">
        <v>27</v>
      </c>
      <c r="Z42" s="65">
        <v>9</v>
      </c>
      <c r="AA42" s="65">
        <v>1</v>
      </c>
      <c r="AB42" s="65">
        <v>2</v>
      </c>
      <c r="AC42" s="64">
        <v>28</v>
      </c>
      <c r="AD42" s="65">
        <v>5</v>
      </c>
      <c r="AE42" s="65">
        <v>42</v>
      </c>
      <c r="AF42" s="65">
        <v>21</v>
      </c>
      <c r="AG42" s="65">
        <v>3</v>
      </c>
      <c r="AH42" s="65">
        <v>4</v>
      </c>
      <c r="AI42" s="65">
        <v>1</v>
      </c>
      <c r="AJ42" s="95">
        <v>243</v>
      </c>
      <c r="AK42" s="83">
        <v>8</v>
      </c>
      <c r="AL42" s="70">
        <v>1.147119875</v>
      </c>
      <c r="AM42" s="64">
        <v>173.69821166992188</v>
      </c>
      <c r="AN42" s="65">
        <v>406.38375854492188</v>
      </c>
      <c r="AO42" s="65">
        <v>1170.99267578125</v>
      </c>
      <c r="AP42" s="65">
        <v>913.29901123046875</v>
      </c>
      <c r="AQ42" s="65">
        <v>335.18624877929688</v>
      </c>
      <c r="AR42" s="65">
        <v>235.287353515625</v>
      </c>
      <c r="AS42" s="65">
        <v>74.360420227050781</v>
      </c>
      <c r="AT42" s="64">
        <v>157.40744018554688</v>
      </c>
      <c r="AU42" s="65">
        <v>333.661865234375</v>
      </c>
      <c r="AV42" s="65">
        <v>1172.372802734375</v>
      </c>
      <c r="AW42" s="65">
        <v>922.8248291015625</v>
      </c>
      <c r="AX42" s="65">
        <v>374.7568359375</v>
      </c>
      <c r="AY42" s="65">
        <v>274.78167724609375</v>
      </c>
      <c r="AZ42" s="66">
        <v>119.23696136474609</v>
      </c>
      <c r="BA42" s="67">
        <v>6664.25</v>
      </c>
      <c r="BB42" s="59">
        <v>401723.9375</v>
      </c>
      <c r="BC42" s="57">
        <v>7033.02978515625</v>
      </c>
      <c r="BD42" s="57">
        <v>7365.943359375</v>
      </c>
      <c r="BE42" s="57">
        <v>6229.44677734375</v>
      </c>
      <c r="BF42" s="57">
        <v>6329.1845703125</v>
      </c>
      <c r="BG42" s="58">
        <v>0.98566240072250366</v>
      </c>
      <c r="BH42" s="57">
        <v>6932.19287109375</v>
      </c>
      <c r="BI42" s="62">
        <v>6948.37109375</v>
      </c>
    </row>
    <row r="43" spans="2:61" x14ac:dyDescent="0.2">
      <c r="B43" s="55" t="s">
        <v>6577</v>
      </c>
      <c r="C43" s="56" t="s">
        <v>6907</v>
      </c>
      <c r="D43" s="56" t="s">
        <v>6906</v>
      </c>
      <c r="E43" s="56" t="s">
        <v>6801</v>
      </c>
      <c r="F43" s="56" t="s">
        <v>7180</v>
      </c>
      <c r="G43" s="64">
        <v>311.62937665465017</v>
      </c>
      <c r="H43" s="65">
        <v>769.3448486328125</v>
      </c>
      <c r="I43" s="65">
        <v>2175.596923828125</v>
      </c>
      <c r="J43" s="65">
        <v>1599.7938232421875</v>
      </c>
      <c r="K43" s="65">
        <v>652.19287109375</v>
      </c>
      <c r="L43" s="65">
        <v>439.11026000976563</v>
      </c>
      <c r="M43" s="65">
        <v>135.1251220703125</v>
      </c>
      <c r="N43" s="64">
        <v>267.68333678813207</v>
      </c>
      <c r="O43" s="65">
        <v>668.840576171875</v>
      </c>
      <c r="P43" s="65">
        <v>2071.540771484375</v>
      </c>
      <c r="Q43" s="65">
        <v>1602.9056396484375</v>
      </c>
      <c r="R43" s="65">
        <v>661.49951171875</v>
      </c>
      <c r="S43" s="65">
        <v>518.23663330078125</v>
      </c>
      <c r="T43" s="65">
        <v>189.25328063964844</v>
      </c>
      <c r="U43" s="67">
        <v>12062.7529296875</v>
      </c>
      <c r="V43" s="64">
        <v>67</v>
      </c>
      <c r="W43" s="65">
        <v>18</v>
      </c>
      <c r="X43" s="65">
        <v>128</v>
      </c>
      <c r="Y43" s="65">
        <v>35</v>
      </c>
      <c r="Z43" s="65">
        <v>9</v>
      </c>
      <c r="AA43" s="65">
        <v>7</v>
      </c>
      <c r="AB43" s="65">
        <v>9</v>
      </c>
      <c r="AC43" s="64">
        <v>76</v>
      </c>
      <c r="AD43" s="65">
        <v>22</v>
      </c>
      <c r="AE43" s="65">
        <v>111</v>
      </c>
      <c r="AF43" s="65">
        <v>29</v>
      </c>
      <c r="AG43" s="65">
        <v>7</v>
      </c>
      <c r="AH43" s="65">
        <v>18</v>
      </c>
      <c r="AI43" s="65">
        <v>17</v>
      </c>
      <c r="AJ43" s="95">
        <v>553</v>
      </c>
      <c r="AK43" s="83">
        <v>8</v>
      </c>
      <c r="AL43" s="70">
        <v>1.119226777</v>
      </c>
      <c r="AM43" s="64">
        <v>378.62936401367188</v>
      </c>
      <c r="AN43" s="65">
        <v>787.3448486328125</v>
      </c>
      <c r="AO43" s="65">
        <v>2303.596923828125</v>
      </c>
      <c r="AP43" s="65">
        <v>1634.7938232421875</v>
      </c>
      <c r="AQ43" s="65">
        <v>661.19287109375</v>
      </c>
      <c r="AR43" s="65">
        <v>446.11026000976563</v>
      </c>
      <c r="AS43" s="65">
        <v>144.1251220703125</v>
      </c>
      <c r="AT43" s="64">
        <v>343.683349609375</v>
      </c>
      <c r="AU43" s="65">
        <v>690.840576171875</v>
      </c>
      <c r="AV43" s="65">
        <v>2182.540771484375</v>
      </c>
      <c r="AW43" s="65">
        <v>1631.9056396484375</v>
      </c>
      <c r="AX43" s="65">
        <v>668.49951171875</v>
      </c>
      <c r="AY43" s="65">
        <v>536.23663330078125</v>
      </c>
      <c r="AZ43" s="66">
        <v>206.25328063964844</v>
      </c>
      <c r="BA43" s="67">
        <v>12615.7529296875</v>
      </c>
      <c r="BB43" s="59">
        <v>752370.125</v>
      </c>
      <c r="BC43" s="57">
        <v>13171.8349609375</v>
      </c>
      <c r="BD43" s="57">
        <v>13500.9560546875</v>
      </c>
      <c r="BE43" s="57">
        <v>11417.884765625</v>
      </c>
      <c r="BF43" s="57">
        <v>11753.2158203125</v>
      </c>
      <c r="BG43" s="58">
        <v>0.97433942556381226</v>
      </c>
      <c r="BH43" s="57">
        <v>12833.837890625</v>
      </c>
      <c r="BI43" s="62">
        <v>12863.7890625</v>
      </c>
    </row>
    <row r="44" spans="2:61" x14ac:dyDescent="0.2">
      <c r="B44" s="55" t="s">
        <v>6576</v>
      </c>
      <c r="C44" s="56" t="s">
        <v>6907</v>
      </c>
      <c r="D44" s="56" t="s">
        <v>6906</v>
      </c>
      <c r="E44" s="56" t="s">
        <v>6801</v>
      </c>
      <c r="F44" s="56" t="s">
        <v>7009</v>
      </c>
      <c r="G44" s="64">
        <v>104.30817873410575</v>
      </c>
      <c r="H44" s="65">
        <v>378.4073486328125</v>
      </c>
      <c r="I44" s="65">
        <v>966.0863037109375</v>
      </c>
      <c r="J44" s="65">
        <v>1028.0179443359375</v>
      </c>
      <c r="K44" s="65">
        <v>452.1583251953125</v>
      </c>
      <c r="L44" s="65">
        <v>433.88998413085938</v>
      </c>
      <c r="M44" s="65">
        <v>134.23382568359375</v>
      </c>
      <c r="N44" s="64">
        <v>93.38668048343925</v>
      </c>
      <c r="O44" s="65">
        <v>372.76840209960938</v>
      </c>
      <c r="P44" s="65">
        <v>1027.2742919921875</v>
      </c>
      <c r="Q44" s="65">
        <v>1003.0618896484375</v>
      </c>
      <c r="R44" s="65">
        <v>540.0338134765625</v>
      </c>
      <c r="S44" s="65">
        <v>477.52316284179688</v>
      </c>
      <c r="T44" s="65">
        <v>204.32177734375</v>
      </c>
      <c r="U44" s="67">
        <v>7215.4716796875</v>
      </c>
      <c r="V44" s="64">
        <v>24</v>
      </c>
      <c r="W44" s="65">
        <v>14</v>
      </c>
      <c r="X44" s="65">
        <v>51</v>
      </c>
      <c r="Y44" s="65">
        <v>23</v>
      </c>
      <c r="Z44" s="65">
        <v>11</v>
      </c>
      <c r="AA44" s="65">
        <v>2</v>
      </c>
      <c r="AB44" s="65">
        <v>0</v>
      </c>
      <c r="AC44" s="64">
        <v>26</v>
      </c>
      <c r="AD44" s="65">
        <v>11</v>
      </c>
      <c r="AE44" s="65">
        <v>49</v>
      </c>
      <c r="AF44" s="65">
        <v>26</v>
      </c>
      <c r="AG44" s="65">
        <v>7</v>
      </c>
      <c r="AH44" s="65">
        <v>2</v>
      </c>
      <c r="AI44" s="65">
        <v>4</v>
      </c>
      <c r="AJ44" s="95">
        <v>250</v>
      </c>
      <c r="AK44" s="83">
        <v>4</v>
      </c>
      <c r="AL44" s="70">
        <v>1.147119875</v>
      </c>
      <c r="AM44" s="64">
        <v>128.30818176269531</v>
      </c>
      <c r="AN44" s="65">
        <v>392.4073486328125</v>
      </c>
      <c r="AO44" s="65">
        <v>1017.0863037109375</v>
      </c>
      <c r="AP44" s="65">
        <v>1051.0179443359375</v>
      </c>
      <c r="AQ44" s="65">
        <v>463.1583251953125</v>
      </c>
      <c r="AR44" s="65">
        <v>435.88998413085938</v>
      </c>
      <c r="AS44" s="65">
        <v>134.23382568359375</v>
      </c>
      <c r="AT44" s="64">
        <v>119.38668060302734</v>
      </c>
      <c r="AU44" s="65">
        <v>383.76840209960938</v>
      </c>
      <c r="AV44" s="65">
        <v>1076.2742919921875</v>
      </c>
      <c r="AW44" s="65">
        <v>1029.0618896484375</v>
      </c>
      <c r="AX44" s="65">
        <v>547.0338134765625</v>
      </c>
      <c r="AY44" s="65">
        <v>479.52316284179688</v>
      </c>
      <c r="AZ44" s="66">
        <v>208.32177734375</v>
      </c>
      <c r="BA44" s="67">
        <v>7465.4716796875</v>
      </c>
      <c r="BB44" s="59">
        <v>468511.875</v>
      </c>
      <c r="BC44" s="57">
        <v>8202.2939453125</v>
      </c>
      <c r="BD44" s="57">
        <v>8277.0107421875</v>
      </c>
      <c r="BE44" s="57">
        <v>6999.9453125</v>
      </c>
      <c r="BF44" s="57">
        <v>7112.01904296875</v>
      </c>
      <c r="BG44" s="58">
        <v>0.98566240072250366</v>
      </c>
      <c r="BH44" s="57">
        <v>8084.69287109375</v>
      </c>
      <c r="BI44" s="62">
        <v>8103.56103515625</v>
      </c>
    </row>
    <row r="45" spans="2:61" x14ac:dyDescent="0.2">
      <c r="B45" s="55" t="s">
        <v>6575</v>
      </c>
      <c r="C45" s="56" t="s">
        <v>6907</v>
      </c>
      <c r="D45" s="56" t="s">
        <v>6906</v>
      </c>
      <c r="E45" s="56" t="s">
        <v>6801</v>
      </c>
      <c r="F45" s="56" t="s">
        <v>6905</v>
      </c>
      <c r="G45" s="64">
        <v>228.78787864125397</v>
      </c>
      <c r="H45" s="65">
        <v>546.0404052734375</v>
      </c>
      <c r="I45" s="65">
        <v>1277.125244140625</v>
      </c>
      <c r="J45" s="65">
        <v>774.79937744140625</v>
      </c>
      <c r="K45" s="65">
        <v>284.90115356445313</v>
      </c>
      <c r="L45" s="65">
        <v>155.06280517578125</v>
      </c>
      <c r="M45" s="65">
        <v>41.690093994140625</v>
      </c>
      <c r="N45" s="64">
        <v>202.64204579509632</v>
      </c>
      <c r="O45" s="65">
        <v>481.0111083984375</v>
      </c>
      <c r="P45" s="65">
        <v>1369.28125</v>
      </c>
      <c r="Q45" s="65">
        <v>806.4287109375</v>
      </c>
      <c r="R45" s="65">
        <v>284.66156005859375</v>
      </c>
      <c r="S45" s="65">
        <v>196.48355102539063</v>
      </c>
      <c r="T45" s="65">
        <v>72.675613403320313</v>
      </c>
      <c r="U45" s="67">
        <v>6721.5908203125</v>
      </c>
      <c r="V45" s="64">
        <v>51</v>
      </c>
      <c r="W45" s="65">
        <v>13</v>
      </c>
      <c r="X45" s="65">
        <v>42</v>
      </c>
      <c r="Y45" s="65">
        <v>14</v>
      </c>
      <c r="Z45" s="65">
        <v>3</v>
      </c>
      <c r="AA45" s="65">
        <v>2</v>
      </c>
      <c r="AB45" s="65">
        <v>4</v>
      </c>
      <c r="AC45" s="64">
        <v>49</v>
      </c>
      <c r="AD45" s="65">
        <v>11</v>
      </c>
      <c r="AE45" s="65">
        <v>55</v>
      </c>
      <c r="AF45" s="65">
        <v>17</v>
      </c>
      <c r="AG45" s="65">
        <v>3</v>
      </c>
      <c r="AH45" s="65">
        <v>13</v>
      </c>
      <c r="AI45" s="65">
        <v>9</v>
      </c>
      <c r="AJ45" s="95">
        <v>286</v>
      </c>
      <c r="AK45" s="83">
        <v>10</v>
      </c>
      <c r="AL45" s="70">
        <v>1.129994811</v>
      </c>
      <c r="AM45" s="64">
        <v>279.78787231445313</v>
      </c>
      <c r="AN45" s="65">
        <v>559.0404052734375</v>
      </c>
      <c r="AO45" s="65">
        <v>1319.125244140625</v>
      </c>
      <c r="AP45" s="65">
        <v>788.79937744140625</v>
      </c>
      <c r="AQ45" s="65">
        <v>287.90115356445313</v>
      </c>
      <c r="AR45" s="65">
        <v>157.06280517578125</v>
      </c>
      <c r="AS45" s="65">
        <v>45.690093994140625</v>
      </c>
      <c r="AT45" s="64">
        <v>251.64204406738281</v>
      </c>
      <c r="AU45" s="65">
        <v>492.0111083984375</v>
      </c>
      <c r="AV45" s="65">
        <v>1424.28125</v>
      </c>
      <c r="AW45" s="65">
        <v>823.4287109375</v>
      </c>
      <c r="AX45" s="65">
        <v>287.66156005859375</v>
      </c>
      <c r="AY45" s="65">
        <v>209.48355102539063</v>
      </c>
      <c r="AZ45" s="66">
        <v>81.675613403320313</v>
      </c>
      <c r="BA45" s="67">
        <v>7007.5908203125</v>
      </c>
      <c r="BB45" s="59">
        <v>411236.125</v>
      </c>
      <c r="BC45" s="57">
        <v>7199.560546875</v>
      </c>
      <c r="BD45" s="57">
        <v>7595.36279296875</v>
      </c>
      <c r="BE45" s="57">
        <v>6423.46923828125</v>
      </c>
      <c r="BF45" s="57">
        <v>6578.49267578125</v>
      </c>
      <c r="BG45" s="58">
        <v>0.97871065139770508</v>
      </c>
      <c r="BH45" s="57">
        <v>7046.28662109375</v>
      </c>
      <c r="BI45" s="62">
        <v>7062.7314453125</v>
      </c>
    </row>
    <row r="46" spans="2:61" x14ac:dyDescent="0.2">
      <c r="B46" s="55" t="s">
        <v>6574</v>
      </c>
      <c r="C46" s="56" t="s">
        <v>6907</v>
      </c>
      <c r="D46" s="56" t="s">
        <v>6906</v>
      </c>
      <c r="E46" s="56" t="s">
        <v>6801</v>
      </c>
      <c r="F46" s="56" t="s">
        <v>6905</v>
      </c>
      <c r="G46" s="64">
        <v>160.43332515276819</v>
      </c>
      <c r="H46" s="65">
        <v>413.25811767578125</v>
      </c>
      <c r="I46" s="65">
        <v>1247.024169921875</v>
      </c>
      <c r="J46" s="65">
        <v>868.4039306640625</v>
      </c>
      <c r="K46" s="65">
        <v>346.57919311523438</v>
      </c>
      <c r="L46" s="65">
        <v>163.86857604980469</v>
      </c>
      <c r="M46" s="65">
        <v>55.925735473632813</v>
      </c>
      <c r="N46" s="64">
        <v>140.1895500124273</v>
      </c>
      <c r="O46" s="65">
        <v>398.6392822265625</v>
      </c>
      <c r="P46" s="65">
        <v>1206.581787109375</v>
      </c>
      <c r="Q46" s="65">
        <v>854.70831298828125</v>
      </c>
      <c r="R46" s="65">
        <v>377.15567016601563</v>
      </c>
      <c r="S46" s="65">
        <v>185.24372863769531</v>
      </c>
      <c r="T46" s="65">
        <v>105.98526763916016</v>
      </c>
      <c r="U46" s="67">
        <v>6523.99658203125</v>
      </c>
      <c r="V46" s="64">
        <v>26</v>
      </c>
      <c r="W46" s="65">
        <v>16</v>
      </c>
      <c r="X46" s="65">
        <v>71</v>
      </c>
      <c r="Y46" s="65">
        <v>26</v>
      </c>
      <c r="Z46" s="65">
        <v>9</v>
      </c>
      <c r="AA46" s="65">
        <v>4</v>
      </c>
      <c r="AB46" s="65">
        <v>2</v>
      </c>
      <c r="AC46" s="64">
        <v>39</v>
      </c>
      <c r="AD46" s="65">
        <v>7</v>
      </c>
      <c r="AE46" s="65">
        <v>66</v>
      </c>
      <c r="AF46" s="65">
        <v>16</v>
      </c>
      <c r="AG46" s="65">
        <v>7</v>
      </c>
      <c r="AH46" s="65">
        <v>5</v>
      </c>
      <c r="AI46" s="65">
        <v>6</v>
      </c>
      <c r="AJ46" s="95">
        <v>300</v>
      </c>
      <c r="AK46" s="83">
        <v>8</v>
      </c>
      <c r="AL46" s="70">
        <v>1.129994811</v>
      </c>
      <c r="AM46" s="64">
        <v>186.43331909179688</v>
      </c>
      <c r="AN46" s="65">
        <v>429.25811767578125</v>
      </c>
      <c r="AO46" s="65">
        <v>1318.024169921875</v>
      </c>
      <c r="AP46" s="65">
        <v>894.4039306640625</v>
      </c>
      <c r="AQ46" s="65">
        <v>355.57919311523438</v>
      </c>
      <c r="AR46" s="65">
        <v>167.86857604980469</v>
      </c>
      <c r="AS46" s="65">
        <v>57.925735473632813</v>
      </c>
      <c r="AT46" s="64">
        <v>179.18954467773438</v>
      </c>
      <c r="AU46" s="65">
        <v>405.6392822265625</v>
      </c>
      <c r="AV46" s="65">
        <v>1272.581787109375</v>
      </c>
      <c r="AW46" s="65">
        <v>870.70831298828125</v>
      </c>
      <c r="AX46" s="65">
        <v>384.15567016601563</v>
      </c>
      <c r="AY46" s="65">
        <v>190.24372863769531</v>
      </c>
      <c r="AZ46" s="66">
        <v>111.98526763916016</v>
      </c>
      <c r="BA46" s="67">
        <v>6823.99658203125</v>
      </c>
      <c r="BB46" s="59">
        <v>389484.09375</v>
      </c>
      <c r="BC46" s="57">
        <v>6818.7451171875</v>
      </c>
      <c r="BD46" s="57">
        <v>7372.08251953125</v>
      </c>
      <c r="BE46" s="57">
        <v>6234.63916015625</v>
      </c>
      <c r="BF46" s="57">
        <v>6385.10498046875</v>
      </c>
      <c r="BG46" s="58">
        <v>0.97871065139770508</v>
      </c>
      <c r="BH46" s="57">
        <v>6673.57861328125</v>
      </c>
      <c r="BI46" s="62">
        <v>6689.1533203125</v>
      </c>
    </row>
    <row r="47" spans="2:61" x14ac:dyDescent="0.2">
      <c r="B47" s="55" t="s">
        <v>6573</v>
      </c>
      <c r="C47" s="56" t="s">
        <v>6907</v>
      </c>
      <c r="D47" s="56" t="s">
        <v>6906</v>
      </c>
      <c r="E47" s="56" t="s">
        <v>6801</v>
      </c>
      <c r="F47" s="56" t="s">
        <v>7009</v>
      </c>
      <c r="G47" s="64">
        <v>230.35226448152437</v>
      </c>
      <c r="H47" s="65">
        <v>557.474853515625</v>
      </c>
      <c r="I47" s="65">
        <v>1608.960693359375</v>
      </c>
      <c r="J47" s="65">
        <v>1314.378662109375</v>
      </c>
      <c r="K47" s="65">
        <v>482.14291381835938</v>
      </c>
      <c r="L47" s="65">
        <v>329.43563842773438</v>
      </c>
      <c r="M47" s="65">
        <v>93.334449768066406</v>
      </c>
      <c r="N47" s="64">
        <v>262.37015422101081</v>
      </c>
      <c r="O47" s="65">
        <v>525.37384033203125</v>
      </c>
      <c r="P47" s="65">
        <v>1646.69384765625</v>
      </c>
      <c r="Q47" s="65">
        <v>1342.9869384765625</v>
      </c>
      <c r="R47" s="65">
        <v>524.6334228515625</v>
      </c>
      <c r="S47" s="65">
        <v>420.09677124023438</v>
      </c>
      <c r="T47" s="65">
        <v>153.50062561035156</v>
      </c>
      <c r="U47" s="67">
        <v>9491.736328125</v>
      </c>
      <c r="V47" s="64">
        <v>57</v>
      </c>
      <c r="W47" s="65">
        <v>22</v>
      </c>
      <c r="X47" s="65">
        <v>87</v>
      </c>
      <c r="Y47" s="65">
        <v>58</v>
      </c>
      <c r="Z47" s="65">
        <v>18</v>
      </c>
      <c r="AA47" s="65">
        <v>12</v>
      </c>
      <c r="AB47" s="65">
        <v>3</v>
      </c>
      <c r="AC47" s="64">
        <v>70</v>
      </c>
      <c r="AD47" s="65">
        <v>25</v>
      </c>
      <c r="AE47" s="65">
        <v>130</v>
      </c>
      <c r="AF47" s="65">
        <v>42</v>
      </c>
      <c r="AG47" s="65">
        <v>18</v>
      </c>
      <c r="AH47" s="65">
        <v>14</v>
      </c>
      <c r="AI47" s="65">
        <v>8</v>
      </c>
      <c r="AJ47" s="95">
        <v>564</v>
      </c>
      <c r="AK47" s="83">
        <v>8</v>
      </c>
      <c r="AL47" s="70">
        <v>1.147119875</v>
      </c>
      <c r="AM47" s="64">
        <v>287.35226440429688</v>
      </c>
      <c r="AN47" s="65">
        <v>579.474853515625</v>
      </c>
      <c r="AO47" s="65">
        <v>1695.960693359375</v>
      </c>
      <c r="AP47" s="65">
        <v>1372.378662109375</v>
      </c>
      <c r="AQ47" s="65">
        <v>500.14291381835938</v>
      </c>
      <c r="AR47" s="65">
        <v>341.43563842773438</v>
      </c>
      <c r="AS47" s="65">
        <v>96.334449768066406</v>
      </c>
      <c r="AT47" s="64">
        <v>332.37014770507813</v>
      </c>
      <c r="AU47" s="65">
        <v>550.37384033203125</v>
      </c>
      <c r="AV47" s="65">
        <v>1776.69384765625</v>
      </c>
      <c r="AW47" s="65">
        <v>1384.9869384765625</v>
      </c>
      <c r="AX47" s="65">
        <v>542.6334228515625</v>
      </c>
      <c r="AY47" s="65">
        <v>434.09677124023438</v>
      </c>
      <c r="AZ47" s="66">
        <v>161.50062561035156</v>
      </c>
      <c r="BA47" s="67">
        <v>10055.736328125</v>
      </c>
      <c r="BB47" s="59">
        <v>602901.375</v>
      </c>
      <c r="BC47" s="57">
        <v>10555.0673828125</v>
      </c>
      <c r="BD47" s="57">
        <v>10888.1591796875</v>
      </c>
      <c r="BE47" s="57">
        <v>9208.2177734375</v>
      </c>
      <c r="BF47" s="57">
        <v>9355.6474609375</v>
      </c>
      <c r="BG47" s="58">
        <v>0.98566240072250366</v>
      </c>
      <c r="BH47" s="57">
        <v>10403.7333984375</v>
      </c>
      <c r="BI47" s="62">
        <v>10428.013671875</v>
      </c>
    </row>
    <row r="48" spans="2:61" x14ac:dyDescent="0.2">
      <c r="B48" s="55" t="s">
        <v>6572</v>
      </c>
      <c r="C48" s="56" t="s">
        <v>6907</v>
      </c>
      <c r="D48" s="56" t="s">
        <v>6906</v>
      </c>
      <c r="E48" s="56" t="s">
        <v>6801</v>
      </c>
      <c r="F48" s="56" t="s">
        <v>7009</v>
      </c>
      <c r="G48" s="64">
        <v>156.18987584751628</v>
      </c>
      <c r="H48" s="65">
        <v>394.98709106445313</v>
      </c>
      <c r="I48" s="65">
        <v>1127.1378173828125</v>
      </c>
      <c r="J48" s="65">
        <v>814.2359619140625</v>
      </c>
      <c r="K48" s="65">
        <v>408.22689819335938</v>
      </c>
      <c r="L48" s="65">
        <v>245.283935546875</v>
      </c>
      <c r="M48" s="65">
        <v>59.775997161865234</v>
      </c>
      <c r="N48" s="64">
        <v>152.58289575526274</v>
      </c>
      <c r="O48" s="65">
        <v>359.41552734375</v>
      </c>
      <c r="P48" s="65">
        <v>1020.4456176757813</v>
      </c>
      <c r="Q48" s="65">
        <v>780.6405029296875</v>
      </c>
      <c r="R48" s="65">
        <v>393.665771484375</v>
      </c>
      <c r="S48" s="65">
        <v>264.3558349609375</v>
      </c>
      <c r="T48" s="65">
        <v>102.67946624755859</v>
      </c>
      <c r="U48" s="67">
        <v>6279.62353515625</v>
      </c>
      <c r="V48" s="64">
        <v>48</v>
      </c>
      <c r="W48" s="65">
        <v>13</v>
      </c>
      <c r="X48" s="65">
        <v>40</v>
      </c>
      <c r="Y48" s="65">
        <v>19</v>
      </c>
      <c r="Z48" s="65">
        <v>13</v>
      </c>
      <c r="AA48" s="65">
        <v>1</v>
      </c>
      <c r="AB48" s="65">
        <v>2</v>
      </c>
      <c r="AC48" s="64">
        <v>40</v>
      </c>
      <c r="AD48" s="65">
        <v>14</v>
      </c>
      <c r="AE48" s="65">
        <v>55</v>
      </c>
      <c r="AF48" s="65">
        <v>26</v>
      </c>
      <c r="AG48" s="65">
        <v>8</v>
      </c>
      <c r="AH48" s="65">
        <v>2</v>
      </c>
      <c r="AI48" s="65">
        <v>6</v>
      </c>
      <c r="AJ48" s="95">
        <v>287</v>
      </c>
      <c r="AK48" s="83">
        <v>9</v>
      </c>
      <c r="AL48" s="70">
        <v>1.147119875</v>
      </c>
      <c r="AM48" s="64">
        <v>204.18988037109375</v>
      </c>
      <c r="AN48" s="65">
        <v>407.98709106445313</v>
      </c>
      <c r="AO48" s="65">
        <v>1167.1378173828125</v>
      </c>
      <c r="AP48" s="65">
        <v>833.2359619140625</v>
      </c>
      <c r="AQ48" s="65">
        <v>421.22689819335938</v>
      </c>
      <c r="AR48" s="65">
        <v>246.283935546875</v>
      </c>
      <c r="AS48" s="65">
        <v>61.775997161865234</v>
      </c>
      <c r="AT48" s="64">
        <v>192.58290100097656</v>
      </c>
      <c r="AU48" s="65">
        <v>373.41552734375</v>
      </c>
      <c r="AV48" s="65">
        <v>1075.445556640625</v>
      </c>
      <c r="AW48" s="65">
        <v>806.6405029296875</v>
      </c>
      <c r="AX48" s="65">
        <v>401.665771484375</v>
      </c>
      <c r="AY48" s="65">
        <v>266.3558349609375</v>
      </c>
      <c r="AZ48" s="66">
        <v>108.67946624755859</v>
      </c>
      <c r="BA48" s="67">
        <v>6566.62353515625</v>
      </c>
      <c r="BB48" s="59">
        <v>401130.0625</v>
      </c>
      <c r="BC48" s="57">
        <v>7022.6328125</v>
      </c>
      <c r="BD48" s="57">
        <v>7203.48095703125</v>
      </c>
      <c r="BE48" s="57">
        <v>6092.05126953125</v>
      </c>
      <c r="BF48" s="57">
        <v>6189.5888671875</v>
      </c>
      <c r="BG48" s="58">
        <v>0.98566240072250366</v>
      </c>
      <c r="BH48" s="57">
        <v>6921.9453125</v>
      </c>
      <c r="BI48" s="62">
        <v>6938.099609375</v>
      </c>
    </row>
    <row r="49" spans="2:61" x14ac:dyDescent="0.2">
      <c r="B49" s="55" t="s">
        <v>6571</v>
      </c>
      <c r="C49" s="56" t="s">
        <v>6907</v>
      </c>
      <c r="D49" s="56" t="s">
        <v>6906</v>
      </c>
      <c r="E49" s="56" t="s">
        <v>6801</v>
      </c>
      <c r="F49" s="56" t="s">
        <v>7009</v>
      </c>
      <c r="G49" s="64">
        <v>210.71092649722925</v>
      </c>
      <c r="H49" s="65">
        <v>470.33917236328125</v>
      </c>
      <c r="I49" s="65">
        <v>1559.811767578125</v>
      </c>
      <c r="J49" s="65">
        <v>1088.3397216796875</v>
      </c>
      <c r="K49" s="65">
        <v>432.87966918945313</v>
      </c>
      <c r="L49" s="65">
        <v>265.16436767578125</v>
      </c>
      <c r="M49" s="65">
        <v>89.1396484375</v>
      </c>
      <c r="N49" s="64">
        <v>189.65053365554269</v>
      </c>
      <c r="O49" s="65">
        <v>401.96011352539063</v>
      </c>
      <c r="P49" s="65">
        <v>1513.1182861328125</v>
      </c>
      <c r="Q49" s="65">
        <v>1160.0447998046875</v>
      </c>
      <c r="R49" s="65">
        <v>481.05856323242188</v>
      </c>
      <c r="S49" s="65">
        <v>303.52691650390625</v>
      </c>
      <c r="T49" s="65">
        <v>153.50062561035156</v>
      </c>
      <c r="U49" s="67">
        <v>8319.2451171875</v>
      </c>
      <c r="V49" s="64">
        <v>54</v>
      </c>
      <c r="W49" s="65">
        <v>12</v>
      </c>
      <c r="X49" s="65">
        <v>92</v>
      </c>
      <c r="Y49" s="65">
        <v>43</v>
      </c>
      <c r="Z49" s="65">
        <v>8</v>
      </c>
      <c r="AA49" s="65">
        <v>7</v>
      </c>
      <c r="AB49" s="65">
        <v>4</v>
      </c>
      <c r="AC49" s="64">
        <v>42</v>
      </c>
      <c r="AD49" s="65">
        <v>12</v>
      </c>
      <c r="AE49" s="65">
        <v>85</v>
      </c>
      <c r="AF49" s="65">
        <v>36</v>
      </c>
      <c r="AG49" s="65">
        <v>6</v>
      </c>
      <c r="AH49" s="65">
        <v>9</v>
      </c>
      <c r="AI49" s="65">
        <v>9</v>
      </c>
      <c r="AJ49" s="95">
        <v>419</v>
      </c>
      <c r="AK49" s="83">
        <v>8</v>
      </c>
      <c r="AL49" s="70">
        <v>1.147119875</v>
      </c>
      <c r="AM49" s="64">
        <v>264.7109375</v>
      </c>
      <c r="AN49" s="65">
        <v>482.33917236328125</v>
      </c>
      <c r="AO49" s="65">
        <v>1651.811767578125</v>
      </c>
      <c r="AP49" s="65">
        <v>1131.3397216796875</v>
      </c>
      <c r="AQ49" s="65">
        <v>440.87966918945313</v>
      </c>
      <c r="AR49" s="65">
        <v>272.16436767578125</v>
      </c>
      <c r="AS49" s="65">
        <v>93.1396484375</v>
      </c>
      <c r="AT49" s="64">
        <v>231.65052795410156</v>
      </c>
      <c r="AU49" s="65">
        <v>413.96011352539063</v>
      </c>
      <c r="AV49" s="65">
        <v>1598.1182861328125</v>
      </c>
      <c r="AW49" s="65">
        <v>1196.0447998046875</v>
      </c>
      <c r="AX49" s="65">
        <v>487.05856323242188</v>
      </c>
      <c r="AY49" s="65">
        <v>312.52691650390625</v>
      </c>
      <c r="AZ49" s="66">
        <v>162.50062561035156</v>
      </c>
      <c r="BA49" s="67">
        <v>8738.2451171875</v>
      </c>
      <c r="BB49" s="59">
        <v>519456.21875</v>
      </c>
      <c r="BC49" s="57">
        <v>9094.1826171875</v>
      </c>
      <c r="BD49" s="57">
        <v>9543.171875</v>
      </c>
      <c r="BE49" s="57">
        <v>8070.74951171875</v>
      </c>
      <c r="BF49" s="57">
        <v>8199.966796875</v>
      </c>
      <c r="BG49" s="58">
        <v>0.98566234111785889</v>
      </c>
      <c r="BH49" s="57">
        <v>8963.79296875</v>
      </c>
      <c r="BI49" s="62">
        <v>8984.712890625</v>
      </c>
    </row>
    <row r="50" spans="2:61" x14ac:dyDescent="0.2">
      <c r="B50" s="55" t="s">
        <v>6570</v>
      </c>
      <c r="C50" s="56" t="s">
        <v>6907</v>
      </c>
      <c r="D50" s="56" t="s">
        <v>6906</v>
      </c>
      <c r="E50" s="56" t="s">
        <v>6801</v>
      </c>
      <c r="F50" s="56" t="s">
        <v>7180</v>
      </c>
      <c r="G50" s="64">
        <v>40.990261326219667</v>
      </c>
      <c r="H50" s="65">
        <v>137.47198486328125</v>
      </c>
      <c r="I50" s="65">
        <v>386.1217041015625</v>
      </c>
      <c r="J50" s="65">
        <v>383.30319213867188</v>
      </c>
      <c r="K50" s="65">
        <v>150.43121337890625</v>
      </c>
      <c r="L50" s="65">
        <v>86.870872497558594</v>
      </c>
      <c r="M50" s="65">
        <v>35.828628540039063</v>
      </c>
      <c r="N50" s="64">
        <v>53.552714670420187</v>
      </c>
      <c r="O50" s="65">
        <v>134.01371765136719</v>
      </c>
      <c r="P50" s="65">
        <v>380.08523559570313</v>
      </c>
      <c r="Q50" s="65">
        <v>385.38327026367188</v>
      </c>
      <c r="R50" s="65">
        <v>132.26419067382813</v>
      </c>
      <c r="S50" s="65">
        <v>89.861045837402344</v>
      </c>
      <c r="T50" s="65">
        <v>55.662727355957031</v>
      </c>
      <c r="U50" s="67">
        <v>2451.8408203125</v>
      </c>
      <c r="V50" s="64">
        <v>6</v>
      </c>
      <c r="W50" s="65">
        <v>0</v>
      </c>
      <c r="X50" s="65">
        <v>3</v>
      </c>
      <c r="Y50" s="65">
        <v>1</v>
      </c>
      <c r="Z50" s="65">
        <v>1</v>
      </c>
      <c r="AA50" s="65">
        <v>1</v>
      </c>
      <c r="AB50" s="65">
        <v>1</v>
      </c>
      <c r="AC50" s="64">
        <v>12</v>
      </c>
      <c r="AD50" s="65">
        <v>3</v>
      </c>
      <c r="AE50" s="65">
        <v>7</v>
      </c>
      <c r="AF50" s="65">
        <v>2</v>
      </c>
      <c r="AG50" s="65">
        <v>2</v>
      </c>
      <c r="AH50" s="65">
        <v>1</v>
      </c>
      <c r="AI50" s="65">
        <v>0</v>
      </c>
      <c r="AJ50" s="95">
        <v>40</v>
      </c>
      <c r="AK50" s="83">
        <v>6</v>
      </c>
      <c r="AL50" s="70">
        <v>1.119226777</v>
      </c>
      <c r="AM50" s="64">
        <v>46.990261077880859</v>
      </c>
      <c r="AN50" s="65">
        <v>137.47198486328125</v>
      </c>
      <c r="AO50" s="65">
        <v>389.1217041015625</v>
      </c>
      <c r="AP50" s="65">
        <v>384.30319213867188</v>
      </c>
      <c r="AQ50" s="65">
        <v>151.43121337890625</v>
      </c>
      <c r="AR50" s="65">
        <v>87.870872497558594</v>
      </c>
      <c r="AS50" s="65">
        <v>36.828628540039063</v>
      </c>
      <c r="AT50" s="64">
        <v>65.552711486816406</v>
      </c>
      <c r="AU50" s="65">
        <v>137.01371765136719</v>
      </c>
      <c r="AV50" s="65">
        <v>387.08523559570313</v>
      </c>
      <c r="AW50" s="65">
        <v>387.38327026367188</v>
      </c>
      <c r="AX50" s="65">
        <v>134.26419067382813</v>
      </c>
      <c r="AY50" s="65">
        <v>90.861045837402344</v>
      </c>
      <c r="AZ50" s="66">
        <v>55.662727355957031</v>
      </c>
      <c r="BA50" s="67">
        <v>2491.8408203125</v>
      </c>
      <c r="BB50" s="59">
        <v>144573.78125</v>
      </c>
      <c r="BC50" s="57">
        <v>2531.07080078125</v>
      </c>
      <c r="BD50" s="57">
        <v>2744.166015625</v>
      </c>
      <c r="BE50" s="57">
        <v>2320.766845703125</v>
      </c>
      <c r="BF50" s="57">
        <v>2388.92529296875</v>
      </c>
      <c r="BG50" s="58">
        <v>0.97433948516845703</v>
      </c>
      <c r="BH50" s="57">
        <v>2466.122314453125</v>
      </c>
      <c r="BI50" s="62">
        <v>2471.877685546875</v>
      </c>
    </row>
    <row r="51" spans="2:61" x14ac:dyDescent="0.2">
      <c r="B51" s="55" t="s">
        <v>6569</v>
      </c>
      <c r="C51" s="56" t="s">
        <v>6907</v>
      </c>
      <c r="D51" s="56" t="s">
        <v>6906</v>
      </c>
      <c r="E51" s="56" t="s">
        <v>6801</v>
      </c>
      <c r="F51" s="56" t="s">
        <v>7180</v>
      </c>
      <c r="G51" s="64">
        <v>209.96082581321272</v>
      </c>
      <c r="H51" s="65">
        <v>599.9385986328125</v>
      </c>
      <c r="I51" s="65">
        <v>1670.1619873046875</v>
      </c>
      <c r="J51" s="65">
        <v>1112.9332275390625</v>
      </c>
      <c r="K51" s="65">
        <v>443.4010009765625</v>
      </c>
      <c r="L51" s="65">
        <v>232.23118591308594</v>
      </c>
      <c r="M51" s="65">
        <v>65.515205383300781</v>
      </c>
      <c r="N51" s="64">
        <v>209.11992163381714</v>
      </c>
      <c r="O51" s="65">
        <v>617.100341796875</v>
      </c>
      <c r="P51" s="65">
        <v>1726.5224609375</v>
      </c>
      <c r="Q51" s="65">
        <v>1336.95556640625</v>
      </c>
      <c r="R51" s="65">
        <v>523.46466064453125</v>
      </c>
      <c r="S51" s="65">
        <v>290.99151611328125</v>
      </c>
      <c r="T51" s="65">
        <v>112.33750915527344</v>
      </c>
      <c r="U51" s="67">
        <v>9150.6337890625</v>
      </c>
      <c r="V51" s="64">
        <v>43</v>
      </c>
      <c r="W51" s="65">
        <v>21</v>
      </c>
      <c r="X51" s="65">
        <v>88</v>
      </c>
      <c r="Y51" s="65">
        <v>41</v>
      </c>
      <c r="Z51" s="65">
        <v>13</v>
      </c>
      <c r="AA51" s="65">
        <v>8</v>
      </c>
      <c r="AB51" s="65">
        <v>8</v>
      </c>
      <c r="AC51" s="64">
        <v>58</v>
      </c>
      <c r="AD51" s="65">
        <v>14</v>
      </c>
      <c r="AE51" s="65">
        <v>101</v>
      </c>
      <c r="AF51" s="65">
        <v>31</v>
      </c>
      <c r="AG51" s="65">
        <v>13</v>
      </c>
      <c r="AH51" s="65">
        <v>7</v>
      </c>
      <c r="AI51" s="65">
        <v>27</v>
      </c>
      <c r="AJ51" s="95">
        <v>473</v>
      </c>
      <c r="AK51" s="83">
        <v>7</v>
      </c>
      <c r="AL51" s="70">
        <v>1.119226777</v>
      </c>
      <c r="AM51" s="64">
        <v>252.96083068847656</v>
      </c>
      <c r="AN51" s="65">
        <v>620.9385986328125</v>
      </c>
      <c r="AO51" s="65">
        <v>1758.1619873046875</v>
      </c>
      <c r="AP51" s="65">
        <v>1153.9332275390625</v>
      </c>
      <c r="AQ51" s="65">
        <v>456.4010009765625</v>
      </c>
      <c r="AR51" s="65">
        <v>240.23118591308594</v>
      </c>
      <c r="AS51" s="65">
        <v>73.515205383300781</v>
      </c>
      <c r="AT51" s="64">
        <v>267.11993408203125</v>
      </c>
      <c r="AU51" s="65">
        <v>631.100341796875</v>
      </c>
      <c r="AV51" s="65">
        <v>1827.5224609375</v>
      </c>
      <c r="AW51" s="65">
        <v>1367.95556640625</v>
      </c>
      <c r="AX51" s="65">
        <v>536.46466064453125</v>
      </c>
      <c r="AY51" s="65">
        <v>297.99151611328125</v>
      </c>
      <c r="AZ51" s="66">
        <v>139.33750915527344</v>
      </c>
      <c r="BA51" s="67">
        <v>9623.6337890625</v>
      </c>
      <c r="BB51" s="59">
        <v>535705.3125</v>
      </c>
      <c r="BC51" s="57">
        <v>9378.658203125</v>
      </c>
      <c r="BD51" s="57">
        <v>10241.634765625</v>
      </c>
      <c r="BE51" s="57">
        <v>8661.4462890625</v>
      </c>
      <c r="BF51" s="57">
        <v>8915.82421875</v>
      </c>
      <c r="BG51" s="58">
        <v>0.97433954477310181</v>
      </c>
      <c r="BH51" s="57">
        <v>9137.998046875</v>
      </c>
      <c r="BI51" s="62">
        <v>9159.32421875</v>
      </c>
    </row>
    <row r="52" spans="2:61" x14ac:dyDescent="0.2">
      <c r="B52" s="55" t="s">
        <v>6568</v>
      </c>
      <c r="C52" s="56" t="s">
        <v>6907</v>
      </c>
      <c r="D52" s="56" t="s">
        <v>6906</v>
      </c>
      <c r="E52" s="56" t="s">
        <v>6801</v>
      </c>
      <c r="F52" s="56" t="s">
        <v>6905</v>
      </c>
      <c r="G52" s="64">
        <v>241.32082815313035</v>
      </c>
      <c r="H52" s="65">
        <v>640.236083984375</v>
      </c>
      <c r="I52" s="65">
        <v>1519.8489990234375</v>
      </c>
      <c r="J52" s="65">
        <v>1058.1143798828125</v>
      </c>
      <c r="K52" s="65">
        <v>463.84146118164063</v>
      </c>
      <c r="L52" s="65">
        <v>258.14205932617188</v>
      </c>
      <c r="M52" s="65">
        <v>71.178207397460938</v>
      </c>
      <c r="N52" s="64">
        <v>251.69254038561871</v>
      </c>
      <c r="O52" s="65">
        <v>612.70477294921875</v>
      </c>
      <c r="P52" s="65">
        <v>1657.200927734375</v>
      </c>
      <c r="Q52" s="65">
        <v>1216.6861572265625</v>
      </c>
      <c r="R52" s="65">
        <v>565.320068359375</v>
      </c>
      <c r="S52" s="65">
        <v>351.543701171875</v>
      </c>
      <c r="T52" s="65">
        <v>141.31369018554688</v>
      </c>
      <c r="U52" s="67">
        <v>9049.142578125</v>
      </c>
      <c r="V52" s="64">
        <v>59</v>
      </c>
      <c r="W52" s="65">
        <v>12</v>
      </c>
      <c r="X52" s="65">
        <v>130</v>
      </c>
      <c r="Y52" s="65">
        <v>61</v>
      </c>
      <c r="Z52" s="65">
        <v>22</v>
      </c>
      <c r="AA52" s="65">
        <v>10</v>
      </c>
      <c r="AB52" s="65">
        <v>8</v>
      </c>
      <c r="AC52" s="64">
        <v>52</v>
      </c>
      <c r="AD52" s="65">
        <v>19</v>
      </c>
      <c r="AE52" s="65">
        <v>151</v>
      </c>
      <c r="AF52" s="65">
        <v>45</v>
      </c>
      <c r="AG52" s="65">
        <v>23</v>
      </c>
      <c r="AH52" s="65">
        <v>19</v>
      </c>
      <c r="AI52" s="65">
        <v>29</v>
      </c>
      <c r="AJ52" s="95">
        <v>640</v>
      </c>
      <c r="AK52" s="83">
        <v>7</v>
      </c>
      <c r="AL52" s="70">
        <v>1.129994811</v>
      </c>
      <c r="AM52" s="64">
        <v>300.32083129882813</v>
      </c>
      <c r="AN52" s="65">
        <v>652.236083984375</v>
      </c>
      <c r="AO52" s="65">
        <v>1649.8489990234375</v>
      </c>
      <c r="AP52" s="65">
        <v>1119.1143798828125</v>
      </c>
      <c r="AQ52" s="65">
        <v>485.84146118164063</v>
      </c>
      <c r="AR52" s="65">
        <v>268.14205932617188</v>
      </c>
      <c r="AS52" s="65">
        <v>79.178207397460938</v>
      </c>
      <c r="AT52" s="64">
        <v>303.69253540039063</v>
      </c>
      <c r="AU52" s="65">
        <v>631.70477294921875</v>
      </c>
      <c r="AV52" s="65">
        <v>1808.200927734375</v>
      </c>
      <c r="AW52" s="65">
        <v>1261.6861572265625</v>
      </c>
      <c r="AX52" s="65">
        <v>588.320068359375</v>
      </c>
      <c r="AY52" s="65">
        <v>370.543701171875</v>
      </c>
      <c r="AZ52" s="66">
        <v>170.31369018554688</v>
      </c>
      <c r="BA52" s="67">
        <v>9689.1435546875</v>
      </c>
      <c r="BB52" s="59">
        <v>554219.0625</v>
      </c>
      <c r="BC52" s="57">
        <v>9702.7802734375</v>
      </c>
      <c r="BD52" s="57">
        <v>10225.484375</v>
      </c>
      <c r="BE52" s="57">
        <v>8647.787109375</v>
      </c>
      <c r="BF52" s="57">
        <v>8856.4921875</v>
      </c>
      <c r="BG52" s="58">
        <v>0.97871065139770508</v>
      </c>
      <c r="BH52" s="57">
        <v>9496.21484375</v>
      </c>
      <c r="BI52" s="62">
        <v>9518.376953125</v>
      </c>
    </row>
    <row r="53" spans="2:61" x14ac:dyDescent="0.2">
      <c r="B53" s="55" t="s">
        <v>6567</v>
      </c>
      <c r="C53" s="56" t="s">
        <v>6907</v>
      </c>
      <c r="D53" s="56" t="s">
        <v>6906</v>
      </c>
      <c r="E53" s="56" t="s">
        <v>6801</v>
      </c>
      <c r="F53" s="56" t="s">
        <v>7181</v>
      </c>
      <c r="G53" s="64">
        <v>134.31709410416653</v>
      </c>
      <c r="H53" s="65">
        <v>340.54196166992188</v>
      </c>
      <c r="I53" s="65">
        <v>1031.0665283203125</v>
      </c>
      <c r="J53" s="65">
        <v>773.55999755859375</v>
      </c>
      <c r="K53" s="65">
        <v>328.60891723632813</v>
      </c>
      <c r="L53" s="65">
        <v>192.36883544921875</v>
      </c>
      <c r="M53" s="65">
        <v>45.271751403808594</v>
      </c>
      <c r="N53" s="64">
        <v>133.52970367276879</v>
      </c>
      <c r="O53" s="65">
        <v>341.37179565429688</v>
      </c>
      <c r="P53" s="65">
        <v>1044.669189453125</v>
      </c>
      <c r="Q53" s="65">
        <v>827.1800537109375</v>
      </c>
      <c r="R53" s="65">
        <v>376.34335327148438</v>
      </c>
      <c r="S53" s="65">
        <v>224.403564453125</v>
      </c>
      <c r="T53" s="65">
        <v>102.75862121582031</v>
      </c>
      <c r="U53" s="67">
        <v>5895.9912109375</v>
      </c>
      <c r="V53" s="64">
        <v>27</v>
      </c>
      <c r="W53" s="65">
        <v>10</v>
      </c>
      <c r="X53" s="65">
        <v>36</v>
      </c>
      <c r="Y53" s="65">
        <v>13</v>
      </c>
      <c r="Z53" s="65">
        <v>7</v>
      </c>
      <c r="AA53" s="65">
        <v>8</v>
      </c>
      <c r="AB53" s="65">
        <v>4</v>
      </c>
      <c r="AC53" s="64">
        <v>21</v>
      </c>
      <c r="AD53" s="65">
        <v>5</v>
      </c>
      <c r="AE53" s="65">
        <v>37</v>
      </c>
      <c r="AF53" s="65">
        <v>15</v>
      </c>
      <c r="AG53" s="65">
        <v>8</v>
      </c>
      <c r="AH53" s="65">
        <v>6</v>
      </c>
      <c r="AI53" s="65">
        <v>5</v>
      </c>
      <c r="AJ53" s="95">
        <v>202</v>
      </c>
      <c r="AK53" s="83">
        <v>9</v>
      </c>
      <c r="AL53" s="70">
        <v>1.0809548520000001</v>
      </c>
      <c r="AM53" s="64">
        <v>161.31709289550781</v>
      </c>
      <c r="AN53" s="65">
        <v>350.54196166992188</v>
      </c>
      <c r="AO53" s="65">
        <v>1067.0665283203125</v>
      </c>
      <c r="AP53" s="65">
        <v>786.55999755859375</v>
      </c>
      <c r="AQ53" s="65">
        <v>335.60891723632813</v>
      </c>
      <c r="AR53" s="65">
        <v>200.36883544921875</v>
      </c>
      <c r="AS53" s="65">
        <v>49.271751403808594</v>
      </c>
      <c r="AT53" s="64">
        <v>154.52970886230469</v>
      </c>
      <c r="AU53" s="65">
        <v>346.37179565429688</v>
      </c>
      <c r="AV53" s="65">
        <v>1081.669189453125</v>
      </c>
      <c r="AW53" s="65">
        <v>842.1800537109375</v>
      </c>
      <c r="AX53" s="65">
        <v>384.34335327148438</v>
      </c>
      <c r="AY53" s="65">
        <v>230.403564453125</v>
      </c>
      <c r="AZ53" s="66">
        <v>107.75862121582031</v>
      </c>
      <c r="BA53" s="67">
        <v>6097.9912109375</v>
      </c>
      <c r="BB53" s="59">
        <v>370773.75</v>
      </c>
      <c r="BC53" s="57">
        <v>6491.18115234375</v>
      </c>
      <c r="BD53" s="57">
        <v>6373.30029296875</v>
      </c>
      <c r="BE53" s="57">
        <v>5389.95947265625</v>
      </c>
      <c r="BF53" s="57">
        <v>5653.09619140625</v>
      </c>
      <c r="BG53" s="58">
        <v>0.95880335569381714</v>
      </c>
      <c r="BH53" s="57">
        <v>6223.76611328125</v>
      </c>
      <c r="BI53" s="62">
        <v>6238.291015625</v>
      </c>
    </row>
    <row r="54" spans="2:61" x14ac:dyDescent="0.2">
      <c r="B54" s="55" t="s">
        <v>6566</v>
      </c>
      <c r="C54" s="56" t="s">
        <v>6907</v>
      </c>
      <c r="D54" s="56" t="s">
        <v>6906</v>
      </c>
      <c r="E54" s="56" t="s">
        <v>6801</v>
      </c>
      <c r="F54" s="56" t="s">
        <v>7181</v>
      </c>
      <c r="G54" s="64">
        <v>118.63723306543912</v>
      </c>
      <c r="H54" s="65">
        <v>363.50839233398438</v>
      </c>
      <c r="I54" s="65">
        <v>1085.160400390625</v>
      </c>
      <c r="J54" s="65">
        <v>787.726806640625</v>
      </c>
      <c r="K54" s="65">
        <v>331.99566650390625</v>
      </c>
      <c r="L54" s="65">
        <v>206.57427978515625</v>
      </c>
      <c r="M54" s="65">
        <v>42.185039520263672</v>
      </c>
      <c r="N54" s="64">
        <v>122.72718200586867</v>
      </c>
      <c r="O54" s="65">
        <v>349.35519409179688</v>
      </c>
      <c r="P54" s="65">
        <v>981.4114990234375</v>
      </c>
      <c r="Q54" s="65">
        <v>686.08258056640625</v>
      </c>
      <c r="R54" s="65">
        <v>272.75689697265625</v>
      </c>
      <c r="S54" s="65">
        <v>155.41050720214844</v>
      </c>
      <c r="T54" s="65">
        <v>75.0137939453125</v>
      </c>
      <c r="U54" s="67">
        <v>5578.54541015625</v>
      </c>
      <c r="V54" s="64">
        <v>28</v>
      </c>
      <c r="W54" s="65">
        <v>8</v>
      </c>
      <c r="X54" s="65">
        <v>42</v>
      </c>
      <c r="Y54" s="65">
        <v>19</v>
      </c>
      <c r="Z54" s="65">
        <v>4</v>
      </c>
      <c r="AA54" s="65">
        <v>4</v>
      </c>
      <c r="AB54" s="65">
        <v>3</v>
      </c>
      <c r="AC54" s="64">
        <v>24</v>
      </c>
      <c r="AD54" s="65">
        <v>9</v>
      </c>
      <c r="AE54" s="65">
        <v>36</v>
      </c>
      <c r="AF54" s="65">
        <v>28</v>
      </c>
      <c r="AG54" s="65">
        <v>3</v>
      </c>
      <c r="AH54" s="65">
        <v>7</v>
      </c>
      <c r="AI54" s="65">
        <v>8</v>
      </c>
      <c r="AJ54" s="95">
        <v>223</v>
      </c>
      <c r="AK54" s="83">
        <v>9</v>
      </c>
      <c r="AL54" s="70">
        <v>1.0809548520000001</v>
      </c>
      <c r="AM54" s="64">
        <v>146.63723754882813</v>
      </c>
      <c r="AN54" s="65">
        <v>371.50839233398438</v>
      </c>
      <c r="AO54" s="65">
        <v>1127.160400390625</v>
      </c>
      <c r="AP54" s="65">
        <v>806.726806640625</v>
      </c>
      <c r="AQ54" s="65">
        <v>335.99566650390625</v>
      </c>
      <c r="AR54" s="65">
        <v>210.57427978515625</v>
      </c>
      <c r="AS54" s="65">
        <v>45.185039520263672</v>
      </c>
      <c r="AT54" s="64">
        <v>146.72718811035156</v>
      </c>
      <c r="AU54" s="65">
        <v>358.35519409179688</v>
      </c>
      <c r="AV54" s="65">
        <v>1017.4114990234375</v>
      </c>
      <c r="AW54" s="65">
        <v>714.08258056640625</v>
      </c>
      <c r="AX54" s="65">
        <v>275.75689697265625</v>
      </c>
      <c r="AY54" s="65">
        <v>162.41050720214844</v>
      </c>
      <c r="AZ54" s="66">
        <v>83.0137939453125</v>
      </c>
      <c r="BA54" s="67">
        <v>5801.54541015625</v>
      </c>
      <c r="BB54" s="59">
        <v>337853.84375</v>
      </c>
      <c r="BC54" s="57">
        <v>5914.84814453125</v>
      </c>
      <c r="BD54" s="57">
        <v>6030.15576171875</v>
      </c>
      <c r="BE54" s="57">
        <v>5099.7587890625</v>
      </c>
      <c r="BF54" s="57">
        <v>5348.72802734375</v>
      </c>
      <c r="BG54" s="58">
        <v>0.95880335569381714</v>
      </c>
      <c r="BH54" s="57">
        <v>5671.17626953125</v>
      </c>
      <c r="BI54" s="62">
        <v>5684.41162109375</v>
      </c>
    </row>
    <row r="55" spans="2:61" x14ac:dyDescent="0.2">
      <c r="B55" s="55" t="s">
        <v>6565</v>
      </c>
      <c r="C55" s="56" t="s">
        <v>6907</v>
      </c>
      <c r="D55" s="56" t="s">
        <v>6906</v>
      </c>
      <c r="E55" s="56" t="s">
        <v>6801</v>
      </c>
      <c r="F55" s="56" t="s">
        <v>6905</v>
      </c>
      <c r="G55" s="64">
        <v>198.32261237698387</v>
      </c>
      <c r="H55" s="65">
        <v>449.68646240234375</v>
      </c>
      <c r="I55" s="65">
        <v>2192.332275390625</v>
      </c>
      <c r="J55" s="65">
        <v>706.25823974609375</v>
      </c>
      <c r="K55" s="65">
        <v>197.64543151855469</v>
      </c>
      <c r="L55" s="65">
        <v>117.56436157226563</v>
      </c>
      <c r="M55" s="65">
        <v>31.521780014038086</v>
      </c>
      <c r="N55" s="64">
        <v>188.92244289868069</v>
      </c>
      <c r="O55" s="65">
        <v>378.31979370117188</v>
      </c>
      <c r="P55" s="65">
        <v>1636.367919921875</v>
      </c>
      <c r="Q55" s="65">
        <v>657.33270263671875</v>
      </c>
      <c r="R55" s="65">
        <v>228.39265441894531</v>
      </c>
      <c r="S55" s="65">
        <v>163.95127868652344</v>
      </c>
      <c r="T55" s="65">
        <v>71.666229248046875</v>
      </c>
      <c r="U55" s="67">
        <v>7218.28369140625</v>
      </c>
      <c r="V55" s="64">
        <v>60</v>
      </c>
      <c r="W55" s="65">
        <v>13</v>
      </c>
      <c r="X55" s="65">
        <v>114</v>
      </c>
      <c r="Y55" s="65">
        <v>16</v>
      </c>
      <c r="Z55" s="65">
        <v>4</v>
      </c>
      <c r="AA55" s="65">
        <v>4</v>
      </c>
      <c r="AB55" s="65">
        <v>5</v>
      </c>
      <c r="AC55" s="64">
        <v>59</v>
      </c>
      <c r="AD55" s="65">
        <v>12</v>
      </c>
      <c r="AE55" s="65">
        <v>117</v>
      </c>
      <c r="AF55" s="65">
        <v>16</v>
      </c>
      <c r="AG55" s="65">
        <v>6</v>
      </c>
      <c r="AH55" s="65">
        <v>5</v>
      </c>
      <c r="AI55" s="65">
        <v>14</v>
      </c>
      <c r="AJ55" s="95">
        <v>445</v>
      </c>
      <c r="AK55" s="83">
        <v>10</v>
      </c>
      <c r="AL55" s="70">
        <v>1.129994811</v>
      </c>
      <c r="AM55" s="64">
        <v>258.32260131835938</v>
      </c>
      <c r="AN55" s="65">
        <v>462.68646240234375</v>
      </c>
      <c r="AO55" s="65">
        <v>2306.332275390625</v>
      </c>
      <c r="AP55" s="65">
        <v>722.25823974609375</v>
      </c>
      <c r="AQ55" s="65">
        <v>201.64543151855469</v>
      </c>
      <c r="AR55" s="65">
        <v>121.56436157226563</v>
      </c>
      <c r="AS55" s="65">
        <v>36.521781921386719</v>
      </c>
      <c r="AT55" s="64">
        <v>247.92243957519531</v>
      </c>
      <c r="AU55" s="65">
        <v>390.31979370117188</v>
      </c>
      <c r="AV55" s="65">
        <v>1753.367919921875</v>
      </c>
      <c r="AW55" s="65">
        <v>673.33270263671875</v>
      </c>
      <c r="AX55" s="65">
        <v>234.39265441894531</v>
      </c>
      <c r="AY55" s="65">
        <v>168.95127868652344</v>
      </c>
      <c r="AZ55" s="66">
        <v>85.666229248046875</v>
      </c>
      <c r="BA55" s="67">
        <v>7663.28369140625</v>
      </c>
      <c r="BB55" s="59">
        <v>417090</v>
      </c>
      <c r="BC55" s="57">
        <v>7302.04541015625</v>
      </c>
      <c r="BD55" s="57">
        <v>8156.623046875</v>
      </c>
      <c r="BE55" s="57">
        <v>6898.13232421875</v>
      </c>
      <c r="BF55" s="57">
        <v>7064.61083984375</v>
      </c>
      <c r="BG55" s="58">
        <v>0.9787105917930603</v>
      </c>
      <c r="BH55" s="57">
        <v>7146.58935546875</v>
      </c>
      <c r="BI55" s="62">
        <v>7163.26806640625</v>
      </c>
    </row>
    <row r="56" spans="2:61" x14ac:dyDescent="0.2">
      <c r="B56" s="55" t="s">
        <v>6564</v>
      </c>
      <c r="C56" s="56" t="s">
        <v>6907</v>
      </c>
      <c r="D56" s="56" t="s">
        <v>6906</v>
      </c>
      <c r="E56" s="56" t="s">
        <v>6801</v>
      </c>
      <c r="F56" s="56" t="s">
        <v>7009</v>
      </c>
      <c r="G56" s="64">
        <v>115.13336871761371</v>
      </c>
      <c r="H56" s="65">
        <v>302.85186767578125</v>
      </c>
      <c r="I56" s="65">
        <v>731.08636474609375</v>
      </c>
      <c r="J56" s="65">
        <v>495.96426391601563</v>
      </c>
      <c r="K56" s="65">
        <v>164.24311828613281</v>
      </c>
      <c r="L56" s="65">
        <v>97.597381591796875</v>
      </c>
      <c r="M56" s="65">
        <v>25.168840408325195</v>
      </c>
      <c r="N56" s="64">
        <v>107.79888991485379</v>
      </c>
      <c r="O56" s="65">
        <v>284.01895141601563</v>
      </c>
      <c r="P56" s="65">
        <v>740.48016357421875</v>
      </c>
      <c r="Q56" s="65">
        <v>472.27963256835938</v>
      </c>
      <c r="R56" s="65">
        <v>157.56892395019531</v>
      </c>
      <c r="S56" s="65">
        <v>90.407997131347656</v>
      </c>
      <c r="T56" s="65">
        <v>26.966325759887695</v>
      </c>
      <c r="U56" s="67">
        <v>3811.56591796875</v>
      </c>
      <c r="V56" s="64">
        <v>22</v>
      </c>
      <c r="W56" s="65">
        <v>6</v>
      </c>
      <c r="X56" s="65">
        <v>26</v>
      </c>
      <c r="Y56" s="65">
        <v>8</v>
      </c>
      <c r="Z56" s="65">
        <v>1</v>
      </c>
      <c r="AA56" s="65">
        <v>3</v>
      </c>
      <c r="AB56" s="65">
        <v>3</v>
      </c>
      <c r="AC56" s="64">
        <v>26</v>
      </c>
      <c r="AD56" s="65">
        <v>4</v>
      </c>
      <c r="AE56" s="65">
        <v>37</v>
      </c>
      <c r="AF56" s="65">
        <v>10</v>
      </c>
      <c r="AG56" s="65">
        <v>3</v>
      </c>
      <c r="AH56" s="65">
        <v>2</v>
      </c>
      <c r="AI56" s="65">
        <v>6</v>
      </c>
      <c r="AJ56" s="95">
        <v>157</v>
      </c>
      <c r="AK56" s="83">
        <v>10</v>
      </c>
      <c r="AL56" s="70">
        <v>1.130024479</v>
      </c>
      <c r="AM56" s="64">
        <v>137.13336181640625</v>
      </c>
      <c r="AN56" s="65">
        <v>308.85186767578125</v>
      </c>
      <c r="AO56" s="65">
        <v>757.08636474609375</v>
      </c>
      <c r="AP56" s="65">
        <v>503.96426391601563</v>
      </c>
      <c r="AQ56" s="65">
        <v>165.24311828613281</v>
      </c>
      <c r="AR56" s="65">
        <v>100.59738159179688</v>
      </c>
      <c r="AS56" s="65">
        <v>28.168840408325195</v>
      </c>
      <c r="AT56" s="64">
        <v>133.79888916015625</v>
      </c>
      <c r="AU56" s="65">
        <v>288.01895141601563</v>
      </c>
      <c r="AV56" s="65">
        <v>777.48016357421875</v>
      </c>
      <c r="AW56" s="65">
        <v>482.27963256835938</v>
      </c>
      <c r="AX56" s="65">
        <v>160.56892395019531</v>
      </c>
      <c r="AY56" s="65">
        <v>92.407997131347656</v>
      </c>
      <c r="AZ56" s="66">
        <v>32.966323852539063</v>
      </c>
      <c r="BA56" s="67">
        <v>3968.56591796875</v>
      </c>
      <c r="BB56" s="59">
        <v>230422.828125</v>
      </c>
      <c r="BC56" s="57">
        <v>4034.040283203125</v>
      </c>
      <c r="BD56" s="57">
        <v>4307.16259765625</v>
      </c>
      <c r="BE56" s="57">
        <v>3642.607666015625</v>
      </c>
      <c r="BF56" s="57">
        <v>3730.466064453125</v>
      </c>
      <c r="BG56" s="58">
        <v>0.97872269153594971</v>
      </c>
      <c r="BH56" s="57">
        <v>3948.206787109375</v>
      </c>
      <c r="BI56" s="62">
        <v>3957.421142578125</v>
      </c>
    </row>
    <row r="57" spans="2:61" x14ac:dyDescent="0.2">
      <c r="B57" s="55" t="s">
        <v>6563</v>
      </c>
      <c r="C57" s="56" t="s">
        <v>6907</v>
      </c>
      <c r="D57" s="56" t="s">
        <v>6906</v>
      </c>
      <c r="E57" s="56" t="s">
        <v>6801</v>
      </c>
      <c r="F57" s="56" t="s">
        <v>7180</v>
      </c>
      <c r="G57" s="64">
        <v>95.775836154756092</v>
      </c>
      <c r="H57" s="65">
        <v>243.6715087890625</v>
      </c>
      <c r="I57" s="65">
        <v>779.32177734375</v>
      </c>
      <c r="J57" s="65">
        <v>750.85894775390625</v>
      </c>
      <c r="K57" s="65">
        <v>324.56069946289063</v>
      </c>
      <c r="L57" s="65">
        <v>168.25732421875</v>
      </c>
      <c r="M57" s="65">
        <v>40.947006225585938</v>
      </c>
      <c r="N57" s="64">
        <v>111.97568722756012</v>
      </c>
      <c r="O57" s="65">
        <v>299.16622924804688</v>
      </c>
      <c r="P57" s="65">
        <v>818.548583984375</v>
      </c>
      <c r="Q57" s="65">
        <v>803.2056884765625</v>
      </c>
      <c r="R57" s="65">
        <v>317.24267578125</v>
      </c>
      <c r="S57" s="65">
        <v>192.47677612304688</v>
      </c>
      <c r="T57" s="65">
        <v>43.518135070800781</v>
      </c>
      <c r="U57" s="67">
        <v>4989.5263671875</v>
      </c>
      <c r="V57" s="64">
        <v>31</v>
      </c>
      <c r="W57" s="65">
        <v>15</v>
      </c>
      <c r="X57" s="65">
        <v>59</v>
      </c>
      <c r="Y57" s="65">
        <v>40</v>
      </c>
      <c r="Z57" s="65">
        <v>11</v>
      </c>
      <c r="AA57" s="65">
        <v>3</v>
      </c>
      <c r="AB57" s="65">
        <v>2</v>
      </c>
      <c r="AC57" s="64">
        <v>31</v>
      </c>
      <c r="AD57" s="65">
        <v>23</v>
      </c>
      <c r="AE57" s="65">
        <v>87</v>
      </c>
      <c r="AF57" s="65">
        <v>35</v>
      </c>
      <c r="AG57" s="65">
        <v>7</v>
      </c>
      <c r="AH57" s="65">
        <v>5</v>
      </c>
      <c r="AI57" s="65">
        <v>2</v>
      </c>
      <c r="AJ57" s="95">
        <v>351</v>
      </c>
      <c r="AK57" s="83">
        <v>4</v>
      </c>
      <c r="AL57" s="70">
        <v>1.119226777</v>
      </c>
      <c r="AM57" s="64">
        <v>126.77583312988281</v>
      </c>
      <c r="AN57" s="65">
        <v>258.6715087890625</v>
      </c>
      <c r="AO57" s="65">
        <v>838.32177734375</v>
      </c>
      <c r="AP57" s="65">
        <v>790.85894775390625</v>
      </c>
      <c r="AQ57" s="65">
        <v>335.56069946289063</v>
      </c>
      <c r="AR57" s="65">
        <v>171.25732421875</v>
      </c>
      <c r="AS57" s="65">
        <v>42.947006225585938</v>
      </c>
      <c r="AT57" s="64">
        <v>142.97569274902344</v>
      </c>
      <c r="AU57" s="65">
        <v>322.16622924804688</v>
      </c>
      <c r="AV57" s="65">
        <v>905.548583984375</v>
      </c>
      <c r="AW57" s="65">
        <v>838.2056884765625</v>
      </c>
      <c r="AX57" s="65">
        <v>324.24267578125</v>
      </c>
      <c r="AY57" s="65">
        <v>197.47677612304688</v>
      </c>
      <c r="AZ57" s="66">
        <v>45.518135070800781</v>
      </c>
      <c r="BA57" s="67">
        <v>5340.5263671875</v>
      </c>
      <c r="BB57" s="59">
        <v>291199.375</v>
      </c>
      <c r="BC57" s="57">
        <v>5098.06298828125</v>
      </c>
      <c r="BD57" s="57">
        <v>5584.41162109375</v>
      </c>
      <c r="BE57" s="57">
        <v>4722.7890625</v>
      </c>
      <c r="BF57" s="57">
        <v>4861.49267578125</v>
      </c>
      <c r="BG57" s="58">
        <v>0.97433948516845703</v>
      </c>
      <c r="BH57" s="57">
        <v>4967.244140625</v>
      </c>
      <c r="BI57" s="62">
        <v>4978.8369140625</v>
      </c>
    </row>
    <row r="58" spans="2:61" x14ac:dyDescent="0.2">
      <c r="B58" s="55" t="s">
        <v>6562</v>
      </c>
      <c r="C58" s="56" t="s">
        <v>6907</v>
      </c>
      <c r="D58" s="56" t="s">
        <v>6906</v>
      </c>
      <c r="E58" s="56" t="s">
        <v>6801</v>
      </c>
      <c r="F58" s="56" t="s">
        <v>7180</v>
      </c>
      <c r="G58" s="64">
        <v>312.72563722212857</v>
      </c>
      <c r="H58" s="65">
        <v>741.770751953125</v>
      </c>
      <c r="I58" s="65">
        <v>3134.590576171875</v>
      </c>
      <c r="J58" s="65">
        <v>1238.9136962890625</v>
      </c>
      <c r="K58" s="65">
        <v>467.37124633789063</v>
      </c>
      <c r="L58" s="65">
        <v>212.766845703125</v>
      </c>
      <c r="M58" s="65">
        <v>67.56256103515625</v>
      </c>
      <c r="N58" s="64">
        <v>290.92411373930196</v>
      </c>
      <c r="O58" s="65">
        <v>718.62274169921875</v>
      </c>
      <c r="P58" s="65">
        <v>2716.90087890625</v>
      </c>
      <c r="Q58" s="65">
        <v>1253.967529296875</v>
      </c>
      <c r="R58" s="65">
        <v>476.89697265625</v>
      </c>
      <c r="S58" s="65">
        <v>224.80615234375</v>
      </c>
      <c r="T58" s="65">
        <v>81.976020812988281</v>
      </c>
      <c r="U58" s="67">
        <v>11939.7958984375</v>
      </c>
      <c r="V58" s="64">
        <v>72</v>
      </c>
      <c r="W58" s="65">
        <v>24</v>
      </c>
      <c r="X58" s="65">
        <v>132</v>
      </c>
      <c r="Y58" s="65">
        <v>44</v>
      </c>
      <c r="Z58" s="65">
        <v>7</v>
      </c>
      <c r="AA58" s="65">
        <v>8</v>
      </c>
      <c r="AB58" s="65">
        <v>10</v>
      </c>
      <c r="AC58" s="64">
        <v>71</v>
      </c>
      <c r="AD58" s="65">
        <v>22</v>
      </c>
      <c r="AE58" s="65">
        <v>147</v>
      </c>
      <c r="AF58" s="65">
        <v>40</v>
      </c>
      <c r="AG58" s="65">
        <v>10</v>
      </c>
      <c r="AH58" s="65">
        <v>8</v>
      </c>
      <c r="AI58" s="65">
        <v>11</v>
      </c>
      <c r="AJ58" s="95">
        <v>606</v>
      </c>
      <c r="AK58" s="83">
        <v>10</v>
      </c>
      <c r="AL58" s="70">
        <v>1.119226777</v>
      </c>
      <c r="AM58" s="64">
        <v>384.72564697265625</v>
      </c>
      <c r="AN58" s="65">
        <v>765.770751953125</v>
      </c>
      <c r="AO58" s="65">
        <v>3266.590576171875</v>
      </c>
      <c r="AP58" s="65">
        <v>1282.9136962890625</v>
      </c>
      <c r="AQ58" s="65">
        <v>474.37124633789063</v>
      </c>
      <c r="AR58" s="65">
        <v>220.766845703125</v>
      </c>
      <c r="AS58" s="65">
        <v>77.56256103515625</v>
      </c>
      <c r="AT58" s="64">
        <v>361.92410278320313</v>
      </c>
      <c r="AU58" s="65">
        <v>740.62274169921875</v>
      </c>
      <c r="AV58" s="65">
        <v>2863.90087890625</v>
      </c>
      <c r="AW58" s="65">
        <v>1293.967529296875</v>
      </c>
      <c r="AX58" s="65">
        <v>486.89697265625</v>
      </c>
      <c r="AY58" s="65">
        <v>232.80615234375</v>
      </c>
      <c r="AZ58" s="66">
        <v>92.976020812988281</v>
      </c>
      <c r="BA58" s="67">
        <v>12545.7958984375</v>
      </c>
      <c r="BB58" s="59">
        <v>699290.625</v>
      </c>
      <c r="BC58" s="57">
        <v>12242.5654296875</v>
      </c>
      <c r="BD58" s="57">
        <v>13363.3388671875</v>
      </c>
      <c r="BE58" s="57">
        <v>11301.5</v>
      </c>
      <c r="BF58" s="57">
        <v>11633.4140625</v>
      </c>
      <c r="BG58" s="58">
        <v>0.97433942556381226</v>
      </c>
      <c r="BH58" s="57">
        <v>11928.4140625</v>
      </c>
      <c r="BI58" s="62">
        <v>11956.2529296875</v>
      </c>
    </row>
    <row r="59" spans="2:61" x14ac:dyDescent="0.2">
      <c r="B59" s="55" t="s">
        <v>6561</v>
      </c>
      <c r="C59" s="56" t="s">
        <v>6907</v>
      </c>
      <c r="D59" s="56" t="s">
        <v>6906</v>
      </c>
      <c r="E59" s="56" t="s">
        <v>6801</v>
      </c>
      <c r="F59" s="56" t="s">
        <v>7181</v>
      </c>
      <c r="G59" s="64">
        <v>201.98708209767511</v>
      </c>
      <c r="H59" s="65">
        <v>559.80340576171875</v>
      </c>
      <c r="I59" s="65">
        <v>1316.093994140625</v>
      </c>
      <c r="J59" s="65">
        <v>866.15631103515625</v>
      </c>
      <c r="K59" s="65">
        <v>264.1328125</v>
      </c>
      <c r="L59" s="65">
        <v>112.09895324707031</v>
      </c>
      <c r="M59" s="65">
        <v>42.185039520263672</v>
      </c>
      <c r="N59" s="64">
        <v>171.82200958039155</v>
      </c>
      <c r="O59" s="65">
        <v>514.24407958984375</v>
      </c>
      <c r="P59" s="65">
        <v>1390.8900146484375</v>
      </c>
      <c r="Q59" s="65">
        <v>821.92144775390625</v>
      </c>
      <c r="R59" s="65">
        <v>278.7288818359375</v>
      </c>
      <c r="S59" s="65">
        <v>169.10888671875</v>
      </c>
      <c r="T59" s="65">
        <v>69.875862121582031</v>
      </c>
      <c r="U59" s="67">
        <v>6779.048828125</v>
      </c>
      <c r="V59" s="64">
        <v>37</v>
      </c>
      <c r="W59" s="65">
        <v>3</v>
      </c>
      <c r="X59" s="65">
        <v>19</v>
      </c>
      <c r="Y59" s="65">
        <v>8</v>
      </c>
      <c r="Z59" s="65">
        <v>2</v>
      </c>
      <c r="AA59" s="65">
        <v>0</v>
      </c>
      <c r="AB59" s="65">
        <v>0</v>
      </c>
      <c r="AC59" s="64">
        <v>36</v>
      </c>
      <c r="AD59" s="65">
        <v>2</v>
      </c>
      <c r="AE59" s="65">
        <v>24</v>
      </c>
      <c r="AF59" s="65">
        <v>4</v>
      </c>
      <c r="AG59" s="65">
        <v>1</v>
      </c>
      <c r="AH59" s="65">
        <v>0</v>
      </c>
      <c r="AI59" s="65">
        <v>2</v>
      </c>
      <c r="AJ59" s="95">
        <v>138</v>
      </c>
      <c r="AK59" s="83">
        <v>8</v>
      </c>
      <c r="AL59" s="70">
        <v>1.0809548520000001</v>
      </c>
      <c r="AM59" s="64">
        <v>238.98707580566406</v>
      </c>
      <c r="AN59" s="65">
        <v>562.80340576171875</v>
      </c>
      <c r="AO59" s="65">
        <v>1335.093994140625</v>
      </c>
      <c r="AP59" s="65">
        <v>874.15631103515625</v>
      </c>
      <c r="AQ59" s="65">
        <v>266.1328125</v>
      </c>
      <c r="AR59" s="65">
        <v>112.09895324707031</v>
      </c>
      <c r="AS59" s="65">
        <v>42.185039520263672</v>
      </c>
      <c r="AT59" s="64">
        <v>207.82200622558594</v>
      </c>
      <c r="AU59" s="65">
        <v>516.24407958984375</v>
      </c>
      <c r="AV59" s="65">
        <v>1414.8900146484375</v>
      </c>
      <c r="AW59" s="65">
        <v>825.92144775390625</v>
      </c>
      <c r="AX59" s="65">
        <v>279.7288818359375</v>
      </c>
      <c r="AY59" s="65">
        <v>169.10888671875</v>
      </c>
      <c r="AZ59" s="66">
        <v>71.875862121582031</v>
      </c>
      <c r="BA59" s="67">
        <v>6917.048828125</v>
      </c>
      <c r="BB59" s="59">
        <v>365260.625</v>
      </c>
      <c r="BC59" s="57">
        <v>6394.662109375</v>
      </c>
      <c r="BD59" s="57">
        <v>7327.845703125</v>
      </c>
      <c r="BE59" s="57">
        <v>6197.2275390625</v>
      </c>
      <c r="BF59" s="57">
        <v>6499.7744140625</v>
      </c>
      <c r="BG59" s="58">
        <v>0.95880329608917236</v>
      </c>
      <c r="BH59" s="57">
        <v>6131.22314453125</v>
      </c>
      <c r="BI59" s="62">
        <v>6145.5322265625</v>
      </c>
    </row>
    <row r="60" spans="2:61" x14ac:dyDescent="0.2">
      <c r="B60" s="55" t="s">
        <v>6560</v>
      </c>
      <c r="C60" s="56" t="s">
        <v>6907</v>
      </c>
      <c r="D60" s="56" t="s">
        <v>6906</v>
      </c>
      <c r="E60" s="56" t="s">
        <v>6801</v>
      </c>
      <c r="F60" s="56" t="s">
        <v>7180</v>
      </c>
      <c r="G60" s="64">
        <v>36.087278490258271</v>
      </c>
      <c r="H60" s="65">
        <v>113.22529602050781</v>
      </c>
      <c r="I60" s="65">
        <v>392.690673828125</v>
      </c>
      <c r="J60" s="65">
        <v>354.64865112304688</v>
      </c>
      <c r="K60" s="65">
        <v>150.1785888671875</v>
      </c>
      <c r="L60" s="65">
        <v>118.97286987304688</v>
      </c>
      <c r="M60" s="65">
        <v>36.852306365966797</v>
      </c>
      <c r="N60" s="64">
        <v>43.792149292731629</v>
      </c>
      <c r="O60" s="65">
        <v>99.000228881835938</v>
      </c>
      <c r="P60" s="65">
        <v>329.15753173828125</v>
      </c>
      <c r="Q60" s="65">
        <v>330.13711547851563</v>
      </c>
      <c r="R60" s="65">
        <v>150.36837768554688</v>
      </c>
      <c r="S60" s="65">
        <v>139.79588317871094</v>
      </c>
      <c r="T60" s="65">
        <v>46.554283142089844</v>
      </c>
      <c r="U60" s="67">
        <v>2341.4609375</v>
      </c>
      <c r="V60" s="64">
        <v>5</v>
      </c>
      <c r="W60" s="65">
        <v>2</v>
      </c>
      <c r="X60" s="65">
        <v>5</v>
      </c>
      <c r="Y60" s="65">
        <v>0</v>
      </c>
      <c r="Z60" s="65">
        <v>1</v>
      </c>
      <c r="AA60" s="65">
        <v>1</v>
      </c>
      <c r="AB60" s="65">
        <v>0</v>
      </c>
      <c r="AC60" s="64">
        <v>9</v>
      </c>
      <c r="AD60" s="65">
        <v>2</v>
      </c>
      <c r="AE60" s="65">
        <v>10</v>
      </c>
      <c r="AF60" s="65">
        <v>1</v>
      </c>
      <c r="AG60" s="65">
        <v>1</v>
      </c>
      <c r="AH60" s="65">
        <v>1</v>
      </c>
      <c r="AI60" s="65">
        <v>3</v>
      </c>
      <c r="AJ60" s="95">
        <v>41</v>
      </c>
      <c r="AK60" s="83">
        <v>6</v>
      </c>
      <c r="AL60" s="70">
        <v>1.119226777</v>
      </c>
      <c r="AM60" s="64">
        <v>41.0872802734375</v>
      </c>
      <c r="AN60" s="65">
        <v>115.22529602050781</v>
      </c>
      <c r="AO60" s="65">
        <v>397.690673828125</v>
      </c>
      <c r="AP60" s="65">
        <v>354.64865112304688</v>
      </c>
      <c r="AQ60" s="65">
        <v>151.1785888671875</v>
      </c>
      <c r="AR60" s="65">
        <v>119.97286987304688</v>
      </c>
      <c r="AS60" s="65">
        <v>36.852306365966797</v>
      </c>
      <c r="AT60" s="64">
        <v>52.792148590087891</v>
      </c>
      <c r="AU60" s="65">
        <v>101.00022888183594</v>
      </c>
      <c r="AV60" s="65">
        <v>339.15753173828125</v>
      </c>
      <c r="AW60" s="65">
        <v>331.13711547851563</v>
      </c>
      <c r="AX60" s="65">
        <v>151.36837768554688</v>
      </c>
      <c r="AY60" s="65">
        <v>140.79588317871094</v>
      </c>
      <c r="AZ60" s="66">
        <v>49.554283142089844</v>
      </c>
      <c r="BA60" s="67">
        <v>2382.4609375</v>
      </c>
      <c r="BB60" s="59">
        <v>146272.078125</v>
      </c>
      <c r="BC60" s="57">
        <v>2560.802978515625</v>
      </c>
      <c r="BD60" s="57">
        <v>2620.625732421875</v>
      </c>
      <c r="BE60" s="57">
        <v>2216.28759765625</v>
      </c>
      <c r="BF60" s="57">
        <v>2281.377685546875</v>
      </c>
      <c r="BG60" s="58">
        <v>0.97433942556381226</v>
      </c>
      <c r="BH60" s="57">
        <v>2495.09130859375</v>
      </c>
      <c r="BI60" s="62">
        <v>2500.914306640625</v>
      </c>
    </row>
    <row r="61" spans="2:61" x14ac:dyDescent="0.2">
      <c r="B61" s="55" t="s">
        <v>6559</v>
      </c>
      <c r="C61" s="56" t="s">
        <v>6907</v>
      </c>
      <c r="D61" s="56" t="s">
        <v>6906</v>
      </c>
      <c r="E61" s="56" t="s">
        <v>6801</v>
      </c>
      <c r="F61" s="56" t="s">
        <v>7180</v>
      </c>
      <c r="G61" s="64">
        <v>277.3389286745263</v>
      </c>
      <c r="H61" s="65">
        <v>519.2086181640625</v>
      </c>
      <c r="I61" s="65">
        <v>1315.438720703125</v>
      </c>
      <c r="J61" s="65">
        <v>672.76153564453125</v>
      </c>
      <c r="K61" s="65">
        <v>217.48182678222656</v>
      </c>
      <c r="L61" s="65">
        <v>101.77143096923828</v>
      </c>
      <c r="M61" s="65">
        <v>25.591878890991211</v>
      </c>
      <c r="N61" s="64">
        <v>265.8235022461439</v>
      </c>
      <c r="O61" s="65">
        <v>469.59530639648438</v>
      </c>
      <c r="P61" s="65">
        <v>1450.1192626953125</v>
      </c>
      <c r="Q61" s="65">
        <v>682.12176513671875</v>
      </c>
      <c r="R61" s="65">
        <v>227.92536926269531</v>
      </c>
      <c r="S61" s="65">
        <v>113.3651123046875</v>
      </c>
      <c r="T61" s="65">
        <v>42.506084442138672</v>
      </c>
      <c r="U61" s="67">
        <v>6381.048828125</v>
      </c>
      <c r="V61" s="64">
        <v>72</v>
      </c>
      <c r="W61" s="65">
        <v>53</v>
      </c>
      <c r="X61" s="65">
        <v>214</v>
      </c>
      <c r="Y61" s="65">
        <v>84</v>
      </c>
      <c r="Z61" s="65">
        <v>22</v>
      </c>
      <c r="AA61" s="65">
        <v>13</v>
      </c>
      <c r="AB61" s="65">
        <v>8</v>
      </c>
      <c r="AC61" s="64">
        <v>85</v>
      </c>
      <c r="AD61" s="65">
        <v>40</v>
      </c>
      <c r="AE61" s="65">
        <v>245</v>
      </c>
      <c r="AF61" s="65">
        <v>77</v>
      </c>
      <c r="AG61" s="65">
        <v>17</v>
      </c>
      <c r="AH61" s="65">
        <v>14</v>
      </c>
      <c r="AI61" s="65">
        <v>14</v>
      </c>
      <c r="AJ61" s="95">
        <v>958</v>
      </c>
      <c r="AK61" s="83">
        <v>9</v>
      </c>
      <c r="AL61" s="70">
        <v>1.119226777</v>
      </c>
      <c r="AM61" s="64">
        <v>349.33892822265625</v>
      </c>
      <c r="AN61" s="65">
        <v>572.2086181640625</v>
      </c>
      <c r="AO61" s="65">
        <v>1529.438720703125</v>
      </c>
      <c r="AP61" s="65">
        <v>756.76153564453125</v>
      </c>
      <c r="AQ61" s="65">
        <v>239.48182678222656</v>
      </c>
      <c r="AR61" s="65">
        <v>114.77143096923828</v>
      </c>
      <c r="AS61" s="65">
        <v>33.591880798339844</v>
      </c>
      <c r="AT61" s="64">
        <v>350.82351684570313</v>
      </c>
      <c r="AU61" s="65">
        <v>509.59530639648438</v>
      </c>
      <c r="AV61" s="65">
        <v>1695.1192626953125</v>
      </c>
      <c r="AW61" s="65">
        <v>759.12176513671875</v>
      </c>
      <c r="AX61" s="65">
        <v>244.92536926269531</v>
      </c>
      <c r="AY61" s="65">
        <v>127.3651123046875</v>
      </c>
      <c r="AZ61" s="66">
        <v>56.506084442138672</v>
      </c>
      <c r="BA61" s="67">
        <v>7339.048828125</v>
      </c>
      <c r="BB61" s="59">
        <v>382775.34375</v>
      </c>
      <c r="BC61" s="57">
        <v>6701.29443359375</v>
      </c>
      <c r="BD61" s="57">
        <v>7141.8408203125</v>
      </c>
      <c r="BE61" s="57">
        <v>6039.92138671875</v>
      </c>
      <c r="BF61" s="57">
        <v>6217.3076171875</v>
      </c>
      <c r="BG61" s="58">
        <v>0.97433942556381226</v>
      </c>
      <c r="BH61" s="57">
        <v>6529.33544921875</v>
      </c>
      <c r="BI61" s="62">
        <v>6544.57373046875</v>
      </c>
    </row>
    <row r="62" spans="2:61" x14ac:dyDescent="0.2">
      <c r="B62" s="55" t="s">
        <v>6558</v>
      </c>
      <c r="C62" s="56" t="s">
        <v>6907</v>
      </c>
      <c r="D62" s="56" t="s">
        <v>6906</v>
      </c>
      <c r="E62" s="56" t="s">
        <v>6801</v>
      </c>
      <c r="F62" s="56" t="s">
        <v>7180</v>
      </c>
      <c r="G62" s="64">
        <v>213.00610676643331</v>
      </c>
      <c r="H62" s="65">
        <v>512.66143798828125</v>
      </c>
      <c r="I62" s="65">
        <v>1455.355712890625</v>
      </c>
      <c r="J62" s="65">
        <v>974.5440673828125</v>
      </c>
      <c r="K62" s="65">
        <v>402.32302856445313</v>
      </c>
      <c r="L62" s="65">
        <v>193.80084228515625</v>
      </c>
      <c r="M62" s="65">
        <v>60.396831512451172</v>
      </c>
      <c r="N62" s="64">
        <v>196.62979903226065</v>
      </c>
      <c r="O62" s="65">
        <v>497.33267211914063</v>
      </c>
      <c r="P62" s="65">
        <v>1499.1534423828125</v>
      </c>
      <c r="Q62" s="65">
        <v>1092.1181640625</v>
      </c>
      <c r="R62" s="65">
        <v>368.39120483398438</v>
      </c>
      <c r="S62" s="65">
        <v>252.4564208984375</v>
      </c>
      <c r="T62" s="65">
        <v>96.14471435546875</v>
      </c>
      <c r="U62" s="67">
        <v>7814.31396484375</v>
      </c>
      <c r="V62" s="64">
        <v>59</v>
      </c>
      <c r="W62" s="65">
        <v>12</v>
      </c>
      <c r="X62" s="65">
        <v>60</v>
      </c>
      <c r="Y62" s="65">
        <v>28</v>
      </c>
      <c r="Z62" s="65">
        <v>7</v>
      </c>
      <c r="AA62" s="65">
        <v>3</v>
      </c>
      <c r="AB62" s="65">
        <v>4</v>
      </c>
      <c r="AC62" s="64">
        <v>45</v>
      </c>
      <c r="AD62" s="65">
        <v>18</v>
      </c>
      <c r="AE62" s="65">
        <v>72</v>
      </c>
      <c r="AF62" s="65">
        <v>18</v>
      </c>
      <c r="AG62" s="65">
        <v>7</v>
      </c>
      <c r="AH62" s="65">
        <v>7</v>
      </c>
      <c r="AI62" s="65">
        <v>17</v>
      </c>
      <c r="AJ62" s="95">
        <v>357</v>
      </c>
      <c r="AK62" s="83">
        <v>6</v>
      </c>
      <c r="AL62" s="70">
        <v>1.119226777</v>
      </c>
      <c r="AM62" s="64">
        <v>272.006103515625</v>
      </c>
      <c r="AN62" s="65">
        <v>524.66143798828125</v>
      </c>
      <c r="AO62" s="65">
        <v>1515.355712890625</v>
      </c>
      <c r="AP62" s="65">
        <v>1002.5440673828125</v>
      </c>
      <c r="AQ62" s="65">
        <v>409.32302856445313</v>
      </c>
      <c r="AR62" s="65">
        <v>196.80084228515625</v>
      </c>
      <c r="AS62" s="65">
        <v>64.396835327148438</v>
      </c>
      <c r="AT62" s="64">
        <v>241.62980651855469</v>
      </c>
      <c r="AU62" s="65">
        <v>515.3326416015625</v>
      </c>
      <c r="AV62" s="65">
        <v>1571.1534423828125</v>
      </c>
      <c r="AW62" s="65">
        <v>1110.1181640625</v>
      </c>
      <c r="AX62" s="65">
        <v>375.39120483398438</v>
      </c>
      <c r="AY62" s="65">
        <v>259.4564208984375</v>
      </c>
      <c r="AZ62" s="66">
        <v>113.14471435546875</v>
      </c>
      <c r="BA62" s="67">
        <v>8171.31396484375</v>
      </c>
      <c r="BB62" s="59">
        <v>432267.78125</v>
      </c>
      <c r="BC62" s="57">
        <v>7567.7646484375</v>
      </c>
      <c r="BD62" s="57">
        <v>8745.9892578125</v>
      </c>
      <c r="BE62" s="57">
        <v>7396.56494140625</v>
      </c>
      <c r="BF62" s="57">
        <v>7613.79443359375</v>
      </c>
      <c r="BG62" s="58">
        <v>0.97433948516845703</v>
      </c>
      <c r="BH62" s="57">
        <v>7373.57177734375</v>
      </c>
      <c r="BI62" s="62">
        <v>7390.7802734375</v>
      </c>
    </row>
    <row r="63" spans="2:61" x14ac:dyDescent="0.2">
      <c r="B63" s="55" t="s">
        <v>6557</v>
      </c>
      <c r="C63" s="56" t="s">
        <v>6907</v>
      </c>
      <c r="D63" s="56" t="s">
        <v>6906</v>
      </c>
      <c r="E63" s="56" t="s">
        <v>6801</v>
      </c>
      <c r="F63" s="56" t="s">
        <v>6905</v>
      </c>
      <c r="G63" s="64">
        <v>221.09764574073722</v>
      </c>
      <c r="H63" s="65">
        <v>561.50518798828125</v>
      </c>
      <c r="I63" s="65">
        <v>1423.9549560546875</v>
      </c>
      <c r="J63" s="65">
        <v>946.43359375</v>
      </c>
      <c r="K63" s="65">
        <v>397.3455810546875</v>
      </c>
      <c r="L63" s="65">
        <v>224.02899169921875</v>
      </c>
      <c r="M63" s="65">
        <v>50.841579437255859</v>
      </c>
      <c r="N63" s="64">
        <v>224.16255201182443</v>
      </c>
      <c r="O63" s="65">
        <v>513.01654052734375</v>
      </c>
      <c r="P63" s="65">
        <v>1495.8480224609375</v>
      </c>
      <c r="Q63" s="65">
        <v>1053.3433837890625</v>
      </c>
      <c r="R63" s="65">
        <v>459.97091674804688</v>
      </c>
      <c r="S63" s="65">
        <v>249.75320434570313</v>
      </c>
      <c r="T63" s="65">
        <v>133.23861694335938</v>
      </c>
      <c r="U63" s="67">
        <v>7954.541015625</v>
      </c>
      <c r="V63" s="64">
        <v>59</v>
      </c>
      <c r="W63" s="65">
        <v>16</v>
      </c>
      <c r="X63" s="65">
        <v>101</v>
      </c>
      <c r="Y63" s="65">
        <v>51</v>
      </c>
      <c r="Z63" s="65">
        <v>17</v>
      </c>
      <c r="AA63" s="65">
        <v>14</v>
      </c>
      <c r="AB63" s="65">
        <v>12</v>
      </c>
      <c r="AC63" s="64">
        <v>65</v>
      </c>
      <c r="AD63" s="65">
        <v>11</v>
      </c>
      <c r="AE63" s="65">
        <v>117</v>
      </c>
      <c r="AF63" s="65">
        <v>35</v>
      </c>
      <c r="AG63" s="65">
        <v>11</v>
      </c>
      <c r="AH63" s="65">
        <v>21</v>
      </c>
      <c r="AI63" s="65">
        <v>32</v>
      </c>
      <c r="AJ63" s="95">
        <v>562</v>
      </c>
      <c r="AK63" s="83">
        <v>7</v>
      </c>
      <c r="AL63" s="70">
        <v>1.129994811</v>
      </c>
      <c r="AM63" s="64">
        <v>280.09765625</v>
      </c>
      <c r="AN63" s="65">
        <v>577.50518798828125</v>
      </c>
      <c r="AO63" s="65">
        <v>1524.9549560546875</v>
      </c>
      <c r="AP63" s="65">
        <v>997.43359375</v>
      </c>
      <c r="AQ63" s="65">
        <v>414.3455810546875</v>
      </c>
      <c r="AR63" s="65">
        <v>238.02899169921875</v>
      </c>
      <c r="AS63" s="65">
        <v>62.841579437255859</v>
      </c>
      <c r="AT63" s="64">
        <v>289.16256713867188</v>
      </c>
      <c r="AU63" s="65">
        <v>524.01654052734375</v>
      </c>
      <c r="AV63" s="65">
        <v>1612.8480224609375</v>
      </c>
      <c r="AW63" s="65">
        <v>1088.3433837890625</v>
      </c>
      <c r="AX63" s="65">
        <v>470.97091674804688</v>
      </c>
      <c r="AY63" s="65">
        <v>270.75320434570313</v>
      </c>
      <c r="AZ63" s="66">
        <v>165.23861694335938</v>
      </c>
      <c r="BA63" s="67">
        <v>8516.5400390625</v>
      </c>
      <c r="BB63" s="59">
        <v>479782.1875</v>
      </c>
      <c r="BC63" s="57">
        <v>8399.6044921875</v>
      </c>
      <c r="BD63" s="57">
        <v>8988.58984375</v>
      </c>
      <c r="BE63" s="57">
        <v>7601.734375</v>
      </c>
      <c r="BF63" s="57">
        <v>7785.19384765625</v>
      </c>
      <c r="BG63" s="58">
        <v>0.97871065139770508</v>
      </c>
      <c r="BH63" s="57">
        <v>8220.7822265625</v>
      </c>
      <c r="BI63" s="62">
        <v>8239.9677734375</v>
      </c>
    </row>
    <row r="64" spans="2:61" x14ac:dyDescent="0.2">
      <c r="B64" s="55" t="s">
        <v>6556</v>
      </c>
      <c r="C64" s="56" t="s">
        <v>6907</v>
      </c>
      <c r="D64" s="56" t="s">
        <v>6906</v>
      </c>
      <c r="E64" s="56" t="s">
        <v>6801</v>
      </c>
      <c r="F64" s="56" t="s">
        <v>7181</v>
      </c>
      <c r="G64" s="64">
        <v>86.287049548502466</v>
      </c>
      <c r="H64" s="65">
        <v>199.708984375</v>
      </c>
      <c r="I64" s="65">
        <v>605.49932861328125</v>
      </c>
      <c r="J64" s="65">
        <v>521.0694580078125</v>
      </c>
      <c r="K64" s="65">
        <v>240.62211608886719</v>
      </c>
      <c r="L64" s="65">
        <v>124.83488464355469</v>
      </c>
      <c r="M64" s="65">
        <v>29.838199615478516</v>
      </c>
      <c r="N64" s="64">
        <v>96.219837645388139</v>
      </c>
      <c r="O64" s="65">
        <v>204.45091247558594</v>
      </c>
      <c r="P64" s="65">
        <v>655.86102294921875</v>
      </c>
      <c r="Q64" s="65">
        <v>491.77285766601563</v>
      </c>
      <c r="R64" s="65">
        <v>227.77809143066406</v>
      </c>
      <c r="S64" s="65">
        <v>137.25981140136719</v>
      </c>
      <c r="T64" s="65">
        <v>56.517242431640625</v>
      </c>
      <c r="U64" s="67">
        <v>3677.719970703125</v>
      </c>
      <c r="V64" s="64">
        <v>19</v>
      </c>
      <c r="W64" s="65">
        <v>7</v>
      </c>
      <c r="X64" s="65">
        <v>37</v>
      </c>
      <c r="Y64" s="65">
        <v>21</v>
      </c>
      <c r="Z64" s="65">
        <v>12</v>
      </c>
      <c r="AA64" s="65">
        <v>8</v>
      </c>
      <c r="AB64" s="65">
        <v>1</v>
      </c>
      <c r="AC64" s="64">
        <v>27</v>
      </c>
      <c r="AD64" s="65">
        <v>11</v>
      </c>
      <c r="AE64" s="65">
        <v>48</v>
      </c>
      <c r="AF64" s="65">
        <v>20</v>
      </c>
      <c r="AG64" s="65">
        <v>16</v>
      </c>
      <c r="AH64" s="65">
        <v>8</v>
      </c>
      <c r="AI64" s="65">
        <v>8</v>
      </c>
      <c r="AJ64" s="95">
        <v>243</v>
      </c>
      <c r="AK64" s="83">
        <v>6</v>
      </c>
      <c r="AL64" s="70">
        <v>1.0809548520000001</v>
      </c>
      <c r="AM64" s="64">
        <v>105.28704833984375</v>
      </c>
      <c r="AN64" s="65">
        <v>206.708984375</v>
      </c>
      <c r="AO64" s="65">
        <v>642.49932861328125</v>
      </c>
      <c r="AP64" s="65">
        <v>542.0694580078125</v>
      </c>
      <c r="AQ64" s="65">
        <v>252.62211608886719</v>
      </c>
      <c r="AR64" s="65">
        <v>132.83488464355469</v>
      </c>
      <c r="AS64" s="65">
        <v>30.838199615478516</v>
      </c>
      <c r="AT64" s="64">
        <v>123.21984100341797</v>
      </c>
      <c r="AU64" s="65">
        <v>215.45091247558594</v>
      </c>
      <c r="AV64" s="65">
        <v>703.86102294921875</v>
      </c>
      <c r="AW64" s="65">
        <v>511.77285766601563</v>
      </c>
      <c r="AX64" s="65">
        <v>243.77809143066406</v>
      </c>
      <c r="AY64" s="65">
        <v>145.25981140136719</v>
      </c>
      <c r="AZ64" s="66">
        <v>64.517242431640625</v>
      </c>
      <c r="BA64" s="67">
        <v>3920.719970703125</v>
      </c>
      <c r="BB64" s="59">
        <v>221879.765625</v>
      </c>
      <c r="BC64" s="57">
        <v>3884.47607421875</v>
      </c>
      <c r="BD64" s="57">
        <v>3975.44921875</v>
      </c>
      <c r="BE64" s="57">
        <v>3362.074462890625</v>
      </c>
      <c r="BF64" s="57">
        <v>3526.210205078125</v>
      </c>
      <c r="BG64" s="58">
        <v>0.95880335569381714</v>
      </c>
      <c r="BH64" s="57">
        <v>3724.44873046875</v>
      </c>
      <c r="BI64" s="62">
        <v>3733.140869140625</v>
      </c>
    </row>
    <row r="65" spans="2:61" x14ac:dyDescent="0.2">
      <c r="B65" s="55" t="s">
        <v>6555</v>
      </c>
      <c r="C65" s="56" t="s">
        <v>6907</v>
      </c>
      <c r="D65" s="56" t="s">
        <v>6906</v>
      </c>
      <c r="E65" s="56" t="s">
        <v>6801</v>
      </c>
      <c r="F65" s="56" t="s">
        <v>7009</v>
      </c>
      <c r="G65" s="64">
        <v>163.96943212193034</v>
      </c>
      <c r="H65" s="65">
        <v>480.53213500976563</v>
      </c>
      <c r="I65" s="65">
        <v>1469.3232421875</v>
      </c>
      <c r="J65" s="65">
        <v>1486.946533203125</v>
      </c>
      <c r="K65" s="65">
        <v>632.43670654296875</v>
      </c>
      <c r="L65" s="65">
        <v>495.38021850585938</v>
      </c>
      <c r="M65" s="65">
        <v>128.99031066894531</v>
      </c>
      <c r="N65" s="64">
        <v>181.77611267503545</v>
      </c>
      <c r="O65" s="65">
        <v>452.14706420898438</v>
      </c>
      <c r="P65" s="65">
        <v>1490.374267578125</v>
      </c>
      <c r="Q65" s="65">
        <v>1499.374267578125</v>
      </c>
      <c r="R65" s="65">
        <v>715.3189697265625</v>
      </c>
      <c r="S65" s="65">
        <v>556.4794921875</v>
      </c>
      <c r="T65" s="65">
        <v>241.65975952148438</v>
      </c>
      <c r="U65" s="67">
        <v>9994.708984375</v>
      </c>
      <c r="V65" s="64">
        <v>43</v>
      </c>
      <c r="W65" s="65">
        <v>17</v>
      </c>
      <c r="X65" s="65">
        <v>96</v>
      </c>
      <c r="Y65" s="65">
        <v>88</v>
      </c>
      <c r="Z65" s="65">
        <v>24</v>
      </c>
      <c r="AA65" s="65">
        <v>32</v>
      </c>
      <c r="AB65" s="65">
        <v>19</v>
      </c>
      <c r="AC65" s="64">
        <v>41</v>
      </c>
      <c r="AD65" s="65">
        <v>16</v>
      </c>
      <c r="AE65" s="65">
        <v>93</v>
      </c>
      <c r="AF65" s="65">
        <v>68</v>
      </c>
      <c r="AG65" s="65">
        <v>31</v>
      </c>
      <c r="AH65" s="65">
        <v>37</v>
      </c>
      <c r="AI65" s="65">
        <v>29</v>
      </c>
      <c r="AJ65" s="95">
        <v>634</v>
      </c>
      <c r="AK65" s="83">
        <v>5</v>
      </c>
      <c r="AL65" s="70">
        <v>1.147119875</v>
      </c>
      <c r="AM65" s="64">
        <v>206.96943664550781</v>
      </c>
      <c r="AN65" s="65">
        <v>497.53213500976563</v>
      </c>
      <c r="AO65" s="65">
        <v>1565.3232421875</v>
      </c>
      <c r="AP65" s="65">
        <v>1574.946533203125</v>
      </c>
      <c r="AQ65" s="65">
        <v>656.43670654296875</v>
      </c>
      <c r="AR65" s="65">
        <v>527.3802490234375</v>
      </c>
      <c r="AS65" s="65">
        <v>147.99031066894531</v>
      </c>
      <c r="AT65" s="64">
        <v>222.77610778808594</v>
      </c>
      <c r="AU65" s="65">
        <v>468.14706420898438</v>
      </c>
      <c r="AV65" s="65">
        <v>1583.374267578125</v>
      </c>
      <c r="AW65" s="65">
        <v>1567.374267578125</v>
      </c>
      <c r="AX65" s="65">
        <v>746.3189697265625</v>
      </c>
      <c r="AY65" s="65">
        <v>593.4794921875</v>
      </c>
      <c r="AZ65" s="66">
        <v>270.65975952148438</v>
      </c>
      <c r="BA65" s="67">
        <v>10628.708984375</v>
      </c>
      <c r="BB65" s="59">
        <v>660177.0625</v>
      </c>
      <c r="BC65" s="57">
        <v>11557.7998046875</v>
      </c>
      <c r="BD65" s="57">
        <v>11465.12890625</v>
      </c>
      <c r="BE65" s="57">
        <v>9696.166015625</v>
      </c>
      <c r="BF65" s="57">
        <v>9851.408203125</v>
      </c>
      <c r="BG65" s="58">
        <v>0.98566234111785889</v>
      </c>
      <c r="BH65" s="57">
        <v>11392.087890625</v>
      </c>
      <c r="BI65" s="62">
        <v>11418.6748046875</v>
      </c>
    </row>
    <row r="66" spans="2:61" x14ac:dyDescent="0.2">
      <c r="B66" s="55" t="s">
        <v>6554</v>
      </c>
      <c r="C66" s="56" t="s">
        <v>6907</v>
      </c>
      <c r="D66" s="56" t="s">
        <v>6906</v>
      </c>
      <c r="E66" s="56" t="s">
        <v>6801</v>
      </c>
      <c r="F66" s="56" t="s">
        <v>6905</v>
      </c>
      <c r="G66" s="64">
        <v>98.819827382150422</v>
      </c>
      <c r="H66" s="65">
        <v>261.31378173828125</v>
      </c>
      <c r="I66" s="65">
        <v>520.40380859375</v>
      </c>
      <c r="J66" s="65">
        <v>237.69656372070313</v>
      </c>
      <c r="K66" s="65">
        <v>72.270263671875</v>
      </c>
      <c r="L66" s="65">
        <v>31.911638259887695</v>
      </c>
      <c r="M66" s="65">
        <v>4.067326545715332</v>
      </c>
      <c r="N66" s="64">
        <v>74.244579938339058</v>
      </c>
      <c r="O66" s="65">
        <v>264.02407836914063</v>
      </c>
      <c r="P66" s="65">
        <v>552.98370361328125</v>
      </c>
      <c r="Q66" s="65">
        <v>256.55010986328125</v>
      </c>
      <c r="R66" s="65">
        <v>55.438819885253906</v>
      </c>
      <c r="S66" s="65">
        <v>26.142299652099609</v>
      </c>
      <c r="T66" s="65">
        <v>13.12198543548584</v>
      </c>
      <c r="U66" s="67">
        <v>2468.98876953125</v>
      </c>
      <c r="V66" s="64">
        <v>22</v>
      </c>
      <c r="W66" s="65">
        <v>12</v>
      </c>
      <c r="X66" s="65">
        <v>16</v>
      </c>
      <c r="Y66" s="65">
        <v>8</v>
      </c>
      <c r="Z66" s="65">
        <v>3</v>
      </c>
      <c r="AA66" s="65">
        <v>8</v>
      </c>
      <c r="AB66" s="65">
        <v>2</v>
      </c>
      <c r="AC66" s="64">
        <v>19</v>
      </c>
      <c r="AD66" s="65">
        <v>16</v>
      </c>
      <c r="AE66" s="65">
        <v>40</v>
      </c>
      <c r="AF66" s="65">
        <v>10</v>
      </c>
      <c r="AG66" s="65">
        <v>1</v>
      </c>
      <c r="AH66" s="65">
        <v>2</v>
      </c>
      <c r="AI66" s="65">
        <v>2</v>
      </c>
      <c r="AJ66" s="95">
        <v>161</v>
      </c>
      <c r="AK66" s="83">
        <v>10</v>
      </c>
      <c r="AL66" s="70">
        <v>1.129994811</v>
      </c>
      <c r="AM66" s="64">
        <v>120.81982421875</v>
      </c>
      <c r="AN66" s="65">
        <v>273.31378173828125</v>
      </c>
      <c r="AO66" s="65">
        <v>536.40380859375</v>
      </c>
      <c r="AP66" s="65">
        <v>245.69656372070313</v>
      </c>
      <c r="AQ66" s="65">
        <v>75.270263671875</v>
      </c>
      <c r="AR66" s="65">
        <v>39.911636352539063</v>
      </c>
      <c r="AS66" s="65">
        <v>6.067326545715332</v>
      </c>
      <c r="AT66" s="64">
        <v>93.244583129882813</v>
      </c>
      <c r="AU66" s="65">
        <v>280.02407836914063</v>
      </c>
      <c r="AV66" s="65">
        <v>592.98370361328125</v>
      </c>
      <c r="AW66" s="65">
        <v>266.55010986328125</v>
      </c>
      <c r="AX66" s="65">
        <v>56.438819885253906</v>
      </c>
      <c r="AY66" s="65">
        <v>28.142299652099609</v>
      </c>
      <c r="AZ66" s="66">
        <v>15.12198543548584</v>
      </c>
      <c r="BA66" s="67">
        <v>2629.98876953125</v>
      </c>
      <c r="BB66" s="59">
        <v>136512.28125</v>
      </c>
      <c r="BC66" s="57">
        <v>2389.93701171875</v>
      </c>
      <c r="BD66" s="57">
        <v>2789.944580078125</v>
      </c>
      <c r="BE66" s="57">
        <v>2359.482177734375</v>
      </c>
      <c r="BF66" s="57">
        <v>2416.425537109375</v>
      </c>
      <c r="BG66" s="58">
        <v>0.97871065139770508</v>
      </c>
      <c r="BH66" s="57">
        <v>2339.056884765625</v>
      </c>
      <c r="BI66" s="62">
        <v>2344.515869140625</v>
      </c>
    </row>
    <row r="67" spans="2:61" x14ac:dyDescent="0.2">
      <c r="B67" s="55" t="s">
        <v>6553</v>
      </c>
      <c r="C67" s="56" t="s">
        <v>6907</v>
      </c>
      <c r="D67" s="56" t="s">
        <v>6906</v>
      </c>
      <c r="E67" s="56" t="s">
        <v>6801</v>
      </c>
      <c r="F67" s="56" t="s">
        <v>7181</v>
      </c>
      <c r="G67" s="64">
        <v>178.45021771198083</v>
      </c>
      <c r="H67" s="65">
        <v>352.84527587890625</v>
      </c>
      <c r="I67" s="65">
        <v>1088.6641845703125</v>
      </c>
      <c r="J67" s="65">
        <v>762.3582763671875</v>
      </c>
      <c r="K67" s="65">
        <v>243.99681091308594</v>
      </c>
      <c r="L67" s="65">
        <v>141.54327392578125</v>
      </c>
      <c r="M67" s="65">
        <v>45.271751403808594</v>
      </c>
      <c r="N67" s="64">
        <v>138.4385934432766</v>
      </c>
      <c r="O67" s="65">
        <v>387.0584716796875</v>
      </c>
      <c r="P67" s="65">
        <v>1087.361083984375</v>
      </c>
      <c r="Q67" s="65">
        <v>712.60552978515625</v>
      </c>
      <c r="R67" s="65">
        <v>269.635986328125</v>
      </c>
      <c r="S67" s="65">
        <v>169.19966125488281</v>
      </c>
      <c r="T67" s="65">
        <v>79.124137878417969</v>
      </c>
      <c r="U67" s="67">
        <v>5656.55224609375</v>
      </c>
      <c r="V67" s="64">
        <v>32</v>
      </c>
      <c r="W67" s="65">
        <v>18</v>
      </c>
      <c r="X67" s="65">
        <v>54</v>
      </c>
      <c r="Y67" s="65">
        <v>21</v>
      </c>
      <c r="Z67" s="65">
        <v>3</v>
      </c>
      <c r="AA67" s="65">
        <v>5</v>
      </c>
      <c r="AB67" s="65">
        <v>3</v>
      </c>
      <c r="AC67" s="64">
        <v>35</v>
      </c>
      <c r="AD67" s="65">
        <v>7</v>
      </c>
      <c r="AE67" s="65">
        <v>65</v>
      </c>
      <c r="AF67" s="65">
        <v>15</v>
      </c>
      <c r="AG67" s="65">
        <v>9</v>
      </c>
      <c r="AH67" s="65">
        <v>16</v>
      </c>
      <c r="AI67" s="65">
        <v>7</v>
      </c>
      <c r="AJ67" s="95">
        <v>290</v>
      </c>
      <c r="AK67" s="83">
        <v>10</v>
      </c>
      <c r="AL67" s="70">
        <v>1.0809548520000001</v>
      </c>
      <c r="AM67" s="64">
        <v>210.45021057128906</v>
      </c>
      <c r="AN67" s="65">
        <v>370.84527587890625</v>
      </c>
      <c r="AO67" s="65">
        <v>1142.6641845703125</v>
      </c>
      <c r="AP67" s="65">
        <v>783.3582763671875</v>
      </c>
      <c r="AQ67" s="65">
        <v>246.99681091308594</v>
      </c>
      <c r="AR67" s="65">
        <v>146.54327392578125</v>
      </c>
      <c r="AS67" s="65">
        <v>48.271751403808594</v>
      </c>
      <c r="AT67" s="64">
        <v>173.4385986328125</v>
      </c>
      <c r="AU67" s="65">
        <v>394.0584716796875</v>
      </c>
      <c r="AV67" s="65">
        <v>1152.361083984375</v>
      </c>
      <c r="AW67" s="65">
        <v>727.60552978515625</v>
      </c>
      <c r="AX67" s="65">
        <v>278.635986328125</v>
      </c>
      <c r="AY67" s="65">
        <v>185.19966125488281</v>
      </c>
      <c r="AZ67" s="66">
        <v>86.124137878417969</v>
      </c>
      <c r="BA67" s="67">
        <v>5946.55322265625</v>
      </c>
      <c r="BB67" s="59">
        <v>359428.0625</v>
      </c>
      <c r="BC67" s="57">
        <v>6292.55078125</v>
      </c>
      <c r="BD67" s="57">
        <v>6114.4775390625</v>
      </c>
      <c r="BE67" s="57">
        <v>5171.07080078125</v>
      </c>
      <c r="BF67" s="57">
        <v>5423.52099609375</v>
      </c>
      <c r="BG67" s="58">
        <v>0.95880329608917236</v>
      </c>
      <c r="BH67" s="57">
        <v>6033.318359375</v>
      </c>
      <c r="BI67" s="62">
        <v>6047.39892578125</v>
      </c>
    </row>
    <row r="68" spans="2:61" x14ac:dyDescent="0.2">
      <c r="B68" s="55" t="s">
        <v>6552</v>
      </c>
      <c r="C68" s="56" t="s">
        <v>6907</v>
      </c>
      <c r="D68" s="56" t="s">
        <v>6906</v>
      </c>
      <c r="E68" s="56" t="s">
        <v>6801</v>
      </c>
      <c r="F68" s="56" t="s">
        <v>7180</v>
      </c>
      <c r="G68" s="64">
        <v>132.86806433888592</v>
      </c>
      <c r="H68" s="65">
        <v>342.54299926757813</v>
      </c>
      <c r="I68" s="65">
        <v>1011.783935546875</v>
      </c>
      <c r="J68" s="65">
        <v>627.9661865234375</v>
      </c>
      <c r="K68" s="65">
        <v>253.50532531738281</v>
      </c>
      <c r="L68" s="65">
        <v>134.98551940917969</v>
      </c>
      <c r="M68" s="65">
        <v>32.757602691650391</v>
      </c>
      <c r="N68" s="64">
        <v>125.45590261573869</v>
      </c>
      <c r="O68" s="65">
        <v>290.50399780273438</v>
      </c>
      <c r="P68" s="65">
        <v>967.0670166015625</v>
      </c>
      <c r="Q68" s="65">
        <v>544.044677734375</v>
      </c>
      <c r="R68" s="65">
        <v>256.870361328125</v>
      </c>
      <c r="S68" s="65">
        <v>107.87299346923828</v>
      </c>
      <c r="T68" s="65">
        <v>47.566333770751953</v>
      </c>
      <c r="U68" s="67">
        <v>4875.791015625</v>
      </c>
      <c r="V68" s="64">
        <v>29</v>
      </c>
      <c r="W68" s="65">
        <v>4</v>
      </c>
      <c r="X68" s="65">
        <v>37</v>
      </c>
      <c r="Y68" s="65">
        <v>13</v>
      </c>
      <c r="Z68" s="65">
        <v>7</v>
      </c>
      <c r="AA68" s="65">
        <v>3</v>
      </c>
      <c r="AB68" s="65">
        <v>5</v>
      </c>
      <c r="AC68" s="64">
        <v>29</v>
      </c>
      <c r="AD68" s="65">
        <v>2</v>
      </c>
      <c r="AE68" s="65">
        <v>40</v>
      </c>
      <c r="AF68" s="65">
        <v>14</v>
      </c>
      <c r="AG68" s="65">
        <v>7</v>
      </c>
      <c r="AH68" s="65">
        <v>7</v>
      </c>
      <c r="AI68" s="65">
        <v>8</v>
      </c>
      <c r="AJ68" s="95">
        <v>205</v>
      </c>
      <c r="AK68" s="83">
        <v>9</v>
      </c>
      <c r="AL68" s="70">
        <v>1.119226777</v>
      </c>
      <c r="AM68" s="64">
        <v>161.86805725097656</v>
      </c>
      <c r="AN68" s="65">
        <v>346.54299926757813</v>
      </c>
      <c r="AO68" s="65">
        <v>1048.783935546875</v>
      </c>
      <c r="AP68" s="65">
        <v>640.9661865234375</v>
      </c>
      <c r="AQ68" s="65">
        <v>260.50531005859375</v>
      </c>
      <c r="AR68" s="65">
        <v>137.98551940917969</v>
      </c>
      <c r="AS68" s="65">
        <v>37.757602691650391</v>
      </c>
      <c r="AT68" s="64">
        <v>154.45590209960938</v>
      </c>
      <c r="AU68" s="65">
        <v>292.50399780273438</v>
      </c>
      <c r="AV68" s="65">
        <v>1007.0670166015625</v>
      </c>
      <c r="AW68" s="65">
        <v>558.044677734375</v>
      </c>
      <c r="AX68" s="65">
        <v>263.870361328125</v>
      </c>
      <c r="AY68" s="65">
        <v>114.87299346923828</v>
      </c>
      <c r="AZ68" s="66">
        <v>55.566333770751953</v>
      </c>
      <c r="BA68" s="67">
        <v>5080.791015625</v>
      </c>
      <c r="BB68" s="59">
        <v>284824.53125</v>
      </c>
      <c r="BC68" s="57">
        <v>4986.45751953125</v>
      </c>
      <c r="BD68" s="57">
        <v>5457.11572265625</v>
      </c>
      <c r="BE68" s="57">
        <v>4615.1337890625</v>
      </c>
      <c r="BF68" s="57">
        <v>4750.67578125</v>
      </c>
      <c r="BG68" s="58">
        <v>0.97433948516845703</v>
      </c>
      <c r="BH68" s="57">
        <v>4858.50244140625</v>
      </c>
      <c r="BI68" s="62">
        <v>4869.84130859375</v>
      </c>
    </row>
    <row r="69" spans="2:61" x14ac:dyDescent="0.2">
      <c r="B69" s="55" t="s">
        <v>6551</v>
      </c>
      <c r="C69" s="56" t="s">
        <v>6907</v>
      </c>
      <c r="D69" s="56" t="s">
        <v>6906</v>
      </c>
      <c r="E69" s="56" t="s">
        <v>6801</v>
      </c>
      <c r="F69" s="56" t="s">
        <v>6905</v>
      </c>
      <c r="G69" s="64">
        <v>0.97338187694549561</v>
      </c>
      <c r="H69" s="65">
        <v>9.1211585998535156</v>
      </c>
      <c r="I69" s="65">
        <v>331.3441162109375</v>
      </c>
      <c r="J69" s="65">
        <v>200.91949462890625</v>
      </c>
      <c r="K69" s="65">
        <v>3.011260986328125</v>
      </c>
      <c r="L69" s="65">
        <v>0</v>
      </c>
      <c r="M69" s="65">
        <v>0</v>
      </c>
      <c r="N69" s="64">
        <v>0.97511136531829834</v>
      </c>
      <c r="O69" s="65">
        <v>10.053701400756836</v>
      </c>
      <c r="P69" s="65">
        <v>107.17852020263672</v>
      </c>
      <c r="Q69" s="65">
        <v>44.802207946777344</v>
      </c>
      <c r="R69" s="65">
        <v>0</v>
      </c>
      <c r="S69" s="65">
        <v>0</v>
      </c>
      <c r="T69" s="65">
        <v>0</v>
      </c>
      <c r="U69" s="67">
        <v>708.37890625</v>
      </c>
      <c r="V69" s="64">
        <v>0</v>
      </c>
      <c r="W69" s="65">
        <v>0</v>
      </c>
      <c r="X69" s="65">
        <v>27</v>
      </c>
      <c r="Y69" s="65">
        <v>10</v>
      </c>
      <c r="Z69" s="65">
        <v>0</v>
      </c>
      <c r="AA69" s="65">
        <v>0</v>
      </c>
      <c r="AB69" s="65">
        <v>0</v>
      </c>
      <c r="AC69" s="64">
        <v>0</v>
      </c>
      <c r="AD69" s="65">
        <v>0</v>
      </c>
      <c r="AE69" s="65">
        <v>4</v>
      </c>
      <c r="AF69" s="65">
        <v>2</v>
      </c>
      <c r="AG69" s="65">
        <v>0</v>
      </c>
      <c r="AH69" s="65">
        <v>0</v>
      </c>
      <c r="AI69" s="65">
        <v>0</v>
      </c>
      <c r="AJ69" s="95">
        <v>43</v>
      </c>
      <c r="AK69" s="83">
        <v>10</v>
      </c>
      <c r="AL69" s="70">
        <v>1.129994811</v>
      </c>
      <c r="AM69" s="64">
        <v>0.97338187694549561</v>
      </c>
      <c r="AN69" s="65">
        <v>9.1211585998535156</v>
      </c>
      <c r="AO69" s="65">
        <v>358.3441162109375</v>
      </c>
      <c r="AP69" s="65">
        <v>210.91949462890625</v>
      </c>
      <c r="AQ69" s="65">
        <v>3.011260986328125</v>
      </c>
      <c r="AR69" s="65">
        <v>0</v>
      </c>
      <c r="AS69" s="65">
        <v>0</v>
      </c>
      <c r="AT69" s="64">
        <v>0.97511136531829834</v>
      </c>
      <c r="AU69" s="65">
        <v>10.053701400756836</v>
      </c>
      <c r="AV69" s="65">
        <v>111.17852020263672</v>
      </c>
      <c r="AW69" s="65">
        <v>46.802207946777344</v>
      </c>
      <c r="AX69" s="65">
        <v>0</v>
      </c>
      <c r="AY69" s="65">
        <v>0</v>
      </c>
      <c r="AZ69" s="66">
        <v>0</v>
      </c>
      <c r="BA69" s="67">
        <v>751.37890625</v>
      </c>
      <c r="BB69" s="59">
        <v>34290.7421875</v>
      </c>
      <c r="BC69" s="57">
        <v>600.3321533203125</v>
      </c>
      <c r="BD69" s="57">
        <v>800.4644775390625</v>
      </c>
      <c r="BE69" s="57">
        <v>676.96026611328125</v>
      </c>
      <c r="BF69" s="57">
        <v>693.2979736328125</v>
      </c>
      <c r="BG69" s="58">
        <v>0.97871065139770508</v>
      </c>
      <c r="BH69" s="57">
        <v>587.55145263671875</v>
      </c>
      <c r="BI69" s="62">
        <v>588.92266845703125</v>
      </c>
    </row>
    <row r="70" spans="2:61" x14ac:dyDescent="0.2">
      <c r="B70" s="55" t="s">
        <v>6550</v>
      </c>
      <c r="C70" s="56" t="s">
        <v>6907</v>
      </c>
      <c r="D70" s="56" t="s">
        <v>6906</v>
      </c>
      <c r="E70" s="56" t="s">
        <v>6801</v>
      </c>
      <c r="F70" s="56" t="s">
        <v>7181</v>
      </c>
      <c r="G70" s="64">
        <v>170.5949243180624</v>
      </c>
      <c r="H70" s="65">
        <v>463.17477416992188</v>
      </c>
      <c r="I70" s="65">
        <v>1274.134521484375</v>
      </c>
      <c r="J70" s="65">
        <v>936.10455322265625</v>
      </c>
      <c r="K70" s="65">
        <v>336.48458862304688</v>
      </c>
      <c r="L70" s="65">
        <v>196.95144653320313</v>
      </c>
      <c r="M70" s="65">
        <v>60.705303192138672</v>
      </c>
      <c r="N70" s="64">
        <v>171.82134307661428</v>
      </c>
      <c r="O70" s="65">
        <v>425.1165771484375</v>
      </c>
      <c r="P70" s="65">
        <v>1284.9227294921875</v>
      </c>
      <c r="Q70" s="65">
        <v>982.703857421875</v>
      </c>
      <c r="R70" s="65">
        <v>385.95489501953125</v>
      </c>
      <c r="S70" s="65">
        <v>238.3525390625</v>
      </c>
      <c r="T70" s="65">
        <v>91.455169677734375</v>
      </c>
      <c r="U70" s="67">
        <v>7018.4775390625</v>
      </c>
      <c r="V70" s="64">
        <v>52</v>
      </c>
      <c r="W70" s="65">
        <v>20</v>
      </c>
      <c r="X70" s="65">
        <v>46</v>
      </c>
      <c r="Y70" s="65">
        <v>26</v>
      </c>
      <c r="Z70" s="65">
        <v>6</v>
      </c>
      <c r="AA70" s="65">
        <v>4</v>
      </c>
      <c r="AB70" s="65">
        <v>5</v>
      </c>
      <c r="AC70" s="64">
        <v>47</v>
      </c>
      <c r="AD70" s="65">
        <v>16</v>
      </c>
      <c r="AE70" s="65">
        <v>66</v>
      </c>
      <c r="AF70" s="65">
        <v>20</v>
      </c>
      <c r="AG70" s="65">
        <v>9</v>
      </c>
      <c r="AH70" s="65">
        <v>8</v>
      </c>
      <c r="AI70" s="65">
        <v>7</v>
      </c>
      <c r="AJ70" s="95">
        <v>332</v>
      </c>
      <c r="AK70" s="83">
        <v>9</v>
      </c>
      <c r="AL70" s="70">
        <v>1.0809548520000001</v>
      </c>
      <c r="AM70" s="64">
        <v>222.59492492675781</v>
      </c>
      <c r="AN70" s="65">
        <v>483.17477416992188</v>
      </c>
      <c r="AO70" s="65">
        <v>1320.134521484375</v>
      </c>
      <c r="AP70" s="65">
        <v>962.10455322265625</v>
      </c>
      <c r="AQ70" s="65">
        <v>342.48458862304688</v>
      </c>
      <c r="AR70" s="65">
        <v>200.95144653320313</v>
      </c>
      <c r="AS70" s="65">
        <v>65.705307006835938</v>
      </c>
      <c r="AT70" s="64">
        <v>218.82135009765625</v>
      </c>
      <c r="AU70" s="65">
        <v>441.1165771484375</v>
      </c>
      <c r="AV70" s="65">
        <v>1350.9227294921875</v>
      </c>
      <c r="AW70" s="65">
        <v>1002.703857421875</v>
      </c>
      <c r="AX70" s="65">
        <v>394.95489501953125</v>
      </c>
      <c r="AY70" s="65">
        <v>246.3525390625</v>
      </c>
      <c r="AZ70" s="66">
        <v>98.455169677734375</v>
      </c>
      <c r="BA70" s="67">
        <v>7350.4775390625</v>
      </c>
      <c r="BB70" s="59">
        <v>429988.6875</v>
      </c>
      <c r="BC70" s="57">
        <v>7527.8642578125</v>
      </c>
      <c r="BD70" s="57">
        <v>7586.6572265625</v>
      </c>
      <c r="BE70" s="57">
        <v>6416.10693359375</v>
      </c>
      <c r="BF70" s="57">
        <v>6729.33984375</v>
      </c>
      <c r="BG70" s="58">
        <v>0.95880335569381714</v>
      </c>
      <c r="BH70" s="57">
        <v>7217.74169921875</v>
      </c>
      <c r="BI70" s="62">
        <v>7234.58642578125</v>
      </c>
    </row>
    <row r="71" spans="2:61" x14ac:dyDescent="0.2">
      <c r="B71" s="55" t="s">
        <v>6549</v>
      </c>
      <c r="C71" s="56" t="s">
        <v>6907</v>
      </c>
      <c r="D71" s="56" t="s">
        <v>6906</v>
      </c>
      <c r="E71" s="56" t="s">
        <v>6801</v>
      </c>
      <c r="F71" s="56" t="s">
        <v>6905</v>
      </c>
      <c r="G71" s="64">
        <v>60.712720678238021</v>
      </c>
      <c r="H71" s="65">
        <v>74.536415100097656</v>
      </c>
      <c r="I71" s="65">
        <v>918.4320068359375</v>
      </c>
      <c r="J71" s="65">
        <v>58.900356292724609</v>
      </c>
      <c r="K71" s="65">
        <v>1.9838944673538208</v>
      </c>
      <c r="L71" s="65">
        <v>0</v>
      </c>
      <c r="M71" s="65">
        <v>0</v>
      </c>
      <c r="N71" s="64">
        <v>58.824281239181104</v>
      </c>
      <c r="O71" s="65">
        <v>65.088050842285156</v>
      </c>
      <c r="P71" s="65">
        <v>245.90093994140625</v>
      </c>
      <c r="Q71" s="65">
        <v>23.407621383666992</v>
      </c>
      <c r="R71" s="65">
        <v>3.0414762496948242</v>
      </c>
      <c r="S71" s="65">
        <v>1.0861212015151978</v>
      </c>
      <c r="T71" s="65">
        <v>0</v>
      </c>
      <c r="U71" s="67">
        <v>1511.9139404296875</v>
      </c>
      <c r="V71" s="64">
        <v>20</v>
      </c>
      <c r="W71" s="65">
        <v>19</v>
      </c>
      <c r="X71" s="65">
        <v>202</v>
      </c>
      <c r="Y71" s="65">
        <v>10</v>
      </c>
      <c r="Z71" s="65">
        <v>0</v>
      </c>
      <c r="AA71" s="65">
        <v>0</v>
      </c>
      <c r="AB71" s="65">
        <v>0</v>
      </c>
      <c r="AC71" s="64">
        <v>26</v>
      </c>
      <c r="AD71" s="65">
        <v>12</v>
      </c>
      <c r="AE71" s="65">
        <v>79</v>
      </c>
      <c r="AF71" s="65">
        <v>6</v>
      </c>
      <c r="AG71" s="65">
        <v>0</v>
      </c>
      <c r="AH71" s="65">
        <v>0</v>
      </c>
      <c r="AI71" s="65">
        <v>0</v>
      </c>
      <c r="AJ71" s="95">
        <v>374</v>
      </c>
      <c r="AK71" s="83">
        <v>10</v>
      </c>
      <c r="AL71" s="70">
        <v>1.129994811</v>
      </c>
      <c r="AM71" s="64">
        <v>80.712722778320313</v>
      </c>
      <c r="AN71" s="65">
        <v>93.536415100097656</v>
      </c>
      <c r="AO71" s="65">
        <v>1120.4320068359375</v>
      </c>
      <c r="AP71" s="65">
        <v>68.900360107421875</v>
      </c>
      <c r="AQ71" s="65">
        <v>1.9838944673538208</v>
      </c>
      <c r="AR71" s="65">
        <v>0</v>
      </c>
      <c r="AS71" s="65">
        <v>0</v>
      </c>
      <c r="AT71" s="64">
        <v>84.82427978515625</v>
      </c>
      <c r="AU71" s="65">
        <v>77.088050842285156</v>
      </c>
      <c r="AV71" s="65">
        <v>324.90093994140625</v>
      </c>
      <c r="AW71" s="65">
        <v>29.407621383666992</v>
      </c>
      <c r="AX71" s="65">
        <v>3.0414762496948242</v>
      </c>
      <c r="AY71" s="65">
        <v>1.0861212015151978</v>
      </c>
      <c r="AZ71" s="66">
        <v>0</v>
      </c>
      <c r="BA71" s="67">
        <v>1885.9139404296875</v>
      </c>
      <c r="BB71" s="59">
        <v>75804.078125</v>
      </c>
      <c r="BC71" s="57">
        <v>1327.1112060546875</v>
      </c>
      <c r="BD71" s="57">
        <v>1708.4549560546875</v>
      </c>
      <c r="BE71" s="57">
        <v>1444.8563232421875</v>
      </c>
      <c r="BF71" s="57">
        <v>1479.726318359375</v>
      </c>
      <c r="BG71" s="58">
        <v>0.97871065139770508</v>
      </c>
      <c r="BH71" s="57">
        <v>1298.85791015625</v>
      </c>
      <c r="BI71" s="62">
        <v>1301.88916015625</v>
      </c>
    </row>
    <row r="72" spans="2:61" x14ac:dyDescent="0.2">
      <c r="B72" s="55" t="s">
        <v>6548</v>
      </c>
      <c r="C72" s="56" t="s">
        <v>6907</v>
      </c>
      <c r="D72" s="56" t="s">
        <v>6906</v>
      </c>
      <c r="E72" s="56" t="s">
        <v>6801</v>
      </c>
      <c r="F72" s="56" t="s">
        <v>7180</v>
      </c>
      <c r="G72" s="64">
        <v>98.729802419672566</v>
      </c>
      <c r="H72" s="65">
        <v>143.81764221191406</v>
      </c>
      <c r="I72" s="65">
        <v>1117.251220703125</v>
      </c>
      <c r="J72" s="65">
        <v>175.84584045410156</v>
      </c>
      <c r="K72" s="65">
        <v>30.327304840087891</v>
      </c>
      <c r="L72" s="65">
        <v>11.79375171661377</v>
      </c>
      <c r="M72" s="65">
        <v>0</v>
      </c>
      <c r="N72" s="64">
        <v>102.29536985793222</v>
      </c>
      <c r="O72" s="65">
        <v>130.53715515136719</v>
      </c>
      <c r="P72" s="65">
        <v>665.65850830078125</v>
      </c>
      <c r="Q72" s="65">
        <v>145.04484558105469</v>
      </c>
      <c r="R72" s="65">
        <v>22.882316589355469</v>
      </c>
      <c r="S72" s="65">
        <v>10.640963554382324</v>
      </c>
      <c r="T72" s="65">
        <v>1.012049674987793</v>
      </c>
      <c r="U72" s="67">
        <v>2655.836669921875</v>
      </c>
      <c r="V72" s="64">
        <v>43</v>
      </c>
      <c r="W72" s="65">
        <v>23</v>
      </c>
      <c r="X72" s="65">
        <v>182</v>
      </c>
      <c r="Y72" s="65">
        <v>25</v>
      </c>
      <c r="Z72" s="65">
        <v>1</v>
      </c>
      <c r="AA72" s="65">
        <v>0</v>
      </c>
      <c r="AB72" s="65">
        <v>0</v>
      </c>
      <c r="AC72" s="64">
        <v>49</v>
      </c>
      <c r="AD72" s="65">
        <v>20</v>
      </c>
      <c r="AE72" s="65">
        <v>301</v>
      </c>
      <c r="AF72" s="65">
        <v>36</v>
      </c>
      <c r="AG72" s="65">
        <v>6</v>
      </c>
      <c r="AH72" s="65">
        <v>2</v>
      </c>
      <c r="AI72" s="65">
        <v>0</v>
      </c>
      <c r="AJ72" s="95">
        <v>688</v>
      </c>
      <c r="AK72" s="83">
        <v>10</v>
      </c>
      <c r="AL72" s="70">
        <v>1.119226777</v>
      </c>
      <c r="AM72" s="64">
        <v>141.72979736328125</v>
      </c>
      <c r="AN72" s="65">
        <v>166.81764221191406</v>
      </c>
      <c r="AO72" s="65">
        <v>1299.251220703125</v>
      </c>
      <c r="AP72" s="65">
        <v>200.84584045410156</v>
      </c>
      <c r="AQ72" s="65">
        <v>31.327304840087891</v>
      </c>
      <c r="AR72" s="65">
        <v>11.79375171661377</v>
      </c>
      <c r="AS72" s="65">
        <v>0</v>
      </c>
      <c r="AT72" s="64">
        <v>151.29536437988281</v>
      </c>
      <c r="AU72" s="65">
        <v>150.53715515136719</v>
      </c>
      <c r="AV72" s="65">
        <v>966.65850830078125</v>
      </c>
      <c r="AW72" s="65">
        <v>181.04484558105469</v>
      </c>
      <c r="AX72" s="65">
        <v>28.882316589355469</v>
      </c>
      <c r="AY72" s="65">
        <v>12.640963554382324</v>
      </c>
      <c r="AZ72" s="66">
        <v>1.012049674987793</v>
      </c>
      <c r="BA72" s="67">
        <v>3343.83642578125</v>
      </c>
      <c r="BB72" s="59">
        <v>157728.5</v>
      </c>
      <c r="BC72" s="57">
        <v>2761.3720703125</v>
      </c>
      <c r="BD72" s="57">
        <v>2972.4833984375</v>
      </c>
      <c r="BE72" s="57">
        <v>2513.85693359375</v>
      </c>
      <c r="BF72" s="57">
        <v>2587.686279296875</v>
      </c>
      <c r="BG72" s="58">
        <v>0.97433936595916748</v>
      </c>
      <c r="BH72" s="57">
        <v>2690.513427734375</v>
      </c>
      <c r="BI72" s="62">
        <v>2696.79248046875</v>
      </c>
    </row>
    <row r="73" spans="2:61" x14ac:dyDescent="0.2">
      <c r="B73" s="55" t="s">
        <v>6547</v>
      </c>
      <c r="C73" s="56" t="s">
        <v>276</v>
      </c>
      <c r="D73" s="56" t="s">
        <v>6846</v>
      </c>
      <c r="E73" s="56" t="s">
        <v>6845</v>
      </c>
      <c r="F73" s="56" t="s">
        <v>7025</v>
      </c>
      <c r="G73" s="64">
        <v>212.32535431745222</v>
      </c>
      <c r="H73" s="65">
        <v>565.33074951171875</v>
      </c>
      <c r="I73" s="65">
        <v>1846.0328369140625</v>
      </c>
      <c r="J73" s="65">
        <v>1623.2301025390625</v>
      </c>
      <c r="K73" s="65">
        <v>704.62713623046875</v>
      </c>
      <c r="L73" s="65">
        <v>524.7010498046875</v>
      </c>
      <c r="M73" s="65">
        <v>146.1900634765625</v>
      </c>
      <c r="N73" s="64">
        <v>207.82319176577337</v>
      </c>
      <c r="O73" s="65">
        <v>498.11038208007813</v>
      </c>
      <c r="P73" s="65">
        <v>1781.339111328125</v>
      </c>
      <c r="Q73" s="65">
        <v>1685.7578125</v>
      </c>
      <c r="R73" s="65">
        <v>757.001708984375</v>
      </c>
      <c r="S73" s="65">
        <v>560.930908203125</v>
      </c>
      <c r="T73" s="65">
        <v>228.4727783203125</v>
      </c>
      <c r="U73" s="67">
        <v>11341.873046875</v>
      </c>
      <c r="V73" s="64">
        <v>47</v>
      </c>
      <c r="W73" s="65">
        <v>13</v>
      </c>
      <c r="X73" s="65">
        <v>114</v>
      </c>
      <c r="Y73" s="65">
        <v>54</v>
      </c>
      <c r="Z73" s="65">
        <v>20</v>
      </c>
      <c r="AA73" s="65">
        <v>10</v>
      </c>
      <c r="AB73" s="65">
        <v>4</v>
      </c>
      <c r="AC73" s="64">
        <v>44</v>
      </c>
      <c r="AD73" s="65">
        <v>20</v>
      </c>
      <c r="AE73" s="65">
        <v>137</v>
      </c>
      <c r="AF73" s="65">
        <v>56</v>
      </c>
      <c r="AG73" s="65">
        <v>17</v>
      </c>
      <c r="AH73" s="65">
        <v>13</v>
      </c>
      <c r="AI73" s="65">
        <v>11</v>
      </c>
      <c r="AJ73" s="95">
        <v>560</v>
      </c>
      <c r="AK73" s="83">
        <v>3</v>
      </c>
      <c r="AL73" s="70">
        <v>1.085625324</v>
      </c>
      <c r="AM73" s="64">
        <v>259.32534790039063</v>
      </c>
      <c r="AN73" s="65">
        <v>578.33074951171875</v>
      </c>
      <c r="AO73" s="65">
        <v>1960.0328369140625</v>
      </c>
      <c r="AP73" s="65">
        <v>1677.2301025390625</v>
      </c>
      <c r="AQ73" s="65">
        <v>724.62713623046875</v>
      </c>
      <c r="AR73" s="65">
        <v>534.7010498046875</v>
      </c>
      <c r="AS73" s="65">
        <v>150.1900634765625</v>
      </c>
      <c r="AT73" s="64">
        <v>251.82319641113281</v>
      </c>
      <c r="AU73" s="65">
        <v>518.1103515625</v>
      </c>
      <c r="AV73" s="65">
        <v>1918.339111328125</v>
      </c>
      <c r="AW73" s="65">
        <v>1741.7578125</v>
      </c>
      <c r="AX73" s="65">
        <v>774.001708984375</v>
      </c>
      <c r="AY73" s="65">
        <v>573.930908203125</v>
      </c>
      <c r="AZ73" s="66">
        <v>239.4727783203125</v>
      </c>
      <c r="BA73" s="67">
        <v>11901.873046875</v>
      </c>
      <c r="BB73" s="59">
        <v>677880.25</v>
      </c>
      <c r="BC73" s="57">
        <v>11867.7314453125</v>
      </c>
      <c r="BD73" s="57">
        <v>12313.0244140625</v>
      </c>
      <c r="BE73" s="57">
        <v>10413.2392578125</v>
      </c>
      <c r="BF73" s="57">
        <v>10896.12890625</v>
      </c>
      <c r="BG73" s="58">
        <v>0.96069926023483276</v>
      </c>
      <c r="BH73" s="57">
        <v>11401.3212890625</v>
      </c>
      <c r="BI73" s="62">
        <v>11427.9296875</v>
      </c>
    </row>
    <row r="74" spans="2:61" x14ac:dyDescent="0.2">
      <c r="B74" s="55" t="s">
        <v>6546</v>
      </c>
      <c r="C74" s="56" t="s">
        <v>6486</v>
      </c>
      <c r="D74" s="56" t="s">
        <v>6906</v>
      </c>
      <c r="E74" s="56" t="s">
        <v>6801</v>
      </c>
      <c r="F74" s="56" t="s">
        <v>7176</v>
      </c>
      <c r="G74" s="64">
        <v>38.553948542534158</v>
      </c>
      <c r="H74" s="65">
        <v>84.070632934570313</v>
      </c>
      <c r="I74" s="65">
        <v>347.93560791015625</v>
      </c>
      <c r="J74" s="65">
        <v>348.300537109375</v>
      </c>
      <c r="K74" s="65">
        <v>193.41854858398438</v>
      </c>
      <c r="L74" s="65">
        <v>92.587799072265625</v>
      </c>
      <c r="M74" s="65">
        <v>21.6173095703125</v>
      </c>
      <c r="N74" s="64">
        <v>45.750165627539232</v>
      </c>
      <c r="O74" s="65">
        <v>99.866943359375</v>
      </c>
      <c r="P74" s="65">
        <v>294.70523071289063</v>
      </c>
      <c r="Q74" s="65">
        <v>384.652587890625</v>
      </c>
      <c r="R74" s="65">
        <v>162.79429626464844</v>
      </c>
      <c r="S74" s="65">
        <v>92.537200927734375</v>
      </c>
      <c r="T74" s="65">
        <v>36.278884887695313</v>
      </c>
      <c r="U74" s="67">
        <v>2243.0693359375</v>
      </c>
      <c r="V74" s="64">
        <v>10</v>
      </c>
      <c r="W74" s="65">
        <v>6</v>
      </c>
      <c r="X74" s="65">
        <v>25</v>
      </c>
      <c r="Y74" s="65">
        <v>10</v>
      </c>
      <c r="Z74" s="65">
        <v>2</v>
      </c>
      <c r="AA74" s="65">
        <v>0</v>
      </c>
      <c r="AB74" s="65">
        <v>0</v>
      </c>
      <c r="AC74" s="64">
        <v>12</v>
      </c>
      <c r="AD74" s="65">
        <v>7</v>
      </c>
      <c r="AE74" s="65">
        <v>32</v>
      </c>
      <c r="AF74" s="65">
        <v>16</v>
      </c>
      <c r="AG74" s="65">
        <v>0</v>
      </c>
      <c r="AH74" s="65">
        <v>0</v>
      </c>
      <c r="AI74" s="65">
        <v>2</v>
      </c>
      <c r="AJ74" s="95">
        <v>122</v>
      </c>
      <c r="AK74" s="83">
        <v>5</v>
      </c>
      <c r="AL74" s="70">
        <v>1.072262584</v>
      </c>
      <c r="AM74" s="64">
        <v>48.553947448730469</v>
      </c>
      <c r="AN74" s="65">
        <v>90.070632934570313</v>
      </c>
      <c r="AO74" s="65">
        <v>372.93560791015625</v>
      </c>
      <c r="AP74" s="65">
        <v>358.300537109375</v>
      </c>
      <c r="AQ74" s="65">
        <v>195.41854858398438</v>
      </c>
      <c r="AR74" s="65">
        <v>92.587799072265625</v>
      </c>
      <c r="AS74" s="65">
        <v>21.6173095703125</v>
      </c>
      <c r="AT74" s="64">
        <v>57.750164031982422</v>
      </c>
      <c r="AU74" s="65">
        <v>106.866943359375</v>
      </c>
      <c r="AV74" s="65">
        <v>326.70523071289063</v>
      </c>
      <c r="AW74" s="65">
        <v>400.652587890625</v>
      </c>
      <c r="AX74" s="65">
        <v>162.79429626464844</v>
      </c>
      <c r="AY74" s="65">
        <v>92.537200927734375</v>
      </c>
      <c r="AZ74" s="66">
        <v>38.278884887695313</v>
      </c>
      <c r="BA74" s="67">
        <v>2365.0693359375</v>
      </c>
      <c r="BB74" s="59">
        <v>140224.453125</v>
      </c>
      <c r="BC74" s="57">
        <v>2454.926513671875</v>
      </c>
      <c r="BD74" s="57">
        <v>2405.159423828125</v>
      </c>
      <c r="BE74" s="57">
        <v>2034.0657958984375</v>
      </c>
      <c r="BF74" s="57">
        <v>2142.74755859375</v>
      </c>
      <c r="BG74" s="58">
        <v>0.95527476072311401</v>
      </c>
      <c r="BH74" s="57">
        <v>2345.12939453125</v>
      </c>
      <c r="BI74" s="62">
        <v>2350.6025390625</v>
      </c>
    </row>
    <row r="75" spans="2:61" x14ac:dyDescent="0.2">
      <c r="B75" s="55" t="s">
        <v>6545</v>
      </c>
      <c r="C75" s="56" t="s">
        <v>276</v>
      </c>
      <c r="D75" s="56" t="s">
        <v>6846</v>
      </c>
      <c r="E75" s="56" t="s">
        <v>6845</v>
      </c>
      <c r="F75" s="56" t="s">
        <v>7025</v>
      </c>
      <c r="G75" s="64">
        <v>61.271671201108333</v>
      </c>
      <c r="H75" s="65">
        <v>215.75741577148438</v>
      </c>
      <c r="I75" s="65">
        <v>1385.140869140625</v>
      </c>
      <c r="J75" s="65">
        <v>902.83306884765625</v>
      </c>
      <c r="K75" s="65">
        <v>394.11221313476563</v>
      </c>
      <c r="L75" s="65">
        <v>267.20645141601563</v>
      </c>
      <c r="M75" s="65">
        <v>85.625602722167969</v>
      </c>
      <c r="N75" s="64">
        <v>69.694629294051708</v>
      </c>
      <c r="O75" s="65">
        <v>201.3604736328125</v>
      </c>
      <c r="P75" s="65">
        <v>984.73663330078125</v>
      </c>
      <c r="Q75" s="65">
        <v>861.2554931640625</v>
      </c>
      <c r="R75" s="65">
        <v>386.654541015625</v>
      </c>
      <c r="S75" s="65">
        <v>281.98556518554688</v>
      </c>
      <c r="T75" s="65">
        <v>124.25712585449219</v>
      </c>
      <c r="U75" s="67">
        <v>6221.89208984375</v>
      </c>
      <c r="V75" s="64">
        <v>15</v>
      </c>
      <c r="W75" s="65">
        <v>9</v>
      </c>
      <c r="X75" s="65">
        <v>165</v>
      </c>
      <c r="Y75" s="65">
        <v>71</v>
      </c>
      <c r="Z75" s="65">
        <v>17</v>
      </c>
      <c r="AA75" s="65">
        <v>6</v>
      </c>
      <c r="AB75" s="65">
        <v>3</v>
      </c>
      <c r="AC75" s="64">
        <v>19</v>
      </c>
      <c r="AD75" s="65">
        <v>13</v>
      </c>
      <c r="AE75" s="65">
        <v>187</v>
      </c>
      <c r="AF75" s="65">
        <v>76</v>
      </c>
      <c r="AG75" s="65">
        <v>17</v>
      </c>
      <c r="AH75" s="65">
        <v>8</v>
      </c>
      <c r="AI75" s="65">
        <v>2</v>
      </c>
      <c r="AJ75" s="95">
        <v>608</v>
      </c>
      <c r="AK75" s="83">
        <v>2</v>
      </c>
      <c r="AL75" s="70">
        <v>1.085625324</v>
      </c>
      <c r="AM75" s="64">
        <v>76.27166748046875</v>
      </c>
      <c r="AN75" s="65">
        <v>224.75741577148438</v>
      </c>
      <c r="AO75" s="65">
        <v>1550.140869140625</v>
      </c>
      <c r="AP75" s="65">
        <v>973.83306884765625</v>
      </c>
      <c r="AQ75" s="65">
        <v>411.11221313476563</v>
      </c>
      <c r="AR75" s="65">
        <v>273.20645141601563</v>
      </c>
      <c r="AS75" s="65">
        <v>88.625602722167969</v>
      </c>
      <c r="AT75" s="64">
        <v>88.694625854492188</v>
      </c>
      <c r="AU75" s="65">
        <v>214.3604736328125</v>
      </c>
      <c r="AV75" s="65">
        <v>1171.736572265625</v>
      </c>
      <c r="AW75" s="65">
        <v>937.2554931640625</v>
      </c>
      <c r="AX75" s="65">
        <v>403.654541015625</v>
      </c>
      <c r="AY75" s="65">
        <v>289.98556518554688</v>
      </c>
      <c r="AZ75" s="66">
        <v>126.25712585449219</v>
      </c>
      <c r="BA75" s="67">
        <v>6829.89208984375</v>
      </c>
      <c r="BB75" s="59">
        <v>368567.46875</v>
      </c>
      <c r="BC75" s="57">
        <v>6452.55517578125</v>
      </c>
      <c r="BD75" s="57">
        <v>6754.6435546875</v>
      </c>
      <c r="BE75" s="57">
        <v>5712.46484375</v>
      </c>
      <c r="BF75" s="57">
        <v>5977.3671875</v>
      </c>
      <c r="BG75" s="58">
        <v>0.96069926023483276</v>
      </c>
      <c r="BH75" s="57">
        <v>6198.96484375</v>
      </c>
      <c r="BI75" s="62">
        <v>6213.43212890625</v>
      </c>
    </row>
    <row r="76" spans="2:61" x14ac:dyDescent="0.2">
      <c r="B76" s="55" t="s">
        <v>6544</v>
      </c>
      <c r="C76" s="56" t="s">
        <v>6486</v>
      </c>
      <c r="D76" s="56" t="s">
        <v>6906</v>
      </c>
      <c r="E76" s="56" t="s">
        <v>6801</v>
      </c>
      <c r="F76" s="56" t="s">
        <v>7176</v>
      </c>
      <c r="G76" s="64">
        <v>90.940482248088344</v>
      </c>
      <c r="H76" s="65">
        <v>224.81976318359375</v>
      </c>
      <c r="I76" s="65">
        <v>721.4273681640625</v>
      </c>
      <c r="J76" s="65">
        <v>743.994873046875</v>
      </c>
      <c r="K76" s="65">
        <v>416.38970947265625</v>
      </c>
      <c r="L76" s="65">
        <v>257.63421630859375</v>
      </c>
      <c r="M76" s="65">
        <v>67.940116882324219</v>
      </c>
      <c r="N76" s="64">
        <v>85.700038485773064</v>
      </c>
      <c r="O76" s="65">
        <v>206.73878479003906</v>
      </c>
      <c r="P76" s="65">
        <v>661.87481689453125</v>
      </c>
      <c r="Q76" s="65">
        <v>773.02276611328125</v>
      </c>
      <c r="R76" s="65">
        <v>425.42556762695313</v>
      </c>
      <c r="S76" s="65">
        <v>266.23715209960938</v>
      </c>
      <c r="T76" s="65">
        <v>119.92186737060547</v>
      </c>
      <c r="U76" s="67">
        <v>5062.06787109375</v>
      </c>
      <c r="V76" s="64">
        <v>26</v>
      </c>
      <c r="W76" s="65">
        <v>6</v>
      </c>
      <c r="X76" s="65">
        <v>51</v>
      </c>
      <c r="Y76" s="65">
        <v>40</v>
      </c>
      <c r="Z76" s="65">
        <v>20</v>
      </c>
      <c r="AA76" s="65">
        <v>3</v>
      </c>
      <c r="AB76" s="65">
        <v>3</v>
      </c>
      <c r="AC76" s="64">
        <v>24</v>
      </c>
      <c r="AD76" s="65">
        <v>10</v>
      </c>
      <c r="AE76" s="65">
        <v>61</v>
      </c>
      <c r="AF76" s="65">
        <v>47</v>
      </c>
      <c r="AG76" s="65">
        <v>14</v>
      </c>
      <c r="AH76" s="65">
        <v>9</v>
      </c>
      <c r="AI76" s="65">
        <v>5</v>
      </c>
      <c r="AJ76" s="95">
        <v>319</v>
      </c>
      <c r="AK76" s="83">
        <v>4</v>
      </c>
      <c r="AL76" s="70">
        <v>1.072262584</v>
      </c>
      <c r="AM76" s="64">
        <v>116.94048309326172</v>
      </c>
      <c r="AN76" s="65">
        <v>230.81976318359375</v>
      </c>
      <c r="AO76" s="65">
        <v>772.4273681640625</v>
      </c>
      <c r="AP76" s="65">
        <v>783.994873046875</v>
      </c>
      <c r="AQ76" s="65">
        <v>436.38970947265625</v>
      </c>
      <c r="AR76" s="65">
        <v>260.63421630859375</v>
      </c>
      <c r="AS76" s="65">
        <v>70.940116882324219</v>
      </c>
      <c r="AT76" s="64">
        <v>109.70003509521484</v>
      </c>
      <c r="AU76" s="65">
        <v>216.73878479003906</v>
      </c>
      <c r="AV76" s="65">
        <v>722.87481689453125</v>
      </c>
      <c r="AW76" s="65">
        <v>820.02276611328125</v>
      </c>
      <c r="AX76" s="65">
        <v>439.42556762695313</v>
      </c>
      <c r="AY76" s="65">
        <v>275.23715209960938</v>
      </c>
      <c r="AZ76" s="66">
        <v>124.92186737060547</v>
      </c>
      <c r="BA76" s="67">
        <v>5381.06787109375</v>
      </c>
      <c r="BB76" s="59">
        <v>331439.78125</v>
      </c>
      <c r="BC76" s="57">
        <v>5802.556640625</v>
      </c>
      <c r="BD76" s="57">
        <v>5427.8662109375</v>
      </c>
      <c r="BE76" s="57">
        <v>4590.39697265625</v>
      </c>
      <c r="BF76" s="57">
        <v>4835.666015625</v>
      </c>
      <c r="BG76" s="58">
        <v>0.95527482032775879</v>
      </c>
      <c r="BH76" s="57">
        <v>5543.0361328125</v>
      </c>
      <c r="BI76" s="62">
        <v>5555.97265625</v>
      </c>
    </row>
    <row r="77" spans="2:61" x14ac:dyDescent="0.2">
      <c r="B77" s="55" t="s">
        <v>6543</v>
      </c>
      <c r="C77" s="56" t="s">
        <v>276</v>
      </c>
      <c r="D77" s="56" t="s">
        <v>6846</v>
      </c>
      <c r="E77" s="56" t="s">
        <v>6845</v>
      </c>
      <c r="F77" s="56" t="s">
        <v>7177</v>
      </c>
      <c r="G77" s="64">
        <v>263.95964351777758</v>
      </c>
      <c r="H77" s="65">
        <v>588.00592041015625</v>
      </c>
      <c r="I77" s="65">
        <v>1830.0828857421875</v>
      </c>
      <c r="J77" s="65">
        <v>1297.788330078125</v>
      </c>
      <c r="K77" s="65">
        <v>497.82635498046875</v>
      </c>
      <c r="L77" s="65">
        <v>325.43167114257813</v>
      </c>
      <c r="M77" s="65">
        <v>78.91680908203125</v>
      </c>
      <c r="N77" s="64">
        <v>214.35903604693286</v>
      </c>
      <c r="O77" s="65">
        <v>540.98583984375</v>
      </c>
      <c r="P77" s="65">
        <v>1765.303955078125</v>
      </c>
      <c r="Q77" s="65">
        <v>1286.2646484375</v>
      </c>
      <c r="R77" s="65">
        <v>529.392822265625</v>
      </c>
      <c r="S77" s="65">
        <v>370.13525390625</v>
      </c>
      <c r="T77" s="65">
        <v>155.56692504882813</v>
      </c>
      <c r="U77" s="67">
        <v>9744.0205078125</v>
      </c>
      <c r="V77" s="64">
        <v>77</v>
      </c>
      <c r="W77" s="65">
        <v>9</v>
      </c>
      <c r="X77" s="65">
        <v>70</v>
      </c>
      <c r="Y77" s="65">
        <v>31</v>
      </c>
      <c r="Z77" s="65">
        <v>8</v>
      </c>
      <c r="AA77" s="65">
        <v>8</v>
      </c>
      <c r="AB77" s="65">
        <v>9</v>
      </c>
      <c r="AC77" s="64">
        <v>51</v>
      </c>
      <c r="AD77" s="65">
        <v>9</v>
      </c>
      <c r="AE77" s="65">
        <v>78</v>
      </c>
      <c r="AF77" s="65">
        <v>14</v>
      </c>
      <c r="AG77" s="65">
        <v>8</v>
      </c>
      <c r="AH77" s="65">
        <v>9</v>
      </c>
      <c r="AI77" s="65">
        <v>13</v>
      </c>
      <c r="AJ77" s="95">
        <v>394</v>
      </c>
      <c r="AK77" s="83">
        <v>9</v>
      </c>
      <c r="AL77" s="70">
        <v>1.085625324</v>
      </c>
      <c r="AM77" s="64">
        <v>340.95965576171875</v>
      </c>
      <c r="AN77" s="65">
        <v>597.00592041015625</v>
      </c>
      <c r="AO77" s="65">
        <v>1900.0828857421875</v>
      </c>
      <c r="AP77" s="65">
        <v>1328.788330078125</v>
      </c>
      <c r="AQ77" s="65">
        <v>505.82635498046875</v>
      </c>
      <c r="AR77" s="65">
        <v>333.43167114257813</v>
      </c>
      <c r="AS77" s="65">
        <v>87.91680908203125</v>
      </c>
      <c r="AT77" s="64">
        <v>265.35903930664063</v>
      </c>
      <c r="AU77" s="65">
        <v>549.98583984375</v>
      </c>
      <c r="AV77" s="65">
        <v>1843.303955078125</v>
      </c>
      <c r="AW77" s="65">
        <v>1300.2646484375</v>
      </c>
      <c r="AX77" s="65">
        <v>537.392822265625</v>
      </c>
      <c r="AY77" s="65">
        <v>379.13525390625</v>
      </c>
      <c r="AZ77" s="66">
        <v>168.56692504882813</v>
      </c>
      <c r="BA77" s="67">
        <v>10138.0205078125</v>
      </c>
      <c r="BB77" s="59">
        <v>604762.75</v>
      </c>
      <c r="BC77" s="57">
        <v>10587.6552734375</v>
      </c>
      <c r="BD77" s="57">
        <v>10578.35546875</v>
      </c>
      <c r="BE77" s="57">
        <v>8946.2138671875</v>
      </c>
      <c r="BF77" s="57">
        <v>9361.0732421875</v>
      </c>
      <c r="BG77" s="58">
        <v>0.96069926023483276</v>
      </c>
      <c r="BH77" s="57">
        <v>10171.552734375</v>
      </c>
      <c r="BI77" s="62">
        <v>10195.291015625</v>
      </c>
    </row>
    <row r="78" spans="2:61" x14ac:dyDescent="0.2">
      <c r="B78" s="55" t="s">
        <v>6542</v>
      </c>
      <c r="C78" s="56" t="s">
        <v>276</v>
      </c>
      <c r="D78" s="56" t="s">
        <v>6846</v>
      </c>
      <c r="E78" s="56" t="s">
        <v>6845</v>
      </c>
      <c r="F78" s="56" t="s">
        <v>7177</v>
      </c>
      <c r="G78" s="64">
        <v>262.09164602644472</v>
      </c>
      <c r="H78" s="65">
        <v>602.939208984375</v>
      </c>
      <c r="I78" s="65">
        <v>1908.7059326171875</v>
      </c>
      <c r="J78" s="65">
        <v>1527.318359375</v>
      </c>
      <c r="K78" s="65">
        <v>634.27117919921875</v>
      </c>
      <c r="L78" s="65">
        <v>436.63375854492188</v>
      </c>
      <c r="M78" s="65">
        <v>117.36346435546875</v>
      </c>
      <c r="N78" s="64">
        <v>262.47930275605756</v>
      </c>
      <c r="O78" s="65">
        <v>607.63092041015625</v>
      </c>
      <c r="P78" s="65">
        <v>1897.94384765625</v>
      </c>
      <c r="Q78" s="65">
        <v>1402.041748046875</v>
      </c>
      <c r="R78" s="65">
        <v>625.26422119140625</v>
      </c>
      <c r="S78" s="65">
        <v>531.0311279296875</v>
      </c>
      <c r="T78" s="65">
        <v>182.66567993164063</v>
      </c>
      <c r="U78" s="67">
        <v>10998.380859375</v>
      </c>
      <c r="V78" s="64">
        <v>55</v>
      </c>
      <c r="W78" s="65">
        <v>7</v>
      </c>
      <c r="X78" s="65">
        <v>106</v>
      </c>
      <c r="Y78" s="65">
        <v>27</v>
      </c>
      <c r="Z78" s="65">
        <v>7</v>
      </c>
      <c r="AA78" s="65">
        <v>12</v>
      </c>
      <c r="AB78" s="65">
        <v>11</v>
      </c>
      <c r="AC78" s="64">
        <v>54</v>
      </c>
      <c r="AD78" s="65">
        <v>17</v>
      </c>
      <c r="AE78" s="65">
        <v>88</v>
      </c>
      <c r="AF78" s="65">
        <v>22</v>
      </c>
      <c r="AG78" s="65">
        <v>3</v>
      </c>
      <c r="AH78" s="65">
        <v>11</v>
      </c>
      <c r="AI78" s="65">
        <v>12</v>
      </c>
      <c r="AJ78" s="95">
        <v>432</v>
      </c>
      <c r="AK78" s="83">
        <v>8</v>
      </c>
      <c r="AL78" s="70">
        <v>1.085625324</v>
      </c>
      <c r="AM78" s="64">
        <v>317.09164428710938</v>
      </c>
      <c r="AN78" s="65">
        <v>609.939208984375</v>
      </c>
      <c r="AO78" s="65">
        <v>2014.7059326171875</v>
      </c>
      <c r="AP78" s="65">
        <v>1554.318359375</v>
      </c>
      <c r="AQ78" s="65">
        <v>641.27117919921875</v>
      </c>
      <c r="AR78" s="65">
        <v>448.63375854492188</v>
      </c>
      <c r="AS78" s="65">
        <v>128.36346435546875</v>
      </c>
      <c r="AT78" s="64">
        <v>316.47930908203125</v>
      </c>
      <c r="AU78" s="65">
        <v>624.63092041015625</v>
      </c>
      <c r="AV78" s="65">
        <v>1985.94384765625</v>
      </c>
      <c r="AW78" s="65">
        <v>1424.041748046875</v>
      </c>
      <c r="AX78" s="65">
        <v>628.26422119140625</v>
      </c>
      <c r="AY78" s="65">
        <v>542.0311279296875</v>
      </c>
      <c r="AZ78" s="66">
        <v>194.66567993164063</v>
      </c>
      <c r="BA78" s="67">
        <v>11430.380859375</v>
      </c>
      <c r="BB78" s="59">
        <v>696183.75</v>
      </c>
      <c r="BC78" s="57">
        <v>12188.173828125</v>
      </c>
      <c r="BD78" s="57">
        <v>11940.12109375</v>
      </c>
      <c r="BE78" s="57">
        <v>10097.8720703125</v>
      </c>
      <c r="BF78" s="57">
        <v>10566.13671875</v>
      </c>
      <c r="BG78" s="58">
        <v>0.96069931983947754</v>
      </c>
      <c r="BH78" s="57">
        <v>11709.169921875</v>
      </c>
      <c r="BI78" s="62">
        <v>11736.4970703125</v>
      </c>
    </row>
    <row r="79" spans="2:61" x14ac:dyDescent="0.2">
      <c r="B79" s="55" t="s">
        <v>6541</v>
      </c>
      <c r="C79" s="56" t="s">
        <v>276</v>
      </c>
      <c r="D79" s="56" t="s">
        <v>6846</v>
      </c>
      <c r="E79" s="56" t="s">
        <v>6845</v>
      </c>
      <c r="F79" s="56" t="s">
        <v>7177</v>
      </c>
      <c r="G79" s="64">
        <v>210.61743355389387</v>
      </c>
      <c r="H79" s="65">
        <v>528.2574462890625</v>
      </c>
      <c r="I79" s="65">
        <v>1575.570068359375</v>
      </c>
      <c r="J79" s="65">
        <v>1146.4564208984375</v>
      </c>
      <c r="K79" s="65">
        <v>452.95098876953125</v>
      </c>
      <c r="L79" s="65">
        <v>333.78680419921875</v>
      </c>
      <c r="M79" s="65">
        <v>77.905059814453125</v>
      </c>
      <c r="N79" s="64">
        <v>190.93919053841887</v>
      </c>
      <c r="O79" s="65">
        <v>497.2310791015625</v>
      </c>
      <c r="P79" s="65">
        <v>1550.449951171875</v>
      </c>
      <c r="Q79" s="65">
        <v>1183</v>
      </c>
      <c r="R79" s="65">
        <v>531.37127685546875</v>
      </c>
      <c r="S79" s="65">
        <v>407.8287353515625</v>
      </c>
      <c r="T79" s="65">
        <v>126.46085357666016</v>
      </c>
      <c r="U79" s="67">
        <v>8812.8251953125</v>
      </c>
      <c r="V79" s="64">
        <v>50</v>
      </c>
      <c r="W79" s="65">
        <v>15</v>
      </c>
      <c r="X79" s="65">
        <v>50</v>
      </c>
      <c r="Y79" s="65">
        <v>9</v>
      </c>
      <c r="Z79" s="65">
        <v>3</v>
      </c>
      <c r="AA79" s="65">
        <v>0</v>
      </c>
      <c r="AB79" s="65">
        <v>4</v>
      </c>
      <c r="AC79" s="64">
        <v>46</v>
      </c>
      <c r="AD79" s="65">
        <v>12</v>
      </c>
      <c r="AE79" s="65">
        <v>55</v>
      </c>
      <c r="AF79" s="65">
        <v>12</v>
      </c>
      <c r="AG79" s="65">
        <v>2</v>
      </c>
      <c r="AH79" s="65">
        <v>5</v>
      </c>
      <c r="AI79" s="65">
        <v>7</v>
      </c>
      <c r="AJ79" s="95">
        <v>270</v>
      </c>
      <c r="AK79" s="83">
        <v>8</v>
      </c>
      <c r="AL79" s="70">
        <v>1.085625324</v>
      </c>
      <c r="AM79" s="64">
        <v>260.617431640625</v>
      </c>
      <c r="AN79" s="65">
        <v>543.2574462890625</v>
      </c>
      <c r="AO79" s="65">
        <v>1625.570068359375</v>
      </c>
      <c r="AP79" s="65">
        <v>1155.4564208984375</v>
      </c>
      <c r="AQ79" s="65">
        <v>455.95098876953125</v>
      </c>
      <c r="AR79" s="65">
        <v>333.78680419921875</v>
      </c>
      <c r="AS79" s="65">
        <v>81.905059814453125</v>
      </c>
      <c r="AT79" s="64">
        <v>236.93919372558594</v>
      </c>
      <c r="AU79" s="65">
        <v>509.2310791015625</v>
      </c>
      <c r="AV79" s="65">
        <v>1605.449951171875</v>
      </c>
      <c r="AW79" s="65">
        <v>1195</v>
      </c>
      <c r="AX79" s="65">
        <v>533.37127685546875</v>
      </c>
      <c r="AY79" s="65">
        <v>412.8287353515625</v>
      </c>
      <c r="AZ79" s="66">
        <v>133.46084594726563</v>
      </c>
      <c r="BA79" s="67">
        <v>9082.8251953125</v>
      </c>
      <c r="BB79" s="59">
        <v>543260.1875</v>
      </c>
      <c r="BC79" s="57">
        <v>9510.921875</v>
      </c>
      <c r="BD79" s="57">
        <v>9567.42578125</v>
      </c>
      <c r="BE79" s="57">
        <v>8091.26123046875</v>
      </c>
      <c r="BF79" s="57">
        <v>8466.474609375</v>
      </c>
      <c r="BG79" s="58">
        <v>0.96069926023483276</v>
      </c>
      <c r="BH79" s="57">
        <v>9137.1357421875</v>
      </c>
      <c r="BI79" s="62">
        <v>9158.4599609375</v>
      </c>
    </row>
    <row r="80" spans="2:61" x14ac:dyDescent="0.2">
      <c r="B80" s="55" t="s">
        <v>6540</v>
      </c>
      <c r="C80" s="56" t="s">
        <v>276</v>
      </c>
      <c r="D80" s="56" t="s">
        <v>6846</v>
      </c>
      <c r="E80" s="56" t="s">
        <v>6845</v>
      </c>
      <c r="F80" s="56" t="s">
        <v>7177</v>
      </c>
      <c r="G80" s="64">
        <v>152.26151432174944</v>
      </c>
      <c r="H80" s="65">
        <v>342.22500610351563</v>
      </c>
      <c r="I80" s="65">
        <v>1197.639404296875</v>
      </c>
      <c r="J80" s="65">
        <v>889.00128173828125</v>
      </c>
      <c r="K80" s="65">
        <v>336.42739868164063</v>
      </c>
      <c r="L80" s="65">
        <v>206.16973876953125</v>
      </c>
      <c r="M80" s="65">
        <v>54.634716033935547</v>
      </c>
      <c r="N80" s="64">
        <v>135.99704121924384</v>
      </c>
      <c r="O80" s="65">
        <v>334.13568115234375</v>
      </c>
      <c r="P80" s="65">
        <v>1096.659423828125</v>
      </c>
      <c r="Q80" s="65">
        <v>1025.026611328125</v>
      </c>
      <c r="R80" s="65">
        <v>387.53054809570313</v>
      </c>
      <c r="S80" s="65">
        <v>250.08030700683594</v>
      </c>
      <c r="T80" s="65">
        <v>91.332839965820313</v>
      </c>
      <c r="U80" s="67">
        <v>6499.12158203125</v>
      </c>
      <c r="V80" s="64">
        <v>37</v>
      </c>
      <c r="W80" s="65">
        <v>3</v>
      </c>
      <c r="X80" s="65">
        <v>32</v>
      </c>
      <c r="Y80" s="65">
        <v>13</v>
      </c>
      <c r="Z80" s="65">
        <v>8</v>
      </c>
      <c r="AA80" s="65">
        <v>6</v>
      </c>
      <c r="AB80" s="65">
        <v>9</v>
      </c>
      <c r="AC80" s="64">
        <v>28</v>
      </c>
      <c r="AD80" s="65">
        <v>10</v>
      </c>
      <c r="AE80" s="65">
        <v>33</v>
      </c>
      <c r="AF80" s="65">
        <v>16</v>
      </c>
      <c r="AG80" s="65">
        <v>5</v>
      </c>
      <c r="AH80" s="65">
        <v>5</v>
      </c>
      <c r="AI80" s="65">
        <v>9</v>
      </c>
      <c r="AJ80" s="95">
        <v>214</v>
      </c>
      <c r="AK80" s="83">
        <v>7</v>
      </c>
      <c r="AL80" s="70">
        <v>1.085625324</v>
      </c>
      <c r="AM80" s="64">
        <v>189.26152038574219</v>
      </c>
      <c r="AN80" s="65">
        <v>345.22500610351563</v>
      </c>
      <c r="AO80" s="65">
        <v>1229.639404296875</v>
      </c>
      <c r="AP80" s="65">
        <v>902.00128173828125</v>
      </c>
      <c r="AQ80" s="65">
        <v>344.42739868164063</v>
      </c>
      <c r="AR80" s="65">
        <v>212.16973876953125</v>
      </c>
      <c r="AS80" s="65">
        <v>63.634716033935547</v>
      </c>
      <c r="AT80" s="64">
        <v>163.99703979492188</v>
      </c>
      <c r="AU80" s="65">
        <v>344.13568115234375</v>
      </c>
      <c r="AV80" s="65">
        <v>1129.659423828125</v>
      </c>
      <c r="AW80" s="65">
        <v>1041.026611328125</v>
      </c>
      <c r="AX80" s="65">
        <v>392.53054809570313</v>
      </c>
      <c r="AY80" s="65">
        <v>255.08030700683594</v>
      </c>
      <c r="AZ80" s="66">
        <v>100.33283996582031</v>
      </c>
      <c r="BA80" s="67">
        <v>6713.12158203125</v>
      </c>
      <c r="BB80" s="59">
        <v>390236.46875</v>
      </c>
      <c r="BC80" s="57">
        <v>6831.9169921875</v>
      </c>
      <c r="BD80" s="57">
        <v>7055.61083984375</v>
      </c>
      <c r="BE80" s="57">
        <v>5966.99609375</v>
      </c>
      <c r="BF80" s="57">
        <v>6243.701171875</v>
      </c>
      <c r="BG80" s="58">
        <v>0.96069926023483276</v>
      </c>
      <c r="BH80" s="57">
        <v>6563.41748046875</v>
      </c>
      <c r="BI80" s="62">
        <v>6578.7353515625</v>
      </c>
    </row>
    <row r="81" spans="2:61" x14ac:dyDescent="0.2">
      <c r="B81" s="55" t="s">
        <v>6539</v>
      </c>
      <c r="C81" s="56" t="s">
        <v>6486</v>
      </c>
      <c r="D81" s="56" t="s">
        <v>6906</v>
      </c>
      <c r="E81" s="56" t="s">
        <v>6801</v>
      </c>
      <c r="F81" s="56" t="s">
        <v>7175</v>
      </c>
      <c r="G81" s="64">
        <v>275.71821969404652</v>
      </c>
      <c r="H81" s="65">
        <v>820.33251953125</v>
      </c>
      <c r="I81" s="65">
        <v>2264.598876953125</v>
      </c>
      <c r="J81" s="65">
        <v>2517.93017578125</v>
      </c>
      <c r="K81" s="65">
        <v>1250.3143310546875</v>
      </c>
      <c r="L81" s="65">
        <v>801.02264404296875</v>
      </c>
      <c r="M81" s="65">
        <v>229.22441101074219</v>
      </c>
      <c r="N81" s="64">
        <v>272.27782219456799</v>
      </c>
      <c r="O81" s="65">
        <v>752.97906494140625</v>
      </c>
      <c r="P81" s="65">
        <v>2269.08447265625</v>
      </c>
      <c r="Q81" s="65">
        <v>2654.935546875</v>
      </c>
      <c r="R81" s="65">
        <v>1302.056884765625</v>
      </c>
      <c r="S81" s="65">
        <v>822.6402587890625</v>
      </c>
      <c r="T81" s="65">
        <v>377.14349365234375</v>
      </c>
      <c r="U81" s="67">
        <v>16610.2578125</v>
      </c>
      <c r="V81" s="64">
        <v>76</v>
      </c>
      <c r="W81" s="65">
        <v>43</v>
      </c>
      <c r="X81" s="65">
        <v>186</v>
      </c>
      <c r="Y81" s="65">
        <v>170</v>
      </c>
      <c r="Z81" s="65">
        <v>47</v>
      </c>
      <c r="AA81" s="65">
        <v>20</v>
      </c>
      <c r="AB81" s="65">
        <v>10</v>
      </c>
      <c r="AC81" s="64">
        <v>68</v>
      </c>
      <c r="AD81" s="65">
        <v>25</v>
      </c>
      <c r="AE81" s="65">
        <v>245</v>
      </c>
      <c r="AF81" s="65">
        <v>150</v>
      </c>
      <c r="AG81" s="65">
        <v>55</v>
      </c>
      <c r="AH81" s="65">
        <v>23</v>
      </c>
      <c r="AI81" s="65">
        <v>20</v>
      </c>
      <c r="AJ81" s="95">
        <v>1138</v>
      </c>
      <c r="AK81" s="83">
        <v>3</v>
      </c>
      <c r="AL81" s="70">
        <v>1.072262584</v>
      </c>
      <c r="AM81" s="64">
        <v>351.71823120117188</v>
      </c>
      <c r="AN81" s="65">
        <v>863.33251953125</v>
      </c>
      <c r="AO81" s="65">
        <v>2450.598876953125</v>
      </c>
      <c r="AP81" s="65">
        <v>2687.93017578125</v>
      </c>
      <c r="AQ81" s="65">
        <v>1297.3143310546875</v>
      </c>
      <c r="AR81" s="65">
        <v>821.02264404296875</v>
      </c>
      <c r="AS81" s="65">
        <v>239.22441101074219</v>
      </c>
      <c r="AT81" s="64">
        <v>340.27783203125</v>
      </c>
      <c r="AU81" s="65">
        <v>777.97906494140625</v>
      </c>
      <c r="AV81" s="65">
        <v>2514.08447265625</v>
      </c>
      <c r="AW81" s="65">
        <v>2804.935546875</v>
      </c>
      <c r="AX81" s="65">
        <v>1357.056884765625</v>
      </c>
      <c r="AY81" s="65">
        <v>845.6402587890625</v>
      </c>
      <c r="AZ81" s="66">
        <v>397.14349365234375</v>
      </c>
      <c r="BA81" s="67">
        <v>17748.259765625</v>
      </c>
      <c r="BB81" s="59">
        <v>1050354.875</v>
      </c>
      <c r="BC81" s="57">
        <v>18388.689453125</v>
      </c>
      <c r="BD81" s="57">
        <v>17810.55859375</v>
      </c>
      <c r="BE81" s="57">
        <v>15062.5556640625</v>
      </c>
      <c r="BF81" s="57">
        <v>15867.3603515625</v>
      </c>
      <c r="BG81" s="58">
        <v>0.95527476072311401</v>
      </c>
      <c r="BH81" s="57">
        <v>17566.25</v>
      </c>
      <c r="BI81" s="62">
        <v>17607.24609375</v>
      </c>
    </row>
    <row r="82" spans="2:61" x14ac:dyDescent="0.2">
      <c r="B82" s="55" t="s">
        <v>6538</v>
      </c>
      <c r="C82" s="56" t="s">
        <v>6486</v>
      </c>
      <c r="D82" s="56" t="s">
        <v>6906</v>
      </c>
      <c r="E82" s="56" t="s">
        <v>6801</v>
      </c>
      <c r="F82" s="56" t="s">
        <v>7176</v>
      </c>
      <c r="G82" s="64">
        <v>145.31357405428216</v>
      </c>
      <c r="H82" s="65">
        <v>324.72659301757813</v>
      </c>
      <c r="I82" s="65">
        <v>935.7366943359375</v>
      </c>
      <c r="J82" s="65">
        <v>1023.6732177734375</v>
      </c>
      <c r="K82" s="65">
        <v>485.871337890625</v>
      </c>
      <c r="L82" s="65">
        <v>363.31716918945313</v>
      </c>
      <c r="M82" s="65">
        <v>93.675010681152344</v>
      </c>
      <c r="N82" s="64">
        <v>106.13019197717328</v>
      </c>
      <c r="O82" s="65">
        <v>319.70211791992188</v>
      </c>
      <c r="P82" s="65">
        <v>896.853271484375</v>
      </c>
      <c r="Q82" s="65">
        <v>963.240966796875</v>
      </c>
      <c r="R82" s="65">
        <v>508.03182983398438</v>
      </c>
      <c r="S82" s="65">
        <v>386.16796875</v>
      </c>
      <c r="T82" s="65">
        <v>144.1077880859375</v>
      </c>
      <c r="U82" s="67">
        <v>6696.5478515625</v>
      </c>
      <c r="V82" s="64">
        <v>38</v>
      </c>
      <c r="W82" s="65">
        <v>15</v>
      </c>
      <c r="X82" s="65">
        <v>64</v>
      </c>
      <c r="Y82" s="65">
        <v>48</v>
      </c>
      <c r="Z82" s="65">
        <v>16</v>
      </c>
      <c r="AA82" s="65">
        <v>9</v>
      </c>
      <c r="AB82" s="65">
        <v>7</v>
      </c>
      <c r="AC82" s="64">
        <v>22</v>
      </c>
      <c r="AD82" s="65">
        <v>13</v>
      </c>
      <c r="AE82" s="65">
        <v>85</v>
      </c>
      <c r="AF82" s="65">
        <v>49</v>
      </c>
      <c r="AG82" s="65">
        <v>14</v>
      </c>
      <c r="AH82" s="65">
        <v>15</v>
      </c>
      <c r="AI82" s="65">
        <v>9</v>
      </c>
      <c r="AJ82" s="95">
        <v>404</v>
      </c>
      <c r="AK82" s="83">
        <v>5</v>
      </c>
      <c r="AL82" s="70">
        <v>1.072262584</v>
      </c>
      <c r="AM82" s="64">
        <v>183.31356811523438</v>
      </c>
      <c r="AN82" s="65">
        <v>339.72659301757813</v>
      </c>
      <c r="AO82" s="65">
        <v>999.7366943359375</v>
      </c>
      <c r="AP82" s="65">
        <v>1071.6732177734375</v>
      </c>
      <c r="AQ82" s="65">
        <v>501.871337890625</v>
      </c>
      <c r="AR82" s="65">
        <v>372.31716918945313</v>
      </c>
      <c r="AS82" s="65">
        <v>100.67501068115234</v>
      </c>
      <c r="AT82" s="64">
        <v>128.13018798828125</v>
      </c>
      <c r="AU82" s="65">
        <v>332.70211791992188</v>
      </c>
      <c r="AV82" s="65">
        <v>981.853271484375</v>
      </c>
      <c r="AW82" s="65">
        <v>1012.240966796875</v>
      </c>
      <c r="AX82" s="65">
        <v>522.0318603515625</v>
      </c>
      <c r="AY82" s="65">
        <v>401.16796875</v>
      </c>
      <c r="AZ82" s="66">
        <v>153.1077880859375</v>
      </c>
      <c r="BA82" s="67">
        <v>7100.5478515625</v>
      </c>
      <c r="BB82" s="59">
        <v>442306.8125</v>
      </c>
      <c r="BC82" s="57">
        <v>7743.51904296875</v>
      </c>
      <c r="BD82" s="57">
        <v>7180.45751953125</v>
      </c>
      <c r="BE82" s="57">
        <v>6072.580078125</v>
      </c>
      <c r="BF82" s="57">
        <v>6397.04345703125</v>
      </c>
      <c r="BG82" s="58">
        <v>0.95527482032775879</v>
      </c>
      <c r="BH82" s="57">
        <v>7397.18896484375</v>
      </c>
      <c r="BI82" s="62">
        <v>7414.45263671875</v>
      </c>
    </row>
    <row r="83" spans="2:61" x14ac:dyDescent="0.2">
      <c r="B83" s="55" t="s">
        <v>6537</v>
      </c>
      <c r="C83" s="56" t="s">
        <v>6486</v>
      </c>
      <c r="D83" s="56" t="s">
        <v>6906</v>
      </c>
      <c r="E83" s="56" t="s">
        <v>6801</v>
      </c>
      <c r="F83" s="56" t="s">
        <v>7179</v>
      </c>
      <c r="G83" s="64">
        <v>72.033537351292907</v>
      </c>
      <c r="H83" s="65">
        <v>156.14715576171875</v>
      </c>
      <c r="I83" s="65">
        <v>599.3900146484375</v>
      </c>
      <c r="J83" s="65">
        <v>699.9149169921875</v>
      </c>
      <c r="K83" s="65">
        <v>360.19110107421875</v>
      </c>
      <c r="L83" s="65">
        <v>236.21305847167969</v>
      </c>
      <c r="M83" s="65">
        <v>83.479743957519531</v>
      </c>
      <c r="N83" s="64">
        <v>67.54014289308526</v>
      </c>
      <c r="O83" s="65">
        <v>143.64891052246094</v>
      </c>
      <c r="P83" s="65">
        <v>547.66241455078125</v>
      </c>
      <c r="Q83" s="65">
        <v>724.78631591796875</v>
      </c>
      <c r="R83" s="65">
        <v>364.93460083007813</v>
      </c>
      <c r="S83" s="65">
        <v>219.53755187988281</v>
      </c>
      <c r="T83" s="65">
        <v>124.81975555419922</v>
      </c>
      <c r="U83" s="67">
        <v>4400.29931640625</v>
      </c>
      <c r="V83" s="64">
        <v>20</v>
      </c>
      <c r="W83" s="65">
        <v>5</v>
      </c>
      <c r="X83" s="65">
        <v>37</v>
      </c>
      <c r="Y83" s="65">
        <v>46</v>
      </c>
      <c r="Z83" s="65">
        <v>10</v>
      </c>
      <c r="AA83" s="65">
        <v>3</v>
      </c>
      <c r="AB83" s="65">
        <v>2</v>
      </c>
      <c r="AC83" s="64">
        <v>15</v>
      </c>
      <c r="AD83" s="65">
        <v>10</v>
      </c>
      <c r="AE83" s="65">
        <v>59</v>
      </c>
      <c r="AF83" s="65">
        <v>48</v>
      </c>
      <c r="AG83" s="65">
        <v>10</v>
      </c>
      <c r="AH83" s="65">
        <v>1</v>
      </c>
      <c r="AI83" s="65">
        <v>5</v>
      </c>
      <c r="AJ83" s="95">
        <v>271</v>
      </c>
      <c r="AK83" s="83">
        <v>4</v>
      </c>
      <c r="AL83" s="70">
        <v>1.0849511510000001</v>
      </c>
      <c r="AM83" s="64">
        <v>92.033538818359375</v>
      </c>
      <c r="AN83" s="65">
        <v>161.14715576171875</v>
      </c>
      <c r="AO83" s="65">
        <v>636.3900146484375</v>
      </c>
      <c r="AP83" s="65">
        <v>745.9149169921875</v>
      </c>
      <c r="AQ83" s="65">
        <v>370.19110107421875</v>
      </c>
      <c r="AR83" s="65">
        <v>239.21305847167969</v>
      </c>
      <c r="AS83" s="65">
        <v>85.479743957519531</v>
      </c>
      <c r="AT83" s="64">
        <v>82.540145874023438</v>
      </c>
      <c r="AU83" s="65">
        <v>153.64891052246094</v>
      </c>
      <c r="AV83" s="65">
        <v>606.66241455078125</v>
      </c>
      <c r="AW83" s="65">
        <v>772.78631591796875</v>
      </c>
      <c r="AX83" s="65">
        <v>374.93460083007813</v>
      </c>
      <c r="AY83" s="65">
        <v>220.53755187988281</v>
      </c>
      <c r="AZ83" s="66">
        <v>129.81976318359375</v>
      </c>
      <c r="BA83" s="67">
        <v>4671.29931640625</v>
      </c>
      <c r="BB83" s="59">
        <v>295886.6875</v>
      </c>
      <c r="BC83" s="57">
        <v>5180.1240234375</v>
      </c>
      <c r="BD83" s="57">
        <v>4774.10986328125</v>
      </c>
      <c r="BE83" s="57">
        <v>4037.50927734375</v>
      </c>
      <c r="BF83" s="57">
        <v>4226.16015625</v>
      </c>
      <c r="BG83" s="58">
        <v>0.96042561531066895</v>
      </c>
      <c r="BH83" s="57">
        <v>4975.1240234375</v>
      </c>
      <c r="BI83" s="62">
        <v>4986.73486328125</v>
      </c>
    </row>
    <row r="84" spans="2:61" x14ac:dyDescent="0.2">
      <c r="B84" s="55" t="s">
        <v>6536</v>
      </c>
      <c r="C84" s="56" t="s">
        <v>6486</v>
      </c>
      <c r="D84" s="56" t="s">
        <v>6906</v>
      </c>
      <c r="E84" s="56" t="s">
        <v>6801</v>
      </c>
      <c r="F84" s="56" t="s">
        <v>7175</v>
      </c>
      <c r="G84" s="64">
        <v>126.12888944011861</v>
      </c>
      <c r="H84" s="65">
        <v>304.59512329101563</v>
      </c>
      <c r="I84" s="65">
        <v>1118.9305419921875</v>
      </c>
      <c r="J84" s="65">
        <v>766.94073486328125</v>
      </c>
      <c r="K84" s="65">
        <v>263.87985229492188</v>
      </c>
      <c r="L84" s="65">
        <v>183.38240051269531</v>
      </c>
      <c r="M84" s="65">
        <v>32.600807189941406</v>
      </c>
      <c r="N84" s="64">
        <v>106.77118241606672</v>
      </c>
      <c r="O84" s="65">
        <v>298.16058349609375</v>
      </c>
      <c r="P84" s="65">
        <v>985.41375732421875</v>
      </c>
      <c r="Q84" s="65">
        <v>625.7164306640625</v>
      </c>
      <c r="R84" s="65">
        <v>230.74717712402344</v>
      </c>
      <c r="S84" s="65">
        <v>189.41767883300781</v>
      </c>
      <c r="T84" s="65">
        <v>61.826801300048828</v>
      </c>
      <c r="U84" s="67">
        <v>5294.51123046875</v>
      </c>
      <c r="V84" s="64">
        <v>25</v>
      </c>
      <c r="W84" s="65">
        <v>3</v>
      </c>
      <c r="X84" s="65">
        <v>27</v>
      </c>
      <c r="Y84" s="65">
        <v>17</v>
      </c>
      <c r="Z84" s="65">
        <v>2</v>
      </c>
      <c r="AA84" s="65">
        <v>0</v>
      </c>
      <c r="AB84" s="65">
        <v>0</v>
      </c>
      <c r="AC84" s="64">
        <v>16</v>
      </c>
      <c r="AD84" s="65">
        <v>5</v>
      </c>
      <c r="AE84" s="65">
        <v>26</v>
      </c>
      <c r="AF84" s="65">
        <v>10</v>
      </c>
      <c r="AG84" s="65">
        <v>4</v>
      </c>
      <c r="AH84" s="65">
        <v>2</v>
      </c>
      <c r="AI84" s="65">
        <v>1</v>
      </c>
      <c r="AJ84" s="95">
        <v>138</v>
      </c>
      <c r="AK84" s="83">
        <v>7</v>
      </c>
      <c r="AL84" s="70">
        <v>1.0851063830000001</v>
      </c>
      <c r="AM84" s="64">
        <v>151.12889099121094</v>
      </c>
      <c r="AN84" s="65">
        <v>307.59512329101563</v>
      </c>
      <c r="AO84" s="65">
        <v>1145.9305419921875</v>
      </c>
      <c r="AP84" s="65">
        <v>783.94073486328125</v>
      </c>
      <c r="AQ84" s="65">
        <v>265.87985229492188</v>
      </c>
      <c r="AR84" s="65">
        <v>183.38240051269531</v>
      </c>
      <c r="AS84" s="65">
        <v>32.600807189941406</v>
      </c>
      <c r="AT84" s="64">
        <v>122.77117919921875</v>
      </c>
      <c r="AU84" s="65">
        <v>303.16058349609375</v>
      </c>
      <c r="AV84" s="65">
        <v>1011.4137573242188</v>
      </c>
      <c r="AW84" s="65">
        <v>635.7164306640625</v>
      </c>
      <c r="AX84" s="65">
        <v>234.74717712402344</v>
      </c>
      <c r="AY84" s="65">
        <v>191.41767883300781</v>
      </c>
      <c r="AZ84" s="66">
        <v>62.826801300048828</v>
      </c>
      <c r="BA84" s="67">
        <v>5432.51123046875</v>
      </c>
      <c r="BB84" s="59">
        <v>298442.9375</v>
      </c>
      <c r="BC84" s="57">
        <v>5224.876953125</v>
      </c>
      <c r="BD84" s="57">
        <v>5745.10791015625</v>
      </c>
      <c r="BE84" s="57">
        <v>4858.69140625</v>
      </c>
      <c r="BF84" s="57">
        <v>5085.31787109375</v>
      </c>
      <c r="BG84" s="58">
        <v>0.96048861742019653</v>
      </c>
      <c r="BH84" s="57">
        <v>5018.43505859375</v>
      </c>
      <c r="BI84" s="62">
        <v>5030.14697265625</v>
      </c>
    </row>
    <row r="85" spans="2:61" x14ac:dyDescent="0.2">
      <c r="B85" s="55" t="s">
        <v>6535</v>
      </c>
      <c r="C85" s="56" t="s">
        <v>6486</v>
      </c>
      <c r="D85" s="56" t="s">
        <v>6906</v>
      </c>
      <c r="E85" s="56" t="s">
        <v>6801</v>
      </c>
      <c r="F85" s="56" t="s">
        <v>7175</v>
      </c>
      <c r="G85" s="64">
        <v>941.52106240493151</v>
      </c>
      <c r="H85" s="65">
        <v>2270.3359375</v>
      </c>
      <c r="I85" s="65">
        <v>6783.279296875</v>
      </c>
      <c r="J85" s="65">
        <v>4869.62255859375</v>
      </c>
      <c r="K85" s="65">
        <v>1940.805908203125</v>
      </c>
      <c r="L85" s="65">
        <v>1136.1103515625</v>
      </c>
      <c r="M85" s="65">
        <v>359.62762451171875</v>
      </c>
      <c r="N85" s="64">
        <v>857.85810263305552</v>
      </c>
      <c r="O85" s="65">
        <v>2168.183349609375</v>
      </c>
      <c r="P85" s="65">
        <v>6593.865234375</v>
      </c>
      <c r="Q85" s="65">
        <v>4776.94189453125</v>
      </c>
      <c r="R85" s="65">
        <v>2061.768310546875</v>
      </c>
      <c r="S85" s="65">
        <v>1412.49755859375</v>
      </c>
      <c r="T85" s="65">
        <v>656.39453125</v>
      </c>
      <c r="U85" s="67">
        <v>36828.80859375</v>
      </c>
      <c r="V85" s="64">
        <v>217</v>
      </c>
      <c r="W85" s="65">
        <v>59</v>
      </c>
      <c r="X85" s="65">
        <v>413</v>
      </c>
      <c r="Y85" s="65">
        <v>182</v>
      </c>
      <c r="Z85" s="65">
        <v>46</v>
      </c>
      <c r="AA85" s="65">
        <v>23</v>
      </c>
      <c r="AB85" s="65">
        <v>18</v>
      </c>
      <c r="AC85" s="64">
        <v>206</v>
      </c>
      <c r="AD85" s="65">
        <v>55</v>
      </c>
      <c r="AE85" s="65">
        <v>415</v>
      </c>
      <c r="AF85" s="65">
        <v>125</v>
      </c>
      <c r="AG85" s="65">
        <v>42</v>
      </c>
      <c r="AH85" s="65">
        <v>21</v>
      </c>
      <c r="AI85" s="65">
        <v>43</v>
      </c>
      <c r="AJ85" s="95">
        <v>1865</v>
      </c>
      <c r="AK85" s="83">
        <v>6</v>
      </c>
      <c r="AL85" s="70">
        <v>1.0851063830000001</v>
      </c>
      <c r="AM85" s="64">
        <v>1158.5211181640625</v>
      </c>
      <c r="AN85" s="65">
        <v>2329.3359375</v>
      </c>
      <c r="AO85" s="65">
        <v>7196.279296875</v>
      </c>
      <c r="AP85" s="65">
        <v>5051.62255859375</v>
      </c>
      <c r="AQ85" s="65">
        <v>1986.805908203125</v>
      </c>
      <c r="AR85" s="65">
        <v>1159.1103515625</v>
      </c>
      <c r="AS85" s="65">
        <v>377.62762451171875</v>
      </c>
      <c r="AT85" s="64">
        <v>1063.858154296875</v>
      </c>
      <c r="AU85" s="65">
        <v>2223.183349609375</v>
      </c>
      <c r="AV85" s="65">
        <v>7008.865234375</v>
      </c>
      <c r="AW85" s="65">
        <v>4901.94189453125</v>
      </c>
      <c r="AX85" s="65">
        <v>2103.768310546875</v>
      </c>
      <c r="AY85" s="65">
        <v>1433.49755859375</v>
      </c>
      <c r="AZ85" s="66">
        <v>699.39453125</v>
      </c>
      <c r="BA85" s="67">
        <v>38693.8125</v>
      </c>
      <c r="BB85" s="59">
        <v>2127734.75</v>
      </c>
      <c r="BC85" s="57">
        <v>37250.51171875</v>
      </c>
      <c r="BD85" s="57">
        <v>39963.17578125</v>
      </c>
      <c r="BE85" s="57">
        <v>33797.23046875</v>
      </c>
      <c r="BF85" s="57">
        <v>35373.65234375</v>
      </c>
      <c r="BG85" s="58">
        <v>0.96048861742019653</v>
      </c>
      <c r="BH85" s="57">
        <v>35778.69140625</v>
      </c>
      <c r="BI85" s="62">
        <v>35862.19140625</v>
      </c>
    </row>
    <row r="86" spans="2:61" x14ac:dyDescent="0.2">
      <c r="B86" s="55" t="s">
        <v>6534</v>
      </c>
      <c r="C86" s="56" t="s">
        <v>6486</v>
      </c>
      <c r="D86" s="56" t="s">
        <v>6906</v>
      </c>
      <c r="E86" s="56" t="s">
        <v>6801</v>
      </c>
      <c r="F86" s="56" t="s">
        <v>7175</v>
      </c>
      <c r="G86" s="64">
        <v>313.84144746057848</v>
      </c>
      <c r="H86" s="65">
        <v>766.84344482421875</v>
      </c>
      <c r="I86" s="65">
        <v>2385.63916015625</v>
      </c>
      <c r="J86" s="65">
        <v>1669.2330322265625</v>
      </c>
      <c r="K86" s="65">
        <v>649.1939697265625</v>
      </c>
      <c r="L86" s="65">
        <v>372.2833251953125</v>
      </c>
      <c r="M86" s="65">
        <v>124.29057312011719</v>
      </c>
      <c r="N86" s="64">
        <v>303.56175737322366</v>
      </c>
      <c r="O86" s="65">
        <v>738.59735107421875</v>
      </c>
      <c r="P86" s="65">
        <v>2343.959228515625</v>
      </c>
      <c r="Q86" s="65">
        <v>1727.6654052734375</v>
      </c>
      <c r="R86" s="65">
        <v>695.06414794921875</v>
      </c>
      <c r="S86" s="65">
        <v>462.21609497070313</v>
      </c>
      <c r="T86" s="65">
        <v>228.75917053222656</v>
      </c>
      <c r="U86" s="67">
        <v>12781.146484375</v>
      </c>
      <c r="V86" s="64">
        <v>68</v>
      </c>
      <c r="W86" s="65">
        <v>18</v>
      </c>
      <c r="X86" s="65">
        <v>112</v>
      </c>
      <c r="Y86" s="65">
        <v>51</v>
      </c>
      <c r="Z86" s="65">
        <v>16</v>
      </c>
      <c r="AA86" s="65">
        <v>6</v>
      </c>
      <c r="AB86" s="65">
        <v>4</v>
      </c>
      <c r="AC86" s="64">
        <v>82</v>
      </c>
      <c r="AD86" s="65">
        <v>8</v>
      </c>
      <c r="AE86" s="65">
        <v>115</v>
      </c>
      <c r="AF86" s="65">
        <v>45</v>
      </c>
      <c r="AG86" s="65">
        <v>9</v>
      </c>
      <c r="AH86" s="65">
        <v>11</v>
      </c>
      <c r="AI86" s="65">
        <v>9</v>
      </c>
      <c r="AJ86" s="95">
        <v>554</v>
      </c>
      <c r="AK86" s="83">
        <v>6</v>
      </c>
      <c r="AL86" s="70">
        <v>1.0851063830000001</v>
      </c>
      <c r="AM86" s="64">
        <v>381.84146118164063</v>
      </c>
      <c r="AN86" s="65">
        <v>784.84344482421875</v>
      </c>
      <c r="AO86" s="65">
        <v>2497.63916015625</v>
      </c>
      <c r="AP86" s="65">
        <v>1720.2330322265625</v>
      </c>
      <c r="AQ86" s="65">
        <v>665.1939697265625</v>
      </c>
      <c r="AR86" s="65">
        <v>378.2833251953125</v>
      </c>
      <c r="AS86" s="65">
        <v>128.29057312011719</v>
      </c>
      <c r="AT86" s="64">
        <v>385.561767578125</v>
      </c>
      <c r="AU86" s="65">
        <v>746.59735107421875</v>
      </c>
      <c r="AV86" s="65">
        <v>2458.959228515625</v>
      </c>
      <c r="AW86" s="65">
        <v>1772.6654052734375</v>
      </c>
      <c r="AX86" s="65">
        <v>704.06414794921875</v>
      </c>
      <c r="AY86" s="65">
        <v>473.21609497070313</v>
      </c>
      <c r="AZ86" s="66">
        <v>237.75917053222656</v>
      </c>
      <c r="BA86" s="67">
        <v>13335.1474609375</v>
      </c>
      <c r="BB86" s="59">
        <v>729674.8125</v>
      </c>
      <c r="BC86" s="57">
        <v>12774.505859375</v>
      </c>
      <c r="BD86" s="57">
        <v>13868.9033203125</v>
      </c>
      <c r="BE86" s="57">
        <v>11729.060546875</v>
      </c>
      <c r="BF86" s="57">
        <v>12276.1455078125</v>
      </c>
      <c r="BG86" s="58">
        <v>0.96048861742019653</v>
      </c>
      <c r="BH86" s="57">
        <v>12269.767578125</v>
      </c>
      <c r="BI86" s="62">
        <v>12298.40234375</v>
      </c>
    </row>
    <row r="87" spans="2:61" x14ac:dyDescent="0.2">
      <c r="B87" s="55" t="s">
        <v>6533</v>
      </c>
      <c r="C87" s="56" t="s">
        <v>6486</v>
      </c>
      <c r="D87" s="56" t="s">
        <v>6906</v>
      </c>
      <c r="E87" s="56" t="s">
        <v>6801</v>
      </c>
      <c r="F87" s="56" t="s">
        <v>7175</v>
      </c>
      <c r="G87" s="64">
        <v>196.512357842645</v>
      </c>
      <c r="H87" s="65">
        <v>477.93685913085938</v>
      </c>
      <c r="I87" s="65">
        <v>1579.3458251953125</v>
      </c>
      <c r="J87" s="65">
        <v>1046.6458740234375</v>
      </c>
      <c r="K87" s="65">
        <v>352.4888916015625</v>
      </c>
      <c r="L87" s="65">
        <v>237.32069396972656</v>
      </c>
      <c r="M87" s="65">
        <v>80.483238220214844</v>
      </c>
      <c r="N87" s="64">
        <v>194.91468480043454</v>
      </c>
      <c r="O87" s="65">
        <v>441.88314819335938</v>
      </c>
      <c r="P87" s="65">
        <v>1744.3487548828125</v>
      </c>
      <c r="Q87" s="65">
        <v>1041.01708984375</v>
      </c>
      <c r="R87" s="65">
        <v>359.19216918945313</v>
      </c>
      <c r="S87" s="65">
        <v>284.14761352539063</v>
      </c>
      <c r="T87" s="65">
        <v>156.62789916992188</v>
      </c>
      <c r="U87" s="67">
        <v>8192.865234375</v>
      </c>
      <c r="V87" s="64">
        <v>59</v>
      </c>
      <c r="W87" s="65">
        <v>13</v>
      </c>
      <c r="X87" s="65">
        <v>91</v>
      </c>
      <c r="Y87" s="65">
        <v>28</v>
      </c>
      <c r="Z87" s="65">
        <v>6</v>
      </c>
      <c r="AA87" s="65">
        <v>7</v>
      </c>
      <c r="AB87" s="65">
        <v>2</v>
      </c>
      <c r="AC87" s="64">
        <v>51</v>
      </c>
      <c r="AD87" s="65">
        <v>17</v>
      </c>
      <c r="AE87" s="65">
        <v>121</v>
      </c>
      <c r="AF87" s="65">
        <v>28</v>
      </c>
      <c r="AG87" s="65">
        <v>4</v>
      </c>
      <c r="AH87" s="65">
        <v>5</v>
      </c>
      <c r="AI87" s="65">
        <v>16</v>
      </c>
      <c r="AJ87" s="95">
        <v>448</v>
      </c>
      <c r="AK87" s="83">
        <v>6</v>
      </c>
      <c r="AL87" s="70">
        <v>1.0851063830000001</v>
      </c>
      <c r="AM87" s="64">
        <v>255.51235961914063</v>
      </c>
      <c r="AN87" s="65">
        <v>490.93685913085938</v>
      </c>
      <c r="AO87" s="65">
        <v>1670.3458251953125</v>
      </c>
      <c r="AP87" s="65">
        <v>1074.6458740234375</v>
      </c>
      <c r="AQ87" s="65">
        <v>358.4888916015625</v>
      </c>
      <c r="AR87" s="65">
        <v>244.32069396972656</v>
      </c>
      <c r="AS87" s="65">
        <v>82.483238220214844</v>
      </c>
      <c r="AT87" s="64">
        <v>245.91468811035156</v>
      </c>
      <c r="AU87" s="65">
        <v>458.88314819335938</v>
      </c>
      <c r="AV87" s="65">
        <v>1865.3487548828125</v>
      </c>
      <c r="AW87" s="65">
        <v>1069.01708984375</v>
      </c>
      <c r="AX87" s="65">
        <v>363.19216918945313</v>
      </c>
      <c r="AY87" s="65">
        <v>289.14761352539063</v>
      </c>
      <c r="AZ87" s="66">
        <v>172.62789916992188</v>
      </c>
      <c r="BA87" s="67">
        <v>8640.865234375</v>
      </c>
      <c r="BB87" s="59">
        <v>466587.8125</v>
      </c>
      <c r="BC87" s="57">
        <v>8168.609375</v>
      </c>
      <c r="BD87" s="57">
        <v>8890.1298828125</v>
      </c>
      <c r="BE87" s="57">
        <v>7518.4658203125</v>
      </c>
      <c r="BF87" s="57">
        <v>7869.1533203125</v>
      </c>
      <c r="BG87" s="58">
        <v>0.96048855781555176</v>
      </c>
      <c r="BH87" s="57">
        <v>7845.85595703125</v>
      </c>
      <c r="BI87" s="62">
        <v>7864.16650390625</v>
      </c>
    </row>
    <row r="88" spans="2:61" x14ac:dyDescent="0.2">
      <c r="B88" s="55" t="s">
        <v>6532</v>
      </c>
      <c r="C88" s="56" t="s">
        <v>6486</v>
      </c>
      <c r="D88" s="56" t="s">
        <v>6906</v>
      </c>
      <c r="E88" s="56" t="s">
        <v>6801</v>
      </c>
      <c r="F88" s="56" t="s">
        <v>7175</v>
      </c>
      <c r="G88" s="64">
        <v>372.49468019741113</v>
      </c>
      <c r="H88" s="65">
        <v>1002.9785766601563</v>
      </c>
      <c r="I88" s="65">
        <v>2740.5009765625</v>
      </c>
      <c r="J88" s="65">
        <v>2059.673583984375</v>
      </c>
      <c r="K88" s="65">
        <v>807.91973876953125</v>
      </c>
      <c r="L88" s="65">
        <v>517.62060546875</v>
      </c>
      <c r="M88" s="65">
        <v>109.00894165039063</v>
      </c>
      <c r="N88" s="64">
        <v>408.43952344248083</v>
      </c>
      <c r="O88" s="65">
        <v>961.97406005859375</v>
      </c>
      <c r="P88" s="65">
        <v>2949.804931640625</v>
      </c>
      <c r="Q88" s="65">
        <v>2027.5087890625</v>
      </c>
      <c r="R88" s="65">
        <v>939.228515625</v>
      </c>
      <c r="S88" s="65">
        <v>580.26531982421875</v>
      </c>
      <c r="T88" s="65">
        <v>259.67257690429688</v>
      </c>
      <c r="U88" s="67">
        <v>15737.0908203125</v>
      </c>
      <c r="V88" s="64">
        <v>87</v>
      </c>
      <c r="W88" s="65">
        <v>24</v>
      </c>
      <c r="X88" s="65">
        <v>184</v>
      </c>
      <c r="Y88" s="65">
        <v>82</v>
      </c>
      <c r="Z88" s="65">
        <v>22</v>
      </c>
      <c r="AA88" s="65">
        <v>18</v>
      </c>
      <c r="AB88" s="65">
        <v>8</v>
      </c>
      <c r="AC88" s="64">
        <v>115</v>
      </c>
      <c r="AD88" s="65">
        <v>31</v>
      </c>
      <c r="AE88" s="65">
        <v>239</v>
      </c>
      <c r="AF88" s="65">
        <v>72</v>
      </c>
      <c r="AG88" s="65">
        <v>18</v>
      </c>
      <c r="AH88" s="65">
        <v>26</v>
      </c>
      <c r="AI88" s="65">
        <v>21</v>
      </c>
      <c r="AJ88" s="95">
        <v>947</v>
      </c>
      <c r="AK88" s="83">
        <v>6</v>
      </c>
      <c r="AL88" s="70">
        <v>1.0851063830000001</v>
      </c>
      <c r="AM88" s="64">
        <v>459.49468994140625</v>
      </c>
      <c r="AN88" s="65">
        <v>1026.978515625</v>
      </c>
      <c r="AO88" s="65">
        <v>2924.5009765625</v>
      </c>
      <c r="AP88" s="65">
        <v>2141.673583984375</v>
      </c>
      <c r="AQ88" s="65">
        <v>829.91973876953125</v>
      </c>
      <c r="AR88" s="65">
        <v>535.62060546875</v>
      </c>
      <c r="AS88" s="65">
        <v>117.00894165039063</v>
      </c>
      <c r="AT88" s="64">
        <v>523.43951416015625</v>
      </c>
      <c r="AU88" s="65">
        <v>992.97406005859375</v>
      </c>
      <c r="AV88" s="65">
        <v>3188.804931640625</v>
      </c>
      <c r="AW88" s="65">
        <v>2099.5087890625</v>
      </c>
      <c r="AX88" s="65">
        <v>957.228515625</v>
      </c>
      <c r="AY88" s="65">
        <v>606.26531982421875</v>
      </c>
      <c r="AZ88" s="66">
        <v>280.67257690429688</v>
      </c>
      <c r="BA88" s="67">
        <v>16684.08984375</v>
      </c>
      <c r="BB88" s="59">
        <v>915931.5625</v>
      </c>
      <c r="BC88" s="57">
        <v>16035.3251953125</v>
      </c>
      <c r="BD88" s="57">
        <v>17076.41796875</v>
      </c>
      <c r="BE88" s="57">
        <v>14441.685546875</v>
      </c>
      <c r="BF88" s="57">
        <v>15115.2958984375</v>
      </c>
      <c r="BG88" s="58">
        <v>0.96048855781555176</v>
      </c>
      <c r="BH88" s="57">
        <v>15401.74609375</v>
      </c>
      <c r="BI88" s="62">
        <v>15437.6904296875</v>
      </c>
    </row>
    <row r="89" spans="2:61" x14ac:dyDescent="0.2">
      <c r="B89" s="55" t="s">
        <v>6531</v>
      </c>
      <c r="C89" s="56" t="s">
        <v>6486</v>
      </c>
      <c r="D89" s="56" t="s">
        <v>6906</v>
      </c>
      <c r="E89" s="56" t="s">
        <v>6801</v>
      </c>
      <c r="F89" s="56" t="s">
        <v>7179</v>
      </c>
      <c r="G89" s="64">
        <v>316.07492461643079</v>
      </c>
      <c r="H89" s="65">
        <v>866.83843994140625</v>
      </c>
      <c r="I89" s="65">
        <v>2648.81201171875</v>
      </c>
      <c r="J89" s="65">
        <v>2618.63916015625</v>
      </c>
      <c r="K89" s="65">
        <v>1164.6446533203125</v>
      </c>
      <c r="L89" s="65">
        <v>755.45684814453125</v>
      </c>
      <c r="M89" s="65">
        <v>230.36183166503906</v>
      </c>
      <c r="N89" s="64">
        <v>313.58603112937101</v>
      </c>
      <c r="O89" s="65">
        <v>884.18646240234375</v>
      </c>
      <c r="P89" s="65">
        <v>2568.980712890625</v>
      </c>
      <c r="Q89" s="65">
        <v>2674.83984375</v>
      </c>
      <c r="R89" s="65">
        <v>1275.864990234375</v>
      </c>
      <c r="S89" s="65">
        <v>821.8958740234375</v>
      </c>
      <c r="T89" s="65">
        <v>360.25213623046875</v>
      </c>
      <c r="U89" s="67">
        <v>17500.43359375</v>
      </c>
      <c r="V89" s="64">
        <v>84</v>
      </c>
      <c r="W89" s="65">
        <v>19</v>
      </c>
      <c r="X89" s="65">
        <v>178</v>
      </c>
      <c r="Y89" s="65">
        <v>133</v>
      </c>
      <c r="Z89" s="65">
        <v>29</v>
      </c>
      <c r="AA89" s="65">
        <v>29</v>
      </c>
      <c r="AB89" s="65">
        <v>20</v>
      </c>
      <c r="AC89" s="64">
        <v>75</v>
      </c>
      <c r="AD89" s="65">
        <v>23</v>
      </c>
      <c r="AE89" s="65">
        <v>207</v>
      </c>
      <c r="AF89" s="65">
        <v>132</v>
      </c>
      <c r="AG89" s="65">
        <v>26</v>
      </c>
      <c r="AH89" s="65">
        <v>30</v>
      </c>
      <c r="AI89" s="65">
        <v>28</v>
      </c>
      <c r="AJ89" s="95">
        <v>1013</v>
      </c>
      <c r="AK89" s="83">
        <v>3</v>
      </c>
      <c r="AL89" s="70">
        <v>1.0960041519999999</v>
      </c>
      <c r="AM89" s="64">
        <v>400.07492065429688</v>
      </c>
      <c r="AN89" s="65">
        <v>885.83843994140625</v>
      </c>
      <c r="AO89" s="65">
        <v>2826.81201171875</v>
      </c>
      <c r="AP89" s="65">
        <v>2751.63916015625</v>
      </c>
      <c r="AQ89" s="65">
        <v>1193.6446533203125</v>
      </c>
      <c r="AR89" s="65">
        <v>784.45684814453125</v>
      </c>
      <c r="AS89" s="65">
        <v>250.36183166503906</v>
      </c>
      <c r="AT89" s="64">
        <v>388.58602905273438</v>
      </c>
      <c r="AU89" s="65">
        <v>907.18646240234375</v>
      </c>
      <c r="AV89" s="65">
        <v>2775.980712890625</v>
      </c>
      <c r="AW89" s="65">
        <v>2806.83984375</v>
      </c>
      <c r="AX89" s="65">
        <v>1301.864990234375</v>
      </c>
      <c r="AY89" s="65">
        <v>851.8958740234375</v>
      </c>
      <c r="AZ89" s="66">
        <v>388.25213623046875</v>
      </c>
      <c r="BA89" s="67">
        <v>18513.43359375</v>
      </c>
      <c r="BB89" s="59">
        <v>1062654.875</v>
      </c>
      <c r="BC89" s="57">
        <v>18604.02734375</v>
      </c>
      <c r="BD89" s="57">
        <v>19180.548828125</v>
      </c>
      <c r="BE89" s="57">
        <v>16221.1689453125</v>
      </c>
      <c r="BF89" s="57">
        <v>16886.38671875</v>
      </c>
      <c r="BG89" s="58">
        <v>0.96491247415542603</v>
      </c>
      <c r="BH89" s="57">
        <v>17951.2578125</v>
      </c>
      <c r="BI89" s="62">
        <v>17993.15234375</v>
      </c>
    </row>
    <row r="90" spans="2:61" x14ac:dyDescent="0.2">
      <c r="B90" s="55" t="s">
        <v>6530</v>
      </c>
      <c r="C90" s="56" t="s">
        <v>6486</v>
      </c>
      <c r="D90" s="56" t="s">
        <v>6906</v>
      </c>
      <c r="E90" s="56" t="s">
        <v>6801</v>
      </c>
      <c r="F90" s="56" t="s">
        <v>7175</v>
      </c>
      <c r="G90" s="64">
        <v>119.26870627444116</v>
      </c>
      <c r="H90" s="65">
        <v>273.80661010742188</v>
      </c>
      <c r="I90" s="65">
        <v>752.4251708984375</v>
      </c>
      <c r="J90" s="65">
        <v>725.61492919921875</v>
      </c>
      <c r="K90" s="65">
        <v>348.65472412109375</v>
      </c>
      <c r="L90" s="65">
        <v>250.22846984863281</v>
      </c>
      <c r="M90" s="65">
        <v>82.520790100097656</v>
      </c>
      <c r="N90" s="64">
        <v>116.55750173499311</v>
      </c>
      <c r="O90" s="65">
        <v>244.80754089355469</v>
      </c>
      <c r="P90" s="65">
        <v>714.54632568359375</v>
      </c>
      <c r="Q90" s="65">
        <v>752.4954833984375</v>
      </c>
      <c r="R90" s="65">
        <v>352.05978393554688</v>
      </c>
      <c r="S90" s="65">
        <v>282.69891357421875</v>
      </c>
      <c r="T90" s="65">
        <v>93.770652770996094</v>
      </c>
      <c r="U90" s="67">
        <v>5109.45556640625</v>
      </c>
      <c r="V90" s="64">
        <v>36</v>
      </c>
      <c r="W90" s="65">
        <v>14</v>
      </c>
      <c r="X90" s="65">
        <v>73</v>
      </c>
      <c r="Y90" s="65">
        <v>40</v>
      </c>
      <c r="Z90" s="65">
        <v>20</v>
      </c>
      <c r="AA90" s="65">
        <v>8</v>
      </c>
      <c r="AB90" s="65">
        <v>2</v>
      </c>
      <c r="AC90" s="64">
        <v>33</v>
      </c>
      <c r="AD90" s="65">
        <v>21</v>
      </c>
      <c r="AE90" s="65">
        <v>69</v>
      </c>
      <c r="AF90" s="65">
        <v>39</v>
      </c>
      <c r="AG90" s="65">
        <v>18</v>
      </c>
      <c r="AH90" s="65">
        <v>8</v>
      </c>
      <c r="AI90" s="65">
        <v>1</v>
      </c>
      <c r="AJ90" s="95">
        <v>382</v>
      </c>
      <c r="AK90" s="83">
        <v>3</v>
      </c>
      <c r="AL90" s="70">
        <v>1.08501238</v>
      </c>
      <c r="AM90" s="64">
        <v>155.26870727539063</v>
      </c>
      <c r="AN90" s="65">
        <v>287.80661010742188</v>
      </c>
      <c r="AO90" s="65">
        <v>825.4251708984375</v>
      </c>
      <c r="AP90" s="65">
        <v>765.61492919921875</v>
      </c>
      <c r="AQ90" s="65">
        <v>368.65472412109375</v>
      </c>
      <c r="AR90" s="65">
        <v>258.22845458984375</v>
      </c>
      <c r="AS90" s="65">
        <v>84.520790100097656</v>
      </c>
      <c r="AT90" s="64">
        <v>149.5574951171875</v>
      </c>
      <c r="AU90" s="65">
        <v>265.80755615234375</v>
      </c>
      <c r="AV90" s="65">
        <v>783.54632568359375</v>
      </c>
      <c r="AW90" s="65">
        <v>791.4954833984375</v>
      </c>
      <c r="AX90" s="65">
        <v>370.05978393554688</v>
      </c>
      <c r="AY90" s="65">
        <v>290.69891357421875</v>
      </c>
      <c r="AZ90" s="66">
        <v>94.770652770996094</v>
      </c>
      <c r="BA90" s="67">
        <v>5491.45556640625</v>
      </c>
      <c r="BB90" s="59">
        <v>317451.25</v>
      </c>
      <c r="BC90" s="57">
        <v>5557.65771484375</v>
      </c>
      <c r="BD90" s="57">
        <v>5543.82275390625</v>
      </c>
      <c r="BE90" s="57">
        <v>4688.46240234375</v>
      </c>
      <c r="BF90" s="57">
        <v>4907.37890625</v>
      </c>
      <c r="BG90" s="58">
        <v>0.96045047044754028</v>
      </c>
      <c r="BH90" s="57">
        <v>5337.85498046875</v>
      </c>
      <c r="BI90" s="62">
        <v>5350.3125</v>
      </c>
    </row>
    <row r="91" spans="2:61" x14ac:dyDescent="0.2">
      <c r="B91" s="55" t="s">
        <v>6529</v>
      </c>
      <c r="C91" s="56" t="s">
        <v>6486</v>
      </c>
      <c r="D91" s="56" t="s">
        <v>6906</v>
      </c>
      <c r="E91" s="56" t="s">
        <v>6801</v>
      </c>
      <c r="F91" s="56" t="s">
        <v>7178</v>
      </c>
      <c r="G91" s="64">
        <v>136.61789927000126</v>
      </c>
      <c r="H91" s="65">
        <v>299.83096313476563</v>
      </c>
      <c r="I91" s="65">
        <v>852.81292724609375</v>
      </c>
      <c r="J91" s="65">
        <v>731.50762939453125</v>
      </c>
      <c r="K91" s="65">
        <v>336.00274658203125</v>
      </c>
      <c r="L91" s="65">
        <v>214.03109741210938</v>
      </c>
      <c r="M91" s="65">
        <v>71.084358215332031</v>
      </c>
      <c r="N91" s="64">
        <v>124.47333399300706</v>
      </c>
      <c r="O91" s="65">
        <v>228.54621887207031</v>
      </c>
      <c r="P91" s="65">
        <v>807.158447265625</v>
      </c>
      <c r="Q91" s="65">
        <v>765.37518310546875</v>
      </c>
      <c r="R91" s="65">
        <v>359.0850830078125</v>
      </c>
      <c r="S91" s="65">
        <v>241.54348754882813</v>
      </c>
      <c r="T91" s="65">
        <v>84.743423461914063</v>
      </c>
      <c r="U91" s="67">
        <v>5252.8125</v>
      </c>
      <c r="V91" s="64">
        <v>34</v>
      </c>
      <c r="W91" s="65">
        <v>12</v>
      </c>
      <c r="X91" s="65">
        <v>54</v>
      </c>
      <c r="Y91" s="65">
        <v>44</v>
      </c>
      <c r="Z91" s="65">
        <v>9</v>
      </c>
      <c r="AA91" s="65">
        <v>8</v>
      </c>
      <c r="AB91" s="65">
        <v>0</v>
      </c>
      <c r="AC91" s="64">
        <v>35</v>
      </c>
      <c r="AD91" s="65">
        <v>11</v>
      </c>
      <c r="AE91" s="65">
        <v>68</v>
      </c>
      <c r="AF91" s="65">
        <v>37</v>
      </c>
      <c r="AG91" s="65">
        <v>7</v>
      </c>
      <c r="AH91" s="65">
        <v>6</v>
      </c>
      <c r="AI91" s="65">
        <v>5</v>
      </c>
      <c r="AJ91" s="95">
        <v>330</v>
      </c>
      <c r="AK91" s="83">
        <v>6</v>
      </c>
      <c r="AL91" s="70">
        <v>1.0960041519999999</v>
      </c>
      <c r="AM91" s="64">
        <v>170.61790466308594</v>
      </c>
      <c r="AN91" s="65">
        <v>311.83096313476563</v>
      </c>
      <c r="AO91" s="65">
        <v>906.81292724609375</v>
      </c>
      <c r="AP91" s="65">
        <v>775.50762939453125</v>
      </c>
      <c r="AQ91" s="65">
        <v>345.00274658203125</v>
      </c>
      <c r="AR91" s="65">
        <v>222.03109741210938</v>
      </c>
      <c r="AS91" s="65">
        <v>71.084358215332031</v>
      </c>
      <c r="AT91" s="64">
        <v>159.47332763671875</v>
      </c>
      <c r="AU91" s="65">
        <v>239.54621887207031</v>
      </c>
      <c r="AV91" s="65">
        <v>875.158447265625</v>
      </c>
      <c r="AW91" s="65">
        <v>802.37518310546875</v>
      </c>
      <c r="AX91" s="65">
        <v>366.0850830078125</v>
      </c>
      <c r="AY91" s="65">
        <v>247.54348754882813</v>
      </c>
      <c r="AZ91" s="66">
        <v>89.743423461914063</v>
      </c>
      <c r="BA91" s="67">
        <v>5582.8125</v>
      </c>
      <c r="BB91" s="59">
        <v>327326.125</v>
      </c>
      <c r="BC91" s="57">
        <v>5730.5380859375</v>
      </c>
      <c r="BD91" s="57">
        <v>5757.1044921875</v>
      </c>
      <c r="BE91" s="57">
        <v>4868.8369140625</v>
      </c>
      <c r="BF91" s="57">
        <v>5068.50439453125</v>
      </c>
      <c r="BG91" s="58">
        <v>0.96491247415542603</v>
      </c>
      <c r="BH91" s="57">
        <v>5529.4677734375</v>
      </c>
      <c r="BI91" s="62">
        <v>5542.37255859375</v>
      </c>
    </row>
    <row r="92" spans="2:61" x14ac:dyDescent="0.2">
      <c r="B92" s="55" t="s">
        <v>6528</v>
      </c>
      <c r="C92" s="56" t="s">
        <v>6486</v>
      </c>
      <c r="D92" s="56" t="s">
        <v>6906</v>
      </c>
      <c r="E92" s="56" t="s">
        <v>6801</v>
      </c>
      <c r="F92" s="56" t="s">
        <v>7178</v>
      </c>
      <c r="G92" s="64">
        <v>95.13137407427476</v>
      </c>
      <c r="H92" s="65">
        <v>292.90518188476563</v>
      </c>
      <c r="I92" s="65">
        <v>768.795654296875</v>
      </c>
      <c r="J92" s="65">
        <v>905.20703125</v>
      </c>
      <c r="K92" s="65">
        <v>450.68359375</v>
      </c>
      <c r="L92" s="65">
        <v>289.00689697265625</v>
      </c>
      <c r="M92" s="65">
        <v>101.85221099853516</v>
      </c>
      <c r="N92" s="64">
        <v>85.270812033451591</v>
      </c>
      <c r="O92" s="65">
        <v>269.48110961914063</v>
      </c>
      <c r="P92" s="65">
        <v>749.416259765625</v>
      </c>
      <c r="Q92" s="65">
        <v>879.71807861328125</v>
      </c>
      <c r="R92" s="65">
        <v>437.56625366210938</v>
      </c>
      <c r="S92" s="65">
        <v>293.63058471679688</v>
      </c>
      <c r="T92" s="65">
        <v>129.13282775878906</v>
      </c>
      <c r="U92" s="67">
        <v>5747.7978515625</v>
      </c>
      <c r="V92" s="64">
        <v>35</v>
      </c>
      <c r="W92" s="65">
        <v>18</v>
      </c>
      <c r="X92" s="65">
        <v>72</v>
      </c>
      <c r="Y92" s="65">
        <v>65</v>
      </c>
      <c r="Z92" s="65">
        <v>11</v>
      </c>
      <c r="AA92" s="65">
        <v>4</v>
      </c>
      <c r="AB92" s="65">
        <v>3</v>
      </c>
      <c r="AC92" s="64">
        <v>19</v>
      </c>
      <c r="AD92" s="65">
        <v>18</v>
      </c>
      <c r="AE92" s="65">
        <v>80</v>
      </c>
      <c r="AF92" s="65">
        <v>51</v>
      </c>
      <c r="AG92" s="65">
        <v>11</v>
      </c>
      <c r="AH92" s="65">
        <v>6</v>
      </c>
      <c r="AI92" s="65">
        <v>6</v>
      </c>
      <c r="AJ92" s="95">
        <v>399</v>
      </c>
      <c r="AK92" s="83">
        <v>3</v>
      </c>
      <c r="AL92" s="70">
        <v>1.0960041519999999</v>
      </c>
      <c r="AM92" s="64">
        <v>130.13137817382813</v>
      </c>
      <c r="AN92" s="65">
        <v>310.90518188476563</v>
      </c>
      <c r="AO92" s="65">
        <v>840.795654296875</v>
      </c>
      <c r="AP92" s="65">
        <v>970.20703125</v>
      </c>
      <c r="AQ92" s="65">
        <v>461.68359375</v>
      </c>
      <c r="AR92" s="65">
        <v>293.00689697265625</v>
      </c>
      <c r="AS92" s="65">
        <v>104.85221099853516</v>
      </c>
      <c r="AT92" s="64">
        <v>104.27081298828125</v>
      </c>
      <c r="AU92" s="65">
        <v>287.48110961914063</v>
      </c>
      <c r="AV92" s="65">
        <v>829.416259765625</v>
      </c>
      <c r="AW92" s="65">
        <v>930.71807861328125</v>
      </c>
      <c r="AX92" s="65">
        <v>448.56625366210938</v>
      </c>
      <c r="AY92" s="65">
        <v>299.63058471679688</v>
      </c>
      <c r="AZ92" s="66">
        <v>135.13282775878906</v>
      </c>
      <c r="BA92" s="67">
        <v>6146.7978515625</v>
      </c>
      <c r="BB92" s="59">
        <v>365223.21875</v>
      </c>
      <c r="BC92" s="57">
        <v>6394.00732421875</v>
      </c>
      <c r="BD92" s="57">
        <v>6299.6103515625</v>
      </c>
      <c r="BE92" s="57">
        <v>5327.63916015625</v>
      </c>
      <c r="BF92" s="57">
        <v>5546.12158203125</v>
      </c>
      <c r="BG92" s="58">
        <v>0.96491241455078125</v>
      </c>
      <c r="BH92" s="57">
        <v>6169.6572265625</v>
      </c>
      <c r="BI92" s="62">
        <v>6184.05615234375</v>
      </c>
    </row>
    <row r="93" spans="2:61" x14ac:dyDescent="0.2">
      <c r="B93" s="55" t="s">
        <v>6527</v>
      </c>
      <c r="C93" s="56" t="s">
        <v>276</v>
      </c>
      <c r="D93" s="56" t="s">
        <v>6846</v>
      </c>
      <c r="E93" s="56" t="s">
        <v>6845</v>
      </c>
      <c r="F93" s="56" t="s">
        <v>7025</v>
      </c>
      <c r="G93" s="64">
        <v>184.66151787745591</v>
      </c>
      <c r="H93" s="65">
        <v>596.35723876953125</v>
      </c>
      <c r="I93" s="65">
        <v>1835.335205078125</v>
      </c>
      <c r="J93" s="65">
        <v>1544.2698974609375</v>
      </c>
      <c r="K93" s="65">
        <v>605.0572509765625</v>
      </c>
      <c r="L93" s="65">
        <v>396.95260620117188</v>
      </c>
      <c r="M93" s="65">
        <v>112.77519226074219</v>
      </c>
      <c r="N93" s="64">
        <v>251.97329225941675</v>
      </c>
      <c r="O93" s="65">
        <v>539.0350341796875</v>
      </c>
      <c r="P93" s="65">
        <v>1863.13330078125</v>
      </c>
      <c r="Q93" s="65">
        <v>1622.6036376953125</v>
      </c>
      <c r="R93" s="65">
        <v>636.467529296875</v>
      </c>
      <c r="S93" s="65">
        <v>415.081298828125</v>
      </c>
      <c r="T93" s="65">
        <v>166.34422302246094</v>
      </c>
      <c r="U93" s="67">
        <v>10770.046875</v>
      </c>
      <c r="V93" s="64">
        <v>48</v>
      </c>
      <c r="W93" s="65">
        <v>24</v>
      </c>
      <c r="X93" s="65">
        <v>169</v>
      </c>
      <c r="Y93" s="65">
        <v>71</v>
      </c>
      <c r="Z93" s="65">
        <v>19</v>
      </c>
      <c r="AA93" s="65">
        <v>12</v>
      </c>
      <c r="AB93" s="65">
        <v>8</v>
      </c>
      <c r="AC93" s="64">
        <v>58</v>
      </c>
      <c r="AD93" s="65">
        <v>21</v>
      </c>
      <c r="AE93" s="65">
        <v>187</v>
      </c>
      <c r="AF93" s="65">
        <v>85</v>
      </c>
      <c r="AG93" s="65">
        <v>18</v>
      </c>
      <c r="AH93" s="65">
        <v>18</v>
      </c>
      <c r="AI93" s="65">
        <v>18</v>
      </c>
      <c r="AJ93" s="95">
        <v>756</v>
      </c>
      <c r="AK93" s="83">
        <v>3</v>
      </c>
      <c r="AL93" s="70">
        <v>1.085625324</v>
      </c>
      <c r="AM93" s="64">
        <v>232.66151428222656</v>
      </c>
      <c r="AN93" s="65">
        <v>620.35723876953125</v>
      </c>
      <c r="AO93" s="65">
        <v>2004.335205078125</v>
      </c>
      <c r="AP93" s="65">
        <v>1615.2698974609375</v>
      </c>
      <c r="AQ93" s="65">
        <v>624.0572509765625</v>
      </c>
      <c r="AR93" s="65">
        <v>408.95260620117188</v>
      </c>
      <c r="AS93" s="65">
        <v>120.77519226074219</v>
      </c>
      <c r="AT93" s="64">
        <v>309.97329711914063</v>
      </c>
      <c r="AU93" s="65">
        <v>560.0350341796875</v>
      </c>
      <c r="AV93" s="65">
        <v>2050.13330078125</v>
      </c>
      <c r="AW93" s="65">
        <v>1707.6036376953125</v>
      </c>
      <c r="AX93" s="65">
        <v>654.467529296875</v>
      </c>
      <c r="AY93" s="65">
        <v>433.081298828125</v>
      </c>
      <c r="AZ93" s="66">
        <v>184.34422302246094</v>
      </c>
      <c r="BA93" s="67">
        <v>11526.046875</v>
      </c>
      <c r="BB93" s="59">
        <v>618926.4375</v>
      </c>
      <c r="BC93" s="57">
        <v>10835.6201171875</v>
      </c>
      <c r="BD93" s="57">
        <v>11692.2353515625</v>
      </c>
      <c r="BE93" s="57">
        <v>9888.232421875</v>
      </c>
      <c r="BF93" s="57">
        <v>10346.7763671875</v>
      </c>
      <c r="BG93" s="58">
        <v>0.96069926023483276</v>
      </c>
      <c r="BH93" s="57">
        <v>10409.7724609375</v>
      </c>
      <c r="BI93" s="62">
        <v>10434.06640625</v>
      </c>
    </row>
    <row r="94" spans="2:61" x14ac:dyDescent="0.2">
      <c r="B94" s="55" t="s">
        <v>6526</v>
      </c>
      <c r="C94" s="56" t="s">
        <v>276</v>
      </c>
      <c r="D94" s="56" t="s">
        <v>6846</v>
      </c>
      <c r="E94" s="56" t="s">
        <v>6845</v>
      </c>
      <c r="F94" s="56" t="s">
        <v>7025</v>
      </c>
      <c r="G94" s="64">
        <v>358.55829191862762</v>
      </c>
      <c r="H94" s="65">
        <v>886.9244384765625</v>
      </c>
      <c r="I94" s="65">
        <v>2925.791748046875</v>
      </c>
      <c r="J94" s="65">
        <v>2436.485107421875</v>
      </c>
      <c r="K94" s="65">
        <v>992.744873046875</v>
      </c>
      <c r="L94" s="65">
        <v>731.93597412109375</v>
      </c>
      <c r="M94" s="65">
        <v>269.40740966796875</v>
      </c>
      <c r="N94" s="64">
        <v>386.53160291795251</v>
      </c>
      <c r="O94" s="65">
        <v>881.136962890625</v>
      </c>
      <c r="P94" s="65">
        <v>2911.453125</v>
      </c>
      <c r="Q94" s="65">
        <v>2485.569091796875</v>
      </c>
      <c r="R94" s="65">
        <v>1175.8194580078125</v>
      </c>
      <c r="S94" s="65">
        <v>846.6025390625</v>
      </c>
      <c r="T94" s="65">
        <v>371.769287109375</v>
      </c>
      <c r="U94" s="67">
        <v>17660.73046875</v>
      </c>
      <c r="V94" s="64">
        <v>81</v>
      </c>
      <c r="W94" s="65">
        <v>26</v>
      </c>
      <c r="X94" s="65">
        <v>179</v>
      </c>
      <c r="Y94" s="65">
        <v>100</v>
      </c>
      <c r="Z94" s="65">
        <v>27</v>
      </c>
      <c r="AA94" s="65">
        <v>16</v>
      </c>
      <c r="AB94" s="65">
        <v>17</v>
      </c>
      <c r="AC94" s="64">
        <v>97</v>
      </c>
      <c r="AD94" s="65">
        <v>27</v>
      </c>
      <c r="AE94" s="65">
        <v>215</v>
      </c>
      <c r="AF94" s="65">
        <v>86</v>
      </c>
      <c r="AG94" s="65">
        <v>21</v>
      </c>
      <c r="AH94" s="65">
        <v>20</v>
      </c>
      <c r="AI94" s="65">
        <v>22</v>
      </c>
      <c r="AJ94" s="95">
        <v>934</v>
      </c>
      <c r="AK94" s="83">
        <v>2</v>
      </c>
      <c r="AL94" s="70">
        <v>1.085625324</v>
      </c>
      <c r="AM94" s="64">
        <v>439.55828857421875</v>
      </c>
      <c r="AN94" s="65">
        <v>912.9244384765625</v>
      </c>
      <c r="AO94" s="65">
        <v>3104.791748046875</v>
      </c>
      <c r="AP94" s="65">
        <v>2536.485107421875</v>
      </c>
      <c r="AQ94" s="65">
        <v>1019.744873046875</v>
      </c>
      <c r="AR94" s="65">
        <v>747.93597412109375</v>
      </c>
      <c r="AS94" s="65">
        <v>286.40740966796875</v>
      </c>
      <c r="AT94" s="64">
        <v>483.5316162109375</v>
      </c>
      <c r="AU94" s="65">
        <v>908.136962890625</v>
      </c>
      <c r="AV94" s="65">
        <v>3126.453125</v>
      </c>
      <c r="AW94" s="65">
        <v>2571.569091796875</v>
      </c>
      <c r="AX94" s="65">
        <v>1196.8194580078125</v>
      </c>
      <c r="AY94" s="65">
        <v>866.6025390625</v>
      </c>
      <c r="AZ94" s="66">
        <v>393.769287109375</v>
      </c>
      <c r="BA94" s="67">
        <v>18594.73046875</v>
      </c>
      <c r="BB94" s="59">
        <v>1023100.1875</v>
      </c>
      <c r="BC94" s="57">
        <v>17911.5390625</v>
      </c>
      <c r="BD94" s="57">
        <v>19172.935546875</v>
      </c>
      <c r="BE94" s="57">
        <v>16214.73046875</v>
      </c>
      <c r="BF94" s="57">
        <v>16966.650390625</v>
      </c>
      <c r="BG94" s="58">
        <v>0.96069926023483276</v>
      </c>
      <c r="BH94" s="57">
        <v>17207.6015625</v>
      </c>
      <c r="BI94" s="62">
        <v>17247.759765625</v>
      </c>
    </row>
    <row r="95" spans="2:61" x14ac:dyDescent="0.2">
      <c r="B95" s="55" t="s">
        <v>6525</v>
      </c>
      <c r="C95" s="56" t="s">
        <v>276</v>
      </c>
      <c r="D95" s="56" t="s">
        <v>6846</v>
      </c>
      <c r="E95" s="56" t="s">
        <v>6845</v>
      </c>
      <c r="F95" s="56" t="s">
        <v>7025</v>
      </c>
      <c r="G95" s="64">
        <v>159.0021045632628</v>
      </c>
      <c r="H95" s="65">
        <v>479.38320922851563</v>
      </c>
      <c r="I95" s="65">
        <v>1689.5830078125</v>
      </c>
      <c r="J95" s="65">
        <v>1484.409423828125</v>
      </c>
      <c r="K95" s="65">
        <v>655.68109130859375</v>
      </c>
      <c r="L95" s="65">
        <v>473.68475341796875</v>
      </c>
      <c r="M95" s="65">
        <v>137.83633422851563</v>
      </c>
      <c r="N95" s="64">
        <v>170.89624684553849</v>
      </c>
      <c r="O95" s="65">
        <v>435.67587280273438</v>
      </c>
      <c r="P95" s="65">
        <v>1438.805908203125</v>
      </c>
      <c r="Q95" s="65">
        <v>1450.830810546875</v>
      </c>
      <c r="R95" s="65">
        <v>683.7677001953125</v>
      </c>
      <c r="S95" s="65">
        <v>526.37384033203125</v>
      </c>
      <c r="T95" s="65">
        <v>219.45411682128906</v>
      </c>
      <c r="U95" s="67">
        <v>10005.384765625</v>
      </c>
      <c r="V95" s="64">
        <v>32</v>
      </c>
      <c r="W95" s="65">
        <v>13</v>
      </c>
      <c r="X95" s="65">
        <v>84</v>
      </c>
      <c r="Y95" s="65">
        <v>37</v>
      </c>
      <c r="Z95" s="65">
        <v>12</v>
      </c>
      <c r="AA95" s="65">
        <v>22</v>
      </c>
      <c r="AB95" s="65">
        <v>12</v>
      </c>
      <c r="AC95" s="64">
        <v>46</v>
      </c>
      <c r="AD95" s="65">
        <v>11</v>
      </c>
      <c r="AE95" s="65">
        <v>103</v>
      </c>
      <c r="AF95" s="65">
        <v>44</v>
      </c>
      <c r="AG95" s="65">
        <v>11</v>
      </c>
      <c r="AH95" s="65">
        <v>15</v>
      </c>
      <c r="AI95" s="65">
        <v>24</v>
      </c>
      <c r="AJ95" s="95">
        <v>466</v>
      </c>
      <c r="AK95" s="83">
        <v>3</v>
      </c>
      <c r="AL95" s="70">
        <v>1.085625324</v>
      </c>
      <c r="AM95" s="64">
        <v>191.00210571289063</v>
      </c>
      <c r="AN95" s="65">
        <v>492.38320922851563</v>
      </c>
      <c r="AO95" s="65">
        <v>1773.5830078125</v>
      </c>
      <c r="AP95" s="65">
        <v>1521.409423828125</v>
      </c>
      <c r="AQ95" s="65">
        <v>667.68109130859375</v>
      </c>
      <c r="AR95" s="65">
        <v>495.68475341796875</v>
      </c>
      <c r="AS95" s="65">
        <v>149.83633422851563</v>
      </c>
      <c r="AT95" s="64">
        <v>216.896240234375</v>
      </c>
      <c r="AU95" s="65">
        <v>446.67587280273438</v>
      </c>
      <c r="AV95" s="65">
        <v>1541.805908203125</v>
      </c>
      <c r="AW95" s="65">
        <v>1494.830810546875</v>
      </c>
      <c r="AX95" s="65">
        <v>694.7677001953125</v>
      </c>
      <c r="AY95" s="65">
        <v>541.37384033203125</v>
      </c>
      <c r="AZ95" s="66">
        <v>243.45411682128906</v>
      </c>
      <c r="BA95" s="67">
        <v>10471.3837890625</v>
      </c>
      <c r="BB95" s="59">
        <v>607317.875</v>
      </c>
      <c r="BC95" s="57">
        <v>10632.3876953125</v>
      </c>
      <c r="BD95" s="57">
        <v>10862.0986328125</v>
      </c>
      <c r="BE95" s="57">
        <v>9186.177734375</v>
      </c>
      <c r="BF95" s="57">
        <v>9612.1650390625</v>
      </c>
      <c r="BG95" s="58">
        <v>0.96069920063018799</v>
      </c>
      <c r="BH95" s="57">
        <v>10214.5263671875</v>
      </c>
      <c r="BI95" s="62">
        <v>10238.365234375</v>
      </c>
    </row>
    <row r="96" spans="2:61" x14ac:dyDescent="0.2">
      <c r="B96" s="55" t="s">
        <v>6524</v>
      </c>
      <c r="C96" s="56" t="s">
        <v>6486</v>
      </c>
      <c r="D96" s="56" t="s">
        <v>6906</v>
      </c>
      <c r="E96" s="56" t="s">
        <v>6801</v>
      </c>
      <c r="F96" s="56" t="s">
        <v>7179</v>
      </c>
      <c r="G96" s="64">
        <v>102.71627347920139</v>
      </c>
      <c r="H96" s="65">
        <v>358.8236083984375</v>
      </c>
      <c r="I96" s="65">
        <v>1395.925048828125</v>
      </c>
      <c r="J96" s="65">
        <v>1272.6781005859375</v>
      </c>
      <c r="K96" s="65">
        <v>552.69134521484375</v>
      </c>
      <c r="L96" s="65">
        <v>402.63662719726563</v>
      </c>
      <c r="M96" s="65">
        <v>146.882080078125</v>
      </c>
      <c r="N96" s="64">
        <v>110.55393270910056</v>
      </c>
      <c r="O96" s="65">
        <v>363.21652221679688</v>
      </c>
      <c r="P96" s="65">
        <v>1197.9246826171875</v>
      </c>
      <c r="Q96" s="65">
        <v>1288.146728515625</v>
      </c>
      <c r="R96" s="65">
        <v>599.87957763671875</v>
      </c>
      <c r="S96" s="65">
        <v>463.866455078125</v>
      </c>
      <c r="T96" s="65">
        <v>223.25485229492188</v>
      </c>
      <c r="U96" s="67">
        <v>8479.1962890625</v>
      </c>
      <c r="V96" s="64">
        <v>34</v>
      </c>
      <c r="W96" s="65">
        <v>29</v>
      </c>
      <c r="X96" s="65">
        <v>105</v>
      </c>
      <c r="Y96" s="65">
        <v>66</v>
      </c>
      <c r="Z96" s="65">
        <v>20</v>
      </c>
      <c r="AA96" s="65">
        <v>6</v>
      </c>
      <c r="AB96" s="65">
        <v>3</v>
      </c>
      <c r="AC96" s="64">
        <v>25</v>
      </c>
      <c r="AD96" s="65">
        <v>22</v>
      </c>
      <c r="AE96" s="65">
        <v>132</v>
      </c>
      <c r="AF96" s="65">
        <v>64</v>
      </c>
      <c r="AG96" s="65">
        <v>15</v>
      </c>
      <c r="AH96" s="65">
        <v>11</v>
      </c>
      <c r="AI96" s="65">
        <v>9</v>
      </c>
      <c r="AJ96" s="95">
        <v>541</v>
      </c>
      <c r="AK96" s="83">
        <v>2</v>
      </c>
      <c r="AL96" s="70">
        <v>1.072262584</v>
      </c>
      <c r="AM96" s="64">
        <v>136.71627807617188</v>
      </c>
      <c r="AN96" s="65">
        <v>387.8236083984375</v>
      </c>
      <c r="AO96" s="65">
        <v>1500.925048828125</v>
      </c>
      <c r="AP96" s="65">
        <v>1338.6781005859375</v>
      </c>
      <c r="AQ96" s="65">
        <v>572.69134521484375</v>
      </c>
      <c r="AR96" s="65">
        <v>408.63662719726563</v>
      </c>
      <c r="AS96" s="65">
        <v>149.882080078125</v>
      </c>
      <c r="AT96" s="64">
        <v>135.55393981933594</v>
      </c>
      <c r="AU96" s="65">
        <v>385.21652221679688</v>
      </c>
      <c r="AV96" s="65">
        <v>1329.9246826171875</v>
      </c>
      <c r="AW96" s="65">
        <v>1352.146728515625</v>
      </c>
      <c r="AX96" s="65">
        <v>614.87957763671875</v>
      </c>
      <c r="AY96" s="65">
        <v>474.866455078125</v>
      </c>
      <c r="AZ96" s="66">
        <v>232.25485229492188</v>
      </c>
      <c r="BA96" s="67">
        <v>9020.1962890625</v>
      </c>
      <c r="BB96" s="59">
        <v>521049.4375</v>
      </c>
      <c r="BC96" s="57">
        <v>9122.076171875</v>
      </c>
      <c r="BD96" s="57">
        <v>9091.9248046875</v>
      </c>
      <c r="BE96" s="57">
        <v>7689.12548828125</v>
      </c>
      <c r="BF96" s="57">
        <v>8099.96240234375</v>
      </c>
      <c r="BG96" s="58">
        <v>0.95527476072311401</v>
      </c>
      <c r="BH96" s="57">
        <v>8714.0888671875</v>
      </c>
      <c r="BI96" s="62">
        <v>8734.42578125</v>
      </c>
    </row>
    <row r="97" spans="2:61" x14ac:dyDescent="0.2">
      <c r="B97" s="55" t="s">
        <v>6523</v>
      </c>
      <c r="C97" s="56" t="s">
        <v>6486</v>
      </c>
      <c r="D97" s="56" t="s">
        <v>6906</v>
      </c>
      <c r="E97" s="56" t="s">
        <v>6801</v>
      </c>
      <c r="F97" s="56" t="s">
        <v>7179</v>
      </c>
      <c r="G97" s="64">
        <v>55.178722723988422</v>
      </c>
      <c r="H97" s="65">
        <v>156.1844482421875</v>
      </c>
      <c r="I97" s="65">
        <v>474.24435424804688</v>
      </c>
      <c r="J97" s="65">
        <v>550.77801513671875</v>
      </c>
      <c r="K97" s="65">
        <v>273.31878662109375</v>
      </c>
      <c r="L97" s="65">
        <v>166.717041015625</v>
      </c>
      <c r="M97" s="65">
        <v>47.551753997802734</v>
      </c>
      <c r="N97" s="64">
        <v>52.731016288847407</v>
      </c>
      <c r="O97" s="65">
        <v>162.38067626953125</v>
      </c>
      <c r="P97" s="65">
        <v>438.15634155273438</v>
      </c>
      <c r="Q97" s="65">
        <v>570.15966796875</v>
      </c>
      <c r="R97" s="65">
        <v>266.55178833007813</v>
      </c>
      <c r="S97" s="65">
        <v>172.89714050292969</v>
      </c>
      <c r="T97" s="65">
        <v>61.902481079101563</v>
      </c>
      <c r="U97" s="67">
        <v>3448.752197265625</v>
      </c>
      <c r="V97" s="64">
        <v>19</v>
      </c>
      <c r="W97" s="65">
        <v>10</v>
      </c>
      <c r="X97" s="65">
        <v>34</v>
      </c>
      <c r="Y97" s="65">
        <v>41</v>
      </c>
      <c r="Z97" s="65">
        <v>11</v>
      </c>
      <c r="AA97" s="65">
        <v>7</v>
      </c>
      <c r="AB97" s="65">
        <v>1</v>
      </c>
      <c r="AC97" s="64">
        <v>12</v>
      </c>
      <c r="AD97" s="65">
        <v>9</v>
      </c>
      <c r="AE97" s="65">
        <v>35</v>
      </c>
      <c r="AF97" s="65">
        <v>41</v>
      </c>
      <c r="AG97" s="65">
        <v>11</v>
      </c>
      <c r="AH97" s="65">
        <v>3</v>
      </c>
      <c r="AI97" s="65">
        <v>3</v>
      </c>
      <c r="AJ97" s="95">
        <v>237</v>
      </c>
      <c r="AK97" s="83">
        <v>5</v>
      </c>
      <c r="AL97" s="70">
        <v>1.0851063830000001</v>
      </c>
      <c r="AM97" s="64">
        <v>74.178726196289063</v>
      </c>
      <c r="AN97" s="65">
        <v>166.1844482421875</v>
      </c>
      <c r="AO97" s="65">
        <v>508.24435424804688</v>
      </c>
      <c r="AP97" s="65">
        <v>591.77801513671875</v>
      </c>
      <c r="AQ97" s="65">
        <v>284.31878662109375</v>
      </c>
      <c r="AR97" s="65">
        <v>173.717041015625</v>
      </c>
      <c r="AS97" s="65">
        <v>48.551753997802734</v>
      </c>
      <c r="AT97" s="64">
        <v>64.73101806640625</v>
      </c>
      <c r="AU97" s="65">
        <v>171.38067626953125</v>
      </c>
      <c r="AV97" s="65">
        <v>473.15634155273438</v>
      </c>
      <c r="AW97" s="65">
        <v>611.15966796875</v>
      </c>
      <c r="AX97" s="65">
        <v>277.55178833007813</v>
      </c>
      <c r="AY97" s="65">
        <v>175.89714050292969</v>
      </c>
      <c r="AZ97" s="66">
        <v>64.902481079101563</v>
      </c>
      <c r="BA97" s="67">
        <v>3685.752197265625</v>
      </c>
      <c r="BB97" s="59">
        <v>226882.265625</v>
      </c>
      <c r="BC97" s="57">
        <v>3972.055419921875</v>
      </c>
      <c r="BD97" s="57">
        <v>3742.262939453125</v>
      </c>
      <c r="BE97" s="57">
        <v>3164.86669921875</v>
      </c>
      <c r="BF97" s="57">
        <v>3312.487060546875</v>
      </c>
      <c r="BG97" s="58">
        <v>0.96048855781555176</v>
      </c>
      <c r="BH97" s="57">
        <v>3815.11376953125</v>
      </c>
      <c r="BI97" s="62">
        <v>3824.017578125</v>
      </c>
    </row>
    <row r="98" spans="2:61" x14ac:dyDescent="0.2">
      <c r="B98" s="55" t="s">
        <v>6522</v>
      </c>
      <c r="C98" s="56" t="s">
        <v>276</v>
      </c>
      <c r="D98" s="56" t="s">
        <v>6846</v>
      </c>
      <c r="E98" s="56" t="s">
        <v>6845</v>
      </c>
      <c r="F98" s="56" t="s">
        <v>7025</v>
      </c>
      <c r="G98" s="64">
        <v>112.64239771595327</v>
      </c>
      <c r="H98" s="65">
        <v>338.609130859375</v>
      </c>
      <c r="I98" s="65">
        <v>871.87261962890625</v>
      </c>
      <c r="J98" s="65">
        <v>938.79632568359375</v>
      </c>
      <c r="K98" s="65">
        <v>471.34661865234375</v>
      </c>
      <c r="L98" s="65">
        <v>320.32431030273438</v>
      </c>
      <c r="M98" s="65">
        <v>101.28882598876953</v>
      </c>
      <c r="N98" s="64">
        <v>101.99731018290332</v>
      </c>
      <c r="O98" s="65">
        <v>282.06320190429688</v>
      </c>
      <c r="P98" s="65">
        <v>840.6475830078125</v>
      </c>
      <c r="Q98" s="65">
        <v>1094.2359619140625</v>
      </c>
      <c r="R98" s="65">
        <v>464.06863403320313</v>
      </c>
      <c r="S98" s="65">
        <v>378.0560302734375</v>
      </c>
      <c r="T98" s="65">
        <v>181.37532043457031</v>
      </c>
      <c r="U98" s="67">
        <v>6497.32470703125</v>
      </c>
      <c r="V98" s="64">
        <v>32</v>
      </c>
      <c r="W98" s="65">
        <v>22</v>
      </c>
      <c r="X98" s="65">
        <v>87</v>
      </c>
      <c r="Y98" s="65">
        <v>72</v>
      </c>
      <c r="Z98" s="65">
        <v>27</v>
      </c>
      <c r="AA98" s="65">
        <v>8</v>
      </c>
      <c r="AB98" s="65">
        <v>7</v>
      </c>
      <c r="AC98" s="64">
        <v>32</v>
      </c>
      <c r="AD98" s="65">
        <v>20</v>
      </c>
      <c r="AE98" s="65">
        <v>118</v>
      </c>
      <c r="AF98" s="65">
        <v>74</v>
      </c>
      <c r="AG98" s="65">
        <v>24</v>
      </c>
      <c r="AH98" s="65">
        <v>10</v>
      </c>
      <c r="AI98" s="65">
        <v>14</v>
      </c>
      <c r="AJ98" s="95">
        <v>547</v>
      </c>
      <c r="AK98" s="83">
        <v>2</v>
      </c>
      <c r="AL98" s="70">
        <v>1.085625324</v>
      </c>
      <c r="AM98" s="64">
        <v>144.64239501953125</v>
      </c>
      <c r="AN98" s="65">
        <v>360.609130859375</v>
      </c>
      <c r="AO98" s="65">
        <v>958.87261962890625</v>
      </c>
      <c r="AP98" s="65">
        <v>1010.7963256835938</v>
      </c>
      <c r="AQ98" s="65">
        <v>498.34661865234375</v>
      </c>
      <c r="AR98" s="65">
        <v>328.32431030273438</v>
      </c>
      <c r="AS98" s="65">
        <v>108.28882598876953</v>
      </c>
      <c r="AT98" s="64">
        <v>133.997314453125</v>
      </c>
      <c r="AU98" s="65">
        <v>302.06320190429688</v>
      </c>
      <c r="AV98" s="65">
        <v>958.6475830078125</v>
      </c>
      <c r="AW98" s="65">
        <v>1168.2359619140625</v>
      </c>
      <c r="AX98" s="65">
        <v>488.06863403320313</v>
      </c>
      <c r="AY98" s="65">
        <v>388.0560302734375</v>
      </c>
      <c r="AZ98" s="66">
        <v>195.37532043457031</v>
      </c>
      <c r="BA98" s="67">
        <v>7044.32470703125</v>
      </c>
      <c r="BB98" s="59">
        <v>417208.9375</v>
      </c>
      <c r="BC98" s="57">
        <v>7304.12744140625</v>
      </c>
      <c r="BD98" s="57">
        <v>7053.66015625</v>
      </c>
      <c r="BE98" s="57">
        <v>5965.34619140625</v>
      </c>
      <c r="BF98" s="57">
        <v>6241.97509765625</v>
      </c>
      <c r="BG98" s="58">
        <v>0.96069926023483276</v>
      </c>
      <c r="BH98" s="57">
        <v>7017.06982421875</v>
      </c>
      <c r="BI98" s="62">
        <v>7033.4462890625</v>
      </c>
    </row>
    <row r="99" spans="2:61" x14ac:dyDescent="0.2">
      <c r="B99" s="55" t="s">
        <v>6521</v>
      </c>
      <c r="C99" s="56" t="s">
        <v>6486</v>
      </c>
      <c r="D99" s="56" t="s">
        <v>6906</v>
      </c>
      <c r="E99" s="56" t="s">
        <v>6801</v>
      </c>
      <c r="F99" s="56" t="s">
        <v>7176</v>
      </c>
      <c r="G99" s="64">
        <v>52.391503849318823</v>
      </c>
      <c r="H99" s="65">
        <v>136.5703125</v>
      </c>
      <c r="I99" s="65">
        <v>443.574951171875</v>
      </c>
      <c r="J99" s="65">
        <v>525.77874755859375</v>
      </c>
      <c r="K99" s="65">
        <v>229.90000915527344</v>
      </c>
      <c r="L99" s="65">
        <v>134.34062194824219</v>
      </c>
      <c r="M99" s="65">
        <v>30.881872177124023</v>
      </c>
      <c r="N99" s="64">
        <v>52.520490135125883</v>
      </c>
      <c r="O99" s="65">
        <v>148.11424255371094</v>
      </c>
      <c r="P99" s="65">
        <v>430.887451171875</v>
      </c>
      <c r="Q99" s="65">
        <v>518.2357177734375</v>
      </c>
      <c r="R99" s="65">
        <v>241.7314453125</v>
      </c>
      <c r="S99" s="65">
        <v>132.53848266601563</v>
      </c>
      <c r="T99" s="65">
        <v>51.395084381103516</v>
      </c>
      <c r="U99" s="67">
        <v>3128.86083984375</v>
      </c>
      <c r="V99" s="64">
        <v>12</v>
      </c>
      <c r="W99" s="65">
        <v>8</v>
      </c>
      <c r="X99" s="65">
        <v>35</v>
      </c>
      <c r="Y99" s="65">
        <v>40</v>
      </c>
      <c r="Z99" s="65">
        <v>6</v>
      </c>
      <c r="AA99" s="65">
        <v>3</v>
      </c>
      <c r="AB99" s="65">
        <v>1</v>
      </c>
      <c r="AC99" s="64">
        <v>10</v>
      </c>
      <c r="AD99" s="65">
        <v>5</v>
      </c>
      <c r="AE99" s="65">
        <v>54</v>
      </c>
      <c r="AF99" s="65">
        <v>34</v>
      </c>
      <c r="AG99" s="65">
        <v>8</v>
      </c>
      <c r="AH99" s="65">
        <v>2</v>
      </c>
      <c r="AI99" s="65">
        <v>1</v>
      </c>
      <c r="AJ99" s="95">
        <v>219</v>
      </c>
      <c r="AK99" s="83">
        <v>4</v>
      </c>
      <c r="AL99" s="70">
        <v>1.072262584</v>
      </c>
      <c r="AM99" s="64">
        <v>64.391502380371094</v>
      </c>
      <c r="AN99" s="65">
        <v>144.5703125</v>
      </c>
      <c r="AO99" s="65">
        <v>478.574951171875</v>
      </c>
      <c r="AP99" s="65">
        <v>565.77874755859375</v>
      </c>
      <c r="AQ99" s="65">
        <v>235.90000915527344</v>
      </c>
      <c r="AR99" s="65">
        <v>137.34062194824219</v>
      </c>
      <c r="AS99" s="65">
        <v>31.881872177124023</v>
      </c>
      <c r="AT99" s="64">
        <v>62.520488739013672</v>
      </c>
      <c r="AU99" s="65">
        <v>153.11424255371094</v>
      </c>
      <c r="AV99" s="65">
        <v>484.887451171875</v>
      </c>
      <c r="AW99" s="65">
        <v>552.2357177734375</v>
      </c>
      <c r="AX99" s="65">
        <v>249.7314453125</v>
      </c>
      <c r="AY99" s="65">
        <v>134.53848266601563</v>
      </c>
      <c r="AZ99" s="66">
        <v>52.395084381103516</v>
      </c>
      <c r="BA99" s="67">
        <v>3347.86083984375</v>
      </c>
      <c r="BB99" s="59">
        <v>195440.6875</v>
      </c>
      <c r="BC99" s="57">
        <v>3421.603759765625</v>
      </c>
      <c r="BD99" s="57">
        <v>3354.96044921875</v>
      </c>
      <c r="BE99" s="57">
        <v>2837.3212890625</v>
      </c>
      <c r="BF99" s="57">
        <v>2988.921875</v>
      </c>
      <c r="BG99" s="58">
        <v>0.95527476072311401</v>
      </c>
      <c r="BH99" s="57">
        <v>3268.57177734375</v>
      </c>
      <c r="BI99" s="62">
        <v>3276.199951171875</v>
      </c>
    </row>
    <row r="100" spans="2:61" x14ac:dyDescent="0.2">
      <c r="B100" s="55" t="s">
        <v>6520</v>
      </c>
      <c r="C100" s="56" t="s">
        <v>6486</v>
      </c>
      <c r="D100" s="56" t="s">
        <v>6906</v>
      </c>
      <c r="E100" s="56" t="s">
        <v>6801</v>
      </c>
      <c r="F100" s="56" t="s">
        <v>7179</v>
      </c>
      <c r="G100" s="64">
        <v>316.79264063770074</v>
      </c>
      <c r="H100" s="65">
        <v>818.83837890625</v>
      </c>
      <c r="I100" s="65">
        <v>2315.27392578125</v>
      </c>
      <c r="J100" s="65">
        <v>1887.5633544921875</v>
      </c>
      <c r="K100" s="65">
        <v>824.04901123046875</v>
      </c>
      <c r="L100" s="65">
        <v>554.28369140625</v>
      </c>
      <c r="M100" s="65">
        <v>161.67596435546875</v>
      </c>
      <c r="N100" s="64">
        <v>312.19988934245788</v>
      </c>
      <c r="O100" s="65">
        <v>788.693115234375</v>
      </c>
      <c r="P100" s="65">
        <v>2312.011474609375</v>
      </c>
      <c r="Q100" s="65">
        <v>1879.779052734375</v>
      </c>
      <c r="R100" s="65">
        <v>869.1048583984375</v>
      </c>
      <c r="S100" s="65">
        <v>624.6241455078125</v>
      </c>
      <c r="T100" s="65">
        <v>220.21046447753906</v>
      </c>
      <c r="U100" s="67">
        <v>13885.099609375</v>
      </c>
      <c r="V100" s="64">
        <v>74</v>
      </c>
      <c r="W100" s="65">
        <v>27</v>
      </c>
      <c r="X100" s="65">
        <v>80</v>
      </c>
      <c r="Y100" s="65">
        <v>63</v>
      </c>
      <c r="Z100" s="65">
        <v>28</v>
      </c>
      <c r="AA100" s="65">
        <v>7</v>
      </c>
      <c r="AB100" s="65">
        <v>7</v>
      </c>
      <c r="AC100" s="64">
        <v>62</v>
      </c>
      <c r="AD100" s="65">
        <v>20</v>
      </c>
      <c r="AE100" s="65">
        <v>122</v>
      </c>
      <c r="AF100" s="65">
        <v>62</v>
      </c>
      <c r="AG100" s="65">
        <v>21</v>
      </c>
      <c r="AH100" s="65">
        <v>15</v>
      </c>
      <c r="AI100" s="65">
        <v>17</v>
      </c>
      <c r="AJ100" s="95">
        <v>605</v>
      </c>
      <c r="AK100" s="83">
        <v>8</v>
      </c>
      <c r="AL100" s="70">
        <v>1.0960041519999999</v>
      </c>
      <c r="AM100" s="64">
        <v>390.79263305664063</v>
      </c>
      <c r="AN100" s="65">
        <v>845.83837890625</v>
      </c>
      <c r="AO100" s="65">
        <v>2395.27392578125</v>
      </c>
      <c r="AP100" s="65">
        <v>1950.5633544921875</v>
      </c>
      <c r="AQ100" s="65">
        <v>852.04901123046875</v>
      </c>
      <c r="AR100" s="65">
        <v>561.28369140625</v>
      </c>
      <c r="AS100" s="65">
        <v>168.67596435546875</v>
      </c>
      <c r="AT100" s="64">
        <v>374.19989013671875</v>
      </c>
      <c r="AU100" s="65">
        <v>808.693115234375</v>
      </c>
      <c r="AV100" s="65">
        <v>2434.011474609375</v>
      </c>
      <c r="AW100" s="65">
        <v>1941.779052734375</v>
      </c>
      <c r="AX100" s="65">
        <v>890.1048583984375</v>
      </c>
      <c r="AY100" s="65">
        <v>639.6241455078125</v>
      </c>
      <c r="AZ100" s="66">
        <v>237.21046447753906</v>
      </c>
      <c r="BA100" s="67">
        <v>14490.099609375</v>
      </c>
      <c r="BB100" s="59">
        <v>887075.875</v>
      </c>
      <c r="BC100" s="57">
        <v>15530.14453125</v>
      </c>
      <c r="BD100" s="57">
        <v>15218.126953125</v>
      </c>
      <c r="BE100" s="57">
        <v>12870.1123046875</v>
      </c>
      <c r="BF100" s="57">
        <v>13397.9052734375</v>
      </c>
      <c r="BG100" s="58">
        <v>0.96491241455078125</v>
      </c>
      <c r="BH100" s="57">
        <v>14985.2294921875</v>
      </c>
      <c r="BI100" s="62">
        <v>15020.2021484375</v>
      </c>
    </row>
    <row r="101" spans="2:61" x14ac:dyDescent="0.2">
      <c r="B101" s="55" t="s">
        <v>6519</v>
      </c>
      <c r="C101" s="56" t="s">
        <v>276</v>
      </c>
      <c r="D101" s="56" t="s">
        <v>6846</v>
      </c>
      <c r="E101" s="56" t="s">
        <v>6845</v>
      </c>
      <c r="F101" s="56" t="s">
        <v>7178</v>
      </c>
      <c r="G101" s="64">
        <v>169.66983150631722</v>
      </c>
      <c r="H101" s="65">
        <v>432.30282592773438</v>
      </c>
      <c r="I101" s="65">
        <v>1256.5521240234375</v>
      </c>
      <c r="J101" s="65">
        <v>1177.48583984375</v>
      </c>
      <c r="K101" s="65">
        <v>530.77001953125</v>
      </c>
      <c r="L101" s="65">
        <v>355.86178588867188</v>
      </c>
      <c r="M101" s="65">
        <v>89.120689392089844</v>
      </c>
      <c r="N101" s="64">
        <v>172.50143241651256</v>
      </c>
      <c r="O101" s="65">
        <v>408.53463745117188</v>
      </c>
      <c r="P101" s="65">
        <v>1210.927734375</v>
      </c>
      <c r="Q101" s="65">
        <v>1145.6983642578125</v>
      </c>
      <c r="R101" s="65">
        <v>556.09039306640625</v>
      </c>
      <c r="S101" s="65">
        <v>397.23446655273438</v>
      </c>
      <c r="T101" s="65">
        <v>144.26557922363281</v>
      </c>
      <c r="U101" s="67">
        <v>8047.015625</v>
      </c>
      <c r="V101" s="64">
        <v>35</v>
      </c>
      <c r="W101" s="65">
        <v>12</v>
      </c>
      <c r="X101" s="65">
        <v>50</v>
      </c>
      <c r="Y101" s="65">
        <v>33</v>
      </c>
      <c r="Z101" s="65">
        <v>7</v>
      </c>
      <c r="AA101" s="65">
        <v>4</v>
      </c>
      <c r="AB101" s="65">
        <v>3</v>
      </c>
      <c r="AC101" s="64">
        <v>56</v>
      </c>
      <c r="AD101" s="65">
        <v>9</v>
      </c>
      <c r="AE101" s="65">
        <v>53</v>
      </c>
      <c r="AF101" s="65">
        <v>26</v>
      </c>
      <c r="AG101" s="65">
        <v>6</v>
      </c>
      <c r="AH101" s="65">
        <v>5</v>
      </c>
      <c r="AI101" s="65">
        <v>9</v>
      </c>
      <c r="AJ101" s="95">
        <v>308</v>
      </c>
      <c r="AK101" s="83">
        <v>7</v>
      </c>
      <c r="AL101" s="70">
        <v>1.0960041519999999</v>
      </c>
      <c r="AM101" s="64">
        <v>204.66983032226563</v>
      </c>
      <c r="AN101" s="65">
        <v>444.30282592773438</v>
      </c>
      <c r="AO101" s="65">
        <v>1306.5521240234375</v>
      </c>
      <c r="AP101" s="65">
        <v>1210.48583984375</v>
      </c>
      <c r="AQ101" s="65">
        <v>537.77001953125</v>
      </c>
      <c r="AR101" s="65">
        <v>359.86178588867188</v>
      </c>
      <c r="AS101" s="65">
        <v>92.120689392089844</v>
      </c>
      <c r="AT101" s="64">
        <v>228.50143432617188</v>
      </c>
      <c r="AU101" s="65">
        <v>417.53463745117188</v>
      </c>
      <c r="AV101" s="65">
        <v>1263.927734375</v>
      </c>
      <c r="AW101" s="65">
        <v>1171.6983642578125</v>
      </c>
      <c r="AX101" s="65">
        <v>562.09039306640625</v>
      </c>
      <c r="AY101" s="65">
        <v>402.23446655273438</v>
      </c>
      <c r="AZ101" s="66">
        <v>153.26557922363281</v>
      </c>
      <c r="BA101" s="67">
        <v>8355.015625</v>
      </c>
      <c r="BB101" s="59">
        <v>514011.875</v>
      </c>
      <c r="BC101" s="57">
        <v>8998.8681640625</v>
      </c>
      <c r="BD101" s="57">
        <v>8819.5625</v>
      </c>
      <c r="BE101" s="57">
        <v>7458.7861328125</v>
      </c>
      <c r="BF101" s="57">
        <v>7764.66552734375</v>
      </c>
      <c r="BG101" s="58">
        <v>0.96491247415542603</v>
      </c>
      <c r="BH101" s="57">
        <v>8683.1201171875</v>
      </c>
      <c r="BI101" s="62">
        <v>8703.384765625</v>
      </c>
    </row>
    <row r="102" spans="2:61" x14ac:dyDescent="0.2">
      <c r="B102" s="55" t="s">
        <v>6518</v>
      </c>
      <c r="C102" s="56" t="s">
        <v>6486</v>
      </c>
      <c r="D102" s="56" t="s">
        <v>6906</v>
      </c>
      <c r="E102" s="56" t="s">
        <v>6801</v>
      </c>
      <c r="F102" s="56" t="s">
        <v>7176</v>
      </c>
      <c r="G102" s="64">
        <v>265.92317546385482</v>
      </c>
      <c r="H102" s="65">
        <v>745.73907470703125</v>
      </c>
      <c r="I102" s="65">
        <v>2356.90185546875</v>
      </c>
      <c r="J102" s="65">
        <v>2064.4677734375</v>
      </c>
      <c r="K102" s="65">
        <v>919.1129150390625</v>
      </c>
      <c r="L102" s="65">
        <v>620.8170166015625</v>
      </c>
      <c r="M102" s="65">
        <v>219.26129150390625</v>
      </c>
      <c r="N102" s="64">
        <v>216.27954276012673</v>
      </c>
      <c r="O102" s="65">
        <v>681.504150390625</v>
      </c>
      <c r="P102" s="65">
        <v>2147.615478515625</v>
      </c>
      <c r="Q102" s="65">
        <v>2099.2373046875</v>
      </c>
      <c r="R102" s="65">
        <v>1001.64501953125</v>
      </c>
      <c r="S102" s="65">
        <v>725.4466552734375</v>
      </c>
      <c r="T102" s="65">
        <v>325.502197265625</v>
      </c>
      <c r="U102" s="67">
        <v>14389.4521484375</v>
      </c>
      <c r="V102" s="64">
        <v>57</v>
      </c>
      <c r="W102" s="65">
        <v>11</v>
      </c>
      <c r="X102" s="65">
        <v>93</v>
      </c>
      <c r="Y102" s="65">
        <v>48</v>
      </c>
      <c r="Z102" s="65">
        <v>17</v>
      </c>
      <c r="AA102" s="65">
        <v>8</v>
      </c>
      <c r="AB102" s="65">
        <v>5</v>
      </c>
      <c r="AC102" s="64">
        <v>56</v>
      </c>
      <c r="AD102" s="65">
        <v>10</v>
      </c>
      <c r="AE102" s="65">
        <v>113</v>
      </c>
      <c r="AF102" s="65">
        <v>43</v>
      </c>
      <c r="AG102" s="65">
        <v>13</v>
      </c>
      <c r="AH102" s="65">
        <v>13</v>
      </c>
      <c r="AI102" s="65">
        <v>8</v>
      </c>
      <c r="AJ102" s="95">
        <v>495</v>
      </c>
      <c r="AK102" s="83">
        <v>3</v>
      </c>
      <c r="AL102" s="70">
        <v>1.072262584</v>
      </c>
      <c r="AM102" s="64">
        <v>322.92318725585938</v>
      </c>
      <c r="AN102" s="65">
        <v>756.73907470703125</v>
      </c>
      <c r="AO102" s="65">
        <v>2449.90185546875</v>
      </c>
      <c r="AP102" s="65">
        <v>2112.4677734375</v>
      </c>
      <c r="AQ102" s="65">
        <v>936.1129150390625</v>
      </c>
      <c r="AR102" s="65">
        <v>628.8170166015625</v>
      </c>
      <c r="AS102" s="65">
        <v>224.26129150390625</v>
      </c>
      <c r="AT102" s="64">
        <v>272.279541015625</v>
      </c>
      <c r="AU102" s="65">
        <v>691.504150390625</v>
      </c>
      <c r="AV102" s="65">
        <v>2260.615478515625</v>
      </c>
      <c r="AW102" s="65">
        <v>2142.2373046875</v>
      </c>
      <c r="AX102" s="65">
        <v>1014.64501953125</v>
      </c>
      <c r="AY102" s="65">
        <v>738.4466552734375</v>
      </c>
      <c r="AZ102" s="66">
        <v>333.502197265625</v>
      </c>
      <c r="BA102" s="67">
        <v>14884.4521484375</v>
      </c>
      <c r="BB102" s="59">
        <v>853689.5625</v>
      </c>
      <c r="BC102" s="57">
        <v>14945.646484375</v>
      </c>
      <c r="BD102" s="57">
        <v>15429.271484375</v>
      </c>
      <c r="BE102" s="57">
        <v>13048.6787109375</v>
      </c>
      <c r="BF102" s="57">
        <v>13745.880859375</v>
      </c>
      <c r="BG102" s="58">
        <v>0.95527476072311401</v>
      </c>
      <c r="BH102" s="57">
        <v>14277.19921875</v>
      </c>
      <c r="BI102" s="62">
        <v>14310.51953125</v>
      </c>
    </row>
    <row r="103" spans="2:61" x14ac:dyDescent="0.2">
      <c r="B103" s="55" t="s">
        <v>6517</v>
      </c>
      <c r="C103" s="56" t="s">
        <v>6486</v>
      </c>
      <c r="D103" s="56" t="s">
        <v>6906</v>
      </c>
      <c r="E103" s="56" t="s">
        <v>6801</v>
      </c>
      <c r="F103" s="56" t="s">
        <v>7176</v>
      </c>
      <c r="G103" s="64">
        <v>213.50931073596672</v>
      </c>
      <c r="H103" s="65">
        <v>526.925537109375</v>
      </c>
      <c r="I103" s="65">
        <v>1780.8121337890625</v>
      </c>
      <c r="J103" s="65">
        <v>1501.4046630859375</v>
      </c>
      <c r="K103" s="65">
        <v>644.554931640625</v>
      </c>
      <c r="L103" s="65">
        <v>410.74395751953125</v>
      </c>
      <c r="M103" s="65">
        <v>155.43875122070313</v>
      </c>
      <c r="N103" s="64">
        <v>219.9212792583931</v>
      </c>
      <c r="O103" s="65">
        <v>510.18289184570313</v>
      </c>
      <c r="P103" s="65">
        <v>1727.0692138671875</v>
      </c>
      <c r="Q103" s="65">
        <v>1576.367919921875</v>
      </c>
      <c r="R103" s="65">
        <v>662.71209716796875</v>
      </c>
      <c r="S103" s="65">
        <v>477.54498291015625</v>
      </c>
      <c r="T103" s="65">
        <v>248.9134521484375</v>
      </c>
      <c r="U103" s="67">
        <v>10656.1015625</v>
      </c>
      <c r="V103" s="64">
        <v>56</v>
      </c>
      <c r="W103" s="65">
        <v>25</v>
      </c>
      <c r="X103" s="65">
        <v>146</v>
      </c>
      <c r="Y103" s="65">
        <v>93</v>
      </c>
      <c r="Z103" s="65">
        <v>24</v>
      </c>
      <c r="AA103" s="65">
        <v>13</v>
      </c>
      <c r="AB103" s="65">
        <v>2</v>
      </c>
      <c r="AC103" s="64">
        <v>55</v>
      </c>
      <c r="AD103" s="65">
        <v>16</v>
      </c>
      <c r="AE103" s="65">
        <v>166</v>
      </c>
      <c r="AF103" s="65">
        <v>94</v>
      </c>
      <c r="AG103" s="65">
        <v>26</v>
      </c>
      <c r="AH103" s="65">
        <v>15</v>
      </c>
      <c r="AI103" s="65">
        <v>8</v>
      </c>
      <c r="AJ103" s="95">
        <v>739</v>
      </c>
      <c r="AK103" s="83">
        <v>3</v>
      </c>
      <c r="AL103" s="70">
        <v>1.072262584</v>
      </c>
      <c r="AM103" s="64">
        <v>269.50930786132813</v>
      </c>
      <c r="AN103" s="65">
        <v>551.925537109375</v>
      </c>
      <c r="AO103" s="65">
        <v>1926.8121337890625</v>
      </c>
      <c r="AP103" s="65">
        <v>1594.4046630859375</v>
      </c>
      <c r="AQ103" s="65">
        <v>668.554931640625</v>
      </c>
      <c r="AR103" s="65">
        <v>423.74395751953125</v>
      </c>
      <c r="AS103" s="65">
        <v>157.43875122070313</v>
      </c>
      <c r="AT103" s="64">
        <v>274.9212646484375</v>
      </c>
      <c r="AU103" s="65">
        <v>526.182861328125</v>
      </c>
      <c r="AV103" s="65">
        <v>1893.0692138671875</v>
      </c>
      <c r="AW103" s="65">
        <v>1670.367919921875</v>
      </c>
      <c r="AX103" s="65">
        <v>688.71209716796875</v>
      </c>
      <c r="AY103" s="65">
        <v>492.54498291015625</v>
      </c>
      <c r="AZ103" s="66">
        <v>256.9134521484375</v>
      </c>
      <c r="BA103" s="67">
        <v>11395.1015625</v>
      </c>
      <c r="BB103" s="59">
        <v>638264.4375</v>
      </c>
      <c r="BC103" s="57">
        <v>11174.1728515625</v>
      </c>
      <c r="BD103" s="57">
        <v>11426.138671875</v>
      </c>
      <c r="BE103" s="57">
        <v>9663.1923828125</v>
      </c>
      <c r="BF103" s="57">
        <v>10179.5048828125</v>
      </c>
      <c r="BG103" s="58">
        <v>0.95527476072311401</v>
      </c>
      <c r="BH103" s="57">
        <v>10674.4052734375</v>
      </c>
      <c r="BI103" s="62">
        <v>10699.3173828125</v>
      </c>
    </row>
    <row r="104" spans="2:61" x14ac:dyDescent="0.2">
      <c r="B104" s="55" t="s">
        <v>6516</v>
      </c>
      <c r="C104" s="56" t="s">
        <v>6486</v>
      </c>
      <c r="D104" s="56" t="s">
        <v>6906</v>
      </c>
      <c r="E104" s="56" t="s">
        <v>6801</v>
      </c>
      <c r="F104" s="56" t="s">
        <v>7179</v>
      </c>
      <c r="G104" s="64">
        <v>77.065700237754797</v>
      </c>
      <c r="H104" s="65">
        <v>201.7608642578125</v>
      </c>
      <c r="I104" s="65">
        <v>615.73956298828125</v>
      </c>
      <c r="J104" s="65">
        <v>641.499267578125</v>
      </c>
      <c r="K104" s="65">
        <v>341.65716552734375</v>
      </c>
      <c r="L104" s="65">
        <v>234.60208129882813</v>
      </c>
      <c r="M104" s="65">
        <v>81.3663330078125</v>
      </c>
      <c r="N104" s="64">
        <v>57.850360815340991</v>
      </c>
      <c r="O104" s="65">
        <v>173.49417114257813</v>
      </c>
      <c r="P104" s="65">
        <v>581.81634521484375</v>
      </c>
      <c r="Q104" s="65">
        <v>629.8377685546875</v>
      </c>
      <c r="R104" s="65">
        <v>364.06893920898438</v>
      </c>
      <c r="S104" s="65">
        <v>249.21304321289063</v>
      </c>
      <c r="T104" s="65">
        <v>130.90852355957031</v>
      </c>
      <c r="U104" s="67">
        <v>4380.8798828125</v>
      </c>
      <c r="V104" s="64">
        <v>27</v>
      </c>
      <c r="W104" s="65">
        <v>5</v>
      </c>
      <c r="X104" s="65">
        <v>27</v>
      </c>
      <c r="Y104" s="65">
        <v>46</v>
      </c>
      <c r="Z104" s="65">
        <v>19</v>
      </c>
      <c r="AA104" s="65">
        <v>13</v>
      </c>
      <c r="AB104" s="65">
        <v>15</v>
      </c>
      <c r="AC104" s="64">
        <v>15</v>
      </c>
      <c r="AD104" s="65">
        <v>7</v>
      </c>
      <c r="AE104" s="65">
        <v>38</v>
      </c>
      <c r="AF104" s="65">
        <v>49</v>
      </c>
      <c r="AG104" s="65">
        <v>23</v>
      </c>
      <c r="AH104" s="65">
        <v>6</v>
      </c>
      <c r="AI104" s="65">
        <v>14</v>
      </c>
      <c r="AJ104" s="95">
        <v>304</v>
      </c>
      <c r="AK104" s="83">
        <v>6</v>
      </c>
      <c r="AL104" s="70">
        <v>1.0851063830000001</v>
      </c>
      <c r="AM104" s="64">
        <v>104.06569671630859</v>
      </c>
      <c r="AN104" s="65">
        <v>206.7608642578125</v>
      </c>
      <c r="AO104" s="65">
        <v>642.73956298828125</v>
      </c>
      <c r="AP104" s="65">
        <v>687.499267578125</v>
      </c>
      <c r="AQ104" s="65">
        <v>360.65716552734375</v>
      </c>
      <c r="AR104" s="65">
        <v>247.60208129882813</v>
      </c>
      <c r="AS104" s="65">
        <v>96.3663330078125</v>
      </c>
      <c r="AT104" s="64">
        <v>72.850357055664063</v>
      </c>
      <c r="AU104" s="65">
        <v>180.49417114257813</v>
      </c>
      <c r="AV104" s="65">
        <v>619.81634521484375</v>
      </c>
      <c r="AW104" s="65">
        <v>678.8377685546875</v>
      </c>
      <c r="AX104" s="65">
        <v>387.06893920898438</v>
      </c>
      <c r="AY104" s="65">
        <v>255.21304321289063</v>
      </c>
      <c r="AZ104" s="66">
        <v>144.90852355957031</v>
      </c>
      <c r="BA104" s="67">
        <v>4684.8798828125</v>
      </c>
      <c r="BB104" s="59">
        <v>306880.40625</v>
      </c>
      <c r="BC104" s="57">
        <v>5372.59228515625</v>
      </c>
      <c r="BD104" s="57">
        <v>4753.720703125</v>
      </c>
      <c r="BE104" s="57">
        <v>4020.265869140625</v>
      </c>
      <c r="BF104" s="57">
        <v>4207.78515625</v>
      </c>
      <c r="BG104" s="58">
        <v>0.96048861742019653</v>
      </c>
      <c r="BH104" s="57">
        <v>5160.31396484375</v>
      </c>
      <c r="BI104" s="62">
        <v>5172.35693359375</v>
      </c>
    </row>
    <row r="105" spans="2:61" x14ac:dyDescent="0.2">
      <c r="B105" s="55" t="s">
        <v>6515</v>
      </c>
      <c r="C105" s="56" t="s">
        <v>6486</v>
      </c>
      <c r="D105" s="56" t="s">
        <v>6906</v>
      </c>
      <c r="E105" s="56" t="s">
        <v>6801</v>
      </c>
      <c r="F105" s="56" t="s">
        <v>7176</v>
      </c>
      <c r="G105" s="64">
        <v>107.75538009720697</v>
      </c>
      <c r="H105" s="65">
        <v>284.30694580078125</v>
      </c>
      <c r="I105" s="65">
        <v>723.9437255859375</v>
      </c>
      <c r="J105" s="65">
        <v>745.847900390625</v>
      </c>
      <c r="K105" s="65">
        <v>327.32382202148438</v>
      </c>
      <c r="L105" s="65">
        <v>201.07412719726563</v>
      </c>
      <c r="M105" s="65">
        <v>48.381599426269531</v>
      </c>
      <c r="N105" s="64">
        <v>105.23962118071341</v>
      </c>
      <c r="O105" s="65">
        <v>276.0218505859375</v>
      </c>
      <c r="P105" s="65">
        <v>724.0821533203125</v>
      </c>
      <c r="Q105" s="65">
        <v>746.26849365234375</v>
      </c>
      <c r="R105" s="65">
        <v>307.78970336914063</v>
      </c>
      <c r="S105" s="65">
        <v>217.17768859863281</v>
      </c>
      <c r="T105" s="65">
        <v>64.495796203613281</v>
      </c>
      <c r="U105" s="67">
        <v>4879.70849609375</v>
      </c>
      <c r="V105" s="64">
        <v>28</v>
      </c>
      <c r="W105" s="65">
        <v>21</v>
      </c>
      <c r="X105" s="65">
        <v>54</v>
      </c>
      <c r="Y105" s="65">
        <v>51</v>
      </c>
      <c r="Z105" s="65">
        <v>21</v>
      </c>
      <c r="AA105" s="65">
        <v>6</v>
      </c>
      <c r="AB105" s="65">
        <v>1</v>
      </c>
      <c r="AC105" s="64">
        <v>38</v>
      </c>
      <c r="AD105" s="65">
        <v>10</v>
      </c>
      <c r="AE105" s="65">
        <v>72</v>
      </c>
      <c r="AF105" s="65">
        <v>43</v>
      </c>
      <c r="AG105" s="65">
        <v>16</v>
      </c>
      <c r="AH105" s="65">
        <v>8</v>
      </c>
      <c r="AI105" s="65">
        <v>6</v>
      </c>
      <c r="AJ105" s="95">
        <v>375</v>
      </c>
      <c r="AK105" s="83">
        <v>4</v>
      </c>
      <c r="AL105" s="70">
        <v>1.072262584</v>
      </c>
      <c r="AM105" s="64">
        <v>135.75538635253906</v>
      </c>
      <c r="AN105" s="65">
        <v>305.30694580078125</v>
      </c>
      <c r="AO105" s="65">
        <v>777.9437255859375</v>
      </c>
      <c r="AP105" s="65">
        <v>796.847900390625</v>
      </c>
      <c r="AQ105" s="65">
        <v>348.32382202148438</v>
      </c>
      <c r="AR105" s="65">
        <v>207.07412719726563</v>
      </c>
      <c r="AS105" s="65">
        <v>49.381599426269531</v>
      </c>
      <c r="AT105" s="64">
        <v>143.2396240234375</v>
      </c>
      <c r="AU105" s="65">
        <v>286.0218505859375</v>
      </c>
      <c r="AV105" s="65">
        <v>796.0821533203125</v>
      </c>
      <c r="AW105" s="65">
        <v>789.26849365234375</v>
      </c>
      <c r="AX105" s="65">
        <v>323.78970336914063</v>
      </c>
      <c r="AY105" s="65">
        <v>225.17768859863281</v>
      </c>
      <c r="AZ105" s="66">
        <v>70.495796203613281</v>
      </c>
      <c r="BA105" s="67">
        <v>5254.70849609375</v>
      </c>
      <c r="BB105" s="59">
        <v>296182.375</v>
      </c>
      <c r="BC105" s="57">
        <v>5185.30078125</v>
      </c>
      <c r="BD105" s="57">
        <v>5232.32861328125</v>
      </c>
      <c r="BE105" s="57">
        <v>4425.029296875</v>
      </c>
      <c r="BF105" s="57">
        <v>4661.46240234375</v>
      </c>
      <c r="BG105" s="58">
        <v>0.95527476072311401</v>
      </c>
      <c r="BH105" s="57">
        <v>4953.38720703125</v>
      </c>
      <c r="BI105" s="62">
        <v>4964.947265625</v>
      </c>
    </row>
    <row r="106" spans="2:61" x14ac:dyDescent="0.2">
      <c r="B106" s="55" t="s">
        <v>6514</v>
      </c>
      <c r="C106" s="56" t="s">
        <v>276</v>
      </c>
      <c r="D106" s="56" t="s">
        <v>6846</v>
      </c>
      <c r="E106" s="56" t="s">
        <v>6845</v>
      </c>
      <c r="F106" s="56" t="s">
        <v>7177</v>
      </c>
      <c r="G106" s="64">
        <v>214.5404381101294</v>
      </c>
      <c r="H106" s="65">
        <v>435.78158569335938</v>
      </c>
      <c r="I106" s="65">
        <v>1496.3609619140625</v>
      </c>
      <c r="J106" s="65">
        <v>1204.6514892578125</v>
      </c>
      <c r="K106" s="65">
        <v>510.43307495117188</v>
      </c>
      <c r="L106" s="65">
        <v>333.57861328125</v>
      </c>
      <c r="M106" s="65">
        <v>97.128379821777344</v>
      </c>
      <c r="N106" s="64">
        <v>196.75257859027019</v>
      </c>
      <c r="O106" s="65">
        <v>409.72158813476563</v>
      </c>
      <c r="P106" s="65">
        <v>1511.2342529296875</v>
      </c>
      <c r="Q106" s="65">
        <v>1248.1959228515625</v>
      </c>
      <c r="R106" s="65">
        <v>562.67242431640625</v>
      </c>
      <c r="S106" s="65">
        <v>387.30514526367188</v>
      </c>
      <c r="T106" s="65">
        <v>178.65104675292969</v>
      </c>
      <c r="U106" s="67">
        <v>8787.0078125</v>
      </c>
      <c r="V106" s="64">
        <v>47</v>
      </c>
      <c r="W106" s="65">
        <v>19</v>
      </c>
      <c r="X106" s="65">
        <v>74</v>
      </c>
      <c r="Y106" s="65">
        <v>46</v>
      </c>
      <c r="Z106" s="65">
        <v>21</v>
      </c>
      <c r="AA106" s="65">
        <v>18</v>
      </c>
      <c r="AB106" s="65">
        <v>12</v>
      </c>
      <c r="AC106" s="64">
        <v>39</v>
      </c>
      <c r="AD106" s="65">
        <v>15</v>
      </c>
      <c r="AE106" s="65">
        <v>101</v>
      </c>
      <c r="AF106" s="65">
        <v>42</v>
      </c>
      <c r="AG106" s="65">
        <v>20</v>
      </c>
      <c r="AH106" s="65">
        <v>14</v>
      </c>
      <c r="AI106" s="65">
        <v>21</v>
      </c>
      <c r="AJ106" s="95">
        <v>489</v>
      </c>
      <c r="AK106" s="83">
        <v>5</v>
      </c>
      <c r="AL106" s="70">
        <v>1.085625324</v>
      </c>
      <c r="AM106" s="64">
        <v>261.54043579101563</v>
      </c>
      <c r="AN106" s="65">
        <v>454.78158569335938</v>
      </c>
      <c r="AO106" s="65">
        <v>1570.3609619140625</v>
      </c>
      <c r="AP106" s="65">
        <v>1250.6514892578125</v>
      </c>
      <c r="AQ106" s="65">
        <v>531.43310546875</v>
      </c>
      <c r="AR106" s="65">
        <v>351.57861328125</v>
      </c>
      <c r="AS106" s="65">
        <v>109.12837982177734</v>
      </c>
      <c r="AT106" s="64">
        <v>235.75257873535156</v>
      </c>
      <c r="AU106" s="65">
        <v>424.72158813476563</v>
      </c>
      <c r="AV106" s="65">
        <v>1612.2342529296875</v>
      </c>
      <c r="AW106" s="65">
        <v>1290.1959228515625</v>
      </c>
      <c r="AX106" s="65">
        <v>582.67242431640625</v>
      </c>
      <c r="AY106" s="65">
        <v>401.30514526367188</v>
      </c>
      <c r="AZ106" s="66">
        <v>199.65104675292969</v>
      </c>
      <c r="BA106" s="67">
        <v>9276.0078125</v>
      </c>
      <c r="BB106" s="59">
        <v>539613.25</v>
      </c>
      <c r="BC106" s="57">
        <v>9447.07421875</v>
      </c>
      <c r="BD106" s="57">
        <v>9539.3984375</v>
      </c>
      <c r="BE106" s="57">
        <v>8067.55810546875</v>
      </c>
      <c r="BF106" s="57">
        <v>8441.671875</v>
      </c>
      <c r="BG106" s="58">
        <v>0.96069926023483276</v>
      </c>
      <c r="BH106" s="57">
        <v>9075.796875</v>
      </c>
      <c r="BI106" s="62">
        <v>9096.9775390625</v>
      </c>
    </row>
    <row r="107" spans="2:61" x14ac:dyDescent="0.2">
      <c r="B107" s="55" t="s">
        <v>6513</v>
      </c>
      <c r="C107" s="56" t="s">
        <v>6486</v>
      </c>
      <c r="D107" s="56" t="s">
        <v>6906</v>
      </c>
      <c r="E107" s="56" t="s">
        <v>6801</v>
      </c>
      <c r="F107" s="56" t="s">
        <v>7178</v>
      </c>
      <c r="G107" s="64">
        <v>192.95139196570341</v>
      </c>
      <c r="H107" s="65">
        <v>627.02923583984375</v>
      </c>
      <c r="I107" s="65">
        <v>1716.656005859375</v>
      </c>
      <c r="J107" s="65">
        <v>1494.1507568359375</v>
      </c>
      <c r="K107" s="65">
        <v>596.64263916015625</v>
      </c>
      <c r="L107" s="65">
        <v>355.224609375</v>
      </c>
      <c r="M107" s="65">
        <v>107.15701293945313</v>
      </c>
      <c r="N107" s="64">
        <v>202.87966111262287</v>
      </c>
      <c r="O107" s="65">
        <v>544.59490966796875</v>
      </c>
      <c r="P107" s="65">
        <v>1735.0992431640625</v>
      </c>
      <c r="Q107" s="65">
        <v>1405.338134765625</v>
      </c>
      <c r="R107" s="65">
        <v>563.70989990234375</v>
      </c>
      <c r="S107" s="65">
        <v>411.83279418945313</v>
      </c>
      <c r="T107" s="65">
        <v>145.27442932128906</v>
      </c>
      <c r="U107" s="67">
        <v>10098.541015625</v>
      </c>
      <c r="V107" s="64">
        <v>38</v>
      </c>
      <c r="W107" s="65">
        <v>16</v>
      </c>
      <c r="X107" s="65">
        <v>54</v>
      </c>
      <c r="Y107" s="65">
        <v>21</v>
      </c>
      <c r="Z107" s="65">
        <v>8</v>
      </c>
      <c r="AA107" s="65">
        <v>2</v>
      </c>
      <c r="AB107" s="65">
        <v>0</v>
      </c>
      <c r="AC107" s="64">
        <v>40</v>
      </c>
      <c r="AD107" s="65">
        <v>9</v>
      </c>
      <c r="AE107" s="65">
        <v>67</v>
      </c>
      <c r="AF107" s="65">
        <v>19</v>
      </c>
      <c r="AG107" s="65">
        <v>2</v>
      </c>
      <c r="AH107" s="65">
        <v>4</v>
      </c>
      <c r="AI107" s="65">
        <v>1</v>
      </c>
      <c r="AJ107" s="95">
        <v>281</v>
      </c>
      <c r="AK107" s="83">
        <v>7</v>
      </c>
      <c r="AL107" s="70">
        <v>1.0960041519999999</v>
      </c>
      <c r="AM107" s="64">
        <v>230.95138549804688</v>
      </c>
      <c r="AN107" s="65">
        <v>643.02923583984375</v>
      </c>
      <c r="AO107" s="65">
        <v>1770.656005859375</v>
      </c>
      <c r="AP107" s="65">
        <v>1515.1507568359375</v>
      </c>
      <c r="AQ107" s="65">
        <v>604.64263916015625</v>
      </c>
      <c r="AR107" s="65">
        <v>357.224609375</v>
      </c>
      <c r="AS107" s="65">
        <v>107.15701293945313</v>
      </c>
      <c r="AT107" s="64">
        <v>242.87965393066406</v>
      </c>
      <c r="AU107" s="65">
        <v>553.59490966796875</v>
      </c>
      <c r="AV107" s="65">
        <v>1802.0992431640625</v>
      </c>
      <c r="AW107" s="65">
        <v>1424.338134765625</v>
      </c>
      <c r="AX107" s="65">
        <v>565.70989990234375</v>
      </c>
      <c r="AY107" s="65">
        <v>415.83279418945313</v>
      </c>
      <c r="AZ107" s="66">
        <v>146.27442932128906</v>
      </c>
      <c r="BA107" s="67">
        <v>10379.541015625</v>
      </c>
      <c r="BB107" s="59">
        <v>604221.9375</v>
      </c>
      <c r="BC107" s="57">
        <v>10578.1865234375</v>
      </c>
      <c r="BD107" s="57">
        <v>11068.04296875</v>
      </c>
      <c r="BE107" s="57">
        <v>9360.34765625</v>
      </c>
      <c r="BF107" s="57">
        <v>9744.2080078125</v>
      </c>
      <c r="BG107" s="58">
        <v>0.96491247415542603</v>
      </c>
      <c r="BH107" s="57">
        <v>10207.0244140625</v>
      </c>
      <c r="BI107" s="62">
        <v>10230.845703125</v>
      </c>
    </row>
    <row r="108" spans="2:61" x14ac:dyDescent="0.2">
      <c r="B108" s="55" t="s">
        <v>6512</v>
      </c>
      <c r="C108" s="56" t="s">
        <v>6486</v>
      </c>
      <c r="D108" s="56" t="s">
        <v>6906</v>
      </c>
      <c r="E108" s="56" t="s">
        <v>6801</v>
      </c>
      <c r="F108" s="56" t="s">
        <v>7178</v>
      </c>
      <c r="G108" s="64">
        <v>635.06004677763599</v>
      </c>
      <c r="H108" s="65">
        <v>1361.201416015625</v>
      </c>
      <c r="I108" s="65">
        <v>4364.59912109375</v>
      </c>
      <c r="J108" s="65">
        <v>3402.38134765625</v>
      </c>
      <c r="K108" s="65">
        <v>1385.2996826171875</v>
      </c>
      <c r="L108" s="65">
        <v>850.0975341796875</v>
      </c>
      <c r="M108" s="65">
        <v>240.83804321289063</v>
      </c>
      <c r="N108" s="64">
        <v>599.84315699676051</v>
      </c>
      <c r="O108" s="65">
        <v>1307.97119140625</v>
      </c>
      <c r="P108" s="65">
        <v>4116.33056640625</v>
      </c>
      <c r="Q108" s="65">
        <v>3399.134033203125</v>
      </c>
      <c r="R108" s="65">
        <v>1338.03369140625</v>
      </c>
      <c r="S108" s="65">
        <v>908.94775390625</v>
      </c>
      <c r="T108" s="65">
        <v>335.9471435546875</v>
      </c>
      <c r="U108" s="67">
        <v>24245.68359375</v>
      </c>
      <c r="V108" s="64">
        <v>164</v>
      </c>
      <c r="W108" s="65">
        <v>56</v>
      </c>
      <c r="X108" s="65">
        <v>184</v>
      </c>
      <c r="Y108" s="65">
        <v>122</v>
      </c>
      <c r="Z108" s="65">
        <v>27</v>
      </c>
      <c r="AA108" s="65">
        <v>23</v>
      </c>
      <c r="AB108" s="65">
        <v>9</v>
      </c>
      <c r="AC108" s="64">
        <v>125</v>
      </c>
      <c r="AD108" s="65">
        <v>36</v>
      </c>
      <c r="AE108" s="65">
        <v>213</v>
      </c>
      <c r="AF108" s="65">
        <v>102</v>
      </c>
      <c r="AG108" s="65">
        <v>30</v>
      </c>
      <c r="AH108" s="65">
        <v>32</v>
      </c>
      <c r="AI108" s="65">
        <v>15</v>
      </c>
      <c r="AJ108" s="95">
        <v>1138</v>
      </c>
      <c r="AK108" s="83">
        <v>7</v>
      </c>
      <c r="AL108" s="70">
        <v>1.0960041519999999</v>
      </c>
      <c r="AM108" s="64">
        <v>799.06005859375</v>
      </c>
      <c r="AN108" s="65">
        <v>1417.201416015625</v>
      </c>
      <c r="AO108" s="65">
        <v>4548.59912109375</v>
      </c>
      <c r="AP108" s="65">
        <v>3524.38134765625</v>
      </c>
      <c r="AQ108" s="65">
        <v>1412.2996826171875</v>
      </c>
      <c r="AR108" s="65">
        <v>873.0975341796875</v>
      </c>
      <c r="AS108" s="65">
        <v>249.83804321289063</v>
      </c>
      <c r="AT108" s="64">
        <v>724.8431396484375</v>
      </c>
      <c r="AU108" s="65">
        <v>1343.97119140625</v>
      </c>
      <c r="AV108" s="65">
        <v>4329.33056640625</v>
      </c>
      <c r="AW108" s="65">
        <v>3501.134033203125</v>
      </c>
      <c r="AX108" s="65">
        <v>1368.03369140625</v>
      </c>
      <c r="AY108" s="65">
        <v>940.94775390625</v>
      </c>
      <c r="AZ108" s="66">
        <v>350.9471435546875</v>
      </c>
      <c r="BA108" s="67">
        <v>25383.68359375</v>
      </c>
      <c r="BB108" s="59">
        <v>1465455.625</v>
      </c>
      <c r="BC108" s="57">
        <v>25655.91015625</v>
      </c>
      <c r="BD108" s="57">
        <v>26573.369140625</v>
      </c>
      <c r="BE108" s="57">
        <v>22473.345703125</v>
      </c>
      <c r="BF108" s="57">
        <v>23394.9609375</v>
      </c>
      <c r="BG108" s="58">
        <v>0.96491241455078125</v>
      </c>
      <c r="BH108" s="57">
        <v>24755.70703125</v>
      </c>
      <c r="BI108" s="62">
        <v>24813.482421875</v>
      </c>
    </row>
    <row r="109" spans="2:61" x14ac:dyDescent="0.2">
      <c r="B109" s="55" t="s">
        <v>6511</v>
      </c>
      <c r="C109" s="56" t="s">
        <v>6486</v>
      </c>
      <c r="D109" s="56" t="s">
        <v>6906</v>
      </c>
      <c r="E109" s="56" t="s">
        <v>6801</v>
      </c>
      <c r="F109" s="56" t="s">
        <v>7179</v>
      </c>
      <c r="G109" s="64">
        <v>206.22623981609001</v>
      </c>
      <c r="H109" s="65">
        <v>501.46896362304688</v>
      </c>
      <c r="I109" s="65">
        <v>1400.133544921875</v>
      </c>
      <c r="J109" s="65">
        <v>1255.4217529296875</v>
      </c>
      <c r="K109" s="65">
        <v>548.25079345703125</v>
      </c>
      <c r="L109" s="65">
        <v>315.29208374023438</v>
      </c>
      <c r="M109" s="65">
        <v>110.95409393310547</v>
      </c>
      <c r="N109" s="64">
        <v>191.90128195074016</v>
      </c>
      <c r="O109" s="65">
        <v>481.0440673828125</v>
      </c>
      <c r="P109" s="65">
        <v>1433.552001953125</v>
      </c>
      <c r="Q109" s="65">
        <v>1283.3192138671875</v>
      </c>
      <c r="R109" s="65">
        <v>606.37548828125</v>
      </c>
      <c r="S109" s="65">
        <v>409.0538330078125</v>
      </c>
      <c r="T109" s="65">
        <v>158.3079833984375</v>
      </c>
      <c r="U109" s="67">
        <v>8901.30078125</v>
      </c>
      <c r="V109" s="64">
        <v>48</v>
      </c>
      <c r="W109" s="65">
        <v>18</v>
      </c>
      <c r="X109" s="65">
        <v>81</v>
      </c>
      <c r="Y109" s="65">
        <v>41</v>
      </c>
      <c r="Z109" s="65">
        <v>32</v>
      </c>
      <c r="AA109" s="65">
        <v>7</v>
      </c>
      <c r="AB109" s="65">
        <v>1</v>
      </c>
      <c r="AC109" s="64">
        <v>48</v>
      </c>
      <c r="AD109" s="65">
        <v>18</v>
      </c>
      <c r="AE109" s="65">
        <v>110</v>
      </c>
      <c r="AF109" s="65">
        <v>39</v>
      </c>
      <c r="AG109" s="65">
        <v>33</v>
      </c>
      <c r="AH109" s="65">
        <v>8</v>
      </c>
      <c r="AI109" s="65">
        <v>7</v>
      </c>
      <c r="AJ109" s="95">
        <v>491</v>
      </c>
      <c r="AK109" s="83">
        <v>5</v>
      </c>
      <c r="AL109" s="70">
        <v>1.0851063830000001</v>
      </c>
      <c r="AM109" s="64">
        <v>254.22624206542969</v>
      </c>
      <c r="AN109" s="65">
        <v>519.468994140625</v>
      </c>
      <c r="AO109" s="65">
        <v>1481.133544921875</v>
      </c>
      <c r="AP109" s="65">
        <v>1296.4217529296875</v>
      </c>
      <c r="AQ109" s="65">
        <v>580.25079345703125</v>
      </c>
      <c r="AR109" s="65">
        <v>322.29208374023438</v>
      </c>
      <c r="AS109" s="65">
        <v>111.95409393310547</v>
      </c>
      <c r="AT109" s="64">
        <v>239.90127563476563</v>
      </c>
      <c r="AU109" s="65">
        <v>499.0440673828125</v>
      </c>
      <c r="AV109" s="65">
        <v>1543.552001953125</v>
      </c>
      <c r="AW109" s="65">
        <v>1322.3192138671875</v>
      </c>
      <c r="AX109" s="65">
        <v>639.37548828125</v>
      </c>
      <c r="AY109" s="65">
        <v>417.0538330078125</v>
      </c>
      <c r="AZ109" s="66">
        <v>165.3079833984375</v>
      </c>
      <c r="BA109" s="67">
        <v>9392.30078125</v>
      </c>
      <c r="BB109" s="59">
        <v>543246</v>
      </c>
      <c r="BC109" s="57">
        <v>9510.673828125</v>
      </c>
      <c r="BD109" s="57">
        <v>9658.8583984375</v>
      </c>
      <c r="BE109" s="57">
        <v>8168.58642578125</v>
      </c>
      <c r="BF109" s="57">
        <v>8549.59765625</v>
      </c>
      <c r="BG109" s="58">
        <v>0.96048855781555176</v>
      </c>
      <c r="BH109" s="57">
        <v>9134.8935546875</v>
      </c>
      <c r="BI109" s="62">
        <v>9156.212890625</v>
      </c>
    </row>
    <row r="110" spans="2:61" x14ac:dyDescent="0.2">
      <c r="B110" s="55" t="s">
        <v>6510</v>
      </c>
      <c r="C110" s="56" t="s">
        <v>276</v>
      </c>
      <c r="D110" s="56" t="s">
        <v>6846</v>
      </c>
      <c r="E110" s="56" t="s">
        <v>6845</v>
      </c>
      <c r="F110" s="56" t="s">
        <v>7025</v>
      </c>
      <c r="G110" s="64">
        <v>99.80404362091177</v>
      </c>
      <c r="H110" s="65">
        <v>226.74269104003906</v>
      </c>
      <c r="I110" s="65">
        <v>1276.6251220703125</v>
      </c>
      <c r="J110" s="65">
        <v>748.73150634765625</v>
      </c>
      <c r="K110" s="65">
        <v>246.11433410644531</v>
      </c>
      <c r="L110" s="65">
        <v>166.80662536621094</v>
      </c>
      <c r="M110" s="65">
        <v>54.299163818359375</v>
      </c>
      <c r="N110" s="64">
        <v>79.382335368090708</v>
      </c>
      <c r="O110" s="65">
        <v>213.36822509765625</v>
      </c>
      <c r="P110" s="65">
        <v>995.7208251953125</v>
      </c>
      <c r="Q110" s="65">
        <v>712.33343505859375</v>
      </c>
      <c r="R110" s="65">
        <v>224.34793090820313</v>
      </c>
      <c r="S110" s="65">
        <v>191.03141784667969</v>
      </c>
      <c r="T110" s="65">
        <v>88.182472229003906</v>
      </c>
      <c r="U110" s="67">
        <v>5323.490234375</v>
      </c>
      <c r="V110" s="64">
        <v>28</v>
      </c>
      <c r="W110" s="65">
        <v>3</v>
      </c>
      <c r="X110" s="65">
        <v>114</v>
      </c>
      <c r="Y110" s="65">
        <v>40</v>
      </c>
      <c r="Z110" s="65">
        <v>6</v>
      </c>
      <c r="AA110" s="65">
        <v>1</v>
      </c>
      <c r="AB110" s="65">
        <v>2</v>
      </c>
      <c r="AC110" s="64">
        <v>14</v>
      </c>
      <c r="AD110" s="65">
        <v>10</v>
      </c>
      <c r="AE110" s="65">
        <v>104</v>
      </c>
      <c r="AF110" s="65">
        <v>41</v>
      </c>
      <c r="AG110" s="65">
        <v>5</v>
      </c>
      <c r="AH110" s="65">
        <v>4</v>
      </c>
      <c r="AI110" s="65">
        <v>3</v>
      </c>
      <c r="AJ110" s="95">
        <v>375</v>
      </c>
      <c r="AK110" s="83">
        <v>2</v>
      </c>
      <c r="AL110" s="70">
        <v>1.085625324</v>
      </c>
      <c r="AM110" s="64">
        <v>127.80404663085938</v>
      </c>
      <c r="AN110" s="65">
        <v>229.74269104003906</v>
      </c>
      <c r="AO110" s="65">
        <v>1390.6251220703125</v>
      </c>
      <c r="AP110" s="65">
        <v>788.73150634765625</v>
      </c>
      <c r="AQ110" s="65">
        <v>252.11433410644531</v>
      </c>
      <c r="AR110" s="65">
        <v>167.80662536621094</v>
      </c>
      <c r="AS110" s="65">
        <v>56.299163818359375</v>
      </c>
      <c r="AT110" s="64">
        <v>93.382331848144531</v>
      </c>
      <c r="AU110" s="65">
        <v>223.36822509765625</v>
      </c>
      <c r="AV110" s="65">
        <v>1099.7208251953125</v>
      </c>
      <c r="AW110" s="65">
        <v>753.33343505859375</v>
      </c>
      <c r="AX110" s="65">
        <v>229.34793090820313</v>
      </c>
      <c r="AY110" s="65">
        <v>195.03141784667969</v>
      </c>
      <c r="AZ110" s="66">
        <v>91.182472229003906</v>
      </c>
      <c r="BA110" s="67">
        <v>5698.490234375</v>
      </c>
      <c r="BB110" s="59">
        <v>281683.40625</v>
      </c>
      <c r="BC110" s="57">
        <v>4931.46533203125</v>
      </c>
      <c r="BD110" s="57">
        <v>5779.31591796875</v>
      </c>
      <c r="BE110" s="57">
        <v>4887.62158203125</v>
      </c>
      <c r="BF110" s="57">
        <v>5114.2734375</v>
      </c>
      <c r="BG110" s="58">
        <v>0.96069931983947754</v>
      </c>
      <c r="BH110" s="57">
        <v>4737.6552734375</v>
      </c>
      <c r="BI110" s="62">
        <v>4748.7119140625</v>
      </c>
    </row>
    <row r="111" spans="2:61" x14ac:dyDescent="0.2">
      <c r="B111" s="55" t="s">
        <v>6509</v>
      </c>
      <c r="C111" s="56" t="s">
        <v>6486</v>
      </c>
      <c r="D111" s="56" t="s">
        <v>6906</v>
      </c>
      <c r="E111" s="56" t="s">
        <v>6801</v>
      </c>
      <c r="F111" s="56" t="s">
        <v>7179</v>
      </c>
      <c r="G111" s="64">
        <v>813.06332857320217</v>
      </c>
      <c r="H111" s="65">
        <v>1936.1461181640625</v>
      </c>
      <c r="I111" s="65">
        <v>5763.126953125</v>
      </c>
      <c r="J111" s="65">
        <v>4597.984375</v>
      </c>
      <c r="K111" s="65">
        <v>1858.6817626953125</v>
      </c>
      <c r="L111" s="65">
        <v>1230.731689453125</v>
      </c>
      <c r="M111" s="65">
        <v>331.80557250976563</v>
      </c>
      <c r="N111" s="64">
        <v>792.35108181710029</v>
      </c>
      <c r="O111" s="65">
        <v>1871.3934326171875</v>
      </c>
      <c r="P111" s="65">
        <v>5686.15087890625</v>
      </c>
      <c r="Q111" s="65">
        <v>4431.79638671875</v>
      </c>
      <c r="R111" s="65">
        <v>1975.705322265625</v>
      </c>
      <c r="S111" s="65">
        <v>1303.4063720703125</v>
      </c>
      <c r="T111" s="65">
        <v>565.24066162109375</v>
      </c>
      <c r="U111" s="67">
        <v>33157.58203125</v>
      </c>
      <c r="V111" s="64">
        <v>78</v>
      </c>
      <c r="W111" s="65">
        <v>15</v>
      </c>
      <c r="X111" s="65">
        <v>121</v>
      </c>
      <c r="Y111" s="65">
        <v>50</v>
      </c>
      <c r="Z111" s="65">
        <v>19</v>
      </c>
      <c r="AA111" s="65">
        <v>20</v>
      </c>
      <c r="AB111" s="65">
        <v>19</v>
      </c>
      <c r="AC111" s="64">
        <v>77</v>
      </c>
      <c r="AD111" s="65">
        <v>24</v>
      </c>
      <c r="AE111" s="65">
        <v>114</v>
      </c>
      <c r="AF111" s="65">
        <v>45</v>
      </c>
      <c r="AG111" s="65">
        <v>12</v>
      </c>
      <c r="AH111" s="65">
        <v>20</v>
      </c>
      <c r="AI111" s="65">
        <v>35</v>
      </c>
      <c r="AJ111" s="95">
        <v>649</v>
      </c>
      <c r="AK111" s="83">
        <v>8</v>
      </c>
      <c r="AL111" s="70">
        <v>1.0960041519999999</v>
      </c>
      <c r="AM111" s="64">
        <v>891.0633544921875</v>
      </c>
      <c r="AN111" s="65">
        <v>1951.1461181640625</v>
      </c>
      <c r="AO111" s="65">
        <v>5884.126953125</v>
      </c>
      <c r="AP111" s="65">
        <v>4647.984375</v>
      </c>
      <c r="AQ111" s="65">
        <v>1877.6817626953125</v>
      </c>
      <c r="AR111" s="65">
        <v>1250.731689453125</v>
      </c>
      <c r="AS111" s="65">
        <v>350.80557250976563</v>
      </c>
      <c r="AT111" s="64">
        <v>869.35107421875</v>
      </c>
      <c r="AU111" s="65">
        <v>1895.3934326171875</v>
      </c>
      <c r="AV111" s="65">
        <v>5800.15087890625</v>
      </c>
      <c r="AW111" s="65">
        <v>4476.79638671875</v>
      </c>
      <c r="AX111" s="65">
        <v>1987.705322265625</v>
      </c>
      <c r="AY111" s="65">
        <v>1323.4063720703125</v>
      </c>
      <c r="AZ111" s="66">
        <v>600.24066162109375</v>
      </c>
      <c r="BA111" s="67">
        <v>33806.5859375</v>
      </c>
      <c r="BB111" s="59">
        <v>2033467.375</v>
      </c>
      <c r="BC111" s="57">
        <v>35600.16015625</v>
      </c>
      <c r="BD111" s="57">
        <v>36340.84765625</v>
      </c>
      <c r="BE111" s="57">
        <v>30733.79296875</v>
      </c>
      <c r="BF111" s="57">
        <v>31994.1640625</v>
      </c>
      <c r="BG111" s="58">
        <v>0.96491247415542603</v>
      </c>
      <c r="BH111" s="57">
        <v>34351.0390625</v>
      </c>
      <c r="BI111" s="62">
        <v>34431.20703125</v>
      </c>
    </row>
    <row r="112" spans="2:61" x14ac:dyDescent="0.2">
      <c r="B112" s="55" t="s">
        <v>6508</v>
      </c>
      <c r="C112" s="56" t="s">
        <v>276</v>
      </c>
      <c r="D112" s="56" t="s">
        <v>6846</v>
      </c>
      <c r="E112" s="56" t="s">
        <v>6845</v>
      </c>
      <c r="F112" s="56" t="s">
        <v>7025</v>
      </c>
      <c r="G112" s="64">
        <v>114.50841605827019</v>
      </c>
      <c r="H112" s="65">
        <v>271.72744750976563</v>
      </c>
      <c r="I112" s="65">
        <v>1005.287109375</v>
      </c>
      <c r="J112" s="65">
        <v>1043.3431396484375</v>
      </c>
      <c r="K112" s="65">
        <v>654.08837890625</v>
      </c>
      <c r="L112" s="65">
        <v>524.36126708984375</v>
      </c>
      <c r="M112" s="65">
        <v>168.11856079101563</v>
      </c>
      <c r="N112" s="64">
        <v>122.71090249783576</v>
      </c>
      <c r="O112" s="65">
        <v>248.01472473144531</v>
      </c>
      <c r="P112" s="65">
        <v>936.1292724609375</v>
      </c>
      <c r="Q112" s="65">
        <v>1129.1124267578125</v>
      </c>
      <c r="R112" s="65">
        <v>698.03436279296875</v>
      </c>
      <c r="S112" s="65">
        <v>600.67572021484375</v>
      </c>
      <c r="T112" s="65">
        <v>296.61376953125</v>
      </c>
      <c r="U112" s="67">
        <v>7812.7255859375</v>
      </c>
      <c r="V112" s="64">
        <v>17</v>
      </c>
      <c r="W112" s="65">
        <v>9</v>
      </c>
      <c r="X112" s="65">
        <v>87</v>
      </c>
      <c r="Y112" s="65">
        <v>66</v>
      </c>
      <c r="Z112" s="65">
        <v>26</v>
      </c>
      <c r="AA112" s="65">
        <v>18</v>
      </c>
      <c r="AB112" s="65">
        <v>10</v>
      </c>
      <c r="AC112" s="64">
        <v>28</v>
      </c>
      <c r="AD112" s="65">
        <v>10</v>
      </c>
      <c r="AE112" s="65">
        <v>97</v>
      </c>
      <c r="AF112" s="65">
        <v>75</v>
      </c>
      <c r="AG112" s="65">
        <v>30</v>
      </c>
      <c r="AH112" s="65">
        <v>25</v>
      </c>
      <c r="AI112" s="65">
        <v>11</v>
      </c>
      <c r="AJ112" s="95">
        <v>509</v>
      </c>
      <c r="AK112" s="83">
        <v>2</v>
      </c>
      <c r="AL112" s="70">
        <v>1.085625324</v>
      </c>
      <c r="AM112" s="64">
        <v>131.5084228515625</v>
      </c>
      <c r="AN112" s="65">
        <v>280.72744750976563</v>
      </c>
      <c r="AO112" s="65">
        <v>1092.287109375</v>
      </c>
      <c r="AP112" s="65">
        <v>1109.3431396484375</v>
      </c>
      <c r="AQ112" s="65">
        <v>680.08837890625</v>
      </c>
      <c r="AR112" s="65">
        <v>542.36126708984375</v>
      </c>
      <c r="AS112" s="65">
        <v>178.11856079101563</v>
      </c>
      <c r="AT112" s="64">
        <v>150.71090698242188</v>
      </c>
      <c r="AU112" s="65">
        <v>258.01470947265625</v>
      </c>
      <c r="AV112" s="65">
        <v>1033.1292724609375</v>
      </c>
      <c r="AW112" s="65">
        <v>1204.1124267578125</v>
      </c>
      <c r="AX112" s="65">
        <v>728.03436279296875</v>
      </c>
      <c r="AY112" s="65">
        <v>625.67572021484375</v>
      </c>
      <c r="AZ112" s="66">
        <v>307.61376953125</v>
      </c>
      <c r="BA112" s="67">
        <v>8321.7255859375</v>
      </c>
      <c r="BB112" s="59">
        <v>545992.1875</v>
      </c>
      <c r="BC112" s="57">
        <v>9558.7509765625</v>
      </c>
      <c r="BD112" s="57">
        <v>8481.6923828125</v>
      </c>
      <c r="BE112" s="57">
        <v>7173.04638671875</v>
      </c>
      <c r="BF112" s="57">
        <v>7505.6796875</v>
      </c>
      <c r="BG112" s="58">
        <v>0.96069926023483276</v>
      </c>
      <c r="BH112" s="57">
        <v>9183.0849609375</v>
      </c>
      <c r="BI112" s="62">
        <v>9204.5166015625</v>
      </c>
    </row>
    <row r="113" spans="2:61" x14ac:dyDescent="0.2">
      <c r="B113" s="55" t="s">
        <v>6507</v>
      </c>
      <c r="C113" s="56" t="s">
        <v>6486</v>
      </c>
      <c r="D113" s="56" t="s">
        <v>6906</v>
      </c>
      <c r="E113" s="56" t="s">
        <v>6801</v>
      </c>
      <c r="F113" s="56" t="s">
        <v>7179</v>
      </c>
      <c r="G113" s="64">
        <v>163.70186155293186</v>
      </c>
      <c r="H113" s="65">
        <v>377.08151245117188</v>
      </c>
      <c r="I113" s="65">
        <v>1044.2550048828125</v>
      </c>
      <c r="J113" s="65">
        <v>999.85223388671875</v>
      </c>
      <c r="K113" s="65">
        <v>442.80166625976563</v>
      </c>
      <c r="L113" s="65">
        <v>299.3448486328125</v>
      </c>
      <c r="M113" s="65">
        <v>88.763275146484375</v>
      </c>
      <c r="N113" s="64">
        <v>132.32155127779123</v>
      </c>
      <c r="O113" s="65">
        <v>383.36941528320313</v>
      </c>
      <c r="P113" s="65">
        <v>1009.4366455078125</v>
      </c>
      <c r="Q113" s="65">
        <v>999.99420166015625</v>
      </c>
      <c r="R113" s="65">
        <v>456.185546875</v>
      </c>
      <c r="S113" s="65">
        <v>308.92218017578125</v>
      </c>
      <c r="T113" s="65">
        <v>121.77536773681641</v>
      </c>
      <c r="U113" s="67">
        <v>6827.80517578125</v>
      </c>
      <c r="V113" s="64">
        <v>36</v>
      </c>
      <c r="W113" s="65">
        <v>15</v>
      </c>
      <c r="X113" s="65">
        <v>57</v>
      </c>
      <c r="Y113" s="65">
        <v>48</v>
      </c>
      <c r="Z113" s="65">
        <v>8</v>
      </c>
      <c r="AA113" s="65">
        <v>6</v>
      </c>
      <c r="AB113" s="65">
        <v>0</v>
      </c>
      <c r="AC113" s="64">
        <v>36</v>
      </c>
      <c r="AD113" s="65">
        <v>14</v>
      </c>
      <c r="AE113" s="65">
        <v>68</v>
      </c>
      <c r="AF113" s="65">
        <v>41</v>
      </c>
      <c r="AG113" s="65">
        <v>9</v>
      </c>
      <c r="AH113" s="65">
        <v>5</v>
      </c>
      <c r="AI113" s="65">
        <v>5</v>
      </c>
      <c r="AJ113" s="95">
        <v>348</v>
      </c>
      <c r="AK113" s="83">
        <v>6</v>
      </c>
      <c r="AL113" s="70">
        <v>1.0851063830000001</v>
      </c>
      <c r="AM113" s="64">
        <v>199.70185852050781</v>
      </c>
      <c r="AN113" s="65">
        <v>392.08151245117188</v>
      </c>
      <c r="AO113" s="65">
        <v>1101.2550048828125</v>
      </c>
      <c r="AP113" s="65">
        <v>1047.852294921875</v>
      </c>
      <c r="AQ113" s="65">
        <v>450.80166625976563</v>
      </c>
      <c r="AR113" s="65">
        <v>305.3448486328125</v>
      </c>
      <c r="AS113" s="65">
        <v>88.763275146484375</v>
      </c>
      <c r="AT113" s="64">
        <v>168.32154846191406</v>
      </c>
      <c r="AU113" s="65">
        <v>397.36941528320313</v>
      </c>
      <c r="AV113" s="65">
        <v>1077.4366455078125</v>
      </c>
      <c r="AW113" s="65">
        <v>1040.994140625</v>
      </c>
      <c r="AX113" s="65">
        <v>465.185546875</v>
      </c>
      <c r="AY113" s="65">
        <v>313.92218017578125</v>
      </c>
      <c r="AZ113" s="66">
        <v>126.77536773681641</v>
      </c>
      <c r="BA113" s="67">
        <v>7175.80517578125</v>
      </c>
      <c r="BB113" s="59">
        <v>422418.21875</v>
      </c>
      <c r="BC113" s="57">
        <v>7395.3271484375</v>
      </c>
      <c r="BD113" s="57">
        <v>7408.89501953125</v>
      </c>
      <c r="BE113" s="57">
        <v>6265.771484375</v>
      </c>
      <c r="BF113" s="57">
        <v>6558.02880859375</v>
      </c>
      <c r="BG113" s="58">
        <v>0.96048855781555176</v>
      </c>
      <c r="BH113" s="57">
        <v>7103.126953125</v>
      </c>
      <c r="BI113" s="62">
        <v>7119.7041015625</v>
      </c>
    </row>
    <row r="114" spans="2:61" x14ac:dyDescent="0.2">
      <c r="B114" s="55" t="s">
        <v>6506</v>
      </c>
      <c r="C114" s="56" t="s">
        <v>6486</v>
      </c>
      <c r="D114" s="56" t="s">
        <v>6906</v>
      </c>
      <c r="E114" s="56" t="s">
        <v>6801</v>
      </c>
      <c r="F114" s="56" t="s">
        <v>7178</v>
      </c>
      <c r="G114" s="64">
        <v>86.271403038722767</v>
      </c>
      <c r="H114" s="65">
        <v>216.92948913574219</v>
      </c>
      <c r="I114" s="65">
        <v>774.1964111328125</v>
      </c>
      <c r="J114" s="65">
        <v>657.62652587890625</v>
      </c>
      <c r="K114" s="65">
        <v>249.295166015625</v>
      </c>
      <c r="L114" s="65">
        <v>147.76324462890625</v>
      </c>
      <c r="M114" s="65">
        <v>37.133617401123047</v>
      </c>
      <c r="N114" s="64">
        <v>80.368717129023921</v>
      </c>
      <c r="O114" s="65">
        <v>219.31716918945313</v>
      </c>
      <c r="P114" s="65">
        <v>688.05499267578125</v>
      </c>
      <c r="Q114" s="65">
        <v>645.8970947265625</v>
      </c>
      <c r="R114" s="65">
        <v>270.42578125</v>
      </c>
      <c r="S114" s="65">
        <v>205.59317016601563</v>
      </c>
      <c r="T114" s="65">
        <v>62.548713684082031</v>
      </c>
      <c r="U114" s="67">
        <v>4341.42138671875</v>
      </c>
      <c r="V114" s="64">
        <v>24</v>
      </c>
      <c r="W114" s="65">
        <v>8</v>
      </c>
      <c r="X114" s="65">
        <v>46</v>
      </c>
      <c r="Y114" s="65">
        <v>13</v>
      </c>
      <c r="Z114" s="65">
        <v>6</v>
      </c>
      <c r="AA114" s="65">
        <v>0</v>
      </c>
      <c r="AB114" s="65">
        <v>0</v>
      </c>
      <c r="AC114" s="64">
        <v>18</v>
      </c>
      <c r="AD114" s="65">
        <v>5</v>
      </c>
      <c r="AE114" s="65">
        <v>39</v>
      </c>
      <c r="AF114" s="65">
        <v>7</v>
      </c>
      <c r="AG114" s="65">
        <v>0</v>
      </c>
      <c r="AH114" s="65">
        <v>3</v>
      </c>
      <c r="AI114" s="65">
        <v>1</v>
      </c>
      <c r="AJ114" s="95">
        <v>170</v>
      </c>
      <c r="AK114" s="83">
        <v>6</v>
      </c>
      <c r="AL114" s="70">
        <v>1.0960041519999999</v>
      </c>
      <c r="AM114" s="64">
        <v>110.27140045166016</v>
      </c>
      <c r="AN114" s="65">
        <v>224.92948913574219</v>
      </c>
      <c r="AO114" s="65">
        <v>820.1964111328125</v>
      </c>
      <c r="AP114" s="65">
        <v>670.62652587890625</v>
      </c>
      <c r="AQ114" s="65">
        <v>255.295166015625</v>
      </c>
      <c r="AR114" s="65">
        <v>147.76324462890625</v>
      </c>
      <c r="AS114" s="65">
        <v>37.133617401123047</v>
      </c>
      <c r="AT114" s="64">
        <v>98.36871337890625</v>
      </c>
      <c r="AU114" s="65">
        <v>224.31716918945313</v>
      </c>
      <c r="AV114" s="65">
        <v>727.05499267578125</v>
      </c>
      <c r="AW114" s="65">
        <v>652.8970947265625</v>
      </c>
      <c r="AX114" s="65">
        <v>270.42578125</v>
      </c>
      <c r="AY114" s="65">
        <v>208.59317016601563</v>
      </c>
      <c r="AZ114" s="66">
        <v>63.548713684082031</v>
      </c>
      <c r="BA114" s="67">
        <v>4511.42138671875</v>
      </c>
      <c r="BB114" s="59">
        <v>255707.1875</v>
      </c>
      <c r="BC114" s="57">
        <v>4476.69677734375</v>
      </c>
      <c r="BD114" s="57">
        <v>4758.2158203125</v>
      </c>
      <c r="BE114" s="57">
        <v>4024.0673828125</v>
      </c>
      <c r="BF114" s="57">
        <v>4189.09130859375</v>
      </c>
      <c r="BG114" s="58">
        <v>0.96491241455078125</v>
      </c>
      <c r="BH114" s="57">
        <v>4319.6201171875</v>
      </c>
      <c r="BI114" s="62">
        <v>4329.701171875</v>
      </c>
    </row>
    <row r="115" spans="2:61" x14ac:dyDescent="0.2">
      <c r="B115" s="55" t="s">
        <v>6505</v>
      </c>
      <c r="C115" s="56" t="s">
        <v>276</v>
      </c>
      <c r="D115" s="56" t="s">
        <v>6846</v>
      </c>
      <c r="E115" s="56" t="s">
        <v>6845</v>
      </c>
      <c r="F115" s="56" t="s">
        <v>7177</v>
      </c>
      <c r="G115" s="64">
        <v>153.21067250041597</v>
      </c>
      <c r="H115" s="65">
        <v>270.71292114257813</v>
      </c>
      <c r="I115" s="65">
        <v>938.64166259765625</v>
      </c>
      <c r="J115" s="65">
        <v>762.98223876953125</v>
      </c>
      <c r="K115" s="65">
        <v>286.90093994140625</v>
      </c>
      <c r="L115" s="65">
        <v>193.49577331542969</v>
      </c>
      <c r="M115" s="65">
        <v>47.552436828613281</v>
      </c>
      <c r="N115" s="64">
        <v>126.50602099242688</v>
      </c>
      <c r="O115" s="65">
        <v>241.64884948730469</v>
      </c>
      <c r="P115" s="65">
        <v>860.5833740234375</v>
      </c>
      <c r="Q115" s="65">
        <v>631.78778076171875</v>
      </c>
      <c r="R115" s="65">
        <v>268.05078125</v>
      </c>
      <c r="S115" s="65">
        <v>173.97795104980469</v>
      </c>
      <c r="T115" s="65">
        <v>63.230426788330078</v>
      </c>
      <c r="U115" s="67">
        <v>5019.28173828125</v>
      </c>
      <c r="V115" s="64">
        <v>31</v>
      </c>
      <c r="W115" s="65">
        <v>16</v>
      </c>
      <c r="X115" s="65">
        <v>51</v>
      </c>
      <c r="Y115" s="65">
        <v>25</v>
      </c>
      <c r="Z115" s="65">
        <v>7</v>
      </c>
      <c r="AA115" s="65">
        <v>11</v>
      </c>
      <c r="AB115" s="65">
        <v>6</v>
      </c>
      <c r="AC115" s="64">
        <v>30</v>
      </c>
      <c r="AD115" s="65">
        <v>11</v>
      </c>
      <c r="AE115" s="65">
        <v>65</v>
      </c>
      <c r="AF115" s="65">
        <v>25</v>
      </c>
      <c r="AG115" s="65">
        <v>11</v>
      </c>
      <c r="AH115" s="65">
        <v>7</v>
      </c>
      <c r="AI115" s="65">
        <v>5</v>
      </c>
      <c r="AJ115" s="95">
        <v>301</v>
      </c>
      <c r="AK115" s="83">
        <v>9</v>
      </c>
      <c r="AL115" s="70">
        <v>1.085625324</v>
      </c>
      <c r="AM115" s="64">
        <v>184.21067810058594</v>
      </c>
      <c r="AN115" s="65">
        <v>286.71292114257813</v>
      </c>
      <c r="AO115" s="65">
        <v>989.64166259765625</v>
      </c>
      <c r="AP115" s="65">
        <v>787.98223876953125</v>
      </c>
      <c r="AQ115" s="65">
        <v>293.90093994140625</v>
      </c>
      <c r="AR115" s="65">
        <v>204.49577331542969</v>
      </c>
      <c r="AS115" s="65">
        <v>53.552436828613281</v>
      </c>
      <c r="AT115" s="64">
        <v>156.50602722167969</v>
      </c>
      <c r="AU115" s="65">
        <v>252.64884948730469</v>
      </c>
      <c r="AV115" s="65">
        <v>925.5833740234375</v>
      </c>
      <c r="AW115" s="65">
        <v>656.78778076171875</v>
      </c>
      <c r="AX115" s="65">
        <v>279.05078125</v>
      </c>
      <c r="AY115" s="65">
        <v>180.97795104980469</v>
      </c>
      <c r="AZ115" s="66">
        <v>68.230422973632813</v>
      </c>
      <c r="BA115" s="67">
        <v>5320.28173828125</v>
      </c>
      <c r="BB115" s="59">
        <v>319004.96875</v>
      </c>
      <c r="BC115" s="57">
        <v>5584.85888671875</v>
      </c>
      <c r="BD115" s="57">
        <v>5449.0595703125</v>
      </c>
      <c r="BE115" s="57">
        <v>4608.3203125</v>
      </c>
      <c r="BF115" s="57">
        <v>4822.02001953125</v>
      </c>
      <c r="BG115" s="58">
        <v>0.96069920063018799</v>
      </c>
      <c r="BH115" s="57">
        <v>5365.36962890625</v>
      </c>
      <c r="BI115" s="62">
        <v>5377.89111328125</v>
      </c>
    </row>
    <row r="116" spans="2:61" x14ac:dyDescent="0.2">
      <c r="B116" s="55" t="s">
        <v>6504</v>
      </c>
      <c r="C116" s="56" t="s">
        <v>6486</v>
      </c>
      <c r="D116" s="56" t="s">
        <v>6906</v>
      </c>
      <c r="E116" s="56" t="s">
        <v>6801</v>
      </c>
      <c r="F116" s="56" t="s">
        <v>7178</v>
      </c>
      <c r="G116" s="64">
        <v>77.539038559558136</v>
      </c>
      <c r="H116" s="65">
        <v>232.54508972167969</v>
      </c>
      <c r="I116" s="65">
        <v>786.38311767578125</v>
      </c>
      <c r="J116" s="65">
        <v>753.73492431640625</v>
      </c>
      <c r="K116" s="65">
        <v>402.7686767578125</v>
      </c>
      <c r="L116" s="65">
        <v>192.27790832519531</v>
      </c>
      <c r="M116" s="65">
        <v>54.108989715576172</v>
      </c>
      <c r="N116" s="64">
        <v>82.333696427625341</v>
      </c>
      <c r="O116" s="65">
        <v>216.0072021484375</v>
      </c>
      <c r="P116" s="65">
        <v>710.872314453125</v>
      </c>
      <c r="Q116" s="65">
        <v>735.5775146484375</v>
      </c>
      <c r="R116" s="65">
        <v>349.19754028320313</v>
      </c>
      <c r="S116" s="65">
        <v>234.7664794921875</v>
      </c>
      <c r="T116" s="65">
        <v>79.699172973632813</v>
      </c>
      <c r="U116" s="67">
        <v>4907.8115234375</v>
      </c>
      <c r="V116" s="64">
        <v>18</v>
      </c>
      <c r="W116" s="65">
        <v>6</v>
      </c>
      <c r="X116" s="65">
        <v>42</v>
      </c>
      <c r="Y116" s="65">
        <v>30</v>
      </c>
      <c r="Z116" s="65">
        <v>12</v>
      </c>
      <c r="AA116" s="65">
        <v>3</v>
      </c>
      <c r="AB116" s="65">
        <v>0</v>
      </c>
      <c r="AC116" s="64">
        <v>18</v>
      </c>
      <c r="AD116" s="65">
        <v>8</v>
      </c>
      <c r="AE116" s="65">
        <v>44</v>
      </c>
      <c r="AF116" s="65">
        <v>32</v>
      </c>
      <c r="AG116" s="65">
        <v>9</v>
      </c>
      <c r="AH116" s="65">
        <v>4</v>
      </c>
      <c r="AI116" s="65">
        <v>0</v>
      </c>
      <c r="AJ116" s="95">
        <v>226</v>
      </c>
      <c r="AK116" s="83">
        <v>6</v>
      </c>
      <c r="AL116" s="70">
        <v>1.0960041519999999</v>
      </c>
      <c r="AM116" s="64">
        <v>95.539039611816406</v>
      </c>
      <c r="AN116" s="65">
        <v>238.54508972167969</v>
      </c>
      <c r="AO116" s="65">
        <v>828.38311767578125</v>
      </c>
      <c r="AP116" s="65">
        <v>783.73492431640625</v>
      </c>
      <c r="AQ116" s="65">
        <v>414.7686767578125</v>
      </c>
      <c r="AR116" s="65">
        <v>195.27790832519531</v>
      </c>
      <c r="AS116" s="65">
        <v>54.108989715576172</v>
      </c>
      <c r="AT116" s="64">
        <v>100.33369445800781</v>
      </c>
      <c r="AU116" s="65">
        <v>224.0072021484375</v>
      </c>
      <c r="AV116" s="65">
        <v>754.872314453125</v>
      </c>
      <c r="AW116" s="65">
        <v>767.5775146484375</v>
      </c>
      <c r="AX116" s="65">
        <v>358.19754028320313</v>
      </c>
      <c r="AY116" s="65">
        <v>238.7664794921875</v>
      </c>
      <c r="AZ116" s="66">
        <v>79.699172973632813</v>
      </c>
      <c r="BA116" s="67">
        <v>5133.8115234375</v>
      </c>
      <c r="BB116" s="59">
        <v>306290.625</v>
      </c>
      <c r="BC116" s="57">
        <v>5362.26708984375</v>
      </c>
      <c r="BD116" s="57">
        <v>5378.98193359375</v>
      </c>
      <c r="BE116" s="57">
        <v>4549.05517578125</v>
      </c>
      <c r="BF116" s="57">
        <v>4735.6083984375</v>
      </c>
      <c r="BG116" s="58">
        <v>0.96491241455078125</v>
      </c>
      <c r="BH116" s="57">
        <v>5174.1181640625</v>
      </c>
      <c r="BI116" s="62">
        <v>5186.193359375</v>
      </c>
    </row>
    <row r="117" spans="2:61" x14ac:dyDescent="0.2">
      <c r="B117" s="55" t="s">
        <v>6503</v>
      </c>
      <c r="C117" s="56" t="s">
        <v>276</v>
      </c>
      <c r="D117" s="56" t="s">
        <v>6846</v>
      </c>
      <c r="E117" s="56" t="s">
        <v>6845</v>
      </c>
      <c r="F117" s="56" t="s">
        <v>7025</v>
      </c>
      <c r="G117" s="64">
        <v>102.81065542143298</v>
      </c>
      <c r="H117" s="65">
        <v>218.65682983398438</v>
      </c>
      <c r="I117" s="65">
        <v>792.46087646484375</v>
      </c>
      <c r="J117" s="65">
        <v>669.14013671875</v>
      </c>
      <c r="K117" s="65">
        <v>268.7279052734375</v>
      </c>
      <c r="L117" s="65">
        <v>184.45594787597656</v>
      </c>
      <c r="M117" s="65">
        <v>42.812801361083984</v>
      </c>
      <c r="N117" s="64">
        <v>91.203914240400678</v>
      </c>
      <c r="O117" s="65">
        <v>197.02163696289063</v>
      </c>
      <c r="P117" s="65">
        <v>732.3087158203125</v>
      </c>
      <c r="Q117" s="65">
        <v>647.86309814453125</v>
      </c>
      <c r="R117" s="65">
        <v>286.38638305664063</v>
      </c>
      <c r="S117" s="65">
        <v>194.89517211914063</v>
      </c>
      <c r="T117" s="65">
        <v>63.130634307861328</v>
      </c>
      <c r="U117" s="67">
        <v>4491.875</v>
      </c>
      <c r="V117" s="64">
        <v>26</v>
      </c>
      <c r="W117" s="65">
        <v>7</v>
      </c>
      <c r="X117" s="65">
        <v>58</v>
      </c>
      <c r="Y117" s="65">
        <v>26</v>
      </c>
      <c r="Z117" s="65">
        <v>4</v>
      </c>
      <c r="AA117" s="65">
        <v>5</v>
      </c>
      <c r="AB117" s="65">
        <v>2</v>
      </c>
      <c r="AC117" s="64">
        <v>21</v>
      </c>
      <c r="AD117" s="65">
        <v>5</v>
      </c>
      <c r="AE117" s="65">
        <v>62</v>
      </c>
      <c r="AF117" s="65">
        <v>14</v>
      </c>
      <c r="AG117" s="65">
        <v>4</v>
      </c>
      <c r="AH117" s="65">
        <v>4</v>
      </c>
      <c r="AI117" s="65">
        <v>6</v>
      </c>
      <c r="AJ117" s="95">
        <v>244</v>
      </c>
      <c r="AK117" s="83">
        <v>4</v>
      </c>
      <c r="AL117" s="70">
        <v>1.085625324</v>
      </c>
      <c r="AM117" s="64">
        <v>128.81065368652344</v>
      </c>
      <c r="AN117" s="65">
        <v>225.65682983398438</v>
      </c>
      <c r="AO117" s="65">
        <v>850.46087646484375</v>
      </c>
      <c r="AP117" s="65">
        <v>695.14013671875</v>
      </c>
      <c r="AQ117" s="65">
        <v>272.7279052734375</v>
      </c>
      <c r="AR117" s="65">
        <v>189.45594787597656</v>
      </c>
      <c r="AS117" s="65">
        <v>44.812801361083984</v>
      </c>
      <c r="AT117" s="64">
        <v>112.20391082763672</v>
      </c>
      <c r="AU117" s="65">
        <v>202.02163696289063</v>
      </c>
      <c r="AV117" s="65">
        <v>794.3087158203125</v>
      </c>
      <c r="AW117" s="65">
        <v>661.86309814453125</v>
      </c>
      <c r="AX117" s="65">
        <v>290.38638305664063</v>
      </c>
      <c r="AY117" s="65">
        <v>198.89517211914063</v>
      </c>
      <c r="AZ117" s="66">
        <v>69.130630493164063</v>
      </c>
      <c r="BA117" s="67">
        <v>4735.875</v>
      </c>
      <c r="BB117" s="59">
        <v>264315.21875</v>
      </c>
      <c r="BC117" s="57">
        <v>4627.3984375</v>
      </c>
      <c r="BD117" s="57">
        <v>4876.4931640625</v>
      </c>
      <c r="BE117" s="57">
        <v>4124.095703125</v>
      </c>
      <c r="BF117" s="57">
        <v>4315.3408203125</v>
      </c>
      <c r="BG117" s="58">
        <v>0.96069920063018799</v>
      </c>
      <c r="BH117" s="57">
        <v>4445.5380859375</v>
      </c>
      <c r="BI117" s="62">
        <v>4455.9130859375</v>
      </c>
    </row>
    <row r="118" spans="2:61" x14ac:dyDescent="0.2">
      <c r="B118" s="55" t="s">
        <v>6502</v>
      </c>
      <c r="C118" s="56" t="s">
        <v>276</v>
      </c>
      <c r="D118" s="56" t="s">
        <v>6846</v>
      </c>
      <c r="E118" s="56" t="s">
        <v>6845</v>
      </c>
      <c r="F118" s="56" t="s">
        <v>7025</v>
      </c>
      <c r="G118" s="64">
        <v>89.885804058758467</v>
      </c>
      <c r="H118" s="65">
        <v>292.54922485351563</v>
      </c>
      <c r="I118" s="65">
        <v>1036.8951416015625</v>
      </c>
      <c r="J118" s="65">
        <v>912.7852783203125</v>
      </c>
      <c r="K118" s="65">
        <v>420.39041137695313</v>
      </c>
      <c r="L118" s="65">
        <v>335.92401123046875</v>
      </c>
      <c r="M118" s="65">
        <v>107.55411529541016</v>
      </c>
      <c r="N118" s="64">
        <v>91.126418745836162</v>
      </c>
      <c r="O118" s="65">
        <v>249.53303527832031</v>
      </c>
      <c r="P118" s="65">
        <v>897.35723876953125</v>
      </c>
      <c r="Q118" s="65">
        <v>990.23028564453125</v>
      </c>
      <c r="R118" s="65">
        <v>449.88058471679688</v>
      </c>
      <c r="S118" s="65">
        <v>406.7286376953125</v>
      </c>
      <c r="T118" s="65">
        <v>154.3193359375</v>
      </c>
      <c r="U118" s="67">
        <v>6435.15966796875</v>
      </c>
      <c r="V118" s="64">
        <v>28</v>
      </c>
      <c r="W118" s="65">
        <v>20</v>
      </c>
      <c r="X118" s="65">
        <v>105</v>
      </c>
      <c r="Y118" s="65">
        <v>79</v>
      </c>
      <c r="Z118" s="65">
        <v>29</v>
      </c>
      <c r="AA118" s="65">
        <v>10</v>
      </c>
      <c r="AB118" s="65">
        <v>8</v>
      </c>
      <c r="AC118" s="64">
        <v>24</v>
      </c>
      <c r="AD118" s="65">
        <v>23</v>
      </c>
      <c r="AE118" s="65">
        <v>115</v>
      </c>
      <c r="AF118" s="65">
        <v>89</v>
      </c>
      <c r="AG118" s="65">
        <v>28</v>
      </c>
      <c r="AH118" s="65">
        <v>22</v>
      </c>
      <c r="AI118" s="65">
        <v>12</v>
      </c>
      <c r="AJ118" s="95">
        <v>592</v>
      </c>
      <c r="AK118" s="83">
        <v>2</v>
      </c>
      <c r="AL118" s="70">
        <v>1.085625324</v>
      </c>
      <c r="AM118" s="64">
        <v>117.88580322265625</v>
      </c>
      <c r="AN118" s="65">
        <v>312.54922485351563</v>
      </c>
      <c r="AO118" s="65">
        <v>1141.8951416015625</v>
      </c>
      <c r="AP118" s="65">
        <v>991.7852783203125</v>
      </c>
      <c r="AQ118" s="65">
        <v>449.39041137695313</v>
      </c>
      <c r="AR118" s="65">
        <v>345.92401123046875</v>
      </c>
      <c r="AS118" s="65">
        <v>115.55411529541016</v>
      </c>
      <c r="AT118" s="64">
        <v>115.12641906738281</v>
      </c>
      <c r="AU118" s="65">
        <v>272.53302001953125</v>
      </c>
      <c r="AV118" s="65">
        <v>1012.3572387695313</v>
      </c>
      <c r="AW118" s="65">
        <v>1079.230224609375</v>
      </c>
      <c r="AX118" s="65">
        <v>477.88058471679688</v>
      </c>
      <c r="AY118" s="65">
        <v>428.7286376953125</v>
      </c>
      <c r="AZ118" s="66">
        <v>166.3193359375</v>
      </c>
      <c r="BA118" s="67">
        <v>7027.15966796875</v>
      </c>
      <c r="BB118" s="59">
        <v>413296.5</v>
      </c>
      <c r="BC118" s="57">
        <v>7235.6318359375</v>
      </c>
      <c r="BD118" s="57">
        <v>6986.17236328125</v>
      </c>
      <c r="BE118" s="57">
        <v>5908.27099609375</v>
      </c>
      <c r="BF118" s="57">
        <v>6182.2529296875</v>
      </c>
      <c r="BG118" s="58">
        <v>0.96069920063018799</v>
      </c>
      <c r="BH118" s="57">
        <v>6951.265625</v>
      </c>
      <c r="BI118" s="62">
        <v>6967.48828125</v>
      </c>
    </row>
    <row r="119" spans="2:61" x14ac:dyDescent="0.2">
      <c r="B119" s="55" t="s">
        <v>6501</v>
      </c>
      <c r="C119" s="56" t="s">
        <v>276</v>
      </c>
      <c r="D119" s="56" t="s">
        <v>6846</v>
      </c>
      <c r="E119" s="56" t="s">
        <v>6845</v>
      </c>
      <c r="F119" s="56" t="s">
        <v>7177</v>
      </c>
      <c r="G119" s="64">
        <v>85.993874755748294</v>
      </c>
      <c r="H119" s="65">
        <v>236.79421997070313</v>
      </c>
      <c r="I119" s="65">
        <v>816.72540283203125</v>
      </c>
      <c r="J119" s="65">
        <v>632.46636962890625</v>
      </c>
      <c r="K119" s="65">
        <v>254.69931030273438</v>
      </c>
      <c r="L119" s="65">
        <v>165.75791931152344</v>
      </c>
      <c r="M119" s="65">
        <v>46.540683746337891</v>
      </c>
      <c r="N119" s="64">
        <v>74.304280027463449</v>
      </c>
      <c r="O119" s="65">
        <v>216.79046630859375</v>
      </c>
      <c r="P119" s="65">
        <v>708.16619873046875</v>
      </c>
      <c r="Q119" s="65">
        <v>533.47161865234375</v>
      </c>
      <c r="R119" s="65">
        <v>245.76835632324219</v>
      </c>
      <c r="S119" s="65">
        <v>206.39486694335938</v>
      </c>
      <c r="T119" s="65">
        <v>55.201164245605469</v>
      </c>
      <c r="U119" s="67">
        <v>4279.07470703125</v>
      </c>
      <c r="V119" s="64">
        <v>32</v>
      </c>
      <c r="W119" s="65">
        <v>7</v>
      </c>
      <c r="X119" s="65">
        <v>31</v>
      </c>
      <c r="Y119" s="65">
        <v>12</v>
      </c>
      <c r="Z119" s="65">
        <v>3</v>
      </c>
      <c r="AA119" s="65">
        <v>5</v>
      </c>
      <c r="AB119" s="65">
        <v>2</v>
      </c>
      <c r="AC119" s="64">
        <v>21</v>
      </c>
      <c r="AD119" s="65">
        <v>7</v>
      </c>
      <c r="AE119" s="65">
        <v>35</v>
      </c>
      <c r="AF119" s="65">
        <v>17</v>
      </c>
      <c r="AG119" s="65">
        <v>5</v>
      </c>
      <c r="AH119" s="65">
        <v>6</v>
      </c>
      <c r="AI119" s="65">
        <v>4</v>
      </c>
      <c r="AJ119" s="95">
        <v>187</v>
      </c>
      <c r="AK119" s="83">
        <v>7</v>
      </c>
      <c r="AL119" s="70">
        <v>1.085625324</v>
      </c>
      <c r="AM119" s="64">
        <v>117.99387359619141</v>
      </c>
      <c r="AN119" s="65">
        <v>243.79421997070313</v>
      </c>
      <c r="AO119" s="65">
        <v>847.72540283203125</v>
      </c>
      <c r="AP119" s="65">
        <v>644.46636962890625</v>
      </c>
      <c r="AQ119" s="65">
        <v>257.69931030273438</v>
      </c>
      <c r="AR119" s="65">
        <v>170.75791931152344</v>
      </c>
      <c r="AS119" s="65">
        <v>48.540683746337891</v>
      </c>
      <c r="AT119" s="64">
        <v>95.304283142089844</v>
      </c>
      <c r="AU119" s="65">
        <v>223.79046630859375</v>
      </c>
      <c r="AV119" s="65">
        <v>743.16619873046875</v>
      </c>
      <c r="AW119" s="65">
        <v>550.47161865234375</v>
      </c>
      <c r="AX119" s="65">
        <v>250.76835632324219</v>
      </c>
      <c r="AY119" s="65">
        <v>212.39486694335938</v>
      </c>
      <c r="AZ119" s="66">
        <v>59.201164245605469</v>
      </c>
      <c r="BA119" s="67">
        <v>4466.07470703125</v>
      </c>
      <c r="BB119" s="59">
        <v>262407.5</v>
      </c>
      <c r="BC119" s="57">
        <v>4594</v>
      </c>
      <c r="BD119" s="57">
        <v>4645.4716796875</v>
      </c>
      <c r="BE119" s="57">
        <v>3928.71875</v>
      </c>
      <c r="BF119" s="57">
        <v>4110.90380859375</v>
      </c>
      <c r="BG119" s="58">
        <v>0.96069926023483276</v>
      </c>
      <c r="BH119" s="57">
        <v>4413.45263671875</v>
      </c>
      <c r="BI119" s="62">
        <v>4423.7529296875</v>
      </c>
    </row>
    <row r="120" spans="2:61" x14ac:dyDescent="0.2">
      <c r="B120" s="55" t="s">
        <v>6500</v>
      </c>
      <c r="C120" s="56" t="s">
        <v>276</v>
      </c>
      <c r="D120" s="56" t="s">
        <v>6846</v>
      </c>
      <c r="E120" s="56" t="s">
        <v>6845</v>
      </c>
      <c r="F120" s="56" t="s">
        <v>7177</v>
      </c>
      <c r="G120" s="64">
        <v>157.22972240282635</v>
      </c>
      <c r="H120" s="65">
        <v>375.06298828125</v>
      </c>
      <c r="I120" s="65">
        <v>1189.8828125</v>
      </c>
      <c r="J120" s="65">
        <v>950.2481689453125</v>
      </c>
      <c r="K120" s="65">
        <v>365.89849853515625</v>
      </c>
      <c r="L120" s="65">
        <v>245.67658996582031</v>
      </c>
      <c r="M120" s="65">
        <v>47.552436828613281</v>
      </c>
      <c r="N120" s="64">
        <v>156.34391465951262</v>
      </c>
      <c r="O120" s="65">
        <v>353.03988647460938</v>
      </c>
      <c r="P120" s="65">
        <v>1095.6875</v>
      </c>
      <c r="Q120" s="65">
        <v>814.33837890625</v>
      </c>
      <c r="R120" s="65">
        <v>364.55230712890625</v>
      </c>
      <c r="S120" s="65">
        <v>277.12384033203125</v>
      </c>
      <c r="T120" s="65">
        <v>92.336494445800781</v>
      </c>
      <c r="U120" s="67">
        <v>6484.9736328125</v>
      </c>
      <c r="V120" s="64">
        <v>37</v>
      </c>
      <c r="W120" s="65">
        <v>11</v>
      </c>
      <c r="X120" s="65">
        <v>49</v>
      </c>
      <c r="Y120" s="65">
        <v>25</v>
      </c>
      <c r="Z120" s="65">
        <v>11</v>
      </c>
      <c r="AA120" s="65">
        <v>3</v>
      </c>
      <c r="AB120" s="65">
        <v>0</v>
      </c>
      <c r="AC120" s="64">
        <v>38</v>
      </c>
      <c r="AD120" s="65">
        <v>8</v>
      </c>
      <c r="AE120" s="65">
        <v>53</v>
      </c>
      <c r="AF120" s="65">
        <v>17</v>
      </c>
      <c r="AG120" s="65">
        <v>7</v>
      </c>
      <c r="AH120" s="65">
        <v>7</v>
      </c>
      <c r="AI120" s="65">
        <v>0</v>
      </c>
      <c r="AJ120" s="95">
        <v>266</v>
      </c>
      <c r="AK120" s="83">
        <v>9</v>
      </c>
      <c r="AL120" s="70">
        <v>1.085625324</v>
      </c>
      <c r="AM120" s="64">
        <v>194.22972106933594</v>
      </c>
      <c r="AN120" s="65">
        <v>386.06298828125</v>
      </c>
      <c r="AO120" s="65">
        <v>1238.8828125</v>
      </c>
      <c r="AP120" s="65">
        <v>975.2481689453125</v>
      </c>
      <c r="AQ120" s="65">
        <v>376.89849853515625</v>
      </c>
      <c r="AR120" s="65">
        <v>248.67658996582031</v>
      </c>
      <c r="AS120" s="65">
        <v>47.552436828613281</v>
      </c>
      <c r="AT120" s="64">
        <v>194.34391784667969</v>
      </c>
      <c r="AU120" s="65">
        <v>361.03988647460938</v>
      </c>
      <c r="AV120" s="65">
        <v>1148.6875</v>
      </c>
      <c r="AW120" s="65">
        <v>831.33837890625</v>
      </c>
      <c r="AX120" s="65">
        <v>371.55230712890625</v>
      </c>
      <c r="AY120" s="65">
        <v>284.12384033203125</v>
      </c>
      <c r="AZ120" s="66">
        <v>92.336494445800781</v>
      </c>
      <c r="BA120" s="67">
        <v>6750.9736328125</v>
      </c>
      <c r="BB120" s="59">
        <v>406038.40625</v>
      </c>
      <c r="BC120" s="57">
        <v>7108.5634765625</v>
      </c>
      <c r="BD120" s="57">
        <v>7040.25146484375</v>
      </c>
      <c r="BE120" s="57">
        <v>5954.00634765625</v>
      </c>
      <c r="BF120" s="57">
        <v>6230.109375</v>
      </c>
      <c r="BG120" s="58">
        <v>0.96069926023483276</v>
      </c>
      <c r="BH120" s="57">
        <v>6829.19189453125</v>
      </c>
      <c r="BI120" s="62">
        <v>6845.1298828125</v>
      </c>
    </row>
    <row r="121" spans="2:61" x14ac:dyDescent="0.2">
      <c r="B121" s="55" t="s">
        <v>6499</v>
      </c>
      <c r="C121" s="56" t="s">
        <v>6486</v>
      </c>
      <c r="D121" s="56" t="s">
        <v>6906</v>
      </c>
      <c r="E121" s="56" t="s">
        <v>6801</v>
      </c>
      <c r="F121" s="56" t="s">
        <v>7178</v>
      </c>
      <c r="G121" s="64">
        <v>147.44045176469837</v>
      </c>
      <c r="H121" s="65">
        <v>393.47415161132813</v>
      </c>
      <c r="I121" s="65">
        <v>1221.7125244140625</v>
      </c>
      <c r="J121" s="65">
        <v>944.39520263671875</v>
      </c>
      <c r="K121" s="65">
        <v>417.75140380859375</v>
      </c>
      <c r="L121" s="65">
        <v>209.28932189941406</v>
      </c>
      <c r="M121" s="65">
        <v>66.84051513671875</v>
      </c>
      <c r="N121" s="64">
        <v>154.87226937326912</v>
      </c>
      <c r="O121" s="65">
        <v>391.0491943359375</v>
      </c>
      <c r="P121" s="65">
        <v>1233.239990234375</v>
      </c>
      <c r="Q121" s="65">
        <v>985.1695556640625</v>
      </c>
      <c r="R121" s="65">
        <v>436.16372680664063</v>
      </c>
      <c r="S121" s="65">
        <v>243.85118103027344</v>
      </c>
      <c r="T121" s="65">
        <v>110.97352600097656</v>
      </c>
      <c r="U121" s="67">
        <v>6956.22314453125</v>
      </c>
      <c r="V121" s="64">
        <v>42</v>
      </c>
      <c r="W121" s="65">
        <v>8</v>
      </c>
      <c r="X121" s="65">
        <v>51</v>
      </c>
      <c r="Y121" s="65">
        <v>24</v>
      </c>
      <c r="Z121" s="65">
        <v>8</v>
      </c>
      <c r="AA121" s="65">
        <v>1</v>
      </c>
      <c r="AB121" s="65">
        <v>0</v>
      </c>
      <c r="AC121" s="64">
        <v>41</v>
      </c>
      <c r="AD121" s="65">
        <v>6</v>
      </c>
      <c r="AE121" s="65">
        <v>86</v>
      </c>
      <c r="AF121" s="65">
        <v>22</v>
      </c>
      <c r="AG121" s="65">
        <v>2</v>
      </c>
      <c r="AH121" s="65">
        <v>3</v>
      </c>
      <c r="AI121" s="65">
        <v>2</v>
      </c>
      <c r="AJ121" s="95">
        <v>296</v>
      </c>
      <c r="AK121" s="83">
        <v>8</v>
      </c>
      <c r="AL121" s="70">
        <v>1.0960041519999999</v>
      </c>
      <c r="AM121" s="64">
        <v>189.44044494628906</v>
      </c>
      <c r="AN121" s="65">
        <v>401.47415161132813</v>
      </c>
      <c r="AO121" s="65">
        <v>1272.7125244140625</v>
      </c>
      <c r="AP121" s="65">
        <v>968.39520263671875</v>
      </c>
      <c r="AQ121" s="65">
        <v>425.75140380859375</v>
      </c>
      <c r="AR121" s="65">
        <v>210.28932189941406</v>
      </c>
      <c r="AS121" s="65">
        <v>66.84051513671875</v>
      </c>
      <c r="AT121" s="64">
        <v>195.87226867675781</v>
      </c>
      <c r="AU121" s="65">
        <v>397.0491943359375</v>
      </c>
      <c r="AV121" s="65">
        <v>1319.239990234375</v>
      </c>
      <c r="AW121" s="65">
        <v>1007.1695556640625</v>
      </c>
      <c r="AX121" s="65">
        <v>438.16372680664063</v>
      </c>
      <c r="AY121" s="65">
        <v>246.85118103027344</v>
      </c>
      <c r="AZ121" s="66">
        <v>112.97352600097656</v>
      </c>
      <c r="BA121" s="67">
        <v>7252.22314453125</v>
      </c>
      <c r="BB121" s="59">
        <v>429685.59375</v>
      </c>
      <c r="BC121" s="57">
        <v>7522.5576171875</v>
      </c>
      <c r="BD121" s="57">
        <v>7624.04931640625</v>
      </c>
      <c r="BE121" s="57">
        <v>6447.7294921875</v>
      </c>
      <c r="BF121" s="57">
        <v>6712.14599609375</v>
      </c>
      <c r="BG121" s="58">
        <v>0.96491241455078125</v>
      </c>
      <c r="BH121" s="57">
        <v>7258.609375</v>
      </c>
      <c r="BI121" s="62">
        <v>7275.54931640625</v>
      </c>
    </row>
    <row r="122" spans="2:61" x14ac:dyDescent="0.2">
      <c r="B122" s="55" t="s">
        <v>6498</v>
      </c>
      <c r="C122" s="56" t="s">
        <v>276</v>
      </c>
      <c r="D122" s="56" t="s">
        <v>6846</v>
      </c>
      <c r="E122" s="56" t="s">
        <v>6845</v>
      </c>
      <c r="F122" s="56" t="s">
        <v>7177</v>
      </c>
      <c r="G122" s="64">
        <v>123.59352233569879</v>
      </c>
      <c r="H122" s="65">
        <v>297.47467041015625</v>
      </c>
      <c r="I122" s="65">
        <v>932.71453857421875</v>
      </c>
      <c r="J122" s="65">
        <v>707.95135498046875</v>
      </c>
      <c r="K122" s="65">
        <v>240.23915100097656</v>
      </c>
      <c r="L122" s="65">
        <v>151.02119445800781</v>
      </c>
      <c r="M122" s="65">
        <v>34.399635314941406</v>
      </c>
      <c r="N122" s="64">
        <v>113.84699087491201</v>
      </c>
      <c r="O122" s="65">
        <v>290.38223266601563</v>
      </c>
      <c r="P122" s="65">
        <v>930.27288818359375</v>
      </c>
      <c r="Q122" s="65">
        <v>793.44317626953125</v>
      </c>
      <c r="R122" s="65">
        <v>324.92828369140625</v>
      </c>
      <c r="S122" s="65">
        <v>189.90447998046875</v>
      </c>
      <c r="T122" s="65">
        <v>59.215793609619141</v>
      </c>
      <c r="U122" s="67">
        <v>5189.38818359375</v>
      </c>
      <c r="V122" s="64">
        <v>26</v>
      </c>
      <c r="W122" s="65">
        <v>0</v>
      </c>
      <c r="X122" s="65">
        <v>3</v>
      </c>
      <c r="Y122" s="65">
        <v>1</v>
      </c>
      <c r="Z122" s="65">
        <v>0</v>
      </c>
      <c r="AA122" s="65">
        <v>1</v>
      </c>
      <c r="AB122" s="65">
        <v>3</v>
      </c>
      <c r="AC122" s="64">
        <v>24</v>
      </c>
      <c r="AD122" s="65">
        <v>0</v>
      </c>
      <c r="AE122" s="65">
        <v>0</v>
      </c>
      <c r="AF122" s="65">
        <v>4</v>
      </c>
      <c r="AG122" s="65">
        <v>1</v>
      </c>
      <c r="AH122" s="65">
        <v>3</v>
      </c>
      <c r="AI122" s="65">
        <v>9</v>
      </c>
      <c r="AJ122" s="95">
        <v>75</v>
      </c>
      <c r="AK122" s="83">
        <v>8</v>
      </c>
      <c r="AL122" s="70">
        <v>1.085625324</v>
      </c>
      <c r="AM122" s="64">
        <v>149.59352111816406</v>
      </c>
      <c r="AN122" s="65">
        <v>297.47467041015625</v>
      </c>
      <c r="AO122" s="65">
        <v>935.71453857421875</v>
      </c>
      <c r="AP122" s="65">
        <v>708.95135498046875</v>
      </c>
      <c r="AQ122" s="65">
        <v>240.23915100097656</v>
      </c>
      <c r="AR122" s="65">
        <v>152.02119445800781</v>
      </c>
      <c r="AS122" s="65">
        <v>37.399635314941406</v>
      </c>
      <c r="AT122" s="64">
        <v>137.84698486328125</v>
      </c>
      <c r="AU122" s="65">
        <v>290.38223266601563</v>
      </c>
      <c r="AV122" s="65">
        <v>930.27288818359375</v>
      </c>
      <c r="AW122" s="65">
        <v>797.44317626953125</v>
      </c>
      <c r="AX122" s="65">
        <v>325.92828369140625</v>
      </c>
      <c r="AY122" s="65">
        <v>192.90447998046875</v>
      </c>
      <c r="AZ122" s="66">
        <v>68.215789794921875</v>
      </c>
      <c r="BA122" s="67">
        <v>5264.38818359375</v>
      </c>
      <c r="BB122" s="59">
        <v>308038.40625</v>
      </c>
      <c r="BC122" s="57">
        <v>5392.86572265625</v>
      </c>
      <c r="BD122" s="57">
        <v>5633.7314453125</v>
      </c>
      <c r="BE122" s="57">
        <v>4764.4990234375</v>
      </c>
      <c r="BF122" s="57">
        <v>4985.44140625</v>
      </c>
      <c r="BG122" s="58">
        <v>0.96069926023483276</v>
      </c>
      <c r="BH122" s="57">
        <v>5180.921875</v>
      </c>
      <c r="BI122" s="62">
        <v>5193.01318359375</v>
      </c>
    </row>
    <row r="123" spans="2:61" x14ac:dyDescent="0.2">
      <c r="B123" s="55" t="s">
        <v>6497</v>
      </c>
      <c r="C123" s="56" t="s">
        <v>276</v>
      </c>
      <c r="D123" s="56" t="s">
        <v>6846</v>
      </c>
      <c r="E123" s="56" t="s">
        <v>6845</v>
      </c>
      <c r="F123" s="56" t="s">
        <v>7025</v>
      </c>
      <c r="G123" s="64">
        <v>75.077635663179862</v>
      </c>
      <c r="H123" s="65">
        <v>296.28713989257813</v>
      </c>
      <c r="I123" s="65">
        <v>805.96649169921875</v>
      </c>
      <c r="J123" s="65">
        <v>587.59490966796875</v>
      </c>
      <c r="K123" s="65">
        <v>294.97528076171875</v>
      </c>
      <c r="L123" s="65">
        <v>176.41464233398438</v>
      </c>
      <c r="M123" s="65">
        <v>57.431808471679688</v>
      </c>
      <c r="N123" s="64">
        <v>68.71810875572163</v>
      </c>
      <c r="O123" s="65">
        <v>243.89198303222656</v>
      </c>
      <c r="P123" s="65">
        <v>688.8310546875</v>
      </c>
      <c r="Q123" s="65">
        <v>621.4493408203125</v>
      </c>
      <c r="R123" s="65">
        <v>297.02886962890625</v>
      </c>
      <c r="S123" s="65">
        <v>188.56320190429688</v>
      </c>
      <c r="T123" s="65">
        <v>77.15966796875</v>
      </c>
      <c r="U123" s="67">
        <v>4479.39013671875</v>
      </c>
      <c r="V123" s="64">
        <v>29</v>
      </c>
      <c r="W123" s="65">
        <v>73</v>
      </c>
      <c r="X123" s="65">
        <v>95</v>
      </c>
      <c r="Y123" s="65">
        <v>32</v>
      </c>
      <c r="Z123" s="65">
        <v>13</v>
      </c>
      <c r="AA123" s="65">
        <v>4</v>
      </c>
      <c r="AB123" s="65">
        <v>1</v>
      </c>
      <c r="AC123" s="64">
        <v>15</v>
      </c>
      <c r="AD123" s="65">
        <v>63</v>
      </c>
      <c r="AE123" s="65">
        <v>89</v>
      </c>
      <c r="AF123" s="65">
        <v>38</v>
      </c>
      <c r="AG123" s="65">
        <v>10</v>
      </c>
      <c r="AH123" s="65">
        <v>4</v>
      </c>
      <c r="AI123" s="65">
        <v>3</v>
      </c>
      <c r="AJ123" s="95">
        <v>469</v>
      </c>
      <c r="AK123" s="83">
        <v>4</v>
      </c>
      <c r="AL123" s="70">
        <v>1.085625324</v>
      </c>
      <c r="AM123" s="64">
        <v>104.07763671875</v>
      </c>
      <c r="AN123" s="65">
        <v>369.28713989257813</v>
      </c>
      <c r="AO123" s="65">
        <v>900.96649169921875</v>
      </c>
      <c r="AP123" s="65">
        <v>619.59490966796875</v>
      </c>
      <c r="AQ123" s="65">
        <v>307.97528076171875</v>
      </c>
      <c r="AR123" s="65">
        <v>180.41464233398438</v>
      </c>
      <c r="AS123" s="65">
        <v>58.431808471679688</v>
      </c>
      <c r="AT123" s="64">
        <v>83.718109130859375</v>
      </c>
      <c r="AU123" s="65">
        <v>306.8919677734375</v>
      </c>
      <c r="AV123" s="65">
        <v>777.8310546875</v>
      </c>
      <c r="AW123" s="65">
        <v>659.4493408203125</v>
      </c>
      <c r="AX123" s="65">
        <v>307.02886962890625</v>
      </c>
      <c r="AY123" s="65">
        <v>192.56320190429688</v>
      </c>
      <c r="AZ123" s="66">
        <v>80.15966796875</v>
      </c>
      <c r="BA123" s="67">
        <v>4948.3896484375</v>
      </c>
      <c r="BB123" s="59">
        <v>270848.90625</v>
      </c>
      <c r="BC123" s="57">
        <v>4741.78466796875</v>
      </c>
      <c r="BD123" s="57">
        <v>4862.939453125</v>
      </c>
      <c r="BE123" s="57">
        <v>4112.63330078125</v>
      </c>
      <c r="BF123" s="57">
        <v>4303.3466796875</v>
      </c>
      <c r="BG123" s="58">
        <v>0.96069926023483276</v>
      </c>
      <c r="BH123" s="57">
        <v>4555.42919921875</v>
      </c>
      <c r="BI123" s="62">
        <v>4566.060546875</v>
      </c>
    </row>
    <row r="124" spans="2:61" x14ac:dyDescent="0.2">
      <c r="B124" s="55" t="s">
        <v>6496</v>
      </c>
      <c r="C124" s="56" t="s">
        <v>276</v>
      </c>
      <c r="D124" s="56" t="s">
        <v>6846</v>
      </c>
      <c r="E124" s="56" t="s">
        <v>6845</v>
      </c>
      <c r="F124" s="56" t="s">
        <v>7025</v>
      </c>
      <c r="G124" s="64">
        <v>23.758803312747766</v>
      </c>
      <c r="H124" s="65">
        <v>39.961307525634766</v>
      </c>
      <c r="I124" s="65">
        <v>192.26132202148438</v>
      </c>
      <c r="J124" s="65">
        <v>151.99761962890625</v>
      </c>
      <c r="K124" s="65">
        <v>78.641525268554688</v>
      </c>
      <c r="L124" s="65">
        <v>48.496337890625</v>
      </c>
      <c r="M124" s="65">
        <v>12.530576705932617</v>
      </c>
      <c r="N124" s="64">
        <v>14.699475234800005</v>
      </c>
      <c r="O124" s="65">
        <v>33.959995269775391</v>
      </c>
      <c r="P124" s="65">
        <v>160.31040954589844</v>
      </c>
      <c r="Q124" s="65">
        <v>131.00833129882813</v>
      </c>
      <c r="R124" s="65">
        <v>76.072166442871094</v>
      </c>
      <c r="S124" s="65">
        <v>60.332382202148438</v>
      </c>
      <c r="T124" s="65">
        <v>15.03110408782959</v>
      </c>
      <c r="U124" s="67">
        <v>1039.0614013671875</v>
      </c>
      <c r="V124" s="64">
        <v>9</v>
      </c>
      <c r="W124" s="65">
        <v>0</v>
      </c>
      <c r="X124" s="65">
        <v>18</v>
      </c>
      <c r="Y124" s="65">
        <v>7</v>
      </c>
      <c r="Z124" s="65">
        <v>1</v>
      </c>
      <c r="AA124" s="65">
        <v>0</v>
      </c>
      <c r="AB124" s="65">
        <v>0</v>
      </c>
      <c r="AC124" s="64">
        <v>2</v>
      </c>
      <c r="AD124" s="65">
        <v>1</v>
      </c>
      <c r="AE124" s="65">
        <v>13</v>
      </c>
      <c r="AF124" s="65">
        <v>5</v>
      </c>
      <c r="AG124" s="65">
        <v>1</v>
      </c>
      <c r="AH124" s="65">
        <v>1</v>
      </c>
      <c r="AI124" s="65">
        <v>0</v>
      </c>
      <c r="AJ124" s="95">
        <v>58</v>
      </c>
      <c r="AK124" s="83">
        <v>3</v>
      </c>
      <c r="AL124" s="70">
        <v>1.085625324</v>
      </c>
      <c r="AM124" s="64">
        <v>32.758804321289063</v>
      </c>
      <c r="AN124" s="65">
        <v>39.961307525634766</v>
      </c>
      <c r="AO124" s="65">
        <v>210.26132202148438</v>
      </c>
      <c r="AP124" s="65">
        <v>158.99761962890625</v>
      </c>
      <c r="AQ124" s="65">
        <v>79.641525268554688</v>
      </c>
      <c r="AR124" s="65">
        <v>48.496337890625</v>
      </c>
      <c r="AS124" s="65">
        <v>12.530576705932617</v>
      </c>
      <c r="AT124" s="64">
        <v>16.699474334716797</v>
      </c>
      <c r="AU124" s="65">
        <v>34.959995269775391</v>
      </c>
      <c r="AV124" s="65">
        <v>173.31040954589844</v>
      </c>
      <c r="AW124" s="65">
        <v>136.00833129882813</v>
      </c>
      <c r="AX124" s="65">
        <v>77.072166442871094</v>
      </c>
      <c r="AY124" s="65">
        <v>61.332382202148438</v>
      </c>
      <c r="AZ124" s="66">
        <v>15.03110408782959</v>
      </c>
      <c r="BA124" s="67">
        <v>1097.0614013671875</v>
      </c>
      <c r="BB124" s="59">
        <v>62432.94140625</v>
      </c>
      <c r="BC124" s="57">
        <v>1093.0211181640625</v>
      </c>
      <c r="BD124" s="57">
        <v>1128.0313720703125</v>
      </c>
      <c r="BE124" s="57">
        <v>953.98663330078125</v>
      </c>
      <c r="BF124" s="57">
        <v>998.22552490234375</v>
      </c>
      <c r="BG124" s="58">
        <v>0.96069926023483276</v>
      </c>
      <c r="BH124" s="57">
        <v>1050.0645751953125</v>
      </c>
      <c r="BI124" s="62">
        <v>1052.5152587890625</v>
      </c>
    </row>
    <row r="125" spans="2:61" x14ac:dyDescent="0.2">
      <c r="B125" s="55" t="s">
        <v>6495</v>
      </c>
      <c r="C125" s="56" t="s">
        <v>6486</v>
      </c>
      <c r="D125" s="56" t="s">
        <v>6906</v>
      </c>
      <c r="E125" s="56" t="s">
        <v>6801</v>
      </c>
      <c r="F125" s="56" t="s">
        <v>7176</v>
      </c>
      <c r="G125" s="64">
        <v>70.179804942070291</v>
      </c>
      <c r="H125" s="65">
        <v>129.75186157226563</v>
      </c>
      <c r="I125" s="65">
        <v>377.564453125</v>
      </c>
      <c r="J125" s="65">
        <v>434.55169677734375</v>
      </c>
      <c r="K125" s="65">
        <v>220.21540832519531</v>
      </c>
      <c r="L125" s="65">
        <v>111.20646667480469</v>
      </c>
      <c r="M125" s="65">
        <v>28.823080062866211</v>
      </c>
      <c r="N125" s="64">
        <v>52.500622992321908</v>
      </c>
      <c r="O125" s="65">
        <v>137.11859130859375</v>
      </c>
      <c r="P125" s="65">
        <v>342.92141723632813</v>
      </c>
      <c r="Q125" s="65">
        <v>441.41143798828125</v>
      </c>
      <c r="R125" s="65">
        <v>204.5008544921875</v>
      </c>
      <c r="S125" s="65">
        <v>111.64743804931641</v>
      </c>
      <c r="T125" s="65">
        <v>40.309871673583984</v>
      </c>
      <c r="U125" s="67">
        <v>2702.702880859375</v>
      </c>
      <c r="V125" s="64">
        <v>15</v>
      </c>
      <c r="W125" s="65">
        <v>3</v>
      </c>
      <c r="X125" s="65">
        <v>40</v>
      </c>
      <c r="Y125" s="65">
        <v>34</v>
      </c>
      <c r="Z125" s="65">
        <v>8</v>
      </c>
      <c r="AA125" s="65">
        <v>1</v>
      </c>
      <c r="AB125" s="65">
        <v>1</v>
      </c>
      <c r="AC125" s="64">
        <v>12</v>
      </c>
      <c r="AD125" s="65">
        <v>11</v>
      </c>
      <c r="AE125" s="65">
        <v>40</v>
      </c>
      <c r="AF125" s="65">
        <v>41</v>
      </c>
      <c r="AG125" s="65">
        <v>6</v>
      </c>
      <c r="AH125" s="65">
        <v>5</v>
      </c>
      <c r="AI125" s="65">
        <v>1</v>
      </c>
      <c r="AJ125" s="95">
        <v>218</v>
      </c>
      <c r="AK125" s="83">
        <v>3</v>
      </c>
      <c r="AL125" s="70">
        <v>1.072262584</v>
      </c>
      <c r="AM125" s="64">
        <v>85.179801940917969</v>
      </c>
      <c r="AN125" s="65">
        <v>132.75186157226563</v>
      </c>
      <c r="AO125" s="65">
        <v>417.564453125</v>
      </c>
      <c r="AP125" s="65">
        <v>468.55169677734375</v>
      </c>
      <c r="AQ125" s="65">
        <v>228.21540832519531</v>
      </c>
      <c r="AR125" s="65">
        <v>112.20646667480469</v>
      </c>
      <c r="AS125" s="65">
        <v>29.823080062866211</v>
      </c>
      <c r="AT125" s="64">
        <v>64.500625610351563</v>
      </c>
      <c r="AU125" s="65">
        <v>148.11859130859375</v>
      </c>
      <c r="AV125" s="65">
        <v>382.92141723632813</v>
      </c>
      <c r="AW125" s="65">
        <v>482.41143798828125</v>
      </c>
      <c r="AX125" s="65">
        <v>210.5008544921875</v>
      </c>
      <c r="AY125" s="65">
        <v>116.64743804931641</v>
      </c>
      <c r="AZ125" s="66">
        <v>41.309871673583984</v>
      </c>
      <c r="BA125" s="67">
        <v>2920.702880859375</v>
      </c>
      <c r="BB125" s="59">
        <v>165001.578125</v>
      </c>
      <c r="BC125" s="57">
        <v>2888.70263671875</v>
      </c>
      <c r="BD125" s="57">
        <v>2898.007080078125</v>
      </c>
      <c r="BE125" s="57">
        <v>2450.87158203125</v>
      </c>
      <c r="BF125" s="57">
        <v>2581.823974609375</v>
      </c>
      <c r="BG125" s="58">
        <v>0.95527482032775879</v>
      </c>
      <c r="BH125" s="57">
        <v>2759.5048828125</v>
      </c>
      <c r="BI125" s="62">
        <v>2765.945068359375</v>
      </c>
    </row>
    <row r="126" spans="2:61" x14ac:dyDescent="0.2">
      <c r="B126" s="55" t="s">
        <v>6494</v>
      </c>
      <c r="C126" s="56" t="s">
        <v>6486</v>
      </c>
      <c r="D126" s="56" t="s">
        <v>6906</v>
      </c>
      <c r="E126" s="56" t="s">
        <v>6801</v>
      </c>
      <c r="F126" s="56" t="s">
        <v>7176</v>
      </c>
      <c r="G126" s="64">
        <v>12.851730518437492</v>
      </c>
      <c r="H126" s="65">
        <v>36.595851898193359</v>
      </c>
      <c r="I126" s="65">
        <v>173.67752075195313</v>
      </c>
      <c r="J126" s="65">
        <v>157.468994140625</v>
      </c>
      <c r="K126" s="65">
        <v>55.249488830566406</v>
      </c>
      <c r="L126" s="65">
        <v>39.099884033203125</v>
      </c>
      <c r="M126" s="65">
        <v>8.2351655960083008</v>
      </c>
      <c r="N126" s="64">
        <v>11.680048387780804</v>
      </c>
      <c r="O126" s="65">
        <v>25.195087432861328</v>
      </c>
      <c r="P126" s="65">
        <v>144.08033752441406</v>
      </c>
      <c r="Q126" s="65">
        <v>149.85012817382813</v>
      </c>
      <c r="R126" s="65">
        <v>46.409324645996094</v>
      </c>
      <c r="S126" s="65">
        <v>31.413640975952148</v>
      </c>
      <c r="T126" s="65">
        <v>15.116201400756836</v>
      </c>
      <c r="U126" s="67">
        <v>906.92340087890625</v>
      </c>
      <c r="V126" s="64">
        <v>6</v>
      </c>
      <c r="W126" s="65">
        <v>3</v>
      </c>
      <c r="X126" s="65">
        <v>16</v>
      </c>
      <c r="Y126" s="65">
        <v>18</v>
      </c>
      <c r="Z126" s="65">
        <v>3</v>
      </c>
      <c r="AA126" s="65">
        <v>0</v>
      </c>
      <c r="AB126" s="65">
        <v>1</v>
      </c>
      <c r="AC126" s="64">
        <v>1</v>
      </c>
      <c r="AD126" s="65">
        <v>2</v>
      </c>
      <c r="AE126" s="65">
        <v>13</v>
      </c>
      <c r="AF126" s="65">
        <v>12</v>
      </c>
      <c r="AG126" s="65">
        <v>2</v>
      </c>
      <c r="AH126" s="65">
        <v>1</v>
      </c>
      <c r="AI126" s="65">
        <v>0</v>
      </c>
      <c r="AJ126" s="95">
        <v>78</v>
      </c>
      <c r="AK126" s="83">
        <v>4</v>
      </c>
      <c r="AL126" s="70">
        <v>1.072262584</v>
      </c>
      <c r="AM126" s="64">
        <v>18.851730346679688</v>
      </c>
      <c r="AN126" s="65">
        <v>39.595851898193359</v>
      </c>
      <c r="AO126" s="65">
        <v>189.67752075195313</v>
      </c>
      <c r="AP126" s="65">
        <v>175.468994140625</v>
      </c>
      <c r="AQ126" s="65">
        <v>58.249488830566406</v>
      </c>
      <c r="AR126" s="65">
        <v>39.099884033203125</v>
      </c>
      <c r="AS126" s="65">
        <v>9.2351655960083008</v>
      </c>
      <c r="AT126" s="64">
        <v>12.680047988891602</v>
      </c>
      <c r="AU126" s="65">
        <v>27.195087432861328</v>
      </c>
      <c r="AV126" s="65">
        <v>157.08033752441406</v>
      </c>
      <c r="AW126" s="65">
        <v>161.85012817382813</v>
      </c>
      <c r="AX126" s="65">
        <v>48.409324645996094</v>
      </c>
      <c r="AY126" s="65">
        <v>32.413642883300781</v>
      </c>
      <c r="AZ126" s="66">
        <v>15.116201400756836</v>
      </c>
      <c r="BA126" s="67">
        <v>984.92340087890625</v>
      </c>
      <c r="BB126" s="59">
        <v>54893.9921875</v>
      </c>
      <c r="BC126" s="57">
        <v>961.0357666015625</v>
      </c>
      <c r="BD126" s="57">
        <v>972.46002197265625</v>
      </c>
      <c r="BE126" s="57">
        <v>822.41851806640625</v>
      </c>
      <c r="BF126" s="57">
        <v>866.361083984375</v>
      </c>
      <c r="BG126" s="58">
        <v>0.95527482032775879</v>
      </c>
      <c r="BH126" s="57">
        <v>918.05328369140625</v>
      </c>
      <c r="BI126" s="62">
        <v>920.19586181640625</v>
      </c>
    </row>
    <row r="127" spans="2:61" x14ac:dyDescent="0.2">
      <c r="B127" s="55" t="s">
        <v>6493</v>
      </c>
      <c r="C127" s="56" t="s">
        <v>276</v>
      </c>
      <c r="D127" s="56" t="s">
        <v>6846</v>
      </c>
      <c r="E127" s="56" t="s">
        <v>6845</v>
      </c>
      <c r="F127" s="56" t="s">
        <v>7177</v>
      </c>
      <c r="G127" s="64">
        <v>64.303604357887934</v>
      </c>
      <c r="H127" s="65">
        <v>136.27894592285156</v>
      </c>
      <c r="I127" s="65">
        <v>610.62945556640625</v>
      </c>
      <c r="J127" s="65">
        <v>523.95037841796875</v>
      </c>
      <c r="K127" s="65">
        <v>220.81317138671875</v>
      </c>
      <c r="L127" s="65">
        <v>129.72442626953125</v>
      </c>
      <c r="M127" s="65">
        <v>35.411388397216797</v>
      </c>
      <c r="N127" s="64">
        <v>53.043942222053822</v>
      </c>
      <c r="O127" s="65">
        <v>151.15878295898438</v>
      </c>
      <c r="P127" s="65">
        <v>428.40472412109375</v>
      </c>
      <c r="Q127" s="65">
        <v>381.8856201171875</v>
      </c>
      <c r="R127" s="65">
        <v>162.91731262207031</v>
      </c>
      <c r="S127" s="65">
        <v>104.64387512207031</v>
      </c>
      <c r="T127" s="65">
        <v>50.182876586914063</v>
      </c>
      <c r="U127" s="67">
        <v>3053.348388671875</v>
      </c>
      <c r="V127" s="64">
        <v>16</v>
      </c>
      <c r="W127" s="65">
        <v>3</v>
      </c>
      <c r="X127" s="65">
        <v>26</v>
      </c>
      <c r="Y127" s="65">
        <v>6</v>
      </c>
      <c r="Z127" s="65">
        <v>0</v>
      </c>
      <c r="AA127" s="65">
        <v>4</v>
      </c>
      <c r="AB127" s="65">
        <v>3</v>
      </c>
      <c r="AC127" s="64">
        <v>12</v>
      </c>
      <c r="AD127" s="65">
        <v>7</v>
      </c>
      <c r="AE127" s="65">
        <v>22</v>
      </c>
      <c r="AF127" s="65">
        <v>2</v>
      </c>
      <c r="AG127" s="65">
        <v>3</v>
      </c>
      <c r="AH127" s="65">
        <v>5</v>
      </c>
      <c r="AI127" s="65">
        <v>4</v>
      </c>
      <c r="AJ127" s="95">
        <v>113</v>
      </c>
      <c r="AK127" s="83">
        <v>9</v>
      </c>
      <c r="AL127" s="70">
        <v>1.085625324</v>
      </c>
      <c r="AM127" s="64">
        <v>80.303604125976563</v>
      </c>
      <c r="AN127" s="65">
        <v>139.27894592285156</v>
      </c>
      <c r="AO127" s="65">
        <v>636.62945556640625</v>
      </c>
      <c r="AP127" s="65">
        <v>529.95037841796875</v>
      </c>
      <c r="AQ127" s="65">
        <v>220.81317138671875</v>
      </c>
      <c r="AR127" s="65">
        <v>133.72442626953125</v>
      </c>
      <c r="AS127" s="65">
        <v>38.411388397216797</v>
      </c>
      <c r="AT127" s="64">
        <v>65.0439453125</v>
      </c>
      <c r="AU127" s="65">
        <v>158.15878295898438</v>
      </c>
      <c r="AV127" s="65">
        <v>450.40472412109375</v>
      </c>
      <c r="AW127" s="65">
        <v>383.8856201171875</v>
      </c>
      <c r="AX127" s="65">
        <v>165.91731262207031</v>
      </c>
      <c r="AY127" s="65">
        <v>109.64387512207031</v>
      </c>
      <c r="AZ127" s="66">
        <v>54.182876586914063</v>
      </c>
      <c r="BA127" s="67">
        <v>3166.348388671875</v>
      </c>
      <c r="BB127" s="59">
        <v>194099.015625</v>
      </c>
      <c r="BC127" s="57">
        <v>3398.114990234375</v>
      </c>
      <c r="BD127" s="57">
        <v>3314.792236328125</v>
      </c>
      <c r="BE127" s="57">
        <v>2803.350830078125</v>
      </c>
      <c r="BF127" s="57">
        <v>2933.349609375</v>
      </c>
      <c r="BG127" s="58">
        <v>0.96069926023483276</v>
      </c>
      <c r="BH127" s="57">
        <v>3264.566650390625</v>
      </c>
      <c r="BI127" s="62">
        <v>3272.185546875</v>
      </c>
    </row>
    <row r="128" spans="2:61" x14ac:dyDescent="0.2">
      <c r="B128" s="55" t="s">
        <v>6492</v>
      </c>
      <c r="C128" s="56" t="s">
        <v>6486</v>
      </c>
      <c r="D128" s="56" t="s">
        <v>6906</v>
      </c>
      <c r="E128" s="56" t="s">
        <v>6801</v>
      </c>
      <c r="F128" s="56" t="s">
        <v>7176</v>
      </c>
      <c r="G128" s="64">
        <v>76.117105013979454</v>
      </c>
      <c r="H128" s="65">
        <v>177.00686645507813</v>
      </c>
      <c r="I128" s="65">
        <v>512.84051513671875</v>
      </c>
      <c r="J128" s="65">
        <v>559.09820556640625</v>
      </c>
      <c r="K128" s="65">
        <v>239.67529296875</v>
      </c>
      <c r="L128" s="65">
        <v>148.99746704101563</v>
      </c>
      <c r="M128" s="65">
        <v>49.410995483398438</v>
      </c>
      <c r="N128" s="64">
        <v>73.980261534430213</v>
      </c>
      <c r="O128" s="65">
        <v>152.35784912109375</v>
      </c>
      <c r="P128" s="65">
        <v>521.11370849609375</v>
      </c>
      <c r="Q128" s="65">
        <v>589.7137451171875</v>
      </c>
      <c r="R128" s="65">
        <v>236.11915588378906</v>
      </c>
      <c r="S128" s="65">
        <v>168.13034057617188</v>
      </c>
      <c r="T128" s="65">
        <v>74.573257446289063</v>
      </c>
      <c r="U128" s="67">
        <v>3579.134765625</v>
      </c>
      <c r="V128" s="64">
        <v>21</v>
      </c>
      <c r="W128" s="65">
        <v>14</v>
      </c>
      <c r="X128" s="65">
        <v>65</v>
      </c>
      <c r="Y128" s="65">
        <v>47</v>
      </c>
      <c r="Z128" s="65">
        <v>13</v>
      </c>
      <c r="AA128" s="65">
        <v>12</v>
      </c>
      <c r="AB128" s="65">
        <v>6</v>
      </c>
      <c r="AC128" s="64">
        <v>21</v>
      </c>
      <c r="AD128" s="65">
        <v>20</v>
      </c>
      <c r="AE128" s="65">
        <v>77</v>
      </c>
      <c r="AF128" s="65">
        <v>49</v>
      </c>
      <c r="AG128" s="65">
        <v>15</v>
      </c>
      <c r="AH128" s="65">
        <v>16</v>
      </c>
      <c r="AI128" s="65">
        <v>18</v>
      </c>
      <c r="AJ128" s="95">
        <v>394</v>
      </c>
      <c r="AK128" s="83">
        <v>3</v>
      </c>
      <c r="AL128" s="70">
        <v>1.0724418410000001</v>
      </c>
      <c r="AM128" s="64">
        <v>97.117103576660156</v>
      </c>
      <c r="AN128" s="65">
        <v>191.00686645507813</v>
      </c>
      <c r="AO128" s="65">
        <v>577.84051513671875</v>
      </c>
      <c r="AP128" s="65">
        <v>606.09820556640625</v>
      </c>
      <c r="AQ128" s="65">
        <v>252.67529296875</v>
      </c>
      <c r="AR128" s="65">
        <v>160.99746704101563</v>
      </c>
      <c r="AS128" s="65">
        <v>55.410995483398438</v>
      </c>
      <c r="AT128" s="64">
        <v>94.980262756347656</v>
      </c>
      <c r="AU128" s="65">
        <v>172.35784912109375</v>
      </c>
      <c r="AV128" s="65">
        <v>598.11370849609375</v>
      </c>
      <c r="AW128" s="65">
        <v>638.7137451171875</v>
      </c>
      <c r="AX128" s="65">
        <v>251.11915588378906</v>
      </c>
      <c r="AY128" s="65">
        <v>184.13034057617188</v>
      </c>
      <c r="AZ128" s="66">
        <v>92.573257446289063</v>
      </c>
      <c r="BA128" s="67">
        <v>3973.134765625</v>
      </c>
      <c r="BB128" s="59">
        <v>230285.234375</v>
      </c>
      <c r="BC128" s="57">
        <v>4031.631591796875</v>
      </c>
      <c r="BD128" s="57">
        <v>3838.413818359375</v>
      </c>
      <c r="BE128" s="57">
        <v>3246.182373046875</v>
      </c>
      <c r="BF128" s="57">
        <v>3419.317626953125</v>
      </c>
      <c r="BG128" s="58">
        <v>0.95534753799438477</v>
      </c>
      <c r="BH128" s="57">
        <v>3851.609375</v>
      </c>
      <c r="BI128" s="62">
        <v>3860.59814453125</v>
      </c>
    </row>
    <row r="129" spans="2:61" x14ac:dyDescent="0.2">
      <c r="B129" s="55" t="s">
        <v>6491</v>
      </c>
      <c r="C129" s="56" t="s">
        <v>6486</v>
      </c>
      <c r="D129" s="56" t="s">
        <v>6906</v>
      </c>
      <c r="E129" s="56" t="s">
        <v>6801</v>
      </c>
      <c r="F129" s="56" t="s">
        <v>7175</v>
      </c>
      <c r="G129" s="64">
        <v>88.963126910827157</v>
      </c>
      <c r="H129" s="65">
        <v>181.70443725585938</v>
      </c>
      <c r="I129" s="65">
        <v>571.55853271484375</v>
      </c>
      <c r="J129" s="65">
        <v>538.207763671875</v>
      </c>
      <c r="K129" s="65">
        <v>237.80743408203125</v>
      </c>
      <c r="L129" s="65">
        <v>149.60861206054688</v>
      </c>
      <c r="M129" s="65">
        <v>44.826107025146484</v>
      </c>
      <c r="N129" s="64">
        <v>73.464031035372756</v>
      </c>
      <c r="O129" s="65">
        <v>184.44216918945313</v>
      </c>
      <c r="P129" s="65">
        <v>566.3350830078125</v>
      </c>
      <c r="Q129" s="65">
        <v>464.09799194335938</v>
      </c>
      <c r="R129" s="65">
        <v>234.38336181640625</v>
      </c>
      <c r="S129" s="65">
        <v>136.27040100097656</v>
      </c>
      <c r="T129" s="65">
        <v>79.344398498535156</v>
      </c>
      <c r="U129" s="67">
        <v>3551.01318359375</v>
      </c>
      <c r="V129" s="64">
        <v>23</v>
      </c>
      <c r="W129" s="65">
        <v>10</v>
      </c>
      <c r="X129" s="65">
        <v>45</v>
      </c>
      <c r="Y129" s="65">
        <v>37</v>
      </c>
      <c r="Z129" s="65">
        <v>15</v>
      </c>
      <c r="AA129" s="65">
        <v>7</v>
      </c>
      <c r="AB129" s="65">
        <v>2</v>
      </c>
      <c r="AC129" s="64">
        <v>19</v>
      </c>
      <c r="AD129" s="65">
        <v>6</v>
      </c>
      <c r="AE129" s="65">
        <v>68</v>
      </c>
      <c r="AF129" s="65">
        <v>33</v>
      </c>
      <c r="AG129" s="65">
        <v>8</v>
      </c>
      <c r="AH129" s="65">
        <v>5</v>
      </c>
      <c r="AI129" s="65">
        <v>9</v>
      </c>
      <c r="AJ129" s="95">
        <v>287</v>
      </c>
      <c r="AK129" s="83">
        <v>8</v>
      </c>
      <c r="AL129" s="70">
        <v>1.0851063830000001</v>
      </c>
      <c r="AM129" s="64">
        <v>111.96312713623047</v>
      </c>
      <c r="AN129" s="65">
        <v>191.70443725585938</v>
      </c>
      <c r="AO129" s="65">
        <v>616.55853271484375</v>
      </c>
      <c r="AP129" s="65">
        <v>575.207763671875</v>
      </c>
      <c r="AQ129" s="65">
        <v>252.80743408203125</v>
      </c>
      <c r="AR129" s="65">
        <v>156.60861206054688</v>
      </c>
      <c r="AS129" s="65">
        <v>46.826107025146484</v>
      </c>
      <c r="AT129" s="64">
        <v>92.464027404785156</v>
      </c>
      <c r="AU129" s="65">
        <v>190.44216918945313</v>
      </c>
      <c r="AV129" s="65">
        <v>634.3350830078125</v>
      </c>
      <c r="AW129" s="65">
        <v>497.09799194335938</v>
      </c>
      <c r="AX129" s="65">
        <v>242.38336181640625</v>
      </c>
      <c r="AY129" s="65">
        <v>141.27040100097656</v>
      </c>
      <c r="AZ129" s="66">
        <v>88.344398498535156</v>
      </c>
      <c r="BA129" s="67">
        <v>3838.01318359375</v>
      </c>
      <c r="BB129" s="59">
        <v>239974.25</v>
      </c>
      <c r="BC129" s="57">
        <v>4201.25830078125</v>
      </c>
      <c r="BD129" s="57">
        <v>3853.22705078125</v>
      </c>
      <c r="BE129" s="57">
        <v>3258.7099609375</v>
      </c>
      <c r="BF129" s="57">
        <v>3410.70751953125</v>
      </c>
      <c r="BG129" s="58">
        <v>0.96048855781555176</v>
      </c>
      <c r="BH129" s="57">
        <v>4035.260498046875</v>
      </c>
      <c r="BI129" s="62">
        <v>4044.677978515625</v>
      </c>
    </row>
    <row r="130" spans="2:61" x14ac:dyDescent="0.2">
      <c r="B130" s="55" t="s">
        <v>6490</v>
      </c>
      <c r="C130" s="56" t="s">
        <v>276</v>
      </c>
      <c r="D130" s="56" t="s">
        <v>6846</v>
      </c>
      <c r="E130" s="56" t="s">
        <v>6845</v>
      </c>
      <c r="F130" s="56" t="s">
        <v>7025</v>
      </c>
      <c r="G130" s="64">
        <v>36.562561933963586</v>
      </c>
      <c r="H130" s="65">
        <v>117.87560272216797</v>
      </c>
      <c r="I130" s="65">
        <v>378.9324951171875</v>
      </c>
      <c r="J130" s="65">
        <v>453.23880004882813</v>
      </c>
      <c r="K130" s="65">
        <v>227.25790405273438</v>
      </c>
      <c r="L130" s="65">
        <v>155.8017578125</v>
      </c>
      <c r="M130" s="65">
        <v>59.520236968994141</v>
      </c>
      <c r="N130" s="64">
        <v>37.262782889763784</v>
      </c>
      <c r="O130" s="65">
        <v>91.776191711425781</v>
      </c>
      <c r="P130" s="65">
        <v>370.50045776367188</v>
      </c>
      <c r="Q130" s="65">
        <v>513.72735595703125</v>
      </c>
      <c r="R130" s="65">
        <v>243.5806884765625</v>
      </c>
      <c r="S130" s="65">
        <v>194.87672424316406</v>
      </c>
      <c r="T130" s="65">
        <v>87.180404663085938</v>
      </c>
      <c r="U130" s="67">
        <v>2968.09423828125</v>
      </c>
      <c r="V130" s="64">
        <v>10</v>
      </c>
      <c r="W130" s="65">
        <v>11</v>
      </c>
      <c r="X130" s="65">
        <v>44</v>
      </c>
      <c r="Y130" s="65">
        <v>43</v>
      </c>
      <c r="Z130" s="65">
        <v>11</v>
      </c>
      <c r="AA130" s="65">
        <v>8</v>
      </c>
      <c r="AB130" s="65">
        <v>9</v>
      </c>
      <c r="AC130" s="64">
        <v>10</v>
      </c>
      <c r="AD130" s="65">
        <v>0</v>
      </c>
      <c r="AE130" s="65">
        <v>44</v>
      </c>
      <c r="AF130" s="65">
        <v>48</v>
      </c>
      <c r="AG130" s="65">
        <v>18</v>
      </c>
      <c r="AH130" s="65">
        <v>12</v>
      </c>
      <c r="AI130" s="65">
        <v>13</v>
      </c>
      <c r="AJ130" s="95">
        <v>281</v>
      </c>
      <c r="AK130" s="83">
        <v>2</v>
      </c>
      <c r="AL130" s="70">
        <v>1.085625324</v>
      </c>
      <c r="AM130" s="64">
        <v>46.56256103515625</v>
      </c>
      <c r="AN130" s="65">
        <v>128.8756103515625</v>
      </c>
      <c r="AO130" s="65">
        <v>422.9324951171875</v>
      </c>
      <c r="AP130" s="65">
        <v>496.23880004882813</v>
      </c>
      <c r="AQ130" s="65">
        <v>238.25790405273438</v>
      </c>
      <c r="AR130" s="65">
        <v>163.8017578125</v>
      </c>
      <c r="AS130" s="65">
        <v>68.520233154296875</v>
      </c>
      <c r="AT130" s="64">
        <v>47.262783050537109</v>
      </c>
      <c r="AU130" s="65">
        <v>91.776191711425781</v>
      </c>
      <c r="AV130" s="65">
        <v>414.50045776367188</v>
      </c>
      <c r="AW130" s="65">
        <v>561.72735595703125</v>
      </c>
      <c r="AX130" s="65">
        <v>261.5806884765625</v>
      </c>
      <c r="AY130" s="65">
        <v>206.87672424316406</v>
      </c>
      <c r="AZ130" s="66">
        <v>100.18040466308594</v>
      </c>
      <c r="BA130" s="67">
        <v>3249.09423828125</v>
      </c>
      <c r="BB130" s="59">
        <v>204327.46875</v>
      </c>
      <c r="BC130" s="57">
        <v>3577.185791015625</v>
      </c>
      <c r="BD130" s="57">
        <v>3222.23828125</v>
      </c>
      <c r="BE130" s="57">
        <v>2725.076904296875</v>
      </c>
      <c r="BF130" s="57">
        <v>2851.44580078125</v>
      </c>
      <c r="BG130" s="58">
        <v>0.96069920063018799</v>
      </c>
      <c r="BH130" s="57">
        <v>3436.599609375</v>
      </c>
      <c r="BI130" s="62">
        <v>3444.619873046875</v>
      </c>
    </row>
    <row r="131" spans="2:61" x14ac:dyDescent="0.2">
      <c r="B131" s="55" t="s">
        <v>6489</v>
      </c>
      <c r="C131" s="56" t="s">
        <v>276</v>
      </c>
      <c r="D131" s="56" t="s">
        <v>6846</v>
      </c>
      <c r="E131" s="56" t="s">
        <v>6845</v>
      </c>
      <c r="F131" s="56" t="s">
        <v>7025</v>
      </c>
      <c r="G131" s="64">
        <v>46.411606733768274</v>
      </c>
      <c r="H131" s="65">
        <v>112.86795043945313</v>
      </c>
      <c r="I131" s="65">
        <v>361.13400268554688</v>
      </c>
      <c r="J131" s="65">
        <v>472.73983764648438</v>
      </c>
      <c r="K131" s="65">
        <v>242.48057556152344</v>
      </c>
      <c r="L131" s="65">
        <v>153.87005615234375</v>
      </c>
      <c r="M131" s="65">
        <v>44.901233673095703</v>
      </c>
      <c r="N131" s="64">
        <v>49.006862452811987</v>
      </c>
      <c r="O131" s="65">
        <v>101.7030029296875</v>
      </c>
      <c r="P131" s="65">
        <v>354.43515014648438</v>
      </c>
      <c r="Q131" s="65">
        <v>447.97598266601563</v>
      </c>
      <c r="R131" s="65">
        <v>220.95669555664063</v>
      </c>
      <c r="S131" s="65">
        <v>141.10926818847656</v>
      </c>
      <c r="T131" s="65">
        <v>48.099533081054688</v>
      </c>
      <c r="U131" s="67">
        <v>2797.692138671875</v>
      </c>
      <c r="V131" s="64">
        <v>3</v>
      </c>
      <c r="W131" s="65">
        <v>6</v>
      </c>
      <c r="X131" s="65">
        <v>25</v>
      </c>
      <c r="Y131" s="65">
        <v>15</v>
      </c>
      <c r="Z131" s="65">
        <v>8</v>
      </c>
      <c r="AA131" s="65">
        <v>4</v>
      </c>
      <c r="AB131" s="65">
        <v>2</v>
      </c>
      <c r="AC131" s="64">
        <v>10</v>
      </c>
      <c r="AD131" s="65">
        <v>3</v>
      </c>
      <c r="AE131" s="65">
        <v>32</v>
      </c>
      <c r="AF131" s="65">
        <v>18</v>
      </c>
      <c r="AG131" s="65">
        <v>5</v>
      </c>
      <c r="AH131" s="65">
        <v>5</v>
      </c>
      <c r="AI131" s="65">
        <v>7</v>
      </c>
      <c r="AJ131" s="95">
        <v>143</v>
      </c>
      <c r="AK131" s="83">
        <v>4</v>
      </c>
      <c r="AL131" s="70">
        <v>1.085625324</v>
      </c>
      <c r="AM131" s="64">
        <v>49.411605834960938</v>
      </c>
      <c r="AN131" s="65">
        <v>118.86795043945313</v>
      </c>
      <c r="AO131" s="65">
        <v>386.13400268554688</v>
      </c>
      <c r="AP131" s="65">
        <v>487.73983764648438</v>
      </c>
      <c r="AQ131" s="65">
        <v>250.48057556152344</v>
      </c>
      <c r="AR131" s="65">
        <v>157.87005615234375</v>
      </c>
      <c r="AS131" s="65">
        <v>46.901233673095703</v>
      </c>
      <c r="AT131" s="64">
        <v>59.006862640380859</v>
      </c>
      <c r="AU131" s="65">
        <v>104.7030029296875</v>
      </c>
      <c r="AV131" s="65">
        <v>386.43515014648438</v>
      </c>
      <c r="AW131" s="65">
        <v>465.97598266601563</v>
      </c>
      <c r="AX131" s="65">
        <v>225.95669555664063</v>
      </c>
      <c r="AY131" s="65">
        <v>146.10926818847656</v>
      </c>
      <c r="AZ131" s="66">
        <v>55.099533081054688</v>
      </c>
      <c r="BA131" s="67">
        <v>2940.692138671875</v>
      </c>
      <c r="BB131" s="59">
        <v>182804.71875</v>
      </c>
      <c r="BC131" s="57">
        <v>3200.38427734375</v>
      </c>
      <c r="BD131" s="57">
        <v>3037.245361328125</v>
      </c>
      <c r="BE131" s="57">
        <v>2568.626708984375</v>
      </c>
      <c r="BF131" s="57">
        <v>2687.74072265625</v>
      </c>
      <c r="BG131" s="58">
        <v>0.96069926023483276</v>
      </c>
      <c r="BH131" s="57">
        <v>3074.606689453125</v>
      </c>
      <c r="BI131" s="62">
        <v>3081.7822265625</v>
      </c>
    </row>
    <row r="132" spans="2:61" x14ac:dyDescent="0.2">
      <c r="B132" s="55" t="s">
        <v>6488</v>
      </c>
      <c r="C132" s="56" t="s">
        <v>276</v>
      </c>
      <c r="D132" s="56" t="s">
        <v>6846</v>
      </c>
      <c r="E132" s="56" t="s">
        <v>6845</v>
      </c>
      <c r="F132" s="56" t="s">
        <v>7025</v>
      </c>
      <c r="G132" s="64">
        <v>93.825417401043623</v>
      </c>
      <c r="H132" s="65">
        <v>222.7996826171875</v>
      </c>
      <c r="I132" s="65">
        <v>785.488525390625</v>
      </c>
      <c r="J132" s="65">
        <v>749.67218017578125</v>
      </c>
      <c r="K132" s="65">
        <v>343.18685913085938</v>
      </c>
      <c r="L132" s="65">
        <v>248.81309509277344</v>
      </c>
      <c r="M132" s="65">
        <v>46.989662170410156</v>
      </c>
      <c r="N132" s="64">
        <v>92.180438593428022</v>
      </c>
      <c r="O132" s="65">
        <v>212.54013061523438</v>
      </c>
      <c r="P132" s="65">
        <v>606.75457763671875</v>
      </c>
      <c r="Q132" s="65">
        <v>692.14422607421875</v>
      </c>
      <c r="R132" s="65">
        <v>337.8609619140625</v>
      </c>
      <c r="S132" s="65">
        <v>234.69309997558594</v>
      </c>
      <c r="T132" s="65">
        <v>83.172111511230469</v>
      </c>
      <c r="U132" s="67">
        <v>4750.12060546875</v>
      </c>
      <c r="V132" s="64">
        <v>35</v>
      </c>
      <c r="W132" s="65">
        <v>69</v>
      </c>
      <c r="X132" s="65">
        <v>292</v>
      </c>
      <c r="Y132" s="65">
        <v>262</v>
      </c>
      <c r="Z132" s="65">
        <v>77</v>
      </c>
      <c r="AA132" s="65">
        <v>65</v>
      </c>
      <c r="AB132" s="65">
        <v>15</v>
      </c>
      <c r="AC132" s="64">
        <v>42</v>
      </c>
      <c r="AD132" s="65">
        <v>71</v>
      </c>
      <c r="AE132" s="65">
        <v>200</v>
      </c>
      <c r="AF132" s="65">
        <v>183</v>
      </c>
      <c r="AG132" s="65">
        <v>86</v>
      </c>
      <c r="AH132" s="65">
        <v>76</v>
      </c>
      <c r="AI132" s="65">
        <v>28</v>
      </c>
      <c r="AJ132" s="95">
        <v>1501</v>
      </c>
      <c r="AK132" s="83">
        <v>3</v>
      </c>
      <c r="AL132" s="70">
        <v>1.085669926</v>
      </c>
      <c r="AM132" s="64">
        <v>128.82542419433594</v>
      </c>
      <c r="AN132" s="65">
        <v>291.7996826171875</v>
      </c>
      <c r="AO132" s="65">
        <v>1077.488525390625</v>
      </c>
      <c r="AP132" s="65">
        <v>1011.6721801757813</v>
      </c>
      <c r="AQ132" s="65">
        <v>420.18685913085938</v>
      </c>
      <c r="AR132" s="65">
        <v>313.8131103515625</v>
      </c>
      <c r="AS132" s="65">
        <v>61.989662170410156</v>
      </c>
      <c r="AT132" s="64">
        <v>134.18043518066406</v>
      </c>
      <c r="AU132" s="65">
        <v>283.54013061523438</v>
      </c>
      <c r="AV132" s="65">
        <v>806.75457763671875</v>
      </c>
      <c r="AW132" s="65">
        <v>875.14422607421875</v>
      </c>
      <c r="AX132" s="65">
        <v>423.8609619140625</v>
      </c>
      <c r="AY132" s="65">
        <v>310.693115234375</v>
      </c>
      <c r="AZ132" s="66">
        <v>111.17211151123047</v>
      </c>
      <c r="BA132" s="67">
        <v>6251.1201171875</v>
      </c>
      <c r="BB132" s="59">
        <v>361634.5</v>
      </c>
      <c r="BC132" s="57">
        <v>6331.17919921875</v>
      </c>
      <c r="BD132" s="57">
        <v>5157.06298828125</v>
      </c>
      <c r="BE132" s="57">
        <v>4361.37646484375</v>
      </c>
      <c r="BF132" s="57">
        <v>4563.5234375</v>
      </c>
      <c r="BG132" s="58">
        <v>0.96071738004684448</v>
      </c>
      <c r="BH132" s="57">
        <v>6082.47412109375</v>
      </c>
      <c r="BI132" s="62">
        <v>6096.66943359375</v>
      </c>
    </row>
    <row r="133" spans="2:61" x14ac:dyDescent="0.2">
      <c r="B133" s="55" t="s">
        <v>6487</v>
      </c>
      <c r="C133" s="56" t="s">
        <v>6486</v>
      </c>
      <c r="D133" s="56" t="s">
        <v>6906</v>
      </c>
      <c r="E133" s="56" t="s">
        <v>6801</v>
      </c>
      <c r="F133" s="56" t="s">
        <v>7175</v>
      </c>
      <c r="G133" s="64">
        <v>191.62834896609425</v>
      </c>
      <c r="H133" s="65">
        <v>401.69137573242188</v>
      </c>
      <c r="I133" s="65">
        <v>1391.170166015625</v>
      </c>
      <c r="J133" s="65">
        <v>1214.5457763671875</v>
      </c>
      <c r="K133" s="65">
        <v>374.164794921875</v>
      </c>
      <c r="L133" s="65">
        <v>263.52597045898438</v>
      </c>
      <c r="M133" s="65">
        <v>89.652214050292969</v>
      </c>
      <c r="N133" s="64">
        <v>169.46184291551145</v>
      </c>
      <c r="O133" s="65">
        <v>369.3192138671875</v>
      </c>
      <c r="P133" s="65">
        <v>1302.962158203125</v>
      </c>
      <c r="Q133" s="65">
        <v>1137.50048828125</v>
      </c>
      <c r="R133" s="65">
        <v>366.58441162109375</v>
      </c>
      <c r="S133" s="65">
        <v>283.14657592773438</v>
      </c>
      <c r="T133" s="65">
        <v>127.775390625</v>
      </c>
      <c r="U133" s="67">
        <v>7683.12890625</v>
      </c>
      <c r="V133" s="64">
        <v>37</v>
      </c>
      <c r="W133" s="65">
        <v>10</v>
      </c>
      <c r="X133" s="65">
        <v>68</v>
      </c>
      <c r="Y133" s="65">
        <v>39</v>
      </c>
      <c r="Z133" s="65">
        <v>9</v>
      </c>
      <c r="AA133" s="65">
        <v>7</v>
      </c>
      <c r="AB133" s="65">
        <v>6</v>
      </c>
      <c r="AC133" s="64">
        <v>42</v>
      </c>
      <c r="AD133" s="65">
        <v>7</v>
      </c>
      <c r="AE133" s="65">
        <v>76</v>
      </c>
      <c r="AF133" s="65">
        <v>25</v>
      </c>
      <c r="AG133" s="65">
        <v>9</v>
      </c>
      <c r="AH133" s="65">
        <v>11</v>
      </c>
      <c r="AI133" s="65">
        <v>5</v>
      </c>
      <c r="AJ133" s="95">
        <v>351</v>
      </c>
      <c r="AK133" s="83">
        <v>6</v>
      </c>
      <c r="AL133" s="70">
        <v>1.0851063830000001</v>
      </c>
      <c r="AM133" s="64">
        <v>228.62834167480469</v>
      </c>
      <c r="AN133" s="65">
        <v>411.69137573242188</v>
      </c>
      <c r="AO133" s="65">
        <v>1459.170166015625</v>
      </c>
      <c r="AP133" s="65">
        <v>1253.5457763671875</v>
      </c>
      <c r="AQ133" s="65">
        <v>383.164794921875</v>
      </c>
      <c r="AR133" s="65">
        <v>270.52597045898438</v>
      </c>
      <c r="AS133" s="65">
        <v>95.652214050292969</v>
      </c>
      <c r="AT133" s="64">
        <v>211.46183776855469</v>
      </c>
      <c r="AU133" s="65">
        <v>376.3192138671875</v>
      </c>
      <c r="AV133" s="65">
        <v>1378.962158203125</v>
      </c>
      <c r="AW133" s="65">
        <v>1162.50048828125</v>
      </c>
      <c r="AX133" s="65">
        <v>375.58441162109375</v>
      </c>
      <c r="AY133" s="65">
        <v>294.14657592773438</v>
      </c>
      <c r="AZ133" s="66">
        <v>132.775390625</v>
      </c>
      <c r="BA133" s="67">
        <v>8034.12890625</v>
      </c>
      <c r="BB133" s="59">
        <v>448425.53125</v>
      </c>
      <c r="BC133" s="57">
        <v>7850.64013671875</v>
      </c>
      <c r="BD133" s="57">
        <v>8337.0126953125</v>
      </c>
      <c r="BE133" s="57">
        <v>7050.689453125</v>
      </c>
      <c r="BF133" s="57">
        <v>7379.55810546875</v>
      </c>
      <c r="BG133" s="58">
        <v>0.96048867702484131</v>
      </c>
      <c r="BH133" s="57">
        <v>7540.451171875</v>
      </c>
      <c r="BI133" s="62">
        <v>7558.04931640625</v>
      </c>
    </row>
    <row r="134" spans="2:61" x14ac:dyDescent="0.2">
      <c r="B134" s="55" t="s">
        <v>6485</v>
      </c>
      <c r="C134" s="56" t="s">
        <v>7173</v>
      </c>
      <c r="D134" s="56" t="s">
        <v>6906</v>
      </c>
      <c r="E134" s="56" t="s">
        <v>6801</v>
      </c>
      <c r="F134" s="56" t="s">
        <v>7172</v>
      </c>
      <c r="G134" s="64">
        <v>390.75745527052243</v>
      </c>
      <c r="H134" s="65">
        <v>879.8582763671875</v>
      </c>
      <c r="I134" s="65">
        <v>2658.1865234375</v>
      </c>
      <c r="J134" s="65">
        <v>1856.666748046875</v>
      </c>
      <c r="K134" s="65">
        <v>812.80389404296875</v>
      </c>
      <c r="L134" s="65">
        <v>441.69451904296875</v>
      </c>
      <c r="M134" s="65">
        <v>141.09574890136719</v>
      </c>
      <c r="N134" s="64">
        <v>394.51556598656771</v>
      </c>
      <c r="O134" s="65">
        <v>808.2154541015625</v>
      </c>
      <c r="P134" s="65">
        <v>2731.177978515625</v>
      </c>
      <c r="Q134" s="65">
        <v>1908.8472900390625</v>
      </c>
      <c r="R134" s="65">
        <v>870.54119873046875</v>
      </c>
      <c r="S134" s="65">
        <v>501.22796630859375</v>
      </c>
      <c r="T134" s="65">
        <v>190.59317016601563</v>
      </c>
      <c r="U134" s="67">
        <v>14586.1806640625</v>
      </c>
      <c r="V134" s="64">
        <v>114</v>
      </c>
      <c r="W134" s="65">
        <v>44</v>
      </c>
      <c r="X134" s="65">
        <v>189</v>
      </c>
      <c r="Y134" s="65">
        <v>77</v>
      </c>
      <c r="Z134" s="65">
        <v>24</v>
      </c>
      <c r="AA134" s="65">
        <v>10</v>
      </c>
      <c r="AB134" s="65">
        <v>7</v>
      </c>
      <c r="AC134" s="64">
        <v>106</v>
      </c>
      <c r="AD134" s="65">
        <v>38</v>
      </c>
      <c r="AE134" s="65">
        <v>220</v>
      </c>
      <c r="AF134" s="65">
        <v>69</v>
      </c>
      <c r="AG134" s="65">
        <v>18</v>
      </c>
      <c r="AH134" s="65">
        <v>15</v>
      </c>
      <c r="AI134" s="65">
        <v>4</v>
      </c>
      <c r="AJ134" s="95">
        <v>935</v>
      </c>
      <c r="AK134" s="83">
        <v>7</v>
      </c>
      <c r="AL134" s="70">
        <v>1.0857550600000001</v>
      </c>
      <c r="AM134" s="64">
        <v>504.7574462890625</v>
      </c>
      <c r="AN134" s="65">
        <v>923.8582763671875</v>
      </c>
      <c r="AO134" s="65">
        <v>2847.1865234375</v>
      </c>
      <c r="AP134" s="65">
        <v>1933.666748046875</v>
      </c>
      <c r="AQ134" s="65">
        <v>836.80389404296875</v>
      </c>
      <c r="AR134" s="65">
        <v>451.69451904296875</v>
      </c>
      <c r="AS134" s="65">
        <v>148.09574890136719</v>
      </c>
      <c r="AT134" s="64">
        <v>500.51556396484375</v>
      </c>
      <c r="AU134" s="65">
        <v>846.2154541015625</v>
      </c>
      <c r="AV134" s="65">
        <v>2951.177978515625</v>
      </c>
      <c r="AW134" s="65">
        <v>1977.8472900390625</v>
      </c>
      <c r="AX134" s="65">
        <v>888.54119873046875</v>
      </c>
      <c r="AY134" s="65">
        <v>516.22796630859375</v>
      </c>
      <c r="AZ134" s="66">
        <v>194.59317016601563</v>
      </c>
      <c r="BA134" s="67">
        <v>15521.1806640625</v>
      </c>
      <c r="BB134" s="59">
        <v>877778.375</v>
      </c>
      <c r="BC134" s="57">
        <v>15367.3720703125</v>
      </c>
      <c r="BD134" s="57">
        <v>15837.01953125</v>
      </c>
      <c r="BE134" s="57">
        <v>13393.515625</v>
      </c>
      <c r="BF134" s="57">
        <v>14013.701171875</v>
      </c>
      <c r="BG134" s="58">
        <v>0.96075195074081421</v>
      </c>
      <c r="BH134" s="57">
        <v>14764.232421875</v>
      </c>
      <c r="BI134" s="62">
        <v>14798.689453125</v>
      </c>
    </row>
    <row r="135" spans="2:61" x14ac:dyDescent="0.2">
      <c r="B135" s="55" t="s">
        <v>6484</v>
      </c>
      <c r="C135" s="56" t="s">
        <v>7173</v>
      </c>
      <c r="D135" s="56" t="s">
        <v>6906</v>
      </c>
      <c r="E135" s="56" t="s">
        <v>6801</v>
      </c>
      <c r="F135" s="56" t="s">
        <v>7172</v>
      </c>
      <c r="G135" s="64">
        <v>216.5688844592346</v>
      </c>
      <c r="H135" s="65">
        <v>563.68548583984375</v>
      </c>
      <c r="I135" s="65">
        <v>1541.8607177734375</v>
      </c>
      <c r="J135" s="65">
        <v>1300.13916015625</v>
      </c>
      <c r="K135" s="65">
        <v>619.3812255859375</v>
      </c>
      <c r="L135" s="65">
        <v>303.7703857421875</v>
      </c>
      <c r="M135" s="65">
        <v>90.928367614746094</v>
      </c>
      <c r="N135" s="64">
        <v>171.5988583599169</v>
      </c>
      <c r="O135" s="65">
        <v>526.657470703125</v>
      </c>
      <c r="P135" s="65">
        <v>1563.2144775390625</v>
      </c>
      <c r="Q135" s="65">
        <v>1366.74072265625</v>
      </c>
      <c r="R135" s="65">
        <v>559.53961181640625</v>
      </c>
      <c r="S135" s="65">
        <v>349.48410034179688</v>
      </c>
      <c r="T135" s="65">
        <v>110.07520294189453</v>
      </c>
      <c r="U135" s="67">
        <v>9283.6455078125</v>
      </c>
      <c r="V135" s="64">
        <v>58</v>
      </c>
      <c r="W135" s="65">
        <v>25</v>
      </c>
      <c r="X135" s="65">
        <v>112</v>
      </c>
      <c r="Y135" s="65">
        <v>61</v>
      </c>
      <c r="Z135" s="65">
        <v>25</v>
      </c>
      <c r="AA135" s="65">
        <v>17</v>
      </c>
      <c r="AB135" s="65">
        <v>6</v>
      </c>
      <c r="AC135" s="64">
        <v>60</v>
      </c>
      <c r="AD135" s="65">
        <v>31</v>
      </c>
      <c r="AE135" s="65">
        <v>118</v>
      </c>
      <c r="AF135" s="65">
        <v>50</v>
      </c>
      <c r="AG135" s="65">
        <v>16</v>
      </c>
      <c r="AH135" s="65">
        <v>17</v>
      </c>
      <c r="AI135" s="65">
        <v>9</v>
      </c>
      <c r="AJ135" s="95">
        <v>605</v>
      </c>
      <c r="AK135" s="83">
        <v>9</v>
      </c>
      <c r="AL135" s="70">
        <v>1.0622729630000001</v>
      </c>
      <c r="AM135" s="64">
        <v>274.56887817382813</v>
      </c>
      <c r="AN135" s="65">
        <v>588.68548583984375</v>
      </c>
      <c r="AO135" s="65">
        <v>1653.8607177734375</v>
      </c>
      <c r="AP135" s="65">
        <v>1361.13916015625</v>
      </c>
      <c r="AQ135" s="65">
        <v>644.3812255859375</v>
      </c>
      <c r="AR135" s="65">
        <v>320.7703857421875</v>
      </c>
      <c r="AS135" s="65">
        <v>96.928367614746094</v>
      </c>
      <c r="AT135" s="64">
        <v>231.59886169433594</v>
      </c>
      <c r="AU135" s="65">
        <v>557.657470703125</v>
      </c>
      <c r="AV135" s="65">
        <v>1681.2144775390625</v>
      </c>
      <c r="AW135" s="65">
        <v>1416.74072265625</v>
      </c>
      <c r="AX135" s="65">
        <v>575.53961181640625</v>
      </c>
      <c r="AY135" s="65">
        <v>366.48410034179688</v>
      </c>
      <c r="AZ135" s="66">
        <v>119.07520294189453</v>
      </c>
      <c r="BA135" s="67">
        <v>9888.6455078125</v>
      </c>
      <c r="BB135" s="59">
        <v>600868.0625</v>
      </c>
      <c r="BC135" s="57">
        <v>10519.4697265625</v>
      </c>
      <c r="BD135" s="57">
        <v>9861.765625</v>
      </c>
      <c r="BE135" s="57">
        <v>8340.1875</v>
      </c>
      <c r="BF135" s="57">
        <v>8830.7861328125</v>
      </c>
      <c r="BG135" s="58">
        <v>0.95121967792510986</v>
      </c>
      <c r="BH135" s="57">
        <v>10006.326171875</v>
      </c>
      <c r="BI135" s="62">
        <v>10029.6787109375</v>
      </c>
    </row>
    <row r="136" spans="2:61" x14ac:dyDescent="0.2">
      <c r="B136" s="55" t="s">
        <v>6483</v>
      </c>
      <c r="C136" s="56" t="s">
        <v>6907</v>
      </c>
      <c r="D136" s="56" t="s">
        <v>6906</v>
      </c>
      <c r="E136" s="56" t="s">
        <v>6801</v>
      </c>
      <c r="F136" s="56" t="s">
        <v>7174</v>
      </c>
      <c r="G136" s="64">
        <v>293.39670176448033</v>
      </c>
      <c r="H136" s="65">
        <v>722.1158447265625</v>
      </c>
      <c r="I136" s="65">
        <v>2012.660888671875</v>
      </c>
      <c r="J136" s="65">
        <v>1539.3035888671875</v>
      </c>
      <c r="K136" s="65">
        <v>676.3974609375</v>
      </c>
      <c r="L136" s="65">
        <v>417.11093139648438</v>
      </c>
      <c r="M136" s="65">
        <v>133.11570739746094</v>
      </c>
      <c r="N136" s="64">
        <v>285.65714358085592</v>
      </c>
      <c r="O136" s="65">
        <v>691.50628662109375</v>
      </c>
      <c r="P136" s="65">
        <v>2145.070556640625</v>
      </c>
      <c r="Q136" s="65">
        <v>1711.236572265625</v>
      </c>
      <c r="R136" s="65">
        <v>732.3558349609375</v>
      </c>
      <c r="S136" s="65">
        <v>475.87509155273438</v>
      </c>
      <c r="T136" s="65">
        <v>193.29280090332031</v>
      </c>
      <c r="U136" s="67">
        <v>12029.0947265625</v>
      </c>
      <c r="V136" s="64">
        <v>79</v>
      </c>
      <c r="W136" s="65">
        <v>20</v>
      </c>
      <c r="X136" s="65">
        <v>73</v>
      </c>
      <c r="Y136" s="65">
        <v>41</v>
      </c>
      <c r="Z136" s="65">
        <v>14</v>
      </c>
      <c r="AA136" s="65">
        <v>3</v>
      </c>
      <c r="AB136" s="65">
        <v>2</v>
      </c>
      <c r="AC136" s="64">
        <v>69</v>
      </c>
      <c r="AD136" s="65">
        <v>18</v>
      </c>
      <c r="AE136" s="65">
        <v>105</v>
      </c>
      <c r="AF136" s="65">
        <v>35</v>
      </c>
      <c r="AG136" s="65">
        <v>20</v>
      </c>
      <c r="AH136" s="65">
        <v>11</v>
      </c>
      <c r="AI136" s="65">
        <v>8</v>
      </c>
      <c r="AJ136" s="95">
        <v>498</v>
      </c>
      <c r="AK136" s="83">
        <v>7</v>
      </c>
      <c r="AL136" s="70">
        <v>1.093409445</v>
      </c>
      <c r="AM136" s="64">
        <v>372.39669799804688</v>
      </c>
      <c r="AN136" s="65">
        <v>742.1158447265625</v>
      </c>
      <c r="AO136" s="65">
        <v>2085.660888671875</v>
      </c>
      <c r="AP136" s="65">
        <v>1580.3035888671875</v>
      </c>
      <c r="AQ136" s="65">
        <v>690.3974609375</v>
      </c>
      <c r="AR136" s="65">
        <v>420.11093139648438</v>
      </c>
      <c r="AS136" s="65">
        <v>135.11570739746094</v>
      </c>
      <c r="AT136" s="64">
        <v>354.65713500976563</v>
      </c>
      <c r="AU136" s="65">
        <v>709.50628662109375</v>
      </c>
      <c r="AV136" s="65">
        <v>2250.070556640625</v>
      </c>
      <c r="AW136" s="65">
        <v>1746.236572265625</v>
      </c>
      <c r="AX136" s="65">
        <v>752.3558349609375</v>
      </c>
      <c r="AY136" s="65">
        <v>486.87509155273438</v>
      </c>
      <c r="AZ136" s="66">
        <v>201.29280090332031</v>
      </c>
      <c r="BA136" s="67">
        <v>12527.0947265625</v>
      </c>
      <c r="BB136" s="59">
        <v>733598.25</v>
      </c>
      <c r="BC136" s="57">
        <v>12843.193359375</v>
      </c>
      <c r="BD136" s="57">
        <v>13152.7255859375</v>
      </c>
      <c r="BE136" s="57">
        <v>11123.3828125</v>
      </c>
      <c r="BF136" s="57">
        <v>11594.3525390625</v>
      </c>
      <c r="BG136" s="58">
        <v>0.96385908126831055</v>
      </c>
      <c r="BH136" s="57">
        <v>12379.0283203125</v>
      </c>
      <c r="BI136" s="62">
        <v>12407.9189453125</v>
      </c>
    </row>
    <row r="137" spans="2:61" x14ac:dyDescent="0.2">
      <c r="B137" s="55" t="s">
        <v>6482</v>
      </c>
      <c r="C137" s="56" t="s">
        <v>6907</v>
      </c>
      <c r="D137" s="56" t="s">
        <v>6906</v>
      </c>
      <c r="E137" s="56" t="s">
        <v>6801</v>
      </c>
      <c r="F137" s="56" t="s">
        <v>7174</v>
      </c>
      <c r="G137" s="64">
        <v>216.82247539833469</v>
      </c>
      <c r="H137" s="65">
        <v>511.160888671875</v>
      </c>
      <c r="I137" s="65">
        <v>1424.1356201171875</v>
      </c>
      <c r="J137" s="65">
        <v>1172.29248046875</v>
      </c>
      <c r="K137" s="65">
        <v>410.67059326171875</v>
      </c>
      <c r="L137" s="65">
        <v>267.83807373046875</v>
      </c>
      <c r="M137" s="65">
        <v>72.797653198242188</v>
      </c>
      <c r="N137" s="64">
        <v>188.48524312134523</v>
      </c>
      <c r="O137" s="65">
        <v>453.643310546875</v>
      </c>
      <c r="P137" s="65">
        <v>1577.74755859375</v>
      </c>
      <c r="Q137" s="65">
        <v>1098.1964111328125</v>
      </c>
      <c r="R137" s="65">
        <v>368.34637451171875</v>
      </c>
      <c r="S137" s="65">
        <v>295.00711059570313</v>
      </c>
      <c r="T137" s="65">
        <v>113.52117156982422</v>
      </c>
      <c r="U137" s="67">
        <v>8170.6650390625</v>
      </c>
      <c r="V137" s="64">
        <v>54</v>
      </c>
      <c r="W137" s="65">
        <v>17</v>
      </c>
      <c r="X137" s="65">
        <v>74</v>
      </c>
      <c r="Y137" s="65">
        <v>15</v>
      </c>
      <c r="Z137" s="65">
        <v>1</v>
      </c>
      <c r="AA137" s="65">
        <v>0</v>
      </c>
      <c r="AB137" s="65">
        <v>1</v>
      </c>
      <c r="AC137" s="64">
        <v>45</v>
      </c>
      <c r="AD137" s="65">
        <v>12</v>
      </c>
      <c r="AE137" s="65">
        <v>91</v>
      </c>
      <c r="AF137" s="65">
        <v>15</v>
      </c>
      <c r="AG137" s="65">
        <v>6</v>
      </c>
      <c r="AH137" s="65">
        <v>1</v>
      </c>
      <c r="AI137" s="65">
        <v>4</v>
      </c>
      <c r="AJ137" s="95">
        <v>336</v>
      </c>
      <c r="AK137" s="83">
        <v>7</v>
      </c>
      <c r="AL137" s="70">
        <v>1.093409445</v>
      </c>
      <c r="AM137" s="64">
        <v>270.82247924804688</v>
      </c>
      <c r="AN137" s="65">
        <v>528.160888671875</v>
      </c>
      <c r="AO137" s="65">
        <v>1498.1356201171875</v>
      </c>
      <c r="AP137" s="65">
        <v>1187.29248046875</v>
      </c>
      <c r="AQ137" s="65">
        <v>411.67059326171875</v>
      </c>
      <c r="AR137" s="65">
        <v>267.83807373046875</v>
      </c>
      <c r="AS137" s="65">
        <v>73.797653198242188</v>
      </c>
      <c r="AT137" s="64">
        <v>233.48524475097656</v>
      </c>
      <c r="AU137" s="65">
        <v>465.643310546875</v>
      </c>
      <c r="AV137" s="65">
        <v>1668.74755859375</v>
      </c>
      <c r="AW137" s="65">
        <v>1113.1964111328125</v>
      </c>
      <c r="AX137" s="65">
        <v>374.34637451171875</v>
      </c>
      <c r="AY137" s="65">
        <v>296.00711059570313</v>
      </c>
      <c r="AZ137" s="66">
        <v>117.52117156982422</v>
      </c>
      <c r="BA137" s="67">
        <v>8506.6650390625</v>
      </c>
      <c r="BB137" s="59">
        <v>478847.46875</v>
      </c>
      <c r="BC137" s="57">
        <v>8383.2412109375</v>
      </c>
      <c r="BD137" s="57">
        <v>8933.8828125</v>
      </c>
      <c r="BE137" s="57">
        <v>7555.46826171875</v>
      </c>
      <c r="BF137" s="57">
        <v>7875.37060546875</v>
      </c>
      <c r="BG137" s="58">
        <v>0.9638592004776001</v>
      </c>
      <c r="BH137" s="57">
        <v>8080.26416015625</v>
      </c>
      <c r="BI137" s="62">
        <v>8099.1220703125</v>
      </c>
    </row>
    <row r="138" spans="2:61" x14ac:dyDescent="0.2">
      <c r="B138" s="55" t="s">
        <v>6481</v>
      </c>
      <c r="C138" s="56" t="s">
        <v>7173</v>
      </c>
      <c r="D138" s="56" t="s">
        <v>6906</v>
      </c>
      <c r="E138" s="56" t="s">
        <v>6801</v>
      </c>
      <c r="F138" s="56" t="s">
        <v>7172</v>
      </c>
      <c r="G138" s="64">
        <v>250.17826619129087</v>
      </c>
      <c r="H138" s="65">
        <v>528.200439453125</v>
      </c>
      <c r="I138" s="65">
        <v>1715.888427734375</v>
      </c>
      <c r="J138" s="65">
        <v>1382.470703125</v>
      </c>
      <c r="K138" s="65">
        <v>577.59033203125</v>
      </c>
      <c r="L138" s="65">
        <v>360.99783325195313</v>
      </c>
      <c r="M138" s="65">
        <v>91.973518371582031</v>
      </c>
      <c r="N138" s="64">
        <v>202.20882734121733</v>
      </c>
      <c r="O138" s="65">
        <v>485.30477905273438</v>
      </c>
      <c r="P138" s="65">
        <v>1751.186279296875</v>
      </c>
      <c r="Q138" s="65">
        <v>1420.3172607421875</v>
      </c>
      <c r="R138" s="65">
        <v>627.80389404296875</v>
      </c>
      <c r="S138" s="65">
        <v>458.28631591796875</v>
      </c>
      <c r="T138" s="65">
        <v>203.84297180175781</v>
      </c>
      <c r="U138" s="67">
        <v>10056.25</v>
      </c>
      <c r="V138" s="64">
        <v>58</v>
      </c>
      <c r="W138" s="65">
        <v>16</v>
      </c>
      <c r="X138" s="65">
        <v>92</v>
      </c>
      <c r="Y138" s="65">
        <v>45</v>
      </c>
      <c r="Z138" s="65">
        <v>22</v>
      </c>
      <c r="AA138" s="65">
        <v>15</v>
      </c>
      <c r="AB138" s="65">
        <v>1</v>
      </c>
      <c r="AC138" s="64">
        <v>46</v>
      </c>
      <c r="AD138" s="65">
        <v>20</v>
      </c>
      <c r="AE138" s="65">
        <v>101</v>
      </c>
      <c r="AF138" s="65">
        <v>47</v>
      </c>
      <c r="AG138" s="65">
        <v>18</v>
      </c>
      <c r="AH138" s="65">
        <v>19</v>
      </c>
      <c r="AI138" s="65">
        <v>14</v>
      </c>
      <c r="AJ138" s="95">
        <v>514</v>
      </c>
      <c r="AK138" s="83">
        <v>9</v>
      </c>
      <c r="AL138" s="70">
        <v>1.079527763</v>
      </c>
      <c r="AM138" s="64">
        <v>308.17825317382813</v>
      </c>
      <c r="AN138" s="65">
        <v>544.200439453125</v>
      </c>
      <c r="AO138" s="65">
        <v>1807.888427734375</v>
      </c>
      <c r="AP138" s="65">
        <v>1427.470703125</v>
      </c>
      <c r="AQ138" s="65">
        <v>599.59033203125</v>
      </c>
      <c r="AR138" s="65">
        <v>375.99783325195313</v>
      </c>
      <c r="AS138" s="65">
        <v>92.973518371582031</v>
      </c>
      <c r="AT138" s="64">
        <v>248.20883178710938</v>
      </c>
      <c r="AU138" s="65">
        <v>505.30477905273438</v>
      </c>
      <c r="AV138" s="65">
        <v>1852.186279296875</v>
      </c>
      <c r="AW138" s="65">
        <v>1467.3172607421875</v>
      </c>
      <c r="AX138" s="65">
        <v>645.80389404296875</v>
      </c>
      <c r="AY138" s="65">
        <v>477.28631591796875</v>
      </c>
      <c r="AZ138" s="66">
        <v>217.84297180175781</v>
      </c>
      <c r="BA138" s="67">
        <v>10570.25</v>
      </c>
      <c r="BB138" s="59">
        <v>661884.625</v>
      </c>
      <c r="BC138" s="57">
        <v>11587.6943359375</v>
      </c>
      <c r="BD138" s="57">
        <v>10856.0009765625</v>
      </c>
      <c r="BE138" s="57">
        <v>9181.021484375</v>
      </c>
      <c r="BF138" s="57">
        <v>9636.140625</v>
      </c>
      <c r="BG138" s="58">
        <v>0.95822405815124512</v>
      </c>
      <c r="BH138" s="57">
        <v>11103.607421875</v>
      </c>
      <c r="BI138" s="62">
        <v>11129.521484375</v>
      </c>
    </row>
    <row r="139" spans="2:61" x14ac:dyDescent="0.2">
      <c r="B139" s="55" t="s">
        <v>6480</v>
      </c>
      <c r="C139" s="56" t="s">
        <v>7173</v>
      </c>
      <c r="D139" s="56" t="s">
        <v>6906</v>
      </c>
      <c r="E139" s="56" t="s">
        <v>6801</v>
      </c>
      <c r="F139" s="56" t="s">
        <v>7172</v>
      </c>
      <c r="G139" s="64">
        <v>140.44194333865798</v>
      </c>
      <c r="H139" s="65">
        <v>334.70681762695313</v>
      </c>
      <c r="I139" s="65">
        <v>1071.7982177734375</v>
      </c>
      <c r="J139" s="65">
        <v>730.92974853515625</v>
      </c>
      <c r="K139" s="65">
        <v>320.58111572265625</v>
      </c>
      <c r="L139" s="65">
        <v>174.95585632324219</v>
      </c>
      <c r="M139" s="65">
        <v>74.205909729003906</v>
      </c>
      <c r="N139" s="64">
        <v>123.33454489156277</v>
      </c>
      <c r="O139" s="65">
        <v>299.54324340820313</v>
      </c>
      <c r="P139" s="65">
        <v>950.6590576171875</v>
      </c>
      <c r="Q139" s="65">
        <v>769.39422607421875</v>
      </c>
      <c r="R139" s="65">
        <v>314.09561157226563</v>
      </c>
      <c r="S139" s="65">
        <v>216.35902404785156</v>
      </c>
      <c r="T139" s="65">
        <v>94.786979675292969</v>
      </c>
      <c r="U139" s="67">
        <v>5615.7919921875</v>
      </c>
      <c r="V139" s="64">
        <v>50</v>
      </c>
      <c r="W139" s="65">
        <v>25</v>
      </c>
      <c r="X139" s="65">
        <v>106</v>
      </c>
      <c r="Y139" s="65">
        <v>38</v>
      </c>
      <c r="Z139" s="65">
        <v>5</v>
      </c>
      <c r="AA139" s="65">
        <v>13</v>
      </c>
      <c r="AB139" s="65">
        <v>4</v>
      </c>
      <c r="AC139" s="64">
        <v>38</v>
      </c>
      <c r="AD139" s="65">
        <v>24</v>
      </c>
      <c r="AE139" s="65">
        <v>99</v>
      </c>
      <c r="AF139" s="65">
        <v>32</v>
      </c>
      <c r="AG139" s="65">
        <v>8</v>
      </c>
      <c r="AH139" s="65">
        <v>9</v>
      </c>
      <c r="AI139" s="65">
        <v>5</v>
      </c>
      <c r="AJ139" s="95">
        <v>456</v>
      </c>
      <c r="AK139" s="83">
        <v>10</v>
      </c>
      <c r="AL139" s="70">
        <v>1.0857550600000001</v>
      </c>
      <c r="AM139" s="64">
        <v>190.44194030761719</v>
      </c>
      <c r="AN139" s="65">
        <v>359.70681762695313</v>
      </c>
      <c r="AO139" s="65">
        <v>1177.7982177734375</v>
      </c>
      <c r="AP139" s="65">
        <v>768.92974853515625</v>
      </c>
      <c r="AQ139" s="65">
        <v>325.58111572265625</v>
      </c>
      <c r="AR139" s="65">
        <v>187.95585632324219</v>
      </c>
      <c r="AS139" s="65">
        <v>78.205909729003906</v>
      </c>
      <c r="AT139" s="64">
        <v>161.33454895019531</v>
      </c>
      <c r="AU139" s="65">
        <v>323.54324340820313</v>
      </c>
      <c r="AV139" s="65">
        <v>1049.6590576171875</v>
      </c>
      <c r="AW139" s="65">
        <v>801.39422607421875</v>
      </c>
      <c r="AX139" s="65">
        <v>322.09561157226563</v>
      </c>
      <c r="AY139" s="65">
        <v>225.35902404785156</v>
      </c>
      <c r="AZ139" s="66">
        <v>99.786979675292969</v>
      </c>
      <c r="BA139" s="67">
        <v>6071.7919921875</v>
      </c>
      <c r="BB139" s="59">
        <v>385884.5</v>
      </c>
      <c r="BC139" s="57">
        <v>6755.7265625</v>
      </c>
      <c r="BD139" s="57">
        <v>6097.37451171875</v>
      </c>
      <c r="BE139" s="57">
        <v>5156.6064453125</v>
      </c>
      <c r="BF139" s="57">
        <v>5395.3828125</v>
      </c>
      <c r="BG139" s="58">
        <v>0.96075189113616943</v>
      </c>
      <c r="BH139" s="57">
        <v>6490.5771484375</v>
      </c>
      <c r="BI139" s="62">
        <v>6505.72509765625</v>
      </c>
    </row>
    <row r="140" spans="2:61" x14ac:dyDescent="0.2">
      <c r="B140" s="55" t="s">
        <v>6479</v>
      </c>
      <c r="C140" s="56" t="s">
        <v>7173</v>
      </c>
      <c r="D140" s="56" t="s">
        <v>6906</v>
      </c>
      <c r="E140" s="56" t="s">
        <v>6801</v>
      </c>
      <c r="F140" s="56" t="s">
        <v>7172</v>
      </c>
      <c r="G140" s="64">
        <v>127.55865366449309</v>
      </c>
      <c r="H140" s="65">
        <v>374.80535888671875</v>
      </c>
      <c r="I140" s="65">
        <v>1384.1160888671875</v>
      </c>
      <c r="J140" s="65">
        <v>1180.0606689453125</v>
      </c>
      <c r="K140" s="65">
        <v>444.05221557617188</v>
      </c>
      <c r="L140" s="65">
        <v>360.90435791015625</v>
      </c>
      <c r="M140" s="65">
        <v>122.28297424316406</v>
      </c>
      <c r="N140" s="64">
        <v>164.71425367641555</v>
      </c>
      <c r="O140" s="65">
        <v>391.91757202148438</v>
      </c>
      <c r="P140" s="65">
        <v>1304.7138671875</v>
      </c>
      <c r="Q140" s="65">
        <v>1183.9659423828125</v>
      </c>
      <c r="R140" s="65">
        <v>479.20516967773438</v>
      </c>
      <c r="S140" s="65">
        <v>441.58926391601563</v>
      </c>
      <c r="T140" s="65">
        <v>184.47789001464844</v>
      </c>
      <c r="U140" s="67">
        <v>8144.3642578125</v>
      </c>
      <c r="V140" s="64">
        <v>28</v>
      </c>
      <c r="W140" s="65">
        <v>10</v>
      </c>
      <c r="X140" s="65">
        <v>143</v>
      </c>
      <c r="Y140" s="65">
        <v>44</v>
      </c>
      <c r="Z140" s="65">
        <v>6</v>
      </c>
      <c r="AA140" s="65">
        <v>12</v>
      </c>
      <c r="AB140" s="65">
        <v>11</v>
      </c>
      <c r="AC140" s="64">
        <v>49</v>
      </c>
      <c r="AD140" s="65">
        <v>8</v>
      </c>
      <c r="AE140" s="65">
        <v>94</v>
      </c>
      <c r="AF140" s="65">
        <v>17</v>
      </c>
      <c r="AG140" s="65">
        <v>8</v>
      </c>
      <c r="AH140" s="65">
        <v>13</v>
      </c>
      <c r="AI140" s="65">
        <v>23</v>
      </c>
      <c r="AJ140" s="95">
        <v>466</v>
      </c>
      <c r="AK140" s="83">
        <v>5</v>
      </c>
      <c r="AL140" s="70">
        <v>1.077062792</v>
      </c>
      <c r="AM140" s="64">
        <v>155.55865478515625</v>
      </c>
      <c r="AN140" s="65">
        <v>384.80535888671875</v>
      </c>
      <c r="AO140" s="65">
        <v>1527.1160888671875</v>
      </c>
      <c r="AP140" s="65">
        <v>1224.0606689453125</v>
      </c>
      <c r="AQ140" s="65">
        <v>450.05221557617188</v>
      </c>
      <c r="AR140" s="65">
        <v>372.90435791015625</v>
      </c>
      <c r="AS140" s="65">
        <v>133.28297424316406</v>
      </c>
      <c r="AT140" s="64">
        <v>213.71424865722656</v>
      </c>
      <c r="AU140" s="65">
        <v>399.91757202148438</v>
      </c>
      <c r="AV140" s="65">
        <v>1398.7138671875</v>
      </c>
      <c r="AW140" s="65">
        <v>1200.9659423828125</v>
      </c>
      <c r="AX140" s="65">
        <v>487.20516967773438</v>
      </c>
      <c r="AY140" s="65">
        <v>454.58926391601563</v>
      </c>
      <c r="AZ140" s="66">
        <v>207.47789001464844</v>
      </c>
      <c r="BA140" s="67">
        <v>8610.36328125</v>
      </c>
      <c r="BB140" s="59">
        <v>513303.09375</v>
      </c>
      <c r="BC140" s="57">
        <v>8986.4599609375</v>
      </c>
      <c r="BD140" s="57">
        <v>8771.9921875</v>
      </c>
      <c r="BE140" s="57">
        <v>7418.5556640625</v>
      </c>
      <c r="BF140" s="57">
        <v>7795.97607421875</v>
      </c>
      <c r="BG140" s="58">
        <v>0.95722341537475586</v>
      </c>
      <c r="BH140" s="57">
        <v>8602.0498046875</v>
      </c>
      <c r="BI140" s="62">
        <v>8622.125</v>
      </c>
    </row>
    <row r="141" spans="2:61" x14ac:dyDescent="0.2">
      <c r="B141" s="55" t="s">
        <v>6478</v>
      </c>
      <c r="C141" s="56" t="s">
        <v>6907</v>
      </c>
      <c r="D141" s="56" t="s">
        <v>6906</v>
      </c>
      <c r="E141" s="56" t="s">
        <v>6801</v>
      </c>
      <c r="F141" s="56" t="s">
        <v>7174</v>
      </c>
      <c r="G141" s="64">
        <v>276.39442056983739</v>
      </c>
      <c r="H141" s="65">
        <v>775.94427490234375</v>
      </c>
      <c r="I141" s="65">
        <v>2318.124267578125</v>
      </c>
      <c r="J141" s="65">
        <v>1912.273681640625</v>
      </c>
      <c r="K141" s="65">
        <v>743.45648193359375</v>
      </c>
      <c r="L141" s="65">
        <v>543.558837890625</v>
      </c>
      <c r="M141" s="65">
        <v>177.83427429199219</v>
      </c>
      <c r="N141" s="64">
        <v>261.12805693430136</v>
      </c>
      <c r="O141" s="65">
        <v>685.89605712890625</v>
      </c>
      <c r="P141" s="65">
        <v>2200.27099609375</v>
      </c>
      <c r="Q141" s="65">
        <v>1938.4697265625</v>
      </c>
      <c r="R141" s="65">
        <v>810.6015625</v>
      </c>
      <c r="S141" s="65">
        <v>685.1864013671875</v>
      </c>
      <c r="T141" s="65">
        <v>288.40512084960938</v>
      </c>
      <c r="U141" s="67">
        <v>13617.5439453125</v>
      </c>
      <c r="V141" s="64">
        <v>75</v>
      </c>
      <c r="W141" s="65">
        <v>24</v>
      </c>
      <c r="X141" s="65">
        <v>115</v>
      </c>
      <c r="Y141" s="65">
        <v>44</v>
      </c>
      <c r="Z141" s="65">
        <v>10</v>
      </c>
      <c r="AA141" s="65">
        <v>3</v>
      </c>
      <c r="AB141" s="65">
        <v>2</v>
      </c>
      <c r="AC141" s="64">
        <v>60</v>
      </c>
      <c r="AD141" s="65">
        <v>21</v>
      </c>
      <c r="AE141" s="65">
        <v>118</v>
      </c>
      <c r="AF141" s="65">
        <v>36</v>
      </c>
      <c r="AG141" s="65">
        <v>12</v>
      </c>
      <c r="AH141" s="65">
        <v>10</v>
      </c>
      <c r="AI141" s="65">
        <v>2</v>
      </c>
      <c r="AJ141" s="95">
        <v>532</v>
      </c>
      <c r="AK141" s="83">
        <v>6</v>
      </c>
      <c r="AL141" s="70">
        <v>1.093409445</v>
      </c>
      <c r="AM141" s="64">
        <v>351.3944091796875</v>
      </c>
      <c r="AN141" s="65">
        <v>799.94427490234375</v>
      </c>
      <c r="AO141" s="65">
        <v>2433.124267578125</v>
      </c>
      <c r="AP141" s="65">
        <v>1956.273681640625</v>
      </c>
      <c r="AQ141" s="65">
        <v>753.45648193359375</v>
      </c>
      <c r="AR141" s="65">
        <v>546.558837890625</v>
      </c>
      <c r="AS141" s="65">
        <v>179.83427429199219</v>
      </c>
      <c r="AT141" s="64">
        <v>321.1280517578125</v>
      </c>
      <c r="AU141" s="65">
        <v>706.89605712890625</v>
      </c>
      <c r="AV141" s="65">
        <v>2318.27099609375</v>
      </c>
      <c r="AW141" s="65">
        <v>1974.4697265625</v>
      </c>
      <c r="AX141" s="65">
        <v>822.6015625</v>
      </c>
      <c r="AY141" s="65">
        <v>695.1864013671875</v>
      </c>
      <c r="AZ141" s="66">
        <v>290.40512084960938</v>
      </c>
      <c r="BA141" s="67">
        <v>14149.5439453125</v>
      </c>
      <c r="BB141" s="59">
        <v>825469.3125</v>
      </c>
      <c r="BC141" s="57">
        <v>14451.591796875</v>
      </c>
      <c r="BD141" s="57">
        <v>14889.55078125</v>
      </c>
      <c r="BE141" s="57">
        <v>12592.232421875</v>
      </c>
      <c r="BF141" s="57">
        <v>13125.39453125</v>
      </c>
      <c r="BG141" s="58">
        <v>0.96385914087295532</v>
      </c>
      <c r="BH141" s="57">
        <v>13929.298828125</v>
      </c>
      <c r="BI141" s="62">
        <v>13961.806640625</v>
      </c>
    </row>
    <row r="142" spans="2:61" x14ac:dyDescent="0.2">
      <c r="B142" s="55" t="s">
        <v>6477</v>
      </c>
      <c r="C142" s="56" t="s">
        <v>7173</v>
      </c>
      <c r="D142" s="56" t="s">
        <v>6906</v>
      </c>
      <c r="E142" s="56" t="s">
        <v>6801</v>
      </c>
      <c r="F142" s="56" t="s">
        <v>7172</v>
      </c>
      <c r="G142" s="64">
        <v>226.44101412387678</v>
      </c>
      <c r="H142" s="65">
        <v>615.084716796875</v>
      </c>
      <c r="I142" s="65">
        <v>11939.9482421875</v>
      </c>
      <c r="J142" s="65">
        <v>1527.4935302734375</v>
      </c>
      <c r="K142" s="65">
        <v>693.96240234375</v>
      </c>
      <c r="L142" s="65">
        <v>492.17010498046875</v>
      </c>
      <c r="M142" s="65">
        <v>144.231201171875</v>
      </c>
      <c r="N142" s="64">
        <v>214.96618608587247</v>
      </c>
      <c r="O142" s="65">
        <v>592.0401611328125</v>
      </c>
      <c r="P142" s="65">
        <v>11654.171875</v>
      </c>
      <c r="Q142" s="65">
        <v>1556.593505859375</v>
      </c>
      <c r="R142" s="65">
        <v>765.44805908203125</v>
      </c>
      <c r="S142" s="65">
        <v>583.05267333984375</v>
      </c>
      <c r="T142" s="65">
        <v>279.26486206054688</v>
      </c>
      <c r="U142" s="67">
        <v>31284.869140625</v>
      </c>
      <c r="V142" s="64">
        <v>67</v>
      </c>
      <c r="W142" s="65">
        <v>25</v>
      </c>
      <c r="X142" s="65">
        <v>2245</v>
      </c>
      <c r="Y142" s="65">
        <v>68</v>
      </c>
      <c r="Z142" s="65">
        <v>25</v>
      </c>
      <c r="AA142" s="65">
        <v>24</v>
      </c>
      <c r="AB142" s="65">
        <v>9</v>
      </c>
      <c r="AC142" s="64">
        <v>52</v>
      </c>
      <c r="AD142" s="65">
        <v>29</v>
      </c>
      <c r="AE142" s="65">
        <v>3362</v>
      </c>
      <c r="AF142" s="65">
        <v>75</v>
      </c>
      <c r="AG142" s="65">
        <v>23</v>
      </c>
      <c r="AH142" s="65">
        <v>36</v>
      </c>
      <c r="AI142" s="65">
        <v>44</v>
      </c>
      <c r="AJ142" s="95">
        <v>6084</v>
      </c>
      <c r="AK142" s="83">
        <v>2</v>
      </c>
      <c r="AL142" s="70">
        <v>1.077062792</v>
      </c>
      <c r="AM142" s="64">
        <v>293.44100952148438</v>
      </c>
      <c r="AN142" s="65">
        <v>640.084716796875</v>
      </c>
      <c r="AO142" s="65">
        <v>14184.9482421875</v>
      </c>
      <c r="AP142" s="65">
        <v>1595.4935302734375</v>
      </c>
      <c r="AQ142" s="65">
        <v>718.96240234375</v>
      </c>
      <c r="AR142" s="65">
        <v>516.17010498046875</v>
      </c>
      <c r="AS142" s="65">
        <v>153.231201171875</v>
      </c>
      <c r="AT142" s="64">
        <v>266.9661865234375</v>
      </c>
      <c r="AU142" s="65">
        <v>621.0401611328125</v>
      </c>
      <c r="AV142" s="65">
        <v>15016.171875</v>
      </c>
      <c r="AW142" s="65">
        <v>1631.593505859375</v>
      </c>
      <c r="AX142" s="65">
        <v>788.44805908203125</v>
      </c>
      <c r="AY142" s="65">
        <v>619.05267333984375</v>
      </c>
      <c r="AZ142" s="66">
        <v>323.26486206054688</v>
      </c>
      <c r="BA142" s="67">
        <v>37368.8671875</v>
      </c>
      <c r="BB142" s="59">
        <v>1540735.375</v>
      </c>
      <c r="BC142" s="57">
        <v>26973.841796875</v>
      </c>
      <c r="BD142" s="57">
        <v>33695.76953125</v>
      </c>
      <c r="BE142" s="57">
        <v>28496.826171875</v>
      </c>
      <c r="BF142" s="57">
        <v>29946.609375</v>
      </c>
      <c r="BG142" s="58">
        <v>0.95722341537475586</v>
      </c>
      <c r="BH142" s="57">
        <v>25819.9921875</v>
      </c>
      <c r="BI142" s="62">
        <v>25880.25</v>
      </c>
    </row>
    <row r="143" spans="2:61" x14ac:dyDescent="0.2">
      <c r="B143" s="55" t="s">
        <v>6476</v>
      </c>
      <c r="C143" s="56" t="s">
        <v>7173</v>
      </c>
      <c r="D143" s="56" t="s">
        <v>6906</v>
      </c>
      <c r="E143" s="56" t="s">
        <v>6801</v>
      </c>
      <c r="F143" s="56" t="s">
        <v>7172</v>
      </c>
      <c r="G143" s="64">
        <v>396.51723480628476</v>
      </c>
      <c r="H143" s="65">
        <v>969.67218017578125</v>
      </c>
      <c r="I143" s="65">
        <v>3009.21142578125</v>
      </c>
      <c r="J143" s="65">
        <v>2095.662353515625</v>
      </c>
      <c r="K143" s="65">
        <v>829.86688232421875</v>
      </c>
      <c r="L143" s="65">
        <v>480.4990234375</v>
      </c>
      <c r="M143" s="65">
        <v>165.13427734375</v>
      </c>
      <c r="N143" s="64">
        <v>337.35198051735568</v>
      </c>
      <c r="O143" s="65">
        <v>925.1177978515625</v>
      </c>
      <c r="P143" s="65">
        <v>2994.036376953125</v>
      </c>
      <c r="Q143" s="65">
        <v>2174.87451171875</v>
      </c>
      <c r="R143" s="65">
        <v>846.46417236328125</v>
      </c>
      <c r="S143" s="65">
        <v>605.05902099609375</v>
      </c>
      <c r="T143" s="65">
        <v>245.63076782226563</v>
      </c>
      <c r="U143" s="67">
        <v>16075.0966796875</v>
      </c>
      <c r="V143" s="64">
        <v>94</v>
      </c>
      <c r="W143" s="65">
        <v>24</v>
      </c>
      <c r="X143" s="65">
        <v>168</v>
      </c>
      <c r="Y143" s="65">
        <v>58</v>
      </c>
      <c r="Z143" s="65">
        <v>14</v>
      </c>
      <c r="AA143" s="65">
        <v>15</v>
      </c>
      <c r="AB143" s="65">
        <v>10</v>
      </c>
      <c r="AC143" s="64">
        <v>102</v>
      </c>
      <c r="AD143" s="65">
        <v>28</v>
      </c>
      <c r="AE143" s="65">
        <v>191</v>
      </c>
      <c r="AF143" s="65">
        <v>57</v>
      </c>
      <c r="AG143" s="65">
        <v>15</v>
      </c>
      <c r="AH143" s="65">
        <v>31</v>
      </c>
      <c r="AI143" s="65">
        <v>36</v>
      </c>
      <c r="AJ143" s="95">
        <v>843</v>
      </c>
      <c r="AK143" s="83">
        <v>9</v>
      </c>
      <c r="AL143" s="70">
        <v>1.079527763</v>
      </c>
      <c r="AM143" s="64">
        <v>490.51724243164063</v>
      </c>
      <c r="AN143" s="65">
        <v>993.67218017578125</v>
      </c>
      <c r="AO143" s="65">
        <v>3177.21142578125</v>
      </c>
      <c r="AP143" s="65">
        <v>2153.662353515625</v>
      </c>
      <c r="AQ143" s="65">
        <v>843.86688232421875</v>
      </c>
      <c r="AR143" s="65">
        <v>495.4990234375</v>
      </c>
      <c r="AS143" s="65">
        <v>175.13427734375</v>
      </c>
      <c r="AT143" s="64">
        <v>439.35198974609375</v>
      </c>
      <c r="AU143" s="65">
        <v>953.1177978515625</v>
      </c>
      <c r="AV143" s="65">
        <v>3185.036376953125</v>
      </c>
      <c r="AW143" s="65">
        <v>2231.87451171875</v>
      </c>
      <c r="AX143" s="65">
        <v>861.46417236328125</v>
      </c>
      <c r="AY143" s="65">
        <v>636.05902099609375</v>
      </c>
      <c r="AZ143" s="66">
        <v>281.63076782226563</v>
      </c>
      <c r="BA143" s="67">
        <v>16918.09765625</v>
      </c>
      <c r="BB143" s="59">
        <v>1008587.3125</v>
      </c>
      <c r="BC143" s="57">
        <v>17657.4609375</v>
      </c>
      <c r="BD143" s="57">
        <v>17353.513671875</v>
      </c>
      <c r="BE143" s="57">
        <v>14676.0283203125</v>
      </c>
      <c r="BF143" s="57">
        <v>15403.5439453125</v>
      </c>
      <c r="BG143" s="58">
        <v>0.95822405815124512</v>
      </c>
      <c r="BH143" s="57">
        <v>16919.8046875</v>
      </c>
      <c r="BI143" s="62">
        <v>16959.29296875</v>
      </c>
    </row>
    <row r="144" spans="2:61" x14ac:dyDescent="0.2">
      <c r="B144" s="55" t="s">
        <v>6475</v>
      </c>
      <c r="C144" s="56" t="s">
        <v>6907</v>
      </c>
      <c r="D144" s="56" t="s">
        <v>6906</v>
      </c>
      <c r="E144" s="56" t="s">
        <v>6801</v>
      </c>
      <c r="F144" s="56" t="s">
        <v>7174</v>
      </c>
      <c r="G144" s="64">
        <v>360.12345118180735</v>
      </c>
      <c r="H144" s="65">
        <v>831.50982666015625</v>
      </c>
      <c r="I144" s="65">
        <v>2546.000732421875</v>
      </c>
      <c r="J144" s="65">
        <v>1543.377197265625</v>
      </c>
      <c r="K144" s="65">
        <v>522.648681640625</v>
      </c>
      <c r="L144" s="65">
        <v>294.24441528320313</v>
      </c>
      <c r="M144" s="65">
        <v>91.517051696777344</v>
      </c>
      <c r="N144" s="64">
        <v>344.60058098093663</v>
      </c>
      <c r="O144" s="65">
        <v>804.16156005859375</v>
      </c>
      <c r="P144" s="65">
        <v>2553.2216796875</v>
      </c>
      <c r="Q144" s="65">
        <v>1471.320068359375</v>
      </c>
      <c r="R144" s="65">
        <v>582.01300048828125</v>
      </c>
      <c r="S144" s="65">
        <v>347.6295166015625</v>
      </c>
      <c r="T144" s="65">
        <v>145.22528076171875</v>
      </c>
      <c r="U144" s="67">
        <v>12437.5947265625</v>
      </c>
      <c r="V144" s="64">
        <v>101</v>
      </c>
      <c r="W144" s="65">
        <v>49</v>
      </c>
      <c r="X144" s="65">
        <v>208</v>
      </c>
      <c r="Y144" s="65">
        <v>81</v>
      </c>
      <c r="Z144" s="65">
        <v>12</v>
      </c>
      <c r="AA144" s="65">
        <v>8</v>
      </c>
      <c r="AB144" s="65">
        <v>4</v>
      </c>
      <c r="AC144" s="64">
        <v>91</v>
      </c>
      <c r="AD144" s="65">
        <v>34</v>
      </c>
      <c r="AE144" s="65">
        <v>244</v>
      </c>
      <c r="AF144" s="65">
        <v>60</v>
      </c>
      <c r="AG144" s="65">
        <v>20</v>
      </c>
      <c r="AH144" s="65">
        <v>15</v>
      </c>
      <c r="AI144" s="65">
        <v>13</v>
      </c>
      <c r="AJ144" s="95">
        <v>940</v>
      </c>
      <c r="AK144" s="83">
        <v>9</v>
      </c>
      <c r="AL144" s="70">
        <v>1.093409445</v>
      </c>
      <c r="AM144" s="64">
        <v>461.12344360351563</v>
      </c>
      <c r="AN144" s="65">
        <v>880.50982666015625</v>
      </c>
      <c r="AO144" s="65">
        <v>2754.000732421875</v>
      </c>
      <c r="AP144" s="65">
        <v>1624.377197265625</v>
      </c>
      <c r="AQ144" s="65">
        <v>534.648681640625</v>
      </c>
      <c r="AR144" s="65">
        <v>302.24441528320313</v>
      </c>
      <c r="AS144" s="65">
        <v>95.517051696777344</v>
      </c>
      <c r="AT144" s="64">
        <v>435.6005859375</v>
      </c>
      <c r="AU144" s="65">
        <v>838.16156005859375</v>
      </c>
      <c r="AV144" s="65">
        <v>2797.2216796875</v>
      </c>
      <c r="AW144" s="65">
        <v>1531.320068359375</v>
      </c>
      <c r="AX144" s="65">
        <v>602.01300048828125</v>
      </c>
      <c r="AY144" s="65">
        <v>362.6295166015625</v>
      </c>
      <c r="AZ144" s="66">
        <v>158.22528076171875</v>
      </c>
      <c r="BA144" s="67">
        <v>13377.5947265625</v>
      </c>
      <c r="BB144" s="59">
        <v>744610.125</v>
      </c>
      <c r="BC144" s="57">
        <v>13035.9794921875</v>
      </c>
      <c r="BD144" s="57">
        <v>13599.3837890625</v>
      </c>
      <c r="BE144" s="57">
        <v>11501.1259765625</v>
      </c>
      <c r="BF144" s="57">
        <v>11988.08984375</v>
      </c>
      <c r="BG144" s="58">
        <v>0.9638592004776001</v>
      </c>
      <c r="BH144" s="57">
        <v>12564.8486328125</v>
      </c>
      <c r="BI144" s="62">
        <v>12594.1728515625</v>
      </c>
    </row>
    <row r="145" spans="2:61" x14ac:dyDescent="0.2">
      <c r="B145" s="55" t="s">
        <v>6474</v>
      </c>
      <c r="C145" s="56" t="s">
        <v>7173</v>
      </c>
      <c r="D145" s="56" t="s">
        <v>6906</v>
      </c>
      <c r="E145" s="56" t="s">
        <v>6801</v>
      </c>
      <c r="F145" s="56" t="s">
        <v>7172</v>
      </c>
      <c r="G145" s="64">
        <v>150.28423365561264</v>
      </c>
      <c r="H145" s="65">
        <v>350.41421508789063</v>
      </c>
      <c r="I145" s="65">
        <v>1129.54638671875</v>
      </c>
      <c r="J145" s="65">
        <v>970.26605224609375</v>
      </c>
      <c r="K145" s="65">
        <v>409.22158813476563</v>
      </c>
      <c r="L145" s="65">
        <v>281.53936767578125</v>
      </c>
      <c r="M145" s="65">
        <v>74.205909729003906</v>
      </c>
      <c r="N145" s="64">
        <v>99.600177184003314</v>
      </c>
      <c r="O145" s="65">
        <v>324.64614868164063</v>
      </c>
      <c r="P145" s="65">
        <v>1059.489501953125</v>
      </c>
      <c r="Q145" s="65">
        <v>927.98193359375</v>
      </c>
      <c r="R145" s="65">
        <v>404.20086669921875</v>
      </c>
      <c r="S145" s="65">
        <v>307.7825927734375</v>
      </c>
      <c r="T145" s="65">
        <v>107.01755523681641</v>
      </c>
      <c r="U145" s="67">
        <v>6596.19677734375</v>
      </c>
      <c r="V145" s="64">
        <v>40</v>
      </c>
      <c r="W145" s="65">
        <v>6</v>
      </c>
      <c r="X145" s="65">
        <v>58</v>
      </c>
      <c r="Y145" s="65">
        <v>27</v>
      </c>
      <c r="Z145" s="65">
        <v>6</v>
      </c>
      <c r="AA145" s="65">
        <v>1</v>
      </c>
      <c r="AB145" s="65">
        <v>2</v>
      </c>
      <c r="AC145" s="64">
        <v>19</v>
      </c>
      <c r="AD145" s="65">
        <v>8</v>
      </c>
      <c r="AE145" s="65">
        <v>56</v>
      </c>
      <c r="AF145" s="65">
        <v>19</v>
      </c>
      <c r="AG145" s="65">
        <v>3</v>
      </c>
      <c r="AH145" s="65">
        <v>3</v>
      </c>
      <c r="AI145" s="65">
        <v>1</v>
      </c>
      <c r="AJ145" s="95">
        <v>249</v>
      </c>
      <c r="AK145" s="83">
        <v>5</v>
      </c>
      <c r="AL145" s="70">
        <v>1.077062792</v>
      </c>
      <c r="AM145" s="64">
        <v>190.28424072265625</v>
      </c>
      <c r="AN145" s="65">
        <v>356.41421508789063</v>
      </c>
      <c r="AO145" s="65">
        <v>1187.54638671875</v>
      </c>
      <c r="AP145" s="65">
        <v>997.26605224609375</v>
      </c>
      <c r="AQ145" s="65">
        <v>415.22158813476563</v>
      </c>
      <c r="AR145" s="65">
        <v>282.53936767578125</v>
      </c>
      <c r="AS145" s="65">
        <v>76.205909729003906</v>
      </c>
      <c r="AT145" s="64">
        <v>118.60017395019531</v>
      </c>
      <c r="AU145" s="65">
        <v>332.64614868164063</v>
      </c>
      <c r="AV145" s="65">
        <v>1115.489501953125</v>
      </c>
      <c r="AW145" s="65">
        <v>946.98193359375</v>
      </c>
      <c r="AX145" s="65">
        <v>407.20086669921875</v>
      </c>
      <c r="AY145" s="65">
        <v>310.7825927734375</v>
      </c>
      <c r="AZ145" s="66">
        <v>108.01755523681641</v>
      </c>
      <c r="BA145" s="67">
        <v>6845.19677734375</v>
      </c>
      <c r="BB145" s="59">
        <v>393794.65625</v>
      </c>
      <c r="BC145" s="57">
        <v>6894.2109375</v>
      </c>
      <c r="BD145" s="57">
        <v>7104.51806640625</v>
      </c>
      <c r="BE145" s="57">
        <v>6008.357421875</v>
      </c>
      <c r="BF145" s="57">
        <v>6314.03369140625</v>
      </c>
      <c r="BG145" s="58">
        <v>0.95722335577011108</v>
      </c>
      <c r="BH145" s="57">
        <v>6599.2998046875</v>
      </c>
      <c r="BI145" s="62">
        <v>6614.701171875</v>
      </c>
    </row>
    <row r="146" spans="2:61" x14ac:dyDescent="0.2">
      <c r="B146" s="55" t="s">
        <v>6473</v>
      </c>
      <c r="C146" s="56" t="s">
        <v>7173</v>
      </c>
      <c r="D146" s="56" t="s">
        <v>6906</v>
      </c>
      <c r="E146" s="56" t="s">
        <v>6801</v>
      </c>
      <c r="F146" s="56" t="s">
        <v>7172</v>
      </c>
      <c r="G146" s="64">
        <v>239.28253634067366</v>
      </c>
      <c r="H146" s="65">
        <v>519.98358154296875</v>
      </c>
      <c r="I146" s="65">
        <v>1632.541015625</v>
      </c>
      <c r="J146" s="65">
        <v>1385.0494384765625</v>
      </c>
      <c r="K146" s="65">
        <v>631.4990234375</v>
      </c>
      <c r="L146" s="65">
        <v>391.01516723632813</v>
      </c>
      <c r="M146" s="65">
        <v>112.87659454345703</v>
      </c>
      <c r="N146" s="64">
        <v>209.11145410302848</v>
      </c>
      <c r="O146" s="65">
        <v>508.07537841796875</v>
      </c>
      <c r="P146" s="65">
        <v>1639.5137939453125</v>
      </c>
      <c r="Q146" s="65">
        <v>1444.2808837890625</v>
      </c>
      <c r="R146" s="65">
        <v>649.2557373046875</v>
      </c>
      <c r="S146" s="65">
        <v>464.64633178710938</v>
      </c>
      <c r="T146" s="65">
        <v>194.67002868652344</v>
      </c>
      <c r="U146" s="67">
        <v>10021.80078125</v>
      </c>
      <c r="V146" s="64">
        <v>54</v>
      </c>
      <c r="W146" s="65">
        <v>14</v>
      </c>
      <c r="X146" s="65">
        <v>67</v>
      </c>
      <c r="Y146" s="65">
        <v>37</v>
      </c>
      <c r="Z146" s="65">
        <v>13</v>
      </c>
      <c r="AA146" s="65">
        <v>18</v>
      </c>
      <c r="AB146" s="65">
        <v>18</v>
      </c>
      <c r="AC146" s="64">
        <v>50</v>
      </c>
      <c r="AD146" s="65">
        <v>12</v>
      </c>
      <c r="AE146" s="65">
        <v>109</v>
      </c>
      <c r="AF146" s="65">
        <v>39</v>
      </c>
      <c r="AG146" s="65">
        <v>8</v>
      </c>
      <c r="AH146" s="65">
        <v>32</v>
      </c>
      <c r="AI146" s="65">
        <v>43</v>
      </c>
      <c r="AJ146" s="95">
        <v>514</v>
      </c>
      <c r="AK146" s="83">
        <v>8</v>
      </c>
      <c r="AL146" s="70">
        <v>1.0622729630000001</v>
      </c>
      <c r="AM146" s="64">
        <v>293.28253173828125</v>
      </c>
      <c r="AN146" s="65">
        <v>533.98358154296875</v>
      </c>
      <c r="AO146" s="65">
        <v>1699.541015625</v>
      </c>
      <c r="AP146" s="65">
        <v>1422.0494384765625</v>
      </c>
      <c r="AQ146" s="65">
        <v>644.4990234375</v>
      </c>
      <c r="AR146" s="65">
        <v>409.01516723632813</v>
      </c>
      <c r="AS146" s="65">
        <v>130.8765869140625</v>
      </c>
      <c r="AT146" s="64">
        <v>259.1114501953125</v>
      </c>
      <c r="AU146" s="65">
        <v>520.07537841796875</v>
      </c>
      <c r="AV146" s="65">
        <v>1748.5137939453125</v>
      </c>
      <c r="AW146" s="65">
        <v>1483.2808837890625</v>
      </c>
      <c r="AX146" s="65">
        <v>657.2557373046875</v>
      </c>
      <c r="AY146" s="65">
        <v>496.64633178710938</v>
      </c>
      <c r="AZ146" s="66">
        <v>237.67002868652344</v>
      </c>
      <c r="BA146" s="67">
        <v>10535.80078125</v>
      </c>
      <c r="BB146" s="59">
        <v>664460.875</v>
      </c>
      <c r="BC146" s="57">
        <v>11632.796875</v>
      </c>
      <c r="BD146" s="57">
        <v>10645.8876953125</v>
      </c>
      <c r="BE146" s="57">
        <v>9003.326171875</v>
      </c>
      <c r="BF146" s="57">
        <v>9532.9326171875</v>
      </c>
      <c r="BG146" s="58">
        <v>0.95121949911117554</v>
      </c>
      <c r="BH146" s="57">
        <v>11065.3427734375</v>
      </c>
      <c r="BI146" s="62">
        <v>11091.1669921875</v>
      </c>
    </row>
    <row r="147" spans="2:61" x14ac:dyDescent="0.2">
      <c r="B147" s="55" t="s">
        <v>6472</v>
      </c>
      <c r="C147" s="56" t="s">
        <v>7173</v>
      </c>
      <c r="D147" s="56" t="s">
        <v>6906</v>
      </c>
      <c r="E147" s="56" t="s">
        <v>6801</v>
      </c>
      <c r="F147" s="56" t="s">
        <v>7172</v>
      </c>
      <c r="G147" s="64">
        <v>258.09268300946746</v>
      </c>
      <c r="H147" s="65">
        <v>699.869384765625</v>
      </c>
      <c r="I147" s="65">
        <v>1913.9208984375</v>
      </c>
      <c r="J147" s="65">
        <v>1507.7525634765625</v>
      </c>
      <c r="K147" s="65">
        <v>625.502197265625</v>
      </c>
      <c r="L147" s="65">
        <v>366.87591552734375</v>
      </c>
      <c r="M147" s="65">
        <v>89.883216857910156</v>
      </c>
      <c r="N147" s="64">
        <v>222.94372548532647</v>
      </c>
      <c r="O147" s="65">
        <v>624.6273193359375</v>
      </c>
      <c r="P147" s="65">
        <v>1846.722412109375</v>
      </c>
      <c r="Q147" s="65">
        <v>1540.959716796875</v>
      </c>
      <c r="R147" s="65">
        <v>681.1119384765625</v>
      </c>
      <c r="S147" s="65">
        <v>423.38034057617188</v>
      </c>
      <c r="T147" s="65">
        <v>165.11280822753906</v>
      </c>
      <c r="U147" s="67">
        <v>10966.755859375</v>
      </c>
      <c r="V147" s="64">
        <v>62</v>
      </c>
      <c r="W147" s="65">
        <v>13</v>
      </c>
      <c r="X147" s="65">
        <v>85</v>
      </c>
      <c r="Y147" s="65">
        <v>50</v>
      </c>
      <c r="Z147" s="65">
        <v>8</v>
      </c>
      <c r="AA147" s="65">
        <v>13</v>
      </c>
      <c r="AB147" s="65">
        <v>7</v>
      </c>
      <c r="AC147" s="64">
        <v>63</v>
      </c>
      <c r="AD147" s="65">
        <v>18</v>
      </c>
      <c r="AE147" s="65">
        <v>85</v>
      </c>
      <c r="AF147" s="65">
        <v>42</v>
      </c>
      <c r="AG147" s="65">
        <v>15</v>
      </c>
      <c r="AH147" s="65">
        <v>14</v>
      </c>
      <c r="AI147" s="65">
        <v>34</v>
      </c>
      <c r="AJ147" s="95">
        <v>509</v>
      </c>
      <c r="AK147" s="83">
        <v>8</v>
      </c>
      <c r="AL147" s="70">
        <v>1.040866632</v>
      </c>
      <c r="AM147" s="64">
        <v>320.09268188476563</v>
      </c>
      <c r="AN147" s="65">
        <v>712.869384765625</v>
      </c>
      <c r="AO147" s="65">
        <v>1998.9208984375</v>
      </c>
      <c r="AP147" s="65">
        <v>1557.7525634765625</v>
      </c>
      <c r="AQ147" s="65">
        <v>633.502197265625</v>
      </c>
      <c r="AR147" s="65">
        <v>379.87591552734375</v>
      </c>
      <c r="AS147" s="65">
        <v>96.883216857910156</v>
      </c>
      <c r="AT147" s="64">
        <v>285.9437255859375</v>
      </c>
      <c r="AU147" s="65">
        <v>642.6273193359375</v>
      </c>
      <c r="AV147" s="65">
        <v>1931.722412109375</v>
      </c>
      <c r="AW147" s="65">
        <v>1582.959716796875</v>
      </c>
      <c r="AX147" s="65">
        <v>696.1119384765625</v>
      </c>
      <c r="AY147" s="65">
        <v>437.38034057617188</v>
      </c>
      <c r="AZ147" s="66">
        <v>199.11280822753906</v>
      </c>
      <c r="BA147" s="67">
        <v>11475.755859375</v>
      </c>
      <c r="BB147" s="59">
        <v>684842.875</v>
      </c>
      <c r="BC147" s="57">
        <v>11989.626953125</v>
      </c>
      <c r="BD147" s="57">
        <v>11414.9306640625</v>
      </c>
      <c r="BE147" s="57">
        <v>9653.712890625</v>
      </c>
      <c r="BF147" s="57">
        <v>10336.4951171875</v>
      </c>
      <c r="BG147" s="58">
        <v>0.94252985715866089</v>
      </c>
      <c r="BH147" s="57">
        <v>11300.5810546875</v>
      </c>
      <c r="BI147" s="62">
        <v>11326.9541015625</v>
      </c>
    </row>
    <row r="148" spans="2:61" x14ac:dyDescent="0.2">
      <c r="B148" s="55" t="s">
        <v>6471</v>
      </c>
      <c r="C148" s="56" t="s">
        <v>7173</v>
      </c>
      <c r="D148" s="56" t="s">
        <v>6906</v>
      </c>
      <c r="E148" s="56" t="s">
        <v>6801</v>
      </c>
      <c r="F148" s="56" t="s">
        <v>7172</v>
      </c>
      <c r="G148" s="64">
        <v>369.79267131931442</v>
      </c>
      <c r="H148" s="65">
        <v>1026.359375</v>
      </c>
      <c r="I148" s="65">
        <v>3188.855224609375</v>
      </c>
      <c r="J148" s="65">
        <v>2504.411865234375</v>
      </c>
      <c r="K148" s="65">
        <v>1018.659912109375</v>
      </c>
      <c r="L148" s="65">
        <v>633.223876953125</v>
      </c>
      <c r="M148" s="65">
        <v>212.16618347167969</v>
      </c>
      <c r="N148" s="64">
        <v>316.58102295783783</v>
      </c>
      <c r="O148" s="65">
        <v>976.6649169921875</v>
      </c>
      <c r="P148" s="65">
        <v>3033.907470703125</v>
      </c>
      <c r="Q148" s="65">
        <v>2555.33056640625</v>
      </c>
      <c r="R148" s="65">
        <v>1098.6962890625</v>
      </c>
      <c r="S148" s="65">
        <v>745.78955078125</v>
      </c>
      <c r="T148" s="65">
        <v>322.0718994140625</v>
      </c>
      <c r="U148" s="67">
        <v>18002.509765625</v>
      </c>
      <c r="V148" s="64">
        <v>88</v>
      </c>
      <c r="W148" s="65">
        <v>23</v>
      </c>
      <c r="X148" s="65">
        <v>131</v>
      </c>
      <c r="Y148" s="65">
        <v>50</v>
      </c>
      <c r="Z148" s="65">
        <v>15</v>
      </c>
      <c r="AA148" s="65">
        <v>13</v>
      </c>
      <c r="AB148" s="65">
        <v>9</v>
      </c>
      <c r="AC148" s="64">
        <v>73</v>
      </c>
      <c r="AD148" s="65">
        <v>20</v>
      </c>
      <c r="AE148" s="65">
        <v>164</v>
      </c>
      <c r="AF148" s="65">
        <v>39</v>
      </c>
      <c r="AG148" s="65">
        <v>16</v>
      </c>
      <c r="AH148" s="65">
        <v>12</v>
      </c>
      <c r="AI148" s="65">
        <v>26</v>
      </c>
      <c r="AJ148" s="95">
        <v>679</v>
      </c>
      <c r="AK148" s="83">
        <v>6</v>
      </c>
      <c r="AL148" s="70">
        <v>1.040866632</v>
      </c>
      <c r="AM148" s="64">
        <v>457.79266357421875</v>
      </c>
      <c r="AN148" s="65">
        <v>1049.359375</v>
      </c>
      <c r="AO148" s="65">
        <v>3319.855224609375</v>
      </c>
      <c r="AP148" s="65">
        <v>2554.411865234375</v>
      </c>
      <c r="AQ148" s="65">
        <v>1033.659912109375</v>
      </c>
      <c r="AR148" s="65">
        <v>646.223876953125</v>
      </c>
      <c r="AS148" s="65">
        <v>221.16618347167969</v>
      </c>
      <c r="AT148" s="64">
        <v>389.58102416992188</v>
      </c>
      <c r="AU148" s="65">
        <v>996.6649169921875</v>
      </c>
      <c r="AV148" s="65">
        <v>3197.907470703125</v>
      </c>
      <c r="AW148" s="65">
        <v>2594.33056640625</v>
      </c>
      <c r="AX148" s="65">
        <v>1114.6962890625</v>
      </c>
      <c r="AY148" s="65">
        <v>757.78955078125</v>
      </c>
      <c r="AZ148" s="66">
        <v>348.0718994140625</v>
      </c>
      <c r="BA148" s="67">
        <v>18681.509765625</v>
      </c>
      <c r="BB148" s="59">
        <v>1063894.25</v>
      </c>
      <c r="BC148" s="57">
        <v>18625.7265625</v>
      </c>
      <c r="BD148" s="57">
        <v>18738.2109375</v>
      </c>
      <c r="BE148" s="57">
        <v>15847.080078125</v>
      </c>
      <c r="BF148" s="57">
        <v>16967.904296875</v>
      </c>
      <c r="BG148" s="58">
        <v>0.94252991676330566</v>
      </c>
      <c r="BH148" s="57">
        <v>17555.3046875</v>
      </c>
      <c r="BI148" s="62">
        <v>17596.275390625</v>
      </c>
    </row>
    <row r="149" spans="2:61" x14ac:dyDescent="0.2">
      <c r="B149" s="55" t="s">
        <v>6470</v>
      </c>
      <c r="C149" s="56" t="s">
        <v>7173</v>
      </c>
      <c r="D149" s="56" t="s">
        <v>6906</v>
      </c>
      <c r="E149" s="56" t="s">
        <v>6801</v>
      </c>
      <c r="F149" s="56" t="s">
        <v>7172</v>
      </c>
      <c r="G149" s="64">
        <v>351.06609008283476</v>
      </c>
      <c r="H149" s="65">
        <v>823.27484130859375</v>
      </c>
      <c r="I149" s="65">
        <v>2238.70751953125</v>
      </c>
      <c r="J149" s="65">
        <v>1830.457763671875</v>
      </c>
      <c r="K149" s="65">
        <v>782.72698974609375</v>
      </c>
      <c r="L149" s="65">
        <v>499.50692749023438</v>
      </c>
      <c r="M149" s="65">
        <v>106.60567474365234</v>
      </c>
      <c r="N149" s="64">
        <v>323.55573803288826</v>
      </c>
      <c r="O149" s="65">
        <v>756.7283935546875</v>
      </c>
      <c r="P149" s="65">
        <v>2258.8984375</v>
      </c>
      <c r="Q149" s="65">
        <v>1859.3587646484375</v>
      </c>
      <c r="R149" s="65">
        <v>861.61334228515625</v>
      </c>
      <c r="S149" s="65">
        <v>577.7841796875</v>
      </c>
      <c r="T149" s="65">
        <v>246.64999389648438</v>
      </c>
      <c r="U149" s="67">
        <v>13516.93359375</v>
      </c>
      <c r="V149" s="64">
        <v>98</v>
      </c>
      <c r="W149" s="65">
        <v>38</v>
      </c>
      <c r="X149" s="65">
        <v>139</v>
      </c>
      <c r="Y149" s="65">
        <v>82</v>
      </c>
      <c r="Z149" s="65">
        <v>28</v>
      </c>
      <c r="AA149" s="65">
        <v>13</v>
      </c>
      <c r="AB149" s="65">
        <v>6</v>
      </c>
      <c r="AC149" s="64">
        <v>93</v>
      </c>
      <c r="AD149" s="65">
        <v>33</v>
      </c>
      <c r="AE149" s="65">
        <v>164</v>
      </c>
      <c r="AF149" s="65">
        <v>68</v>
      </c>
      <c r="AG149" s="65">
        <v>29</v>
      </c>
      <c r="AH149" s="65">
        <v>18</v>
      </c>
      <c r="AI149" s="65">
        <v>16</v>
      </c>
      <c r="AJ149" s="95">
        <v>825</v>
      </c>
      <c r="AK149" s="83">
        <v>8</v>
      </c>
      <c r="AL149" s="70">
        <v>1.0622729630000001</v>
      </c>
      <c r="AM149" s="64">
        <v>449.06610107421875</v>
      </c>
      <c r="AN149" s="65">
        <v>861.27484130859375</v>
      </c>
      <c r="AO149" s="65">
        <v>2377.70751953125</v>
      </c>
      <c r="AP149" s="65">
        <v>1912.457763671875</v>
      </c>
      <c r="AQ149" s="65">
        <v>810.72698974609375</v>
      </c>
      <c r="AR149" s="65">
        <v>512.5069580078125</v>
      </c>
      <c r="AS149" s="65">
        <v>112.60567474365234</v>
      </c>
      <c r="AT149" s="64">
        <v>416.55572509765625</v>
      </c>
      <c r="AU149" s="65">
        <v>789.7283935546875</v>
      </c>
      <c r="AV149" s="65">
        <v>2422.8984375</v>
      </c>
      <c r="AW149" s="65">
        <v>1927.3587646484375</v>
      </c>
      <c r="AX149" s="65">
        <v>890.61334228515625</v>
      </c>
      <c r="AY149" s="65">
        <v>595.7841796875</v>
      </c>
      <c r="AZ149" s="66">
        <v>262.64999389648438</v>
      </c>
      <c r="BA149" s="67">
        <v>14341.93359375</v>
      </c>
      <c r="BB149" s="59">
        <v>868154.1875</v>
      </c>
      <c r="BC149" s="57">
        <v>15198.880859375</v>
      </c>
      <c r="BD149" s="57">
        <v>14358.6728515625</v>
      </c>
      <c r="BE149" s="57">
        <v>12143.263671875</v>
      </c>
      <c r="BF149" s="57">
        <v>12857.572265625</v>
      </c>
      <c r="BG149" s="58">
        <v>0.95121961832046509</v>
      </c>
      <c r="BH149" s="57">
        <v>14457.4736328125</v>
      </c>
      <c r="BI149" s="62">
        <v>14491.21484375</v>
      </c>
    </row>
    <row r="150" spans="2:61" x14ac:dyDescent="0.2">
      <c r="B150" s="55" t="s">
        <v>6469</v>
      </c>
      <c r="C150" s="56" t="s">
        <v>7173</v>
      </c>
      <c r="D150" s="56" t="s">
        <v>6906</v>
      </c>
      <c r="E150" s="56" t="s">
        <v>6801</v>
      </c>
      <c r="F150" s="56" t="s">
        <v>7172</v>
      </c>
      <c r="G150" s="64">
        <v>406.34162151462692</v>
      </c>
      <c r="H150" s="65">
        <v>878.32928466796875</v>
      </c>
      <c r="I150" s="65">
        <v>2695.5478515625</v>
      </c>
      <c r="J150" s="65">
        <v>1979.592529296875</v>
      </c>
      <c r="K150" s="65">
        <v>868.06927490234375</v>
      </c>
      <c r="L150" s="65">
        <v>487.71719360351563</v>
      </c>
      <c r="M150" s="65">
        <v>123.32813262939453</v>
      </c>
      <c r="N150" s="64">
        <v>346.14311241896013</v>
      </c>
      <c r="O150" s="65">
        <v>900.87445068359375</v>
      </c>
      <c r="P150" s="65">
        <v>2673.409423828125</v>
      </c>
      <c r="Q150" s="65">
        <v>1983.569580078125</v>
      </c>
      <c r="R150" s="65">
        <v>911.4698486328125</v>
      </c>
      <c r="S150" s="65">
        <v>552.85137939453125</v>
      </c>
      <c r="T150" s="65">
        <v>189.57395935058594</v>
      </c>
      <c r="U150" s="67">
        <v>14996.8173828125</v>
      </c>
      <c r="V150" s="64">
        <v>110</v>
      </c>
      <c r="W150" s="65">
        <v>44</v>
      </c>
      <c r="X150" s="65">
        <v>138</v>
      </c>
      <c r="Y150" s="65">
        <v>105</v>
      </c>
      <c r="Z150" s="65">
        <v>47</v>
      </c>
      <c r="AA150" s="65">
        <v>21</v>
      </c>
      <c r="AB150" s="65">
        <v>15</v>
      </c>
      <c r="AC150" s="64">
        <v>81</v>
      </c>
      <c r="AD150" s="65">
        <v>33</v>
      </c>
      <c r="AE150" s="65">
        <v>166</v>
      </c>
      <c r="AF150" s="65">
        <v>74</v>
      </c>
      <c r="AG150" s="65">
        <v>43</v>
      </c>
      <c r="AH150" s="65">
        <v>28</v>
      </c>
      <c r="AI150" s="65">
        <v>30</v>
      </c>
      <c r="AJ150" s="95">
        <v>935</v>
      </c>
      <c r="AK150" s="83">
        <v>8</v>
      </c>
      <c r="AL150" s="70">
        <v>1.0622729630000001</v>
      </c>
      <c r="AM150" s="64">
        <v>516.34161376953125</v>
      </c>
      <c r="AN150" s="65">
        <v>922.32928466796875</v>
      </c>
      <c r="AO150" s="65">
        <v>2833.5478515625</v>
      </c>
      <c r="AP150" s="65">
        <v>2084.592529296875</v>
      </c>
      <c r="AQ150" s="65">
        <v>915.06927490234375</v>
      </c>
      <c r="AR150" s="65">
        <v>508.71719360351563</v>
      </c>
      <c r="AS150" s="65">
        <v>138.328125</v>
      </c>
      <c r="AT150" s="64">
        <v>427.14312744140625</v>
      </c>
      <c r="AU150" s="65">
        <v>933.87445068359375</v>
      </c>
      <c r="AV150" s="65">
        <v>2839.409423828125</v>
      </c>
      <c r="AW150" s="65">
        <v>2057.569580078125</v>
      </c>
      <c r="AX150" s="65">
        <v>954.4698486328125</v>
      </c>
      <c r="AY150" s="65">
        <v>580.85137939453125</v>
      </c>
      <c r="AZ150" s="66">
        <v>219.57395935058594</v>
      </c>
      <c r="BA150" s="67">
        <v>15931.8173828125</v>
      </c>
      <c r="BB150" s="59">
        <v>939240.5625</v>
      </c>
      <c r="BC150" s="57">
        <v>16443.3984375</v>
      </c>
      <c r="BD150" s="57">
        <v>15930.7138671875</v>
      </c>
      <c r="BE150" s="57">
        <v>13472.7529296875</v>
      </c>
      <c r="BF150" s="57">
        <v>14265.2666015625</v>
      </c>
      <c r="BG150" s="58">
        <v>0.95121961832046509</v>
      </c>
      <c r="BH150" s="57">
        <v>15641.283203125</v>
      </c>
      <c r="BI150" s="62">
        <v>15677.787109375</v>
      </c>
    </row>
    <row r="151" spans="2:61" x14ac:dyDescent="0.2">
      <c r="B151" s="55" t="s">
        <v>6468</v>
      </c>
      <c r="C151" s="56" t="s">
        <v>7173</v>
      </c>
      <c r="D151" s="56" t="s">
        <v>6906</v>
      </c>
      <c r="E151" s="56" t="s">
        <v>6801</v>
      </c>
      <c r="F151" s="56" t="s">
        <v>7172</v>
      </c>
      <c r="G151" s="64">
        <v>644.76759698121941</v>
      </c>
      <c r="H151" s="65">
        <v>1526.720947265625</v>
      </c>
      <c r="I151" s="65">
        <v>4761.6748046875</v>
      </c>
      <c r="J151" s="65">
        <v>3660.905517578125</v>
      </c>
      <c r="K151" s="65">
        <v>1478.3153076171875</v>
      </c>
      <c r="L151" s="65">
        <v>882.49005126953125</v>
      </c>
      <c r="M151" s="65">
        <v>245.61109924316406</v>
      </c>
      <c r="N151" s="64">
        <v>623.41314488544219</v>
      </c>
      <c r="O151" s="65">
        <v>1489.8978271484375</v>
      </c>
      <c r="P151" s="65">
        <v>4787.9501953125</v>
      </c>
      <c r="Q151" s="65">
        <v>3709.973388671875</v>
      </c>
      <c r="R151" s="65">
        <v>1533.619384765625</v>
      </c>
      <c r="S151" s="65">
        <v>989.78729248046875</v>
      </c>
      <c r="T151" s="65">
        <v>325.1295166015625</v>
      </c>
      <c r="U151" s="67">
        <v>26660.25390625</v>
      </c>
      <c r="V151" s="64">
        <v>219</v>
      </c>
      <c r="W151" s="65">
        <v>174</v>
      </c>
      <c r="X151" s="65">
        <v>742</v>
      </c>
      <c r="Y151" s="65">
        <v>446</v>
      </c>
      <c r="Z151" s="65">
        <v>115</v>
      </c>
      <c r="AA151" s="65">
        <v>70</v>
      </c>
      <c r="AB151" s="65">
        <v>26</v>
      </c>
      <c r="AC151" s="64">
        <v>221</v>
      </c>
      <c r="AD151" s="65">
        <v>189</v>
      </c>
      <c r="AE151" s="65">
        <v>775</v>
      </c>
      <c r="AF151" s="65">
        <v>362</v>
      </c>
      <c r="AG151" s="65">
        <v>125</v>
      </c>
      <c r="AH151" s="65">
        <v>86</v>
      </c>
      <c r="AI151" s="65">
        <v>49</v>
      </c>
      <c r="AJ151" s="95">
        <v>3599</v>
      </c>
      <c r="AK151" s="83">
        <v>7</v>
      </c>
      <c r="AL151" s="70">
        <v>1.077062792</v>
      </c>
      <c r="AM151" s="64">
        <v>863.767578125</v>
      </c>
      <c r="AN151" s="65">
        <v>1700.720947265625</v>
      </c>
      <c r="AO151" s="65">
        <v>5503.6748046875</v>
      </c>
      <c r="AP151" s="65">
        <v>4106.9052734375</v>
      </c>
      <c r="AQ151" s="65">
        <v>1593.3153076171875</v>
      </c>
      <c r="AR151" s="65">
        <v>952.49005126953125</v>
      </c>
      <c r="AS151" s="65">
        <v>271.611083984375</v>
      </c>
      <c r="AT151" s="64">
        <v>844.41314697265625</v>
      </c>
      <c r="AU151" s="65">
        <v>1678.8978271484375</v>
      </c>
      <c r="AV151" s="65">
        <v>5562.9501953125</v>
      </c>
      <c r="AW151" s="65">
        <v>4071.973388671875</v>
      </c>
      <c r="AX151" s="65">
        <v>1658.619384765625</v>
      </c>
      <c r="AY151" s="65">
        <v>1075.787353515625</v>
      </c>
      <c r="AZ151" s="66">
        <v>374.1295166015625</v>
      </c>
      <c r="BA151" s="67">
        <v>30259.25390625</v>
      </c>
      <c r="BB151" s="59">
        <v>1733559.625</v>
      </c>
      <c r="BC151" s="57">
        <v>30349.638671875</v>
      </c>
      <c r="BD151" s="57">
        <v>28714.767578125</v>
      </c>
      <c r="BE151" s="57">
        <v>24284.34765625</v>
      </c>
      <c r="BF151" s="57">
        <v>25519.818359375</v>
      </c>
      <c r="BG151" s="58">
        <v>0.95722335577011108</v>
      </c>
      <c r="BH151" s="57">
        <v>29051.3828125</v>
      </c>
      <c r="BI151" s="62">
        <v>29119.18359375</v>
      </c>
    </row>
    <row r="152" spans="2:61" x14ac:dyDescent="0.2">
      <c r="B152" s="55" t="s">
        <v>6467</v>
      </c>
      <c r="C152" s="56" t="s">
        <v>7173</v>
      </c>
      <c r="D152" s="56" t="s">
        <v>6906</v>
      </c>
      <c r="E152" s="56" t="s">
        <v>6801</v>
      </c>
      <c r="F152" s="56" t="s">
        <v>7172</v>
      </c>
      <c r="G152" s="64">
        <v>333.25568738065505</v>
      </c>
      <c r="H152" s="65">
        <v>798.9874267578125</v>
      </c>
      <c r="I152" s="65">
        <v>2239.206298828125</v>
      </c>
      <c r="J152" s="65">
        <v>1605.7723388671875</v>
      </c>
      <c r="K152" s="65">
        <v>635.99407958984375</v>
      </c>
      <c r="L152" s="65">
        <v>371.33724975585938</v>
      </c>
      <c r="M152" s="65">
        <v>85.702598571777344</v>
      </c>
      <c r="N152" s="64">
        <v>301.83602238389631</v>
      </c>
      <c r="O152" s="65">
        <v>680.275390625</v>
      </c>
      <c r="P152" s="65">
        <v>2291.234130859375</v>
      </c>
      <c r="Q152" s="65">
        <v>1512.6011962890625</v>
      </c>
      <c r="R152" s="65">
        <v>636.455810546875</v>
      </c>
      <c r="S152" s="65">
        <v>430.81668090820313</v>
      </c>
      <c r="T152" s="65">
        <v>168.17044067382813</v>
      </c>
      <c r="U152" s="67">
        <v>12091.646484375</v>
      </c>
      <c r="V152" s="64">
        <v>98</v>
      </c>
      <c r="W152" s="65">
        <v>34</v>
      </c>
      <c r="X152" s="65">
        <v>164</v>
      </c>
      <c r="Y152" s="65">
        <v>76</v>
      </c>
      <c r="Z152" s="65">
        <v>11</v>
      </c>
      <c r="AA152" s="65">
        <v>13</v>
      </c>
      <c r="AB152" s="65">
        <v>3</v>
      </c>
      <c r="AC152" s="64">
        <v>72</v>
      </c>
      <c r="AD152" s="65">
        <v>26</v>
      </c>
      <c r="AE152" s="65">
        <v>229</v>
      </c>
      <c r="AF152" s="65">
        <v>58</v>
      </c>
      <c r="AG152" s="65">
        <v>13</v>
      </c>
      <c r="AH152" s="65">
        <v>13</v>
      </c>
      <c r="AI152" s="65">
        <v>14</v>
      </c>
      <c r="AJ152" s="95">
        <v>824</v>
      </c>
      <c r="AK152" s="83">
        <v>9</v>
      </c>
      <c r="AL152" s="70">
        <v>1.040866632</v>
      </c>
      <c r="AM152" s="64">
        <v>431.25567626953125</v>
      </c>
      <c r="AN152" s="65">
        <v>832.9874267578125</v>
      </c>
      <c r="AO152" s="65">
        <v>2403.206298828125</v>
      </c>
      <c r="AP152" s="65">
        <v>1681.7723388671875</v>
      </c>
      <c r="AQ152" s="65">
        <v>646.99407958984375</v>
      </c>
      <c r="AR152" s="65">
        <v>384.33724975585938</v>
      </c>
      <c r="AS152" s="65">
        <v>88.702598571777344</v>
      </c>
      <c r="AT152" s="64">
        <v>373.83602905273438</v>
      </c>
      <c r="AU152" s="65">
        <v>706.275390625</v>
      </c>
      <c r="AV152" s="65">
        <v>2520.234130859375</v>
      </c>
      <c r="AW152" s="65">
        <v>1570.6011962890625</v>
      </c>
      <c r="AX152" s="65">
        <v>649.455810546875</v>
      </c>
      <c r="AY152" s="65">
        <v>443.81668090820313</v>
      </c>
      <c r="AZ152" s="66">
        <v>182.17044067382813</v>
      </c>
      <c r="BA152" s="67">
        <v>12915.646484375</v>
      </c>
      <c r="BB152" s="59">
        <v>754749.1875</v>
      </c>
      <c r="BC152" s="57">
        <v>13213.4853515625</v>
      </c>
      <c r="BD152" s="57">
        <v>12585.791015625</v>
      </c>
      <c r="BE152" s="57">
        <v>10643.9208984375</v>
      </c>
      <c r="BF152" s="57">
        <v>11396.73828125</v>
      </c>
      <c r="BG152" s="58">
        <v>0.94252991676330566</v>
      </c>
      <c r="BH152" s="57">
        <v>12454.10546875</v>
      </c>
      <c r="BI152" s="62">
        <v>12483.1708984375</v>
      </c>
    </row>
    <row r="153" spans="2:61" x14ac:dyDescent="0.2">
      <c r="B153" s="55" t="s">
        <v>6466</v>
      </c>
      <c r="C153" s="56" t="s">
        <v>7173</v>
      </c>
      <c r="D153" s="56" t="s">
        <v>6906</v>
      </c>
      <c r="E153" s="56" t="s">
        <v>6801</v>
      </c>
      <c r="F153" s="56" t="s">
        <v>7172</v>
      </c>
      <c r="G153" s="64">
        <v>97.942279929355607</v>
      </c>
      <c r="H153" s="65">
        <v>268.299072265625</v>
      </c>
      <c r="I153" s="65">
        <v>878.52459716796875</v>
      </c>
      <c r="J153" s="65">
        <v>806.5723876953125</v>
      </c>
      <c r="K153" s="65">
        <v>340.10931396484375</v>
      </c>
      <c r="L153" s="65">
        <v>253.41346740722656</v>
      </c>
      <c r="M153" s="65">
        <v>73.160751342773438</v>
      </c>
      <c r="N153" s="64">
        <v>106.60192537651847</v>
      </c>
      <c r="O153" s="65">
        <v>291.74679565429688</v>
      </c>
      <c r="P153" s="65">
        <v>845.93328857421875</v>
      </c>
      <c r="Q153" s="65">
        <v>788.02032470703125</v>
      </c>
      <c r="R153" s="65">
        <v>357.7957763671875</v>
      </c>
      <c r="S153" s="65">
        <v>285.822265625</v>
      </c>
      <c r="T153" s="65">
        <v>112.11363220214844</v>
      </c>
      <c r="U153" s="67">
        <v>5506.05615234375</v>
      </c>
      <c r="V153" s="64">
        <v>27</v>
      </c>
      <c r="W153" s="65">
        <v>9</v>
      </c>
      <c r="X153" s="65">
        <v>44</v>
      </c>
      <c r="Y153" s="65">
        <v>22</v>
      </c>
      <c r="Z153" s="65">
        <v>4</v>
      </c>
      <c r="AA153" s="65">
        <v>3</v>
      </c>
      <c r="AB153" s="65">
        <v>1</v>
      </c>
      <c r="AC153" s="64">
        <v>31</v>
      </c>
      <c r="AD153" s="65">
        <v>13</v>
      </c>
      <c r="AE153" s="65">
        <v>60</v>
      </c>
      <c r="AF153" s="65">
        <v>20</v>
      </c>
      <c r="AG153" s="65">
        <v>4</v>
      </c>
      <c r="AH153" s="65">
        <v>5</v>
      </c>
      <c r="AI153" s="65">
        <v>11</v>
      </c>
      <c r="AJ153" s="95">
        <v>254</v>
      </c>
      <c r="AK153" s="83">
        <v>7</v>
      </c>
      <c r="AL153" s="70">
        <v>1.077066667</v>
      </c>
      <c r="AM153" s="64">
        <v>124.94228363037109</v>
      </c>
      <c r="AN153" s="65">
        <v>277.299072265625</v>
      </c>
      <c r="AO153" s="65">
        <v>922.52459716796875</v>
      </c>
      <c r="AP153" s="65">
        <v>828.5723876953125</v>
      </c>
      <c r="AQ153" s="65">
        <v>344.10931396484375</v>
      </c>
      <c r="AR153" s="65">
        <v>256.4134521484375</v>
      </c>
      <c r="AS153" s="65">
        <v>74.160751342773438</v>
      </c>
      <c r="AT153" s="64">
        <v>137.6019287109375</v>
      </c>
      <c r="AU153" s="65">
        <v>304.74679565429688</v>
      </c>
      <c r="AV153" s="65">
        <v>905.93328857421875</v>
      </c>
      <c r="AW153" s="65">
        <v>808.02032470703125</v>
      </c>
      <c r="AX153" s="65">
        <v>361.7957763671875</v>
      </c>
      <c r="AY153" s="65">
        <v>290.822265625</v>
      </c>
      <c r="AZ153" s="66">
        <v>123.11363220214844</v>
      </c>
      <c r="BA153" s="67">
        <v>5760.056640625</v>
      </c>
      <c r="BB153" s="59">
        <v>357788.25</v>
      </c>
      <c r="BC153" s="57">
        <v>6263.84228515625</v>
      </c>
      <c r="BD153" s="57">
        <v>5930.3896484375</v>
      </c>
      <c r="BE153" s="57">
        <v>5015.3857421875</v>
      </c>
      <c r="BF153" s="57">
        <v>5270.5341796875</v>
      </c>
      <c r="BG153" s="58">
        <v>0.95722490549087524</v>
      </c>
      <c r="BH153" s="57">
        <v>5995.90576171875</v>
      </c>
      <c r="BI153" s="62">
        <v>6009.89892578125</v>
      </c>
    </row>
    <row r="154" spans="2:61" x14ac:dyDescent="0.2">
      <c r="B154" s="55" t="s">
        <v>6465</v>
      </c>
      <c r="C154" s="56" t="s">
        <v>7173</v>
      </c>
      <c r="D154" s="56" t="s">
        <v>6906</v>
      </c>
      <c r="E154" s="56" t="s">
        <v>6801</v>
      </c>
      <c r="F154" s="56" t="s">
        <v>7172</v>
      </c>
      <c r="G154" s="64">
        <v>324.3117025069659</v>
      </c>
      <c r="H154" s="65">
        <v>759.25201416015625</v>
      </c>
      <c r="I154" s="65">
        <v>2374.5185546875</v>
      </c>
      <c r="J154" s="65">
        <v>1923.5780029296875</v>
      </c>
      <c r="K154" s="65">
        <v>719.802978515625</v>
      </c>
      <c r="L154" s="65">
        <v>395.3326416015625</v>
      </c>
      <c r="M154" s="65">
        <v>123.32813262939453</v>
      </c>
      <c r="N154" s="64">
        <v>274.17146436051127</v>
      </c>
      <c r="O154" s="65">
        <v>764.8970947265625</v>
      </c>
      <c r="P154" s="65">
        <v>2330.389892578125</v>
      </c>
      <c r="Q154" s="65">
        <v>1906.36474609375</v>
      </c>
      <c r="R154" s="65">
        <v>716.22332763671875</v>
      </c>
      <c r="S154" s="65">
        <v>430.9140625</v>
      </c>
      <c r="T154" s="65">
        <v>196.70846557617188</v>
      </c>
      <c r="U154" s="67">
        <v>13239.79296875</v>
      </c>
      <c r="V154" s="64">
        <v>79</v>
      </c>
      <c r="W154" s="65">
        <v>25</v>
      </c>
      <c r="X154" s="65">
        <v>143</v>
      </c>
      <c r="Y154" s="65">
        <v>64</v>
      </c>
      <c r="Z154" s="65">
        <v>16</v>
      </c>
      <c r="AA154" s="65">
        <v>12</v>
      </c>
      <c r="AB154" s="65">
        <v>12</v>
      </c>
      <c r="AC154" s="64">
        <v>69</v>
      </c>
      <c r="AD154" s="65">
        <v>25</v>
      </c>
      <c r="AE154" s="65">
        <v>152</v>
      </c>
      <c r="AF154" s="65">
        <v>45</v>
      </c>
      <c r="AG154" s="65">
        <v>27</v>
      </c>
      <c r="AH154" s="65">
        <v>25</v>
      </c>
      <c r="AI154" s="65">
        <v>33</v>
      </c>
      <c r="AJ154" s="95">
        <v>727</v>
      </c>
      <c r="AK154" s="83">
        <v>9</v>
      </c>
      <c r="AL154" s="70">
        <v>1.0622729630000001</v>
      </c>
      <c r="AM154" s="64">
        <v>403.31170654296875</v>
      </c>
      <c r="AN154" s="65">
        <v>784.25201416015625</v>
      </c>
      <c r="AO154" s="65">
        <v>2517.5185546875</v>
      </c>
      <c r="AP154" s="65">
        <v>1987.5780029296875</v>
      </c>
      <c r="AQ154" s="65">
        <v>735.802978515625</v>
      </c>
      <c r="AR154" s="65">
        <v>407.3326416015625</v>
      </c>
      <c r="AS154" s="65">
        <v>135.328125</v>
      </c>
      <c r="AT154" s="64">
        <v>343.17147827148438</v>
      </c>
      <c r="AU154" s="65">
        <v>789.8970947265625</v>
      </c>
      <c r="AV154" s="65">
        <v>2482.389892578125</v>
      </c>
      <c r="AW154" s="65">
        <v>1951.36474609375</v>
      </c>
      <c r="AX154" s="65">
        <v>743.22332763671875</v>
      </c>
      <c r="AY154" s="65">
        <v>455.9140625</v>
      </c>
      <c r="AZ154" s="66">
        <v>229.70846557617188</v>
      </c>
      <c r="BA154" s="67">
        <v>13966.79296875</v>
      </c>
      <c r="BB154" s="59">
        <v>833683.0625</v>
      </c>
      <c r="BC154" s="57">
        <v>14595.390625</v>
      </c>
      <c r="BD154" s="57">
        <v>14064.2744140625</v>
      </c>
      <c r="BE154" s="57">
        <v>11894.2880859375</v>
      </c>
      <c r="BF154" s="57">
        <v>12593.9501953125</v>
      </c>
      <c r="BG154" s="58">
        <v>0.95121955871582031</v>
      </c>
      <c r="BH154" s="57">
        <v>13883.4208984375</v>
      </c>
      <c r="BI154" s="62">
        <v>13915.822265625</v>
      </c>
    </row>
    <row r="155" spans="2:61" x14ac:dyDescent="0.2">
      <c r="B155" s="55" t="s">
        <v>6464</v>
      </c>
      <c r="C155" s="56" t="s">
        <v>7173</v>
      </c>
      <c r="D155" s="56" t="s">
        <v>6906</v>
      </c>
      <c r="E155" s="56" t="s">
        <v>6801</v>
      </c>
      <c r="F155" s="56" t="s">
        <v>7172</v>
      </c>
      <c r="G155" s="64">
        <v>272.9456136397784</v>
      </c>
      <c r="H155" s="65">
        <v>604.89794921875</v>
      </c>
      <c r="I155" s="65">
        <v>1990.46826171875</v>
      </c>
      <c r="J155" s="65">
        <v>1440.427490234375</v>
      </c>
      <c r="K155" s="65">
        <v>593.7425537109375</v>
      </c>
      <c r="L155" s="65">
        <v>335.3399658203125</v>
      </c>
      <c r="M155" s="65">
        <v>79.431678771972656</v>
      </c>
      <c r="N155" s="64">
        <v>249.52437509070279</v>
      </c>
      <c r="O155" s="65">
        <v>553.98883056640625</v>
      </c>
      <c r="P155" s="65">
        <v>1973.7733154296875</v>
      </c>
      <c r="Q155" s="65">
        <v>1411.9332275390625</v>
      </c>
      <c r="R155" s="65">
        <v>576.82843017578125</v>
      </c>
      <c r="S155" s="65">
        <v>369.80950927734375</v>
      </c>
      <c r="T155" s="65">
        <v>115.17127227783203</v>
      </c>
      <c r="U155" s="67">
        <v>10568.2822265625</v>
      </c>
      <c r="V155" s="64">
        <v>82</v>
      </c>
      <c r="W155" s="65">
        <v>28</v>
      </c>
      <c r="X155" s="65">
        <v>167</v>
      </c>
      <c r="Y155" s="65">
        <v>61</v>
      </c>
      <c r="Z155" s="65">
        <v>13</v>
      </c>
      <c r="AA155" s="65">
        <v>6</v>
      </c>
      <c r="AB155" s="65">
        <v>1</v>
      </c>
      <c r="AC155" s="64">
        <v>68</v>
      </c>
      <c r="AD155" s="65">
        <v>21</v>
      </c>
      <c r="AE155" s="65">
        <v>165</v>
      </c>
      <c r="AF155" s="65">
        <v>38</v>
      </c>
      <c r="AG155" s="65">
        <v>7</v>
      </c>
      <c r="AH155" s="65">
        <v>3</v>
      </c>
      <c r="AI155" s="65">
        <v>3</v>
      </c>
      <c r="AJ155" s="95">
        <v>663</v>
      </c>
      <c r="AK155" s="83">
        <v>6</v>
      </c>
      <c r="AL155" s="70">
        <v>1.077062792</v>
      </c>
      <c r="AM155" s="64">
        <v>354.94561767578125</v>
      </c>
      <c r="AN155" s="65">
        <v>632.89794921875</v>
      </c>
      <c r="AO155" s="65">
        <v>2157.46826171875</v>
      </c>
      <c r="AP155" s="65">
        <v>1501.427490234375</v>
      </c>
      <c r="AQ155" s="65">
        <v>606.7425537109375</v>
      </c>
      <c r="AR155" s="65">
        <v>341.3399658203125</v>
      </c>
      <c r="AS155" s="65">
        <v>80.431678771972656</v>
      </c>
      <c r="AT155" s="64">
        <v>317.52438354492188</v>
      </c>
      <c r="AU155" s="65">
        <v>574.98883056640625</v>
      </c>
      <c r="AV155" s="65">
        <v>2138.7734375</v>
      </c>
      <c r="AW155" s="65">
        <v>1449.9332275390625</v>
      </c>
      <c r="AX155" s="65">
        <v>583.82843017578125</v>
      </c>
      <c r="AY155" s="65">
        <v>372.80950927734375</v>
      </c>
      <c r="AZ155" s="66">
        <v>118.17127227783203</v>
      </c>
      <c r="BA155" s="67">
        <v>11231.2822265625</v>
      </c>
      <c r="BB155" s="59">
        <v>603911.3125</v>
      </c>
      <c r="BC155" s="57">
        <v>10572.7490234375</v>
      </c>
      <c r="BD155" s="57">
        <v>11382.703125</v>
      </c>
      <c r="BE155" s="57">
        <v>9626.4580078125</v>
      </c>
      <c r="BF155" s="57">
        <v>10116.20703125</v>
      </c>
      <c r="BG155" s="58">
        <v>0.95722341537475586</v>
      </c>
      <c r="BH155" s="57">
        <v>10120.4833984375</v>
      </c>
      <c r="BI155" s="62">
        <v>10144.1025390625</v>
      </c>
    </row>
    <row r="156" spans="2:61" x14ac:dyDescent="0.2">
      <c r="B156" s="55" t="s">
        <v>6463</v>
      </c>
      <c r="C156" s="56" t="s">
        <v>7173</v>
      </c>
      <c r="D156" s="56" t="s">
        <v>6906</v>
      </c>
      <c r="E156" s="56" t="s">
        <v>6801</v>
      </c>
      <c r="F156" s="56" t="s">
        <v>7172</v>
      </c>
      <c r="G156" s="64">
        <v>177.99659011133298</v>
      </c>
      <c r="H156" s="65">
        <v>354.27621459960938</v>
      </c>
      <c r="I156" s="65">
        <v>1223.19091796875</v>
      </c>
      <c r="J156" s="65">
        <v>932.873046875</v>
      </c>
      <c r="K156" s="65">
        <v>339.76223754882813</v>
      </c>
      <c r="L156" s="65">
        <v>229.078857421875</v>
      </c>
      <c r="M156" s="65">
        <v>62.709217071533203</v>
      </c>
      <c r="N156" s="64">
        <v>167.69569353216153</v>
      </c>
      <c r="O156" s="65">
        <v>372.11990356445313</v>
      </c>
      <c r="P156" s="65">
        <v>1261.6329345703125</v>
      </c>
      <c r="Q156" s="65">
        <v>1016.1265258789063</v>
      </c>
      <c r="R156" s="65">
        <v>340.96078491210938</v>
      </c>
      <c r="S156" s="65">
        <v>265.37384033203125</v>
      </c>
      <c r="T156" s="65">
        <v>74.402679443359375</v>
      </c>
      <c r="U156" s="67">
        <v>6818.2001953125</v>
      </c>
      <c r="V156" s="64">
        <v>51</v>
      </c>
      <c r="W156" s="65">
        <v>20</v>
      </c>
      <c r="X156" s="65">
        <v>132</v>
      </c>
      <c r="Y156" s="65">
        <v>36</v>
      </c>
      <c r="Z156" s="65">
        <v>9</v>
      </c>
      <c r="AA156" s="65">
        <v>4</v>
      </c>
      <c r="AB156" s="65">
        <v>0</v>
      </c>
      <c r="AC156" s="64">
        <v>55</v>
      </c>
      <c r="AD156" s="65">
        <v>19</v>
      </c>
      <c r="AE156" s="65">
        <v>148</v>
      </c>
      <c r="AF156" s="65">
        <v>40</v>
      </c>
      <c r="AG156" s="65">
        <v>10</v>
      </c>
      <c r="AH156" s="65">
        <v>4</v>
      </c>
      <c r="AI156" s="65">
        <v>0</v>
      </c>
      <c r="AJ156" s="95">
        <v>528</v>
      </c>
      <c r="AK156" s="83">
        <v>5</v>
      </c>
      <c r="AL156" s="70">
        <v>1.077062792</v>
      </c>
      <c r="AM156" s="64">
        <v>228.99659729003906</v>
      </c>
      <c r="AN156" s="65">
        <v>374.27621459960938</v>
      </c>
      <c r="AO156" s="65">
        <v>1355.19091796875</v>
      </c>
      <c r="AP156" s="65">
        <v>968.873046875</v>
      </c>
      <c r="AQ156" s="65">
        <v>348.76223754882813</v>
      </c>
      <c r="AR156" s="65">
        <v>233.078857421875</v>
      </c>
      <c r="AS156" s="65">
        <v>62.709217071533203</v>
      </c>
      <c r="AT156" s="64">
        <v>222.69569396972656</v>
      </c>
      <c r="AU156" s="65">
        <v>391.11990356445313</v>
      </c>
      <c r="AV156" s="65">
        <v>1409.6329345703125</v>
      </c>
      <c r="AW156" s="65">
        <v>1056.12646484375</v>
      </c>
      <c r="AX156" s="65">
        <v>350.96078491210938</v>
      </c>
      <c r="AY156" s="65">
        <v>269.37384033203125</v>
      </c>
      <c r="AZ156" s="66">
        <v>74.402679443359375</v>
      </c>
      <c r="BA156" s="67">
        <v>7346.2001953125</v>
      </c>
      <c r="BB156" s="59">
        <v>397148.4375</v>
      </c>
      <c r="BC156" s="57">
        <v>6952.92578125</v>
      </c>
      <c r="BD156" s="57">
        <v>7343.6298828125</v>
      </c>
      <c r="BE156" s="57">
        <v>6210.576171875</v>
      </c>
      <c r="BF156" s="57">
        <v>6526.54052734375</v>
      </c>
      <c r="BG156" s="58">
        <v>0.95722335577011108</v>
      </c>
      <c r="BH156" s="57">
        <v>6655.5029296875</v>
      </c>
      <c r="BI156" s="62">
        <v>6671.03564453125</v>
      </c>
    </row>
    <row r="157" spans="2:61" x14ac:dyDescent="0.2">
      <c r="B157" s="55" t="s">
        <v>6462</v>
      </c>
      <c r="C157" s="56" t="s">
        <v>7173</v>
      </c>
      <c r="D157" s="56" t="s">
        <v>6906</v>
      </c>
      <c r="E157" s="56" t="s">
        <v>6801</v>
      </c>
      <c r="F157" s="56" t="s">
        <v>7172</v>
      </c>
      <c r="G157" s="64">
        <v>182.94161437735488</v>
      </c>
      <c r="H157" s="65">
        <v>453.42092895507813</v>
      </c>
      <c r="I157" s="65">
        <v>1543.1375732421875</v>
      </c>
      <c r="J157" s="65">
        <v>1405.7615966796875</v>
      </c>
      <c r="K157" s="65">
        <v>590.39178466796875</v>
      </c>
      <c r="L157" s="65">
        <v>363.44903564453125</v>
      </c>
      <c r="M157" s="65">
        <v>110.78628540039063</v>
      </c>
      <c r="N157" s="64">
        <v>162.77168230169278</v>
      </c>
      <c r="O157" s="65">
        <v>426.79888916015625</v>
      </c>
      <c r="P157" s="65">
        <v>1572.400390625</v>
      </c>
      <c r="Q157" s="65">
        <v>1425.5653076171875</v>
      </c>
      <c r="R157" s="65">
        <v>619.32989501953125</v>
      </c>
      <c r="S157" s="65">
        <v>439.27276611328125</v>
      </c>
      <c r="T157" s="65">
        <v>150.84379577636719</v>
      </c>
      <c r="U157" s="67">
        <v>9446.87109375</v>
      </c>
      <c r="V157" s="64">
        <v>57</v>
      </c>
      <c r="W157" s="65">
        <v>23</v>
      </c>
      <c r="X157" s="65">
        <v>125</v>
      </c>
      <c r="Y157" s="65">
        <v>41</v>
      </c>
      <c r="Z157" s="65">
        <v>20</v>
      </c>
      <c r="AA157" s="65">
        <v>17</v>
      </c>
      <c r="AB157" s="65">
        <v>1</v>
      </c>
      <c r="AC157" s="64">
        <v>49</v>
      </c>
      <c r="AD157" s="65">
        <v>19</v>
      </c>
      <c r="AE157" s="65">
        <v>145</v>
      </c>
      <c r="AF157" s="65">
        <v>56</v>
      </c>
      <c r="AG157" s="65">
        <v>11</v>
      </c>
      <c r="AH157" s="65">
        <v>14</v>
      </c>
      <c r="AI157" s="65">
        <v>8</v>
      </c>
      <c r="AJ157" s="95">
        <v>586</v>
      </c>
      <c r="AK157" s="83">
        <v>5</v>
      </c>
      <c r="AL157" s="70">
        <v>1.077062792</v>
      </c>
      <c r="AM157" s="64">
        <v>239.94161987304688</v>
      </c>
      <c r="AN157" s="65">
        <v>476.42092895507813</v>
      </c>
      <c r="AO157" s="65">
        <v>1668.1375732421875</v>
      </c>
      <c r="AP157" s="65">
        <v>1446.7615966796875</v>
      </c>
      <c r="AQ157" s="65">
        <v>610.39178466796875</v>
      </c>
      <c r="AR157" s="65">
        <v>380.44903564453125</v>
      </c>
      <c r="AS157" s="65">
        <v>111.78628540039063</v>
      </c>
      <c r="AT157" s="64">
        <v>211.77168273925781</v>
      </c>
      <c r="AU157" s="65">
        <v>445.79888916015625</v>
      </c>
      <c r="AV157" s="65">
        <v>1717.400390625</v>
      </c>
      <c r="AW157" s="65">
        <v>1481.5653076171875</v>
      </c>
      <c r="AX157" s="65">
        <v>630.32989501953125</v>
      </c>
      <c r="AY157" s="65">
        <v>453.27276611328125</v>
      </c>
      <c r="AZ157" s="66">
        <v>158.84379577636719</v>
      </c>
      <c r="BA157" s="67">
        <v>10032.87109375</v>
      </c>
      <c r="BB157" s="59">
        <v>583244.3125</v>
      </c>
      <c r="BC157" s="57">
        <v>10210.9287109375</v>
      </c>
      <c r="BD157" s="57">
        <v>10174.873046875</v>
      </c>
      <c r="BE157" s="57">
        <v>8604.9853515625</v>
      </c>
      <c r="BF157" s="57">
        <v>9042.765625</v>
      </c>
      <c r="BG157" s="58">
        <v>0.95722335577011108</v>
      </c>
      <c r="BH157" s="57">
        <v>9774.1396484375</v>
      </c>
      <c r="BI157" s="62">
        <v>9796.9501953125</v>
      </c>
    </row>
    <row r="158" spans="2:61" x14ac:dyDescent="0.2">
      <c r="B158" s="55" t="s">
        <v>6461</v>
      </c>
      <c r="C158" s="56" t="s">
        <v>7173</v>
      </c>
      <c r="D158" s="56" t="s">
        <v>6906</v>
      </c>
      <c r="E158" s="56" t="s">
        <v>6801</v>
      </c>
      <c r="F158" s="56" t="s">
        <v>7172</v>
      </c>
      <c r="G158" s="64">
        <v>107.76070639755477</v>
      </c>
      <c r="H158" s="65">
        <v>265.39605712890625</v>
      </c>
      <c r="I158" s="65">
        <v>827.5074462890625</v>
      </c>
      <c r="J158" s="65">
        <v>728.06854248046875</v>
      </c>
      <c r="K158" s="65">
        <v>311.87081909179688</v>
      </c>
      <c r="L158" s="65">
        <v>197.95880126953125</v>
      </c>
      <c r="M158" s="65">
        <v>56.438297271728516</v>
      </c>
      <c r="N158" s="64">
        <v>93.664330589976089</v>
      </c>
      <c r="O158" s="65">
        <v>264.5743408203125</v>
      </c>
      <c r="P158" s="65">
        <v>829.42388916015625</v>
      </c>
      <c r="Q158" s="65">
        <v>803.94952392578125</v>
      </c>
      <c r="R158" s="65">
        <v>341.33319091796875</v>
      </c>
      <c r="S158" s="65">
        <v>226.74212646484375</v>
      </c>
      <c r="T158" s="65">
        <v>99.883056640625</v>
      </c>
      <c r="U158" s="67">
        <v>5154.5712890625</v>
      </c>
      <c r="V158" s="64">
        <v>25</v>
      </c>
      <c r="W158" s="65">
        <v>16</v>
      </c>
      <c r="X158" s="65">
        <v>63</v>
      </c>
      <c r="Y158" s="65">
        <v>20</v>
      </c>
      <c r="Z158" s="65">
        <v>11</v>
      </c>
      <c r="AA158" s="65">
        <v>9</v>
      </c>
      <c r="AB158" s="65">
        <v>5</v>
      </c>
      <c r="AC158" s="64">
        <v>25</v>
      </c>
      <c r="AD158" s="65">
        <v>11</v>
      </c>
      <c r="AE158" s="65">
        <v>59</v>
      </c>
      <c r="AF158" s="65">
        <v>26</v>
      </c>
      <c r="AG158" s="65">
        <v>6</v>
      </c>
      <c r="AH158" s="65">
        <v>15</v>
      </c>
      <c r="AI158" s="65">
        <v>14</v>
      </c>
      <c r="AJ158" s="95">
        <v>305</v>
      </c>
      <c r="AK158" s="83">
        <v>4</v>
      </c>
      <c r="AL158" s="70">
        <v>1.077062792</v>
      </c>
      <c r="AM158" s="64">
        <v>132.76071166992188</v>
      </c>
      <c r="AN158" s="65">
        <v>281.39605712890625</v>
      </c>
      <c r="AO158" s="65">
        <v>890.5074462890625</v>
      </c>
      <c r="AP158" s="65">
        <v>748.06854248046875</v>
      </c>
      <c r="AQ158" s="65">
        <v>322.87081909179688</v>
      </c>
      <c r="AR158" s="65">
        <v>206.95880126953125</v>
      </c>
      <c r="AS158" s="65">
        <v>61.438297271728516</v>
      </c>
      <c r="AT158" s="64">
        <v>118.66432952880859</v>
      </c>
      <c r="AU158" s="65">
        <v>275.5743408203125</v>
      </c>
      <c r="AV158" s="65">
        <v>888.42388916015625</v>
      </c>
      <c r="AW158" s="65">
        <v>829.94952392578125</v>
      </c>
      <c r="AX158" s="65">
        <v>347.33319091796875</v>
      </c>
      <c r="AY158" s="65">
        <v>241.74212646484375</v>
      </c>
      <c r="AZ158" s="66">
        <v>113.883056640625</v>
      </c>
      <c r="BA158" s="67">
        <v>5459.5712890625</v>
      </c>
      <c r="BB158" s="59">
        <v>312666.625</v>
      </c>
      <c r="BC158" s="57">
        <v>5473.892578125</v>
      </c>
      <c r="BD158" s="57">
        <v>5551.796875</v>
      </c>
      <c r="BE158" s="57">
        <v>4695.20654296875</v>
      </c>
      <c r="BF158" s="57">
        <v>4934.076171875</v>
      </c>
      <c r="BG158" s="58">
        <v>0.95722335577011108</v>
      </c>
      <c r="BH158" s="57">
        <v>5239.73779296875</v>
      </c>
      <c r="BI158" s="62">
        <v>5251.96630859375</v>
      </c>
    </row>
    <row r="159" spans="2:61" x14ac:dyDescent="0.2">
      <c r="B159" s="55" t="s">
        <v>6460</v>
      </c>
      <c r="C159" s="56" t="s">
        <v>7173</v>
      </c>
      <c r="D159" s="56" t="s">
        <v>6906</v>
      </c>
      <c r="E159" s="56" t="s">
        <v>6801</v>
      </c>
      <c r="F159" s="56" t="s">
        <v>7172</v>
      </c>
      <c r="G159" s="64">
        <v>353.0357234095863</v>
      </c>
      <c r="H159" s="65">
        <v>879.91015625</v>
      </c>
      <c r="I159" s="65">
        <v>2837.715087890625</v>
      </c>
      <c r="J159" s="65">
        <v>1898.213623046875</v>
      </c>
      <c r="K159" s="65">
        <v>642.182373046875</v>
      </c>
      <c r="L159" s="65">
        <v>337.32485961914063</v>
      </c>
      <c r="M159" s="65">
        <v>114.96690368652344</v>
      </c>
      <c r="N159" s="64">
        <v>355.07842094704318</v>
      </c>
      <c r="O159" s="65">
        <v>819.15435791015625</v>
      </c>
      <c r="P159" s="65">
        <v>2827.921875</v>
      </c>
      <c r="Q159" s="65">
        <v>1767.0894775390625</v>
      </c>
      <c r="R159" s="65">
        <v>685.7138671875</v>
      </c>
      <c r="S159" s="65">
        <v>446.9755859375</v>
      </c>
      <c r="T159" s="65">
        <v>173.26652526855469</v>
      </c>
      <c r="U159" s="67">
        <v>14138.5498046875</v>
      </c>
      <c r="V159" s="64">
        <v>124</v>
      </c>
      <c r="W159" s="65">
        <v>65</v>
      </c>
      <c r="X159" s="65">
        <v>381</v>
      </c>
      <c r="Y159" s="65">
        <v>154</v>
      </c>
      <c r="Z159" s="65">
        <v>29</v>
      </c>
      <c r="AA159" s="65">
        <v>24</v>
      </c>
      <c r="AB159" s="65">
        <v>13</v>
      </c>
      <c r="AC159" s="64">
        <v>126</v>
      </c>
      <c r="AD159" s="65">
        <v>62</v>
      </c>
      <c r="AE159" s="65">
        <v>408</v>
      </c>
      <c r="AF159" s="65">
        <v>152</v>
      </c>
      <c r="AG159" s="65">
        <v>33</v>
      </c>
      <c r="AH159" s="65">
        <v>28</v>
      </c>
      <c r="AI159" s="65">
        <v>42</v>
      </c>
      <c r="AJ159" s="95">
        <v>1641</v>
      </c>
      <c r="AK159" s="83">
        <v>5</v>
      </c>
      <c r="AL159" s="70">
        <v>1.077062792</v>
      </c>
      <c r="AM159" s="64">
        <v>477.03573608398438</v>
      </c>
      <c r="AN159" s="65">
        <v>944.91015625</v>
      </c>
      <c r="AO159" s="65">
        <v>3218.715087890625</v>
      </c>
      <c r="AP159" s="65">
        <v>2052.213623046875</v>
      </c>
      <c r="AQ159" s="65">
        <v>671.182373046875</v>
      </c>
      <c r="AR159" s="65">
        <v>361.32485961914063</v>
      </c>
      <c r="AS159" s="65">
        <v>127.96690368652344</v>
      </c>
      <c r="AT159" s="64">
        <v>481.07843017578125</v>
      </c>
      <c r="AU159" s="65">
        <v>881.15435791015625</v>
      </c>
      <c r="AV159" s="65">
        <v>3235.921875</v>
      </c>
      <c r="AW159" s="65">
        <v>1919.0894775390625</v>
      </c>
      <c r="AX159" s="65">
        <v>718.7138671875</v>
      </c>
      <c r="AY159" s="65">
        <v>474.9755859375</v>
      </c>
      <c r="AZ159" s="66">
        <v>215.26652526855469</v>
      </c>
      <c r="BA159" s="67">
        <v>15779.5498046875</v>
      </c>
      <c r="BB159" s="59">
        <v>819768</v>
      </c>
      <c r="BC159" s="57">
        <v>14351.77734375</v>
      </c>
      <c r="BD159" s="57">
        <v>15228.10546875</v>
      </c>
      <c r="BE159" s="57">
        <v>12878.55078125</v>
      </c>
      <c r="BF159" s="57">
        <v>13533.75</v>
      </c>
      <c r="BG159" s="58">
        <v>0.95722335577011108</v>
      </c>
      <c r="BH159" s="57">
        <v>13737.8564453125</v>
      </c>
      <c r="BI159" s="62">
        <v>13769.91796875</v>
      </c>
    </row>
    <row r="160" spans="2:61" x14ac:dyDescent="0.2">
      <c r="B160" s="55" t="s">
        <v>6459</v>
      </c>
      <c r="C160" s="56" t="s">
        <v>6907</v>
      </c>
      <c r="D160" s="56" t="s">
        <v>6906</v>
      </c>
      <c r="E160" s="56" t="s">
        <v>6801</v>
      </c>
      <c r="F160" s="56" t="s">
        <v>7174</v>
      </c>
      <c r="G160" s="64">
        <v>229.73325725490088</v>
      </c>
      <c r="H160" s="65">
        <v>592.59130859375</v>
      </c>
      <c r="I160" s="65">
        <v>1693.3525390625</v>
      </c>
      <c r="J160" s="65">
        <v>1607.226318359375</v>
      </c>
      <c r="K160" s="65">
        <v>666.55859375</v>
      </c>
      <c r="L160" s="65">
        <v>405.00177001953125</v>
      </c>
      <c r="M160" s="65">
        <v>155.99497985839844</v>
      </c>
      <c r="N160" s="64">
        <v>216.95806214304014</v>
      </c>
      <c r="O160" s="65">
        <v>520.64910888671875</v>
      </c>
      <c r="P160" s="65">
        <v>1660.1182861328125</v>
      </c>
      <c r="Q160" s="65">
        <v>1565.5233154296875</v>
      </c>
      <c r="R160" s="65">
        <v>695.4407958984375</v>
      </c>
      <c r="S160" s="65">
        <v>516.989990234375</v>
      </c>
      <c r="T160" s="65">
        <v>244.428466796875</v>
      </c>
      <c r="U160" s="67">
        <v>10770.56640625</v>
      </c>
      <c r="V160" s="64">
        <v>57</v>
      </c>
      <c r="W160" s="65">
        <v>27</v>
      </c>
      <c r="X160" s="65">
        <v>115</v>
      </c>
      <c r="Y160" s="65">
        <v>70</v>
      </c>
      <c r="Z160" s="65">
        <v>11</v>
      </c>
      <c r="AA160" s="65">
        <v>11</v>
      </c>
      <c r="AB160" s="65">
        <v>5</v>
      </c>
      <c r="AC160" s="64">
        <v>62</v>
      </c>
      <c r="AD160" s="65">
        <v>22</v>
      </c>
      <c r="AE160" s="65">
        <v>140</v>
      </c>
      <c r="AF160" s="65">
        <v>64</v>
      </c>
      <c r="AG160" s="65">
        <v>16</v>
      </c>
      <c r="AH160" s="65">
        <v>26</v>
      </c>
      <c r="AI160" s="65">
        <v>8</v>
      </c>
      <c r="AJ160" s="95">
        <v>634</v>
      </c>
      <c r="AK160" s="83">
        <v>4</v>
      </c>
      <c r="AL160" s="70">
        <v>1.093409445</v>
      </c>
      <c r="AM160" s="64">
        <v>286.73324584960938</v>
      </c>
      <c r="AN160" s="65">
        <v>619.59130859375</v>
      </c>
      <c r="AO160" s="65">
        <v>1808.3525390625</v>
      </c>
      <c r="AP160" s="65">
        <v>1677.226318359375</v>
      </c>
      <c r="AQ160" s="65">
        <v>677.55859375</v>
      </c>
      <c r="AR160" s="65">
        <v>416.00177001953125</v>
      </c>
      <c r="AS160" s="65">
        <v>160.99497985839844</v>
      </c>
      <c r="AT160" s="64">
        <v>278.95806884765625</v>
      </c>
      <c r="AU160" s="65">
        <v>542.64910888671875</v>
      </c>
      <c r="AV160" s="65">
        <v>1800.1182861328125</v>
      </c>
      <c r="AW160" s="65">
        <v>1629.5233154296875</v>
      </c>
      <c r="AX160" s="65">
        <v>711.4407958984375</v>
      </c>
      <c r="AY160" s="65">
        <v>542.989990234375</v>
      </c>
      <c r="AZ160" s="66">
        <v>252.428466796875</v>
      </c>
      <c r="BA160" s="67">
        <v>11404.5673828125</v>
      </c>
      <c r="BB160" s="59">
        <v>658613.4375</v>
      </c>
      <c r="BC160" s="57">
        <v>11530.42578125</v>
      </c>
      <c r="BD160" s="57">
        <v>11776.638671875</v>
      </c>
      <c r="BE160" s="57">
        <v>9959.61328125</v>
      </c>
      <c r="BF160" s="57">
        <v>10381.30859375</v>
      </c>
      <c r="BG160" s="58">
        <v>0.96385914087295532</v>
      </c>
      <c r="BH160" s="57">
        <v>11113.7060546875</v>
      </c>
      <c r="BI160" s="62">
        <v>11139.6435546875</v>
      </c>
    </row>
    <row r="161" spans="2:61" x14ac:dyDescent="0.2">
      <c r="B161" s="55" t="s">
        <v>6458</v>
      </c>
      <c r="C161" s="56" t="s">
        <v>7173</v>
      </c>
      <c r="D161" s="56" t="s">
        <v>6906</v>
      </c>
      <c r="E161" s="56" t="s">
        <v>6801</v>
      </c>
      <c r="F161" s="56" t="s">
        <v>7172</v>
      </c>
      <c r="G161" s="64">
        <v>39.536234911987911</v>
      </c>
      <c r="H161" s="65">
        <v>101.91800689697266</v>
      </c>
      <c r="I161" s="65">
        <v>351.034912109375</v>
      </c>
      <c r="J161" s="65">
        <v>368.62777709960938</v>
      </c>
      <c r="K161" s="65">
        <v>199.06195068359375</v>
      </c>
      <c r="L161" s="65">
        <v>142.156494140625</v>
      </c>
      <c r="M161" s="65">
        <v>43.896453857421875</v>
      </c>
      <c r="N161" s="64">
        <v>37.476543957097419</v>
      </c>
      <c r="O161" s="65">
        <v>115.60475921630859</v>
      </c>
      <c r="P161" s="65">
        <v>356.49139404296875</v>
      </c>
      <c r="Q161" s="65">
        <v>392.38742065429688</v>
      </c>
      <c r="R161" s="65">
        <v>182.12240600585938</v>
      </c>
      <c r="S161" s="65">
        <v>160.27694702148438</v>
      </c>
      <c r="T161" s="65">
        <v>64.210533142089844</v>
      </c>
      <c r="U161" s="67">
        <v>2554.8017578125</v>
      </c>
      <c r="V161" s="64">
        <v>17</v>
      </c>
      <c r="W161" s="65">
        <v>6</v>
      </c>
      <c r="X161" s="65">
        <v>28</v>
      </c>
      <c r="Y161" s="65">
        <v>18</v>
      </c>
      <c r="Z161" s="65">
        <v>8</v>
      </c>
      <c r="AA161" s="65">
        <v>4</v>
      </c>
      <c r="AB161" s="65">
        <v>3</v>
      </c>
      <c r="AC161" s="64">
        <v>12</v>
      </c>
      <c r="AD161" s="65">
        <v>13</v>
      </c>
      <c r="AE161" s="65">
        <v>47</v>
      </c>
      <c r="AF161" s="65">
        <v>22</v>
      </c>
      <c r="AG161" s="65">
        <v>5</v>
      </c>
      <c r="AH161" s="65">
        <v>11</v>
      </c>
      <c r="AI161" s="65">
        <v>9</v>
      </c>
      <c r="AJ161" s="95">
        <v>203</v>
      </c>
      <c r="AK161" s="83">
        <v>7</v>
      </c>
      <c r="AL161" s="70">
        <v>1.0622729630000001</v>
      </c>
      <c r="AM161" s="64">
        <v>56.536235809326172</v>
      </c>
      <c r="AN161" s="65">
        <v>107.91800689697266</v>
      </c>
      <c r="AO161" s="65">
        <v>379.034912109375</v>
      </c>
      <c r="AP161" s="65">
        <v>386.62777709960938</v>
      </c>
      <c r="AQ161" s="65">
        <v>207.06195068359375</v>
      </c>
      <c r="AR161" s="65">
        <v>146.156494140625</v>
      </c>
      <c r="AS161" s="65">
        <v>46.896453857421875</v>
      </c>
      <c r="AT161" s="64">
        <v>49.476543426513672</v>
      </c>
      <c r="AU161" s="65">
        <v>128.60476684570313</v>
      </c>
      <c r="AV161" s="65">
        <v>403.49139404296875</v>
      </c>
      <c r="AW161" s="65">
        <v>414.38742065429688</v>
      </c>
      <c r="AX161" s="65">
        <v>187.12240600585938</v>
      </c>
      <c r="AY161" s="65">
        <v>171.27694702148438</v>
      </c>
      <c r="AZ161" s="66">
        <v>73.210533142089844</v>
      </c>
      <c r="BA161" s="67">
        <v>2757.8017578125</v>
      </c>
      <c r="BB161" s="59">
        <v>184379.984375</v>
      </c>
      <c r="BC161" s="57">
        <v>3227.962646484375</v>
      </c>
      <c r="BD161" s="57">
        <v>2713.896728515625</v>
      </c>
      <c r="BE161" s="57">
        <v>2295.167724609375</v>
      </c>
      <c r="BF161" s="57">
        <v>2430.177490234375</v>
      </c>
      <c r="BG161" s="58">
        <v>0.95121961832046509</v>
      </c>
      <c r="BH161" s="57">
        <v>3070.50146484375</v>
      </c>
      <c r="BI161" s="62">
        <v>3077.66748046875</v>
      </c>
    </row>
    <row r="162" spans="2:61" x14ac:dyDescent="0.2">
      <c r="B162" s="55" t="s">
        <v>6457</v>
      </c>
      <c r="C162" s="56" t="s">
        <v>7173</v>
      </c>
      <c r="D162" s="56" t="s">
        <v>6906</v>
      </c>
      <c r="E162" s="56" t="s">
        <v>6801</v>
      </c>
      <c r="F162" s="56" t="s">
        <v>7172</v>
      </c>
      <c r="G162" s="64">
        <v>203.66173093631423</v>
      </c>
      <c r="H162" s="65">
        <v>490.30450439453125</v>
      </c>
      <c r="I162" s="65">
        <v>1626.409423828125</v>
      </c>
      <c r="J162" s="65">
        <v>1227.6795654296875</v>
      </c>
      <c r="K162" s="65">
        <v>502.55902099609375</v>
      </c>
      <c r="L162" s="65">
        <v>335.43344116210938</v>
      </c>
      <c r="M162" s="65">
        <v>77.34136962890625</v>
      </c>
      <c r="N162" s="64">
        <v>225.86208806698806</v>
      </c>
      <c r="O162" s="65">
        <v>489.99691772460938</v>
      </c>
      <c r="P162" s="65">
        <v>1566.6136474609375</v>
      </c>
      <c r="Q162" s="65">
        <v>1209.216064453125</v>
      </c>
      <c r="R162" s="65">
        <v>544.81103515625</v>
      </c>
      <c r="S162" s="65">
        <v>407.56488037109375</v>
      </c>
      <c r="T162" s="65">
        <v>129.44027709960938</v>
      </c>
      <c r="U162" s="67">
        <v>9036.8935546875</v>
      </c>
      <c r="V162" s="64">
        <v>59</v>
      </c>
      <c r="W162" s="65">
        <v>21</v>
      </c>
      <c r="X162" s="65">
        <v>104</v>
      </c>
      <c r="Y162" s="65">
        <v>41</v>
      </c>
      <c r="Z162" s="65">
        <v>21</v>
      </c>
      <c r="AA162" s="65">
        <v>9</v>
      </c>
      <c r="AB162" s="65">
        <v>2</v>
      </c>
      <c r="AC162" s="64">
        <v>60</v>
      </c>
      <c r="AD162" s="65">
        <v>12</v>
      </c>
      <c r="AE162" s="65">
        <v>137</v>
      </c>
      <c r="AF162" s="65">
        <v>31</v>
      </c>
      <c r="AG162" s="65">
        <v>21</v>
      </c>
      <c r="AH162" s="65">
        <v>18</v>
      </c>
      <c r="AI162" s="65">
        <v>19</v>
      </c>
      <c r="AJ162" s="95">
        <v>555</v>
      </c>
      <c r="AK162" s="83">
        <v>7</v>
      </c>
      <c r="AL162" s="70">
        <v>1.077062792</v>
      </c>
      <c r="AM162" s="64">
        <v>262.6617431640625</v>
      </c>
      <c r="AN162" s="65">
        <v>511.30450439453125</v>
      </c>
      <c r="AO162" s="65">
        <v>1730.409423828125</v>
      </c>
      <c r="AP162" s="65">
        <v>1268.6795654296875</v>
      </c>
      <c r="AQ162" s="65">
        <v>523.55902099609375</v>
      </c>
      <c r="AR162" s="65">
        <v>344.43344116210938</v>
      </c>
      <c r="AS162" s="65">
        <v>79.34136962890625</v>
      </c>
      <c r="AT162" s="64">
        <v>285.86209106445313</v>
      </c>
      <c r="AU162" s="65">
        <v>501.99691772460938</v>
      </c>
      <c r="AV162" s="65">
        <v>1703.6136474609375</v>
      </c>
      <c r="AW162" s="65">
        <v>1240.216064453125</v>
      </c>
      <c r="AX162" s="65">
        <v>565.81103515625</v>
      </c>
      <c r="AY162" s="65">
        <v>425.56488037109375</v>
      </c>
      <c r="AZ162" s="66">
        <v>148.44027709960938</v>
      </c>
      <c r="BA162" s="67">
        <v>9591.8935546875</v>
      </c>
      <c r="BB162" s="59">
        <v>562456.875</v>
      </c>
      <c r="BC162" s="57">
        <v>9847.0009765625</v>
      </c>
      <c r="BD162" s="57">
        <v>9733.3017578125</v>
      </c>
      <c r="BE162" s="57">
        <v>8231.5439453125</v>
      </c>
      <c r="BF162" s="57">
        <v>8650.326171875</v>
      </c>
      <c r="BG162" s="58">
        <v>0.95722341537475586</v>
      </c>
      <c r="BH162" s="57">
        <v>9425.7802734375</v>
      </c>
      <c r="BI162" s="62">
        <v>9447.7783203125</v>
      </c>
    </row>
    <row r="163" spans="2:61" x14ac:dyDescent="0.2">
      <c r="B163" s="55" t="s">
        <v>6456</v>
      </c>
      <c r="C163" s="56" t="s">
        <v>6907</v>
      </c>
      <c r="D163" s="56" t="s">
        <v>6906</v>
      </c>
      <c r="E163" s="56" t="s">
        <v>6801</v>
      </c>
      <c r="F163" s="56" t="s">
        <v>7174</v>
      </c>
      <c r="G163" s="64">
        <v>241.76415249467959</v>
      </c>
      <c r="H163" s="65">
        <v>617.978759765625</v>
      </c>
      <c r="I163" s="65">
        <v>1947.9537353515625</v>
      </c>
      <c r="J163" s="65">
        <v>1381.316162109375</v>
      </c>
      <c r="K163" s="65">
        <v>478.8760986328125</v>
      </c>
      <c r="L163" s="65">
        <v>297.0775146484375</v>
      </c>
      <c r="M163" s="65">
        <v>118.55617523193359</v>
      </c>
      <c r="N163" s="64">
        <v>291.54163454765279</v>
      </c>
      <c r="O163" s="65">
        <v>605.3221435546875</v>
      </c>
      <c r="P163" s="65">
        <v>1869.7291259765625</v>
      </c>
      <c r="Q163" s="65">
        <v>1304.7939453125</v>
      </c>
      <c r="R163" s="65">
        <v>494.46438598632813</v>
      </c>
      <c r="S163" s="65">
        <v>380.29669189453125</v>
      </c>
      <c r="T163" s="65">
        <v>208.63349914550781</v>
      </c>
      <c r="U163" s="67">
        <v>10238.3046875</v>
      </c>
      <c r="V163" s="64">
        <v>61</v>
      </c>
      <c r="W163" s="65">
        <v>23</v>
      </c>
      <c r="X163" s="65">
        <v>138</v>
      </c>
      <c r="Y163" s="65">
        <v>36</v>
      </c>
      <c r="Z163" s="65">
        <v>9</v>
      </c>
      <c r="AA163" s="65">
        <v>1</v>
      </c>
      <c r="AB163" s="65">
        <v>0</v>
      </c>
      <c r="AC163" s="64">
        <v>82</v>
      </c>
      <c r="AD163" s="65">
        <v>18</v>
      </c>
      <c r="AE163" s="65">
        <v>134</v>
      </c>
      <c r="AF163" s="65">
        <v>34</v>
      </c>
      <c r="AG163" s="65">
        <v>5</v>
      </c>
      <c r="AH163" s="65">
        <v>5</v>
      </c>
      <c r="AI163" s="65">
        <v>8</v>
      </c>
      <c r="AJ163" s="95">
        <v>554</v>
      </c>
      <c r="AK163" s="83">
        <v>7</v>
      </c>
      <c r="AL163" s="70">
        <v>1.093409445</v>
      </c>
      <c r="AM163" s="64">
        <v>302.76416015625</v>
      </c>
      <c r="AN163" s="65">
        <v>640.978759765625</v>
      </c>
      <c r="AO163" s="65">
        <v>2085.95361328125</v>
      </c>
      <c r="AP163" s="65">
        <v>1417.316162109375</v>
      </c>
      <c r="AQ163" s="65">
        <v>487.8760986328125</v>
      </c>
      <c r="AR163" s="65">
        <v>298.0775146484375</v>
      </c>
      <c r="AS163" s="65">
        <v>118.55617523193359</v>
      </c>
      <c r="AT163" s="64">
        <v>373.5416259765625</v>
      </c>
      <c r="AU163" s="65">
        <v>623.3221435546875</v>
      </c>
      <c r="AV163" s="65">
        <v>2003.7291259765625</v>
      </c>
      <c r="AW163" s="65">
        <v>1338.7939453125</v>
      </c>
      <c r="AX163" s="65">
        <v>499.46438598632813</v>
      </c>
      <c r="AY163" s="65">
        <v>385.29669189453125</v>
      </c>
      <c r="AZ163" s="66">
        <v>216.63349914550781</v>
      </c>
      <c r="BA163" s="67">
        <v>10792.3046875</v>
      </c>
      <c r="BB163" s="59">
        <v>609723.125</v>
      </c>
      <c r="BC163" s="57">
        <v>10674.4970703125</v>
      </c>
      <c r="BD163" s="57">
        <v>11194.6591796875</v>
      </c>
      <c r="BE163" s="57">
        <v>9467.427734375</v>
      </c>
      <c r="BF163" s="57">
        <v>9868.2841796875</v>
      </c>
      <c r="BG163" s="58">
        <v>0.9638592004776001</v>
      </c>
      <c r="BH163" s="57">
        <v>10288.7119140625</v>
      </c>
      <c r="BI163" s="62">
        <v>10312.7236328125</v>
      </c>
    </row>
    <row r="164" spans="2:61" x14ac:dyDescent="0.2">
      <c r="B164" s="55" t="s">
        <v>6455</v>
      </c>
      <c r="C164" s="56" t="s">
        <v>7173</v>
      </c>
      <c r="D164" s="56" t="s">
        <v>6906</v>
      </c>
      <c r="E164" s="56" t="s">
        <v>6801</v>
      </c>
      <c r="F164" s="56" t="s">
        <v>7172</v>
      </c>
      <c r="G164" s="64">
        <v>95.918928147371972</v>
      </c>
      <c r="H164" s="65">
        <v>325.556884765625</v>
      </c>
      <c r="I164" s="65">
        <v>923.50189208984375</v>
      </c>
      <c r="J164" s="65">
        <v>1174.6075439453125</v>
      </c>
      <c r="K164" s="65">
        <v>574.43731689453125</v>
      </c>
      <c r="L164" s="65">
        <v>390.447021484375</v>
      </c>
      <c r="M164" s="65">
        <v>104.51536560058594</v>
      </c>
      <c r="N164" s="64">
        <v>92.706561461347064</v>
      </c>
      <c r="O164" s="65">
        <v>294.05718994140625</v>
      </c>
      <c r="P164" s="65">
        <v>888.64349365234375</v>
      </c>
      <c r="Q164" s="65">
        <v>1203.7764892578125</v>
      </c>
      <c r="R164" s="65">
        <v>619.6856689453125</v>
      </c>
      <c r="S164" s="65">
        <v>379.07022094726563</v>
      </c>
      <c r="T164" s="65">
        <v>166.13201904296875</v>
      </c>
      <c r="U164" s="67">
        <v>7233.05615234375</v>
      </c>
      <c r="V164" s="64">
        <v>28</v>
      </c>
      <c r="W164" s="65">
        <v>9</v>
      </c>
      <c r="X164" s="65">
        <v>72</v>
      </c>
      <c r="Y164" s="65">
        <v>60</v>
      </c>
      <c r="Z164" s="65">
        <v>20</v>
      </c>
      <c r="AA164" s="65">
        <v>4</v>
      </c>
      <c r="AB164" s="65">
        <v>2</v>
      </c>
      <c r="AC164" s="64">
        <v>24</v>
      </c>
      <c r="AD164" s="65">
        <v>17</v>
      </c>
      <c r="AE164" s="65">
        <v>76</v>
      </c>
      <c r="AF164" s="65">
        <v>52</v>
      </c>
      <c r="AG164" s="65">
        <v>19</v>
      </c>
      <c r="AH164" s="65">
        <v>5</v>
      </c>
      <c r="AI164" s="65">
        <v>8</v>
      </c>
      <c r="AJ164" s="95">
        <v>396</v>
      </c>
      <c r="AK164" s="83">
        <v>5</v>
      </c>
      <c r="AL164" s="70">
        <v>1.0622729630000001</v>
      </c>
      <c r="AM164" s="64">
        <v>123.91893005371094</v>
      </c>
      <c r="AN164" s="65">
        <v>334.556884765625</v>
      </c>
      <c r="AO164" s="65">
        <v>995.50189208984375</v>
      </c>
      <c r="AP164" s="65">
        <v>1234.6075439453125</v>
      </c>
      <c r="AQ164" s="65">
        <v>594.43731689453125</v>
      </c>
      <c r="AR164" s="65">
        <v>394.447021484375</v>
      </c>
      <c r="AS164" s="65">
        <v>106.51536560058594</v>
      </c>
      <c r="AT164" s="64">
        <v>116.70655822753906</v>
      </c>
      <c r="AU164" s="65">
        <v>311.05718994140625</v>
      </c>
      <c r="AV164" s="65">
        <v>964.64349365234375</v>
      </c>
      <c r="AW164" s="65">
        <v>1255.7764892578125</v>
      </c>
      <c r="AX164" s="65">
        <v>638.6856689453125</v>
      </c>
      <c r="AY164" s="65">
        <v>384.07022094726563</v>
      </c>
      <c r="AZ164" s="66">
        <v>174.13201904296875</v>
      </c>
      <c r="BA164" s="67">
        <v>7629.056640625</v>
      </c>
      <c r="BB164" s="59">
        <v>484522.25</v>
      </c>
      <c r="BC164" s="57">
        <v>8482.58984375</v>
      </c>
      <c r="BD164" s="57">
        <v>7683.47998046875</v>
      </c>
      <c r="BE164" s="57">
        <v>6497.99072265625</v>
      </c>
      <c r="BF164" s="57">
        <v>6880.224609375</v>
      </c>
      <c r="BG164" s="58">
        <v>0.95121955871582031</v>
      </c>
      <c r="BH164" s="57">
        <v>8068.80517578125</v>
      </c>
      <c r="BI164" s="62">
        <v>8087.63623046875</v>
      </c>
    </row>
    <row r="165" spans="2:61" x14ac:dyDescent="0.2">
      <c r="B165" s="55" t="s">
        <v>6454</v>
      </c>
      <c r="C165" s="56" t="s">
        <v>7173</v>
      </c>
      <c r="D165" s="56" t="s">
        <v>6906</v>
      </c>
      <c r="E165" s="56" t="s">
        <v>6801</v>
      </c>
      <c r="F165" s="56" t="s">
        <v>7172</v>
      </c>
      <c r="G165" s="64">
        <v>185.91697479904707</v>
      </c>
      <c r="H165" s="65">
        <v>574.8564453125</v>
      </c>
      <c r="I165" s="65">
        <v>1650.4625244140625</v>
      </c>
      <c r="J165" s="65">
        <v>1400.89306640625</v>
      </c>
      <c r="K165" s="65">
        <v>797.299560546875</v>
      </c>
      <c r="L165" s="65">
        <v>566.8448486328125</v>
      </c>
      <c r="M165" s="65">
        <v>152.59243774414063</v>
      </c>
      <c r="N165" s="64">
        <v>189.37035398537896</v>
      </c>
      <c r="O165" s="65">
        <v>594.5257568359375</v>
      </c>
      <c r="P165" s="65">
        <v>1607.32080078125</v>
      </c>
      <c r="Q165" s="65">
        <v>1477.7037353515625</v>
      </c>
      <c r="R165" s="65">
        <v>897.243408203125</v>
      </c>
      <c r="S165" s="65">
        <v>622.16595458984375</v>
      </c>
      <c r="T165" s="65">
        <v>250.72685241699219</v>
      </c>
      <c r="U165" s="67">
        <v>10967.921875</v>
      </c>
      <c r="V165" s="64">
        <v>49</v>
      </c>
      <c r="W165" s="65">
        <v>22</v>
      </c>
      <c r="X165" s="65">
        <v>113</v>
      </c>
      <c r="Y165" s="65">
        <v>42</v>
      </c>
      <c r="Z165" s="65">
        <v>15</v>
      </c>
      <c r="AA165" s="65">
        <v>8</v>
      </c>
      <c r="AB165" s="65">
        <v>14</v>
      </c>
      <c r="AC165" s="64">
        <v>50</v>
      </c>
      <c r="AD165" s="65">
        <v>18</v>
      </c>
      <c r="AE165" s="65">
        <v>128</v>
      </c>
      <c r="AF165" s="65">
        <v>32</v>
      </c>
      <c r="AG165" s="65">
        <v>17</v>
      </c>
      <c r="AH165" s="65">
        <v>11</v>
      </c>
      <c r="AI165" s="65">
        <v>36</v>
      </c>
      <c r="AJ165" s="95">
        <v>555</v>
      </c>
      <c r="AK165" s="83">
        <v>1</v>
      </c>
      <c r="AL165" s="70">
        <v>1.077062792</v>
      </c>
      <c r="AM165" s="64">
        <v>234.91697692871094</v>
      </c>
      <c r="AN165" s="65">
        <v>596.8564453125</v>
      </c>
      <c r="AO165" s="65">
        <v>1763.4625244140625</v>
      </c>
      <c r="AP165" s="65">
        <v>1442.89306640625</v>
      </c>
      <c r="AQ165" s="65">
        <v>812.299560546875</v>
      </c>
      <c r="AR165" s="65">
        <v>574.8448486328125</v>
      </c>
      <c r="AS165" s="65">
        <v>166.59243774414063</v>
      </c>
      <c r="AT165" s="64">
        <v>239.370361328125</v>
      </c>
      <c r="AU165" s="65">
        <v>612.5257568359375</v>
      </c>
      <c r="AV165" s="65">
        <v>1735.32080078125</v>
      </c>
      <c r="AW165" s="65">
        <v>1509.7037353515625</v>
      </c>
      <c r="AX165" s="65">
        <v>914.243408203125</v>
      </c>
      <c r="AY165" s="65">
        <v>633.16595458984375</v>
      </c>
      <c r="AZ165" s="66">
        <v>286.72686767578125</v>
      </c>
      <c r="BA165" s="67">
        <v>11522.9228515625</v>
      </c>
      <c r="BB165" s="59">
        <v>652800.375</v>
      </c>
      <c r="BC165" s="57">
        <v>11428.6552734375</v>
      </c>
      <c r="BD165" s="57">
        <v>11813.140625</v>
      </c>
      <c r="BE165" s="57">
        <v>9990.4833984375</v>
      </c>
      <c r="BF165" s="57">
        <v>10498.7509765625</v>
      </c>
      <c r="BG165" s="58">
        <v>0.95722335577011108</v>
      </c>
      <c r="BH165" s="57">
        <v>10939.775390625</v>
      </c>
      <c r="BI165" s="62">
        <v>10965.306640625</v>
      </c>
    </row>
    <row r="166" spans="2:61" x14ac:dyDescent="0.2">
      <c r="B166" s="55" t="s">
        <v>6453</v>
      </c>
      <c r="C166" s="56" t="s">
        <v>7173</v>
      </c>
      <c r="D166" s="56" t="s">
        <v>6906</v>
      </c>
      <c r="E166" s="56" t="s">
        <v>6801</v>
      </c>
      <c r="F166" s="56" t="s">
        <v>7172</v>
      </c>
      <c r="G166" s="64">
        <v>276.84911885242366</v>
      </c>
      <c r="H166" s="65">
        <v>760.26361083984375</v>
      </c>
      <c r="I166" s="65">
        <v>2249.617919921875</v>
      </c>
      <c r="J166" s="65">
        <v>1870.1617431640625</v>
      </c>
      <c r="K166" s="65">
        <v>796.5380859375</v>
      </c>
      <c r="L166" s="65">
        <v>552.20477294921875</v>
      </c>
      <c r="M166" s="65">
        <v>173.49549865722656</v>
      </c>
      <c r="N166" s="64">
        <v>278.07462918826667</v>
      </c>
      <c r="O166" s="65">
        <v>691.72357177734375</v>
      </c>
      <c r="P166" s="65">
        <v>2192.549560546875</v>
      </c>
      <c r="Q166" s="65">
        <v>2030.3524169921875</v>
      </c>
      <c r="R166" s="65">
        <v>894.87762451171875</v>
      </c>
      <c r="S166" s="65">
        <v>678.15594482421875</v>
      </c>
      <c r="T166" s="65">
        <v>270.0919189453125</v>
      </c>
      <c r="U166" s="67">
        <v>13714.95703125</v>
      </c>
      <c r="V166" s="64">
        <v>65</v>
      </c>
      <c r="W166" s="65">
        <v>26</v>
      </c>
      <c r="X166" s="65">
        <v>122</v>
      </c>
      <c r="Y166" s="65">
        <v>45</v>
      </c>
      <c r="Z166" s="65">
        <v>13</v>
      </c>
      <c r="AA166" s="65">
        <v>9</v>
      </c>
      <c r="AB166" s="65">
        <v>10</v>
      </c>
      <c r="AC166" s="64">
        <v>60</v>
      </c>
      <c r="AD166" s="65">
        <v>25</v>
      </c>
      <c r="AE166" s="65">
        <v>111</v>
      </c>
      <c r="AF166" s="65">
        <v>29</v>
      </c>
      <c r="AG166" s="65">
        <v>14</v>
      </c>
      <c r="AH166" s="65">
        <v>8</v>
      </c>
      <c r="AI166" s="65">
        <v>8</v>
      </c>
      <c r="AJ166" s="95">
        <v>545</v>
      </c>
      <c r="AK166" s="83">
        <v>6</v>
      </c>
      <c r="AL166" s="70">
        <v>1.0857550600000001</v>
      </c>
      <c r="AM166" s="64">
        <v>341.84912109375</v>
      </c>
      <c r="AN166" s="65">
        <v>786.26361083984375</v>
      </c>
      <c r="AO166" s="65">
        <v>2371.617919921875</v>
      </c>
      <c r="AP166" s="65">
        <v>1915.1617431640625</v>
      </c>
      <c r="AQ166" s="65">
        <v>809.5380859375</v>
      </c>
      <c r="AR166" s="65">
        <v>561.20477294921875</v>
      </c>
      <c r="AS166" s="65">
        <v>183.49549865722656</v>
      </c>
      <c r="AT166" s="64">
        <v>338.07461547851563</v>
      </c>
      <c r="AU166" s="65">
        <v>716.72357177734375</v>
      </c>
      <c r="AV166" s="65">
        <v>2303.549560546875</v>
      </c>
      <c r="AW166" s="65">
        <v>2059.3525390625</v>
      </c>
      <c r="AX166" s="65">
        <v>908.87762451171875</v>
      </c>
      <c r="AY166" s="65">
        <v>686.15594482421875</v>
      </c>
      <c r="AZ166" s="66">
        <v>278.0919189453125</v>
      </c>
      <c r="BA166" s="67">
        <v>14259.95703125</v>
      </c>
      <c r="BB166" s="59">
        <v>838675.1875</v>
      </c>
      <c r="BC166" s="57">
        <v>14682.7880859375</v>
      </c>
      <c r="BD166" s="57">
        <v>14891.083984375</v>
      </c>
      <c r="BE166" s="57">
        <v>12593.5283203125</v>
      </c>
      <c r="BF166" s="57">
        <v>13176.6708984375</v>
      </c>
      <c r="BG166" s="58">
        <v>0.96075189113616943</v>
      </c>
      <c r="BH166" s="57">
        <v>14106.5166015625</v>
      </c>
      <c r="BI166" s="62">
        <v>14139.4384765625</v>
      </c>
    </row>
    <row r="167" spans="2:61" x14ac:dyDescent="0.2">
      <c r="B167" s="55" t="s">
        <v>6452</v>
      </c>
      <c r="C167" s="56" t="s">
        <v>7173</v>
      </c>
      <c r="D167" s="56" t="s">
        <v>6906</v>
      </c>
      <c r="E167" s="56" t="s">
        <v>6801</v>
      </c>
      <c r="F167" s="56" t="s">
        <v>7172</v>
      </c>
      <c r="G167" s="64">
        <v>150.32003324344313</v>
      </c>
      <c r="H167" s="65">
        <v>406.24609375</v>
      </c>
      <c r="I167" s="65">
        <v>989.4063720703125</v>
      </c>
      <c r="J167" s="65">
        <v>778.80877685546875</v>
      </c>
      <c r="K167" s="65">
        <v>244.72102355957031</v>
      </c>
      <c r="L167" s="65">
        <v>188.39131164550781</v>
      </c>
      <c r="M167" s="65">
        <v>41.806144714355469</v>
      </c>
      <c r="N167" s="64">
        <v>129.23434732897036</v>
      </c>
      <c r="O167" s="65">
        <v>378.85968017578125</v>
      </c>
      <c r="P167" s="65">
        <v>1106.6055908203125</v>
      </c>
      <c r="Q167" s="65">
        <v>861.07696533203125</v>
      </c>
      <c r="R167" s="65">
        <v>294.73358154296875</v>
      </c>
      <c r="S167" s="65">
        <v>221.45320129394531</v>
      </c>
      <c r="T167" s="65">
        <v>63.191318511962891</v>
      </c>
      <c r="U167" s="67">
        <v>5854.8544921875</v>
      </c>
      <c r="V167" s="64">
        <v>42</v>
      </c>
      <c r="W167" s="65">
        <v>8</v>
      </c>
      <c r="X167" s="65">
        <v>71</v>
      </c>
      <c r="Y167" s="65">
        <v>32</v>
      </c>
      <c r="Z167" s="65">
        <v>8</v>
      </c>
      <c r="AA167" s="65">
        <v>7</v>
      </c>
      <c r="AB167" s="65">
        <v>6</v>
      </c>
      <c r="AC167" s="64">
        <v>34</v>
      </c>
      <c r="AD167" s="65">
        <v>13</v>
      </c>
      <c r="AE167" s="65">
        <v>99</v>
      </c>
      <c r="AF167" s="65">
        <v>29</v>
      </c>
      <c r="AG167" s="65">
        <v>8</v>
      </c>
      <c r="AH167" s="65">
        <v>7</v>
      </c>
      <c r="AI167" s="65">
        <v>6</v>
      </c>
      <c r="AJ167" s="95">
        <v>370</v>
      </c>
      <c r="AK167" s="83">
        <v>4</v>
      </c>
      <c r="AL167" s="70">
        <v>1.040866632</v>
      </c>
      <c r="AM167" s="64">
        <v>192.32003784179688</v>
      </c>
      <c r="AN167" s="65">
        <v>414.24609375</v>
      </c>
      <c r="AO167" s="65">
        <v>1060.4063720703125</v>
      </c>
      <c r="AP167" s="65">
        <v>810.80877685546875</v>
      </c>
      <c r="AQ167" s="65">
        <v>252.72102355957031</v>
      </c>
      <c r="AR167" s="65">
        <v>195.39131164550781</v>
      </c>
      <c r="AS167" s="65">
        <v>47.806144714355469</v>
      </c>
      <c r="AT167" s="64">
        <v>163.23434448242188</v>
      </c>
      <c r="AU167" s="65">
        <v>391.85968017578125</v>
      </c>
      <c r="AV167" s="65">
        <v>1205.6055908203125</v>
      </c>
      <c r="AW167" s="65">
        <v>890.07696533203125</v>
      </c>
      <c r="AX167" s="65">
        <v>302.73358154296875</v>
      </c>
      <c r="AY167" s="65">
        <v>228.45320129394531</v>
      </c>
      <c r="AZ167" s="66">
        <v>69.191314697265625</v>
      </c>
      <c r="BA167" s="67">
        <v>6224.8544921875</v>
      </c>
      <c r="BB167" s="59">
        <v>325246.3125</v>
      </c>
      <c r="BC167" s="57">
        <v>5694.12646484375</v>
      </c>
      <c r="BD167" s="57">
        <v>6094.12255859375</v>
      </c>
      <c r="BE167" s="57">
        <v>5153.8564453125</v>
      </c>
      <c r="BF167" s="57">
        <v>5518.37548828125</v>
      </c>
      <c r="BG167" s="58">
        <v>0.94252991676330566</v>
      </c>
      <c r="BH167" s="57">
        <v>5366.884765625</v>
      </c>
      <c r="BI167" s="62">
        <v>5379.41015625</v>
      </c>
    </row>
    <row r="168" spans="2:61" x14ac:dyDescent="0.2">
      <c r="B168" s="55" t="s">
        <v>6451</v>
      </c>
      <c r="C168" s="56" t="s">
        <v>6907</v>
      </c>
      <c r="D168" s="56" t="s">
        <v>6906</v>
      </c>
      <c r="E168" s="56" t="s">
        <v>6801</v>
      </c>
      <c r="F168" s="56" t="s">
        <v>7174</v>
      </c>
      <c r="G168" s="64">
        <v>311.2365111736878</v>
      </c>
      <c r="H168" s="65">
        <v>705.65740966796875</v>
      </c>
      <c r="I168" s="65">
        <v>2378.490478515625</v>
      </c>
      <c r="J168" s="65">
        <v>1545.56494140625</v>
      </c>
      <c r="K168" s="65">
        <v>594.70703125</v>
      </c>
      <c r="L168" s="65">
        <v>320.39785766601563</v>
      </c>
      <c r="M168" s="65">
        <v>98.79681396484375</v>
      </c>
      <c r="N168" s="64">
        <v>293.49794693726614</v>
      </c>
      <c r="O168" s="65">
        <v>707.46600341796875</v>
      </c>
      <c r="P168" s="65">
        <v>2306.280517578125</v>
      </c>
      <c r="Q168" s="65">
        <v>1500.2275390625</v>
      </c>
      <c r="R168" s="65">
        <v>598.4986572265625</v>
      </c>
      <c r="S168" s="65">
        <v>378.88787841796875</v>
      </c>
      <c r="T168" s="65">
        <v>139.08900451660156</v>
      </c>
      <c r="U168" s="67">
        <v>11878.798828125</v>
      </c>
      <c r="V168" s="64">
        <v>73</v>
      </c>
      <c r="W168" s="65">
        <v>12</v>
      </c>
      <c r="X168" s="65">
        <v>126</v>
      </c>
      <c r="Y168" s="65">
        <v>42</v>
      </c>
      <c r="Z168" s="65">
        <v>12</v>
      </c>
      <c r="AA168" s="65">
        <v>9</v>
      </c>
      <c r="AB168" s="65">
        <v>7</v>
      </c>
      <c r="AC168" s="64">
        <v>76</v>
      </c>
      <c r="AD168" s="65">
        <v>12</v>
      </c>
      <c r="AE168" s="65">
        <v>146</v>
      </c>
      <c r="AF168" s="65">
        <v>20</v>
      </c>
      <c r="AG168" s="65">
        <v>5</v>
      </c>
      <c r="AH168" s="65">
        <v>6</v>
      </c>
      <c r="AI168" s="65">
        <v>2</v>
      </c>
      <c r="AJ168" s="95">
        <v>548</v>
      </c>
      <c r="AK168" s="83">
        <v>9</v>
      </c>
      <c r="AL168" s="70">
        <v>1.093409445</v>
      </c>
      <c r="AM168" s="64">
        <v>384.23651123046875</v>
      </c>
      <c r="AN168" s="65">
        <v>717.65740966796875</v>
      </c>
      <c r="AO168" s="65">
        <v>2504.490478515625</v>
      </c>
      <c r="AP168" s="65">
        <v>1587.56494140625</v>
      </c>
      <c r="AQ168" s="65">
        <v>606.70703125</v>
      </c>
      <c r="AR168" s="65">
        <v>329.39785766601563</v>
      </c>
      <c r="AS168" s="65">
        <v>105.79681396484375</v>
      </c>
      <c r="AT168" s="64">
        <v>369.49795532226563</v>
      </c>
      <c r="AU168" s="65">
        <v>719.46600341796875</v>
      </c>
      <c r="AV168" s="65">
        <v>2452.280517578125</v>
      </c>
      <c r="AW168" s="65">
        <v>1520.2275390625</v>
      </c>
      <c r="AX168" s="65">
        <v>603.4986572265625</v>
      </c>
      <c r="AY168" s="65">
        <v>384.88787841796875</v>
      </c>
      <c r="AZ168" s="66">
        <v>141.08900451660156</v>
      </c>
      <c r="BA168" s="67">
        <v>12426.798828125</v>
      </c>
      <c r="BB168" s="59">
        <v>712371.1875</v>
      </c>
      <c r="BC168" s="57">
        <v>12471.568359375</v>
      </c>
      <c r="BD168" s="57">
        <v>12988.390625</v>
      </c>
      <c r="BE168" s="57">
        <v>10984.4033203125</v>
      </c>
      <c r="BF168" s="57">
        <v>11449.4892578125</v>
      </c>
      <c r="BG168" s="58">
        <v>0.9638592004776001</v>
      </c>
      <c r="BH168" s="57">
        <v>12020.8359375</v>
      </c>
      <c r="BI168" s="62">
        <v>12048.890625</v>
      </c>
    </row>
    <row r="169" spans="2:61" x14ac:dyDescent="0.2">
      <c r="B169" s="55" t="s">
        <v>6450</v>
      </c>
      <c r="C169" s="56" t="s">
        <v>7173</v>
      </c>
      <c r="D169" s="56" t="s">
        <v>6906</v>
      </c>
      <c r="E169" s="56" t="s">
        <v>6801</v>
      </c>
      <c r="F169" s="56" t="s">
        <v>7172</v>
      </c>
      <c r="G169" s="64">
        <v>160.19812314822829</v>
      </c>
      <c r="H169" s="65">
        <v>445.82589721679688</v>
      </c>
      <c r="I169" s="65">
        <v>1288.7110595703125</v>
      </c>
      <c r="J169" s="65">
        <v>965.3924560546875</v>
      </c>
      <c r="K169" s="65">
        <v>404.93899536132813</v>
      </c>
      <c r="L169" s="65">
        <v>268.1973876953125</v>
      </c>
      <c r="M169" s="65">
        <v>76.296218872070313</v>
      </c>
      <c r="N169" s="64">
        <v>180.5341668879999</v>
      </c>
      <c r="O169" s="65">
        <v>386.05929565429688</v>
      </c>
      <c r="P169" s="65">
        <v>1249.803466796875</v>
      </c>
      <c r="Q169" s="65">
        <v>995.22479248046875</v>
      </c>
      <c r="R169" s="65">
        <v>441.59829711914063</v>
      </c>
      <c r="S169" s="65">
        <v>293.49942016601563</v>
      </c>
      <c r="T169" s="65">
        <v>124.34420776367188</v>
      </c>
      <c r="U169" s="67">
        <v>7280.62353515625</v>
      </c>
      <c r="V169" s="64">
        <v>56</v>
      </c>
      <c r="W169" s="65">
        <v>13</v>
      </c>
      <c r="X169" s="65">
        <v>77</v>
      </c>
      <c r="Y169" s="65">
        <v>35</v>
      </c>
      <c r="Z169" s="65">
        <v>9</v>
      </c>
      <c r="AA169" s="65">
        <v>4</v>
      </c>
      <c r="AB169" s="65">
        <v>1</v>
      </c>
      <c r="AC169" s="64">
        <v>39</v>
      </c>
      <c r="AD169" s="65">
        <v>13</v>
      </c>
      <c r="AE169" s="65">
        <v>73</v>
      </c>
      <c r="AF169" s="65">
        <v>31</v>
      </c>
      <c r="AG169" s="65">
        <v>13</v>
      </c>
      <c r="AH169" s="65">
        <v>6</v>
      </c>
      <c r="AI169" s="65">
        <v>4</v>
      </c>
      <c r="AJ169" s="95">
        <v>374</v>
      </c>
      <c r="AK169" s="83">
        <v>8</v>
      </c>
      <c r="AL169" s="70">
        <v>1.079527763</v>
      </c>
      <c r="AM169" s="64">
        <v>216.1981201171875</v>
      </c>
      <c r="AN169" s="65">
        <v>458.82589721679688</v>
      </c>
      <c r="AO169" s="65">
        <v>1365.7110595703125</v>
      </c>
      <c r="AP169" s="65">
        <v>1000.3924560546875</v>
      </c>
      <c r="AQ169" s="65">
        <v>413.93899536132813</v>
      </c>
      <c r="AR169" s="65">
        <v>272.1973876953125</v>
      </c>
      <c r="AS169" s="65">
        <v>77.296218872070313</v>
      </c>
      <c r="AT169" s="64">
        <v>219.53416442871094</v>
      </c>
      <c r="AU169" s="65">
        <v>399.05929565429688</v>
      </c>
      <c r="AV169" s="65">
        <v>1322.803466796875</v>
      </c>
      <c r="AW169" s="65">
        <v>1026.224853515625</v>
      </c>
      <c r="AX169" s="65">
        <v>454.59829711914063</v>
      </c>
      <c r="AY169" s="65">
        <v>299.49942016601563</v>
      </c>
      <c r="AZ169" s="66">
        <v>128.34420776367188</v>
      </c>
      <c r="BA169" s="67">
        <v>7654.62353515625</v>
      </c>
      <c r="BB169" s="59">
        <v>458930.46875</v>
      </c>
      <c r="BC169" s="57">
        <v>8034.55126953125</v>
      </c>
      <c r="BD169" s="57">
        <v>7859.63525390625</v>
      </c>
      <c r="BE169" s="57">
        <v>6646.966796875</v>
      </c>
      <c r="BF169" s="57">
        <v>6976.46826171875</v>
      </c>
      <c r="BG169" s="58">
        <v>0.95822399854660034</v>
      </c>
      <c r="BH169" s="57">
        <v>7698.89990234375</v>
      </c>
      <c r="BI169" s="62">
        <v>7716.86767578125</v>
      </c>
    </row>
    <row r="170" spans="2:61" x14ac:dyDescent="0.2">
      <c r="B170" s="55" t="s">
        <v>6449</v>
      </c>
      <c r="C170" s="56" t="s">
        <v>7173</v>
      </c>
      <c r="D170" s="56" t="s">
        <v>6906</v>
      </c>
      <c r="E170" s="56" t="s">
        <v>6801</v>
      </c>
      <c r="F170" s="56" t="s">
        <v>7172</v>
      </c>
      <c r="G170" s="64">
        <v>33.603413862518764</v>
      </c>
      <c r="H170" s="65">
        <v>130.8448486328125</v>
      </c>
      <c r="I170" s="65">
        <v>382.63595581054688</v>
      </c>
      <c r="J170" s="65">
        <v>436.91677856445313</v>
      </c>
      <c r="K170" s="65">
        <v>231.25700378417969</v>
      </c>
      <c r="L170" s="65">
        <v>153.70890808105469</v>
      </c>
      <c r="M170" s="65">
        <v>37.625530242919922</v>
      </c>
      <c r="N170" s="64">
        <v>27.610501325198737</v>
      </c>
      <c r="O170" s="65">
        <v>111.39998626708984</v>
      </c>
      <c r="P170" s="65">
        <v>333.72018432617188</v>
      </c>
      <c r="Q170" s="65">
        <v>419.42831420898438</v>
      </c>
      <c r="R170" s="65">
        <v>252.83232116699219</v>
      </c>
      <c r="S170" s="65">
        <v>149.67344665527344</v>
      </c>
      <c r="T170" s="65">
        <v>58.095245361328125</v>
      </c>
      <c r="U170" s="67">
        <v>2759.35205078125</v>
      </c>
      <c r="V170" s="64">
        <v>7</v>
      </c>
      <c r="W170" s="65">
        <v>6</v>
      </c>
      <c r="X170" s="65">
        <v>28</v>
      </c>
      <c r="Y170" s="65">
        <v>24</v>
      </c>
      <c r="Z170" s="65">
        <v>7</v>
      </c>
      <c r="AA170" s="65">
        <v>2</v>
      </c>
      <c r="AB170" s="65">
        <v>0</v>
      </c>
      <c r="AC170" s="64">
        <v>11</v>
      </c>
      <c r="AD170" s="65">
        <v>4</v>
      </c>
      <c r="AE170" s="65">
        <v>22</v>
      </c>
      <c r="AF170" s="65">
        <v>16</v>
      </c>
      <c r="AG170" s="65">
        <v>6</v>
      </c>
      <c r="AH170" s="65">
        <v>1</v>
      </c>
      <c r="AI170" s="65">
        <v>1</v>
      </c>
      <c r="AJ170" s="95">
        <v>135</v>
      </c>
      <c r="AK170" s="83">
        <v>5</v>
      </c>
      <c r="AL170" s="70">
        <v>1.0622729630000001</v>
      </c>
      <c r="AM170" s="64">
        <v>40.603412628173828</v>
      </c>
      <c r="AN170" s="65">
        <v>136.8448486328125</v>
      </c>
      <c r="AO170" s="65">
        <v>410.63595581054688</v>
      </c>
      <c r="AP170" s="65">
        <v>460.91677856445313</v>
      </c>
      <c r="AQ170" s="65">
        <v>238.25700378417969</v>
      </c>
      <c r="AR170" s="65">
        <v>155.70890808105469</v>
      </c>
      <c r="AS170" s="65">
        <v>37.625530242919922</v>
      </c>
      <c r="AT170" s="64">
        <v>38.610500335693359</v>
      </c>
      <c r="AU170" s="65">
        <v>115.39998626708984</v>
      </c>
      <c r="AV170" s="65">
        <v>355.72018432617188</v>
      </c>
      <c r="AW170" s="65">
        <v>435.42831420898438</v>
      </c>
      <c r="AX170" s="65">
        <v>258.83233642578125</v>
      </c>
      <c r="AY170" s="65">
        <v>150.67344665527344</v>
      </c>
      <c r="AZ170" s="66">
        <v>59.095245361328125</v>
      </c>
      <c r="BA170" s="67">
        <v>2894.35205078125</v>
      </c>
      <c r="BB170" s="59">
        <v>182895.59375</v>
      </c>
      <c r="BC170" s="57">
        <v>3201.975341796875</v>
      </c>
      <c r="BD170" s="57">
        <v>2931.18505859375</v>
      </c>
      <c r="BE170" s="57">
        <v>2478.9306640625</v>
      </c>
      <c r="BF170" s="57">
        <v>2624.749755859375</v>
      </c>
      <c r="BG170" s="58">
        <v>0.95121961832046509</v>
      </c>
      <c r="BH170" s="57">
        <v>3045.78173828125</v>
      </c>
      <c r="BI170" s="62">
        <v>3052.889892578125</v>
      </c>
    </row>
    <row r="171" spans="2:61" x14ac:dyDescent="0.2">
      <c r="B171" s="55" t="s">
        <v>6448</v>
      </c>
      <c r="C171" s="56" t="s">
        <v>7173</v>
      </c>
      <c r="D171" s="56" t="s">
        <v>6906</v>
      </c>
      <c r="E171" s="56" t="s">
        <v>6801</v>
      </c>
      <c r="F171" s="56" t="s">
        <v>7172</v>
      </c>
      <c r="G171" s="64">
        <v>178.06820454578306</v>
      </c>
      <c r="H171" s="65">
        <v>460.39340209960938</v>
      </c>
      <c r="I171" s="65">
        <v>1373.510986328125</v>
      </c>
      <c r="J171" s="65">
        <v>1084.0430908203125</v>
      </c>
      <c r="K171" s="65">
        <v>344.12265014648438</v>
      </c>
      <c r="L171" s="65">
        <v>238.85009765625</v>
      </c>
      <c r="M171" s="65">
        <v>74.205909729003906</v>
      </c>
      <c r="N171" s="64">
        <v>158.78741812154325</v>
      </c>
      <c r="O171" s="65">
        <v>378.99105834960938</v>
      </c>
      <c r="P171" s="65">
        <v>1374.5322265625</v>
      </c>
      <c r="Q171" s="65">
        <v>1106.07666015625</v>
      </c>
      <c r="R171" s="65">
        <v>410.01812744140625</v>
      </c>
      <c r="S171" s="65">
        <v>331.30084228515625</v>
      </c>
      <c r="T171" s="65">
        <v>124.34420776367188</v>
      </c>
      <c r="U171" s="67">
        <v>7637.24462890625</v>
      </c>
      <c r="V171" s="64">
        <v>51</v>
      </c>
      <c r="W171" s="65">
        <v>16</v>
      </c>
      <c r="X171" s="65">
        <v>58</v>
      </c>
      <c r="Y171" s="65">
        <v>31</v>
      </c>
      <c r="Z171" s="65">
        <v>8</v>
      </c>
      <c r="AA171" s="65">
        <v>11</v>
      </c>
      <c r="AB171" s="65">
        <v>9</v>
      </c>
      <c r="AC171" s="64">
        <v>46</v>
      </c>
      <c r="AD171" s="65">
        <v>15</v>
      </c>
      <c r="AE171" s="65">
        <v>81</v>
      </c>
      <c r="AF171" s="65">
        <v>23</v>
      </c>
      <c r="AG171" s="65">
        <v>12</v>
      </c>
      <c r="AH171" s="65">
        <v>17</v>
      </c>
      <c r="AI171" s="65">
        <v>21</v>
      </c>
      <c r="AJ171" s="95">
        <v>399</v>
      </c>
      <c r="AK171" s="83">
        <v>10</v>
      </c>
      <c r="AL171" s="70">
        <v>1.079527763</v>
      </c>
      <c r="AM171" s="64">
        <v>229.06820678710938</v>
      </c>
      <c r="AN171" s="65">
        <v>476.39340209960938</v>
      </c>
      <c r="AO171" s="65">
        <v>1431.510986328125</v>
      </c>
      <c r="AP171" s="65">
        <v>1115.0430908203125</v>
      </c>
      <c r="AQ171" s="65">
        <v>352.12265014648438</v>
      </c>
      <c r="AR171" s="65">
        <v>249.85009765625</v>
      </c>
      <c r="AS171" s="65">
        <v>83.205909729003906</v>
      </c>
      <c r="AT171" s="64">
        <v>204.78741455078125</v>
      </c>
      <c r="AU171" s="65">
        <v>393.99105834960938</v>
      </c>
      <c r="AV171" s="65">
        <v>1455.5322265625</v>
      </c>
      <c r="AW171" s="65">
        <v>1129.07666015625</v>
      </c>
      <c r="AX171" s="65">
        <v>422.01812744140625</v>
      </c>
      <c r="AY171" s="65">
        <v>348.30084228515625</v>
      </c>
      <c r="AZ171" s="66">
        <v>145.34420776367188</v>
      </c>
      <c r="BA171" s="67">
        <v>8036.24462890625</v>
      </c>
      <c r="BB171" s="59">
        <v>516000.0625</v>
      </c>
      <c r="BC171" s="57">
        <v>9033.67578125</v>
      </c>
      <c r="BD171" s="57">
        <v>8244.6171875</v>
      </c>
      <c r="BE171" s="57">
        <v>6972.5498046875</v>
      </c>
      <c r="BF171" s="57">
        <v>7318.19091796875</v>
      </c>
      <c r="BG171" s="58">
        <v>0.95822399854660034</v>
      </c>
      <c r="BH171" s="57">
        <v>8656.28515625</v>
      </c>
      <c r="BI171" s="62">
        <v>8676.4873046875</v>
      </c>
    </row>
    <row r="172" spans="2:61" x14ac:dyDescent="0.2">
      <c r="B172" s="55" t="s">
        <v>6447</v>
      </c>
      <c r="C172" s="56" t="s">
        <v>7173</v>
      </c>
      <c r="D172" s="56" t="s">
        <v>6906</v>
      </c>
      <c r="E172" s="56" t="s">
        <v>6801</v>
      </c>
      <c r="F172" s="56" t="s">
        <v>7172</v>
      </c>
      <c r="G172" s="64">
        <v>318.3848226241534</v>
      </c>
      <c r="H172" s="65">
        <v>778.0965576171875</v>
      </c>
      <c r="I172" s="65">
        <v>2714.00439453125</v>
      </c>
      <c r="J172" s="65">
        <v>2100.985595703125</v>
      </c>
      <c r="K172" s="65">
        <v>895.4580078125</v>
      </c>
      <c r="L172" s="65">
        <v>554.17291259765625</v>
      </c>
      <c r="M172" s="65">
        <v>147.36666870117188</v>
      </c>
      <c r="N172" s="64">
        <v>350.15440971657443</v>
      </c>
      <c r="O172" s="65">
        <v>787.4705810546875</v>
      </c>
      <c r="P172" s="65">
        <v>2560.932373046875</v>
      </c>
      <c r="Q172" s="65">
        <v>2112.056884765625</v>
      </c>
      <c r="R172" s="65">
        <v>927.7379150390625</v>
      </c>
      <c r="S172" s="65">
        <v>620.38763427734375</v>
      </c>
      <c r="T172" s="65">
        <v>208.93904113769531</v>
      </c>
      <c r="U172" s="67">
        <v>15076.1484375</v>
      </c>
      <c r="V172" s="64">
        <v>100</v>
      </c>
      <c r="W172" s="65">
        <v>34</v>
      </c>
      <c r="X172" s="65">
        <v>190</v>
      </c>
      <c r="Y172" s="65">
        <v>98</v>
      </c>
      <c r="Z172" s="65">
        <v>28</v>
      </c>
      <c r="AA172" s="65">
        <v>13</v>
      </c>
      <c r="AB172" s="65">
        <v>6</v>
      </c>
      <c r="AC172" s="64">
        <v>101</v>
      </c>
      <c r="AD172" s="65">
        <v>50</v>
      </c>
      <c r="AE172" s="65">
        <v>214</v>
      </c>
      <c r="AF172" s="65">
        <v>78</v>
      </c>
      <c r="AG172" s="65">
        <v>20</v>
      </c>
      <c r="AH172" s="65">
        <v>11</v>
      </c>
      <c r="AI172" s="65">
        <v>15</v>
      </c>
      <c r="AJ172" s="95">
        <v>958</v>
      </c>
      <c r="AK172" s="83">
        <v>9</v>
      </c>
      <c r="AL172" s="70">
        <v>1.0857550600000001</v>
      </c>
      <c r="AM172" s="64">
        <v>418.38482666015625</v>
      </c>
      <c r="AN172" s="65">
        <v>812.0965576171875</v>
      </c>
      <c r="AO172" s="65">
        <v>2904.00439453125</v>
      </c>
      <c r="AP172" s="65">
        <v>2198.985595703125</v>
      </c>
      <c r="AQ172" s="65">
        <v>923.4580078125</v>
      </c>
      <c r="AR172" s="65">
        <v>567.17291259765625</v>
      </c>
      <c r="AS172" s="65">
        <v>153.36666870117188</v>
      </c>
      <c r="AT172" s="64">
        <v>451.1544189453125</v>
      </c>
      <c r="AU172" s="65">
        <v>837.4705810546875</v>
      </c>
      <c r="AV172" s="65">
        <v>2774.932373046875</v>
      </c>
      <c r="AW172" s="65">
        <v>2190.056884765625</v>
      </c>
      <c r="AX172" s="65">
        <v>947.7379150390625</v>
      </c>
      <c r="AY172" s="65">
        <v>631.38763427734375</v>
      </c>
      <c r="AZ172" s="66">
        <v>223.93904113769531</v>
      </c>
      <c r="BA172" s="67">
        <v>16034.1494140625</v>
      </c>
      <c r="BB172" s="59">
        <v>978510.5625</v>
      </c>
      <c r="BC172" s="57">
        <v>17130.90234375</v>
      </c>
      <c r="BD172" s="57">
        <v>16369.0048828125</v>
      </c>
      <c r="BE172" s="57">
        <v>13843.419921875</v>
      </c>
      <c r="BF172" s="57">
        <v>14484.4384765625</v>
      </c>
      <c r="BG172" s="58">
        <v>0.96075189113616943</v>
      </c>
      <c r="BH172" s="57">
        <v>16458.546875</v>
      </c>
      <c r="BI172" s="62">
        <v>16496.95703125</v>
      </c>
    </row>
    <row r="173" spans="2:61" x14ac:dyDescent="0.2">
      <c r="B173" s="55" t="s">
        <v>6446</v>
      </c>
      <c r="C173" s="56" t="s">
        <v>7173</v>
      </c>
      <c r="D173" s="56" t="s">
        <v>6906</v>
      </c>
      <c r="E173" s="56" t="s">
        <v>6801</v>
      </c>
      <c r="F173" s="56" t="s">
        <v>7172</v>
      </c>
      <c r="G173" s="64">
        <v>185.93486314887053</v>
      </c>
      <c r="H173" s="65">
        <v>536.75445556640625</v>
      </c>
      <c r="I173" s="65">
        <v>1508.59130859375</v>
      </c>
      <c r="J173" s="65">
        <v>1572.989013671875</v>
      </c>
      <c r="K173" s="65">
        <v>755.88726806640625</v>
      </c>
      <c r="L173" s="65">
        <v>503.27304077148438</v>
      </c>
      <c r="M173" s="65">
        <v>155.72789001464844</v>
      </c>
      <c r="N173" s="64">
        <v>180.47108961391555</v>
      </c>
      <c r="O173" s="65">
        <v>474.29452514648438</v>
      </c>
      <c r="P173" s="65">
        <v>1560.2672119140625</v>
      </c>
      <c r="Q173" s="65">
        <v>1692.137939453125</v>
      </c>
      <c r="R173" s="65">
        <v>809.6336669921875</v>
      </c>
      <c r="S173" s="65">
        <v>560.60552978515625</v>
      </c>
      <c r="T173" s="65">
        <v>290.47622680664063</v>
      </c>
      <c r="U173" s="67">
        <v>10787.044921875</v>
      </c>
      <c r="V173" s="64">
        <v>56</v>
      </c>
      <c r="W173" s="65">
        <v>42</v>
      </c>
      <c r="X173" s="65">
        <v>126</v>
      </c>
      <c r="Y173" s="65">
        <v>109</v>
      </c>
      <c r="Z173" s="65">
        <v>34</v>
      </c>
      <c r="AA173" s="65">
        <v>12</v>
      </c>
      <c r="AB173" s="65">
        <v>7</v>
      </c>
      <c r="AC173" s="64">
        <v>49</v>
      </c>
      <c r="AD173" s="65">
        <v>36</v>
      </c>
      <c r="AE173" s="65">
        <v>190</v>
      </c>
      <c r="AF173" s="65">
        <v>109</v>
      </c>
      <c r="AG173" s="65">
        <v>34</v>
      </c>
      <c r="AH173" s="65">
        <v>17</v>
      </c>
      <c r="AI173" s="65">
        <v>18</v>
      </c>
      <c r="AJ173" s="95">
        <v>839</v>
      </c>
      <c r="AK173" s="83">
        <v>3</v>
      </c>
      <c r="AL173" s="70">
        <v>1.0622729630000001</v>
      </c>
      <c r="AM173" s="64">
        <v>241.93486022949219</v>
      </c>
      <c r="AN173" s="65">
        <v>578.75445556640625</v>
      </c>
      <c r="AO173" s="65">
        <v>1634.59130859375</v>
      </c>
      <c r="AP173" s="65">
        <v>1681.989013671875</v>
      </c>
      <c r="AQ173" s="65">
        <v>789.88726806640625</v>
      </c>
      <c r="AR173" s="65">
        <v>515.2730712890625</v>
      </c>
      <c r="AS173" s="65">
        <v>162.72789001464844</v>
      </c>
      <c r="AT173" s="64">
        <v>229.47108459472656</v>
      </c>
      <c r="AU173" s="65">
        <v>510.29452514648438</v>
      </c>
      <c r="AV173" s="65">
        <v>1750.2672119140625</v>
      </c>
      <c r="AW173" s="65">
        <v>1801.137939453125</v>
      </c>
      <c r="AX173" s="65">
        <v>843.6336669921875</v>
      </c>
      <c r="AY173" s="65">
        <v>577.60552978515625</v>
      </c>
      <c r="AZ173" s="66">
        <v>308.47622680664063</v>
      </c>
      <c r="BA173" s="67">
        <v>11626.0439453125</v>
      </c>
      <c r="BB173" s="59">
        <v>689494.5</v>
      </c>
      <c r="BC173" s="57">
        <v>12071.0634765625</v>
      </c>
      <c r="BD173" s="57">
        <v>11458.7861328125</v>
      </c>
      <c r="BE173" s="57">
        <v>9690.802734375</v>
      </c>
      <c r="BF173" s="57">
        <v>10260.8486328125</v>
      </c>
      <c r="BG173" s="58">
        <v>0.95121961832046509</v>
      </c>
      <c r="BH173" s="57">
        <v>11482.232421875</v>
      </c>
      <c r="BI173" s="62">
        <v>11509.029296875</v>
      </c>
    </row>
    <row r="174" spans="2:61" x14ac:dyDescent="0.2">
      <c r="B174" s="55" t="s">
        <v>6445</v>
      </c>
      <c r="C174" s="56" t="s">
        <v>6907</v>
      </c>
      <c r="D174" s="56" t="s">
        <v>6906</v>
      </c>
      <c r="E174" s="56" t="s">
        <v>6801</v>
      </c>
      <c r="F174" s="56" t="s">
        <v>7174</v>
      </c>
      <c r="G174" s="64">
        <v>392.80331032520365</v>
      </c>
      <c r="H174" s="65">
        <v>888.10089111328125</v>
      </c>
      <c r="I174" s="65">
        <v>3005.375244140625</v>
      </c>
      <c r="J174" s="65">
        <v>2013.3177490234375</v>
      </c>
      <c r="K174" s="65">
        <v>724.47406005859375</v>
      </c>
      <c r="L174" s="65">
        <v>445.82656860351563</v>
      </c>
      <c r="M174" s="65">
        <v>135.19564819335938</v>
      </c>
      <c r="N174" s="64">
        <v>382.87570543423703</v>
      </c>
      <c r="O174" s="65">
        <v>857.34442138671875</v>
      </c>
      <c r="P174" s="65">
        <v>2948.69189453125</v>
      </c>
      <c r="Q174" s="65">
        <v>1968.5213623046875</v>
      </c>
      <c r="R174" s="65">
        <v>762.0911865234375</v>
      </c>
      <c r="S174" s="65">
        <v>550.07769775390625</v>
      </c>
      <c r="T174" s="65">
        <v>217.83792114257813</v>
      </c>
      <c r="U174" s="67">
        <v>15292.5341796875</v>
      </c>
      <c r="V174" s="64">
        <v>91</v>
      </c>
      <c r="W174" s="65">
        <v>24</v>
      </c>
      <c r="X174" s="65">
        <v>210</v>
      </c>
      <c r="Y174" s="65">
        <v>67</v>
      </c>
      <c r="Z174" s="65">
        <v>12</v>
      </c>
      <c r="AA174" s="65">
        <v>7</v>
      </c>
      <c r="AB174" s="65">
        <v>3</v>
      </c>
      <c r="AC174" s="64">
        <v>94</v>
      </c>
      <c r="AD174" s="65">
        <v>37</v>
      </c>
      <c r="AE174" s="65">
        <v>225</v>
      </c>
      <c r="AF174" s="65">
        <v>74</v>
      </c>
      <c r="AG174" s="65">
        <v>11</v>
      </c>
      <c r="AH174" s="65">
        <v>6</v>
      </c>
      <c r="AI174" s="65">
        <v>7</v>
      </c>
      <c r="AJ174" s="95">
        <v>868</v>
      </c>
      <c r="AK174" s="83">
        <v>8</v>
      </c>
      <c r="AL174" s="70">
        <v>1.093409445</v>
      </c>
      <c r="AM174" s="64">
        <v>483.80331420898438</v>
      </c>
      <c r="AN174" s="65">
        <v>912.10089111328125</v>
      </c>
      <c r="AO174" s="65">
        <v>3215.375244140625</v>
      </c>
      <c r="AP174" s="65">
        <v>2080.31787109375</v>
      </c>
      <c r="AQ174" s="65">
        <v>736.47406005859375</v>
      </c>
      <c r="AR174" s="65">
        <v>452.82656860351563</v>
      </c>
      <c r="AS174" s="65">
        <v>138.19564819335938</v>
      </c>
      <c r="AT174" s="64">
        <v>476.87570190429688</v>
      </c>
      <c r="AU174" s="65">
        <v>894.34442138671875</v>
      </c>
      <c r="AV174" s="65">
        <v>3173.69189453125</v>
      </c>
      <c r="AW174" s="65">
        <v>2042.5213623046875</v>
      </c>
      <c r="AX174" s="65">
        <v>773.0911865234375</v>
      </c>
      <c r="AY174" s="65">
        <v>556.07769775390625</v>
      </c>
      <c r="AZ174" s="66">
        <v>224.83792114257813</v>
      </c>
      <c r="BA174" s="67">
        <v>16160.5341796875</v>
      </c>
      <c r="BB174" s="59">
        <v>923914.8125</v>
      </c>
      <c r="BC174" s="57">
        <v>16175.0888671875</v>
      </c>
      <c r="BD174" s="57">
        <v>16721.001953125</v>
      </c>
      <c r="BE174" s="57">
        <v>14141.107421875</v>
      </c>
      <c r="BF174" s="57">
        <v>14739.849609375</v>
      </c>
      <c r="BG174" s="58">
        <v>0.9638592004776001</v>
      </c>
      <c r="BH174" s="57">
        <v>15590.5078125</v>
      </c>
      <c r="BI174" s="62">
        <v>15626.892578125</v>
      </c>
    </row>
    <row r="175" spans="2:61" x14ac:dyDescent="0.2">
      <c r="B175" s="55" t="s">
        <v>6444</v>
      </c>
      <c r="C175" s="56" t="s">
        <v>6907</v>
      </c>
      <c r="D175" s="56" t="s">
        <v>6906</v>
      </c>
      <c r="E175" s="56" t="s">
        <v>6801</v>
      </c>
      <c r="F175" s="56" t="s">
        <v>7174</v>
      </c>
      <c r="G175" s="64">
        <v>112.41270826638277</v>
      </c>
      <c r="H175" s="65">
        <v>326.92233276367188</v>
      </c>
      <c r="I175" s="65">
        <v>868.1529541015625</v>
      </c>
      <c r="J175" s="65">
        <v>837.18896484375</v>
      </c>
      <c r="K175" s="65">
        <v>375.41201782226563</v>
      </c>
      <c r="L175" s="65">
        <v>272.66317749023438</v>
      </c>
      <c r="M175" s="65">
        <v>72.797653198242188</v>
      </c>
      <c r="N175" s="64">
        <v>102.06528390572957</v>
      </c>
      <c r="O175" s="65">
        <v>315.0074462890625</v>
      </c>
      <c r="P175" s="65">
        <v>888.807861328125</v>
      </c>
      <c r="Q175" s="65">
        <v>867.452880859375</v>
      </c>
      <c r="R175" s="65">
        <v>409.75863647460938</v>
      </c>
      <c r="S175" s="65">
        <v>298.47317504882813</v>
      </c>
      <c r="T175" s="65">
        <v>86.930625915527344</v>
      </c>
      <c r="U175" s="67">
        <v>5834.04638671875</v>
      </c>
      <c r="V175" s="64">
        <v>26</v>
      </c>
      <c r="W175" s="65">
        <v>16</v>
      </c>
      <c r="X175" s="65">
        <v>66</v>
      </c>
      <c r="Y175" s="65">
        <v>54</v>
      </c>
      <c r="Z175" s="65">
        <v>16</v>
      </c>
      <c r="AA175" s="65">
        <v>3</v>
      </c>
      <c r="AB175" s="65">
        <v>0</v>
      </c>
      <c r="AC175" s="64">
        <v>27</v>
      </c>
      <c r="AD175" s="65">
        <v>16</v>
      </c>
      <c r="AE175" s="65">
        <v>90</v>
      </c>
      <c r="AF175" s="65">
        <v>55</v>
      </c>
      <c r="AG175" s="65">
        <v>10</v>
      </c>
      <c r="AH175" s="65">
        <v>2</v>
      </c>
      <c r="AI175" s="65">
        <v>1</v>
      </c>
      <c r="AJ175" s="95">
        <v>382</v>
      </c>
      <c r="AK175" s="83">
        <v>2</v>
      </c>
      <c r="AL175" s="70">
        <v>1.093409445</v>
      </c>
      <c r="AM175" s="64">
        <v>138.41270446777344</v>
      </c>
      <c r="AN175" s="65">
        <v>342.92233276367188</v>
      </c>
      <c r="AO175" s="65">
        <v>934.1529541015625</v>
      </c>
      <c r="AP175" s="65">
        <v>891.18896484375</v>
      </c>
      <c r="AQ175" s="65">
        <v>391.41201782226563</v>
      </c>
      <c r="AR175" s="65">
        <v>275.66317749023438</v>
      </c>
      <c r="AS175" s="65">
        <v>72.797653198242188</v>
      </c>
      <c r="AT175" s="64">
        <v>129.06527709960938</v>
      </c>
      <c r="AU175" s="65">
        <v>331.0074462890625</v>
      </c>
      <c r="AV175" s="65">
        <v>978.807861328125</v>
      </c>
      <c r="AW175" s="65">
        <v>922.452880859375</v>
      </c>
      <c r="AX175" s="65">
        <v>419.75863647460938</v>
      </c>
      <c r="AY175" s="65">
        <v>300.47317504882813</v>
      </c>
      <c r="AZ175" s="66">
        <v>87.930625915527344</v>
      </c>
      <c r="BA175" s="67">
        <v>6216.04638671875</v>
      </c>
      <c r="BB175" s="59">
        <v>342116.875</v>
      </c>
      <c r="BC175" s="57">
        <v>5989.4814453125</v>
      </c>
      <c r="BD175" s="57">
        <v>6379.00146484375</v>
      </c>
      <c r="BE175" s="57">
        <v>5394.78125</v>
      </c>
      <c r="BF175" s="57">
        <v>5623.19921875</v>
      </c>
      <c r="BG175" s="58">
        <v>0.9638592004776001</v>
      </c>
      <c r="BH175" s="57">
        <v>5773.0166015625</v>
      </c>
      <c r="BI175" s="62">
        <v>5786.48974609375</v>
      </c>
    </row>
    <row r="176" spans="2:61" x14ac:dyDescent="0.2">
      <c r="B176" s="55" t="s">
        <v>6443</v>
      </c>
      <c r="C176" s="56" t="s">
        <v>7173</v>
      </c>
      <c r="D176" s="56" t="s">
        <v>6906</v>
      </c>
      <c r="E176" s="56" t="s">
        <v>6801</v>
      </c>
      <c r="F176" s="56" t="s">
        <v>7172</v>
      </c>
      <c r="G176" s="64">
        <v>395.61296149348169</v>
      </c>
      <c r="H176" s="65">
        <v>905.93402099609375</v>
      </c>
      <c r="I176" s="65">
        <v>2530.07958984375</v>
      </c>
      <c r="J176" s="65">
        <v>2017.4625244140625</v>
      </c>
      <c r="K176" s="65">
        <v>748.83868408203125</v>
      </c>
      <c r="L176" s="65">
        <v>490.27865600585938</v>
      </c>
      <c r="M176" s="65">
        <v>130.64421081542969</v>
      </c>
      <c r="N176" s="64">
        <v>371.92819160049578</v>
      </c>
      <c r="O176" s="65">
        <v>891.49578857421875</v>
      </c>
      <c r="P176" s="65">
        <v>2723.633056640625</v>
      </c>
      <c r="Q176" s="65">
        <v>2138.158203125</v>
      </c>
      <c r="R176" s="65">
        <v>745.0968017578125</v>
      </c>
      <c r="S176" s="65">
        <v>510.88345336914063</v>
      </c>
      <c r="T176" s="65">
        <v>187.5355224609375</v>
      </c>
      <c r="U176" s="67">
        <v>14787.5810546875</v>
      </c>
      <c r="V176" s="64">
        <v>101</v>
      </c>
      <c r="W176" s="65">
        <v>35</v>
      </c>
      <c r="X176" s="65">
        <v>178</v>
      </c>
      <c r="Y176" s="65">
        <v>98</v>
      </c>
      <c r="Z176" s="65">
        <v>37</v>
      </c>
      <c r="AA176" s="65">
        <v>4</v>
      </c>
      <c r="AB176" s="65">
        <v>11</v>
      </c>
      <c r="AC176" s="64">
        <v>92</v>
      </c>
      <c r="AD176" s="65">
        <v>42</v>
      </c>
      <c r="AE176" s="65">
        <v>201</v>
      </c>
      <c r="AF176" s="65">
        <v>98</v>
      </c>
      <c r="AG176" s="65">
        <v>22</v>
      </c>
      <c r="AH176" s="65">
        <v>16</v>
      </c>
      <c r="AI176" s="65">
        <v>15</v>
      </c>
      <c r="AJ176" s="95">
        <v>950</v>
      </c>
      <c r="AK176" s="83">
        <v>5</v>
      </c>
      <c r="AL176" s="70">
        <v>1.040866632</v>
      </c>
      <c r="AM176" s="64">
        <v>496.61297607421875</v>
      </c>
      <c r="AN176" s="65">
        <v>940.93402099609375</v>
      </c>
      <c r="AO176" s="65">
        <v>2708.07958984375</v>
      </c>
      <c r="AP176" s="65">
        <v>2115.46240234375</v>
      </c>
      <c r="AQ176" s="65">
        <v>785.83868408203125</v>
      </c>
      <c r="AR176" s="65">
        <v>494.27865600585938</v>
      </c>
      <c r="AS176" s="65">
        <v>141.64421081542969</v>
      </c>
      <c r="AT176" s="64">
        <v>463.92819213867188</v>
      </c>
      <c r="AU176" s="65">
        <v>933.49578857421875</v>
      </c>
      <c r="AV176" s="65">
        <v>2924.633056640625</v>
      </c>
      <c r="AW176" s="65">
        <v>2236.158203125</v>
      </c>
      <c r="AX176" s="65">
        <v>767.0968017578125</v>
      </c>
      <c r="AY176" s="65">
        <v>526.8834228515625</v>
      </c>
      <c r="AZ176" s="66">
        <v>202.5355224609375</v>
      </c>
      <c r="BA176" s="67">
        <v>15737.5810546875</v>
      </c>
      <c r="BB176" s="59">
        <v>850498.125</v>
      </c>
      <c r="BC176" s="57">
        <v>14889.7734375</v>
      </c>
      <c r="BD176" s="57">
        <v>15391.8994140625</v>
      </c>
      <c r="BE176" s="57">
        <v>13017.0732421875</v>
      </c>
      <c r="BF176" s="57">
        <v>13937.7373046875</v>
      </c>
      <c r="BG176" s="58">
        <v>0.94252991676330566</v>
      </c>
      <c r="BH176" s="57">
        <v>14034.056640625</v>
      </c>
      <c r="BI176" s="62">
        <v>14066.8095703125</v>
      </c>
    </row>
    <row r="177" spans="2:61" x14ac:dyDescent="0.2">
      <c r="B177" s="55" t="s">
        <v>6442</v>
      </c>
      <c r="C177" s="56" t="s">
        <v>7173</v>
      </c>
      <c r="D177" s="56" t="s">
        <v>6906</v>
      </c>
      <c r="E177" s="56" t="s">
        <v>6801</v>
      </c>
      <c r="F177" s="56" t="s">
        <v>7172</v>
      </c>
      <c r="G177" s="64">
        <v>279.8483507522659</v>
      </c>
      <c r="H177" s="65">
        <v>723.2496337890625</v>
      </c>
      <c r="I177" s="65">
        <v>2148.6484375</v>
      </c>
      <c r="J177" s="65">
        <v>1826.236328125</v>
      </c>
      <c r="K177" s="65">
        <v>713.8734130859375</v>
      </c>
      <c r="L177" s="65">
        <v>419.79434204101563</v>
      </c>
      <c r="M177" s="65">
        <v>112.87659454345703</v>
      </c>
      <c r="N177" s="64">
        <v>264.4225633302778</v>
      </c>
      <c r="O177" s="65">
        <v>685.7120361328125</v>
      </c>
      <c r="P177" s="65">
        <v>2211.866455078125</v>
      </c>
      <c r="Q177" s="65">
        <v>1916.0736083984375</v>
      </c>
      <c r="R177" s="65">
        <v>720.37139892578125</v>
      </c>
      <c r="S177" s="65">
        <v>482.70654296875</v>
      </c>
      <c r="T177" s="65">
        <v>209.958251953125</v>
      </c>
      <c r="U177" s="67">
        <v>12715.6376953125</v>
      </c>
      <c r="V177" s="64">
        <v>63</v>
      </c>
      <c r="W177" s="65">
        <v>30</v>
      </c>
      <c r="X177" s="65">
        <v>159</v>
      </c>
      <c r="Y177" s="65">
        <v>56</v>
      </c>
      <c r="Z177" s="65">
        <v>18</v>
      </c>
      <c r="AA177" s="65">
        <v>5</v>
      </c>
      <c r="AB177" s="65">
        <v>2</v>
      </c>
      <c r="AC177" s="64">
        <v>73</v>
      </c>
      <c r="AD177" s="65">
        <v>25</v>
      </c>
      <c r="AE177" s="65">
        <v>227</v>
      </c>
      <c r="AF177" s="65">
        <v>52</v>
      </c>
      <c r="AG177" s="65">
        <v>14</v>
      </c>
      <c r="AH177" s="65">
        <v>18</v>
      </c>
      <c r="AI177" s="65">
        <v>25</v>
      </c>
      <c r="AJ177" s="95">
        <v>767</v>
      </c>
      <c r="AK177" s="83">
        <v>5</v>
      </c>
      <c r="AL177" s="70">
        <v>1.077062792</v>
      </c>
      <c r="AM177" s="64">
        <v>342.84835815429688</v>
      </c>
      <c r="AN177" s="65">
        <v>753.2496337890625</v>
      </c>
      <c r="AO177" s="65">
        <v>2307.6484375</v>
      </c>
      <c r="AP177" s="65">
        <v>1882.236328125</v>
      </c>
      <c r="AQ177" s="65">
        <v>731.8734130859375</v>
      </c>
      <c r="AR177" s="65">
        <v>424.79434204101563</v>
      </c>
      <c r="AS177" s="65">
        <v>114.87659454345703</v>
      </c>
      <c r="AT177" s="64">
        <v>337.42257690429688</v>
      </c>
      <c r="AU177" s="65">
        <v>710.7120361328125</v>
      </c>
      <c r="AV177" s="65">
        <v>2438.866455078125</v>
      </c>
      <c r="AW177" s="65">
        <v>1968.0736083984375</v>
      </c>
      <c r="AX177" s="65">
        <v>734.37139892578125</v>
      </c>
      <c r="AY177" s="65">
        <v>500.70654296875</v>
      </c>
      <c r="AZ177" s="66">
        <v>234.958251953125</v>
      </c>
      <c r="BA177" s="67">
        <v>13482.6376953125</v>
      </c>
      <c r="BB177" s="59">
        <v>750525.1875</v>
      </c>
      <c r="BC177" s="57">
        <v>13139.53515625</v>
      </c>
      <c r="BD177" s="57">
        <v>13695.5400390625</v>
      </c>
      <c r="BE177" s="57">
        <v>11582.4462890625</v>
      </c>
      <c r="BF177" s="57">
        <v>12171.7060546875</v>
      </c>
      <c r="BG177" s="58">
        <v>0.95722341537475586</v>
      </c>
      <c r="BH177" s="57">
        <v>12577.470703125</v>
      </c>
      <c r="BI177" s="62">
        <v>12606.82421875</v>
      </c>
    </row>
    <row r="178" spans="2:61" x14ac:dyDescent="0.2">
      <c r="B178" s="55" t="s">
        <v>6441</v>
      </c>
      <c r="C178" s="56" t="s">
        <v>7173</v>
      </c>
      <c r="D178" s="56" t="s">
        <v>6906</v>
      </c>
      <c r="E178" s="56" t="s">
        <v>6801</v>
      </c>
      <c r="F178" s="56" t="s">
        <v>7172</v>
      </c>
      <c r="G178" s="64">
        <v>271.93990180362687</v>
      </c>
      <c r="H178" s="65">
        <v>679.62554931640625</v>
      </c>
      <c r="I178" s="65">
        <v>1918.8458251953125</v>
      </c>
      <c r="J178" s="65">
        <v>1420.7635498046875</v>
      </c>
      <c r="K178" s="65">
        <v>554.059326171875</v>
      </c>
      <c r="L178" s="65">
        <v>354.56838989257813</v>
      </c>
      <c r="M178" s="65">
        <v>110.78628540039063</v>
      </c>
      <c r="N178" s="64">
        <v>259.41745274741487</v>
      </c>
      <c r="O178" s="65">
        <v>613.04779052734375</v>
      </c>
      <c r="P178" s="65">
        <v>1918.8665771484375</v>
      </c>
      <c r="Q178" s="65">
        <v>1456.0115966796875</v>
      </c>
      <c r="R178" s="65">
        <v>593.74493408203125</v>
      </c>
      <c r="S178" s="65">
        <v>424.84616088867188</v>
      </c>
      <c r="T178" s="65">
        <v>211.99668884277344</v>
      </c>
      <c r="U178" s="67">
        <v>10788.5205078125</v>
      </c>
      <c r="V178" s="64">
        <v>73</v>
      </c>
      <c r="W178" s="65">
        <v>13</v>
      </c>
      <c r="X178" s="65">
        <v>120</v>
      </c>
      <c r="Y178" s="65">
        <v>58</v>
      </c>
      <c r="Z178" s="65">
        <v>24</v>
      </c>
      <c r="AA178" s="65">
        <v>18</v>
      </c>
      <c r="AB178" s="65">
        <v>13</v>
      </c>
      <c r="AC178" s="64">
        <v>65</v>
      </c>
      <c r="AD178" s="65">
        <v>17</v>
      </c>
      <c r="AE178" s="65">
        <v>122</v>
      </c>
      <c r="AF178" s="65">
        <v>58</v>
      </c>
      <c r="AG178" s="65">
        <v>21</v>
      </c>
      <c r="AH178" s="65">
        <v>28</v>
      </c>
      <c r="AI178" s="65">
        <v>15</v>
      </c>
      <c r="AJ178" s="95">
        <v>645</v>
      </c>
      <c r="AK178" s="83">
        <v>8</v>
      </c>
      <c r="AL178" s="70">
        <v>1.079527763</v>
      </c>
      <c r="AM178" s="64">
        <v>344.93991088867188</v>
      </c>
      <c r="AN178" s="65">
        <v>692.62554931640625</v>
      </c>
      <c r="AO178" s="65">
        <v>2038.8458251953125</v>
      </c>
      <c r="AP178" s="65">
        <v>1478.7635498046875</v>
      </c>
      <c r="AQ178" s="65">
        <v>578.059326171875</v>
      </c>
      <c r="AR178" s="65">
        <v>372.56838989257813</v>
      </c>
      <c r="AS178" s="65">
        <v>123.78628540039063</v>
      </c>
      <c r="AT178" s="64">
        <v>324.41744995117188</v>
      </c>
      <c r="AU178" s="65">
        <v>630.04779052734375</v>
      </c>
      <c r="AV178" s="65">
        <v>2040.8665771484375</v>
      </c>
      <c r="AW178" s="65">
        <v>1514.0115966796875</v>
      </c>
      <c r="AX178" s="65">
        <v>614.74493408203125</v>
      </c>
      <c r="AY178" s="65">
        <v>452.84616088867188</v>
      </c>
      <c r="AZ178" s="66">
        <v>226.99668884277344</v>
      </c>
      <c r="BA178" s="67">
        <v>11433.5205078125</v>
      </c>
      <c r="BB178" s="59">
        <v>683433.4375</v>
      </c>
      <c r="BC178" s="57">
        <v>11964.9521484375</v>
      </c>
      <c r="BD178" s="57">
        <v>11646.5078125</v>
      </c>
      <c r="BE178" s="57">
        <v>9849.560546875</v>
      </c>
      <c r="BF178" s="57">
        <v>10337.8193359375</v>
      </c>
      <c r="BG178" s="58">
        <v>0.95822399854660034</v>
      </c>
      <c r="BH178" s="57">
        <v>11465.1044921875</v>
      </c>
      <c r="BI178" s="62">
        <v>11491.861328125</v>
      </c>
    </row>
    <row r="179" spans="2:61" x14ac:dyDescent="0.2">
      <c r="B179" s="55" t="s">
        <v>6440</v>
      </c>
      <c r="C179" s="56" t="s">
        <v>7173</v>
      </c>
      <c r="D179" s="56" t="s">
        <v>6906</v>
      </c>
      <c r="E179" s="56" t="s">
        <v>6801</v>
      </c>
      <c r="F179" s="56" t="s">
        <v>7172</v>
      </c>
      <c r="G179" s="64">
        <v>202.68585844785017</v>
      </c>
      <c r="H179" s="65">
        <v>465.31820678710938</v>
      </c>
      <c r="I179" s="65">
        <v>1509.957275390625</v>
      </c>
      <c r="J179" s="65">
        <v>1196.4287109375</v>
      </c>
      <c r="K179" s="65">
        <v>590.96185302734375</v>
      </c>
      <c r="L179" s="65">
        <v>329.988037109375</v>
      </c>
      <c r="M179" s="65">
        <v>77.34136962890625</v>
      </c>
      <c r="N179" s="64">
        <v>187.40976053234635</v>
      </c>
      <c r="O179" s="65">
        <v>439.17236328125</v>
      </c>
      <c r="P179" s="65">
        <v>1493.334228515625</v>
      </c>
      <c r="Q179" s="65">
        <v>1174.1575927734375</v>
      </c>
      <c r="R179" s="65">
        <v>609.29974365234375</v>
      </c>
      <c r="S179" s="65">
        <v>363.2291259765625</v>
      </c>
      <c r="T179" s="65">
        <v>101.92148590087891</v>
      </c>
      <c r="U179" s="67">
        <v>8741.2060546875</v>
      </c>
      <c r="V179" s="64">
        <v>68</v>
      </c>
      <c r="W179" s="65">
        <v>16</v>
      </c>
      <c r="X179" s="65">
        <v>84</v>
      </c>
      <c r="Y179" s="65">
        <v>34</v>
      </c>
      <c r="Z179" s="65">
        <v>15</v>
      </c>
      <c r="AA179" s="65">
        <v>1</v>
      </c>
      <c r="AB179" s="65">
        <v>0</v>
      </c>
      <c r="AC179" s="64">
        <v>44</v>
      </c>
      <c r="AD179" s="65">
        <v>19</v>
      </c>
      <c r="AE179" s="65">
        <v>92</v>
      </c>
      <c r="AF179" s="65">
        <v>25</v>
      </c>
      <c r="AG179" s="65">
        <v>13</v>
      </c>
      <c r="AH179" s="65">
        <v>2</v>
      </c>
      <c r="AI179" s="65">
        <v>7</v>
      </c>
      <c r="AJ179" s="95">
        <v>420</v>
      </c>
      <c r="AK179" s="83">
        <v>7</v>
      </c>
      <c r="AL179" s="70">
        <v>1.0857550600000001</v>
      </c>
      <c r="AM179" s="64">
        <v>270.68585205078125</v>
      </c>
      <c r="AN179" s="65">
        <v>481.31820678710938</v>
      </c>
      <c r="AO179" s="65">
        <v>1593.957275390625</v>
      </c>
      <c r="AP179" s="65">
        <v>1230.4287109375</v>
      </c>
      <c r="AQ179" s="65">
        <v>605.96185302734375</v>
      </c>
      <c r="AR179" s="65">
        <v>330.988037109375</v>
      </c>
      <c r="AS179" s="65">
        <v>77.34136962890625</v>
      </c>
      <c r="AT179" s="64">
        <v>231.40975952148438</v>
      </c>
      <c r="AU179" s="65">
        <v>458.17236328125</v>
      </c>
      <c r="AV179" s="65">
        <v>1585.334228515625</v>
      </c>
      <c r="AW179" s="65">
        <v>1199.1575927734375</v>
      </c>
      <c r="AX179" s="65">
        <v>622.29974365234375</v>
      </c>
      <c r="AY179" s="65">
        <v>365.2291259765625</v>
      </c>
      <c r="AZ179" s="66">
        <v>108.92148590087891</v>
      </c>
      <c r="BA179" s="67">
        <v>9161.2060546875</v>
      </c>
      <c r="BB179" s="59">
        <v>539401.625</v>
      </c>
      <c r="BC179" s="57">
        <v>9443.3701171875</v>
      </c>
      <c r="BD179" s="57">
        <v>9490.80859375</v>
      </c>
      <c r="BE179" s="57">
        <v>8026.46533203125</v>
      </c>
      <c r="BF179" s="57">
        <v>8398.130859375</v>
      </c>
      <c r="BG179" s="58">
        <v>0.96075195074081421</v>
      </c>
      <c r="BH179" s="57">
        <v>9072.736328125</v>
      </c>
      <c r="BI179" s="62">
        <v>9093.91015625</v>
      </c>
    </row>
    <row r="180" spans="2:61" x14ac:dyDescent="0.2">
      <c r="B180" s="55" t="s">
        <v>6439</v>
      </c>
      <c r="C180" s="56" t="s">
        <v>7173</v>
      </c>
      <c r="D180" s="56" t="s">
        <v>6906</v>
      </c>
      <c r="E180" s="56" t="s">
        <v>6801</v>
      </c>
      <c r="F180" s="56" t="s">
        <v>7172</v>
      </c>
      <c r="G180" s="64">
        <v>348.09071440235346</v>
      </c>
      <c r="H180" s="65">
        <v>903.31634521484375</v>
      </c>
      <c r="I180" s="65">
        <v>2575.409423828125</v>
      </c>
      <c r="J180" s="65">
        <v>2283.15625</v>
      </c>
      <c r="K180" s="65">
        <v>933.639404296875</v>
      </c>
      <c r="L180" s="65">
        <v>638.2796630859375</v>
      </c>
      <c r="M180" s="65">
        <v>147.36666870117188</v>
      </c>
      <c r="N180" s="64">
        <v>347.17296986082846</v>
      </c>
      <c r="O180" s="65">
        <v>920.578857421875</v>
      </c>
      <c r="P180" s="65">
        <v>2539.6611328125</v>
      </c>
      <c r="Q180" s="65">
        <v>2338.201171875</v>
      </c>
      <c r="R180" s="65">
        <v>974.92108154296875</v>
      </c>
      <c r="S180" s="65">
        <v>696.723388671875</v>
      </c>
      <c r="T180" s="65">
        <v>217.09275817871094</v>
      </c>
      <c r="U180" s="67">
        <v>15863.6103515625</v>
      </c>
      <c r="V180" s="64">
        <v>80</v>
      </c>
      <c r="W180" s="65">
        <v>33</v>
      </c>
      <c r="X180" s="65">
        <v>176</v>
      </c>
      <c r="Y180" s="65">
        <v>92</v>
      </c>
      <c r="Z180" s="65">
        <v>22</v>
      </c>
      <c r="AA180" s="65">
        <v>12</v>
      </c>
      <c r="AB180" s="65">
        <v>3</v>
      </c>
      <c r="AC180" s="64">
        <v>95</v>
      </c>
      <c r="AD180" s="65">
        <v>44</v>
      </c>
      <c r="AE180" s="65">
        <v>200</v>
      </c>
      <c r="AF180" s="65">
        <v>87</v>
      </c>
      <c r="AG180" s="65">
        <v>24</v>
      </c>
      <c r="AH180" s="65">
        <v>12</v>
      </c>
      <c r="AI180" s="65">
        <v>16</v>
      </c>
      <c r="AJ180" s="95">
        <v>896</v>
      </c>
      <c r="AK180" s="83">
        <v>5</v>
      </c>
      <c r="AL180" s="70">
        <v>1.0857550600000001</v>
      </c>
      <c r="AM180" s="64">
        <v>428.09072875976563</v>
      </c>
      <c r="AN180" s="65">
        <v>936.31634521484375</v>
      </c>
      <c r="AO180" s="65">
        <v>2751.409423828125</v>
      </c>
      <c r="AP180" s="65">
        <v>2375.15625</v>
      </c>
      <c r="AQ180" s="65">
        <v>955.639404296875</v>
      </c>
      <c r="AR180" s="65">
        <v>650.2796630859375</v>
      </c>
      <c r="AS180" s="65">
        <v>150.36666870117188</v>
      </c>
      <c r="AT180" s="64">
        <v>442.1729736328125</v>
      </c>
      <c r="AU180" s="65">
        <v>964.578857421875</v>
      </c>
      <c r="AV180" s="65">
        <v>2739.6611328125</v>
      </c>
      <c r="AW180" s="65">
        <v>2425.201171875</v>
      </c>
      <c r="AX180" s="65">
        <v>998.92108154296875</v>
      </c>
      <c r="AY180" s="65">
        <v>708.723388671875</v>
      </c>
      <c r="AZ180" s="66">
        <v>233.09275817871094</v>
      </c>
      <c r="BA180" s="67">
        <v>16759.609375</v>
      </c>
      <c r="BB180" s="59">
        <v>947120.125</v>
      </c>
      <c r="BC180" s="57">
        <v>16581.34765625</v>
      </c>
      <c r="BD180" s="57">
        <v>17223.99609375</v>
      </c>
      <c r="BE180" s="57">
        <v>14566.494140625</v>
      </c>
      <c r="BF180" s="57">
        <v>15240.994140625</v>
      </c>
      <c r="BG180" s="58">
        <v>0.96075195074081421</v>
      </c>
      <c r="BH180" s="57">
        <v>15930.5625</v>
      </c>
      <c r="BI180" s="62">
        <v>15967.7412109375</v>
      </c>
    </row>
    <row r="181" spans="2:61" x14ac:dyDescent="0.2">
      <c r="B181" s="55" t="s">
        <v>6438</v>
      </c>
      <c r="C181" s="56" t="s">
        <v>7173</v>
      </c>
      <c r="D181" s="56" t="s">
        <v>6906</v>
      </c>
      <c r="E181" s="56" t="s">
        <v>6801</v>
      </c>
      <c r="F181" s="56" t="s">
        <v>7172</v>
      </c>
      <c r="G181" s="64">
        <v>109.7422907221704</v>
      </c>
      <c r="H181" s="65">
        <v>250.44017028808594</v>
      </c>
      <c r="I181" s="65">
        <v>757.5457763671875</v>
      </c>
      <c r="J181" s="65">
        <v>571.69537353515625</v>
      </c>
      <c r="K181" s="65">
        <v>281.81497192382813</v>
      </c>
      <c r="L181" s="65">
        <v>209.16358947753906</v>
      </c>
      <c r="M181" s="65">
        <v>55.393142700195313</v>
      </c>
      <c r="N181" s="64">
        <v>89.707099527291277</v>
      </c>
      <c r="O181" s="65">
        <v>266.55630493164063</v>
      </c>
      <c r="P181" s="65">
        <v>768.31036376953125</v>
      </c>
      <c r="Q181" s="65">
        <v>608.96380615234375</v>
      </c>
      <c r="R181" s="65">
        <v>353.87380981445313</v>
      </c>
      <c r="S181" s="65">
        <v>256.25656127929688</v>
      </c>
      <c r="T181" s="65">
        <v>76.441108703613281</v>
      </c>
      <c r="U181" s="67">
        <v>4655.90380859375</v>
      </c>
      <c r="V181" s="64">
        <v>29</v>
      </c>
      <c r="W181" s="65">
        <v>9</v>
      </c>
      <c r="X181" s="65">
        <v>64</v>
      </c>
      <c r="Y181" s="65">
        <v>25</v>
      </c>
      <c r="Z181" s="65">
        <v>13</v>
      </c>
      <c r="AA181" s="65">
        <v>2</v>
      </c>
      <c r="AB181" s="65">
        <v>6</v>
      </c>
      <c r="AC181" s="64">
        <v>23</v>
      </c>
      <c r="AD181" s="65">
        <v>11</v>
      </c>
      <c r="AE181" s="65">
        <v>67</v>
      </c>
      <c r="AF181" s="65">
        <v>19</v>
      </c>
      <c r="AG181" s="65">
        <v>15</v>
      </c>
      <c r="AH181" s="65">
        <v>10</v>
      </c>
      <c r="AI181" s="65">
        <v>13</v>
      </c>
      <c r="AJ181" s="95">
        <v>306</v>
      </c>
      <c r="AK181" s="83">
        <v>2</v>
      </c>
      <c r="AL181" s="70">
        <v>1.077062792</v>
      </c>
      <c r="AM181" s="64">
        <v>138.74229431152344</v>
      </c>
      <c r="AN181" s="65">
        <v>259.440185546875</v>
      </c>
      <c r="AO181" s="65">
        <v>821.5457763671875</v>
      </c>
      <c r="AP181" s="65">
        <v>596.69537353515625</v>
      </c>
      <c r="AQ181" s="65">
        <v>294.81497192382813</v>
      </c>
      <c r="AR181" s="65">
        <v>211.16358947753906</v>
      </c>
      <c r="AS181" s="65">
        <v>61.393142700195313</v>
      </c>
      <c r="AT181" s="64">
        <v>112.70709991455078</v>
      </c>
      <c r="AU181" s="65">
        <v>277.55630493164063</v>
      </c>
      <c r="AV181" s="65">
        <v>835.31036376953125</v>
      </c>
      <c r="AW181" s="65">
        <v>627.96380615234375</v>
      </c>
      <c r="AX181" s="65">
        <v>368.87380981445313</v>
      </c>
      <c r="AY181" s="65">
        <v>266.25656127929688</v>
      </c>
      <c r="AZ181" s="66">
        <v>89.441108703613281</v>
      </c>
      <c r="BA181" s="67">
        <v>4961.90380859375</v>
      </c>
      <c r="BB181" s="59">
        <v>274054.8125</v>
      </c>
      <c r="BC181" s="57">
        <v>4797.91064453125</v>
      </c>
      <c r="BD181" s="57">
        <v>5014.70068359375</v>
      </c>
      <c r="BE181" s="57">
        <v>4240.97900390625</v>
      </c>
      <c r="BF181" s="57">
        <v>4456.73974609375</v>
      </c>
      <c r="BG181" s="58">
        <v>0.95722335577011108</v>
      </c>
      <c r="BH181" s="57">
        <v>4592.67236328125</v>
      </c>
      <c r="BI181" s="62">
        <v>4603.390625</v>
      </c>
    </row>
    <row r="182" spans="2:61" x14ac:dyDescent="0.2">
      <c r="B182" s="55" t="s">
        <v>6437</v>
      </c>
      <c r="C182" s="56" t="s">
        <v>7173</v>
      </c>
      <c r="D182" s="56" t="s">
        <v>6906</v>
      </c>
      <c r="E182" s="56" t="s">
        <v>6801</v>
      </c>
      <c r="F182" s="56" t="s">
        <v>7172</v>
      </c>
      <c r="G182" s="64">
        <v>443.00989858311141</v>
      </c>
      <c r="H182" s="65">
        <v>1027.7066650390625</v>
      </c>
      <c r="I182" s="65">
        <v>3361.351806640625</v>
      </c>
      <c r="J182" s="65">
        <v>2612.103271484375</v>
      </c>
      <c r="K182" s="65">
        <v>904.1893310546875</v>
      </c>
      <c r="L182" s="65">
        <v>630.425048828125</v>
      </c>
      <c r="M182" s="65">
        <v>164.08912658691406</v>
      </c>
      <c r="N182" s="64">
        <v>412.03472199811421</v>
      </c>
      <c r="O182" s="65">
        <v>1028.2833251953125</v>
      </c>
      <c r="P182" s="65">
        <v>3171.6865234375</v>
      </c>
      <c r="Q182" s="65">
        <v>2485.677001953125</v>
      </c>
      <c r="R182" s="65">
        <v>928.0621337890625</v>
      </c>
      <c r="S182" s="65">
        <v>723.29107666015625</v>
      </c>
      <c r="T182" s="65">
        <v>280.28408813476563</v>
      </c>
      <c r="U182" s="67">
        <v>18172.193359375</v>
      </c>
      <c r="V182" s="64">
        <v>111</v>
      </c>
      <c r="W182" s="65">
        <v>35</v>
      </c>
      <c r="X182" s="65">
        <v>138</v>
      </c>
      <c r="Y182" s="65">
        <v>75</v>
      </c>
      <c r="Z182" s="65">
        <v>16</v>
      </c>
      <c r="AA182" s="65">
        <v>13</v>
      </c>
      <c r="AB182" s="65">
        <v>12</v>
      </c>
      <c r="AC182" s="64">
        <v>107</v>
      </c>
      <c r="AD182" s="65">
        <v>34</v>
      </c>
      <c r="AE182" s="65">
        <v>152</v>
      </c>
      <c r="AF182" s="65">
        <v>61</v>
      </c>
      <c r="AG182" s="65">
        <v>23</v>
      </c>
      <c r="AH182" s="65">
        <v>24</v>
      </c>
      <c r="AI182" s="65">
        <v>31</v>
      </c>
      <c r="AJ182" s="95">
        <v>832</v>
      </c>
      <c r="AK182" s="83">
        <v>9</v>
      </c>
      <c r="AL182" s="70">
        <v>1.079531853</v>
      </c>
      <c r="AM182" s="64">
        <v>554.0098876953125</v>
      </c>
      <c r="AN182" s="65">
        <v>1062.7066650390625</v>
      </c>
      <c r="AO182" s="65">
        <v>3499.351806640625</v>
      </c>
      <c r="AP182" s="65">
        <v>2687.103271484375</v>
      </c>
      <c r="AQ182" s="65">
        <v>920.1893310546875</v>
      </c>
      <c r="AR182" s="65">
        <v>643.425048828125</v>
      </c>
      <c r="AS182" s="65">
        <v>176.08912658691406</v>
      </c>
      <c r="AT182" s="64">
        <v>519.03472900390625</v>
      </c>
      <c r="AU182" s="65">
        <v>1062.2833251953125</v>
      </c>
      <c r="AV182" s="65">
        <v>3323.6865234375</v>
      </c>
      <c r="AW182" s="65">
        <v>2546.677001953125</v>
      </c>
      <c r="AX182" s="65">
        <v>951.0621337890625</v>
      </c>
      <c r="AY182" s="65">
        <v>747.29107666015625</v>
      </c>
      <c r="AZ182" s="66">
        <v>311.28408813476563</v>
      </c>
      <c r="BA182" s="67">
        <v>19004.193359375</v>
      </c>
      <c r="BB182" s="59">
        <v>1140292.875</v>
      </c>
      <c r="BC182" s="57">
        <v>19963.24609375</v>
      </c>
      <c r="BD182" s="57">
        <v>19617.4609375</v>
      </c>
      <c r="BE182" s="57">
        <v>16590.669921875</v>
      </c>
      <c r="BF182" s="57">
        <v>17413.0625</v>
      </c>
      <c r="BG182" s="58">
        <v>0.95822566747665405</v>
      </c>
      <c r="BH182" s="57">
        <v>19129.294921875</v>
      </c>
      <c r="BI182" s="62">
        <v>19173.939453125</v>
      </c>
    </row>
    <row r="183" spans="2:61" x14ac:dyDescent="0.2">
      <c r="B183" s="55" t="s">
        <v>6436</v>
      </c>
      <c r="C183" s="56" t="s">
        <v>7173</v>
      </c>
      <c r="D183" s="56" t="s">
        <v>6906</v>
      </c>
      <c r="E183" s="56" t="s">
        <v>6801</v>
      </c>
      <c r="F183" s="56" t="s">
        <v>7172</v>
      </c>
      <c r="G183" s="64">
        <v>54.377241247315666</v>
      </c>
      <c r="H183" s="65">
        <v>149.61088562011719</v>
      </c>
      <c r="I183" s="65">
        <v>468.23855590820313</v>
      </c>
      <c r="J183" s="65">
        <v>468.74819946289063</v>
      </c>
      <c r="K183" s="65">
        <v>210.09233093261719</v>
      </c>
      <c r="L183" s="65">
        <v>125.70168304443359</v>
      </c>
      <c r="M183" s="65">
        <v>29.264301300048828</v>
      </c>
      <c r="N183" s="64">
        <v>56.232838013955941</v>
      </c>
      <c r="O183" s="65">
        <v>129.34707641601563</v>
      </c>
      <c r="P183" s="65">
        <v>393.89498901367188</v>
      </c>
      <c r="Q183" s="65">
        <v>523.1124267578125</v>
      </c>
      <c r="R183" s="65">
        <v>211.968505859375</v>
      </c>
      <c r="S183" s="65">
        <v>120.06166076660156</v>
      </c>
      <c r="T183" s="65">
        <v>42.807022094726563</v>
      </c>
      <c r="U183" s="67">
        <v>2983.45751953125</v>
      </c>
      <c r="V183" s="64">
        <v>15</v>
      </c>
      <c r="W183" s="65">
        <v>3</v>
      </c>
      <c r="X183" s="65">
        <v>17</v>
      </c>
      <c r="Y183" s="65">
        <v>25</v>
      </c>
      <c r="Z183" s="65">
        <v>2</v>
      </c>
      <c r="AA183" s="65">
        <v>1</v>
      </c>
      <c r="AB183" s="65">
        <v>0</v>
      </c>
      <c r="AC183" s="64">
        <v>15</v>
      </c>
      <c r="AD183" s="65">
        <v>11</v>
      </c>
      <c r="AE183" s="65">
        <v>28</v>
      </c>
      <c r="AF183" s="65">
        <v>31</v>
      </c>
      <c r="AG183" s="65">
        <v>3</v>
      </c>
      <c r="AH183" s="65">
        <v>1</v>
      </c>
      <c r="AI183" s="65">
        <v>1</v>
      </c>
      <c r="AJ183" s="95">
        <v>153</v>
      </c>
      <c r="AK183" s="83">
        <v>6</v>
      </c>
      <c r="AL183" s="70">
        <v>1.0622729630000001</v>
      </c>
      <c r="AM183" s="64">
        <v>69.377243041992188</v>
      </c>
      <c r="AN183" s="65">
        <v>152.61088562011719</v>
      </c>
      <c r="AO183" s="65">
        <v>485.23855590820313</v>
      </c>
      <c r="AP183" s="65">
        <v>493.74819946289063</v>
      </c>
      <c r="AQ183" s="65">
        <v>212.09233093261719</v>
      </c>
      <c r="AR183" s="65">
        <v>126.70168304443359</v>
      </c>
      <c r="AS183" s="65">
        <v>29.264301300048828</v>
      </c>
      <c r="AT183" s="64">
        <v>71.232841491699219</v>
      </c>
      <c r="AU183" s="65">
        <v>140.34707641601563</v>
      </c>
      <c r="AV183" s="65">
        <v>421.89498901367188</v>
      </c>
      <c r="AW183" s="65">
        <v>554.1124267578125</v>
      </c>
      <c r="AX183" s="65">
        <v>214.968505859375</v>
      </c>
      <c r="AY183" s="65">
        <v>121.06166076660156</v>
      </c>
      <c r="AZ183" s="66">
        <v>43.807022094726563</v>
      </c>
      <c r="BA183" s="67">
        <v>3136.45751953125</v>
      </c>
      <c r="BB183" s="59">
        <v>184679.046875</v>
      </c>
      <c r="BC183" s="57">
        <v>3233.198486328125</v>
      </c>
      <c r="BD183" s="57">
        <v>3169.246337890625</v>
      </c>
      <c r="BE183" s="57">
        <v>2680.26123046875</v>
      </c>
      <c r="BF183" s="57">
        <v>2837.92333984375</v>
      </c>
      <c r="BG183" s="58">
        <v>0.95121961832046509</v>
      </c>
      <c r="BH183" s="57">
        <v>3075.48193359375</v>
      </c>
      <c r="BI183" s="62">
        <v>3082.659423828125</v>
      </c>
    </row>
    <row r="184" spans="2:61" x14ac:dyDescent="0.2">
      <c r="B184" s="55" t="s">
        <v>6435</v>
      </c>
      <c r="C184" s="56" t="s">
        <v>7173</v>
      </c>
      <c r="D184" s="56" t="s">
        <v>6906</v>
      </c>
      <c r="E184" s="56" t="s">
        <v>6801</v>
      </c>
      <c r="F184" s="56" t="s">
        <v>7172</v>
      </c>
      <c r="G184" s="64">
        <v>46.456868003693387</v>
      </c>
      <c r="H184" s="65">
        <v>192.97557067871094</v>
      </c>
      <c r="I184" s="65">
        <v>463.88861083984375</v>
      </c>
      <c r="J184" s="65">
        <v>545.08551025390625</v>
      </c>
      <c r="K184" s="65">
        <v>252.33332824707031</v>
      </c>
      <c r="L184" s="65">
        <v>175.71937561035156</v>
      </c>
      <c r="M184" s="65">
        <v>45.986759185791016</v>
      </c>
      <c r="N184" s="64">
        <v>41.406741902317513</v>
      </c>
      <c r="O184" s="65">
        <v>169.48983764648438</v>
      </c>
      <c r="P184" s="65">
        <v>488.072998046875</v>
      </c>
      <c r="Q184" s="65">
        <v>554.77386474609375</v>
      </c>
      <c r="R184" s="65">
        <v>245.29763793945313</v>
      </c>
      <c r="S184" s="65">
        <v>183.11360168457031</v>
      </c>
      <c r="T184" s="65">
        <v>65.229751586914063</v>
      </c>
      <c r="U184" s="67">
        <v>3469.830322265625</v>
      </c>
      <c r="V184" s="64">
        <v>14</v>
      </c>
      <c r="W184" s="65">
        <v>9</v>
      </c>
      <c r="X184" s="65">
        <v>40</v>
      </c>
      <c r="Y184" s="65">
        <v>28</v>
      </c>
      <c r="Z184" s="65">
        <v>12</v>
      </c>
      <c r="AA184" s="65">
        <v>4</v>
      </c>
      <c r="AB184" s="65">
        <v>0</v>
      </c>
      <c r="AC184" s="64">
        <v>14</v>
      </c>
      <c r="AD184" s="65">
        <v>9</v>
      </c>
      <c r="AE184" s="65">
        <v>37</v>
      </c>
      <c r="AF184" s="65">
        <v>29</v>
      </c>
      <c r="AG184" s="65">
        <v>12</v>
      </c>
      <c r="AH184" s="65">
        <v>5</v>
      </c>
      <c r="AI184" s="65">
        <v>2</v>
      </c>
      <c r="AJ184" s="95">
        <v>215</v>
      </c>
      <c r="AK184" s="83">
        <v>3</v>
      </c>
      <c r="AL184" s="70">
        <v>1.0622729630000001</v>
      </c>
      <c r="AM184" s="64">
        <v>60.456867218017578</v>
      </c>
      <c r="AN184" s="65">
        <v>201.97557067871094</v>
      </c>
      <c r="AO184" s="65">
        <v>503.88861083984375</v>
      </c>
      <c r="AP184" s="65">
        <v>573.08551025390625</v>
      </c>
      <c r="AQ184" s="65">
        <v>264.33331298828125</v>
      </c>
      <c r="AR184" s="65">
        <v>179.71937561035156</v>
      </c>
      <c r="AS184" s="65">
        <v>45.986759185791016</v>
      </c>
      <c r="AT184" s="64">
        <v>55.406742095947266</v>
      </c>
      <c r="AU184" s="65">
        <v>178.48983764648438</v>
      </c>
      <c r="AV184" s="65">
        <v>525.072998046875</v>
      </c>
      <c r="AW184" s="65">
        <v>583.77386474609375</v>
      </c>
      <c r="AX184" s="65">
        <v>257.29763793945313</v>
      </c>
      <c r="AY184" s="65">
        <v>188.11360168457031</v>
      </c>
      <c r="AZ184" s="66">
        <v>67.229751586914063</v>
      </c>
      <c r="BA184" s="67">
        <v>3684.830322265625</v>
      </c>
      <c r="BB184" s="59">
        <v>215569.8125</v>
      </c>
      <c r="BC184" s="57">
        <v>3774.0068359375</v>
      </c>
      <c r="BD184" s="57">
        <v>3685.906982421875</v>
      </c>
      <c r="BE184" s="57">
        <v>3117.205810546875</v>
      </c>
      <c r="BF184" s="57">
        <v>3300.570556640625</v>
      </c>
      <c r="BG184" s="58">
        <v>0.95121955871582031</v>
      </c>
      <c r="BH184" s="57">
        <v>3589.9091796875</v>
      </c>
      <c r="BI184" s="62">
        <v>3598.287353515625</v>
      </c>
    </row>
    <row r="185" spans="2:61" x14ac:dyDescent="0.2">
      <c r="B185" s="55" t="s">
        <v>6434</v>
      </c>
      <c r="C185" s="56" t="s">
        <v>7173</v>
      </c>
      <c r="D185" s="56" t="s">
        <v>6906</v>
      </c>
      <c r="E185" s="56" t="s">
        <v>6801</v>
      </c>
      <c r="F185" s="56" t="s">
        <v>7172</v>
      </c>
      <c r="G185" s="64">
        <v>289.67870533014553</v>
      </c>
      <c r="H185" s="65">
        <v>751.06182861328125</v>
      </c>
      <c r="I185" s="65">
        <v>2129.854736328125</v>
      </c>
      <c r="J185" s="65">
        <v>1607.6439208984375</v>
      </c>
      <c r="K185" s="65">
        <v>529.77734375</v>
      </c>
      <c r="L185" s="65">
        <v>280.53851318359375</v>
      </c>
      <c r="M185" s="65">
        <v>91.973518371582031</v>
      </c>
      <c r="N185" s="64">
        <v>274.18948643882112</v>
      </c>
      <c r="O185" s="65">
        <v>695.753173828125</v>
      </c>
      <c r="P185" s="65">
        <v>2075.2255859375</v>
      </c>
      <c r="Q185" s="65">
        <v>1386.489501953125</v>
      </c>
      <c r="R185" s="65">
        <v>508.41949462890625</v>
      </c>
      <c r="S185" s="65">
        <v>316.40774536132813</v>
      </c>
      <c r="T185" s="65">
        <v>110.07520294189453</v>
      </c>
      <c r="U185" s="67">
        <v>11047.08984375</v>
      </c>
      <c r="V185" s="64">
        <v>101</v>
      </c>
      <c r="W185" s="65">
        <v>27</v>
      </c>
      <c r="X185" s="65">
        <v>121</v>
      </c>
      <c r="Y185" s="65">
        <v>65</v>
      </c>
      <c r="Z185" s="65">
        <v>12</v>
      </c>
      <c r="AA185" s="65">
        <v>10</v>
      </c>
      <c r="AB185" s="65">
        <v>3</v>
      </c>
      <c r="AC185" s="64">
        <v>65</v>
      </c>
      <c r="AD185" s="65">
        <v>26</v>
      </c>
      <c r="AE185" s="65">
        <v>138</v>
      </c>
      <c r="AF185" s="65">
        <v>47</v>
      </c>
      <c r="AG185" s="65">
        <v>12</v>
      </c>
      <c r="AH185" s="65">
        <v>12</v>
      </c>
      <c r="AI185" s="65">
        <v>11</v>
      </c>
      <c r="AJ185" s="95">
        <v>650</v>
      </c>
      <c r="AK185" s="83">
        <v>8</v>
      </c>
      <c r="AL185" s="70">
        <v>1.0857550600000001</v>
      </c>
      <c r="AM185" s="64">
        <v>390.6787109375</v>
      </c>
      <c r="AN185" s="65">
        <v>778.06182861328125</v>
      </c>
      <c r="AO185" s="65">
        <v>2250.854736328125</v>
      </c>
      <c r="AP185" s="65">
        <v>1672.6439208984375</v>
      </c>
      <c r="AQ185" s="65">
        <v>541.77734375</v>
      </c>
      <c r="AR185" s="65">
        <v>290.53851318359375</v>
      </c>
      <c r="AS185" s="65">
        <v>94.973518371582031</v>
      </c>
      <c r="AT185" s="64">
        <v>339.18948364257813</v>
      </c>
      <c r="AU185" s="65">
        <v>721.753173828125</v>
      </c>
      <c r="AV185" s="65">
        <v>2213.2255859375</v>
      </c>
      <c r="AW185" s="65">
        <v>1433.489501953125</v>
      </c>
      <c r="AX185" s="65">
        <v>520.41949462890625</v>
      </c>
      <c r="AY185" s="65">
        <v>328.40774536132813</v>
      </c>
      <c r="AZ185" s="66">
        <v>121.07520294189453</v>
      </c>
      <c r="BA185" s="67">
        <v>11697.08984375</v>
      </c>
      <c r="BB185" s="59">
        <v>648305.875</v>
      </c>
      <c r="BC185" s="57">
        <v>11349.9697265625</v>
      </c>
      <c r="BD185" s="57">
        <v>11994.43359375</v>
      </c>
      <c r="BE185" s="57">
        <v>10143.8046875</v>
      </c>
      <c r="BF185" s="57">
        <v>10613.5126953125</v>
      </c>
      <c r="BG185" s="58">
        <v>0.96075189113616943</v>
      </c>
      <c r="BH185" s="57">
        <v>10904.5048828125</v>
      </c>
      <c r="BI185" s="62">
        <v>10929.9541015625</v>
      </c>
    </row>
    <row r="186" spans="2:61" x14ac:dyDescent="0.2">
      <c r="B186" s="55" t="s">
        <v>6433</v>
      </c>
      <c r="C186" s="56" t="s">
        <v>6907</v>
      </c>
      <c r="D186" s="56" t="s">
        <v>6906</v>
      </c>
      <c r="E186" s="56" t="s">
        <v>6801</v>
      </c>
      <c r="F186" s="56" t="s">
        <v>7174</v>
      </c>
      <c r="G186" s="64">
        <v>121.44381331356477</v>
      </c>
      <c r="H186" s="65">
        <v>342.07565307617188</v>
      </c>
      <c r="I186" s="65">
        <v>855.23162841796875</v>
      </c>
      <c r="J186" s="65">
        <v>857.46917724609375</v>
      </c>
      <c r="K186" s="65">
        <v>363.7218017578125</v>
      </c>
      <c r="L186" s="65">
        <v>271.71878051757813</v>
      </c>
      <c r="M186" s="65">
        <v>71.7576904296875</v>
      </c>
      <c r="N186" s="64">
        <v>102.09638387224868</v>
      </c>
      <c r="O186" s="65">
        <v>261.61859130859375</v>
      </c>
      <c r="P186" s="65">
        <v>859.88848876953125</v>
      </c>
      <c r="Q186" s="65">
        <v>841.361328125</v>
      </c>
      <c r="R186" s="65">
        <v>383.01446533203125</v>
      </c>
      <c r="S186" s="65">
        <v>260.05224609375</v>
      </c>
      <c r="T186" s="65">
        <v>139.08900451660156</v>
      </c>
      <c r="U186" s="67">
        <v>5730.5390625</v>
      </c>
      <c r="V186" s="64">
        <v>37</v>
      </c>
      <c r="W186" s="65">
        <v>16</v>
      </c>
      <c r="X186" s="65">
        <v>90</v>
      </c>
      <c r="Y186" s="65">
        <v>44</v>
      </c>
      <c r="Z186" s="65">
        <v>11</v>
      </c>
      <c r="AA186" s="65">
        <v>14</v>
      </c>
      <c r="AB186" s="65">
        <v>7</v>
      </c>
      <c r="AC186" s="64">
        <v>28</v>
      </c>
      <c r="AD186" s="65">
        <v>18</v>
      </c>
      <c r="AE186" s="65">
        <v>81</v>
      </c>
      <c r="AF186" s="65">
        <v>46</v>
      </c>
      <c r="AG186" s="65">
        <v>9</v>
      </c>
      <c r="AH186" s="65">
        <v>13</v>
      </c>
      <c r="AI186" s="65">
        <v>12</v>
      </c>
      <c r="AJ186" s="95">
        <v>426</v>
      </c>
      <c r="AK186" s="83">
        <v>2</v>
      </c>
      <c r="AL186" s="70">
        <v>1.093409445</v>
      </c>
      <c r="AM186" s="64">
        <v>158.44381713867188</v>
      </c>
      <c r="AN186" s="65">
        <v>358.07565307617188</v>
      </c>
      <c r="AO186" s="65">
        <v>945.23162841796875</v>
      </c>
      <c r="AP186" s="65">
        <v>901.46917724609375</v>
      </c>
      <c r="AQ186" s="65">
        <v>374.7218017578125</v>
      </c>
      <c r="AR186" s="65">
        <v>285.71878051757813</v>
      </c>
      <c r="AS186" s="65">
        <v>78.7576904296875</v>
      </c>
      <c r="AT186" s="64">
        <v>130.09638977050781</v>
      </c>
      <c r="AU186" s="65">
        <v>279.61859130859375</v>
      </c>
      <c r="AV186" s="65">
        <v>940.88848876953125</v>
      </c>
      <c r="AW186" s="65">
        <v>887.361328125</v>
      </c>
      <c r="AX186" s="65">
        <v>392.01446533203125</v>
      </c>
      <c r="AY186" s="65">
        <v>273.05224609375</v>
      </c>
      <c r="AZ186" s="66">
        <v>151.08900451660156</v>
      </c>
      <c r="BA186" s="67">
        <v>6156.5390625</v>
      </c>
      <c r="BB186" s="59">
        <v>344358</v>
      </c>
      <c r="BC186" s="57">
        <v>6028.71728515625</v>
      </c>
      <c r="BD186" s="57">
        <v>6265.82568359375</v>
      </c>
      <c r="BE186" s="57">
        <v>5299.0673828125</v>
      </c>
      <c r="BF186" s="57">
        <v>5523.4326171875</v>
      </c>
      <c r="BG186" s="58">
        <v>0.96385914087295532</v>
      </c>
      <c r="BH186" s="57">
        <v>5810.83447265625</v>
      </c>
      <c r="BI186" s="62">
        <v>5824.39599609375</v>
      </c>
    </row>
    <row r="187" spans="2:61" x14ac:dyDescent="0.2">
      <c r="B187" s="55" t="s">
        <v>6432</v>
      </c>
      <c r="C187" s="56" t="s">
        <v>7173</v>
      </c>
      <c r="D187" s="56" t="s">
        <v>6906</v>
      </c>
      <c r="E187" s="56" t="s">
        <v>6801</v>
      </c>
      <c r="F187" s="56" t="s">
        <v>7172</v>
      </c>
      <c r="G187" s="64">
        <v>121.6198685601837</v>
      </c>
      <c r="H187" s="65">
        <v>278.79708862304688</v>
      </c>
      <c r="I187" s="65">
        <v>864.8411865234375</v>
      </c>
      <c r="J187" s="65">
        <v>654.00897216796875</v>
      </c>
      <c r="K187" s="65">
        <v>240.76446533203125</v>
      </c>
      <c r="L187" s="65">
        <v>116.71075439453125</v>
      </c>
      <c r="M187" s="65">
        <v>32.399761199951172</v>
      </c>
      <c r="N187" s="64">
        <v>109.52929899733499</v>
      </c>
      <c r="O187" s="65">
        <v>294.58834838867188</v>
      </c>
      <c r="P187" s="65">
        <v>936.75909423828125</v>
      </c>
      <c r="Q187" s="65">
        <v>676.19891357421875</v>
      </c>
      <c r="R187" s="65">
        <v>219.30867004394531</v>
      </c>
      <c r="S187" s="65">
        <v>145.50691223144531</v>
      </c>
      <c r="T187" s="65">
        <v>60.133674621582031</v>
      </c>
      <c r="U187" s="67">
        <v>4751.16650390625</v>
      </c>
      <c r="V187" s="64">
        <v>25</v>
      </c>
      <c r="W187" s="65">
        <v>6</v>
      </c>
      <c r="X187" s="65">
        <v>26</v>
      </c>
      <c r="Y187" s="65">
        <v>13</v>
      </c>
      <c r="Z187" s="65">
        <v>5</v>
      </c>
      <c r="AA187" s="65">
        <v>2</v>
      </c>
      <c r="AB187" s="65">
        <v>0</v>
      </c>
      <c r="AC187" s="64">
        <v>27</v>
      </c>
      <c r="AD187" s="65">
        <v>3</v>
      </c>
      <c r="AE187" s="65">
        <v>43</v>
      </c>
      <c r="AF187" s="65">
        <v>14</v>
      </c>
      <c r="AG187" s="65">
        <v>3</v>
      </c>
      <c r="AH187" s="65">
        <v>3</v>
      </c>
      <c r="AI187" s="65">
        <v>1</v>
      </c>
      <c r="AJ187" s="95">
        <v>171</v>
      </c>
      <c r="AK187" s="83">
        <v>7</v>
      </c>
      <c r="AL187" s="70">
        <v>1.079527763</v>
      </c>
      <c r="AM187" s="64">
        <v>146.619873046875</v>
      </c>
      <c r="AN187" s="65">
        <v>284.79708862304688</v>
      </c>
      <c r="AO187" s="65">
        <v>890.8411865234375</v>
      </c>
      <c r="AP187" s="65">
        <v>667.00897216796875</v>
      </c>
      <c r="AQ187" s="65">
        <v>245.76446533203125</v>
      </c>
      <c r="AR187" s="65">
        <v>118.71075439453125</v>
      </c>
      <c r="AS187" s="65">
        <v>32.399761199951172</v>
      </c>
      <c r="AT187" s="64">
        <v>136.529296875</v>
      </c>
      <c r="AU187" s="65">
        <v>297.58834838867188</v>
      </c>
      <c r="AV187" s="65">
        <v>979.75909423828125</v>
      </c>
      <c r="AW187" s="65">
        <v>690.19891357421875</v>
      </c>
      <c r="AX187" s="65">
        <v>222.30867004394531</v>
      </c>
      <c r="AY187" s="65">
        <v>148.50691223144531</v>
      </c>
      <c r="AZ187" s="66">
        <v>61.133674621582031</v>
      </c>
      <c r="BA187" s="67">
        <v>4922.16650390625</v>
      </c>
      <c r="BB187" s="59">
        <v>271171.59375</v>
      </c>
      <c r="BC187" s="57">
        <v>4747.43408203125</v>
      </c>
      <c r="BD187" s="57">
        <v>5129.01611328125</v>
      </c>
      <c r="BE187" s="57">
        <v>4337.65673828125</v>
      </c>
      <c r="BF187" s="57">
        <v>4552.681640625</v>
      </c>
      <c r="BG187" s="58">
        <v>0.95822399854660034</v>
      </c>
      <c r="BH187" s="57">
        <v>4549.10546875</v>
      </c>
      <c r="BI187" s="62">
        <v>4559.72216796875</v>
      </c>
    </row>
    <row r="188" spans="2:61" x14ac:dyDescent="0.2">
      <c r="B188" s="55" t="s">
        <v>6431</v>
      </c>
      <c r="C188" s="56" t="s">
        <v>7173</v>
      </c>
      <c r="D188" s="56" t="s">
        <v>6906</v>
      </c>
      <c r="E188" s="56" t="s">
        <v>6801</v>
      </c>
      <c r="F188" s="56" t="s">
        <v>7172</v>
      </c>
      <c r="G188" s="64">
        <v>120.64399607171966</v>
      </c>
      <c r="H188" s="65">
        <v>250.41423034667969</v>
      </c>
      <c r="I188" s="65">
        <v>615.789306640625</v>
      </c>
      <c r="J188" s="65">
        <v>576.5513916015625</v>
      </c>
      <c r="K188" s="65">
        <v>254.98995971679688</v>
      </c>
      <c r="L188" s="65">
        <v>194.50672912597656</v>
      </c>
      <c r="M188" s="65">
        <v>57.483451843261719</v>
      </c>
      <c r="N188" s="64">
        <v>88.767352476972064</v>
      </c>
      <c r="O188" s="65">
        <v>236.4547119140625</v>
      </c>
      <c r="P188" s="65">
        <v>636.85784912109375</v>
      </c>
      <c r="Q188" s="65">
        <v>606.89495849609375</v>
      </c>
      <c r="R188" s="65">
        <v>305.36224365234375</v>
      </c>
      <c r="S188" s="65">
        <v>231.544189453125</v>
      </c>
      <c r="T188" s="65">
        <v>102.94069671630859</v>
      </c>
      <c r="U188" s="67">
        <v>4279.20166015625</v>
      </c>
      <c r="V188" s="64">
        <v>31</v>
      </c>
      <c r="W188" s="65">
        <v>18</v>
      </c>
      <c r="X188" s="65">
        <v>48</v>
      </c>
      <c r="Y188" s="65">
        <v>28</v>
      </c>
      <c r="Z188" s="65">
        <v>9</v>
      </c>
      <c r="AA188" s="65">
        <v>10</v>
      </c>
      <c r="AB188" s="65">
        <v>3</v>
      </c>
      <c r="AC188" s="64">
        <v>21</v>
      </c>
      <c r="AD188" s="65">
        <v>10</v>
      </c>
      <c r="AE188" s="65">
        <v>66</v>
      </c>
      <c r="AF188" s="65">
        <v>33</v>
      </c>
      <c r="AG188" s="65">
        <v>8</v>
      </c>
      <c r="AH188" s="65">
        <v>20</v>
      </c>
      <c r="AI188" s="65">
        <v>27</v>
      </c>
      <c r="AJ188" s="95">
        <v>332</v>
      </c>
      <c r="AK188" s="83">
        <v>3</v>
      </c>
      <c r="AL188" s="70">
        <v>1.040866632</v>
      </c>
      <c r="AM188" s="64">
        <v>151.64399719238281</v>
      </c>
      <c r="AN188" s="65">
        <v>268.41424560546875</v>
      </c>
      <c r="AO188" s="65">
        <v>663.789306640625</v>
      </c>
      <c r="AP188" s="65">
        <v>604.5513916015625</v>
      </c>
      <c r="AQ188" s="65">
        <v>263.98995971679688</v>
      </c>
      <c r="AR188" s="65">
        <v>204.50672912597656</v>
      </c>
      <c r="AS188" s="65">
        <v>60.483451843261719</v>
      </c>
      <c r="AT188" s="64">
        <v>109.76734924316406</v>
      </c>
      <c r="AU188" s="65">
        <v>246.4547119140625</v>
      </c>
      <c r="AV188" s="65">
        <v>702.85784912109375</v>
      </c>
      <c r="AW188" s="65">
        <v>639.89495849609375</v>
      </c>
      <c r="AX188" s="65">
        <v>313.36224365234375</v>
      </c>
      <c r="AY188" s="65">
        <v>251.544189453125</v>
      </c>
      <c r="AZ188" s="66">
        <v>129.94070434570313</v>
      </c>
      <c r="BA188" s="67">
        <v>4611.20166015625</v>
      </c>
      <c r="BB188" s="59">
        <v>268533.46875</v>
      </c>
      <c r="BC188" s="57">
        <v>4701.248046875</v>
      </c>
      <c r="BD188" s="57">
        <v>4454.078125</v>
      </c>
      <c r="BE188" s="57">
        <v>3766.85546875</v>
      </c>
      <c r="BF188" s="57">
        <v>4033.275390625</v>
      </c>
      <c r="BG188" s="58">
        <v>0.94252985715866089</v>
      </c>
      <c r="BH188" s="57">
        <v>4431.06640625</v>
      </c>
      <c r="BI188" s="62">
        <v>4441.40771484375</v>
      </c>
    </row>
    <row r="189" spans="2:61" x14ac:dyDescent="0.2">
      <c r="B189" s="55" t="s">
        <v>6430</v>
      </c>
      <c r="C189" s="56" t="s">
        <v>7173</v>
      </c>
      <c r="D189" s="56" t="s">
        <v>6906</v>
      </c>
      <c r="E189" s="56" t="s">
        <v>6801</v>
      </c>
      <c r="F189" s="56" t="s">
        <v>7172</v>
      </c>
      <c r="G189" s="64">
        <v>127.6063889913986</v>
      </c>
      <c r="H189" s="65">
        <v>298.65182495117188</v>
      </c>
      <c r="I189" s="65">
        <v>858.49700927734375</v>
      </c>
      <c r="J189" s="65">
        <v>662.384765625</v>
      </c>
      <c r="K189" s="65">
        <v>315.06588745117188</v>
      </c>
      <c r="L189" s="65">
        <v>199.61289978027344</v>
      </c>
      <c r="M189" s="65">
        <v>45.986759185791016</v>
      </c>
      <c r="N189" s="64">
        <v>102.56359496143948</v>
      </c>
      <c r="O189" s="65">
        <v>276.55368041992188</v>
      </c>
      <c r="P189" s="65">
        <v>847.74383544921875</v>
      </c>
      <c r="Q189" s="65">
        <v>695.15045166015625</v>
      </c>
      <c r="R189" s="65">
        <v>350.52044677734375</v>
      </c>
      <c r="S189" s="65">
        <v>243.90037536621094</v>
      </c>
      <c r="T189" s="65">
        <v>105.99834442138672</v>
      </c>
      <c r="U189" s="67">
        <v>5130.236328125</v>
      </c>
      <c r="V189" s="64">
        <v>26</v>
      </c>
      <c r="W189" s="65">
        <v>6</v>
      </c>
      <c r="X189" s="65">
        <v>28</v>
      </c>
      <c r="Y189" s="65">
        <v>16</v>
      </c>
      <c r="Z189" s="65">
        <v>8</v>
      </c>
      <c r="AA189" s="65">
        <v>2</v>
      </c>
      <c r="AB189" s="65">
        <v>6</v>
      </c>
      <c r="AC189" s="64">
        <v>25</v>
      </c>
      <c r="AD189" s="65">
        <v>8</v>
      </c>
      <c r="AE189" s="65">
        <v>46</v>
      </c>
      <c r="AF189" s="65">
        <v>15</v>
      </c>
      <c r="AG189" s="65">
        <v>11</v>
      </c>
      <c r="AH189" s="65">
        <v>10</v>
      </c>
      <c r="AI189" s="65">
        <v>30</v>
      </c>
      <c r="AJ189" s="95">
        <v>237</v>
      </c>
      <c r="AK189" s="83">
        <v>9</v>
      </c>
      <c r="AL189" s="70">
        <v>1.040866632</v>
      </c>
      <c r="AM189" s="64">
        <v>153.60638427734375</v>
      </c>
      <c r="AN189" s="65">
        <v>304.65182495117188</v>
      </c>
      <c r="AO189" s="65">
        <v>886.49700927734375</v>
      </c>
      <c r="AP189" s="65">
        <v>678.384765625</v>
      </c>
      <c r="AQ189" s="65">
        <v>323.06588745117188</v>
      </c>
      <c r="AR189" s="65">
        <v>201.61289978027344</v>
      </c>
      <c r="AS189" s="65">
        <v>51.986759185791016</v>
      </c>
      <c r="AT189" s="64">
        <v>127.5635986328125</v>
      </c>
      <c r="AU189" s="65">
        <v>284.55368041992188</v>
      </c>
      <c r="AV189" s="65">
        <v>893.74383544921875</v>
      </c>
      <c r="AW189" s="65">
        <v>710.15045166015625</v>
      </c>
      <c r="AX189" s="65">
        <v>361.52044677734375</v>
      </c>
      <c r="AY189" s="65">
        <v>253.90037536621094</v>
      </c>
      <c r="AZ189" s="66">
        <v>135.99835205078125</v>
      </c>
      <c r="BA189" s="67">
        <v>5367.23681640625</v>
      </c>
      <c r="BB189" s="59">
        <v>341618.8125</v>
      </c>
      <c r="BC189" s="57">
        <v>5980.76220703125</v>
      </c>
      <c r="BD189" s="57">
        <v>5339.8916015625</v>
      </c>
      <c r="BE189" s="57">
        <v>4515.99609375</v>
      </c>
      <c r="BF189" s="57">
        <v>4835.40087890625</v>
      </c>
      <c r="BG189" s="58">
        <v>0.94252985715866089</v>
      </c>
      <c r="BH189" s="57">
        <v>5637.046875</v>
      </c>
      <c r="BI189" s="62">
        <v>5650.20263671875</v>
      </c>
    </row>
    <row r="190" spans="2:61" x14ac:dyDescent="0.2">
      <c r="B190" s="55" t="s">
        <v>6429</v>
      </c>
      <c r="C190" s="56" t="s">
        <v>7173</v>
      </c>
      <c r="D190" s="56" t="s">
        <v>6906</v>
      </c>
      <c r="E190" s="56" t="s">
        <v>6801</v>
      </c>
      <c r="F190" s="56" t="s">
        <v>7172</v>
      </c>
      <c r="G190" s="64">
        <v>306.51918815460965</v>
      </c>
      <c r="H190" s="65">
        <v>785.5352783203125</v>
      </c>
      <c r="I190" s="65">
        <v>2254.631103515625</v>
      </c>
      <c r="J190" s="65">
        <v>1541.641845703125</v>
      </c>
      <c r="K190" s="65">
        <v>641.83526611328125</v>
      </c>
      <c r="L190" s="65">
        <v>310.64093017578125</v>
      </c>
      <c r="M190" s="65">
        <v>84.657447814941406</v>
      </c>
      <c r="N190" s="64">
        <v>325.50732044676596</v>
      </c>
      <c r="O190" s="65">
        <v>760.05169677734375</v>
      </c>
      <c r="P190" s="65">
        <v>2241.03564453125</v>
      </c>
      <c r="Q190" s="65">
        <v>1571.99560546875</v>
      </c>
      <c r="R190" s="65">
        <v>653.1129150390625</v>
      </c>
      <c r="S190" s="65">
        <v>376.31820678710938</v>
      </c>
      <c r="T190" s="65">
        <v>176.32415771484375</v>
      </c>
      <c r="U190" s="67">
        <v>12029.806640625</v>
      </c>
      <c r="V190" s="64">
        <v>102</v>
      </c>
      <c r="W190" s="65">
        <v>53</v>
      </c>
      <c r="X190" s="65">
        <v>191</v>
      </c>
      <c r="Y190" s="65">
        <v>81</v>
      </c>
      <c r="Z190" s="65">
        <v>14</v>
      </c>
      <c r="AA190" s="65">
        <v>11</v>
      </c>
      <c r="AB190" s="65">
        <v>0</v>
      </c>
      <c r="AC190" s="64">
        <v>100</v>
      </c>
      <c r="AD190" s="65">
        <v>51</v>
      </c>
      <c r="AE190" s="65">
        <v>232</v>
      </c>
      <c r="AF190" s="65">
        <v>67</v>
      </c>
      <c r="AG190" s="65">
        <v>13</v>
      </c>
      <c r="AH190" s="65">
        <v>7</v>
      </c>
      <c r="AI190" s="65">
        <v>5</v>
      </c>
      <c r="AJ190" s="95">
        <v>927</v>
      </c>
      <c r="AK190" s="83">
        <v>8</v>
      </c>
      <c r="AL190" s="70">
        <v>1.0857550600000001</v>
      </c>
      <c r="AM190" s="64">
        <v>408.51919555664063</v>
      </c>
      <c r="AN190" s="65">
        <v>838.5352783203125</v>
      </c>
      <c r="AO190" s="65">
        <v>2445.631103515625</v>
      </c>
      <c r="AP190" s="65">
        <v>1622.641845703125</v>
      </c>
      <c r="AQ190" s="65">
        <v>655.83526611328125</v>
      </c>
      <c r="AR190" s="65">
        <v>321.64093017578125</v>
      </c>
      <c r="AS190" s="65">
        <v>84.657447814941406</v>
      </c>
      <c r="AT190" s="64">
        <v>425.50732421875</v>
      </c>
      <c r="AU190" s="65">
        <v>811.05169677734375</v>
      </c>
      <c r="AV190" s="65">
        <v>2473.03564453125</v>
      </c>
      <c r="AW190" s="65">
        <v>1638.99560546875</v>
      </c>
      <c r="AX190" s="65">
        <v>666.1129150390625</v>
      </c>
      <c r="AY190" s="65">
        <v>383.31820678710938</v>
      </c>
      <c r="AZ190" s="66">
        <v>181.32415771484375</v>
      </c>
      <c r="BA190" s="67">
        <v>12956.806640625</v>
      </c>
      <c r="BB190" s="59">
        <v>731875.375</v>
      </c>
      <c r="BC190" s="57">
        <v>12813.03125</v>
      </c>
      <c r="BD190" s="57">
        <v>13061.423828125</v>
      </c>
      <c r="BE190" s="57">
        <v>11046.16796875</v>
      </c>
      <c r="BF190" s="57">
        <v>11557.66015625</v>
      </c>
      <c r="BG190" s="58">
        <v>0.96075195074081421</v>
      </c>
      <c r="BH190" s="57">
        <v>12310.14453125</v>
      </c>
      <c r="BI190" s="62">
        <v>12338.8740234375</v>
      </c>
    </row>
    <row r="191" spans="2:61" x14ac:dyDescent="0.2">
      <c r="B191" s="55" t="s">
        <v>6428</v>
      </c>
      <c r="C191" s="56" t="s">
        <v>7173</v>
      </c>
      <c r="D191" s="56" t="s">
        <v>6906</v>
      </c>
      <c r="E191" s="56" t="s">
        <v>6801</v>
      </c>
      <c r="F191" s="56" t="s">
        <v>7172</v>
      </c>
      <c r="G191" s="64">
        <v>189.90996753717678</v>
      </c>
      <c r="H191" s="65">
        <v>481.07748413085938</v>
      </c>
      <c r="I191" s="65">
        <v>1574.484375</v>
      </c>
      <c r="J191" s="65">
        <v>1278.399169921875</v>
      </c>
      <c r="K191" s="65">
        <v>484.11825561523438</v>
      </c>
      <c r="L191" s="65">
        <v>276.65374755859375</v>
      </c>
      <c r="M191" s="65">
        <v>90.928367614746094</v>
      </c>
      <c r="N191" s="64">
        <v>184.41029859829055</v>
      </c>
      <c r="O191" s="65">
        <v>470.04595947265625</v>
      </c>
      <c r="P191" s="65">
        <v>1470.77685546875</v>
      </c>
      <c r="Q191" s="65">
        <v>1155.5294189453125</v>
      </c>
      <c r="R191" s="65">
        <v>443.20263671875</v>
      </c>
      <c r="S191" s="65">
        <v>266.66531372070313</v>
      </c>
      <c r="T191" s="65">
        <v>142.69007873535156</v>
      </c>
      <c r="U191" s="67">
        <v>8508.8916015625</v>
      </c>
      <c r="V191" s="64">
        <v>56</v>
      </c>
      <c r="W191" s="65">
        <v>21</v>
      </c>
      <c r="X191" s="65">
        <v>92</v>
      </c>
      <c r="Y191" s="65">
        <v>47</v>
      </c>
      <c r="Z191" s="65">
        <v>13</v>
      </c>
      <c r="AA191" s="65">
        <v>12</v>
      </c>
      <c r="AB191" s="65">
        <v>8</v>
      </c>
      <c r="AC191" s="64">
        <v>48</v>
      </c>
      <c r="AD191" s="65">
        <v>12</v>
      </c>
      <c r="AE191" s="65">
        <v>68</v>
      </c>
      <c r="AF191" s="65">
        <v>30</v>
      </c>
      <c r="AG191" s="65">
        <v>11</v>
      </c>
      <c r="AH191" s="65">
        <v>12</v>
      </c>
      <c r="AI191" s="65">
        <v>11</v>
      </c>
      <c r="AJ191" s="95">
        <v>441</v>
      </c>
      <c r="AK191" s="83">
        <v>8</v>
      </c>
      <c r="AL191" s="70">
        <v>1.079527763</v>
      </c>
      <c r="AM191" s="64">
        <v>245.90997314453125</v>
      </c>
      <c r="AN191" s="65">
        <v>502.07748413085938</v>
      </c>
      <c r="AO191" s="65">
        <v>1666.484375</v>
      </c>
      <c r="AP191" s="65">
        <v>1325.399169921875</v>
      </c>
      <c r="AQ191" s="65">
        <v>497.11825561523438</v>
      </c>
      <c r="AR191" s="65">
        <v>288.65374755859375</v>
      </c>
      <c r="AS191" s="65">
        <v>98.928367614746094</v>
      </c>
      <c r="AT191" s="64">
        <v>232.41029357910156</v>
      </c>
      <c r="AU191" s="65">
        <v>482.04595947265625</v>
      </c>
      <c r="AV191" s="65">
        <v>1538.77685546875</v>
      </c>
      <c r="AW191" s="65">
        <v>1185.5294189453125</v>
      </c>
      <c r="AX191" s="65">
        <v>454.20263671875</v>
      </c>
      <c r="AY191" s="65">
        <v>278.66531372070313</v>
      </c>
      <c r="AZ191" s="66">
        <v>153.69007873535156</v>
      </c>
      <c r="BA191" s="67">
        <v>8949.8916015625</v>
      </c>
      <c r="BB191" s="59">
        <v>526017.9375</v>
      </c>
      <c r="BC191" s="57">
        <v>9209.0595703125</v>
      </c>
      <c r="BD191" s="57">
        <v>9185.5849609375</v>
      </c>
      <c r="BE191" s="57">
        <v>7768.3349609375</v>
      </c>
      <c r="BF191" s="57">
        <v>8153.42431640625</v>
      </c>
      <c r="BG191" s="58">
        <v>0.95822399854660034</v>
      </c>
      <c r="BH191" s="57">
        <v>8824.341796875</v>
      </c>
      <c r="BI191" s="62">
        <v>8844.9365234375</v>
      </c>
    </row>
    <row r="192" spans="2:61" x14ac:dyDescent="0.2">
      <c r="B192" s="55" t="s">
        <v>6427</v>
      </c>
      <c r="C192" s="56" t="s">
        <v>7173</v>
      </c>
      <c r="D192" s="56" t="s">
        <v>6906</v>
      </c>
      <c r="E192" s="56" t="s">
        <v>6801</v>
      </c>
      <c r="F192" s="56" t="s">
        <v>7172</v>
      </c>
      <c r="G192" s="64">
        <v>85.017222797822711</v>
      </c>
      <c r="H192" s="65">
        <v>231.41476440429688</v>
      </c>
      <c r="I192" s="65">
        <v>589.70159912109375</v>
      </c>
      <c r="J192" s="65">
        <v>457.81228637695313</v>
      </c>
      <c r="K192" s="65">
        <v>164.91493225097656</v>
      </c>
      <c r="L192" s="65">
        <v>105.81159210205078</v>
      </c>
      <c r="M192" s="65">
        <v>16.722457885742188</v>
      </c>
      <c r="N192" s="64">
        <v>65.087047189644792</v>
      </c>
      <c r="O192" s="65">
        <v>212.3427734375</v>
      </c>
      <c r="P192" s="65">
        <v>595.0941162109375</v>
      </c>
      <c r="Q192" s="65">
        <v>431.24542236328125</v>
      </c>
      <c r="R192" s="65">
        <v>163.18096923828125</v>
      </c>
      <c r="S192" s="65">
        <v>88.302459716796875</v>
      </c>
      <c r="T192" s="65">
        <v>31.595659255981445</v>
      </c>
      <c r="U192" s="67">
        <v>3238.2431640625</v>
      </c>
      <c r="V192" s="64">
        <v>16</v>
      </c>
      <c r="W192" s="65">
        <v>19</v>
      </c>
      <c r="X192" s="65">
        <v>50</v>
      </c>
      <c r="Y192" s="65">
        <v>23</v>
      </c>
      <c r="Z192" s="65">
        <v>10</v>
      </c>
      <c r="AA192" s="65">
        <v>2</v>
      </c>
      <c r="AB192" s="65">
        <v>0</v>
      </c>
      <c r="AC192" s="64">
        <v>12</v>
      </c>
      <c r="AD192" s="65">
        <v>22</v>
      </c>
      <c r="AE192" s="65">
        <v>54</v>
      </c>
      <c r="AF192" s="65">
        <v>24</v>
      </c>
      <c r="AG192" s="65">
        <v>11</v>
      </c>
      <c r="AH192" s="65">
        <v>0</v>
      </c>
      <c r="AI192" s="65">
        <v>0</v>
      </c>
      <c r="AJ192" s="95">
        <v>243</v>
      </c>
      <c r="AK192" s="83">
        <v>9</v>
      </c>
      <c r="AL192" s="70">
        <v>1.079531853</v>
      </c>
      <c r="AM192" s="64">
        <v>101.01721954345703</v>
      </c>
      <c r="AN192" s="65">
        <v>250.41476440429688</v>
      </c>
      <c r="AO192" s="65">
        <v>639.70159912109375</v>
      </c>
      <c r="AP192" s="65">
        <v>480.81228637695313</v>
      </c>
      <c r="AQ192" s="65">
        <v>174.91493225097656</v>
      </c>
      <c r="AR192" s="65">
        <v>107.81159210205078</v>
      </c>
      <c r="AS192" s="65">
        <v>16.722457885742188</v>
      </c>
      <c r="AT192" s="64">
        <v>77.087043762207031</v>
      </c>
      <c r="AU192" s="65">
        <v>234.3427734375</v>
      </c>
      <c r="AV192" s="65">
        <v>649.0941162109375</v>
      </c>
      <c r="AW192" s="65">
        <v>455.24542236328125</v>
      </c>
      <c r="AX192" s="65">
        <v>174.18096923828125</v>
      </c>
      <c r="AY192" s="65">
        <v>88.302459716796875</v>
      </c>
      <c r="AZ192" s="66">
        <v>31.595659255981445</v>
      </c>
      <c r="BA192" s="67">
        <v>3481.243408203125</v>
      </c>
      <c r="BB192" s="59">
        <v>197501.921875</v>
      </c>
      <c r="BC192" s="57">
        <v>3457.690185546875</v>
      </c>
      <c r="BD192" s="57">
        <v>3495.78662109375</v>
      </c>
      <c r="BE192" s="57">
        <v>2956.41943359375</v>
      </c>
      <c r="BF192" s="57">
        <v>3102.9677734375</v>
      </c>
      <c r="BG192" s="58">
        <v>0.95822566747665405</v>
      </c>
      <c r="BH192" s="57">
        <v>3313.24755859375</v>
      </c>
      <c r="BI192" s="62">
        <v>3320.97998046875</v>
      </c>
    </row>
    <row r="193" spans="2:61" x14ac:dyDescent="0.2">
      <c r="B193" s="55" t="s">
        <v>6426</v>
      </c>
      <c r="C193" s="56" t="s">
        <v>7173</v>
      </c>
      <c r="D193" s="56" t="s">
        <v>6906</v>
      </c>
      <c r="E193" s="56" t="s">
        <v>6801</v>
      </c>
      <c r="F193" s="56" t="s">
        <v>7172</v>
      </c>
      <c r="G193" s="64">
        <v>233.36760745572522</v>
      </c>
      <c r="H193" s="65">
        <v>482.3470458984375</v>
      </c>
      <c r="I193" s="65">
        <v>1505.233154296875</v>
      </c>
      <c r="J193" s="65">
        <v>1101.3995361328125</v>
      </c>
      <c r="K193" s="65">
        <v>445.96844482421875</v>
      </c>
      <c r="L193" s="65">
        <v>225.96601867675781</v>
      </c>
      <c r="M193" s="65">
        <v>58.528602600097656</v>
      </c>
      <c r="N193" s="64">
        <v>206.20210256052178</v>
      </c>
      <c r="O193" s="65">
        <v>449.48190307617188</v>
      </c>
      <c r="P193" s="65">
        <v>1452.4044189453125</v>
      </c>
      <c r="Q193" s="65">
        <v>1047.7874755859375</v>
      </c>
      <c r="R193" s="65">
        <v>420.43734741210938</v>
      </c>
      <c r="S193" s="65">
        <v>263.44683837890625</v>
      </c>
      <c r="T193" s="65">
        <v>97.844619750976563</v>
      </c>
      <c r="U193" s="67">
        <v>7990.4150390625</v>
      </c>
      <c r="V193" s="64">
        <v>58</v>
      </c>
      <c r="W193" s="65">
        <v>21</v>
      </c>
      <c r="X193" s="65">
        <v>88</v>
      </c>
      <c r="Y193" s="65">
        <v>35</v>
      </c>
      <c r="Z193" s="65">
        <v>7</v>
      </c>
      <c r="AA193" s="65">
        <v>2</v>
      </c>
      <c r="AB193" s="65">
        <v>2</v>
      </c>
      <c r="AC193" s="64">
        <v>58</v>
      </c>
      <c r="AD193" s="65">
        <v>25</v>
      </c>
      <c r="AE193" s="65">
        <v>105</v>
      </c>
      <c r="AF193" s="65">
        <v>35</v>
      </c>
      <c r="AG193" s="65">
        <v>5</v>
      </c>
      <c r="AH193" s="65">
        <v>5</v>
      </c>
      <c r="AI193" s="65">
        <v>8</v>
      </c>
      <c r="AJ193" s="95">
        <v>454</v>
      </c>
      <c r="AK193" s="83">
        <v>9</v>
      </c>
      <c r="AL193" s="70">
        <v>1.079527763</v>
      </c>
      <c r="AM193" s="64">
        <v>291.36761474609375</v>
      </c>
      <c r="AN193" s="65">
        <v>503.3470458984375</v>
      </c>
      <c r="AO193" s="65">
        <v>1593.233154296875</v>
      </c>
      <c r="AP193" s="65">
        <v>1136.3995361328125</v>
      </c>
      <c r="AQ193" s="65">
        <v>452.96844482421875</v>
      </c>
      <c r="AR193" s="65">
        <v>227.96601867675781</v>
      </c>
      <c r="AS193" s="65">
        <v>60.528602600097656</v>
      </c>
      <c r="AT193" s="64">
        <v>264.20208740234375</v>
      </c>
      <c r="AU193" s="65">
        <v>474.48190307617188</v>
      </c>
      <c r="AV193" s="65">
        <v>1557.4044189453125</v>
      </c>
      <c r="AW193" s="65">
        <v>1082.7874755859375</v>
      </c>
      <c r="AX193" s="65">
        <v>425.43734741210938</v>
      </c>
      <c r="AY193" s="65">
        <v>268.44683837890625</v>
      </c>
      <c r="AZ193" s="66">
        <v>105.84461975097656</v>
      </c>
      <c r="BA193" s="67">
        <v>8444.416015625</v>
      </c>
      <c r="BB193" s="59">
        <v>490217</v>
      </c>
      <c r="BC193" s="57">
        <v>8582.2880859375</v>
      </c>
      <c r="BD193" s="57">
        <v>8625.875</v>
      </c>
      <c r="BE193" s="57">
        <v>7294.98291015625</v>
      </c>
      <c r="BF193" s="57">
        <v>7656.607421875</v>
      </c>
      <c r="BG193" s="58">
        <v>0.95822399854660034</v>
      </c>
      <c r="BH193" s="57">
        <v>8223.7548828125</v>
      </c>
      <c r="BI193" s="62">
        <v>8242.947265625</v>
      </c>
    </row>
    <row r="194" spans="2:61" x14ac:dyDescent="0.2">
      <c r="B194" s="55" t="s">
        <v>6425</v>
      </c>
      <c r="C194" s="56" t="s">
        <v>7173</v>
      </c>
      <c r="D194" s="56" t="s">
        <v>6906</v>
      </c>
      <c r="E194" s="56" t="s">
        <v>6801</v>
      </c>
      <c r="F194" s="56" t="s">
        <v>7172</v>
      </c>
      <c r="G194" s="64">
        <v>48.438452328309019</v>
      </c>
      <c r="H194" s="65">
        <v>117.78104400634766</v>
      </c>
      <c r="I194" s="65">
        <v>470.5133056640625</v>
      </c>
      <c r="J194" s="65">
        <v>393.0208740234375</v>
      </c>
      <c r="K194" s="65">
        <v>149.1981201171875</v>
      </c>
      <c r="L194" s="65">
        <v>74.352310180664063</v>
      </c>
      <c r="M194" s="65">
        <v>17.767612457275391</v>
      </c>
      <c r="N194" s="64">
        <v>56.205804896491223</v>
      </c>
      <c r="O194" s="65">
        <v>124.28270721435547</v>
      </c>
      <c r="P194" s="65">
        <v>426.43453979492188</v>
      </c>
      <c r="Q194" s="65">
        <v>396.97463989257813</v>
      </c>
      <c r="R194" s="65">
        <v>166.17854309082031</v>
      </c>
      <c r="S194" s="65">
        <v>102.58563995361328</v>
      </c>
      <c r="T194" s="65">
        <v>40.768592834472656</v>
      </c>
      <c r="U194" s="67">
        <v>2584.502197265625</v>
      </c>
      <c r="V194" s="64">
        <v>14</v>
      </c>
      <c r="W194" s="65">
        <v>6</v>
      </c>
      <c r="X194" s="65">
        <v>30</v>
      </c>
      <c r="Y194" s="65">
        <v>22</v>
      </c>
      <c r="Z194" s="65">
        <v>6</v>
      </c>
      <c r="AA194" s="65">
        <v>3</v>
      </c>
      <c r="AB194" s="65">
        <v>1</v>
      </c>
      <c r="AC194" s="64">
        <v>23</v>
      </c>
      <c r="AD194" s="65">
        <v>3</v>
      </c>
      <c r="AE194" s="65">
        <v>28</v>
      </c>
      <c r="AF194" s="65">
        <v>13</v>
      </c>
      <c r="AG194" s="65">
        <v>4</v>
      </c>
      <c r="AH194" s="65">
        <v>6</v>
      </c>
      <c r="AI194" s="65">
        <v>3</v>
      </c>
      <c r="AJ194" s="95">
        <v>162</v>
      </c>
      <c r="AK194" s="83">
        <v>6</v>
      </c>
      <c r="AL194" s="70">
        <v>1.040866632</v>
      </c>
      <c r="AM194" s="64">
        <v>62.438453674316406</v>
      </c>
      <c r="AN194" s="65">
        <v>123.78104400634766</v>
      </c>
      <c r="AO194" s="65">
        <v>500.5133056640625</v>
      </c>
      <c r="AP194" s="65">
        <v>415.0208740234375</v>
      </c>
      <c r="AQ194" s="65">
        <v>155.1981201171875</v>
      </c>
      <c r="AR194" s="65">
        <v>77.352310180664063</v>
      </c>
      <c r="AS194" s="65">
        <v>18.767612457275391</v>
      </c>
      <c r="AT194" s="64">
        <v>79.205802917480469</v>
      </c>
      <c r="AU194" s="65">
        <v>127.28270721435547</v>
      </c>
      <c r="AV194" s="65">
        <v>454.43453979492188</v>
      </c>
      <c r="AW194" s="65">
        <v>409.97463989257813</v>
      </c>
      <c r="AX194" s="65">
        <v>170.17854309082031</v>
      </c>
      <c r="AY194" s="65">
        <v>108.58563995361328</v>
      </c>
      <c r="AZ194" s="66">
        <v>43.768592834472656</v>
      </c>
      <c r="BA194" s="67">
        <v>2746.502197265625</v>
      </c>
      <c r="BB194" s="59">
        <v>154629.28125</v>
      </c>
      <c r="BC194" s="57">
        <v>2707.113525390625</v>
      </c>
      <c r="BD194" s="57">
        <v>2690.1220703125</v>
      </c>
      <c r="BE194" s="57">
        <v>2275.061279296875</v>
      </c>
      <c r="BF194" s="57">
        <v>2435.970458984375</v>
      </c>
      <c r="BG194" s="58">
        <v>0.94252985715866089</v>
      </c>
      <c r="BH194" s="57">
        <v>2551.535400390625</v>
      </c>
      <c r="BI194" s="62">
        <v>2557.490234375</v>
      </c>
    </row>
    <row r="195" spans="2:61" x14ac:dyDescent="0.2">
      <c r="B195" s="55" t="s">
        <v>6424</v>
      </c>
      <c r="C195" s="56" t="s">
        <v>7173</v>
      </c>
      <c r="D195" s="56" t="s">
        <v>6906</v>
      </c>
      <c r="E195" s="56" t="s">
        <v>6801</v>
      </c>
      <c r="F195" s="56" t="s">
        <v>7172</v>
      </c>
      <c r="G195" s="64">
        <v>176.94911844720792</v>
      </c>
      <c r="H195" s="65">
        <v>441.39395141601563</v>
      </c>
      <c r="I195" s="65">
        <v>1232.3580322265625</v>
      </c>
      <c r="J195" s="65">
        <v>1037.3585205078125</v>
      </c>
      <c r="K195" s="65">
        <v>449.09622192382813</v>
      </c>
      <c r="L195" s="65">
        <v>259.5205078125</v>
      </c>
      <c r="M195" s="65">
        <v>79.431678771972656</v>
      </c>
      <c r="N195" s="64">
        <v>182.51278241934233</v>
      </c>
      <c r="O195" s="65">
        <v>404.69082641601563</v>
      </c>
      <c r="P195" s="65">
        <v>1318.8330078125</v>
      </c>
      <c r="Q195" s="65">
        <v>1092.283203125</v>
      </c>
      <c r="R195" s="65">
        <v>464.10421752929688</v>
      </c>
      <c r="S195" s="65">
        <v>278.92410278320313</v>
      </c>
      <c r="T195" s="65">
        <v>129.44027709960938</v>
      </c>
      <c r="U195" s="67">
        <v>7546.896484375</v>
      </c>
      <c r="V195" s="64">
        <v>39</v>
      </c>
      <c r="W195" s="65">
        <v>16</v>
      </c>
      <c r="X195" s="65">
        <v>98</v>
      </c>
      <c r="Y195" s="65">
        <v>55</v>
      </c>
      <c r="Z195" s="65">
        <v>12</v>
      </c>
      <c r="AA195" s="65">
        <v>11</v>
      </c>
      <c r="AB195" s="65">
        <v>10</v>
      </c>
      <c r="AC195" s="64">
        <v>41</v>
      </c>
      <c r="AD195" s="65">
        <v>15</v>
      </c>
      <c r="AE195" s="65">
        <v>111</v>
      </c>
      <c r="AF195" s="65">
        <v>68</v>
      </c>
      <c r="AG195" s="65">
        <v>15</v>
      </c>
      <c r="AH195" s="65">
        <v>16</v>
      </c>
      <c r="AI195" s="65">
        <v>25</v>
      </c>
      <c r="AJ195" s="95">
        <v>532</v>
      </c>
      <c r="AK195" s="83">
        <v>6</v>
      </c>
      <c r="AL195" s="70">
        <v>1.040866632</v>
      </c>
      <c r="AM195" s="64">
        <v>215.94911193847656</v>
      </c>
      <c r="AN195" s="65">
        <v>457.39395141601563</v>
      </c>
      <c r="AO195" s="65">
        <v>1330.3580322265625</v>
      </c>
      <c r="AP195" s="65">
        <v>1092.3585205078125</v>
      </c>
      <c r="AQ195" s="65">
        <v>461.09622192382813</v>
      </c>
      <c r="AR195" s="65">
        <v>270.5205078125</v>
      </c>
      <c r="AS195" s="65">
        <v>89.431678771972656</v>
      </c>
      <c r="AT195" s="64">
        <v>223.51278686523438</v>
      </c>
      <c r="AU195" s="65">
        <v>419.69082641601563</v>
      </c>
      <c r="AV195" s="65">
        <v>1429.8330078125</v>
      </c>
      <c r="AW195" s="65">
        <v>1160.283203125</v>
      </c>
      <c r="AX195" s="65">
        <v>479.10421752929688</v>
      </c>
      <c r="AY195" s="65">
        <v>294.92410278320313</v>
      </c>
      <c r="AZ195" s="66">
        <v>154.44027709960938</v>
      </c>
      <c r="BA195" s="67">
        <v>8078.896484375</v>
      </c>
      <c r="BB195" s="59">
        <v>460976.34375</v>
      </c>
      <c r="BC195" s="57">
        <v>8070.36865234375</v>
      </c>
      <c r="BD195" s="57">
        <v>7855.3125</v>
      </c>
      <c r="BE195" s="57">
        <v>6643.31103515625</v>
      </c>
      <c r="BF195" s="57">
        <v>7113.17529296875</v>
      </c>
      <c r="BG195" s="58">
        <v>0.94252985715866089</v>
      </c>
      <c r="BH195" s="57">
        <v>7606.5634765625</v>
      </c>
      <c r="BI195" s="62">
        <v>7624.3154296875</v>
      </c>
    </row>
    <row r="196" spans="2:61" x14ac:dyDescent="0.2">
      <c r="B196" s="55" t="s">
        <v>6423</v>
      </c>
      <c r="C196" s="56" t="s">
        <v>7173</v>
      </c>
      <c r="D196" s="56" t="s">
        <v>6906</v>
      </c>
      <c r="E196" s="56" t="s">
        <v>6801</v>
      </c>
      <c r="F196" s="56" t="s">
        <v>7172</v>
      </c>
      <c r="G196" s="64">
        <v>84.059253917971176</v>
      </c>
      <c r="H196" s="65">
        <v>222.96517944335938</v>
      </c>
      <c r="I196" s="65">
        <v>688.1610107421875</v>
      </c>
      <c r="J196" s="65">
        <v>513.39599609375</v>
      </c>
      <c r="K196" s="65">
        <v>156.40657043457031</v>
      </c>
      <c r="L196" s="65">
        <v>89.687599182128906</v>
      </c>
      <c r="M196" s="65">
        <v>14.632150650024414</v>
      </c>
      <c r="N196" s="64">
        <v>106.45774112064539</v>
      </c>
      <c r="O196" s="65">
        <v>218.55140686035156</v>
      </c>
      <c r="P196" s="65">
        <v>662.77288818359375</v>
      </c>
      <c r="Q196" s="65">
        <v>441.42037963867188</v>
      </c>
      <c r="R196" s="65">
        <v>146.67018127441406</v>
      </c>
      <c r="S196" s="65">
        <v>84.42803955078125</v>
      </c>
      <c r="T196" s="65">
        <v>23.441940307617188</v>
      </c>
      <c r="U196" s="67">
        <v>3453.050537109375</v>
      </c>
      <c r="V196" s="64">
        <v>27</v>
      </c>
      <c r="W196" s="65">
        <v>12</v>
      </c>
      <c r="X196" s="65">
        <v>47</v>
      </c>
      <c r="Y196" s="65">
        <v>31</v>
      </c>
      <c r="Z196" s="65">
        <v>7</v>
      </c>
      <c r="AA196" s="65">
        <v>3</v>
      </c>
      <c r="AB196" s="65">
        <v>0</v>
      </c>
      <c r="AC196" s="64">
        <v>19</v>
      </c>
      <c r="AD196" s="65">
        <v>20</v>
      </c>
      <c r="AE196" s="65">
        <v>67</v>
      </c>
      <c r="AF196" s="65">
        <v>15</v>
      </c>
      <c r="AG196" s="65">
        <v>8</v>
      </c>
      <c r="AH196" s="65">
        <v>2</v>
      </c>
      <c r="AI196" s="65">
        <v>0</v>
      </c>
      <c r="AJ196" s="95">
        <v>258</v>
      </c>
      <c r="AK196" s="83">
        <v>10</v>
      </c>
      <c r="AL196" s="70">
        <v>1.079527763</v>
      </c>
      <c r="AM196" s="64">
        <v>111.05925750732422</v>
      </c>
      <c r="AN196" s="65">
        <v>234.96517944335938</v>
      </c>
      <c r="AO196" s="65">
        <v>735.1610107421875</v>
      </c>
      <c r="AP196" s="65">
        <v>544.39599609375</v>
      </c>
      <c r="AQ196" s="65">
        <v>163.40657043457031</v>
      </c>
      <c r="AR196" s="65">
        <v>92.687599182128906</v>
      </c>
      <c r="AS196" s="65">
        <v>14.632150650024414</v>
      </c>
      <c r="AT196" s="64">
        <v>125.45774078369141</v>
      </c>
      <c r="AU196" s="65">
        <v>238.55140686035156</v>
      </c>
      <c r="AV196" s="65">
        <v>729.77288818359375</v>
      </c>
      <c r="AW196" s="65">
        <v>456.42037963867188</v>
      </c>
      <c r="AX196" s="65">
        <v>154.67018127441406</v>
      </c>
      <c r="AY196" s="65">
        <v>86.42803955078125</v>
      </c>
      <c r="AZ196" s="66">
        <v>23.441940307617188</v>
      </c>
      <c r="BA196" s="67">
        <v>3711.050537109375</v>
      </c>
      <c r="BB196" s="59">
        <v>216267.796875</v>
      </c>
      <c r="BC196" s="57">
        <v>3786.2265625</v>
      </c>
      <c r="BD196" s="57">
        <v>3727.663818359375</v>
      </c>
      <c r="BE196" s="57">
        <v>3152.52001953125</v>
      </c>
      <c r="BF196" s="57">
        <v>3308.7958984375</v>
      </c>
      <c r="BG196" s="58">
        <v>0.95822399854660034</v>
      </c>
      <c r="BH196" s="57">
        <v>3628.05322265625</v>
      </c>
      <c r="BI196" s="62">
        <v>3636.520263671875</v>
      </c>
    </row>
    <row r="197" spans="2:61" x14ac:dyDescent="0.2">
      <c r="B197" s="55" t="s">
        <v>6422</v>
      </c>
      <c r="C197" s="56" t="s">
        <v>7173</v>
      </c>
      <c r="D197" s="56" t="s">
        <v>6906</v>
      </c>
      <c r="E197" s="56" t="s">
        <v>6801</v>
      </c>
      <c r="F197" s="56" t="s">
        <v>7172</v>
      </c>
      <c r="G197" s="64">
        <v>28.67033487231506</v>
      </c>
      <c r="H197" s="65">
        <v>97.615043640136719</v>
      </c>
      <c r="I197" s="65">
        <v>277.80056762695313</v>
      </c>
      <c r="J197" s="65">
        <v>246.18153381347656</v>
      </c>
      <c r="K197" s="65">
        <v>125.99311828613281</v>
      </c>
      <c r="L197" s="65">
        <v>66.014633178710938</v>
      </c>
      <c r="M197" s="65">
        <v>17.767612457275391</v>
      </c>
      <c r="N197" s="64">
        <v>35.497930333103646</v>
      </c>
      <c r="O197" s="65">
        <v>104.39744567871094</v>
      </c>
      <c r="P197" s="65">
        <v>265.852294921875</v>
      </c>
      <c r="Q197" s="65">
        <v>232.2755126953125</v>
      </c>
      <c r="R197" s="65">
        <v>114.19891357421875</v>
      </c>
      <c r="S197" s="65">
        <v>61.370990753173828</v>
      </c>
      <c r="T197" s="65">
        <v>22.422725677490234</v>
      </c>
      <c r="U197" s="67">
        <v>1696.05859375</v>
      </c>
      <c r="V197" s="64">
        <v>7</v>
      </c>
      <c r="W197" s="65">
        <v>11</v>
      </c>
      <c r="X197" s="65">
        <v>26</v>
      </c>
      <c r="Y197" s="65">
        <v>7</v>
      </c>
      <c r="Z197" s="65">
        <v>5</v>
      </c>
      <c r="AA197" s="65">
        <v>2</v>
      </c>
      <c r="AB197" s="65">
        <v>1</v>
      </c>
      <c r="AC197" s="64">
        <v>12</v>
      </c>
      <c r="AD197" s="65">
        <v>13</v>
      </c>
      <c r="AE197" s="65">
        <v>24</v>
      </c>
      <c r="AF197" s="65">
        <v>15</v>
      </c>
      <c r="AG197" s="65">
        <v>1</v>
      </c>
      <c r="AH197" s="65">
        <v>1</v>
      </c>
      <c r="AI197" s="65">
        <v>0</v>
      </c>
      <c r="AJ197" s="95">
        <v>125</v>
      </c>
      <c r="AK197" s="83">
        <v>7</v>
      </c>
      <c r="AL197" s="70">
        <v>1.040866632</v>
      </c>
      <c r="AM197" s="64">
        <v>35.670333862304688</v>
      </c>
      <c r="AN197" s="65">
        <v>108.61504364013672</v>
      </c>
      <c r="AO197" s="65">
        <v>303.80056762695313</v>
      </c>
      <c r="AP197" s="65">
        <v>253.18153381347656</v>
      </c>
      <c r="AQ197" s="65">
        <v>130.99311828613281</v>
      </c>
      <c r="AR197" s="65">
        <v>68.014633178710938</v>
      </c>
      <c r="AS197" s="65">
        <v>18.767612457275391</v>
      </c>
      <c r="AT197" s="64">
        <v>47.497928619384766</v>
      </c>
      <c r="AU197" s="65">
        <v>117.39744567871094</v>
      </c>
      <c r="AV197" s="65">
        <v>289.852294921875</v>
      </c>
      <c r="AW197" s="65">
        <v>247.2755126953125</v>
      </c>
      <c r="AX197" s="65">
        <v>115.19891357421875</v>
      </c>
      <c r="AY197" s="65">
        <v>62.370990753173828</v>
      </c>
      <c r="AZ197" s="66">
        <v>22.422725677490234</v>
      </c>
      <c r="BA197" s="67">
        <v>1821.05859375</v>
      </c>
      <c r="BB197" s="59">
        <v>106651.359375</v>
      </c>
      <c r="BC197" s="57">
        <v>1867.1583251953125</v>
      </c>
      <c r="BD197" s="57">
        <v>1765.370849609375</v>
      </c>
      <c r="BE197" s="57">
        <v>1492.9906005859375</v>
      </c>
      <c r="BF197" s="57">
        <v>1598.5859375</v>
      </c>
      <c r="BG197" s="58">
        <v>0.94252991676330566</v>
      </c>
      <c r="BH197" s="57">
        <v>1759.8525390625</v>
      </c>
      <c r="BI197" s="62">
        <v>1763.959716796875</v>
      </c>
    </row>
    <row r="198" spans="2:61" x14ac:dyDescent="0.2">
      <c r="B198" s="55" t="s">
        <v>6421</v>
      </c>
      <c r="C198" s="56" t="s">
        <v>7173</v>
      </c>
      <c r="D198" s="56" t="s">
        <v>6906</v>
      </c>
      <c r="E198" s="56" t="s">
        <v>6801</v>
      </c>
      <c r="F198" s="56" t="s">
        <v>7172</v>
      </c>
      <c r="G198" s="64">
        <v>50.420036652924651</v>
      </c>
      <c r="H198" s="65">
        <v>131.93356323242188</v>
      </c>
      <c r="I198" s="65">
        <v>343.40396118164063</v>
      </c>
      <c r="J198" s="65">
        <v>289.7576904296875</v>
      </c>
      <c r="K198" s="65">
        <v>167.97541809082031</v>
      </c>
      <c r="L198" s="65">
        <v>75.132621765136719</v>
      </c>
      <c r="M198" s="65">
        <v>14.632150650024414</v>
      </c>
      <c r="N198" s="64">
        <v>57.208629220894785</v>
      </c>
      <c r="O198" s="65">
        <v>103.27509307861328</v>
      </c>
      <c r="P198" s="65">
        <v>356.67239379882813</v>
      </c>
      <c r="Q198" s="65">
        <v>297.92178344726563</v>
      </c>
      <c r="R198" s="65">
        <v>129.13859558105469</v>
      </c>
      <c r="S198" s="65">
        <v>71.754096984863281</v>
      </c>
      <c r="T198" s="65">
        <v>22.422725677490234</v>
      </c>
      <c r="U198" s="67">
        <v>2111.648681640625</v>
      </c>
      <c r="V198" s="64">
        <v>13</v>
      </c>
      <c r="W198" s="65">
        <v>9</v>
      </c>
      <c r="X198" s="65">
        <v>30</v>
      </c>
      <c r="Y198" s="65">
        <v>21</v>
      </c>
      <c r="Z198" s="65">
        <v>6</v>
      </c>
      <c r="AA198" s="65">
        <v>1</v>
      </c>
      <c r="AB198" s="65">
        <v>0</v>
      </c>
      <c r="AC198" s="64">
        <v>14</v>
      </c>
      <c r="AD198" s="65">
        <v>9</v>
      </c>
      <c r="AE198" s="65">
        <v>44</v>
      </c>
      <c r="AF198" s="65">
        <v>19</v>
      </c>
      <c r="AG198" s="65">
        <v>4</v>
      </c>
      <c r="AH198" s="65">
        <v>1</v>
      </c>
      <c r="AI198" s="65">
        <v>1</v>
      </c>
      <c r="AJ198" s="95">
        <v>172</v>
      </c>
      <c r="AK198" s="83">
        <v>8</v>
      </c>
      <c r="AL198" s="70">
        <v>1.0622729630000001</v>
      </c>
      <c r="AM198" s="64">
        <v>63.420036315917969</v>
      </c>
      <c r="AN198" s="65">
        <v>140.93356323242188</v>
      </c>
      <c r="AO198" s="65">
        <v>373.40396118164063</v>
      </c>
      <c r="AP198" s="65">
        <v>310.7576904296875</v>
      </c>
      <c r="AQ198" s="65">
        <v>173.97541809082031</v>
      </c>
      <c r="AR198" s="65">
        <v>76.132621765136719</v>
      </c>
      <c r="AS198" s="65">
        <v>14.632150650024414</v>
      </c>
      <c r="AT198" s="64">
        <v>71.208625793457031</v>
      </c>
      <c r="AU198" s="65">
        <v>112.27509307861328</v>
      </c>
      <c r="AV198" s="65">
        <v>400.67239379882813</v>
      </c>
      <c r="AW198" s="65">
        <v>316.92178344726563</v>
      </c>
      <c r="AX198" s="65">
        <v>133.13859558105469</v>
      </c>
      <c r="AY198" s="65">
        <v>72.754096984863281</v>
      </c>
      <c r="AZ198" s="66">
        <v>23.422725677490234</v>
      </c>
      <c r="BA198" s="67">
        <v>2283.64892578125</v>
      </c>
      <c r="BB198" s="59">
        <v>135501.5</v>
      </c>
      <c r="BC198" s="57">
        <v>2372.2412109375</v>
      </c>
      <c r="BD198" s="57">
        <v>2243.147216796875</v>
      </c>
      <c r="BE198" s="57">
        <v>1897.050537109375</v>
      </c>
      <c r="BF198" s="57">
        <v>2008.6416015625</v>
      </c>
      <c r="BG198" s="58">
        <v>0.95121961832046509</v>
      </c>
      <c r="BH198" s="57">
        <v>2256.5224609375</v>
      </c>
      <c r="BI198" s="62">
        <v>2261.788818359375</v>
      </c>
    </row>
    <row r="199" spans="2:61" x14ac:dyDescent="0.2">
      <c r="B199" s="55" t="s">
        <v>6420</v>
      </c>
      <c r="C199" s="56" t="s">
        <v>7173</v>
      </c>
      <c r="D199" s="56" t="s">
        <v>6906</v>
      </c>
      <c r="E199" s="56" t="s">
        <v>6801</v>
      </c>
      <c r="F199" s="56" t="s">
        <v>7172</v>
      </c>
      <c r="G199" s="64">
        <v>190.86198380627988</v>
      </c>
      <c r="H199" s="65">
        <v>446.3187255859375</v>
      </c>
      <c r="I199" s="65">
        <v>1211.85693359375</v>
      </c>
      <c r="J199" s="65">
        <v>783.322509765625</v>
      </c>
      <c r="K199" s="65">
        <v>249.55259704589844</v>
      </c>
      <c r="L199" s="65">
        <v>139.26420593261719</v>
      </c>
      <c r="M199" s="65">
        <v>19.857919692993164</v>
      </c>
      <c r="N199" s="64">
        <v>184.4553537940651</v>
      </c>
      <c r="O199" s="65">
        <v>398.61355590820313</v>
      </c>
      <c r="P199" s="65">
        <v>1314.8790283203125</v>
      </c>
      <c r="Q199" s="65">
        <v>778.69195556640625</v>
      </c>
      <c r="R199" s="65">
        <v>279.74569702148438</v>
      </c>
      <c r="S199" s="65">
        <v>115.16221618652344</v>
      </c>
      <c r="T199" s="65">
        <v>36.691734313964844</v>
      </c>
      <c r="U199" s="67">
        <v>6149.27392578125</v>
      </c>
      <c r="V199" s="64">
        <v>43</v>
      </c>
      <c r="W199" s="65">
        <v>18</v>
      </c>
      <c r="X199" s="65">
        <v>64</v>
      </c>
      <c r="Y199" s="65">
        <v>21</v>
      </c>
      <c r="Z199" s="65">
        <v>8</v>
      </c>
      <c r="AA199" s="65">
        <v>2</v>
      </c>
      <c r="AB199" s="65">
        <v>1</v>
      </c>
      <c r="AC199" s="64">
        <v>34</v>
      </c>
      <c r="AD199" s="65">
        <v>11</v>
      </c>
      <c r="AE199" s="65">
        <v>73</v>
      </c>
      <c r="AF199" s="65">
        <v>22</v>
      </c>
      <c r="AG199" s="65">
        <v>7</v>
      </c>
      <c r="AH199" s="65">
        <v>4</v>
      </c>
      <c r="AI199" s="65">
        <v>0</v>
      </c>
      <c r="AJ199" s="95">
        <v>308</v>
      </c>
      <c r="AK199" s="83">
        <v>9</v>
      </c>
      <c r="AL199" s="70">
        <v>1.079527763</v>
      </c>
      <c r="AM199" s="64">
        <v>233.86198425292969</v>
      </c>
      <c r="AN199" s="65">
        <v>464.3187255859375</v>
      </c>
      <c r="AO199" s="65">
        <v>1275.85693359375</v>
      </c>
      <c r="AP199" s="65">
        <v>804.322509765625</v>
      </c>
      <c r="AQ199" s="65">
        <v>257.5526123046875</v>
      </c>
      <c r="AR199" s="65">
        <v>141.26420593261719</v>
      </c>
      <c r="AS199" s="65">
        <v>20.857919692993164</v>
      </c>
      <c r="AT199" s="64">
        <v>218.45535278320313</v>
      </c>
      <c r="AU199" s="65">
        <v>409.61355590820313</v>
      </c>
      <c r="AV199" s="65">
        <v>1387.8790283203125</v>
      </c>
      <c r="AW199" s="65">
        <v>800.69195556640625</v>
      </c>
      <c r="AX199" s="65">
        <v>286.74569702148438</v>
      </c>
      <c r="AY199" s="65">
        <v>119.16221618652344</v>
      </c>
      <c r="AZ199" s="66">
        <v>36.691734313964844</v>
      </c>
      <c r="BA199" s="67">
        <v>6457.27392578125</v>
      </c>
      <c r="BB199" s="59">
        <v>347213.375</v>
      </c>
      <c r="BC199" s="57">
        <v>6078.70654296875</v>
      </c>
      <c r="BD199" s="57">
        <v>6638.31201171875</v>
      </c>
      <c r="BE199" s="57">
        <v>5614.08251953125</v>
      </c>
      <c r="BF199" s="57">
        <v>5892.3818359375</v>
      </c>
      <c r="BG199" s="58">
        <v>0.95822399854660034</v>
      </c>
      <c r="BH199" s="57">
        <v>5824.7626953125</v>
      </c>
      <c r="BI199" s="62">
        <v>5838.3564453125</v>
      </c>
    </row>
    <row r="200" spans="2:61" x14ac:dyDescent="0.2">
      <c r="B200" s="55" t="s">
        <v>6419</v>
      </c>
      <c r="C200" s="56" t="s">
        <v>7173</v>
      </c>
      <c r="D200" s="56" t="s">
        <v>6906</v>
      </c>
      <c r="E200" s="56" t="s">
        <v>6801</v>
      </c>
      <c r="F200" s="56" t="s">
        <v>7172</v>
      </c>
      <c r="G200" s="64">
        <v>65.249107249177399</v>
      </c>
      <c r="H200" s="65">
        <v>164.6705322265625</v>
      </c>
      <c r="I200" s="65">
        <v>467.790283203125</v>
      </c>
      <c r="J200" s="65">
        <v>400.87820434570313</v>
      </c>
      <c r="K200" s="65">
        <v>160.21797180175781</v>
      </c>
      <c r="L200" s="65">
        <v>131.15545654296875</v>
      </c>
      <c r="M200" s="65">
        <v>34.490070343017578</v>
      </c>
      <c r="N200" s="64">
        <v>74.989135885511743</v>
      </c>
      <c r="O200" s="65">
        <v>143.26457214355469</v>
      </c>
      <c r="P200" s="65">
        <v>447.6810302734375</v>
      </c>
      <c r="Q200" s="65">
        <v>373.2987060546875</v>
      </c>
      <c r="R200" s="65">
        <v>168.78707885742188</v>
      </c>
      <c r="S200" s="65">
        <v>123.71567535400391</v>
      </c>
      <c r="T200" s="65">
        <v>34.653305053710938</v>
      </c>
      <c r="U200" s="67">
        <v>2790.841064453125</v>
      </c>
      <c r="V200" s="64">
        <v>21</v>
      </c>
      <c r="W200" s="65">
        <v>13</v>
      </c>
      <c r="X200" s="65">
        <v>43</v>
      </c>
      <c r="Y200" s="65">
        <v>19</v>
      </c>
      <c r="Z200" s="65">
        <v>7</v>
      </c>
      <c r="AA200" s="65">
        <v>6</v>
      </c>
      <c r="AB200" s="65">
        <v>2</v>
      </c>
      <c r="AC200" s="64">
        <v>19</v>
      </c>
      <c r="AD200" s="65">
        <v>13</v>
      </c>
      <c r="AE200" s="65">
        <v>42</v>
      </c>
      <c r="AF200" s="65">
        <v>21</v>
      </c>
      <c r="AG200" s="65">
        <v>6</v>
      </c>
      <c r="AH200" s="65">
        <v>3</v>
      </c>
      <c r="AI200" s="65">
        <v>2</v>
      </c>
      <c r="AJ200" s="95">
        <v>217</v>
      </c>
      <c r="AK200" s="83">
        <v>9</v>
      </c>
      <c r="AL200" s="70">
        <v>1.0857550600000001</v>
      </c>
      <c r="AM200" s="64">
        <v>86.249107360839844</v>
      </c>
      <c r="AN200" s="65">
        <v>177.6705322265625</v>
      </c>
      <c r="AO200" s="65">
        <v>510.790283203125</v>
      </c>
      <c r="AP200" s="65">
        <v>419.87820434570313</v>
      </c>
      <c r="AQ200" s="65">
        <v>167.21797180175781</v>
      </c>
      <c r="AR200" s="65">
        <v>137.15545654296875</v>
      </c>
      <c r="AS200" s="65">
        <v>36.490070343017578</v>
      </c>
      <c r="AT200" s="64">
        <v>93.9891357421875</v>
      </c>
      <c r="AU200" s="65">
        <v>156.26457214355469</v>
      </c>
      <c r="AV200" s="65">
        <v>489.6810302734375</v>
      </c>
      <c r="AW200" s="65">
        <v>394.2987060546875</v>
      </c>
      <c r="AX200" s="65">
        <v>174.78707885742188</v>
      </c>
      <c r="AY200" s="65">
        <v>126.71567535400391</v>
      </c>
      <c r="AZ200" s="66">
        <v>36.653305053710938</v>
      </c>
      <c r="BA200" s="67">
        <v>3007.841064453125</v>
      </c>
      <c r="BB200" s="59">
        <v>186163.015625</v>
      </c>
      <c r="BC200" s="57">
        <v>3259.178466796875</v>
      </c>
      <c r="BD200" s="57">
        <v>3030.169921875</v>
      </c>
      <c r="BE200" s="57">
        <v>2562.64306640625</v>
      </c>
      <c r="BF200" s="57">
        <v>2681.305908203125</v>
      </c>
      <c r="BG200" s="58">
        <v>0.96075189113616943</v>
      </c>
      <c r="BH200" s="57">
        <v>3131.261962890625</v>
      </c>
      <c r="BI200" s="62">
        <v>3138.569580078125</v>
      </c>
    </row>
    <row r="201" spans="2:61" x14ac:dyDescent="0.2">
      <c r="B201" s="55" t="s">
        <v>6418</v>
      </c>
      <c r="C201" s="56" t="s">
        <v>7173</v>
      </c>
      <c r="D201" s="56" t="s">
        <v>6906</v>
      </c>
      <c r="E201" s="56" t="s">
        <v>6801</v>
      </c>
      <c r="F201" s="56" t="s">
        <v>7172</v>
      </c>
      <c r="G201" s="64">
        <v>108.74254675555633</v>
      </c>
      <c r="H201" s="65">
        <v>252.1766357421875</v>
      </c>
      <c r="I201" s="65">
        <v>891.47369384765625</v>
      </c>
      <c r="J201" s="65">
        <v>475.95269775390625</v>
      </c>
      <c r="K201" s="65">
        <v>156.1373291015625</v>
      </c>
      <c r="L201" s="65">
        <v>88.915687561035156</v>
      </c>
      <c r="M201" s="65">
        <v>17.767612457275391</v>
      </c>
      <c r="N201" s="64">
        <v>122.35875368462393</v>
      </c>
      <c r="O201" s="65">
        <v>271.4674072265625</v>
      </c>
      <c r="P201" s="65">
        <v>931.17535400390625</v>
      </c>
      <c r="Q201" s="65">
        <v>485.09963989257813</v>
      </c>
      <c r="R201" s="65">
        <v>166.19517517089844</v>
      </c>
      <c r="S201" s="65">
        <v>109.97066497802734</v>
      </c>
      <c r="T201" s="65">
        <v>49.9415283203125</v>
      </c>
      <c r="U201" s="67">
        <v>4127.37451171875</v>
      </c>
      <c r="V201" s="64">
        <v>31</v>
      </c>
      <c r="W201" s="65">
        <v>8</v>
      </c>
      <c r="X201" s="65">
        <v>79</v>
      </c>
      <c r="Y201" s="65">
        <v>30</v>
      </c>
      <c r="Z201" s="65">
        <v>6</v>
      </c>
      <c r="AA201" s="65">
        <v>9</v>
      </c>
      <c r="AB201" s="65">
        <v>12</v>
      </c>
      <c r="AC201" s="64">
        <v>31</v>
      </c>
      <c r="AD201" s="65">
        <v>10</v>
      </c>
      <c r="AE201" s="65">
        <v>92</v>
      </c>
      <c r="AF201" s="65">
        <v>23</v>
      </c>
      <c r="AG201" s="65">
        <v>7</v>
      </c>
      <c r="AH201" s="65">
        <v>18</v>
      </c>
      <c r="AI201" s="65">
        <v>9</v>
      </c>
      <c r="AJ201" s="95">
        <v>365</v>
      </c>
      <c r="AK201" s="83">
        <v>5</v>
      </c>
      <c r="AL201" s="70">
        <v>1.077072118</v>
      </c>
      <c r="AM201" s="64">
        <v>139.7425537109375</v>
      </c>
      <c r="AN201" s="65">
        <v>260.1766357421875</v>
      </c>
      <c r="AO201" s="65">
        <v>970.47369384765625</v>
      </c>
      <c r="AP201" s="65">
        <v>505.95269775390625</v>
      </c>
      <c r="AQ201" s="65">
        <v>162.1373291015625</v>
      </c>
      <c r="AR201" s="65">
        <v>97.915687561035156</v>
      </c>
      <c r="AS201" s="65">
        <v>29.767612457275391</v>
      </c>
      <c r="AT201" s="64">
        <v>153.35874938964844</v>
      </c>
      <c r="AU201" s="65">
        <v>281.4674072265625</v>
      </c>
      <c r="AV201" s="65">
        <v>1023.1753540039063</v>
      </c>
      <c r="AW201" s="65">
        <v>508.09963989257813</v>
      </c>
      <c r="AX201" s="65">
        <v>173.19517517089844</v>
      </c>
      <c r="AY201" s="65">
        <v>127.97066497802734</v>
      </c>
      <c r="AZ201" s="66">
        <v>58.9415283203125</v>
      </c>
      <c r="BA201" s="67">
        <v>4492.37451171875</v>
      </c>
      <c r="BB201" s="59">
        <v>226037.296875</v>
      </c>
      <c r="BC201" s="57">
        <v>3957.262451171875</v>
      </c>
      <c r="BD201" s="57">
        <v>4445.47998046875</v>
      </c>
      <c r="BE201" s="57">
        <v>3759.583984375</v>
      </c>
      <c r="BF201" s="57">
        <v>3950.8349609375</v>
      </c>
      <c r="BG201" s="58">
        <v>0.95722717046737671</v>
      </c>
      <c r="BH201" s="57">
        <v>3787.9990234375</v>
      </c>
      <c r="BI201" s="62">
        <v>3796.83935546875</v>
      </c>
    </row>
    <row r="202" spans="2:61" x14ac:dyDescent="0.2">
      <c r="B202" s="55" t="s">
        <v>6417</v>
      </c>
      <c r="C202" s="56" t="s">
        <v>7173</v>
      </c>
      <c r="D202" s="56" t="s">
        <v>6906</v>
      </c>
      <c r="E202" s="56" t="s">
        <v>6801</v>
      </c>
      <c r="F202" s="56" t="s">
        <v>7172</v>
      </c>
      <c r="G202" s="64">
        <v>149.28448968899855</v>
      </c>
      <c r="H202" s="65">
        <v>388.36129760742188</v>
      </c>
      <c r="I202" s="65">
        <v>1089.326171875</v>
      </c>
      <c r="J202" s="65">
        <v>814.0504150390625</v>
      </c>
      <c r="K202" s="65">
        <v>291.18780517578125</v>
      </c>
      <c r="L202" s="65">
        <v>178.95089721679688</v>
      </c>
      <c r="M202" s="65">
        <v>43.896453857421875</v>
      </c>
      <c r="N202" s="64">
        <v>131.14988558622841</v>
      </c>
      <c r="O202" s="65">
        <v>361.96926879882813</v>
      </c>
      <c r="P202" s="65">
        <v>1115.339599609375</v>
      </c>
      <c r="Q202" s="65">
        <v>841.39752197265625</v>
      </c>
      <c r="R202" s="65">
        <v>334.85256958007813</v>
      </c>
      <c r="S202" s="65">
        <v>217.96826171875</v>
      </c>
      <c r="T202" s="65">
        <v>87.652473449707031</v>
      </c>
      <c r="U202" s="67">
        <v>6045.38720703125</v>
      </c>
      <c r="V202" s="64">
        <v>37</v>
      </c>
      <c r="W202" s="65">
        <v>9</v>
      </c>
      <c r="X202" s="65">
        <v>71</v>
      </c>
      <c r="Y202" s="65">
        <v>33</v>
      </c>
      <c r="Z202" s="65">
        <v>6</v>
      </c>
      <c r="AA202" s="65">
        <v>4</v>
      </c>
      <c r="AB202" s="65">
        <v>6</v>
      </c>
      <c r="AC202" s="64">
        <v>29</v>
      </c>
      <c r="AD202" s="65">
        <v>5</v>
      </c>
      <c r="AE202" s="65">
        <v>58</v>
      </c>
      <c r="AF202" s="65">
        <v>22</v>
      </c>
      <c r="AG202" s="65">
        <v>7</v>
      </c>
      <c r="AH202" s="65">
        <v>16</v>
      </c>
      <c r="AI202" s="65">
        <v>17</v>
      </c>
      <c r="AJ202" s="95">
        <v>320</v>
      </c>
      <c r="AK202" s="83">
        <v>7</v>
      </c>
      <c r="AL202" s="70">
        <v>1.040866632</v>
      </c>
      <c r="AM202" s="64">
        <v>186.28448486328125</v>
      </c>
      <c r="AN202" s="65">
        <v>397.36129760742188</v>
      </c>
      <c r="AO202" s="65">
        <v>1160.326171875</v>
      </c>
      <c r="AP202" s="65">
        <v>847.0504150390625</v>
      </c>
      <c r="AQ202" s="65">
        <v>297.18780517578125</v>
      </c>
      <c r="AR202" s="65">
        <v>182.95089721679688</v>
      </c>
      <c r="AS202" s="65">
        <v>49.896453857421875</v>
      </c>
      <c r="AT202" s="64">
        <v>160.14988708496094</v>
      </c>
      <c r="AU202" s="65">
        <v>366.96926879882813</v>
      </c>
      <c r="AV202" s="65">
        <v>1173.339599609375</v>
      </c>
      <c r="AW202" s="65">
        <v>863.39752197265625</v>
      </c>
      <c r="AX202" s="65">
        <v>341.85256958007813</v>
      </c>
      <c r="AY202" s="65">
        <v>233.96826171875</v>
      </c>
      <c r="AZ202" s="66">
        <v>104.65247344970703</v>
      </c>
      <c r="BA202" s="67">
        <v>6365.38720703125</v>
      </c>
      <c r="BB202" s="59">
        <v>361099.6875</v>
      </c>
      <c r="BC202" s="57">
        <v>6321.81591796875</v>
      </c>
      <c r="BD202" s="57">
        <v>6292.44189453125</v>
      </c>
      <c r="BE202" s="57">
        <v>5321.57666015625</v>
      </c>
      <c r="BF202" s="57">
        <v>5697.9580078125</v>
      </c>
      <c r="BG202" s="58">
        <v>0.94252985715866089</v>
      </c>
      <c r="BH202" s="57">
        <v>5958.50048828125</v>
      </c>
      <c r="BI202" s="62">
        <v>5972.40625</v>
      </c>
    </row>
    <row r="203" spans="2:61" x14ac:dyDescent="0.2">
      <c r="B203" s="55" t="s">
        <v>6416</v>
      </c>
      <c r="C203" s="56" t="s">
        <v>7173</v>
      </c>
      <c r="D203" s="56" t="s">
        <v>6906</v>
      </c>
      <c r="E203" s="56" t="s">
        <v>6801</v>
      </c>
      <c r="F203" s="56" t="s">
        <v>7172</v>
      </c>
      <c r="G203" s="64">
        <v>71.211763831636802</v>
      </c>
      <c r="H203" s="65">
        <v>223.37948608398438</v>
      </c>
      <c r="I203" s="65">
        <v>807.70819091796875</v>
      </c>
      <c r="J203" s="65">
        <v>652.28118896484375</v>
      </c>
      <c r="K203" s="65">
        <v>311.87081909179688</v>
      </c>
      <c r="L203" s="65">
        <v>162.71662902832031</v>
      </c>
      <c r="M203" s="65">
        <v>42.851299285888672</v>
      </c>
      <c r="N203" s="64">
        <v>74.98012484635683</v>
      </c>
      <c r="O203" s="65">
        <v>241.47529602050781</v>
      </c>
      <c r="P203" s="65">
        <v>656.17529296875</v>
      </c>
      <c r="Q203" s="65">
        <v>633.118896484375</v>
      </c>
      <c r="R203" s="65">
        <v>239.83784484863281</v>
      </c>
      <c r="S203" s="65">
        <v>162.54212951660156</v>
      </c>
      <c r="T203" s="65">
        <v>58.095245361328125</v>
      </c>
      <c r="U203" s="67">
        <v>4338.244140625</v>
      </c>
      <c r="V203" s="64">
        <v>12</v>
      </c>
      <c r="W203" s="65">
        <v>8</v>
      </c>
      <c r="X203" s="65">
        <v>38</v>
      </c>
      <c r="Y203" s="65">
        <v>23</v>
      </c>
      <c r="Z203" s="65">
        <v>4</v>
      </c>
      <c r="AA203" s="65">
        <v>8</v>
      </c>
      <c r="AB203" s="65">
        <v>9</v>
      </c>
      <c r="AC203" s="64">
        <v>10</v>
      </c>
      <c r="AD203" s="65">
        <v>3</v>
      </c>
      <c r="AE203" s="65">
        <v>40</v>
      </c>
      <c r="AF203" s="65">
        <v>13</v>
      </c>
      <c r="AG203" s="65">
        <v>0</v>
      </c>
      <c r="AH203" s="65">
        <v>13</v>
      </c>
      <c r="AI203" s="65">
        <v>18</v>
      </c>
      <c r="AJ203" s="95">
        <v>199</v>
      </c>
      <c r="AK203" s="83">
        <v>8</v>
      </c>
      <c r="AL203" s="70">
        <v>1.077062792</v>
      </c>
      <c r="AM203" s="64">
        <v>83.211761474609375</v>
      </c>
      <c r="AN203" s="65">
        <v>231.37948608398438</v>
      </c>
      <c r="AO203" s="65">
        <v>845.70819091796875</v>
      </c>
      <c r="AP203" s="65">
        <v>675.28118896484375</v>
      </c>
      <c r="AQ203" s="65">
        <v>315.87081909179688</v>
      </c>
      <c r="AR203" s="65">
        <v>170.71662902832031</v>
      </c>
      <c r="AS203" s="65">
        <v>51.851299285888672</v>
      </c>
      <c r="AT203" s="64">
        <v>84.980125427246094</v>
      </c>
      <c r="AU203" s="65">
        <v>244.47529602050781</v>
      </c>
      <c r="AV203" s="65">
        <v>696.17529296875</v>
      </c>
      <c r="AW203" s="65">
        <v>646.118896484375</v>
      </c>
      <c r="AX203" s="65">
        <v>239.83784484863281</v>
      </c>
      <c r="AY203" s="65">
        <v>175.54212951660156</v>
      </c>
      <c r="AZ203" s="66">
        <v>76.095245361328125</v>
      </c>
      <c r="BA203" s="67">
        <v>4537.244140625</v>
      </c>
      <c r="BB203" s="59">
        <v>275654.75</v>
      </c>
      <c r="BC203" s="57">
        <v>4825.92138671875</v>
      </c>
      <c r="BD203" s="57">
        <v>4672.5615234375</v>
      </c>
      <c r="BE203" s="57">
        <v>3951.62890625</v>
      </c>
      <c r="BF203" s="57">
        <v>4152.6689453125</v>
      </c>
      <c r="BG203" s="58">
        <v>0.95722341537475586</v>
      </c>
      <c r="BH203" s="57">
        <v>4619.48486328125</v>
      </c>
      <c r="BI203" s="62">
        <v>4630.265625</v>
      </c>
    </row>
    <row r="204" spans="2:61" x14ac:dyDescent="0.2">
      <c r="B204" s="55" t="s">
        <v>6415</v>
      </c>
      <c r="C204" s="56" t="s">
        <v>6907</v>
      </c>
      <c r="D204" s="56" t="s">
        <v>6906</v>
      </c>
      <c r="E204" s="56" t="s">
        <v>6801</v>
      </c>
      <c r="F204" s="56" t="s">
        <v>7174</v>
      </c>
      <c r="G204" s="64">
        <v>119.39807127392092</v>
      </c>
      <c r="H204" s="65">
        <v>298.93606567382813</v>
      </c>
      <c r="I204" s="65">
        <v>1095.5889892578125</v>
      </c>
      <c r="J204" s="65">
        <v>706.00457763671875</v>
      </c>
      <c r="K204" s="65">
        <v>207.85842895507813</v>
      </c>
      <c r="L204" s="65">
        <v>109.61692047119141</v>
      </c>
      <c r="M204" s="65">
        <v>28.079095840454102</v>
      </c>
      <c r="N204" s="64">
        <v>117.74170856236259</v>
      </c>
      <c r="O204" s="65">
        <v>311.57806396484375</v>
      </c>
      <c r="P204" s="65">
        <v>968.07769775390625</v>
      </c>
      <c r="Q204" s="65">
        <v>493.79571533203125</v>
      </c>
      <c r="R204" s="65">
        <v>161.45738220214844</v>
      </c>
      <c r="S204" s="65">
        <v>100.65509033203125</v>
      </c>
      <c r="T204" s="65">
        <v>31.704111099243164</v>
      </c>
      <c r="U204" s="67">
        <v>4750.4921875</v>
      </c>
      <c r="V204" s="64">
        <v>35</v>
      </c>
      <c r="W204" s="65">
        <v>11</v>
      </c>
      <c r="X204" s="65">
        <v>62</v>
      </c>
      <c r="Y204" s="65">
        <v>13</v>
      </c>
      <c r="Z204" s="65">
        <v>5</v>
      </c>
      <c r="AA204" s="65">
        <v>0</v>
      </c>
      <c r="AB204" s="65">
        <v>0</v>
      </c>
      <c r="AC204" s="64">
        <v>24</v>
      </c>
      <c r="AD204" s="65">
        <v>14</v>
      </c>
      <c r="AE204" s="65">
        <v>83</v>
      </c>
      <c r="AF204" s="65">
        <v>10</v>
      </c>
      <c r="AG204" s="65">
        <v>3</v>
      </c>
      <c r="AH204" s="65">
        <v>1</v>
      </c>
      <c r="AI204" s="65">
        <v>0</v>
      </c>
      <c r="AJ204" s="95">
        <v>261</v>
      </c>
      <c r="AK204" s="83">
        <v>9</v>
      </c>
      <c r="AL204" s="70">
        <v>1.093409445</v>
      </c>
      <c r="AM204" s="64">
        <v>154.3980712890625</v>
      </c>
      <c r="AN204" s="65">
        <v>309.93606567382813</v>
      </c>
      <c r="AO204" s="65">
        <v>1157.5889892578125</v>
      </c>
      <c r="AP204" s="65">
        <v>719.00457763671875</v>
      </c>
      <c r="AQ204" s="65">
        <v>212.85842895507813</v>
      </c>
      <c r="AR204" s="65">
        <v>109.61692047119141</v>
      </c>
      <c r="AS204" s="65">
        <v>28.079095840454102</v>
      </c>
      <c r="AT204" s="64">
        <v>141.74171447753906</v>
      </c>
      <c r="AU204" s="65">
        <v>325.57806396484375</v>
      </c>
      <c r="AV204" s="65">
        <v>1051.07763671875</v>
      </c>
      <c r="AW204" s="65">
        <v>503.79571533203125</v>
      </c>
      <c r="AX204" s="65">
        <v>164.45738220214844</v>
      </c>
      <c r="AY204" s="65">
        <v>101.65509033203125</v>
      </c>
      <c r="AZ204" s="66">
        <v>31.704111099243164</v>
      </c>
      <c r="BA204" s="67">
        <v>5011.49267578125</v>
      </c>
      <c r="BB204" s="59">
        <v>265478.53125</v>
      </c>
      <c r="BC204" s="57">
        <v>4647.7646484375</v>
      </c>
      <c r="BD204" s="57">
        <v>5194.23291015625</v>
      </c>
      <c r="BE204" s="57">
        <v>4392.81103515625</v>
      </c>
      <c r="BF204" s="57">
        <v>4578.80517578125</v>
      </c>
      <c r="BG204" s="58">
        <v>0.96385908126831055</v>
      </c>
      <c r="BH204" s="57">
        <v>4479.7900390625</v>
      </c>
      <c r="BI204" s="62">
        <v>4490.2451171875</v>
      </c>
    </row>
    <row r="205" spans="2:61" x14ac:dyDescent="0.2">
      <c r="B205" s="55" t="s">
        <v>6414</v>
      </c>
      <c r="C205" s="56" t="s">
        <v>7173</v>
      </c>
      <c r="D205" s="56" t="s">
        <v>6906</v>
      </c>
      <c r="E205" s="56" t="s">
        <v>6801</v>
      </c>
      <c r="F205" s="56" t="s">
        <v>7172</v>
      </c>
      <c r="G205" s="64">
        <v>89.010230794741503</v>
      </c>
      <c r="H205" s="65">
        <v>207.49050903320313</v>
      </c>
      <c r="I205" s="65">
        <v>656.96649169921875</v>
      </c>
      <c r="J205" s="65">
        <v>496.56869506835938</v>
      </c>
      <c r="K205" s="65">
        <v>206.55014038085938</v>
      </c>
      <c r="L205" s="65">
        <v>124.0391845703125</v>
      </c>
      <c r="M205" s="65">
        <v>40.760993957519531</v>
      </c>
      <c r="N205" s="64">
        <v>79.922154340438126</v>
      </c>
      <c r="O205" s="65">
        <v>204.23977661132813</v>
      </c>
      <c r="P205" s="65">
        <v>650.6220703125</v>
      </c>
      <c r="Q205" s="65">
        <v>441.755126953125</v>
      </c>
      <c r="R205" s="65">
        <v>197.80690002441406</v>
      </c>
      <c r="S205" s="65">
        <v>129.51710510253906</v>
      </c>
      <c r="T205" s="65">
        <v>49.9415283203125</v>
      </c>
      <c r="U205" s="67">
        <v>3575.19091796875</v>
      </c>
      <c r="V205" s="64">
        <v>20</v>
      </c>
      <c r="W205" s="65">
        <v>6</v>
      </c>
      <c r="X205" s="65">
        <v>51</v>
      </c>
      <c r="Y205" s="65">
        <v>29</v>
      </c>
      <c r="Z205" s="65">
        <v>10</v>
      </c>
      <c r="AA205" s="65">
        <v>4</v>
      </c>
      <c r="AB205" s="65">
        <v>3</v>
      </c>
      <c r="AC205" s="64">
        <v>15</v>
      </c>
      <c r="AD205" s="65">
        <v>14</v>
      </c>
      <c r="AE205" s="65">
        <v>56</v>
      </c>
      <c r="AF205" s="65">
        <v>20</v>
      </c>
      <c r="AG205" s="65">
        <v>8</v>
      </c>
      <c r="AH205" s="65">
        <v>10</v>
      </c>
      <c r="AI205" s="65">
        <v>11</v>
      </c>
      <c r="AJ205" s="95">
        <v>257</v>
      </c>
      <c r="AK205" s="83">
        <v>9</v>
      </c>
      <c r="AL205" s="70">
        <v>1.040866632</v>
      </c>
      <c r="AM205" s="64">
        <v>109.01023101806641</v>
      </c>
      <c r="AN205" s="65">
        <v>213.49050903320313</v>
      </c>
      <c r="AO205" s="65">
        <v>707.96649169921875</v>
      </c>
      <c r="AP205" s="65">
        <v>525.5687255859375</v>
      </c>
      <c r="AQ205" s="65">
        <v>216.55014038085938</v>
      </c>
      <c r="AR205" s="65">
        <v>128.0391845703125</v>
      </c>
      <c r="AS205" s="65">
        <v>43.760993957519531</v>
      </c>
      <c r="AT205" s="64">
        <v>94.922157287597656</v>
      </c>
      <c r="AU205" s="65">
        <v>218.23977661132813</v>
      </c>
      <c r="AV205" s="65">
        <v>706.6220703125</v>
      </c>
      <c r="AW205" s="65">
        <v>461.755126953125</v>
      </c>
      <c r="AX205" s="65">
        <v>205.80690002441406</v>
      </c>
      <c r="AY205" s="65">
        <v>139.51710510253906</v>
      </c>
      <c r="AZ205" s="66">
        <v>60.9415283203125</v>
      </c>
      <c r="BA205" s="67">
        <v>3832.19091796875</v>
      </c>
      <c r="BB205" s="59">
        <v>230765.21875</v>
      </c>
      <c r="BC205" s="57">
        <v>4040.03466796875</v>
      </c>
      <c r="BD205" s="57">
        <v>3721.296875</v>
      </c>
      <c r="BE205" s="57">
        <v>3147.135498046875</v>
      </c>
      <c r="BF205" s="57">
        <v>3369.724365234375</v>
      </c>
      <c r="BG205" s="58">
        <v>0.94252991676330566</v>
      </c>
      <c r="BH205" s="57">
        <v>3807.853515625</v>
      </c>
      <c r="BI205" s="62">
        <v>3816.740234375</v>
      </c>
    </row>
    <row r="206" spans="2:61" x14ac:dyDescent="0.2">
      <c r="B206" s="55" t="s">
        <v>6413</v>
      </c>
      <c r="C206" s="56" t="s">
        <v>343</v>
      </c>
      <c r="D206" s="56" t="s">
        <v>6906</v>
      </c>
      <c r="E206" s="56" t="s">
        <v>6801</v>
      </c>
      <c r="F206" s="56" t="s">
        <v>7171</v>
      </c>
      <c r="G206" s="64">
        <v>82.13655786718877</v>
      </c>
      <c r="H206" s="65">
        <v>261.75308227539063</v>
      </c>
      <c r="I206" s="65">
        <v>668.9129638671875</v>
      </c>
      <c r="J206" s="65">
        <v>930.5089111328125</v>
      </c>
      <c r="K206" s="65">
        <v>555.75042724609375</v>
      </c>
      <c r="L206" s="65">
        <v>368.84356689453125</v>
      </c>
      <c r="M206" s="65">
        <v>95.373512268066406</v>
      </c>
      <c r="N206" s="64">
        <v>76.905926731607224</v>
      </c>
      <c r="O206" s="65">
        <v>263.63998413085938</v>
      </c>
      <c r="P206" s="65">
        <v>605.505615234375</v>
      </c>
      <c r="Q206" s="65">
        <v>1007.0864868164063</v>
      </c>
      <c r="R206" s="65">
        <v>594.5921630859375</v>
      </c>
      <c r="S206" s="65">
        <v>376.06344604492188</v>
      </c>
      <c r="T206" s="65">
        <v>153.09407043457031</v>
      </c>
      <c r="U206" s="67">
        <v>6040.1669921875</v>
      </c>
      <c r="V206" s="64">
        <v>22</v>
      </c>
      <c r="W206" s="65">
        <v>2</v>
      </c>
      <c r="X206" s="65">
        <v>65</v>
      </c>
      <c r="Y206" s="65">
        <v>57</v>
      </c>
      <c r="Z206" s="65">
        <v>23</v>
      </c>
      <c r="AA206" s="65">
        <v>11</v>
      </c>
      <c r="AB206" s="65">
        <v>1</v>
      </c>
      <c r="AC206" s="64">
        <v>20</v>
      </c>
      <c r="AD206" s="65">
        <v>13</v>
      </c>
      <c r="AE206" s="65">
        <v>65</v>
      </c>
      <c r="AF206" s="65">
        <v>73</v>
      </c>
      <c r="AG206" s="65">
        <v>24</v>
      </c>
      <c r="AH206" s="65">
        <v>8</v>
      </c>
      <c r="AI206" s="65">
        <v>5</v>
      </c>
      <c r="AJ206" s="95">
        <v>389</v>
      </c>
      <c r="AK206" s="83">
        <v>4</v>
      </c>
      <c r="AL206" s="70">
        <v>1.079008822</v>
      </c>
      <c r="AM206" s="64">
        <v>104.13655853271484</v>
      </c>
      <c r="AN206" s="65">
        <v>263.75308227539063</v>
      </c>
      <c r="AO206" s="65">
        <v>733.9129638671875</v>
      </c>
      <c r="AP206" s="65">
        <v>987.5089111328125</v>
      </c>
      <c r="AQ206" s="65">
        <v>578.75042724609375</v>
      </c>
      <c r="AR206" s="65">
        <v>379.84356689453125</v>
      </c>
      <c r="AS206" s="65">
        <v>96.373512268066406</v>
      </c>
      <c r="AT206" s="64">
        <v>96.905929565429688</v>
      </c>
      <c r="AU206" s="65">
        <v>276.63998413085938</v>
      </c>
      <c r="AV206" s="65">
        <v>670.505615234375</v>
      </c>
      <c r="AW206" s="65">
        <v>1080.08642578125</v>
      </c>
      <c r="AX206" s="65">
        <v>618.5921630859375</v>
      </c>
      <c r="AY206" s="65">
        <v>384.06344604492188</v>
      </c>
      <c r="AZ206" s="66">
        <v>158.09407043457031</v>
      </c>
      <c r="BA206" s="67">
        <v>6429.1669921875</v>
      </c>
      <c r="BB206" s="59">
        <v>420215.03125</v>
      </c>
      <c r="BC206" s="57">
        <v>7356.75537109375</v>
      </c>
      <c r="BD206" s="57">
        <v>6517.3935546875</v>
      </c>
      <c r="BE206" s="57">
        <v>5511.8203125</v>
      </c>
      <c r="BF206" s="57">
        <v>5786.560546875</v>
      </c>
      <c r="BG206" s="58">
        <v>0.95801335573196411</v>
      </c>
      <c r="BH206" s="57">
        <v>7047.8701171875</v>
      </c>
      <c r="BI206" s="62">
        <v>7064.318359375</v>
      </c>
    </row>
    <row r="207" spans="2:61" x14ac:dyDescent="0.2">
      <c r="B207" s="55" t="s">
        <v>6412</v>
      </c>
      <c r="C207" s="56" t="s">
        <v>343</v>
      </c>
      <c r="D207" s="56" t="s">
        <v>6906</v>
      </c>
      <c r="E207" s="56" t="s">
        <v>6801</v>
      </c>
      <c r="F207" s="56" t="s">
        <v>7171</v>
      </c>
      <c r="G207" s="64">
        <v>295.87800023137555</v>
      </c>
      <c r="H207" s="65">
        <v>751.66943359375</v>
      </c>
      <c r="I207" s="65">
        <v>2045.2723388671875</v>
      </c>
      <c r="J207" s="65">
        <v>1622.4908447265625</v>
      </c>
      <c r="K207" s="65">
        <v>695.45794677734375</v>
      </c>
      <c r="L207" s="65">
        <v>400.5452880859375</v>
      </c>
      <c r="M207" s="65">
        <v>114.03354644775391</v>
      </c>
      <c r="N207" s="64">
        <v>277.15504045474017</v>
      </c>
      <c r="O207" s="65">
        <v>705.20513916015625</v>
      </c>
      <c r="P207" s="65">
        <v>2098.37109375</v>
      </c>
      <c r="Q207" s="65">
        <v>1769.7049560546875</v>
      </c>
      <c r="R207" s="65">
        <v>744.9017333984375</v>
      </c>
      <c r="S207" s="65">
        <v>481.97286987304688</v>
      </c>
      <c r="T207" s="65">
        <v>201.06353759765625</v>
      </c>
      <c r="U207" s="67">
        <v>12203.7216796875</v>
      </c>
      <c r="V207" s="64">
        <v>85</v>
      </c>
      <c r="W207" s="65">
        <v>50</v>
      </c>
      <c r="X207" s="65">
        <v>99</v>
      </c>
      <c r="Y207" s="65">
        <v>62</v>
      </c>
      <c r="Z207" s="65">
        <v>22</v>
      </c>
      <c r="AA207" s="65">
        <v>18</v>
      </c>
      <c r="AB207" s="65">
        <v>11</v>
      </c>
      <c r="AC207" s="64">
        <v>92</v>
      </c>
      <c r="AD207" s="65">
        <v>34</v>
      </c>
      <c r="AE207" s="65">
        <v>153</v>
      </c>
      <c r="AF207" s="65">
        <v>72</v>
      </c>
      <c r="AG207" s="65">
        <v>14</v>
      </c>
      <c r="AH207" s="65">
        <v>18</v>
      </c>
      <c r="AI207" s="65">
        <v>22</v>
      </c>
      <c r="AJ207" s="95">
        <v>752</v>
      </c>
      <c r="AK207" s="83">
        <v>6</v>
      </c>
      <c r="AL207" s="70">
        <v>1.079008822</v>
      </c>
      <c r="AM207" s="64">
        <v>380.87799072265625</v>
      </c>
      <c r="AN207" s="65">
        <v>801.66943359375</v>
      </c>
      <c r="AO207" s="65">
        <v>2144.2724609375</v>
      </c>
      <c r="AP207" s="65">
        <v>1684.4908447265625</v>
      </c>
      <c r="AQ207" s="65">
        <v>717.45794677734375</v>
      </c>
      <c r="AR207" s="65">
        <v>418.5452880859375</v>
      </c>
      <c r="AS207" s="65">
        <v>125.03354644775391</v>
      </c>
      <c r="AT207" s="64">
        <v>369.155029296875</v>
      </c>
      <c r="AU207" s="65">
        <v>739.20513916015625</v>
      </c>
      <c r="AV207" s="65">
        <v>2251.37109375</v>
      </c>
      <c r="AW207" s="65">
        <v>1841.7049560546875</v>
      </c>
      <c r="AX207" s="65">
        <v>758.9017333984375</v>
      </c>
      <c r="AY207" s="65">
        <v>499.97286987304688</v>
      </c>
      <c r="AZ207" s="66">
        <v>223.06353759765625</v>
      </c>
      <c r="BA207" s="67">
        <v>12955.7216796875</v>
      </c>
      <c r="BB207" s="59">
        <v>728928.4375</v>
      </c>
      <c r="BC207" s="57">
        <v>12761.4384765625</v>
      </c>
      <c r="BD207" s="57">
        <v>13167.923828125</v>
      </c>
      <c r="BE207" s="57">
        <v>11136.236328125</v>
      </c>
      <c r="BF207" s="57">
        <v>11691.3291015625</v>
      </c>
      <c r="BG207" s="58">
        <v>0.95801341533660889</v>
      </c>
      <c r="BH207" s="57">
        <v>12225.62890625</v>
      </c>
      <c r="BI207" s="62">
        <v>12254.1611328125</v>
      </c>
    </row>
    <row r="208" spans="2:61" x14ac:dyDescent="0.2">
      <c r="B208" s="55" t="s">
        <v>6411</v>
      </c>
      <c r="C208" s="56" t="s">
        <v>343</v>
      </c>
      <c r="D208" s="56" t="s">
        <v>6906</v>
      </c>
      <c r="E208" s="56" t="s">
        <v>6801</v>
      </c>
      <c r="F208" s="56" t="s">
        <v>7171</v>
      </c>
      <c r="G208" s="64">
        <v>323.5844454714603</v>
      </c>
      <c r="H208" s="65">
        <v>906.98675537109375</v>
      </c>
      <c r="I208" s="65">
        <v>2687.35693359375</v>
      </c>
      <c r="J208" s="65">
        <v>2631.596435546875</v>
      </c>
      <c r="K208" s="65">
        <v>1486.23974609375</v>
      </c>
      <c r="L208" s="65">
        <v>919.42657470703125</v>
      </c>
      <c r="M208" s="65">
        <v>266.423828125</v>
      </c>
      <c r="N208" s="64">
        <v>302.70105920501391</v>
      </c>
      <c r="O208" s="65">
        <v>842.89813232421875</v>
      </c>
      <c r="P208" s="65">
        <v>2640.58984375</v>
      </c>
      <c r="Q208" s="65">
        <v>2949.576171875</v>
      </c>
      <c r="R208" s="65">
        <v>1477.451171875</v>
      </c>
      <c r="S208" s="65">
        <v>1052.2994384765625</v>
      </c>
      <c r="T208" s="65">
        <v>438.86965942382813</v>
      </c>
      <c r="U208" s="67">
        <v>18926</v>
      </c>
      <c r="V208" s="64">
        <v>90</v>
      </c>
      <c r="W208" s="65">
        <v>50</v>
      </c>
      <c r="X208" s="65">
        <v>153</v>
      </c>
      <c r="Y208" s="65">
        <v>160</v>
      </c>
      <c r="Z208" s="65">
        <v>55</v>
      </c>
      <c r="AA208" s="65">
        <v>33</v>
      </c>
      <c r="AB208" s="65">
        <v>13</v>
      </c>
      <c r="AC208" s="64">
        <v>100</v>
      </c>
      <c r="AD208" s="65">
        <v>36</v>
      </c>
      <c r="AE208" s="65">
        <v>220</v>
      </c>
      <c r="AF208" s="65">
        <v>150</v>
      </c>
      <c r="AG208" s="65">
        <v>49</v>
      </c>
      <c r="AH208" s="65">
        <v>31</v>
      </c>
      <c r="AI208" s="65">
        <v>19</v>
      </c>
      <c r="AJ208" s="95">
        <v>1159</v>
      </c>
      <c r="AK208" s="83">
        <v>3</v>
      </c>
      <c r="AL208" s="70">
        <v>1.079008822</v>
      </c>
      <c r="AM208" s="64">
        <v>413.58444213867188</v>
      </c>
      <c r="AN208" s="65">
        <v>956.98675537109375</v>
      </c>
      <c r="AO208" s="65">
        <v>2840.35693359375</v>
      </c>
      <c r="AP208" s="65">
        <v>2791.596435546875</v>
      </c>
      <c r="AQ208" s="65">
        <v>1541.23974609375</v>
      </c>
      <c r="AR208" s="65">
        <v>952.42657470703125</v>
      </c>
      <c r="AS208" s="65">
        <v>279.423828125</v>
      </c>
      <c r="AT208" s="64">
        <v>402.7010498046875</v>
      </c>
      <c r="AU208" s="65">
        <v>878.89813232421875</v>
      </c>
      <c r="AV208" s="65">
        <v>2860.58984375</v>
      </c>
      <c r="AW208" s="65">
        <v>3099.576171875</v>
      </c>
      <c r="AX208" s="65">
        <v>1526.451171875</v>
      </c>
      <c r="AY208" s="65">
        <v>1083.2994384765625</v>
      </c>
      <c r="AZ208" s="66">
        <v>457.86965942382813</v>
      </c>
      <c r="BA208" s="67">
        <v>20084.998046875</v>
      </c>
      <c r="BB208" s="59">
        <v>1201594.75</v>
      </c>
      <c r="BC208" s="57">
        <v>21036.46484375</v>
      </c>
      <c r="BD208" s="57">
        <v>20421.3203125</v>
      </c>
      <c r="BE208" s="57">
        <v>17270.501953125</v>
      </c>
      <c r="BF208" s="57">
        <v>18131.361328125</v>
      </c>
      <c r="BG208" s="58">
        <v>0.95801335573196411</v>
      </c>
      <c r="BH208" s="57">
        <v>20153.21484375</v>
      </c>
      <c r="BI208" s="62">
        <v>20200.248046875</v>
      </c>
    </row>
    <row r="209" spans="2:61" x14ac:dyDescent="0.2">
      <c r="B209" s="55" t="s">
        <v>6410</v>
      </c>
      <c r="C209" s="56" t="s">
        <v>343</v>
      </c>
      <c r="D209" s="56" t="s">
        <v>6906</v>
      </c>
      <c r="E209" s="56" t="s">
        <v>6801</v>
      </c>
      <c r="F209" s="56" t="s">
        <v>7171</v>
      </c>
      <c r="G209" s="64">
        <v>199.89104976502765</v>
      </c>
      <c r="H209" s="65">
        <v>556.47149658203125</v>
      </c>
      <c r="I209" s="65">
        <v>1571.5074462890625</v>
      </c>
      <c r="J209" s="65">
        <v>1442.806396484375</v>
      </c>
      <c r="K209" s="65">
        <v>709.25537109375</v>
      </c>
      <c r="L209" s="65">
        <v>503.44610595703125</v>
      </c>
      <c r="M209" s="65">
        <v>213.55372619628906</v>
      </c>
      <c r="N209" s="64">
        <v>194.68919999247021</v>
      </c>
      <c r="O209" s="65">
        <v>466.4354248046875</v>
      </c>
      <c r="P209" s="65">
        <v>1501.2869873046875</v>
      </c>
      <c r="Q209" s="65">
        <v>1523.7177734375</v>
      </c>
      <c r="R209" s="65">
        <v>736.9693603515625</v>
      </c>
      <c r="S209" s="65">
        <v>610.91973876953125</v>
      </c>
      <c r="T209" s="65">
        <v>285.77560424804688</v>
      </c>
      <c r="U209" s="67">
        <v>10516.7255859375</v>
      </c>
      <c r="V209" s="64">
        <v>68</v>
      </c>
      <c r="W209" s="65">
        <v>30</v>
      </c>
      <c r="X209" s="65">
        <v>127</v>
      </c>
      <c r="Y209" s="65">
        <v>56</v>
      </c>
      <c r="Z209" s="65">
        <v>10</v>
      </c>
      <c r="AA209" s="65">
        <v>6</v>
      </c>
      <c r="AB209" s="65">
        <v>6</v>
      </c>
      <c r="AC209" s="64">
        <v>59</v>
      </c>
      <c r="AD209" s="65">
        <v>34</v>
      </c>
      <c r="AE209" s="65">
        <v>167</v>
      </c>
      <c r="AF209" s="65">
        <v>56</v>
      </c>
      <c r="AG209" s="65">
        <v>17</v>
      </c>
      <c r="AH209" s="65">
        <v>11</v>
      </c>
      <c r="AI209" s="65">
        <v>14</v>
      </c>
      <c r="AJ209" s="95">
        <v>661</v>
      </c>
      <c r="AK209" s="83">
        <v>1</v>
      </c>
      <c r="AL209" s="70">
        <v>1.079008822</v>
      </c>
      <c r="AM209" s="64">
        <v>267.89105224609375</v>
      </c>
      <c r="AN209" s="65">
        <v>586.47149658203125</v>
      </c>
      <c r="AO209" s="65">
        <v>1698.5074462890625</v>
      </c>
      <c r="AP209" s="65">
        <v>1498.806396484375</v>
      </c>
      <c r="AQ209" s="65">
        <v>719.25537109375</v>
      </c>
      <c r="AR209" s="65">
        <v>509.44610595703125</v>
      </c>
      <c r="AS209" s="65">
        <v>219.55372619628906</v>
      </c>
      <c r="AT209" s="64">
        <v>253.68919372558594</v>
      </c>
      <c r="AU209" s="65">
        <v>500.4354248046875</v>
      </c>
      <c r="AV209" s="65">
        <v>1668.2869873046875</v>
      </c>
      <c r="AW209" s="65">
        <v>1579.7177734375</v>
      </c>
      <c r="AX209" s="65">
        <v>753.9693603515625</v>
      </c>
      <c r="AY209" s="65">
        <v>621.91973876953125</v>
      </c>
      <c r="AZ209" s="66">
        <v>299.77560424804688</v>
      </c>
      <c r="BA209" s="67">
        <v>11177.7255859375</v>
      </c>
      <c r="BB209" s="59">
        <v>636315.1875</v>
      </c>
      <c r="BC209" s="57">
        <v>11140.046875</v>
      </c>
      <c r="BD209" s="57">
        <v>11347.6396484375</v>
      </c>
      <c r="BE209" s="57">
        <v>9596.8046875</v>
      </c>
      <c r="BF209" s="57">
        <v>10075.1630859375</v>
      </c>
      <c r="BG209" s="58">
        <v>0.95801329612731934</v>
      </c>
      <c r="BH209" s="57">
        <v>10672.3134765625</v>
      </c>
      <c r="BI209" s="62">
        <v>10697.220703125</v>
      </c>
    </row>
    <row r="210" spans="2:61" x14ac:dyDescent="0.2">
      <c r="B210" s="55" t="s">
        <v>6409</v>
      </c>
      <c r="C210" s="56" t="s">
        <v>343</v>
      </c>
      <c r="D210" s="56" t="s">
        <v>6906</v>
      </c>
      <c r="E210" s="56" t="s">
        <v>6801</v>
      </c>
      <c r="F210" s="56" t="s">
        <v>7171</v>
      </c>
      <c r="G210" s="64">
        <v>67.294927869892703</v>
      </c>
      <c r="H210" s="65">
        <v>164.7225341796875</v>
      </c>
      <c r="I210" s="65">
        <v>524.44964599609375</v>
      </c>
      <c r="J210" s="65">
        <v>677.7841796875</v>
      </c>
      <c r="K210" s="65">
        <v>403.007080078125</v>
      </c>
      <c r="L210" s="65">
        <v>277.81494140625</v>
      </c>
      <c r="M210" s="65">
        <v>74.64013671875</v>
      </c>
      <c r="N210" s="64">
        <v>59.358040053471299</v>
      </c>
      <c r="O210" s="65">
        <v>143.22773742675781</v>
      </c>
      <c r="P210" s="65">
        <v>520.64935302734375</v>
      </c>
      <c r="Q210" s="65">
        <v>757.3529052734375</v>
      </c>
      <c r="R210" s="65">
        <v>446.67254638671875</v>
      </c>
      <c r="S210" s="65">
        <v>289.12979125976563</v>
      </c>
      <c r="T210" s="65">
        <v>107.16584777832031</v>
      </c>
      <c r="U210" s="67">
        <v>4513.27001953125</v>
      </c>
      <c r="V210" s="64">
        <v>21</v>
      </c>
      <c r="W210" s="65">
        <v>6</v>
      </c>
      <c r="X210" s="65">
        <v>32</v>
      </c>
      <c r="Y210" s="65">
        <v>58</v>
      </c>
      <c r="Z210" s="65">
        <v>25</v>
      </c>
      <c r="AA210" s="65">
        <v>4</v>
      </c>
      <c r="AB210" s="65">
        <v>0</v>
      </c>
      <c r="AC210" s="64">
        <v>15</v>
      </c>
      <c r="AD210" s="65">
        <v>3</v>
      </c>
      <c r="AE210" s="65">
        <v>32</v>
      </c>
      <c r="AF210" s="65">
        <v>68</v>
      </c>
      <c r="AG210" s="65">
        <v>13</v>
      </c>
      <c r="AH210" s="65">
        <v>4</v>
      </c>
      <c r="AI210" s="65">
        <v>4</v>
      </c>
      <c r="AJ210" s="95">
        <v>285</v>
      </c>
      <c r="AK210" s="83">
        <v>6</v>
      </c>
      <c r="AL210" s="70">
        <v>1.079008822</v>
      </c>
      <c r="AM210" s="64">
        <v>88.294929504394531</v>
      </c>
      <c r="AN210" s="65">
        <v>170.7225341796875</v>
      </c>
      <c r="AO210" s="65">
        <v>556.44964599609375</v>
      </c>
      <c r="AP210" s="65">
        <v>735.7841796875</v>
      </c>
      <c r="AQ210" s="65">
        <v>428.007080078125</v>
      </c>
      <c r="AR210" s="65">
        <v>281.81494140625</v>
      </c>
      <c r="AS210" s="65">
        <v>74.64013671875</v>
      </c>
      <c r="AT210" s="64">
        <v>74.358039855957031</v>
      </c>
      <c r="AU210" s="65">
        <v>146.22773742675781</v>
      </c>
      <c r="AV210" s="65">
        <v>552.64935302734375</v>
      </c>
      <c r="AW210" s="65">
        <v>825.3529052734375</v>
      </c>
      <c r="AX210" s="65">
        <v>459.67254638671875</v>
      </c>
      <c r="AY210" s="65">
        <v>293.12979125976563</v>
      </c>
      <c r="AZ210" s="66">
        <v>111.16584777832031</v>
      </c>
      <c r="BA210" s="67">
        <v>4798.27001953125</v>
      </c>
      <c r="BB210" s="59">
        <v>323612.09375</v>
      </c>
      <c r="BC210" s="57">
        <v>5665.51611328125</v>
      </c>
      <c r="BD210" s="57">
        <v>4869.8583984375</v>
      </c>
      <c r="BE210" s="57">
        <v>4118.48486328125</v>
      </c>
      <c r="BF210" s="57">
        <v>4323.77294921875</v>
      </c>
      <c r="BG210" s="58">
        <v>0.95801335573196411</v>
      </c>
      <c r="BH210" s="57">
        <v>5427.64013671875</v>
      </c>
      <c r="BI210" s="62">
        <v>5440.30712890625</v>
      </c>
    </row>
    <row r="211" spans="2:61" x14ac:dyDescent="0.2">
      <c r="B211" s="55" t="s">
        <v>6408</v>
      </c>
      <c r="C211" s="56" t="s">
        <v>343</v>
      </c>
      <c r="D211" s="56" t="s">
        <v>6906</v>
      </c>
      <c r="E211" s="56" t="s">
        <v>6801</v>
      </c>
      <c r="F211" s="56" t="s">
        <v>7171</v>
      </c>
      <c r="G211" s="64">
        <v>709.54859083098995</v>
      </c>
      <c r="H211" s="65">
        <v>1639.42138671875</v>
      </c>
      <c r="I211" s="65">
        <v>4996.06494140625</v>
      </c>
      <c r="J211" s="65">
        <v>3444.345458984375</v>
      </c>
      <c r="K211" s="65">
        <v>1463.02685546875</v>
      </c>
      <c r="L211" s="65">
        <v>829.67413330078125</v>
      </c>
      <c r="M211" s="65">
        <v>195.93035888671875</v>
      </c>
      <c r="N211" s="64">
        <v>682.32650690719379</v>
      </c>
      <c r="O211" s="65">
        <v>1585.6632080078125</v>
      </c>
      <c r="P211" s="65">
        <v>4904.859375</v>
      </c>
      <c r="Q211" s="65">
        <v>3407.079345703125</v>
      </c>
      <c r="R211" s="65">
        <v>1558.23291015625</v>
      </c>
      <c r="S211" s="65">
        <v>937.40679931640625</v>
      </c>
      <c r="T211" s="65">
        <v>376.61141967773438</v>
      </c>
      <c r="U211" s="67">
        <v>26730.19140625</v>
      </c>
      <c r="V211" s="64">
        <v>172</v>
      </c>
      <c r="W211" s="65">
        <v>48</v>
      </c>
      <c r="X211" s="65">
        <v>245</v>
      </c>
      <c r="Y211" s="65">
        <v>119</v>
      </c>
      <c r="Z211" s="65">
        <v>20</v>
      </c>
      <c r="AA211" s="65">
        <v>22</v>
      </c>
      <c r="AB211" s="65">
        <v>9</v>
      </c>
      <c r="AC211" s="64">
        <v>146</v>
      </c>
      <c r="AD211" s="65">
        <v>62</v>
      </c>
      <c r="AE211" s="65">
        <v>275</v>
      </c>
      <c r="AF211" s="65">
        <v>81</v>
      </c>
      <c r="AG211" s="65">
        <v>31</v>
      </c>
      <c r="AH211" s="65">
        <v>22</v>
      </c>
      <c r="AI211" s="65">
        <v>24</v>
      </c>
      <c r="AJ211" s="95">
        <v>1276</v>
      </c>
      <c r="AK211" s="83">
        <v>9</v>
      </c>
      <c r="AL211" s="70">
        <v>1.079008822</v>
      </c>
      <c r="AM211" s="64">
        <v>881.548583984375</v>
      </c>
      <c r="AN211" s="65">
        <v>1687.42138671875</v>
      </c>
      <c r="AO211" s="65">
        <v>5241.06494140625</v>
      </c>
      <c r="AP211" s="65">
        <v>3563.345458984375</v>
      </c>
      <c r="AQ211" s="65">
        <v>1483.02685546875</v>
      </c>
      <c r="AR211" s="65">
        <v>851.67413330078125</v>
      </c>
      <c r="AS211" s="65">
        <v>204.93035888671875</v>
      </c>
      <c r="AT211" s="64">
        <v>828.32647705078125</v>
      </c>
      <c r="AU211" s="65">
        <v>1647.6632080078125</v>
      </c>
      <c r="AV211" s="65">
        <v>5179.859375</v>
      </c>
      <c r="AW211" s="65">
        <v>3488.079345703125</v>
      </c>
      <c r="AX211" s="65">
        <v>1589.23291015625</v>
      </c>
      <c r="AY211" s="65">
        <v>959.40679931640625</v>
      </c>
      <c r="AZ211" s="66">
        <v>400.61141967773438</v>
      </c>
      <c r="BA211" s="67">
        <v>28006.19140625</v>
      </c>
      <c r="BB211" s="59">
        <v>1647972.25</v>
      </c>
      <c r="BC211" s="57">
        <v>28851.25</v>
      </c>
      <c r="BD211" s="57">
        <v>28842.11328125</v>
      </c>
      <c r="BE211" s="57">
        <v>24392.044921875</v>
      </c>
      <c r="BF211" s="57">
        <v>25607.880859375</v>
      </c>
      <c r="BG211" s="58">
        <v>0.95801335573196411</v>
      </c>
      <c r="BH211" s="57">
        <v>27639.8828125</v>
      </c>
      <c r="BI211" s="62">
        <v>27704.388671875</v>
      </c>
    </row>
    <row r="212" spans="2:61" x14ac:dyDescent="0.2">
      <c r="B212" s="55" t="s">
        <v>6407</v>
      </c>
      <c r="C212" s="56" t="s">
        <v>343</v>
      </c>
      <c r="D212" s="56" t="s">
        <v>6906</v>
      </c>
      <c r="E212" s="56" t="s">
        <v>6801</v>
      </c>
      <c r="F212" s="56" t="s">
        <v>7171</v>
      </c>
      <c r="G212" s="64">
        <v>175.14841164626245</v>
      </c>
      <c r="H212" s="65">
        <v>509.97576904296875</v>
      </c>
      <c r="I212" s="65">
        <v>1211.4642333984375</v>
      </c>
      <c r="J212" s="65">
        <v>1087.7677001953125</v>
      </c>
      <c r="K212" s="65">
        <v>520.0645751953125</v>
      </c>
      <c r="L212" s="65">
        <v>343.77081298828125</v>
      </c>
      <c r="M212" s="65">
        <v>138.91358947753906</v>
      </c>
      <c r="N212" s="64">
        <v>156.44404181747853</v>
      </c>
      <c r="O212" s="65">
        <v>424.82028198242188</v>
      </c>
      <c r="P212" s="65">
        <v>1230.52294921875</v>
      </c>
      <c r="Q212" s="65">
        <v>1146.459716796875</v>
      </c>
      <c r="R212" s="65">
        <v>518.73785400390625</v>
      </c>
      <c r="S212" s="65">
        <v>428.94833374023438</v>
      </c>
      <c r="T212" s="65">
        <v>212.29045104980469</v>
      </c>
      <c r="U212" s="67">
        <v>8105.328125</v>
      </c>
      <c r="V212" s="64">
        <v>59</v>
      </c>
      <c r="W212" s="65">
        <v>43</v>
      </c>
      <c r="X212" s="65">
        <v>131</v>
      </c>
      <c r="Y212" s="65">
        <v>61</v>
      </c>
      <c r="Z212" s="65">
        <v>25</v>
      </c>
      <c r="AA212" s="65">
        <v>6</v>
      </c>
      <c r="AB212" s="65">
        <v>3</v>
      </c>
      <c r="AC212" s="64">
        <v>50</v>
      </c>
      <c r="AD212" s="65">
        <v>45</v>
      </c>
      <c r="AE212" s="65">
        <v>165</v>
      </c>
      <c r="AF212" s="65">
        <v>55</v>
      </c>
      <c r="AG212" s="65">
        <v>25</v>
      </c>
      <c r="AH212" s="65">
        <v>11</v>
      </c>
      <c r="AI212" s="65">
        <v>4</v>
      </c>
      <c r="AJ212" s="95">
        <v>683</v>
      </c>
      <c r="AK212" s="83">
        <v>1</v>
      </c>
      <c r="AL212" s="70">
        <v>1.079008822</v>
      </c>
      <c r="AM212" s="64">
        <v>234.14840698242188</v>
      </c>
      <c r="AN212" s="65">
        <v>552.97576904296875</v>
      </c>
      <c r="AO212" s="65">
        <v>1342.4642333984375</v>
      </c>
      <c r="AP212" s="65">
        <v>1148.7677001953125</v>
      </c>
      <c r="AQ212" s="65">
        <v>545.0645751953125</v>
      </c>
      <c r="AR212" s="65">
        <v>349.77081298828125</v>
      </c>
      <c r="AS212" s="65">
        <v>141.91358947753906</v>
      </c>
      <c r="AT212" s="64">
        <v>206.44404602050781</v>
      </c>
      <c r="AU212" s="65">
        <v>469.82028198242188</v>
      </c>
      <c r="AV212" s="65">
        <v>1395.52294921875</v>
      </c>
      <c r="AW212" s="65">
        <v>1201.459716796875</v>
      </c>
      <c r="AX212" s="65">
        <v>543.73785400390625</v>
      </c>
      <c r="AY212" s="65">
        <v>439.94833374023438</v>
      </c>
      <c r="AZ212" s="66">
        <v>216.29045104980469</v>
      </c>
      <c r="BA212" s="67">
        <v>8788.328125</v>
      </c>
      <c r="BB212" s="59">
        <v>479207.4375</v>
      </c>
      <c r="BC212" s="57">
        <v>8389.54296875</v>
      </c>
      <c r="BD212" s="57">
        <v>8745.720703125</v>
      </c>
      <c r="BE212" s="57">
        <v>7396.33740234375</v>
      </c>
      <c r="BF212" s="57">
        <v>7765.0126953125</v>
      </c>
      <c r="BG212" s="58">
        <v>0.95801335573196411</v>
      </c>
      <c r="BH212" s="57">
        <v>8037.29443359375</v>
      </c>
      <c r="BI212" s="62">
        <v>8056.0517578125</v>
      </c>
    </row>
    <row r="213" spans="2:61" x14ac:dyDescent="0.2">
      <c r="B213" s="55" t="s">
        <v>6406</v>
      </c>
      <c r="C213" s="56" t="s">
        <v>343</v>
      </c>
      <c r="D213" s="56" t="s">
        <v>6906</v>
      </c>
      <c r="E213" s="56" t="s">
        <v>6801</v>
      </c>
      <c r="F213" s="56" t="s">
        <v>7171</v>
      </c>
      <c r="G213" s="64">
        <v>146.45780406024883</v>
      </c>
      <c r="H213" s="65">
        <v>333.82647705078125</v>
      </c>
      <c r="I213" s="65">
        <v>1094.2401123046875</v>
      </c>
      <c r="J213" s="65">
        <v>889.94476318359375</v>
      </c>
      <c r="K213" s="65">
        <v>339.28488159179688</v>
      </c>
      <c r="L213" s="65">
        <v>202.84516906738281</v>
      </c>
      <c r="M213" s="65">
        <v>69.456794738769531</v>
      </c>
      <c r="N213" s="64">
        <v>144.91784952020649</v>
      </c>
      <c r="O213" s="65">
        <v>374.25479125976563</v>
      </c>
      <c r="P213" s="65">
        <v>1059.2958984375</v>
      </c>
      <c r="Q213" s="65">
        <v>886.81890869140625</v>
      </c>
      <c r="R213" s="65">
        <v>354.9320068359375</v>
      </c>
      <c r="S213" s="65">
        <v>256.162841796875</v>
      </c>
      <c r="T213" s="65">
        <v>107.16584777832031</v>
      </c>
      <c r="U213" s="67">
        <v>6259.6044921875</v>
      </c>
      <c r="V213" s="64">
        <v>43</v>
      </c>
      <c r="W213" s="65">
        <v>15</v>
      </c>
      <c r="X213" s="65">
        <v>99</v>
      </c>
      <c r="Y213" s="65">
        <v>51</v>
      </c>
      <c r="Z213" s="65">
        <v>9</v>
      </c>
      <c r="AA213" s="65">
        <v>21</v>
      </c>
      <c r="AB213" s="65">
        <v>5</v>
      </c>
      <c r="AC213" s="64">
        <v>43</v>
      </c>
      <c r="AD213" s="65">
        <v>15</v>
      </c>
      <c r="AE213" s="65">
        <v>94</v>
      </c>
      <c r="AF213" s="65">
        <v>44</v>
      </c>
      <c r="AG213" s="65">
        <v>8</v>
      </c>
      <c r="AH213" s="65">
        <v>13</v>
      </c>
      <c r="AI213" s="65">
        <v>14</v>
      </c>
      <c r="AJ213" s="95">
        <v>474</v>
      </c>
      <c r="AK213" s="83">
        <v>8</v>
      </c>
      <c r="AL213" s="70">
        <v>1.079008822</v>
      </c>
      <c r="AM213" s="64">
        <v>189.45780944824219</v>
      </c>
      <c r="AN213" s="65">
        <v>348.82647705078125</v>
      </c>
      <c r="AO213" s="65">
        <v>1193.2401123046875</v>
      </c>
      <c r="AP213" s="65">
        <v>940.94476318359375</v>
      </c>
      <c r="AQ213" s="65">
        <v>348.28488159179688</v>
      </c>
      <c r="AR213" s="65">
        <v>223.84516906738281</v>
      </c>
      <c r="AS213" s="65">
        <v>74.456794738769531</v>
      </c>
      <c r="AT213" s="64">
        <v>187.9178466796875</v>
      </c>
      <c r="AU213" s="65">
        <v>389.25479125976563</v>
      </c>
      <c r="AV213" s="65">
        <v>1153.2958984375</v>
      </c>
      <c r="AW213" s="65">
        <v>930.81890869140625</v>
      </c>
      <c r="AX213" s="65">
        <v>362.9320068359375</v>
      </c>
      <c r="AY213" s="65">
        <v>269.162841796875</v>
      </c>
      <c r="AZ213" s="66">
        <v>121.16584777832031</v>
      </c>
      <c r="BA213" s="67">
        <v>6733.6044921875</v>
      </c>
      <c r="BB213" s="59">
        <v>404670.65625</v>
      </c>
      <c r="BC213" s="57">
        <v>7084.6181640625</v>
      </c>
      <c r="BD213" s="57">
        <v>6754.16845703125</v>
      </c>
      <c r="BE213" s="57">
        <v>5712.0634765625</v>
      </c>
      <c r="BF213" s="57">
        <v>5996.78466796875</v>
      </c>
      <c r="BG213" s="58">
        <v>0.95801335573196411</v>
      </c>
      <c r="BH213" s="57">
        <v>6787.15869140625</v>
      </c>
      <c r="BI213" s="62">
        <v>6802.99853515625</v>
      </c>
    </row>
    <row r="214" spans="2:61" x14ac:dyDescent="0.2">
      <c r="B214" s="55" t="s">
        <v>6405</v>
      </c>
      <c r="C214" s="56" t="s">
        <v>343</v>
      </c>
      <c r="D214" s="56" t="s">
        <v>6906</v>
      </c>
      <c r="E214" s="56" t="s">
        <v>6801</v>
      </c>
      <c r="F214" s="56" t="s">
        <v>7171</v>
      </c>
      <c r="G214" s="64">
        <v>340.40289022326374</v>
      </c>
      <c r="H214" s="65">
        <v>712.1190185546875</v>
      </c>
      <c r="I214" s="65">
        <v>2175.704345703125</v>
      </c>
      <c r="J214" s="65">
        <v>1709.4619140625</v>
      </c>
      <c r="K214" s="65">
        <v>717.76568603515625</v>
      </c>
      <c r="L214" s="65">
        <v>471.380615234375</v>
      </c>
      <c r="M214" s="65">
        <v>147.20693969726563</v>
      </c>
      <c r="N214" s="64">
        <v>318.16166893397218</v>
      </c>
      <c r="O214" s="65">
        <v>669.1617431640625</v>
      </c>
      <c r="P214" s="65">
        <v>2255.60595703125</v>
      </c>
      <c r="Q214" s="65">
        <v>1692.0823974609375</v>
      </c>
      <c r="R214" s="65">
        <v>807.450439453125</v>
      </c>
      <c r="S214" s="65">
        <v>539.87939453125</v>
      </c>
      <c r="T214" s="65">
        <v>196.98103332519531</v>
      </c>
      <c r="U214" s="67">
        <v>12753.3642578125</v>
      </c>
      <c r="V214" s="64">
        <v>83</v>
      </c>
      <c r="W214" s="65">
        <v>19</v>
      </c>
      <c r="X214" s="65">
        <v>107</v>
      </c>
      <c r="Y214" s="65">
        <v>55</v>
      </c>
      <c r="Z214" s="65">
        <v>19</v>
      </c>
      <c r="AA214" s="65">
        <v>17</v>
      </c>
      <c r="AB214" s="65">
        <v>8</v>
      </c>
      <c r="AC214" s="64">
        <v>66</v>
      </c>
      <c r="AD214" s="65">
        <v>14</v>
      </c>
      <c r="AE214" s="65">
        <v>130</v>
      </c>
      <c r="AF214" s="65">
        <v>52</v>
      </c>
      <c r="AG214" s="65">
        <v>19</v>
      </c>
      <c r="AH214" s="65">
        <v>10</v>
      </c>
      <c r="AI214" s="65">
        <v>15</v>
      </c>
      <c r="AJ214" s="95">
        <v>614</v>
      </c>
      <c r="AK214" s="83">
        <v>9</v>
      </c>
      <c r="AL214" s="70">
        <v>1.079008822</v>
      </c>
      <c r="AM214" s="64">
        <v>423.40289306640625</v>
      </c>
      <c r="AN214" s="65">
        <v>731.1190185546875</v>
      </c>
      <c r="AO214" s="65">
        <v>2282.704345703125</v>
      </c>
      <c r="AP214" s="65">
        <v>1764.4619140625</v>
      </c>
      <c r="AQ214" s="65">
        <v>736.76568603515625</v>
      </c>
      <c r="AR214" s="65">
        <v>488.380615234375</v>
      </c>
      <c r="AS214" s="65">
        <v>155.20693969726563</v>
      </c>
      <c r="AT214" s="64">
        <v>384.16168212890625</v>
      </c>
      <c r="AU214" s="65">
        <v>683.1617431640625</v>
      </c>
      <c r="AV214" s="65">
        <v>2385.60595703125</v>
      </c>
      <c r="AW214" s="65">
        <v>1744.0823974609375</v>
      </c>
      <c r="AX214" s="65">
        <v>826.450439453125</v>
      </c>
      <c r="AY214" s="65">
        <v>549.87939453125</v>
      </c>
      <c r="AZ214" s="66">
        <v>211.98103332519531</v>
      </c>
      <c r="BA214" s="67">
        <v>13367.3642578125</v>
      </c>
      <c r="BB214" s="59">
        <v>824428.1875</v>
      </c>
      <c r="BC214" s="57">
        <v>14433.3642578125</v>
      </c>
      <c r="BD214" s="57">
        <v>13760.9921875</v>
      </c>
      <c r="BE214" s="57">
        <v>11637.7998046875</v>
      </c>
      <c r="BF214" s="57">
        <v>12217.8935546875</v>
      </c>
      <c r="BG214" s="58">
        <v>0.95801335573196411</v>
      </c>
      <c r="BH214" s="57">
        <v>13827.35546875</v>
      </c>
      <c r="BI214" s="62">
        <v>13859.6259765625</v>
      </c>
    </row>
    <row r="215" spans="2:61" x14ac:dyDescent="0.2">
      <c r="B215" s="55" t="s">
        <v>6404</v>
      </c>
      <c r="C215" s="56" t="s">
        <v>343</v>
      </c>
      <c r="D215" s="56" t="s">
        <v>6906</v>
      </c>
      <c r="E215" s="56" t="s">
        <v>6801</v>
      </c>
      <c r="F215" s="56" t="s">
        <v>7171</v>
      </c>
      <c r="G215" s="64">
        <v>174.16847907286933</v>
      </c>
      <c r="H215" s="65">
        <v>410.22512817382813</v>
      </c>
      <c r="I215" s="65">
        <v>1195.26904296875</v>
      </c>
      <c r="J215" s="65">
        <v>1002.6029052734375</v>
      </c>
      <c r="K215" s="65">
        <v>344.22994995117188</v>
      </c>
      <c r="L215" s="65">
        <v>204.68144226074219</v>
      </c>
      <c r="M215" s="65">
        <v>50.796760559082031</v>
      </c>
      <c r="N215" s="64">
        <v>146.05384259895663</v>
      </c>
      <c r="O215" s="65">
        <v>384.51657104492188</v>
      </c>
      <c r="P215" s="65">
        <v>1216.4820556640625</v>
      </c>
      <c r="Q215" s="65">
        <v>1074.0482177734375</v>
      </c>
      <c r="R215" s="65">
        <v>380.33489990234375</v>
      </c>
      <c r="S215" s="65">
        <v>250.42503356933594</v>
      </c>
      <c r="T215" s="65">
        <v>115.33086395263672</v>
      </c>
      <c r="U215" s="67">
        <v>6949.16552734375</v>
      </c>
      <c r="V215" s="64">
        <v>38</v>
      </c>
      <c r="W215" s="65">
        <v>9</v>
      </c>
      <c r="X215" s="65">
        <v>62</v>
      </c>
      <c r="Y215" s="65">
        <v>33</v>
      </c>
      <c r="Z215" s="65">
        <v>10</v>
      </c>
      <c r="AA215" s="65">
        <v>6</v>
      </c>
      <c r="AB215" s="65">
        <v>9</v>
      </c>
      <c r="AC215" s="64">
        <v>39</v>
      </c>
      <c r="AD215" s="65">
        <v>9</v>
      </c>
      <c r="AE215" s="65">
        <v>93</v>
      </c>
      <c r="AF215" s="65">
        <v>36</v>
      </c>
      <c r="AG215" s="65">
        <v>11</v>
      </c>
      <c r="AH215" s="65">
        <v>5</v>
      </c>
      <c r="AI215" s="65">
        <v>11</v>
      </c>
      <c r="AJ215" s="95">
        <v>371</v>
      </c>
      <c r="AK215" s="83">
        <v>3</v>
      </c>
      <c r="AL215" s="70">
        <v>1.079008822</v>
      </c>
      <c r="AM215" s="64">
        <v>212.16847229003906</v>
      </c>
      <c r="AN215" s="65">
        <v>419.22512817382813</v>
      </c>
      <c r="AO215" s="65">
        <v>1257.26904296875</v>
      </c>
      <c r="AP215" s="65">
        <v>1035.6029052734375</v>
      </c>
      <c r="AQ215" s="65">
        <v>354.22994995117188</v>
      </c>
      <c r="AR215" s="65">
        <v>210.68144226074219</v>
      </c>
      <c r="AS215" s="65">
        <v>59.796760559082031</v>
      </c>
      <c r="AT215" s="64">
        <v>185.05384826660156</v>
      </c>
      <c r="AU215" s="65">
        <v>393.51657104492188</v>
      </c>
      <c r="AV215" s="65">
        <v>1309.4820556640625</v>
      </c>
      <c r="AW215" s="65">
        <v>1110.0482177734375</v>
      </c>
      <c r="AX215" s="65">
        <v>391.33489990234375</v>
      </c>
      <c r="AY215" s="65">
        <v>255.42503356933594</v>
      </c>
      <c r="AZ215" s="66">
        <v>126.33086395263672</v>
      </c>
      <c r="BA215" s="67">
        <v>7320.16552734375</v>
      </c>
      <c r="BB215" s="59">
        <v>382826.28125</v>
      </c>
      <c r="BC215" s="57">
        <v>6702.18603515625</v>
      </c>
      <c r="BD215" s="57">
        <v>7498.2109375</v>
      </c>
      <c r="BE215" s="57">
        <v>6341.30712890625</v>
      </c>
      <c r="BF215" s="57">
        <v>6657.3935546875</v>
      </c>
      <c r="BG215" s="58">
        <v>0.95801335573196411</v>
      </c>
      <c r="BH215" s="57">
        <v>6420.78369140625</v>
      </c>
      <c r="BI215" s="62">
        <v>6435.7685546875</v>
      </c>
    </row>
    <row r="216" spans="2:61" x14ac:dyDescent="0.2">
      <c r="B216" s="55" t="s">
        <v>6403</v>
      </c>
      <c r="C216" s="56" t="s">
        <v>343</v>
      </c>
      <c r="D216" s="56" t="s">
        <v>6906</v>
      </c>
      <c r="E216" s="56" t="s">
        <v>6801</v>
      </c>
      <c r="F216" s="56" t="s">
        <v>7171</v>
      </c>
      <c r="G216" s="64">
        <v>107.86900311486023</v>
      </c>
      <c r="H216" s="65">
        <v>353.2353515625</v>
      </c>
      <c r="I216" s="65">
        <v>891.93426513671875</v>
      </c>
      <c r="J216" s="65">
        <v>996.38946533203125</v>
      </c>
      <c r="K216" s="65">
        <v>549.2711181640625</v>
      </c>
      <c r="L216" s="65">
        <v>366.97836303710938</v>
      </c>
      <c r="M216" s="65">
        <v>130.6202392578125</v>
      </c>
      <c r="N216" s="64">
        <v>110.88418403347683</v>
      </c>
      <c r="O216" s="65">
        <v>317.0333251953125</v>
      </c>
      <c r="P216" s="65">
        <v>883.19036865234375</v>
      </c>
      <c r="Q216" s="65">
        <v>1109.9962158203125</v>
      </c>
      <c r="R216" s="65">
        <v>588.069580078125</v>
      </c>
      <c r="S216" s="65">
        <v>434.43826293945313</v>
      </c>
      <c r="T216" s="65">
        <v>202.08416748046875</v>
      </c>
      <c r="U216" s="67">
        <v>7041.994140625</v>
      </c>
      <c r="V216" s="64">
        <v>28</v>
      </c>
      <c r="W216" s="65">
        <v>12</v>
      </c>
      <c r="X216" s="65">
        <v>92</v>
      </c>
      <c r="Y216" s="65">
        <v>52</v>
      </c>
      <c r="Z216" s="65">
        <v>22</v>
      </c>
      <c r="AA216" s="65">
        <v>13</v>
      </c>
      <c r="AB216" s="65">
        <v>8</v>
      </c>
      <c r="AC216" s="64">
        <v>24</v>
      </c>
      <c r="AD216" s="65">
        <v>11</v>
      </c>
      <c r="AE216" s="65">
        <v>86</v>
      </c>
      <c r="AF216" s="65">
        <v>55</v>
      </c>
      <c r="AG216" s="65">
        <v>20</v>
      </c>
      <c r="AH216" s="65">
        <v>16</v>
      </c>
      <c r="AI216" s="65">
        <v>21</v>
      </c>
      <c r="AJ216" s="95">
        <v>460</v>
      </c>
      <c r="AK216" s="83">
        <v>2</v>
      </c>
      <c r="AL216" s="70">
        <v>1.079008822</v>
      </c>
      <c r="AM216" s="64">
        <v>135.86900329589844</v>
      </c>
      <c r="AN216" s="65">
        <v>365.2353515625</v>
      </c>
      <c r="AO216" s="65">
        <v>983.93426513671875</v>
      </c>
      <c r="AP216" s="65">
        <v>1048.389404296875</v>
      </c>
      <c r="AQ216" s="65">
        <v>571.2711181640625</v>
      </c>
      <c r="AR216" s="65">
        <v>379.97836303710938</v>
      </c>
      <c r="AS216" s="65">
        <v>138.6202392578125</v>
      </c>
      <c r="AT216" s="64">
        <v>134.88418579101563</v>
      </c>
      <c r="AU216" s="65">
        <v>328.0333251953125</v>
      </c>
      <c r="AV216" s="65">
        <v>969.19036865234375</v>
      </c>
      <c r="AW216" s="65">
        <v>1164.9962158203125</v>
      </c>
      <c r="AX216" s="65">
        <v>608.069580078125</v>
      </c>
      <c r="AY216" s="65">
        <v>450.43826293945313</v>
      </c>
      <c r="AZ216" s="66">
        <v>223.08416748046875</v>
      </c>
      <c r="BA216" s="67">
        <v>7501.994140625</v>
      </c>
      <c r="BB216" s="59">
        <v>458204.9375</v>
      </c>
      <c r="BC216" s="57">
        <v>8021.849609375</v>
      </c>
      <c r="BD216" s="57">
        <v>7598.3740234375</v>
      </c>
      <c r="BE216" s="57">
        <v>6426.015625</v>
      </c>
      <c r="BF216" s="57">
        <v>6746.32421875</v>
      </c>
      <c r="BG216" s="58">
        <v>0.95801329612731934</v>
      </c>
      <c r="BH216" s="57">
        <v>7685.03857421875</v>
      </c>
      <c r="BI216" s="62">
        <v>7702.97412109375</v>
      </c>
    </row>
    <row r="217" spans="2:61" x14ac:dyDescent="0.2">
      <c r="B217" s="55" t="s">
        <v>6402</v>
      </c>
      <c r="C217" s="56" t="s">
        <v>343</v>
      </c>
      <c r="D217" s="56" t="s">
        <v>6906</v>
      </c>
      <c r="E217" s="56" t="s">
        <v>6801</v>
      </c>
      <c r="F217" s="56" t="s">
        <v>7171</v>
      </c>
      <c r="G217" s="64">
        <v>140.51607023077187</v>
      </c>
      <c r="H217" s="65">
        <v>438.13656616210938</v>
      </c>
      <c r="I217" s="65">
        <v>1288.486328125</v>
      </c>
      <c r="J217" s="65">
        <v>1159.181640625</v>
      </c>
      <c r="K217" s="65">
        <v>532.26165771484375</v>
      </c>
      <c r="L217" s="65">
        <v>348.36148071289063</v>
      </c>
      <c r="M217" s="65">
        <v>106.77686309814453</v>
      </c>
      <c r="N217" s="64">
        <v>160.58164929653256</v>
      </c>
      <c r="O217" s="65">
        <v>402.41726684570313</v>
      </c>
      <c r="P217" s="65">
        <v>1268.6571044921875</v>
      </c>
      <c r="Q217" s="65">
        <v>1175.4451904296875</v>
      </c>
      <c r="R217" s="65">
        <v>477.11575317382813</v>
      </c>
      <c r="S217" s="65">
        <v>423.3502197265625</v>
      </c>
      <c r="T217" s="65">
        <v>155.13533020019531</v>
      </c>
      <c r="U217" s="67">
        <v>8076.42333984375</v>
      </c>
      <c r="V217" s="64">
        <v>38</v>
      </c>
      <c r="W217" s="65">
        <v>9</v>
      </c>
      <c r="X217" s="65">
        <v>68</v>
      </c>
      <c r="Y217" s="65">
        <v>42</v>
      </c>
      <c r="Z217" s="65">
        <v>14</v>
      </c>
      <c r="AA217" s="65">
        <v>19</v>
      </c>
      <c r="AB217" s="65">
        <v>11</v>
      </c>
      <c r="AC217" s="64">
        <v>46</v>
      </c>
      <c r="AD217" s="65">
        <v>15</v>
      </c>
      <c r="AE217" s="65">
        <v>78</v>
      </c>
      <c r="AF217" s="65">
        <v>40</v>
      </c>
      <c r="AG217" s="65">
        <v>18</v>
      </c>
      <c r="AH217" s="65">
        <v>21</v>
      </c>
      <c r="AI217" s="65">
        <v>12</v>
      </c>
      <c r="AJ217" s="95">
        <v>431</v>
      </c>
      <c r="AK217" s="83">
        <v>7</v>
      </c>
      <c r="AL217" s="70">
        <v>1.079008822</v>
      </c>
      <c r="AM217" s="64">
        <v>178.51606750488281</v>
      </c>
      <c r="AN217" s="65">
        <v>447.13656616210938</v>
      </c>
      <c r="AO217" s="65">
        <v>1356.486328125</v>
      </c>
      <c r="AP217" s="65">
        <v>1201.181640625</v>
      </c>
      <c r="AQ217" s="65">
        <v>546.26165771484375</v>
      </c>
      <c r="AR217" s="65">
        <v>367.36148071289063</v>
      </c>
      <c r="AS217" s="65">
        <v>117.77686309814453</v>
      </c>
      <c r="AT217" s="64">
        <v>206.58164978027344</v>
      </c>
      <c r="AU217" s="65">
        <v>417.41726684570313</v>
      </c>
      <c r="AV217" s="65">
        <v>1346.6571044921875</v>
      </c>
      <c r="AW217" s="65">
        <v>1215.4451904296875</v>
      </c>
      <c r="AX217" s="65">
        <v>495.11575317382813</v>
      </c>
      <c r="AY217" s="65">
        <v>444.3502197265625</v>
      </c>
      <c r="AZ217" s="66">
        <v>167.13533020019531</v>
      </c>
      <c r="BA217" s="67">
        <v>8507.423828125</v>
      </c>
      <c r="BB217" s="59">
        <v>528389</v>
      </c>
      <c r="BC217" s="57">
        <v>9250.5703125</v>
      </c>
      <c r="BD217" s="57">
        <v>8714.5322265625</v>
      </c>
      <c r="BE217" s="57">
        <v>7369.96142578125</v>
      </c>
      <c r="BF217" s="57">
        <v>7737.32177734375</v>
      </c>
      <c r="BG217" s="58">
        <v>0.95801341533660889</v>
      </c>
      <c r="BH217" s="57">
        <v>8862.1708984375</v>
      </c>
      <c r="BI217" s="62">
        <v>8882.853515625</v>
      </c>
    </row>
    <row r="218" spans="2:61" x14ac:dyDescent="0.2">
      <c r="B218" s="55" t="s">
        <v>6401</v>
      </c>
      <c r="C218" s="56" t="s">
        <v>343</v>
      </c>
      <c r="D218" s="56" t="s">
        <v>6906</v>
      </c>
      <c r="E218" s="56" t="s">
        <v>6801</v>
      </c>
      <c r="F218" s="56" t="s">
        <v>7171</v>
      </c>
      <c r="G218" s="64">
        <v>251.34888046695161</v>
      </c>
      <c r="H218" s="65">
        <v>565.51239013671875</v>
      </c>
      <c r="I218" s="65">
        <v>1695.81494140625</v>
      </c>
      <c r="J218" s="65">
        <v>1729.5048828125</v>
      </c>
      <c r="K218" s="65">
        <v>899.538818359375</v>
      </c>
      <c r="L218" s="65">
        <v>566.5147705078125</v>
      </c>
      <c r="M218" s="65">
        <v>160.68362426757813</v>
      </c>
      <c r="N218" s="64">
        <v>251.84913528295192</v>
      </c>
      <c r="O218" s="65">
        <v>540.989501953125</v>
      </c>
      <c r="P218" s="65">
        <v>1709.9349365234375</v>
      </c>
      <c r="Q218" s="65">
        <v>1881.8140869140625</v>
      </c>
      <c r="R218" s="65">
        <v>916.4144287109375</v>
      </c>
      <c r="S218" s="65">
        <v>613.16009521484375</v>
      </c>
      <c r="T218" s="65">
        <v>227.599853515625</v>
      </c>
      <c r="U218" s="67">
        <v>12010.6796875</v>
      </c>
      <c r="V218" s="64">
        <v>59</v>
      </c>
      <c r="W218" s="65">
        <v>23</v>
      </c>
      <c r="X218" s="65">
        <v>80</v>
      </c>
      <c r="Y218" s="65">
        <v>85</v>
      </c>
      <c r="Z218" s="65">
        <v>41</v>
      </c>
      <c r="AA218" s="65">
        <v>16</v>
      </c>
      <c r="AB218" s="65">
        <v>5</v>
      </c>
      <c r="AC218" s="64">
        <v>64</v>
      </c>
      <c r="AD218" s="65">
        <v>20</v>
      </c>
      <c r="AE218" s="65">
        <v>86</v>
      </c>
      <c r="AF218" s="65">
        <v>88</v>
      </c>
      <c r="AG218" s="65">
        <v>33</v>
      </c>
      <c r="AH218" s="65">
        <v>25</v>
      </c>
      <c r="AI218" s="65">
        <v>13</v>
      </c>
      <c r="AJ218" s="95">
        <v>638</v>
      </c>
      <c r="AK218" s="83">
        <v>6</v>
      </c>
      <c r="AL218" s="70">
        <v>1.079008822</v>
      </c>
      <c r="AM218" s="64">
        <v>310.348876953125</v>
      </c>
      <c r="AN218" s="65">
        <v>588.51239013671875</v>
      </c>
      <c r="AO218" s="65">
        <v>1775.81494140625</v>
      </c>
      <c r="AP218" s="65">
        <v>1814.5048828125</v>
      </c>
      <c r="AQ218" s="65">
        <v>940.538818359375</v>
      </c>
      <c r="AR218" s="65">
        <v>582.5147705078125</v>
      </c>
      <c r="AS218" s="65">
        <v>165.68362426757813</v>
      </c>
      <c r="AT218" s="64">
        <v>315.84912109375</v>
      </c>
      <c r="AU218" s="65">
        <v>560.989501953125</v>
      </c>
      <c r="AV218" s="65">
        <v>1795.9349365234375</v>
      </c>
      <c r="AW218" s="65">
        <v>1969.8140869140625</v>
      </c>
      <c r="AX218" s="65">
        <v>949.4144287109375</v>
      </c>
      <c r="AY218" s="65">
        <v>638.16009521484375</v>
      </c>
      <c r="AZ218" s="66">
        <v>240.599853515625</v>
      </c>
      <c r="BA218" s="67">
        <v>12648.6796875</v>
      </c>
      <c r="BB218" s="59">
        <v>781591.3125</v>
      </c>
      <c r="BC218" s="57">
        <v>13683.4140625</v>
      </c>
      <c r="BD218" s="57">
        <v>12959.62890625</v>
      </c>
      <c r="BE218" s="57">
        <v>10960.0791015625</v>
      </c>
      <c r="BF218" s="57">
        <v>11506.3916015625</v>
      </c>
      <c r="BG218" s="58">
        <v>0.95801335573196411</v>
      </c>
      <c r="BH218" s="57">
        <v>13108.8935546875</v>
      </c>
      <c r="BI218" s="62">
        <v>13139.4873046875</v>
      </c>
    </row>
    <row r="219" spans="2:61" x14ac:dyDescent="0.2">
      <c r="B219" s="55" t="s">
        <v>6400</v>
      </c>
      <c r="C219" s="56" t="s">
        <v>343</v>
      </c>
      <c r="D219" s="56" t="s">
        <v>6906</v>
      </c>
      <c r="E219" s="56" t="s">
        <v>6801</v>
      </c>
      <c r="F219" s="56" t="s">
        <v>7171</v>
      </c>
      <c r="G219" s="64">
        <v>201.87350930251245</v>
      </c>
      <c r="H219" s="65">
        <v>538.14739990234375</v>
      </c>
      <c r="I219" s="65">
        <v>1482.64501953125</v>
      </c>
      <c r="J219" s="65">
        <v>1420.4921875</v>
      </c>
      <c r="K219" s="65">
        <v>630.929931640625</v>
      </c>
      <c r="L219" s="65">
        <v>464.9593505859375</v>
      </c>
      <c r="M219" s="65">
        <v>126.47356414794922</v>
      </c>
      <c r="N219" s="64">
        <v>178.09259718476179</v>
      </c>
      <c r="O219" s="65">
        <v>440.20431518554688</v>
      </c>
      <c r="P219" s="65">
        <v>1532.1322021484375</v>
      </c>
      <c r="Q219" s="65">
        <v>1494.280029296875</v>
      </c>
      <c r="R219" s="65">
        <v>744.22503662109375</v>
      </c>
      <c r="S219" s="65">
        <v>548.41619873046875</v>
      </c>
      <c r="T219" s="65">
        <v>250.05364990234375</v>
      </c>
      <c r="U219" s="67">
        <v>10052.9248046875</v>
      </c>
      <c r="V219" s="64">
        <v>37</v>
      </c>
      <c r="W219" s="65">
        <v>27</v>
      </c>
      <c r="X219" s="65">
        <v>132</v>
      </c>
      <c r="Y219" s="65">
        <v>79</v>
      </c>
      <c r="Z219" s="65">
        <v>35</v>
      </c>
      <c r="AA219" s="65">
        <v>12</v>
      </c>
      <c r="AB219" s="65">
        <v>10</v>
      </c>
      <c r="AC219" s="64">
        <v>54</v>
      </c>
      <c r="AD219" s="65">
        <v>13</v>
      </c>
      <c r="AE219" s="65">
        <v>149</v>
      </c>
      <c r="AF219" s="65">
        <v>68</v>
      </c>
      <c r="AG219" s="65">
        <v>32</v>
      </c>
      <c r="AH219" s="65">
        <v>14</v>
      </c>
      <c r="AI219" s="65">
        <v>25</v>
      </c>
      <c r="AJ219" s="95">
        <v>687</v>
      </c>
      <c r="AK219" s="83">
        <v>3</v>
      </c>
      <c r="AL219" s="70">
        <v>1.079008822</v>
      </c>
      <c r="AM219" s="64">
        <v>238.87350463867188</v>
      </c>
      <c r="AN219" s="65">
        <v>565.14739990234375</v>
      </c>
      <c r="AO219" s="65">
        <v>1614.64501953125</v>
      </c>
      <c r="AP219" s="65">
        <v>1499.4921875</v>
      </c>
      <c r="AQ219" s="65">
        <v>665.929931640625</v>
      </c>
      <c r="AR219" s="65">
        <v>476.9593505859375</v>
      </c>
      <c r="AS219" s="65">
        <v>136.47357177734375</v>
      </c>
      <c r="AT219" s="64">
        <v>232.09259033203125</v>
      </c>
      <c r="AU219" s="65">
        <v>453.20431518554688</v>
      </c>
      <c r="AV219" s="65">
        <v>1681.1322021484375</v>
      </c>
      <c r="AW219" s="65">
        <v>1562.280029296875</v>
      </c>
      <c r="AX219" s="65">
        <v>776.22503662109375</v>
      </c>
      <c r="AY219" s="65">
        <v>562.41619873046875</v>
      </c>
      <c r="AZ219" s="66">
        <v>275.05364990234375</v>
      </c>
      <c r="BA219" s="67">
        <v>10739.9248046875</v>
      </c>
      <c r="BB219" s="59">
        <v>628979.875</v>
      </c>
      <c r="BC219" s="57">
        <v>11011.626953125</v>
      </c>
      <c r="BD219" s="57">
        <v>10847.1943359375</v>
      </c>
      <c r="BE219" s="57">
        <v>9173.5732421875</v>
      </c>
      <c r="BF219" s="57">
        <v>9630.8359375</v>
      </c>
      <c r="BG219" s="58">
        <v>0.95801335573196411</v>
      </c>
      <c r="BH219" s="57">
        <v>10549.2861328125</v>
      </c>
      <c r="BI219" s="62">
        <v>10573.90625</v>
      </c>
    </row>
    <row r="220" spans="2:61" x14ac:dyDescent="0.2">
      <c r="B220" s="55" t="s">
        <v>6399</v>
      </c>
      <c r="C220" s="56" t="s">
        <v>343</v>
      </c>
      <c r="D220" s="56" t="s">
        <v>6906</v>
      </c>
      <c r="E220" s="56" t="s">
        <v>6801</v>
      </c>
      <c r="F220" s="56" t="s">
        <v>7171</v>
      </c>
      <c r="G220" s="64">
        <v>103.89703950526075</v>
      </c>
      <c r="H220" s="65">
        <v>298.44927978515625</v>
      </c>
      <c r="I220" s="65">
        <v>876.86614990234375</v>
      </c>
      <c r="J220" s="65">
        <v>646.7862548828125</v>
      </c>
      <c r="K220" s="65">
        <v>382.78555297851563</v>
      </c>
      <c r="L220" s="65">
        <v>183.27552795410156</v>
      </c>
      <c r="M220" s="65">
        <v>38.356739044189453</v>
      </c>
      <c r="N220" s="64">
        <v>105.96153631206184</v>
      </c>
      <c r="O220" s="65">
        <v>267.3125</v>
      </c>
      <c r="P220" s="65">
        <v>836.83380126953125</v>
      </c>
      <c r="Q220" s="65">
        <v>594.912109375</v>
      </c>
      <c r="R220" s="65">
        <v>382.53955078125</v>
      </c>
      <c r="S220" s="65">
        <v>207.79421997070313</v>
      </c>
      <c r="T220" s="65">
        <v>70.423271179199219</v>
      </c>
      <c r="U220" s="67">
        <v>4996.19384765625</v>
      </c>
      <c r="V220" s="64">
        <v>29</v>
      </c>
      <c r="W220" s="65">
        <v>18</v>
      </c>
      <c r="X220" s="65">
        <v>37</v>
      </c>
      <c r="Y220" s="65">
        <v>14</v>
      </c>
      <c r="Z220" s="65">
        <v>7</v>
      </c>
      <c r="AA220" s="65">
        <v>11</v>
      </c>
      <c r="AB220" s="65">
        <v>1</v>
      </c>
      <c r="AC220" s="64">
        <v>27</v>
      </c>
      <c r="AD220" s="65">
        <v>8</v>
      </c>
      <c r="AE220" s="65">
        <v>43</v>
      </c>
      <c r="AF220" s="65">
        <v>14</v>
      </c>
      <c r="AG220" s="65">
        <v>10</v>
      </c>
      <c r="AH220" s="65">
        <v>9</v>
      </c>
      <c r="AI220" s="65">
        <v>10</v>
      </c>
      <c r="AJ220" s="95">
        <v>238</v>
      </c>
      <c r="AK220" s="83">
        <v>7</v>
      </c>
      <c r="AL220" s="70">
        <v>1.079008822</v>
      </c>
      <c r="AM220" s="64">
        <v>132.89703369140625</v>
      </c>
      <c r="AN220" s="65">
        <v>316.44927978515625</v>
      </c>
      <c r="AO220" s="65">
        <v>913.86614990234375</v>
      </c>
      <c r="AP220" s="65">
        <v>660.7862548828125</v>
      </c>
      <c r="AQ220" s="65">
        <v>389.78555297851563</v>
      </c>
      <c r="AR220" s="65">
        <v>194.27552795410156</v>
      </c>
      <c r="AS220" s="65">
        <v>39.356739044189453</v>
      </c>
      <c r="AT220" s="64">
        <v>132.96153259277344</v>
      </c>
      <c r="AU220" s="65">
        <v>275.3125</v>
      </c>
      <c r="AV220" s="65">
        <v>879.83380126953125</v>
      </c>
      <c r="AW220" s="65">
        <v>608.912109375</v>
      </c>
      <c r="AX220" s="65">
        <v>392.53955078125</v>
      </c>
      <c r="AY220" s="65">
        <v>216.79421997070313</v>
      </c>
      <c r="AZ220" s="66">
        <v>80.423271179199219</v>
      </c>
      <c r="BA220" s="67">
        <v>5234.19384765625</v>
      </c>
      <c r="BB220" s="59">
        <v>310830.46875</v>
      </c>
      <c r="BC220" s="57">
        <v>5441.74658203125</v>
      </c>
      <c r="BD220" s="57">
        <v>5390.93701171875</v>
      </c>
      <c r="BE220" s="57">
        <v>4559.16552734375</v>
      </c>
      <c r="BF220" s="57">
        <v>4786.42041015625</v>
      </c>
      <c r="BG220" s="58">
        <v>0.95801335573196411</v>
      </c>
      <c r="BH220" s="57">
        <v>5213.26611328125</v>
      </c>
      <c r="BI220" s="62">
        <v>5225.4326171875</v>
      </c>
    </row>
    <row r="221" spans="2:61" x14ac:dyDescent="0.2">
      <c r="B221" s="55" t="s">
        <v>6398</v>
      </c>
      <c r="C221" s="56" t="s">
        <v>343</v>
      </c>
      <c r="D221" s="56" t="s">
        <v>6906</v>
      </c>
      <c r="E221" s="56" t="s">
        <v>6801</v>
      </c>
      <c r="F221" s="56" t="s">
        <v>7171</v>
      </c>
      <c r="G221" s="64">
        <v>164.27030097228339</v>
      </c>
      <c r="H221" s="65">
        <v>480.27694702148438</v>
      </c>
      <c r="I221" s="65">
        <v>1506.13671875</v>
      </c>
      <c r="J221" s="65">
        <v>1175.411376953125</v>
      </c>
      <c r="K221" s="65">
        <v>603.65509033203125</v>
      </c>
      <c r="L221" s="65">
        <v>385.00625610351563</v>
      </c>
      <c r="M221" s="65">
        <v>142.02359008789063</v>
      </c>
      <c r="N221" s="64">
        <v>130.24228003360918</v>
      </c>
      <c r="O221" s="65">
        <v>463.48654174804688</v>
      </c>
      <c r="P221" s="65">
        <v>1333.6444091796875</v>
      </c>
      <c r="Q221" s="65">
        <v>1209.6932373046875</v>
      </c>
      <c r="R221" s="65">
        <v>676.1285400390625</v>
      </c>
      <c r="S221" s="65">
        <v>495.08486938476563</v>
      </c>
      <c r="T221" s="65">
        <v>246.99176025390625</v>
      </c>
      <c r="U221" s="67">
        <v>9012.052734375</v>
      </c>
      <c r="V221" s="64">
        <v>38</v>
      </c>
      <c r="W221" s="65">
        <v>5</v>
      </c>
      <c r="X221" s="65">
        <v>75</v>
      </c>
      <c r="Y221" s="65">
        <v>35</v>
      </c>
      <c r="Z221" s="65">
        <v>23</v>
      </c>
      <c r="AA221" s="65">
        <v>16</v>
      </c>
      <c r="AB221" s="65">
        <v>14</v>
      </c>
      <c r="AC221" s="64">
        <v>32</v>
      </c>
      <c r="AD221" s="65">
        <v>10</v>
      </c>
      <c r="AE221" s="65">
        <v>73</v>
      </c>
      <c r="AF221" s="65">
        <v>35</v>
      </c>
      <c r="AG221" s="65">
        <v>13</v>
      </c>
      <c r="AH221" s="65">
        <v>28</v>
      </c>
      <c r="AI221" s="65">
        <v>39</v>
      </c>
      <c r="AJ221" s="95">
        <v>436</v>
      </c>
      <c r="AK221" s="83">
        <v>6</v>
      </c>
      <c r="AL221" s="70">
        <v>1.079008822</v>
      </c>
      <c r="AM221" s="64">
        <v>202.27029418945313</v>
      </c>
      <c r="AN221" s="65">
        <v>485.27694702148438</v>
      </c>
      <c r="AO221" s="65">
        <v>1581.13671875</v>
      </c>
      <c r="AP221" s="65">
        <v>1210.411376953125</v>
      </c>
      <c r="AQ221" s="65">
        <v>626.65509033203125</v>
      </c>
      <c r="AR221" s="65">
        <v>401.00625610351563</v>
      </c>
      <c r="AS221" s="65">
        <v>156.02359008789063</v>
      </c>
      <c r="AT221" s="64">
        <v>162.24227905273438</v>
      </c>
      <c r="AU221" s="65">
        <v>473.48654174804688</v>
      </c>
      <c r="AV221" s="65">
        <v>1406.6444091796875</v>
      </c>
      <c r="AW221" s="65">
        <v>1244.6932373046875</v>
      </c>
      <c r="AX221" s="65">
        <v>689.1285400390625</v>
      </c>
      <c r="AY221" s="65">
        <v>523.0848388671875</v>
      </c>
      <c r="AZ221" s="66">
        <v>285.99176025390625</v>
      </c>
      <c r="BA221" s="67">
        <v>9448.052734375</v>
      </c>
      <c r="BB221" s="59">
        <v>585316.4375</v>
      </c>
      <c r="BC221" s="57">
        <v>10247.2060546875</v>
      </c>
      <c r="BD221" s="57">
        <v>9724.083984375</v>
      </c>
      <c r="BE221" s="57">
        <v>8223.748046875</v>
      </c>
      <c r="BF221" s="57">
        <v>8633.666015625</v>
      </c>
      <c r="BG221" s="58">
        <v>0.95801323652267456</v>
      </c>
      <c r="BH221" s="57">
        <v>9816.958984375</v>
      </c>
      <c r="BI221" s="62">
        <v>9839.8701171875</v>
      </c>
    </row>
    <row r="222" spans="2:61" x14ac:dyDescent="0.2">
      <c r="B222" s="55" t="s">
        <v>6397</v>
      </c>
      <c r="C222" s="56" t="s">
        <v>343</v>
      </c>
      <c r="D222" s="56" t="s">
        <v>6906</v>
      </c>
      <c r="E222" s="56" t="s">
        <v>6801</v>
      </c>
      <c r="F222" s="56" t="s">
        <v>7171</v>
      </c>
      <c r="G222" s="64">
        <v>69.268924047608692</v>
      </c>
      <c r="H222" s="65">
        <v>157.80323791503906</v>
      </c>
      <c r="I222" s="65">
        <v>436.37744140625</v>
      </c>
      <c r="J222" s="65">
        <v>548.96160888671875</v>
      </c>
      <c r="K222" s="65">
        <v>312.8931884765625</v>
      </c>
      <c r="L222" s="65">
        <v>155.9681396484375</v>
      </c>
      <c r="M222" s="65">
        <v>54.943435668945313</v>
      </c>
      <c r="N222" s="64">
        <v>55.442092016738414</v>
      </c>
      <c r="O222" s="65">
        <v>154.45516967773438</v>
      </c>
      <c r="P222" s="65">
        <v>404.05709838867188</v>
      </c>
      <c r="Q222" s="65">
        <v>592.9290771484375</v>
      </c>
      <c r="R222" s="65">
        <v>255.02813720703125</v>
      </c>
      <c r="S222" s="65">
        <v>177.45515441894531</v>
      </c>
      <c r="T222" s="65">
        <v>66.340766906738281</v>
      </c>
      <c r="U222" s="67">
        <v>3441.923583984375</v>
      </c>
      <c r="V222" s="64">
        <v>14</v>
      </c>
      <c r="W222" s="65">
        <v>9</v>
      </c>
      <c r="X222" s="65">
        <v>38</v>
      </c>
      <c r="Y222" s="65">
        <v>48</v>
      </c>
      <c r="Z222" s="65">
        <v>9</v>
      </c>
      <c r="AA222" s="65">
        <v>5</v>
      </c>
      <c r="AB222" s="65">
        <v>3</v>
      </c>
      <c r="AC222" s="64">
        <v>20</v>
      </c>
      <c r="AD222" s="65">
        <v>11</v>
      </c>
      <c r="AE222" s="65">
        <v>49</v>
      </c>
      <c r="AF222" s="65">
        <v>44</v>
      </c>
      <c r="AG222" s="65">
        <v>11</v>
      </c>
      <c r="AH222" s="65">
        <v>6</v>
      </c>
      <c r="AI222" s="65">
        <v>3</v>
      </c>
      <c r="AJ222" s="95">
        <v>270</v>
      </c>
      <c r="AK222" s="83">
        <v>4</v>
      </c>
      <c r="AL222" s="70">
        <v>1.079008822</v>
      </c>
      <c r="AM222" s="64">
        <v>83.2689208984375</v>
      </c>
      <c r="AN222" s="65">
        <v>166.80323791503906</v>
      </c>
      <c r="AO222" s="65">
        <v>474.37744140625</v>
      </c>
      <c r="AP222" s="65">
        <v>596.96160888671875</v>
      </c>
      <c r="AQ222" s="65">
        <v>321.8931884765625</v>
      </c>
      <c r="AR222" s="65">
        <v>160.9681396484375</v>
      </c>
      <c r="AS222" s="65">
        <v>57.943435668945313</v>
      </c>
      <c r="AT222" s="64">
        <v>75.442092895507813</v>
      </c>
      <c r="AU222" s="65">
        <v>165.45516967773438</v>
      </c>
      <c r="AV222" s="65">
        <v>453.05709838867188</v>
      </c>
      <c r="AW222" s="65">
        <v>636.9290771484375</v>
      </c>
      <c r="AX222" s="65">
        <v>266.02813720703125</v>
      </c>
      <c r="AY222" s="65">
        <v>183.45515441894531</v>
      </c>
      <c r="AZ222" s="66">
        <v>69.340766906738281</v>
      </c>
      <c r="BA222" s="67">
        <v>3711.923583984375</v>
      </c>
      <c r="BB222" s="59">
        <v>227138.78125</v>
      </c>
      <c r="BC222" s="57">
        <v>3976.546142578125</v>
      </c>
      <c r="BD222" s="57">
        <v>3713.865966796875</v>
      </c>
      <c r="BE222" s="57">
        <v>3140.85107421875</v>
      </c>
      <c r="BF222" s="57">
        <v>3297.40869140625</v>
      </c>
      <c r="BG222" s="58">
        <v>0.95801335573196411</v>
      </c>
      <c r="BH222" s="57">
        <v>3809.584228515625</v>
      </c>
      <c r="BI222" s="62">
        <v>3818.47509765625</v>
      </c>
    </row>
    <row r="223" spans="2:61" x14ac:dyDescent="0.2">
      <c r="B223" s="55" t="s">
        <v>6396</v>
      </c>
      <c r="C223" s="56" t="s">
        <v>343</v>
      </c>
      <c r="D223" s="56" t="s">
        <v>6906</v>
      </c>
      <c r="E223" s="56" t="s">
        <v>6801</v>
      </c>
      <c r="F223" s="56" t="s">
        <v>7171</v>
      </c>
      <c r="G223" s="64">
        <v>409.66617330259231</v>
      </c>
      <c r="H223" s="65">
        <v>1068.3907470703125</v>
      </c>
      <c r="I223" s="65">
        <v>3412.711669921875</v>
      </c>
      <c r="J223" s="65">
        <v>2656.330322265625</v>
      </c>
      <c r="K223" s="65">
        <v>1093.5863037109375</v>
      </c>
      <c r="L223" s="65">
        <v>688.19415283203125</v>
      </c>
      <c r="M223" s="65">
        <v>165.86697387695313</v>
      </c>
      <c r="N223" s="64">
        <v>423.26428742385963</v>
      </c>
      <c r="O223" s="65">
        <v>1053.2806396484375</v>
      </c>
      <c r="P223" s="65">
        <v>3166.10546875</v>
      </c>
      <c r="Q223" s="65">
        <v>2657.112060546875</v>
      </c>
      <c r="R223" s="65">
        <v>1182.7235107421875</v>
      </c>
      <c r="S223" s="65">
        <v>728.0665283203125</v>
      </c>
      <c r="T223" s="65">
        <v>281.69308471679688</v>
      </c>
      <c r="U223" s="67">
        <v>18986.990234375</v>
      </c>
      <c r="V223" s="64">
        <v>124</v>
      </c>
      <c r="W223" s="65">
        <v>97</v>
      </c>
      <c r="X223" s="65">
        <v>364</v>
      </c>
      <c r="Y223" s="65">
        <v>253</v>
      </c>
      <c r="Z223" s="65">
        <v>81</v>
      </c>
      <c r="AA223" s="65">
        <v>53</v>
      </c>
      <c r="AB223" s="65">
        <v>33</v>
      </c>
      <c r="AC223" s="64">
        <v>126</v>
      </c>
      <c r="AD223" s="65">
        <v>89</v>
      </c>
      <c r="AE223" s="65">
        <v>347</v>
      </c>
      <c r="AF223" s="65">
        <v>197</v>
      </c>
      <c r="AG223" s="65">
        <v>75</v>
      </c>
      <c r="AH223" s="65">
        <v>70</v>
      </c>
      <c r="AI223" s="65">
        <v>46</v>
      </c>
      <c r="AJ223" s="95">
        <v>1955</v>
      </c>
      <c r="AK223" s="83">
        <v>9</v>
      </c>
      <c r="AL223" s="70">
        <v>1.079008822</v>
      </c>
      <c r="AM223" s="64">
        <v>533.66619873046875</v>
      </c>
      <c r="AN223" s="65">
        <v>1165.3907470703125</v>
      </c>
      <c r="AO223" s="65">
        <v>3776.711669921875</v>
      </c>
      <c r="AP223" s="65">
        <v>2909.330322265625</v>
      </c>
      <c r="AQ223" s="65">
        <v>1174.5863037109375</v>
      </c>
      <c r="AR223" s="65">
        <v>741.19415283203125</v>
      </c>
      <c r="AS223" s="65">
        <v>198.86697387695313</v>
      </c>
      <c r="AT223" s="64">
        <v>549.2642822265625</v>
      </c>
      <c r="AU223" s="65">
        <v>1142.2806396484375</v>
      </c>
      <c r="AV223" s="65">
        <v>3513.10546875</v>
      </c>
      <c r="AW223" s="65">
        <v>2854.112060546875</v>
      </c>
      <c r="AX223" s="65">
        <v>1257.7235107421875</v>
      </c>
      <c r="AY223" s="65">
        <v>798.0665283203125</v>
      </c>
      <c r="AZ223" s="66">
        <v>327.69308471679688</v>
      </c>
      <c r="BA223" s="67">
        <v>20941.990234375</v>
      </c>
      <c r="BB223" s="59">
        <v>1279262</v>
      </c>
      <c r="BC223" s="57">
        <v>22396.1953125</v>
      </c>
      <c r="BD223" s="57">
        <v>20487.130859375</v>
      </c>
      <c r="BE223" s="57">
        <v>17326.158203125</v>
      </c>
      <c r="BF223" s="57">
        <v>18189.791015625</v>
      </c>
      <c r="BG223" s="58">
        <v>0.95801341533660889</v>
      </c>
      <c r="BH223" s="57">
        <v>21455.85546875</v>
      </c>
      <c r="BI223" s="62">
        <v>21505.9296875</v>
      </c>
    </row>
    <row r="224" spans="2:61" x14ac:dyDescent="0.2">
      <c r="B224" s="55" t="s">
        <v>6395</v>
      </c>
      <c r="C224" s="56" t="s">
        <v>343</v>
      </c>
      <c r="D224" s="56" t="s">
        <v>6906</v>
      </c>
      <c r="E224" s="56" t="s">
        <v>6801</v>
      </c>
      <c r="F224" s="56" t="s">
        <v>7171</v>
      </c>
      <c r="G224" s="64">
        <v>54.417419494799489</v>
      </c>
      <c r="H224" s="65">
        <v>151.6865234375</v>
      </c>
      <c r="I224" s="65">
        <v>421.33413696289063</v>
      </c>
      <c r="J224" s="65">
        <v>373.68048095703125</v>
      </c>
      <c r="K224" s="65">
        <v>212.09445190429688</v>
      </c>
      <c r="L224" s="65">
        <v>114.79624176025391</v>
      </c>
      <c r="M224" s="65">
        <v>32.136726379394531</v>
      </c>
      <c r="N224" s="64">
        <v>52.495893430689122</v>
      </c>
      <c r="O224" s="65">
        <v>136.01856994628906</v>
      </c>
      <c r="P224" s="65">
        <v>436.47616577148438</v>
      </c>
      <c r="Q224" s="65">
        <v>371.288818359375</v>
      </c>
      <c r="R224" s="65">
        <v>201.61756896972656</v>
      </c>
      <c r="S224" s="65">
        <v>117.27272796630859</v>
      </c>
      <c r="T224" s="65">
        <v>30.618814468383789</v>
      </c>
      <c r="U224" s="67">
        <v>2705.9345703125</v>
      </c>
      <c r="V224" s="64">
        <v>18</v>
      </c>
      <c r="W224" s="65">
        <v>13</v>
      </c>
      <c r="X224" s="65">
        <v>39</v>
      </c>
      <c r="Y224" s="65">
        <v>26</v>
      </c>
      <c r="Z224" s="65">
        <v>11</v>
      </c>
      <c r="AA224" s="65">
        <v>1</v>
      </c>
      <c r="AB224" s="65">
        <v>0</v>
      </c>
      <c r="AC224" s="64">
        <v>16</v>
      </c>
      <c r="AD224" s="65">
        <v>8</v>
      </c>
      <c r="AE224" s="65">
        <v>37</v>
      </c>
      <c r="AF224" s="65">
        <v>26</v>
      </c>
      <c r="AG224" s="65">
        <v>2</v>
      </c>
      <c r="AH224" s="65">
        <v>1</v>
      </c>
      <c r="AI224" s="65">
        <v>1</v>
      </c>
      <c r="AJ224" s="95">
        <v>199</v>
      </c>
      <c r="AK224" s="83">
        <v>5</v>
      </c>
      <c r="AL224" s="70">
        <v>1.079008822</v>
      </c>
      <c r="AM224" s="64">
        <v>72.41741943359375</v>
      </c>
      <c r="AN224" s="65">
        <v>164.6865234375</v>
      </c>
      <c r="AO224" s="65">
        <v>460.33413696289063</v>
      </c>
      <c r="AP224" s="65">
        <v>399.68048095703125</v>
      </c>
      <c r="AQ224" s="65">
        <v>223.09445190429688</v>
      </c>
      <c r="AR224" s="65">
        <v>115.79624176025391</v>
      </c>
      <c r="AS224" s="65">
        <v>32.136726379394531</v>
      </c>
      <c r="AT224" s="64">
        <v>68.495895385742188</v>
      </c>
      <c r="AU224" s="65">
        <v>144.01856994628906</v>
      </c>
      <c r="AV224" s="65">
        <v>473.47616577148438</v>
      </c>
      <c r="AW224" s="65">
        <v>397.288818359375</v>
      </c>
      <c r="AX224" s="65">
        <v>203.61756896972656</v>
      </c>
      <c r="AY224" s="65">
        <v>118.27272796630859</v>
      </c>
      <c r="AZ224" s="66">
        <v>31.618814468383789</v>
      </c>
      <c r="BA224" s="67">
        <v>2904.934814453125</v>
      </c>
      <c r="BB224" s="59">
        <v>167737.96875</v>
      </c>
      <c r="BC224" s="57">
        <v>2936.60888671875</v>
      </c>
      <c r="BD224" s="57">
        <v>2919.727294921875</v>
      </c>
      <c r="BE224" s="57">
        <v>2469.24072265625</v>
      </c>
      <c r="BF224" s="57">
        <v>2592.321533203125</v>
      </c>
      <c r="BG224" s="58">
        <v>0.95801335573196411</v>
      </c>
      <c r="BH224" s="57">
        <v>2813.310546875</v>
      </c>
      <c r="BI224" s="62">
        <v>2819.876220703125</v>
      </c>
    </row>
    <row r="225" spans="2:61" x14ac:dyDescent="0.2">
      <c r="B225" s="55" t="s">
        <v>6394</v>
      </c>
      <c r="C225" s="56" t="s">
        <v>343</v>
      </c>
      <c r="D225" s="56" t="s">
        <v>6906</v>
      </c>
      <c r="E225" s="56" t="s">
        <v>6801</v>
      </c>
      <c r="F225" s="56" t="s">
        <v>7171</v>
      </c>
      <c r="G225" s="64">
        <v>224.61815328651329</v>
      </c>
      <c r="H225" s="65">
        <v>498.44491577148438</v>
      </c>
      <c r="I225" s="65">
        <v>1582.1395263671875</v>
      </c>
      <c r="J225" s="65">
        <v>1286.2996826171875</v>
      </c>
      <c r="K225" s="65">
        <v>593.3345947265625</v>
      </c>
      <c r="L225" s="65">
        <v>435.68289184570313</v>
      </c>
      <c r="M225" s="65">
        <v>114.03354644775391</v>
      </c>
      <c r="N225" s="64">
        <v>192.58344983364194</v>
      </c>
      <c r="O225" s="65">
        <v>439.8585205078125</v>
      </c>
      <c r="P225" s="65">
        <v>1658.781494140625</v>
      </c>
      <c r="Q225" s="65">
        <v>1322.2666015625</v>
      </c>
      <c r="R225" s="65">
        <v>695.4815673828125</v>
      </c>
      <c r="S225" s="65">
        <v>529.89093017578125</v>
      </c>
      <c r="T225" s="65">
        <v>161.25909423828125</v>
      </c>
      <c r="U225" s="67">
        <v>9734.6748046875</v>
      </c>
      <c r="V225" s="64">
        <v>59</v>
      </c>
      <c r="W225" s="65">
        <v>18</v>
      </c>
      <c r="X225" s="65">
        <v>126</v>
      </c>
      <c r="Y225" s="65">
        <v>48</v>
      </c>
      <c r="Z225" s="65">
        <v>9</v>
      </c>
      <c r="AA225" s="65">
        <v>11</v>
      </c>
      <c r="AB225" s="65">
        <v>6</v>
      </c>
      <c r="AC225" s="64">
        <v>62</v>
      </c>
      <c r="AD225" s="65">
        <v>13</v>
      </c>
      <c r="AE225" s="65">
        <v>125</v>
      </c>
      <c r="AF225" s="65">
        <v>40</v>
      </c>
      <c r="AG225" s="65">
        <v>10</v>
      </c>
      <c r="AH225" s="65">
        <v>9</v>
      </c>
      <c r="AI225" s="65">
        <v>12</v>
      </c>
      <c r="AJ225" s="95">
        <v>548</v>
      </c>
      <c r="AK225" s="83">
        <v>6</v>
      </c>
      <c r="AL225" s="70">
        <v>1.079008822</v>
      </c>
      <c r="AM225" s="64">
        <v>283.6181640625</v>
      </c>
      <c r="AN225" s="65">
        <v>516.4449462890625</v>
      </c>
      <c r="AO225" s="65">
        <v>1708.1395263671875</v>
      </c>
      <c r="AP225" s="65">
        <v>1334.2996826171875</v>
      </c>
      <c r="AQ225" s="65">
        <v>602.3345947265625</v>
      </c>
      <c r="AR225" s="65">
        <v>446.68289184570313</v>
      </c>
      <c r="AS225" s="65">
        <v>120.03354644775391</v>
      </c>
      <c r="AT225" s="64">
        <v>254.58345031738281</v>
      </c>
      <c r="AU225" s="65">
        <v>452.8585205078125</v>
      </c>
      <c r="AV225" s="65">
        <v>1783.781494140625</v>
      </c>
      <c r="AW225" s="65">
        <v>1362.2666015625</v>
      </c>
      <c r="AX225" s="65">
        <v>705.4815673828125</v>
      </c>
      <c r="AY225" s="65">
        <v>538.89093017578125</v>
      </c>
      <c r="AZ225" s="66">
        <v>173.25909423828125</v>
      </c>
      <c r="BA225" s="67">
        <v>10282.6748046875</v>
      </c>
      <c r="BB225" s="59">
        <v>611372.0625</v>
      </c>
      <c r="BC225" s="57">
        <v>10703.365234375</v>
      </c>
      <c r="BD225" s="57">
        <v>10503.7998046875</v>
      </c>
      <c r="BE225" s="57">
        <v>8883.1611328125</v>
      </c>
      <c r="BF225" s="57">
        <v>9325.9482421875</v>
      </c>
      <c r="BG225" s="58">
        <v>0.95801335573196411</v>
      </c>
      <c r="BH225" s="57">
        <v>10253.966796875</v>
      </c>
      <c r="BI225" s="62">
        <v>10277.8974609375</v>
      </c>
    </row>
    <row r="226" spans="2:61" x14ac:dyDescent="0.2">
      <c r="B226" s="55" t="s">
        <v>6393</v>
      </c>
      <c r="C226" s="56" t="s">
        <v>343</v>
      </c>
      <c r="D226" s="56" t="s">
        <v>6906</v>
      </c>
      <c r="E226" s="56" t="s">
        <v>6801</v>
      </c>
      <c r="F226" s="56" t="s">
        <v>7171</v>
      </c>
      <c r="G226" s="64">
        <v>199.88821974414444</v>
      </c>
      <c r="H226" s="65">
        <v>477.89111328125</v>
      </c>
      <c r="I226" s="65">
        <v>1519.3480224609375</v>
      </c>
      <c r="J226" s="65">
        <v>1374.9053955078125</v>
      </c>
      <c r="K226" s="65">
        <v>723.54949951171875</v>
      </c>
      <c r="L226" s="65">
        <v>475.64785766601563</v>
      </c>
      <c r="M226" s="65">
        <v>150.31694030761719</v>
      </c>
      <c r="N226" s="64">
        <v>175.22027236382866</v>
      </c>
      <c r="O226" s="65">
        <v>456.1044921875</v>
      </c>
      <c r="P226" s="65">
        <v>1444.1064453125</v>
      </c>
      <c r="Q226" s="65">
        <v>1590.446044921875</v>
      </c>
      <c r="R226" s="65">
        <v>735.37432861328125</v>
      </c>
      <c r="S226" s="65">
        <v>554.09100341796875</v>
      </c>
      <c r="T226" s="65">
        <v>253.11552429199219</v>
      </c>
      <c r="U226" s="67">
        <v>10130.00390625</v>
      </c>
      <c r="V226" s="64">
        <v>61</v>
      </c>
      <c r="W226" s="65">
        <v>12</v>
      </c>
      <c r="X226" s="65">
        <v>152</v>
      </c>
      <c r="Y226" s="65">
        <v>75</v>
      </c>
      <c r="Z226" s="65">
        <v>30</v>
      </c>
      <c r="AA226" s="65">
        <v>24</v>
      </c>
      <c r="AB226" s="65">
        <v>17</v>
      </c>
      <c r="AC226" s="64">
        <v>47</v>
      </c>
      <c r="AD226" s="65">
        <v>29</v>
      </c>
      <c r="AE226" s="65">
        <v>155</v>
      </c>
      <c r="AF226" s="65">
        <v>79</v>
      </c>
      <c r="AG226" s="65">
        <v>31</v>
      </c>
      <c r="AH226" s="65">
        <v>21</v>
      </c>
      <c r="AI226" s="65">
        <v>40</v>
      </c>
      <c r="AJ226" s="95">
        <v>773</v>
      </c>
      <c r="AK226" s="83">
        <v>3</v>
      </c>
      <c r="AL226" s="70">
        <v>1.079008822</v>
      </c>
      <c r="AM226" s="64">
        <v>260.88821411132813</v>
      </c>
      <c r="AN226" s="65">
        <v>489.89111328125</v>
      </c>
      <c r="AO226" s="65">
        <v>1671.3480224609375</v>
      </c>
      <c r="AP226" s="65">
        <v>1449.9053955078125</v>
      </c>
      <c r="AQ226" s="65">
        <v>753.54949951171875</v>
      </c>
      <c r="AR226" s="65">
        <v>499.64785766601563</v>
      </c>
      <c r="AS226" s="65">
        <v>167.31694030761719</v>
      </c>
      <c r="AT226" s="64">
        <v>222.22027587890625</v>
      </c>
      <c r="AU226" s="65">
        <v>485.1044921875</v>
      </c>
      <c r="AV226" s="65">
        <v>1599.1064453125</v>
      </c>
      <c r="AW226" s="65">
        <v>1669.446044921875</v>
      </c>
      <c r="AX226" s="65">
        <v>766.37432861328125</v>
      </c>
      <c r="AY226" s="65">
        <v>575.09100341796875</v>
      </c>
      <c r="AZ226" s="66">
        <v>293.11553955078125</v>
      </c>
      <c r="BA226" s="67">
        <v>10903.00390625</v>
      </c>
      <c r="BB226" s="59">
        <v>649275.625</v>
      </c>
      <c r="BC226" s="57">
        <v>11366.947265625</v>
      </c>
      <c r="BD226" s="57">
        <v>10930.36328125</v>
      </c>
      <c r="BE226" s="57">
        <v>9243.91015625</v>
      </c>
      <c r="BF226" s="57">
        <v>9704.6787109375</v>
      </c>
      <c r="BG226" s="58">
        <v>0.95801329612731934</v>
      </c>
      <c r="BH226" s="57">
        <v>10889.6865234375</v>
      </c>
      <c r="BI226" s="62">
        <v>10915.1005859375</v>
      </c>
    </row>
    <row r="227" spans="2:61" x14ac:dyDescent="0.2">
      <c r="B227" s="55" t="s">
        <v>6392</v>
      </c>
      <c r="C227" s="56" t="s">
        <v>343</v>
      </c>
      <c r="D227" s="56" t="s">
        <v>6906</v>
      </c>
      <c r="E227" s="56" t="s">
        <v>6801</v>
      </c>
      <c r="F227" s="56" t="s">
        <v>7171</v>
      </c>
      <c r="G227" s="64">
        <v>33.650991924307213</v>
      </c>
      <c r="H227" s="65">
        <v>106.02346038818359</v>
      </c>
      <c r="I227" s="65">
        <v>279.77133178710938</v>
      </c>
      <c r="J227" s="65">
        <v>343.88821411132813</v>
      </c>
      <c r="K227" s="65">
        <v>214.73255920410156</v>
      </c>
      <c r="L227" s="65">
        <v>128.82815551757813</v>
      </c>
      <c r="M227" s="65">
        <v>47.686756134033203</v>
      </c>
      <c r="N227" s="64">
        <v>32.112634072967211</v>
      </c>
      <c r="O227" s="65">
        <v>108.08083343505859</v>
      </c>
      <c r="P227" s="65">
        <v>277.15966796875</v>
      </c>
      <c r="Q227" s="65">
        <v>401.09585571289063</v>
      </c>
      <c r="R227" s="65">
        <v>217.15470886230469</v>
      </c>
      <c r="S227" s="65">
        <v>146.2506103515625</v>
      </c>
      <c r="T227" s="65">
        <v>68.38201904296875</v>
      </c>
      <c r="U227" s="67">
        <v>2404.817626953125</v>
      </c>
      <c r="V227" s="64">
        <v>11</v>
      </c>
      <c r="W227" s="65">
        <v>5</v>
      </c>
      <c r="X227" s="65">
        <v>17</v>
      </c>
      <c r="Y227" s="65">
        <v>24</v>
      </c>
      <c r="Z227" s="65">
        <v>9</v>
      </c>
      <c r="AA227" s="65">
        <v>5</v>
      </c>
      <c r="AB227" s="65">
        <v>1</v>
      </c>
      <c r="AC227" s="64">
        <v>10</v>
      </c>
      <c r="AD227" s="65">
        <v>2</v>
      </c>
      <c r="AE227" s="65">
        <v>32</v>
      </c>
      <c r="AF227" s="65">
        <v>27</v>
      </c>
      <c r="AG227" s="65">
        <v>11</v>
      </c>
      <c r="AH227" s="65">
        <v>2</v>
      </c>
      <c r="AI227" s="65">
        <v>2</v>
      </c>
      <c r="AJ227" s="95">
        <v>158</v>
      </c>
      <c r="AK227" s="83">
        <v>5</v>
      </c>
      <c r="AL227" s="70">
        <v>1.079008822</v>
      </c>
      <c r="AM227" s="64">
        <v>44.650993347167969</v>
      </c>
      <c r="AN227" s="65">
        <v>111.02346038818359</v>
      </c>
      <c r="AO227" s="65">
        <v>296.77133178710938</v>
      </c>
      <c r="AP227" s="65">
        <v>367.88821411132813</v>
      </c>
      <c r="AQ227" s="65">
        <v>223.73255920410156</v>
      </c>
      <c r="AR227" s="65">
        <v>133.82815551757813</v>
      </c>
      <c r="AS227" s="65">
        <v>48.686756134033203</v>
      </c>
      <c r="AT227" s="64">
        <v>42.112632751464844</v>
      </c>
      <c r="AU227" s="65">
        <v>110.08083343505859</v>
      </c>
      <c r="AV227" s="65">
        <v>309.15966796875</v>
      </c>
      <c r="AW227" s="65">
        <v>428.09585571289063</v>
      </c>
      <c r="AX227" s="65">
        <v>228.15470886230469</v>
      </c>
      <c r="AY227" s="65">
        <v>148.2506103515625</v>
      </c>
      <c r="AZ227" s="66">
        <v>70.38201904296875</v>
      </c>
      <c r="BA227" s="67">
        <v>2562.818115234375</v>
      </c>
      <c r="BB227" s="59">
        <v>169601.609375</v>
      </c>
      <c r="BC227" s="57">
        <v>2969.23583984375</v>
      </c>
      <c r="BD227" s="57">
        <v>2594.8193359375</v>
      </c>
      <c r="BE227" s="57">
        <v>2194.462890625</v>
      </c>
      <c r="BF227" s="57">
        <v>2303.847412109375</v>
      </c>
      <c r="BG227" s="58">
        <v>0.95801335573196411</v>
      </c>
      <c r="BH227" s="57">
        <v>2844.567626953125</v>
      </c>
      <c r="BI227" s="62">
        <v>2851.206298828125</v>
      </c>
    </row>
    <row r="228" spans="2:61" x14ac:dyDescent="0.2">
      <c r="B228" s="55" t="s">
        <v>6391</v>
      </c>
      <c r="C228" s="56" t="s">
        <v>343</v>
      </c>
      <c r="D228" s="56" t="s">
        <v>6906</v>
      </c>
      <c r="E228" s="56" t="s">
        <v>6801</v>
      </c>
      <c r="F228" s="56" t="s">
        <v>7171</v>
      </c>
      <c r="G228" s="64">
        <v>96.979595245531911</v>
      </c>
      <c r="H228" s="65">
        <v>299.8463134765625</v>
      </c>
      <c r="I228" s="65">
        <v>866.11480712890625</v>
      </c>
      <c r="J228" s="65">
        <v>862.23974609375</v>
      </c>
      <c r="K228" s="65">
        <v>432.18045043945313</v>
      </c>
      <c r="L228" s="65">
        <v>274.04425048828125</v>
      </c>
      <c r="M228" s="65">
        <v>91.226837158203125</v>
      </c>
      <c r="N228" s="64">
        <v>103.07075354026715</v>
      </c>
      <c r="O228" s="65">
        <v>257.34463500976563</v>
      </c>
      <c r="P228" s="65">
        <v>866.27545166015625</v>
      </c>
      <c r="Q228" s="65">
        <v>872.074462890625</v>
      </c>
      <c r="R228" s="65">
        <v>448.87713623046875</v>
      </c>
      <c r="S228" s="65">
        <v>294.18698120117188</v>
      </c>
      <c r="T228" s="65">
        <v>163.30033874511719</v>
      </c>
      <c r="U228" s="67">
        <v>5927.76171875</v>
      </c>
      <c r="V228" s="64">
        <v>26</v>
      </c>
      <c r="W228" s="65">
        <v>4</v>
      </c>
      <c r="X228" s="65">
        <v>59</v>
      </c>
      <c r="Y228" s="65">
        <v>21</v>
      </c>
      <c r="Z228" s="65">
        <v>10</v>
      </c>
      <c r="AA228" s="65">
        <v>6</v>
      </c>
      <c r="AB228" s="65">
        <v>6</v>
      </c>
      <c r="AC228" s="64">
        <v>23</v>
      </c>
      <c r="AD228" s="65">
        <v>8</v>
      </c>
      <c r="AE228" s="65">
        <v>64</v>
      </c>
      <c r="AF228" s="65">
        <v>21</v>
      </c>
      <c r="AG228" s="65">
        <v>6</v>
      </c>
      <c r="AH228" s="65">
        <v>8</v>
      </c>
      <c r="AI228" s="65">
        <v>15</v>
      </c>
      <c r="AJ228" s="95">
        <v>277</v>
      </c>
      <c r="AK228" s="83">
        <v>3</v>
      </c>
      <c r="AL228" s="70">
        <v>1.079008822</v>
      </c>
      <c r="AM228" s="64">
        <v>122.97959899902344</v>
      </c>
      <c r="AN228" s="65">
        <v>303.8463134765625</v>
      </c>
      <c r="AO228" s="65">
        <v>925.11480712890625</v>
      </c>
      <c r="AP228" s="65">
        <v>883.23974609375</v>
      </c>
      <c r="AQ228" s="65">
        <v>442.18045043945313</v>
      </c>
      <c r="AR228" s="65">
        <v>280.04425048828125</v>
      </c>
      <c r="AS228" s="65">
        <v>97.226837158203125</v>
      </c>
      <c r="AT228" s="64">
        <v>126.07075500488281</v>
      </c>
      <c r="AU228" s="65">
        <v>265.34463500976563</v>
      </c>
      <c r="AV228" s="65">
        <v>930.27545166015625</v>
      </c>
      <c r="AW228" s="65">
        <v>893.074462890625</v>
      </c>
      <c r="AX228" s="65">
        <v>454.87713623046875</v>
      </c>
      <c r="AY228" s="65">
        <v>302.18698120117188</v>
      </c>
      <c r="AZ228" s="66">
        <v>178.30033874511719</v>
      </c>
      <c r="BA228" s="67">
        <v>6204.76171875</v>
      </c>
      <c r="BB228" s="59">
        <v>368393.875</v>
      </c>
      <c r="BC228" s="57">
        <v>6449.51611328125</v>
      </c>
      <c r="BD228" s="57">
        <v>6396.107421875</v>
      </c>
      <c r="BE228" s="57">
        <v>5409.24755859375</v>
      </c>
      <c r="BF228" s="57">
        <v>5678.875</v>
      </c>
      <c r="BG228" s="58">
        <v>0.95801335573196411</v>
      </c>
      <c r="BH228" s="57">
        <v>6178.72265625</v>
      </c>
      <c r="BI228" s="62">
        <v>6193.142578125</v>
      </c>
    </row>
    <row r="229" spans="2:61" x14ac:dyDescent="0.2">
      <c r="B229" s="55" t="s">
        <v>6390</v>
      </c>
      <c r="C229" s="56" t="s">
        <v>343</v>
      </c>
      <c r="D229" s="56" t="s">
        <v>6906</v>
      </c>
      <c r="E229" s="56" t="s">
        <v>6801</v>
      </c>
      <c r="F229" s="56" t="s">
        <v>7171</v>
      </c>
      <c r="G229" s="64">
        <v>119.74964075293096</v>
      </c>
      <c r="H229" s="65">
        <v>279.400634765625</v>
      </c>
      <c r="I229" s="65">
        <v>764.30859375</v>
      </c>
      <c r="J229" s="65">
        <v>761.7886962890625</v>
      </c>
      <c r="K229" s="65">
        <v>462.22573852539063</v>
      </c>
      <c r="L229" s="65">
        <v>309.11831665039063</v>
      </c>
      <c r="M229" s="65">
        <v>78.786811828613281</v>
      </c>
      <c r="N229" s="64">
        <v>82.705969299544492</v>
      </c>
      <c r="O229" s="65">
        <v>278.591796875</v>
      </c>
      <c r="P229" s="65">
        <v>774.82281494140625</v>
      </c>
      <c r="Q229" s="65">
        <v>807.80865478515625</v>
      </c>
      <c r="R229" s="65">
        <v>454.83584594726563</v>
      </c>
      <c r="S229" s="65">
        <v>306.1856689453125</v>
      </c>
      <c r="T229" s="65">
        <v>118.39274597167969</v>
      </c>
      <c r="U229" s="67">
        <v>5598.72216796875</v>
      </c>
      <c r="V229" s="64">
        <v>27</v>
      </c>
      <c r="W229" s="65">
        <v>5</v>
      </c>
      <c r="X229" s="65">
        <v>53</v>
      </c>
      <c r="Y229" s="65">
        <v>39</v>
      </c>
      <c r="Z229" s="65">
        <v>11</v>
      </c>
      <c r="AA229" s="65">
        <v>5</v>
      </c>
      <c r="AB229" s="65">
        <v>3</v>
      </c>
      <c r="AC229" s="64">
        <v>28</v>
      </c>
      <c r="AD229" s="65">
        <v>11</v>
      </c>
      <c r="AE229" s="65">
        <v>47</v>
      </c>
      <c r="AF229" s="65">
        <v>38</v>
      </c>
      <c r="AG229" s="65">
        <v>13</v>
      </c>
      <c r="AH229" s="65">
        <v>5</v>
      </c>
      <c r="AI229" s="65">
        <v>4</v>
      </c>
      <c r="AJ229" s="95">
        <v>289</v>
      </c>
      <c r="AK229" s="83">
        <v>5</v>
      </c>
      <c r="AL229" s="70">
        <v>1.079008822</v>
      </c>
      <c r="AM229" s="64">
        <v>146.7496337890625</v>
      </c>
      <c r="AN229" s="65">
        <v>284.400634765625</v>
      </c>
      <c r="AO229" s="65">
        <v>817.30859375</v>
      </c>
      <c r="AP229" s="65">
        <v>800.7886962890625</v>
      </c>
      <c r="AQ229" s="65">
        <v>473.22573852539063</v>
      </c>
      <c r="AR229" s="65">
        <v>314.11831665039063</v>
      </c>
      <c r="AS229" s="65">
        <v>81.786811828613281</v>
      </c>
      <c r="AT229" s="64">
        <v>110.70597076416016</v>
      </c>
      <c r="AU229" s="65">
        <v>289.591796875</v>
      </c>
      <c r="AV229" s="65">
        <v>821.82281494140625</v>
      </c>
      <c r="AW229" s="65">
        <v>845.80865478515625</v>
      </c>
      <c r="AX229" s="65">
        <v>467.83584594726563</v>
      </c>
      <c r="AY229" s="65">
        <v>311.1856689453125</v>
      </c>
      <c r="AZ229" s="66">
        <v>122.39274597167969</v>
      </c>
      <c r="BA229" s="67">
        <v>5887.72216796875</v>
      </c>
      <c r="BB229" s="59">
        <v>367795.5</v>
      </c>
      <c r="BC229" s="57">
        <v>6439.04052734375</v>
      </c>
      <c r="BD229" s="57">
        <v>6041.07080078125</v>
      </c>
      <c r="BE229" s="57">
        <v>5108.98974609375</v>
      </c>
      <c r="BF229" s="57">
        <v>5363.650390625</v>
      </c>
      <c r="BG229" s="58">
        <v>0.95801329612731934</v>
      </c>
      <c r="BH229" s="57">
        <v>6168.6865234375</v>
      </c>
      <c r="BI229" s="62">
        <v>6183.0830078125</v>
      </c>
    </row>
    <row r="230" spans="2:61" x14ac:dyDescent="0.2">
      <c r="B230" s="55" t="s">
        <v>6389</v>
      </c>
      <c r="C230" s="56" t="s">
        <v>343</v>
      </c>
      <c r="D230" s="56" t="s">
        <v>6906</v>
      </c>
      <c r="E230" s="56" t="s">
        <v>6801</v>
      </c>
      <c r="F230" s="56" t="s">
        <v>7171</v>
      </c>
      <c r="G230" s="64">
        <v>116.77172167416802</v>
      </c>
      <c r="H230" s="65">
        <v>308.973388671875</v>
      </c>
      <c r="I230" s="65">
        <v>919.12030029296875</v>
      </c>
      <c r="J230" s="65">
        <v>878.85980224609375</v>
      </c>
      <c r="K230" s="65">
        <v>416.97006225585938</v>
      </c>
      <c r="L230" s="65">
        <v>273.29351806640625</v>
      </c>
      <c r="M230" s="65">
        <v>91.226837158203125</v>
      </c>
      <c r="N230" s="64">
        <v>124.57153085973994</v>
      </c>
      <c r="O230" s="65">
        <v>282.5582275390625</v>
      </c>
      <c r="P230" s="65">
        <v>880.4473876953125</v>
      </c>
      <c r="Q230" s="65">
        <v>901.41497802734375</v>
      </c>
      <c r="R230" s="65">
        <v>418.2137451171875</v>
      </c>
      <c r="S230" s="65">
        <v>351.24578857421875</v>
      </c>
      <c r="T230" s="65">
        <v>130.64027404785156</v>
      </c>
      <c r="U230" s="67">
        <v>6094.30712890625</v>
      </c>
      <c r="V230" s="64">
        <v>25</v>
      </c>
      <c r="W230" s="65">
        <v>10</v>
      </c>
      <c r="X230" s="65">
        <v>52</v>
      </c>
      <c r="Y230" s="65">
        <v>25</v>
      </c>
      <c r="Z230" s="65">
        <v>3</v>
      </c>
      <c r="AA230" s="65">
        <v>3</v>
      </c>
      <c r="AB230" s="65">
        <v>1</v>
      </c>
      <c r="AC230" s="64">
        <v>35</v>
      </c>
      <c r="AD230" s="65">
        <v>4</v>
      </c>
      <c r="AE230" s="65">
        <v>59</v>
      </c>
      <c r="AF230" s="65">
        <v>25</v>
      </c>
      <c r="AG230" s="65">
        <v>8</v>
      </c>
      <c r="AH230" s="65">
        <v>4</v>
      </c>
      <c r="AI230" s="65">
        <v>3</v>
      </c>
      <c r="AJ230" s="95">
        <v>257</v>
      </c>
      <c r="AK230" s="83">
        <v>2</v>
      </c>
      <c r="AL230" s="70">
        <v>1.079008822</v>
      </c>
      <c r="AM230" s="64">
        <v>141.771728515625</v>
      </c>
      <c r="AN230" s="65">
        <v>318.973388671875</v>
      </c>
      <c r="AO230" s="65">
        <v>971.12030029296875</v>
      </c>
      <c r="AP230" s="65">
        <v>903.85980224609375</v>
      </c>
      <c r="AQ230" s="65">
        <v>419.97006225585938</v>
      </c>
      <c r="AR230" s="65">
        <v>276.29351806640625</v>
      </c>
      <c r="AS230" s="65">
        <v>92.226837158203125</v>
      </c>
      <c r="AT230" s="64">
        <v>159.571533203125</v>
      </c>
      <c r="AU230" s="65">
        <v>286.5582275390625</v>
      </c>
      <c r="AV230" s="65">
        <v>939.4473876953125</v>
      </c>
      <c r="AW230" s="65">
        <v>926.41497802734375</v>
      </c>
      <c r="AX230" s="65">
        <v>426.2137451171875</v>
      </c>
      <c r="AY230" s="65">
        <v>355.24578857421875</v>
      </c>
      <c r="AZ230" s="66">
        <v>133.64027404785156</v>
      </c>
      <c r="BA230" s="67">
        <v>6351.30712890625</v>
      </c>
      <c r="BB230" s="59">
        <v>361343.78125</v>
      </c>
      <c r="BC230" s="57">
        <v>6326.08935546875</v>
      </c>
      <c r="BD230" s="57">
        <v>6575.81103515625</v>
      </c>
      <c r="BE230" s="57">
        <v>5561.224609375</v>
      </c>
      <c r="BF230" s="57">
        <v>5838.427734375</v>
      </c>
      <c r="BG230" s="58">
        <v>0.95801335573196411</v>
      </c>
      <c r="BH230" s="57">
        <v>6060.47802734375</v>
      </c>
      <c r="BI230" s="62">
        <v>6074.6220703125</v>
      </c>
    </row>
    <row r="231" spans="2:61" x14ac:dyDescent="0.2">
      <c r="B231" s="55" t="s">
        <v>6388</v>
      </c>
      <c r="C231" s="56" t="s">
        <v>343</v>
      </c>
      <c r="D231" s="56" t="s">
        <v>6906</v>
      </c>
      <c r="E231" s="56" t="s">
        <v>6801</v>
      </c>
      <c r="F231" s="56" t="s">
        <v>7171</v>
      </c>
      <c r="G231" s="64">
        <v>1267.6197440230101</v>
      </c>
      <c r="H231" s="65">
        <v>2939.75830078125</v>
      </c>
      <c r="I231" s="65">
        <v>8790.8603515625</v>
      </c>
      <c r="J231" s="65">
        <v>7112.11279296875</v>
      </c>
      <c r="K231" s="65">
        <v>3192.77490234375</v>
      </c>
      <c r="L231" s="65">
        <v>1625.8739013671875</v>
      </c>
      <c r="M231" s="65">
        <v>453.024169921875</v>
      </c>
      <c r="N231" s="64">
        <v>1185.7846638946123</v>
      </c>
      <c r="O231" s="65">
        <v>2937.868896484375</v>
      </c>
      <c r="P231" s="65">
        <v>8854.583984375</v>
      </c>
      <c r="Q231" s="65">
        <v>7368.62060546875</v>
      </c>
      <c r="R231" s="65">
        <v>3389.625</v>
      </c>
      <c r="S231" s="65">
        <v>2016.6561279296875</v>
      </c>
      <c r="T231" s="65">
        <v>770.573486328125</v>
      </c>
      <c r="U231" s="67">
        <v>51905.73828125</v>
      </c>
      <c r="V231" s="64">
        <v>176</v>
      </c>
      <c r="W231" s="65">
        <v>80</v>
      </c>
      <c r="X231" s="65">
        <v>391</v>
      </c>
      <c r="Y231" s="65">
        <v>279</v>
      </c>
      <c r="Z231" s="65">
        <v>93</v>
      </c>
      <c r="AA231" s="65">
        <v>52</v>
      </c>
      <c r="AB231" s="65">
        <v>25</v>
      </c>
      <c r="AC231" s="64">
        <v>172</v>
      </c>
      <c r="AD231" s="65">
        <v>87</v>
      </c>
      <c r="AE231" s="65">
        <v>437</v>
      </c>
      <c r="AF231" s="65">
        <v>239</v>
      </c>
      <c r="AG231" s="65">
        <v>93</v>
      </c>
      <c r="AH231" s="65">
        <v>52</v>
      </c>
      <c r="AI231" s="65">
        <v>51</v>
      </c>
      <c r="AJ231" s="95">
        <v>2227</v>
      </c>
      <c r="AK231" s="83">
        <v>7</v>
      </c>
      <c r="AL231" s="70">
        <v>1.079008822</v>
      </c>
      <c r="AM231" s="64">
        <v>1443.6197509765625</v>
      </c>
      <c r="AN231" s="65">
        <v>3019.75830078125</v>
      </c>
      <c r="AO231" s="65">
        <v>9181.8603515625</v>
      </c>
      <c r="AP231" s="65">
        <v>7391.11279296875</v>
      </c>
      <c r="AQ231" s="65">
        <v>3285.77490234375</v>
      </c>
      <c r="AR231" s="65">
        <v>1677.8739013671875</v>
      </c>
      <c r="AS231" s="65">
        <v>478.024169921875</v>
      </c>
      <c r="AT231" s="64">
        <v>1357.78466796875</v>
      </c>
      <c r="AU231" s="65">
        <v>3024.868896484375</v>
      </c>
      <c r="AV231" s="65">
        <v>9291.583984375</v>
      </c>
      <c r="AW231" s="65">
        <v>7607.62060546875</v>
      </c>
      <c r="AX231" s="65">
        <v>3482.625</v>
      </c>
      <c r="AY231" s="65">
        <v>2068.65625</v>
      </c>
      <c r="AZ231" s="66">
        <v>821.573486328125</v>
      </c>
      <c r="BA231" s="67">
        <v>54132.73828125</v>
      </c>
      <c r="BB231" s="59">
        <v>3165604.5</v>
      </c>
      <c r="BC231" s="57">
        <v>55420.62109375</v>
      </c>
      <c r="BD231" s="57">
        <v>56006.75</v>
      </c>
      <c r="BE231" s="57">
        <v>47365.4296875</v>
      </c>
      <c r="BF231" s="57">
        <v>49726.390625</v>
      </c>
      <c r="BG231" s="58">
        <v>0.95801335573196411</v>
      </c>
      <c r="BH231" s="57">
        <v>53093.6953125</v>
      </c>
      <c r="BI231" s="62">
        <v>53217.60546875</v>
      </c>
    </row>
    <row r="232" spans="2:61" x14ac:dyDescent="0.2">
      <c r="B232" s="55" t="s">
        <v>6387</v>
      </c>
      <c r="C232" s="56" t="s">
        <v>343</v>
      </c>
      <c r="D232" s="56" t="s">
        <v>6906</v>
      </c>
      <c r="E232" s="56" t="s">
        <v>6801</v>
      </c>
      <c r="F232" s="56" t="s">
        <v>7171</v>
      </c>
      <c r="G232" s="64">
        <v>147.44902619959669</v>
      </c>
      <c r="H232" s="65">
        <v>287.12252807617188</v>
      </c>
      <c r="I232" s="65">
        <v>1049.8199462890625</v>
      </c>
      <c r="J232" s="65">
        <v>857.97113037109375</v>
      </c>
      <c r="K232" s="65">
        <v>378.52481079101563</v>
      </c>
      <c r="L232" s="65">
        <v>214.31901550292969</v>
      </c>
      <c r="M232" s="65">
        <v>61.163444519042969</v>
      </c>
      <c r="N232" s="64">
        <v>110.06219737181462</v>
      </c>
      <c r="O232" s="65">
        <v>262.24212646484375</v>
      </c>
      <c r="P232" s="65">
        <v>1008.347412109375</v>
      </c>
      <c r="Q232" s="65">
        <v>914.60626220703125</v>
      </c>
      <c r="R232" s="65">
        <v>402.95855712890625</v>
      </c>
      <c r="S232" s="65">
        <v>281.845947265625</v>
      </c>
      <c r="T232" s="65">
        <v>76.547035217285156</v>
      </c>
      <c r="U232" s="67">
        <v>6052.9794921875</v>
      </c>
      <c r="V232" s="64">
        <v>42</v>
      </c>
      <c r="W232" s="65">
        <v>10</v>
      </c>
      <c r="X232" s="65">
        <v>82</v>
      </c>
      <c r="Y232" s="65">
        <v>33</v>
      </c>
      <c r="Z232" s="65">
        <v>10</v>
      </c>
      <c r="AA232" s="65">
        <v>1</v>
      </c>
      <c r="AB232" s="65">
        <v>2</v>
      </c>
      <c r="AC232" s="64">
        <v>41</v>
      </c>
      <c r="AD232" s="65">
        <v>9</v>
      </c>
      <c r="AE232" s="65">
        <v>93</v>
      </c>
      <c r="AF232" s="65">
        <v>24</v>
      </c>
      <c r="AG232" s="65">
        <v>9</v>
      </c>
      <c r="AH232" s="65">
        <v>4</v>
      </c>
      <c r="AI232" s="65">
        <v>0</v>
      </c>
      <c r="AJ232" s="95">
        <v>360</v>
      </c>
      <c r="AK232" s="83">
        <v>6</v>
      </c>
      <c r="AL232" s="70">
        <v>1.079008822</v>
      </c>
      <c r="AM232" s="64">
        <v>189.44902038574219</v>
      </c>
      <c r="AN232" s="65">
        <v>297.12252807617188</v>
      </c>
      <c r="AO232" s="65">
        <v>1131.8199462890625</v>
      </c>
      <c r="AP232" s="65">
        <v>890.97113037109375</v>
      </c>
      <c r="AQ232" s="65">
        <v>388.52481079101563</v>
      </c>
      <c r="AR232" s="65">
        <v>215.31901550292969</v>
      </c>
      <c r="AS232" s="65">
        <v>63.163444519042969</v>
      </c>
      <c r="AT232" s="64">
        <v>151.06219482421875</v>
      </c>
      <c r="AU232" s="65">
        <v>271.24212646484375</v>
      </c>
      <c r="AV232" s="65">
        <v>1101.347412109375</v>
      </c>
      <c r="AW232" s="65">
        <v>938.60626220703125</v>
      </c>
      <c r="AX232" s="65">
        <v>411.95855712890625</v>
      </c>
      <c r="AY232" s="65">
        <v>285.845947265625</v>
      </c>
      <c r="AZ232" s="66">
        <v>76.547035217285156</v>
      </c>
      <c r="BA232" s="67">
        <v>6412.9794921875</v>
      </c>
      <c r="BB232" s="59">
        <v>367975.59375</v>
      </c>
      <c r="BC232" s="57">
        <v>6442.193359375</v>
      </c>
      <c r="BD232" s="57">
        <v>6531.21826171875</v>
      </c>
      <c r="BE232" s="57">
        <v>5523.51220703125</v>
      </c>
      <c r="BF232" s="57">
        <v>5798.8349609375</v>
      </c>
      <c r="BG232" s="58">
        <v>0.95801329612731934</v>
      </c>
      <c r="BH232" s="57">
        <v>6171.70703125</v>
      </c>
      <c r="BI232" s="62">
        <v>6186.1103515625</v>
      </c>
    </row>
    <row r="233" spans="2:61" x14ac:dyDescent="0.2">
      <c r="B233" s="55" t="s">
        <v>6386</v>
      </c>
      <c r="C233" s="56" t="s">
        <v>343</v>
      </c>
      <c r="D233" s="56" t="s">
        <v>6906</v>
      </c>
      <c r="E233" s="56" t="s">
        <v>6801</v>
      </c>
      <c r="F233" s="56" t="s">
        <v>7171</v>
      </c>
      <c r="G233" s="64">
        <v>171.19478213724761</v>
      </c>
      <c r="H233" s="65">
        <v>385.11181640625</v>
      </c>
      <c r="I233" s="65">
        <v>1139.6270751953125</v>
      </c>
      <c r="J233" s="65">
        <v>830.86346435546875</v>
      </c>
      <c r="K233" s="65">
        <v>415.6785888671875</v>
      </c>
      <c r="L233" s="65">
        <v>313.93426513671875</v>
      </c>
      <c r="M233" s="65">
        <v>53.906764984130859</v>
      </c>
      <c r="N233" s="64">
        <v>141.2050800867496</v>
      </c>
      <c r="O233" s="65">
        <v>351.3355712890625</v>
      </c>
      <c r="P233" s="65">
        <v>1232.50830078125</v>
      </c>
      <c r="Q233" s="65">
        <v>904.04852294921875</v>
      </c>
      <c r="R233" s="65">
        <v>565.57489013671875</v>
      </c>
      <c r="S233" s="65">
        <v>315.35382080078125</v>
      </c>
      <c r="T233" s="65">
        <v>100.02146148681641</v>
      </c>
      <c r="U233" s="67">
        <v>6920.3642578125</v>
      </c>
      <c r="V233" s="64">
        <v>33</v>
      </c>
      <c r="W233" s="65">
        <v>12</v>
      </c>
      <c r="X233" s="65">
        <v>111</v>
      </c>
      <c r="Y233" s="65">
        <v>42</v>
      </c>
      <c r="Z233" s="65">
        <v>5</v>
      </c>
      <c r="AA233" s="65">
        <v>6</v>
      </c>
      <c r="AB233" s="65">
        <v>3</v>
      </c>
      <c r="AC233" s="64">
        <v>38</v>
      </c>
      <c r="AD233" s="65">
        <v>15</v>
      </c>
      <c r="AE233" s="65">
        <v>132</v>
      </c>
      <c r="AF233" s="65">
        <v>48</v>
      </c>
      <c r="AG233" s="65">
        <v>10</v>
      </c>
      <c r="AH233" s="65">
        <v>3</v>
      </c>
      <c r="AI233" s="65">
        <v>9</v>
      </c>
      <c r="AJ233" s="95">
        <v>467</v>
      </c>
      <c r="AK233" s="83">
        <v>6</v>
      </c>
      <c r="AL233" s="70">
        <v>1.079008822</v>
      </c>
      <c r="AM233" s="64">
        <v>204.19477844238281</v>
      </c>
      <c r="AN233" s="65">
        <v>397.11181640625</v>
      </c>
      <c r="AO233" s="65">
        <v>1250.6270751953125</v>
      </c>
      <c r="AP233" s="65">
        <v>872.86346435546875</v>
      </c>
      <c r="AQ233" s="65">
        <v>420.6785888671875</v>
      </c>
      <c r="AR233" s="65">
        <v>319.93426513671875</v>
      </c>
      <c r="AS233" s="65">
        <v>56.906764984130859</v>
      </c>
      <c r="AT233" s="64">
        <v>179.205078125</v>
      </c>
      <c r="AU233" s="65">
        <v>366.3355712890625</v>
      </c>
      <c r="AV233" s="65">
        <v>1364.50830078125</v>
      </c>
      <c r="AW233" s="65">
        <v>952.04852294921875</v>
      </c>
      <c r="AX233" s="65">
        <v>575.57489013671875</v>
      </c>
      <c r="AY233" s="65">
        <v>318.35382080078125</v>
      </c>
      <c r="AZ233" s="66">
        <v>109.02146148681641</v>
      </c>
      <c r="BA233" s="67">
        <v>7387.3642578125</v>
      </c>
      <c r="BB233" s="59">
        <v>428520.90625</v>
      </c>
      <c r="BC233" s="57">
        <v>7502.16748046875</v>
      </c>
      <c r="BD233" s="57">
        <v>7467.13427734375</v>
      </c>
      <c r="BE233" s="57">
        <v>6315.02490234375</v>
      </c>
      <c r="BF233" s="57">
        <v>6629.80126953125</v>
      </c>
      <c r="BG233" s="58">
        <v>0.95801335573196411</v>
      </c>
      <c r="BH233" s="57">
        <v>7187.1767578125</v>
      </c>
      <c r="BI233" s="62">
        <v>7203.9501953125</v>
      </c>
    </row>
    <row r="234" spans="2:61" x14ac:dyDescent="0.2">
      <c r="B234" s="55" t="s">
        <v>6385</v>
      </c>
      <c r="C234" s="56" t="s">
        <v>343</v>
      </c>
      <c r="D234" s="56" t="s">
        <v>6906</v>
      </c>
      <c r="E234" s="56" t="s">
        <v>6801</v>
      </c>
      <c r="F234" s="56" t="s">
        <v>7171</v>
      </c>
      <c r="G234" s="64">
        <v>131.61475905251115</v>
      </c>
      <c r="H234" s="65">
        <v>286.18984985351563</v>
      </c>
      <c r="I234" s="65">
        <v>872.18353271484375</v>
      </c>
      <c r="J234" s="65">
        <v>809.57012939453125</v>
      </c>
      <c r="K234" s="65">
        <v>454.5433349609375</v>
      </c>
      <c r="L234" s="65">
        <v>260.90155029296875</v>
      </c>
      <c r="M234" s="65">
        <v>87.080162048339844</v>
      </c>
      <c r="N234" s="64">
        <v>109.00008950227244</v>
      </c>
      <c r="O234" s="65">
        <v>285.507080078125</v>
      </c>
      <c r="P234" s="65">
        <v>870.75323486328125</v>
      </c>
      <c r="Q234" s="65">
        <v>907.68524169921875</v>
      </c>
      <c r="R234" s="65">
        <v>462.59902954101563</v>
      </c>
      <c r="S234" s="65">
        <v>313.7625732421875</v>
      </c>
      <c r="T234" s="65">
        <v>120.43399810791016</v>
      </c>
      <c r="U234" s="67">
        <v>5971.82470703125</v>
      </c>
      <c r="V234" s="64">
        <v>33</v>
      </c>
      <c r="W234" s="65">
        <v>14</v>
      </c>
      <c r="X234" s="65">
        <v>62</v>
      </c>
      <c r="Y234" s="65">
        <v>44</v>
      </c>
      <c r="Z234" s="65">
        <v>19</v>
      </c>
      <c r="AA234" s="65">
        <v>11</v>
      </c>
      <c r="AB234" s="65">
        <v>14</v>
      </c>
      <c r="AC234" s="64">
        <v>34</v>
      </c>
      <c r="AD234" s="65">
        <v>11</v>
      </c>
      <c r="AE234" s="65">
        <v>76</v>
      </c>
      <c r="AF234" s="65">
        <v>38</v>
      </c>
      <c r="AG234" s="65">
        <v>21</v>
      </c>
      <c r="AH234" s="65">
        <v>13</v>
      </c>
      <c r="AI234" s="65">
        <v>31</v>
      </c>
      <c r="AJ234" s="95">
        <v>421</v>
      </c>
      <c r="AK234" s="83">
        <v>3</v>
      </c>
      <c r="AL234" s="70">
        <v>1.079008822</v>
      </c>
      <c r="AM234" s="64">
        <v>164.61476135253906</v>
      </c>
      <c r="AN234" s="65">
        <v>300.18984985351563</v>
      </c>
      <c r="AO234" s="65">
        <v>934.18353271484375</v>
      </c>
      <c r="AP234" s="65">
        <v>853.57012939453125</v>
      </c>
      <c r="AQ234" s="65">
        <v>473.5433349609375</v>
      </c>
      <c r="AR234" s="65">
        <v>271.90155029296875</v>
      </c>
      <c r="AS234" s="65">
        <v>101.08016204833984</v>
      </c>
      <c r="AT234" s="64">
        <v>143.00009155273438</v>
      </c>
      <c r="AU234" s="65">
        <v>296.507080078125</v>
      </c>
      <c r="AV234" s="65">
        <v>946.75323486328125</v>
      </c>
      <c r="AW234" s="65">
        <v>945.68524169921875</v>
      </c>
      <c r="AX234" s="65">
        <v>483.59902954101563</v>
      </c>
      <c r="AY234" s="65">
        <v>326.7625732421875</v>
      </c>
      <c r="AZ234" s="66">
        <v>151.43399047851563</v>
      </c>
      <c r="BA234" s="67">
        <v>6392.82470703125</v>
      </c>
      <c r="BB234" s="59">
        <v>378136.09375</v>
      </c>
      <c r="BC234" s="57">
        <v>6620.07470703125</v>
      </c>
      <c r="BD234" s="57">
        <v>6443.6513671875</v>
      </c>
      <c r="BE234" s="57">
        <v>5449.4560546875</v>
      </c>
      <c r="BF234" s="57">
        <v>5721.087890625</v>
      </c>
      <c r="BG234" s="58">
        <v>0.95801335573196411</v>
      </c>
      <c r="BH234" s="57">
        <v>6342.1201171875</v>
      </c>
      <c r="BI234" s="62">
        <v>6356.92138671875</v>
      </c>
    </row>
    <row r="235" spans="2:61" x14ac:dyDescent="0.2">
      <c r="B235" s="55" t="s">
        <v>6384</v>
      </c>
      <c r="C235" s="56" t="s">
        <v>343</v>
      </c>
      <c r="D235" s="56" t="s">
        <v>6906</v>
      </c>
      <c r="E235" s="56" t="s">
        <v>6801</v>
      </c>
      <c r="F235" s="56" t="s">
        <v>7171</v>
      </c>
      <c r="G235" s="64">
        <v>52.453301687293909</v>
      </c>
      <c r="H235" s="65">
        <v>154.79692077636719</v>
      </c>
      <c r="I235" s="65">
        <v>532.314697265625</v>
      </c>
      <c r="J235" s="65">
        <v>555.31927490234375</v>
      </c>
      <c r="K235" s="65">
        <v>309.51553344726563</v>
      </c>
      <c r="L235" s="65">
        <v>192.19129943847656</v>
      </c>
      <c r="M235" s="65">
        <v>61.163444519042969</v>
      </c>
      <c r="N235" s="64">
        <v>69.896013505106396</v>
      </c>
      <c r="O235" s="65">
        <v>169.66632080078125</v>
      </c>
      <c r="P235" s="65">
        <v>448.13900756835938</v>
      </c>
      <c r="Q235" s="65">
        <v>587.7332763671875</v>
      </c>
      <c r="R235" s="65">
        <v>309.7921142578125</v>
      </c>
      <c r="S235" s="65">
        <v>193.39772033691406</v>
      </c>
      <c r="T235" s="65">
        <v>62.258255004882813</v>
      </c>
      <c r="U235" s="67">
        <v>3698.636962890625</v>
      </c>
      <c r="V235" s="64">
        <v>17</v>
      </c>
      <c r="W235" s="65">
        <v>7</v>
      </c>
      <c r="X235" s="65">
        <v>32</v>
      </c>
      <c r="Y235" s="65">
        <v>18</v>
      </c>
      <c r="Z235" s="65">
        <v>14</v>
      </c>
      <c r="AA235" s="65">
        <v>2</v>
      </c>
      <c r="AB235" s="65">
        <v>0</v>
      </c>
      <c r="AC235" s="64">
        <v>13</v>
      </c>
      <c r="AD235" s="65">
        <v>9</v>
      </c>
      <c r="AE235" s="65">
        <v>50</v>
      </c>
      <c r="AF235" s="65">
        <v>22</v>
      </c>
      <c r="AG235" s="65">
        <v>12</v>
      </c>
      <c r="AH235" s="65">
        <v>4</v>
      </c>
      <c r="AI235" s="65">
        <v>0</v>
      </c>
      <c r="AJ235" s="95">
        <v>200</v>
      </c>
      <c r="AK235" s="83">
        <v>3</v>
      </c>
      <c r="AL235" s="70">
        <v>1.079008822</v>
      </c>
      <c r="AM235" s="64">
        <v>69.453300476074219</v>
      </c>
      <c r="AN235" s="65">
        <v>161.79692077636719</v>
      </c>
      <c r="AO235" s="65">
        <v>564.314697265625</v>
      </c>
      <c r="AP235" s="65">
        <v>573.31927490234375</v>
      </c>
      <c r="AQ235" s="65">
        <v>323.51553344726563</v>
      </c>
      <c r="AR235" s="65">
        <v>194.19129943847656</v>
      </c>
      <c r="AS235" s="65">
        <v>61.163444519042969</v>
      </c>
      <c r="AT235" s="64">
        <v>82.896011352539063</v>
      </c>
      <c r="AU235" s="65">
        <v>178.66632080078125</v>
      </c>
      <c r="AV235" s="65">
        <v>498.13900756835938</v>
      </c>
      <c r="AW235" s="65">
        <v>609.7332763671875</v>
      </c>
      <c r="AX235" s="65">
        <v>321.7921142578125</v>
      </c>
      <c r="AY235" s="65">
        <v>197.39772033691406</v>
      </c>
      <c r="AZ235" s="66">
        <v>62.258255004882813</v>
      </c>
      <c r="BA235" s="67">
        <v>3898.636962890625</v>
      </c>
      <c r="BB235" s="59">
        <v>232485.03125</v>
      </c>
      <c r="BC235" s="57">
        <v>4070.1435546875</v>
      </c>
      <c r="BD235" s="57">
        <v>3990.86181640625</v>
      </c>
      <c r="BE235" s="57">
        <v>3375.109130859375</v>
      </c>
      <c r="BF235" s="57">
        <v>3543.343505859375</v>
      </c>
      <c r="BG235" s="58">
        <v>0.95801335573196411</v>
      </c>
      <c r="BH235" s="57">
        <v>3899.251953125</v>
      </c>
      <c r="BI235" s="62">
        <v>3908.35205078125</v>
      </c>
    </row>
    <row r="236" spans="2:61" x14ac:dyDescent="0.2">
      <c r="B236" s="55" t="s">
        <v>6383</v>
      </c>
      <c r="C236" s="56" t="s">
        <v>343</v>
      </c>
      <c r="D236" s="56" t="s">
        <v>6906</v>
      </c>
      <c r="E236" s="56" t="s">
        <v>6801</v>
      </c>
      <c r="F236" s="56" t="s">
        <v>7171</v>
      </c>
      <c r="G236" s="64">
        <v>33.650991924307213</v>
      </c>
      <c r="H236" s="65">
        <v>90.835777282714844</v>
      </c>
      <c r="I236" s="65">
        <v>286.98611450195313</v>
      </c>
      <c r="J236" s="65">
        <v>353.14263916015625</v>
      </c>
      <c r="K236" s="65">
        <v>172.5565185546875</v>
      </c>
      <c r="L236" s="65">
        <v>115.51804351806641</v>
      </c>
      <c r="M236" s="65">
        <v>29.02672004699707</v>
      </c>
      <c r="N236" s="64">
        <v>35.040361356714513</v>
      </c>
      <c r="O236" s="65">
        <v>86.850936889648438</v>
      </c>
      <c r="P236" s="65">
        <v>274.51861572265625</v>
      </c>
      <c r="Q236" s="65">
        <v>362.668701171875</v>
      </c>
      <c r="R236" s="65">
        <v>159.37513732910156</v>
      </c>
      <c r="S236" s="65">
        <v>109.01524353027344</v>
      </c>
      <c r="T236" s="65">
        <v>38.783832550048828</v>
      </c>
      <c r="U236" s="67">
        <v>2147.9697265625</v>
      </c>
      <c r="V236" s="64">
        <v>8</v>
      </c>
      <c r="W236" s="65">
        <v>4</v>
      </c>
      <c r="X236" s="65">
        <v>20</v>
      </c>
      <c r="Y236" s="65">
        <v>20</v>
      </c>
      <c r="Z236" s="65">
        <v>6</v>
      </c>
      <c r="AA236" s="65">
        <v>4</v>
      </c>
      <c r="AB236" s="65">
        <v>0</v>
      </c>
      <c r="AC236" s="64">
        <v>14</v>
      </c>
      <c r="AD236" s="65">
        <v>8</v>
      </c>
      <c r="AE236" s="65">
        <v>33</v>
      </c>
      <c r="AF236" s="65">
        <v>22</v>
      </c>
      <c r="AG236" s="65">
        <v>7</v>
      </c>
      <c r="AH236" s="65">
        <v>3</v>
      </c>
      <c r="AI236" s="65">
        <v>1</v>
      </c>
      <c r="AJ236" s="95">
        <v>150</v>
      </c>
      <c r="AK236" s="83">
        <v>4</v>
      </c>
      <c r="AL236" s="70">
        <v>1.079008822</v>
      </c>
      <c r="AM236" s="64">
        <v>41.650993347167969</v>
      </c>
      <c r="AN236" s="65">
        <v>94.835777282714844</v>
      </c>
      <c r="AO236" s="65">
        <v>306.98611450195313</v>
      </c>
      <c r="AP236" s="65">
        <v>373.14263916015625</v>
      </c>
      <c r="AQ236" s="65">
        <v>178.5565185546875</v>
      </c>
      <c r="AR236" s="65">
        <v>119.51804351806641</v>
      </c>
      <c r="AS236" s="65">
        <v>29.02672004699707</v>
      </c>
      <c r="AT236" s="64">
        <v>49.040359497070313</v>
      </c>
      <c r="AU236" s="65">
        <v>94.850936889648438</v>
      </c>
      <c r="AV236" s="65">
        <v>307.51861572265625</v>
      </c>
      <c r="AW236" s="65">
        <v>384.668701171875</v>
      </c>
      <c r="AX236" s="65">
        <v>166.37513732910156</v>
      </c>
      <c r="AY236" s="65">
        <v>112.01524353027344</v>
      </c>
      <c r="AZ236" s="66">
        <v>39.783832550048828</v>
      </c>
      <c r="BA236" s="67">
        <v>2297.9697265625</v>
      </c>
      <c r="BB236" s="59">
        <v>140161.984375</v>
      </c>
      <c r="BC236" s="57">
        <v>2453.832763671875</v>
      </c>
      <c r="BD236" s="57">
        <v>2317.67822265625</v>
      </c>
      <c r="BE236" s="57">
        <v>1960.08203125</v>
      </c>
      <c r="BF236" s="57">
        <v>2057.78369140625</v>
      </c>
      <c r="BG236" s="58">
        <v>0.95801335573196411</v>
      </c>
      <c r="BH236" s="57">
        <v>2350.804443359375</v>
      </c>
      <c r="BI236" s="62">
        <v>2356.290771484375</v>
      </c>
    </row>
    <row r="237" spans="2:61" x14ac:dyDescent="0.2">
      <c r="B237" s="55" t="s">
        <v>6382</v>
      </c>
      <c r="C237" s="56" t="s">
        <v>343</v>
      </c>
      <c r="D237" s="56" t="s">
        <v>6906</v>
      </c>
      <c r="E237" s="56" t="s">
        <v>6801</v>
      </c>
      <c r="F237" s="56" t="s">
        <v>7171</v>
      </c>
      <c r="G237" s="64">
        <v>150.42130812477677</v>
      </c>
      <c r="H237" s="65">
        <v>397.08502197265625</v>
      </c>
      <c r="I237" s="65">
        <v>1092.1834716796875</v>
      </c>
      <c r="J237" s="65">
        <v>975.16644287109375</v>
      </c>
      <c r="K237" s="65">
        <v>517.713623046875</v>
      </c>
      <c r="L237" s="65">
        <v>318.00515747070313</v>
      </c>
      <c r="M237" s="65">
        <v>79.823478698730469</v>
      </c>
      <c r="N237" s="64">
        <v>120.69252542761103</v>
      </c>
      <c r="O237" s="65">
        <v>365.47732543945313</v>
      </c>
      <c r="P237" s="65">
        <v>1102.2545166015625</v>
      </c>
      <c r="Q237" s="65">
        <v>1075.32421875</v>
      </c>
      <c r="R237" s="65">
        <v>553.37554931640625</v>
      </c>
      <c r="S237" s="65">
        <v>393.27273559570313</v>
      </c>
      <c r="T237" s="65">
        <v>139.82591247558594</v>
      </c>
      <c r="U237" s="67">
        <v>7280.62109375</v>
      </c>
      <c r="V237" s="64">
        <v>34</v>
      </c>
      <c r="W237" s="65">
        <v>15</v>
      </c>
      <c r="X237" s="65">
        <v>70</v>
      </c>
      <c r="Y237" s="65">
        <v>54</v>
      </c>
      <c r="Z237" s="65">
        <v>26</v>
      </c>
      <c r="AA237" s="65">
        <v>28</v>
      </c>
      <c r="AB237" s="65">
        <v>18</v>
      </c>
      <c r="AC237" s="64">
        <v>33</v>
      </c>
      <c r="AD237" s="65">
        <v>21</v>
      </c>
      <c r="AE237" s="65">
        <v>71</v>
      </c>
      <c r="AF237" s="65">
        <v>68</v>
      </c>
      <c r="AG237" s="65">
        <v>26</v>
      </c>
      <c r="AH237" s="65">
        <v>16</v>
      </c>
      <c r="AI237" s="65">
        <v>35</v>
      </c>
      <c r="AJ237" s="95">
        <v>515</v>
      </c>
      <c r="AK237" s="83">
        <v>6</v>
      </c>
      <c r="AL237" s="70">
        <v>1.079008822</v>
      </c>
      <c r="AM237" s="64">
        <v>184.42131042480469</v>
      </c>
      <c r="AN237" s="65">
        <v>412.08502197265625</v>
      </c>
      <c r="AO237" s="65">
        <v>1162.1834716796875</v>
      </c>
      <c r="AP237" s="65">
        <v>1029.16650390625</v>
      </c>
      <c r="AQ237" s="65">
        <v>543.713623046875</v>
      </c>
      <c r="AR237" s="65">
        <v>346.00515747070313</v>
      </c>
      <c r="AS237" s="65">
        <v>97.823478698730469</v>
      </c>
      <c r="AT237" s="64">
        <v>153.69252014160156</v>
      </c>
      <c r="AU237" s="65">
        <v>386.47732543945313</v>
      </c>
      <c r="AV237" s="65">
        <v>1173.2545166015625</v>
      </c>
      <c r="AW237" s="65">
        <v>1143.32421875</v>
      </c>
      <c r="AX237" s="65">
        <v>579.37554931640625</v>
      </c>
      <c r="AY237" s="65">
        <v>409.27273559570313</v>
      </c>
      <c r="AZ237" s="66">
        <v>174.82591247558594</v>
      </c>
      <c r="BA237" s="67">
        <v>7795.62158203125</v>
      </c>
      <c r="BB237" s="59">
        <v>478938.53125</v>
      </c>
      <c r="BC237" s="57">
        <v>8384.8349609375</v>
      </c>
      <c r="BD237" s="57">
        <v>7855.8544921875</v>
      </c>
      <c r="BE237" s="57">
        <v>6643.76953125</v>
      </c>
      <c r="BF237" s="57">
        <v>6974.93212890625</v>
      </c>
      <c r="BG237" s="58">
        <v>0.95801335573196411</v>
      </c>
      <c r="BH237" s="57">
        <v>8032.78369140625</v>
      </c>
      <c r="BI237" s="62">
        <v>8051.53076171875</v>
      </c>
    </row>
    <row r="238" spans="2:61" x14ac:dyDescent="0.2">
      <c r="B238" s="55" t="s">
        <v>6381</v>
      </c>
      <c r="C238" s="56" t="s">
        <v>343</v>
      </c>
      <c r="D238" s="56" t="s">
        <v>6906</v>
      </c>
      <c r="E238" s="56" t="s">
        <v>6801</v>
      </c>
      <c r="F238" s="56" t="s">
        <v>7171</v>
      </c>
      <c r="G238" s="64">
        <v>110.83281786557427</v>
      </c>
      <c r="H238" s="65">
        <v>244.43977355957031</v>
      </c>
      <c r="I238" s="65">
        <v>724.9853515625</v>
      </c>
      <c r="J238" s="65">
        <v>866.4608154296875</v>
      </c>
      <c r="K238" s="65">
        <v>440.10565185546875</v>
      </c>
      <c r="L238" s="65">
        <v>271.093505859375</v>
      </c>
      <c r="M238" s="65">
        <v>67.383453369140625</v>
      </c>
      <c r="N238" s="64">
        <v>97.233775997120432</v>
      </c>
      <c r="O238" s="65">
        <v>218.12759399414063</v>
      </c>
      <c r="P238" s="65">
        <v>692.88519287109375</v>
      </c>
      <c r="Q238" s="65">
        <v>892.177734375</v>
      </c>
      <c r="R238" s="65">
        <v>436.35025024414063</v>
      </c>
      <c r="S238" s="65">
        <v>243.74510192871094</v>
      </c>
      <c r="T238" s="65">
        <v>128.59901428222656</v>
      </c>
      <c r="U238" s="67">
        <v>5434.42041015625</v>
      </c>
      <c r="V238" s="64">
        <v>24</v>
      </c>
      <c r="W238" s="65">
        <v>8</v>
      </c>
      <c r="X238" s="65">
        <v>53</v>
      </c>
      <c r="Y238" s="65">
        <v>44</v>
      </c>
      <c r="Z238" s="65">
        <v>19</v>
      </c>
      <c r="AA238" s="65">
        <v>5</v>
      </c>
      <c r="AB238" s="65">
        <v>2</v>
      </c>
      <c r="AC238" s="64">
        <v>26</v>
      </c>
      <c r="AD238" s="65">
        <v>3</v>
      </c>
      <c r="AE238" s="65">
        <v>59</v>
      </c>
      <c r="AF238" s="65">
        <v>47</v>
      </c>
      <c r="AG238" s="65">
        <v>19</v>
      </c>
      <c r="AH238" s="65">
        <v>1</v>
      </c>
      <c r="AI238" s="65">
        <v>5</v>
      </c>
      <c r="AJ238" s="95">
        <v>315</v>
      </c>
      <c r="AK238" s="83">
        <v>4</v>
      </c>
      <c r="AL238" s="70">
        <v>1.079008822</v>
      </c>
      <c r="AM238" s="64">
        <v>134.83282470703125</v>
      </c>
      <c r="AN238" s="65">
        <v>252.43977355957031</v>
      </c>
      <c r="AO238" s="65">
        <v>777.9853515625</v>
      </c>
      <c r="AP238" s="65">
        <v>910.4608154296875</v>
      </c>
      <c r="AQ238" s="65">
        <v>459.10565185546875</v>
      </c>
      <c r="AR238" s="65">
        <v>276.093505859375</v>
      </c>
      <c r="AS238" s="65">
        <v>69.383453369140625</v>
      </c>
      <c r="AT238" s="64">
        <v>123.23377227783203</v>
      </c>
      <c r="AU238" s="65">
        <v>221.12759399414063</v>
      </c>
      <c r="AV238" s="65">
        <v>751.88519287109375</v>
      </c>
      <c r="AW238" s="65">
        <v>939.177734375</v>
      </c>
      <c r="AX238" s="65">
        <v>455.35025024414063</v>
      </c>
      <c r="AY238" s="65">
        <v>244.74510192871094</v>
      </c>
      <c r="AZ238" s="66">
        <v>133.59901428222656</v>
      </c>
      <c r="BA238" s="67">
        <v>5749.42041015625</v>
      </c>
      <c r="BB238" s="59">
        <v>350485.375</v>
      </c>
      <c r="BC238" s="57">
        <v>6135.98974609375</v>
      </c>
      <c r="BD238" s="57">
        <v>5863.78759765625</v>
      </c>
      <c r="BE238" s="57">
        <v>4959.06005859375</v>
      </c>
      <c r="BF238" s="57">
        <v>5206.24755859375</v>
      </c>
      <c r="BG238" s="58">
        <v>0.95801341533660889</v>
      </c>
      <c r="BH238" s="57">
        <v>5878.3603515625</v>
      </c>
      <c r="BI238" s="62">
        <v>5892.0791015625</v>
      </c>
    </row>
    <row r="239" spans="2:61" x14ac:dyDescent="0.2">
      <c r="B239" s="55" t="s">
        <v>6380</v>
      </c>
      <c r="C239" s="56" t="s">
        <v>343</v>
      </c>
      <c r="D239" s="56" t="s">
        <v>6906</v>
      </c>
      <c r="E239" s="56" t="s">
        <v>6801</v>
      </c>
      <c r="F239" s="56" t="s">
        <v>7171</v>
      </c>
      <c r="G239" s="64">
        <v>92.040380750752078</v>
      </c>
      <c r="H239" s="65">
        <v>291.4779052734375</v>
      </c>
      <c r="I239" s="65">
        <v>771.0401611328125</v>
      </c>
      <c r="J239" s="65">
        <v>815.4478759765625</v>
      </c>
      <c r="K239" s="65">
        <v>366.0408935546875</v>
      </c>
      <c r="L239" s="65">
        <v>251.36215209960938</v>
      </c>
      <c r="M239" s="65">
        <v>73.603469848632813</v>
      </c>
      <c r="N239" s="64">
        <v>67.134524127379734</v>
      </c>
      <c r="O239" s="65">
        <v>283.69677734375</v>
      </c>
      <c r="P239" s="65">
        <v>736.43426513671875</v>
      </c>
      <c r="Q239" s="65">
        <v>857.81072998046875</v>
      </c>
      <c r="R239" s="65">
        <v>420.35659790039063</v>
      </c>
      <c r="S239" s="65">
        <v>308.628662109375</v>
      </c>
      <c r="T239" s="65">
        <v>106.14522552490234</v>
      </c>
      <c r="U239" s="67">
        <v>5441.21923828125</v>
      </c>
      <c r="V239" s="64">
        <v>18</v>
      </c>
      <c r="W239" s="65">
        <v>9</v>
      </c>
      <c r="X239" s="65">
        <v>59</v>
      </c>
      <c r="Y239" s="65">
        <v>32</v>
      </c>
      <c r="Z239" s="65">
        <v>10</v>
      </c>
      <c r="AA239" s="65">
        <v>8</v>
      </c>
      <c r="AB239" s="65">
        <v>4</v>
      </c>
      <c r="AC239" s="64">
        <v>18</v>
      </c>
      <c r="AD239" s="65">
        <v>13</v>
      </c>
      <c r="AE239" s="65">
        <v>89</v>
      </c>
      <c r="AF239" s="65">
        <v>35</v>
      </c>
      <c r="AG239" s="65">
        <v>2</v>
      </c>
      <c r="AH239" s="65">
        <v>8</v>
      </c>
      <c r="AI239" s="65">
        <v>10</v>
      </c>
      <c r="AJ239" s="95">
        <v>315</v>
      </c>
      <c r="AK239" s="83">
        <v>2</v>
      </c>
      <c r="AL239" s="70">
        <v>1.079008822</v>
      </c>
      <c r="AM239" s="64">
        <v>110.04038238525391</v>
      </c>
      <c r="AN239" s="65">
        <v>300.4779052734375</v>
      </c>
      <c r="AO239" s="65">
        <v>830.0401611328125</v>
      </c>
      <c r="AP239" s="65">
        <v>847.4478759765625</v>
      </c>
      <c r="AQ239" s="65">
        <v>376.0408935546875</v>
      </c>
      <c r="AR239" s="65">
        <v>259.36215209960938</v>
      </c>
      <c r="AS239" s="65">
        <v>77.603469848632813</v>
      </c>
      <c r="AT239" s="64">
        <v>85.134521484375</v>
      </c>
      <c r="AU239" s="65">
        <v>296.69677734375</v>
      </c>
      <c r="AV239" s="65">
        <v>825.43426513671875</v>
      </c>
      <c r="AW239" s="65">
        <v>892.81072998046875</v>
      </c>
      <c r="AX239" s="65">
        <v>422.35659790039063</v>
      </c>
      <c r="AY239" s="65">
        <v>316.628662109375</v>
      </c>
      <c r="AZ239" s="66">
        <v>116.14522552490234</v>
      </c>
      <c r="BA239" s="67">
        <v>5756.21923828125</v>
      </c>
      <c r="BB239" s="59">
        <v>329731.15625</v>
      </c>
      <c r="BC239" s="57">
        <v>5772.6435546875</v>
      </c>
      <c r="BD239" s="57">
        <v>5871.12353515625</v>
      </c>
      <c r="BE239" s="57">
        <v>4965.26416015625</v>
      </c>
      <c r="BF239" s="57">
        <v>5212.7607421875</v>
      </c>
      <c r="BG239" s="58">
        <v>0.95801335573196411</v>
      </c>
      <c r="BH239" s="57">
        <v>5530.26953125</v>
      </c>
      <c r="BI239" s="62">
        <v>5543.17626953125</v>
      </c>
    </row>
    <row r="240" spans="2:61" x14ac:dyDescent="0.2">
      <c r="B240" s="55" t="s">
        <v>6379</v>
      </c>
      <c r="C240" s="56" t="s">
        <v>343</v>
      </c>
      <c r="D240" s="56" t="s">
        <v>6906</v>
      </c>
      <c r="E240" s="56" t="s">
        <v>6801</v>
      </c>
      <c r="F240" s="56" t="s">
        <v>7171</v>
      </c>
      <c r="G240" s="64">
        <v>39.580024992085086</v>
      </c>
      <c r="H240" s="65">
        <v>107.55060577392578</v>
      </c>
      <c r="I240" s="65">
        <v>259.31533813476563</v>
      </c>
      <c r="J240" s="65">
        <v>335.75830078125</v>
      </c>
      <c r="K240" s="65">
        <v>237.89016723632813</v>
      </c>
      <c r="L240" s="65">
        <v>132.9569091796875</v>
      </c>
      <c r="M240" s="65">
        <v>34.210063934326172</v>
      </c>
      <c r="N240" s="64">
        <v>38.937839998494042</v>
      </c>
      <c r="O240" s="65">
        <v>81.659538269042969</v>
      </c>
      <c r="P240" s="65">
        <v>275.77581787109375</v>
      </c>
      <c r="Q240" s="65">
        <v>349.0626220703125</v>
      </c>
      <c r="R240" s="65">
        <v>228.60481262207031</v>
      </c>
      <c r="S240" s="65">
        <v>126.61205291748047</v>
      </c>
      <c r="T240" s="65">
        <v>50.010730743408203</v>
      </c>
      <c r="U240" s="67">
        <v>2297.925048828125</v>
      </c>
      <c r="V240" s="64">
        <v>14</v>
      </c>
      <c r="W240" s="65">
        <v>7</v>
      </c>
      <c r="X240" s="65">
        <v>24</v>
      </c>
      <c r="Y240" s="65">
        <v>24</v>
      </c>
      <c r="Z240" s="65">
        <v>12</v>
      </c>
      <c r="AA240" s="65">
        <v>7</v>
      </c>
      <c r="AB240" s="65">
        <v>2</v>
      </c>
      <c r="AC240" s="64">
        <v>12</v>
      </c>
      <c r="AD240" s="65">
        <v>5</v>
      </c>
      <c r="AE240" s="65">
        <v>36</v>
      </c>
      <c r="AF240" s="65">
        <v>34</v>
      </c>
      <c r="AG240" s="65">
        <v>15</v>
      </c>
      <c r="AH240" s="65">
        <v>4</v>
      </c>
      <c r="AI240" s="65">
        <v>7</v>
      </c>
      <c r="AJ240" s="95">
        <v>203</v>
      </c>
      <c r="AK240" s="83">
        <v>5</v>
      </c>
      <c r="AL240" s="70">
        <v>1.079008822</v>
      </c>
      <c r="AM240" s="64">
        <v>53.580024719238281</v>
      </c>
      <c r="AN240" s="65">
        <v>114.55060577392578</v>
      </c>
      <c r="AO240" s="65">
        <v>283.31533813476563</v>
      </c>
      <c r="AP240" s="65">
        <v>359.75830078125</v>
      </c>
      <c r="AQ240" s="65">
        <v>249.89016723632813</v>
      </c>
      <c r="AR240" s="65">
        <v>139.9569091796875</v>
      </c>
      <c r="AS240" s="65">
        <v>36.210063934326172</v>
      </c>
      <c r="AT240" s="64">
        <v>50.937839508056641</v>
      </c>
      <c r="AU240" s="65">
        <v>86.659538269042969</v>
      </c>
      <c r="AV240" s="65">
        <v>311.77581787109375</v>
      </c>
      <c r="AW240" s="65">
        <v>383.0626220703125</v>
      </c>
      <c r="AX240" s="65">
        <v>243.60481262207031</v>
      </c>
      <c r="AY240" s="65">
        <v>130.612060546875</v>
      </c>
      <c r="AZ240" s="66">
        <v>57.010730743408203</v>
      </c>
      <c r="BA240" s="67">
        <v>2500.9248046875</v>
      </c>
      <c r="BB240" s="59">
        <v>164376.96875</v>
      </c>
      <c r="BC240" s="57">
        <v>2877.767578125</v>
      </c>
      <c r="BD240" s="57">
        <v>2479.4814453125</v>
      </c>
      <c r="BE240" s="57">
        <v>2096.920654296875</v>
      </c>
      <c r="BF240" s="57">
        <v>2201.44287109375</v>
      </c>
      <c r="BG240" s="58">
        <v>0.95801335573196411</v>
      </c>
      <c r="BH240" s="57">
        <v>2756.939697265625</v>
      </c>
      <c r="BI240" s="62">
        <v>2763.373779296875</v>
      </c>
    </row>
    <row r="241" spans="2:61" x14ac:dyDescent="0.2">
      <c r="B241" s="55" t="s">
        <v>6378</v>
      </c>
      <c r="C241" s="56" t="s">
        <v>343</v>
      </c>
      <c r="D241" s="56" t="s">
        <v>6906</v>
      </c>
      <c r="E241" s="56" t="s">
        <v>6801</v>
      </c>
      <c r="F241" s="56" t="s">
        <v>7171</v>
      </c>
      <c r="G241" s="64">
        <v>34.636576910072229</v>
      </c>
      <c r="H241" s="65">
        <v>81.842872619628906</v>
      </c>
      <c r="I241" s="65">
        <v>193.90524291992188</v>
      </c>
      <c r="J241" s="65">
        <v>274.7208251953125</v>
      </c>
      <c r="K241" s="65">
        <v>181.30961608886719</v>
      </c>
      <c r="L241" s="65">
        <v>83.163749694824219</v>
      </c>
      <c r="M241" s="65">
        <v>17.62336540222168</v>
      </c>
      <c r="N241" s="64">
        <v>27.263875375457445</v>
      </c>
      <c r="O241" s="65">
        <v>77.831436157226563</v>
      </c>
      <c r="P241" s="65">
        <v>174.66915893554688</v>
      </c>
      <c r="Q241" s="65">
        <v>307.33941650390625</v>
      </c>
      <c r="R241" s="65">
        <v>169.46647644042969</v>
      </c>
      <c r="S241" s="65">
        <v>81.583412170410156</v>
      </c>
      <c r="T241" s="65">
        <v>26.536306381225586</v>
      </c>
      <c r="U241" s="67">
        <v>1731.8922119140625</v>
      </c>
      <c r="V241" s="64">
        <v>8</v>
      </c>
      <c r="W241" s="65">
        <v>4</v>
      </c>
      <c r="X241" s="65">
        <v>28</v>
      </c>
      <c r="Y241" s="65">
        <v>32</v>
      </c>
      <c r="Z241" s="65">
        <v>5</v>
      </c>
      <c r="AA241" s="65">
        <v>4</v>
      </c>
      <c r="AB241" s="65">
        <v>1</v>
      </c>
      <c r="AC241" s="64">
        <v>6</v>
      </c>
      <c r="AD241" s="65">
        <v>6</v>
      </c>
      <c r="AE241" s="65">
        <v>16</v>
      </c>
      <c r="AF241" s="65">
        <v>44</v>
      </c>
      <c r="AG241" s="65">
        <v>7</v>
      </c>
      <c r="AH241" s="65">
        <v>4</v>
      </c>
      <c r="AI241" s="65">
        <v>1</v>
      </c>
      <c r="AJ241" s="95">
        <v>166</v>
      </c>
      <c r="AK241" s="83">
        <v>1</v>
      </c>
      <c r="AL241" s="70">
        <v>1.079008822</v>
      </c>
      <c r="AM241" s="64">
        <v>42.636577606201172</v>
      </c>
      <c r="AN241" s="65">
        <v>85.842872619628906</v>
      </c>
      <c r="AO241" s="65">
        <v>221.90524291992188</v>
      </c>
      <c r="AP241" s="65">
        <v>306.7208251953125</v>
      </c>
      <c r="AQ241" s="65">
        <v>186.30961608886719</v>
      </c>
      <c r="AR241" s="65">
        <v>87.163749694824219</v>
      </c>
      <c r="AS241" s="65">
        <v>18.62336540222168</v>
      </c>
      <c r="AT241" s="64">
        <v>33.263874053955078</v>
      </c>
      <c r="AU241" s="65">
        <v>83.831436157226563</v>
      </c>
      <c r="AV241" s="65">
        <v>190.66915893554688</v>
      </c>
      <c r="AW241" s="65">
        <v>351.33941650390625</v>
      </c>
      <c r="AX241" s="65">
        <v>176.46647644042969</v>
      </c>
      <c r="AY241" s="65">
        <v>85.583412170410156</v>
      </c>
      <c r="AZ241" s="66">
        <v>27.536306381225586</v>
      </c>
      <c r="BA241" s="67">
        <v>1897.8922119140625</v>
      </c>
      <c r="BB241" s="59">
        <v>109639.4921875</v>
      </c>
      <c r="BC241" s="57">
        <v>1919.471923828125</v>
      </c>
      <c r="BD241" s="57">
        <v>1868.7269287109375</v>
      </c>
      <c r="BE241" s="57">
        <v>1580.3997802734375</v>
      </c>
      <c r="BF241" s="57">
        <v>1659.1759033203125</v>
      </c>
      <c r="BG241" s="58">
        <v>0.95801335573196411</v>
      </c>
      <c r="BH241" s="57">
        <v>1838.8797607421875</v>
      </c>
      <c r="BI241" s="62">
        <v>1843.17138671875</v>
      </c>
    </row>
    <row r="242" spans="2:61" x14ac:dyDescent="0.2">
      <c r="B242" s="55" t="s">
        <v>6377</v>
      </c>
      <c r="C242" s="56" t="s">
        <v>343</v>
      </c>
      <c r="D242" s="56" t="s">
        <v>6906</v>
      </c>
      <c r="E242" s="56" t="s">
        <v>6801</v>
      </c>
      <c r="F242" s="56" t="s">
        <v>7171</v>
      </c>
      <c r="G242" s="64">
        <v>44.536168113751138</v>
      </c>
      <c r="H242" s="65">
        <v>113.58924865722656</v>
      </c>
      <c r="I242" s="65">
        <v>336.46389770507813</v>
      </c>
      <c r="J242" s="65">
        <v>296.700927734375</v>
      </c>
      <c r="K242" s="65">
        <v>113.52544403076172</v>
      </c>
      <c r="L242" s="65">
        <v>77.065933227539063</v>
      </c>
      <c r="M242" s="65">
        <v>20.733371734619141</v>
      </c>
      <c r="N242" s="64">
        <v>31.161354017236974</v>
      </c>
      <c r="O242" s="65">
        <v>111.13343811035156</v>
      </c>
      <c r="P242" s="65">
        <v>299.00662231445313</v>
      </c>
      <c r="Q242" s="65">
        <v>268.80825805664063</v>
      </c>
      <c r="R242" s="65">
        <v>113.68210601806641</v>
      </c>
      <c r="S242" s="65">
        <v>98.098381042480469</v>
      </c>
      <c r="T242" s="65">
        <v>19.391916275024414</v>
      </c>
      <c r="U242" s="67">
        <v>1943.8970947265625</v>
      </c>
      <c r="V242" s="64">
        <v>13</v>
      </c>
      <c r="W242" s="65">
        <v>4</v>
      </c>
      <c r="X242" s="65">
        <v>13</v>
      </c>
      <c r="Y242" s="65">
        <v>2</v>
      </c>
      <c r="Z242" s="65">
        <v>2</v>
      </c>
      <c r="AA242" s="65">
        <v>4</v>
      </c>
      <c r="AB242" s="65">
        <v>0</v>
      </c>
      <c r="AC242" s="64">
        <v>7</v>
      </c>
      <c r="AD242" s="65">
        <v>8</v>
      </c>
      <c r="AE242" s="65">
        <v>19</v>
      </c>
      <c r="AF242" s="65">
        <v>3</v>
      </c>
      <c r="AG242" s="65">
        <v>3</v>
      </c>
      <c r="AH242" s="65">
        <v>1</v>
      </c>
      <c r="AI242" s="65">
        <v>3</v>
      </c>
      <c r="AJ242" s="95">
        <v>82</v>
      </c>
      <c r="AK242" s="83">
        <v>4</v>
      </c>
      <c r="AL242" s="70">
        <v>1.079008822</v>
      </c>
      <c r="AM242" s="64">
        <v>57.536167144775391</v>
      </c>
      <c r="AN242" s="65">
        <v>117.58924865722656</v>
      </c>
      <c r="AO242" s="65">
        <v>349.46389770507813</v>
      </c>
      <c r="AP242" s="65">
        <v>298.700927734375</v>
      </c>
      <c r="AQ242" s="65">
        <v>115.52544403076172</v>
      </c>
      <c r="AR242" s="65">
        <v>81.065933227539063</v>
      </c>
      <c r="AS242" s="65">
        <v>20.733371734619141</v>
      </c>
      <c r="AT242" s="64">
        <v>38.161354064941406</v>
      </c>
      <c r="AU242" s="65">
        <v>119.13343811035156</v>
      </c>
      <c r="AV242" s="65">
        <v>318.00662231445313</v>
      </c>
      <c r="AW242" s="65">
        <v>271.80825805664063</v>
      </c>
      <c r="AX242" s="65">
        <v>116.68210601806641</v>
      </c>
      <c r="AY242" s="65">
        <v>99.098381042480469</v>
      </c>
      <c r="AZ242" s="66">
        <v>22.391916275024414</v>
      </c>
      <c r="BA242" s="67">
        <v>2025.8970947265625</v>
      </c>
      <c r="BB242" s="59">
        <v>111737.2734375</v>
      </c>
      <c r="BC242" s="57">
        <v>1956.197998046875</v>
      </c>
      <c r="BD242" s="57">
        <v>2097.482177734375</v>
      </c>
      <c r="BE242" s="57">
        <v>1773.8602294921875</v>
      </c>
      <c r="BF242" s="57">
        <v>1862.2794189453125</v>
      </c>
      <c r="BG242" s="58">
        <v>0.95801335573196411</v>
      </c>
      <c r="BH242" s="57">
        <v>1874.0638427734375</v>
      </c>
      <c r="BI242" s="62">
        <v>1878.4375</v>
      </c>
    </row>
    <row r="243" spans="2:61" x14ac:dyDescent="0.2">
      <c r="B243" s="55" t="s">
        <v>6376</v>
      </c>
      <c r="C243" s="56" t="s">
        <v>343</v>
      </c>
      <c r="D243" s="56" t="s">
        <v>6906</v>
      </c>
      <c r="E243" s="56" t="s">
        <v>6801</v>
      </c>
      <c r="F243" s="56" t="s">
        <v>7171</v>
      </c>
      <c r="G243" s="64">
        <v>100.92757997156934</v>
      </c>
      <c r="H243" s="65">
        <v>175.5028076171875</v>
      </c>
      <c r="I243" s="65">
        <v>702.7791748046875</v>
      </c>
      <c r="J243" s="65">
        <v>555.493896484375</v>
      </c>
      <c r="K243" s="65">
        <v>239.51278686523438</v>
      </c>
      <c r="L243" s="65">
        <v>124.43381500244141</v>
      </c>
      <c r="M243" s="65">
        <v>39.393405914306641</v>
      </c>
      <c r="N243" s="64">
        <v>93.373236145247617</v>
      </c>
      <c r="O243" s="65">
        <v>192.77569580078125</v>
      </c>
      <c r="P243" s="65">
        <v>722.1192626953125</v>
      </c>
      <c r="Q243" s="65">
        <v>551.85040283203125</v>
      </c>
      <c r="R243" s="65">
        <v>220.27232360839844</v>
      </c>
      <c r="S243" s="65">
        <v>159.10107421875</v>
      </c>
      <c r="T243" s="65">
        <v>56.134490966796875</v>
      </c>
      <c r="U243" s="67">
        <v>3933.670166015625</v>
      </c>
      <c r="V243" s="64">
        <v>33</v>
      </c>
      <c r="W243" s="65">
        <v>2</v>
      </c>
      <c r="X243" s="65">
        <v>74</v>
      </c>
      <c r="Y243" s="65">
        <v>28</v>
      </c>
      <c r="Z243" s="65">
        <v>10</v>
      </c>
      <c r="AA243" s="65">
        <v>0</v>
      </c>
      <c r="AB243" s="65">
        <v>1</v>
      </c>
      <c r="AC243" s="64">
        <v>25</v>
      </c>
      <c r="AD243" s="65">
        <v>10</v>
      </c>
      <c r="AE243" s="65">
        <v>85</v>
      </c>
      <c r="AF243" s="65">
        <v>30</v>
      </c>
      <c r="AG243" s="65">
        <v>4</v>
      </c>
      <c r="AH243" s="65">
        <v>2</v>
      </c>
      <c r="AI243" s="65">
        <v>0</v>
      </c>
      <c r="AJ243" s="95">
        <v>304</v>
      </c>
      <c r="AK243" s="83">
        <v>5</v>
      </c>
      <c r="AL243" s="70">
        <v>1.079008822</v>
      </c>
      <c r="AM243" s="64">
        <v>133.92758178710938</v>
      </c>
      <c r="AN243" s="65">
        <v>177.5028076171875</v>
      </c>
      <c r="AO243" s="65">
        <v>776.7791748046875</v>
      </c>
      <c r="AP243" s="65">
        <v>583.493896484375</v>
      </c>
      <c r="AQ243" s="65">
        <v>249.51278686523438</v>
      </c>
      <c r="AR243" s="65">
        <v>124.43381500244141</v>
      </c>
      <c r="AS243" s="65">
        <v>40.393405914306641</v>
      </c>
      <c r="AT243" s="64">
        <v>118.37323760986328</v>
      </c>
      <c r="AU243" s="65">
        <v>202.77569580078125</v>
      </c>
      <c r="AV243" s="65">
        <v>807.1192626953125</v>
      </c>
      <c r="AW243" s="65">
        <v>581.85040283203125</v>
      </c>
      <c r="AX243" s="65">
        <v>224.27232360839844</v>
      </c>
      <c r="AY243" s="65">
        <v>161.10107421875</v>
      </c>
      <c r="AZ243" s="66">
        <v>56.134490966796875</v>
      </c>
      <c r="BA243" s="67">
        <v>4237.66943359375</v>
      </c>
      <c r="BB243" s="59">
        <v>234820.484375</v>
      </c>
      <c r="BC243" s="57">
        <v>4111.03076171875</v>
      </c>
      <c r="BD243" s="57">
        <v>4244.46484375</v>
      </c>
      <c r="BE243" s="57">
        <v>3589.58349609375</v>
      </c>
      <c r="BF243" s="57">
        <v>3768.508544921875</v>
      </c>
      <c r="BG243" s="58">
        <v>0.95801335573196411</v>
      </c>
      <c r="BH243" s="57">
        <v>3938.42236328125</v>
      </c>
      <c r="BI243" s="62">
        <v>3947.61376953125</v>
      </c>
    </row>
    <row r="244" spans="2:61" x14ac:dyDescent="0.2">
      <c r="B244" s="55" t="s">
        <v>6375</v>
      </c>
      <c r="C244" s="56" t="s">
        <v>148</v>
      </c>
      <c r="D244" s="56" t="s">
        <v>6906</v>
      </c>
      <c r="E244" s="56" t="s">
        <v>6801</v>
      </c>
      <c r="F244" s="56" t="s">
        <v>6944</v>
      </c>
      <c r="G244" s="64">
        <v>170.64911332662723</v>
      </c>
      <c r="H244" s="65">
        <v>427.8629150390625</v>
      </c>
      <c r="I244" s="65">
        <v>1351.7662353515625</v>
      </c>
      <c r="J244" s="65">
        <v>1084.4234619140625</v>
      </c>
      <c r="K244" s="65">
        <v>355.43313598632813</v>
      </c>
      <c r="L244" s="65">
        <v>233.45536804199219</v>
      </c>
      <c r="M244" s="65">
        <v>69.490501403808594</v>
      </c>
      <c r="N244" s="64">
        <v>176.16360894855595</v>
      </c>
      <c r="O244" s="65">
        <v>422.78448486328125</v>
      </c>
      <c r="P244" s="65">
        <v>1380.931396484375</v>
      </c>
      <c r="Q244" s="65">
        <v>1063.046875</v>
      </c>
      <c r="R244" s="65">
        <v>416.97088623046875</v>
      </c>
      <c r="S244" s="65">
        <v>331.37203979492188</v>
      </c>
      <c r="T244" s="65">
        <v>127.62721252441406</v>
      </c>
      <c r="U244" s="67">
        <v>7611.97705078125</v>
      </c>
      <c r="V244" s="64">
        <v>30</v>
      </c>
      <c r="W244" s="65">
        <v>5</v>
      </c>
      <c r="X244" s="65">
        <v>81</v>
      </c>
      <c r="Y244" s="65">
        <v>27</v>
      </c>
      <c r="Z244" s="65">
        <v>9</v>
      </c>
      <c r="AA244" s="65">
        <v>4</v>
      </c>
      <c r="AB244" s="65">
        <v>0</v>
      </c>
      <c r="AC244" s="64">
        <v>55</v>
      </c>
      <c r="AD244" s="65">
        <v>5</v>
      </c>
      <c r="AE244" s="65">
        <v>93</v>
      </c>
      <c r="AF244" s="65">
        <v>13</v>
      </c>
      <c r="AG244" s="65">
        <v>10</v>
      </c>
      <c r="AH244" s="65">
        <v>3</v>
      </c>
      <c r="AI244" s="65">
        <v>1</v>
      </c>
      <c r="AJ244" s="95">
        <v>336</v>
      </c>
      <c r="AK244" s="83">
        <v>5</v>
      </c>
      <c r="AL244" s="70">
        <v>1.0978204460000001</v>
      </c>
      <c r="AM244" s="64">
        <v>200.64910888671875</v>
      </c>
      <c r="AN244" s="65">
        <v>432.8629150390625</v>
      </c>
      <c r="AO244" s="65">
        <v>1432.7662353515625</v>
      </c>
      <c r="AP244" s="65">
        <v>1111.4234619140625</v>
      </c>
      <c r="AQ244" s="65">
        <v>364.43313598632813</v>
      </c>
      <c r="AR244" s="65">
        <v>237.45536804199219</v>
      </c>
      <c r="AS244" s="65">
        <v>69.490501403808594</v>
      </c>
      <c r="AT244" s="64">
        <v>231.16360473632813</v>
      </c>
      <c r="AU244" s="65">
        <v>427.78448486328125</v>
      </c>
      <c r="AV244" s="65">
        <v>1473.931396484375</v>
      </c>
      <c r="AW244" s="65">
        <v>1076.046875</v>
      </c>
      <c r="AX244" s="65">
        <v>426.97088623046875</v>
      </c>
      <c r="AY244" s="65">
        <v>334.37203979492188</v>
      </c>
      <c r="AZ244" s="66">
        <v>128.62721252441406</v>
      </c>
      <c r="BA244" s="67">
        <v>7947.97705078125</v>
      </c>
      <c r="BB244" s="59">
        <v>437141.3125</v>
      </c>
      <c r="BC244" s="57">
        <v>7653.0859375</v>
      </c>
      <c r="BD244" s="57">
        <v>8356.583984375</v>
      </c>
      <c r="BE244" s="57">
        <v>7067.2412109375</v>
      </c>
      <c r="BF244" s="57">
        <v>7350.50390625</v>
      </c>
      <c r="BG244" s="58">
        <v>0.96564978361129761</v>
      </c>
      <c r="BH244" s="57">
        <v>7390.20068359375</v>
      </c>
      <c r="BI244" s="62">
        <v>7407.44775390625</v>
      </c>
    </row>
    <row r="245" spans="2:61" x14ac:dyDescent="0.2">
      <c r="B245" s="55" t="s">
        <v>6374</v>
      </c>
      <c r="C245" s="56" t="s">
        <v>148</v>
      </c>
      <c r="D245" s="56" t="s">
        <v>6906</v>
      </c>
      <c r="E245" s="56" t="s">
        <v>6801</v>
      </c>
      <c r="F245" s="56" t="s">
        <v>6944</v>
      </c>
      <c r="G245" s="64">
        <v>84.351862869056248</v>
      </c>
      <c r="H245" s="65">
        <v>171.74020385742188</v>
      </c>
      <c r="I245" s="65">
        <v>749.726806640625</v>
      </c>
      <c r="J245" s="65">
        <v>705.965576171875</v>
      </c>
      <c r="K245" s="65">
        <v>251.03372192382813</v>
      </c>
      <c r="L245" s="65">
        <v>168.62297058105469</v>
      </c>
      <c r="M245" s="65">
        <v>44.598381042480469</v>
      </c>
      <c r="N245" s="64">
        <v>99.775231492363872</v>
      </c>
      <c r="O245" s="65">
        <v>159.27525329589844</v>
      </c>
      <c r="P245" s="65">
        <v>657.32769775390625</v>
      </c>
      <c r="Q245" s="65">
        <v>514.52392578125</v>
      </c>
      <c r="R245" s="65">
        <v>213.99430847167969</v>
      </c>
      <c r="S245" s="65">
        <v>177.26673889160156</v>
      </c>
      <c r="T245" s="65">
        <v>59.219028472900391</v>
      </c>
      <c r="U245" s="67">
        <v>4057.421630859375</v>
      </c>
      <c r="V245" s="64">
        <v>19</v>
      </c>
      <c r="W245" s="65">
        <v>6</v>
      </c>
      <c r="X245" s="65">
        <v>80</v>
      </c>
      <c r="Y245" s="65">
        <v>18</v>
      </c>
      <c r="Z245" s="65">
        <v>2</v>
      </c>
      <c r="AA245" s="65">
        <v>2</v>
      </c>
      <c r="AB245" s="65">
        <v>0</v>
      </c>
      <c r="AC245" s="64">
        <v>30</v>
      </c>
      <c r="AD245" s="65">
        <v>10</v>
      </c>
      <c r="AE245" s="65">
        <v>55</v>
      </c>
      <c r="AF245" s="65">
        <v>9</v>
      </c>
      <c r="AG245" s="65">
        <v>3</v>
      </c>
      <c r="AH245" s="65">
        <v>3</v>
      </c>
      <c r="AI245" s="65">
        <v>1</v>
      </c>
      <c r="AJ245" s="95">
        <v>238</v>
      </c>
      <c r="AK245" s="83">
        <v>9</v>
      </c>
      <c r="AL245" s="70">
        <v>1.0978204460000001</v>
      </c>
      <c r="AM245" s="64">
        <v>103.35186004638672</v>
      </c>
      <c r="AN245" s="65">
        <v>177.74020385742188</v>
      </c>
      <c r="AO245" s="65">
        <v>829.726806640625</v>
      </c>
      <c r="AP245" s="65">
        <v>723.965576171875</v>
      </c>
      <c r="AQ245" s="65">
        <v>253.03372192382813</v>
      </c>
      <c r="AR245" s="65">
        <v>170.62297058105469</v>
      </c>
      <c r="AS245" s="65">
        <v>44.598381042480469</v>
      </c>
      <c r="AT245" s="64">
        <v>129.77523803710938</v>
      </c>
      <c r="AU245" s="65">
        <v>169.27525329589844</v>
      </c>
      <c r="AV245" s="65">
        <v>712.32769775390625</v>
      </c>
      <c r="AW245" s="65">
        <v>523.52392578125</v>
      </c>
      <c r="AX245" s="65">
        <v>216.99430847167969</v>
      </c>
      <c r="AY245" s="65">
        <v>180.26673889160156</v>
      </c>
      <c r="AZ245" s="66">
        <v>60.219028472900391</v>
      </c>
      <c r="BA245" s="67">
        <v>4295.421875</v>
      </c>
      <c r="BB245" s="59">
        <v>263549.75</v>
      </c>
      <c r="BC245" s="57">
        <v>4613.99755859375</v>
      </c>
      <c r="BD245" s="57">
        <v>4454.3203125</v>
      </c>
      <c r="BE245" s="57">
        <v>3767.060302734375</v>
      </c>
      <c r="BF245" s="57">
        <v>3918.048095703125</v>
      </c>
      <c r="BG245" s="58">
        <v>0.96564972400665283</v>
      </c>
      <c r="BH245" s="57">
        <v>4455.50537109375</v>
      </c>
      <c r="BI245" s="62">
        <v>4465.90380859375</v>
      </c>
    </row>
    <row r="246" spans="2:61" x14ac:dyDescent="0.2">
      <c r="B246" s="55" t="s">
        <v>6373</v>
      </c>
      <c r="C246" s="56" t="s">
        <v>148</v>
      </c>
      <c r="D246" s="56" t="s">
        <v>6906</v>
      </c>
      <c r="E246" s="56" t="s">
        <v>6801</v>
      </c>
      <c r="F246" s="56" t="s">
        <v>6944</v>
      </c>
      <c r="G246" s="64">
        <v>107.85346624733839</v>
      </c>
      <c r="H246" s="65">
        <v>270.6099853515625</v>
      </c>
      <c r="I246" s="65">
        <v>931.53167724609375</v>
      </c>
      <c r="J246" s="65">
        <v>855.98577880859375</v>
      </c>
      <c r="K246" s="65">
        <v>400.41229248046875</v>
      </c>
      <c r="L246" s="65">
        <v>291.473876953125</v>
      </c>
      <c r="M246" s="65">
        <v>88.159591674804688</v>
      </c>
      <c r="N246" s="64">
        <v>109.62604481109457</v>
      </c>
      <c r="O246" s="65">
        <v>289.94174194335938</v>
      </c>
      <c r="P246" s="65">
        <v>876.09051513671875</v>
      </c>
      <c r="Q246" s="65">
        <v>903.74700927734375</v>
      </c>
      <c r="R246" s="65">
        <v>439.75119018554688</v>
      </c>
      <c r="S246" s="65">
        <v>337.290283203125</v>
      </c>
      <c r="T246" s="65">
        <v>160.29978942871094</v>
      </c>
      <c r="U246" s="67">
        <v>6062.7734375</v>
      </c>
      <c r="V246" s="64">
        <v>35</v>
      </c>
      <c r="W246" s="65">
        <v>13</v>
      </c>
      <c r="X246" s="65">
        <v>80</v>
      </c>
      <c r="Y246" s="65">
        <v>25</v>
      </c>
      <c r="Z246" s="65">
        <v>8</v>
      </c>
      <c r="AA246" s="65">
        <v>7</v>
      </c>
      <c r="AB246" s="65">
        <v>5</v>
      </c>
      <c r="AC246" s="64">
        <v>32</v>
      </c>
      <c r="AD246" s="65">
        <v>20</v>
      </c>
      <c r="AE246" s="65">
        <v>100</v>
      </c>
      <c r="AF246" s="65">
        <v>21</v>
      </c>
      <c r="AG246" s="65">
        <v>11</v>
      </c>
      <c r="AH246" s="65">
        <v>4</v>
      </c>
      <c r="AI246" s="65">
        <v>14</v>
      </c>
      <c r="AJ246" s="95">
        <v>375</v>
      </c>
      <c r="AK246" s="83">
        <v>5</v>
      </c>
      <c r="AL246" s="70">
        <v>1.0977941840000001</v>
      </c>
      <c r="AM246" s="64">
        <v>142.85346984863281</v>
      </c>
      <c r="AN246" s="65">
        <v>283.6099853515625</v>
      </c>
      <c r="AO246" s="65">
        <v>1011.5316772460938</v>
      </c>
      <c r="AP246" s="65">
        <v>880.98577880859375</v>
      </c>
      <c r="AQ246" s="65">
        <v>408.41229248046875</v>
      </c>
      <c r="AR246" s="65">
        <v>298.473876953125</v>
      </c>
      <c r="AS246" s="65">
        <v>93.159591674804688</v>
      </c>
      <c r="AT246" s="64">
        <v>141.62603759765625</v>
      </c>
      <c r="AU246" s="65">
        <v>309.94174194335938</v>
      </c>
      <c r="AV246" s="65">
        <v>976.09051513671875</v>
      </c>
      <c r="AW246" s="65">
        <v>924.74700927734375</v>
      </c>
      <c r="AX246" s="65">
        <v>450.75119018554688</v>
      </c>
      <c r="AY246" s="65">
        <v>341.290283203125</v>
      </c>
      <c r="AZ246" s="66">
        <v>174.29978942871094</v>
      </c>
      <c r="BA246" s="67">
        <v>6437.7734375</v>
      </c>
      <c r="BB246" s="59">
        <v>396351.59375</v>
      </c>
      <c r="BC246" s="57">
        <v>6938.9755859375</v>
      </c>
      <c r="BD246" s="57">
        <v>6655.67724609375</v>
      </c>
      <c r="BE246" s="57">
        <v>5628.7685546875</v>
      </c>
      <c r="BF246" s="57">
        <v>5854.451171875</v>
      </c>
      <c r="BG246" s="58">
        <v>0.96563911437988281</v>
      </c>
      <c r="BH246" s="57">
        <v>6700.54638671875</v>
      </c>
      <c r="BI246" s="62">
        <v>6716.18408203125</v>
      </c>
    </row>
    <row r="247" spans="2:61" x14ac:dyDescent="0.2">
      <c r="B247" s="55" t="s">
        <v>6372</v>
      </c>
      <c r="C247" s="56" t="s">
        <v>148</v>
      </c>
      <c r="D247" s="56" t="s">
        <v>6906</v>
      </c>
      <c r="E247" s="56" t="s">
        <v>6801</v>
      </c>
      <c r="F247" s="56" t="s">
        <v>6944</v>
      </c>
      <c r="G247" s="64">
        <v>231.43902590890082</v>
      </c>
      <c r="H247" s="65">
        <v>617.7227783203125</v>
      </c>
      <c r="I247" s="65">
        <v>1938.690673828125</v>
      </c>
      <c r="J247" s="65">
        <v>1402.662109375</v>
      </c>
      <c r="K247" s="65">
        <v>581.040283203125</v>
      </c>
      <c r="L247" s="65">
        <v>284.93533325195313</v>
      </c>
      <c r="M247" s="65">
        <v>110.97736358642578</v>
      </c>
      <c r="N247" s="64">
        <v>231.76571974349733</v>
      </c>
      <c r="O247" s="65">
        <v>610.59918212890625</v>
      </c>
      <c r="P247" s="65">
        <v>1949.1741943359375</v>
      </c>
      <c r="Q247" s="65">
        <v>1445.4566650390625</v>
      </c>
      <c r="R247" s="65">
        <v>627.94976806640625</v>
      </c>
      <c r="S247" s="65">
        <v>411.58944702148438</v>
      </c>
      <c r="T247" s="65">
        <v>183.78318786621094</v>
      </c>
      <c r="U247" s="67">
        <v>10627.787109375</v>
      </c>
      <c r="V247" s="64">
        <v>60</v>
      </c>
      <c r="W247" s="65">
        <v>12</v>
      </c>
      <c r="X247" s="65">
        <v>79</v>
      </c>
      <c r="Y247" s="65">
        <v>27</v>
      </c>
      <c r="Z247" s="65">
        <v>7</v>
      </c>
      <c r="AA247" s="65">
        <v>0</v>
      </c>
      <c r="AB247" s="65">
        <v>1</v>
      </c>
      <c r="AC247" s="64">
        <v>50</v>
      </c>
      <c r="AD247" s="65">
        <v>15</v>
      </c>
      <c r="AE247" s="65">
        <v>95</v>
      </c>
      <c r="AF247" s="65">
        <v>21</v>
      </c>
      <c r="AG247" s="65">
        <v>5</v>
      </c>
      <c r="AH247" s="65">
        <v>0</v>
      </c>
      <c r="AI247" s="65">
        <v>3</v>
      </c>
      <c r="AJ247" s="95">
        <v>375</v>
      </c>
      <c r="AK247" s="83">
        <v>8</v>
      </c>
      <c r="AL247" s="70">
        <v>1.0978204460000001</v>
      </c>
      <c r="AM247" s="64">
        <v>291.43902587890625</v>
      </c>
      <c r="AN247" s="65">
        <v>629.7227783203125</v>
      </c>
      <c r="AO247" s="65">
        <v>2017.690673828125</v>
      </c>
      <c r="AP247" s="65">
        <v>1429.662109375</v>
      </c>
      <c r="AQ247" s="65">
        <v>588.040283203125</v>
      </c>
      <c r="AR247" s="65">
        <v>284.93533325195313</v>
      </c>
      <c r="AS247" s="65">
        <v>111.97736358642578</v>
      </c>
      <c r="AT247" s="64">
        <v>281.76571655273438</v>
      </c>
      <c r="AU247" s="65">
        <v>625.59918212890625</v>
      </c>
      <c r="AV247" s="65">
        <v>2044.1741943359375</v>
      </c>
      <c r="AW247" s="65">
        <v>1466.4566650390625</v>
      </c>
      <c r="AX247" s="65">
        <v>632.94976806640625</v>
      </c>
      <c r="AY247" s="65">
        <v>411.58944702148438</v>
      </c>
      <c r="AZ247" s="66">
        <v>186.78318786621094</v>
      </c>
      <c r="BA247" s="67">
        <v>11002.787109375</v>
      </c>
      <c r="BB247" s="59">
        <v>647464.75</v>
      </c>
      <c r="BC247" s="57">
        <v>11335.244140625</v>
      </c>
      <c r="BD247" s="57">
        <v>11667.40234375</v>
      </c>
      <c r="BE247" s="57">
        <v>9867.2314453125</v>
      </c>
      <c r="BF247" s="57">
        <v>10262.720703125</v>
      </c>
      <c r="BG247" s="58">
        <v>0.96564984321594238</v>
      </c>
      <c r="BH247" s="57">
        <v>10945.876953125</v>
      </c>
      <c r="BI247" s="62">
        <v>10971.4228515625</v>
      </c>
    </row>
    <row r="248" spans="2:61" x14ac:dyDescent="0.2">
      <c r="B248" s="55" t="s">
        <v>6371</v>
      </c>
      <c r="C248" s="56" t="s">
        <v>148</v>
      </c>
      <c r="D248" s="56" t="s">
        <v>6906</v>
      </c>
      <c r="E248" s="56" t="s">
        <v>6801</v>
      </c>
      <c r="F248" s="56" t="s">
        <v>6944</v>
      </c>
      <c r="G248" s="64">
        <v>367.78430140599329</v>
      </c>
      <c r="H248" s="65">
        <v>895.937255859375</v>
      </c>
      <c r="I248" s="65">
        <v>3814.281005859375</v>
      </c>
      <c r="J248" s="65">
        <v>2123.644287109375</v>
      </c>
      <c r="K248" s="65">
        <v>745.896240234375</v>
      </c>
      <c r="L248" s="65">
        <v>442.00830078125</v>
      </c>
      <c r="M248" s="65">
        <v>165.94746398925781</v>
      </c>
      <c r="N248" s="64">
        <v>362.05359524871341</v>
      </c>
      <c r="O248" s="65">
        <v>871.08673095703125</v>
      </c>
      <c r="P248" s="65">
        <v>2996.93505859375</v>
      </c>
      <c r="Q248" s="65">
        <v>1928.214111328125</v>
      </c>
      <c r="R248" s="65">
        <v>689.66912841796875</v>
      </c>
      <c r="S248" s="65">
        <v>520.3048095703125</v>
      </c>
      <c r="T248" s="65">
        <v>297.11614990234375</v>
      </c>
      <c r="U248" s="67">
        <v>16220.8779296875</v>
      </c>
      <c r="V248" s="64">
        <v>102</v>
      </c>
      <c r="W248" s="65">
        <v>41</v>
      </c>
      <c r="X248" s="65">
        <v>234</v>
      </c>
      <c r="Y248" s="65">
        <v>72</v>
      </c>
      <c r="Z248" s="65">
        <v>28</v>
      </c>
      <c r="AA248" s="65">
        <v>38</v>
      </c>
      <c r="AB248" s="65">
        <v>38</v>
      </c>
      <c r="AC248" s="64">
        <v>108</v>
      </c>
      <c r="AD248" s="65">
        <v>37</v>
      </c>
      <c r="AE248" s="65">
        <v>233</v>
      </c>
      <c r="AF248" s="65">
        <v>57</v>
      </c>
      <c r="AG248" s="65">
        <v>22</v>
      </c>
      <c r="AH248" s="65">
        <v>39</v>
      </c>
      <c r="AI248" s="65">
        <v>64</v>
      </c>
      <c r="AJ248" s="95">
        <v>1113</v>
      </c>
      <c r="AK248" s="83">
        <v>9</v>
      </c>
      <c r="AL248" s="70">
        <v>1.0978204460000001</v>
      </c>
      <c r="AM248" s="64">
        <v>469.7843017578125</v>
      </c>
      <c r="AN248" s="65">
        <v>936.937255859375</v>
      </c>
      <c r="AO248" s="65">
        <v>4048.281005859375</v>
      </c>
      <c r="AP248" s="65">
        <v>2195.644287109375</v>
      </c>
      <c r="AQ248" s="65">
        <v>773.896240234375</v>
      </c>
      <c r="AR248" s="65">
        <v>480.00830078125</v>
      </c>
      <c r="AS248" s="65">
        <v>203.94746398925781</v>
      </c>
      <c r="AT248" s="64">
        <v>470.0535888671875</v>
      </c>
      <c r="AU248" s="65">
        <v>908.08673095703125</v>
      </c>
      <c r="AV248" s="65">
        <v>3229.93505859375</v>
      </c>
      <c r="AW248" s="65">
        <v>1985.214111328125</v>
      </c>
      <c r="AX248" s="65">
        <v>711.66912841796875</v>
      </c>
      <c r="AY248" s="65">
        <v>559.3048095703125</v>
      </c>
      <c r="AZ248" s="66">
        <v>361.11614990234375</v>
      </c>
      <c r="BA248" s="67">
        <v>17333.876953125</v>
      </c>
      <c r="BB248" s="59">
        <v>1005452.625</v>
      </c>
      <c r="BC248" s="57">
        <v>17602.58203125</v>
      </c>
      <c r="BD248" s="57">
        <v>17807.611328125</v>
      </c>
      <c r="BE248" s="57">
        <v>15060.0634765625</v>
      </c>
      <c r="BF248" s="57">
        <v>15663.6865234375</v>
      </c>
      <c r="BG248" s="58">
        <v>0.96564972400665283</v>
      </c>
      <c r="BH248" s="57">
        <v>16997.927734375</v>
      </c>
      <c r="BI248" s="62">
        <v>17037.59765625</v>
      </c>
    </row>
    <row r="249" spans="2:61" x14ac:dyDescent="0.2">
      <c r="B249" s="55" t="s">
        <v>6370</v>
      </c>
      <c r="C249" s="56" t="s">
        <v>148</v>
      </c>
      <c r="D249" s="56" t="s">
        <v>6906</v>
      </c>
      <c r="E249" s="56" t="s">
        <v>6801</v>
      </c>
      <c r="F249" s="56" t="s">
        <v>6944</v>
      </c>
      <c r="G249" s="64">
        <v>192.1811873012366</v>
      </c>
      <c r="H249" s="65">
        <v>504.562255859375</v>
      </c>
      <c r="I249" s="65">
        <v>1694.9788818359375</v>
      </c>
      <c r="J249" s="65">
        <v>1308.611328125</v>
      </c>
      <c r="K249" s="65">
        <v>440.86917114257813</v>
      </c>
      <c r="L249" s="65">
        <v>265.7315673828125</v>
      </c>
      <c r="M249" s="65">
        <v>78.825042724609375</v>
      </c>
      <c r="N249" s="64">
        <v>175.12564099550895</v>
      </c>
      <c r="O249" s="65">
        <v>511.74813842773438</v>
      </c>
      <c r="P249" s="65">
        <v>1759.716796875</v>
      </c>
      <c r="Q249" s="65">
        <v>1278.1312255859375</v>
      </c>
      <c r="R249" s="65">
        <v>506.8687744140625</v>
      </c>
      <c r="S249" s="65">
        <v>349.7086181640625</v>
      </c>
      <c r="T249" s="65">
        <v>135.79536437988281</v>
      </c>
      <c r="U249" s="67">
        <v>9202.853515625</v>
      </c>
      <c r="V249" s="64">
        <v>51</v>
      </c>
      <c r="W249" s="65">
        <v>10</v>
      </c>
      <c r="X249" s="65">
        <v>92</v>
      </c>
      <c r="Y249" s="65">
        <v>22</v>
      </c>
      <c r="Z249" s="65">
        <v>10</v>
      </c>
      <c r="AA249" s="65">
        <v>5</v>
      </c>
      <c r="AB249" s="65">
        <v>1</v>
      </c>
      <c r="AC249" s="64">
        <v>44</v>
      </c>
      <c r="AD249" s="65">
        <v>16</v>
      </c>
      <c r="AE249" s="65">
        <v>106</v>
      </c>
      <c r="AF249" s="65">
        <v>23</v>
      </c>
      <c r="AG249" s="65">
        <v>7</v>
      </c>
      <c r="AH249" s="65">
        <v>8</v>
      </c>
      <c r="AI249" s="65">
        <v>8</v>
      </c>
      <c r="AJ249" s="95">
        <v>403</v>
      </c>
      <c r="AK249" s="83">
        <v>7</v>
      </c>
      <c r="AL249" s="70">
        <v>1.0978204460000001</v>
      </c>
      <c r="AM249" s="64">
        <v>243.18118286132813</v>
      </c>
      <c r="AN249" s="65">
        <v>514.562255859375</v>
      </c>
      <c r="AO249" s="65">
        <v>1786.9788818359375</v>
      </c>
      <c r="AP249" s="65">
        <v>1330.611328125</v>
      </c>
      <c r="AQ249" s="65">
        <v>450.86917114257813</v>
      </c>
      <c r="AR249" s="65">
        <v>270.7315673828125</v>
      </c>
      <c r="AS249" s="65">
        <v>79.825042724609375</v>
      </c>
      <c r="AT249" s="64">
        <v>219.12564086914063</v>
      </c>
      <c r="AU249" s="65">
        <v>527.7481689453125</v>
      </c>
      <c r="AV249" s="65">
        <v>1865.716796875</v>
      </c>
      <c r="AW249" s="65">
        <v>1301.1312255859375</v>
      </c>
      <c r="AX249" s="65">
        <v>513.8687744140625</v>
      </c>
      <c r="AY249" s="65">
        <v>357.7086181640625</v>
      </c>
      <c r="AZ249" s="66">
        <v>143.79536437988281</v>
      </c>
      <c r="BA249" s="67">
        <v>9605.853515625</v>
      </c>
      <c r="BB249" s="59">
        <v>546349.0625</v>
      </c>
      <c r="BC249" s="57">
        <v>9564.9990234375</v>
      </c>
      <c r="BD249" s="57">
        <v>10103.0810546875</v>
      </c>
      <c r="BE249" s="57">
        <v>8544.26953125</v>
      </c>
      <c r="BF249" s="57">
        <v>8886.7333984375</v>
      </c>
      <c r="BG249" s="58">
        <v>0.96564978361129761</v>
      </c>
      <c r="BH249" s="57">
        <v>9236.439453125</v>
      </c>
      <c r="BI249" s="62">
        <v>9257.9951171875</v>
      </c>
    </row>
    <row r="250" spans="2:61" x14ac:dyDescent="0.2">
      <c r="B250" s="55" t="s">
        <v>6369</v>
      </c>
      <c r="C250" s="56" t="s">
        <v>148</v>
      </c>
      <c r="D250" s="56" t="s">
        <v>6906</v>
      </c>
      <c r="E250" s="56" t="s">
        <v>6801</v>
      </c>
      <c r="F250" s="56" t="s">
        <v>6944</v>
      </c>
      <c r="G250" s="64">
        <v>188.25419940147009</v>
      </c>
      <c r="H250" s="65">
        <v>424.519775390625</v>
      </c>
      <c r="I250" s="65">
        <v>1331.461181640625</v>
      </c>
      <c r="J250" s="65">
        <v>1066.9014892578125</v>
      </c>
      <c r="K250" s="65">
        <v>451.37722778320313</v>
      </c>
      <c r="L250" s="65">
        <v>282.8460693359375</v>
      </c>
      <c r="M250" s="65">
        <v>86.085250854492188</v>
      </c>
      <c r="N250" s="64">
        <v>173.17413342714957</v>
      </c>
      <c r="O250" s="65">
        <v>431.53753662109375</v>
      </c>
      <c r="P250" s="65">
        <v>1358.5296630859375</v>
      </c>
      <c r="Q250" s="65">
        <v>1184.6722412109375</v>
      </c>
      <c r="R250" s="65">
        <v>478.9022216796875</v>
      </c>
      <c r="S250" s="65">
        <v>375.19720458984375</v>
      </c>
      <c r="T250" s="65">
        <v>179.69911193847656</v>
      </c>
      <c r="U250" s="67">
        <v>8013.15771484375</v>
      </c>
      <c r="V250" s="64">
        <v>36</v>
      </c>
      <c r="W250" s="65">
        <v>8</v>
      </c>
      <c r="X250" s="65">
        <v>58</v>
      </c>
      <c r="Y250" s="65">
        <v>31</v>
      </c>
      <c r="Z250" s="65">
        <v>5</v>
      </c>
      <c r="AA250" s="65">
        <v>5</v>
      </c>
      <c r="AB250" s="65">
        <v>7</v>
      </c>
      <c r="AC250" s="64">
        <v>47</v>
      </c>
      <c r="AD250" s="65">
        <v>7</v>
      </c>
      <c r="AE250" s="65">
        <v>80</v>
      </c>
      <c r="AF250" s="65">
        <v>15</v>
      </c>
      <c r="AG250" s="65">
        <v>7</v>
      </c>
      <c r="AH250" s="65">
        <v>9</v>
      </c>
      <c r="AI250" s="65">
        <v>9</v>
      </c>
      <c r="AJ250" s="95">
        <v>324</v>
      </c>
      <c r="AK250" s="83">
        <v>5</v>
      </c>
      <c r="AL250" s="70">
        <v>1.0978204460000001</v>
      </c>
      <c r="AM250" s="64">
        <v>224.25419616699219</v>
      </c>
      <c r="AN250" s="65">
        <v>432.519775390625</v>
      </c>
      <c r="AO250" s="65">
        <v>1389.461181640625</v>
      </c>
      <c r="AP250" s="65">
        <v>1097.9014892578125</v>
      </c>
      <c r="AQ250" s="65">
        <v>456.37722778320313</v>
      </c>
      <c r="AR250" s="65">
        <v>287.8460693359375</v>
      </c>
      <c r="AS250" s="65">
        <v>93.085250854492188</v>
      </c>
      <c r="AT250" s="64">
        <v>220.17413330078125</v>
      </c>
      <c r="AU250" s="65">
        <v>438.53753662109375</v>
      </c>
      <c r="AV250" s="65">
        <v>1438.5296630859375</v>
      </c>
      <c r="AW250" s="65">
        <v>1199.6722412109375</v>
      </c>
      <c r="AX250" s="65">
        <v>485.9022216796875</v>
      </c>
      <c r="AY250" s="65">
        <v>384.19720458984375</v>
      </c>
      <c r="AZ250" s="66">
        <v>188.69911193847656</v>
      </c>
      <c r="BA250" s="67">
        <v>8337.1572265625</v>
      </c>
      <c r="BB250" s="59">
        <v>481497.75</v>
      </c>
      <c r="BC250" s="57">
        <v>8429.6396484375</v>
      </c>
      <c r="BD250" s="57">
        <v>8797.0087890625</v>
      </c>
      <c r="BE250" s="57">
        <v>7439.71240234375</v>
      </c>
      <c r="BF250" s="57">
        <v>7737.90380859375</v>
      </c>
      <c r="BG250" s="58">
        <v>0.96564978361129761</v>
      </c>
      <c r="BH250" s="57">
        <v>8140.07958984375</v>
      </c>
      <c r="BI250" s="62">
        <v>8159.07666015625</v>
      </c>
    </row>
    <row r="251" spans="2:61" x14ac:dyDescent="0.2">
      <c r="B251" s="55" t="s">
        <v>6368</v>
      </c>
      <c r="C251" s="56" t="s">
        <v>148</v>
      </c>
      <c r="D251" s="56" t="s">
        <v>6906</v>
      </c>
      <c r="E251" s="56" t="s">
        <v>6801</v>
      </c>
      <c r="F251" s="56" t="s">
        <v>6944</v>
      </c>
      <c r="G251" s="64">
        <v>364.98089364522178</v>
      </c>
      <c r="H251" s="65">
        <v>876.36297607421875</v>
      </c>
      <c r="I251" s="65">
        <v>2783.189697265625</v>
      </c>
      <c r="J251" s="65">
        <v>2068.700927734375</v>
      </c>
      <c r="K251" s="65">
        <v>855.783203125</v>
      </c>
      <c r="L251" s="65">
        <v>613.5511474609375</v>
      </c>
      <c r="M251" s="65">
        <v>182.54220581054688</v>
      </c>
      <c r="N251" s="64">
        <v>381.59967883461189</v>
      </c>
      <c r="O251" s="65">
        <v>864.7774658203125</v>
      </c>
      <c r="P251" s="65">
        <v>2775.22802734375</v>
      </c>
      <c r="Q251" s="65">
        <v>2122.105224609375</v>
      </c>
      <c r="R251" s="65">
        <v>924.07342529296875</v>
      </c>
      <c r="S251" s="65">
        <v>706.8902587890625</v>
      </c>
      <c r="T251" s="65">
        <v>311.410400390625</v>
      </c>
      <c r="U251" s="67">
        <v>15831.1962890625</v>
      </c>
      <c r="V251" s="64">
        <v>96</v>
      </c>
      <c r="W251" s="65">
        <v>17</v>
      </c>
      <c r="X251" s="65">
        <v>146</v>
      </c>
      <c r="Y251" s="65">
        <v>67</v>
      </c>
      <c r="Z251" s="65">
        <v>9</v>
      </c>
      <c r="AA251" s="65">
        <v>14</v>
      </c>
      <c r="AB251" s="65">
        <v>22</v>
      </c>
      <c r="AC251" s="64">
        <v>96</v>
      </c>
      <c r="AD251" s="65">
        <v>24</v>
      </c>
      <c r="AE251" s="65">
        <v>259</v>
      </c>
      <c r="AF251" s="65">
        <v>90</v>
      </c>
      <c r="AG251" s="65">
        <v>21</v>
      </c>
      <c r="AH251" s="65">
        <v>19</v>
      </c>
      <c r="AI251" s="65">
        <v>25</v>
      </c>
      <c r="AJ251" s="95">
        <v>905</v>
      </c>
      <c r="AK251" s="83">
        <v>7</v>
      </c>
      <c r="AL251" s="70">
        <v>1.0978204460000001</v>
      </c>
      <c r="AM251" s="64">
        <v>460.98089599609375</v>
      </c>
      <c r="AN251" s="65">
        <v>893.36297607421875</v>
      </c>
      <c r="AO251" s="65">
        <v>2929.189697265625</v>
      </c>
      <c r="AP251" s="65">
        <v>2135.700927734375</v>
      </c>
      <c r="AQ251" s="65">
        <v>864.783203125</v>
      </c>
      <c r="AR251" s="65">
        <v>627.5511474609375</v>
      </c>
      <c r="AS251" s="65">
        <v>204.54220581054688</v>
      </c>
      <c r="AT251" s="64">
        <v>477.59967041015625</v>
      </c>
      <c r="AU251" s="65">
        <v>888.7774658203125</v>
      </c>
      <c r="AV251" s="65">
        <v>3034.22802734375</v>
      </c>
      <c r="AW251" s="65">
        <v>2212.105224609375</v>
      </c>
      <c r="AX251" s="65">
        <v>945.07342529296875</v>
      </c>
      <c r="AY251" s="65">
        <v>725.8902587890625</v>
      </c>
      <c r="AZ251" s="66">
        <v>336.410400390625</v>
      </c>
      <c r="BA251" s="67">
        <v>16736.1953125</v>
      </c>
      <c r="BB251" s="59">
        <v>997552.6875</v>
      </c>
      <c r="BC251" s="57">
        <v>17464.275390625</v>
      </c>
      <c r="BD251" s="57">
        <v>17379.810546875</v>
      </c>
      <c r="BE251" s="57">
        <v>14698.267578125</v>
      </c>
      <c r="BF251" s="57">
        <v>15287.390625</v>
      </c>
      <c r="BG251" s="58">
        <v>0.96564972400665283</v>
      </c>
      <c r="BH251" s="57">
        <v>16864.373046875</v>
      </c>
      <c r="BI251" s="62">
        <v>16903.73046875</v>
      </c>
    </row>
    <row r="252" spans="2:61" x14ac:dyDescent="0.2">
      <c r="B252" s="55" t="s">
        <v>6367</v>
      </c>
      <c r="C252" s="56" t="s">
        <v>148</v>
      </c>
      <c r="D252" s="56" t="s">
        <v>6906</v>
      </c>
      <c r="E252" s="56" t="s">
        <v>6801</v>
      </c>
      <c r="F252" s="56" t="s">
        <v>6944</v>
      </c>
      <c r="G252" s="64">
        <v>114.75285461398255</v>
      </c>
      <c r="H252" s="65">
        <v>339.00979614257813</v>
      </c>
      <c r="I252" s="65">
        <v>1289.713623046875</v>
      </c>
      <c r="J252" s="65">
        <v>856.5120849609375</v>
      </c>
      <c r="K252" s="65">
        <v>308.99044799804688</v>
      </c>
      <c r="L252" s="65">
        <v>170.29347229003906</v>
      </c>
      <c r="M252" s="65">
        <v>68.453330993652344</v>
      </c>
      <c r="N252" s="64">
        <v>136.03347382371192</v>
      </c>
      <c r="O252" s="65">
        <v>306.926025390625</v>
      </c>
      <c r="P252" s="65">
        <v>1024.4642333984375</v>
      </c>
      <c r="Q252" s="65">
        <v>816.62493896484375</v>
      </c>
      <c r="R252" s="65">
        <v>279.39767456054688</v>
      </c>
      <c r="S252" s="65">
        <v>219.23617553710938</v>
      </c>
      <c r="T252" s="65">
        <v>111.29093170166016</v>
      </c>
      <c r="U252" s="67">
        <v>6041.69921875</v>
      </c>
      <c r="V252" s="64">
        <v>32</v>
      </c>
      <c r="W252" s="65">
        <v>9</v>
      </c>
      <c r="X252" s="65">
        <v>54</v>
      </c>
      <c r="Y252" s="65">
        <v>20</v>
      </c>
      <c r="Z252" s="65">
        <v>9</v>
      </c>
      <c r="AA252" s="65">
        <v>3</v>
      </c>
      <c r="AB252" s="65">
        <v>2</v>
      </c>
      <c r="AC252" s="64">
        <v>41</v>
      </c>
      <c r="AD252" s="65">
        <v>10</v>
      </c>
      <c r="AE252" s="65">
        <v>74</v>
      </c>
      <c r="AF252" s="65">
        <v>18</v>
      </c>
      <c r="AG252" s="65">
        <v>10</v>
      </c>
      <c r="AH252" s="65">
        <v>6</v>
      </c>
      <c r="AI252" s="65">
        <v>5</v>
      </c>
      <c r="AJ252" s="95">
        <v>293</v>
      </c>
      <c r="AK252" s="83">
        <v>9</v>
      </c>
      <c r="AL252" s="70">
        <v>1.0978204460000001</v>
      </c>
      <c r="AM252" s="64">
        <v>146.75285339355469</v>
      </c>
      <c r="AN252" s="65">
        <v>348.00979614257813</v>
      </c>
      <c r="AO252" s="65">
        <v>1343.713623046875</v>
      </c>
      <c r="AP252" s="65">
        <v>876.5120849609375</v>
      </c>
      <c r="AQ252" s="65">
        <v>317.99044799804688</v>
      </c>
      <c r="AR252" s="65">
        <v>173.29347229003906</v>
      </c>
      <c r="AS252" s="65">
        <v>70.453330993652344</v>
      </c>
      <c r="AT252" s="64">
        <v>177.03347778320313</v>
      </c>
      <c r="AU252" s="65">
        <v>316.926025390625</v>
      </c>
      <c r="AV252" s="65">
        <v>1098.4642333984375</v>
      </c>
      <c r="AW252" s="65">
        <v>834.62493896484375</v>
      </c>
      <c r="AX252" s="65">
        <v>289.39767456054688</v>
      </c>
      <c r="AY252" s="65">
        <v>225.23617553710938</v>
      </c>
      <c r="AZ252" s="66">
        <v>116.29093170166016</v>
      </c>
      <c r="BA252" s="67">
        <v>6334.69921875</v>
      </c>
      <c r="BB252" s="59">
        <v>374055.15625</v>
      </c>
      <c r="BC252" s="57">
        <v>6548.62890625</v>
      </c>
      <c r="BD252" s="57">
        <v>6632.701171875</v>
      </c>
      <c r="BE252" s="57">
        <v>5609.33740234375</v>
      </c>
      <c r="BF252" s="57">
        <v>5834.16552734375</v>
      </c>
      <c r="BG252" s="58">
        <v>0.96564978361129761</v>
      </c>
      <c r="BH252" s="57">
        <v>6323.68212890625</v>
      </c>
      <c r="BI252" s="62">
        <v>6338.4404296875</v>
      </c>
    </row>
    <row r="253" spans="2:61" x14ac:dyDescent="0.2">
      <c r="B253" s="55" t="s">
        <v>6366</v>
      </c>
      <c r="C253" s="56" t="s">
        <v>148</v>
      </c>
      <c r="D253" s="56" t="s">
        <v>6906</v>
      </c>
      <c r="E253" s="56" t="s">
        <v>6801</v>
      </c>
      <c r="F253" s="56" t="s">
        <v>6944</v>
      </c>
      <c r="G253" s="64">
        <v>280.52038497855989</v>
      </c>
      <c r="H253" s="65">
        <v>649.74005126953125</v>
      </c>
      <c r="I253" s="65">
        <v>1953.37744140625</v>
      </c>
      <c r="J253" s="65">
        <v>1532.083984375</v>
      </c>
      <c r="K253" s="65">
        <v>607.73712158203125</v>
      </c>
      <c r="L253" s="65">
        <v>404.7205810546875</v>
      </c>
      <c r="M253" s="65">
        <v>106.82868194580078</v>
      </c>
      <c r="N253" s="64">
        <v>238.64263015652477</v>
      </c>
      <c r="O253" s="65">
        <v>612.74078369140625</v>
      </c>
      <c r="P253" s="65">
        <v>1985.78125</v>
      </c>
      <c r="Q253" s="65">
        <v>1643.9395751953125</v>
      </c>
      <c r="R253" s="65">
        <v>601.25164794921875</v>
      </c>
      <c r="S253" s="65">
        <v>464.83364868164063</v>
      </c>
      <c r="T253" s="65">
        <v>206.24557495117188</v>
      </c>
      <c r="U253" s="67">
        <v>11288.443359375</v>
      </c>
      <c r="V253" s="64">
        <v>79</v>
      </c>
      <c r="W253" s="65">
        <v>24</v>
      </c>
      <c r="X253" s="65">
        <v>110</v>
      </c>
      <c r="Y253" s="65">
        <v>50</v>
      </c>
      <c r="Z253" s="65">
        <v>14</v>
      </c>
      <c r="AA253" s="65">
        <v>15</v>
      </c>
      <c r="AB253" s="65">
        <v>5</v>
      </c>
      <c r="AC253" s="64">
        <v>54</v>
      </c>
      <c r="AD253" s="65">
        <v>18</v>
      </c>
      <c r="AE253" s="65">
        <v>137</v>
      </c>
      <c r="AF253" s="65">
        <v>36</v>
      </c>
      <c r="AG253" s="65">
        <v>13</v>
      </c>
      <c r="AH253" s="65">
        <v>21</v>
      </c>
      <c r="AI253" s="65">
        <v>14</v>
      </c>
      <c r="AJ253" s="95">
        <v>590</v>
      </c>
      <c r="AK253" s="83">
        <v>5</v>
      </c>
      <c r="AL253" s="70">
        <v>1.0978204460000001</v>
      </c>
      <c r="AM253" s="64">
        <v>359.5203857421875</v>
      </c>
      <c r="AN253" s="65">
        <v>673.74005126953125</v>
      </c>
      <c r="AO253" s="65">
        <v>2063.37744140625</v>
      </c>
      <c r="AP253" s="65">
        <v>1582.083984375</v>
      </c>
      <c r="AQ253" s="65">
        <v>621.73712158203125</v>
      </c>
      <c r="AR253" s="65">
        <v>419.7205810546875</v>
      </c>
      <c r="AS253" s="65">
        <v>111.82868194580078</v>
      </c>
      <c r="AT253" s="64">
        <v>292.64263916015625</v>
      </c>
      <c r="AU253" s="65">
        <v>630.74078369140625</v>
      </c>
      <c r="AV253" s="65">
        <v>2122.78125</v>
      </c>
      <c r="AW253" s="65">
        <v>1679.9395751953125</v>
      </c>
      <c r="AX253" s="65">
        <v>614.25164794921875</v>
      </c>
      <c r="AY253" s="65">
        <v>485.83364868164063</v>
      </c>
      <c r="AZ253" s="66">
        <v>220.24557495117188</v>
      </c>
      <c r="BA253" s="67">
        <v>11878.443359375</v>
      </c>
      <c r="BB253" s="59">
        <v>665835.25</v>
      </c>
      <c r="BC253" s="57">
        <v>11656.8583984375</v>
      </c>
      <c r="BD253" s="57">
        <v>12392.68359375</v>
      </c>
      <c r="BE253" s="57">
        <v>10480.6083984375</v>
      </c>
      <c r="BF253" s="57">
        <v>10900.6826171875</v>
      </c>
      <c r="BG253" s="58">
        <v>0.96564978361129761</v>
      </c>
      <c r="BH253" s="57">
        <v>11256.4423828125</v>
      </c>
      <c r="BI253" s="62">
        <v>11282.712890625</v>
      </c>
    </row>
    <row r="254" spans="2:61" x14ac:dyDescent="0.2">
      <c r="B254" s="55" t="s">
        <v>6365</v>
      </c>
      <c r="C254" s="56" t="s">
        <v>148</v>
      </c>
      <c r="D254" s="56" t="s">
        <v>6906</v>
      </c>
      <c r="E254" s="56" t="s">
        <v>6801</v>
      </c>
      <c r="F254" s="56" t="s">
        <v>6944</v>
      </c>
      <c r="G254" s="64">
        <v>179.42147909510115</v>
      </c>
      <c r="H254" s="65">
        <v>498.32110595703125</v>
      </c>
      <c r="I254" s="65">
        <v>1486.9033203125</v>
      </c>
      <c r="J254" s="65">
        <v>924.51849365234375</v>
      </c>
      <c r="K254" s="65">
        <v>361.40847778320313</v>
      </c>
      <c r="L254" s="65">
        <v>192.69477844238281</v>
      </c>
      <c r="M254" s="65">
        <v>93.345451354980469</v>
      </c>
      <c r="N254" s="64">
        <v>161.3251709868953</v>
      </c>
      <c r="O254" s="65">
        <v>445.45388793945313</v>
      </c>
      <c r="P254" s="65">
        <v>1482.3250732421875</v>
      </c>
      <c r="Q254" s="65">
        <v>982.01123046875</v>
      </c>
      <c r="R254" s="65">
        <v>380.4691162109375</v>
      </c>
      <c r="S254" s="65">
        <v>251.25494384765625</v>
      </c>
      <c r="T254" s="65">
        <v>173.57301330566406</v>
      </c>
      <c r="U254" s="67">
        <v>7613.0263671875</v>
      </c>
      <c r="V254" s="64">
        <v>49</v>
      </c>
      <c r="W254" s="65">
        <v>11</v>
      </c>
      <c r="X254" s="65">
        <v>72</v>
      </c>
      <c r="Y254" s="65">
        <v>28</v>
      </c>
      <c r="Z254" s="65">
        <v>8</v>
      </c>
      <c r="AA254" s="65">
        <v>7</v>
      </c>
      <c r="AB254" s="65">
        <v>13</v>
      </c>
      <c r="AC254" s="64">
        <v>36</v>
      </c>
      <c r="AD254" s="65">
        <v>19</v>
      </c>
      <c r="AE254" s="65">
        <v>98</v>
      </c>
      <c r="AF254" s="65">
        <v>20</v>
      </c>
      <c r="AG254" s="65">
        <v>4</v>
      </c>
      <c r="AH254" s="65">
        <v>14</v>
      </c>
      <c r="AI254" s="65">
        <v>37</v>
      </c>
      <c r="AJ254" s="95">
        <v>416</v>
      </c>
      <c r="AK254" s="83">
        <v>10</v>
      </c>
      <c r="AL254" s="70">
        <v>1.0978204460000001</v>
      </c>
      <c r="AM254" s="64">
        <v>228.42147827148438</v>
      </c>
      <c r="AN254" s="65">
        <v>509.32110595703125</v>
      </c>
      <c r="AO254" s="65">
        <v>1558.9033203125</v>
      </c>
      <c r="AP254" s="65">
        <v>952.51849365234375</v>
      </c>
      <c r="AQ254" s="65">
        <v>369.40847778320313</v>
      </c>
      <c r="AR254" s="65">
        <v>199.69477844238281</v>
      </c>
      <c r="AS254" s="65">
        <v>106.34545135498047</v>
      </c>
      <c r="AT254" s="64">
        <v>197.32516479492188</v>
      </c>
      <c r="AU254" s="65">
        <v>464.45388793945313</v>
      </c>
      <c r="AV254" s="65">
        <v>1580.3250732421875</v>
      </c>
      <c r="AW254" s="65">
        <v>1002.01123046875</v>
      </c>
      <c r="AX254" s="65">
        <v>384.4691162109375</v>
      </c>
      <c r="AY254" s="65">
        <v>265.25494384765625</v>
      </c>
      <c r="AZ254" s="66">
        <v>210.57301330566406</v>
      </c>
      <c r="BA254" s="67">
        <v>8029.0263671875</v>
      </c>
      <c r="BB254" s="59">
        <v>506340.15625</v>
      </c>
      <c r="BC254" s="57">
        <v>8864.55859375</v>
      </c>
      <c r="BD254" s="57">
        <v>8357.736328125</v>
      </c>
      <c r="BE254" s="57">
        <v>7068.21533203125</v>
      </c>
      <c r="BF254" s="57">
        <v>7351.51708984375</v>
      </c>
      <c r="BG254" s="58">
        <v>0.96564978361129761</v>
      </c>
      <c r="BH254" s="57">
        <v>8560.0595703125</v>
      </c>
      <c r="BI254" s="62">
        <v>8580.037109375</v>
      </c>
    </row>
    <row r="255" spans="2:61" x14ac:dyDescent="0.2">
      <c r="B255" s="55" t="s">
        <v>6364</v>
      </c>
      <c r="C255" s="56" t="s">
        <v>148</v>
      </c>
      <c r="D255" s="56" t="s">
        <v>6906</v>
      </c>
      <c r="E255" s="56" t="s">
        <v>6801</v>
      </c>
      <c r="F255" s="56" t="s">
        <v>6944</v>
      </c>
      <c r="G255" s="64">
        <v>68.64389601120115</v>
      </c>
      <c r="H255" s="65">
        <v>138.189697265625</v>
      </c>
      <c r="I255" s="65">
        <v>654.72515869140625</v>
      </c>
      <c r="J255" s="65">
        <v>578.0496826171875</v>
      </c>
      <c r="K255" s="65">
        <v>230.65797424316406</v>
      </c>
      <c r="L255" s="65">
        <v>128.27886962890625</v>
      </c>
      <c r="M255" s="65">
        <v>14.520402908325195</v>
      </c>
      <c r="N255" s="64">
        <v>49.980944628877474</v>
      </c>
      <c r="O255" s="65">
        <v>137.77491760253906</v>
      </c>
      <c r="P255" s="65">
        <v>549.03955078125</v>
      </c>
      <c r="Q255" s="65">
        <v>438.20986938476563</v>
      </c>
      <c r="R255" s="65">
        <v>175.38870239257813</v>
      </c>
      <c r="S255" s="65">
        <v>122.84889221191406</v>
      </c>
      <c r="T255" s="65">
        <v>37.777656555175781</v>
      </c>
      <c r="U255" s="67">
        <v>3324.0859375</v>
      </c>
      <c r="V255" s="64">
        <v>12</v>
      </c>
      <c r="W255" s="65">
        <v>4</v>
      </c>
      <c r="X255" s="65">
        <v>27</v>
      </c>
      <c r="Y255" s="65">
        <v>10</v>
      </c>
      <c r="Z255" s="65">
        <v>0</v>
      </c>
      <c r="AA255" s="65">
        <v>0</v>
      </c>
      <c r="AB255" s="65">
        <v>0</v>
      </c>
      <c r="AC255" s="64">
        <v>13</v>
      </c>
      <c r="AD255" s="65">
        <v>3</v>
      </c>
      <c r="AE255" s="65">
        <v>29</v>
      </c>
      <c r="AF255" s="65">
        <v>5</v>
      </c>
      <c r="AG255" s="65">
        <v>0</v>
      </c>
      <c r="AH255" s="65">
        <v>0</v>
      </c>
      <c r="AI255" s="65">
        <v>0</v>
      </c>
      <c r="AJ255" s="95">
        <v>103</v>
      </c>
      <c r="AK255" s="83">
        <v>10</v>
      </c>
      <c r="AL255" s="70">
        <v>1.0978204460000001</v>
      </c>
      <c r="AM255" s="64">
        <v>80.643898010253906</v>
      </c>
      <c r="AN255" s="65">
        <v>142.189697265625</v>
      </c>
      <c r="AO255" s="65">
        <v>681.72515869140625</v>
      </c>
      <c r="AP255" s="65">
        <v>588.0496826171875</v>
      </c>
      <c r="AQ255" s="65">
        <v>230.65797424316406</v>
      </c>
      <c r="AR255" s="65">
        <v>128.27886962890625</v>
      </c>
      <c r="AS255" s="65">
        <v>14.520402908325195</v>
      </c>
      <c r="AT255" s="64">
        <v>62.980945587158203</v>
      </c>
      <c r="AU255" s="65">
        <v>140.77491760253906</v>
      </c>
      <c r="AV255" s="65">
        <v>578.03955078125</v>
      </c>
      <c r="AW255" s="65">
        <v>443.20986938476563</v>
      </c>
      <c r="AX255" s="65">
        <v>175.38870239257813</v>
      </c>
      <c r="AY255" s="65">
        <v>122.84889221191406</v>
      </c>
      <c r="AZ255" s="66">
        <v>37.777656555175781</v>
      </c>
      <c r="BA255" s="67">
        <v>3427.086181640625</v>
      </c>
      <c r="BB255" s="59">
        <v>216975.859375</v>
      </c>
      <c r="BC255" s="57">
        <v>3798.622802734375</v>
      </c>
      <c r="BD255" s="57">
        <v>3649.24951171875</v>
      </c>
      <c r="BE255" s="57">
        <v>3086.204345703125</v>
      </c>
      <c r="BF255" s="57">
        <v>3209.90283203125</v>
      </c>
      <c r="BG255" s="58">
        <v>0.96564978361129761</v>
      </c>
      <c r="BH255" s="57">
        <v>3668.139404296875</v>
      </c>
      <c r="BI255" s="62">
        <v>3676.7001953125</v>
      </c>
    </row>
    <row r="256" spans="2:61" x14ac:dyDescent="0.2">
      <c r="B256" s="55" t="s">
        <v>6363</v>
      </c>
      <c r="C256" s="56" t="s">
        <v>148</v>
      </c>
      <c r="D256" s="56" t="s">
        <v>6906</v>
      </c>
      <c r="E256" s="56" t="s">
        <v>6801</v>
      </c>
      <c r="F256" s="56" t="s">
        <v>6944</v>
      </c>
      <c r="G256" s="64">
        <v>80.424874969289732</v>
      </c>
      <c r="H256" s="65">
        <v>129.53633117675781</v>
      </c>
      <c r="I256" s="65">
        <v>949.4539794921875</v>
      </c>
      <c r="J256" s="65">
        <v>557.033203125</v>
      </c>
      <c r="K256" s="65">
        <v>210.91213989257813</v>
      </c>
      <c r="L256" s="65">
        <v>102.95533752441406</v>
      </c>
      <c r="M256" s="65">
        <v>31.115150451660156</v>
      </c>
      <c r="N256" s="64">
        <v>78.308762681328716</v>
      </c>
      <c r="O256" s="65">
        <v>144.57127380371094</v>
      </c>
      <c r="P256" s="65">
        <v>789.88861083984375</v>
      </c>
      <c r="Q256" s="65">
        <v>383.67062377929688</v>
      </c>
      <c r="R256" s="65">
        <v>137.8848876953125</v>
      </c>
      <c r="S256" s="65">
        <v>86.667304992675781</v>
      </c>
      <c r="T256" s="65">
        <v>28.588497161865234</v>
      </c>
      <c r="U256" s="67">
        <v>3711.010986328125</v>
      </c>
      <c r="V256" s="64">
        <v>18</v>
      </c>
      <c r="W256" s="65">
        <v>5</v>
      </c>
      <c r="X256" s="65">
        <v>63</v>
      </c>
      <c r="Y256" s="65">
        <v>17</v>
      </c>
      <c r="Z256" s="65">
        <v>2</v>
      </c>
      <c r="AA256" s="65">
        <v>0</v>
      </c>
      <c r="AB256" s="65">
        <v>0</v>
      </c>
      <c r="AC256" s="64">
        <v>20</v>
      </c>
      <c r="AD256" s="65">
        <v>6</v>
      </c>
      <c r="AE256" s="65">
        <v>77</v>
      </c>
      <c r="AF256" s="65">
        <v>15</v>
      </c>
      <c r="AG256" s="65">
        <v>2</v>
      </c>
      <c r="AH256" s="65">
        <v>2</v>
      </c>
      <c r="AI256" s="65">
        <v>0</v>
      </c>
      <c r="AJ256" s="95">
        <v>227</v>
      </c>
      <c r="AK256" s="83">
        <v>9</v>
      </c>
      <c r="AL256" s="70">
        <v>1.0978204460000001</v>
      </c>
      <c r="AM256" s="64">
        <v>98.424873352050781</v>
      </c>
      <c r="AN256" s="65">
        <v>134.53633117675781</v>
      </c>
      <c r="AO256" s="65">
        <v>1012.4539794921875</v>
      </c>
      <c r="AP256" s="65">
        <v>574.033203125</v>
      </c>
      <c r="AQ256" s="65">
        <v>212.91213989257813</v>
      </c>
      <c r="AR256" s="65">
        <v>102.95533752441406</v>
      </c>
      <c r="AS256" s="65">
        <v>31.115150451660156</v>
      </c>
      <c r="AT256" s="64">
        <v>98.308761596679688</v>
      </c>
      <c r="AU256" s="65">
        <v>150.57127380371094</v>
      </c>
      <c r="AV256" s="65">
        <v>866.88861083984375</v>
      </c>
      <c r="AW256" s="65">
        <v>398.67062377929688</v>
      </c>
      <c r="AX256" s="65">
        <v>139.8848876953125</v>
      </c>
      <c r="AY256" s="65">
        <v>88.667304992675781</v>
      </c>
      <c r="AZ256" s="66">
        <v>28.588497161865234</v>
      </c>
      <c r="BA256" s="67">
        <v>3938.010986328125</v>
      </c>
      <c r="BB256" s="59">
        <v>218178.5</v>
      </c>
      <c r="BC256" s="57">
        <v>3819.677490234375</v>
      </c>
      <c r="BD256" s="57">
        <v>4074.023681640625</v>
      </c>
      <c r="BE256" s="57">
        <v>3445.43994140625</v>
      </c>
      <c r="BF256" s="57">
        <v>3583.536865234375</v>
      </c>
      <c r="BG256" s="58">
        <v>0.96564978361129761</v>
      </c>
      <c r="BH256" s="57">
        <v>3688.470703125</v>
      </c>
      <c r="BI256" s="62">
        <v>3697.078857421875</v>
      </c>
    </row>
    <row r="257" spans="2:61" x14ac:dyDescent="0.2">
      <c r="B257" s="55" t="s">
        <v>6362</v>
      </c>
      <c r="C257" s="56" t="s">
        <v>148</v>
      </c>
      <c r="D257" s="56" t="s">
        <v>6906</v>
      </c>
      <c r="E257" s="56" t="s">
        <v>6801</v>
      </c>
      <c r="F257" s="56" t="s">
        <v>6944</v>
      </c>
      <c r="G257" s="64">
        <v>156.97103041033995</v>
      </c>
      <c r="H257" s="65">
        <v>328.87515258789063</v>
      </c>
      <c r="I257" s="65">
        <v>1132.0980224609375</v>
      </c>
      <c r="J257" s="65">
        <v>977.76123046875</v>
      </c>
      <c r="K257" s="65">
        <v>437.95254516601563</v>
      </c>
      <c r="L257" s="65">
        <v>277.55694580078125</v>
      </c>
      <c r="M257" s="65">
        <v>91.271102905273438</v>
      </c>
      <c r="N257" s="64">
        <v>152.85452643816558</v>
      </c>
      <c r="O257" s="65">
        <v>315.70217895507813</v>
      </c>
      <c r="P257" s="65">
        <v>1128.7760009765625</v>
      </c>
      <c r="Q257" s="65">
        <v>1025.494384765625</v>
      </c>
      <c r="R257" s="65">
        <v>456.45538330078125</v>
      </c>
      <c r="S257" s="65">
        <v>325.04251098632813</v>
      </c>
      <c r="T257" s="65">
        <v>132.7322998046875</v>
      </c>
      <c r="U257" s="67">
        <v>6939.5439453125</v>
      </c>
      <c r="V257" s="64">
        <v>47</v>
      </c>
      <c r="W257" s="65">
        <v>5</v>
      </c>
      <c r="X257" s="65">
        <v>76</v>
      </c>
      <c r="Y257" s="65">
        <v>43</v>
      </c>
      <c r="Z257" s="65">
        <v>16</v>
      </c>
      <c r="AA257" s="65">
        <v>21</v>
      </c>
      <c r="AB257" s="65">
        <v>11</v>
      </c>
      <c r="AC257" s="64">
        <v>47</v>
      </c>
      <c r="AD257" s="65">
        <v>13</v>
      </c>
      <c r="AE257" s="65">
        <v>112</v>
      </c>
      <c r="AF257" s="65">
        <v>43</v>
      </c>
      <c r="AG257" s="65">
        <v>14</v>
      </c>
      <c r="AH257" s="65">
        <v>25</v>
      </c>
      <c r="AI257" s="65">
        <v>37</v>
      </c>
      <c r="AJ257" s="95">
        <v>510</v>
      </c>
      <c r="AK257" s="83">
        <v>3</v>
      </c>
      <c r="AL257" s="70">
        <v>1.0978204460000001</v>
      </c>
      <c r="AM257" s="64">
        <v>203.97102355957031</v>
      </c>
      <c r="AN257" s="65">
        <v>333.87515258789063</v>
      </c>
      <c r="AO257" s="65">
        <v>1208.0980224609375</v>
      </c>
      <c r="AP257" s="65">
        <v>1020.76123046875</v>
      </c>
      <c r="AQ257" s="65">
        <v>453.95254516601563</v>
      </c>
      <c r="AR257" s="65">
        <v>298.55694580078125</v>
      </c>
      <c r="AS257" s="65">
        <v>102.27110290527344</v>
      </c>
      <c r="AT257" s="64">
        <v>199.85452270507813</v>
      </c>
      <c r="AU257" s="65">
        <v>328.70217895507813</v>
      </c>
      <c r="AV257" s="65">
        <v>1240.7760009765625</v>
      </c>
      <c r="AW257" s="65">
        <v>1068.494384765625</v>
      </c>
      <c r="AX257" s="65">
        <v>470.45538330078125</v>
      </c>
      <c r="AY257" s="65">
        <v>350.04251098632813</v>
      </c>
      <c r="AZ257" s="66">
        <v>169.7322998046875</v>
      </c>
      <c r="BA257" s="67">
        <v>7449.5439453125</v>
      </c>
      <c r="BB257" s="59">
        <v>424480.65625</v>
      </c>
      <c r="BC257" s="57">
        <v>7431.4345703125</v>
      </c>
      <c r="BD257" s="57">
        <v>7618.373046875</v>
      </c>
      <c r="BE257" s="57">
        <v>6442.92919921875</v>
      </c>
      <c r="BF257" s="57">
        <v>6701.1689453125</v>
      </c>
      <c r="BG257" s="58">
        <v>0.96564978361129761</v>
      </c>
      <c r="BH257" s="57">
        <v>7176.1630859375</v>
      </c>
      <c r="BI257" s="62">
        <v>7192.91064453125</v>
      </c>
    </row>
    <row r="258" spans="2:61" x14ac:dyDescent="0.2">
      <c r="B258" s="55" t="s">
        <v>6361</v>
      </c>
      <c r="C258" s="56" t="s">
        <v>148</v>
      </c>
      <c r="D258" s="56" t="s">
        <v>6906</v>
      </c>
      <c r="E258" s="56" t="s">
        <v>6801</v>
      </c>
      <c r="F258" s="56" t="s">
        <v>6944</v>
      </c>
      <c r="G258" s="64">
        <v>285.36576284726726</v>
      </c>
      <c r="H258" s="65">
        <v>657.71099853515625</v>
      </c>
      <c r="I258" s="65">
        <v>2002.736083984375</v>
      </c>
      <c r="J258" s="65">
        <v>1439.0406494140625</v>
      </c>
      <c r="K258" s="65">
        <v>561.15240478515625</v>
      </c>
      <c r="L258" s="65">
        <v>333.21084594726563</v>
      </c>
      <c r="M258" s="65">
        <v>90.233932495117188</v>
      </c>
      <c r="N258" s="64">
        <v>280.91091535633024</v>
      </c>
      <c r="O258" s="65">
        <v>639.751220703125</v>
      </c>
      <c r="P258" s="65">
        <v>2139.47216796875</v>
      </c>
      <c r="Q258" s="65">
        <v>1475.2762451171875</v>
      </c>
      <c r="R258" s="65">
        <v>589.5997314453125</v>
      </c>
      <c r="S258" s="65">
        <v>372.679443359375</v>
      </c>
      <c r="T258" s="65">
        <v>172.552001953125</v>
      </c>
      <c r="U258" s="67">
        <v>11039.693359375</v>
      </c>
      <c r="V258" s="64">
        <v>73</v>
      </c>
      <c r="W258" s="65">
        <v>16</v>
      </c>
      <c r="X258" s="65">
        <v>114</v>
      </c>
      <c r="Y258" s="65">
        <v>48</v>
      </c>
      <c r="Z258" s="65">
        <v>8</v>
      </c>
      <c r="AA258" s="65">
        <v>3</v>
      </c>
      <c r="AB258" s="65">
        <v>3</v>
      </c>
      <c r="AC258" s="64">
        <v>75</v>
      </c>
      <c r="AD258" s="65">
        <v>13</v>
      </c>
      <c r="AE258" s="65">
        <v>138</v>
      </c>
      <c r="AF258" s="65">
        <v>30</v>
      </c>
      <c r="AG258" s="65">
        <v>10</v>
      </c>
      <c r="AH258" s="65">
        <v>5</v>
      </c>
      <c r="AI258" s="65">
        <v>5</v>
      </c>
      <c r="AJ258" s="95">
        <v>541</v>
      </c>
      <c r="AK258" s="83">
        <v>9</v>
      </c>
      <c r="AL258" s="70">
        <v>1.0978204460000001</v>
      </c>
      <c r="AM258" s="64">
        <v>358.36575317382813</v>
      </c>
      <c r="AN258" s="65">
        <v>673.71099853515625</v>
      </c>
      <c r="AO258" s="65">
        <v>2116.736083984375</v>
      </c>
      <c r="AP258" s="65">
        <v>1487.0406494140625</v>
      </c>
      <c r="AQ258" s="65">
        <v>569.15240478515625</v>
      </c>
      <c r="AR258" s="65">
        <v>336.21084594726563</v>
      </c>
      <c r="AS258" s="65">
        <v>93.233932495117188</v>
      </c>
      <c r="AT258" s="64">
        <v>355.91091918945313</v>
      </c>
      <c r="AU258" s="65">
        <v>652.751220703125</v>
      </c>
      <c r="AV258" s="65">
        <v>2277.47216796875</v>
      </c>
      <c r="AW258" s="65">
        <v>1505.2762451171875</v>
      </c>
      <c r="AX258" s="65">
        <v>599.5997314453125</v>
      </c>
      <c r="AY258" s="65">
        <v>377.679443359375</v>
      </c>
      <c r="AZ258" s="66">
        <v>177.552001953125</v>
      </c>
      <c r="BA258" s="67">
        <v>11580.693359375</v>
      </c>
      <c r="BB258" s="59">
        <v>681300.1875</v>
      </c>
      <c r="BC258" s="57">
        <v>11927.60546875</v>
      </c>
      <c r="BD258" s="57">
        <v>12119.6015625</v>
      </c>
      <c r="BE258" s="57">
        <v>10249.66015625</v>
      </c>
      <c r="BF258" s="57">
        <v>10660.4775390625</v>
      </c>
      <c r="BG258" s="58">
        <v>0.96564978361129761</v>
      </c>
      <c r="BH258" s="57">
        <v>11517.8896484375</v>
      </c>
      <c r="BI258" s="62">
        <v>11544.7705078125</v>
      </c>
    </row>
    <row r="259" spans="2:61" x14ac:dyDescent="0.2">
      <c r="B259" s="55" t="s">
        <v>6360</v>
      </c>
      <c r="C259" s="56" t="s">
        <v>148</v>
      </c>
      <c r="D259" s="56" t="s">
        <v>6906</v>
      </c>
      <c r="E259" s="56" t="s">
        <v>6801</v>
      </c>
      <c r="F259" s="56" t="s">
        <v>6944</v>
      </c>
      <c r="G259" s="64">
        <v>285.31747921695126</v>
      </c>
      <c r="H259" s="65">
        <v>590.7672119140625</v>
      </c>
      <c r="I259" s="65">
        <v>1653.064453125</v>
      </c>
      <c r="J259" s="65">
        <v>548.03985595703125</v>
      </c>
      <c r="K259" s="65">
        <v>202.69082641601563</v>
      </c>
      <c r="L259" s="65">
        <v>114.91951751708984</v>
      </c>
      <c r="M259" s="65">
        <v>38.375350952148438</v>
      </c>
      <c r="N259" s="64">
        <v>248.4001069631654</v>
      </c>
      <c r="O259" s="65">
        <v>559.1591796875</v>
      </c>
      <c r="P259" s="65">
        <v>1907.6571044921875</v>
      </c>
      <c r="Q259" s="65">
        <v>509.15655517578125</v>
      </c>
      <c r="R259" s="65">
        <v>198.87028503417969</v>
      </c>
      <c r="S259" s="65">
        <v>123.93224334716797</v>
      </c>
      <c r="T259" s="65">
        <v>86.786506652832031</v>
      </c>
      <c r="U259" s="67">
        <v>7067.13671875</v>
      </c>
      <c r="V259" s="64">
        <v>86</v>
      </c>
      <c r="W259" s="65">
        <v>20</v>
      </c>
      <c r="X259" s="65">
        <v>147</v>
      </c>
      <c r="Y259" s="65">
        <v>20</v>
      </c>
      <c r="Z259" s="65">
        <v>3</v>
      </c>
      <c r="AA259" s="65">
        <v>1</v>
      </c>
      <c r="AB259" s="65">
        <v>2</v>
      </c>
      <c r="AC259" s="64">
        <v>74</v>
      </c>
      <c r="AD259" s="65">
        <v>20</v>
      </c>
      <c r="AE259" s="65">
        <v>281</v>
      </c>
      <c r="AF259" s="65">
        <v>13</v>
      </c>
      <c r="AG259" s="65">
        <v>3</v>
      </c>
      <c r="AH259" s="65">
        <v>2</v>
      </c>
      <c r="AI259" s="65">
        <v>8</v>
      </c>
      <c r="AJ259" s="95">
        <v>680</v>
      </c>
      <c r="AK259" s="83">
        <v>9</v>
      </c>
      <c r="AL259" s="70">
        <v>1.0978204460000001</v>
      </c>
      <c r="AM259" s="64">
        <v>371.31747436523438</v>
      </c>
      <c r="AN259" s="65">
        <v>610.7672119140625</v>
      </c>
      <c r="AO259" s="65">
        <v>1800.064453125</v>
      </c>
      <c r="AP259" s="65">
        <v>568.03985595703125</v>
      </c>
      <c r="AQ259" s="65">
        <v>205.69082641601563</v>
      </c>
      <c r="AR259" s="65">
        <v>115.91951751708984</v>
      </c>
      <c r="AS259" s="65">
        <v>40.375350952148438</v>
      </c>
      <c r="AT259" s="64">
        <v>322.40011596679688</v>
      </c>
      <c r="AU259" s="65">
        <v>579.1591796875</v>
      </c>
      <c r="AV259" s="65">
        <v>2188.6572265625</v>
      </c>
      <c r="AW259" s="65">
        <v>522.15655517578125</v>
      </c>
      <c r="AX259" s="65">
        <v>201.87028503417969</v>
      </c>
      <c r="AY259" s="65">
        <v>125.93224334716797</v>
      </c>
      <c r="AZ259" s="66">
        <v>94.786506652832031</v>
      </c>
      <c r="BA259" s="67">
        <v>7747.13671875</v>
      </c>
      <c r="BB259" s="59">
        <v>392285.21875</v>
      </c>
      <c r="BC259" s="57">
        <v>6867.78515625</v>
      </c>
      <c r="BD259" s="57">
        <v>7758.447265625</v>
      </c>
      <c r="BE259" s="57">
        <v>6561.39111328125</v>
      </c>
      <c r="BF259" s="57">
        <v>6824.37890625</v>
      </c>
      <c r="BG259" s="58">
        <v>0.96564978361129761</v>
      </c>
      <c r="BH259" s="57">
        <v>6631.87548828125</v>
      </c>
      <c r="BI259" s="62">
        <v>6647.35302734375</v>
      </c>
    </row>
    <row r="260" spans="2:61" x14ac:dyDescent="0.2">
      <c r="B260" s="55" t="s">
        <v>6359</v>
      </c>
      <c r="C260" s="56" t="s">
        <v>148</v>
      </c>
      <c r="D260" s="56" t="s">
        <v>6906</v>
      </c>
      <c r="E260" s="56" t="s">
        <v>6801</v>
      </c>
      <c r="F260" s="56" t="s">
        <v>6944</v>
      </c>
      <c r="G260" s="64">
        <v>93.220788268767706</v>
      </c>
      <c r="H260" s="65">
        <v>313.03713989257813</v>
      </c>
      <c r="I260" s="65">
        <v>863.00933837890625</v>
      </c>
      <c r="J260" s="65">
        <v>673.18463134765625</v>
      </c>
      <c r="K260" s="65">
        <v>261.69430541992188</v>
      </c>
      <c r="L260" s="65">
        <v>186.85035705566406</v>
      </c>
      <c r="M260" s="65">
        <v>56.007270812988281</v>
      </c>
      <c r="N260" s="64">
        <v>95.887788971348286</v>
      </c>
      <c r="O260" s="65">
        <v>269.25213623046875</v>
      </c>
      <c r="P260" s="65">
        <v>828.8291015625</v>
      </c>
      <c r="Q260" s="65">
        <v>684.26678466796875</v>
      </c>
      <c r="R260" s="65">
        <v>287.51055908203125</v>
      </c>
      <c r="S260" s="65">
        <v>249.39921569824219</v>
      </c>
      <c r="T260" s="65">
        <v>79.639381408691406</v>
      </c>
      <c r="U260" s="67">
        <v>4941.7890625</v>
      </c>
      <c r="V260" s="64">
        <v>27</v>
      </c>
      <c r="W260" s="65">
        <v>7</v>
      </c>
      <c r="X260" s="65">
        <v>50</v>
      </c>
      <c r="Y260" s="65">
        <v>15</v>
      </c>
      <c r="Z260" s="65">
        <v>6</v>
      </c>
      <c r="AA260" s="65">
        <v>2</v>
      </c>
      <c r="AB260" s="65">
        <v>1</v>
      </c>
      <c r="AC260" s="64">
        <v>28</v>
      </c>
      <c r="AD260" s="65">
        <v>17</v>
      </c>
      <c r="AE260" s="65">
        <v>53</v>
      </c>
      <c r="AF260" s="65">
        <v>10</v>
      </c>
      <c r="AG260" s="65">
        <v>5</v>
      </c>
      <c r="AH260" s="65">
        <v>3</v>
      </c>
      <c r="AI260" s="65">
        <v>1</v>
      </c>
      <c r="AJ260" s="95">
        <v>225</v>
      </c>
      <c r="AK260" s="83">
        <v>7</v>
      </c>
      <c r="AL260" s="70">
        <v>1.0978204460000001</v>
      </c>
      <c r="AM260" s="64">
        <v>120.22078704833984</v>
      </c>
      <c r="AN260" s="65">
        <v>320.03713989257813</v>
      </c>
      <c r="AO260" s="65">
        <v>913.00933837890625</v>
      </c>
      <c r="AP260" s="65">
        <v>688.18463134765625</v>
      </c>
      <c r="AQ260" s="65">
        <v>267.69430541992188</v>
      </c>
      <c r="AR260" s="65">
        <v>188.85035705566406</v>
      </c>
      <c r="AS260" s="65">
        <v>57.007270812988281</v>
      </c>
      <c r="AT260" s="64">
        <v>123.88778686523438</v>
      </c>
      <c r="AU260" s="65">
        <v>286.25213623046875</v>
      </c>
      <c r="AV260" s="65">
        <v>881.8291015625</v>
      </c>
      <c r="AW260" s="65">
        <v>694.26678466796875</v>
      </c>
      <c r="AX260" s="65">
        <v>292.51055908203125</v>
      </c>
      <c r="AY260" s="65">
        <v>252.39921569824219</v>
      </c>
      <c r="AZ260" s="66">
        <v>80.639381408691406</v>
      </c>
      <c r="BA260" s="67">
        <v>5166.7890625</v>
      </c>
      <c r="BB260" s="59">
        <v>304975.9375</v>
      </c>
      <c r="BC260" s="57">
        <v>5339.2509765625</v>
      </c>
      <c r="BD260" s="57">
        <v>5425.197265625</v>
      </c>
      <c r="BE260" s="57">
        <v>4588.14013671875</v>
      </c>
      <c r="BF260" s="57">
        <v>4772.03759765625</v>
      </c>
      <c r="BG260" s="58">
        <v>0.96564978361129761</v>
      </c>
      <c r="BH260" s="57">
        <v>5155.8466796875</v>
      </c>
      <c r="BI260" s="62">
        <v>5167.87939453125</v>
      </c>
    </row>
    <row r="261" spans="2:61" x14ac:dyDescent="0.2">
      <c r="B261" s="55" t="s">
        <v>6358</v>
      </c>
      <c r="C261" s="56" t="s">
        <v>148</v>
      </c>
      <c r="D261" s="56" t="s">
        <v>6906</v>
      </c>
      <c r="E261" s="56" t="s">
        <v>6801</v>
      </c>
      <c r="F261" s="56" t="s">
        <v>6944</v>
      </c>
      <c r="G261" s="64">
        <v>241.28668818605371</v>
      </c>
      <c r="H261" s="65">
        <v>558.02825927734375</v>
      </c>
      <c r="I261" s="65">
        <v>2388.85986328125</v>
      </c>
      <c r="J261" s="65">
        <v>1587.5272216796875</v>
      </c>
      <c r="K261" s="65">
        <v>456.19406127929688</v>
      </c>
      <c r="L261" s="65">
        <v>227.47212219238281</v>
      </c>
      <c r="M261" s="65">
        <v>85.048072814941406</v>
      </c>
      <c r="N261" s="64">
        <v>235.82426267298987</v>
      </c>
      <c r="O261" s="65">
        <v>522.82769775390625</v>
      </c>
      <c r="P261" s="65">
        <v>2011.1514892578125</v>
      </c>
      <c r="Q261" s="65">
        <v>1416.3447265625</v>
      </c>
      <c r="R261" s="65">
        <v>484.24432373046875</v>
      </c>
      <c r="S261" s="65">
        <v>300.10562133789063</v>
      </c>
      <c r="T261" s="65">
        <v>110.26991271972656</v>
      </c>
      <c r="U261" s="67">
        <v>10625.18359375</v>
      </c>
      <c r="V261" s="64">
        <v>54</v>
      </c>
      <c r="W261" s="65">
        <v>19</v>
      </c>
      <c r="X261" s="65">
        <v>168</v>
      </c>
      <c r="Y261" s="65">
        <v>48</v>
      </c>
      <c r="Z261" s="65">
        <v>6</v>
      </c>
      <c r="AA261" s="65">
        <v>4</v>
      </c>
      <c r="AB261" s="65">
        <v>6</v>
      </c>
      <c r="AC261" s="64">
        <v>57</v>
      </c>
      <c r="AD261" s="65">
        <v>26</v>
      </c>
      <c r="AE261" s="65">
        <v>174</v>
      </c>
      <c r="AF261" s="65">
        <v>35</v>
      </c>
      <c r="AG261" s="65">
        <v>4</v>
      </c>
      <c r="AH261" s="65">
        <v>4</v>
      </c>
      <c r="AI261" s="65">
        <v>10</v>
      </c>
      <c r="AJ261" s="95">
        <v>615</v>
      </c>
      <c r="AK261" s="83">
        <v>9</v>
      </c>
      <c r="AL261" s="70">
        <v>1.0978204460000001</v>
      </c>
      <c r="AM261" s="64">
        <v>295.28668212890625</v>
      </c>
      <c r="AN261" s="65">
        <v>577.02825927734375</v>
      </c>
      <c r="AO261" s="65">
        <v>2556.85986328125</v>
      </c>
      <c r="AP261" s="65">
        <v>1635.5272216796875</v>
      </c>
      <c r="AQ261" s="65">
        <v>462.19406127929688</v>
      </c>
      <c r="AR261" s="65">
        <v>231.47212219238281</v>
      </c>
      <c r="AS261" s="65">
        <v>91.048072814941406</v>
      </c>
      <c r="AT261" s="64">
        <v>292.82424926757813</v>
      </c>
      <c r="AU261" s="65">
        <v>548.82769775390625</v>
      </c>
      <c r="AV261" s="65">
        <v>2185.1513671875</v>
      </c>
      <c r="AW261" s="65">
        <v>1451.3447265625</v>
      </c>
      <c r="AX261" s="65">
        <v>488.24432373046875</v>
      </c>
      <c r="AY261" s="65">
        <v>304.10562133789063</v>
      </c>
      <c r="AZ261" s="66">
        <v>120.26991271972656</v>
      </c>
      <c r="BA261" s="67">
        <v>11240.1826171875</v>
      </c>
      <c r="BB261" s="59">
        <v>629740.3125</v>
      </c>
      <c r="BC261" s="57">
        <v>11024.9404296875</v>
      </c>
      <c r="BD261" s="57">
        <v>11664.5439453125</v>
      </c>
      <c r="BE261" s="57">
        <v>9864.8134765625</v>
      </c>
      <c r="BF261" s="57">
        <v>10260.2060546875</v>
      </c>
      <c r="BG261" s="58">
        <v>0.96564978361129761</v>
      </c>
      <c r="BH261" s="57">
        <v>10646.2314453125</v>
      </c>
      <c r="BI261" s="62">
        <v>10671.0771484375</v>
      </c>
    </row>
    <row r="262" spans="2:61" x14ac:dyDescent="0.2">
      <c r="B262" s="55" t="s">
        <v>6357</v>
      </c>
      <c r="C262" s="56" t="s">
        <v>148</v>
      </c>
      <c r="D262" s="56" t="s">
        <v>6906</v>
      </c>
      <c r="E262" s="56" t="s">
        <v>6801</v>
      </c>
      <c r="F262" s="56" t="s">
        <v>6944</v>
      </c>
      <c r="G262" s="64">
        <v>328.51439189075006</v>
      </c>
      <c r="H262" s="65">
        <v>815.93414306640625</v>
      </c>
      <c r="I262" s="65">
        <v>2467.249755859375</v>
      </c>
      <c r="J262" s="65">
        <v>2048.46630859375</v>
      </c>
      <c r="K262" s="65">
        <v>1093.7589111328125</v>
      </c>
      <c r="L262" s="65">
        <v>751.848388671875</v>
      </c>
      <c r="M262" s="65">
        <v>246.84684753417969</v>
      </c>
      <c r="N262" s="64">
        <v>321.02548549486562</v>
      </c>
      <c r="O262" s="65">
        <v>750.19207763671875</v>
      </c>
      <c r="P262" s="65">
        <v>2360.80908203125</v>
      </c>
      <c r="Q262" s="65">
        <v>2067.636474609375</v>
      </c>
      <c r="R262" s="65">
        <v>1196.1591796875</v>
      </c>
      <c r="S262" s="65">
        <v>924.9427490234375</v>
      </c>
      <c r="T262" s="65">
        <v>395.13385009765625</v>
      </c>
      <c r="U262" s="67">
        <v>15768.5166015625</v>
      </c>
      <c r="V262" s="64">
        <v>90</v>
      </c>
      <c r="W262" s="65">
        <v>25</v>
      </c>
      <c r="X262" s="65">
        <v>152</v>
      </c>
      <c r="Y262" s="65">
        <v>42</v>
      </c>
      <c r="Z262" s="65">
        <v>17</v>
      </c>
      <c r="AA262" s="65">
        <v>7</v>
      </c>
      <c r="AB262" s="65">
        <v>6</v>
      </c>
      <c r="AC262" s="64">
        <v>99</v>
      </c>
      <c r="AD262" s="65">
        <v>23</v>
      </c>
      <c r="AE262" s="65">
        <v>174</v>
      </c>
      <c r="AF262" s="65">
        <v>48</v>
      </c>
      <c r="AG262" s="65">
        <v>17</v>
      </c>
      <c r="AH262" s="65">
        <v>13</v>
      </c>
      <c r="AI262" s="65">
        <v>14</v>
      </c>
      <c r="AJ262" s="95">
        <v>727</v>
      </c>
      <c r="AK262" s="83">
        <v>3</v>
      </c>
      <c r="AL262" s="70">
        <v>1.0978204460000001</v>
      </c>
      <c r="AM262" s="64">
        <v>418.514404296875</v>
      </c>
      <c r="AN262" s="65">
        <v>840.93414306640625</v>
      </c>
      <c r="AO262" s="65">
        <v>2619.249755859375</v>
      </c>
      <c r="AP262" s="65">
        <v>2090.46630859375</v>
      </c>
      <c r="AQ262" s="65">
        <v>1110.7589111328125</v>
      </c>
      <c r="AR262" s="65">
        <v>758.848388671875</v>
      </c>
      <c r="AS262" s="65">
        <v>252.84684753417969</v>
      </c>
      <c r="AT262" s="64">
        <v>420.02548217773438</v>
      </c>
      <c r="AU262" s="65">
        <v>773.19207763671875</v>
      </c>
      <c r="AV262" s="65">
        <v>2534.80908203125</v>
      </c>
      <c r="AW262" s="65">
        <v>2115.636474609375</v>
      </c>
      <c r="AX262" s="65">
        <v>1213.1591796875</v>
      </c>
      <c r="AY262" s="65">
        <v>937.9427490234375</v>
      </c>
      <c r="AZ262" s="66">
        <v>409.13385009765625</v>
      </c>
      <c r="BA262" s="67">
        <v>16495.517578125</v>
      </c>
      <c r="BB262" s="59">
        <v>968395.375</v>
      </c>
      <c r="BC262" s="57">
        <v>16953.814453125</v>
      </c>
      <c r="BD262" s="57">
        <v>17311</v>
      </c>
      <c r="BE262" s="57">
        <v>14640.07421875</v>
      </c>
      <c r="BF262" s="57">
        <v>15226.8642578125</v>
      </c>
      <c r="BG262" s="58">
        <v>0.96564978361129761</v>
      </c>
      <c r="BH262" s="57">
        <v>16371.447265625</v>
      </c>
      <c r="BI262" s="62">
        <v>16409.654296875</v>
      </c>
    </row>
    <row r="263" spans="2:61" x14ac:dyDescent="0.2">
      <c r="B263" s="55" t="s">
        <v>6356</v>
      </c>
      <c r="C263" s="56" t="s">
        <v>148</v>
      </c>
      <c r="D263" s="56" t="s">
        <v>6906</v>
      </c>
      <c r="E263" s="56" t="s">
        <v>6801</v>
      </c>
      <c r="F263" s="56" t="s">
        <v>6944</v>
      </c>
      <c r="G263" s="64">
        <v>85.366804839840157</v>
      </c>
      <c r="H263" s="65">
        <v>183.06834411621094</v>
      </c>
      <c r="I263" s="65">
        <v>1539.4884033203125</v>
      </c>
      <c r="J263" s="65">
        <v>293.8197021484375</v>
      </c>
      <c r="K263" s="65">
        <v>94.856613159179688</v>
      </c>
      <c r="L263" s="65">
        <v>54.397571563720703</v>
      </c>
      <c r="M263" s="65">
        <v>16.594745635986328</v>
      </c>
      <c r="N263" s="64">
        <v>86.06808273705127</v>
      </c>
      <c r="O263" s="65">
        <v>187.24667358398438</v>
      </c>
      <c r="P263" s="65">
        <v>958.216064453125</v>
      </c>
      <c r="Q263" s="65">
        <v>174.11685180664063</v>
      </c>
      <c r="R263" s="65">
        <v>76.509902954101563</v>
      </c>
      <c r="S263" s="65">
        <v>57.266628265380859</v>
      </c>
      <c r="T263" s="65">
        <v>19.399335861206055</v>
      </c>
      <c r="U263" s="67">
        <v>3826.415771484375</v>
      </c>
      <c r="V263" s="64">
        <v>23</v>
      </c>
      <c r="W263" s="65">
        <v>6</v>
      </c>
      <c r="X263" s="65">
        <v>206</v>
      </c>
      <c r="Y263" s="65">
        <v>17</v>
      </c>
      <c r="Z263" s="65">
        <v>3</v>
      </c>
      <c r="AA263" s="65">
        <v>0</v>
      </c>
      <c r="AB263" s="65">
        <v>1</v>
      </c>
      <c r="AC263" s="64">
        <v>15</v>
      </c>
      <c r="AD263" s="65">
        <v>3</v>
      </c>
      <c r="AE263" s="65">
        <v>125</v>
      </c>
      <c r="AF263" s="65">
        <v>11</v>
      </c>
      <c r="AG263" s="65">
        <v>0</v>
      </c>
      <c r="AH263" s="65">
        <v>2</v>
      </c>
      <c r="AI263" s="65">
        <v>1</v>
      </c>
      <c r="AJ263" s="95">
        <v>413</v>
      </c>
      <c r="AK263" s="83">
        <v>9</v>
      </c>
      <c r="AL263" s="70">
        <v>1.0978204460000001</v>
      </c>
      <c r="AM263" s="64">
        <v>108.36680603027344</v>
      </c>
      <c r="AN263" s="65">
        <v>189.06834411621094</v>
      </c>
      <c r="AO263" s="65">
        <v>1745.4884033203125</v>
      </c>
      <c r="AP263" s="65">
        <v>310.8197021484375</v>
      </c>
      <c r="AQ263" s="65">
        <v>97.856613159179688</v>
      </c>
      <c r="AR263" s="65">
        <v>54.397571563720703</v>
      </c>
      <c r="AS263" s="65">
        <v>17.594745635986328</v>
      </c>
      <c r="AT263" s="64">
        <v>101.06808471679688</v>
      </c>
      <c r="AU263" s="65">
        <v>190.24667358398438</v>
      </c>
      <c r="AV263" s="65">
        <v>1083.216064453125</v>
      </c>
      <c r="AW263" s="65">
        <v>185.11685180664063</v>
      </c>
      <c r="AX263" s="65">
        <v>76.509902954101563</v>
      </c>
      <c r="AY263" s="65">
        <v>59.266628265380859</v>
      </c>
      <c r="AZ263" s="66">
        <v>20.399335861206055</v>
      </c>
      <c r="BA263" s="67">
        <v>4239.41552734375</v>
      </c>
      <c r="BB263" s="59">
        <v>196064.546875</v>
      </c>
      <c r="BC263" s="57">
        <v>3432.52587890625</v>
      </c>
      <c r="BD263" s="57">
        <v>4200.71728515625</v>
      </c>
      <c r="BE263" s="57">
        <v>3552.585693359375</v>
      </c>
      <c r="BF263" s="57">
        <v>3694.977294921875</v>
      </c>
      <c r="BG263" s="58">
        <v>0.96564972400665283</v>
      </c>
      <c r="BH263" s="57">
        <v>3314.61767578125</v>
      </c>
      <c r="BI263" s="62">
        <v>3322.353271484375</v>
      </c>
    </row>
    <row r="264" spans="2:61" x14ac:dyDescent="0.2">
      <c r="B264" s="55" t="s">
        <v>6355</v>
      </c>
      <c r="C264" s="56" t="s">
        <v>148</v>
      </c>
      <c r="D264" s="56" t="s">
        <v>6906</v>
      </c>
      <c r="E264" s="56" t="s">
        <v>6801</v>
      </c>
      <c r="F264" s="56" t="s">
        <v>6944</v>
      </c>
      <c r="G264" s="64">
        <v>150.10784713703828</v>
      </c>
      <c r="H264" s="65">
        <v>300.25439453125</v>
      </c>
      <c r="I264" s="65">
        <v>1395.7406005859375</v>
      </c>
      <c r="J264" s="65">
        <v>771.9072265625</v>
      </c>
      <c r="K264" s="65">
        <v>238.2493896484375</v>
      </c>
      <c r="L264" s="65">
        <v>104.62351989746094</v>
      </c>
      <c r="M264" s="65">
        <v>22.817775726318359</v>
      </c>
      <c r="N264" s="64">
        <v>133.24622868339975</v>
      </c>
      <c r="O264" s="65">
        <v>297.0155029296875</v>
      </c>
      <c r="P264" s="65">
        <v>1278.4029541015625</v>
      </c>
      <c r="Q264" s="65">
        <v>650.3095703125</v>
      </c>
      <c r="R264" s="65">
        <v>203.58905029296875</v>
      </c>
      <c r="S264" s="65">
        <v>117.38203430175781</v>
      </c>
      <c r="T264" s="65">
        <v>37.777656555175781</v>
      </c>
      <c r="U264" s="67">
        <v>5701.42333984375</v>
      </c>
      <c r="V264" s="64">
        <v>27</v>
      </c>
      <c r="W264" s="65">
        <v>8</v>
      </c>
      <c r="X264" s="65">
        <v>122</v>
      </c>
      <c r="Y264" s="65">
        <v>35</v>
      </c>
      <c r="Z264" s="65">
        <v>7</v>
      </c>
      <c r="AA264" s="65">
        <v>1</v>
      </c>
      <c r="AB264" s="65">
        <v>1</v>
      </c>
      <c r="AC264" s="64">
        <v>42</v>
      </c>
      <c r="AD264" s="65">
        <v>12</v>
      </c>
      <c r="AE264" s="65">
        <v>139</v>
      </c>
      <c r="AF264" s="65">
        <v>21</v>
      </c>
      <c r="AG264" s="65">
        <v>9</v>
      </c>
      <c r="AH264" s="65">
        <v>2</v>
      </c>
      <c r="AI264" s="65">
        <v>1</v>
      </c>
      <c r="AJ264" s="95">
        <v>427</v>
      </c>
      <c r="AK264" s="83">
        <v>9</v>
      </c>
      <c r="AL264" s="70">
        <v>1.0978204460000001</v>
      </c>
      <c r="AM264" s="64">
        <v>177.10784912109375</v>
      </c>
      <c r="AN264" s="65">
        <v>308.25439453125</v>
      </c>
      <c r="AO264" s="65">
        <v>1517.7406005859375</v>
      </c>
      <c r="AP264" s="65">
        <v>806.9072265625</v>
      </c>
      <c r="AQ264" s="65">
        <v>245.2493896484375</v>
      </c>
      <c r="AR264" s="65">
        <v>105.62351989746094</v>
      </c>
      <c r="AS264" s="65">
        <v>23.817775726318359</v>
      </c>
      <c r="AT264" s="64">
        <v>175.24623107910156</v>
      </c>
      <c r="AU264" s="65">
        <v>309.0155029296875</v>
      </c>
      <c r="AV264" s="65">
        <v>1417.4029541015625</v>
      </c>
      <c r="AW264" s="65">
        <v>671.3095703125</v>
      </c>
      <c r="AX264" s="65">
        <v>212.58905029296875</v>
      </c>
      <c r="AY264" s="65">
        <v>119.38203430175781</v>
      </c>
      <c r="AZ264" s="66">
        <v>38.777656555175781</v>
      </c>
      <c r="BA264" s="67">
        <v>6128.42333984375</v>
      </c>
      <c r="BB264" s="59">
        <v>324995.3125</v>
      </c>
      <c r="BC264" s="57">
        <v>5689.732421875</v>
      </c>
      <c r="BD264" s="57">
        <v>6259.13916015625</v>
      </c>
      <c r="BE264" s="57">
        <v>5293.41259765625</v>
      </c>
      <c r="BF264" s="57">
        <v>5505.578125</v>
      </c>
      <c r="BG264" s="58">
        <v>0.96564978361129761</v>
      </c>
      <c r="BH264" s="57">
        <v>5494.2890625</v>
      </c>
      <c r="BI264" s="62">
        <v>5507.11181640625</v>
      </c>
    </row>
    <row r="265" spans="2:61" x14ac:dyDescent="0.2">
      <c r="B265" s="55" t="s">
        <v>6354</v>
      </c>
      <c r="C265" s="56" t="s">
        <v>148</v>
      </c>
      <c r="D265" s="56" t="s">
        <v>6906</v>
      </c>
      <c r="E265" s="56" t="s">
        <v>6801</v>
      </c>
      <c r="F265" s="56" t="s">
        <v>6944</v>
      </c>
      <c r="G265" s="64">
        <v>47.039408035209505</v>
      </c>
      <c r="H265" s="65">
        <v>107.02468872070313</v>
      </c>
      <c r="I265" s="65">
        <v>507.89230346679688</v>
      </c>
      <c r="J265" s="65">
        <v>346.56069946289063</v>
      </c>
      <c r="K265" s="65">
        <v>158.64663696289063</v>
      </c>
      <c r="L265" s="65">
        <v>94.047569274902344</v>
      </c>
      <c r="M265" s="65">
        <v>25.929290771484375</v>
      </c>
      <c r="N265" s="64">
        <v>47.905008722783428</v>
      </c>
      <c r="O265" s="65">
        <v>105.93637847900391</v>
      </c>
      <c r="P265" s="65">
        <v>392.740966796875</v>
      </c>
      <c r="Q265" s="65">
        <v>312.29107666015625</v>
      </c>
      <c r="R265" s="65">
        <v>173.33012390136719</v>
      </c>
      <c r="S265" s="65">
        <v>89.185066223144531</v>
      </c>
      <c r="T265" s="65">
        <v>42.882743835449219</v>
      </c>
      <c r="U265" s="67">
        <v>2451.412109375</v>
      </c>
      <c r="V265" s="64">
        <v>16</v>
      </c>
      <c r="W265" s="65">
        <v>7</v>
      </c>
      <c r="X265" s="65">
        <v>57</v>
      </c>
      <c r="Y265" s="65">
        <v>12</v>
      </c>
      <c r="Z265" s="65">
        <v>3</v>
      </c>
      <c r="AA265" s="65">
        <v>3</v>
      </c>
      <c r="AB265" s="65">
        <v>1</v>
      </c>
      <c r="AC265" s="64">
        <v>17</v>
      </c>
      <c r="AD265" s="65">
        <v>4</v>
      </c>
      <c r="AE265" s="65">
        <v>50</v>
      </c>
      <c r="AF265" s="65">
        <v>12</v>
      </c>
      <c r="AG265" s="65">
        <v>5</v>
      </c>
      <c r="AH265" s="65">
        <v>1</v>
      </c>
      <c r="AI265" s="65">
        <v>0</v>
      </c>
      <c r="AJ265" s="95">
        <v>188</v>
      </c>
      <c r="AK265" s="83">
        <v>9</v>
      </c>
      <c r="AL265" s="70">
        <v>1.0977941840000001</v>
      </c>
      <c r="AM265" s="64">
        <v>63.039409637451172</v>
      </c>
      <c r="AN265" s="65">
        <v>114.02468872070313</v>
      </c>
      <c r="AO265" s="65">
        <v>564.892333984375</v>
      </c>
      <c r="AP265" s="65">
        <v>358.56069946289063</v>
      </c>
      <c r="AQ265" s="65">
        <v>161.64663696289063</v>
      </c>
      <c r="AR265" s="65">
        <v>97.047569274902344</v>
      </c>
      <c r="AS265" s="65">
        <v>26.929290771484375</v>
      </c>
      <c r="AT265" s="64">
        <v>64.905006408691406</v>
      </c>
      <c r="AU265" s="65">
        <v>109.93637847900391</v>
      </c>
      <c r="AV265" s="65">
        <v>442.740966796875</v>
      </c>
      <c r="AW265" s="65">
        <v>324.29107666015625</v>
      </c>
      <c r="AX265" s="65">
        <v>178.33012390136719</v>
      </c>
      <c r="AY265" s="65">
        <v>90.185066223144531</v>
      </c>
      <c r="AZ265" s="66">
        <v>42.882743835449219</v>
      </c>
      <c r="BA265" s="67">
        <v>2639.412109375</v>
      </c>
      <c r="BB265" s="59">
        <v>161186.65625</v>
      </c>
      <c r="BC265" s="57">
        <v>2821.914306640625</v>
      </c>
      <c r="BD265" s="57">
        <v>2691.14599609375</v>
      </c>
      <c r="BE265" s="57">
        <v>2275.92724609375</v>
      </c>
      <c r="BF265" s="57">
        <v>2367.179443359375</v>
      </c>
      <c r="BG265" s="58">
        <v>0.96563911437988281</v>
      </c>
      <c r="BH265" s="57">
        <v>2724.950927734375</v>
      </c>
      <c r="BI265" s="62">
        <v>2731.310302734375</v>
      </c>
    </row>
    <row r="266" spans="2:61" x14ac:dyDescent="0.2">
      <c r="B266" s="55" t="s">
        <v>6353</v>
      </c>
      <c r="C266" s="56" t="s">
        <v>148</v>
      </c>
      <c r="D266" s="56" t="s">
        <v>6906</v>
      </c>
      <c r="E266" s="56" t="s">
        <v>6801</v>
      </c>
      <c r="F266" s="56" t="s">
        <v>6944</v>
      </c>
      <c r="G266" s="64">
        <v>99.044887756127451</v>
      </c>
      <c r="H266" s="65">
        <v>311.135986328125</v>
      </c>
      <c r="I266" s="65">
        <v>985.97344970703125</v>
      </c>
      <c r="J266" s="65">
        <v>720.35491943359375</v>
      </c>
      <c r="K266" s="65">
        <v>230.47517395019531</v>
      </c>
      <c r="L266" s="65">
        <v>138.43141174316406</v>
      </c>
      <c r="M266" s="65">
        <v>40.449695587158203</v>
      </c>
      <c r="N266" s="64">
        <v>143.90168774843863</v>
      </c>
      <c r="O266" s="65">
        <v>290.99520874023438</v>
      </c>
      <c r="P266" s="65">
        <v>1004.4476318359375</v>
      </c>
      <c r="Q266" s="65">
        <v>654.88531494140625</v>
      </c>
      <c r="R266" s="65">
        <v>199.50453186035156</v>
      </c>
      <c r="S266" s="65">
        <v>132.89990234375</v>
      </c>
      <c r="T266" s="65">
        <v>44.924777984619141</v>
      </c>
      <c r="U266" s="67">
        <v>4997.42431640625</v>
      </c>
      <c r="V266" s="64">
        <v>33</v>
      </c>
      <c r="W266" s="65">
        <v>19</v>
      </c>
      <c r="X266" s="65">
        <v>106</v>
      </c>
      <c r="Y266" s="65">
        <v>33</v>
      </c>
      <c r="Z266" s="65">
        <v>8</v>
      </c>
      <c r="AA266" s="65">
        <v>0</v>
      </c>
      <c r="AB266" s="65">
        <v>1</v>
      </c>
      <c r="AC266" s="64">
        <v>44</v>
      </c>
      <c r="AD266" s="65">
        <v>19</v>
      </c>
      <c r="AE266" s="65">
        <v>110</v>
      </c>
      <c r="AF266" s="65">
        <v>22</v>
      </c>
      <c r="AG266" s="65">
        <v>6</v>
      </c>
      <c r="AH266" s="65">
        <v>2</v>
      </c>
      <c r="AI266" s="65">
        <v>2</v>
      </c>
      <c r="AJ266" s="95">
        <v>405</v>
      </c>
      <c r="AK266" s="83">
        <v>9</v>
      </c>
      <c r="AL266" s="70">
        <v>1.0978204460000001</v>
      </c>
      <c r="AM266" s="64">
        <v>132.04489135742188</v>
      </c>
      <c r="AN266" s="65">
        <v>330.135986328125</v>
      </c>
      <c r="AO266" s="65">
        <v>1091.973388671875</v>
      </c>
      <c r="AP266" s="65">
        <v>753.35491943359375</v>
      </c>
      <c r="AQ266" s="65">
        <v>238.47517395019531</v>
      </c>
      <c r="AR266" s="65">
        <v>138.43141174316406</v>
      </c>
      <c r="AS266" s="65">
        <v>41.449695587158203</v>
      </c>
      <c r="AT266" s="64">
        <v>187.90168762207031</v>
      </c>
      <c r="AU266" s="65">
        <v>309.99520874023438</v>
      </c>
      <c r="AV266" s="65">
        <v>1114.4476318359375</v>
      </c>
      <c r="AW266" s="65">
        <v>676.88531494140625</v>
      </c>
      <c r="AX266" s="65">
        <v>205.50453186035156</v>
      </c>
      <c r="AY266" s="65">
        <v>134.89990234375</v>
      </c>
      <c r="AZ266" s="66">
        <v>46.924777984619141</v>
      </c>
      <c r="BA266" s="67">
        <v>5402.42431640625</v>
      </c>
      <c r="BB266" s="59">
        <v>301962.65625</v>
      </c>
      <c r="BC266" s="57">
        <v>5286.4970703125</v>
      </c>
      <c r="BD266" s="57">
        <v>5486.2744140625</v>
      </c>
      <c r="BE266" s="57">
        <v>4639.79345703125</v>
      </c>
      <c r="BF266" s="57">
        <v>4825.76171875</v>
      </c>
      <c r="BG266" s="58">
        <v>0.96564978361129761</v>
      </c>
      <c r="BH266" s="57">
        <v>5104.90478515625</v>
      </c>
      <c r="BI266" s="62">
        <v>5116.81884765625</v>
      </c>
    </row>
    <row r="267" spans="2:61" x14ac:dyDescent="0.2">
      <c r="B267" s="55" t="s">
        <v>6352</v>
      </c>
      <c r="C267" s="56" t="s">
        <v>148</v>
      </c>
      <c r="D267" s="56" t="s">
        <v>6906</v>
      </c>
      <c r="E267" s="56" t="s">
        <v>6801</v>
      </c>
      <c r="F267" s="56" t="s">
        <v>6944</v>
      </c>
      <c r="G267" s="64">
        <v>100.05982972691135</v>
      </c>
      <c r="H267" s="65">
        <v>340.98956298828125</v>
      </c>
      <c r="I267" s="65">
        <v>989.7786865234375</v>
      </c>
      <c r="J267" s="65">
        <v>765.7916259765625</v>
      </c>
      <c r="K267" s="65">
        <v>236.78584289550781</v>
      </c>
      <c r="L267" s="65">
        <v>116.17123413085938</v>
      </c>
      <c r="M267" s="65">
        <v>45.635551452636719</v>
      </c>
      <c r="N267" s="64">
        <v>139.95202342916116</v>
      </c>
      <c r="O267" s="65">
        <v>284.06015014648438</v>
      </c>
      <c r="P267" s="65">
        <v>1057.0020751953125</v>
      </c>
      <c r="Q267" s="65">
        <v>752.77978515625</v>
      </c>
      <c r="R267" s="65">
        <v>261.33615112304688</v>
      </c>
      <c r="S267" s="65">
        <v>151.8182373046875</v>
      </c>
      <c r="T267" s="65">
        <v>89.849555969238281</v>
      </c>
      <c r="U267" s="67">
        <v>5332.009765625</v>
      </c>
      <c r="V267" s="64">
        <v>27</v>
      </c>
      <c r="W267" s="65">
        <v>13</v>
      </c>
      <c r="X267" s="65">
        <v>83</v>
      </c>
      <c r="Y267" s="65">
        <v>31</v>
      </c>
      <c r="Z267" s="65">
        <v>9</v>
      </c>
      <c r="AA267" s="65">
        <v>3</v>
      </c>
      <c r="AB267" s="65">
        <v>0</v>
      </c>
      <c r="AC267" s="64">
        <v>40</v>
      </c>
      <c r="AD267" s="65">
        <v>15</v>
      </c>
      <c r="AE267" s="65">
        <v>106</v>
      </c>
      <c r="AF267" s="65">
        <v>35</v>
      </c>
      <c r="AG267" s="65">
        <v>8</v>
      </c>
      <c r="AH267" s="65">
        <v>4</v>
      </c>
      <c r="AI267" s="65">
        <v>7</v>
      </c>
      <c r="AJ267" s="95">
        <v>381</v>
      </c>
      <c r="AK267" s="83">
        <v>6</v>
      </c>
      <c r="AL267" s="70">
        <v>1.0978204460000001</v>
      </c>
      <c r="AM267" s="64">
        <v>127.05982971191406</v>
      </c>
      <c r="AN267" s="65">
        <v>353.98956298828125</v>
      </c>
      <c r="AO267" s="65">
        <v>1072.7786865234375</v>
      </c>
      <c r="AP267" s="65">
        <v>796.7916259765625</v>
      </c>
      <c r="AQ267" s="65">
        <v>245.78584289550781</v>
      </c>
      <c r="AR267" s="65">
        <v>119.17123413085938</v>
      </c>
      <c r="AS267" s="65">
        <v>45.635551452636719</v>
      </c>
      <c r="AT267" s="64">
        <v>179.9520263671875</v>
      </c>
      <c r="AU267" s="65">
        <v>299.06015014648438</v>
      </c>
      <c r="AV267" s="65">
        <v>1163.0020751953125</v>
      </c>
      <c r="AW267" s="65">
        <v>787.77978515625</v>
      </c>
      <c r="AX267" s="65">
        <v>269.33615112304688</v>
      </c>
      <c r="AY267" s="65">
        <v>155.8182373046875</v>
      </c>
      <c r="AZ267" s="66">
        <v>96.849555969238281</v>
      </c>
      <c r="BA267" s="67">
        <v>5713.009765625</v>
      </c>
      <c r="BB267" s="59">
        <v>302886.09375</v>
      </c>
      <c r="BC267" s="57">
        <v>5302.66357421875</v>
      </c>
      <c r="BD267" s="57">
        <v>5853.58935546875</v>
      </c>
      <c r="BE267" s="57">
        <v>4950.43505859375</v>
      </c>
      <c r="BF267" s="57">
        <v>5148.85400390625</v>
      </c>
      <c r="BG267" s="58">
        <v>0.96564978361129761</v>
      </c>
      <c r="BH267" s="57">
        <v>5120.51611328125</v>
      </c>
      <c r="BI267" s="62">
        <v>5132.46630859375</v>
      </c>
    </row>
    <row r="268" spans="2:61" x14ac:dyDescent="0.2">
      <c r="B268" s="55" t="s">
        <v>6351</v>
      </c>
      <c r="C268" s="56" t="s">
        <v>148</v>
      </c>
      <c r="D268" s="56" t="s">
        <v>6906</v>
      </c>
      <c r="E268" s="56" t="s">
        <v>6801</v>
      </c>
      <c r="F268" s="56" t="s">
        <v>6944</v>
      </c>
      <c r="G268" s="64">
        <v>93.256993362110208</v>
      </c>
      <c r="H268" s="65">
        <v>218.86117553710938</v>
      </c>
      <c r="I268" s="65">
        <v>1853.8026123046875</v>
      </c>
      <c r="J268" s="65">
        <v>542.6322021484375</v>
      </c>
      <c r="K268" s="65">
        <v>165.3333740234375</v>
      </c>
      <c r="L268" s="65">
        <v>95.023948669433594</v>
      </c>
      <c r="M268" s="65">
        <v>35.263835906982422</v>
      </c>
      <c r="N268" s="64">
        <v>112.58439798927824</v>
      </c>
      <c r="O268" s="65">
        <v>172.34619140625</v>
      </c>
      <c r="P268" s="65">
        <v>1679.6893310546875</v>
      </c>
      <c r="Q268" s="65">
        <v>538.14312744140625</v>
      </c>
      <c r="R268" s="65">
        <v>174.27604675292969</v>
      </c>
      <c r="S268" s="65">
        <v>107.65202331542969</v>
      </c>
      <c r="T268" s="65">
        <v>72.492256164550781</v>
      </c>
      <c r="U268" s="67">
        <v>5861.357421875</v>
      </c>
      <c r="V268" s="64">
        <v>33</v>
      </c>
      <c r="W268" s="65">
        <v>15</v>
      </c>
      <c r="X268" s="65">
        <v>266</v>
      </c>
      <c r="Y268" s="65">
        <v>30</v>
      </c>
      <c r="Z268" s="65">
        <v>4</v>
      </c>
      <c r="AA268" s="65">
        <v>2</v>
      </c>
      <c r="AB268" s="65">
        <v>1</v>
      </c>
      <c r="AC268" s="64">
        <v>33</v>
      </c>
      <c r="AD268" s="65">
        <v>10</v>
      </c>
      <c r="AE268" s="65">
        <v>290</v>
      </c>
      <c r="AF268" s="65">
        <v>24</v>
      </c>
      <c r="AG268" s="65">
        <v>4</v>
      </c>
      <c r="AH268" s="65">
        <v>4</v>
      </c>
      <c r="AI268" s="65">
        <v>5</v>
      </c>
      <c r="AJ268" s="95">
        <v>721</v>
      </c>
      <c r="AK268" s="83">
        <v>9</v>
      </c>
      <c r="AL268" s="70">
        <v>1.0978204460000001</v>
      </c>
      <c r="AM268" s="64">
        <v>126.25699615478516</v>
      </c>
      <c r="AN268" s="65">
        <v>233.86117553710938</v>
      </c>
      <c r="AO268" s="65">
        <v>2119.802734375</v>
      </c>
      <c r="AP268" s="65">
        <v>572.6322021484375</v>
      </c>
      <c r="AQ268" s="65">
        <v>169.3333740234375</v>
      </c>
      <c r="AR268" s="65">
        <v>97.023948669433594</v>
      </c>
      <c r="AS268" s="65">
        <v>36.263835906982422</v>
      </c>
      <c r="AT268" s="64">
        <v>145.58439636230469</v>
      </c>
      <c r="AU268" s="65">
        <v>182.34619140625</v>
      </c>
      <c r="AV268" s="65">
        <v>1969.6893310546875</v>
      </c>
      <c r="AW268" s="65">
        <v>562.14312744140625</v>
      </c>
      <c r="AX268" s="65">
        <v>178.27604675292969</v>
      </c>
      <c r="AY268" s="65">
        <v>111.65202331542969</v>
      </c>
      <c r="AZ268" s="66">
        <v>77.492256164550781</v>
      </c>
      <c r="BA268" s="67">
        <v>6582.357421875</v>
      </c>
      <c r="BB268" s="59">
        <v>342035.53125</v>
      </c>
      <c r="BC268" s="57">
        <v>5988.0576171875</v>
      </c>
      <c r="BD268" s="57">
        <v>6434.71826171875</v>
      </c>
      <c r="BE268" s="57">
        <v>5441.9013671875</v>
      </c>
      <c r="BF268" s="57">
        <v>5660.0185546875</v>
      </c>
      <c r="BG268" s="58">
        <v>0.96564978361129761</v>
      </c>
      <c r="BH268" s="57">
        <v>5782.36669921875</v>
      </c>
      <c r="BI268" s="62">
        <v>5795.86181640625</v>
      </c>
    </row>
    <row r="269" spans="2:61" x14ac:dyDescent="0.2">
      <c r="B269" s="55" t="s">
        <v>6350</v>
      </c>
      <c r="C269" s="56" t="s">
        <v>148</v>
      </c>
      <c r="D269" s="56" t="s">
        <v>6906</v>
      </c>
      <c r="E269" s="56" t="s">
        <v>6801</v>
      </c>
      <c r="F269" s="56" t="s">
        <v>6944</v>
      </c>
      <c r="G269" s="64">
        <v>83.373133621009373</v>
      </c>
      <c r="H269" s="65">
        <v>239.98275756835938</v>
      </c>
      <c r="I269" s="65">
        <v>770.717529296875</v>
      </c>
      <c r="J269" s="65">
        <v>683.92755126953125</v>
      </c>
      <c r="K269" s="65">
        <v>309.590087890625</v>
      </c>
      <c r="L269" s="65">
        <v>189.2149658203125</v>
      </c>
      <c r="M269" s="65">
        <v>61.193126678466797</v>
      </c>
      <c r="N269" s="64">
        <v>83.140844272695801</v>
      </c>
      <c r="O269" s="65">
        <v>235.48002624511719</v>
      </c>
      <c r="P269" s="65">
        <v>666.859619140625</v>
      </c>
      <c r="Q269" s="65">
        <v>629.4840087890625</v>
      </c>
      <c r="R269" s="65">
        <v>305.7840576171875</v>
      </c>
      <c r="S269" s="65">
        <v>223.16830444335938</v>
      </c>
      <c r="T269" s="65">
        <v>79.639381408691406</v>
      </c>
      <c r="U269" s="67">
        <v>4561.5556640625</v>
      </c>
      <c r="V269" s="64">
        <v>18</v>
      </c>
      <c r="W269" s="65">
        <v>6</v>
      </c>
      <c r="X269" s="65">
        <v>33</v>
      </c>
      <c r="Y269" s="65">
        <v>16</v>
      </c>
      <c r="Z269" s="65">
        <v>5</v>
      </c>
      <c r="AA269" s="65">
        <v>3</v>
      </c>
      <c r="AB269" s="65">
        <v>0</v>
      </c>
      <c r="AC269" s="64">
        <v>17</v>
      </c>
      <c r="AD269" s="65">
        <v>3</v>
      </c>
      <c r="AE269" s="65">
        <v>32</v>
      </c>
      <c r="AF269" s="65">
        <v>19</v>
      </c>
      <c r="AG269" s="65">
        <v>4</v>
      </c>
      <c r="AH269" s="65">
        <v>3</v>
      </c>
      <c r="AI269" s="65">
        <v>0</v>
      </c>
      <c r="AJ269" s="95">
        <v>159</v>
      </c>
      <c r="AK269" s="83">
        <v>5</v>
      </c>
      <c r="AL269" s="70">
        <v>1.0978204460000001</v>
      </c>
      <c r="AM269" s="64">
        <v>101.37313079833984</v>
      </c>
      <c r="AN269" s="65">
        <v>245.98275756835938</v>
      </c>
      <c r="AO269" s="65">
        <v>803.717529296875</v>
      </c>
      <c r="AP269" s="65">
        <v>699.92755126953125</v>
      </c>
      <c r="AQ269" s="65">
        <v>314.590087890625</v>
      </c>
      <c r="AR269" s="65">
        <v>192.2149658203125</v>
      </c>
      <c r="AS269" s="65">
        <v>61.193126678466797</v>
      </c>
      <c r="AT269" s="64">
        <v>100.14084625244141</v>
      </c>
      <c r="AU269" s="65">
        <v>238.48002624511719</v>
      </c>
      <c r="AV269" s="65">
        <v>698.859619140625</v>
      </c>
      <c r="AW269" s="65">
        <v>648.4840087890625</v>
      </c>
      <c r="AX269" s="65">
        <v>309.7840576171875</v>
      </c>
      <c r="AY269" s="65">
        <v>226.16830444335938</v>
      </c>
      <c r="AZ269" s="66">
        <v>79.639381408691406</v>
      </c>
      <c r="BA269" s="67">
        <v>4720.5556640625</v>
      </c>
      <c r="BB269" s="59">
        <v>275884.625</v>
      </c>
      <c r="BC269" s="57">
        <v>4829.94580078125</v>
      </c>
      <c r="BD269" s="57">
        <v>5007.76904296875</v>
      </c>
      <c r="BE269" s="57">
        <v>4235.1171875</v>
      </c>
      <c r="BF269" s="57">
        <v>4404.865234375</v>
      </c>
      <c r="BG269" s="58">
        <v>0.96564978361129761</v>
      </c>
      <c r="BH269" s="57">
        <v>4664.0361328125</v>
      </c>
      <c r="BI269" s="62">
        <v>4674.9208984375</v>
      </c>
    </row>
    <row r="270" spans="2:61" x14ac:dyDescent="0.2">
      <c r="B270" s="55" t="s">
        <v>6349</v>
      </c>
      <c r="C270" s="56" t="s">
        <v>148</v>
      </c>
      <c r="D270" s="56" t="s">
        <v>6906</v>
      </c>
      <c r="E270" s="56" t="s">
        <v>6801</v>
      </c>
      <c r="F270" s="56" t="s">
        <v>6944</v>
      </c>
      <c r="G270" s="64">
        <v>96.108700011986826</v>
      </c>
      <c r="H270" s="65">
        <v>228.99583435058594</v>
      </c>
      <c r="I270" s="65">
        <v>608.87884521484375</v>
      </c>
      <c r="J270" s="65">
        <v>489.74783325195313</v>
      </c>
      <c r="K270" s="65">
        <v>183.29078674316406</v>
      </c>
      <c r="L270" s="65">
        <v>102.53656005859375</v>
      </c>
      <c r="M270" s="65">
        <v>23.854948043823242</v>
      </c>
      <c r="N270" s="64">
        <v>97.885953351660902</v>
      </c>
      <c r="O270" s="65">
        <v>194.98092651367188</v>
      </c>
      <c r="P270" s="65">
        <v>673.56427001953125</v>
      </c>
      <c r="Q270" s="65">
        <v>536.37677001953125</v>
      </c>
      <c r="R270" s="65">
        <v>175.32168579101563</v>
      </c>
      <c r="S270" s="65">
        <v>127.11203765869141</v>
      </c>
      <c r="T270" s="65">
        <v>49.00885009765625</v>
      </c>
      <c r="U270" s="67">
        <v>3587.6640625</v>
      </c>
      <c r="V270" s="64">
        <v>28</v>
      </c>
      <c r="W270" s="65">
        <v>16</v>
      </c>
      <c r="X270" s="65">
        <v>53</v>
      </c>
      <c r="Y270" s="65">
        <v>33</v>
      </c>
      <c r="Z270" s="65">
        <v>10</v>
      </c>
      <c r="AA270" s="65">
        <v>5</v>
      </c>
      <c r="AB270" s="65">
        <v>0</v>
      </c>
      <c r="AC270" s="64">
        <v>28</v>
      </c>
      <c r="AD270" s="65">
        <v>16</v>
      </c>
      <c r="AE270" s="65">
        <v>78</v>
      </c>
      <c r="AF270" s="65">
        <v>28</v>
      </c>
      <c r="AG270" s="65">
        <v>9</v>
      </c>
      <c r="AH270" s="65">
        <v>5</v>
      </c>
      <c r="AI270" s="65">
        <v>1</v>
      </c>
      <c r="AJ270" s="95">
        <v>310</v>
      </c>
      <c r="AK270" s="83">
        <v>4</v>
      </c>
      <c r="AL270" s="70">
        <v>1.0978204460000001</v>
      </c>
      <c r="AM270" s="64">
        <v>124.10870361328125</v>
      </c>
      <c r="AN270" s="65">
        <v>244.99583435058594</v>
      </c>
      <c r="AO270" s="65">
        <v>661.87884521484375</v>
      </c>
      <c r="AP270" s="65">
        <v>522.747802734375</v>
      </c>
      <c r="AQ270" s="65">
        <v>193.29078674316406</v>
      </c>
      <c r="AR270" s="65">
        <v>107.53656005859375</v>
      </c>
      <c r="AS270" s="65">
        <v>23.854948043823242</v>
      </c>
      <c r="AT270" s="64">
        <v>125.88595581054688</v>
      </c>
      <c r="AU270" s="65">
        <v>210.98092651367188</v>
      </c>
      <c r="AV270" s="65">
        <v>751.56427001953125</v>
      </c>
      <c r="AW270" s="65">
        <v>564.37677001953125</v>
      </c>
      <c r="AX270" s="65">
        <v>184.32168579101563</v>
      </c>
      <c r="AY270" s="65">
        <v>132.11203002929688</v>
      </c>
      <c r="AZ270" s="66">
        <v>50.00885009765625</v>
      </c>
      <c r="BA270" s="67">
        <v>3897.6640625</v>
      </c>
      <c r="BB270" s="59">
        <v>204443.203125</v>
      </c>
      <c r="BC270" s="57">
        <v>3579.2119140625</v>
      </c>
      <c r="BD270" s="57">
        <v>3938.61083984375</v>
      </c>
      <c r="BE270" s="57">
        <v>3330.919921875</v>
      </c>
      <c r="BF270" s="57">
        <v>3464.4267578125</v>
      </c>
      <c r="BG270" s="58">
        <v>0.96564972400665283</v>
      </c>
      <c r="BH270" s="57">
        <v>3456.264892578125</v>
      </c>
      <c r="BI270" s="62">
        <v>3464.3310546875</v>
      </c>
    </row>
    <row r="271" spans="2:61" x14ac:dyDescent="0.2">
      <c r="B271" s="55" t="s">
        <v>6348</v>
      </c>
      <c r="C271" s="56" t="s">
        <v>148</v>
      </c>
      <c r="D271" s="56" t="s">
        <v>6906</v>
      </c>
      <c r="E271" s="56" t="s">
        <v>6801</v>
      </c>
      <c r="F271" s="56" t="s">
        <v>6944</v>
      </c>
      <c r="G271" s="64">
        <v>77.524888503794344</v>
      </c>
      <c r="H271" s="65">
        <v>245.96134948730469</v>
      </c>
      <c r="I271" s="65">
        <v>675.056884765625</v>
      </c>
      <c r="J271" s="65">
        <v>503.51815795898438</v>
      </c>
      <c r="K271" s="65">
        <v>196.93904113769531</v>
      </c>
      <c r="L271" s="65">
        <v>135.09504699707031</v>
      </c>
      <c r="M271" s="65">
        <v>50.8214111328125</v>
      </c>
      <c r="N271" s="64">
        <v>93.022764675860159</v>
      </c>
      <c r="O271" s="65">
        <v>220.79916381835938</v>
      </c>
      <c r="P271" s="65">
        <v>706.51361083984375</v>
      </c>
      <c r="Q271" s="65">
        <v>580.33612060546875</v>
      </c>
      <c r="R271" s="65">
        <v>228.58377075195313</v>
      </c>
      <c r="S271" s="65">
        <v>196.39573669433594</v>
      </c>
      <c r="T271" s="65">
        <v>79.639381408691406</v>
      </c>
      <c r="U271" s="67">
        <v>3990.20751953125</v>
      </c>
      <c r="V271" s="64">
        <v>18</v>
      </c>
      <c r="W271" s="65">
        <v>6</v>
      </c>
      <c r="X271" s="65">
        <v>49</v>
      </c>
      <c r="Y271" s="65">
        <v>26</v>
      </c>
      <c r="Z271" s="65">
        <v>6</v>
      </c>
      <c r="AA271" s="65">
        <v>5</v>
      </c>
      <c r="AB271" s="65">
        <v>4</v>
      </c>
      <c r="AC271" s="64">
        <v>33</v>
      </c>
      <c r="AD271" s="65">
        <v>3</v>
      </c>
      <c r="AE271" s="65">
        <v>56</v>
      </c>
      <c r="AF271" s="65">
        <v>21</v>
      </c>
      <c r="AG271" s="65">
        <v>7</v>
      </c>
      <c r="AH271" s="65">
        <v>3</v>
      </c>
      <c r="AI271" s="65">
        <v>3</v>
      </c>
      <c r="AJ271" s="95">
        <v>240</v>
      </c>
      <c r="AK271" s="83">
        <v>4</v>
      </c>
      <c r="AL271" s="70">
        <v>1.0978204460000001</v>
      </c>
      <c r="AM271" s="64">
        <v>95.524887084960938</v>
      </c>
      <c r="AN271" s="65">
        <v>251.96134948730469</v>
      </c>
      <c r="AO271" s="65">
        <v>724.056884765625</v>
      </c>
      <c r="AP271" s="65">
        <v>529.5181884765625</v>
      </c>
      <c r="AQ271" s="65">
        <v>202.93904113769531</v>
      </c>
      <c r="AR271" s="65">
        <v>140.09504699707031</v>
      </c>
      <c r="AS271" s="65">
        <v>54.8214111328125</v>
      </c>
      <c r="AT271" s="64">
        <v>126.02276611328125</v>
      </c>
      <c r="AU271" s="65">
        <v>223.79916381835938</v>
      </c>
      <c r="AV271" s="65">
        <v>762.51361083984375</v>
      </c>
      <c r="AW271" s="65">
        <v>601.33612060546875</v>
      </c>
      <c r="AX271" s="65">
        <v>235.58377075195313</v>
      </c>
      <c r="AY271" s="65">
        <v>199.39573669433594</v>
      </c>
      <c r="AZ271" s="66">
        <v>82.639381408691406</v>
      </c>
      <c r="BA271" s="67">
        <v>4230.20703125</v>
      </c>
      <c r="BB271" s="59">
        <v>235922.65625</v>
      </c>
      <c r="BC271" s="57">
        <v>4130.32666015625</v>
      </c>
      <c r="BD271" s="57">
        <v>4380.53125</v>
      </c>
      <c r="BE271" s="57">
        <v>3704.65625</v>
      </c>
      <c r="BF271" s="57">
        <v>3853.142822265625</v>
      </c>
      <c r="BG271" s="58">
        <v>0.96564972400665283</v>
      </c>
      <c r="BH271" s="57">
        <v>3988.44873046875</v>
      </c>
      <c r="BI271" s="62">
        <v>3997.757080078125</v>
      </c>
    </row>
    <row r="272" spans="2:61" x14ac:dyDescent="0.2">
      <c r="B272" s="55" t="s">
        <v>6347</v>
      </c>
      <c r="C272" s="56" t="s">
        <v>148</v>
      </c>
      <c r="D272" s="56" t="s">
        <v>6906</v>
      </c>
      <c r="E272" s="56" t="s">
        <v>6801</v>
      </c>
      <c r="F272" s="56" t="s">
        <v>7013</v>
      </c>
      <c r="G272" s="64">
        <v>346.69746130258761</v>
      </c>
      <c r="H272" s="65">
        <v>823.491943359375</v>
      </c>
      <c r="I272" s="65">
        <v>15985.8125</v>
      </c>
      <c r="J272" s="65">
        <v>2428.8408203125</v>
      </c>
      <c r="K272" s="65">
        <v>667.22772216796875</v>
      </c>
      <c r="L272" s="65">
        <v>370.90524291992188</v>
      </c>
      <c r="M272" s="65">
        <v>103.78082275390625</v>
      </c>
      <c r="N272" s="64">
        <v>359.75072284606608</v>
      </c>
      <c r="O272" s="65">
        <v>764.3941650390625</v>
      </c>
      <c r="P272" s="65">
        <v>13072.7890625</v>
      </c>
      <c r="Q272" s="65">
        <v>1802.0738525390625</v>
      </c>
      <c r="R272" s="65">
        <v>595.09515380859375</v>
      </c>
      <c r="S272" s="65">
        <v>426.34719848632813</v>
      </c>
      <c r="T272" s="65">
        <v>184.01309204101563</v>
      </c>
      <c r="U272" s="67">
        <v>37931.21875</v>
      </c>
      <c r="V272" s="64">
        <v>102</v>
      </c>
      <c r="W272" s="65">
        <v>30</v>
      </c>
      <c r="X272" s="65">
        <v>1477</v>
      </c>
      <c r="Y272" s="65">
        <v>81</v>
      </c>
      <c r="Z272" s="65">
        <v>16</v>
      </c>
      <c r="AA272" s="65">
        <v>8</v>
      </c>
      <c r="AB272" s="65">
        <v>8</v>
      </c>
      <c r="AC272" s="64">
        <v>103</v>
      </c>
      <c r="AD272" s="65">
        <v>22</v>
      </c>
      <c r="AE272" s="65">
        <v>2294</v>
      </c>
      <c r="AF272" s="65">
        <v>46</v>
      </c>
      <c r="AG272" s="65">
        <v>10</v>
      </c>
      <c r="AH272" s="65">
        <v>14</v>
      </c>
      <c r="AI272" s="65">
        <v>20</v>
      </c>
      <c r="AJ272" s="95">
        <v>4231</v>
      </c>
      <c r="AK272" s="83">
        <v>7</v>
      </c>
      <c r="AL272" s="70">
        <v>1.1117021279999999</v>
      </c>
      <c r="AM272" s="64">
        <v>448.69744873046875</v>
      </c>
      <c r="AN272" s="65">
        <v>853.491943359375</v>
      </c>
      <c r="AO272" s="65">
        <v>17462.8125</v>
      </c>
      <c r="AP272" s="65">
        <v>2509.8408203125</v>
      </c>
      <c r="AQ272" s="65">
        <v>683.22772216796875</v>
      </c>
      <c r="AR272" s="65">
        <v>378.90524291992188</v>
      </c>
      <c r="AS272" s="65">
        <v>111.78082275390625</v>
      </c>
      <c r="AT272" s="64">
        <v>462.750732421875</v>
      </c>
      <c r="AU272" s="65">
        <v>786.3941650390625</v>
      </c>
      <c r="AV272" s="65">
        <v>15366.7890625</v>
      </c>
      <c r="AW272" s="65">
        <v>1848.0738525390625</v>
      </c>
      <c r="AX272" s="65">
        <v>605.09515380859375</v>
      </c>
      <c r="AY272" s="65">
        <v>440.34719848632813</v>
      </c>
      <c r="AZ272" s="66">
        <v>204.01309204101563</v>
      </c>
      <c r="BA272" s="67">
        <v>42162.21875</v>
      </c>
      <c r="BB272" s="59">
        <v>1874409.75</v>
      </c>
      <c r="BC272" s="57">
        <v>32815.51953125</v>
      </c>
      <c r="BD272" s="57">
        <v>42168.21484375</v>
      </c>
      <c r="BE272" s="57">
        <v>35662.05078125</v>
      </c>
      <c r="BF272" s="57">
        <v>36842.01953125</v>
      </c>
      <c r="BG272" s="58">
        <v>0.97128486633300781</v>
      </c>
      <c r="BH272" s="57">
        <v>31873.216796875</v>
      </c>
      <c r="BI272" s="62">
        <v>31947.6015625</v>
      </c>
    </row>
    <row r="273" spans="2:61" x14ac:dyDescent="0.2">
      <c r="B273" s="55" t="s">
        <v>6346</v>
      </c>
      <c r="C273" s="56" t="s">
        <v>148</v>
      </c>
      <c r="D273" s="56" t="s">
        <v>6906</v>
      </c>
      <c r="E273" s="56" t="s">
        <v>6801</v>
      </c>
      <c r="F273" s="56" t="s">
        <v>7013</v>
      </c>
      <c r="G273" s="64">
        <v>474.4676829205178</v>
      </c>
      <c r="H273" s="65">
        <v>1147.2994384765625</v>
      </c>
      <c r="I273" s="65">
        <v>4234.61181640625</v>
      </c>
      <c r="J273" s="65">
        <v>1839.626220703125</v>
      </c>
      <c r="K273" s="65">
        <v>446.77777099609375</v>
      </c>
      <c r="L273" s="65">
        <v>281.29885864257813</v>
      </c>
      <c r="M273" s="65">
        <v>92.588768005371094</v>
      </c>
      <c r="N273" s="64">
        <v>491.94917191471006</v>
      </c>
      <c r="O273" s="65">
        <v>1067.9957275390625</v>
      </c>
      <c r="P273" s="65">
        <v>3050.006591796875</v>
      </c>
      <c r="Q273" s="65">
        <v>1376.1199951171875</v>
      </c>
      <c r="R273" s="65">
        <v>476.12506103515625</v>
      </c>
      <c r="S273" s="65">
        <v>329.40432739257813</v>
      </c>
      <c r="T273" s="65">
        <v>177.94673156738281</v>
      </c>
      <c r="U273" s="67">
        <v>15486.21875</v>
      </c>
      <c r="V273" s="64">
        <v>142</v>
      </c>
      <c r="W273" s="65">
        <v>56</v>
      </c>
      <c r="X273" s="65">
        <v>277</v>
      </c>
      <c r="Y273" s="65">
        <v>74</v>
      </c>
      <c r="Z273" s="65">
        <v>10</v>
      </c>
      <c r="AA273" s="65">
        <v>9</v>
      </c>
      <c r="AB273" s="65">
        <v>3</v>
      </c>
      <c r="AC273" s="64">
        <v>129</v>
      </c>
      <c r="AD273" s="65">
        <v>42</v>
      </c>
      <c r="AE273" s="65">
        <v>240</v>
      </c>
      <c r="AF273" s="65">
        <v>43</v>
      </c>
      <c r="AG273" s="65">
        <v>9</v>
      </c>
      <c r="AH273" s="65">
        <v>6</v>
      </c>
      <c r="AI273" s="65">
        <v>5</v>
      </c>
      <c r="AJ273" s="95">
        <v>1045</v>
      </c>
      <c r="AK273" s="83">
        <v>10</v>
      </c>
      <c r="AL273" s="70">
        <v>1.1117021279999999</v>
      </c>
      <c r="AM273" s="64">
        <v>616.46771240234375</v>
      </c>
      <c r="AN273" s="65">
        <v>1203.2994384765625</v>
      </c>
      <c r="AO273" s="65">
        <v>4511.61181640625</v>
      </c>
      <c r="AP273" s="65">
        <v>1913.626220703125</v>
      </c>
      <c r="AQ273" s="65">
        <v>456.77777099609375</v>
      </c>
      <c r="AR273" s="65">
        <v>290.29885864257813</v>
      </c>
      <c r="AS273" s="65">
        <v>95.588768005371094</v>
      </c>
      <c r="AT273" s="64">
        <v>620.94915771484375</v>
      </c>
      <c r="AU273" s="65">
        <v>1109.9957275390625</v>
      </c>
      <c r="AV273" s="65">
        <v>3290.006591796875</v>
      </c>
      <c r="AW273" s="65">
        <v>1419.1199951171875</v>
      </c>
      <c r="AX273" s="65">
        <v>485.12506103515625</v>
      </c>
      <c r="AY273" s="65">
        <v>335.40432739257813</v>
      </c>
      <c r="AZ273" s="66">
        <v>182.94673156738281</v>
      </c>
      <c r="BA273" s="67">
        <v>16531.21875</v>
      </c>
      <c r="BB273" s="59">
        <v>896042.375</v>
      </c>
      <c r="BC273" s="57">
        <v>15687.1220703125</v>
      </c>
      <c r="BD273" s="57">
        <v>17216.0625</v>
      </c>
      <c r="BE273" s="57">
        <v>14559.7841796875</v>
      </c>
      <c r="BF273" s="57">
        <v>15041.5302734375</v>
      </c>
      <c r="BG273" s="58">
        <v>0.97128486633300781</v>
      </c>
      <c r="BH273" s="57">
        <v>15236.6640625</v>
      </c>
      <c r="BI273" s="62">
        <v>15272.2236328125</v>
      </c>
    </row>
    <row r="274" spans="2:61" x14ac:dyDescent="0.2">
      <c r="B274" s="55" t="s">
        <v>6345</v>
      </c>
      <c r="C274" s="56" t="s">
        <v>149</v>
      </c>
      <c r="D274" s="56" t="s">
        <v>6906</v>
      </c>
      <c r="E274" s="56" t="s">
        <v>6801</v>
      </c>
      <c r="F274" s="56" t="s">
        <v>7170</v>
      </c>
      <c r="G274" s="64">
        <v>189.19739373300385</v>
      </c>
      <c r="H274" s="65">
        <v>351.36788940429688</v>
      </c>
      <c r="I274" s="65">
        <v>1293.22216796875</v>
      </c>
      <c r="J274" s="65">
        <v>712.15704345703125</v>
      </c>
      <c r="K274" s="65">
        <v>259.6468505859375</v>
      </c>
      <c r="L274" s="65">
        <v>158.35096740722656</v>
      </c>
      <c r="M274" s="65">
        <v>52.570919036865234</v>
      </c>
      <c r="N274" s="64">
        <v>165.56796807276089</v>
      </c>
      <c r="O274" s="65">
        <v>343.34375</v>
      </c>
      <c r="P274" s="65">
        <v>1210.8792724609375</v>
      </c>
      <c r="Q274" s="65">
        <v>731.91259765625</v>
      </c>
      <c r="R274" s="65">
        <v>285.0404052734375</v>
      </c>
      <c r="S274" s="65">
        <v>182.77740478515625</v>
      </c>
      <c r="T274" s="65">
        <v>103.95318603515625</v>
      </c>
      <c r="U274" s="67">
        <v>6039.98779296875</v>
      </c>
      <c r="V274" s="64">
        <v>62</v>
      </c>
      <c r="W274" s="65">
        <v>14</v>
      </c>
      <c r="X274" s="65">
        <v>117</v>
      </c>
      <c r="Y274" s="65">
        <v>24</v>
      </c>
      <c r="Z274" s="65">
        <v>5</v>
      </c>
      <c r="AA274" s="65">
        <v>4</v>
      </c>
      <c r="AB274" s="65">
        <v>1</v>
      </c>
      <c r="AC274" s="64">
        <v>62</v>
      </c>
      <c r="AD274" s="65">
        <v>17</v>
      </c>
      <c r="AE274" s="65">
        <v>123</v>
      </c>
      <c r="AF274" s="65">
        <v>21</v>
      </c>
      <c r="AG274" s="65">
        <v>6</v>
      </c>
      <c r="AH274" s="65">
        <v>1</v>
      </c>
      <c r="AI274" s="65">
        <v>7</v>
      </c>
      <c r="AJ274" s="95">
        <v>464</v>
      </c>
      <c r="AK274" s="83">
        <v>7</v>
      </c>
      <c r="AL274" s="70">
        <v>1.0810845870000001</v>
      </c>
      <c r="AM274" s="64">
        <v>251.1973876953125</v>
      </c>
      <c r="AN274" s="65">
        <v>365.36788940429688</v>
      </c>
      <c r="AO274" s="65">
        <v>1410.22216796875</v>
      </c>
      <c r="AP274" s="65">
        <v>736.15704345703125</v>
      </c>
      <c r="AQ274" s="65">
        <v>264.6468505859375</v>
      </c>
      <c r="AR274" s="65">
        <v>162.35096740722656</v>
      </c>
      <c r="AS274" s="65">
        <v>53.570919036865234</v>
      </c>
      <c r="AT274" s="64">
        <v>227.56796264648438</v>
      </c>
      <c r="AU274" s="65">
        <v>360.34375</v>
      </c>
      <c r="AV274" s="65">
        <v>1333.8792724609375</v>
      </c>
      <c r="AW274" s="65">
        <v>752.91259765625</v>
      </c>
      <c r="AX274" s="65">
        <v>291.0404052734375</v>
      </c>
      <c r="AY274" s="65">
        <v>183.77740478515625</v>
      </c>
      <c r="AZ274" s="66">
        <v>110.95318603515625</v>
      </c>
      <c r="BA274" s="67">
        <v>6503.98779296875</v>
      </c>
      <c r="BB274" s="59">
        <v>353324.25</v>
      </c>
      <c r="BC274" s="57">
        <v>6185.6904296875</v>
      </c>
      <c r="BD274" s="57">
        <v>6529.73779296875</v>
      </c>
      <c r="BE274" s="57">
        <v>5522.26025390625</v>
      </c>
      <c r="BF274" s="57">
        <v>5791.478515625</v>
      </c>
      <c r="BG274" s="58">
        <v>0.95885598659515381</v>
      </c>
      <c r="BH274" s="57">
        <v>5931.1865234375</v>
      </c>
      <c r="BI274" s="62">
        <v>5945.02880859375</v>
      </c>
    </row>
    <row r="275" spans="2:61" x14ac:dyDescent="0.2">
      <c r="B275" s="55" t="s">
        <v>6344</v>
      </c>
      <c r="C275" s="56" t="s">
        <v>148</v>
      </c>
      <c r="D275" s="56" t="s">
        <v>6906</v>
      </c>
      <c r="E275" s="56" t="s">
        <v>6801</v>
      </c>
      <c r="F275" s="56" t="s">
        <v>7013</v>
      </c>
      <c r="G275" s="64">
        <v>142.79888621454799</v>
      </c>
      <c r="H275" s="65">
        <v>231.68161010742188</v>
      </c>
      <c r="I275" s="65">
        <v>1062.3814697265625</v>
      </c>
      <c r="J275" s="65">
        <v>721.12359619140625</v>
      </c>
      <c r="K275" s="65">
        <v>331.85018920898438</v>
      </c>
      <c r="L275" s="65">
        <v>181.40370178222656</v>
      </c>
      <c r="M275" s="65">
        <v>68.169754028320313</v>
      </c>
      <c r="N275" s="64">
        <v>124.22320255196826</v>
      </c>
      <c r="O275" s="65">
        <v>262.69607543945313</v>
      </c>
      <c r="P275" s="65">
        <v>922.225830078125</v>
      </c>
      <c r="Q275" s="65">
        <v>732.4892578125</v>
      </c>
      <c r="R275" s="65">
        <v>349.5709228515625</v>
      </c>
      <c r="S275" s="65">
        <v>227.67411804199219</v>
      </c>
      <c r="T275" s="65">
        <v>101.10609436035156</v>
      </c>
      <c r="U275" s="67">
        <v>5459.39453125</v>
      </c>
      <c r="V275" s="64">
        <v>36</v>
      </c>
      <c r="W275" s="65">
        <v>1</v>
      </c>
      <c r="X275" s="65">
        <v>81</v>
      </c>
      <c r="Y275" s="65">
        <v>21</v>
      </c>
      <c r="Z275" s="65">
        <v>7</v>
      </c>
      <c r="AA275" s="65">
        <v>2</v>
      </c>
      <c r="AB275" s="65">
        <v>0</v>
      </c>
      <c r="AC275" s="64">
        <v>32</v>
      </c>
      <c r="AD275" s="65">
        <v>2</v>
      </c>
      <c r="AE275" s="65">
        <v>79</v>
      </c>
      <c r="AF275" s="65">
        <v>19</v>
      </c>
      <c r="AG275" s="65">
        <v>3</v>
      </c>
      <c r="AH275" s="65">
        <v>6</v>
      </c>
      <c r="AI275" s="65">
        <v>1</v>
      </c>
      <c r="AJ275" s="95">
        <v>290</v>
      </c>
      <c r="AK275" s="83">
        <v>3</v>
      </c>
      <c r="AL275" s="70">
        <v>1.1117021279999999</v>
      </c>
      <c r="AM275" s="64">
        <v>178.79888916015625</v>
      </c>
      <c r="AN275" s="65">
        <v>232.68161010742188</v>
      </c>
      <c r="AO275" s="65">
        <v>1143.3814697265625</v>
      </c>
      <c r="AP275" s="65">
        <v>742.12359619140625</v>
      </c>
      <c r="AQ275" s="65">
        <v>338.85018920898438</v>
      </c>
      <c r="AR275" s="65">
        <v>183.40370178222656</v>
      </c>
      <c r="AS275" s="65">
        <v>68.169754028320313</v>
      </c>
      <c r="AT275" s="64">
        <v>156.22320556640625</v>
      </c>
      <c r="AU275" s="65">
        <v>264.69607543945313</v>
      </c>
      <c r="AV275" s="65">
        <v>1001.225830078125</v>
      </c>
      <c r="AW275" s="65">
        <v>751.4892578125</v>
      </c>
      <c r="AX275" s="65">
        <v>352.5709228515625</v>
      </c>
      <c r="AY275" s="65">
        <v>233.67411804199219</v>
      </c>
      <c r="AZ275" s="66">
        <v>102.10609436035156</v>
      </c>
      <c r="BA275" s="67">
        <v>5749.39453125</v>
      </c>
      <c r="BB275" s="59">
        <v>309129.21875</v>
      </c>
      <c r="BC275" s="57">
        <v>5411.962890625</v>
      </c>
      <c r="BD275" s="57">
        <v>6069.220703125</v>
      </c>
      <c r="BE275" s="57">
        <v>5132.79638671875</v>
      </c>
      <c r="BF275" s="57">
        <v>5302.62744140625</v>
      </c>
      <c r="BG275" s="58">
        <v>0.97128486633300781</v>
      </c>
      <c r="BH275" s="57">
        <v>5256.5576171875</v>
      </c>
      <c r="BI275" s="62">
        <v>5268.8251953125</v>
      </c>
    </row>
    <row r="276" spans="2:61" x14ac:dyDescent="0.2">
      <c r="B276" s="55" t="s">
        <v>6343</v>
      </c>
      <c r="C276" s="56" t="s">
        <v>148</v>
      </c>
      <c r="D276" s="56" t="s">
        <v>6906</v>
      </c>
      <c r="E276" s="56" t="s">
        <v>6801</v>
      </c>
      <c r="F276" s="56" t="s">
        <v>7013</v>
      </c>
      <c r="G276" s="64">
        <v>47.948494888125126</v>
      </c>
      <c r="H276" s="65">
        <v>66.756149291992188</v>
      </c>
      <c r="I276" s="65">
        <v>893.71240234375</v>
      </c>
      <c r="J276" s="65">
        <v>286.81179809570313</v>
      </c>
      <c r="K276" s="65">
        <v>90.596435546875</v>
      </c>
      <c r="L276" s="65">
        <v>51.747463226318359</v>
      </c>
      <c r="M276" s="65">
        <v>10.174590110778809</v>
      </c>
      <c r="N276" s="64">
        <v>44.719648228840711</v>
      </c>
      <c r="O276" s="65">
        <v>74.260711669921875</v>
      </c>
      <c r="P276" s="65">
        <v>724.06597900390625</v>
      </c>
      <c r="Q276" s="65">
        <v>260.798095703125</v>
      </c>
      <c r="R276" s="65">
        <v>98.748199462890625</v>
      </c>
      <c r="S276" s="65">
        <v>70.97418212890625</v>
      </c>
      <c r="T276" s="65">
        <v>27.29864501953125</v>
      </c>
      <c r="U276" s="67">
        <v>2748.61279296875</v>
      </c>
      <c r="V276" s="64">
        <v>13</v>
      </c>
      <c r="W276" s="65">
        <v>4</v>
      </c>
      <c r="X276" s="65">
        <v>153</v>
      </c>
      <c r="Y276" s="65">
        <v>25</v>
      </c>
      <c r="Z276" s="65">
        <v>4</v>
      </c>
      <c r="AA276" s="65">
        <v>2</v>
      </c>
      <c r="AB276" s="65">
        <v>0</v>
      </c>
      <c r="AC276" s="64">
        <v>19</v>
      </c>
      <c r="AD276" s="65">
        <v>3</v>
      </c>
      <c r="AE276" s="65">
        <v>183</v>
      </c>
      <c r="AF276" s="65">
        <v>13</v>
      </c>
      <c r="AG276" s="65">
        <v>6</v>
      </c>
      <c r="AH276" s="65">
        <v>4</v>
      </c>
      <c r="AI276" s="65">
        <v>2</v>
      </c>
      <c r="AJ276" s="95">
        <v>431</v>
      </c>
      <c r="AK276" s="83">
        <v>2</v>
      </c>
      <c r="AL276" s="70">
        <v>1.1117021279999999</v>
      </c>
      <c r="AM276" s="64">
        <v>60.948493957519531</v>
      </c>
      <c r="AN276" s="65">
        <v>70.756149291992188</v>
      </c>
      <c r="AO276" s="65">
        <v>1046.71240234375</v>
      </c>
      <c r="AP276" s="65">
        <v>311.81179809570313</v>
      </c>
      <c r="AQ276" s="65">
        <v>94.596435546875</v>
      </c>
      <c r="AR276" s="65">
        <v>53.747463226318359</v>
      </c>
      <c r="AS276" s="65">
        <v>10.174590110778809</v>
      </c>
      <c r="AT276" s="64">
        <v>63.719646453857422</v>
      </c>
      <c r="AU276" s="65">
        <v>77.260711669921875</v>
      </c>
      <c r="AV276" s="65">
        <v>907.06597900390625</v>
      </c>
      <c r="AW276" s="65">
        <v>273.798095703125</v>
      </c>
      <c r="AX276" s="65">
        <v>104.74819946289063</v>
      </c>
      <c r="AY276" s="65">
        <v>74.97418212890625</v>
      </c>
      <c r="AZ276" s="66">
        <v>29.29864501953125</v>
      </c>
      <c r="BA276" s="67">
        <v>3179.612548828125</v>
      </c>
      <c r="BB276" s="59">
        <v>139541.421875</v>
      </c>
      <c r="BC276" s="57">
        <v>2442.968505859375</v>
      </c>
      <c r="BD276" s="57">
        <v>3055.638671875</v>
      </c>
      <c r="BE276" s="57">
        <v>2584.18212890625</v>
      </c>
      <c r="BF276" s="57">
        <v>2669.68603515625</v>
      </c>
      <c r="BG276" s="58">
        <v>0.97128486633300781</v>
      </c>
      <c r="BH276" s="57">
        <v>2372.818359375</v>
      </c>
      <c r="BI276" s="62">
        <v>2378.35595703125</v>
      </c>
    </row>
    <row r="277" spans="2:61" x14ac:dyDescent="0.2">
      <c r="B277" s="55" t="s">
        <v>6342</v>
      </c>
      <c r="C277" s="56" t="s">
        <v>148</v>
      </c>
      <c r="D277" s="56" t="s">
        <v>6906</v>
      </c>
      <c r="E277" s="56" t="s">
        <v>6801</v>
      </c>
      <c r="F277" s="56" t="s">
        <v>7013</v>
      </c>
      <c r="G277" s="64">
        <v>345.6123518815906</v>
      </c>
      <c r="H277" s="65">
        <v>826.71453857421875</v>
      </c>
      <c r="I277" s="65">
        <v>2684.060791015625</v>
      </c>
      <c r="J277" s="65">
        <v>1704.194091796875</v>
      </c>
      <c r="K277" s="65">
        <v>579.3763427734375</v>
      </c>
      <c r="L277" s="65">
        <v>289.07354736328125</v>
      </c>
      <c r="M277" s="65">
        <v>106.83319854736328</v>
      </c>
      <c r="N277" s="64">
        <v>307.09769528749791</v>
      </c>
      <c r="O277" s="65">
        <v>781.05877685546875</v>
      </c>
      <c r="P277" s="65">
        <v>2525.443359375</v>
      </c>
      <c r="Q277" s="65">
        <v>1691.8470458984375</v>
      </c>
      <c r="R277" s="65">
        <v>707.0732421875</v>
      </c>
      <c r="S277" s="65">
        <v>338.6177978515625</v>
      </c>
      <c r="T277" s="65">
        <v>181.990966796875</v>
      </c>
      <c r="U277" s="67">
        <v>13068.994140625</v>
      </c>
      <c r="V277" s="64">
        <v>98</v>
      </c>
      <c r="W277" s="65">
        <v>35</v>
      </c>
      <c r="X277" s="65">
        <v>283</v>
      </c>
      <c r="Y277" s="65">
        <v>89</v>
      </c>
      <c r="Z277" s="65">
        <v>19</v>
      </c>
      <c r="AA277" s="65">
        <v>10</v>
      </c>
      <c r="AB277" s="65">
        <v>14</v>
      </c>
      <c r="AC277" s="64">
        <v>83</v>
      </c>
      <c r="AD277" s="65">
        <v>38</v>
      </c>
      <c r="AE277" s="65">
        <v>219</v>
      </c>
      <c r="AF277" s="65">
        <v>74</v>
      </c>
      <c r="AG277" s="65">
        <v>15</v>
      </c>
      <c r="AH277" s="65">
        <v>13</v>
      </c>
      <c r="AI277" s="65">
        <v>24</v>
      </c>
      <c r="AJ277" s="95">
        <v>1014</v>
      </c>
      <c r="AK277" s="83">
        <v>6</v>
      </c>
      <c r="AL277" s="70">
        <v>1.1117021279999999</v>
      </c>
      <c r="AM277" s="64">
        <v>443.61236572265625</v>
      </c>
      <c r="AN277" s="65">
        <v>861.71453857421875</v>
      </c>
      <c r="AO277" s="65">
        <v>2967.060791015625</v>
      </c>
      <c r="AP277" s="65">
        <v>1793.194091796875</v>
      </c>
      <c r="AQ277" s="65">
        <v>598.3763427734375</v>
      </c>
      <c r="AR277" s="65">
        <v>299.07354736328125</v>
      </c>
      <c r="AS277" s="65">
        <v>120.83319854736328</v>
      </c>
      <c r="AT277" s="64">
        <v>390.09768676757813</v>
      </c>
      <c r="AU277" s="65">
        <v>819.05877685546875</v>
      </c>
      <c r="AV277" s="65">
        <v>2744.443359375</v>
      </c>
      <c r="AW277" s="65">
        <v>1765.8470458984375</v>
      </c>
      <c r="AX277" s="65">
        <v>722.0732421875</v>
      </c>
      <c r="AY277" s="65">
        <v>351.6177978515625</v>
      </c>
      <c r="AZ277" s="66">
        <v>205.990966796875</v>
      </c>
      <c r="BA277" s="67">
        <v>14082.994140625</v>
      </c>
      <c r="BB277" s="59">
        <v>730343.875</v>
      </c>
      <c r="BC277" s="57">
        <v>12786.21875</v>
      </c>
      <c r="BD277" s="57">
        <v>14528.828125</v>
      </c>
      <c r="BE277" s="57">
        <v>12287.1650390625</v>
      </c>
      <c r="BF277" s="57">
        <v>12693.7158203125</v>
      </c>
      <c r="BG277" s="58">
        <v>0.97128480672836304</v>
      </c>
      <c r="BH277" s="57">
        <v>12419.0595703125</v>
      </c>
      <c r="BI277" s="62">
        <v>12448.04296875</v>
      </c>
    </row>
    <row r="278" spans="2:61" x14ac:dyDescent="0.2">
      <c r="B278" s="55" t="s">
        <v>6341</v>
      </c>
      <c r="C278" s="56" t="s">
        <v>148</v>
      </c>
      <c r="D278" s="56" t="s">
        <v>6906</v>
      </c>
      <c r="E278" s="56" t="s">
        <v>6801</v>
      </c>
      <c r="F278" s="56" t="s">
        <v>7013</v>
      </c>
      <c r="G278" s="64">
        <v>231.75490717992358</v>
      </c>
      <c r="H278" s="65">
        <v>516.862548828125</v>
      </c>
      <c r="I278" s="65">
        <v>2733.712158203125</v>
      </c>
      <c r="J278" s="65">
        <v>1146.8897705078125</v>
      </c>
      <c r="K278" s="65">
        <v>310.64840698242188</v>
      </c>
      <c r="L278" s="65">
        <v>170.62379455566406</v>
      </c>
      <c r="M278" s="65">
        <v>69.187217712402344</v>
      </c>
      <c r="N278" s="64">
        <v>213.67131716974117</v>
      </c>
      <c r="O278" s="65">
        <v>435.63623046875</v>
      </c>
      <c r="P278" s="65">
        <v>2344.048095703125</v>
      </c>
      <c r="Q278" s="65">
        <v>1002.535400390625</v>
      </c>
      <c r="R278" s="65">
        <v>361.78253173828125</v>
      </c>
      <c r="S278" s="65">
        <v>206.32258605957031</v>
      </c>
      <c r="T278" s="65">
        <v>113.23882293701172</v>
      </c>
      <c r="U278" s="67">
        <v>9856.9130859375</v>
      </c>
      <c r="V278" s="64">
        <v>70</v>
      </c>
      <c r="W278" s="65">
        <v>22</v>
      </c>
      <c r="X278" s="65">
        <v>295</v>
      </c>
      <c r="Y278" s="65">
        <v>32</v>
      </c>
      <c r="Z278" s="65">
        <v>5</v>
      </c>
      <c r="AA278" s="65">
        <v>6</v>
      </c>
      <c r="AB278" s="65">
        <v>1</v>
      </c>
      <c r="AC278" s="64">
        <v>54</v>
      </c>
      <c r="AD278" s="65">
        <v>15</v>
      </c>
      <c r="AE278" s="65">
        <v>326</v>
      </c>
      <c r="AF278" s="65">
        <v>32</v>
      </c>
      <c r="AG278" s="65">
        <v>6</v>
      </c>
      <c r="AH278" s="65">
        <v>3</v>
      </c>
      <c r="AI278" s="65">
        <v>6</v>
      </c>
      <c r="AJ278" s="95">
        <v>873</v>
      </c>
      <c r="AK278" s="83">
        <v>4</v>
      </c>
      <c r="AL278" s="70">
        <v>1.1117021279999999</v>
      </c>
      <c r="AM278" s="64">
        <v>301.75491333007813</v>
      </c>
      <c r="AN278" s="65">
        <v>538.862548828125</v>
      </c>
      <c r="AO278" s="65">
        <v>3028.712158203125</v>
      </c>
      <c r="AP278" s="65">
        <v>1178.8897705078125</v>
      </c>
      <c r="AQ278" s="65">
        <v>315.64840698242188</v>
      </c>
      <c r="AR278" s="65">
        <v>176.62379455566406</v>
      </c>
      <c r="AS278" s="65">
        <v>70.187217712402344</v>
      </c>
      <c r="AT278" s="64">
        <v>267.67132568359375</v>
      </c>
      <c r="AU278" s="65">
        <v>450.63623046875</v>
      </c>
      <c r="AV278" s="65">
        <v>2670.048095703125</v>
      </c>
      <c r="AW278" s="65">
        <v>1034.535400390625</v>
      </c>
      <c r="AX278" s="65">
        <v>367.78253173828125</v>
      </c>
      <c r="AY278" s="65">
        <v>209.32258605957031</v>
      </c>
      <c r="AZ278" s="66">
        <v>119.23882293701172</v>
      </c>
      <c r="BA278" s="67">
        <v>10729.9130859375</v>
      </c>
      <c r="BB278" s="59">
        <v>497760.0625</v>
      </c>
      <c r="BC278" s="57">
        <v>8714.345703125</v>
      </c>
      <c r="BD278" s="57">
        <v>10957.951171875</v>
      </c>
      <c r="BE278" s="57">
        <v>9267.2412109375</v>
      </c>
      <c r="BF278" s="57">
        <v>9573.8701171875</v>
      </c>
      <c r="BG278" s="58">
        <v>0.97128480672836304</v>
      </c>
      <c r="BH278" s="57">
        <v>8464.111328125</v>
      </c>
      <c r="BI278" s="62">
        <v>8483.865234375</v>
      </c>
    </row>
    <row r="279" spans="2:61" x14ac:dyDescent="0.2">
      <c r="B279" s="55" t="s">
        <v>6340</v>
      </c>
      <c r="C279" s="56" t="s">
        <v>148</v>
      </c>
      <c r="D279" s="56" t="s">
        <v>6906</v>
      </c>
      <c r="E279" s="56" t="s">
        <v>6801</v>
      </c>
      <c r="F279" s="56" t="s">
        <v>7013</v>
      </c>
      <c r="G279" s="64">
        <v>271.73124682520898</v>
      </c>
      <c r="H279" s="65">
        <v>655.61474609375</v>
      </c>
      <c r="I279" s="65">
        <v>2235.528076171875</v>
      </c>
      <c r="J279" s="65">
        <v>1400.8369140625</v>
      </c>
      <c r="K279" s="65">
        <v>546.08551025390625</v>
      </c>
      <c r="L279" s="65">
        <v>292.58932495117188</v>
      </c>
      <c r="M279" s="65">
        <v>98.693527221679688</v>
      </c>
      <c r="N279" s="64">
        <v>280.2703161931787</v>
      </c>
      <c r="O279" s="65">
        <v>649.03704833984375</v>
      </c>
      <c r="P279" s="65">
        <v>2087.009521484375</v>
      </c>
      <c r="Q279" s="65">
        <v>1351.78857421875</v>
      </c>
      <c r="R279" s="65">
        <v>530.3265380859375</v>
      </c>
      <c r="S279" s="65">
        <v>331.09686279296875</v>
      </c>
      <c r="T279" s="65">
        <v>152.67019653320313</v>
      </c>
      <c r="U279" s="67">
        <v>10883.2783203125</v>
      </c>
      <c r="V279" s="64">
        <v>71</v>
      </c>
      <c r="W279" s="65">
        <v>25</v>
      </c>
      <c r="X279" s="65">
        <v>103</v>
      </c>
      <c r="Y279" s="65">
        <v>24</v>
      </c>
      <c r="Z279" s="65">
        <v>4</v>
      </c>
      <c r="AA279" s="65">
        <v>6</v>
      </c>
      <c r="AB279" s="65">
        <v>6</v>
      </c>
      <c r="AC279" s="64">
        <v>54</v>
      </c>
      <c r="AD279" s="65">
        <v>31</v>
      </c>
      <c r="AE279" s="65">
        <v>112</v>
      </c>
      <c r="AF279" s="65">
        <v>21</v>
      </c>
      <c r="AG279" s="65">
        <v>2</v>
      </c>
      <c r="AH279" s="65">
        <v>10</v>
      </c>
      <c r="AI279" s="65">
        <v>11</v>
      </c>
      <c r="AJ279" s="95">
        <v>480</v>
      </c>
      <c r="AK279" s="83">
        <v>10</v>
      </c>
      <c r="AL279" s="70">
        <v>1.1117021279999999</v>
      </c>
      <c r="AM279" s="64">
        <v>342.73123168945313</v>
      </c>
      <c r="AN279" s="65">
        <v>680.61474609375</v>
      </c>
      <c r="AO279" s="65">
        <v>2338.528076171875</v>
      </c>
      <c r="AP279" s="65">
        <v>1424.8369140625</v>
      </c>
      <c r="AQ279" s="65">
        <v>550.08551025390625</v>
      </c>
      <c r="AR279" s="65">
        <v>298.58932495117188</v>
      </c>
      <c r="AS279" s="65">
        <v>104.69352722167969</v>
      </c>
      <c r="AT279" s="64">
        <v>334.27032470703125</v>
      </c>
      <c r="AU279" s="65">
        <v>680.03704833984375</v>
      </c>
      <c r="AV279" s="65">
        <v>2199.009521484375</v>
      </c>
      <c r="AW279" s="65">
        <v>1372.78857421875</v>
      </c>
      <c r="AX279" s="65">
        <v>532.3265380859375</v>
      </c>
      <c r="AY279" s="65">
        <v>341.09686279296875</v>
      </c>
      <c r="AZ279" s="66">
        <v>163.67019653320313</v>
      </c>
      <c r="BA279" s="67">
        <v>11363.2783203125</v>
      </c>
      <c r="BB279" s="59">
        <v>689861.9375</v>
      </c>
      <c r="BC279" s="57">
        <v>12077.4970703125</v>
      </c>
      <c r="BD279" s="57">
        <v>12098.9638671875</v>
      </c>
      <c r="BE279" s="57">
        <v>10232.20703125</v>
      </c>
      <c r="BF279" s="57">
        <v>10570.763671875</v>
      </c>
      <c r="BG279" s="58">
        <v>0.97128486633300781</v>
      </c>
      <c r="BH279" s="57">
        <v>11730.6904296875</v>
      </c>
      <c r="BI279" s="62">
        <v>11758.0673828125</v>
      </c>
    </row>
    <row r="280" spans="2:61" x14ac:dyDescent="0.2">
      <c r="B280" s="55" t="s">
        <v>6339</v>
      </c>
      <c r="C280" s="56" t="s">
        <v>148</v>
      </c>
      <c r="D280" s="56" t="s">
        <v>6906</v>
      </c>
      <c r="E280" s="56" t="s">
        <v>6801</v>
      </c>
      <c r="F280" s="56" t="s">
        <v>7013</v>
      </c>
      <c r="G280" s="64">
        <v>332.70767007337969</v>
      </c>
      <c r="H280" s="65">
        <v>797.0218505859375</v>
      </c>
      <c r="I280" s="65">
        <v>2646.348388671875</v>
      </c>
      <c r="J280" s="65">
        <v>1180.1787109375</v>
      </c>
      <c r="K280" s="65">
        <v>286.3104248046875</v>
      </c>
      <c r="L280" s="65">
        <v>151.45518493652344</v>
      </c>
      <c r="M280" s="65">
        <v>69.187217712402344</v>
      </c>
      <c r="N280" s="64">
        <v>265.35456848447893</v>
      </c>
      <c r="O280" s="65">
        <v>770.9954833984375</v>
      </c>
      <c r="P280" s="65">
        <v>2056.851806640625</v>
      </c>
      <c r="Q280" s="65">
        <v>963.3800048828125</v>
      </c>
      <c r="R280" s="65">
        <v>300.068603515625</v>
      </c>
      <c r="S280" s="65">
        <v>182.50692749023438</v>
      </c>
      <c r="T280" s="65">
        <v>139.52641296386719</v>
      </c>
      <c r="U280" s="67">
        <v>10141.892578125</v>
      </c>
      <c r="V280" s="64">
        <v>85</v>
      </c>
      <c r="W280" s="65">
        <v>29</v>
      </c>
      <c r="X280" s="65">
        <v>170</v>
      </c>
      <c r="Y280" s="65">
        <v>34</v>
      </c>
      <c r="Z280" s="65">
        <v>6</v>
      </c>
      <c r="AA280" s="65">
        <v>5</v>
      </c>
      <c r="AB280" s="65">
        <v>8</v>
      </c>
      <c r="AC280" s="64">
        <v>71</v>
      </c>
      <c r="AD280" s="65">
        <v>34</v>
      </c>
      <c r="AE280" s="65">
        <v>137</v>
      </c>
      <c r="AF280" s="65">
        <v>20</v>
      </c>
      <c r="AG280" s="65">
        <v>2</v>
      </c>
      <c r="AH280" s="65">
        <v>5</v>
      </c>
      <c r="AI280" s="65">
        <v>21</v>
      </c>
      <c r="AJ280" s="95">
        <v>627</v>
      </c>
      <c r="AK280" s="83">
        <v>10</v>
      </c>
      <c r="AL280" s="70">
        <v>1.1117021279999999</v>
      </c>
      <c r="AM280" s="64">
        <v>417.70767211914063</v>
      </c>
      <c r="AN280" s="65">
        <v>826.0218505859375</v>
      </c>
      <c r="AO280" s="65">
        <v>2816.348388671875</v>
      </c>
      <c r="AP280" s="65">
        <v>1214.1787109375</v>
      </c>
      <c r="AQ280" s="65">
        <v>292.3104248046875</v>
      </c>
      <c r="AR280" s="65">
        <v>156.45518493652344</v>
      </c>
      <c r="AS280" s="65">
        <v>77.187217712402344</v>
      </c>
      <c r="AT280" s="64">
        <v>336.35458374023438</v>
      </c>
      <c r="AU280" s="65">
        <v>804.9954833984375</v>
      </c>
      <c r="AV280" s="65">
        <v>2193.851806640625</v>
      </c>
      <c r="AW280" s="65">
        <v>983.3800048828125</v>
      </c>
      <c r="AX280" s="65">
        <v>302.068603515625</v>
      </c>
      <c r="AY280" s="65">
        <v>187.50692749023438</v>
      </c>
      <c r="AZ280" s="66">
        <v>160.52641296386719</v>
      </c>
      <c r="BA280" s="67">
        <v>10768.892578125</v>
      </c>
      <c r="BB280" s="59">
        <v>585421.75</v>
      </c>
      <c r="BC280" s="57">
        <v>10249.0498046875</v>
      </c>
      <c r="BD280" s="57">
        <v>11274.763671875</v>
      </c>
      <c r="BE280" s="57">
        <v>9535.1728515625</v>
      </c>
      <c r="BF280" s="57">
        <v>9850.6669921875</v>
      </c>
      <c r="BG280" s="58">
        <v>0.97128486633300781</v>
      </c>
      <c r="BH280" s="57">
        <v>9954.7470703125</v>
      </c>
      <c r="BI280" s="62">
        <v>9977.9794921875</v>
      </c>
    </row>
    <row r="281" spans="2:61" x14ac:dyDescent="0.2">
      <c r="B281" s="55" t="s">
        <v>6338</v>
      </c>
      <c r="C281" s="56" t="s">
        <v>148</v>
      </c>
      <c r="D281" s="56" t="s">
        <v>6906</v>
      </c>
      <c r="E281" s="56" t="s">
        <v>6801</v>
      </c>
      <c r="F281" s="56" t="s">
        <v>7013</v>
      </c>
      <c r="G281" s="64">
        <v>210.79333073351071</v>
      </c>
      <c r="H281" s="65">
        <v>464.82171630859375</v>
      </c>
      <c r="I281" s="65">
        <v>1325.79541015625</v>
      </c>
      <c r="J281" s="65">
        <v>959.908935546875</v>
      </c>
      <c r="K281" s="65">
        <v>341.823486328125</v>
      </c>
      <c r="L281" s="65">
        <v>244.84880065917969</v>
      </c>
      <c r="M281" s="65">
        <v>79.361801147460938</v>
      </c>
      <c r="N281" s="64">
        <v>203.73778338990746</v>
      </c>
      <c r="O281" s="65">
        <v>424.58145141601563</v>
      </c>
      <c r="P281" s="65">
        <v>1394.5299072265625</v>
      </c>
      <c r="Q281" s="65">
        <v>973.60040283203125</v>
      </c>
      <c r="R281" s="65">
        <v>387.54449462890625</v>
      </c>
      <c r="S281" s="65">
        <v>339.79595947265625</v>
      </c>
      <c r="T281" s="65">
        <v>158.736572265625</v>
      </c>
      <c r="U281" s="67">
        <v>7509.8798828125</v>
      </c>
      <c r="V281" s="64">
        <v>47</v>
      </c>
      <c r="W281" s="65">
        <v>8</v>
      </c>
      <c r="X281" s="65">
        <v>69</v>
      </c>
      <c r="Y281" s="65">
        <v>27</v>
      </c>
      <c r="Z281" s="65">
        <v>6</v>
      </c>
      <c r="AA281" s="65">
        <v>1</v>
      </c>
      <c r="AB281" s="65">
        <v>0</v>
      </c>
      <c r="AC281" s="64">
        <v>50</v>
      </c>
      <c r="AD281" s="65">
        <v>8</v>
      </c>
      <c r="AE281" s="65">
        <v>65</v>
      </c>
      <c r="AF281" s="65">
        <v>19</v>
      </c>
      <c r="AG281" s="65">
        <v>6</v>
      </c>
      <c r="AH281" s="65">
        <v>7</v>
      </c>
      <c r="AI281" s="65">
        <v>3</v>
      </c>
      <c r="AJ281" s="95">
        <v>316</v>
      </c>
      <c r="AK281" s="83">
        <v>9</v>
      </c>
      <c r="AL281" s="70">
        <v>1.1117021279999999</v>
      </c>
      <c r="AM281" s="64">
        <v>257.7933349609375</v>
      </c>
      <c r="AN281" s="65">
        <v>472.82171630859375</v>
      </c>
      <c r="AO281" s="65">
        <v>1394.79541015625</v>
      </c>
      <c r="AP281" s="65">
        <v>986.908935546875</v>
      </c>
      <c r="AQ281" s="65">
        <v>347.823486328125</v>
      </c>
      <c r="AR281" s="65">
        <v>245.84880065917969</v>
      </c>
      <c r="AS281" s="65">
        <v>79.361801147460938</v>
      </c>
      <c r="AT281" s="64">
        <v>253.73777770996094</v>
      </c>
      <c r="AU281" s="65">
        <v>432.58145141601563</v>
      </c>
      <c r="AV281" s="65">
        <v>1459.5299072265625</v>
      </c>
      <c r="AW281" s="65">
        <v>992.60040283203125</v>
      </c>
      <c r="AX281" s="65">
        <v>393.54449462890625</v>
      </c>
      <c r="AY281" s="65">
        <v>346.79595947265625</v>
      </c>
      <c r="AZ281" s="66">
        <v>161.736572265625</v>
      </c>
      <c r="BA281" s="67">
        <v>7825.8798828125</v>
      </c>
      <c r="BB281" s="59">
        <v>473711.34375</v>
      </c>
      <c r="BC281" s="57">
        <v>8293.322265625</v>
      </c>
      <c r="BD281" s="57">
        <v>8348.7490234375</v>
      </c>
      <c r="BE281" s="57">
        <v>7060.61474609375</v>
      </c>
      <c r="BF281" s="57">
        <v>7294.232421875</v>
      </c>
      <c r="BG281" s="58">
        <v>0.97128480672836304</v>
      </c>
      <c r="BH281" s="57">
        <v>8055.177734375</v>
      </c>
      <c r="BI281" s="62">
        <v>8073.97705078125</v>
      </c>
    </row>
    <row r="282" spans="2:61" x14ac:dyDescent="0.2">
      <c r="B282" s="55" t="s">
        <v>6337</v>
      </c>
      <c r="C282" s="56" t="s">
        <v>149</v>
      </c>
      <c r="D282" s="56" t="s">
        <v>6906</v>
      </c>
      <c r="E282" s="56" t="s">
        <v>6801</v>
      </c>
      <c r="F282" s="56" t="s">
        <v>7170</v>
      </c>
      <c r="G282" s="64">
        <v>243.52741517272329</v>
      </c>
      <c r="H282" s="65">
        <v>489.73248291015625</v>
      </c>
      <c r="I282" s="65">
        <v>1878.7906494140625</v>
      </c>
      <c r="J282" s="65">
        <v>1279.7728271484375</v>
      </c>
      <c r="K282" s="65">
        <v>451.46444702148438</v>
      </c>
      <c r="L282" s="65">
        <v>254.14692687988281</v>
      </c>
      <c r="M282" s="65">
        <v>100.08693695068359</v>
      </c>
      <c r="N282" s="64">
        <v>205.23937472994069</v>
      </c>
      <c r="O282" s="65">
        <v>505.51202392578125</v>
      </c>
      <c r="P282" s="65">
        <v>1835.71728515625</v>
      </c>
      <c r="Q282" s="65">
        <v>1374.85888671875</v>
      </c>
      <c r="R282" s="65">
        <v>539.210693359375</v>
      </c>
      <c r="S282" s="65">
        <v>317.61669921875</v>
      </c>
      <c r="T282" s="65">
        <v>174.60098266601563</v>
      </c>
      <c r="U282" s="67">
        <v>9650.2783203125</v>
      </c>
      <c r="V282" s="64">
        <v>78</v>
      </c>
      <c r="W282" s="65">
        <v>13</v>
      </c>
      <c r="X282" s="65">
        <v>163</v>
      </c>
      <c r="Y282" s="65">
        <v>55</v>
      </c>
      <c r="Z282" s="65">
        <v>11</v>
      </c>
      <c r="AA282" s="65">
        <v>5</v>
      </c>
      <c r="AB282" s="65">
        <v>2</v>
      </c>
      <c r="AC282" s="64">
        <v>50</v>
      </c>
      <c r="AD282" s="65">
        <v>22</v>
      </c>
      <c r="AE282" s="65">
        <v>178</v>
      </c>
      <c r="AF282" s="65">
        <v>42</v>
      </c>
      <c r="AG282" s="65">
        <v>18</v>
      </c>
      <c r="AH282" s="65">
        <v>6</v>
      </c>
      <c r="AI282" s="65">
        <v>8</v>
      </c>
      <c r="AJ282" s="95">
        <v>651</v>
      </c>
      <c r="AK282" s="83">
        <v>4</v>
      </c>
      <c r="AL282" s="70">
        <v>1.0810845870000001</v>
      </c>
      <c r="AM282" s="64">
        <v>321.52740478515625</v>
      </c>
      <c r="AN282" s="65">
        <v>502.73248291015625</v>
      </c>
      <c r="AO282" s="65">
        <v>2041.7906494140625</v>
      </c>
      <c r="AP282" s="65">
        <v>1334.7728271484375</v>
      </c>
      <c r="AQ282" s="65">
        <v>462.46444702148438</v>
      </c>
      <c r="AR282" s="65">
        <v>259.14691162109375</v>
      </c>
      <c r="AS282" s="65">
        <v>102.08693695068359</v>
      </c>
      <c r="AT282" s="64">
        <v>255.2393798828125</v>
      </c>
      <c r="AU282" s="65">
        <v>527.51202392578125</v>
      </c>
      <c r="AV282" s="65">
        <v>2013.71728515625</v>
      </c>
      <c r="AW282" s="65">
        <v>1416.85888671875</v>
      </c>
      <c r="AX282" s="65">
        <v>557.210693359375</v>
      </c>
      <c r="AY282" s="65">
        <v>323.61669921875</v>
      </c>
      <c r="AZ282" s="66">
        <v>182.60098266601563</v>
      </c>
      <c r="BA282" s="67">
        <v>10301.2783203125</v>
      </c>
      <c r="BB282" s="59">
        <v>544431.625</v>
      </c>
      <c r="BC282" s="57">
        <v>9531.4306640625</v>
      </c>
      <c r="BD282" s="57">
        <v>10432.767578125</v>
      </c>
      <c r="BE282" s="57">
        <v>8823.0888671875</v>
      </c>
      <c r="BF282" s="57">
        <v>9253.2275390625</v>
      </c>
      <c r="BG282" s="58">
        <v>0.95885604619979858</v>
      </c>
      <c r="BH282" s="57">
        <v>9139.26953125</v>
      </c>
      <c r="BI282" s="62">
        <v>9160.5986328125</v>
      </c>
    </row>
    <row r="283" spans="2:61" x14ac:dyDescent="0.2">
      <c r="B283" s="55" t="s">
        <v>6336</v>
      </c>
      <c r="C283" s="56" t="s">
        <v>148</v>
      </c>
      <c r="D283" s="56" t="s">
        <v>6906</v>
      </c>
      <c r="E283" s="56" t="s">
        <v>6801</v>
      </c>
      <c r="F283" s="56" t="s">
        <v>7013</v>
      </c>
      <c r="G283" s="64">
        <v>292.7159336690209</v>
      </c>
      <c r="H283" s="65">
        <v>642.27056884765625</v>
      </c>
      <c r="I283" s="65">
        <v>2709.069580078125</v>
      </c>
      <c r="J283" s="65">
        <v>1428.3336181640625</v>
      </c>
      <c r="K283" s="65">
        <v>456.43814086914063</v>
      </c>
      <c r="L283" s="65">
        <v>208.34703063964844</v>
      </c>
      <c r="M283" s="65">
        <v>74.274505615234375</v>
      </c>
      <c r="N283" s="64">
        <v>242.48893028406374</v>
      </c>
      <c r="O283" s="65">
        <v>569.1368408203125</v>
      </c>
      <c r="P283" s="65">
        <v>2033.60791015625</v>
      </c>
      <c r="Q283" s="65">
        <v>1134.2364501953125</v>
      </c>
      <c r="R283" s="65">
        <v>421.92355346679688</v>
      </c>
      <c r="S283" s="65">
        <v>234.64756774902344</v>
      </c>
      <c r="T283" s="65">
        <v>111.21670532226563</v>
      </c>
      <c r="U283" s="67">
        <v>10558.70703125</v>
      </c>
      <c r="V283" s="64">
        <v>73</v>
      </c>
      <c r="W283" s="65">
        <v>21</v>
      </c>
      <c r="X283" s="65">
        <v>361</v>
      </c>
      <c r="Y283" s="65">
        <v>82</v>
      </c>
      <c r="Z283" s="65">
        <v>15</v>
      </c>
      <c r="AA283" s="65">
        <v>9</v>
      </c>
      <c r="AB283" s="65">
        <v>10</v>
      </c>
      <c r="AC283" s="64">
        <v>70</v>
      </c>
      <c r="AD283" s="65">
        <v>13</v>
      </c>
      <c r="AE283" s="65">
        <v>205</v>
      </c>
      <c r="AF283" s="65">
        <v>43</v>
      </c>
      <c r="AG283" s="65">
        <v>9</v>
      </c>
      <c r="AH283" s="65">
        <v>8</v>
      </c>
      <c r="AI283" s="65">
        <v>16</v>
      </c>
      <c r="AJ283" s="95">
        <v>935</v>
      </c>
      <c r="AK283" s="83">
        <v>10</v>
      </c>
      <c r="AL283" s="70">
        <v>1.1117021279999999</v>
      </c>
      <c r="AM283" s="64">
        <v>365.7159423828125</v>
      </c>
      <c r="AN283" s="65">
        <v>663.27056884765625</v>
      </c>
      <c r="AO283" s="65">
        <v>3070.069580078125</v>
      </c>
      <c r="AP283" s="65">
        <v>1510.3336181640625</v>
      </c>
      <c r="AQ283" s="65">
        <v>471.43814086914063</v>
      </c>
      <c r="AR283" s="65">
        <v>217.34703063964844</v>
      </c>
      <c r="AS283" s="65">
        <v>84.274505615234375</v>
      </c>
      <c r="AT283" s="64">
        <v>312.48892211914063</v>
      </c>
      <c r="AU283" s="65">
        <v>582.1368408203125</v>
      </c>
      <c r="AV283" s="65">
        <v>2238.60791015625</v>
      </c>
      <c r="AW283" s="65">
        <v>1177.2364501953125</v>
      </c>
      <c r="AX283" s="65">
        <v>430.92355346679688</v>
      </c>
      <c r="AY283" s="65">
        <v>242.64756774902344</v>
      </c>
      <c r="AZ283" s="66">
        <v>127.21670532226563</v>
      </c>
      <c r="BA283" s="67">
        <v>11493.70703125</v>
      </c>
      <c r="BB283" s="59">
        <v>654090.625</v>
      </c>
      <c r="BC283" s="57">
        <v>11451.244140625</v>
      </c>
      <c r="BD283" s="57">
        <v>11738.13671875</v>
      </c>
      <c r="BE283" s="57">
        <v>9927.0517578125</v>
      </c>
      <c r="BF283" s="57">
        <v>10255.5126953125</v>
      </c>
      <c r="BG283" s="58">
        <v>0.97128492593765259</v>
      </c>
      <c r="BH283" s="57">
        <v>11122.4208984375</v>
      </c>
      <c r="BI283" s="62">
        <v>11148.3779296875</v>
      </c>
    </row>
    <row r="284" spans="2:61" x14ac:dyDescent="0.2">
      <c r="B284" s="55" t="s">
        <v>6335</v>
      </c>
      <c r="C284" s="56" t="s">
        <v>148</v>
      </c>
      <c r="D284" s="56" t="s">
        <v>6906</v>
      </c>
      <c r="E284" s="56" t="s">
        <v>6801</v>
      </c>
      <c r="F284" s="56" t="s">
        <v>7013</v>
      </c>
      <c r="G284" s="64">
        <v>273.77820004188209</v>
      </c>
      <c r="H284" s="65">
        <v>715.18365478515625</v>
      </c>
      <c r="I284" s="65">
        <v>2148.349853515625</v>
      </c>
      <c r="J284" s="65">
        <v>1712.1334228515625</v>
      </c>
      <c r="K284" s="65">
        <v>762.623779296875</v>
      </c>
      <c r="L284" s="65">
        <v>449.835205078125</v>
      </c>
      <c r="M284" s="65">
        <v>162.79344177246094</v>
      </c>
      <c r="N284" s="64">
        <v>257.40576881868316</v>
      </c>
      <c r="O284" s="65">
        <v>650.22314453125</v>
      </c>
      <c r="P284" s="65">
        <v>2117.58544921875</v>
      </c>
      <c r="Q284" s="65">
        <v>1780.9227294921875</v>
      </c>
      <c r="R284" s="65">
        <v>841.07562255859375</v>
      </c>
      <c r="S284" s="65">
        <v>611.7039794921875</v>
      </c>
      <c r="T284" s="65">
        <v>313.42889404296875</v>
      </c>
      <c r="U284" s="67">
        <v>12797.04296875</v>
      </c>
      <c r="V284" s="64">
        <v>77</v>
      </c>
      <c r="W284" s="65">
        <v>20</v>
      </c>
      <c r="X284" s="65">
        <v>183</v>
      </c>
      <c r="Y284" s="65">
        <v>39</v>
      </c>
      <c r="Z284" s="65">
        <v>14</v>
      </c>
      <c r="AA284" s="65">
        <v>10</v>
      </c>
      <c r="AB284" s="65">
        <v>7</v>
      </c>
      <c r="AC284" s="64">
        <v>77</v>
      </c>
      <c r="AD284" s="65">
        <v>11</v>
      </c>
      <c r="AE284" s="65">
        <v>245</v>
      </c>
      <c r="AF284" s="65">
        <v>47</v>
      </c>
      <c r="AG284" s="65">
        <v>17</v>
      </c>
      <c r="AH284" s="65">
        <v>11</v>
      </c>
      <c r="AI284" s="65">
        <v>17</v>
      </c>
      <c r="AJ284" s="95">
        <v>775</v>
      </c>
      <c r="AK284" s="83">
        <v>2</v>
      </c>
      <c r="AL284" s="70">
        <v>1.1117021279999999</v>
      </c>
      <c r="AM284" s="64">
        <v>350.7781982421875</v>
      </c>
      <c r="AN284" s="65">
        <v>735.18365478515625</v>
      </c>
      <c r="AO284" s="65">
        <v>2331.349853515625</v>
      </c>
      <c r="AP284" s="65">
        <v>1751.1334228515625</v>
      </c>
      <c r="AQ284" s="65">
        <v>776.623779296875</v>
      </c>
      <c r="AR284" s="65">
        <v>459.835205078125</v>
      </c>
      <c r="AS284" s="65">
        <v>169.79344177246094</v>
      </c>
      <c r="AT284" s="64">
        <v>334.40576171875</v>
      </c>
      <c r="AU284" s="65">
        <v>661.22314453125</v>
      </c>
      <c r="AV284" s="65">
        <v>2362.58544921875</v>
      </c>
      <c r="AW284" s="65">
        <v>1827.9227294921875</v>
      </c>
      <c r="AX284" s="65">
        <v>858.07562255859375</v>
      </c>
      <c r="AY284" s="65">
        <v>622.7039794921875</v>
      </c>
      <c r="AZ284" s="66">
        <v>330.42889404296875</v>
      </c>
      <c r="BA284" s="67">
        <v>13572.04296875</v>
      </c>
      <c r="BB284" s="59">
        <v>736975.75</v>
      </c>
      <c r="BC284" s="57">
        <v>12902.32421875</v>
      </c>
      <c r="BD284" s="57">
        <v>14226.5</v>
      </c>
      <c r="BE284" s="57">
        <v>12031.4833984375</v>
      </c>
      <c r="BF284" s="57">
        <v>12429.57421875</v>
      </c>
      <c r="BG284" s="58">
        <v>0.97128486633300781</v>
      </c>
      <c r="BH284" s="57">
        <v>12531.83203125</v>
      </c>
      <c r="BI284" s="62">
        <v>12561.0791015625</v>
      </c>
    </row>
    <row r="285" spans="2:61" x14ac:dyDescent="0.2">
      <c r="B285" s="55" t="s">
        <v>6334</v>
      </c>
      <c r="C285" s="56" t="s">
        <v>148</v>
      </c>
      <c r="D285" s="56" t="s">
        <v>6906</v>
      </c>
      <c r="E285" s="56" t="s">
        <v>6801</v>
      </c>
      <c r="F285" s="56" t="s">
        <v>7013</v>
      </c>
      <c r="G285" s="64">
        <v>182.80603463676914</v>
      </c>
      <c r="H285" s="65">
        <v>440.06326293945313</v>
      </c>
      <c r="I285" s="65">
        <v>3512.297119140625</v>
      </c>
      <c r="J285" s="65">
        <v>1504.2587890625</v>
      </c>
      <c r="K285" s="65">
        <v>577.72314453125</v>
      </c>
      <c r="L285" s="65">
        <v>301.58547973632813</v>
      </c>
      <c r="M285" s="65">
        <v>104.79827880859375</v>
      </c>
      <c r="N285" s="64">
        <v>196.76865369516418</v>
      </c>
      <c r="O285" s="65">
        <v>421.28079223632813</v>
      </c>
      <c r="P285" s="65">
        <v>3090.141845703125</v>
      </c>
      <c r="Q285" s="65">
        <v>1332.7308349609375</v>
      </c>
      <c r="R285" s="65">
        <v>577.1512451171875</v>
      </c>
      <c r="S285" s="65">
        <v>343.93179321289063</v>
      </c>
      <c r="T285" s="65">
        <v>199.17900085449219</v>
      </c>
      <c r="U285" s="67">
        <v>12784.7158203125</v>
      </c>
      <c r="V285" s="64">
        <v>45</v>
      </c>
      <c r="W285" s="65">
        <v>11</v>
      </c>
      <c r="X285" s="65">
        <v>510</v>
      </c>
      <c r="Y285" s="65">
        <v>63</v>
      </c>
      <c r="Z285" s="65">
        <v>11</v>
      </c>
      <c r="AA285" s="65">
        <v>15</v>
      </c>
      <c r="AB285" s="65">
        <v>7</v>
      </c>
      <c r="AC285" s="64">
        <v>75</v>
      </c>
      <c r="AD285" s="65">
        <v>15</v>
      </c>
      <c r="AE285" s="65">
        <v>642</v>
      </c>
      <c r="AF285" s="65">
        <v>43</v>
      </c>
      <c r="AG285" s="65">
        <v>16</v>
      </c>
      <c r="AH285" s="65">
        <v>10</v>
      </c>
      <c r="AI285" s="65">
        <v>21</v>
      </c>
      <c r="AJ285" s="95">
        <v>1484</v>
      </c>
      <c r="AK285" s="83">
        <v>1</v>
      </c>
      <c r="AL285" s="70">
        <v>1.1117021279999999</v>
      </c>
      <c r="AM285" s="64">
        <v>227.8060302734375</v>
      </c>
      <c r="AN285" s="65">
        <v>451.06326293945313</v>
      </c>
      <c r="AO285" s="65">
        <v>4022.297119140625</v>
      </c>
      <c r="AP285" s="65">
        <v>1567.2587890625</v>
      </c>
      <c r="AQ285" s="65">
        <v>588.72314453125</v>
      </c>
      <c r="AR285" s="65">
        <v>316.58547973632813</v>
      </c>
      <c r="AS285" s="65">
        <v>111.79827880859375</v>
      </c>
      <c r="AT285" s="64">
        <v>271.76864624023438</v>
      </c>
      <c r="AU285" s="65">
        <v>436.28079223632813</v>
      </c>
      <c r="AV285" s="65">
        <v>3732.141845703125</v>
      </c>
      <c r="AW285" s="65">
        <v>1375.7308349609375</v>
      </c>
      <c r="AX285" s="65">
        <v>593.1512451171875</v>
      </c>
      <c r="AY285" s="65">
        <v>353.93179321289063</v>
      </c>
      <c r="AZ285" s="66">
        <v>220.17900085449219</v>
      </c>
      <c r="BA285" s="67">
        <v>14268.7158203125</v>
      </c>
      <c r="BB285" s="59">
        <v>653242.1875</v>
      </c>
      <c r="BC285" s="57">
        <v>11436.390625</v>
      </c>
      <c r="BD285" s="57">
        <v>14212.7958984375</v>
      </c>
      <c r="BE285" s="57">
        <v>12019.89453125</v>
      </c>
      <c r="BF285" s="57">
        <v>12417.6015625</v>
      </c>
      <c r="BG285" s="58">
        <v>0.97128492593765259</v>
      </c>
      <c r="BH285" s="57">
        <v>11107.994140625</v>
      </c>
      <c r="BI285" s="62">
        <v>11133.91796875</v>
      </c>
    </row>
    <row r="286" spans="2:61" x14ac:dyDescent="0.2">
      <c r="B286" s="55" t="s">
        <v>6333</v>
      </c>
      <c r="C286" s="56" t="s">
        <v>148</v>
      </c>
      <c r="D286" s="56" t="s">
        <v>6906</v>
      </c>
      <c r="E286" s="56" t="s">
        <v>6801</v>
      </c>
      <c r="F286" s="56" t="s">
        <v>7013</v>
      </c>
      <c r="G286" s="64">
        <v>257.87240434206961</v>
      </c>
      <c r="H286" s="65">
        <v>586.491943359375</v>
      </c>
      <c r="I286" s="65">
        <v>1994.640380859375</v>
      </c>
      <c r="J286" s="65">
        <v>1171.3714599609375</v>
      </c>
      <c r="K286" s="65">
        <v>456.67965698242188</v>
      </c>
      <c r="L286" s="65">
        <v>315.30599975585938</v>
      </c>
      <c r="M286" s="65">
        <v>133.28713989257813</v>
      </c>
      <c r="N286" s="64">
        <v>242.49553627473784</v>
      </c>
      <c r="O286" s="65">
        <v>588.229248046875</v>
      </c>
      <c r="P286" s="65">
        <v>1682.801513671875</v>
      </c>
      <c r="Q286" s="65">
        <v>1128.7886962890625</v>
      </c>
      <c r="R286" s="65">
        <v>459.8822021484375</v>
      </c>
      <c r="S286" s="65">
        <v>422.59710693359375</v>
      </c>
      <c r="T286" s="65">
        <v>215.35598754882813</v>
      </c>
      <c r="U286" s="67">
        <v>9655.7998046875</v>
      </c>
      <c r="V286" s="64">
        <v>72</v>
      </c>
      <c r="W286" s="65">
        <v>34</v>
      </c>
      <c r="X286" s="65">
        <v>217</v>
      </c>
      <c r="Y286" s="65">
        <v>64</v>
      </c>
      <c r="Z286" s="65">
        <v>15</v>
      </c>
      <c r="AA286" s="65">
        <v>7</v>
      </c>
      <c r="AB286" s="65">
        <v>9</v>
      </c>
      <c r="AC286" s="64">
        <v>66</v>
      </c>
      <c r="AD286" s="65">
        <v>50</v>
      </c>
      <c r="AE286" s="65">
        <v>137</v>
      </c>
      <c r="AF286" s="65">
        <v>36</v>
      </c>
      <c r="AG286" s="65">
        <v>5</v>
      </c>
      <c r="AH286" s="65">
        <v>9</v>
      </c>
      <c r="AI286" s="65">
        <v>15</v>
      </c>
      <c r="AJ286" s="95">
        <v>736</v>
      </c>
      <c r="AK286" s="83">
        <v>9</v>
      </c>
      <c r="AL286" s="70">
        <v>1.1117021279999999</v>
      </c>
      <c r="AM286" s="64">
        <v>329.87240600585938</v>
      </c>
      <c r="AN286" s="65">
        <v>620.491943359375</v>
      </c>
      <c r="AO286" s="65">
        <v>2211.640380859375</v>
      </c>
      <c r="AP286" s="65">
        <v>1235.3714599609375</v>
      </c>
      <c r="AQ286" s="65">
        <v>471.67965698242188</v>
      </c>
      <c r="AR286" s="65">
        <v>322.30599975585938</v>
      </c>
      <c r="AS286" s="65">
        <v>142.28713989257813</v>
      </c>
      <c r="AT286" s="64">
        <v>308.49554443359375</v>
      </c>
      <c r="AU286" s="65">
        <v>638.229248046875</v>
      </c>
      <c r="AV286" s="65">
        <v>1819.801513671875</v>
      </c>
      <c r="AW286" s="65">
        <v>1164.7886962890625</v>
      </c>
      <c r="AX286" s="65">
        <v>464.8822021484375</v>
      </c>
      <c r="AY286" s="65">
        <v>431.59710693359375</v>
      </c>
      <c r="AZ286" s="66">
        <v>230.35598754882813</v>
      </c>
      <c r="BA286" s="67">
        <v>10391.7998046875</v>
      </c>
      <c r="BB286" s="59">
        <v>618821.25</v>
      </c>
      <c r="BC286" s="57">
        <v>10833.7783203125</v>
      </c>
      <c r="BD286" s="57">
        <v>10734.373046875</v>
      </c>
      <c r="BE286" s="57">
        <v>9078.1591796875</v>
      </c>
      <c r="BF286" s="57">
        <v>9378.5322265625</v>
      </c>
      <c r="BG286" s="58">
        <v>0.97128486633300781</v>
      </c>
      <c r="BH286" s="57">
        <v>10522.6845703125</v>
      </c>
      <c r="BI286" s="62">
        <v>10547.2421875</v>
      </c>
    </row>
    <row r="287" spans="2:61" x14ac:dyDescent="0.2">
      <c r="B287" s="55" t="s">
        <v>6332</v>
      </c>
      <c r="C287" s="56" t="s">
        <v>148</v>
      </c>
      <c r="D287" s="56" t="s">
        <v>6906</v>
      </c>
      <c r="E287" s="56" t="s">
        <v>6801</v>
      </c>
      <c r="F287" s="56" t="s">
        <v>7013</v>
      </c>
      <c r="G287" s="64">
        <v>183.83722488343142</v>
      </c>
      <c r="H287" s="65">
        <v>489.97317504882813</v>
      </c>
      <c r="I287" s="65">
        <v>1475.212158203125</v>
      </c>
      <c r="J287" s="65">
        <v>1113.6776123046875</v>
      </c>
      <c r="K287" s="65">
        <v>478.26919555664063</v>
      </c>
      <c r="L287" s="65">
        <v>322.48614501953125</v>
      </c>
      <c r="M287" s="65">
        <v>97.676063537597656</v>
      </c>
      <c r="N287" s="64">
        <v>194.79494991063513</v>
      </c>
      <c r="O287" s="65">
        <v>499.13870239257813</v>
      </c>
      <c r="P287" s="65">
        <v>1462.445556640625</v>
      </c>
      <c r="Q287" s="65">
        <v>1189.9927978515625</v>
      </c>
      <c r="R287" s="65">
        <v>577.5284423828125</v>
      </c>
      <c r="S287" s="65">
        <v>437.402587890625</v>
      </c>
      <c r="T287" s="65">
        <v>163.7918701171875</v>
      </c>
      <c r="U287" s="67">
        <v>8686.2265625</v>
      </c>
      <c r="V287" s="64">
        <v>32</v>
      </c>
      <c r="W287" s="65">
        <v>12</v>
      </c>
      <c r="X287" s="65">
        <v>86</v>
      </c>
      <c r="Y287" s="65">
        <v>31</v>
      </c>
      <c r="Z287" s="65">
        <v>12</v>
      </c>
      <c r="AA287" s="65">
        <v>6</v>
      </c>
      <c r="AB287" s="65">
        <v>1</v>
      </c>
      <c r="AC287" s="64">
        <v>47</v>
      </c>
      <c r="AD287" s="65">
        <v>12</v>
      </c>
      <c r="AE287" s="65">
        <v>87</v>
      </c>
      <c r="AF287" s="65">
        <v>31</v>
      </c>
      <c r="AG287" s="65">
        <v>11</v>
      </c>
      <c r="AH287" s="65">
        <v>12</v>
      </c>
      <c r="AI287" s="65">
        <v>4</v>
      </c>
      <c r="AJ287" s="95">
        <v>384</v>
      </c>
      <c r="AK287" s="83">
        <v>5</v>
      </c>
      <c r="AL287" s="70">
        <v>1.1117021279999999</v>
      </c>
      <c r="AM287" s="64">
        <v>215.83721923828125</v>
      </c>
      <c r="AN287" s="65">
        <v>501.97317504882813</v>
      </c>
      <c r="AO287" s="65">
        <v>1561.212158203125</v>
      </c>
      <c r="AP287" s="65">
        <v>1144.6776123046875</v>
      </c>
      <c r="AQ287" s="65">
        <v>490.26919555664063</v>
      </c>
      <c r="AR287" s="65">
        <v>328.48614501953125</v>
      </c>
      <c r="AS287" s="65">
        <v>98.676063537597656</v>
      </c>
      <c r="AT287" s="64">
        <v>241.79495239257813</v>
      </c>
      <c r="AU287" s="65">
        <v>511.13870239257813</v>
      </c>
      <c r="AV287" s="65">
        <v>1549.445556640625</v>
      </c>
      <c r="AW287" s="65">
        <v>1220.9927978515625</v>
      </c>
      <c r="AX287" s="65">
        <v>588.5284423828125</v>
      </c>
      <c r="AY287" s="65">
        <v>449.402587890625</v>
      </c>
      <c r="AZ287" s="66">
        <v>167.7918701171875</v>
      </c>
      <c r="BA287" s="67">
        <v>9070.2265625</v>
      </c>
      <c r="BB287" s="59">
        <v>520823.375</v>
      </c>
      <c r="BC287" s="57">
        <v>9118.1181640625</v>
      </c>
      <c r="BD287" s="57">
        <v>9656.49609375</v>
      </c>
      <c r="BE287" s="57">
        <v>8166.5888671875</v>
      </c>
      <c r="BF287" s="57">
        <v>8436.80078125</v>
      </c>
      <c r="BG287" s="58">
        <v>0.97128492593765259</v>
      </c>
      <c r="BH287" s="57">
        <v>8856.291015625</v>
      </c>
      <c r="BI287" s="62">
        <v>8876.9599609375</v>
      </c>
    </row>
    <row r="288" spans="2:61" x14ac:dyDescent="0.2">
      <c r="B288" s="55" t="s">
        <v>6331</v>
      </c>
      <c r="C288" s="56" t="s">
        <v>148</v>
      </c>
      <c r="D288" s="56" t="s">
        <v>6906</v>
      </c>
      <c r="E288" s="56" t="s">
        <v>6801</v>
      </c>
      <c r="F288" s="56" t="s">
        <v>7013</v>
      </c>
      <c r="G288" s="64">
        <v>211.67814495745299</v>
      </c>
      <c r="H288" s="65">
        <v>431.1292724609375</v>
      </c>
      <c r="I288" s="65">
        <v>2118.693115234375</v>
      </c>
      <c r="J288" s="65">
        <v>1061.4046630859375</v>
      </c>
      <c r="K288" s="65">
        <v>419.53488159179688</v>
      </c>
      <c r="L288" s="65">
        <v>237.3778076171875</v>
      </c>
      <c r="M288" s="65">
        <v>59.012622833251953</v>
      </c>
      <c r="N288" s="64">
        <v>203.73778338990746</v>
      </c>
      <c r="O288" s="65">
        <v>422.39089965820313</v>
      </c>
      <c r="P288" s="65">
        <v>1816.6141357421875</v>
      </c>
      <c r="Q288" s="65">
        <v>1066.94091796875</v>
      </c>
      <c r="R288" s="65">
        <v>455.26202392578125</v>
      </c>
      <c r="S288" s="65">
        <v>253.12843322753906</v>
      </c>
      <c r="T288" s="65">
        <v>85.940177917480469</v>
      </c>
      <c r="U288" s="67">
        <v>8842.845703125</v>
      </c>
      <c r="V288" s="64">
        <v>71</v>
      </c>
      <c r="W288" s="65">
        <v>21</v>
      </c>
      <c r="X288" s="65">
        <v>241</v>
      </c>
      <c r="Y288" s="65">
        <v>48</v>
      </c>
      <c r="Z288" s="65">
        <v>26</v>
      </c>
      <c r="AA288" s="65">
        <v>13</v>
      </c>
      <c r="AB288" s="65">
        <v>5</v>
      </c>
      <c r="AC288" s="64">
        <v>56</v>
      </c>
      <c r="AD288" s="65">
        <v>20</v>
      </c>
      <c r="AE288" s="65">
        <v>271</v>
      </c>
      <c r="AF288" s="65">
        <v>52</v>
      </c>
      <c r="AG288" s="65">
        <v>24</v>
      </c>
      <c r="AH288" s="65">
        <v>12</v>
      </c>
      <c r="AI288" s="65">
        <v>6</v>
      </c>
      <c r="AJ288" s="95">
        <v>866</v>
      </c>
      <c r="AK288" s="83">
        <v>9</v>
      </c>
      <c r="AL288" s="70">
        <v>1.1117021279999999</v>
      </c>
      <c r="AM288" s="64">
        <v>282.67813110351563</v>
      </c>
      <c r="AN288" s="65">
        <v>452.1292724609375</v>
      </c>
      <c r="AO288" s="65">
        <v>2359.693115234375</v>
      </c>
      <c r="AP288" s="65">
        <v>1109.4046630859375</v>
      </c>
      <c r="AQ288" s="65">
        <v>445.53488159179688</v>
      </c>
      <c r="AR288" s="65">
        <v>250.3778076171875</v>
      </c>
      <c r="AS288" s="65">
        <v>64.012619018554688</v>
      </c>
      <c r="AT288" s="64">
        <v>259.73779296875</v>
      </c>
      <c r="AU288" s="65">
        <v>442.39089965820313</v>
      </c>
      <c r="AV288" s="65">
        <v>2087.6142578125</v>
      </c>
      <c r="AW288" s="65">
        <v>1118.94091796875</v>
      </c>
      <c r="AX288" s="65">
        <v>479.26202392578125</v>
      </c>
      <c r="AY288" s="65">
        <v>265.12841796875</v>
      </c>
      <c r="AZ288" s="66">
        <v>91.940177917480469</v>
      </c>
      <c r="BA288" s="67">
        <v>9708.8447265625</v>
      </c>
      <c r="BB288" s="59">
        <v>546845.5625</v>
      </c>
      <c r="BC288" s="57">
        <v>9573.69140625</v>
      </c>
      <c r="BD288" s="57">
        <v>9830.6103515625</v>
      </c>
      <c r="BE288" s="57">
        <v>8313.8388671875</v>
      </c>
      <c r="BF288" s="57">
        <v>8588.9228515625</v>
      </c>
      <c r="BG288" s="58">
        <v>0.97128492593765259</v>
      </c>
      <c r="BH288" s="57">
        <v>9298.7822265625</v>
      </c>
      <c r="BI288" s="62">
        <v>9320.4833984375</v>
      </c>
    </row>
    <row r="289" spans="2:61" x14ac:dyDescent="0.2">
      <c r="B289" s="55" t="s">
        <v>6330</v>
      </c>
      <c r="C289" s="56" t="s">
        <v>148</v>
      </c>
      <c r="D289" s="56" t="s">
        <v>6906</v>
      </c>
      <c r="E289" s="56" t="s">
        <v>6801</v>
      </c>
      <c r="F289" s="56" t="s">
        <v>7013</v>
      </c>
      <c r="G289" s="64">
        <v>193.7947119743755</v>
      </c>
      <c r="H289" s="65">
        <v>368.914306640625</v>
      </c>
      <c r="I289" s="65">
        <v>2109.132080078125</v>
      </c>
      <c r="J289" s="65">
        <v>844.80242919921875</v>
      </c>
      <c r="K289" s="65">
        <v>232.37571716308594</v>
      </c>
      <c r="L289" s="65">
        <v>134.988037109375</v>
      </c>
      <c r="M289" s="65">
        <v>34.593608856201172</v>
      </c>
      <c r="N289" s="64">
        <v>175.89874942071773</v>
      </c>
      <c r="O289" s="65">
        <v>347.6854248046875</v>
      </c>
      <c r="P289" s="65">
        <v>1852.5823974609375</v>
      </c>
      <c r="Q289" s="65">
        <v>780.70196533203125</v>
      </c>
      <c r="R289" s="65">
        <v>231.9813232421875</v>
      </c>
      <c r="S289" s="65">
        <v>188.79580688476563</v>
      </c>
      <c r="T289" s="65">
        <v>81.89593505859375</v>
      </c>
      <c r="U289" s="67">
        <v>7578.14306640625</v>
      </c>
      <c r="V289" s="64">
        <v>60</v>
      </c>
      <c r="W289" s="65">
        <v>19</v>
      </c>
      <c r="X289" s="65">
        <v>245</v>
      </c>
      <c r="Y289" s="65">
        <v>39</v>
      </c>
      <c r="Z289" s="65">
        <v>8</v>
      </c>
      <c r="AA289" s="65">
        <v>11</v>
      </c>
      <c r="AB289" s="65">
        <v>8</v>
      </c>
      <c r="AC289" s="64">
        <v>47</v>
      </c>
      <c r="AD289" s="65">
        <v>18</v>
      </c>
      <c r="AE289" s="65">
        <v>327</v>
      </c>
      <c r="AF289" s="65">
        <v>36</v>
      </c>
      <c r="AG289" s="65">
        <v>8</v>
      </c>
      <c r="AH289" s="65">
        <v>18</v>
      </c>
      <c r="AI289" s="65">
        <v>24</v>
      </c>
      <c r="AJ289" s="95">
        <v>868</v>
      </c>
      <c r="AK289" s="83">
        <v>10</v>
      </c>
      <c r="AL289" s="70">
        <v>1.1117021279999999</v>
      </c>
      <c r="AM289" s="64">
        <v>253.79470825195313</v>
      </c>
      <c r="AN289" s="65">
        <v>387.914306640625</v>
      </c>
      <c r="AO289" s="65">
        <v>2354.132080078125</v>
      </c>
      <c r="AP289" s="65">
        <v>883.80242919921875</v>
      </c>
      <c r="AQ289" s="65">
        <v>240.37571716308594</v>
      </c>
      <c r="AR289" s="65">
        <v>145.988037109375</v>
      </c>
      <c r="AS289" s="65">
        <v>42.593608856201172</v>
      </c>
      <c r="AT289" s="64">
        <v>222.89874267578125</v>
      </c>
      <c r="AU289" s="65">
        <v>365.6854248046875</v>
      </c>
      <c r="AV289" s="65">
        <v>2179.58251953125</v>
      </c>
      <c r="AW289" s="65">
        <v>816.70196533203125</v>
      </c>
      <c r="AX289" s="65">
        <v>239.9813232421875</v>
      </c>
      <c r="AY289" s="65">
        <v>206.79580688476563</v>
      </c>
      <c r="AZ289" s="66">
        <v>105.89593505859375</v>
      </c>
      <c r="BA289" s="67">
        <v>8446.142578125</v>
      </c>
      <c r="BB289" s="59">
        <v>478209.15625</v>
      </c>
      <c r="BC289" s="57">
        <v>8372.0654296875</v>
      </c>
      <c r="BD289" s="57">
        <v>8424.6376953125</v>
      </c>
      <c r="BE289" s="57">
        <v>7124.794921875</v>
      </c>
      <c r="BF289" s="57">
        <v>7360.5361328125</v>
      </c>
      <c r="BG289" s="58">
        <v>0.97128492593765259</v>
      </c>
      <c r="BH289" s="57">
        <v>8131.6611328125</v>
      </c>
      <c r="BI289" s="62">
        <v>8150.638671875</v>
      </c>
    </row>
    <row r="290" spans="2:61" x14ac:dyDescent="0.2">
      <c r="B290" s="55" t="s">
        <v>6329</v>
      </c>
      <c r="C290" s="56" t="s">
        <v>148</v>
      </c>
      <c r="D290" s="56" t="s">
        <v>6906</v>
      </c>
      <c r="E290" s="56" t="s">
        <v>6801</v>
      </c>
      <c r="F290" s="56" t="s">
        <v>7013</v>
      </c>
      <c r="G290" s="64">
        <v>465.610686750855</v>
      </c>
      <c r="H290" s="65">
        <v>1022.4417724609375</v>
      </c>
      <c r="I290" s="65">
        <v>2728.286376953125</v>
      </c>
      <c r="J290" s="65">
        <v>1727.7032470703125</v>
      </c>
      <c r="K290" s="65">
        <v>563.51837158203125</v>
      </c>
      <c r="L290" s="65">
        <v>317.01861572265625</v>
      </c>
      <c r="M290" s="65">
        <v>95.641151428222656</v>
      </c>
      <c r="N290" s="64">
        <v>425.35680939952476</v>
      </c>
      <c r="O290" s="65">
        <v>1076.800537109375</v>
      </c>
      <c r="P290" s="65">
        <v>2977.337158203125</v>
      </c>
      <c r="Q290" s="65">
        <v>1803.914794921875</v>
      </c>
      <c r="R290" s="65">
        <v>618.05877685546875</v>
      </c>
      <c r="S290" s="65">
        <v>395.63278198242188</v>
      </c>
      <c r="T290" s="65">
        <v>160.75869750976563</v>
      </c>
      <c r="U290" s="67">
        <v>14378.080078125</v>
      </c>
      <c r="V290" s="64">
        <v>115</v>
      </c>
      <c r="W290" s="65">
        <v>34</v>
      </c>
      <c r="X290" s="65">
        <v>122</v>
      </c>
      <c r="Y290" s="65">
        <v>46</v>
      </c>
      <c r="Z290" s="65">
        <v>8</v>
      </c>
      <c r="AA290" s="65">
        <v>3</v>
      </c>
      <c r="AB290" s="65">
        <v>1</v>
      </c>
      <c r="AC290" s="64">
        <v>108</v>
      </c>
      <c r="AD290" s="65">
        <v>46</v>
      </c>
      <c r="AE290" s="65">
        <v>205</v>
      </c>
      <c r="AF290" s="65">
        <v>52</v>
      </c>
      <c r="AG290" s="65">
        <v>5</v>
      </c>
      <c r="AH290" s="65">
        <v>4</v>
      </c>
      <c r="AI290" s="65">
        <v>2</v>
      </c>
      <c r="AJ290" s="95">
        <v>751</v>
      </c>
      <c r="AK290" s="83">
        <v>10</v>
      </c>
      <c r="AL290" s="70">
        <v>1.1117021279999999</v>
      </c>
      <c r="AM290" s="64">
        <v>580.61065673828125</v>
      </c>
      <c r="AN290" s="65">
        <v>1056.4417724609375</v>
      </c>
      <c r="AO290" s="65">
        <v>2850.286376953125</v>
      </c>
      <c r="AP290" s="65">
        <v>1773.7032470703125</v>
      </c>
      <c r="AQ290" s="65">
        <v>571.51837158203125</v>
      </c>
      <c r="AR290" s="65">
        <v>320.01861572265625</v>
      </c>
      <c r="AS290" s="65">
        <v>96.641151428222656</v>
      </c>
      <c r="AT290" s="64">
        <v>533.3568115234375</v>
      </c>
      <c r="AU290" s="65">
        <v>1122.800537109375</v>
      </c>
      <c r="AV290" s="65">
        <v>3182.337158203125</v>
      </c>
      <c r="AW290" s="65">
        <v>1855.914794921875</v>
      </c>
      <c r="AX290" s="65">
        <v>623.05877685546875</v>
      </c>
      <c r="AY290" s="65">
        <v>399.63278198242188</v>
      </c>
      <c r="AZ290" s="66">
        <v>162.75869750976563</v>
      </c>
      <c r="BA290" s="67">
        <v>15129.080078125</v>
      </c>
      <c r="BB290" s="59">
        <v>883958.9375</v>
      </c>
      <c r="BC290" s="57">
        <v>15475.576171875</v>
      </c>
      <c r="BD290" s="57">
        <v>15984.142578125</v>
      </c>
      <c r="BE290" s="57">
        <v>13517.9384765625</v>
      </c>
      <c r="BF290" s="57">
        <v>13965.2119140625</v>
      </c>
      <c r="BG290" s="58">
        <v>0.97128486633300781</v>
      </c>
      <c r="BH290" s="57">
        <v>15031.193359375</v>
      </c>
      <c r="BI290" s="62">
        <v>15066.2734375</v>
      </c>
    </row>
    <row r="291" spans="2:61" x14ac:dyDescent="0.2">
      <c r="B291" s="55" t="s">
        <v>6328</v>
      </c>
      <c r="C291" s="56" t="s">
        <v>148</v>
      </c>
      <c r="D291" s="56" t="s">
        <v>6906</v>
      </c>
      <c r="E291" s="56" t="s">
        <v>6801</v>
      </c>
      <c r="F291" s="56" t="s">
        <v>7013</v>
      </c>
      <c r="G291" s="64">
        <v>166.90795257528239</v>
      </c>
      <c r="H291" s="65">
        <v>428.95468139648438</v>
      </c>
      <c r="I291" s="65">
        <v>1143.757568359375</v>
      </c>
      <c r="J291" s="65">
        <v>858.10906982421875</v>
      </c>
      <c r="K291" s="65">
        <v>314.50238037109375</v>
      </c>
      <c r="L291" s="65">
        <v>253.94837951660156</v>
      </c>
      <c r="M291" s="65">
        <v>88.518936157226563</v>
      </c>
      <c r="N291" s="64">
        <v>165.97403380097552</v>
      </c>
      <c r="O291" s="65">
        <v>388.29434204101563</v>
      </c>
      <c r="P291" s="65">
        <v>1228.4129638671875</v>
      </c>
      <c r="Q291" s="65">
        <v>872.432861328125</v>
      </c>
      <c r="R291" s="65">
        <v>350.88739013671875</v>
      </c>
      <c r="S291" s="65">
        <v>300.21224975585938</v>
      </c>
      <c r="T291" s="65">
        <v>137.50428771972656</v>
      </c>
      <c r="U291" s="67">
        <v>6698.41748046875</v>
      </c>
      <c r="V291" s="64">
        <v>49</v>
      </c>
      <c r="W291" s="65">
        <v>22</v>
      </c>
      <c r="X291" s="65">
        <v>71</v>
      </c>
      <c r="Y291" s="65">
        <v>27</v>
      </c>
      <c r="Z291" s="65">
        <v>6</v>
      </c>
      <c r="AA291" s="65">
        <v>2</v>
      </c>
      <c r="AB291" s="65">
        <v>5</v>
      </c>
      <c r="AC291" s="64">
        <v>38</v>
      </c>
      <c r="AD291" s="65">
        <v>21</v>
      </c>
      <c r="AE291" s="65">
        <v>104</v>
      </c>
      <c r="AF291" s="65">
        <v>41</v>
      </c>
      <c r="AG291" s="65">
        <v>4</v>
      </c>
      <c r="AH291" s="65">
        <v>10</v>
      </c>
      <c r="AI291" s="65">
        <v>5</v>
      </c>
      <c r="AJ291" s="95">
        <v>405</v>
      </c>
      <c r="AK291" s="83">
        <v>8</v>
      </c>
      <c r="AL291" s="70">
        <v>1.1117021279999999</v>
      </c>
      <c r="AM291" s="64">
        <v>215.907958984375</v>
      </c>
      <c r="AN291" s="65">
        <v>450.95468139648438</v>
      </c>
      <c r="AO291" s="65">
        <v>1214.757568359375</v>
      </c>
      <c r="AP291" s="65">
        <v>885.10906982421875</v>
      </c>
      <c r="AQ291" s="65">
        <v>320.50238037109375</v>
      </c>
      <c r="AR291" s="65">
        <v>255.94837951660156</v>
      </c>
      <c r="AS291" s="65">
        <v>93.518936157226563</v>
      </c>
      <c r="AT291" s="64">
        <v>203.97402954101563</v>
      </c>
      <c r="AU291" s="65">
        <v>409.29434204101563</v>
      </c>
      <c r="AV291" s="65">
        <v>1332.4129638671875</v>
      </c>
      <c r="AW291" s="65">
        <v>913.432861328125</v>
      </c>
      <c r="AX291" s="65">
        <v>354.88739013671875</v>
      </c>
      <c r="AY291" s="65">
        <v>310.21224975585938</v>
      </c>
      <c r="AZ291" s="66">
        <v>142.50428771972656</v>
      </c>
      <c r="BA291" s="67">
        <v>7103.41748046875</v>
      </c>
      <c r="BB291" s="59">
        <v>428119.9375</v>
      </c>
      <c r="BC291" s="57">
        <v>7495.1474609375</v>
      </c>
      <c r="BD291" s="57">
        <v>7446.64501953125</v>
      </c>
      <c r="BE291" s="57">
        <v>6297.697265625</v>
      </c>
      <c r="BF291" s="57">
        <v>6506.07177734375</v>
      </c>
      <c r="BG291" s="58">
        <v>0.97128492593765259</v>
      </c>
      <c r="BH291" s="57">
        <v>7279.923828125</v>
      </c>
      <c r="BI291" s="62">
        <v>7296.91357421875</v>
      </c>
    </row>
    <row r="292" spans="2:61" x14ac:dyDescent="0.2">
      <c r="B292" s="55" t="s">
        <v>6327</v>
      </c>
      <c r="C292" s="56" t="s">
        <v>148</v>
      </c>
      <c r="D292" s="56" t="s">
        <v>6906</v>
      </c>
      <c r="E292" s="56" t="s">
        <v>6801</v>
      </c>
      <c r="F292" s="56" t="s">
        <v>7013</v>
      </c>
      <c r="G292" s="64">
        <v>71.918887420373466</v>
      </c>
      <c r="H292" s="65">
        <v>98.84173583984375</v>
      </c>
      <c r="I292" s="65">
        <v>8862.673828125</v>
      </c>
      <c r="J292" s="65">
        <v>503.20516967773438</v>
      </c>
      <c r="K292" s="65">
        <v>66.887748718261719</v>
      </c>
      <c r="L292" s="65">
        <v>33.037708282470703</v>
      </c>
      <c r="M292" s="65">
        <v>6.1047539710998535</v>
      </c>
      <c r="N292" s="64">
        <v>67.579782708593228</v>
      </c>
      <c r="O292" s="65">
        <v>92.522872924804688</v>
      </c>
      <c r="P292" s="65">
        <v>6942.78173828125</v>
      </c>
      <c r="Q292" s="65">
        <v>266.17398071289063</v>
      </c>
      <c r="R292" s="65">
        <v>58.281948089599609</v>
      </c>
      <c r="S292" s="65">
        <v>25.325702667236328</v>
      </c>
      <c r="T292" s="65">
        <v>8.0884876251220703</v>
      </c>
      <c r="U292" s="67">
        <v>17103.423828125</v>
      </c>
      <c r="V292" s="64">
        <v>21</v>
      </c>
      <c r="W292" s="65">
        <v>4</v>
      </c>
      <c r="X292" s="65">
        <v>966</v>
      </c>
      <c r="Y292" s="65">
        <v>26</v>
      </c>
      <c r="Z292" s="65">
        <v>4</v>
      </c>
      <c r="AA292" s="65">
        <v>0</v>
      </c>
      <c r="AB292" s="65">
        <v>0</v>
      </c>
      <c r="AC292" s="64">
        <v>25</v>
      </c>
      <c r="AD292" s="65">
        <v>8</v>
      </c>
      <c r="AE292" s="65">
        <v>1498</v>
      </c>
      <c r="AF292" s="65">
        <v>25</v>
      </c>
      <c r="AG292" s="65">
        <v>5</v>
      </c>
      <c r="AH292" s="65">
        <v>2</v>
      </c>
      <c r="AI292" s="65">
        <v>1</v>
      </c>
      <c r="AJ292" s="95">
        <v>2585</v>
      </c>
      <c r="AK292" s="83">
        <v>6</v>
      </c>
      <c r="AL292" s="70">
        <v>1.1117021279999999</v>
      </c>
      <c r="AM292" s="64">
        <v>92.91888427734375</v>
      </c>
      <c r="AN292" s="65">
        <v>102.84173583984375</v>
      </c>
      <c r="AO292" s="65">
        <v>9828.673828125</v>
      </c>
      <c r="AP292" s="65">
        <v>529.2052001953125</v>
      </c>
      <c r="AQ292" s="65">
        <v>70.887748718261719</v>
      </c>
      <c r="AR292" s="65">
        <v>33.037708282470703</v>
      </c>
      <c r="AS292" s="65">
        <v>6.1047539710998535</v>
      </c>
      <c r="AT292" s="64">
        <v>92.579780578613281</v>
      </c>
      <c r="AU292" s="65">
        <v>100.52287292480469</v>
      </c>
      <c r="AV292" s="65">
        <v>8440.78125</v>
      </c>
      <c r="AW292" s="65">
        <v>291.17398071289063</v>
      </c>
      <c r="AX292" s="65">
        <v>63.281948089599609</v>
      </c>
      <c r="AY292" s="65">
        <v>27.325702667236328</v>
      </c>
      <c r="AZ292" s="66">
        <v>9.0884876251220703</v>
      </c>
      <c r="BA292" s="67">
        <v>19688.423828125</v>
      </c>
      <c r="BB292" s="59">
        <v>746894.0625</v>
      </c>
      <c r="BC292" s="57">
        <v>13075.96484375</v>
      </c>
      <c r="BD292" s="57">
        <v>19013.912109375</v>
      </c>
      <c r="BE292" s="57">
        <v>16080.2431640625</v>
      </c>
      <c r="BF292" s="57">
        <v>16612.296875</v>
      </c>
      <c r="BG292" s="58">
        <v>0.97128486633300781</v>
      </c>
      <c r="BH292" s="57">
        <v>12700.486328125</v>
      </c>
      <c r="BI292" s="62">
        <v>12730.126953125</v>
      </c>
    </row>
    <row r="293" spans="2:61" x14ac:dyDescent="0.2">
      <c r="B293" s="55" t="s">
        <v>6326</v>
      </c>
      <c r="C293" s="56" t="s">
        <v>148</v>
      </c>
      <c r="D293" s="56" t="s">
        <v>6906</v>
      </c>
      <c r="E293" s="56" t="s">
        <v>6801</v>
      </c>
      <c r="F293" s="56" t="s">
        <v>7013</v>
      </c>
      <c r="G293" s="64">
        <v>117.92827125519227</v>
      </c>
      <c r="H293" s="65">
        <v>250.65873718261719</v>
      </c>
      <c r="I293" s="65">
        <v>906.88934326171875</v>
      </c>
      <c r="J293" s="65">
        <v>588.1395263671875</v>
      </c>
      <c r="K293" s="65">
        <v>248.3153076171875</v>
      </c>
      <c r="L293" s="65">
        <v>139.48611450195313</v>
      </c>
      <c r="M293" s="65">
        <v>30.523771286010742</v>
      </c>
      <c r="N293" s="64">
        <v>116.27328917206927</v>
      </c>
      <c r="O293" s="65">
        <v>218.26939392089844</v>
      </c>
      <c r="P293" s="65">
        <v>850.18353271484375</v>
      </c>
      <c r="Q293" s="65">
        <v>513.5045166015625</v>
      </c>
      <c r="R293" s="65">
        <v>240.96072387695313</v>
      </c>
      <c r="S293" s="65">
        <v>157.80340576171875</v>
      </c>
      <c r="T293" s="65">
        <v>46.508804321289063</v>
      </c>
      <c r="U293" s="67">
        <v>4425.4443359375</v>
      </c>
      <c r="V293" s="64">
        <v>28</v>
      </c>
      <c r="W293" s="65">
        <v>18</v>
      </c>
      <c r="X293" s="65">
        <v>123</v>
      </c>
      <c r="Y293" s="65">
        <v>21</v>
      </c>
      <c r="Z293" s="65">
        <v>5</v>
      </c>
      <c r="AA293" s="65">
        <v>5</v>
      </c>
      <c r="AB293" s="65">
        <v>0</v>
      </c>
      <c r="AC293" s="64">
        <v>25</v>
      </c>
      <c r="AD293" s="65">
        <v>10</v>
      </c>
      <c r="AE293" s="65">
        <v>126</v>
      </c>
      <c r="AF293" s="65">
        <v>10</v>
      </c>
      <c r="AG293" s="65">
        <v>6</v>
      </c>
      <c r="AH293" s="65">
        <v>3</v>
      </c>
      <c r="AI293" s="65">
        <v>1</v>
      </c>
      <c r="AJ293" s="95">
        <v>381</v>
      </c>
      <c r="AK293" s="83">
        <v>4</v>
      </c>
      <c r="AL293" s="70">
        <v>1.1117021279999999</v>
      </c>
      <c r="AM293" s="64">
        <v>145.92826843261719</v>
      </c>
      <c r="AN293" s="65">
        <v>268.65875244140625</v>
      </c>
      <c r="AO293" s="65">
        <v>1029.889404296875</v>
      </c>
      <c r="AP293" s="65">
        <v>609.1395263671875</v>
      </c>
      <c r="AQ293" s="65">
        <v>253.3153076171875</v>
      </c>
      <c r="AR293" s="65">
        <v>144.48611450195313</v>
      </c>
      <c r="AS293" s="65">
        <v>30.523771286010742</v>
      </c>
      <c r="AT293" s="64">
        <v>141.27328491210938</v>
      </c>
      <c r="AU293" s="65">
        <v>228.26939392089844</v>
      </c>
      <c r="AV293" s="65">
        <v>976.18353271484375</v>
      </c>
      <c r="AW293" s="65">
        <v>523.5045166015625</v>
      </c>
      <c r="AX293" s="65">
        <v>246.96072387695313</v>
      </c>
      <c r="AY293" s="65">
        <v>160.80340576171875</v>
      </c>
      <c r="AZ293" s="66">
        <v>47.508804321289063</v>
      </c>
      <c r="BA293" s="67">
        <v>4806.4443359375</v>
      </c>
      <c r="BB293" s="59">
        <v>246379.46875</v>
      </c>
      <c r="BC293" s="57">
        <v>4313.39501953125</v>
      </c>
      <c r="BD293" s="57">
        <v>4919.77587890625</v>
      </c>
      <c r="BE293" s="57">
        <v>4160.7001953125</v>
      </c>
      <c r="BF293" s="57">
        <v>4298.3671875</v>
      </c>
      <c r="BG293" s="58">
        <v>0.97128486633300781</v>
      </c>
      <c r="BH293" s="57">
        <v>4189.53515625</v>
      </c>
      <c r="BI293" s="62">
        <v>4199.3125</v>
      </c>
    </row>
    <row r="294" spans="2:61" x14ac:dyDescent="0.2">
      <c r="B294" s="55" t="s">
        <v>6325</v>
      </c>
      <c r="C294" s="56" t="s">
        <v>148</v>
      </c>
      <c r="D294" s="56" t="s">
        <v>6906</v>
      </c>
      <c r="E294" s="56" t="s">
        <v>6801</v>
      </c>
      <c r="F294" s="56" t="s">
        <v>7013</v>
      </c>
      <c r="G294" s="64">
        <v>333.69263952524386</v>
      </c>
      <c r="H294" s="65">
        <v>899.583984375</v>
      </c>
      <c r="I294" s="65">
        <v>6130.33203125</v>
      </c>
      <c r="J294" s="65">
        <v>2201.583740234375</v>
      </c>
      <c r="K294" s="65">
        <v>698.239501953125</v>
      </c>
      <c r="L294" s="65">
        <v>435.96609497070313</v>
      </c>
      <c r="M294" s="65">
        <v>126.1649169921875</v>
      </c>
      <c r="N294" s="64">
        <v>345.85105435107158</v>
      </c>
      <c r="O294" s="65">
        <v>823.9176025390625</v>
      </c>
      <c r="P294" s="65">
        <v>4549.88671875</v>
      </c>
      <c r="Q294" s="65">
        <v>1713.0972900390625</v>
      </c>
      <c r="R294" s="65">
        <v>630.79815673828125</v>
      </c>
      <c r="S294" s="65">
        <v>424.36434936523438</v>
      </c>
      <c r="T294" s="65">
        <v>175.92460632324219</v>
      </c>
      <c r="U294" s="67">
        <v>19489.404296875</v>
      </c>
      <c r="V294" s="64">
        <v>85</v>
      </c>
      <c r="W294" s="65">
        <v>33</v>
      </c>
      <c r="X294" s="65">
        <v>582</v>
      </c>
      <c r="Y294" s="65">
        <v>68</v>
      </c>
      <c r="Z294" s="65">
        <v>7</v>
      </c>
      <c r="AA294" s="65">
        <v>5</v>
      </c>
      <c r="AB294" s="65">
        <v>0</v>
      </c>
      <c r="AC294" s="64">
        <v>82</v>
      </c>
      <c r="AD294" s="65">
        <v>24</v>
      </c>
      <c r="AE294" s="65">
        <v>709</v>
      </c>
      <c r="AF294" s="65">
        <v>38</v>
      </c>
      <c r="AG294" s="65">
        <v>3</v>
      </c>
      <c r="AH294" s="65">
        <v>1</v>
      </c>
      <c r="AI294" s="65">
        <v>1</v>
      </c>
      <c r="AJ294" s="95">
        <v>1638</v>
      </c>
      <c r="AK294" s="83">
        <v>9</v>
      </c>
      <c r="AL294" s="70">
        <v>1.1117021279999999</v>
      </c>
      <c r="AM294" s="64">
        <v>418.692626953125</v>
      </c>
      <c r="AN294" s="65">
        <v>932.583984375</v>
      </c>
      <c r="AO294" s="65">
        <v>6712.33203125</v>
      </c>
      <c r="AP294" s="65">
        <v>2269.583740234375</v>
      </c>
      <c r="AQ294" s="65">
        <v>705.239501953125</v>
      </c>
      <c r="AR294" s="65">
        <v>440.96609497070313</v>
      </c>
      <c r="AS294" s="65">
        <v>126.1649169921875</v>
      </c>
      <c r="AT294" s="64">
        <v>427.85104370117188</v>
      </c>
      <c r="AU294" s="65">
        <v>847.9176025390625</v>
      </c>
      <c r="AV294" s="65">
        <v>5258.88671875</v>
      </c>
      <c r="AW294" s="65">
        <v>1751.0972900390625</v>
      </c>
      <c r="AX294" s="65">
        <v>633.79815673828125</v>
      </c>
      <c r="AY294" s="65">
        <v>425.36434936523438</v>
      </c>
      <c r="AZ294" s="66">
        <v>176.92460632324219</v>
      </c>
      <c r="BA294" s="67">
        <v>21127.404296875</v>
      </c>
      <c r="BB294" s="59">
        <v>1096669</v>
      </c>
      <c r="BC294" s="57">
        <v>19199.517578125</v>
      </c>
      <c r="BD294" s="57">
        <v>21666.412109375</v>
      </c>
      <c r="BE294" s="57">
        <v>18323.486328125</v>
      </c>
      <c r="BF294" s="57">
        <v>18929.763671875</v>
      </c>
      <c r="BG294" s="58">
        <v>0.97128486633300781</v>
      </c>
      <c r="BH294" s="57">
        <v>18648.201171875</v>
      </c>
      <c r="BI294" s="62">
        <v>18691.72265625</v>
      </c>
    </row>
    <row r="295" spans="2:61" x14ac:dyDescent="0.2">
      <c r="B295" s="55" t="s">
        <v>6324</v>
      </c>
      <c r="C295" s="56" t="s">
        <v>148</v>
      </c>
      <c r="D295" s="56" t="s">
        <v>6906</v>
      </c>
      <c r="E295" s="56" t="s">
        <v>6801</v>
      </c>
      <c r="F295" s="56" t="s">
        <v>7013</v>
      </c>
      <c r="G295" s="64">
        <v>352.66116667052927</v>
      </c>
      <c r="H295" s="65">
        <v>843.2813720703125</v>
      </c>
      <c r="I295" s="65">
        <v>2453.114501953125</v>
      </c>
      <c r="J295" s="65">
        <v>1551.143310546875</v>
      </c>
      <c r="K295" s="65">
        <v>460.91455078125</v>
      </c>
      <c r="L295" s="65">
        <v>231.6065673828125</v>
      </c>
      <c r="M295" s="65">
        <v>64.099922180175781</v>
      </c>
      <c r="N295" s="64">
        <v>314.04808257734948</v>
      </c>
      <c r="O295" s="65">
        <v>783.85540771484375</v>
      </c>
      <c r="P295" s="65">
        <v>2340.976318359375</v>
      </c>
      <c r="Q295" s="65">
        <v>1406.664794921875</v>
      </c>
      <c r="R295" s="65">
        <v>454.35708618164063</v>
      </c>
      <c r="S295" s="65">
        <v>262.36270141601563</v>
      </c>
      <c r="T295" s="65">
        <v>114.24988555908203</v>
      </c>
      <c r="U295" s="67">
        <v>11633.3359375</v>
      </c>
      <c r="V295" s="64">
        <v>98</v>
      </c>
      <c r="W295" s="65">
        <v>41</v>
      </c>
      <c r="X295" s="65">
        <v>159</v>
      </c>
      <c r="Y295" s="65">
        <v>50</v>
      </c>
      <c r="Z295" s="65">
        <v>7</v>
      </c>
      <c r="AA295" s="65">
        <v>8</v>
      </c>
      <c r="AB295" s="65">
        <v>4</v>
      </c>
      <c r="AC295" s="64">
        <v>73</v>
      </c>
      <c r="AD295" s="65">
        <v>32</v>
      </c>
      <c r="AE295" s="65">
        <v>181</v>
      </c>
      <c r="AF295" s="65">
        <v>43</v>
      </c>
      <c r="AG295" s="65">
        <v>6</v>
      </c>
      <c r="AH295" s="65">
        <v>6</v>
      </c>
      <c r="AI295" s="65">
        <v>7</v>
      </c>
      <c r="AJ295" s="95">
        <v>715</v>
      </c>
      <c r="AK295" s="83">
        <v>10</v>
      </c>
      <c r="AL295" s="70">
        <v>1.1117021279999999</v>
      </c>
      <c r="AM295" s="64">
        <v>450.66116333007813</v>
      </c>
      <c r="AN295" s="65">
        <v>884.2813720703125</v>
      </c>
      <c r="AO295" s="65">
        <v>2612.114501953125</v>
      </c>
      <c r="AP295" s="65">
        <v>1601.143310546875</v>
      </c>
      <c r="AQ295" s="65">
        <v>467.91455078125</v>
      </c>
      <c r="AR295" s="65">
        <v>239.6065673828125</v>
      </c>
      <c r="AS295" s="65">
        <v>68.099922180175781</v>
      </c>
      <c r="AT295" s="64">
        <v>387.048095703125</v>
      </c>
      <c r="AU295" s="65">
        <v>815.85540771484375</v>
      </c>
      <c r="AV295" s="65">
        <v>2521.976318359375</v>
      </c>
      <c r="AW295" s="65">
        <v>1449.664794921875</v>
      </c>
      <c r="AX295" s="65">
        <v>460.35708618164063</v>
      </c>
      <c r="AY295" s="65">
        <v>268.36270141601563</v>
      </c>
      <c r="AZ295" s="66">
        <v>121.24988555908203</v>
      </c>
      <c r="BA295" s="67">
        <v>12348.3359375</v>
      </c>
      <c r="BB295" s="59">
        <v>705667</v>
      </c>
      <c r="BC295" s="57">
        <v>12354.1982421875</v>
      </c>
      <c r="BD295" s="57">
        <v>12932.8046875</v>
      </c>
      <c r="BE295" s="57">
        <v>10937.3935546875</v>
      </c>
      <c r="BF295" s="57">
        <v>11299.283203125</v>
      </c>
      <c r="BG295" s="58">
        <v>0.97128486633300781</v>
      </c>
      <c r="BH295" s="57">
        <v>11999.4453125</v>
      </c>
      <c r="BI295" s="62">
        <v>12027.44921875</v>
      </c>
    </row>
    <row r="296" spans="2:61" x14ac:dyDescent="0.2">
      <c r="B296" s="55" t="s">
        <v>6323</v>
      </c>
      <c r="C296" s="56" t="s">
        <v>148</v>
      </c>
      <c r="D296" s="56" t="s">
        <v>6906</v>
      </c>
      <c r="E296" s="56" t="s">
        <v>6801</v>
      </c>
      <c r="F296" s="56" t="s">
        <v>7013</v>
      </c>
      <c r="G296" s="64">
        <v>305.59750507983279</v>
      </c>
      <c r="H296" s="65">
        <v>675.8582763671875</v>
      </c>
      <c r="I296" s="65">
        <v>2240.330322265625</v>
      </c>
      <c r="J296" s="65">
        <v>1137.058349609375</v>
      </c>
      <c r="K296" s="65">
        <v>326.4281005859375</v>
      </c>
      <c r="L296" s="65">
        <v>149.23199462890625</v>
      </c>
      <c r="M296" s="65">
        <v>53.925327301025391</v>
      </c>
      <c r="N296" s="64">
        <v>264.3539439391173</v>
      </c>
      <c r="O296" s="65">
        <v>678.47265625</v>
      </c>
      <c r="P296" s="65">
        <v>2137.271728515625</v>
      </c>
      <c r="Q296" s="65">
        <v>1046.297607421875</v>
      </c>
      <c r="R296" s="65">
        <v>330.48797607421875</v>
      </c>
      <c r="S296" s="65">
        <v>185.53932189941406</v>
      </c>
      <c r="T296" s="65">
        <v>121.32731628417969</v>
      </c>
      <c r="U296" s="67">
        <v>9652.1806640625</v>
      </c>
      <c r="V296" s="64">
        <v>103</v>
      </c>
      <c r="W296" s="65">
        <v>29</v>
      </c>
      <c r="X296" s="65">
        <v>179</v>
      </c>
      <c r="Y296" s="65">
        <v>30</v>
      </c>
      <c r="Z296" s="65">
        <v>9</v>
      </c>
      <c r="AA296" s="65">
        <v>5</v>
      </c>
      <c r="AB296" s="65">
        <v>6</v>
      </c>
      <c r="AC296" s="64">
        <v>61</v>
      </c>
      <c r="AD296" s="65">
        <v>20</v>
      </c>
      <c r="AE296" s="65">
        <v>156</v>
      </c>
      <c r="AF296" s="65">
        <v>27</v>
      </c>
      <c r="AG296" s="65">
        <v>8</v>
      </c>
      <c r="AH296" s="65">
        <v>8</v>
      </c>
      <c r="AI296" s="65">
        <v>11</v>
      </c>
      <c r="AJ296" s="95">
        <v>652</v>
      </c>
      <c r="AK296" s="83">
        <v>9</v>
      </c>
      <c r="AL296" s="70">
        <v>1.1117021279999999</v>
      </c>
      <c r="AM296" s="64">
        <v>408.59750366210938</v>
      </c>
      <c r="AN296" s="65">
        <v>704.8582763671875</v>
      </c>
      <c r="AO296" s="65">
        <v>2419.330322265625</v>
      </c>
      <c r="AP296" s="65">
        <v>1167.058349609375</v>
      </c>
      <c r="AQ296" s="65">
        <v>335.4281005859375</v>
      </c>
      <c r="AR296" s="65">
        <v>154.23199462890625</v>
      </c>
      <c r="AS296" s="65">
        <v>59.925327301025391</v>
      </c>
      <c r="AT296" s="64">
        <v>325.35394287109375</v>
      </c>
      <c r="AU296" s="65">
        <v>698.47265625</v>
      </c>
      <c r="AV296" s="65">
        <v>2293.271728515625</v>
      </c>
      <c r="AW296" s="65">
        <v>1073.297607421875</v>
      </c>
      <c r="AX296" s="65">
        <v>338.48797607421875</v>
      </c>
      <c r="AY296" s="65">
        <v>193.53932189941406</v>
      </c>
      <c r="AZ296" s="66">
        <v>132.32731628417969</v>
      </c>
      <c r="BA296" s="67">
        <v>10304.1806640625</v>
      </c>
      <c r="BB296" s="59">
        <v>540881.25</v>
      </c>
      <c r="BC296" s="57">
        <v>9469.2734375</v>
      </c>
      <c r="BD296" s="57">
        <v>10730.349609375</v>
      </c>
      <c r="BE296" s="57">
        <v>9074.7568359375</v>
      </c>
      <c r="BF296" s="57">
        <v>9375.017578125</v>
      </c>
      <c r="BG296" s="58">
        <v>0.97128492593765259</v>
      </c>
      <c r="BH296" s="57">
        <v>9197.3623046875</v>
      </c>
      <c r="BI296" s="62">
        <v>9218.8271484375</v>
      </c>
    </row>
    <row r="297" spans="2:61" x14ac:dyDescent="0.2">
      <c r="B297" s="55" t="s">
        <v>6322</v>
      </c>
      <c r="C297" s="56" t="s">
        <v>148</v>
      </c>
      <c r="D297" s="56" t="s">
        <v>6906</v>
      </c>
      <c r="E297" s="56" t="s">
        <v>6801</v>
      </c>
      <c r="F297" s="56" t="s">
        <v>7013</v>
      </c>
      <c r="G297" s="64">
        <v>257.75685235507439</v>
      </c>
      <c r="H297" s="65">
        <v>565.37506103515625</v>
      </c>
      <c r="I297" s="65">
        <v>1260.1708984375</v>
      </c>
      <c r="J297" s="65">
        <v>726.3502197265625</v>
      </c>
      <c r="K297" s="65">
        <v>195.792236328125</v>
      </c>
      <c r="L297" s="65">
        <v>114.78541564941406</v>
      </c>
      <c r="M297" s="65">
        <v>60.030082702636719</v>
      </c>
      <c r="N297" s="64">
        <v>262.37033116857714</v>
      </c>
      <c r="O297" s="65">
        <v>566.4588623046875</v>
      </c>
      <c r="P297" s="65">
        <v>1353.9066162109375</v>
      </c>
      <c r="Q297" s="65">
        <v>737.95147705078125</v>
      </c>
      <c r="R297" s="65">
        <v>202.71586608886719</v>
      </c>
      <c r="S297" s="65">
        <v>151.84642028808594</v>
      </c>
      <c r="T297" s="65">
        <v>99.083976745605469</v>
      </c>
      <c r="U297" s="67">
        <v>6554.59423828125</v>
      </c>
      <c r="V297" s="64">
        <v>61</v>
      </c>
      <c r="W297" s="65">
        <v>20</v>
      </c>
      <c r="X297" s="65">
        <v>146</v>
      </c>
      <c r="Y297" s="65">
        <v>46</v>
      </c>
      <c r="Z297" s="65">
        <v>9</v>
      </c>
      <c r="AA297" s="65">
        <v>6</v>
      </c>
      <c r="AB297" s="65">
        <v>6</v>
      </c>
      <c r="AC297" s="64">
        <v>67</v>
      </c>
      <c r="AD297" s="65">
        <v>21</v>
      </c>
      <c r="AE297" s="65">
        <v>162</v>
      </c>
      <c r="AF297" s="65">
        <v>39</v>
      </c>
      <c r="AG297" s="65">
        <v>14</v>
      </c>
      <c r="AH297" s="65">
        <v>4</v>
      </c>
      <c r="AI297" s="65">
        <v>18</v>
      </c>
      <c r="AJ297" s="95">
        <v>619</v>
      </c>
      <c r="AK297" s="83">
        <v>2</v>
      </c>
      <c r="AL297" s="70">
        <v>1.1116763629999999</v>
      </c>
      <c r="AM297" s="64">
        <v>318.75686645507813</v>
      </c>
      <c r="AN297" s="65">
        <v>585.37506103515625</v>
      </c>
      <c r="AO297" s="65">
        <v>1406.1708984375</v>
      </c>
      <c r="AP297" s="65">
        <v>772.3502197265625</v>
      </c>
      <c r="AQ297" s="65">
        <v>204.792236328125</v>
      </c>
      <c r="AR297" s="65">
        <v>120.78541564941406</v>
      </c>
      <c r="AS297" s="65">
        <v>66.030082702636719</v>
      </c>
      <c r="AT297" s="64">
        <v>329.37033081054688</v>
      </c>
      <c r="AU297" s="65">
        <v>587.4588623046875</v>
      </c>
      <c r="AV297" s="65">
        <v>1515.9066162109375</v>
      </c>
      <c r="AW297" s="65">
        <v>776.95147705078125</v>
      </c>
      <c r="AX297" s="65">
        <v>216.71586608886719</v>
      </c>
      <c r="AY297" s="65">
        <v>155.84642028808594</v>
      </c>
      <c r="AZ297" s="66">
        <v>117.08397674560547</v>
      </c>
      <c r="BA297" s="67">
        <v>7173.59423828125</v>
      </c>
      <c r="BB297" s="59">
        <v>319227.6875</v>
      </c>
      <c r="BC297" s="57">
        <v>5588.7578125</v>
      </c>
      <c r="BD297" s="57">
        <v>7286.58740234375</v>
      </c>
      <c r="BE297" s="57">
        <v>6162.3349609375</v>
      </c>
      <c r="BF297" s="57">
        <v>6366.3095703125</v>
      </c>
      <c r="BG297" s="58">
        <v>0.97127437591552734</v>
      </c>
      <c r="BH297" s="57">
        <v>5428.21728515625</v>
      </c>
      <c r="BI297" s="62">
        <v>5440.8857421875</v>
      </c>
    </row>
    <row r="298" spans="2:61" x14ac:dyDescent="0.2">
      <c r="B298" s="55" t="s">
        <v>6321</v>
      </c>
      <c r="C298" s="56" t="s">
        <v>148</v>
      </c>
      <c r="D298" s="56" t="s">
        <v>6906</v>
      </c>
      <c r="E298" s="56" t="s">
        <v>6801</v>
      </c>
      <c r="F298" s="56" t="s">
        <v>7013</v>
      </c>
      <c r="G298" s="64">
        <v>68.948589935102135</v>
      </c>
      <c r="H298" s="65">
        <v>123.73119354248047</v>
      </c>
      <c r="I298" s="65">
        <v>583.06134033203125</v>
      </c>
      <c r="J298" s="65">
        <v>364.5953369140625</v>
      </c>
      <c r="K298" s="65">
        <v>135.34701538085938</v>
      </c>
      <c r="L298" s="65">
        <v>68.809181213378906</v>
      </c>
      <c r="M298" s="65">
        <v>23.401557922363281</v>
      </c>
      <c r="N298" s="64">
        <v>60.623884068684461</v>
      </c>
      <c r="O298" s="65">
        <v>162.12258911132813</v>
      </c>
      <c r="P298" s="65">
        <v>517.90093994140625</v>
      </c>
      <c r="Q298" s="65">
        <v>298.71331787109375</v>
      </c>
      <c r="R298" s="65">
        <v>127.18772125244141</v>
      </c>
      <c r="S298" s="65">
        <v>68.252876281738281</v>
      </c>
      <c r="T298" s="65">
        <v>40.442436218261719</v>
      </c>
      <c r="U298" s="67">
        <v>2643.13818359375</v>
      </c>
      <c r="V298" s="64">
        <v>22</v>
      </c>
      <c r="W298" s="65">
        <v>10</v>
      </c>
      <c r="X298" s="65">
        <v>47</v>
      </c>
      <c r="Y298" s="65">
        <v>15</v>
      </c>
      <c r="Z298" s="65">
        <v>4</v>
      </c>
      <c r="AA298" s="65">
        <v>3</v>
      </c>
      <c r="AB298" s="65">
        <v>6</v>
      </c>
      <c r="AC298" s="64">
        <v>18</v>
      </c>
      <c r="AD298" s="65">
        <v>6</v>
      </c>
      <c r="AE298" s="65">
        <v>59</v>
      </c>
      <c r="AF298" s="65">
        <v>11</v>
      </c>
      <c r="AG298" s="65">
        <v>5</v>
      </c>
      <c r="AH298" s="65">
        <v>6</v>
      </c>
      <c r="AI298" s="65">
        <v>9</v>
      </c>
      <c r="AJ298" s="95">
        <v>221</v>
      </c>
      <c r="AK298" s="83">
        <v>4</v>
      </c>
      <c r="AL298" s="70">
        <v>1.1117021279999999</v>
      </c>
      <c r="AM298" s="64">
        <v>90.948593139648438</v>
      </c>
      <c r="AN298" s="65">
        <v>133.731201171875</v>
      </c>
      <c r="AO298" s="65">
        <v>630.06134033203125</v>
      </c>
      <c r="AP298" s="65">
        <v>379.5953369140625</v>
      </c>
      <c r="AQ298" s="65">
        <v>139.34701538085938</v>
      </c>
      <c r="AR298" s="65">
        <v>71.809181213378906</v>
      </c>
      <c r="AS298" s="65">
        <v>29.401557922363281</v>
      </c>
      <c r="AT298" s="64">
        <v>78.623886108398438</v>
      </c>
      <c r="AU298" s="65">
        <v>168.12258911132813</v>
      </c>
      <c r="AV298" s="65">
        <v>576.90093994140625</v>
      </c>
      <c r="AW298" s="65">
        <v>309.71331787109375</v>
      </c>
      <c r="AX298" s="65">
        <v>132.18771362304688</v>
      </c>
      <c r="AY298" s="65">
        <v>74.252876281738281</v>
      </c>
      <c r="AZ298" s="66">
        <v>49.442436218261719</v>
      </c>
      <c r="BA298" s="67">
        <v>2864.13818359375</v>
      </c>
      <c r="BB298" s="59">
        <v>146092.65625</v>
      </c>
      <c r="BC298" s="57">
        <v>2557.661865234375</v>
      </c>
      <c r="BD298" s="57">
        <v>2938.38232421875</v>
      </c>
      <c r="BE298" s="57">
        <v>2485.017333984375</v>
      </c>
      <c r="BF298" s="57">
        <v>2567.240234375</v>
      </c>
      <c r="BG298" s="58">
        <v>0.97128492593765259</v>
      </c>
      <c r="BH298" s="57">
        <v>2484.218505859375</v>
      </c>
      <c r="BI298" s="62">
        <v>2490.01611328125</v>
      </c>
    </row>
    <row r="299" spans="2:61" x14ac:dyDescent="0.2">
      <c r="B299" s="55" t="s">
        <v>6320</v>
      </c>
      <c r="C299" s="56" t="s">
        <v>148</v>
      </c>
      <c r="D299" s="56" t="s">
        <v>6906</v>
      </c>
      <c r="E299" s="56" t="s">
        <v>6801</v>
      </c>
      <c r="F299" s="56" t="s">
        <v>7013</v>
      </c>
      <c r="G299" s="64">
        <v>319.66432588077447</v>
      </c>
      <c r="H299" s="65">
        <v>690.18060302734375</v>
      </c>
      <c r="I299" s="65">
        <v>2322.73681640625</v>
      </c>
      <c r="J299" s="65">
        <v>1267.1585693359375</v>
      </c>
      <c r="K299" s="65">
        <v>412.6297607421875</v>
      </c>
      <c r="L299" s="65">
        <v>210.24705505371094</v>
      </c>
      <c r="M299" s="65">
        <v>64.099922180175781</v>
      </c>
      <c r="N299" s="64">
        <v>295.15627590868877</v>
      </c>
      <c r="O299" s="65">
        <v>635.19873046875</v>
      </c>
      <c r="P299" s="65">
        <v>2322.9521484375</v>
      </c>
      <c r="Q299" s="65">
        <v>1173.31982421875</v>
      </c>
      <c r="R299" s="65">
        <v>474.90701293945313</v>
      </c>
      <c r="S299" s="65">
        <v>286.78823852539063</v>
      </c>
      <c r="T299" s="65">
        <v>169.85824584960938</v>
      </c>
      <c r="U299" s="67">
        <v>10644.8974609375</v>
      </c>
      <c r="V299" s="64">
        <v>80</v>
      </c>
      <c r="W299" s="65">
        <v>23</v>
      </c>
      <c r="X299" s="65">
        <v>258</v>
      </c>
      <c r="Y299" s="65">
        <v>54</v>
      </c>
      <c r="Z299" s="65">
        <v>11</v>
      </c>
      <c r="AA299" s="65">
        <v>8</v>
      </c>
      <c r="AB299" s="65">
        <v>10</v>
      </c>
      <c r="AC299" s="64">
        <v>80</v>
      </c>
      <c r="AD299" s="65">
        <v>24</v>
      </c>
      <c r="AE299" s="65">
        <v>310</v>
      </c>
      <c r="AF299" s="65">
        <v>40</v>
      </c>
      <c r="AG299" s="65">
        <v>18</v>
      </c>
      <c r="AH299" s="65">
        <v>14</v>
      </c>
      <c r="AI299" s="65">
        <v>16</v>
      </c>
      <c r="AJ299" s="95">
        <v>946</v>
      </c>
      <c r="AK299" s="83">
        <v>3</v>
      </c>
      <c r="AL299" s="70">
        <v>1.1117021279999999</v>
      </c>
      <c r="AM299" s="64">
        <v>399.66433715820313</v>
      </c>
      <c r="AN299" s="65">
        <v>713.18060302734375</v>
      </c>
      <c r="AO299" s="65">
        <v>2580.73681640625</v>
      </c>
      <c r="AP299" s="65">
        <v>1321.1585693359375</v>
      </c>
      <c r="AQ299" s="65">
        <v>423.6297607421875</v>
      </c>
      <c r="AR299" s="65">
        <v>218.24705505371094</v>
      </c>
      <c r="AS299" s="65">
        <v>74.099922180175781</v>
      </c>
      <c r="AT299" s="64">
        <v>375.15628051757813</v>
      </c>
      <c r="AU299" s="65">
        <v>659.19873046875</v>
      </c>
      <c r="AV299" s="65">
        <v>2632.9521484375</v>
      </c>
      <c r="AW299" s="65">
        <v>1213.31982421875</v>
      </c>
      <c r="AX299" s="65">
        <v>492.90701293945313</v>
      </c>
      <c r="AY299" s="65">
        <v>300.78823852539063</v>
      </c>
      <c r="AZ299" s="66">
        <v>185.85824584960938</v>
      </c>
      <c r="BA299" s="67">
        <v>11590.8974609375</v>
      </c>
      <c r="BB299" s="59">
        <v>550269.5625</v>
      </c>
      <c r="BC299" s="57">
        <v>9633.6357421875</v>
      </c>
      <c r="BD299" s="57">
        <v>11833.955078125</v>
      </c>
      <c r="BE299" s="57">
        <v>10008.0859375</v>
      </c>
      <c r="BF299" s="57">
        <v>10339.2275390625</v>
      </c>
      <c r="BG299" s="58">
        <v>0.97128486633300781</v>
      </c>
      <c r="BH299" s="57">
        <v>9357.0048828125</v>
      </c>
      <c r="BI299" s="62">
        <v>9378.841796875</v>
      </c>
    </row>
    <row r="300" spans="2:61" x14ac:dyDescent="0.2">
      <c r="B300" s="55" t="s">
        <v>6319</v>
      </c>
      <c r="C300" s="56" t="s">
        <v>148</v>
      </c>
      <c r="D300" s="56" t="s">
        <v>6906</v>
      </c>
      <c r="E300" s="56" t="s">
        <v>6801</v>
      </c>
      <c r="F300" s="56" t="s">
        <v>7013</v>
      </c>
      <c r="G300" s="64">
        <v>208.79258305284665</v>
      </c>
      <c r="H300" s="65">
        <v>515.60504150390625</v>
      </c>
      <c r="I300" s="65">
        <v>1746.1904296875</v>
      </c>
      <c r="J300" s="65">
        <v>865.08502197265625</v>
      </c>
      <c r="K300" s="65">
        <v>225.86178588867188</v>
      </c>
      <c r="L300" s="65">
        <v>105.39495849609375</v>
      </c>
      <c r="M300" s="65">
        <v>39.680900573730469</v>
      </c>
      <c r="N300" s="64">
        <v>172.92661800145544</v>
      </c>
      <c r="O300" s="65">
        <v>472.07162475585938</v>
      </c>
      <c r="P300" s="65">
        <v>1321.8455810546875</v>
      </c>
      <c r="Q300" s="65">
        <v>640.184326171875</v>
      </c>
      <c r="R300" s="65">
        <v>200.03829956054688</v>
      </c>
      <c r="S300" s="65">
        <v>107.33448791503906</v>
      </c>
      <c r="T300" s="65">
        <v>49.541988372802734</v>
      </c>
      <c r="U300" s="67">
        <v>6670.55322265625</v>
      </c>
      <c r="V300" s="64">
        <v>57</v>
      </c>
      <c r="W300" s="65">
        <v>21</v>
      </c>
      <c r="X300" s="65">
        <v>229</v>
      </c>
      <c r="Y300" s="65">
        <v>22</v>
      </c>
      <c r="Z300" s="65">
        <v>3</v>
      </c>
      <c r="AA300" s="65">
        <v>0</v>
      </c>
      <c r="AB300" s="65">
        <v>1</v>
      </c>
      <c r="AC300" s="64">
        <v>31</v>
      </c>
      <c r="AD300" s="65">
        <v>19</v>
      </c>
      <c r="AE300" s="65">
        <v>80</v>
      </c>
      <c r="AF300" s="65">
        <v>10</v>
      </c>
      <c r="AG300" s="65">
        <v>1</v>
      </c>
      <c r="AH300" s="65">
        <v>4</v>
      </c>
      <c r="AI300" s="65">
        <v>0</v>
      </c>
      <c r="AJ300" s="95">
        <v>478</v>
      </c>
      <c r="AK300" s="83">
        <v>10</v>
      </c>
      <c r="AL300" s="70">
        <v>1.1117021279999999</v>
      </c>
      <c r="AM300" s="64">
        <v>265.79257202148438</v>
      </c>
      <c r="AN300" s="65">
        <v>536.60504150390625</v>
      </c>
      <c r="AO300" s="65">
        <v>1975.1904296875</v>
      </c>
      <c r="AP300" s="65">
        <v>887.08502197265625</v>
      </c>
      <c r="AQ300" s="65">
        <v>228.86178588867188</v>
      </c>
      <c r="AR300" s="65">
        <v>105.39495849609375</v>
      </c>
      <c r="AS300" s="65">
        <v>40.680900573730469</v>
      </c>
      <c r="AT300" s="64">
        <v>203.92662048339844</v>
      </c>
      <c r="AU300" s="65">
        <v>491.07162475585938</v>
      </c>
      <c r="AV300" s="65">
        <v>1401.8455810546875</v>
      </c>
      <c r="AW300" s="65">
        <v>650.184326171875</v>
      </c>
      <c r="AX300" s="65">
        <v>201.03829956054688</v>
      </c>
      <c r="AY300" s="65">
        <v>111.33448791503906</v>
      </c>
      <c r="AZ300" s="66">
        <v>49.541988372802734</v>
      </c>
      <c r="BA300" s="67">
        <v>7148.55322265625</v>
      </c>
      <c r="BB300" s="59">
        <v>380451.0625</v>
      </c>
      <c r="BC300" s="57">
        <v>6660.60302734375</v>
      </c>
      <c r="BD300" s="57">
        <v>7415.66796875</v>
      </c>
      <c r="BE300" s="57">
        <v>6271.49951171875</v>
      </c>
      <c r="BF300" s="57">
        <v>6479.00732421875</v>
      </c>
      <c r="BG300" s="58">
        <v>0.97128486633300781</v>
      </c>
      <c r="BH300" s="57">
        <v>6469.3427734375</v>
      </c>
      <c r="BI300" s="62">
        <v>6484.44091796875</v>
      </c>
    </row>
    <row r="301" spans="2:61" x14ac:dyDescent="0.2">
      <c r="B301" s="55" t="s">
        <v>6318</v>
      </c>
      <c r="C301" s="56" t="s">
        <v>148</v>
      </c>
      <c r="D301" s="56" t="s">
        <v>6906</v>
      </c>
      <c r="E301" s="56" t="s">
        <v>6801</v>
      </c>
      <c r="F301" s="56" t="s">
        <v>7013</v>
      </c>
      <c r="G301" s="64">
        <v>124.8461296686679</v>
      </c>
      <c r="H301" s="65">
        <v>300.46395874023438</v>
      </c>
      <c r="I301" s="65">
        <v>1017.9453735351563</v>
      </c>
      <c r="J301" s="65">
        <v>810.6080322265625</v>
      </c>
      <c r="K301" s="65">
        <v>299.82135009765625</v>
      </c>
      <c r="L301" s="65">
        <v>189.36582946777344</v>
      </c>
      <c r="M301" s="65">
        <v>66.134834289550781</v>
      </c>
      <c r="N301" s="64">
        <v>135.16839120667248</v>
      </c>
      <c r="O301" s="65">
        <v>313.5888671875</v>
      </c>
      <c r="P301" s="65">
        <v>1050.047607421875</v>
      </c>
      <c r="Q301" s="65">
        <v>778.8900146484375</v>
      </c>
      <c r="R301" s="65">
        <v>311.7032470703125</v>
      </c>
      <c r="S301" s="65">
        <v>212.30036926269531</v>
      </c>
      <c r="T301" s="65">
        <v>107.17246246337891</v>
      </c>
      <c r="U301" s="67">
        <v>5718.05615234375</v>
      </c>
      <c r="V301" s="64">
        <v>29</v>
      </c>
      <c r="W301" s="65">
        <v>9</v>
      </c>
      <c r="X301" s="65">
        <v>61</v>
      </c>
      <c r="Y301" s="65">
        <v>31</v>
      </c>
      <c r="Z301" s="65">
        <v>16</v>
      </c>
      <c r="AA301" s="65">
        <v>6</v>
      </c>
      <c r="AB301" s="65">
        <v>2</v>
      </c>
      <c r="AC301" s="64">
        <v>33</v>
      </c>
      <c r="AD301" s="65">
        <v>15</v>
      </c>
      <c r="AE301" s="65">
        <v>91</v>
      </c>
      <c r="AF301" s="65">
        <v>25</v>
      </c>
      <c r="AG301" s="65">
        <v>5</v>
      </c>
      <c r="AH301" s="65">
        <v>5</v>
      </c>
      <c r="AI301" s="65">
        <v>5</v>
      </c>
      <c r="AJ301" s="95">
        <v>333</v>
      </c>
      <c r="AK301" s="83">
        <v>8</v>
      </c>
      <c r="AL301" s="70">
        <v>1.1117021279999999</v>
      </c>
      <c r="AM301" s="64">
        <v>153.84613037109375</v>
      </c>
      <c r="AN301" s="65">
        <v>309.46395874023438</v>
      </c>
      <c r="AO301" s="65">
        <v>1078.9453125</v>
      </c>
      <c r="AP301" s="65">
        <v>841.6080322265625</v>
      </c>
      <c r="AQ301" s="65">
        <v>315.82135009765625</v>
      </c>
      <c r="AR301" s="65">
        <v>195.36582946777344</v>
      </c>
      <c r="AS301" s="65">
        <v>68.134834289550781</v>
      </c>
      <c r="AT301" s="64">
        <v>168.16839599609375</v>
      </c>
      <c r="AU301" s="65">
        <v>328.5888671875</v>
      </c>
      <c r="AV301" s="65">
        <v>1141.047607421875</v>
      </c>
      <c r="AW301" s="65">
        <v>803.8900146484375</v>
      </c>
      <c r="AX301" s="65">
        <v>316.7032470703125</v>
      </c>
      <c r="AY301" s="65">
        <v>217.30036926269531</v>
      </c>
      <c r="AZ301" s="66">
        <v>112.17246246337891</v>
      </c>
      <c r="BA301" s="67">
        <v>6051.05615234375</v>
      </c>
      <c r="BB301" s="59">
        <v>361228.65625</v>
      </c>
      <c r="BC301" s="57">
        <v>6324.07373046875</v>
      </c>
      <c r="BD301" s="57">
        <v>6356.775390625</v>
      </c>
      <c r="BE301" s="57">
        <v>5375.984375</v>
      </c>
      <c r="BF301" s="57">
        <v>5553.86181640625</v>
      </c>
      <c r="BG301" s="58">
        <v>0.97128492593765259</v>
      </c>
      <c r="BH301" s="57">
        <v>6142.4775390625</v>
      </c>
      <c r="BI301" s="62">
        <v>6156.81298828125</v>
      </c>
    </row>
    <row r="302" spans="2:61" x14ac:dyDescent="0.2">
      <c r="B302" s="55" t="s">
        <v>6317</v>
      </c>
      <c r="C302" s="56" t="s">
        <v>148</v>
      </c>
      <c r="D302" s="56" t="s">
        <v>6906</v>
      </c>
      <c r="E302" s="56" t="s">
        <v>6801</v>
      </c>
      <c r="F302" s="56" t="s">
        <v>7013</v>
      </c>
      <c r="G302" s="64">
        <v>229.84660108885569</v>
      </c>
      <c r="H302" s="65">
        <v>526.62628173828125</v>
      </c>
      <c r="I302" s="65">
        <v>1489.4344482421875</v>
      </c>
      <c r="J302" s="65">
        <v>795.82275390625</v>
      </c>
      <c r="K302" s="65">
        <v>217.93281555175781</v>
      </c>
      <c r="L302" s="65">
        <v>111.45706939697266</v>
      </c>
      <c r="M302" s="65">
        <v>28.488853454589844</v>
      </c>
      <c r="N302" s="64">
        <v>244.47805821935839</v>
      </c>
      <c r="O302" s="65">
        <v>525.760986328125</v>
      </c>
      <c r="P302" s="65">
        <v>1533.4228515625</v>
      </c>
      <c r="Q302" s="65">
        <v>773.66845703125</v>
      </c>
      <c r="R302" s="65">
        <v>242.35618591308594</v>
      </c>
      <c r="S302" s="65">
        <v>125.52504730224609</v>
      </c>
      <c r="T302" s="65">
        <v>50.553047180175781</v>
      </c>
      <c r="U302" s="67">
        <v>6895.373046875</v>
      </c>
      <c r="V302" s="64">
        <v>59</v>
      </c>
      <c r="W302" s="65">
        <v>34</v>
      </c>
      <c r="X302" s="65">
        <v>139</v>
      </c>
      <c r="Y302" s="65">
        <v>30</v>
      </c>
      <c r="Z302" s="65">
        <v>14</v>
      </c>
      <c r="AA302" s="65">
        <v>9</v>
      </c>
      <c r="AB302" s="65">
        <v>4</v>
      </c>
      <c r="AC302" s="64">
        <v>64</v>
      </c>
      <c r="AD302" s="65">
        <v>27</v>
      </c>
      <c r="AE302" s="65">
        <v>145</v>
      </c>
      <c r="AF302" s="65">
        <v>28</v>
      </c>
      <c r="AG302" s="65">
        <v>8</v>
      </c>
      <c r="AH302" s="65">
        <v>8</v>
      </c>
      <c r="AI302" s="65">
        <v>5</v>
      </c>
      <c r="AJ302" s="95">
        <v>574</v>
      </c>
      <c r="AK302" s="83">
        <v>10</v>
      </c>
      <c r="AL302" s="70">
        <v>1.1117021279999999</v>
      </c>
      <c r="AM302" s="64">
        <v>288.84658813476563</v>
      </c>
      <c r="AN302" s="65">
        <v>560.62628173828125</v>
      </c>
      <c r="AO302" s="65">
        <v>1628.4344482421875</v>
      </c>
      <c r="AP302" s="65">
        <v>825.82275390625</v>
      </c>
      <c r="AQ302" s="65">
        <v>231.93281555175781</v>
      </c>
      <c r="AR302" s="65">
        <v>120.45706939697266</v>
      </c>
      <c r="AS302" s="65">
        <v>32.488853454589844</v>
      </c>
      <c r="AT302" s="64">
        <v>308.47805786132813</v>
      </c>
      <c r="AU302" s="65">
        <v>552.760986328125</v>
      </c>
      <c r="AV302" s="65">
        <v>1678.4228515625</v>
      </c>
      <c r="AW302" s="65">
        <v>801.66845703125</v>
      </c>
      <c r="AX302" s="65">
        <v>250.35618591308594</v>
      </c>
      <c r="AY302" s="65">
        <v>133.52505493164063</v>
      </c>
      <c r="AZ302" s="66">
        <v>55.553047180175781</v>
      </c>
      <c r="BA302" s="67">
        <v>7469.373046875</v>
      </c>
      <c r="BB302" s="59">
        <v>411984.46875</v>
      </c>
      <c r="BC302" s="57">
        <v>7212.662109375</v>
      </c>
      <c r="BD302" s="57">
        <v>7665.60107421875</v>
      </c>
      <c r="BE302" s="57">
        <v>6482.8701171875</v>
      </c>
      <c r="BF302" s="57">
        <v>6697.37158203125</v>
      </c>
      <c r="BG302" s="58">
        <v>0.97128486633300781</v>
      </c>
      <c r="BH302" s="57">
        <v>7005.54931640625</v>
      </c>
      <c r="BI302" s="62">
        <v>7021.89892578125</v>
      </c>
    </row>
    <row r="303" spans="2:61" x14ac:dyDescent="0.2">
      <c r="B303" s="55" t="s">
        <v>6316</v>
      </c>
      <c r="C303" s="56" t="s">
        <v>149</v>
      </c>
      <c r="D303" s="56" t="s">
        <v>6906</v>
      </c>
      <c r="E303" s="56" t="s">
        <v>6801</v>
      </c>
      <c r="F303" s="56" t="s">
        <v>7013</v>
      </c>
      <c r="G303" s="64">
        <v>187.73086663730095</v>
      </c>
      <c r="H303" s="65">
        <v>338.04254150390625</v>
      </c>
      <c r="I303" s="65">
        <v>1358.060302734375</v>
      </c>
      <c r="J303" s="65">
        <v>798.42279052734375</v>
      </c>
      <c r="K303" s="65">
        <v>312.22332763671875</v>
      </c>
      <c r="L303" s="65">
        <v>159.01016235351563</v>
      </c>
      <c r="M303" s="65">
        <v>74.274505615234375</v>
      </c>
      <c r="N303" s="64">
        <v>159.00820710156927</v>
      </c>
      <c r="O303" s="65">
        <v>345.24462890625</v>
      </c>
      <c r="P303" s="65">
        <v>1320.5394287109375</v>
      </c>
      <c r="Q303" s="65">
        <v>726.341064453125</v>
      </c>
      <c r="R303" s="65">
        <v>324.49179077148438</v>
      </c>
      <c r="S303" s="65">
        <v>212.99725341796875</v>
      </c>
      <c r="T303" s="65">
        <v>97.061851501464844</v>
      </c>
      <c r="U303" s="67">
        <v>6413.44921875</v>
      </c>
      <c r="V303" s="64">
        <v>50</v>
      </c>
      <c r="W303" s="65">
        <v>18</v>
      </c>
      <c r="X303" s="65">
        <v>128</v>
      </c>
      <c r="Y303" s="65">
        <v>32</v>
      </c>
      <c r="Z303" s="65">
        <v>6</v>
      </c>
      <c r="AA303" s="65">
        <v>1</v>
      </c>
      <c r="AB303" s="65">
        <v>2</v>
      </c>
      <c r="AC303" s="64">
        <v>46</v>
      </c>
      <c r="AD303" s="65">
        <v>10</v>
      </c>
      <c r="AE303" s="65">
        <v>132</v>
      </c>
      <c r="AF303" s="65">
        <v>27</v>
      </c>
      <c r="AG303" s="65">
        <v>6</v>
      </c>
      <c r="AH303" s="65">
        <v>7</v>
      </c>
      <c r="AI303" s="65">
        <v>3</v>
      </c>
      <c r="AJ303" s="95">
        <v>468</v>
      </c>
      <c r="AK303" s="83">
        <v>4</v>
      </c>
      <c r="AL303" s="70">
        <v>1.1117021279999999</v>
      </c>
      <c r="AM303" s="64">
        <v>237.73086547851563</v>
      </c>
      <c r="AN303" s="65">
        <v>356.04254150390625</v>
      </c>
      <c r="AO303" s="65">
        <v>1486.060302734375</v>
      </c>
      <c r="AP303" s="65">
        <v>830.42279052734375</v>
      </c>
      <c r="AQ303" s="65">
        <v>318.22332763671875</v>
      </c>
      <c r="AR303" s="65">
        <v>160.01016235351563</v>
      </c>
      <c r="AS303" s="65">
        <v>76.274505615234375</v>
      </c>
      <c r="AT303" s="64">
        <v>205.00820922851563</v>
      </c>
      <c r="AU303" s="65">
        <v>355.24462890625</v>
      </c>
      <c r="AV303" s="65">
        <v>1452.5394287109375</v>
      </c>
      <c r="AW303" s="65">
        <v>753.341064453125</v>
      </c>
      <c r="AX303" s="65">
        <v>330.49179077148438</v>
      </c>
      <c r="AY303" s="65">
        <v>219.99725341796875</v>
      </c>
      <c r="AZ303" s="66">
        <v>100.06185150146484</v>
      </c>
      <c r="BA303" s="67">
        <v>6881.44921875</v>
      </c>
      <c r="BB303" s="59">
        <v>352638.53125</v>
      </c>
      <c r="BC303" s="57">
        <v>6173.685546875</v>
      </c>
      <c r="BD303" s="57">
        <v>7129.84521484375</v>
      </c>
      <c r="BE303" s="57">
        <v>6029.7763671875</v>
      </c>
      <c r="BF303" s="57">
        <v>6229.2861328125</v>
      </c>
      <c r="BG303" s="58">
        <v>0.97128486633300781</v>
      </c>
      <c r="BH303" s="57">
        <v>5996.4072265625</v>
      </c>
      <c r="BI303" s="62">
        <v>6010.40185546875</v>
      </c>
    </row>
    <row r="304" spans="2:61" x14ac:dyDescent="0.2">
      <c r="B304" s="55" t="s">
        <v>6315</v>
      </c>
      <c r="C304" s="56" t="s">
        <v>148</v>
      </c>
      <c r="D304" s="56" t="s">
        <v>6906</v>
      </c>
      <c r="E304" s="56" t="s">
        <v>6801</v>
      </c>
      <c r="F304" s="56" t="s">
        <v>7013</v>
      </c>
      <c r="G304" s="64">
        <v>239.78869142072645</v>
      </c>
      <c r="H304" s="65">
        <v>522.4954833984375</v>
      </c>
      <c r="I304" s="65">
        <v>1612.0010986328125</v>
      </c>
      <c r="J304" s="65">
        <v>1227.68994140625</v>
      </c>
      <c r="K304" s="65">
        <v>451.4208984375</v>
      </c>
      <c r="L304" s="65">
        <v>246.07023620605469</v>
      </c>
      <c r="M304" s="65">
        <v>81.396720886230469</v>
      </c>
      <c r="N304" s="64">
        <v>215.66155118974453</v>
      </c>
      <c r="O304" s="65">
        <v>461.83041381835938</v>
      </c>
      <c r="P304" s="65">
        <v>1615.9752197265625</v>
      </c>
      <c r="Q304" s="65">
        <v>1185.72705078125</v>
      </c>
      <c r="R304" s="65">
        <v>483.80743408203125</v>
      </c>
      <c r="S304" s="65">
        <v>335.45681762695313</v>
      </c>
      <c r="T304" s="65">
        <v>119.30519104003906</v>
      </c>
      <c r="U304" s="67">
        <v>8798.626953125</v>
      </c>
      <c r="V304" s="64">
        <v>58</v>
      </c>
      <c r="W304" s="65">
        <v>18</v>
      </c>
      <c r="X304" s="65">
        <v>81</v>
      </c>
      <c r="Y304" s="65">
        <v>35</v>
      </c>
      <c r="Z304" s="65">
        <v>8</v>
      </c>
      <c r="AA304" s="65">
        <v>2</v>
      </c>
      <c r="AB304" s="65">
        <v>2</v>
      </c>
      <c r="AC304" s="64">
        <v>48</v>
      </c>
      <c r="AD304" s="65">
        <v>14</v>
      </c>
      <c r="AE304" s="65">
        <v>95</v>
      </c>
      <c r="AF304" s="65">
        <v>29</v>
      </c>
      <c r="AG304" s="65">
        <v>9</v>
      </c>
      <c r="AH304" s="65">
        <v>4</v>
      </c>
      <c r="AI304" s="65">
        <v>5</v>
      </c>
      <c r="AJ304" s="95">
        <v>408</v>
      </c>
      <c r="AK304" s="83">
        <v>8</v>
      </c>
      <c r="AL304" s="70">
        <v>1.1117021279999999</v>
      </c>
      <c r="AM304" s="64">
        <v>297.7886962890625</v>
      </c>
      <c r="AN304" s="65">
        <v>540.4954833984375</v>
      </c>
      <c r="AO304" s="65">
        <v>1693.0010986328125</v>
      </c>
      <c r="AP304" s="65">
        <v>1262.68994140625</v>
      </c>
      <c r="AQ304" s="65">
        <v>459.4208984375</v>
      </c>
      <c r="AR304" s="65">
        <v>248.07023620605469</v>
      </c>
      <c r="AS304" s="65">
        <v>83.396720886230469</v>
      </c>
      <c r="AT304" s="64">
        <v>263.66156005859375</v>
      </c>
      <c r="AU304" s="65">
        <v>475.83041381835938</v>
      </c>
      <c r="AV304" s="65">
        <v>1710.9752197265625</v>
      </c>
      <c r="AW304" s="65">
        <v>1214.72705078125</v>
      </c>
      <c r="AX304" s="65">
        <v>492.80743408203125</v>
      </c>
      <c r="AY304" s="65">
        <v>339.45681762695313</v>
      </c>
      <c r="AZ304" s="66">
        <v>124.30519104003906</v>
      </c>
      <c r="BA304" s="67">
        <v>9206.626953125</v>
      </c>
      <c r="BB304" s="59">
        <v>534974.1875</v>
      </c>
      <c r="BC304" s="57">
        <v>9365.8583984375</v>
      </c>
      <c r="BD304" s="57">
        <v>9781.4521484375</v>
      </c>
      <c r="BE304" s="57">
        <v>8272.265625</v>
      </c>
      <c r="BF304" s="57">
        <v>8545.9736328125</v>
      </c>
      <c r="BG304" s="58">
        <v>0.97128492593765259</v>
      </c>
      <c r="BH304" s="57">
        <v>9096.9169921875</v>
      </c>
      <c r="BI304" s="62">
        <v>9118.1474609375</v>
      </c>
    </row>
    <row r="305" spans="2:61" x14ac:dyDescent="0.2">
      <c r="B305" s="55" t="s">
        <v>6314</v>
      </c>
      <c r="C305" s="56" t="s">
        <v>149</v>
      </c>
      <c r="D305" s="56" t="s">
        <v>6906</v>
      </c>
      <c r="E305" s="56" t="s">
        <v>6801</v>
      </c>
      <c r="F305" s="56" t="s">
        <v>7170</v>
      </c>
      <c r="G305" s="64">
        <v>63.070811916612413</v>
      </c>
      <c r="H305" s="65">
        <v>283.01712036132813</v>
      </c>
      <c r="I305" s="65">
        <v>988.15191650390625</v>
      </c>
      <c r="J305" s="65">
        <v>933.2459716796875</v>
      </c>
      <c r="K305" s="65">
        <v>374.53994750976563</v>
      </c>
      <c r="L305" s="65">
        <v>203.07455444335938</v>
      </c>
      <c r="M305" s="65">
        <v>77.84539794921875</v>
      </c>
      <c r="N305" s="64">
        <v>92.204848757669964</v>
      </c>
      <c r="O305" s="65">
        <v>218.63473510742188</v>
      </c>
      <c r="P305" s="65">
        <v>823.889404296875</v>
      </c>
      <c r="Q305" s="65">
        <v>845.7547607421875</v>
      </c>
      <c r="R305" s="65">
        <v>363.53082275390625</v>
      </c>
      <c r="S305" s="65">
        <v>273.99014282226563</v>
      </c>
      <c r="T305" s="65">
        <v>129.18453979492188</v>
      </c>
      <c r="U305" s="67">
        <v>5670.13525390625</v>
      </c>
      <c r="V305" s="64">
        <v>11</v>
      </c>
      <c r="W305" s="65">
        <v>11</v>
      </c>
      <c r="X305" s="65">
        <v>51</v>
      </c>
      <c r="Y305" s="65">
        <v>20</v>
      </c>
      <c r="Z305" s="65">
        <v>7</v>
      </c>
      <c r="AA305" s="65">
        <v>8</v>
      </c>
      <c r="AB305" s="65">
        <v>8</v>
      </c>
      <c r="AC305" s="64">
        <v>24</v>
      </c>
      <c r="AD305" s="65">
        <v>3</v>
      </c>
      <c r="AE305" s="65">
        <v>35</v>
      </c>
      <c r="AF305" s="65">
        <v>8</v>
      </c>
      <c r="AG305" s="65">
        <v>11</v>
      </c>
      <c r="AH305" s="65">
        <v>11</v>
      </c>
      <c r="AI305" s="65">
        <v>6</v>
      </c>
      <c r="AJ305" s="95">
        <v>214</v>
      </c>
      <c r="AK305" s="83">
        <v>8</v>
      </c>
      <c r="AL305" s="70">
        <v>1.0810845870000001</v>
      </c>
      <c r="AM305" s="64">
        <v>74.070808410644531</v>
      </c>
      <c r="AN305" s="65">
        <v>294.01712036132813</v>
      </c>
      <c r="AO305" s="65">
        <v>1039.15185546875</v>
      </c>
      <c r="AP305" s="65">
        <v>953.2459716796875</v>
      </c>
      <c r="AQ305" s="65">
        <v>381.53994750976563</v>
      </c>
      <c r="AR305" s="65">
        <v>211.07455444335938</v>
      </c>
      <c r="AS305" s="65">
        <v>85.84539794921875</v>
      </c>
      <c r="AT305" s="64">
        <v>116.20484924316406</v>
      </c>
      <c r="AU305" s="65">
        <v>221.63473510742188</v>
      </c>
      <c r="AV305" s="65">
        <v>858.889404296875</v>
      </c>
      <c r="AW305" s="65">
        <v>853.7547607421875</v>
      </c>
      <c r="AX305" s="65">
        <v>374.53082275390625</v>
      </c>
      <c r="AY305" s="65">
        <v>284.99014282226563</v>
      </c>
      <c r="AZ305" s="66">
        <v>135.18453979492188</v>
      </c>
      <c r="BA305" s="67">
        <v>5884.13525390625</v>
      </c>
      <c r="BB305" s="59">
        <v>373760.15625</v>
      </c>
      <c r="BC305" s="57">
        <v>6543.46435546875</v>
      </c>
      <c r="BD305" s="57">
        <v>6129.89599609375</v>
      </c>
      <c r="BE305" s="57">
        <v>5184.1103515625</v>
      </c>
      <c r="BF305" s="57">
        <v>5436.84326171875</v>
      </c>
      <c r="BG305" s="58">
        <v>0.95885598659515381</v>
      </c>
      <c r="BH305" s="57">
        <v>6274.23974609375</v>
      </c>
      <c r="BI305" s="62">
        <v>6288.88232421875</v>
      </c>
    </row>
    <row r="306" spans="2:61" x14ac:dyDescent="0.2">
      <c r="B306" s="55" t="s">
        <v>6313</v>
      </c>
      <c r="C306" s="56" t="s">
        <v>149</v>
      </c>
      <c r="D306" s="56" t="s">
        <v>6906</v>
      </c>
      <c r="E306" s="56" t="s">
        <v>6801</v>
      </c>
      <c r="F306" s="56" t="s">
        <v>7170</v>
      </c>
      <c r="G306" s="64">
        <v>230.50910923639717</v>
      </c>
      <c r="H306" s="65">
        <v>503.85379028320313</v>
      </c>
      <c r="I306" s="65">
        <v>1930.7376708984375</v>
      </c>
      <c r="J306" s="65">
        <v>1485.492919921875</v>
      </c>
      <c r="K306" s="65">
        <v>570.31256103515625</v>
      </c>
      <c r="L306" s="65">
        <v>363.63259887695313</v>
      </c>
      <c r="M306" s="65">
        <v>99.075958251953125</v>
      </c>
      <c r="N306" s="64">
        <v>170.58945712740163</v>
      </c>
      <c r="O306" s="65">
        <v>493.2562255859375</v>
      </c>
      <c r="P306" s="65">
        <v>1770.664306640625</v>
      </c>
      <c r="Q306" s="65">
        <v>1512.99658203125</v>
      </c>
      <c r="R306" s="65">
        <v>689.4957275390625</v>
      </c>
      <c r="S306" s="65">
        <v>460.997802734375</v>
      </c>
      <c r="T306" s="65">
        <v>188.73054504394531</v>
      </c>
      <c r="U306" s="67">
        <v>10470.345703125</v>
      </c>
      <c r="V306" s="64">
        <v>58</v>
      </c>
      <c r="W306" s="65">
        <v>10</v>
      </c>
      <c r="X306" s="65">
        <v>61</v>
      </c>
      <c r="Y306" s="65">
        <v>29</v>
      </c>
      <c r="Z306" s="65">
        <v>7</v>
      </c>
      <c r="AA306" s="65">
        <v>5</v>
      </c>
      <c r="AB306" s="65">
        <v>9</v>
      </c>
      <c r="AC306" s="64">
        <v>51</v>
      </c>
      <c r="AD306" s="65">
        <v>8</v>
      </c>
      <c r="AE306" s="65">
        <v>64</v>
      </c>
      <c r="AF306" s="65">
        <v>17</v>
      </c>
      <c r="AG306" s="65">
        <v>5</v>
      </c>
      <c r="AH306" s="65">
        <v>15</v>
      </c>
      <c r="AI306" s="65">
        <v>9</v>
      </c>
      <c r="AJ306" s="95">
        <v>348</v>
      </c>
      <c r="AK306" s="83">
        <v>8</v>
      </c>
      <c r="AL306" s="70">
        <v>1.0810845870000001</v>
      </c>
      <c r="AM306" s="64">
        <v>288.50909423828125</v>
      </c>
      <c r="AN306" s="65">
        <v>513.853759765625</v>
      </c>
      <c r="AO306" s="65">
        <v>1991.7376708984375</v>
      </c>
      <c r="AP306" s="65">
        <v>1514.492919921875</v>
      </c>
      <c r="AQ306" s="65">
        <v>577.31256103515625</v>
      </c>
      <c r="AR306" s="65">
        <v>368.63259887695313</v>
      </c>
      <c r="AS306" s="65">
        <v>108.07595825195313</v>
      </c>
      <c r="AT306" s="64">
        <v>221.58946228027344</v>
      </c>
      <c r="AU306" s="65">
        <v>501.2562255859375</v>
      </c>
      <c r="AV306" s="65">
        <v>1834.664306640625</v>
      </c>
      <c r="AW306" s="65">
        <v>1529.99658203125</v>
      </c>
      <c r="AX306" s="65">
        <v>694.4957275390625</v>
      </c>
      <c r="AY306" s="65">
        <v>475.997802734375</v>
      </c>
      <c r="AZ306" s="66">
        <v>197.73054504394531</v>
      </c>
      <c r="BA306" s="67">
        <v>10818.345703125</v>
      </c>
      <c r="BB306" s="59">
        <v>661117.0625</v>
      </c>
      <c r="BC306" s="57">
        <v>11574.2568359375</v>
      </c>
      <c r="BD306" s="57">
        <v>11319.3291015625</v>
      </c>
      <c r="BE306" s="57">
        <v>9572.8623046875</v>
      </c>
      <c r="BF306" s="57">
        <v>10039.5537109375</v>
      </c>
      <c r="BG306" s="58">
        <v>0.95885598659515381</v>
      </c>
      <c r="BH306" s="57">
        <v>11098.0458984375</v>
      </c>
      <c r="BI306" s="62">
        <v>11123.9462890625</v>
      </c>
    </row>
    <row r="307" spans="2:61" x14ac:dyDescent="0.2">
      <c r="B307" s="55" t="s">
        <v>6312</v>
      </c>
      <c r="C307" s="56" t="s">
        <v>149</v>
      </c>
      <c r="D307" s="56" t="s">
        <v>6906</v>
      </c>
      <c r="E307" s="56" t="s">
        <v>6801</v>
      </c>
      <c r="F307" s="56" t="s">
        <v>7170</v>
      </c>
      <c r="G307" s="64">
        <v>591.12150592952969</v>
      </c>
      <c r="H307" s="65">
        <v>1372.9134521484375</v>
      </c>
      <c r="I307" s="65">
        <v>4284.9716796875</v>
      </c>
      <c r="J307" s="65">
        <v>3341.939208984375</v>
      </c>
      <c r="K307" s="65">
        <v>1325.5927734375</v>
      </c>
      <c r="L307" s="65">
        <v>806.13201904296875</v>
      </c>
      <c r="M307" s="65">
        <v>242.635009765625</v>
      </c>
      <c r="N307" s="64">
        <v>554.22701956608842</v>
      </c>
      <c r="O307" s="65">
        <v>1267.1849365234375</v>
      </c>
      <c r="P307" s="65">
        <v>4399.9052734375</v>
      </c>
      <c r="Q307" s="65">
        <v>3435.572998046875</v>
      </c>
      <c r="R307" s="65">
        <v>1509.4742431640625</v>
      </c>
      <c r="S307" s="65">
        <v>1025.795654296875</v>
      </c>
      <c r="T307" s="65">
        <v>432.97006225585938</v>
      </c>
      <c r="U307" s="67">
        <v>24590.43359375</v>
      </c>
      <c r="V307" s="64">
        <v>142</v>
      </c>
      <c r="W307" s="65">
        <v>35</v>
      </c>
      <c r="X307" s="65">
        <v>289</v>
      </c>
      <c r="Y307" s="65">
        <v>100</v>
      </c>
      <c r="Z307" s="65">
        <v>34</v>
      </c>
      <c r="AA307" s="65">
        <v>14</v>
      </c>
      <c r="AB307" s="65">
        <v>12</v>
      </c>
      <c r="AC307" s="64">
        <v>148</v>
      </c>
      <c r="AD307" s="65">
        <v>36</v>
      </c>
      <c r="AE307" s="65">
        <v>312</v>
      </c>
      <c r="AF307" s="65">
        <v>98</v>
      </c>
      <c r="AG307" s="65">
        <v>40</v>
      </c>
      <c r="AH307" s="65">
        <v>28</v>
      </c>
      <c r="AI307" s="65">
        <v>16</v>
      </c>
      <c r="AJ307" s="95">
        <v>1304</v>
      </c>
      <c r="AK307" s="83">
        <v>7</v>
      </c>
      <c r="AL307" s="70">
        <v>1.0810845870000001</v>
      </c>
      <c r="AM307" s="64">
        <v>733.12152099609375</v>
      </c>
      <c r="AN307" s="65">
        <v>1407.9134521484375</v>
      </c>
      <c r="AO307" s="65">
        <v>4573.9716796875</v>
      </c>
      <c r="AP307" s="65">
        <v>3441.939208984375</v>
      </c>
      <c r="AQ307" s="65">
        <v>1359.5927734375</v>
      </c>
      <c r="AR307" s="65">
        <v>820.13201904296875</v>
      </c>
      <c r="AS307" s="65">
        <v>254.635009765625</v>
      </c>
      <c r="AT307" s="64">
        <v>702.22698974609375</v>
      </c>
      <c r="AU307" s="65">
        <v>1303.1849365234375</v>
      </c>
      <c r="AV307" s="65">
        <v>4711.9052734375</v>
      </c>
      <c r="AW307" s="65">
        <v>3533.572998046875</v>
      </c>
      <c r="AX307" s="65">
        <v>1549.4742431640625</v>
      </c>
      <c r="AY307" s="65">
        <v>1053.795654296875</v>
      </c>
      <c r="AZ307" s="66">
        <v>448.97006225585938</v>
      </c>
      <c r="BA307" s="67">
        <v>25894.43359375</v>
      </c>
      <c r="BB307" s="59">
        <v>1517882.375</v>
      </c>
      <c r="BC307" s="57">
        <v>26573.75</v>
      </c>
      <c r="BD307" s="57">
        <v>26584.337890625</v>
      </c>
      <c r="BE307" s="57">
        <v>22482.623046875</v>
      </c>
      <c r="BF307" s="57">
        <v>23578.68359375</v>
      </c>
      <c r="BG307" s="58">
        <v>0.95885592699050903</v>
      </c>
      <c r="BH307" s="57">
        <v>25480.3984375</v>
      </c>
      <c r="BI307" s="62">
        <v>25539.865234375</v>
      </c>
    </row>
    <row r="308" spans="2:61" x14ac:dyDescent="0.2">
      <c r="B308" s="55" t="s">
        <v>6311</v>
      </c>
      <c r="C308" s="56" t="s">
        <v>149</v>
      </c>
      <c r="D308" s="56" t="s">
        <v>6906</v>
      </c>
      <c r="E308" s="56" t="s">
        <v>6801</v>
      </c>
      <c r="F308" s="56" t="s">
        <v>7170</v>
      </c>
      <c r="G308" s="64">
        <v>245.34280005810052</v>
      </c>
      <c r="H308" s="65">
        <v>705.63568115234375</v>
      </c>
      <c r="I308" s="65">
        <v>1951.62890625</v>
      </c>
      <c r="J308" s="65">
        <v>1723.9398193359375</v>
      </c>
      <c r="K308" s="65">
        <v>790.68017578125</v>
      </c>
      <c r="L308" s="65">
        <v>500.06039428710938</v>
      </c>
      <c r="M308" s="65">
        <v>165.80058288574219</v>
      </c>
      <c r="N308" s="64">
        <v>317.1647442415146</v>
      </c>
      <c r="O308" s="65">
        <v>678.0628662109375</v>
      </c>
      <c r="P308" s="65">
        <v>1962.425048828125</v>
      </c>
      <c r="Q308" s="65">
        <v>1727.5802001953125</v>
      </c>
      <c r="R308" s="65">
        <v>861.42437744140625</v>
      </c>
      <c r="S308" s="65">
        <v>653.3751220703125</v>
      </c>
      <c r="T308" s="65">
        <v>277.544921875</v>
      </c>
      <c r="U308" s="67">
        <v>12560.666015625</v>
      </c>
      <c r="V308" s="64">
        <v>49</v>
      </c>
      <c r="W308" s="65">
        <v>9</v>
      </c>
      <c r="X308" s="65">
        <v>94</v>
      </c>
      <c r="Y308" s="65">
        <v>28</v>
      </c>
      <c r="Z308" s="65">
        <v>13</v>
      </c>
      <c r="AA308" s="65">
        <v>7</v>
      </c>
      <c r="AB308" s="65">
        <v>1</v>
      </c>
      <c r="AC308" s="64">
        <v>63</v>
      </c>
      <c r="AD308" s="65">
        <v>12</v>
      </c>
      <c r="AE308" s="65">
        <v>88</v>
      </c>
      <c r="AF308" s="65">
        <v>30</v>
      </c>
      <c r="AG308" s="65">
        <v>10</v>
      </c>
      <c r="AH308" s="65">
        <v>8</v>
      </c>
      <c r="AI308" s="65">
        <v>7</v>
      </c>
      <c r="AJ308" s="95">
        <v>419</v>
      </c>
      <c r="AK308" s="83">
        <v>3</v>
      </c>
      <c r="AL308" s="70">
        <v>1.0810845870000001</v>
      </c>
      <c r="AM308" s="64">
        <v>294.34280395507813</v>
      </c>
      <c r="AN308" s="65">
        <v>714.63568115234375</v>
      </c>
      <c r="AO308" s="65">
        <v>2045.62890625</v>
      </c>
      <c r="AP308" s="65">
        <v>1751.9398193359375</v>
      </c>
      <c r="AQ308" s="65">
        <v>803.68017578125</v>
      </c>
      <c r="AR308" s="65">
        <v>507.06039428710938</v>
      </c>
      <c r="AS308" s="65">
        <v>166.80058288574219</v>
      </c>
      <c r="AT308" s="64">
        <v>380.16473388671875</v>
      </c>
      <c r="AU308" s="65">
        <v>690.0628662109375</v>
      </c>
      <c r="AV308" s="65">
        <v>2050.425048828125</v>
      </c>
      <c r="AW308" s="65">
        <v>1757.5802001953125</v>
      </c>
      <c r="AX308" s="65">
        <v>871.42437744140625</v>
      </c>
      <c r="AY308" s="65">
        <v>661.3751220703125</v>
      </c>
      <c r="AZ308" s="66">
        <v>284.544921875</v>
      </c>
      <c r="BA308" s="67">
        <v>12979.666015625</v>
      </c>
      <c r="BB308" s="59">
        <v>732658.9375</v>
      </c>
      <c r="BC308" s="57">
        <v>12826.7490234375</v>
      </c>
      <c r="BD308" s="57">
        <v>13579.142578125</v>
      </c>
      <c r="BE308" s="57">
        <v>11484.0078125</v>
      </c>
      <c r="BF308" s="57">
        <v>12043.8701171875</v>
      </c>
      <c r="BG308" s="58">
        <v>0.95885598659515381</v>
      </c>
      <c r="BH308" s="57">
        <v>12299.0048828125</v>
      </c>
      <c r="BI308" s="62">
        <v>12327.7080078125</v>
      </c>
    </row>
    <row r="309" spans="2:61" x14ac:dyDescent="0.2">
      <c r="B309" s="55" t="s">
        <v>6310</v>
      </c>
      <c r="C309" s="56" t="s">
        <v>149</v>
      </c>
      <c r="D309" s="56" t="s">
        <v>6906</v>
      </c>
      <c r="E309" s="56" t="s">
        <v>6801</v>
      </c>
      <c r="F309" s="56" t="s">
        <v>7170</v>
      </c>
      <c r="G309" s="64">
        <v>108.40436674024423</v>
      </c>
      <c r="H309" s="65">
        <v>287.01443481445313</v>
      </c>
      <c r="I309" s="65">
        <v>958.8028564453125</v>
      </c>
      <c r="J309" s="65">
        <v>874.6004638671875</v>
      </c>
      <c r="K309" s="65">
        <v>389.71627807617188</v>
      </c>
      <c r="L309" s="65">
        <v>253.20458984375</v>
      </c>
      <c r="M309" s="65">
        <v>102.10889434814453</v>
      </c>
      <c r="N309" s="64">
        <v>109.05864568701637</v>
      </c>
      <c r="O309" s="65">
        <v>247.56472778320313</v>
      </c>
      <c r="P309" s="65">
        <v>845.23651123046875</v>
      </c>
      <c r="Q309" s="65">
        <v>808.31597900390625</v>
      </c>
      <c r="R309" s="65">
        <v>412.33255004882813</v>
      </c>
      <c r="S309" s="65">
        <v>321.28591918945313</v>
      </c>
      <c r="T309" s="65">
        <v>182.67501831054688</v>
      </c>
      <c r="U309" s="67">
        <v>5900.3212890625</v>
      </c>
      <c r="V309" s="64">
        <v>22</v>
      </c>
      <c r="W309" s="65">
        <v>1</v>
      </c>
      <c r="X309" s="65">
        <v>73</v>
      </c>
      <c r="Y309" s="65">
        <v>21</v>
      </c>
      <c r="Z309" s="65">
        <v>3</v>
      </c>
      <c r="AA309" s="65">
        <v>1</v>
      </c>
      <c r="AB309" s="65">
        <v>3</v>
      </c>
      <c r="AC309" s="64">
        <v>27</v>
      </c>
      <c r="AD309" s="65">
        <v>3</v>
      </c>
      <c r="AE309" s="65">
        <v>50</v>
      </c>
      <c r="AF309" s="65">
        <v>16</v>
      </c>
      <c r="AG309" s="65">
        <v>4</v>
      </c>
      <c r="AH309" s="65">
        <v>7</v>
      </c>
      <c r="AI309" s="65">
        <v>10</v>
      </c>
      <c r="AJ309" s="95">
        <v>241</v>
      </c>
      <c r="AK309" s="83">
        <v>2</v>
      </c>
      <c r="AL309" s="70">
        <v>1.0810845870000001</v>
      </c>
      <c r="AM309" s="64">
        <v>130.40437316894531</v>
      </c>
      <c r="AN309" s="65">
        <v>288.01443481445313</v>
      </c>
      <c r="AO309" s="65">
        <v>1031.8028564453125</v>
      </c>
      <c r="AP309" s="65">
        <v>895.6004638671875</v>
      </c>
      <c r="AQ309" s="65">
        <v>392.71627807617188</v>
      </c>
      <c r="AR309" s="65">
        <v>254.20458984375</v>
      </c>
      <c r="AS309" s="65">
        <v>105.10889434814453</v>
      </c>
      <c r="AT309" s="64">
        <v>136.05863952636719</v>
      </c>
      <c r="AU309" s="65">
        <v>250.56472778320313</v>
      </c>
      <c r="AV309" s="65">
        <v>895.23651123046875</v>
      </c>
      <c r="AW309" s="65">
        <v>824.31597900390625</v>
      </c>
      <c r="AX309" s="65">
        <v>416.33255004882813</v>
      </c>
      <c r="AY309" s="65">
        <v>328.28591918945313</v>
      </c>
      <c r="AZ309" s="66">
        <v>192.67501831054688</v>
      </c>
      <c r="BA309" s="67">
        <v>6141.3212890625</v>
      </c>
      <c r="BB309" s="59">
        <v>353968.3125</v>
      </c>
      <c r="BC309" s="57">
        <v>6196.96630859375</v>
      </c>
      <c r="BD309" s="57">
        <v>6378.74658203125</v>
      </c>
      <c r="BE309" s="57">
        <v>5394.5654296875</v>
      </c>
      <c r="BF309" s="57">
        <v>5657.55859375</v>
      </c>
      <c r="BG309" s="58">
        <v>0.95885604619979858</v>
      </c>
      <c r="BH309" s="57">
        <v>5941.99853515625</v>
      </c>
      <c r="BI309" s="62">
        <v>5955.8662109375</v>
      </c>
    </row>
    <row r="310" spans="2:61" x14ac:dyDescent="0.2">
      <c r="B310" s="55" t="s">
        <v>6309</v>
      </c>
      <c r="C310" s="56" t="s">
        <v>149</v>
      </c>
      <c r="D310" s="56" t="s">
        <v>6906</v>
      </c>
      <c r="E310" s="56" t="s">
        <v>6801</v>
      </c>
      <c r="F310" s="56" t="s">
        <v>7170</v>
      </c>
      <c r="G310" s="64">
        <v>472.97843468628173</v>
      </c>
      <c r="H310" s="65">
        <v>1119.149169921875</v>
      </c>
      <c r="I310" s="65">
        <v>3465.552734375</v>
      </c>
      <c r="J310" s="65">
        <v>2541.16845703125</v>
      </c>
      <c r="K310" s="65">
        <v>1050.993896484375</v>
      </c>
      <c r="L310" s="65">
        <v>575.61041259765625</v>
      </c>
      <c r="M310" s="65">
        <v>152.65785217285156</v>
      </c>
      <c r="N310" s="64">
        <v>472.97570263058822</v>
      </c>
      <c r="O310" s="65">
        <v>1023.8848876953125</v>
      </c>
      <c r="P310" s="65">
        <v>3460.6923828125</v>
      </c>
      <c r="Q310" s="65">
        <v>2542.1015625</v>
      </c>
      <c r="R310" s="65">
        <v>1060.2291259765625</v>
      </c>
      <c r="S310" s="65">
        <v>655.07794189453125</v>
      </c>
      <c r="T310" s="65">
        <v>285.61895751953125</v>
      </c>
      <c r="U310" s="67">
        <v>18878.69140625</v>
      </c>
      <c r="V310" s="64">
        <v>114</v>
      </c>
      <c r="W310" s="65">
        <v>36</v>
      </c>
      <c r="X310" s="65">
        <v>191</v>
      </c>
      <c r="Y310" s="65">
        <v>63</v>
      </c>
      <c r="Z310" s="65">
        <v>20</v>
      </c>
      <c r="AA310" s="65">
        <v>12</v>
      </c>
      <c r="AB310" s="65">
        <v>8</v>
      </c>
      <c r="AC310" s="64">
        <v>127</v>
      </c>
      <c r="AD310" s="65">
        <v>36</v>
      </c>
      <c r="AE310" s="65">
        <v>218</v>
      </c>
      <c r="AF310" s="65">
        <v>45</v>
      </c>
      <c r="AG310" s="65">
        <v>26</v>
      </c>
      <c r="AH310" s="65">
        <v>25</v>
      </c>
      <c r="AI310" s="65">
        <v>16</v>
      </c>
      <c r="AJ310" s="95">
        <v>937</v>
      </c>
      <c r="AK310" s="83">
        <v>6</v>
      </c>
      <c r="AL310" s="70">
        <v>1.0810845870000001</v>
      </c>
      <c r="AM310" s="64">
        <v>586.97845458984375</v>
      </c>
      <c r="AN310" s="65">
        <v>1155.149169921875</v>
      </c>
      <c r="AO310" s="65">
        <v>3656.552734375</v>
      </c>
      <c r="AP310" s="65">
        <v>2604.16845703125</v>
      </c>
      <c r="AQ310" s="65">
        <v>1070.993896484375</v>
      </c>
      <c r="AR310" s="65">
        <v>587.61041259765625</v>
      </c>
      <c r="AS310" s="65">
        <v>160.65785217285156</v>
      </c>
      <c r="AT310" s="64">
        <v>599.9757080078125</v>
      </c>
      <c r="AU310" s="65">
        <v>1059.8848876953125</v>
      </c>
      <c r="AV310" s="65">
        <v>3678.6923828125</v>
      </c>
      <c r="AW310" s="65">
        <v>2587.1015625</v>
      </c>
      <c r="AX310" s="65">
        <v>1086.2291259765625</v>
      </c>
      <c r="AY310" s="65">
        <v>680.07794189453125</v>
      </c>
      <c r="AZ310" s="66">
        <v>301.61895751953125</v>
      </c>
      <c r="BA310" s="67">
        <v>19815.69140625</v>
      </c>
      <c r="BB310" s="59">
        <v>1081763.875</v>
      </c>
      <c r="BC310" s="57">
        <v>18938.572265625</v>
      </c>
      <c r="BD310" s="57">
        <v>20409.462890625</v>
      </c>
      <c r="BE310" s="57">
        <v>17260.47265625</v>
      </c>
      <c r="BF310" s="57">
        <v>18101.947265625</v>
      </c>
      <c r="BG310" s="58">
        <v>0.95885604619979858</v>
      </c>
      <c r="BH310" s="57">
        <v>18159.365234375</v>
      </c>
      <c r="BI310" s="62">
        <v>18201.74609375</v>
      </c>
    </row>
    <row r="311" spans="2:61" x14ac:dyDescent="0.2">
      <c r="B311" s="55" t="s">
        <v>6308</v>
      </c>
      <c r="C311" s="56" t="s">
        <v>149</v>
      </c>
      <c r="D311" s="56" t="s">
        <v>6906</v>
      </c>
      <c r="E311" s="56" t="s">
        <v>6801</v>
      </c>
      <c r="F311" s="56" t="s">
        <v>7170</v>
      </c>
      <c r="G311" s="64">
        <v>230.47904046151947</v>
      </c>
      <c r="H311" s="65">
        <v>573.001220703125</v>
      </c>
      <c r="I311" s="65">
        <v>1280.65087890625</v>
      </c>
      <c r="J311" s="65">
        <v>1013.2322387695313</v>
      </c>
      <c r="K311" s="65">
        <v>367.12203979492188</v>
      </c>
      <c r="L311" s="65">
        <v>262.45272827148438</v>
      </c>
      <c r="M311" s="65">
        <v>87.955184936523438</v>
      </c>
      <c r="N311" s="64">
        <v>215.12346453745977</v>
      </c>
      <c r="O311" s="65">
        <v>599.42779541015625</v>
      </c>
      <c r="P311" s="65">
        <v>1418.2427978515625</v>
      </c>
      <c r="Q311" s="65">
        <v>1068.58642578125</v>
      </c>
      <c r="R311" s="65">
        <v>406.35049438476563</v>
      </c>
      <c r="S311" s="65">
        <v>369.18453979492188</v>
      </c>
      <c r="T311" s="65">
        <v>127.16603088378906</v>
      </c>
      <c r="U311" s="67">
        <v>8018.974609375</v>
      </c>
      <c r="V311" s="64">
        <v>51</v>
      </c>
      <c r="W311" s="65">
        <v>16</v>
      </c>
      <c r="X311" s="65">
        <v>104</v>
      </c>
      <c r="Y311" s="65">
        <v>41</v>
      </c>
      <c r="Z311" s="65">
        <v>14</v>
      </c>
      <c r="AA311" s="65">
        <v>8</v>
      </c>
      <c r="AB311" s="65">
        <v>6</v>
      </c>
      <c r="AC311" s="64">
        <v>49</v>
      </c>
      <c r="AD311" s="65">
        <v>22</v>
      </c>
      <c r="AE311" s="65">
        <v>112</v>
      </c>
      <c r="AF311" s="65">
        <v>31</v>
      </c>
      <c r="AG311" s="65">
        <v>20</v>
      </c>
      <c r="AH311" s="65">
        <v>18</v>
      </c>
      <c r="AI311" s="65">
        <v>19</v>
      </c>
      <c r="AJ311" s="95">
        <v>511</v>
      </c>
      <c r="AK311" s="83">
        <v>2</v>
      </c>
      <c r="AL311" s="70">
        <v>1.0810845870000001</v>
      </c>
      <c r="AM311" s="64">
        <v>281.47903442382813</v>
      </c>
      <c r="AN311" s="65">
        <v>589.001220703125</v>
      </c>
      <c r="AO311" s="65">
        <v>1384.65087890625</v>
      </c>
      <c r="AP311" s="65">
        <v>1054.232177734375</v>
      </c>
      <c r="AQ311" s="65">
        <v>381.12203979492188</v>
      </c>
      <c r="AR311" s="65">
        <v>270.45272827148438</v>
      </c>
      <c r="AS311" s="65">
        <v>93.955184936523438</v>
      </c>
      <c r="AT311" s="64">
        <v>264.12347412109375</v>
      </c>
      <c r="AU311" s="65">
        <v>621.42779541015625</v>
      </c>
      <c r="AV311" s="65">
        <v>1530.2427978515625</v>
      </c>
      <c r="AW311" s="65">
        <v>1099.58642578125</v>
      </c>
      <c r="AX311" s="65">
        <v>426.35049438476563</v>
      </c>
      <c r="AY311" s="65">
        <v>387.18453979492188</v>
      </c>
      <c r="AZ311" s="66">
        <v>146.16603088378906</v>
      </c>
      <c r="BA311" s="67">
        <v>8529.974609375</v>
      </c>
      <c r="BB311" s="59">
        <v>435429.40625</v>
      </c>
      <c r="BC311" s="57">
        <v>7623.115234375</v>
      </c>
      <c r="BD311" s="57">
        <v>8669.189453125</v>
      </c>
      <c r="BE311" s="57">
        <v>7331.6142578125</v>
      </c>
      <c r="BF311" s="57">
        <v>7689.04150390625</v>
      </c>
      <c r="BG311" s="58">
        <v>0.95885592699050903</v>
      </c>
      <c r="BH311" s="57">
        <v>7309.46923828125</v>
      </c>
      <c r="BI311" s="62">
        <v>7326.52783203125</v>
      </c>
    </row>
    <row r="312" spans="2:61" x14ac:dyDescent="0.2">
      <c r="B312" s="55" t="s">
        <v>6307</v>
      </c>
      <c r="C312" s="56" t="s">
        <v>149</v>
      </c>
      <c r="D312" s="56" t="s">
        <v>6906</v>
      </c>
      <c r="E312" s="56" t="s">
        <v>6801</v>
      </c>
      <c r="F312" s="56" t="s">
        <v>7170</v>
      </c>
      <c r="G312" s="64">
        <v>405.12849591628685</v>
      </c>
      <c r="H312" s="65">
        <v>922.383544921875</v>
      </c>
      <c r="I312" s="65">
        <v>2781.359619140625</v>
      </c>
      <c r="J312" s="65">
        <v>2150.152099609375</v>
      </c>
      <c r="K312" s="65">
        <v>891.261962890625</v>
      </c>
      <c r="L312" s="65">
        <v>443.09677124023438</v>
      </c>
      <c r="M312" s="65">
        <v>142.54806518554688</v>
      </c>
      <c r="N312" s="64">
        <v>384.56402786993488</v>
      </c>
      <c r="O312" s="65">
        <v>842.19976806640625</v>
      </c>
      <c r="P312" s="65">
        <v>2840.85107421875</v>
      </c>
      <c r="Q312" s="65">
        <v>2302.223876953125</v>
      </c>
      <c r="R312" s="65">
        <v>888.50408935546875</v>
      </c>
      <c r="S312" s="65">
        <v>488.264404296875</v>
      </c>
      <c r="T312" s="65">
        <v>201.85084533691406</v>
      </c>
      <c r="U312" s="67">
        <v>15684.3876953125</v>
      </c>
      <c r="V312" s="64">
        <v>118</v>
      </c>
      <c r="W312" s="65">
        <v>35</v>
      </c>
      <c r="X312" s="65">
        <v>215</v>
      </c>
      <c r="Y312" s="65">
        <v>98</v>
      </c>
      <c r="Z312" s="65">
        <v>23</v>
      </c>
      <c r="AA312" s="65">
        <v>19</v>
      </c>
      <c r="AB312" s="65">
        <v>12</v>
      </c>
      <c r="AC312" s="64">
        <v>90</v>
      </c>
      <c r="AD312" s="65">
        <v>33</v>
      </c>
      <c r="AE312" s="65">
        <v>245</v>
      </c>
      <c r="AF312" s="65">
        <v>85</v>
      </c>
      <c r="AG312" s="65">
        <v>24</v>
      </c>
      <c r="AH312" s="65">
        <v>26</v>
      </c>
      <c r="AI312" s="65">
        <v>28</v>
      </c>
      <c r="AJ312" s="95">
        <v>1051</v>
      </c>
      <c r="AK312" s="83">
        <v>6</v>
      </c>
      <c r="AL312" s="70">
        <v>1.0810845870000001</v>
      </c>
      <c r="AM312" s="64">
        <v>523.12847900390625</v>
      </c>
      <c r="AN312" s="65">
        <v>957.383544921875</v>
      </c>
      <c r="AO312" s="65">
        <v>2996.359619140625</v>
      </c>
      <c r="AP312" s="65">
        <v>2248.152099609375</v>
      </c>
      <c r="AQ312" s="65">
        <v>914.261962890625</v>
      </c>
      <c r="AR312" s="65">
        <v>462.09677124023438</v>
      </c>
      <c r="AS312" s="65">
        <v>154.54806518554688</v>
      </c>
      <c r="AT312" s="64">
        <v>474.56402587890625</v>
      </c>
      <c r="AU312" s="65">
        <v>875.19976806640625</v>
      </c>
      <c r="AV312" s="65">
        <v>3085.85107421875</v>
      </c>
      <c r="AW312" s="65">
        <v>2387.223876953125</v>
      </c>
      <c r="AX312" s="65">
        <v>912.50408935546875</v>
      </c>
      <c r="AY312" s="65">
        <v>514.264404296875</v>
      </c>
      <c r="AZ312" s="66">
        <v>229.85084533691406</v>
      </c>
      <c r="BA312" s="67">
        <v>16735.388671875</v>
      </c>
      <c r="BB312" s="59">
        <v>913945</v>
      </c>
      <c r="BC312" s="57">
        <v>16000.5458984375</v>
      </c>
      <c r="BD312" s="57">
        <v>16956.150390625</v>
      </c>
      <c r="BE312" s="57">
        <v>14339.974609375</v>
      </c>
      <c r="BF312" s="57">
        <v>15039.0693359375</v>
      </c>
      <c r="BG312" s="58">
        <v>0.95885598659515381</v>
      </c>
      <c r="BH312" s="57">
        <v>15342.21875</v>
      </c>
      <c r="BI312" s="62">
        <v>15378.0244140625</v>
      </c>
    </row>
    <row r="313" spans="2:61" x14ac:dyDescent="0.2">
      <c r="B313" s="55" t="s">
        <v>6306</v>
      </c>
      <c r="C313" s="56" t="s">
        <v>149</v>
      </c>
      <c r="D313" s="56" t="s">
        <v>6906</v>
      </c>
      <c r="E313" s="56" t="s">
        <v>6801</v>
      </c>
      <c r="F313" s="56" t="s">
        <v>7170</v>
      </c>
      <c r="G313" s="64">
        <v>146.79748158492148</v>
      </c>
      <c r="H313" s="65">
        <v>444.62551879882813</v>
      </c>
      <c r="I313" s="65">
        <v>1122.509033203125</v>
      </c>
      <c r="J313" s="65">
        <v>952.8558349609375</v>
      </c>
      <c r="K313" s="65">
        <v>419.50103759765625</v>
      </c>
      <c r="L313" s="65">
        <v>282.62872314453125</v>
      </c>
      <c r="M313" s="65">
        <v>91.999107360839844</v>
      </c>
      <c r="N313" s="64">
        <v>130.87832076538666</v>
      </c>
      <c r="O313" s="65">
        <v>383.27127075195313</v>
      </c>
      <c r="P313" s="65">
        <v>1085.1407470703125</v>
      </c>
      <c r="Q313" s="65">
        <v>1014.9683227539063</v>
      </c>
      <c r="R313" s="65">
        <v>466.141845703125</v>
      </c>
      <c r="S313" s="65">
        <v>292.19573974609375</v>
      </c>
      <c r="T313" s="65">
        <v>140.28633117675781</v>
      </c>
      <c r="U313" s="67">
        <v>6973.79931640625</v>
      </c>
      <c r="V313" s="64">
        <v>43</v>
      </c>
      <c r="W313" s="65">
        <v>15</v>
      </c>
      <c r="X313" s="65">
        <v>68</v>
      </c>
      <c r="Y313" s="65">
        <v>22</v>
      </c>
      <c r="Z313" s="65">
        <v>16</v>
      </c>
      <c r="AA313" s="65">
        <v>12</v>
      </c>
      <c r="AB313" s="65">
        <v>6</v>
      </c>
      <c r="AC313" s="64">
        <v>40</v>
      </c>
      <c r="AD313" s="65">
        <v>14</v>
      </c>
      <c r="AE313" s="65">
        <v>79</v>
      </c>
      <c r="AF313" s="65">
        <v>21</v>
      </c>
      <c r="AG313" s="65">
        <v>10</v>
      </c>
      <c r="AH313" s="65">
        <v>14</v>
      </c>
      <c r="AI313" s="65">
        <v>20</v>
      </c>
      <c r="AJ313" s="95">
        <v>380</v>
      </c>
      <c r="AK313" s="83">
        <v>1</v>
      </c>
      <c r="AL313" s="70">
        <v>1.0810845870000001</v>
      </c>
      <c r="AM313" s="64">
        <v>189.7974853515625</v>
      </c>
      <c r="AN313" s="65">
        <v>459.62551879882813</v>
      </c>
      <c r="AO313" s="65">
        <v>1190.509033203125</v>
      </c>
      <c r="AP313" s="65">
        <v>974.8558349609375</v>
      </c>
      <c r="AQ313" s="65">
        <v>435.50103759765625</v>
      </c>
      <c r="AR313" s="65">
        <v>294.62872314453125</v>
      </c>
      <c r="AS313" s="65">
        <v>97.999107360839844</v>
      </c>
      <c r="AT313" s="64">
        <v>170.87832641601563</v>
      </c>
      <c r="AU313" s="65">
        <v>397.27127075195313</v>
      </c>
      <c r="AV313" s="65">
        <v>1164.1407470703125</v>
      </c>
      <c r="AW313" s="65">
        <v>1035.96826171875</v>
      </c>
      <c r="AX313" s="65">
        <v>476.141845703125</v>
      </c>
      <c r="AY313" s="65">
        <v>306.19573974609375</v>
      </c>
      <c r="AZ313" s="66">
        <v>160.28633117675781</v>
      </c>
      <c r="BA313" s="67">
        <v>7353.79931640625</v>
      </c>
      <c r="BB313" s="59">
        <v>389492</v>
      </c>
      <c r="BC313" s="57">
        <v>6818.8837890625</v>
      </c>
      <c r="BD313" s="57">
        <v>7539.26708984375</v>
      </c>
      <c r="BE313" s="57">
        <v>6376.0283203125</v>
      </c>
      <c r="BF313" s="57">
        <v>6686.869140625</v>
      </c>
      <c r="BG313" s="58">
        <v>0.95885598659515381</v>
      </c>
      <c r="BH313" s="57">
        <v>6538.32763671875</v>
      </c>
      <c r="BI313" s="62">
        <v>6553.5869140625</v>
      </c>
    </row>
    <row r="314" spans="2:61" x14ac:dyDescent="0.2">
      <c r="B314" s="55" t="s">
        <v>6305</v>
      </c>
      <c r="C314" s="56" t="s">
        <v>149</v>
      </c>
      <c r="D314" s="56" t="s">
        <v>6906</v>
      </c>
      <c r="E314" s="56" t="s">
        <v>6801</v>
      </c>
      <c r="F314" s="56" t="s">
        <v>7170</v>
      </c>
      <c r="G314" s="64">
        <v>202.89776948891256</v>
      </c>
      <c r="H314" s="65">
        <v>414.46270751953125</v>
      </c>
      <c r="I314" s="65">
        <v>1269.3856201171875</v>
      </c>
      <c r="J314" s="65">
        <v>1026.750732421875</v>
      </c>
      <c r="K314" s="65">
        <v>402.2977294921875</v>
      </c>
      <c r="L314" s="65">
        <v>303.58706665039063</v>
      </c>
      <c r="M314" s="65">
        <v>77.84539794921875</v>
      </c>
      <c r="N314" s="64">
        <v>206.22936496431569</v>
      </c>
      <c r="O314" s="65">
        <v>372.57125854492188</v>
      </c>
      <c r="P314" s="65">
        <v>1335.4273681640625</v>
      </c>
      <c r="Q314" s="65">
        <v>1079.0460205078125</v>
      </c>
      <c r="R314" s="65">
        <v>498.25042724609375</v>
      </c>
      <c r="S314" s="65">
        <v>330.82431030273438</v>
      </c>
      <c r="T314" s="65">
        <v>175.6102294921875</v>
      </c>
      <c r="U314" s="67">
        <v>7695.185546875</v>
      </c>
      <c r="V314" s="64">
        <v>56</v>
      </c>
      <c r="W314" s="65">
        <v>13</v>
      </c>
      <c r="X314" s="65">
        <v>95</v>
      </c>
      <c r="Y314" s="65">
        <v>48</v>
      </c>
      <c r="Z314" s="65">
        <v>7</v>
      </c>
      <c r="AA314" s="65">
        <v>10</v>
      </c>
      <c r="AB314" s="65">
        <v>9</v>
      </c>
      <c r="AC314" s="64">
        <v>59</v>
      </c>
      <c r="AD314" s="65">
        <v>11</v>
      </c>
      <c r="AE314" s="65">
        <v>125</v>
      </c>
      <c r="AF314" s="65">
        <v>42</v>
      </c>
      <c r="AG314" s="65">
        <v>19</v>
      </c>
      <c r="AH314" s="65">
        <v>14</v>
      </c>
      <c r="AI314" s="65">
        <v>13</v>
      </c>
      <c r="AJ314" s="95">
        <v>521</v>
      </c>
      <c r="AK314" s="83">
        <v>6</v>
      </c>
      <c r="AL314" s="70">
        <v>1.0810845870000001</v>
      </c>
      <c r="AM314" s="64">
        <v>258.89776611328125</v>
      </c>
      <c r="AN314" s="65">
        <v>427.46270751953125</v>
      </c>
      <c r="AO314" s="65">
        <v>1364.3856201171875</v>
      </c>
      <c r="AP314" s="65">
        <v>1074.750732421875</v>
      </c>
      <c r="AQ314" s="65">
        <v>409.2977294921875</v>
      </c>
      <c r="AR314" s="65">
        <v>313.58706665039063</v>
      </c>
      <c r="AS314" s="65">
        <v>86.84539794921875</v>
      </c>
      <c r="AT314" s="64">
        <v>265.2293701171875</v>
      </c>
      <c r="AU314" s="65">
        <v>383.57125854492188</v>
      </c>
      <c r="AV314" s="65">
        <v>1460.4273681640625</v>
      </c>
      <c r="AW314" s="65">
        <v>1121.0460205078125</v>
      </c>
      <c r="AX314" s="65">
        <v>517.25042724609375</v>
      </c>
      <c r="AY314" s="65">
        <v>344.82431030273438</v>
      </c>
      <c r="AZ314" s="66">
        <v>188.6102294921875</v>
      </c>
      <c r="BA314" s="67">
        <v>8216.185546875</v>
      </c>
      <c r="BB314" s="59">
        <v>477959.28125</v>
      </c>
      <c r="BC314" s="57">
        <v>8367.69140625</v>
      </c>
      <c r="BD314" s="57">
        <v>8319.146484375</v>
      </c>
      <c r="BE314" s="57">
        <v>7035.57958984375</v>
      </c>
      <c r="BF314" s="57">
        <v>7378.57470703125</v>
      </c>
      <c r="BG314" s="58">
        <v>0.95885598659515381</v>
      </c>
      <c r="BH314" s="57">
        <v>8023.4111328125</v>
      </c>
      <c r="BI314" s="62">
        <v>8042.13623046875</v>
      </c>
    </row>
    <row r="315" spans="2:61" x14ac:dyDescent="0.2">
      <c r="B315" s="55" t="s">
        <v>6304</v>
      </c>
      <c r="C315" s="56" t="s">
        <v>149</v>
      </c>
      <c r="D315" s="56" t="s">
        <v>6906</v>
      </c>
      <c r="E315" s="56" t="s">
        <v>6801</v>
      </c>
      <c r="F315" s="56" t="s">
        <v>7170</v>
      </c>
      <c r="G315" s="64">
        <v>240.39824153712908</v>
      </c>
      <c r="H315" s="65">
        <v>593.070556640625</v>
      </c>
      <c r="I315" s="65">
        <v>1794.2076416015625</v>
      </c>
      <c r="J315" s="65">
        <v>1175.55224609375</v>
      </c>
      <c r="K315" s="65">
        <v>467.87863159179688</v>
      </c>
      <c r="L315" s="65">
        <v>257.85116577148438</v>
      </c>
      <c r="M315" s="65">
        <v>68.74658203125</v>
      </c>
      <c r="N315" s="64">
        <v>198.23788994776089</v>
      </c>
      <c r="O315" s="65">
        <v>556.4754638671875</v>
      </c>
      <c r="P315" s="65">
        <v>1805.8184814453125</v>
      </c>
      <c r="Q315" s="65">
        <v>1291.9307861328125</v>
      </c>
      <c r="R315" s="65">
        <v>541.96624755859375</v>
      </c>
      <c r="S315" s="65">
        <v>335.53192138671875</v>
      </c>
      <c r="T315" s="65">
        <v>143.31410217285156</v>
      </c>
      <c r="U315" s="67">
        <v>9470.98046875</v>
      </c>
      <c r="V315" s="64">
        <v>64</v>
      </c>
      <c r="W315" s="65">
        <v>15</v>
      </c>
      <c r="X315" s="65">
        <v>100</v>
      </c>
      <c r="Y315" s="65">
        <v>26</v>
      </c>
      <c r="Z315" s="65">
        <v>19</v>
      </c>
      <c r="AA315" s="65">
        <v>7</v>
      </c>
      <c r="AB315" s="65">
        <v>3</v>
      </c>
      <c r="AC315" s="64">
        <v>51</v>
      </c>
      <c r="AD315" s="65">
        <v>22</v>
      </c>
      <c r="AE315" s="65">
        <v>99</v>
      </c>
      <c r="AF315" s="65">
        <v>18</v>
      </c>
      <c r="AG315" s="65">
        <v>15</v>
      </c>
      <c r="AH315" s="65">
        <v>9</v>
      </c>
      <c r="AI315" s="65">
        <v>16</v>
      </c>
      <c r="AJ315" s="95">
        <v>464</v>
      </c>
      <c r="AK315" s="83">
        <v>8</v>
      </c>
      <c r="AL315" s="70">
        <v>1.0810845870000001</v>
      </c>
      <c r="AM315" s="64">
        <v>304.39825439453125</v>
      </c>
      <c r="AN315" s="65">
        <v>608.070556640625</v>
      </c>
      <c r="AO315" s="65">
        <v>1894.2076416015625</v>
      </c>
      <c r="AP315" s="65">
        <v>1201.55224609375</v>
      </c>
      <c r="AQ315" s="65">
        <v>486.87863159179688</v>
      </c>
      <c r="AR315" s="65">
        <v>264.85116577148438</v>
      </c>
      <c r="AS315" s="65">
        <v>71.74658203125</v>
      </c>
      <c r="AT315" s="64">
        <v>249.23788452148438</v>
      </c>
      <c r="AU315" s="65">
        <v>578.4754638671875</v>
      </c>
      <c r="AV315" s="65">
        <v>1904.8184814453125</v>
      </c>
      <c r="AW315" s="65">
        <v>1309.9307861328125</v>
      </c>
      <c r="AX315" s="65">
        <v>556.96624755859375</v>
      </c>
      <c r="AY315" s="65">
        <v>344.53192138671875</v>
      </c>
      <c r="AZ315" s="66">
        <v>159.31410217285156</v>
      </c>
      <c r="BA315" s="67">
        <v>9934.98046875</v>
      </c>
      <c r="BB315" s="59">
        <v>573544.125</v>
      </c>
      <c r="BC315" s="57">
        <v>10041.1064453125</v>
      </c>
      <c r="BD315" s="57">
        <v>10238.9306640625</v>
      </c>
      <c r="BE315" s="57">
        <v>8659.1591796875</v>
      </c>
      <c r="BF315" s="57">
        <v>9081.306640625</v>
      </c>
      <c r="BG315" s="58">
        <v>0.95885604619979858</v>
      </c>
      <c r="BH315" s="57">
        <v>9627.9755859375</v>
      </c>
      <c r="BI315" s="62">
        <v>9650.4453125</v>
      </c>
    </row>
    <row r="316" spans="2:61" x14ac:dyDescent="0.2">
      <c r="B316" s="55" t="s">
        <v>6303</v>
      </c>
      <c r="C316" s="56" t="s">
        <v>149</v>
      </c>
      <c r="D316" s="56" t="s">
        <v>6906</v>
      </c>
      <c r="E316" s="56" t="s">
        <v>6801</v>
      </c>
      <c r="F316" s="56" t="s">
        <v>7170</v>
      </c>
      <c r="G316" s="64">
        <v>306.46286419662442</v>
      </c>
      <c r="H316" s="65">
        <v>661.4866943359375</v>
      </c>
      <c r="I316" s="65">
        <v>2358.286376953125</v>
      </c>
      <c r="J316" s="65">
        <v>1461.16162109375</v>
      </c>
      <c r="K316" s="65">
        <v>642.51611328125</v>
      </c>
      <c r="L316" s="65">
        <v>323.947998046875</v>
      </c>
      <c r="M316" s="65">
        <v>70.768539428710938</v>
      </c>
      <c r="N316" s="64">
        <v>253.78899213008833</v>
      </c>
      <c r="O316" s="65">
        <v>600.99359130859375</v>
      </c>
      <c r="P316" s="65">
        <v>2295.57177734375</v>
      </c>
      <c r="Q316" s="65">
        <v>1493.65478515625</v>
      </c>
      <c r="R316" s="65">
        <v>644.23822021484375</v>
      </c>
      <c r="S316" s="65">
        <v>321.55654907226563</v>
      </c>
      <c r="T316" s="65">
        <v>129.18453979492188</v>
      </c>
      <c r="U316" s="67">
        <v>11563.6181640625</v>
      </c>
      <c r="V316" s="64">
        <v>85</v>
      </c>
      <c r="W316" s="65">
        <v>33</v>
      </c>
      <c r="X316" s="65">
        <v>299</v>
      </c>
      <c r="Y316" s="65">
        <v>90</v>
      </c>
      <c r="Z316" s="65">
        <v>20</v>
      </c>
      <c r="AA316" s="65">
        <v>13</v>
      </c>
      <c r="AB316" s="65">
        <v>13</v>
      </c>
      <c r="AC316" s="64">
        <v>69</v>
      </c>
      <c r="AD316" s="65">
        <v>37</v>
      </c>
      <c r="AE316" s="65">
        <v>309</v>
      </c>
      <c r="AF316" s="65">
        <v>71</v>
      </c>
      <c r="AG316" s="65">
        <v>27</v>
      </c>
      <c r="AH316" s="65">
        <v>18</v>
      </c>
      <c r="AI316" s="65">
        <v>15</v>
      </c>
      <c r="AJ316" s="95">
        <v>1099</v>
      </c>
      <c r="AK316" s="83">
        <v>7</v>
      </c>
      <c r="AL316" s="70">
        <v>1.0810845870000001</v>
      </c>
      <c r="AM316" s="64">
        <v>391.46286010742188</v>
      </c>
      <c r="AN316" s="65">
        <v>694.4866943359375</v>
      </c>
      <c r="AO316" s="65">
        <v>2657.286376953125</v>
      </c>
      <c r="AP316" s="65">
        <v>1551.16162109375</v>
      </c>
      <c r="AQ316" s="65">
        <v>662.51611328125</v>
      </c>
      <c r="AR316" s="65">
        <v>336.947998046875</v>
      </c>
      <c r="AS316" s="65">
        <v>83.768539428710938</v>
      </c>
      <c r="AT316" s="64">
        <v>322.78900146484375</v>
      </c>
      <c r="AU316" s="65">
        <v>637.99359130859375</v>
      </c>
      <c r="AV316" s="65">
        <v>2604.57177734375</v>
      </c>
      <c r="AW316" s="65">
        <v>1564.65478515625</v>
      </c>
      <c r="AX316" s="65">
        <v>671.23822021484375</v>
      </c>
      <c r="AY316" s="65">
        <v>339.55654907226563</v>
      </c>
      <c r="AZ316" s="66">
        <v>144.18453979492188</v>
      </c>
      <c r="BA316" s="67">
        <v>12662.6181640625</v>
      </c>
      <c r="BB316" s="59">
        <v>695763.375</v>
      </c>
      <c r="BC316" s="57">
        <v>12180.8134765625</v>
      </c>
      <c r="BD316" s="57">
        <v>12501.2490234375</v>
      </c>
      <c r="BE316" s="57">
        <v>10572.4228515625</v>
      </c>
      <c r="BF316" s="57">
        <v>11087.8447265625</v>
      </c>
      <c r="BG316" s="58">
        <v>0.95885598659515381</v>
      </c>
      <c r="BH316" s="57">
        <v>11679.6455078125</v>
      </c>
      <c r="BI316" s="62">
        <v>11706.9033203125</v>
      </c>
    </row>
    <row r="317" spans="2:61" x14ac:dyDescent="0.2">
      <c r="B317" s="55" t="s">
        <v>6302</v>
      </c>
      <c r="C317" s="56" t="s">
        <v>149</v>
      </c>
      <c r="D317" s="56" t="s">
        <v>6906</v>
      </c>
      <c r="E317" s="56" t="s">
        <v>6801</v>
      </c>
      <c r="F317" s="56" t="s">
        <v>7170</v>
      </c>
      <c r="G317" s="64">
        <v>126.12658181639145</v>
      </c>
      <c r="H317" s="65">
        <v>271.033935546875</v>
      </c>
      <c r="I317" s="65">
        <v>934.145751953125</v>
      </c>
      <c r="J317" s="65">
        <v>730.01995849609375</v>
      </c>
      <c r="K317" s="65">
        <v>369.545166015625</v>
      </c>
      <c r="L317" s="65">
        <v>218.39651489257813</v>
      </c>
      <c r="M317" s="65">
        <v>85.9332275390625</v>
      </c>
      <c r="N317" s="64">
        <v>140.81801384912808</v>
      </c>
      <c r="O317" s="65">
        <v>257.87045288085938</v>
      </c>
      <c r="P317" s="65">
        <v>930.92095947265625</v>
      </c>
      <c r="Q317" s="65">
        <v>763.37689208984375</v>
      </c>
      <c r="R317" s="65">
        <v>448.24942016601563</v>
      </c>
      <c r="S317" s="65">
        <v>294.6837158203125</v>
      </c>
      <c r="T317" s="65">
        <v>144.32334899902344</v>
      </c>
      <c r="U317" s="67">
        <v>5715.44384765625</v>
      </c>
      <c r="V317" s="64">
        <v>42</v>
      </c>
      <c r="W317" s="65">
        <v>15</v>
      </c>
      <c r="X317" s="65">
        <v>94</v>
      </c>
      <c r="Y317" s="65">
        <v>43</v>
      </c>
      <c r="Z317" s="65">
        <v>13</v>
      </c>
      <c r="AA317" s="65">
        <v>3</v>
      </c>
      <c r="AB317" s="65">
        <v>6</v>
      </c>
      <c r="AC317" s="64">
        <v>40</v>
      </c>
      <c r="AD317" s="65">
        <v>9</v>
      </c>
      <c r="AE317" s="65">
        <v>93</v>
      </c>
      <c r="AF317" s="65">
        <v>40</v>
      </c>
      <c r="AG317" s="65">
        <v>12</v>
      </c>
      <c r="AH317" s="65">
        <v>6</v>
      </c>
      <c r="AI317" s="65">
        <v>8</v>
      </c>
      <c r="AJ317" s="95">
        <v>424</v>
      </c>
      <c r="AK317" s="83">
        <v>4</v>
      </c>
      <c r="AL317" s="70">
        <v>1.0810845870000001</v>
      </c>
      <c r="AM317" s="64">
        <v>168.1265869140625</v>
      </c>
      <c r="AN317" s="65">
        <v>286.033935546875</v>
      </c>
      <c r="AO317" s="65">
        <v>1028.145751953125</v>
      </c>
      <c r="AP317" s="65">
        <v>773.01995849609375</v>
      </c>
      <c r="AQ317" s="65">
        <v>382.545166015625</v>
      </c>
      <c r="AR317" s="65">
        <v>221.39651489257813</v>
      </c>
      <c r="AS317" s="65">
        <v>91.9332275390625</v>
      </c>
      <c r="AT317" s="64">
        <v>180.81800842285156</v>
      </c>
      <c r="AU317" s="65">
        <v>266.87045288085938</v>
      </c>
      <c r="AV317" s="65">
        <v>1023.9209594726563</v>
      </c>
      <c r="AW317" s="65">
        <v>803.37689208984375</v>
      </c>
      <c r="AX317" s="65">
        <v>460.24942016601563</v>
      </c>
      <c r="AY317" s="65">
        <v>300.6837158203125</v>
      </c>
      <c r="AZ317" s="66">
        <v>152.32334899902344</v>
      </c>
      <c r="BA317" s="67">
        <v>6139.44384765625</v>
      </c>
      <c r="BB317" s="59">
        <v>360904.78125</v>
      </c>
      <c r="BC317" s="57">
        <v>6318.40380859375</v>
      </c>
      <c r="BD317" s="57">
        <v>6178.87841796875</v>
      </c>
      <c r="BE317" s="57">
        <v>5225.53515625</v>
      </c>
      <c r="BF317" s="57">
        <v>5480.28759765625</v>
      </c>
      <c r="BG317" s="58">
        <v>0.95885598659515381</v>
      </c>
      <c r="BH317" s="57">
        <v>6058.439453125</v>
      </c>
      <c r="BI317" s="62">
        <v>6072.57861328125</v>
      </c>
    </row>
    <row r="318" spans="2:61" x14ac:dyDescent="0.2">
      <c r="B318" s="55" t="s">
        <v>6301</v>
      </c>
      <c r="C318" s="56" t="s">
        <v>149</v>
      </c>
      <c r="D318" s="56" t="s">
        <v>6906</v>
      </c>
      <c r="E318" s="56" t="s">
        <v>6801</v>
      </c>
      <c r="F318" s="56" t="s">
        <v>7170</v>
      </c>
      <c r="G318" s="64">
        <v>114.25661770390427</v>
      </c>
      <c r="H318" s="65">
        <v>236.86509704589844</v>
      </c>
      <c r="I318" s="65">
        <v>962.52520751953125</v>
      </c>
      <c r="J318" s="65">
        <v>754.83746337890625</v>
      </c>
      <c r="K318" s="65">
        <v>299.07461547851563</v>
      </c>
      <c r="L318" s="65">
        <v>172.89057922363281</v>
      </c>
      <c r="M318" s="65">
        <v>54.592876434326172</v>
      </c>
      <c r="N318" s="64">
        <v>105.06687657158575</v>
      </c>
      <c r="O318" s="65">
        <v>274.54461669921875</v>
      </c>
      <c r="P318" s="65">
        <v>907.936279296875</v>
      </c>
      <c r="Q318" s="65">
        <v>741.56683349609375</v>
      </c>
      <c r="R318" s="65">
        <v>283.70907592773438</v>
      </c>
      <c r="S318" s="65">
        <v>216.07807922363281</v>
      </c>
      <c r="T318" s="65">
        <v>97.897659301757813</v>
      </c>
      <c r="U318" s="67">
        <v>5221.841796875</v>
      </c>
      <c r="V318" s="64">
        <v>44</v>
      </c>
      <c r="W318" s="65">
        <v>17</v>
      </c>
      <c r="X318" s="65">
        <v>87</v>
      </c>
      <c r="Y318" s="65">
        <v>34</v>
      </c>
      <c r="Z318" s="65">
        <v>7</v>
      </c>
      <c r="AA318" s="65">
        <v>1</v>
      </c>
      <c r="AB318" s="65">
        <v>3</v>
      </c>
      <c r="AC318" s="64">
        <v>40</v>
      </c>
      <c r="AD318" s="65">
        <v>17</v>
      </c>
      <c r="AE318" s="65">
        <v>128</v>
      </c>
      <c r="AF318" s="65">
        <v>20</v>
      </c>
      <c r="AG318" s="65">
        <v>4</v>
      </c>
      <c r="AH318" s="65">
        <v>2</v>
      </c>
      <c r="AI318" s="65">
        <v>5</v>
      </c>
      <c r="AJ318" s="95">
        <v>409</v>
      </c>
      <c r="AK318" s="83">
        <v>8</v>
      </c>
      <c r="AL318" s="70">
        <v>1.0810845870000001</v>
      </c>
      <c r="AM318" s="64">
        <v>158.25662231445313</v>
      </c>
      <c r="AN318" s="65">
        <v>253.86509704589844</v>
      </c>
      <c r="AO318" s="65">
        <v>1049.525146484375</v>
      </c>
      <c r="AP318" s="65">
        <v>788.83746337890625</v>
      </c>
      <c r="AQ318" s="65">
        <v>306.07461547851563</v>
      </c>
      <c r="AR318" s="65">
        <v>173.89057922363281</v>
      </c>
      <c r="AS318" s="65">
        <v>57.592876434326172</v>
      </c>
      <c r="AT318" s="64">
        <v>145.06687927246094</v>
      </c>
      <c r="AU318" s="65">
        <v>291.54461669921875</v>
      </c>
      <c r="AV318" s="65">
        <v>1035.936279296875</v>
      </c>
      <c r="AW318" s="65">
        <v>761.56683349609375</v>
      </c>
      <c r="AX318" s="65">
        <v>287.70907592773438</v>
      </c>
      <c r="AY318" s="65">
        <v>218.07807922363281</v>
      </c>
      <c r="AZ318" s="66">
        <v>102.89765930175781</v>
      </c>
      <c r="BA318" s="67">
        <v>5630.841796875</v>
      </c>
      <c r="BB318" s="59">
        <v>337201.3125</v>
      </c>
      <c r="BC318" s="57">
        <v>5903.42431640625</v>
      </c>
      <c r="BD318" s="57">
        <v>5645.25244140625</v>
      </c>
      <c r="BE318" s="57">
        <v>4774.24267578125</v>
      </c>
      <c r="BF318" s="57">
        <v>5006.994140625</v>
      </c>
      <c r="BG318" s="58">
        <v>0.95885598659515381</v>
      </c>
      <c r="BH318" s="57">
        <v>5660.53369140625</v>
      </c>
      <c r="BI318" s="62">
        <v>5673.744140625</v>
      </c>
    </row>
    <row r="319" spans="2:61" x14ac:dyDescent="0.2">
      <c r="B319" s="55" t="s">
        <v>6300</v>
      </c>
      <c r="C319" s="56" t="s">
        <v>149</v>
      </c>
      <c r="D319" s="56" t="s">
        <v>6906</v>
      </c>
      <c r="E319" s="56" t="s">
        <v>6801</v>
      </c>
      <c r="F319" s="56" t="s">
        <v>7170</v>
      </c>
      <c r="G319" s="64">
        <v>181.25902446914949</v>
      </c>
      <c r="H319" s="65">
        <v>496.73431396484375</v>
      </c>
      <c r="I319" s="65">
        <v>1481.1634521484375</v>
      </c>
      <c r="J319" s="65">
        <v>1296.1649169921875</v>
      </c>
      <c r="K319" s="65">
        <v>502.28530883789063</v>
      </c>
      <c r="L319" s="65">
        <v>332.18386840820313</v>
      </c>
      <c r="M319" s="65">
        <v>105.14183807373047</v>
      </c>
      <c r="N319" s="64">
        <v>154.63031745137278</v>
      </c>
      <c r="O319" s="65">
        <v>465.35394287109375</v>
      </c>
      <c r="P319" s="65">
        <v>1396.8765869140625</v>
      </c>
      <c r="Q319" s="65">
        <v>1358.4862060546875</v>
      </c>
      <c r="R319" s="65">
        <v>584.67510986328125</v>
      </c>
      <c r="S319" s="65">
        <v>417.14474487304688</v>
      </c>
      <c r="T319" s="65">
        <v>195.79531860351563</v>
      </c>
      <c r="U319" s="67">
        <v>8967.89453125</v>
      </c>
      <c r="V319" s="64">
        <v>40</v>
      </c>
      <c r="W319" s="65">
        <v>15</v>
      </c>
      <c r="X319" s="65">
        <v>102</v>
      </c>
      <c r="Y319" s="65">
        <v>48</v>
      </c>
      <c r="Z319" s="65">
        <v>20</v>
      </c>
      <c r="AA319" s="65">
        <v>2</v>
      </c>
      <c r="AB319" s="65">
        <v>1</v>
      </c>
      <c r="AC319" s="64">
        <v>30</v>
      </c>
      <c r="AD319" s="65">
        <v>22</v>
      </c>
      <c r="AE319" s="65">
        <v>114</v>
      </c>
      <c r="AF319" s="65">
        <v>34</v>
      </c>
      <c r="AG319" s="65">
        <v>13</v>
      </c>
      <c r="AH319" s="65">
        <v>9</v>
      </c>
      <c r="AI319" s="65">
        <v>13</v>
      </c>
      <c r="AJ319" s="95">
        <v>463</v>
      </c>
      <c r="AK319" s="83">
        <v>1</v>
      </c>
      <c r="AL319" s="70">
        <v>1.0810845870000001</v>
      </c>
      <c r="AM319" s="64">
        <v>221.25901794433594</v>
      </c>
      <c r="AN319" s="65">
        <v>511.73431396484375</v>
      </c>
      <c r="AO319" s="65">
        <v>1583.1634521484375</v>
      </c>
      <c r="AP319" s="65">
        <v>1344.1649169921875</v>
      </c>
      <c r="AQ319" s="65">
        <v>522.2852783203125</v>
      </c>
      <c r="AR319" s="65">
        <v>334.18386840820313</v>
      </c>
      <c r="AS319" s="65">
        <v>106.14183807373047</v>
      </c>
      <c r="AT319" s="64">
        <v>184.63031005859375</v>
      </c>
      <c r="AU319" s="65">
        <v>487.35394287109375</v>
      </c>
      <c r="AV319" s="65">
        <v>1510.8765869140625</v>
      </c>
      <c r="AW319" s="65">
        <v>1392.4862060546875</v>
      </c>
      <c r="AX319" s="65">
        <v>597.67510986328125</v>
      </c>
      <c r="AY319" s="65">
        <v>426.14474487304688</v>
      </c>
      <c r="AZ319" s="66">
        <v>208.79531860351563</v>
      </c>
      <c r="BA319" s="67">
        <v>9430.8935546875</v>
      </c>
      <c r="BB319" s="59">
        <v>498635.4375</v>
      </c>
      <c r="BC319" s="57">
        <v>8729.6708984375</v>
      </c>
      <c r="BD319" s="57">
        <v>9695.052734375</v>
      </c>
      <c r="BE319" s="57">
        <v>8199.1962890625</v>
      </c>
      <c r="BF319" s="57">
        <v>8598.9189453125</v>
      </c>
      <c r="BG319" s="58">
        <v>0.95885592699050903</v>
      </c>
      <c r="BH319" s="57">
        <v>8370.4970703125</v>
      </c>
      <c r="BI319" s="62">
        <v>8390.0322265625</v>
      </c>
    </row>
    <row r="320" spans="2:61" x14ac:dyDescent="0.2">
      <c r="B320" s="55" t="s">
        <v>6299</v>
      </c>
      <c r="C320" s="56" t="s">
        <v>149</v>
      </c>
      <c r="D320" s="56" t="s">
        <v>6906</v>
      </c>
      <c r="E320" s="56" t="s">
        <v>6801</v>
      </c>
      <c r="F320" s="56" t="s">
        <v>7170</v>
      </c>
      <c r="G320" s="64">
        <v>340.04678341304151</v>
      </c>
      <c r="H320" s="65">
        <v>593.21435546875</v>
      </c>
      <c r="I320" s="65">
        <v>1891.9761962890625</v>
      </c>
      <c r="J320" s="65">
        <v>1131.7412109375</v>
      </c>
      <c r="K320" s="65">
        <v>352.58938598632813</v>
      </c>
      <c r="L320" s="65">
        <v>179.10183715820313</v>
      </c>
      <c r="M320" s="65">
        <v>55.603855133056641</v>
      </c>
      <c r="N320" s="64">
        <v>270.62688497046946</v>
      </c>
      <c r="O320" s="65">
        <v>590.33203125</v>
      </c>
      <c r="P320" s="65">
        <v>2006.7261962890625</v>
      </c>
      <c r="Q320" s="65">
        <v>1123.985595703125</v>
      </c>
      <c r="R320" s="65">
        <v>347.26956176757813</v>
      </c>
      <c r="S320" s="65">
        <v>174.04861450195313</v>
      </c>
      <c r="T320" s="65">
        <v>82.758842468261719</v>
      </c>
      <c r="U320" s="67">
        <v>9140.021484375</v>
      </c>
      <c r="V320" s="64">
        <v>97</v>
      </c>
      <c r="W320" s="65">
        <v>24</v>
      </c>
      <c r="X320" s="65">
        <v>245</v>
      </c>
      <c r="Y320" s="65">
        <v>66</v>
      </c>
      <c r="Z320" s="65">
        <v>10</v>
      </c>
      <c r="AA320" s="65">
        <v>5</v>
      </c>
      <c r="AB320" s="65">
        <v>2</v>
      </c>
      <c r="AC320" s="64">
        <v>91</v>
      </c>
      <c r="AD320" s="65">
        <v>34</v>
      </c>
      <c r="AE320" s="65">
        <v>276</v>
      </c>
      <c r="AF320" s="65">
        <v>68</v>
      </c>
      <c r="AG320" s="65">
        <v>16</v>
      </c>
      <c r="AH320" s="65">
        <v>7</v>
      </c>
      <c r="AI320" s="65">
        <v>4</v>
      </c>
      <c r="AJ320" s="95">
        <v>945</v>
      </c>
      <c r="AK320" s="83">
        <v>5</v>
      </c>
      <c r="AL320" s="70">
        <v>1.0810845870000001</v>
      </c>
      <c r="AM320" s="64">
        <v>437.04678344726563</v>
      </c>
      <c r="AN320" s="65">
        <v>617.21435546875</v>
      </c>
      <c r="AO320" s="65">
        <v>2136.97607421875</v>
      </c>
      <c r="AP320" s="65">
        <v>1197.7412109375</v>
      </c>
      <c r="AQ320" s="65">
        <v>362.58938598632813</v>
      </c>
      <c r="AR320" s="65">
        <v>184.10183715820313</v>
      </c>
      <c r="AS320" s="65">
        <v>57.603855133056641</v>
      </c>
      <c r="AT320" s="64">
        <v>361.62689208984375</v>
      </c>
      <c r="AU320" s="65">
        <v>624.33203125</v>
      </c>
      <c r="AV320" s="65">
        <v>2282.72607421875</v>
      </c>
      <c r="AW320" s="65">
        <v>1191.985595703125</v>
      </c>
      <c r="AX320" s="65">
        <v>363.26956176757813</v>
      </c>
      <c r="AY320" s="65">
        <v>181.04861450195313</v>
      </c>
      <c r="AZ320" s="66">
        <v>86.758842468261719</v>
      </c>
      <c r="BA320" s="67">
        <v>10085.021484375</v>
      </c>
      <c r="BB320" s="59">
        <v>489398.65625</v>
      </c>
      <c r="BC320" s="57">
        <v>8567.9619140625</v>
      </c>
      <c r="BD320" s="57">
        <v>9881.13671875</v>
      </c>
      <c r="BE320" s="57">
        <v>8356.5693359375</v>
      </c>
      <c r="BF320" s="57">
        <v>8763.96484375</v>
      </c>
      <c r="BG320" s="58">
        <v>0.95885604619979858</v>
      </c>
      <c r="BH320" s="57">
        <v>8215.4423828125</v>
      </c>
      <c r="BI320" s="62">
        <v>8234.615234375</v>
      </c>
    </row>
    <row r="321" spans="2:61" x14ac:dyDescent="0.2">
      <c r="B321" s="55" t="s">
        <v>6298</v>
      </c>
      <c r="C321" s="56" t="s">
        <v>149</v>
      </c>
      <c r="D321" s="56" t="s">
        <v>6906</v>
      </c>
      <c r="E321" s="56" t="s">
        <v>6801</v>
      </c>
      <c r="F321" s="56" t="s">
        <v>7170</v>
      </c>
      <c r="G321" s="64">
        <v>74.94076839970505</v>
      </c>
      <c r="H321" s="65">
        <v>347.20062255859375</v>
      </c>
      <c r="I321" s="65">
        <v>899.2738037109375</v>
      </c>
      <c r="J321" s="65">
        <v>681.33660888671875</v>
      </c>
      <c r="K321" s="65">
        <v>249.1651611328125</v>
      </c>
      <c r="L321" s="65">
        <v>149.90765380859375</v>
      </c>
      <c r="M321" s="65">
        <v>51.5599365234375</v>
      </c>
      <c r="N321" s="64">
        <v>111.99686161797247</v>
      </c>
      <c r="O321" s="65">
        <v>281.85397338867188</v>
      </c>
      <c r="P321" s="65">
        <v>898.00244140625</v>
      </c>
      <c r="Q321" s="65">
        <v>702.0244140625</v>
      </c>
      <c r="R321" s="65">
        <v>286.35385131835938</v>
      </c>
      <c r="S321" s="65">
        <v>183.69035339355469</v>
      </c>
      <c r="T321" s="65">
        <v>68.629287719726563</v>
      </c>
      <c r="U321" s="67">
        <v>4985.9365234375</v>
      </c>
      <c r="V321" s="64">
        <v>22</v>
      </c>
      <c r="W321" s="65">
        <v>15</v>
      </c>
      <c r="X321" s="65">
        <v>56</v>
      </c>
      <c r="Y321" s="65">
        <v>23</v>
      </c>
      <c r="Z321" s="65">
        <v>5</v>
      </c>
      <c r="AA321" s="65">
        <v>6</v>
      </c>
      <c r="AB321" s="65">
        <v>0</v>
      </c>
      <c r="AC321" s="64">
        <v>35</v>
      </c>
      <c r="AD321" s="65">
        <v>14</v>
      </c>
      <c r="AE321" s="65">
        <v>70</v>
      </c>
      <c r="AF321" s="65">
        <v>23</v>
      </c>
      <c r="AG321" s="65">
        <v>12</v>
      </c>
      <c r="AH321" s="65">
        <v>3</v>
      </c>
      <c r="AI321" s="65">
        <v>1</v>
      </c>
      <c r="AJ321" s="95">
        <v>285</v>
      </c>
      <c r="AK321" s="83">
        <v>5</v>
      </c>
      <c r="AL321" s="70">
        <v>1.0810845870000001</v>
      </c>
      <c r="AM321" s="64">
        <v>96.940765380859375</v>
      </c>
      <c r="AN321" s="65">
        <v>362.20062255859375</v>
      </c>
      <c r="AO321" s="65">
        <v>955.2738037109375</v>
      </c>
      <c r="AP321" s="65">
        <v>704.33660888671875</v>
      </c>
      <c r="AQ321" s="65">
        <v>254.1651611328125</v>
      </c>
      <c r="AR321" s="65">
        <v>155.90765380859375</v>
      </c>
      <c r="AS321" s="65">
        <v>51.5599365234375</v>
      </c>
      <c r="AT321" s="64">
        <v>146.99685668945313</v>
      </c>
      <c r="AU321" s="65">
        <v>295.85397338867188</v>
      </c>
      <c r="AV321" s="65">
        <v>968.00244140625</v>
      </c>
      <c r="AW321" s="65">
        <v>725.0244140625</v>
      </c>
      <c r="AX321" s="65">
        <v>298.35385131835938</v>
      </c>
      <c r="AY321" s="65">
        <v>186.69035339355469</v>
      </c>
      <c r="AZ321" s="66">
        <v>69.629287719726563</v>
      </c>
      <c r="BA321" s="67">
        <v>5270.9365234375</v>
      </c>
      <c r="BB321" s="59">
        <v>284895</v>
      </c>
      <c r="BC321" s="57">
        <v>4987.69140625</v>
      </c>
      <c r="BD321" s="57">
        <v>5390.21923828125</v>
      </c>
      <c r="BE321" s="57">
        <v>4558.55859375</v>
      </c>
      <c r="BF321" s="57">
        <v>4780.794921875</v>
      </c>
      <c r="BG321" s="58">
        <v>0.95885592699050903</v>
      </c>
      <c r="BH321" s="57">
        <v>4782.4775390625</v>
      </c>
      <c r="BI321" s="62">
        <v>4793.638671875</v>
      </c>
    </row>
    <row r="322" spans="2:61" x14ac:dyDescent="0.2">
      <c r="B322" s="55" t="s">
        <v>6297</v>
      </c>
      <c r="C322" s="56" t="s">
        <v>149</v>
      </c>
      <c r="D322" s="56" t="s">
        <v>6906</v>
      </c>
      <c r="E322" s="56" t="s">
        <v>6801</v>
      </c>
      <c r="F322" s="56" t="s">
        <v>7170</v>
      </c>
      <c r="G322" s="64">
        <v>329.14467218118193</v>
      </c>
      <c r="H322" s="65">
        <v>639.475341796875</v>
      </c>
      <c r="I322" s="65">
        <v>2066.896484375</v>
      </c>
      <c r="J322" s="65">
        <v>1174.2353515625</v>
      </c>
      <c r="K322" s="65">
        <v>374.83706665039063</v>
      </c>
      <c r="L322" s="65">
        <v>195.98847961425781</v>
      </c>
      <c r="M322" s="65">
        <v>43.472103118896484</v>
      </c>
      <c r="N322" s="64">
        <v>286.49069166544086</v>
      </c>
      <c r="O322" s="65">
        <v>567.04022216796875</v>
      </c>
      <c r="P322" s="65">
        <v>2131.609619140625</v>
      </c>
      <c r="Q322" s="65">
        <v>1123.2005615234375</v>
      </c>
      <c r="R322" s="65">
        <v>441.68222045898438</v>
      </c>
      <c r="S322" s="65">
        <v>234.38706970214844</v>
      </c>
      <c r="T322" s="65">
        <v>95.879150390625</v>
      </c>
      <c r="U322" s="67">
        <v>9704.337890625</v>
      </c>
      <c r="V322" s="64">
        <v>108</v>
      </c>
      <c r="W322" s="65">
        <v>14</v>
      </c>
      <c r="X322" s="65">
        <v>202</v>
      </c>
      <c r="Y322" s="65">
        <v>32</v>
      </c>
      <c r="Z322" s="65">
        <v>16</v>
      </c>
      <c r="AA322" s="65">
        <v>10</v>
      </c>
      <c r="AB322" s="65">
        <v>8</v>
      </c>
      <c r="AC322" s="64">
        <v>75</v>
      </c>
      <c r="AD322" s="65">
        <v>18</v>
      </c>
      <c r="AE322" s="65">
        <v>196</v>
      </c>
      <c r="AF322" s="65">
        <v>53</v>
      </c>
      <c r="AG322" s="65">
        <v>17</v>
      </c>
      <c r="AH322" s="65">
        <v>23</v>
      </c>
      <c r="AI322" s="65">
        <v>20</v>
      </c>
      <c r="AJ322" s="95">
        <v>792</v>
      </c>
      <c r="AK322" s="83">
        <v>8</v>
      </c>
      <c r="AL322" s="70">
        <v>1.0810845870000001</v>
      </c>
      <c r="AM322" s="64">
        <v>437.14468383789063</v>
      </c>
      <c r="AN322" s="65">
        <v>653.475341796875</v>
      </c>
      <c r="AO322" s="65">
        <v>2268.896484375</v>
      </c>
      <c r="AP322" s="65">
        <v>1206.2353515625</v>
      </c>
      <c r="AQ322" s="65">
        <v>390.83706665039063</v>
      </c>
      <c r="AR322" s="65">
        <v>205.98847961425781</v>
      </c>
      <c r="AS322" s="65">
        <v>51.472103118896484</v>
      </c>
      <c r="AT322" s="64">
        <v>361.49069213867188</v>
      </c>
      <c r="AU322" s="65">
        <v>585.04022216796875</v>
      </c>
      <c r="AV322" s="65">
        <v>2327.609619140625</v>
      </c>
      <c r="AW322" s="65">
        <v>1176.2005615234375</v>
      </c>
      <c r="AX322" s="65">
        <v>458.68222045898438</v>
      </c>
      <c r="AY322" s="65">
        <v>257.3870849609375</v>
      </c>
      <c r="AZ322" s="66">
        <v>115.879150390625</v>
      </c>
      <c r="BA322" s="67">
        <v>10496.337890625</v>
      </c>
      <c r="BB322" s="59">
        <v>563869.75</v>
      </c>
      <c r="BC322" s="57">
        <v>9871.736328125</v>
      </c>
      <c r="BD322" s="57">
        <v>10491.2099609375</v>
      </c>
      <c r="BE322" s="57">
        <v>8872.513671875</v>
      </c>
      <c r="BF322" s="57">
        <v>9305.0625</v>
      </c>
      <c r="BG322" s="58">
        <v>0.95885598659515381</v>
      </c>
      <c r="BH322" s="57">
        <v>9465.5732421875</v>
      </c>
      <c r="BI322" s="62">
        <v>9487.6640625</v>
      </c>
    </row>
    <row r="323" spans="2:61" x14ac:dyDescent="0.2">
      <c r="B323" s="55" t="s">
        <v>6296</v>
      </c>
      <c r="C323" s="56" t="s">
        <v>149</v>
      </c>
      <c r="D323" s="56" t="s">
        <v>6906</v>
      </c>
      <c r="E323" s="56" t="s">
        <v>6801</v>
      </c>
      <c r="F323" s="56" t="s">
        <v>7170</v>
      </c>
      <c r="G323" s="64">
        <v>155.6585853082978</v>
      </c>
      <c r="H323" s="65">
        <v>464.61639404296875</v>
      </c>
      <c r="I323" s="65">
        <v>1208.0428466796875</v>
      </c>
      <c r="J323" s="65">
        <v>650.85888671875</v>
      </c>
      <c r="K323" s="65">
        <v>183.53779602050781</v>
      </c>
      <c r="L323" s="65">
        <v>86.847709655761719</v>
      </c>
      <c r="M323" s="65">
        <v>22.241542816162109</v>
      </c>
      <c r="N323" s="64">
        <v>183.34819991577729</v>
      </c>
      <c r="O323" s="65">
        <v>450.14019775390625</v>
      </c>
      <c r="P323" s="65">
        <v>1223.3699951171875</v>
      </c>
      <c r="Q323" s="65">
        <v>738.2440185546875</v>
      </c>
      <c r="R323" s="65">
        <v>188.52554321289063</v>
      </c>
      <c r="S323" s="65">
        <v>112.59044647216797</v>
      </c>
      <c r="T323" s="65">
        <v>66.61077880859375</v>
      </c>
      <c r="U323" s="67">
        <v>5734.6328125</v>
      </c>
      <c r="V323" s="64">
        <v>49</v>
      </c>
      <c r="W323" s="65">
        <v>15</v>
      </c>
      <c r="X323" s="65">
        <v>99</v>
      </c>
      <c r="Y323" s="65">
        <v>42</v>
      </c>
      <c r="Z323" s="65">
        <v>14</v>
      </c>
      <c r="AA323" s="65">
        <v>2</v>
      </c>
      <c r="AB323" s="65">
        <v>3</v>
      </c>
      <c r="AC323" s="64">
        <v>40</v>
      </c>
      <c r="AD323" s="65">
        <v>19</v>
      </c>
      <c r="AE323" s="65">
        <v>96</v>
      </c>
      <c r="AF323" s="65">
        <v>29</v>
      </c>
      <c r="AG323" s="65">
        <v>10</v>
      </c>
      <c r="AH323" s="65">
        <v>12</v>
      </c>
      <c r="AI323" s="65">
        <v>6</v>
      </c>
      <c r="AJ323" s="95">
        <v>436</v>
      </c>
      <c r="AK323" s="83">
        <v>10</v>
      </c>
      <c r="AL323" s="70">
        <v>1.0810845870000001</v>
      </c>
      <c r="AM323" s="64">
        <v>204.65858459472656</v>
      </c>
      <c r="AN323" s="65">
        <v>479.61639404296875</v>
      </c>
      <c r="AO323" s="65">
        <v>1307.0428466796875</v>
      </c>
      <c r="AP323" s="65">
        <v>692.85888671875</v>
      </c>
      <c r="AQ323" s="65">
        <v>197.53779602050781</v>
      </c>
      <c r="AR323" s="65">
        <v>88.847709655761719</v>
      </c>
      <c r="AS323" s="65">
        <v>25.241542816162109</v>
      </c>
      <c r="AT323" s="64">
        <v>223.34820556640625</v>
      </c>
      <c r="AU323" s="65">
        <v>469.14019775390625</v>
      </c>
      <c r="AV323" s="65">
        <v>1319.3699951171875</v>
      </c>
      <c r="AW323" s="65">
        <v>767.2440185546875</v>
      </c>
      <c r="AX323" s="65">
        <v>198.52554321289063</v>
      </c>
      <c r="AY323" s="65">
        <v>124.59044647216797</v>
      </c>
      <c r="AZ323" s="66">
        <v>72.61077880859375</v>
      </c>
      <c r="BA323" s="67">
        <v>6170.6328125</v>
      </c>
      <c r="BB323" s="59">
        <v>345815.96875</v>
      </c>
      <c r="BC323" s="57">
        <v>6054.2421875</v>
      </c>
      <c r="BD323" s="57">
        <v>6199.623046875</v>
      </c>
      <c r="BE323" s="57">
        <v>5243.0791015625</v>
      </c>
      <c r="BF323" s="57">
        <v>5498.68701171875</v>
      </c>
      <c r="BG323" s="58">
        <v>0.95885598659515381</v>
      </c>
      <c r="BH323" s="57">
        <v>5805.146484375</v>
      </c>
      <c r="BI323" s="62">
        <v>5818.6943359375</v>
      </c>
    </row>
    <row r="324" spans="2:61" x14ac:dyDescent="0.2">
      <c r="B324" s="55" t="s">
        <v>6295</v>
      </c>
      <c r="C324" s="56" t="s">
        <v>149</v>
      </c>
      <c r="D324" s="56" t="s">
        <v>6906</v>
      </c>
      <c r="E324" s="56" t="s">
        <v>6801</v>
      </c>
      <c r="F324" s="56" t="s">
        <v>7170</v>
      </c>
      <c r="G324" s="64">
        <v>99.603423454806858</v>
      </c>
      <c r="H324" s="65">
        <v>285.99114990234375</v>
      </c>
      <c r="I324" s="65">
        <v>887.10699462890625</v>
      </c>
      <c r="J324" s="65">
        <v>677.52099609375</v>
      </c>
      <c r="K324" s="65">
        <v>237.91754150390625</v>
      </c>
      <c r="L324" s="65">
        <v>154.76168823242188</v>
      </c>
      <c r="M324" s="65">
        <v>59.647769927978516</v>
      </c>
      <c r="N324" s="64">
        <v>115.98068631831497</v>
      </c>
      <c r="O324" s="65">
        <v>251.44502258300781</v>
      </c>
      <c r="P324" s="65">
        <v>860.74896240234375</v>
      </c>
      <c r="Q324" s="65">
        <v>684.45404052734375</v>
      </c>
      <c r="R324" s="65">
        <v>261.97256469726563</v>
      </c>
      <c r="S324" s="65">
        <v>228.0626220703125</v>
      </c>
      <c r="T324" s="65">
        <v>103.95318603515625</v>
      </c>
      <c r="U324" s="67">
        <v>4909.16650390625</v>
      </c>
      <c r="V324" s="64">
        <v>37</v>
      </c>
      <c r="W324" s="65">
        <v>17</v>
      </c>
      <c r="X324" s="65">
        <v>109</v>
      </c>
      <c r="Y324" s="65">
        <v>33</v>
      </c>
      <c r="Z324" s="65">
        <v>13</v>
      </c>
      <c r="AA324" s="65">
        <v>4</v>
      </c>
      <c r="AB324" s="65">
        <v>2</v>
      </c>
      <c r="AC324" s="64">
        <v>29</v>
      </c>
      <c r="AD324" s="65">
        <v>12</v>
      </c>
      <c r="AE324" s="65">
        <v>110</v>
      </c>
      <c r="AF324" s="65">
        <v>38</v>
      </c>
      <c r="AG324" s="65">
        <v>10</v>
      </c>
      <c r="AH324" s="65">
        <v>5</v>
      </c>
      <c r="AI324" s="65">
        <v>9</v>
      </c>
      <c r="AJ324" s="95">
        <v>428</v>
      </c>
      <c r="AK324" s="83">
        <v>3</v>
      </c>
      <c r="AL324" s="70">
        <v>1.0810845870000001</v>
      </c>
      <c r="AM324" s="64">
        <v>136.60342407226563</v>
      </c>
      <c r="AN324" s="65">
        <v>302.99114990234375</v>
      </c>
      <c r="AO324" s="65">
        <v>996.10699462890625</v>
      </c>
      <c r="AP324" s="65">
        <v>710.52099609375</v>
      </c>
      <c r="AQ324" s="65">
        <v>250.91754150390625</v>
      </c>
      <c r="AR324" s="65">
        <v>158.76168823242188</v>
      </c>
      <c r="AS324" s="65">
        <v>61.647769927978516</v>
      </c>
      <c r="AT324" s="64">
        <v>144.98068237304688</v>
      </c>
      <c r="AU324" s="65">
        <v>263.44500732421875</v>
      </c>
      <c r="AV324" s="65">
        <v>970.74896240234375</v>
      </c>
      <c r="AW324" s="65">
        <v>722.45404052734375</v>
      </c>
      <c r="AX324" s="65">
        <v>271.97256469726563</v>
      </c>
      <c r="AY324" s="65">
        <v>233.0626220703125</v>
      </c>
      <c r="AZ324" s="66">
        <v>112.95318603515625</v>
      </c>
      <c r="BA324" s="67">
        <v>5337.16650390625</v>
      </c>
      <c r="BB324" s="59">
        <v>285035.84375</v>
      </c>
      <c r="BC324" s="57">
        <v>4990.1572265625</v>
      </c>
      <c r="BD324" s="57">
        <v>5307.22412109375</v>
      </c>
      <c r="BE324" s="57">
        <v>4488.369140625</v>
      </c>
      <c r="BF324" s="57">
        <v>4707.18359375</v>
      </c>
      <c r="BG324" s="58">
        <v>0.95885598659515381</v>
      </c>
      <c r="BH324" s="57">
        <v>4784.84228515625</v>
      </c>
      <c r="BI324" s="62">
        <v>4796.00927734375</v>
      </c>
    </row>
    <row r="325" spans="2:61" x14ac:dyDescent="0.2">
      <c r="B325" s="55" t="s">
        <v>6294</v>
      </c>
      <c r="C325" s="56" t="s">
        <v>149</v>
      </c>
      <c r="D325" s="56" t="s">
        <v>6906</v>
      </c>
      <c r="E325" s="56" t="s">
        <v>6801</v>
      </c>
      <c r="F325" s="56" t="s">
        <v>7170</v>
      </c>
      <c r="G325" s="64">
        <v>156.58132739721432</v>
      </c>
      <c r="H325" s="65">
        <v>395.40362548828125</v>
      </c>
      <c r="I325" s="65">
        <v>1046.516845703125</v>
      </c>
      <c r="J325" s="65">
        <v>806.57147216796875</v>
      </c>
      <c r="K325" s="65">
        <v>327.99441528320313</v>
      </c>
      <c r="L325" s="65">
        <v>157.91355895996094</v>
      </c>
      <c r="M325" s="65">
        <v>49.537979125976563</v>
      </c>
      <c r="N325" s="64">
        <v>147.72416565025043</v>
      </c>
      <c r="O325" s="65">
        <v>369.30587768554688</v>
      </c>
      <c r="P325" s="65">
        <v>1211.7979736328125</v>
      </c>
      <c r="Q325" s="65">
        <v>838.97265625</v>
      </c>
      <c r="R325" s="65">
        <v>331.70416259765625</v>
      </c>
      <c r="S325" s="65">
        <v>213.11273193359375</v>
      </c>
      <c r="T325" s="65">
        <v>66.61077880859375</v>
      </c>
      <c r="U325" s="67">
        <v>6119.74755859375</v>
      </c>
      <c r="V325" s="64">
        <v>41</v>
      </c>
      <c r="W325" s="65">
        <v>16</v>
      </c>
      <c r="X325" s="65">
        <v>112</v>
      </c>
      <c r="Y325" s="65">
        <v>40</v>
      </c>
      <c r="Z325" s="65">
        <v>11</v>
      </c>
      <c r="AA325" s="65">
        <v>5</v>
      </c>
      <c r="AB325" s="65">
        <v>1</v>
      </c>
      <c r="AC325" s="64">
        <v>44</v>
      </c>
      <c r="AD325" s="65">
        <v>17</v>
      </c>
      <c r="AE325" s="65">
        <v>145</v>
      </c>
      <c r="AF325" s="65">
        <v>28</v>
      </c>
      <c r="AG325" s="65">
        <v>5</v>
      </c>
      <c r="AH325" s="65">
        <v>3</v>
      </c>
      <c r="AI325" s="65">
        <v>3</v>
      </c>
      <c r="AJ325" s="95">
        <v>471</v>
      </c>
      <c r="AK325" s="83">
        <v>4</v>
      </c>
      <c r="AL325" s="70">
        <v>1.0810845870000001</v>
      </c>
      <c r="AM325" s="64">
        <v>197.58132934570313</v>
      </c>
      <c r="AN325" s="65">
        <v>411.40362548828125</v>
      </c>
      <c r="AO325" s="65">
        <v>1158.516845703125</v>
      </c>
      <c r="AP325" s="65">
        <v>846.57147216796875</v>
      </c>
      <c r="AQ325" s="65">
        <v>338.99441528320313</v>
      </c>
      <c r="AR325" s="65">
        <v>162.91355895996094</v>
      </c>
      <c r="AS325" s="65">
        <v>50.537979125976563</v>
      </c>
      <c r="AT325" s="64">
        <v>191.72416687011719</v>
      </c>
      <c r="AU325" s="65">
        <v>386.30587768554688</v>
      </c>
      <c r="AV325" s="65">
        <v>1356.7979736328125</v>
      </c>
      <c r="AW325" s="65">
        <v>866.97265625</v>
      </c>
      <c r="AX325" s="65">
        <v>336.70416259765625</v>
      </c>
      <c r="AY325" s="65">
        <v>216.11273193359375</v>
      </c>
      <c r="AZ325" s="66">
        <v>69.61077880859375</v>
      </c>
      <c r="BA325" s="67">
        <v>6590.74755859375</v>
      </c>
      <c r="BB325" s="59">
        <v>341427.875</v>
      </c>
      <c r="BC325" s="57">
        <v>5977.41943359375</v>
      </c>
      <c r="BD325" s="57">
        <v>6615.96484375</v>
      </c>
      <c r="BE325" s="57">
        <v>5595.18310546875</v>
      </c>
      <c r="BF325" s="57">
        <v>5867.95654296875</v>
      </c>
      <c r="BG325" s="58">
        <v>0.95885598659515381</v>
      </c>
      <c r="BH325" s="57">
        <v>5731.484375</v>
      </c>
      <c r="BI325" s="62">
        <v>5744.8603515625</v>
      </c>
    </row>
    <row r="326" spans="2:61" x14ac:dyDescent="0.2">
      <c r="B326" s="55" t="s">
        <v>6293</v>
      </c>
      <c r="C326" s="56" t="s">
        <v>149</v>
      </c>
      <c r="D326" s="56" t="s">
        <v>6906</v>
      </c>
      <c r="E326" s="56" t="s">
        <v>6801</v>
      </c>
      <c r="F326" s="56" t="s">
        <v>7170</v>
      </c>
      <c r="G326" s="64">
        <v>129.01510607083532</v>
      </c>
      <c r="H326" s="65">
        <v>355.2431640625</v>
      </c>
      <c r="I326" s="65">
        <v>895.02337646484375</v>
      </c>
      <c r="J326" s="65">
        <v>591.6324462890625</v>
      </c>
      <c r="K326" s="65">
        <v>276.60260009765625</v>
      </c>
      <c r="L326" s="65">
        <v>164.90716552734375</v>
      </c>
      <c r="M326" s="65">
        <v>43.472103118896484</v>
      </c>
      <c r="N326" s="64">
        <v>120.97039771260323</v>
      </c>
      <c r="O326" s="65">
        <v>317.89120483398438</v>
      </c>
      <c r="P326" s="65">
        <v>950.124755859375</v>
      </c>
      <c r="Q326" s="65">
        <v>623.74835205078125</v>
      </c>
      <c r="R326" s="65">
        <v>295.24468994140625</v>
      </c>
      <c r="S326" s="65">
        <v>182.61247253417969</v>
      </c>
      <c r="T326" s="65">
        <v>58.5367431640625</v>
      </c>
      <c r="U326" s="67">
        <v>5005.0244140625</v>
      </c>
      <c r="V326" s="64">
        <v>39</v>
      </c>
      <c r="W326" s="65">
        <v>7</v>
      </c>
      <c r="X326" s="65">
        <v>50</v>
      </c>
      <c r="Y326" s="65">
        <v>17</v>
      </c>
      <c r="Z326" s="65">
        <v>4</v>
      </c>
      <c r="AA326" s="65">
        <v>2</v>
      </c>
      <c r="AB326" s="65">
        <v>3</v>
      </c>
      <c r="AC326" s="64">
        <v>28</v>
      </c>
      <c r="AD326" s="65">
        <v>2</v>
      </c>
      <c r="AE326" s="65">
        <v>60</v>
      </c>
      <c r="AF326" s="65">
        <v>10</v>
      </c>
      <c r="AG326" s="65">
        <v>8</v>
      </c>
      <c r="AH326" s="65">
        <v>4</v>
      </c>
      <c r="AI326" s="65">
        <v>4</v>
      </c>
      <c r="AJ326" s="95">
        <v>238</v>
      </c>
      <c r="AK326" s="83">
        <v>5</v>
      </c>
      <c r="AL326" s="70">
        <v>1.0810845870000001</v>
      </c>
      <c r="AM326" s="64">
        <v>168.01510620117188</v>
      </c>
      <c r="AN326" s="65">
        <v>362.2431640625</v>
      </c>
      <c r="AO326" s="65">
        <v>945.02337646484375</v>
      </c>
      <c r="AP326" s="65">
        <v>608.6324462890625</v>
      </c>
      <c r="AQ326" s="65">
        <v>280.60260009765625</v>
      </c>
      <c r="AR326" s="65">
        <v>166.90716552734375</v>
      </c>
      <c r="AS326" s="65">
        <v>46.472103118896484</v>
      </c>
      <c r="AT326" s="64">
        <v>148.97039794921875</v>
      </c>
      <c r="AU326" s="65">
        <v>319.89120483398438</v>
      </c>
      <c r="AV326" s="65">
        <v>1010.124755859375</v>
      </c>
      <c r="AW326" s="65">
        <v>633.74835205078125</v>
      </c>
      <c r="AX326" s="65">
        <v>303.24468994140625</v>
      </c>
      <c r="AY326" s="65">
        <v>186.61247253417969</v>
      </c>
      <c r="AZ326" s="66">
        <v>62.5367431640625</v>
      </c>
      <c r="BA326" s="67">
        <v>5243.0244140625</v>
      </c>
      <c r="BB326" s="59">
        <v>281319.75</v>
      </c>
      <c r="BC326" s="57">
        <v>4925.09912109375</v>
      </c>
      <c r="BD326" s="57">
        <v>5410.85498046875</v>
      </c>
      <c r="BE326" s="57">
        <v>4576.0107421875</v>
      </c>
      <c r="BF326" s="57">
        <v>4799.09765625</v>
      </c>
      <c r="BG326" s="58">
        <v>0.95885598659515381</v>
      </c>
      <c r="BH326" s="57">
        <v>4722.4609375</v>
      </c>
      <c r="BI326" s="62">
        <v>4733.482421875</v>
      </c>
    </row>
    <row r="327" spans="2:61" x14ac:dyDescent="0.2">
      <c r="B327" s="55" t="s">
        <v>6292</v>
      </c>
      <c r="C327" s="56" t="s">
        <v>6271</v>
      </c>
      <c r="D327" s="56" t="s">
        <v>6906</v>
      </c>
      <c r="E327" s="56" t="s">
        <v>6801</v>
      </c>
      <c r="F327" s="56" t="s">
        <v>7169</v>
      </c>
      <c r="G327" s="64">
        <v>114.8717457463415</v>
      </c>
      <c r="H327" s="65">
        <v>189.00709533691406</v>
      </c>
      <c r="I327" s="65">
        <v>727.29779052734375</v>
      </c>
      <c r="J327" s="65">
        <v>521.989501953125</v>
      </c>
      <c r="K327" s="65">
        <v>186.48367309570313</v>
      </c>
      <c r="L327" s="65">
        <v>114.15482330322266</v>
      </c>
      <c r="M327" s="65">
        <v>41.418575286865234</v>
      </c>
      <c r="N327" s="64">
        <v>83.044091361911526</v>
      </c>
      <c r="O327" s="65">
        <v>168.12942504882813</v>
      </c>
      <c r="P327" s="65">
        <v>634.21063232421875</v>
      </c>
      <c r="Q327" s="65">
        <v>412.87686157226563</v>
      </c>
      <c r="R327" s="65">
        <v>176.34452819824219</v>
      </c>
      <c r="S327" s="65">
        <v>131.72554016113281</v>
      </c>
      <c r="T327" s="65">
        <v>76.46075439453125</v>
      </c>
      <c r="U327" s="67">
        <v>3578.01513671875</v>
      </c>
      <c r="V327" s="64">
        <v>30</v>
      </c>
      <c r="W327" s="65">
        <v>9</v>
      </c>
      <c r="X327" s="65">
        <v>47</v>
      </c>
      <c r="Y327" s="65">
        <v>14</v>
      </c>
      <c r="Z327" s="65">
        <v>4</v>
      </c>
      <c r="AA327" s="65">
        <v>7</v>
      </c>
      <c r="AB327" s="65">
        <v>7</v>
      </c>
      <c r="AC327" s="64">
        <v>23</v>
      </c>
      <c r="AD327" s="65">
        <v>7</v>
      </c>
      <c r="AE327" s="65">
        <v>56</v>
      </c>
      <c r="AF327" s="65">
        <v>11</v>
      </c>
      <c r="AG327" s="65">
        <v>3</v>
      </c>
      <c r="AH327" s="65">
        <v>9</v>
      </c>
      <c r="AI327" s="65">
        <v>11</v>
      </c>
      <c r="AJ327" s="95">
        <v>238</v>
      </c>
      <c r="AK327" s="83">
        <v>8</v>
      </c>
      <c r="AL327" s="70">
        <v>1.091722885</v>
      </c>
      <c r="AM327" s="64">
        <v>144.87174987792969</v>
      </c>
      <c r="AN327" s="65">
        <v>198.00709533691406</v>
      </c>
      <c r="AO327" s="65">
        <v>774.29779052734375</v>
      </c>
      <c r="AP327" s="65">
        <v>535.989501953125</v>
      </c>
      <c r="AQ327" s="65">
        <v>190.48367309570313</v>
      </c>
      <c r="AR327" s="65">
        <v>121.15482330322266</v>
      </c>
      <c r="AS327" s="65">
        <v>48.418575286865234</v>
      </c>
      <c r="AT327" s="64">
        <v>106.04409027099609</v>
      </c>
      <c r="AU327" s="65">
        <v>175.12942504882813</v>
      </c>
      <c r="AV327" s="65">
        <v>690.21063232421875</v>
      </c>
      <c r="AW327" s="65">
        <v>423.87686157226563</v>
      </c>
      <c r="AX327" s="65">
        <v>179.34452819824219</v>
      </c>
      <c r="AY327" s="65">
        <v>140.72554016113281</v>
      </c>
      <c r="AZ327" s="66">
        <v>87.46075439453125</v>
      </c>
      <c r="BA327" s="67">
        <v>3816.01513671875</v>
      </c>
      <c r="BB327" s="59">
        <v>226103.265625</v>
      </c>
      <c r="BC327" s="57">
        <v>3958.417236328125</v>
      </c>
      <c r="BD327" s="57">
        <v>3906.200927734375</v>
      </c>
      <c r="BE327" s="57">
        <v>3303.510498046875</v>
      </c>
      <c r="BF327" s="57">
        <v>3446.2529296875</v>
      </c>
      <c r="BG327" s="58">
        <v>0.96317452192306519</v>
      </c>
      <c r="BH327" s="57">
        <v>3812.646728515625</v>
      </c>
      <c r="BI327" s="62">
        <v>3821.544677734375</v>
      </c>
    </row>
    <row r="328" spans="2:61" x14ac:dyDescent="0.2">
      <c r="B328" s="55" t="s">
        <v>6291</v>
      </c>
      <c r="C328" s="56" t="s">
        <v>6271</v>
      </c>
      <c r="D328" s="56" t="s">
        <v>6906</v>
      </c>
      <c r="E328" s="56" t="s">
        <v>6801</v>
      </c>
      <c r="F328" s="56" t="s">
        <v>7169</v>
      </c>
      <c r="G328" s="64">
        <v>476.19428104706253</v>
      </c>
      <c r="H328" s="65">
        <v>1026.193359375</v>
      </c>
      <c r="I328" s="65">
        <v>3446.656982421875</v>
      </c>
      <c r="J328" s="65">
        <v>2300.6845703125</v>
      </c>
      <c r="K328" s="65">
        <v>939.08990478515625</v>
      </c>
      <c r="L328" s="65">
        <v>496.20169067382813</v>
      </c>
      <c r="M328" s="65">
        <v>121.14933013916016</v>
      </c>
      <c r="N328" s="64">
        <v>385.67720512021612</v>
      </c>
      <c r="O328" s="65">
        <v>916.70880126953125</v>
      </c>
      <c r="P328" s="65">
        <v>3179.502685546875</v>
      </c>
      <c r="Q328" s="65">
        <v>2277.66845703125</v>
      </c>
      <c r="R328" s="65">
        <v>944.40509033203125</v>
      </c>
      <c r="S328" s="65">
        <v>579.16851806640625</v>
      </c>
      <c r="T328" s="65">
        <v>276.66720581054688</v>
      </c>
      <c r="U328" s="67">
        <v>17365.96875</v>
      </c>
      <c r="V328" s="64">
        <v>107</v>
      </c>
      <c r="W328" s="65">
        <v>33</v>
      </c>
      <c r="X328" s="65">
        <v>116</v>
      </c>
      <c r="Y328" s="65">
        <v>48</v>
      </c>
      <c r="Z328" s="65">
        <v>16</v>
      </c>
      <c r="AA328" s="65">
        <v>11</v>
      </c>
      <c r="AB328" s="65">
        <v>9</v>
      </c>
      <c r="AC328" s="64">
        <v>89</v>
      </c>
      <c r="AD328" s="65">
        <v>35</v>
      </c>
      <c r="AE328" s="65">
        <v>150</v>
      </c>
      <c r="AF328" s="65">
        <v>37</v>
      </c>
      <c r="AG328" s="65">
        <v>12</v>
      </c>
      <c r="AH328" s="65">
        <v>26</v>
      </c>
      <c r="AI328" s="65">
        <v>42</v>
      </c>
      <c r="AJ328" s="95">
        <v>731</v>
      </c>
      <c r="AK328" s="83">
        <v>9</v>
      </c>
      <c r="AL328" s="70">
        <v>1.091722885</v>
      </c>
      <c r="AM328" s="64">
        <v>583.19427490234375</v>
      </c>
      <c r="AN328" s="65">
        <v>1059.193359375</v>
      </c>
      <c r="AO328" s="65">
        <v>3562.656982421875</v>
      </c>
      <c r="AP328" s="65">
        <v>2348.6845703125</v>
      </c>
      <c r="AQ328" s="65">
        <v>955.08990478515625</v>
      </c>
      <c r="AR328" s="65">
        <v>507.20169067382813</v>
      </c>
      <c r="AS328" s="65">
        <v>130.14932250976563</v>
      </c>
      <c r="AT328" s="64">
        <v>474.67721557617188</v>
      </c>
      <c r="AU328" s="65">
        <v>951.70880126953125</v>
      </c>
      <c r="AV328" s="65">
        <v>3329.502685546875</v>
      </c>
      <c r="AW328" s="65">
        <v>2314.66845703125</v>
      </c>
      <c r="AX328" s="65">
        <v>956.40509033203125</v>
      </c>
      <c r="AY328" s="65">
        <v>605.16851806640625</v>
      </c>
      <c r="AZ328" s="66">
        <v>318.66720581054688</v>
      </c>
      <c r="BA328" s="67">
        <v>18096.96875</v>
      </c>
      <c r="BB328" s="59">
        <v>1065136.25</v>
      </c>
      <c r="BC328" s="57">
        <v>18647.46875</v>
      </c>
      <c r="BD328" s="57">
        <v>18958.826171875</v>
      </c>
      <c r="BE328" s="57">
        <v>16033.65625</v>
      </c>
      <c r="BF328" s="57">
        <v>16726.458984375</v>
      </c>
      <c r="BG328" s="58">
        <v>0.96317452192306519</v>
      </c>
      <c r="BH328" s="57">
        <v>17960.767578125</v>
      </c>
      <c r="BI328" s="62">
        <v>18002.68359375</v>
      </c>
    </row>
    <row r="329" spans="2:61" x14ac:dyDescent="0.2">
      <c r="B329" s="55" t="s">
        <v>6290</v>
      </c>
      <c r="C329" s="56" t="s">
        <v>6271</v>
      </c>
      <c r="D329" s="56" t="s">
        <v>6906</v>
      </c>
      <c r="E329" s="56" t="s">
        <v>6801</v>
      </c>
      <c r="F329" s="56" t="s">
        <v>7169</v>
      </c>
      <c r="G329" s="64">
        <v>358.38141195454597</v>
      </c>
      <c r="H329" s="65">
        <v>813.38812255859375</v>
      </c>
      <c r="I329" s="65">
        <v>2417.197021484375</v>
      </c>
      <c r="J329" s="65">
        <v>1712.407958984375</v>
      </c>
      <c r="K329" s="65">
        <v>751.23388671875</v>
      </c>
      <c r="L329" s="65">
        <v>502.15158081054688</v>
      </c>
      <c r="M329" s="65">
        <v>142.89408874511719</v>
      </c>
      <c r="N329" s="64">
        <v>333.91327787657838</v>
      </c>
      <c r="O329" s="65">
        <v>768.27850341796875</v>
      </c>
      <c r="P329" s="65">
        <v>2590.215087890625</v>
      </c>
      <c r="Q329" s="65">
        <v>1915.3946533203125</v>
      </c>
      <c r="R329" s="65">
        <v>891.94140625</v>
      </c>
      <c r="S329" s="65">
        <v>629.86376953125</v>
      </c>
      <c r="T329" s="65">
        <v>299.806640625</v>
      </c>
      <c r="U329" s="67">
        <v>14127.06640625</v>
      </c>
      <c r="V329" s="64">
        <v>102</v>
      </c>
      <c r="W329" s="65">
        <v>20</v>
      </c>
      <c r="X329" s="65">
        <v>101</v>
      </c>
      <c r="Y329" s="65">
        <v>71</v>
      </c>
      <c r="Z329" s="65">
        <v>12</v>
      </c>
      <c r="AA329" s="65">
        <v>9</v>
      </c>
      <c r="AB329" s="65">
        <v>8</v>
      </c>
      <c r="AC329" s="64">
        <v>73</v>
      </c>
      <c r="AD329" s="65">
        <v>22</v>
      </c>
      <c r="AE329" s="65">
        <v>136</v>
      </c>
      <c r="AF329" s="65">
        <v>60</v>
      </c>
      <c r="AG329" s="65">
        <v>13</v>
      </c>
      <c r="AH329" s="65">
        <v>12</v>
      </c>
      <c r="AI329" s="65">
        <v>16</v>
      </c>
      <c r="AJ329" s="95">
        <v>655</v>
      </c>
      <c r="AK329" s="83">
        <v>8</v>
      </c>
      <c r="AL329" s="70">
        <v>1.091722885</v>
      </c>
      <c r="AM329" s="64">
        <v>460.38140869140625</v>
      </c>
      <c r="AN329" s="65">
        <v>833.38812255859375</v>
      </c>
      <c r="AO329" s="65">
        <v>2518.197021484375</v>
      </c>
      <c r="AP329" s="65">
        <v>1783.407958984375</v>
      </c>
      <c r="AQ329" s="65">
        <v>763.23388671875</v>
      </c>
      <c r="AR329" s="65">
        <v>511.15158081054688</v>
      </c>
      <c r="AS329" s="65">
        <v>150.89408874511719</v>
      </c>
      <c r="AT329" s="64">
        <v>406.91326904296875</v>
      </c>
      <c r="AU329" s="65">
        <v>790.27850341796875</v>
      </c>
      <c r="AV329" s="65">
        <v>2726.215087890625</v>
      </c>
      <c r="AW329" s="65">
        <v>1975.3946533203125</v>
      </c>
      <c r="AX329" s="65">
        <v>904.94140625</v>
      </c>
      <c r="AY329" s="65">
        <v>641.86376953125</v>
      </c>
      <c r="AZ329" s="66">
        <v>315.806640625</v>
      </c>
      <c r="BA329" s="67">
        <v>14782.06640625</v>
      </c>
      <c r="BB329" s="59">
        <v>902095.875</v>
      </c>
      <c r="BC329" s="57">
        <v>15793.1015625</v>
      </c>
      <c r="BD329" s="57">
        <v>15422.841796875</v>
      </c>
      <c r="BE329" s="57">
        <v>13043.2412109375</v>
      </c>
      <c r="BF329" s="57">
        <v>13606.830078125</v>
      </c>
      <c r="BG329" s="58">
        <v>0.96317452192306519</v>
      </c>
      <c r="BH329" s="57">
        <v>15211.5126953125</v>
      </c>
      <c r="BI329" s="62">
        <v>15247.013671875</v>
      </c>
    </row>
    <row r="330" spans="2:61" x14ac:dyDescent="0.2">
      <c r="B330" s="55" t="s">
        <v>6289</v>
      </c>
      <c r="C330" s="56" t="s">
        <v>6271</v>
      </c>
      <c r="D330" s="56" t="s">
        <v>6906</v>
      </c>
      <c r="E330" s="56" t="s">
        <v>6801</v>
      </c>
      <c r="F330" s="56" t="s">
        <v>7169</v>
      </c>
      <c r="G330" s="64">
        <v>208.14847996056395</v>
      </c>
      <c r="H330" s="65">
        <v>594.7547607421875</v>
      </c>
      <c r="I330" s="65">
        <v>1778.1064453125</v>
      </c>
      <c r="J330" s="65">
        <v>1280.8056640625</v>
      </c>
      <c r="K330" s="65">
        <v>478.28619384765625</v>
      </c>
      <c r="L330" s="65">
        <v>228.93254089355469</v>
      </c>
      <c r="M330" s="65">
        <v>69.376113891601563</v>
      </c>
      <c r="N330" s="64">
        <v>193.88303898743277</v>
      </c>
      <c r="O330" s="65">
        <v>533.2139892578125</v>
      </c>
      <c r="P330" s="65">
        <v>1681.9119873046875</v>
      </c>
      <c r="Q330" s="65">
        <v>1288.770751953125</v>
      </c>
      <c r="R330" s="65">
        <v>528.509765625</v>
      </c>
      <c r="S330" s="65">
        <v>329.18829345703125</v>
      </c>
      <c r="T330" s="65">
        <v>113.68507385253906</v>
      </c>
      <c r="U330" s="67">
        <v>9307.5732421875</v>
      </c>
      <c r="V330" s="64">
        <v>43</v>
      </c>
      <c r="W330" s="65">
        <v>10</v>
      </c>
      <c r="X330" s="65">
        <v>73</v>
      </c>
      <c r="Y330" s="65">
        <v>26</v>
      </c>
      <c r="Z330" s="65">
        <v>9</v>
      </c>
      <c r="AA330" s="65">
        <v>0</v>
      </c>
      <c r="AB330" s="65">
        <v>2</v>
      </c>
      <c r="AC330" s="64">
        <v>47</v>
      </c>
      <c r="AD330" s="65">
        <v>14</v>
      </c>
      <c r="AE330" s="65">
        <v>85</v>
      </c>
      <c r="AF330" s="65">
        <v>16</v>
      </c>
      <c r="AG330" s="65">
        <v>8</v>
      </c>
      <c r="AH330" s="65">
        <v>4</v>
      </c>
      <c r="AI330" s="65">
        <v>6</v>
      </c>
      <c r="AJ330" s="95">
        <v>343</v>
      </c>
      <c r="AK330" s="83">
        <v>9</v>
      </c>
      <c r="AL330" s="70">
        <v>1.091722885</v>
      </c>
      <c r="AM330" s="64">
        <v>251.14848327636719</v>
      </c>
      <c r="AN330" s="65">
        <v>604.7547607421875</v>
      </c>
      <c r="AO330" s="65">
        <v>1851.1064453125</v>
      </c>
      <c r="AP330" s="65">
        <v>1306.8056640625</v>
      </c>
      <c r="AQ330" s="65">
        <v>487.28619384765625</v>
      </c>
      <c r="AR330" s="65">
        <v>228.93254089355469</v>
      </c>
      <c r="AS330" s="65">
        <v>71.376113891601563</v>
      </c>
      <c r="AT330" s="64">
        <v>240.88304138183594</v>
      </c>
      <c r="AU330" s="65">
        <v>547.2139892578125</v>
      </c>
      <c r="AV330" s="65">
        <v>1766.9119873046875</v>
      </c>
      <c r="AW330" s="65">
        <v>1304.770751953125</v>
      </c>
      <c r="AX330" s="65">
        <v>536.509765625</v>
      </c>
      <c r="AY330" s="65">
        <v>333.18829345703125</v>
      </c>
      <c r="AZ330" s="66">
        <v>119.68507385253906</v>
      </c>
      <c r="BA330" s="67">
        <v>9650.5732421875</v>
      </c>
      <c r="BB330" s="59">
        <v>560996.25</v>
      </c>
      <c r="BC330" s="57">
        <v>9821.4296875</v>
      </c>
      <c r="BD330" s="57">
        <v>10161.291015625</v>
      </c>
      <c r="BE330" s="57">
        <v>8593.4990234375</v>
      </c>
      <c r="BF330" s="57">
        <v>8964.8173828125</v>
      </c>
      <c r="BG330" s="58">
        <v>0.96317452192306519</v>
      </c>
      <c r="BH330" s="57">
        <v>9459.7509765625</v>
      </c>
      <c r="BI330" s="62">
        <v>9481.828125</v>
      </c>
    </row>
    <row r="331" spans="2:61" x14ac:dyDescent="0.2">
      <c r="B331" s="55" t="s">
        <v>6288</v>
      </c>
      <c r="C331" s="56" t="s">
        <v>6271</v>
      </c>
      <c r="D331" s="56" t="s">
        <v>6906</v>
      </c>
      <c r="E331" s="56" t="s">
        <v>6801</v>
      </c>
      <c r="F331" s="56" t="s">
        <v>7169</v>
      </c>
      <c r="G331" s="64">
        <v>97.194738229616064</v>
      </c>
      <c r="H331" s="65">
        <v>257.00473022460938</v>
      </c>
      <c r="I331" s="65">
        <v>897.1387939453125</v>
      </c>
      <c r="J331" s="65">
        <v>695.15203857421875</v>
      </c>
      <c r="K331" s="65">
        <v>294.58993530273438</v>
      </c>
      <c r="L331" s="65">
        <v>126.56563568115234</v>
      </c>
      <c r="M331" s="65">
        <v>49.702289581298828</v>
      </c>
      <c r="N331" s="64">
        <v>104.80008970238623</v>
      </c>
      <c r="O331" s="65">
        <v>275.81832885742188</v>
      </c>
      <c r="P331" s="65">
        <v>775.9251708984375</v>
      </c>
      <c r="Q331" s="65">
        <v>535.37738037109375</v>
      </c>
      <c r="R331" s="65">
        <v>214.52932739257813</v>
      </c>
      <c r="S331" s="65">
        <v>133.54013061523438</v>
      </c>
      <c r="T331" s="65">
        <v>59.357692718505859</v>
      </c>
      <c r="U331" s="67">
        <v>4516.6962890625</v>
      </c>
      <c r="V331" s="64">
        <v>26</v>
      </c>
      <c r="W331" s="65">
        <v>6</v>
      </c>
      <c r="X331" s="65">
        <v>52</v>
      </c>
      <c r="Y331" s="65">
        <v>21</v>
      </c>
      <c r="Z331" s="65">
        <v>6</v>
      </c>
      <c r="AA331" s="65">
        <v>1</v>
      </c>
      <c r="AB331" s="65">
        <v>2</v>
      </c>
      <c r="AC331" s="64">
        <v>25</v>
      </c>
      <c r="AD331" s="65">
        <v>9</v>
      </c>
      <c r="AE331" s="65">
        <v>45</v>
      </c>
      <c r="AF331" s="65">
        <v>18</v>
      </c>
      <c r="AG331" s="65">
        <v>5</v>
      </c>
      <c r="AH331" s="65">
        <v>3</v>
      </c>
      <c r="AI331" s="65">
        <v>3</v>
      </c>
      <c r="AJ331" s="95">
        <v>222</v>
      </c>
      <c r="AK331" s="83">
        <v>9</v>
      </c>
      <c r="AL331" s="70">
        <v>1.091722885</v>
      </c>
      <c r="AM331" s="64">
        <v>123.19474029541016</v>
      </c>
      <c r="AN331" s="65">
        <v>263.00473022460938</v>
      </c>
      <c r="AO331" s="65">
        <v>949.1387939453125</v>
      </c>
      <c r="AP331" s="65">
        <v>716.15203857421875</v>
      </c>
      <c r="AQ331" s="65">
        <v>300.58993530273438</v>
      </c>
      <c r="AR331" s="65">
        <v>127.56563568115234</v>
      </c>
      <c r="AS331" s="65">
        <v>51.702289581298828</v>
      </c>
      <c r="AT331" s="64">
        <v>129.80009460449219</v>
      </c>
      <c r="AU331" s="65">
        <v>284.81832885742188</v>
      </c>
      <c r="AV331" s="65">
        <v>820.9251708984375</v>
      </c>
      <c r="AW331" s="65">
        <v>553.37738037109375</v>
      </c>
      <c r="AX331" s="65">
        <v>219.52932739257813</v>
      </c>
      <c r="AY331" s="65">
        <v>136.54013061523438</v>
      </c>
      <c r="AZ331" s="66">
        <v>62.357692718505859</v>
      </c>
      <c r="BA331" s="67">
        <v>4738.6962890625</v>
      </c>
      <c r="BB331" s="59">
        <v>274859.59375</v>
      </c>
      <c r="BC331" s="57">
        <v>4812.00048828125</v>
      </c>
      <c r="BD331" s="57">
        <v>4930.98046875</v>
      </c>
      <c r="BE331" s="57">
        <v>4170.17626953125</v>
      </c>
      <c r="BF331" s="57">
        <v>4350.36669921875</v>
      </c>
      <c r="BG331" s="58">
        <v>0.96317452192306519</v>
      </c>
      <c r="BH331" s="57">
        <v>4634.79638671875</v>
      </c>
      <c r="BI331" s="62">
        <v>4645.61328125</v>
      </c>
    </row>
    <row r="332" spans="2:61" x14ac:dyDescent="0.2">
      <c r="B332" s="55" t="s">
        <v>6287</v>
      </c>
      <c r="C332" s="56" t="s">
        <v>6271</v>
      </c>
      <c r="D332" s="56" t="s">
        <v>6906</v>
      </c>
      <c r="E332" s="56" t="s">
        <v>6801</v>
      </c>
      <c r="F332" s="56" t="s">
        <v>7169</v>
      </c>
      <c r="G332" s="64">
        <v>191.4523744202024</v>
      </c>
      <c r="H332" s="65">
        <v>448.6881103515625</v>
      </c>
      <c r="I332" s="65">
        <v>1407.7353515625</v>
      </c>
      <c r="J332" s="65">
        <v>1070.42041015625</v>
      </c>
      <c r="K332" s="65">
        <v>463.210693359375</v>
      </c>
      <c r="L332" s="65">
        <v>255.23631286621094</v>
      </c>
      <c r="M332" s="65">
        <v>64.19879150390625</v>
      </c>
      <c r="N332" s="64">
        <v>162.97558866478857</v>
      </c>
      <c r="O332" s="65">
        <v>449.55084228515625</v>
      </c>
      <c r="P332" s="65">
        <v>1347.9425048828125</v>
      </c>
      <c r="Q332" s="65">
        <v>1106.9425048828125</v>
      </c>
      <c r="R332" s="65">
        <v>517.87335205078125</v>
      </c>
      <c r="S332" s="65">
        <v>311.35397338867188</v>
      </c>
      <c r="T332" s="65">
        <v>114.69113159179688</v>
      </c>
      <c r="U332" s="67">
        <v>7912.27197265625</v>
      </c>
      <c r="V332" s="64">
        <v>40</v>
      </c>
      <c r="W332" s="65">
        <v>11</v>
      </c>
      <c r="X332" s="65">
        <v>61</v>
      </c>
      <c r="Y332" s="65">
        <v>31</v>
      </c>
      <c r="Z332" s="65">
        <v>5</v>
      </c>
      <c r="AA332" s="65">
        <v>3</v>
      </c>
      <c r="AB332" s="65">
        <v>0</v>
      </c>
      <c r="AC332" s="64">
        <v>38</v>
      </c>
      <c r="AD332" s="65">
        <v>11</v>
      </c>
      <c r="AE332" s="65">
        <v>65</v>
      </c>
      <c r="AF332" s="65">
        <v>17</v>
      </c>
      <c r="AG332" s="65">
        <v>8</v>
      </c>
      <c r="AH332" s="65">
        <v>2</v>
      </c>
      <c r="AI332" s="65">
        <v>1</v>
      </c>
      <c r="AJ332" s="95">
        <v>293</v>
      </c>
      <c r="AK332" s="83">
        <v>9</v>
      </c>
      <c r="AL332" s="70">
        <v>1.091722885</v>
      </c>
      <c r="AM332" s="64">
        <v>231.45237731933594</v>
      </c>
      <c r="AN332" s="65">
        <v>459.6881103515625</v>
      </c>
      <c r="AO332" s="65">
        <v>1468.7353515625</v>
      </c>
      <c r="AP332" s="65">
        <v>1101.42041015625</v>
      </c>
      <c r="AQ332" s="65">
        <v>468.210693359375</v>
      </c>
      <c r="AR332" s="65">
        <v>258.236328125</v>
      </c>
      <c r="AS332" s="65">
        <v>64.19879150390625</v>
      </c>
      <c r="AT332" s="64">
        <v>200.9755859375</v>
      </c>
      <c r="AU332" s="65">
        <v>460.55084228515625</v>
      </c>
      <c r="AV332" s="65">
        <v>1412.9425048828125</v>
      </c>
      <c r="AW332" s="65">
        <v>1123.9425048828125</v>
      </c>
      <c r="AX332" s="65">
        <v>525.87335205078125</v>
      </c>
      <c r="AY332" s="65">
        <v>313.35397338867188</v>
      </c>
      <c r="AZ332" s="66">
        <v>115.69113159179688</v>
      </c>
      <c r="BA332" s="67">
        <v>8205.2724609375</v>
      </c>
      <c r="BB332" s="59">
        <v>495134.03125</v>
      </c>
      <c r="BC332" s="57">
        <v>8668.37109375</v>
      </c>
      <c r="BD332" s="57">
        <v>8638.0087890625</v>
      </c>
      <c r="BE332" s="57">
        <v>7305.24462890625</v>
      </c>
      <c r="BF332" s="57">
        <v>7620.89892578125</v>
      </c>
      <c r="BG332" s="58">
        <v>0.96317452192306519</v>
      </c>
      <c r="BH332" s="57">
        <v>8349.154296875</v>
      </c>
      <c r="BI332" s="62">
        <v>8368.6396484375</v>
      </c>
    </row>
    <row r="333" spans="2:61" x14ac:dyDescent="0.2">
      <c r="B333" s="55" t="s">
        <v>6286</v>
      </c>
      <c r="C333" s="56" t="s">
        <v>6271</v>
      </c>
      <c r="D333" s="56" t="s">
        <v>6906</v>
      </c>
      <c r="E333" s="56" t="s">
        <v>6801</v>
      </c>
      <c r="F333" s="56" t="s">
        <v>7169</v>
      </c>
      <c r="G333" s="64">
        <v>124.69354824362679</v>
      </c>
      <c r="H333" s="65">
        <v>330.13577270507813</v>
      </c>
      <c r="I333" s="65">
        <v>1791.17431640625</v>
      </c>
      <c r="J333" s="65">
        <v>1416.4598388671875</v>
      </c>
      <c r="K333" s="65">
        <v>406.62393188476563</v>
      </c>
      <c r="L333" s="65">
        <v>245.55766296386719</v>
      </c>
      <c r="M333" s="65">
        <v>88.014472961425781</v>
      </c>
      <c r="N333" s="64">
        <v>114.80964791694653</v>
      </c>
      <c r="O333" s="65">
        <v>305.19125366210938</v>
      </c>
      <c r="P333" s="65">
        <v>1165.1549072265625</v>
      </c>
      <c r="Q333" s="65">
        <v>980.15777587890625</v>
      </c>
      <c r="R333" s="65">
        <v>455.6585693359375</v>
      </c>
      <c r="S333" s="65">
        <v>295.8250732421875</v>
      </c>
      <c r="T333" s="65">
        <v>136.82450866699219</v>
      </c>
      <c r="U333" s="67">
        <v>7856.28173828125</v>
      </c>
      <c r="V333" s="64">
        <v>27</v>
      </c>
      <c r="W333" s="65">
        <v>3</v>
      </c>
      <c r="X333" s="65">
        <v>46</v>
      </c>
      <c r="Y333" s="65">
        <v>21</v>
      </c>
      <c r="Z333" s="65">
        <v>5</v>
      </c>
      <c r="AA333" s="65">
        <v>6</v>
      </c>
      <c r="AB333" s="65">
        <v>6</v>
      </c>
      <c r="AC333" s="64">
        <v>31</v>
      </c>
      <c r="AD333" s="65">
        <v>3</v>
      </c>
      <c r="AE333" s="65">
        <v>39</v>
      </c>
      <c r="AF333" s="65">
        <v>16</v>
      </c>
      <c r="AG333" s="65">
        <v>4</v>
      </c>
      <c r="AH333" s="65">
        <v>4</v>
      </c>
      <c r="AI333" s="65">
        <v>13</v>
      </c>
      <c r="AJ333" s="95">
        <v>224</v>
      </c>
      <c r="AK333" s="83">
        <v>8</v>
      </c>
      <c r="AL333" s="70">
        <v>1.091722885</v>
      </c>
      <c r="AM333" s="64">
        <v>151.69354248046875</v>
      </c>
      <c r="AN333" s="65">
        <v>333.13577270507813</v>
      </c>
      <c r="AO333" s="65">
        <v>1837.17431640625</v>
      </c>
      <c r="AP333" s="65">
        <v>1437.4598388671875</v>
      </c>
      <c r="AQ333" s="65">
        <v>411.62393188476563</v>
      </c>
      <c r="AR333" s="65">
        <v>251.55766296386719</v>
      </c>
      <c r="AS333" s="65">
        <v>94.014472961425781</v>
      </c>
      <c r="AT333" s="64">
        <v>145.80964660644531</v>
      </c>
      <c r="AU333" s="65">
        <v>308.19125366210938</v>
      </c>
      <c r="AV333" s="65">
        <v>1204.1549072265625</v>
      </c>
      <c r="AW333" s="65">
        <v>996.15777587890625</v>
      </c>
      <c r="AX333" s="65">
        <v>459.6585693359375</v>
      </c>
      <c r="AY333" s="65">
        <v>299.8250732421875</v>
      </c>
      <c r="AZ333" s="66">
        <v>149.82450866699219</v>
      </c>
      <c r="BA333" s="67">
        <v>8080.28173828125</v>
      </c>
      <c r="BB333" s="59">
        <v>478217.03125</v>
      </c>
      <c r="BC333" s="57">
        <v>8372.203125</v>
      </c>
      <c r="BD333" s="57">
        <v>8576.8828125</v>
      </c>
      <c r="BE333" s="57">
        <v>7253.5498046875</v>
      </c>
      <c r="BF333" s="57">
        <v>7566.97021484375</v>
      </c>
      <c r="BG333" s="58">
        <v>0.96317452192306519</v>
      </c>
      <c r="BH333" s="57">
        <v>8063.892578125</v>
      </c>
      <c r="BI333" s="62">
        <v>8082.7119140625</v>
      </c>
    </row>
    <row r="334" spans="2:61" x14ac:dyDescent="0.2">
      <c r="B334" s="55" t="s">
        <v>6285</v>
      </c>
      <c r="C334" s="56" t="s">
        <v>6271</v>
      </c>
      <c r="D334" s="56" t="s">
        <v>6906</v>
      </c>
      <c r="E334" s="56" t="s">
        <v>6801</v>
      </c>
      <c r="F334" s="56" t="s">
        <v>7169</v>
      </c>
      <c r="G334" s="64">
        <v>130.59094009990631</v>
      </c>
      <c r="H334" s="65">
        <v>303.53317260742188</v>
      </c>
      <c r="I334" s="65">
        <v>1521.2840576171875</v>
      </c>
      <c r="J334" s="65">
        <v>920.1278076171875</v>
      </c>
      <c r="K334" s="65">
        <v>376.07113647460938</v>
      </c>
      <c r="L334" s="65">
        <v>193.94245910644531</v>
      </c>
      <c r="M334" s="65">
        <v>53.844146728515625</v>
      </c>
      <c r="N334" s="64">
        <v>111.94549920408697</v>
      </c>
      <c r="O334" s="65">
        <v>284.51422119140625</v>
      </c>
      <c r="P334" s="65">
        <v>1088.6839599609375</v>
      </c>
      <c r="Q334" s="65">
        <v>793.9036865234375</v>
      </c>
      <c r="R334" s="65">
        <v>412.10369873046875</v>
      </c>
      <c r="S334" s="65">
        <v>216.1453857421875</v>
      </c>
      <c r="T334" s="65">
        <v>101.61231994628906</v>
      </c>
      <c r="U334" s="67">
        <v>6508.302734375</v>
      </c>
      <c r="V334" s="64">
        <v>47</v>
      </c>
      <c r="W334" s="65">
        <v>11</v>
      </c>
      <c r="X334" s="65">
        <v>87</v>
      </c>
      <c r="Y334" s="65">
        <v>22</v>
      </c>
      <c r="Z334" s="65">
        <v>11</v>
      </c>
      <c r="AA334" s="65">
        <v>5</v>
      </c>
      <c r="AB334" s="65">
        <v>3</v>
      </c>
      <c r="AC334" s="64">
        <v>26</v>
      </c>
      <c r="AD334" s="65">
        <v>10</v>
      </c>
      <c r="AE334" s="65">
        <v>93</v>
      </c>
      <c r="AF334" s="65">
        <v>19</v>
      </c>
      <c r="AG334" s="65">
        <v>7</v>
      </c>
      <c r="AH334" s="65">
        <v>4</v>
      </c>
      <c r="AI334" s="65">
        <v>7</v>
      </c>
      <c r="AJ334" s="95">
        <v>352</v>
      </c>
      <c r="AK334" s="83">
        <v>9</v>
      </c>
      <c r="AL334" s="70">
        <v>1.091722885</v>
      </c>
      <c r="AM334" s="64">
        <v>177.5909423828125</v>
      </c>
      <c r="AN334" s="65">
        <v>314.53317260742188</v>
      </c>
      <c r="AO334" s="65">
        <v>1608.2840576171875</v>
      </c>
      <c r="AP334" s="65">
        <v>942.1278076171875</v>
      </c>
      <c r="AQ334" s="65">
        <v>387.07113647460938</v>
      </c>
      <c r="AR334" s="65">
        <v>198.94245910644531</v>
      </c>
      <c r="AS334" s="65">
        <v>56.844146728515625</v>
      </c>
      <c r="AT334" s="64">
        <v>137.94549560546875</v>
      </c>
      <c r="AU334" s="65">
        <v>294.51422119140625</v>
      </c>
      <c r="AV334" s="65">
        <v>1181.6839599609375</v>
      </c>
      <c r="AW334" s="65">
        <v>812.9036865234375</v>
      </c>
      <c r="AX334" s="65">
        <v>419.10369873046875</v>
      </c>
      <c r="AY334" s="65">
        <v>220.1453857421875</v>
      </c>
      <c r="AZ334" s="66">
        <v>108.61231994628906</v>
      </c>
      <c r="BA334" s="67">
        <v>6860.302734375</v>
      </c>
      <c r="BB334" s="59">
        <v>403979.59375</v>
      </c>
      <c r="BC334" s="57">
        <v>7072.51953125</v>
      </c>
      <c r="BD334" s="57">
        <v>7105.26318359375</v>
      </c>
      <c r="BE334" s="57">
        <v>6008.9873046875</v>
      </c>
      <c r="BF334" s="57">
        <v>6268.63134765625</v>
      </c>
      <c r="BG334" s="58">
        <v>0.96317452192306519</v>
      </c>
      <c r="BH334" s="57">
        <v>6812.07080078125</v>
      </c>
      <c r="BI334" s="62">
        <v>6827.96875</v>
      </c>
    </row>
    <row r="335" spans="2:61" x14ac:dyDescent="0.2">
      <c r="B335" s="55" t="s">
        <v>6284</v>
      </c>
      <c r="C335" s="56" t="s">
        <v>6271</v>
      </c>
      <c r="D335" s="56" t="s">
        <v>6906</v>
      </c>
      <c r="E335" s="56" t="s">
        <v>6801</v>
      </c>
      <c r="F335" s="56" t="s">
        <v>7169</v>
      </c>
      <c r="G335" s="64">
        <v>146.29495114256898</v>
      </c>
      <c r="H335" s="65">
        <v>342.99203491210938</v>
      </c>
      <c r="I335" s="65">
        <v>1131.823486328125</v>
      </c>
      <c r="J335" s="65">
        <v>935.64801025390625</v>
      </c>
      <c r="K335" s="65">
        <v>380.7161865234375</v>
      </c>
      <c r="L335" s="65">
        <v>213.291259765625</v>
      </c>
      <c r="M335" s="65">
        <v>94.227256774902344</v>
      </c>
      <c r="N335" s="64">
        <v>129.93785030040456</v>
      </c>
      <c r="O335" s="65">
        <v>319.49020385742188</v>
      </c>
      <c r="P335" s="65">
        <v>1006.4556274414063</v>
      </c>
      <c r="Q335" s="65">
        <v>972.1644287109375</v>
      </c>
      <c r="R335" s="65">
        <v>367.76971435546875</v>
      </c>
      <c r="S335" s="65">
        <v>266.22808837890625</v>
      </c>
      <c r="T335" s="65">
        <v>122.73963165283203</v>
      </c>
      <c r="U335" s="67">
        <v>6429.77880859375</v>
      </c>
      <c r="V335" s="64">
        <v>37</v>
      </c>
      <c r="W335" s="65">
        <v>6</v>
      </c>
      <c r="X335" s="65">
        <v>69</v>
      </c>
      <c r="Y335" s="65">
        <v>28</v>
      </c>
      <c r="Z335" s="65">
        <v>10</v>
      </c>
      <c r="AA335" s="65">
        <v>5</v>
      </c>
      <c r="AB335" s="65">
        <v>3</v>
      </c>
      <c r="AC335" s="64">
        <v>37</v>
      </c>
      <c r="AD335" s="65">
        <v>8</v>
      </c>
      <c r="AE335" s="65">
        <v>51</v>
      </c>
      <c r="AF335" s="65">
        <v>23</v>
      </c>
      <c r="AG335" s="65">
        <v>7</v>
      </c>
      <c r="AH335" s="65">
        <v>12</v>
      </c>
      <c r="AI335" s="65">
        <v>3</v>
      </c>
      <c r="AJ335" s="95">
        <v>299</v>
      </c>
      <c r="AK335" s="83">
        <v>5</v>
      </c>
      <c r="AL335" s="70">
        <v>1.091722885</v>
      </c>
      <c r="AM335" s="64">
        <v>183.29495239257813</v>
      </c>
      <c r="AN335" s="65">
        <v>348.99203491210938</v>
      </c>
      <c r="AO335" s="65">
        <v>1200.823486328125</v>
      </c>
      <c r="AP335" s="65">
        <v>963.64801025390625</v>
      </c>
      <c r="AQ335" s="65">
        <v>390.7161865234375</v>
      </c>
      <c r="AR335" s="65">
        <v>218.291259765625</v>
      </c>
      <c r="AS335" s="65">
        <v>97.227256774902344</v>
      </c>
      <c r="AT335" s="64">
        <v>166.93785095214844</v>
      </c>
      <c r="AU335" s="65">
        <v>327.49020385742188</v>
      </c>
      <c r="AV335" s="65">
        <v>1057.45556640625</v>
      </c>
      <c r="AW335" s="65">
        <v>995.1644287109375</v>
      </c>
      <c r="AX335" s="65">
        <v>374.76971435546875</v>
      </c>
      <c r="AY335" s="65">
        <v>278.22808837890625</v>
      </c>
      <c r="AZ335" s="66">
        <v>125.73963165283203</v>
      </c>
      <c r="BA335" s="67">
        <v>6728.77880859375</v>
      </c>
      <c r="BB335" s="59">
        <v>383698</v>
      </c>
      <c r="BC335" s="57">
        <v>6717.447265625</v>
      </c>
      <c r="BD335" s="57">
        <v>7019.53662109375</v>
      </c>
      <c r="BE335" s="57">
        <v>5936.48779296875</v>
      </c>
      <c r="BF335" s="57">
        <v>6192.9990234375</v>
      </c>
      <c r="BG335" s="58">
        <v>0.96317452192306519</v>
      </c>
      <c r="BH335" s="57">
        <v>6470.07421875</v>
      </c>
      <c r="BI335" s="62">
        <v>6485.17431640625</v>
      </c>
    </row>
    <row r="336" spans="2:61" x14ac:dyDescent="0.2">
      <c r="B336" s="55" t="s">
        <v>6283</v>
      </c>
      <c r="C336" s="56" t="s">
        <v>6271</v>
      </c>
      <c r="D336" s="56" t="s">
        <v>6906</v>
      </c>
      <c r="E336" s="56" t="s">
        <v>6801</v>
      </c>
      <c r="F336" s="56" t="s">
        <v>7169</v>
      </c>
      <c r="G336" s="64">
        <v>57.92992091253933</v>
      </c>
      <c r="H336" s="65">
        <v>163.81759643554688</v>
      </c>
      <c r="I336" s="65">
        <v>467.97903442382813</v>
      </c>
      <c r="J336" s="65">
        <v>450.63970947265625</v>
      </c>
      <c r="K336" s="65">
        <v>183.18965148925781</v>
      </c>
      <c r="L336" s="65">
        <v>153.98635864257813</v>
      </c>
      <c r="M336" s="65">
        <v>36.241252899169922</v>
      </c>
      <c r="N336" s="64">
        <v>51.908884213151254</v>
      </c>
      <c r="O336" s="65">
        <v>147.80192565917969</v>
      </c>
      <c r="P336" s="65">
        <v>471.32357788085938</v>
      </c>
      <c r="Q336" s="65">
        <v>430.4874267578125</v>
      </c>
      <c r="R336" s="65">
        <v>193.17304992675781</v>
      </c>
      <c r="S336" s="65">
        <v>159.86549377441406</v>
      </c>
      <c r="T336" s="65">
        <v>78.472877502441406</v>
      </c>
      <c r="U336" s="67">
        <v>3046.816650390625</v>
      </c>
      <c r="V336" s="64">
        <v>16</v>
      </c>
      <c r="W336" s="65">
        <v>3</v>
      </c>
      <c r="X336" s="65">
        <v>19</v>
      </c>
      <c r="Y336" s="65">
        <v>16</v>
      </c>
      <c r="Z336" s="65">
        <v>1</v>
      </c>
      <c r="AA336" s="65">
        <v>1</v>
      </c>
      <c r="AB336" s="65">
        <v>2</v>
      </c>
      <c r="AC336" s="64">
        <v>9</v>
      </c>
      <c r="AD336" s="65">
        <v>3</v>
      </c>
      <c r="AE336" s="65">
        <v>22</v>
      </c>
      <c r="AF336" s="65">
        <v>8</v>
      </c>
      <c r="AG336" s="65">
        <v>1</v>
      </c>
      <c r="AH336" s="65">
        <v>3</v>
      </c>
      <c r="AI336" s="65">
        <v>6</v>
      </c>
      <c r="AJ336" s="95">
        <v>110</v>
      </c>
      <c r="AK336" s="83">
        <v>9</v>
      </c>
      <c r="AL336" s="70">
        <v>1.091722885</v>
      </c>
      <c r="AM336" s="64">
        <v>73.929924011230469</v>
      </c>
      <c r="AN336" s="65">
        <v>166.81759643554688</v>
      </c>
      <c r="AO336" s="65">
        <v>486.97903442382813</v>
      </c>
      <c r="AP336" s="65">
        <v>466.63970947265625</v>
      </c>
      <c r="AQ336" s="65">
        <v>184.18965148925781</v>
      </c>
      <c r="AR336" s="65">
        <v>154.98635864257813</v>
      </c>
      <c r="AS336" s="65">
        <v>38.241252899169922</v>
      </c>
      <c r="AT336" s="64">
        <v>60.908885955810547</v>
      </c>
      <c r="AU336" s="65">
        <v>150.80192565917969</v>
      </c>
      <c r="AV336" s="65">
        <v>493.32357788085938</v>
      </c>
      <c r="AW336" s="65">
        <v>438.4874267578125</v>
      </c>
      <c r="AX336" s="65">
        <v>194.17304992675781</v>
      </c>
      <c r="AY336" s="65">
        <v>162.86549377441406</v>
      </c>
      <c r="AZ336" s="66">
        <v>84.472877502441406</v>
      </c>
      <c r="BA336" s="67">
        <v>3156.816650390625</v>
      </c>
      <c r="BB336" s="59">
        <v>207188.046875</v>
      </c>
      <c r="BC336" s="57">
        <v>3627.266357421875</v>
      </c>
      <c r="BD336" s="57">
        <v>3326.279541015625</v>
      </c>
      <c r="BE336" s="57">
        <v>2813.065673828125</v>
      </c>
      <c r="BF336" s="57">
        <v>2934.6162109375</v>
      </c>
      <c r="BG336" s="58">
        <v>0.96317452192306519</v>
      </c>
      <c r="BH336" s="57">
        <v>3493.6904296875</v>
      </c>
      <c r="BI336" s="62">
        <v>3501.843994140625</v>
      </c>
    </row>
    <row r="337" spans="2:61" x14ac:dyDescent="0.2">
      <c r="B337" s="55" t="s">
        <v>6282</v>
      </c>
      <c r="C337" s="56" t="s">
        <v>6271</v>
      </c>
      <c r="D337" s="56" t="s">
        <v>6906</v>
      </c>
      <c r="E337" s="56" t="s">
        <v>6801</v>
      </c>
      <c r="F337" s="56" t="s">
        <v>7169</v>
      </c>
      <c r="G337" s="64">
        <v>187.53995903608171</v>
      </c>
      <c r="H337" s="65">
        <v>362.00405883789063</v>
      </c>
      <c r="I337" s="65">
        <v>1198.9859619140625</v>
      </c>
      <c r="J337" s="65">
        <v>840.7041015625</v>
      </c>
      <c r="K337" s="65">
        <v>361.56536865234375</v>
      </c>
      <c r="L337" s="65">
        <v>166.76664733886719</v>
      </c>
      <c r="M337" s="65">
        <v>54.879611968994141</v>
      </c>
      <c r="N337" s="64">
        <v>188.8265023403815</v>
      </c>
      <c r="O337" s="65">
        <v>340.49911499023438</v>
      </c>
      <c r="P337" s="65">
        <v>1183.3447265625</v>
      </c>
      <c r="Q337" s="65">
        <v>905.57928466796875</v>
      </c>
      <c r="R337" s="65">
        <v>360.12554931640625</v>
      </c>
      <c r="S337" s="65">
        <v>199.40290832519531</v>
      </c>
      <c r="T337" s="65">
        <v>108.65476226806641</v>
      </c>
      <c r="U337" s="67">
        <v>6458.87841796875</v>
      </c>
      <c r="V337" s="64">
        <v>42</v>
      </c>
      <c r="W337" s="65">
        <v>3</v>
      </c>
      <c r="X337" s="65">
        <v>24</v>
      </c>
      <c r="Y337" s="65">
        <v>16</v>
      </c>
      <c r="Z337" s="65">
        <v>2</v>
      </c>
      <c r="AA337" s="65">
        <v>0</v>
      </c>
      <c r="AB337" s="65">
        <v>0</v>
      </c>
      <c r="AC337" s="64">
        <v>44</v>
      </c>
      <c r="AD337" s="65">
        <v>8</v>
      </c>
      <c r="AE337" s="65">
        <v>34</v>
      </c>
      <c r="AF337" s="65">
        <v>10</v>
      </c>
      <c r="AG337" s="65">
        <v>2</v>
      </c>
      <c r="AH337" s="65">
        <v>3</v>
      </c>
      <c r="AI337" s="65">
        <v>0</v>
      </c>
      <c r="AJ337" s="95">
        <v>188</v>
      </c>
      <c r="AK337" s="83">
        <v>8</v>
      </c>
      <c r="AL337" s="70">
        <v>1.091722885</v>
      </c>
      <c r="AM337" s="64">
        <v>229.53996276855469</v>
      </c>
      <c r="AN337" s="65">
        <v>365.00405883789063</v>
      </c>
      <c r="AO337" s="65">
        <v>1222.9859619140625</v>
      </c>
      <c r="AP337" s="65">
        <v>856.7041015625</v>
      </c>
      <c r="AQ337" s="65">
        <v>363.56536865234375</v>
      </c>
      <c r="AR337" s="65">
        <v>166.76664733886719</v>
      </c>
      <c r="AS337" s="65">
        <v>54.879611968994141</v>
      </c>
      <c r="AT337" s="64">
        <v>232.82650756835938</v>
      </c>
      <c r="AU337" s="65">
        <v>348.49911499023438</v>
      </c>
      <c r="AV337" s="65">
        <v>1217.3447265625</v>
      </c>
      <c r="AW337" s="65">
        <v>915.57928466796875</v>
      </c>
      <c r="AX337" s="65">
        <v>362.12554931640625</v>
      </c>
      <c r="AY337" s="65">
        <v>202.40290832519531</v>
      </c>
      <c r="AZ337" s="66">
        <v>108.65476226806641</v>
      </c>
      <c r="BA337" s="67">
        <v>6646.87841796875</v>
      </c>
      <c r="BB337" s="59">
        <v>384983.53125</v>
      </c>
      <c r="BC337" s="57">
        <v>6739.95361328125</v>
      </c>
      <c r="BD337" s="57">
        <v>7051.30517578125</v>
      </c>
      <c r="BE337" s="57">
        <v>5963.3544921875</v>
      </c>
      <c r="BF337" s="57">
        <v>6221.02685546875</v>
      </c>
      <c r="BG337" s="58">
        <v>0.96317446231842041</v>
      </c>
      <c r="BH337" s="57">
        <v>6491.7509765625</v>
      </c>
      <c r="BI337" s="62">
        <v>6506.9013671875</v>
      </c>
    </row>
    <row r="338" spans="2:61" x14ac:dyDescent="0.2">
      <c r="B338" s="55" t="s">
        <v>6281</v>
      </c>
      <c r="C338" s="56" t="s">
        <v>6271</v>
      </c>
      <c r="D338" s="56" t="s">
        <v>6906</v>
      </c>
      <c r="E338" s="56" t="s">
        <v>6801</v>
      </c>
      <c r="F338" s="56" t="s">
        <v>7169</v>
      </c>
      <c r="G338" s="64">
        <v>592.05091192994053</v>
      </c>
      <c r="H338" s="65">
        <v>1259.553955078125</v>
      </c>
      <c r="I338" s="65">
        <v>3724.9599609375</v>
      </c>
      <c r="J338" s="65">
        <v>2561.297119140625</v>
      </c>
      <c r="K338" s="65">
        <v>940.9688720703125</v>
      </c>
      <c r="L338" s="65">
        <v>528.46807861328125</v>
      </c>
      <c r="M338" s="65">
        <v>170.85162353515625</v>
      </c>
      <c r="N338" s="64">
        <v>512.79232189485151</v>
      </c>
      <c r="O338" s="65">
        <v>1224.8358154296875</v>
      </c>
      <c r="P338" s="65">
        <v>3881.130615234375</v>
      </c>
      <c r="Q338" s="65">
        <v>2436.259521484375</v>
      </c>
      <c r="R338" s="65">
        <v>967.61309814453125</v>
      </c>
      <c r="S338" s="65">
        <v>628.1785888671875</v>
      </c>
      <c r="T338" s="65">
        <v>289.74603271484375</v>
      </c>
      <c r="U338" s="67">
        <v>19718.705078125</v>
      </c>
      <c r="V338" s="64">
        <v>116</v>
      </c>
      <c r="W338" s="65">
        <v>29</v>
      </c>
      <c r="X338" s="65">
        <v>116</v>
      </c>
      <c r="Y338" s="65">
        <v>51</v>
      </c>
      <c r="Z338" s="65">
        <v>9</v>
      </c>
      <c r="AA338" s="65">
        <v>4</v>
      </c>
      <c r="AB338" s="65">
        <v>2</v>
      </c>
      <c r="AC338" s="64">
        <v>117</v>
      </c>
      <c r="AD338" s="65">
        <v>35</v>
      </c>
      <c r="AE338" s="65">
        <v>144</v>
      </c>
      <c r="AF338" s="65">
        <v>41</v>
      </c>
      <c r="AG338" s="65">
        <v>11</v>
      </c>
      <c r="AH338" s="65">
        <v>16</v>
      </c>
      <c r="AI338" s="65">
        <v>10</v>
      </c>
      <c r="AJ338" s="95">
        <v>701</v>
      </c>
      <c r="AK338" s="83">
        <v>8</v>
      </c>
      <c r="AL338" s="70">
        <v>1.091722885</v>
      </c>
      <c r="AM338" s="64">
        <v>708.0509033203125</v>
      </c>
      <c r="AN338" s="65">
        <v>1288.553955078125</v>
      </c>
      <c r="AO338" s="65">
        <v>3840.9599609375</v>
      </c>
      <c r="AP338" s="65">
        <v>2612.297119140625</v>
      </c>
      <c r="AQ338" s="65">
        <v>949.9688720703125</v>
      </c>
      <c r="AR338" s="65">
        <v>532.46807861328125</v>
      </c>
      <c r="AS338" s="65">
        <v>172.85162353515625</v>
      </c>
      <c r="AT338" s="64">
        <v>629.79229736328125</v>
      </c>
      <c r="AU338" s="65">
        <v>1259.8358154296875</v>
      </c>
      <c r="AV338" s="65">
        <v>4025.130615234375</v>
      </c>
      <c r="AW338" s="65">
        <v>2477.259521484375</v>
      </c>
      <c r="AX338" s="65">
        <v>978.61309814453125</v>
      </c>
      <c r="AY338" s="65">
        <v>644.1785888671875</v>
      </c>
      <c r="AZ338" s="66">
        <v>299.74603271484375</v>
      </c>
      <c r="BA338" s="67">
        <v>20419.705078125</v>
      </c>
      <c r="BB338" s="59">
        <v>1154913.875</v>
      </c>
      <c r="BC338" s="57">
        <v>20219.216796875</v>
      </c>
      <c r="BD338" s="57">
        <v>21527.361328125</v>
      </c>
      <c r="BE338" s="57">
        <v>18205.890625</v>
      </c>
      <c r="BF338" s="57">
        <v>18992.5546875</v>
      </c>
      <c r="BG338" s="58">
        <v>0.96317452192306519</v>
      </c>
      <c r="BH338" s="57">
        <v>19474.634765625</v>
      </c>
      <c r="BI338" s="62">
        <v>19520.083984375</v>
      </c>
    </row>
    <row r="339" spans="2:61" x14ac:dyDescent="0.2">
      <c r="B339" s="55" t="s">
        <v>6280</v>
      </c>
      <c r="C339" s="56" t="s">
        <v>6271</v>
      </c>
      <c r="D339" s="56" t="s">
        <v>6906</v>
      </c>
      <c r="E339" s="56" t="s">
        <v>6801</v>
      </c>
      <c r="F339" s="56" t="s">
        <v>7169</v>
      </c>
      <c r="G339" s="64">
        <v>67.746926070010034</v>
      </c>
      <c r="H339" s="65">
        <v>131.55853271484375</v>
      </c>
      <c r="I339" s="65">
        <v>907.69451904296875</v>
      </c>
      <c r="J339" s="65">
        <v>400.05581665039063</v>
      </c>
      <c r="K339" s="65">
        <v>108.21202850341797</v>
      </c>
      <c r="L339" s="65">
        <v>54.96600341796875</v>
      </c>
      <c r="M339" s="65">
        <v>21.744752883911133</v>
      </c>
      <c r="N339" s="64">
        <v>67.978000314997203</v>
      </c>
      <c r="O339" s="65">
        <v>115.91875457763672</v>
      </c>
      <c r="P339" s="65">
        <v>440.91470336914063</v>
      </c>
      <c r="Q339" s="65">
        <v>277.60699462890625</v>
      </c>
      <c r="R339" s="65">
        <v>99.724349975585938</v>
      </c>
      <c r="S339" s="65">
        <v>68.769172668457031</v>
      </c>
      <c r="T339" s="65">
        <v>25.15156364440918</v>
      </c>
      <c r="U339" s="67">
        <v>2788.042236328125</v>
      </c>
      <c r="V339" s="64">
        <v>24</v>
      </c>
      <c r="W339" s="65">
        <v>10</v>
      </c>
      <c r="X339" s="65">
        <v>46</v>
      </c>
      <c r="Y339" s="65">
        <v>11</v>
      </c>
      <c r="Z339" s="65">
        <v>2</v>
      </c>
      <c r="AA339" s="65">
        <v>0</v>
      </c>
      <c r="AB339" s="65">
        <v>0</v>
      </c>
      <c r="AC339" s="64">
        <v>14</v>
      </c>
      <c r="AD339" s="65">
        <v>7</v>
      </c>
      <c r="AE339" s="65">
        <v>41</v>
      </c>
      <c r="AF339" s="65">
        <v>9</v>
      </c>
      <c r="AG339" s="65">
        <v>1</v>
      </c>
      <c r="AH339" s="65">
        <v>0</v>
      </c>
      <c r="AI339" s="65">
        <v>1</v>
      </c>
      <c r="AJ339" s="95">
        <v>166</v>
      </c>
      <c r="AK339" s="83">
        <v>9</v>
      </c>
      <c r="AL339" s="70">
        <v>1.091722885</v>
      </c>
      <c r="AM339" s="64">
        <v>91.746925354003906</v>
      </c>
      <c r="AN339" s="65">
        <v>141.55853271484375</v>
      </c>
      <c r="AO339" s="65">
        <v>953.69451904296875</v>
      </c>
      <c r="AP339" s="65">
        <v>411.05581665039063</v>
      </c>
      <c r="AQ339" s="65">
        <v>110.21202850341797</v>
      </c>
      <c r="AR339" s="65">
        <v>54.96600341796875</v>
      </c>
      <c r="AS339" s="65">
        <v>21.744752883911133</v>
      </c>
      <c r="AT339" s="64">
        <v>81.977996826171875</v>
      </c>
      <c r="AU339" s="65">
        <v>122.91875457763672</v>
      </c>
      <c r="AV339" s="65">
        <v>481.91470336914063</v>
      </c>
      <c r="AW339" s="65">
        <v>286.60699462890625</v>
      </c>
      <c r="AX339" s="65">
        <v>100.72434997558594</v>
      </c>
      <c r="AY339" s="65">
        <v>68.769172668457031</v>
      </c>
      <c r="AZ339" s="66">
        <v>26.15156364440918</v>
      </c>
      <c r="BA339" s="67">
        <v>2954.042236328125</v>
      </c>
      <c r="BB339" s="59">
        <v>153746.203125</v>
      </c>
      <c r="BC339" s="57">
        <v>2691.6533203125</v>
      </c>
      <c r="BD339" s="57">
        <v>3043.76953125</v>
      </c>
      <c r="BE339" s="57">
        <v>2574.144287109375</v>
      </c>
      <c r="BF339" s="57">
        <v>2685.371337890625</v>
      </c>
      <c r="BG339" s="58">
        <v>0.96317458152770996</v>
      </c>
      <c r="BH339" s="57">
        <v>2592.531982421875</v>
      </c>
      <c r="BI339" s="62">
        <v>2598.58251953125</v>
      </c>
    </row>
    <row r="340" spans="2:61" x14ac:dyDescent="0.2">
      <c r="B340" s="55" t="s">
        <v>6279</v>
      </c>
      <c r="C340" s="56" t="s">
        <v>6271</v>
      </c>
      <c r="D340" s="56" t="s">
        <v>6906</v>
      </c>
      <c r="E340" s="56" t="s">
        <v>6801</v>
      </c>
      <c r="F340" s="56" t="s">
        <v>7169</v>
      </c>
      <c r="G340" s="64">
        <v>168.88365501409268</v>
      </c>
      <c r="H340" s="65">
        <v>403.85498046875</v>
      </c>
      <c r="I340" s="65">
        <v>1431.8494873046875</v>
      </c>
      <c r="J340" s="65">
        <v>1037.285400390625</v>
      </c>
      <c r="K340" s="65">
        <v>346.19384765625</v>
      </c>
      <c r="L340" s="65">
        <v>232.897705078125</v>
      </c>
      <c r="M340" s="65">
        <v>65.2342529296875</v>
      </c>
      <c r="N340" s="64">
        <v>165.81902215470842</v>
      </c>
      <c r="O340" s="65">
        <v>371.19424438476563</v>
      </c>
      <c r="P340" s="65">
        <v>1204.4700927734375</v>
      </c>
      <c r="Q340" s="65">
        <v>833.83026123046875</v>
      </c>
      <c r="R340" s="65">
        <v>341.14947509765625</v>
      </c>
      <c r="S340" s="65">
        <v>216.63233947753906</v>
      </c>
      <c r="T340" s="65">
        <v>93.563819885253906</v>
      </c>
      <c r="U340" s="67">
        <v>6912.8583984375</v>
      </c>
      <c r="V340" s="64">
        <v>55</v>
      </c>
      <c r="W340" s="65">
        <v>22</v>
      </c>
      <c r="X340" s="65">
        <v>118</v>
      </c>
      <c r="Y340" s="65">
        <v>29</v>
      </c>
      <c r="Z340" s="65">
        <v>3</v>
      </c>
      <c r="AA340" s="65">
        <v>6</v>
      </c>
      <c r="AB340" s="65">
        <v>2</v>
      </c>
      <c r="AC340" s="64">
        <v>57</v>
      </c>
      <c r="AD340" s="65">
        <v>17</v>
      </c>
      <c r="AE340" s="65">
        <v>91</v>
      </c>
      <c r="AF340" s="65">
        <v>23</v>
      </c>
      <c r="AG340" s="65">
        <v>15</v>
      </c>
      <c r="AH340" s="65">
        <v>12</v>
      </c>
      <c r="AI340" s="65">
        <v>12</v>
      </c>
      <c r="AJ340" s="95">
        <v>462</v>
      </c>
      <c r="AK340" s="83">
        <v>9</v>
      </c>
      <c r="AL340" s="70">
        <v>1.091722885</v>
      </c>
      <c r="AM340" s="64">
        <v>223.88365173339844</v>
      </c>
      <c r="AN340" s="65">
        <v>425.85498046875</v>
      </c>
      <c r="AO340" s="65">
        <v>1549.8494873046875</v>
      </c>
      <c r="AP340" s="65">
        <v>1066.285400390625</v>
      </c>
      <c r="AQ340" s="65">
        <v>349.19384765625</v>
      </c>
      <c r="AR340" s="65">
        <v>238.897705078125</v>
      </c>
      <c r="AS340" s="65">
        <v>67.2342529296875</v>
      </c>
      <c r="AT340" s="64">
        <v>222.81901550292969</v>
      </c>
      <c r="AU340" s="65">
        <v>388.19424438476563</v>
      </c>
      <c r="AV340" s="65">
        <v>1295.4700927734375</v>
      </c>
      <c r="AW340" s="65">
        <v>856.83026123046875</v>
      </c>
      <c r="AX340" s="65">
        <v>356.14947509765625</v>
      </c>
      <c r="AY340" s="65">
        <v>228.63233947753906</v>
      </c>
      <c r="AZ340" s="66">
        <v>105.56381988525391</v>
      </c>
      <c r="BA340" s="67">
        <v>7374.8583984375</v>
      </c>
      <c r="BB340" s="59">
        <v>427575.0625</v>
      </c>
      <c r="BC340" s="57">
        <v>7485.6083984375</v>
      </c>
      <c r="BD340" s="57">
        <v>7546.92578125</v>
      </c>
      <c r="BE340" s="57">
        <v>6382.50537109375</v>
      </c>
      <c r="BF340" s="57">
        <v>6658.2890625</v>
      </c>
      <c r="BG340" s="58">
        <v>0.96317452192306519</v>
      </c>
      <c r="BH340" s="57">
        <v>7209.947265625</v>
      </c>
      <c r="BI340" s="62">
        <v>7226.77392578125</v>
      </c>
    </row>
    <row r="341" spans="2:61" x14ac:dyDescent="0.2">
      <c r="B341" s="55" t="s">
        <v>6278</v>
      </c>
      <c r="C341" s="56" t="s">
        <v>6271</v>
      </c>
      <c r="D341" s="56" t="s">
        <v>6906</v>
      </c>
      <c r="E341" s="56" t="s">
        <v>6801</v>
      </c>
      <c r="F341" s="56" t="s">
        <v>7169</v>
      </c>
      <c r="G341" s="64">
        <v>179.68236106878018</v>
      </c>
      <c r="H341" s="65">
        <v>503.959716796875</v>
      </c>
      <c r="I341" s="65">
        <v>1256.9315185546875</v>
      </c>
      <c r="J341" s="65">
        <v>1071.8524169921875</v>
      </c>
      <c r="K341" s="65">
        <v>436.14212036132813</v>
      </c>
      <c r="L341" s="65">
        <v>278.56304931640625</v>
      </c>
      <c r="M341" s="65">
        <v>98.369117736816406</v>
      </c>
      <c r="N341" s="64">
        <v>212.81630380213829</v>
      </c>
      <c r="O341" s="65">
        <v>496.05960083007813</v>
      </c>
      <c r="P341" s="65">
        <v>1430.3887939453125</v>
      </c>
      <c r="Q341" s="65">
        <v>1158.1353759765625</v>
      </c>
      <c r="R341" s="65">
        <v>503.17218017578125</v>
      </c>
      <c r="S341" s="65">
        <v>353.32235717773438</v>
      </c>
      <c r="T341" s="65">
        <v>146.8851318359375</v>
      </c>
      <c r="U341" s="67">
        <v>8126.2802734375</v>
      </c>
      <c r="V341" s="64">
        <v>52</v>
      </c>
      <c r="W341" s="65">
        <v>16</v>
      </c>
      <c r="X341" s="65">
        <v>92</v>
      </c>
      <c r="Y341" s="65">
        <v>39</v>
      </c>
      <c r="Z341" s="65">
        <v>13</v>
      </c>
      <c r="AA341" s="65">
        <v>5</v>
      </c>
      <c r="AB341" s="65">
        <v>2</v>
      </c>
      <c r="AC341" s="64">
        <v>58</v>
      </c>
      <c r="AD341" s="65">
        <v>12</v>
      </c>
      <c r="AE341" s="65">
        <v>85</v>
      </c>
      <c r="AF341" s="65">
        <v>21</v>
      </c>
      <c r="AG341" s="65">
        <v>9</v>
      </c>
      <c r="AH341" s="65">
        <v>4</v>
      </c>
      <c r="AI341" s="65">
        <v>2</v>
      </c>
      <c r="AJ341" s="95">
        <v>410</v>
      </c>
      <c r="AK341" s="83">
        <v>5</v>
      </c>
      <c r="AL341" s="70">
        <v>1.091722885</v>
      </c>
      <c r="AM341" s="64">
        <v>231.68235778808594</v>
      </c>
      <c r="AN341" s="65">
        <v>519.959716796875</v>
      </c>
      <c r="AO341" s="65">
        <v>1348.9315185546875</v>
      </c>
      <c r="AP341" s="65">
        <v>1110.8524169921875</v>
      </c>
      <c r="AQ341" s="65">
        <v>449.14212036132813</v>
      </c>
      <c r="AR341" s="65">
        <v>283.56304931640625</v>
      </c>
      <c r="AS341" s="65">
        <v>100.36911773681641</v>
      </c>
      <c r="AT341" s="64">
        <v>270.81631469726563</v>
      </c>
      <c r="AU341" s="65">
        <v>508.05960083007813</v>
      </c>
      <c r="AV341" s="65">
        <v>1515.3887939453125</v>
      </c>
      <c r="AW341" s="65">
        <v>1179.1353759765625</v>
      </c>
      <c r="AX341" s="65">
        <v>512.17218017578125</v>
      </c>
      <c r="AY341" s="65">
        <v>357.32235717773438</v>
      </c>
      <c r="AZ341" s="66">
        <v>148.8851318359375</v>
      </c>
      <c r="BA341" s="67">
        <v>8536.2802734375</v>
      </c>
      <c r="BB341" s="59">
        <v>481552.8125</v>
      </c>
      <c r="BC341" s="57">
        <v>8430.603515625</v>
      </c>
      <c r="BD341" s="57">
        <v>8871.646484375</v>
      </c>
      <c r="BE341" s="57">
        <v>7502.833984375</v>
      </c>
      <c r="BF341" s="57">
        <v>7827.02587890625</v>
      </c>
      <c r="BG341" s="58">
        <v>0.96317452192306519</v>
      </c>
      <c r="BH341" s="57">
        <v>8120.142578125</v>
      </c>
      <c r="BI341" s="62">
        <v>8139.09326171875</v>
      </c>
    </row>
    <row r="342" spans="2:61" x14ac:dyDescent="0.2">
      <c r="B342" s="55" t="s">
        <v>6277</v>
      </c>
      <c r="C342" s="56" t="s">
        <v>6271</v>
      </c>
      <c r="D342" s="56" t="s">
        <v>6906</v>
      </c>
      <c r="E342" s="56" t="s">
        <v>6801</v>
      </c>
      <c r="F342" s="56" t="s">
        <v>7169</v>
      </c>
      <c r="G342" s="64">
        <v>305.35360797596479</v>
      </c>
      <c r="H342" s="65">
        <v>753.28704833984375</v>
      </c>
      <c r="I342" s="65">
        <v>1990.447021484375</v>
      </c>
      <c r="J342" s="65">
        <v>1316.875732421875</v>
      </c>
      <c r="K342" s="65">
        <v>459.62066650390625</v>
      </c>
      <c r="L342" s="65">
        <v>228.92402648925781</v>
      </c>
      <c r="M342" s="65">
        <v>64.19879150390625</v>
      </c>
      <c r="N342" s="64">
        <v>305.64220036719132</v>
      </c>
      <c r="O342" s="65">
        <v>691.598876953125</v>
      </c>
      <c r="P342" s="65">
        <v>2147.143798828125</v>
      </c>
      <c r="Q342" s="65">
        <v>1372.4053955078125</v>
      </c>
      <c r="R342" s="65">
        <v>508.16522216796875</v>
      </c>
      <c r="S342" s="65">
        <v>323.00259399414063</v>
      </c>
      <c r="T342" s="65">
        <v>158.9578857421875</v>
      </c>
      <c r="U342" s="67">
        <v>10625.6220703125</v>
      </c>
      <c r="V342" s="64">
        <v>71</v>
      </c>
      <c r="W342" s="65">
        <v>33</v>
      </c>
      <c r="X342" s="65">
        <v>145</v>
      </c>
      <c r="Y342" s="65">
        <v>39</v>
      </c>
      <c r="Z342" s="65">
        <v>13</v>
      </c>
      <c r="AA342" s="65">
        <v>5</v>
      </c>
      <c r="AB342" s="65">
        <v>6</v>
      </c>
      <c r="AC342" s="64">
        <v>75</v>
      </c>
      <c r="AD342" s="65">
        <v>19</v>
      </c>
      <c r="AE342" s="65">
        <v>164</v>
      </c>
      <c r="AF342" s="65">
        <v>39</v>
      </c>
      <c r="AG342" s="65">
        <v>11</v>
      </c>
      <c r="AH342" s="65">
        <v>8</v>
      </c>
      <c r="AI342" s="65">
        <v>6</v>
      </c>
      <c r="AJ342" s="95">
        <v>634</v>
      </c>
      <c r="AK342" s="83">
        <v>8</v>
      </c>
      <c r="AL342" s="70">
        <v>1.091722885</v>
      </c>
      <c r="AM342" s="64">
        <v>376.35360717773438</v>
      </c>
      <c r="AN342" s="65">
        <v>786.28704833984375</v>
      </c>
      <c r="AO342" s="65">
        <v>2135.447021484375</v>
      </c>
      <c r="AP342" s="65">
        <v>1355.875732421875</v>
      </c>
      <c r="AQ342" s="65">
        <v>472.62066650390625</v>
      </c>
      <c r="AR342" s="65">
        <v>233.92402648925781</v>
      </c>
      <c r="AS342" s="65">
        <v>70.19879150390625</v>
      </c>
      <c r="AT342" s="64">
        <v>380.6422119140625</v>
      </c>
      <c r="AU342" s="65">
        <v>710.598876953125</v>
      </c>
      <c r="AV342" s="65">
        <v>2311.143798828125</v>
      </c>
      <c r="AW342" s="65">
        <v>1411.4053955078125</v>
      </c>
      <c r="AX342" s="65">
        <v>519.16522216796875</v>
      </c>
      <c r="AY342" s="65">
        <v>331.00259399414063</v>
      </c>
      <c r="AZ342" s="66">
        <v>164.9578857421875</v>
      </c>
      <c r="BA342" s="67">
        <v>11259.6220703125</v>
      </c>
      <c r="BB342" s="59">
        <v>624072.5</v>
      </c>
      <c r="BC342" s="57">
        <v>10925.712890625</v>
      </c>
      <c r="BD342" s="57">
        <v>11600.234375</v>
      </c>
      <c r="BE342" s="57">
        <v>9810.4267578125</v>
      </c>
      <c r="BF342" s="57">
        <v>10234.328125</v>
      </c>
      <c r="BG342" s="58">
        <v>0.96317446231842041</v>
      </c>
      <c r="BH342" s="57">
        <v>10523.3671875</v>
      </c>
      <c r="BI342" s="62">
        <v>10547.9267578125</v>
      </c>
    </row>
    <row r="343" spans="2:61" x14ac:dyDescent="0.2">
      <c r="B343" s="55" t="s">
        <v>6276</v>
      </c>
      <c r="C343" s="56" t="s">
        <v>6271</v>
      </c>
      <c r="D343" s="56" t="s">
        <v>6906</v>
      </c>
      <c r="E343" s="56" t="s">
        <v>6801</v>
      </c>
      <c r="F343" s="56" t="s">
        <v>7169</v>
      </c>
      <c r="G343" s="64">
        <v>124.69753903319398</v>
      </c>
      <c r="H343" s="65">
        <v>294.83139038085938</v>
      </c>
      <c r="I343" s="65">
        <v>807.9388427734375</v>
      </c>
      <c r="J343" s="65">
        <v>754.61737060546875</v>
      </c>
      <c r="K343" s="65">
        <v>335.76339721679688</v>
      </c>
      <c r="L343" s="65">
        <v>192.94586181640625</v>
      </c>
      <c r="M343" s="65">
        <v>74.553436279296875</v>
      </c>
      <c r="N343" s="64">
        <v>102.95967745270076</v>
      </c>
      <c r="O343" s="65">
        <v>299.58819580078125</v>
      </c>
      <c r="P343" s="65">
        <v>810.51055908203125</v>
      </c>
      <c r="Q343" s="65">
        <v>830.26678466796875</v>
      </c>
      <c r="R343" s="65">
        <v>361.07171630859375</v>
      </c>
      <c r="S343" s="65">
        <v>249.74058532714844</v>
      </c>
      <c r="T343" s="65">
        <v>108.65476226806641</v>
      </c>
      <c r="U343" s="67">
        <v>5348.14013671875</v>
      </c>
      <c r="V343" s="64">
        <v>46</v>
      </c>
      <c r="W343" s="65">
        <v>14</v>
      </c>
      <c r="X343" s="65">
        <v>65</v>
      </c>
      <c r="Y343" s="65">
        <v>40</v>
      </c>
      <c r="Z343" s="65">
        <v>17</v>
      </c>
      <c r="AA343" s="65">
        <v>8</v>
      </c>
      <c r="AB343" s="65">
        <v>0</v>
      </c>
      <c r="AC343" s="64">
        <v>32</v>
      </c>
      <c r="AD343" s="65">
        <v>19</v>
      </c>
      <c r="AE343" s="65">
        <v>81</v>
      </c>
      <c r="AF343" s="65">
        <v>40</v>
      </c>
      <c r="AG343" s="65">
        <v>13</v>
      </c>
      <c r="AH343" s="65">
        <v>8</v>
      </c>
      <c r="AI343" s="65">
        <v>5</v>
      </c>
      <c r="AJ343" s="95">
        <v>388</v>
      </c>
      <c r="AK343" s="83">
        <v>4</v>
      </c>
      <c r="AL343" s="70">
        <v>1.091722885</v>
      </c>
      <c r="AM343" s="64">
        <v>170.69754028320313</v>
      </c>
      <c r="AN343" s="65">
        <v>308.83139038085938</v>
      </c>
      <c r="AO343" s="65">
        <v>872.9388427734375</v>
      </c>
      <c r="AP343" s="65">
        <v>794.61737060546875</v>
      </c>
      <c r="AQ343" s="65">
        <v>352.76339721679688</v>
      </c>
      <c r="AR343" s="65">
        <v>200.94586181640625</v>
      </c>
      <c r="AS343" s="65">
        <v>74.553436279296875</v>
      </c>
      <c r="AT343" s="64">
        <v>134.95967102050781</v>
      </c>
      <c r="AU343" s="65">
        <v>318.58819580078125</v>
      </c>
      <c r="AV343" s="65">
        <v>891.51055908203125</v>
      </c>
      <c r="AW343" s="65">
        <v>870.26678466796875</v>
      </c>
      <c r="AX343" s="65">
        <v>374.07171630859375</v>
      </c>
      <c r="AY343" s="65">
        <v>257.7406005859375</v>
      </c>
      <c r="AZ343" s="66">
        <v>113.65476226806641</v>
      </c>
      <c r="BA343" s="67">
        <v>5736.14013671875</v>
      </c>
      <c r="BB343" s="59">
        <v>329060.6875</v>
      </c>
      <c r="BC343" s="57">
        <v>5760.9052734375</v>
      </c>
      <c r="BD343" s="57">
        <v>5838.68701171875</v>
      </c>
      <c r="BE343" s="57">
        <v>4937.83203125</v>
      </c>
      <c r="BF343" s="57">
        <v>5151.1923828125</v>
      </c>
      <c r="BG343" s="58">
        <v>0.96317452192306519</v>
      </c>
      <c r="BH343" s="57">
        <v>5548.75732421875</v>
      </c>
      <c r="BI343" s="62">
        <v>5561.70703125</v>
      </c>
    </row>
    <row r="344" spans="2:61" x14ac:dyDescent="0.2">
      <c r="B344" s="55" t="s">
        <v>6275</v>
      </c>
      <c r="C344" s="56" t="s">
        <v>6271</v>
      </c>
      <c r="D344" s="56" t="s">
        <v>6906</v>
      </c>
      <c r="E344" s="56" t="s">
        <v>6801</v>
      </c>
      <c r="F344" s="56" t="s">
        <v>7169</v>
      </c>
      <c r="G344" s="64">
        <v>74.622826954792046</v>
      </c>
      <c r="H344" s="65">
        <v>271.0570068359375</v>
      </c>
      <c r="I344" s="65">
        <v>801.69635009765625</v>
      </c>
      <c r="J344" s="65">
        <v>667.04656982421875</v>
      </c>
      <c r="K344" s="65">
        <v>301.810791015625</v>
      </c>
      <c r="L344" s="65">
        <v>178.55458068847656</v>
      </c>
      <c r="M344" s="65">
        <v>57.986003875732422</v>
      </c>
      <c r="N344" s="64">
        <v>87.955697742330173</v>
      </c>
      <c r="O344" s="65">
        <v>271.28680419921875</v>
      </c>
      <c r="P344" s="65">
        <v>790.6505126953125</v>
      </c>
      <c r="Q344" s="65">
        <v>713.1990966796875</v>
      </c>
      <c r="R344" s="65">
        <v>320.69873046875</v>
      </c>
      <c r="S344" s="65">
        <v>196.00187683105469</v>
      </c>
      <c r="T344" s="65">
        <v>80.485008239746094</v>
      </c>
      <c r="U344" s="67">
        <v>4813.05224609375</v>
      </c>
      <c r="V344" s="64">
        <v>25</v>
      </c>
      <c r="W344" s="65">
        <v>6</v>
      </c>
      <c r="X344" s="65">
        <v>22</v>
      </c>
      <c r="Y344" s="65">
        <v>8</v>
      </c>
      <c r="Z344" s="65">
        <v>7</v>
      </c>
      <c r="AA344" s="65">
        <v>8</v>
      </c>
      <c r="AB344" s="65">
        <v>5</v>
      </c>
      <c r="AC344" s="64">
        <v>20</v>
      </c>
      <c r="AD344" s="65">
        <v>7</v>
      </c>
      <c r="AE344" s="65">
        <v>24</v>
      </c>
      <c r="AF344" s="65">
        <v>6</v>
      </c>
      <c r="AG344" s="65">
        <v>5</v>
      </c>
      <c r="AH344" s="65">
        <v>4</v>
      </c>
      <c r="AI344" s="65">
        <v>8</v>
      </c>
      <c r="AJ344" s="95">
        <v>155</v>
      </c>
      <c r="AK344" s="83">
        <v>9</v>
      </c>
      <c r="AL344" s="70">
        <v>1.091722885</v>
      </c>
      <c r="AM344" s="64">
        <v>99.622825622558594</v>
      </c>
      <c r="AN344" s="65">
        <v>277.0570068359375</v>
      </c>
      <c r="AO344" s="65">
        <v>823.69635009765625</v>
      </c>
      <c r="AP344" s="65">
        <v>675.04656982421875</v>
      </c>
      <c r="AQ344" s="65">
        <v>308.810791015625</v>
      </c>
      <c r="AR344" s="65">
        <v>186.55458068847656</v>
      </c>
      <c r="AS344" s="65">
        <v>62.986003875732422</v>
      </c>
      <c r="AT344" s="64">
        <v>107.95569610595703</v>
      </c>
      <c r="AU344" s="65">
        <v>278.28680419921875</v>
      </c>
      <c r="AV344" s="65">
        <v>814.6505126953125</v>
      </c>
      <c r="AW344" s="65">
        <v>719.1990966796875</v>
      </c>
      <c r="AX344" s="65">
        <v>325.69873046875</v>
      </c>
      <c r="AY344" s="65">
        <v>200.00187683105469</v>
      </c>
      <c r="AZ344" s="66">
        <v>88.485008239746094</v>
      </c>
      <c r="BA344" s="67">
        <v>4968.05224609375</v>
      </c>
      <c r="BB344" s="59">
        <v>311396.25</v>
      </c>
      <c r="BC344" s="57">
        <v>5451.65185546875</v>
      </c>
      <c r="BD344" s="57">
        <v>5254.51904296875</v>
      </c>
      <c r="BE344" s="57">
        <v>4443.7958984375</v>
      </c>
      <c r="BF344" s="57">
        <v>4635.80908203125</v>
      </c>
      <c r="BG344" s="58">
        <v>0.96317446231842041</v>
      </c>
      <c r="BH344" s="57">
        <v>5250.8916015625</v>
      </c>
      <c r="BI344" s="62">
        <v>5263.14599609375</v>
      </c>
    </row>
    <row r="345" spans="2:61" x14ac:dyDescent="0.2">
      <c r="B345" s="55" t="s">
        <v>6274</v>
      </c>
      <c r="C345" s="56" t="s">
        <v>6271</v>
      </c>
      <c r="D345" s="56" t="s">
        <v>6906</v>
      </c>
      <c r="E345" s="56" t="s">
        <v>6801</v>
      </c>
      <c r="F345" s="56" t="s">
        <v>7169</v>
      </c>
      <c r="G345" s="64">
        <v>68.730224808932604</v>
      </c>
      <c r="H345" s="65">
        <v>183.96051025390625</v>
      </c>
      <c r="I345" s="65">
        <v>771.9097900390625</v>
      </c>
      <c r="J345" s="65">
        <v>571.4761962890625</v>
      </c>
      <c r="K345" s="65">
        <v>222.82188415527344</v>
      </c>
      <c r="L345" s="65">
        <v>120.98098754882813</v>
      </c>
      <c r="M345" s="65">
        <v>43.489505767822266</v>
      </c>
      <c r="N345" s="64">
        <v>81.017333658503063</v>
      </c>
      <c r="O345" s="65">
        <v>160.91285705566406</v>
      </c>
      <c r="P345" s="65">
        <v>659.152587890625</v>
      </c>
      <c r="Q345" s="65">
        <v>532.32257080078125</v>
      </c>
      <c r="R345" s="65">
        <v>230.55610656738281</v>
      </c>
      <c r="S345" s="65">
        <v>155.494384765625</v>
      </c>
      <c r="T345" s="65">
        <v>61.369815826416016</v>
      </c>
      <c r="U345" s="67">
        <v>3864.19482421875</v>
      </c>
      <c r="V345" s="64">
        <v>21</v>
      </c>
      <c r="W345" s="65">
        <v>14</v>
      </c>
      <c r="X345" s="65">
        <v>69</v>
      </c>
      <c r="Y345" s="65">
        <v>37</v>
      </c>
      <c r="Z345" s="65">
        <v>10</v>
      </c>
      <c r="AA345" s="65">
        <v>5</v>
      </c>
      <c r="AB345" s="65">
        <v>2</v>
      </c>
      <c r="AC345" s="64">
        <v>22</v>
      </c>
      <c r="AD345" s="65">
        <v>9</v>
      </c>
      <c r="AE345" s="65">
        <v>87</v>
      </c>
      <c r="AF345" s="65">
        <v>29</v>
      </c>
      <c r="AG345" s="65">
        <v>13</v>
      </c>
      <c r="AH345" s="65">
        <v>2</v>
      </c>
      <c r="AI345" s="65">
        <v>1</v>
      </c>
      <c r="AJ345" s="95">
        <v>321</v>
      </c>
      <c r="AK345" s="83">
        <v>8</v>
      </c>
      <c r="AL345" s="70">
        <v>1.091722885</v>
      </c>
      <c r="AM345" s="64">
        <v>89.730224609375</v>
      </c>
      <c r="AN345" s="65">
        <v>197.96051025390625</v>
      </c>
      <c r="AO345" s="65">
        <v>840.9097900390625</v>
      </c>
      <c r="AP345" s="65">
        <v>608.4761962890625</v>
      </c>
      <c r="AQ345" s="65">
        <v>232.82188415527344</v>
      </c>
      <c r="AR345" s="65">
        <v>125.98098754882813</v>
      </c>
      <c r="AS345" s="65">
        <v>45.489505767822266</v>
      </c>
      <c r="AT345" s="64">
        <v>103.017333984375</v>
      </c>
      <c r="AU345" s="65">
        <v>169.91285705566406</v>
      </c>
      <c r="AV345" s="65">
        <v>746.152587890625</v>
      </c>
      <c r="AW345" s="65">
        <v>561.32257080078125</v>
      </c>
      <c r="AX345" s="65">
        <v>243.55610656738281</v>
      </c>
      <c r="AY345" s="65">
        <v>157.494384765625</v>
      </c>
      <c r="AZ345" s="66">
        <v>62.369815826416016</v>
      </c>
      <c r="BA345" s="67">
        <v>4185.19482421875</v>
      </c>
      <c r="BB345" s="59">
        <v>249811.5625</v>
      </c>
      <c r="BC345" s="57">
        <v>4373.4814453125</v>
      </c>
      <c r="BD345" s="57">
        <v>4218.6298828125</v>
      </c>
      <c r="BE345" s="57">
        <v>3567.734619140625</v>
      </c>
      <c r="BF345" s="57">
        <v>3721.89404296875</v>
      </c>
      <c r="BG345" s="58">
        <v>0.96317452192306519</v>
      </c>
      <c r="BH345" s="57">
        <v>4212.42578125</v>
      </c>
      <c r="BI345" s="62">
        <v>4222.2568359375</v>
      </c>
    </row>
    <row r="346" spans="2:61" x14ac:dyDescent="0.2">
      <c r="B346" s="55" t="s">
        <v>6273</v>
      </c>
      <c r="C346" s="56" t="s">
        <v>6271</v>
      </c>
      <c r="D346" s="56" t="s">
        <v>6906</v>
      </c>
      <c r="E346" s="56" t="s">
        <v>6801</v>
      </c>
      <c r="F346" s="56" t="s">
        <v>7169</v>
      </c>
      <c r="G346" s="64">
        <v>122.73174429089897</v>
      </c>
      <c r="H346" s="65">
        <v>332.74691772460938</v>
      </c>
      <c r="I346" s="65">
        <v>1128.915771484375</v>
      </c>
      <c r="J346" s="65">
        <v>873.39019775390625</v>
      </c>
      <c r="K346" s="65">
        <v>351.02911376953125</v>
      </c>
      <c r="L346" s="65">
        <v>190.71199035644531</v>
      </c>
      <c r="M346" s="65">
        <v>50.737754821777344</v>
      </c>
      <c r="N346" s="64">
        <v>142.9150723073667</v>
      </c>
      <c r="O346" s="65">
        <v>297.68341064453125</v>
      </c>
      <c r="P346" s="65">
        <v>1047.34228515625</v>
      </c>
      <c r="Q346" s="65">
        <v>780.32696533203125</v>
      </c>
      <c r="R346" s="65">
        <v>315.79156494140625</v>
      </c>
      <c r="S346" s="65">
        <v>213.95791625976563</v>
      </c>
      <c r="T346" s="65">
        <v>78.472877502441406</v>
      </c>
      <c r="U346" s="67">
        <v>5926.75341796875</v>
      </c>
      <c r="V346" s="64">
        <v>43</v>
      </c>
      <c r="W346" s="65">
        <v>15</v>
      </c>
      <c r="X346" s="65">
        <v>90</v>
      </c>
      <c r="Y346" s="65">
        <v>22</v>
      </c>
      <c r="Z346" s="65">
        <v>5</v>
      </c>
      <c r="AA346" s="65">
        <v>1</v>
      </c>
      <c r="AB346" s="65">
        <v>2</v>
      </c>
      <c r="AC346" s="64">
        <v>29</v>
      </c>
      <c r="AD346" s="65">
        <v>16</v>
      </c>
      <c r="AE346" s="65">
        <v>79</v>
      </c>
      <c r="AF346" s="65">
        <v>17</v>
      </c>
      <c r="AG346" s="65">
        <v>8</v>
      </c>
      <c r="AH346" s="65">
        <v>0</v>
      </c>
      <c r="AI346" s="65">
        <v>5</v>
      </c>
      <c r="AJ346" s="95">
        <v>332</v>
      </c>
      <c r="AK346" s="83">
        <v>9</v>
      </c>
      <c r="AL346" s="70">
        <v>1.091722885</v>
      </c>
      <c r="AM346" s="64">
        <v>165.73175048828125</v>
      </c>
      <c r="AN346" s="65">
        <v>347.74691772460938</v>
      </c>
      <c r="AO346" s="65">
        <v>1218.915771484375</v>
      </c>
      <c r="AP346" s="65">
        <v>895.39019775390625</v>
      </c>
      <c r="AQ346" s="65">
        <v>356.02911376953125</v>
      </c>
      <c r="AR346" s="65">
        <v>191.71199035644531</v>
      </c>
      <c r="AS346" s="65">
        <v>52.737754821777344</v>
      </c>
      <c r="AT346" s="64">
        <v>171.91506958007813</v>
      </c>
      <c r="AU346" s="65">
        <v>313.68341064453125</v>
      </c>
      <c r="AV346" s="65">
        <v>1126.34228515625</v>
      </c>
      <c r="AW346" s="65">
        <v>797.32696533203125</v>
      </c>
      <c r="AX346" s="65">
        <v>323.79156494140625</v>
      </c>
      <c r="AY346" s="65">
        <v>213.95791625976563</v>
      </c>
      <c r="AZ346" s="66">
        <v>83.472877502441406</v>
      </c>
      <c r="BA346" s="67">
        <v>6258.75341796875</v>
      </c>
      <c r="BB346" s="59">
        <v>370013.1875</v>
      </c>
      <c r="BC346" s="57">
        <v>6477.86572265625</v>
      </c>
      <c r="BD346" s="57">
        <v>6470.37255859375</v>
      </c>
      <c r="BE346" s="57">
        <v>5472.05419921875</v>
      </c>
      <c r="BF346" s="57">
        <v>5708.49755859375</v>
      </c>
      <c r="BG346" s="58">
        <v>0.96317446231842041</v>
      </c>
      <c r="BH346" s="57">
        <v>6239.31494140625</v>
      </c>
      <c r="BI346" s="62">
        <v>6253.87646484375</v>
      </c>
    </row>
    <row r="347" spans="2:61" x14ac:dyDescent="0.2">
      <c r="B347" s="55" t="s">
        <v>6272</v>
      </c>
      <c r="C347" s="56" t="s">
        <v>6271</v>
      </c>
      <c r="D347" s="56" t="s">
        <v>6906</v>
      </c>
      <c r="E347" s="56" t="s">
        <v>6801</v>
      </c>
      <c r="F347" s="56" t="s">
        <v>7169</v>
      </c>
      <c r="G347" s="64">
        <v>88.363432388323858</v>
      </c>
      <c r="H347" s="65">
        <v>241.51763916015625</v>
      </c>
      <c r="I347" s="65">
        <v>735.97052001953125</v>
      </c>
      <c r="J347" s="65">
        <v>530.39306640625</v>
      </c>
      <c r="K347" s="65">
        <v>230.25431823730469</v>
      </c>
      <c r="L347" s="65">
        <v>150.88471984863281</v>
      </c>
      <c r="M347" s="65">
        <v>45.560432434082031</v>
      </c>
      <c r="N347" s="64">
        <v>118.82174813667309</v>
      </c>
      <c r="O347" s="65">
        <v>215.06887817382813</v>
      </c>
      <c r="P347" s="65">
        <v>725.32928466796875</v>
      </c>
      <c r="Q347" s="65">
        <v>531.0048828125</v>
      </c>
      <c r="R347" s="65">
        <v>244.24562072753906</v>
      </c>
      <c r="S347" s="65">
        <v>174.78189086914063</v>
      </c>
      <c r="T347" s="65">
        <v>50.303127288818359</v>
      </c>
      <c r="U347" s="67">
        <v>4082.499755859375</v>
      </c>
      <c r="V347" s="64">
        <v>21</v>
      </c>
      <c r="W347" s="65">
        <v>9</v>
      </c>
      <c r="X347" s="65">
        <v>37</v>
      </c>
      <c r="Y347" s="65">
        <v>17</v>
      </c>
      <c r="Z347" s="65">
        <v>4</v>
      </c>
      <c r="AA347" s="65">
        <v>0</v>
      </c>
      <c r="AB347" s="65">
        <v>1</v>
      </c>
      <c r="AC347" s="64">
        <v>33</v>
      </c>
      <c r="AD347" s="65">
        <v>9</v>
      </c>
      <c r="AE347" s="65">
        <v>39</v>
      </c>
      <c r="AF347" s="65">
        <v>8</v>
      </c>
      <c r="AG347" s="65">
        <v>2</v>
      </c>
      <c r="AH347" s="65">
        <v>1</v>
      </c>
      <c r="AI347" s="65">
        <v>3</v>
      </c>
      <c r="AJ347" s="95">
        <v>184</v>
      </c>
      <c r="AK347" s="83">
        <v>9</v>
      </c>
      <c r="AL347" s="70">
        <v>1.091722885</v>
      </c>
      <c r="AM347" s="64">
        <v>109.36343383789063</v>
      </c>
      <c r="AN347" s="65">
        <v>250.51763916015625</v>
      </c>
      <c r="AO347" s="65">
        <v>772.97052001953125</v>
      </c>
      <c r="AP347" s="65">
        <v>547.39306640625</v>
      </c>
      <c r="AQ347" s="65">
        <v>234.25431823730469</v>
      </c>
      <c r="AR347" s="65">
        <v>150.88471984863281</v>
      </c>
      <c r="AS347" s="65">
        <v>46.560432434082031</v>
      </c>
      <c r="AT347" s="64">
        <v>151.82174682617188</v>
      </c>
      <c r="AU347" s="65">
        <v>224.06887817382813</v>
      </c>
      <c r="AV347" s="65">
        <v>764.32928466796875</v>
      </c>
      <c r="AW347" s="65">
        <v>539.0048828125</v>
      </c>
      <c r="AX347" s="65">
        <v>246.24562072753906</v>
      </c>
      <c r="AY347" s="65">
        <v>175.78189086914063</v>
      </c>
      <c r="AZ347" s="66">
        <v>53.303127288818359</v>
      </c>
      <c r="BA347" s="67">
        <v>4266.49951171875</v>
      </c>
      <c r="BB347" s="59">
        <v>257795.1875</v>
      </c>
      <c r="BC347" s="57">
        <v>4513.25146484375</v>
      </c>
      <c r="BD347" s="57">
        <v>4456.95849609375</v>
      </c>
      <c r="BE347" s="57">
        <v>3769.291259765625</v>
      </c>
      <c r="BF347" s="57">
        <v>3932.15966796875</v>
      </c>
      <c r="BG347" s="58">
        <v>0.96317452192306519</v>
      </c>
      <c r="BH347" s="57">
        <v>4347.048828125</v>
      </c>
      <c r="BI347" s="62">
        <v>4357.19384765625</v>
      </c>
    </row>
    <row r="348" spans="2:61" x14ac:dyDescent="0.2">
      <c r="B348" s="55" t="s">
        <v>6270</v>
      </c>
      <c r="C348" s="56" t="s">
        <v>257</v>
      </c>
      <c r="D348" s="56" t="s">
        <v>6906</v>
      </c>
      <c r="E348" s="56" t="s">
        <v>6801</v>
      </c>
      <c r="F348" s="56" t="s">
        <v>6982</v>
      </c>
      <c r="G348" s="64">
        <v>333.79741740287631</v>
      </c>
      <c r="H348" s="65">
        <v>793.29736328125</v>
      </c>
      <c r="I348" s="65">
        <v>2520.320068359375</v>
      </c>
      <c r="J348" s="65">
        <v>1846.397216796875</v>
      </c>
      <c r="K348" s="65">
        <v>713.16510009765625</v>
      </c>
      <c r="L348" s="65">
        <v>336.70327758789063</v>
      </c>
      <c r="M348" s="65">
        <v>129.88632202148438</v>
      </c>
      <c r="N348" s="64">
        <v>303.29832720325703</v>
      </c>
      <c r="O348" s="65">
        <v>789.688232421875</v>
      </c>
      <c r="P348" s="65">
        <v>2472.31884765625</v>
      </c>
      <c r="Q348" s="65">
        <v>1798.0323486328125</v>
      </c>
      <c r="R348" s="65">
        <v>667.930419921875</v>
      </c>
      <c r="S348" s="65">
        <v>467.1326904296875</v>
      </c>
      <c r="T348" s="65">
        <v>250.73497009277344</v>
      </c>
      <c r="U348" s="67">
        <v>13422.7021484375</v>
      </c>
      <c r="V348" s="64">
        <v>87</v>
      </c>
      <c r="W348" s="65">
        <v>13</v>
      </c>
      <c r="X348" s="65">
        <v>133</v>
      </c>
      <c r="Y348" s="65">
        <v>54</v>
      </c>
      <c r="Z348" s="65">
        <v>18</v>
      </c>
      <c r="AA348" s="65">
        <v>12</v>
      </c>
      <c r="AB348" s="65">
        <v>12</v>
      </c>
      <c r="AC348" s="64">
        <v>78</v>
      </c>
      <c r="AD348" s="65">
        <v>26</v>
      </c>
      <c r="AE348" s="65">
        <v>139</v>
      </c>
      <c r="AF348" s="65">
        <v>56</v>
      </c>
      <c r="AG348" s="65">
        <v>9</v>
      </c>
      <c r="AH348" s="65">
        <v>21</v>
      </c>
      <c r="AI348" s="65">
        <v>31</v>
      </c>
      <c r="AJ348" s="95">
        <v>689</v>
      </c>
      <c r="AK348" s="83">
        <v>9</v>
      </c>
      <c r="AL348" s="70">
        <v>1.0889984429999999</v>
      </c>
      <c r="AM348" s="64">
        <v>420.79742431640625</v>
      </c>
      <c r="AN348" s="65">
        <v>806.29736328125</v>
      </c>
      <c r="AO348" s="65">
        <v>2653.320068359375</v>
      </c>
      <c r="AP348" s="65">
        <v>1900.397216796875</v>
      </c>
      <c r="AQ348" s="65">
        <v>731.16510009765625</v>
      </c>
      <c r="AR348" s="65">
        <v>348.70327758789063</v>
      </c>
      <c r="AS348" s="65">
        <v>141.88632202148438</v>
      </c>
      <c r="AT348" s="64">
        <v>381.29833984375</v>
      </c>
      <c r="AU348" s="65">
        <v>815.688232421875</v>
      </c>
      <c r="AV348" s="65">
        <v>2611.31884765625</v>
      </c>
      <c r="AW348" s="65">
        <v>1854.0323486328125</v>
      </c>
      <c r="AX348" s="65">
        <v>676.930419921875</v>
      </c>
      <c r="AY348" s="65">
        <v>488.1326904296875</v>
      </c>
      <c r="AZ348" s="66">
        <v>281.7349853515625</v>
      </c>
      <c r="BA348" s="67">
        <v>14111.7021484375</v>
      </c>
      <c r="BB348" s="59">
        <v>836686.625</v>
      </c>
      <c r="BC348" s="57">
        <v>14647.974609375</v>
      </c>
      <c r="BD348" s="57">
        <v>14617.3017578125</v>
      </c>
      <c r="BE348" s="57">
        <v>12361.98828125</v>
      </c>
      <c r="BF348" s="57">
        <v>12913.5595703125</v>
      </c>
      <c r="BG348" s="58">
        <v>0.96206855773925781</v>
      </c>
      <c r="BH348" s="57">
        <v>14092.35546875</v>
      </c>
      <c r="BI348" s="62">
        <v>14125.244140625</v>
      </c>
    </row>
    <row r="349" spans="2:61" x14ac:dyDescent="0.2">
      <c r="B349" s="55" t="s">
        <v>6269</v>
      </c>
      <c r="C349" s="56" t="s">
        <v>257</v>
      </c>
      <c r="D349" s="56" t="s">
        <v>6906</v>
      </c>
      <c r="E349" s="56" t="s">
        <v>6801</v>
      </c>
      <c r="F349" s="56" t="s">
        <v>6982</v>
      </c>
      <c r="G349" s="64">
        <v>114.80422771988189</v>
      </c>
      <c r="H349" s="65">
        <v>274.769775390625</v>
      </c>
      <c r="I349" s="65">
        <v>1696.2578125</v>
      </c>
      <c r="J349" s="65">
        <v>884.16058349609375</v>
      </c>
      <c r="K349" s="65">
        <v>334.784912109375</v>
      </c>
      <c r="L349" s="65">
        <v>157.00543212890625</v>
      </c>
      <c r="M349" s="65">
        <v>50.511348724365234</v>
      </c>
      <c r="N349" s="64">
        <v>115.51227450638727</v>
      </c>
      <c r="O349" s="65">
        <v>270.79403686523438</v>
      </c>
      <c r="P349" s="65">
        <v>1357.5479736328125</v>
      </c>
      <c r="Q349" s="65">
        <v>698.61309814453125</v>
      </c>
      <c r="R349" s="65">
        <v>241.94015502929688</v>
      </c>
      <c r="S349" s="65">
        <v>149.92214965820313</v>
      </c>
      <c r="T349" s="65">
        <v>52.362323760986328</v>
      </c>
      <c r="U349" s="67">
        <v>6398.98583984375</v>
      </c>
      <c r="V349" s="64">
        <v>23</v>
      </c>
      <c r="W349" s="65">
        <v>6</v>
      </c>
      <c r="X349" s="65">
        <v>152</v>
      </c>
      <c r="Y349" s="65">
        <v>45</v>
      </c>
      <c r="Z349" s="65">
        <v>12</v>
      </c>
      <c r="AA349" s="65">
        <v>4</v>
      </c>
      <c r="AB349" s="65">
        <v>0</v>
      </c>
      <c r="AC349" s="64">
        <v>27</v>
      </c>
      <c r="AD349" s="65">
        <v>4</v>
      </c>
      <c r="AE349" s="65">
        <v>139</v>
      </c>
      <c r="AF349" s="65">
        <v>20</v>
      </c>
      <c r="AG349" s="65">
        <v>6</v>
      </c>
      <c r="AH349" s="65">
        <v>4</v>
      </c>
      <c r="AI349" s="65">
        <v>1</v>
      </c>
      <c r="AJ349" s="95">
        <v>443</v>
      </c>
      <c r="AK349" s="83">
        <v>10</v>
      </c>
      <c r="AL349" s="70">
        <v>1.0889984429999999</v>
      </c>
      <c r="AM349" s="64">
        <v>137.80422973632813</v>
      </c>
      <c r="AN349" s="65">
        <v>280.769775390625</v>
      </c>
      <c r="AO349" s="65">
        <v>1848.2578125</v>
      </c>
      <c r="AP349" s="65">
        <v>929.16058349609375</v>
      </c>
      <c r="AQ349" s="65">
        <v>346.784912109375</v>
      </c>
      <c r="AR349" s="65">
        <v>161.00543212890625</v>
      </c>
      <c r="AS349" s="65">
        <v>50.511348724365234</v>
      </c>
      <c r="AT349" s="64">
        <v>142.51226806640625</v>
      </c>
      <c r="AU349" s="65">
        <v>274.79403686523438</v>
      </c>
      <c r="AV349" s="65">
        <v>1496.5479736328125</v>
      </c>
      <c r="AW349" s="65">
        <v>718.61309814453125</v>
      </c>
      <c r="AX349" s="65">
        <v>247.94015502929688</v>
      </c>
      <c r="AY349" s="65">
        <v>153.92214965820313</v>
      </c>
      <c r="AZ349" s="66">
        <v>53.362323760986328</v>
      </c>
      <c r="BA349" s="67">
        <v>6841.98583984375</v>
      </c>
      <c r="BB349" s="59">
        <v>397738.8125</v>
      </c>
      <c r="BC349" s="57">
        <v>6963.26171875</v>
      </c>
      <c r="BD349" s="57">
        <v>6968.48583984375</v>
      </c>
      <c r="BE349" s="57">
        <v>5893.3134765625</v>
      </c>
      <c r="BF349" s="57">
        <v>6156.26318359375</v>
      </c>
      <c r="BG349" s="58">
        <v>0.96206855773925781</v>
      </c>
      <c r="BH349" s="57">
        <v>6699.13525390625</v>
      </c>
      <c r="BI349" s="62">
        <v>6714.76953125</v>
      </c>
    </row>
    <row r="350" spans="2:61" x14ac:dyDescent="0.2">
      <c r="B350" s="55" t="s">
        <v>6268</v>
      </c>
      <c r="C350" s="56" t="s">
        <v>257</v>
      </c>
      <c r="D350" s="56" t="s">
        <v>6906</v>
      </c>
      <c r="E350" s="56" t="s">
        <v>6801</v>
      </c>
      <c r="F350" s="56" t="s">
        <v>6982</v>
      </c>
      <c r="G350" s="64">
        <v>288.33995142285153</v>
      </c>
      <c r="H350" s="65">
        <v>623.7198486328125</v>
      </c>
      <c r="I350" s="65">
        <v>2068.01171875</v>
      </c>
      <c r="J350" s="65">
        <v>1449.450927734375</v>
      </c>
      <c r="K350" s="65">
        <v>669.38861083984375</v>
      </c>
      <c r="L350" s="65">
        <v>503.027587890625</v>
      </c>
      <c r="M350" s="65">
        <v>131.94801330566406</v>
      </c>
      <c r="N350" s="64">
        <v>290.95764566271652</v>
      </c>
      <c r="O350" s="65">
        <v>630.55059814453125</v>
      </c>
      <c r="P350" s="65">
        <v>2019.898193359375</v>
      </c>
      <c r="Q350" s="65">
        <v>1489.2220458984375</v>
      </c>
      <c r="R350" s="65">
        <v>699.7628173828125</v>
      </c>
      <c r="S350" s="65">
        <v>532.2459716796875</v>
      </c>
      <c r="T350" s="65">
        <v>222.53987121582031</v>
      </c>
      <c r="U350" s="67">
        <v>11619.0634765625</v>
      </c>
      <c r="V350" s="64">
        <v>87</v>
      </c>
      <c r="W350" s="65">
        <v>35</v>
      </c>
      <c r="X350" s="65">
        <v>138</v>
      </c>
      <c r="Y350" s="65">
        <v>59</v>
      </c>
      <c r="Z350" s="65">
        <v>20</v>
      </c>
      <c r="AA350" s="65">
        <v>16</v>
      </c>
      <c r="AB350" s="65">
        <v>6</v>
      </c>
      <c r="AC350" s="64">
        <v>91</v>
      </c>
      <c r="AD350" s="65">
        <v>49</v>
      </c>
      <c r="AE350" s="65">
        <v>180</v>
      </c>
      <c r="AF350" s="65">
        <v>48</v>
      </c>
      <c r="AG350" s="65">
        <v>13</v>
      </c>
      <c r="AH350" s="65">
        <v>27</v>
      </c>
      <c r="AI350" s="65">
        <v>13</v>
      </c>
      <c r="AJ350" s="95">
        <v>782</v>
      </c>
      <c r="AK350" s="83">
        <v>9</v>
      </c>
      <c r="AL350" s="70">
        <v>1.0889984429999999</v>
      </c>
      <c r="AM350" s="64">
        <v>375.3399658203125</v>
      </c>
      <c r="AN350" s="65">
        <v>658.7198486328125</v>
      </c>
      <c r="AO350" s="65">
        <v>2206.01171875</v>
      </c>
      <c r="AP350" s="65">
        <v>1508.450927734375</v>
      </c>
      <c r="AQ350" s="65">
        <v>689.38861083984375</v>
      </c>
      <c r="AR350" s="65">
        <v>519.027587890625</v>
      </c>
      <c r="AS350" s="65">
        <v>137.94801330566406</v>
      </c>
      <c r="AT350" s="64">
        <v>381.9576416015625</v>
      </c>
      <c r="AU350" s="65">
        <v>679.55059814453125</v>
      </c>
      <c r="AV350" s="65">
        <v>2199.898193359375</v>
      </c>
      <c r="AW350" s="65">
        <v>1537.2220458984375</v>
      </c>
      <c r="AX350" s="65">
        <v>712.7628173828125</v>
      </c>
      <c r="AY350" s="65">
        <v>559.2459716796875</v>
      </c>
      <c r="AZ350" s="66">
        <v>235.53987121582031</v>
      </c>
      <c r="BA350" s="67">
        <v>12401.0634765625</v>
      </c>
      <c r="BB350" s="59">
        <v>772193.5</v>
      </c>
      <c r="BC350" s="57">
        <v>13518.8857421875</v>
      </c>
      <c r="BD350" s="57">
        <v>12653.1416015625</v>
      </c>
      <c r="BE350" s="57">
        <v>10700.8798828125</v>
      </c>
      <c r="BF350" s="57">
        <v>11178.3349609375</v>
      </c>
      <c r="BG350" s="58">
        <v>0.96206849813461304</v>
      </c>
      <c r="BH350" s="57">
        <v>13006.09375</v>
      </c>
      <c r="BI350" s="62">
        <v>13036.447265625</v>
      </c>
    </row>
    <row r="351" spans="2:61" x14ac:dyDescent="0.2">
      <c r="B351" s="55" t="s">
        <v>6267</v>
      </c>
      <c r="C351" s="56" t="s">
        <v>257</v>
      </c>
      <c r="D351" s="56" t="s">
        <v>6906</v>
      </c>
      <c r="E351" s="56" t="s">
        <v>6801</v>
      </c>
      <c r="F351" s="56" t="s">
        <v>6982</v>
      </c>
      <c r="G351" s="64">
        <v>121.68493940121179</v>
      </c>
      <c r="H351" s="65">
        <v>289.7689208984375</v>
      </c>
      <c r="I351" s="65">
        <v>975.45465087890625</v>
      </c>
      <c r="J351" s="65">
        <v>775.75433349609375</v>
      </c>
      <c r="K351" s="65">
        <v>360.97564697265625</v>
      </c>
      <c r="L351" s="65">
        <v>215.56013488769531</v>
      </c>
      <c r="M351" s="65">
        <v>64.943161010742188</v>
      </c>
      <c r="N351" s="64">
        <v>88.111610145177906</v>
      </c>
      <c r="O351" s="65">
        <v>288.51226806640625</v>
      </c>
      <c r="P351" s="65">
        <v>882.66461181640625</v>
      </c>
      <c r="Q351" s="65">
        <v>767.4163818359375</v>
      </c>
      <c r="R351" s="65">
        <v>349.91671752929688</v>
      </c>
      <c r="S351" s="65">
        <v>245.69023132324219</v>
      </c>
      <c r="T351" s="65">
        <v>124.86399841308594</v>
      </c>
      <c r="U351" s="67">
        <v>5551.31689453125</v>
      </c>
      <c r="V351" s="64">
        <v>26</v>
      </c>
      <c r="W351" s="65">
        <v>9</v>
      </c>
      <c r="X351" s="65">
        <v>59</v>
      </c>
      <c r="Y351" s="65">
        <v>15</v>
      </c>
      <c r="Z351" s="65">
        <v>3</v>
      </c>
      <c r="AA351" s="65">
        <v>5</v>
      </c>
      <c r="AB351" s="65">
        <v>3</v>
      </c>
      <c r="AC351" s="64">
        <v>22</v>
      </c>
      <c r="AD351" s="65">
        <v>10</v>
      </c>
      <c r="AE351" s="65">
        <v>59</v>
      </c>
      <c r="AF351" s="65">
        <v>19</v>
      </c>
      <c r="AG351" s="65">
        <v>9</v>
      </c>
      <c r="AH351" s="65">
        <v>12</v>
      </c>
      <c r="AI351" s="65">
        <v>23</v>
      </c>
      <c r="AJ351" s="95">
        <v>274</v>
      </c>
      <c r="AK351" s="83">
        <v>8</v>
      </c>
      <c r="AL351" s="70">
        <v>1.0889984429999999</v>
      </c>
      <c r="AM351" s="64">
        <v>147.6849365234375</v>
      </c>
      <c r="AN351" s="65">
        <v>298.7689208984375</v>
      </c>
      <c r="AO351" s="65">
        <v>1034.45458984375</v>
      </c>
      <c r="AP351" s="65">
        <v>790.75433349609375</v>
      </c>
      <c r="AQ351" s="65">
        <v>363.97564697265625</v>
      </c>
      <c r="AR351" s="65">
        <v>220.56013488769531</v>
      </c>
      <c r="AS351" s="65">
        <v>67.943161010742188</v>
      </c>
      <c r="AT351" s="64">
        <v>110.11161041259766</v>
      </c>
      <c r="AU351" s="65">
        <v>298.51226806640625</v>
      </c>
      <c r="AV351" s="65">
        <v>941.66461181640625</v>
      </c>
      <c r="AW351" s="65">
        <v>786.4163818359375</v>
      </c>
      <c r="AX351" s="65">
        <v>358.91671752929688</v>
      </c>
      <c r="AY351" s="65">
        <v>257.69024658203125</v>
      </c>
      <c r="AZ351" s="66">
        <v>147.86399841308594</v>
      </c>
      <c r="BA351" s="67">
        <v>5825.3173828125</v>
      </c>
      <c r="BB351" s="59">
        <v>364089.9375</v>
      </c>
      <c r="BC351" s="57">
        <v>6374.16650390625</v>
      </c>
      <c r="BD351" s="57">
        <v>6045.37548828125</v>
      </c>
      <c r="BE351" s="57">
        <v>5112.63037109375</v>
      </c>
      <c r="BF351" s="57">
        <v>5340.74755859375</v>
      </c>
      <c r="BG351" s="58">
        <v>0.96206855773925781</v>
      </c>
      <c r="BH351" s="57">
        <v>6132.38525390625</v>
      </c>
      <c r="BI351" s="62">
        <v>6146.69677734375</v>
      </c>
    </row>
    <row r="352" spans="2:61" x14ac:dyDescent="0.2">
      <c r="B352" s="55" t="s">
        <v>6266</v>
      </c>
      <c r="C352" s="56" t="s">
        <v>257</v>
      </c>
      <c r="D352" s="56" t="s">
        <v>6906</v>
      </c>
      <c r="E352" s="56" t="s">
        <v>6801</v>
      </c>
      <c r="F352" s="56" t="s">
        <v>6982</v>
      </c>
      <c r="G352" s="64">
        <v>180.61138052110701</v>
      </c>
      <c r="H352" s="65">
        <v>462.0115966796875</v>
      </c>
      <c r="I352" s="65">
        <v>1793.9969482421875</v>
      </c>
      <c r="J352" s="65">
        <v>932.6468505859375</v>
      </c>
      <c r="K352" s="65">
        <v>298.7333984375</v>
      </c>
      <c r="L352" s="65">
        <v>192.10340881347656</v>
      </c>
      <c r="M352" s="65">
        <v>45.357128143310547</v>
      </c>
      <c r="N352" s="64">
        <v>189.81508333134505</v>
      </c>
      <c r="O352" s="65">
        <v>415.18948364257813</v>
      </c>
      <c r="P352" s="65">
        <v>1567.765869140625</v>
      </c>
      <c r="Q352" s="65">
        <v>898.50738525390625</v>
      </c>
      <c r="R352" s="65">
        <v>303.7510986328125</v>
      </c>
      <c r="S352" s="65">
        <v>224.19810485839844</v>
      </c>
      <c r="T352" s="65">
        <v>97.675872802734375</v>
      </c>
      <c r="U352" s="67">
        <v>7602.36376953125</v>
      </c>
      <c r="V352" s="64">
        <v>44</v>
      </c>
      <c r="W352" s="65">
        <v>12</v>
      </c>
      <c r="X352" s="65">
        <v>102</v>
      </c>
      <c r="Y352" s="65">
        <v>30</v>
      </c>
      <c r="Z352" s="65">
        <v>6</v>
      </c>
      <c r="AA352" s="65">
        <v>5</v>
      </c>
      <c r="AB352" s="65">
        <v>3</v>
      </c>
      <c r="AC352" s="64">
        <v>52</v>
      </c>
      <c r="AD352" s="65">
        <v>21</v>
      </c>
      <c r="AE352" s="65">
        <v>125</v>
      </c>
      <c r="AF352" s="65">
        <v>22</v>
      </c>
      <c r="AG352" s="65">
        <v>5</v>
      </c>
      <c r="AH352" s="65">
        <v>6</v>
      </c>
      <c r="AI352" s="65">
        <v>9</v>
      </c>
      <c r="AJ352" s="95">
        <v>442</v>
      </c>
      <c r="AK352" s="83">
        <v>9</v>
      </c>
      <c r="AL352" s="70">
        <v>1.0889984429999999</v>
      </c>
      <c r="AM352" s="64">
        <v>224.61137390136719</v>
      </c>
      <c r="AN352" s="65">
        <v>474.0115966796875</v>
      </c>
      <c r="AO352" s="65">
        <v>1895.9969482421875</v>
      </c>
      <c r="AP352" s="65">
        <v>962.6468505859375</v>
      </c>
      <c r="AQ352" s="65">
        <v>304.7333984375</v>
      </c>
      <c r="AR352" s="65">
        <v>197.10340881347656</v>
      </c>
      <c r="AS352" s="65">
        <v>48.357128143310547</v>
      </c>
      <c r="AT352" s="64">
        <v>241.81507873535156</v>
      </c>
      <c r="AU352" s="65">
        <v>436.18948364257813</v>
      </c>
      <c r="AV352" s="65">
        <v>1692.765869140625</v>
      </c>
      <c r="AW352" s="65">
        <v>920.50738525390625</v>
      </c>
      <c r="AX352" s="65">
        <v>308.7510986328125</v>
      </c>
      <c r="AY352" s="65">
        <v>230.19810485839844</v>
      </c>
      <c r="AZ352" s="66">
        <v>106.67587280273438</v>
      </c>
      <c r="BA352" s="67">
        <v>8044.36279296875</v>
      </c>
      <c r="BB352" s="59">
        <v>445144.65625</v>
      </c>
      <c r="BC352" s="57">
        <v>7793.20166015625</v>
      </c>
      <c r="BD352" s="57">
        <v>8278.9619140625</v>
      </c>
      <c r="BE352" s="57">
        <v>7001.59521484375</v>
      </c>
      <c r="BF352" s="57">
        <v>7313.99462890625</v>
      </c>
      <c r="BG352" s="58">
        <v>0.96206849813461304</v>
      </c>
      <c r="BH352" s="57">
        <v>7497.59375</v>
      </c>
      <c r="BI352" s="62">
        <v>7515.091796875</v>
      </c>
    </row>
    <row r="353" spans="2:61" x14ac:dyDescent="0.2">
      <c r="B353" s="55" t="s">
        <v>6265</v>
      </c>
      <c r="C353" s="56" t="s">
        <v>257</v>
      </c>
      <c r="D353" s="56" t="s">
        <v>6906</v>
      </c>
      <c r="E353" s="56" t="s">
        <v>6801</v>
      </c>
      <c r="F353" s="56" t="s">
        <v>6982</v>
      </c>
      <c r="G353" s="64">
        <v>239.58657318399318</v>
      </c>
      <c r="H353" s="65">
        <v>569.51483154296875</v>
      </c>
      <c r="I353" s="65">
        <v>2113.88330078125</v>
      </c>
      <c r="J353" s="65">
        <v>1268.313232421875</v>
      </c>
      <c r="K353" s="65">
        <v>495.51632690429688</v>
      </c>
      <c r="L353" s="65">
        <v>328.81857299804688</v>
      </c>
      <c r="M353" s="65">
        <v>106.17691802978516</v>
      </c>
      <c r="N353" s="64">
        <v>208.38092158559442</v>
      </c>
      <c r="O353" s="65">
        <v>514.8946533203125</v>
      </c>
      <c r="P353" s="65">
        <v>2054.076904296875</v>
      </c>
      <c r="Q353" s="65">
        <v>1296.6324462890625</v>
      </c>
      <c r="R353" s="65">
        <v>556.4180908203125</v>
      </c>
      <c r="S353" s="65">
        <v>372.04971313476563</v>
      </c>
      <c r="T353" s="65">
        <v>164.1357421875</v>
      </c>
      <c r="U353" s="67">
        <v>10288.3974609375</v>
      </c>
      <c r="V353" s="64">
        <v>57</v>
      </c>
      <c r="W353" s="65">
        <v>10</v>
      </c>
      <c r="X353" s="65">
        <v>147</v>
      </c>
      <c r="Y353" s="65">
        <v>21</v>
      </c>
      <c r="Z353" s="65">
        <v>0</v>
      </c>
      <c r="AA353" s="65">
        <v>4</v>
      </c>
      <c r="AB353" s="65">
        <v>0</v>
      </c>
      <c r="AC353" s="64">
        <v>61</v>
      </c>
      <c r="AD353" s="65">
        <v>9</v>
      </c>
      <c r="AE353" s="65">
        <v>155</v>
      </c>
      <c r="AF353" s="65">
        <v>15</v>
      </c>
      <c r="AG353" s="65">
        <v>4</v>
      </c>
      <c r="AH353" s="65">
        <v>8</v>
      </c>
      <c r="AI353" s="65">
        <v>10</v>
      </c>
      <c r="AJ353" s="95">
        <v>501</v>
      </c>
      <c r="AK353" s="83">
        <v>8</v>
      </c>
      <c r="AL353" s="70">
        <v>1.0889984429999999</v>
      </c>
      <c r="AM353" s="64">
        <v>296.58657836914063</v>
      </c>
      <c r="AN353" s="65">
        <v>579.51483154296875</v>
      </c>
      <c r="AO353" s="65">
        <v>2260.88330078125</v>
      </c>
      <c r="AP353" s="65">
        <v>1289.313232421875</v>
      </c>
      <c r="AQ353" s="65">
        <v>495.51632690429688</v>
      </c>
      <c r="AR353" s="65">
        <v>332.81857299804688</v>
      </c>
      <c r="AS353" s="65">
        <v>106.17691802978516</v>
      </c>
      <c r="AT353" s="64">
        <v>269.38092041015625</v>
      </c>
      <c r="AU353" s="65">
        <v>523.8946533203125</v>
      </c>
      <c r="AV353" s="65">
        <v>2209.076904296875</v>
      </c>
      <c r="AW353" s="65">
        <v>1311.6324462890625</v>
      </c>
      <c r="AX353" s="65">
        <v>560.4180908203125</v>
      </c>
      <c r="AY353" s="65">
        <v>380.04971313476563</v>
      </c>
      <c r="AZ353" s="66">
        <v>174.1357421875</v>
      </c>
      <c r="BA353" s="67">
        <v>10789.3974609375</v>
      </c>
      <c r="BB353" s="59">
        <v>625755.3125</v>
      </c>
      <c r="BC353" s="57">
        <v>10955.173828125</v>
      </c>
      <c r="BD353" s="57">
        <v>11204.048828125</v>
      </c>
      <c r="BE353" s="57">
        <v>9475.3681640625</v>
      </c>
      <c r="BF353" s="57">
        <v>9898.1435546875</v>
      </c>
      <c r="BG353" s="58">
        <v>0.96206855773925781</v>
      </c>
      <c r="BH353" s="57">
        <v>10539.6279296875</v>
      </c>
      <c r="BI353" s="62">
        <v>10564.2255859375</v>
      </c>
    </row>
    <row r="354" spans="2:61" x14ac:dyDescent="0.2">
      <c r="B354" s="55" t="s">
        <v>6264</v>
      </c>
      <c r="C354" s="56" t="s">
        <v>257</v>
      </c>
      <c r="D354" s="56" t="s">
        <v>6906</v>
      </c>
      <c r="E354" s="56" t="s">
        <v>6801</v>
      </c>
      <c r="F354" s="56" t="s">
        <v>6982</v>
      </c>
      <c r="G354" s="64">
        <v>140.45165943465904</v>
      </c>
      <c r="H354" s="65">
        <v>311.2010498046875</v>
      </c>
      <c r="I354" s="65">
        <v>1024.1705322265625</v>
      </c>
      <c r="J354" s="65">
        <v>733.06890869140625</v>
      </c>
      <c r="K354" s="65">
        <v>242.80679321289063</v>
      </c>
      <c r="L354" s="65">
        <v>154.13713073730469</v>
      </c>
      <c r="M354" s="65">
        <v>45.357128143310547</v>
      </c>
      <c r="N354" s="64">
        <v>120.28903934439666</v>
      </c>
      <c r="O354" s="65">
        <v>287.2100830078125</v>
      </c>
      <c r="P354" s="65">
        <v>957.3084716796875</v>
      </c>
      <c r="Q354" s="65">
        <v>697.203125</v>
      </c>
      <c r="R354" s="65">
        <v>211.52749633789063</v>
      </c>
      <c r="S354" s="65">
        <v>155.4334716796875</v>
      </c>
      <c r="T354" s="65">
        <v>82.57135009765625</v>
      </c>
      <c r="U354" s="67">
        <v>5162.736328125</v>
      </c>
      <c r="V354" s="64">
        <v>37</v>
      </c>
      <c r="W354" s="65">
        <v>8</v>
      </c>
      <c r="X354" s="65">
        <v>44</v>
      </c>
      <c r="Y354" s="65">
        <v>18</v>
      </c>
      <c r="Z354" s="65">
        <v>1</v>
      </c>
      <c r="AA354" s="65">
        <v>2</v>
      </c>
      <c r="AB354" s="65">
        <v>2</v>
      </c>
      <c r="AC354" s="64">
        <v>35</v>
      </c>
      <c r="AD354" s="65">
        <v>0</v>
      </c>
      <c r="AE354" s="65">
        <v>49</v>
      </c>
      <c r="AF354" s="65">
        <v>9</v>
      </c>
      <c r="AG354" s="65">
        <v>3</v>
      </c>
      <c r="AH354" s="65">
        <v>3</v>
      </c>
      <c r="AI354" s="65">
        <v>12</v>
      </c>
      <c r="AJ354" s="95">
        <v>223</v>
      </c>
      <c r="AK354" s="83">
        <v>10</v>
      </c>
      <c r="AL354" s="70">
        <v>1.0889984429999999</v>
      </c>
      <c r="AM354" s="64">
        <v>177.45166015625</v>
      </c>
      <c r="AN354" s="65">
        <v>319.2010498046875</v>
      </c>
      <c r="AO354" s="65">
        <v>1068.1705322265625</v>
      </c>
      <c r="AP354" s="65">
        <v>751.06890869140625</v>
      </c>
      <c r="AQ354" s="65">
        <v>243.80679321289063</v>
      </c>
      <c r="AR354" s="65">
        <v>156.13713073730469</v>
      </c>
      <c r="AS354" s="65">
        <v>47.357128143310547</v>
      </c>
      <c r="AT354" s="64">
        <v>155.28903198242188</v>
      </c>
      <c r="AU354" s="65">
        <v>287.2100830078125</v>
      </c>
      <c r="AV354" s="65">
        <v>1006.3084716796875</v>
      </c>
      <c r="AW354" s="65">
        <v>706.203125</v>
      </c>
      <c r="AX354" s="65">
        <v>214.52749633789063</v>
      </c>
      <c r="AY354" s="65">
        <v>158.4334716796875</v>
      </c>
      <c r="AZ354" s="66">
        <v>94.57135009765625</v>
      </c>
      <c r="BA354" s="67">
        <v>5385.736328125</v>
      </c>
      <c r="BB354" s="59">
        <v>330269.59375</v>
      </c>
      <c r="BC354" s="57">
        <v>5782.06982421875</v>
      </c>
      <c r="BD354" s="57">
        <v>5622.2119140625</v>
      </c>
      <c r="BE354" s="57">
        <v>4754.7568359375</v>
      </c>
      <c r="BF354" s="57">
        <v>4966.90625</v>
      </c>
      <c r="BG354" s="58">
        <v>0.96206855773925781</v>
      </c>
      <c r="BH354" s="57">
        <v>5562.74755859375</v>
      </c>
      <c r="BI354" s="62">
        <v>5575.72998046875</v>
      </c>
    </row>
    <row r="355" spans="2:61" x14ac:dyDescent="0.2">
      <c r="B355" s="55" t="s">
        <v>6263</v>
      </c>
      <c r="C355" s="56" t="s">
        <v>257</v>
      </c>
      <c r="D355" s="56" t="s">
        <v>6906</v>
      </c>
      <c r="E355" s="56" t="s">
        <v>6801</v>
      </c>
      <c r="F355" s="56" t="s">
        <v>6982</v>
      </c>
      <c r="G355" s="64">
        <v>266.09859653364691</v>
      </c>
      <c r="H355" s="65">
        <v>521.1514892578125</v>
      </c>
      <c r="I355" s="65">
        <v>1642.4034423828125</v>
      </c>
      <c r="J355" s="65">
        <v>1233.3013916015625</v>
      </c>
      <c r="K355" s="65">
        <v>444.47463989257813</v>
      </c>
      <c r="L355" s="65">
        <v>276.60525512695313</v>
      </c>
      <c r="M355" s="65">
        <v>82.467506408691406</v>
      </c>
      <c r="N355" s="64">
        <v>242.68599042161111</v>
      </c>
      <c r="O355" s="65">
        <v>485.59695434570313</v>
      </c>
      <c r="P355" s="65">
        <v>1717.0234375</v>
      </c>
      <c r="Q355" s="65">
        <v>1263.9100341796875</v>
      </c>
      <c r="R355" s="65">
        <v>437.2840576171875</v>
      </c>
      <c r="S355" s="65">
        <v>321.10806274414063</v>
      </c>
      <c r="T355" s="65">
        <v>154.06605529785156</v>
      </c>
      <c r="U355" s="67">
        <v>9088.177734375</v>
      </c>
      <c r="V355" s="64">
        <v>80</v>
      </c>
      <c r="W355" s="65">
        <v>18</v>
      </c>
      <c r="X355" s="65">
        <v>141</v>
      </c>
      <c r="Y355" s="65">
        <v>55</v>
      </c>
      <c r="Z355" s="65">
        <v>18</v>
      </c>
      <c r="AA355" s="65">
        <v>17</v>
      </c>
      <c r="AB355" s="65">
        <v>15</v>
      </c>
      <c r="AC355" s="64">
        <v>58</v>
      </c>
      <c r="AD355" s="65">
        <v>28</v>
      </c>
      <c r="AE355" s="65">
        <v>161</v>
      </c>
      <c r="AF355" s="65">
        <v>49</v>
      </c>
      <c r="AG355" s="65">
        <v>19</v>
      </c>
      <c r="AH355" s="65">
        <v>24</v>
      </c>
      <c r="AI355" s="65">
        <v>28</v>
      </c>
      <c r="AJ355" s="95">
        <v>711</v>
      </c>
      <c r="AK355" s="83">
        <v>6</v>
      </c>
      <c r="AL355" s="70">
        <v>1.0889984429999999</v>
      </c>
      <c r="AM355" s="64">
        <v>346.09860229492188</v>
      </c>
      <c r="AN355" s="65">
        <v>539.1514892578125</v>
      </c>
      <c r="AO355" s="65">
        <v>1783.4034423828125</v>
      </c>
      <c r="AP355" s="65">
        <v>1288.3013916015625</v>
      </c>
      <c r="AQ355" s="65">
        <v>462.47463989257813</v>
      </c>
      <c r="AR355" s="65">
        <v>293.60525512695313</v>
      </c>
      <c r="AS355" s="65">
        <v>97.467506408691406</v>
      </c>
      <c r="AT355" s="64">
        <v>300.68600463867188</v>
      </c>
      <c r="AU355" s="65">
        <v>513.596923828125</v>
      </c>
      <c r="AV355" s="65">
        <v>1878.0234375</v>
      </c>
      <c r="AW355" s="65">
        <v>1312.9100341796875</v>
      </c>
      <c r="AX355" s="65">
        <v>456.2840576171875</v>
      </c>
      <c r="AY355" s="65">
        <v>345.10806274414063</v>
      </c>
      <c r="AZ355" s="66">
        <v>182.06605529785156</v>
      </c>
      <c r="BA355" s="67">
        <v>9799.177734375</v>
      </c>
      <c r="BB355" s="59">
        <v>539516.4375</v>
      </c>
      <c r="BC355" s="57">
        <v>9445.3798828125</v>
      </c>
      <c r="BD355" s="57">
        <v>9897.01171875</v>
      </c>
      <c r="BE355" s="57">
        <v>8369.9951171875</v>
      </c>
      <c r="BF355" s="57">
        <v>8743.4501953125</v>
      </c>
      <c r="BG355" s="58">
        <v>0.96206855773925781</v>
      </c>
      <c r="BH355" s="57">
        <v>9087.1025390625</v>
      </c>
      <c r="BI355" s="62">
        <v>9108.3095703125</v>
      </c>
    </row>
    <row r="356" spans="2:61" x14ac:dyDescent="0.2">
      <c r="B356" s="55" t="s">
        <v>6262</v>
      </c>
      <c r="C356" s="56" t="s">
        <v>257</v>
      </c>
      <c r="D356" s="56" t="s">
        <v>6906</v>
      </c>
      <c r="E356" s="56" t="s">
        <v>6801</v>
      </c>
      <c r="F356" s="56" t="s">
        <v>6982</v>
      </c>
      <c r="G356" s="64">
        <v>292.35069303422404</v>
      </c>
      <c r="H356" s="65">
        <v>672.89599609375</v>
      </c>
      <c r="I356" s="65">
        <v>2131.521484375</v>
      </c>
      <c r="J356" s="65">
        <v>1741.1922607421875</v>
      </c>
      <c r="K356" s="65">
        <v>705.08404541015625</v>
      </c>
      <c r="L356" s="65">
        <v>471.4677734375</v>
      </c>
      <c r="M356" s="65">
        <v>135.04054260253906</v>
      </c>
      <c r="N356" s="64">
        <v>262.0691336178474</v>
      </c>
      <c r="O356" s="65">
        <v>607.57769775390625</v>
      </c>
      <c r="P356" s="65">
        <v>2144.48193359375</v>
      </c>
      <c r="Q356" s="65">
        <v>1742.31689453125</v>
      </c>
      <c r="R356" s="65">
        <v>777.85662841796875</v>
      </c>
      <c r="S356" s="65">
        <v>631.25946044921875</v>
      </c>
      <c r="T356" s="65">
        <v>191.32386779785156</v>
      </c>
      <c r="U356" s="67">
        <v>12506.4384765625</v>
      </c>
      <c r="V356" s="64">
        <v>72</v>
      </c>
      <c r="W356" s="65">
        <v>17</v>
      </c>
      <c r="X356" s="65">
        <v>99</v>
      </c>
      <c r="Y356" s="65">
        <v>49</v>
      </c>
      <c r="Z356" s="65">
        <v>5</v>
      </c>
      <c r="AA356" s="65">
        <v>6</v>
      </c>
      <c r="AB356" s="65">
        <v>8</v>
      </c>
      <c r="AC356" s="64">
        <v>54</v>
      </c>
      <c r="AD356" s="65">
        <v>14</v>
      </c>
      <c r="AE356" s="65">
        <v>110</v>
      </c>
      <c r="AF356" s="65">
        <v>39</v>
      </c>
      <c r="AG356" s="65">
        <v>8</v>
      </c>
      <c r="AH356" s="65">
        <v>11</v>
      </c>
      <c r="AI356" s="65">
        <v>6</v>
      </c>
      <c r="AJ356" s="95">
        <v>498</v>
      </c>
      <c r="AK356" s="83">
        <v>7</v>
      </c>
      <c r="AL356" s="70">
        <v>1.0889984429999999</v>
      </c>
      <c r="AM356" s="64">
        <v>364.3507080078125</v>
      </c>
      <c r="AN356" s="65">
        <v>689.89599609375</v>
      </c>
      <c r="AO356" s="65">
        <v>2230.521484375</v>
      </c>
      <c r="AP356" s="65">
        <v>1790.1922607421875</v>
      </c>
      <c r="AQ356" s="65">
        <v>710.08404541015625</v>
      </c>
      <c r="AR356" s="65">
        <v>477.4677734375</v>
      </c>
      <c r="AS356" s="65">
        <v>143.04054260253906</v>
      </c>
      <c r="AT356" s="64">
        <v>316.06912231445313</v>
      </c>
      <c r="AU356" s="65">
        <v>621.57769775390625</v>
      </c>
      <c r="AV356" s="65">
        <v>2254.48193359375</v>
      </c>
      <c r="AW356" s="65">
        <v>1781.31689453125</v>
      </c>
      <c r="AX356" s="65">
        <v>785.85662841796875</v>
      </c>
      <c r="AY356" s="65">
        <v>642.25946044921875</v>
      </c>
      <c r="AZ356" s="66">
        <v>197.32386779785156</v>
      </c>
      <c r="BA356" s="67">
        <v>13004.4384765625</v>
      </c>
      <c r="BB356" s="59">
        <v>778559.9375</v>
      </c>
      <c r="BC356" s="57">
        <v>13630.34375</v>
      </c>
      <c r="BD356" s="57">
        <v>13619.4921875</v>
      </c>
      <c r="BE356" s="57">
        <v>11518.1318359375</v>
      </c>
      <c r="BF356" s="57">
        <v>12032.0517578125</v>
      </c>
      <c r="BG356" s="58">
        <v>0.96206861734390259</v>
      </c>
      <c r="BH356" s="57">
        <v>13113.326171875</v>
      </c>
      <c r="BI356" s="62">
        <v>13143.9296875</v>
      </c>
    </row>
    <row r="357" spans="2:61" x14ac:dyDescent="0.2">
      <c r="B357" s="55" t="s">
        <v>6261</v>
      </c>
      <c r="C357" s="56" t="s">
        <v>257</v>
      </c>
      <c r="D357" s="56" t="s">
        <v>6906</v>
      </c>
      <c r="E357" s="56" t="s">
        <v>6801</v>
      </c>
      <c r="F357" s="56" t="s">
        <v>6982</v>
      </c>
      <c r="G357" s="64">
        <v>104.01025462497778</v>
      </c>
      <c r="H357" s="65">
        <v>270.94015502929688</v>
      </c>
      <c r="I357" s="65">
        <v>813.925048828125</v>
      </c>
      <c r="J357" s="65">
        <v>599.6326904296875</v>
      </c>
      <c r="K357" s="65">
        <v>226.63038635253906</v>
      </c>
      <c r="L357" s="65">
        <v>127.89186096191406</v>
      </c>
      <c r="M357" s="65">
        <v>34.017845153808594</v>
      </c>
      <c r="N357" s="64">
        <v>108.68676638871149</v>
      </c>
      <c r="O357" s="65">
        <v>254.79656982421875</v>
      </c>
      <c r="P357" s="65">
        <v>833.18560791015625</v>
      </c>
      <c r="Q357" s="65">
        <v>566.20501708984375</v>
      </c>
      <c r="R357" s="65">
        <v>229.29232788085938</v>
      </c>
      <c r="S357" s="65">
        <v>191.25961303710938</v>
      </c>
      <c r="T357" s="65">
        <v>72.501678466796875</v>
      </c>
      <c r="U357" s="67">
        <v>4432.97607421875</v>
      </c>
      <c r="V357" s="64">
        <v>28</v>
      </c>
      <c r="W357" s="65">
        <v>4</v>
      </c>
      <c r="X357" s="65">
        <v>46</v>
      </c>
      <c r="Y357" s="65">
        <v>23</v>
      </c>
      <c r="Z357" s="65">
        <v>2</v>
      </c>
      <c r="AA357" s="65">
        <v>4</v>
      </c>
      <c r="AB357" s="65">
        <v>2</v>
      </c>
      <c r="AC357" s="64">
        <v>23</v>
      </c>
      <c r="AD357" s="65">
        <v>10</v>
      </c>
      <c r="AE357" s="65">
        <v>60</v>
      </c>
      <c r="AF357" s="65">
        <v>16</v>
      </c>
      <c r="AG357" s="65">
        <v>3</v>
      </c>
      <c r="AH357" s="65">
        <v>3</v>
      </c>
      <c r="AI357" s="65">
        <v>6</v>
      </c>
      <c r="AJ357" s="95">
        <v>230</v>
      </c>
      <c r="AK357" s="83">
        <v>7</v>
      </c>
      <c r="AL357" s="70">
        <v>1.0889984429999999</v>
      </c>
      <c r="AM357" s="64">
        <v>132.01025390625</v>
      </c>
      <c r="AN357" s="65">
        <v>274.94015502929688</v>
      </c>
      <c r="AO357" s="65">
        <v>859.925048828125</v>
      </c>
      <c r="AP357" s="65">
        <v>622.6326904296875</v>
      </c>
      <c r="AQ357" s="65">
        <v>228.63038635253906</v>
      </c>
      <c r="AR357" s="65">
        <v>131.89186096191406</v>
      </c>
      <c r="AS357" s="65">
        <v>36.017845153808594</v>
      </c>
      <c r="AT357" s="64">
        <v>131.686767578125</v>
      </c>
      <c r="AU357" s="65">
        <v>264.79656982421875</v>
      </c>
      <c r="AV357" s="65">
        <v>893.18560791015625</v>
      </c>
      <c r="AW357" s="65">
        <v>582.20501708984375</v>
      </c>
      <c r="AX357" s="65">
        <v>232.29232788085938</v>
      </c>
      <c r="AY357" s="65">
        <v>194.25961303710938</v>
      </c>
      <c r="AZ357" s="66">
        <v>78.501678466796875</v>
      </c>
      <c r="BA357" s="67">
        <v>4662.97607421875</v>
      </c>
      <c r="BB357" s="59">
        <v>265373.0625</v>
      </c>
      <c r="BC357" s="57">
        <v>4645.91845703125</v>
      </c>
      <c r="BD357" s="57">
        <v>4827.50390625</v>
      </c>
      <c r="BE357" s="57">
        <v>4082.6650390625</v>
      </c>
      <c r="BF357" s="57">
        <v>4264.82666015625</v>
      </c>
      <c r="BG357" s="58">
        <v>0.96206849813461304</v>
      </c>
      <c r="BH357" s="57">
        <v>4469.69189453125</v>
      </c>
      <c r="BI357" s="62">
        <v>4480.123046875</v>
      </c>
    </row>
    <row r="358" spans="2:61" x14ac:dyDescent="0.2">
      <c r="B358" s="55" t="s">
        <v>6260</v>
      </c>
      <c r="C358" s="56" t="s">
        <v>257</v>
      </c>
      <c r="D358" s="56" t="s">
        <v>6906</v>
      </c>
      <c r="E358" s="56" t="s">
        <v>6801</v>
      </c>
      <c r="F358" s="56" t="s">
        <v>6982</v>
      </c>
      <c r="G358" s="64">
        <v>272.6706450816983</v>
      </c>
      <c r="H358" s="65">
        <v>751.538330078125</v>
      </c>
      <c r="I358" s="65">
        <v>2082.712158203125</v>
      </c>
      <c r="J358" s="65">
        <v>1270.653564453125</v>
      </c>
      <c r="K358" s="65">
        <v>774.953857421875</v>
      </c>
      <c r="L358" s="65">
        <v>264.7161865234375</v>
      </c>
      <c r="M358" s="65">
        <v>40.202911376953125</v>
      </c>
      <c r="N358" s="64">
        <v>248.51671112602941</v>
      </c>
      <c r="O358" s="65">
        <v>625.57464599609375</v>
      </c>
      <c r="P358" s="65">
        <v>2111.046142578125</v>
      </c>
      <c r="Q358" s="65">
        <v>1254.2318115234375</v>
      </c>
      <c r="R358" s="65">
        <v>828.94915771484375</v>
      </c>
      <c r="S358" s="65">
        <v>302.76492309570313</v>
      </c>
      <c r="T358" s="65">
        <v>61.425029754638672</v>
      </c>
      <c r="U358" s="67">
        <v>10889.955078125</v>
      </c>
      <c r="V358" s="64">
        <v>66</v>
      </c>
      <c r="W358" s="65">
        <v>23</v>
      </c>
      <c r="X358" s="65">
        <v>87</v>
      </c>
      <c r="Y358" s="65">
        <v>26</v>
      </c>
      <c r="Z358" s="65">
        <v>6</v>
      </c>
      <c r="AA358" s="65">
        <v>15</v>
      </c>
      <c r="AB358" s="65">
        <v>4</v>
      </c>
      <c r="AC358" s="64">
        <v>58</v>
      </c>
      <c r="AD358" s="65">
        <v>13</v>
      </c>
      <c r="AE358" s="65">
        <v>99</v>
      </c>
      <c r="AF358" s="65">
        <v>23</v>
      </c>
      <c r="AG358" s="65">
        <v>12</v>
      </c>
      <c r="AH358" s="65">
        <v>7</v>
      </c>
      <c r="AI358" s="65">
        <v>9</v>
      </c>
      <c r="AJ358" s="95">
        <v>448</v>
      </c>
      <c r="AK358" s="83">
        <v>7</v>
      </c>
      <c r="AL358" s="70">
        <v>1.0889984429999999</v>
      </c>
      <c r="AM358" s="64">
        <v>338.670654296875</v>
      </c>
      <c r="AN358" s="65">
        <v>774.538330078125</v>
      </c>
      <c r="AO358" s="65">
        <v>2169.712158203125</v>
      </c>
      <c r="AP358" s="65">
        <v>1296.653564453125</v>
      </c>
      <c r="AQ358" s="65">
        <v>780.953857421875</v>
      </c>
      <c r="AR358" s="65">
        <v>279.7161865234375</v>
      </c>
      <c r="AS358" s="65">
        <v>44.202911376953125</v>
      </c>
      <c r="AT358" s="64">
        <v>306.5167236328125</v>
      </c>
      <c r="AU358" s="65">
        <v>638.57464599609375</v>
      </c>
      <c r="AV358" s="65">
        <v>2210.046142578125</v>
      </c>
      <c r="AW358" s="65">
        <v>1277.2318115234375</v>
      </c>
      <c r="AX358" s="65">
        <v>840.94915771484375</v>
      </c>
      <c r="AY358" s="65">
        <v>309.76492309570313</v>
      </c>
      <c r="AZ358" s="66">
        <v>70.425033569335938</v>
      </c>
      <c r="BA358" s="67">
        <v>11337.955078125</v>
      </c>
      <c r="BB358" s="59">
        <v>621223.75</v>
      </c>
      <c r="BC358" s="57">
        <v>10875.83984375</v>
      </c>
      <c r="BD358" s="57">
        <v>11859.14453125</v>
      </c>
      <c r="BE358" s="57">
        <v>10029.388671875</v>
      </c>
      <c r="BF358" s="57">
        <v>10476.8828125</v>
      </c>
      <c r="BG358" s="58">
        <v>0.96206849813461304</v>
      </c>
      <c r="BH358" s="57">
        <v>10463.302734375</v>
      </c>
      <c r="BI358" s="62">
        <v>10487.7216796875</v>
      </c>
    </row>
    <row r="359" spans="2:61" x14ac:dyDescent="0.2">
      <c r="B359" s="55" t="s">
        <v>6259</v>
      </c>
      <c r="C359" s="56" t="s">
        <v>257</v>
      </c>
      <c r="D359" s="56" t="s">
        <v>6906</v>
      </c>
      <c r="E359" s="56" t="s">
        <v>6801</v>
      </c>
      <c r="F359" s="56" t="s">
        <v>6982</v>
      </c>
      <c r="G359" s="64">
        <v>83.498090634920956</v>
      </c>
      <c r="H359" s="65">
        <v>180.24461364746094</v>
      </c>
      <c r="I359" s="65">
        <v>1058.5438232421875</v>
      </c>
      <c r="J359" s="65">
        <v>666.03094482421875</v>
      </c>
      <c r="K359" s="65">
        <v>284.71337890625</v>
      </c>
      <c r="L359" s="65">
        <v>209.5904541015625</v>
      </c>
      <c r="M359" s="65">
        <v>67.004852294921875</v>
      </c>
      <c r="N359" s="64">
        <v>77.267473678328244</v>
      </c>
      <c r="O359" s="65">
        <v>185.73779296875</v>
      </c>
      <c r="P359" s="65">
        <v>873.12701416015625</v>
      </c>
      <c r="Q359" s="65">
        <v>618.09112548828125</v>
      </c>
      <c r="R359" s="65">
        <v>294.03018188476563</v>
      </c>
      <c r="S359" s="65">
        <v>259.79586791992188</v>
      </c>
      <c r="T359" s="65">
        <v>111.77341461181641</v>
      </c>
      <c r="U359" s="67">
        <v>4969.44921875</v>
      </c>
      <c r="V359" s="64">
        <v>19</v>
      </c>
      <c r="W359" s="65">
        <v>17</v>
      </c>
      <c r="X359" s="65">
        <v>88</v>
      </c>
      <c r="Y359" s="65">
        <v>23</v>
      </c>
      <c r="Z359" s="65">
        <v>4</v>
      </c>
      <c r="AA359" s="65">
        <v>2</v>
      </c>
      <c r="AB359" s="65">
        <v>3</v>
      </c>
      <c r="AC359" s="64">
        <v>23</v>
      </c>
      <c r="AD359" s="65">
        <v>12</v>
      </c>
      <c r="AE359" s="65">
        <v>90</v>
      </c>
      <c r="AF359" s="65">
        <v>11</v>
      </c>
      <c r="AG359" s="65">
        <v>2</v>
      </c>
      <c r="AH359" s="65">
        <v>2</v>
      </c>
      <c r="AI359" s="65">
        <v>4</v>
      </c>
      <c r="AJ359" s="95">
        <v>300</v>
      </c>
      <c r="AK359" s="83">
        <v>9</v>
      </c>
      <c r="AL359" s="70">
        <v>1.0889984429999999</v>
      </c>
      <c r="AM359" s="64">
        <v>102.49809265136719</v>
      </c>
      <c r="AN359" s="65">
        <v>197.24461364746094</v>
      </c>
      <c r="AO359" s="65">
        <v>1146.5438232421875</v>
      </c>
      <c r="AP359" s="65">
        <v>689.03094482421875</v>
      </c>
      <c r="AQ359" s="65">
        <v>288.71337890625</v>
      </c>
      <c r="AR359" s="65">
        <v>211.5904541015625</v>
      </c>
      <c r="AS359" s="65">
        <v>70.004852294921875</v>
      </c>
      <c r="AT359" s="64">
        <v>100.26747131347656</v>
      </c>
      <c r="AU359" s="65">
        <v>197.73779296875</v>
      </c>
      <c r="AV359" s="65">
        <v>963.12701416015625</v>
      </c>
      <c r="AW359" s="65">
        <v>629.09112548828125</v>
      </c>
      <c r="AX359" s="65">
        <v>296.03018188476563</v>
      </c>
      <c r="AY359" s="65">
        <v>261.79586791992188</v>
      </c>
      <c r="AZ359" s="66">
        <v>115.77341461181641</v>
      </c>
      <c r="BA359" s="67">
        <v>5269.44921875</v>
      </c>
      <c r="BB359" s="59">
        <v>332466.09375</v>
      </c>
      <c r="BC359" s="57">
        <v>5820.5244140625</v>
      </c>
      <c r="BD359" s="57">
        <v>5411.72265625</v>
      </c>
      <c r="BE359" s="57">
        <v>4576.744140625</v>
      </c>
      <c r="BF359" s="57">
        <v>4780.95068359375</v>
      </c>
      <c r="BG359" s="58">
        <v>0.96206849813461304</v>
      </c>
      <c r="BH359" s="57">
        <v>5599.7431640625</v>
      </c>
      <c r="BI359" s="62">
        <v>5612.81201171875</v>
      </c>
    </row>
    <row r="360" spans="2:61" x14ac:dyDescent="0.2">
      <c r="B360" s="55" t="s">
        <v>6258</v>
      </c>
      <c r="C360" s="56" t="s">
        <v>257</v>
      </c>
      <c r="D360" s="56" t="s">
        <v>6906</v>
      </c>
      <c r="E360" s="56" t="s">
        <v>6801</v>
      </c>
      <c r="F360" s="56" t="s">
        <v>6982</v>
      </c>
      <c r="G360" s="64">
        <v>174.56277724791369</v>
      </c>
      <c r="H360" s="65">
        <v>405.00228881835938</v>
      </c>
      <c r="I360" s="65">
        <v>1419.5096435546875</v>
      </c>
      <c r="J360" s="65">
        <v>1282.542724609375</v>
      </c>
      <c r="K360" s="65">
        <v>564.7650146484375</v>
      </c>
      <c r="L360" s="65">
        <v>393.07424926757813</v>
      </c>
      <c r="M360" s="65">
        <v>145.34898376464844</v>
      </c>
      <c r="N360" s="64">
        <v>160.50371761256866</v>
      </c>
      <c r="O360" s="65">
        <v>414.11990356445313</v>
      </c>
      <c r="P360" s="65">
        <v>1359.8975830078125</v>
      </c>
      <c r="Q360" s="65">
        <v>1457.0350341796875</v>
      </c>
      <c r="R360" s="65">
        <v>627.87933349609375</v>
      </c>
      <c r="S360" s="65">
        <v>552.90582275390625</v>
      </c>
      <c r="T360" s="65">
        <v>251.74192810058594</v>
      </c>
      <c r="U360" s="67">
        <v>9208.8896484375</v>
      </c>
      <c r="V360" s="64">
        <v>37</v>
      </c>
      <c r="W360" s="65">
        <v>13</v>
      </c>
      <c r="X360" s="65">
        <v>82</v>
      </c>
      <c r="Y360" s="65">
        <v>34</v>
      </c>
      <c r="Z360" s="65">
        <v>10</v>
      </c>
      <c r="AA360" s="65">
        <v>11</v>
      </c>
      <c r="AB360" s="65">
        <v>5</v>
      </c>
      <c r="AC360" s="64">
        <v>35</v>
      </c>
      <c r="AD360" s="65">
        <v>10</v>
      </c>
      <c r="AE360" s="65">
        <v>84</v>
      </c>
      <c r="AF360" s="65">
        <v>38</v>
      </c>
      <c r="AG360" s="65">
        <v>7</v>
      </c>
      <c r="AH360" s="65">
        <v>12</v>
      </c>
      <c r="AI360" s="65">
        <v>10</v>
      </c>
      <c r="AJ360" s="95">
        <v>388</v>
      </c>
      <c r="AK360" s="83">
        <v>2</v>
      </c>
      <c r="AL360" s="70">
        <v>1.0889984429999999</v>
      </c>
      <c r="AM360" s="64">
        <v>211.56277465820313</v>
      </c>
      <c r="AN360" s="65">
        <v>418.00228881835938</v>
      </c>
      <c r="AO360" s="65">
        <v>1501.5096435546875</v>
      </c>
      <c r="AP360" s="65">
        <v>1316.542724609375</v>
      </c>
      <c r="AQ360" s="65">
        <v>574.7650146484375</v>
      </c>
      <c r="AR360" s="65">
        <v>404.07424926757813</v>
      </c>
      <c r="AS360" s="65">
        <v>150.34898376464844</v>
      </c>
      <c r="AT360" s="64">
        <v>195.50372314453125</v>
      </c>
      <c r="AU360" s="65">
        <v>424.11990356445313</v>
      </c>
      <c r="AV360" s="65">
        <v>1443.8975830078125</v>
      </c>
      <c r="AW360" s="65">
        <v>1495.0350341796875</v>
      </c>
      <c r="AX360" s="65">
        <v>634.87933349609375</v>
      </c>
      <c r="AY360" s="65">
        <v>564.90582275390625</v>
      </c>
      <c r="AZ360" s="66">
        <v>261.741943359375</v>
      </c>
      <c r="BA360" s="67">
        <v>9596.8896484375</v>
      </c>
      <c r="BB360" s="59">
        <v>556712.125</v>
      </c>
      <c r="BC360" s="57">
        <v>9746.4267578125</v>
      </c>
      <c r="BD360" s="57">
        <v>10028.466796875</v>
      </c>
      <c r="BE360" s="57">
        <v>8481.16796875</v>
      </c>
      <c r="BF360" s="57">
        <v>8859.5830078125</v>
      </c>
      <c r="BG360" s="58">
        <v>0.96206855773925781</v>
      </c>
      <c r="BH360" s="57">
        <v>9376.73046875</v>
      </c>
      <c r="BI360" s="62">
        <v>9398.6142578125</v>
      </c>
    </row>
    <row r="361" spans="2:61" x14ac:dyDescent="0.2">
      <c r="B361" s="55" t="s">
        <v>6257</v>
      </c>
      <c r="C361" s="56" t="s">
        <v>257</v>
      </c>
      <c r="D361" s="56" t="s">
        <v>6906</v>
      </c>
      <c r="E361" s="56" t="s">
        <v>6801</v>
      </c>
      <c r="F361" s="56" t="s">
        <v>6982</v>
      </c>
      <c r="G361" s="64">
        <v>157.88266278988368</v>
      </c>
      <c r="H361" s="65">
        <v>393.92425537109375</v>
      </c>
      <c r="I361" s="65">
        <v>1918.1536865234375</v>
      </c>
      <c r="J361" s="65">
        <v>1122.9383544921875</v>
      </c>
      <c r="K361" s="65">
        <v>453.030517578125</v>
      </c>
      <c r="L361" s="65">
        <v>261.20748901367188</v>
      </c>
      <c r="M361" s="65">
        <v>87.621726989746094</v>
      </c>
      <c r="N361" s="64">
        <v>150.61492800980525</v>
      </c>
      <c r="O361" s="65">
        <v>398.7738037109375</v>
      </c>
      <c r="P361" s="65">
        <v>1651.824462890625</v>
      </c>
      <c r="Q361" s="65">
        <v>1175.2965087890625</v>
      </c>
      <c r="R361" s="65">
        <v>446.99658203125</v>
      </c>
      <c r="S361" s="65">
        <v>354.45510864257813</v>
      </c>
      <c r="T361" s="65">
        <v>205.42141723632813</v>
      </c>
      <c r="U361" s="67">
        <v>8778.1416015625</v>
      </c>
      <c r="V361" s="64">
        <v>49</v>
      </c>
      <c r="W361" s="65">
        <v>18</v>
      </c>
      <c r="X361" s="65">
        <v>123</v>
      </c>
      <c r="Y361" s="65">
        <v>37</v>
      </c>
      <c r="Z361" s="65">
        <v>11</v>
      </c>
      <c r="AA361" s="65">
        <v>5</v>
      </c>
      <c r="AB361" s="65">
        <v>1</v>
      </c>
      <c r="AC361" s="64">
        <v>49</v>
      </c>
      <c r="AD361" s="65">
        <v>21</v>
      </c>
      <c r="AE361" s="65">
        <v>113</v>
      </c>
      <c r="AF361" s="65">
        <v>41</v>
      </c>
      <c r="AG361" s="65">
        <v>8</v>
      </c>
      <c r="AH361" s="65">
        <v>7</v>
      </c>
      <c r="AI361" s="65">
        <v>7</v>
      </c>
      <c r="AJ361" s="95">
        <v>490</v>
      </c>
      <c r="AK361" s="83">
        <v>7</v>
      </c>
      <c r="AL361" s="70">
        <v>1.0889984429999999</v>
      </c>
      <c r="AM361" s="64">
        <v>206.88265991210938</v>
      </c>
      <c r="AN361" s="65">
        <v>411.92425537109375</v>
      </c>
      <c r="AO361" s="65">
        <v>2041.1536865234375</v>
      </c>
      <c r="AP361" s="65">
        <v>1159.9383544921875</v>
      </c>
      <c r="AQ361" s="65">
        <v>464.030517578125</v>
      </c>
      <c r="AR361" s="65">
        <v>266.20748901367188</v>
      </c>
      <c r="AS361" s="65">
        <v>88.621726989746094</v>
      </c>
      <c r="AT361" s="64">
        <v>199.61492919921875</v>
      </c>
      <c r="AU361" s="65">
        <v>419.7738037109375</v>
      </c>
      <c r="AV361" s="65">
        <v>1764.824462890625</v>
      </c>
      <c r="AW361" s="65">
        <v>1216.2965087890625</v>
      </c>
      <c r="AX361" s="65">
        <v>454.99658203125</v>
      </c>
      <c r="AY361" s="65">
        <v>361.45510864257813</v>
      </c>
      <c r="AZ361" s="66">
        <v>212.42141723632813</v>
      </c>
      <c r="BA361" s="67">
        <v>9268.142578125</v>
      </c>
      <c r="BB361" s="59">
        <v>535400</v>
      </c>
      <c r="BC361" s="57">
        <v>9373.3125</v>
      </c>
      <c r="BD361" s="57">
        <v>9559.3828125</v>
      </c>
      <c r="BE361" s="57">
        <v>8084.458984375</v>
      </c>
      <c r="BF361" s="57">
        <v>8445.173828125</v>
      </c>
      <c r="BG361" s="58">
        <v>0.96206855773925781</v>
      </c>
      <c r="BH361" s="57">
        <v>9017.76953125</v>
      </c>
      <c r="BI361" s="62">
        <v>9038.8154296875</v>
      </c>
    </row>
    <row r="362" spans="2:61" x14ac:dyDescent="0.2">
      <c r="B362" s="55" t="s">
        <v>6256</v>
      </c>
      <c r="C362" s="56" t="s">
        <v>257</v>
      </c>
      <c r="D362" s="56" t="s">
        <v>6906</v>
      </c>
      <c r="E362" s="56" t="s">
        <v>6801</v>
      </c>
      <c r="F362" s="56" t="s">
        <v>6982</v>
      </c>
      <c r="G362" s="64">
        <v>336.42367553424617</v>
      </c>
      <c r="H362" s="65">
        <v>747.82977294921875</v>
      </c>
      <c r="I362" s="65">
        <v>2883.1376953125</v>
      </c>
      <c r="J362" s="65">
        <v>1861.8988037109375</v>
      </c>
      <c r="K362" s="65">
        <v>704.49761962890625</v>
      </c>
      <c r="L362" s="65">
        <v>336.47021484375</v>
      </c>
      <c r="M362" s="65">
        <v>107.20775604248047</v>
      </c>
      <c r="N362" s="64">
        <v>329.84225370270281</v>
      </c>
      <c r="O362" s="65">
        <v>713.560791015625</v>
      </c>
      <c r="P362" s="65">
        <v>2573.654541015625</v>
      </c>
      <c r="Q362" s="65">
        <v>1840.6710205078125</v>
      </c>
      <c r="R362" s="65">
        <v>707.19439697265625</v>
      </c>
      <c r="S362" s="65">
        <v>430.52505493164063</v>
      </c>
      <c r="T362" s="65">
        <v>176.21934509277344</v>
      </c>
      <c r="U362" s="67">
        <v>13749.1328125</v>
      </c>
      <c r="V362" s="64">
        <v>88</v>
      </c>
      <c r="W362" s="65">
        <v>26</v>
      </c>
      <c r="X362" s="65">
        <v>168</v>
      </c>
      <c r="Y362" s="65">
        <v>51</v>
      </c>
      <c r="Z362" s="65">
        <v>15</v>
      </c>
      <c r="AA362" s="65">
        <v>7</v>
      </c>
      <c r="AB362" s="65">
        <v>14</v>
      </c>
      <c r="AC362" s="64">
        <v>82</v>
      </c>
      <c r="AD362" s="65">
        <v>24</v>
      </c>
      <c r="AE362" s="65">
        <v>136</v>
      </c>
      <c r="AF362" s="65">
        <v>43</v>
      </c>
      <c r="AG362" s="65">
        <v>12</v>
      </c>
      <c r="AH362" s="65">
        <v>13</v>
      </c>
      <c r="AI362" s="65">
        <v>12</v>
      </c>
      <c r="AJ362" s="95">
        <v>691</v>
      </c>
      <c r="AK362" s="83">
        <v>9</v>
      </c>
      <c r="AL362" s="70">
        <v>1.0889984429999999</v>
      </c>
      <c r="AM362" s="64">
        <v>424.42367553710938</v>
      </c>
      <c r="AN362" s="65">
        <v>773.82977294921875</v>
      </c>
      <c r="AO362" s="65">
        <v>3051.1376953125</v>
      </c>
      <c r="AP362" s="65">
        <v>1912.8988037109375</v>
      </c>
      <c r="AQ362" s="65">
        <v>719.49761962890625</v>
      </c>
      <c r="AR362" s="65">
        <v>343.47021484375</v>
      </c>
      <c r="AS362" s="65">
        <v>121.20775604248047</v>
      </c>
      <c r="AT362" s="64">
        <v>411.84225463867188</v>
      </c>
      <c r="AU362" s="65">
        <v>737.560791015625</v>
      </c>
      <c r="AV362" s="65">
        <v>2709.654541015625</v>
      </c>
      <c r="AW362" s="65">
        <v>1883.6710205078125</v>
      </c>
      <c r="AX362" s="65">
        <v>719.19439697265625</v>
      </c>
      <c r="AY362" s="65">
        <v>443.52505493164063</v>
      </c>
      <c r="AZ362" s="66">
        <v>188.21934509277344</v>
      </c>
      <c r="BA362" s="67">
        <v>14440.1328125</v>
      </c>
      <c r="BB362" s="59">
        <v>832052.3125</v>
      </c>
      <c r="BC362" s="57">
        <v>14566.8408203125</v>
      </c>
      <c r="BD362" s="57">
        <v>14972.7841796875</v>
      </c>
      <c r="BE362" s="57">
        <v>12662.623046875</v>
      </c>
      <c r="BF362" s="57">
        <v>13227.6083984375</v>
      </c>
      <c r="BG362" s="58">
        <v>0.96206855773925781</v>
      </c>
      <c r="BH362" s="57">
        <v>14014.2998046875</v>
      </c>
      <c r="BI362" s="62">
        <v>14047.0068359375</v>
      </c>
    </row>
    <row r="363" spans="2:61" x14ac:dyDescent="0.2">
      <c r="B363" s="55" t="s">
        <v>6255</v>
      </c>
      <c r="C363" s="56" t="s">
        <v>257</v>
      </c>
      <c r="D363" s="56" t="s">
        <v>6906</v>
      </c>
      <c r="E363" s="56" t="s">
        <v>6801</v>
      </c>
      <c r="F363" s="56" t="s">
        <v>6982</v>
      </c>
      <c r="G363" s="64">
        <v>94.162100305286728</v>
      </c>
      <c r="H363" s="65">
        <v>261.138671875</v>
      </c>
      <c r="I363" s="65">
        <v>969.42529296875</v>
      </c>
      <c r="J363" s="65">
        <v>753.4796142578125</v>
      </c>
      <c r="K363" s="65">
        <v>293.56918334960938</v>
      </c>
      <c r="L363" s="65">
        <v>164.51846313476563</v>
      </c>
      <c r="M363" s="65">
        <v>53.603878021240234</v>
      </c>
      <c r="N363" s="64">
        <v>101.92041146539805</v>
      </c>
      <c r="O363" s="65">
        <v>246.100341796875</v>
      </c>
      <c r="P363" s="65">
        <v>899.26611328125</v>
      </c>
      <c r="Q363" s="65">
        <v>633.6795654296875</v>
      </c>
      <c r="R363" s="65">
        <v>275.14340209960938</v>
      </c>
      <c r="S363" s="65">
        <v>182.355712890625</v>
      </c>
      <c r="T363" s="65">
        <v>76.529548645019531</v>
      </c>
      <c r="U363" s="67">
        <v>5004.89208984375</v>
      </c>
      <c r="V363" s="64">
        <v>30</v>
      </c>
      <c r="W363" s="65">
        <v>15</v>
      </c>
      <c r="X363" s="65">
        <v>71</v>
      </c>
      <c r="Y363" s="65">
        <v>26</v>
      </c>
      <c r="Z363" s="65">
        <v>4</v>
      </c>
      <c r="AA363" s="65">
        <v>5</v>
      </c>
      <c r="AB363" s="65">
        <v>4</v>
      </c>
      <c r="AC363" s="64">
        <v>35</v>
      </c>
      <c r="AD363" s="65">
        <v>14</v>
      </c>
      <c r="AE363" s="65">
        <v>72</v>
      </c>
      <c r="AF363" s="65">
        <v>14</v>
      </c>
      <c r="AG363" s="65">
        <v>3</v>
      </c>
      <c r="AH363" s="65">
        <v>6</v>
      </c>
      <c r="AI363" s="65">
        <v>5</v>
      </c>
      <c r="AJ363" s="95">
        <v>304</v>
      </c>
      <c r="AK363" s="83">
        <v>9</v>
      </c>
      <c r="AL363" s="70">
        <v>1.0889984429999999</v>
      </c>
      <c r="AM363" s="64">
        <v>124.16210174560547</v>
      </c>
      <c r="AN363" s="65">
        <v>276.138671875</v>
      </c>
      <c r="AO363" s="65">
        <v>1040.42529296875</v>
      </c>
      <c r="AP363" s="65">
        <v>779.4796142578125</v>
      </c>
      <c r="AQ363" s="65">
        <v>297.56918334960938</v>
      </c>
      <c r="AR363" s="65">
        <v>169.51846313476563</v>
      </c>
      <c r="AS363" s="65">
        <v>57.603878021240234</v>
      </c>
      <c r="AT363" s="64">
        <v>136.92041015625</v>
      </c>
      <c r="AU363" s="65">
        <v>260.100341796875</v>
      </c>
      <c r="AV363" s="65">
        <v>971.26611328125</v>
      </c>
      <c r="AW363" s="65">
        <v>647.6795654296875</v>
      </c>
      <c r="AX363" s="65">
        <v>278.14340209960938</v>
      </c>
      <c r="AY363" s="65">
        <v>188.355712890625</v>
      </c>
      <c r="AZ363" s="66">
        <v>81.529548645019531</v>
      </c>
      <c r="BA363" s="67">
        <v>5308.89208984375</v>
      </c>
      <c r="BB363" s="59">
        <v>317959.625</v>
      </c>
      <c r="BC363" s="57">
        <v>5566.5576171875</v>
      </c>
      <c r="BD363" s="57">
        <v>5450.31982421875</v>
      </c>
      <c r="BE363" s="57">
        <v>4609.38623046875</v>
      </c>
      <c r="BF363" s="57">
        <v>4815.04931640625</v>
      </c>
      <c r="BG363" s="58">
        <v>0.96206855773925781</v>
      </c>
      <c r="BH363" s="57">
        <v>5355.41015625</v>
      </c>
      <c r="BI363" s="62">
        <v>5367.90869140625</v>
      </c>
    </row>
    <row r="364" spans="2:61" x14ac:dyDescent="0.2">
      <c r="B364" s="55" t="s">
        <v>6254</v>
      </c>
      <c r="C364" s="56" t="s">
        <v>257</v>
      </c>
      <c r="D364" s="56" t="s">
        <v>6906</v>
      </c>
      <c r="E364" s="56" t="s">
        <v>6801</v>
      </c>
      <c r="F364" s="56" t="s">
        <v>6982</v>
      </c>
      <c r="G364" s="64">
        <v>410.93821111374723</v>
      </c>
      <c r="H364" s="65">
        <v>941.62567138671875</v>
      </c>
      <c r="I364" s="65">
        <v>2747.13623046875</v>
      </c>
      <c r="J364" s="65">
        <v>1926.749267578125</v>
      </c>
      <c r="K364" s="65">
        <v>735.5875244140625</v>
      </c>
      <c r="L364" s="65">
        <v>391.2830810546875</v>
      </c>
      <c r="M364" s="65">
        <v>129.88632202148438</v>
      </c>
      <c r="N364" s="64">
        <v>354.19938737098823</v>
      </c>
      <c r="O364" s="65">
        <v>883.06878662109375</v>
      </c>
      <c r="P364" s="65">
        <v>2801.6494140625</v>
      </c>
      <c r="Q364" s="65">
        <v>2002.43115234375</v>
      </c>
      <c r="R364" s="65">
        <v>818.42919921875</v>
      </c>
      <c r="S364" s="65">
        <v>541.8502197265625</v>
      </c>
      <c r="T364" s="65">
        <v>227.57470703125</v>
      </c>
      <c r="U364" s="67">
        <v>14912.41015625</v>
      </c>
      <c r="V364" s="64">
        <v>104</v>
      </c>
      <c r="W364" s="65">
        <v>21</v>
      </c>
      <c r="X364" s="65">
        <v>119</v>
      </c>
      <c r="Y364" s="65">
        <v>44</v>
      </c>
      <c r="Z364" s="65">
        <v>10</v>
      </c>
      <c r="AA364" s="65">
        <v>17</v>
      </c>
      <c r="AB364" s="65">
        <v>11</v>
      </c>
      <c r="AC364" s="64">
        <v>71</v>
      </c>
      <c r="AD364" s="65">
        <v>26</v>
      </c>
      <c r="AE364" s="65">
        <v>110</v>
      </c>
      <c r="AF364" s="65">
        <v>36</v>
      </c>
      <c r="AG364" s="65">
        <v>18</v>
      </c>
      <c r="AH364" s="65">
        <v>33</v>
      </c>
      <c r="AI364" s="65">
        <v>40</v>
      </c>
      <c r="AJ364" s="95">
        <v>660</v>
      </c>
      <c r="AK364" s="83">
        <v>10</v>
      </c>
      <c r="AL364" s="70">
        <v>1.0889984429999999</v>
      </c>
      <c r="AM364" s="64">
        <v>514.938232421875</v>
      </c>
      <c r="AN364" s="65">
        <v>962.62567138671875</v>
      </c>
      <c r="AO364" s="65">
        <v>2866.13623046875</v>
      </c>
      <c r="AP364" s="65">
        <v>1970.749267578125</v>
      </c>
      <c r="AQ364" s="65">
        <v>745.5875244140625</v>
      </c>
      <c r="AR364" s="65">
        <v>408.2830810546875</v>
      </c>
      <c r="AS364" s="65">
        <v>140.88632202148438</v>
      </c>
      <c r="AT364" s="64">
        <v>425.19940185546875</v>
      </c>
      <c r="AU364" s="65">
        <v>909.06878662109375</v>
      </c>
      <c r="AV364" s="65">
        <v>2911.6494140625</v>
      </c>
      <c r="AW364" s="65">
        <v>2038.43115234375</v>
      </c>
      <c r="AX364" s="65">
        <v>836.42919921875</v>
      </c>
      <c r="AY364" s="65">
        <v>574.8502197265625</v>
      </c>
      <c r="AZ364" s="66">
        <v>267.57470703125</v>
      </c>
      <c r="BA364" s="67">
        <v>15572.41015625</v>
      </c>
      <c r="BB364" s="59">
        <v>973762.625</v>
      </c>
      <c r="BC364" s="57">
        <v>17047.78125</v>
      </c>
      <c r="BD364" s="57">
        <v>16239.591796875</v>
      </c>
      <c r="BE364" s="57">
        <v>13733.974609375</v>
      </c>
      <c r="BF364" s="57">
        <v>14346.7607421875</v>
      </c>
      <c r="BG364" s="58">
        <v>0.96206855773925781</v>
      </c>
      <c r="BH364" s="57">
        <v>16401.134765625</v>
      </c>
      <c r="BI364" s="62">
        <v>16439.412109375</v>
      </c>
    </row>
    <row r="365" spans="2:61" x14ac:dyDescent="0.2">
      <c r="B365" s="55" t="s">
        <v>6253</v>
      </c>
      <c r="C365" s="56" t="s">
        <v>257</v>
      </c>
      <c r="D365" s="56" t="s">
        <v>6906</v>
      </c>
      <c r="E365" s="56" t="s">
        <v>6801</v>
      </c>
      <c r="F365" s="56" t="s">
        <v>6982</v>
      </c>
      <c r="G365" s="64">
        <v>208.90133868350492</v>
      </c>
      <c r="H365" s="65">
        <v>467.13839721679688</v>
      </c>
      <c r="I365" s="65">
        <v>2185.699462890625</v>
      </c>
      <c r="J365" s="65">
        <v>1476.0206298828125</v>
      </c>
      <c r="K365" s="65">
        <v>458.69012451171875</v>
      </c>
      <c r="L365" s="65">
        <v>244.36085510253906</v>
      </c>
      <c r="M365" s="65">
        <v>79.374977111816406</v>
      </c>
      <c r="N365" s="64">
        <v>195.70497248891473</v>
      </c>
      <c r="O365" s="65">
        <v>456.2529296875</v>
      </c>
      <c r="P365" s="65">
        <v>1762.26904296875</v>
      </c>
      <c r="Q365" s="65">
        <v>1088.9298095703125</v>
      </c>
      <c r="R365" s="65">
        <v>414.65457153320313</v>
      </c>
      <c r="S365" s="65">
        <v>310.118408203125</v>
      </c>
      <c r="T365" s="65">
        <v>104.72464752197266</v>
      </c>
      <c r="U365" s="67">
        <v>9452.83984375</v>
      </c>
      <c r="V365" s="64">
        <v>47</v>
      </c>
      <c r="W365" s="65">
        <v>9</v>
      </c>
      <c r="X365" s="65">
        <v>117</v>
      </c>
      <c r="Y365" s="65">
        <v>20</v>
      </c>
      <c r="Z365" s="65">
        <v>5</v>
      </c>
      <c r="AA365" s="65">
        <v>1</v>
      </c>
      <c r="AB365" s="65">
        <v>3</v>
      </c>
      <c r="AC365" s="64">
        <v>43</v>
      </c>
      <c r="AD365" s="65">
        <v>15</v>
      </c>
      <c r="AE365" s="65">
        <v>134</v>
      </c>
      <c r="AF365" s="65">
        <v>15</v>
      </c>
      <c r="AG365" s="65">
        <v>2</v>
      </c>
      <c r="AH365" s="65">
        <v>5</v>
      </c>
      <c r="AI365" s="65">
        <v>9</v>
      </c>
      <c r="AJ365" s="95">
        <v>425</v>
      </c>
      <c r="AK365" s="83">
        <v>8</v>
      </c>
      <c r="AL365" s="70">
        <v>1.0889984429999999</v>
      </c>
      <c r="AM365" s="64">
        <v>255.90133666992188</v>
      </c>
      <c r="AN365" s="65">
        <v>476.13839721679688</v>
      </c>
      <c r="AO365" s="65">
        <v>2302.699462890625</v>
      </c>
      <c r="AP365" s="65">
        <v>1496.0206298828125</v>
      </c>
      <c r="AQ365" s="65">
        <v>463.69012451171875</v>
      </c>
      <c r="AR365" s="65">
        <v>245.36085510253906</v>
      </c>
      <c r="AS365" s="65">
        <v>82.374977111816406</v>
      </c>
      <c r="AT365" s="64">
        <v>238.70497131347656</v>
      </c>
      <c r="AU365" s="65">
        <v>471.2529296875</v>
      </c>
      <c r="AV365" s="65">
        <v>1896.26904296875</v>
      </c>
      <c r="AW365" s="65">
        <v>1103.9298095703125</v>
      </c>
      <c r="AX365" s="65">
        <v>416.65457153320313</v>
      </c>
      <c r="AY365" s="65">
        <v>315.118408203125</v>
      </c>
      <c r="AZ365" s="66">
        <v>113.72464752197266</v>
      </c>
      <c r="BA365" s="67">
        <v>9877.83984375</v>
      </c>
      <c r="BB365" s="59">
        <v>549284.5</v>
      </c>
      <c r="BC365" s="57">
        <v>9616.390625</v>
      </c>
      <c r="BD365" s="57">
        <v>10294.1279296875</v>
      </c>
      <c r="BE365" s="57">
        <v>8705.83984375</v>
      </c>
      <c r="BF365" s="57">
        <v>9094.2802734375</v>
      </c>
      <c r="BG365" s="58">
        <v>0.96206855773925781</v>
      </c>
      <c r="BH365" s="57">
        <v>9251.626953125</v>
      </c>
      <c r="BI365" s="62">
        <v>9273.21875</v>
      </c>
    </row>
    <row r="366" spans="2:61" x14ac:dyDescent="0.2">
      <c r="B366" s="55" t="s">
        <v>6252</v>
      </c>
      <c r="C366" s="56" t="s">
        <v>257</v>
      </c>
      <c r="D366" s="56" t="s">
        <v>6906</v>
      </c>
      <c r="E366" s="56" t="s">
        <v>6801</v>
      </c>
      <c r="F366" s="56" t="s">
        <v>6982</v>
      </c>
      <c r="G366" s="64">
        <v>194.22659503116117</v>
      </c>
      <c r="H366" s="65">
        <v>476.34603881835938</v>
      </c>
      <c r="I366" s="65">
        <v>1478.8485107421875</v>
      </c>
      <c r="J366" s="65">
        <v>1137.4825439453125</v>
      </c>
      <c r="K366" s="65">
        <v>471.05624389648438</v>
      </c>
      <c r="L366" s="65">
        <v>256.9700927734375</v>
      </c>
      <c r="M366" s="65">
        <v>86.59088134765625</v>
      </c>
      <c r="N366" s="64">
        <v>168.36346895146224</v>
      </c>
      <c r="O366" s="65">
        <v>469.0882568359375</v>
      </c>
      <c r="P366" s="65">
        <v>1490.49462890625</v>
      </c>
      <c r="Q366" s="65">
        <v>1176.63818359375</v>
      </c>
      <c r="R366" s="65">
        <v>463.01031494140625</v>
      </c>
      <c r="S366" s="65">
        <v>315.4825439453125</v>
      </c>
      <c r="T366" s="65">
        <v>121.84309387207031</v>
      </c>
      <c r="U366" s="67">
        <v>8306.44140625</v>
      </c>
      <c r="V366" s="64">
        <v>61</v>
      </c>
      <c r="W366" s="65">
        <v>17</v>
      </c>
      <c r="X366" s="65">
        <v>67</v>
      </c>
      <c r="Y366" s="65">
        <v>27</v>
      </c>
      <c r="Z366" s="65">
        <v>1</v>
      </c>
      <c r="AA366" s="65">
        <v>4</v>
      </c>
      <c r="AB366" s="65">
        <v>5</v>
      </c>
      <c r="AC366" s="64">
        <v>42</v>
      </c>
      <c r="AD366" s="65">
        <v>18</v>
      </c>
      <c r="AE366" s="65">
        <v>86</v>
      </c>
      <c r="AF366" s="65">
        <v>13</v>
      </c>
      <c r="AG366" s="65">
        <v>6</v>
      </c>
      <c r="AH366" s="65">
        <v>5</v>
      </c>
      <c r="AI366" s="65">
        <v>5</v>
      </c>
      <c r="AJ366" s="95">
        <v>357</v>
      </c>
      <c r="AK366" s="83">
        <v>7</v>
      </c>
      <c r="AL366" s="70">
        <v>1.0889984429999999</v>
      </c>
      <c r="AM366" s="64">
        <v>255.22659301757813</v>
      </c>
      <c r="AN366" s="65">
        <v>493.34603881835938</v>
      </c>
      <c r="AO366" s="65">
        <v>1545.8485107421875</v>
      </c>
      <c r="AP366" s="65">
        <v>1164.4825439453125</v>
      </c>
      <c r="AQ366" s="65">
        <v>472.05624389648438</v>
      </c>
      <c r="AR366" s="65">
        <v>260.9700927734375</v>
      </c>
      <c r="AS366" s="65">
        <v>91.59088134765625</v>
      </c>
      <c r="AT366" s="64">
        <v>210.36346435546875</v>
      </c>
      <c r="AU366" s="65">
        <v>487.0882568359375</v>
      </c>
      <c r="AV366" s="65">
        <v>1576.49462890625</v>
      </c>
      <c r="AW366" s="65">
        <v>1189.63818359375</v>
      </c>
      <c r="AX366" s="65">
        <v>469.01031494140625</v>
      </c>
      <c r="AY366" s="65">
        <v>320.4825439453125</v>
      </c>
      <c r="AZ366" s="66">
        <v>126.84309387207031</v>
      </c>
      <c r="BA366" s="67">
        <v>8663.44140625</v>
      </c>
      <c r="BB366" s="59">
        <v>498188.3125</v>
      </c>
      <c r="BC366" s="57">
        <v>8721.8427734375</v>
      </c>
      <c r="BD366" s="57">
        <v>9045.7021484375</v>
      </c>
      <c r="BE366" s="57">
        <v>7650.03466796875</v>
      </c>
      <c r="BF366" s="57">
        <v>7991.3662109375</v>
      </c>
      <c r="BG366" s="58">
        <v>0.96206855773925781</v>
      </c>
      <c r="BH366" s="57">
        <v>8391.0107421875</v>
      </c>
      <c r="BI366" s="62">
        <v>8410.59375</v>
      </c>
    </row>
    <row r="367" spans="2:61" x14ac:dyDescent="0.2">
      <c r="B367" s="55" t="s">
        <v>6251</v>
      </c>
      <c r="C367" s="56" t="s">
        <v>257</v>
      </c>
      <c r="D367" s="56" t="s">
        <v>6906</v>
      </c>
      <c r="E367" s="56" t="s">
        <v>6801</v>
      </c>
      <c r="F367" s="56" t="s">
        <v>6982</v>
      </c>
      <c r="G367" s="64">
        <v>110.09134875430571</v>
      </c>
      <c r="H367" s="65">
        <v>268.6678466796875</v>
      </c>
      <c r="I367" s="65">
        <v>913.49896240234375</v>
      </c>
      <c r="J367" s="65">
        <v>690.2967529296875</v>
      </c>
      <c r="K367" s="65">
        <v>341.84042358398438</v>
      </c>
      <c r="L367" s="65">
        <v>206.72213745117188</v>
      </c>
      <c r="M367" s="65">
        <v>38.141220092773438</v>
      </c>
      <c r="N367" s="64">
        <v>115.37422495489339</v>
      </c>
      <c r="O367" s="65">
        <v>261.1212158203125</v>
      </c>
      <c r="P367" s="65">
        <v>956.01776123046875</v>
      </c>
      <c r="Q367" s="65">
        <v>666.8140869140625</v>
      </c>
      <c r="R367" s="65">
        <v>411.127197265625</v>
      </c>
      <c r="S367" s="65">
        <v>244.3048095703125</v>
      </c>
      <c r="T367" s="65">
        <v>70.487739562988281</v>
      </c>
      <c r="U367" s="67">
        <v>5294.50537109375</v>
      </c>
      <c r="V367" s="64">
        <v>34</v>
      </c>
      <c r="W367" s="65">
        <v>11</v>
      </c>
      <c r="X367" s="65">
        <v>46</v>
      </c>
      <c r="Y367" s="65">
        <v>19</v>
      </c>
      <c r="Z367" s="65">
        <v>3</v>
      </c>
      <c r="AA367" s="65">
        <v>9</v>
      </c>
      <c r="AB367" s="65">
        <v>5</v>
      </c>
      <c r="AC367" s="64">
        <v>30</v>
      </c>
      <c r="AD367" s="65">
        <v>6</v>
      </c>
      <c r="AE367" s="65">
        <v>67</v>
      </c>
      <c r="AF367" s="65">
        <v>10</v>
      </c>
      <c r="AG367" s="65">
        <v>9</v>
      </c>
      <c r="AH367" s="65">
        <v>15</v>
      </c>
      <c r="AI367" s="65">
        <v>15</v>
      </c>
      <c r="AJ367" s="95">
        <v>279</v>
      </c>
      <c r="AK367" s="83">
        <v>7</v>
      </c>
      <c r="AL367" s="70">
        <v>1.0889984429999999</v>
      </c>
      <c r="AM367" s="64">
        <v>144.09135437011719</v>
      </c>
      <c r="AN367" s="65">
        <v>279.6678466796875</v>
      </c>
      <c r="AO367" s="65">
        <v>959.49896240234375</v>
      </c>
      <c r="AP367" s="65">
        <v>709.2967529296875</v>
      </c>
      <c r="AQ367" s="65">
        <v>344.84042358398438</v>
      </c>
      <c r="AR367" s="65">
        <v>215.72213745117188</v>
      </c>
      <c r="AS367" s="65">
        <v>43.141220092773438</v>
      </c>
      <c r="AT367" s="64">
        <v>145.37422180175781</v>
      </c>
      <c r="AU367" s="65">
        <v>267.1212158203125</v>
      </c>
      <c r="AV367" s="65">
        <v>1023.0177612304688</v>
      </c>
      <c r="AW367" s="65">
        <v>676.8140869140625</v>
      </c>
      <c r="AX367" s="65">
        <v>420.127197265625</v>
      </c>
      <c r="AY367" s="65">
        <v>259.3048095703125</v>
      </c>
      <c r="AZ367" s="66">
        <v>85.487739562988281</v>
      </c>
      <c r="BA367" s="67">
        <v>5573.50537109375</v>
      </c>
      <c r="BB367" s="59">
        <v>335307.15625</v>
      </c>
      <c r="BC367" s="57">
        <v>5870.26318359375</v>
      </c>
      <c r="BD367" s="57">
        <v>5765.7080078125</v>
      </c>
      <c r="BE367" s="57">
        <v>4876.11328125</v>
      </c>
      <c r="BF367" s="57">
        <v>5093.67724609375</v>
      </c>
      <c r="BG367" s="58">
        <v>0.96206855773925781</v>
      </c>
      <c r="BH367" s="57">
        <v>5647.595703125</v>
      </c>
      <c r="BI367" s="62">
        <v>5660.77587890625</v>
      </c>
    </row>
    <row r="368" spans="2:61" x14ac:dyDescent="0.2">
      <c r="B368" s="55" t="s">
        <v>6250</v>
      </c>
      <c r="C368" s="56" t="s">
        <v>257</v>
      </c>
      <c r="D368" s="56" t="s">
        <v>6906</v>
      </c>
      <c r="E368" s="56" t="s">
        <v>6801</v>
      </c>
      <c r="F368" s="56" t="s">
        <v>6982</v>
      </c>
      <c r="G368" s="64">
        <v>195.39985742871087</v>
      </c>
      <c r="H368" s="65">
        <v>430.77801513671875</v>
      </c>
      <c r="I368" s="65">
        <v>1342.3599853515625</v>
      </c>
      <c r="J368" s="65">
        <v>1078.29296875</v>
      </c>
      <c r="K368" s="65">
        <v>429.45672607421875</v>
      </c>
      <c r="L368" s="65">
        <v>277.91549682617188</v>
      </c>
      <c r="M368" s="65">
        <v>78.344131469726563</v>
      </c>
      <c r="N368" s="64">
        <v>183.00929548825491</v>
      </c>
      <c r="O368" s="65">
        <v>439.74383544921875</v>
      </c>
      <c r="P368" s="65">
        <v>1397.7547607421875</v>
      </c>
      <c r="Q368" s="65">
        <v>1083.465576171875</v>
      </c>
      <c r="R368" s="65">
        <v>486.07040405273438</v>
      </c>
      <c r="S368" s="65">
        <v>339.61614990234375</v>
      </c>
      <c r="T368" s="65">
        <v>136.94761657714844</v>
      </c>
      <c r="U368" s="67">
        <v>7899.15478515625</v>
      </c>
      <c r="V368" s="64">
        <v>61</v>
      </c>
      <c r="W368" s="65">
        <v>31</v>
      </c>
      <c r="X368" s="65">
        <v>95</v>
      </c>
      <c r="Y368" s="65">
        <v>40</v>
      </c>
      <c r="Z368" s="65">
        <v>10</v>
      </c>
      <c r="AA368" s="65">
        <v>8</v>
      </c>
      <c r="AB368" s="65">
        <v>7</v>
      </c>
      <c r="AC368" s="64">
        <v>55</v>
      </c>
      <c r="AD368" s="65">
        <v>22</v>
      </c>
      <c r="AE368" s="65">
        <v>133</v>
      </c>
      <c r="AF368" s="65">
        <v>41</v>
      </c>
      <c r="AG368" s="65">
        <v>9</v>
      </c>
      <c r="AH368" s="65">
        <v>6</v>
      </c>
      <c r="AI368" s="65">
        <v>5</v>
      </c>
      <c r="AJ368" s="95">
        <v>523</v>
      </c>
      <c r="AK368" s="83">
        <v>7</v>
      </c>
      <c r="AL368" s="70">
        <v>1.0889984429999999</v>
      </c>
      <c r="AM368" s="64">
        <v>256.39987182617188</v>
      </c>
      <c r="AN368" s="65">
        <v>461.77801513671875</v>
      </c>
      <c r="AO368" s="65">
        <v>1437.3599853515625</v>
      </c>
      <c r="AP368" s="65">
        <v>1118.29296875</v>
      </c>
      <c r="AQ368" s="65">
        <v>439.45672607421875</v>
      </c>
      <c r="AR368" s="65">
        <v>285.91549682617188</v>
      </c>
      <c r="AS368" s="65">
        <v>85.344131469726563</v>
      </c>
      <c r="AT368" s="64">
        <v>238.00929260253906</v>
      </c>
      <c r="AU368" s="65">
        <v>461.74383544921875</v>
      </c>
      <c r="AV368" s="65">
        <v>1530.7547607421875</v>
      </c>
      <c r="AW368" s="65">
        <v>1124.465576171875</v>
      </c>
      <c r="AX368" s="65">
        <v>495.07040405273438</v>
      </c>
      <c r="AY368" s="65">
        <v>345.61614990234375</v>
      </c>
      <c r="AZ368" s="66">
        <v>141.94761657714844</v>
      </c>
      <c r="BA368" s="67">
        <v>8422.154296875</v>
      </c>
      <c r="BB368" s="59">
        <v>494542.59375</v>
      </c>
      <c r="BC368" s="57">
        <v>8658.017578125</v>
      </c>
      <c r="BD368" s="57">
        <v>8602.1669921875</v>
      </c>
      <c r="BE368" s="57">
        <v>7274.93310546875</v>
      </c>
      <c r="BF368" s="57">
        <v>7599.5283203125</v>
      </c>
      <c r="BG368" s="58">
        <v>0.96206855773925781</v>
      </c>
      <c r="BH368" s="57">
        <v>8329.6064453125</v>
      </c>
      <c r="BI368" s="62">
        <v>8349.0458984375</v>
      </c>
    </row>
    <row r="369" spans="2:61" x14ac:dyDescent="0.2">
      <c r="B369" s="55" t="s">
        <v>6249</v>
      </c>
      <c r="C369" s="56" t="s">
        <v>257</v>
      </c>
      <c r="D369" s="56" t="s">
        <v>6906</v>
      </c>
      <c r="E369" s="56" t="s">
        <v>6801</v>
      </c>
      <c r="F369" s="56" t="s">
        <v>6982</v>
      </c>
      <c r="G369" s="64">
        <v>145.26201859803351</v>
      </c>
      <c r="H369" s="65">
        <v>308.727783203125</v>
      </c>
      <c r="I369" s="65">
        <v>1032.0206298828125</v>
      </c>
      <c r="J369" s="65">
        <v>848.8175048828125</v>
      </c>
      <c r="K369" s="65">
        <v>333.13101196289063</v>
      </c>
      <c r="L369" s="65">
        <v>225.97090148925781</v>
      </c>
      <c r="M369" s="65">
        <v>65.974006652832031</v>
      </c>
      <c r="N369" s="64">
        <v>135.98882174759822</v>
      </c>
      <c r="O369" s="65">
        <v>340.73654174804688</v>
      </c>
      <c r="P369" s="65">
        <v>1107.28662109375</v>
      </c>
      <c r="Q369" s="65">
        <v>790.55853271484375</v>
      </c>
      <c r="R369" s="65">
        <v>364.69241333007813</v>
      </c>
      <c r="S369" s="65">
        <v>261.24728393554688</v>
      </c>
      <c r="T369" s="65">
        <v>98.682838439941406</v>
      </c>
      <c r="U369" s="67">
        <v>6059.0966796875</v>
      </c>
      <c r="V369" s="64">
        <v>35</v>
      </c>
      <c r="W369" s="65">
        <v>12</v>
      </c>
      <c r="X369" s="65">
        <v>85</v>
      </c>
      <c r="Y369" s="65">
        <v>36</v>
      </c>
      <c r="Z369" s="65">
        <v>7</v>
      </c>
      <c r="AA369" s="65">
        <v>13</v>
      </c>
      <c r="AB369" s="65">
        <v>9</v>
      </c>
      <c r="AC369" s="64">
        <v>35</v>
      </c>
      <c r="AD369" s="65">
        <v>14</v>
      </c>
      <c r="AE369" s="65">
        <v>84</v>
      </c>
      <c r="AF369" s="65">
        <v>21</v>
      </c>
      <c r="AG369" s="65">
        <v>10</v>
      </c>
      <c r="AH369" s="65">
        <v>22</v>
      </c>
      <c r="AI369" s="65">
        <v>18</v>
      </c>
      <c r="AJ369" s="95">
        <v>401</v>
      </c>
      <c r="AK369" s="83">
        <v>9</v>
      </c>
      <c r="AL369" s="70">
        <v>1.0889984429999999</v>
      </c>
      <c r="AM369" s="64">
        <v>180.26202392578125</v>
      </c>
      <c r="AN369" s="65">
        <v>320.727783203125</v>
      </c>
      <c r="AO369" s="65">
        <v>1117.0206298828125</v>
      </c>
      <c r="AP369" s="65">
        <v>884.8175048828125</v>
      </c>
      <c r="AQ369" s="65">
        <v>340.13101196289063</v>
      </c>
      <c r="AR369" s="65">
        <v>238.97090148925781</v>
      </c>
      <c r="AS369" s="65">
        <v>74.974006652832031</v>
      </c>
      <c r="AT369" s="64">
        <v>170.98881530761719</v>
      </c>
      <c r="AU369" s="65">
        <v>354.73654174804688</v>
      </c>
      <c r="AV369" s="65">
        <v>1191.28662109375</v>
      </c>
      <c r="AW369" s="65">
        <v>811.55853271484375</v>
      </c>
      <c r="AX369" s="65">
        <v>374.69241333007813</v>
      </c>
      <c r="AY369" s="65">
        <v>283.24728393554688</v>
      </c>
      <c r="AZ369" s="66">
        <v>116.68283843994141</v>
      </c>
      <c r="BA369" s="67">
        <v>6460.0966796875</v>
      </c>
      <c r="BB369" s="59">
        <v>400455.125</v>
      </c>
      <c r="BC369" s="57">
        <v>7010.81640625</v>
      </c>
      <c r="BD369" s="57">
        <v>6598.3466796875</v>
      </c>
      <c r="BE369" s="57">
        <v>5580.283203125</v>
      </c>
      <c r="BF369" s="57">
        <v>5829.26611328125</v>
      </c>
      <c r="BG369" s="58">
        <v>0.96206849813461304</v>
      </c>
      <c r="BH369" s="57">
        <v>6744.8857421875</v>
      </c>
      <c r="BI369" s="62">
        <v>6760.626953125</v>
      </c>
    </row>
    <row r="370" spans="2:61" x14ac:dyDescent="0.2">
      <c r="B370" s="55" t="s">
        <v>6248</v>
      </c>
      <c r="C370" s="56" t="s">
        <v>257</v>
      </c>
      <c r="D370" s="56" t="s">
        <v>6906</v>
      </c>
      <c r="E370" s="56" t="s">
        <v>6801</v>
      </c>
      <c r="F370" s="56" t="s">
        <v>6982</v>
      </c>
      <c r="G370" s="64">
        <v>339.26117000685804</v>
      </c>
      <c r="H370" s="65">
        <v>938.05621337890625</v>
      </c>
      <c r="I370" s="65">
        <v>2546.080322265625</v>
      </c>
      <c r="J370" s="65">
        <v>1485.3828125</v>
      </c>
      <c r="K370" s="65">
        <v>604.94091796875</v>
      </c>
      <c r="L370" s="65">
        <v>227.73260498046875</v>
      </c>
      <c r="M370" s="65">
        <v>59.788944244384766</v>
      </c>
      <c r="N370" s="64">
        <v>322.97729740646122</v>
      </c>
      <c r="O370" s="65">
        <v>905.15850830078125</v>
      </c>
      <c r="P370" s="65">
        <v>2542.253173828125</v>
      </c>
      <c r="Q370" s="65">
        <v>1526.303955078125</v>
      </c>
      <c r="R370" s="65">
        <v>668.24505615234375</v>
      </c>
      <c r="S370" s="65">
        <v>259.09555053710938</v>
      </c>
      <c r="T370" s="65">
        <v>121.84309387207031</v>
      </c>
      <c r="U370" s="67">
        <v>12547.119140625</v>
      </c>
      <c r="V370" s="64">
        <v>82</v>
      </c>
      <c r="W370" s="65">
        <v>22</v>
      </c>
      <c r="X370" s="65">
        <v>176</v>
      </c>
      <c r="Y370" s="65">
        <v>58</v>
      </c>
      <c r="Z370" s="65">
        <v>17</v>
      </c>
      <c r="AA370" s="65">
        <v>14</v>
      </c>
      <c r="AB370" s="65">
        <v>10</v>
      </c>
      <c r="AC370" s="64">
        <v>88</v>
      </c>
      <c r="AD370" s="65">
        <v>26</v>
      </c>
      <c r="AE370" s="65">
        <v>145</v>
      </c>
      <c r="AF370" s="65">
        <v>40</v>
      </c>
      <c r="AG370" s="65">
        <v>20</v>
      </c>
      <c r="AH370" s="65">
        <v>17</v>
      </c>
      <c r="AI370" s="65">
        <v>25</v>
      </c>
      <c r="AJ370" s="95">
        <v>740</v>
      </c>
      <c r="AK370" s="83">
        <v>8</v>
      </c>
      <c r="AL370" s="70">
        <v>1.0889984429999999</v>
      </c>
      <c r="AM370" s="64">
        <v>421.26116943359375</v>
      </c>
      <c r="AN370" s="65">
        <v>960.05621337890625</v>
      </c>
      <c r="AO370" s="65">
        <v>2722.080322265625</v>
      </c>
      <c r="AP370" s="65">
        <v>1543.3828125</v>
      </c>
      <c r="AQ370" s="65">
        <v>621.94091796875</v>
      </c>
      <c r="AR370" s="65">
        <v>241.73260498046875</v>
      </c>
      <c r="AS370" s="65">
        <v>69.7889404296875</v>
      </c>
      <c r="AT370" s="64">
        <v>410.977294921875</v>
      </c>
      <c r="AU370" s="65">
        <v>931.15850830078125</v>
      </c>
      <c r="AV370" s="65">
        <v>2687.253173828125</v>
      </c>
      <c r="AW370" s="65">
        <v>1566.303955078125</v>
      </c>
      <c r="AX370" s="65">
        <v>688.24505615234375</v>
      </c>
      <c r="AY370" s="65">
        <v>276.09555053710938</v>
      </c>
      <c r="AZ370" s="66">
        <v>146.84309387207031</v>
      </c>
      <c r="BA370" s="67">
        <v>13287.119140625</v>
      </c>
      <c r="BB370" s="59">
        <v>712955.5625</v>
      </c>
      <c r="BC370" s="57">
        <v>12481.7998046875</v>
      </c>
      <c r="BD370" s="57">
        <v>13663.79296875</v>
      </c>
      <c r="BE370" s="57">
        <v>11555.59765625</v>
      </c>
      <c r="BF370" s="57">
        <v>12071.1884765625</v>
      </c>
      <c r="BG370" s="58">
        <v>0.96206855773925781</v>
      </c>
      <c r="BH370" s="57">
        <v>12008.3466796875</v>
      </c>
      <c r="BI370" s="62">
        <v>12036.3720703125</v>
      </c>
    </row>
    <row r="371" spans="2:61" x14ac:dyDescent="0.2">
      <c r="B371" s="55" t="s">
        <v>6247</v>
      </c>
      <c r="C371" s="56" t="s">
        <v>257</v>
      </c>
      <c r="D371" s="56" t="s">
        <v>6906</v>
      </c>
      <c r="E371" s="56" t="s">
        <v>6801</v>
      </c>
      <c r="F371" s="56" t="s">
        <v>6982</v>
      </c>
      <c r="G371" s="64">
        <v>140.17547952812055</v>
      </c>
      <c r="H371" s="65">
        <v>424.45452880859375</v>
      </c>
      <c r="I371" s="65">
        <v>1416.0623779296875</v>
      </c>
      <c r="J371" s="65">
        <v>1003.2007446289063</v>
      </c>
      <c r="K371" s="65">
        <v>447.40573120117188</v>
      </c>
      <c r="L371" s="65">
        <v>250.56364440917969</v>
      </c>
      <c r="M371" s="65">
        <v>63.912319183349609</v>
      </c>
      <c r="N371" s="64">
        <v>147.68970370560604</v>
      </c>
      <c r="O371" s="65">
        <v>397.00668334960938</v>
      </c>
      <c r="P371" s="65">
        <v>1250.1866455078125</v>
      </c>
      <c r="Q371" s="65">
        <v>1041.87548828125</v>
      </c>
      <c r="R371" s="65">
        <v>523.1610107421875</v>
      </c>
      <c r="S371" s="65">
        <v>269.27069091796875</v>
      </c>
      <c r="T371" s="65">
        <v>115.80129241943359</v>
      </c>
      <c r="U371" s="67">
        <v>7490.76611328125</v>
      </c>
      <c r="V371" s="64">
        <v>26</v>
      </c>
      <c r="W371" s="65">
        <v>11</v>
      </c>
      <c r="X371" s="65">
        <v>29</v>
      </c>
      <c r="Y371" s="65">
        <v>12</v>
      </c>
      <c r="Z371" s="65">
        <v>2</v>
      </c>
      <c r="AA371" s="65">
        <v>5</v>
      </c>
      <c r="AB371" s="65">
        <v>7</v>
      </c>
      <c r="AC371" s="64">
        <v>31</v>
      </c>
      <c r="AD371" s="65">
        <v>3</v>
      </c>
      <c r="AE371" s="65">
        <v>39</v>
      </c>
      <c r="AF371" s="65">
        <v>13</v>
      </c>
      <c r="AG371" s="65">
        <v>6</v>
      </c>
      <c r="AH371" s="65">
        <v>2</v>
      </c>
      <c r="AI371" s="65">
        <v>10</v>
      </c>
      <c r="AJ371" s="95">
        <v>196</v>
      </c>
      <c r="AK371" s="83">
        <v>7</v>
      </c>
      <c r="AL371" s="70">
        <v>1.0889984429999999</v>
      </c>
      <c r="AM371" s="64">
        <v>166.17547607421875</v>
      </c>
      <c r="AN371" s="65">
        <v>435.45452880859375</v>
      </c>
      <c r="AO371" s="65">
        <v>1445.0623779296875</v>
      </c>
      <c r="AP371" s="65">
        <v>1015.2007446289063</v>
      </c>
      <c r="AQ371" s="65">
        <v>449.40573120117188</v>
      </c>
      <c r="AR371" s="65">
        <v>255.56364440917969</v>
      </c>
      <c r="AS371" s="65">
        <v>70.912322998046875</v>
      </c>
      <c r="AT371" s="64">
        <v>178.689697265625</v>
      </c>
      <c r="AU371" s="65">
        <v>400.00668334960938</v>
      </c>
      <c r="AV371" s="65">
        <v>1289.1866455078125</v>
      </c>
      <c r="AW371" s="65">
        <v>1054.87548828125</v>
      </c>
      <c r="AX371" s="65">
        <v>529.1610107421875</v>
      </c>
      <c r="AY371" s="65">
        <v>271.27069091796875</v>
      </c>
      <c r="AZ371" s="66">
        <v>125.80129241943359</v>
      </c>
      <c r="BA371" s="67">
        <v>7686.76611328125</v>
      </c>
      <c r="BB371" s="59">
        <v>447648.40625</v>
      </c>
      <c r="BC371" s="57">
        <v>7837.03515625</v>
      </c>
      <c r="BD371" s="57">
        <v>8157.4326171875</v>
      </c>
      <c r="BE371" s="57">
        <v>6898.81689453125</v>
      </c>
      <c r="BF371" s="57">
        <v>7206.63037109375</v>
      </c>
      <c r="BG371" s="58">
        <v>0.96206855773925781</v>
      </c>
      <c r="BH371" s="57">
        <v>7539.76513671875</v>
      </c>
      <c r="BI371" s="62">
        <v>7557.361328125</v>
      </c>
    </row>
    <row r="372" spans="2:61" x14ac:dyDescent="0.2">
      <c r="B372" s="55" t="s">
        <v>6246</v>
      </c>
      <c r="C372" s="56" t="s">
        <v>257</v>
      </c>
      <c r="D372" s="56" t="s">
        <v>6906</v>
      </c>
      <c r="E372" s="56" t="s">
        <v>6801</v>
      </c>
      <c r="F372" s="56" t="s">
        <v>6982</v>
      </c>
      <c r="G372" s="64">
        <v>158.92596176289504</v>
      </c>
      <c r="H372" s="65">
        <v>424.35403442382813</v>
      </c>
      <c r="I372" s="65">
        <v>1089.45849609375</v>
      </c>
      <c r="J372" s="65">
        <v>803.98663330078125</v>
      </c>
      <c r="K372" s="65">
        <v>262.33291625976563</v>
      </c>
      <c r="L372" s="65">
        <v>154.90144348144531</v>
      </c>
      <c r="M372" s="65">
        <v>43.295440673828125</v>
      </c>
      <c r="N372" s="64">
        <v>173.08105770692572</v>
      </c>
      <c r="O372" s="65">
        <v>401.75006103515625</v>
      </c>
      <c r="P372" s="65">
        <v>1247.4541015625</v>
      </c>
      <c r="Q372" s="65">
        <v>948.73944091796875</v>
      </c>
      <c r="R372" s="65">
        <v>308.33822631835938</v>
      </c>
      <c r="S372" s="65">
        <v>196.65673828125</v>
      </c>
      <c r="T372" s="65">
        <v>102.71070861816406</v>
      </c>
      <c r="U372" s="67">
        <v>6315.9853515625</v>
      </c>
      <c r="V372" s="64">
        <v>37</v>
      </c>
      <c r="W372" s="65">
        <v>7</v>
      </c>
      <c r="X372" s="65">
        <v>49</v>
      </c>
      <c r="Y372" s="65">
        <v>29</v>
      </c>
      <c r="Z372" s="65">
        <v>6</v>
      </c>
      <c r="AA372" s="65">
        <v>5</v>
      </c>
      <c r="AB372" s="65">
        <v>4</v>
      </c>
      <c r="AC372" s="64">
        <v>42</v>
      </c>
      <c r="AD372" s="65">
        <v>11</v>
      </c>
      <c r="AE372" s="65">
        <v>55</v>
      </c>
      <c r="AF372" s="65">
        <v>21</v>
      </c>
      <c r="AG372" s="65">
        <v>7</v>
      </c>
      <c r="AH372" s="65">
        <v>9</v>
      </c>
      <c r="AI372" s="65">
        <v>8</v>
      </c>
      <c r="AJ372" s="95">
        <v>290</v>
      </c>
      <c r="AK372" s="83">
        <v>9</v>
      </c>
      <c r="AL372" s="70">
        <v>1.0889984429999999</v>
      </c>
      <c r="AM372" s="64">
        <v>195.92596435546875</v>
      </c>
      <c r="AN372" s="65">
        <v>431.35403442382813</v>
      </c>
      <c r="AO372" s="65">
        <v>1138.45849609375</v>
      </c>
      <c r="AP372" s="65">
        <v>832.98663330078125</v>
      </c>
      <c r="AQ372" s="65">
        <v>268.33291625976563</v>
      </c>
      <c r="AR372" s="65">
        <v>159.90144348144531</v>
      </c>
      <c r="AS372" s="65">
        <v>47.295440673828125</v>
      </c>
      <c r="AT372" s="64">
        <v>215.0810546875</v>
      </c>
      <c r="AU372" s="65">
        <v>412.75006103515625</v>
      </c>
      <c r="AV372" s="65">
        <v>1302.4541015625</v>
      </c>
      <c r="AW372" s="65">
        <v>969.73944091796875</v>
      </c>
      <c r="AX372" s="65">
        <v>315.33822631835938</v>
      </c>
      <c r="AY372" s="65">
        <v>205.65673828125</v>
      </c>
      <c r="AZ372" s="66">
        <v>110.71070861816406</v>
      </c>
      <c r="BA372" s="67">
        <v>6605.9853515625</v>
      </c>
      <c r="BB372" s="59">
        <v>384007.03125</v>
      </c>
      <c r="BC372" s="57">
        <v>6722.85791015625</v>
      </c>
      <c r="BD372" s="57">
        <v>6878.09814453125</v>
      </c>
      <c r="BE372" s="57">
        <v>5816.87158203125</v>
      </c>
      <c r="BF372" s="57">
        <v>6076.41064453125</v>
      </c>
      <c r="BG372" s="58">
        <v>0.96206849813461304</v>
      </c>
      <c r="BH372" s="57">
        <v>6467.849609375</v>
      </c>
      <c r="BI372" s="62">
        <v>6482.9443359375</v>
      </c>
    </row>
    <row r="373" spans="2:61" x14ac:dyDescent="0.2">
      <c r="B373" s="55" t="s">
        <v>6245</v>
      </c>
      <c r="C373" s="56" t="s">
        <v>257</v>
      </c>
      <c r="D373" s="56" t="s">
        <v>6906</v>
      </c>
      <c r="E373" s="56" t="s">
        <v>6801</v>
      </c>
      <c r="F373" s="56" t="s">
        <v>6982</v>
      </c>
      <c r="G373" s="64">
        <v>160.88259628437942</v>
      </c>
      <c r="H373" s="65">
        <v>435.73348999023438</v>
      </c>
      <c r="I373" s="65">
        <v>1209.420166015625</v>
      </c>
      <c r="J373" s="65">
        <v>1040.95556640625</v>
      </c>
      <c r="K373" s="65">
        <v>369.4476318359375</v>
      </c>
      <c r="L373" s="65">
        <v>271.15206909179688</v>
      </c>
      <c r="M373" s="65">
        <v>65.974006652832031</v>
      </c>
      <c r="N373" s="64">
        <v>153.75708296384084</v>
      </c>
      <c r="O373" s="65">
        <v>367.7554931640625</v>
      </c>
      <c r="P373" s="65">
        <v>1214.2161865234375</v>
      </c>
      <c r="Q373" s="65">
        <v>1047.3153076171875</v>
      </c>
      <c r="R373" s="65">
        <v>416.08270263671875</v>
      </c>
      <c r="S373" s="65">
        <v>282.08731079101563</v>
      </c>
      <c r="T373" s="65">
        <v>128.89187622070313</v>
      </c>
      <c r="U373" s="67">
        <v>7163.671875</v>
      </c>
      <c r="V373" s="64">
        <v>54</v>
      </c>
      <c r="W373" s="65">
        <v>20</v>
      </c>
      <c r="X373" s="65">
        <v>69</v>
      </c>
      <c r="Y373" s="65">
        <v>43</v>
      </c>
      <c r="Z373" s="65">
        <v>7</v>
      </c>
      <c r="AA373" s="65">
        <v>5</v>
      </c>
      <c r="AB373" s="65">
        <v>9</v>
      </c>
      <c r="AC373" s="64">
        <v>34</v>
      </c>
      <c r="AD373" s="65">
        <v>12</v>
      </c>
      <c r="AE373" s="65">
        <v>95</v>
      </c>
      <c r="AF373" s="65">
        <v>27</v>
      </c>
      <c r="AG373" s="65">
        <v>6</v>
      </c>
      <c r="AH373" s="65">
        <v>9</v>
      </c>
      <c r="AI373" s="65">
        <v>11</v>
      </c>
      <c r="AJ373" s="95">
        <v>401</v>
      </c>
      <c r="AK373" s="83">
        <v>6</v>
      </c>
      <c r="AL373" s="70">
        <v>1.0889984429999999</v>
      </c>
      <c r="AM373" s="64">
        <v>214.88259887695313</v>
      </c>
      <c r="AN373" s="65">
        <v>455.73348999023438</v>
      </c>
      <c r="AO373" s="65">
        <v>1278.420166015625</v>
      </c>
      <c r="AP373" s="65">
        <v>1083.95556640625</v>
      </c>
      <c r="AQ373" s="65">
        <v>376.4476318359375</v>
      </c>
      <c r="AR373" s="65">
        <v>276.15206909179688</v>
      </c>
      <c r="AS373" s="65">
        <v>74.974006652832031</v>
      </c>
      <c r="AT373" s="64">
        <v>187.757080078125</v>
      </c>
      <c r="AU373" s="65">
        <v>379.7554931640625</v>
      </c>
      <c r="AV373" s="65">
        <v>1309.2161865234375</v>
      </c>
      <c r="AW373" s="65">
        <v>1074.3153076171875</v>
      </c>
      <c r="AX373" s="65">
        <v>422.08270263671875</v>
      </c>
      <c r="AY373" s="65">
        <v>291.08731079101563</v>
      </c>
      <c r="AZ373" s="66">
        <v>139.89187622070313</v>
      </c>
      <c r="BA373" s="67">
        <v>7564.671875</v>
      </c>
      <c r="BB373" s="59">
        <v>428149.1875</v>
      </c>
      <c r="BC373" s="57">
        <v>7495.65966796875</v>
      </c>
      <c r="BD373" s="57">
        <v>7801.2275390625</v>
      </c>
      <c r="BE373" s="57">
        <v>6597.57080078125</v>
      </c>
      <c r="BF373" s="57">
        <v>6891.943359375</v>
      </c>
      <c r="BG373" s="58">
        <v>0.96206855773925781</v>
      </c>
      <c r="BH373" s="57">
        <v>7211.33837890625</v>
      </c>
      <c r="BI373" s="62">
        <v>7228.16796875</v>
      </c>
    </row>
    <row r="374" spans="2:61" x14ac:dyDescent="0.2">
      <c r="B374" s="55" t="s">
        <v>6244</v>
      </c>
      <c r="C374" s="56" t="s">
        <v>257</v>
      </c>
      <c r="D374" s="56" t="s">
        <v>6906</v>
      </c>
      <c r="E374" s="56" t="s">
        <v>6801</v>
      </c>
      <c r="F374" s="56" t="s">
        <v>6982</v>
      </c>
      <c r="G374" s="64">
        <v>145.34324573836997</v>
      </c>
      <c r="H374" s="65">
        <v>388.34530639648438</v>
      </c>
      <c r="I374" s="65">
        <v>1117.7862548828125</v>
      </c>
      <c r="J374" s="65">
        <v>796.200927734375</v>
      </c>
      <c r="K374" s="65">
        <v>379.77609252929688</v>
      </c>
      <c r="L374" s="65">
        <v>214.01679992675781</v>
      </c>
      <c r="M374" s="65">
        <v>61.850631713867188</v>
      </c>
      <c r="N374" s="64">
        <v>134.13728121378804</v>
      </c>
      <c r="O374" s="65">
        <v>349.61880493164063</v>
      </c>
      <c r="P374" s="65">
        <v>1157.8106689453125</v>
      </c>
      <c r="Q374" s="65">
        <v>827.527099609375</v>
      </c>
      <c r="R374" s="65">
        <v>403.12033081054688</v>
      </c>
      <c r="S374" s="65">
        <v>245.38067626953125</v>
      </c>
      <c r="T374" s="65">
        <v>82.57135009765625</v>
      </c>
      <c r="U374" s="67">
        <v>6303.4853515625</v>
      </c>
      <c r="V374" s="64">
        <v>33</v>
      </c>
      <c r="W374" s="65">
        <v>12</v>
      </c>
      <c r="X374" s="65">
        <v>67</v>
      </c>
      <c r="Y374" s="65">
        <v>18</v>
      </c>
      <c r="Z374" s="65">
        <v>8</v>
      </c>
      <c r="AA374" s="65">
        <v>2</v>
      </c>
      <c r="AB374" s="65">
        <v>5</v>
      </c>
      <c r="AC374" s="64">
        <v>37</v>
      </c>
      <c r="AD374" s="65">
        <v>12</v>
      </c>
      <c r="AE374" s="65">
        <v>71</v>
      </c>
      <c r="AF374" s="65">
        <v>19</v>
      </c>
      <c r="AG374" s="65">
        <v>4</v>
      </c>
      <c r="AH374" s="65">
        <v>5</v>
      </c>
      <c r="AI374" s="65">
        <v>3</v>
      </c>
      <c r="AJ374" s="95">
        <v>296</v>
      </c>
      <c r="AK374" s="83">
        <v>7</v>
      </c>
      <c r="AL374" s="70">
        <v>1.0889984429999999</v>
      </c>
      <c r="AM374" s="64">
        <v>178.34324645996094</v>
      </c>
      <c r="AN374" s="65">
        <v>400.34530639648438</v>
      </c>
      <c r="AO374" s="65">
        <v>1184.7862548828125</v>
      </c>
      <c r="AP374" s="65">
        <v>814.200927734375</v>
      </c>
      <c r="AQ374" s="65">
        <v>387.77609252929688</v>
      </c>
      <c r="AR374" s="65">
        <v>216.01679992675781</v>
      </c>
      <c r="AS374" s="65">
        <v>66.850631713867188</v>
      </c>
      <c r="AT374" s="64">
        <v>171.13728332519531</v>
      </c>
      <c r="AU374" s="65">
        <v>361.61880493164063</v>
      </c>
      <c r="AV374" s="65">
        <v>1228.8106689453125</v>
      </c>
      <c r="AW374" s="65">
        <v>846.527099609375</v>
      </c>
      <c r="AX374" s="65">
        <v>407.12033081054688</v>
      </c>
      <c r="AY374" s="65">
        <v>250.38067626953125</v>
      </c>
      <c r="AZ374" s="66">
        <v>85.57135009765625</v>
      </c>
      <c r="BA374" s="67">
        <v>6599.4853515625</v>
      </c>
      <c r="BB374" s="59">
        <v>381145.25</v>
      </c>
      <c r="BC374" s="57">
        <v>6672.75634765625</v>
      </c>
      <c r="BD374" s="57">
        <v>6864.48583984375</v>
      </c>
      <c r="BE374" s="57">
        <v>5805.35986328125</v>
      </c>
      <c r="BF374" s="57">
        <v>6064.38525390625</v>
      </c>
      <c r="BG374" s="58">
        <v>0.96206861734390259</v>
      </c>
      <c r="BH374" s="57">
        <v>6419.6494140625</v>
      </c>
      <c r="BI374" s="62">
        <v>6434.63134765625</v>
      </c>
    </row>
    <row r="375" spans="2:61" x14ac:dyDescent="0.2">
      <c r="B375" s="55" t="s">
        <v>6243</v>
      </c>
      <c r="C375" s="56" t="s">
        <v>257</v>
      </c>
      <c r="D375" s="56" t="s">
        <v>6906</v>
      </c>
      <c r="E375" s="56" t="s">
        <v>6801</v>
      </c>
      <c r="F375" s="56" t="s">
        <v>6982</v>
      </c>
      <c r="G375" s="64">
        <v>108.02099623635029</v>
      </c>
      <c r="H375" s="65">
        <v>276.99185180664063</v>
      </c>
      <c r="I375" s="65">
        <v>1260.9058837890625</v>
      </c>
      <c r="J375" s="65">
        <v>680.57635498046875</v>
      </c>
      <c r="K375" s="65">
        <v>206.40632629394531</v>
      </c>
      <c r="L375" s="65">
        <v>105.51229858398438</v>
      </c>
      <c r="M375" s="65">
        <v>27.832782745361328</v>
      </c>
      <c r="N375" s="64">
        <v>95.971361484071494</v>
      </c>
      <c r="O375" s="65">
        <v>261.12139892578125</v>
      </c>
      <c r="P375" s="65">
        <v>1049.0220947265625</v>
      </c>
      <c r="Q375" s="65">
        <v>605.98858642578125</v>
      </c>
      <c r="R375" s="65">
        <v>222.29978942871094</v>
      </c>
      <c r="S375" s="65">
        <v>114.92830657958984</v>
      </c>
      <c r="T375" s="65">
        <v>51.355354309082031</v>
      </c>
      <c r="U375" s="67">
        <v>5066.93359375</v>
      </c>
      <c r="V375" s="64">
        <v>35</v>
      </c>
      <c r="W375" s="65">
        <v>9</v>
      </c>
      <c r="X375" s="65">
        <v>101</v>
      </c>
      <c r="Y375" s="65">
        <v>16</v>
      </c>
      <c r="Z375" s="65">
        <v>0</v>
      </c>
      <c r="AA375" s="65">
        <v>1</v>
      </c>
      <c r="AB375" s="65">
        <v>0</v>
      </c>
      <c r="AC375" s="64">
        <v>20</v>
      </c>
      <c r="AD375" s="65">
        <v>11</v>
      </c>
      <c r="AE375" s="65">
        <v>91</v>
      </c>
      <c r="AF375" s="65">
        <v>9</v>
      </c>
      <c r="AG375" s="65">
        <v>4</v>
      </c>
      <c r="AH375" s="65">
        <v>3</v>
      </c>
      <c r="AI375" s="65">
        <v>1</v>
      </c>
      <c r="AJ375" s="95">
        <v>301</v>
      </c>
      <c r="AK375" s="83">
        <v>8</v>
      </c>
      <c r="AL375" s="70">
        <v>1.0889984429999999</v>
      </c>
      <c r="AM375" s="64">
        <v>143.02099609375</v>
      </c>
      <c r="AN375" s="65">
        <v>285.99185180664063</v>
      </c>
      <c r="AO375" s="65">
        <v>1361.9058837890625</v>
      </c>
      <c r="AP375" s="65">
        <v>696.57635498046875</v>
      </c>
      <c r="AQ375" s="65">
        <v>206.40632629394531</v>
      </c>
      <c r="AR375" s="65">
        <v>106.51229858398438</v>
      </c>
      <c r="AS375" s="65">
        <v>27.832782745361328</v>
      </c>
      <c r="AT375" s="64">
        <v>115.97135925292969</v>
      </c>
      <c r="AU375" s="65">
        <v>272.12139892578125</v>
      </c>
      <c r="AV375" s="65">
        <v>1140.0220947265625</v>
      </c>
      <c r="AW375" s="65">
        <v>614.98858642578125</v>
      </c>
      <c r="AX375" s="65">
        <v>226.29978942871094</v>
      </c>
      <c r="AY375" s="65">
        <v>117.92830657958984</v>
      </c>
      <c r="AZ375" s="66">
        <v>52.355354309082031</v>
      </c>
      <c r="BA375" s="67">
        <v>5367.93359375</v>
      </c>
      <c r="BB375" s="59">
        <v>284711.5625</v>
      </c>
      <c r="BC375" s="57">
        <v>4984.47998046875</v>
      </c>
      <c r="BD375" s="57">
        <v>5517.8828125</v>
      </c>
      <c r="BE375" s="57">
        <v>4666.52490234375</v>
      </c>
      <c r="BF375" s="57">
        <v>4874.7373046875</v>
      </c>
      <c r="BG375" s="58">
        <v>0.96206849813461304</v>
      </c>
      <c r="BH375" s="57">
        <v>4795.4111328125</v>
      </c>
      <c r="BI375" s="62">
        <v>4806.6025390625</v>
      </c>
    </row>
    <row r="376" spans="2:61" x14ac:dyDescent="0.2">
      <c r="B376" s="55" t="s">
        <v>6242</v>
      </c>
      <c r="C376" s="56" t="s">
        <v>257</v>
      </c>
      <c r="D376" s="56" t="s">
        <v>6906</v>
      </c>
      <c r="E376" s="56" t="s">
        <v>6801</v>
      </c>
      <c r="F376" s="56" t="s">
        <v>6982</v>
      </c>
      <c r="G376" s="64">
        <v>199.10193590680481</v>
      </c>
      <c r="H376" s="65">
        <v>510.20358276367188</v>
      </c>
      <c r="I376" s="65">
        <v>1763.8514404296875</v>
      </c>
      <c r="J376" s="65">
        <v>1361.1690673828125</v>
      </c>
      <c r="K376" s="65">
        <v>534.1080322265625</v>
      </c>
      <c r="L376" s="65">
        <v>307.26217651367188</v>
      </c>
      <c r="M376" s="65">
        <v>105.14607238769531</v>
      </c>
      <c r="N376" s="64">
        <v>206.47022785742192</v>
      </c>
      <c r="O376" s="65">
        <v>550.05206298828125</v>
      </c>
      <c r="P376" s="65">
        <v>1674.1209716796875</v>
      </c>
      <c r="Q376" s="65">
        <v>1498.4713134765625</v>
      </c>
      <c r="R376" s="65">
        <v>644.2698974609375</v>
      </c>
      <c r="S376" s="65">
        <v>416.48538208007813</v>
      </c>
      <c r="T376" s="65">
        <v>198.37265014648438</v>
      </c>
      <c r="U376" s="67">
        <v>9969.0849609375</v>
      </c>
      <c r="V376" s="64">
        <v>42</v>
      </c>
      <c r="W376" s="65">
        <v>6</v>
      </c>
      <c r="X376" s="65">
        <v>72</v>
      </c>
      <c r="Y376" s="65">
        <v>30</v>
      </c>
      <c r="Z376" s="65">
        <v>6</v>
      </c>
      <c r="AA376" s="65">
        <v>3</v>
      </c>
      <c r="AB376" s="65">
        <v>4</v>
      </c>
      <c r="AC376" s="64">
        <v>47</v>
      </c>
      <c r="AD376" s="65">
        <v>9</v>
      </c>
      <c r="AE376" s="65">
        <v>61</v>
      </c>
      <c r="AF376" s="65">
        <v>19</v>
      </c>
      <c r="AG376" s="65">
        <v>8</v>
      </c>
      <c r="AH376" s="65">
        <v>14</v>
      </c>
      <c r="AI376" s="65">
        <v>6</v>
      </c>
      <c r="AJ376" s="95">
        <v>327</v>
      </c>
      <c r="AK376" s="83">
        <v>6</v>
      </c>
      <c r="AL376" s="70">
        <v>1.0889984429999999</v>
      </c>
      <c r="AM376" s="64">
        <v>241.1019287109375</v>
      </c>
      <c r="AN376" s="65">
        <v>516.20361328125</v>
      </c>
      <c r="AO376" s="65">
        <v>1835.8514404296875</v>
      </c>
      <c r="AP376" s="65">
        <v>1391.1690673828125</v>
      </c>
      <c r="AQ376" s="65">
        <v>540.1080322265625</v>
      </c>
      <c r="AR376" s="65">
        <v>310.26217651367188</v>
      </c>
      <c r="AS376" s="65">
        <v>109.14607238769531</v>
      </c>
      <c r="AT376" s="64">
        <v>253.47023010253906</v>
      </c>
      <c r="AU376" s="65">
        <v>559.05206298828125</v>
      </c>
      <c r="AV376" s="65">
        <v>1735.1209716796875</v>
      </c>
      <c r="AW376" s="65">
        <v>1517.4713134765625</v>
      </c>
      <c r="AX376" s="65">
        <v>652.2698974609375</v>
      </c>
      <c r="AY376" s="65">
        <v>430.48538208007813</v>
      </c>
      <c r="AZ376" s="66">
        <v>204.37265014648438</v>
      </c>
      <c r="BA376" s="67">
        <v>10296.0849609375</v>
      </c>
      <c r="BB376" s="59">
        <v>587082.5</v>
      </c>
      <c r="BC376" s="57">
        <v>10278.125</v>
      </c>
      <c r="BD376" s="57">
        <v>10856.318359375</v>
      </c>
      <c r="BE376" s="57">
        <v>9181.2900390625</v>
      </c>
      <c r="BF376" s="57">
        <v>9590.943359375</v>
      </c>
      <c r="BG376" s="58">
        <v>0.96206855773925781</v>
      </c>
      <c r="BH376" s="57">
        <v>9888.2607421875</v>
      </c>
      <c r="BI376" s="62">
        <v>9911.337890625</v>
      </c>
    </row>
    <row r="377" spans="2:61" x14ac:dyDescent="0.2">
      <c r="B377" s="55" t="s">
        <v>6241</v>
      </c>
      <c r="C377" s="56" t="s">
        <v>257</v>
      </c>
      <c r="D377" s="56" t="s">
        <v>6906</v>
      </c>
      <c r="E377" s="56" t="s">
        <v>6801</v>
      </c>
      <c r="F377" s="56" t="s">
        <v>6982</v>
      </c>
      <c r="G377" s="64">
        <v>94.324562215354192</v>
      </c>
      <c r="H377" s="65">
        <v>166.71397399902344</v>
      </c>
      <c r="I377" s="65">
        <v>1195.8228759765625</v>
      </c>
      <c r="J377" s="65">
        <v>599.24578857421875</v>
      </c>
      <c r="K377" s="65">
        <v>139.54429626464844</v>
      </c>
      <c r="L377" s="65">
        <v>56.137863159179688</v>
      </c>
      <c r="M377" s="65">
        <v>20.616876602172852</v>
      </c>
      <c r="N377" s="64">
        <v>61.646572373469184</v>
      </c>
      <c r="O377" s="65">
        <v>145.09317016601563</v>
      </c>
      <c r="P377" s="65">
        <v>814.64117431640625</v>
      </c>
      <c r="Q377" s="65">
        <v>336.59841918945313</v>
      </c>
      <c r="R377" s="65">
        <v>128.84657287597656</v>
      </c>
      <c r="S377" s="65">
        <v>84.255722045898438</v>
      </c>
      <c r="T377" s="65">
        <v>49.341419219970703</v>
      </c>
      <c r="U377" s="67">
        <v>3892.8291015625</v>
      </c>
      <c r="V377" s="64">
        <v>37</v>
      </c>
      <c r="W377" s="65">
        <v>16</v>
      </c>
      <c r="X377" s="65">
        <v>162</v>
      </c>
      <c r="Y377" s="65">
        <v>38</v>
      </c>
      <c r="Z377" s="65">
        <v>6</v>
      </c>
      <c r="AA377" s="65">
        <v>1</v>
      </c>
      <c r="AB377" s="65">
        <v>1</v>
      </c>
      <c r="AC377" s="64">
        <v>21</v>
      </c>
      <c r="AD377" s="65">
        <v>9</v>
      </c>
      <c r="AE377" s="65">
        <v>190</v>
      </c>
      <c r="AF377" s="65">
        <v>23</v>
      </c>
      <c r="AG377" s="65">
        <v>9</v>
      </c>
      <c r="AH377" s="65">
        <v>0</v>
      </c>
      <c r="AI377" s="65">
        <v>0</v>
      </c>
      <c r="AJ377" s="95">
        <v>513</v>
      </c>
      <c r="AK377" s="83">
        <v>8</v>
      </c>
      <c r="AL377" s="70">
        <v>1.0889984429999999</v>
      </c>
      <c r="AM377" s="64">
        <v>131.32456970214844</v>
      </c>
      <c r="AN377" s="65">
        <v>182.71397399902344</v>
      </c>
      <c r="AO377" s="65">
        <v>1357.8228759765625</v>
      </c>
      <c r="AP377" s="65">
        <v>637.24578857421875</v>
      </c>
      <c r="AQ377" s="65">
        <v>145.54429626464844</v>
      </c>
      <c r="AR377" s="65">
        <v>57.137863159179688</v>
      </c>
      <c r="AS377" s="65">
        <v>21.616876602172852</v>
      </c>
      <c r="AT377" s="64">
        <v>82.646575927734375</v>
      </c>
      <c r="AU377" s="65">
        <v>154.09317016601563</v>
      </c>
      <c r="AV377" s="65">
        <v>1004.6411743164063</v>
      </c>
      <c r="AW377" s="65">
        <v>359.59841918945313</v>
      </c>
      <c r="AX377" s="65">
        <v>137.84657287597656</v>
      </c>
      <c r="AY377" s="65">
        <v>84.255722045898438</v>
      </c>
      <c r="AZ377" s="66">
        <v>49.341419219970703</v>
      </c>
      <c r="BA377" s="67">
        <v>4405.82958984375</v>
      </c>
      <c r="BB377" s="59">
        <v>224703.875</v>
      </c>
      <c r="BC377" s="57">
        <v>3933.91796875</v>
      </c>
      <c r="BD377" s="57">
        <v>4239.28466796875</v>
      </c>
      <c r="BE377" s="57">
        <v>3585.20263671875</v>
      </c>
      <c r="BF377" s="57">
        <v>3745.16845703125</v>
      </c>
      <c r="BG377" s="58">
        <v>0.96206855773925781</v>
      </c>
      <c r="BH377" s="57">
        <v>3784.69873046875</v>
      </c>
      <c r="BI377" s="62">
        <v>3793.531494140625</v>
      </c>
    </row>
    <row r="378" spans="2:61" x14ac:dyDescent="0.2">
      <c r="B378" s="55" t="s">
        <v>6240</v>
      </c>
      <c r="C378" s="56" t="s">
        <v>257</v>
      </c>
      <c r="D378" s="56" t="s">
        <v>6906</v>
      </c>
      <c r="E378" s="56" t="s">
        <v>6801</v>
      </c>
      <c r="F378" s="56" t="s">
        <v>6982</v>
      </c>
      <c r="G378" s="64">
        <v>233.65168790727088</v>
      </c>
      <c r="H378" s="65">
        <v>511.1993408203125</v>
      </c>
      <c r="I378" s="65">
        <v>1556.988037109375</v>
      </c>
      <c r="J378" s="65">
        <v>1063.4664306640625</v>
      </c>
      <c r="K378" s="65">
        <v>444.1676025390625</v>
      </c>
      <c r="L378" s="65">
        <v>242.25686645507813</v>
      </c>
      <c r="M378" s="65">
        <v>93.806785583496094</v>
      </c>
      <c r="N378" s="64">
        <v>215.30504633498737</v>
      </c>
      <c r="O378" s="65">
        <v>495.31649780273438</v>
      </c>
      <c r="P378" s="65">
        <v>1669.70751953125</v>
      </c>
      <c r="Q378" s="65">
        <v>1174.834716796875</v>
      </c>
      <c r="R378" s="65">
        <v>458.79995727539063</v>
      </c>
      <c r="S378" s="65">
        <v>346.35049438476563</v>
      </c>
      <c r="T378" s="65">
        <v>156.08000183105469</v>
      </c>
      <c r="U378" s="67">
        <v>8661.9306640625</v>
      </c>
      <c r="V378" s="64">
        <v>70</v>
      </c>
      <c r="W378" s="65">
        <v>29</v>
      </c>
      <c r="X378" s="65">
        <v>114</v>
      </c>
      <c r="Y378" s="65">
        <v>46</v>
      </c>
      <c r="Z378" s="65">
        <v>10</v>
      </c>
      <c r="AA378" s="65">
        <v>6</v>
      </c>
      <c r="AB378" s="65">
        <v>4</v>
      </c>
      <c r="AC378" s="64">
        <v>56</v>
      </c>
      <c r="AD378" s="65">
        <v>26</v>
      </c>
      <c r="AE378" s="65">
        <v>144</v>
      </c>
      <c r="AF378" s="65">
        <v>42</v>
      </c>
      <c r="AG378" s="65">
        <v>15</v>
      </c>
      <c r="AH378" s="65">
        <v>6</v>
      </c>
      <c r="AI378" s="65">
        <v>6</v>
      </c>
      <c r="AJ378" s="95">
        <v>574</v>
      </c>
      <c r="AK378" s="83">
        <v>7</v>
      </c>
      <c r="AL378" s="70">
        <v>1.0889984429999999</v>
      </c>
      <c r="AM378" s="64">
        <v>303.65170288085938</v>
      </c>
      <c r="AN378" s="65">
        <v>540.1993408203125</v>
      </c>
      <c r="AO378" s="65">
        <v>1670.988037109375</v>
      </c>
      <c r="AP378" s="65">
        <v>1109.4664306640625</v>
      </c>
      <c r="AQ378" s="65">
        <v>454.1676025390625</v>
      </c>
      <c r="AR378" s="65">
        <v>248.25686645507813</v>
      </c>
      <c r="AS378" s="65">
        <v>97.806785583496094</v>
      </c>
      <c r="AT378" s="64">
        <v>271.3050537109375</v>
      </c>
      <c r="AU378" s="65">
        <v>521.3165283203125</v>
      </c>
      <c r="AV378" s="65">
        <v>1813.70751953125</v>
      </c>
      <c r="AW378" s="65">
        <v>1216.834716796875</v>
      </c>
      <c r="AX378" s="65">
        <v>473.79995727539063</v>
      </c>
      <c r="AY378" s="65">
        <v>352.35049438476563</v>
      </c>
      <c r="AZ378" s="66">
        <v>162.08000183105469</v>
      </c>
      <c r="BA378" s="67">
        <v>9235.9306640625</v>
      </c>
      <c r="BB378" s="59">
        <v>528804.1875</v>
      </c>
      <c r="BC378" s="57">
        <v>9257.8388671875</v>
      </c>
      <c r="BD378" s="57">
        <v>9432.8291015625</v>
      </c>
      <c r="BE378" s="57">
        <v>7977.431640625</v>
      </c>
      <c r="BF378" s="57">
        <v>8333.37109375</v>
      </c>
      <c r="BG378" s="58">
        <v>0.96206855773925781</v>
      </c>
      <c r="BH378" s="57">
        <v>8906.67578125</v>
      </c>
      <c r="BI378" s="62">
        <v>8927.4619140625</v>
      </c>
    </row>
    <row r="379" spans="2:61" x14ac:dyDescent="0.2">
      <c r="B379" s="55" t="s">
        <v>6239</v>
      </c>
      <c r="C379" s="56" t="s">
        <v>257</v>
      </c>
      <c r="D379" s="56" t="s">
        <v>6906</v>
      </c>
      <c r="E379" s="56" t="s">
        <v>6801</v>
      </c>
      <c r="F379" s="56" t="s">
        <v>6982</v>
      </c>
      <c r="G379" s="64">
        <v>64.731366786776448</v>
      </c>
      <c r="H379" s="65">
        <v>127.62915802001953</v>
      </c>
      <c r="I379" s="65">
        <v>437.18026733398438</v>
      </c>
      <c r="J379" s="65">
        <v>349.18185424804688</v>
      </c>
      <c r="K379" s="65">
        <v>120.32521057128906</v>
      </c>
      <c r="L379" s="65">
        <v>64.990570068359375</v>
      </c>
      <c r="M379" s="65">
        <v>13.400969505310059</v>
      </c>
      <c r="N379" s="64">
        <v>49.985130964632617</v>
      </c>
      <c r="O379" s="65">
        <v>121.23654174804688</v>
      </c>
      <c r="P379" s="65">
        <v>367.35479736328125</v>
      </c>
      <c r="Q379" s="65">
        <v>304.41720581054688</v>
      </c>
      <c r="R379" s="65">
        <v>125.58831787109375</v>
      </c>
      <c r="S379" s="65">
        <v>80.277015686035156</v>
      </c>
      <c r="T379" s="65">
        <v>25.174192428588867</v>
      </c>
      <c r="U379" s="67">
        <v>2251.47265625</v>
      </c>
      <c r="V379" s="64">
        <v>19</v>
      </c>
      <c r="W379" s="65">
        <v>15</v>
      </c>
      <c r="X379" s="65">
        <v>24</v>
      </c>
      <c r="Y379" s="65">
        <v>6</v>
      </c>
      <c r="Z379" s="65">
        <v>1</v>
      </c>
      <c r="AA379" s="65">
        <v>1</v>
      </c>
      <c r="AB379" s="65">
        <v>0</v>
      </c>
      <c r="AC379" s="64">
        <v>12</v>
      </c>
      <c r="AD379" s="65">
        <v>12</v>
      </c>
      <c r="AE379" s="65">
        <v>33</v>
      </c>
      <c r="AF379" s="65">
        <v>6</v>
      </c>
      <c r="AG379" s="65">
        <v>1</v>
      </c>
      <c r="AH379" s="65">
        <v>0</v>
      </c>
      <c r="AI379" s="65">
        <v>0</v>
      </c>
      <c r="AJ379" s="95">
        <v>130</v>
      </c>
      <c r="AK379" s="83">
        <v>9</v>
      </c>
      <c r="AL379" s="70">
        <v>1.0889984429999999</v>
      </c>
      <c r="AM379" s="64">
        <v>83.731369018554688</v>
      </c>
      <c r="AN379" s="65">
        <v>142.629150390625</v>
      </c>
      <c r="AO379" s="65">
        <v>461.18026733398438</v>
      </c>
      <c r="AP379" s="65">
        <v>355.18185424804688</v>
      </c>
      <c r="AQ379" s="65">
        <v>121.32521057128906</v>
      </c>
      <c r="AR379" s="65">
        <v>65.990570068359375</v>
      </c>
      <c r="AS379" s="65">
        <v>13.400969505310059</v>
      </c>
      <c r="AT379" s="64">
        <v>61.985130310058594</v>
      </c>
      <c r="AU379" s="65">
        <v>133.23654174804688</v>
      </c>
      <c r="AV379" s="65">
        <v>400.35479736328125</v>
      </c>
      <c r="AW379" s="65">
        <v>310.41720581054688</v>
      </c>
      <c r="AX379" s="65">
        <v>126.58831787109375</v>
      </c>
      <c r="AY379" s="65">
        <v>80.277015686035156</v>
      </c>
      <c r="AZ379" s="66">
        <v>25.174192428588867</v>
      </c>
      <c r="BA379" s="67">
        <v>2381.47265625</v>
      </c>
      <c r="BB379" s="59">
        <v>137695.0625</v>
      </c>
      <c r="BC379" s="57">
        <v>2410.64404296875</v>
      </c>
      <c r="BD379" s="57">
        <v>2451.85009765625</v>
      </c>
      <c r="BE379" s="57">
        <v>2073.552490234375</v>
      </c>
      <c r="BF379" s="57">
        <v>2166.071044921875</v>
      </c>
      <c r="BG379" s="58">
        <v>0.96206855773925781</v>
      </c>
      <c r="BH379" s="57">
        <v>2319.204833984375</v>
      </c>
      <c r="BI379" s="62">
        <v>2324.617431640625</v>
      </c>
    </row>
    <row r="380" spans="2:61" x14ac:dyDescent="0.2">
      <c r="B380" s="55" t="s">
        <v>6238</v>
      </c>
      <c r="C380" s="56" t="s">
        <v>257</v>
      </c>
      <c r="D380" s="56" t="s">
        <v>6906</v>
      </c>
      <c r="E380" s="56" t="s">
        <v>6801</v>
      </c>
      <c r="F380" s="56" t="s">
        <v>6982</v>
      </c>
      <c r="G380" s="64">
        <v>77.4982236459295</v>
      </c>
      <c r="H380" s="65">
        <v>180.19438171386719</v>
      </c>
      <c r="I380" s="65">
        <v>1017.2107543945313</v>
      </c>
      <c r="J380" s="65">
        <v>662.49786376953125</v>
      </c>
      <c r="K380" s="65">
        <v>291.02899169921875</v>
      </c>
      <c r="L380" s="65">
        <v>177.93614196777344</v>
      </c>
      <c r="M380" s="65">
        <v>64.943161010742188</v>
      </c>
      <c r="N380" s="64">
        <v>76.292398910261838</v>
      </c>
      <c r="O380" s="65">
        <v>168.90328979492188</v>
      </c>
      <c r="P380" s="65">
        <v>770.03424072265625</v>
      </c>
      <c r="Q380" s="65">
        <v>564.88922119140625</v>
      </c>
      <c r="R380" s="65">
        <v>245.94357299804688</v>
      </c>
      <c r="S380" s="65">
        <v>212.57156372070313</v>
      </c>
      <c r="T380" s="65">
        <v>95.661933898925781</v>
      </c>
      <c r="U380" s="67">
        <v>4605.60595703125</v>
      </c>
      <c r="V380" s="64">
        <v>24</v>
      </c>
      <c r="W380" s="65">
        <v>6</v>
      </c>
      <c r="X380" s="65">
        <v>64</v>
      </c>
      <c r="Y380" s="65">
        <v>15</v>
      </c>
      <c r="Z380" s="65">
        <v>12</v>
      </c>
      <c r="AA380" s="65">
        <v>4</v>
      </c>
      <c r="AB380" s="65">
        <v>7</v>
      </c>
      <c r="AC380" s="64">
        <v>27</v>
      </c>
      <c r="AD380" s="65">
        <v>11</v>
      </c>
      <c r="AE380" s="65">
        <v>62</v>
      </c>
      <c r="AF380" s="65">
        <v>8</v>
      </c>
      <c r="AG380" s="65">
        <v>9</v>
      </c>
      <c r="AH380" s="65">
        <v>10</v>
      </c>
      <c r="AI380" s="65">
        <v>9</v>
      </c>
      <c r="AJ380" s="95">
        <v>268</v>
      </c>
      <c r="AK380" s="83">
        <v>7</v>
      </c>
      <c r="AL380" s="70">
        <v>1.0889984429999999</v>
      </c>
      <c r="AM380" s="64">
        <v>101.49822235107422</v>
      </c>
      <c r="AN380" s="65">
        <v>186.19438171386719</v>
      </c>
      <c r="AO380" s="65">
        <v>1081.210693359375</v>
      </c>
      <c r="AP380" s="65">
        <v>677.49786376953125</v>
      </c>
      <c r="AQ380" s="65">
        <v>303.02899169921875</v>
      </c>
      <c r="AR380" s="65">
        <v>181.93614196777344</v>
      </c>
      <c r="AS380" s="65">
        <v>71.943161010742188</v>
      </c>
      <c r="AT380" s="64">
        <v>103.29239654541016</v>
      </c>
      <c r="AU380" s="65">
        <v>179.90328979492188</v>
      </c>
      <c r="AV380" s="65">
        <v>832.03424072265625</v>
      </c>
      <c r="AW380" s="65">
        <v>572.88922119140625</v>
      </c>
      <c r="AX380" s="65">
        <v>254.94357299804688</v>
      </c>
      <c r="AY380" s="65">
        <v>222.57156372070313</v>
      </c>
      <c r="AZ380" s="66">
        <v>104.66193389892578</v>
      </c>
      <c r="BA380" s="67">
        <v>4873.60595703125</v>
      </c>
      <c r="BB380" s="59">
        <v>292413.15625</v>
      </c>
      <c r="BC380" s="57">
        <v>5119.3125</v>
      </c>
      <c r="BD380" s="57">
        <v>5015.49755859375</v>
      </c>
      <c r="BE380" s="57">
        <v>4241.65283203125</v>
      </c>
      <c r="BF380" s="57">
        <v>4430.90869140625</v>
      </c>
      <c r="BG380" s="58">
        <v>0.96206855773925781</v>
      </c>
      <c r="BH380" s="57">
        <v>4925.12939453125</v>
      </c>
      <c r="BI380" s="62">
        <v>4936.62353515625</v>
      </c>
    </row>
    <row r="381" spans="2:61" x14ac:dyDescent="0.2">
      <c r="B381" s="55" t="s">
        <v>6237</v>
      </c>
      <c r="C381" s="56" t="s">
        <v>257</v>
      </c>
      <c r="D381" s="56" t="s">
        <v>6906</v>
      </c>
      <c r="E381" s="56" t="s">
        <v>6801</v>
      </c>
      <c r="F381" s="56" t="s">
        <v>6982</v>
      </c>
      <c r="G381" s="64">
        <v>215.8145412209694</v>
      </c>
      <c r="H381" s="65">
        <v>482.71978759765625</v>
      </c>
      <c r="I381" s="65">
        <v>1321.580078125</v>
      </c>
      <c r="J381" s="65">
        <v>900.433837890625</v>
      </c>
      <c r="K381" s="65">
        <v>297.30267333984375</v>
      </c>
      <c r="L381" s="65">
        <v>153.67095947265625</v>
      </c>
      <c r="M381" s="65">
        <v>42.264598846435547</v>
      </c>
      <c r="N381" s="64">
        <v>182.05394099477411</v>
      </c>
      <c r="O381" s="65">
        <v>427.88528442382813</v>
      </c>
      <c r="P381" s="65">
        <v>1459.176513671875</v>
      </c>
      <c r="Q381" s="65">
        <v>878.09320068359375</v>
      </c>
      <c r="R381" s="65">
        <v>337.0535888671875</v>
      </c>
      <c r="S381" s="65">
        <v>204.76132202148438</v>
      </c>
      <c r="T381" s="65">
        <v>68.473808288574219</v>
      </c>
      <c r="U381" s="67">
        <v>6971.2841796875</v>
      </c>
      <c r="V381" s="64">
        <v>52</v>
      </c>
      <c r="W381" s="65">
        <v>18</v>
      </c>
      <c r="X381" s="65">
        <v>109</v>
      </c>
      <c r="Y381" s="65">
        <v>54</v>
      </c>
      <c r="Z381" s="65">
        <v>14</v>
      </c>
      <c r="AA381" s="65">
        <v>16</v>
      </c>
      <c r="AB381" s="65">
        <v>5</v>
      </c>
      <c r="AC381" s="64">
        <v>42</v>
      </c>
      <c r="AD381" s="65">
        <v>20</v>
      </c>
      <c r="AE381" s="65">
        <v>117</v>
      </c>
      <c r="AF381" s="65">
        <v>49</v>
      </c>
      <c r="AG381" s="65">
        <v>15</v>
      </c>
      <c r="AH381" s="65">
        <v>16</v>
      </c>
      <c r="AI381" s="65">
        <v>26</v>
      </c>
      <c r="AJ381" s="95">
        <v>553</v>
      </c>
      <c r="AK381" s="83">
        <v>9</v>
      </c>
      <c r="AL381" s="70">
        <v>1.0889984429999999</v>
      </c>
      <c r="AM381" s="64">
        <v>267.81454467773438</v>
      </c>
      <c r="AN381" s="65">
        <v>500.71978759765625</v>
      </c>
      <c r="AO381" s="65">
        <v>1430.580078125</v>
      </c>
      <c r="AP381" s="65">
        <v>954.433837890625</v>
      </c>
      <c r="AQ381" s="65">
        <v>311.30267333984375</v>
      </c>
      <c r="AR381" s="65">
        <v>169.67095947265625</v>
      </c>
      <c r="AS381" s="65">
        <v>47.264598846435547</v>
      </c>
      <c r="AT381" s="64">
        <v>224.05393981933594</v>
      </c>
      <c r="AU381" s="65">
        <v>447.88528442382813</v>
      </c>
      <c r="AV381" s="65">
        <v>1576.176513671875</v>
      </c>
      <c r="AW381" s="65">
        <v>927.09320068359375</v>
      </c>
      <c r="AX381" s="65">
        <v>352.0535888671875</v>
      </c>
      <c r="AY381" s="65">
        <v>220.76132202148438</v>
      </c>
      <c r="AZ381" s="66">
        <v>94.473808288574219</v>
      </c>
      <c r="BA381" s="67">
        <v>7524.2841796875</v>
      </c>
      <c r="BB381" s="59">
        <v>425876.8125</v>
      </c>
      <c r="BC381" s="57">
        <v>7455.876953125</v>
      </c>
      <c r="BD381" s="57">
        <v>7591.7177734375</v>
      </c>
      <c r="BE381" s="57">
        <v>6420.38671875</v>
      </c>
      <c r="BF381" s="57">
        <v>6706.853515625</v>
      </c>
      <c r="BG381" s="58">
        <v>0.96206855773925781</v>
      </c>
      <c r="BH381" s="57">
        <v>7173.06494140625</v>
      </c>
      <c r="BI381" s="62">
        <v>7189.8056640625</v>
      </c>
    </row>
    <row r="382" spans="2:61" x14ac:dyDescent="0.2">
      <c r="B382" s="55" t="s">
        <v>6236</v>
      </c>
      <c r="C382" s="56" t="s">
        <v>257</v>
      </c>
      <c r="D382" s="56" t="s">
        <v>6906</v>
      </c>
      <c r="E382" s="56" t="s">
        <v>6801</v>
      </c>
      <c r="F382" s="56" t="s">
        <v>6982</v>
      </c>
      <c r="G382" s="64">
        <v>110.84222239271126</v>
      </c>
      <c r="H382" s="65">
        <v>249.63813781738281</v>
      </c>
      <c r="I382" s="65">
        <v>787.699462890625</v>
      </c>
      <c r="J382" s="65">
        <v>539.314697265625</v>
      </c>
      <c r="K382" s="65">
        <v>185.10762023925781</v>
      </c>
      <c r="L382" s="65">
        <v>119.46119689941406</v>
      </c>
      <c r="M382" s="65">
        <v>30.925315856933594</v>
      </c>
      <c r="N382" s="64">
        <v>96.847827249815268</v>
      </c>
      <c r="O382" s="65">
        <v>245.17025756835938</v>
      </c>
      <c r="P382" s="65">
        <v>758.4556884765625</v>
      </c>
      <c r="Q382" s="65">
        <v>549.13861083984375</v>
      </c>
      <c r="R382" s="65">
        <v>200.20018005371094</v>
      </c>
      <c r="S382" s="65">
        <v>133.09384155273438</v>
      </c>
      <c r="T382" s="65">
        <v>49.341419219970703</v>
      </c>
      <c r="U382" s="67">
        <v>4055.236328125</v>
      </c>
      <c r="V382" s="64">
        <v>31</v>
      </c>
      <c r="W382" s="65">
        <v>7</v>
      </c>
      <c r="X382" s="65">
        <v>41</v>
      </c>
      <c r="Y382" s="65">
        <v>16</v>
      </c>
      <c r="Z382" s="65">
        <v>9</v>
      </c>
      <c r="AA382" s="65">
        <v>1</v>
      </c>
      <c r="AB382" s="65">
        <v>1</v>
      </c>
      <c r="AC382" s="64">
        <v>23</v>
      </c>
      <c r="AD382" s="65">
        <v>5</v>
      </c>
      <c r="AE382" s="65">
        <v>39</v>
      </c>
      <c r="AF382" s="65">
        <v>13</v>
      </c>
      <c r="AG382" s="65">
        <v>3</v>
      </c>
      <c r="AH382" s="65">
        <v>5</v>
      </c>
      <c r="AI382" s="65">
        <v>6</v>
      </c>
      <c r="AJ382" s="95">
        <v>200</v>
      </c>
      <c r="AK382" s="83">
        <v>8</v>
      </c>
      <c r="AL382" s="70">
        <v>1.0889984429999999</v>
      </c>
      <c r="AM382" s="64">
        <v>141.84222412109375</v>
      </c>
      <c r="AN382" s="65">
        <v>256.63812255859375</v>
      </c>
      <c r="AO382" s="65">
        <v>828.699462890625</v>
      </c>
      <c r="AP382" s="65">
        <v>555.314697265625</v>
      </c>
      <c r="AQ382" s="65">
        <v>194.10762023925781</v>
      </c>
      <c r="AR382" s="65">
        <v>120.46119689941406</v>
      </c>
      <c r="AS382" s="65">
        <v>31.925315856933594</v>
      </c>
      <c r="AT382" s="64">
        <v>119.84782409667969</v>
      </c>
      <c r="AU382" s="65">
        <v>250.17025756835938</v>
      </c>
      <c r="AV382" s="65">
        <v>797.4556884765625</v>
      </c>
      <c r="AW382" s="65">
        <v>562.13861083984375</v>
      </c>
      <c r="AX382" s="65">
        <v>203.20018005371094</v>
      </c>
      <c r="AY382" s="65">
        <v>138.09384155273438</v>
      </c>
      <c r="AZ382" s="66">
        <v>55.341419219970703</v>
      </c>
      <c r="BA382" s="67">
        <v>4255.236328125</v>
      </c>
      <c r="BB382" s="59">
        <v>241456.34375</v>
      </c>
      <c r="BC382" s="57">
        <v>4227.20556640625</v>
      </c>
      <c r="BD382" s="57">
        <v>4416.14599609375</v>
      </c>
      <c r="BE382" s="57">
        <v>3734.77587890625</v>
      </c>
      <c r="BF382" s="57">
        <v>3901.415283203125</v>
      </c>
      <c r="BG382" s="58">
        <v>0.96206855773925781</v>
      </c>
      <c r="BH382" s="57">
        <v>4066.861572265625</v>
      </c>
      <c r="BI382" s="62">
        <v>4076.352783203125</v>
      </c>
    </row>
    <row r="383" spans="2:61" x14ac:dyDescent="0.2">
      <c r="B383" s="55" t="s">
        <v>6235</v>
      </c>
      <c r="C383" s="56" t="s">
        <v>257</v>
      </c>
      <c r="D383" s="56" t="s">
        <v>6906</v>
      </c>
      <c r="E383" s="56" t="s">
        <v>6801</v>
      </c>
      <c r="F383" s="56" t="s">
        <v>6982</v>
      </c>
      <c r="G383" s="64">
        <v>47.089172866677011</v>
      </c>
      <c r="H383" s="65">
        <v>133.45927429199219</v>
      </c>
      <c r="I383" s="65">
        <v>413.44097900390625</v>
      </c>
      <c r="J383" s="65">
        <v>313.49114990234375</v>
      </c>
      <c r="K383" s="65">
        <v>150.9473876953125</v>
      </c>
      <c r="L383" s="65">
        <v>60.003566741943359</v>
      </c>
      <c r="M383" s="65">
        <v>9.2775945663452148</v>
      </c>
      <c r="N383" s="64">
        <v>45.946786155570372</v>
      </c>
      <c r="O383" s="65">
        <v>145.46527099609375</v>
      </c>
      <c r="P383" s="65">
        <v>381.34530639648438</v>
      </c>
      <c r="Q383" s="65">
        <v>350.77212524414063</v>
      </c>
      <c r="R383" s="65">
        <v>157.66958618164063</v>
      </c>
      <c r="S383" s="65">
        <v>63.253330230712891</v>
      </c>
      <c r="T383" s="65">
        <v>14.097548484802246</v>
      </c>
      <c r="U383" s="67">
        <v>2286.25927734375</v>
      </c>
      <c r="V383" s="64">
        <v>8</v>
      </c>
      <c r="W383" s="65">
        <v>2</v>
      </c>
      <c r="X383" s="65">
        <v>2</v>
      </c>
      <c r="Y383" s="65">
        <v>0</v>
      </c>
      <c r="Z383" s="65">
        <v>0</v>
      </c>
      <c r="AA383" s="65">
        <v>0</v>
      </c>
      <c r="AB383" s="65">
        <v>0</v>
      </c>
      <c r="AC383" s="64">
        <v>4</v>
      </c>
      <c r="AD383" s="65">
        <v>0</v>
      </c>
      <c r="AE383" s="65">
        <v>4</v>
      </c>
      <c r="AF383" s="65">
        <v>1</v>
      </c>
      <c r="AG383" s="65">
        <v>0</v>
      </c>
      <c r="AH383" s="65">
        <v>0</v>
      </c>
      <c r="AI383" s="65">
        <v>1</v>
      </c>
      <c r="AJ383" s="95">
        <v>22</v>
      </c>
      <c r="AK383" s="83">
        <v>5</v>
      </c>
      <c r="AL383" s="70">
        <v>1.0889984429999999</v>
      </c>
      <c r="AM383" s="64">
        <v>55.08917236328125</v>
      </c>
      <c r="AN383" s="65">
        <v>135.45927429199219</v>
      </c>
      <c r="AO383" s="65">
        <v>415.44097900390625</v>
      </c>
      <c r="AP383" s="65">
        <v>313.49114990234375</v>
      </c>
      <c r="AQ383" s="65">
        <v>150.9473876953125</v>
      </c>
      <c r="AR383" s="65">
        <v>60.003566741943359</v>
      </c>
      <c r="AS383" s="65">
        <v>9.2775945663452148</v>
      </c>
      <c r="AT383" s="64">
        <v>49.946784973144531</v>
      </c>
      <c r="AU383" s="65">
        <v>145.46527099609375</v>
      </c>
      <c r="AV383" s="65">
        <v>385.34530639648438</v>
      </c>
      <c r="AW383" s="65">
        <v>351.77212524414063</v>
      </c>
      <c r="AX383" s="65">
        <v>157.66958618164063</v>
      </c>
      <c r="AY383" s="65">
        <v>63.253330230712891</v>
      </c>
      <c r="AZ383" s="66">
        <v>15.097548484802246</v>
      </c>
      <c r="BA383" s="67">
        <v>2308.25927734375</v>
      </c>
      <c r="BB383" s="59">
        <v>122235.8359375</v>
      </c>
      <c r="BC383" s="57">
        <v>2139.99755859375</v>
      </c>
      <c r="BD383" s="57">
        <v>2489.73291015625</v>
      </c>
      <c r="BE383" s="57">
        <v>2105.59033203125</v>
      </c>
      <c r="BF383" s="57">
        <v>2199.5380859375</v>
      </c>
      <c r="BG383" s="58">
        <v>0.96206849813461304</v>
      </c>
      <c r="BH383" s="57">
        <v>2058.82421875</v>
      </c>
      <c r="BI383" s="62">
        <v>2063.629150390625</v>
      </c>
    </row>
    <row r="384" spans="2:61" x14ac:dyDescent="0.2">
      <c r="B384" s="55" t="s">
        <v>6234</v>
      </c>
      <c r="C384" s="56" t="s">
        <v>257</v>
      </c>
      <c r="D384" s="56" t="s">
        <v>6906</v>
      </c>
      <c r="E384" s="56" t="s">
        <v>6801</v>
      </c>
      <c r="F384" s="56" t="s">
        <v>6982</v>
      </c>
      <c r="G384" s="64">
        <v>77.481978217862206</v>
      </c>
      <c r="H384" s="65">
        <v>205.79878234863281</v>
      </c>
      <c r="I384" s="65">
        <v>721.40142822265625</v>
      </c>
      <c r="J384" s="65">
        <v>592.7930908203125</v>
      </c>
      <c r="K384" s="65">
        <v>267.76226806640625</v>
      </c>
      <c r="L384" s="65">
        <v>148.68394470214844</v>
      </c>
      <c r="M384" s="65">
        <v>62.881473541259766</v>
      </c>
      <c r="N384" s="64">
        <v>68.550973033579254</v>
      </c>
      <c r="O384" s="65">
        <v>211.12916564941406</v>
      </c>
      <c r="P384" s="65">
        <v>621.6103515625</v>
      </c>
      <c r="Q384" s="65">
        <v>565.99951171875</v>
      </c>
      <c r="R384" s="65">
        <v>254.16574096679688</v>
      </c>
      <c r="S384" s="65">
        <v>156.65650939941406</v>
      </c>
      <c r="T384" s="65">
        <v>61.425029754638672</v>
      </c>
      <c r="U384" s="67">
        <v>4016.34033203125</v>
      </c>
      <c r="V384" s="64">
        <v>14</v>
      </c>
      <c r="W384" s="65">
        <v>7</v>
      </c>
      <c r="X384" s="65">
        <v>25</v>
      </c>
      <c r="Y384" s="65">
        <v>15</v>
      </c>
      <c r="Z384" s="65">
        <v>1</v>
      </c>
      <c r="AA384" s="65">
        <v>4</v>
      </c>
      <c r="AB384" s="65">
        <v>1</v>
      </c>
      <c r="AC384" s="64">
        <v>23</v>
      </c>
      <c r="AD384" s="65">
        <v>6</v>
      </c>
      <c r="AE384" s="65">
        <v>28</v>
      </c>
      <c r="AF384" s="65">
        <v>9</v>
      </c>
      <c r="AG384" s="65">
        <v>4</v>
      </c>
      <c r="AH384" s="65">
        <v>3</v>
      </c>
      <c r="AI384" s="65">
        <v>0</v>
      </c>
      <c r="AJ384" s="95">
        <v>140</v>
      </c>
      <c r="AK384" s="83">
        <v>7</v>
      </c>
      <c r="AL384" s="70">
        <v>1.0889984429999999</v>
      </c>
      <c r="AM384" s="64">
        <v>91.481979370117188</v>
      </c>
      <c r="AN384" s="65">
        <v>212.79878234863281</v>
      </c>
      <c r="AO384" s="65">
        <v>746.40142822265625</v>
      </c>
      <c r="AP384" s="65">
        <v>607.7930908203125</v>
      </c>
      <c r="AQ384" s="65">
        <v>268.76226806640625</v>
      </c>
      <c r="AR384" s="65">
        <v>152.68394470214844</v>
      </c>
      <c r="AS384" s="65">
        <v>63.881473541259766</v>
      </c>
      <c r="AT384" s="64">
        <v>91.550971984863281</v>
      </c>
      <c r="AU384" s="65">
        <v>217.12916564941406</v>
      </c>
      <c r="AV384" s="65">
        <v>649.6103515625</v>
      </c>
      <c r="AW384" s="65">
        <v>574.99951171875</v>
      </c>
      <c r="AX384" s="65">
        <v>258.16574096679688</v>
      </c>
      <c r="AY384" s="65">
        <v>159.65650939941406</v>
      </c>
      <c r="AZ384" s="66">
        <v>61.425029754638672</v>
      </c>
      <c r="BA384" s="67">
        <v>4156.34033203125</v>
      </c>
      <c r="BB384" s="59">
        <v>247617.046875</v>
      </c>
      <c r="BC384" s="57">
        <v>4335.0615234375</v>
      </c>
      <c r="BD384" s="57">
        <v>4373.78857421875</v>
      </c>
      <c r="BE384" s="57">
        <v>3698.953857421875</v>
      </c>
      <c r="BF384" s="57">
        <v>3863.994873046875</v>
      </c>
      <c r="BG384" s="58">
        <v>0.96206861734390259</v>
      </c>
      <c r="BH384" s="57">
        <v>4170.62646484375</v>
      </c>
      <c r="BI384" s="62">
        <v>4180.35986328125</v>
      </c>
    </row>
    <row r="385" spans="2:61" x14ac:dyDescent="0.2">
      <c r="B385" s="55" t="s">
        <v>6233</v>
      </c>
      <c r="C385" s="56" t="s">
        <v>257</v>
      </c>
      <c r="D385" s="56" t="s">
        <v>6906</v>
      </c>
      <c r="E385" s="56" t="s">
        <v>6801</v>
      </c>
      <c r="F385" s="56" t="s">
        <v>6982</v>
      </c>
      <c r="G385" s="64">
        <v>57.850658920143808</v>
      </c>
      <c r="H385" s="65">
        <v>150.38804626464844</v>
      </c>
      <c r="I385" s="65">
        <v>695.0460205078125</v>
      </c>
      <c r="J385" s="65">
        <v>362.23162841796875</v>
      </c>
      <c r="K385" s="65">
        <v>138.427734375</v>
      </c>
      <c r="L385" s="65">
        <v>66.097160339355469</v>
      </c>
      <c r="M385" s="65">
        <v>30.925315856933594</v>
      </c>
      <c r="N385" s="64">
        <v>54.801336351813248</v>
      </c>
      <c r="O385" s="65">
        <v>134.16470336914063</v>
      </c>
      <c r="P385" s="65">
        <v>480.18099975585938</v>
      </c>
      <c r="Q385" s="65">
        <v>280.51071166992188</v>
      </c>
      <c r="R385" s="65">
        <v>122.43772125244141</v>
      </c>
      <c r="S385" s="65">
        <v>98.132987976074219</v>
      </c>
      <c r="T385" s="65">
        <v>51.355354309082031</v>
      </c>
      <c r="U385" s="67">
        <v>2722.550537109375</v>
      </c>
      <c r="V385" s="64">
        <v>18</v>
      </c>
      <c r="W385" s="65">
        <v>8</v>
      </c>
      <c r="X385" s="65">
        <v>79</v>
      </c>
      <c r="Y385" s="65">
        <v>18</v>
      </c>
      <c r="Z385" s="65">
        <v>1</v>
      </c>
      <c r="AA385" s="65">
        <v>0</v>
      </c>
      <c r="AB385" s="65">
        <v>0</v>
      </c>
      <c r="AC385" s="64">
        <v>22</v>
      </c>
      <c r="AD385" s="65">
        <v>6</v>
      </c>
      <c r="AE385" s="65">
        <v>51</v>
      </c>
      <c r="AF385" s="65">
        <v>10</v>
      </c>
      <c r="AG385" s="65">
        <v>4</v>
      </c>
      <c r="AH385" s="65">
        <v>0</v>
      </c>
      <c r="AI385" s="65">
        <v>0</v>
      </c>
      <c r="AJ385" s="95">
        <v>217</v>
      </c>
      <c r="AK385" s="83">
        <v>7</v>
      </c>
      <c r="AL385" s="70">
        <v>1.0889984429999999</v>
      </c>
      <c r="AM385" s="64">
        <v>75.850662231445313</v>
      </c>
      <c r="AN385" s="65">
        <v>158.38804626464844</v>
      </c>
      <c r="AO385" s="65">
        <v>774.0460205078125</v>
      </c>
      <c r="AP385" s="65">
        <v>380.23162841796875</v>
      </c>
      <c r="AQ385" s="65">
        <v>139.427734375</v>
      </c>
      <c r="AR385" s="65">
        <v>66.097160339355469</v>
      </c>
      <c r="AS385" s="65">
        <v>30.925315856933594</v>
      </c>
      <c r="AT385" s="64">
        <v>76.801338195800781</v>
      </c>
      <c r="AU385" s="65">
        <v>140.16470336914063</v>
      </c>
      <c r="AV385" s="65">
        <v>531.1810302734375</v>
      </c>
      <c r="AW385" s="65">
        <v>290.51071166992188</v>
      </c>
      <c r="AX385" s="65">
        <v>126.43772125244141</v>
      </c>
      <c r="AY385" s="65">
        <v>98.132987976074219</v>
      </c>
      <c r="AZ385" s="66">
        <v>51.355354309082031</v>
      </c>
      <c r="BA385" s="67">
        <v>2939.55078125</v>
      </c>
      <c r="BB385" s="59">
        <v>158735</v>
      </c>
      <c r="BC385" s="57">
        <v>2778.992919921875</v>
      </c>
      <c r="BD385" s="57">
        <v>2964.853271484375</v>
      </c>
      <c r="BE385" s="57">
        <v>2507.404052734375</v>
      </c>
      <c r="BF385" s="57">
        <v>2619.2802734375</v>
      </c>
      <c r="BG385" s="58">
        <v>0.96206855773925781</v>
      </c>
      <c r="BH385" s="57">
        <v>2673.581787109375</v>
      </c>
      <c r="BI385" s="62">
        <v>2679.8212890625</v>
      </c>
    </row>
    <row r="386" spans="2:61" x14ac:dyDescent="0.2">
      <c r="B386" s="55" t="s">
        <v>6232</v>
      </c>
      <c r="C386" s="56" t="s">
        <v>141</v>
      </c>
      <c r="D386" s="56" t="s">
        <v>6929</v>
      </c>
      <c r="E386" s="56" t="s">
        <v>6801</v>
      </c>
      <c r="F386" s="56" t="s">
        <v>6937</v>
      </c>
      <c r="G386" s="64">
        <v>74.905401855417068</v>
      </c>
      <c r="H386" s="65">
        <v>227.31205749511719</v>
      </c>
      <c r="I386" s="65">
        <v>635.2117919921875</v>
      </c>
      <c r="J386" s="65">
        <v>376.92999267578125</v>
      </c>
      <c r="K386" s="65">
        <v>132.81486511230469</v>
      </c>
      <c r="L386" s="65">
        <v>84.160285949707031</v>
      </c>
      <c r="M386" s="65">
        <v>14.452978134155273</v>
      </c>
      <c r="N386" s="64">
        <v>69.75428432968944</v>
      </c>
      <c r="O386" s="65">
        <v>225.1719970703125</v>
      </c>
      <c r="P386" s="65">
        <v>634.33184814453125</v>
      </c>
      <c r="Q386" s="65">
        <v>401.62326049804688</v>
      </c>
      <c r="R386" s="65">
        <v>155.35722351074219</v>
      </c>
      <c r="S386" s="65">
        <v>99.366729736328125</v>
      </c>
      <c r="T386" s="65">
        <v>16.980209350585938</v>
      </c>
      <c r="U386" s="67">
        <v>3148.372802734375</v>
      </c>
      <c r="V386" s="64">
        <v>14</v>
      </c>
      <c r="W386" s="65">
        <v>7</v>
      </c>
      <c r="X386" s="65">
        <v>22</v>
      </c>
      <c r="Y386" s="65">
        <v>12</v>
      </c>
      <c r="Z386" s="65">
        <v>4</v>
      </c>
      <c r="AA386" s="65">
        <v>0</v>
      </c>
      <c r="AB386" s="65">
        <v>0</v>
      </c>
      <c r="AC386" s="64">
        <v>12</v>
      </c>
      <c r="AD386" s="65">
        <v>7</v>
      </c>
      <c r="AE386" s="65">
        <v>27</v>
      </c>
      <c r="AF386" s="65">
        <v>9</v>
      </c>
      <c r="AG386" s="65">
        <v>0</v>
      </c>
      <c r="AH386" s="65">
        <v>3</v>
      </c>
      <c r="AI386" s="65">
        <v>0</v>
      </c>
      <c r="AJ386" s="95">
        <v>117</v>
      </c>
      <c r="AK386" s="83">
        <v>10</v>
      </c>
      <c r="AL386" s="70">
        <v>1.0685002589999999</v>
      </c>
      <c r="AM386" s="64">
        <v>88.905403137207031</v>
      </c>
      <c r="AN386" s="65">
        <v>234.31205749511719</v>
      </c>
      <c r="AO386" s="65">
        <v>657.2117919921875</v>
      </c>
      <c r="AP386" s="65">
        <v>388.92999267578125</v>
      </c>
      <c r="AQ386" s="65">
        <v>136.81486511230469</v>
      </c>
      <c r="AR386" s="65">
        <v>84.160285949707031</v>
      </c>
      <c r="AS386" s="65">
        <v>14.452978134155273</v>
      </c>
      <c r="AT386" s="64">
        <v>81.754287719726563</v>
      </c>
      <c r="AU386" s="65">
        <v>232.1719970703125</v>
      </c>
      <c r="AV386" s="65">
        <v>661.33184814453125</v>
      </c>
      <c r="AW386" s="65">
        <v>410.62326049804688</v>
      </c>
      <c r="AX386" s="65">
        <v>155.35722351074219</v>
      </c>
      <c r="AY386" s="65">
        <v>102.36672973632813</v>
      </c>
      <c r="AZ386" s="66">
        <v>16.980209350585938</v>
      </c>
      <c r="BA386" s="67">
        <v>3265.372802734375</v>
      </c>
      <c r="BB386" s="59">
        <v>191303.046875</v>
      </c>
      <c r="BC386" s="57">
        <v>3349.16552734375</v>
      </c>
      <c r="BD386" s="57">
        <v>3364.037109375</v>
      </c>
      <c r="BE386" s="57">
        <v>2844.99755859375</v>
      </c>
      <c r="BF386" s="57">
        <v>3002.752685546875</v>
      </c>
      <c r="BG386" s="58">
        <v>0.95374751091003418</v>
      </c>
      <c r="BH386" s="57">
        <v>3194.25830078125</v>
      </c>
      <c r="BI386" s="62">
        <v>3201.713134765625</v>
      </c>
    </row>
    <row r="387" spans="2:61" x14ac:dyDescent="0.2">
      <c r="B387" s="55" t="s">
        <v>6231</v>
      </c>
      <c r="C387" s="56" t="s">
        <v>155</v>
      </c>
      <c r="D387" s="56" t="s">
        <v>6929</v>
      </c>
      <c r="E387" s="56" t="s">
        <v>6801</v>
      </c>
      <c r="F387" s="56" t="s">
        <v>6940</v>
      </c>
      <c r="G387" s="64">
        <v>245.59198955325019</v>
      </c>
      <c r="H387" s="65">
        <v>708.22723388671875</v>
      </c>
      <c r="I387" s="65">
        <v>1901.9024658203125</v>
      </c>
      <c r="J387" s="65">
        <v>1618.8427734375</v>
      </c>
      <c r="K387" s="65">
        <v>760.45367431640625</v>
      </c>
      <c r="L387" s="65">
        <v>529.49932861328125</v>
      </c>
      <c r="M387" s="65">
        <v>200.95622253417969</v>
      </c>
      <c r="N387" s="64">
        <v>225.20386463506202</v>
      </c>
      <c r="O387" s="65">
        <v>611.4508056640625</v>
      </c>
      <c r="P387" s="65">
        <v>1930.275146484375</v>
      </c>
      <c r="Q387" s="65">
        <v>1682.02197265625</v>
      </c>
      <c r="R387" s="65">
        <v>811.8580322265625</v>
      </c>
      <c r="S387" s="65">
        <v>681.95404052734375</v>
      </c>
      <c r="T387" s="65">
        <v>322.85165405273438</v>
      </c>
      <c r="U387" s="67">
        <v>12231.08984375</v>
      </c>
      <c r="V387" s="64">
        <v>54</v>
      </c>
      <c r="W387" s="65">
        <v>16</v>
      </c>
      <c r="X387" s="65">
        <v>85</v>
      </c>
      <c r="Y387" s="65">
        <v>51</v>
      </c>
      <c r="Z387" s="65">
        <v>11</v>
      </c>
      <c r="AA387" s="65">
        <v>5</v>
      </c>
      <c r="AB387" s="65">
        <v>2</v>
      </c>
      <c r="AC387" s="64">
        <v>58</v>
      </c>
      <c r="AD387" s="65">
        <v>9</v>
      </c>
      <c r="AE387" s="65">
        <v>105</v>
      </c>
      <c r="AF387" s="65">
        <v>52</v>
      </c>
      <c r="AG387" s="65">
        <v>19</v>
      </c>
      <c r="AH387" s="65">
        <v>14</v>
      </c>
      <c r="AI387" s="65">
        <v>5</v>
      </c>
      <c r="AJ387" s="95">
        <v>486</v>
      </c>
      <c r="AK387" s="83">
        <v>6</v>
      </c>
      <c r="AL387" s="70">
        <v>1.08796056</v>
      </c>
      <c r="AM387" s="64">
        <v>299.59197998046875</v>
      </c>
      <c r="AN387" s="65">
        <v>724.22723388671875</v>
      </c>
      <c r="AO387" s="65">
        <v>1986.9024658203125</v>
      </c>
      <c r="AP387" s="65">
        <v>1669.8427734375</v>
      </c>
      <c r="AQ387" s="65">
        <v>771.45367431640625</v>
      </c>
      <c r="AR387" s="65">
        <v>534.49932861328125</v>
      </c>
      <c r="AS387" s="65">
        <v>202.95622253417969</v>
      </c>
      <c r="AT387" s="64">
        <v>283.203857421875</v>
      </c>
      <c r="AU387" s="65">
        <v>620.4508056640625</v>
      </c>
      <c r="AV387" s="65">
        <v>2035.275146484375</v>
      </c>
      <c r="AW387" s="65">
        <v>1734.02197265625</v>
      </c>
      <c r="AX387" s="65">
        <v>830.8580322265625</v>
      </c>
      <c r="AY387" s="65">
        <v>695.95404052734375</v>
      </c>
      <c r="AZ387" s="66">
        <v>327.85165405273438</v>
      </c>
      <c r="BA387" s="67">
        <v>12717.08984375</v>
      </c>
      <c r="BB387" s="59">
        <v>774729.125</v>
      </c>
      <c r="BC387" s="57">
        <v>13563.2763671875</v>
      </c>
      <c r="BD387" s="57">
        <v>13306.943359375</v>
      </c>
      <c r="BE387" s="57">
        <v>11253.8056640625</v>
      </c>
      <c r="BF387" s="57">
        <v>11761.9931640625</v>
      </c>
      <c r="BG387" s="58">
        <v>0.96164721250534058</v>
      </c>
      <c r="BH387" s="57">
        <v>13043.0869140625</v>
      </c>
      <c r="BI387" s="62">
        <v>13073.52734375</v>
      </c>
    </row>
    <row r="388" spans="2:61" x14ac:dyDescent="0.2">
      <c r="B388" s="55" t="s">
        <v>6230</v>
      </c>
      <c r="C388" s="56" t="s">
        <v>165</v>
      </c>
      <c r="D388" s="56" t="s">
        <v>6929</v>
      </c>
      <c r="E388" s="56" t="s">
        <v>6801</v>
      </c>
      <c r="F388" s="56" t="s">
        <v>6946</v>
      </c>
      <c r="G388" s="64">
        <v>203.86813607643052</v>
      </c>
      <c r="H388" s="65">
        <v>559.62298583984375</v>
      </c>
      <c r="I388" s="65">
        <v>1716.7193603515625</v>
      </c>
      <c r="J388" s="65">
        <v>1680.6461181640625</v>
      </c>
      <c r="K388" s="65">
        <v>1071.0589599609375</v>
      </c>
      <c r="L388" s="65">
        <v>730.506103515625</v>
      </c>
      <c r="M388" s="65">
        <v>192.83625793457031</v>
      </c>
      <c r="N388" s="64">
        <v>191.07795366303196</v>
      </c>
      <c r="O388" s="65">
        <v>574.502685546875</v>
      </c>
      <c r="P388" s="65">
        <v>1521.3260498046875</v>
      </c>
      <c r="Q388" s="65">
        <v>1844.9278564453125</v>
      </c>
      <c r="R388" s="65">
        <v>1159.8001708984375</v>
      </c>
      <c r="S388" s="65">
        <v>785.9830322265625</v>
      </c>
      <c r="T388" s="65">
        <v>290.0882568359375</v>
      </c>
      <c r="U388" s="67">
        <v>12522.9638671875</v>
      </c>
      <c r="V388" s="64">
        <v>42</v>
      </c>
      <c r="W388" s="65">
        <v>36</v>
      </c>
      <c r="X388" s="65">
        <v>123</v>
      </c>
      <c r="Y388" s="65">
        <v>100</v>
      </c>
      <c r="Z388" s="65">
        <v>49</v>
      </c>
      <c r="AA388" s="65">
        <v>13</v>
      </c>
      <c r="AB388" s="65">
        <v>10</v>
      </c>
      <c r="AC388" s="64">
        <v>58</v>
      </c>
      <c r="AD388" s="65">
        <v>38</v>
      </c>
      <c r="AE388" s="65">
        <v>124</v>
      </c>
      <c r="AF388" s="65">
        <v>97</v>
      </c>
      <c r="AG388" s="65">
        <v>44</v>
      </c>
      <c r="AH388" s="65">
        <v>16</v>
      </c>
      <c r="AI388" s="65">
        <v>17</v>
      </c>
      <c r="AJ388" s="95">
        <v>767</v>
      </c>
      <c r="AK388" s="83">
        <v>5</v>
      </c>
      <c r="AL388" s="70">
        <v>1.085365854</v>
      </c>
      <c r="AM388" s="64">
        <v>245.86813354492188</v>
      </c>
      <c r="AN388" s="65">
        <v>595.62298583984375</v>
      </c>
      <c r="AO388" s="65">
        <v>1839.7193603515625</v>
      </c>
      <c r="AP388" s="65">
        <v>1780.6461181640625</v>
      </c>
      <c r="AQ388" s="65">
        <v>1120.0589599609375</v>
      </c>
      <c r="AR388" s="65">
        <v>743.506103515625</v>
      </c>
      <c r="AS388" s="65">
        <v>202.83625793457031</v>
      </c>
      <c r="AT388" s="64">
        <v>249.07795715332031</v>
      </c>
      <c r="AU388" s="65">
        <v>612.502685546875</v>
      </c>
      <c r="AV388" s="65">
        <v>1645.3260498046875</v>
      </c>
      <c r="AW388" s="65">
        <v>1941.9278564453125</v>
      </c>
      <c r="AX388" s="65">
        <v>1203.8001708984375</v>
      </c>
      <c r="AY388" s="65">
        <v>801.9830322265625</v>
      </c>
      <c r="AZ388" s="66">
        <v>307.0882568359375</v>
      </c>
      <c r="BA388" s="67">
        <v>13289.9638671875</v>
      </c>
      <c r="BB388" s="59">
        <v>858393</v>
      </c>
      <c r="BC388" s="57">
        <v>15027.990234375</v>
      </c>
      <c r="BD388" s="57">
        <v>13591.9970703125</v>
      </c>
      <c r="BE388" s="57">
        <v>11494.87890625</v>
      </c>
      <c r="BF388" s="57">
        <v>12029.4833984375</v>
      </c>
      <c r="BG388" s="58">
        <v>0.96059393882751465</v>
      </c>
      <c r="BH388" s="57">
        <v>14435.7958984375</v>
      </c>
      <c r="BI388" s="62">
        <v>14469.486328125</v>
      </c>
    </row>
    <row r="389" spans="2:61" x14ac:dyDescent="0.2">
      <c r="B389" s="55" t="s">
        <v>6229</v>
      </c>
      <c r="C389" s="56" t="s">
        <v>129</v>
      </c>
      <c r="D389" s="56" t="s">
        <v>6929</v>
      </c>
      <c r="E389" s="56" t="s">
        <v>6801</v>
      </c>
      <c r="F389" s="56" t="s">
        <v>6928</v>
      </c>
      <c r="G389" s="64">
        <v>338.26633416962255</v>
      </c>
      <c r="H389" s="65">
        <v>913.45843505859375</v>
      </c>
      <c r="I389" s="65">
        <v>2762.92041015625</v>
      </c>
      <c r="J389" s="65">
        <v>2509.891357421875</v>
      </c>
      <c r="K389" s="65">
        <v>1079.9810791015625</v>
      </c>
      <c r="L389" s="65">
        <v>729.35589599609375</v>
      </c>
      <c r="M389" s="65">
        <v>181.12655639648438</v>
      </c>
      <c r="N389" s="64">
        <v>340.02705842018645</v>
      </c>
      <c r="O389" s="65">
        <v>931.75738525390625</v>
      </c>
      <c r="P389" s="65">
        <v>2686.21142578125</v>
      </c>
      <c r="Q389" s="65">
        <v>2484.892333984375</v>
      </c>
      <c r="R389" s="65">
        <v>1155.8358154296875</v>
      </c>
      <c r="S389" s="65">
        <v>739.223876953125</v>
      </c>
      <c r="T389" s="65">
        <v>280.82583618164063</v>
      </c>
      <c r="U389" s="67">
        <v>17133.775390625</v>
      </c>
      <c r="V389" s="64">
        <v>86</v>
      </c>
      <c r="W389" s="65">
        <v>30</v>
      </c>
      <c r="X389" s="65">
        <v>163</v>
      </c>
      <c r="Y389" s="65">
        <v>103</v>
      </c>
      <c r="Z389" s="65">
        <v>28</v>
      </c>
      <c r="AA389" s="65">
        <v>10</v>
      </c>
      <c r="AB389" s="65">
        <v>8</v>
      </c>
      <c r="AC389" s="64">
        <v>91</v>
      </c>
      <c r="AD389" s="65">
        <v>22</v>
      </c>
      <c r="AE389" s="65">
        <v>180</v>
      </c>
      <c r="AF389" s="65">
        <v>86</v>
      </c>
      <c r="AG389" s="65">
        <v>27</v>
      </c>
      <c r="AH389" s="65">
        <v>15</v>
      </c>
      <c r="AI389" s="65">
        <v>16</v>
      </c>
      <c r="AJ389" s="95">
        <v>865</v>
      </c>
      <c r="AK389" s="83">
        <v>5</v>
      </c>
      <c r="AL389" s="70">
        <v>1.090295797</v>
      </c>
      <c r="AM389" s="64">
        <v>424.26632690429688</v>
      </c>
      <c r="AN389" s="65">
        <v>943.45843505859375</v>
      </c>
      <c r="AO389" s="65">
        <v>2925.92041015625</v>
      </c>
      <c r="AP389" s="65">
        <v>2612.891357421875</v>
      </c>
      <c r="AQ389" s="65">
        <v>1107.9810791015625</v>
      </c>
      <c r="AR389" s="65">
        <v>739.35589599609375</v>
      </c>
      <c r="AS389" s="65">
        <v>189.12655639648438</v>
      </c>
      <c r="AT389" s="64">
        <v>431.02706909179688</v>
      </c>
      <c r="AU389" s="65">
        <v>953.75738525390625</v>
      </c>
      <c r="AV389" s="65">
        <v>2866.21142578125</v>
      </c>
      <c r="AW389" s="65">
        <v>2570.892333984375</v>
      </c>
      <c r="AX389" s="65">
        <v>1182.8358154296875</v>
      </c>
      <c r="AY389" s="65">
        <v>754.223876953125</v>
      </c>
      <c r="AZ389" s="66">
        <v>296.82583618164063</v>
      </c>
      <c r="BA389" s="67">
        <v>17998.775390625</v>
      </c>
      <c r="BB389" s="59">
        <v>1039561.4375</v>
      </c>
      <c r="BC389" s="57">
        <v>18199.728515625</v>
      </c>
      <c r="BD389" s="57">
        <v>18680.8828125</v>
      </c>
      <c r="BE389" s="57">
        <v>15798.5966796875</v>
      </c>
      <c r="BF389" s="57">
        <v>16492.888671875</v>
      </c>
      <c r="BG389" s="58">
        <v>0.96259510517120361</v>
      </c>
      <c r="BH389" s="57">
        <v>17518.96875</v>
      </c>
      <c r="BI389" s="62">
        <v>17559.85546875</v>
      </c>
    </row>
    <row r="390" spans="2:61" x14ac:dyDescent="0.2">
      <c r="B390" s="55" t="s">
        <v>6228</v>
      </c>
      <c r="C390" s="56" t="s">
        <v>165</v>
      </c>
      <c r="D390" s="56" t="s">
        <v>6929</v>
      </c>
      <c r="E390" s="56" t="s">
        <v>6801</v>
      </c>
      <c r="F390" s="56" t="s">
        <v>6946</v>
      </c>
      <c r="G390" s="64">
        <v>126.62776769315055</v>
      </c>
      <c r="H390" s="65">
        <v>409.21292114257813</v>
      </c>
      <c r="I390" s="65">
        <v>1046.6590576171875</v>
      </c>
      <c r="J390" s="65">
        <v>1093.1602783203125</v>
      </c>
      <c r="K390" s="65">
        <v>720.52508544921875</v>
      </c>
      <c r="L390" s="65">
        <v>606.62939453125</v>
      </c>
      <c r="M390" s="65">
        <v>180.32795715332031</v>
      </c>
      <c r="N390" s="64">
        <v>142.56682324898296</v>
      </c>
      <c r="O390" s="65">
        <v>317.32168579101563</v>
      </c>
      <c r="P390" s="65">
        <v>999.50201416015625</v>
      </c>
      <c r="Q390" s="65">
        <v>1184.375244140625</v>
      </c>
      <c r="R390" s="65">
        <v>761.087890625</v>
      </c>
      <c r="S390" s="65">
        <v>655.05194091796875</v>
      </c>
      <c r="T390" s="65">
        <v>212.66256713867188</v>
      </c>
      <c r="U390" s="67">
        <v>8455.7099609375</v>
      </c>
      <c r="V390" s="64">
        <v>17</v>
      </c>
      <c r="W390" s="65">
        <v>11</v>
      </c>
      <c r="X390" s="65">
        <v>52</v>
      </c>
      <c r="Y390" s="65">
        <v>60</v>
      </c>
      <c r="Z390" s="65">
        <v>28</v>
      </c>
      <c r="AA390" s="65">
        <v>9</v>
      </c>
      <c r="AB390" s="65">
        <v>1</v>
      </c>
      <c r="AC390" s="64">
        <v>34</v>
      </c>
      <c r="AD390" s="65">
        <v>11</v>
      </c>
      <c r="AE390" s="65">
        <v>44</v>
      </c>
      <c r="AF390" s="65">
        <v>67</v>
      </c>
      <c r="AG390" s="65">
        <v>22</v>
      </c>
      <c r="AH390" s="65">
        <v>7</v>
      </c>
      <c r="AI390" s="65">
        <v>4</v>
      </c>
      <c r="AJ390" s="95">
        <v>367</v>
      </c>
      <c r="AK390" s="83">
        <v>8</v>
      </c>
      <c r="AL390" s="70">
        <v>1.085365854</v>
      </c>
      <c r="AM390" s="64">
        <v>143.62776184082031</v>
      </c>
      <c r="AN390" s="65">
        <v>420.21292114257813</v>
      </c>
      <c r="AO390" s="65">
        <v>1098.6590576171875</v>
      </c>
      <c r="AP390" s="65">
        <v>1153.1602783203125</v>
      </c>
      <c r="AQ390" s="65">
        <v>748.52508544921875</v>
      </c>
      <c r="AR390" s="65">
        <v>615.62939453125</v>
      </c>
      <c r="AS390" s="65">
        <v>181.32795715332031</v>
      </c>
      <c r="AT390" s="64">
        <v>176.56681823730469</v>
      </c>
      <c r="AU390" s="65">
        <v>328.32168579101563</v>
      </c>
      <c r="AV390" s="65">
        <v>1043.501953125</v>
      </c>
      <c r="AW390" s="65">
        <v>1251.375244140625</v>
      </c>
      <c r="AX390" s="65">
        <v>783.087890625</v>
      </c>
      <c r="AY390" s="65">
        <v>662.05194091796875</v>
      </c>
      <c r="AZ390" s="66">
        <v>216.66256713867188</v>
      </c>
      <c r="BA390" s="67">
        <v>8822.7099609375</v>
      </c>
      <c r="BB390" s="59">
        <v>635147.6875</v>
      </c>
      <c r="BC390" s="57">
        <v>11119.607421875</v>
      </c>
      <c r="BD390" s="57">
        <v>9177.5390625</v>
      </c>
      <c r="BE390" s="57">
        <v>7761.5302734375</v>
      </c>
      <c r="BF390" s="57">
        <v>8122.50390625</v>
      </c>
      <c r="BG390" s="58">
        <v>0.96059393882751465</v>
      </c>
      <c r="BH390" s="57">
        <v>10681.427734375</v>
      </c>
      <c r="BI390" s="62">
        <v>10706.3564453125</v>
      </c>
    </row>
    <row r="391" spans="2:61" x14ac:dyDescent="0.2">
      <c r="B391" s="55" t="s">
        <v>6227</v>
      </c>
      <c r="C391" s="56" t="s">
        <v>129</v>
      </c>
      <c r="D391" s="56" t="s">
        <v>6929</v>
      </c>
      <c r="E391" s="56" t="s">
        <v>6801</v>
      </c>
      <c r="F391" s="56" t="s">
        <v>6928</v>
      </c>
      <c r="G391" s="64">
        <v>151.48205371462598</v>
      </c>
      <c r="H391" s="65">
        <v>490.1044921875</v>
      </c>
      <c r="I391" s="65">
        <v>1527.2347412109375</v>
      </c>
      <c r="J391" s="65">
        <v>1413.2666015625</v>
      </c>
      <c r="K391" s="65">
        <v>643.21868896484375</v>
      </c>
      <c r="L391" s="65">
        <v>469.30059814453125</v>
      </c>
      <c r="M391" s="65">
        <v>126.582763671875</v>
      </c>
      <c r="N391" s="64">
        <v>167.59157431279959</v>
      </c>
      <c r="O391" s="65">
        <v>508.88848876953125</v>
      </c>
      <c r="P391" s="65">
        <v>1401.8687744140625</v>
      </c>
      <c r="Q391" s="65">
        <v>1483.48779296875</v>
      </c>
      <c r="R391" s="65">
        <v>699.70318603515625</v>
      </c>
      <c r="S391" s="65">
        <v>513.773681640625</v>
      </c>
      <c r="T391" s="65">
        <v>181.17796325683594</v>
      </c>
      <c r="U391" s="67">
        <v>9777.681640625</v>
      </c>
      <c r="V391" s="64">
        <v>34</v>
      </c>
      <c r="W391" s="65">
        <v>19</v>
      </c>
      <c r="X391" s="65">
        <v>103</v>
      </c>
      <c r="Y391" s="65">
        <v>70</v>
      </c>
      <c r="Z391" s="65">
        <v>21</v>
      </c>
      <c r="AA391" s="65">
        <v>8</v>
      </c>
      <c r="AB391" s="65">
        <v>1</v>
      </c>
      <c r="AC391" s="64">
        <v>50</v>
      </c>
      <c r="AD391" s="65">
        <v>21</v>
      </c>
      <c r="AE391" s="65">
        <v>114</v>
      </c>
      <c r="AF391" s="65">
        <v>70</v>
      </c>
      <c r="AG391" s="65">
        <v>16</v>
      </c>
      <c r="AH391" s="65">
        <v>8</v>
      </c>
      <c r="AI391" s="65">
        <v>4</v>
      </c>
      <c r="AJ391" s="95">
        <v>539</v>
      </c>
      <c r="AK391" s="83">
        <v>4</v>
      </c>
      <c r="AL391" s="70">
        <v>1.090295797</v>
      </c>
      <c r="AM391" s="64">
        <v>185.4820556640625</v>
      </c>
      <c r="AN391" s="65">
        <v>509.1044921875</v>
      </c>
      <c r="AO391" s="65">
        <v>1630.2347412109375</v>
      </c>
      <c r="AP391" s="65">
        <v>1483.2666015625</v>
      </c>
      <c r="AQ391" s="65">
        <v>664.21868896484375</v>
      </c>
      <c r="AR391" s="65">
        <v>477.30059814453125</v>
      </c>
      <c r="AS391" s="65">
        <v>127.582763671875</v>
      </c>
      <c r="AT391" s="64">
        <v>217.59156799316406</v>
      </c>
      <c r="AU391" s="65">
        <v>529.88848876953125</v>
      </c>
      <c r="AV391" s="65">
        <v>1515.8687744140625</v>
      </c>
      <c r="AW391" s="65">
        <v>1553.48779296875</v>
      </c>
      <c r="AX391" s="65">
        <v>715.70318603515625</v>
      </c>
      <c r="AY391" s="65">
        <v>521.773681640625</v>
      </c>
      <c r="AZ391" s="66">
        <v>185.17796325683594</v>
      </c>
      <c r="BA391" s="67">
        <v>10316.681640625</v>
      </c>
      <c r="BB391" s="59">
        <v>605945.8125</v>
      </c>
      <c r="BC391" s="57">
        <v>10608.3671875</v>
      </c>
      <c r="BD391" s="57">
        <v>10660.5654296875</v>
      </c>
      <c r="BE391" s="57">
        <v>9015.7392578125</v>
      </c>
      <c r="BF391" s="57">
        <v>9411.94921875</v>
      </c>
      <c r="BG391" s="58">
        <v>0.96259516477584839</v>
      </c>
      <c r="BH391" s="57">
        <v>10211.5625</v>
      </c>
      <c r="BI391" s="62">
        <v>10235.39453125</v>
      </c>
    </row>
    <row r="392" spans="2:61" x14ac:dyDescent="0.2">
      <c r="B392" s="55" t="s">
        <v>6226</v>
      </c>
      <c r="C392" s="56" t="s">
        <v>141</v>
      </c>
      <c r="D392" s="56" t="s">
        <v>6929</v>
      </c>
      <c r="E392" s="56" t="s">
        <v>6801</v>
      </c>
      <c r="F392" s="56" t="s">
        <v>6937</v>
      </c>
      <c r="G392" s="64">
        <v>876.59916653379514</v>
      </c>
      <c r="H392" s="65">
        <v>2022.0469970703125</v>
      </c>
      <c r="I392" s="65">
        <v>5770.2255859375</v>
      </c>
      <c r="J392" s="65">
        <v>3977.51123046875</v>
      </c>
      <c r="K392" s="65">
        <v>1448.119140625</v>
      </c>
      <c r="L392" s="65">
        <v>749.707275390625</v>
      </c>
      <c r="M392" s="65">
        <v>211.63290405273438</v>
      </c>
      <c r="N392" s="64">
        <v>774.20698272782988</v>
      </c>
      <c r="O392" s="65">
        <v>1837.895263671875</v>
      </c>
      <c r="P392" s="65">
        <v>5709.6416015625</v>
      </c>
      <c r="Q392" s="65">
        <v>3815.158935546875</v>
      </c>
      <c r="R392" s="65">
        <v>1413.6331787109375</v>
      </c>
      <c r="S392" s="65">
        <v>950.6160888671875</v>
      </c>
      <c r="T392" s="65">
        <v>391.54367065429688</v>
      </c>
      <c r="U392" s="67">
        <v>29948.53515625</v>
      </c>
      <c r="V392" s="64">
        <v>213</v>
      </c>
      <c r="W392" s="65">
        <v>28</v>
      </c>
      <c r="X392" s="65">
        <v>239</v>
      </c>
      <c r="Y392" s="65">
        <v>106</v>
      </c>
      <c r="Z392" s="65">
        <v>33</v>
      </c>
      <c r="AA392" s="65">
        <v>31</v>
      </c>
      <c r="AB392" s="65">
        <v>13</v>
      </c>
      <c r="AC392" s="64">
        <v>186</v>
      </c>
      <c r="AD392" s="65">
        <v>42</v>
      </c>
      <c r="AE392" s="65">
        <v>275</v>
      </c>
      <c r="AF392" s="65">
        <v>78</v>
      </c>
      <c r="AG392" s="65">
        <v>28</v>
      </c>
      <c r="AH392" s="65">
        <v>40</v>
      </c>
      <c r="AI392" s="65">
        <v>40</v>
      </c>
      <c r="AJ392" s="95">
        <v>1352</v>
      </c>
      <c r="AK392" s="83">
        <v>9</v>
      </c>
      <c r="AL392" s="70">
        <v>1.0685002589999999</v>
      </c>
      <c r="AM392" s="64">
        <v>1089.59912109375</v>
      </c>
      <c r="AN392" s="65">
        <v>2050.046875</v>
      </c>
      <c r="AO392" s="65">
        <v>6009.2255859375</v>
      </c>
      <c r="AP392" s="65">
        <v>4083.51123046875</v>
      </c>
      <c r="AQ392" s="65">
        <v>1481.119140625</v>
      </c>
      <c r="AR392" s="65">
        <v>780.707275390625</v>
      </c>
      <c r="AS392" s="65">
        <v>224.63290405273438</v>
      </c>
      <c r="AT392" s="64">
        <v>960.20697021484375</v>
      </c>
      <c r="AU392" s="65">
        <v>1879.895263671875</v>
      </c>
      <c r="AV392" s="65">
        <v>5984.6416015625</v>
      </c>
      <c r="AW392" s="65">
        <v>3893.158935546875</v>
      </c>
      <c r="AX392" s="65">
        <v>1441.6331787109375</v>
      </c>
      <c r="AY392" s="65">
        <v>990.6160888671875</v>
      </c>
      <c r="AZ392" s="66">
        <v>431.54367065429688</v>
      </c>
      <c r="BA392" s="67">
        <v>31300.53515625</v>
      </c>
      <c r="BB392" s="59">
        <v>1789616.125</v>
      </c>
      <c r="BC392" s="57">
        <v>31331.02734375</v>
      </c>
      <c r="BD392" s="57">
        <v>32000.017578125</v>
      </c>
      <c r="BE392" s="57">
        <v>27062.712890625</v>
      </c>
      <c r="BF392" s="57">
        <v>28563.33984375</v>
      </c>
      <c r="BG392" s="58">
        <v>0.9537474513053894</v>
      </c>
      <c r="BH392" s="57">
        <v>29881.88671875</v>
      </c>
      <c r="BI392" s="62">
        <v>29951.625</v>
      </c>
    </row>
    <row r="393" spans="2:61" x14ac:dyDescent="0.2">
      <c r="B393" s="55" t="s">
        <v>6225</v>
      </c>
      <c r="C393" s="56" t="s">
        <v>165</v>
      </c>
      <c r="D393" s="56" t="s">
        <v>6929</v>
      </c>
      <c r="E393" s="56" t="s">
        <v>6801</v>
      </c>
      <c r="F393" s="56" t="s">
        <v>6946</v>
      </c>
      <c r="G393" s="64">
        <v>257.71671609369798</v>
      </c>
      <c r="H393" s="65">
        <v>536.38519287109375</v>
      </c>
      <c r="I393" s="65">
        <v>1560.841064453125</v>
      </c>
      <c r="J393" s="65">
        <v>1269.2052001953125</v>
      </c>
      <c r="K393" s="65">
        <v>573.85546875</v>
      </c>
      <c r="L393" s="65">
        <v>330.43460083007813</v>
      </c>
      <c r="M393" s="65">
        <v>105.27817535400391</v>
      </c>
      <c r="N393" s="64">
        <v>224.76339846691081</v>
      </c>
      <c r="O393" s="65">
        <v>545.99444580078125</v>
      </c>
      <c r="P393" s="65">
        <v>1506.9544677734375</v>
      </c>
      <c r="Q393" s="65">
        <v>1332.003173828125</v>
      </c>
      <c r="R393" s="65">
        <v>568.77294921875</v>
      </c>
      <c r="S393" s="65">
        <v>417.48995971679688</v>
      </c>
      <c r="T393" s="65">
        <v>162.07777404785156</v>
      </c>
      <c r="U393" s="67">
        <v>9391.7734375</v>
      </c>
      <c r="V393" s="64">
        <v>88</v>
      </c>
      <c r="W393" s="65">
        <v>12</v>
      </c>
      <c r="X393" s="65">
        <v>104</v>
      </c>
      <c r="Y393" s="65">
        <v>48</v>
      </c>
      <c r="Z393" s="65">
        <v>10</v>
      </c>
      <c r="AA393" s="65">
        <v>3</v>
      </c>
      <c r="AB393" s="65">
        <v>3</v>
      </c>
      <c r="AC393" s="64">
        <v>65</v>
      </c>
      <c r="AD393" s="65">
        <v>11</v>
      </c>
      <c r="AE393" s="65">
        <v>113</v>
      </c>
      <c r="AF393" s="65">
        <v>50</v>
      </c>
      <c r="AG393" s="65">
        <v>14</v>
      </c>
      <c r="AH393" s="65">
        <v>7</v>
      </c>
      <c r="AI393" s="65">
        <v>7</v>
      </c>
      <c r="AJ393" s="95">
        <v>535</v>
      </c>
      <c r="AK393" s="83">
        <v>1</v>
      </c>
      <c r="AL393" s="70">
        <v>1.0853707770000001</v>
      </c>
      <c r="AM393" s="64">
        <v>345.71670532226563</v>
      </c>
      <c r="AN393" s="65">
        <v>548.38519287109375</v>
      </c>
      <c r="AO393" s="65">
        <v>1664.841064453125</v>
      </c>
      <c r="AP393" s="65">
        <v>1317.2052001953125</v>
      </c>
      <c r="AQ393" s="65">
        <v>583.85546875</v>
      </c>
      <c r="AR393" s="65">
        <v>333.43460083007813</v>
      </c>
      <c r="AS393" s="65">
        <v>108.27817535400391</v>
      </c>
      <c r="AT393" s="64">
        <v>289.76339721679688</v>
      </c>
      <c r="AU393" s="65">
        <v>556.99444580078125</v>
      </c>
      <c r="AV393" s="65">
        <v>1619.9544677734375</v>
      </c>
      <c r="AW393" s="65">
        <v>1382.003173828125</v>
      </c>
      <c r="AX393" s="65">
        <v>582.77294921875</v>
      </c>
      <c r="AY393" s="65">
        <v>424.48995971679688</v>
      </c>
      <c r="AZ393" s="66">
        <v>169.07777404785156</v>
      </c>
      <c r="BA393" s="67">
        <v>9926.7734375</v>
      </c>
      <c r="BB393" s="59">
        <v>510035.625</v>
      </c>
      <c r="BC393" s="57">
        <v>8929.255859375</v>
      </c>
      <c r="BD393" s="57">
        <v>10193.556640625</v>
      </c>
      <c r="BE393" s="57">
        <v>8620.7861328125</v>
      </c>
      <c r="BF393" s="57">
        <v>9021.69921875</v>
      </c>
      <c r="BG393" s="58">
        <v>0.96059590578079224</v>
      </c>
      <c r="BH393" s="57">
        <v>8577.40625</v>
      </c>
      <c r="BI393" s="62">
        <v>8597.423828125</v>
      </c>
    </row>
    <row r="394" spans="2:61" x14ac:dyDescent="0.2">
      <c r="B394" s="55" t="s">
        <v>6224</v>
      </c>
      <c r="C394" s="56" t="s">
        <v>165</v>
      </c>
      <c r="D394" s="56" t="s">
        <v>6929</v>
      </c>
      <c r="E394" s="56" t="s">
        <v>6801</v>
      </c>
      <c r="F394" s="56" t="s">
        <v>6946</v>
      </c>
      <c r="G394" s="64">
        <v>278.87792173540657</v>
      </c>
      <c r="H394" s="65">
        <v>667.982666015625</v>
      </c>
      <c r="I394" s="65">
        <v>1961.9010009765625</v>
      </c>
      <c r="J394" s="65">
        <v>1641.827880859375</v>
      </c>
      <c r="K394" s="65">
        <v>724.69708251953125</v>
      </c>
      <c r="L394" s="65">
        <v>510.83087158203125</v>
      </c>
      <c r="M394" s="65">
        <v>191.79389953613281</v>
      </c>
      <c r="N394" s="64">
        <v>281.22829028097414</v>
      </c>
      <c r="O394" s="65">
        <v>647.23858642578125</v>
      </c>
      <c r="P394" s="65">
        <v>1997.6488037109375</v>
      </c>
      <c r="Q394" s="65">
        <v>1753.7430419921875</v>
      </c>
      <c r="R394" s="65">
        <v>776.471923828125</v>
      </c>
      <c r="S394" s="65">
        <v>628.2860107421875</v>
      </c>
      <c r="T394" s="65">
        <v>375.77267456054688</v>
      </c>
      <c r="U394" s="67">
        <v>12438.3017578125</v>
      </c>
      <c r="V394" s="64">
        <v>74</v>
      </c>
      <c r="W394" s="65">
        <v>22</v>
      </c>
      <c r="X394" s="65">
        <v>111</v>
      </c>
      <c r="Y394" s="65">
        <v>62</v>
      </c>
      <c r="Z394" s="65">
        <v>36</v>
      </c>
      <c r="AA394" s="65">
        <v>43</v>
      </c>
      <c r="AB394" s="65">
        <v>37</v>
      </c>
      <c r="AC394" s="64">
        <v>67</v>
      </c>
      <c r="AD394" s="65">
        <v>16</v>
      </c>
      <c r="AE394" s="65">
        <v>158</v>
      </c>
      <c r="AF394" s="65">
        <v>54</v>
      </c>
      <c r="AG394" s="65">
        <v>31</v>
      </c>
      <c r="AH394" s="65">
        <v>44</v>
      </c>
      <c r="AI394" s="65">
        <v>103</v>
      </c>
      <c r="AJ394" s="95">
        <v>858</v>
      </c>
      <c r="AK394" s="83">
        <v>2</v>
      </c>
      <c r="AL394" s="70">
        <v>1.0913336789999999</v>
      </c>
      <c r="AM394" s="64">
        <v>352.8779296875</v>
      </c>
      <c r="AN394" s="65">
        <v>689.982666015625</v>
      </c>
      <c r="AO394" s="65">
        <v>2072.90087890625</v>
      </c>
      <c r="AP394" s="65">
        <v>1703.827880859375</v>
      </c>
      <c r="AQ394" s="65">
        <v>760.69708251953125</v>
      </c>
      <c r="AR394" s="65">
        <v>553.83087158203125</v>
      </c>
      <c r="AS394" s="65">
        <v>228.79389953613281</v>
      </c>
      <c r="AT394" s="64">
        <v>348.22830200195313</v>
      </c>
      <c r="AU394" s="65">
        <v>663.23858642578125</v>
      </c>
      <c r="AV394" s="65">
        <v>2155.64892578125</v>
      </c>
      <c r="AW394" s="65">
        <v>1807.7430419921875</v>
      </c>
      <c r="AX394" s="65">
        <v>807.471923828125</v>
      </c>
      <c r="AY394" s="65">
        <v>672.2860107421875</v>
      </c>
      <c r="AZ394" s="66">
        <v>478.77267456054688</v>
      </c>
      <c r="BA394" s="67">
        <v>13296.30078125</v>
      </c>
      <c r="BB394" s="59">
        <v>764064.5625</v>
      </c>
      <c r="BC394" s="57">
        <v>13376.5712890625</v>
      </c>
      <c r="BD394" s="57">
        <v>13574.337890625</v>
      </c>
      <c r="BE394" s="57">
        <v>11479.9443359375</v>
      </c>
      <c r="BF394" s="57">
        <v>11978.2900390625</v>
      </c>
      <c r="BG394" s="58">
        <v>0.96301651000976563</v>
      </c>
      <c r="BH394" s="57">
        <v>12881.859375</v>
      </c>
      <c r="BI394" s="62">
        <v>12911.9228515625</v>
      </c>
    </row>
    <row r="395" spans="2:61" x14ac:dyDescent="0.2">
      <c r="B395" s="55" t="s">
        <v>6223</v>
      </c>
      <c r="C395" s="56" t="s">
        <v>141</v>
      </c>
      <c r="D395" s="56" t="s">
        <v>6929</v>
      </c>
      <c r="E395" s="56" t="s">
        <v>6801</v>
      </c>
      <c r="F395" s="56" t="s">
        <v>6937</v>
      </c>
      <c r="G395" s="64">
        <v>264.67116818217494</v>
      </c>
      <c r="H395" s="65">
        <v>609.13909912109375</v>
      </c>
      <c r="I395" s="65">
        <v>1890.467041015625</v>
      </c>
      <c r="J395" s="65">
        <v>1325.0560302734375</v>
      </c>
      <c r="K395" s="65">
        <v>428.35171508789063</v>
      </c>
      <c r="L395" s="65">
        <v>254.4146728515625</v>
      </c>
      <c r="M395" s="65">
        <v>86.717872619628906</v>
      </c>
      <c r="N395" s="64">
        <v>278.04397299354798</v>
      </c>
      <c r="O395" s="65">
        <v>640.359375</v>
      </c>
      <c r="P395" s="65">
        <v>1897.102294921875</v>
      </c>
      <c r="Q395" s="65">
        <v>1242.4390869140625</v>
      </c>
      <c r="R395" s="65">
        <v>451.36114501953125</v>
      </c>
      <c r="S395" s="65">
        <v>293.21484375</v>
      </c>
      <c r="T395" s="65">
        <v>145.83004760742188</v>
      </c>
      <c r="U395" s="67">
        <v>9807.1689453125</v>
      </c>
      <c r="V395" s="64">
        <v>58</v>
      </c>
      <c r="W395" s="65">
        <v>10</v>
      </c>
      <c r="X395" s="65">
        <v>107</v>
      </c>
      <c r="Y395" s="65">
        <v>36</v>
      </c>
      <c r="Z395" s="65">
        <v>11</v>
      </c>
      <c r="AA395" s="65">
        <v>9</v>
      </c>
      <c r="AB395" s="65">
        <v>6</v>
      </c>
      <c r="AC395" s="64">
        <v>70</v>
      </c>
      <c r="AD395" s="65">
        <v>18</v>
      </c>
      <c r="AE395" s="65">
        <v>127</v>
      </c>
      <c r="AF395" s="65">
        <v>46</v>
      </c>
      <c r="AG395" s="65">
        <v>14</v>
      </c>
      <c r="AH395" s="65">
        <v>7</v>
      </c>
      <c r="AI395" s="65">
        <v>14</v>
      </c>
      <c r="AJ395" s="95">
        <v>533</v>
      </c>
      <c r="AK395" s="83">
        <v>9</v>
      </c>
      <c r="AL395" s="70">
        <v>1.075246497</v>
      </c>
      <c r="AM395" s="64">
        <v>322.67117309570313</v>
      </c>
      <c r="AN395" s="65">
        <v>619.13909912109375</v>
      </c>
      <c r="AO395" s="65">
        <v>1997.467041015625</v>
      </c>
      <c r="AP395" s="65">
        <v>1361.0560302734375</v>
      </c>
      <c r="AQ395" s="65">
        <v>439.35171508789063</v>
      </c>
      <c r="AR395" s="65">
        <v>263.4146728515625</v>
      </c>
      <c r="AS395" s="65">
        <v>92.717872619628906</v>
      </c>
      <c r="AT395" s="64">
        <v>348.04397583007813</v>
      </c>
      <c r="AU395" s="65">
        <v>658.359375</v>
      </c>
      <c r="AV395" s="65">
        <v>2024.102294921875</v>
      </c>
      <c r="AW395" s="65">
        <v>1288.4390869140625</v>
      </c>
      <c r="AX395" s="65">
        <v>465.36114501953125</v>
      </c>
      <c r="AY395" s="65">
        <v>300.21484375</v>
      </c>
      <c r="AZ395" s="66">
        <v>159.83004760742188</v>
      </c>
      <c r="BA395" s="67">
        <v>10340.1689453125</v>
      </c>
      <c r="BB395" s="59">
        <v>592163.1875</v>
      </c>
      <c r="BC395" s="57">
        <v>10367.0732421875</v>
      </c>
      <c r="BD395" s="57">
        <v>10545.1240234375</v>
      </c>
      <c r="BE395" s="57">
        <v>8918.109375</v>
      </c>
      <c r="BF395" s="57">
        <v>9380.419921875</v>
      </c>
      <c r="BG395" s="58">
        <v>0.95648598670959473</v>
      </c>
      <c r="BH395" s="57">
        <v>9915.9599609375</v>
      </c>
      <c r="BI395" s="62">
        <v>9939.1015625</v>
      </c>
    </row>
    <row r="396" spans="2:61" x14ac:dyDescent="0.2">
      <c r="B396" s="55" t="s">
        <v>6222</v>
      </c>
      <c r="C396" s="56" t="s">
        <v>155</v>
      </c>
      <c r="D396" s="56" t="s">
        <v>6929</v>
      </c>
      <c r="E396" s="56" t="s">
        <v>6801</v>
      </c>
      <c r="F396" s="56" t="s">
        <v>6940</v>
      </c>
      <c r="G396" s="64">
        <v>74.799887247325159</v>
      </c>
      <c r="H396" s="65">
        <v>204.92193603515625</v>
      </c>
      <c r="I396" s="65">
        <v>670.3697509765625</v>
      </c>
      <c r="J396" s="65">
        <v>512.51239013671875</v>
      </c>
      <c r="K396" s="65">
        <v>187.54389953613281</v>
      </c>
      <c r="L396" s="65">
        <v>106.90751647949219</v>
      </c>
      <c r="M396" s="65">
        <v>35.401615142822266</v>
      </c>
      <c r="N396" s="64">
        <v>72.160010702745794</v>
      </c>
      <c r="O396" s="65">
        <v>168.69549560546875</v>
      </c>
      <c r="P396" s="65">
        <v>567.58038330078125</v>
      </c>
      <c r="Q396" s="65">
        <v>442.61862182617188</v>
      </c>
      <c r="R396" s="65">
        <v>172.92335510253906</v>
      </c>
      <c r="S396" s="65">
        <v>117.0950927734375</v>
      </c>
      <c r="T396" s="65">
        <v>52.959892272949219</v>
      </c>
      <c r="U396" s="67">
        <v>3386.48974609375</v>
      </c>
      <c r="V396" s="64">
        <v>10</v>
      </c>
      <c r="W396" s="65">
        <v>3</v>
      </c>
      <c r="X396" s="65">
        <v>20</v>
      </c>
      <c r="Y396" s="65">
        <v>9</v>
      </c>
      <c r="Z396" s="65">
        <v>5</v>
      </c>
      <c r="AA396" s="65">
        <v>0</v>
      </c>
      <c r="AB396" s="65">
        <v>0</v>
      </c>
      <c r="AC396" s="64">
        <v>22</v>
      </c>
      <c r="AD396" s="65">
        <v>6</v>
      </c>
      <c r="AE396" s="65">
        <v>15</v>
      </c>
      <c r="AF396" s="65">
        <v>7</v>
      </c>
      <c r="AG396" s="65">
        <v>2</v>
      </c>
      <c r="AH396" s="65">
        <v>0</v>
      </c>
      <c r="AI396" s="65">
        <v>2</v>
      </c>
      <c r="AJ396" s="95">
        <v>101</v>
      </c>
      <c r="AK396" s="83">
        <v>10</v>
      </c>
      <c r="AL396" s="70">
        <v>1.08796056</v>
      </c>
      <c r="AM396" s="64">
        <v>84.799888610839844</v>
      </c>
      <c r="AN396" s="65">
        <v>207.92193603515625</v>
      </c>
      <c r="AO396" s="65">
        <v>690.3697509765625</v>
      </c>
      <c r="AP396" s="65">
        <v>521.51239013671875</v>
      </c>
      <c r="AQ396" s="65">
        <v>192.54389953613281</v>
      </c>
      <c r="AR396" s="65">
        <v>106.90751647949219</v>
      </c>
      <c r="AS396" s="65">
        <v>35.401615142822266</v>
      </c>
      <c r="AT396" s="64">
        <v>94.160011291503906</v>
      </c>
      <c r="AU396" s="65">
        <v>174.69549560546875</v>
      </c>
      <c r="AV396" s="65">
        <v>582.58038330078125</v>
      </c>
      <c r="AW396" s="65">
        <v>449.61862182617188</v>
      </c>
      <c r="AX396" s="65">
        <v>174.92335510253906</v>
      </c>
      <c r="AY396" s="65">
        <v>117.0950927734375</v>
      </c>
      <c r="AZ396" s="66">
        <v>54.959892272949219</v>
      </c>
      <c r="BA396" s="67">
        <v>3487.48974609375</v>
      </c>
      <c r="BB396" s="59">
        <v>218002.359375</v>
      </c>
      <c r="BC396" s="57">
        <v>3816.59375</v>
      </c>
      <c r="BD396" s="57">
        <v>3684.3671875</v>
      </c>
      <c r="BE396" s="57">
        <v>3115.90380859375</v>
      </c>
      <c r="BF396" s="57">
        <v>3256.6083984375</v>
      </c>
      <c r="BG396" s="58">
        <v>0.96164721250534058</v>
      </c>
      <c r="BH396" s="57">
        <v>3670.216796875</v>
      </c>
      <c r="BI396" s="62">
        <v>3678.7822265625</v>
      </c>
    </row>
    <row r="397" spans="2:61" x14ac:dyDescent="0.2">
      <c r="B397" s="55" t="s">
        <v>6221</v>
      </c>
      <c r="C397" s="56" t="s">
        <v>165</v>
      </c>
      <c r="D397" s="56" t="s">
        <v>6929</v>
      </c>
      <c r="E397" s="56" t="s">
        <v>6801</v>
      </c>
      <c r="F397" s="56" t="s">
        <v>6946</v>
      </c>
      <c r="G397" s="64">
        <v>213.51297643356256</v>
      </c>
      <c r="H397" s="65">
        <v>580.8341064453125</v>
      </c>
      <c r="I397" s="65">
        <v>1902.9373779296875</v>
      </c>
      <c r="J397" s="65">
        <v>1147.648681640625</v>
      </c>
      <c r="K397" s="65">
        <v>326.84127807617188</v>
      </c>
      <c r="L397" s="65">
        <v>228.29072570800781</v>
      </c>
      <c r="M397" s="65">
        <v>91.727516174316406</v>
      </c>
      <c r="N397" s="64">
        <v>200.9164306075628</v>
      </c>
      <c r="O397" s="65">
        <v>530.41021728515625</v>
      </c>
      <c r="P397" s="65">
        <v>1690.134521484375</v>
      </c>
      <c r="Q397" s="65">
        <v>1072.2984619140625</v>
      </c>
      <c r="R397" s="65">
        <v>379.12222290039063</v>
      </c>
      <c r="S397" s="65">
        <v>291.18923950195313</v>
      </c>
      <c r="T397" s="65">
        <v>148.65733337402344</v>
      </c>
      <c r="U397" s="67">
        <v>8804.521484375</v>
      </c>
      <c r="V397" s="64">
        <v>56</v>
      </c>
      <c r="W397" s="65">
        <v>21</v>
      </c>
      <c r="X397" s="65">
        <v>111</v>
      </c>
      <c r="Y397" s="65">
        <v>29</v>
      </c>
      <c r="Z397" s="65">
        <v>11</v>
      </c>
      <c r="AA397" s="65">
        <v>8</v>
      </c>
      <c r="AB397" s="65">
        <v>17</v>
      </c>
      <c r="AC397" s="64">
        <v>49</v>
      </c>
      <c r="AD397" s="65">
        <v>16</v>
      </c>
      <c r="AE397" s="65">
        <v>114</v>
      </c>
      <c r="AF397" s="65">
        <v>36</v>
      </c>
      <c r="AG397" s="65">
        <v>10</v>
      </c>
      <c r="AH397" s="65">
        <v>17</v>
      </c>
      <c r="AI397" s="65">
        <v>41</v>
      </c>
      <c r="AJ397" s="95">
        <v>536</v>
      </c>
      <c r="AK397" s="83">
        <v>6</v>
      </c>
      <c r="AL397" s="70">
        <v>1.0913336789999999</v>
      </c>
      <c r="AM397" s="64">
        <v>269.51296997070313</v>
      </c>
      <c r="AN397" s="65">
        <v>601.8341064453125</v>
      </c>
      <c r="AO397" s="65">
        <v>2013.9373779296875</v>
      </c>
      <c r="AP397" s="65">
        <v>1176.648681640625</v>
      </c>
      <c r="AQ397" s="65">
        <v>337.84127807617188</v>
      </c>
      <c r="AR397" s="65">
        <v>236.29072570800781</v>
      </c>
      <c r="AS397" s="65">
        <v>108.72751617431641</v>
      </c>
      <c r="AT397" s="64">
        <v>249.91642761230469</v>
      </c>
      <c r="AU397" s="65">
        <v>546.41021728515625</v>
      </c>
      <c r="AV397" s="65">
        <v>1804.134521484375</v>
      </c>
      <c r="AW397" s="65">
        <v>1108.2984619140625</v>
      </c>
      <c r="AX397" s="65">
        <v>389.12222290039063</v>
      </c>
      <c r="AY397" s="65">
        <v>308.18923950195313</v>
      </c>
      <c r="AZ397" s="66">
        <v>189.65733337402344</v>
      </c>
      <c r="BA397" s="67">
        <v>9340.521484375</v>
      </c>
      <c r="BB397" s="59">
        <v>493236.53125</v>
      </c>
      <c r="BC397" s="57">
        <v>8635.1513671875</v>
      </c>
      <c r="BD397" s="57">
        <v>9608.6708984375</v>
      </c>
      <c r="BE397" s="57">
        <v>8126.142578125</v>
      </c>
      <c r="BF397" s="57">
        <v>8478.8994140625</v>
      </c>
      <c r="BG397" s="58">
        <v>0.96301651000976563</v>
      </c>
      <c r="BH397" s="57">
        <v>8315.79296875</v>
      </c>
      <c r="BI397" s="62">
        <v>8335.2001953125</v>
      </c>
    </row>
    <row r="398" spans="2:61" x14ac:dyDescent="0.2">
      <c r="B398" s="55" t="s">
        <v>6220</v>
      </c>
      <c r="C398" s="56" t="s">
        <v>165</v>
      </c>
      <c r="D398" s="56" t="s">
        <v>6929</v>
      </c>
      <c r="E398" s="56" t="s">
        <v>6801</v>
      </c>
      <c r="F398" s="56" t="s">
        <v>6946</v>
      </c>
      <c r="G398" s="64">
        <v>141.22668911219247</v>
      </c>
      <c r="H398" s="65">
        <v>390.49053955078125</v>
      </c>
      <c r="I398" s="65">
        <v>942.91180419921875</v>
      </c>
      <c r="J398" s="65">
        <v>866.26690673828125</v>
      </c>
      <c r="K398" s="65">
        <v>484.337890625</v>
      </c>
      <c r="L398" s="65">
        <v>407.91748046875</v>
      </c>
      <c r="M398" s="65">
        <v>99.024024963378906</v>
      </c>
      <c r="N398" s="64">
        <v>114.81449917264315</v>
      </c>
      <c r="O398" s="65">
        <v>334.98135375976563</v>
      </c>
      <c r="P398" s="65">
        <v>956.1671142578125</v>
      </c>
      <c r="Q398" s="65">
        <v>900.0712890625</v>
      </c>
      <c r="R398" s="65">
        <v>541.89697265625</v>
      </c>
      <c r="S398" s="65">
        <v>452.33157348632813</v>
      </c>
      <c r="T398" s="65">
        <v>195.11274719238281</v>
      </c>
      <c r="U398" s="67">
        <v>6827.55078125</v>
      </c>
      <c r="V398" s="64">
        <v>37</v>
      </c>
      <c r="W398" s="65">
        <v>6</v>
      </c>
      <c r="X398" s="65">
        <v>44</v>
      </c>
      <c r="Y398" s="65">
        <v>41</v>
      </c>
      <c r="Z398" s="65">
        <v>26</v>
      </c>
      <c r="AA398" s="65">
        <v>5</v>
      </c>
      <c r="AB398" s="65">
        <v>2</v>
      </c>
      <c r="AC398" s="64">
        <v>27</v>
      </c>
      <c r="AD398" s="65">
        <v>10</v>
      </c>
      <c r="AE398" s="65">
        <v>41</v>
      </c>
      <c r="AF398" s="65">
        <v>44</v>
      </c>
      <c r="AG398" s="65">
        <v>17</v>
      </c>
      <c r="AH398" s="65">
        <v>5</v>
      </c>
      <c r="AI398" s="65">
        <v>5</v>
      </c>
      <c r="AJ398" s="95">
        <v>310</v>
      </c>
      <c r="AK398" s="83">
        <v>9</v>
      </c>
      <c r="AL398" s="70">
        <v>1.085365854</v>
      </c>
      <c r="AM398" s="64">
        <v>178.2266845703125</v>
      </c>
      <c r="AN398" s="65">
        <v>396.49053955078125</v>
      </c>
      <c r="AO398" s="65">
        <v>986.91180419921875</v>
      </c>
      <c r="AP398" s="65">
        <v>907.26690673828125</v>
      </c>
      <c r="AQ398" s="65">
        <v>510.337890625</v>
      </c>
      <c r="AR398" s="65">
        <v>412.91748046875</v>
      </c>
      <c r="AS398" s="65">
        <v>101.02402496337891</v>
      </c>
      <c r="AT398" s="64">
        <v>141.81449890136719</v>
      </c>
      <c r="AU398" s="65">
        <v>344.98135375976563</v>
      </c>
      <c r="AV398" s="65">
        <v>997.1671142578125</v>
      </c>
      <c r="AW398" s="65">
        <v>944.0712890625</v>
      </c>
      <c r="AX398" s="65">
        <v>558.89697265625</v>
      </c>
      <c r="AY398" s="65">
        <v>457.33157348632813</v>
      </c>
      <c r="AZ398" s="66">
        <v>200.11274719238281</v>
      </c>
      <c r="BA398" s="67">
        <v>7137.55078125</v>
      </c>
      <c r="BB398" s="59">
        <v>492379.5</v>
      </c>
      <c r="BC398" s="57">
        <v>8620.1474609375</v>
      </c>
      <c r="BD398" s="57">
        <v>7410.390625</v>
      </c>
      <c r="BE398" s="57">
        <v>6267.03662109375</v>
      </c>
      <c r="BF398" s="57">
        <v>6558.50390625</v>
      </c>
      <c r="BG398" s="58">
        <v>0.96059393882751465</v>
      </c>
      <c r="BH398" s="57">
        <v>8280.4609375</v>
      </c>
      <c r="BI398" s="62">
        <v>8299.7861328125</v>
      </c>
    </row>
    <row r="399" spans="2:61" x14ac:dyDescent="0.2">
      <c r="B399" s="55" t="s">
        <v>6219</v>
      </c>
      <c r="C399" s="56" t="s">
        <v>155</v>
      </c>
      <c r="D399" s="56" t="s">
        <v>6929</v>
      </c>
      <c r="E399" s="56" t="s">
        <v>6801</v>
      </c>
      <c r="F399" s="56" t="s">
        <v>6940</v>
      </c>
      <c r="G399" s="64">
        <v>323.368018204387</v>
      </c>
      <c r="H399" s="65">
        <v>800.75933837890625</v>
      </c>
      <c r="I399" s="65">
        <v>2639.4609375</v>
      </c>
      <c r="J399" s="65">
        <v>1912.5419921875</v>
      </c>
      <c r="K399" s="65">
        <v>749.9969482421875</v>
      </c>
      <c r="L399" s="65">
        <v>484.12289428710938</v>
      </c>
      <c r="M399" s="65">
        <v>150.97747802734375</v>
      </c>
      <c r="N399" s="64">
        <v>311.77123465340338</v>
      </c>
      <c r="O399" s="65">
        <v>842.9520263671875</v>
      </c>
      <c r="P399" s="65">
        <v>2432.294921875</v>
      </c>
      <c r="Q399" s="65">
        <v>1886.411865234375</v>
      </c>
      <c r="R399" s="65">
        <v>763.2294921875</v>
      </c>
      <c r="S399" s="65">
        <v>543.21209716796875</v>
      </c>
      <c r="T399" s="65">
        <v>246.46719360351563</v>
      </c>
      <c r="U399" s="67">
        <v>14087.56640625</v>
      </c>
      <c r="V399" s="64">
        <v>52</v>
      </c>
      <c r="W399" s="65">
        <v>25</v>
      </c>
      <c r="X399" s="65">
        <v>102</v>
      </c>
      <c r="Y399" s="65">
        <v>47</v>
      </c>
      <c r="Z399" s="65">
        <v>8</v>
      </c>
      <c r="AA399" s="65">
        <v>6</v>
      </c>
      <c r="AB399" s="65">
        <v>3</v>
      </c>
      <c r="AC399" s="64">
        <v>72</v>
      </c>
      <c r="AD399" s="65">
        <v>21</v>
      </c>
      <c r="AE399" s="65">
        <v>111</v>
      </c>
      <c r="AF399" s="65">
        <v>39</v>
      </c>
      <c r="AG399" s="65">
        <v>10</v>
      </c>
      <c r="AH399" s="65">
        <v>8</v>
      </c>
      <c r="AI399" s="65">
        <v>9</v>
      </c>
      <c r="AJ399" s="95">
        <v>513</v>
      </c>
      <c r="AK399" s="83">
        <v>8</v>
      </c>
      <c r="AL399" s="70">
        <v>1.08796056</v>
      </c>
      <c r="AM399" s="64">
        <v>375.36801147460938</v>
      </c>
      <c r="AN399" s="65">
        <v>825.75933837890625</v>
      </c>
      <c r="AO399" s="65">
        <v>2741.4609375</v>
      </c>
      <c r="AP399" s="65">
        <v>1959.5419921875</v>
      </c>
      <c r="AQ399" s="65">
        <v>757.9969482421875</v>
      </c>
      <c r="AR399" s="65">
        <v>490.12289428710938</v>
      </c>
      <c r="AS399" s="65">
        <v>153.97747802734375</v>
      </c>
      <c r="AT399" s="64">
        <v>383.771240234375</v>
      </c>
      <c r="AU399" s="65">
        <v>863.9520263671875</v>
      </c>
      <c r="AV399" s="65">
        <v>2543.294921875</v>
      </c>
      <c r="AW399" s="65">
        <v>1925.411865234375</v>
      </c>
      <c r="AX399" s="65">
        <v>773.2294921875</v>
      </c>
      <c r="AY399" s="65">
        <v>551.21209716796875</v>
      </c>
      <c r="AZ399" s="66">
        <v>255.46719360351563</v>
      </c>
      <c r="BA399" s="67">
        <v>14600.56640625</v>
      </c>
      <c r="BB399" s="59">
        <v>862896.125</v>
      </c>
      <c r="BC399" s="57">
        <v>15106.8271484375</v>
      </c>
      <c r="BD399" s="57">
        <v>15326.716796875</v>
      </c>
      <c r="BE399" s="57">
        <v>12961.947265625</v>
      </c>
      <c r="BF399" s="57">
        <v>13547.26953125</v>
      </c>
      <c r="BG399" s="58">
        <v>0.96164727210998535</v>
      </c>
      <c r="BH399" s="57">
        <v>14527.439453125</v>
      </c>
      <c r="BI399" s="62">
        <v>14561.34375</v>
      </c>
    </row>
    <row r="400" spans="2:61" x14ac:dyDescent="0.2">
      <c r="B400" s="55" t="s">
        <v>6218</v>
      </c>
      <c r="C400" s="56" t="s">
        <v>155</v>
      </c>
      <c r="D400" s="56" t="s">
        <v>6929</v>
      </c>
      <c r="E400" s="56" t="s">
        <v>6801</v>
      </c>
      <c r="F400" s="56" t="s">
        <v>6940</v>
      </c>
      <c r="G400" s="64">
        <v>278.77842161197748</v>
      </c>
      <c r="H400" s="65">
        <v>626.57989501953125</v>
      </c>
      <c r="I400" s="65">
        <v>1851.965087890625</v>
      </c>
      <c r="J400" s="65">
        <v>1161.32568359375</v>
      </c>
      <c r="K400" s="65">
        <v>439.82833862304688</v>
      </c>
      <c r="L400" s="65">
        <v>221.47740173339844</v>
      </c>
      <c r="M400" s="65">
        <v>93.710159301757813</v>
      </c>
      <c r="N400" s="64">
        <v>255.41547968335684</v>
      </c>
      <c r="O400" s="65">
        <v>570.26251220703125</v>
      </c>
      <c r="P400" s="65">
        <v>1874.097412109375</v>
      </c>
      <c r="Q400" s="65">
        <v>1221.0986328125</v>
      </c>
      <c r="R400" s="65">
        <v>457.36611938476563</v>
      </c>
      <c r="S400" s="65">
        <v>346.89932250976563</v>
      </c>
      <c r="T400" s="65">
        <v>170.08273315429688</v>
      </c>
      <c r="U400" s="67">
        <v>9568.8876953125</v>
      </c>
      <c r="V400" s="64">
        <v>70</v>
      </c>
      <c r="W400" s="65">
        <v>27</v>
      </c>
      <c r="X400" s="65">
        <v>79</v>
      </c>
      <c r="Y400" s="65">
        <v>26</v>
      </c>
      <c r="Z400" s="65">
        <v>14</v>
      </c>
      <c r="AA400" s="65">
        <v>0</v>
      </c>
      <c r="AB400" s="65">
        <v>5</v>
      </c>
      <c r="AC400" s="64">
        <v>64</v>
      </c>
      <c r="AD400" s="65">
        <v>15</v>
      </c>
      <c r="AE400" s="65">
        <v>112</v>
      </c>
      <c r="AF400" s="65">
        <v>33</v>
      </c>
      <c r="AG400" s="65">
        <v>13</v>
      </c>
      <c r="AH400" s="65">
        <v>5</v>
      </c>
      <c r="AI400" s="65">
        <v>7</v>
      </c>
      <c r="AJ400" s="95">
        <v>470</v>
      </c>
      <c r="AK400" s="83">
        <v>9</v>
      </c>
      <c r="AL400" s="70">
        <v>1.08796056</v>
      </c>
      <c r="AM400" s="64">
        <v>348.77841186523438</v>
      </c>
      <c r="AN400" s="65">
        <v>653.57989501953125</v>
      </c>
      <c r="AO400" s="65">
        <v>1930.965087890625</v>
      </c>
      <c r="AP400" s="65">
        <v>1187.32568359375</v>
      </c>
      <c r="AQ400" s="65">
        <v>453.82833862304688</v>
      </c>
      <c r="AR400" s="65">
        <v>221.47740173339844</v>
      </c>
      <c r="AS400" s="65">
        <v>98.710159301757813</v>
      </c>
      <c r="AT400" s="64">
        <v>319.41546630859375</v>
      </c>
      <c r="AU400" s="65">
        <v>585.26251220703125</v>
      </c>
      <c r="AV400" s="65">
        <v>1986.097412109375</v>
      </c>
      <c r="AW400" s="65">
        <v>1254.0986328125</v>
      </c>
      <c r="AX400" s="65">
        <v>470.36611938476563</v>
      </c>
      <c r="AY400" s="65">
        <v>351.89932250976563</v>
      </c>
      <c r="AZ400" s="66">
        <v>177.08273315429688</v>
      </c>
      <c r="BA400" s="67">
        <v>10038.8876953125</v>
      </c>
      <c r="BB400" s="59">
        <v>582580.75</v>
      </c>
      <c r="BC400" s="57">
        <v>10199.3115234375</v>
      </c>
      <c r="BD400" s="57">
        <v>10410.572265625</v>
      </c>
      <c r="BE400" s="57">
        <v>8804.318359375</v>
      </c>
      <c r="BF400" s="57">
        <v>9201.89453125</v>
      </c>
      <c r="BG400" s="58">
        <v>0.96164727210998535</v>
      </c>
      <c r="BH400" s="57">
        <v>9808.1396484375</v>
      </c>
      <c r="BI400" s="62">
        <v>9831.0302734375</v>
      </c>
    </row>
    <row r="401" spans="2:61" x14ac:dyDescent="0.2">
      <c r="B401" s="55" t="s">
        <v>6217</v>
      </c>
      <c r="C401" s="56" t="s">
        <v>141</v>
      </c>
      <c r="D401" s="56" t="s">
        <v>6929</v>
      </c>
      <c r="E401" s="56" t="s">
        <v>6801</v>
      </c>
      <c r="F401" s="56" t="s">
        <v>6937</v>
      </c>
      <c r="G401" s="64">
        <v>465.4936111445889</v>
      </c>
      <c r="H401" s="65">
        <v>903.62457275390625</v>
      </c>
      <c r="I401" s="65">
        <v>5387.75</v>
      </c>
      <c r="J401" s="65">
        <v>2271.483154296875</v>
      </c>
      <c r="K401" s="65">
        <v>492.22845458984375</v>
      </c>
      <c r="L401" s="65">
        <v>236.83853149414063</v>
      </c>
      <c r="M401" s="65">
        <v>67.103111267089844</v>
      </c>
      <c r="N401" s="64">
        <v>397.94269218951899</v>
      </c>
      <c r="O401" s="65">
        <v>854.91680908203125</v>
      </c>
      <c r="P401" s="65">
        <v>3376.46240234375</v>
      </c>
      <c r="Q401" s="65">
        <v>1431.4561767578125</v>
      </c>
      <c r="R401" s="65">
        <v>378.546630859375</v>
      </c>
      <c r="S401" s="65">
        <v>247.78985595703125</v>
      </c>
      <c r="T401" s="65">
        <v>97.885917663574219</v>
      </c>
      <c r="U401" s="67">
        <v>16609.5234375</v>
      </c>
      <c r="V401" s="64">
        <v>141</v>
      </c>
      <c r="W401" s="65">
        <v>35</v>
      </c>
      <c r="X401" s="65">
        <v>673</v>
      </c>
      <c r="Y401" s="65">
        <v>141</v>
      </c>
      <c r="Z401" s="65">
        <v>28</v>
      </c>
      <c r="AA401" s="65">
        <v>6</v>
      </c>
      <c r="AB401" s="65">
        <v>13</v>
      </c>
      <c r="AC401" s="64">
        <v>103</v>
      </c>
      <c r="AD401" s="65">
        <v>36</v>
      </c>
      <c r="AE401" s="65">
        <v>328</v>
      </c>
      <c r="AF401" s="65">
        <v>80</v>
      </c>
      <c r="AG401" s="65">
        <v>14</v>
      </c>
      <c r="AH401" s="65">
        <v>16</v>
      </c>
      <c r="AI401" s="65">
        <v>17</v>
      </c>
      <c r="AJ401" s="95">
        <v>1631</v>
      </c>
      <c r="AK401" s="83">
        <v>10</v>
      </c>
      <c r="AL401" s="70">
        <v>1.075246497</v>
      </c>
      <c r="AM401" s="64">
        <v>606.49359130859375</v>
      </c>
      <c r="AN401" s="65">
        <v>938.62457275390625</v>
      </c>
      <c r="AO401" s="65">
        <v>6060.75</v>
      </c>
      <c r="AP401" s="65">
        <v>2412.483154296875</v>
      </c>
      <c r="AQ401" s="65">
        <v>520.22845458984375</v>
      </c>
      <c r="AR401" s="65">
        <v>242.83853149414063</v>
      </c>
      <c r="AS401" s="65">
        <v>80.103111267089844</v>
      </c>
      <c r="AT401" s="64">
        <v>500.94268798828125</v>
      </c>
      <c r="AU401" s="65">
        <v>890.91680908203125</v>
      </c>
      <c r="AV401" s="65">
        <v>3704.46240234375</v>
      </c>
      <c r="AW401" s="65">
        <v>1511.4561767578125</v>
      </c>
      <c r="AX401" s="65">
        <v>392.546630859375</v>
      </c>
      <c r="AY401" s="65">
        <v>263.78985595703125</v>
      </c>
      <c r="AZ401" s="66">
        <v>114.88591766357422</v>
      </c>
      <c r="BA401" s="67">
        <v>18240.5234375</v>
      </c>
      <c r="BB401" s="59">
        <v>954424.5625</v>
      </c>
      <c r="BC401" s="57">
        <v>16709.2265625</v>
      </c>
      <c r="BD401" s="57">
        <v>17859.33203125</v>
      </c>
      <c r="BE401" s="57">
        <v>15103.8037109375</v>
      </c>
      <c r="BF401" s="57">
        <v>15886.7783203125</v>
      </c>
      <c r="BG401" s="58">
        <v>0.95648610591888428</v>
      </c>
      <c r="BH401" s="57">
        <v>15982.142578125</v>
      </c>
      <c r="BI401" s="62">
        <v>16019.44140625</v>
      </c>
    </row>
    <row r="402" spans="2:61" x14ac:dyDescent="0.2">
      <c r="B402" s="55" t="s">
        <v>6216</v>
      </c>
      <c r="C402" s="56" t="s">
        <v>141</v>
      </c>
      <c r="D402" s="56" t="s">
        <v>6929</v>
      </c>
      <c r="E402" s="56" t="s">
        <v>6801</v>
      </c>
      <c r="F402" s="56" t="s">
        <v>6937</v>
      </c>
      <c r="G402" s="64">
        <v>293.74462409953765</v>
      </c>
      <c r="H402" s="65">
        <v>701.52496337890625</v>
      </c>
      <c r="I402" s="65">
        <v>1909.4664306640625</v>
      </c>
      <c r="J402" s="65">
        <v>1089.3138427734375</v>
      </c>
      <c r="K402" s="65">
        <v>337.47525024414063</v>
      </c>
      <c r="L402" s="65">
        <v>196.53269958496094</v>
      </c>
      <c r="M402" s="65">
        <v>47.488357543945313</v>
      </c>
      <c r="N402" s="64">
        <v>295.74009132747454</v>
      </c>
      <c r="O402" s="65">
        <v>678.30084228515625</v>
      </c>
      <c r="P402" s="65">
        <v>1835.554931640625</v>
      </c>
      <c r="Q402" s="65">
        <v>1048.892333984375</v>
      </c>
      <c r="R402" s="65">
        <v>362.4625244140625</v>
      </c>
      <c r="S402" s="65">
        <v>195.54420471191406</v>
      </c>
      <c r="T402" s="65">
        <v>106.87544250488281</v>
      </c>
      <c r="U402" s="67">
        <v>9098.916015625</v>
      </c>
      <c r="V402" s="64">
        <v>79</v>
      </c>
      <c r="W402" s="65">
        <v>24</v>
      </c>
      <c r="X402" s="65">
        <v>59</v>
      </c>
      <c r="Y402" s="65">
        <v>17</v>
      </c>
      <c r="Z402" s="65">
        <v>4</v>
      </c>
      <c r="AA402" s="65">
        <v>4</v>
      </c>
      <c r="AB402" s="65">
        <v>2</v>
      </c>
      <c r="AC402" s="64">
        <v>80</v>
      </c>
      <c r="AD402" s="65">
        <v>19</v>
      </c>
      <c r="AE402" s="65">
        <v>87</v>
      </c>
      <c r="AF402" s="65">
        <v>25</v>
      </c>
      <c r="AG402" s="65">
        <v>7</v>
      </c>
      <c r="AH402" s="65">
        <v>11</v>
      </c>
      <c r="AI402" s="65">
        <v>3</v>
      </c>
      <c r="AJ402" s="95">
        <v>421</v>
      </c>
      <c r="AK402" s="83">
        <v>10</v>
      </c>
      <c r="AL402" s="70">
        <v>1.075246497</v>
      </c>
      <c r="AM402" s="64">
        <v>372.74462890625</v>
      </c>
      <c r="AN402" s="65">
        <v>725.52496337890625</v>
      </c>
      <c r="AO402" s="65">
        <v>1968.4664306640625</v>
      </c>
      <c r="AP402" s="65">
        <v>1106.3138427734375</v>
      </c>
      <c r="AQ402" s="65">
        <v>341.47525024414063</v>
      </c>
      <c r="AR402" s="65">
        <v>200.53269958496094</v>
      </c>
      <c r="AS402" s="65">
        <v>49.488357543945313</v>
      </c>
      <c r="AT402" s="64">
        <v>375.74008178710938</v>
      </c>
      <c r="AU402" s="65">
        <v>697.30084228515625</v>
      </c>
      <c r="AV402" s="65">
        <v>1922.554931640625</v>
      </c>
      <c r="AW402" s="65">
        <v>1073.892333984375</v>
      </c>
      <c r="AX402" s="65">
        <v>369.4625244140625</v>
      </c>
      <c r="AY402" s="65">
        <v>206.54420471191406</v>
      </c>
      <c r="AZ402" s="66">
        <v>109.87544250488281</v>
      </c>
      <c r="BA402" s="67">
        <v>9519.916015625</v>
      </c>
      <c r="BB402" s="59">
        <v>542138.8125</v>
      </c>
      <c r="BC402" s="57">
        <v>9491.2900390625</v>
      </c>
      <c r="BD402" s="57">
        <v>9783.5771484375</v>
      </c>
      <c r="BE402" s="57">
        <v>8274.0625</v>
      </c>
      <c r="BF402" s="57">
        <v>8702.986328125</v>
      </c>
      <c r="BG402" s="58">
        <v>0.9564860463142395</v>
      </c>
      <c r="BH402" s="57">
        <v>9078.2861328125</v>
      </c>
      <c r="BI402" s="62">
        <v>9099.47265625</v>
      </c>
    </row>
    <row r="403" spans="2:61" x14ac:dyDescent="0.2">
      <c r="B403" s="55" t="s">
        <v>6215</v>
      </c>
      <c r="C403" s="56" t="s">
        <v>141</v>
      </c>
      <c r="D403" s="56" t="s">
        <v>6929</v>
      </c>
      <c r="E403" s="56" t="s">
        <v>6801</v>
      </c>
      <c r="F403" s="56" t="s">
        <v>6937</v>
      </c>
      <c r="G403" s="64">
        <v>151.90603295884657</v>
      </c>
      <c r="H403" s="65">
        <v>456.03921508789063</v>
      </c>
      <c r="I403" s="65">
        <v>1225.5831298828125</v>
      </c>
      <c r="J403" s="65">
        <v>991.910400390625</v>
      </c>
      <c r="K403" s="65">
        <v>410.062744140625</v>
      </c>
      <c r="L403" s="65">
        <v>225.888427734375</v>
      </c>
      <c r="M403" s="65">
        <v>74.329605102539063</v>
      </c>
      <c r="N403" s="64">
        <v>167.0096155397066</v>
      </c>
      <c r="O403" s="65">
        <v>422.9432373046875</v>
      </c>
      <c r="P403" s="65">
        <v>1266.8052978515625</v>
      </c>
      <c r="Q403" s="65">
        <v>1102.90087890625</v>
      </c>
      <c r="R403" s="65">
        <v>491.87701416015625</v>
      </c>
      <c r="S403" s="65">
        <v>251.80540466308594</v>
      </c>
      <c r="T403" s="65">
        <v>123.85565185546875</v>
      </c>
      <c r="U403" s="67">
        <v>7362.916015625</v>
      </c>
      <c r="V403" s="64">
        <v>42</v>
      </c>
      <c r="W403" s="65">
        <v>9</v>
      </c>
      <c r="X403" s="65">
        <v>58</v>
      </c>
      <c r="Y403" s="65">
        <v>37</v>
      </c>
      <c r="Z403" s="65">
        <v>7</v>
      </c>
      <c r="AA403" s="65">
        <v>5</v>
      </c>
      <c r="AB403" s="65">
        <v>4</v>
      </c>
      <c r="AC403" s="64">
        <v>37</v>
      </c>
      <c r="AD403" s="65">
        <v>7</v>
      </c>
      <c r="AE403" s="65">
        <v>61</v>
      </c>
      <c r="AF403" s="65">
        <v>26</v>
      </c>
      <c r="AG403" s="65">
        <v>13</v>
      </c>
      <c r="AH403" s="65">
        <v>7</v>
      </c>
      <c r="AI403" s="65">
        <v>18</v>
      </c>
      <c r="AJ403" s="95">
        <v>331</v>
      </c>
      <c r="AK403" s="83">
        <v>8</v>
      </c>
      <c r="AL403" s="70">
        <v>1.0685002589999999</v>
      </c>
      <c r="AM403" s="64">
        <v>193.90603637695313</v>
      </c>
      <c r="AN403" s="65">
        <v>465.03921508789063</v>
      </c>
      <c r="AO403" s="65">
        <v>1283.5831298828125</v>
      </c>
      <c r="AP403" s="65">
        <v>1028.910400390625</v>
      </c>
      <c r="AQ403" s="65">
        <v>417.062744140625</v>
      </c>
      <c r="AR403" s="65">
        <v>230.888427734375</v>
      </c>
      <c r="AS403" s="65">
        <v>78.329605102539063</v>
      </c>
      <c r="AT403" s="64">
        <v>204.00961303710938</v>
      </c>
      <c r="AU403" s="65">
        <v>429.9432373046875</v>
      </c>
      <c r="AV403" s="65">
        <v>1327.8052978515625</v>
      </c>
      <c r="AW403" s="65">
        <v>1128.90087890625</v>
      </c>
      <c r="AX403" s="65">
        <v>504.87701416015625</v>
      </c>
      <c r="AY403" s="65">
        <v>258.805419921875</v>
      </c>
      <c r="AZ403" s="66">
        <v>141.85565185546875</v>
      </c>
      <c r="BA403" s="67">
        <v>7693.916015625</v>
      </c>
      <c r="BB403" s="59">
        <v>461392.28125</v>
      </c>
      <c r="BC403" s="57">
        <v>8077.65087890625</v>
      </c>
      <c r="BD403" s="57">
        <v>7867.27783203125</v>
      </c>
      <c r="BE403" s="57">
        <v>6653.43017578125</v>
      </c>
      <c r="BF403" s="57">
        <v>7022.36279296875</v>
      </c>
      <c r="BG403" s="58">
        <v>0.95374751091003418</v>
      </c>
      <c r="BH403" s="57">
        <v>7704.03955078125</v>
      </c>
      <c r="BI403" s="62">
        <v>7722.01904296875</v>
      </c>
    </row>
    <row r="404" spans="2:61" x14ac:dyDescent="0.2">
      <c r="B404" s="55" t="s">
        <v>6214</v>
      </c>
      <c r="C404" s="56" t="s">
        <v>129</v>
      </c>
      <c r="D404" s="56" t="s">
        <v>6929</v>
      </c>
      <c r="E404" s="56" t="s">
        <v>6801</v>
      </c>
      <c r="F404" s="56" t="s">
        <v>6928</v>
      </c>
      <c r="G404" s="64">
        <v>236.56979345845929</v>
      </c>
      <c r="H404" s="65">
        <v>726.2916259765625</v>
      </c>
      <c r="I404" s="65">
        <v>2196.349365234375</v>
      </c>
      <c r="J404" s="65">
        <v>1878.62841796875</v>
      </c>
      <c r="K404" s="65">
        <v>803.41326904296875</v>
      </c>
      <c r="L404" s="65">
        <v>606.90594482421875</v>
      </c>
      <c r="M404" s="65">
        <v>193.47608947753906</v>
      </c>
      <c r="N404" s="64">
        <v>241.40721677795071</v>
      </c>
      <c r="O404" s="65">
        <v>686.98907470703125</v>
      </c>
      <c r="P404" s="65">
        <v>2084.82373046875</v>
      </c>
      <c r="Q404" s="65">
        <v>1933.5814208984375</v>
      </c>
      <c r="R404" s="65">
        <v>874.7119140625</v>
      </c>
      <c r="S404" s="65">
        <v>749.19525146484375</v>
      </c>
      <c r="T404" s="65">
        <v>336.185791015625</v>
      </c>
      <c r="U404" s="67">
        <v>13548.5283203125</v>
      </c>
      <c r="V404" s="64">
        <v>64</v>
      </c>
      <c r="W404" s="65">
        <v>13</v>
      </c>
      <c r="X404" s="65">
        <v>59</v>
      </c>
      <c r="Y404" s="65">
        <v>41</v>
      </c>
      <c r="Z404" s="65">
        <v>18</v>
      </c>
      <c r="AA404" s="65">
        <v>10</v>
      </c>
      <c r="AB404" s="65">
        <v>2</v>
      </c>
      <c r="AC404" s="64">
        <v>51</v>
      </c>
      <c r="AD404" s="65">
        <v>17</v>
      </c>
      <c r="AE404" s="65">
        <v>68</v>
      </c>
      <c r="AF404" s="65">
        <v>37</v>
      </c>
      <c r="AG404" s="65">
        <v>14</v>
      </c>
      <c r="AH404" s="65">
        <v>10</v>
      </c>
      <c r="AI404" s="65">
        <v>8</v>
      </c>
      <c r="AJ404" s="95">
        <v>412</v>
      </c>
      <c r="AK404" s="83">
        <v>5</v>
      </c>
      <c r="AL404" s="70">
        <v>1.090295797</v>
      </c>
      <c r="AM404" s="64">
        <v>300.56979370117188</v>
      </c>
      <c r="AN404" s="65">
        <v>739.2916259765625</v>
      </c>
      <c r="AO404" s="65">
        <v>2255.349365234375</v>
      </c>
      <c r="AP404" s="65">
        <v>1919.62841796875</v>
      </c>
      <c r="AQ404" s="65">
        <v>821.41326904296875</v>
      </c>
      <c r="AR404" s="65">
        <v>616.90594482421875</v>
      </c>
      <c r="AS404" s="65">
        <v>195.47608947753906</v>
      </c>
      <c r="AT404" s="64">
        <v>292.4072265625</v>
      </c>
      <c r="AU404" s="65">
        <v>703.98907470703125</v>
      </c>
      <c r="AV404" s="65">
        <v>2152.82373046875</v>
      </c>
      <c r="AW404" s="65">
        <v>1970.5814208984375</v>
      </c>
      <c r="AX404" s="65">
        <v>888.7119140625</v>
      </c>
      <c r="AY404" s="65">
        <v>759.19525146484375</v>
      </c>
      <c r="AZ404" s="66">
        <v>344.185791015625</v>
      </c>
      <c r="BA404" s="67">
        <v>13960.5283203125</v>
      </c>
      <c r="BB404" s="59">
        <v>839887.0625</v>
      </c>
      <c r="BC404" s="57">
        <v>14704.0048828125</v>
      </c>
      <c r="BD404" s="57">
        <v>14771.9033203125</v>
      </c>
      <c r="BE404" s="57">
        <v>12492.736328125</v>
      </c>
      <c r="BF404" s="57">
        <v>13041.748046875</v>
      </c>
      <c r="BG404" s="58">
        <v>0.96259516477584839</v>
      </c>
      <c r="BH404" s="57">
        <v>14154.00390625</v>
      </c>
      <c r="BI404" s="62">
        <v>14187.0361328125</v>
      </c>
    </row>
    <row r="405" spans="2:61" x14ac:dyDescent="0.2">
      <c r="B405" s="55" t="s">
        <v>6213</v>
      </c>
      <c r="C405" s="56" t="s">
        <v>155</v>
      </c>
      <c r="D405" s="56" t="s">
        <v>6929</v>
      </c>
      <c r="E405" s="56" t="s">
        <v>6801</v>
      </c>
      <c r="F405" s="56" t="s">
        <v>6940</v>
      </c>
      <c r="G405" s="64">
        <v>131.20451845216985</v>
      </c>
      <c r="H405" s="65">
        <v>345.16964721679688</v>
      </c>
      <c r="I405" s="65">
        <v>994.0557861328125</v>
      </c>
      <c r="J405" s="65">
        <v>862.00982666015625</v>
      </c>
      <c r="K405" s="65">
        <v>342.6630859375</v>
      </c>
      <c r="L405" s="65">
        <v>213.34620666503906</v>
      </c>
      <c r="M405" s="65">
        <v>80.174247741699219</v>
      </c>
      <c r="N405" s="64">
        <v>128.61161856779765</v>
      </c>
      <c r="O405" s="65">
        <v>336.86553955078125</v>
      </c>
      <c r="P405" s="65">
        <v>1032.069091796875</v>
      </c>
      <c r="Q405" s="65">
        <v>789.36700439453125</v>
      </c>
      <c r="R405" s="65">
        <v>354.06689453125</v>
      </c>
      <c r="S405" s="65">
        <v>264.16567993164063</v>
      </c>
      <c r="T405" s="65">
        <v>102.86441040039063</v>
      </c>
      <c r="U405" s="67">
        <v>5976.63330078125</v>
      </c>
      <c r="V405" s="64">
        <v>27</v>
      </c>
      <c r="W405" s="65">
        <v>4</v>
      </c>
      <c r="X405" s="65">
        <v>32</v>
      </c>
      <c r="Y405" s="65">
        <v>13</v>
      </c>
      <c r="Z405" s="65">
        <v>3</v>
      </c>
      <c r="AA405" s="65">
        <v>4</v>
      </c>
      <c r="AB405" s="65">
        <v>0</v>
      </c>
      <c r="AC405" s="64">
        <v>23</v>
      </c>
      <c r="AD405" s="65">
        <v>2</v>
      </c>
      <c r="AE405" s="65">
        <v>47</v>
      </c>
      <c r="AF405" s="65">
        <v>15</v>
      </c>
      <c r="AG405" s="65">
        <v>5</v>
      </c>
      <c r="AH405" s="65">
        <v>3</v>
      </c>
      <c r="AI405" s="65">
        <v>2</v>
      </c>
      <c r="AJ405" s="95">
        <v>180</v>
      </c>
      <c r="AK405" s="83">
        <v>9</v>
      </c>
      <c r="AL405" s="70">
        <v>1.08796056</v>
      </c>
      <c r="AM405" s="64">
        <v>158.20451354980469</v>
      </c>
      <c r="AN405" s="65">
        <v>349.16964721679688</v>
      </c>
      <c r="AO405" s="65">
        <v>1026.0557861328125</v>
      </c>
      <c r="AP405" s="65">
        <v>875.00982666015625</v>
      </c>
      <c r="AQ405" s="65">
        <v>345.6630859375</v>
      </c>
      <c r="AR405" s="65">
        <v>217.34620666503906</v>
      </c>
      <c r="AS405" s="65">
        <v>80.174247741699219</v>
      </c>
      <c r="AT405" s="64">
        <v>151.61161804199219</v>
      </c>
      <c r="AU405" s="65">
        <v>338.86553955078125</v>
      </c>
      <c r="AV405" s="65">
        <v>1079.069091796875</v>
      </c>
      <c r="AW405" s="65">
        <v>804.36700439453125</v>
      </c>
      <c r="AX405" s="65">
        <v>359.06689453125</v>
      </c>
      <c r="AY405" s="65">
        <v>267.16567993164063</v>
      </c>
      <c r="AZ405" s="66">
        <v>104.86441040039063</v>
      </c>
      <c r="BA405" s="67">
        <v>6156.63330078125</v>
      </c>
      <c r="BB405" s="59">
        <v>380938.59375</v>
      </c>
      <c r="BC405" s="57">
        <v>6669.13818359375</v>
      </c>
      <c r="BD405" s="57">
        <v>6502.34130859375</v>
      </c>
      <c r="BE405" s="57">
        <v>5499.0908203125</v>
      </c>
      <c r="BF405" s="57">
        <v>5747.4130859375</v>
      </c>
      <c r="BG405" s="58">
        <v>0.96164727210998535</v>
      </c>
      <c r="BH405" s="57">
        <v>6413.3583984375</v>
      </c>
      <c r="BI405" s="62">
        <v>6428.32568359375</v>
      </c>
    </row>
    <row r="406" spans="2:61" x14ac:dyDescent="0.2">
      <c r="B406" s="55" t="s">
        <v>6212</v>
      </c>
      <c r="C406" s="56" t="s">
        <v>165</v>
      </c>
      <c r="D406" s="56" t="s">
        <v>6929</v>
      </c>
      <c r="E406" s="56" t="s">
        <v>6801</v>
      </c>
      <c r="F406" s="56" t="s">
        <v>6946</v>
      </c>
      <c r="G406" s="64">
        <v>140.63803746871881</v>
      </c>
      <c r="H406" s="65">
        <v>465.00576782226563</v>
      </c>
      <c r="I406" s="65">
        <v>1179.63232421875</v>
      </c>
      <c r="J406" s="65">
        <v>1189.2501220703125</v>
      </c>
      <c r="K406" s="65">
        <v>614.64141845703125</v>
      </c>
      <c r="L406" s="65">
        <v>481.87652587890625</v>
      </c>
      <c r="M406" s="65">
        <v>182.41267395019531</v>
      </c>
      <c r="N406" s="64">
        <v>132.71402996375724</v>
      </c>
      <c r="O406" s="65">
        <v>387.84332275390625</v>
      </c>
      <c r="P406" s="65">
        <v>1114.3033447265625</v>
      </c>
      <c r="Q406" s="65">
        <v>1263.7901611328125</v>
      </c>
      <c r="R406" s="65">
        <v>666.37750244140625</v>
      </c>
      <c r="S406" s="65">
        <v>559.479736328125</v>
      </c>
      <c r="T406" s="65">
        <v>320.02618408203125</v>
      </c>
      <c r="U406" s="67">
        <v>8697.9912109375</v>
      </c>
      <c r="V406" s="64">
        <v>45</v>
      </c>
      <c r="W406" s="65">
        <v>35</v>
      </c>
      <c r="X406" s="65">
        <v>102</v>
      </c>
      <c r="Y406" s="65">
        <v>63</v>
      </c>
      <c r="Z406" s="65">
        <v>28</v>
      </c>
      <c r="AA406" s="65">
        <v>29</v>
      </c>
      <c r="AB406" s="65">
        <v>23</v>
      </c>
      <c r="AC406" s="64">
        <v>39</v>
      </c>
      <c r="AD406" s="65">
        <v>25</v>
      </c>
      <c r="AE406" s="65">
        <v>130</v>
      </c>
      <c r="AF406" s="65">
        <v>60</v>
      </c>
      <c r="AG406" s="65">
        <v>29</v>
      </c>
      <c r="AH406" s="65">
        <v>34</v>
      </c>
      <c r="AI406" s="65">
        <v>48</v>
      </c>
      <c r="AJ406" s="95">
        <v>690</v>
      </c>
      <c r="AK406" s="83">
        <v>1</v>
      </c>
      <c r="AL406" s="70">
        <v>1.0913266129999999</v>
      </c>
      <c r="AM406" s="64">
        <v>185.63803100585938</v>
      </c>
      <c r="AN406" s="65">
        <v>500.00576782226563</v>
      </c>
      <c r="AO406" s="65">
        <v>1281.63232421875</v>
      </c>
      <c r="AP406" s="65">
        <v>1252.2501220703125</v>
      </c>
      <c r="AQ406" s="65">
        <v>642.64141845703125</v>
      </c>
      <c r="AR406" s="65">
        <v>510.87652587890625</v>
      </c>
      <c r="AS406" s="65">
        <v>205.41267395019531</v>
      </c>
      <c r="AT406" s="64">
        <v>171.71403503417969</v>
      </c>
      <c r="AU406" s="65">
        <v>412.84332275390625</v>
      </c>
      <c r="AV406" s="65">
        <v>1244.3033447265625</v>
      </c>
      <c r="AW406" s="65">
        <v>1323.7901611328125</v>
      </c>
      <c r="AX406" s="65">
        <v>695.37750244140625</v>
      </c>
      <c r="AY406" s="65">
        <v>593.479736328125</v>
      </c>
      <c r="AZ406" s="66">
        <v>368.02618408203125</v>
      </c>
      <c r="BA406" s="67">
        <v>9387.9912109375</v>
      </c>
      <c r="BB406" s="59">
        <v>570623.0625</v>
      </c>
      <c r="BC406" s="57">
        <v>9989.966796875</v>
      </c>
      <c r="BD406" s="57">
        <v>9492.349609375</v>
      </c>
      <c r="BE406" s="57">
        <v>8027.7685546875</v>
      </c>
      <c r="BF406" s="57">
        <v>8376.2841796875</v>
      </c>
      <c r="BG406" s="58">
        <v>0.96301364898681641</v>
      </c>
      <c r="BH406" s="57">
        <v>9620.474609375</v>
      </c>
      <c r="BI406" s="62">
        <v>9642.9267578125</v>
      </c>
    </row>
    <row r="407" spans="2:61" x14ac:dyDescent="0.2">
      <c r="B407" s="55" t="s">
        <v>6211</v>
      </c>
      <c r="C407" s="56" t="s">
        <v>165</v>
      </c>
      <c r="D407" s="56" t="s">
        <v>6929</v>
      </c>
      <c r="E407" s="56" t="s">
        <v>6801</v>
      </c>
      <c r="F407" s="56" t="s">
        <v>6946</v>
      </c>
      <c r="G407" s="64">
        <v>692.56387910847729</v>
      </c>
      <c r="H407" s="65">
        <v>1852.2724609375</v>
      </c>
      <c r="I407" s="65">
        <v>5163.17041015625</v>
      </c>
      <c r="J407" s="65">
        <v>4990.64111328125</v>
      </c>
      <c r="K407" s="65">
        <v>2680.22265625</v>
      </c>
      <c r="L407" s="65">
        <v>1704.748046875</v>
      </c>
      <c r="M407" s="65">
        <v>486.78125</v>
      </c>
      <c r="N407" s="64">
        <v>581.23767236108324</v>
      </c>
      <c r="O407" s="65">
        <v>1666.020263671875</v>
      </c>
      <c r="P407" s="65">
        <v>4957.93896484375</v>
      </c>
      <c r="Q407" s="65">
        <v>5050.75830078125</v>
      </c>
      <c r="R407" s="65">
        <v>2774.25</v>
      </c>
      <c r="S407" s="65">
        <v>1878.4847412109375</v>
      </c>
      <c r="T407" s="65">
        <v>677.21673583984375</v>
      </c>
      <c r="U407" s="67">
        <v>35156.3046875</v>
      </c>
      <c r="V407" s="64">
        <v>170</v>
      </c>
      <c r="W407" s="65">
        <v>59</v>
      </c>
      <c r="X407" s="65">
        <v>200</v>
      </c>
      <c r="Y407" s="65">
        <v>175</v>
      </c>
      <c r="Z407" s="65">
        <v>89</v>
      </c>
      <c r="AA407" s="65">
        <v>30</v>
      </c>
      <c r="AB407" s="65">
        <v>11</v>
      </c>
      <c r="AC407" s="64">
        <v>148</v>
      </c>
      <c r="AD407" s="65">
        <v>49</v>
      </c>
      <c r="AE407" s="65">
        <v>258</v>
      </c>
      <c r="AF407" s="65">
        <v>169</v>
      </c>
      <c r="AG407" s="65">
        <v>71</v>
      </c>
      <c r="AH407" s="65">
        <v>33</v>
      </c>
      <c r="AI407" s="65">
        <v>24</v>
      </c>
      <c r="AJ407" s="95">
        <v>1486</v>
      </c>
      <c r="AK407" s="83">
        <v>6</v>
      </c>
      <c r="AL407" s="70">
        <v>1.085365854</v>
      </c>
      <c r="AM407" s="64">
        <v>862.56390380859375</v>
      </c>
      <c r="AN407" s="65">
        <v>1911.2724609375</v>
      </c>
      <c r="AO407" s="65">
        <v>5363.17041015625</v>
      </c>
      <c r="AP407" s="65">
        <v>5165.64111328125</v>
      </c>
      <c r="AQ407" s="65">
        <v>2769.22265625</v>
      </c>
      <c r="AR407" s="65">
        <v>1734.748046875</v>
      </c>
      <c r="AS407" s="65">
        <v>497.78125</v>
      </c>
      <c r="AT407" s="64">
        <v>729.2376708984375</v>
      </c>
      <c r="AU407" s="65">
        <v>1715.020263671875</v>
      </c>
      <c r="AV407" s="65">
        <v>5215.93896484375</v>
      </c>
      <c r="AW407" s="65">
        <v>5219.75830078125</v>
      </c>
      <c r="AX407" s="65">
        <v>2845.25</v>
      </c>
      <c r="AY407" s="65">
        <v>1911.4847412109375</v>
      </c>
      <c r="AZ407" s="66">
        <v>701.21673583984375</v>
      </c>
      <c r="BA407" s="67">
        <v>36642.3046875</v>
      </c>
      <c r="BB407" s="59">
        <v>2258115.5</v>
      </c>
      <c r="BC407" s="57">
        <v>39533.1015625</v>
      </c>
      <c r="BD407" s="57">
        <v>38157.453125</v>
      </c>
      <c r="BE407" s="57">
        <v>32270.11328125</v>
      </c>
      <c r="BF407" s="57">
        <v>33770.93359375</v>
      </c>
      <c r="BG407" s="58">
        <v>0.96059393882751465</v>
      </c>
      <c r="BH407" s="57">
        <v>37975.2578125</v>
      </c>
      <c r="BI407" s="62">
        <v>38063.8828125</v>
      </c>
    </row>
    <row r="408" spans="2:61" x14ac:dyDescent="0.2">
      <c r="B408" s="55" t="s">
        <v>6210</v>
      </c>
      <c r="C408" s="56" t="s">
        <v>129</v>
      </c>
      <c r="D408" s="56" t="s">
        <v>6929</v>
      </c>
      <c r="E408" s="56" t="s">
        <v>6801</v>
      </c>
      <c r="F408" s="56" t="s">
        <v>6928</v>
      </c>
      <c r="G408" s="64">
        <v>537.66418837519495</v>
      </c>
      <c r="H408" s="65">
        <v>1253.6767578125</v>
      </c>
      <c r="I408" s="65">
        <v>4636.326171875</v>
      </c>
      <c r="J408" s="65">
        <v>2716.19189453125</v>
      </c>
      <c r="K408" s="65">
        <v>915.9404296875</v>
      </c>
      <c r="L408" s="65">
        <v>523.64727783203125</v>
      </c>
      <c r="M408" s="65">
        <v>174.9517822265625</v>
      </c>
      <c r="N408" s="64">
        <v>545.32696311437849</v>
      </c>
      <c r="O408" s="65">
        <v>1212.6021728515625</v>
      </c>
      <c r="P408" s="65">
        <v>4028.0244140625</v>
      </c>
      <c r="Q408" s="65">
        <v>2435.90478515625</v>
      </c>
      <c r="R408" s="65">
        <v>947.74163818359375</v>
      </c>
      <c r="S408" s="65">
        <v>642.0240478515625</v>
      </c>
      <c r="T408" s="65">
        <v>274.78659057617188</v>
      </c>
      <c r="U408" s="67">
        <v>20844.810546875</v>
      </c>
      <c r="V408" s="64">
        <v>139</v>
      </c>
      <c r="W408" s="65">
        <v>46</v>
      </c>
      <c r="X408" s="65">
        <v>296</v>
      </c>
      <c r="Y408" s="65">
        <v>79</v>
      </c>
      <c r="Z408" s="65">
        <v>24</v>
      </c>
      <c r="AA408" s="65">
        <v>16</v>
      </c>
      <c r="AB408" s="65">
        <v>13</v>
      </c>
      <c r="AC408" s="64">
        <v>123</v>
      </c>
      <c r="AD408" s="65">
        <v>58</v>
      </c>
      <c r="AE408" s="65">
        <v>263</v>
      </c>
      <c r="AF408" s="65">
        <v>83</v>
      </c>
      <c r="AG408" s="65">
        <v>11</v>
      </c>
      <c r="AH408" s="65">
        <v>18</v>
      </c>
      <c r="AI408" s="65">
        <v>17</v>
      </c>
      <c r="AJ408" s="95">
        <v>1186</v>
      </c>
      <c r="AK408" s="83">
        <v>8</v>
      </c>
      <c r="AL408" s="70">
        <v>1.090295797</v>
      </c>
      <c r="AM408" s="64">
        <v>676.6641845703125</v>
      </c>
      <c r="AN408" s="65">
        <v>1299.6767578125</v>
      </c>
      <c r="AO408" s="65">
        <v>4932.326171875</v>
      </c>
      <c r="AP408" s="65">
        <v>2795.19189453125</v>
      </c>
      <c r="AQ408" s="65">
        <v>939.9404296875</v>
      </c>
      <c r="AR408" s="65">
        <v>539.64727783203125</v>
      </c>
      <c r="AS408" s="65">
        <v>187.9517822265625</v>
      </c>
      <c r="AT408" s="64">
        <v>668.32696533203125</v>
      </c>
      <c r="AU408" s="65">
        <v>1270.6021728515625</v>
      </c>
      <c r="AV408" s="65">
        <v>4291.0244140625</v>
      </c>
      <c r="AW408" s="65">
        <v>2518.90478515625</v>
      </c>
      <c r="AX408" s="65">
        <v>958.74163818359375</v>
      </c>
      <c r="AY408" s="65">
        <v>660.0240478515625</v>
      </c>
      <c r="AZ408" s="66">
        <v>291.78659057617188</v>
      </c>
      <c r="BA408" s="67">
        <v>22030.810546875</v>
      </c>
      <c r="BB408" s="59">
        <v>1216186.875</v>
      </c>
      <c r="BC408" s="57">
        <v>21291.931640625</v>
      </c>
      <c r="BD408" s="57">
        <v>22727.009765625</v>
      </c>
      <c r="BE408" s="57">
        <v>19220.443359375</v>
      </c>
      <c r="BF408" s="57">
        <v>20065.115234375</v>
      </c>
      <c r="BG408" s="58">
        <v>0.96259522438049316</v>
      </c>
      <c r="BH408" s="57">
        <v>20495.51171875</v>
      </c>
      <c r="BI408" s="62">
        <v>20543.34375</v>
      </c>
    </row>
    <row r="409" spans="2:61" x14ac:dyDescent="0.2">
      <c r="B409" s="55" t="s">
        <v>6209</v>
      </c>
      <c r="C409" s="56" t="s">
        <v>141</v>
      </c>
      <c r="D409" s="56" t="s">
        <v>6929</v>
      </c>
      <c r="E409" s="56" t="s">
        <v>6801</v>
      </c>
      <c r="F409" s="56" t="s">
        <v>6937</v>
      </c>
      <c r="G409" s="64">
        <v>211.95356451403958</v>
      </c>
      <c r="H409" s="65">
        <v>603.52545166015625</v>
      </c>
      <c r="I409" s="65">
        <v>1675.242431640625</v>
      </c>
      <c r="J409" s="65">
        <v>1172.2598876953125</v>
      </c>
      <c r="K409" s="65">
        <v>382.66397094726563</v>
      </c>
      <c r="L409" s="65">
        <v>200.39543151855469</v>
      </c>
      <c r="M409" s="65">
        <v>75.361961364746094</v>
      </c>
      <c r="N409" s="64">
        <v>162.12750659728042</v>
      </c>
      <c r="O409" s="65">
        <v>565.19464111328125</v>
      </c>
      <c r="P409" s="65">
        <v>1491.392578125</v>
      </c>
      <c r="Q409" s="65">
        <v>1038.1497802734375</v>
      </c>
      <c r="R409" s="65">
        <v>348.91259765625</v>
      </c>
      <c r="S409" s="65">
        <v>241.83901977539063</v>
      </c>
      <c r="T409" s="65">
        <v>122.85681915283203</v>
      </c>
      <c r="U409" s="67">
        <v>8291.8759765625</v>
      </c>
      <c r="V409" s="64">
        <v>48</v>
      </c>
      <c r="W409" s="65">
        <v>2</v>
      </c>
      <c r="X409" s="65">
        <v>18</v>
      </c>
      <c r="Y409" s="65">
        <v>18</v>
      </c>
      <c r="Z409" s="65">
        <v>8</v>
      </c>
      <c r="AA409" s="65">
        <v>4</v>
      </c>
      <c r="AB409" s="65">
        <v>4</v>
      </c>
      <c r="AC409" s="64">
        <v>35</v>
      </c>
      <c r="AD409" s="65">
        <v>4</v>
      </c>
      <c r="AE409" s="65">
        <v>24</v>
      </c>
      <c r="AF409" s="65">
        <v>14</v>
      </c>
      <c r="AG409" s="65">
        <v>2</v>
      </c>
      <c r="AH409" s="65">
        <v>3</v>
      </c>
      <c r="AI409" s="65">
        <v>7</v>
      </c>
      <c r="AJ409" s="95">
        <v>191</v>
      </c>
      <c r="AK409" s="83">
        <v>10</v>
      </c>
      <c r="AL409" s="70">
        <v>1.075246497</v>
      </c>
      <c r="AM409" s="64">
        <v>259.95355224609375</v>
      </c>
      <c r="AN409" s="65">
        <v>605.52545166015625</v>
      </c>
      <c r="AO409" s="65">
        <v>1693.242431640625</v>
      </c>
      <c r="AP409" s="65">
        <v>1190.2598876953125</v>
      </c>
      <c r="AQ409" s="65">
        <v>390.66397094726563</v>
      </c>
      <c r="AR409" s="65">
        <v>204.39543151855469</v>
      </c>
      <c r="AS409" s="65">
        <v>79.361961364746094</v>
      </c>
      <c r="AT409" s="64">
        <v>197.12750244140625</v>
      </c>
      <c r="AU409" s="65">
        <v>569.19464111328125</v>
      </c>
      <c r="AV409" s="65">
        <v>1515.392578125</v>
      </c>
      <c r="AW409" s="65">
        <v>1052.1497802734375</v>
      </c>
      <c r="AX409" s="65">
        <v>350.91259765625</v>
      </c>
      <c r="AY409" s="65">
        <v>244.83901977539063</v>
      </c>
      <c r="AZ409" s="66">
        <v>129.8568115234375</v>
      </c>
      <c r="BA409" s="67">
        <v>8482.8759765625</v>
      </c>
      <c r="BB409" s="59">
        <v>507804</v>
      </c>
      <c r="BC409" s="57">
        <v>8890.1865234375</v>
      </c>
      <c r="BD409" s="57">
        <v>8915.810546875</v>
      </c>
      <c r="BE409" s="57">
        <v>7540.18408203125</v>
      </c>
      <c r="BF409" s="57">
        <v>7931.06396484375</v>
      </c>
      <c r="BG409" s="58">
        <v>0.95648610591888428</v>
      </c>
      <c r="BH409" s="57">
        <v>8503.33984375</v>
      </c>
      <c r="BI409" s="62">
        <v>8523.1845703125</v>
      </c>
    </row>
    <row r="410" spans="2:61" x14ac:dyDescent="0.2">
      <c r="B410" s="55" t="s">
        <v>6208</v>
      </c>
      <c r="C410" s="56" t="s">
        <v>165</v>
      </c>
      <c r="D410" s="56" t="s">
        <v>6929</v>
      </c>
      <c r="E410" s="56" t="s">
        <v>6801</v>
      </c>
      <c r="F410" s="56" t="s">
        <v>6946</v>
      </c>
      <c r="G410" s="64">
        <v>243.04597548588967</v>
      </c>
      <c r="H410" s="65">
        <v>609.08489990234375</v>
      </c>
      <c r="I410" s="65">
        <v>1793.2413330078125</v>
      </c>
      <c r="J410" s="65">
        <v>1697.96630859375</v>
      </c>
      <c r="K410" s="65">
        <v>677.66168212890625</v>
      </c>
      <c r="L410" s="65">
        <v>429.15652465820313</v>
      </c>
      <c r="M410" s="65">
        <v>116.74411010742188</v>
      </c>
      <c r="N410" s="64">
        <v>204.97913687249113</v>
      </c>
      <c r="O410" s="65">
        <v>585.60711669921875</v>
      </c>
      <c r="P410" s="65">
        <v>1832.939208984375</v>
      </c>
      <c r="Q410" s="65">
        <v>1653.7078857421875</v>
      </c>
      <c r="R410" s="65">
        <v>698.2191162109375</v>
      </c>
      <c r="S410" s="65">
        <v>477.06851196289063</v>
      </c>
      <c r="T410" s="65">
        <v>147.62498474121094</v>
      </c>
      <c r="U410" s="67">
        <v>11167.0458984375</v>
      </c>
      <c r="V410" s="64">
        <v>65</v>
      </c>
      <c r="W410" s="65">
        <v>18</v>
      </c>
      <c r="X410" s="65">
        <v>121</v>
      </c>
      <c r="Y410" s="65">
        <v>77</v>
      </c>
      <c r="Z410" s="65">
        <v>23</v>
      </c>
      <c r="AA410" s="65">
        <v>11</v>
      </c>
      <c r="AB410" s="65">
        <v>11</v>
      </c>
      <c r="AC410" s="64">
        <v>60</v>
      </c>
      <c r="AD410" s="65">
        <v>30</v>
      </c>
      <c r="AE410" s="65">
        <v>152</v>
      </c>
      <c r="AF410" s="65">
        <v>56</v>
      </c>
      <c r="AG410" s="65">
        <v>20</v>
      </c>
      <c r="AH410" s="65">
        <v>10</v>
      </c>
      <c r="AI410" s="65">
        <v>14</v>
      </c>
      <c r="AJ410" s="95">
        <v>668</v>
      </c>
      <c r="AK410" s="83">
        <v>2</v>
      </c>
      <c r="AL410" s="70">
        <v>1.091329539</v>
      </c>
      <c r="AM410" s="64">
        <v>308.04598999023438</v>
      </c>
      <c r="AN410" s="65">
        <v>627.08489990234375</v>
      </c>
      <c r="AO410" s="65">
        <v>1914.2413330078125</v>
      </c>
      <c r="AP410" s="65">
        <v>1774.96630859375</v>
      </c>
      <c r="AQ410" s="65">
        <v>700.66168212890625</v>
      </c>
      <c r="AR410" s="65">
        <v>440.15652465820313</v>
      </c>
      <c r="AS410" s="65">
        <v>127.74411010742188</v>
      </c>
      <c r="AT410" s="64">
        <v>264.9791259765625</v>
      </c>
      <c r="AU410" s="65">
        <v>615.60711669921875</v>
      </c>
      <c r="AV410" s="65">
        <v>1984.939208984375</v>
      </c>
      <c r="AW410" s="65">
        <v>1709.7078857421875</v>
      </c>
      <c r="AX410" s="65">
        <v>718.2191162109375</v>
      </c>
      <c r="AY410" s="65">
        <v>487.06851196289063</v>
      </c>
      <c r="AZ410" s="66">
        <v>161.62498474121094</v>
      </c>
      <c r="BA410" s="67">
        <v>11835.0458984375</v>
      </c>
      <c r="BB410" s="59">
        <v>627852.125</v>
      </c>
      <c r="BC410" s="57">
        <v>10991.8837890625</v>
      </c>
      <c r="BD410" s="57">
        <v>12186.9267578125</v>
      </c>
      <c r="BE410" s="57">
        <v>10306.59765625</v>
      </c>
      <c r="BF410" s="57">
        <v>10754.0302734375</v>
      </c>
      <c r="BG410" s="58">
        <v>0.96301478147506714</v>
      </c>
      <c r="BH410" s="57">
        <v>10585.3466796875</v>
      </c>
      <c r="BI410" s="62">
        <v>10610.05078125</v>
      </c>
    </row>
    <row r="411" spans="2:61" x14ac:dyDescent="0.2">
      <c r="B411" s="55" t="s">
        <v>6207</v>
      </c>
      <c r="C411" s="56" t="s">
        <v>155</v>
      </c>
      <c r="D411" s="56" t="s">
        <v>6929</v>
      </c>
      <c r="E411" s="56" t="s">
        <v>6801</v>
      </c>
      <c r="F411" s="56" t="s">
        <v>6940</v>
      </c>
      <c r="G411" s="64">
        <v>281.82619392155391</v>
      </c>
      <c r="H411" s="65">
        <v>728.0704345703125</v>
      </c>
      <c r="I411" s="65">
        <v>2043.9212646484375</v>
      </c>
      <c r="J411" s="65">
        <v>1689.4537353515625</v>
      </c>
      <c r="K411" s="65">
        <v>703.28424072265625</v>
      </c>
      <c r="L411" s="65">
        <v>632.44622802734375</v>
      </c>
      <c r="M411" s="65">
        <v>251.9761962890625</v>
      </c>
      <c r="N411" s="64">
        <v>295.32328977678685</v>
      </c>
      <c r="O411" s="65">
        <v>761.28399658203125</v>
      </c>
      <c r="P411" s="65">
        <v>2029.8927001953125</v>
      </c>
      <c r="Q411" s="65">
        <v>1834.3614501953125</v>
      </c>
      <c r="R411" s="65">
        <v>843.72991943359375</v>
      </c>
      <c r="S411" s="65">
        <v>845.2021484375</v>
      </c>
      <c r="T411" s="65">
        <v>390.06997680664063</v>
      </c>
      <c r="U411" s="67">
        <v>13330.841796875</v>
      </c>
      <c r="V411" s="64">
        <v>86</v>
      </c>
      <c r="W411" s="65">
        <v>30</v>
      </c>
      <c r="X411" s="65">
        <v>148</v>
      </c>
      <c r="Y411" s="65">
        <v>64</v>
      </c>
      <c r="Z411" s="65">
        <v>26</v>
      </c>
      <c r="AA411" s="65">
        <v>8</v>
      </c>
      <c r="AB411" s="65">
        <v>5</v>
      </c>
      <c r="AC411" s="64">
        <v>69</v>
      </c>
      <c r="AD411" s="65">
        <v>29</v>
      </c>
      <c r="AE411" s="65">
        <v>144</v>
      </c>
      <c r="AF411" s="65">
        <v>63</v>
      </c>
      <c r="AG411" s="65">
        <v>26</v>
      </c>
      <c r="AH411" s="65">
        <v>14</v>
      </c>
      <c r="AI411" s="65">
        <v>3</v>
      </c>
      <c r="AJ411" s="95">
        <v>715</v>
      </c>
      <c r="AK411" s="83">
        <v>3</v>
      </c>
      <c r="AL411" s="70">
        <v>1.08796056</v>
      </c>
      <c r="AM411" s="64">
        <v>367.82620239257813</v>
      </c>
      <c r="AN411" s="65">
        <v>758.0704345703125</v>
      </c>
      <c r="AO411" s="65">
        <v>2191.92138671875</v>
      </c>
      <c r="AP411" s="65">
        <v>1753.4537353515625</v>
      </c>
      <c r="AQ411" s="65">
        <v>729.28424072265625</v>
      </c>
      <c r="AR411" s="65">
        <v>640.44622802734375</v>
      </c>
      <c r="AS411" s="65">
        <v>256.9761962890625</v>
      </c>
      <c r="AT411" s="64">
        <v>364.32330322265625</v>
      </c>
      <c r="AU411" s="65">
        <v>790.28399658203125</v>
      </c>
      <c r="AV411" s="65">
        <v>2173.892578125</v>
      </c>
      <c r="AW411" s="65">
        <v>1897.3614501953125</v>
      </c>
      <c r="AX411" s="65">
        <v>869.72991943359375</v>
      </c>
      <c r="AY411" s="65">
        <v>859.2021484375</v>
      </c>
      <c r="AZ411" s="66">
        <v>393.06997680664063</v>
      </c>
      <c r="BA411" s="67">
        <v>14045.841796875</v>
      </c>
      <c r="BB411" s="59">
        <v>823018.8125</v>
      </c>
      <c r="BC411" s="57">
        <v>14408.6904296875</v>
      </c>
      <c r="BD411" s="57">
        <v>14503.4296875</v>
      </c>
      <c r="BE411" s="57">
        <v>12265.685546875</v>
      </c>
      <c r="BF411" s="57">
        <v>12819.56640625</v>
      </c>
      <c r="BG411" s="58">
        <v>0.9616471529006958</v>
      </c>
      <c r="BH411" s="57">
        <v>13856.076171875</v>
      </c>
      <c r="BI411" s="62">
        <v>13888.4130859375</v>
      </c>
    </row>
    <row r="412" spans="2:61" x14ac:dyDescent="0.2">
      <c r="B412" s="55" t="s">
        <v>6206</v>
      </c>
      <c r="C412" s="56" t="s">
        <v>155</v>
      </c>
      <c r="D412" s="56" t="s">
        <v>6929</v>
      </c>
      <c r="E412" s="56" t="s">
        <v>6801</v>
      </c>
      <c r="F412" s="56" t="s">
        <v>6940</v>
      </c>
      <c r="G412" s="64">
        <v>257.31749316287392</v>
      </c>
      <c r="H412" s="65">
        <v>764.90130615234375</v>
      </c>
      <c r="I412" s="65">
        <v>2140.51904296875</v>
      </c>
      <c r="J412" s="65">
        <v>1811.0928955078125</v>
      </c>
      <c r="K412" s="65">
        <v>640.1085205078125</v>
      </c>
      <c r="L412" s="65">
        <v>407.0460205078125</v>
      </c>
      <c r="M412" s="65">
        <v>108.28729248046875</v>
      </c>
      <c r="N412" s="64">
        <v>241.73397022588233</v>
      </c>
      <c r="O412" s="65">
        <v>699.99078369140625</v>
      </c>
      <c r="P412" s="65">
        <v>2068.25390625</v>
      </c>
      <c r="Q412" s="65">
        <v>1813.5455322265625</v>
      </c>
      <c r="R412" s="65">
        <v>660.24798583984375</v>
      </c>
      <c r="S412" s="65">
        <v>454.2452392578125</v>
      </c>
      <c r="T412" s="65">
        <v>155.82429504394531</v>
      </c>
      <c r="U412" s="67">
        <v>12223.11328125</v>
      </c>
      <c r="V412" s="64">
        <v>48</v>
      </c>
      <c r="W412" s="65">
        <v>4</v>
      </c>
      <c r="X412" s="65">
        <v>30</v>
      </c>
      <c r="Y412" s="65">
        <v>17</v>
      </c>
      <c r="Z412" s="65">
        <v>3</v>
      </c>
      <c r="AA412" s="65">
        <v>0</v>
      </c>
      <c r="AB412" s="65">
        <v>0</v>
      </c>
      <c r="AC412" s="64">
        <v>60</v>
      </c>
      <c r="AD412" s="65">
        <v>8</v>
      </c>
      <c r="AE412" s="65">
        <v>31</v>
      </c>
      <c r="AF412" s="65">
        <v>15</v>
      </c>
      <c r="AG412" s="65">
        <v>7</v>
      </c>
      <c r="AH412" s="65">
        <v>0</v>
      </c>
      <c r="AI412" s="65">
        <v>1</v>
      </c>
      <c r="AJ412" s="95">
        <v>224</v>
      </c>
      <c r="AK412" s="83">
        <v>7</v>
      </c>
      <c r="AL412" s="70">
        <v>1.08796056</v>
      </c>
      <c r="AM412" s="64">
        <v>305.3175048828125</v>
      </c>
      <c r="AN412" s="65">
        <v>768.90130615234375</v>
      </c>
      <c r="AO412" s="65">
        <v>2170.51904296875</v>
      </c>
      <c r="AP412" s="65">
        <v>1828.0928955078125</v>
      </c>
      <c r="AQ412" s="65">
        <v>643.1085205078125</v>
      </c>
      <c r="AR412" s="65">
        <v>407.0460205078125</v>
      </c>
      <c r="AS412" s="65">
        <v>108.28729248046875</v>
      </c>
      <c r="AT412" s="64">
        <v>301.73397827148438</v>
      </c>
      <c r="AU412" s="65">
        <v>707.99078369140625</v>
      </c>
      <c r="AV412" s="65">
        <v>2099.25390625</v>
      </c>
      <c r="AW412" s="65">
        <v>1828.5455322265625</v>
      </c>
      <c r="AX412" s="65">
        <v>667.24798583984375</v>
      </c>
      <c r="AY412" s="65">
        <v>454.2452392578125</v>
      </c>
      <c r="AZ412" s="66">
        <v>156.82429504394531</v>
      </c>
      <c r="BA412" s="67">
        <v>12447.11328125</v>
      </c>
      <c r="BB412" s="59">
        <v>710639.5625</v>
      </c>
      <c r="BC412" s="57">
        <v>12441.2529296875</v>
      </c>
      <c r="BD412" s="57">
        <v>13298.265625</v>
      </c>
      <c r="BE412" s="57">
        <v>11246.4677734375</v>
      </c>
      <c r="BF412" s="57">
        <v>11754.3232421875</v>
      </c>
      <c r="BG412" s="58">
        <v>0.96164727210998535</v>
      </c>
      <c r="BH412" s="57">
        <v>11964.0966796875</v>
      </c>
      <c r="BI412" s="62">
        <v>11992.0185546875</v>
      </c>
    </row>
    <row r="413" spans="2:61" x14ac:dyDescent="0.2">
      <c r="B413" s="55" t="s">
        <v>6205</v>
      </c>
      <c r="C413" s="56" t="s">
        <v>141</v>
      </c>
      <c r="D413" s="56" t="s">
        <v>6929</v>
      </c>
      <c r="E413" s="56" t="s">
        <v>6801</v>
      </c>
      <c r="F413" s="56" t="s">
        <v>6937</v>
      </c>
      <c r="G413" s="64">
        <v>124.46069154350589</v>
      </c>
      <c r="H413" s="65">
        <v>156.04536437988281</v>
      </c>
      <c r="I413" s="65">
        <v>1244.284423828125</v>
      </c>
      <c r="J413" s="65">
        <v>670.1051025390625</v>
      </c>
      <c r="K413" s="65">
        <v>141.99485778808594</v>
      </c>
      <c r="L413" s="65">
        <v>62.07354736328125</v>
      </c>
      <c r="M413" s="65">
        <v>12.388267517089844</v>
      </c>
      <c r="N413" s="64">
        <v>125.83541378670463</v>
      </c>
      <c r="O413" s="65">
        <v>187.83085632324219</v>
      </c>
      <c r="P413" s="65">
        <v>1051.0203857421875</v>
      </c>
      <c r="Q413" s="65">
        <v>410.31466674804688</v>
      </c>
      <c r="R413" s="65">
        <v>105.19226837158203</v>
      </c>
      <c r="S413" s="65">
        <v>67.532272338867188</v>
      </c>
      <c r="T413" s="65">
        <v>20.975553512573242</v>
      </c>
      <c r="U413" s="67">
        <v>4380.05322265625</v>
      </c>
      <c r="V413" s="64">
        <v>28</v>
      </c>
      <c r="W413" s="65">
        <v>12</v>
      </c>
      <c r="X413" s="65">
        <v>85</v>
      </c>
      <c r="Y413" s="65">
        <v>20</v>
      </c>
      <c r="Z413" s="65">
        <v>5</v>
      </c>
      <c r="AA413" s="65">
        <v>2</v>
      </c>
      <c r="AB413" s="65">
        <v>0</v>
      </c>
      <c r="AC413" s="64">
        <v>29</v>
      </c>
      <c r="AD413" s="65">
        <v>6</v>
      </c>
      <c r="AE413" s="65">
        <v>106</v>
      </c>
      <c r="AF413" s="65">
        <v>22</v>
      </c>
      <c r="AG413" s="65">
        <v>6</v>
      </c>
      <c r="AH413" s="65">
        <v>0</v>
      </c>
      <c r="AI413" s="65">
        <v>1</v>
      </c>
      <c r="AJ413" s="95">
        <v>322</v>
      </c>
      <c r="AK413" s="83">
        <v>10</v>
      </c>
      <c r="AL413" s="70">
        <v>1.075246497</v>
      </c>
      <c r="AM413" s="64">
        <v>152.460693359375</v>
      </c>
      <c r="AN413" s="65">
        <v>168.04536437988281</v>
      </c>
      <c r="AO413" s="65">
        <v>1329.284423828125</v>
      </c>
      <c r="AP413" s="65">
        <v>690.1051025390625</v>
      </c>
      <c r="AQ413" s="65">
        <v>146.99485778808594</v>
      </c>
      <c r="AR413" s="65">
        <v>64.07354736328125</v>
      </c>
      <c r="AS413" s="65">
        <v>12.388267517089844</v>
      </c>
      <c r="AT413" s="64">
        <v>154.83541870117188</v>
      </c>
      <c r="AU413" s="65">
        <v>193.83085632324219</v>
      </c>
      <c r="AV413" s="65">
        <v>1157.0203857421875</v>
      </c>
      <c r="AW413" s="65">
        <v>432.31466674804688</v>
      </c>
      <c r="AX413" s="65">
        <v>111.19226837158203</v>
      </c>
      <c r="AY413" s="65">
        <v>67.532272338867188</v>
      </c>
      <c r="AZ413" s="66">
        <v>21.975553512573242</v>
      </c>
      <c r="BA413" s="67">
        <v>4702.05322265625</v>
      </c>
      <c r="BB413" s="59">
        <v>254421.78125</v>
      </c>
      <c r="BC413" s="57">
        <v>4454.19287109375</v>
      </c>
      <c r="BD413" s="57">
        <v>4709.63671875</v>
      </c>
      <c r="BE413" s="57">
        <v>3982.983642578125</v>
      </c>
      <c r="BF413" s="57">
        <v>4189.4599609375</v>
      </c>
      <c r="BG413" s="58">
        <v>0.95648610591888428</v>
      </c>
      <c r="BH413" s="57">
        <v>4260.37353515625</v>
      </c>
      <c r="BI413" s="62">
        <v>4270.31640625</v>
      </c>
    </row>
    <row r="414" spans="2:61" x14ac:dyDescent="0.2">
      <c r="B414" s="55" t="s">
        <v>6204</v>
      </c>
      <c r="C414" s="56" t="s">
        <v>165</v>
      </c>
      <c r="D414" s="56" t="s">
        <v>6929</v>
      </c>
      <c r="E414" s="56" t="s">
        <v>6801</v>
      </c>
      <c r="F414" s="56" t="s">
        <v>6946</v>
      </c>
      <c r="G414" s="64">
        <v>213.56085589274016</v>
      </c>
      <c r="H414" s="65">
        <v>550.4620361328125</v>
      </c>
      <c r="I414" s="65">
        <v>1523.3980712890625</v>
      </c>
      <c r="J414" s="65">
        <v>1684.3914794921875</v>
      </c>
      <c r="K414" s="65">
        <v>902.35418701171875</v>
      </c>
      <c r="L414" s="65">
        <v>693.09088134765625</v>
      </c>
      <c r="M414" s="65">
        <v>156.35371398925781</v>
      </c>
      <c r="N414" s="64">
        <v>190.11054801660356</v>
      </c>
      <c r="O414" s="65">
        <v>517.01483154296875</v>
      </c>
      <c r="P414" s="65">
        <v>1481.371826171875</v>
      </c>
      <c r="Q414" s="65">
        <v>1666.9964599609375</v>
      </c>
      <c r="R414" s="65">
        <v>939.723388671875</v>
      </c>
      <c r="S414" s="65">
        <v>655.72332763671875</v>
      </c>
      <c r="T414" s="65">
        <v>183.75697326660156</v>
      </c>
      <c r="U414" s="67">
        <v>11358.3076171875</v>
      </c>
      <c r="V414" s="64">
        <v>59</v>
      </c>
      <c r="W414" s="65">
        <v>21</v>
      </c>
      <c r="X414" s="65">
        <v>91</v>
      </c>
      <c r="Y414" s="65">
        <v>85</v>
      </c>
      <c r="Z414" s="65">
        <v>49</v>
      </c>
      <c r="AA414" s="65">
        <v>19</v>
      </c>
      <c r="AB414" s="65">
        <v>4</v>
      </c>
      <c r="AC414" s="64">
        <v>51</v>
      </c>
      <c r="AD414" s="65">
        <v>33</v>
      </c>
      <c r="AE414" s="65">
        <v>141</v>
      </c>
      <c r="AF414" s="65">
        <v>93</v>
      </c>
      <c r="AG414" s="65">
        <v>37</v>
      </c>
      <c r="AH414" s="65">
        <v>13</v>
      </c>
      <c r="AI414" s="65">
        <v>6</v>
      </c>
      <c r="AJ414" s="95">
        <v>702</v>
      </c>
      <c r="AK414" s="83">
        <v>2</v>
      </c>
      <c r="AL414" s="70">
        <v>1.091001517</v>
      </c>
      <c r="AM414" s="64">
        <v>272.56085205078125</v>
      </c>
      <c r="AN414" s="65">
        <v>571.4620361328125</v>
      </c>
      <c r="AO414" s="65">
        <v>1614.3980712890625</v>
      </c>
      <c r="AP414" s="65">
        <v>1769.3914794921875</v>
      </c>
      <c r="AQ414" s="65">
        <v>951.35418701171875</v>
      </c>
      <c r="AR414" s="65">
        <v>712.09088134765625</v>
      </c>
      <c r="AS414" s="65">
        <v>160.35371398925781</v>
      </c>
      <c r="AT414" s="64">
        <v>241.11054992675781</v>
      </c>
      <c r="AU414" s="65">
        <v>550.01483154296875</v>
      </c>
      <c r="AV414" s="65">
        <v>1622.371826171875</v>
      </c>
      <c r="AW414" s="65">
        <v>1759.9964599609375</v>
      </c>
      <c r="AX414" s="65">
        <v>976.723388671875</v>
      </c>
      <c r="AY414" s="65">
        <v>668.72332763671875</v>
      </c>
      <c r="AZ414" s="66">
        <v>189.75697326660156</v>
      </c>
      <c r="BA414" s="67">
        <v>12060.3076171875</v>
      </c>
      <c r="BB414" s="59">
        <v>710264.625</v>
      </c>
      <c r="BC414" s="57">
        <v>12434.6884765625</v>
      </c>
      <c r="BD414" s="57">
        <v>12391.9306640625</v>
      </c>
      <c r="BE414" s="57">
        <v>10479.9716796875</v>
      </c>
      <c r="BF414" s="57">
        <v>10936.7060546875</v>
      </c>
      <c r="BG414" s="58">
        <v>0.96288168430328369</v>
      </c>
      <c r="BH414" s="57">
        <v>11973.1337890625</v>
      </c>
      <c r="BI414" s="62">
        <v>12001.0771484375</v>
      </c>
    </row>
    <row r="415" spans="2:61" x14ac:dyDescent="0.2">
      <c r="B415" s="55" t="s">
        <v>6203</v>
      </c>
      <c r="C415" s="56" t="s">
        <v>141</v>
      </c>
      <c r="D415" s="56" t="s">
        <v>6929</v>
      </c>
      <c r="E415" s="56" t="s">
        <v>6801</v>
      </c>
      <c r="F415" s="56" t="s">
        <v>6937</v>
      </c>
      <c r="G415" s="64">
        <v>173.39655639631212</v>
      </c>
      <c r="H415" s="65">
        <v>371.07568359375</v>
      </c>
      <c r="I415" s="65">
        <v>1392.3218994140625</v>
      </c>
      <c r="J415" s="65">
        <v>972.4903564453125</v>
      </c>
      <c r="K415" s="65">
        <v>370.61865234375</v>
      </c>
      <c r="L415" s="65">
        <v>186.86851501464844</v>
      </c>
      <c r="M415" s="65">
        <v>62.97369384765625</v>
      </c>
      <c r="N415" s="64">
        <v>183.77328783936673</v>
      </c>
      <c r="O415" s="65">
        <v>359.78549194335938</v>
      </c>
      <c r="P415" s="65">
        <v>1376.221435546875</v>
      </c>
      <c r="Q415" s="65">
        <v>884.90887451171875</v>
      </c>
      <c r="R415" s="65">
        <v>399.14276123046875</v>
      </c>
      <c r="S415" s="65">
        <v>244.59696960449219</v>
      </c>
      <c r="T415" s="65">
        <v>125.85332489013672</v>
      </c>
      <c r="U415" s="67">
        <v>7104.02734375</v>
      </c>
      <c r="V415" s="64">
        <v>56</v>
      </c>
      <c r="W415" s="65">
        <v>12</v>
      </c>
      <c r="X415" s="65">
        <v>132</v>
      </c>
      <c r="Y415" s="65">
        <v>44</v>
      </c>
      <c r="Z415" s="65">
        <v>8</v>
      </c>
      <c r="AA415" s="65">
        <v>11</v>
      </c>
      <c r="AB415" s="65">
        <v>8</v>
      </c>
      <c r="AC415" s="64">
        <v>41</v>
      </c>
      <c r="AD415" s="65">
        <v>13</v>
      </c>
      <c r="AE415" s="65">
        <v>139</v>
      </c>
      <c r="AF415" s="65">
        <v>36</v>
      </c>
      <c r="AG415" s="65">
        <v>13</v>
      </c>
      <c r="AH415" s="65">
        <v>16</v>
      </c>
      <c r="AI415" s="65">
        <v>23</v>
      </c>
      <c r="AJ415" s="95">
        <v>552</v>
      </c>
      <c r="AK415" s="83">
        <v>7</v>
      </c>
      <c r="AL415" s="70">
        <v>1.075246497</v>
      </c>
      <c r="AM415" s="64">
        <v>229.39656066894531</v>
      </c>
      <c r="AN415" s="65">
        <v>383.07568359375</v>
      </c>
      <c r="AO415" s="65">
        <v>1524.3218994140625</v>
      </c>
      <c r="AP415" s="65">
        <v>1016.4903564453125</v>
      </c>
      <c r="AQ415" s="65">
        <v>378.61865234375</v>
      </c>
      <c r="AR415" s="65">
        <v>197.86851501464844</v>
      </c>
      <c r="AS415" s="65">
        <v>70.97369384765625</v>
      </c>
      <c r="AT415" s="64">
        <v>224.77328491210938</v>
      </c>
      <c r="AU415" s="65">
        <v>372.78549194335938</v>
      </c>
      <c r="AV415" s="65">
        <v>1515.221435546875</v>
      </c>
      <c r="AW415" s="65">
        <v>920.90887451171875</v>
      </c>
      <c r="AX415" s="65">
        <v>412.14276123046875</v>
      </c>
      <c r="AY415" s="65">
        <v>260.59698486328125</v>
      </c>
      <c r="AZ415" s="66">
        <v>148.85333251953125</v>
      </c>
      <c r="BA415" s="67">
        <v>7656.02734375</v>
      </c>
      <c r="BB415" s="59">
        <v>435712.625</v>
      </c>
      <c r="BC415" s="57">
        <v>7628.07373046875</v>
      </c>
      <c r="BD415" s="57">
        <v>7638.58056640625</v>
      </c>
      <c r="BE415" s="57">
        <v>6460.01904296875</v>
      </c>
      <c r="BF415" s="57">
        <v>6794.9033203125</v>
      </c>
      <c r="BG415" s="58">
        <v>0.95648610591888428</v>
      </c>
      <c r="BH415" s="57">
        <v>7296.146484375</v>
      </c>
      <c r="BI415" s="62">
        <v>7313.17431640625</v>
      </c>
    </row>
    <row r="416" spans="2:61" x14ac:dyDescent="0.2">
      <c r="B416" s="55" t="s">
        <v>6202</v>
      </c>
      <c r="C416" s="56" t="s">
        <v>6055</v>
      </c>
      <c r="D416" s="56" t="s">
        <v>6929</v>
      </c>
      <c r="E416" s="56" t="s">
        <v>6801</v>
      </c>
      <c r="F416" s="56" t="s">
        <v>6946</v>
      </c>
      <c r="G416" s="64">
        <v>382.66445380793084</v>
      </c>
      <c r="H416" s="65">
        <v>925.216552734375</v>
      </c>
      <c r="I416" s="65">
        <v>2897.0625</v>
      </c>
      <c r="J416" s="65">
        <v>2466.9990234375</v>
      </c>
      <c r="K416" s="65">
        <v>1151.7882080078125</v>
      </c>
      <c r="L416" s="65">
        <v>744.784912109375</v>
      </c>
      <c r="M416" s="65">
        <v>225.14935302734375</v>
      </c>
      <c r="N416" s="64">
        <v>401.94015366169458</v>
      </c>
      <c r="O416" s="65">
        <v>865.5780029296875</v>
      </c>
      <c r="P416" s="65">
        <v>2915.529296875</v>
      </c>
      <c r="Q416" s="65">
        <v>2623.39697265625</v>
      </c>
      <c r="R416" s="65">
        <v>1180.2783203125</v>
      </c>
      <c r="S416" s="65">
        <v>872.389892578125</v>
      </c>
      <c r="T416" s="65">
        <v>291.12060546875</v>
      </c>
      <c r="U416" s="67">
        <v>17943.8984375</v>
      </c>
      <c r="V416" s="64">
        <v>104</v>
      </c>
      <c r="W416" s="65">
        <v>71</v>
      </c>
      <c r="X416" s="65">
        <v>291</v>
      </c>
      <c r="Y416" s="65">
        <v>124</v>
      </c>
      <c r="Z416" s="65">
        <v>42</v>
      </c>
      <c r="AA416" s="65">
        <v>17</v>
      </c>
      <c r="AB416" s="65">
        <v>8</v>
      </c>
      <c r="AC416" s="64">
        <v>106</v>
      </c>
      <c r="AD416" s="65">
        <v>58</v>
      </c>
      <c r="AE416" s="65">
        <v>323</v>
      </c>
      <c r="AF416" s="65">
        <v>118</v>
      </c>
      <c r="AG416" s="65">
        <v>48</v>
      </c>
      <c r="AH416" s="65">
        <v>27</v>
      </c>
      <c r="AI416" s="65">
        <v>11</v>
      </c>
      <c r="AJ416" s="95">
        <v>1348</v>
      </c>
      <c r="AK416" s="83">
        <v>1</v>
      </c>
      <c r="AL416" s="70">
        <v>1.085365854</v>
      </c>
      <c r="AM416" s="64">
        <v>486.66445922851563</v>
      </c>
      <c r="AN416" s="65">
        <v>996.216552734375</v>
      </c>
      <c r="AO416" s="65">
        <v>3188.0625</v>
      </c>
      <c r="AP416" s="65">
        <v>2590.9990234375</v>
      </c>
      <c r="AQ416" s="65">
        <v>1193.7882080078125</v>
      </c>
      <c r="AR416" s="65">
        <v>761.784912109375</v>
      </c>
      <c r="AS416" s="65">
        <v>233.14935302734375</v>
      </c>
      <c r="AT416" s="64">
        <v>507.94015502929688</v>
      </c>
      <c r="AU416" s="65">
        <v>923.5780029296875</v>
      </c>
      <c r="AV416" s="65">
        <v>3238.529296875</v>
      </c>
      <c r="AW416" s="65">
        <v>2741.39697265625</v>
      </c>
      <c r="AX416" s="65">
        <v>1228.2783203125</v>
      </c>
      <c r="AY416" s="65">
        <v>899.389892578125</v>
      </c>
      <c r="AZ416" s="66">
        <v>302.12060546875</v>
      </c>
      <c r="BA416" s="67">
        <v>19291.8984375</v>
      </c>
      <c r="BB416" s="59">
        <v>1023347.75</v>
      </c>
      <c r="BC416" s="57">
        <v>17915.873046875</v>
      </c>
      <c r="BD416" s="57">
        <v>19475.6953125</v>
      </c>
      <c r="BE416" s="57">
        <v>16470.77734375</v>
      </c>
      <c r="BF416" s="57">
        <v>17236.80078125</v>
      </c>
      <c r="BG416" s="58">
        <v>0.96059399843215942</v>
      </c>
      <c r="BH416" s="57">
        <v>17209.880859375</v>
      </c>
      <c r="BI416" s="62">
        <v>17250.044921875</v>
      </c>
    </row>
    <row r="417" spans="2:61" x14ac:dyDescent="0.2">
      <c r="B417" s="55" t="s">
        <v>6201</v>
      </c>
      <c r="C417" s="56" t="s">
        <v>165</v>
      </c>
      <c r="D417" s="56" t="s">
        <v>6929</v>
      </c>
      <c r="E417" s="56" t="s">
        <v>6801</v>
      </c>
      <c r="F417" s="56" t="s">
        <v>6946</v>
      </c>
      <c r="G417" s="64">
        <v>297.74652128392404</v>
      </c>
      <c r="H417" s="65">
        <v>735.918212890625</v>
      </c>
      <c r="I417" s="65">
        <v>2154.1630859375</v>
      </c>
      <c r="J417" s="65">
        <v>2144.401611328125</v>
      </c>
      <c r="K417" s="65">
        <v>1071.989013671875</v>
      </c>
      <c r="L417" s="65">
        <v>794.98309326171875</v>
      </c>
      <c r="M417" s="65">
        <v>210.55635070800781</v>
      </c>
      <c r="N417" s="64">
        <v>277.21564161741338</v>
      </c>
      <c r="O417" s="65">
        <v>699.9581298828125</v>
      </c>
      <c r="P417" s="65">
        <v>2105.585693359375</v>
      </c>
      <c r="Q417" s="65">
        <v>2224.7578125</v>
      </c>
      <c r="R417" s="65">
        <v>1126.9503173828125</v>
      </c>
      <c r="S417" s="65">
        <v>919.93023681640625</v>
      </c>
      <c r="T417" s="65">
        <v>352.02880859375</v>
      </c>
      <c r="U417" s="67">
        <v>15116.185546875</v>
      </c>
      <c r="V417" s="64">
        <v>66</v>
      </c>
      <c r="W417" s="65">
        <v>27</v>
      </c>
      <c r="X417" s="65">
        <v>133</v>
      </c>
      <c r="Y417" s="65">
        <v>87</v>
      </c>
      <c r="Z417" s="65">
        <v>33</v>
      </c>
      <c r="AA417" s="65">
        <v>16</v>
      </c>
      <c r="AB417" s="65">
        <v>1</v>
      </c>
      <c r="AC417" s="64">
        <v>74</v>
      </c>
      <c r="AD417" s="65">
        <v>27</v>
      </c>
      <c r="AE417" s="65">
        <v>159</v>
      </c>
      <c r="AF417" s="65">
        <v>93</v>
      </c>
      <c r="AG417" s="65">
        <v>45</v>
      </c>
      <c r="AH417" s="65">
        <v>10</v>
      </c>
      <c r="AI417" s="65">
        <v>12</v>
      </c>
      <c r="AJ417" s="95">
        <v>783</v>
      </c>
      <c r="AK417" s="83">
        <v>3</v>
      </c>
      <c r="AL417" s="70">
        <v>1.085371157</v>
      </c>
      <c r="AM417" s="64">
        <v>363.74652099609375</v>
      </c>
      <c r="AN417" s="65">
        <v>762.918212890625</v>
      </c>
      <c r="AO417" s="65">
        <v>2287.1630859375</v>
      </c>
      <c r="AP417" s="65">
        <v>2231.401611328125</v>
      </c>
      <c r="AQ417" s="65">
        <v>1104.989013671875</v>
      </c>
      <c r="AR417" s="65">
        <v>810.98309326171875</v>
      </c>
      <c r="AS417" s="65">
        <v>211.55635070800781</v>
      </c>
      <c r="AT417" s="64">
        <v>351.21563720703125</v>
      </c>
      <c r="AU417" s="65">
        <v>726.9581298828125</v>
      </c>
      <c r="AV417" s="65">
        <v>2264.585693359375</v>
      </c>
      <c r="AW417" s="65">
        <v>2317.7578125</v>
      </c>
      <c r="AX417" s="65">
        <v>1171.9503173828125</v>
      </c>
      <c r="AY417" s="65">
        <v>929.93023681640625</v>
      </c>
      <c r="AZ417" s="66">
        <v>364.02880859375</v>
      </c>
      <c r="BA417" s="67">
        <v>15899.185546875</v>
      </c>
      <c r="BB417" s="59">
        <v>949253.25</v>
      </c>
      <c r="BC417" s="57">
        <v>16618.69140625</v>
      </c>
      <c r="BD417" s="57">
        <v>16406.671875</v>
      </c>
      <c r="BE417" s="57">
        <v>13875.275390625</v>
      </c>
      <c r="BF417" s="57">
        <v>14520.548828125</v>
      </c>
      <c r="BG417" s="58">
        <v>0.96059608459472656</v>
      </c>
      <c r="BH417" s="57">
        <v>15963.849609375</v>
      </c>
      <c r="BI417" s="62">
        <v>16001.1064453125</v>
      </c>
    </row>
    <row r="418" spans="2:61" x14ac:dyDescent="0.2">
      <c r="B418" s="55" t="s">
        <v>6200</v>
      </c>
      <c r="C418" s="56" t="s">
        <v>141</v>
      </c>
      <c r="D418" s="56" t="s">
        <v>6929</v>
      </c>
      <c r="E418" s="56" t="s">
        <v>6801</v>
      </c>
      <c r="F418" s="56" t="s">
        <v>6937</v>
      </c>
      <c r="G418" s="64">
        <v>184.76124295032747</v>
      </c>
      <c r="H418" s="65">
        <v>475.82473754882813</v>
      </c>
      <c r="I418" s="65">
        <v>1273.2786865234375</v>
      </c>
      <c r="J418" s="65">
        <v>979.12939453125</v>
      </c>
      <c r="K418" s="65">
        <v>415.0233154296875</v>
      </c>
      <c r="L418" s="65">
        <v>265.21755981445313</v>
      </c>
      <c r="M418" s="65">
        <v>80.523735046386719</v>
      </c>
      <c r="N418" s="64">
        <v>198.49290759034329</v>
      </c>
      <c r="O418" s="65">
        <v>452.1466064453125</v>
      </c>
      <c r="P418" s="65">
        <v>1354.831298828125</v>
      </c>
      <c r="Q418" s="65">
        <v>983.44158935546875</v>
      </c>
      <c r="R418" s="65">
        <v>478.67050170898438</v>
      </c>
      <c r="S418" s="65">
        <v>309.03424072265625</v>
      </c>
      <c r="T418" s="65">
        <v>132.84516906738281</v>
      </c>
      <c r="U418" s="67">
        <v>7583.220703125</v>
      </c>
      <c r="V418" s="64">
        <v>46</v>
      </c>
      <c r="W418" s="65">
        <v>18</v>
      </c>
      <c r="X418" s="65">
        <v>79</v>
      </c>
      <c r="Y418" s="65">
        <v>30</v>
      </c>
      <c r="Z418" s="65">
        <v>14</v>
      </c>
      <c r="AA418" s="65">
        <v>11</v>
      </c>
      <c r="AB418" s="65">
        <v>9</v>
      </c>
      <c r="AC418" s="64">
        <v>43</v>
      </c>
      <c r="AD418" s="65">
        <v>11</v>
      </c>
      <c r="AE418" s="65">
        <v>76</v>
      </c>
      <c r="AF418" s="65">
        <v>27</v>
      </c>
      <c r="AG418" s="65">
        <v>16</v>
      </c>
      <c r="AH418" s="65">
        <v>13</v>
      </c>
      <c r="AI418" s="65">
        <v>20</v>
      </c>
      <c r="AJ418" s="95">
        <v>413</v>
      </c>
      <c r="AK418" s="83">
        <v>9</v>
      </c>
      <c r="AL418" s="70">
        <v>1.075246497</v>
      </c>
      <c r="AM418" s="64">
        <v>230.76124572753906</v>
      </c>
      <c r="AN418" s="65">
        <v>493.82473754882813</v>
      </c>
      <c r="AO418" s="65">
        <v>1352.2786865234375</v>
      </c>
      <c r="AP418" s="65">
        <v>1009.12939453125</v>
      </c>
      <c r="AQ418" s="65">
        <v>429.0233154296875</v>
      </c>
      <c r="AR418" s="65">
        <v>276.21755981445313</v>
      </c>
      <c r="AS418" s="65">
        <v>89.523735046386719</v>
      </c>
      <c r="AT418" s="64">
        <v>241.49290466308594</v>
      </c>
      <c r="AU418" s="65">
        <v>463.1466064453125</v>
      </c>
      <c r="AV418" s="65">
        <v>1430.831298828125</v>
      </c>
      <c r="AW418" s="65">
        <v>1010.4415893554688</v>
      </c>
      <c r="AX418" s="65">
        <v>494.67050170898438</v>
      </c>
      <c r="AY418" s="65">
        <v>322.03424072265625</v>
      </c>
      <c r="AZ418" s="66">
        <v>152.84516906738281</v>
      </c>
      <c r="BA418" s="67">
        <v>7996.220703125</v>
      </c>
      <c r="BB418" s="59">
        <v>490532.625</v>
      </c>
      <c r="BC418" s="57">
        <v>8587.814453125</v>
      </c>
      <c r="BD418" s="57">
        <v>8153.83154296875</v>
      </c>
      <c r="BE418" s="57">
        <v>6895.771484375</v>
      </c>
      <c r="BF418" s="57">
        <v>7253.2451171875</v>
      </c>
      <c r="BG418" s="58">
        <v>0.95648610591888428</v>
      </c>
      <c r="BH418" s="57">
        <v>8214.125</v>
      </c>
      <c r="BI418" s="62">
        <v>8233.294921875</v>
      </c>
    </row>
    <row r="419" spans="2:61" x14ac:dyDescent="0.2">
      <c r="B419" s="55" t="s">
        <v>6199</v>
      </c>
      <c r="C419" s="56" t="s">
        <v>155</v>
      </c>
      <c r="D419" s="56" t="s">
        <v>6929</v>
      </c>
      <c r="E419" s="56" t="s">
        <v>6801</v>
      </c>
      <c r="F419" s="56" t="s">
        <v>6940</v>
      </c>
      <c r="G419" s="64">
        <v>793.46711585825983</v>
      </c>
      <c r="H419" s="65">
        <v>2050.076171875</v>
      </c>
      <c r="I419" s="65">
        <v>6077.5029296875</v>
      </c>
      <c r="J419" s="65">
        <v>4479.63232421875</v>
      </c>
      <c r="K419" s="65">
        <v>1729.97021484375</v>
      </c>
      <c r="L419" s="65">
        <v>1110.232177734375</v>
      </c>
      <c r="M419" s="65">
        <v>317.57330322265625</v>
      </c>
      <c r="N419" s="64">
        <v>794.17092917427408</v>
      </c>
      <c r="O419" s="65">
        <v>1918.697265625</v>
      </c>
      <c r="P419" s="65">
        <v>5737.6474609375</v>
      </c>
      <c r="Q419" s="65">
        <v>4283.6904296875</v>
      </c>
      <c r="R419" s="65">
        <v>1717.4097900390625</v>
      </c>
      <c r="S419" s="65">
        <v>1214.6707763671875</v>
      </c>
      <c r="T419" s="65">
        <v>520.43280029296875</v>
      </c>
      <c r="U419" s="67">
        <v>32745.177734375</v>
      </c>
      <c r="V419" s="64">
        <v>215</v>
      </c>
      <c r="W419" s="65">
        <v>331</v>
      </c>
      <c r="X419" s="65">
        <v>837</v>
      </c>
      <c r="Y419" s="65">
        <v>531</v>
      </c>
      <c r="Z419" s="65">
        <v>156</v>
      </c>
      <c r="AA419" s="65">
        <v>98</v>
      </c>
      <c r="AB419" s="65">
        <v>37</v>
      </c>
      <c r="AC419" s="64">
        <v>194</v>
      </c>
      <c r="AD419" s="65">
        <v>280</v>
      </c>
      <c r="AE419" s="65">
        <v>831</v>
      </c>
      <c r="AF419" s="65">
        <v>450</v>
      </c>
      <c r="AG419" s="65">
        <v>128</v>
      </c>
      <c r="AH419" s="65">
        <v>101</v>
      </c>
      <c r="AI419" s="65">
        <v>68</v>
      </c>
      <c r="AJ419" s="95">
        <v>4257</v>
      </c>
      <c r="AK419" s="83">
        <v>8</v>
      </c>
      <c r="AL419" s="70">
        <v>1.08796056</v>
      </c>
      <c r="AM419" s="64">
        <v>1008.4671020507813</v>
      </c>
      <c r="AN419" s="65">
        <v>2381.076171875</v>
      </c>
      <c r="AO419" s="65">
        <v>6914.5029296875</v>
      </c>
      <c r="AP419" s="65">
        <v>5010.63232421875</v>
      </c>
      <c r="AQ419" s="65">
        <v>1885.97021484375</v>
      </c>
      <c r="AR419" s="65">
        <v>1208.232177734375</v>
      </c>
      <c r="AS419" s="65">
        <v>354.57330322265625</v>
      </c>
      <c r="AT419" s="64">
        <v>988.17095947265625</v>
      </c>
      <c r="AU419" s="65">
        <v>2198.697265625</v>
      </c>
      <c r="AV419" s="65">
        <v>6568.6474609375</v>
      </c>
      <c r="AW419" s="65">
        <v>4733.6904296875</v>
      </c>
      <c r="AX419" s="65">
        <v>1845.4097900390625</v>
      </c>
      <c r="AY419" s="65">
        <v>1315.6707763671875</v>
      </c>
      <c r="AZ419" s="66">
        <v>588.43280029296875</v>
      </c>
      <c r="BA419" s="67">
        <v>37002.1796875</v>
      </c>
      <c r="BB419" s="59">
        <v>2165195.25</v>
      </c>
      <c r="BC419" s="57">
        <v>37906.3359375</v>
      </c>
      <c r="BD419" s="57">
        <v>35625.4609375</v>
      </c>
      <c r="BE419" s="57">
        <v>30128.78515625</v>
      </c>
      <c r="BF419" s="57">
        <v>31489.30859375</v>
      </c>
      <c r="BG419" s="58">
        <v>0.96164721250534058</v>
      </c>
      <c r="BH419" s="57">
        <v>36452.5234375</v>
      </c>
      <c r="BI419" s="62">
        <v>36537.59765625</v>
      </c>
    </row>
    <row r="420" spans="2:61" x14ac:dyDescent="0.2">
      <c r="B420" s="55" t="s">
        <v>6198</v>
      </c>
      <c r="C420" s="56" t="s">
        <v>141</v>
      </c>
      <c r="D420" s="56" t="s">
        <v>6929</v>
      </c>
      <c r="E420" s="56" t="s">
        <v>6801</v>
      </c>
      <c r="F420" s="56" t="s">
        <v>6937</v>
      </c>
      <c r="G420" s="64">
        <v>456.24022657744445</v>
      </c>
      <c r="H420" s="65">
        <v>1073.8070068359375</v>
      </c>
      <c r="I420" s="65">
        <v>3003.907470703125</v>
      </c>
      <c r="J420" s="65">
        <v>1856.5367431640625</v>
      </c>
      <c r="K420" s="65">
        <v>641.7220458984375</v>
      </c>
      <c r="L420" s="65">
        <v>291.495849609375</v>
      </c>
      <c r="M420" s="65">
        <v>99.10614013671875</v>
      </c>
      <c r="N420" s="64">
        <v>364.54564612121749</v>
      </c>
      <c r="O420" s="65">
        <v>1023.4705200195313</v>
      </c>
      <c r="P420" s="65">
        <v>2860.353759765625</v>
      </c>
      <c r="Q420" s="65">
        <v>1733.9737548828125</v>
      </c>
      <c r="R420" s="65">
        <v>617.88885498046875</v>
      </c>
      <c r="S420" s="65">
        <v>385.9095458984375</v>
      </c>
      <c r="T420" s="65">
        <v>177.79278564453125</v>
      </c>
      <c r="U420" s="67">
        <v>14586.7490234375</v>
      </c>
      <c r="V420" s="64">
        <v>120</v>
      </c>
      <c r="W420" s="65">
        <v>26</v>
      </c>
      <c r="X420" s="65">
        <v>103</v>
      </c>
      <c r="Y420" s="65">
        <v>40</v>
      </c>
      <c r="Z420" s="65">
        <v>18</v>
      </c>
      <c r="AA420" s="65">
        <v>12</v>
      </c>
      <c r="AB420" s="65">
        <v>14</v>
      </c>
      <c r="AC420" s="64">
        <v>98</v>
      </c>
      <c r="AD420" s="65">
        <v>25</v>
      </c>
      <c r="AE420" s="65">
        <v>114</v>
      </c>
      <c r="AF420" s="65">
        <v>28</v>
      </c>
      <c r="AG420" s="65">
        <v>8</v>
      </c>
      <c r="AH420" s="65">
        <v>17</v>
      </c>
      <c r="AI420" s="65">
        <v>19</v>
      </c>
      <c r="AJ420" s="95">
        <v>642</v>
      </c>
      <c r="AK420" s="83">
        <v>10</v>
      </c>
      <c r="AL420" s="70">
        <v>1.0685002589999999</v>
      </c>
      <c r="AM420" s="64">
        <v>576.240234375</v>
      </c>
      <c r="AN420" s="65">
        <v>1099.8070068359375</v>
      </c>
      <c r="AO420" s="65">
        <v>3106.907470703125</v>
      </c>
      <c r="AP420" s="65">
        <v>1896.5367431640625</v>
      </c>
      <c r="AQ420" s="65">
        <v>659.7220458984375</v>
      </c>
      <c r="AR420" s="65">
        <v>303.495849609375</v>
      </c>
      <c r="AS420" s="65">
        <v>113.10614013671875</v>
      </c>
      <c r="AT420" s="64">
        <v>462.545654296875</v>
      </c>
      <c r="AU420" s="65">
        <v>1048.470458984375</v>
      </c>
      <c r="AV420" s="65">
        <v>2974.353759765625</v>
      </c>
      <c r="AW420" s="65">
        <v>1761.9737548828125</v>
      </c>
      <c r="AX420" s="65">
        <v>625.88885498046875</v>
      </c>
      <c r="AY420" s="65">
        <v>402.9095458984375</v>
      </c>
      <c r="AZ420" s="66">
        <v>196.79278564453125</v>
      </c>
      <c r="BA420" s="67">
        <v>15228.7490234375</v>
      </c>
      <c r="BB420" s="59">
        <v>890061.375</v>
      </c>
      <c r="BC420" s="57">
        <v>15582.412109375</v>
      </c>
      <c r="BD420" s="57">
        <v>15585.9453125</v>
      </c>
      <c r="BE420" s="57">
        <v>13181.1796875</v>
      </c>
      <c r="BF420" s="57">
        <v>13912.076171875</v>
      </c>
      <c r="BG420" s="58">
        <v>0.95374757051467896</v>
      </c>
      <c r="BH420" s="57">
        <v>14861.6875</v>
      </c>
      <c r="BI420" s="62">
        <v>14896.3720703125</v>
      </c>
    </row>
    <row r="421" spans="2:61" x14ac:dyDescent="0.2">
      <c r="B421" s="55" t="s">
        <v>6197</v>
      </c>
      <c r="C421" s="56" t="s">
        <v>165</v>
      </c>
      <c r="D421" s="56" t="s">
        <v>6929</v>
      </c>
      <c r="E421" s="56" t="s">
        <v>6801</v>
      </c>
      <c r="F421" s="56" t="s">
        <v>6946</v>
      </c>
      <c r="G421" s="64">
        <v>117.10261072517348</v>
      </c>
      <c r="H421" s="65">
        <v>341.86050415039063</v>
      </c>
      <c r="I421" s="65">
        <v>975.4635009765625</v>
      </c>
      <c r="J421" s="65">
        <v>885.28515625</v>
      </c>
      <c r="K421" s="65">
        <v>418.48492431640625</v>
      </c>
      <c r="L421" s="65">
        <v>239.67013549804688</v>
      </c>
      <c r="M421" s="65">
        <v>78.176856994628906</v>
      </c>
      <c r="N421" s="64">
        <v>110.89484187374556</v>
      </c>
      <c r="O421" s="65">
        <v>288.70745849609375</v>
      </c>
      <c r="P421" s="65">
        <v>956.82489013671875</v>
      </c>
      <c r="Q421" s="65">
        <v>916.80352783203125</v>
      </c>
      <c r="R421" s="65">
        <v>395.81396484375</v>
      </c>
      <c r="S421" s="65">
        <v>295.84530639648438</v>
      </c>
      <c r="T421" s="65">
        <v>115.62236785888672</v>
      </c>
      <c r="U421" s="67">
        <v>6136.55615234375</v>
      </c>
      <c r="V421" s="64">
        <v>34</v>
      </c>
      <c r="W421" s="65">
        <v>12</v>
      </c>
      <c r="X421" s="65">
        <v>60</v>
      </c>
      <c r="Y421" s="65">
        <v>35</v>
      </c>
      <c r="Z421" s="65">
        <v>11</v>
      </c>
      <c r="AA421" s="65">
        <v>5</v>
      </c>
      <c r="AB421" s="65">
        <v>1</v>
      </c>
      <c r="AC421" s="64">
        <v>29</v>
      </c>
      <c r="AD421" s="65">
        <v>10</v>
      </c>
      <c r="AE421" s="65">
        <v>78</v>
      </c>
      <c r="AF421" s="65">
        <v>31</v>
      </c>
      <c r="AG421" s="65">
        <v>8</v>
      </c>
      <c r="AH421" s="65">
        <v>4</v>
      </c>
      <c r="AI421" s="65">
        <v>10</v>
      </c>
      <c r="AJ421" s="95">
        <v>328</v>
      </c>
      <c r="AK421" s="83">
        <v>2</v>
      </c>
      <c r="AL421" s="70">
        <v>1.0913336789999999</v>
      </c>
      <c r="AM421" s="64">
        <v>151.10261535644531</v>
      </c>
      <c r="AN421" s="65">
        <v>353.86050415039063</v>
      </c>
      <c r="AO421" s="65">
        <v>1035.4635009765625</v>
      </c>
      <c r="AP421" s="65">
        <v>920.28515625</v>
      </c>
      <c r="AQ421" s="65">
        <v>429.48492431640625</v>
      </c>
      <c r="AR421" s="65">
        <v>244.67013549804688</v>
      </c>
      <c r="AS421" s="65">
        <v>79.176856994628906</v>
      </c>
      <c r="AT421" s="64">
        <v>139.89483642578125</v>
      </c>
      <c r="AU421" s="65">
        <v>298.70745849609375</v>
      </c>
      <c r="AV421" s="65">
        <v>1034.824951171875</v>
      </c>
      <c r="AW421" s="65">
        <v>947.80352783203125</v>
      </c>
      <c r="AX421" s="65">
        <v>403.81396484375</v>
      </c>
      <c r="AY421" s="65">
        <v>299.84530639648438</v>
      </c>
      <c r="AZ421" s="66">
        <v>125.62236785888672</v>
      </c>
      <c r="BA421" s="67">
        <v>6464.55615234375</v>
      </c>
      <c r="BB421" s="59">
        <v>354609.125</v>
      </c>
      <c r="BC421" s="57">
        <v>6208.18505859375</v>
      </c>
      <c r="BD421" s="57">
        <v>6697.0302734375</v>
      </c>
      <c r="BE421" s="57">
        <v>5663.7412109375</v>
      </c>
      <c r="BF421" s="57">
        <v>5909.60498046875</v>
      </c>
      <c r="BG421" s="58">
        <v>0.96301651000976563</v>
      </c>
      <c r="BH421" s="57">
        <v>5978.58447265625</v>
      </c>
      <c r="BI421" s="62">
        <v>5992.537109375</v>
      </c>
    </row>
    <row r="422" spans="2:61" x14ac:dyDescent="0.2">
      <c r="B422" s="55" t="s">
        <v>6196</v>
      </c>
      <c r="C422" s="56" t="s">
        <v>165</v>
      </c>
      <c r="D422" s="56" t="s">
        <v>6929</v>
      </c>
      <c r="E422" s="56" t="s">
        <v>6801</v>
      </c>
      <c r="F422" s="56" t="s">
        <v>6946</v>
      </c>
      <c r="G422" s="64">
        <v>284.11926429359306</v>
      </c>
      <c r="H422" s="65">
        <v>619.90264892578125</v>
      </c>
      <c r="I422" s="65">
        <v>1997.6995849609375</v>
      </c>
      <c r="J422" s="65">
        <v>1722.8145751953125</v>
      </c>
      <c r="K422" s="65">
        <v>833.8748779296875</v>
      </c>
      <c r="L422" s="65">
        <v>615.61761474609375</v>
      </c>
      <c r="M422" s="65">
        <v>203.25984191894531</v>
      </c>
      <c r="N422" s="64">
        <v>253.45451076707835</v>
      </c>
      <c r="O422" s="65">
        <v>628.85552978515625</v>
      </c>
      <c r="P422" s="65">
        <v>2109.67626953125</v>
      </c>
      <c r="Q422" s="65">
        <v>1830.850830078125</v>
      </c>
      <c r="R422" s="65">
        <v>954.52294921875</v>
      </c>
      <c r="S422" s="65">
        <v>710.4000244140625</v>
      </c>
      <c r="T422" s="65">
        <v>317.96151733398438</v>
      </c>
      <c r="U422" s="67">
        <v>13083.0107421875</v>
      </c>
      <c r="V422" s="64">
        <v>75</v>
      </c>
      <c r="W422" s="65">
        <v>11</v>
      </c>
      <c r="X422" s="65">
        <v>165</v>
      </c>
      <c r="Y422" s="65">
        <v>85</v>
      </c>
      <c r="Z422" s="65">
        <v>21</v>
      </c>
      <c r="AA422" s="65">
        <v>11</v>
      </c>
      <c r="AB422" s="65">
        <v>5</v>
      </c>
      <c r="AC422" s="64">
        <v>64</v>
      </c>
      <c r="AD422" s="65">
        <v>28</v>
      </c>
      <c r="AE422" s="65">
        <v>239</v>
      </c>
      <c r="AF422" s="65">
        <v>68</v>
      </c>
      <c r="AG422" s="65">
        <v>27</v>
      </c>
      <c r="AH422" s="65">
        <v>21</v>
      </c>
      <c r="AI422" s="65">
        <v>15</v>
      </c>
      <c r="AJ422" s="95">
        <v>835</v>
      </c>
      <c r="AK422" s="83">
        <v>2</v>
      </c>
      <c r="AL422" s="70">
        <v>1.0913336789999999</v>
      </c>
      <c r="AM422" s="64">
        <v>359.1192626953125</v>
      </c>
      <c r="AN422" s="65">
        <v>630.90264892578125</v>
      </c>
      <c r="AO422" s="65">
        <v>2162.69970703125</v>
      </c>
      <c r="AP422" s="65">
        <v>1807.8145751953125</v>
      </c>
      <c r="AQ422" s="65">
        <v>854.8748779296875</v>
      </c>
      <c r="AR422" s="65">
        <v>626.61761474609375</v>
      </c>
      <c r="AS422" s="65">
        <v>208.25984191894531</v>
      </c>
      <c r="AT422" s="64">
        <v>317.45449829101563</v>
      </c>
      <c r="AU422" s="65">
        <v>656.85552978515625</v>
      </c>
      <c r="AV422" s="65">
        <v>2348.67626953125</v>
      </c>
      <c r="AW422" s="65">
        <v>1898.850830078125</v>
      </c>
      <c r="AX422" s="65">
        <v>981.52294921875</v>
      </c>
      <c r="AY422" s="65">
        <v>731.4000244140625</v>
      </c>
      <c r="AZ422" s="66">
        <v>332.96151733398438</v>
      </c>
      <c r="BA422" s="67">
        <v>13918.0107421875</v>
      </c>
      <c r="BB422" s="59">
        <v>794530</v>
      </c>
      <c r="BC422" s="57">
        <v>13909.9326171875</v>
      </c>
      <c r="BD422" s="57">
        <v>14277.9306640625</v>
      </c>
      <c r="BE422" s="57">
        <v>12074.9794921875</v>
      </c>
      <c r="BF422" s="57">
        <v>12599.1552734375</v>
      </c>
      <c r="BG422" s="58">
        <v>0.96301651000976563</v>
      </c>
      <c r="BH422" s="57">
        <v>13395.4951171875</v>
      </c>
      <c r="BI422" s="62">
        <v>13426.7578125</v>
      </c>
    </row>
    <row r="423" spans="2:61" x14ac:dyDescent="0.2">
      <c r="B423" s="55" t="s">
        <v>6195</v>
      </c>
      <c r="C423" s="56" t="s">
        <v>129</v>
      </c>
      <c r="D423" s="56" t="s">
        <v>6929</v>
      </c>
      <c r="E423" s="56" t="s">
        <v>6801</v>
      </c>
      <c r="F423" s="56" t="s">
        <v>6928</v>
      </c>
      <c r="G423" s="64">
        <v>286.34505728440939</v>
      </c>
      <c r="H423" s="65">
        <v>790.083984375</v>
      </c>
      <c r="I423" s="65">
        <v>2159.581787109375</v>
      </c>
      <c r="J423" s="65">
        <v>2252.27880859375</v>
      </c>
      <c r="K423" s="65">
        <v>1070.1234130859375</v>
      </c>
      <c r="L423" s="65">
        <v>650.4322509765625</v>
      </c>
      <c r="M423" s="65">
        <v>194.50521850585938</v>
      </c>
      <c r="N423" s="64">
        <v>249.32288567778107</v>
      </c>
      <c r="O423" s="65">
        <v>708.04010009765625</v>
      </c>
      <c r="P423" s="65">
        <v>2165.362548828125</v>
      </c>
      <c r="Q423" s="65">
        <v>2364.32666015625</v>
      </c>
      <c r="R423" s="65">
        <v>1084.2952880859375</v>
      </c>
      <c r="S423" s="65">
        <v>739.12664794921875</v>
      </c>
      <c r="T423" s="65">
        <v>262.70803833007813</v>
      </c>
      <c r="U423" s="67">
        <v>14976.5322265625</v>
      </c>
      <c r="V423" s="64">
        <v>76</v>
      </c>
      <c r="W423" s="65">
        <v>24</v>
      </c>
      <c r="X423" s="65">
        <v>122</v>
      </c>
      <c r="Y423" s="65">
        <v>79</v>
      </c>
      <c r="Z423" s="65">
        <v>24</v>
      </c>
      <c r="AA423" s="65">
        <v>10</v>
      </c>
      <c r="AB423" s="65">
        <v>7</v>
      </c>
      <c r="AC423" s="64">
        <v>49</v>
      </c>
      <c r="AD423" s="65">
        <v>13</v>
      </c>
      <c r="AE423" s="65">
        <v>164</v>
      </c>
      <c r="AF423" s="65">
        <v>74</v>
      </c>
      <c r="AG423" s="65">
        <v>14</v>
      </c>
      <c r="AH423" s="65">
        <v>19</v>
      </c>
      <c r="AI423" s="65">
        <v>6</v>
      </c>
      <c r="AJ423" s="95">
        <v>681</v>
      </c>
      <c r="AK423" s="83">
        <v>2</v>
      </c>
      <c r="AL423" s="70">
        <v>1.0902485280000001</v>
      </c>
      <c r="AM423" s="64">
        <v>362.34506225585938</v>
      </c>
      <c r="AN423" s="65">
        <v>814.083984375</v>
      </c>
      <c r="AO423" s="65">
        <v>2281.581787109375</v>
      </c>
      <c r="AP423" s="65">
        <v>2331.27880859375</v>
      </c>
      <c r="AQ423" s="65">
        <v>1094.1234130859375</v>
      </c>
      <c r="AR423" s="65">
        <v>660.4322509765625</v>
      </c>
      <c r="AS423" s="65">
        <v>201.50521850585938</v>
      </c>
      <c r="AT423" s="64">
        <v>298.3228759765625</v>
      </c>
      <c r="AU423" s="65">
        <v>721.04010009765625</v>
      </c>
      <c r="AV423" s="65">
        <v>2329.362548828125</v>
      </c>
      <c r="AW423" s="65">
        <v>2438.32666015625</v>
      </c>
      <c r="AX423" s="65">
        <v>1098.2952880859375</v>
      </c>
      <c r="AY423" s="65">
        <v>758.12664794921875</v>
      </c>
      <c r="AZ423" s="66">
        <v>268.70803833007813</v>
      </c>
      <c r="BA423" s="67">
        <v>15657.5322265625</v>
      </c>
      <c r="BB423" s="59">
        <v>879134.875</v>
      </c>
      <c r="BC423" s="57">
        <v>15391.12109375</v>
      </c>
      <c r="BD423" s="57">
        <v>16328.142578125</v>
      </c>
      <c r="BE423" s="57">
        <v>13808.8623046875</v>
      </c>
      <c r="BF423" s="57">
        <v>14416.05078125</v>
      </c>
      <c r="BG423" s="58">
        <v>0.96257603168487549</v>
      </c>
      <c r="BH423" s="57">
        <v>14815.1240234375</v>
      </c>
      <c r="BI423" s="62">
        <v>14849.69921875</v>
      </c>
    </row>
    <row r="424" spans="2:61" x14ac:dyDescent="0.2">
      <c r="B424" s="55" t="s">
        <v>6194</v>
      </c>
      <c r="C424" s="56" t="s">
        <v>129</v>
      </c>
      <c r="D424" s="56" t="s">
        <v>6929</v>
      </c>
      <c r="E424" s="56" t="s">
        <v>6801</v>
      </c>
      <c r="F424" s="56" t="s">
        <v>6928</v>
      </c>
      <c r="G424" s="64">
        <v>264.95965873673686</v>
      </c>
      <c r="H424" s="65">
        <v>848.60406494140625</v>
      </c>
      <c r="I424" s="65">
        <v>2331.239501953125</v>
      </c>
      <c r="J424" s="65">
        <v>1680.0185546875</v>
      </c>
      <c r="K424" s="65">
        <v>690.982177734375</v>
      </c>
      <c r="L424" s="65">
        <v>425.75042724609375</v>
      </c>
      <c r="M424" s="65">
        <v>109.08758544921875</v>
      </c>
      <c r="N424" s="64">
        <v>300.1615638003766</v>
      </c>
      <c r="O424" s="65">
        <v>753.91241455078125</v>
      </c>
      <c r="P424" s="65">
        <v>2213.6298828125</v>
      </c>
      <c r="Q424" s="65">
        <v>1620.127685546875</v>
      </c>
      <c r="R424" s="65">
        <v>755.429931640625</v>
      </c>
      <c r="S424" s="65">
        <v>495.71697998046875</v>
      </c>
      <c r="T424" s="65">
        <v>233.51826477050781</v>
      </c>
      <c r="U424" s="67">
        <v>12723.138671875</v>
      </c>
      <c r="V424" s="64">
        <v>79</v>
      </c>
      <c r="W424" s="65">
        <v>25</v>
      </c>
      <c r="X424" s="65">
        <v>105</v>
      </c>
      <c r="Y424" s="65">
        <v>51</v>
      </c>
      <c r="Z424" s="65">
        <v>19</v>
      </c>
      <c r="AA424" s="65">
        <v>5</v>
      </c>
      <c r="AB424" s="65">
        <v>3</v>
      </c>
      <c r="AC424" s="64">
        <v>68</v>
      </c>
      <c r="AD424" s="65">
        <v>21</v>
      </c>
      <c r="AE424" s="65">
        <v>110</v>
      </c>
      <c r="AF424" s="65">
        <v>35</v>
      </c>
      <c r="AG424" s="65">
        <v>12</v>
      </c>
      <c r="AH424" s="65">
        <v>6</v>
      </c>
      <c r="AI424" s="65">
        <v>4</v>
      </c>
      <c r="AJ424" s="95">
        <v>543</v>
      </c>
      <c r="AK424" s="83">
        <v>7</v>
      </c>
      <c r="AL424" s="70">
        <v>1.090295797</v>
      </c>
      <c r="AM424" s="64">
        <v>343.95965576171875</v>
      </c>
      <c r="AN424" s="65">
        <v>873.60406494140625</v>
      </c>
      <c r="AO424" s="65">
        <v>2436.239501953125</v>
      </c>
      <c r="AP424" s="65">
        <v>1731.0185546875</v>
      </c>
      <c r="AQ424" s="65">
        <v>709.982177734375</v>
      </c>
      <c r="AR424" s="65">
        <v>430.75042724609375</v>
      </c>
      <c r="AS424" s="65">
        <v>112.08758544921875</v>
      </c>
      <c r="AT424" s="64">
        <v>368.16156005859375</v>
      </c>
      <c r="AU424" s="65">
        <v>774.91241455078125</v>
      </c>
      <c r="AV424" s="65">
        <v>2323.6298828125</v>
      </c>
      <c r="AW424" s="65">
        <v>1655.127685546875</v>
      </c>
      <c r="AX424" s="65">
        <v>767.429931640625</v>
      </c>
      <c r="AY424" s="65">
        <v>501.71697998046875</v>
      </c>
      <c r="AZ424" s="66">
        <v>237.51826477050781</v>
      </c>
      <c r="BA424" s="67">
        <v>13266.138671875</v>
      </c>
      <c r="BB424" s="59">
        <v>760204.25</v>
      </c>
      <c r="BC424" s="57">
        <v>13308.98828125</v>
      </c>
      <c r="BD424" s="57">
        <v>13871.984375</v>
      </c>
      <c r="BE424" s="57">
        <v>11731.6669921875</v>
      </c>
      <c r="BF424" s="57">
        <v>12247.232421875</v>
      </c>
      <c r="BG424" s="58">
        <v>0.96259522438049316</v>
      </c>
      <c r="BH424" s="57">
        <v>12811.1689453125</v>
      </c>
      <c r="BI424" s="62">
        <v>12841.0673828125</v>
      </c>
    </row>
    <row r="425" spans="2:61" x14ac:dyDescent="0.2">
      <c r="B425" s="55" t="s">
        <v>6193</v>
      </c>
      <c r="C425" s="56" t="s">
        <v>141</v>
      </c>
      <c r="D425" s="56" t="s">
        <v>6929</v>
      </c>
      <c r="E425" s="56" t="s">
        <v>6801</v>
      </c>
      <c r="F425" s="56" t="s">
        <v>6937</v>
      </c>
      <c r="G425" s="64">
        <v>213.99041395554636</v>
      </c>
      <c r="H425" s="65">
        <v>640.4173583984375</v>
      </c>
      <c r="I425" s="65">
        <v>1669.7618408203125</v>
      </c>
      <c r="J425" s="65">
        <v>1062.9384765625</v>
      </c>
      <c r="K425" s="65">
        <v>375.8072509765625</v>
      </c>
      <c r="L425" s="65">
        <v>181.8572998046875</v>
      </c>
      <c r="M425" s="65">
        <v>61.941337585449219</v>
      </c>
      <c r="N425" s="64">
        <v>215.27286720638077</v>
      </c>
      <c r="O425" s="65">
        <v>583.00714111328125</v>
      </c>
      <c r="P425" s="65">
        <v>1593.6868896484375</v>
      </c>
      <c r="Q425" s="65">
        <v>1033.17578125</v>
      </c>
      <c r="R425" s="65">
        <v>350.62265014648438</v>
      </c>
      <c r="S425" s="65">
        <v>236.85943603515625</v>
      </c>
      <c r="T425" s="65">
        <v>103.87893676757813</v>
      </c>
      <c r="U425" s="67">
        <v>8323.21875</v>
      </c>
      <c r="V425" s="64">
        <v>39</v>
      </c>
      <c r="W425" s="65">
        <v>4</v>
      </c>
      <c r="X425" s="65">
        <v>30</v>
      </c>
      <c r="Y425" s="65">
        <v>20</v>
      </c>
      <c r="Z425" s="65">
        <v>5</v>
      </c>
      <c r="AA425" s="65">
        <v>4</v>
      </c>
      <c r="AB425" s="65">
        <v>3</v>
      </c>
      <c r="AC425" s="64">
        <v>63</v>
      </c>
      <c r="AD425" s="65">
        <v>5</v>
      </c>
      <c r="AE425" s="65">
        <v>42</v>
      </c>
      <c r="AF425" s="65">
        <v>11</v>
      </c>
      <c r="AG425" s="65">
        <v>4</v>
      </c>
      <c r="AH425" s="65">
        <v>6</v>
      </c>
      <c r="AI425" s="65">
        <v>10</v>
      </c>
      <c r="AJ425" s="95">
        <v>246</v>
      </c>
      <c r="AK425" s="83">
        <v>10</v>
      </c>
      <c r="AL425" s="70">
        <v>1.075246497</v>
      </c>
      <c r="AM425" s="64">
        <v>252.99041748046875</v>
      </c>
      <c r="AN425" s="65">
        <v>644.4173583984375</v>
      </c>
      <c r="AO425" s="65">
        <v>1699.7618408203125</v>
      </c>
      <c r="AP425" s="65">
        <v>1082.9384765625</v>
      </c>
      <c r="AQ425" s="65">
        <v>380.8072509765625</v>
      </c>
      <c r="AR425" s="65">
        <v>185.8572998046875</v>
      </c>
      <c r="AS425" s="65">
        <v>64.941337585449219</v>
      </c>
      <c r="AT425" s="64">
        <v>278.27285766601563</v>
      </c>
      <c r="AU425" s="65">
        <v>588.00714111328125</v>
      </c>
      <c r="AV425" s="65">
        <v>1635.6868896484375</v>
      </c>
      <c r="AW425" s="65">
        <v>1044.17578125</v>
      </c>
      <c r="AX425" s="65">
        <v>354.62265014648438</v>
      </c>
      <c r="AY425" s="65">
        <v>242.85943603515625</v>
      </c>
      <c r="AZ425" s="66">
        <v>113.87893676757813</v>
      </c>
      <c r="BA425" s="67">
        <v>8569.21875</v>
      </c>
      <c r="BB425" s="59">
        <v>505312.96875</v>
      </c>
      <c r="BC425" s="57">
        <v>8846.5751953125</v>
      </c>
      <c r="BD425" s="57">
        <v>8949.51171875</v>
      </c>
      <c r="BE425" s="57">
        <v>7568.685546875</v>
      </c>
      <c r="BF425" s="57">
        <v>7961.04296875</v>
      </c>
      <c r="BG425" s="58">
        <v>0.95648610591888428</v>
      </c>
      <c r="BH425" s="57">
        <v>8461.6259765625</v>
      </c>
      <c r="BI425" s="62">
        <v>8481.3740234375</v>
      </c>
    </row>
    <row r="426" spans="2:61" x14ac:dyDescent="0.2">
      <c r="B426" s="55" t="s">
        <v>6192</v>
      </c>
      <c r="C426" s="56" t="s">
        <v>141</v>
      </c>
      <c r="D426" s="56" t="s">
        <v>6929</v>
      </c>
      <c r="E426" s="56" t="s">
        <v>6801</v>
      </c>
      <c r="F426" s="56" t="s">
        <v>6937</v>
      </c>
      <c r="G426" s="64">
        <v>197.56280133041139</v>
      </c>
      <c r="H426" s="65">
        <v>429.67803955078125</v>
      </c>
      <c r="I426" s="65">
        <v>1725.202392578125</v>
      </c>
      <c r="J426" s="65">
        <v>1228.3876953125</v>
      </c>
      <c r="K426" s="65">
        <v>350.17657470703125</v>
      </c>
      <c r="L426" s="65">
        <v>170.8924560546875</v>
      </c>
      <c r="M426" s="65">
        <v>45.423648834228516</v>
      </c>
      <c r="N426" s="64">
        <v>156.30481559179367</v>
      </c>
      <c r="O426" s="65">
        <v>365.28292846679688</v>
      </c>
      <c r="P426" s="65">
        <v>1383.195556640625</v>
      </c>
      <c r="Q426" s="65">
        <v>860.30242919921875</v>
      </c>
      <c r="R426" s="65">
        <v>290.87380981445313</v>
      </c>
      <c r="S426" s="65">
        <v>161.67660522460938</v>
      </c>
      <c r="T426" s="65">
        <v>57.932483673095703</v>
      </c>
      <c r="U426" s="67">
        <v>7422.89208984375</v>
      </c>
      <c r="V426" s="64">
        <v>50</v>
      </c>
      <c r="W426" s="65">
        <v>10</v>
      </c>
      <c r="X426" s="65">
        <v>133</v>
      </c>
      <c r="Y426" s="65">
        <v>34</v>
      </c>
      <c r="Z426" s="65">
        <v>12</v>
      </c>
      <c r="AA426" s="65">
        <v>5</v>
      </c>
      <c r="AB426" s="65">
        <v>0</v>
      </c>
      <c r="AC426" s="64">
        <v>44</v>
      </c>
      <c r="AD426" s="65">
        <v>9</v>
      </c>
      <c r="AE426" s="65">
        <v>113</v>
      </c>
      <c r="AF426" s="65">
        <v>27</v>
      </c>
      <c r="AG426" s="65">
        <v>7</v>
      </c>
      <c r="AH426" s="65">
        <v>7</v>
      </c>
      <c r="AI426" s="65">
        <v>6</v>
      </c>
      <c r="AJ426" s="95">
        <v>457</v>
      </c>
      <c r="AK426" s="83">
        <v>10</v>
      </c>
      <c r="AL426" s="70">
        <v>1.075246497</v>
      </c>
      <c r="AM426" s="64">
        <v>247.56280517578125</v>
      </c>
      <c r="AN426" s="65">
        <v>439.67803955078125</v>
      </c>
      <c r="AO426" s="65">
        <v>1858.202392578125</v>
      </c>
      <c r="AP426" s="65">
        <v>1262.3876953125</v>
      </c>
      <c r="AQ426" s="65">
        <v>362.17657470703125</v>
      </c>
      <c r="AR426" s="65">
        <v>175.8924560546875</v>
      </c>
      <c r="AS426" s="65">
        <v>45.423648834228516</v>
      </c>
      <c r="AT426" s="64">
        <v>200.3048095703125</v>
      </c>
      <c r="AU426" s="65">
        <v>374.28292846679688</v>
      </c>
      <c r="AV426" s="65">
        <v>1496.195556640625</v>
      </c>
      <c r="AW426" s="65">
        <v>887.30242919921875</v>
      </c>
      <c r="AX426" s="65">
        <v>297.87380981445313</v>
      </c>
      <c r="AY426" s="65">
        <v>168.67660522460938</v>
      </c>
      <c r="AZ426" s="66">
        <v>63.932483673095703</v>
      </c>
      <c r="BA426" s="67">
        <v>7879.89306640625</v>
      </c>
      <c r="BB426" s="59">
        <v>455626.6875</v>
      </c>
      <c r="BC426" s="57">
        <v>7976.7119140625</v>
      </c>
      <c r="BD426" s="57">
        <v>7981.4384765625</v>
      </c>
      <c r="BE426" s="57">
        <v>6749.97705078125</v>
      </c>
      <c r="BF426" s="57">
        <v>7099.89306640625</v>
      </c>
      <c r="BG426" s="58">
        <v>0.95648610591888428</v>
      </c>
      <c r="BH426" s="57">
        <v>7629.6142578125</v>
      </c>
      <c r="BI426" s="62">
        <v>7647.42041015625</v>
      </c>
    </row>
    <row r="427" spans="2:61" x14ac:dyDescent="0.2">
      <c r="B427" s="55" t="s">
        <v>6191</v>
      </c>
      <c r="C427" s="56" t="s">
        <v>141</v>
      </c>
      <c r="D427" s="56" t="s">
        <v>6929</v>
      </c>
      <c r="E427" s="56" t="s">
        <v>6801</v>
      </c>
      <c r="F427" s="56" t="s">
        <v>6937</v>
      </c>
      <c r="G427" s="64">
        <v>1427.4904214009052</v>
      </c>
      <c r="H427" s="65">
        <v>3743.2294921875</v>
      </c>
      <c r="I427" s="65">
        <v>11462.0419921875</v>
      </c>
      <c r="J427" s="65">
        <v>7309.0244140625</v>
      </c>
      <c r="K427" s="65">
        <v>2495.58447265625</v>
      </c>
      <c r="L427" s="65">
        <v>1427.65234375</v>
      </c>
      <c r="M427" s="65">
        <v>444.94528198242188</v>
      </c>
      <c r="N427" s="64">
        <v>1326.6873452270574</v>
      </c>
      <c r="O427" s="65">
        <v>3514.67041015625</v>
      </c>
      <c r="P427" s="65">
        <v>11380.30859375</v>
      </c>
      <c r="Q427" s="65">
        <v>7182.83544921875</v>
      </c>
      <c r="R427" s="65">
        <v>2757.9990234375</v>
      </c>
      <c r="S427" s="65">
        <v>1762.4456787109375</v>
      </c>
      <c r="T427" s="65">
        <v>768.10479736328125</v>
      </c>
      <c r="U427" s="67">
        <v>57003.01953125</v>
      </c>
      <c r="V427" s="64">
        <v>338</v>
      </c>
      <c r="W427" s="65">
        <v>96</v>
      </c>
      <c r="X427" s="65">
        <v>609</v>
      </c>
      <c r="Y427" s="65">
        <v>171</v>
      </c>
      <c r="Z427" s="65">
        <v>38</v>
      </c>
      <c r="AA427" s="65">
        <v>12</v>
      </c>
      <c r="AB427" s="65">
        <v>23</v>
      </c>
      <c r="AC427" s="64">
        <v>334</v>
      </c>
      <c r="AD427" s="65">
        <v>89</v>
      </c>
      <c r="AE427" s="65">
        <v>743</v>
      </c>
      <c r="AF427" s="65">
        <v>128</v>
      </c>
      <c r="AG427" s="65">
        <v>28</v>
      </c>
      <c r="AH427" s="65">
        <v>21</v>
      </c>
      <c r="AI427" s="65">
        <v>39</v>
      </c>
      <c r="AJ427" s="95">
        <v>2669</v>
      </c>
      <c r="AK427" s="83">
        <v>8</v>
      </c>
      <c r="AL427" s="70">
        <v>1.075246497</v>
      </c>
      <c r="AM427" s="64">
        <v>1765.490478515625</v>
      </c>
      <c r="AN427" s="65">
        <v>3839.2294921875</v>
      </c>
      <c r="AO427" s="65">
        <v>12071.0419921875</v>
      </c>
      <c r="AP427" s="65">
        <v>7480.0244140625</v>
      </c>
      <c r="AQ427" s="65">
        <v>2533.58447265625</v>
      </c>
      <c r="AR427" s="65">
        <v>1439.65234375</v>
      </c>
      <c r="AS427" s="65">
        <v>467.94528198242188</v>
      </c>
      <c r="AT427" s="64">
        <v>1660.6873779296875</v>
      </c>
      <c r="AU427" s="65">
        <v>3603.67041015625</v>
      </c>
      <c r="AV427" s="65">
        <v>12123.30859375</v>
      </c>
      <c r="AW427" s="65">
        <v>7310.83544921875</v>
      </c>
      <c r="AX427" s="65">
        <v>2785.9990234375</v>
      </c>
      <c r="AY427" s="65">
        <v>1783.4456787109375</v>
      </c>
      <c r="AZ427" s="66">
        <v>807.10479736328125</v>
      </c>
      <c r="BA427" s="67">
        <v>59672.01953125</v>
      </c>
      <c r="BB427" s="59">
        <v>3323647.75</v>
      </c>
      <c r="BC427" s="57">
        <v>58187.50390625</v>
      </c>
      <c r="BD427" s="57">
        <v>61292.296875</v>
      </c>
      <c r="BE427" s="57">
        <v>51835.46875</v>
      </c>
      <c r="BF427" s="57">
        <v>54522.59375</v>
      </c>
      <c r="BG427" s="58">
        <v>0.9564860463142395</v>
      </c>
      <c r="BH427" s="57">
        <v>55655.53515625</v>
      </c>
      <c r="BI427" s="62">
        <v>55785.42578125</v>
      </c>
    </row>
    <row r="428" spans="2:61" x14ac:dyDescent="0.2">
      <c r="B428" s="55" t="s">
        <v>6190</v>
      </c>
      <c r="C428" s="56" t="s">
        <v>165</v>
      </c>
      <c r="D428" s="56" t="s">
        <v>6929</v>
      </c>
      <c r="E428" s="56" t="s">
        <v>6801</v>
      </c>
      <c r="F428" s="56" t="s">
        <v>6946</v>
      </c>
      <c r="G428" s="64">
        <v>151.11091913581799</v>
      </c>
      <c r="H428" s="65">
        <v>439.67514038085938</v>
      </c>
      <c r="I428" s="65">
        <v>1383.30615234375</v>
      </c>
      <c r="J428" s="65">
        <v>1471.0810546875</v>
      </c>
      <c r="K428" s="65">
        <v>733.593505859375</v>
      </c>
      <c r="L428" s="65">
        <v>571.74078369140625</v>
      </c>
      <c r="M428" s="65">
        <v>181.37031555175781</v>
      </c>
      <c r="N428" s="64">
        <v>130.77207957403931</v>
      </c>
      <c r="O428" s="65">
        <v>398.25714111328125</v>
      </c>
      <c r="P428" s="65">
        <v>1345.7030029296875</v>
      </c>
      <c r="Q428" s="65">
        <v>1562.263916015625</v>
      </c>
      <c r="R428" s="65">
        <v>790.3834228515625</v>
      </c>
      <c r="S428" s="65">
        <v>635.66815185546875</v>
      </c>
      <c r="T428" s="65">
        <v>229.18003845214844</v>
      </c>
      <c r="U428" s="67">
        <v>10024.10546875</v>
      </c>
      <c r="V428" s="64">
        <v>27</v>
      </c>
      <c r="W428" s="65">
        <v>10</v>
      </c>
      <c r="X428" s="65">
        <v>62</v>
      </c>
      <c r="Y428" s="65">
        <v>53</v>
      </c>
      <c r="Z428" s="65">
        <v>25</v>
      </c>
      <c r="AA428" s="65">
        <v>10</v>
      </c>
      <c r="AB428" s="65">
        <v>2</v>
      </c>
      <c r="AC428" s="64">
        <v>36</v>
      </c>
      <c r="AD428" s="65">
        <v>10</v>
      </c>
      <c r="AE428" s="65">
        <v>81</v>
      </c>
      <c r="AF428" s="65">
        <v>53</v>
      </c>
      <c r="AG428" s="65">
        <v>21</v>
      </c>
      <c r="AH428" s="65">
        <v>11</v>
      </c>
      <c r="AI428" s="65">
        <v>5</v>
      </c>
      <c r="AJ428" s="95">
        <v>406</v>
      </c>
      <c r="AK428" s="83">
        <v>2</v>
      </c>
      <c r="AL428" s="70">
        <v>1.0913336789999999</v>
      </c>
      <c r="AM428" s="64">
        <v>178.11091613769531</v>
      </c>
      <c r="AN428" s="65">
        <v>449.67514038085938</v>
      </c>
      <c r="AO428" s="65">
        <v>1445.30615234375</v>
      </c>
      <c r="AP428" s="65">
        <v>1524.0810546875</v>
      </c>
      <c r="AQ428" s="65">
        <v>758.593505859375</v>
      </c>
      <c r="AR428" s="65">
        <v>581.74078369140625</v>
      </c>
      <c r="AS428" s="65">
        <v>183.37031555175781</v>
      </c>
      <c r="AT428" s="64">
        <v>166.77207946777344</v>
      </c>
      <c r="AU428" s="65">
        <v>408.25714111328125</v>
      </c>
      <c r="AV428" s="65">
        <v>1426.7030029296875</v>
      </c>
      <c r="AW428" s="65">
        <v>1615.263916015625</v>
      </c>
      <c r="AX428" s="65">
        <v>811.3834228515625</v>
      </c>
      <c r="AY428" s="65">
        <v>646.66815185546875</v>
      </c>
      <c r="AZ428" s="66">
        <v>234.18003845214844</v>
      </c>
      <c r="BA428" s="67">
        <v>10430.10546875</v>
      </c>
      <c r="BB428" s="59">
        <v>630477</v>
      </c>
      <c r="BC428" s="57">
        <v>11037.8369140625</v>
      </c>
      <c r="BD428" s="57">
        <v>10939.6435546875</v>
      </c>
      <c r="BE428" s="57">
        <v>9251.7587890625</v>
      </c>
      <c r="BF428" s="57">
        <v>9653.37890625</v>
      </c>
      <c r="BG428" s="58">
        <v>0.96301651000976563</v>
      </c>
      <c r="BH428" s="57">
        <v>10629.619140625</v>
      </c>
      <c r="BI428" s="62">
        <v>10654.4267578125</v>
      </c>
    </row>
    <row r="429" spans="2:61" x14ac:dyDescent="0.2">
      <c r="B429" s="55" t="s">
        <v>6189</v>
      </c>
      <c r="C429" s="56" t="s">
        <v>141</v>
      </c>
      <c r="D429" s="56" t="s">
        <v>6929</v>
      </c>
      <c r="E429" s="56" t="s">
        <v>6801</v>
      </c>
      <c r="F429" s="56" t="s">
        <v>6937</v>
      </c>
      <c r="G429" s="64">
        <v>151.94495791611334</v>
      </c>
      <c r="H429" s="65">
        <v>399.16497802734375</v>
      </c>
      <c r="I429" s="65">
        <v>1783.152099609375</v>
      </c>
      <c r="J429" s="65">
        <v>1016.258544921875</v>
      </c>
      <c r="K429" s="65">
        <v>226.07162475585938</v>
      </c>
      <c r="L429" s="65">
        <v>115.11116790771484</v>
      </c>
      <c r="M429" s="65">
        <v>35.100090026855469</v>
      </c>
      <c r="N429" s="64">
        <v>168.00721083948238</v>
      </c>
      <c r="O429" s="65">
        <v>410.95034790039063</v>
      </c>
      <c r="P429" s="65">
        <v>1532.11376953125</v>
      </c>
      <c r="Q429" s="65">
        <v>836.15472412109375</v>
      </c>
      <c r="R429" s="65">
        <v>209.63253784179688</v>
      </c>
      <c r="S429" s="65">
        <v>144.59965515136719</v>
      </c>
      <c r="T429" s="65">
        <v>48.942958831787109</v>
      </c>
      <c r="U429" s="67">
        <v>7077.2041015625</v>
      </c>
      <c r="V429" s="64">
        <v>46</v>
      </c>
      <c r="W429" s="65">
        <v>26</v>
      </c>
      <c r="X429" s="65">
        <v>163</v>
      </c>
      <c r="Y429" s="65">
        <v>50</v>
      </c>
      <c r="Z429" s="65">
        <v>3</v>
      </c>
      <c r="AA429" s="65">
        <v>2</v>
      </c>
      <c r="AB429" s="65">
        <v>0</v>
      </c>
      <c r="AC429" s="64">
        <v>52</v>
      </c>
      <c r="AD429" s="65">
        <v>20</v>
      </c>
      <c r="AE429" s="65">
        <v>160</v>
      </c>
      <c r="AF429" s="65">
        <v>49</v>
      </c>
      <c r="AG429" s="65">
        <v>10</v>
      </c>
      <c r="AH429" s="65">
        <v>2</v>
      </c>
      <c r="AI429" s="65">
        <v>1</v>
      </c>
      <c r="AJ429" s="95">
        <v>584</v>
      </c>
      <c r="AK429" s="83">
        <v>9</v>
      </c>
      <c r="AL429" s="70">
        <v>1.075246497</v>
      </c>
      <c r="AM429" s="64">
        <v>197.94496154785156</v>
      </c>
      <c r="AN429" s="65">
        <v>425.16497802734375</v>
      </c>
      <c r="AO429" s="65">
        <v>1946.152099609375</v>
      </c>
      <c r="AP429" s="65">
        <v>1066.258544921875</v>
      </c>
      <c r="AQ429" s="65">
        <v>229.07162475585938</v>
      </c>
      <c r="AR429" s="65">
        <v>117.11116790771484</v>
      </c>
      <c r="AS429" s="65">
        <v>35.100090026855469</v>
      </c>
      <c r="AT429" s="64">
        <v>220.00721740722656</v>
      </c>
      <c r="AU429" s="65">
        <v>430.95034790039063</v>
      </c>
      <c r="AV429" s="65">
        <v>1692.11376953125</v>
      </c>
      <c r="AW429" s="65">
        <v>885.15472412109375</v>
      </c>
      <c r="AX429" s="65">
        <v>219.63253784179688</v>
      </c>
      <c r="AY429" s="65">
        <v>146.59965515136719</v>
      </c>
      <c r="AZ429" s="66">
        <v>49.942958831787109</v>
      </c>
      <c r="BA429" s="67">
        <v>7661.2041015625</v>
      </c>
      <c r="BB429" s="59">
        <v>398667.21875</v>
      </c>
      <c r="BC429" s="57">
        <v>6979.51513671875</v>
      </c>
      <c r="BD429" s="57">
        <v>7609.73876953125</v>
      </c>
      <c r="BE429" s="57">
        <v>6435.626953125</v>
      </c>
      <c r="BF429" s="57">
        <v>6769.2470703125</v>
      </c>
      <c r="BG429" s="58">
        <v>0.9564860463142395</v>
      </c>
      <c r="BH429" s="57">
        <v>6675.80908203125</v>
      </c>
      <c r="BI429" s="62">
        <v>6691.38916015625</v>
      </c>
    </row>
    <row r="430" spans="2:61" x14ac:dyDescent="0.2">
      <c r="B430" s="55" t="s">
        <v>6188</v>
      </c>
      <c r="C430" s="56" t="s">
        <v>141</v>
      </c>
      <c r="D430" s="56" t="s">
        <v>6929</v>
      </c>
      <c r="E430" s="56" t="s">
        <v>6801</v>
      </c>
      <c r="F430" s="56" t="s">
        <v>6937</v>
      </c>
      <c r="G430" s="64">
        <v>164.22102174370121</v>
      </c>
      <c r="H430" s="65">
        <v>394.862060546875</v>
      </c>
      <c r="I430" s="65">
        <v>1725.038330078125</v>
      </c>
      <c r="J430" s="65">
        <v>1373.2537841796875</v>
      </c>
      <c r="K430" s="65">
        <v>484.88760375976563</v>
      </c>
      <c r="L430" s="65">
        <v>291.02957153320313</v>
      </c>
      <c r="M430" s="65">
        <v>67.103111267089844</v>
      </c>
      <c r="N430" s="64">
        <v>135.59963167155701</v>
      </c>
      <c r="O430" s="65">
        <v>397.99099731445313</v>
      </c>
      <c r="P430" s="65">
        <v>1462.8350830078125</v>
      </c>
      <c r="Q430" s="65">
        <v>1118.701904296875</v>
      </c>
      <c r="R430" s="65">
        <v>489.41497802734375</v>
      </c>
      <c r="S430" s="65">
        <v>294.57028198242188</v>
      </c>
      <c r="T430" s="65">
        <v>121.85797882080078</v>
      </c>
      <c r="U430" s="67">
        <v>8521.3671875</v>
      </c>
      <c r="V430" s="64">
        <v>36</v>
      </c>
      <c r="W430" s="65">
        <v>7</v>
      </c>
      <c r="X430" s="65">
        <v>90</v>
      </c>
      <c r="Y430" s="65">
        <v>28</v>
      </c>
      <c r="Z430" s="65">
        <v>15</v>
      </c>
      <c r="AA430" s="65">
        <v>8</v>
      </c>
      <c r="AB430" s="65">
        <v>4</v>
      </c>
      <c r="AC430" s="64">
        <v>33</v>
      </c>
      <c r="AD430" s="65">
        <v>10</v>
      </c>
      <c r="AE430" s="65">
        <v>107</v>
      </c>
      <c r="AF430" s="65">
        <v>14</v>
      </c>
      <c r="AG430" s="65">
        <v>11</v>
      </c>
      <c r="AH430" s="65">
        <v>7</v>
      </c>
      <c r="AI430" s="65">
        <v>8</v>
      </c>
      <c r="AJ430" s="95">
        <v>378</v>
      </c>
      <c r="AK430" s="83">
        <v>10</v>
      </c>
      <c r="AL430" s="70">
        <v>1.075246497</v>
      </c>
      <c r="AM430" s="64">
        <v>200.22102355957031</v>
      </c>
      <c r="AN430" s="65">
        <v>401.862060546875</v>
      </c>
      <c r="AO430" s="65">
        <v>1815.038330078125</v>
      </c>
      <c r="AP430" s="65">
        <v>1401.2537841796875</v>
      </c>
      <c r="AQ430" s="65">
        <v>499.88760375976563</v>
      </c>
      <c r="AR430" s="65">
        <v>299.02957153320313</v>
      </c>
      <c r="AS430" s="65">
        <v>71.103111267089844</v>
      </c>
      <c r="AT430" s="64">
        <v>168.59962463378906</v>
      </c>
      <c r="AU430" s="65">
        <v>407.99099731445313</v>
      </c>
      <c r="AV430" s="65">
        <v>1569.8350830078125</v>
      </c>
      <c r="AW430" s="65">
        <v>1132.701904296875</v>
      </c>
      <c r="AX430" s="65">
        <v>500.41497802734375</v>
      </c>
      <c r="AY430" s="65">
        <v>301.57028198242188</v>
      </c>
      <c r="AZ430" s="66">
        <v>129.85797119140625</v>
      </c>
      <c r="BA430" s="67">
        <v>8899.3671875</v>
      </c>
      <c r="BB430" s="59">
        <v>562528.125</v>
      </c>
      <c r="BC430" s="57">
        <v>9848.248046875</v>
      </c>
      <c r="BD430" s="57">
        <v>9162.5703125</v>
      </c>
      <c r="BE430" s="57">
        <v>7748.87109375</v>
      </c>
      <c r="BF430" s="57">
        <v>8150.56884765625</v>
      </c>
      <c r="BG430" s="58">
        <v>0.9564860463142395</v>
      </c>
      <c r="BH430" s="57">
        <v>9419.7119140625</v>
      </c>
      <c r="BI430" s="62">
        <v>9441.6953125</v>
      </c>
    </row>
    <row r="431" spans="2:61" x14ac:dyDescent="0.2">
      <c r="B431" s="55" t="s">
        <v>6187</v>
      </c>
      <c r="C431" s="56" t="s">
        <v>155</v>
      </c>
      <c r="D431" s="56" t="s">
        <v>6929</v>
      </c>
      <c r="E431" s="56" t="s">
        <v>6801</v>
      </c>
      <c r="F431" s="56" t="s">
        <v>6940</v>
      </c>
      <c r="G431" s="64">
        <v>99.147426097428934</v>
      </c>
      <c r="H431" s="65">
        <v>213.82722473144531</v>
      </c>
      <c r="I431" s="65">
        <v>675.8251953125</v>
      </c>
      <c r="J431" s="65">
        <v>636.05963134765625</v>
      </c>
      <c r="K431" s="65">
        <v>307.27444458007813</v>
      </c>
      <c r="L431" s="65">
        <v>227.30776977539063</v>
      </c>
      <c r="M431" s="65">
        <v>64.555885314941406</v>
      </c>
      <c r="N431" s="64">
        <v>75.967273358903327</v>
      </c>
      <c r="O431" s="65">
        <v>218.01280212402344</v>
      </c>
      <c r="P431" s="65">
        <v>626.63519287109375</v>
      </c>
      <c r="Q431" s="65">
        <v>583.485595703125</v>
      </c>
      <c r="R431" s="65">
        <v>282.00274658203125</v>
      </c>
      <c r="S431" s="65">
        <v>234.04812622070313</v>
      </c>
      <c r="T431" s="65">
        <v>103.88286590576172</v>
      </c>
      <c r="U431" s="67">
        <v>4348.0322265625</v>
      </c>
      <c r="V431" s="64">
        <v>24</v>
      </c>
      <c r="W431" s="65">
        <v>12</v>
      </c>
      <c r="X431" s="65">
        <v>36</v>
      </c>
      <c r="Y431" s="65">
        <v>25</v>
      </c>
      <c r="Z431" s="65">
        <v>21</v>
      </c>
      <c r="AA431" s="65">
        <v>10</v>
      </c>
      <c r="AB431" s="65">
        <v>6</v>
      </c>
      <c r="AC431" s="64">
        <v>15</v>
      </c>
      <c r="AD431" s="65">
        <v>8</v>
      </c>
      <c r="AE431" s="65">
        <v>42</v>
      </c>
      <c r="AF431" s="65">
        <v>27</v>
      </c>
      <c r="AG431" s="65">
        <v>12</v>
      </c>
      <c r="AH431" s="65">
        <v>12</v>
      </c>
      <c r="AI431" s="65">
        <v>3</v>
      </c>
      <c r="AJ431" s="95">
        <v>253</v>
      </c>
      <c r="AK431" s="83">
        <v>5</v>
      </c>
      <c r="AL431" s="70">
        <v>1.08796056</v>
      </c>
      <c r="AM431" s="64">
        <v>123.14742279052734</v>
      </c>
      <c r="AN431" s="65">
        <v>225.82722473144531</v>
      </c>
      <c r="AO431" s="65">
        <v>711.8251953125</v>
      </c>
      <c r="AP431" s="65">
        <v>661.05963134765625</v>
      </c>
      <c r="AQ431" s="65">
        <v>328.27444458007813</v>
      </c>
      <c r="AR431" s="65">
        <v>237.30776977539063</v>
      </c>
      <c r="AS431" s="65">
        <v>70.555885314941406</v>
      </c>
      <c r="AT431" s="64">
        <v>90.967269897460938</v>
      </c>
      <c r="AU431" s="65">
        <v>226.01280212402344</v>
      </c>
      <c r="AV431" s="65">
        <v>668.63519287109375</v>
      </c>
      <c r="AW431" s="65">
        <v>610.485595703125</v>
      </c>
      <c r="AX431" s="65">
        <v>294.00274658203125</v>
      </c>
      <c r="AY431" s="65">
        <v>246.04812622070313</v>
      </c>
      <c r="AZ431" s="66">
        <v>106.88286590576172</v>
      </c>
      <c r="BA431" s="67">
        <v>4601.0322265625</v>
      </c>
      <c r="BB431" s="59">
        <v>281998.25</v>
      </c>
      <c r="BC431" s="57">
        <v>4936.9775390625</v>
      </c>
      <c r="BD431" s="57">
        <v>4730.48779296875</v>
      </c>
      <c r="BE431" s="57">
        <v>4000.61767578125</v>
      </c>
      <c r="BF431" s="57">
        <v>4181.2734375</v>
      </c>
      <c r="BG431" s="58">
        <v>0.96164727210998535</v>
      </c>
      <c r="BH431" s="57">
        <v>4747.630859375</v>
      </c>
      <c r="BI431" s="62">
        <v>4758.7109375</v>
      </c>
    </row>
    <row r="432" spans="2:61" x14ac:dyDescent="0.2">
      <c r="B432" s="55" t="s">
        <v>6186</v>
      </c>
      <c r="C432" s="56" t="s">
        <v>141</v>
      </c>
      <c r="D432" s="56" t="s">
        <v>6929</v>
      </c>
      <c r="E432" s="56" t="s">
        <v>6801</v>
      </c>
      <c r="F432" s="56" t="s">
        <v>6937</v>
      </c>
      <c r="G432" s="64">
        <v>230.61263610822618</v>
      </c>
      <c r="H432" s="65">
        <v>459.263916015625</v>
      </c>
      <c r="I432" s="65">
        <v>1854.9818115234375</v>
      </c>
      <c r="J432" s="65">
        <v>1195.855224609375</v>
      </c>
      <c r="K432" s="65">
        <v>420.09786987304688</v>
      </c>
      <c r="L432" s="65">
        <v>202.33906555175781</v>
      </c>
      <c r="M432" s="65">
        <v>54.714847564697266</v>
      </c>
      <c r="N432" s="64">
        <v>239.71597129247726</v>
      </c>
      <c r="O432" s="65">
        <v>417.4158935546875</v>
      </c>
      <c r="P432" s="65">
        <v>1670.5079345703125</v>
      </c>
      <c r="Q432" s="65">
        <v>1043.802734375</v>
      </c>
      <c r="R432" s="65">
        <v>360.75247192382813</v>
      </c>
      <c r="S432" s="65">
        <v>207.00736999511719</v>
      </c>
      <c r="T432" s="65">
        <v>74.912689208984375</v>
      </c>
      <c r="U432" s="67">
        <v>8431.98046875</v>
      </c>
      <c r="V432" s="64">
        <v>69</v>
      </c>
      <c r="W432" s="65">
        <v>37</v>
      </c>
      <c r="X432" s="65">
        <v>161</v>
      </c>
      <c r="Y432" s="65">
        <v>49</v>
      </c>
      <c r="Z432" s="65">
        <v>8</v>
      </c>
      <c r="AA432" s="65">
        <v>5</v>
      </c>
      <c r="AB432" s="65">
        <v>7</v>
      </c>
      <c r="AC432" s="64">
        <v>68</v>
      </c>
      <c r="AD432" s="65">
        <v>31</v>
      </c>
      <c r="AE432" s="65">
        <v>154</v>
      </c>
      <c r="AF432" s="65">
        <v>52</v>
      </c>
      <c r="AG432" s="65">
        <v>10</v>
      </c>
      <c r="AH432" s="65">
        <v>7</v>
      </c>
      <c r="AI432" s="65">
        <v>7</v>
      </c>
      <c r="AJ432" s="95">
        <v>665</v>
      </c>
      <c r="AK432" s="83">
        <v>10</v>
      </c>
      <c r="AL432" s="70">
        <v>1.075246497</v>
      </c>
      <c r="AM432" s="64">
        <v>299.61264038085938</v>
      </c>
      <c r="AN432" s="65">
        <v>496.263916015625</v>
      </c>
      <c r="AO432" s="65">
        <v>2015.9818115234375</v>
      </c>
      <c r="AP432" s="65">
        <v>1244.855224609375</v>
      </c>
      <c r="AQ432" s="65">
        <v>428.09786987304688</v>
      </c>
      <c r="AR432" s="65">
        <v>207.33906555175781</v>
      </c>
      <c r="AS432" s="65">
        <v>61.714847564697266</v>
      </c>
      <c r="AT432" s="64">
        <v>307.71597290039063</v>
      </c>
      <c r="AU432" s="65">
        <v>448.4158935546875</v>
      </c>
      <c r="AV432" s="65">
        <v>1824.5079345703125</v>
      </c>
      <c r="AW432" s="65">
        <v>1095.802734375</v>
      </c>
      <c r="AX432" s="65">
        <v>370.75247192382813</v>
      </c>
      <c r="AY432" s="65">
        <v>214.00736999511719</v>
      </c>
      <c r="AZ432" s="66">
        <v>81.912689208984375</v>
      </c>
      <c r="BA432" s="67">
        <v>9096.9814453125</v>
      </c>
      <c r="BB432" s="59">
        <v>535753.375</v>
      </c>
      <c r="BC432" s="57">
        <v>9379.4990234375</v>
      </c>
      <c r="BD432" s="57">
        <v>9066.45703125</v>
      </c>
      <c r="BE432" s="57">
        <v>7667.58740234375</v>
      </c>
      <c r="BF432" s="57">
        <v>8065.07177734375</v>
      </c>
      <c r="BG432" s="58">
        <v>0.9564860463142395</v>
      </c>
      <c r="BH432" s="57">
        <v>8971.3603515625</v>
      </c>
      <c r="BI432" s="62">
        <v>8992.2978515625</v>
      </c>
    </row>
    <row r="433" spans="2:61" x14ac:dyDescent="0.2">
      <c r="B433" s="55" t="s">
        <v>6185</v>
      </c>
      <c r="C433" s="56" t="s">
        <v>165</v>
      </c>
      <c r="D433" s="56" t="s">
        <v>6929</v>
      </c>
      <c r="E433" s="56" t="s">
        <v>6801</v>
      </c>
      <c r="F433" s="56" t="s">
        <v>6946</v>
      </c>
      <c r="G433" s="64">
        <v>100.44066180076565</v>
      </c>
      <c r="H433" s="65">
        <v>277.45904541015625</v>
      </c>
      <c r="I433" s="65">
        <v>991.74652099609375</v>
      </c>
      <c r="J433" s="65">
        <v>919.6461181640625</v>
      </c>
      <c r="K433" s="65">
        <v>491.31100463867188</v>
      </c>
      <c r="L433" s="65">
        <v>349.51016235351563</v>
      </c>
      <c r="M433" s="65">
        <v>80.261573791503906</v>
      </c>
      <c r="N433" s="64">
        <v>109.89167970785537</v>
      </c>
      <c r="O433" s="65">
        <v>289.8365478515625</v>
      </c>
      <c r="P433" s="65">
        <v>813.3768310546875</v>
      </c>
      <c r="Q433" s="65">
        <v>877.693359375</v>
      </c>
      <c r="R433" s="65">
        <v>497.14794921875</v>
      </c>
      <c r="S433" s="65">
        <v>348.1700439453125</v>
      </c>
      <c r="T433" s="65">
        <v>129.04281616210938</v>
      </c>
      <c r="U433" s="67">
        <v>6275.53466796875</v>
      </c>
      <c r="V433" s="64">
        <v>28</v>
      </c>
      <c r="W433" s="65">
        <v>13</v>
      </c>
      <c r="X433" s="65">
        <v>59</v>
      </c>
      <c r="Y433" s="65">
        <v>38</v>
      </c>
      <c r="Z433" s="65">
        <v>16</v>
      </c>
      <c r="AA433" s="65">
        <v>5</v>
      </c>
      <c r="AB433" s="65">
        <v>0</v>
      </c>
      <c r="AC433" s="64">
        <v>27</v>
      </c>
      <c r="AD433" s="65">
        <v>11</v>
      </c>
      <c r="AE433" s="65">
        <v>44</v>
      </c>
      <c r="AF433" s="65">
        <v>30</v>
      </c>
      <c r="AG433" s="65">
        <v>16</v>
      </c>
      <c r="AH433" s="65">
        <v>4</v>
      </c>
      <c r="AI433" s="65">
        <v>2</v>
      </c>
      <c r="AJ433" s="95">
        <v>293</v>
      </c>
      <c r="AK433" s="83">
        <v>9</v>
      </c>
      <c r="AL433" s="70">
        <v>1.085365854</v>
      </c>
      <c r="AM433" s="64">
        <v>128.44065856933594</v>
      </c>
      <c r="AN433" s="65">
        <v>290.45904541015625</v>
      </c>
      <c r="AO433" s="65">
        <v>1050.74658203125</v>
      </c>
      <c r="AP433" s="65">
        <v>957.6461181640625</v>
      </c>
      <c r="AQ433" s="65">
        <v>507.31100463867188</v>
      </c>
      <c r="AR433" s="65">
        <v>354.51016235351563</v>
      </c>
      <c r="AS433" s="65">
        <v>80.261573791503906</v>
      </c>
      <c r="AT433" s="64">
        <v>136.89167785644531</v>
      </c>
      <c r="AU433" s="65">
        <v>300.8365478515625</v>
      </c>
      <c r="AV433" s="65">
        <v>857.3768310546875</v>
      </c>
      <c r="AW433" s="65">
        <v>907.693359375</v>
      </c>
      <c r="AX433" s="65">
        <v>513.14794921875</v>
      </c>
      <c r="AY433" s="65">
        <v>352.1700439453125</v>
      </c>
      <c r="AZ433" s="66">
        <v>131.04281616210938</v>
      </c>
      <c r="BA433" s="67">
        <v>6568.53466796875</v>
      </c>
      <c r="BB433" s="59">
        <v>439228.78125</v>
      </c>
      <c r="BC433" s="57">
        <v>7689.63134765625</v>
      </c>
      <c r="BD433" s="57">
        <v>6811.2509765625</v>
      </c>
      <c r="BE433" s="57">
        <v>5760.33837890625</v>
      </c>
      <c r="BF433" s="57">
        <v>6028.240234375</v>
      </c>
      <c r="BG433" s="58">
        <v>0.96059387922286987</v>
      </c>
      <c r="BH433" s="57">
        <v>7386.61279296875</v>
      </c>
      <c r="BI433" s="62">
        <v>7403.8515625</v>
      </c>
    </row>
    <row r="434" spans="2:61" x14ac:dyDescent="0.2">
      <c r="B434" s="55" t="s">
        <v>6184</v>
      </c>
      <c r="C434" s="56" t="s">
        <v>165</v>
      </c>
      <c r="D434" s="56" t="s">
        <v>6929</v>
      </c>
      <c r="E434" s="56" t="s">
        <v>6801</v>
      </c>
      <c r="F434" s="56" t="s">
        <v>6946</v>
      </c>
      <c r="G434" s="64">
        <v>646.72801181678528</v>
      </c>
      <c r="H434" s="65">
        <v>1755.2874755859375</v>
      </c>
      <c r="I434" s="65">
        <v>4269.4365234375</v>
      </c>
      <c r="J434" s="65">
        <v>4178.1533203125</v>
      </c>
      <c r="K434" s="65">
        <v>1552.06396484375</v>
      </c>
      <c r="L434" s="65">
        <v>1077.24755859375</v>
      </c>
      <c r="M434" s="65">
        <v>308.53802490234375</v>
      </c>
      <c r="N434" s="64">
        <v>558.5297536486114</v>
      </c>
      <c r="O434" s="65">
        <v>1605.3277587890625</v>
      </c>
      <c r="P434" s="65">
        <v>4577.3740234375</v>
      </c>
      <c r="Q434" s="65">
        <v>4297.990234375</v>
      </c>
      <c r="R434" s="65">
        <v>1695.8331298828125</v>
      </c>
      <c r="S434" s="65">
        <v>1210.73046875</v>
      </c>
      <c r="T434" s="65">
        <v>489.33035278320313</v>
      </c>
      <c r="U434" s="67">
        <v>28222.572265625</v>
      </c>
      <c r="V434" s="64">
        <v>175</v>
      </c>
      <c r="W434" s="65">
        <v>73</v>
      </c>
      <c r="X434" s="65">
        <v>361</v>
      </c>
      <c r="Y434" s="65">
        <v>214</v>
      </c>
      <c r="Z434" s="65">
        <v>76</v>
      </c>
      <c r="AA434" s="65">
        <v>32</v>
      </c>
      <c r="AB434" s="65">
        <v>20</v>
      </c>
      <c r="AC434" s="64">
        <v>145</v>
      </c>
      <c r="AD434" s="65">
        <v>64</v>
      </c>
      <c r="AE434" s="65">
        <v>436</v>
      </c>
      <c r="AF434" s="65">
        <v>201</v>
      </c>
      <c r="AG434" s="65">
        <v>67</v>
      </c>
      <c r="AH434" s="65">
        <v>39</v>
      </c>
      <c r="AI434" s="65">
        <v>27</v>
      </c>
      <c r="AJ434" s="95">
        <v>1930</v>
      </c>
      <c r="AK434" s="83">
        <v>1</v>
      </c>
      <c r="AL434" s="70">
        <v>1.0913336789999999</v>
      </c>
      <c r="AM434" s="64">
        <v>821.72802734375</v>
      </c>
      <c r="AN434" s="65">
        <v>1828.2874755859375</v>
      </c>
      <c r="AO434" s="65">
        <v>4630.4365234375</v>
      </c>
      <c r="AP434" s="65">
        <v>4392.1533203125</v>
      </c>
      <c r="AQ434" s="65">
        <v>1628.06396484375</v>
      </c>
      <c r="AR434" s="65">
        <v>1109.24755859375</v>
      </c>
      <c r="AS434" s="65">
        <v>328.53802490234375</v>
      </c>
      <c r="AT434" s="64">
        <v>703.52972412109375</v>
      </c>
      <c r="AU434" s="65">
        <v>1669.3277587890625</v>
      </c>
      <c r="AV434" s="65">
        <v>5013.3740234375</v>
      </c>
      <c r="AW434" s="65">
        <v>4498.990234375</v>
      </c>
      <c r="AX434" s="65">
        <v>1762.8331298828125</v>
      </c>
      <c r="AY434" s="65">
        <v>1249.73046875</v>
      </c>
      <c r="AZ434" s="66">
        <v>516.330322265625</v>
      </c>
      <c r="BA434" s="67">
        <v>30152.572265625</v>
      </c>
      <c r="BB434" s="59">
        <v>1564896.375</v>
      </c>
      <c r="BC434" s="57">
        <v>27396.830078125</v>
      </c>
      <c r="BD434" s="57">
        <v>30800.244140625</v>
      </c>
      <c r="BE434" s="57">
        <v>26048.0546875</v>
      </c>
      <c r="BF434" s="57">
        <v>27178.8046875</v>
      </c>
      <c r="BG434" s="58">
        <v>0.9630165696144104</v>
      </c>
      <c r="BH434" s="57">
        <v>26383.6015625</v>
      </c>
      <c r="BI434" s="62">
        <v>26445.17578125</v>
      </c>
    </row>
    <row r="435" spans="2:61" x14ac:dyDescent="0.2">
      <c r="B435" s="55" t="s">
        <v>6183</v>
      </c>
      <c r="C435" s="56" t="s">
        <v>129</v>
      </c>
      <c r="D435" s="56" t="s">
        <v>6929</v>
      </c>
      <c r="E435" s="56" t="s">
        <v>6801</v>
      </c>
      <c r="F435" s="56" t="s">
        <v>6928</v>
      </c>
      <c r="G435" s="64">
        <v>106.55500964129428</v>
      </c>
      <c r="H435" s="65">
        <v>308.00103759765625</v>
      </c>
      <c r="I435" s="65">
        <v>963.53570556640625</v>
      </c>
      <c r="J435" s="65">
        <v>1042.367919921875</v>
      </c>
      <c r="K435" s="65">
        <v>464.851806640625</v>
      </c>
      <c r="L435" s="65">
        <v>289.94256591796875</v>
      </c>
      <c r="M435" s="65">
        <v>93.650657653808594</v>
      </c>
      <c r="N435" s="64">
        <v>107.16490255796151</v>
      </c>
      <c r="O435" s="65">
        <v>337.0062255859375</v>
      </c>
      <c r="P435" s="65">
        <v>936.876953125</v>
      </c>
      <c r="Q435" s="65">
        <v>1060.60693359375</v>
      </c>
      <c r="R435" s="65">
        <v>467.73129272460938</v>
      </c>
      <c r="S435" s="65">
        <v>337.68807983398438</v>
      </c>
      <c r="T435" s="65">
        <v>158.02745056152344</v>
      </c>
      <c r="U435" s="67">
        <v>6674.00634765625</v>
      </c>
      <c r="V435" s="64">
        <v>31</v>
      </c>
      <c r="W435" s="65">
        <v>17</v>
      </c>
      <c r="X435" s="65">
        <v>70</v>
      </c>
      <c r="Y435" s="65">
        <v>52</v>
      </c>
      <c r="Z435" s="65">
        <v>15</v>
      </c>
      <c r="AA435" s="65">
        <v>11</v>
      </c>
      <c r="AB435" s="65">
        <v>8</v>
      </c>
      <c r="AC435" s="64">
        <v>28</v>
      </c>
      <c r="AD435" s="65">
        <v>12</v>
      </c>
      <c r="AE435" s="65">
        <v>80</v>
      </c>
      <c r="AF435" s="65">
        <v>47</v>
      </c>
      <c r="AG435" s="65">
        <v>19</v>
      </c>
      <c r="AH435" s="65">
        <v>17</v>
      </c>
      <c r="AI435" s="65">
        <v>21</v>
      </c>
      <c r="AJ435" s="95">
        <v>428</v>
      </c>
      <c r="AK435" s="83">
        <v>4</v>
      </c>
      <c r="AL435" s="70">
        <v>1.090295797</v>
      </c>
      <c r="AM435" s="64">
        <v>137.55500793457031</v>
      </c>
      <c r="AN435" s="65">
        <v>325.00103759765625</v>
      </c>
      <c r="AO435" s="65">
        <v>1033.53564453125</v>
      </c>
      <c r="AP435" s="65">
        <v>1094.367919921875</v>
      </c>
      <c r="AQ435" s="65">
        <v>479.851806640625</v>
      </c>
      <c r="AR435" s="65">
        <v>300.94256591796875</v>
      </c>
      <c r="AS435" s="65">
        <v>101.65065765380859</v>
      </c>
      <c r="AT435" s="64">
        <v>135.16490173339844</v>
      </c>
      <c r="AU435" s="65">
        <v>349.0062255859375</v>
      </c>
      <c r="AV435" s="65">
        <v>1016.876953125</v>
      </c>
      <c r="AW435" s="65">
        <v>1107.60693359375</v>
      </c>
      <c r="AX435" s="65">
        <v>486.73129272460938</v>
      </c>
      <c r="AY435" s="65">
        <v>354.68807983398438</v>
      </c>
      <c r="AZ435" s="66">
        <v>179.02745056152344</v>
      </c>
      <c r="BA435" s="67">
        <v>7102.00634765625</v>
      </c>
      <c r="BB435" s="59">
        <v>427123.28125</v>
      </c>
      <c r="BC435" s="57">
        <v>7477.69921875</v>
      </c>
      <c r="BD435" s="57">
        <v>7276.64111328125</v>
      </c>
      <c r="BE435" s="57">
        <v>6153.92333984375</v>
      </c>
      <c r="BF435" s="57">
        <v>6424.36669921875</v>
      </c>
      <c r="BG435" s="58">
        <v>0.96259522438049316</v>
      </c>
      <c r="BH435" s="57">
        <v>7197.99755859375</v>
      </c>
      <c r="BI435" s="62">
        <v>7214.79638671875</v>
      </c>
    </row>
    <row r="436" spans="2:61" x14ac:dyDescent="0.2">
      <c r="B436" s="55" t="s">
        <v>6182</v>
      </c>
      <c r="C436" s="56" t="s">
        <v>129</v>
      </c>
      <c r="D436" s="56" t="s">
        <v>6929</v>
      </c>
      <c r="E436" s="56" t="s">
        <v>6801</v>
      </c>
      <c r="F436" s="56" t="s">
        <v>6928</v>
      </c>
      <c r="G436" s="64">
        <v>237.56604559766421</v>
      </c>
      <c r="H436" s="65">
        <v>543.8841552734375</v>
      </c>
      <c r="I436" s="65">
        <v>1763.7821044921875</v>
      </c>
      <c r="J436" s="65">
        <v>1149.3955078125</v>
      </c>
      <c r="K436" s="65">
        <v>457.81912231445313</v>
      </c>
      <c r="L436" s="65">
        <v>298.777099609375</v>
      </c>
      <c r="M436" s="65">
        <v>110.11670684814453</v>
      </c>
      <c r="N436" s="64">
        <v>221.97453855529446</v>
      </c>
      <c r="O436" s="65">
        <v>586.79791259765625</v>
      </c>
      <c r="P436" s="65">
        <v>1673.0750732421875</v>
      </c>
      <c r="Q436" s="65">
        <v>1155.361572265625</v>
      </c>
      <c r="R436" s="65">
        <v>532.5533447265625</v>
      </c>
      <c r="S436" s="65">
        <v>359.51287841796875</v>
      </c>
      <c r="T436" s="65">
        <v>189.23031616210938</v>
      </c>
      <c r="U436" s="67">
        <v>9279.84765625</v>
      </c>
      <c r="V436" s="64">
        <v>59</v>
      </c>
      <c r="W436" s="65">
        <v>10</v>
      </c>
      <c r="X436" s="65">
        <v>86</v>
      </c>
      <c r="Y436" s="65">
        <v>33</v>
      </c>
      <c r="Z436" s="65">
        <v>8</v>
      </c>
      <c r="AA436" s="65">
        <v>7</v>
      </c>
      <c r="AB436" s="65">
        <v>2</v>
      </c>
      <c r="AC436" s="64">
        <v>51</v>
      </c>
      <c r="AD436" s="65">
        <v>12</v>
      </c>
      <c r="AE436" s="65">
        <v>122</v>
      </c>
      <c r="AF436" s="65">
        <v>23</v>
      </c>
      <c r="AG436" s="65">
        <v>7</v>
      </c>
      <c r="AH436" s="65">
        <v>6</v>
      </c>
      <c r="AI436" s="65">
        <v>6</v>
      </c>
      <c r="AJ436" s="95">
        <v>432</v>
      </c>
      <c r="AK436" s="83">
        <v>7</v>
      </c>
      <c r="AL436" s="70">
        <v>1.090295797</v>
      </c>
      <c r="AM436" s="64">
        <v>296.5660400390625</v>
      </c>
      <c r="AN436" s="65">
        <v>553.8841552734375</v>
      </c>
      <c r="AO436" s="65">
        <v>1849.7821044921875</v>
      </c>
      <c r="AP436" s="65">
        <v>1182.3955078125</v>
      </c>
      <c r="AQ436" s="65">
        <v>465.81912231445313</v>
      </c>
      <c r="AR436" s="65">
        <v>305.777099609375</v>
      </c>
      <c r="AS436" s="65">
        <v>112.11670684814453</v>
      </c>
      <c r="AT436" s="64">
        <v>272.97454833984375</v>
      </c>
      <c r="AU436" s="65">
        <v>598.79791259765625</v>
      </c>
      <c r="AV436" s="65">
        <v>1795.0750732421875</v>
      </c>
      <c r="AW436" s="65">
        <v>1178.361572265625</v>
      </c>
      <c r="AX436" s="65">
        <v>539.5533447265625</v>
      </c>
      <c r="AY436" s="65">
        <v>365.51287841796875</v>
      </c>
      <c r="AZ436" s="66">
        <v>195.23031616210938</v>
      </c>
      <c r="BA436" s="67">
        <v>9711.84765625</v>
      </c>
      <c r="BB436" s="59">
        <v>558169.875</v>
      </c>
      <c r="BC436" s="57">
        <v>9771.947265625</v>
      </c>
      <c r="BD436" s="57">
        <v>10117.779296875</v>
      </c>
      <c r="BE436" s="57">
        <v>8556.7001953125</v>
      </c>
      <c r="BF436" s="57">
        <v>8932.7373046875</v>
      </c>
      <c r="BG436" s="58">
        <v>0.96259522438049316</v>
      </c>
      <c r="BH436" s="57">
        <v>9406.4296875</v>
      </c>
      <c r="BI436" s="62">
        <v>9428.3828125</v>
      </c>
    </row>
    <row r="437" spans="2:61" x14ac:dyDescent="0.2">
      <c r="B437" s="55" t="s">
        <v>6181</v>
      </c>
      <c r="C437" s="56" t="s">
        <v>129</v>
      </c>
      <c r="D437" s="56" t="s">
        <v>6929</v>
      </c>
      <c r="E437" s="56" t="s">
        <v>6801</v>
      </c>
      <c r="F437" s="56" t="s">
        <v>6928</v>
      </c>
      <c r="G437" s="64">
        <v>218.92378941824123</v>
      </c>
      <c r="H437" s="65">
        <v>620.41943359375</v>
      </c>
      <c r="I437" s="65">
        <v>1843.06298828125</v>
      </c>
      <c r="J437" s="65">
        <v>1735.0263671875</v>
      </c>
      <c r="K437" s="65">
        <v>691.88873291015625</v>
      </c>
      <c r="L437" s="65">
        <v>459.29104614257813</v>
      </c>
      <c r="M437" s="65">
        <v>138.93229675292969</v>
      </c>
      <c r="N437" s="64">
        <v>223.01747127181119</v>
      </c>
      <c r="O437" s="65">
        <v>600.875244140625</v>
      </c>
      <c r="P437" s="65">
        <v>1797.7164306640625</v>
      </c>
      <c r="Q437" s="65">
        <v>1644.160888671875</v>
      </c>
      <c r="R437" s="65">
        <v>720.0009765625</v>
      </c>
      <c r="S437" s="65">
        <v>507.8641357421875</v>
      </c>
      <c r="T437" s="65">
        <v>254.65570068359375</v>
      </c>
      <c r="U437" s="67">
        <v>11455.8359375</v>
      </c>
      <c r="V437" s="64">
        <v>57</v>
      </c>
      <c r="W437" s="65">
        <v>25</v>
      </c>
      <c r="X437" s="65">
        <v>100</v>
      </c>
      <c r="Y437" s="65">
        <v>77</v>
      </c>
      <c r="Z437" s="65">
        <v>20</v>
      </c>
      <c r="AA437" s="65">
        <v>13</v>
      </c>
      <c r="AB437" s="65">
        <v>11</v>
      </c>
      <c r="AC437" s="64">
        <v>49</v>
      </c>
      <c r="AD437" s="65">
        <v>20</v>
      </c>
      <c r="AE437" s="65">
        <v>123</v>
      </c>
      <c r="AF437" s="65">
        <v>50</v>
      </c>
      <c r="AG437" s="65">
        <v>20</v>
      </c>
      <c r="AH437" s="65">
        <v>15</v>
      </c>
      <c r="AI437" s="65">
        <v>21</v>
      </c>
      <c r="AJ437" s="95">
        <v>601</v>
      </c>
      <c r="AK437" s="83">
        <v>5</v>
      </c>
      <c r="AL437" s="70">
        <v>1.090295797</v>
      </c>
      <c r="AM437" s="64">
        <v>275.92379760742188</v>
      </c>
      <c r="AN437" s="65">
        <v>645.41943359375</v>
      </c>
      <c r="AO437" s="65">
        <v>1943.06298828125</v>
      </c>
      <c r="AP437" s="65">
        <v>1812.0263671875</v>
      </c>
      <c r="AQ437" s="65">
        <v>711.88873291015625</v>
      </c>
      <c r="AR437" s="65">
        <v>472.29104614257813</v>
      </c>
      <c r="AS437" s="65">
        <v>149.93229675292969</v>
      </c>
      <c r="AT437" s="64">
        <v>272.0174560546875</v>
      </c>
      <c r="AU437" s="65">
        <v>620.875244140625</v>
      </c>
      <c r="AV437" s="65">
        <v>1920.7164306640625</v>
      </c>
      <c r="AW437" s="65">
        <v>1694.160888671875</v>
      </c>
      <c r="AX437" s="65">
        <v>740.0009765625</v>
      </c>
      <c r="AY437" s="65">
        <v>522.8641357421875</v>
      </c>
      <c r="AZ437" s="66">
        <v>275.65570068359375</v>
      </c>
      <c r="BA437" s="67">
        <v>12056.8359375</v>
      </c>
      <c r="BB437" s="59">
        <v>704763.625</v>
      </c>
      <c r="BC437" s="57">
        <v>12338.3818359375</v>
      </c>
      <c r="BD437" s="57">
        <v>12490.25</v>
      </c>
      <c r="BE437" s="57">
        <v>10563.12109375</v>
      </c>
      <c r="BF437" s="57">
        <v>11027.3330078125</v>
      </c>
      <c r="BG437" s="58">
        <v>0.96259522438049316</v>
      </c>
      <c r="BH437" s="57">
        <v>11876.8671875</v>
      </c>
      <c r="BI437" s="62">
        <v>11904.5849609375</v>
      </c>
    </row>
    <row r="438" spans="2:61" x14ac:dyDescent="0.2">
      <c r="B438" s="55" t="s">
        <v>6180</v>
      </c>
      <c r="C438" s="56" t="s">
        <v>165</v>
      </c>
      <c r="D438" s="56" t="s">
        <v>6929</v>
      </c>
      <c r="E438" s="56" t="s">
        <v>6801</v>
      </c>
      <c r="F438" s="56" t="s">
        <v>6946</v>
      </c>
      <c r="G438" s="64">
        <v>413.75777656183709</v>
      </c>
      <c r="H438" s="65">
        <v>1102.67333984375</v>
      </c>
      <c r="I438" s="65">
        <v>3241.212646484375</v>
      </c>
      <c r="J438" s="65">
        <v>2288.165771484375</v>
      </c>
      <c r="K438" s="65">
        <v>881.9873046875</v>
      </c>
      <c r="L438" s="65">
        <v>610.93231201171875</v>
      </c>
      <c r="M438" s="65">
        <v>171.98908996582031</v>
      </c>
      <c r="N438" s="64">
        <v>426.73305647112591</v>
      </c>
      <c r="O438" s="65">
        <v>963.13885498046875</v>
      </c>
      <c r="P438" s="65">
        <v>3142.4697265625</v>
      </c>
      <c r="Q438" s="65">
        <v>2215.818359375</v>
      </c>
      <c r="R438" s="65">
        <v>953.1561279296875</v>
      </c>
      <c r="S438" s="65">
        <v>643.531005859375</v>
      </c>
      <c r="T438" s="65">
        <v>277.70013427734375</v>
      </c>
      <c r="U438" s="67">
        <v>17333.265625</v>
      </c>
      <c r="V438" s="64">
        <v>91</v>
      </c>
      <c r="W438" s="65">
        <v>33</v>
      </c>
      <c r="X438" s="65">
        <v>141</v>
      </c>
      <c r="Y438" s="65">
        <v>71</v>
      </c>
      <c r="Z438" s="65">
        <v>18</v>
      </c>
      <c r="AA438" s="65">
        <v>15</v>
      </c>
      <c r="AB438" s="65">
        <v>8</v>
      </c>
      <c r="AC438" s="64">
        <v>98</v>
      </c>
      <c r="AD438" s="65">
        <v>21</v>
      </c>
      <c r="AE438" s="65">
        <v>170</v>
      </c>
      <c r="AF438" s="65">
        <v>53</v>
      </c>
      <c r="AG438" s="65">
        <v>20</v>
      </c>
      <c r="AH438" s="65">
        <v>15</v>
      </c>
      <c r="AI438" s="65">
        <v>28</v>
      </c>
      <c r="AJ438" s="95">
        <v>782</v>
      </c>
      <c r="AK438" s="83">
        <v>6</v>
      </c>
      <c r="AL438" s="70">
        <v>1.0913336789999999</v>
      </c>
      <c r="AM438" s="64">
        <v>504.75778198242188</v>
      </c>
      <c r="AN438" s="65">
        <v>1135.67333984375</v>
      </c>
      <c r="AO438" s="65">
        <v>3382.212646484375</v>
      </c>
      <c r="AP438" s="65">
        <v>2359.165771484375</v>
      </c>
      <c r="AQ438" s="65">
        <v>899.9873046875</v>
      </c>
      <c r="AR438" s="65">
        <v>625.93231201171875</v>
      </c>
      <c r="AS438" s="65">
        <v>179.98908996582031</v>
      </c>
      <c r="AT438" s="64">
        <v>524.7330322265625</v>
      </c>
      <c r="AU438" s="65">
        <v>984.13885498046875</v>
      </c>
      <c r="AV438" s="65">
        <v>3312.4697265625</v>
      </c>
      <c r="AW438" s="65">
        <v>2268.818359375</v>
      </c>
      <c r="AX438" s="65">
        <v>973.1561279296875</v>
      </c>
      <c r="AY438" s="65">
        <v>658.531005859375</v>
      </c>
      <c r="AZ438" s="66">
        <v>305.70013427734375</v>
      </c>
      <c r="BA438" s="67">
        <v>18115.265625</v>
      </c>
      <c r="BB438" s="59">
        <v>996565</v>
      </c>
      <c r="BC438" s="57">
        <v>17446.984375</v>
      </c>
      <c r="BD438" s="57">
        <v>18916.376953125</v>
      </c>
      <c r="BE438" s="57">
        <v>15997.7568359375</v>
      </c>
      <c r="BF438" s="57">
        <v>16692.220703125</v>
      </c>
      <c r="BG438" s="58">
        <v>0.96301651000976563</v>
      </c>
      <c r="BH438" s="57">
        <v>16801.734375</v>
      </c>
      <c r="BI438" s="62">
        <v>16840.9453125</v>
      </c>
    </row>
    <row r="439" spans="2:61" x14ac:dyDescent="0.2">
      <c r="B439" s="55" t="s">
        <v>6179</v>
      </c>
      <c r="C439" s="56" t="s">
        <v>165</v>
      </c>
      <c r="D439" s="56" t="s">
        <v>6929</v>
      </c>
      <c r="E439" s="56" t="s">
        <v>6801</v>
      </c>
      <c r="F439" s="56" t="s">
        <v>6946</v>
      </c>
      <c r="G439" s="64">
        <v>242.90233710835685</v>
      </c>
      <c r="H439" s="65">
        <v>510.31509399414063</v>
      </c>
      <c r="I439" s="65">
        <v>1448.5867919921875</v>
      </c>
      <c r="J439" s="65">
        <v>1283.9521484375</v>
      </c>
      <c r="K439" s="65">
        <v>791.18994140625</v>
      </c>
      <c r="L439" s="65">
        <v>542.80084228515625</v>
      </c>
      <c r="M439" s="65">
        <v>157.39607238769531</v>
      </c>
      <c r="N439" s="64">
        <v>199.98480436877978</v>
      </c>
      <c r="O439" s="65">
        <v>508.639892578125</v>
      </c>
      <c r="P439" s="65">
        <v>1377.8271484375</v>
      </c>
      <c r="Q439" s="65">
        <v>1304.13330078125</v>
      </c>
      <c r="R439" s="65">
        <v>816.43035888671875</v>
      </c>
      <c r="S439" s="65">
        <v>697.3050537109375</v>
      </c>
      <c r="T439" s="65">
        <v>243.63284301757813</v>
      </c>
      <c r="U439" s="67">
        <v>10125.0966796875</v>
      </c>
      <c r="V439" s="64">
        <v>61</v>
      </c>
      <c r="W439" s="65">
        <v>13</v>
      </c>
      <c r="X439" s="65">
        <v>64</v>
      </c>
      <c r="Y439" s="65">
        <v>66</v>
      </c>
      <c r="Z439" s="65">
        <v>28</v>
      </c>
      <c r="AA439" s="65">
        <v>7</v>
      </c>
      <c r="AB439" s="65">
        <v>2</v>
      </c>
      <c r="AC439" s="64">
        <v>50</v>
      </c>
      <c r="AD439" s="65">
        <v>13</v>
      </c>
      <c r="AE439" s="65">
        <v>71</v>
      </c>
      <c r="AF439" s="65">
        <v>63</v>
      </c>
      <c r="AG439" s="65">
        <v>30</v>
      </c>
      <c r="AH439" s="65">
        <v>11</v>
      </c>
      <c r="AI439" s="65">
        <v>7</v>
      </c>
      <c r="AJ439" s="95">
        <v>486</v>
      </c>
      <c r="AK439" s="83">
        <v>9</v>
      </c>
      <c r="AL439" s="70">
        <v>1.085365854</v>
      </c>
      <c r="AM439" s="64">
        <v>303.90234375</v>
      </c>
      <c r="AN439" s="65">
        <v>523.3150634765625</v>
      </c>
      <c r="AO439" s="65">
        <v>1512.5867919921875</v>
      </c>
      <c r="AP439" s="65">
        <v>1349.9521484375</v>
      </c>
      <c r="AQ439" s="65">
        <v>819.18994140625</v>
      </c>
      <c r="AR439" s="65">
        <v>549.80084228515625</v>
      </c>
      <c r="AS439" s="65">
        <v>159.39607238769531</v>
      </c>
      <c r="AT439" s="64">
        <v>249.98480224609375</v>
      </c>
      <c r="AU439" s="65">
        <v>521.639892578125</v>
      </c>
      <c r="AV439" s="65">
        <v>1448.8271484375</v>
      </c>
      <c r="AW439" s="65">
        <v>1367.13330078125</v>
      </c>
      <c r="AX439" s="65">
        <v>846.43035888671875</v>
      </c>
      <c r="AY439" s="65">
        <v>708.3050537109375</v>
      </c>
      <c r="AZ439" s="66">
        <v>250.63284301757813</v>
      </c>
      <c r="BA439" s="67">
        <v>10611.0966796875</v>
      </c>
      <c r="BB439" s="59">
        <v>727193.875</v>
      </c>
      <c r="BC439" s="57">
        <v>12731.0712890625</v>
      </c>
      <c r="BD439" s="57">
        <v>10989.4345703125</v>
      </c>
      <c r="BE439" s="57">
        <v>9293.8671875</v>
      </c>
      <c r="BF439" s="57">
        <v>9726.1064453125</v>
      </c>
      <c r="BG439" s="58">
        <v>0.96059393882751465</v>
      </c>
      <c r="BH439" s="57">
        <v>12229.3896484375</v>
      </c>
      <c r="BI439" s="62">
        <v>12257.9306640625</v>
      </c>
    </row>
    <row r="440" spans="2:61" x14ac:dyDescent="0.2">
      <c r="B440" s="55" t="s">
        <v>6178</v>
      </c>
      <c r="C440" s="56" t="s">
        <v>165</v>
      </c>
      <c r="D440" s="56" t="s">
        <v>6929</v>
      </c>
      <c r="E440" s="56" t="s">
        <v>6801</v>
      </c>
      <c r="F440" s="56" t="s">
        <v>6946</v>
      </c>
      <c r="G440" s="64">
        <v>142.38986374821931</v>
      </c>
      <c r="H440" s="65">
        <v>338.97119140625</v>
      </c>
      <c r="I440" s="65">
        <v>927.47650146484375</v>
      </c>
      <c r="J440" s="65">
        <v>782.20599365234375</v>
      </c>
      <c r="K440" s="65">
        <v>445.3841552734375</v>
      </c>
      <c r="L440" s="65">
        <v>306.53829956054688</v>
      </c>
      <c r="M440" s="65">
        <v>81.303932189941406</v>
      </c>
      <c r="N440" s="64">
        <v>119.81599366139919</v>
      </c>
      <c r="O440" s="65">
        <v>299.84475708007813</v>
      </c>
      <c r="P440" s="65">
        <v>908.2384033203125</v>
      </c>
      <c r="Q440" s="65">
        <v>825.186279296875</v>
      </c>
      <c r="R440" s="65">
        <v>467.31668090820313</v>
      </c>
      <c r="S440" s="65">
        <v>332.31964111328125</v>
      </c>
      <c r="T440" s="65">
        <v>142.46327209472656</v>
      </c>
      <c r="U440" s="67">
        <v>6119.45556640625</v>
      </c>
      <c r="V440" s="64">
        <v>35</v>
      </c>
      <c r="W440" s="65">
        <v>11</v>
      </c>
      <c r="X440" s="65">
        <v>76</v>
      </c>
      <c r="Y440" s="65">
        <v>45</v>
      </c>
      <c r="Z440" s="65">
        <v>15</v>
      </c>
      <c r="AA440" s="65">
        <v>10</v>
      </c>
      <c r="AB440" s="65">
        <v>3</v>
      </c>
      <c r="AC440" s="64">
        <v>28</v>
      </c>
      <c r="AD440" s="65">
        <v>12</v>
      </c>
      <c r="AE440" s="65">
        <v>49</v>
      </c>
      <c r="AF440" s="65">
        <v>44</v>
      </c>
      <c r="AG440" s="65">
        <v>17</v>
      </c>
      <c r="AH440" s="65">
        <v>8</v>
      </c>
      <c r="AI440" s="65">
        <v>8</v>
      </c>
      <c r="AJ440" s="95">
        <v>361</v>
      </c>
      <c r="AK440" s="83">
        <v>9</v>
      </c>
      <c r="AL440" s="70">
        <v>1.085365854</v>
      </c>
      <c r="AM440" s="64">
        <v>177.38986206054688</v>
      </c>
      <c r="AN440" s="65">
        <v>349.97119140625</v>
      </c>
      <c r="AO440" s="65">
        <v>1003.4765014648438</v>
      </c>
      <c r="AP440" s="65">
        <v>827.20599365234375</v>
      </c>
      <c r="AQ440" s="65">
        <v>460.3841552734375</v>
      </c>
      <c r="AR440" s="65">
        <v>316.53829956054688</v>
      </c>
      <c r="AS440" s="65">
        <v>84.303932189941406</v>
      </c>
      <c r="AT440" s="64">
        <v>147.81599426269531</v>
      </c>
      <c r="AU440" s="65">
        <v>311.84475708007813</v>
      </c>
      <c r="AV440" s="65">
        <v>957.2384033203125</v>
      </c>
      <c r="AW440" s="65">
        <v>869.186279296875</v>
      </c>
      <c r="AX440" s="65">
        <v>484.31668090820313</v>
      </c>
      <c r="AY440" s="65">
        <v>340.31964111328125</v>
      </c>
      <c r="AZ440" s="66">
        <v>150.46327209472656</v>
      </c>
      <c r="BA440" s="67">
        <v>6480.45556640625</v>
      </c>
      <c r="BB440" s="59">
        <v>429252</v>
      </c>
      <c r="BC440" s="57">
        <v>7514.966796875</v>
      </c>
      <c r="BD440" s="57">
        <v>6641.84814453125</v>
      </c>
      <c r="BE440" s="57">
        <v>5617.07275390625</v>
      </c>
      <c r="BF440" s="57">
        <v>5878.31201171875</v>
      </c>
      <c r="BG440" s="58">
        <v>0.96059393882751465</v>
      </c>
      <c r="BH440" s="57">
        <v>7218.83154296875</v>
      </c>
      <c r="BI440" s="62">
        <v>7235.6787109375</v>
      </c>
    </row>
    <row r="441" spans="2:61" x14ac:dyDescent="0.2">
      <c r="B441" s="55" t="s">
        <v>6177</v>
      </c>
      <c r="C441" s="56" t="s">
        <v>141</v>
      </c>
      <c r="D441" s="56" t="s">
        <v>6929</v>
      </c>
      <c r="E441" s="56" t="s">
        <v>6801</v>
      </c>
      <c r="F441" s="56" t="s">
        <v>6937</v>
      </c>
      <c r="G441" s="64">
        <v>153.76771246325833</v>
      </c>
      <c r="H441" s="65">
        <v>379.588134765625</v>
      </c>
      <c r="I441" s="65">
        <v>1271.5224609375</v>
      </c>
      <c r="J441" s="65">
        <v>944.2254638671875</v>
      </c>
      <c r="K441" s="65">
        <v>356.17816162109375</v>
      </c>
      <c r="L441" s="65">
        <v>178.96147155761719</v>
      </c>
      <c r="M441" s="65">
        <v>54.714847564697266</v>
      </c>
      <c r="N441" s="64">
        <v>170.00240143903392</v>
      </c>
      <c r="O441" s="65">
        <v>392.771728515625</v>
      </c>
      <c r="P441" s="65">
        <v>1197.616943359375</v>
      </c>
      <c r="Q441" s="65">
        <v>813.39202880859375</v>
      </c>
      <c r="R441" s="65">
        <v>343.36343383789063</v>
      </c>
      <c r="S441" s="65">
        <v>206.95664978027344</v>
      </c>
      <c r="T441" s="65">
        <v>91.892906188964844</v>
      </c>
      <c r="U441" s="67">
        <v>6554.95458984375</v>
      </c>
      <c r="V441" s="64">
        <v>38</v>
      </c>
      <c r="W441" s="65">
        <v>9</v>
      </c>
      <c r="X441" s="65">
        <v>55</v>
      </c>
      <c r="Y441" s="65">
        <v>29</v>
      </c>
      <c r="Z441" s="65">
        <v>8</v>
      </c>
      <c r="AA441" s="65">
        <v>1</v>
      </c>
      <c r="AB441" s="65">
        <v>1</v>
      </c>
      <c r="AC441" s="64">
        <v>50</v>
      </c>
      <c r="AD441" s="65">
        <v>7</v>
      </c>
      <c r="AE441" s="65">
        <v>49</v>
      </c>
      <c r="AF441" s="65">
        <v>19</v>
      </c>
      <c r="AG441" s="65">
        <v>4</v>
      </c>
      <c r="AH441" s="65">
        <v>2</v>
      </c>
      <c r="AI441" s="65">
        <v>4</v>
      </c>
      <c r="AJ441" s="95">
        <v>276</v>
      </c>
      <c r="AK441" s="83">
        <v>10</v>
      </c>
      <c r="AL441" s="70">
        <v>1.0685002589999999</v>
      </c>
      <c r="AM441" s="64">
        <v>191.76771545410156</v>
      </c>
      <c r="AN441" s="65">
        <v>388.588134765625</v>
      </c>
      <c r="AO441" s="65">
        <v>1326.5224609375</v>
      </c>
      <c r="AP441" s="65">
        <v>973.2254638671875</v>
      </c>
      <c r="AQ441" s="65">
        <v>364.17816162109375</v>
      </c>
      <c r="AR441" s="65">
        <v>179.96147155761719</v>
      </c>
      <c r="AS441" s="65">
        <v>55.714847564697266</v>
      </c>
      <c r="AT441" s="64">
        <v>220.00239562988281</v>
      </c>
      <c r="AU441" s="65">
        <v>399.771728515625</v>
      </c>
      <c r="AV441" s="65">
        <v>1246.616943359375</v>
      </c>
      <c r="AW441" s="65">
        <v>832.39202880859375</v>
      </c>
      <c r="AX441" s="65">
        <v>347.36343383789063</v>
      </c>
      <c r="AY441" s="65">
        <v>208.95664978027344</v>
      </c>
      <c r="AZ441" s="66">
        <v>95.892906188964844</v>
      </c>
      <c r="BA441" s="67">
        <v>6830.95458984375</v>
      </c>
      <c r="BB441" s="59">
        <v>418802.4375</v>
      </c>
      <c r="BC441" s="57">
        <v>7332.02490234375</v>
      </c>
      <c r="BD441" s="57">
        <v>7003.970703125</v>
      </c>
      <c r="BE441" s="57">
        <v>5923.3232421875</v>
      </c>
      <c r="BF441" s="57">
        <v>6251.771484375</v>
      </c>
      <c r="BG441" s="58">
        <v>0.95374751091003418</v>
      </c>
      <c r="BH441" s="57">
        <v>6992.900390625</v>
      </c>
      <c r="BI441" s="62">
        <v>7009.22021484375</v>
      </c>
    </row>
    <row r="442" spans="2:61" x14ac:dyDescent="0.2">
      <c r="B442" s="55" t="s">
        <v>6176</v>
      </c>
      <c r="C442" s="56" t="s">
        <v>141</v>
      </c>
      <c r="D442" s="56" t="s">
        <v>6929</v>
      </c>
      <c r="E442" s="56" t="s">
        <v>6801</v>
      </c>
      <c r="F442" s="56" t="s">
        <v>6937</v>
      </c>
      <c r="G442" s="64">
        <v>96.473767578021651</v>
      </c>
      <c r="H442" s="65">
        <v>174.58970642089844</v>
      </c>
      <c r="I442" s="65">
        <v>623.86993408203125</v>
      </c>
      <c r="J442" s="65">
        <v>557.057373046875</v>
      </c>
      <c r="K442" s="65">
        <v>236.62068176269531</v>
      </c>
      <c r="L442" s="65">
        <v>171.22129821777344</v>
      </c>
      <c r="M442" s="65">
        <v>55.747203826904297</v>
      </c>
      <c r="N442" s="64">
        <v>103.16761389967107</v>
      </c>
      <c r="O442" s="65">
        <v>154.698486328125</v>
      </c>
      <c r="P442" s="65">
        <v>627.0103759765625</v>
      </c>
      <c r="Q442" s="65">
        <v>504.23910522460938</v>
      </c>
      <c r="R442" s="65">
        <v>237.484375</v>
      </c>
      <c r="S442" s="65">
        <v>207.68508911132813</v>
      </c>
      <c r="T442" s="65">
        <v>60.928989410400391</v>
      </c>
      <c r="U442" s="67">
        <v>3810.7939453125</v>
      </c>
      <c r="V442" s="64">
        <v>31</v>
      </c>
      <c r="W442" s="65">
        <v>10</v>
      </c>
      <c r="X442" s="65">
        <v>57</v>
      </c>
      <c r="Y442" s="65">
        <v>55</v>
      </c>
      <c r="Z442" s="65">
        <v>17</v>
      </c>
      <c r="AA442" s="65">
        <v>11</v>
      </c>
      <c r="AB442" s="65">
        <v>5</v>
      </c>
      <c r="AC442" s="64">
        <v>28</v>
      </c>
      <c r="AD442" s="65">
        <v>11</v>
      </c>
      <c r="AE442" s="65">
        <v>72</v>
      </c>
      <c r="AF442" s="65">
        <v>52</v>
      </c>
      <c r="AG442" s="65">
        <v>23</v>
      </c>
      <c r="AH442" s="65">
        <v>18</v>
      </c>
      <c r="AI442" s="65">
        <v>6</v>
      </c>
      <c r="AJ442" s="95">
        <v>396</v>
      </c>
      <c r="AK442" s="83">
        <v>7</v>
      </c>
      <c r="AL442" s="70">
        <v>1.075246497</v>
      </c>
      <c r="AM442" s="64">
        <v>127.47377014160156</v>
      </c>
      <c r="AN442" s="65">
        <v>184.58970642089844</v>
      </c>
      <c r="AO442" s="65">
        <v>680.86993408203125</v>
      </c>
      <c r="AP442" s="65">
        <v>612.057373046875</v>
      </c>
      <c r="AQ442" s="65">
        <v>253.62068176269531</v>
      </c>
      <c r="AR442" s="65">
        <v>182.22129821777344</v>
      </c>
      <c r="AS442" s="65">
        <v>60.747203826904297</v>
      </c>
      <c r="AT442" s="64">
        <v>131.16761779785156</v>
      </c>
      <c r="AU442" s="65">
        <v>165.698486328125</v>
      </c>
      <c r="AV442" s="65">
        <v>699.0103759765625</v>
      </c>
      <c r="AW442" s="65">
        <v>556.2391357421875</v>
      </c>
      <c r="AX442" s="65">
        <v>260.484375</v>
      </c>
      <c r="AY442" s="65">
        <v>225.68508911132813</v>
      </c>
      <c r="AZ442" s="66">
        <v>66.928985595703125</v>
      </c>
      <c r="BA442" s="67">
        <v>4206.79443359375</v>
      </c>
      <c r="BB442" s="59">
        <v>261898.03125</v>
      </c>
      <c r="BC442" s="57">
        <v>4585.08056640625</v>
      </c>
      <c r="BD442" s="57">
        <v>4097.54296875</v>
      </c>
      <c r="BE442" s="57">
        <v>3465.330322265625</v>
      </c>
      <c r="BF442" s="57">
        <v>3644.971435546875</v>
      </c>
      <c r="BG442" s="58">
        <v>0.95648610591888428</v>
      </c>
      <c r="BH442" s="57">
        <v>4385.56591796875</v>
      </c>
      <c r="BI442" s="62">
        <v>4395.80078125</v>
      </c>
    </row>
    <row r="443" spans="2:61" x14ac:dyDescent="0.2">
      <c r="B443" s="55" t="s">
        <v>6175</v>
      </c>
      <c r="C443" s="56" t="s">
        <v>155</v>
      </c>
      <c r="D443" s="56" t="s">
        <v>6929</v>
      </c>
      <c r="E443" s="56" t="s">
        <v>6801</v>
      </c>
      <c r="F443" s="56" t="s">
        <v>6940</v>
      </c>
      <c r="G443" s="64">
        <v>223.12709074403767</v>
      </c>
      <c r="H443" s="65">
        <v>618.6474609375</v>
      </c>
      <c r="I443" s="65">
        <v>1793.5107421875</v>
      </c>
      <c r="J443" s="65">
        <v>1229.5513916015625</v>
      </c>
      <c r="K443" s="65">
        <v>503.26116943359375</v>
      </c>
      <c r="L443" s="65">
        <v>306.46994018554688</v>
      </c>
      <c r="M443" s="65">
        <v>113.49341583251953</v>
      </c>
      <c r="N443" s="64">
        <v>237.74867107233209</v>
      </c>
      <c r="O443" s="65">
        <v>557.4766845703125</v>
      </c>
      <c r="P443" s="65">
        <v>1752.111328125</v>
      </c>
      <c r="Q443" s="65">
        <v>1383.29345703125</v>
      </c>
      <c r="R443" s="65">
        <v>538.81396484375</v>
      </c>
      <c r="S443" s="65">
        <v>383.08975219726563</v>
      </c>
      <c r="T443" s="65">
        <v>145.63970947265625</v>
      </c>
      <c r="U443" s="67">
        <v>9786.2353515625</v>
      </c>
      <c r="V443" s="64">
        <v>44</v>
      </c>
      <c r="W443" s="65">
        <v>14</v>
      </c>
      <c r="X443" s="65">
        <v>43</v>
      </c>
      <c r="Y443" s="65">
        <v>23</v>
      </c>
      <c r="Z443" s="65">
        <v>8</v>
      </c>
      <c r="AA443" s="65">
        <v>1</v>
      </c>
      <c r="AB443" s="65">
        <v>0</v>
      </c>
      <c r="AC443" s="64">
        <v>51</v>
      </c>
      <c r="AD443" s="65">
        <v>13</v>
      </c>
      <c r="AE443" s="65">
        <v>60</v>
      </c>
      <c r="AF443" s="65">
        <v>16</v>
      </c>
      <c r="AG443" s="65">
        <v>6</v>
      </c>
      <c r="AH443" s="65">
        <v>3</v>
      </c>
      <c r="AI443" s="65">
        <v>1</v>
      </c>
      <c r="AJ443" s="95">
        <v>283</v>
      </c>
      <c r="AK443" s="83">
        <v>7</v>
      </c>
      <c r="AL443" s="70">
        <v>1.08796056</v>
      </c>
      <c r="AM443" s="64">
        <v>267.12710571289063</v>
      </c>
      <c r="AN443" s="65">
        <v>632.6474609375</v>
      </c>
      <c r="AO443" s="65">
        <v>1836.5107421875</v>
      </c>
      <c r="AP443" s="65">
        <v>1252.5513916015625</v>
      </c>
      <c r="AQ443" s="65">
        <v>511.26116943359375</v>
      </c>
      <c r="AR443" s="65">
        <v>307.46994018554688</v>
      </c>
      <c r="AS443" s="65">
        <v>113.49341583251953</v>
      </c>
      <c r="AT443" s="64">
        <v>288.7486572265625</v>
      </c>
      <c r="AU443" s="65">
        <v>570.4766845703125</v>
      </c>
      <c r="AV443" s="65">
        <v>1812.111328125</v>
      </c>
      <c r="AW443" s="65">
        <v>1399.29345703125</v>
      </c>
      <c r="AX443" s="65">
        <v>544.81396484375</v>
      </c>
      <c r="AY443" s="65">
        <v>386.08975219726563</v>
      </c>
      <c r="AZ443" s="66">
        <v>146.63970947265625</v>
      </c>
      <c r="BA443" s="67">
        <v>10069.2353515625</v>
      </c>
      <c r="BB443" s="59">
        <v>576400.75</v>
      </c>
      <c r="BC443" s="57">
        <v>10091.1181640625</v>
      </c>
      <c r="BD443" s="57">
        <v>10647.0380859375</v>
      </c>
      <c r="BE443" s="57">
        <v>9004.2998046875</v>
      </c>
      <c r="BF443" s="57">
        <v>9410.90625</v>
      </c>
      <c r="BG443" s="58">
        <v>0.96164727210998535</v>
      </c>
      <c r="BH443" s="57">
        <v>9704.0966796875</v>
      </c>
      <c r="BI443" s="62">
        <v>9726.744140625</v>
      </c>
    </row>
    <row r="444" spans="2:61" x14ac:dyDescent="0.2">
      <c r="B444" s="55" t="s">
        <v>6174</v>
      </c>
      <c r="C444" s="56" t="s">
        <v>165</v>
      </c>
      <c r="D444" s="56" t="s">
        <v>6929</v>
      </c>
      <c r="E444" s="56" t="s">
        <v>6801</v>
      </c>
      <c r="F444" s="56" t="s">
        <v>6946</v>
      </c>
      <c r="G444" s="64">
        <v>146.42015984059589</v>
      </c>
      <c r="H444" s="65">
        <v>348.83847045898438</v>
      </c>
      <c r="I444" s="65">
        <v>948.15386962890625</v>
      </c>
      <c r="J444" s="65">
        <v>990.31378173828125</v>
      </c>
      <c r="K444" s="65">
        <v>370.22561645507813</v>
      </c>
      <c r="L444" s="65">
        <v>254.20065307617188</v>
      </c>
      <c r="M444" s="65">
        <v>101.10874176025391</v>
      </c>
      <c r="N444" s="64">
        <v>116.84227894197949</v>
      </c>
      <c r="O444" s="65">
        <v>376.88507080078125</v>
      </c>
      <c r="P444" s="65">
        <v>1017.6199951171875</v>
      </c>
      <c r="Q444" s="65">
        <v>1103.9755859375</v>
      </c>
      <c r="R444" s="65">
        <v>385.27542114257813</v>
      </c>
      <c r="S444" s="65">
        <v>312.75241088867188</v>
      </c>
      <c r="T444" s="65">
        <v>119.75173187255859</v>
      </c>
      <c r="U444" s="67">
        <v>6592.36376953125</v>
      </c>
      <c r="V444" s="64">
        <v>46</v>
      </c>
      <c r="W444" s="65">
        <v>25</v>
      </c>
      <c r="X444" s="65">
        <v>92</v>
      </c>
      <c r="Y444" s="65">
        <v>49</v>
      </c>
      <c r="Z444" s="65">
        <v>14</v>
      </c>
      <c r="AA444" s="65">
        <v>9</v>
      </c>
      <c r="AB444" s="65">
        <v>2</v>
      </c>
      <c r="AC444" s="64">
        <v>25</v>
      </c>
      <c r="AD444" s="65">
        <v>26</v>
      </c>
      <c r="AE444" s="65">
        <v>122</v>
      </c>
      <c r="AF444" s="65">
        <v>51</v>
      </c>
      <c r="AG444" s="65">
        <v>15</v>
      </c>
      <c r="AH444" s="65">
        <v>6</v>
      </c>
      <c r="AI444" s="65">
        <v>4</v>
      </c>
      <c r="AJ444" s="95">
        <v>486</v>
      </c>
      <c r="AK444" s="83">
        <v>1</v>
      </c>
      <c r="AL444" s="70">
        <v>1.0913336789999999</v>
      </c>
      <c r="AM444" s="64">
        <v>192.420166015625</v>
      </c>
      <c r="AN444" s="65">
        <v>373.83847045898438</v>
      </c>
      <c r="AO444" s="65">
        <v>1040.15380859375</v>
      </c>
      <c r="AP444" s="65">
        <v>1039.313720703125</v>
      </c>
      <c r="AQ444" s="65">
        <v>384.22561645507813</v>
      </c>
      <c r="AR444" s="65">
        <v>263.20065307617188</v>
      </c>
      <c r="AS444" s="65">
        <v>103.10874176025391</v>
      </c>
      <c r="AT444" s="64">
        <v>141.84228515625</v>
      </c>
      <c r="AU444" s="65">
        <v>402.88507080078125</v>
      </c>
      <c r="AV444" s="65">
        <v>1139.6199951171875</v>
      </c>
      <c r="AW444" s="65">
        <v>1154.9755859375</v>
      </c>
      <c r="AX444" s="65">
        <v>400.27542114257813</v>
      </c>
      <c r="AY444" s="65">
        <v>318.75241088867188</v>
      </c>
      <c r="AZ444" s="66">
        <v>123.75173187255859</v>
      </c>
      <c r="BA444" s="67">
        <v>7078.36376953125</v>
      </c>
      <c r="BB444" s="59">
        <v>376945.78125</v>
      </c>
      <c r="BC444" s="57">
        <v>6599.2353515625</v>
      </c>
      <c r="BD444" s="57">
        <v>7194.46875</v>
      </c>
      <c r="BE444" s="57">
        <v>6084.42919921875</v>
      </c>
      <c r="BF444" s="57">
        <v>6348.55517578125</v>
      </c>
      <c r="BG444" s="58">
        <v>0.96301651000976563</v>
      </c>
      <c r="BH444" s="57">
        <v>6355.17236328125</v>
      </c>
      <c r="BI444" s="62">
        <v>6370.00390625</v>
      </c>
    </row>
    <row r="445" spans="2:61" x14ac:dyDescent="0.2">
      <c r="B445" s="55" t="s">
        <v>6173</v>
      </c>
      <c r="C445" s="56" t="s">
        <v>141</v>
      </c>
      <c r="D445" s="56" t="s">
        <v>6929</v>
      </c>
      <c r="E445" s="56" t="s">
        <v>6801</v>
      </c>
      <c r="F445" s="56" t="s">
        <v>6937</v>
      </c>
      <c r="G445" s="64">
        <v>97.307294937060576</v>
      </c>
      <c r="H445" s="65">
        <v>235.16366577148438</v>
      </c>
      <c r="I445" s="65">
        <v>829.5462646484375</v>
      </c>
      <c r="J445" s="65">
        <v>707.4287109375</v>
      </c>
      <c r="K445" s="65">
        <v>275.75079345703125</v>
      </c>
      <c r="L445" s="65">
        <v>158.15577697753906</v>
      </c>
      <c r="M445" s="65">
        <v>49.553070068359375</v>
      </c>
      <c r="N445" s="64">
        <v>83.500735940758972</v>
      </c>
      <c r="O445" s="65">
        <v>263.46551513671875</v>
      </c>
      <c r="P445" s="65">
        <v>834.89886474609375</v>
      </c>
      <c r="Q445" s="65">
        <v>694.37908935546875</v>
      </c>
      <c r="R445" s="65">
        <v>276.56842041015625</v>
      </c>
      <c r="S445" s="65">
        <v>181.85220336914063</v>
      </c>
      <c r="T445" s="65">
        <v>123.85565185546875</v>
      </c>
      <c r="U445" s="67">
        <v>4811.42578125</v>
      </c>
      <c r="V445" s="64">
        <v>27</v>
      </c>
      <c r="W445" s="65">
        <v>6</v>
      </c>
      <c r="X445" s="65">
        <v>55</v>
      </c>
      <c r="Y445" s="65">
        <v>28</v>
      </c>
      <c r="Z445" s="65">
        <v>5</v>
      </c>
      <c r="AA445" s="65">
        <v>4</v>
      </c>
      <c r="AB445" s="65">
        <v>0</v>
      </c>
      <c r="AC445" s="64">
        <v>21</v>
      </c>
      <c r="AD445" s="65">
        <v>11</v>
      </c>
      <c r="AE445" s="65">
        <v>76</v>
      </c>
      <c r="AF445" s="65">
        <v>29</v>
      </c>
      <c r="AG445" s="65">
        <v>1</v>
      </c>
      <c r="AH445" s="65">
        <v>6</v>
      </c>
      <c r="AI445" s="65">
        <v>11</v>
      </c>
      <c r="AJ445" s="95">
        <v>280</v>
      </c>
      <c r="AK445" s="83">
        <v>7</v>
      </c>
      <c r="AL445" s="70">
        <v>1.0685002589999999</v>
      </c>
      <c r="AM445" s="64">
        <v>124.30729675292969</v>
      </c>
      <c r="AN445" s="65">
        <v>241.16366577148438</v>
      </c>
      <c r="AO445" s="65">
        <v>884.5462646484375</v>
      </c>
      <c r="AP445" s="65">
        <v>735.4287109375</v>
      </c>
      <c r="AQ445" s="65">
        <v>280.75079345703125</v>
      </c>
      <c r="AR445" s="65">
        <v>162.15577697753906</v>
      </c>
      <c r="AS445" s="65">
        <v>49.553070068359375</v>
      </c>
      <c r="AT445" s="64">
        <v>104.500732421875</v>
      </c>
      <c r="AU445" s="65">
        <v>274.46551513671875</v>
      </c>
      <c r="AV445" s="65">
        <v>910.89886474609375</v>
      </c>
      <c r="AW445" s="65">
        <v>723.37908935546875</v>
      </c>
      <c r="AX445" s="65">
        <v>277.56842041015625</v>
      </c>
      <c r="AY445" s="65">
        <v>187.85220336914063</v>
      </c>
      <c r="AZ445" s="66">
        <v>134.85565185546875</v>
      </c>
      <c r="BA445" s="67">
        <v>5091.42578125</v>
      </c>
      <c r="BB445" s="59">
        <v>303617.59375</v>
      </c>
      <c r="BC445" s="57">
        <v>5315.47021484375</v>
      </c>
      <c r="BD445" s="57">
        <v>5141.009765625</v>
      </c>
      <c r="BE445" s="57">
        <v>4347.7998046875</v>
      </c>
      <c r="BF445" s="57">
        <v>4588.88525390625</v>
      </c>
      <c r="BG445" s="58">
        <v>0.95374751091003418</v>
      </c>
      <c r="BH445" s="57">
        <v>5069.61669921875</v>
      </c>
      <c r="BI445" s="62">
        <v>5081.4482421875</v>
      </c>
    </row>
    <row r="446" spans="2:61" x14ac:dyDescent="0.2">
      <c r="B446" s="55" t="s">
        <v>6172</v>
      </c>
      <c r="C446" s="56" t="s">
        <v>155</v>
      </c>
      <c r="D446" s="56" t="s">
        <v>6929</v>
      </c>
      <c r="E446" s="56" t="s">
        <v>6801</v>
      </c>
      <c r="F446" s="56" t="s">
        <v>6940</v>
      </c>
      <c r="G446" s="64">
        <v>189.276904610006</v>
      </c>
      <c r="H446" s="65">
        <v>571.0333251953125</v>
      </c>
      <c r="I446" s="65">
        <v>1487.072998046875</v>
      </c>
      <c r="J446" s="65">
        <v>1155.196044921875</v>
      </c>
      <c r="K446" s="65">
        <v>488.4937744140625</v>
      </c>
      <c r="L446" s="65">
        <v>264.261962890625</v>
      </c>
      <c r="M446" s="65">
        <v>92.668937683105469</v>
      </c>
      <c r="N446" s="64">
        <v>162.71267605994012</v>
      </c>
      <c r="O446" s="65">
        <v>525.25372314453125</v>
      </c>
      <c r="P446" s="65">
        <v>1527.233154296875</v>
      </c>
      <c r="Q446" s="65">
        <v>1140.5179443359375</v>
      </c>
      <c r="R446" s="65">
        <v>490.61328125</v>
      </c>
      <c r="S446" s="65">
        <v>292.43594360351563</v>
      </c>
      <c r="T446" s="65">
        <v>119.15975952148438</v>
      </c>
      <c r="U446" s="67">
        <v>8505.931640625</v>
      </c>
      <c r="V446" s="64">
        <v>39</v>
      </c>
      <c r="W446" s="65">
        <v>13</v>
      </c>
      <c r="X446" s="65">
        <v>29</v>
      </c>
      <c r="Y446" s="65">
        <v>15</v>
      </c>
      <c r="Z446" s="65">
        <v>4</v>
      </c>
      <c r="AA446" s="65">
        <v>3</v>
      </c>
      <c r="AB446" s="65">
        <v>0</v>
      </c>
      <c r="AC446" s="64">
        <v>43</v>
      </c>
      <c r="AD446" s="65">
        <v>11</v>
      </c>
      <c r="AE446" s="65">
        <v>41</v>
      </c>
      <c r="AF446" s="65">
        <v>21</v>
      </c>
      <c r="AG446" s="65">
        <v>2</v>
      </c>
      <c r="AH446" s="65">
        <v>3</v>
      </c>
      <c r="AI446" s="65">
        <v>0</v>
      </c>
      <c r="AJ446" s="95">
        <v>224</v>
      </c>
      <c r="AK446" s="83">
        <v>8</v>
      </c>
      <c r="AL446" s="70">
        <v>1.08796056</v>
      </c>
      <c r="AM446" s="64">
        <v>228.27690124511719</v>
      </c>
      <c r="AN446" s="65">
        <v>584.0333251953125</v>
      </c>
      <c r="AO446" s="65">
        <v>1516.072998046875</v>
      </c>
      <c r="AP446" s="65">
        <v>1170.196044921875</v>
      </c>
      <c r="AQ446" s="65">
        <v>492.4937744140625</v>
      </c>
      <c r="AR446" s="65">
        <v>267.261962890625</v>
      </c>
      <c r="AS446" s="65">
        <v>92.668937683105469</v>
      </c>
      <c r="AT446" s="64">
        <v>205.71267700195313</v>
      </c>
      <c r="AU446" s="65">
        <v>536.25372314453125</v>
      </c>
      <c r="AV446" s="65">
        <v>1568.233154296875</v>
      </c>
      <c r="AW446" s="65">
        <v>1161.5179443359375</v>
      </c>
      <c r="AX446" s="65">
        <v>492.61328125</v>
      </c>
      <c r="AY446" s="65">
        <v>295.43594360351563</v>
      </c>
      <c r="AZ446" s="66">
        <v>119.15975952148438</v>
      </c>
      <c r="BA446" s="67">
        <v>8729.931640625</v>
      </c>
      <c r="BB446" s="59">
        <v>509829.03125</v>
      </c>
      <c r="BC446" s="57">
        <v>8925.638671875</v>
      </c>
      <c r="BD446" s="57">
        <v>9254.1181640625</v>
      </c>
      <c r="BE446" s="57">
        <v>7826.2939453125</v>
      </c>
      <c r="BF446" s="57">
        <v>8179.70556640625</v>
      </c>
      <c r="BG446" s="58">
        <v>0.96164721250534058</v>
      </c>
      <c r="BH446" s="57">
        <v>8583.3154296875</v>
      </c>
      <c r="BI446" s="62">
        <v>8603.3466796875</v>
      </c>
    </row>
    <row r="447" spans="2:61" x14ac:dyDescent="0.2">
      <c r="B447" s="55" t="s">
        <v>6171</v>
      </c>
      <c r="C447" s="56" t="s">
        <v>165</v>
      </c>
      <c r="D447" s="56" t="s">
        <v>6929</v>
      </c>
      <c r="E447" s="56" t="s">
        <v>6801</v>
      </c>
      <c r="F447" s="56" t="s">
        <v>6946</v>
      </c>
      <c r="G447" s="64">
        <v>144.59651437232895</v>
      </c>
      <c r="H447" s="65">
        <v>367.06790161132813</v>
      </c>
      <c r="I447" s="65">
        <v>1215.2706298828125</v>
      </c>
      <c r="J447" s="65">
        <v>1242.4306640625</v>
      </c>
      <c r="K447" s="65">
        <v>496.64739990234375</v>
      </c>
      <c r="L447" s="65">
        <v>293.77450561523438</v>
      </c>
      <c r="M447" s="65">
        <v>89.642799377441406</v>
      </c>
      <c r="N447" s="64">
        <v>143.56997778547861</v>
      </c>
      <c r="O447" s="65">
        <v>334.61593627929688</v>
      </c>
      <c r="P447" s="65">
        <v>1149.7484130859375</v>
      </c>
      <c r="Q447" s="65">
        <v>1162.73193359375</v>
      </c>
      <c r="R447" s="65">
        <v>503.12399291992188</v>
      </c>
      <c r="S447" s="65">
        <v>316.20132446289063</v>
      </c>
      <c r="T447" s="65">
        <v>126.97813415527344</v>
      </c>
      <c r="U447" s="67">
        <v>7586.39990234375</v>
      </c>
      <c r="V447" s="64">
        <v>34</v>
      </c>
      <c r="W447" s="65">
        <v>25</v>
      </c>
      <c r="X447" s="65">
        <v>89</v>
      </c>
      <c r="Y447" s="65">
        <v>71</v>
      </c>
      <c r="Z447" s="65">
        <v>11</v>
      </c>
      <c r="AA447" s="65">
        <v>6</v>
      </c>
      <c r="AB447" s="65">
        <v>5</v>
      </c>
      <c r="AC447" s="64">
        <v>44</v>
      </c>
      <c r="AD447" s="65">
        <v>19</v>
      </c>
      <c r="AE447" s="65">
        <v>120</v>
      </c>
      <c r="AF447" s="65">
        <v>51</v>
      </c>
      <c r="AG447" s="65">
        <v>17</v>
      </c>
      <c r="AH447" s="65">
        <v>6</v>
      </c>
      <c r="AI447" s="65">
        <v>22</v>
      </c>
      <c r="AJ447" s="95">
        <v>520</v>
      </c>
      <c r="AK447" s="83">
        <v>2</v>
      </c>
      <c r="AL447" s="70">
        <v>1.0913336789999999</v>
      </c>
      <c r="AM447" s="64">
        <v>178.59651184082031</v>
      </c>
      <c r="AN447" s="65">
        <v>392.06790161132813</v>
      </c>
      <c r="AO447" s="65">
        <v>1304.2706298828125</v>
      </c>
      <c r="AP447" s="65">
        <v>1313.4306640625</v>
      </c>
      <c r="AQ447" s="65">
        <v>507.64739990234375</v>
      </c>
      <c r="AR447" s="65">
        <v>299.77450561523438</v>
      </c>
      <c r="AS447" s="65">
        <v>94.642799377441406</v>
      </c>
      <c r="AT447" s="64">
        <v>187.56997680664063</v>
      </c>
      <c r="AU447" s="65">
        <v>353.61593627929688</v>
      </c>
      <c r="AV447" s="65">
        <v>1269.7484130859375</v>
      </c>
      <c r="AW447" s="65">
        <v>1213.73193359375</v>
      </c>
      <c r="AX447" s="65">
        <v>520.1240234375</v>
      </c>
      <c r="AY447" s="65">
        <v>322.20132446289063</v>
      </c>
      <c r="AZ447" s="66">
        <v>148.97813415527344</v>
      </c>
      <c r="BA447" s="67">
        <v>8106.39990234375</v>
      </c>
      <c r="BB447" s="59">
        <v>440558.65625</v>
      </c>
      <c r="BC447" s="57">
        <v>7712.9140625</v>
      </c>
      <c r="BD447" s="57">
        <v>8279.2939453125</v>
      </c>
      <c r="BE447" s="57">
        <v>7001.8759765625</v>
      </c>
      <c r="BF447" s="57">
        <v>7305.82861328125</v>
      </c>
      <c r="BG447" s="58">
        <v>0.9630165696144104</v>
      </c>
      <c r="BH447" s="57">
        <v>7427.6640625</v>
      </c>
      <c r="BI447" s="62">
        <v>7444.99853515625</v>
      </c>
    </row>
    <row r="448" spans="2:61" x14ac:dyDescent="0.2">
      <c r="B448" s="55" t="s">
        <v>6170</v>
      </c>
      <c r="C448" s="56" t="s">
        <v>129</v>
      </c>
      <c r="D448" s="56" t="s">
        <v>6929</v>
      </c>
      <c r="E448" s="56" t="s">
        <v>6801</v>
      </c>
      <c r="F448" s="56" t="s">
        <v>6928</v>
      </c>
      <c r="G448" s="64">
        <v>112.41994937056469</v>
      </c>
      <c r="H448" s="65">
        <v>276.919921875</v>
      </c>
      <c r="I448" s="65">
        <v>971.39886474609375</v>
      </c>
      <c r="J448" s="65">
        <v>606.95916748046875</v>
      </c>
      <c r="K448" s="65">
        <v>190.09713745117188</v>
      </c>
      <c r="L448" s="65">
        <v>111.39530944824219</v>
      </c>
      <c r="M448" s="65">
        <v>50.427276611328125</v>
      </c>
      <c r="N448" s="64">
        <v>101.32084695948238</v>
      </c>
      <c r="O448" s="65">
        <v>271.92095947265625</v>
      </c>
      <c r="P448" s="65">
        <v>841.63299560546875</v>
      </c>
      <c r="Q448" s="65">
        <v>552.04351806640625</v>
      </c>
      <c r="R448" s="65">
        <v>217.86990356445313</v>
      </c>
      <c r="S448" s="65">
        <v>152.41110229492188</v>
      </c>
      <c r="T448" s="65">
        <v>61.399200439453125</v>
      </c>
      <c r="U448" s="67">
        <v>4518.21630859375</v>
      </c>
      <c r="V448" s="64">
        <v>23</v>
      </c>
      <c r="W448" s="65">
        <v>8</v>
      </c>
      <c r="X448" s="65">
        <v>51</v>
      </c>
      <c r="Y448" s="65">
        <v>12</v>
      </c>
      <c r="Z448" s="65">
        <v>1</v>
      </c>
      <c r="AA448" s="65">
        <v>0</v>
      </c>
      <c r="AB448" s="65">
        <v>0</v>
      </c>
      <c r="AC448" s="64">
        <v>37</v>
      </c>
      <c r="AD448" s="65">
        <v>10</v>
      </c>
      <c r="AE448" s="65">
        <v>53</v>
      </c>
      <c r="AF448" s="65">
        <v>6</v>
      </c>
      <c r="AG448" s="65">
        <v>3</v>
      </c>
      <c r="AH448" s="65">
        <v>0</v>
      </c>
      <c r="AI448" s="65">
        <v>2</v>
      </c>
      <c r="AJ448" s="95">
        <v>206</v>
      </c>
      <c r="AK448" s="83">
        <v>8</v>
      </c>
      <c r="AL448" s="70">
        <v>1.090295797</v>
      </c>
      <c r="AM448" s="64">
        <v>135.41995239257813</v>
      </c>
      <c r="AN448" s="65">
        <v>284.919921875</v>
      </c>
      <c r="AO448" s="65">
        <v>1022.3988647460938</v>
      </c>
      <c r="AP448" s="65">
        <v>618.95916748046875</v>
      </c>
      <c r="AQ448" s="65">
        <v>191.09713745117188</v>
      </c>
      <c r="AR448" s="65">
        <v>111.39530944824219</v>
      </c>
      <c r="AS448" s="65">
        <v>50.427276611328125</v>
      </c>
      <c r="AT448" s="64">
        <v>138.32084655761719</v>
      </c>
      <c r="AU448" s="65">
        <v>281.92095947265625</v>
      </c>
      <c r="AV448" s="65">
        <v>894.63299560546875</v>
      </c>
      <c r="AW448" s="65">
        <v>558.04351806640625</v>
      </c>
      <c r="AX448" s="65">
        <v>220.86990356445313</v>
      </c>
      <c r="AY448" s="65">
        <v>152.41110229492188</v>
      </c>
      <c r="AZ448" s="66">
        <v>63.399200439453125</v>
      </c>
      <c r="BA448" s="67">
        <v>4724.216796875</v>
      </c>
      <c r="BB448" s="59">
        <v>263405.09375</v>
      </c>
      <c r="BC448" s="57">
        <v>4611.46484375</v>
      </c>
      <c r="BD448" s="57">
        <v>4926.1923828125</v>
      </c>
      <c r="BE448" s="57">
        <v>4166.126953125</v>
      </c>
      <c r="BF448" s="57">
        <v>4349.21337890625</v>
      </c>
      <c r="BG448" s="58">
        <v>0.96259522438049316</v>
      </c>
      <c r="BH448" s="57">
        <v>4438.97412109375</v>
      </c>
      <c r="BI448" s="62">
        <v>4449.333984375</v>
      </c>
    </row>
    <row r="449" spans="2:61" x14ac:dyDescent="0.2">
      <c r="B449" s="55" t="s">
        <v>6169</v>
      </c>
      <c r="C449" s="56" t="s">
        <v>155</v>
      </c>
      <c r="D449" s="56" t="s">
        <v>6929</v>
      </c>
      <c r="E449" s="56" t="s">
        <v>6801</v>
      </c>
      <c r="F449" s="56" t="s">
        <v>6940</v>
      </c>
      <c r="G449" s="64">
        <v>119.56855347475211</v>
      </c>
      <c r="H449" s="65">
        <v>303.36349487304688</v>
      </c>
      <c r="I449" s="65">
        <v>942.89056396484375</v>
      </c>
      <c r="J449" s="65">
        <v>812.6763916015625</v>
      </c>
      <c r="K449" s="65">
        <v>307.04339599609375</v>
      </c>
      <c r="L449" s="65">
        <v>174.77001953125</v>
      </c>
      <c r="M449" s="65">
        <v>56.226093292236328</v>
      </c>
      <c r="N449" s="64">
        <v>115.97095542082501</v>
      </c>
      <c r="O449" s="65">
        <v>344.05685424804688</v>
      </c>
      <c r="P449" s="65">
        <v>936.5372314453125</v>
      </c>
      <c r="Q449" s="65">
        <v>755.80828857421875</v>
      </c>
      <c r="R449" s="65">
        <v>297.16806030273438</v>
      </c>
      <c r="S449" s="65">
        <v>228.29469299316406</v>
      </c>
      <c r="T449" s="65">
        <v>83.513679504394531</v>
      </c>
      <c r="U449" s="67">
        <v>5477.88818359375</v>
      </c>
      <c r="V449" s="64">
        <v>24</v>
      </c>
      <c r="W449" s="65">
        <v>2</v>
      </c>
      <c r="X449" s="65">
        <v>23</v>
      </c>
      <c r="Y449" s="65">
        <v>10</v>
      </c>
      <c r="Z449" s="65">
        <v>2</v>
      </c>
      <c r="AA449" s="65">
        <v>1</v>
      </c>
      <c r="AB449" s="65">
        <v>2</v>
      </c>
      <c r="AC449" s="64">
        <v>28</v>
      </c>
      <c r="AD449" s="65">
        <v>2</v>
      </c>
      <c r="AE449" s="65">
        <v>41</v>
      </c>
      <c r="AF449" s="65">
        <v>12</v>
      </c>
      <c r="AG449" s="65">
        <v>1</v>
      </c>
      <c r="AH449" s="65">
        <v>5</v>
      </c>
      <c r="AI449" s="65">
        <v>0</v>
      </c>
      <c r="AJ449" s="95">
        <v>153</v>
      </c>
      <c r="AK449" s="83">
        <v>7</v>
      </c>
      <c r="AL449" s="70">
        <v>1.08796056</v>
      </c>
      <c r="AM449" s="64">
        <v>143.56855773925781</v>
      </c>
      <c r="AN449" s="65">
        <v>305.36349487304688</v>
      </c>
      <c r="AO449" s="65">
        <v>965.89056396484375</v>
      </c>
      <c r="AP449" s="65">
        <v>822.6763916015625</v>
      </c>
      <c r="AQ449" s="65">
        <v>309.04339599609375</v>
      </c>
      <c r="AR449" s="65">
        <v>175.77001953125</v>
      </c>
      <c r="AS449" s="65">
        <v>58.226093292236328</v>
      </c>
      <c r="AT449" s="64">
        <v>143.97096252441406</v>
      </c>
      <c r="AU449" s="65">
        <v>346.05685424804688</v>
      </c>
      <c r="AV449" s="65">
        <v>977.5372314453125</v>
      </c>
      <c r="AW449" s="65">
        <v>767.80828857421875</v>
      </c>
      <c r="AX449" s="65">
        <v>298.16806030273438</v>
      </c>
      <c r="AY449" s="65">
        <v>233.29469299316406</v>
      </c>
      <c r="AZ449" s="66">
        <v>83.513679504394531</v>
      </c>
      <c r="BA449" s="67">
        <v>5630.88818359375</v>
      </c>
      <c r="BB449" s="59">
        <v>326120.4375</v>
      </c>
      <c r="BC449" s="57">
        <v>5709.43017578125</v>
      </c>
      <c r="BD449" s="57">
        <v>5959.72607421875</v>
      </c>
      <c r="BE449" s="57">
        <v>5040.19580078125</v>
      </c>
      <c r="BF449" s="57">
        <v>5267.7958984375</v>
      </c>
      <c r="BG449" s="58">
        <v>0.96164721250534058</v>
      </c>
      <c r="BH449" s="57">
        <v>5490.45751953125</v>
      </c>
      <c r="BI449" s="62">
        <v>5503.27099609375</v>
      </c>
    </row>
    <row r="450" spans="2:61" x14ac:dyDescent="0.2">
      <c r="B450" s="55" t="s">
        <v>6168</v>
      </c>
      <c r="C450" s="56" t="s">
        <v>165</v>
      </c>
      <c r="D450" s="56" t="s">
        <v>6929</v>
      </c>
      <c r="E450" s="56" t="s">
        <v>6801</v>
      </c>
      <c r="F450" s="56" t="s">
        <v>6946</v>
      </c>
      <c r="G450" s="64">
        <v>245.76946619410111</v>
      </c>
      <c r="H450" s="65">
        <v>617.84521484375</v>
      </c>
      <c r="I450" s="65">
        <v>1701.6552734375</v>
      </c>
      <c r="J450" s="65">
        <v>1480.6903076171875</v>
      </c>
      <c r="K450" s="65">
        <v>752.70489501953125</v>
      </c>
      <c r="L450" s="65">
        <v>476.05856323242188</v>
      </c>
      <c r="M450" s="65">
        <v>158.43843078613281</v>
      </c>
      <c r="N450" s="64">
        <v>194.99760333253502</v>
      </c>
      <c r="O450" s="65">
        <v>591.57769775390625</v>
      </c>
      <c r="P450" s="65">
        <v>1691.3587646484375</v>
      </c>
      <c r="Q450" s="65">
        <v>1669.78271484375</v>
      </c>
      <c r="R450" s="65">
        <v>747.705810546875</v>
      </c>
      <c r="S450" s="65">
        <v>524.9757080078125</v>
      </c>
      <c r="T450" s="65">
        <v>239.50346374511719</v>
      </c>
      <c r="U450" s="67">
        <v>11093.064453125</v>
      </c>
      <c r="V450" s="64">
        <v>63</v>
      </c>
      <c r="W450" s="65">
        <v>29</v>
      </c>
      <c r="X450" s="65">
        <v>122</v>
      </c>
      <c r="Y450" s="65">
        <v>77</v>
      </c>
      <c r="Z450" s="65">
        <v>41</v>
      </c>
      <c r="AA450" s="65">
        <v>11</v>
      </c>
      <c r="AB450" s="65">
        <v>10</v>
      </c>
      <c r="AC450" s="64">
        <v>48</v>
      </c>
      <c r="AD450" s="65">
        <v>31</v>
      </c>
      <c r="AE450" s="65">
        <v>162</v>
      </c>
      <c r="AF450" s="65">
        <v>107</v>
      </c>
      <c r="AG450" s="65">
        <v>33</v>
      </c>
      <c r="AH450" s="65">
        <v>22</v>
      </c>
      <c r="AI450" s="65">
        <v>26</v>
      </c>
      <c r="AJ450" s="95">
        <v>782</v>
      </c>
      <c r="AK450" s="83">
        <v>3</v>
      </c>
      <c r="AL450" s="70">
        <v>1.085371157</v>
      </c>
      <c r="AM450" s="64">
        <v>308.76947021484375</v>
      </c>
      <c r="AN450" s="65">
        <v>646.84521484375</v>
      </c>
      <c r="AO450" s="65">
        <v>1823.6552734375</v>
      </c>
      <c r="AP450" s="65">
        <v>1557.6903076171875</v>
      </c>
      <c r="AQ450" s="65">
        <v>793.70489501953125</v>
      </c>
      <c r="AR450" s="65">
        <v>487.05856323242188</v>
      </c>
      <c r="AS450" s="65">
        <v>168.43843078613281</v>
      </c>
      <c r="AT450" s="64">
        <v>242.99760437011719</v>
      </c>
      <c r="AU450" s="65">
        <v>622.57769775390625</v>
      </c>
      <c r="AV450" s="65">
        <v>1853.3587646484375</v>
      </c>
      <c r="AW450" s="65">
        <v>1776.78271484375</v>
      </c>
      <c r="AX450" s="65">
        <v>780.705810546875</v>
      </c>
      <c r="AY450" s="65">
        <v>546.9757080078125</v>
      </c>
      <c r="AZ450" s="66">
        <v>265.50347900390625</v>
      </c>
      <c r="BA450" s="67">
        <v>11875.064453125</v>
      </c>
      <c r="BB450" s="59">
        <v>678439.1875</v>
      </c>
      <c r="BC450" s="57">
        <v>11877.517578125</v>
      </c>
      <c r="BD450" s="57">
        <v>12040.091796875</v>
      </c>
      <c r="BE450" s="57">
        <v>10182.41796875</v>
      </c>
      <c r="BF450" s="57">
        <v>10655.9541015625</v>
      </c>
      <c r="BG450" s="58">
        <v>0.96059608459472656</v>
      </c>
      <c r="BH450" s="57">
        <v>11409.4970703125</v>
      </c>
      <c r="BI450" s="62">
        <v>11436.125</v>
      </c>
    </row>
    <row r="451" spans="2:61" x14ac:dyDescent="0.2">
      <c r="B451" s="55" t="s">
        <v>6167</v>
      </c>
      <c r="C451" s="56" t="s">
        <v>141</v>
      </c>
      <c r="D451" s="56" t="s">
        <v>6929</v>
      </c>
      <c r="E451" s="56" t="s">
        <v>6801</v>
      </c>
      <c r="F451" s="56" t="s">
        <v>6937</v>
      </c>
      <c r="G451" s="64">
        <v>62.279001968336416</v>
      </c>
      <c r="H451" s="65">
        <v>187.04536437988281</v>
      </c>
      <c r="I451" s="65">
        <v>573.167236328125</v>
      </c>
      <c r="J451" s="65">
        <v>533.08544921875</v>
      </c>
      <c r="K451" s="65">
        <v>267.867919921875</v>
      </c>
      <c r="L451" s="65">
        <v>200.88134765625</v>
      </c>
      <c r="M451" s="65">
        <v>67.103111267089844</v>
      </c>
      <c r="N451" s="64">
        <v>55.975258085865228</v>
      </c>
      <c r="O451" s="65">
        <v>187.23052978515625</v>
      </c>
      <c r="P451" s="65">
        <v>533.58612060546875</v>
      </c>
      <c r="Q451" s="65">
        <v>517.2054443359375</v>
      </c>
      <c r="R451" s="65">
        <v>309.275634765625</v>
      </c>
      <c r="S451" s="65">
        <v>252.62808227539063</v>
      </c>
      <c r="T451" s="65">
        <v>78.908035278320313</v>
      </c>
      <c r="U451" s="67">
        <v>3826.238525390625</v>
      </c>
      <c r="V451" s="64">
        <v>13</v>
      </c>
      <c r="W451" s="65">
        <v>3</v>
      </c>
      <c r="X451" s="65">
        <v>2</v>
      </c>
      <c r="Y451" s="65">
        <v>2</v>
      </c>
      <c r="Z451" s="65">
        <v>1</v>
      </c>
      <c r="AA451" s="65">
        <v>0</v>
      </c>
      <c r="AB451" s="65">
        <v>0</v>
      </c>
      <c r="AC451" s="64">
        <v>11</v>
      </c>
      <c r="AD451" s="65">
        <v>1</v>
      </c>
      <c r="AE451" s="65">
        <v>10</v>
      </c>
      <c r="AF451" s="65">
        <v>2</v>
      </c>
      <c r="AG451" s="65">
        <v>1</v>
      </c>
      <c r="AH451" s="65">
        <v>2</v>
      </c>
      <c r="AI451" s="65">
        <v>1</v>
      </c>
      <c r="AJ451" s="95">
        <v>49</v>
      </c>
      <c r="AK451" s="83">
        <v>7</v>
      </c>
      <c r="AL451" s="70">
        <v>1.075246497</v>
      </c>
      <c r="AM451" s="64">
        <v>75.278999328613281</v>
      </c>
      <c r="AN451" s="65">
        <v>190.04536437988281</v>
      </c>
      <c r="AO451" s="65">
        <v>575.167236328125</v>
      </c>
      <c r="AP451" s="65">
        <v>535.08544921875</v>
      </c>
      <c r="AQ451" s="65">
        <v>268.867919921875</v>
      </c>
      <c r="AR451" s="65">
        <v>200.88134765625</v>
      </c>
      <c r="AS451" s="65">
        <v>67.103111267089844</v>
      </c>
      <c r="AT451" s="64">
        <v>66.975257873535156</v>
      </c>
      <c r="AU451" s="65">
        <v>188.23052978515625</v>
      </c>
      <c r="AV451" s="65">
        <v>543.58612060546875</v>
      </c>
      <c r="AW451" s="65">
        <v>519.2054443359375</v>
      </c>
      <c r="AX451" s="65">
        <v>310.275634765625</v>
      </c>
      <c r="AY451" s="65">
        <v>254.62808227539063</v>
      </c>
      <c r="AZ451" s="66">
        <v>79.908035278320313</v>
      </c>
      <c r="BA451" s="67">
        <v>3875.238525390625</v>
      </c>
      <c r="BB451" s="59">
        <v>253807.671875</v>
      </c>
      <c r="BC451" s="57">
        <v>4443.44189453125</v>
      </c>
      <c r="BD451" s="57">
        <v>4114.1494140625</v>
      </c>
      <c r="BE451" s="57">
        <v>3479.37451171875</v>
      </c>
      <c r="BF451" s="57">
        <v>3659.743896484375</v>
      </c>
      <c r="BG451" s="58">
        <v>0.95648610591888428</v>
      </c>
      <c r="BH451" s="57">
        <v>4250.09033203125</v>
      </c>
      <c r="BI451" s="62">
        <v>4260.00927734375</v>
      </c>
    </row>
    <row r="452" spans="2:61" x14ac:dyDescent="0.2">
      <c r="B452" s="55" t="s">
        <v>6166</v>
      </c>
      <c r="C452" s="56" t="s">
        <v>141</v>
      </c>
      <c r="D452" s="56" t="s">
        <v>6929</v>
      </c>
      <c r="E452" s="56" t="s">
        <v>6801</v>
      </c>
      <c r="F452" s="56" t="s">
        <v>6937</v>
      </c>
      <c r="G452" s="64">
        <v>73.004797393738542</v>
      </c>
      <c r="H452" s="65">
        <v>182.26742553710938</v>
      </c>
      <c r="I452" s="65">
        <v>610.9873046875</v>
      </c>
      <c r="J452" s="65">
        <v>389.39236450195313</v>
      </c>
      <c r="K452" s="65">
        <v>125.06005859375</v>
      </c>
      <c r="L452" s="65">
        <v>98.187820434570313</v>
      </c>
      <c r="M452" s="65">
        <v>22.711824417114258</v>
      </c>
      <c r="N452" s="64">
        <v>88.464281465071849</v>
      </c>
      <c r="O452" s="65">
        <v>161.98439025878906</v>
      </c>
      <c r="P452" s="65">
        <v>596.9638671875</v>
      </c>
      <c r="Q452" s="65">
        <v>322.08633422851563</v>
      </c>
      <c r="R452" s="65">
        <v>126.612548828125</v>
      </c>
      <c r="S452" s="65">
        <v>71.453582763671875</v>
      </c>
      <c r="T452" s="65">
        <v>44.947616577148438</v>
      </c>
      <c r="U452" s="67">
        <v>2914.1240234375</v>
      </c>
      <c r="V452" s="64">
        <v>24</v>
      </c>
      <c r="W452" s="65">
        <v>11</v>
      </c>
      <c r="X452" s="65">
        <v>66</v>
      </c>
      <c r="Y452" s="65">
        <v>30</v>
      </c>
      <c r="Z452" s="65">
        <v>2</v>
      </c>
      <c r="AA452" s="65">
        <v>11</v>
      </c>
      <c r="AB452" s="65">
        <v>6</v>
      </c>
      <c r="AC452" s="64">
        <v>27</v>
      </c>
      <c r="AD452" s="65">
        <v>15</v>
      </c>
      <c r="AE452" s="65">
        <v>76</v>
      </c>
      <c r="AF452" s="65">
        <v>34</v>
      </c>
      <c r="AG452" s="65">
        <v>5</v>
      </c>
      <c r="AH452" s="65">
        <v>4</v>
      </c>
      <c r="AI452" s="65">
        <v>9</v>
      </c>
      <c r="AJ452" s="95">
        <v>320</v>
      </c>
      <c r="AK452" s="83">
        <v>9</v>
      </c>
      <c r="AL452" s="70">
        <v>1.0685002589999999</v>
      </c>
      <c r="AM452" s="64">
        <v>97.004798889160156</v>
      </c>
      <c r="AN452" s="65">
        <v>193.26742553710938</v>
      </c>
      <c r="AO452" s="65">
        <v>676.9873046875</v>
      </c>
      <c r="AP452" s="65">
        <v>419.39236450195313</v>
      </c>
      <c r="AQ452" s="65">
        <v>127.06005859375</v>
      </c>
      <c r="AR452" s="65">
        <v>109.18782043457031</v>
      </c>
      <c r="AS452" s="65">
        <v>28.711824417114258</v>
      </c>
      <c r="AT452" s="64">
        <v>115.46427917480469</v>
      </c>
      <c r="AU452" s="65">
        <v>176.98439025878906</v>
      </c>
      <c r="AV452" s="65">
        <v>672.9638671875</v>
      </c>
      <c r="AW452" s="65">
        <v>356.08633422851563</v>
      </c>
      <c r="AX452" s="65">
        <v>131.612548828125</v>
      </c>
      <c r="AY452" s="65">
        <v>75.453582763671875</v>
      </c>
      <c r="AZ452" s="66">
        <v>53.947616577148438</v>
      </c>
      <c r="BA452" s="67">
        <v>3234.1240234375</v>
      </c>
      <c r="BB452" s="59">
        <v>184674.578125</v>
      </c>
      <c r="BC452" s="57">
        <v>3233.120361328125</v>
      </c>
      <c r="BD452" s="57">
        <v>3113.7421875</v>
      </c>
      <c r="BE452" s="57">
        <v>2633.32080078125</v>
      </c>
      <c r="BF452" s="57">
        <v>2779.33837890625</v>
      </c>
      <c r="BG452" s="58">
        <v>0.9537474513053894</v>
      </c>
      <c r="BH452" s="57">
        <v>3083.580322265625</v>
      </c>
      <c r="BI452" s="62">
        <v>3090.77685546875</v>
      </c>
    </row>
    <row r="453" spans="2:61" x14ac:dyDescent="0.2">
      <c r="B453" s="55" t="s">
        <v>6165</v>
      </c>
      <c r="C453" s="56" t="s">
        <v>129</v>
      </c>
      <c r="D453" s="56" t="s">
        <v>6929</v>
      </c>
      <c r="E453" s="56" t="s">
        <v>6801</v>
      </c>
      <c r="F453" s="56" t="s">
        <v>6928</v>
      </c>
      <c r="G453" s="64">
        <v>236.58002737718283</v>
      </c>
      <c r="H453" s="65">
        <v>629.541015625</v>
      </c>
      <c r="I453" s="65">
        <v>1541.55419921875</v>
      </c>
      <c r="J453" s="65">
        <v>1540.6661376953125</v>
      </c>
      <c r="K453" s="65">
        <v>686.3258056640625</v>
      </c>
      <c r="L453" s="65">
        <v>462.06378173828125</v>
      </c>
      <c r="M453" s="65">
        <v>130.69927978515625</v>
      </c>
      <c r="N453" s="64">
        <v>194.84010310774869</v>
      </c>
      <c r="O453" s="65">
        <v>525.9224853515625</v>
      </c>
      <c r="P453" s="65">
        <v>1644.3211669921875</v>
      </c>
      <c r="Q453" s="65">
        <v>1588.9844970703125</v>
      </c>
      <c r="R453" s="65">
        <v>711.3807373046875</v>
      </c>
      <c r="S453" s="65">
        <v>495.94390869140625</v>
      </c>
      <c r="T453" s="65">
        <v>149.97509765625</v>
      </c>
      <c r="U453" s="67">
        <v>10538.798828125</v>
      </c>
      <c r="V453" s="64">
        <v>66</v>
      </c>
      <c r="W453" s="65">
        <v>35</v>
      </c>
      <c r="X453" s="65">
        <v>126</v>
      </c>
      <c r="Y453" s="65">
        <v>75</v>
      </c>
      <c r="Z453" s="65">
        <v>24</v>
      </c>
      <c r="AA453" s="65">
        <v>13</v>
      </c>
      <c r="AB453" s="65">
        <v>1</v>
      </c>
      <c r="AC453" s="64">
        <v>54</v>
      </c>
      <c r="AD453" s="65">
        <v>35</v>
      </c>
      <c r="AE453" s="65">
        <v>164</v>
      </c>
      <c r="AF453" s="65">
        <v>64</v>
      </c>
      <c r="AG453" s="65">
        <v>30</v>
      </c>
      <c r="AH453" s="65">
        <v>13</v>
      </c>
      <c r="AI453" s="65">
        <v>14</v>
      </c>
      <c r="AJ453" s="95">
        <v>714</v>
      </c>
      <c r="AK453" s="83">
        <v>3</v>
      </c>
      <c r="AL453" s="70">
        <v>1.0865369199999999</v>
      </c>
      <c r="AM453" s="64">
        <v>302.58001708984375</v>
      </c>
      <c r="AN453" s="65">
        <v>664.541015625</v>
      </c>
      <c r="AO453" s="65">
        <v>1667.55419921875</v>
      </c>
      <c r="AP453" s="65">
        <v>1615.6661376953125</v>
      </c>
      <c r="AQ453" s="65">
        <v>710.3258056640625</v>
      </c>
      <c r="AR453" s="65">
        <v>475.06378173828125</v>
      </c>
      <c r="AS453" s="65">
        <v>131.69927978515625</v>
      </c>
      <c r="AT453" s="64">
        <v>248.84010314941406</v>
      </c>
      <c r="AU453" s="65">
        <v>560.9224853515625</v>
      </c>
      <c r="AV453" s="65">
        <v>1808.3211669921875</v>
      </c>
      <c r="AW453" s="65">
        <v>1652.9844970703125</v>
      </c>
      <c r="AX453" s="65">
        <v>741.3807373046875</v>
      </c>
      <c r="AY453" s="65">
        <v>508.94390869140625</v>
      </c>
      <c r="AZ453" s="66">
        <v>163.97509765625</v>
      </c>
      <c r="BA453" s="67">
        <v>11252.798828125</v>
      </c>
      <c r="BB453" s="59">
        <v>628328.5625</v>
      </c>
      <c r="BC453" s="57">
        <v>11000.224609375</v>
      </c>
      <c r="BD453" s="57">
        <v>11450.7939453125</v>
      </c>
      <c r="BE453" s="57">
        <v>9684.04296875</v>
      </c>
      <c r="BF453" s="57">
        <v>10128.515625</v>
      </c>
      <c r="BG453" s="58">
        <v>0.96106928586959839</v>
      </c>
      <c r="BH453" s="57">
        <v>10571.9775390625</v>
      </c>
      <c r="BI453" s="62">
        <v>10596.650390625</v>
      </c>
    </row>
    <row r="454" spans="2:61" x14ac:dyDescent="0.2">
      <c r="B454" s="55" t="s">
        <v>6164</v>
      </c>
      <c r="C454" s="56" t="s">
        <v>165</v>
      </c>
      <c r="D454" s="56" t="s">
        <v>6929</v>
      </c>
      <c r="E454" s="56" t="s">
        <v>6801</v>
      </c>
      <c r="F454" s="56" t="s">
        <v>6946</v>
      </c>
      <c r="G454" s="64">
        <v>114.21154953923494</v>
      </c>
      <c r="H454" s="65">
        <v>224.33984375</v>
      </c>
      <c r="I454" s="65">
        <v>618.25787353515625</v>
      </c>
      <c r="J454" s="65">
        <v>462.74447631835938</v>
      </c>
      <c r="K454" s="65">
        <v>278.40713500976563</v>
      </c>
      <c r="L454" s="65">
        <v>227.04180908203125</v>
      </c>
      <c r="M454" s="65">
        <v>71.922714233398438</v>
      </c>
      <c r="N454" s="64">
        <v>113.82564571805331</v>
      </c>
      <c r="O454" s="65">
        <v>234.31077575683594</v>
      </c>
      <c r="P454" s="65">
        <v>660.60992431640625</v>
      </c>
      <c r="Q454" s="65">
        <v>500.35287475585938</v>
      </c>
      <c r="R454" s="65">
        <v>284.00253295898438</v>
      </c>
      <c r="S454" s="65">
        <v>318.37710571289063</v>
      </c>
      <c r="T454" s="65">
        <v>149.68966674804688</v>
      </c>
      <c r="U454" s="67">
        <v>4258.09326171875</v>
      </c>
      <c r="V454" s="64">
        <v>23</v>
      </c>
      <c r="W454" s="65">
        <v>0</v>
      </c>
      <c r="X454" s="65">
        <v>2</v>
      </c>
      <c r="Y454" s="65">
        <v>2</v>
      </c>
      <c r="Z454" s="65">
        <v>1</v>
      </c>
      <c r="AA454" s="65">
        <v>1</v>
      </c>
      <c r="AB454" s="65">
        <v>6</v>
      </c>
      <c r="AC454" s="64">
        <v>23</v>
      </c>
      <c r="AD454" s="65">
        <v>1</v>
      </c>
      <c r="AE454" s="65">
        <v>2</v>
      </c>
      <c r="AF454" s="65">
        <v>3</v>
      </c>
      <c r="AG454" s="65">
        <v>2</v>
      </c>
      <c r="AH454" s="65">
        <v>2</v>
      </c>
      <c r="AI454" s="65">
        <v>19</v>
      </c>
      <c r="AJ454" s="95">
        <v>87</v>
      </c>
      <c r="AK454" s="83">
        <v>2</v>
      </c>
      <c r="AL454" s="70">
        <v>1.0913336789999999</v>
      </c>
      <c r="AM454" s="64">
        <v>137.2115478515625</v>
      </c>
      <c r="AN454" s="65">
        <v>224.33984375</v>
      </c>
      <c r="AO454" s="65">
        <v>620.25787353515625</v>
      </c>
      <c r="AP454" s="65">
        <v>464.74447631835938</v>
      </c>
      <c r="AQ454" s="65">
        <v>279.40713500976563</v>
      </c>
      <c r="AR454" s="65">
        <v>228.04180908203125</v>
      </c>
      <c r="AS454" s="65">
        <v>77.922714233398438</v>
      </c>
      <c r="AT454" s="64">
        <v>136.82565307617188</v>
      </c>
      <c r="AU454" s="65">
        <v>235.31077575683594</v>
      </c>
      <c r="AV454" s="65">
        <v>662.60992431640625</v>
      </c>
      <c r="AW454" s="65">
        <v>503.35287475585938</v>
      </c>
      <c r="AX454" s="65">
        <v>286.00253295898438</v>
      </c>
      <c r="AY454" s="65">
        <v>320.37710571289063</v>
      </c>
      <c r="AZ454" s="66">
        <v>168.68966674804688</v>
      </c>
      <c r="BA454" s="67">
        <v>4345.09326171875</v>
      </c>
      <c r="BB454" s="59">
        <v>263005.53125</v>
      </c>
      <c r="BC454" s="57">
        <v>4604.4697265625</v>
      </c>
      <c r="BD454" s="57">
        <v>4647.00048828125</v>
      </c>
      <c r="BE454" s="57">
        <v>3930.01171875</v>
      </c>
      <c r="BF454" s="57">
        <v>4100.6142578125</v>
      </c>
      <c r="BG454" s="58">
        <v>0.9630165696144104</v>
      </c>
      <c r="BH454" s="57">
        <v>4434.1806640625</v>
      </c>
      <c r="BI454" s="62">
        <v>4444.529296875</v>
      </c>
    </row>
    <row r="455" spans="2:61" x14ac:dyDescent="0.2">
      <c r="B455" s="55" t="s">
        <v>6163</v>
      </c>
      <c r="C455" s="56" t="s">
        <v>165</v>
      </c>
      <c r="D455" s="56" t="s">
        <v>6929</v>
      </c>
      <c r="E455" s="56" t="s">
        <v>6801</v>
      </c>
      <c r="F455" s="56" t="s">
        <v>6946</v>
      </c>
      <c r="G455" s="64">
        <v>460.58924801182877</v>
      </c>
      <c r="H455" s="65">
        <v>1120.968994140625</v>
      </c>
      <c r="I455" s="65">
        <v>3431.716796875</v>
      </c>
      <c r="J455" s="65">
        <v>3162.353759765625</v>
      </c>
      <c r="K455" s="65">
        <v>1291.0439453125</v>
      </c>
      <c r="L455" s="65">
        <v>796.89007568359375</v>
      </c>
      <c r="M455" s="65">
        <v>281.43670654296875</v>
      </c>
      <c r="N455" s="64">
        <v>430.74570513468666</v>
      </c>
      <c r="O455" s="65">
        <v>1142.8193359375</v>
      </c>
      <c r="P455" s="65">
        <v>3485.641845703125</v>
      </c>
      <c r="Q455" s="65">
        <v>3341.40625</v>
      </c>
      <c r="R455" s="65">
        <v>1386.0281982421875</v>
      </c>
      <c r="S455" s="65">
        <v>995.4178466796875</v>
      </c>
      <c r="T455" s="65">
        <v>483.13632202148438</v>
      </c>
      <c r="U455" s="67">
        <v>21810.1953125</v>
      </c>
      <c r="V455" s="64">
        <v>138</v>
      </c>
      <c r="W455" s="65">
        <v>46</v>
      </c>
      <c r="X455" s="65">
        <v>259</v>
      </c>
      <c r="Y455" s="65">
        <v>130</v>
      </c>
      <c r="Z455" s="65">
        <v>42</v>
      </c>
      <c r="AA455" s="65">
        <v>39</v>
      </c>
      <c r="AB455" s="65">
        <v>19</v>
      </c>
      <c r="AC455" s="64">
        <v>118</v>
      </c>
      <c r="AD455" s="65">
        <v>49</v>
      </c>
      <c r="AE455" s="65">
        <v>309</v>
      </c>
      <c r="AF455" s="65">
        <v>126</v>
      </c>
      <c r="AG455" s="65">
        <v>54</v>
      </c>
      <c r="AH455" s="65">
        <v>36</v>
      </c>
      <c r="AI455" s="65">
        <v>42</v>
      </c>
      <c r="AJ455" s="95">
        <v>1407</v>
      </c>
      <c r="AK455" s="83">
        <v>2</v>
      </c>
      <c r="AL455" s="70">
        <v>1.0913336789999999</v>
      </c>
      <c r="AM455" s="64">
        <v>598.5892333984375</v>
      </c>
      <c r="AN455" s="65">
        <v>1166.968994140625</v>
      </c>
      <c r="AO455" s="65">
        <v>3690.716796875</v>
      </c>
      <c r="AP455" s="65">
        <v>3292.353759765625</v>
      </c>
      <c r="AQ455" s="65">
        <v>1333.0439453125</v>
      </c>
      <c r="AR455" s="65">
        <v>835.89007568359375</v>
      </c>
      <c r="AS455" s="65">
        <v>300.43670654296875</v>
      </c>
      <c r="AT455" s="64">
        <v>548.7457275390625</v>
      </c>
      <c r="AU455" s="65">
        <v>1191.8193359375</v>
      </c>
      <c r="AV455" s="65">
        <v>3794.641845703125</v>
      </c>
      <c r="AW455" s="65">
        <v>3467.40625</v>
      </c>
      <c r="AX455" s="65">
        <v>1440.0281982421875</v>
      </c>
      <c r="AY455" s="65">
        <v>1031.4178466796875</v>
      </c>
      <c r="AZ455" s="66">
        <v>525.1363525390625</v>
      </c>
      <c r="BA455" s="67">
        <v>23217.1953125</v>
      </c>
      <c r="BB455" s="59">
        <v>1271561.25</v>
      </c>
      <c r="BC455" s="57">
        <v>22261.376953125</v>
      </c>
      <c r="BD455" s="57">
        <v>23802.201171875</v>
      </c>
      <c r="BE455" s="57">
        <v>20129.744140625</v>
      </c>
      <c r="BF455" s="57">
        <v>21003.578125</v>
      </c>
      <c r="BG455" s="58">
        <v>0.96301651000976563</v>
      </c>
      <c r="BH455" s="57">
        <v>21438.07421875</v>
      </c>
      <c r="BI455" s="62">
        <v>21488.10546875</v>
      </c>
    </row>
    <row r="456" spans="2:61" x14ac:dyDescent="0.2">
      <c r="B456" s="55" t="s">
        <v>6162</v>
      </c>
      <c r="C456" s="56" t="s">
        <v>141</v>
      </c>
      <c r="D456" s="56" t="s">
        <v>6929</v>
      </c>
      <c r="E456" s="56" t="s">
        <v>6801</v>
      </c>
      <c r="F456" s="56" t="s">
        <v>6937</v>
      </c>
      <c r="G456" s="64">
        <v>80.879689941320123</v>
      </c>
      <c r="H456" s="65">
        <v>147.34709167480469</v>
      </c>
      <c r="I456" s="65">
        <v>2749.09619140625</v>
      </c>
      <c r="J456" s="65">
        <v>379.64910888671875</v>
      </c>
      <c r="K456" s="65">
        <v>93.199752807617188</v>
      </c>
      <c r="L456" s="65">
        <v>33.856517791748047</v>
      </c>
      <c r="M456" s="65">
        <v>7.2264890670776367</v>
      </c>
      <c r="N456" s="64">
        <v>77.588457065802331</v>
      </c>
      <c r="O456" s="65">
        <v>139.34870910644531</v>
      </c>
      <c r="P456" s="65">
        <v>2583.532958984375</v>
      </c>
      <c r="Q456" s="65">
        <v>302.48068237304688</v>
      </c>
      <c r="R456" s="65">
        <v>58.859474182128906</v>
      </c>
      <c r="S456" s="65">
        <v>30.913932800292969</v>
      </c>
      <c r="T456" s="65">
        <v>18.977882385253906</v>
      </c>
      <c r="U456" s="67">
        <v>6702.95654296875</v>
      </c>
      <c r="V456" s="64">
        <v>30</v>
      </c>
      <c r="W456" s="65">
        <v>23</v>
      </c>
      <c r="X456" s="65">
        <v>329</v>
      </c>
      <c r="Y456" s="65">
        <v>32</v>
      </c>
      <c r="Z456" s="65">
        <v>13</v>
      </c>
      <c r="AA456" s="65">
        <v>9</v>
      </c>
      <c r="AB456" s="65">
        <v>3</v>
      </c>
      <c r="AC456" s="64">
        <v>32</v>
      </c>
      <c r="AD456" s="65">
        <v>10</v>
      </c>
      <c r="AE456" s="65">
        <v>469</v>
      </c>
      <c r="AF456" s="65">
        <v>34</v>
      </c>
      <c r="AG456" s="65">
        <v>5</v>
      </c>
      <c r="AH456" s="65">
        <v>9</v>
      </c>
      <c r="AI456" s="65">
        <v>8</v>
      </c>
      <c r="AJ456" s="95">
        <v>1006</v>
      </c>
      <c r="AK456" s="83">
        <v>7</v>
      </c>
      <c r="AL456" s="70">
        <v>1.0753802020000001</v>
      </c>
      <c r="AM456" s="64">
        <v>110.87969207763672</v>
      </c>
      <c r="AN456" s="65">
        <v>170.34709167480469</v>
      </c>
      <c r="AO456" s="65">
        <v>3078.09619140625</v>
      </c>
      <c r="AP456" s="65">
        <v>411.64910888671875</v>
      </c>
      <c r="AQ456" s="65">
        <v>106.19975280761719</v>
      </c>
      <c r="AR456" s="65">
        <v>42.856517791748047</v>
      </c>
      <c r="AS456" s="65">
        <v>10.226489067077637</v>
      </c>
      <c r="AT456" s="64">
        <v>109.58845520019531</v>
      </c>
      <c r="AU456" s="65">
        <v>149.34870910644531</v>
      </c>
      <c r="AV456" s="65">
        <v>3052.532958984375</v>
      </c>
      <c r="AW456" s="65">
        <v>336.48068237304688</v>
      </c>
      <c r="AX456" s="65">
        <v>63.859474182128906</v>
      </c>
      <c r="AY456" s="65">
        <v>39.913932800292969</v>
      </c>
      <c r="AZ456" s="66">
        <v>26.977882385253906</v>
      </c>
      <c r="BA456" s="67">
        <v>7708.95654296875</v>
      </c>
      <c r="BB456" s="59">
        <v>335977.96875</v>
      </c>
      <c r="BC456" s="57">
        <v>5882.0068359375</v>
      </c>
      <c r="BD456" s="57">
        <v>7208.2265625</v>
      </c>
      <c r="BE456" s="57">
        <v>6096.064453125</v>
      </c>
      <c r="BF456" s="57">
        <v>6411.6484375</v>
      </c>
      <c r="BG456" s="58">
        <v>0.95654034614562988</v>
      </c>
      <c r="BH456" s="57">
        <v>5626.376953125</v>
      </c>
      <c r="BI456" s="62">
        <v>5639.5078125</v>
      </c>
    </row>
    <row r="457" spans="2:61" x14ac:dyDescent="0.2">
      <c r="B457" s="55" t="s">
        <v>6161</v>
      </c>
      <c r="C457" s="56" t="s">
        <v>155</v>
      </c>
      <c r="D457" s="56" t="s">
        <v>6929</v>
      </c>
      <c r="E457" s="56" t="s">
        <v>6801</v>
      </c>
      <c r="F457" s="56" t="s">
        <v>6940</v>
      </c>
      <c r="G457" s="64">
        <v>96.171284693617281</v>
      </c>
      <c r="H457" s="65">
        <v>266.576171875</v>
      </c>
      <c r="I457" s="65">
        <v>795.5341796875</v>
      </c>
      <c r="J457" s="65">
        <v>639.8135986328125</v>
      </c>
      <c r="K457" s="65">
        <v>259.55917358398438</v>
      </c>
      <c r="L457" s="65">
        <v>136.59263610839844</v>
      </c>
      <c r="M457" s="65">
        <v>39.566513061523438</v>
      </c>
      <c r="N457" s="64">
        <v>121.80510764250469</v>
      </c>
      <c r="O457" s="65">
        <v>286.00079345703125</v>
      </c>
      <c r="P457" s="65">
        <v>821.88934326171875</v>
      </c>
      <c r="Q457" s="65">
        <v>601.611572265625</v>
      </c>
      <c r="R457" s="65">
        <v>233.8521728515625</v>
      </c>
      <c r="S457" s="65">
        <v>176.37059020996094</v>
      </c>
      <c r="T457" s="65">
        <v>78.421379089355469</v>
      </c>
      <c r="U457" s="67">
        <v>4553.76416015625</v>
      </c>
      <c r="V457" s="64">
        <v>34</v>
      </c>
      <c r="W457" s="65">
        <v>3</v>
      </c>
      <c r="X457" s="65">
        <v>32</v>
      </c>
      <c r="Y457" s="65">
        <v>25</v>
      </c>
      <c r="Z457" s="65">
        <v>5</v>
      </c>
      <c r="AA457" s="65">
        <v>4</v>
      </c>
      <c r="AB457" s="65">
        <v>3</v>
      </c>
      <c r="AC457" s="64">
        <v>30</v>
      </c>
      <c r="AD457" s="65">
        <v>10</v>
      </c>
      <c r="AE457" s="65">
        <v>34</v>
      </c>
      <c r="AF457" s="65">
        <v>16</v>
      </c>
      <c r="AG457" s="65">
        <v>9</v>
      </c>
      <c r="AH457" s="65">
        <v>7</v>
      </c>
      <c r="AI457" s="65">
        <v>3</v>
      </c>
      <c r="AJ457" s="95">
        <v>215</v>
      </c>
      <c r="AK457" s="83">
        <v>7</v>
      </c>
      <c r="AL457" s="70">
        <v>1.08796056</v>
      </c>
      <c r="AM457" s="64">
        <v>130.17127990722656</v>
      </c>
      <c r="AN457" s="65">
        <v>269.576171875</v>
      </c>
      <c r="AO457" s="65">
        <v>827.5341796875</v>
      </c>
      <c r="AP457" s="65">
        <v>664.8135986328125</v>
      </c>
      <c r="AQ457" s="65">
        <v>264.55917358398438</v>
      </c>
      <c r="AR457" s="65">
        <v>140.59263610839844</v>
      </c>
      <c r="AS457" s="65">
        <v>42.566513061523438</v>
      </c>
      <c r="AT457" s="64">
        <v>151.80511474609375</v>
      </c>
      <c r="AU457" s="65">
        <v>296.00079345703125</v>
      </c>
      <c r="AV457" s="65">
        <v>855.88934326171875</v>
      </c>
      <c r="AW457" s="65">
        <v>617.611572265625</v>
      </c>
      <c r="AX457" s="65">
        <v>242.8521728515625</v>
      </c>
      <c r="AY457" s="65">
        <v>183.37059020996094</v>
      </c>
      <c r="AZ457" s="66">
        <v>81.421379089355469</v>
      </c>
      <c r="BA457" s="67">
        <v>4768.76416015625</v>
      </c>
      <c r="BB457" s="59">
        <v>273515.96875</v>
      </c>
      <c r="BC457" s="57">
        <v>4788.47705078125</v>
      </c>
      <c r="BD457" s="57">
        <v>4954.31591796875</v>
      </c>
      <c r="BE457" s="57">
        <v>4189.9111328125</v>
      </c>
      <c r="BF457" s="57">
        <v>4379.11474609375</v>
      </c>
      <c r="BG457" s="58">
        <v>0.96164721250534058</v>
      </c>
      <c r="BH457" s="57">
        <v>4604.82568359375</v>
      </c>
      <c r="BI457" s="62">
        <v>4615.572265625</v>
      </c>
    </row>
    <row r="458" spans="2:61" x14ac:dyDescent="0.2">
      <c r="B458" s="55" t="s">
        <v>6160</v>
      </c>
      <c r="C458" s="56" t="s">
        <v>129</v>
      </c>
      <c r="D458" s="56" t="s">
        <v>6929</v>
      </c>
      <c r="E458" s="56" t="s">
        <v>6801</v>
      </c>
      <c r="F458" s="56" t="s">
        <v>6928</v>
      </c>
      <c r="G458" s="64">
        <v>260.05003547177716</v>
      </c>
      <c r="H458" s="65">
        <v>662.27130126953125</v>
      </c>
      <c r="I458" s="65">
        <v>2028.3663330078125</v>
      </c>
      <c r="J458" s="65">
        <v>1802.328857421875</v>
      </c>
      <c r="K458" s="65">
        <v>876.22607421875</v>
      </c>
      <c r="L458" s="65">
        <v>516.17523193359375</v>
      </c>
      <c r="M458" s="65">
        <v>156.42747497558594</v>
      </c>
      <c r="N458" s="64">
        <v>250.39433791645138</v>
      </c>
      <c r="O458" s="65">
        <v>650.9305419921875</v>
      </c>
      <c r="P458" s="65">
        <v>1996.5322265625</v>
      </c>
      <c r="Q458" s="65">
        <v>1792.5113525390625</v>
      </c>
      <c r="R458" s="65">
        <v>858.12274169921875</v>
      </c>
      <c r="S458" s="65">
        <v>567.91131591796875</v>
      </c>
      <c r="T458" s="65">
        <v>273.780029296875</v>
      </c>
      <c r="U458" s="67">
        <v>12692.029296875</v>
      </c>
      <c r="V458" s="64">
        <v>66</v>
      </c>
      <c r="W458" s="65">
        <v>19</v>
      </c>
      <c r="X458" s="65">
        <v>102</v>
      </c>
      <c r="Y458" s="65">
        <v>55</v>
      </c>
      <c r="Z458" s="65">
        <v>8</v>
      </c>
      <c r="AA458" s="65">
        <v>9</v>
      </c>
      <c r="AB458" s="65">
        <v>7</v>
      </c>
      <c r="AC458" s="64">
        <v>57</v>
      </c>
      <c r="AD458" s="65">
        <v>23</v>
      </c>
      <c r="AE458" s="65">
        <v>89</v>
      </c>
      <c r="AF458" s="65">
        <v>60</v>
      </c>
      <c r="AG458" s="65">
        <v>16</v>
      </c>
      <c r="AH458" s="65">
        <v>17</v>
      </c>
      <c r="AI458" s="65">
        <v>24</v>
      </c>
      <c r="AJ458" s="95">
        <v>552</v>
      </c>
      <c r="AK458" s="83">
        <v>4</v>
      </c>
      <c r="AL458" s="70">
        <v>1.090295797</v>
      </c>
      <c r="AM458" s="64">
        <v>326.050048828125</v>
      </c>
      <c r="AN458" s="65">
        <v>681.27130126953125</v>
      </c>
      <c r="AO458" s="65">
        <v>2130.3662109375</v>
      </c>
      <c r="AP458" s="65">
        <v>1857.328857421875</v>
      </c>
      <c r="AQ458" s="65">
        <v>884.22607421875</v>
      </c>
      <c r="AR458" s="65">
        <v>525.17523193359375</v>
      </c>
      <c r="AS458" s="65">
        <v>163.42747497558594</v>
      </c>
      <c r="AT458" s="64">
        <v>307.39434814453125</v>
      </c>
      <c r="AU458" s="65">
        <v>673.9305419921875</v>
      </c>
      <c r="AV458" s="65">
        <v>2085.5322265625</v>
      </c>
      <c r="AW458" s="65">
        <v>1852.5113525390625</v>
      </c>
      <c r="AX458" s="65">
        <v>874.12274169921875</v>
      </c>
      <c r="AY458" s="65">
        <v>584.91131591796875</v>
      </c>
      <c r="AZ458" s="66">
        <v>297.780029296875</v>
      </c>
      <c r="BA458" s="67">
        <v>13244.029296875</v>
      </c>
      <c r="BB458" s="59">
        <v>765139.5</v>
      </c>
      <c r="BC458" s="57">
        <v>13395.3896484375</v>
      </c>
      <c r="BD458" s="57">
        <v>13838.06640625</v>
      </c>
      <c r="BE458" s="57">
        <v>11702.9814453125</v>
      </c>
      <c r="BF458" s="57">
        <v>12217.2861328125</v>
      </c>
      <c r="BG458" s="58">
        <v>0.96259516477584839</v>
      </c>
      <c r="BH458" s="57">
        <v>12894.3369140625</v>
      </c>
      <c r="BI458" s="62">
        <v>12924.4296875</v>
      </c>
    </row>
    <row r="459" spans="2:61" x14ac:dyDescent="0.2">
      <c r="B459" s="55" t="s">
        <v>6159</v>
      </c>
      <c r="C459" s="56" t="s">
        <v>141</v>
      </c>
      <c r="D459" s="56" t="s">
        <v>6929</v>
      </c>
      <c r="E459" s="56" t="s">
        <v>6801</v>
      </c>
      <c r="F459" s="56" t="s">
        <v>6937</v>
      </c>
      <c r="G459" s="64">
        <v>233.54139271527754</v>
      </c>
      <c r="H459" s="65">
        <v>589.04052734375</v>
      </c>
      <c r="I459" s="65">
        <v>1704.878662109375</v>
      </c>
      <c r="J459" s="65">
        <v>1027.976318359375</v>
      </c>
      <c r="K459" s="65">
        <v>385.57223510742188</v>
      </c>
      <c r="L459" s="65">
        <v>201.04820251464844</v>
      </c>
      <c r="M459" s="65">
        <v>47.488357543945313</v>
      </c>
      <c r="N459" s="64">
        <v>250.64065764087883</v>
      </c>
      <c r="O459" s="65">
        <v>559.34521484375</v>
      </c>
      <c r="P459" s="65">
        <v>1667.4852294921875</v>
      </c>
      <c r="Q459" s="65">
        <v>978.1390380859375</v>
      </c>
      <c r="R459" s="65">
        <v>443.69683837890625</v>
      </c>
      <c r="S459" s="65">
        <v>250.1129150390625</v>
      </c>
      <c r="T459" s="65">
        <v>123.85565185546875</v>
      </c>
      <c r="U459" s="67">
        <v>8462.8212890625</v>
      </c>
      <c r="V459" s="64">
        <v>50</v>
      </c>
      <c r="W459" s="65">
        <v>29</v>
      </c>
      <c r="X459" s="65">
        <v>92</v>
      </c>
      <c r="Y459" s="65">
        <v>47</v>
      </c>
      <c r="Z459" s="65">
        <v>25</v>
      </c>
      <c r="AA459" s="65">
        <v>36</v>
      </c>
      <c r="AB459" s="65">
        <v>21</v>
      </c>
      <c r="AC459" s="64">
        <v>69</v>
      </c>
      <c r="AD459" s="65">
        <v>21</v>
      </c>
      <c r="AE459" s="65">
        <v>101</v>
      </c>
      <c r="AF459" s="65">
        <v>38</v>
      </c>
      <c r="AG459" s="65">
        <v>30</v>
      </c>
      <c r="AH459" s="65">
        <v>66</v>
      </c>
      <c r="AI459" s="65">
        <v>86</v>
      </c>
      <c r="AJ459" s="95">
        <v>711</v>
      </c>
      <c r="AK459" s="83">
        <v>10</v>
      </c>
      <c r="AL459" s="70">
        <v>1.0685002589999999</v>
      </c>
      <c r="AM459" s="64">
        <v>283.5413818359375</v>
      </c>
      <c r="AN459" s="65">
        <v>618.04052734375</v>
      </c>
      <c r="AO459" s="65">
        <v>1796.878662109375</v>
      </c>
      <c r="AP459" s="65">
        <v>1074.976318359375</v>
      </c>
      <c r="AQ459" s="65">
        <v>410.57223510742188</v>
      </c>
      <c r="AR459" s="65">
        <v>237.04820251464844</v>
      </c>
      <c r="AS459" s="65">
        <v>68.488357543945313</v>
      </c>
      <c r="AT459" s="64">
        <v>319.64065551757813</v>
      </c>
      <c r="AU459" s="65">
        <v>580.34521484375</v>
      </c>
      <c r="AV459" s="65">
        <v>1768.4852294921875</v>
      </c>
      <c r="AW459" s="65">
        <v>1016.1390380859375</v>
      </c>
      <c r="AX459" s="65">
        <v>473.69683837890625</v>
      </c>
      <c r="AY459" s="65">
        <v>316.1129150390625</v>
      </c>
      <c r="AZ459" s="66">
        <v>209.85565185546875</v>
      </c>
      <c r="BA459" s="67">
        <v>9173.8212890625</v>
      </c>
      <c r="BB459" s="59">
        <v>566678.4375</v>
      </c>
      <c r="BC459" s="57">
        <v>9920.908203125</v>
      </c>
      <c r="BD459" s="57">
        <v>9042.5263671875</v>
      </c>
      <c r="BE459" s="57">
        <v>7647.34912109375</v>
      </c>
      <c r="BF459" s="57">
        <v>8071.39453125</v>
      </c>
      <c r="BG459" s="58">
        <v>0.95374751091003418</v>
      </c>
      <c r="BH459" s="57">
        <v>9462.0419921875</v>
      </c>
      <c r="BI459" s="62">
        <v>9484.1240234375</v>
      </c>
    </row>
    <row r="460" spans="2:61" x14ac:dyDescent="0.2">
      <c r="B460" s="55" t="s">
        <v>6158</v>
      </c>
      <c r="C460" s="56" t="s">
        <v>129</v>
      </c>
      <c r="D460" s="56" t="s">
        <v>6929</v>
      </c>
      <c r="E460" s="56" t="s">
        <v>6801</v>
      </c>
      <c r="F460" s="56" t="s">
        <v>6928</v>
      </c>
      <c r="G460" s="64">
        <v>218.84193332724192</v>
      </c>
      <c r="H460" s="65">
        <v>507.53079223632813</v>
      </c>
      <c r="I460" s="65">
        <v>1491.9346923828125</v>
      </c>
      <c r="J460" s="65">
        <v>1124.705078125</v>
      </c>
      <c r="K460" s="65">
        <v>389.10415649414063</v>
      </c>
      <c r="L460" s="65">
        <v>225.727783203125</v>
      </c>
      <c r="M460" s="65">
        <v>87.47589111328125</v>
      </c>
      <c r="N460" s="64">
        <v>215.18736093844154</v>
      </c>
      <c r="O460" s="65">
        <v>473.89019775390625</v>
      </c>
      <c r="P460" s="65">
        <v>1490.4168701171875</v>
      </c>
      <c r="Q460" s="65">
        <v>1013.8684692382813</v>
      </c>
      <c r="R460" s="65">
        <v>382.07257080078125</v>
      </c>
      <c r="S460" s="65">
        <v>305.60214233398438</v>
      </c>
      <c r="T460" s="65">
        <v>105.68714904785156</v>
      </c>
      <c r="U460" s="67">
        <v>8032.04541015625</v>
      </c>
      <c r="V460" s="64">
        <v>48</v>
      </c>
      <c r="W460" s="65">
        <v>18</v>
      </c>
      <c r="X460" s="65">
        <v>102</v>
      </c>
      <c r="Y460" s="65">
        <v>45</v>
      </c>
      <c r="Z460" s="65">
        <v>11</v>
      </c>
      <c r="AA460" s="65">
        <v>15</v>
      </c>
      <c r="AB460" s="65">
        <v>5</v>
      </c>
      <c r="AC460" s="64">
        <v>53</v>
      </c>
      <c r="AD460" s="65">
        <v>15</v>
      </c>
      <c r="AE460" s="65">
        <v>108</v>
      </c>
      <c r="AF460" s="65">
        <v>37</v>
      </c>
      <c r="AG460" s="65">
        <v>20</v>
      </c>
      <c r="AH460" s="65">
        <v>12</v>
      </c>
      <c r="AI460" s="65">
        <v>4</v>
      </c>
      <c r="AJ460" s="95">
        <v>493</v>
      </c>
      <c r="AK460" s="83">
        <v>7</v>
      </c>
      <c r="AL460" s="70">
        <v>1.090295797</v>
      </c>
      <c r="AM460" s="64">
        <v>266.8419189453125</v>
      </c>
      <c r="AN460" s="65">
        <v>525.53076171875</v>
      </c>
      <c r="AO460" s="65">
        <v>1593.9346923828125</v>
      </c>
      <c r="AP460" s="65">
        <v>1169.705078125</v>
      </c>
      <c r="AQ460" s="65">
        <v>400.10415649414063</v>
      </c>
      <c r="AR460" s="65">
        <v>240.727783203125</v>
      </c>
      <c r="AS460" s="65">
        <v>92.47589111328125</v>
      </c>
      <c r="AT460" s="64">
        <v>268.18734741210938</v>
      </c>
      <c r="AU460" s="65">
        <v>488.89019775390625</v>
      </c>
      <c r="AV460" s="65">
        <v>1598.4168701171875</v>
      </c>
      <c r="AW460" s="65">
        <v>1050.868408203125</v>
      </c>
      <c r="AX460" s="65">
        <v>402.07257080078125</v>
      </c>
      <c r="AY460" s="65">
        <v>317.60214233398438</v>
      </c>
      <c r="AZ460" s="66">
        <v>109.68714904785156</v>
      </c>
      <c r="BA460" s="67">
        <v>8525.0458984375</v>
      </c>
      <c r="BB460" s="59">
        <v>477726.59375</v>
      </c>
      <c r="BC460" s="57">
        <v>8363.6171875</v>
      </c>
      <c r="BD460" s="57">
        <v>8757.3056640625</v>
      </c>
      <c r="BE460" s="57">
        <v>7406.13525390625</v>
      </c>
      <c r="BF460" s="57">
        <v>7731.6083984375</v>
      </c>
      <c r="BG460" s="58">
        <v>0.96259522438049316</v>
      </c>
      <c r="BH460" s="57">
        <v>8050.77783203125</v>
      </c>
      <c r="BI460" s="62">
        <v>8069.56689453125</v>
      </c>
    </row>
    <row r="461" spans="2:61" x14ac:dyDescent="0.2">
      <c r="B461" s="55" t="s">
        <v>6157</v>
      </c>
      <c r="C461" s="56" t="s">
        <v>129</v>
      </c>
      <c r="D461" s="56" t="s">
        <v>6929</v>
      </c>
      <c r="E461" s="56" t="s">
        <v>6801</v>
      </c>
      <c r="F461" s="56" t="s">
        <v>6928</v>
      </c>
      <c r="G461" s="64">
        <v>238.52136206197491</v>
      </c>
      <c r="H461" s="65">
        <v>525.45098876953125</v>
      </c>
      <c r="I461" s="65">
        <v>1519.5301513671875</v>
      </c>
      <c r="J461" s="65">
        <v>1010.6123046875</v>
      </c>
      <c r="K461" s="65">
        <v>409.39633178710938</v>
      </c>
      <c r="L461" s="65">
        <v>251.62042236328125</v>
      </c>
      <c r="M461" s="65">
        <v>68.951583862304688</v>
      </c>
      <c r="N461" s="64">
        <v>245.55042812186412</v>
      </c>
      <c r="O461" s="65">
        <v>548.892333984375</v>
      </c>
      <c r="P461" s="65">
        <v>1412.718505859375</v>
      </c>
      <c r="Q461" s="65">
        <v>965.370361328125</v>
      </c>
      <c r="R461" s="65">
        <v>372.07437133789063</v>
      </c>
      <c r="S461" s="65">
        <v>293.77920532226563</v>
      </c>
      <c r="T461" s="65">
        <v>132.86384582519531</v>
      </c>
      <c r="U461" s="67">
        <v>7995.33154296875</v>
      </c>
      <c r="V461" s="64">
        <v>46</v>
      </c>
      <c r="W461" s="65">
        <v>10</v>
      </c>
      <c r="X461" s="65">
        <v>44</v>
      </c>
      <c r="Y461" s="65">
        <v>24</v>
      </c>
      <c r="Z461" s="65">
        <v>8</v>
      </c>
      <c r="AA461" s="65">
        <v>4</v>
      </c>
      <c r="AB461" s="65">
        <v>1</v>
      </c>
      <c r="AC461" s="64">
        <v>59</v>
      </c>
      <c r="AD461" s="65">
        <v>10</v>
      </c>
      <c r="AE461" s="65">
        <v>53</v>
      </c>
      <c r="AF461" s="65">
        <v>16</v>
      </c>
      <c r="AG461" s="65">
        <v>8</v>
      </c>
      <c r="AH461" s="65">
        <v>2</v>
      </c>
      <c r="AI461" s="65">
        <v>0</v>
      </c>
      <c r="AJ461" s="95">
        <v>285</v>
      </c>
      <c r="AK461" s="83">
        <v>8</v>
      </c>
      <c r="AL461" s="70">
        <v>1.090295797</v>
      </c>
      <c r="AM461" s="64">
        <v>284.5213623046875</v>
      </c>
      <c r="AN461" s="65">
        <v>535.45098876953125</v>
      </c>
      <c r="AO461" s="65">
        <v>1563.5301513671875</v>
      </c>
      <c r="AP461" s="65">
        <v>1034.6123046875</v>
      </c>
      <c r="AQ461" s="65">
        <v>417.39633178710938</v>
      </c>
      <c r="AR461" s="65">
        <v>255.62042236328125</v>
      </c>
      <c r="AS461" s="65">
        <v>69.951583862304688</v>
      </c>
      <c r="AT461" s="64">
        <v>304.5504150390625</v>
      </c>
      <c r="AU461" s="65">
        <v>558.892333984375</v>
      </c>
      <c r="AV461" s="65">
        <v>1465.718505859375</v>
      </c>
      <c r="AW461" s="65">
        <v>981.370361328125</v>
      </c>
      <c r="AX461" s="65">
        <v>380.07437133789063</v>
      </c>
      <c r="AY461" s="65">
        <v>295.77920532226563</v>
      </c>
      <c r="AZ461" s="66">
        <v>132.86384582519531</v>
      </c>
      <c r="BA461" s="67">
        <v>8280.33203125</v>
      </c>
      <c r="BB461" s="59">
        <v>472689.28125</v>
      </c>
      <c r="BC461" s="57">
        <v>8275.4287109375</v>
      </c>
      <c r="BD461" s="57">
        <v>8717.2763671875</v>
      </c>
      <c r="BE461" s="57">
        <v>7372.28173828125</v>
      </c>
      <c r="BF461" s="57">
        <v>7696.267578125</v>
      </c>
      <c r="BG461" s="58">
        <v>0.96259516477584839</v>
      </c>
      <c r="BH461" s="57">
        <v>7965.8876953125</v>
      </c>
      <c r="BI461" s="62">
        <v>7984.478515625</v>
      </c>
    </row>
    <row r="462" spans="2:61" x14ac:dyDescent="0.2">
      <c r="B462" s="55" t="s">
        <v>6156</v>
      </c>
      <c r="C462" s="56" t="s">
        <v>141</v>
      </c>
      <c r="D462" s="56" t="s">
        <v>6929</v>
      </c>
      <c r="E462" s="56" t="s">
        <v>6801</v>
      </c>
      <c r="F462" s="56" t="s">
        <v>6937</v>
      </c>
      <c r="G462" s="64">
        <v>206.25175112900396</v>
      </c>
      <c r="H462" s="65">
        <v>442.5281982421875</v>
      </c>
      <c r="I462" s="65">
        <v>1391.6446533203125</v>
      </c>
      <c r="J462" s="65">
        <v>823.30120849609375</v>
      </c>
      <c r="K462" s="65">
        <v>237.76083374023438</v>
      </c>
      <c r="L462" s="65">
        <v>142.04716491699219</v>
      </c>
      <c r="M462" s="65">
        <v>28.905956268310547</v>
      </c>
      <c r="N462" s="64">
        <v>201.46940617329329</v>
      </c>
      <c r="O462" s="65">
        <v>489.53176879882813</v>
      </c>
      <c r="P462" s="65">
        <v>1416.1173095703125</v>
      </c>
      <c r="Q462" s="65">
        <v>811.17083740234375</v>
      </c>
      <c r="R462" s="65">
        <v>277.59512329101563</v>
      </c>
      <c r="S462" s="65">
        <v>170.96528625488281</v>
      </c>
      <c r="T462" s="65">
        <v>39.953437805175781</v>
      </c>
      <c r="U462" s="67">
        <v>6679.2431640625</v>
      </c>
      <c r="V462" s="64">
        <v>40</v>
      </c>
      <c r="W462" s="65">
        <v>2</v>
      </c>
      <c r="X462" s="65">
        <v>20</v>
      </c>
      <c r="Y462" s="65">
        <v>7</v>
      </c>
      <c r="Z462" s="65">
        <v>1</v>
      </c>
      <c r="AA462" s="65">
        <v>1</v>
      </c>
      <c r="AB462" s="65">
        <v>2</v>
      </c>
      <c r="AC462" s="64">
        <v>34</v>
      </c>
      <c r="AD462" s="65">
        <v>3</v>
      </c>
      <c r="AE462" s="65">
        <v>31</v>
      </c>
      <c r="AF462" s="65">
        <v>9</v>
      </c>
      <c r="AG462" s="65">
        <v>2</v>
      </c>
      <c r="AH462" s="65">
        <v>3</v>
      </c>
      <c r="AI462" s="65">
        <v>3</v>
      </c>
      <c r="AJ462" s="95">
        <v>158</v>
      </c>
      <c r="AK462" s="83">
        <v>10</v>
      </c>
      <c r="AL462" s="70">
        <v>1.0685002589999999</v>
      </c>
      <c r="AM462" s="64">
        <v>246.25175476074219</v>
      </c>
      <c r="AN462" s="65">
        <v>444.5281982421875</v>
      </c>
      <c r="AO462" s="65">
        <v>1411.6446533203125</v>
      </c>
      <c r="AP462" s="65">
        <v>830.30120849609375</v>
      </c>
      <c r="AQ462" s="65">
        <v>238.76083374023438</v>
      </c>
      <c r="AR462" s="65">
        <v>143.04716491699219</v>
      </c>
      <c r="AS462" s="65">
        <v>30.905956268310547</v>
      </c>
      <c r="AT462" s="64">
        <v>235.46940612792969</v>
      </c>
      <c r="AU462" s="65">
        <v>492.53176879882813</v>
      </c>
      <c r="AV462" s="65">
        <v>1447.1173095703125</v>
      </c>
      <c r="AW462" s="65">
        <v>820.17083740234375</v>
      </c>
      <c r="AX462" s="65">
        <v>279.59512329101563</v>
      </c>
      <c r="AY462" s="65">
        <v>173.96528625488281</v>
      </c>
      <c r="AZ462" s="66">
        <v>42.953437805175781</v>
      </c>
      <c r="BA462" s="67">
        <v>6837.2431640625</v>
      </c>
      <c r="BB462" s="59">
        <v>390399.78125</v>
      </c>
      <c r="BC462" s="57">
        <v>6834.7763671875</v>
      </c>
      <c r="BD462" s="57">
        <v>7136.77294921875</v>
      </c>
      <c r="BE462" s="57">
        <v>6035.63525390625</v>
      </c>
      <c r="BF462" s="57">
        <v>6370.3115234375</v>
      </c>
      <c r="BG462" s="58">
        <v>0.95374751091003418</v>
      </c>
      <c r="BH462" s="57">
        <v>6518.65087890625</v>
      </c>
      <c r="BI462" s="62">
        <v>6533.8642578125</v>
      </c>
    </row>
    <row r="463" spans="2:61" x14ac:dyDescent="0.2">
      <c r="B463" s="55" t="s">
        <v>6155</v>
      </c>
      <c r="C463" s="56" t="s">
        <v>155</v>
      </c>
      <c r="D463" s="56" t="s">
        <v>6929</v>
      </c>
      <c r="E463" s="56" t="s">
        <v>6801</v>
      </c>
      <c r="F463" s="56" t="s">
        <v>6940</v>
      </c>
      <c r="G463" s="64">
        <v>0</v>
      </c>
      <c r="H463" s="65">
        <v>0</v>
      </c>
      <c r="I463" s="65">
        <v>3.9899847507476807</v>
      </c>
      <c r="J463" s="65">
        <v>1.9192734956741333</v>
      </c>
      <c r="K463" s="65">
        <v>0</v>
      </c>
      <c r="L463" s="65">
        <v>0</v>
      </c>
      <c r="M463" s="65">
        <v>0</v>
      </c>
      <c r="N463" s="64">
        <v>0</v>
      </c>
      <c r="O463" s="65">
        <v>1.0364570617675781</v>
      </c>
      <c r="P463" s="65">
        <v>3.0655827522277832</v>
      </c>
      <c r="Q463" s="65">
        <v>0.99710148572921753</v>
      </c>
      <c r="R463" s="65">
        <v>0</v>
      </c>
      <c r="S463" s="65">
        <v>0</v>
      </c>
      <c r="T463" s="65">
        <v>0</v>
      </c>
      <c r="U463" s="67">
        <v>11.008399963378906</v>
      </c>
      <c r="V463" s="64">
        <v>0</v>
      </c>
      <c r="W463" s="65">
        <v>0</v>
      </c>
      <c r="X463" s="65">
        <v>0.2511136035891684</v>
      </c>
      <c r="Y463" s="65">
        <v>8.7579414147443829E-2</v>
      </c>
      <c r="Z463" s="65">
        <v>0</v>
      </c>
      <c r="AA463" s="65">
        <v>0</v>
      </c>
      <c r="AB463" s="65">
        <v>0</v>
      </c>
      <c r="AC463" s="64">
        <v>0</v>
      </c>
      <c r="AD463" s="65">
        <v>4.7552864092127473E-2</v>
      </c>
      <c r="AE463" s="65">
        <v>0.20674472130491342</v>
      </c>
      <c r="AF463" s="65">
        <v>4.1476274165202109E-2</v>
      </c>
      <c r="AG463" s="65">
        <v>0</v>
      </c>
      <c r="AH463" s="65">
        <v>0</v>
      </c>
      <c r="AI463" s="65">
        <v>0</v>
      </c>
      <c r="AJ463" s="95">
        <v>0.63446682691574097</v>
      </c>
      <c r="AK463" s="83">
        <v>10</v>
      </c>
      <c r="AL463" s="70">
        <v>1.08796056</v>
      </c>
      <c r="AM463" s="64">
        <v>0</v>
      </c>
      <c r="AN463" s="65">
        <v>0</v>
      </c>
      <c r="AO463" s="65">
        <v>4.2410984039306641</v>
      </c>
      <c r="AP463" s="65">
        <v>2.0068528652191162</v>
      </c>
      <c r="AQ463" s="65">
        <v>0</v>
      </c>
      <c r="AR463" s="65">
        <v>0</v>
      </c>
      <c r="AS463" s="65">
        <v>0</v>
      </c>
      <c r="AT463" s="64">
        <v>0</v>
      </c>
      <c r="AU463" s="65">
        <v>1.0840098857879639</v>
      </c>
      <c r="AV463" s="65">
        <v>3.2723274230957031</v>
      </c>
      <c r="AW463" s="65">
        <v>1.0385777950286865</v>
      </c>
      <c r="AX463" s="65">
        <v>0</v>
      </c>
      <c r="AY463" s="65">
        <v>0</v>
      </c>
      <c r="AZ463" s="66">
        <v>0</v>
      </c>
      <c r="BA463" s="67">
        <v>11.642867088317871</v>
      </c>
      <c r="BB463" s="59">
        <v>549.32830810546875</v>
      </c>
      <c r="BC463" s="57">
        <v>9.617156982421875</v>
      </c>
      <c r="BD463" s="57">
        <v>11.976704597473145</v>
      </c>
      <c r="BE463" s="57">
        <v>10.128810882568359</v>
      </c>
      <c r="BF463" s="57">
        <v>10.586196899414063</v>
      </c>
      <c r="BG463" s="58">
        <v>0.96164721250534058</v>
      </c>
      <c r="BH463" s="57">
        <v>9.2483119964599609</v>
      </c>
      <c r="BI463" s="62">
        <v>9.2698955535888672</v>
      </c>
    </row>
    <row r="464" spans="2:61" x14ac:dyDescent="0.2">
      <c r="B464" s="55" t="s">
        <v>6154</v>
      </c>
      <c r="C464" s="56" t="s">
        <v>155</v>
      </c>
      <c r="D464" s="56" t="s">
        <v>6929</v>
      </c>
      <c r="E464" s="56" t="s">
        <v>6801</v>
      </c>
      <c r="F464" s="56" t="s">
        <v>6940</v>
      </c>
      <c r="G464" s="64">
        <v>145.76290165407568</v>
      </c>
      <c r="H464" s="65">
        <v>281.43923950195313</v>
      </c>
      <c r="I464" s="65">
        <v>915.4005126953125</v>
      </c>
      <c r="J464" s="65">
        <v>555.8377685546875</v>
      </c>
      <c r="K464" s="65">
        <v>167.93824768066406</v>
      </c>
      <c r="L464" s="65">
        <v>114.28435516357422</v>
      </c>
      <c r="M464" s="65">
        <v>20.824480056762695</v>
      </c>
      <c r="N464" s="64">
        <v>128.62531456329646</v>
      </c>
      <c r="O464" s="65">
        <v>313.28253173828125</v>
      </c>
      <c r="P464" s="65">
        <v>831.17315673828125</v>
      </c>
      <c r="Q464" s="65">
        <v>502.0721435546875</v>
      </c>
      <c r="R464" s="65">
        <v>144.97837829589844</v>
      </c>
      <c r="S464" s="65">
        <v>96.123153686523438</v>
      </c>
      <c r="T464" s="65">
        <v>31.572244644165039</v>
      </c>
      <c r="U464" s="67">
        <v>4249.314453125</v>
      </c>
      <c r="V464" s="64">
        <v>38</v>
      </c>
      <c r="W464" s="65">
        <v>3</v>
      </c>
      <c r="X464" s="65">
        <v>17</v>
      </c>
      <c r="Y464" s="65">
        <v>7</v>
      </c>
      <c r="Z464" s="65">
        <v>4</v>
      </c>
      <c r="AA464" s="65">
        <v>1</v>
      </c>
      <c r="AB464" s="65">
        <v>0</v>
      </c>
      <c r="AC464" s="64">
        <v>36</v>
      </c>
      <c r="AD464" s="65">
        <v>2</v>
      </c>
      <c r="AE464" s="65">
        <v>23</v>
      </c>
      <c r="AF464" s="65">
        <v>4</v>
      </c>
      <c r="AG464" s="65">
        <v>2</v>
      </c>
      <c r="AH464" s="65">
        <v>0</v>
      </c>
      <c r="AI464" s="65">
        <v>1</v>
      </c>
      <c r="AJ464" s="95">
        <v>138</v>
      </c>
      <c r="AK464" s="83">
        <v>10</v>
      </c>
      <c r="AL464" s="70">
        <v>1.08796056</v>
      </c>
      <c r="AM464" s="64">
        <v>183.76290893554688</v>
      </c>
      <c r="AN464" s="65">
        <v>284.43923950195313</v>
      </c>
      <c r="AO464" s="65">
        <v>932.4005126953125</v>
      </c>
      <c r="AP464" s="65">
        <v>562.8377685546875</v>
      </c>
      <c r="AQ464" s="65">
        <v>171.93824768066406</v>
      </c>
      <c r="AR464" s="65">
        <v>115.28435516357422</v>
      </c>
      <c r="AS464" s="65">
        <v>20.824480056762695</v>
      </c>
      <c r="AT464" s="64">
        <v>164.62532043457031</v>
      </c>
      <c r="AU464" s="65">
        <v>315.28253173828125</v>
      </c>
      <c r="AV464" s="65">
        <v>854.17315673828125</v>
      </c>
      <c r="AW464" s="65">
        <v>506.0721435546875</v>
      </c>
      <c r="AX464" s="65">
        <v>146.97837829589844</v>
      </c>
      <c r="AY464" s="65">
        <v>96.123153686523438</v>
      </c>
      <c r="AZ464" s="66">
        <v>32.572242736816406</v>
      </c>
      <c r="BA464" s="67">
        <v>4387.314453125</v>
      </c>
      <c r="BB464" s="59">
        <v>249687.546875</v>
      </c>
      <c r="BC464" s="57">
        <v>4371.31005859375</v>
      </c>
      <c r="BD464" s="57">
        <v>4623.08642578125</v>
      </c>
      <c r="BE464" s="57">
        <v>3909.787353515625</v>
      </c>
      <c r="BF464" s="57">
        <v>4086.341552734375</v>
      </c>
      <c r="BG464" s="58">
        <v>0.96164727210998535</v>
      </c>
      <c r="BH464" s="57">
        <v>4203.658203125</v>
      </c>
      <c r="BI464" s="62">
        <v>4213.46875</v>
      </c>
    </row>
    <row r="465" spans="2:61" x14ac:dyDescent="0.2">
      <c r="B465" s="55" t="s">
        <v>6153</v>
      </c>
      <c r="C465" s="56" t="s">
        <v>141</v>
      </c>
      <c r="D465" s="56" t="s">
        <v>6929</v>
      </c>
      <c r="E465" s="56" t="s">
        <v>6801</v>
      </c>
      <c r="F465" s="56" t="s">
        <v>6937</v>
      </c>
      <c r="G465" s="64">
        <v>82.721906967098491</v>
      </c>
      <c r="H465" s="65">
        <v>191.55697631835938</v>
      </c>
      <c r="I465" s="65">
        <v>480.31405639648438</v>
      </c>
      <c r="J465" s="65">
        <v>407.05313110351563</v>
      </c>
      <c r="K465" s="65">
        <v>118.14633178710938</v>
      </c>
      <c r="L465" s="65">
        <v>85.44622802734375</v>
      </c>
      <c r="M465" s="65">
        <v>28.905956268310547</v>
      </c>
      <c r="N465" s="64">
        <v>69.778719118952708</v>
      </c>
      <c r="O465" s="65">
        <v>136.79801940917969</v>
      </c>
      <c r="P465" s="65">
        <v>482.2406005859375</v>
      </c>
      <c r="Q465" s="65">
        <v>351.45657348632813</v>
      </c>
      <c r="R465" s="65">
        <v>125.65450286865234</v>
      </c>
      <c r="S465" s="65">
        <v>116.39656829833984</v>
      </c>
      <c r="T465" s="65">
        <v>45.946453094482422</v>
      </c>
      <c r="U465" s="67">
        <v>2722.416015625</v>
      </c>
      <c r="V465" s="64">
        <v>17</v>
      </c>
      <c r="W465" s="65">
        <v>1</v>
      </c>
      <c r="X465" s="65">
        <v>9</v>
      </c>
      <c r="Y465" s="65">
        <v>5</v>
      </c>
      <c r="Z465" s="65">
        <v>0</v>
      </c>
      <c r="AA465" s="65">
        <v>0</v>
      </c>
      <c r="AB465" s="65">
        <v>0</v>
      </c>
      <c r="AC465" s="64">
        <v>11</v>
      </c>
      <c r="AD465" s="65">
        <v>2</v>
      </c>
      <c r="AE465" s="65">
        <v>7</v>
      </c>
      <c r="AF465" s="65">
        <v>6</v>
      </c>
      <c r="AG465" s="65">
        <v>0</v>
      </c>
      <c r="AH465" s="65">
        <v>2</v>
      </c>
      <c r="AI465" s="65">
        <v>0</v>
      </c>
      <c r="AJ465" s="95">
        <v>60</v>
      </c>
      <c r="AK465" s="83">
        <v>9</v>
      </c>
      <c r="AL465" s="70">
        <v>1.0685002589999999</v>
      </c>
      <c r="AM465" s="64">
        <v>99.721908569335938</v>
      </c>
      <c r="AN465" s="65">
        <v>192.55697631835938</v>
      </c>
      <c r="AO465" s="65">
        <v>489.31405639648438</v>
      </c>
      <c r="AP465" s="65">
        <v>412.05313110351563</v>
      </c>
      <c r="AQ465" s="65">
        <v>118.14633178710938</v>
      </c>
      <c r="AR465" s="65">
        <v>85.44622802734375</v>
      </c>
      <c r="AS465" s="65">
        <v>28.905956268310547</v>
      </c>
      <c r="AT465" s="64">
        <v>80.778717041015625</v>
      </c>
      <c r="AU465" s="65">
        <v>138.79801940917969</v>
      </c>
      <c r="AV465" s="65">
        <v>489.2406005859375</v>
      </c>
      <c r="AW465" s="65">
        <v>357.45657348632813</v>
      </c>
      <c r="AX465" s="65">
        <v>125.65450286865234</v>
      </c>
      <c r="AY465" s="65">
        <v>118.39656829833984</v>
      </c>
      <c r="AZ465" s="66">
        <v>45.946453094482422</v>
      </c>
      <c r="BA465" s="67">
        <v>2782.416015625</v>
      </c>
      <c r="BB465" s="59">
        <v>165462.71875</v>
      </c>
      <c r="BC465" s="57">
        <v>2896.77587890625</v>
      </c>
      <c r="BD465" s="57">
        <v>2908.902099609375</v>
      </c>
      <c r="BE465" s="57">
        <v>2460.085693359375</v>
      </c>
      <c r="BF465" s="57">
        <v>2596.49755859375</v>
      </c>
      <c r="BG465" s="58">
        <v>0.95374751091003418</v>
      </c>
      <c r="BH465" s="57">
        <v>2762.792724609375</v>
      </c>
      <c r="BI465" s="62">
        <v>2769.240478515625</v>
      </c>
    </row>
    <row r="466" spans="2:61" x14ac:dyDescent="0.2">
      <c r="B466" s="55" t="s">
        <v>6152</v>
      </c>
      <c r="C466" s="56" t="s">
        <v>129</v>
      </c>
      <c r="D466" s="56" t="s">
        <v>6929</v>
      </c>
      <c r="E466" s="56" t="s">
        <v>6801</v>
      </c>
      <c r="F466" s="56" t="s">
        <v>6928</v>
      </c>
      <c r="G466" s="64">
        <v>287.49480294567849</v>
      </c>
      <c r="H466" s="65">
        <v>688.0230712890625</v>
      </c>
      <c r="I466" s="65">
        <v>2180.1943359375</v>
      </c>
      <c r="J466" s="65">
        <v>1023.0640869140625</v>
      </c>
      <c r="K466" s="65">
        <v>305.21124267578125</v>
      </c>
      <c r="L466" s="65">
        <v>172.20339965820313</v>
      </c>
      <c r="M466" s="65">
        <v>50.427276611328125</v>
      </c>
      <c r="N466" s="64">
        <v>261.03953165568197</v>
      </c>
      <c r="O466" s="65">
        <v>672.74578857421875</v>
      </c>
      <c r="P466" s="65">
        <v>2011.1005859375</v>
      </c>
      <c r="Q466" s="65">
        <v>849.61968994140625</v>
      </c>
      <c r="R466" s="65">
        <v>267.8609619140625</v>
      </c>
      <c r="S466" s="65">
        <v>173.19660949707031</v>
      </c>
      <c r="T466" s="65">
        <v>69.451553344726563</v>
      </c>
      <c r="U466" s="67">
        <v>9011.6328125</v>
      </c>
      <c r="V466" s="64">
        <v>70</v>
      </c>
      <c r="W466" s="65">
        <v>25</v>
      </c>
      <c r="X466" s="65">
        <v>124</v>
      </c>
      <c r="Y466" s="65">
        <v>23</v>
      </c>
      <c r="Z466" s="65">
        <v>6</v>
      </c>
      <c r="AA466" s="65">
        <v>2</v>
      </c>
      <c r="AB466" s="65">
        <v>0</v>
      </c>
      <c r="AC466" s="64">
        <v>61</v>
      </c>
      <c r="AD466" s="65">
        <v>35</v>
      </c>
      <c r="AE466" s="65">
        <v>139</v>
      </c>
      <c r="AF466" s="65">
        <v>26</v>
      </c>
      <c r="AG466" s="65">
        <v>6</v>
      </c>
      <c r="AH466" s="65">
        <v>3</v>
      </c>
      <c r="AI466" s="65">
        <v>2</v>
      </c>
      <c r="AJ466" s="95">
        <v>522</v>
      </c>
      <c r="AK466" s="83">
        <v>9</v>
      </c>
      <c r="AL466" s="70">
        <v>1.090295797</v>
      </c>
      <c r="AM466" s="64">
        <v>357.49481201171875</v>
      </c>
      <c r="AN466" s="65">
        <v>713.0230712890625</v>
      </c>
      <c r="AO466" s="65">
        <v>2304.1943359375</v>
      </c>
      <c r="AP466" s="65">
        <v>1046.0640869140625</v>
      </c>
      <c r="AQ466" s="65">
        <v>311.21124267578125</v>
      </c>
      <c r="AR466" s="65">
        <v>174.20339965820313</v>
      </c>
      <c r="AS466" s="65">
        <v>50.427276611328125</v>
      </c>
      <c r="AT466" s="64">
        <v>322.03952026367188</v>
      </c>
      <c r="AU466" s="65">
        <v>707.74578857421875</v>
      </c>
      <c r="AV466" s="65">
        <v>2150.1005859375</v>
      </c>
      <c r="AW466" s="65">
        <v>875.61968994140625</v>
      </c>
      <c r="AX466" s="65">
        <v>273.8609619140625</v>
      </c>
      <c r="AY466" s="65">
        <v>176.19660949707031</v>
      </c>
      <c r="AZ466" s="66">
        <v>71.451553344726563</v>
      </c>
      <c r="BA466" s="67">
        <v>9533.6328125</v>
      </c>
      <c r="BB466" s="59">
        <v>486726.1875</v>
      </c>
      <c r="BC466" s="57">
        <v>8521.1748046875</v>
      </c>
      <c r="BD466" s="57">
        <v>9825.345703125</v>
      </c>
      <c r="BE466" s="57">
        <v>8309.38671875</v>
      </c>
      <c r="BF466" s="57">
        <v>8674.5546875</v>
      </c>
      <c r="BG466" s="58">
        <v>0.96259522438049316</v>
      </c>
      <c r="BH466" s="57">
        <v>8202.4423828125</v>
      </c>
      <c r="BI466" s="62">
        <v>8221.5849609375</v>
      </c>
    </row>
    <row r="467" spans="2:61" x14ac:dyDescent="0.2">
      <c r="B467" s="55" t="s">
        <v>6151</v>
      </c>
      <c r="C467" s="56" t="s">
        <v>165</v>
      </c>
      <c r="D467" s="56" t="s">
        <v>6929</v>
      </c>
      <c r="E467" s="56" t="s">
        <v>6801</v>
      </c>
      <c r="F467" s="56" t="s">
        <v>6946</v>
      </c>
      <c r="G467" s="64">
        <v>90.580371506728923</v>
      </c>
      <c r="H467" s="65">
        <v>227.93782043457031</v>
      </c>
      <c r="I467" s="65">
        <v>605.26287841796875</v>
      </c>
      <c r="J467" s="65">
        <v>519.87359619140625</v>
      </c>
      <c r="K467" s="65">
        <v>207.21415710449219</v>
      </c>
      <c r="L467" s="65">
        <v>127.55040740966797</v>
      </c>
      <c r="M467" s="65">
        <v>54.202621459960938</v>
      </c>
      <c r="N467" s="64">
        <v>92.049368503153588</v>
      </c>
      <c r="O467" s="65">
        <v>215.82173156738281</v>
      </c>
      <c r="P467" s="65">
        <v>666.310546875</v>
      </c>
      <c r="Q467" s="65">
        <v>548.27880859375</v>
      </c>
      <c r="R467" s="65">
        <v>210.30819702148438</v>
      </c>
      <c r="S467" s="65">
        <v>174.35472106933594</v>
      </c>
      <c r="T467" s="65">
        <v>55.746498107910156</v>
      </c>
      <c r="U467" s="67">
        <v>3795.49169921875</v>
      </c>
      <c r="V467" s="64">
        <v>17</v>
      </c>
      <c r="W467" s="65">
        <v>0</v>
      </c>
      <c r="X467" s="65">
        <v>3</v>
      </c>
      <c r="Y467" s="65">
        <v>0</v>
      </c>
      <c r="Z467" s="65">
        <v>0</v>
      </c>
      <c r="AA467" s="65">
        <v>0</v>
      </c>
      <c r="AB467" s="65">
        <v>2</v>
      </c>
      <c r="AC467" s="64">
        <v>20</v>
      </c>
      <c r="AD467" s="65">
        <v>2</v>
      </c>
      <c r="AE467" s="65">
        <v>3</v>
      </c>
      <c r="AF467" s="65">
        <v>2</v>
      </c>
      <c r="AG467" s="65">
        <v>0</v>
      </c>
      <c r="AH467" s="65">
        <v>1</v>
      </c>
      <c r="AI467" s="65">
        <v>5</v>
      </c>
      <c r="AJ467" s="95">
        <v>55</v>
      </c>
      <c r="AK467" s="83">
        <v>3</v>
      </c>
      <c r="AL467" s="70">
        <v>1.0913336789999999</v>
      </c>
      <c r="AM467" s="64">
        <v>107.58036804199219</v>
      </c>
      <c r="AN467" s="65">
        <v>227.93782043457031</v>
      </c>
      <c r="AO467" s="65">
        <v>608.26287841796875</v>
      </c>
      <c r="AP467" s="65">
        <v>519.87359619140625</v>
      </c>
      <c r="AQ467" s="65">
        <v>207.21415710449219</v>
      </c>
      <c r="AR467" s="65">
        <v>127.55040740966797</v>
      </c>
      <c r="AS467" s="65">
        <v>56.202621459960938</v>
      </c>
      <c r="AT467" s="64">
        <v>112.04936981201172</v>
      </c>
      <c r="AU467" s="65">
        <v>217.82173156738281</v>
      </c>
      <c r="AV467" s="65">
        <v>669.310546875</v>
      </c>
      <c r="AW467" s="65">
        <v>550.27880859375</v>
      </c>
      <c r="AX467" s="65">
        <v>210.30819702148438</v>
      </c>
      <c r="AY467" s="65">
        <v>175.35472106933594</v>
      </c>
      <c r="AZ467" s="66">
        <v>60.746498107910156</v>
      </c>
      <c r="BA467" s="67">
        <v>3850.49169921875</v>
      </c>
      <c r="BB467" s="59">
        <v>208187.765625</v>
      </c>
      <c r="BC467" s="57">
        <v>3644.7685546875</v>
      </c>
      <c r="BD467" s="57">
        <v>4142.14794921875</v>
      </c>
      <c r="BE467" s="57">
        <v>3503.05322265625</v>
      </c>
      <c r="BF467" s="57">
        <v>3655.121337890625</v>
      </c>
      <c r="BG467" s="58">
        <v>0.9630165696144104</v>
      </c>
      <c r="BH467" s="57">
        <v>3509.972412109375</v>
      </c>
      <c r="BI467" s="62">
        <v>3518.1640625</v>
      </c>
    </row>
    <row r="468" spans="2:61" x14ac:dyDescent="0.2">
      <c r="B468" s="55" t="s">
        <v>6150</v>
      </c>
      <c r="C468" s="56" t="s">
        <v>155</v>
      </c>
      <c r="D468" s="56" t="s">
        <v>6929</v>
      </c>
      <c r="E468" s="56" t="s">
        <v>6801</v>
      </c>
      <c r="F468" s="56" t="s">
        <v>6940</v>
      </c>
      <c r="G468" s="64">
        <v>44.697042951056687</v>
      </c>
      <c r="H468" s="65">
        <v>128.3031005859375</v>
      </c>
      <c r="I468" s="65">
        <v>524.5390625</v>
      </c>
      <c r="J468" s="65">
        <v>311.96566772460938</v>
      </c>
      <c r="K468" s="65">
        <v>135.83604431152344</v>
      </c>
      <c r="L468" s="65">
        <v>56.961650848388672</v>
      </c>
      <c r="M468" s="65">
        <v>17.700807571411133</v>
      </c>
      <c r="N468" s="64">
        <v>49.658792935257708</v>
      </c>
      <c r="O468" s="65">
        <v>118.46949768066406</v>
      </c>
      <c r="P468" s="65">
        <v>371.38467407226563</v>
      </c>
      <c r="Q468" s="65">
        <v>290.02401733398438</v>
      </c>
      <c r="R468" s="65">
        <v>118.94106292724609</v>
      </c>
      <c r="S468" s="65">
        <v>78.525115966796875</v>
      </c>
      <c r="T468" s="65">
        <v>28.516864776611328</v>
      </c>
      <c r="U468" s="67">
        <v>2275.5234375</v>
      </c>
      <c r="V468" s="64">
        <v>15</v>
      </c>
      <c r="W468" s="65">
        <v>3</v>
      </c>
      <c r="X468" s="65">
        <v>27</v>
      </c>
      <c r="Y468" s="65">
        <v>13</v>
      </c>
      <c r="Z468" s="65">
        <v>4</v>
      </c>
      <c r="AA468" s="65">
        <v>1</v>
      </c>
      <c r="AB468" s="65">
        <v>1</v>
      </c>
      <c r="AC468" s="64">
        <v>13</v>
      </c>
      <c r="AD468" s="65">
        <v>1</v>
      </c>
      <c r="AE468" s="65">
        <v>18</v>
      </c>
      <c r="AF468" s="65">
        <v>9</v>
      </c>
      <c r="AG468" s="65">
        <v>3</v>
      </c>
      <c r="AH468" s="65">
        <v>2</v>
      </c>
      <c r="AI468" s="65">
        <v>0</v>
      </c>
      <c r="AJ468" s="95">
        <v>110</v>
      </c>
      <c r="AK468" s="83">
        <v>9</v>
      </c>
      <c r="AL468" s="70">
        <v>1.08796056</v>
      </c>
      <c r="AM468" s="64">
        <v>59.697044372558594</v>
      </c>
      <c r="AN468" s="65">
        <v>131.3031005859375</v>
      </c>
      <c r="AO468" s="65">
        <v>551.5390625</v>
      </c>
      <c r="AP468" s="65">
        <v>324.96566772460938</v>
      </c>
      <c r="AQ468" s="65">
        <v>139.83604431152344</v>
      </c>
      <c r="AR468" s="65">
        <v>57.961650848388672</v>
      </c>
      <c r="AS468" s="65">
        <v>18.700807571411133</v>
      </c>
      <c r="AT468" s="64">
        <v>62.658794403076172</v>
      </c>
      <c r="AU468" s="65">
        <v>119.46949768066406</v>
      </c>
      <c r="AV468" s="65">
        <v>389.38467407226563</v>
      </c>
      <c r="AW468" s="65">
        <v>299.02401733398438</v>
      </c>
      <c r="AX468" s="65">
        <v>121.94106292724609</v>
      </c>
      <c r="AY468" s="65">
        <v>80.525115966796875</v>
      </c>
      <c r="AZ468" s="66">
        <v>28.516864776611328</v>
      </c>
      <c r="BA468" s="67">
        <v>2385.5234375</v>
      </c>
      <c r="BB468" s="59">
        <v>137112.90625</v>
      </c>
      <c r="BC468" s="57">
        <v>2400.452392578125</v>
      </c>
      <c r="BD468" s="57">
        <v>2475.6796875</v>
      </c>
      <c r="BE468" s="57">
        <v>2093.705322265625</v>
      </c>
      <c r="BF468" s="57">
        <v>2188.250732421875</v>
      </c>
      <c r="BG468" s="58">
        <v>0.96164721250534058</v>
      </c>
      <c r="BH468" s="57">
        <v>2308.388427734375</v>
      </c>
      <c r="BI468" s="62">
        <v>2313.775634765625</v>
      </c>
    </row>
    <row r="469" spans="2:61" x14ac:dyDescent="0.2">
      <c r="B469" s="55" t="s">
        <v>6149</v>
      </c>
      <c r="C469" s="56" t="s">
        <v>129</v>
      </c>
      <c r="D469" s="56" t="s">
        <v>6929</v>
      </c>
      <c r="E469" s="56" t="s">
        <v>6801</v>
      </c>
      <c r="F469" s="56" t="s">
        <v>6928</v>
      </c>
      <c r="G469" s="64">
        <v>56.738798696358174</v>
      </c>
      <c r="H469" s="65">
        <v>167.35043334960938</v>
      </c>
      <c r="I469" s="65">
        <v>423.33038330078125</v>
      </c>
      <c r="J469" s="65">
        <v>473.3814697265625</v>
      </c>
      <c r="K469" s="65">
        <v>220.20573425292969</v>
      </c>
      <c r="L469" s="65">
        <v>134.09257507324219</v>
      </c>
      <c r="M469" s="65">
        <v>26.757331848144531</v>
      </c>
      <c r="N469" s="64">
        <v>55.497199579092808</v>
      </c>
      <c r="O469" s="65">
        <v>159.93899536132813</v>
      </c>
      <c r="P469" s="65">
        <v>448.83663940429688</v>
      </c>
      <c r="Q469" s="65">
        <v>491.03677368164063</v>
      </c>
      <c r="R469" s="65">
        <v>211.88047790527344</v>
      </c>
      <c r="S469" s="65">
        <v>117.30459594726563</v>
      </c>
      <c r="T469" s="65">
        <v>51.333755493164063</v>
      </c>
      <c r="U469" s="67">
        <v>3037.68505859375</v>
      </c>
      <c r="V469" s="64">
        <v>11</v>
      </c>
      <c r="W469" s="65">
        <v>9</v>
      </c>
      <c r="X469" s="65">
        <v>18</v>
      </c>
      <c r="Y469" s="65">
        <v>13</v>
      </c>
      <c r="Z469" s="65">
        <v>4</v>
      </c>
      <c r="AA469" s="65">
        <v>3</v>
      </c>
      <c r="AB469" s="65">
        <v>2</v>
      </c>
      <c r="AC469" s="64">
        <v>14</v>
      </c>
      <c r="AD469" s="65">
        <v>10</v>
      </c>
      <c r="AE469" s="65">
        <v>30</v>
      </c>
      <c r="AF469" s="65">
        <v>20</v>
      </c>
      <c r="AG469" s="65">
        <v>4</v>
      </c>
      <c r="AH469" s="65">
        <v>5</v>
      </c>
      <c r="AI469" s="65">
        <v>5</v>
      </c>
      <c r="AJ469" s="95">
        <v>148</v>
      </c>
      <c r="AK469" s="83">
        <v>4</v>
      </c>
      <c r="AL469" s="70">
        <v>1.090295797</v>
      </c>
      <c r="AM469" s="64">
        <v>67.738800048828125</v>
      </c>
      <c r="AN469" s="65">
        <v>176.35043334960938</v>
      </c>
      <c r="AO469" s="65">
        <v>441.33038330078125</v>
      </c>
      <c r="AP469" s="65">
        <v>486.3814697265625</v>
      </c>
      <c r="AQ469" s="65">
        <v>224.20573425292969</v>
      </c>
      <c r="AR469" s="65">
        <v>137.09257507324219</v>
      </c>
      <c r="AS469" s="65">
        <v>28.757331848144531</v>
      </c>
      <c r="AT469" s="64">
        <v>69.497200012207031</v>
      </c>
      <c r="AU469" s="65">
        <v>169.93899536132813</v>
      </c>
      <c r="AV469" s="65">
        <v>478.83663940429688</v>
      </c>
      <c r="AW469" s="65">
        <v>511.03677368164063</v>
      </c>
      <c r="AX469" s="65">
        <v>215.88047790527344</v>
      </c>
      <c r="AY469" s="65">
        <v>122.30459594726563</v>
      </c>
      <c r="AZ469" s="66">
        <v>56.333755493164063</v>
      </c>
      <c r="BA469" s="67">
        <v>3185.68505859375</v>
      </c>
      <c r="BB469" s="59">
        <v>183500.984375</v>
      </c>
      <c r="BC469" s="57">
        <v>3212.573974609375</v>
      </c>
      <c r="BD469" s="57">
        <v>3311.975341796875</v>
      </c>
      <c r="BE469" s="57">
        <v>2800.968505859375</v>
      </c>
      <c r="BF469" s="57">
        <v>2924.06103515625</v>
      </c>
      <c r="BG469" s="58">
        <v>0.96259516477584839</v>
      </c>
      <c r="BH469" s="57">
        <v>3092.408203125</v>
      </c>
      <c r="BI469" s="62">
        <v>3099.625244140625</v>
      </c>
    </row>
    <row r="470" spans="2:61" x14ac:dyDescent="0.2">
      <c r="B470" s="55" t="s">
        <v>6148</v>
      </c>
      <c r="C470" s="56" t="s">
        <v>141</v>
      </c>
      <c r="D470" s="56" t="s">
        <v>6929</v>
      </c>
      <c r="E470" s="56" t="s">
        <v>6801</v>
      </c>
      <c r="F470" s="56" t="s">
        <v>6937</v>
      </c>
      <c r="G470" s="64">
        <v>109.00285125723809</v>
      </c>
      <c r="H470" s="65">
        <v>362.51654052734375</v>
      </c>
      <c r="I470" s="65">
        <v>986.56939697265625</v>
      </c>
      <c r="J470" s="65">
        <v>603.2646484375</v>
      </c>
      <c r="K470" s="65">
        <v>227.2977294921875</v>
      </c>
      <c r="L470" s="65">
        <v>93.515243530273438</v>
      </c>
      <c r="M470" s="65">
        <v>22.711824417114258</v>
      </c>
      <c r="N470" s="64">
        <v>108.09857716183473</v>
      </c>
      <c r="O470" s="65">
        <v>338.58624267578125</v>
      </c>
      <c r="P470" s="65">
        <v>898.49237060546875</v>
      </c>
      <c r="Q470" s="65">
        <v>529.55462646484375</v>
      </c>
      <c r="R470" s="65">
        <v>241.11048889160156</v>
      </c>
      <c r="S470" s="65">
        <v>99.366729736328125</v>
      </c>
      <c r="T470" s="65">
        <v>26.968568801879883</v>
      </c>
      <c r="U470" s="67">
        <v>4647.05615234375</v>
      </c>
      <c r="V470" s="64">
        <v>29</v>
      </c>
      <c r="W470" s="65">
        <v>5</v>
      </c>
      <c r="X470" s="65">
        <v>51</v>
      </c>
      <c r="Y470" s="65">
        <v>22</v>
      </c>
      <c r="Z470" s="65">
        <v>7</v>
      </c>
      <c r="AA470" s="65">
        <v>3</v>
      </c>
      <c r="AB470" s="65">
        <v>0</v>
      </c>
      <c r="AC470" s="64">
        <v>33</v>
      </c>
      <c r="AD470" s="65">
        <v>11</v>
      </c>
      <c r="AE470" s="65">
        <v>38</v>
      </c>
      <c r="AF470" s="65">
        <v>27</v>
      </c>
      <c r="AG470" s="65">
        <v>3</v>
      </c>
      <c r="AH470" s="65">
        <v>1</v>
      </c>
      <c r="AI470" s="65">
        <v>0</v>
      </c>
      <c r="AJ470" s="95">
        <v>230</v>
      </c>
      <c r="AK470" s="83">
        <v>10</v>
      </c>
      <c r="AL470" s="70">
        <v>1.0685002589999999</v>
      </c>
      <c r="AM470" s="64">
        <v>138.00285339355469</v>
      </c>
      <c r="AN470" s="65">
        <v>367.51654052734375</v>
      </c>
      <c r="AO470" s="65">
        <v>1037.5693359375</v>
      </c>
      <c r="AP470" s="65">
        <v>625.2646484375</v>
      </c>
      <c r="AQ470" s="65">
        <v>234.2977294921875</v>
      </c>
      <c r="AR470" s="65">
        <v>96.515243530273438</v>
      </c>
      <c r="AS470" s="65">
        <v>22.711824417114258</v>
      </c>
      <c r="AT470" s="64">
        <v>141.09857177734375</v>
      </c>
      <c r="AU470" s="65">
        <v>349.58624267578125</v>
      </c>
      <c r="AV470" s="65">
        <v>936.49237060546875</v>
      </c>
      <c r="AW470" s="65">
        <v>556.55462646484375</v>
      </c>
      <c r="AX470" s="65">
        <v>244.11048889160156</v>
      </c>
      <c r="AY470" s="65">
        <v>100.36672973632813</v>
      </c>
      <c r="AZ470" s="66">
        <v>26.968568801879883</v>
      </c>
      <c r="BA470" s="67">
        <v>4877.05615234375</v>
      </c>
      <c r="BB470" s="59">
        <v>278004.96875</v>
      </c>
      <c r="BC470" s="57">
        <v>4867.06689453125</v>
      </c>
      <c r="BD470" s="57">
        <v>4965.380859375</v>
      </c>
      <c r="BE470" s="57">
        <v>4199.26904296875</v>
      </c>
      <c r="BF470" s="57">
        <v>4432.1181640625</v>
      </c>
      <c r="BG470" s="58">
        <v>0.95374751091003418</v>
      </c>
      <c r="BH470" s="57">
        <v>4641.953125</v>
      </c>
      <c r="BI470" s="62">
        <v>4652.78662109375</v>
      </c>
    </row>
    <row r="471" spans="2:61" x14ac:dyDescent="0.2">
      <c r="B471" s="55" t="s">
        <v>6147</v>
      </c>
      <c r="C471" s="56" t="s">
        <v>141</v>
      </c>
      <c r="D471" s="56" t="s">
        <v>6929</v>
      </c>
      <c r="E471" s="56" t="s">
        <v>6801</v>
      </c>
      <c r="F471" s="56" t="s">
        <v>6937</v>
      </c>
      <c r="G471" s="64">
        <v>67.16675047296647</v>
      </c>
      <c r="H471" s="65">
        <v>189.7940673828125</v>
      </c>
      <c r="I471" s="65">
        <v>571.7313232421875</v>
      </c>
      <c r="J471" s="65">
        <v>493.438232421875</v>
      </c>
      <c r="K471" s="65">
        <v>256.63479614257813</v>
      </c>
      <c r="L471" s="65">
        <v>140.10354614257813</v>
      </c>
      <c r="M471" s="65">
        <v>38.197158813476563</v>
      </c>
      <c r="N471" s="64">
        <v>77.669897462386302</v>
      </c>
      <c r="O471" s="65">
        <v>156.48695373535156</v>
      </c>
      <c r="P471" s="65">
        <v>527.97174072265625</v>
      </c>
      <c r="Q471" s="65">
        <v>458.40444946289063</v>
      </c>
      <c r="R471" s="65">
        <v>291.96572875976563</v>
      </c>
      <c r="S471" s="65">
        <v>154.27610778808594</v>
      </c>
      <c r="T471" s="65">
        <v>37.955764770507813</v>
      </c>
      <c r="U471" s="67">
        <v>3461.796630859375</v>
      </c>
      <c r="V471" s="64">
        <v>21</v>
      </c>
      <c r="W471" s="65">
        <v>9</v>
      </c>
      <c r="X471" s="65">
        <v>45</v>
      </c>
      <c r="Y471" s="65">
        <v>26</v>
      </c>
      <c r="Z471" s="65">
        <v>9</v>
      </c>
      <c r="AA471" s="65">
        <v>5</v>
      </c>
      <c r="AB471" s="65">
        <v>5</v>
      </c>
      <c r="AC471" s="64">
        <v>20</v>
      </c>
      <c r="AD471" s="65">
        <v>6</v>
      </c>
      <c r="AE471" s="65">
        <v>37</v>
      </c>
      <c r="AF471" s="65">
        <v>23</v>
      </c>
      <c r="AG471" s="65">
        <v>4</v>
      </c>
      <c r="AH471" s="65">
        <v>4</v>
      </c>
      <c r="AI471" s="65">
        <v>1</v>
      </c>
      <c r="AJ471" s="95">
        <v>215</v>
      </c>
      <c r="AK471" s="83">
        <v>5</v>
      </c>
      <c r="AL471" s="70">
        <v>1.0685002589999999</v>
      </c>
      <c r="AM471" s="64">
        <v>88.166748046875</v>
      </c>
      <c r="AN471" s="65">
        <v>198.7940673828125</v>
      </c>
      <c r="AO471" s="65">
        <v>616.7313232421875</v>
      </c>
      <c r="AP471" s="65">
        <v>519.438232421875</v>
      </c>
      <c r="AQ471" s="65">
        <v>265.63479614257813</v>
      </c>
      <c r="AR471" s="65">
        <v>145.10354614257813</v>
      </c>
      <c r="AS471" s="65">
        <v>43.197158813476563</v>
      </c>
      <c r="AT471" s="64">
        <v>97.669898986816406</v>
      </c>
      <c r="AU471" s="65">
        <v>162.48695373535156</v>
      </c>
      <c r="AV471" s="65">
        <v>564.97174072265625</v>
      </c>
      <c r="AW471" s="65">
        <v>481.40444946289063</v>
      </c>
      <c r="AX471" s="65">
        <v>295.96572875976563</v>
      </c>
      <c r="AY471" s="65">
        <v>158.27610778808594</v>
      </c>
      <c r="AZ471" s="66">
        <v>38.955764770507813</v>
      </c>
      <c r="BA471" s="67">
        <v>3676.796630859375</v>
      </c>
      <c r="BB471" s="59">
        <v>213319.671875</v>
      </c>
      <c r="BC471" s="57">
        <v>3734.61328125</v>
      </c>
      <c r="BD471" s="57">
        <v>3698.9306640625</v>
      </c>
      <c r="BE471" s="57">
        <v>3128.22021484375</v>
      </c>
      <c r="BF471" s="57">
        <v>3301.679931640625</v>
      </c>
      <c r="BG471" s="58">
        <v>0.95374751091003418</v>
      </c>
      <c r="BH471" s="57">
        <v>3561.878173828125</v>
      </c>
      <c r="BI471" s="62">
        <v>3570.19091796875</v>
      </c>
    </row>
    <row r="472" spans="2:61" x14ac:dyDescent="0.2">
      <c r="B472" s="55" t="s">
        <v>6146</v>
      </c>
      <c r="C472" s="56" t="s">
        <v>155</v>
      </c>
      <c r="D472" s="56" t="s">
        <v>6929</v>
      </c>
      <c r="E472" s="56" t="s">
        <v>6801</v>
      </c>
      <c r="F472" s="56" t="s">
        <v>6940</v>
      </c>
      <c r="G472" s="64">
        <v>105.85300161256259</v>
      </c>
      <c r="H472" s="65">
        <v>191.90296936035156</v>
      </c>
      <c r="I472" s="65">
        <v>627.6307373046875</v>
      </c>
      <c r="J472" s="65">
        <v>574.55596923828125</v>
      </c>
      <c r="K472" s="65">
        <v>272.36517333984375</v>
      </c>
      <c r="L472" s="65">
        <v>185.06202697753906</v>
      </c>
      <c r="M472" s="65">
        <v>62.473438262939453</v>
      </c>
      <c r="N472" s="64">
        <v>90.607445524492306</v>
      </c>
      <c r="O472" s="65">
        <v>188.06881713867188</v>
      </c>
      <c r="P472" s="65">
        <v>608.55743408203125</v>
      </c>
      <c r="Q472" s="65">
        <v>563.675048828125</v>
      </c>
      <c r="R472" s="65">
        <v>314.34832763671875</v>
      </c>
      <c r="S472" s="65">
        <v>242.1280517578125</v>
      </c>
      <c r="T472" s="65">
        <v>100.82749176025391</v>
      </c>
      <c r="U472" s="67">
        <v>4128.05615234375</v>
      </c>
      <c r="V472" s="64">
        <v>26</v>
      </c>
      <c r="W472" s="65">
        <v>5</v>
      </c>
      <c r="X472" s="65">
        <v>43</v>
      </c>
      <c r="Y472" s="65">
        <v>32</v>
      </c>
      <c r="Z472" s="65">
        <v>13</v>
      </c>
      <c r="AA472" s="65">
        <v>3</v>
      </c>
      <c r="AB472" s="65">
        <v>1</v>
      </c>
      <c r="AC472" s="64">
        <v>15</v>
      </c>
      <c r="AD472" s="65">
        <v>5</v>
      </c>
      <c r="AE472" s="65">
        <v>57</v>
      </c>
      <c r="AF472" s="65">
        <v>35</v>
      </c>
      <c r="AG472" s="65">
        <v>16</v>
      </c>
      <c r="AH472" s="65">
        <v>8</v>
      </c>
      <c r="AI472" s="65">
        <v>0</v>
      </c>
      <c r="AJ472" s="95">
        <v>259</v>
      </c>
      <c r="AK472" s="83">
        <v>5</v>
      </c>
      <c r="AL472" s="70">
        <v>1.08796056</v>
      </c>
      <c r="AM472" s="64">
        <v>131.85299682617188</v>
      </c>
      <c r="AN472" s="65">
        <v>196.90296936035156</v>
      </c>
      <c r="AO472" s="65">
        <v>670.6307373046875</v>
      </c>
      <c r="AP472" s="65">
        <v>606.55596923828125</v>
      </c>
      <c r="AQ472" s="65">
        <v>285.36517333984375</v>
      </c>
      <c r="AR472" s="65">
        <v>188.06202697753906</v>
      </c>
      <c r="AS472" s="65">
        <v>63.473438262939453</v>
      </c>
      <c r="AT472" s="64">
        <v>105.60744476318359</v>
      </c>
      <c r="AU472" s="65">
        <v>193.06881713867188</v>
      </c>
      <c r="AV472" s="65">
        <v>665.55743408203125</v>
      </c>
      <c r="AW472" s="65">
        <v>598.675048828125</v>
      </c>
      <c r="AX472" s="65">
        <v>330.34832763671875</v>
      </c>
      <c r="AY472" s="65">
        <v>250.1280517578125</v>
      </c>
      <c r="AZ472" s="66">
        <v>100.82749176025391</v>
      </c>
      <c r="BA472" s="67">
        <v>4387.05615234375</v>
      </c>
      <c r="BB472" s="59">
        <v>269463.40625</v>
      </c>
      <c r="BC472" s="57">
        <v>4717.5283203125</v>
      </c>
      <c r="BD472" s="57">
        <v>4491.162109375</v>
      </c>
      <c r="BE472" s="57">
        <v>3798.2177734375</v>
      </c>
      <c r="BF472" s="57">
        <v>3969.733642578125</v>
      </c>
      <c r="BG472" s="58">
        <v>0.96164721250534058</v>
      </c>
      <c r="BH472" s="57">
        <v>4536.59814453125</v>
      </c>
      <c r="BI472" s="62">
        <v>4547.185546875</v>
      </c>
    </row>
    <row r="473" spans="2:61" x14ac:dyDescent="0.2">
      <c r="B473" s="55" t="s">
        <v>6145</v>
      </c>
      <c r="C473" s="56" t="s">
        <v>141</v>
      </c>
      <c r="D473" s="56" t="s">
        <v>6929</v>
      </c>
      <c r="E473" s="56" t="s">
        <v>6801</v>
      </c>
      <c r="F473" s="56" t="s">
        <v>6937</v>
      </c>
      <c r="G473" s="64">
        <v>125.5083061675121</v>
      </c>
      <c r="H473" s="65">
        <v>272.76312255859375</v>
      </c>
      <c r="I473" s="65">
        <v>813.6988525390625</v>
      </c>
      <c r="J473" s="65">
        <v>552.5184326171875</v>
      </c>
      <c r="K473" s="65">
        <v>205.50148010253906</v>
      </c>
      <c r="L473" s="65">
        <v>100.44557189941406</v>
      </c>
      <c r="M473" s="65">
        <v>33.035381317138672</v>
      </c>
      <c r="N473" s="64">
        <v>117.90351333763044</v>
      </c>
      <c r="O473" s="65">
        <v>260.7529296875</v>
      </c>
      <c r="P473" s="65">
        <v>792.8863525390625</v>
      </c>
      <c r="Q473" s="65">
        <v>498.7840576171875</v>
      </c>
      <c r="R473" s="65">
        <v>172.54022216796875</v>
      </c>
      <c r="S473" s="65">
        <v>94.191452026367188</v>
      </c>
      <c r="T473" s="65">
        <v>40.9522705078125</v>
      </c>
      <c r="U473" s="67">
        <v>4081.482421875</v>
      </c>
      <c r="V473" s="64">
        <v>35</v>
      </c>
      <c r="W473" s="65">
        <v>8</v>
      </c>
      <c r="X473" s="65">
        <v>26</v>
      </c>
      <c r="Y473" s="65">
        <v>12</v>
      </c>
      <c r="Z473" s="65">
        <v>5</v>
      </c>
      <c r="AA473" s="65">
        <v>2</v>
      </c>
      <c r="AB473" s="65">
        <v>2</v>
      </c>
      <c r="AC473" s="64">
        <v>23</v>
      </c>
      <c r="AD473" s="65">
        <v>5</v>
      </c>
      <c r="AE473" s="65">
        <v>28</v>
      </c>
      <c r="AF473" s="65">
        <v>10</v>
      </c>
      <c r="AG473" s="65">
        <v>5</v>
      </c>
      <c r="AH473" s="65">
        <v>2</v>
      </c>
      <c r="AI473" s="65">
        <v>0</v>
      </c>
      <c r="AJ473" s="95">
        <v>163</v>
      </c>
      <c r="AK473" s="83">
        <v>9</v>
      </c>
      <c r="AL473" s="70">
        <v>1.0685002589999999</v>
      </c>
      <c r="AM473" s="64">
        <v>160.50830078125</v>
      </c>
      <c r="AN473" s="65">
        <v>280.76312255859375</v>
      </c>
      <c r="AO473" s="65">
        <v>839.6988525390625</v>
      </c>
      <c r="AP473" s="65">
        <v>564.5184326171875</v>
      </c>
      <c r="AQ473" s="65">
        <v>210.50148010253906</v>
      </c>
      <c r="AR473" s="65">
        <v>102.44557189941406</v>
      </c>
      <c r="AS473" s="65">
        <v>35.035381317138672</v>
      </c>
      <c r="AT473" s="64">
        <v>140.90351867675781</v>
      </c>
      <c r="AU473" s="65">
        <v>265.7529296875</v>
      </c>
      <c r="AV473" s="65">
        <v>820.8863525390625</v>
      </c>
      <c r="AW473" s="65">
        <v>508.7840576171875</v>
      </c>
      <c r="AX473" s="65">
        <v>177.54022216796875</v>
      </c>
      <c r="AY473" s="65">
        <v>96.191452026367188</v>
      </c>
      <c r="AZ473" s="66">
        <v>40.9522705078125</v>
      </c>
      <c r="BA473" s="67">
        <v>4244.48193359375</v>
      </c>
      <c r="BB473" s="59">
        <v>235701.640625</v>
      </c>
      <c r="BC473" s="57">
        <v>4126.45703125</v>
      </c>
      <c r="BD473" s="57">
        <v>4361.06494140625</v>
      </c>
      <c r="BE473" s="57">
        <v>3688.193359375</v>
      </c>
      <c r="BF473" s="57">
        <v>3892.70361328125</v>
      </c>
      <c r="BG473" s="58">
        <v>0.95374751091003418</v>
      </c>
      <c r="BH473" s="57">
        <v>3935.59814453125</v>
      </c>
      <c r="BI473" s="62">
        <v>3944.782958984375</v>
      </c>
    </row>
    <row r="474" spans="2:61" x14ac:dyDescent="0.2">
      <c r="B474" s="55" t="s">
        <v>6144</v>
      </c>
      <c r="C474" s="56" t="s">
        <v>129</v>
      </c>
      <c r="D474" s="56" t="s">
        <v>6929</v>
      </c>
      <c r="E474" s="56" t="s">
        <v>6801</v>
      </c>
      <c r="F474" s="56" t="s">
        <v>6928</v>
      </c>
      <c r="G474" s="64">
        <v>73.286215224833128</v>
      </c>
      <c r="H474" s="65">
        <v>160.29597473144531</v>
      </c>
      <c r="I474" s="65">
        <v>458.95755004882813</v>
      </c>
      <c r="J474" s="65">
        <v>457.30349731445313</v>
      </c>
      <c r="K474" s="65">
        <v>201.23219299316406</v>
      </c>
      <c r="L474" s="65">
        <v>101.78537750244141</v>
      </c>
      <c r="M474" s="65">
        <v>22.640819549560547</v>
      </c>
      <c r="N474" s="64">
        <v>69.128593857105756</v>
      </c>
      <c r="O474" s="65">
        <v>155.97584533691406</v>
      </c>
      <c r="P474" s="65">
        <v>489.39666748046875</v>
      </c>
      <c r="Q474" s="65">
        <v>446.51992797851563</v>
      </c>
      <c r="R474" s="65">
        <v>214.19374084472656</v>
      </c>
      <c r="S474" s="65">
        <v>96.519081115722656</v>
      </c>
      <c r="T474" s="65">
        <v>31.202871322631836</v>
      </c>
      <c r="U474" s="67">
        <v>2978.4384765625</v>
      </c>
      <c r="V474" s="64">
        <v>21</v>
      </c>
      <c r="W474" s="65">
        <v>3</v>
      </c>
      <c r="X474" s="65">
        <v>30</v>
      </c>
      <c r="Y474" s="65">
        <v>21</v>
      </c>
      <c r="Z474" s="65">
        <v>8</v>
      </c>
      <c r="AA474" s="65">
        <v>1</v>
      </c>
      <c r="AB474" s="65">
        <v>0</v>
      </c>
      <c r="AC474" s="64">
        <v>20</v>
      </c>
      <c r="AD474" s="65">
        <v>3</v>
      </c>
      <c r="AE474" s="65">
        <v>34</v>
      </c>
      <c r="AF474" s="65">
        <v>18</v>
      </c>
      <c r="AG474" s="65">
        <v>6</v>
      </c>
      <c r="AH474" s="65">
        <v>2</v>
      </c>
      <c r="AI474" s="65">
        <v>0</v>
      </c>
      <c r="AJ474" s="95">
        <v>167</v>
      </c>
      <c r="AK474" s="83">
        <v>5</v>
      </c>
      <c r="AL474" s="70">
        <v>1.090295797</v>
      </c>
      <c r="AM474" s="64">
        <v>94.286216735839844</v>
      </c>
      <c r="AN474" s="65">
        <v>163.29597473144531</v>
      </c>
      <c r="AO474" s="65">
        <v>488.95755004882813</v>
      </c>
      <c r="AP474" s="65">
        <v>478.30349731445313</v>
      </c>
      <c r="AQ474" s="65">
        <v>209.23219299316406</v>
      </c>
      <c r="AR474" s="65">
        <v>102.78537750244141</v>
      </c>
      <c r="AS474" s="65">
        <v>22.640819549560547</v>
      </c>
      <c r="AT474" s="64">
        <v>89.128593444824219</v>
      </c>
      <c r="AU474" s="65">
        <v>158.97584533691406</v>
      </c>
      <c r="AV474" s="65">
        <v>523.39666748046875</v>
      </c>
      <c r="AW474" s="65">
        <v>464.51992797851563</v>
      </c>
      <c r="AX474" s="65">
        <v>220.19374084472656</v>
      </c>
      <c r="AY474" s="65">
        <v>98.519081115722656</v>
      </c>
      <c r="AZ474" s="66">
        <v>31.202871322631836</v>
      </c>
      <c r="BA474" s="67">
        <v>3145.4384765625</v>
      </c>
      <c r="BB474" s="59">
        <v>175450.8125</v>
      </c>
      <c r="BC474" s="57">
        <v>3071.638671875</v>
      </c>
      <c r="BD474" s="57">
        <v>3247.37890625</v>
      </c>
      <c r="BE474" s="57">
        <v>2746.338623046875</v>
      </c>
      <c r="BF474" s="57">
        <v>2867.030517578125</v>
      </c>
      <c r="BG474" s="58">
        <v>0.96259516477584839</v>
      </c>
      <c r="BH474" s="57">
        <v>2956.74462890625</v>
      </c>
      <c r="BI474" s="62">
        <v>2963.64501953125</v>
      </c>
    </row>
    <row r="475" spans="2:61" x14ac:dyDescent="0.2">
      <c r="B475" s="55" t="s">
        <v>6143</v>
      </c>
      <c r="C475" s="56" t="s">
        <v>129</v>
      </c>
      <c r="D475" s="56" t="s">
        <v>6929</v>
      </c>
      <c r="E475" s="56" t="s">
        <v>6801</v>
      </c>
      <c r="F475" s="56" t="s">
        <v>6928</v>
      </c>
      <c r="G475" s="64">
        <v>26.407596825939915</v>
      </c>
      <c r="H475" s="65">
        <v>77.559318542480469</v>
      </c>
      <c r="I475" s="65">
        <v>292.48919677734375</v>
      </c>
      <c r="J475" s="65">
        <v>245.34634399414063</v>
      </c>
      <c r="K475" s="65">
        <v>93.961158752441406</v>
      </c>
      <c r="L475" s="65">
        <v>46.334403991699219</v>
      </c>
      <c r="M475" s="65">
        <v>5.1456408500671387</v>
      </c>
      <c r="N475" s="64">
        <v>34.092739734063258</v>
      </c>
      <c r="O475" s="65">
        <v>93.968368530273438</v>
      </c>
      <c r="P475" s="65">
        <v>252.12931823730469</v>
      </c>
      <c r="Q475" s="65">
        <v>232.22221374511719</v>
      </c>
      <c r="R475" s="65">
        <v>85.119804382324219</v>
      </c>
      <c r="S475" s="65">
        <v>38.191925048828125</v>
      </c>
      <c r="T475" s="65">
        <v>14.091619491577148</v>
      </c>
      <c r="U475" s="67">
        <v>1537.0595703125</v>
      </c>
      <c r="V475" s="64">
        <v>5</v>
      </c>
      <c r="W475" s="65">
        <v>9</v>
      </c>
      <c r="X475" s="65">
        <v>26</v>
      </c>
      <c r="Y475" s="65">
        <v>19</v>
      </c>
      <c r="Z475" s="65">
        <v>4</v>
      </c>
      <c r="AA475" s="65">
        <v>3</v>
      </c>
      <c r="AB475" s="65">
        <v>0</v>
      </c>
      <c r="AC475" s="64">
        <v>9</v>
      </c>
      <c r="AD475" s="65">
        <v>5</v>
      </c>
      <c r="AE475" s="65">
        <v>20</v>
      </c>
      <c r="AF475" s="65">
        <v>12</v>
      </c>
      <c r="AG475" s="65">
        <v>2</v>
      </c>
      <c r="AH475" s="65">
        <v>2</v>
      </c>
      <c r="AI475" s="65">
        <v>0</v>
      </c>
      <c r="AJ475" s="95">
        <v>116</v>
      </c>
      <c r="AK475" s="83">
        <v>6</v>
      </c>
      <c r="AL475" s="70">
        <v>1.090003673</v>
      </c>
      <c r="AM475" s="64">
        <v>31.407596588134766</v>
      </c>
      <c r="AN475" s="65">
        <v>86.559318542480469</v>
      </c>
      <c r="AO475" s="65">
        <v>318.48919677734375</v>
      </c>
      <c r="AP475" s="65">
        <v>264.34634399414063</v>
      </c>
      <c r="AQ475" s="65">
        <v>97.961158752441406</v>
      </c>
      <c r="AR475" s="65">
        <v>49.334403991699219</v>
      </c>
      <c r="AS475" s="65">
        <v>5.1456408500671387</v>
      </c>
      <c r="AT475" s="64">
        <v>43.092739105224609</v>
      </c>
      <c r="AU475" s="65">
        <v>98.968368530273438</v>
      </c>
      <c r="AV475" s="65">
        <v>272.12933349609375</v>
      </c>
      <c r="AW475" s="65">
        <v>244.22221374511719</v>
      </c>
      <c r="AX475" s="65">
        <v>87.119804382324219</v>
      </c>
      <c r="AY475" s="65">
        <v>40.191925048828125</v>
      </c>
      <c r="AZ475" s="66">
        <v>14.091619491577148</v>
      </c>
      <c r="BA475" s="67">
        <v>1653.0595703125</v>
      </c>
      <c r="BB475" s="59">
        <v>87356.046875</v>
      </c>
      <c r="BC475" s="57">
        <v>1529.3529052734375</v>
      </c>
      <c r="BD475" s="57">
        <v>1675.400634765625</v>
      </c>
      <c r="BE475" s="57">
        <v>1416.9019775390625</v>
      </c>
      <c r="BF475" s="57">
        <v>1479.3839111328125</v>
      </c>
      <c r="BG475" s="58">
        <v>0.96247661113739014</v>
      </c>
      <c r="BH475" s="57">
        <v>1471.9664306640625</v>
      </c>
      <c r="BI475" s="62">
        <v>1475.4017333984375</v>
      </c>
    </row>
    <row r="476" spans="2:61" x14ac:dyDescent="0.2">
      <c r="B476" s="55" t="s">
        <v>6142</v>
      </c>
      <c r="C476" s="56" t="s">
        <v>165</v>
      </c>
      <c r="D476" s="56" t="s">
        <v>6929</v>
      </c>
      <c r="E476" s="56" t="s">
        <v>6801</v>
      </c>
      <c r="F476" s="56" t="s">
        <v>6946</v>
      </c>
      <c r="G476" s="64">
        <v>170.78362026471385</v>
      </c>
      <c r="H476" s="65">
        <v>388.92379760742188</v>
      </c>
      <c r="I476" s="65">
        <v>1274.71044921875</v>
      </c>
      <c r="J476" s="65">
        <v>988.75238037109375</v>
      </c>
      <c r="K476" s="65">
        <v>421.72317504882813</v>
      </c>
      <c r="L476" s="65">
        <v>352.82070922851563</v>
      </c>
      <c r="M476" s="65">
        <v>107.36289215087891</v>
      </c>
      <c r="N476" s="64">
        <v>124.77457727504327</v>
      </c>
      <c r="O476" s="65">
        <v>346.95907592773438</v>
      </c>
      <c r="P476" s="65">
        <v>1138.9876708984375</v>
      </c>
      <c r="Q476" s="65">
        <v>978.34222412109375</v>
      </c>
      <c r="R476" s="65">
        <v>517.27593994140625</v>
      </c>
      <c r="S476" s="65">
        <v>384.5196533203125</v>
      </c>
      <c r="T476" s="65">
        <v>190.98336791992188</v>
      </c>
      <c r="U476" s="67">
        <v>7386.91943359375</v>
      </c>
      <c r="V476" s="64">
        <v>46</v>
      </c>
      <c r="W476" s="65">
        <v>18</v>
      </c>
      <c r="X476" s="65">
        <v>105</v>
      </c>
      <c r="Y476" s="65">
        <v>37</v>
      </c>
      <c r="Z476" s="65">
        <v>7</v>
      </c>
      <c r="AA476" s="65">
        <v>15</v>
      </c>
      <c r="AB476" s="65">
        <v>8</v>
      </c>
      <c r="AC476" s="64">
        <v>37</v>
      </c>
      <c r="AD476" s="65">
        <v>8</v>
      </c>
      <c r="AE476" s="65">
        <v>90</v>
      </c>
      <c r="AF476" s="65">
        <v>36</v>
      </c>
      <c r="AG476" s="65">
        <v>16</v>
      </c>
      <c r="AH476" s="65">
        <v>18</v>
      </c>
      <c r="AI476" s="65">
        <v>25</v>
      </c>
      <c r="AJ476" s="95">
        <v>466</v>
      </c>
      <c r="AK476" s="83">
        <v>3</v>
      </c>
      <c r="AL476" s="70">
        <v>1.0913336789999999</v>
      </c>
      <c r="AM476" s="64">
        <v>216.78361511230469</v>
      </c>
      <c r="AN476" s="65">
        <v>406.92379760742188</v>
      </c>
      <c r="AO476" s="65">
        <v>1379.71044921875</v>
      </c>
      <c r="AP476" s="65">
        <v>1025.75244140625</v>
      </c>
      <c r="AQ476" s="65">
        <v>428.72317504882813</v>
      </c>
      <c r="AR476" s="65">
        <v>367.82070922851563</v>
      </c>
      <c r="AS476" s="65">
        <v>115.36289215087891</v>
      </c>
      <c r="AT476" s="64">
        <v>161.77458190917969</v>
      </c>
      <c r="AU476" s="65">
        <v>354.95907592773438</v>
      </c>
      <c r="AV476" s="65">
        <v>1228.9876708984375</v>
      </c>
      <c r="AW476" s="65">
        <v>1014.3422241210938</v>
      </c>
      <c r="AX476" s="65">
        <v>533.27593994140625</v>
      </c>
      <c r="AY476" s="65">
        <v>402.5196533203125</v>
      </c>
      <c r="AZ476" s="66">
        <v>215.98336791992188</v>
      </c>
      <c r="BA476" s="67">
        <v>7852.91943359375</v>
      </c>
      <c r="BB476" s="59">
        <v>452571.375</v>
      </c>
      <c r="BC476" s="57">
        <v>7923.22216796875</v>
      </c>
      <c r="BD476" s="57">
        <v>8061.59375</v>
      </c>
      <c r="BE476" s="57">
        <v>6817.76513671875</v>
      </c>
      <c r="BF476" s="57">
        <v>7113.7255859375</v>
      </c>
      <c r="BG476" s="58">
        <v>0.96301651000976563</v>
      </c>
      <c r="BH476" s="57">
        <v>7630.19384765625</v>
      </c>
      <c r="BI476" s="62">
        <v>7648.0009765625</v>
      </c>
    </row>
    <row r="477" spans="2:61" x14ac:dyDescent="0.2">
      <c r="B477" s="55" t="s">
        <v>6141</v>
      </c>
      <c r="C477" s="56" t="s">
        <v>155</v>
      </c>
      <c r="D477" s="56" t="s">
        <v>6929</v>
      </c>
      <c r="E477" s="56" t="s">
        <v>6801</v>
      </c>
      <c r="F477" s="56" t="s">
        <v>6940</v>
      </c>
      <c r="G477" s="64">
        <v>91.222987504891989</v>
      </c>
      <c r="H477" s="65">
        <v>203.86692810058594</v>
      </c>
      <c r="I477" s="65">
        <v>551.073486328125</v>
      </c>
      <c r="J477" s="65">
        <v>369.08599853515625</v>
      </c>
      <c r="K477" s="65">
        <v>100.21202087402344</v>
      </c>
      <c r="L477" s="65">
        <v>84.992530822753906</v>
      </c>
      <c r="M477" s="65">
        <v>23.948150634765625</v>
      </c>
      <c r="N477" s="64">
        <v>89.662471182482122</v>
      </c>
      <c r="O477" s="65">
        <v>190.79493713378906</v>
      </c>
      <c r="P477" s="65">
        <v>584.5858154296875</v>
      </c>
      <c r="Q477" s="65">
        <v>355.03009033203125</v>
      </c>
      <c r="R477" s="65">
        <v>118.78221130371094</v>
      </c>
      <c r="S477" s="65">
        <v>71.670623779296875</v>
      </c>
      <c r="T477" s="65">
        <v>33.609161376953125</v>
      </c>
      <c r="U477" s="67">
        <v>2868.537353515625</v>
      </c>
      <c r="V477" s="64">
        <v>25</v>
      </c>
      <c r="W477" s="65">
        <v>8</v>
      </c>
      <c r="X477" s="65">
        <v>30</v>
      </c>
      <c r="Y477" s="65">
        <v>9</v>
      </c>
      <c r="Z477" s="65">
        <v>3</v>
      </c>
      <c r="AA477" s="65">
        <v>0</v>
      </c>
      <c r="AB477" s="65">
        <v>1</v>
      </c>
      <c r="AC477" s="64">
        <v>25</v>
      </c>
      <c r="AD477" s="65">
        <v>7</v>
      </c>
      <c r="AE477" s="65">
        <v>34</v>
      </c>
      <c r="AF477" s="65">
        <v>15</v>
      </c>
      <c r="AG477" s="65">
        <v>2</v>
      </c>
      <c r="AH477" s="65">
        <v>0</v>
      </c>
      <c r="AI477" s="65">
        <v>0</v>
      </c>
      <c r="AJ477" s="95">
        <v>159</v>
      </c>
      <c r="AK477" s="83">
        <v>8</v>
      </c>
      <c r="AL477" s="70">
        <v>1.08796056</v>
      </c>
      <c r="AM477" s="64">
        <v>116.22298431396484</v>
      </c>
      <c r="AN477" s="65">
        <v>211.86692810058594</v>
      </c>
      <c r="AO477" s="65">
        <v>581.073486328125</v>
      </c>
      <c r="AP477" s="65">
        <v>378.08599853515625</v>
      </c>
      <c r="AQ477" s="65">
        <v>103.21202087402344</v>
      </c>
      <c r="AR477" s="65">
        <v>84.992530822753906</v>
      </c>
      <c r="AS477" s="65">
        <v>24.948150634765625</v>
      </c>
      <c r="AT477" s="64">
        <v>114.66246795654297</v>
      </c>
      <c r="AU477" s="65">
        <v>197.79493713378906</v>
      </c>
      <c r="AV477" s="65">
        <v>618.5858154296875</v>
      </c>
      <c r="AW477" s="65">
        <v>370.03009033203125</v>
      </c>
      <c r="AX477" s="65">
        <v>120.78221130371094</v>
      </c>
      <c r="AY477" s="65">
        <v>71.670623779296875</v>
      </c>
      <c r="AZ477" s="66">
        <v>33.609161376953125</v>
      </c>
      <c r="BA477" s="67">
        <v>3027.537353515625</v>
      </c>
      <c r="BB477" s="59">
        <v>164979.859375</v>
      </c>
      <c r="BC477" s="57">
        <v>2888.322509765625</v>
      </c>
      <c r="BD477" s="57">
        <v>3120.85546875</v>
      </c>
      <c r="BE477" s="57">
        <v>2639.336669921875</v>
      </c>
      <c r="BF477" s="57">
        <v>2758.52099609375</v>
      </c>
      <c r="BG477" s="58">
        <v>0.96164721250534058</v>
      </c>
      <c r="BH477" s="57">
        <v>2777.54736328125</v>
      </c>
      <c r="BI477" s="62">
        <v>2784.029541015625</v>
      </c>
    </row>
    <row r="478" spans="2:61" x14ac:dyDescent="0.2">
      <c r="B478" s="55" t="s">
        <v>6140</v>
      </c>
      <c r="C478" s="56" t="s">
        <v>155</v>
      </c>
      <c r="D478" s="56" t="s">
        <v>6929</v>
      </c>
      <c r="E478" s="56" t="s">
        <v>6801</v>
      </c>
      <c r="F478" s="56" t="s">
        <v>6940</v>
      </c>
      <c r="G478" s="64">
        <v>249.55420884951866</v>
      </c>
      <c r="H478" s="65">
        <v>590.77508544921875</v>
      </c>
      <c r="I478" s="65">
        <v>1384.4097900390625</v>
      </c>
      <c r="J478" s="65">
        <v>721.21539306640625</v>
      </c>
      <c r="K478" s="65">
        <v>243.38388061523438</v>
      </c>
      <c r="L478" s="65">
        <v>95.392318725585938</v>
      </c>
      <c r="M478" s="65">
        <v>26.030599594116211</v>
      </c>
      <c r="N478" s="64">
        <v>234.81789896599344</v>
      </c>
      <c r="O478" s="65">
        <v>552.8343505859375</v>
      </c>
      <c r="P478" s="65">
        <v>1381.1357421875</v>
      </c>
      <c r="Q478" s="65">
        <v>741.26580810546875</v>
      </c>
      <c r="R478" s="65">
        <v>240.32070922851563</v>
      </c>
      <c r="S478" s="65">
        <v>122.24494171142578</v>
      </c>
      <c r="T478" s="65">
        <v>43.793758392333984</v>
      </c>
      <c r="U478" s="67">
        <v>6627.17431640625</v>
      </c>
      <c r="V478" s="64">
        <v>71</v>
      </c>
      <c r="W478" s="65">
        <v>31</v>
      </c>
      <c r="X478" s="65">
        <v>61</v>
      </c>
      <c r="Y478" s="65">
        <v>21</v>
      </c>
      <c r="Z478" s="65">
        <v>14</v>
      </c>
      <c r="AA478" s="65">
        <v>3</v>
      </c>
      <c r="AB478" s="65">
        <v>1</v>
      </c>
      <c r="AC478" s="64">
        <v>54</v>
      </c>
      <c r="AD478" s="65">
        <v>15</v>
      </c>
      <c r="AE478" s="65">
        <v>78</v>
      </c>
      <c r="AF478" s="65">
        <v>27</v>
      </c>
      <c r="AG478" s="65">
        <v>5</v>
      </c>
      <c r="AH478" s="65">
        <v>3</v>
      </c>
      <c r="AI478" s="65">
        <v>1</v>
      </c>
      <c r="AJ478" s="95">
        <v>385</v>
      </c>
      <c r="AK478" s="83">
        <v>10</v>
      </c>
      <c r="AL478" s="70">
        <v>1.08796056</v>
      </c>
      <c r="AM478" s="64">
        <v>320.55419921875</v>
      </c>
      <c r="AN478" s="65">
        <v>621.77508544921875</v>
      </c>
      <c r="AO478" s="65">
        <v>1445.4097900390625</v>
      </c>
      <c r="AP478" s="65">
        <v>742.21539306640625</v>
      </c>
      <c r="AQ478" s="65">
        <v>257.38388061523438</v>
      </c>
      <c r="AR478" s="65">
        <v>98.392318725585938</v>
      </c>
      <c r="AS478" s="65">
        <v>27.030599594116211</v>
      </c>
      <c r="AT478" s="64">
        <v>288.81790161132813</v>
      </c>
      <c r="AU478" s="65">
        <v>567.8343505859375</v>
      </c>
      <c r="AV478" s="65">
        <v>1459.1357421875</v>
      </c>
      <c r="AW478" s="65">
        <v>768.26580810546875</v>
      </c>
      <c r="AX478" s="65">
        <v>245.32070922851563</v>
      </c>
      <c r="AY478" s="65">
        <v>125.24494171142578</v>
      </c>
      <c r="AZ478" s="66">
        <v>44.793758392333984</v>
      </c>
      <c r="BA478" s="67">
        <v>7012.17431640625</v>
      </c>
      <c r="BB478" s="59">
        <v>383000.0625</v>
      </c>
      <c r="BC478" s="57">
        <v>6705.228515625</v>
      </c>
      <c r="BD478" s="57">
        <v>7210.1044921875</v>
      </c>
      <c r="BE478" s="57">
        <v>6097.65283203125</v>
      </c>
      <c r="BF478" s="57">
        <v>6373.00390625</v>
      </c>
      <c r="BG478" s="58">
        <v>0.96164727210998535</v>
      </c>
      <c r="BH478" s="57">
        <v>6448.06494140625</v>
      </c>
      <c r="BI478" s="62">
        <v>6463.11328125</v>
      </c>
    </row>
    <row r="479" spans="2:61" x14ac:dyDescent="0.2">
      <c r="B479" s="55" t="s">
        <v>6139</v>
      </c>
      <c r="C479" s="56" t="s">
        <v>165</v>
      </c>
      <c r="D479" s="56" t="s">
        <v>6929</v>
      </c>
      <c r="E479" s="56" t="s">
        <v>6801</v>
      </c>
      <c r="F479" s="56" t="s">
        <v>6946</v>
      </c>
      <c r="G479" s="64">
        <v>80.011738550669037</v>
      </c>
      <c r="H479" s="65">
        <v>161.59986877441406</v>
      </c>
      <c r="I479" s="65">
        <v>503.00662231445313</v>
      </c>
      <c r="J479" s="65">
        <v>446.72421264648438</v>
      </c>
      <c r="K479" s="65">
        <v>168.37940979003906</v>
      </c>
      <c r="L479" s="65">
        <v>100.11585998535156</v>
      </c>
      <c r="M479" s="65">
        <v>29.186027526855469</v>
      </c>
      <c r="N479" s="64">
        <v>76.227682712137963</v>
      </c>
      <c r="O479" s="65">
        <v>132.41256713867188</v>
      </c>
      <c r="P479" s="65">
        <v>509.95053100585938</v>
      </c>
      <c r="Q479" s="65">
        <v>451.82882690429688</v>
      </c>
      <c r="R479" s="65">
        <v>175.9754638671875</v>
      </c>
      <c r="S479" s="65">
        <v>98.837684631347656</v>
      </c>
      <c r="T479" s="65">
        <v>43.358386993408203</v>
      </c>
      <c r="U479" s="67">
        <v>2977.614990234375</v>
      </c>
      <c r="V479" s="64">
        <v>26</v>
      </c>
      <c r="W479" s="65">
        <v>16</v>
      </c>
      <c r="X479" s="65">
        <v>45</v>
      </c>
      <c r="Y479" s="65">
        <v>25</v>
      </c>
      <c r="Z479" s="65">
        <v>10</v>
      </c>
      <c r="AA479" s="65">
        <v>12</v>
      </c>
      <c r="AB479" s="65">
        <v>5</v>
      </c>
      <c r="AC479" s="64">
        <v>13</v>
      </c>
      <c r="AD479" s="65">
        <v>5</v>
      </c>
      <c r="AE479" s="65">
        <v>55</v>
      </c>
      <c r="AF479" s="65">
        <v>27</v>
      </c>
      <c r="AG479" s="65">
        <v>10</v>
      </c>
      <c r="AH479" s="65">
        <v>8</v>
      </c>
      <c r="AI479" s="65">
        <v>11</v>
      </c>
      <c r="AJ479" s="95">
        <v>268</v>
      </c>
      <c r="AK479" s="83">
        <v>5</v>
      </c>
      <c r="AL479" s="70">
        <v>1.0913336789999999</v>
      </c>
      <c r="AM479" s="64">
        <v>106.01174163818359</v>
      </c>
      <c r="AN479" s="65">
        <v>177.59986877441406</v>
      </c>
      <c r="AO479" s="65">
        <v>548.006591796875</v>
      </c>
      <c r="AP479" s="65">
        <v>471.72421264648438</v>
      </c>
      <c r="AQ479" s="65">
        <v>178.37940979003906</v>
      </c>
      <c r="AR479" s="65">
        <v>112.11585998535156</v>
      </c>
      <c r="AS479" s="65">
        <v>34.186027526855469</v>
      </c>
      <c r="AT479" s="64">
        <v>89.227684020996094</v>
      </c>
      <c r="AU479" s="65">
        <v>137.41256713867188</v>
      </c>
      <c r="AV479" s="65">
        <v>564.9505615234375</v>
      </c>
      <c r="AW479" s="65">
        <v>478.82882690429688</v>
      </c>
      <c r="AX479" s="65">
        <v>185.9754638671875</v>
      </c>
      <c r="AY479" s="65">
        <v>106.83768463134766</v>
      </c>
      <c r="AZ479" s="66">
        <v>54.358386993408203</v>
      </c>
      <c r="BA479" s="67">
        <v>3245.614990234375</v>
      </c>
      <c r="BB479" s="59">
        <v>182635.125</v>
      </c>
      <c r="BC479" s="57">
        <v>3197.415283203125</v>
      </c>
      <c r="BD479" s="57">
        <v>3249.571533203125</v>
      </c>
      <c r="BE479" s="57">
        <v>2748.19287109375</v>
      </c>
      <c r="BF479" s="57">
        <v>2867.492431640625</v>
      </c>
      <c r="BG479" s="58">
        <v>0.96301651000976563</v>
      </c>
      <c r="BH479" s="57">
        <v>3079.163818359375</v>
      </c>
      <c r="BI479" s="62">
        <v>3086.349853515625</v>
      </c>
    </row>
    <row r="480" spans="2:61" x14ac:dyDescent="0.2">
      <c r="B480" s="55" t="s">
        <v>6138</v>
      </c>
      <c r="C480" s="56" t="s">
        <v>155</v>
      </c>
      <c r="D480" s="56" t="s">
        <v>6929</v>
      </c>
      <c r="E480" s="56" t="s">
        <v>6801</v>
      </c>
      <c r="F480" s="56" t="s">
        <v>6940</v>
      </c>
      <c r="G480" s="64">
        <v>79.587022527474232</v>
      </c>
      <c r="H480" s="65">
        <v>160.08612060546875</v>
      </c>
      <c r="I480" s="65">
        <v>552.566650390625</v>
      </c>
      <c r="J480" s="65">
        <v>332.4029541015625</v>
      </c>
      <c r="K480" s="65">
        <v>168.87103271484375</v>
      </c>
      <c r="L480" s="65">
        <v>65.992729187011719</v>
      </c>
      <c r="M480" s="65">
        <v>19.783256530761719</v>
      </c>
      <c r="N480" s="64">
        <v>61.340797188813156</v>
      </c>
      <c r="O480" s="65">
        <v>141.66926574707031</v>
      </c>
      <c r="P480" s="65">
        <v>483.29217529296875</v>
      </c>
      <c r="Q480" s="65">
        <v>336.98995971679688</v>
      </c>
      <c r="R480" s="65">
        <v>130.87210083007813</v>
      </c>
      <c r="S480" s="65">
        <v>53.930534362792969</v>
      </c>
      <c r="T480" s="65">
        <v>24.443027496337891</v>
      </c>
      <c r="U480" s="67">
        <v>2611.82763671875</v>
      </c>
      <c r="V480" s="64">
        <v>13</v>
      </c>
      <c r="W480" s="65">
        <v>9</v>
      </c>
      <c r="X480" s="65">
        <v>36</v>
      </c>
      <c r="Y480" s="65">
        <v>21</v>
      </c>
      <c r="Z480" s="65">
        <v>7</v>
      </c>
      <c r="AA480" s="65">
        <v>0</v>
      </c>
      <c r="AB480" s="65">
        <v>0</v>
      </c>
      <c r="AC480" s="64">
        <v>12</v>
      </c>
      <c r="AD480" s="65">
        <v>4</v>
      </c>
      <c r="AE480" s="65">
        <v>28</v>
      </c>
      <c r="AF480" s="65">
        <v>16</v>
      </c>
      <c r="AG480" s="65">
        <v>4</v>
      </c>
      <c r="AH480" s="65">
        <v>1</v>
      </c>
      <c r="AI480" s="65">
        <v>1</v>
      </c>
      <c r="AJ480" s="95">
        <v>152</v>
      </c>
      <c r="AK480" s="83">
        <v>8</v>
      </c>
      <c r="AL480" s="70">
        <v>1.08796056</v>
      </c>
      <c r="AM480" s="64">
        <v>92.587020874023438</v>
      </c>
      <c r="AN480" s="65">
        <v>169.08612060546875</v>
      </c>
      <c r="AO480" s="65">
        <v>588.566650390625</v>
      </c>
      <c r="AP480" s="65">
        <v>353.4029541015625</v>
      </c>
      <c r="AQ480" s="65">
        <v>175.87103271484375</v>
      </c>
      <c r="AR480" s="65">
        <v>65.992729187011719</v>
      </c>
      <c r="AS480" s="65">
        <v>19.783256530761719</v>
      </c>
      <c r="AT480" s="64">
        <v>73.340797424316406</v>
      </c>
      <c r="AU480" s="65">
        <v>145.66926574707031</v>
      </c>
      <c r="AV480" s="65">
        <v>511.29217529296875</v>
      </c>
      <c r="AW480" s="65">
        <v>352.98995971679688</v>
      </c>
      <c r="AX480" s="65">
        <v>134.87210083007813</v>
      </c>
      <c r="AY480" s="65">
        <v>54.930534362792969</v>
      </c>
      <c r="AZ480" s="66">
        <v>25.443027496337891</v>
      </c>
      <c r="BA480" s="67">
        <v>2763.82763671875</v>
      </c>
      <c r="BB480" s="59">
        <v>152653.03125</v>
      </c>
      <c r="BC480" s="57">
        <v>2672.51513671875</v>
      </c>
      <c r="BD480" s="57">
        <v>2841.5654296875</v>
      </c>
      <c r="BE480" s="57">
        <v>2403.138427734375</v>
      </c>
      <c r="BF480" s="57">
        <v>2511.65673828125</v>
      </c>
      <c r="BG480" s="58">
        <v>0.96164721250534058</v>
      </c>
      <c r="BH480" s="57">
        <v>2570.016845703125</v>
      </c>
      <c r="BI480" s="62">
        <v>2576.0146484375</v>
      </c>
    </row>
    <row r="481" spans="2:61" x14ac:dyDescent="0.2">
      <c r="B481" s="55" t="s">
        <v>6137</v>
      </c>
      <c r="C481" s="56" t="s">
        <v>155</v>
      </c>
      <c r="D481" s="56" t="s">
        <v>6929</v>
      </c>
      <c r="E481" s="56" t="s">
        <v>6801</v>
      </c>
      <c r="F481" s="56" t="s">
        <v>6940</v>
      </c>
      <c r="G481" s="64">
        <v>55.311114583135236</v>
      </c>
      <c r="H481" s="65">
        <v>158.17915344238281</v>
      </c>
      <c r="I481" s="65">
        <v>401.28009033203125</v>
      </c>
      <c r="J481" s="65">
        <v>232.67668151855469</v>
      </c>
      <c r="K481" s="65">
        <v>67.800338745117188</v>
      </c>
      <c r="L481" s="65">
        <v>52.031169891357422</v>
      </c>
      <c r="M481" s="65">
        <v>13.535911560058594</v>
      </c>
      <c r="N481" s="64">
        <v>61.368189179810777</v>
      </c>
      <c r="O481" s="65">
        <v>142.3863525390625</v>
      </c>
      <c r="P481" s="65">
        <v>364.91366577148438</v>
      </c>
      <c r="Q481" s="65">
        <v>234.36250305175781</v>
      </c>
      <c r="R481" s="65">
        <v>80.602058410644531</v>
      </c>
      <c r="S481" s="65">
        <v>55.883907318115234</v>
      </c>
      <c r="T481" s="65">
        <v>22.406108856201172</v>
      </c>
      <c r="U481" s="67">
        <v>1942.7374267578125</v>
      </c>
      <c r="V481" s="64">
        <v>11</v>
      </c>
      <c r="W481" s="65">
        <v>14</v>
      </c>
      <c r="X481" s="65">
        <v>21</v>
      </c>
      <c r="Y481" s="65">
        <v>13</v>
      </c>
      <c r="Z481" s="65">
        <v>1</v>
      </c>
      <c r="AA481" s="65">
        <v>1</v>
      </c>
      <c r="AB481" s="65">
        <v>0</v>
      </c>
      <c r="AC481" s="64">
        <v>8</v>
      </c>
      <c r="AD481" s="65">
        <v>6</v>
      </c>
      <c r="AE481" s="65">
        <v>22</v>
      </c>
      <c r="AF481" s="65">
        <v>12</v>
      </c>
      <c r="AG481" s="65">
        <v>5</v>
      </c>
      <c r="AH481" s="65">
        <v>2</v>
      </c>
      <c r="AI481" s="65">
        <v>0</v>
      </c>
      <c r="AJ481" s="95">
        <v>116</v>
      </c>
      <c r="AK481" s="83">
        <v>10</v>
      </c>
      <c r="AL481" s="70">
        <v>1.08796056</v>
      </c>
      <c r="AM481" s="64">
        <v>66.311111450195313</v>
      </c>
      <c r="AN481" s="65">
        <v>172.17915344238281</v>
      </c>
      <c r="AO481" s="65">
        <v>422.28009033203125</v>
      </c>
      <c r="AP481" s="65">
        <v>245.67668151855469</v>
      </c>
      <c r="AQ481" s="65">
        <v>68.800338745117188</v>
      </c>
      <c r="AR481" s="65">
        <v>53.031169891357422</v>
      </c>
      <c r="AS481" s="65">
        <v>13.535911560058594</v>
      </c>
      <c r="AT481" s="64">
        <v>69.368186950683594</v>
      </c>
      <c r="AU481" s="65">
        <v>148.3863525390625</v>
      </c>
      <c r="AV481" s="65">
        <v>386.91366577148438</v>
      </c>
      <c r="AW481" s="65">
        <v>246.36250305175781</v>
      </c>
      <c r="AX481" s="65">
        <v>85.602058410644531</v>
      </c>
      <c r="AY481" s="65">
        <v>57.883907318115234</v>
      </c>
      <c r="AZ481" s="66">
        <v>22.406108856201172</v>
      </c>
      <c r="BA481" s="67">
        <v>2058.7373046875</v>
      </c>
      <c r="BB481" s="59">
        <v>119507.6171875</v>
      </c>
      <c r="BC481" s="57">
        <v>2092.234375</v>
      </c>
      <c r="BD481" s="57">
        <v>2113.62158203125</v>
      </c>
      <c r="BE481" s="57">
        <v>1787.509521484375</v>
      </c>
      <c r="BF481" s="57">
        <v>1868.22802734375</v>
      </c>
      <c r="BG481" s="58">
        <v>0.96164721250534058</v>
      </c>
      <c r="BH481" s="57">
        <v>2011.9913330078125</v>
      </c>
      <c r="BI481" s="62">
        <v>2016.6868896484375</v>
      </c>
    </row>
    <row r="482" spans="2:61" x14ac:dyDescent="0.2">
      <c r="B482" s="55" t="s">
        <v>6136</v>
      </c>
      <c r="C482" s="56" t="s">
        <v>155</v>
      </c>
      <c r="D482" s="56" t="s">
        <v>6929</v>
      </c>
      <c r="E482" s="56" t="s">
        <v>6801</v>
      </c>
      <c r="F482" s="56" t="s">
        <v>6940</v>
      </c>
      <c r="G482" s="64">
        <v>51.510057195442982</v>
      </c>
      <c r="H482" s="65">
        <v>130.30192565917969</v>
      </c>
      <c r="I482" s="65">
        <v>428.62991333007813</v>
      </c>
      <c r="J482" s="65">
        <v>391.22897338867188</v>
      </c>
      <c r="K482" s="65">
        <v>138.41207885742188</v>
      </c>
      <c r="L482" s="65">
        <v>70.815444946289063</v>
      </c>
      <c r="M482" s="65">
        <v>20.824480056762695</v>
      </c>
      <c r="N482" s="64">
        <v>60.382134480698682</v>
      </c>
      <c r="O482" s="65">
        <v>154.69609069824219</v>
      </c>
      <c r="P482" s="65">
        <v>420.0850830078125</v>
      </c>
      <c r="Q482" s="65">
        <v>321.3621826171875</v>
      </c>
      <c r="R482" s="65">
        <v>116.183349609375</v>
      </c>
      <c r="S482" s="65">
        <v>72.363204956054688</v>
      </c>
      <c r="T482" s="65">
        <v>26.479946136474609</v>
      </c>
      <c r="U482" s="67">
        <v>2403.27490234375</v>
      </c>
      <c r="V482" s="64">
        <v>16</v>
      </c>
      <c r="W482" s="65">
        <v>5</v>
      </c>
      <c r="X482" s="65">
        <v>31</v>
      </c>
      <c r="Y482" s="65">
        <v>12</v>
      </c>
      <c r="Z482" s="65">
        <v>3</v>
      </c>
      <c r="AA482" s="65">
        <v>0</v>
      </c>
      <c r="AB482" s="65">
        <v>0</v>
      </c>
      <c r="AC482" s="64">
        <v>21</v>
      </c>
      <c r="AD482" s="65">
        <v>9</v>
      </c>
      <c r="AE482" s="65">
        <v>32</v>
      </c>
      <c r="AF482" s="65">
        <v>15</v>
      </c>
      <c r="AG482" s="65">
        <v>4</v>
      </c>
      <c r="AH482" s="65">
        <v>2</v>
      </c>
      <c r="AI482" s="65">
        <v>1</v>
      </c>
      <c r="AJ482" s="95">
        <v>151</v>
      </c>
      <c r="AK482" s="83">
        <v>3</v>
      </c>
      <c r="AL482" s="70">
        <v>1.087944333</v>
      </c>
      <c r="AM482" s="64">
        <v>67.510055541992188</v>
      </c>
      <c r="AN482" s="65">
        <v>135.30192565917969</v>
      </c>
      <c r="AO482" s="65">
        <v>459.62991333007813</v>
      </c>
      <c r="AP482" s="65">
        <v>403.22897338867188</v>
      </c>
      <c r="AQ482" s="65">
        <v>141.41207885742188</v>
      </c>
      <c r="AR482" s="65">
        <v>70.815444946289063</v>
      </c>
      <c r="AS482" s="65">
        <v>20.824480056762695</v>
      </c>
      <c r="AT482" s="64">
        <v>81.382133483886719</v>
      </c>
      <c r="AU482" s="65">
        <v>163.69609069824219</v>
      </c>
      <c r="AV482" s="65">
        <v>452.0850830078125</v>
      </c>
      <c r="AW482" s="65">
        <v>336.3621826171875</v>
      </c>
      <c r="AX482" s="65">
        <v>120.183349609375</v>
      </c>
      <c r="AY482" s="65">
        <v>74.363204956054688</v>
      </c>
      <c r="AZ482" s="66">
        <v>27.479946136474609</v>
      </c>
      <c r="BA482" s="67">
        <v>2554.27490234375</v>
      </c>
      <c r="BB482" s="59">
        <v>128251.5078125</v>
      </c>
      <c r="BC482" s="57">
        <v>2245.314697265625</v>
      </c>
      <c r="BD482" s="57">
        <v>2614.62939453125</v>
      </c>
      <c r="BE482" s="57">
        <v>2211.216552734375</v>
      </c>
      <c r="BF482" s="57">
        <v>2311.0869140625</v>
      </c>
      <c r="BG482" s="58">
        <v>0.96164065599441528</v>
      </c>
      <c r="BH482" s="57">
        <v>2159.185791015625</v>
      </c>
      <c r="BI482" s="62">
        <v>2164.224853515625</v>
      </c>
    </row>
    <row r="483" spans="2:61" x14ac:dyDescent="0.2">
      <c r="B483" s="55" t="s">
        <v>6135</v>
      </c>
      <c r="C483" s="56" t="s">
        <v>165</v>
      </c>
      <c r="D483" s="56" t="s">
        <v>6929</v>
      </c>
      <c r="E483" s="56" t="s">
        <v>6801</v>
      </c>
      <c r="F483" s="56" t="s">
        <v>6946</v>
      </c>
      <c r="G483" s="64">
        <v>16.66194987808214</v>
      </c>
      <c r="H483" s="65">
        <v>81.185073852539063</v>
      </c>
      <c r="I483" s="65">
        <v>296.25250244140625</v>
      </c>
      <c r="J483" s="65">
        <v>329.0882568359375</v>
      </c>
      <c r="K483" s="65">
        <v>128.67044067382813</v>
      </c>
      <c r="L483" s="65">
        <v>100.36756896972656</v>
      </c>
      <c r="M483" s="65">
        <v>41.694324493408203</v>
      </c>
      <c r="N483" s="64">
        <v>28.726870726977939</v>
      </c>
      <c r="O483" s="65">
        <v>83.555335998535156</v>
      </c>
      <c r="P483" s="65">
        <v>228.53120422363281</v>
      </c>
      <c r="Q483" s="65">
        <v>330.275146484375</v>
      </c>
      <c r="R483" s="65">
        <v>134.60147094726563</v>
      </c>
      <c r="S483" s="65">
        <v>126.60161590576172</v>
      </c>
      <c r="T483" s="65">
        <v>57.811183929443359</v>
      </c>
      <c r="U483" s="67">
        <v>1984.0228271484375</v>
      </c>
      <c r="V483" s="64">
        <v>5</v>
      </c>
      <c r="W483" s="65">
        <v>3</v>
      </c>
      <c r="X483" s="65">
        <v>14</v>
      </c>
      <c r="Y483" s="65">
        <v>6</v>
      </c>
      <c r="Z483" s="65">
        <v>7</v>
      </c>
      <c r="AA483" s="65">
        <v>5</v>
      </c>
      <c r="AB483" s="65">
        <v>3</v>
      </c>
      <c r="AC483" s="64">
        <v>6</v>
      </c>
      <c r="AD483" s="65">
        <v>2</v>
      </c>
      <c r="AE483" s="65">
        <v>16</v>
      </c>
      <c r="AF483" s="65">
        <v>7</v>
      </c>
      <c r="AG483" s="65">
        <v>5</v>
      </c>
      <c r="AH483" s="65">
        <v>12</v>
      </c>
      <c r="AI483" s="65">
        <v>7</v>
      </c>
      <c r="AJ483" s="95">
        <v>98</v>
      </c>
      <c r="AK483" s="83">
        <v>1</v>
      </c>
      <c r="AL483" s="70">
        <v>1.0913336789999999</v>
      </c>
      <c r="AM483" s="64">
        <v>21.661949157714844</v>
      </c>
      <c r="AN483" s="65">
        <v>84.185073852539063</v>
      </c>
      <c r="AO483" s="65">
        <v>310.25250244140625</v>
      </c>
      <c r="AP483" s="65">
        <v>335.0882568359375</v>
      </c>
      <c r="AQ483" s="65">
        <v>135.67044067382813</v>
      </c>
      <c r="AR483" s="65">
        <v>105.36756896972656</v>
      </c>
      <c r="AS483" s="65">
        <v>44.694324493408203</v>
      </c>
      <c r="AT483" s="64">
        <v>34.726871490478516</v>
      </c>
      <c r="AU483" s="65">
        <v>85.555335998535156</v>
      </c>
      <c r="AV483" s="65">
        <v>244.53120422363281</v>
      </c>
      <c r="AW483" s="65">
        <v>337.275146484375</v>
      </c>
      <c r="AX483" s="65">
        <v>139.60147094726563</v>
      </c>
      <c r="AY483" s="65">
        <v>138.60162353515625</v>
      </c>
      <c r="AZ483" s="66">
        <v>64.811187744140625</v>
      </c>
      <c r="BA483" s="67">
        <v>2082.02294921875</v>
      </c>
      <c r="BB483" s="59">
        <v>124596.2890625</v>
      </c>
      <c r="BC483" s="57">
        <v>2181.322265625</v>
      </c>
      <c r="BD483" s="57">
        <v>2165.23095703125</v>
      </c>
      <c r="BE483" s="57">
        <v>1831.156005859375</v>
      </c>
      <c r="BF483" s="57">
        <v>1910.646728515625</v>
      </c>
      <c r="BG483" s="58">
        <v>0.96301651000976563</v>
      </c>
      <c r="BH483" s="57">
        <v>2100.6494140625</v>
      </c>
      <c r="BI483" s="62">
        <v>2105.552001953125</v>
      </c>
    </row>
    <row r="484" spans="2:61" x14ac:dyDescent="0.2">
      <c r="B484" s="55" t="s">
        <v>6134</v>
      </c>
      <c r="C484" s="56" t="s">
        <v>141</v>
      </c>
      <c r="D484" s="56" t="s">
        <v>6929</v>
      </c>
      <c r="E484" s="56" t="s">
        <v>6801</v>
      </c>
      <c r="F484" s="56" t="s">
        <v>6937</v>
      </c>
      <c r="G484" s="64">
        <v>341.65233680697105</v>
      </c>
      <c r="H484" s="65">
        <v>894.01007080078125</v>
      </c>
      <c r="I484" s="65">
        <v>2856.923828125</v>
      </c>
      <c r="J484" s="65">
        <v>1555.425537109375</v>
      </c>
      <c r="K484" s="65">
        <v>376.26333618164063</v>
      </c>
      <c r="L484" s="65">
        <v>199.92913818359375</v>
      </c>
      <c r="M484" s="65">
        <v>61.941337585449219</v>
      </c>
      <c r="N484" s="64">
        <v>380.30356420412409</v>
      </c>
      <c r="O484" s="65">
        <v>867.56976318359375</v>
      </c>
      <c r="P484" s="65">
        <v>2700.976318359375</v>
      </c>
      <c r="Q484" s="65">
        <v>1251.0528564453125</v>
      </c>
      <c r="R484" s="65">
        <v>368.7567138671875</v>
      </c>
      <c r="S484" s="65">
        <v>244.7890625</v>
      </c>
      <c r="T484" s="65">
        <v>83.902214050292969</v>
      </c>
      <c r="U484" s="67">
        <v>12183.49609375</v>
      </c>
      <c r="V484" s="64">
        <v>101</v>
      </c>
      <c r="W484" s="65">
        <v>38</v>
      </c>
      <c r="X484" s="65">
        <v>291</v>
      </c>
      <c r="Y484" s="65">
        <v>112</v>
      </c>
      <c r="Z484" s="65">
        <v>18</v>
      </c>
      <c r="AA484" s="65">
        <v>8</v>
      </c>
      <c r="AB484" s="65">
        <v>1</v>
      </c>
      <c r="AC484" s="64">
        <v>108</v>
      </c>
      <c r="AD484" s="65">
        <v>53</v>
      </c>
      <c r="AE484" s="65">
        <v>323</v>
      </c>
      <c r="AF484" s="65">
        <v>72</v>
      </c>
      <c r="AG484" s="65">
        <v>21</v>
      </c>
      <c r="AH484" s="65">
        <v>9</v>
      </c>
      <c r="AI484" s="65">
        <v>1</v>
      </c>
      <c r="AJ484" s="95">
        <v>1156</v>
      </c>
      <c r="AK484" s="83">
        <v>10</v>
      </c>
      <c r="AL484" s="70">
        <v>1.075246497</v>
      </c>
      <c r="AM484" s="64">
        <v>442.65234375</v>
      </c>
      <c r="AN484" s="65">
        <v>932.01007080078125</v>
      </c>
      <c r="AO484" s="65">
        <v>3147.923828125</v>
      </c>
      <c r="AP484" s="65">
        <v>1667.425537109375</v>
      </c>
      <c r="AQ484" s="65">
        <v>394.26333618164063</v>
      </c>
      <c r="AR484" s="65">
        <v>207.92913818359375</v>
      </c>
      <c r="AS484" s="65">
        <v>62.941337585449219</v>
      </c>
      <c r="AT484" s="64">
        <v>488.30355834960938</v>
      </c>
      <c r="AU484" s="65">
        <v>920.56976318359375</v>
      </c>
      <c r="AV484" s="65">
        <v>3023.976318359375</v>
      </c>
      <c r="AW484" s="65">
        <v>1323.0528564453125</v>
      </c>
      <c r="AX484" s="65">
        <v>389.7567138671875</v>
      </c>
      <c r="AY484" s="65">
        <v>253.7890625</v>
      </c>
      <c r="AZ484" s="66">
        <v>84.902214050292969</v>
      </c>
      <c r="BA484" s="67">
        <v>13339.49609375</v>
      </c>
      <c r="BB484" s="59">
        <v>730198.8125</v>
      </c>
      <c r="BC484" s="57">
        <v>12783.6787109375</v>
      </c>
      <c r="BD484" s="57">
        <v>13100.26171875</v>
      </c>
      <c r="BE484" s="57">
        <v>11079.013671875</v>
      </c>
      <c r="BF484" s="57">
        <v>11653.3447265625</v>
      </c>
      <c r="BG484" s="58">
        <v>0.95648610591888428</v>
      </c>
      <c r="BH484" s="57">
        <v>12227.4111328125</v>
      </c>
      <c r="BI484" s="62">
        <v>12255.947265625</v>
      </c>
    </row>
    <row r="485" spans="2:61" x14ac:dyDescent="0.2">
      <c r="B485" s="55" t="s">
        <v>6133</v>
      </c>
      <c r="C485" s="56" t="s">
        <v>155</v>
      </c>
      <c r="D485" s="56" t="s">
        <v>6929</v>
      </c>
      <c r="E485" s="56" t="s">
        <v>6801</v>
      </c>
      <c r="F485" s="56" t="s">
        <v>6940</v>
      </c>
      <c r="G485" s="64">
        <v>75.839684504408297</v>
      </c>
      <c r="H485" s="65">
        <v>212.81571960449219</v>
      </c>
      <c r="I485" s="65">
        <v>483.899169921875</v>
      </c>
      <c r="J485" s="65">
        <v>389.59597778320313</v>
      </c>
      <c r="K485" s="65">
        <v>109.03848266601563</v>
      </c>
      <c r="L485" s="65">
        <v>87.692184448242188</v>
      </c>
      <c r="M485" s="65">
        <v>21.865703582763672</v>
      </c>
      <c r="N485" s="64">
        <v>71.187651999132513</v>
      </c>
      <c r="O485" s="65">
        <v>170.0657958984375</v>
      </c>
      <c r="P485" s="65">
        <v>504.65646362304688</v>
      </c>
      <c r="Q485" s="65">
        <v>366.286865234375</v>
      </c>
      <c r="R485" s="65">
        <v>130.448486328125</v>
      </c>
      <c r="S485" s="65">
        <v>84.527290344238281</v>
      </c>
      <c r="T485" s="65">
        <v>31.572244644165039</v>
      </c>
      <c r="U485" s="67">
        <v>2739.49169921875</v>
      </c>
      <c r="V485" s="64">
        <v>18</v>
      </c>
      <c r="W485" s="65">
        <v>4</v>
      </c>
      <c r="X485" s="65">
        <v>15</v>
      </c>
      <c r="Y485" s="65">
        <v>3</v>
      </c>
      <c r="Z485" s="65">
        <v>1</v>
      </c>
      <c r="AA485" s="65">
        <v>3</v>
      </c>
      <c r="AB485" s="65">
        <v>0</v>
      </c>
      <c r="AC485" s="64">
        <v>17</v>
      </c>
      <c r="AD485" s="65">
        <v>4</v>
      </c>
      <c r="AE485" s="65">
        <v>11</v>
      </c>
      <c r="AF485" s="65">
        <v>4</v>
      </c>
      <c r="AG485" s="65">
        <v>4</v>
      </c>
      <c r="AH485" s="65">
        <v>1</v>
      </c>
      <c r="AI485" s="65">
        <v>0</v>
      </c>
      <c r="AJ485" s="95">
        <v>85</v>
      </c>
      <c r="AK485" s="83">
        <v>9</v>
      </c>
      <c r="AL485" s="70">
        <v>1.08796056</v>
      </c>
      <c r="AM485" s="64">
        <v>93.839683532714844</v>
      </c>
      <c r="AN485" s="65">
        <v>216.81571960449219</v>
      </c>
      <c r="AO485" s="65">
        <v>498.899169921875</v>
      </c>
      <c r="AP485" s="65">
        <v>392.59597778320313</v>
      </c>
      <c r="AQ485" s="65">
        <v>110.03848266601563</v>
      </c>
      <c r="AR485" s="65">
        <v>90.692184448242188</v>
      </c>
      <c r="AS485" s="65">
        <v>21.865703582763672</v>
      </c>
      <c r="AT485" s="64">
        <v>88.187652587890625</v>
      </c>
      <c r="AU485" s="65">
        <v>174.0657958984375</v>
      </c>
      <c r="AV485" s="65">
        <v>515.656494140625</v>
      </c>
      <c r="AW485" s="65">
        <v>370.286865234375</v>
      </c>
      <c r="AX485" s="65">
        <v>134.448486328125</v>
      </c>
      <c r="AY485" s="65">
        <v>85.527290344238281</v>
      </c>
      <c r="AZ485" s="66">
        <v>31.572244644165039</v>
      </c>
      <c r="BA485" s="67">
        <v>2824.49169921875</v>
      </c>
      <c r="BB485" s="59">
        <v>161462.515625</v>
      </c>
      <c r="BC485" s="57">
        <v>2826.743896484375</v>
      </c>
      <c r="BD485" s="57">
        <v>2980.458984375</v>
      </c>
      <c r="BE485" s="57">
        <v>2520.60205078125</v>
      </c>
      <c r="BF485" s="57">
        <v>2634.424560546875</v>
      </c>
      <c r="BG485" s="58">
        <v>0.96164721250534058</v>
      </c>
      <c r="BH485" s="57">
        <v>2718.330322265625</v>
      </c>
      <c r="BI485" s="62">
        <v>2724.67431640625</v>
      </c>
    </row>
    <row r="486" spans="2:61" x14ac:dyDescent="0.2">
      <c r="B486" s="55" t="s">
        <v>6132</v>
      </c>
      <c r="C486" s="56" t="s">
        <v>6055</v>
      </c>
      <c r="D486" s="56" t="s">
        <v>6929</v>
      </c>
      <c r="E486" s="56" t="s">
        <v>6801</v>
      </c>
      <c r="F486" s="56" t="s">
        <v>7167</v>
      </c>
      <c r="G486" s="64">
        <v>146.2996684275322</v>
      </c>
      <c r="H486" s="65">
        <v>369.8935546875</v>
      </c>
      <c r="I486" s="65">
        <v>1082.8050537109375</v>
      </c>
      <c r="J486" s="65">
        <v>992.6807861328125</v>
      </c>
      <c r="K486" s="65">
        <v>495.07199096679688</v>
      </c>
      <c r="L486" s="65">
        <v>357.4698486328125</v>
      </c>
      <c r="M486" s="65">
        <v>113.93159484863281</v>
      </c>
      <c r="N486" s="64">
        <v>132.58700198986136</v>
      </c>
      <c r="O486" s="65">
        <v>353.17715454101563</v>
      </c>
      <c r="P486" s="65">
        <v>1057.1285400390625</v>
      </c>
      <c r="Q486" s="65">
        <v>1125.566650390625</v>
      </c>
      <c r="R486" s="65">
        <v>530.54461669921875</v>
      </c>
      <c r="S486" s="65">
        <v>416.87811279296875</v>
      </c>
      <c r="T486" s="65">
        <v>184.68133544921875</v>
      </c>
      <c r="U486" s="67">
        <v>7358.7158203125</v>
      </c>
      <c r="V486" s="64">
        <v>31</v>
      </c>
      <c r="W486" s="65">
        <v>19</v>
      </c>
      <c r="X486" s="65">
        <v>81</v>
      </c>
      <c r="Y486" s="65">
        <v>52</v>
      </c>
      <c r="Z486" s="65">
        <v>25</v>
      </c>
      <c r="AA486" s="65">
        <v>10</v>
      </c>
      <c r="AB486" s="65">
        <v>7</v>
      </c>
      <c r="AC486" s="64">
        <v>32</v>
      </c>
      <c r="AD486" s="65">
        <v>17</v>
      </c>
      <c r="AE486" s="65">
        <v>129</v>
      </c>
      <c r="AF486" s="65">
        <v>60</v>
      </c>
      <c r="AG486" s="65">
        <v>21</v>
      </c>
      <c r="AH486" s="65">
        <v>11</v>
      </c>
      <c r="AI486" s="65">
        <v>7</v>
      </c>
      <c r="AJ486" s="95">
        <v>502</v>
      </c>
      <c r="AK486" s="83">
        <v>2</v>
      </c>
      <c r="AL486" s="70">
        <v>1.122989102</v>
      </c>
      <c r="AM486" s="64">
        <v>177.29966735839844</v>
      </c>
      <c r="AN486" s="65">
        <v>388.8935546875</v>
      </c>
      <c r="AO486" s="65">
        <v>1163.8050537109375</v>
      </c>
      <c r="AP486" s="65">
        <v>1044.6807861328125</v>
      </c>
      <c r="AQ486" s="65">
        <v>520.072021484375</v>
      </c>
      <c r="AR486" s="65">
        <v>367.4698486328125</v>
      </c>
      <c r="AS486" s="65">
        <v>120.93159484863281</v>
      </c>
      <c r="AT486" s="64">
        <v>164.58700561523438</v>
      </c>
      <c r="AU486" s="65">
        <v>370.17715454101563</v>
      </c>
      <c r="AV486" s="65">
        <v>1186.1285400390625</v>
      </c>
      <c r="AW486" s="65">
        <v>1185.566650390625</v>
      </c>
      <c r="AX486" s="65">
        <v>551.54461669921875</v>
      </c>
      <c r="AY486" s="65">
        <v>427.87811279296875</v>
      </c>
      <c r="AZ486" s="66">
        <v>191.68133544921875</v>
      </c>
      <c r="BA486" s="67">
        <v>7860.7158203125</v>
      </c>
      <c r="BB486" s="59">
        <v>455657.59375</v>
      </c>
      <c r="BC486" s="57">
        <v>7977.2529296875</v>
      </c>
      <c r="BD486" s="57">
        <v>8263.7578125</v>
      </c>
      <c r="BE486" s="57">
        <v>6988.7373046875</v>
      </c>
      <c r="BF486" s="57">
        <v>7181.1259765625</v>
      </c>
      <c r="BG486" s="58">
        <v>0.97586673498153687</v>
      </c>
      <c r="BH486" s="57">
        <v>7784.73583984375</v>
      </c>
      <c r="BI486" s="62">
        <v>7802.90380859375</v>
      </c>
    </row>
    <row r="487" spans="2:61" x14ac:dyDescent="0.2">
      <c r="B487" s="55" t="s">
        <v>6131</v>
      </c>
      <c r="C487" s="56" t="s">
        <v>6943</v>
      </c>
      <c r="D487" s="56" t="s">
        <v>6929</v>
      </c>
      <c r="E487" s="56" t="s">
        <v>6801</v>
      </c>
      <c r="F487" s="56" t="s">
        <v>7166</v>
      </c>
      <c r="G487" s="64">
        <v>192.23685936731525</v>
      </c>
      <c r="H487" s="65">
        <v>543.3629150390625</v>
      </c>
      <c r="I487" s="65">
        <v>1452.43505859375</v>
      </c>
      <c r="J487" s="65">
        <v>1660.7630615234375</v>
      </c>
      <c r="K487" s="65">
        <v>694.7957763671875</v>
      </c>
      <c r="L487" s="65">
        <v>542.08892822265625</v>
      </c>
      <c r="M487" s="65">
        <v>148.29116821289063</v>
      </c>
      <c r="N487" s="64">
        <v>184.20271334003911</v>
      </c>
      <c r="O487" s="65">
        <v>530.144775390625</v>
      </c>
      <c r="P487" s="65">
        <v>1491.2567138671875</v>
      </c>
      <c r="Q487" s="65">
        <v>1659.477783203125</v>
      </c>
      <c r="R487" s="65">
        <v>760.9422607421875</v>
      </c>
      <c r="S487" s="65">
        <v>530.01934814453125</v>
      </c>
      <c r="T487" s="65">
        <v>208.33811950683594</v>
      </c>
      <c r="U487" s="67">
        <v>10598.35546875</v>
      </c>
      <c r="V487" s="64">
        <v>54</v>
      </c>
      <c r="W487" s="65">
        <v>14</v>
      </c>
      <c r="X487" s="65">
        <v>131</v>
      </c>
      <c r="Y487" s="65">
        <v>91</v>
      </c>
      <c r="Z487" s="65">
        <v>29</v>
      </c>
      <c r="AA487" s="65">
        <v>21</v>
      </c>
      <c r="AB487" s="65">
        <v>5</v>
      </c>
      <c r="AC487" s="64">
        <v>47</v>
      </c>
      <c r="AD487" s="65">
        <v>32</v>
      </c>
      <c r="AE487" s="65">
        <v>181</v>
      </c>
      <c r="AF487" s="65">
        <v>110</v>
      </c>
      <c r="AG487" s="65">
        <v>34</v>
      </c>
      <c r="AH487" s="65">
        <v>20</v>
      </c>
      <c r="AI487" s="65">
        <v>13</v>
      </c>
      <c r="AJ487" s="95">
        <v>782</v>
      </c>
      <c r="AK487" s="83">
        <v>2</v>
      </c>
      <c r="AL487" s="70">
        <v>1.1062532430000001</v>
      </c>
      <c r="AM487" s="64">
        <v>246.23686218261719</v>
      </c>
      <c r="AN487" s="65">
        <v>557.3629150390625</v>
      </c>
      <c r="AO487" s="65">
        <v>1583.43505859375</v>
      </c>
      <c r="AP487" s="65">
        <v>1751.7630615234375</v>
      </c>
      <c r="AQ487" s="65">
        <v>723.7957763671875</v>
      </c>
      <c r="AR487" s="65">
        <v>563.08892822265625</v>
      </c>
      <c r="AS487" s="65">
        <v>153.29116821289063</v>
      </c>
      <c r="AT487" s="64">
        <v>231.20271301269531</v>
      </c>
      <c r="AU487" s="65">
        <v>562.144775390625</v>
      </c>
      <c r="AV487" s="65">
        <v>1672.2567138671875</v>
      </c>
      <c r="AW487" s="65">
        <v>1769.477783203125</v>
      </c>
      <c r="AX487" s="65">
        <v>794.9422607421875</v>
      </c>
      <c r="AY487" s="65">
        <v>550.01934814453125</v>
      </c>
      <c r="AZ487" s="66">
        <v>221.33811950683594</v>
      </c>
      <c r="BA487" s="67">
        <v>11380.35546875</v>
      </c>
      <c r="BB487" s="59">
        <v>649302.5625</v>
      </c>
      <c r="BC487" s="57">
        <v>11367.4189453125</v>
      </c>
      <c r="BD487" s="57">
        <v>11724.46484375</v>
      </c>
      <c r="BE487" s="57">
        <v>9915.4892578125</v>
      </c>
      <c r="BF487" s="57">
        <v>10270.580078125</v>
      </c>
      <c r="BG487" s="58">
        <v>0.96907299757003784</v>
      </c>
      <c r="BH487" s="57">
        <v>11015.8583984375</v>
      </c>
      <c r="BI487" s="62">
        <v>11041.5673828125</v>
      </c>
    </row>
    <row r="488" spans="2:61" x14ac:dyDescent="0.2">
      <c r="B488" s="55" t="s">
        <v>6130</v>
      </c>
      <c r="C488" s="56" t="s">
        <v>6055</v>
      </c>
      <c r="D488" s="56" t="s">
        <v>6929</v>
      </c>
      <c r="E488" s="56" t="s">
        <v>6801</v>
      </c>
      <c r="F488" s="56" t="s">
        <v>7165</v>
      </c>
      <c r="G488" s="64">
        <v>1318.6414493711454</v>
      </c>
      <c r="H488" s="65">
        <v>3642.80908203125</v>
      </c>
      <c r="I488" s="65">
        <v>12667.66796875</v>
      </c>
      <c r="J488" s="65">
        <v>7388.576171875</v>
      </c>
      <c r="K488" s="65">
        <v>2182.934814453125</v>
      </c>
      <c r="L488" s="65">
        <v>1396.0318603515625</v>
      </c>
      <c r="M488" s="65">
        <v>478.4913330078125</v>
      </c>
      <c r="N488" s="64">
        <v>1217.6383495941886</v>
      </c>
      <c r="O488" s="65">
        <v>3515.83251953125</v>
      </c>
      <c r="P488" s="65">
        <v>12318.0234375</v>
      </c>
      <c r="Q488" s="65">
        <v>6947.970703125</v>
      </c>
      <c r="R488" s="65">
        <v>2324.002685546875</v>
      </c>
      <c r="S488" s="65">
        <v>1740.030517578125</v>
      </c>
      <c r="T488" s="65">
        <v>834.0228271484375</v>
      </c>
      <c r="U488" s="67">
        <v>57972.67578125</v>
      </c>
      <c r="V488" s="64">
        <v>354</v>
      </c>
      <c r="W488" s="65">
        <v>124</v>
      </c>
      <c r="X488" s="65">
        <v>881</v>
      </c>
      <c r="Y488" s="65">
        <v>187</v>
      </c>
      <c r="Z488" s="65">
        <v>46</v>
      </c>
      <c r="AA488" s="65">
        <v>32</v>
      </c>
      <c r="AB488" s="65">
        <v>52</v>
      </c>
      <c r="AC488" s="64">
        <v>311</v>
      </c>
      <c r="AD488" s="65">
        <v>126</v>
      </c>
      <c r="AE488" s="65">
        <v>1035</v>
      </c>
      <c r="AF488" s="65">
        <v>142</v>
      </c>
      <c r="AG488" s="65">
        <v>48</v>
      </c>
      <c r="AH488" s="65">
        <v>63</v>
      </c>
      <c r="AI488" s="65">
        <v>84</v>
      </c>
      <c r="AJ488" s="95">
        <v>3485</v>
      </c>
      <c r="AK488" s="83">
        <v>3</v>
      </c>
      <c r="AL488" s="70">
        <v>1.122989102</v>
      </c>
      <c r="AM488" s="64">
        <v>1672.6414794921875</v>
      </c>
      <c r="AN488" s="65">
        <v>3766.80908203125</v>
      </c>
      <c r="AO488" s="65">
        <v>13548.66796875</v>
      </c>
      <c r="AP488" s="65">
        <v>7575.576171875</v>
      </c>
      <c r="AQ488" s="65">
        <v>2228.934814453125</v>
      </c>
      <c r="AR488" s="65">
        <v>1428.0318603515625</v>
      </c>
      <c r="AS488" s="65">
        <v>530.4913330078125</v>
      </c>
      <c r="AT488" s="64">
        <v>1528.6383056640625</v>
      </c>
      <c r="AU488" s="65">
        <v>3641.83251953125</v>
      </c>
      <c r="AV488" s="65">
        <v>13353.0234375</v>
      </c>
      <c r="AW488" s="65">
        <v>7089.970703125</v>
      </c>
      <c r="AX488" s="65">
        <v>2372.002685546875</v>
      </c>
      <c r="AY488" s="65">
        <v>1803.030517578125</v>
      </c>
      <c r="AZ488" s="66">
        <v>918.0228271484375</v>
      </c>
      <c r="BA488" s="67">
        <v>61457.67578125</v>
      </c>
      <c r="BB488" s="59">
        <v>2961793.75</v>
      </c>
      <c r="BC488" s="57">
        <v>51852.484375</v>
      </c>
      <c r="BD488" s="57">
        <v>65102.68359375</v>
      </c>
      <c r="BE488" s="57">
        <v>55057.9453125</v>
      </c>
      <c r="BF488" s="57">
        <v>56573.60546875</v>
      </c>
      <c r="BG488" s="58">
        <v>0.97586673498153687</v>
      </c>
      <c r="BH488" s="57">
        <v>50601.11328125</v>
      </c>
      <c r="BI488" s="62">
        <v>50719.20703125</v>
      </c>
    </row>
    <row r="489" spans="2:61" x14ac:dyDescent="0.2">
      <c r="B489" s="55" t="s">
        <v>6129</v>
      </c>
      <c r="C489" s="56" t="s">
        <v>6867</v>
      </c>
      <c r="D489" s="56" t="s">
        <v>6802</v>
      </c>
      <c r="E489" s="56" t="s">
        <v>6801</v>
      </c>
      <c r="F489" s="56" t="s">
        <v>7168</v>
      </c>
      <c r="G489" s="64">
        <v>163.04381803559977</v>
      </c>
      <c r="H489" s="65">
        <v>379.86520385742188</v>
      </c>
      <c r="I489" s="65">
        <v>1286.6168212890625</v>
      </c>
      <c r="J489" s="65">
        <v>1424.975830078125</v>
      </c>
      <c r="K489" s="65">
        <v>785.23944091796875</v>
      </c>
      <c r="L489" s="65">
        <v>553.6295166015625</v>
      </c>
      <c r="M489" s="65">
        <v>152.23826599121094</v>
      </c>
      <c r="N489" s="64">
        <v>159.10030139780696</v>
      </c>
      <c r="O489" s="65">
        <v>351.72872924804688</v>
      </c>
      <c r="P489" s="65">
        <v>1190.4151611328125</v>
      </c>
      <c r="Q489" s="65">
        <v>1541.505126953125</v>
      </c>
      <c r="R489" s="65">
        <v>781.94146728515625</v>
      </c>
      <c r="S489" s="65">
        <v>597.9471435546875</v>
      </c>
      <c r="T489" s="65">
        <v>248.12985229492188</v>
      </c>
      <c r="U489" s="67">
        <v>9616.3759765625</v>
      </c>
      <c r="V489" s="64">
        <v>44</v>
      </c>
      <c r="W489" s="65">
        <v>33</v>
      </c>
      <c r="X489" s="65">
        <v>107</v>
      </c>
      <c r="Y489" s="65">
        <v>91</v>
      </c>
      <c r="Z489" s="65">
        <v>29</v>
      </c>
      <c r="AA489" s="65">
        <v>14</v>
      </c>
      <c r="AB489" s="65">
        <v>3</v>
      </c>
      <c r="AC489" s="64">
        <v>40</v>
      </c>
      <c r="AD489" s="65">
        <v>29</v>
      </c>
      <c r="AE489" s="65">
        <v>134</v>
      </c>
      <c r="AF489" s="65">
        <v>88</v>
      </c>
      <c r="AG489" s="65">
        <v>22</v>
      </c>
      <c r="AH489" s="65">
        <v>11</v>
      </c>
      <c r="AI489" s="65">
        <v>11</v>
      </c>
      <c r="AJ489" s="95">
        <v>656</v>
      </c>
      <c r="AK489" s="83">
        <v>3</v>
      </c>
      <c r="AL489" s="70">
        <v>1.1062532430000001</v>
      </c>
      <c r="AM489" s="64">
        <v>207.0438232421875</v>
      </c>
      <c r="AN489" s="65">
        <v>412.86520385742188</v>
      </c>
      <c r="AO489" s="65">
        <v>1393.6168212890625</v>
      </c>
      <c r="AP489" s="65">
        <v>1515.975830078125</v>
      </c>
      <c r="AQ489" s="65">
        <v>814.23944091796875</v>
      </c>
      <c r="AR489" s="65">
        <v>567.6295166015625</v>
      </c>
      <c r="AS489" s="65">
        <v>155.23826599121094</v>
      </c>
      <c r="AT489" s="64">
        <v>199.10029602050781</v>
      </c>
      <c r="AU489" s="65">
        <v>380.72872924804688</v>
      </c>
      <c r="AV489" s="65">
        <v>1324.4151611328125</v>
      </c>
      <c r="AW489" s="65">
        <v>1629.505126953125</v>
      </c>
      <c r="AX489" s="65">
        <v>803.94146728515625</v>
      </c>
      <c r="AY489" s="65">
        <v>608.9471435546875</v>
      </c>
      <c r="AZ489" s="66">
        <v>259.12985229492188</v>
      </c>
      <c r="BA489" s="67">
        <v>10272.3759765625</v>
      </c>
      <c r="BB489" s="59">
        <v>637627.3125</v>
      </c>
      <c r="BC489" s="57">
        <v>11163.0185546875</v>
      </c>
      <c r="BD489" s="57">
        <v>10638.1474609375</v>
      </c>
      <c r="BE489" s="57">
        <v>8996.7802734375</v>
      </c>
      <c r="BF489" s="57">
        <v>9318.9697265625</v>
      </c>
      <c r="BG489" s="58">
        <v>0.96907293796539307</v>
      </c>
      <c r="BH489" s="57">
        <v>10817.779296875</v>
      </c>
      <c r="BI489" s="62">
        <v>10843.025390625</v>
      </c>
    </row>
    <row r="490" spans="2:61" x14ac:dyDescent="0.2">
      <c r="B490" s="55" t="s">
        <v>6128</v>
      </c>
      <c r="C490" s="56" t="s">
        <v>6943</v>
      </c>
      <c r="D490" s="56" t="s">
        <v>6929</v>
      </c>
      <c r="E490" s="56" t="s">
        <v>6801</v>
      </c>
      <c r="F490" s="56" t="s">
        <v>7166</v>
      </c>
      <c r="G490" s="64">
        <v>133.41143326858042</v>
      </c>
      <c r="H490" s="65">
        <v>446.5135498046875</v>
      </c>
      <c r="I490" s="65">
        <v>1225.96875</v>
      </c>
      <c r="J490" s="65">
        <v>1284.793701171875</v>
      </c>
      <c r="K490" s="65">
        <v>541.96746826171875</v>
      </c>
      <c r="L490" s="65">
        <v>484.84506225585938</v>
      </c>
      <c r="M490" s="65">
        <v>134.81015014648438</v>
      </c>
      <c r="N490" s="64">
        <v>118.87763074322135</v>
      </c>
      <c r="O490" s="65">
        <v>405.002685546875</v>
      </c>
      <c r="P490" s="65">
        <v>1195.8348388671875</v>
      </c>
      <c r="Q490" s="65">
        <v>1226.45947265625</v>
      </c>
      <c r="R490" s="65">
        <v>589.16168212890625</v>
      </c>
      <c r="S490" s="65">
        <v>490.03179931640625</v>
      </c>
      <c r="T490" s="65">
        <v>191.99787902832031</v>
      </c>
      <c r="U490" s="67">
        <v>8469.6767578125</v>
      </c>
      <c r="V490" s="64">
        <v>41</v>
      </c>
      <c r="W490" s="65">
        <v>20</v>
      </c>
      <c r="X490" s="65">
        <v>70</v>
      </c>
      <c r="Y490" s="65">
        <v>59</v>
      </c>
      <c r="Z490" s="65">
        <v>22</v>
      </c>
      <c r="AA490" s="65">
        <v>16</v>
      </c>
      <c r="AB490" s="65">
        <v>13</v>
      </c>
      <c r="AC490" s="64">
        <v>32</v>
      </c>
      <c r="AD490" s="65">
        <v>17</v>
      </c>
      <c r="AE490" s="65">
        <v>83</v>
      </c>
      <c r="AF490" s="65">
        <v>57</v>
      </c>
      <c r="AG490" s="65">
        <v>18</v>
      </c>
      <c r="AH490" s="65">
        <v>14</v>
      </c>
      <c r="AI490" s="65">
        <v>16</v>
      </c>
      <c r="AJ490" s="95">
        <v>478</v>
      </c>
      <c r="AK490" s="83">
        <v>2</v>
      </c>
      <c r="AL490" s="70">
        <v>1.1062532430000001</v>
      </c>
      <c r="AM490" s="64">
        <v>174.41143798828125</v>
      </c>
      <c r="AN490" s="65">
        <v>466.5135498046875</v>
      </c>
      <c r="AO490" s="65">
        <v>1295.96875</v>
      </c>
      <c r="AP490" s="65">
        <v>1343.793701171875</v>
      </c>
      <c r="AQ490" s="65">
        <v>563.96746826171875</v>
      </c>
      <c r="AR490" s="65">
        <v>500.84506225585938</v>
      </c>
      <c r="AS490" s="65">
        <v>147.81015014648438</v>
      </c>
      <c r="AT490" s="64">
        <v>150.87762451171875</v>
      </c>
      <c r="AU490" s="65">
        <v>422.002685546875</v>
      </c>
      <c r="AV490" s="65">
        <v>1278.8348388671875</v>
      </c>
      <c r="AW490" s="65">
        <v>1283.45947265625</v>
      </c>
      <c r="AX490" s="65">
        <v>607.16168212890625</v>
      </c>
      <c r="AY490" s="65">
        <v>504.03179931640625</v>
      </c>
      <c r="AZ490" s="66">
        <v>207.99787902832031</v>
      </c>
      <c r="BA490" s="67">
        <v>8947.6767578125</v>
      </c>
      <c r="BB490" s="59">
        <v>522881.03125</v>
      </c>
      <c r="BC490" s="57">
        <v>9154.1416015625</v>
      </c>
      <c r="BD490" s="57">
        <v>9369.607421875</v>
      </c>
      <c r="BE490" s="57">
        <v>7923.96435546875</v>
      </c>
      <c r="BF490" s="57">
        <v>8207.734375</v>
      </c>
      <c r="BG490" s="58">
        <v>0.96907293796539307</v>
      </c>
      <c r="BH490" s="57">
        <v>8871.03125</v>
      </c>
      <c r="BI490" s="62">
        <v>8891.734375</v>
      </c>
    </row>
    <row r="491" spans="2:61" x14ac:dyDescent="0.2">
      <c r="B491" s="55" t="s">
        <v>6127</v>
      </c>
      <c r="C491" s="56" t="s">
        <v>6943</v>
      </c>
      <c r="D491" s="56" t="s">
        <v>6929</v>
      </c>
      <c r="E491" s="56" t="s">
        <v>6801</v>
      </c>
      <c r="F491" s="56" t="s">
        <v>7166</v>
      </c>
      <c r="G491" s="64">
        <v>161.82596305424673</v>
      </c>
      <c r="H491" s="65">
        <v>462.23513793945313</v>
      </c>
      <c r="I491" s="65">
        <v>1321.5244140625</v>
      </c>
      <c r="J491" s="65">
        <v>1025.1348876953125</v>
      </c>
      <c r="K491" s="65">
        <v>417.9710693359375</v>
      </c>
      <c r="L491" s="65">
        <v>309.87741088867188</v>
      </c>
      <c r="M491" s="65">
        <v>106.81111907958984</v>
      </c>
      <c r="N491" s="64">
        <v>158.83419035389954</v>
      </c>
      <c r="O491" s="65">
        <v>422.44711303710938</v>
      </c>
      <c r="P491" s="65">
        <v>1304.9793701171875</v>
      </c>
      <c r="Q491" s="65">
        <v>1148.40673828125</v>
      </c>
      <c r="R491" s="65">
        <v>435.59771728515625</v>
      </c>
      <c r="S491" s="65">
        <v>348.55471801757813</v>
      </c>
      <c r="T491" s="65">
        <v>177.70016479492188</v>
      </c>
      <c r="U491" s="67">
        <v>7801.89990234375</v>
      </c>
      <c r="V491" s="64">
        <v>52</v>
      </c>
      <c r="W491" s="65">
        <v>50</v>
      </c>
      <c r="X491" s="65">
        <v>132</v>
      </c>
      <c r="Y491" s="65">
        <v>85</v>
      </c>
      <c r="Z491" s="65">
        <v>26</v>
      </c>
      <c r="AA491" s="65">
        <v>7</v>
      </c>
      <c r="AB491" s="65">
        <v>12</v>
      </c>
      <c r="AC491" s="64">
        <v>56</v>
      </c>
      <c r="AD491" s="65">
        <v>43</v>
      </c>
      <c r="AE491" s="65">
        <v>182</v>
      </c>
      <c r="AF491" s="65">
        <v>87</v>
      </c>
      <c r="AG491" s="65">
        <v>25</v>
      </c>
      <c r="AH491" s="65">
        <v>15</v>
      </c>
      <c r="AI491" s="65">
        <v>21</v>
      </c>
      <c r="AJ491" s="95">
        <v>793</v>
      </c>
      <c r="AK491" s="83">
        <v>2</v>
      </c>
      <c r="AL491" s="70">
        <v>1.1062532430000001</v>
      </c>
      <c r="AM491" s="64">
        <v>213.82595825195313</v>
      </c>
      <c r="AN491" s="65">
        <v>512.235107421875</v>
      </c>
      <c r="AO491" s="65">
        <v>1453.5244140625</v>
      </c>
      <c r="AP491" s="65">
        <v>1110.1348876953125</v>
      </c>
      <c r="AQ491" s="65">
        <v>443.9710693359375</v>
      </c>
      <c r="AR491" s="65">
        <v>316.87741088867188</v>
      </c>
      <c r="AS491" s="65">
        <v>118.81111907958984</v>
      </c>
      <c r="AT491" s="64">
        <v>214.83418273925781</v>
      </c>
      <c r="AU491" s="65">
        <v>465.44711303710938</v>
      </c>
      <c r="AV491" s="65">
        <v>1486.9793701171875</v>
      </c>
      <c r="AW491" s="65">
        <v>1235.40673828125</v>
      </c>
      <c r="AX491" s="65">
        <v>460.59771728515625</v>
      </c>
      <c r="AY491" s="65">
        <v>363.55471801757813</v>
      </c>
      <c r="AZ491" s="66">
        <v>198.70016479492188</v>
      </c>
      <c r="BA491" s="67">
        <v>8594.900390625</v>
      </c>
      <c r="BB491" s="59">
        <v>461922.375</v>
      </c>
      <c r="BC491" s="57">
        <v>8086.93115234375</v>
      </c>
      <c r="BD491" s="57">
        <v>8630.876953125</v>
      </c>
      <c r="BE491" s="57">
        <v>7299.21337890625</v>
      </c>
      <c r="BF491" s="57">
        <v>7560.6103515625</v>
      </c>
      <c r="BG491" s="58">
        <v>0.96907299757003784</v>
      </c>
      <c r="BH491" s="57">
        <v>7836.82666015625</v>
      </c>
      <c r="BI491" s="62">
        <v>7855.1162109375</v>
      </c>
    </row>
    <row r="492" spans="2:61" x14ac:dyDescent="0.2">
      <c r="B492" s="55" t="s">
        <v>6126</v>
      </c>
      <c r="C492" s="56" t="s">
        <v>6943</v>
      </c>
      <c r="D492" s="56" t="s">
        <v>6929</v>
      </c>
      <c r="E492" s="56" t="s">
        <v>6801</v>
      </c>
      <c r="F492" s="56" t="s">
        <v>7163</v>
      </c>
      <c r="G492" s="64">
        <v>116.75465572862164</v>
      </c>
      <c r="H492" s="65">
        <v>319.35235595703125</v>
      </c>
      <c r="I492" s="65">
        <v>888.5576171875</v>
      </c>
      <c r="J492" s="65">
        <v>851.33306884765625</v>
      </c>
      <c r="K492" s="65">
        <v>378.6556396484375</v>
      </c>
      <c r="L492" s="65">
        <v>232.07582092285156</v>
      </c>
      <c r="M492" s="65">
        <v>53.78436279296875</v>
      </c>
      <c r="N492" s="64">
        <v>121.6271330831257</v>
      </c>
      <c r="O492" s="65">
        <v>286.37509155273438</v>
      </c>
      <c r="P492" s="65">
        <v>831.361328125</v>
      </c>
      <c r="Q492" s="65">
        <v>883.56085205078125</v>
      </c>
      <c r="R492" s="65">
        <v>348.48904418945313</v>
      </c>
      <c r="S492" s="65">
        <v>231.41490173339844</v>
      </c>
      <c r="T492" s="65">
        <v>61.131248474121094</v>
      </c>
      <c r="U492" s="67">
        <v>5604.4736328125</v>
      </c>
      <c r="V492" s="64">
        <v>37</v>
      </c>
      <c r="W492" s="65">
        <v>18</v>
      </c>
      <c r="X492" s="65">
        <v>75</v>
      </c>
      <c r="Y492" s="65">
        <v>60</v>
      </c>
      <c r="Z492" s="65">
        <v>14</v>
      </c>
      <c r="AA492" s="65">
        <v>7</v>
      </c>
      <c r="AB492" s="65">
        <v>5</v>
      </c>
      <c r="AC492" s="64">
        <v>32</v>
      </c>
      <c r="AD492" s="65">
        <v>14</v>
      </c>
      <c r="AE492" s="65">
        <v>82</v>
      </c>
      <c r="AF492" s="65">
        <v>67</v>
      </c>
      <c r="AG492" s="65">
        <v>12</v>
      </c>
      <c r="AH492" s="65">
        <v>7</v>
      </c>
      <c r="AI492" s="65">
        <v>3</v>
      </c>
      <c r="AJ492" s="95">
        <v>433</v>
      </c>
      <c r="AK492" s="83">
        <v>5</v>
      </c>
      <c r="AL492" s="70">
        <v>1.095225739</v>
      </c>
      <c r="AM492" s="64">
        <v>153.75465393066406</v>
      </c>
      <c r="AN492" s="65">
        <v>337.35235595703125</v>
      </c>
      <c r="AO492" s="65">
        <v>963.5576171875</v>
      </c>
      <c r="AP492" s="65">
        <v>911.33306884765625</v>
      </c>
      <c r="AQ492" s="65">
        <v>392.6556396484375</v>
      </c>
      <c r="AR492" s="65">
        <v>239.07582092285156</v>
      </c>
      <c r="AS492" s="65">
        <v>58.78436279296875</v>
      </c>
      <c r="AT492" s="64">
        <v>153.62713623046875</v>
      </c>
      <c r="AU492" s="65">
        <v>300.37509155273438</v>
      </c>
      <c r="AV492" s="65">
        <v>913.361328125</v>
      </c>
      <c r="AW492" s="65">
        <v>950.56085205078125</v>
      </c>
      <c r="AX492" s="65">
        <v>360.48904418945313</v>
      </c>
      <c r="AY492" s="65">
        <v>238.41490173339844</v>
      </c>
      <c r="AZ492" s="66">
        <v>64.131248474121094</v>
      </c>
      <c r="BA492" s="67">
        <v>6037.4736328125</v>
      </c>
      <c r="BB492" s="59">
        <v>343897.65625</v>
      </c>
      <c r="BC492" s="57">
        <v>6020.658203125</v>
      </c>
      <c r="BD492" s="57">
        <v>6138.16357421875</v>
      </c>
      <c r="BE492" s="57">
        <v>5191.10205078125</v>
      </c>
      <c r="BF492" s="57">
        <v>5406.05517578125</v>
      </c>
      <c r="BG492" s="58">
        <v>0.96459639072418213</v>
      </c>
      <c r="BH492" s="57">
        <v>5807.50537109375</v>
      </c>
      <c r="BI492" s="62">
        <v>5821.05908203125</v>
      </c>
    </row>
    <row r="493" spans="2:61" x14ac:dyDescent="0.2">
      <c r="B493" s="55" t="s">
        <v>6125</v>
      </c>
      <c r="C493" s="56" t="s">
        <v>6943</v>
      </c>
      <c r="D493" s="56" t="s">
        <v>6929</v>
      </c>
      <c r="E493" s="56" t="s">
        <v>6801</v>
      </c>
      <c r="F493" s="56" t="s">
        <v>7166</v>
      </c>
      <c r="G493" s="64">
        <v>330.54876432173768</v>
      </c>
      <c r="H493" s="65">
        <v>876.19476318359375</v>
      </c>
      <c r="I493" s="65">
        <v>2231.7734375</v>
      </c>
      <c r="J493" s="65">
        <v>2099.09033203125</v>
      </c>
      <c r="K493" s="65">
        <v>744.3974609375</v>
      </c>
      <c r="L493" s="65">
        <v>557.814697265625</v>
      </c>
      <c r="M493" s="65">
        <v>189.77120971679688</v>
      </c>
      <c r="N493" s="64">
        <v>324.57507806104536</v>
      </c>
      <c r="O493" s="65">
        <v>908.13262939453125</v>
      </c>
      <c r="P493" s="65">
        <v>2214.580322265625</v>
      </c>
      <c r="Q493" s="65">
        <v>2280.476318359375</v>
      </c>
      <c r="R493" s="65">
        <v>803.2989501953125</v>
      </c>
      <c r="S493" s="65">
        <v>649.33135986328125</v>
      </c>
      <c r="T493" s="65">
        <v>358.464111328125</v>
      </c>
      <c r="U493" s="67">
        <v>14568.4482421875</v>
      </c>
      <c r="V493" s="64">
        <v>95</v>
      </c>
      <c r="W493" s="65">
        <v>38</v>
      </c>
      <c r="X493" s="65">
        <v>237</v>
      </c>
      <c r="Y493" s="65">
        <v>107</v>
      </c>
      <c r="Z493" s="65">
        <v>44</v>
      </c>
      <c r="AA493" s="65">
        <v>28</v>
      </c>
      <c r="AB493" s="65">
        <v>11</v>
      </c>
      <c r="AC493" s="64">
        <v>82</v>
      </c>
      <c r="AD493" s="65">
        <v>52</v>
      </c>
      <c r="AE493" s="65">
        <v>286</v>
      </c>
      <c r="AF493" s="65">
        <v>98</v>
      </c>
      <c r="AG493" s="65">
        <v>48</v>
      </c>
      <c r="AH493" s="65">
        <v>30</v>
      </c>
      <c r="AI493" s="65">
        <v>30</v>
      </c>
      <c r="AJ493" s="95">
        <v>1186</v>
      </c>
      <c r="AK493" s="83">
        <v>1</v>
      </c>
      <c r="AL493" s="70">
        <v>1.1062532430000001</v>
      </c>
      <c r="AM493" s="64">
        <v>425.54876708984375</v>
      </c>
      <c r="AN493" s="65">
        <v>914.19476318359375</v>
      </c>
      <c r="AO493" s="65">
        <v>2468.7734375</v>
      </c>
      <c r="AP493" s="65">
        <v>2206.09033203125</v>
      </c>
      <c r="AQ493" s="65">
        <v>788.3974609375</v>
      </c>
      <c r="AR493" s="65">
        <v>585.814697265625</v>
      </c>
      <c r="AS493" s="65">
        <v>200.77120971679688</v>
      </c>
      <c r="AT493" s="64">
        <v>406.5750732421875</v>
      </c>
      <c r="AU493" s="65">
        <v>960.13262939453125</v>
      </c>
      <c r="AV493" s="65">
        <v>2500.580322265625</v>
      </c>
      <c r="AW493" s="65">
        <v>2378.476318359375</v>
      </c>
      <c r="AX493" s="65">
        <v>851.2989501953125</v>
      </c>
      <c r="AY493" s="65">
        <v>679.33135986328125</v>
      </c>
      <c r="AZ493" s="66">
        <v>388.464111328125</v>
      </c>
      <c r="BA493" s="67">
        <v>15754.4482421875</v>
      </c>
      <c r="BB493" s="59">
        <v>830705.9375</v>
      </c>
      <c r="BC493" s="57">
        <v>14543.26953125</v>
      </c>
      <c r="BD493" s="57">
        <v>16116.3935546875</v>
      </c>
      <c r="BE493" s="57">
        <v>13629.7841796875</v>
      </c>
      <c r="BF493" s="57">
        <v>14117.8896484375</v>
      </c>
      <c r="BG493" s="58">
        <v>0.96907299757003784</v>
      </c>
      <c r="BH493" s="57">
        <v>14093.490234375</v>
      </c>
      <c r="BI493" s="62">
        <v>14126.3818359375</v>
      </c>
    </row>
    <row r="494" spans="2:61" x14ac:dyDescent="0.2">
      <c r="B494" s="55" t="s">
        <v>6124</v>
      </c>
      <c r="C494" s="56" t="s">
        <v>6943</v>
      </c>
      <c r="D494" s="56" t="s">
        <v>6929</v>
      </c>
      <c r="E494" s="56" t="s">
        <v>6801</v>
      </c>
      <c r="F494" s="56" t="s">
        <v>7166</v>
      </c>
      <c r="G494" s="64">
        <v>408.96434886824818</v>
      </c>
      <c r="H494" s="65">
        <v>1032.357421875</v>
      </c>
      <c r="I494" s="65">
        <v>3754.61376953125</v>
      </c>
      <c r="J494" s="65">
        <v>2867.598388671875</v>
      </c>
      <c r="K494" s="65">
        <v>952.46630859375</v>
      </c>
      <c r="L494" s="65">
        <v>553.1343994140625</v>
      </c>
      <c r="M494" s="65">
        <v>199.10421752929688</v>
      </c>
      <c r="N494" s="64">
        <v>376.21909848370836</v>
      </c>
      <c r="O494" s="65">
        <v>979.2076416015625</v>
      </c>
      <c r="P494" s="65">
        <v>3518.54052734375</v>
      </c>
      <c r="Q494" s="65">
        <v>2805.2333984375</v>
      </c>
      <c r="R494" s="65">
        <v>1011.7992553710938</v>
      </c>
      <c r="S494" s="65">
        <v>678.749267578125</v>
      </c>
      <c r="T494" s="65">
        <v>344.16641235351563</v>
      </c>
      <c r="U494" s="67">
        <v>19482.15625</v>
      </c>
      <c r="V494" s="64">
        <v>95</v>
      </c>
      <c r="W494" s="65">
        <v>50</v>
      </c>
      <c r="X494" s="65">
        <v>211</v>
      </c>
      <c r="Y494" s="65">
        <v>88</v>
      </c>
      <c r="Z494" s="65">
        <v>23</v>
      </c>
      <c r="AA494" s="65">
        <v>17</v>
      </c>
      <c r="AB494" s="65">
        <v>14</v>
      </c>
      <c r="AC494" s="64">
        <v>112</v>
      </c>
      <c r="AD494" s="65">
        <v>38</v>
      </c>
      <c r="AE494" s="65">
        <v>276</v>
      </c>
      <c r="AF494" s="65">
        <v>75</v>
      </c>
      <c r="AG494" s="65">
        <v>35</v>
      </c>
      <c r="AH494" s="65">
        <v>31</v>
      </c>
      <c r="AI494" s="65">
        <v>40</v>
      </c>
      <c r="AJ494" s="95">
        <v>1105</v>
      </c>
      <c r="AK494" s="83">
        <v>2</v>
      </c>
      <c r="AL494" s="70">
        <v>1.1062532430000001</v>
      </c>
      <c r="AM494" s="64">
        <v>503.96435546875</v>
      </c>
      <c r="AN494" s="65">
        <v>1082.357421875</v>
      </c>
      <c r="AO494" s="65">
        <v>3965.61376953125</v>
      </c>
      <c r="AP494" s="65">
        <v>2955.598388671875</v>
      </c>
      <c r="AQ494" s="65">
        <v>975.46630859375</v>
      </c>
      <c r="AR494" s="65">
        <v>570.1343994140625</v>
      </c>
      <c r="AS494" s="65">
        <v>213.10421752929688</v>
      </c>
      <c r="AT494" s="64">
        <v>488.21908569335938</v>
      </c>
      <c r="AU494" s="65">
        <v>1017.2076416015625</v>
      </c>
      <c r="AV494" s="65">
        <v>3794.54052734375</v>
      </c>
      <c r="AW494" s="65">
        <v>2880.2333984375</v>
      </c>
      <c r="AX494" s="65">
        <v>1046.79931640625</v>
      </c>
      <c r="AY494" s="65">
        <v>709.749267578125</v>
      </c>
      <c r="AZ494" s="66">
        <v>384.16641235351563</v>
      </c>
      <c r="BA494" s="67">
        <v>20587.15625</v>
      </c>
      <c r="BB494" s="59">
        <v>1045832.25</v>
      </c>
      <c r="BC494" s="57">
        <v>18309.51171875</v>
      </c>
      <c r="BD494" s="57">
        <v>21552.19921875</v>
      </c>
      <c r="BE494" s="57">
        <v>18226.896484375</v>
      </c>
      <c r="BF494" s="57">
        <v>18879.630859375</v>
      </c>
      <c r="BG494" s="58">
        <v>0.96907293796539307</v>
      </c>
      <c r="BH494" s="57">
        <v>17743.251953125</v>
      </c>
      <c r="BI494" s="62">
        <v>17784.662109375</v>
      </c>
    </row>
    <row r="495" spans="2:61" x14ac:dyDescent="0.2">
      <c r="B495" s="55" t="s">
        <v>6123</v>
      </c>
      <c r="C495" s="56" t="s">
        <v>6943</v>
      </c>
      <c r="D495" s="56" t="s">
        <v>6929</v>
      </c>
      <c r="E495" s="56" t="s">
        <v>6801</v>
      </c>
      <c r="F495" s="56" t="s">
        <v>7166</v>
      </c>
      <c r="G495" s="64">
        <v>153.00353244506488</v>
      </c>
      <c r="H495" s="65">
        <v>374.15847778320313</v>
      </c>
      <c r="I495" s="65">
        <v>1265.8717041015625</v>
      </c>
      <c r="J495" s="65">
        <v>996.62945556640625</v>
      </c>
      <c r="K495" s="65">
        <v>340.82681274414063</v>
      </c>
      <c r="L495" s="65">
        <v>245.00337219238281</v>
      </c>
      <c r="M495" s="65">
        <v>80.886093139648438</v>
      </c>
      <c r="N495" s="64">
        <v>127.68339641203197</v>
      </c>
      <c r="O495" s="65">
        <v>348.80606079101563</v>
      </c>
      <c r="P495" s="65">
        <v>1095.1221923828125</v>
      </c>
      <c r="Q495" s="65">
        <v>879.37799072265625</v>
      </c>
      <c r="R495" s="65">
        <v>361.95736694335938</v>
      </c>
      <c r="S495" s="65">
        <v>297.8935546875</v>
      </c>
      <c r="T495" s="65">
        <v>147.06221008300781</v>
      </c>
      <c r="U495" s="67">
        <v>6714.2822265625</v>
      </c>
      <c r="V495" s="64">
        <v>42</v>
      </c>
      <c r="W495" s="65">
        <v>12</v>
      </c>
      <c r="X495" s="65">
        <v>81</v>
      </c>
      <c r="Y495" s="65">
        <v>43</v>
      </c>
      <c r="Z495" s="65">
        <v>11</v>
      </c>
      <c r="AA495" s="65">
        <v>14</v>
      </c>
      <c r="AB495" s="65">
        <v>8</v>
      </c>
      <c r="AC495" s="64">
        <v>39</v>
      </c>
      <c r="AD495" s="65">
        <v>11</v>
      </c>
      <c r="AE495" s="65">
        <v>102</v>
      </c>
      <c r="AF495" s="65">
        <v>38</v>
      </c>
      <c r="AG495" s="65">
        <v>11</v>
      </c>
      <c r="AH495" s="65">
        <v>25</v>
      </c>
      <c r="AI495" s="65">
        <v>22</v>
      </c>
      <c r="AJ495" s="95">
        <v>459</v>
      </c>
      <c r="AK495" s="83">
        <v>2</v>
      </c>
      <c r="AL495" s="70">
        <v>1.1062532430000001</v>
      </c>
      <c r="AM495" s="64">
        <v>195.0035400390625</v>
      </c>
      <c r="AN495" s="65">
        <v>386.15847778320313</v>
      </c>
      <c r="AO495" s="65">
        <v>1346.8717041015625</v>
      </c>
      <c r="AP495" s="65">
        <v>1039.62939453125</v>
      </c>
      <c r="AQ495" s="65">
        <v>351.82681274414063</v>
      </c>
      <c r="AR495" s="65">
        <v>259.00335693359375</v>
      </c>
      <c r="AS495" s="65">
        <v>88.886093139648438</v>
      </c>
      <c r="AT495" s="64">
        <v>166.68339538574219</v>
      </c>
      <c r="AU495" s="65">
        <v>359.80606079101563</v>
      </c>
      <c r="AV495" s="65">
        <v>1197.1221923828125</v>
      </c>
      <c r="AW495" s="65">
        <v>917.37799072265625</v>
      </c>
      <c r="AX495" s="65">
        <v>372.95736694335938</v>
      </c>
      <c r="AY495" s="65">
        <v>322.8935546875</v>
      </c>
      <c r="AZ495" s="66">
        <v>169.06221008300781</v>
      </c>
      <c r="BA495" s="67">
        <v>7173.28173828125</v>
      </c>
      <c r="BB495" s="59">
        <v>380357.75</v>
      </c>
      <c r="BC495" s="57">
        <v>6658.96923828125</v>
      </c>
      <c r="BD495" s="57">
        <v>7427.6962890625</v>
      </c>
      <c r="BE495" s="57">
        <v>6281.671875</v>
      </c>
      <c r="BF495" s="57">
        <v>6506.62939453125</v>
      </c>
      <c r="BG495" s="58">
        <v>0.96907293796539307</v>
      </c>
      <c r="BH495" s="57">
        <v>6453.02685546875</v>
      </c>
      <c r="BI495" s="62">
        <v>6468.0869140625</v>
      </c>
    </row>
    <row r="496" spans="2:61" x14ac:dyDescent="0.2">
      <c r="B496" s="55" t="s">
        <v>6122</v>
      </c>
      <c r="C496" s="56" t="s">
        <v>6943</v>
      </c>
      <c r="D496" s="56" t="s">
        <v>6929</v>
      </c>
      <c r="E496" s="56" t="s">
        <v>6801</v>
      </c>
      <c r="F496" s="56" t="s">
        <v>7166</v>
      </c>
      <c r="G496" s="64">
        <v>186.34999756321804</v>
      </c>
      <c r="H496" s="65">
        <v>449.23062133789063</v>
      </c>
      <c r="I496" s="65">
        <v>1385.517578125</v>
      </c>
      <c r="J496" s="65">
        <v>1119.3741455078125</v>
      </c>
      <c r="K496" s="65">
        <v>341.46368408203125</v>
      </c>
      <c r="L496" s="65">
        <v>247.81690979003906</v>
      </c>
      <c r="M496" s="65">
        <v>70.516082763671875</v>
      </c>
      <c r="N496" s="64">
        <v>156.96347737468014</v>
      </c>
      <c r="O496" s="65">
        <v>390.6947021484375</v>
      </c>
      <c r="P496" s="65">
        <v>1407.41796875</v>
      </c>
      <c r="Q496" s="65">
        <v>1062.3812255859375</v>
      </c>
      <c r="R496" s="65">
        <v>414.30191040039063</v>
      </c>
      <c r="S496" s="65">
        <v>289.56527709960938</v>
      </c>
      <c r="T496" s="65">
        <v>175.65762329101563</v>
      </c>
      <c r="U496" s="67">
        <v>7697.2509765625</v>
      </c>
      <c r="V496" s="64">
        <v>43</v>
      </c>
      <c r="W496" s="65">
        <v>12</v>
      </c>
      <c r="X496" s="65">
        <v>86</v>
      </c>
      <c r="Y496" s="65">
        <v>31</v>
      </c>
      <c r="Z496" s="65">
        <v>12</v>
      </c>
      <c r="AA496" s="65">
        <v>5</v>
      </c>
      <c r="AB496" s="65">
        <v>2</v>
      </c>
      <c r="AC496" s="64">
        <v>40</v>
      </c>
      <c r="AD496" s="65">
        <v>7</v>
      </c>
      <c r="AE496" s="65">
        <v>96</v>
      </c>
      <c r="AF496" s="65">
        <v>31</v>
      </c>
      <c r="AG496" s="65">
        <v>12</v>
      </c>
      <c r="AH496" s="65">
        <v>8</v>
      </c>
      <c r="AI496" s="65">
        <v>8</v>
      </c>
      <c r="AJ496" s="95">
        <v>393</v>
      </c>
      <c r="AK496" s="83">
        <v>2</v>
      </c>
      <c r="AL496" s="70">
        <v>1.1062532430000001</v>
      </c>
      <c r="AM496" s="64">
        <v>229.34999084472656</v>
      </c>
      <c r="AN496" s="65">
        <v>461.23062133789063</v>
      </c>
      <c r="AO496" s="65">
        <v>1471.517578125</v>
      </c>
      <c r="AP496" s="65">
        <v>1150.3741455078125</v>
      </c>
      <c r="AQ496" s="65">
        <v>353.46368408203125</v>
      </c>
      <c r="AR496" s="65">
        <v>252.81690979003906</v>
      </c>
      <c r="AS496" s="65">
        <v>72.516082763671875</v>
      </c>
      <c r="AT496" s="64">
        <v>196.96347045898438</v>
      </c>
      <c r="AU496" s="65">
        <v>397.6947021484375</v>
      </c>
      <c r="AV496" s="65">
        <v>1503.41796875</v>
      </c>
      <c r="AW496" s="65">
        <v>1093.3812255859375</v>
      </c>
      <c r="AX496" s="65">
        <v>426.30191040039063</v>
      </c>
      <c r="AY496" s="65">
        <v>297.56527709960938</v>
      </c>
      <c r="AZ496" s="66">
        <v>183.65762329101563</v>
      </c>
      <c r="BA496" s="67">
        <v>8090.25146484375</v>
      </c>
      <c r="BB496" s="59">
        <v>416743.75</v>
      </c>
      <c r="BC496" s="57">
        <v>7295.9833984375</v>
      </c>
      <c r="BD496" s="57">
        <v>8515.1083984375</v>
      </c>
      <c r="BE496" s="57">
        <v>7201.306640625</v>
      </c>
      <c r="BF496" s="57">
        <v>7459.19775390625</v>
      </c>
      <c r="BG496" s="58">
        <v>0.96907293796539307</v>
      </c>
      <c r="BH496" s="57">
        <v>7070.33984375</v>
      </c>
      <c r="BI496" s="62">
        <v>7086.8408203125</v>
      </c>
    </row>
    <row r="497" spans="2:61" x14ac:dyDescent="0.2">
      <c r="B497" s="55" t="s">
        <v>6121</v>
      </c>
      <c r="C497" s="56" t="s">
        <v>6943</v>
      </c>
      <c r="D497" s="56" t="s">
        <v>6929</v>
      </c>
      <c r="E497" s="56" t="s">
        <v>6801</v>
      </c>
      <c r="F497" s="56" t="s">
        <v>6942</v>
      </c>
      <c r="G497" s="64">
        <v>245.65320430185756</v>
      </c>
      <c r="H497" s="65">
        <v>611.94769287109375</v>
      </c>
      <c r="I497" s="65">
        <v>2161.8955078125</v>
      </c>
      <c r="J497" s="65">
        <v>2014.942138671875</v>
      </c>
      <c r="K497" s="65">
        <v>1051.565185546875</v>
      </c>
      <c r="L497" s="65">
        <v>625.6016845703125</v>
      </c>
      <c r="M497" s="65">
        <v>156.09782409667969</v>
      </c>
      <c r="N497" s="64">
        <v>214.6146393241124</v>
      </c>
      <c r="O497" s="65">
        <v>633.15765380859375</v>
      </c>
      <c r="P497" s="65">
        <v>1984.102294921875</v>
      </c>
      <c r="Q497" s="65">
        <v>2052.62744140625</v>
      </c>
      <c r="R497" s="65">
        <v>1058.40673828125</v>
      </c>
      <c r="S497" s="65">
        <v>738.04864501953125</v>
      </c>
      <c r="T497" s="65">
        <v>306.63906860351563</v>
      </c>
      <c r="U497" s="67">
        <v>13855.298828125</v>
      </c>
      <c r="V497" s="64">
        <v>68</v>
      </c>
      <c r="W497" s="65">
        <v>26</v>
      </c>
      <c r="X497" s="65">
        <v>131</v>
      </c>
      <c r="Y497" s="65">
        <v>114</v>
      </c>
      <c r="Z497" s="65">
        <v>30</v>
      </c>
      <c r="AA497" s="65">
        <v>16</v>
      </c>
      <c r="AB497" s="65">
        <v>8</v>
      </c>
      <c r="AC497" s="64">
        <v>63</v>
      </c>
      <c r="AD497" s="65">
        <v>31</v>
      </c>
      <c r="AE497" s="65">
        <v>117</v>
      </c>
      <c r="AF497" s="65">
        <v>82</v>
      </c>
      <c r="AG497" s="65">
        <v>34</v>
      </c>
      <c r="AH497" s="65">
        <v>20</v>
      </c>
      <c r="AI497" s="65">
        <v>20</v>
      </c>
      <c r="AJ497" s="95">
        <v>760</v>
      </c>
      <c r="AK497" s="83">
        <v>6</v>
      </c>
      <c r="AL497" s="70">
        <v>1.095225739</v>
      </c>
      <c r="AM497" s="64">
        <v>313.6531982421875</v>
      </c>
      <c r="AN497" s="65">
        <v>637.94769287109375</v>
      </c>
      <c r="AO497" s="65">
        <v>2292.8955078125</v>
      </c>
      <c r="AP497" s="65">
        <v>2128.942138671875</v>
      </c>
      <c r="AQ497" s="65">
        <v>1081.565185546875</v>
      </c>
      <c r="AR497" s="65">
        <v>641.6016845703125</v>
      </c>
      <c r="AS497" s="65">
        <v>164.09782409667969</v>
      </c>
      <c r="AT497" s="64">
        <v>277.61465454101563</v>
      </c>
      <c r="AU497" s="65">
        <v>664.15765380859375</v>
      </c>
      <c r="AV497" s="65">
        <v>2101.102294921875</v>
      </c>
      <c r="AW497" s="65">
        <v>2134.62744140625</v>
      </c>
      <c r="AX497" s="65">
        <v>1092.40673828125</v>
      </c>
      <c r="AY497" s="65">
        <v>758.04864501953125</v>
      </c>
      <c r="AZ497" s="66">
        <v>326.63906860351563</v>
      </c>
      <c r="BA497" s="67">
        <v>14615.298828125</v>
      </c>
      <c r="BB497" s="59">
        <v>898482.8125</v>
      </c>
      <c r="BC497" s="57">
        <v>15729.84765625</v>
      </c>
      <c r="BD497" s="57">
        <v>15174.6796875</v>
      </c>
      <c r="BE497" s="57">
        <v>12833.3681640625</v>
      </c>
      <c r="BF497" s="57">
        <v>13364.7724609375</v>
      </c>
      <c r="BG497" s="58">
        <v>0.9645964503288269</v>
      </c>
      <c r="BH497" s="57">
        <v>15172.955078125</v>
      </c>
      <c r="BI497" s="62">
        <v>15208.365234375</v>
      </c>
    </row>
    <row r="498" spans="2:61" x14ac:dyDescent="0.2">
      <c r="B498" s="55" t="s">
        <v>6120</v>
      </c>
      <c r="C498" s="56" t="s">
        <v>6055</v>
      </c>
      <c r="D498" s="56" t="s">
        <v>6929</v>
      </c>
      <c r="E498" s="56" t="s">
        <v>6801</v>
      </c>
      <c r="F498" s="56" t="s">
        <v>7164</v>
      </c>
      <c r="G498" s="64">
        <v>143.53047607055314</v>
      </c>
      <c r="H498" s="65">
        <v>310.3592529296875</v>
      </c>
      <c r="I498" s="65">
        <v>890.1336669921875</v>
      </c>
      <c r="J498" s="65">
        <v>943.75115966796875</v>
      </c>
      <c r="K498" s="65">
        <v>408.36880493164063</v>
      </c>
      <c r="L498" s="65">
        <v>273.83551025390625</v>
      </c>
      <c r="M498" s="65">
        <v>63.700340270996094</v>
      </c>
      <c r="N498" s="64">
        <v>106.39353156370603</v>
      </c>
      <c r="O498" s="65">
        <v>343.54769897460938</v>
      </c>
      <c r="P498" s="65">
        <v>1014.2937622070313</v>
      </c>
      <c r="Q498" s="65">
        <v>994.15252685546875</v>
      </c>
      <c r="R498" s="65">
        <v>422.68551635742188</v>
      </c>
      <c r="S498" s="65">
        <v>295.33334350585938</v>
      </c>
      <c r="T498" s="65">
        <v>98.762908935546875</v>
      </c>
      <c r="U498" s="67">
        <v>6308.8486328125</v>
      </c>
      <c r="V498" s="64">
        <v>31</v>
      </c>
      <c r="W498" s="65">
        <v>10</v>
      </c>
      <c r="X498" s="65">
        <v>74</v>
      </c>
      <c r="Y498" s="65">
        <v>38</v>
      </c>
      <c r="Z498" s="65">
        <v>15</v>
      </c>
      <c r="AA498" s="65">
        <v>4</v>
      </c>
      <c r="AB498" s="65">
        <v>2</v>
      </c>
      <c r="AC498" s="64">
        <v>33</v>
      </c>
      <c r="AD498" s="65">
        <v>38</v>
      </c>
      <c r="AE498" s="65">
        <v>118</v>
      </c>
      <c r="AF498" s="65">
        <v>47</v>
      </c>
      <c r="AG498" s="65">
        <v>13</v>
      </c>
      <c r="AH498" s="65">
        <v>9</v>
      </c>
      <c r="AI498" s="65">
        <v>6</v>
      </c>
      <c r="AJ498" s="95">
        <v>438</v>
      </c>
      <c r="AK498" s="83">
        <v>1</v>
      </c>
      <c r="AL498" s="70">
        <v>1.122989102</v>
      </c>
      <c r="AM498" s="64">
        <v>174.53047180175781</v>
      </c>
      <c r="AN498" s="65">
        <v>320.3592529296875</v>
      </c>
      <c r="AO498" s="65">
        <v>964.1336669921875</v>
      </c>
      <c r="AP498" s="65">
        <v>981.75115966796875</v>
      </c>
      <c r="AQ498" s="65">
        <v>423.36880493164063</v>
      </c>
      <c r="AR498" s="65">
        <v>277.83551025390625</v>
      </c>
      <c r="AS498" s="65">
        <v>65.700340270996094</v>
      </c>
      <c r="AT498" s="64">
        <v>139.39352416992188</v>
      </c>
      <c r="AU498" s="65">
        <v>381.54769897460938</v>
      </c>
      <c r="AV498" s="65">
        <v>1132.293701171875</v>
      </c>
      <c r="AW498" s="65">
        <v>1041.152587890625</v>
      </c>
      <c r="AX498" s="65">
        <v>435.68551635742188</v>
      </c>
      <c r="AY498" s="65">
        <v>304.33334350585938</v>
      </c>
      <c r="AZ498" s="66">
        <v>104.76290893554688</v>
      </c>
      <c r="BA498" s="67">
        <v>6746.84814453125</v>
      </c>
      <c r="BB498" s="59">
        <v>361040.40625</v>
      </c>
      <c r="BC498" s="57">
        <v>6320.7783203125</v>
      </c>
      <c r="BD498" s="57">
        <v>7084.76806640625</v>
      </c>
      <c r="BE498" s="57">
        <v>5991.654296875</v>
      </c>
      <c r="BF498" s="57">
        <v>6156.59521484375</v>
      </c>
      <c r="BG498" s="58">
        <v>0.97586667537689209</v>
      </c>
      <c r="BH498" s="57">
        <v>6168.23681640625</v>
      </c>
      <c r="BI498" s="62">
        <v>6182.63232421875</v>
      </c>
    </row>
    <row r="499" spans="2:61" x14ac:dyDescent="0.2">
      <c r="B499" s="55" t="s">
        <v>6119</v>
      </c>
      <c r="C499" s="56" t="s">
        <v>6943</v>
      </c>
      <c r="D499" s="56" t="s">
        <v>6929</v>
      </c>
      <c r="E499" s="56" t="s">
        <v>6801</v>
      </c>
      <c r="F499" s="56" t="s">
        <v>7167</v>
      </c>
      <c r="G499" s="64">
        <v>120.01852523905565</v>
      </c>
      <c r="H499" s="65">
        <v>245.03701782226563</v>
      </c>
      <c r="I499" s="65">
        <v>499.10031127929688</v>
      </c>
      <c r="J499" s="65">
        <v>488.06686401367188</v>
      </c>
      <c r="K499" s="65">
        <v>206.93455505371094</v>
      </c>
      <c r="L499" s="65">
        <v>127.98234558105469</v>
      </c>
      <c r="M499" s="65">
        <v>23.189617156982422</v>
      </c>
      <c r="N499" s="64">
        <v>98.947278519415349</v>
      </c>
      <c r="O499" s="65">
        <v>264.7808837890625</v>
      </c>
      <c r="P499" s="65">
        <v>635.8343505859375</v>
      </c>
      <c r="Q499" s="65">
        <v>464.95623779296875</v>
      </c>
      <c r="R499" s="65">
        <v>194.18893432617188</v>
      </c>
      <c r="S499" s="65">
        <v>107.15274047851563</v>
      </c>
      <c r="T499" s="65">
        <v>23.730003356933594</v>
      </c>
      <c r="U499" s="67">
        <v>3499.919677734375</v>
      </c>
      <c r="V499" s="64">
        <v>40</v>
      </c>
      <c r="W499" s="65">
        <v>20</v>
      </c>
      <c r="X499" s="65">
        <v>63</v>
      </c>
      <c r="Y499" s="65">
        <v>46</v>
      </c>
      <c r="Z499" s="65">
        <v>12</v>
      </c>
      <c r="AA499" s="65">
        <v>4</v>
      </c>
      <c r="AB499" s="65">
        <v>3</v>
      </c>
      <c r="AC499" s="64">
        <v>30</v>
      </c>
      <c r="AD499" s="65">
        <v>18</v>
      </c>
      <c r="AE499" s="65">
        <v>84</v>
      </c>
      <c r="AF499" s="65">
        <v>42</v>
      </c>
      <c r="AG499" s="65">
        <v>10</v>
      </c>
      <c r="AH499" s="65">
        <v>3</v>
      </c>
      <c r="AI499" s="65">
        <v>1</v>
      </c>
      <c r="AJ499" s="95">
        <v>376</v>
      </c>
      <c r="AK499" s="83">
        <v>2</v>
      </c>
      <c r="AL499" s="70">
        <v>1.108329009</v>
      </c>
      <c r="AM499" s="64">
        <v>160.01852416992188</v>
      </c>
      <c r="AN499" s="65">
        <v>265.03701782226563</v>
      </c>
      <c r="AO499" s="65">
        <v>562.100341796875</v>
      </c>
      <c r="AP499" s="65">
        <v>534.06689453125</v>
      </c>
      <c r="AQ499" s="65">
        <v>218.93455505371094</v>
      </c>
      <c r="AR499" s="65">
        <v>131.98234558105469</v>
      </c>
      <c r="AS499" s="65">
        <v>26.189617156982422</v>
      </c>
      <c r="AT499" s="64">
        <v>128.94728088378906</v>
      </c>
      <c r="AU499" s="65">
        <v>282.7808837890625</v>
      </c>
      <c r="AV499" s="65">
        <v>719.8343505859375</v>
      </c>
      <c r="AW499" s="65">
        <v>506.95623779296875</v>
      </c>
      <c r="AX499" s="65">
        <v>204.18893432617188</v>
      </c>
      <c r="AY499" s="65">
        <v>110.15274047851563</v>
      </c>
      <c r="AZ499" s="66">
        <v>24.730003356933594</v>
      </c>
      <c r="BA499" s="67">
        <v>3875.919677734375</v>
      </c>
      <c r="BB499" s="59">
        <v>190705.78125</v>
      </c>
      <c r="BC499" s="57">
        <v>3338.709228515625</v>
      </c>
      <c r="BD499" s="57">
        <v>3879.0625</v>
      </c>
      <c r="BE499" s="57">
        <v>3280.559326171875</v>
      </c>
      <c r="BF499" s="57">
        <v>3394.626708984375</v>
      </c>
      <c r="BG499" s="58">
        <v>0.96991562843322754</v>
      </c>
      <c r="BH499" s="57">
        <v>3238.266357421875</v>
      </c>
      <c r="BI499" s="62">
        <v>3245.82373046875</v>
      </c>
    </row>
    <row r="500" spans="2:61" x14ac:dyDescent="0.2">
      <c r="B500" s="55" t="s">
        <v>6118</v>
      </c>
      <c r="C500" s="56" t="s">
        <v>6867</v>
      </c>
      <c r="D500" s="56" t="s">
        <v>6802</v>
      </c>
      <c r="E500" s="56" t="s">
        <v>6801</v>
      </c>
      <c r="F500" s="56" t="s">
        <v>7168</v>
      </c>
      <c r="G500" s="64">
        <v>280.63448761115558</v>
      </c>
      <c r="H500" s="65">
        <v>723.11541748046875</v>
      </c>
      <c r="I500" s="65">
        <v>1911.1953125</v>
      </c>
      <c r="J500" s="65">
        <v>1738.6221923828125</v>
      </c>
      <c r="K500" s="65">
        <v>731.73626708984375</v>
      </c>
      <c r="L500" s="65">
        <v>508.86279296875</v>
      </c>
      <c r="M500" s="65">
        <v>126.34740447998047</v>
      </c>
      <c r="N500" s="64">
        <v>266.76392098947053</v>
      </c>
      <c r="O500" s="65">
        <v>690.42498779296875</v>
      </c>
      <c r="P500" s="65">
        <v>1952.661865234375</v>
      </c>
      <c r="Q500" s="65">
        <v>1761.0394287109375</v>
      </c>
      <c r="R500" s="65">
        <v>816.02032470703125</v>
      </c>
      <c r="S500" s="65">
        <v>567.43182373046875</v>
      </c>
      <c r="T500" s="65">
        <v>259.04757690429688</v>
      </c>
      <c r="U500" s="67">
        <v>12333.9033203125</v>
      </c>
      <c r="V500" s="64">
        <v>76</v>
      </c>
      <c r="W500" s="65">
        <v>31</v>
      </c>
      <c r="X500" s="65">
        <v>122</v>
      </c>
      <c r="Y500" s="65">
        <v>70</v>
      </c>
      <c r="Z500" s="65">
        <v>26</v>
      </c>
      <c r="AA500" s="65">
        <v>19</v>
      </c>
      <c r="AB500" s="65">
        <v>18</v>
      </c>
      <c r="AC500" s="64">
        <v>60</v>
      </c>
      <c r="AD500" s="65">
        <v>35</v>
      </c>
      <c r="AE500" s="65">
        <v>152</v>
      </c>
      <c r="AF500" s="65">
        <v>77</v>
      </c>
      <c r="AG500" s="65">
        <v>29</v>
      </c>
      <c r="AH500" s="65">
        <v>22</v>
      </c>
      <c r="AI500" s="65">
        <v>21</v>
      </c>
      <c r="AJ500" s="95">
        <v>758</v>
      </c>
      <c r="AK500" s="83">
        <v>2</v>
      </c>
      <c r="AL500" s="70">
        <v>1.1062532430000001</v>
      </c>
      <c r="AM500" s="64">
        <v>356.63449096679688</v>
      </c>
      <c r="AN500" s="65">
        <v>754.11541748046875</v>
      </c>
      <c r="AO500" s="65">
        <v>2033.1953125</v>
      </c>
      <c r="AP500" s="65">
        <v>1808.6221923828125</v>
      </c>
      <c r="AQ500" s="65">
        <v>757.73626708984375</v>
      </c>
      <c r="AR500" s="65">
        <v>527.86279296875</v>
      </c>
      <c r="AS500" s="65">
        <v>144.347412109375</v>
      </c>
      <c r="AT500" s="64">
        <v>326.763916015625</v>
      </c>
      <c r="AU500" s="65">
        <v>725.42498779296875</v>
      </c>
      <c r="AV500" s="65">
        <v>2104.661865234375</v>
      </c>
      <c r="AW500" s="65">
        <v>1838.0394287109375</v>
      </c>
      <c r="AX500" s="65">
        <v>845.02032470703125</v>
      </c>
      <c r="AY500" s="65">
        <v>589.43182373046875</v>
      </c>
      <c r="AZ500" s="66">
        <v>280.04757690429688</v>
      </c>
      <c r="BA500" s="67">
        <v>13091.9033203125</v>
      </c>
      <c r="BB500" s="59">
        <v>712870.75</v>
      </c>
      <c r="BC500" s="57">
        <v>12480.314453125</v>
      </c>
      <c r="BD500" s="57">
        <v>13644.4208984375</v>
      </c>
      <c r="BE500" s="57">
        <v>11539.2138671875</v>
      </c>
      <c r="BF500" s="57">
        <v>11952.4521484375</v>
      </c>
      <c r="BG500" s="58">
        <v>0.96907293796539307</v>
      </c>
      <c r="BH500" s="57">
        <v>12094.3349609375</v>
      </c>
      <c r="BI500" s="62">
        <v>12122.560546875</v>
      </c>
    </row>
    <row r="501" spans="2:61" x14ac:dyDescent="0.2">
      <c r="B501" s="55" t="s">
        <v>6117</v>
      </c>
      <c r="C501" s="56" t="s">
        <v>6055</v>
      </c>
      <c r="D501" s="56" t="s">
        <v>6929</v>
      </c>
      <c r="E501" s="56" t="s">
        <v>6801</v>
      </c>
      <c r="F501" s="56" t="s">
        <v>7165</v>
      </c>
      <c r="G501" s="64">
        <v>183.94324017669629</v>
      </c>
      <c r="H501" s="65">
        <v>428.63406372070313</v>
      </c>
      <c r="I501" s="65">
        <v>1615.156005859375</v>
      </c>
      <c r="J501" s="65">
        <v>1217.8779296875</v>
      </c>
      <c r="K501" s="65">
        <v>455.47836303710938</v>
      </c>
      <c r="L501" s="65">
        <v>294.44122314453125</v>
      </c>
      <c r="M501" s="65">
        <v>96.73846435546875</v>
      </c>
      <c r="N501" s="64">
        <v>201.94782844196237</v>
      </c>
      <c r="O501" s="65">
        <v>414.31781005859375</v>
      </c>
      <c r="P501" s="65">
        <v>1694.1275634765625</v>
      </c>
      <c r="Q501" s="65">
        <v>1192.0487060546875</v>
      </c>
      <c r="R501" s="65">
        <v>478.25650024414063</v>
      </c>
      <c r="S501" s="65">
        <v>402.19534301757813</v>
      </c>
      <c r="T501" s="65">
        <v>170.27116394042969</v>
      </c>
      <c r="U501" s="67">
        <v>8845.4345703125</v>
      </c>
      <c r="V501" s="64">
        <v>64</v>
      </c>
      <c r="W501" s="65">
        <v>20</v>
      </c>
      <c r="X501" s="65">
        <v>158</v>
      </c>
      <c r="Y501" s="65">
        <v>71</v>
      </c>
      <c r="Z501" s="65">
        <v>19</v>
      </c>
      <c r="AA501" s="65">
        <v>2</v>
      </c>
      <c r="AB501" s="65">
        <v>3</v>
      </c>
      <c r="AC501" s="64">
        <v>60</v>
      </c>
      <c r="AD501" s="65">
        <v>22</v>
      </c>
      <c r="AE501" s="65">
        <v>239</v>
      </c>
      <c r="AF501" s="65">
        <v>53</v>
      </c>
      <c r="AG501" s="65">
        <v>22</v>
      </c>
      <c r="AH501" s="65">
        <v>15</v>
      </c>
      <c r="AI501" s="65">
        <v>6</v>
      </c>
      <c r="AJ501" s="95">
        <v>754</v>
      </c>
      <c r="AK501" s="83">
        <v>2</v>
      </c>
      <c r="AL501" s="70">
        <v>1.122989102</v>
      </c>
      <c r="AM501" s="64">
        <v>247.9432373046875</v>
      </c>
      <c r="AN501" s="65">
        <v>448.63406372070313</v>
      </c>
      <c r="AO501" s="65">
        <v>1773.156005859375</v>
      </c>
      <c r="AP501" s="65">
        <v>1288.8779296875</v>
      </c>
      <c r="AQ501" s="65">
        <v>474.47836303710938</v>
      </c>
      <c r="AR501" s="65">
        <v>296.44122314453125</v>
      </c>
      <c r="AS501" s="65">
        <v>99.73846435546875</v>
      </c>
      <c r="AT501" s="64">
        <v>261.94781494140625</v>
      </c>
      <c r="AU501" s="65">
        <v>436.31781005859375</v>
      </c>
      <c r="AV501" s="65">
        <v>1933.1275634765625</v>
      </c>
      <c r="AW501" s="65">
        <v>1245.0487060546875</v>
      </c>
      <c r="AX501" s="65">
        <v>500.25650024414063</v>
      </c>
      <c r="AY501" s="65">
        <v>417.19534301757813</v>
      </c>
      <c r="AZ501" s="66">
        <v>176.27116394042969</v>
      </c>
      <c r="BA501" s="67">
        <v>9599.4345703125</v>
      </c>
      <c r="BB501" s="59">
        <v>501757.59375</v>
      </c>
      <c r="BC501" s="57">
        <v>8784.3310546875</v>
      </c>
      <c r="BD501" s="57">
        <v>9933.326171875</v>
      </c>
      <c r="BE501" s="57">
        <v>8400.70703125</v>
      </c>
      <c r="BF501" s="57">
        <v>8631.9658203125</v>
      </c>
      <c r="BG501" s="58">
        <v>0.97586679458618164</v>
      </c>
      <c r="BH501" s="57">
        <v>8572.3369140625</v>
      </c>
      <c r="BI501" s="62">
        <v>8592.3427734375</v>
      </c>
    </row>
    <row r="502" spans="2:61" x14ac:dyDescent="0.2">
      <c r="B502" s="55" t="s">
        <v>6116</v>
      </c>
      <c r="C502" s="56" t="s">
        <v>6943</v>
      </c>
      <c r="D502" s="56" t="s">
        <v>6929</v>
      </c>
      <c r="E502" s="56" t="s">
        <v>6801</v>
      </c>
      <c r="F502" s="56" t="s">
        <v>7167</v>
      </c>
      <c r="G502" s="64">
        <v>93.706508187653199</v>
      </c>
      <c r="H502" s="65">
        <v>260.87554931640625</v>
      </c>
      <c r="I502" s="65">
        <v>746.59698486328125</v>
      </c>
      <c r="J502" s="65">
        <v>777.677734375</v>
      </c>
      <c r="K502" s="65">
        <v>395.7991943359375</v>
      </c>
      <c r="L502" s="65">
        <v>366.8316650390625</v>
      </c>
      <c r="M502" s="65">
        <v>112.92335510253906</v>
      </c>
      <c r="N502" s="64">
        <v>94.984043625911966</v>
      </c>
      <c r="O502" s="65">
        <v>239.02993774414063</v>
      </c>
      <c r="P502" s="65">
        <v>729.49737548828125</v>
      </c>
      <c r="Q502" s="65">
        <v>845.76177978515625</v>
      </c>
      <c r="R502" s="65">
        <v>411.48492431640625</v>
      </c>
      <c r="S502" s="65">
        <v>392.13058471679688</v>
      </c>
      <c r="T502" s="65">
        <v>152.69741821289063</v>
      </c>
      <c r="U502" s="67">
        <v>5619.9970703125</v>
      </c>
      <c r="V502" s="64">
        <v>20</v>
      </c>
      <c r="W502" s="65">
        <v>7</v>
      </c>
      <c r="X502" s="65">
        <v>66</v>
      </c>
      <c r="Y502" s="65">
        <v>36</v>
      </c>
      <c r="Z502" s="65">
        <v>18</v>
      </c>
      <c r="AA502" s="65">
        <v>12</v>
      </c>
      <c r="AB502" s="65">
        <v>10</v>
      </c>
      <c r="AC502" s="64">
        <v>23</v>
      </c>
      <c r="AD502" s="65">
        <v>9</v>
      </c>
      <c r="AE502" s="65">
        <v>59</v>
      </c>
      <c r="AF502" s="65">
        <v>37</v>
      </c>
      <c r="AG502" s="65">
        <v>17</v>
      </c>
      <c r="AH502" s="65">
        <v>11</v>
      </c>
      <c r="AI502" s="65">
        <v>14</v>
      </c>
      <c r="AJ502" s="95">
        <v>339</v>
      </c>
      <c r="AK502" s="83">
        <v>2</v>
      </c>
      <c r="AL502" s="70">
        <v>1.108329009</v>
      </c>
      <c r="AM502" s="64">
        <v>113.70650482177734</v>
      </c>
      <c r="AN502" s="65">
        <v>267.87554931640625</v>
      </c>
      <c r="AO502" s="65">
        <v>812.59698486328125</v>
      </c>
      <c r="AP502" s="65">
        <v>813.677734375</v>
      </c>
      <c r="AQ502" s="65">
        <v>413.7991943359375</v>
      </c>
      <c r="AR502" s="65">
        <v>378.8316650390625</v>
      </c>
      <c r="AS502" s="65">
        <v>122.92335510253906</v>
      </c>
      <c r="AT502" s="64">
        <v>117.98404693603516</v>
      </c>
      <c r="AU502" s="65">
        <v>248.02993774414063</v>
      </c>
      <c r="AV502" s="65">
        <v>788.49737548828125</v>
      </c>
      <c r="AW502" s="65">
        <v>882.76177978515625</v>
      </c>
      <c r="AX502" s="65">
        <v>428.48492431640625</v>
      </c>
      <c r="AY502" s="65">
        <v>403.13058471679688</v>
      </c>
      <c r="AZ502" s="66">
        <v>166.69741821289063</v>
      </c>
      <c r="BA502" s="67">
        <v>5958.9970703125</v>
      </c>
      <c r="BB502" s="59">
        <v>369145.3125</v>
      </c>
      <c r="BC502" s="57">
        <v>6462.671875</v>
      </c>
      <c r="BD502" s="57">
        <v>6228.8056640625</v>
      </c>
      <c r="BE502" s="57">
        <v>5267.75927734375</v>
      </c>
      <c r="BF502" s="57">
        <v>5450.9228515625</v>
      </c>
      <c r="BG502" s="58">
        <v>0.96991562843322754</v>
      </c>
      <c r="BH502" s="57">
        <v>6268.24658203125</v>
      </c>
      <c r="BI502" s="62">
        <v>6282.87548828125</v>
      </c>
    </row>
    <row r="503" spans="2:61" x14ac:dyDescent="0.2">
      <c r="B503" s="55" t="s">
        <v>6115</v>
      </c>
      <c r="C503" s="56" t="s">
        <v>6943</v>
      </c>
      <c r="D503" s="56" t="s">
        <v>6929</v>
      </c>
      <c r="E503" s="56" t="s">
        <v>6801</v>
      </c>
      <c r="F503" s="56" t="s">
        <v>7162</v>
      </c>
      <c r="G503" s="64">
        <v>154.55762537520968</v>
      </c>
      <c r="H503" s="65">
        <v>461.93072509765625</v>
      </c>
      <c r="I503" s="65">
        <v>1007.4453735351563</v>
      </c>
      <c r="J503" s="65">
        <v>842.2015380859375</v>
      </c>
      <c r="K503" s="65">
        <v>360.53347778320313</v>
      </c>
      <c r="L503" s="65">
        <v>199.91317749023438</v>
      </c>
      <c r="M503" s="65">
        <v>69.825424194335938</v>
      </c>
      <c r="N503" s="64">
        <v>151.60614549907831</v>
      </c>
      <c r="O503" s="65">
        <v>381.43658447265625</v>
      </c>
      <c r="P503" s="65">
        <v>1137.3157958984375</v>
      </c>
      <c r="Q503" s="65">
        <v>914.251953125</v>
      </c>
      <c r="R503" s="65">
        <v>363.28244018554688</v>
      </c>
      <c r="S503" s="65">
        <v>257.01187133789063</v>
      </c>
      <c r="T503" s="65">
        <v>107.15486145019531</v>
      </c>
      <c r="U503" s="67">
        <v>6408.46630859375</v>
      </c>
      <c r="V503" s="64">
        <v>47</v>
      </c>
      <c r="W503" s="65">
        <v>22</v>
      </c>
      <c r="X503" s="65">
        <v>71</v>
      </c>
      <c r="Y503" s="65">
        <v>32</v>
      </c>
      <c r="Z503" s="65">
        <v>12</v>
      </c>
      <c r="AA503" s="65">
        <v>11</v>
      </c>
      <c r="AB503" s="65">
        <v>11</v>
      </c>
      <c r="AC503" s="64">
        <v>51</v>
      </c>
      <c r="AD503" s="65">
        <v>22</v>
      </c>
      <c r="AE503" s="65">
        <v>120</v>
      </c>
      <c r="AF503" s="65">
        <v>30</v>
      </c>
      <c r="AG503" s="65">
        <v>12</v>
      </c>
      <c r="AH503" s="65">
        <v>20</v>
      </c>
      <c r="AI503" s="65">
        <v>12</v>
      </c>
      <c r="AJ503" s="95">
        <v>473</v>
      </c>
      <c r="AK503" s="83">
        <v>3</v>
      </c>
      <c r="AL503" s="70">
        <v>1.108329009</v>
      </c>
      <c r="AM503" s="64">
        <v>201.55763244628906</v>
      </c>
      <c r="AN503" s="65">
        <v>483.93072509765625</v>
      </c>
      <c r="AO503" s="65">
        <v>1078.4453125</v>
      </c>
      <c r="AP503" s="65">
        <v>874.2015380859375</v>
      </c>
      <c r="AQ503" s="65">
        <v>372.53347778320313</v>
      </c>
      <c r="AR503" s="65">
        <v>210.91317749023438</v>
      </c>
      <c r="AS503" s="65">
        <v>80.825424194335938</v>
      </c>
      <c r="AT503" s="64">
        <v>202.60614013671875</v>
      </c>
      <c r="AU503" s="65">
        <v>403.43658447265625</v>
      </c>
      <c r="AV503" s="65">
        <v>1257.3157958984375</v>
      </c>
      <c r="AW503" s="65">
        <v>944.251953125</v>
      </c>
      <c r="AX503" s="65">
        <v>375.28244018554688</v>
      </c>
      <c r="AY503" s="65">
        <v>277.01187133789063</v>
      </c>
      <c r="AZ503" s="66">
        <v>119.15486145019531</v>
      </c>
      <c r="BA503" s="67">
        <v>6881.46630859375</v>
      </c>
      <c r="BB503" s="59">
        <v>365764</v>
      </c>
      <c r="BC503" s="57">
        <v>6403.474609375</v>
      </c>
      <c r="BD503" s="57">
        <v>7102.68896484375</v>
      </c>
      <c r="BE503" s="57">
        <v>6006.810546875</v>
      </c>
      <c r="BF503" s="57">
        <v>6215.67138671875</v>
      </c>
      <c r="BG503" s="58">
        <v>0.96991556882858276</v>
      </c>
      <c r="BH503" s="57">
        <v>6210.82958984375</v>
      </c>
      <c r="BI503" s="62">
        <v>6225.32421875</v>
      </c>
    </row>
    <row r="504" spans="2:61" x14ac:dyDescent="0.2">
      <c r="B504" s="55" t="s">
        <v>6114</v>
      </c>
      <c r="C504" s="56" t="s">
        <v>6943</v>
      </c>
      <c r="D504" s="56" t="s">
        <v>6929</v>
      </c>
      <c r="E504" s="56" t="s">
        <v>6801</v>
      </c>
      <c r="F504" s="56" t="s">
        <v>6942</v>
      </c>
      <c r="G504" s="64">
        <v>232.86161043592563</v>
      </c>
      <c r="H504" s="65">
        <v>566.643310546875</v>
      </c>
      <c r="I504" s="65">
        <v>1417.2620849609375</v>
      </c>
      <c r="J504" s="65">
        <v>1047.2926025390625</v>
      </c>
      <c r="K504" s="65">
        <v>450.326171875</v>
      </c>
      <c r="L504" s="65">
        <v>319.46954345703125</v>
      </c>
      <c r="M504" s="65">
        <v>82.051422119140625</v>
      </c>
      <c r="N504" s="64">
        <v>240.8015613485631</v>
      </c>
      <c r="O504" s="65">
        <v>549.65802001953125</v>
      </c>
      <c r="P504" s="65">
        <v>1445.1573486328125</v>
      </c>
      <c r="Q504" s="65">
        <v>1147.9749755859375</v>
      </c>
      <c r="R504" s="65">
        <v>541.67425537109375</v>
      </c>
      <c r="S504" s="65">
        <v>394.58343505859375</v>
      </c>
      <c r="T504" s="65">
        <v>129.37928771972656</v>
      </c>
      <c r="U504" s="67">
        <v>8565.1357421875</v>
      </c>
      <c r="V504" s="64">
        <v>65</v>
      </c>
      <c r="W504" s="65">
        <v>29</v>
      </c>
      <c r="X504" s="65">
        <v>114</v>
      </c>
      <c r="Y504" s="65">
        <v>79</v>
      </c>
      <c r="Z504" s="65">
        <v>23</v>
      </c>
      <c r="AA504" s="65">
        <v>9</v>
      </c>
      <c r="AB504" s="65">
        <v>4</v>
      </c>
      <c r="AC504" s="64">
        <v>58</v>
      </c>
      <c r="AD504" s="65">
        <v>29</v>
      </c>
      <c r="AE504" s="65">
        <v>115</v>
      </c>
      <c r="AF504" s="65">
        <v>86</v>
      </c>
      <c r="AG504" s="65">
        <v>27</v>
      </c>
      <c r="AH504" s="65">
        <v>11</v>
      </c>
      <c r="AI504" s="65">
        <v>3</v>
      </c>
      <c r="AJ504" s="95">
        <v>652</v>
      </c>
      <c r="AK504" s="83">
        <v>9</v>
      </c>
      <c r="AL504" s="70">
        <v>1.095225739</v>
      </c>
      <c r="AM504" s="64">
        <v>297.86160278320313</v>
      </c>
      <c r="AN504" s="65">
        <v>595.643310546875</v>
      </c>
      <c r="AO504" s="65">
        <v>1531.2620849609375</v>
      </c>
      <c r="AP504" s="65">
        <v>1126.2926025390625</v>
      </c>
      <c r="AQ504" s="65">
        <v>473.326171875</v>
      </c>
      <c r="AR504" s="65">
        <v>328.46954345703125</v>
      </c>
      <c r="AS504" s="65">
        <v>86.051422119140625</v>
      </c>
      <c r="AT504" s="64">
        <v>298.80157470703125</v>
      </c>
      <c r="AU504" s="65">
        <v>578.65802001953125</v>
      </c>
      <c r="AV504" s="65">
        <v>1560.1573486328125</v>
      </c>
      <c r="AW504" s="65">
        <v>1233.9749755859375</v>
      </c>
      <c r="AX504" s="65">
        <v>568.67425537109375</v>
      </c>
      <c r="AY504" s="65">
        <v>405.58343505859375</v>
      </c>
      <c r="AZ504" s="66">
        <v>132.37928771972656</v>
      </c>
      <c r="BA504" s="67">
        <v>9217.134765625</v>
      </c>
      <c r="BB504" s="59">
        <v>561466.8125</v>
      </c>
      <c r="BC504" s="57">
        <v>9829.66796875</v>
      </c>
      <c r="BD504" s="57">
        <v>9380.7568359375</v>
      </c>
      <c r="BE504" s="57">
        <v>7933.3935546875</v>
      </c>
      <c r="BF504" s="57">
        <v>8261.8994140625</v>
      </c>
      <c r="BG504" s="58">
        <v>0.9645964503288269</v>
      </c>
      <c r="BH504" s="57">
        <v>9481.6630859375</v>
      </c>
      <c r="BI504" s="62">
        <v>9503.791015625</v>
      </c>
    </row>
    <row r="505" spans="2:61" x14ac:dyDescent="0.2">
      <c r="B505" s="55" t="s">
        <v>6113</v>
      </c>
      <c r="C505" s="56" t="s">
        <v>6943</v>
      </c>
      <c r="D505" s="56" t="s">
        <v>6929</v>
      </c>
      <c r="E505" s="56" t="s">
        <v>6801</v>
      </c>
      <c r="F505" s="56" t="s">
        <v>7163</v>
      </c>
      <c r="G505" s="64">
        <v>444.25978008663333</v>
      </c>
      <c r="H505" s="65">
        <v>1217.22412109375</v>
      </c>
      <c r="I505" s="65">
        <v>3673.2119140625</v>
      </c>
      <c r="J505" s="65">
        <v>2925.975341796875</v>
      </c>
      <c r="K505" s="65">
        <v>1193.54736328125</v>
      </c>
      <c r="L505" s="65">
        <v>806.28466796875</v>
      </c>
      <c r="M505" s="65">
        <v>264.7845458984375</v>
      </c>
      <c r="N505" s="64">
        <v>477.39324715529375</v>
      </c>
      <c r="O505" s="65">
        <v>1091.0257568359375</v>
      </c>
      <c r="P505" s="65">
        <v>3463.712158203125</v>
      </c>
      <c r="Q505" s="65">
        <v>2848.479736328125</v>
      </c>
      <c r="R505" s="65">
        <v>1270.490966796875</v>
      </c>
      <c r="S505" s="65">
        <v>958.84088134765625</v>
      </c>
      <c r="T505" s="65">
        <v>401.42852783203125</v>
      </c>
      <c r="U505" s="67">
        <v>21036.658203125</v>
      </c>
      <c r="V505" s="64">
        <v>124</v>
      </c>
      <c r="W505" s="65">
        <v>53</v>
      </c>
      <c r="X505" s="65">
        <v>249</v>
      </c>
      <c r="Y505" s="65">
        <v>116</v>
      </c>
      <c r="Z505" s="65">
        <v>28</v>
      </c>
      <c r="AA505" s="65">
        <v>26</v>
      </c>
      <c r="AB505" s="65">
        <v>19</v>
      </c>
      <c r="AC505" s="64">
        <v>116</v>
      </c>
      <c r="AD505" s="65">
        <v>39</v>
      </c>
      <c r="AE505" s="65">
        <v>352</v>
      </c>
      <c r="AF505" s="65">
        <v>132</v>
      </c>
      <c r="AG505" s="65">
        <v>34</v>
      </c>
      <c r="AH505" s="65">
        <v>28</v>
      </c>
      <c r="AI505" s="65">
        <v>31</v>
      </c>
      <c r="AJ505" s="95">
        <v>1347</v>
      </c>
      <c r="AK505" s="83">
        <v>4</v>
      </c>
      <c r="AL505" s="70">
        <v>1.095225739</v>
      </c>
      <c r="AM505" s="64">
        <v>568.259765625</v>
      </c>
      <c r="AN505" s="65">
        <v>1270.22412109375</v>
      </c>
      <c r="AO505" s="65">
        <v>3922.2119140625</v>
      </c>
      <c r="AP505" s="65">
        <v>3041.975341796875</v>
      </c>
      <c r="AQ505" s="65">
        <v>1221.54736328125</v>
      </c>
      <c r="AR505" s="65">
        <v>832.28466796875</v>
      </c>
      <c r="AS505" s="65">
        <v>283.7845458984375</v>
      </c>
      <c r="AT505" s="64">
        <v>593.39324951171875</v>
      </c>
      <c r="AU505" s="65">
        <v>1130.0257568359375</v>
      </c>
      <c r="AV505" s="65">
        <v>3815.712158203125</v>
      </c>
      <c r="AW505" s="65">
        <v>2980.479736328125</v>
      </c>
      <c r="AX505" s="65">
        <v>1304.490966796875</v>
      </c>
      <c r="AY505" s="65">
        <v>986.84088134765625</v>
      </c>
      <c r="AZ505" s="66">
        <v>432.42852783203125</v>
      </c>
      <c r="BA505" s="67">
        <v>22383.66015625</v>
      </c>
      <c r="BB505" s="59">
        <v>1253158.625</v>
      </c>
      <c r="BC505" s="57">
        <v>21939.19921875</v>
      </c>
      <c r="BD505" s="57">
        <v>23039.888671875</v>
      </c>
      <c r="BE505" s="57">
        <v>19485.048828125</v>
      </c>
      <c r="BF505" s="57">
        <v>20291.884765625</v>
      </c>
      <c r="BG505" s="58">
        <v>0.96459639072418213</v>
      </c>
      <c r="BH505" s="57">
        <v>21162.47265625</v>
      </c>
      <c r="BI505" s="62">
        <v>21211.861328125</v>
      </c>
    </row>
    <row r="506" spans="2:61" x14ac:dyDescent="0.2">
      <c r="B506" s="55" t="s">
        <v>6112</v>
      </c>
      <c r="C506" s="56" t="s">
        <v>6055</v>
      </c>
      <c r="D506" s="56" t="s">
        <v>6929</v>
      </c>
      <c r="E506" s="56" t="s">
        <v>6801</v>
      </c>
      <c r="F506" s="56" t="s">
        <v>7165</v>
      </c>
      <c r="G506" s="64">
        <v>646.32410929350829</v>
      </c>
      <c r="H506" s="65">
        <v>1769.1568603515625</v>
      </c>
      <c r="I506" s="65">
        <v>5201.75244140625</v>
      </c>
      <c r="J506" s="65">
        <v>4314.033203125</v>
      </c>
      <c r="K506" s="65">
        <v>2044.4619140625</v>
      </c>
      <c r="L506" s="65">
        <v>1533.2872314453125</v>
      </c>
      <c r="M506" s="65">
        <v>602.27496337890625</v>
      </c>
      <c r="N506" s="64">
        <v>555.33416951493109</v>
      </c>
      <c r="O506" s="65">
        <v>1701.75048828125</v>
      </c>
      <c r="P506" s="65">
        <v>5109.064453125</v>
      </c>
      <c r="Q506" s="65">
        <v>4490.89453125</v>
      </c>
      <c r="R506" s="65">
        <v>2429.62744140625</v>
      </c>
      <c r="S506" s="65">
        <v>1885.9410400390625</v>
      </c>
      <c r="T506" s="65">
        <v>1008.372314453125</v>
      </c>
      <c r="U506" s="67">
        <v>33292.2734375</v>
      </c>
      <c r="V506" s="64">
        <v>171</v>
      </c>
      <c r="W506" s="65">
        <v>62</v>
      </c>
      <c r="X506" s="65">
        <v>402</v>
      </c>
      <c r="Y506" s="65">
        <v>180</v>
      </c>
      <c r="Z506" s="65">
        <v>52</v>
      </c>
      <c r="AA506" s="65">
        <v>49</v>
      </c>
      <c r="AB506" s="65">
        <v>19</v>
      </c>
      <c r="AC506" s="64">
        <v>135</v>
      </c>
      <c r="AD506" s="65">
        <v>67</v>
      </c>
      <c r="AE506" s="65">
        <v>493</v>
      </c>
      <c r="AF506" s="65">
        <v>165</v>
      </c>
      <c r="AG506" s="65">
        <v>71</v>
      </c>
      <c r="AH506" s="65">
        <v>49</v>
      </c>
      <c r="AI506" s="65">
        <v>46</v>
      </c>
      <c r="AJ506" s="95">
        <v>1961</v>
      </c>
      <c r="AK506" s="83">
        <v>2</v>
      </c>
      <c r="AL506" s="70">
        <v>1.122989102</v>
      </c>
      <c r="AM506" s="64">
        <v>817.3240966796875</v>
      </c>
      <c r="AN506" s="65">
        <v>1831.1568603515625</v>
      </c>
      <c r="AO506" s="65">
        <v>5603.75244140625</v>
      </c>
      <c r="AP506" s="65">
        <v>4494.033203125</v>
      </c>
      <c r="AQ506" s="65">
        <v>2096.4619140625</v>
      </c>
      <c r="AR506" s="65">
        <v>1582.2872314453125</v>
      </c>
      <c r="AS506" s="65">
        <v>621.27496337890625</v>
      </c>
      <c r="AT506" s="64">
        <v>690.33416748046875</v>
      </c>
      <c r="AU506" s="65">
        <v>1768.75048828125</v>
      </c>
      <c r="AV506" s="65">
        <v>5602.064453125</v>
      </c>
      <c r="AW506" s="65">
        <v>4655.89453125</v>
      </c>
      <c r="AX506" s="65">
        <v>2500.62744140625</v>
      </c>
      <c r="AY506" s="65">
        <v>1934.9410400390625</v>
      </c>
      <c r="AZ506" s="66">
        <v>1054.372314453125</v>
      </c>
      <c r="BA506" s="67">
        <v>35253.2734375</v>
      </c>
      <c r="BB506" s="59">
        <v>2036662</v>
      </c>
      <c r="BC506" s="57">
        <v>35656.08984375</v>
      </c>
      <c r="BD506" s="57">
        <v>37386.859375</v>
      </c>
      <c r="BE506" s="57">
        <v>31618.416015625</v>
      </c>
      <c r="BF506" s="57">
        <v>32488.822265625</v>
      </c>
      <c r="BG506" s="58">
        <v>0.97586673498153687</v>
      </c>
      <c r="BH506" s="57">
        <v>34795.59375</v>
      </c>
      <c r="BI506" s="62">
        <v>34876.80078125</v>
      </c>
    </row>
    <row r="507" spans="2:61" x14ac:dyDescent="0.2">
      <c r="B507" s="55" t="s">
        <v>6111</v>
      </c>
      <c r="C507" s="56" t="s">
        <v>6943</v>
      </c>
      <c r="D507" s="56" t="s">
        <v>6929</v>
      </c>
      <c r="E507" s="56" t="s">
        <v>6801</v>
      </c>
      <c r="F507" s="56" t="s">
        <v>7166</v>
      </c>
      <c r="G507" s="64">
        <v>290.32708366433974</v>
      </c>
      <c r="H507" s="65">
        <v>781.9879150390625</v>
      </c>
      <c r="I507" s="65">
        <v>2591.65673828125</v>
      </c>
      <c r="J507" s="65">
        <v>2116.40087890625</v>
      </c>
      <c r="K507" s="65">
        <v>715.4876708984375</v>
      </c>
      <c r="L507" s="65">
        <v>514.52069091796875</v>
      </c>
      <c r="M507" s="65">
        <v>180.43820190429688</v>
      </c>
      <c r="N507" s="64">
        <v>288.57735057957314</v>
      </c>
      <c r="O507" s="65">
        <v>839.166748046875</v>
      </c>
      <c r="P507" s="65">
        <v>2653.14892578125</v>
      </c>
      <c r="Q507" s="65">
        <v>2132.735107421875</v>
      </c>
      <c r="R507" s="65">
        <v>769.04296875</v>
      </c>
      <c r="S507" s="65">
        <v>611.13775634765625</v>
      </c>
      <c r="T507" s="65">
        <v>331.91122436523438</v>
      </c>
      <c r="U507" s="67">
        <v>14816.5380859375</v>
      </c>
      <c r="V507" s="64">
        <v>61</v>
      </c>
      <c r="W507" s="65">
        <v>20</v>
      </c>
      <c r="X507" s="65">
        <v>148</v>
      </c>
      <c r="Y507" s="65">
        <v>35</v>
      </c>
      <c r="Z507" s="65">
        <v>13</v>
      </c>
      <c r="AA507" s="65">
        <v>13</v>
      </c>
      <c r="AB507" s="65">
        <v>15</v>
      </c>
      <c r="AC507" s="64">
        <v>61</v>
      </c>
      <c r="AD507" s="65">
        <v>40</v>
      </c>
      <c r="AE507" s="65">
        <v>182</v>
      </c>
      <c r="AF507" s="65">
        <v>39</v>
      </c>
      <c r="AG507" s="65">
        <v>24</v>
      </c>
      <c r="AH507" s="65">
        <v>21</v>
      </c>
      <c r="AI507" s="65">
        <v>32</v>
      </c>
      <c r="AJ507" s="95">
        <v>704</v>
      </c>
      <c r="AK507" s="83">
        <v>2</v>
      </c>
      <c r="AL507" s="70">
        <v>1.1062532430000001</v>
      </c>
      <c r="AM507" s="64">
        <v>351.32708740234375</v>
      </c>
      <c r="AN507" s="65">
        <v>801.9879150390625</v>
      </c>
      <c r="AO507" s="65">
        <v>2739.65673828125</v>
      </c>
      <c r="AP507" s="65">
        <v>2151.40087890625</v>
      </c>
      <c r="AQ507" s="65">
        <v>728.4876708984375</v>
      </c>
      <c r="AR507" s="65">
        <v>527.52069091796875</v>
      </c>
      <c r="AS507" s="65">
        <v>195.43820190429688</v>
      </c>
      <c r="AT507" s="64">
        <v>349.57736206054688</v>
      </c>
      <c r="AU507" s="65">
        <v>879.166748046875</v>
      </c>
      <c r="AV507" s="65">
        <v>2835.14892578125</v>
      </c>
      <c r="AW507" s="65">
        <v>2171.735107421875</v>
      </c>
      <c r="AX507" s="65">
        <v>793.04296875</v>
      </c>
      <c r="AY507" s="65">
        <v>632.13775634765625</v>
      </c>
      <c r="AZ507" s="66">
        <v>363.91122436523438</v>
      </c>
      <c r="BA507" s="67">
        <v>15520.5380859375</v>
      </c>
      <c r="BB507" s="59">
        <v>819052.8125</v>
      </c>
      <c r="BC507" s="57">
        <v>14339.2568359375</v>
      </c>
      <c r="BD507" s="57">
        <v>16390.84375</v>
      </c>
      <c r="BE507" s="57">
        <v>13861.8896484375</v>
      </c>
      <c r="BF507" s="57">
        <v>14358.306640625</v>
      </c>
      <c r="BG507" s="58">
        <v>0.96907299757003784</v>
      </c>
      <c r="BH507" s="57">
        <v>13895.7861328125</v>
      </c>
      <c r="BI507" s="62">
        <v>13928.2158203125</v>
      </c>
    </row>
    <row r="508" spans="2:61" x14ac:dyDescent="0.2">
      <c r="B508" s="55" t="s">
        <v>6110</v>
      </c>
      <c r="C508" s="56" t="s">
        <v>6867</v>
      </c>
      <c r="D508" s="56" t="s">
        <v>6802</v>
      </c>
      <c r="E508" s="56" t="s">
        <v>6801</v>
      </c>
      <c r="F508" s="56" t="s">
        <v>7168</v>
      </c>
      <c r="G508" s="64">
        <v>260.49823429934378</v>
      </c>
      <c r="H508" s="65">
        <v>718.91888427734375</v>
      </c>
      <c r="I508" s="65">
        <v>2039.329345703125</v>
      </c>
      <c r="J508" s="65">
        <v>2014.0455322265625</v>
      </c>
      <c r="K508" s="65">
        <v>1000.3566284179688</v>
      </c>
      <c r="L508" s="65">
        <v>586.010498046875</v>
      </c>
      <c r="M508" s="65">
        <v>214.37632751464844</v>
      </c>
      <c r="N508" s="64">
        <v>244.9114758100761</v>
      </c>
      <c r="O508" s="65">
        <v>699.39056396484375</v>
      </c>
      <c r="P508" s="65">
        <v>1992.619140625</v>
      </c>
      <c r="Q508" s="65">
        <v>2028.8665771484375</v>
      </c>
      <c r="R508" s="65">
        <v>1058.6275634765625</v>
      </c>
      <c r="S508" s="65">
        <v>718.5850830078125</v>
      </c>
      <c r="T508" s="65">
        <v>328.52392578125</v>
      </c>
      <c r="U508" s="67">
        <v>13905.060546875</v>
      </c>
      <c r="V508" s="64">
        <v>65</v>
      </c>
      <c r="W508" s="65">
        <v>15</v>
      </c>
      <c r="X508" s="65">
        <v>119</v>
      </c>
      <c r="Y508" s="65">
        <v>92</v>
      </c>
      <c r="Z508" s="65">
        <v>21</v>
      </c>
      <c r="AA508" s="65">
        <v>16</v>
      </c>
      <c r="AB508" s="65">
        <v>9</v>
      </c>
      <c r="AC508" s="64">
        <v>48</v>
      </c>
      <c r="AD508" s="65">
        <v>12</v>
      </c>
      <c r="AE508" s="65">
        <v>175</v>
      </c>
      <c r="AF508" s="65">
        <v>74</v>
      </c>
      <c r="AG508" s="65">
        <v>19</v>
      </c>
      <c r="AH508" s="65">
        <v>14</v>
      </c>
      <c r="AI508" s="65">
        <v>18</v>
      </c>
      <c r="AJ508" s="95">
        <v>697</v>
      </c>
      <c r="AK508" s="83">
        <v>2</v>
      </c>
      <c r="AL508" s="70">
        <v>1.1062532430000001</v>
      </c>
      <c r="AM508" s="64">
        <v>325.49822998046875</v>
      </c>
      <c r="AN508" s="65">
        <v>733.91888427734375</v>
      </c>
      <c r="AO508" s="65">
        <v>2158.329345703125</v>
      </c>
      <c r="AP508" s="65">
        <v>2106.04541015625</v>
      </c>
      <c r="AQ508" s="65">
        <v>1021.3566284179688</v>
      </c>
      <c r="AR508" s="65">
        <v>602.010498046875</v>
      </c>
      <c r="AS508" s="65">
        <v>223.37632751464844</v>
      </c>
      <c r="AT508" s="64">
        <v>292.91146850585938</v>
      </c>
      <c r="AU508" s="65">
        <v>711.39056396484375</v>
      </c>
      <c r="AV508" s="65">
        <v>2167.619140625</v>
      </c>
      <c r="AW508" s="65">
        <v>2102.86669921875</v>
      </c>
      <c r="AX508" s="65">
        <v>1077.6275634765625</v>
      </c>
      <c r="AY508" s="65">
        <v>732.5850830078125</v>
      </c>
      <c r="AZ508" s="66">
        <v>346.52392578125</v>
      </c>
      <c r="BA508" s="67">
        <v>14602.060546875</v>
      </c>
      <c r="BB508" s="59">
        <v>834243.6875</v>
      </c>
      <c r="BC508" s="57">
        <v>14605.205078125</v>
      </c>
      <c r="BD508" s="57">
        <v>15382.5185546875</v>
      </c>
      <c r="BE508" s="57">
        <v>13009.1396484375</v>
      </c>
      <c r="BF508" s="57">
        <v>13475.0185546875</v>
      </c>
      <c r="BG508" s="58">
        <v>0.96907299757003784</v>
      </c>
      <c r="BH508" s="57">
        <v>14153.509765625</v>
      </c>
      <c r="BI508" s="62">
        <v>14186.541015625</v>
      </c>
    </row>
    <row r="509" spans="2:61" x14ac:dyDescent="0.2">
      <c r="B509" s="55" t="s">
        <v>6109</v>
      </c>
      <c r="C509" s="56" t="s">
        <v>6943</v>
      </c>
      <c r="D509" s="56" t="s">
        <v>6929</v>
      </c>
      <c r="E509" s="56" t="s">
        <v>6801</v>
      </c>
      <c r="F509" s="56" t="s">
        <v>7162</v>
      </c>
      <c r="G509" s="64">
        <v>37.660239449699368</v>
      </c>
      <c r="H509" s="65">
        <v>126.88617706298828</v>
      </c>
      <c r="I509" s="65">
        <v>441.29022216796875</v>
      </c>
      <c r="J509" s="65">
        <v>521.1146240234375</v>
      </c>
      <c r="K509" s="65">
        <v>293.96539306640625</v>
      </c>
      <c r="L509" s="65">
        <v>166.36860656738281</v>
      </c>
      <c r="M509" s="65">
        <v>40.2025146484375</v>
      </c>
      <c r="N509" s="64">
        <v>54.769860899971775</v>
      </c>
      <c r="O509" s="65">
        <v>119.93257141113281</v>
      </c>
      <c r="P509" s="65">
        <v>411.98190307617188</v>
      </c>
      <c r="Q509" s="65">
        <v>541.0391845703125</v>
      </c>
      <c r="R509" s="65">
        <v>274.34530639648438</v>
      </c>
      <c r="S509" s="65">
        <v>183.46392822265625</v>
      </c>
      <c r="T509" s="65">
        <v>57.698772430419922</v>
      </c>
      <c r="U509" s="67">
        <v>3270.71923828125</v>
      </c>
      <c r="V509" s="64">
        <v>12</v>
      </c>
      <c r="W509" s="65">
        <v>8</v>
      </c>
      <c r="X509" s="65">
        <v>40</v>
      </c>
      <c r="Y509" s="65">
        <v>41</v>
      </c>
      <c r="Z509" s="65">
        <v>12</v>
      </c>
      <c r="AA509" s="65">
        <v>6</v>
      </c>
      <c r="AB509" s="65">
        <v>2</v>
      </c>
      <c r="AC509" s="64">
        <v>21</v>
      </c>
      <c r="AD509" s="65">
        <v>6</v>
      </c>
      <c r="AE509" s="65">
        <v>53</v>
      </c>
      <c r="AF509" s="65">
        <v>38</v>
      </c>
      <c r="AG509" s="65">
        <v>8</v>
      </c>
      <c r="AH509" s="65">
        <v>6</v>
      </c>
      <c r="AI509" s="65">
        <v>1</v>
      </c>
      <c r="AJ509" s="95">
        <v>254</v>
      </c>
      <c r="AK509" s="83">
        <v>2</v>
      </c>
      <c r="AL509" s="70">
        <v>1.108329009</v>
      </c>
      <c r="AM509" s="64">
        <v>49.660240173339844</v>
      </c>
      <c r="AN509" s="65">
        <v>134.88616943359375</v>
      </c>
      <c r="AO509" s="65">
        <v>481.29022216796875</v>
      </c>
      <c r="AP509" s="65">
        <v>562.1146240234375</v>
      </c>
      <c r="AQ509" s="65">
        <v>305.96539306640625</v>
      </c>
      <c r="AR509" s="65">
        <v>172.36860656738281</v>
      </c>
      <c r="AS509" s="65">
        <v>42.2025146484375</v>
      </c>
      <c r="AT509" s="64">
        <v>75.769859313964844</v>
      </c>
      <c r="AU509" s="65">
        <v>125.93257141113281</v>
      </c>
      <c r="AV509" s="65">
        <v>464.98190307617188</v>
      </c>
      <c r="AW509" s="65">
        <v>579.0391845703125</v>
      </c>
      <c r="AX509" s="65">
        <v>282.34530639648438</v>
      </c>
      <c r="AY509" s="65">
        <v>189.46392822265625</v>
      </c>
      <c r="AZ509" s="66">
        <v>58.698772430419922</v>
      </c>
      <c r="BA509" s="67">
        <v>3524.71923828125</v>
      </c>
      <c r="BB509" s="59">
        <v>208418.875</v>
      </c>
      <c r="BC509" s="57">
        <v>3648.814453125</v>
      </c>
      <c r="BD509" s="57">
        <v>3625.032958984375</v>
      </c>
      <c r="BE509" s="57">
        <v>3065.72412109375</v>
      </c>
      <c r="BF509" s="57">
        <v>3172.321533203125</v>
      </c>
      <c r="BG509" s="58">
        <v>0.96991556882858276</v>
      </c>
      <c r="BH509" s="57">
        <v>3539.0419921875</v>
      </c>
      <c r="BI509" s="62">
        <v>3547.301513671875</v>
      </c>
    </row>
    <row r="510" spans="2:61" x14ac:dyDescent="0.2">
      <c r="B510" s="55" t="s">
        <v>6108</v>
      </c>
      <c r="C510" s="56" t="s">
        <v>6943</v>
      </c>
      <c r="D510" s="56" t="s">
        <v>6929</v>
      </c>
      <c r="E510" s="56" t="s">
        <v>6801</v>
      </c>
      <c r="F510" s="56" t="s">
        <v>7166</v>
      </c>
      <c r="G510" s="64">
        <v>112.79166987212872</v>
      </c>
      <c r="H510" s="65">
        <v>284.04669189453125</v>
      </c>
      <c r="I510" s="65">
        <v>751.5948486328125</v>
      </c>
      <c r="J510" s="65">
        <v>887.67791748046875</v>
      </c>
      <c r="K510" s="65">
        <v>454.1043701171875</v>
      </c>
      <c r="L510" s="65">
        <v>315.5499267578125</v>
      </c>
      <c r="M510" s="65">
        <v>100.589111328125</v>
      </c>
      <c r="N510" s="64">
        <v>91.55332876882747</v>
      </c>
      <c r="O510" s="65">
        <v>236.22113037109375</v>
      </c>
      <c r="P510" s="65">
        <v>767.36993408203125</v>
      </c>
      <c r="Q510" s="65">
        <v>935.25262451171875</v>
      </c>
      <c r="R510" s="65">
        <v>460.79891967773438</v>
      </c>
      <c r="S510" s="65">
        <v>318.03424072265625</v>
      </c>
      <c r="T510" s="65">
        <v>129.70069885253906</v>
      </c>
      <c r="U510" s="67">
        <v>5845.28466796875</v>
      </c>
      <c r="V510" s="64">
        <v>36</v>
      </c>
      <c r="W510" s="65">
        <v>11</v>
      </c>
      <c r="X510" s="65">
        <v>55</v>
      </c>
      <c r="Y510" s="65">
        <v>51</v>
      </c>
      <c r="Z510" s="65">
        <v>24</v>
      </c>
      <c r="AA510" s="65">
        <v>5</v>
      </c>
      <c r="AB510" s="65">
        <v>2</v>
      </c>
      <c r="AC510" s="64">
        <v>20</v>
      </c>
      <c r="AD510" s="65">
        <v>7</v>
      </c>
      <c r="AE510" s="65">
        <v>77</v>
      </c>
      <c r="AF510" s="65">
        <v>64</v>
      </c>
      <c r="AG510" s="65">
        <v>19</v>
      </c>
      <c r="AH510" s="65">
        <v>7</v>
      </c>
      <c r="AI510" s="65">
        <v>2</v>
      </c>
      <c r="AJ510" s="95">
        <v>380</v>
      </c>
      <c r="AK510" s="83">
        <v>3</v>
      </c>
      <c r="AL510" s="70">
        <v>1.1062532430000001</v>
      </c>
      <c r="AM510" s="64">
        <v>148.79167175292969</v>
      </c>
      <c r="AN510" s="65">
        <v>295.04669189453125</v>
      </c>
      <c r="AO510" s="65">
        <v>806.5948486328125</v>
      </c>
      <c r="AP510" s="65">
        <v>938.67791748046875</v>
      </c>
      <c r="AQ510" s="65">
        <v>478.1043701171875</v>
      </c>
      <c r="AR510" s="65">
        <v>320.5499267578125</v>
      </c>
      <c r="AS510" s="65">
        <v>102.589111328125</v>
      </c>
      <c r="AT510" s="64">
        <v>111.55332946777344</v>
      </c>
      <c r="AU510" s="65">
        <v>243.22113037109375</v>
      </c>
      <c r="AV510" s="65">
        <v>844.36993408203125</v>
      </c>
      <c r="AW510" s="65">
        <v>999.25262451171875</v>
      </c>
      <c r="AX510" s="65">
        <v>479.79891967773438</v>
      </c>
      <c r="AY510" s="65">
        <v>325.03424072265625</v>
      </c>
      <c r="AZ510" s="66">
        <v>131.70069885253906</v>
      </c>
      <c r="BA510" s="67">
        <v>6225.28466796875</v>
      </c>
      <c r="BB510" s="59">
        <v>377611.90625</v>
      </c>
      <c r="BC510" s="57">
        <v>6610.8974609375</v>
      </c>
      <c r="BD510" s="57">
        <v>6466.365234375</v>
      </c>
      <c r="BE510" s="57">
        <v>5468.66552734375</v>
      </c>
      <c r="BF510" s="57">
        <v>5664.50732421875</v>
      </c>
      <c r="BG510" s="58">
        <v>0.96907293796539307</v>
      </c>
      <c r="BH510" s="57">
        <v>6406.44189453125</v>
      </c>
      <c r="BI510" s="62">
        <v>6421.39306640625</v>
      </c>
    </row>
    <row r="511" spans="2:61" x14ac:dyDescent="0.2">
      <c r="B511" s="55" t="s">
        <v>6107</v>
      </c>
      <c r="C511" s="56" t="s">
        <v>6055</v>
      </c>
      <c r="D511" s="56" t="s">
        <v>6929</v>
      </c>
      <c r="E511" s="56" t="s">
        <v>6801</v>
      </c>
      <c r="F511" s="56" t="s">
        <v>7164</v>
      </c>
      <c r="G511" s="64">
        <v>350.88023247569254</v>
      </c>
      <c r="H511" s="65">
        <v>652.08380126953125</v>
      </c>
      <c r="I511" s="65">
        <v>1856.81982421875</v>
      </c>
      <c r="J511" s="65">
        <v>1440.4722900390625</v>
      </c>
      <c r="K511" s="65">
        <v>469.47900390625</v>
      </c>
      <c r="L511" s="65">
        <v>312.46609497070313</v>
      </c>
      <c r="M511" s="65">
        <v>107.87960815429688</v>
      </c>
      <c r="N511" s="64">
        <v>322.16623915168498</v>
      </c>
      <c r="O511" s="65">
        <v>616.03424072265625</v>
      </c>
      <c r="P511" s="65">
        <v>2032.73779296875</v>
      </c>
      <c r="Q511" s="65">
        <v>1425.2725830078125</v>
      </c>
      <c r="R511" s="65">
        <v>506.63229370117188</v>
      </c>
      <c r="S511" s="65">
        <v>339.11520385742188</v>
      </c>
      <c r="T511" s="65">
        <v>139.30767822265625</v>
      </c>
      <c r="U511" s="67">
        <v>10571.345703125</v>
      </c>
      <c r="V511" s="64">
        <v>99</v>
      </c>
      <c r="W511" s="65">
        <v>29</v>
      </c>
      <c r="X511" s="65">
        <v>180</v>
      </c>
      <c r="Y511" s="65">
        <v>60</v>
      </c>
      <c r="Z511" s="65">
        <v>18</v>
      </c>
      <c r="AA511" s="65">
        <v>10</v>
      </c>
      <c r="AB511" s="65">
        <v>2</v>
      </c>
      <c r="AC511" s="64">
        <v>83</v>
      </c>
      <c r="AD511" s="65">
        <v>24</v>
      </c>
      <c r="AE511" s="65">
        <v>213</v>
      </c>
      <c r="AF511" s="65">
        <v>57</v>
      </c>
      <c r="AG511" s="65">
        <v>12</v>
      </c>
      <c r="AH511" s="65">
        <v>11</v>
      </c>
      <c r="AI511" s="65">
        <v>6</v>
      </c>
      <c r="AJ511" s="95">
        <v>804</v>
      </c>
      <c r="AK511" s="83">
        <v>1</v>
      </c>
      <c r="AL511" s="70">
        <v>1.122989102</v>
      </c>
      <c r="AM511" s="64">
        <v>449.88021850585938</v>
      </c>
      <c r="AN511" s="65">
        <v>681.08380126953125</v>
      </c>
      <c r="AO511" s="65">
        <v>2036.81982421875</v>
      </c>
      <c r="AP511" s="65">
        <v>1500.4722900390625</v>
      </c>
      <c r="AQ511" s="65">
        <v>487.47900390625</v>
      </c>
      <c r="AR511" s="65">
        <v>322.46609497070313</v>
      </c>
      <c r="AS511" s="65">
        <v>109.87960815429688</v>
      </c>
      <c r="AT511" s="64">
        <v>405.16622924804688</v>
      </c>
      <c r="AU511" s="65">
        <v>640.03424072265625</v>
      </c>
      <c r="AV511" s="65">
        <v>2245.73779296875</v>
      </c>
      <c r="AW511" s="65">
        <v>1482.2725830078125</v>
      </c>
      <c r="AX511" s="65">
        <v>518.63232421875</v>
      </c>
      <c r="AY511" s="65">
        <v>350.11520385742188</v>
      </c>
      <c r="AZ511" s="66">
        <v>145.30767822265625</v>
      </c>
      <c r="BA511" s="67">
        <v>11375.3466796875</v>
      </c>
      <c r="BB511" s="59">
        <v>543368.625</v>
      </c>
      <c r="BC511" s="57">
        <v>9512.8203125</v>
      </c>
      <c r="BD511" s="57">
        <v>11871.505859375</v>
      </c>
      <c r="BE511" s="57">
        <v>10039.8427734375</v>
      </c>
      <c r="BF511" s="57">
        <v>10316.224609375</v>
      </c>
      <c r="BG511" s="58">
        <v>0.97586673498153687</v>
      </c>
      <c r="BH511" s="57">
        <v>9283.2451171875</v>
      </c>
      <c r="BI511" s="62">
        <v>9304.91015625</v>
      </c>
    </row>
    <row r="512" spans="2:61" x14ac:dyDescent="0.2">
      <c r="B512" s="55" t="s">
        <v>6106</v>
      </c>
      <c r="C512" s="56" t="s">
        <v>6943</v>
      </c>
      <c r="D512" s="56" t="s">
        <v>6929</v>
      </c>
      <c r="E512" s="56" t="s">
        <v>6801</v>
      </c>
      <c r="F512" s="56" t="s">
        <v>7166</v>
      </c>
      <c r="G512" s="64">
        <v>253.05472475966752</v>
      </c>
      <c r="H512" s="65">
        <v>546.42181396484375</v>
      </c>
      <c r="I512" s="65">
        <v>1572.3897705078125</v>
      </c>
      <c r="J512" s="65">
        <v>1692.0887451171875</v>
      </c>
      <c r="K512" s="65">
        <v>753.85791015625</v>
      </c>
      <c r="L512" s="65">
        <v>498.26809692382813</v>
      </c>
      <c r="M512" s="65">
        <v>147.25416564941406</v>
      </c>
      <c r="N512" s="64">
        <v>251.47412314632956</v>
      </c>
      <c r="O512" s="65">
        <v>571.52203369140625</v>
      </c>
      <c r="P512" s="65">
        <v>1657.62158203125</v>
      </c>
      <c r="Q512" s="65">
        <v>1746.8076171875</v>
      </c>
      <c r="R512" s="65">
        <v>759.46978759765625</v>
      </c>
      <c r="S512" s="65">
        <v>552.83966064453125</v>
      </c>
      <c r="T512" s="65">
        <v>198.12547302246094</v>
      </c>
      <c r="U512" s="67">
        <v>11201.1953125</v>
      </c>
      <c r="V512" s="64">
        <v>77</v>
      </c>
      <c r="W512" s="65">
        <v>29</v>
      </c>
      <c r="X512" s="65">
        <v>179</v>
      </c>
      <c r="Y512" s="65">
        <v>118</v>
      </c>
      <c r="Z512" s="65">
        <v>29</v>
      </c>
      <c r="AA512" s="65">
        <v>24</v>
      </c>
      <c r="AB512" s="65">
        <v>9</v>
      </c>
      <c r="AC512" s="64">
        <v>91</v>
      </c>
      <c r="AD512" s="65">
        <v>48</v>
      </c>
      <c r="AE512" s="65">
        <v>225</v>
      </c>
      <c r="AF512" s="65">
        <v>118</v>
      </c>
      <c r="AG512" s="65">
        <v>31</v>
      </c>
      <c r="AH512" s="65">
        <v>25</v>
      </c>
      <c r="AI512" s="65">
        <v>13</v>
      </c>
      <c r="AJ512" s="95">
        <v>1016</v>
      </c>
      <c r="AK512" s="83">
        <v>2</v>
      </c>
      <c r="AL512" s="70">
        <v>1.1062532430000001</v>
      </c>
      <c r="AM512" s="64">
        <v>330.05471801757813</v>
      </c>
      <c r="AN512" s="65">
        <v>575.42181396484375</v>
      </c>
      <c r="AO512" s="65">
        <v>1751.3897705078125</v>
      </c>
      <c r="AP512" s="65">
        <v>1810.0887451171875</v>
      </c>
      <c r="AQ512" s="65">
        <v>782.85791015625</v>
      </c>
      <c r="AR512" s="65">
        <v>522.26806640625</v>
      </c>
      <c r="AS512" s="65">
        <v>156.25416564941406</v>
      </c>
      <c r="AT512" s="64">
        <v>342.47412109375</v>
      </c>
      <c r="AU512" s="65">
        <v>619.52203369140625</v>
      </c>
      <c r="AV512" s="65">
        <v>1882.62158203125</v>
      </c>
      <c r="AW512" s="65">
        <v>1864.8076171875</v>
      </c>
      <c r="AX512" s="65">
        <v>790.46978759765625</v>
      </c>
      <c r="AY512" s="65">
        <v>577.83966064453125</v>
      </c>
      <c r="AZ512" s="66">
        <v>211.12547302246094</v>
      </c>
      <c r="BA512" s="67">
        <v>12217.1953125</v>
      </c>
      <c r="BB512" s="59">
        <v>681599.0625</v>
      </c>
      <c r="BC512" s="57">
        <v>11932.837890625</v>
      </c>
      <c r="BD512" s="57">
        <v>12391.3583984375</v>
      </c>
      <c r="BE512" s="57">
        <v>10479.4873046875</v>
      </c>
      <c r="BF512" s="57">
        <v>10854.775390625</v>
      </c>
      <c r="BG512" s="58">
        <v>0.96907293796539307</v>
      </c>
      <c r="BH512" s="57">
        <v>11563.7900390625</v>
      </c>
      <c r="BI512" s="62">
        <v>11590.77734375</v>
      </c>
    </row>
    <row r="513" spans="2:61" x14ac:dyDescent="0.2">
      <c r="B513" s="55" t="s">
        <v>6105</v>
      </c>
      <c r="C513" s="56" t="s">
        <v>6055</v>
      </c>
      <c r="D513" s="56" t="s">
        <v>6929</v>
      </c>
      <c r="E513" s="56" t="s">
        <v>6801</v>
      </c>
      <c r="F513" s="56" t="s">
        <v>7163</v>
      </c>
      <c r="G513" s="64">
        <v>176.2265410306893</v>
      </c>
      <c r="H513" s="65">
        <v>460.7188720703125</v>
      </c>
      <c r="I513" s="65">
        <v>1441.0550537109375</v>
      </c>
      <c r="J513" s="65">
        <v>1496.31689453125</v>
      </c>
      <c r="K513" s="65">
        <v>860.77447509765625</v>
      </c>
      <c r="L513" s="65">
        <v>621.637451171875</v>
      </c>
      <c r="M513" s="65">
        <v>206.86293029785156</v>
      </c>
      <c r="N513" s="64">
        <v>176.35933343378912</v>
      </c>
      <c r="O513" s="65">
        <v>472.59286499023438</v>
      </c>
      <c r="P513" s="65">
        <v>1463.4017333984375</v>
      </c>
      <c r="Q513" s="65">
        <v>1559.384033203125</v>
      </c>
      <c r="R513" s="65">
        <v>918.01947021484375</v>
      </c>
      <c r="S513" s="65">
        <v>707.421142578125</v>
      </c>
      <c r="T513" s="65">
        <v>296.48654174804688</v>
      </c>
      <c r="U513" s="67">
        <v>10857.2568359375</v>
      </c>
      <c r="V513" s="64">
        <v>56</v>
      </c>
      <c r="W513" s="65">
        <v>23</v>
      </c>
      <c r="X513" s="65">
        <v>119</v>
      </c>
      <c r="Y513" s="65">
        <v>109</v>
      </c>
      <c r="Z513" s="65">
        <v>35</v>
      </c>
      <c r="AA513" s="65">
        <v>15</v>
      </c>
      <c r="AB513" s="65">
        <v>15</v>
      </c>
      <c r="AC513" s="64">
        <v>48</v>
      </c>
      <c r="AD513" s="65">
        <v>22</v>
      </c>
      <c r="AE513" s="65">
        <v>138</v>
      </c>
      <c r="AF513" s="65">
        <v>109</v>
      </c>
      <c r="AG513" s="65">
        <v>36</v>
      </c>
      <c r="AH513" s="65">
        <v>31</v>
      </c>
      <c r="AI513" s="65">
        <v>29</v>
      </c>
      <c r="AJ513" s="95">
        <v>785</v>
      </c>
      <c r="AK513" s="83">
        <v>3</v>
      </c>
      <c r="AL513" s="70">
        <v>1.095225739</v>
      </c>
      <c r="AM513" s="64">
        <v>232.22654724121094</v>
      </c>
      <c r="AN513" s="65">
        <v>483.7188720703125</v>
      </c>
      <c r="AO513" s="65">
        <v>1560.0550537109375</v>
      </c>
      <c r="AP513" s="65">
        <v>1605.31689453125</v>
      </c>
      <c r="AQ513" s="65">
        <v>895.77447509765625</v>
      </c>
      <c r="AR513" s="65">
        <v>636.637451171875</v>
      </c>
      <c r="AS513" s="65">
        <v>221.86293029785156</v>
      </c>
      <c r="AT513" s="64">
        <v>224.35932922363281</v>
      </c>
      <c r="AU513" s="65">
        <v>494.59286499023438</v>
      </c>
      <c r="AV513" s="65">
        <v>1601.4017333984375</v>
      </c>
      <c r="AW513" s="65">
        <v>1668.384033203125</v>
      </c>
      <c r="AX513" s="65">
        <v>954.01947021484375</v>
      </c>
      <c r="AY513" s="65">
        <v>738.421142578125</v>
      </c>
      <c r="AZ513" s="66">
        <v>325.48654174804688</v>
      </c>
      <c r="BA513" s="67">
        <v>11642.2568359375</v>
      </c>
      <c r="BB513" s="59">
        <v>731130</v>
      </c>
      <c r="BC513" s="57">
        <v>12799.9814453125</v>
      </c>
      <c r="BD513" s="57">
        <v>11891.1474609375</v>
      </c>
      <c r="BE513" s="57">
        <v>10056.4541015625</v>
      </c>
      <c r="BF513" s="57">
        <v>10472.87109375</v>
      </c>
      <c r="BG513" s="58">
        <v>0.9645964503288269</v>
      </c>
      <c r="BH513" s="57">
        <v>12346.81640625</v>
      </c>
      <c r="BI513" s="62">
        <v>12375.6318359375</v>
      </c>
    </row>
    <row r="514" spans="2:61" x14ac:dyDescent="0.2">
      <c r="B514" s="55" t="s">
        <v>6104</v>
      </c>
      <c r="C514" s="56" t="s">
        <v>6943</v>
      </c>
      <c r="D514" s="56" t="s">
        <v>6929</v>
      </c>
      <c r="E514" s="56" t="s">
        <v>6801</v>
      </c>
      <c r="F514" s="56" t="s">
        <v>7162</v>
      </c>
      <c r="G514" s="64">
        <v>91.767881371073315</v>
      </c>
      <c r="H514" s="65">
        <v>268.40176391601563</v>
      </c>
      <c r="I514" s="65">
        <v>806.6116943359375</v>
      </c>
      <c r="J514" s="65">
        <v>952.1558837890625</v>
      </c>
      <c r="K514" s="65">
        <v>486.880615234375</v>
      </c>
      <c r="L514" s="65">
        <v>301.49554443359375</v>
      </c>
      <c r="M514" s="65">
        <v>97.332405090332031</v>
      </c>
      <c r="N514" s="64">
        <v>78.248602385113912</v>
      </c>
      <c r="O514" s="65">
        <v>258.97463989257813</v>
      </c>
      <c r="P514" s="65">
        <v>817.3134765625</v>
      </c>
      <c r="Q514" s="65">
        <v>1076.2547607421875</v>
      </c>
      <c r="R514" s="65">
        <v>481.238525390625</v>
      </c>
      <c r="S514" s="65">
        <v>385.240966796875</v>
      </c>
      <c r="T514" s="65">
        <v>157.64128112792969</v>
      </c>
      <c r="U514" s="67">
        <v>6259.55810546875</v>
      </c>
      <c r="V514" s="64">
        <v>20</v>
      </c>
      <c r="W514" s="65">
        <v>24</v>
      </c>
      <c r="X514" s="65">
        <v>77</v>
      </c>
      <c r="Y514" s="65">
        <v>62</v>
      </c>
      <c r="Z514" s="65">
        <v>23</v>
      </c>
      <c r="AA514" s="65">
        <v>14</v>
      </c>
      <c r="AB514" s="65">
        <v>8</v>
      </c>
      <c r="AC514" s="64">
        <v>30</v>
      </c>
      <c r="AD514" s="65">
        <v>16</v>
      </c>
      <c r="AE514" s="65">
        <v>103</v>
      </c>
      <c r="AF514" s="65">
        <v>62</v>
      </c>
      <c r="AG514" s="65">
        <v>23</v>
      </c>
      <c r="AH514" s="65">
        <v>22</v>
      </c>
      <c r="AI514" s="65">
        <v>10</v>
      </c>
      <c r="AJ514" s="95">
        <v>494</v>
      </c>
      <c r="AK514" s="83">
        <v>2</v>
      </c>
      <c r="AL514" s="70">
        <v>1.108329009</v>
      </c>
      <c r="AM514" s="64">
        <v>111.76788330078125</v>
      </c>
      <c r="AN514" s="65">
        <v>292.40176391601563</v>
      </c>
      <c r="AO514" s="65">
        <v>883.6116943359375</v>
      </c>
      <c r="AP514" s="65">
        <v>1014.1558837890625</v>
      </c>
      <c r="AQ514" s="65">
        <v>509.880615234375</v>
      </c>
      <c r="AR514" s="65">
        <v>315.49554443359375</v>
      </c>
      <c r="AS514" s="65">
        <v>105.33240509033203</v>
      </c>
      <c r="AT514" s="64">
        <v>108.24860382080078</v>
      </c>
      <c r="AU514" s="65">
        <v>274.97463989257813</v>
      </c>
      <c r="AV514" s="65">
        <v>920.3134765625</v>
      </c>
      <c r="AW514" s="65">
        <v>1138.2547607421875</v>
      </c>
      <c r="AX514" s="65">
        <v>504.238525390625</v>
      </c>
      <c r="AY514" s="65">
        <v>407.240966796875</v>
      </c>
      <c r="AZ514" s="66">
        <v>167.64128112792969</v>
      </c>
      <c r="BA514" s="67">
        <v>6753.55810546875</v>
      </c>
      <c r="BB514" s="59">
        <v>406809.40625</v>
      </c>
      <c r="BC514" s="57">
        <v>7122.0615234375</v>
      </c>
      <c r="BD514" s="57">
        <v>6937.64990234375</v>
      </c>
      <c r="BE514" s="57">
        <v>5867.2353515625</v>
      </c>
      <c r="BF514" s="57">
        <v>6071.2431640625</v>
      </c>
      <c r="BG514" s="58">
        <v>0.96991562843322754</v>
      </c>
      <c r="BH514" s="57">
        <v>6907.798828125</v>
      </c>
      <c r="BI514" s="62">
        <v>6923.92041015625</v>
      </c>
    </row>
    <row r="515" spans="2:61" x14ac:dyDescent="0.2">
      <c r="B515" s="55" t="s">
        <v>6103</v>
      </c>
      <c r="C515" s="56" t="s">
        <v>6943</v>
      </c>
      <c r="D515" s="56" t="s">
        <v>6929</v>
      </c>
      <c r="E515" s="56" t="s">
        <v>6801</v>
      </c>
      <c r="F515" s="56" t="s">
        <v>7162</v>
      </c>
      <c r="G515" s="64">
        <v>64.691382155748954</v>
      </c>
      <c r="H515" s="65">
        <v>180.24745178222656</v>
      </c>
      <c r="I515" s="65">
        <v>494.07916259765625</v>
      </c>
      <c r="J515" s="65">
        <v>545.71142578125</v>
      </c>
      <c r="K515" s="65">
        <v>241.54339599609375</v>
      </c>
      <c r="L515" s="65">
        <v>176.87673950195313</v>
      </c>
      <c r="M515" s="65">
        <v>65.593582153320313</v>
      </c>
      <c r="N515" s="64">
        <v>44.011198931159058</v>
      </c>
      <c r="O515" s="65">
        <v>164.80152893066406</v>
      </c>
      <c r="P515" s="65">
        <v>519.93048095703125</v>
      </c>
      <c r="Q515" s="65">
        <v>585.012451171875</v>
      </c>
      <c r="R515" s="65">
        <v>249.90151977539063</v>
      </c>
      <c r="S515" s="65">
        <v>165.15084838867188</v>
      </c>
      <c r="T515" s="65">
        <v>71.093132019042969</v>
      </c>
      <c r="U515" s="67">
        <v>3568.64453125</v>
      </c>
      <c r="V515" s="64">
        <v>16</v>
      </c>
      <c r="W515" s="65">
        <v>9</v>
      </c>
      <c r="X515" s="65">
        <v>40</v>
      </c>
      <c r="Y515" s="65">
        <v>43</v>
      </c>
      <c r="Z515" s="65">
        <v>16</v>
      </c>
      <c r="AA515" s="65">
        <v>16</v>
      </c>
      <c r="AB515" s="65">
        <v>10</v>
      </c>
      <c r="AC515" s="64">
        <v>20</v>
      </c>
      <c r="AD515" s="65">
        <v>3</v>
      </c>
      <c r="AE515" s="65">
        <v>62</v>
      </c>
      <c r="AF515" s="65">
        <v>28</v>
      </c>
      <c r="AG515" s="65">
        <v>12</v>
      </c>
      <c r="AH515" s="65">
        <v>13</v>
      </c>
      <c r="AI515" s="65">
        <v>10</v>
      </c>
      <c r="AJ515" s="95">
        <v>298</v>
      </c>
      <c r="AK515" s="83">
        <v>1</v>
      </c>
      <c r="AL515" s="70">
        <v>1.108329009</v>
      </c>
      <c r="AM515" s="64">
        <v>80.691383361816406</v>
      </c>
      <c r="AN515" s="65">
        <v>189.24745178222656</v>
      </c>
      <c r="AO515" s="65">
        <v>534.07916259765625</v>
      </c>
      <c r="AP515" s="65">
        <v>588.71142578125</v>
      </c>
      <c r="AQ515" s="65">
        <v>257.54339599609375</v>
      </c>
      <c r="AR515" s="65">
        <v>192.87673950195313</v>
      </c>
      <c r="AS515" s="65">
        <v>75.593582153320313</v>
      </c>
      <c r="AT515" s="64">
        <v>64.011199951171875</v>
      </c>
      <c r="AU515" s="65">
        <v>167.80152893066406</v>
      </c>
      <c r="AV515" s="65">
        <v>581.93048095703125</v>
      </c>
      <c r="AW515" s="65">
        <v>613.012451171875</v>
      </c>
      <c r="AX515" s="65">
        <v>261.90151977539063</v>
      </c>
      <c r="AY515" s="65">
        <v>178.15084838867188</v>
      </c>
      <c r="AZ515" s="66">
        <v>81.093132019042969</v>
      </c>
      <c r="BA515" s="67">
        <v>3866.64453125</v>
      </c>
      <c r="BB515" s="59">
        <v>219715.53125</v>
      </c>
      <c r="BC515" s="57">
        <v>3846.58642578125</v>
      </c>
      <c r="BD515" s="57">
        <v>3955.232177734375</v>
      </c>
      <c r="BE515" s="57">
        <v>3344.976806640625</v>
      </c>
      <c r="BF515" s="57">
        <v>3461.283935546875</v>
      </c>
      <c r="BG515" s="58">
        <v>0.96991556882858276</v>
      </c>
      <c r="BH515" s="57">
        <v>3730.864013671875</v>
      </c>
      <c r="BI515" s="62">
        <v>3739.571044921875</v>
      </c>
    </row>
    <row r="516" spans="2:61" x14ac:dyDescent="0.2">
      <c r="B516" s="55" t="s">
        <v>6102</v>
      </c>
      <c r="C516" s="56" t="s">
        <v>6943</v>
      </c>
      <c r="D516" s="56" t="s">
        <v>6929</v>
      </c>
      <c r="E516" s="56" t="s">
        <v>6801</v>
      </c>
      <c r="F516" s="56" t="s">
        <v>7166</v>
      </c>
      <c r="G516" s="64">
        <v>152.02893928695286</v>
      </c>
      <c r="H516" s="65">
        <v>415.74612426757813</v>
      </c>
      <c r="I516" s="65">
        <v>1171.766845703125</v>
      </c>
      <c r="J516" s="65">
        <v>1009.4225463867188</v>
      </c>
      <c r="K516" s="65">
        <v>431.750244140625</v>
      </c>
      <c r="L516" s="65">
        <v>299.74929809570313</v>
      </c>
      <c r="M516" s="65">
        <v>95.404106140136719</v>
      </c>
      <c r="N516" s="64">
        <v>152.04092960482225</v>
      </c>
      <c r="O516" s="65">
        <v>419.61456298828125</v>
      </c>
      <c r="P516" s="65">
        <v>1229.07177734375</v>
      </c>
      <c r="Q516" s="65">
        <v>1100.73876953125</v>
      </c>
      <c r="R516" s="65">
        <v>463.204345703125</v>
      </c>
      <c r="S516" s="65">
        <v>361.37933349609375</v>
      </c>
      <c r="T516" s="65">
        <v>166.46624755859375</v>
      </c>
      <c r="U516" s="67">
        <v>7468.384765625</v>
      </c>
      <c r="V516" s="64">
        <v>48</v>
      </c>
      <c r="W516" s="65">
        <v>17</v>
      </c>
      <c r="X516" s="65">
        <v>68</v>
      </c>
      <c r="Y516" s="65">
        <v>35</v>
      </c>
      <c r="Z516" s="65">
        <v>17</v>
      </c>
      <c r="AA516" s="65">
        <v>7</v>
      </c>
      <c r="AB516" s="65">
        <v>7</v>
      </c>
      <c r="AC516" s="64">
        <v>48</v>
      </c>
      <c r="AD516" s="65">
        <v>19</v>
      </c>
      <c r="AE516" s="65">
        <v>100</v>
      </c>
      <c r="AF516" s="65">
        <v>34</v>
      </c>
      <c r="AG516" s="65">
        <v>14</v>
      </c>
      <c r="AH516" s="65">
        <v>6</v>
      </c>
      <c r="AI516" s="65">
        <v>14</v>
      </c>
      <c r="AJ516" s="95">
        <v>434</v>
      </c>
      <c r="AK516" s="83">
        <v>2</v>
      </c>
      <c r="AL516" s="70">
        <v>1.1062532430000001</v>
      </c>
      <c r="AM516" s="64">
        <v>200.02894592285156</v>
      </c>
      <c r="AN516" s="65">
        <v>432.74612426757813</v>
      </c>
      <c r="AO516" s="65">
        <v>1239.766845703125</v>
      </c>
      <c r="AP516" s="65">
        <v>1044.422607421875</v>
      </c>
      <c r="AQ516" s="65">
        <v>448.750244140625</v>
      </c>
      <c r="AR516" s="65">
        <v>306.74929809570313</v>
      </c>
      <c r="AS516" s="65">
        <v>102.40410614013672</v>
      </c>
      <c r="AT516" s="64">
        <v>200.04092407226563</v>
      </c>
      <c r="AU516" s="65">
        <v>438.61456298828125</v>
      </c>
      <c r="AV516" s="65">
        <v>1329.07177734375</v>
      </c>
      <c r="AW516" s="65">
        <v>1134.73876953125</v>
      </c>
      <c r="AX516" s="65">
        <v>477.204345703125</v>
      </c>
      <c r="AY516" s="65">
        <v>367.37933349609375</v>
      </c>
      <c r="AZ516" s="66">
        <v>180.46624755859375</v>
      </c>
      <c r="BA516" s="67">
        <v>7902.384765625</v>
      </c>
      <c r="BB516" s="59">
        <v>432640.71875</v>
      </c>
      <c r="BC516" s="57">
        <v>7574.29345703125</v>
      </c>
      <c r="BD516" s="57">
        <v>8261.9248046875</v>
      </c>
      <c r="BE516" s="57">
        <v>6987.18701171875</v>
      </c>
      <c r="BF516" s="57">
        <v>7237.40966796875</v>
      </c>
      <c r="BG516" s="58">
        <v>0.96907293796539307</v>
      </c>
      <c r="BH516" s="57">
        <v>7340.04296875</v>
      </c>
      <c r="BI516" s="62">
        <v>7357.17333984375</v>
      </c>
    </row>
    <row r="517" spans="2:61" x14ac:dyDescent="0.2">
      <c r="B517" s="55" t="s">
        <v>6101</v>
      </c>
      <c r="C517" s="56" t="s">
        <v>6943</v>
      </c>
      <c r="D517" s="56" t="s">
        <v>6929</v>
      </c>
      <c r="E517" s="56" t="s">
        <v>6801</v>
      </c>
      <c r="F517" s="56" t="s">
        <v>6942</v>
      </c>
      <c r="G517" s="64">
        <v>142.87307864976287</v>
      </c>
      <c r="H517" s="65">
        <v>416.9306640625</v>
      </c>
      <c r="I517" s="65">
        <v>1164.2833251953125</v>
      </c>
      <c r="J517" s="65">
        <v>1152.3521728515625</v>
      </c>
      <c r="K517" s="65">
        <v>738.06005859375</v>
      </c>
      <c r="L517" s="65">
        <v>582.6536865234375</v>
      </c>
      <c r="M517" s="65">
        <v>173.10848999023438</v>
      </c>
      <c r="N517" s="64">
        <v>149.8423991639736</v>
      </c>
      <c r="O517" s="65">
        <v>397.42691040039063</v>
      </c>
      <c r="P517" s="65">
        <v>1054.4140625</v>
      </c>
      <c r="Q517" s="65">
        <v>1276.4014892578125</v>
      </c>
      <c r="R517" s="65">
        <v>807.81903076171875</v>
      </c>
      <c r="S517" s="65">
        <v>689.0068359375</v>
      </c>
      <c r="T517" s="65">
        <v>270.98336791992188</v>
      </c>
      <c r="U517" s="67">
        <v>9016.1552734375</v>
      </c>
      <c r="V517" s="64">
        <v>41</v>
      </c>
      <c r="W517" s="65">
        <v>13</v>
      </c>
      <c r="X517" s="65">
        <v>77</v>
      </c>
      <c r="Y517" s="65">
        <v>92</v>
      </c>
      <c r="Z517" s="65">
        <v>31</v>
      </c>
      <c r="AA517" s="65">
        <v>20</v>
      </c>
      <c r="AB517" s="65">
        <v>13</v>
      </c>
      <c r="AC517" s="64">
        <v>34</v>
      </c>
      <c r="AD517" s="65">
        <v>12</v>
      </c>
      <c r="AE517" s="65">
        <v>88</v>
      </c>
      <c r="AF517" s="65">
        <v>89</v>
      </c>
      <c r="AG517" s="65">
        <v>29</v>
      </c>
      <c r="AH517" s="65">
        <v>24</v>
      </c>
      <c r="AI517" s="65">
        <v>29</v>
      </c>
      <c r="AJ517" s="95">
        <v>592</v>
      </c>
      <c r="AK517" s="83">
        <v>6</v>
      </c>
      <c r="AL517" s="70">
        <v>1.095225739</v>
      </c>
      <c r="AM517" s="64">
        <v>183.87307739257813</v>
      </c>
      <c r="AN517" s="65">
        <v>429.9306640625</v>
      </c>
      <c r="AO517" s="65">
        <v>1241.2833251953125</v>
      </c>
      <c r="AP517" s="65">
        <v>1244.3521728515625</v>
      </c>
      <c r="AQ517" s="65">
        <v>769.06005859375</v>
      </c>
      <c r="AR517" s="65">
        <v>602.6536865234375</v>
      </c>
      <c r="AS517" s="65">
        <v>186.10848999023438</v>
      </c>
      <c r="AT517" s="64">
        <v>183.84239196777344</v>
      </c>
      <c r="AU517" s="65">
        <v>409.42691040039063</v>
      </c>
      <c r="AV517" s="65">
        <v>1142.4140625</v>
      </c>
      <c r="AW517" s="65">
        <v>1365.4014892578125</v>
      </c>
      <c r="AX517" s="65">
        <v>836.81903076171875</v>
      </c>
      <c r="AY517" s="65">
        <v>713.0068359375</v>
      </c>
      <c r="AZ517" s="66">
        <v>299.98336791992188</v>
      </c>
      <c r="BA517" s="67">
        <v>9608.1552734375</v>
      </c>
      <c r="BB517" s="59">
        <v>653377.75</v>
      </c>
      <c r="BC517" s="57">
        <v>11438.763671875</v>
      </c>
      <c r="BD517" s="57">
        <v>9874.7255859375</v>
      </c>
      <c r="BE517" s="57">
        <v>8351.1474609375</v>
      </c>
      <c r="BF517" s="57">
        <v>8696.951171875</v>
      </c>
      <c r="BG517" s="58">
        <v>0.9645964503288269</v>
      </c>
      <c r="BH517" s="57">
        <v>11033.791015625</v>
      </c>
      <c r="BI517" s="62">
        <v>11059.5419921875</v>
      </c>
    </row>
    <row r="518" spans="2:61" x14ac:dyDescent="0.2">
      <c r="B518" s="55" t="s">
        <v>6100</v>
      </c>
      <c r="C518" s="56" t="s">
        <v>6943</v>
      </c>
      <c r="D518" s="56" t="s">
        <v>6929</v>
      </c>
      <c r="E518" s="56" t="s">
        <v>6801</v>
      </c>
      <c r="F518" s="56" t="s">
        <v>6942</v>
      </c>
      <c r="G518" s="64">
        <v>628.15499831048726</v>
      </c>
      <c r="H518" s="65">
        <v>1567.5098876953125</v>
      </c>
      <c r="I518" s="65">
        <v>5100.31787109375</v>
      </c>
      <c r="J518" s="65">
        <v>3891.914306640625</v>
      </c>
      <c r="K518" s="65">
        <v>1538.7421875</v>
      </c>
      <c r="L518" s="65">
        <v>955.0511474609375</v>
      </c>
      <c r="M518" s="65">
        <v>277.1737060546875</v>
      </c>
      <c r="N518" s="64">
        <v>576.49777696759918</v>
      </c>
      <c r="O518" s="65">
        <v>1503.7515869140625</v>
      </c>
      <c r="P518" s="65">
        <v>4705.0009765625</v>
      </c>
      <c r="Q518" s="65">
        <v>3632.596923828125</v>
      </c>
      <c r="R518" s="65">
        <v>1552.677490234375</v>
      </c>
      <c r="S518" s="65">
        <v>1137.2156982421875</v>
      </c>
      <c r="T518" s="65">
        <v>495.10494995117188</v>
      </c>
      <c r="U518" s="67">
        <v>27561.708984375</v>
      </c>
      <c r="V518" s="64">
        <v>165</v>
      </c>
      <c r="W518" s="65">
        <v>48</v>
      </c>
      <c r="X518" s="65">
        <v>250</v>
      </c>
      <c r="Y518" s="65">
        <v>103</v>
      </c>
      <c r="Z518" s="65">
        <v>38</v>
      </c>
      <c r="AA518" s="65">
        <v>20</v>
      </c>
      <c r="AB518" s="65">
        <v>17</v>
      </c>
      <c r="AC518" s="64">
        <v>145</v>
      </c>
      <c r="AD518" s="65">
        <v>41</v>
      </c>
      <c r="AE518" s="65">
        <v>263</v>
      </c>
      <c r="AF518" s="65">
        <v>87</v>
      </c>
      <c r="AG518" s="65">
        <v>30</v>
      </c>
      <c r="AH518" s="65">
        <v>37</v>
      </c>
      <c r="AI518" s="65">
        <v>52</v>
      </c>
      <c r="AJ518" s="95">
        <v>1296</v>
      </c>
      <c r="AK518" s="83">
        <v>8</v>
      </c>
      <c r="AL518" s="70">
        <v>1.095225739</v>
      </c>
      <c r="AM518" s="64">
        <v>793.15496826171875</v>
      </c>
      <c r="AN518" s="65">
        <v>1615.5098876953125</v>
      </c>
      <c r="AO518" s="65">
        <v>5350.31787109375</v>
      </c>
      <c r="AP518" s="65">
        <v>3994.914306640625</v>
      </c>
      <c r="AQ518" s="65">
        <v>1576.7421875</v>
      </c>
      <c r="AR518" s="65">
        <v>975.0511474609375</v>
      </c>
      <c r="AS518" s="65">
        <v>294.1737060546875</v>
      </c>
      <c r="AT518" s="64">
        <v>721.497802734375</v>
      </c>
      <c r="AU518" s="65">
        <v>1544.7515869140625</v>
      </c>
      <c r="AV518" s="65">
        <v>4968.0009765625</v>
      </c>
      <c r="AW518" s="65">
        <v>3719.596923828125</v>
      </c>
      <c r="AX518" s="65">
        <v>1582.677490234375</v>
      </c>
      <c r="AY518" s="65">
        <v>1174.2156982421875</v>
      </c>
      <c r="AZ518" s="66">
        <v>547.10498046875</v>
      </c>
      <c r="BA518" s="67">
        <v>28857.708984375</v>
      </c>
      <c r="BB518" s="59">
        <v>1728046.5</v>
      </c>
      <c r="BC518" s="57">
        <v>30253.119140625</v>
      </c>
      <c r="BD518" s="57">
        <v>30186.29296875</v>
      </c>
      <c r="BE518" s="57">
        <v>25528.830078125</v>
      </c>
      <c r="BF518" s="57">
        <v>26585.927734375</v>
      </c>
      <c r="BG518" s="58">
        <v>0.96459650993347168</v>
      </c>
      <c r="BH518" s="57">
        <v>29182.052734375</v>
      </c>
      <c r="BI518" s="62">
        <v>29250.158203125</v>
      </c>
    </row>
    <row r="519" spans="2:61" x14ac:dyDescent="0.2">
      <c r="B519" s="55" t="s">
        <v>6099</v>
      </c>
      <c r="C519" s="56" t="s">
        <v>6055</v>
      </c>
      <c r="D519" s="56" t="s">
        <v>6929</v>
      </c>
      <c r="E519" s="56" t="s">
        <v>6801</v>
      </c>
      <c r="F519" s="56" t="s">
        <v>7164</v>
      </c>
      <c r="G519" s="64">
        <v>410.68145131730205</v>
      </c>
      <c r="H519" s="65">
        <v>927.231201171875</v>
      </c>
      <c r="I519" s="65">
        <v>2688.95068359375</v>
      </c>
      <c r="J519" s="65">
        <v>2307.3037109375</v>
      </c>
      <c r="K519" s="65">
        <v>990.217529296875</v>
      </c>
      <c r="L519" s="65">
        <v>621.57427978515625</v>
      </c>
      <c r="M519" s="65">
        <v>201.37527465820313</v>
      </c>
      <c r="N519" s="64">
        <v>369.39640505006366</v>
      </c>
      <c r="O519" s="65">
        <v>888.14013671875</v>
      </c>
      <c r="P519" s="65">
        <v>2645.877685546875</v>
      </c>
      <c r="Q519" s="65">
        <v>2291.96240234375</v>
      </c>
      <c r="R519" s="65">
        <v>1043.5723876953125</v>
      </c>
      <c r="S519" s="65">
        <v>743.70281982421875</v>
      </c>
      <c r="T519" s="65">
        <v>272.37771606445313</v>
      </c>
      <c r="U519" s="67">
        <v>16402.36328125</v>
      </c>
      <c r="V519" s="64">
        <v>99</v>
      </c>
      <c r="W519" s="65">
        <v>38</v>
      </c>
      <c r="X519" s="65">
        <v>150</v>
      </c>
      <c r="Y519" s="65">
        <v>77</v>
      </c>
      <c r="Z519" s="65">
        <v>26</v>
      </c>
      <c r="AA519" s="65">
        <v>23</v>
      </c>
      <c r="AB519" s="65">
        <v>20</v>
      </c>
      <c r="AC519" s="64">
        <v>98</v>
      </c>
      <c r="AD519" s="65">
        <v>36</v>
      </c>
      <c r="AE519" s="65">
        <v>209</v>
      </c>
      <c r="AF519" s="65">
        <v>73</v>
      </c>
      <c r="AG519" s="65">
        <v>29</v>
      </c>
      <c r="AH519" s="65">
        <v>39</v>
      </c>
      <c r="AI519" s="65">
        <v>33</v>
      </c>
      <c r="AJ519" s="95">
        <v>950</v>
      </c>
      <c r="AK519" s="83">
        <v>2</v>
      </c>
      <c r="AL519" s="70">
        <v>1.122989102</v>
      </c>
      <c r="AM519" s="64">
        <v>509.68145751953125</v>
      </c>
      <c r="AN519" s="65">
        <v>965.231201171875</v>
      </c>
      <c r="AO519" s="65">
        <v>2838.95068359375</v>
      </c>
      <c r="AP519" s="65">
        <v>2384.3037109375</v>
      </c>
      <c r="AQ519" s="65">
        <v>1016.217529296875</v>
      </c>
      <c r="AR519" s="65">
        <v>644.57427978515625</v>
      </c>
      <c r="AS519" s="65">
        <v>221.37527465820313</v>
      </c>
      <c r="AT519" s="64">
        <v>467.39639282226563</v>
      </c>
      <c r="AU519" s="65">
        <v>924.14013671875</v>
      </c>
      <c r="AV519" s="65">
        <v>2854.877685546875</v>
      </c>
      <c r="AW519" s="65">
        <v>2364.96240234375</v>
      </c>
      <c r="AX519" s="65">
        <v>1072.5723876953125</v>
      </c>
      <c r="AY519" s="65">
        <v>782.70281982421875</v>
      </c>
      <c r="AZ519" s="66">
        <v>305.37771606445313</v>
      </c>
      <c r="BA519" s="67">
        <v>17352.36328125</v>
      </c>
      <c r="BB519" s="59">
        <v>931496</v>
      </c>
      <c r="BC519" s="57">
        <v>16307.8134765625</v>
      </c>
      <c r="BD519" s="57">
        <v>18419.67578125</v>
      </c>
      <c r="BE519" s="57">
        <v>15577.69140625</v>
      </c>
      <c r="BF519" s="57">
        <v>16006.5205078125</v>
      </c>
      <c r="BG519" s="58">
        <v>0.97586673498153687</v>
      </c>
      <c r="BH519" s="57">
        <v>15914.2529296875</v>
      </c>
      <c r="BI519" s="62">
        <v>15951.3935546875</v>
      </c>
    </row>
    <row r="520" spans="2:61" x14ac:dyDescent="0.2">
      <c r="B520" s="55" t="s">
        <v>6098</v>
      </c>
      <c r="C520" s="56" t="s">
        <v>6943</v>
      </c>
      <c r="D520" s="56" t="s">
        <v>6929</v>
      </c>
      <c r="E520" s="56" t="s">
        <v>6801</v>
      </c>
      <c r="F520" s="56" t="s">
        <v>7167</v>
      </c>
      <c r="G520" s="64">
        <v>152.20167952008319</v>
      </c>
      <c r="H520" s="65">
        <v>434.56491088867188</v>
      </c>
      <c r="I520" s="65">
        <v>1289.9210205078125</v>
      </c>
      <c r="J520" s="65">
        <v>1214.2969970703125</v>
      </c>
      <c r="K520" s="65">
        <v>533.89630126953125</v>
      </c>
      <c r="L520" s="65">
        <v>359.18295288085938</v>
      </c>
      <c r="M520" s="65">
        <v>120.98930358886719</v>
      </c>
      <c r="N520" s="64">
        <v>175.13065565149512</v>
      </c>
      <c r="O520" s="65">
        <v>425.90380859375</v>
      </c>
      <c r="P520" s="65">
        <v>1313.313232421875</v>
      </c>
      <c r="Q520" s="65">
        <v>1251.2791748046875</v>
      </c>
      <c r="R520" s="65">
        <v>538.00543212890625</v>
      </c>
      <c r="S520" s="65">
        <v>396.89572143554688</v>
      </c>
      <c r="T520" s="65">
        <v>214.60176086425781</v>
      </c>
      <c r="U520" s="67">
        <v>8420.18359375</v>
      </c>
      <c r="V520" s="64">
        <v>40</v>
      </c>
      <c r="W520" s="65">
        <v>16</v>
      </c>
      <c r="X520" s="65">
        <v>86</v>
      </c>
      <c r="Y520" s="65">
        <v>53</v>
      </c>
      <c r="Z520" s="65">
        <v>17</v>
      </c>
      <c r="AA520" s="65">
        <v>14</v>
      </c>
      <c r="AB520" s="65">
        <v>2</v>
      </c>
      <c r="AC520" s="64">
        <v>55</v>
      </c>
      <c r="AD520" s="65">
        <v>12</v>
      </c>
      <c r="AE520" s="65">
        <v>117</v>
      </c>
      <c r="AF520" s="65">
        <v>66</v>
      </c>
      <c r="AG520" s="65">
        <v>20</v>
      </c>
      <c r="AH520" s="65">
        <v>6</v>
      </c>
      <c r="AI520" s="65">
        <v>6</v>
      </c>
      <c r="AJ520" s="95">
        <v>510</v>
      </c>
      <c r="AK520" s="83">
        <v>3</v>
      </c>
      <c r="AL520" s="70">
        <v>1.108329009</v>
      </c>
      <c r="AM520" s="64">
        <v>192.20167541503906</v>
      </c>
      <c r="AN520" s="65">
        <v>450.56491088867188</v>
      </c>
      <c r="AO520" s="65">
        <v>1375.9210205078125</v>
      </c>
      <c r="AP520" s="65">
        <v>1267.2969970703125</v>
      </c>
      <c r="AQ520" s="65">
        <v>550.89630126953125</v>
      </c>
      <c r="AR520" s="65">
        <v>373.18295288085938</v>
      </c>
      <c r="AS520" s="65">
        <v>122.98930358886719</v>
      </c>
      <c r="AT520" s="64">
        <v>230.13066101074219</v>
      </c>
      <c r="AU520" s="65">
        <v>437.90380859375</v>
      </c>
      <c r="AV520" s="65">
        <v>1430.313232421875</v>
      </c>
      <c r="AW520" s="65">
        <v>1317.2791748046875</v>
      </c>
      <c r="AX520" s="65">
        <v>558.00543212890625</v>
      </c>
      <c r="AY520" s="65">
        <v>402.89572143554688</v>
      </c>
      <c r="AZ520" s="66">
        <v>220.60176086425781</v>
      </c>
      <c r="BA520" s="67">
        <v>8930.18359375</v>
      </c>
      <c r="BB520" s="59">
        <v>510153.78125</v>
      </c>
      <c r="BC520" s="57">
        <v>8931.32421875</v>
      </c>
      <c r="BD520" s="57">
        <v>9332.333984375</v>
      </c>
      <c r="BE520" s="57">
        <v>7892.44189453125</v>
      </c>
      <c r="BF520" s="57">
        <v>8166.86767578125</v>
      </c>
      <c r="BG520" s="58">
        <v>0.96991562843322754</v>
      </c>
      <c r="BH520" s="57">
        <v>8662.630859375</v>
      </c>
      <c r="BI520" s="62">
        <v>8682.84765625</v>
      </c>
    </row>
    <row r="521" spans="2:61" x14ac:dyDescent="0.2">
      <c r="B521" s="55" t="s">
        <v>6097</v>
      </c>
      <c r="C521" s="56" t="s">
        <v>6943</v>
      </c>
      <c r="D521" s="56" t="s">
        <v>6929</v>
      </c>
      <c r="E521" s="56" t="s">
        <v>6801</v>
      </c>
      <c r="F521" s="56" t="s">
        <v>7167</v>
      </c>
      <c r="G521" s="64">
        <v>187.42845712146661</v>
      </c>
      <c r="H521" s="65">
        <v>394.21347045898438</v>
      </c>
      <c r="I521" s="65">
        <v>1204.3023681640625</v>
      </c>
      <c r="J521" s="65">
        <v>1308.0653076171875</v>
      </c>
      <c r="K521" s="65">
        <v>672.05572509765625</v>
      </c>
      <c r="L521" s="65">
        <v>579.42919921875</v>
      </c>
      <c r="M521" s="65">
        <v>159.30258178710938</v>
      </c>
      <c r="N521" s="64">
        <v>149.40686372508435</v>
      </c>
      <c r="O521" s="65">
        <v>362.06536865234375</v>
      </c>
      <c r="P521" s="65">
        <v>1221.1689453125</v>
      </c>
      <c r="Q521" s="65">
        <v>1414.5889892578125</v>
      </c>
      <c r="R521" s="65">
        <v>709.7274169921875</v>
      </c>
      <c r="S521" s="65">
        <v>619.45025634765625</v>
      </c>
      <c r="T521" s="65">
        <v>218.72872924804688</v>
      </c>
      <c r="U521" s="67">
        <v>9199.93359375</v>
      </c>
      <c r="V521" s="64">
        <v>58</v>
      </c>
      <c r="W521" s="65">
        <v>20</v>
      </c>
      <c r="X521" s="65">
        <v>95</v>
      </c>
      <c r="Y521" s="65">
        <v>58</v>
      </c>
      <c r="Z521" s="65">
        <v>21</v>
      </c>
      <c r="AA521" s="65">
        <v>5</v>
      </c>
      <c r="AB521" s="65">
        <v>3</v>
      </c>
      <c r="AC521" s="64">
        <v>55</v>
      </c>
      <c r="AD521" s="65">
        <v>15</v>
      </c>
      <c r="AE521" s="65">
        <v>114</v>
      </c>
      <c r="AF521" s="65">
        <v>56</v>
      </c>
      <c r="AG521" s="65">
        <v>22</v>
      </c>
      <c r="AH521" s="65">
        <v>9</v>
      </c>
      <c r="AI521" s="65">
        <v>9</v>
      </c>
      <c r="AJ521" s="95">
        <v>540</v>
      </c>
      <c r="AK521" s="83">
        <v>2</v>
      </c>
      <c r="AL521" s="70">
        <v>1.1083680819999999</v>
      </c>
      <c r="AM521" s="64">
        <v>245.42845153808594</v>
      </c>
      <c r="AN521" s="65">
        <v>414.21347045898438</v>
      </c>
      <c r="AO521" s="65">
        <v>1299.3023681640625</v>
      </c>
      <c r="AP521" s="65">
        <v>1366.0653076171875</v>
      </c>
      <c r="AQ521" s="65">
        <v>693.05572509765625</v>
      </c>
      <c r="AR521" s="65">
        <v>584.42919921875</v>
      </c>
      <c r="AS521" s="65">
        <v>162.30258178710938</v>
      </c>
      <c r="AT521" s="64">
        <v>204.4068603515625</v>
      </c>
      <c r="AU521" s="65">
        <v>377.06536865234375</v>
      </c>
      <c r="AV521" s="65">
        <v>1335.1689453125</v>
      </c>
      <c r="AW521" s="65">
        <v>1470.5889892578125</v>
      </c>
      <c r="AX521" s="65">
        <v>731.7274169921875</v>
      </c>
      <c r="AY521" s="65">
        <v>628.45025634765625</v>
      </c>
      <c r="AZ521" s="66">
        <v>227.72872924804688</v>
      </c>
      <c r="BA521" s="67">
        <v>9739.93359375</v>
      </c>
      <c r="BB521" s="59">
        <v>592891.125</v>
      </c>
      <c r="BC521" s="57">
        <v>10379.81640625</v>
      </c>
      <c r="BD521" s="57">
        <v>10196.9130859375</v>
      </c>
      <c r="BE521" s="57">
        <v>8623.625</v>
      </c>
      <c r="BF521" s="57">
        <v>8923.3056640625</v>
      </c>
      <c r="BG521" s="58">
        <v>0.96993154287338257</v>
      </c>
      <c r="BH521" s="57">
        <v>10067.7109375</v>
      </c>
      <c r="BI521" s="62">
        <v>10091.20703125</v>
      </c>
    </row>
    <row r="522" spans="2:61" x14ac:dyDescent="0.2">
      <c r="B522" s="55" t="s">
        <v>6096</v>
      </c>
      <c r="C522" s="56" t="s">
        <v>6943</v>
      </c>
      <c r="D522" s="56" t="s">
        <v>6929</v>
      </c>
      <c r="E522" s="56" t="s">
        <v>6801</v>
      </c>
      <c r="F522" s="56" t="s">
        <v>7162</v>
      </c>
      <c r="G522" s="64">
        <v>65.744253377423533</v>
      </c>
      <c r="H522" s="65">
        <v>167.56573486328125</v>
      </c>
      <c r="I522" s="65">
        <v>557.5562744140625</v>
      </c>
      <c r="J522" s="65">
        <v>721.552978515625</v>
      </c>
      <c r="K522" s="65">
        <v>384.52566528320313</v>
      </c>
      <c r="L522" s="65">
        <v>251.38053894042969</v>
      </c>
      <c r="M522" s="65">
        <v>60.303775787353516</v>
      </c>
      <c r="N522" s="64">
        <v>55.729762010993042</v>
      </c>
      <c r="O522" s="65">
        <v>158.17536926269531</v>
      </c>
      <c r="P522" s="65">
        <v>492.46023559570313</v>
      </c>
      <c r="Q522" s="65">
        <v>716.9498291015625</v>
      </c>
      <c r="R522" s="65">
        <v>364.6617431640625</v>
      </c>
      <c r="S522" s="65">
        <v>245.31692504882813</v>
      </c>
      <c r="T522" s="65">
        <v>90.669502258300781</v>
      </c>
      <c r="U522" s="67">
        <v>4332.59228515625</v>
      </c>
      <c r="V522" s="64">
        <v>12</v>
      </c>
      <c r="W522" s="65">
        <v>8</v>
      </c>
      <c r="X522" s="65">
        <v>28</v>
      </c>
      <c r="Y522" s="65">
        <v>46</v>
      </c>
      <c r="Z522" s="65">
        <v>14</v>
      </c>
      <c r="AA522" s="65">
        <v>3</v>
      </c>
      <c r="AB522" s="65">
        <v>1</v>
      </c>
      <c r="AC522" s="64">
        <v>16</v>
      </c>
      <c r="AD522" s="65">
        <v>10</v>
      </c>
      <c r="AE522" s="65">
        <v>53</v>
      </c>
      <c r="AF522" s="65">
        <v>44</v>
      </c>
      <c r="AG522" s="65">
        <v>13</v>
      </c>
      <c r="AH522" s="65">
        <v>5</v>
      </c>
      <c r="AI522" s="65">
        <v>2</v>
      </c>
      <c r="AJ522" s="95">
        <v>255</v>
      </c>
      <c r="AK522" s="83">
        <v>3</v>
      </c>
      <c r="AL522" s="70">
        <v>1.108329009</v>
      </c>
      <c r="AM522" s="64">
        <v>77.744255065917969</v>
      </c>
      <c r="AN522" s="65">
        <v>175.56573486328125</v>
      </c>
      <c r="AO522" s="65">
        <v>585.5562744140625</v>
      </c>
      <c r="AP522" s="65">
        <v>767.552978515625</v>
      </c>
      <c r="AQ522" s="65">
        <v>398.52566528320313</v>
      </c>
      <c r="AR522" s="65">
        <v>254.38053894042969</v>
      </c>
      <c r="AS522" s="65">
        <v>61.303775787353516</v>
      </c>
      <c r="AT522" s="64">
        <v>71.729759216308594</v>
      </c>
      <c r="AU522" s="65">
        <v>168.17536926269531</v>
      </c>
      <c r="AV522" s="65">
        <v>545.460205078125</v>
      </c>
      <c r="AW522" s="65">
        <v>760.9498291015625</v>
      </c>
      <c r="AX522" s="65">
        <v>377.6617431640625</v>
      </c>
      <c r="AY522" s="65">
        <v>250.31692504882813</v>
      </c>
      <c r="AZ522" s="66">
        <v>92.669502258300781</v>
      </c>
      <c r="BA522" s="67">
        <v>4587.59228515625</v>
      </c>
      <c r="BB522" s="59">
        <v>283212.96875</v>
      </c>
      <c r="BC522" s="57">
        <v>4958.24365234375</v>
      </c>
      <c r="BD522" s="57">
        <v>4801.9375</v>
      </c>
      <c r="BE522" s="57">
        <v>4061.04345703125</v>
      </c>
      <c r="BF522" s="57">
        <v>4202.2490234375</v>
      </c>
      <c r="BG522" s="58">
        <v>0.96991562843322754</v>
      </c>
      <c r="BH522" s="57">
        <v>4809.078125</v>
      </c>
      <c r="BI522" s="62">
        <v>4820.3017578125</v>
      </c>
    </row>
    <row r="523" spans="2:61" x14ac:dyDescent="0.2">
      <c r="B523" s="55" t="s">
        <v>6095</v>
      </c>
      <c r="C523" s="56" t="s">
        <v>6943</v>
      </c>
      <c r="D523" s="56" t="s">
        <v>6929</v>
      </c>
      <c r="E523" s="56" t="s">
        <v>6801</v>
      </c>
      <c r="F523" s="56" t="s">
        <v>6942</v>
      </c>
      <c r="G523" s="64">
        <v>67.487524526486794</v>
      </c>
      <c r="H523" s="65">
        <v>146.61763000488281</v>
      </c>
      <c r="I523" s="65">
        <v>436.07940673828125</v>
      </c>
      <c r="J523" s="65">
        <v>474.373046875</v>
      </c>
      <c r="K523" s="65">
        <v>235.07827758789063</v>
      </c>
      <c r="L523" s="65">
        <v>128.62240600585938</v>
      </c>
      <c r="M523" s="65">
        <v>42.026336669921875</v>
      </c>
      <c r="N523" s="64">
        <v>59.196817824237947</v>
      </c>
      <c r="O523" s="65">
        <v>128.79524230957031</v>
      </c>
      <c r="P523" s="65">
        <v>437.6793212890625</v>
      </c>
      <c r="Q523" s="65">
        <v>436.063232421875</v>
      </c>
      <c r="R523" s="65">
        <v>248.81694030761719</v>
      </c>
      <c r="S523" s="65">
        <v>153.46640014648438</v>
      </c>
      <c r="T523" s="65">
        <v>47.880519866943359</v>
      </c>
      <c r="U523" s="67">
        <v>3042.18310546875</v>
      </c>
      <c r="V523" s="64">
        <v>16</v>
      </c>
      <c r="W523" s="65">
        <v>9</v>
      </c>
      <c r="X523" s="65">
        <v>30</v>
      </c>
      <c r="Y523" s="65">
        <v>18</v>
      </c>
      <c r="Z523" s="65">
        <v>7</v>
      </c>
      <c r="AA523" s="65">
        <v>1</v>
      </c>
      <c r="AB523" s="65">
        <v>1</v>
      </c>
      <c r="AC523" s="64">
        <v>16</v>
      </c>
      <c r="AD523" s="65">
        <v>7</v>
      </c>
      <c r="AE523" s="65">
        <v>36</v>
      </c>
      <c r="AF523" s="65">
        <v>22</v>
      </c>
      <c r="AG523" s="65">
        <v>4</v>
      </c>
      <c r="AH523" s="65">
        <v>4</v>
      </c>
      <c r="AI523" s="65">
        <v>0</v>
      </c>
      <c r="AJ523" s="95">
        <v>171</v>
      </c>
      <c r="AK523" s="83">
        <v>7</v>
      </c>
      <c r="AL523" s="70">
        <v>1.095225739</v>
      </c>
      <c r="AM523" s="64">
        <v>83.487525939941406</v>
      </c>
      <c r="AN523" s="65">
        <v>155.61763000488281</v>
      </c>
      <c r="AO523" s="65">
        <v>466.07940673828125</v>
      </c>
      <c r="AP523" s="65">
        <v>492.373046875</v>
      </c>
      <c r="AQ523" s="65">
        <v>242.07827758789063</v>
      </c>
      <c r="AR523" s="65">
        <v>129.62240600585938</v>
      </c>
      <c r="AS523" s="65">
        <v>43.026336669921875</v>
      </c>
      <c r="AT523" s="64">
        <v>75.196815490722656</v>
      </c>
      <c r="AU523" s="65">
        <v>135.79524230957031</v>
      </c>
      <c r="AV523" s="65">
        <v>473.6793212890625</v>
      </c>
      <c r="AW523" s="65">
        <v>458.063232421875</v>
      </c>
      <c r="AX523" s="65">
        <v>252.81694030761719</v>
      </c>
      <c r="AY523" s="65">
        <v>157.46640014648438</v>
      </c>
      <c r="AZ523" s="66">
        <v>47.880519866943359</v>
      </c>
      <c r="BA523" s="67">
        <v>3213.18310546875</v>
      </c>
      <c r="BB523" s="59">
        <v>202009.296875</v>
      </c>
      <c r="BC523" s="57">
        <v>3536.601318359375</v>
      </c>
      <c r="BD523" s="57">
        <v>3331.877197265625</v>
      </c>
      <c r="BE523" s="57">
        <v>2817.799560546875</v>
      </c>
      <c r="BF523" s="57">
        <v>2934.47900390625</v>
      </c>
      <c r="BG523" s="58">
        <v>0.9645964503288269</v>
      </c>
      <c r="BH523" s="57">
        <v>3411.39306640625</v>
      </c>
      <c r="BI523" s="62">
        <v>3419.3544921875</v>
      </c>
    </row>
    <row r="524" spans="2:61" x14ac:dyDescent="0.2">
      <c r="B524" s="55" t="s">
        <v>6094</v>
      </c>
      <c r="C524" s="56" t="s">
        <v>6055</v>
      </c>
      <c r="D524" s="56" t="s">
        <v>6929</v>
      </c>
      <c r="E524" s="56" t="s">
        <v>6801</v>
      </c>
      <c r="F524" s="56" t="s">
        <v>7165</v>
      </c>
      <c r="G524" s="64">
        <v>126.30570806544102</v>
      </c>
      <c r="H524" s="65">
        <v>372.903076171875</v>
      </c>
      <c r="I524" s="65">
        <v>6971.10791015625</v>
      </c>
      <c r="J524" s="65">
        <v>860.386962890625</v>
      </c>
      <c r="K524" s="65">
        <v>287.0916748046875</v>
      </c>
      <c r="L524" s="65">
        <v>195.04850769042969</v>
      </c>
      <c r="M524" s="65">
        <v>76.974693298339844</v>
      </c>
      <c r="N524" s="64">
        <v>122.75220231420087</v>
      </c>
      <c r="O524" s="65">
        <v>359.39276123046875</v>
      </c>
      <c r="P524" s="65">
        <v>8604.904296875</v>
      </c>
      <c r="Q524" s="65">
        <v>798.3199462890625</v>
      </c>
      <c r="R524" s="65">
        <v>286.34121704101563</v>
      </c>
      <c r="S524" s="65">
        <v>276.64617919921875</v>
      </c>
      <c r="T524" s="65">
        <v>134.58558654785156</v>
      </c>
      <c r="U524" s="67">
        <v>19472.76171875</v>
      </c>
      <c r="V524" s="64">
        <v>46</v>
      </c>
      <c r="W524" s="65">
        <v>22</v>
      </c>
      <c r="X524" s="65">
        <v>1132</v>
      </c>
      <c r="Y524" s="65">
        <v>22</v>
      </c>
      <c r="Z524" s="65">
        <v>7</v>
      </c>
      <c r="AA524" s="65">
        <v>4</v>
      </c>
      <c r="AB524" s="65">
        <v>14</v>
      </c>
      <c r="AC524" s="64">
        <v>47</v>
      </c>
      <c r="AD524" s="65">
        <v>14</v>
      </c>
      <c r="AE524" s="65">
        <v>2125</v>
      </c>
      <c r="AF524" s="65">
        <v>25</v>
      </c>
      <c r="AG524" s="65">
        <v>9</v>
      </c>
      <c r="AH524" s="65">
        <v>26</v>
      </c>
      <c r="AI524" s="65">
        <v>45</v>
      </c>
      <c r="AJ524" s="95">
        <v>3538</v>
      </c>
      <c r="AK524" s="83">
        <v>1</v>
      </c>
      <c r="AL524" s="70">
        <v>1.122989102</v>
      </c>
      <c r="AM524" s="64">
        <v>172.30570983886719</v>
      </c>
      <c r="AN524" s="65">
        <v>394.903076171875</v>
      </c>
      <c r="AO524" s="65">
        <v>8103.10791015625</v>
      </c>
      <c r="AP524" s="65">
        <v>882.386962890625</v>
      </c>
      <c r="AQ524" s="65">
        <v>294.0916748046875</v>
      </c>
      <c r="AR524" s="65">
        <v>199.04850769042969</v>
      </c>
      <c r="AS524" s="65">
        <v>90.974693298339844</v>
      </c>
      <c r="AT524" s="64">
        <v>169.752197265625</v>
      </c>
      <c r="AU524" s="65">
        <v>373.39276123046875</v>
      </c>
      <c r="AV524" s="65">
        <v>10729.904296875</v>
      </c>
      <c r="AW524" s="65">
        <v>823.3199462890625</v>
      </c>
      <c r="AX524" s="65">
        <v>295.34121704101563</v>
      </c>
      <c r="AY524" s="65">
        <v>302.64617919921875</v>
      </c>
      <c r="AZ524" s="66">
        <v>179.58558654785156</v>
      </c>
      <c r="BA524" s="67">
        <v>23010.76171875</v>
      </c>
      <c r="BB524" s="59">
        <v>902740.1875</v>
      </c>
      <c r="BC524" s="57">
        <v>15804.3818359375</v>
      </c>
      <c r="BD524" s="57">
        <v>21867.69921875</v>
      </c>
      <c r="BE524" s="57">
        <v>18493.716796875</v>
      </c>
      <c r="BF524" s="57">
        <v>19002.8203125</v>
      </c>
      <c r="BG524" s="58">
        <v>0.97586673498153687</v>
      </c>
      <c r="BH524" s="57">
        <v>15422.970703125</v>
      </c>
      <c r="BI524" s="62">
        <v>15458.96484375</v>
      </c>
    </row>
    <row r="525" spans="2:61" x14ac:dyDescent="0.2">
      <c r="B525" s="55" t="s">
        <v>6093</v>
      </c>
      <c r="C525" s="56" t="s">
        <v>6943</v>
      </c>
      <c r="D525" s="56" t="s">
        <v>6929</v>
      </c>
      <c r="E525" s="56" t="s">
        <v>6801</v>
      </c>
      <c r="F525" s="56" t="s">
        <v>7167</v>
      </c>
      <c r="G525" s="64">
        <v>147.30392333293855</v>
      </c>
      <c r="H525" s="65">
        <v>361.0738525390625</v>
      </c>
      <c r="I525" s="65">
        <v>1175.222900390625</v>
      </c>
      <c r="J525" s="65">
        <v>1025.485107421875</v>
      </c>
      <c r="K525" s="65">
        <v>473.17431640625</v>
      </c>
      <c r="L525" s="65">
        <v>367.64306640625</v>
      </c>
      <c r="M525" s="65">
        <v>85.700759887695313</v>
      </c>
      <c r="N525" s="64">
        <v>161.27633131067481</v>
      </c>
      <c r="O525" s="65">
        <v>396.85284423828125</v>
      </c>
      <c r="P525" s="65">
        <v>1165.1253662109375</v>
      </c>
      <c r="Q525" s="65">
        <v>1107.0230712890625</v>
      </c>
      <c r="R525" s="65">
        <v>518.57330322265625</v>
      </c>
      <c r="S525" s="65">
        <v>396.82733154296875</v>
      </c>
      <c r="T525" s="65">
        <v>170.23698425292969</v>
      </c>
      <c r="U525" s="67">
        <v>7551.51904296875</v>
      </c>
      <c r="V525" s="64">
        <v>37</v>
      </c>
      <c r="W525" s="65">
        <v>26</v>
      </c>
      <c r="X525" s="65">
        <v>112</v>
      </c>
      <c r="Y525" s="65">
        <v>85</v>
      </c>
      <c r="Z525" s="65">
        <v>33</v>
      </c>
      <c r="AA525" s="65">
        <v>8</v>
      </c>
      <c r="AB525" s="65">
        <v>6</v>
      </c>
      <c r="AC525" s="64">
        <v>43</v>
      </c>
      <c r="AD525" s="65">
        <v>16</v>
      </c>
      <c r="AE525" s="65">
        <v>139</v>
      </c>
      <c r="AF525" s="65">
        <v>90</v>
      </c>
      <c r="AG525" s="65">
        <v>24</v>
      </c>
      <c r="AH525" s="65">
        <v>15</v>
      </c>
      <c r="AI525" s="65">
        <v>9</v>
      </c>
      <c r="AJ525" s="95">
        <v>643</v>
      </c>
      <c r="AK525" s="83">
        <v>3</v>
      </c>
      <c r="AL525" s="70">
        <v>1.108329009</v>
      </c>
      <c r="AM525" s="64">
        <v>184.30392456054688</v>
      </c>
      <c r="AN525" s="65">
        <v>387.0738525390625</v>
      </c>
      <c r="AO525" s="65">
        <v>1287.222900390625</v>
      </c>
      <c r="AP525" s="65">
        <v>1110.485107421875</v>
      </c>
      <c r="AQ525" s="65">
        <v>506.17431640625</v>
      </c>
      <c r="AR525" s="65">
        <v>375.64306640625</v>
      </c>
      <c r="AS525" s="65">
        <v>91.700759887695313</v>
      </c>
      <c r="AT525" s="64">
        <v>204.27633666992188</v>
      </c>
      <c r="AU525" s="65">
        <v>412.85284423828125</v>
      </c>
      <c r="AV525" s="65">
        <v>1304.1253662109375</v>
      </c>
      <c r="AW525" s="65">
        <v>1197.0230712890625</v>
      </c>
      <c r="AX525" s="65">
        <v>542.57330322265625</v>
      </c>
      <c r="AY525" s="65">
        <v>411.82733154296875</v>
      </c>
      <c r="AZ525" s="66">
        <v>179.23698425292969</v>
      </c>
      <c r="BA525" s="67">
        <v>8194.51953125</v>
      </c>
      <c r="BB525" s="59">
        <v>470859.375</v>
      </c>
      <c r="BC525" s="57">
        <v>8243.392578125</v>
      </c>
      <c r="BD525" s="57">
        <v>8369.5673828125</v>
      </c>
      <c r="BE525" s="57">
        <v>7078.22119140625</v>
      </c>
      <c r="BF525" s="57">
        <v>7324.3359375</v>
      </c>
      <c r="BG525" s="58">
        <v>0.96991556882858276</v>
      </c>
      <c r="BH525" s="57">
        <v>7995.39501953125</v>
      </c>
      <c r="BI525" s="62">
        <v>8014.0546875</v>
      </c>
    </row>
    <row r="526" spans="2:61" x14ac:dyDescent="0.2">
      <c r="B526" s="55" t="s">
        <v>6092</v>
      </c>
      <c r="C526" s="56" t="s">
        <v>6943</v>
      </c>
      <c r="D526" s="56" t="s">
        <v>6929</v>
      </c>
      <c r="E526" s="56" t="s">
        <v>6801</v>
      </c>
      <c r="F526" s="56" t="s">
        <v>7167</v>
      </c>
      <c r="G526" s="64">
        <v>411.02621428266031</v>
      </c>
      <c r="H526" s="65">
        <v>1090.579833984375</v>
      </c>
      <c r="I526" s="65">
        <v>2997.43408203125</v>
      </c>
      <c r="J526" s="65">
        <v>2899.7548828125</v>
      </c>
      <c r="K526" s="65">
        <v>1408.4127197265625</v>
      </c>
      <c r="L526" s="65">
        <v>998.8995361328125</v>
      </c>
      <c r="M526" s="65">
        <v>291.382568359375</v>
      </c>
      <c r="N526" s="64">
        <v>403.70505325109116</v>
      </c>
      <c r="O526" s="65">
        <v>974.82843017578125</v>
      </c>
      <c r="P526" s="65">
        <v>3052.937744140625</v>
      </c>
      <c r="Q526" s="65">
        <v>3012.404052734375</v>
      </c>
      <c r="R526" s="65">
        <v>1517.625</v>
      </c>
      <c r="S526" s="65">
        <v>1126.1971435546875</v>
      </c>
      <c r="T526" s="65">
        <v>478.72702026367188</v>
      </c>
      <c r="U526" s="67">
        <v>20663.9140625</v>
      </c>
      <c r="V526" s="64">
        <v>109</v>
      </c>
      <c r="W526" s="65">
        <v>48</v>
      </c>
      <c r="X526" s="65">
        <v>236</v>
      </c>
      <c r="Y526" s="65">
        <v>148</v>
      </c>
      <c r="Z526" s="65">
        <v>41</v>
      </c>
      <c r="AA526" s="65">
        <v>20</v>
      </c>
      <c r="AB526" s="65">
        <v>12</v>
      </c>
      <c r="AC526" s="64">
        <v>102</v>
      </c>
      <c r="AD526" s="65">
        <v>44</v>
      </c>
      <c r="AE526" s="65">
        <v>332</v>
      </c>
      <c r="AF526" s="65">
        <v>159</v>
      </c>
      <c r="AG526" s="65">
        <v>44</v>
      </c>
      <c r="AH526" s="65">
        <v>21</v>
      </c>
      <c r="AI526" s="65">
        <v>25</v>
      </c>
      <c r="AJ526" s="95">
        <v>1341</v>
      </c>
      <c r="AK526" s="83">
        <v>3</v>
      </c>
      <c r="AL526" s="70">
        <v>1.108329009</v>
      </c>
      <c r="AM526" s="64">
        <v>520.02618408203125</v>
      </c>
      <c r="AN526" s="65">
        <v>1138.579833984375</v>
      </c>
      <c r="AO526" s="65">
        <v>3233.43408203125</v>
      </c>
      <c r="AP526" s="65">
        <v>3047.7548828125</v>
      </c>
      <c r="AQ526" s="65">
        <v>1449.4127197265625</v>
      </c>
      <c r="AR526" s="65">
        <v>1018.8995361328125</v>
      </c>
      <c r="AS526" s="65">
        <v>303.382568359375</v>
      </c>
      <c r="AT526" s="64">
        <v>505.70504760742188</v>
      </c>
      <c r="AU526" s="65">
        <v>1018.8284301757813</v>
      </c>
      <c r="AV526" s="65">
        <v>3384.937744140625</v>
      </c>
      <c r="AW526" s="65">
        <v>3171.404052734375</v>
      </c>
      <c r="AX526" s="65">
        <v>1561.625</v>
      </c>
      <c r="AY526" s="65">
        <v>1147.1971435546875</v>
      </c>
      <c r="AZ526" s="66">
        <v>503.72702026367188</v>
      </c>
      <c r="BA526" s="67">
        <v>22004.9140625</v>
      </c>
      <c r="BB526" s="59">
        <v>1287029.5</v>
      </c>
      <c r="BC526" s="57">
        <v>22532.181640625</v>
      </c>
      <c r="BD526" s="57">
        <v>22902.416015625</v>
      </c>
      <c r="BE526" s="57">
        <v>19368.787109375</v>
      </c>
      <c r="BF526" s="57">
        <v>20042.25390625</v>
      </c>
      <c r="BG526" s="58">
        <v>0.96991568803787231</v>
      </c>
      <c r="BH526" s="57">
        <v>21854.31640625</v>
      </c>
      <c r="BI526" s="62">
        <v>21905.3203125</v>
      </c>
    </row>
    <row r="527" spans="2:61" x14ac:dyDescent="0.2">
      <c r="B527" s="55" t="s">
        <v>6091</v>
      </c>
      <c r="C527" s="56" t="s">
        <v>6867</v>
      </c>
      <c r="D527" s="56" t="s">
        <v>6802</v>
      </c>
      <c r="E527" s="56" t="s">
        <v>6801</v>
      </c>
      <c r="F527" s="56" t="s">
        <v>7168</v>
      </c>
      <c r="G527" s="64">
        <v>299.98966900233552</v>
      </c>
      <c r="H527" s="65">
        <v>659.43194580078125</v>
      </c>
      <c r="I527" s="65">
        <v>2401.610595703125</v>
      </c>
      <c r="J527" s="65">
        <v>1795.424560546875</v>
      </c>
      <c r="K527" s="65">
        <v>802.03509521484375</v>
      </c>
      <c r="L527" s="65">
        <v>492.62612915039063</v>
      </c>
      <c r="M527" s="65">
        <v>143.95318603515625</v>
      </c>
      <c r="N527" s="64">
        <v>288.34053962664211</v>
      </c>
      <c r="O527" s="65">
        <v>648.94549560546875</v>
      </c>
      <c r="P527" s="65">
        <v>2232.85693359375</v>
      </c>
      <c r="Q527" s="65">
        <v>1859.8228759765625</v>
      </c>
      <c r="R527" s="65">
        <v>867.5509033203125</v>
      </c>
      <c r="S527" s="65">
        <v>544.8763427734375</v>
      </c>
      <c r="T527" s="65">
        <v>234.23457336425781</v>
      </c>
      <c r="U527" s="67">
        <v>13271.6982421875</v>
      </c>
      <c r="V527" s="64">
        <v>71</v>
      </c>
      <c r="W527" s="65">
        <v>14</v>
      </c>
      <c r="X527" s="65">
        <v>147</v>
      </c>
      <c r="Y527" s="65">
        <v>94</v>
      </c>
      <c r="Z527" s="65">
        <v>30</v>
      </c>
      <c r="AA527" s="65">
        <v>21</v>
      </c>
      <c r="AB527" s="65">
        <v>11</v>
      </c>
      <c r="AC527" s="64">
        <v>74</v>
      </c>
      <c r="AD527" s="65">
        <v>15</v>
      </c>
      <c r="AE527" s="65">
        <v>195</v>
      </c>
      <c r="AF527" s="65">
        <v>96</v>
      </c>
      <c r="AG527" s="65">
        <v>40</v>
      </c>
      <c r="AH527" s="65">
        <v>29</v>
      </c>
      <c r="AI527" s="65">
        <v>29</v>
      </c>
      <c r="AJ527" s="95">
        <v>866</v>
      </c>
      <c r="AK527" s="83">
        <v>3</v>
      </c>
      <c r="AL527" s="70">
        <v>1.1062532430000001</v>
      </c>
      <c r="AM527" s="64">
        <v>370.98965454101563</v>
      </c>
      <c r="AN527" s="65">
        <v>673.43194580078125</v>
      </c>
      <c r="AO527" s="65">
        <v>2548.610595703125</v>
      </c>
      <c r="AP527" s="65">
        <v>1889.424560546875</v>
      </c>
      <c r="AQ527" s="65">
        <v>832.03509521484375</v>
      </c>
      <c r="AR527" s="65">
        <v>513.6260986328125</v>
      </c>
      <c r="AS527" s="65">
        <v>154.95318603515625</v>
      </c>
      <c r="AT527" s="64">
        <v>362.34054565429688</v>
      </c>
      <c r="AU527" s="65">
        <v>663.94549560546875</v>
      </c>
      <c r="AV527" s="65">
        <v>2427.85693359375</v>
      </c>
      <c r="AW527" s="65">
        <v>1955.8228759765625</v>
      </c>
      <c r="AX527" s="65">
        <v>907.5509033203125</v>
      </c>
      <c r="AY527" s="65">
        <v>573.8763427734375</v>
      </c>
      <c r="AZ527" s="66">
        <v>263.23455810546875</v>
      </c>
      <c r="BA527" s="67">
        <v>14137.6982421875</v>
      </c>
      <c r="BB527" s="59">
        <v>772780.0625</v>
      </c>
      <c r="BC527" s="57">
        <v>13529.154296875</v>
      </c>
      <c r="BD527" s="57">
        <v>14681.859375</v>
      </c>
      <c r="BE527" s="57">
        <v>12416.5849609375</v>
      </c>
      <c r="BF527" s="57">
        <v>12861.244140625</v>
      </c>
      <c r="BG527" s="58">
        <v>0.96907299757003784</v>
      </c>
      <c r="BH527" s="57">
        <v>13110.73828125</v>
      </c>
      <c r="BI527" s="62">
        <v>13141.3359375</v>
      </c>
    </row>
    <row r="528" spans="2:61" x14ac:dyDescent="0.2">
      <c r="B528" s="55" t="s">
        <v>6090</v>
      </c>
      <c r="C528" s="56" t="s">
        <v>6943</v>
      </c>
      <c r="D528" s="56" t="s">
        <v>6929</v>
      </c>
      <c r="E528" s="56" t="s">
        <v>6801</v>
      </c>
      <c r="F528" s="56" t="s">
        <v>6942</v>
      </c>
      <c r="G528" s="64">
        <v>276.76378633924594</v>
      </c>
      <c r="H528" s="65">
        <v>685.2049560546875</v>
      </c>
      <c r="I528" s="65">
        <v>1964.330078125</v>
      </c>
      <c r="J528" s="65">
        <v>2004.0772705078125</v>
      </c>
      <c r="K528" s="65">
        <v>1129.9246826171875</v>
      </c>
      <c r="L528" s="65">
        <v>829.3287353515625</v>
      </c>
      <c r="M528" s="65">
        <v>297.18624877929688</v>
      </c>
      <c r="N528" s="64">
        <v>253.71309460644886</v>
      </c>
      <c r="O528" s="65">
        <v>626.43634033203125</v>
      </c>
      <c r="P528" s="65">
        <v>1993.3668212890625</v>
      </c>
      <c r="Q528" s="65">
        <v>2156.2021484375</v>
      </c>
      <c r="R528" s="65">
        <v>1175.3233642578125</v>
      </c>
      <c r="S528" s="65">
        <v>947.3592529296875</v>
      </c>
      <c r="T528" s="65">
        <v>457.41177368164063</v>
      </c>
      <c r="U528" s="67">
        <v>14796.62890625</v>
      </c>
      <c r="V528" s="64">
        <v>54</v>
      </c>
      <c r="W528" s="65">
        <v>35</v>
      </c>
      <c r="X528" s="65">
        <v>188</v>
      </c>
      <c r="Y528" s="65">
        <v>192</v>
      </c>
      <c r="Z528" s="65">
        <v>101</v>
      </c>
      <c r="AA528" s="65">
        <v>48</v>
      </c>
      <c r="AB528" s="65">
        <v>46</v>
      </c>
      <c r="AC528" s="64">
        <v>75</v>
      </c>
      <c r="AD528" s="65">
        <v>31</v>
      </c>
      <c r="AE528" s="65">
        <v>241</v>
      </c>
      <c r="AF528" s="65">
        <v>199</v>
      </c>
      <c r="AG528" s="65">
        <v>90</v>
      </c>
      <c r="AH528" s="65">
        <v>76</v>
      </c>
      <c r="AI528" s="65">
        <v>81</v>
      </c>
      <c r="AJ528" s="95">
        <v>1457</v>
      </c>
      <c r="AK528" s="83">
        <v>5</v>
      </c>
      <c r="AL528" s="70">
        <v>1.095225739</v>
      </c>
      <c r="AM528" s="64">
        <v>330.7637939453125</v>
      </c>
      <c r="AN528" s="65">
        <v>720.2049560546875</v>
      </c>
      <c r="AO528" s="65">
        <v>2152.330078125</v>
      </c>
      <c r="AP528" s="65">
        <v>2196.0771484375</v>
      </c>
      <c r="AQ528" s="65">
        <v>1230.9246826171875</v>
      </c>
      <c r="AR528" s="65">
        <v>877.3287353515625</v>
      </c>
      <c r="AS528" s="65">
        <v>343.18624877929688</v>
      </c>
      <c r="AT528" s="64">
        <v>328.71310424804688</v>
      </c>
      <c r="AU528" s="65">
        <v>657.43634033203125</v>
      </c>
      <c r="AV528" s="65">
        <v>2234.36669921875</v>
      </c>
      <c r="AW528" s="65">
        <v>2355.2021484375</v>
      </c>
      <c r="AX528" s="65">
        <v>1265.3233642578125</v>
      </c>
      <c r="AY528" s="65">
        <v>1023.3592529296875</v>
      </c>
      <c r="AZ528" s="66">
        <v>538.4117431640625</v>
      </c>
      <c r="BA528" s="67">
        <v>16253.62890625</v>
      </c>
      <c r="BB528" s="59">
        <v>1074584</v>
      </c>
      <c r="BC528" s="57">
        <v>18812.873046875</v>
      </c>
      <c r="BD528" s="57">
        <v>16205.6484375</v>
      </c>
      <c r="BE528" s="57">
        <v>13705.267578125</v>
      </c>
      <c r="BF528" s="57">
        <v>14272.775390625</v>
      </c>
      <c r="BG528" s="58">
        <v>0.9645964503288269</v>
      </c>
      <c r="BH528" s="57">
        <v>18146.830078125</v>
      </c>
      <c r="BI528" s="62">
        <v>18189.181640625</v>
      </c>
    </row>
    <row r="529" spans="2:61" x14ac:dyDescent="0.2">
      <c r="B529" s="55" t="s">
        <v>6089</v>
      </c>
      <c r="C529" s="56" t="s">
        <v>6943</v>
      </c>
      <c r="D529" s="56" t="s">
        <v>6929</v>
      </c>
      <c r="E529" s="56" t="s">
        <v>6801</v>
      </c>
      <c r="F529" s="56" t="s">
        <v>7166</v>
      </c>
      <c r="G529" s="64">
        <v>171.64266113743679</v>
      </c>
      <c r="H529" s="65">
        <v>376.01333618164063</v>
      </c>
      <c r="I529" s="65">
        <v>1093.7210693359375</v>
      </c>
      <c r="J529" s="65">
        <v>1004.6951293945313</v>
      </c>
      <c r="K529" s="65">
        <v>385.62823486328125</v>
      </c>
      <c r="L529" s="65">
        <v>239.43516540527344</v>
      </c>
      <c r="M529" s="65">
        <v>62.220069885253906</v>
      </c>
      <c r="N529" s="64">
        <v>156.88785551503236</v>
      </c>
      <c r="O529" s="65">
        <v>355.61077880859375</v>
      </c>
      <c r="P529" s="65">
        <v>1082.9871826171875</v>
      </c>
      <c r="Q529" s="65">
        <v>1014.9912719726563</v>
      </c>
      <c r="R529" s="65">
        <v>375.69830322265625</v>
      </c>
      <c r="S529" s="65">
        <v>235.48332214355469</v>
      </c>
      <c r="T529" s="65">
        <v>109.27538299560547</v>
      </c>
      <c r="U529" s="67">
        <v>6664.28955078125</v>
      </c>
      <c r="V529" s="64">
        <v>48</v>
      </c>
      <c r="W529" s="65">
        <v>24</v>
      </c>
      <c r="X529" s="65">
        <v>117</v>
      </c>
      <c r="Y529" s="65">
        <v>51</v>
      </c>
      <c r="Z529" s="65">
        <v>16</v>
      </c>
      <c r="AA529" s="65">
        <v>23</v>
      </c>
      <c r="AB529" s="65">
        <v>18</v>
      </c>
      <c r="AC529" s="64">
        <v>35</v>
      </c>
      <c r="AD529" s="65">
        <v>22</v>
      </c>
      <c r="AE529" s="65">
        <v>138</v>
      </c>
      <c r="AF529" s="65">
        <v>48</v>
      </c>
      <c r="AG529" s="65">
        <v>15</v>
      </c>
      <c r="AH529" s="65">
        <v>19</v>
      </c>
      <c r="AI529" s="65">
        <v>21</v>
      </c>
      <c r="AJ529" s="95">
        <v>595</v>
      </c>
      <c r="AK529" s="83">
        <v>1</v>
      </c>
      <c r="AL529" s="70">
        <v>1.1062532430000001</v>
      </c>
      <c r="AM529" s="64">
        <v>219.64265441894531</v>
      </c>
      <c r="AN529" s="65">
        <v>400.01333618164063</v>
      </c>
      <c r="AO529" s="65">
        <v>1210.7210693359375</v>
      </c>
      <c r="AP529" s="65">
        <v>1055.695068359375</v>
      </c>
      <c r="AQ529" s="65">
        <v>401.62823486328125</v>
      </c>
      <c r="AR529" s="65">
        <v>262.4351806640625</v>
      </c>
      <c r="AS529" s="65">
        <v>80.220069885253906</v>
      </c>
      <c r="AT529" s="64">
        <v>191.88784790039063</v>
      </c>
      <c r="AU529" s="65">
        <v>377.61077880859375</v>
      </c>
      <c r="AV529" s="65">
        <v>1220.9871826171875</v>
      </c>
      <c r="AW529" s="65">
        <v>1062.9912109375</v>
      </c>
      <c r="AX529" s="65">
        <v>390.69830322265625</v>
      </c>
      <c r="AY529" s="65">
        <v>254.48332214355469</v>
      </c>
      <c r="AZ529" s="66">
        <v>130.275390625</v>
      </c>
      <c r="BA529" s="67">
        <v>7259.2900390625</v>
      </c>
      <c r="BB529" s="59">
        <v>371827.03125</v>
      </c>
      <c r="BC529" s="57">
        <v>6509.62109375</v>
      </c>
      <c r="BD529" s="57">
        <v>7372.39208984375</v>
      </c>
      <c r="BE529" s="57">
        <v>6234.90087890625</v>
      </c>
      <c r="BF529" s="57">
        <v>6458.18310546875</v>
      </c>
      <c r="BG529" s="58">
        <v>0.96907299757003784</v>
      </c>
      <c r="BH529" s="57">
        <v>6308.2978515625</v>
      </c>
      <c r="BI529" s="62">
        <v>6323.02001953125</v>
      </c>
    </row>
    <row r="530" spans="2:61" x14ac:dyDescent="0.2">
      <c r="B530" s="55" t="s">
        <v>6088</v>
      </c>
      <c r="C530" s="56" t="s">
        <v>6943</v>
      </c>
      <c r="D530" s="56" t="s">
        <v>6929</v>
      </c>
      <c r="E530" s="56" t="s">
        <v>6801</v>
      </c>
      <c r="F530" s="56" t="s">
        <v>7166</v>
      </c>
      <c r="G530" s="64">
        <v>216.75696664250182</v>
      </c>
      <c r="H530" s="65">
        <v>552.2598876953125</v>
      </c>
      <c r="I530" s="65">
        <v>1890.09619140625</v>
      </c>
      <c r="J530" s="65">
        <v>1613.7227783203125</v>
      </c>
      <c r="K530" s="65">
        <v>618.92529296875</v>
      </c>
      <c r="L530" s="65">
        <v>428.87960815429688</v>
      </c>
      <c r="M530" s="65">
        <v>162.80918884277344</v>
      </c>
      <c r="N530" s="64">
        <v>223.23337205458654</v>
      </c>
      <c r="O530" s="65">
        <v>535.9346923828125</v>
      </c>
      <c r="P530" s="65">
        <v>1706.2440185546875</v>
      </c>
      <c r="Q530" s="65">
        <v>1526.0245361328125</v>
      </c>
      <c r="R530" s="65">
        <v>709.42706298828125</v>
      </c>
      <c r="S530" s="65">
        <v>482.4219970703125</v>
      </c>
      <c r="T530" s="65">
        <v>229.78469848632813</v>
      </c>
      <c r="U530" s="67">
        <v>10896.5205078125</v>
      </c>
      <c r="V530" s="64">
        <v>57</v>
      </c>
      <c r="W530" s="65">
        <v>15</v>
      </c>
      <c r="X530" s="65">
        <v>115</v>
      </c>
      <c r="Y530" s="65">
        <v>41</v>
      </c>
      <c r="Z530" s="65">
        <v>20</v>
      </c>
      <c r="AA530" s="65">
        <v>9</v>
      </c>
      <c r="AB530" s="65">
        <v>9</v>
      </c>
      <c r="AC530" s="64">
        <v>48</v>
      </c>
      <c r="AD530" s="65">
        <v>22</v>
      </c>
      <c r="AE530" s="65">
        <v>147</v>
      </c>
      <c r="AF530" s="65">
        <v>38</v>
      </c>
      <c r="AG530" s="65">
        <v>27</v>
      </c>
      <c r="AH530" s="65">
        <v>10</v>
      </c>
      <c r="AI530" s="65">
        <v>19</v>
      </c>
      <c r="AJ530" s="95">
        <v>577</v>
      </c>
      <c r="AK530" s="83">
        <v>2</v>
      </c>
      <c r="AL530" s="70">
        <v>1.1062532430000001</v>
      </c>
      <c r="AM530" s="64">
        <v>273.7569580078125</v>
      </c>
      <c r="AN530" s="65">
        <v>567.2598876953125</v>
      </c>
      <c r="AO530" s="65">
        <v>2005.09619140625</v>
      </c>
      <c r="AP530" s="65">
        <v>1654.7227783203125</v>
      </c>
      <c r="AQ530" s="65">
        <v>638.92529296875</v>
      </c>
      <c r="AR530" s="65">
        <v>437.87960815429688</v>
      </c>
      <c r="AS530" s="65">
        <v>171.80918884277344</v>
      </c>
      <c r="AT530" s="64">
        <v>271.23336791992188</v>
      </c>
      <c r="AU530" s="65">
        <v>557.9346923828125</v>
      </c>
      <c r="AV530" s="65">
        <v>1853.2440185546875</v>
      </c>
      <c r="AW530" s="65">
        <v>1564.0245361328125</v>
      </c>
      <c r="AX530" s="65">
        <v>736.42706298828125</v>
      </c>
      <c r="AY530" s="65">
        <v>492.4219970703125</v>
      </c>
      <c r="AZ530" s="66">
        <v>248.78469848632813</v>
      </c>
      <c r="BA530" s="67">
        <v>11473.51953125</v>
      </c>
      <c r="BB530" s="59">
        <v>623888.6875</v>
      </c>
      <c r="BC530" s="57">
        <v>10922.4951171875</v>
      </c>
      <c r="BD530" s="57">
        <v>12054.3115234375</v>
      </c>
      <c r="BE530" s="57">
        <v>10194.443359375</v>
      </c>
      <c r="BF530" s="57">
        <v>10559.5234375</v>
      </c>
      <c r="BG530" s="58">
        <v>0.96907293796539307</v>
      </c>
      <c r="BH530" s="57">
        <v>10584.6943359375</v>
      </c>
      <c r="BI530" s="62">
        <v>10609.396484375</v>
      </c>
    </row>
    <row r="531" spans="2:61" x14ac:dyDescent="0.2">
      <c r="B531" s="55" t="s">
        <v>6087</v>
      </c>
      <c r="C531" s="56" t="s">
        <v>6943</v>
      </c>
      <c r="D531" s="56" t="s">
        <v>6929</v>
      </c>
      <c r="E531" s="56" t="s">
        <v>6801</v>
      </c>
      <c r="F531" s="56" t="s">
        <v>7166</v>
      </c>
      <c r="G531" s="64">
        <v>274.65498742369732</v>
      </c>
      <c r="H531" s="65">
        <v>689.84100341796875</v>
      </c>
      <c r="I531" s="65">
        <v>2091.130859375</v>
      </c>
      <c r="J531" s="65">
        <v>1620.989990234375</v>
      </c>
      <c r="K531" s="65">
        <v>721.29754638671875</v>
      </c>
      <c r="L531" s="65">
        <v>493.58782958984375</v>
      </c>
      <c r="M531" s="65">
        <v>186.66021728515625</v>
      </c>
      <c r="N531" s="64">
        <v>252.57960783931179</v>
      </c>
      <c r="O531" s="65">
        <v>678.01776123046875</v>
      </c>
      <c r="P531" s="65">
        <v>2029.2264404296875</v>
      </c>
      <c r="Q531" s="65">
        <v>1748.1917724609375</v>
      </c>
      <c r="R531" s="65">
        <v>785.88427734375</v>
      </c>
      <c r="S531" s="65">
        <v>655.648681640625</v>
      </c>
      <c r="T531" s="65">
        <v>297.18820190429688</v>
      </c>
      <c r="U531" s="67">
        <v>12524.8994140625</v>
      </c>
      <c r="V531" s="64">
        <v>67</v>
      </c>
      <c r="W531" s="65">
        <v>18</v>
      </c>
      <c r="X531" s="65">
        <v>158</v>
      </c>
      <c r="Y531" s="65">
        <v>61</v>
      </c>
      <c r="Z531" s="65">
        <v>33</v>
      </c>
      <c r="AA531" s="65">
        <v>20</v>
      </c>
      <c r="AB531" s="65">
        <v>13</v>
      </c>
      <c r="AC531" s="64">
        <v>64</v>
      </c>
      <c r="AD531" s="65">
        <v>20</v>
      </c>
      <c r="AE531" s="65">
        <v>190</v>
      </c>
      <c r="AF531" s="65">
        <v>71</v>
      </c>
      <c r="AG531" s="65">
        <v>35</v>
      </c>
      <c r="AH531" s="65">
        <v>27</v>
      </c>
      <c r="AI531" s="65">
        <v>25</v>
      </c>
      <c r="AJ531" s="95">
        <v>802</v>
      </c>
      <c r="AK531" s="83">
        <v>2</v>
      </c>
      <c r="AL531" s="70">
        <v>1.1062532430000001</v>
      </c>
      <c r="AM531" s="64">
        <v>341.65499877929688</v>
      </c>
      <c r="AN531" s="65">
        <v>707.84100341796875</v>
      </c>
      <c r="AO531" s="65">
        <v>2249.130859375</v>
      </c>
      <c r="AP531" s="65">
        <v>1681.989990234375</v>
      </c>
      <c r="AQ531" s="65">
        <v>754.29754638671875</v>
      </c>
      <c r="AR531" s="65">
        <v>513.58782958984375</v>
      </c>
      <c r="AS531" s="65">
        <v>199.66021728515625</v>
      </c>
      <c r="AT531" s="64">
        <v>316.57962036132813</v>
      </c>
      <c r="AU531" s="65">
        <v>698.01776123046875</v>
      </c>
      <c r="AV531" s="65">
        <v>2219.2265625</v>
      </c>
      <c r="AW531" s="65">
        <v>1819.1917724609375</v>
      </c>
      <c r="AX531" s="65">
        <v>820.88427734375</v>
      </c>
      <c r="AY531" s="65">
        <v>682.648681640625</v>
      </c>
      <c r="AZ531" s="66">
        <v>322.18820190429688</v>
      </c>
      <c r="BA531" s="67">
        <v>13326.8994140625</v>
      </c>
      <c r="BB531" s="59">
        <v>736894.4375</v>
      </c>
      <c r="BC531" s="57">
        <v>12900.900390625</v>
      </c>
      <c r="BD531" s="57">
        <v>13855.7109375</v>
      </c>
      <c r="BE531" s="57">
        <v>11717.904296875</v>
      </c>
      <c r="BF531" s="57">
        <v>12137.5419921875</v>
      </c>
      <c r="BG531" s="58">
        <v>0.96907299757003784</v>
      </c>
      <c r="BH531" s="57">
        <v>12501.9140625</v>
      </c>
      <c r="BI531" s="62">
        <v>12531.0908203125</v>
      </c>
    </row>
    <row r="532" spans="2:61" x14ac:dyDescent="0.2">
      <c r="B532" s="55" t="s">
        <v>6086</v>
      </c>
      <c r="C532" s="56" t="s">
        <v>276</v>
      </c>
      <c r="D532" s="56" t="s">
        <v>6846</v>
      </c>
      <c r="E532" s="56" t="s">
        <v>6845</v>
      </c>
      <c r="F532" s="56" t="s">
        <v>7168</v>
      </c>
      <c r="G532" s="64">
        <v>119.53392593116875</v>
      </c>
      <c r="H532" s="65">
        <v>329.11911010742188</v>
      </c>
      <c r="I532" s="65">
        <v>1058.22607421875</v>
      </c>
      <c r="J532" s="65">
        <v>1064.8643798828125</v>
      </c>
      <c r="K532" s="65">
        <v>589.1820068359375</v>
      </c>
      <c r="L532" s="65">
        <v>394.57943725585938</v>
      </c>
      <c r="M532" s="65">
        <v>104.59907531738281</v>
      </c>
      <c r="N532" s="64">
        <v>139.32638894842844</v>
      </c>
      <c r="O532" s="65">
        <v>320.05715942382813</v>
      </c>
      <c r="P532" s="65">
        <v>948.33612060546875</v>
      </c>
      <c r="Q532" s="65">
        <v>1094.262939453125</v>
      </c>
      <c r="R532" s="65">
        <v>574.981689453125</v>
      </c>
      <c r="S532" s="65">
        <v>407.72158813476563</v>
      </c>
      <c r="T532" s="65">
        <v>183.6160888671875</v>
      </c>
      <c r="U532" s="67">
        <v>7328.40625</v>
      </c>
      <c r="V532" s="64">
        <v>31</v>
      </c>
      <c r="W532" s="65">
        <v>34</v>
      </c>
      <c r="X532" s="65">
        <v>87</v>
      </c>
      <c r="Y532" s="65">
        <v>57</v>
      </c>
      <c r="Z532" s="65">
        <v>26</v>
      </c>
      <c r="AA532" s="65">
        <v>8</v>
      </c>
      <c r="AB532" s="65">
        <v>3</v>
      </c>
      <c r="AC532" s="64">
        <v>46</v>
      </c>
      <c r="AD532" s="65">
        <v>21</v>
      </c>
      <c r="AE532" s="65">
        <v>102</v>
      </c>
      <c r="AF532" s="65">
        <v>64</v>
      </c>
      <c r="AG532" s="65">
        <v>21</v>
      </c>
      <c r="AH532" s="65">
        <v>11</v>
      </c>
      <c r="AI532" s="65">
        <v>10</v>
      </c>
      <c r="AJ532" s="95">
        <v>521</v>
      </c>
      <c r="AK532" s="83">
        <v>3</v>
      </c>
      <c r="AL532" s="70">
        <v>1.1062184479999999</v>
      </c>
      <c r="AM532" s="64">
        <v>150.53392028808594</v>
      </c>
      <c r="AN532" s="65">
        <v>363.11911010742188</v>
      </c>
      <c r="AO532" s="65">
        <v>1145.22607421875</v>
      </c>
      <c r="AP532" s="65">
        <v>1121.8643798828125</v>
      </c>
      <c r="AQ532" s="65">
        <v>615.1820068359375</v>
      </c>
      <c r="AR532" s="65">
        <v>402.57943725585938</v>
      </c>
      <c r="AS532" s="65">
        <v>107.59907531738281</v>
      </c>
      <c r="AT532" s="64">
        <v>185.32638549804688</v>
      </c>
      <c r="AU532" s="65">
        <v>341.05715942382813</v>
      </c>
      <c r="AV532" s="65">
        <v>1050.336181640625</v>
      </c>
      <c r="AW532" s="65">
        <v>1158.262939453125</v>
      </c>
      <c r="AX532" s="65">
        <v>595.981689453125</v>
      </c>
      <c r="AY532" s="65">
        <v>418.72158813476563</v>
      </c>
      <c r="AZ532" s="66">
        <v>193.6160888671875</v>
      </c>
      <c r="BA532" s="67">
        <v>7849.40625</v>
      </c>
      <c r="BB532" s="59">
        <v>471928.90625</v>
      </c>
      <c r="BC532" s="57">
        <v>8262.1162109375</v>
      </c>
      <c r="BD532" s="57">
        <v>8106.818359375</v>
      </c>
      <c r="BE532" s="57">
        <v>6856.01171875</v>
      </c>
      <c r="BF532" s="57">
        <v>7101.65673828125</v>
      </c>
      <c r="BG532" s="58">
        <v>0.9690588116645813</v>
      </c>
      <c r="BH532" s="57">
        <v>8006.4765625</v>
      </c>
      <c r="BI532" s="62">
        <v>8025.162109375</v>
      </c>
    </row>
    <row r="533" spans="2:61" x14ac:dyDescent="0.2">
      <c r="B533" s="55" t="s">
        <v>6085</v>
      </c>
      <c r="C533" s="56" t="s">
        <v>6943</v>
      </c>
      <c r="D533" s="56" t="s">
        <v>6929</v>
      </c>
      <c r="E533" s="56" t="s">
        <v>6801</v>
      </c>
      <c r="F533" s="56" t="s">
        <v>6942</v>
      </c>
      <c r="G533" s="64">
        <v>37.150610194590051</v>
      </c>
      <c r="H533" s="65">
        <v>114.60206604003906</v>
      </c>
      <c r="I533" s="65">
        <v>368.74697875976563</v>
      </c>
      <c r="J533" s="65">
        <v>392.39553833007813</v>
      </c>
      <c r="K533" s="65">
        <v>213.70805358886719</v>
      </c>
      <c r="L533" s="65">
        <v>125.72247314453125</v>
      </c>
      <c r="M533" s="65">
        <v>31.019439697265625</v>
      </c>
      <c r="N533" s="64">
        <v>51.411338708325204</v>
      </c>
      <c r="O533" s="65">
        <v>106.85195922851563</v>
      </c>
      <c r="P533" s="65">
        <v>368.07296752929688</v>
      </c>
      <c r="Q533" s="65">
        <v>401.0572509765625</v>
      </c>
      <c r="R533" s="65">
        <v>210.83584594726563</v>
      </c>
      <c r="S533" s="65">
        <v>115.32280731201172</v>
      </c>
      <c r="T533" s="65">
        <v>33.618236541748047</v>
      </c>
      <c r="U533" s="67">
        <v>2570.515625</v>
      </c>
      <c r="V533" s="64">
        <v>11</v>
      </c>
      <c r="W533" s="65">
        <v>12</v>
      </c>
      <c r="X533" s="65">
        <v>32</v>
      </c>
      <c r="Y533" s="65">
        <v>29</v>
      </c>
      <c r="Z533" s="65">
        <v>16</v>
      </c>
      <c r="AA533" s="65">
        <v>3</v>
      </c>
      <c r="AB533" s="65">
        <v>1</v>
      </c>
      <c r="AC533" s="64">
        <v>17</v>
      </c>
      <c r="AD533" s="65">
        <v>10</v>
      </c>
      <c r="AE533" s="65">
        <v>48</v>
      </c>
      <c r="AF533" s="65">
        <v>30</v>
      </c>
      <c r="AG533" s="65">
        <v>9</v>
      </c>
      <c r="AH533" s="65">
        <v>4</v>
      </c>
      <c r="AI533" s="65">
        <v>9</v>
      </c>
      <c r="AJ533" s="95">
        <v>231</v>
      </c>
      <c r="AK533" s="83">
        <v>5</v>
      </c>
      <c r="AL533" s="70">
        <v>1.095225739</v>
      </c>
      <c r="AM533" s="64">
        <v>48.150611877441406</v>
      </c>
      <c r="AN533" s="65">
        <v>126.60206604003906</v>
      </c>
      <c r="AO533" s="65">
        <v>400.74697875976563</v>
      </c>
      <c r="AP533" s="65">
        <v>421.39553833007813</v>
      </c>
      <c r="AQ533" s="65">
        <v>229.70805358886719</v>
      </c>
      <c r="AR533" s="65">
        <v>128.72247314453125</v>
      </c>
      <c r="AS533" s="65">
        <v>32.019439697265625</v>
      </c>
      <c r="AT533" s="64">
        <v>68.411338806152344</v>
      </c>
      <c r="AU533" s="65">
        <v>116.85195922851563</v>
      </c>
      <c r="AV533" s="65">
        <v>416.07296752929688</v>
      </c>
      <c r="AW533" s="65">
        <v>431.0572509765625</v>
      </c>
      <c r="AX533" s="65">
        <v>219.83584594726563</v>
      </c>
      <c r="AY533" s="65">
        <v>119.32280731201172</v>
      </c>
      <c r="AZ533" s="66">
        <v>42.618236541748047</v>
      </c>
      <c r="BA533" s="67">
        <v>2801.515625</v>
      </c>
      <c r="BB533" s="59">
        <v>170174.609375</v>
      </c>
      <c r="BC533" s="57">
        <v>2979.267578125</v>
      </c>
      <c r="BD533" s="57">
        <v>2815.294921875</v>
      </c>
      <c r="BE533" s="57">
        <v>2380.921142578125</v>
      </c>
      <c r="BF533" s="57">
        <v>2479.51025390625</v>
      </c>
      <c r="BG533" s="58">
        <v>0.9645964503288269</v>
      </c>
      <c r="BH533" s="57">
        <v>2873.791015625</v>
      </c>
      <c r="BI533" s="62">
        <v>2880.497802734375</v>
      </c>
    </row>
    <row r="534" spans="2:61" x14ac:dyDescent="0.2">
      <c r="B534" s="55" t="s">
        <v>6084</v>
      </c>
      <c r="C534" s="56" t="s">
        <v>6943</v>
      </c>
      <c r="D534" s="56" t="s">
        <v>6929</v>
      </c>
      <c r="E534" s="56" t="s">
        <v>6801</v>
      </c>
      <c r="F534" s="56" t="s">
        <v>6942</v>
      </c>
      <c r="G534" s="64">
        <v>160.38734739018659</v>
      </c>
      <c r="H534" s="65">
        <v>426.15673828125</v>
      </c>
      <c r="I534" s="65">
        <v>1151.290283203125</v>
      </c>
      <c r="J534" s="65">
        <v>1199.1771240234375</v>
      </c>
      <c r="K534" s="65">
        <v>763.20953369140625</v>
      </c>
      <c r="L534" s="65">
        <v>515.74822998046875</v>
      </c>
      <c r="M534" s="65">
        <v>148.09281921386719</v>
      </c>
      <c r="N534" s="64">
        <v>158.3623269049491</v>
      </c>
      <c r="O534" s="65">
        <v>423.0135498046875</v>
      </c>
      <c r="P534" s="65">
        <v>1194.7666015625</v>
      </c>
      <c r="Q534" s="65">
        <v>1345.602294921875</v>
      </c>
      <c r="R534" s="65">
        <v>852.83636474609375</v>
      </c>
      <c r="S534" s="65">
        <v>544.03515625</v>
      </c>
      <c r="T534" s="65">
        <v>232.27146911621094</v>
      </c>
      <c r="U534" s="67">
        <v>9114.94921875</v>
      </c>
      <c r="V534" s="64">
        <v>49</v>
      </c>
      <c r="W534" s="65">
        <v>40</v>
      </c>
      <c r="X534" s="65">
        <v>108</v>
      </c>
      <c r="Y534" s="65">
        <v>94</v>
      </c>
      <c r="Z534" s="65">
        <v>50</v>
      </c>
      <c r="AA534" s="65">
        <v>12</v>
      </c>
      <c r="AB534" s="65">
        <v>3</v>
      </c>
      <c r="AC534" s="64">
        <v>40</v>
      </c>
      <c r="AD534" s="65">
        <v>31</v>
      </c>
      <c r="AE534" s="65">
        <v>137</v>
      </c>
      <c r="AF534" s="65">
        <v>105</v>
      </c>
      <c r="AG534" s="65">
        <v>37</v>
      </c>
      <c r="AH534" s="65">
        <v>19</v>
      </c>
      <c r="AI534" s="65">
        <v>17</v>
      </c>
      <c r="AJ534" s="95">
        <v>742</v>
      </c>
      <c r="AK534" s="83">
        <v>2</v>
      </c>
      <c r="AL534" s="70">
        <v>1.095225739</v>
      </c>
      <c r="AM534" s="64">
        <v>209.38734436035156</v>
      </c>
      <c r="AN534" s="65">
        <v>466.15673828125</v>
      </c>
      <c r="AO534" s="65">
        <v>1259.290283203125</v>
      </c>
      <c r="AP534" s="65">
        <v>1293.1771240234375</v>
      </c>
      <c r="AQ534" s="65">
        <v>813.20953369140625</v>
      </c>
      <c r="AR534" s="65">
        <v>527.74822998046875</v>
      </c>
      <c r="AS534" s="65">
        <v>151.09281921386719</v>
      </c>
      <c r="AT534" s="64">
        <v>198.36231994628906</v>
      </c>
      <c r="AU534" s="65">
        <v>454.0135498046875</v>
      </c>
      <c r="AV534" s="65">
        <v>1331.7666015625</v>
      </c>
      <c r="AW534" s="65">
        <v>1450.602294921875</v>
      </c>
      <c r="AX534" s="65">
        <v>889.83636474609375</v>
      </c>
      <c r="AY534" s="65">
        <v>563.03515625</v>
      </c>
      <c r="AZ534" s="66">
        <v>249.27146911621094</v>
      </c>
      <c r="BA534" s="67">
        <v>9856.94921875</v>
      </c>
      <c r="BB534" s="59">
        <v>598623.5625</v>
      </c>
      <c r="BC534" s="57">
        <v>10480.17578125</v>
      </c>
      <c r="BD534" s="57">
        <v>9982.9267578125</v>
      </c>
      <c r="BE534" s="57">
        <v>8442.654296875</v>
      </c>
      <c r="BF534" s="57">
        <v>8792.248046875</v>
      </c>
      <c r="BG534" s="58">
        <v>0.96459650993347168</v>
      </c>
      <c r="BH534" s="57">
        <v>10109.140625</v>
      </c>
      <c r="BI534" s="62">
        <v>10132.7333984375</v>
      </c>
    </row>
    <row r="535" spans="2:61" x14ac:dyDescent="0.2">
      <c r="B535" s="55" t="s">
        <v>6083</v>
      </c>
      <c r="C535" s="56" t="s">
        <v>6055</v>
      </c>
      <c r="D535" s="56" t="s">
        <v>6929</v>
      </c>
      <c r="E535" s="56" t="s">
        <v>6801</v>
      </c>
      <c r="F535" s="56" t="s">
        <v>7167</v>
      </c>
      <c r="G535" s="64">
        <v>59.514855539904751</v>
      </c>
      <c r="H535" s="65">
        <v>177.83302307128906</v>
      </c>
      <c r="I535" s="65">
        <v>503.04550170898438</v>
      </c>
      <c r="J535" s="65">
        <v>552.1910400390625</v>
      </c>
      <c r="K535" s="65">
        <v>211.45819091796875</v>
      </c>
      <c r="L535" s="65">
        <v>139.85353088378906</v>
      </c>
      <c r="M535" s="65">
        <v>35.288547515869141</v>
      </c>
      <c r="N535" s="64">
        <v>55.40917811125086</v>
      </c>
      <c r="O535" s="65">
        <v>168.63922119140625</v>
      </c>
      <c r="P535" s="65">
        <v>516.7978515625</v>
      </c>
      <c r="Q535" s="65">
        <v>580.503662109375</v>
      </c>
      <c r="R535" s="65">
        <v>223.30557250976563</v>
      </c>
      <c r="S535" s="65">
        <v>144.12847900390625</v>
      </c>
      <c r="T535" s="65">
        <v>44.364788055419922</v>
      </c>
      <c r="U535" s="67">
        <v>3412.33349609375</v>
      </c>
      <c r="V535" s="64">
        <v>24</v>
      </c>
      <c r="W535" s="65">
        <v>14</v>
      </c>
      <c r="X535" s="65">
        <v>41</v>
      </c>
      <c r="Y535" s="65">
        <v>42</v>
      </c>
      <c r="Z535" s="65">
        <v>13</v>
      </c>
      <c r="AA535" s="65">
        <v>4</v>
      </c>
      <c r="AB535" s="65">
        <v>1</v>
      </c>
      <c r="AC535" s="64">
        <v>25</v>
      </c>
      <c r="AD535" s="65">
        <v>17</v>
      </c>
      <c r="AE535" s="65">
        <v>80</v>
      </c>
      <c r="AF535" s="65">
        <v>49</v>
      </c>
      <c r="AG535" s="65">
        <v>11</v>
      </c>
      <c r="AH535" s="65">
        <v>2</v>
      </c>
      <c r="AI535" s="65">
        <v>3</v>
      </c>
      <c r="AJ535" s="95">
        <v>326</v>
      </c>
      <c r="AK535" s="83">
        <v>1</v>
      </c>
      <c r="AL535" s="70">
        <v>1.122989102</v>
      </c>
      <c r="AM535" s="64">
        <v>83.514854431152344</v>
      </c>
      <c r="AN535" s="65">
        <v>191.83302307128906</v>
      </c>
      <c r="AO535" s="65">
        <v>544.0455322265625</v>
      </c>
      <c r="AP535" s="65">
        <v>594.1910400390625</v>
      </c>
      <c r="AQ535" s="65">
        <v>224.45819091796875</v>
      </c>
      <c r="AR535" s="65">
        <v>143.85353088378906</v>
      </c>
      <c r="AS535" s="65">
        <v>36.288547515869141</v>
      </c>
      <c r="AT535" s="64">
        <v>80.4091796875</v>
      </c>
      <c r="AU535" s="65">
        <v>185.63922119140625</v>
      </c>
      <c r="AV535" s="65">
        <v>596.7978515625</v>
      </c>
      <c r="AW535" s="65">
        <v>629.503662109375</v>
      </c>
      <c r="AX535" s="65">
        <v>234.30557250976563</v>
      </c>
      <c r="AY535" s="65">
        <v>146.12847900390625</v>
      </c>
      <c r="AZ535" s="66">
        <v>47.364788055419922</v>
      </c>
      <c r="BA535" s="67">
        <v>3738.33349609375</v>
      </c>
      <c r="BB535" s="59">
        <v>197007.46875</v>
      </c>
      <c r="BC535" s="57">
        <v>3449.03369140625</v>
      </c>
      <c r="BD535" s="57">
        <v>3832.013427734375</v>
      </c>
      <c r="BE535" s="57">
        <v>3240.76953125</v>
      </c>
      <c r="BF535" s="57">
        <v>3329.98291015625</v>
      </c>
      <c r="BG535" s="58">
        <v>0.97586679458618164</v>
      </c>
      <c r="BH535" s="57">
        <v>3365.79736328125</v>
      </c>
      <c r="BI535" s="62">
        <v>3373.65234375</v>
      </c>
    </row>
    <row r="536" spans="2:61" x14ac:dyDescent="0.2">
      <c r="B536" s="55" t="s">
        <v>6082</v>
      </c>
      <c r="C536" s="56" t="s">
        <v>6943</v>
      </c>
      <c r="D536" s="56" t="s">
        <v>6929</v>
      </c>
      <c r="E536" s="56" t="s">
        <v>6801</v>
      </c>
      <c r="F536" s="56" t="s">
        <v>7167</v>
      </c>
      <c r="G536" s="64">
        <v>188.37096430102122</v>
      </c>
      <c r="H536" s="65">
        <v>519.9481201171875</v>
      </c>
      <c r="I536" s="65">
        <v>1438.06103515625</v>
      </c>
      <c r="J536" s="65">
        <v>1395.347412109375</v>
      </c>
      <c r="K536" s="65">
        <v>680.2705078125</v>
      </c>
      <c r="L536" s="65">
        <v>442.34075927734375</v>
      </c>
      <c r="M536" s="65">
        <v>137.1212158203125</v>
      </c>
      <c r="N536" s="64">
        <v>149.41172459515025</v>
      </c>
      <c r="O536" s="65">
        <v>426.27987670898438</v>
      </c>
      <c r="P536" s="65">
        <v>1303.8221435546875</v>
      </c>
      <c r="Q536" s="65">
        <v>1494.7625732421875</v>
      </c>
      <c r="R536" s="65">
        <v>676.17864990234375</v>
      </c>
      <c r="S536" s="65">
        <v>490.52200317382813</v>
      </c>
      <c r="T536" s="65">
        <v>265.156982421875</v>
      </c>
      <c r="U536" s="67">
        <v>9607.5947265625</v>
      </c>
      <c r="V536" s="64">
        <v>50</v>
      </c>
      <c r="W536" s="65">
        <v>39</v>
      </c>
      <c r="X536" s="65">
        <v>83</v>
      </c>
      <c r="Y536" s="65">
        <v>57</v>
      </c>
      <c r="Z536" s="65">
        <v>23</v>
      </c>
      <c r="AA536" s="65">
        <v>15</v>
      </c>
      <c r="AB536" s="65">
        <v>12</v>
      </c>
      <c r="AC536" s="64">
        <v>42</v>
      </c>
      <c r="AD536" s="65">
        <v>21</v>
      </c>
      <c r="AE536" s="65">
        <v>114</v>
      </c>
      <c r="AF536" s="65">
        <v>61</v>
      </c>
      <c r="AG536" s="65">
        <v>17</v>
      </c>
      <c r="AH536" s="65">
        <v>20</v>
      </c>
      <c r="AI536" s="65">
        <v>34</v>
      </c>
      <c r="AJ536" s="95">
        <v>588</v>
      </c>
      <c r="AK536" s="83">
        <v>2</v>
      </c>
      <c r="AL536" s="70">
        <v>1.108329009</v>
      </c>
      <c r="AM536" s="64">
        <v>238.3709716796875</v>
      </c>
      <c r="AN536" s="65">
        <v>558.9481201171875</v>
      </c>
      <c r="AO536" s="65">
        <v>1521.06103515625</v>
      </c>
      <c r="AP536" s="65">
        <v>1452.347412109375</v>
      </c>
      <c r="AQ536" s="65">
        <v>703.2705078125</v>
      </c>
      <c r="AR536" s="65">
        <v>457.34075927734375</v>
      </c>
      <c r="AS536" s="65">
        <v>149.1212158203125</v>
      </c>
      <c r="AT536" s="64">
        <v>191.41172790527344</v>
      </c>
      <c r="AU536" s="65">
        <v>447.27987670898438</v>
      </c>
      <c r="AV536" s="65">
        <v>1417.8221435546875</v>
      </c>
      <c r="AW536" s="65">
        <v>1555.7625732421875</v>
      </c>
      <c r="AX536" s="65">
        <v>693.17864990234375</v>
      </c>
      <c r="AY536" s="65">
        <v>510.52200317382813</v>
      </c>
      <c r="AZ536" s="66">
        <v>299.156982421875</v>
      </c>
      <c r="BA536" s="67">
        <v>10195.5947265625</v>
      </c>
      <c r="BB536" s="59">
        <v>589962.375</v>
      </c>
      <c r="BC536" s="57">
        <v>10328.54296875</v>
      </c>
      <c r="BD536" s="57">
        <v>10648.3759765625</v>
      </c>
      <c r="BE536" s="57">
        <v>9005.4306640625</v>
      </c>
      <c r="BF536" s="57">
        <v>9318.5556640625</v>
      </c>
      <c r="BG536" s="58">
        <v>0.96991556882858276</v>
      </c>
      <c r="BH536" s="57">
        <v>10017.814453125</v>
      </c>
      <c r="BI536" s="62">
        <v>10041.1943359375</v>
      </c>
    </row>
    <row r="537" spans="2:61" x14ac:dyDescent="0.2">
      <c r="B537" s="55" t="s">
        <v>6081</v>
      </c>
      <c r="C537" s="56" t="s">
        <v>6943</v>
      </c>
      <c r="D537" s="56" t="s">
        <v>6929</v>
      </c>
      <c r="E537" s="56" t="s">
        <v>6801</v>
      </c>
      <c r="F537" s="56" t="s">
        <v>7166</v>
      </c>
      <c r="G537" s="64">
        <v>178.50607971653835</v>
      </c>
      <c r="H537" s="65">
        <v>442.39981079101563</v>
      </c>
      <c r="I537" s="65">
        <v>1206.102783203125</v>
      </c>
      <c r="J537" s="65">
        <v>1070.013427734375</v>
      </c>
      <c r="K537" s="65">
        <v>439.64175415039063</v>
      </c>
      <c r="L537" s="65">
        <v>276.89080810546875</v>
      </c>
      <c r="M537" s="65">
        <v>85.034095764160156</v>
      </c>
      <c r="N537" s="64">
        <v>157.92720064472661</v>
      </c>
      <c r="O537" s="65">
        <v>452.38186645507813</v>
      </c>
      <c r="P537" s="65">
        <v>1241.6456298828125</v>
      </c>
      <c r="Q537" s="65">
        <v>1069.0394287109375</v>
      </c>
      <c r="R537" s="65">
        <v>489.18304443359375</v>
      </c>
      <c r="S537" s="65">
        <v>324.2747802734375</v>
      </c>
      <c r="T537" s="65">
        <v>162.38117980957031</v>
      </c>
      <c r="U537" s="67">
        <v>7595.42236328125</v>
      </c>
      <c r="V537" s="64">
        <v>49</v>
      </c>
      <c r="W537" s="65">
        <v>14</v>
      </c>
      <c r="X537" s="65">
        <v>84</v>
      </c>
      <c r="Y537" s="65">
        <v>61</v>
      </c>
      <c r="Z537" s="65">
        <v>13</v>
      </c>
      <c r="AA537" s="65">
        <v>13</v>
      </c>
      <c r="AB537" s="65">
        <v>6</v>
      </c>
      <c r="AC537" s="64">
        <v>51</v>
      </c>
      <c r="AD537" s="65">
        <v>12</v>
      </c>
      <c r="AE537" s="65">
        <v>120</v>
      </c>
      <c r="AF537" s="65">
        <v>39</v>
      </c>
      <c r="AG537" s="65">
        <v>18</v>
      </c>
      <c r="AH537" s="65">
        <v>27</v>
      </c>
      <c r="AI537" s="65">
        <v>13</v>
      </c>
      <c r="AJ537" s="95">
        <v>520</v>
      </c>
      <c r="AK537" s="83">
        <v>2</v>
      </c>
      <c r="AL537" s="70">
        <v>1.1062532430000001</v>
      </c>
      <c r="AM537" s="64">
        <v>227.50607299804688</v>
      </c>
      <c r="AN537" s="65">
        <v>456.39981079101563</v>
      </c>
      <c r="AO537" s="65">
        <v>1290.102783203125</v>
      </c>
      <c r="AP537" s="65">
        <v>1131.013427734375</v>
      </c>
      <c r="AQ537" s="65">
        <v>452.64175415039063</v>
      </c>
      <c r="AR537" s="65">
        <v>289.89080810546875</v>
      </c>
      <c r="AS537" s="65">
        <v>91.034095764160156</v>
      </c>
      <c r="AT537" s="64">
        <v>208.92720031738281</v>
      </c>
      <c r="AU537" s="65">
        <v>464.38186645507813</v>
      </c>
      <c r="AV537" s="65">
        <v>1361.6456298828125</v>
      </c>
      <c r="AW537" s="65">
        <v>1108.0394287109375</v>
      </c>
      <c r="AX537" s="65">
        <v>507.18304443359375</v>
      </c>
      <c r="AY537" s="65">
        <v>351.2747802734375</v>
      </c>
      <c r="AZ537" s="66">
        <v>175.38117980957031</v>
      </c>
      <c r="BA537" s="67">
        <v>8115.42236328125</v>
      </c>
      <c r="BB537" s="59">
        <v>435974.4375</v>
      </c>
      <c r="BC537" s="57">
        <v>7632.6572265625</v>
      </c>
      <c r="BD537" s="57">
        <v>8402.4609375</v>
      </c>
      <c r="BE537" s="57">
        <v>7106.03955078125</v>
      </c>
      <c r="BF537" s="57">
        <v>7360.5185546875</v>
      </c>
      <c r="BG537" s="58">
        <v>0.96907299757003784</v>
      </c>
      <c r="BH537" s="57">
        <v>7396.60205078125</v>
      </c>
      <c r="BI537" s="62">
        <v>7413.8642578125</v>
      </c>
    </row>
    <row r="538" spans="2:61" x14ac:dyDescent="0.2">
      <c r="B538" s="55" t="s">
        <v>6080</v>
      </c>
      <c r="C538" s="56" t="s">
        <v>6055</v>
      </c>
      <c r="D538" s="56" t="s">
        <v>6929</v>
      </c>
      <c r="E538" s="56" t="s">
        <v>6801</v>
      </c>
      <c r="F538" s="56" t="s">
        <v>7163</v>
      </c>
      <c r="G538" s="64">
        <v>68.291873193208559</v>
      </c>
      <c r="H538" s="65">
        <v>169.83143615722656</v>
      </c>
      <c r="I538" s="65">
        <v>533.2579345703125</v>
      </c>
      <c r="J538" s="65">
        <v>491.72708129882813</v>
      </c>
      <c r="K538" s="65">
        <v>260.423583984375</v>
      </c>
      <c r="L538" s="65">
        <v>215.75772094726563</v>
      </c>
      <c r="M538" s="65">
        <v>66.196136474609375</v>
      </c>
      <c r="N538" s="64">
        <v>75.969663772408765</v>
      </c>
      <c r="O538" s="65">
        <v>139.30746459960938</v>
      </c>
      <c r="P538" s="65">
        <v>484.56680297851563</v>
      </c>
      <c r="Q538" s="65">
        <v>501.56466674804688</v>
      </c>
      <c r="R538" s="65">
        <v>259.82992553710938</v>
      </c>
      <c r="S538" s="65">
        <v>235.50428771972656</v>
      </c>
      <c r="T538" s="65">
        <v>100.86656188964844</v>
      </c>
      <c r="U538" s="67">
        <v>3603.094970703125</v>
      </c>
      <c r="V538" s="64">
        <v>18</v>
      </c>
      <c r="W538" s="65">
        <v>9</v>
      </c>
      <c r="X538" s="65">
        <v>39</v>
      </c>
      <c r="Y538" s="65">
        <v>49</v>
      </c>
      <c r="Z538" s="65">
        <v>19</v>
      </c>
      <c r="AA538" s="65">
        <v>11</v>
      </c>
      <c r="AB538" s="65">
        <v>1</v>
      </c>
      <c r="AC538" s="64">
        <v>11</v>
      </c>
      <c r="AD538" s="65">
        <v>9</v>
      </c>
      <c r="AE538" s="65">
        <v>49</v>
      </c>
      <c r="AF538" s="65">
        <v>48</v>
      </c>
      <c r="AG538" s="65">
        <v>12</v>
      </c>
      <c r="AH538" s="65">
        <v>9</v>
      </c>
      <c r="AI538" s="65">
        <v>7</v>
      </c>
      <c r="AJ538" s="95">
        <v>291</v>
      </c>
      <c r="AK538" s="83">
        <v>3</v>
      </c>
      <c r="AL538" s="70">
        <v>1.0952925920000001</v>
      </c>
      <c r="AM538" s="64">
        <v>86.2918701171875</v>
      </c>
      <c r="AN538" s="65">
        <v>178.83143615722656</v>
      </c>
      <c r="AO538" s="65">
        <v>572.2579345703125</v>
      </c>
      <c r="AP538" s="65">
        <v>540.72705078125</v>
      </c>
      <c r="AQ538" s="65">
        <v>279.423583984375</v>
      </c>
      <c r="AR538" s="65">
        <v>226.75772094726563</v>
      </c>
      <c r="AS538" s="65">
        <v>67.196136474609375</v>
      </c>
      <c r="AT538" s="64">
        <v>86.96966552734375</v>
      </c>
      <c r="AU538" s="65">
        <v>148.30746459960938</v>
      </c>
      <c r="AV538" s="65">
        <v>533.5667724609375</v>
      </c>
      <c r="AW538" s="65">
        <v>549.564697265625</v>
      </c>
      <c r="AX538" s="65">
        <v>271.82992553710938</v>
      </c>
      <c r="AY538" s="65">
        <v>244.50428771972656</v>
      </c>
      <c r="AZ538" s="66">
        <v>107.86656188964844</v>
      </c>
      <c r="BA538" s="67">
        <v>3894.094970703125</v>
      </c>
      <c r="BB538" s="59">
        <v>240395.359375</v>
      </c>
      <c r="BC538" s="57">
        <v>4208.630859375</v>
      </c>
      <c r="BD538" s="57">
        <v>3946.443115234375</v>
      </c>
      <c r="BE538" s="57">
        <v>3337.543701171875</v>
      </c>
      <c r="BF538" s="57">
        <v>3475.63037109375</v>
      </c>
      <c r="BG538" s="58">
        <v>0.96462357044219971</v>
      </c>
      <c r="BH538" s="57">
        <v>4059.74462890625</v>
      </c>
      <c r="BI538" s="62">
        <v>4069.21923828125</v>
      </c>
    </row>
    <row r="539" spans="2:61" x14ac:dyDescent="0.2">
      <c r="B539" s="55" t="s">
        <v>6079</v>
      </c>
      <c r="C539" s="56" t="s">
        <v>6943</v>
      </c>
      <c r="D539" s="56" t="s">
        <v>6929</v>
      </c>
      <c r="E539" s="56" t="s">
        <v>6801</v>
      </c>
      <c r="F539" s="56" t="s">
        <v>7166</v>
      </c>
      <c r="G539" s="64">
        <v>140.26109890004096</v>
      </c>
      <c r="H539" s="65">
        <v>345.52560424804688</v>
      </c>
      <c r="I539" s="65">
        <v>1141.7386474609375</v>
      </c>
      <c r="J539" s="65">
        <v>1078.640625</v>
      </c>
      <c r="K539" s="65">
        <v>488.83944702148438</v>
      </c>
      <c r="L539" s="65">
        <v>324.38363647460938</v>
      </c>
      <c r="M539" s="65">
        <v>106.81111907958984</v>
      </c>
      <c r="N539" s="64">
        <v>118.91543785834796</v>
      </c>
      <c r="O539" s="65">
        <v>327.93032836914063</v>
      </c>
      <c r="P539" s="65">
        <v>1099.14697265625</v>
      </c>
      <c r="Q539" s="65">
        <v>1121.934814453125</v>
      </c>
      <c r="R539" s="65">
        <v>507.83853149414063</v>
      </c>
      <c r="S539" s="65">
        <v>353.92315673828125</v>
      </c>
      <c r="T539" s="65">
        <v>174.63636779785156</v>
      </c>
      <c r="U539" s="67">
        <v>7330.52587890625</v>
      </c>
      <c r="V539" s="64">
        <v>48</v>
      </c>
      <c r="W539" s="65">
        <v>10</v>
      </c>
      <c r="X539" s="65">
        <v>86</v>
      </c>
      <c r="Y539" s="65">
        <v>38</v>
      </c>
      <c r="Z539" s="65">
        <v>10</v>
      </c>
      <c r="AA539" s="65">
        <v>9</v>
      </c>
      <c r="AB539" s="65">
        <v>2</v>
      </c>
      <c r="AC539" s="64">
        <v>41</v>
      </c>
      <c r="AD539" s="65">
        <v>14</v>
      </c>
      <c r="AE539" s="65">
        <v>122</v>
      </c>
      <c r="AF539" s="65">
        <v>35</v>
      </c>
      <c r="AG539" s="65">
        <v>10</v>
      </c>
      <c r="AH539" s="65">
        <v>9</v>
      </c>
      <c r="AI539" s="65">
        <v>13</v>
      </c>
      <c r="AJ539" s="95">
        <v>447</v>
      </c>
      <c r="AK539" s="83">
        <v>2</v>
      </c>
      <c r="AL539" s="70">
        <v>1.1062532430000001</v>
      </c>
      <c r="AM539" s="64">
        <v>188.26109313964844</v>
      </c>
      <c r="AN539" s="65">
        <v>355.52560424804688</v>
      </c>
      <c r="AO539" s="65">
        <v>1227.7386474609375</v>
      </c>
      <c r="AP539" s="65">
        <v>1116.640625</v>
      </c>
      <c r="AQ539" s="65">
        <v>498.83944702148438</v>
      </c>
      <c r="AR539" s="65">
        <v>333.38363647460938</v>
      </c>
      <c r="AS539" s="65">
        <v>108.81111907958984</v>
      </c>
      <c r="AT539" s="64">
        <v>159.91543579101563</v>
      </c>
      <c r="AU539" s="65">
        <v>341.93032836914063</v>
      </c>
      <c r="AV539" s="65">
        <v>1221.14697265625</v>
      </c>
      <c r="AW539" s="65">
        <v>1156.934814453125</v>
      </c>
      <c r="AX539" s="65">
        <v>517.8385009765625</v>
      </c>
      <c r="AY539" s="65">
        <v>362.92315673828125</v>
      </c>
      <c r="AZ539" s="66">
        <v>187.63636779785156</v>
      </c>
      <c r="BA539" s="67">
        <v>7777.52587890625</v>
      </c>
      <c r="BB539" s="59">
        <v>439677.40625</v>
      </c>
      <c r="BC539" s="57">
        <v>7697.48583984375</v>
      </c>
      <c r="BD539" s="57">
        <v>8109.41796875</v>
      </c>
      <c r="BE539" s="57">
        <v>6858.21044921875</v>
      </c>
      <c r="BF539" s="57">
        <v>7103.814453125</v>
      </c>
      <c r="BG539" s="58">
        <v>0.96907293796539307</v>
      </c>
      <c r="BH539" s="57">
        <v>7459.42529296875</v>
      </c>
      <c r="BI539" s="62">
        <v>7476.833984375</v>
      </c>
    </row>
    <row r="540" spans="2:61" x14ac:dyDescent="0.2">
      <c r="B540" s="55" t="s">
        <v>6078</v>
      </c>
      <c r="C540" s="56" t="s">
        <v>6055</v>
      </c>
      <c r="D540" s="56" t="s">
        <v>6929</v>
      </c>
      <c r="E540" s="56" t="s">
        <v>6801</v>
      </c>
      <c r="F540" s="56" t="s">
        <v>7165</v>
      </c>
      <c r="G540" s="64">
        <v>138.24235571287389</v>
      </c>
      <c r="H540" s="65">
        <v>468.05551147460938</v>
      </c>
      <c r="I540" s="65">
        <v>1067.178955078125</v>
      </c>
      <c r="J540" s="65">
        <v>1078.7481689453125</v>
      </c>
      <c r="K540" s="65">
        <v>496.67459106445313</v>
      </c>
      <c r="L540" s="65">
        <v>378.29351806640625</v>
      </c>
      <c r="M540" s="65">
        <v>89.457077026367188</v>
      </c>
      <c r="N540" s="64">
        <v>139.56957011908793</v>
      </c>
      <c r="O540" s="65">
        <v>404.71261596679688</v>
      </c>
      <c r="P540" s="65">
        <v>1057.8006591796875</v>
      </c>
      <c r="Q540" s="65">
        <v>1120.55029296875</v>
      </c>
      <c r="R540" s="65">
        <v>558.0391845703125</v>
      </c>
      <c r="S540" s="65">
        <v>377.93890380859375</v>
      </c>
      <c r="T540" s="65">
        <v>130.50723266601563</v>
      </c>
      <c r="U540" s="67">
        <v>7505.7685546875</v>
      </c>
      <c r="V540" s="64">
        <v>41</v>
      </c>
      <c r="W540" s="65">
        <v>15</v>
      </c>
      <c r="X540" s="65">
        <v>91</v>
      </c>
      <c r="Y540" s="65">
        <v>52</v>
      </c>
      <c r="Z540" s="65">
        <v>14</v>
      </c>
      <c r="AA540" s="65">
        <v>4</v>
      </c>
      <c r="AB540" s="65">
        <v>6</v>
      </c>
      <c r="AC540" s="64">
        <v>38</v>
      </c>
      <c r="AD540" s="65">
        <v>13</v>
      </c>
      <c r="AE540" s="65">
        <v>102</v>
      </c>
      <c r="AF540" s="65">
        <v>45</v>
      </c>
      <c r="AG540" s="65">
        <v>16</v>
      </c>
      <c r="AH540" s="65">
        <v>8</v>
      </c>
      <c r="AI540" s="65">
        <v>7</v>
      </c>
      <c r="AJ540" s="95">
        <v>452</v>
      </c>
      <c r="AK540" s="83">
        <v>1</v>
      </c>
      <c r="AL540" s="70">
        <v>1.122989102</v>
      </c>
      <c r="AM540" s="64">
        <v>179.24235534667969</v>
      </c>
      <c r="AN540" s="65">
        <v>483.05551147460938</v>
      </c>
      <c r="AO540" s="65">
        <v>1158.178955078125</v>
      </c>
      <c r="AP540" s="65">
        <v>1130.7481689453125</v>
      </c>
      <c r="AQ540" s="65">
        <v>510.67459106445313</v>
      </c>
      <c r="AR540" s="65">
        <v>382.29351806640625</v>
      </c>
      <c r="AS540" s="65">
        <v>95.457077026367188</v>
      </c>
      <c r="AT540" s="64">
        <v>177.56956481933594</v>
      </c>
      <c r="AU540" s="65">
        <v>417.71261596679688</v>
      </c>
      <c r="AV540" s="65">
        <v>1159.8006591796875</v>
      </c>
      <c r="AW540" s="65">
        <v>1165.55029296875</v>
      </c>
      <c r="AX540" s="65">
        <v>574.0391845703125</v>
      </c>
      <c r="AY540" s="65">
        <v>385.93890380859375</v>
      </c>
      <c r="AZ540" s="66">
        <v>137.50723266601563</v>
      </c>
      <c r="BA540" s="67">
        <v>7957.7685546875</v>
      </c>
      <c r="BB540" s="59">
        <v>434032.78125</v>
      </c>
      <c r="BC540" s="57">
        <v>7598.66455078125</v>
      </c>
      <c r="BD540" s="57">
        <v>8428.896484375</v>
      </c>
      <c r="BE540" s="57">
        <v>7128.396484375</v>
      </c>
      <c r="BF540" s="57">
        <v>7324.6298828125</v>
      </c>
      <c r="BG540" s="58">
        <v>0.97586673498153687</v>
      </c>
      <c r="BH540" s="57">
        <v>7415.2841796875</v>
      </c>
      <c r="BI540" s="62">
        <v>7432.58984375</v>
      </c>
    </row>
    <row r="541" spans="2:61" x14ac:dyDescent="0.2">
      <c r="B541" s="55" t="s">
        <v>6077</v>
      </c>
      <c r="C541" s="56" t="s">
        <v>6943</v>
      </c>
      <c r="D541" s="56" t="s">
        <v>6929</v>
      </c>
      <c r="E541" s="56" t="s">
        <v>6801</v>
      </c>
      <c r="F541" s="56" t="s">
        <v>7162</v>
      </c>
      <c r="G541" s="64">
        <v>76.305315357161135</v>
      </c>
      <c r="H541" s="65">
        <v>273.466552734375</v>
      </c>
      <c r="I541" s="65">
        <v>807.3448486328125</v>
      </c>
      <c r="J541" s="65">
        <v>790.20367431640625</v>
      </c>
      <c r="K541" s="65">
        <v>429.35311889648438</v>
      </c>
      <c r="L541" s="65">
        <v>265.19235229492188</v>
      </c>
      <c r="M541" s="65">
        <v>69.825424194335938</v>
      </c>
      <c r="N541" s="64">
        <v>94.816605595925978</v>
      </c>
      <c r="O541" s="65">
        <v>261.02896118164063</v>
      </c>
      <c r="P541" s="65">
        <v>756.27191162109375</v>
      </c>
      <c r="Q541" s="65">
        <v>835.604736328125</v>
      </c>
      <c r="R541" s="65">
        <v>416.47366333007813</v>
      </c>
      <c r="S541" s="65">
        <v>306.89309692382813</v>
      </c>
      <c r="T541" s="65">
        <v>114.36721038818359</v>
      </c>
      <c r="U541" s="67">
        <v>5497.1474609375</v>
      </c>
      <c r="V541" s="64">
        <v>16</v>
      </c>
      <c r="W541" s="65">
        <v>6</v>
      </c>
      <c r="X541" s="65">
        <v>59</v>
      </c>
      <c r="Y541" s="65">
        <v>44</v>
      </c>
      <c r="Z541" s="65">
        <v>11</v>
      </c>
      <c r="AA541" s="65">
        <v>9</v>
      </c>
      <c r="AB541" s="65">
        <v>1</v>
      </c>
      <c r="AC541" s="64">
        <v>24</v>
      </c>
      <c r="AD541" s="65">
        <v>14</v>
      </c>
      <c r="AE541" s="65">
        <v>53</v>
      </c>
      <c r="AF541" s="65">
        <v>48</v>
      </c>
      <c r="AG541" s="65">
        <v>10</v>
      </c>
      <c r="AH541" s="65">
        <v>10</v>
      </c>
      <c r="AI541" s="65">
        <v>9</v>
      </c>
      <c r="AJ541" s="95">
        <v>314</v>
      </c>
      <c r="AK541" s="83">
        <v>2</v>
      </c>
      <c r="AL541" s="70">
        <v>1.108329009</v>
      </c>
      <c r="AM541" s="64">
        <v>92.305313110351563</v>
      </c>
      <c r="AN541" s="65">
        <v>279.466552734375</v>
      </c>
      <c r="AO541" s="65">
        <v>866.3448486328125</v>
      </c>
      <c r="AP541" s="65">
        <v>834.20367431640625</v>
      </c>
      <c r="AQ541" s="65">
        <v>440.35311889648438</v>
      </c>
      <c r="AR541" s="65">
        <v>274.19235229492188</v>
      </c>
      <c r="AS541" s="65">
        <v>70.825424194335938</v>
      </c>
      <c r="AT541" s="64">
        <v>118.81660461425781</v>
      </c>
      <c r="AU541" s="65">
        <v>275.02896118164063</v>
      </c>
      <c r="AV541" s="65">
        <v>809.27191162109375</v>
      </c>
      <c r="AW541" s="65">
        <v>883.604736328125</v>
      </c>
      <c r="AX541" s="65">
        <v>426.47366333007813</v>
      </c>
      <c r="AY541" s="65">
        <v>316.89309692382813</v>
      </c>
      <c r="AZ541" s="66">
        <v>123.36721038818359</v>
      </c>
      <c r="BA541" s="67">
        <v>5811.1474609375</v>
      </c>
      <c r="BB541" s="59">
        <v>335621.5625</v>
      </c>
      <c r="BC541" s="57">
        <v>5875.767578125</v>
      </c>
      <c r="BD541" s="57">
        <v>6092.64794921875</v>
      </c>
      <c r="BE541" s="57">
        <v>5152.609375</v>
      </c>
      <c r="BF541" s="57">
        <v>5331.76904296875</v>
      </c>
      <c r="BG541" s="58">
        <v>0.96991556882858276</v>
      </c>
      <c r="BH541" s="57">
        <v>5698.99853515625</v>
      </c>
      <c r="BI541" s="62">
        <v>5712.298828125</v>
      </c>
    </row>
    <row r="542" spans="2:61" x14ac:dyDescent="0.2">
      <c r="B542" s="55" t="s">
        <v>6076</v>
      </c>
      <c r="C542" s="56" t="s">
        <v>6055</v>
      </c>
      <c r="D542" s="56" t="s">
        <v>6929</v>
      </c>
      <c r="E542" s="56" t="s">
        <v>6801</v>
      </c>
      <c r="F542" s="56" t="s">
        <v>7164</v>
      </c>
      <c r="G542" s="64">
        <v>267.12999557523511</v>
      </c>
      <c r="H542" s="65">
        <v>588.68914794921875</v>
      </c>
      <c r="I542" s="65">
        <v>1729.1322021484375</v>
      </c>
      <c r="J542" s="65">
        <v>1426.636474609375</v>
      </c>
      <c r="K542" s="65">
        <v>605.18524169921875</v>
      </c>
      <c r="L542" s="65">
        <v>369.93145751953125</v>
      </c>
      <c r="M542" s="65">
        <v>102.74248504638672</v>
      </c>
      <c r="N542" s="64">
        <v>254.95670647060908</v>
      </c>
      <c r="O542" s="65">
        <v>586.8387451171875</v>
      </c>
      <c r="P542" s="65">
        <v>1801.386474609375</v>
      </c>
      <c r="Q542" s="65">
        <v>1411.818603515625</v>
      </c>
      <c r="R542" s="65">
        <v>647.982421875</v>
      </c>
      <c r="S542" s="65">
        <v>388.69122314453125</v>
      </c>
      <c r="T542" s="65">
        <v>178.81285095214844</v>
      </c>
      <c r="U542" s="67">
        <v>10359.93359375</v>
      </c>
      <c r="V542" s="64">
        <v>60</v>
      </c>
      <c r="W542" s="65">
        <v>19</v>
      </c>
      <c r="X542" s="65">
        <v>143</v>
      </c>
      <c r="Y542" s="65">
        <v>70</v>
      </c>
      <c r="Z542" s="65">
        <v>25</v>
      </c>
      <c r="AA542" s="65">
        <v>5</v>
      </c>
      <c r="AB542" s="65">
        <v>0</v>
      </c>
      <c r="AC542" s="64">
        <v>59</v>
      </c>
      <c r="AD542" s="65">
        <v>17</v>
      </c>
      <c r="AE542" s="65">
        <v>180</v>
      </c>
      <c r="AF542" s="65">
        <v>60</v>
      </c>
      <c r="AG542" s="65">
        <v>21</v>
      </c>
      <c r="AH542" s="65">
        <v>7</v>
      </c>
      <c r="AI542" s="65">
        <v>4</v>
      </c>
      <c r="AJ542" s="95">
        <v>670</v>
      </c>
      <c r="AK542" s="83">
        <v>2</v>
      </c>
      <c r="AL542" s="70">
        <v>1.122989102</v>
      </c>
      <c r="AM542" s="64">
        <v>327.1300048828125</v>
      </c>
      <c r="AN542" s="65">
        <v>607.68914794921875</v>
      </c>
      <c r="AO542" s="65">
        <v>1872.1322021484375</v>
      </c>
      <c r="AP542" s="65">
        <v>1496.636474609375</v>
      </c>
      <c r="AQ542" s="65">
        <v>630.18524169921875</v>
      </c>
      <c r="AR542" s="65">
        <v>374.93145751953125</v>
      </c>
      <c r="AS542" s="65">
        <v>102.74248504638672</v>
      </c>
      <c r="AT542" s="64">
        <v>313.95669555664063</v>
      </c>
      <c r="AU542" s="65">
        <v>603.8387451171875</v>
      </c>
      <c r="AV542" s="65">
        <v>1981.386474609375</v>
      </c>
      <c r="AW542" s="65">
        <v>1471.818603515625</v>
      </c>
      <c r="AX542" s="65">
        <v>668.982421875</v>
      </c>
      <c r="AY542" s="65">
        <v>395.69122314453125</v>
      </c>
      <c r="AZ542" s="66">
        <v>182.81285095214844</v>
      </c>
      <c r="BA542" s="67">
        <v>11029.93359375</v>
      </c>
      <c r="BB542" s="59">
        <v>572594.8125</v>
      </c>
      <c r="BC542" s="57">
        <v>10024.4873046875</v>
      </c>
      <c r="BD542" s="57">
        <v>11634.0927734375</v>
      </c>
      <c r="BE542" s="57">
        <v>9839.060546875</v>
      </c>
      <c r="BF542" s="57">
        <v>10109.9140625</v>
      </c>
      <c r="BG542" s="58">
        <v>0.97586667537689209</v>
      </c>
      <c r="BH542" s="57">
        <v>9782.5634765625</v>
      </c>
      <c r="BI542" s="62">
        <v>9805.3935546875</v>
      </c>
    </row>
    <row r="543" spans="2:61" x14ac:dyDescent="0.2">
      <c r="B543" s="55" t="s">
        <v>6075</v>
      </c>
      <c r="C543" s="56" t="s">
        <v>6055</v>
      </c>
      <c r="D543" s="56" t="s">
        <v>6929</v>
      </c>
      <c r="E543" s="56" t="s">
        <v>6801</v>
      </c>
      <c r="F543" s="56" t="s">
        <v>7164</v>
      </c>
      <c r="G543" s="64">
        <v>485.50845285863852</v>
      </c>
      <c r="H543" s="65">
        <v>1079.9063720703125</v>
      </c>
      <c r="I543" s="65">
        <v>3360.31396484375</v>
      </c>
      <c r="J543" s="65">
        <v>2349.003662109375</v>
      </c>
      <c r="K543" s="65">
        <v>914.6876220703125</v>
      </c>
      <c r="L543" s="65">
        <v>624.27032470703125</v>
      </c>
      <c r="M543" s="65">
        <v>165.4154052734375</v>
      </c>
      <c r="N543" s="64">
        <v>473.74791611504628</v>
      </c>
      <c r="O543" s="65">
        <v>970.47198486328125</v>
      </c>
      <c r="P543" s="65">
        <v>3369.298095703125</v>
      </c>
      <c r="Q543" s="65">
        <v>2373.66796875</v>
      </c>
      <c r="R543" s="65">
        <v>922.01068115234375</v>
      </c>
      <c r="S543" s="65">
        <v>692.43658447265625</v>
      </c>
      <c r="T543" s="65">
        <v>343.0711669921875</v>
      </c>
      <c r="U543" s="67">
        <v>18123.80859375</v>
      </c>
      <c r="V543" s="64">
        <v>115</v>
      </c>
      <c r="W543" s="65">
        <v>22</v>
      </c>
      <c r="X543" s="65">
        <v>251</v>
      </c>
      <c r="Y543" s="65">
        <v>118</v>
      </c>
      <c r="Z543" s="65">
        <v>26</v>
      </c>
      <c r="AA543" s="65">
        <v>19</v>
      </c>
      <c r="AB543" s="65">
        <v>13</v>
      </c>
      <c r="AC543" s="64">
        <v>132</v>
      </c>
      <c r="AD543" s="65">
        <v>27</v>
      </c>
      <c r="AE543" s="65">
        <v>287</v>
      </c>
      <c r="AF543" s="65">
        <v>80</v>
      </c>
      <c r="AG543" s="65">
        <v>29</v>
      </c>
      <c r="AH543" s="65">
        <v>31</v>
      </c>
      <c r="AI543" s="65">
        <v>46</v>
      </c>
      <c r="AJ543" s="95">
        <v>1196</v>
      </c>
      <c r="AK543" s="83">
        <v>4</v>
      </c>
      <c r="AL543" s="70">
        <v>1.122989102</v>
      </c>
      <c r="AM543" s="64">
        <v>600.5084228515625</v>
      </c>
      <c r="AN543" s="65">
        <v>1101.9063720703125</v>
      </c>
      <c r="AO543" s="65">
        <v>3611.31396484375</v>
      </c>
      <c r="AP543" s="65">
        <v>2467.003662109375</v>
      </c>
      <c r="AQ543" s="65">
        <v>940.6876220703125</v>
      </c>
      <c r="AR543" s="65">
        <v>643.27032470703125</v>
      </c>
      <c r="AS543" s="65">
        <v>178.4154052734375</v>
      </c>
      <c r="AT543" s="64">
        <v>605.7479248046875</v>
      </c>
      <c r="AU543" s="65">
        <v>997.47198486328125</v>
      </c>
      <c r="AV543" s="65">
        <v>3656.298095703125</v>
      </c>
      <c r="AW543" s="65">
        <v>2453.66796875</v>
      </c>
      <c r="AX543" s="65">
        <v>951.01068115234375</v>
      </c>
      <c r="AY543" s="65">
        <v>723.43658447265625</v>
      </c>
      <c r="AZ543" s="66">
        <v>389.0711669921875</v>
      </c>
      <c r="BA543" s="67">
        <v>19319.80859375</v>
      </c>
      <c r="BB543" s="59">
        <v>1039792</v>
      </c>
      <c r="BC543" s="57">
        <v>18203.765625</v>
      </c>
      <c r="BD543" s="57">
        <v>20352.83984375</v>
      </c>
      <c r="BE543" s="57">
        <v>17212.5859375</v>
      </c>
      <c r="BF543" s="57">
        <v>17686.421875</v>
      </c>
      <c r="BG543" s="58">
        <v>0.97586673498153687</v>
      </c>
      <c r="BH543" s="57">
        <v>17764.44921875</v>
      </c>
      <c r="BI543" s="62">
        <v>17805.908203125</v>
      </c>
    </row>
    <row r="544" spans="2:61" x14ac:dyDescent="0.2">
      <c r="B544" s="55" t="s">
        <v>6074</v>
      </c>
      <c r="C544" s="56" t="s">
        <v>6943</v>
      </c>
      <c r="D544" s="56" t="s">
        <v>6929</v>
      </c>
      <c r="E544" s="56" t="s">
        <v>6801</v>
      </c>
      <c r="F544" s="56" t="s">
        <v>7167</v>
      </c>
      <c r="G544" s="64">
        <v>184.369385425556</v>
      </c>
      <c r="H544" s="65">
        <v>507.86083984375</v>
      </c>
      <c r="I544" s="65">
        <v>1457.6954345703125</v>
      </c>
      <c r="J544" s="65">
        <v>1334.21484375</v>
      </c>
      <c r="K544" s="65">
        <v>685.701416015625</v>
      </c>
      <c r="L544" s="65">
        <v>402.98580932617188</v>
      </c>
      <c r="M544" s="65">
        <v>125.02228546142578</v>
      </c>
      <c r="N544" s="64">
        <v>169.20199222423636</v>
      </c>
      <c r="O544" s="65">
        <v>501.21267700195313</v>
      </c>
      <c r="P544" s="65">
        <v>1449.93798828125</v>
      </c>
      <c r="Q544" s="65">
        <v>1464.966796875</v>
      </c>
      <c r="R544" s="65">
        <v>663.77789306640625</v>
      </c>
      <c r="S544" s="65">
        <v>472.52099609375</v>
      </c>
      <c r="T544" s="65">
        <v>212.53828430175781</v>
      </c>
      <c r="U544" s="67">
        <v>9632.0068359375</v>
      </c>
      <c r="V544" s="64">
        <v>52</v>
      </c>
      <c r="W544" s="65">
        <v>21</v>
      </c>
      <c r="X544" s="65">
        <v>51</v>
      </c>
      <c r="Y544" s="65">
        <v>41</v>
      </c>
      <c r="Z544" s="65">
        <v>13</v>
      </c>
      <c r="AA544" s="65">
        <v>12</v>
      </c>
      <c r="AB544" s="65">
        <v>8</v>
      </c>
      <c r="AC544" s="64">
        <v>46</v>
      </c>
      <c r="AD544" s="65">
        <v>17</v>
      </c>
      <c r="AE544" s="65">
        <v>91</v>
      </c>
      <c r="AF544" s="65">
        <v>46</v>
      </c>
      <c r="AG544" s="65">
        <v>7</v>
      </c>
      <c r="AH544" s="65">
        <v>9</v>
      </c>
      <c r="AI544" s="65">
        <v>7</v>
      </c>
      <c r="AJ544" s="95">
        <v>421</v>
      </c>
      <c r="AK544" s="83">
        <v>3</v>
      </c>
      <c r="AL544" s="70">
        <v>1.108329009</v>
      </c>
      <c r="AM544" s="64">
        <v>236.369384765625</v>
      </c>
      <c r="AN544" s="65">
        <v>528.86083984375</v>
      </c>
      <c r="AO544" s="65">
        <v>1508.6954345703125</v>
      </c>
      <c r="AP544" s="65">
        <v>1375.21484375</v>
      </c>
      <c r="AQ544" s="65">
        <v>698.701416015625</v>
      </c>
      <c r="AR544" s="65">
        <v>414.98580932617188</v>
      </c>
      <c r="AS544" s="65">
        <v>133.02227783203125</v>
      </c>
      <c r="AT544" s="64">
        <v>215.20199584960938</v>
      </c>
      <c r="AU544" s="65">
        <v>518.212646484375</v>
      </c>
      <c r="AV544" s="65">
        <v>1540.93798828125</v>
      </c>
      <c r="AW544" s="65">
        <v>1510.966796875</v>
      </c>
      <c r="AX544" s="65">
        <v>670.77789306640625</v>
      </c>
      <c r="AY544" s="65">
        <v>481.52099609375</v>
      </c>
      <c r="AZ544" s="66">
        <v>219.53828430175781</v>
      </c>
      <c r="BA544" s="67">
        <v>10053.0068359375</v>
      </c>
      <c r="BB544" s="59">
        <v>576258.625</v>
      </c>
      <c r="BC544" s="57">
        <v>10088.6298828125</v>
      </c>
      <c r="BD544" s="57">
        <v>10675.4326171875</v>
      </c>
      <c r="BE544" s="57">
        <v>9028.3125</v>
      </c>
      <c r="BF544" s="57">
        <v>9342.2333984375</v>
      </c>
      <c r="BG544" s="58">
        <v>0.96991556882858276</v>
      </c>
      <c r="BH544" s="57">
        <v>9785.119140625</v>
      </c>
      <c r="BI544" s="62">
        <v>9807.9560546875</v>
      </c>
    </row>
    <row r="545" spans="2:61" x14ac:dyDescent="0.2">
      <c r="B545" s="55" t="s">
        <v>6073</v>
      </c>
      <c r="C545" s="56" t="s">
        <v>6055</v>
      </c>
      <c r="D545" s="56" t="s">
        <v>6929</v>
      </c>
      <c r="E545" s="56" t="s">
        <v>6801</v>
      </c>
      <c r="F545" s="56" t="s">
        <v>7163</v>
      </c>
      <c r="G545" s="64">
        <v>100.82675460520967</v>
      </c>
      <c r="H545" s="65">
        <v>280.3477783203125</v>
      </c>
      <c r="I545" s="65">
        <v>777.32080078125</v>
      </c>
      <c r="J545" s="65">
        <v>908.1328125</v>
      </c>
      <c r="K545" s="65">
        <v>466.57534790039063</v>
      </c>
      <c r="L545" s="65">
        <v>320.19638061523438</v>
      </c>
      <c r="M545" s="65">
        <v>124.11775970458984</v>
      </c>
      <c r="N545" s="64">
        <v>93.306019768595121</v>
      </c>
      <c r="O545" s="65">
        <v>238.39398193359375</v>
      </c>
      <c r="P545" s="65">
        <v>791.02899169921875</v>
      </c>
      <c r="Q545" s="65">
        <v>918.2672119140625</v>
      </c>
      <c r="R545" s="65">
        <v>506.931396484375</v>
      </c>
      <c r="S545" s="65">
        <v>367.6356201171875</v>
      </c>
      <c r="T545" s="65">
        <v>164.0355224609375</v>
      </c>
      <c r="U545" s="67">
        <v>6057.11669921875</v>
      </c>
      <c r="V545" s="64">
        <v>31</v>
      </c>
      <c r="W545" s="65">
        <v>13</v>
      </c>
      <c r="X545" s="65">
        <v>56</v>
      </c>
      <c r="Y545" s="65">
        <v>69</v>
      </c>
      <c r="Z545" s="65">
        <v>19</v>
      </c>
      <c r="AA545" s="65">
        <v>3</v>
      </c>
      <c r="AB545" s="65">
        <v>7</v>
      </c>
      <c r="AC545" s="64">
        <v>20</v>
      </c>
      <c r="AD545" s="65">
        <v>7</v>
      </c>
      <c r="AE545" s="65">
        <v>80</v>
      </c>
      <c r="AF545" s="65">
        <v>53</v>
      </c>
      <c r="AG545" s="65">
        <v>16</v>
      </c>
      <c r="AH545" s="65">
        <v>11</v>
      </c>
      <c r="AI545" s="65">
        <v>14</v>
      </c>
      <c r="AJ545" s="95">
        <v>399</v>
      </c>
      <c r="AK545" s="83">
        <v>3</v>
      </c>
      <c r="AL545" s="70">
        <v>1.095225739</v>
      </c>
      <c r="AM545" s="64">
        <v>131.82675170898438</v>
      </c>
      <c r="AN545" s="65">
        <v>293.3477783203125</v>
      </c>
      <c r="AO545" s="65">
        <v>833.32080078125</v>
      </c>
      <c r="AP545" s="65">
        <v>977.1328125</v>
      </c>
      <c r="AQ545" s="65">
        <v>485.57534790039063</v>
      </c>
      <c r="AR545" s="65">
        <v>323.19638061523438</v>
      </c>
      <c r="AS545" s="65">
        <v>131.11776733398438</v>
      </c>
      <c r="AT545" s="64">
        <v>113.30602264404297</v>
      </c>
      <c r="AU545" s="65">
        <v>245.39398193359375</v>
      </c>
      <c r="AV545" s="65">
        <v>871.02899169921875</v>
      </c>
      <c r="AW545" s="65">
        <v>971.2672119140625</v>
      </c>
      <c r="AX545" s="65">
        <v>522.931396484375</v>
      </c>
      <c r="AY545" s="65">
        <v>378.6356201171875</v>
      </c>
      <c r="AZ545" s="66">
        <v>178.0355224609375</v>
      </c>
      <c r="BA545" s="67">
        <v>6456.11669921875</v>
      </c>
      <c r="BB545" s="59">
        <v>402214.1875</v>
      </c>
      <c r="BC545" s="57">
        <v>7041.61279296875</v>
      </c>
      <c r="BD545" s="57">
        <v>6633.91015625</v>
      </c>
      <c r="BE545" s="57">
        <v>5610.35986328125</v>
      </c>
      <c r="BF545" s="57">
        <v>5842.67333984375</v>
      </c>
      <c r="BG545" s="58">
        <v>0.9645964503288269</v>
      </c>
      <c r="BH545" s="57">
        <v>6792.31494140625</v>
      </c>
      <c r="BI545" s="62">
        <v>6808.1669921875</v>
      </c>
    </row>
    <row r="546" spans="2:61" x14ac:dyDescent="0.2">
      <c r="B546" s="55" t="s">
        <v>6072</v>
      </c>
      <c r="C546" s="56" t="s">
        <v>6943</v>
      </c>
      <c r="D546" s="56" t="s">
        <v>6929</v>
      </c>
      <c r="E546" s="56" t="s">
        <v>6801</v>
      </c>
      <c r="F546" s="56" t="s">
        <v>7162</v>
      </c>
      <c r="G546" s="64">
        <v>93.76023254123551</v>
      </c>
      <c r="H546" s="65">
        <v>221.99214172363281</v>
      </c>
      <c r="I546" s="65">
        <v>805.0062255859375</v>
      </c>
      <c r="J546" s="65">
        <v>868.70245361328125</v>
      </c>
      <c r="K546" s="65">
        <v>510.45623779296875</v>
      </c>
      <c r="L546" s="65">
        <v>379.7066650390625</v>
      </c>
      <c r="M546" s="65">
        <v>101.56425476074219</v>
      </c>
      <c r="N546" s="64">
        <v>106.65169540178491</v>
      </c>
      <c r="O546" s="65">
        <v>210.46012878417969</v>
      </c>
      <c r="P546" s="65">
        <v>757.107177734375</v>
      </c>
      <c r="Q546" s="65">
        <v>942.13616943359375</v>
      </c>
      <c r="R546" s="65">
        <v>554.54693603515625</v>
      </c>
      <c r="S546" s="65">
        <v>420.39065551757813</v>
      </c>
      <c r="T546" s="65">
        <v>150.42893981933594</v>
      </c>
      <c r="U546" s="67">
        <v>6122.90966796875</v>
      </c>
      <c r="V546" s="64">
        <v>21</v>
      </c>
      <c r="W546" s="65">
        <v>11</v>
      </c>
      <c r="X546" s="65">
        <v>58</v>
      </c>
      <c r="Y546" s="65">
        <v>84</v>
      </c>
      <c r="Z546" s="65">
        <v>34</v>
      </c>
      <c r="AA546" s="65">
        <v>6</v>
      </c>
      <c r="AB546" s="65">
        <v>2</v>
      </c>
      <c r="AC546" s="64">
        <v>26</v>
      </c>
      <c r="AD546" s="65">
        <v>19</v>
      </c>
      <c r="AE546" s="65">
        <v>74</v>
      </c>
      <c r="AF546" s="65">
        <v>87</v>
      </c>
      <c r="AG546" s="65">
        <v>29</v>
      </c>
      <c r="AH546" s="65">
        <v>9</v>
      </c>
      <c r="AI546" s="65">
        <v>5</v>
      </c>
      <c r="AJ546" s="95">
        <v>465</v>
      </c>
      <c r="AK546" s="83">
        <v>2</v>
      </c>
      <c r="AL546" s="70">
        <v>1.108329009</v>
      </c>
      <c r="AM546" s="64">
        <v>114.76023101806641</v>
      </c>
      <c r="AN546" s="65">
        <v>232.99214172363281</v>
      </c>
      <c r="AO546" s="65">
        <v>863.0062255859375</v>
      </c>
      <c r="AP546" s="65">
        <v>952.70245361328125</v>
      </c>
      <c r="AQ546" s="65">
        <v>544.45623779296875</v>
      </c>
      <c r="AR546" s="65">
        <v>385.7066650390625</v>
      </c>
      <c r="AS546" s="65">
        <v>103.56425476074219</v>
      </c>
      <c r="AT546" s="64">
        <v>132.65170288085938</v>
      </c>
      <c r="AU546" s="65">
        <v>229.46012878417969</v>
      </c>
      <c r="AV546" s="65">
        <v>831.107177734375</v>
      </c>
      <c r="AW546" s="65">
        <v>1029.13623046875</v>
      </c>
      <c r="AX546" s="65">
        <v>583.54693603515625</v>
      </c>
      <c r="AY546" s="65">
        <v>429.39065551757813</v>
      </c>
      <c r="AZ546" s="66">
        <v>155.42893981933594</v>
      </c>
      <c r="BA546" s="67">
        <v>6587.90966796875</v>
      </c>
      <c r="BB546" s="59">
        <v>410276.53125</v>
      </c>
      <c r="BC546" s="57">
        <v>7182.76123046875</v>
      </c>
      <c r="BD546" s="57">
        <v>6786.1982421875</v>
      </c>
      <c r="BE546" s="57">
        <v>5739.1513671875</v>
      </c>
      <c r="BF546" s="57">
        <v>5938.70556640625</v>
      </c>
      <c r="BG546" s="58">
        <v>0.96991556882858276</v>
      </c>
      <c r="BH546" s="57">
        <v>6966.671875</v>
      </c>
      <c r="BI546" s="62">
        <v>6982.9306640625</v>
      </c>
    </row>
    <row r="547" spans="2:61" x14ac:dyDescent="0.2">
      <c r="B547" s="55" t="s">
        <v>6071</v>
      </c>
      <c r="C547" s="56" t="s">
        <v>6055</v>
      </c>
      <c r="D547" s="56" t="s">
        <v>6929</v>
      </c>
      <c r="E547" s="56" t="s">
        <v>6801</v>
      </c>
      <c r="F547" s="56" t="s">
        <v>7167</v>
      </c>
      <c r="G547" s="64">
        <v>73.142117655383274</v>
      </c>
      <c r="H547" s="65">
        <v>161.06753540039063</v>
      </c>
      <c r="I547" s="65">
        <v>466.63818359375</v>
      </c>
      <c r="J547" s="65">
        <v>506.53375244140625</v>
      </c>
      <c r="K547" s="65">
        <v>251.99760437011719</v>
      </c>
      <c r="L547" s="65">
        <v>209.86274719238281</v>
      </c>
      <c r="M547" s="65">
        <v>63.519386291503906</v>
      </c>
      <c r="N547" s="64">
        <v>57.388368937666876</v>
      </c>
      <c r="O547" s="65">
        <v>147.28338623046875</v>
      </c>
      <c r="P547" s="65">
        <v>476.82614135742188</v>
      </c>
      <c r="Q547" s="65">
        <v>528.6490478515625</v>
      </c>
      <c r="R547" s="65">
        <v>290.64935302734375</v>
      </c>
      <c r="S547" s="65">
        <v>230.24026489257813</v>
      </c>
      <c r="T547" s="65">
        <v>96.983489990234375</v>
      </c>
      <c r="U547" s="67">
        <v>3560.78125</v>
      </c>
      <c r="V547" s="64">
        <v>14</v>
      </c>
      <c r="W547" s="65">
        <v>3</v>
      </c>
      <c r="X547" s="65">
        <v>55</v>
      </c>
      <c r="Y547" s="65">
        <v>27</v>
      </c>
      <c r="Z547" s="65">
        <v>13</v>
      </c>
      <c r="AA547" s="65">
        <v>11</v>
      </c>
      <c r="AB547" s="65">
        <v>4</v>
      </c>
      <c r="AC547" s="64">
        <v>23</v>
      </c>
      <c r="AD547" s="65">
        <v>4</v>
      </c>
      <c r="AE547" s="65">
        <v>53</v>
      </c>
      <c r="AF547" s="65">
        <v>24</v>
      </c>
      <c r="AG547" s="65">
        <v>11</v>
      </c>
      <c r="AH547" s="65">
        <v>4</v>
      </c>
      <c r="AI547" s="65">
        <v>6</v>
      </c>
      <c r="AJ547" s="95">
        <v>252</v>
      </c>
      <c r="AK547" s="83">
        <v>2</v>
      </c>
      <c r="AL547" s="70">
        <v>1.122989102</v>
      </c>
      <c r="AM547" s="64">
        <v>87.142120361328125</v>
      </c>
      <c r="AN547" s="65">
        <v>164.06753540039063</v>
      </c>
      <c r="AO547" s="65">
        <v>521.63818359375</v>
      </c>
      <c r="AP547" s="65">
        <v>533.53375244140625</v>
      </c>
      <c r="AQ547" s="65">
        <v>264.99761962890625</v>
      </c>
      <c r="AR547" s="65">
        <v>220.86274719238281</v>
      </c>
      <c r="AS547" s="65">
        <v>67.519386291503906</v>
      </c>
      <c r="AT547" s="64">
        <v>80.38836669921875</v>
      </c>
      <c r="AU547" s="65">
        <v>151.28338623046875</v>
      </c>
      <c r="AV547" s="65">
        <v>529.826171875</v>
      </c>
      <c r="AW547" s="65">
        <v>552.6490478515625</v>
      </c>
      <c r="AX547" s="65">
        <v>301.64935302734375</v>
      </c>
      <c r="AY547" s="65">
        <v>234.24026489257813</v>
      </c>
      <c r="AZ547" s="66">
        <v>102.98348999023438</v>
      </c>
      <c r="BA547" s="67">
        <v>3812.78125</v>
      </c>
      <c r="BB547" s="59">
        <v>232379.03125</v>
      </c>
      <c r="BC547" s="57">
        <v>4068.287841796875</v>
      </c>
      <c r="BD547" s="57">
        <v>3998.718505859375</v>
      </c>
      <c r="BE547" s="57">
        <v>3381.753662109375</v>
      </c>
      <c r="BF547" s="57">
        <v>3474.847900390625</v>
      </c>
      <c r="BG547" s="58">
        <v>0.97586673498153687</v>
      </c>
      <c r="BH547" s="57">
        <v>3970.106689453125</v>
      </c>
      <c r="BI547" s="62">
        <v>3979.3720703125</v>
      </c>
    </row>
    <row r="548" spans="2:61" x14ac:dyDescent="0.2">
      <c r="B548" s="55" t="s">
        <v>6070</v>
      </c>
      <c r="C548" s="56" t="s">
        <v>6055</v>
      </c>
      <c r="D548" s="56" t="s">
        <v>6929</v>
      </c>
      <c r="E548" s="56" t="s">
        <v>6801</v>
      </c>
      <c r="F548" s="56" t="s">
        <v>7165</v>
      </c>
      <c r="G548" s="64">
        <v>402.70879389438016</v>
      </c>
      <c r="H548" s="65">
        <v>1141.4658203125</v>
      </c>
      <c r="I548" s="65">
        <v>2940.68212890625</v>
      </c>
      <c r="J548" s="65">
        <v>2730.037353515625</v>
      </c>
      <c r="K548" s="65">
        <v>1155.5413818359375</v>
      </c>
      <c r="L548" s="65">
        <v>848.65765380859375</v>
      </c>
      <c r="M548" s="65">
        <v>224.68289184570313</v>
      </c>
      <c r="N548" s="64">
        <v>434.5789575647043</v>
      </c>
      <c r="O548" s="65">
        <v>1052.817626953125</v>
      </c>
      <c r="P548" s="65">
        <v>3043.646240234375</v>
      </c>
      <c r="Q548" s="65">
        <v>2843.621826171875</v>
      </c>
      <c r="R548" s="65">
        <v>1288.8065185546875</v>
      </c>
      <c r="S548" s="65">
        <v>953.7213134765625</v>
      </c>
      <c r="T548" s="65">
        <v>390.50213623046875</v>
      </c>
      <c r="U548" s="67">
        <v>19451.46875</v>
      </c>
      <c r="V548" s="64">
        <v>115</v>
      </c>
      <c r="W548" s="65">
        <v>41</v>
      </c>
      <c r="X548" s="65">
        <v>242</v>
      </c>
      <c r="Y548" s="65">
        <v>120</v>
      </c>
      <c r="Z548" s="65">
        <v>33</v>
      </c>
      <c r="AA548" s="65">
        <v>23</v>
      </c>
      <c r="AB548" s="65">
        <v>17</v>
      </c>
      <c r="AC548" s="64">
        <v>117</v>
      </c>
      <c r="AD548" s="65">
        <v>39</v>
      </c>
      <c r="AE548" s="65">
        <v>332</v>
      </c>
      <c r="AF548" s="65">
        <v>93</v>
      </c>
      <c r="AG548" s="65">
        <v>37</v>
      </c>
      <c r="AH548" s="65">
        <v>29</v>
      </c>
      <c r="AI548" s="65">
        <v>21</v>
      </c>
      <c r="AJ548" s="95">
        <v>1259</v>
      </c>
      <c r="AK548" s="83">
        <v>1</v>
      </c>
      <c r="AL548" s="70">
        <v>1.1227887839999999</v>
      </c>
      <c r="AM548" s="64">
        <v>517.70880126953125</v>
      </c>
      <c r="AN548" s="65">
        <v>1182.4658203125</v>
      </c>
      <c r="AO548" s="65">
        <v>3182.68212890625</v>
      </c>
      <c r="AP548" s="65">
        <v>2850.037353515625</v>
      </c>
      <c r="AQ548" s="65">
        <v>1188.5413818359375</v>
      </c>
      <c r="AR548" s="65">
        <v>871.65765380859375</v>
      </c>
      <c r="AS548" s="65">
        <v>241.68289184570313</v>
      </c>
      <c r="AT548" s="64">
        <v>551.5789794921875</v>
      </c>
      <c r="AU548" s="65">
        <v>1091.817626953125</v>
      </c>
      <c r="AV548" s="65">
        <v>3375.646240234375</v>
      </c>
      <c r="AW548" s="65">
        <v>2936.621826171875</v>
      </c>
      <c r="AX548" s="65">
        <v>1325.8065185546875</v>
      </c>
      <c r="AY548" s="65">
        <v>982.7213134765625</v>
      </c>
      <c r="AZ548" s="66">
        <v>411.50213623046875</v>
      </c>
      <c r="BA548" s="67">
        <v>20710.46875</v>
      </c>
      <c r="BB548" s="59">
        <v>1108645.125</v>
      </c>
      <c r="BC548" s="57">
        <v>19409.185546875</v>
      </c>
      <c r="BD548" s="57">
        <v>21839.890625</v>
      </c>
      <c r="BE548" s="57">
        <v>18470.19921875</v>
      </c>
      <c r="BF548" s="57">
        <v>18980.458984375</v>
      </c>
      <c r="BG548" s="58">
        <v>0.97578537464141846</v>
      </c>
      <c r="BH548" s="57">
        <v>18939.19921875</v>
      </c>
      <c r="BI548" s="62">
        <v>18983.400390625</v>
      </c>
    </row>
    <row r="549" spans="2:61" x14ac:dyDescent="0.2">
      <c r="B549" s="55" t="s">
        <v>6069</v>
      </c>
      <c r="C549" s="56" t="s">
        <v>6055</v>
      </c>
      <c r="D549" s="56" t="s">
        <v>6929</v>
      </c>
      <c r="E549" s="56" t="s">
        <v>6801</v>
      </c>
      <c r="F549" s="56" t="s">
        <v>7165</v>
      </c>
      <c r="G549" s="64">
        <v>136.23745857067183</v>
      </c>
      <c r="H549" s="65">
        <v>424.76309204101563</v>
      </c>
      <c r="I549" s="65">
        <v>1078.96142578125</v>
      </c>
      <c r="J549" s="65">
        <v>1131.4603271484375</v>
      </c>
      <c r="K549" s="65">
        <v>429.60885620117188</v>
      </c>
      <c r="L549" s="65">
        <v>293.53564453125</v>
      </c>
      <c r="M549" s="65">
        <v>81.135490417480469</v>
      </c>
      <c r="N549" s="64">
        <v>144.53562328823787</v>
      </c>
      <c r="O549" s="65">
        <v>440.90863037109375</v>
      </c>
      <c r="P549" s="65">
        <v>1068.80615234375</v>
      </c>
      <c r="Q549" s="65">
        <v>1111.41748046875</v>
      </c>
      <c r="R549" s="65">
        <v>432.3626708984375</v>
      </c>
      <c r="S549" s="65">
        <v>311.38290405273438</v>
      </c>
      <c r="T549" s="65">
        <v>177.40827941894531</v>
      </c>
      <c r="U549" s="67">
        <v>7262.52392578125</v>
      </c>
      <c r="V549" s="64">
        <v>32</v>
      </c>
      <c r="W549" s="65">
        <v>18</v>
      </c>
      <c r="X549" s="65">
        <v>77</v>
      </c>
      <c r="Y549" s="65">
        <v>40</v>
      </c>
      <c r="Z549" s="65">
        <v>14</v>
      </c>
      <c r="AA549" s="65">
        <v>10</v>
      </c>
      <c r="AB549" s="65">
        <v>17</v>
      </c>
      <c r="AC549" s="64">
        <v>30</v>
      </c>
      <c r="AD549" s="65">
        <v>15</v>
      </c>
      <c r="AE549" s="65">
        <v>100</v>
      </c>
      <c r="AF549" s="65">
        <v>31</v>
      </c>
      <c r="AG549" s="65">
        <v>15</v>
      </c>
      <c r="AH549" s="65">
        <v>21</v>
      </c>
      <c r="AI549" s="65">
        <v>36</v>
      </c>
      <c r="AJ549" s="95">
        <v>456</v>
      </c>
      <c r="AK549" s="83">
        <v>1</v>
      </c>
      <c r="AL549" s="70">
        <v>1.122989102</v>
      </c>
      <c r="AM549" s="64">
        <v>168.23745727539063</v>
      </c>
      <c r="AN549" s="65">
        <v>442.76309204101563</v>
      </c>
      <c r="AO549" s="65">
        <v>1155.96142578125</v>
      </c>
      <c r="AP549" s="65">
        <v>1171.4603271484375</v>
      </c>
      <c r="AQ549" s="65">
        <v>443.60885620117188</v>
      </c>
      <c r="AR549" s="65">
        <v>303.53564453125</v>
      </c>
      <c r="AS549" s="65">
        <v>98.135490417480469</v>
      </c>
      <c r="AT549" s="64">
        <v>174.53562927246094</v>
      </c>
      <c r="AU549" s="65">
        <v>455.90863037109375</v>
      </c>
      <c r="AV549" s="65">
        <v>1168.80615234375</v>
      </c>
      <c r="AW549" s="65">
        <v>1142.41748046875</v>
      </c>
      <c r="AX549" s="65">
        <v>447.3626708984375</v>
      </c>
      <c r="AY549" s="65">
        <v>332.38290405273438</v>
      </c>
      <c r="AZ549" s="66">
        <v>213.40827941894531</v>
      </c>
      <c r="BA549" s="67">
        <v>7718.52392578125</v>
      </c>
      <c r="BB549" s="59">
        <v>415199.53125</v>
      </c>
      <c r="BC549" s="57">
        <v>7268.94873046875</v>
      </c>
      <c r="BD549" s="57">
        <v>8155.7353515625</v>
      </c>
      <c r="BE549" s="57">
        <v>6897.38134765625</v>
      </c>
      <c r="BF549" s="57">
        <v>7087.25537109375</v>
      </c>
      <c r="BG549" s="58">
        <v>0.97586673498153687</v>
      </c>
      <c r="BH549" s="57">
        <v>7093.525390625</v>
      </c>
      <c r="BI549" s="62">
        <v>7110.080078125</v>
      </c>
    </row>
    <row r="550" spans="2:61" x14ac:dyDescent="0.2">
      <c r="B550" s="55" t="s">
        <v>6068</v>
      </c>
      <c r="C550" s="56" t="s">
        <v>6055</v>
      </c>
      <c r="D550" s="56" t="s">
        <v>6929</v>
      </c>
      <c r="E550" s="56" t="s">
        <v>6801</v>
      </c>
      <c r="F550" s="56" t="s">
        <v>7165</v>
      </c>
      <c r="G550" s="64">
        <v>882.1238963011524</v>
      </c>
      <c r="H550" s="65">
        <v>2041.5491943359375</v>
      </c>
      <c r="I550" s="65">
        <v>10160.30078125</v>
      </c>
      <c r="J550" s="65">
        <v>5527.52197265625</v>
      </c>
      <c r="K550" s="65">
        <v>1806.4122314453125</v>
      </c>
      <c r="L550" s="65">
        <v>1099.6015625</v>
      </c>
      <c r="M550" s="65">
        <v>363.029296875</v>
      </c>
      <c r="N550" s="64">
        <v>847.38619266706405</v>
      </c>
      <c r="O550" s="65">
        <v>1855.1341552734375</v>
      </c>
      <c r="P550" s="65">
        <v>10492.642578125</v>
      </c>
      <c r="Q550" s="65">
        <v>5011.59765625</v>
      </c>
      <c r="R550" s="65">
        <v>1814.5396728515625</v>
      </c>
      <c r="S550" s="65">
        <v>1334.60546875</v>
      </c>
      <c r="T550" s="65">
        <v>570.96917724609375</v>
      </c>
      <c r="U550" s="67">
        <v>43807.4140625</v>
      </c>
      <c r="V550" s="64">
        <v>192</v>
      </c>
      <c r="W550" s="65">
        <v>66</v>
      </c>
      <c r="X550" s="65">
        <v>1119</v>
      </c>
      <c r="Y550" s="65">
        <v>188</v>
      </c>
      <c r="Z550" s="65">
        <v>37</v>
      </c>
      <c r="AA550" s="65">
        <v>24</v>
      </c>
      <c r="AB550" s="65">
        <v>36</v>
      </c>
      <c r="AC550" s="64">
        <v>207</v>
      </c>
      <c r="AD550" s="65">
        <v>68</v>
      </c>
      <c r="AE550" s="65">
        <v>1714</v>
      </c>
      <c r="AF550" s="65">
        <v>164</v>
      </c>
      <c r="AG550" s="65">
        <v>31</v>
      </c>
      <c r="AH550" s="65">
        <v>53</v>
      </c>
      <c r="AI550" s="65">
        <v>67</v>
      </c>
      <c r="AJ550" s="95">
        <v>3966</v>
      </c>
      <c r="AK550" s="83">
        <v>3</v>
      </c>
      <c r="AL550" s="70">
        <v>1.122989102</v>
      </c>
      <c r="AM550" s="64">
        <v>1074.1239013671875</v>
      </c>
      <c r="AN550" s="65">
        <v>2107.54931640625</v>
      </c>
      <c r="AO550" s="65">
        <v>11279.30078125</v>
      </c>
      <c r="AP550" s="65">
        <v>5715.52197265625</v>
      </c>
      <c r="AQ550" s="65">
        <v>1843.4122314453125</v>
      </c>
      <c r="AR550" s="65">
        <v>1123.6015625</v>
      </c>
      <c r="AS550" s="65">
        <v>399.029296875</v>
      </c>
      <c r="AT550" s="64">
        <v>1054.38623046875</v>
      </c>
      <c r="AU550" s="65">
        <v>1923.1341552734375</v>
      </c>
      <c r="AV550" s="65">
        <v>12206.642578125</v>
      </c>
      <c r="AW550" s="65">
        <v>5175.59765625</v>
      </c>
      <c r="AX550" s="65">
        <v>1845.5396728515625</v>
      </c>
      <c r="AY550" s="65">
        <v>1387.60546875</v>
      </c>
      <c r="AZ550" s="66">
        <v>637.96917724609375</v>
      </c>
      <c r="BA550" s="67">
        <v>47773.4140625</v>
      </c>
      <c r="BB550" s="59">
        <v>2334040.5</v>
      </c>
      <c r="BC550" s="57">
        <v>40862.33203125</v>
      </c>
      <c r="BD550" s="57">
        <v>49195.25</v>
      </c>
      <c r="BE550" s="57">
        <v>41604.8828125</v>
      </c>
      <c r="BF550" s="57">
        <v>42750.19921875</v>
      </c>
      <c r="BG550" s="58">
        <v>0.97586673498153687</v>
      </c>
      <c r="BH550" s="57">
        <v>39876.19140625</v>
      </c>
      <c r="BI550" s="62">
        <v>39969.25390625</v>
      </c>
    </row>
    <row r="551" spans="2:61" x14ac:dyDescent="0.2">
      <c r="B551" s="55" t="s">
        <v>6067</v>
      </c>
      <c r="C551" s="56" t="s">
        <v>6943</v>
      </c>
      <c r="D551" s="56" t="s">
        <v>6929</v>
      </c>
      <c r="E551" s="56" t="s">
        <v>6801</v>
      </c>
      <c r="F551" s="56" t="s">
        <v>6942</v>
      </c>
      <c r="G551" s="64">
        <v>54.727009088976814</v>
      </c>
      <c r="H551" s="65">
        <v>112.50431060791016</v>
      </c>
      <c r="I551" s="65">
        <v>345.78265380859375</v>
      </c>
      <c r="J551" s="65">
        <v>372.82257080078125</v>
      </c>
      <c r="K551" s="65">
        <v>194.302978515625</v>
      </c>
      <c r="L551" s="65">
        <v>115.40297698974609</v>
      </c>
      <c r="M551" s="65">
        <v>27.016931533813477</v>
      </c>
      <c r="N551" s="64">
        <v>52.288312290166374</v>
      </c>
      <c r="O551" s="65">
        <v>92.538261413574219</v>
      </c>
      <c r="P551" s="65">
        <v>310.5386962890625</v>
      </c>
      <c r="Q551" s="65">
        <v>396.3133544921875</v>
      </c>
      <c r="R551" s="65">
        <v>202.11325073242188</v>
      </c>
      <c r="S551" s="65">
        <v>109.19308471679688</v>
      </c>
      <c r="T551" s="65">
        <v>44.824317932128906</v>
      </c>
      <c r="U551" s="67">
        <v>2430.36865234375</v>
      </c>
      <c r="V551" s="64">
        <v>11</v>
      </c>
      <c r="W551" s="65">
        <v>2</v>
      </c>
      <c r="X551" s="65">
        <v>31</v>
      </c>
      <c r="Y551" s="65">
        <v>17</v>
      </c>
      <c r="Z551" s="65">
        <v>3</v>
      </c>
      <c r="AA551" s="65">
        <v>3</v>
      </c>
      <c r="AB551" s="65">
        <v>2</v>
      </c>
      <c r="AC551" s="64">
        <v>12</v>
      </c>
      <c r="AD551" s="65">
        <v>1</v>
      </c>
      <c r="AE551" s="65">
        <v>30</v>
      </c>
      <c r="AF551" s="65">
        <v>32</v>
      </c>
      <c r="AG551" s="65">
        <v>2</v>
      </c>
      <c r="AH551" s="65">
        <v>2</v>
      </c>
      <c r="AI551" s="65">
        <v>1</v>
      </c>
      <c r="AJ551" s="95">
        <v>149</v>
      </c>
      <c r="AK551" s="83">
        <v>6</v>
      </c>
      <c r="AL551" s="70">
        <v>1.095225739</v>
      </c>
      <c r="AM551" s="64">
        <v>65.727012634277344</v>
      </c>
      <c r="AN551" s="65">
        <v>114.50431060791016</v>
      </c>
      <c r="AO551" s="65">
        <v>376.78265380859375</v>
      </c>
      <c r="AP551" s="65">
        <v>389.82257080078125</v>
      </c>
      <c r="AQ551" s="65">
        <v>197.302978515625</v>
      </c>
      <c r="AR551" s="65">
        <v>118.40297698974609</v>
      </c>
      <c r="AS551" s="65">
        <v>29.016931533813477</v>
      </c>
      <c r="AT551" s="64">
        <v>64.288314819335938</v>
      </c>
      <c r="AU551" s="65">
        <v>93.538261413574219</v>
      </c>
      <c r="AV551" s="65">
        <v>340.5386962890625</v>
      </c>
      <c r="AW551" s="65">
        <v>428.3133544921875</v>
      </c>
      <c r="AX551" s="65">
        <v>204.11325073242188</v>
      </c>
      <c r="AY551" s="65">
        <v>111.19308471679688</v>
      </c>
      <c r="AZ551" s="66">
        <v>45.824317932128906</v>
      </c>
      <c r="BA551" s="67">
        <v>2579.36865234375</v>
      </c>
      <c r="BB551" s="59">
        <v>158422.90625</v>
      </c>
      <c r="BC551" s="57">
        <v>2773.529052734375</v>
      </c>
      <c r="BD551" s="57">
        <v>2661.80224609375</v>
      </c>
      <c r="BE551" s="57">
        <v>2251.111083984375</v>
      </c>
      <c r="BF551" s="57">
        <v>2344.324951171875</v>
      </c>
      <c r="BG551" s="58">
        <v>0.9645964503288269</v>
      </c>
      <c r="BH551" s="57">
        <v>2675.336181640625</v>
      </c>
      <c r="BI551" s="62">
        <v>2681.579833984375</v>
      </c>
    </row>
    <row r="552" spans="2:61" x14ac:dyDescent="0.2">
      <c r="B552" s="55" t="s">
        <v>6066</v>
      </c>
      <c r="C552" s="56" t="s">
        <v>6943</v>
      </c>
      <c r="D552" s="56" t="s">
        <v>6929</v>
      </c>
      <c r="E552" s="56" t="s">
        <v>6801</v>
      </c>
      <c r="F552" s="56" t="s">
        <v>6942</v>
      </c>
      <c r="G552" s="64">
        <v>218.27415291376363</v>
      </c>
      <c r="H552" s="65">
        <v>547.76910400390625</v>
      </c>
      <c r="I552" s="65">
        <v>2098.486328125</v>
      </c>
      <c r="J552" s="65">
        <v>1454.06298828125</v>
      </c>
      <c r="K552" s="65">
        <v>539.490966796875</v>
      </c>
      <c r="L552" s="65">
        <v>398.23931884765625</v>
      </c>
      <c r="M552" s="65">
        <v>106.06647491455078</v>
      </c>
      <c r="N552" s="64">
        <v>190.63778552376539</v>
      </c>
      <c r="O552" s="65">
        <v>518.2216796875</v>
      </c>
      <c r="P552" s="65">
        <v>1765.0360107421875</v>
      </c>
      <c r="Q552" s="65">
        <v>1433.7666015625</v>
      </c>
      <c r="R552" s="65">
        <v>550.6129150390625</v>
      </c>
      <c r="S552" s="65">
        <v>476.02728271484375</v>
      </c>
      <c r="T552" s="65">
        <v>193.55955505371094</v>
      </c>
      <c r="U552" s="67">
        <v>10490.251953125</v>
      </c>
      <c r="V552" s="64">
        <v>67</v>
      </c>
      <c r="W552" s="65">
        <v>20</v>
      </c>
      <c r="X552" s="65">
        <v>159</v>
      </c>
      <c r="Y552" s="65">
        <v>70</v>
      </c>
      <c r="Z552" s="65">
        <v>12</v>
      </c>
      <c r="AA552" s="65">
        <v>16</v>
      </c>
      <c r="AB552" s="65">
        <v>11</v>
      </c>
      <c r="AC552" s="64">
        <v>42</v>
      </c>
      <c r="AD552" s="65">
        <v>15</v>
      </c>
      <c r="AE552" s="65">
        <v>182</v>
      </c>
      <c r="AF552" s="65">
        <v>66</v>
      </c>
      <c r="AG552" s="65">
        <v>21</v>
      </c>
      <c r="AH552" s="65">
        <v>18</v>
      </c>
      <c r="AI552" s="65">
        <v>26</v>
      </c>
      <c r="AJ552" s="95">
        <v>725</v>
      </c>
      <c r="AK552" s="83">
        <v>8</v>
      </c>
      <c r="AL552" s="70">
        <v>1.095225739</v>
      </c>
      <c r="AM552" s="64">
        <v>285.27413940429688</v>
      </c>
      <c r="AN552" s="65">
        <v>567.76910400390625</v>
      </c>
      <c r="AO552" s="65">
        <v>2257.486328125</v>
      </c>
      <c r="AP552" s="65">
        <v>1524.06298828125</v>
      </c>
      <c r="AQ552" s="65">
        <v>551.490966796875</v>
      </c>
      <c r="AR552" s="65">
        <v>414.23931884765625</v>
      </c>
      <c r="AS552" s="65">
        <v>117.06647491455078</v>
      </c>
      <c r="AT552" s="64">
        <v>232.63778686523438</v>
      </c>
      <c r="AU552" s="65">
        <v>533.2216796875</v>
      </c>
      <c r="AV552" s="65">
        <v>1947.0360107421875</v>
      </c>
      <c r="AW552" s="65">
        <v>1499.7666015625</v>
      </c>
      <c r="AX552" s="65">
        <v>571.6129150390625</v>
      </c>
      <c r="AY552" s="65">
        <v>494.02728271484375</v>
      </c>
      <c r="AZ552" s="66">
        <v>219.55955505371094</v>
      </c>
      <c r="BA552" s="67">
        <v>11215.251953125</v>
      </c>
      <c r="BB552" s="59">
        <v>676679.0625</v>
      </c>
      <c r="BC552" s="57">
        <v>11846.7021484375</v>
      </c>
      <c r="BD552" s="57">
        <v>11489.1943359375</v>
      </c>
      <c r="BE552" s="57">
        <v>9716.5185546875</v>
      </c>
      <c r="BF552" s="57">
        <v>10118.8603515625</v>
      </c>
      <c r="BG552" s="58">
        <v>0.96459650993347168</v>
      </c>
      <c r="BH552" s="57">
        <v>11427.287109375</v>
      </c>
      <c r="BI552" s="62">
        <v>11453.9560546875</v>
      </c>
    </row>
    <row r="553" spans="2:61" x14ac:dyDescent="0.2">
      <c r="B553" s="55" t="s">
        <v>6065</v>
      </c>
      <c r="C553" s="56" t="s">
        <v>6943</v>
      </c>
      <c r="D553" s="56" t="s">
        <v>6929</v>
      </c>
      <c r="E553" s="56" t="s">
        <v>6801</v>
      </c>
      <c r="F553" s="56" t="s">
        <v>7166</v>
      </c>
      <c r="G553" s="64">
        <v>206.97173220595658</v>
      </c>
      <c r="H553" s="65">
        <v>368.20849609375</v>
      </c>
      <c r="I553" s="65">
        <v>1497.9615478515625</v>
      </c>
      <c r="J553" s="65">
        <v>1004.1781616210938</v>
      </c>
      <c r="K553" s="65">
        <v>371.32095336914063</v>
      </c>
      <c r="L553" s="65">
        <v>243.874755859375</v>
      </c>
      <c r="M553" s="65">
        <v>95.404106140136719</v>
      </c>
      <c r="N553" s="64">
        <v>193.084093239103</v>
      </c>
      <c r="O553" s="65">
        <v>383.61557006835938</v>
      </c>
      <c r="P553" s="65">
        <v>1565.1666259765625</v>
      </c>
      <c r="Q553" s="65">
        <v>1125.25927734375</v>
      </c>
      <c r="R553" s="65">
        <v>418.46649169921875</v>
      </c>
      <c r="S553" s="65">
        <v>332.14215087890625</v>
      </c>
      <c r="T553" s="65">
        <v>151.14726257324219</v>
      </c>
      <c r="U553" s="67">
        <v>7956.80126953125</v>
      </c>
      <c r="V553" s="64">
        <v>59</v>
      </c>
      <c r="W553" s="65">
        <v>15</v>
      </c>
      <c r="X553" s="65">
        <v>240</v>
      </c>
      <c r="Y553" s="65">
        <v>62</v>
      </c>
      <c r="Z553" s="65">
        <v>15</v>
      </c>
      <c r="AA553" s="65">
        <v>12</v>
      </c>
      <c r="AB553" s="65">
        <v>3</v>
      </c>
      <c r="AC553" s="64">
        <v>52</v>
      </c>
      <c r="AD553" s="65">
        <v>29</v>
      </c>
      <c r="AE553" s="65">
        <v>318</v>
      </c>
      <c r="AF553" s="65">
        <v>67</v>
      </c>
      <c r="AG553" s="65">
        <v>15</v>
      </c>
      <c r="AH553" s="65">
        <v>13</v>
      </c>
      <c r="AI553" s="65">
        <v>12</v>
      </c>
      <c r="AJ553" s="95">
        <v>912</v>
      </c>
      <c r="AK553" s="83">
        <v>2</v>
      </c>
      <c r="AL553" s="70">
        <v>1.1062532430000001</v>
      </c>
      <c r="AM553" s="64">
        <v>265.97174072265625</v>
      </c>
      <c r="AN553" s="65">
        <v>383.20849609375</v>
      </c>
      <c r="AO553" s="65">
        <v>1737.9615478515625</v>
      </c>
      <c r="AP553" s="65">
        <v>1066.17822265625</v>
      </c>
      <c r="AQ553" s="65">
        <v>386.32095336914063</v>
      </c>
      <c r="AR553" s="65">
        <v>255.874755859375</v>
      </c>
      <c r="AS553" s="65">
        <v>98.404106140136719</v>
      </c>
      <c r="AT553" s="64">
        <v>245.08409118652344</v>
      </c>
      <c r="AU553" s="65">
        <v>412.61557006835938</v>
      </c>
      <c r="AV553" s="65">
        <v>1883.1666259765625</v>
      </c>
      <c r="AW553" s="65">
        <v>1192.25927734375</v>
      </c>
      <c r="AX553" s="65">
        <v>433.46649169921875</v>
      </c>
      <c r="AY553" s="65">
        <v>345.14215087890625</v>
      </c>
      <c r="AZ553" s="66">
        <v>163.14726257324219</v>
      </c>
      <c r="BA553" s="67">
        <v>8868.8017578125</v>
      </c>
      <c r="BB553" s="59">
        <v>456769.28125</v>
      </c>
      <c r="BC553" s="57">
        <v>7996.71533203125</v>
      </c>
      <c r="BD553" s="57">
        <v>8802.2373046875</v>
      </c>
      <c r="BE553" s="57">
        <v>7444.13427734375</v>
      </c>
      <c r="BF553" s="57">
        <v>7710.72119140625</v>
      </c>
      <c r="BG553" s="58">
        <v>0.96907299757003784</v>
      </c>
      <c r="BH553" s="57">
        <v>7749.40087890625</v>
      </c>
      <c r="BI553" s="62">
        <v>7767.486328125</v>
      </c>
    </row>
    <row r="554" spans="2:61" x14ac:dyDescent="0.2">
      <c r="B554" s="55" t="s">
        <v>6064</v>
      </c>
      <c r="C554" s="56" t="s">
        <v>6055</v>
      </c>
      <c r="D554" s="56" t="s">
        <v>6929</v>
      </c>
      <c r="E554" s="56" t="s">
        <v>6801</v>
      </c>
      <c r="F554" s="56" t="s">
        <v>7164</v>
      </c>
      <c r="G554" s="64">
        <v>318.03317907760277</v>
      </c>
      <c r="H554" s="65">
        <v>703.2633056640625</v>
      </c>
      <c r="I554" s="65">
        <v>2327.0166015625</v>
      </c>
      <c r="J554" s="65">
        <v>1421.605712890625</v>
      </c>
      <c r="K554" s="65">
        <v>557.35107421875</v>
      </c>
      <c r="L554" s="65">
        <v>219.59341430664063</v>
      </c>
      <c r="M554" s="65">
        <v>48.288967132568359</v>
      </c>
      <c r="N554" s="64">
        <v>285.09931588790715</v>
      </c>
      <c r="O554" s="65">
        <v>693.74481201171875</v>
      </c>
      <c r="P554" s="65">
        <v>2196.0107421875</v>
      </c>
      <c r="Q554" s="65">
        <v>1505.53125</v>
      </c>
      <c r="R554" s="65">
        <v>534.658447265625</v>
      </c>
      <c r="S554" s="65">
        <v>211.59812927246094</v>
      </c>
      <c r="T554" s="65">
        <v>95.644081115722656</v>
      </c>
      <c r="U554" s="67">
        <v>11117.4384765625</v>
      </c>
      <c r="V554" s="64">
        <v>77</v>
      </c>
      <c r="W554" s="65">
        <v>14</v>
      </c>
      <c r="X554" s="65">
        <v>165</v>
      </c>
      <c r="Y554" s="65">
        <v>65</v>
      </c>
      <c r="Z554" s="65">
        <v>12</v>
      </c>
      <c r="AA554" s="65">
        <v>5</v>
      </c>
      <c r="AB554" s="65">
        <v>9</v>
      </c>
      <c r="AC554" s="64">
        <v>60</v>
      </c>
      <c r="AD554" s="65">
        <v>21</v>
      </c>
      <c r="AE554" s="65">
        <v>172</v>
      </c>
      <c r="AF554" s="65">
        <v>43</v>
      </c>
      <c r="AG554" s="65">
        <v>15</v>
      </c>
      <c r="AH554" s="65">
        <v>19</v>
      </c>
      <c r="AI554" s="65">
        <v>38</v>
      </c>
      <c r="AJ554" s="95">
        <v>715</v>
      </c>
      <c r="AK554" s="83">
        <v>5</v>
      </c>
      <c r="AL554" s="70">
        <v>1.122989102</v>
      </c>
      <c r="AM554" s="64">
        <v>395.03317260742188</v>
      </c>
      <c r="AN554" s="65">
        <v>717.2633056640625</v>
      </c>
      <c r="AO554" s="65">
        <v>2492.0166015625</v>
      </c>
      <c r="AP554" s="65">
        <v>1486.605712890625</v>
      </c>
      <c r="AQ554" s="65">
        <v>569.35107421875</v>
      </c>
      <c r="AR554" s="65">
        <v>224.59341430664063</v>
      </c>
      <c r="AS554" s="65">
        <v>57.288967132568359</v>
      </c>
      <c r="AT554" s="64">
        <v>345.09930419921875</v>
      </c>
      <c r="AU554" s="65">
        <v>714.74481201171875</v>
      </c>
      <c r="AV554" s="65">
        <v>2368.0107421875</v>
      </c>
      <c r="AW554" s="65">
        <v>1548.53125</v>
      </c>
      <c r="AX554" s="65">
        <v>549.658447265625</v>
      </c>
      <c r="AY554" s="65">
        <v>230.59812927246094</v>
      </c>
      <c r="AZ554" s="66">
        <v>133.64407348632813</v>
      </c>
      <c r="BA554" s="67">
        <v>11832.4384765625</v>
      </c>
      <c r="BB554" s="59">
        <v>591704.1875</v>
      </c>
      <c r="BC554" s="57">
        <v>10359.037109375</v>
      </c>
      <c r="BD554" s="57">
        <v>12484.7626953125</v>
      </c>
      <c r="BE554" s="57">
        <v>10558.48046875</v>
      </c>
      <c r="BF554" s="57">
        <v>10849.138671875</v>
      </c>
      <c r="BG554" s="58">
        <v>0.97586673498153687</v>
      </c>
      <c r="BH554" s="57">
        <v>10109.0400390625</v>
      </c>
      <c r="BI554" s="62">
        <v>10132.6328125</v>
      </c>
    </row>
    <row r="555" spans="2:61" x14ac:dyDescent="0.2">
      <c r="B555" s="55" t="s">
        <v>6063</v>
      </c>
      <c r="C555" s="56" t="s">
        <v>6055</v>
      </c>
      <c r="D555" s="56" t="s">
        <v>6929</v>
      </c>
      <c r="E555" s="56" t="s">
        <v>6801</v>
      </c>
      <c r="F555" s="56" t="s">
        <v>7165</v>
      </c>
      <c r="G555" s="64">
        <v>440.46056763025939</v>
      </c>
      <c r="H555" s="65">
        <v>1006.3794555664063</v>
      </c>
      <c r="I555" s="65">
        <v>5480.3017578125</v>
      </c>
      <c r="J555" s="65">
        <v>3347.17041015625</v>
      </c>
      <c r="K555" s="65">
        <v>1042.057861328125</v>
      </c>
      <c r="L555" s="65">
        <v>674.42669677734375</v>
      </c>
      <c r="M555" s="65">
        <v>179.95436096191406</v>
      </c>
      <c r="N555" s="64">
        <v>426.68930206921937</v>
      </c>
      <c r="O555" s="65">
        <v>963.02288818359375</v>
      </c>
      <c r="P555" s="65">
        <v>5718.8515625</v>
      </c>
      <c r="Q555" s="65">
        <v>3049.72314453125</v>
      </c>
      <c r="R555" s="65">
        <v>1160.0224609375</v>
      </c>
      <c r="S555" s="65">
        <v>751.94427490234375</v>
      </c>
      <c r="T555" s="65">
        <v>330.346435546875</v>
      </c>
      <c r="U555" s="67">
        <v>24571.34765625</v>
      </c>
      <c r="V555" s="64">
        <v>125</v>
      </c>
      <c r="W555" s="65">
        <v>25</v>
      </c>
      <c r="X555" s="65">
        <v>663</v>
      </c>
      <c r="Y555" s="65">
        <v>152</v>
      </c>
      <c r="Z555" s="65">
        <v>27</v>
      </c>
      <c r="AA555" s="65">
        <v>25</v>
      </c>
      <c r="AB555" s="65">
        <v>21</v>
      </c>
      <c r="AC555" s="64">
        <v>119</v>
      </c>
      <c r="AD555" s="65">
        <v>37</v>
      </c>
      <c r="AE555" s="65">
        <v>804</v>
      </c>
      <c r="AF555" s="65">
        <v>125</v>
      </c>
      <c r="AG555" s="65">
        <v>37</v>
      </c>
      <c r="AH555" s="65">
        <v>34</v>
      </c>
      <c r="AI555" s="65">
        <v>47</v>
      </c>
      <c r="AJ555" s="95">
        <v>2241</v>
      </c>
      <c r="AK555" s="83">
        <v>2</v>
      </c>
      <c r="AL555" s="70">
        <v>1.122989102</v>
      </c>
      <c r="AM555" s="64">
        <v>565.4605712890625</v>
      </c>
      <c r="AN555" s="65">
        <v>1031.37939453125</v>
      </c>
      <c r="AO555" s="65">
        <v>6143.3017578125</v>
      </c>
      <c r="AP555" s="65">
        <v>3499.17041015625</v>
      </c>
      <c r="AQ555" s="65">
        <v>1069.057861328125</v>
      </c>
      <c r="AR555" s="65">
        <v>699.42669677734375</v>
      </c>
      <c r="AS555" s="65">
        <v>200.95436096191406</v>
      </c>
      <c r="AT555" s="64">
        <v>545.6893310546875</v>
      </c>
      <c r="AU555" s="65">
        <v>1000.0228881835938</v>
      </c>
      <c r="AV555" s="65">
        <v>6522.8515625</v>
      </c>
      <c r="AW555" s="65">
        <v>3174.72314453125</v>
      </c>
      <c r="AX555" s="65">
        <v>1197.0224609375</v>
      </c>
      <c r="AY555" s="65">
        <v>785.94427490234375</v>
      </c>
      <c r="AZ555" s="66">
        <v>377.346435546875</v>
      </c>
      <c r="BA555" s="67">
        <v>26812.34765625</v>
      </c>
      <c r="BB555" s="59">
        <v>1305835</v>
      </c>
      <c r="BC555" s="57">
        <v>22861.412109375</v>
      </c>
      <c r="BD555" s="57">
        <v>27593.35546875</v>
      </c>
      <c r="BE555" s="57">
        <v>23335.958984375</v>
      </c>
      <c r="BF555" s="57">
        <v>23978.361328125</v>
      </c>
      <c r="BG555" s="58">
        <v>0.97586673498153687</v>
      </c>
      <c r="BH555" s="57">
        <v>22309.69140625</v>
      </c>
      <c r="BI555" s="62">
        <v>22361.7578125</v>
      </c>
    </row>
    <row r="556" spans="2:61" x14ac:dyDescent="0.2">
      <c r="B556" s="55" t="s">
        <v>6062</v>
      </c>
      <c r="C556" s="56" t="s">
        <v>6055</v>
      </c>
      <c r="D556" s="56" t="s">
        <v>6929</v>
      </c>
      <c r="E556" s="56" t="s">
        <v>6801</v>
      </c>
      <c r="F556" s="56" t="s">
        <v>7165</v>
      </c>
      <c r="G556" s="64">
        <v>150.10851789004715</v>
      </c>
      <c r="H556" s="65">
        <v>389.26953125</v>
      </c>
      <c r="I556" s="65">
        <v>1383.27490234375</v>
      </c>
      <c r="J556" s="65">
        <v>1134.1441650390625</v>
      </c>
      <c r="K556" s="65">
        <v>452.29598999023438</v>
      </c>
      <c r="L556" s="65">
        <v>229.41729736328125</v>
      </c>
      <c r="M556" s="65">
        <v>95.698265075683594</v>
      </c>
      <c r="N556" s="64">
        <v>154.44864611211523</v>
      </c>
      <c r="O556" s="65">
        <v>418.6412353515625</v>
      </c>
      <c r="P556" s="65">
        <v>1324.7352294921875</v>
      </c>
      <c r="Q556" s="65">
        <v>1191.162841796875</v>
      </c>
      <c r="R556" s="65">
        <v>536.1109619140625</v>
      </c>
      <c r="S556" s="65">
        <v>336.627685546875</v>
      </c>
      <c r="T556" s="65">
        <v>149.87940979003906</v>
      </c>
      <c r="U556" s="67">
        <v>7945.81396484375</v>
      </c>
      <c r="V556" s="64">
        <v>46</v>
      </c>
      <c r="W556" s="65">
        <v>7</v>
      </c>
      <c r="X556" s="65">
        <v>72</v>
      </c>
      <c r="Y556" s="65">
        <v>26</v>
      </c>
      <c r="Z556" s="65">
        <v>8</v>
      </c>
      <c r="AA556" s="65">
        <v>3</v>
      </c>
      <c r="AB556" s="65">
        <v>1</v>
      </c>
      <c r="AC556" s="64">
        <v>45</v>
      </c>
      <c r="AD556" s="65">
        <v>9</v>
      </c>
      <c r="AE556" s="65">
        <v>88</v>
      </c>
      <c r="AF556" s="65">
        <v>22</v>
      </c>
      <c r="AG556" s="65">
        <v>6</v>
      </c>
      <c r="AH556" s="65">
        <v>12</v>
      </c>
      <c r="AI556" s="65">
        <v>3</v>
      </c>
      <c r="AJ556" s="95">
        <v>348</v>
      </c>
      <c r="AK556" s="83">
        <v>3</v>
      </c>
      <c r="AL556" s="70">
        <v>1.122989102</v>
      </c>
      <c r="AM556" s="64">
        <v>196.1085205078125</v>
      </c>
      <c r="AN556" s="65">
        <v>396.26953125</v>
      </c>
      <c r="AO556" s="65">
        <v>1455.27490234375</v>
      </c>
      <c r="AP556" s="65">
        <v>1160.1441650390625</v>
      </c>
      <c r="AQ556" s="65">
        <v>460.29598999023438</v>
      </c>
      <c r="AR556" s="65">
        <v>232.41729736328125</v>
      </c>
      <c r="AS556" s="65">
        <v>96.698265075683594</v>
      </c>
      <c r="AT556" s="64">
        <v>199.44863891601563</v>
      </c>
      <c r="AU556" s="65">
        <v>427.6412353515625</v>
      </c>
      <c r="AV556" s="65">
        <v>1412.7352294921875</v>
      </c>
      <c r="AW556" s="65">
        <v>1213.162841796875</v>
      </c>
      <c r="AX556" s="65">
        <v>542.1109619140625</v>
      </c>
      <c r="AY556" s="65">
        <v>348.627685546875</v>
      </c>
      <c r="AZ556" s="66">
        <v>152.87940979003906</v>
      </c>
      <c r="BA556" s="67">
        <v>8293.814453125</v>
      </c>
      <c r="BB556" s="59">
        <v>449692</v>
      </c>
      <c r="BC556" s="57">
        <v>7872.8125</v>
      </c>
      <c r="BD556" s="57">
        <v>8923.0625</v>
      </c>
      <c r="BE556" s="57">
        <v>7546.3173828125</v>
      </c>
      <c r="BF556" s="57">
        <v>7754.0556640625</v>
      </c>
      <c r="BG556" s="58">
        <v>0.97586673498153687</v>
      </c>
      <c r="BH556" s="57">
        <v>7682.81591796875</v>
      </c>
      <c r="BI556" s="62">
        <v>7700.74609375</v>
      </c>
    </row>
    <row r="557" spans="2:61" x14ac:dyDescent="0.2">
      <c r="B557" s="55" t="s">
        <v>6061</v>
      </c>
      <c r="C557" s="56" t="s">
        <v>6943</v>
      </c>
      <c r="D557" s="56" t="s">
        <v>6929</v>
      </c>
      <c r="E557" s="56" t="s">
        <v>6801</v>
      </c>
      <c r="F557" s="56" t="s">
        <v>6942</v>
      </c>
      <c r="G557" s="64">
        <v>87.12386216595587</v>
      </c>
      <c r="H557" s="65">
        <v>225.215087890625</v>
      </c>
      <c r="I557" s="65">
        <v>685.06561279296875</v>
      </c>
      <c r="J557" s="65">
        <v>771.50244140625</v>
      </c>
      <c r="K557" s="65">
        <v>397.6646728515625</v>
      </c>
      <c r="L557" s="65">
        <v>289.24755859375</v>
      </c>
      <c r="M557" s="65">
        <v>82.051422119140625</v>
      </c>
      <c r="N557" s="64">
        <v>75.530728909542432</v>
      </c>
      <c r="O557" s="65">
        <v>234.38638305664063</v>
      </c>
      <c r="P557" s="65">
        <v>710.00213623046875</v>
      </c>
      <c r="Q557" s="65">
        <v>788.16180419921875</v>
      </c>
      <c r="R557" s="65">
        <v>460.0191650390625</v>
      </c>
      <c r="S557" s="65">
        <v>315.28921508789063</v>
      </c>
      <c r="T557" s="65">
        <v>122.24813842773438</v>
      </c>
      <c r="U557" s="67">
        <v>5243.50830078125</v>
      </c>
      <c r="V557" s="64">
        <v>21</v>
      </c>
      <c r="W557" s="65">
        <v>8</v>
      </c>
      <c r="X557" s="65">
        <v>34</v>
      </c>
      <c r="Y557" s="65">
        <v>48</v>
      </c>
      <c r="Z557" s="65">
        <v>13</v>
      </c>
      <c r="AA557" s="65">
        <v>7</v>
      </c>
      <c r="AB557" s="65">
        <v>13</v>
      </c>
      <c r="AC557" s="64">
        <v>17</v>
      </c>
      <c r="AD557" s="65">
        <v>10</v>
      </c>
      <c r="AE557" s="65">
        <v>35</v>
      </c>
      <c r="AF557" s="65">
        <v>51</v>
      </c>
      <c r="AG557" s="65">
        <v>13</v>
      </c>
      <c r="AH557" s="65">
        <v>10</v>
      </c>
      <c r="AI557" s="65">
        <v>15</v>
      </c>
      <c r="AJ557" s="95">
        <v>295</v>
      </c>
      <c r="AK557" s="83">
        <v>5</v>
      </c>
      <c r="AL557" s="70">
        <v>1.095225739</v>
      </c>
      <c r="AM557" s="64">
        <v>108.12386322021484</v>
      </c>
      <c r="AN557" s="65">
        <v>233.215087890625</v>
      </c>
      <c r="AO557" s="65">
        <v>719.06561279296875</v>
      </c>
      <c r="AP557" s="65">
        <v>819.50244140625</v>
      </c>
      <c r="AQ557" s="65">
        <v>410.6646728515625</v>
      </c>
      <c r="AR557" s="65">
        <v>296.24755859375</v>
      </c>
      <c r="AS557" s="65">
        <v>95.051422119140625</v>
      </c>
      <c r="AT557" s="64">
        <v>92.530731201171875</v>
      </c>
      <c r="AU557" s="65">
        <v>244.38638305664063</v>
      </c>
      <c r="AV557" s="65">
        <v>745.00213623046875</v>
      </c>
      <c r="AW557" s="65">
        <v>839.16180419921875</v>
      </c>
      <c r="AX557" s="65">
        <v>473.0191650390625</v>
      </c>
      <c r="AY557" s="65">
        <v>325.28921508789063</v>
      </c>
      <c r="AZ557" s="66">
        <v>137.24813842773438</v>
      </c>
      <c r="BA557" s="67">
        <v>5538.50830078125</v>
      </c>
      <c r="BB557" s="59">
        <v>357635.53125</v>
      </c>
      <c r="BC557" s="57">
        <v>6261.16845703125</v>
      </c>
      <c r="BD557" s="57">
        <v>5742.8251953125</v>
      </c>
      <c r="BE557" s="57">
        <v>4856.7607421875</v>
      </c>
      <c r="BF557" s="57">
        <v>5057.86962890625</v>
      </c>
      <c r="BG557" s="58">
        <v>0.9645964503288269</v>
      </c>
      <c r="BH557" s="57">
        <v>6039.5009765625</v>
      </c>
      <c r="BI557" s="62">
        <v>6053.59619140625</v>
      </c>
    </row>
    <row r="558" spans="2:61" x14ac:dyDescent="0.2">
      <c r="B558" s="55" t="s">
        <v>6060</v>
      </c>
      <c r="C558" s="56" t="s">
        <v>6943</v>
      </c>
      <c r="D558" s="56" t="s">
        <v>6929</v>
      </c>
      <c r="E558" s="56" t="s">
        <v>6801</v>
      </c>
      <c r="F558" s="56" t="s">
        <v>7162</v>
      </c>
      <c r="G558" s="64">
        <v>402.85280503701745</v>
      </c>
      <c r="H558" s="65">
        <v>790.24090576171875</v>
      </c>
      <c r="I558" s="65">
        <v>1161.5445556640625</v>
      </c>
      <c r="J558" s="65">
        <v>748.99383544921875</v>
      </c>
      <c r="K558" s="65">
        <v>163.44569396972656</v>
      </c>
      <c r="L558" s="65">
        <v>121.75413513183594</v>
      </c>
      <c r="M558" s="65">
        <v>23.275140762329102</v>
      </c>
      <c r="N558" s="64">
        <v>350.11985083666093</v>
      </c>
      <c r="O558" s="65">
        <v>693.53326416015625</v>
      </c>
      <c r="P558" s="65">
        <v>2052.632080078125</v>
      </c>
      <c r="Q558" s="65">
        <v>891.8997802734375</v>
      </c>
      <c r="R558" s="65">
        <v>192.30470275878906</v>
      </c>
      <c r="S558" s="65">
        <v>126.11532592773438</v>
      </c>
      <c r="T558" s="65">
        <v>39.152736663818359</v>
      </c>
      <c r="U558" s="67">
        <v>7757.865234375</v>
      </c>
      <c r="V558" s="64">
        <v>173</v>
      </c>
      <c r="W558" s="65">
        <v>90</v>
      </c>
      <c r="X558" s="65">
        <v>98</v>
      </c>
      <c r="Y558" s="65">
        <v>45</v>
      </c>
      <c r="Z558" s="65">
        <v>11</v>
      </c>
      <c r="AA558" s="65">
        <v>13</v>
      </c>
      <c r="AB558" s="65">
        <v>16</v>
      </c>
      <c r="AC558" s="64">
        <v>139</v>
      </c>
      <c r="AD558" s="65">
        <v>93</v>
      </c>
      <c r="AE558" s="65">
        <v>334</v>
      </c>
      <c r="AF558" s="65">
        <v>42</v>
      </c>
      <c r="AG558" s="65">
        <v>8</v>
      </c>
      <c r="AH558" s="65">
        <v>14</v>
      </c>
      <c r="AI558" s="65">
        <v>19</v>
      </c>
      <c r="AJ558" s="95">
        <v>1095</v>
      </c>
      <c r="AK558" s="83">
        <v>2</v>
      </c>
      <c r="AL558" s="70">
        <v>1.108329009</v>
      </c>
      <c r="AM558" s="64">
        <v>575.852783203125</v>
      </c>
      <c r="AN558" s="65">
        <v>880.24090576171875</v>
      </c>
      <c r="AO558" s="65">
        <v>1259.5445556640625</v>
      </c>
      <c r="AP558" s="65">
        <v>793.99383544921875</v>
      </c>
      <c r="AQ558" s="65">
        <v>174.44569396972656</v>
      </c>
      <c r="AR558" s="65">
        <v>134.75413513183594</v>
      </c>
      <c r="AS558" s="65">
        <v>39.275138854980469</v>
      </c>
      <c r="AT558" s="64">
        <v>489.11984252929688</v>
      </c>
      <c r="AU558" s="65">
        <v>786.53326416015625</v>
      </c>
      <c r="AV558" s="65">
        <v>2386.632080078125</v>
      </c>
      <c r="AW558" s="65">
        <v>933.8997802734375</v>
      </c>
      <c r="AX558" s="65">
        <v>200.30470275878906</v>
      </c>
      <c r="AY558" s="65">
        <v>140.11532592773438</v>
      </c>
      <c r="AZ558" s="66">
        <v>58.152736663818359</v>
      </c>
      <c r="BA558" s="67">
        <v>8852.8642578125</v>
      </c>
      <c r="BB558" s="59">
        <v>373879.34375</v>
      </c>
      <c r="BC558" s="57">
        <v>6545.55126953125</v>
      </c>
      <c r="BD558" s="57">
        <v>8598.2666015625</v>
      </c>
      <c r="BE558" s="57">
        <v>7271.63427734375</v>
      </c>
      <c r="BF558" s="57">
        <v>7524.474609375</v>
      </c>
      <c r="BG558" s="58">
        <v>0.96991562843322754</v>
      </c>
      <c r="BH558" s="57">
        <v>6348.63232421875</v>
      </c>
      <c r="BI558" s="62">
        <v>6363.44873046875</v>
      </c>
    </row>
    <row r="559" spans="2:61" x14ac:dyDescent="0.2">
      <c r="B559" s="55" t="s">
        <v>6059</v>
      </c>
      <c r="C559" s="56" t="s">
        <v>6055</v>
      </c>
      <c r="D559" s="56" t="s">
        <v>6929</v>
      </c>
      <c r="E559" s="56" t="s">
        <v>6801</v>
      </c>
      <c r="F559" s="56" t="s">
        <v>7164</v>
      </c>
      <c r="G559" s="64">
        <v>190.40719553018621</v>
      </c>
      <c r="H559" s="65">
        <v>539.36370849609375</v>
      </c>
      <c r="I559" s="65">
        <v>1435.200439453125</v>
      </c>
      <c r="J559" s="65">
        <v>1302.950439453125</v>
      </c>
      <c r="K559" s="65">
        <v>523.74725341796875</v>
      </c>
      <c r="L559" s="65">
        <v>339.98724365234375</v>
      </c>
      <c r="M559" s="65">
        <v>111.98931121826172</v>
      </c>
      <c r="N559" s="64">
        <v>220.84729344144159</v>
      </c>
      <c r="O559" s="65">
        <v>494.22109985351563</v>
      </c>
      <c r="P559" s="65">
        <v>1436.1943359375</v>
      </c>
      <c r="Q559" s="65">
        <v>1410.38330078125</v>
      </c>
      <c r="R559" s="65">
        <v>527.11590576171875</v>
      </c>
      <c r="S559" s="65">
        <v>415.979248046875</v>
      </c>
      <c r="T559" s="65">
        <v>151.78300476074219</v>
      </c>
      <c r="U559" s="67">
        <v>9100.169921875</v>
      </c>
      <c r="V559" s="64">
        <v>63</v>
      </c>
      <c r="W559" s="65">
        <v>30</v>
      </c>
      <c r="X559" s="65">
        <v>124</v>
      </c>
      <c r="Y559" s="65">
        <v>62</v>
      </c>
      <c r="Z559" s="65">
        <v>16</v>
      </c>
      <c r="AA559" s="65">
        <v>18</v>
      </c>
      <c r="AB559" s="65">
        <v>4</v>
      </c>
      <c r="AC559" s="64">
        <v>68</v>
      </c>
      <c r="AD559" s="65">
        <v>15</v>
      </c>
      <c r="AE559" s="65">
        <v>155</v>
      </c>
      <c r="AF559" s="65">
        <v>68</v>
      </c>
      <c r="AG559" s="65">
        <v>23</v>
      </c>
      <c r="AH559" s="65">
        <v>16</v>
      </c>
      <c r="AI559" s="65">
        <v>17</v>
      </c>
      <c r="AJ559" s="95">
        <v>679</v>
      </c>
      <c r="AK559" s="83">
        <v>2</v>
      </c>
      <c r="AL559" s="70">
        <v>1.122989102</v>
      </c>
      <c r="AM559" s="64">
        <v>253.40719604492188</v>
      </c>
      <c r="AN559" s="65">
        <v>569.36370849609375</v>
      </c>
      <c r="AO559" s="65">
        <v>1559.200439453125</v>
      </c>
      <c r="AP559" s="65">
        <v>1364.950439453125</v>
      </c>
      <c r="AQ559" s="65">
        <v>539.74725341796875</v>
      </c>
      <c r="AR559" s="65">
        <v>357.98724365234375</v>
      </c>
      <c r="AS559" s="65">
        <v>115.98931121826172</v>
      </c>
      <c r="AT559" s="64">
        <v>288.8472900390625</v>
      </c>
      <c r="AU559" s="65">
        <v>509.22109985351563</v>
      </c>
      <c r="AV559" s="65">
        <v>1591.1943359375</v>
      </c>
      <c r="AW559" s="65">
        <v>1478.38330078125</v>
      </c>
      <c r="AX559" s="65">
        <v>550.11590576171875</v>
      </c>
      <c r="AY559" s="65">
        <v>431.979248046875</v>
      </c>
      <c r="AZ559" s="66">
        <v>168.78300476074219</v>
      </c>
      <c r="BA559" s="67">
        <v>9779.169921875</v>
      </c>
      <c r="BB559" s="59">
        <v>523063.15625</v>
      </c>
      <c r="BC559" s="57">
        <v>9157.330078125</v>
      </c>
      <c r="BD559" s="57">
        <v>10219.3916015625</v>
      </c>
      <c r="BE559" s="57">
        <v>8642.634765625</v>
      </c>
      <c r="BF559" s="57">
        <v>8880.552734375</v>
      </c>
      <c r="BG559" s="58">
        <v>0.97586667537689209</v>
      </c>
      <c r="BH559" s="57">
        <v>8936.3330078125</v>
      </c>
      <c r="BI559" s="62">
        <v>8957.1884765625</v>
      </c>
    </row>
    <row r="560" spans="2:61" x14ac:dyDescent="0.2">
      <c r="B560" s="55" t="s">
        <v>6058</v>
      </c>
      <c r="C560" s="56" t="s">
        <v>6943</v>
      </c>
      <c r="D560" s="56" t="s">
        <v>6929</v>
      </c>
      <c r="E560" s="56" t="s">
        <v>6801</v>
      </c>
      <c r="F560" s="56" t="s">
        <v>6942</v>
      </c>
      <c r="G560" s="64">
        <v>77.290161761404875</v>
      </c>
      <c r="H560" s="65">
        <v>186.93574523925781</v>
      </c>
      <c r="I560" s="65">
        <v>577.40081787109375</v>
      </c>
      <c r="J560" s="65">
        <v>506.60003662109375</v>
      </c>
      <c r="K560" s="65">
        <v>304.59747314453125</v>
      </c>
      <c r="L560" s="65">
        <v>181.16055297851563</v>
      </c>
      <c r="M560" s="65">
        <v>60.037628173828125</v>
      </c>
      <c r="N560" s="64">
        <v>56.16679973391463</v>
      </c>
      <c r="O560" s="65">
        <v>161.44602966308594</v>
      </c>
      <c r="P560" s="65">
        <v>554.77862548828125</v>
      </c>
      <c r="Q560" s="65">
        <v>607.92803955078125</v>
      </c>
      <c r="R560" s="65">
        <v>336.19314575195313</v>
      </c>
      <c r="S560" s="65">
        <v>222.15093994140625</v>
      </c>
      <c r="T560" s="65">
        <v>126.32307434082031</v>
      </c>
      <c r="U560" s="67">
        <v>3959.008544921875</v>
      </c>
      <c r="V560" s="64">
        <v>21</v>
      </c>
      <c r="W560" s="65">
        <v>14</v>
      </c>
      <c r="X560" s="65">
        <v>58</v>
      </c>
      <c r="Y560" s="65">
        <v>64</v>
      </c>
      <c r="Z560" s="65">
        <v>29</v>
      </c>
      <c r="AA560" s="65">
        <v>14</v>
      </c>
      <c r="AB560" s="65">
        <v>10</v>
      </c>
      <c r="AC560" s="64">
        <v>20</v>
      </c>
      <c r="AD560" s="65">
        <v>14</v>
      </c>
      <c r="AE560" s="65">
        <v>87</v>
      </c>
      <c r="AF560" s="65">
        <v>62</v>
      </c>
      <c r="AG560" s="65">
        <v>27</v>
      </c>
      <c r="AH560" s="65">
        <v>24</v>
      </c>
      <c r="AI560" s="65">
        <v>24</v>
      </c>
      <c r="AJ560" s="95">
        <v>468</v>
      </c>
      <c r="AK560" s="83">
        <v>4</v>
      </c>
      <c r="AL560" s="70">
        <v>1.095225739</v>
      </c>
      <c r="AM560" s="64">
        <v>98.2901611328125</v>
      </c>
      <c r="AN560" s="65">
        <v>200.93574523925781</v>
      </c>
      <c r="AO560" s="65">
        <v>635.40081787109375</v>
      </c>
      <c r="AP560" s="65">
        <v>570.60003662109375</v>
      </c>
      <c r="AQ560" s="65">
        <v>333.59747314453125</v>
      </c>
      <c r="AR560" s="65">
        <v>195.16055297851563</v>
      </c>
      <c r="AS560" s="65">
        <v>70.037628173828125</v>
      </c>
      <c r="AT560" s="64">
        <v>76.166801452636719</v>
      </c>
      <c r="AU560" s="65">
        <v>175.44602966308594</v>
      </c>
      <c r="AV560" s="65">
        <v>641.77862548828125</v>
      </c>
      <c r="AW560" s="65">
        <v>669.92803955078125</v>
      </c>
      <c r="AX560" s="65">
        <v>363.19314575195313</v>
      </c>
      <c r="AY560" s="65">
        <v>246.15093994140625</v>
      </c>
      <c r="AZ560" s="66">
        <v>150.32307434082031</v>
      </c>
      <c r="BA560" s="67">
        <v>4427.00927734375</v>
      </c>
      <c r="BB560" s="59">
        <v>279884.6875</v>
      </c>
      <c r="BC560" s="57">
        <v>4899.97509765625</v>
      </c>
      <c r="BD560" s="57">
        <v>4336.00830078125</v>
      </c>
      <c r="BE560" s="57">
        <v>3667.002685546875</v>
      </c>
      <c r="BF560" s="57">
        <v>3818.845703125</v>
      </c>
      <c r="BG560" s="58">
        <v>0.9645964503288269</v>
      </c>
      <c r="BH560" s="57">
        <v>4726.49853515625</v>
      </c>
      <c r="BI560" s="62">
        <v>4737.529296875</v>
      </c>
    </row>
    <row r="561" spans="2:61" x14ac:dyDescent="0.2">
      <c r="B561" s="55" t="s">
        <v>6057</v>
      </c>
      <c r="C561" s="56" t="s">
        <v>6943</v>
      </c>
      <c r="D561" s="56" t="s">
        <v>6929</v>
      </c>
      <c r="E561" s="56" t="s">
        <v>6801</v>
      </c>
      <c r="F561" s="56" t="s">
        <v>7163</v>
      </c>
      <c r="G561" s="64">
        <v>57.421265727212045</v>
      </c>
      <c r="H561" s="65">
        <v>191.62989807128906</v>
      </c>
      <c r="I561" s="65">
        <v>621.73614501953125</v>
      </c>
      <c r="J561" s="65">
        <v>575.87469482421875</v>
      </c>
      <c r="K561" s="65">
        <v>266.47454833984375</v>
      </c>
      <c r="L561" s="65">
        <v>156.48768615722656</v>
      </c>
      <c r="M561" s="65">
        <v>52.750045776367188</v>
      </c>
      <c r="N561" s="64">
        <v>69.969382967850905</v>
      </c>
      <c r="O561" s="65">
        <v>197.20021057128906</v>
      </c>
      <c r="P561" s="65">
        <v>567.9610595703125</v>
      </c>
      <c r="Q561" s="65">
        <v>622.0196533203125</v>
      </c>
      <c r="R561" s="65">
        <v>268.24154663085938</v>
      </c>
      <c r="S561" s="65">
        <v>194.00942993164063</v>
      </c>
      <c r="T561" s="65">
        <v>85.583747863769531</v>
      </c>
      <c r="U561" s="67">
        <v>3927.359130859375</v>
      </c>
      <c r="V561" s="64">
        <v>19</v>
      </c>
      <c r="W561" s="65">
        <v>35</v>
      </c>
      <c r="X561" s="65">
        <v>91</v>
      </c>
      <c r="Y561" s="65">
        <v>58</v>
      </c>
      <c r="Z561" s="65">
        <v>11</v>
      </c>
      <c r="AA561" s="65">
        <v>3</v>
      </c>
      <c r="AB561" s="65">
        <v>1</v>
      </c>
      <c r="AC561" s="64">
        <v>18</v>
      </c>
      <c r="AD561" s="65">
        <v>33</v>
      </c>
      <c r="AE561" s="65">
        <v>96</v>
      </c>
      <c r="AF561" s="65">
        <v>60</v>
      </c>
      <c r="AG561" s="65">
        <v>15</v>
      </c>
      <c r="AH561" s="65">
        <v>4</v>
      </c>
      <c r="AI561" s="65">
        <v>8</v>
      </c>
      <c r="AJ561" s="95">
        <v>452</v>
      </c>
      <c r="AK561" s="83">
        <v>3</v>
      </c>
      <c r="AL561" s="70">
        <v>1.095225739</v>
      </c>
      <c r="AM561" s="64">
        <v>76.4212646484375</v>
      </c>
      <c r="AN561" s="65">
        <v>226.62989807128906</v>
      </c>
      <c r="AO561" s="65">
        <v>712.73614501953125</v>
      </c>
      <c r="AP561" s="65">
        <v>633.87469482421875</v>
      </c>
      <c r="AQ561" s="65">
        <v>277.47454833984375</v>
      </c>
      <c r="AR561" s="65">
        <v>159.48768615722656</v>
      </c>
      <c r="AS561" s="65">
        <v>53.750045776367188</v>
      </c>
      <c r="AT561" s="64">
        <v>87.969383239746094</v>
      </c>
      <c r="AU561" s="65">
        <v>230.20021057128906</v>
      </c>
      <c r="AV561" s="65">
        <v>663.9610595703125</v>
      </c>
      <c r="AW561" s="65">
        <v>682.0196533203125</v>
      </c>
      <c r="AX561" s="65">
        <v>283.24154663085938</v>
      </c>
      <c r="AY561" s="65">
        <v>198.00942993164063</v>
      </c>
      <c r="AZ561" s="66">
        <v>93.583747863769531</v>
      </c>
      <c r="BA561" s="67">
        <v>4379.359375</v>
      </c>
      <c r="BB561" s="59">
        <v>247198.890625</v>
      </c>
      <c r="BC561" s="57">
        <v>4327.74072265625</v>
      </c>
      <c r="BD561" s="57">
        <v>4301.3447265625</v>
      </c>
      <c r="BE561" s="57">
        <v>3637.687255859375</v>
      </c>
      <c r="BF561" s="57">
        <v>3788.316650390625</v>
      </c>
      <c r="BG561" s="58">
        <v>0.9645964503288269</v>
      </c>
      <c r="BH561" s="57">
        <v>4174.5234375</v>
      </c>
      <c r="BI561" s="62">
        <v>4184.26611328125</v>
      </c>
    </row>
    <row r="562" spans="2:61" x14ac:dyDescent="0.2">
      <c r="B562" s="55" t="s">
        <v>6056</v>
      </c>
      <c r="C562" s="56" t="s">
        <v>6055</v>
      </c>
      <c r="D562" s="56" t="s">
        <v>6929</v>
      </c>
      <c r="E562" s="56" t="s">
        <v>6801</v>
      </c>
      <c r="F562" s="56" t="s">
        <v>7163</v>
      </c>
      <c r="G562" s="64">
        <v>41.616467511093461</v>
      </c>
      <c r="H562" s="65">
        <v>59.508975982666016</v>
      </c>
      <c r="I562" s="65">
        <v>174.33026123046875</v>
      </c>
      <c r="J562" s="65">
        <v>234.80923461914063</v>
      </c>
      <c r="K562" s="65">
        <v>115.59564971923828</v>
      </c>
      <c r="L562" s="65">
        <v>84.147819519042969</v>
      </c>
      <c r="M562" s="65">
        <v>24.823551177978516</v>
      </c>
      <c r="N562" s="64">
        <v>35.49935201640541</v>
      </c>
      <c r="O562" s="65">
        <v>52.910770416259766</v>
      </c>
      <c r="P562" s="65">
        <v>182.40158081054688</v>
      </c>
      <c r="Q562" s="65">
        <v>246.67010498046875</v>
      </c>
      <c r="R562" s="65">
        <v>115.12538909912109</v>
      </c>
      <c r="S562" s="65">
        <v>77.09808349609375</v>
      </c>
      <c r="T562" s="65">
        <v>22.414791107177734</v>
      </c>
      <c r="U562" s="67">
        <v>1466.951904296875</v>
      </c>
      <c r="V562" s="64">
        <v>10</v>
      </c>
      <c r="W562" s="65">
        <v>5</v>
      </c>
      <c r="X562" s="65">
        <v>23</v>
      </c>
      <c r="Y562" s="65">
        <v>22</v>
      </c>
      <c r="Z562" s="65">
        <v>10</v>
      </c>
      <c r="AA562" s="65">
        <v>4</v>
      </c>
      <c r="AB562" s="65">
        <v>3</v>
      </c>
      <c r="AC562" s="64">
        <v>10</v>
      </c>
      <c r="AD562" s="65">
        <v>13</v>
      </c>
      <c r="AE562" s="65">
        <v>21</v>
      </c>
      <c r="AF562" s="65">
        <v>33</v>
      </c>
      <c r="AG562" s="65">
        <v>3</v>
      </c>
      <c r="AH562" s="65">
        <v>9</v>
      </c>
      <c r="AI562" s="65">
        <v>1</v>
      </c>
      <c r="AJ562" s="95">
        <v>167</v>
      </c>
      <c r="AK562" s="83">
        <v>3</v>
      </c>
      <c r="AL562" s="70">
        <v>1.095225739</v>
      </c>
      <c r="AM562" s="64">
        <v>51.616466522216797</v>
      </c>
      <c r="AN562" s="65">
        <v>64.50897216796875</v>
      </c>
      <c r="AO562" s="65">
        <v>197.33026123046875</v>
      </c>
      <c r="AP562" s="65">
        <v>256.80923461914063</v>
      </c>
      <c r="AQ562" s="65">
        <v>125.59564971923828</v>
      </c>
      <c r="AR562" s="65">
        <v>88.147819519042969</v>
      </c>
      <c r="AS562" s="65">
        <v>27.823551177978516</v>
      </c>
      <c r="AT562" s="64">
        <v>45.499351501464844</v>
      </c>
      <c r="AU562" s="65">
        <v>65.9107666015625</v>
      </c>
      <c r="AV562" s="65">
        <v>203.40158081054688</v>
      </c>
      <c r="AW562" s="65">
        <v>279.67010498046875</v>
      </c>
      <c r="AX562" s="65">
        <v>118.12538909912109</v>
      </c>
      <c r="AY562" s="65">
        <v>86.09808349609375</v>
      </c>
      <c r="AZ562" s="66">
        <v>23.414791107177734</v>
      </c>
      <c r="BA562" s="67">
        <v>1633.951904296875</v>
      </c>
      <c r="BB562" s="59">
        <v>98999.0234375</v>
      </c>
      <c r="BC562" s="57">
        <v>1733.1878662109375</v>
      </c>
      <c r="BD562" s="57">
        <v>1606.6434326171875</v>
      </c>
      <c r="BE562" s="57">
        <v>1358.7532958984375</v>
      </c>
      <c r="BF562" s="57">
        <v>1415.0166015625</v>
      </c>
      <c r="BG562" s="58">
        <v>0.9645964503288269</v>
      </c>
      <c r="BH562" s="57">
        <v>1671.826904296875</v>
      </c>
      <c r="BI562" s="62">
        <v>1675.7286376953125</v>
      </c>
    </row>
    <row r="563" spans="2:61" x14ac:dyDescent="0.2">
      <c r="B563" s="55" t="s">
        <v>6054</v>
      </c>
      <c r="C563" s="56" t="s">
        <v>6943</v>
      </c>
      <c r="D563" s="56" t="s">
        <v>6929</v>
      </c>
      <c r="E563" s="56" t="s">
        <v>6801</v>
      </c>
      <c r="F563" s="56" t="s">
        <v>7162</v>
      </c>
      <c r="G563" s="64">
        <v>23.250544657461766</v>
      </c>
      <c r="H563" s="65">
        <v>53.535133361816406</v>
      </c>
      <c r="I563" s="65">
        <v>180.10250854492188</v>
      </c>
      <c r="J563" s="65">
        <v>264.86868286132813</v>
      </c>
      <c r="K563" s="65">
        <v>168.04859924316406</v>
      </c>
      <c r="L563" s="65">
        <v>93.79754638671875</v>
      </c>
      <c r="M563" s="65">
        <v>17.985336303710938</v>
      </c>
      <c r="N563" s="64">
        <v>25.448484005102312</v>
      </c>
      <c r="O563" s="65">
        <v>42.871021270751953</v>
      </c>
      <c r="P563" s="65">
        <v>168.28825378417969</v>
      </c>
      <c r="Q563" s="65">
        <v>284.64419555664063</v>
      </c>
      <c r="R563" s="65">
        <v>147.834228515625</v>
      </c>
      <c r="S563" s="65">
        <v>93.421112060546875</v>
      </c>
      <c r="T563" s="65">
        <v>41.213409423828125</v>
      </c>
      <c r="U563" s="67">
        <v>1605.3089599609375</v>
      </c>
      <c r="V563" s="64">
        <v>11</v>
      </c>
      <c r="W563" s="65">
        <v>5</v>
      </c>
      <c r="X563" s="65">
        <v>21</v>
      </c>
      <c r="Y563" s="65">
        <v>30</v>
      </c>
      <c r="Z563" s="65">
        <v>11</v>
      </c>
      <c r="AA563" s="65">
        <v>4</v>
      </c>
      <c r="AB563" s="65">
        <v>0</v>
      </c>
      <c r="AC563" s="64">
        <v>12</v>
      </c>
      <c r="AD563" s="65">
        <v>3</v>
      </c>
      <c r="AE563" s="65">
        <v>27</v>
      </c>
      <c r="AF563" s="65">
        <v>30</v>
      </c>
      <c r="AG563" s="65">
        <v>9</v>
      </c>
      <c r="AH563" s="65">
        <v>2</v>
      </c>
      <c r="AI563" s="65">
        <v>1</v>
      </c>
      <c r="AJ563" s="95">
        <v>166</v>
      </c>
      <c r="AK563" s="83">
        <v>4</v>
      </c>
      <c r="AL563" s="70">
        <v>1.108329009</v>
      </c>
      <c r="AM563" s="64">
        <v>34.250545501708984</v>
      </c>
      <c r="AN563" s="65">
        <v>58.535133361816406</v>
      </c>
      <c r="AO563" s="65">
        <v>201.10250854492188</v>
      </c>
      <c r="AP563" s="65">
        <v>294.86868286132813</v>
      </c>
      <c r="AQ563" s="65">
        <v>179.04859924316406</v>
      </c>
      <c r="AR563" s="65">
        <v>97.79754638671875</v>
      </c>
      <c r="AS563" s="65">
        <v>17.985336303710938</v>
      </c>
      <c r="AT563" s="64">
        <v>37.448482513427734</v>
      </c>
      <c r="AU563" s="65">
        <v>45.871021270751953</v>
      </c>
      <c r="AV563" s="65">
        <v>195.28825378417969</v>
      </c>
      <c r="AW563" s="65">
        <v>314.64419555664063</v>
      </c>
      <c r="AX563" s="65">
        <v>156.834228515625</v>
      </c>
      <c r="AY563" s="65">
        <v>95.421112060546875</v>
      </c>
      <c r="AZ563" s="66">
        <v>42.213409423828125</v>
      </c>
      <c r="BA563" s="67">
        <v>1771.3089599609375</v>
      </c>
      <c r="BB563" s="59">
        <v>115202.4765625</v>
      </c>
      <c r="BC563" s="57">
        <v>2016.86376953125</v>
      </c>
      <c r="BD563" s="57">
        <v>1779.21044921875</v>
      </c>
      <c r="BE563" s="57">
        <v>1504.69482421875</v>
      </c>
      <c r="BF563" s="57">
        <v>1557.01416015625</v>
      </c>
      <c r="BG563" s="58">
        <v>0.96991556882858276</v>
      </c>
      <c r="BH563" s="57">
        <v>1956.1876220703125</v>
      </c>
      <c r="BI563" s="62">
        <v>1960.7529296875</v>
      </c>
    </row>
    <row r="564" spans="2:61" x14ac:dyDescent="0.2">
      <c r="B564" s="55" t="s">
        <v>6053</v>
      </c>
      <c r="C564" s="56" t="s">
        <v>6943</v>
      </c>
      <c r="D564" s="56" t="s">
        <v>6929</v>
      </c>
      <c r="E564" s="56" t="s">
        <v>6801</v>
      </c>
      <c r="F564" s="56" t="s">
        <v>6942</v>
      </c>
      <c r="G564" s="64">
        <v>68.509724291922453</v>
      </c>
      <c r="H564" s="65">
        <v>158.64375305175781</v>
      </c>
      <c r="I564" s="65">
        <v>494.56338500976563</v>
      </c>
      <c r="J564" s="65">
        <v>589.22979736328125</v>
      </c>
      <c r="K564" s="65">
        <v>337.57376098632813</v>
      </c>
      <c r="L564" s="65">
        <v>267.20321655273438</v>
      </c>
      <c r="M564" s="65">
        <v>73.0457763671875</v>
      </c>
      <c r="N564" s="64">
        <v>62.847252367170071</v>
      </c>
      <c r="O564" s="65">
        <v>160.27792358398438</v>
      </c>
      <c r="P564" s="65">
        <v>504.2437744140625</v>
      </c>
      <c r="Q564" s="65">
        <v>634.49371337890625</v>
      </c>
      <c r="R564" s="65">
        <v>355.71914672851563</v>
      </c>
      <c r="S564" s="65">
        <v>273.4154052734375</v>
      </c>
      <c r="T564" s="65">
        <v>87.611167907714844</v>
      </c>
      <c r="U564" s="67">
        <v>4067.377685546875</v>
      </c>
      <c r="V564" s="64">
        <v>15</v>
      </c>
      <c r="W564" s="65">
        <v>10</v>
      </c>
      <c r="X564" s="65">
        <v>39</v>
      </c>
      <c r="Y564" s="65">
        <v>38</v>
      </c>
      <c r="Z564" s="65">
        <v>13</v>
      </c>
      <c r="AA564" s="65">
        <v>17</v>
      </c>
      <c r="AB564" s="65">
        <v>7</v>
      </c>
      <c r="AC564" s="64">
        <v>16</v>
      </c>
      <c r="AD564" s="65">
        <v>9</v>
      </c>
      <c r="AE564" s="65">
        <v>62</v>
      </c>
      <c r="AF564" s="65">
        <v>35</v>
      </c>
      <c r="AG564" s="65">
        <v>14</v>
      </c>
      <c r="AH564" s="65">
        <v>15</v>
      </c>
      <c r="AI564" s="65">
        <v>15</v>
      </c>
      <c r="AJ564" s="95">
        <v>305</v>
      </c>
      <c r="AK564" s="83">
        <v>5</v>
      </c>
      <c r="AL564" s="70">
        <v>1.0952113510000001</v>
      </c>
      <c r="AM564" s="64">
        <v>83.509727478027344</v>
      </c>
      <c r="AN564" s="65">
        <v>168.64375305175781</v>
      </c>
      <c r="AO564" s="65">
        <v>533.5633544921875</v>
      </c>
      <c r="AP564" s="65">
        <v>627.22979736328125</v>
      </c>
      <c r="AQ564" s="65">
        <v>350.57376098632813</v>
      </c>
      <c r="AR564" s="65">
        <v>284.20321655273438</v>
      </c>
      <c r="AS564" s="65">
        <v>80.0457763671875</v>
      </c>
      <c r="AT564" s="64">
        <v>78.847251892089844</v>
      </c>
      <c r="AU564" s="65">
        <v>169.27792358398438</v>
      </c>
      <c r="AV564" s="65">
        <v>566.2437744140625</v>
      </c>
      <c r="AW564" s="65">
        <v>669.49371337890625</v>
      </c>
      <c r="AX564" s="65">
        <v>369.71914672851563</v>
      </c>
      <c r="AY564" s="65">
        <v>288.4154052734375</v>
      </c>
      <c r="AZ564" s="66">
        <v>102.61116790771484</v>
      </c>
      <c r="BA564" s="67">
        <v>4372.3779296875</v>
      </c>
      <c r="BB564" s="59">
        <v>291623.1875</v>
      </c>
      <c r="BC564" s="57">
        <v>5105.482421875</v>
      </c>
      <c r="BD564" s="57">
        <v>4454.63818359375</v>
      </c>
      <c r="BE564" s="57">
        <v>3767.3291015625</v>
      </c>
      <c r="BF564" s="57">
        <v>3923.354248046875</v>
      </c>
      <c r="BG564" s="58">
        <v>0.96459060907363892</v>
      </c>
      <c r="BH564" s="57">
        <v>4924.7001953125</v>
      </c>
      <c r="BI564" s="62">
        <v>4936.193359375</v>
      </c>
    </row>
    <row r="565" spans="2:61" x14ac:dyDescent="0.2">
      <c r="B565" s="55" t="s">
        <v>6052</v>
      </c>
      <c r="C565" s="56" t="s">
        <v>6867</v>
      </c>
      <c r="D565" s="56" t="s">
        <v>6802</v>
      </c>
      <c r="E565" s="56" t="s">
        <v>6801</v>
      </c>
      <c r="F565" s="56" t="s">
        <v>6987</v>
      </c>
      <c r="G565" s="64">
        <v>112.45713162163153</v>
      </c>
      <c r="H565" s="65">
        <v>271.59088134765625</v>
      </c>
      <c r="I565" s="65">
        <v>780.17022705078125</v>
      </c>
      <c r="J565" s="65">
        <v>672.51385498046875</v>
      </c>
      <c r="K565" s="65">
        <v>315.26678466796875</v>
      </c>
      <c r="L565" s="65">
        <v>225.3836669921875</v>
      </c>
      <c r="M565" s="65">
        <v>88.884162902832031</v>
      </c>
      <c r="N565" s="64">
        <v>97.832694265794444</v>
      </c>
      <c r="O565" s="65">
        <v>246.78172302246094</v>
      </c>
      <c r="P565" s="65">
        <v>744.7557373046875</v>
      </c>
      <c r="Q565" s="65">
        <v>729.52001953125</v>
      </c>
      <c r="R565" s="65">
        <v>366.54220581054688</v>
      </c>
      <c r="S565" s="65">
        <v>292.739501953125</v>
      </c>
      <c r="T565" s="65">
        <v>166.65168762207031</v>
      </c>
      <c r="U565" s="67">
        <v>5111.09033203125</v>
      </c>
      <c r="V565" s="64">
        <v>24</v>
      </c>
      <c r="W565" s="65">
        <v>11</v>
      </c>
      <c r="X565" s="65">
        <v>75</v>
      </c>
      <c r="Y565" s="65">
        <v>32</v>
      </c>
      <c r="Z565" s="65">
        <v>11</v>
      </c>
      <c r="AA565" s="65">
        <v>6</v>
      </c>
      <c r="AB565" s="65">
        <v>4</v>
      </c>
      <c r="AC565" s="64">
        <v>25</v>
      </c>
      <c r="AD565" s="65">
        <v>5</v>
      </c>
      <c r="AE565" s="65">
        <v>86</v>
      </c>
      <c r="AF565" s="65">
        <v>36</v>
      </c>
      <c r="AG565" s="65">
        <v>12</v>
      </c>
      <c r="AH565" s="65">
        <v>11</v>
      </c>
      <c r="AI565" s="65">
        <v>6</v>
      </c>
      <c r="AJ565" s="95">
        <v>344</v>
      </c>
      <c r="AK565" s="83">
        <v>1</v>
      </c>
      <c r="AL565" s="70">
        <v>1.101842242</v>
      </c>
      <c r="AM565" s="64">
        <v>136.45713806152344</v>
      </c>
      <c r="AN565" s="65">
        <v>282.59088134765625</v>
      </c>
      <c r="AO565" s="65">
        <v>855.17022705078125</v>
      </c>
      <c r="AP565" s="65">
        <v>704.51385498046875</v>
      </c>
      <c r="AQ565" s="65">
        <v>326.26678466796875</v>
      </c>
      <c r="AR565" s="65">
        <v>231.3836669921875</v>
      </c>
      <c r="AS565" s="65">
        <v>92.884162902832031</v>
      </c>
      <c r="AT565" s="64">
        <v>122.83269500732422</v>
      </c>
      <c r="AU565" s="65">
        <v>251.78172302246094</v>
      </c>
      <c r="AV565" s="65">
        <v>830.7557373046875</v>
      </c>
      <c r="AW565" s="65">
        <v>765.52001953125</v>
      </c>
      <c r="AX565" s="65">
        <v>378.54220581054688</v>
      </c>
      <c r="AY565" s="65">
        <v>303.739501953125</v>
      </c>
      <c r="AZ565" s="66">
        <v>172.65168762207031</v>
      </c>
      <c r="BA565" s="67">
        <v>5455.09033203125</v>
      </c>
      <c r="BB565" s="59">
        <v>309672.90625</v>
      </c>
      <c r="BC565" s="57">
        <v>5421.48095703125</v>
      </c>
      <c r="BD565" s="57">
        <v>5631.615234375</v>
      </c>
      <c r="BE565" s="57">
        <v>4762.70947265625</v>
      </c>
      <c r="BF565" s="57">
        <v>4943.86767578125</v>
      </c>
      <c r="BG565" s="58">
        <v>0.96728241443634033</v>
      </c>
      <c r="BH565" s="57">
        <v>5244.10302734375</v>
      </c>
      <c r="BI565" s="62">
        <v>5256.341796875</v>
      </c>
    </row>
    <row r="566" spans="2:61" x14ac:dyDescent="0.2">
      <c r="B566" s="55" t="s">
        <v>6051</v>
      </c>
      <c r="C566" s="56" t="s">
        <v>6867</v>
      </c>
      <c r="D566" s="56" t="s">
        <v>6802</v>
      </c>
      <c r="E566" s="56" t="s">
        <v>6801</v>
      </c>
      <c r="F566" s="56" t="s">
        <v>6987</v>
      </c>
      <c r="G566" s="64">
        <v>253.31433696125163</v>
      </c>
      <c r="H566" s="65">
        <v>633.99859619140625</v>
      </c>
      <c r="I566" s="65">
        <v>1579.9698486328125</v>
      </c>
      <c r="J566" s="65">
        <v>676.2557373046875</v>
      </c>
      <c r="K566" s="65">
        <v>181.19570922851563</v>
      </c>
      <c r="L566" s="65">
        <v>84.260398864746094</v>
      </c>
      <c r="M566" s="65">
        <v>24.804882049560547</v>
      </c>
      <c r="N566" s="64">
        <v>261.19174827728557</v>
      </c>
      <c r="O566" s="65">
        <v>572.255859375</v>
      </c>
      <c r="P566" s="65">
        <v>1568.5128173828125</v>
      </c>
      <c r="Q566" s="65">
        <v>635.12744140625</v>
      </c>
      <c r="R566" s="65">
        <v>196.11676025390625</v>
      </c>
      <c r="S566" s="65">
        <v>98.070724487304688</v>
      </c>
      <c r="T566" s="65">
        <v>36.582077026367188</v>
      </c>
      <c r="U566" s="67">
        <v>6801.65673828125</v>
      </c>
      <c r="V566" s="64">
        <v>74</v>
      </c>
      <c r="W566" s="65">
        <v>42</v>
      </c>
      <c r="X566" s="65">
        <v>113</v>
      </c>
      <c r="Y566" s="65">
        <v>37</v>
      </c>
      <c r="Z566" s="65">
        <v>6</v>
      </c>
      <c r="AA566" s="65">
        <v>1</v>
      </c>
      <c r="AB566" s="65">
        <v>0</v>
      </c>
      <c r="AC566" s="64">
        <v>76</v>
      </c>
      <c r="AD566" s="65">
        <v>39</v>
      </c>
      <c r="AE566" s="65">
        <v>159</v>
      </c>
      <c r="AF566" s="65">
        <v>31</v>
      </c>
      <c r="AG566" s="65">
        <v>8</v>
      </c>
      <c r="AH566" s="65">
        <v>2</v>
      </c>
      <c r="AI566" s="65">
        <v>1</v>
      </c>
      <c r="AJ566" s="95">
        <v>589</v>
      </c>
      <c r="AK566" s="83">
        <v>10</v>
      </c>
      <c r="AL566" s="70">
        <v>1.1027503890000001</v>
      </c>
      <c r="AM566" s="64">
        <v>327.3143310546875</v>
      </c>
      <c r="AN566" s="65">
        <v>675.99859619140625</v>
      </c>
      <c r="AO566" s="65">
        <v>1692.9698486328125</v>
      </c>
      <c r="AP566" s="65">
        <v>713.2557373046875</v>
      </c>
      <c r="AQ566" s="65">
        <v>187.19570922851563</v>
      </c>
      <c r="AR566" s="65">
        <v>85.260398864746094</v>
      </c>
      <c r="AS566" s="65">
        <v>24.804882049560547</v>
      </c>
      <c r="AT566" s="64">
        <v>337.19174194335938</v>
      </c>
      <c r="AU566" s="65">
        <v>611.255859375</v>
      </c>
      <c r="AV566" s="65">
        <v>1727.5128173828125</v>
      </c>
      <c r="AW566" s="65">
        <v>666.12744140625</v>
      </c>
      <c r="AX566" s="65">
        <v>204.11676025390625</v>
      </c>
      <c r="AY566" s="65">
        <v>100.07072448730469</v>
      </c>
      <c r="AZ566" s="66">
        <v>37.582077026367188</v>
      </c>
      <c r="BA566" s="67">
        <v>7390.65673828125</v>
      </c>
      <c r="BB566" s="59">
        <v>386397.8125</v>
      </c>
      <c r="BC566" s="57">
        <v>6764.71337890625</v>
      </c>
      <c r="BD566" s="57">
        <v>7500.52978515625</v>
      </c>
      <c r="BE566" s="57">
        <v>6343.26806640625</v>
      </c>
      <c r="BF566" s="57">
        <v>6581.63037109375</v>
      </c>
      <c r="BG566" s="58">
        <v>0.96765106916427612</v>
      </c>
      <c r="BH566" s="57">
        <v>6545.88232421875</v>
      </c>
      <c r="BI566" s="62">
        <v>6561.1591796875</v>
      </c>
    </row>
    <row r="567" spans="2:61" x14ac:dyDescent="0.2">
      <c r="B567" s="55" t="s">
        <v>6050</v>
      </c>
      <c r="C567" s="56" t="s">
        <v>6867</v>
      </c>
      <c r="D567" s="56" t="s">
        <v>6802</v>
      </c>
      <c r="E567" s="56" t="s">
        <v>6801</v>
      </c>
      <c r="F567" s="56" t="s">
        <v>6987</v>
      </c>
      <c r="G567" s="64">
        <v>263.02697449339752</v>
      </c>
      <c r="H567" s="65">
        <v>665.5665283203125</v>
      </c>
      <c r="I567" s="65">
        <v>1900.7625732421875</v>
      </c>
      <c r="J567" s="65">
        <v>1616.009521484375</v>
      </c>
      <c r="K567" s="65">
        <v>740.23797607421875</v>
      </c>
      <c r="L567" s="65">
        <v>442.64935302734375</v>
      </c>
      <c r="M567" s="65">
        <v>147.79576110839844</v>
      </c>
      <c r="N567" s="64">
        <v>252.51495473882869</v>
      </c>
      <c r="O567" s="65">
        <v>602.3363037109375</v>
      </c>
      <c r="P567" s="65">
        <v>1912.693115234375</v>
      </c>
      <c r="Q567" s="65">
        <v>1662.7271728515625</v>
      </c>
      <c r="R567" s="65">
        <v>788.29022216796875</v>
      </c>
      <c r="S567" s="65">
        <v>552.13690185546875</v>
      </c>
      <c r="T567" s="65">
        <v>238.79966735839844</v>
      </c>
      <c r="U567" s="67">
        <v>11785.546875</v>
      </c>
      <c r="V567" s="64">
        <v>63</v>
      </c>
      <c r="W567" s="65">
        <v>18</v>
      </c>
      <c r="X567" s="65">
        <v>145</v>
      </c>
      <c r="Y567" s="65">
        <v>75</v>
      </c>
      <c r="Z567" s="65">
        <v>25</v>
      </c>
      <c r="AA567" s="65">
        <v>11</v>
      </c>
      <c r="AB567" s="65">
        <v>21</v>
      </c>
      <c r="AC567" s="64">
        <v>47</v>
      </c>
      <c r="AD567" s="65">
        <v>17</v>
      </c>
      <c r="AE567" s="65">
        <v>197</v>
      </c>
      <c r="AF567" s="65">
        <v>72</v>
      </c>
      <c r="AG567" s="65">
        <v>23</v>
      </c>
      <c r="AH567" s="65">
        <v>20</v>
      </c>
      <c r="AI567" s="65">
        <v>37</v>
      </c>
      <c r="AJ567" s="95">
        <v>771</v>
      </c>
      <c r="AK567" s="83">
        <v>3</v>
      </c>
      <c r="AL567" s="70">
        <v>1.101842242</v>
      </c>
      <c r="AM567" s="64">
        <v>326.0269775390625</v>
      </c>
      <c r="AN567" s="65">
        <v>683.5665283203125</v>
      </c>
      <c r="AO567" s="65">
        <v>2045.7625732421875</v>
      </c>
      <c r="AP567" s="65">
        <v>1691.009521484375</v>
      </c>
      <c r="AQ567" s="65">
        <v>765.23797607421875</v>
      </c>
      <c r="AR567" s="65">
        <v>453.64935302734375</v>
      </c>
      <c r="AS567" s="65">
        <v>168.79576110839844</v>
      </c>
      <c r="AT567" s="64">
        <v>299.51495361328125</v>
      </c>
      <c r="AU567" s="65">
        <v>619.3363037109375</v>
      </c>
      <c r="AV567" s="65">
        <v>2109.693115234375</v>
      </c>
      <c r="AW567" s="65">
        <v>1734.7271728515625</v>
      </c>
      <c r="AX567" s="65">
        <v>811.29022216796875</v>
      </c>
      <c r="AY567" s="65">
        <v>572.13690185546875</v>
      </c>
      <c r="AZ567" s="66">
        <v>275.7996826171875</v>
      </c>
      <c r="BA567" s="67">
        <v>12556.546875</v>
      </c>
      <c r="BB567" s="59">
        <v>702789.1875</v>
      </c>
      <c r="BC567" s="57">
        <v>12303.8154296875</v>
      </c>
      <c r="BD567" s="57">
        <v>12985.8134765625</v>
      </c>
      <c r="BE567" s="57">
        <v>10982.2236328125</v>
      </c>
      <c r="BF567" s="57">
        <v>11399.9521484375</v>
      </c>
      <c r="BG567" s="58">
        <v>0.96728241443634033</v>
      </c>
      <c r="BH567" s="57">
        <v>11901.2646484375</v>
      </c>
      <c r="BI567" s="62">
        <v>11929.0400390625</v>
      </c>
    </row>
    <row r="568" spans="2:61" x14ac:dyDescent="0.2">
      <c r="B568" s="55" t="s">
        <v>6049</v>
      </c>
      <c r="C568" s="56" t="s">
        <v>6867</v>
      </c>
      <c r="D568" s="56" t="s">
        <v>6802</v>
      </c>
      <c r="E568" s="56" t="s">
        <v>6801</v>
      </c>
      <c r="F568" s="56" t="s">
        <v>6987</v>
      </c>
      <c r="G568" s="64">
        <v>399.84259522337373</v>
      </c>
      <c r="H568" s="65">
        <v>917.7412109375</v>
      </c>
      <c r="I568" s="65">
        <v>2657.9384765625</v>
      </c>
      <c r="J568" s="65">
        <v>1423.9290771484375</v>
      </c>
      <c r="K568" s="65">
        <v>508.29510498046875</v>
      </c>
      <c r="L568" s="65">
        <v>256.64450073242188</v>
      </c>
      <c r="M568" s="65">
        <v>73.381111145019531</v>
      </c>
      <c r="N568" s="64">
        <v>428.72218957030049</v>
      </c>
      <c r="O568" s="65">
        <v>894.01092529296875</v>
      </c>
      <c r="P568" s="65">
        <v>2616.60693359375</v>
      </c>
      <c r="Q568" s="65">
        <v>1319.3658447265625</v>
      </c>
      <c r="R568" s="65">
        <v>442.6160888671875</v>
      </c>
      <c r="S568" s="65">
        <v>273.21453857421875</v>
      </c>
      <c r="T568" s="65">
        <v>176.81336975097656</v>
      </c>
      <c r="U568" s="67">
        <v>12389.1220703125</v>
      </c>
      <c r="V568" s="64">
        <v>97</v>
      </c>
      <c r="W568" s="65">
        <v>29</v>
      </c>
      <c r="X568" s="65">
        <v>123</v>
      </c>
      <c r="Y568" s="65">
        <v>38</v>
      </c>
      <c r="Z568" s="65">
        <v>17</v>
      </c>
      <c r="AA568" s="65">
        <v>15</v>
      </c>
      <c r="AB568" s="65">
        <v>12</v>
      </c>
      <c r="AC568" s="64">
        <v>121</v>
      </c>
      <c r="AD568" s="65">
        <v>45</v>
      </c>
      <c r="AE568" s="65">
        <v>168</v>
      </c>
      <c r="AF568" s="65">
        <v>27</v>
      </c>
      <c r="AG568" s="65">
        <v>11</v>
      </c>
      <c r="AH568" s="65">
        <v>13</v>
      </c>
      <c r="AI568" s="65">
        <v>23</v>
      </c>
      <c r="AJ568" s="95">
        <v>739</v>
      </c>
      <c r="AK568" s="83">
        <v>10</v>
      </c>
      <c r="AL568" s="70">
        <v>1.101842242</v>
      </c>
      <c r="AM568" s="64">
        <v>496.84259033203125</v>
      </c>
      <c r="AN568" s="65">
        <v>946.7412109375</v>
      </c>
      <c r="AO568" s="65">
        <v>2780.9384765625</v>
      </c>
      <c r="AP568" s="65">
        <v>1461.9290771484375</v>
      </c>
      <c r="AQ568" s="65">
        <v>525.29510498046875</v>
      </c>
      <c r="AR568" s="65">
        <v>271.64450073242188</v>
      </c>
      <c r="AS568" s="65">
        <v>85.381111145019531</v>
      </c>
      <c r="AT568" s="64">
        <v>549.72216796875</v>
      </c>
      <c r="AU568" s="65">
        <v>939.01092529296875</v>
      </c>
      <c r="AV568" s="65">
        <v>2784.60693359375</v>
      </c>
      <c r="AW568" s="65">
        <v>1346.3658447265625</v>
      </c>
      <c r="AX568" s="65">
        <v>453.6160888671875</v>
      </c>
      <c r="AY568" s="65">
        <v>286.21453857421875</v>
      </c>
      <c r="AZ568" s="66">
        <v>199.81336975097656</v>
      </c>
      <c r="BA568" s="67">
        <v>13128.123046875</v>
      </c>
      <c r="BB568" s="59">
        <v>753436.4375</v>
      </c>
      <c r="BC568" s="57">
        <v>13190.5029296875</v>
      </c>
      <c r="BD568" s="57">
        <v>13650.8583984375</v>
      </c>
      <c r="BE568" s="57">
        <v>11544.658203125</v>
      </c>
      <c r="BF568" s="57">
        <v>11983.779296875</v>
      </c>
      <c r="BG568" s="58">
        <v>0.96728235483169556</v>
      </c>
      <c r="BH568" s="57">
        <v>12758.9404296875</v>
      </c>
      <c r="BI568" s="62">
        <v>12788.716796875</v>
      </c>
    </row>
    <row r="569" spans="2:61" x14ac:dyDescent="0.2">
      <c r="B569" s="55" t="s">
        <v>6048</v>
      </c>
      <c r="C569" s="56" t="s">
        <v>6867</v>
      </c>
      <c r="D569" s="56" t="s">
        <v>6802</v>
      </c>
      <c r="E569" s="56" t="s">
        <v>6801</v>
      </c>
      <c r="F569" s="56" t="s">
        <v>6987</v>
      </c>
      <c r="G569" s="64">
        <v>236.63372321789933</v>
      </c>
      <c r="H569" s="65">
        <v>672.27947998046875</v>
      </c>
      <c r="I569" s="65">
        <v>1850.740478515625</v>
      </c>
      <c r="J569" s="65">
        <v>1442.669189453125</v>
      </c>
      <c r="K569" s="65">
        <v>542.41607666015625</v>
      </c>
      <c r="L569" s="65">
        <v>337.781982421875</v>
      </c>
      <c r="M569" s="65">
        <v>91.984771728515625</v>
      </c>
      <c r="N569" s="64">
        <v>235.94905537900451</v>
      </c>
      <c r="O569" s="65">
        <v>623.95391845703125</v>
      </c>
      <c r="P569" s="65">
        <v>1884.6767578125</v>
      </c>
      <c r="Q569" s="65">
        <v>1444.095947265625</v>
      </c>
      <c r="R569" s="65">
        <v>613.59210205078125</v>
      </c>
      <c r="S569" s="65">
        <v>412.85296630859375</v>
      </c>
      <c r="T569" s="65">
        <v>117.87557983398438</v>
      </c>
      <c r="U569" s="67">
        <v>10507.5029296875</v>
      </c>
      <c r="V569" s="64">
        <v>61</v>
      </c>
      <c r="W569" s="65">
        <v>26</v>
      </c>
      <c r="X569" s="65">
        <v>143</v>
      </c>
      <c r="Y569" s="65">
        <v>57</v>
      </c>
      <c r="Z569" s="65">
        <v>8</v>
      </c>
      <c r="AA569" s="65">
        <v>8</v>
      </c>
      <c r="AB569" s="65">
        <v>1</v>
      </c>
      <c r="AC569" s="64">
        <v>62</v>
      </c>
      <c r="AD569" s="65">
        <v>32</v>
      </c>
      <c r="AE569" s="65">
        <v>173</v>
      </c>
      <c r="AF569" s="65">
        <v>47</v>
      </c>
      <c r="AG569" s="65">
        <v>8</v>
      </c>
      <c r="AH569" s="65">
        <v>8</v>
      </c>
      <c r="AI569" s="65">
        <v>4</v>
      </c>
      <c r="AJ569" s="95">
        <v>638</v>
      </c>
      <c r="AK569" s="83">
        <v>8</v>
      </c>
      <c r="AL569" s="70">
        <v>1.109107421</v>
      </c>
      <c r="AM569" s="64">
        <v>297.63372802734375</v>
      </c>
      <c r="AN569" s="65">
        <v>698.27947998046875</v>
      </c>
      <c r="AO569" s="65">
        <v>1993.740478515625</v>
      </c>
      <c r="AP569" s="65">
        <v>1499.669189453125</v>
      </c>
      <c r="AQ569" s="65">
        <v>550.41607666015625</v>
      </c>
      <c r="AR569" s="65">
        <v>345.781982421875</v>
      </c>
      <c r="AS569" s="65">
        <v>92.984771728515625</v>
      </c>
      <c r="AT569" s="64">
        <v>297.94906616210938</v>
      </c>
      <c r="AU569" s="65">
        <v>655.95391845703125</v>
      </c>
      <c r="AV569" s="65">
        <v>2057.6767578125</v>
      </c>
      <c r="AW569" s="65">
        <v>1491.095947265625</v>
      </c>
      <c r="AX569" s="65">
        <v>621.59210205078125</v>
      </c>
      <c r="AY569" s="65">
        <v>420.85296630859375</v>
      </c>
      <c r="AZ569" s="66">
        <v>121.87557983398438</v>
      </c>
      <c r="BA569" s="67">
        <v>11145.501953125</v>
      </c>
      <c r="BB569" s="59">
        <v>648009.375</v>
      </c>
      <c r="BC569" s="57">
        <v>11344.7783203125</v>
      </c>
      <c r="BD569" s="57">
        <v>11653.94921875</v>
      </c>
      <c r="BE569" s="57">
        <v>9855.853515625</v>
      </c>
      <c r="BF569" s="57">
        <v>10194.7109375</v>
      </c>
      <c r="BG569" s="58">
        <v>0.97023153305053711</v>
      </c>
      <c r="BH569" s="57">
        <v>11007.0615234375</v>
      </c>
      <c r="BI569" s="62">
        <v>11032.75</v>
      </c>
    </row>
    <row r="570" spans="2:61" x14ac:dyDescent="0.2">
      <c r="B570" s="55" t="s">
        <v>6047</v>
      </c>
      <c r="C570" s="56" t="s">
        <v>6867</v>
      </c>
      <c r="D570" s="56" t="s">
        <v>6802</v>
      </c>
      <c r="E570" s="56" t="s">
        <v>6801</v>
      </c>
      <c r="F570" s="56" t="s">
        <v>6987</v>
      </c>
      <c r="G570" s="64">
        <v>291.18945374022582</v>
      </c>
      <c r="H570" s="65">
        <v>718.16522216796875</v>
      </c>
      <c r="I570" s="65">
        <v>2097.20166015625</v>
      </c>
      <c r="J570" s="65">
        <v>1319.7667236328125</v>
      </c>
      <c r="K570" s="65">
        <v>488.97940063476563</v>
      </c>
      <c r="L570" s="65">
        <v>212.27061462402344</v>
      </c>
      <c r="M570" s="65">
        <v>76.481719970703125</v>
      </c>
      <c r="N570" s="64">
        <v>266.12560589354865</v>
      </c>
      <c r="O570" s="65">
        <v>677.37469482421875</v>
      </c>
      <c r="P570" s="65">
        <v>2014.031982421875</v>
      </c>
      <c r="Q570" s="65">
        <v>1182.519287109375</v>
      </c>
      <c r="R570" s="65">
        <v>463.74417114257813</v>
      </c>
      <c r="S570" s="65">
        <v>270.95339965820313</v>
      </c>
      <c r="T570" s="65">
        <v>134.13427734375</v>
      </c>
      <c r="U570" s="67">
        <v>10212.9375</v>
      </c>
      <c r="V570" s="64">
        <v>77</v>
      </c>
      <c r="W570" s="65">
        <v>29</v>
      </c>
      <c r="X570" s="65">
        <v>95</v>
      </c>
      <c r="Y570" s="65">
        <v>49</v>
      </c>
      <c r="Z570" s="65">
        <v>12</v>
      </c>
      <c r="AA570" s="65">
        <v>5</v>
      </c>
      <c r="AB570" s="65">
        <v>11</v>
      </c>
      <c r="AC570" s="64">
        <v>69</v>
      </c>
      <c r="AD570" s="65">
        <v>35</v>
      </c>
      <c r="AE570" s="65">
        <v>138</v>
      </c>
      <c r="AF570" s="65">
        <v>36</v>
      </c>
      <c r="AG570" s="65">
        <v>14</v>
      </c>
      <c r="AH570" s="65">
        <v>20</v>
      </c>
      <c r="AI570" s="65">
        <v>32</v>
      </c>
      <c r="AJ570" s="95">
        <v>622</v>
      </c>
      <c r="AK570" s="83">
        <v>10</v>
      </c>
      <c r="AL570" s="70">
        <v>1.109095068</v>
      </c>
      <c r="AM570" s="64">
        <v>368.189453125</v>
      </c>
      <c r="AN570" s="65">
        <v>747.16522216796875</v>
      </c>
      <c r="AO570" s="65">
        <v>2192.20166015625</v>
      </c>
      <c r="AP570" s="65">
        <v>1368.7667236328125</v>
      </c>
      <c r="AQ570" s="65">
        <v>500.97940063476563</v>
      </c>
      <c r="AR570" s="65">
        <v>217.27061462402344</v>
      </c>
      <c r="AS570" s="65">
        <v>87.481719970703125</v>
      </c>
      <c r="AT570" s="64">
        <v>335.1256103515625</v>
      </c>
      <c r="AU570" s="65">
        <v>712.37469482421875</v>
      </c>
      <c r="AV570" s="65">
        <v>2152.031982421875</v>
      </c>
      <c r="AW570" s="65">
        <v>1218.519287109375</v>
      </c>
      <c r="AX570" s="65">
        <v>477.74417114257813</v>
      </c>
      <c r="AY570" s="65">
        <v>290.95339965820313</v>
      </c>
      <c r="AZ570" s="66">
        <v>166.13427734375</v>
      </c>
      <c r="BA570" s="67">
        <v>10834.9375</v>
      </c>
      <c r="BB570" s="59">
        <v>642847.25</v>
      </c>
      <c r="BC570" s="57">
        <v>11254.4052734375</v>
      </c>
      <c r="BD570" s="57">
        <v>11327.1181640625</v>
      </c>
      <c r="BE570" s="57">
        <v>9579.44921875</v>
      </c>
      <c r="BF570" s="57">
        <v>9908.86328125</v>
      </c>
      <c r="BG570" s="58">
        <v>0.97022658586502075</v>
      </c>
      <c r="BH570" s="57">
        <v>10919.3232421875</v>
      </c>
      <c r="BI570" s="62">
        <v>10944.806640625</v>
      </c>
    </row>
    <row r="571" spans="2:61" x14ac:dyDescent="0.2">
      <c r="B571" s="55" t="s">
        <v>6046</v>
      </c>
      <c r="C571" s="56" t="s">
        <v>6867</v>
      </c>
      <c r="D571" s="56" t="s">
        <v>6802</v>
      </c>
      <c r="E571" s="56" t="s">
        <v>6801</v>
      </c>
      <c r="F571" s="56" t="s">
        <v>6987</v>
      </c>
      <c r="G571" s="64">
        <v>374.27104777668131</v>
      </c>
      <c r="H571" s="65">
        <v>879.4603271484375</v>
      </c>
      <c r="I571" s="65">
        <v>2228.66259765625</v>
      </c>
      <c r="J571" s="65">
        <v>1276.4422607421875</v>
      </c>
      <c r="K571" s="65">
        <v>343.526123046875</v>
      </c>
      <c r="L571" s="65">
        <v>182.29756164550781</v>
      </c>
      <c r="M571" s="65">
        <v>78.548789978027344</v>
      </c>
      <c r="N571" s="64">
        <v>336.52281413190815</v>
      </c>
      <c r="O571" s="65">
        <v>810.234619140625</v>
      </c>
      <c r="P571" s="65">
        <v>2270.899169921875</v>
      </c>
      <c r="Q571" s="65">
        <v>1101.42431640625</v>
      </c>
      <c r="R571" s="65">
        <v>337.33969116210938</v>
      </c>
      <c r="S571" s="65">
        <v>234.96516418457031</v>
      </c>
      <c r="T571" s="65">
        <v>111.77857208251953</v>
      </c>
      <c r="U571" s="67">
        <v>10566.3720703125</v>
      </c>
      <c r="V571" s="64">
        <v>91</v>
      </c>
      <c r="W571" s="65">
        <v>31</v>
      </c>
      <c r="X571" s="65">
        <v>140</v>
      </c>
      <c r="Y571" s="65">
        <v>54</v>
      </c>
      <c r="Z571" s="65">
        <v>22</v>
      </c>
      <c r="AA571" s="65">
        <v>12</v>
      </c>
      <c r="AB571" s="65">
        <v>9</v>
      </c>
      <c r="AC571" s="64">
        <v>86</v>
      </c>
      <c r="AD571" s="65">
        <v>36</v>
      </c>
      <c r="AE571" s="65">
        <v>137</v>
      </c>
      <c r="AF571" s="65">
        <v>36</v>
      </c>
      <c r="AG571" s="65">
        <v>9</v>
      </c>
      <c r="AH571" s="65">
        <v>16</v>
      </c>
      <c r="AI571" s="65">
        <v>19</v>
      </c>
      <c r="AJ571" s="95">
        <v>698</v>
      </c>
      <c r="AK571" s="83">
        <v>10</v>
      </c>
      <c r="AL571" s="70">
        <v>1.1027503890000001</v>
      </c>
      <c r="AM571" s="64">
        <v>465.27105712890625</v>
      </c>
      <c r="AN571" s="65">
        <v>910.4603271484375</v>
      </c>
      <c r="AO571" s="65">
        <v>2368.66259765625</v>
      </c>
      <c r="AP571" s="65">
        <v>1330.4422607421875</v>
      </c>
      <c r="AQ571" s="65">
        <v>365.526123046875</v>
      </c>
      <c r="AR571" s="65">
        <v>194.29756164550781</v>
      </c>
      <c r="AS571" s="65">
        <v>87.548789978027344</v>
      </c>
      <c r="AT571" s="64">
        <v>422.5228271484375</v>
      </c>
      <c r="AU571" s="65">
        <v>846.234619140625</v>
      </c>
      <c r="AV571" s="65">
        <v>2407.899169921875</v>
      </c>
      <c r="AW571" s="65">
        <v>1137.42431640625</v>
      </c>
      <c r="AX571" s="65">
        <v>346.33969116210938</v>
      </c>
      <c r="AY571" s="65">
        <v>250.96516418457031</v>
      </c>
      <c r="AZ571" s="66">
        <v>130.778564453125</v>
      </c>
      <c r="BA571" s="67">
        <v>11264.3720703125</v>
      </c>
      <c r="BB571" s="59">
        <v>632872.5</v>
      </c>
      <c r="BC571" s="57">
        <v>11079.775390625</v>
      </c>
      <c r="BD571" s="57">
        <v>11652.0712890625</v>
      </c>
      <c r="BE571" s="57">
        <v>9854.265625</v>
      </c>
      <c r="BF571" s="57">
        <v>10224.560546875</v>
      </c>
      <c r="BG571" s="58">
        <v>0.96765100955963135</v>
      </c>
      <c r="BH571" s="57">
        <v>10721.35546875</v>
      </c>
      <c r="BI571" s="62">
        <v>10746.376953125</v>
      </c>
    </row>
    <row r="572" spans="2:61" x14ac:dyDescent="0.2">
      <c r="B572" s="55" t="s">
        <v>6045</v>
      </c>
      <c r="C572" s="56" t="s">
        <v>6867</v>
      </c>
      <c r="D572" s="56" t="s">
        <v>6802</v>
      </c>
      <c r="E572" s="56" t="s">
        <v>6801</v>
      </c>
      <c r="F572" s="56" t="s">
        <v>6987</v>
      </c>
      <c r="G572" s="64">
        <v>302.0173300568203</v>
      </c>
      <c r="H572" s="65">
        <v>702.746337890625</v>
      </c>
      <c r="I572" s="65">
        <v>2298.42041015625</v>
      </c>
      <c r="J572" s="65">
        <v>1804.0582275390625</v>
      </c>
      <c r="K572" s="65">
        <v>784.31927490234375</v>
      </c>
      <c r="L572" s="65">
        <v>470.35888671875</v>
      </c>
      <c r="M572" s="65">
        <v>149.86282348632813</v>
      </c>
      <c r="N572" s="64">
        <v>276.13189847338617</v>
      </c>
      <c r="O572" s="65">
        <v>704.515380859375</v>
      </c>
      <c r="P572" s="65">
        <v>2200.800537109375</v>
      </c>
      <c r="Q572" s="65">
        <v>1794.82666015625</v>
      </c>
      <c r="R572" s="65">
        <v>827.98944091796875</v>
      </c>
      <c r="S572" s="65">
        <v>522.19256591796875</v>
      </c>
      <c r="T572" s="65">
        <v>302.81829833984375</v>
      </c>
      <c r="U572" s="67">
        <v>13141.05859375</v>
      </c>
      <c r="V572" s="64">
        <v>86</v>
      </c>
      <c r="W572" s="65">
        <v>11</v>
      </c>
      <c r="X572" s="65">
        <v>158</v>
      </c>
      <c r="Y572" s="65">
        <v>63</v>
      </c>
      <c r="Z572" s="65">
        <v>23</v>
      </c>
      <c r="AA572" s="65">
        <v>20</v>
      </c>
      <c r="AB572" s="65">
        <v>24</v>
      </c>
      <c r="AC572" s="64">
        <v>62</v>
      </c>
      <c r="AD572" s="65">
        <v>29</v>
      </c>
      <c r="AE572" s="65">
        <v>173</v>
      </c>
      <c r="AF572" s="65">
        <v>52</v>
      </c>
      <c r="AG572" s="65">
        <v>26</v>
      </c>
      <c r="AH572" s="65">
        <v>30</v>
      </c>
      <c r="AI572" s="65">
        <v>52</v>
      </c>
      <c r="AJ572" s="95">
        <v>809</v>
      </c>
      <c r="AK572" s="83">
        <v>3</v>
      </c>
      <c r="AL572" s="70">
        <v>1.101847545</v>
      </c>
      <c r="AM572" s="64">
        <v>388.017333984375</v>
      </c>
      <c r="AN572" s="65">
        <v>713.746337890625</v>
      </c>
      <c r="AO572" s="65">
        <v>2456.42041015625</v>
      </c>
      <c r="AP572" s="65">
        <v>1867.0582275390625</v>
      </c>
      <c r="AQ572" s="65">
        <v>807.31927490234375</v>
      </c>
      <c r="AR572" s="65">
        <v>490.35888671875</v>
      </c>
      <c r="AS572" s="65">
        <v>173.86282348632813</v>
      </c>
      <c r="AT572" s="64">
        <v>338.13189697265625</v>
      </c>
      <c r="AU572" s="65">
        <v>733.515380859375</v>
      </c>
      <c r="AV572" s="65">
        <v>2373.800537109375</v>
      </c>
      <c r="AW572" s="65">
        <v>1846.82666015625</v>
      </c>
      <c r="AX572" s="65">
        <v>853.98944091796875</v>
      </c>
      <c r="AY572" s="65">
        <v>552.19256591796875</v>
      </c>
      <c r="AZ572" s="66">
        <v>354.81829833984375</v>
      </c>
      <c r="BA572" s="67">
        <v>13950.05859375</v>
      </c>
      <c r="BB572" s="59">
        <v>767352.5625</v>
      </c>
      <c r="BC572" s="57">
        <v>13434.134765625</v>
      </c>
      <c r="BD572" s="57">
        <v>14479.443359375</v>
      </c>
      <c r="BE572" s="57">
        <v>12245.400390625</v>
      </c>
      <c r="BF572" s="57">
        <v>12711.142578125</v>
      </c>
      <c r="BG572" s="58">
        <v>0.96728450059890747</v>
      </c>
      <c r="BH572" s="57">
        <v>12994.6298828125</v>
      </c>
      <c r="BI572" s="62">
        <v>13024.95703125</v>
      </c>
    </row>
    <row r="573" spans="2:61" x14ac:dyDescent="0.2">
      <c r="B573" s="55" t="s">
        <v>6044</v>
      </c>
      <c r="C573" s="56" t="s">
        <v>6867</v>
      </c>
      <c r="D573" s="56" t="s">
        <v>6802</v>
      </c>
      <c r="E573" s="56" t="s">
        <v>6801</v>
      </c>
      <c r="F573" s="56" t="s">
        <v>6987</v>
      </c>
      <c r="G573" s="64">
        <v>297.32172574271675</v>
      </c>
      <c r="H573" s="65">
        <v>777.43115234375</v>
      </c>
      <c r="I573" s="65">
        <v>1797.1729736328125</v>
      </c>
      <c r="J573" s="65">
        <v>1017.38720703125</v>
      </c>
      <c r="K573" s="65">
        <v>330.28436279296875</v>
      </c>
      <c r="L573" s="65">
        <v>150.64537048339844</v>
      </c>
      <c r="M573" s="65">
        <v>44.442081451416016</v>
      </c>
      <c r="N573" s="64">
        <v>266.26421375843813</v>
      </c>
      <c r="O573" s="65">
        <v>685.51220703125</v>
      </c>
      <c r="P573" s="65">
        <v>1892.435546875</v>
      </c>
      <c r="Q573" s="65">
        <v>1037.0126953125</v>
      </c>
      <c r="R573" s="65">
        <v>296.69534301757813</v>
      </c>
      <c r="S573" s="65">
        <v>182.11656188964844</v>
      </c>
      <c r="T573" s="65">
        <v>68.08331298828125</v>
      </c>
      <c r="U573" s="67">
        <v>8842.8037109375</v>
      </c>
      <c r="V573" s="64">
        <v>85</v>
      </c>
      <c r="W573" s="65">
        <v>28</v>
      </c>
      <c r="X573" s="65">
        <v>59</v>
      </c>
      <c r="Y573" s="65">
        <v>15</v>
      </c>
      <c r="Z573" s="65">
        <v>6</v>
      </c>
      <c r="AA573" s="65">
        <v>2</v>
      </c>
      <c r="AB573" s="65">
        <v>1</v>
      </c>
      <c r="AC573" s="64">
        <v>61</v>
      </c>
      <c r="AD573" s="65">
        <v>13</v>
      </c>
      <c r="AE573" s="65">
        <v>61</v>
      </c>
      <c r="AF573" s="65">
        <v>16</v>
      </c>
      <c r="AG573" s="65">
        <v>7</v>
      </c>
      <c r="AH573" s="65">
        <v>3</v>
      </c>
      <c r="AI573" s="65">
        <v>5</v>
      </c>
      <c r="AJ573" s="95">
        <v>362</v>
      </c>
      <c r="AK573" s="83">
        <v>10</v>
      </c>
      <c r="AL573" s="70">
        <v>1.1090562129999999</v>
      </c>
      <c r="AM573" s="64">
        <v>382.32171630859375</v>
      </c>
      <c r="AN573" s="65">
        <v>805.43115234375</v>
      </c>
      <c r="AO573" s="65">
        <v>1856.1729736328125</v>
      </c>
      <c r="AP573" s="65">
        <v>1032.38720703125</v>
      </c>
      <c r="AQ573" s="65">
        <v>336.28436279296875</v>
      </c>
      <c r="AR573" s="65">
        <v>152.64537048339844</v>
      </c>
      <c r="AS573" s="65">
        <v>45.442081451416016</v>
      </c>
      <c r="AT573" s="64">
        <v>327.26422119140625</v>
      </c>
      <c r="AU573" s="65">
        <v>698.51220703125</v>
      </c>
      <c r="AV573" s="65">
        <v>1953.435546875</v>
      </c>
      <c r="AW573" s="65">
        <v>1053.0126953125</v>
      </c>
      <c r="AX573" s="65">
        <v>303.69534301757813</v>
      </c>
      <c r="AY573" s="65">
        <v>185.11656188964844</v>
      </c>
      <c r="AZ573" s="66">
        <v>73.08331298828125</v>
      </c>
      <c r="BA573" s="67">
        <v>9204.8037109375</v>
      </c>
      <c r="BB573" s="59">
        <v>511713.625</v>
      </c>
      <c r="BC573" s="57">
        <v>8958.6328125</v>
      </c>
      <c r="BD573" s="57">
        <v>9807.166015625</v>
      </c>
      <c r="BE573" s="57">
        <v>8294.01171875</v>
      </c>
      <c r="BF573" s="57">
        <v>8579.3837890625</v>
      </c>
      <c r="BG573" s="58">
        <v>0.97021079063415527</v>
      </c>
      <c r="BH573" s="57">
        <v>8691.7626953125</v>
      </c>
      <c r="BI573" s="62">
        <v>8712.0478515625</v>
      </c>
    </row>
    <row r="574" spans="2:61" x14ac:dyDescent="0.2">
      <c r="B574" s="55" t="s">
        <v>6043</v>
      </c>
      <c r="C574" s="56" t="s">
        <v>6867</v>
      </c>
      <c r="D574" s="56" t="s">
        <v>6802</v>
      </c>
      <c r="E574" s="56" t="s">
        <v>6801</v>
      </c>
      <c r="F574" s="56" t="s">
        <v>6987</v>
      </c>
      <c r="G574" s="64">
        <v>248.38113817598781</v>
      </c>
      <c r="H574" s="65">
        <v>623.790283203125</v>
      </c>
      <c r="I574" s="65">
        <v>1569.338134765625</v>
      </c>
      <c r="J574" s="65">
        <v>787.9993896484375</v>
      </c>
      <c r="K574" s="65">
        <v>198.703369140625</v>
      </c>
      <c r="L574" s="65">
        <v>91.402633666992188</v>
      </c>
      <c r="M574" s="65">
        <v>35.140251159667969</v>
      </c>
      <c r="N574" s="64">
        <v>247.66931599912169</v>
      </c>
      <c r="O574" s="65">
        <v>631.31207275390625</v>
      </c>
      <c r="P574" s="65">
        <v>1738.435546875</v>
      </c>
      <c r="Q574" s="65">
        <v>760.04473876953125</v>
      </c>
      <c r="R574" s="65">
        <v>202.12364196777344</v>
      </c>
      <c r="S574" s="65">
        <v>136.35060119628906</v>
      </c>
      <c r="T574" s="65">
        <v>68.08331298828125</v>
      </c>
      <c r="U574" s="67">
        <v>7338.7744140625</v>
      </c>
      <c r="V574" s="64">
        <v>43</v>
      </c>
      <c r="W574" s="65">
        <v>21</v>
      </c>
      <c r="X574" s="65">
        <v>81</v>
      </c>
      <c r="Y574" s="65">
        <v>25</v>
      </c>
      <c r="Z574" s="65">
        <v>3</v>
      </c>
      <c r="AA574" s="65">
        <v>1</v>
      </c>
      <c r="AB574" s="65">
        <v>1</v>
      </c>
      <c r="AC574" s="64">
        <v>41</v>
      </c>
      <c r="AD574" s="65">
        <v>20</v>
      </c>
      <c r="AE574" s="65">
        <v>113</v>
      </c>
      <c r="AF574" s="65">
        <v>22</v>
      </c>
      <c r="AG574" s="65">
        <v>4</v>
      </c>
      <c r="AH574" s="65">
        <v>2</v>
      </c>
      <c r="AI574" s="65">
        <v>2</v>
      </c>
      <c r="AJ574" s="95">
        <v>379</v>
      </c>
      <c r="AK574" s="83">
        <v>10</v>
      </c>
      <c r="AL574" s="70">
        <v>1.1027503890000001</v>
      </c>
      <c r="AM574" s="64">
        <v>291.38113403320313</v>
      </c>
      <c r="AN574" s="65">
        <v>644.790283203125</v>
      </c>
      <c r="AO574" s="65">
        <v>1650.338134765625</v>
      </c>
      <c r="AP574" s="65">
        <v>812.9993896484375</v>
      </c>
      <c r="AQ574" s="65">
        <v>201.703369140625</v>
      </c>
      <c r="AR574" s="65">
        <v>92.402633666992188</v>
      </c>
      <c r="AS574" s="65">
        <v>36.140251159667969</v>
      </c>
      <c r="AT574" s="64">
        <v>288.6693115234375</v>
      </c>
      <c r="AU574" s="65">
        <v>651.31207275390625</v>
      </c>
      <c r="AV574" s="65">
        <v>1851.435546875</v>
      </c>
      <c r="AW574" s="65">
        <v>782.04473876953125</v>
      </c>
      <c r="AX574" s="65">
        <v>206.12364196777344</v>
      </c>
      <c r="AY574" s="65">
        <v>138.35060119628906</v>
      </c>
      <c r="AZ574" s="66">
        <v>70.08331298828125</v>
      </c>
      <c r="BA574" s="67">
        <v>7717.7744140625</v>
      </c>
      <c r="BB574" s="59">
        <v>416931.125</v>
      </c>
      <c r="BC574" s="57">
        <v>7299.263671875</v>
      </c>
      <c r="BD574" s="57">
        <v>8092.83642578125</v>
      </c>
      <c r="BE574" s="57">
        <v>6844.18701171875</v>
      </c>
      <c r="BF574" s="57">
        <v>7101.37255859375</v>
      </c>
      <c r="BG574" s="58">
        <v>0.96765100955963135</v>
      </c>
      <c r="BH574" s="57">
        <v>7063.1396484375</v>
      </c>
      <c r="BI574" s="62">
        <v>7079.62353515625</v>
      </c>
    </row>
    <row r="575" spans="2:61" x14ac:dyDescent="0.2">
      <c r="B575" s="55" t="s">
        <v>6042</v>
      </c>
      <c r="C575" s="56" t="s">
        <v>6867</v>
      </c>
      <c r="D575" s="56" t="s">
        <v>6802</v>
      </c>
      <c r="E575" s="56" t="s">
        <v>6801</v>
      </c>
      <c r="F575" s="56" t="s">
        <v>6987</v>
      </c>
      <c r="G575" s="64">
        <v>196.45827955837009</v>
      </c>
      <c r="H575" s="65">
        <v>588.194580078125</v>
      </c>
      <c r="I575" s="65">
        <v>1462.6868896484375</v>
      </c>
      <c r="J575" s="65">
        <v>1042.8450927734375</v>
      </c>
      <c r="K575" s="65">
        <v>323.869384765625</v>
      </c>
      <c r="L575" s="65">
        <v>164.38511657714844</v>
      </c>
      <c r="M575" s="65">
        <v>49.609764099121094</v>
      </c>
      <c r="N575" s="64">
        <v>228.93582563370484</v>
      </c>
      <c r="O575" s="65">
        <v>551.2548828125</v>
      </c>
      <c r="P575" s="65">
        <v>1523.065185546875</v>
      </c>
      <c r="Q575" s="65">
        <v>1120.82373046875</v>
      </c>
      <c r="R575" s="65">
        <v>360.11016845703125</v>
      </c>
      <c r="S575" s="65">
        <v>201.07923889160156</v>
      </c>
      <c r="T575" s="65">
        <v>95.519866943359375</v>
      </c>
      <c r="U575" s="67">
        <v>7908.8388671875</v>
      </c>
      <c r="V575" s="64">
        <v>48</v>
      </c>
      <c r="W575" s="65">
        <v>24</v>
      </c>
      <c r="X575" s="65">
        <v>109</v>
      </c>
      <c r="Y575" s="65">
        <v>46</v>
      </c>
      <c r="Z575" s="65">
        <v>5</v>
      </c>
      <c r="AA575" s="65">
        <v>0</v>
      </c>
      <c r="AB575" s="65">
        <v>3</v>
      </c>
      <c r="AC575" s="64">
        <v>51</v>
      </c>
      <c r="AD575" s="65">
        <v>28</v>
      </c>
      <c r="AE575" s="65">
        <v>102</v>
      </c>
      <c r="AF575" s="65">
        <v>44</v>
      </c>
      <c r="AG575" s="65">
        <v>9</v>
      </c>
      <c r="AH575" s="65">
        <v>4</v>
      </c>
      <c r="AI575" s="65">
        <v>3</v>
      </c>
      <c r="AJ575" s="95">
        <v>476</v>
      </c>
      <c r="AK575" s="83">
        <v>8</v>
      </c>
      <c r="AL575" s="70">
        <v>1.109107421</v>
      </c>
      <c r="AM575" s="64">
        <v>244.45828247070313</v>
      </c>
      <c r="AN575" s="65">
        <v>612.194580078125</v>
      </c>
      <c r="AO575" s="65">
        <v>1571.6868896484375</v>
      </c>
      <c r="AP575" s="65">
        <v>1088.8450927734375</v>
      </c>
      <c r="AQ575" s="65">
        <v>328.869384765625</v>
      </c>
      <c r="AR575" s="65">
        <v>164.38511657714844</v>
      </c>
      <c r="AS575" s="65">
        <v>52.609764099121094</v>
      </c>
      <c r="AT575" s="64">
        <v>279.93582153320313</v>
      </c>
      <c r="AU575" s="65">
        <v>579.2548828125</v>
      </c>
      <c r="AV575" s="65">
        <v>1625.065185546875</v>
      </c>
      <c r="AW575" s="65">
        <v>1164.82373046875</v>
      </c>
      <c r="AX575" s="65">
        <v>369.11016845703125</v>
      </c>
      <c r="AY575" s="65">
        <v>205.07923889160156</v>
      </c>
      <c r="AZ575" s="66">
        <v>98.519866943359375</v>
      </c>
      <c r="BA575" s="67">
        <v>8384.8388671875</v>
      </c>
      <c r="BB575" s="59">
        <v>456770.71875</v>
      </c>
      <c r="BC575" s="57">
        <v>7996.740234375</v>
      </c>
      <c r="BD575" s="57">
        <v>8771.751953125</v>
      </c>
      <c r="BE575" s="57">
        <v>7418.3525390625</v>
      </c>
      <c r="BF575" s="57">
        <v>7673.4052734375</v>
      </c>
      <c r="BG575" s="58">
        <v>0.97023159265518188</v>
      </c>
      <c r="BH575" s="57">
        <v>7758.68994140625</v>
      </c>
      <c r="BI575" s="62">
        <v>7776.79736328125</v>
      </c>
    </row>
    <row r="576" spans="2:61" x14ac:dyDescent="0.2">
      <c r="B576" s="55" t="s">
        <v>6041</v>
      </c>
      <c r="C576" s="56" t="s">
        <v>6867</v>
      </c>
      <c r="D576" s="56" t="s">
        <v>6802</v>
      </c>
      <c r="E576" s="56" t="s">
        <v>6801</v>
      </c>
      <c r="F576" s="56" t="s">
        <v>6987</v>
      </c>
      <c r="G576" s="64">
        <v>350.91597751897638</v>
      </c>
      <c r="H576" s="65">
        <v>801.555908203125</v>
      </c>
      <c r="I576" s="65">
        <v>2246.931640625</v>
      </c>
      <c r="J576" s="65">
        <v>1716.4031982421875</v>
      </c>
      <c r="K576" s="65">
        <v>547.40911865234375</v>
      </c>
      <c r="L576" s="65">
        <v>311.39987182617188</v>
      </c>
      <c r="M576" s="65">
        <v>110.58843231201172</v>
      </c>
      <c r="N576" s="64">
        <v>359.31425551994232</v>
      </c>
      <c r="O576" s="65">
        <v>754.0693359375</v>
      </c>
      <c r="P576" s="65">
        <v>2336.987060546875</v>
      </c>
      <c r="Q576" s="65">
        <v>1638.7437744140625</v>
      </c>
      <c r="R576" s="65">
        <v>591.644287109375</v>
      </c>
      <c r="S576" s="65">
        <v>411.0562744140625</v>
      </c>
      <c r="T576" s="65">
        <v>204.24993896484375</v>
      </c>
      <c r="U576" s="67">
        <v>12381.2705078125</v>
      </c>
      <c r="V576" s="64">
        <v>80</v>
      </c>
      <c r="W576" s="65">
        <v>17</v>
      </c>
      <c r="X576" s="65">
        <v>116</v>
      </c>
      <c r="Y576" s="65">
        <v>42</v>
      </c>
      <c r="Z576" s="65">
        <v>20</v>
      </c>
      <c r="AA576" s="65">
        <v>8</v>
      </c>
      <c r="AB576" s="65">
        <v>11</v>
      </c>
      <c r="AC576" s="64">
        <v>71</v>
      </c>
      <c r="AD576" s="65">
        <v>15</v>
      </c>
      <c r="AE576" s="65">
        <v>141</v>
      </c>
      <c r="AF576" s="65">
        <v>38</v>
      </c>
      <c r="AG576" s="65">
        <v>17</v>
      </c>
      <c r="AH576" s="65">
        <v>15</v>
      </c>
      <c r="AI576" s="65">
        <v>29</v>
      </c>
      <c r="AJ576" s="95">
        <v>620</v>
      </c>
      <c r="AK576" s="83">
        <v>7</v>
      </c>
      <c r="AL576" s="70">
        <v>1.108329009</v>
      </c>
      <c r="AM576" s="64">
        <v>430.91598510742188</v>
      </c>
      <c r="AN576" s="65">
        <v>818.555908203125</v>
      </c>
      <c r="AO576" s="65">
        <v>2362.931640625</v>
      </c>
      <c r="AP576" s="65">
        <v>1758.4031982421875</v>
      </c>
      <c r="AQ576" s="65">
        <v>567.40911865234375</v>
      </c>
      <c r="AR576" s="65">
        <v>319.39987182617188</v>
      </c>
      <c r="AS576" s="65">
        <v>121.58843231201172</v>
      </c>
      <c r="AT576" s="64">
        <v>430.31427001953125</v>
      </c>
      <c r="AU576" s="65">
        <v>769.0693359375</v>
      </c>
      <c r="AV576" s="65">
        <v>2477.987060546875</v>
      </c>
      <c r="AW576" s="65">
        <v>1676.7437744140625</v>
      </c>
      <c r="AX576" s="65">
        <v>608.644287109375</v>
      </c>
      <c r="AY576" s="65">
        <v>426.0562744140625</v>
      </c>
      <c r="AZ576" s="66">
        <v>233.24993896484375</v>
      </c>
      <c r="BA576" s="67">
        <v>13001.2705078125</v>
      </c>
      <c r="BB576" s="59">
        <v>725062.875</v>
      </c>
      <c r="BC576" s="57">
        <v>12693.763671875</v>
      </c>
      <c r="BD576" s="57">
        <v>13722.521484375</v>
      </c>
      <c r="BE576" s="57">
        <v>11605.2646484375</v>
      </c>
      <c r="BF576" s="57">
        <v>12008.7880859375</v>
      </c>
      <c r="BG576" s="58">
        <v>0.96991562843322754</v>
      </c>
      <c r="BH576" s="57">
        <v>12311.8798828125</v>
      </c>
      <c r="BI576" s="62">
        <v>12340.61328125</v>
      </c>
    </row>
    <row r="577" spans="2:61" x14ac:dyDescent="0.2">
      <c r="B577" s="55" t="s">
        <v>6040</v>
      </c>
      <c r="C577" s="56" t="s">
        <v>6867</v>
      </c>
      <c r="D577" s="56" t="s">
        <v>6802</v>
      </c>
      <c r="E577" s="56" t="s">
        <v>6801</v>
      </c>
      <c r="F577" s="56" t="s">
        <v>6987</v>
      </c>
      <c r="G577" s="64">
        <v>160.32442050848474</v>
      </c>
      <c r="H577" s="65">
        <v>454.92269897460938</v>
      </c>
      <c r="I577" s="65">
        <v>1072.4698486328125</v>
      </c>
      <c r="J577" s="65">
        <v>1003.2034301757813</v>
      </c>
      <c r="K577" s="65">
        <v>394.49847412109375</v>
      </c>
      <c r="L577" s="65">
        <v>258.86834716796875</v>
      </c>
      <c r="M577" s="65">
        <v>88.884162902832031</v>
      </c>
      <c r="N577" s="64">
        <v>142.01050977677124</v>
      </c>
      <c r="O577" s="65">
        <v>427.78335571289063</v>
      </c>
      <c r="P577" s="65">
        <v>1036.2950439453125</v>
      </c>
      <c r="Q577" s="65">
        <v>1035.382080078125</v>
      </c>
      <c r="R577" s="65">
        <v>438.98873901367188</v>
      </c>
      <c r="S577" s="65">
        <v>296.05780029296875</v>
      </c>
      <c r="T577" s="65">
        <v>139.21513366699219</v>
      </c>
      <c r="U577" s="67">
        <v>6948.904296875</v>
      </c>
      <c r="V577" s="64">
        <v>39</v>
      </c>
      <c r="W577" s="65">
        <v>11</v>
      </c>
      <c r="X577" s="65">
        <v>86</v>
      </c>
      <c r="Y577" s="65">
        <v>21</v>
      </c>
      <c r="Z577" s="65">
        <v>12</v>
      </c>
      <c r="AA577" s="65">
        <v>8</v>
      </c>
      <c r="AB577" s="65">
        <v>9</v>
      </c>
      <c r="AC577" s="64">
        <v>31</v>
      </c>
      <c r="AD577" s="65">
        <v>14</v>
      </c>
      <c r="AE577" s="65">
        <v>104</v>
      </c>
      <c r="AF577" s="65">
        <v>33</v>
      </c>
      <c r="AG577" s="65">
        <v>15</v>
      </c>
      <c r="AH577" s="65">
        <v>8</v>
      </c>
      <c r="AI577" s="65">
        <v>21</v>
      </c>
      <c r="AJ577" s="95">
        <v>412</v>
      </c>
      <c r="AK577" s="83">
        <v>1</v>
      </c>
      <c r="AL577" s="70">
        <v>1.1018463009999999</v>
      </c>
      <c r="AM577" s="64">
        <v>199.32441711425781</v>
      </c>
      <c r="AN577" s="65">
        <v>465.92269897460938</v>
      </c>
      <c r="AO577" s="65">
        <v>1158.4698486328125</v>
      </c>
      <c r="AP577" s="65">
        <v>1024.203369140625</v>
      </c>
      <c r="AQ577" s="65">
        <v>406.49847412109375</v>
      </c>
      <c r="AR577" s="65">
        <v>266.86834716796875</v>
      </c>
      <c r="AS577" s="65">
        <v>97.884162902832031</v>
      </c>
      <c r="AT577" s="64">
        <v>173.01051330566406</v>
      </c>
      <c r="AU577" s="65">
        <v>441.78335571289063</v>
      </c>
      <c r="AV577" s="65">
        <v>1140.2950439453125</v>
      </c>
      <c r="AW577" s="65">
        <v>1068.382080078125</v>
      </c>
      <c r="AX577" s="65">
        <v>453.98873901367188</v>
      </c>
      <c r="AY577" s="65">
        <v>304.05780029296875</v>
      </c>
      <c r="AZ577" s="66">
        <v>160.21513366699219</v>
      </c>
      <c r="BA577" s="67">
        <v>7360.904296875</v>
      </c>
      <c r="BB577" s="59">
        <v>385619.84375</v>
      </c>
      <c r="BC577" s="57">
        <v>6751.09326171875</v>
      </c>
      <c r="BD577" s="57">
        <v>7656.62451171875</v>
      </c>
      <c r="BE577" s="57">
        <v>6475.27880859375</v>
      </c>
      <c r="BF577" s="57">
        <v>6721.56396484375</v>
      </c>
      <c r="BG577" s="58">
        <v>0.96728402376174927</v>
      </c>
      <c r="BH577" s="57">
        <v>6530.224609375</v>
      </c>
      <c r="BI577" s="62">
        <v>6545.46484375</v>
      </c>
    </row>
    <row r="578" spans="2:61" x14ac:dyDescent="0.2">
      <c r="B578" s="55" t="s">
        <v>6039</v>
      </c>
      <c r="C578" s="56" t="s">
        <v>6867</v>
      </c>
      <c r="D578" s="56" t="s">
        <v>6802</v>
      </c>
      <c r="E578" s="56" t="s">
        <v>6801</v>
      </c>
      <c r="F578" s="56" t="s">
        <v>6987</v>
      </c>
      <c r="G578" s="64">
        <v>245.38488200397836</v>
      </c>
      <c r="H578" s="65">
        <v>535.20611572265625</v>
      </c>
      <c r="I578" s="65">
        <v>1542.3253173828125</v>
      </c>
      <c r="J578" s="65">
        <v>1255.631591796875</v>
      </c>
      <c r="K578" s="65">
        <v>417.83560180664063</v>
      </c>
      <c r="L578" s="65">
        <v>190.88357543945313</v>
      </c>
      <c r="M578" s="65">
        <v>68.213424682617188</v>
      </c>
      <c r="N578" s="64">
        <v>240.7946941187115</v>
      </c>
      <c r="O578" s="65">
        <v>467.49481201171875</v>
      </c>
      <c r="P578" s="65">
        <v>1625.9085693359375</v>
      </c>
      <c r="Q578" s="65">
        <v>1235.5072021484375</v>
      </c>
      <c r="R578" s="65">
        <v>429.16790771484375</v>
      </c>
      <c r="S578" s="65">
        <v>256.83065795898438</v>
      </c>
      <c r="T578" s="65">
        <v>91.455192565917969</v>
      </c>
      <c r="U578" s="67">
        <v>8602.6396484375</v>
      </c>
      <c r="V578" s="64">
        <v>83</v>
      </c>
      <c r="W578" s="65">
        <v>21</v>
      </c>
      <c r="X578" s="65">
        <v>127</v>
      </c>
      <c r="Y578" s="65">
        <v>55</v>
      </c>
      <c r="Z578" s="65">
        <v>21</v>
      </c>
      <c r="AA578" s="65">
        <v>13</v>
      </c>
      <c r="AB578" s="65">
        <v>4</v>
      </c>
      <c r="AC578" s="64">
        <v>56</v>
      </c>
      <c r="AD578" s="65">
        <v>25</v>
      </c>
      <c r="AE578" s="65">
        <v>145</v>
      </c>
      <c r="AF578" s="65">
        <v>43</v>
      </c>
      <c r="AG578" s="65">
        <v>18</v>
      </c>
      <c r="AH578" s="65">
        <v>11</v>
      </c>
      <c r="AI578" s="65">
        <v>13</v>
      </c>
      <c r="AJ578" s="95">
        <v>635</v>
      </c>
      <c r="AK578" s="83">
        <v>6</v>
      </c>
      <c r="AL578" s="70">
        <v>1.109107421</v>
      </c>
      <c r="AM578" s="64">
        <v>328.3848876953125</v>
      </c>
      <c r="AN578" s="65">
        <v>556.20611572265625</v>
      </c>
      <c r="AO578" s="65">
        <v>1669.3253173828125</v>
      </c>
      <c r="AP578" s="65">
        <v>1310.631591796875</v>
      </c>
      <c r="AQ578" s="65">
        <v>438.83560180664063</v>
      </c>
      <c r="AR578" s="65">
        <v>203.88357543945313</v>
      </c>
      <c r="AS578" s="65">
        <v>72.213424682617188</v>
      </c>
      <c r="AT578" s="64">
        <v>296.79470825195313</v>
      </c>
      <c r="AU578" s="65">
        <v>492.49481201171875</v>
      </c>
      <c r="AV578" s="65">
        <v>1770.9085693359375</v>
      </c>
      <c r="AW578" s="65">
        <v>1278.5072021484375</v>
      </c>
      <c r="AX578" s="65">
        <v>447.16790771484375</v>
      </c>
      <c r="AY578" s="65">
        <v>267.83065795898438</v>
      </c>
      <c r="AZ578" s="66">
        <v>104.45519256591797</v>
      </c>
      <c r="BA578" s="67">
        <v>9237.6396484375</v>
      </c>
      <c r="BB578" s="59">
        <v>488364.5625</v>
      </c>
      <c r="BC578" s="57">
        <v>8549.857421875</v>
      </c>
      <c r="BD578" s="57">
        <v>9541.251953125</v>
      </c>
      <c r="BE578" s="57">
        <v>8069.1259765625</v>
      </c>
      <c r="BF578" s="57">
        <v>8346.552734375</v>
      </c>
      <c r="BG578" s="58">
        <v>0.97023159265518188</v>
      </c>
      <c r="BH578" s="57">
        <v>8295.341796875</v>
      </c>
      <c r="BI578" s="62">
        <v>8314.701171875</v>
      </c>
    </row>
    <row r="579" spans="2:61" x14ac:dyDescent="0.2">
      <c r="B579" s="55" t="s">
        <v>6038</v>
      </c>
      <c r="C579" s="56" t="s">
        <v>6867</v>
      </c>
      <c r="D579" s="56" t="s">
        <v>6802</v>
      </c>
      <c r="E579" s="56" t="s">
        <v>6801</v>
      </c>
      <c r="F579" s="56" t="s">
        <v>6987</v>
      </c>
      <c r="G579" s="64">
        <v>359.91873115612538</v>
      </c>
      <c r="H579" s="65">
        <v>894.32958984375</v>
      </c>
      <c r="I579" s="65">
        <v>2477.16552734375</v>
      </c>
      <c r="J579" s="65">
        <v>1622.925537109375</v>
      </c>
      <c r="K579" s="65">
        <v>617.8515625</v>
      </c>
      <c r="L579" s="65">
        <v>336.14251708984375</v>
      </c>
      <c r="M579" s="65">
        <v>111.62197113037109</v>
      </c>
      <c r="N579" s="64">
        <v>332.83026719804769</v>
      </c>
      <c r="O579" s="65">
        <v>872.05169677734375</v>
      </c>
      <c r="P579" s="65">
        <v>2494.652587890625</v>
      </c>
      <c r="Q579" s="65">
        <v>1651.707763671875</v>
      </c>
      <c r="R579" s="65">
        <v>659.16363525390625</v>
      </c>
      <c r="S579" s="65">
        <v>428.38742065429688</v>
      </c>
      <c r="T579" s="65">
        <v>170.71635437011719</v>
      </c>
      <c r="U579" s="67">
        <v>13029.466796875</v>
      </c>
      <c r="V579" s="64">
        <v>105</v>
      </c>
      <c r="W579" s="65">
        <v>31</v>
      </c>
      <c r="X579" s="65">
        <v>104</v>
      </c>
      <c r="Y579" s="65">
        <v>33</v>
      </c>
      <c r="Z579" s="65">
        <v>10</v>
      </c>
      <c r="AA579" s="65">
        <v>3</v>
      </c>
      <c r="AB579" s="65">
        <v>1</v>
      </c>
      <c r="AC579" s="64">
        <v>93</v>
      </c>
      <c r="AD579" s="65">
        <v>24</v>
      </c>
      <c r="AE579" s="65">
        <v>140</v>
      </c>
      <c r="AF579" s="65">
        <v>34</v>
      </c>
      <c r="AG579" s="65">
        <v>5</v>
      </c>
      <c r="AH579" s="65">
        <v>4</v>
      </c>
      <c r="AI579" s="65">
        <v>1</v>
      </c>
      <c r="AJ579" s="95">
        <v>588</v>
      </c>
      <c r="AK579" s="83">
        <v>9</v>
      </c>
      <c r="AL579" s="70">
        <v>1.101842242</v>
      </c>
      <c r="AM579" s="64">
        <v>464.91873168945313</v>
      </c>
      <c r="AN579" s="65">
        <v>925.32958984375</v>
      </c>
      <c r="AO579" s="65">
        <v>2581.16552734375</v>
      </c>
      <c r="AP579" s="65">
        <v>1655.925537109375</v>
      </c>
      <c r="AQ579" s="65">
        <v>627.8515625</v>
      </c>
      <c r="AR579" s="65">
        <v>339.14251708984375</v>
      </c>
      <c r="AS579" s="65">
        <v>112.62197113037109</v>
      </c>
      <c r="AT579" s="64">
        <v>425.83026123046875</v>
      </c>
      <c r="AU579" s="65">
        <v>896.05169677734375</v>
      </c>
      <c r="AV579" s="65">
        <v>2634.652587890625</v>
      </c>
      <c r="AW579" s="65">
        <v>1685.707763671875</v>
      </c>
      <c r="AX579" s="65">
        <v>664.16363525390625</v>
      </c>
      <c r="AY579" s="65">
        <v>432.38742065429688</v>
      </c>
      <c r="AZ579" s="66">
        <v>171.71635437011719</v>
      </c>
      <c r="BA579" s="67">
        <v>13617.466796875</v>
      </c>
      <c r="BB579" s="59">
        <v>776958.25</v>
      </c>
      <c r="BC579" s="57">
        <v>13602.302734375</v>
      </c>
      <c r="BD579" s="57">
        <v>14356.4169921875</v>
      </c>
      <c r="BE579" s="57">
        <v>12141.35546875</v>
      </c>
      <c r="BF579" s="57">
        <v>12603.173828125</v>
      </c>
      <c r="BG579" s="58">
        <v>0.96728241443634033</v>
      </c>
      <c r="BH579" s="57">
        <v>13157.2685546875</v>
      </c>
      <c r="BI579" s="62">
        <v>13187.974609375</v>
      </c>
    </row>
    <row r="580" spans="2:61" x14ac:dyDescent="0.2">
      <c r="B580" s="55" t="s">
        <v>6037</v>
      </c>
      <c r="C580" s="56" t="s">
        <v>6867</v>
      </c>
      <c r="D580" s="56" t="s">
        <v>6802</v>
      </c>
      <c r="E580" s="56" t="s">
        <v>6801</v>
      </c>
      <c r="F580" s="56" t="s">
        <v>6987</v>
      </c>
      <c r="G580" s="64">
        <v>205.12558865288153</v>
      </c>
      <c r="H580" s="65">
        <v>468.25540161132813</v>
      </c>
      <c r="I580" s="65">
        <v>1358.276611328125</v>
      </c>
      <c r="J580" s="65">
        <v>1375.336181640625</v>
      </c>
      <c r="K580" s="65">
        <v>659.53924560546875</v>
      </c>
      <c r="L580" s="65">
        <v>454.12295532226563</v>
      </c>
      <c r="M580" s="65">
        <v>115.75611877441406</v>
      </c>
      <c r="N580" s="64">
        <v>165.43843376992228</v>
      </c>
      <c r="O580" s="65">
        <v>421.52981567382813</v>
      </c>
      <c r="P580" s="65">
        <v>1311.68017578125</v>
      </c>
      <c r="Q580" s="65">
        <v>1337.9306640625</v>
      </c>
      <c r="R580" s="65">
        <v>703.86053466796875</v>
      </c>
      <c r="S580" s="65">
        <v>511.74264526367188</v>
      </c>
      <c r="T580" s="65">
        <v>199.16908264160156</v>
      </c>
      <c r="U580" s="67">
        <v>9287.7626953125</v>
      </c>
      <c r="V580" s="64">
        <v>50</v>
      </c>
      <c r="W580" s="65">
        <v>16</v>
      </c>
      <c r="X580" s="65">
        <v>106</v>
      </c>
      <c r="Y580" s="65">
        <v>34</v>
      </c>
      <c r="Z580" s="65">
        <v>16</v>
      </c>
      <c r="AA580" s="65">
        <v>17</v>
      </c>
      <c r="AB580" s="65">
        <v>10</v>
      </c>
      <c r="AC580" s="64">
        <v>47</v>
      </c>
      <c r="AD580" s="65">
        <v>18</v>
      </c>
      <c r="AE580" s="65">
        <v>125</v>
      </c>
      <c r="AF580" s="65">
        <v>48</v>
      </c>
      <c r="AG580" s="65">
        <v>20</v>
      </c>
      <c r="AH580" s="65">
        <v>16</v>
      </c>
      <c r="AI580" s="65">
        <v>23</v>
      </c>
      <c r="AJ580" s="95">
        <v>546</v>
      </c>
      <c r="AK580" s="83">
        <v>2</v>
      </c>
      <c r="AL580" s="70">
        <v>1.1083248450000001</v>
      </c>
      <c r="AM580" s="64">
        <v>255.12559509277344</v>
      </c>
      <c r="AN580" s="65">
        <v>484.25540161132813</v>
      </c>
      <c r="AO580" s="65">
        <v>1464.276611328125</v>
      </c>
      <c r="AP580" s="65">
        <v>1409.336181640625</v>
      </c>
      <c r="AQ580" s="65">
        <v>675.53924560546875</v>
      </c>
      <c r="AR580" s="65">
        <v>471.12295532226563</v>
      </c>
      <c r="AS580" s="65">
        <v>125.75611877441406</v>
      </c>
      <c r="AT580" s="64">
        <v>212.43843078613281</v>
      </c>
      <c r="AU580" s="65">
        <v>439.52981567382813</v>
      </c>
      <c r="AV580" s="65">
        <v>1436.68017578125</v>
      </c>
      <c r="AW580" s="65">
        <v>1385.9306640625</v>
      </c>
      <c r="AX580" s="65">
        <v>723.86053466796875</v>
      </c>
      <c r="AY580" s="65">
        <v>527.74267578125</v>
      </c>
      <c r="AZ580" s="66">
        <v>222.16908264160156</v>
      </c>
      <c r="BA580" s="67">
        <v>9833.7646484375</v>
      </c>
      <c r="BB580" s="59">
        <v>565490.1875</v>
      </c>
      <c r="BC580" s="57">
        <v>9900.10546875</v>
      </c>
      <c r="BD580" s="57">
        <v>10293.8583984375</v>
      </c>
      <c r="BE580" s="57">
        <v>8705.6123046875</v>
      </c>
      <c r="BF580" s="57">
        <v>9008.330078125</v>
      </c>
      <c r="BG580" s="58">
        <v>0.96991389989852905</v>
      </c>
      <c r="BH580" s="57">
        <v>9602.25</v>
      </c>
      <c r="BI580" s="62">
        <v>9624.66015625</v>
      </c>
    </row>
    <row r="581" spans="2:61" x14ac:dyDescent="0.2">
      <c r="B581" s="55" t="s">
        <v>6036</v>
      </c>
      <c r="C581" s="56" t="s">
        <v>6867</v>
      </c>
      <c r="D581" s="56" t="s">
        <v>6802</v>
      </c>
      <c r="E581" s="56" t="s">
        <v>6801</v>
      </c>
      <c r="F581" s="56" t="s">
        <v>6987</v>
      </c>
      <c r="G581" s="64">
        <v>242.5703255950138</v>
      </c>
      <c r="H581" s="65">
        <v>686.76080322265625</v>
      </c>
      <c r="I581" s="65">
        <v>1858.8372802734375</v>
      </c>
      <c r="J581" s="65">
        <v>1248.9769287109375</v>
      </c>
      <c r="K581" s="65">
        <v>470.54519653320313</v>
      </c>
      <c r="L581" s="65">
        <v>274.75262451171875</v>
      </c>
      <c r="M581" s="65">
        <v>80.615867614746094</v>
      </c>
      <c r="N581" s="64">
        <v>274.06511596203836</v>
      </c>
      <c r="O581" s="65">
        <v>684.4888916015625</v>
      </c>
      <c r="P581" s="65">
        <v>1905.120849609375</v>
      </c>
      <c r="Q581" s="65">
        <v>1177.2210693359375</v>
      </c>
      <c r="R581" s="65">
        <v>448.89215087890625</v>
      </c>
      <c r="S581" s="65">
        <v>292.69058227539063</v>
      </c>
      <c r="T581" s="65">
        <v>137.18278503417969</v>
      </c>
      <c r="U581" s="67">
        <v>9782.7197265625</v>
      </c>
      <c r="V581" s="64">
        <v>67</v>
      </c>
      <c r="W581" s="65">
        <v>13</v>
      </c>
      <c r="X581" s="65">
        <v>37</v>
      </c>
      <c r="Y581" s="65">
        <v>21</v>
      </c>
      <c r="Z581" s="65">
        <v>5</v>
      </c>
      <c r="AA581" s="65">
        <v>8</v>
      </c>
      <c r="AB581" s="65">
        <v>4</v>
      </c>
      <c r="AC581" s="64">
        <v>57</v>
      </c>
      <c r="AD581" s="65">
        <v>20</v>
      </c>
      <c r="AE581" s="65">
        <v>71</v>
      </c>
      <c r="AF581" s="65">
        <v>23</v>
      </c>
      <c r="AG581" s="65">
        <v>9</v>
      </c>
      <c r="AH581" s="65">
        <v>6</v>
      </c>
      <c r="AI581" s="65">
        <v>6</v>
      </c>
      <c r="AJ581" s="95">
        <v>347</v>
      </c>
      <c r="AK581" s="83">
        <v>9</v>
      </c>
      <c r="AL581" s="70">
        <v>1.101842242</v>
      </c>
      <c r="AM581" s="64">
        <v>309.5703125</v>
      </c>
      <c r="AN581" s="65">
        <v>699.76080322265625</v>
      </c>
      <c r="AO581" s="65">
        <v>1895.8372802734375</v>
      </c>
      <c r="AP581" s="65">
        <v>1269.9769287109375</v>
      </c>
      <c r="AQ581" s="65">
        <v>475.54519653320313</v>
      </c>
      <c r="AR581" s="65">
        <v>282.75262451171875</v>
      </c>
      <c r="AS581" s="65">
        <v>84.615867614746094</v>
      </c>
      <c r="AT581" s="64">
        <v>331.06512451171875</v>
      </c>
      <c r="AU581" s="65">
        <v>704.4888916015625</v>
      </c>
      <c r="AV581" s="65">
        <v>1976.120849609375</v>
      </c>
      <c r="AW581" s="65">
        <v>1200.2210693359375</v>
      </c>
      <c r="AX581" s="65">
        <v>457.89215087890625</v>
      </c>
      <c r="AY581" s="65">
        <v>298.69058227539063</v>
      </c>
      <c r="AZ581" s="66">
        <v>143.18278503417969</v>
      </c>
      <c r="BA581" s="67">
        <v>10129.7197265625</v>
      </c>
      <c r="BB581" s="59">
        <v>576856.3125</v>
      </c>
      <c r="BC581" s="57">
        <v>10099.09375</v>
      </c>
      <c r="BD581" s="57">
        <v>10779.013671875</v>
      </c>
      <c r="BE581" s="57">
        <v>9115.912109375</v>
      </c>
      <c r="BF581" s="57">
        <v>9462.65234375</v>
      </c>
      <c r="BG581" s="58">
        <v>0.96728235483169556</v>
      </c>
      <c r="BH581" s="57">
        <v>9768.6748046875</v>
      </c>
      <c r="BI581" s="62">
        <v>9791.47265625</v>
      </c>
    </row>
    <row r="582" spans="2:61" x14ac:dyDescent="0.2">
      <c r="B582" s="55" t="s">
        <v>6035</v>
      </c>
      <c r="C582" s="56" t="s">
        <v>6867</v>
      </c>
      <c r="D582" s="56" t="s">
        <v>6802</v>
      </c>
      <c r="E582" s="56" t="s">
        <v>6801</v>
      </c>
      <c r="F582" s="56" t="s">
        <v>6987</v>
      </c>
      <c r="G582" s="64">
        <v>131.08865784056977</v>
      </c>
      <c r="H582" s="65">
        <v>348.84869384765625</v>
      </c>
      <c r="I582" s="65">
        <v>1076.4937744140625</v>
      </c>
      <c r="J582" s="65">
        <v>505.00997924804688</v>
      </c>
      <c r="K582" s="65">
        <v>131.05979919433594</v>
      </c>
      <c r="L582" s="65">
        <v>57.018890380859375</v>
      </c>
      <c r="M582" s="65">
        <v>15.5030517578125</v>
      </c>
      <c r="N582" s="64">
        <v>119.39546036548202</v>
      </c>
      <c r="O582" s="65">
        <v>382.67898559570313</v>
      </c>
      <c r="P582" s="65">
        <v>894.67242431640625</v>
      </c>
      <c r="Q582" s="65">
        <v>401.628173828125</v>
      </c>
      <c r="R582" s="65">
        <v>135.15483093261719</v>
      </c>
      <c r="S582" s="65">
        <v>54.309230804443359</v>
      </c>
      <c r="T582" s="65">
        <v>32.517402648925781</v>
      </c>
      <c r="U582" s="67">
        <v>4285.37939453125</v>
      </c>
      <c r="V582" s="64">
        <v>33</v>
      </c>
      <c r="W582" s="65">
        <v>11</v>
      </c>
      <c r="X582" s="65">
        <v>42</v>
      </c>
      <c r="Y582" s="65">
        <v>18</v>
      </c>
      <c r="Z582" s="65">
        <v>2</v>
      </c>
      <c r="AA582" s="65">
        <v>0</v>
      </c>
      <c r="AB582" s="65">
        <v>1</v>
      </c>
      <c r="AC582" s="64">
        <v>29</v>
      </c>
      <c r="AD582" s="65">
        <v>11</v>
      </c>
      <c r="AE582" s="65">
        <v>42</v>
      </c>
      <c r="AF582" s="65">
        <v>13</v>
      </c>
      <c r="AG582" s="65">
        <v>3</v>
      </c>
      <c r="AH582" s="65">
        <v>0</v>
      </c>
      <c r="AI582" s="65">
        <v>1</v>
      </c>
      <c r="AJ582" s="95">
        <v>206</v>
      </c>
      <c r="AK582" s="83">
        <v>10</v>
      </c>
      <c r="AL582" s="70">
        <v>1.1027503890000001</v>
      </c>
      <c r="AM582" s="64">
        <v>164.08865356445313</v>
      </c>
      <c r="AN582" s="65">
        <v>359.84869384765625</v>
      </c>
      <c r="AO582" s="65">
        <v>1118.4937744140625</v>
      </c>
      <c r="AP582" s="65">
        <v>523.010009765625</v>
      </c>
      <c r="AQ582" s="65">
        <v>133.05979919433594</v>
      </c>
      <c r="AR582" s="65">
        <v>57.018890380859375</v>
      </c>
      <c r="AS582" s="65">
        <v>16.5030517578125</v>
      </c>
      <c r="AT582" s="64">
        <v>148.39546203613281</v>
      </c>
      <c r="AU582" s="65">
        <v>393.67898559570313</v>
      </c>
      <c r="AV582" s="65">
        <v>936.67242431640625</v>
      </c>
      <c r="AW582" s="65">
        <v>414.628173828125</v>
      </c>
      <c r="AX582" s="65">
        <v>138.15483093261719</v>
      </c>
      <c r="AY582" s="65">
        <v>54.309230804443359</v>
      </c>
      <c r="AZ582" s="66">
        <v>33.517402648925781</v>
      </c>
      <c r="BA582" s="67">
        <v>4491.37939453125</v>
      </c>
      <c r="BB582" s="59">
        <v>235969.375</v>
      </c>
      <c r="BC582" s="57">
        <v>4131.14453125</v>
      </c>
      <c r="BD582" s="57">
        <v>4725.70361328125</v>
      </c>
      <c r="BE582" s="57">
        <v>3996.571533203125</v>
      </c>
      <c r="BF582" s="57">
        <v>4146.75146484375</v>
      </c>
      <c r="BG582" s="58">
        <v>0.96765094995498657</v>
      </c>
      <c r="BH582" s="57">
        <v>3997.505859375</v>
      </c>
      <c r="BI582" s="62">
        <v>4006.835205078125</v>
      </c>
    </row>
    <row r="583" spans="2:61" x14ac:dyDescent="0.2">
      <c r="B583" s="55" t="s">
        <v>6034</v>
      </c>
      <c r="C583" s="56" t="s">
        <v>6867</v>
      </c>
      <c r="D583" s="56" t="s">
        <v>6802</v>
      </c>
      <c r="E583" s="56" t="s">
        <v>6801</v>
      </c>
      <c r="F583" s="56" t="s">
        <v>6987</v>
      </c>
      <c r="G583" s="64">
        <v>230.78098579114152</v>
      </c>
      <c r="H583" s="65">
        <v>573.89202880859375</v>
      </c>
      <c r="I583" s="65">
        <v>1477.34521484375</v>
      </c>
      <c r="J583" s="65">
        <v>510.85430908203125</v>
      </c>
      <c r="K583" s="65">
        <v>91.9072265625</v>
      </c>
      <c r="L583" s="65">
        <v>32.588264465332031</v>
      </c>
      <c r="M583" s="65">
        <v>13.435977935791016</v>
      </c>
      <c r="N583" s="64">
        <v>223.12609194137417</v>
      </c>
      <c r="O583" s="65">
        <v>515.37628173828125</v>
      </c>
      <c r="P583" s="65">
        <v>1421.7752685546875</v>
      </c>
      <c r="Q583" s="65">
        <v>412.09884643554688</v>
      </c>
      <c r="R583" s="65">
        <v>96.214088439941406</v>
      </c>
      <c r="S583" s="65">
        <v>46.823146820068359</v>
      </c>
      <c r="T583" s="65">
        <v>20.323375701904297</v>
      </c>
      <c r="U583" s="67">
        <v>5666.54052734375</v>
      </c>
      <c r="V583" s="64">
        <v>51</v>
      </c>
      <c r="W583" s="65">
        <v>24</v>
      </c>
      <c r="X583" s="65">
        <v>46</v>
      </c>
      <c r="Y583" s="65">
        <v>11</v>
      </c>
      <c r="Z583" s="65">
        <v>0</v>
      </c>
      <c r="AA583" s="65">
        <v>0</v>
      </c>
      <c r="AB583" s="65">
        <v>0</v>
      </c>
      <c r="AC583" s="64">
        <v>55</v>
      </c>
      <c r="AD583" s="65">
        <v>21</v>
      </c>
      <c r="AE583" s="65">
        <v>56</v>
      </c>
      <c r="AF583" s="65">
        <v>7</v>
      </c>
      <c r="AG583" s="65">
        <v>0</v>
      </c>
      <c r="AH583" s="65">
        <v>0</v>
      </c>
      <c r="AI583" s="65">
        <v>0</v>
      </c>
      <c r="AJ583" s="95">
        <v>271</v>
      </c>
      <c r="AK583" s="83">
        <v>10</v>
      </c>
      <c r="AL583" s="70">
        <v>1.1027536090000001</v>
      </c>
      <c r="AM583" s="64">
        <v>281.78097534179688</v>
      </c>
      <c r="AN583" s="65">
        <v>597.89202880859375</v>
      </c>
      <c r="AO583" s="65">
        <v>1523.34521484375</v>
      </c>
      <c r="AP583" s="65">
        <v>521.85430908203125</v>
      </c>
      <c r="AQ583" s="65">
        <v>91.9072265625</v>
      </c>
      <c r="AR583" s="65">
        <v>32.588264465332031</v>
      </c>
      <c r="AS583" s="65">
        <v>13.435977935791016</v>
      </c>
      <c r="AT583" s="64">
        <v>278.1260986328125</v>
      </c>
      <c r="AU583" s="65">
        <v>536.37628173828125</v>
      </c>
      <c r="AV583" s="65">
        <v>1477.7752685546875</v>
      </c>
      <c r="AW583" s="65">
        <v>419.09884643554688</v>
      </c>
      <c r="AX583" s="65">
        <v>96.214088439941406</v>
      </c>
      <c r="AY583" s="65">
        <v>46.823146820068359</v>
      </c>
      <c r="AZ583" s="66">
        <v>20.323375701904297</v>
      </c>
      <c r="BA583" s="67">
        <v>5937.54052734375</v>
      </c>
      <c r="BB583" s="59">
        <v>288341.75</v>
      </c>
      <c r="BC583" s="57">
        <v>5048.0341796875</v>
      </c>
      <c r="BD583" s="57">
        <v>6248.7978515625</v>
      </c>
      <c r="BE583" s="57">
        <v>5284.66650390625</v>
      </c>
      <c r="BF583" s="57">
        <v>5483.2412109375</v>
      </c>
      <c r="BG583" s="58">
        <v>0.96765232086181641</v>
      </c>
      <c r="BH583" s="57">
        <v>4884.7421875</v>
      </c>
      <c r="BI583" s="62">
        <v>4896.14208984375</v>
      </c>
    </row>
    <row r="584" spans="2:61" x14ac:dyDescent="0.2">
      <c r="B584" s="55" t="s">
        <v>6033</v>
      </c>
      <c r="C584" s="56" t="s">
        <v>6867</v>
      </c>
      <c r="D584" s="56" t="s">
        <v>6802</v>
      </c>
      <c r="E584" s="56" t="s">
        <v>6801</v>
      </c>
      <c r="F584" s="56" t="s">
        <v>6987</v>
      </c>
      <c r="G584" s="64">
        <v>188.80835917682992</v>
      </c>
      <c r="H584" s="65">
        <v>520.07818603515625</v>
      </c>
      <c r="I584" s="65">
        <v>1474.1064453125</v>
      </c>
      <c r="J584" s="65">
        <v>1509.56494140625</v>
      </c>
      <c r="K584" s="65">
        <v>641.51043701171875</v>
      </c>
      <c r="L584" s="65">
        <v>331.73184204101563</v>
      </c>
      <c r="M584" s="65">
        <v>102.32013702392578</v>
      </c>
      <c r="N584" s="64">
        <v>186.97600537544315</v>
      </c>
      <c r="O584" s="65">
        <v>471.18133544921875</v>
      </c>
      <c r="P584" s="65">
        <v>1546.806396484375</v>
      </c>
      <c r="Q584" s="65">
        <v>1529.2750244140625</v>
      </c>
      <c r="R584" s="65">
        <v>660.36871337890625</v>
      </c>
      <c r="S584" s="65">
        <v>396.38967895507813</v>
      </c>
      <c r="T584" s="65">
        <v>170.71635437011719</v>
      </c>
      <c r="U584" s="67">
        <v>9729.8349609375</v>
      </c>
      <c r="V584" s="64">
        <v>51</v>
      </c>
      <c r="W584" s="65">
        <v>18</v>
      </c>
      <c r="X584" s="65">
        <v>92</v>
      </c>
      <c r="Y584" s="65">
        <v>60</v>
      </c>
      <c r="Z584" s="65">
        <v>20</v>
      </c>
      <c r="AA584" s="65">
        <v>5</v>
      </c>
      <c r="AB584" s="65">
        <v>6</v>
      </c>
      <c r="AC584" s="64">
        <v>51</v>
      </c>
      <c r="AD584" s="65">
        <v>17</v>
      </c>
      <c r="AE584" s="65">
        <v>148</v>
      </c>
      <c r="AF584" s="65">
        <v>55</v>
      </c>
      <c r="AG584" s="65">
        <v>21</v>
      </c>
      <c r="AH584" s="65">
        <v>10</v>
      </c>
      <c r="AI584" s="65">
        <v>9</v>
      </c>
      <c r="AJ584" s="95">
        <v>563</v>
      </c>
      <c r="AK584" s="83">
        <v>5</v>
      </c>
      <c r="AL584" s="70">
        <v>1.101842242</v>
      </c>
      <c r="AM584" s="64">
        <v>239.80836486816406</v>
      </c>
      <c r="AN584" s="65">
        <v>538.07818603515625</v>
      </c>
      <c r="AO584" s="65">
        <v>1566.1064453125</v>
      </c>
      <c r="AP584" s="65">
        <v>1569.56494140625</v>
      </c>
      <c r="AQ584" s="65">
        <v>661.51043701171875</v>
      </c>
      <c r="AR584" s="65">
        <v>336.73184204101563</v>
      </c>
      <c r="AS584" s="65">
        <v>108.32013702392578</v>
      </c>
      <c r="AT584" s="64">
        <v>237.97599792480469</v>
      </c>
      <c r="AU584" s="65">
        <v>488.18133544921875</v>
      </c>
      <c r="AV584" s="65">
        <v>1694.806396484375</v>
      </c>
      <c r="AW584" s="65">
        <v>1584.2750244140625</v>
      </c>
      <c r="AX584" s="65">
        <v>681.36871337890625</v>
      </c>
      <c r="AY584" s="65">
        <v>406.38967895507813</v>
      </c>
      <c r="AZ584" s="66">
        <v>179.71635437011719</v>
      </c>
      <c r="BA584" s="67">
        <v>10292.8349609375</v>
      </c>
      <c r="BB584" s="59">
        <v>595354.8125</v>
      </c>
      <c r="BC584" s="57">
        <v>10422.94921875</v>
      </c>
      <c r="BD584" s="57">
        <v>10720.7431640625</v>
      </c>
      <c r="BE584" s="57">
        <v>9066.6328125</v>
      </c>
      <c r="BF584" s="57">
        <v>9411.498046875</v>
      </c>
      <c r="BG584" s="58">
        <v>0.96728241443634033</v>
      </c>
      <c r="BH584" s="57">
        <v>10081.935546875</v>
      </c>
      <c r="BI584" s="62">
        <v>10105.46484375</v>
      </c>
    </row>
    <row r="585" spans="2:61" x14ac:dyDescent="0.2">
      <c r="B585" s="55" t="s">
        <v>6032</v>
      </c>
      <c r="C585" s="56" t="s">
        <v>6867</v>
      </c>
      <c r="D585" s="56" t="s">
        <v>6802</v>
      </c>
      <c r="E585" s="56" t="s">
        <v>6801</v>
      </c>
      <c r="F585" s="56" t="s">
        <v>6987</v>
      </c>
      <c r="G585" s="64">
        <v>284.55692207165697</v>
      </c>
      <c r="H585" s="65">
        <v>660.67919921875</v>
      </c>
      <c r="I585" s="65">
        <v>1972.4588623046875</v>
      </c>
      <c r="J585" s="65">
        <v>1460.4306640625</v>
      </c>
      <c r="K585" s="65">
        <v>551.424072265625</v>
      </c>
      <c r="L585" s="65">
        <v>330.99142456054688</v>
      </c>
      <c r="M585" s="65">
        <v>85.783554077148438</v>
      </c>
      <c r="N585" s="64">
        <v>273.0506320210813</v>
      </c>
      <c r="O585" s="65">
        <v>656.81146240234375</v>
      </c>
      <c r="P585" s="65">
        <v>1939.0247802734375</v>
      </c>
      <c r="Q585" s="65">
        <v>1456.0579833984375</v>
      </c>
      <c r="R585" s="65">
        <v>601.4437255859375</v>
      </c>
      <c r="S585" s="65">
        <v>406.21630859375</v>
      </c>
      <c r="T585" s="65">
        <v>176.81336975097656</v>
      </c>
      <c r="U585" s="67">
        <v>10855.7431640625</v>
      </c>
      <c r="V585" s="64">
        <v>72</v>
      </c>
      <c r="W585" s="65">
        <v>20</v>
      </c>
      <c r="X585" s="65">
        <v>93</v>
      </c>
      <c r="Y585" s="65">
        <v>45</v>
      </c>
      <c r="Z585" s="65">
        <v>11</v>
      </c>
      <c r="AA585" s="65">
        <v>4</v>
      </c>
      <c r="AB585" s="65">
        <v>6</v>
      </c>
      <c r="AC585" s="64">
        <v>62</v>
      </c>
      <c r="AD585" s="65">
        <v>30</v>
      </c>
      <c r="AE585" s="65">
        <v>107</v>
      </c>
      <c r="AF585" s="65">
        <v>32</v>
      </c>
      <c r="AG585" s="65">
        <v>10</v>
      </c>
      <c r="AH585" s="65">
        <v>10</v>
      </c>
      <c r="AI585" s="65">
        <v>18</v>
      </c>
      <c r="AJ585" s="95">
        <v>520</v>
      </c>
      <c r="AK585" s="83">
        <v>8</v>
      </c>
      <c r="AL585" s="70">
        <v>1.109107421</v>
      </c>
      <c r="AM585" s="64">
        <v>356.55691528320313</v>
      </c>
      <c r="AN585" s="65">
        <v>680.67919921875</v>
      </c>
      <c r="AO585" s="65">
        <v>2065.458984375</v>
      </c>
      <c r="AP585" s="65">
        <v>1505.4306640625</v>
      </c>
      <c r="AQ585" s="65">
        <v>562.424072265625</v>
      </c>
      <c r="AR585" s="65">
        <v>334.99142456054688</v>
      </c>
      <c r="AS585" s="65">
        <v>91.783554077148438</v>
      </c>
      <c r="AT585" s="64">
        <v>335.05062866210938</v>
      </c>
      <c r="AU585" s="65">
        <v>686.81146240234375</v>
      </c>
      <c r="AV585" s="65">
        <v>2046.0247802734375</v>
      </c>
      <c r="AW585" s="65">
        <v>1488.0579833984375</v>
      </c>
      <c r="AX585" s="65">
        <v>611.4437255859375</v>
      </c>
      <c r="AY585" s="65">
        <v>416.21630859375</v>
      </c>
      <c r="AZ585" s="66">
        <v>194.81336975097656</v>
      </c>
      <c r="BA585" s="67">
        <v>11375.7431640625</v>
      </c>
      <c r="BB585" s="59">
        <v>663544.25</v>
      </c>
      <c r="BC585" s="57">
        <v>11616.75</v>
      </c>
      <c r="BD585" s="57">
        <v>12040.185546875</v>
      </c>
      <c r="BE585" s="57">
        <v>10182.4970703125</v>
      </c>
      <c r="BF585" s="57">
        <v>10532.5849609375</v>
      </c>
      <c r="BG585" s="58">
        <v>0.97023159265518188</v>
      </c>
      <c r="BH585" s="57">
        <v>11270.9375</v>
      </c>
      <c r="BI585" s="62">
        <v>11297.2412109375</v>
      </c>
    </row>
    <row r="586" spans="2:61" x14ac:dyDescent="0.2">
      <c r="B586" s="55" t="s">
        <v>6031</v>
      </c>
      <c r="C586" s="56" t="s">
        <v>6867</v>
      </c>
      <c r="D586" s="56" t="s">
        <v>6802</v>
      </c>
      <c r="E586" s="56" t="s">
        <v>6801</v>
      </c>
      <c r="F586" s="56" t="s">
        <v>6987</v>
      </c>
      <c r="G586" s="64">
        <v>299.11890869749908</v>
      </c>
      <c r="H586" s="65">
        <v>689.23675537109375</v>
      </c>
      <c r="I586" s="65">
        <v>1786.252685546875</v>
      </c>
      <c r="J586" s="65">
        <v>1380.7943115234375</v>
      </c>
      <c r="K586" s="65">
        <v>522.37335205078125</v>
      </c>
      <c r="L586" s="65">
        <v>308.90103149414063</v>
      </c>
      <c r="M586" s="65">
        <v>79.582328796386719</v>
      </c>
      <c r="N586" s="64">
        <v>295.4892741968365</v>
      </c>
      <c r="O586" s="65">
        <v>590.15447998046875</v>
      </c>
      <c r="P586" s="65">
        <v>1906.0025634765625</v>
      </c>
      <c r="Q586" s="65">
        <v>1376.36083984375</v>
      </c>
      <c r="R586" s="65">
        <v>510.89395141601563</v>
      </c>
      <c r="S586" s="65">
        <v>363.17593383789063</v>
      </c>
      <c r="T586" s="65">
        <v>181.89421081542969</v>
      </c>
      <c r="U586" s="67">
        <v>10290.23046875</v>
      </c>
      <c r="V586" s="64">
        <v>76</v>
      </c>
      <c r="W586" s="65">
        <v>33</v>
      </c>
      <c r="X586" s="65">
        <v>114</v>
      </c>
      <c r="Y586" s="65">
        <v>64</v>
      </c>
      <c r="Z586" s="65">
        <v>26</v>
      </c>
      <c r="AA586" s="65">
        <v>19</v>
      </c>
      <c r="AB586" s="65">
        <v>9</v>
      </c>
      <c r="AC586" s="64">
        <v>67</v>
      </c>
      <c r="AD586" s="65">
        <v>19</v>
      </c>
      <c r="AE586" s="65">
        <v>137</v>
      </c>
      <c r="AF586" s="65">
        <v>63</v>
      </c>
      <c r="AG586" s="65">
        <v>19</v>
      </c>
      <c r="AH586" s="65">
        <v>25</v>
      </c>
      <c r="AI586" s="65">
        <v>34</v>
      </c>
      <c r="AJ586" s="95">
        <v>705</v>
      </c>
      <c r="AK586" s="83">
        <v>8</v>
      </c>
      <c r="AL586" s="70">
        <v>1.109107421</v>
      </c>
      <c r="AM586" s="64">
        <v>375.118896484375</v>
      </c>
      <c r="AN586" s="65">
        <v>722.23675537109375</v>
      </c>
      <c r="AO586" s="65">
        <v>1900.252685546875</v>
      </c>
      <c r="AP586" s="65">
        <v>1444.7943115234375</v>
      </c>
      <c r="AQ586" s="65">
        <v>548.37335205078125</v>
      </c>
      <c r="AR586" s="65">
        <v>327.90103149414063</v>
      </c>
      <c r="AS586" s="65">
        <v>88.582328796386719</v>
      </c>
      <c r="AT586" s="64">
        <v>362.48928833007813</v>
      </c>
      <c r="AU586" s="65">
        <v>609.15447998046875</v>
      </c>
      <c r="AV586" s="65">
        <v>2043.0025634765625</v>
      </c>
      <c r="AW586" s="65">
        <v>1439.36083984375</v>
      </c>
      <c r="AX586" s="65">
        <v>529.8939208984375</v>
      </c>
      <c r="AY586" s="65">
        <v>388.17593383789063</v>
      </c>
      <c r="AZ586" s="66">
        <v>215.89421081542969</v>
      </c>
      <c r="BA586" s="67">
        <v>10995.2314453125</v>
      </c>
      <c r="BB586" s="59">
        <v>643893.0625</v>
      </c>
      <c r="BC586" s="57">
        <v>11272.7138671875</v>
      </c>
      <c r="BD586" s="57">
        <v>11412.970703125</v>
      </c>
      <c r="BE586" s="57">
        <v>9652.0556640625</v>
      </c>
      <c r="BF586" s="57">
        <v>9983.90625</v>
      </c>
      <c r="BG586" s="58">
        <v>0.97023153305053711</v>
      </c>
      <c r="BH586" s="57">
        <v>10937.142578125</v>
      </c>
      <c r="BI586" s="62">
        <v>10962.66796875</v>
      </c>
    </row>
    <row r="587" spans="2:61" x14ac:dyDescent="0.2">
      <c r="B587" s="55" t="s">
        <v>6030</v>
      </c>
      <c r="C587" s="56" t="s">
        <v>6867</v>
      </c>
      <c r="D587" s="56" t="s">
        <v>6802</v>
      </c>
      <c r="E587" s="56" t="s">
        <v>6801</v>
      </c>
      <c r="F587" s="56" t="s">
        <v>6987</v>
      </c>
      <c r="G587" s="64">
        <v>225.84778700587771</v>
      </c>
      <c r="H587" s="65">
        <v>557.76007080078125</v>
      </c>
      <c r="I587" s="65">
        <v>1592.661865234375</v>
      </c>
      <c r="J587" s="65">
        <v>1304.898193359375</v>
      </c>
      <c r="K587" s="65">
        <v>495.37509155273438</v>
      </c>
      <c r="L587" s="65">
        <v>272.33309936523438</v>
      </c>
      <c r="M587" s="65">
        <v>63.045742034912109</v>
      </c>
      <c r="N587" s="64">
        <v>212.4707195093365</v>
      </c>
      <c r="O587" s="65">
        <v>558.10882568359375</v>
      </c>
      <c r="P587" s="65">
        <v>1654.1212158203125</v>
      </c>
      <c r="Q587" s="65">
        <v>1301.777099609375</v>
      </c>
      <c r="R587" s="65">
        <v>507.85989379882813</v>
      </c>
      <c r="S587" s="65">
        <v>282.32009887695313</v>
      </c>
      <c r="T587" s="65">
        <v>97.552207946777344</v>
      </c>
      <c r="U587" s="67">
        <v>9126.1318359375</v>
      </c>
      <c r="V587" s="64">
        <v>56</v>
      </c>
      <c r="W587" s="65">
        <v>23</v>
      </c>
      <c r="X587" s="65">
        <v>120</v>
      </c>
      <c r="Y587" s="65">
        <v>49</v>
      </c>
      <c r="Z587" s="65">
        <v>15</v>
      </c>
      <c r="AA587" s="65">
        <v>4</v>
      </c>
      <c r="AB587" s="65">
        <v>3</v>
      </c>
      <c r="AC587" s="64">
        <v>48</v>
      </c>
      <c r="AD587" s="65">
        <v>21</v>
      </c>
      <c r="AE587" s="65">
        <v>159</v>
      </c>
      <c r="AF587" s="65">
        <v>42</v>
      </c>
      <c r="AG587" s="65">
        <v>15</v>
      </c>
      <c r="AH587" s="65">
        <v>9</v>
      </c>
      <c r="AI587" s="65">
        <v>3</v>
      </c>
      <c r="AJ587" s="95">
        <v>567</v>
      </c>
      <c r="AK587" s="83">
        <v>7</v>
      </c>
      <c r="AL587" s="70">
        <v>1.109107421</v>
      </c>
      <c r="AM587" s="64">
        <v>281.8477783203125</v>
      </c>
      <c r="AN587" s="65">
        <v>580.76007080078125</v>
      </c>
      <c r="AO587" s="65">
        <v>1712.661865234375</v>
      </c>
      <c r="AP587" s="65">
        <v>1353.898193359375</v>
      </c>
      <c r="AQ587" s="65">
        <v>510.37509155273438</v>
      </c>
      <c r="AR587" s="65">
        <v>276.33309936523438</v>
      </c>
      <c r="AS587" s="65">
        <v>66.045745849609375</v>
      </c>
      <c r="AT587" s="64">
        <v>260.47073364257813</v>
      </c>
      <c r="AU587" s="65">
        <v>579.10882568359375</v>
      </c>
      <c r="AV587" s="65">
        <v>1813.1212158203125</v>
      </c>
      <c r="AW587" s="65">
        <v>1343.777099609375</v>
      </c>
      <c r="AX587" s="65">
        <v>522.85986328125</v>
      </c>
      <c r="AY587" s="65">
        <v>291.32009887695313</v>
      </c>
      <c r="AZ587" s="66">
        <v>100.55220794677734</v>
      </c>
      <c r="BA587" s="67">
        <v>9693.1318359375</v>
      </c>
      <c r="BB587" s="59">
        <v>540772.8125</v>
      </c>
      <c r="BC587" s="57">
        <v>9467.375</v>
      </c>
      <c r="BD587" s="57">
        <v>10121.8603515625</v>
      </c>
      <c r="BE587" s="57">
        <v>8560.1513671875</v>
      </c>
      <c r="BF587" s="57">
        <v>8854.4609375</v>
      </c>
      <c r="BG587" s="58">
        <v>0.97023153305053711</v>
      </c>
      <c r="BH587" s="57">
        <v>9185.5458984375</v>
      </c>
      <c r="BI587" s="62">
        <v>9206.9833984375</v>
      </c>
    </row>
    <row r="588" spans="2:61" x14ac:dyDescent="0.2">
      <c r="B588" s="55" t="s">
        <v>6029</v>
      </c>
      <c r="C588" s="56" t="s">
        <v>6867</v>
      </c>
      <c r="D588" s="56" t="s">
        <v>6802</v>
      </c>
      <c r="E588" s="56" t="s">
        <v>6801</v>
      </c>
      <c r="F588" s="56" t="s">
        <v>6987</v>
      </c>
      <c r="G588" s="64">
        <v>89.018196413569939</v>
      </c>
      <c r="H588" s="65">
        <v>216.67784118652344</v>
      </c>
      <c r="I588" s="65">
        <v>665.09332275390625</v>
      </c>
      <c r="J588" s="65">
        <v>521.26837158203125</v>
      </c>
      <c r="K588" s="65">
        <v>250.78244018554688</v>
      </c>
      <c r="L588" s="65">
        <v>121.68771362304688</v>
      </c>
      <c r="M588" s="65">
        <v>28.939029693603516</v>
      </c>
      <c r="N588" s="64">
        <v>81.216383029453283</v>
      </c>
      <c r="O588" s="65">
        <v>219.64102172851563</v>
      </c>
      <c r="P588" s="65">
        <v>578.6246337890625</v>
      </c>
      <c r="Q588" s="65">
        <v>568.68341064453125</v>
      </c>
      <c r="R588" s="65">
        <v>254.07524108886719</v>
      </c>
      <c r="S588" s="65">
        <v>153.663330078125</v>
      </c>
      <c r="T588" s="65">
        <v>63.002468109130859</v>
      </c>
      <c r="U588" s="67">
        <v>3812.37353515625</v>
      </c>
      <c r="V588" s="64">
        <v>28</v>
      </c>
      <c r="W588" s="65">
        <v>6</v>
      </c>
      <c r="X588" s="65">
        <v>36</v>
      </c>
      <c r="Y588" s="65">
        <v>21</v>
      </c>
      <c r="Z588" s="65">
        <v>6</v>
      </c>
      <c r="AA588" s="65">
        <v>14</v>
      </c>
      <c r="AB588" s="65">
        <v>5</v>
      </c>
      <c r="AC588" s="64">
        <v>23</v>
      </c>
      <c r="AD588" s="65">
        <v>9</v>
      </c>
      <c r="AE588" s="65">
        <v>38</v>
      </c>
      <c r="AF588" s="65">
        <v>22</v>
      </c>
      <c r="AG588" s="65">
        <v>5</v>
      </c>
      <c r="AH588" s="65">
        <v>15</v>
      </c>
      <c r="AI588" s="65">
        <v>9</v>
      </c>
      <c r="AJ588" s="95">
        <v>237</v>
      </c>
      <c r="AK588" s="83">
        <v>3</v>
      </c>
      <c r="AL588" s="70">
        <v>1.1018463009999999</v>
      </c>
      <c r="AM588" s="64">
        <v>117.01819610595703</v>
      </c>
      <c r="AN588" s="65">
        <v>222.67784118652344</v>
      </c>
      <c r="AO588" s="65">
        <v>701.09332275390625</v>
      </c>
      <c r="AP588" s="65">
        <v>542.26837158203125</v>
      </c>
      <c r="AQ588" s="65">
        <v>256.78244018554688</v>
      </c>
      <c r="AR588" s="65">
        <v>135.68771362304688</v>
      </c>
      <c r="AS588" s="65">
        <v>33.939029693603516</v>
      </c>
      <c r="AT588" s="64">
        <v>104.21638488769531</v>
      </c>
      <c r="AU588" s="65">
        <v>228.64102172851563</v>
      </c>
      <c r="AV588" s="65">
        <v>616.6246337890625</v>
      </c>
      <c r="AW588" s="65">
        <v>590.68341064453125</v>
      </c>
      <c r="AX588" s="65">
        <v>259.07525634765625</v>
      </c>
      <c r="AY588" s="65">
        <v>168.663330078125</v>
      </c>
      <c r="AZ588" s="66">
        <v>72.002471923828125</v>
      </c>
      <c r="BA588" s="67">
        <v>4049.37353515625</v>
      </c>
      <c r="BB588" s="59">
        <v>218930.609375</v>
      </c>
      <c r="BC588" s="57">
        <v>3832.8447265625</v>
      </c>
      <c r="BD588" s="57">
        <v>4200.64990234375</v>
      </c>
      <c r="BE588" s="57">
        <v>3552.52880859375</v>
      </c>
      <c r="BF588" s="57">
        <v>3687.64794921875</v>
      </c>
      <c r="BG588" s="58">
        <v>0.96728402376174927</v>
      </c>
      <c r="BH588" s="57">
        <v>3707.449462890625</v>
      </c>
      <c r="BI588" s="62">
        <v>3716.101806640625</v>
      </c>
    </row>
    <row r="589" spans="2:61" x14ac:dyDescent="0.2">
      <c r="B589" s="55" t="s">
        <v>6028</v>
      </c>
      <c r="C589" s="56" t="s">
        <v>6867</v>
      </c>
      <c r="D589" s="56" t="s">
        <v>6802</v>
      </c>
      <c r="E589" s="56" t="s">
        <v>6801</v>
      </c>
      <c r="F589" s="56" t="s">
        <v>6987</v>
      </c>
      <c r="G589" s="64">
        <v>137.80504683010074</v>
      </c>
      <c r="H589" s="65">
        <v>362.24603271484375</v>
      </c>
      <c r="I589" s="65">
        <v>960.60150146484375</v>
      </c>
      <c r="J589" s="65">
        <v>476.325927734375</v>
      </c>
      <c r="K589" s="65">
        <v>122.31562042236328</v>
      </c>
      <c r="L589" s="65">
        <v>56.942203521728516</v>
      </c>
      <c r="M589" s="65">
        <v>14.469514846801758</v>
      </c>
      <c r="N589" s="64">
        <v>139.98152663606805</v>
      </c>
      <c r="O589" s="65">
        <v>316.638671875</v>
      </c>
      <c r="P589" s="65">
        <v>814.1854248046875</v>
      </c>
      <c r="Q589" s="65">
        <v>314.1177978515625</v>
      </c>
      <c r="R589" s="65">
        <v>108.20646667480469</v>
      </c>
      <c r="S589" s="65">
        <v>54.565906524658203</v>
      </c>
      <c r="T589" s="65">
        <v>18.291038513183594</v>
      </c>
      <c r="U589" s="67">
        <v>3896.6923828125</v>
      </c>
      <c r="V589" s="64">
        <v>36</v>
      </c>
      <c r="W589" s="65">
        <v>24</v>
      </c>
      <c r="X589" s="65">
        <v>68</v>
      </c>
      <c r="Y589" s="65">
        <v>19</v>
      </c>
      <c r="Z589" s="65">
        <v>1</v>
      </c>
      <c r="AA589" s="65">
        <v>2</v>
      </c>
      <c r="AB589" s="65">
        <v>0</v>
      </c>
      <c r="AC589" s="64">
        <v>36</v>
      </c>
      <c r="AD589" s="65">
        <v>16</v>
      </c>
      <c r="AE589" s="65">
        <v>55</v>
      </c>
      <c r="AF589" s="65">
        <v>17</v>
      </c>
      <c r="AG589" s="65">
        <v>2</v>
      </c>
      <c r="AH589" s="65">
        <v>1</v>
      </c>
      <c r="AI589" s="65">
        <v>2</v>
      </c>
      <c r="AJ589" s="95">
        <v>279</v>
      </c>
      <c r="AK589" s="83">
        <v>10</v>
      </c>
      <c r="AL589" s="70">
        <v>1.1027503890000001</v>
      </c>
      <c r="AM589" s="64">
        <v>173.8050537109375</v>
      </c>
      <c r="AN589" s="65">
        <v>386.24603271484375</v>
      </c>
      <c r="AO589" s="65">
        <v>1028.6015625</v>
      </c>
      <c r="AP589" s="65">
        <v>495.325927734375</v>
      </c>
      <c r="AQ589" s="65">
        <v>123.31562042236328</v>
      </c>
      <c r="AR589" s="65">
        <v>58.942203521728516</v>
      </c>
      <c r="AS589" s="65">
        <v>14.469514846801758</v>
      </c>
      <c r="AT589" s="64">
        <v>175.98152160644531</v>
      </c>
      <c r="AU589" s="65">
        <v>332.638671875</v>
      </c>
      <c r="AV589" s="65">
        <v>869.1854248046875</v>
      </c>
      <c r="AW589" s="65">
        <v>331.1177978515625</v>
      </c>
      <c r="AX589" s="65">
        <v>110.20646667480469</v>
      </c>
      <c r="AY589" s="65">
        <v>55.565906524658203</v>
      </c>
      <c r="AZ589" s="66">
        <v>20.291038513183594</v>
      </c>
      <c r="BA589" s="67">
        <v>4175.6923828125</v>
      </c>
      <c r="BB589" s="59">
        <v>216688.96875</v>
      </c>
      <c r="BC589" s="57">
        <v>3793.60009765625</v>
      </c>
      <c r="BD589" s="57">
        <v>4297.0791015625</v>
      </c>
      <c r="BE589" s="57">
        <v>3634.079833984375</v>
      </c>
      <c r="BF589" s="57">
        <v>3770.638427734375</v>
      </c>
      <c r="BG589" s="58">
        <v>0.96765100955963135</v>
      </c>
      <c r="BH589" s="57">
        <v>3670.880859375</v>
      </c>
      <c r="BI589" s="62">
        <v>3679.447998046875</v>
      </c>
    </row>
    <row r="590" spans="2:61" x14ac:dyDescent="0.2">
      <c r="B590" s="55" t="s">
        <v>6027</v>
      </c>
      <c r="C590" s="56" t="s">
        <v>6867</v>
      </c>
      <c r="D590" s="56" t="s">
        <v>6802</v>
      </c>
      <c r="E590" s="56" t="s">
        <v>6801</v>
      </c>
      <c r="F590" s="56" t="s">
        <v>6987</v>
      </c>
      <c r="G590" s="64">
        <v>369.67330879284413</v>
      </c>
      <c r="H590" s="65">
        <v>938.38775634765625</v>
      </c>
      <c r="I590" s="65">
        <v>2545.021484375</v>
      </c>
      <c r="J590" s="65">
        <v>1888.187744140625</v>
      </c>
      <c r="K590" s="65">
        <v>672.819580078125</v>
      </c>
      <c r="L590" s="65">
        <v>321.7813720703125</v>
      </c>
      <c r="M590" s="65">
        <v>115.75611877441406</v>
      </c>
      <c r="N590" s="64">
        <v>359.15045316088617</v>
      </c>
      <c r="O590" s="65">
        <v>916.96087646484375</v>
      </c>
      <c r="P590" s="65">
        <v>2520.901123046875</v>
      </c>
      <c r="Q590" s="65">
        <v>1731.3472900390625</v>
      </c>
      <c r="R590" s="65">
        <v>607.6065673828125</v>
      </c>
      <c r="S590" s="65">
        <v>379.33364868164063</v>
      </c>
      <c r="T590" s="65">
        <v>192.055908203125</v>
      </c>
      <c r="U590" s="67">
        <v>13558.9833984375</v>
      </c>
      <c r="V590" s="64">
        <v>97</v>
      </c>
      <c r="W590" s="65">
        <v>33</v>
      </c>
      <c r="X590" s="65">
        <v>105</v>
      </c>
      <c r="Y590" s="65">
        <v>58</v>
      </c>
      <c r="Z590" s="65">
        <v>10</v>
      </c>
      <c r="AA590" s="65">
        <v>16</v>
      </c>
      <c r="AB590" s="65">
        <v>13</v>
      </c>
      <c r="AC590" s="64">
        <v>92</v>
      </c>
      <c r="AD590" s="65">
        <v>27</v>
      </c>
      <c r="AE590" s="65">
        <v>124</v>
      </c>
      <c r="AF590" s="65">
        <v>40</v>
      </c>
      <c r="AG590" s="65">
        <v>12</v>
      </c>
      <c r="AH590" s="65">
        <v>20</v>
      </c>
      <c r="AI590" s="65">
        <v>16</v>
      </c>
      <c r="AJ590" s="95">
        <v>663</v>
      </c>
      <c r="AK590" s="83">
        <v>9</v>
      </c>
      <c r="AL590" s="70">
        <v>1.101842242</v>
      </c>
      <c r="AM590" s="64">
        <v>466.67330932617188</v>
      </c>
      <c r="AN590" s="65">
        <v>971.38775634765625</v>
      </c>
      <c r="AO590" s="65">
        <v>2650.021484375</v>
      </c>
      <c r="AP590" s="65">
        <v>1946.187744140625</v>
      </c>
      <c r="AQ590" s="65">
        <v>682.819580078125</v>
      </c>
      <c r="AR590" s="65">
        <v>337.7813720703125</v>
      </c>
      <c r="AS590" s="65">
        <v>128.75611877441406</v>
      </c>
      <c r="AT590" s="64">
        <v>451.15045166015625</v>
      </c>
      <c r="AU590" s="65">
        <v>943.96087646484375</v>
      </c>
      <c r="AV590" s="65">
        <v>2644.901123046875</v>
      </c>
      <c r="AW590" s="65">
        <v>1771.3472900390625</v>
      </c>
      <c r="AX590" s="65">
        <v>619.6065673828125</v>
      </c>
      <c r="AY590" s="65">
        <v>399.33364868164063</v>
      </c>
      <c r="AZ590" s="66">
        <v>208.055908203125</v>
      </c>
      <c r="BA590" s="67">
        <v>14221.9833984375</v>
      </c>
      <c r="BB590" s="59">
        <v>809344.1875</v>
      </c>
      <c r="BC590" s="57">
        <v>14169.287109375</v>
      </c>
      <c r="BD590" s="57">
        <v>14939.8603515625</v>
      </c>
      <c r="BE590" s="57">
        <v>12634.779296875</v>
      </c>
      <c r="BF590" s="57">
        <v>13115.365234375</v>
      </c>
      <c r="BG590" s="58">
        <v>0.96728235483169556</v>
      </c>
      <c r="BH590" s="57">
        <v>13705.701171875</v>
      </c>
      <c r="BI590" s="62">
        <v>13737.6875</v>
      </c>
    </row>
    <row r="591" spans="2:61" x14ac:dyDescent="0.2">
      <c r="B591" s="55" t="s">
        <v>6026</v>
      </c>
      <c r="C591" s="56" t="s">
        <v>6867</v>
      </c>
      <c r="D591" s="56" t="s">
        <v>6802</v>
      </c>
      <c r="E591" s="56" t="s">
        <v>6801</v>
      </c>
      <c r="F591" s="56" t="s">
        <v>6987</v>
      </c>
      <c r="G591" s="64">
        <v>240.52157830673963</v>
      </c>
      <c r="H591" s="65">
        <v>624.30755615234375</v>
      </c>
      <c r="I591" s="65">
        <v>1792.526123046875</v>
      </c>
      <c r="J591" s="65">
        <v>662.63623046875</v>
      </c>
      <c r="K591" s="65">
        <v>161.37811279296875</v>
      </c>
      <c r="L591" s="65">
        <v>67.128021240234375</v>
      </c>
      <c r="M591" s="65">
        <v>38.240859985351563</v>
      </c>
      <c r="N591" s="64">
        <v>266.17601014067111</v>
      </c>
      <c r="O591" s="65">
        <v>562.380859375</v>
      </c>
      <c r="P591" s="65">
        <v>1552.3919677734375</v>
      </c>
      <c r="Q591" s="65">
        <v>593.783935546875</v>
      </c>
      <c r="R591" s="65">
        <v>182.27401733398438</v>
      </c>
      <c r="S591" s="65">
        <v>78.674118041992188</v>
      </c>
      <c r="T591" s="65">
        <v>52.840778350830078</v>
      </c>
      <c r="U591" s="67">
        <v>6875.2607421875</v>
      </c>
      <c r="V591" s="64">
        <v>54</v>
      </c>
      <c r="W591" s="65">
        <v>16</v>
      </c>
      <c r="X591" s="65">
        <v>43</v>
      </c>
      <c r="Y591" s="65">
        <v>21</v>
      </c>
      <c r="Z591" s="65">
        <v>2</v>
      </c>
      <c r="AA591" s="65">
        <v>2</v>
      </c>
      <c r="AB591" s="65">
        <v>0</v>
      </c>
      <c r="AC591" s="64">
        <v>66</v>
      </c>
      <c r="AD591" s="65">
        <v>13</v>
      </c>
      <c r="AE591" s="65">
        <v>66</v>
      </c>
      <c r="AF591" s="65">
        <v>17</v>
      </c>
      <c r="AG591" s="65">
        <v>5</v>
      </c>
      <c r="AH591" s="65">
        <v>0</v>
      </c>
      <c r="AI591" s="65">
        <v>1</v>
      </c>
      <c r="AJ591" s="95">
        <v>306</v>
      </c>
      <c r="AK591" s="83">
        <v>10</v>
      </c>
      <c r="AL591" s="70">
        <v>1.1027540469999999</v>
      </c>
      <c r="AM591" s="64">
        <v>294.52157592773438</v>
      </c>
      <c r="AN591" s="65">
        <v>640.30755615234375</v>
      </c>
      <c r="AO591" s="65">
        <v>1835.526123046875</v>
      </c>
      <c r="AP591" s="65">
        <v>683.63623046875</v>
      </c>
      <c r="AQ591" s="65">
        <v>163.37811279296875</v>
      </c>
      <c r="AR591" s="65">
        <v>69.128021240234375</v>
      </c>
      <c r="AS591" s="65">
        <v>38.240859985351563</v>
      </c>
      <c r="AT591" s="64">
        <v>332.176025390625</v>
      </c>
      <c r="AU591" s="65">
        <v>575.380859375</v>
      </c>
      <c r="AV591" s="65">
        <v>1618.3919677734375</v>
      </c>
      <c r="AW591" s="65">
        <v>610.783935546875</v>
      </c>
      <c r="AX591" s="65">
        <v>187.27401733398438</v>
      </c>
      <c r="AY591" s="65">
        <v>78.674118041992188</v>
      </c>
      <c r="AZ591" s="66">
        <v>53.840778350830078</v>
      </c>
      <c r="BA591" s="67">
        <v>7181.2607421875</v>
      </c>
      <c r="BB591" s="59">
        <v>369734.75</v>
      </c>
      <c r="BC591" s="57">
        <v>6472.9912109375</v>
      </c>
      <c r="BD591" s="57">
        <v>7581.7216796875</v>
      </c>
      <c r="BE591" s="57">
        <v>6411.9326171875</v>
      </c>
      <c r="BF591" s="57">
        <v>6652.86328125</v>
      </c>
      <c r="BG591" s="58">
        <v>0.96765249967575073</v>
      </c>
      <c r="BH591" s="57">
        <v>6263.60595703125</v>
      </c>
      <c r="BI591" s="62">
        <v>6278.22412109375</v>
      </c>
    </row>
    <row r="592" spans="2:61" x14ac:dyDescent="0.2">
      <c r="B592" s="55" t="s">
        <v>6025</v>
      </c>
      <c r="C592" s="56" t="s">
        <v>6867</v>
      </c>
      <c r="D592" s="56" t="s">
        <v>6802</v>
      </c>
      <c r="E592" s="56" t="s">
        <v>6801</v>
      </c>
      <c r="F592" s="56" t="s">
        <v>6987</v>
      </c>
      <c r="G592" s="64">
        <v>356.6429404083828</v>
      </c>
      <c r="H592" s="65">
        <v>915.70257568359375</v>
      </c>
      <c r="I592" s="65">
        <v>2538.08544921875</v>
      </c>
      <c r="J592" s="65">
        <v>1072.337158203125</v>
      </c>
      <c r="K592" s="65">
        <v>264.92498779296875</v>
      </c>
      <c r="L592" s="65">
        <v>113.25771331787109</v>
      </c>
      <c r="M592" s="65">
        <v>34.106712341308594</v>
      </c>
      <c r="N592" s="64">
        <v>357.33567662636159</v>
      </c>
      <c r="O592" s="65">
        <v>899.07855224609375</v>
      </c>
      <c r="P592" s="65">
        <v>2313.076171875</v>
      </c>
      <c r="Q592" s="65">
        <v>966.94989013671875</v>
      </c>
      <c r="R592" s="65">
        <v>240.20188903808594</v>
      </c>
      <c r="S592" s="65">
        <v>153.07057189941406</v>
      </c>
      <c r="T592" s="65">
        <v>84.342010498046875</v>
      </c>
      <c r="U592" s="67">
        <v>10309.1123046875</v>
      </c>
      <c r="V592" s="64">
        <v>84</v>
      </c>
      <c r="W592" s="65">
        <v>28</v>
      </c>
      <c r="X592" s="65">
        <v>146</v>
      </c>
      <c r="Y592" s="65">
        <v>56</v>
      </c>
      <c r="Z592" s="65">
        <v>7</v>
      </c>
      <c r="AA592" s="65">
        <v>6</v>
      </c>
      <c r="AB592" s="65">
        <v>0</v>
      </c>
      <c r="AC592" s="64">
        <v>85</v>
      </c>
      <c r="AD592" s="65">
        <v>32</v>
      </c>
      <c r="AE592" s="65">
        <v>161</v>
      </c>
      <c r="AF592" s="65">
        <v>31</v>
      </c>
      <c r="AG592" s="65">
        <v>3</v>
      </c>
      <c r="AH592" s="65">
        <v>3</v>
      </c>
      <c r="AI592" s="65">
        <v>5</v>
      </c>
      <c r="AJ592" s="95">
        <v>647</v>
      </c>
      <c r="AK592" s="83">
        <v>10</v>
      </c>
      <c r="AL592" s="70">
        <v>1.1027540469999999</v>
      </c>
      <c r="AM592" s="64">
        <v>440.6429443359375</v>
      </c>
      <c r="AN592" s="65">
        <v>943.70257568359375</v>
      </c>
      <c r="AO592" s="65">
        <v>2684.08544921875</v>
      </c>
      <c r="AP592" s="65">
        <v>1128.337158203125</v>
      </c>
      <c r="AQ592" s="65">
        <v>271.92498779296875</v>
      </c>
      <c r="AR592" s="65">
        <v>119.25771331787109</v>
      </c>
      <c r="AS592" s="65">
        <v>34.106712341308594</v>
      </c>
      <c r="AT592" s="64">
        <v>442.33566284179688</v>
      </c>
      <c r="AU592" s="65">
        <v>931.07855224609375</v>
      </c>
      <c r="AV592" s="65">
        <v>2474.076171875</v>
      </c>
      <c r="AW592" s="65">
        <v>997.94989013671875</v>
      </c>
      <c r="AX592" s="65">
        <v>243.20188903808594</v>
      </c>
      <c r="AY592" s="65">
        <v>156.07057189941406</v>
      </c>
      <c r="AZ592" s="66">
        <v>89.342010498046875</v>
      </c>
      <c r="BA592" s="67">
        <v>10956.1123046875</v>
      </c>
      <c r="BB592" s="59">
        <v>570438.8125</v>
      </c>
      <c r="BC592" s="57">
        <v>9986.7412109375</v>
      </c>
      <c r="BD592" s="57">
        <v>11368.4150390625</v>
      </c>
      <c r="BE592" s="57">
        <v>9614.375</v>
      </c>
      <c r="BF592" s="57">
        <v>9975.638671875</v>
      </c>
      <c r="BG592" s="58">
        <v>0.96765255928039551</v>
      </c>
      <c r="BH592" s="57">
        <v>9663.6953125</v>
      </c>
      <c r="BI592" s="62">
        <v>9686.248046875</v>
      </c>
    </row>
    <row r="593" spans="2:61" x14ac:dyDescent="0.2">
      <c r="B593" s="55" t="s">
        <v>6024</v>
      </c>
      <c r="C593" s="56" t="s">
        <v>6867</v>
      </c>
      <c r="D593" s="56" t="s">
        <v>6802</v>
      </c>
      <c r="E593" s="56" t="s">
        <v>6801</v>
      </c>
      <c r="F593" s="56" t="s">
        <v>6987</v>
      </c>
      <c r="G593" s="64">
        <v>196.75178399643477</v>
      </c>
      <c r="H593" s="65">
        <v>538.4427490234375</v>
      </c>
      <c r="I593" s="65">
        <v>1512.8857421875</v>
      </c>
      <c r="J593" s="65">
        <v>1443.5654296875</v>
      </c>
      <c r="K593" s="65">
        <v>666.1343994140625</v>
      </c>
      <c r="L593" s="65">
        <v>405.494384765625</v>
      </c>
      <c r="M593" s="65">
        <v>115.75611877441406</v>
      </c>
      <c r="N593" s="64">
        <v>209.49024629248748</v>
      </c>
      <c r="O593" s="65">
        <v>526.61614990234375</v>
      </c>
      <c r="P593" s="65">
        <v>1633.970703125</v>
      </c>
      <c r="Q593" s="65">
        <v>1510.4947509765625</v>
      </c>
      <c r="R593" s="65">
        <v>746.11663818359375</v>
      </c>
      <c r="S593" s="65">
        <v>501.27432250976563</v>
      </c>
      <c r="T593" s="65">
        <v>185.95889282226563</v>
      </c>
      <c r="U593" s="67">
        <v>10192.9521484375</v>
      </c>
      <c r="V593" s="64">
        <v>46</v>
      </c>
      <c r="W593" s="65">
        <v>27</v>
      </c>
      <c r="X593" s="65">
        <v>111</v>
      </c>
      <c r="Y593" s="65">
        <v>64</v>
      </c>
      <c r="Z593" s="65">
        <v>19</v>
      </c>
      <c r="AA593" s="65">
        <v>7</v>
      </c>
      <c r="AB593" s="65">
        <v>6</v>
      </c>
      <c r="AC593" s="64">
        <v>38</v>
      </c>
      <c r="AD593" s="65">
        <v>21</v>
      </c>
      <c r="AE593" s="65">
        <v>153</v>
      </c>
      <c r="AF593" s="65">
        <v>57</v>
      </c>
      <c r="AG593" s="65">
        <v>21</v>
      </c>
      <c r="AH593" s="65">
        <v>13</v>
      </c>
      <c r="AI593" s="65">
        <v>13</v>
      </c>
      <c r="AJ593" s="95">
        <v>596</v>
      </c>
      <c r="AK593" s="83">
        <v>3</v>
      </c>
      <c r="AL593" s="70">
        <v>1.109088707</v>
      </c>
      <c r="AM593" s="64">
        <v>242.75178527832031</v>
      </c>
      <c r="AN593" s="65">
        <v>565.4427490234375</v>
      </c>
      <c r="AO593" s="65">
        <v>1623.8857421875</v>
      </c>
      <c r="AP593" s="65">
        <v>1507.5654296875</v>
      </c>
      <c r="AQ593" s="65">
        <v>685.1343994140625</v>
      </c>
      <c r="AR593" s="65">
        <v>412.494384765625</v>
      </c>
      <c r="AS593" s="65">
        <v>121.75611877441406</v>
      </c>
      <c r="AT593" s="64">
        <v>247.49024963378906</v>
      </c>
      <c r="AU593" s="65">
        <v>547.61614990234375</v>
      </c>
      <c r="AV593" s="65">
        <v>1786.970703125</v>
      </c>
      <c r="AW593" s="65">
        <v>1567.4947509765625</v>
      </c>
      <c r="AX593" s="65">
        <v>767.11663818359375</v>
      </c>
      <c r="AY593" s="65">
        <v>514.2742919921875</v>
      </c>
      <c r="AZ593" s="66">
        <v>198.95889282226563</v>
      </c>
      <c r="BA593" s="67">
        <v>10788.9521484375</v>
      </c>
      <c r="BB593" s="59">
        <v>609073.75</v>
      </c>
      <c r="BC593" s="57">
        <v>10663.1279296875</v>
      </c>
      <c r="BD593" s="57">
        <v>11304.8876953125</v>
      </c>
      <c r="BE593" s="57">
        <v>9560.6494140625</v>
      </c>
      <c r="BF593" s="57">
        <v>9889.447265625</v>
      </c>
      <c r="BG593" s="58">
        <v>0.97022402286529541</v>
      </c>
      <c r="BH593" s="57">
        <v>10345.623046875</v>
      </c>
      <c r="BI593" s="62">
        <v>10369.767578125</v>
      </c>
    </row>
    <row r="594" spans="2:61" x14ac:dyDescent="0.2">
      <c r="B594" s="55" t="s">
        <v>6023</v>
      </c>
      <c r="C594" s="56" t="s">
        <v>6867</v>
      </c>
      <c r="D594" s="56" t="s">
        <v>6802</v>
      </c>
      <c r="E594" s="56" t="s">
        <v>6801</v>
      </c>
      <c r="F594" s="56" t="s">
        <v>6987</v>
      </c>
      <c r="G594" s="64">
        <v>659.16342964976491</v>
      </c>
      <c r="H594" s="65">
        <v>1518.7017822265625</v>
      </c>
      <c r="I594" s="65">
        <v>3894.043701171875</v>
      </c>
      <c r="J594" s="65">
        <v>2031.8485107421875</v>
      </c>
      <c r="K594" s="65">
        <v>601.66937255859375</v>
      </c>
      <c r="L594" s="65">
        <v>371.62100219726563</v>
      </c>
      <c r="M594" s="65">
        <v>118.85672760009766</v>
      </c>
      <c r="N594" s="64">
        <v>641.25590294444828</v>
      </c>
      <c r="O594" s="65">
        <v>1512.8173828125</v>
      </c>
      <c r="P594" s="65">
        <v>4200.193359375</v>
      </c>
      <c r="Q594" s="65">
        <v>1950.090576171875</v>
      </c>
      <c r="R594" s="65">
        <v>646.837890625</v>
      </c>
      <c r="S594" s="65">
        <v>395.90682983398438</v>
      </c>
      <c r="T594" s="65">
        <v>218.47630310058594</v>
      </c>
      <c r="U594" s="67">
        <v>18761.482421875</v>
      </c>
      <c r="V594" s="64">
        <v>158</v>
      </c>
      <c r="W594" s="65">
        <v>22</v>
      </c>
      <c r="X594" s="65">
        <v>141</v>
      </c>
      <c r="Y594" s="65">
        <v>51</v>
      </c>
      <c r="Z594" s="65">
        <v>13</v>
      </c>
      <c r="AA594" s="65">
        <v>8</v>
      </c>
      <c r="AB594" s="65">
        <v>4</v>
      </c>
      <c r="AC594" s="64">
        <v>165</v>
      </c>
      <c r="AD594" s="65">
        <v>43</v>
      </c>
      <c r="AE594" s="65">
        <v>177</v>
      </c>
      <c r="AF594" s="65">
        <v>46</v>
      </c>
      <c r="AG594" s="65">
        <v>11</v>
      </c>
      <c r="AH594" s="65">
        <v>10</v>
      </c>
      <c r="AI594" s="65">
        <v>17</v>
      </c>
      <c r="AJ594" s="95">
        <v>866</v>
      </c>
      <c r="AK594" s="83">
        <v>9</v>
      </c>
      <c r="AL594" s="70">
        <v>1.1027638710000001</v>
      </c>
      <c r="AM594" s="64">
        <v>817.1634521484375</v>
      </c>
      <c r="AN594" s="65">
        <v>1540.7017822265625</v>
      </c>
      <c r="AO594" s="65">
        <v>4035.043701171875</v>
      </c>
      <c r="AP594" s="65">
        <v>2082.8486328125</v>
      </c>
      <c r="AQ594" s="65">
        <v>614.66937255859375</v>
      </c>
      <c r="AR594" s="65">
        <v>379.62100219726563</v>
      </c>
      <c r="AS594" s="65">
        <v>122.85672760009766</v>
      </c>
      <c r="AT594" s="64">
        <v>806.25592041015625</v>
      </c>
      <c r="AU594" s="65">
        <v>1555.8173828125</v>
      </c>
      <c r="AV594" s="65">
        <v>4377.193359375</v>
      </c>
      <c r="AW594" s="65">
        <v>1996.090576171875</v>
      </c>
      <c r="AX594" s="65">
        <v>657.837890625</v>
      </c>
      <c r="AY594" s="65">
        <v>405.90682983398438</v>
      </c>
      <c r="AZ594" s="66">
        <v>235.47630310058594</v>
      </c>
      <c r="BA594" s="67">
        <v>19627.482421875</v>
      </c>
      <c r="BB594" s="59">
        <v>1035216.625</v>
      </c>
      <c r="BC594" s="57">
        <v>18123.662109375</v>
      </c>
      <c r="BD594" s="57">
        <v>20689.484375</v>
      </c>
      <c r="BE594" s="57">
        <v>17497.2890625</v>
      </c>
      <c r="BF594" s="57">
        <v>18154.669921875</v>
      </c>
      <c r="BG594" s="58">
        <v>0.96765649318695068</v>
      </c>
      <c r="BH594" s="57">
        <v>17537.478515625</v>
      </c>
      <c r="BI594" s="62">
        <v>17578.408203125</v>
      </c>
    </row>
    <row r="595" spans="2:61" x14ac:dyDescent="0.2">
      <c r="B595" s="55" t="s">
        <v>6022</v>
      </c>
      <c r="C595" s="56" t="s">
        <v>6867</v>
      </c>
      <c r="D595" s="56" t="s">
        <v>6802</v>
      </c>
      <c r="E595" s="56" t="s">
        <v>6801</v>
      </c>
      <c r="F595" s="56" t="s">
        <v>6987</v>
      </c>
      <c r="G595" s="64">
        <v>614.73670085772744</v>
      </c>
      <c r="H595" s="65">
        <v>1421.706298828125</v>
      </c>
      <c r="I595" s="65">
        <v>4277.291015625</v>
      </c>
      <c r="J595" s="65">
        <v>3308.905517578125</v>
      </c>
      <c r="K595" s="65">
        <v>1204.1688232421875</v>
      </c>
      <c r="L595" s="65">
        <v>727.43182373046875</v>
      </c>
      <c r="M595" s="65">
        <v>243.9146728515625</v>
      </c>
      <c r="N595" s="64">
        <v>579.23306276181097</v>
      </c>
      <c r="O595" s="65">
        <v>1481.3070068359375</v>
      </c>
      <c r="P595" s="65">
        <v>4364.013671875</v>
      </c>
      <c r="Q595" s="65">
        <v>3291.027099609375</v>
      </c>
      <c r="R595" s="65">
        <v>1302.40478515625</v>
      </c>
      <c r="S595" s="65">
        <v>892.5489501953125</v>
      </c>
      <c r="T595" s="65">
        <v>445.08193969726563</v>
      </c>
      <c r="U595" s="67">
        <v>24153.771484375</v>
      </c>
      <c r="V595" s="64">
        <v>142</v>
      </c>
      <c r="W595" s="65">
        <v>29</v>
      </c>
      <c r="X595" s="65">
        <v>226</v>
      </c>
      <c r="Y595" s="65">
        <v>91</v>
      </c>
      <c r="Z595" s="65">
        <v>31</v>
      </c>
      <c r="AA595" s="65">
        <v>13</v>
      </c>
      <c r="AB595" s="65">
        <v>22</v>
      </c>
      <c r="AC595" s="64">
        <v>123</v>
      </c>
      <c r="AD595" s="65">
        <v>49</v>
      </c>
      <c r="AE595" s="65">
        <v>294</v>
      </c>
      <c r="AF595" s="65">
        <v>85</v>
      </c>
      <c r="AG595" s="65">
        <v>29</v>
      </c>
      <c r="AH595" s="65">
        <v>33</v>
      </c>
      <c r="AI595" s="65">
        <v>51</v>
      </c>
      <c r="AJ595" s="95">
        <v>1218</v>
      </c>
      <c r="AK595" s="83">
        <v>6</v>
      </c>
      <c r="AL595" s="70">
        <v>1.108329009</v>
      </c>
      <c r="AM595" s="64">
        <v>756.7366943359375</v>
      </c>
      <c r="AN595" s="65">
        <v>1450.706298828125</v>
      </c>
      <c r="AO595" s="65">
        <v>4503.291015625</v>
      </c>
      <c r="AP595" s="65">
        <v>3399.905517578125</v>
      </c>
      <c r="AQ595" s="65">
        <v>1235.1688232421875</v>
      </c>
      <c r="AR595" s="65">
        <v>740.43182373046875</v>
      </c>
      <c r="AS595" s="65">
        <v>265.9146728515625</v>
      </c>
      <c r="AT595" s="64">
        <v>702.23309326171875</v>
      </c>
      <c r="AU595" s="65">
        <v>1530.3070068359375</v>
      </c>
      <c r="AV595" s="65">
        <v>4658.013671875</v>
      </c>
      <c r="AW595" s="65">
        <v>3376.027099609375</v>
      </c>
      <c r="AX595" s="65">
        <v>1331.40478515625</v>
      </c>
      <c r="AY595" s="65">
        <v>925.5489501953125</v>
      </c>
      <c r="AZ595" s="66">
        <v>496.08193969726563</v>
      </c>
      <c r="BA595" s="67">
        <v>25371.771484375</v>
      </c>
      <c r="BB595" s="59">
        <v>1403143.125</v>
      </c>
      <c r="BC595" s="57">
        <v>24564.99609375</v>
      </c>
      <c r="BD595" s="57">
        <v>26770.326171875</v>
      </c>
      <c r="BE595" s="57">
        <v>22639.9140625</v>
      </c>
      <c r="BF595" s="57">
        <v>23427.119140625</v>
      </c>
      <c r="BG595" s="58">
        <v>0.96991556882858276</v>
      </c>
      <c r="BH595" s="57">
        <v>23825.97265625</v>
      </c>
      <c r="BI595" s="62">
        <v>23881.578125</v>
      </c>
    </row>
    <row r="596" spans="2:61" x14ac:dyDescent="0.2">
      <c r="B596" s="55" t="s">
        <v>6021</v>
      </c>
      <c r="C596" s="56" t="s">
        <v>6867</v>
      </c>
      <c r="D596" s="56" t="s">
        <v>6802</v>
      </c>
      <c r="E596" s="56" t="s">
        <v>6801</v>
      </c>
      <c r="F596" s="56" t="s">
        <v>6987</v>
      </c>
      <c r="G596" s="64">
        <v>449.82852648652613</v>
      </c>
      <c r="H596" s="65">
        <v>1275.6513671875</v>
      </c>
      <c r="I596" s="65">
        <v>3033.4287109375</v>
      </c>
      <c r="J596" s="65">
        <v>1756.5269775390625</v>
      </c>
      <c r="K596" s="65">
        <v>480.71136474609375</v>
      </c>
      <c r="L596" s="65">
        <v>251.60977172851563</v>
      </c>
      <c r="M596" s="65">
        <v>64.079277038574219</v>
      </c>
      <c r="N596" s="64">
        <v>398.38182143791107</v>
      </c>
      <c r="O596" s="65">
        <v>1144.9508056640625</v>
      </c>
      <c r="P596" s="65">
        <v>3047.634033203125</v>
      </c>
      <c r="Q596" s="65">
        <v>1700.568359375</v>
      </c>
      <c r="R596" s="65">
        <v>472.99307250976563</v>
      </c>
      <c r="S596" s="65">
        <v>290.27059936523438</v>
      </c>
      <c r="T596" s="65">
        <v>135.15045166015625</v>
      </c>
      <c r="U596" s="67">
        <v>14501.78515625</v>
      </c>
      <c r="V596" s="64">
        <v>138</v>
      </c>
      <c r="W596" s="65">
        <v>37</v>
      </c>
      <c r="X596" s="65">
        <v>144</v>
      </c>
      <c r="Y596" s="65">
        <v>44</v>
      </c>
      <c r="Z596" s="65">
        <v>14</v>
      </c>
      <c r="AA596" s="65">
        <v>11</v>
      </c>
      <c r="AB596" s="65">
        <v>1</v>
      </c>
      <c r="AC596" s="64">
        <v>96</v>
      </c>
      <c r="AD596" s="65">
        <v>38</v>
      </c>
      <c r="AE596" s="65">
        <v>183</v>
      </c>
      <c r="AF596" s="65">
        <v>42</v>
      </c>
      <c r="AG596" s="65">
        <v>16</v>
      </c>
      <c r="AH596" s="65">
        <v>6</v>
      </c>
      <c r="AI596" s="65">
        <v>14</v>
      </c>
      <c r="AJ596" s="95">
        <v>784</v>
      </c>
      <c r="AK596" s="83">
        <v>10</v>
      </c>
      <c r="AL596" s="70">
        <v>1.1027536090000001</v>
      </c>
      <c r="AM596" s="64">
        <v>587.82855224609375</v>
      </c>
      <c r="AN596" s="65">
        <v>1312.6513671875</v>
      </c>
      <c r="AO596" s="65">
        <v>3177.4287109375</v>
      </c>
      <c r="AP596" s="65">
        <v>1800.5269775390625</v>
      </c>
      <c r="AQ596" s="65">
        <v>494.71136474609375</v>
      </c>
      <c r="AR596" s="65">
        <v>262.60977172851563</v>
      </c>
      <c r="AS596" s="65">
        <v>65.079277038574219</v>
      </c>
      <c r="AT596" s="64">
        <v>494.3818359375</v>
      </c>
      <c r="AU596" s="65">
        <v>1182.9508056640625</v>
      </c>
      <c r="AV596" s="65">
        <v>3230.634033203125</v>
      </c>
      <c r="AW596" s="65">
        <v>1742.568359375</v>
      </c>
      <c r="AX596" s="65">
        <v>488.99307250976563</v>
      </c>
      <c r="AY596" s="65">
        <v>296.27059936523438</v>
      </c>
      <c r="AZ596" s="66">
        <v>149.15045166015625</v>
      </c>
      <c r="BA596" s="67">
        <v>15285.78515625</v>
      </c>
      <c r="BB596" s="59">
        <v>848201.4375</v>
      </c>
      <c r="BC596" s="57">
        <v>14849.5654296875</v>
      </c>
      <c r="BD596" s="57">
        <v>15991.8955078125</v>
      </c>
      <c r="BE596" s="57">
        <v>13524.4951171875</v>
      </c>
      <c r="BF596" s="57">
        <v>14032.685546875</v>
      </c>
      <c r="BG596" s="58">
        <v>0.96765226125717163</v>
      </c>
      <c r="BH596" s="57">
        <v>14369.2158203125</v>
      </c>
      <c r="BI596" s="62">
        <v>14402.7509765625</v>
      </c>
    </row>
    <row r="597" spans="2:61" x14ac:dyDescent="0.2">
      <c r="B597" s="55" t="s">
        <v>6020</v>
      </c>
      <c r="C597" s="56" t="s">
        <v>6867</v>
      </c>
      <c r="D597" s="56" t="s">
        <v>6802</v>
      </c>
      <c r="E597" s="56" t="s">
        <v>6801</v>
      </c>
      <c r="F597" s="56" t="s">
        <v>6987</v>
      </c>
      <c r="G597" s="64">
        <v>272.82347697590006</v>
      </c>
      <c r="H597" s="65">
        <v>631.68609619140625</v>
      </c>
      <c r="I597" s="65">
        <v>1615.95654296875</v>
      </c>
      <c r="J597" s="65">
        <v>937.65771484375</v>
      </c>
      <c r="K597" s="65">
        <v>322.672607421875</v>
      </c>
      <c r="L597" s="65">
        <v>162.82234191894531</v>
      </c>
      <c r="M597" s="65">
        <v>48.576229095458984</v>
      </c>
      <c r="N597" s="64">
        <v>259.25098401313846</v>
      </c>
      <c r="O597" s="65">
        <v>581.25396728515625</v>
      </c>
      <c r="P597" s="65">
        <v>1607.71484375</v>
      </c>
      <c r="Q597" s="65">
        <v>934.552490234375</v>
      </c>
      <c r="R597" s="65">
        <v>309.91415405273438</v>
      </c>
      <c r="S597" s="65">
        <v>200.48648071289063</v>
      </c>
      <c r="T597" s="65">
        <v>93.487533569335938</v>
      </c>
      <c r="U597" s="67">
        <v>7978.8544921875</v>
      </c>
      <c r="V597" s="64">
        <v>77</v>
      </c>
      <c r="W597" s="65">
        <v>37</v>
      </c>
      <c r="X597" s="65">
        <v>101</v>
      </c>
      <c r="Y597" s="65">
        <v>54</v>
      </c>
      <c r="Z597" s="65">
        <v>8</v>
      </c>
      <c r="AA597" s="65">
        <v>6</v>
      </c>
      <c r="AB597" s="65">
        <v>6</v>
      </c>
      <c r="AC597" s="64">
        <v>83</v>
      </c>
      <c r="AD597" s="65">
        <v>26</v>
      </c>
      <c r="AE597" s="65">
        <v>169</v>
      </c>
      <c r="AF597" s="65">
        <v>22</v>
      </c>
      <c r="AG597" s="65">
        <v>8</v>
      </c>
      <c r="AH597" s="65">
        <v>12</v>
      </c>
      <c r="AI597" s="65">
        <v>7</v>
      </c>
      <c r="AJ597" s="95">
        <v>616</v>
      </c>
      <c r="AK597" s="83">
        <v>10</v>
      </c>
      <c r="AL597" s="70">
        <v>1.1027536090000001</v>
      </c>
      <c r="AM597" s="64">
        <v>349.823486328125</v>
      </c>
      <c r="AN597" s="65">
        <v>668.68609619140625</v>
      </c>
      <c r="AO597" s="65">
        <v>1716.95654296875</v>
      </c>
      <c r="AP597" s="65">
        <v>991.65771484375</v>
      </c>
      <c r="AQ597" s="65">
        <v>330.672607421875</v>
      </c>
      <c r="AR597" s="65">
        <v>168.82234191894531</v>
      </c>
      <c r="AS597" s="65">
        <v>54.576229095458984</v>
      </c>
      <c r="AT597" s="64">
        <v>342.2509765625</v>
      </c>
      <c r="AU597" s="65">
        <v>607.25396728515625</v>
      </c>
      <c r="AV597" s="65">
        <v>1776.71484375</v>
      </c>
      <c r="AW597" s="65">
        <v>956.552490234375</v>
      </c>
      <c r="AX597" s="65">
        <v>317.91415405273438</v>
      </c>
      <c r="AY597" s="65">
        <v>212.48648071289063</v>
      </c>
      <c r="AZ597" s="66">
        <v>100.48753356933594</v>
      </c>
      <c r="BA597" s="67">
        <v>8594.8544921875</v>
      </c>
      <c r="BB597" s="59">
        <v>494670.875</v>
      </c>
      <c r="BC597" s="57">
        <v>8660.2626953125</v>
      </c>
      <c r="BD597" s="57">
        <v>8798.7109375</v>
      </c>
      <c r="BE597" s="57">
        <v>7441.15185546875</v>
      </c>
      <c r="BF597" s="57">
        <v>7720.75732421875</v>
      </c>
      <c r="BG597" s="58">
        <v>0.96765238046646118</v>
      </c>
      <c r="BH597" s="57">
        <v>8380.1240234375</v>
      </c>
      <c r="BI597" s="62">
        <v>8399.681640625</v>
      </c>
    </row>
    <row r="598" spans="2:61" x14ac:dyDescent="0.2">
      <c r="B598" s="55" t="s">
        <v>6019</v>
      </c>
      <c r="C598" s="56" t="s">
        <v>6867</v>
      </c>
      <c r="D598" s="56" t="s">
        <v>6802</v>
      </c>
      <c r="E598" s="56" t="s">
        <v>6801</v>
      </c>
      <c r="F598" s="56" t="s">
        <v>6987</v>
      </c>
      <c r="G598" s="64">
        <v>337.2316352064226</v>
      </c>
      <c r="H598" s="65">
        <v>953.78948974609375</v>
      </c>
      <c r="I598" s="65">
        <v>2511.373046875</v>
      </c>
      <c r="J598" s="65">
        <v>1673.3160400390625</v>
      </c>
      <c r="K598" s="65">
        <v>630.93243408203125</v>
      </c>
      <c r="L598" s="65">
        <v>341.17724609375</v>
      </c>
      <c r="M598" s="65">
        <v>102.32013702392578</v>
      </c>
      <c r="N598" s="64">
        <v>314.14715056217517</v>
      </c>
      <c r="O598" s="65">
        <v>955.99066162109375</v>
      </c>
      <c r="P598" s="65">
        <v>2566.23583984375</v>
      </c>
      <c r="Q598" s="65">
        <v>1819.8599853515625</v>
      </c>
      <c r="R598" s="65">
        <v>672.5078125</v>
      </c>
      <c r="S598" s="65">
        <v>400.33126831054688</v>
      </c>
      <c r="T598" s="65">
        <v>213.39544677734375</v>
      </c>
      <c r="U598" s="67">
        <v>13492.6083984375</v>
      </c>
      <c r="V598" s="64">
        <v>79</v>
      </c>
      <c r="W598" s="65">
        <v>16</v>
      </c>
      <c r="X598" s="65">
        <v>91</v>
      </c>
      <c r="Y598" s="65">
        <v>43</v>
      </c>
      <c r="Z598" s="65">
        <v>15</v>
      </c>
      <c r="AA598" s="65">
        <v>23</v>
      </c>
      <c r="AB598" s="65">
        <v>12</v>
      </c>
      <c r="AC598" s="64">
        <v>71</v>
      </c>
      <c r="AD598" s="65">
        <v>22</v>
      </c>
      <c r="AE598" s="65">
        <v>133</v>
      </c>
      <c r="AF598" s="65">
        <v>51</v>
      </c>
      <c r="AG598" s="65">
        <v>14</v>
      </c>
      <c r="AH598" s="65">
        <v>16</v>
      </c>
      <c r="AI598" s="65">
        <v>30</v>
      </c>
      <c r="AJ598" s="95">
        <v>616</v>
      </c>
      <c r="AK598" s="83">
        <v>9</v>
      </c>
      <c r="AL598" s="70">
        <v>1.1090778189999999</v>
      </c>
      <c r="AM598" s="64">
        <v>416.23162841796875</v>
      </c>
      <c r="AN598" s="65">
        <v>969.78948974609375</v>
      </c>
      <c r="AO598" s="65">
        <v>2602.373046875</v>
      </c>
      <c r="AP598" s="65">
        <v>1716.3160400390625</v>
      </c>
      <c r="AQ598" s="65">
        <v>645.93243408203125</v>
      </c>
      <c r="AR598" s="65">
        <v>364.17724609375</v>
      </c>
      <c r="AS598" s="65">
        <v>114.32013702392578</v>
      </c>
      <c r="AT598" s="64">
        <v>385.14715576171875</v>
      </c>
      <c r="AU598" s="65">
        <v>977.99066162109375</v>
      </c>
      <c r="AV598" s="65">
        <v>2699.23583984375</v>
      </c>
      <c r="AW598" s="65">
        <v>1870.8599853515625</v>
      </c>
      <c r="AX598" s="65">
        <v>686.5078125</v>
      </c>
      <c r="AY598" s="65">
        <v>416.33126831054688</v>
      </c>
      <c r="AZ598" s="66">
        <v>243.39544677734375</v>
      </c>
      <c r="BA598" s="67">
        <v>14108.6083984375</v>
      </c>
      <c r="BB598" s="59">
        <v>813815.3125</v>
      </c>
      <c r="BC598" s="57">
        <v>14247.5634765625</v>
      </c>
      <c r="BD598" s="57">
        <v>14964.3525390625</v>
      </c>
      <c r="BE598" s="57">
        <v>12655.4921875</v>
      </c>
      <c r="BF598" s="57">
        <v>13090.79296875</v>
      </c>
      <c r="BG598" s="58">
        <v>0.97021961212158203</v>
      </c>
      <c r="BH598" s="57">
        <v>13823.265625</v>
      </c>
      <c r="BI598" s="62">
        <v>13855.5263671875</v>
      </c>
    </row>
    <row r="599" spans="2:61" x14ac:dyDescent="0.2">
      <c r="B599" s="55" t="s">
        <v>6018</v>
      </c>
      <c r="C599" s="56" t="s">
        <v>6867</v>
      </c>
      <c r="D599" s="56" t="s">
        <v>6802</v>
      </c>
      <c r="E599" s="56" t="s">
        <v>6801</v>
      </c>
      <c r="F599" s="56" t="s">
        <v>6987</v>
      </c>
      <c r="G599" s="64">
        <v>120.1769318324077</v>
      </c>
      <c r="H599" s="65">
        <v>253.3251953125</v>
      </c>
      <c r="I599" s="65">
        <v>785.5732421875</v>
      </c>
      <c r="J599" s="65">
        <v>599.26959228515625</v>
      </c>
      <c r="K599" s="65">
        <v>244.54762268066406</v>
      </c>
      <c r="L599" s="65">
        <v>132.34158325195313</v>
      </c>
      <c r="M599" s="65">
        <v>41.341468811035156</v>
      </c>
      <c r="N599" s="64">
        <v>127.18376532199892</v>
      </c>
      <c r="O599" s="65">
        <v>441.96438598632813</v>
      </c>
      <c r="P599" s="65">
        <v>1053.021240234375</v>
      </c>
      <c r="Q599" s="65">
        <v>511.56198120117188</v>
      </c>
      <c r="R599" s="65">
        <v>251.59173583984375</v>
      </c>
      <c r="S599" s="65">
        <v>150.60166931152344</v>
      </c>
      <c r="T599" s="65">
        <v>67.067138671875</v>
      </c>
      <c r="U599" s="67">
        <v>4779.5673828125</v>
      </c>
      <c r="V599" s="64">
        <v>31</v>
      </c>
      <c r="W599" s="65">
        <v>10</v>
      </c>
      <c r="X599" s="65">
        <v>60</v>
      </c>
      <c r="Y599" s="65">
        <v>26</v>
      </c>
      <c r="Z599" s="65">
        <v>7</v>
      </c>
      <c r="AA599" s="65">
        <v>3</v>
      </c>
      <c r="AB599" s="65">
        <v>1</v>
      </c>
      <c r="AC599" s="64">
        <v>38</v>
      </c>
      <c r="AD599" s="65">
        <v>15</v>
      </c>
      <c r="AE599" s="65">
        <v>81</v>
      </c>
      <c r="AF599" s="65">
        <v>21</v>
      </c>
      <c r="AG599" s="65">
        <v>10</v>
      </c>
      <c r="AH599" s="65">
        <v>7</v>
      </c>
      <c r="AI599" s="65">
        <v>0</v>
      </c>
      <c r="AJ599" s="95">
        <v>310</v>
      </c>
      <c r="AK599" s="83">
        <v>8</v>
      </c>
      <c r="AL599" s="70">
        <v>1.1090778189999999</v>
      </c>
      <c r="AM599" s="64">
        <v>151.17692565917969</v>
      </c>
      <c r="AN599" s="65">
        <v>263.3251953125</v>
      </c>
      <c r="AO599" s="65">
        <v>845.5732421875</v>
      </c>
      <c r="AP599" s="65">
        <v>625.26959228515625</v>
      </c>
      <c r="AQ599" s="65">
        <v>251.54762268066406</v>
      </c>
      <c r="AR599" s="65">
        <v>135.34158325195313</v>
      </c>
      <c r="AS599" s="65">
        <v>42.341468811035156</v>
      </c>
      <c r="AT599" s="64">
        <v>165.18376159667969</v>
      </c>
      <c r="AU599" s="65">
        <v>456.96438598632813</v>
      </c>
      <c r="AV599" s="65">
        <v>1134.021240234375</v>
      </c>
      <c r="AW599" s="65">
        <v>532.56201171875</v>
      </c>
      <c r="AX599" s="65">
        <v>261.59173583984375</v>
      </c>
      <c r="AY599" s="65">
        <v>157.60166931152344</v>
      </c>
      <c r="AZ599" s="66">
        <v>67.067138671875</v>
      </c>
      <c r="BA599" s="67">
        <v>5089.5673828125</v>
      </c>
      <c r="BB599" s="59">
        <v>287966.25</v>
      </c>
      <c r="BC599" s="57">
        <v>5041.4599609375</v>
      </c>
      <c r="BD599" s="57">
        <v>5300.912109375</v>
      </c>
      <c r="BE599" s="57">
        <v>4483.03076171875</v>
      </c>
      <c r="BF599" s="57">
        <v>4637.22998046875</v>
      </c>
      <c r="BG599" s="58">
        <v>0.97021961212158203</v>
      </c>
      <c r="BH599" s="57">
        <v>4891.3232421875</v>
      </c>
      <c r="BI599" s="62">
        <v>4902.73876953125</v>
      </c>
    </row>
    <row r="600" spans="2:61" x14ac:dyDescent="0.2">
      <c r="B600" s="55" t="s">
        <v>6017</v>
      </c>
      <c r="C600" s="56" t="s">
        <v>6867</v>
      </c>
      <c r="D600" s="56" t="s">
        <v>6802</v>
      </c>
      <c r="E600" s="56" t="s">
        <v>6801</v>
      </c>
      <c r="F600" s="56" t="s">
        <v>6987</v>
      </c>
      <c r="G600" s="64">
        <v>113.55837002617042</v>
      </c>
      <c r="H600" s="65">
        <v>178.81723022460938</v>
      </c>
      <c r="I600" s="65">
        <v>4286.0458984375</v>
      </c>
      <c r="J600" s="65">
        <v>198.14405822753906</v>
      </c>
      <c r="K600" s="65">
        <v>15.950575828552246</v>
      </c>
      <c r="L600" s="65">
        <v>0.97574412822723389</v>
      </c>
      <c r="M600" s="65">
        <v>0</v>
      </c>
      <c r="N600" s="64">
        <v>107.6751921159703</v>
      </c>
      <c r="O600" s="65">
        <v>183.58354187011719</v>
      </c>
      <c r="P600" s="65">
        <v>2125.7177734375</v>
      </c>
      <c r="Q600" s="65">
        <v>106.35417938232422</v>
      </c>
      <c r="R600" s="65">
        <v>12.928255081176758</v>
      </c>
      <c r="S600" s="65">
        <v>1.1061087846755981</v>
      </c>
      <c r="T600" s="65">
        <v>1.0161688327789307</v>
      </c>
      <c r="U600" s="67">
        <v>7331.87255859375</v>
      </c>
      <c r="V600" s="64">
        <v>39</v>
      </c>
      <c r="W600" s="65">
        <v>11</v>
      </c>
      <c r="X600" s="65">
        <v>428</v>
      </c>
      <c r="Y600" s="65">
        <v>21</v>
      </c>
      <c r="Z600" s="65">
        <v>1</v>
      </c>
      <c r="AA600" s="65">
        <v>0</v>
      </c>
      <c r="AB600" s="65">
        <v>0</v>
      </c>
      <c r="AC600" s="64">
        <v>39</v>
      </c>
      <c r="AD600" s="65">
        <v>9</v>
      </c>
      <c r="AE600" s="65">
        <v>390</v>
      </c>
      <c r="AF600" s="65">
        <v>12</v>
      </c>
      <c r="AG600" s="65">
        <v>0</v>
      </c>
      <c r="AH600" s="65">
        <v>0</v>
      </c>
      <c r="AI600" s="65">
        <v>0</v>
      </c>
      <c r="AJ600" s="95">
        <v>950</v>
      </c>
      <c r="AK600" s="83">
        <v>9</v>
      </c>
      <c r="AL600" s="70">
        <v>1.1027503890000001</v>
      </c>
      <c r="AM600" s="64">
        <v>152.55836486816406</v>
      </c>
      <c r="AN600" s="65">
        <v>189.81723022460938</v>
      </c>
      <c r="AO600" s="65">
        <v>4714.0458984375</v>
      </c>
      <c r="AP600" s="65">
        <v>219.14405822753906</v>
      </c>
      <c r="AQ600" s="65">
        <v>16.950576782226563</v>
      </c>
      <c r="AR600" s="65">
        <v>0.97574412822723389</v>
      </c>
      <c r="AS600" s="65">
        <v>0</v>
      </c>
      <c r="AT600" s="64">
        <v>146.67518615722656</v>
      </c>
      <c r="AU600" s="65">
        <v>192.58354187011719</v>
      </c>
      <c r="AV600" s="65">
        <v>2515.7177734375</v>
      </c>
      <c r="AW600" s="65">
        <v>118.35417938232422</v>
      </c>
      <c r="AX600" s="65">
        <v>12.928255081176758</v>
      </c>
      <c r="AY600" s="65">
        <v>1.1061087846755981</v>
      </c>
      <c r="AZ600" s="66">
        <v>1.0161688327789307</v>
      </c>
      <c r="BA600" s="67">
        <v>8281.8740234375</v>
      </c>
      <c r="BB600" s="59">
        <v>322756.15625</v>
      </c>
      <c r="BC600" s="57">
        <v>5650.53125</v>
      </c>
      <c r="BD600" s="57">
        <v>8085.22509765625</v>
      </c>
      <c r="BE600" s="57">
        <v>6837.75048828125</v>
      </c>
      <c r="BF600" s="57">
        <v>7094.69384765625</v>
      </c>
      <c r="BG600" s="58">
        <v>0.96765100955963135</v>
      </c>
      <c r="BH600" s="57">
        <v>5467.7421875</v>
      </c>
      <c r="BI600" s="62">
        <v>5480.5029296875</v>
      </c>
    </row>
    <row r="601" spans="2:61" x14ac:dyDescent="0.2">
      <c r="B601" s="55" t="s">
        <v>6016</v>
      </c>
      <c r="C601" s="56" t="s">
        <v>6867</v>
      </c>
      <c r="D601" s="56" t="s">
        <v>6802</v>
      </c>
      <c r="E601" s="56" t="s">
        <v>6801</v>
      </c>
      <c r="F601" s="56" t="s">
        <v>6987</v>
      </c>
      <c r="G601" s="64">
        <v>817.82754260224453</v>
      </c>
      <c r="H601" s="65">
        <v>2169.2373046875</v>
      </c>
      <c r="I601" s="65">
        <v>5646.1015625</v>
      </c>
      <c r="J601" s="65">
        <v>2356.24853515625</v>
      </c>
      <c r="K601" s="65">
        <v>568.7515869140625</v>
      </c>
      <c r="L601" s="65">
        <v>224.56394958496094</v>
      </c>
      <c r="M601" s="65">
        <v>99.219528198242188</v>
      </c>
      <c r="N601" s="64">
        <v>780.4688144029634</v>
      </c>
      <c r="O601" s="65">
        <v>2252.70849609375</v>
      </c>
      <c r="P601" s="65">
        <v>5482.05712890625</v>
      </c>
      <c r="Q601" s="65">
        <v>2155.7548828125</v>
      </c>
      <c r="R601" s="65">
        <v>580.72235107421875</v>
      </c>
      <c r="S601" s="65">
        <v>304.37490844726563</v>
      </c>
      <c r="T601" s="65">
        <v>169.7001953125</v>
      </c>
      <c r="U601" s="67">
        <v>23607.734375</v>
      </c>
      <c r="V601" s="64">
        <v>224</v>
      </c>
      <c r="W601" s="65">
        <v>124</v>
      </c>
      <c r="X601" s="65">
        <v>321</v>
      </c>
      <c r="Y601" s="65">
        <v>122</v>
      </c>
      <c r="Z601" s="65">
        <v>11</v>
      </c>
      <c r="AA601" s="65">
        <v>9</v>
      </c>
      <c r="AB601" s="65">
        <v>5</v>
      </c>
      <c r="AC601" s="64">
        <v>212</v>
      </c>
      <c r="AD601" s="65">
        <v>135</v>
      </c>
      <c r="AE601" s="65">
        <v>372</v>
      </c>
      <c r="AF601" s="65">
        <v>77</v>
      </c>
      <c r="AG601" s="65">
        <v>16</v>
      </c>
      <c r="AH601" s="65">
        <v>6</v>
      </c>
      <c r="AI601" s="65">
        <v>8</v>
      </c>
      <c r="AJ601" s="95">
        <v>1642</v>
      </c>
      <c r="AK601" s="83">
        <v>10</v>
      </c>
      <c r="AL601" s="70">
        <v>1.1027503890000001</v>
      </c>
      <c r="AM601" s="64">
        <v>1041.8275146484375</v>
      </c>
      <c r="AN601" s="65">
        <v>2293.2373046875</v>
      </c>
      <c r="AO601" s="65">
        <v>5967.1015625</v>
      </c>
      <c r="AP601" s="65">
        <v>2478.24853515625</v>
      </c>
      <c r="AQ601" s="65">
        <v>579.7515869140625</v>
      </c>
      <c r="AR601" s="65">
        <v>233.56394958496094</v>
      </c>
      <c r="AS601" s="65">
        <v>104.21952819824219</v>
      </c>
      <c r="AT601" s="64">
        <v>992.46881103515625</v>
      </c>
      <c r="AU601" s="65">
        <v>2387.70849609375</v>
      </c>
      <c r="AV601" s="65">
        <v>5854.05712890625</v>
      </c>
      <c r="AW601" s="65">
        <v>2232.7548828125</v>
      </c>
      <c r="AX601" s="65">
        <v>596.72235107421875</v>
      </c>
      <c r="AY601" s="65">
        <v>310.37490844726563</v>
      </c>
      <c r="AZ601" s="66">
        <v>177.7001953125</v>
      </c>
      <c r="BA601" s="67">
        <v>25249.734375</v>
      </c>
      <c r="BB601" s="59">
        <v>1301999.125</v>
      </c>
      <c r="BC601" s="57">
        <v>22794.255859375</v>
      </c>
      <c r="BD601" s="57">
        <v>26033.4375</v>
      </c>
      <c r="BE601" s="57">
        <v>22016.720703125</v>
      </c>
      <c r="BF601" s="57">
        <v>22844.046875</v>
      </c>
      <c r="BG601" s="58">
        <v>0.96765094995498657</v>
      </c>
      <c r="BH601" s="57">
        <v>22056.8828125</v>
      </c>
      <c r="BI601" s="62">
        <v>22108.359375</v>
      </c>
    </row>
    <row r="602" spans="2:61" x14ac:dyDescent="0.2">
      <c r="B602" s="55" t="s">
        <v>6015</v>
      </c>
      <c r="C602" s="56" t="s">
        <v>6867</v>
      </c>
      <c r="D602" s="56" t="s">
        <v>6802</v>
      </c>
      <c r="E602" s="56" t="s">
        <v>6801</v>
      </c>
      <c r="F602" s="56" t="s">
        <v>6987</v>
      </c>
      <c r="G602" s="64">
        <v>169.22932407415644</v>
      </c>
      <c r="H602" s="65">
        <v>345.8231201171875</v>
      </c>
      <c r="I602" s="65">
        <v>1165.99560546875</v>
      </c>
      <c r="J602" s="65">
        <v>769.4620361328125</v>
      </c>
      <c r="K602" s="65">
        <v>266.14749145507813</v>
      </c>
      <c r="L602" s="65">
        <v>134.60508728027344</v>
      </c>
      <c r="M602" s="65">
        <v>42.375007629394531</v>
      </c>
      <c r="N602" s="64">
        <v>163.51025912346398</v>
      </c>
      <c r="O602" s="65">
        <v>345.32171630859375</v>
      </c>
      <c r="P602" s="65">
        <v>1254.200439453125</v>
      </c>
      <c r="Q602" s="65">
        <v>804.80877685546875</v>
      </c>
      <c r="R602" s="65">
        <v>311.48318481445313</v>
      </c>
      <c r="S602" s="65">
        <v>184.32878112792969</v>
      </c>
      <c r="T602" s="65">
        <v>79.26116943359375</v>
      </c>
      <c r="U602" s="67">
        <v>6036.5517578125</v>
      </c>
      <c r="V602" s="64">
        <v>54</v>
      </c>
      <c r="W602" s="65">
        <v>23</v>
      </c>
      <c r="X602" s="65">
        <v>135</v>
      </c>
      <c r="Y602" s="65">
        <v>35</v>
      </c>
      <c r="Z602" s="65">
        <v>8</v>
      </c>
      <c r="AA602" s="65">
        <v>6</v>
      </c>
      <c r="AB602" s="65">
        <v>3</v>
      </c>
      <c r="AC602" s="64">
        <v>42</v>
      </c>
      <c r="AD602" s="65">
        <v>19</v>
      </c>
      <c r="AE602" s="65">
        <v>160</v>
      </c>
      <c r="AF602" s="65">
        <v>61</v>
      </c>
      <c r="AG602" s="65">
        <v>6</v>
      </c>
      <c r="AH602" s="65">
        <v>9</v>
      </c>
      <c r="AI602" s="65">
        <v>9</v>
      </c>
      <c r="AJ602" s="95">
        <v>570</v>
      </c>
      <c r="AK602" s="83">
        <v>9</v>
      </c>
      <c r="AL602" s="70">
        <v>1.108329009</v>
      </c>
      <c r="AM602" s="64">
        <v>223.22932434082031</v>
      </c>
      <c r="AN602" s="65">
        <v>368.8231201171875</v>
      </c>
      <c r="AO602" s="65">
        <v>1300.99560546875</v>
      </c>
      <c r="AP602" s="65">
        <v>804.4620361328125</v>
      </c>
      <c r="AQ602" s="65">
        <v>274.14749145507813</v>
      </c>
      <c r="AR602" s="65">
        <v>140.60508728027344</v>
      </c>
      <c r="AS602" s="65">
        <v>45.375007629394531</v>
      </c>
      <c r="AT602" s="64">
        <v>205.51025390625</v>
      </c>
      <c r="AU602" s="65">
        <v>364.32171630859375</v>
      </c>
      <c r="AV602" s="65">
        <v>1414.200439453125</v>
      </c>
      <c r="AW602" s="65">
        <v>865.80877685546875</v>
      </c>
      <c r="AX602" s="65">
        <v>317.48318481445313</v>
      </c>
      <c r="AY602" s="65">
        <v>193.32878112792969</v>
      </c>
      <c r="AZ602" s="66">
        <v>88.26116943359375</v>
      </c>
      <c r="BA602" s="67">
        <v>6606.5517578125</v>
      </c>
      <c r="BB602" s="59">
        <v>377961.53125</v>
      </c>
      <c r="BC602" s="57">
        <v>6617.0185546875</v>
      </c>
      <c r="BD602" s="57">
        <v>6690.4853515625</v>
      </c>
      <c r="BE602" s="57">
        <v>5658.2060546875</v>
      </c>
      <c r="BF602" s="57">
        <v>5854.94580078125</v>
      </c>
      <c r="BG602" s="58">
        <v>0.96991562843322754</v>
      </c>
      <c r="BH602" s="57">
        <v>6417.94970703125</v>
      </c>
      <c r="BI602" s="62">
        <v>6432.927734375</v>
      </c>
    </row>
    <row r="603" spans="2:61" x14ac:dyDescent="0.2">
      <c r="B603" s="55" t="s">
        <v>6014</v>
      </c>
      <c r="C603" s="56" t="s">
        <v>6867</v>
      </c>
      <c r="D603" s="56" t="s">
        <v>6802</v>
      </c>
      <c r="E603" s="56" t="s">
        <v>6801</v>
      </c>
      <c r="F603" s="56" t="s">
        <v>6987</v>
      </c>
      <c r="G603" s="64">
        <v>769.47393339406688</v>
      </c>
      <c r="H603" s="65">
        <v>2046.6605224609375</v>
      </c>
      <c r="I603" s="65">
        <v>5090.74658203125</v>
      </c>
      <c r="J603" s="65">
        <v>2547.050537109375</v>
      </c>
      <c r="K603" s="65">
        <v>758.21533203125</v>
      </c>
      <c r="L603" s="65">
        <v>333.88165283203125</v>
      </c>
      <c r="M603" s="65">
        <v>112.65550994873047</v>
      </c>
      <c r="N603" s="64">
        <v>840.76505115126497</v>
      </c>
      <c r="O603" s="65">
        <v>2006.6558837890625</v>
      </c>
      <c r="P603" s="65">
        <v>5281.193359375</v>
      </c>
      <c r="Q603" s="65">
        <v>2480.47412109375</v>
      </c>
      <c r="R603" s="65">
        <v>770.52947998046875</v>
      </c>
      <c r="S603" s="65">
        <v>428.22222900390625</v>
      </c>
      <c r="T603" s="65">
        <v>241.84817504882813</v>
      </c>
      <c r="U603" s="67">
        <v>23708.37109375</v>
      </c>
      <c r="V603" s="64">
        <v>218</v>
      </c>
      <c r="W603" s="65">
        <v>101</v>
      </c>
      <c r="X603" s="65">
        <v>258</v>
      </c>
      <c r="Y603" s="65">
        <v>101</v>
      </c>
      <c r="Z603" s="65">
        <v>30</v>
      </c>
      <c r="AA603" s="65">
        <v>13</v>
      </c>
      <c r="AB603" s="65">
        <v>6</v>
      </c>
      <c r="AC603" s="64">
        <v>237</v>
      </c>
      <c r="AD603" s="65">
        <v>72</v>
      </c>
      <c r="AE603" s="65">
        <v>322</v>
      </c>
      <c r="AF603" s="65">
        <v>68</v>
      </c>
      <c r="AG603" s="65">
        <v>16</v>
      </c>
      <c r="AH603" s="65">
        <v>31</v>
      </c>
      <c r="AI603" s="65">
        <v>28</v>
      </c>
      <c r="AJ603" s="95">
        <v>1501</v>
      </c>
      <c r="AK603" s="83">
        <v>10</v>
      </c>
      <c r="AL603" s="70">
        <v>1.1027503890000001</v>
      </c>
      <c r="AM603" s="64">
        <v>987.47393798828125</v>
      </c>
      <c r="AN603" s="65">
        <v>2147.66064453125</v>
      </c>
      <c r="AO603" s="65">
        <v>5348.74658203125</v>
      </c>
      <c r="AP603" s="65">
        <v>2648.050537109375</v>
      </c>
      <c r="AQ603" s="65">
        <v>788.21533203125</v>
      </c>
      <c r="AR603" s="65">
        <v>346.88165283203125</v>
      </c>
      <c r="AS603" s="65">
        <v>118.65550994873047</v>
      </c>
      <c r="AT603" s="64">
        <v>1077.7650146484375</v>
      </c>
      <c r="AU603" s="65">
        <v>2078.65576171875</v>
      </c>
      <c r="AV603" s="65">
        <v>5603.193359375</v>
      </c>
      <c r="AW603" s="65">
        <v>2548.47412109375</v>
      </c>
      <c r="AX603" s="65">
        <v>786.52947998046875</v>
      </c>
      <c r="AY603" s="65">
        <v>459.22222900390625</v>
      </c>
      <c r="AZ603" s="66">
        <v>269.84817504882813</v>
      </c>
      <c r="BA603" s="67">
        <v>25209.37109375</v>
      </c>
      <c r="BB603" s="59">
        <v>1379543.875</v>
      </c>
      <c r="BC603" s="57">
        <v>24151.841796875</v>
      </c>
      <c r="BD603" s="57">
        <v>26144.416015625</v>
      </c>
      <c r="BE603" s="57">
        <v>22110.576171875</v>
      </c>
      <c r="BF603" s="57">
        <v>22941.4296875</v>
      </c>
      <c r="BG603" s="58">
        <v>0.96765100955963135</v>
      </c>
      <c r="BH603" s="57">
        <v>23370.5546875</v>
      </c>
      <c r="BI603" s="62">
        <v>23425.09765625</v>
      </c>
    </row>
    <row r="604" spans="2:61" x14ac:dyDescent="0.2">
      <c r="B604" s="55" t="s">
        <v>6013</v>
      </c>
      <c r="C604" s="56" t="s">
        <v>6867</v>
      </c>
      <c r="D604" s="56" t="s">
        <v>6802</v>
      </c>
      <c r="E604" s="56" t="s">
        <v>6801</v>
      </c>
      <c r="F604" s="56" t="s">
        <v>6987</v>
      </c>
      <c r="G604" s="64">
        <v>225.02606791828288</v>
      </c>
      <c r="H604" s="65">
        <v>494.6602783203125</v>
      </c>
      <c r="I604" s="65">
        <v>1482.8433837890625</v>
      </c>
      <c r="J604" s="65">
        <v>983.39349365234375</v>
      </c>
      <c r="K604" s="65">
        <v>340.52130126953125</v>
      </c>
      <c r="L604" s="65">
        <v>214.84616088867188</v>
      </c>
      <c r="M604" s="65">
        <v>82.682937622070313</v>
      </c>
      <c r="N604" s="64">
        <v>248.53260245750047</v>
      </c>
      <c r="O604" s="65">
        <v>491.32168579101563</v>
      </c>
      <c r="P604" s="65">
        <v>1528.8712158203125</v>
      </c>
      <c r="Q604" s="65">
        <v>958.82464599609375</v>
      </c>
      <c r="R604" s="65">
        <v>378.52536010742188</v>
      </c>
      <c r="S604" s="65">
        <v>297.91552734375</v>
      </c>
      <c r="T604" s="65">
        <v>158.5223388671875</v>
      </c>
      <c r="U604" s="67">
        <v>7886.4873046875</v>
      </c>
      <c r="V604" s="64">
        <v>60</v>
      </c>
      <c r="W604" s="65">
        <v>10</v>
      </c>
      <c r="X604" s="65">
        <v>104</v>
      </c>
      <c r="Y604" s="65">
        <v>41</v>
      </c>
      <c r="Z604" s="65">
        <v>9</v>
      </c>
      <c r="AA604" s="65">
        <v>8</v>
      </c>
      <c r="AB604" s="65">
        <v>9</v>
      </c>
      <c r="AC604" s="64">
        <v>62</v>
      </c>
      <c r="AD604" s="65">
        <v>13</v>
      </c>
      <c r="AE604" s="65">
        <v>118</v>
      </c>
      <c r="AF604" s="65">
        <v>27</v>
      </c>
      <c r="AG604" s="65">
        <v>11</v>
      </c>
      <c r="AH604" s="65">
        <v>12</v>
      </c>
      <c r="AI604" s="65">
        <v>15</v>
      </c>
      <c r="AJ604" s="95">
        <v>499</v>
      </c>
      <c r="AK604" s="83">
        <v>9</v>
      </c>
      <c r="AL604" s="70">
        <v>1.1027503890000001</v>
      </c>
      <c r="AM604" s="64">
        <v>285.02606201171875</v>
      </c>
      <c r="AN604" s="65">
        <v>504.6602783203125</v>
      </c>
      <c r="AO604" s="65">
        <v>1586.8433837890625</v>
      </c>
      <c r="AP604" s="65">
        <v>1024.3935546875</v>
      </c>
      <c r="AQ604" s="65">
        <v>349.52130126953125</v>
      </c>
      <c r="AR604" s="65">
        <v>222.84616088867188</v>
      </c>
      <c r="AS604" s="65">
        <v>91.682937622070313</v>
      </c>
      <c r="AT604" s="64">
        <v>310.5325927734375</v>
      </c>
      <c r="AU604" s="65">
        <v>504.32168579101563</v>
      </c>
      <c r="AV604" s="65">
        <v>1646.8712158203125</v>
      </c>
      <c r="AW604" s="65">
        <v>985.82464599609375</v>
      </c>
      <c r="AX604" s="65">
        <v>389.52536010742188</v>
      </c>
      <c r="AY604" s="65">
        <v>309.91552734375</v>
      </c>
      <c r="AZ604" s="66">
        <v>173.5223388671875</v>
      </c>
      <c r="BA604" s="67">
        <v>8385.4873046875</v>
      </c>
      <c r="BB604" s="59">
        <v>493945.59375</v>
      </c>
      <c r="BC604" s="57">
        <v>8647.5654296875</v>
      </c>
      <c r="BD604" s="57">
        <v>8696.8271484375</v>
      </c>
      <c r="BE604" s="57">
        <v>7354.98779296875</v>
      </c>
      <c r="BF604" s="57">
        <v>7631.36767578125</v>
      </c>
      <c r="BG604" s="58">
        <v>0.96765106916427612</v>
      </c>
      <c r="BH604" s="57">
        <v>8367.826171875</v>
      </c>
      <c r="BI604" s="62">
        <v>8387.35546875</v>
      </c>
    </row>
    <row r="605" spans="2:61" x14ac:dyDescent="0.2">
      <c r="B605" s="55" t="s">
        <v>6012</v>
      </c>
      <c r="C605" s="56" t="s">
        <v>6867</v>
      </c>
      <c r="D605" s="56" t="s">
        <v>6802</v>
      </c>
      <c r="E605" s="56" t="s">
        <v>6801</v>
      </c>
      <c r="F605" s="56" t="s">
        <v>6987</v>
      </c>
      <c r="G605" s="64">
        <v>330.50126872516552</v>
      </c>
      <c r="H605" s="65">
        <v>793.595458984375</v>
      </c>
      <c r="I605" s="65">
        <v>2003.2550048828125</v>
      </c>
      <c r="J605" s="65">
        <v>671.804443359375</v>
      </c>
      <c r="K605" s="65">
        <v>103.58543395996094</v>
      </c>
      <c r="L605" s="65">
        <v>36.491241455078125</v>
      </c>
      <c r="M605" s="65">
        <v>13.435977935791016</v>
      </c>
      <c r="N605" s="64">
        <v>287.66316224028049</v>
      </c>
      <c r="O605" s="65">
        <v>723.50238037109375</v>
      </c>
      <c r="P605" s="65">
        <v>1871.0322265625</v>
      </c>
      <c r="Q605" s="65">
        <v>545.9580078125</v>
      </c>
      <c r="R605" s="65">
        <v>95.590171813964844</v>
      </c>
      <c r="S605" s="65">
        <v>45.973709106445313</v>
      </c>
      <c r="T605" s="65">
        <v>23.371883392333984</v>
      </c>
      <c r="U605" s="67">
        <v>7545.7607421875</v>
      </c>
      <c r="V605" s="64">
        <v>106</v>
      </c>
      <c r="W605" s="65">
        <v>52</v>
      </c>
      <c r="X605" s="65">
        <v>150</v>
      </c>
      <c r="Y605" s="65">
        <v>42</v>
      </c>
      <c r="Z605" s="65">
        <v>5</v>
      </c>
      <c r="AA605" s="65">
        <v>4</v>
      </c>
      <c r="AB605" s="65">
        <v>1</v>
      </c>
      <c r="AC605" s="64">
        <v>86</v>
      </c>
      <c r="AD605" s="65">
        <v>38</v>
      </c>
      <c r="AE605" s="65">
        <v>159</v>
      </c>
      <c r="AF605" s="65">
        <v>36</v>
      </c>
      <c r="AG605" s="65">
        <v>12</v>
      </c>
      <c r="AH605" s="65">
        <v>1</v>
      </c>
      <c r="AI605" s="65">
        <v>1</v>
      </c>
      <c r="AJ605" s="95">
        <v>693</v>
      </c>
      <c r="AK605" s="83">
        <v>10</v>
      </c>
      <c r="AL605" s="70">
        <v>1.1027503890000001</v>
      </c>
      <c r="AM605" s="64">
        <v>436.50128173828125</v>
      </c>
      <c r="AN605" s="65">
        <v>845.595458984375</v>
      </c>
      <c r="AO605" s="65">
        <v>2153.2548828125</v>
      </c>
      <c r="AP605" s="65">
        <v>713.804443359375</v>
      </c>
      <c r="AQ605" s="65">
        <v>108.58543395996094</v>
      </c>
      <c r="AR605" s="65">
        <v>40.491241455078125</v>
      </c>
      <c r="AS605" s="65">
        <v>14.435977935791016</v>
      </c>
      <c r="AT605" s="64">
        <v>373.66317749023438</v>
      </c>
      <c r="AU605" s="65">
        <v>761.50238037109375</v>
      </c>
      <c r="AV605" s="65">
        <v>2030.0322265625</v>
      </c>
      <c r="AW605" s="65">
        <v>581.9580078125</v>
      </c>
      <c r="AX605" s="65">
        <v>107.59017181396484</v>
      </c>
      <c r="AY605" s="65">
        <v>46.973709106445313</v>
      </c>
      <c r="AZ605" s="66">
        <v>24.371883392333984</v>
      </c>
      <c r="BA605" s="67">
        <v>8238.7607421875</v>
      </c>
      <c r="BB605" s="59">
        <v>395141.65625</v>
      </c>
      <c r="BC605" s="57">
        <v>6917.79296875</v>
      </c>
      <c r="BD605" s="57">
        <v>8321.0908203125</v>
      </c>
      <c r="BE605" s="57">
        <v>7037.22412109375</v>
      </c>
      <c r="BF605" s="57">
        <v>7301.6630859375</v>
      </c>
      <c r="BG605" s="58">
        <v>0.96765100955963135</v>
      </c>
      <c r="BH605" s="57">
        <v>6694.00927734375</v>
      </c>
      <c r="BI605" s="62">
        <v>6709.6318359375</v>
      </c>
    </row>
    <row r="606" spans="2:61" x14ac:dyDescent="0.2">
      <c r="B606" s="55" t="s">
        <v>6011</v>
      </c>
      <c r="C606" s="56" t="s">
        <v>6867</v>
      </c>
      <c r="D606" s="56" t="s">
        <v>6802</v>
      </c>
      <c r="E606" s="56" t="s">
        <v>6801</v>
      </c>
      <c r="F606" s="56" t="s">
        <v>6987</v>
      </c>
      <c r="G606" s="64">
        <v>66.498818920488688</v>
      </c>
      <c r="H606" s="65">
        <v>206.58181762695313</v>
      </c>
      <c r="I606" s="65">
        <v>526.66619873046875</v>
      </c>
      <c r="J606" s="65">
        <v>557.2437744140625</v>
      </c>
      <c r="K606" s="65">
        <v>208.39985656738281</v>
      </c>
      <c r="L606" s="65">
        <v>117.43305206298828</v>
      </c>
      <c r="M606" s="65">
        <v>26.871955871582031</v>
      </c>
      <c r="N606" s="64">
        <v>81.191180905892054</v>
      </c>
      <c r="O606" s="65">
        <v>169.66419982910156</v>
      </c>
      <c r="P606" s="65">
        <v>551.66796875</v>
      </c>
      <c r="Q606" s="65">
        <v>529.415771484375</v>
      </c>
      <c r="R606" s="65">
        <v>195.28486633300781</v>
      </c>
      <c r="S606" s="65">
        <v>131.71841430664063</v>
      </c>
      <c r="T606" s="65">
        <v>55.889286041259766</v>
      </c>
      <c r="U606" s="67">
        <v>3424.52734375</v>
      </c>
      <c r="V606" s="64">
        <v>18</v>
      </c>
      <c r="W606" s="65">
        <v>3</v>
      </c>
      <c r="X606" s="65">
        <v>13</v>
      </c>
      <c r="Y606" s="65">
        <v>13</v>
      </c>
      <c r="Z606" s="65">
        <v>0</v>
      </c>
      <c r="AA606" s="65">
        <v>0</v>
      </c>
      <c r="AB606" s="65">
        <v>2</v>
      </c>
      <c r="AC606" s="64">
        <v>19</v>
      </c>
      <c r="AD606" s="65">
        <v>1</v>
      </c>
      <c r="AE606" s="65">
        <v>23</v>
      </c>
      <c r="AF606" s="65">
        <v>11</v>
      </c>
      <c r="AG606" s="65">
        <v>4</v>
      </c>
      <c r="AH606" s="65">
        <v>2</v>
      </c>
      <c r="AI606" s="65">
        <v>6</v>
      </c>
      <c r="AJ606" s="95">
        <v>115</v>
      </c>
      <c r="AK606" s="83">
        <v>4</v>
      </c>
      <c r="AL606" s="70">
        <v>1.101842242</v>
      </c>
      <c r="AM606" s="64">
        <v>84.498817443847656</v>
      </c>
      <c r="AN606" s="65">
        <v>209.58181762695313</v>
      </c>
      <c r="AO606" s="65">
        <v>539.66619873046875</v>
      </c>
      <c r="AP606" s="65">
        <v>570.2437744140625</v>
      </c>
      <c r="AQ606" s="65">
        <v>208.39985656738281</v>
      </c>
      <c r="AR606" s="65">
        <v>117.43305206298828</v>
      </c>
      <c r="AS606" s="65">
        <v>28.871955871582031</v>
      </c>
      <c r="AT606" s="64">
        <v>100.19117736816406</v>
      </c>
      <c r="AU606" s="65">
        <v>170.66419982910156</v>
      </c>
      <c r="AV606" s="65">
        <v>574.66796875</v>
      </c>
      <c r="AW606" s="65">
        <v>540.415771484375</v>
      </c>
      <c r="AX606" s="65">
        <v>199.28486633300781</v>
      </c>
      <c r="AY606" s="65">
        <v>133.71841430664063</v>
      </c>
      <c r="AZ606" s="66">
        <v>61.889286041259766</v>
      </c>
      <c r="BA606" s="67">
        <v>3539.52734375</v>
      </c>
      <c r="BB606" s="59">
        <v>195589.265625</v>
      </c>
      <c r="BC606" s="57">
        <v>3424.205078125</v>
      </c>
      <c r="BD606" s="57">
        <v>3773.288818359375</v>
      </c>
      <c r="BE606" s="57">
        <v>3191.10546875</v>
      </c>
      <c r="BF606" s="57">
        <v>3312.48486328125</v>
      </c>
      <c r="BG606" s="58">
        <v>0.96728235483169556</v>
      </c>
      <c r="BH606" s="57">
        <v>3312.173095703125</v>
      </c>
      <c r="BI606" s="62">
        <v>3319.903076171875</v>
      </c>
    </row>
    <row r="607" spans="2:61" x14ac:dyDescent="0.2">
      <c r="B607" s="55" t="s">
        <v>6010</v>
      </c>
      <c r="C607" s="56" t="s">
        <v>6867</v>
      </c>
      <c r="D607" s="56" t="s">
        <v>6802</v>
      </c>
      <c r="E607" s="56" t="s">
        <v>6801</v>
      </c>
      <c r="F607" s="56" t="s">
        <v>6987</v>
      </c>
      <c r="G607" s="64">
        <v>264.96391710665188</v>
      </c>
      <c r="H607" s="65">
        <v>709.13787841796875</v>
      </c>
      <c r="I607" s="65">
        <v>1728.95947265625</v>
      </c>
      <c r="J607" s="65">
        <v>1057.3253173828125</v>
      </c>
      <c r="K607" s="65">
        <v>303.10598754882813</v>
      </c>
      <c r="L607" s="65">
        <v>134.44908142089844</v>
      </c>
      <c r="M607" s="65">
        <v>46.5091552734375</v>
      </c>
      <c r="N607" s="64">
        <v>249.54708639845757</v>
      </c>
      <c r="O607" s="65">
        <v>644.1268310546875</v>
      </c>
      <c r="P607" s="65">
        <v>1781.0484619140625</v>
      </c>
      <c r="Q607" s="65">
        <v>1009.0782470703125</v>
      </c>
      <c r="R607" s="65">
        <v>315.49588012695313</v>
      </c>
      <c r="S607" s="65">
        <v>151.65885925292969</v>
      </c>
      <c r="T607" s="65">
        <v>93.487533569335938</v>
      </c>
      <c r="U607" s="67">
        <v>8488.8935546875</v>
      </c>
      <c r="V607" s="64">
        <v>70</v>
      </c>
      <c r="W607" s="65">
        <v>19</v>
      </c>
      <c r="X607" s="65">
        <v>70</v>
      </c>
      <c r="Y607" s="65">
        <v>25</v>
      </c>
      <c r="Z607" s="65">
        <v>7</v>
      </c>
      <c r="AA607" s="65">
        <v>3</v>
      </c>
      <c r="AB607" s="65">
        <v>5</v>
      </c>
      <c r="AC607" s="64">
        <v>56</v>
      </c>
      <c r="AD607" s="65">
        <v>21</v>
      </c>
      <c r="AE607" s="65">
        <v>90</v>
      </c>
      <c r="AF607" s="65">
        <v>24</v>
      </c>
      <c r="AG607" s="65">
        <v>6</v>
      </c>
      <c r="AH607" s="65">
        <v>13</v>
      </c>
      <c r="AI607" s="65">
        <v>21</v>
      </c>
      <c r="AJ607" s="95">
        <v>430</v>
      </c>
      <c r="AK607" s="83">
        <v>10</v>
      </c>
      <c r="AL607" s="70">
        <v>1.108329009</v>
      </c>
      <c r="AM607" s="64">
        <v>334.96392822265625</v>
      </c>
      <c r="AN607" s="65">
        <v>728.13787841796875</v>
      </c>
      <c r="AO607" s="65">
        <v>1798.95947265625</v>
      </c>
      <c r="AP607" s="65">
        <v>1082.3253173828125</v>
      </c>
      <c r="AQ607" s="65">
        <v>310.10598754882813</v>
      </c>
      <c r="AR607" s="65">
        <v>137.44908142089844</v>
      </c>
      <c r="AS607" s="65">
        <v>51.5091552734375</v>
      </c>
      <c r="AT607" s="64">
        <v>305.54708862304688</v>
      </c>
      <c r="AU607" s="65">
        <v>665.1268310546875</v>
      </c>
      <c r="AV607" s="65">
        <v>1871.0484619140625</v>
      </c>
      <c r="AW607" s="65">
        <v>1033.0782470703125</v>
      </c>
      <c r="AX607" s="65">
        <v>321.49588012695313</v>
      </c>
      <c r="AY607" s="65">
        <v>164.65885925292969</v>
      </c>
      <c r="AZ607" s="66">
        <v>114.48753356933594</v>
      </c>
      <c r="BA607" s="67">
        <v>8918.89453125</v>
      </c>
      <c r="BB607" s="59">
        <v>503122.5625</v>
      </c>
      <c r="BC607" s="57">
        <v>8808.2275390625</v>
      </c>
      <c r="BD607" s="57">
        <v>9408.4873046875</v>
      </c>
      <c r="BE607" s="57">
        <v>7956.845703125</v>
      </c>
      <c r="BF607" s="57">
        <v>8233.5107421875</v>
      </c>
      <c r="BG607" s="58">
        <v>0.96991562843322754</v>
      </c>
      <c r="BH607" s="57">
        <v>8543.2373046875</v>
      </c>
      <c r="BI607" s="62">
        <v>8563.17578125</v>
      </c>
    </row>
    <row r="608" spans="2:61" x14ac:dyDescent="0.2">
      <c r="B608" s="55" t="s">
        <v>6009</v>
      </c>
      <c r="C608" s="56" t="s">
        <v>6867</v>
      </c>
      <c r="D608" s="56" t="s">
        <v>6802</v>
      </c>
      <c r="E608" s="56" t="s">
        <v>6801</v>
      </c>
      <c r="F608" s="56" t="s">
        <v>6987</v>
      </c>
      <c r="G608" s="64">
        <v>531.94864177691477</v>
      </c>
      <c r="H608" s="65">
        <v>1306.1353759765625</v>
      </c>
      <c r="I608" s="65">
        <v>4296.14453125</v>
      </c>
      <c r="J608" s="65">
        <v>2705.959228515625</v>
      </c>
      <c r="K608" s="65">
        <v>868.11285400390625</v>
      </c>
      <c r="L608" s="65">
        <v>404.36264038085938</v>
      </c>
      <c r="M608" s="65">
        <v>142.62806701660156</v>
      </c>
      <c r="N608" s="64">
        <v>553.19009252875139</v>
      </c>
      <c r="O608" s="65">
        <v>1248.1207275390625</v>
      </c>
      <c r="P608" s="65">
        <v>4126.255859375</v>
      </c>
      <c r="Q608" s="65">
        <v>2435.152099609375</v>
      </c>
      <c r="R608" s="65">
        <v>900.38397216796875</v>
      </c>
      <c r="S608" s="65">
        <v>518.4097900390625</v>
      </c>
      <c r="T608" s="65">
        <v>272.333251953125</v>
      </c>
      <c r="U608" s="67">
        <v>20309.138671875</v>
      </c>
      <c r="V608" s="64">
        <v>132</v>
      </c>
      <c r="W608" s="65">
        <v>31</v>
      </c>
      <c r="X608" s="65">
        <v>285</v>
      </c>
      <c r="Y608" s="65">
        <v>110</v>
      </c>
      <c r="Z608" s="65">
        <v>18</v>
      </c>
      <c r="AA608" s="65">
        <v>18</v>
      </c>
      <c r="AB608" s="65">
        <v>15</v>
      </c>
      <c r="AC608" s="64">
        <v>160</v>
      </c>
      <c r="AD608" s="65">
        <v>30</v>
      </c>
      <c r="AE608" s="65">
        <v>301</v>
      </c>
      <c r="AF608" s="65">
        <v>59</v>
      </c>
      <c r="AG608" s="65">
        <v>27</v>
      </c>
      <c r="AH608" s="65">
        <v>24</v>
      </c>
      <c r="AI608" s="65">
        <v>19</v>
      </c>
      <c r="AJ608" s="95">
        <v>1229</v>
      </c>
      <c r="AK608" s="83">
        <v>8</v>
      </c>
      <c r="AL608" s="70">
        <v>1.108324568</v>
      </c>
      <c r="AM608" s="64">
        <v>663.94866943359375</v>
      </c>
      <c r="AN608" s="65">
        <v>1337.1353759765625</v>
      </c>
      <c r="AO608" s="65">
        <v>4581.14453125</v>
      </c>
      <c r="AP608" s="65">
        <v>2815.959228515625</v>
      </c>
      <c r="AQ608" s="65">
        <v>886.11285400390625</v>
      </c>
      <c r="AR608" s="65">
        <v>422.36264038085938</v>
      </c>
      <c r="AS608" s="65">
        <v>157.62806701660156</v>
      </c>
      <c r="AT608" s="64">
        <v>713.1900634765625</v>
      </c>
      <c r="AU608" s="65">
        <v>1278.1207275390625</v>
      </c>
      <c r="AV608" s="65">
        <v>4427.255859375</v>
      </c>
      <c r="AW608" s="65">
        <v>2494.152099609375</v>
      </c>
      <c r="AX608" s="65">
        <v>927.38397216796875</v>
      </c>
      <c r="AY608" s="65">
        <v>542.4097900390625</v>
      </c>
      <c r="AZ608" s="66">
        <v>291.333251953125</v>
      </c>
      <c r="BA608" s="67">
        <v>21538.140625</v>
      </c>
      <c r="BB608" s="59">
        <v>1172745.875</v>
      </c>
      <c r="BC608" s="57">
        <v>20531.404296875</v>
      </c>
      <c r="BD608" s="57">
        <v>22509.1171875</v>
      </c>
      <c r="BE608" s="57">
        <v>19036.169921875</v>
      </c>
      <c r="BF608" s="57">
        <v>19698.11328125</v>
      </c>
      <c r="BG608" s="58">
        <v>0.9699137806892395</v>
      </c>
      <c r="BH608" s="57">
        <v>19913.69140625</v>
      </c>
      <c r="BI608" s="62">
        <v>19960.166015625</v>
      </c>
    </row>
    <row r="609" spans="2:61" x14ac:dyDescent="0.2">
      <c r="B609" s="55" t="s">
        <v>6008</v>
      </c>
      <c r="C609" s="56" t="s">
        <v>6867</v>
      </c>
      <c r="D609" s="56" t="s">
        <v>6802</v>
      </c>
      <c r="E609" s="56" t="s">
        <v>6801</v>
      </c>
      <c r="F609" s="56" t="s">
        <v>6987</v>
      </c>
      <c r="G609" s="64">
        <v>346.17844835908903</v>
      </c>
      <c r="H609" s="65">
        <v>824.48260498046875</v>
      </c>
      <c r="I609" s="65">
        <v>2045.5860595703125</v>
      </c>
      <c r="J609" s="65">
        <v>1316.859375</v>
      </c>
      <c r="K609" s="65">
        <v>459.336669921875</v>
      </c>
      <c r="L609" s="65">
        <v>235.56947326660156</v>
      </c>
      <c r="M609" s="65">
        <v>66.146354675292969</v>
      </c>
      <c r="N609" s="64">
        <v>339.59149096652413</v>
      </c>
      <c r="O609" s="65">
        <v>753.890380859375</v>
      </c>
      <c r="P609" s="65">
        <v>2140.909423828125</v>
      </c>
      <c r="Q609" s="65">
        <v>1320.253662109375</v>
      </c>
      <c r="R609" s="65">
        <v>444.47567749023438</v>
      </c>
      <c r="S609" s="65">
        <v>302.5172119140625</v>
      </c>
      <c r="T609" s="65">
        <v>149.37681579589844</v>
      </c>
      <c r="U609" s="67">
        <v>10745.173828125</v>
      </c>
      <c r="V609" s="64">
        <v>99</v>
      </c>
      <c r="W609" s="65">
        <v>34</v>
      </c>
      <c r="X609" s="65">
        <v>118</v>
      </c>
      <c r="Y609" s="65">
        <v>52</v>
      </c>
      <c r="Z609" s="65">
        <v>23</v>
      </c>
      <c r="AA609" s="65">
        <v>15</v>
      </c>
      <c r="AB609" s="65">
        <v>10</v>
      </c>
      <c r="AC609" s="64">
        <v>75</v>
      </c>
      <c r="AD609" s="65">
        <v>31</v>
      </c>
      <c r="AE609" s="65">
        <v>153</v>
      </c>
      <c r="AF609" s="65">
        <v>32</v>
      </c>
      <c r="AG609" s="65">
        <v>14</v>
      </c>
      <c r="AH609" s="65">
        <v>23</v>
      </c>
      <c r="AI609" s="65">
        <v>29</v>
      </c>
      <c r="AJ609" s="95">
        <v>708</v>
      </c>
      <c r="AK609" s="83">
        <v>8</v>
      </c>
      <c r="AL609" s="70">
        <v>1.108329009</v>
      </c>
      <c r="AM609" s="64">
        <v>445.17843627929688</v>
      </c>
      <c r="AN609" s="65">
        <v>858.48260498046875</v>
      </c>
      <c r="AO609" s="65">
        <v>2163.5859375</v>
      </c>
      <c r="AP609" s="65">
        <v>1368.859375</v>
      </c>
      <c r="AQ609" s="65">
        <v>482.336669921875</v>
      </c>
      <c r="AR609" s="65">
        <v>250.56947326660156</v>
      </c>
      <c r="AS609" s="65">
        <v>76.146354675292969</v>
      </c>
      <c r="AT609" s="64">
        <v>414.59149169921875</v>
      </c>
      <c r="AU609" s="65">
        <v>784.890380859375</v>
      </c>
      <c r="AV609" s="65">
        <v>2293.909423828125</v>
      </c>
      <c r="AW609" s="65">
        <v>1352.253662109375</v>
      </c>
      <c r="AX609" s="65">
        <v>458.47567749023438</v>
      </c>
      <c r="AY609" s="65">
        <v>325.5172119140625</v>
      </c>
      <c r="AZ609" s="66">
        <v>178.37681579589844</v>
      </c>
      <c r="BA609" s="67">
        <v>11453.173828125</v>
      </c>
      <c r="BB609" s="59">
        <v>628439.0625</v>
      </c>
      <c r="BC609" s="57">
        <v>11002.1591796875</v>
      </c>
      <c r="BD609" s="57">
        <v>11909.1875</v>
      </c>
      <c r="BE609" s="57">
        <v>10071.7109375</v>
      </c>
      <c r="BF609" s="57">
        <v>10421.912109375</v>
      </c>
      <c r="BG609" s="58">
        <v>0.96991562843322754</v>
      </c>
      <c r="BH609" s="57">
        <v>10671.166015625</v>
      </c>
      <c r="BI609" s="62">
        <v>10696.0703125</v>
      </c>
    </row>
    <row r="610" spans="2:61" x14ac:dyDescent="0.2">
      <c r="B610" s="55" t="s">
        <v>6007</v>
      </c>
      <c r="C610" s="56" t="s">
        <v>6867</v>
      </c>
      <c r="D610" s="56" t="s">
        <v>6802</v>
      </c>
      <c r="E610" s="56" t="s">
        <v>6801</v>
      </c>
      <c r="F610" s="56" t="s">
        <v>6987</v>
      </c>
      <c r="G610" s="64">
        <v>134.02900404567478</v>
      </c>
      <c r="H610" s="65">
        <v>437.82086181640625</v>
      </c>
      <c r="I610" s="65">
        <v>1292.822265625</v>
      </c>
      <c r="J610" s="65">
        <v>1170.3336181640625</v>
      </c>
      <c r="K610" s="65">
        <v>434.75775146484375</v>
      </c>
      <c r="L610" s="65">
        <v>244.467529296875</v>
      </c>
      <c r="M610" s="65">
        <v>87.850624084472656</v>
      </c>
      <c r="N610" s="64">
        <v>142.93679772935582</v>
      </c>
      <c r="O610" s="65">
        <v>456.49893188476563</v>
      </c>
      <c r="P610" s="65">
        <v>1289.55126953125</v>
      </c>
      <c r="Q610" s="65">
        <v>1119.0072021484375</v>
      </c>
      <c r="R610" s="65">
        <v>443.7171630859375</v>
      </c>
      <c r="S610" s="65">
        <v>300.5921630859375</v>
      </c>
      <c r="T610" s="65">
        <v>151.40914916992188</v>
      </c>
      <c r="U610" s="67">
        <v>7705.794921875</v>
      </c>
      <c r="V610" s="64">
        <v>32</v>
      </c>
      <c r="W610" s="65">
        <v>12</v>
      </c>
      <c r="X610" s="65">
        <v>73</v>
      </c>
      <c r="Y610" s="65">
        <v>47</v>
      </c>
      <c r="Z610" s="65">
        <v>19</v>
      </c>
      <c r="AA610" s="65">
        <v>19</v>
      </c>
      <c r="AB610" s="65">
        <v>12</v>
      </c>
      <c r="AC610" s="64">
        <v>28</v>
      </c>
      <c r="AD610" s="65">
        <v>12</v>
      </c>
      <c r="AE610" s="65">
        <v>107</v>
      </c>
      <c r="AF610" s="65">
        <v>44</v>
      </c>
      <c r="AG610" s="65">
        <v>22</v>
      </c>
      <c r="AH610" s="65">
        <v>14</v>
      </c>
      <c r="AI610" s="65">
        <v>27</v>
      </c>
      <c r="AJ610" s="95">
        <v>468</v>
      </c>
      <c r="AK610" s="83">
        <v>4</v>
      </c>
      <c r="AL610" s="70">
        <v>1.101847545</v>
      </c>
      <c r="AM610" s="64">
        <v>166.02900695800781</v>
      </c>
      <c r="AN610" s="65">
        <v>449.82086181640625</v>
      </c>
      <c r="AO610" s="65">
        <v>1365.822265625</v>
      </c>
      <c r="AP610" s="65">
        <v>1217.3336181640625</v>
      </c>
      <c r="AQ610" s="65">
        <v>453.75775146484375</v>
      </c>
      <c r="AR610" s="65">
        <v>263.467529296875</v>
      </c>
      <c r="AS610" s="65">
        <v>99.850624084472656</v>
      </c>
      <c r="AT610" s="64">
        <v>170.93679809570313</v>
      </c>
      <c r="AU610" s="65">
        <v>468.49893188476563</v>
      </c>
      <c r="AV610" s="65">
        <v>1396.55126953125</v>
      </c>
      <c r="AW610" s="65">
        <v>1163.0072021484375</v>
      </c>
      <c r="AX610" s="65">
        <v>465.7171630859375</v>
      </c>
      <c r="AY610" s="65">
        <v>314.5921630859375</v>
      </c>
      <c r="AZ610" s="66">
        <v>178.40914916992188</v>
      </c>
      <c r="BA610" s="67">
        <v>8173.794921875</v>
      </c>
      <c r="BB610" s="59">
        <v>455128.1875</v>
      </c>
      <c r="BC610" s="57">
        <v>7967.984375</v>
      </c>
      <c r="BD610" s="57">
        <v>8490.611328125</v>
      </c>
      <c r="BE610" s="57">
        <v>7180.58935546875</v>
      </c>
      <c r="BF610" s="57">
        <v>7453.6962890625</v>
      </c>
      <c r="BG610" s="58">
        <v>0.96728456020355225</v>
      </c>
      <c r="BH610" s="57">
        <v>7707.30810546875</v>
      </c>
      <c r="BI610" s="62">
        <v>7725.29541015625</v>
      </c>
    </row>
    <row r="611" spans="2:61" x14ac:dyDescent="0.2">
      <c r="B611" s="55" t="s">
        <v>6006</v>
      </c>
      <c r="C611" s="56" t="s">
        <v>6867</v>
      </c>
      <c r="D611" s="56" t="s">
        <v>6802</v>
      </c>
      <c r="E611" s="56" t="s">
        <v>6801</v>
      </c>
      <c r="F611" s="56" t="s">
        <v>6987</v>
      </c>
      <c r="G611" s="64">
        <v>230.7949556534731</v>
      </c>
      <c r="H611" s="65">
        <v>674.57672119140625</v>
      </c>
      <c r="I611" s="65">
        <v>1965.548828125</v>
      </c>
      <c r="J611" s="65">
        <v>580.31201171875</v>
      </c>
      <c r="K611" s="65">
        <v>169.10568237304688</v>
      </c>
      <c r="L611" s="65">
        <v>47.848480224609375</v>
      </c>
      <c r="M611" s="65">
        <v>28.939029693603516</v>
      </c>
      <c r="N611" s="64">
        <v>210.47953573927788</v>
      </c>
      <c r="O611" s="65">
        <v>585.47723388671875</v>
      </c>
      <c r="P611" s="65">
        <v>1673.76220703125</v>
      </c>
      <c r="Q611" s="65">
        <v>497.6724853515625</v>
      </c>
      <c r="R611" s="65">
        <v>161.92584228515625</v>
      </c>
      <c r="S611" s="65">
        <v>51.712005615234375</v>
      </c>
      <c r="T611" s="65">
        <v>34.549739837646484</v>
      </c>
      <c r="U611" s="67">
        <v>6912.7041015625</v>
      </c>
      <c r="V611" s="64">
        <v>57</v>
      </c>
      <c r="W611" s="65">
        <v>6</v>
      </c>
      <c r="X611" s="65">
        <v>78</v>
      </c>
      <c r="Y611" s="65">
        <v>20</v>
      </c>
      <c r="Z611" s="65">
        <v>4</v>
      </c>
      <c r="AA611" s="65">
        <v>1</v>
      </c>
      <c r="AB611" s="65">
        <v>0</v>
      </c>
      <c r="AC611" s="64">
        <v>54</v>
      </c>
      <c r="AD611" s="65">
        <v>14</v>
      </c>
      <c r="AE611" s="65">
        <v>87</v>
      </c>
      <c r="AF611" s="65">
        <v>16</v>
      </c>
      <c r="AG611" s="65">
        <v>1</v>
      </c>
      <c r="AH611" s="65">
        <v>2</v>
      </c>
      <c r="AI611" s="65">
        <v>0</v>
      </c>
      <c r="AJ611" s="95">
        <v>340</v>
      </c>
      <c r="AK611" s="83">
        <v>10</v>
      </c>
      <c r="AL611" s="70">
        <v>1.101842242</v>
      </c>
      <c r="AM611" s="64">
        <v>287.79495239257813</v>
      </c>
      <c r="AN611" s="65">
        <v>680.57672119140625</v>
      </c>
      <c r="AO611" s="65">
        <v>2043.548828125</v>
      </c>
      <c r="AP611" s="65">
        <v>600.31201171875</v>
      </c>
      <c r="AQ611" s="65">
        <v>173.10568237304688</v>
      </c>
      <c r="AR611" s="65">
        <v>48.848480224609375</v>
      </c>
      <c r="AS611" s="65">
        <v>28.939029693603516</v>
      </c>
      <c r="AT611" s="64">
        <v>264.47952270507813</v>
      </c>
      <c r="AU611" s="65">
        <v>599.47723388671875</v>
      </c>
      <c r="AV611" s="65">
        <v>1760.76220703125</v>
      </c>
      <c r="AW611" s="65">
        <v>513.6724853515625</v>
      </c>
      <c r="AX611" s="65">
        <v>162.92584228515625</v>
      </c>
      <c r="AY611" s="65">
        <v>53.712005615234375</v>
      </c>
      <c r="AZ611" s="66">
        <v>34.549739837646484</v>
      </c>
      <c r="BA611" s="67">
        <v>7252.7041015625</v>
      </c>
      <c r="BB611" s="59">
        <v>358788.625</v>
      </c>
      <c r="BC611" s="57">
        <v>6281.35595703125</v>
      </c>
      <c r="BD611" s="57">
        <v>7616.70947265625</v>
      </c>
      <c r="BE611" s="57">
        <v>6441.5224609375</v>
      </c>
      <c r="BF611" s="57">
        <v>6686.537109375</v>
      </c>
      <c r="BG611" s="58">
        <v>0.96728241443634033</v>
      </c>
      <c r="BH611" s="57">
        <v>6075.84521484375</v>
      </c>
      <c r="BI611" s="62">
        <v>6090.02490234375</v>
      </c>
    </row>
    <row r="612" spans="2:61" x14ac:dyDescent="0.2">
      <c r="B612" s="55" t="s">
        <v>6005</v>
      </c>
      <c r="C612" s="56" t="s">
        <v>6867</v>
      </c>
      <c r="D612" s="56" t="s">
        <v>6802</v>
      </c>
      <c r="E612" s="56" t="s">
        <v>6801</v>
      </c>
      <c r="F612" s="56" t="s">
        <v>6987</v>
      </c>
      <c r="G612" s="64">
        <v>136.91344791326989</v>
      </c>
      <c r="H612" s="65">
        <v>288.96844482421875</v>
      </c>
      <c r="I612" s="65">
        <v>864.7701416015625</v>
      </c>
      <c r="J612" s="65">
        <v>339.8128662109375</v>
      </c>
      <c r="K612" s="65">
        <v>89.919036865234375</v>
      </c>
      <c r="L612" s="65">
        <v>34.851779937744141</v>
      </c>
      <c r="M612" s="65">
        <v>9.3018312454223633</v>
      </c>
      <c r="N612" s="64">
        <v>130.15163366237005</v>
      </c>
      <c r="O612" s="65">
        <v>290.7164306640625</v>
      </c>
      <c r="P612" s="65">
        <v>792.4566650390625</v>
      </c>
      <c r="Q612" s="65">
        <v>266.55682373046875</v>
      </c>
      <c r="R612" s="65">
        <v>67.956672668457031</v>
      </c>
      <c r="S612" s="65">
        <v>30.744861602783203</v>
      </c>
      <c r="T612" s="65">
        <v>18.291038513183594</v>
      </c>
      <c r="U612" s="67">
        <v>3361.411865234375</v>
      </c>
      <c r="V612" s="64">
        <v>30</v>
      </c>
      <c r="W612" s="65">
        <v>14</v>
      </c>
      <c r="X612" s="65">
        <v>62</v>
      </c>
      <c r="Y612" s="65">
        <v>22</v>
      </c>
      <c r="Z612" s="65">
        <v>5</v>
      </c>
      <c r="AA612" s="65">
        <v>1</v>
      </c>
      <c r="AB612" s="65">
        <v>0</v>
      </c>
      <c r="AC612" s="64">
        <v>38</v>
      </c>
      <c r="AD612" s="65">
        <v>15</v>
      </c>
      <c r="AE612" s="65">
        <v>67</v>
      </c>
      <c r="AF612" s="65">
        <v>11</v>
      </c>
      <c r="AG612" s="65">
        <v>3</v>
      </c>
      <c r="AH612" s="65">
        <v>2</v>
      </c>
      <c r="AI612" s="65">
        <v>2</v>
      </c>
      <c r="AJ612" s="95">
        <v>272</v>
      </c>
      <c r="AK612" s="83">
        <v>10</v>
      </c>
      <c r="AL612" s="70">
        <v>1.1027540469999999</v>
      </c>
      <c r="AM612" s="64">
        <v>166.9134521484375</v>
      </c>
      <c r="AN612" s="65">
        <v>302.96844482421875</v>
      </c>
      <c r="AO612" s="65">
        <v>926.7701416015625</v>
      </c>
      <c r="AP612" s="65">
        <v>361.8128662109375</v>
      </c>
      <c r="AQ612" s="65">
        <v>94.919036865234375</v>
      </c>
      <c r="AR612" s="65">
        <v>35.851779937744141</v>
      </c>
      <c r="AS612" s="65">
        <v>9.3018312454223633</v>
      </c>
      <c r="AT612" s="64">
        <v>168.15162658691406</v>
      </c>
      <c r="AU612" s="65">
        <v>305.7164306640625</v>
      </c>
      <c r="AV612" s="65">
        <v>859.4566650390625</v>
      </c>
      <c r="AW612" s="65">
        <v>277.55682373046875</v>
      </c>
      <c r="AX612" s="65">
        <v>70.956672668457031</v>
      </c>
      <c r="AY612" s="65">
        <v>32.744861602783203</v>
      </c>
      <c r="AZ612" s="66">
        <v>20.291038513183594</v>
      </c>
      <c r="BA612" s="67">
        <v>3633.411865234375</v>
      </c>
      <c r="BB612" s="59">
        <v>184303.09375</v>
      </c>
      <c r="BC612" s="57">
        <v>3226.61669921875</v>
      </c>
      <c r="BD612" s="57">
        <v>3706.810546875</v>
      </c>
      <c r="BE612" s="57">
        <v>3134.88427734375</v>
      </c>
      <c r="BF612" s="57">
        <v>3252.6787109375</v>
      </c>
      <c r="BG612" s="58">
        <v>0.96765255928039551</v>
      </c>
      <c r="BH612" s="57">
        <v>3122.243896484375</v>
      </c>
      <c r="BI612" s="62">
        <v>3129.530517578125</v>
      </c>
    </row>
    <row r="613" spans="2:61" x14ac:dyDescent="0.2">
      <c r="B613" s="55" t="s">
        <v>6004</v>
      </c>
      <c r="C613" s="56" t="s">
        <v>6867</v>
      </c>
      <c r="D613" s="56" t="s">
        <v>6802</v>
      </c>
      <c r="E613" s="56" t="s">
        <v>6801</v>
      </c>
      <c r="F613" s="56" t="s">
        <v>6987</v>
      </c>
      <c r="G613" s="64">
        <v>259.08322469644185</v>
      </c>
      <c r="H613" s="65">
        <v>647.00799560546875</v>
      </c>
      <c r="I613" s="65">
        <v>2031.396240234375</v>
      </c>
      <c r="J613" s="65">
        <v>757.83612060546875</v>
      </c>
      <c r="K613" s="65">
        <v>156.90629577636719</v>
      </c>
      <c r="L613" s="65">
        <v>56.434501647949219</v>
      </c>
      <c r="M613" s="65">
        <v>23.771345138549805</v>
      </c>
      <c r="N613" s="64">
        <v>241.74618419485731</v>
      </c>
      <c r="O613" s="65">
        <v>631.1820068359375</v>
      </c>
      <c r="P613" s="65">
        <v>1780.6865234375</v>
      </c>
      <c r="Q613" s="65">
        <v>529.19122314453125</v>
      </c>
      <c r="R613" s="65">
        <v>129.75048828125</v>
      </c>
      <c r="S613" s="65">
        <v>72.807487487792969</v>
      </c>
      <c r="T613" s="65">
        <v>34.549739837646484</v>
      </c>
      <c r="U613" s="67">
        <v>7352.349609375</v>
      </c>
      <c r="V613" s="64">
        <v>87</v>
      </c>
      <c r="W613" s="65">
        <v>33</v>
      </c>
      <c r="X613" s="65">
        <v>105</v>
      </c>
      <c r="Y613" s="65">
        <v>31</v>
      </c>
      <c r="Z613" s="65">
        <v>5</v>
      </c>
      <c r="AA613" s="65">
        <v>2</v>
      </c>
      <c r="AB613" s="65">
        <v>2</v>
      </c>
      <c r="AC613" s="64">
        <v>66</v>
      </c>
      <c r="AD613" s="65">
        <v>28</v>
      </c>
      <c r="AE613" s="65">
        <v>128</v>
      </c>
      <c r="AF613" s="65">
        <v>24</v>
      </c>
      <c r="AG613" s="65">
        <v>6</v>
      </c>
      <c r="AH613" s="65">
        <v>4</v>
      </c>
      <c r="AI613" s="65">
        <v>1</v>
      </c>
      <c r="AJ613" s="95">
        <v>522</v>
      </c>
      <c r="AK613" s="83">
        <v>10</v>
      </c>
      <c r="AL613" s="70">
        <v>1.1027536090000001</v>
      </c>
      <c r="AM613" s="64">
        <v>346.08322143554688</v>
      </c>
      <c r="AN613" s="65">
        <v>680.00799560546875</v>
      </c>
      <c r="AO613" s="65">
        <v>2136.396240234375</v>
      </c>
      <c r="AP613" s="65">
        <v>788.83612060546875</v>
      </c>
      <c r="AQ613" s="65">
        <v>161.90629577636719</v>
      </c>
      <c r="AR613" s="65">
        <v>58.434501647949219</v>
      </c>
      <c r="AS613" s="65">
        <v>25.771345138549805</v>
      </c>
      <c r="AT613" s="64">
        <v>307.74618530273438</v>
      </c>
      <c r="AU613" s="65">
        <v>659.1820068359375</v>
      </c>
      <c r="AV613" s="65">
        <v>1908.6865234375</v>
      </c>
      <c r="AW613" s="65">
        <v>553.19122314453125</v>
      </c>
      <c r="AX613" s="65">
        <v>135.75048828125</v>
      </c>
      <c r="AY613" s="65">
        <v>76.807487487792969</v>
      </c>
      <c r="AZ613" s="66">
        <v>35.549739837646484</v>
      </c>
      <c r="BA613" s="67">
        <v>7874.35009765625</v>
      </c>
      <c r="BB613" s="59">
        <v>391727.84375</v>
      </c>
      <c r="BC613" s="57">
        <v>6858.02685546875</v>
      </c>
      <c r="BD613" s="57">
        <v>8107.830078125</v>
      </c>
      <c r="BE613" s="57">
        <v>6856.86767578125</v>
      </c>
      <c r="BF613" s="57">
        <v>7114.51806640625</v>
      </c>
      <c r="BG613" s="58">
        <v>0.96765232086181641</v>
      </c>
      <c r="BH613" s="57">
        <v>6636.185546875</v>
      </c>
      <c r="BI613" s="62">
        <v>6651.6728515625</v>
      </c>
    </row>
    <row r="614" spans="2:61" x14ac:dyDescent="0.2">
      <c r="B614" s="55" t="s">
        <v>6003</v>
      </c>
      <c r="C614" s="56" t="s">
        <v>6867</v>
      </c>
      <c r="D614" s="56" t="s">
        <v>6802</v>
      </c>
      <c r="E614" s="56" t="s">
        <v>6801</v>
      </c>
      <c r="F614" s="56" t="s">
        <v>6987</v>
      </c>
      <c r="G614" s="64">
        <v>386.2700423270507</v>
      </c>
      <c r="H614" s="65">
        <v>864.9637451171875</v>
      </c>
      <c r="I614" s="65">
        <v>2351.46875</v>
      </c>
      <c r="J614" s="65">
        <v>784.86566162109375</v>
      </c>
      <c r="K614" s="65">
        <v>178.82145690917969</v>
      </c>
      <c r="L614" s="65">
        <v>68.883834838867188</v>
      </c>
      <c r="M614" s="65">
        <v>43.408542633056641</v>
      </c>
      <c r="N614" s="64">
        <v>357.2726827615503</v>
      </c>
      <c r="O614" s="65">
        <v>829.30291748046875</v>
      </c>
      <c r="P614" s="65">
        <v>2283.1328125</v>
      </c>
      <c r="Q614" s="65">
        <v>706.07135009765625</v>
      </c>
      <c r="R614" s="65">
        <v>218.41928100585938</v>
      </c>
      <c r="S614" s="65">
        <v>99.897933959960938</v>
      </c>
      <c r="T614" s="65">
        <v>54.873115539550781</v>
      </c>
      <c r="U614" s="67">
        <v>9227.6513671875</v>
      </c>
      <c r="V614" s="64">
        <v>118</v>
      </c>
      <c r="W614" s="65">
        <v>21</v>
      </c>
      <c r="X614" s="65">
        <v>86</v>
      </c>
      <c r="Y614" s="65">
        <v>23</v>
      </c>
      <c r="Z614" s="65">
        <v>3</v>
      </c>
      <c r="AA614" s="65">
        <v>1</v>
      </c>
      <c r="AB614" s="65">
        <v>1</v>
      </c>
      <c r="AC614" s="64">
        <v>86</v>
      </c>
      <c r="AD614" s="65">
        <v>24</v>
      </c>
      <c r="AE614" s="65">
        <v>139</v>
      </c>
      <c r="AF614" s="65">
        <v>34</v>
      </c>
      <c r="AG614" s="65">
        <v>7</v>
      </c>
      <c r="AH614" s="65">
        <v>4</v>
      </c>
      <c r="AI614" s="65">
        <v>3</v>
      </c>
      <c r="AJ614" s="95">
        <v>550</v>
      </c>
      <c r="AK614" s="83">
        <v>10</v>
      </c>
      <c r="AL614" s="70">
        <v>1.1027540469999999</v>
      </c>
      <c r="AM614" s="64">
        <v>504.27005004882813</v>
      </c>
      <c r="AN614" s="65">
        <v>885.9637451171875</v>
      </c>
      <c r="AO614" s="65">
        <v>2437.46875</v>
      </c>
      <c r="AP614" s="65">
        <v>807.86566162109375</v>
      </c>
      <c r="AQ614" s="65">
        <v>181.82145690917969</v>
      </c>
      <c r="AR614" s="65">
        <v>69.883834838867188</v>
      </c>
      <c r="AS614" s="65">
        <v>44.408542633056641</v>
      </c>
      <c r="AT614" s="64">
        <v>443.27267456054688</v>
      </c>
      <c r="AU614" s="65">
        <v>853.30291748046875</v>
      </c>
      <c r="AV614" s="65">
        <v>2422.1328125</v>
      </c>
      <c r="AW614" s="65">
        <v>740.07135009765625</v>
      </c>
      <c r="AX614" s="65">
        <v>225.41928100585938</v>
      </c>
      <c r="AY614" s="65">
        <v>103.89793395996094</v>
      </c>
      <c r="AZ614" s="66">
        <v>57.873115539550781</v>
      </c>
      <c r="BA614" s="67">
        <v>9777.6513671875</v>
      </c>
      <c r="BB614" s="59">
        <v>494091.59375</v>
      </c>
      <c r="BC614" s="57">
        <v>8650.12109375</v>
      </c>
      <c r="BD614" s="57">
        <v>10175.830078125</v>
      </c>
      <c r="BE614" s="57">
        <v>8605.7939453125</v>
      </c>
      <c r="BF614" s="57">
        <v>8929.16015625</v>
      </c>
      <c r="BG614" s="58">
        <v>0.96765249967575073</v>
      </c>
      <c r="BH614" s="57">
        <v>8370.3115234375</v>
      </c>
      <c r="BI614" s="62">
        <v>8389.845703125</v>
      </c>
    </row>
    <row r="615" spans="2:61" x14ac:dyDescent="0.2">
      <c r="B615" s="55" t="s">
        <v>6002</v>
      </c>
      <c r="C615" s="56" t="s">
        <v>6867</v>
      </c>
      <c r="D615" s="56" t="s">
        <v>6802</v>
      </c>
      <c r="E615" s="56" t="s">
        <v>6801</v>
      </c>
      <c r="F615" s="56" t="s">
        <v>6987</v>
      </c>
      <c r="G615" s="64">
        <v>114.36611162203916</v>
      </c>
      <c r="H615" s="65">
        <v>226.93553161621094</v>
      </c>
      <c r="I615" s="65">
        <v>686.63275146484375</v>
      </c>
      <c r="J615" s="65">
        <v>264.19015502929688</v>
      </c>
      <c r="K615" s="65">
        <v>74.894996643066406</v>
      </c>
      <c r="L615" s="65">
        <v>17.991769790649414</v>
      </c>
      <c r="M615" s="65">
        <v>12.402441024780273</v>
      </c>
      <c r="N615" s="64">
        <v>105.72181534595077</v>
      </c>
      <c r="O615" s="65">
        <v>228.49275207519531</v>
      </c>
      <c r="P615" s="65">
        <v>602.2152099609375</v>
      </c>
      <c r="Q615" s="65">
        <v>174.82073974609375</v>
      </c>
      <c r="R615" s="65">
        <v>55.028419494628906</v>
      </c>
      <c r="S615" s="65">
        <v>25.599328994750977</v>
      </c>
      <c r="T615" s="65">
        <v>12.194025993347168</v>
      </c>
      <c r="U615" s="67">
        <v>2601.486328125</v>
      </c>
      <c r="V615" s="64">
        <v>35</v>
      </c>
      <c r="W615" s="65">
        <v>24</v>
      </c>
      <c r="X615" s="65">
        <v>70</v>
      </c>
      <c r="Y615" s="65">
        <v>28</v>
      </c>
      <c r="Z615" s="65">
        <v>7</v>
      </c>
      <c r="AA615" s="65">
        <v>2</v>
      </c>
      <c r="AB615" s="65">
        <v>2</v>
      </c>
      <c r="AC615" s="64">
        <v>44</v>
      </c>
      <c r="AD615" s="65">
        <v>24</v>
      </c>
      <c r="AE615" s="65">
        <v>75</v>
      </c>
      <c r="AF615" s="65">
        <v>23</v>
      </c>
      <c r="AG615" s="65">
        <v>5</v>
      </c>
      <c r="AH615" s="65">
        <v>1</v>
      </c>
      <c r="AI615" s="65">
        <v>3</v>
      </c>
      <c r="AJ615" s="95">
        <v>343</v>
      </c>
      <c r="AK615" s="83">
        <v>10</v>
      </c>
      <c r="AL615" s="70">
        <v>1.1027503890000001</v>
      </c>
      <c r="AM615" s="64">
        <v>149.36610412597656</v>
      </c>
      <c r="AN615" s="65">
        <v>250.93553161621094</v>
      </c>
      <c r="AO615" s="65">
        <v>756.63275146484375</v>
      </c>
      <c r="AP615" s="65">
        <v>292.19015502929688</v>
      </c>
      <c r="AQ615" s="65">
        <v>81.894996643066406</v>
      </c>
      <c r="AR615" s="65">
        <v>19.991769790649414</v>
      </c>
      <c r="AS615" s="65">
        <v>14.402441024780273</v>
      </c>
      <c r="AT615" s="64">
        <v>149.72181701660156</v>
      </c>
      <c r="AU615" s="65">
        <v>252.49275207519531</v>
      </c>
      <c r="AV615" s="65">
        <v>677.2152099609375</v>
      </c>
      <c r="AW615" s="65">
        <v>197.82073974609375</v>
      </c>
      <c r="AX615" s="65">
        <v>60.028419494628906</v>
      </c>
      <c r="AY615" s="65">
        <v>26.599328994750977</v>
      </c>
      <c r="AZ615" s="66">
        <v>15.194025993347168</v>
      </c>
      <c r="BA615" s="67">
        <v>2944.486328125</v>
      </c>
      <c r="BB615" s="59">
        <v>148999.65625</v>
      </c>
      <c r="BC615" s="57">
        <v>2608.55517578125</v>
      </c>
      <c r="BD615" s="57">
        <v>2868.7900390625</v>
      </c>
      <c r="BE615" s="57">
        <v>2426.16259765625</v>
      </c>
      <c r="BF615" s="57">
        <v>2517.3310546875</v>
      </c>
      <c r="BG615" s="58">
        <v>0.96765106916427612</v>
      </c>
      <c r="BH615" s="57">
        <v>2524.171142578125</v>
      </c>
      <c r="BI615" s="62">
        <v>2530.06201171875</v>
      </c>
    </row>
    <row r="616" spans="2:61" x14ac:dyDescent="0.2">
      <c r="B616" s="55" t="s">
        <v>6001</v>
      </c>
      <c r="C616" s="56" t="s">
        <v>6867</v>
      </c>
      <c r="D616" s="56" t="s">
        <v>6802</v>
      </c>
      <c r="E616" s="56" t="s">
        <v>6801</v>
      </c>
      <c r="F616" s="56" t="s">
        <v>6987</v>
      </c>
      <c r="G616" s="64">
        <v>44.035347579614594</v>
      </c>
      <c r="H616" s="65">
        <v>151.23139953613281</v>
      </c>
      <c r="I616" s="65">
        <v>323.51211547851563</v>
      </c>
      <c r="J616" s="65">
        <v>407.03823852539063</v>
      </c>
      <c r="K616" s="65">
        <v>297.86849975585938</v>
      </c>
      <c r="L616" s="65">
        <v>207.23588562011719</v>
      </c>
      <c r="M616" s="65">
        <v>79.582328796386719</v>
      </c>
      <c r="N616" s="64">
        <v>49.911939017926542</v>
      </c>
      <c r="O616" s="65">
        <v>135.7996826171875</v>
      </c>
      <c r="P616" s="65">
        <v>335.68328857421875</v>
      </c>
      <c r="Q616" s="65">
        <v>458.75552368164063</v>
      </c>
      <c r="R616" s="65">
        <v>323.13299560546875</v>
      </c>
      <c r="S616" s="65">
        <v>271.25900268554688</v>
      </c>
      <c r="T616" s="65">
        <v>100.60071563720703</v>
      </c>
      <c r="U616" s="67">
        <v>3185.647216796875</v>
      </c>
      <c r="V616" s="64">
        <v>16</v>
      </c>
      <c r="W616" s="65">
        <v>4</v>
      </c>
      <c r="X616" s="65">
        <v>33</v>
      </c>
      <c r="Y616" s="65">
        <v>30</v>
      </c>
      <c r="Z616" s="65">
        <v>13</v>
      </c>
      <c r="AA616" s="65">
        <v>11</v>
      </c>
      <c r="AB616" s="65">
        <v>2</v>
      </c>
      <c r="AC616" s="64">
        <v>14</v>
      </c>
      <c r="AD616" s="65">
        <v>3</v>
      </c>
      <c r="AE616" s="65">
        <v>40</v>
      </c>
      <c r="AF616" s="65">
        <v>27</v>
      </c>
      <c r="AG616" s="65">
        <v>19</v>
      </c>
      <c r="AH616" s="65">
        <v>11</v>
      </c>
      <c r="AI616" s="65">
        <v>7</v>
      </c>
      <c r="AJ616" s="95">
        <v>230</v>
      </c>
      <c r="AK616" s="83">
        <v>1</v>
      </c>
      <c r="AL616" s="70">
        <v>1.101842242</v>
      </c>
      <c r="AM616" s="64">
        <v>60.035346984863281</v>
      </c>
      <c r="AN616" s="65">
        <v>155.23139953613281</v>
      </c>
      <c r="AO616" s="65">
        <v>356.51211547851563</v>
      </c>
      <c r="AP616" s="65">
        <v>437.03823852539063</v>
      </c>
      <c r="AQ616" s="65">
        <v>310.86849975585938</v>
      </c>
      <c r="AR616" s="65">
        <v>218.23588562011719</v>
      </c>
      <c r="AS616" s="65">
        <v>81.582328796386719</v>
      </c>
      <c r="AT616" s="64">
        <v>63.911937713623047</v>
      </c>
      <c r="AU616" s="65">
        <v>138.7996826171875</v>
      </c>
      <c r="AV616" s="65">
        <v>375.68328857421875</v>
      </c>
      <c r="AW616" s="65">
        <v>485.75552368164063</v>
      </c>
      <c r="AX616" s="65">
        <v>342.13299560546875</v>
      </c>
      <c r="AY616" s="65">
        <v>282.25900268554688</v>
      </c>
      <c r="AZ616" s="66">
        <v>107.60071563720703</v>
      </c>
      <c r="BA616" s="67">
        <v>3415.647216796875</v>
      </c>
      <c r="BB616" s="59">
        <v>223050.5</v>
      </c>
      <c r="BC616" s="57">
        <v>3904.97216796875</v>
      </c>
      <c r="BD616" s="57">
        <v>3510.08056640625</v>
      </c>
      <c r="BE616" s="57">
        <v>2968.5078125</v>
      </c>
      <c r="BF616" s="57">
        <v>3081.42041015625</v>
      </c>
      <c r="BG616" s="58">
        <v>0.96728235483169556</v>
      </c>
      <c r="BH616" s="57">
        <v>3777.210693359375</v>
      </c>
      <c r="BI616" s="62">
        <v>3786.02587890625</v>
      </c>
    </row>
    <row r="617" spans="2:61" x14ac:dyDescent="0.2">
      <c r="B617" s="55" t="s">
        <v>6000</v>
      </c>
      <c r="C617" s="56" t="s">
        <v>6867</v>
      </c>
      <c r="D617" s="56" t="s">
        <v>6802</v>
      </c>
      <c r="E617" s="56" t="s">
        <v>6801</v>
      </c>
      <c r="F617" s="56" t="s">
        <v>6987</v>
      </c>
      <c r="G617" s="64">
        <v>164.33806539346548</v>
      </c>
      <c r="H617" s="65">
        <v>380.3671875</v>
      </c>
      <c r="I617" s="65">
        <v>1102.4736328125</v>
      </c>
      <c r="J617" s="65">
        <v>407.29879760742188</v>
      </c>
      <c r="K617" s="65">
        <v>116.30599975585938</v>
      </c>
      <c r="L617" s="65">
        <v>36.179218292236328</v>
      </c>
      <c r="M617" s="65">
        <v>13.435977935791016</v>
      </c>
      <c r="N617" s="64">
        <v>123.23921241131529</v>
      </c>
      <c r="O617" s="65">
        <v>366.56668090820313</v>
      </c>
      <c r="P617" s="65">
        <v>985.5587158203125</v>
      </c>
      <c r="Q617" s="65">
        <v>334.2491455078125</v>
      </c>
      <c r="R617" s="65">
        <v>91.412277221679688</v>
      </c>
      <c r="S617" s="65">
        <v>48.185928344726563</v>
      </c>
      <c r="T617" s="65">
        <v>24.388051986694336</v>
      </c>
      <c r="U617" s="67">
        <v>4193.9990234375</v>
      </c>
      <c r="V617" s="64">
        <v>42</v>
      </c>
      <c r="W617" s="65">
        <v>18</v>
      </c>
      <c r="X617" s="65">
        <v>44</v>
      </c>
      <c r="Y617" s="65">
        <v>18</v>
      </c>
      <c r="Z617" s="65">
        <v>7</v>
      </c>
      <c r="AA617" s="65">
        <v>2</v>
      </c>
      <c r="AB617" s="65">
        <v>0</v>
      </c>
      <c r="AC617" s="64">
        <v>28</v>
      </c>
      <c r="AD617" s="65">
        <v>19</v>
      </c>
      <c r="AE617" s="65">
        <v>61</v>
      </c>
      <c r="AF617" s="65">
        <v>13</v>
      </c>
      <c r="AG617" s="65">
        <v>3</v>
      </c>
      <c r="AH617" s="65">
        <v>1</v>
      </c>
      <c r="AI617" s="65">
        <v>1</v>
      </c>
      <c r="AJ617" s="95">
        <v>257</v>
      </c>
      <c r="AK617" s="83">
        <v>10</v>
      </c>
      <c r="AL617" s="70">
        <v>1.1027540469999999</v>
      </c>
      <c r="AM617" s="64">
        <v>206.33805847167969</v>
      </c>
      <c r="AN617" s="65">
        <v>398.3671875</v>
      </c>
      <c r="AO617" s="65">
        <v>1146.4736328125</v>
      </c>
      <c r="AP617" s="65">
        <v>425.29879760742188</v>
      </c>
      <c r="AQ617" s="65">
        <v>123.30599975585938</v>
      </c>
      <c r="AR617" s="65">
        <v>38.179218292236328</v>
      </c>
      <c r="AS617" s="65">
        <v>13.435977935791016</v>
      </c>
      <c r="AT617" s="64">
        <v>151.23921203613281</v>
      </c>
      <c r="AU617" s="65">
        <v>385.56668090820313</v>
      </c>
      <c r="AV617" s="65">
        <v>1046.5587158203125</v>
      </c>
      <c r="AW617" s="65">
        <v>347.2491455078125</v>
      </c>
      <c r="AX617" s="65">
        <v>94.412277221679688</v>
      </c>
      <c r="AY617" s="65">
        <v>49.185928344726563</v>
      </c>
      <c r="AZ617" s="66">
        <v>25.388051986694336</v>
      </c>
      <c r="BA617" s="67">
        <v>4450.9990234375</v>
      </c>
      <c r="BB617" s="59">
        <v>225837.15625</v>
      </c>
      <c r="BC617" s="57">
        <v>3953.758544921875</v>
      </c>
      <c r="BD617" s="57">
        <v>4624.94921875</v>
      </c>
      <c r="BE617" s="57">
        <v>3911.36279296875</v>
      </c>
      <c r="BF617" s="57">
        <v>4058.333740234375</v>
      </c>
      <c r="BG617" s="58">
        <v>0.96765249967575073</v>
      </c>
      <c r="BH617" s="57">
        <v>3825.8642578125</v>
      </c>
      <c r="BI617" s="62">
        <v>3834.79296875</v>
      </c>
    </row>
    <row r="618" spans="2:61" x14ac:dyDescent="0.2">
      <c r="B618" s="55" t="s">
        <v>5999</v>
      </c>
      <c r="C618" s="56" t="s">
        <v>6867</v>
      </c>
      <c r="D618" s="56" t="s">
        <v>6802</v>
      </c>
      <c r="E618" s="56" t="s">
        <v>6801</v>
      </c>
      <c r="F618" s="56" t="s">
        <v>6987</v>
      </c>
      <c r="G618" s="64">
        <v>154.4437280982747</v>
      </c>
      <c r="H618" s="65">
        <v>449.8585205078125</v>
      </c>
      <c r="I618" s="65">
        <v>1288.231689453125</v>
      </c>
      <c r="J618" s="65">
        <v>510.76132202148438</v>
      </c>
      <c r="K618" s="65">
        <v>104.37684631347656</v>
      </c>
      <c r="L618" s="65">
        <v>44.881584167480469</v>
      </c>
      <c r="M618" s="65">
        <v>10.335367202758789</v>
      </c>
      <c r="N618" s="64">
        <v>168.33070336900425</v>
      </c>
      <c r="O618" s="65">
        <v>459.51998901367188</v>
      </c>
      <c r="P618" s="65">
        <v>1230.35107421875</v>
      </c>
      <c r="Q618" s="65">
        <v>427.642822265625</v>
      </c>
      <c r="R618" s="65">
        <v>94.675682067871094</v>
      </c>
      <c r="S618" s="65">
        <v>39.722068786621094</v>
      </c>
      <c r="T618" s="65">
        <v>13.21019458770752</v>
      </c>
      <c r="U618" s="67">
        <v>4996.34130859375</v>
      </c>
      <c r="V618" s="64">
        <v>30</v>
      </c>
      <c r="W618" s="65">
        <v>2</v>
      </c>
      <c r="X618" s="65">
        <v>32</v>
      </c>
      <c r="Y618" s="65">
        <v>7</v>
      </c>
      <c r="Z618" s="65">
        <v>5</v>
      </c>
      <c r="AA618" s="65">
        <v>2</v>
      </c>
      <c r="AB618" s="65">
        <v>0</v>
      </c>
      <c r="AC618" s="64">
        <v>39</v>
      </c>
      <c r="AD618" s="65">
        <v>12</v>
      </c>
      <c r="AE618" s="65">
        <v>33</v>
      </c>
      <c r="AF618" s="65">
        <v>7</v>
      </c>
      <c r="AG618" s="65">
        <v>6</v>
      </c>
      <c r="AH618" s="65">
        <v>3</v>
      </c>
      <c r="AI618" s="65">
        <v>1</v>
      </c>
      <c r="AJ618" s="95">
        <v>179</v>
      </c>
      <c r="AK618" s="83">
        <v>10</v>
      </c>
      <c r="AL618" s="70">
        <v>1.1027503890000001</v>
      </c>
      <c r="AM618" s="64">
        <v>184.4437255859375</v>
      </c>
      <c r="AN618" s="65">
        <v>451.8585205078125</v>
      </c>
      <c r="AO618" s="65">
        <v>1320.231689453125</v>
      </c>
      <c r="AP618" s="65">
        <v>517.7613525390625</v>
      </c>
      <c r="AQ618" s="65">
        <v>109.37684631347656</v>
      </c>
      <c r="AR618" s="65">
        <v>46.881584167480469</v>
      </c>
      <c r="AS618" s="65">
        <v>10.335367202758789</v>
      </c>
      <c r="AT618" s="64">
        <v>207.33070373535156</v>
      </c>
      <c r="AU618" s="65">
        <v>471.51998901367188</v>
      </c>
      <c r="AV618" s="65">
        <v>1263.35107421875</v>
      </c>
      <c r="AW618" s="65">
        <v>434.642822265625</v>
      </c>
      <c r="AX618" s="65">
        <v>100.67568206787109</v>
      </c>
      <c r="AY618" s="65">
        <v>42.722068786621094</v>
      </c>
      <c r="AZ618" s="66">
        <v>14.21019458770752</v>
      </c>
      <c r="BA618" s="67">
        <v>5175.34228515625</v>
      </c>
      <c r="BB618" s="59">
        <v>257794.15625</v>
      </c>
      <c r="BC618" s="57">
        <v>4513.2333984375</v>
      </c>
      <c r="BD618" s="57">
        <v>5509.71728515625</v>
      </c>
      <c r="BE618" s="57">
        <v>4659.619140625</v>
      </c>
      <c r="BF618" s="57">
        <v>4834.71484375</v>
      </c>
      <c r="BG618" s="58">
        <v>0.96765100955963135</v>
      </c>
      <c r="BH618" s="57">
        <v>4367.23486328125</v>
      </c>
      <c r="BI618" s="62">
        <v>4377.42724609375</v>
      </c>
    </row>
    <row r="619" spans="2:61" x14ac:dyDescent="0.2">
      <c r="B619" s="55" t="s">
        <v>5998</v>
      </c>
      <c r="C619" s="56" t="s">
        <v>6867</v>
      </c>
      <c r="D619" s="56" t="s">
        <v>6802</v>
      </c>
      <c r="E619" s="56" t="s">
        <v>6801</v>
      </c>
      <c r="F619" s="56" t="s">
        <v>6987</v>
      </c>
      <c r="G619" s="64">
        <v>289.53204570270458</v>
      </c>
      <c r="H619" s="65">
        <v>909.698974609375</v>
      </c>
      <c r="I619" s="65">
        <v>2600.258056640625</v>
      </c>
      <c r="J619" s="65">
        <v>2736.89013671875</v>
      </c>
      <c r="K619" s="65">
        <v>1050.962158203125</v>
      </c>
      <c r="L619" s="65">
        <v>836.55645751953125</v>
      </c>
      <c r="M619" s="65">
        <v>353.46957397460938</v>
      </c>
      <c r="N619" s="64">
        <v>256.39651378470103</v>
      </c>
      <c r="O619" s="65">
        <v>908.759765625</v>
      </c>
      <c r="P619" s="65">
        <v>2332.651123046875</v>
      </c>
      <c r="Q619" s="65">
        <v>2850.228515625</v>
      </c>
      <c r="R619" s="65">
        <v>1126.8441162109375</v>
      </c>
      <c r="S619" s="65">
        <v>1114.9739990234375</v>
      </c>
      <c r="T619" s="65">
        <v>623.92767333984375</v>
      </c>
      <c r="U619" s="67">
        <v>17991.1484375</v>
      </c>
      <c r="V619" s="64">
        <v>76</v>
      </c>
      <c r="W619" s="65">
        <v>29</v>
      </c>
      <c r="X619" s="65">
        <v>174</v>
      </c>
      <c r="Y619" s="65">
        <v>97</v>
      </c>
      <c r="Z619" s="65">
        <v>37</v>
      </c>
      <c r="AA619" s="65">
        <v>38</v>
      </c>
      <c r="AB619" s="65">
        <v>42</v>
      </c>
      <c r="AC619" s="64">
        <v>70</v>
      </c>
      <c r="AD619" s="65">
        <v>28</v>
      </c>
      <c r="AE619" s="65">
        <v>233</v>
      </c>
      <c r="AF619" s="65">
        <v>99</v>
      </c>
      <c r="AG619" s="65">
        <v>36</v>
      </c>
      <c r="AH619" s="65">
        <v>56</v>
      </c>
      <c r="AI619" s="65">
        <v>75</v>
      </c>
      <c r="AJ619" s="95">
        <v>1090</v>
      </c>
      <c r="AK619" s="83">
        <v>1</v>
      </c>
      <c r="AL619" s="70">
        <v>1.101842242</v>
      </c>
      <c r="AM619" s="64">
        <v>365.53204345703125</v>
      </c>
      <c r="AN619" s="65">
        <v>938.698974609375</v>
      </c>
      <c r="AO619" s="65">
        <v>2774.258056640625</v>
      </c>
      <c r="AP619" s="65">
        <v>2833.89013671875</v>
      </c>
      <c r="AQ619" s="65">
        <v>1087.962158203125</v>
      </c>
      <c r="AR619" s="65">
        <v>874.55645751953125</v>
      </c>
      <c r="AS619" s="65">
        <v>395.46957397460938</v>
      </c>
      <c r="AT619" s="64">
        <v>326.39651489257813</v>
      </c>
      <c r="AU619" s="65">
        <v>936.759765625</v>
      </c>
      <c r="AV619" s="65">
        <v>2565.651123046875</v>
      </c>
      <c r="AW619" s="65">
        <v>2949.228515625</v>
      </c>
      <c r="AX619" s="65">
        <v>1162.8441162109375</v>
      </c>
      <c r="AY619" s="65">
        <v>1170.9739990234375</v>
      </c>
      <c r="AZ619" s="66">
        <v>698.92767333984375</v>
      </c>
      <c r="BA619" s="67">
        <v>19081.150390625</v>
      </c>
      <c r="BB619" s="59">
        <v>1117935.75</v>
      </c>
      <c r="BC619" s="57">
        <v>19571.8359375</v>
      </c>
      <c r="BD619" s="57">
        <v>19823.408203125</v>
      </c>
      <c r="BE619" s="57">
        <v>16764.841796875</v>
      </c>
      <c r="BF619" s="57">
        <v>17402.521484375</v>
      </c>
      <c r="BG619" s="58">
        <v>0.96728241443634033</v>
      </c>
      <c r="BH619" s="57">
        <v>18931.4921875</v>
      </c>
      <c r="BI619" s="62">
        <v>18975.673828125</v>
      </c>
    </row>
    <row r="620" spans="2:61" x14ac:dyDescent="0.2">
      <c r="B620" s="55" t="s">
        <v>5997</v>
      </c>
      <c r="C620" s="56" t="s">
        <v>6867</v>
      </c>
      <c r="D620" s="56" t="s">
        <v>6802</v>
      </c>
      <c r="E620" s="56" t="s">
        <v>6801</v>
      </c>
      <c r="F620" s="56" t="s">
        <v>6987</v>
      </c>
      <c r="G620" s="64">
        <v>256.25468316635664</v>
      </c>
      <c r="H620" s="65">
        <v>651.76409912109375</v>
      </c>
      <c r="I620" s="65">
        <v>1605.81884765625</v>
      </c>
      <c r="J620" s="65">
        <v>598.43426513671875</v>
      </c>
      <c r="K620" s="65">
        <v>127.08341979980469</v>
      </c>
      <c r="L620" s="65">
        <v>53.663284301757813</v>
      </c>
      <c r="M620" s="65">
        <v>15.5030517578125</v>
      </c>
      <c r="N620" s="64">
        <v>270.20876666912176</v>
      </c>
      <c r="O620" s="65">
        <v>599.364013671875</v>
      </c>
      <c r="P620" s="65">
        <v>1627.271484375</v>
      </c>
      <c r="Q620" s="65">
        <v>502.76205444335938</v>
      </c>
      <c r="R620" s="65">
        <v>144.19575500488281</v>
      </c>
      <c r="S620" s="65">
        <v>58.605331420898438</v>
      </c>
      <c r="T620" s="65">
        <v>21.339544296264648</v>
      </c>
      <c r="U620" s="67">
        <v>6532.26904296875</v>
      </c>
      <c r="V620" s="64">
        <v>71</v>
      </c>
      <c r="W620" s="65">
        <v>16</v>
      </c>
      <c r="X620" s="65">
        <v>53</v>
      </c>
      <c r="Y620" s="65">
        <v>16</v>
      </c>
      <c r="Z620" s="65">
        <v>4</v>
      </c>
      <c r="AA620" s="65">
        <v>1</v>
      </c>
      <c r="AB620" s="65">
        <v>0</v>
      </c>
      <c r="AC620" s="64">
        <v>73</v>
      </c>
      <c r="AD620" s="65">
        <v>12</v>
      </c>
      <c r="AE620" s="65">
        <v>70</v>
      </c>
      <c r="AF620" s="65">
        <v>11</v>
      </c>
      <c r="AG620" s="65">
        <v>1</v>
      </c>
      <c r="AH620" s="65">
        <v>0</v>
      </c>
      <c r="AI620" s="65">
        <v>3</v>
      </c>
      <c r="AJ620" s="95">
        <v>331</v>
      </c>
      <c r="AK620" s="83">
        <v>10</v>
      </c>
      <c r="AL620" s="70">
        <v>1.1027503890000001</v>
      </c>
      <c r="AM620" s="64">
        <v>327.25466918945313</v>
      </c>
      <c r="AN620" s="65">
        <v>667.76409912109375</v>
      </c>
      <c r="AO620" s="65">
        <v>1658.81884765625</v>
      </c>
      <c r="AP620" s="65">
        <v>614.43426513671875</v>
      </c>
      <c r="AQ620" s="65">
        <v>131.08341979980469</v>
      </c>
      <c r="AR620" s="65">
        <v>54.663284301757813</v>
      </c>
      <c r="AS620" s="65">
        <v>15.5030517578125</v>
      </c>
      <c r="AT620" s="64">
        <v>343.20877075195313</v>
      </c>
      <c r="AU620" s="65">
        <v>611.364013671875</v>
      </c>
      <c r="AV620" s="65">
        <v>1697.271484375</v>
      </c>
      <c r="AW620" s="65">
        <v>513.7620849609375</v>
      </c>
      <c r="AX620" s="65">
        <v>145.19575500488281</v>
      </c>
      <c r="AY620" s="65">
        <v>58.605331420898438</v>
      </c>
      <c r="AZ620" s="66">
        <v>24.339544296264648</v>
      </c>
      <c r="BA620" s="67">
        <v>6863.26904296875</v>
      </c>
      <c r="BB620" s="59">
        <v>341034.09375</v>
      </c>
      <c r="BC620" s="57">
        <v>5970.525390625</v>
      </c>
      <c r="BD620" s="57">
        <v>7203.46240234375</v>
      </c>
      <c r="BE620" s="57">
        <v>6092.03515625</v>
      </c>
      <c r="BF620" s="57">
        <v>6320.95654296875</v>
      </c>
      <c r="BG620" s="58">
        <v>0.96765100955963135</v>
      </c>
      <c r="BH620" s="57">
        <v>5777.384765625</v>
      </c>
      <c r="BI620" s="62">
        <v>5790.8681640625</v>
      </c>
    </row>
    <row r="621" spans="2:61" x14ac:dyDescent="0.2">
      <c r="B621" s="55" t="s">
        <v>5996</v>
      </c>
      <c r="C621" s="56" t="s">
        <v>6867</v>
      </c>
      <c r="D621" s="56" t="s">
        <v>6802</v>
      </c>
      <c r="E621" s="56" t="s">
        <v>6801</v>
      </c>
      <c r="F621" s="56" t="s">
        <v>6987</v>
      </c>
      <c r="G621" s="64">
        <v>116.40088904798174</v>
      </c>
      <c r="H621" s="65">
        <v>292.2203369140625</v>
      </c>
      <c r="I621" s="65">
        <v>957.4464111328125</v>
      </c>
      <c r="J621" s="65">
        <v>464.24887084960938</v>
      </c>
      <c r="K621" s="65">
        <v>133.11878967285156</v>
      </c>
      <c r="L621" s="65">
        <v>58.658351898193359</v>
      </c>
      <c r="M621" s="65">
        <v>12.402441024780273</v>
      </c>
      <c r="N621" s="64">
        <v>111.59454290309272</v>
      </c>
      <c r="O621" s="65">
        <v>267.5712890625</v>
      </c>
      <c r="P621" s="65">
        <v>788.68341064453125</v>
      </c>
      <c r="Q621" s="65">
        <v>346.64788818359375</v>
      </c>
      <c r="R621" s="65">
        <v>121.6026611328125</v>
      </c>
      <c r="S621" s="65">
        <v>54.052558898925781</v>
      </c>
      <c r="T621" s="65">
        <v>27.436557769775391</v>
      </c>
      <c r="U621" s="67">
        <v>3752.084716796875</v>
      </c>
      <c r="V621" s="64">
        <v>35</v>
      </c>
      <c r="W621" s="65">
        <v>10</v>
      </c>
      <c r="X621" s="65">
        <v>52</v>
      </c>
      <c r="Y621" s="65">
        <v>15</v>
      </c>
      <c r="Z621" s="65">
        <v>2</v>
      </c>
      <c r="AA621" s="65">
        <v>1</v>
      </c>
      <c r="AB621" s="65">
        <v>0</v>
      </c>
      <c r="AC621" s="64">
        <v>37</v>
      </c>
      <c r="AD621" s="65">
        <v>13</v>
      </c>
      <c r="AE621" s="65">
        <v>66</v>
      </c>
      <c r="AF621" s="65">
        <v>16</v>
      </c>
      <c r="AG621" s="65">
        <v>3</v>
      </c>
      <c r="AH621" s="65">
        <v>3</v>
      </c>
      <c r="AI621" s="65">
        <v>0</v>
      </c>
      <c r="AJ621" s="95">
        <v>253</v>
      </c>
      <c r="AK621" s="83">
        <v>9</v>
      </c>
      <c r="AL621" s="70">
        <v>1.108324568</v>
      </c>
      <c r="AM621" s="64">
        <v>151.40089416503906</v>
      </c>
      <c r="AN621" s="65">
        <v>302.2203369140625</v>
      </c>
      <c r="AO621" s="65">
        <v>1009.4464111328125</v>
      </c>
      <c r="AP621" s="65">
        <v>479.24887084960938</v>
      </c>
      <c r="AQ621" s="65">
        <v>135.11878967285156</v>
      </c>
      <c r="AR621" s="65">
        <v>59.658351898193359</v>
      </c>
      <c r="AS621" s="65">
        <v>12.402441024780273</v>
      </c>
      <c r="AT621" s="64">
        <v>148.59454345703125</v>
      </c>
      <c r="AU621" s="65">
        <v>280.5712890625</v>
      </c>
      <c r="AV621" s="65">
        <v>854.68341064453125</v>
      </c>
      <c r="AW621" s="65">
        <v>362.64788818359375</v>
      </c>
      <c r="AX621" s="65">
        <v>124.6026611328125</v>
      </c>
      <c r="AY621" s="65">
        <v>57.052558898925781</v>
      </c>
      <c r="AZ621" s="66">
        <v>27.436557769775391</v>
      </c>
      <c r="BA621" s="67">
        <v>4005.084716796875</v>
      </c>
      <c r="BB621" s="59">
        <v>200564.140625</v>
      </c>
      <c r="BC621" s="57">
        <v>3511.30078125</v>
      </c>
      <c r="BD621" s="57">
        <v>4158.52783203125</v>
      </c>
      <c r="BE621" s="57">
        <v>3516.90576171875</v>
      </c>
      <c r="BF621" s="57">
        <v>3639.19873046875</v>
      </c>
      <c r="BG621" s="58">
        <v>0.9699137806892395</v>
      </c>
      <c r="BH621" s="57">
        <v>3405.658935546875</v>
      </c>
      <c r="BI621" s="62">
        <v>3413.607177734375</v>
      </c>
    </row>
    <row r="622" spans="2:61" x14ac:dyDescent="0.2">
      <c r="B622" s="55" t="s">
        <v>5995</v>
      </c>
      <c r="C622" s="56" t="s">
        <v>6867</v>
      </c>
      <c r="D622" s="56" t="s">
        <v>6802</v>
      </c>
      <c r="E622" s="56" t="s">
        <v>6801</v>
      </c>
      <c r="F622" s="56" t="s">
        <v>6987</v>
      </c>
      <c r="G622" s="64">
        <v>328.57828071545367</v>
      </c>
      <c r="H622" s="65">
        <v>774.0499267578125</v>
      </c>
      <c r="I622" s="65">
        <v>2683.728271484375</v>
      </c>
      <c r="J622" s="65">
        <v>880.15313720703125</v>
      </c>
      <c r="K622" s="65">
        <v>154.57708740234375</v>
      </c>
      <c r="L622" s="65">
        <v>52.375511169433594</v>
      </c>
      <c r="M622" s="65">
        <v>33.073177337646484</v>
      </c>
      <c r="N622" s="64">
        <v>343.4478402594408</v>
      </c>
      <c r="O622" s="65">
        <v>707.0810546875</v>
      </c>
      <c r="P622" s="65">
        <v>2212.04736328125</v>
      </c>
      <c r="Q622" s="65">
        <v>627.5775146484375</v>
      </c>
      <c r="R622" s="65">
        <v>156.57347106933594</v>
      </c>
      <c r="S622" s="65">
        <v>66.812515258789063</v>
      </c>
      <c r="T622" s="65">
        <v>33.5335693359375</v>
      </c>
      <c r="U622" s="67">
        <v>9053.6083984375</v>
      </c>
      <c r="V622" s="64">
        <v>101</v>
      </c>
      <c r="W622" s="65">
        <v>30</v>
      </c>
      <c r="X622" s="65">
        <v>169</v>
      </c>
      <c r="Y622" s="65">
        <v>52</v>
      </c>
      <c r="Z622" s="65">
        <v>7</v>
      </c>
      <c r="AA622" s="65">
        <v>2</v>
      </c>
      <c r="AB622" s="65">
        <v>1</v>
      </c>
      <c r="AC622" s="64">
        <v>116</v>
      </c>
      <c r="AD622" s="65">
        <v>24</v>
      </c>
      <c r="AE622" s="65">
        <v>180</v>
      </c>
      <c r="AF622" s="65">
        <v>29</v>
      </c>
      <c r="AG622" s="65">
        <v>6</v>
      </c>
      <c r="AH622" s="65">
        <v>3</v>
      </c>
      <c r="AI622" s="65">
        <v>2</v>
      </c>
      <c r="AJ622" s="95">
        <v>722</v>
      </c>
      <c r="AK622" s="83">
        <v>10</v>
      </c>
      <c r="AL622" s="70">
        <v>1.1027540469999999</v>
      </c>
      <c r="AM622" s="64">
        <v>429.57827758789063</v>
      </c>
      <c r="AN622" s="65">
        <v>804.0499267578125</v>
      </c>
      <c r="AO622" s="65">
        <v>2852.728271484375</v>
      </c>
      <c r="AP622" s="65">
        <v>932.15313720703125</v>
      </c>
      <c r="AQ622" s="65">
        <v>161.57708740234375</v>
      </c>
      <c r="AR622" s="65">
        <v>54.375511169433594</v>
      </c>
      <c r="AS622" s="65">
        <v>34.073177337646484</v>
      </c>
      <c r="AT622" s="64">
        <v>459.44784545898438</v>
      </c>
      <c r="AU622" s="65">
        <v>731.0810546875</v>
      </c>
      <c r="AV622" s="65">
        <v>2392.04736328125</v>
      </c>
      <c r="AW622" s="65">
        <v>656.5775146484375</v>
      </c>
      <c r="AX622" s="65">
        <v>162.57347106933594</v>
      </c>
      <c r="AY622" s="65">
        <v>69.812515258789063</v>
      </c>
      <c r="AZ622" s="66">
        <v>35.5335693359375</v>
      </c>
      <c r="BA622" s="67">
        <v>9775.607421875</v>
      </c>
      <c r="BB622" s="59">
        <v>478357.9375</v>
      </c>
      <c r="BC622" s="57">
        <v>8374.6708984375</v>
      </c>
      <c r="BD622" s="57">
        <v>9983.9033203125</v>
      </c>
      <c r="BE622" s="57">
        <v>8443.48046875</v>
      </c>
      <c r="BF622" s="57">
        <v>8760.7470703125</v>
      </c>
      <c r="BG622" s="58">
        <v>0.96765255928039551</v>
      </c>
      <c r="BH622" s="57">
        <v>8103.771484375</v>
      </c>
      <c r="BI622" s="62">
        <v>8122.68408203125</v>
      </c>
    </row>
    <row r="623" spans="2:61" x14ac:dyDescent="0.2">
      <c r="B623" s="55" t="s">
        <v>5994</v>
      </c>
      <c r="C623" s="56" t="s">
        <v>6867</v>
      </c>
      <c r="D623" s="56" t="s">
        <v>6802</v>
      </c>
      <c r="E623" s="56" t="s">
        <v>6801</v>
      </c>
      <c r="F623" s="56" t="s">
        <v>6987</v>
      </c>
      <c r="G623" s="64">
        <v>115.39747782673655</v>
      </c>
      <c r="H623" s="65">
        <v>274.92453002929688</v>
      </c>
      <c r="I623" s="65">
        <v>677.0030517578125</v>
      </c>
      <c r="J623" s="65">
        <v>348.1575927734375</v>
      </c>
      <c r="K623" s="65">
        <v>114.34355926513672</v>
      </c>
      <c r="L623" s="65">
        <v>40.862258911132813</v>
      </c>
      <c r="M623" s="65">
        <v>6.2012205123901367</v>
      </c>
      <c r="N623" s="64">
        <v>97.883098512916888</v>
      </c>
      <c r="O623" s="65">
        <v>263.77090454101563</v>
      </c>
      <c r="P623" s="65">
        <v>664.07769775390625</v>
      </c>
      <c r="Q623" s="65">
        <v>289.0128173828125</v>
      </c>
      <c r="R623" s="65">
        <v>89.531295776367188</v>
      </c>
      <c r="S623" s="65">
        <v>48.314266204833984</v>
      </c>
      <c r="T623" s="65">
        <v>21.339544296264648</v>
      </c>
      <c r="U623" s="67">
        <v>3050.8193359375</v>
      </c>
      <c r="V623" s="64">
        <v>25</v>
      </c>
      <c r="W623" s="65">
        <v>4</v>
      </c>
      <c r="X623" s="65">
        <v>22</v>
      </c>
      <c r="Y623" s="65">
        <v>8</v>
      </c>
      <c r="Z623" s="65">
        <v>5</v>
      </c>
      <c r="AA623" s="65">
        <v>0</v>
      </c>
      <c r="AB623" s="65">
        <v>0</v>
      </c>
      <c r="AC623" s="64">
        <v>27</v>
      </c>
      <c r="AD623" s="65">
        <v>6</v>
      </c>
      <c r="AE623" s="65">
        <v>40</v>
      </c>
      <c r="AF623" s="65">
        <v>14</v>
      </c>
      <c r="AG623" s="65">
        <v>2</v>
      </c>
      <c r="AH623" s="65">
        <v>0</v>
      </c>
      <c r="AI623" s="65">
        <v>2</v>
      </c>
      <c r="AJ623" s="95">
        <v>155</v>
      </c>
      <c r="AK623" s="83">
        <v>10</v>
      </c>
      <c r="AL623" s="70">
        <v>1.1027503890000001</v>
      </c>
      <c r="AM623" s="64">
        <v>140.39747619628906</v>
      </c>
      <c r="AN623" s="65">
        <v>278.92453002929688</v>
      </c>
      <c r="AO623" s="65">
        <v>699.0030517578125</v>
      </c>
      <c r="AP623" s="65">
        <v>356.1575927734375</v>
      </c>
      <c r="AQ623" s="65">
        <v>119.34355926513672</v>
      </c>
      <c r="AR623" s="65">
        <v>40.862258911132813</v>
      </c>
      <c r="AS623" s="65">
        <v>6.2012205123901367</v>
      </c>
      <c r="AT623" s="64">
        <v>124.88309478759766</v>
      </c>
      <c r="AU623" s="65">
        <v>269.77090454101563</v>
      </c>
      <c r="AV623" s="65">
        <v>704.07769775390625</v>
      </c>
      <c r="AW623" s="65">
        <v>303.0128173828125</v>
      </c>
      <c r="AX623" s="65">
        <v>91.531295776367188</v>
      </c>
      <c r="AY623" s="65">
        <v>48.314266204833984</v>
      </c>
      <c r="AZ623" s="66">
        <v>23.339544296264648</v>
      </c>
      <c r="BA623" s="67">
        <v>3205.8193359375</v>
      </c>
      <c r="BB623" s="59">
        <v>171053.328125</v>
      </c>
      <c r="BC623" s="57">
        <v>2994.6513671875</v>
      </c>
      <c r="BD623" s="57">
        <v>3364.292236328125</v>
      </c>
      <c r="BE623" s="57">
        <v>2845.21337890625</v>
      </c>
      <c r="BF623" s="57">
        <v>2952.12841796875</v>
      </c>
      <c r="BG623" s="58">
        <v>0.96765100955963135</v>
      </c>
      <c r="BH623" s="57">
        <v>2897.77734375</v>
      </c>
      <c r="BI623" s="62">
        <v>2904.540283203125</v>
      </c>
    </row>
    <row r="624" spans="2:61" x14ac:dyDescent="0.2">
      <c r="B624" s="55" t="s">
        <v>5993</v>
      </c>
      <c r="C624" s="56" t="s">
        <v>6867</v>
      </c>
      <c r="D624" s="56" t="s">
        <v>6802</v>
      </c>
      <c r="E624" s="56" t="s">
        <v>6801</v>
      </c>
      <c r="F624" s="56" t="s">
        <v>6987</v>
      </c>
      <c r="G624" s="64">
        <v>268.87972717894439</v>
      </c>
      <c r="H624" s="65">
        <v>767.10882568359375</v>
      </c>
      <c r="I624" s="65">
        <v>2016.245849609375</v>
      </c>
      <c r="J624" s="65">
        <v>756.73480224609375</v>
      </c>
      <c r="K624" s="65">
        <v>166.19096374511719</v>
      </c>
      <c r="L624" s="65">
        <v>67.7520751953125</v>
      </c>
      <c r="M624" s="65">
        <v>37.207324981689453</v>
      </c>
      <c r="N624" s="64">
        <v>279.84965516020236</v>
      </c>
      <c r="O624" s="65">
        <v>723.2908935546875</v>
      </c>
      <c r="P624" s="65">
        <v>1893.7401123046875</v>
      </c>
      <c r="Q624" s="65">
        <v>614.2459716796875</v>
      </c>
      <c r="R624" s="65">
        <v>185.84938049316406</v>
      </c>
      <c r="S624" s="65">
        <v>103.34459686279297</v>
      </c>
      <c r="T624" s="65">
        <v>47.759933471679688</v>
      </c>
      <c r="U624" s="67">
        <v>7928.20068359375</v>
      </c>
      <c r="V624" s="64">
        <v>63</v>
      </c>
      <c r="W624" s="65">
        <v>24</v>
      </c>
      <c r="X624" s="65">
        <v>45</v>
      </c>
      <c r="Y624" s="65">
        <v>33</v>
      </c>
      <c r="Z624" s="65">
        <v>9</v>
      </c>
      <c r="AA624" s="65">
        <v>1</v>
      </c>
      <c r="AB624" s="65">
        <v>2</v>
      </c>
      <c r="AC624" s="64">
        <v>66</v>
      </c>
      <c r="AD624" s="65">
        <v>17</v>
      </c>
      <c r="AE624" s="65">
        <v>71</v>
      </c>
      <c r="AF624" s="65">
        <v>12</v>
      </c>
      <c r="AG624" s="65">
        <v>7</v>
      </c>
      <c r="AH624" s="65">
        <v>3</v>
      </c>
      <c r="AI624" s="65">
        <v>2</v>
      </c>
      <c r="AJ624" s="95">
        <v>355</v>
      </c>
      <c r="AK624" s="83">
        <v>10</v>
      </c>
      <c r="AL624" s="70">
        <v>1.1027503890000001</v>
      </c>
      <c r="AM624" s="64">
        <v>331.87973022460938</v>
      </c>
      <c r="AN624" s="65">
        <v>791.10882568359375</v>
      </c>
      <c r="AO624" s="65">
        <v>2061.245849609375</v>
      </c>
      <c r="AP624" s="65">
        <v>789.73480224609375</v>
      </c>
      <c r="AQ624" s="65">
        <v>175.19096374511719</v>
      </c>
      <c r="AR624" s="65">
        <v>68.7520751953125</v>
      </c>
      <c r="AS624" s="65">
        <v>39.207324981689453</v>
      </c>
      <c r="AT624" s="64">
        <v>345.84967041015625</v>
      </c>
      <c r="AU624" s="65">
        <v>740.2908935546875</v>
      </c>
      <c r="AV624" s="65">
        <v>1964.7401123046875</v>
      </c>
      <c r="AW624" s="65">
        <v>626.2459716796875</v>
      </c>
      <c r="AX624" s="65">
        <v>192.84938049316406</v>
      </c>
      <c r="AY624" s="65">
        <v>106.34459686279297</v>
      </c>
      <c r="AZ624" s="66">
        <v>49.759933471679688</v>
      </c>
      <c r="BA624" s="67">
        <v>8283.2001953125</v>
      </c>
      <c r="BB624" s="59">
        <v>420425.3125</v>
      </c>
      <c r="BC624" s="57">
        <v>7360.43701171875</v>
      </c>
      <c r="BD624" s="57">
        <v>8742.826171875</v>
      </c>
      <c r="BE624" s="57">
        <v>7393.8896484375</v>
      </c>
      <c r="BF624" s="57">
        <v>7671.7314453125</v>
      </c>
      <c r="BG624" s="58">
        <v>0.96765100955963135</v>
      </c>
      <c r="BH624" s="57">
        <v>7122.33447265625</v>
      </c>
      <c r="BI624" s="62">
        <v>7138.95654296875</v>
      </c>
    </row>
    <row r="625" spans="2:61" x14ac:dyDescent="0.2">
      <c r="B625" s="55" t="s">
        <v>5992</v>
      </c>
      <c r="C625" s="56" t="s">
        <v>6867</v>
      </c>
      <c r="D625" s="56" t="s">
        <v>6802</v>
      </c>
      <c r="E625" s="56" t="s">
        <v>6801</v>
      </c>
      <c r="F625" s="56" t="s">
        <v>6987</v>
      </c>
      <c r="G625" s="64">
        <v>153.56610667316997</v>
      </c>
      <c r="H625" s="65">
        <v>291.86471557617188</v>
      </c>
      <c r="I625" s="65">
        <v>856.80865478515625</v>
      </c>
      <c r="J625" s="65">
        <v>381.41571044921875</v>
      </c>
      <c r="K625" s="65">
        <v>78.125</v>
      </c>
      <c r="L625" s="65">
        <v>35.047458648681641</v>
      </c>
      <c r="M625" s="65">
        <v>16.536588668823242</v>
      </c>
      <c r="N625" s="64">
        <v>130.13903641528671</v>
      </c>
      <c r="O625" s="65">
        <v>276.748291015625</v>
      </c>
      <c r="P625" s="65">
        <v>827.4970703125</v>
      </c>
      <c r="Q625" s="65">
        <v>297.43698120117188</v>
      </c>
      <c r="R625" s="65">
        <v>78.5360107421875</v>
      </c>
      <c r="S625" s="65">
        <v>27.475460052490234</v>
      </c>
      <c r="T625" s="65">
        <v>12.194025993347168</v>
      </c>
      <c r="U625" s="67">
        <v>3463.39111328125</v>
      </c>
      <c r="V625" s="64">
        <v>57</v>
      </c>
      <c r="W625" s="65">
        <v>23</v>
      </c>
      <c r="X625" s="65">
        <v>51</v>
      </c>
      <c r="Y625" s="65">
        <v>34</v>
      </c>
      <c r="Z625" s="65">
        <v>6</v>
      </c>
      <c r="AA625" s="65">
        <v>1</v>
      </c>
      <c r="AB625" s="65">
        <v>0</v>
      </c>
      <c r="AC625" s="64">
        <v>34</v>
      </c>
      <c r="AD625" s="65">
        <v>18</v>
      </c>
      <c r="AE625" s="65">
        <v>79</v>
      </c>
      <c r="AF625" s="65">
        <v>20</v>
      </c>
      <c r="AG625" s="65">
        <v>7</v>
      </c>
      <c r="AH625" s="65">
        <v>3</v>
      </c>
      <c r="AI625" s="65">
        <v>2</v>
      </c>
      <c r="AJ625" s="95">
        <v>335</v>
      </c>
      <c r="AK625" s="83">
        <v>10</v>
      </c>
      <c r="AL625" s="70">
        <v>1.1027540469999999</v>
      </c>
      <c r="AM625" s="64">
        <v>210.56610107421875</v>
      </c>
      <c r="AN625" s="65">
        <v>314.86471557617188</v>
      </c>
      <c r="AO625" s="65">
        <v>907.80865478515625</v>
      </c>
      <c r="AP625" s="65">
        <v>415.41571044921875</v>
      </c>
      <c r="AQ625" s="65">
        <v>84.125</v>
      </c>
      <c r="AR625" s="65">
        <v>36.047458648681641</v>
      </c>
      <c r="AS625" s="65">
        <v>16.536588668823242</v>
      </c>
      <c r="AT625" s="64">
        <v>164.1390380859375</v>
      </c>
      <c r="AU625" s="65">
        <v>294.748291015625</v>
      </c>
      <c r="AV625" s="65">
        <v>906.4970703125</v>
      </c>
      <c r="AW625" s="65">
        <v>317.43698120117188</v>
      </c>
      <c r="AX625" s="65">
        <v>85.5360107421875</v>
      </c>
      <c r="AY625" s="65">
        <v>30.475460052490234</v>
      </c>
      <c r="AZ625" s="66">
        <v>14.194025993347168</v>
      </c>
      <c r="BA625" s="67">
        <v>3798.39111328125</v>
      </c>
      <c r="BB625" s="59">
        <v>195004</v>
      </c>
      <c r="BC625" s="57">
        <v>3413.958740234375</v>
      </c>
      <c r="BD625" s="57">
        <v>3819.2685546875</v>
      </c>
      <c r="BE625" s="57">
        <v>3229.990966796875</v>
      </c>
      <c r="BF625" s="57">
        <v>3351.359130859375</v>
      </c>
      <c r="BG625" s="58">
        <v>0.96765249967575073</v>
      </c>
      <c r="BH625" s="57">
        <v>3303.525634765625</v>
      </c>
      <c r="BI625" s="62">
        <v>3311.2353515625</v>
      </c>
    </row>
    <row r="626" spans="2:61" x14ac:dyDescent="0.2">
      <c r="B626" s="55" t="s">
        <v>5991</v>
      </c>
      <c r="C626" s="56" t="s">
        <v>6867</v>
      </c>
      <c r="D626" s="56" t="s">
        <v>6802</v>
      </c>
      <c r="E626" s="56" t="s">
        <v>6801</v>
      </c>
      <c r="F626" s="56" t="s">
        <v>6987</v>
      </c>
      <c r="G626" s="64">
        <v>328.49443102388608</v>
      </c>
      <c r="H626" s="65">
        <v>928.84130859375</v>
      </c>
      <c r="I626" s="65">
        <v>2382.814208984375</v>
      </c>
      <c r="J626" s="65">
        <v>823.39093017578125</v>
      </c>
      <c r="K626" s="65">
        <v>193.50447082519531</v>
      </c>
      <c r="L626" s="65">
        <v>78.601608276367188</v>
      </c>
      <c r="M626" s="65">
        <v>24.804882049560547</v>
      </c>
      <c r="N626" s="64">
        <v>359.11266904903067</v>
      </c>
      <c r="O626" s="65">
        <v>850.3201904296875</v>
      </c>
      <c r="P626" s="65">
        <v>2247.71533203125</v>
      </c>
      <c r="Q626" s="65">
        <v>696.4521484375</v>
      </c>
      <c r="R626" s="65">
        <v>159.26495361328125</v>
      </c>
      <c r="S626" s="65">
        <v>79.364723205566406</v>
      </c>
      <c r="T626" s="65">
        <v>26.420389175415039</v>
      </c>
      <c r="U626" s="67">
        <v>9179.1005859375</v>
      </c>
      <c r="V626" s="64">
        <v>77</v>
      </c>
      <c r="W626" s="65">
        <v>17</v>
      </c>
      <c r="X626" s="65">
        <v>47</v>
      </c>
      <c r="Y626" s="65">
        <v>15</v>
      </c>
      <c r="Z626" s="65">
        <v>2</v>
      </c>
      <c r="AA626" s="65">
        <v>2</v>
      </c>
      <c r="AB626" s="65">
        <v>1</v>
      </c>
      <c r="AC626" s="64">
        <v>81</v>
      </c>
      <c r="AD626" s="65">
        <v>18</v>
      </c>
      <c r="AE626" s="65">
        <v>72</v>
      </c>
      <c r="AF626" s="65">
        <v>7</v>
      </c>
      <c r="AG626" s="65">
        <v>1</v>
      </c>
      <c r="AH626" s="65">
        <v>2</v>
      </c>
      <c r="AI626" s="65">
        <v>1</v>
      </c>
      <c r="AJ626" s="95">
        <v>343</v>
      </c>
      <c r="AK626" s="83">
        <v>10</v>
      </c>
      <c r="AL626" s="70">
        <v>1.1027503890000001</v>
      </c>
      <c r="AM626" s="64">
        <v>405.49444580078125</v>
      </c>
      <c r="AN626" s="65">
        <v>945.84130859375</v>
      </c>
      <c r="AO626" s="65">
        <v>2429.814208984375</v>
      </c>
      <c r="AP626" s="65">
        <v>838.39093017578125</v>
      </c>
      <c r="AQ626" s="65">
        <v>195.50447082519531</v>
      </c>
      <c r="AR626" s="65">
        <v>80.601608276367188</v>
      </c>
      <c r="AS626" s="65">
        <v>25.804882049560547</v>
      </c>
      <c r="AT626" s="64">
        <v>440.1126708984375</v>
      </c>
      <c r="AU626" s="65">
        <v>868.3201904296875</v>
      </c>
      <c r="AV626" s="65">
        <v>2319.71533203125</v>
      </c>
      <c r="AW626" s="65">
        <v>703.4521484375</v>
      </c>
      <c r="AX626" s="65">
        <v>160.26495361328125</v>
      </c>
      <c r="AY626" s="65">
        <v>81.364723205566406</v>
      </c>
      <c r="AZ626" s="66">
        <v>27.420389175415039</v>
      </c>
      <c r="BA626" s="67">
        <v>9522.1005859375</v>
      </c>
      <c r="BB626" s="59">
        <v>467636.875</v>
      </c>
      <c r="BC626" s="57">
        <v>8186.9755859375</v>
      </c>
      <c r="BD626" s="57">
        <v>10122.2568359375</v>
      </c>
      <c r="BE626" s="57">
        <v>8560.4873046875</v>
      </c>
      <c r="BF626" s="57">
        <v>8882.166015625</v>
      </c>
      <c r="BG626" s="58">
        <v>0.96765100955963135</v>
      </c>
      <c r="BH626" s="57">
        <v>7922.13525390625</v>
      </c>
      <c r="BI626" s="62">
        <v>7940.6240234375</v>
      </c>
    </row>
    <row r="627" spans="2:61" x14ac:dyDescent="0.2">
      <c r="B627" s="55" t="s">
        <v>5990</v>
      </c>
      <c r="C627" s="56" t="s">
        <v>6867</v>
      </c>
      <c r="D627" s="56" t="s">
        <v>6802</v>
      </c>
      <c r="E627" s="56" t="s">
        <v>6801</v>
      </c>
      <c r="F627" s="56" t="s">
        <v>6987</v>
      </c>
      <c r="G627" s="64">
        <v>203.42624051078741</v>
      </c>
      <c r="H627" s="65">
        <v>411.65936279296875</v>
      </c>
      <c r="I627" s="65">
        <v>2815.215576171875</v>
      </c>
      <c r="J627" s="65">
        <v>648.646484375</v>
      </c>
      <c r="K627" s="65">
        <v>36.19281005859375</v>
      </c>
      <c r="L627" s="65">
        <v>6.3225045204162598</v>
      </c>
      <c r="M627" s="65">
        <v>0</v>
      </c>
      <c r="N627" s="64">
        <v>194.83991670264373</v>
      </c>
      <c r="O627" s="65">
        <v>344.59121704101563</v>
      </c>
      <c r="P627" s="65">
        <v>1155.49267578125</v>
      </c>
      <c r="Q627" s="65">
        <v>261.26739501953125</v>
      </c>
      <c r="R627" s="65">
        <v>20.005607604980469</v>
      </c>
      <c r="S627" s="65">
        <v>4.4244351387023926</v>
      </c>
      <c r="T627" s="65">
        <v>0</v>
      </c>
      <c r="U627" s="67">
        <v>6102.083984375</v>
      </c>
      <c r="V627" s="64">
        <v>58</v>
      </c>
      <c r="W627" s="65">
        <v>25</v>
      </c>
      <c r="X627" s="65">
        <v>558</v>
      </c>
      <c r="Y627" s="65">
        <v>109</v>
      </c>
      <c r="Z627" s="65">
        <v>8</v>
      </c>
      <c r="AA627" s="65">
        <v>0</v>
      </c>
      <c r="AB627" s="65">
        <v>0</v>
      </c>
      <c r="AC627" s="64">
        <v>51</v>
      </c>
      <c r="AD627" s="65">
        <v>15</v>
      </c>
      <c r="AE627" s="65">
        <v>161</v>
      </c>
      <c r="AF627" s="65">
        <v>37</v>
      </c>
      <c r="AG627" s="65">
        <v>10</v>
      </c>
      <c r="AH627" s="65">
        <v>0</v>
      </c>
      <c r="AI627" s="65">
        <v>0</v>
      </c>
      <c r="AJ627" s="95">
        <v>1032</v>
      </c>
      <c r="AK627" s="83">
        <v>10</v>
      </c>
      <c r="AL627" s="70">
        <v>1.1027540469999999</v>
      </c>
      <c r="AM627" s="64">
        <v>261.42623901367188</v>
      </c>
      <c r="AN627" s="65">
        <v>436.65936279296875</v>
      </c>
      <c r="AO627" s="65">
        <v>3373.215576171875</v>
      </c>
      <c r="AP627" s="65">
        <v>757.646484375</v>
      </c>
      <c r="AQ627" s="65">
        <v>44.19281005859375</v>
      </c>
      <c r="AR627" s="65">
        <v>6.3225045204162598</v>
      </c>
      <c r="AS627" s="65">
        <v>0</v>
      </c>
      <c r="AT627" s="64">
        <v>245.83992004394531</v>
      </c>
      <c r="AU627" s="65">
        <v>359.59121704101563</v>
      </c>
      <c r="AV627" s="65">
        <v>1316.49267578125</v>
      </c>
      <c r="AW627" s="65">
        <v>298.26739501953125</v>
      </c>
      <c r="AX627" s="65">
        <v>30.005607604980469</v>
      </c>
      <c r="AY627" s="65">
        <v>4.4244351387023926</v>
      </c>
      <c r="AZ627" s="66">
        <v>0</v>
      </c>
      <c r="BA627" s="67">
        <v>7134.083984375</v>
      </c>
      <c r="BB627" s="59">
        <v>308483.84375</v>
      </c>
      <c r="BC627" s="57">
        <v>5400.6640625</v>
      </c>
      <c r="BD627" s="57">
        <v>6729.09765625</v>
      </c>
      <c r="BE627" s="57">
        <v>5690.86083984375</v>
      </c>
      <c r="BF627" s="57">
        <v>5904.69677734375</v>
      </c>
      <c r="BG627" s="58">
        <v>0.96765249967575073</v>
      </c>
      <c r="BH627" s="57">
        <v>5225.96630859375</v>
      </c>
      <c r="BI627" s="62">
        <v>5238.16259765625</v>
      </c>
    </row>
    <row r="628" spans="2:61" x14ac:dyDescent="0.2">
      <c r="B628" s="55" t="s">
        <v>5989</v>
      </c>
      <c r="C628" s="56" t="s">
        <v>6867</v>
      </c>
      <c r="D628" s="56" t="s">
        <v>6802</v>
      </c>
      <c r="E628" s="56" t="s">
        <v>6801</v>
      </c>
      <c r="F628" s="56" t="s">
        <v>6987</v>
      </c>
      <c r="G628" s="64">
        <v>113.55837002617042</v>
      </c>
      <c r="H628" s="65">
        <v>295.40756225585938</v>
      </c>
      <c r="I628" s="65">
        <v>937.56170654296875</v>
      </c>
      <c r="J628" s="65">
        <v>371.90679931640625</v>
      </c>
      <c r="K628" s="65">
        <v>56.685993194580078</v>
      </c>
      <c r="L628" s="65">
        <v>25.485694885253906</v>
      </c>
      <c r="M628" s="65">
        <v>11.368904113769531</v>
      </c>
      <c r="N628" s="64">
        <v>111.5441462853648</v>
      </c>
      <c r="O628" s="65">
        <v>297.74929809570313</v>
      </c>
      <c r="P628" s="65">
        <v>818.8524169921875</v>
      </c>
      <c r="Q628" s="65">
        <v>251.11178588867188</v>
      </c>
      <c r="R628" s="65">
        <v>54.768451690673828</v>
      </c>
      <c r="S628" s="65">
        <v>36.018733978271484</v>
      </c>
      <c r="T628" s="65">
        <v>24.388051986694336</v>
      </c>
      <c r="U628" s="67">
        <v>3406.408203125</v>
      </c>
      <c r="V628" s="64">
        <v>34</v>
      </c>
      <c r="W628" s="65">
        <v>8</v>
      </c>
      <c r="X628" s="65">
        <v>59</v>
      </c>
      <c r="Y628" s="65">
        <v>14</v>
      </c>
      <c r="Z628" s="65">
        <v>0</v>
      </c>
      <c r="AA628" s="65">
        <v>1</v>
      </c>
      <c r="AB628" s="65">
        <v>0</v>
      </c>
      <c r="AC628" s="64">
        <v>32</v>
      </c>
      <c r="AD628" s="65">
        <v>9</v>
      </c>
      <c r="AE628" s="65">
        <v>55</v>
      </c>
      <c r="AF628" s="65">
        <v>14</v>
      </c>
      <c r="AG628" s="65">
        <v>3</v>
      </c>
      <c r="AH628" s="65">
        <v>2</v>
      </c>
      <c r="AI628" s="65">
        <v>2</v>
      </c>
      <c r="AJ628" s="95">
        <v>233</v>
      </c>
      <c r="AK628" s="83">
        <v>10</v>
      </c>
      <c r="AL628" s="70">
        <v>1.1027540469999999</v>
      </c>
      <c r="AM628" s="64">
        <v>147.55836486816406</v>
      </c>
      <c r="AN628" s="65">
        <v>303.40756225585938</v>
      </c>
      <c r="AO628" s="65">
        <v>996.56170654296875</v>
      </c>
      <c r="AP628" s="65">
        <v>385.90679931640625</v>
      </c>
      <c r="AQ628" s="65">
        <v>56.685993194580078</v>
      </c>
      <c r="AR628" s="65">
        <v>26.485694885253906</v>
      </c>
      <c r="AS628" s="65">
        <v>11.368904113769531</v>
      </c>
      <c r="AT628" s="64">
        <v>143.54414367675781</v>
      </c>
      <c r="AU628" s="65">
        <v>306.74929809570313</v>
      </c>
      <c r="AV628" s="65">
        <v>873.8524169921875</v>
      </c>
      <c r="AW628" s="65">
        <v>265.11178588867188</v>
      </c>
      <c r="AX628" s="65">
        <v>57.768451690673828</v>
      </c>
      <c r="AY628" s="65">
        <v>38.018733978271484</v>
      </c>
      <c r="AZ628" s="66">
        <v>26.388051986694336</v>
      </c>
      <c r="BA628" s="67">
        <v>3639.40771484375</v>
      </c>
      <c r="BB628" s="59">
        <v>181720.03125</v>
      </c>
      <c r="BC628" s="57">
        <v>3181.39453125</v>
      </c>
      <c r="BD628" s="57">
        <v>3756.430419921875</v>
      </c>
      <c r="BE628" s="57">
        <v>3176.84814453125</v>
      </c>
      <c r="BF628" s="57">
        <v>3296.219482421875</v>
      </c>
      <c r="BG628" s="58">
        <v>0.96765249967575073</v>
      </c>
      <c r="BH628" s="57">
        <v>3078.484375</v>
      </c>
      <c r="BI628" s="62">
        <v>3085.6689453125</v>
      </c>
    </row>
    <row r="629" spans="2:61" x14ac:dyDescent="0.2">
      <c r="B629" s="55" t="s">
        <v>5988</v>
      </c>
      <c r="C629" s="56" t="s">
        <v>6867</v>
      </c>
      <c r="D629" s="56" t="s">
        <v>6802</v>
      </c>
      <c r="E629" s="56" t="s">
        <v>6801</v>
      </c>
      <c r="F629" s="56" t="s">
        <v>6987</v>
      </c>
      <c r="G629" s="64">
        <v>230.76700067002088</v>
      </c>
      <c r="H629" s="65">
        <v>503.0086669921875</v>
      </c>
      <c r="I629" s="65">
        <v>1657.083740234375</v>
      </c>
      <c r="J629" s="65">
        <v>675.479736328125</v>
      </c>
      <c r="K629" s="65">
        <v>133.09303283691406</v>
      </c>
      <c r="L629" s="65">
        <v>40.35455322265625</v>
      </c>
      <c r="M629" s="65">
        <v>16.536588668823242</v>
      </c>
      <c r="N629" s="64">
        <v>220.28422658941463</v>
      </c>
      <c r="O629" s="65">
        <v>489.45404052734375</v>
      </c>
      <c r="P629" s="65">
        <v>1418.8145751953125</v>
      </c>
      <c r="Q629" s="65">
        <v>445.75680541992188</v>
      </c>
      <c r="R629" s="65">
        <v>111.78183746337891</v>
      </c>
      <c r="S629" s="65">
        <v>59.326431274414063</v>
      </c>
      <c r="T629" s="65">
        <v>17.274869918823242</v>
      </c>
      <c r="U629" s="67">
        <v>6019.01611328125</v>
      </c>
      <c r="V629" s="64">
        <v>40</v>
      </c>
      <c r="W629" s="65">
        <v>11</v>
      </c>
      <c r="X629" s="65">
        <v>76</v>
      </c>
      <c r="Y629" s="65">
        <v>27</v>
      </c>
      <c r="Z629" s="65">
        <v>6</v>
      </c>
      <c r="AA629" s="65">
        <v>0</v>
      </c>
      <c r="AB629" s="65">
        <v>0</v>
      </c>
      <c r="AC629" s="64">
        <v>68</v>
      </c>
      <c r="AD629" s="65">
        <v>7</v>
      </c>
      <c r="AE629" s="65">
        <v>85</v>
      </c>
      <c r="AF629" s="65">
        <v>15</v>
      </c>
      <c r="AG629" s="65">
        <v>2</v>
      </c>
      <c r="AH629" s="65">
        <v>1</v>
      </c>
      <c r="AI629" s="65">
        <v>0</v>
      </c>
      <c r="AJ629" s="95">
        <v>338</v>
      </c>
      <c r="AK629" s="83">
        <v>10</v>
      </c>
      <c r="AL629" s="70">
        <v>1.1027540469999999</v>
      </c>
      <c r="AM629" s="64">
        <v>270.76699829101563</v>
      </c>
      <c r="AN629" s="65">
        <v>514.0086669921875</v>
      </c>
      <c r="AO629" s="65">
        <v>1733.083740234375</v>
      </c>
      <c r="AP629" s="65">
        <v>702.479736328125</v>
      </c>
      <c r="AQ629" s="65">
        <v>139.09303283691406</v>
      </c>
      <c r="AR629" s="65">
        <v>40.35455322265625</v>
      </c>
      <c r="AS629" s="65">
        <v>16.536588668823242</v>
      </c>
      <c r="AT629" s="64">
        <v>288.28424072265625</v>
      </c>
      <c r="AU629" s="65">
        <v>496.45404052734375</v>
      </c>
      <c r="AV629" s="65">
        <v>1503.8145751953125</v>
      </c>
      <c r="AW629" s="65">
        <v>460.75680541992188</v>
      </c>
      <c r="AX629" s="65">
        <v>113.78183746337891</v>
      </c>
      <c r="AY629" s="65">
        <v>60.326431274414063</v>
      </c>
      <c r="AZ629" s="66">
        <v>17.274869918823242</v>
      </c>
      <c r="BA629" s="67">
        <v>6357.01611328125</v>
      </c>
      <c r="BB629" s="59">
        <v>315477.03125</v>
      </c>
      <c r="BC629" s="57">
        <v>5523.0947265625</v>
      </c>
      <c r="BD629" s="57">
        <v>6637.494140625</v>
      </c>
      <c r="BE629" s="57">
        <v>5613.390625</v>
      </c>
      <c r="BF629" s="57">
        <v>5824.31591796875</v>
      </c>
      <c r="BG629" s="58">
        <v>0.96765249967575073</v>
      </c>
      <c r="BH629" s="57">
        <v>5344.4365234375</v>
      </c>
      <c r="BI629" s="62">
        <v>5356.9091796875</v>
      </c>
    </row>
    <row r="630" spans="2:61" x14ac:dyDescent="0.2">
      <c r="B630" s="55" t="s">
        <v>5987</v>
      </c>
      <c r="C630" s="56" t="s">
        <v>6867</v>
      </c>
      <c r="D630" s="56" t="s">
        <v>6802</v>
      </c>
      <c r="E630" s="56" t="s">
        <v>6801</v>
      </c>
      <c r="F630" s="56" t="s">
        <v>6987</v>
      </c>
      <c r="G630" s="64">
        <v>119.34123525308675</v>
      </c>
      <c r="H630" s="65">
        <v>255.02340698242188</v>
      </c>
      <c r="I630" s="65">
        <v>759.19000244140625</v>
      </c>
      <c r="J630" s="65">
        <v>298.52212524414063</v>
      </c>
      <c r="K630" s="65">
        <v>69.065536499023438</v>
      </c>
      <c r="L630" s="65">
        <v>27.749210357666016</v>
      </c>
      <c r="M630" s="65">
        <v>8.2682943344116211</v>
      </c>
      <c r="N630" s="64">
        <v>95.917124495814022</v>
      </c>
      <c r="O630" s="65">
        <v>230.81581115722656</v>
      </c>
      <c r="P630" s="65">
        <v>701.08978271484375</v>
      </c>
      <c r="Q630" s="65">
        <v>287.41107177734375</v>
      </c>
      <c r="R630" s="65">
        <v>68.320625305175781</v>
      </c>
      <c r="S630" s="65">
        <v>33.598766326904297</v>
      </c>
      <c r="T630" s="65">
        <v>12.194025993347168</v>
      </c>
      <c r="U630" s="67">
        <v>2966.50732421875</v>
      </c>
      <c r="V630" s="64">
        <v>31</v>
      </c>
      <c r="W630" s="65">
        <v>5</v>
      </c>
      <c r="X630" s="65">
        <v>13</v>
      </c>
      <c r="Y630" s="65">
        <v>5</v>
      </c>
      <c r="Z630" s="65">
        <v>0</v>
      </c>
      <c r="AA630" s="65">
        <v>0</v>
      </c>
      <c r="AB630" s="65">
        <v>0</v>
      </c>
      <c r="AC630" s="64">
        <v>24</v>
      </c>
      <c r="AD630" s="65">
        <v>4</v>
      </c>
      <c r="AE630" s="65">
        <v>20</v>
      </c>
      <c r="AF630" s="65">
        <v>1</v>
      </c>
      <c r="AG630" s="65">
        <v>0</v>
      </c>
      <c r="AH630" s="65">
        <v>0</v>
      </c>
      <c r="AI630" s="65">
        <v>1</v>
      </c>
      <c r="AJ630" s="95">
        <v>104</v>
      </c>
      <c r="AK630" s="83">
        <v>10</v>
      </c>
      <c r="AL630" s="70">
        <v>1.1027503890000001</v>
      </c>
      <c r="AM630" s="64">
        <v>150.34123229980469</v>
      </c>
      <c r="AN630" s="65">
        <v>260.02340698242188</v>
      </c>
      <c r="AO630" s="65">
        <v>772.19000244140625</v>
      </c>
      <c r="AP630" s="65">
        <v>303.52212524414063</v>
      </c>
      <c r="AQ630" s="65">
        <v>69.065536499023438</v>
      </c>
      <c r="AR630" s="65">
        <v>27.749210357666016</v>
      </c>
      <c r="AS630" s="65">
        <v>8.2682943344116211</v>
      </c>
      <c r="AT630" s="64">
        <v>119.91712188720703</v>
      </c>
      <c r="AU630" s="65">
        <v>234.81581115722656</v>
      </c>
      <c r="AV630" s="65">
        <v>721.08978271484375</v>
      </c>
      <c r="AW630" s="65">
        <v>288.41107177734375</v>
      </c>
      <c r="AX630" s="65">
        <v>68.320625305175781</v>
      </c>
      <c r="AY630" s="65">
        <v>33.598766326904297</v>
      </c>
      <c r="AZ630" s="66">
        <v>13.194025993347168</v>
      </c>
      <c r="BA630" s="67">
        <v>3070.50732421875</v>
      </c>
      <c r="BB630" s="59">
        <v>156914.5625</v>
      </c>
      <c r="BC630" s="57">
        <v>2747.122314453125</v>
      </c>
      <c r="BD630" s="57">
        <v>3271.317138671875</v>
      </c>
      <c r="BE630" s="57">
        <v>2766.58349609375</v>
      </c>
      <c r="BF630" s="57">
        <v>2870.5439453125</v>
      </c>
      <c r="BG630" s="58">
        <v>0.96765106916427612</v>
      </c>
      <c r="BH630" s="57">
        <v>2658.255859375</v>
      </c>
      <c r="BI630" s="62">
        <v>2664.459716796875</v>
      </c>
    </row>
    <row r="631" spans="2:61" x14ac:dyDescent="0.2">
      <c r="B631" s="55" t="s">
        <v>5986</v>
      </c>
      <c r="C631" s="56" t="s">
        <v>84</v>
      </c>
      <c r="D631" s="56" t="s">
        <v>6802</v>
      </c>
      <c r="E631" s="56" t="s">
        <v>6801</v>
      </c>
      <c r="F631" s="56" t="s">
        <v>6957</v>
      </c>
      <c r="G631" s="64">
        <v>257.66736321513662</v>
      </c>
      <c r="H631" s="65">
        <v>631.3082275390625</v>
      </c>
      <c r="I631" s="65">
        <v>2069.118896484375</v>
      </c>
      <c r="J631" s="65">
        <v>1436.254638671875</v>
      </c>
      <c r="K631" s="65">
        <v>499.53402709960938</v>
      </c>
      <c r="L631" s="65">
        <v>237.16084289550781</v>
      </c>
      <c r="M631" s="65">
        <v>55.784999847412109</v>
      </c>
      <c r="N631" s="64">
        <v>262.34899125245721</v>
      </c>
      <c r="O631" s="65">
        <v>660.79522705078125</v>
      </c>
      <c r="P631" s="65">
        <v>1911.593017578125</v>
      </c>
      <c r="Q631" s="65">
        <v>1312.4027099609375</v>
      </c>
      <c r="R631" s="65">
        <v>494.79812622070313</v>
      </c>
      <c r="S631" s="65">
        <v>262.95184326171875</v>
      </c>
      <c r="T631" s="65">
        <v>94.451194763183594</v>
      </c>
      <c r="U631" s="67">
        <v>10186.169921875</v>
      </c>
      <c r="V631" s="64">
        <v>79</v>
      </c>
      <c r="W631" s="65">
        <v>40</v>
      </c>
      <c r="X631" s="65">
        <v>172</v>
      </c>
      <c r="Y631" s="65">
        <v>66</v>
      </c>
      <c r="Z631" s="65">
        <v>11</v>
      </c>
      <c r="AA631" s="65">
        <v>5</v>
      </c>
      <c r="AB631" s="65">
        <v>1</v>
      </c>
      <c r="AC631" s="64">
        <v>73</v>
      </c>
      <c r="AD631" s="65">
        <v>33</v>
      </c>
      <c r="AE631" s="65">
        <v>187</v>
      </c>
      <c r="AF631" s="65">
        <v>51</v>
      </c>
      <c r="AG631" s="65">
        <v>12</v>
      </c>
      <c r="AH631" s="65">
        <v>6</v>
      </c>
      <c r="AI631" s="65">
        <v>1</v>
      </c>
      <c r="AJ631" s="95">
        <v>737</v>
      </c>
      <c r="AK631" s="83">
        <v>7</v>
      </c>
      <c r="AL631" s="70">
        <v>1.1014530360000001</v>
      </c>
      <c r="AM631" s="64">
        <v>336.6673583984375</v>
      </c>
      <c r="AN631" s="65">
        <v>671.3082275390625</v>
      </c>
      <c r="AO631" s="65">
        <v>2241.118896484375</v>
      </c>
      <c r="AP631" s="65">
        <v>1502.254638671875</v>
      </c>
      <c r="AQ631" s="65">
        <v>510.53402709960938</v>
      </c>
      <c r="AR631" s="65">
        <v>242.16084289550781</v>
      </c>
      <c r="AS631" s="65">
        <v>56.784999847412109</v>
      </c>
      <c r="AT631" s="64">
        <v>335.3489990234375</v>
      </c>
      <c r="AU631" s="65">
        <v>693.79522705078125</v>
      </c>
      <c r="AV631" s="65">
        <v>2098.593017578125</v>
      </c>
      <c r="AW631" s="65">
        <v>1363.4027099609375</v>
      </c>
      <c r="AX631" s="65">
        <v>506.79812622070313</v>
      </c>
      <c r="AY631" s="65">
        <v>268.95184326171875</v>
      </c>
      <c r="AZ631" s="66">
        <v>95.451194763183594</v>
      </c>
      <c r="BA631" s="67">
        <v>10923.169921875</v>
      </c>
      <c r="BB631" s="59">
        <v>577880.75</v>
      </c>
      <c r="BC631" s="57">
        <v>10117.0283203125</v>
      </c>
      <c r="BD631" s="57">
        <v>11219.587890625</v>
      </c>
      <c r="BE631" s="57">
        <v>9488.509765625</v>
      </c>
      <c r="BF631" s="57">
        <v>9851.29296875</v>
      </c>
      <c r="BG631" s="58">
        <v>0.967124342918396</v>
      </c>
      <c r="BH631" s="57">
        <v>9784.4248046875</v>
      </c>
      <c r="BI631" s="62">
        <v>9807.259765625</v>
      </c>
    </row>
    <row r="632" spans="2:61" x14ac:dyDescent="0.2">
      <c r="B632" s="55" t="s">
        <v>5985</v>
      </c>
      <c r="C632" s="56" t="s">
        <v>84</v>
      </c>
      <c r="D632" s="56" t="s">
        <v>6802</v>
      </c>
      <c r="E632" s="56" t="s">
        <v>6801</v>
      </c>
      <c r="F632" s="56" t="s">
        <v>6957</v>
      </c>
      <c r="G632" s="64">
        <v>171.0458335658152</v>
      </c>
      <c r="H632" s="65">
        <v>427.35903930664063</v>
      </c>
      <c r="I632" s="65">
        <v>1373.68603515625</v>
      </c>
      <c r="J632" s="65">
        <v>1294.641357421875</v>
      </c>
      <c r="K632" s="65">
        <v>462.99588012695313</v>
      </c>
      <c r="L632" s="65">
        <v>291.86837768554688</v>
      </c>
      <c r="M632" s="65">
        <v>82.644447326660156</v>
      </c>
      <c r="N632" s="64">
        <v>152.03952487777076</v>
      </c>
      <c r="O632" s="65">
        <v>433.74331665039063</v>
      </c>
      <c r="P632" s="65">
        <v>1326.8719482421875</v>
      </c>
      <c r="Q632" s="65">
        <v>1248.1160888671875</v>
      </c>
      <c r="R632" s="65">
        <v>476.04043579101563</v>
      </c>
      <c r="S632" s="65">
        <v>365.77755737304688</v>
      </c>
      <c r="T632" s="65">
        <v>136.09097290039063</v>
      </c>
      <c r="U632" s="67">
        <v>8242.9208984375</v>
      </c>
      <c r="V632" s="64">
        <v>45</v>
      </c>
      <c r="W632" s="65">
        <v>10</v>
      </c>
      <c r="X632" s="65">
        <v>80</v>
      </c>
      <c r="Y632" s="65">
        <v>28</v>
      </c>
      <c r="Z632" s="65">
        <v>3</v>
      </c>
      <c r="AA632" s="65">
        <v>5</v>
      </c>
      <c r="AB632" s="65">
        <v>4</v>
      </c>
      <c r="AC632" s="64">
        <v>29</v>
      </c>
      <c r="AD632" s="65">
        <v>14</v>
      </c>
      <c r="AE632" s="65">
        <v>70</v>
      </c>
      <c r="AF632" s="65">
        <v>16</v>
      </c>
      <c r="AG632" s="65">
        <v>9</v>
      </c>
      <c r="AH632" s="65">
        <v>9</v>
      </c>
      <c r="AI632" s="65">
        <v>6</v>
      </c>
      <c r="AJ632" s="95">
        <v>328</v>
      </c>
      <c r="AK632" s="83">
        <v>5</v>
      </c>
      <c r="AL632" s="70">
        <v>1.1014530360000001</v>
      </c>
      <c r="AM632" s="64">
        <v>216.04583740234375</v>
      </c>
      <c r="AN632" s="65">
        <v>437.35903930664063</v>
      </c>
      <c r="AO632" s="65">
        <v>1453.68603515625</v>
      </c>
      <c r="AP632" s="65">
        <v>1322.641357421875</v>
      </c>
      <c r="AQ632" s="65">
        <v>465.99588012695313</v>
      </c>
      <c r="AR632" s="65">
        <v>296.86837768554688</v>
      </c>
      <c r="AS632" s="65">
        <v>86.644447326660156</v>
      </c>
      <c r="AT632" s="64">
        <v>181.03952026367188</v>
      </c>
      <c r="AU632" s="65">
        <v>447.74331665039063</v>
      </c>
      <c r="AV632" s="65">
        <v>1396.8719482421875</v>
      </c>
      <c r="AW632" s="65">
        <v>1264.1160888671875</v>
      </c>
      <c r="AX632" s="65">
        <v>485.04043579101563</v>
      </c>
      <c r="AY632" s="65">
        <v>374.77755737304688</v>
      </c>
      <c r="AZ632" s="66">
        <v>142.09097290039063</v>
      </c>
      <c r="BA632" s="67">
        <v>8570.9208984375</v>
      </c>
      <c r="BB632" s="59">
        <v>486226.0625</v>
      </c>
      <c r="BC632" s="57">
        <v>8512.4189453125</v>
      </c>
      <c r="BD632" s="57">
        <v>9079.1904296875</v>
      </c>
      <c r="BE632" s="57">
        <v>7678.35595703125</v>
      </c>
      <c r="BF632" s="57">
        <v>7971.9296875</v>
      </c>
      <c r="BG632" s="58">
        <v>0.967124342918396</v>
      </c>
      <c r="BH632" s="57">
        <v>8232.5673828125</v>
      </c>
      <c r="BI632" s="62">
        <v>8251.7802734375</v>
      </c>
    </row>
    <row r="633" spans="2:61" x14ac:dyDescent="0.2">
      <c r="B633" s="55" t="s">
        <v>5984</v>
      </c>
      <c r="C633" s="56" t="s">
        <v>84</v>
      </c>
      <c r="D633" s="56" t="s">
        <v>6802</v>
      </c>
      <c r="E633" s="56" t="s">
        <v>6801</v>
      </c>
      <c r="F633" s="56" t="s">
        <v>6957</v>
      </c>
      <c r="G633" s="64">
        <v>352.65333761895533</v>
      </c>
      <c r="H633" s="65">
        <v>1023.80322265625</v>
      </c>
      <c r="I633" s="65">
        <v>2992.1552734375</v>
      </c>
      <c r="J633" s="65">
        <v>3012.790771484375</v>
      </c>
      <c r="K633" s="65">
        <v>1119.0689697265625</v>
      </c>
      <c r="L633" s="65">
        <v>607.0465087890625</v>
      </c>
      <c r="M633" s="65">
        <v>160.12361145019531</v>
      </c>
      <c r="N633" s="64">
        <v>350.26749867417328</v>
      </c>
      <c r="O633" s="65">
        <v>948.15472412109375</v>
      </c>
      <c r="P633" s="65">
        <v>2891.579833984375</v>
      </c>
      <c r="Q633" s="65">
        <v>3209.597412109375</v>
      </c>
      <c r="R633" s="65">
        <v>1251.0260009765625</v>
      </c>
      <c r="S633" s="65">
        <v>637.34344482421875</v>
      </c>
      <c r="T633" s="65">
        <v>231.55776977539063</v>
      </c>
      <c r="U633" s="67">
        <v>18787.169921875</v>
      </c>
      <c r="V633" s="64">
        <v>95</v>
      </c>
      <c r="W633" s="65">
        <v>28</v>
      </c>
      <c r="X633" s="65">
        <v>247</v>
      </c>
      <c r="Y633" s="65">
        <v>126</v>
      </c>
      <c r="Z633" s="65">
        <v>23</v>
      </c>
      <c r="AA633" s="65">
        <v>13</v>
      </c>
      <c r="AB633" s="65">
        <v>5</v>
      </c>
      <c r="AC633" s="64">
        <v>99</v>
      </c>
      <c r="AD633" s="65">
        <v>27</v>
      </c>
      <c r="AE633" s="65">
        <v>282</v>
      </c>
      <c r="AF633" s="65">
        <v>96</v>
      </c>
      <c r="AG633" s="65">
        <v>23</v>
      </c>
      <c r="AH633" s="65">
        <v>14</v>
      </c>
      <c r="AI633" s="65">
        <v>6</v>
      </c>
      <c r="AJ633" s="95">
        <v>1084</v>
      </c>
      <c r="AK633" s="83">
        <v>4</v>
      </c>
      <c r="AL633" s="70">
        <v>1.1014530360000001</v>
      </c>
      <c r="AM633" s="64">
        <v>447.65335083007813</v>
      </c>
      <c r="AN633" s="65">
        <v>1051.80322265625</v>
      </c>
      <c r="AO633" s="65">
        <v>3239.1552734375</v>
      </c>
      <c r="AP633" s="65">
        <v>3138.790771484375</v>
      </c>
      <c r="AQ633" s="65">
        <v>1142.0689697265625</v>
      </c>
      <c r="AR633" s="65">
        <v>620.0465087890625</v>
      </c>
      <c r="AS633" s="65">
        <v>165.12361145019531</v>
      </c>
      <c r="AT633" s="64">
        <v>449.26748657226563</v>
      </c>
      <c r="AU633" s="65">
        <v>975.15472412109375</v>
      </c>
      <c r="AV633" s="65">
        <v>3173.579833984375</v>
      </c>
      <c r="AW633" s="65">
        <v>3305.597412109375</v>
      </c>
      <c r="AX633" s="65">
        <v>1274.0260009765625</v>
      </c>
      <c r="AY633" s="65">
        <v>651.34344482421875</v>
      </c>
      <c r="AZ633" s="66">
        <v>237.55776977539063</v>
      </c>
      <c r="BA633" s="67">
        <v>19871.169921875</v>
      </c>
      <c r="BB633" s="59">
        <v>1086641.375</v>
      </c>
      <c r="BC633" s="57">
        <v>19023.962890625</v>
      </c>
      <c r="BD633" s="57">
        <v>20693.185546875</v>
      </c>
      <c r="BE633" s="57">
        <v>17500.419921875</v>
      </c>
      <c r="BF633" s="57">
        <v>18169.529296875</v>
      </c>
      <c r="BG633" s="58">
        <v>0.967124342918396</v>
      </c>
      <c r="BH633" s="57">
        <v>18398.537109375</v>
      </c>
      <c r="BI633" s="62">
        <v>18441.4765625</v>
      </c>
    </row>
    <row r="634" spans="2:61" x14ac:dyDescent="0.2">
      <c r="B634" s="55" t="s">
        <v>5983</v>
      </c>
      <c r="C634" s="56" t="s">
        <v>84</v>
      </c>
      <c r="D634" s="56" t="s">
        <v>6802</v>
      </c>
      <c r="E634" s="56" t="s">
        <v>6801</v>
      </c>
      <c r="F634" s="56" t="s">
        <v>6957</v>
      </c>
      <c r="G634" s="64">
        <v>266.4351688374561</v>
      </c>
      <c r="H634" s="65">
        <v>595.89569091796875</v>
      </c>
      <c r="I634" s="65">
        <v>1863.970458984375</v>
      </c>
      <c r="J634" s="65">
        <v>1430.636962890625</v>
      </c>
      <c r="K634" s="65">
        <v>590.3779296875</v>
      </c>
      <c r="L634" s="65">
        <v>344.9752197265625</v>
      </c>
      <c r="M634" s="65">
        <v>116.73527526855469</v>
      </c>
      <c r="N634" s="64">
        <v>231.07688822866172</v>
      </c>
      <c r="O634" s="65">
        <v>567.20281982421875</v>
      </c>
      <c r="P634" s="65">
        <v>1787.2802734375</v>
      </c>
      <c r="Q634" s="65">
        <v>1398.2047119140625</v>
      </c>
      <c r="R634" s="65">
        <v>561.26104736328125</v>
      </c>
      <c r="S634" s="65">
        <v>458.5458984375</v>
      </c>
      <c r="T634" s="65">
        <v>263.04150390625</v>
      </c>
      <c r="U634" s="67">
        <v>10475.638671875</v>
      </c>
      <c r="V634" s="64">
        <v>71</v>
      </c>
      <c r="W634" s="65">
        <v>22</v>
      </c>
      <c r="X634" s="65">
        <v>92</v>
      </c>
      <c r="Y634" s="65">
        <v>52</v>
      </c>
      <c r="Z634" s="65">
        <v>12</v>
      </c>
      <c r="AA634" s="65">
        <v>18</v>
      </c>
      <c r="AB634" s="65">
        <v>18</v>
      </c>
      <c r="AC634" s="64">
        <v>56</v>
      </c>
      <c r="AD634" s="65">
        <v>16</v>
      </c>
      <c r="AE634" s="65">
        <v>107</v>
      </c>
      <c r="AF634" s="65">
        <v>46</v>
      </c>
      <c r="AG634" s="65">
        <v>12</v>
      </c>
      <c r="AH634" s="65">
        <v>29</v>
      </c>
      <c r="AI634" s="65">
        <v>41</v>
      </c>
      <c r="AJ634" s="95">
        <v>592</v>
      </c>
      <c r="AK634" s="83">
        <v>6</v>
      </c>
      <c r="AL634" s="70">
        <v>1.1014530360000001</v>
      </c>
      <c r="AM634" s="64">
        <v>337.4351806640625</v>
      </c>
      <c r="AN634" s="65">
        <v>617.89569091796875</v>
      </c>
      <c r="AO634" s="65">
        <v>1955.970458984375</v>
      </c>
      <c r="AP634" s="65">
        <v>1482.636962890625</v>
      </c>
      <c r="AQ634" s="65">
        <v>602.3779296875</v>
      </c>
      <c r="AR634" s="65">
        <v>362.9752197265625</v>
      </c>
      <c r="AS634" s="65">
        <v>134.73527526855469</v>
      </c>
      <c r="AT634" s="64">
        <v>287.07687377929688</v>
      </c>
      <c r="AU634" s="65">
        <v>583.20281982421875</v>
      </c>
      <c r="AV634" s="65">
        <v>1894.2802734375</v>
      </c>
      <c r="AW634" s="65">
        <v>1444.2047119140625</v>
      </c>
      <c r="AX634" s="65">
        <v>573.26104736328125</v>
      </c>
      <c r="AY634" s="65">
        <v>487.5458984375</v>
      </c>
      <c r="AZ634" s="66">
        <v>304.04150390625</v>
      </c>
      <c r="BA634" s="67">
        <v>11067.638671875</v>
      </c>
      <c r="BB634" s="59">
        <v>638685.4375</v>
      </c>
      <c r="BC634" s="57">
        <v>11181.54296875</v>
      </c>
      <c r="BD634" s="57">
        <v>11538.423828125</v>
      </c>
      <c r="BE634" s="57">
        <v>9758.15234375</v>
      </c>
      <c r="BF634" s="57">
        <v>10131.2451171875</v>
      </c>
      <c r="BG634" s="58">
        <v>0.967124342918396</v>
      </c>
      <c r="BH634" s="57">
        <v>10813.9423828125</v>
      </c>
      <c r="BI634" s="62">
        <v>10839.1796875</v>
      </c>
    </row>
    <row r="635" spans="2:61" x14ac:dyDescent="0.2">
      <c r="B635" s="55" t="s">
        <v>5982</v>
      </c>
      <c r="C635" s="56" t="s">
        <v>84</v>
      </c>
      <c r="D635" s="56" t="s">
        <v>6802</v>
      </c>
      <c r="E635" s="56" t="s">
        <v>6801</v>
      </c>
      <c r="F635" s="56" t="s">
        <v>6957</v>
      </c>
      <c r="G635" s="64">
        <v>297.71009927588051</v>
      </c>
      <c r="H635" s="65">
        <v>837.3548583984375</v>
      </c>
      <c r="I635" s="65">
        <v>2175.1787109375</v>
      </c>
      <c r="J635" s="65">
        <v>1934.138916015625</v>
      </c>
      <c r="K635" s="65">
        <v>776.06317138671875</v>
      </c>
      <c r="L635" s="65">
        <v>459.96954345703125</v>
      </c>
      <c r="M635" s="65">
        <v>120.86750030517578</v>
      </c>
      <c r="N635" s="64">
        <v>286.75171975060573</v>
      </c>
      <c r="O635" s="65">
        <v>791.68408203125</v>
      </c>
      <c r="P635" s="65">
        <v>2369.095947265625</v>
      </c>
      <c r="Q635" s="65">
        <v>1964.0157470703125</v>
      </c>
      <c r="R635" s="65">
        <v>824.93939208984375</v>
      </c>
      <c r="S635" s="65">
        <v>517.3365478515625</v>
      </c>
      <c r="T635" s="65">
        <v>241.71382141113281</v>
      </c>
      <c r="U635" s="67">
        <v>13596.8212890625</v>
      </c>
      <c r="V635" s="64">
        <v>63</v>
      </c>
      <c r="W635" s="65">
        <v>27</v>
      </c>
      <c r="X635" s="65">
        <v>127</v>
      </c>
      <c r="Y635" s="65">
        <v>67</v>
      </c>
      <c r="Z635" s="65">
        <v>26</v>
      </c>
      <c r="AA635" s="65">
        <v>27</v>
      </c>
      <c r="AB635" s="65">
        <v>9</v>
      </c>
      <c r="AC635" s="64">
        <v>68</v>
      </c>
      <c r="AD635" s="65">
        <v>17</v>
      </c>
      <c r="AE635" s="65">
        <v>190</v>
      </c>
      <c r="AF635" s="65">
        <v>66</v>
      </c>
      <c r="AG635" s="65">
        <v>26</v>
      </c>
      <c r="AH635" s="65">
        <v>25</v>
      </c>
      <c r="AI635" s="65">
        <v>35</v>
      </c>
      <c r="AJ635" s="95">
        <v>773</v>
      </c>
      <c r="AK635" s="83">
        <v>7</v>
      </c>
      <c r="AL635" s="70">
        <v>1.1014530360000001</v>
      </c>
      <c r="AM635" s="64">
        <v>360.71011352539063</v>
      </c>
      <c r="AN635" s="65">
        <v>864.3548583984375</v>
      </c>
      <c r="AO635" s="65">
        <v>2302.1787109375</v>
      </c>
      <c r="AP635" s="65">
        <v>2001.138916015625</v>
      </c>
      <c r="AQ635" s="65">
        <v>802.06317138671875</v>
      </c>
      <c r="AR635" s="65">
        <v>486.96954345703125</v>
      </c>
      <c r="AS635" s="65">
        <v>129.86749267578125</v>
      </c>
      <c r="AT635" s="64">
        <v>354.751708984375</v>
      </c>
      <c r="AU635" s="65">
        <v>808.68408203125</v>
      </c>
      <c r="AV635" s="65">
        <v>2559.095947265625</v>
      </c>
      <c r="AW635" s="65">
        <v>2030.0157470703125</v>
      </c>
      <c r="AX635" s="65">
        <v>850.93939208984375</v>
      </c>
      <c r="AY635" s="65">
        <v>542.3365478515625</v>
      </c>
      <c r="AZ635" s="66">
        <v>276.71380615234375</v>
      </c>
      <c r="BA635" s="67">
        <v>14369.8212890625</v>
      </c>
      <c r="BB635" s="59">
        <v>847352.8125</v>
      </c>
      <c r="BC635" s="57">
        <v>14834.7080078125</v>
      </c>
      <c r="BD635" s="57">
        <v>14976.259765625</v>
      </c>
      <c r="BE635" s="57">
        <v>12665.5625</v>
      </c>
      <c r="BF635" s="57">
        <v>13149.8173828125</v>
      </c>
      <c r="BG635" s="58">
        <v>0.96712440252304077</v>
      </c>
      <c r="BH635" s="57">
        <v>14347.0078125</v>
      </c>
      <c r="BI635" s="62">
        <v>14380.4912109375</v>
      </c>
    </row>
    <row r="636" spans="2:61" x14ac:dyDescent="0.2">
      <c r="B636" s="55" t="s">
        <v>5981</v>
      </c>
      <c r="C636" s="56" t="s">
        <v>84</v>
      </c>
      <c r="D636" s="56" t="s">
        <v>6802</v>
      </c>
      <c r="E636" s="56" t="s">
        <v>6801</v>
      </c>
      <c r="F636" s="56" t="s">
        <v>6957</v>
      </c>
      <c r="G636" s="64">
        <v>200.44343148628766</v>
      </c>
      <c r="H636" s="65">
        <v>640.22772216796875</v>
      </c>
      <c r="I636" s="65">
        <v>1672.6827392578125</v>
      </c>
      <c r="J636" s="65">
        <v>1621.810546875</v>
      </c>
      <c r="K636" s="65">
        <v>590.850341796875</v>
      </c>
      <c r="L636" s="65">
        <v>415.7279052734375</v>
      </c>
      <c r="M636" s="65">
        <v>58.884166717529297</v>
      </c>
      <c r="N636" s="64">
        <v>233.76256587591931</v>
      </c>
      <c r="O636" s="65">
        <v>583.35601806640625</v>
      </c>
      <c r="P636" s="65">
        <v>1724.853271484375</v>
      </c>
      <c r="Q636" s="65">
        <v>1700.1302490234375</v>
      </c>
      <c r="R636" s="65">
        <v>608.77392578125</v>
      </c>
      <c r="S636" s="65">
        <v>369.65362548828125</v>
      </c>
      <c r="T636" s="65">
        <v>107.654052734375</v>
      </c>
      <c r="U636" s="67">
        <v>10528.8095703125</v>
      </c>
      <c r="V636" s="64">
        <v>43</v>
      </c>
      <c r="W636" s="65">
        <v>31</v>
      </c>
      <c r="X636" s="65">
        <v>94</v>
      </c>
      <c r="Y636" s="65">
        <v>53</v>
      </c>
      <c r="Z636" s="65">
        <v>14</v>
      </c>
      <c r="AA636" s="65">
        <v>8</v>
      </c>
      <c r="AB636" s="65">
        <v>3</v>
      </c>
      <c r="AC636" s="64">
        <v>41</v>
      </c>
      <c r="AD636" s="65">
        <v>20</v>
      </c>
      <c r="AE636" s="65">
        <v>118</v>
      </c>
      <c r="AF636" s="65">
        <v>59</v>
      </c>
      <c r="AG636" s="65">
        <v>16</v>
      </c>
      <c r="AH636" s="65">
        <v>10</v>
      </c>
      <c r="AI636" s="65">
        <v>6</v>
      </c>
      <c r="AJ636" s="95">
        <v>516</v>
      </c>
      <c r="AK636" s="83">
        <v>3</v>
      </c>
      <c r="AL636" s="70">
        <v>1.1014530360000001</v>
      </c>
      <c r="AM636" s="64">
        <v>243.44343566894531</v>
      </c>
      <c r="AN636" s="65">
        <v>671.22772216796875</v>
      </c>
      <c r="AO636" s="65">
        <v>1766.6827392578125</v>
      </c>
      <c r="AP636" s="65">
        <v>1674.810546875</v>
      </c>
      <c r="AQ636" s="65">
        <v>604.850341796875</v>
      </c>
      <c r="AR636" s="65">
        <v>423.7279052734375</v>
      </c>
      <c r="AS636" s="65">
        <v>61.884166717529297</v>
      </c>
      <c r="AT636" s="64">
        <v>274.7625732421875</v>
      </c>
      <c r="AU636" s="65">
        <v>603.35601806640625</v>
      </c>
      <c r="AV636" s="65">
        <v>1842.853271484375</v>
      </c>
      <c r="AW636" s="65">
        <v>1759.1302490234375</v>
      </c>
      <c r="AX636" s="65">
        <v>624.77392578125</v>
      </c>
      <c r="AY636" s="65">
        <v>379.65362548828125</v>
      </c>
      <c r="AZ636" s="66">
        <v>113.654052734375</v>
      </c>
      <c r="BA636" s="67">
        <v>11044.8095703125</v>
      </c>
      <c r="BB636" s="59">
        <v>580025.125</v>
      </c>
      <c r="BC636" s="57">
        <v>10154.5703125</v>
      </c>
      <c r="BD636" s="57">
        <v>11596.9892578125</v>
      </c>
      <c r="BE636" s="57">
        <v>9807.681640625</v>
      </c>
      <c r="BF636" s="57">
        <v>10182.66796875</v>
      </c>
      <c r="BG636" s="58">
        <v>0.967124342918396</v>
      </c>
      <c r="BH636" s="57">
        <v>9820.732421875</v>
      </c>
      <c r="BI636" s="62">
        <v>9843.65234375</v>
      </c>
    </row>
    <row r="637" spans="2:61" x14ac:dyDescent="0.2">
      <c r="B637" s="55" t="s">
        <v>5980</v>
      </c>
      <c r="C637" s="56" t="s">
        <v>84</v>
      </c>
      <c r="D637" s="56" t="s">
        <v>6802</v>
      </c>
      <c r="E637" s="56" t="s">
        <v>6801</v>
      </c>
      <c r="F637" s="56" t="s">
        <v>6957</v>
      </c>
      <c r="G637" s="64">
        <v>364.50139267424561</v>
      </c>
      <c r="H637" s="65">
        <v>874.41912841796875</v>
      </c>
      <c r="I637" s="65">
        <v>2517.435791015625</v>
      </c>
      <c r="J637" s="65">
        <v>2238.531494140625</v>
      </c>
      <c r="K637" s="65">
        <v>903.052734375</v>
      </c>
      <c r="L637" s="65">
        <v>575.9527587890625</v>
      </c>
      <c r="M637" s="65">
        <v>161.15666198730469</v>
      </c>
      <c r="N637" s="64">
        <v>324.71009879285424</v>
      </c>
      <c r="O637" s="65">
        <v>866.05462646484375</v>
      </c>
      <c r="P637" s="65">
        <v>2571.988037109375</v>
      </c>
      <c r="Q637" s="65">
        <v>2287.524658203125</v>
      </c>
      <c r="R637" s="65">
        <v>956.30224609375</v>
      </c>
      <c r="S637" s="65">
        <v>710.62847900390625</v>
      </c>
      <c r="T637" s="65">
        <v>283.35357666015625</v>
      </c>
      <c r="U637" s="67">
        <v>15635.611328125</v>
      </c>
      <c r="V637" s="64">
        <v>93</v>
      </c>
      <c r="W637" s="65">
        <v>30</v>
      </c>
      <c r="X637" s="65">
        <v>162</v>
      </c>
      <c r="Y637" s="65">
        <v>72</v>
      </c>
      <c r="Z637" s="65">
        <v>30</v>
      </c>
      <c r="AA637" s="65">
        <v>15</v>
      </c>
      <c r="AB637" s="65">
        <v>6</v>
      </c>
      <c r="AC637" s="64">
        <v>88</v>
      </c>
      <c r="AD637" s="65">
        <v>24</v>
      </c>
      <c r="AE637" s="65">
        <v>204</v>
      </c>
      <c r="AF637" s="65">
        <v>76</v>
      </c>
      <c r="AG637" s="65">
        <v>33</v>
      </c>
      <c r="AH637" s="65">
        <v>17</v>
      </c>
      <c r="AI637" s="65">
        <v>13</v>
      </c>
      <c r="AJ637" s="95">
        <v>863</v>
      </c>
      <c r="AK637" s="83">
        <v>2</v>
      </c>
      <c r="AL637" s="70">
        <v>1.1014530360000001</v>
      </c>
      <c r="AM637" s="64">
        <v>457.50140380859375</v>
      </c>
      <c r="AN637" s="65">
        <v>904.41912841796875</v>
      </c>
      <c r="AO637" s="65">
        <v>2679.435791015625</v>
      </c>
      <c r="AP637" s="65">
        <v>2310.531494140625</v>
      </c>
      <c r="AQ637" s="65">
        <v>933.052734375</v>
      </c>
      <c r="AR637" s="65">
        <v>590.9527587890625</v>
      </c>
      <c r="AS637" s="65">
        <v>167.15666198730469</v>
      </c>
      <c r="AT637" s="64">
        <v>412.71011352539063</v>
      </c>
      <c r="AU637" s="65">
        <v>890.05462646484375</v>
      </c>
      <c r="AV637" s="65">
        <v>2775.988037109375</v>
      </c>
      <c r="AW637" s="65">
        <v>2363.524658203125</v>
      </c>
      <c r="AX637" s="65">
        <v>989.30224609375</v>
      </c>
      <c r="AY637" s="65">
        <v>727.62847900390625</v>
      </c>
      <c r="AZ637" s="66">
        <v>296.35357666015625</v>
      </c>
      <c r="BA637" s="67">
        <v>16498.611328125</v>
      </c>
      <c r="BB637" s="59">
        <v>879370</v>
      </c>
      <c r="BC637" s="57">
        <v>15395.2373046875</v>
      </c>
      <c r="BD637" s="57">
        <v>17221.890625</v>
      </c>
      <c r="BE637" s="57">
        <v>14564.7138671875</v>
      </c>
      <c r="BF637" s="57">
        <v>15121.580078125</v>
      </c>
      <c r="BG637" s="58">
        <v>0.967124342918396</v>
      </c>
      <c r="BH637" s="57">
        <v>14889.1083984375</v>
      </c>
      <c r="BI637" s="62">
        <v>14923.8564453125</v>
      </c>
    </row>
    <row r="638" spans="2:61" x14ac:dyDescent="0.2">
      <c r="B638" s="55" t="s">
        <v>5979</v>
      </c>
      <c r="C638" s="56" t="s">
        <v>84</v>
      </c>
      <c r="D638" s="56" t="s">
        <v>6802</v>
      </c>
      <c r="E638" s="56" t="s">
        <v>6801</v>
      </c>
      <c r="F638" s="56" t="s">
        <v>6957</v>
      </c>
      <c r="G638" s="64">
        <v>270.31497431762352</v>
      </c>
      <c r="H638" s="65">
        <v>708.11749267578125</v>
      </c>
      <c r="I638" s="65">
        <v>1828.5660400390625</v>
      </c>
      <c r="J638" s="65">
        <v>1691.2918701171875</v>
      </c>
      <c r="K638" s="65">
        <v>662.21124267578125</v>
      </c>
      <c r="L638" s="65">
        <v>359.50439453125</v>
      </c>
      <c r="M638" s="65">
        <v>96.074165344238281</v>
      </c>
      <c r="N638" s="64">
        <v>232.99704748508668</v>
      </c>
      <c r="O638" s="65">
        <v>691.5450439453125</v>
      </c>
      <c r="P638" s="65">
        <v>1966.0123291015625</v>
      </c>
      <c r="Q638" s="65">
        <v>1689.903564453125</v>
      </c>
      <c r="R638" s="65">
        <v>675.04449462890625</v>
      </c>
      <c r="S638" s="65">
        <v>429.07565307617188</v>
      </c>
      <c r="T638" s="65">
        <v>157.41865539550781</v>
      </c>
      <c r="U638" s="67">
        <v>11458.0771484375</v>
      </c>
      <c r="V638" s="64">
        <v>77</v>
      </c>
      <c r="W638" s="65">
        <v>38</v>
      </c>
      <c r="X638" s="65">
        <v>145</v>
      </c>
      <c r="Y638" s="65">
        <v>63</v>
      </c>
      <c r="Z638" s="65">
        <v>9</v>
      </c>
      <c r="AA638" s="65">
        <v>15</v>
      </c>
      <c r="AB638" s="65">
        <v>11</v>
      </c>
      <c r="AC638" s="64">
        <v>77</v>
      </c>
      <c r="AD638" s="65">
        <v>36</v>
      </c>
      <c r="AE638" s="65">
        <v>188</v>
      </c>
      <c r="AF638" s="65">
        <v>53</v>
      </c>
      <c r="AG638" s="65">
        <v>17</v>
      </c>
      <c r="AH638" s="65">
        <v>12</v>
      </c>
      <c r="AI638" s="65">
        <v>14</v>
      </c>
      <c r="AJ638" s="95">
        <v>755</v>
      </c>
      <c r="AK638" s="83">
        <v>4</v>
      </c>
      <c r="AL638" s="70">
        <v>1.1014530360000001</v>
      </c>
      <c r="AM638" s="64">
        <v>347.31497192382813</v>
      </c>
      <c r="AN638" s="65">
        <v>746.11749267578125</v>
      </c>
      <c r="AO638" s="65">
        <v>1973.5660400390625</v>
      </c>
      <c r="AP638" s="65">
        <v>1754.2918701171875</v>
      </c>
      <c r="AQ638" s="65">
        <v>671.21124267578125</v>
      </c>
      <c r="AR638" s="65">
        <v>374.50439453125</v>
      </c>
      <c r="AS638" s="65">
        <v>107.07416534423828</v>
      </c>
      <c r="AT638" s="64">
        <v>309.99703979492188</v>
      </c>
      <c r="AU638" s="65">
        <v>727.5450439453125</v>
      </c>
      <c r="AV638" s="65">
        <v>2154.01220703125</v>
      </c>
      <c r="AW638" s="65">
        <v>1742.903564453125</v>
      </c>
      <c r="AX638" s="65">
        <v>692.04449462890625</v>
      </c>
      <c r="AY638" s="65">
        <v>441.07565307617188</v>
      </c>
      <c r="AZ638" s="66">
        <v>171.41865539550781</v>
      </c>
      <c r="BA638" s="67">
        <v>12213.0771484375</v>
      </c>
      <c r="BB638" s="59">
        <v>658127.0625</v>
      </c>
      <c r="BC638" s="57">
        <v>11521.91015625</v>
      </c>
      <c r="BD638" s="57">
        <v>12620.5341796875</v>
      </c>
      <c r="BE638" s="57">
        <v>10673.3037109375</v>
      </c>
      <c r="BF638" s="57">
        <v>11081.3857421875</v>
      </c>
      <c r="BG638" s="58">
        <v>0.96712440252304077</v>
      </c>
      <c r="BH638" s="57">
        <v>11143.1201171875</v>
      </c>
      <c r="BI638" s="62">
        <v>11169.1259765625</v>
      </c>
    </row>
    <row r="639" spans="2:61" x14ac:dyDescent="0.2">
      <c r="B639" s="55" t="s">
        <v>5978</v>
      </c>
      <c r="C639" s="56" t="s">
        <v>84</v>
      </c>
      <c r="D639" s="56" t="s">
        <v>6802</v>
      </c>
      <c r="E639" s="56" t="s">
        <v>6801</v>
      </c>
      <c r="F639" s="56" t="s">
        <v>6957</v>
      </c>
      <c r="G639" s="64">
        <v>296.85489304045655</v>
      </c>
      <c r="H639" s="65">
        <v>692.26849365234375</v>
      </c>
      <c r="I639" s="65">
        <v>1969.9765625</v>
      </c>
      <c r="J639" s="65">
        <v>1411.2943115234375</v>
      </c>
      <c r="K639" s="65">
        <v>494.06454467773438</v>
      </c>
      <c r="L639" s="65">
        <v>306.01275634765625</v>
      </c>
      <c r="M639" s="65">
        <v>81.61138916015625</v>
      </c>
      <c r="N639" s="64">
        <v>229.22538328303992</v>
      </c>
      <c r="O639" s="65">
        <v>666.71929931640625</v>
      </c>
      <c r="P639" s="65">
        <v>1942.6646728515625</v>
      </c>
      <c r="Q639" s="65">
        <v>1469.5269775390625</v>
      </c>
      <c r="R639" s="65">
        <v>553.6378173828125</v>
      </c>
      <c r="S639" s="65">
        <v>381.95297241210938</v>
      </c>
      <c r="T639" s="65">
        <v>99.529220581054688</v>
      </c>
      <c r="U639" s="67">
        <v>10595.33984375</v>
      </c>
      <c r="V639" s="64">
        <v>67</v>
      </c>
      <c r="W639" s="65">
        <v>25</v>
      </c>
      <c r="X639" s="65">
        <v>84</v>
      </c>
      <c r="Y639" s="65">
        <v>26</v>
      </c>
      <c r="Z639" s="65">
        <v>10</v>
      </c>
      <c r="AA639" s="65">
        <v>3</v>
      </c>
      <c r="AB639" s="65">
        <v>1</v>
      </c>
      <c r="AC639" s="64">
        <v>52</v>
      </c>
      <c r="AD639" s="65">
        <v>29</v>
      </c>
      <c r="AE639" s="65">
        <v>113</v>
      </c>
      <c r="AF639" s="65">
        <v>37</v>
      </c>
      <c r="AG639" s="65">
        <v>11</v>
      </c>
      <c r="AH639" s="65">
        <v>6</v>
      </c>
      <c r="AI639" s="65">
        <v>1</v>
      </c>
      <c r="AJ639" s="95">
        <v>465</v>
      </c>
      <c r="AK639" s="83">
        <v>8</v>
      </c>
      <c r="AL639" s="70">
        <v>1.1014530360000001</v>
      </c>
      <c r="AM639" s="64">
        <v>363.85488891601563</v>
      </c>
      <c r="AN639" s="65">
        <v>717.26849365234375</v>
      </c>
      <c r="AO639" s="65">
        <v>2053.9765625</v>
      </c>
      <c r="AP639" s="65">
        <v>1437.2943115234375</v>
      </c>
      <c r="AQ639" s="65">
        <v>504.06454467773438</v>
      </c>
      <c r="AR639" s="65">
        <v>309.01275634765625</v>
      </c>
      <c r="AS639" s="65">
        <v>82.61138916015625</v>
      </c>
      <c r="AT639" s="64">
        <v>281.22537231445313</v>
      </c>
      <c r="AU639" s="65">
        <v>695.71929931640625</v>
      </c>
      <c r="AV639" s="65">
        <v>2055.66455078125</v>
      </c>
      <c r="AW639" s="65">
        <v>1506.5269775390625</v>
      </c>
      <c r="AX639" s="65">
        <v>564.6378173828125</v>
      </c>
      <c r="AY639" s="65">
        <v>387.95297241210938</v>
      </c>
      <c r="AZ639" s="66">
        <v>100.52922058105469</v>
      </c>
      <c r="BA639" s="67">
        <v>11060.33984375</v>
      </c>
      <c r="BB639" s="59">
        <v>626639.8125</v>
      </c>
      <c r="BC639" s="57">
        <v>10970.6591796875</v>
      </c>
      <c r="BD639" s="57">
        <v>11670.26953125</v>
      </c>
      <c r="BE639" s="57">
        <v>9869.65625</v>
      </c>
      <c r="BF639" s="57">
        <v>10247.01171875</v>
      </c>
      <c r="BG639" s="58">
        <v>0.96712440252304077</v>
      </c>
      <c r="BH639" s="57">
        <v>10609.9921875</v>
      </c>
      <c r="BI639" s="62">
        <v>10634.75390625</v>
      </c>
    </row>
    <row r="640" spans="2:61" x14ac:dyDescent="0.2">
      <c r="B640" s="55" t="s">
        <v>5977</v>
      </c>
      <c r="C640" s="56" t="s">
        <v>84</v>
      </c>
      <c r="D640" s="56" t="s">
        <v>6802</v>
      </c>
      <c r="E640" s="56" t="s">
        <v>6801</v>
      </c>
      <c r="F640" s="56" t="s">
        <v>6957</v>
      </c>
      <c r="G640" s="64">
        <v>220.14848151661329</v>
      </c>
      <c r="H640" s="65">
        <v>614.0919189453125</v>
      </c>
      <c r="I640" s="65">
        <v>1883.5068359375</v>
      </c>
      <c r="J640" s="65">
        <v>1716.2564697265625</v>
      </c>
      <c r="K640" s="65">
        <v>651.606689453125</v>
      </c>
      <c r="L640" s="65">
        <v>475.86080932617188</v>
      </c>
      <c r="M640" s="65">
        <v>130.16499328613281</v>
      </c>
      <c r="N640" s="64">
        <v>210.65184790012574</v>
      </c>
      <c r="O640" s="65">
        <v>568.43914794921875</v>
      </c>
      <c r="P640" s="65">
        <v>1899.9371337890625</v>
      </c>
      <c r="Q640" s="65">
        <v>1686.2138671875</v>
      </c>
      <c r="R640" s="65">
        <v>766.96954345703125</v>
      </c>
      <c r="S640" s="65">
        <v>544.103759765625</v>
      </c>
      <c r="T640" s="65">
        <v>220.38612365722656</v>
      </c>
      <c r="U640" s="67">
        <v>11588.3369140625</v>
      </c>
      <c r="V640" s="64">
        <v>76</v>
      </c>
      <c r="W640" s="65">
        <v>22</v>
      </c>
      <c r="X640" s="65">
        <v>104</v>
      </c>
      <c r="Y640" s="65">
        <v>56</v>
      </c>
      <c r="Z640" s="65">
        <v>18</v>
      </c>
      <c r="AA640" s="65">
        <v>11</v>
      </c>
      <c r="AB640" s="65">
        <v>4</v>
      </c>
      <c r="AC640" s="64">
        <v>55</v>
      </c>
      <c r="AD640" s="65">
        <v>18</v>
      </c>
      <c r="AE640" s="65">
        <v>139</v>
      </c>
      <c r="AF640" s="65">
        <v>37</v>
      </c>
      <c r="AG640" s="65">
        <v>15</v>
      </c>
      <c r="AH640" s="65">
        <v>13</v>
      </c>
      <c r="AI640" s="65">
        <v>12</v>
      </c>
      <c r="AJ640" s="95">
        <v>580</v>
      </c>
      <c r="AK640" s="83">
        <v>5</v>
      </c>
      <c r="AL640" s="70">
        <v>1.1014530360000001</v>
      </c>
      <c r="AM640" s="64">
        <v>296.14846801757813</v>
      </c>
      <c r="AN640" s="65">
        <v>636.0919189453125</v>
      </c>
      <c r="AO640" s="65">
        <v>1987.5068359375</v>
      </c>
      <c r="AP640" s="65">
        <v>1772.2564697265625</v>
      </c>
      <c r="AQ640" s="65">
        <v>669.606689453125</v>
      </c>
      <c r="AR640" s="65">
        <v>486.86080932617188</v>
      </c>
      <c r="AS640" s="65">
        <v>134.16499328613281</v>
      </c>
      <c r="AT640" s="64">
        <v>265.65185546875</v>
      </c>
      <c r="AU640" s="65">
        <v>586.43914794921875</v>
      </c>
      <c r="AV640" s="65">
        <v>2038.9371337890625</v>
      </c>
      <c r="AW640" s="65">
        <v>1723.2138671875</v>
      </c>
      <c r="AX640" s="65">
        <v>781.96954345703125</v>
      </c>
      <c r="AY640" s="65">
        <v>557.103759765625</v>
      </c>
      <c r="AZ640" s="66">
        <v>232.38612365722656</v>
      </c>
      <c r="BA640" s="67">
        <v>12168.3369140625</v>
      </c>
      <c r="BB640" s="59">
        <v>708247.6875</v>
      </c>
      <c r="BC640" s="57">
        <v>12399.3779296875</v>
      </c>
      <c r="BD640" s="57">
        <v>12764.0087890625</v>
      </c>
      <c r="BE640" s="57">
        <v>10794.6416015625</v>
      </c>
      <c r="BF640" s="57">
        <v>11207.36328125</v>
      </c>
      <c r="BG640" s="58">
        <v>0.96712440252304077</v>
      </c>
      <c r="BH640" s="57">
        <v>11991.7412109375</v>
      </c>
      <c r="BI640" s="62">
        <v>12019.7275390625</v>
      </c>
    </row>
    <row r="641" spans="2:61" x14ac:dyDescent="0.2">
      <c r="B641" s="55" t="s">
        <v>5976</v>
      </c>
      <c r="C641" s="56" t="s">
        <v>84</v>
      </c>
      <c r="D641" s="56" t="s">
        <v>6802</v>
      </c>
      <c r="E641" s="56" t="s">
        <v>6801</v>
      </c>
      <c r="F641" s="56" t="s">
        <v>6957</v>
      </c>
      <c r="G641" s="64">
        <v>616.27253056766722</v>
      </c>
      <c r="H641" s="65">
        <v>1529.3782958984375</v>
      </c>
      <c r="I641" s="65">
        <v>4579.84814453125</v>
      </c>
      <c r="J641" s="65">
        <v>2188.4609375</v>
      </c>
      <c r="K641" s="65">
        <v>680.818359375</v>
      </c>
      <c r="L641" s="65">
        <v>400.12908935546875</v>
      </c>
      <c r="M641" s="65">
        <v>123.96666717529297</v>
      </c>
      <c r="N641" s="64">
        <v>585.43650401004925</v>
      </c>
      <c r="O641" s="65">
        <v>1491.58154296875</v>
      </c>
      <c r="P641" s="65">
        <v>4076.463623046875</v>
      </c>
      <c r="Q641" s="65">
        <v>1990.0404052734375</v>
      </c>
      <c r="R641" s="65">
        <v>653.94647216796875</v>
      </c>
      <c r="S641" s="65">
        <v>427.17431640625</v>
      </c>
      <c r="T641" s="65">
        <v>205.15206909179688</v>
      </c>
      <c r="U641" s="67">
        <v>19548.669921875</v>
      </c>
      <c r="V641" s="64">
        <v>149</v>
      </c>
      <c r="W641" s="65">
        <v>42</v>
      </c>
      <c r="X641" s="65">
        <v>164</v>
      </c>
      <c r="Y641" s="65">
        <v>54</v>
      </c>
      <c r="Z641" s="65">
        <v>15</v>
      </c>
      <c r="AA641" s="65">
        <v>13</v>
      </c>
      <c r="AB641" s="65">
        <v>15</v>
      </c>
      <c r="AC641" s="64">
        <v>145</v>
      </c>
      <c r="AD641" s="65">
        <v>31</v>
      </c>
      <c r="AE641" s="65">
        <v>167</v>
      </c>
      <c r="AF641" s="65">
        <v>38</v>
      </c>
      <c r="AG641" s="65">
        <v>12</v>
      </c>
      <c r="AH641" s="65">
        <v>24</v>
      </c>
      <c r="AI641" s="65">
        <v>26</v>
      </c>
      <c r="AJ641" s="95">
        <v>895</v>
      </c>
      <c r="AK641" s="83">
        <v>9</v>
      </c>
      <c r="AL641" s="70">
        <v>1.1014530360000001</v>
      </c>
      <c r="AM641" s="64">
        <v>765.27252197265625</v>
      </c>
      <c r="AN641" s="65">
        <v>1571.3782958984375</v>
      </c>
      <c r="AO641" s="65">
        <v>4743.84814453125</v>
      </c>
      <c r="AP641" s="65">
        <v>2242.4609375</v>
      </c>
      <c r="AQ641" s="65">
        <v>695.818359375</v>
      </c>
      <c r="AR641" s="65">
        <v>413.12908935546875</v>
      </c>
      <c r="AS641" s="65">
        <v>138.9666748046875</v>
      </c>
      <c r="AT641" s="64">
        <v>730.4365234375</v>
      </c>
      <c r="AU641" s="65">
        <v>1522.58154296875</v>
      </c>
      <c r="AV641" s="65">
        <v>4243.4638671875</v>
      </c>
      <c r="AW641" s="65">
        <v>2028.0404052734375</v>
      </c>
      <c r="AX641" s="65">
        <v>665.94647216796875</v>
      </c>
      <c r="AY641" s="65">
        <v>451.17431640625</v>
      </c>
      <c r="AZ641" s="66">
        <v>231.15206909179688</v>
      </c>
      <c r="BA641" s="67">
        <v>20443.669921875</v>
      </c>
      <c r="BB641" s="59">
        <v>1073237.25</v>
      </c>
      <c r="BC641" s="57">
        <v>18789.294921875</v>
      </c>
      <c r="BD641" s="57">
        <v>21531.94140625</v>
      </c>
      <c r="BE641" s="57">
        <v>18209.763671875</v>
      </c>
      <c r="BF641" s="57">
        <v>18905.994140625</v>
      </c>
      <c r="BG641" s="58">
        <v>0.967124342918396</v>
      </c>
      <c r="BH641" s="57">
        <v>18171.583984375</v>
      </c>
      <c r="BI641" s="62">
        <v>18213.9921875</v>
      </c>
    </row>
    <row r="642" spans="2:61" x14ac:dyDescent="0.2">
      <c r="B642" s="55" t="s">
        <v>5975</v>
      </c>
      <c r="C642" s="56" t="s">
        <v>84</v>
      </c>
      <c r="D642" s="56" t="s">
        <v>6802</v>
      </c>
      <c r="E642" s="56" t="s">
        <v>6801</v>
      </c>
      <c r="F642" s="56" t="s">
        <v>6957</v>
      </c>
      <c r="G642" s="64">
        <v>227.97764376814041</v>
      </c>
      <c r="H642" s="65">
        <v>570.14715576171875</v>
      </c>
      <c r="I642" s="65">
        <v>1547.960205078125</v>
      </c>
      <c r="J642" s="65">
        <v>1214.5577392578125</v>
      </c>
      <c r="K642" s="65">
        <v>472.42660522460938</v>
      </c>
      <c r="L642" s="65">
        <v>253.64468383789063</v>
      </c>
      <c r="M642" s="65">
        <v>75.413055419921875</v>
      </c>
      <c r="N642" s="64">
        <v>247.63868458397582</v>
      </c>
      <c r="O642" s="65">
        <v>543.72918701171875</v>
      </c>
      <c r="P642" s="65">
        <v>1560.9136962890625</v>
      </c>
      <c r="Q642" s="65">
        <v>1222.1533203125</v>
      </c>
      <c r="R642" s="65">
        <v>441.09109497070313</v>
      </c>
      <c r="S642" s="65">
        <v>344.07568359375</v>
      </c>
      <c r="T642" s="65">
        <v>134.05976867675781</v>
      </c>
      <c r="U642" s="67">
        <v>8855.7880859375</v>
      </c>
      <c r="V642" s="64">
        <v>57</v>
      </c>
      <c r="W642" s="65">
        <v>21</v>
      </c>
      <c r="X642" s="65">
        <v>67</v>
      </c>
      <c r="Y642" s="65">
        <v>38</v>
      </c>
      <c r="Z642" s="65">
        <v>16</v>
      </c>
      <c r="AA642" s="65">
        <v>6</v>
      </c>
      <c r="AB642" s="65">
        <v>3</v>
      </c>
      <c r="AC642" s="64">
        <v>58</v>
      </c>
      <c r="AD642" s="65">
        <v>17</v>
      </c>
      <c r="AE642" s="65">
        <v>90</v>
      </c>
      <c r="AF642" s="65">
        <v>37</v>
      </c>
      <c r="AG642" s="65">
        <v>10</v>
      </c>
      <c r="AH642" s="65">
        <v>12</v>
      </c>
      <c r="AI642" s="65">
        <v>6</v>
      </c>
      <c r="AJ642" s="95">
        <v>438</v>
      </c>
      <c r="AK642" s="83">
        <v>8</v>
      </c>
      <c r="AL642" s="70">
        <v>1.1014530360000001</v>
      </c>
      <c r="AM642" s="64">
        <v>284.97763061523438</v>
      </c>
      <c r="AN642" s="65">
        <v>591.14715576171875</v>
      </c>
      <c r="AO642" s="65">
        <v>1614.960205078125</v>
      </c>
      <c r="AP642" s="65">
        <v>1252.5577392578125</v>
      </c>
      <c r="AQ642" s="65">
        <v>488.42660522460938</v>
      </c>
      <c r="AR642" s="65">
        <v>259.64468383789063</v>
      </c>
      <c r="AS642" s="65">
        <v>78.413055419921875</v>
      </c>
      <c r="AT642" s="64">
        <v>305.638671875</v>
      </c>
      <c r="AU642" s="65">
        <v>560.72918701171875</v>
      </c>
      <c r="AV642" s="65">
        <v>1650.9136962890625</v>
      </c>
      <c r="AW642" s="65">
        <v>1259.1533203125</v>
      </c>
      <c r="AX642" s="65">
        <v>451.09109497070313</v>
      </c>
      <c r="AY642" s="65">
        <v>356.07568359375</v>
      </c>
      <c r="AZ642" s="66">
        <v>140.05976867675781</v>
      </c>
      <c r="BA642" s="67">
        <v>9293.7880859375</v>
      </c>
      <c r="BB642" s="59">
        <v>540822.3125</v>
      </c>
      <c r="BC642" s="57">
        <v>9468.2421875</v>
      </c>
      <c r="BD642" s="57">
        <v>9754.234375</v>
      </c>
      <c r="BE642" s="57">
        <v>8249.2470703125</v>
      </c>
      <c r="BF642" s="57">
        <v>8564.6484375</v>
      </c>
      <c r="BG642" s="58">
        <v>0.967124342918396</v>
      </c>
      <c r="BH642" s="57">
        <v>9156.9677734375</v>
      </c>
      <c r="BI642" s="62">
        <v>9178.337890625</v>
      </c>
    </row>
    <row r="643" spans="2:61" x14ac:dyDescent="0.2">
      <c r="B643" s="55" t="s">
        <v>5974</v>
      </c>
      <c r="C643" s="56" t="s">
        <v>84</v>
      </c>
      <c r="D643" s="56" t="s">
        <v>6802</v>
      </c>
      <c r="E643" s="56" t="s">
        <v>6801</v>
      </c>
      <c r="F643" s="56" t="s">
        <v>6957</v>
      </c>
      <c r="G643" s="64">
        <v>92.378644759257114</v>
      </c>
      <c r="H643" s="65">
        <v>236.13716125488281</v>
      </c>
      <c r="I643" s="65">
        <v>757.4736328125</v>
      </c>
      <c r="J643" s="65">
        <v>696.37261962890625</v>
      </c>
      <c r="K643" s="65">
        <v>324.9620361328125</v>
      </c>
      <c r="L643" s="65">
        <v>251.65924072265625</v>
      </c>
      <c r="M643" s="65">
        <v>66.115554809570313</v>
      </c>
      <c r="N643" s="64">
        <v>81.951952279113598</v>
      </c>
      <c r="O643" s="65">
        <v>237.17434692382813</v>
      </c>
      <c r="P643" s="65">
        <v>694.110107421875</v>
      </c>
      <c r="Q643" s="65">
        <v>667.68353271484375</v>
      </c>
      <c r="R643" s="65">
        <v>339.27789306640625</v>
      </c>
      <c r="S643" s="65">
        <v>270.14907836914063</v>
      </c>
      <c r="T643" s="65">
        <v>115.77888488769531</v>
      </c>
      <c r="U643" s="67">
        <v>4831.22412109375</v>
      </c>
      <c r="V643" s="64">
        <v>23</v>
      </c>
      <c r="W643" s="65">
        <v>8</v>
      </c>
      <c r="X643" s="65">
        <v>42</v>
      </c>
      <c r="Y643" s="65">
        <v>32</v>
      </c>
      <c r="Z643" s="65">
        <v>7</v>
      </c>
      <c r="AA643" s="65">
        <v>11</v>
      </c>
      <c r="AB643" s="65">
        <v>3</v>
      </c>
      <c r="AC643" s="64">
        <v>23</v>
      </c>
      <c r="AD643" s="65">
        <v>4</v>
      </c>
      <c r="AE643" s="65">
        <v>46</v>
      </c>
      <c r="AF643" s="65">
        <v>31</v>
      </c>
      <c r="AG643" s="65">
        <v>6</v>
      </c>
      <c r="AH643" s="65">
        <v>11</v>
      </c>
      <c r="AI643" s="65">
        <v>11</v>
      </c>
      <c r="AJ643" s="95">
        <v>258</v>
      </c>
      <c r="AK643" s="83">
        <v>5</v>
      </c>
      <c r="AL643" s="70">
        <v>1.1014530360000001</v>
      </c>
      <c r="AM643" s="64">
        <v>115.37864685058594</v>
      </c>
      <c r="AN643" s="65">
        <v>244.13716125488281</v>
      </c>
      <c r="AO643" s="65">
        <v>799.4736328125</v>
      </c>
      <c r="AP643" s="65">
        <v>728.37261962890625</v>
      </c>
      <c r="AQ643" s="65">
        <v>331.9620361328125</v>
      </c>
      <c r="AR643" s="65">
        <v>262.65924072265625</v>
      </c>
      <c r="AS643" s="65">
        <v>69.115554809570313</v>
      </c>
      <c r="AT643" s="64">
        <v>104.95195007324219</v>
      </c>
      <c r="AU643" s="65">
        <v>241.17434692382813</v>
      </c>
      <c r="AV643" s="65">
        <v>740.110107421875</v>
      </c>
      <c r="AW643" s="65">
        <v>698.68353271484375</v>
      </c>
      <c r="AX643" s="65">
        <v>345.27789306640625</v>
      </c>
      <c r="AY643" s="65">
        <v>281.14907836914063</v>
      </c>
      <c r="AZ643" s="66">
        <v>126.77888488769531</v>
      </c>
      <c r="BA643" s="67">
        <v>5089.22412109375</v>
      </c>
      <c r="BB643" s="59">
        <v>313002.28125</v>
      </c>
      <c r="BC643" s="57">
        <v>5479.76904296875</v>
      </c>
      <c r="BD643" s="57">
        <v>5321.36669921875</v>
      </c>
      <c r="BE643" s="57">
        <v>4500.32958984375</v>
      </c>
      <c r="BF643" s="57">
        <v>4672.39453125</v>
      </c>
      <c r="BG643" s="58">
        <v>0.967124342918396</v>
      </c>
      <c r="BH643" s="57">
        <v>5299.6181640625</v>
      </c>
      <c r="BI643" s="62">
        <v>5311.986328125</v>
      </c>
    </row>
    <row r="644" spans="2:61" x14ac:dyDescent="0.2">
      <c r="B644" s="55" t="s">
        <v>5973</v>
      </c>
      <c r="C644" s="56" t="s">
        <v>84</v>
      </c>
      <c r="D644" s="56" t="s">
        <v>6802</v>
      </c>
      <c r="E644" s="56" t="s">
        <v>6801</v>
      </c>
      <c r="F644" s="56" t="s">
        <v>6957</v>
      </c>
      <c r="G644" s="64">
        <v>266.36563280505277</v>
      </c>
      <c r="H644" s="65">
        <v>666.86297607421875</v>
      </c>
      <c r="I644" s="65">
        <v>2020.9886474609375</v>
      </c>
      <c r="J644" s="65">
        <v>1411.08642578125</v>
      </c>
      <c r="K644" s="65">
        <v>492.360107421875</v>
      </c>
      <c r="L644" s="65">
        <v>319.814697265625</v>
      </c>
      <c r="M644" s="65">
        <v>92.974998474121094</v>
      </c>
      <c r="N644" s="64">
        <v>230.10534587026328</v>
      </c>
      <c r="O644" s="65">
        <v>594.58148193359375</v>
      </c>
      <c r="P644" s="65">
        <v>1937.794677734375</v>
      </c>
      <c r="Q644" s="65">
        <v>1465.2515869140625</v>
      </c>
      <c r="R644" s="65">
        <v>523.93798828125</v>
      </c>
      <c r="S644" s="65">
        <v>387.1519775390625</v>
      </c>
      <c r="T644" s="65">
        <v>156.40306091308594</v>
      </c>
      <c r="U644" s="67">
        <v>10565.6806640625</v>
      </c>
      <c r="V644" s="64">
        <v>82</v>
      </c>
      <c r="W644" s="65">
        <v>30</v>
      </c>
      <c r="X644" s="65">
        <v>176</v>
      </c>
      <c r="Y644" s="65">
        <v>74</v>
      </c>
      <c r="Z644" s="65">
        <v>16</v>
      </c>
      <c r="AA644" s="65">
        <v>14</v>
      </c>
      <c r="AB644" s="65">
        <v>10</v>
      </c>
      <c r="AC644" s="64">
        <v>53</v>
      </c>
      <c r="AD644" s="65">
        <v>28</v>
      </c>
      <c r="AE644" s="65">
        <v>166</v>
      </c>
      <c r="AF644" s="65">
        <v>53</v>
      </c>
      <c r="AG644" s="65">
        <v>16</v>
      </c>
      <c r="AH644" s="65">
        <v>14</v>
      </c>
      <c r="AI644" s="65">
        <v>21</v>
      </c>
      <c r="AJ644" s="95">
        <v>753</v>
      </c>
      <c r="AK644" s="83">
        <v>7</v>
      </c>
      <c r="AL644" s="70">
        <v>1.1014530360000001</v>
      </c>
      <c r="AM644" s="64">
        <v>348.36563110351563</v>
      </c>
      <c r="AN644" s="65">
        <v>696.86297607421875</v>
      </c>
      <c r="AO644" s="65">
        <v>2196.98876953125</v>
      </c>
      <c r="AP644" s="65">
        <v>1485.08642578125</v>
      </c>
      <c r="AQ644" s="65">
        <v>508.360107421875</v>
      </c>
      <c r="AR644" s="65">
        <v>333.814697265625</v>
      </c>
      <c r="AS644" s="65">
        <v>102.97499847412109</v>
      </c>
      <c r="AT644" s="64">
        <v>283.1053466796875</v>
      </c>
      <c r="AU644" s="65">
        <v>622.58148193359375</v>
      </c>
      <c r="AV644" s="65">
        <v>2103.794677734375</v>
      </c>
      <c r="AW644" s="65">
        <v>1518.2515869140625</v>
      </c>
      <c r="AX644" s="65">
        <v>539.93798828125</v>
      </c>
      <c r="AY644" s="65">
        <v>401.1519775390625</v>
      </c>
      <c r="AZ644" s="66">
        <v>177.40306091308594</v>
      </c>
      <c r="BA644" s="67">
        <v>11318.6806640625</v>
      </c>
      <c r="BB644" s="59">
        <v>637013.3125</v>
      </c>
      <c r="BC644" s="57">
        <v>11152.26953125</v>
      </c>
      <c r="BD644" s="57">
        <v>11637.6005859375</v>
      </c>
      <c r="BE644" s="57">
        <v>9842.02734375</v>
      </c>
      <c r="BF644" s="57">
        <v>10218.3271484375</v>
      </c>
      <c r="BG644" s="58">
        <v>0.967124342918396</v>
      </c>
      <c r="BH644" s="57">
        <v>10785.630859375</v>
      </c>
      <c r="BI644" s="62">
        <v>10810.802734375</v>
      </c>
    </row>
    <row r="645" spans="2:61" x14ac:dyDescent="0.2">
      <c r="B645" s="55" t="s">
        <v>5972</v>
      </c>
      <c r="C645" s="56" t="s">
        <v>84</v>
      </c>
      <c r="D645" s="56" t="s">
        <v>6802</v>
      </c>
      <c r="E645" s="56" t="s">
        <v>6801</v>
      </c>
      <c r="F645" s="56" t="s">
        <v>6957</v>
      </c>
      <c r="G645" s="64">
        <v>480.52053550282852</v>
      </c>
      <c r="H645" s="65">
        <v>1171.173583984375</v>
      </c>
      <c r="I645" s="65">
        <v>3390.0869140625</v>
      </c>
      <c r="J645" s="65">
        <v>1807.7437744140625</v>
      </c>
      <c r="K645" s="65">
        <v>528.494873046875</v>
      </c>
      <c r="L645" s="65">
        <v>324.3358154296875</v>
      </c>
      <c r="M645" s="65">
        <v>87.809722900390625</v>
      </c>
      <c r="N645" s="64">
        <v>456.85107547361139</v>
      </c>
      <c r="O645" s="65">
        <v>1131.3992919921875</v>
      </c>
      <c r="P645" s="65">
        <v>3264.191162109375</v>
      </c>
      <c r="Q645" s="65">
        <v>1638.1634521484375</v>
      </c>
      <c r="R645" s="65">
        <v>544.225341796875</v>
      </c>
      <c r="S645" s="65">
        <v>356.01089477539063</v>
      </c>
      <c r="T645" s="65">
        <v>185.85557556152344</v>
      </c>
      <c r="U645" s="67">
        <v>15366.8623046875</v>
      </c>
      <c r="V645" s="64">
        <v>120</v>
      </c>
      <c r="W645" s="65">
        <v>32</v>
      </c>
      <c r="X645" s="65">
        <v>245</v>
      </c>
      <c r="Y645" s="65">
        <v>78</v>
      </c>
      <c r="Z645" s="65">
        <v>10</v>
      </c>
      <c r="AA645" s="65">
        <v>8</v>
      </c>
      <c r="AB645" s="65">
        <v>6</v>
      </c>
      <c r="AC645" s="64">
        <v>119</v>
      </c>
      <c r="AD645" s="65">
        <v>53</v>
      </c>
      <c r="AE645" s="65">
        <v>264</v>
      </c>
      <c r="AF645" s="65">
        <v>49</v>
      </c>
      <c r="AG645" s="65">
        <v>11</v>
      </c>
      <c r="AH645" s="65">
        <v>15</v>
      </c>
      <c r="AI645" s="65">
        <v>19</v>
      </c>
      <c r="AJ645" s="95">
        <v>1029</v>
      </c>
      <c r="AK645" s="83">
        <v>9</v>
      </c>
      <c r="AL645" s="70">
        <v>1.1014530360000001</v>
      </c>
      <c r="AM645" s="64">
        <v>600.5205078125</v>
      </c>
      <c r="AN645" s="65">
        <v>1203.173583984375</v>
      </c>
      <c r="AO645" s="65">
        <v>3635.0869140625</v>
      </c>
      <c r="AP645" s="65">
        <v>1885.7437744140625</v>
      </c>
      <c r="AQ645" s="65">
        <v>538.494873046875</v>
      </c>
      <c r="AR645" s="65">
        <v>332.3358154296875</v>
      </c>
      <c r="AS645" s="65">
        <v>93.809722900390625</v>
      </c>
      <c r="AT645" s="64">
        <v>575.85107421875</v>
      </c>
      <c r="AU645" s="65">
        <v>1184.3992919921875</v>
      </c>
      <c r="AV645" s="65">
        <v>3528.191162109375</v>
      </c>
      <c r="AW645" s="65">
        <v>1687.1634521484375</v>
      </c>
      <c r="AX645" s="65">
        <v>555.225341796875</v>
      </c>
      <c r="AY645" s="65">
        <v>371.01089477539063</v>
      </c>
      <c r="AZ645" s="66">
        <v>204.85557556152344</v>
      </c>
      <c r="BA645" s="67">
        <v>16395.861328125</v>
      </c>
      <c r="BB645" s="59">
        <v>872063</v>
      </c>
      <c r="BC645" s="57">
        <v>15267.3125</v>
      </c>
      <c r="BD645" s="57">
        <v>16925.876953125</v>
      </c>
      <c r="BE645" s="57">
        <v>14314.3720703125</v>
      </c>
      <c r="BF645" s="57">
        <v>14861.6669921875</v>
      </c>
      <c r="BG645" s="58">
        <v>0.967124342918396</v>
      </c>
      <c r="BH645" s="57">
        <v>14765.3896484375</v>
      </c>
      <c r="BI645" s="62">
        <v>14799.8486328125</v>
      </c>
    </row>
    <row r="646" spans="2:61" x14ac:dyDescent="0.2">
      <c r="B646" s="55" t="s">
        <v>5971</v>
      </c>
      <c r="C646" s="56" t="s">
        <v>84</v>
      </c>
      <c r="D646" s="56" t="s">
        <v>6802</v>
      </c>
      <c r="E646" s="56" t="s">
        <v>6801</v>
      </c>
      <c r="F646" s="56" t="s">
        <v>6957</v>
      </c>
      <c r="G646" s="64">
        <v>218.21552932801211</v>
      </c>
      <c r="H646" s="65">
        <v>549.02984619140625</v>
      </c>
      <c r="I646" s="65">
        <v>1518.1729736328125</v>
      </c>
      <c r="J646" s="65">
        <v>1120.801025390625</v>
      </c>
      <c r="K646" s="65">
        <v>434.9798583984375</v>
      </c>
      <c r="L646" s="65">
        <v>265.65740966796875</v>
      </c>
      <c r="M646" s="65">
        <v>84.710556030273438</v>
      </c>
      <c r="N646" s="64">
        <v>200.89075650086633</v>
      </c>
      <c r="O646" s="65">
        <v>460.29473876953125</v>
      </c>
      <c r="P646" s="65">
        <v>1573.2940673828125</v>
      </c>
      <c r="Q646" s="65">
        <v>1190.29296875</v>
      </c>
      <c r="R646" s="65">
        <v>468.90176391601563</v>
      </c>
      <c r="S646" s="65">
        <v>366.45587158203125</v>
      </c>
      <c r="T646" s="65">
        <v>165.54350280761719</v>
      </c>
      <c r="U646" s="67">
        <v>8617.2412109375</v>
      </c>
      <c r="V646" s="64">
        <v>49</v>
      </c>
      <c r="W646" s="65">
        <v>35</v>
      </c>
      <c r="X646" s="65">
        <v>181</v>
      </c>
      <c r="Y646" s="65">
        <v>62</v>
      </c>
      <c r="Z646" s="65">
        <v>11</v>
      </c>
      <c r="AA646" s="65">
        <v>4</v>
      </c>
      <c r="AB646" s="65">
        <v>3</v>
      </c>
      <c r="AC646" s="64">
        <v>52</v>
      </c>
      <c r="AD646" s="65">
        <v>27</v>
      </c>
      <c r="AE646" s="65">
        <v>196</v>
      </c>
      <c r="AF646" s="65">
        <v>39</v>
      </c>
      <c r="AG646" s="65">
        <v>11</v>
      </c>
      <c r="AH646" s="65">
        <v>9</v>
      </c>
      <c r="AI646" s="65">
        <v>8</v>
      </c>
      <c r="AJ646" s="95">
        <v>687</v>
      </c>
      <c r="AK646" s="83">
        <v>8</v>
      </c>
      <c r="AL646" s="70">
        <v>1.1014530360000001</v>
      </c>
      <c r="AM646" s="64">
        <v>267.21551513671875</v>
      </c>
      <c r="AN646" s="65">
        <v>584.02984619140625</v>
      </c>
      <c r="AO646" s="65">
        <v>1699.1729736328125</v>
      </c>
      <c r="AP646" s="65">
        <v>1182.801025390625</v>
      </c>
      <c r="AQ646" s="65">
        <v>445.9798583984375</v>
      </c>
      <c r="AR646" s="65">
        <v>269.65740966796875</v>
      </c>
      <c r="AS646" s="65">
        <v>87.710556030273438</v>
      </c>
      <c r="AT646" s="64">
        <v>252.89076232910156</v>
      </c>
      <c r="AU646" s="65">
        <v>487.29473876953125</v>
      </c>
      <c r="AV646" s="65">
        <v>1769.2940673828125</v>
      </c>
      <c r="AW646" s="65">
        <v>1229.29296875</v>
      </c>
      <c r="AX646" s="65">
        <v>479.90176391601563</v>
      </c>
      <c r="AY646" s="65">
        <v>375.45587158203125</v>
      </c>
      <c r="AZ646" s="66">
        <v>173.54350280761719</v>
      </c>
      <c r="BA646" s="67">
        <v>9304.2412109375</v>
      </c>
      <c r="BB646" s="59">
        <v>550224.9375</v>
      </c>
      <c r="BC646" s="57">
        <v>9632.8544921875</v>
      </c>
      <c r="BD646" s="57">
        <v>9491.486328125</v>
      </c>
      <c r="BE646" s="57">
        <v>8027.03857421875</v>
      </c>
      <c r="BF646" s="57">
        <v>8333.9443359375</v>
      </c>
      <c r="BG646" s="58">
        <v>0.96712440252304077</v>
      </c>
      <c r="BH646" s="57">
        <v>9316.1689453125</v>
      </c>
      <c r="BI646" s="62">
        <v>9337.9111328125</v>
      </c>
    </row>
    <row r="647" spans="2:61" x14ac:dyDescent="0.2">
      <c r="B647" s="55" t="s">
        <v>5970</v>
      </c>
      <c r="C647" s="56" t="s">
        <v>84</v>
      </c>
      <c r="D647" s="56" t="s">
        <v>6802</v>
      </c>
      <c r="E647" s="56" t="s">
        <v>6801</v>
      </c>
      <c r="F647" s="56" t="s">
        <v>6957</v>
      </c>
      <c r="G647" s="64">
        <v>221.05932268147555</v>
      </c>
      <c r="H647" s="65">
        <v>634.8662109375</v>
      </c>
      <c r="I647" s="65">
        <v>1997.039306640625</v>
      </c>
      <c r="J647" s="65">
        <v>1132.5887451171875</v>
      </c>
      <c r="K647" s="65">
        <v>305.36285400390625</v>
      </c>
      <c r="L647" s="65">
        <v>164.00714111328125</v>
      </c>
      <c r="M647" s="65">
        <v>45.454444885253906</v>
      </c>
      <c r="N647" s="64">
        <v>228.16229167104453</v>
      </c>
      <c r="O647" s="65">
        <v>549.21728515625</v>
      </c>
      <c r="P647" s="65">
        <v>1755.13916015625</v>
      </c>
      <c r="Q647" s="65">
        <v>883.767578125</v>
      </c>
      <c r="R647" s="65">
        <v>278.74136352539063</v>
      </c>
      <c r="S647" s="65">
        <v>214.92031860351563</v>
      </c>
      <c r="T647" s="65">
        <v>87.341964721679688</v>
      </c>
      <c r="U647" s="67">
        <v>8497.66796875</v>
      </c>
      <c r="V647" s="64">
        <v>55</v>
      </c>
      <c r="W647" s="65">
        <v>19</v>
      </c>
      <c r="X647" s="65">
        <v>84</v>
      </c>
      <c r="Y647" s="65">
        <v>32</v>
      </c>
      <c r="Z647" s="65">
        <v>4</v>
      </c>
      <c r="AA647" s="65">
        <v>4</v>
      </c>
      <c r="AB647" s="65">
        <v>1</v>
      </c>
      <c r="AC647" s="64">
        <v>56</v>
      </c>
      <c r="AD647" s="65">
        <v>12</v>
      </c>
      <c r="AE647" s="65">
        <v>98</v>
      </c>
      <c r="AF647" s="65">
        <v>28</v>
      </c>
      <c r="AG647" s="65">
        <v>4</v>
      </c>
      <c r="AH647" s="65">
        <v>2</v>
      </c>
      <c r="AI647" s="65">
        <v>1</v>
      </c>
      <c r="AJ647" s="95">
        <v>400</v>
      </c>
      <c r="AK647" s="83">
        <v>10</v>
      </c>
      <c r="AL647" s="70">
        <v>1.1014530360000001</v>
      </c>
      <c r="AM647" s="64">
        <v>276.059326171875</v>
      </c>
      <c r="AN647" s="65">
        <v>653.8662109375</v>
      </c>
      <c r="AO647" s="65">
        <v>2081.039306640625</v>
      </c>
      <c r="AP647" s="65">
        <v>1164.5887451171875</v>
      </c>
      <c r="AQ647" s="65">
        <v>309.36285400390625</v>
      </c>
      <c r="AR647" s="65">
        <v>168.00714111328125</v>
      </c>
      <c r="AS647" s="65">
        <v>46.454444885253906</v>
      </c>
      <c r="AT647" s="64">
        <v>284.16229248046875</v>
      </c>
      <c r="AU647" s="65">
        <v>561.21728515625</v>
      </c>
      <c r="AV647" s="65">
        <v>1853.13916015625</v>
      </c>
      <c r="AW647" s="65">
        <v>911.767578125</v>
      </c>
      <c r="AX647" s="65">
        <v>282.74136352539063</v>
      </c>
      <c r="AY647" s="65">
        <v>216.92031860351563</v>
      </c>
      <c r="AZ647" s="66">
        <v>88.341964721679688</v>
      </c>
      <c r="BA647" s="67">
        <v>8897.6669921875</v>
      </c>
      <c r="BB647" s="59">
        <v>499660.65625</v>
      </c>
      <c r="BC647" s="57">
        <v>8747.6201171875</v>
      </c>
      <c r="BD647" s="57">
        <v>9359.7822265625</v>
      </c>
      <c r="BE647" s="57">
        <v>7915.6552734375</v>
      </c>
      <c r="BF647" s="57">
        <v>8218.3017578125</v>
      </c>
      <c r="BG647" s="58">
        <v>0.967124342918396</v>
      </c>
      <c r="BH647" s="57">
        <v>8460.0361328125</v>
      </c>
      <c r="BI647" s="62">
        <v>8479.7802734375</v>
      </c>
    </row>
    <row r="648" spans="2:61" x14ac:dyDescent="0.2">
      <c r="B648" s="55" t="s">
        <v>5969</v>
      </c>
      <c r="C648" s="56" t="s">
        <v>84</v>
      </c>
      <c r="D648" s="56" t="s">
        <v>6802</v>
      </c>
      <c r="E648" s="56" t="s">
        <v>6801</v>
      </c>
      <c r="F648" s="56" t="s">
        <v>6957</v>
      </c>
      <c r="G648" s="64">
        <v>319.34810149480728</v>
      </c>
      <c r="H648" s="65">
        <v>691.533447265625</v>
      </c>
      <c r="I648" s="65">
        <v>1927.299072265625</v>
      </c>
      <c r="J648" s="65">
        <v>1113.7420654296875</v>
      </c>
      <c r="K648" s="65">
        <v>304.82138061523438</v>
      </c>
      <c r="L648" s="65">
        <v>167.44703674316406</v>
      </c>
      <c r="M648" s="65">
        <v>44.421390533447266</v>
      </c>
      <c r="N648" s="64">
        <v>308.12539223595729</v>
      </c>
      <c r="O648" s="65">
        <v>721.8857421875</v>
      </c>
      <c r="P648" s="65">
        <v>1973.6905517578125</v>
      </c>
      <c r="Q648" s="65">
        <v>1078.8682861328125</v>
      </c>
      <c r="R648" s="65">
        <v>326.2794189453125</v>
      </c>
      <c r="S648" s="65">
        <v>223.06309509277344</v>
      </c>
      <c r="T648" s="65">
        <v>96.482406616210938</v>
      </c>
      <c r="U648" s="67">
        <v>9297.0078125</v>
      </c>
      <c r="V648" s="64">
        <v>80</v>
      </c>
      <c r="W648" s="65">
        <v>12</v>
      </c>
      <c r="X648" s="65">
        <v>105</v>
      </c>
      <c r="Y648" s="65">
        <v>45</v>
      </c>
      <c r="Z648" s="65">
        <v>7</v>
      </c>
      <c r="AA648" s="65">
        <v>8</v>
      </c>
      <c r="AB648" s="65">
        <v>3</v>
      </c>
      <c r="AC648" s="64">
        <v>70</v>
      </c>
      <c r="AD648" s="65">
        <v>19</v>
      </c>
      <c r="AE648" s="65">
        <v>117</v>
      </c>
      <c r="AF648" s="65">
        <v>42</v>
      </c>
      <c r="AG648" s="65">
        <v>10</v>
      </c>
      <c r="AH648" s="65">
        <v>20</v>
      </c>
      <c r="AI648" s="65">
        <v>23</v>
      </c>
      <c r="AJ648" s="95">
        <v>561</v>
      </c>
      <c r="AK648" s="83">
        <v>10</v>
      </c>
      <c r="AL648" s="70">
        <v>1.1014530360000001</v>
      </c>
      <c r="AM648" s="64">
        <v>399.34811401367188</v>
      </c>
      <c r="AN648" s="65">
        <v>703.533447265625</v>
      </c>
      <c r="AO648" s="65">
        <v>2032.299072265625</v>
      </c>
      <c r="AP648" s="65">
        <v>1158.7420654296875</v>
      </c>
      <c r="AQ648" s="65">
        <v>311.82138061523438</v>
      </c>
      <c r="AR648" s="65">
        <v>175.44703674316406</v>
      </c>
      <c r="AS648" s="65">
        <v>47.421390533447266</v>
      </c>
      <c r="AT648" s="64">
        <v>378.12539672851563</v>
      </c>
      <c r="AU648" s="65">
        <v>740.8857421875</v>
      </c>
      <c r="AV648" s="65">
        <v>2090.6904296875</v>
      </c>
      <c r="AW648" s="65">
        <v>1120.8682861328125</v>
      </c>
      <c r="AX648" s="65">
        <v>336.2794189453125</v>
      </c>
      <c r="AY648" s="65">
        <v>243.06309509277344</v>
      </c>
      <c r="AZ648" s="66">
        <v>119.48240661621094</v>
      </c>
      <c r="BA648" s="67">
        <v>9858.0078125</v>
      </c>
      <c r="BB648" s="59">
        <v>560398.375</v>
      </c>
      <c r="BC648" s="57">
        <v>9810.9619140625</v>
      </c>
      <c r="BD648" s="57">
        <v>10240.2177734375</v>
      </c>
      <c r="BE648" s="57">
        <v>8660.248046875</v>
      </c>
      <c r="BF648" s="57">
        <v>8991.36328125</v>
      </c>
      <c r="BG648" s="58">
        <v>0.96712440252304077</v>
      </c>
      <c r="BH648" s="57">
        <v>9488.4208984375</v>
      </c>
      <c r="BI648" s="62">
        <v>9510.5654296875</v>
      </c>
    </row>
    <row r="649" spans="2:61" x14ac:dyDescent="0.2">
      <c r="B649" s="55" t="s">
        <v>5968</v>
      </c>
      <c r="C649" s="56" t="s">
        <v>84</v>
      </c>
      <c r="D649" s="56" t="s">
        <v>6802</v>
      </c>
      <c r="E649" s="56" t="s">
        <v>6801</v>
      </c>
      <c r="F649" s="56" t="s">
        <v>6957</v>
      </c>
      <c r="G649" s="64">
        <v>259.18302291537242</v>
      </c>
      <c r="H649" s="65">
        <v>575.5623779296875</v>
      </c>
      <c r="I649" s="65">
        <v>1804.74609375</v>
      </c>
      <c r="J649" s="65">
        <v>1275.37451171875</v>
      </c>
      <c r="K649" s="65">
        <v>390.53012084960938</v>
      </c>
      <c r="L649" s="65">
        <v>200.568603515625</v>
      </c>
      <c r="M649" s="65">
        <v>40.289165496826172</v>
      </c>
      <c r="N649" s="64">
        <v>245.9245340363276</v>
      </c>
      <c r="O649" s="65">
        <v>582.64453125</v>
      </c>
      <c r="P649" s="65">
        <v>1729.205078125</v>
      </c>
      <c r="Q649" s="65">
        <v>1076.568115234375</v>
      </c>
      <c r="R649" s="65">
        <v>359.983154296875</v>
      </c>
      <c r="S649" s="65">
        <v>233.08372497558594</v>
      </c>
      <c r="T649" s="65">
        <v>76.170318603515625</v>
      </c>
      <c r="U649" s="67">
        <v>8849.8330078125</v>
      </c>
      <c r="V649" s="64">
        <v>71</v>
      </c>
      <c r="W649" s="65">
        <v>19</v>
      </c>
      <c r="X649" s="65">
        <v>94</v>
      </c>
      <c r="Y649" s="65">
        <v>38</v>
      </c>
      <c r="Z649" s="65">
        <v>11</v>
      </c>
      <c r="AA649" s="65">
        <v>5</v>
      </c>
      <c r="AB649" s="65">
        <v>2</v>
      </c>
      <c r="AC649" s="64">
        <v>62</v>
      </c>
      <c r="AD649" s="65">
        <v>10</v>
      </c>
      <c r="AE649" s="65">
        <v>102</v>
      </c>
      <c r="AF649" s="65">
        <v>41</v>
      </c>
      <c r="AG649" s="65">
        <v>9</v>
      </c>
      <c r="AH649" s="65">
        <v>6</v>
      </c>
      <c r="AI649" s="65">
        <v>2</v>
      </c>
      <c r="AJ649" s="95">
        <v>472</v>
      </c>
      <c r="AK649" s="83">
        <v>9</v>
      </c>
      <c r="AL649" s="70">
        <v>1.1014530360000001</v>
      </c>
      <c r="AM649" s="64">
        <v>330.18301391601563</v>
      </c>
      <c r="AN649" s="65">
        <v>594.5623779296875</v>
      </c>
      <c r="AO649" s="65">
        <v>1898.74609375</v>
      </c>
      <c r="AP649" s="65">
        <v>1313.37451171875</v>
      </c>
      <c r="AQ649" s="65">
        <v>401.53012084960938</v>
      </c>
      <c r="AR649" s="65">
        <v>205.568603515625</v>
      </c>
      <c r="AS649" s="65">
        <v>42.289165496826172</v>
      </c>
      <c r="AT649" s="64">
        <v>307.92453002929688</v>
      </c>
      <c r="AU649" s="65">
        <v>592.64453125</v>
      </c>
      <c r="AV649" s="65">
        <v>1831.205078125</v>
      </c>
      <c r="AW649" s="65">
        <v>1117.568115234375</v>
      </c>
      <c r="AX649" s="65">
        <v>368.983154296875</v>
      </c>
      <c r="AY649" s="65">
        <v>239.08372497558594</v>
      </c>
      <c r="AZ649" s="66">
        <v>78.170318603515625</v>
      </c>
      <c r="BA649" s="67">
        <v>9321.8330078125</v>
      </c>
      <c r="BB649" s="59">
        <v>510282.34375</v>
      </c>
      <c r="BC649" s="57">
        <v>8933.5751953125</v>
      </c>
      <c r="BD649" s="57">
        <v>9747.67578125</v>
      </c>
      <c r="BE649" s="57">
        <v>8243.7001953125</v>
      </c>
      <c r="BF649" s="57">
        <v>8558.8896484375</v>
      </c>
      <c r="BG649" s="58">
        <v>0.96712440252304077</v>
      </c>
      <c r="BH649" s="57">
        <v>8639.87890625</v>
      </c>
      <c r="BI649" s="62">
        <v>8660.04296875</v>
      </c>
    </row>
    <row r="650" spans="2:61" x14ac:dyDescent="0.2">
      <c r="B650" s="55" t="s">
        <v>5967</v>
      </c>
      <c r="C650" s="56" t="s">
        <v>84</v>
      </c>
      <c r="D650" s="56" t="s">
        <v>6802</v>
      </c>
      <c r="E650" s="56" t="s">
        <v>6801</v>
      </c>
      <c r="F650" s="56" t="s">
        <v>6957</v>
      </c>
      <c r="G650" s="64">
        <v>132.60220959946454</v>
      </c>
      <c r="H650" s="65">
        <v>259.49417114257813</v>
      </c>
      <c r="I650" s="65">
        <v>852.11517333984375</v>
      </c>
      <c r="J650" s="65">
        <v>610.1484375</v>
      </c>
      <c r="K650" s="65">
        <v>197.99432373046875</v>
      </c>
      <c r="L650" s="65">
        <v>113.33206939697266</v>
      </c>
      <c r="M650" s="65">
        <v>26.859443664550781</v>
      </c>
      <c r="N650" s="64">
        <v>127.65968369302146</v>
      </c>
      <c r="O650" s="65">
        <v>274.13275146484375</v>
      </c>
      <c r="P650" s="65">
        <v>933.2918701171875</v>
      </c>
      <c r="Q650" s="65">
        <v>648.615478515625</v>
      </c>
      <c r="R650" s="65">
        <v>208.16580200195313</v>
      </c>
      <c r="S650" s="65">
        <v>115.11180877685547</v>
      </c>
      <c r="T650" s="65">
        <v>43.670982360839844</v>
      </c>
      <c r="U650" s="67">
        <v>4543.19384765625</v>
      </c>
      <c r="V650" s="64">
        <v>46</v>
      </c>
      <c r="W650" s="65">
        <v>25</v>
      </c>
      <c r="X650" s="65">
        <v>86</v>
      </c>
      <c r="Y650" s="65">
        <v>39</v>
      </c>
      <c r="Z650" s="65">
        <v>3</v>
      </c>
      <c r="AA650" s="65">
        <v>4</v>
      </c>
      <c r="AB650" s="65">
        <v>2</v>
      </c>
      <c r="AC650" s="64">
        <v>38</v>
      </c>
      <c r="AD650" s="65">
        <v>21</v>
      </c>
      <c r="AE650" s="65">
        <v>125</v>
      </c>
      <c r="AF650" s="65">
        <v>34</v>
      </c>
      <c r="AG650" s="65">
        <v>9</v>
      </c>
      <c r="AH650" s="65">
        <v>7</v>
      </c>
      <c r="AI650" s="65">
        <v>9</v>
      </c>
      <c r="AJ650" s="95">
        <v>448</v>
      </c>
      <c r="AK650" s="83">
        <v>6</v>
      </c>
      <c r="AL650" s="70">
        <v>1.1014530360000001</v>
      </c>
      <c r="AM650" s="64">
        <v>178.60220336914063</v>
      </c>
      <c r="AN650" s="65">
        <v>284.49417114257813</v>
      </c>
      <c r="AO650" s="65">
        <v>938.11517333984375</v>
      </c>
      <c r="AP650" s="65">
        <v>649.1484375</v>
      </c>
      <c r="AQ650" s="65">
        <v>200.99432373046875</v>
      </c>
      <c r="AR650" s="65">
        <v>117.33206939697266</v>
      </c>
      <c r="AS650" s="65">
        <v>28.859443664550781</v>
      </c>
      <c r="AT650" s="64">
        <v>165.65968322753906</v>
      </c>
      <c r="AU650" s="65">
        <v>295.13275146484375</v>
      </c>
      <c r="AV650" s="65">
        <v>1058.2918701171875</v>
      </c>
      <c r="AW650" s="65">
        <v>682.615478515625</v>
      </c>
      <c r="AX650" s="65">
        <v>217.16580200195313</v>
      </c>
      <c r="AY650" s="65">
        <v>122.11180877685547</v>
      </c>
      <c r="AZ650" s="66">
        <v>52.670982360839844</v>
      </c>
      <c r="BA650" s="67">
        <v>4991.19384765625</v>
      </c>
      <c r="BB650" s="59">
        <v>258081.046875</v>
      </c>
      <c r="BC650" s="57">
        <v>4518.25634765625</v>
      </c>
      <c r="BD650" s="57">
        <v>5004.11474609375</v>
      </c>
      <c r="BE650" s="57">
        <v>4232.0263671875</v>
      </c>
      <c r="BF650" s="57">
        <v>4393.83349609375</v>
      </c>
      <c r="BG650" s="58">
        <v>0.967124342918396</v>
      </c>
      <c r="BH650" s="57">
        <v>4369.7158203125</v>
      </c>
      <c r="BI650" s="62">
        <v>4379.9140625</v>
      </c>
    </row>
    <row r="651" spans="2:61" x14ac:dyDescent="0.2">
      <c r="B651" s="55" t="s">
        <v>5966</v>
      </c>
      <c r="C651" s="56" t="s">
        <v>6803</v>
      </c>
      <c r="D651" s="56" t="s">
        <v>6802</v>
      </c>
      <c r="E651" s="56" t="s">
        <v>6801</v>
      </c>
      <c r="F651" s="56" t="s">
        <v>6800</v>
      </c>
      <c r="G651" s="64">
        <v>206.1236729637601</v>
      </c>
      <c r="H651" s="65">
        <v>502.53555297851563</v>
      </c>
      <c r="I651" s="65">
        <v>1321.6185302734375</v>
      </c>
      <c r="J651" s="65">
        <v>1065.9832763671875</v>
      </c>
      <c r="K651" s="65">
        <v>375.12332153320313</v>
      </c>
      <c r="L651" s="65">
        <v>265.15655517578125</v>
      </c>
      <c r="M651" s="65">
        <v>80.437698364257813</v>
      </c>
      <c r="N651" s="64">
        <v>168.29848214031315</v>
      </c>
      <c r="O651" s="65">
        <v>381.02706909179688</v>
      </c>
      <c r="P651" s="65">
        <v>1361.4798583984375</v>
      </c>
      <c r="Q651" s="65">
        <v>1029.4178466796875</v>
      </c>
      <c r="R651" s="65">
        <v>412.24285888671875</v>
      </c>
      <c r="S651" s="65">
        <v>291.84521484375</v>
      </c>
      <c r="T651" s="65">
        <v>127.22352600097656</v>
      </c>
      <c r="U651" s="67">
        <v>7588.513671875</v>
      </c>
      <c r="V651" s="64">
        <v>63</v>
      </c>
      <c r="W651" s="65">
        <v>15</v>
      </c>
      <c r="X651" s="65">
        <v>78</v>
      </c>
      <c r="Y651" s="65">
        <v>24</v>
      </c>
      <c r="Z651" s="65">
        <v>8</v>
      </c>
      <c r="AA651" s="65">
        <v>11</v>
      </c>
      <c r="AB651" s="65">
        <v>10</v>
      </c>
      <c r="AC651" s="64">
        <v>42</v>
      </c>
      <c r="AD651" s="65">
        <v>8</v>
      </c>
      <c r="AE651" s="65">
        <v>77</v>
      </c>
      <c r="AF651" s="65">
        <v>22</v>
      </c>
      <c r="AG651" s="65">
        <v>9</v>
      </c>
      <c r="AH651" s="65">
        <v>8</v>
      </c>
      <c r="AI651" s="65">
        <v>17</v>
      </c>
      <c r="AJ651" s="95">
        <v>392</v>
      </c>
      <c r="AK651" s="83">
        <v>6</v>
      </c>
      <c r="AL651" s="70">
        <v>1.100025947</v>
      </c>
      <c r="AM651" s="64">
        <v>269.12368774414063</v>
      </c>
      <c r="AN651" s="65">
        <v>517.5355224609375</v>
      </c>
      <c r="AO651" s="65">
        <v>1399.6185302734375</v>
      </c>
      <c r="AP651" s="65">
        <v>1089.9832763671875</v>
      </c>
      <c r="AQ651" s="65">
        <v>383.12332153320313</v>
      </c>
      <c r="AR651" s="65">
        <v>276.15655517578125</v>
      </c>
      <c r="AS651" s="65">
        <v>90.437698364257813</v>
      </c>
      <c r="AT651" s="64">
        <v>210.29847717285156</v>
      </c>
      <c r="AU651" s="65">
        <v>389.02706909179688</v>
      </c>
      <c r="AV651" s="65">
        <v>1438.4798583984375</v>
      </c>
      <c r="AW651" s="65">
        <v>1051.4178466796875</v>
      </c>
      <c r="AX651" s="65">
        <v>421.24285888671875</v>
      </c>
      <c r="AY651" s="65">
        <v>299.84521484375</v>
      </c>
      <c r="AZ651" s="66">
        <v>144.22352600097656</v>
      </c>
      <c r="BA651" s="67">
        <v>7980.513671875</v>
      </c>
      <c r="BB651" s="59">
        <v>445395.40625</v>
      </c>
      <c r="BC651" s="57">
        <v>7797.59130859375</v>
      </c>
      <c r="BD651" s="57">
        <v>8347.5615234375</v>
      </c>
      <c r="BE651" s="57">
        <v>7059.61083984375</v>
      </c>
      <c r="BF651" s="57">
        <v>7334.64013671875</v>
      </c>
      <c r="BG651" s="58">
        <v>0.96654504537582397</v>
      </c>
      <c r="BH651" s="57">
        <v>7536.72314453125</v>
      </c>
      <c r="BI651" s="62">
        <v>7554.3125</v>
      </c>
    </row>
    <row r="652" spans="2:61" x14ac:dyDescent="0.2">
      <c r="B652" s="55" t="s">
        <v>5965</v>
      </c>
      <c r="C652" s="56" t="s">
        <v>6803</v>
      </c>
      <c r="D652" s="56" t="s">
        <v>6802</v>
      </c>
      <c r="E652" s="56" t="s">
        <v>6801</v>
      </c>
      <c r="F652" s="56" t="s">
        <v>6800</v>
      </c>
      <c r="G652" s="64">
        <v>112.88108543726415</v>
      </c>
      <c r="H652" s="65">
        <v>291.60195922851563</v>
      </c>
      <c r="I652" s="65">
        <v>661.7755126953125</v>
      </c>
      <c r="J652" s="65">
        <v>623.16253662109375</v>
      </c>
      <c r="K652" s="65">
        <v>217.18319702148438</v>
      </c>
      <c r="L652" s="65">
        <v>148.21261596679688</v>
      </c>
      <c r="M652" s="65">
        <v>40.741172790527344</v>
      </c>
      <c r="N652" s="64">
        <v>109.58022928131291</v>
      </c>
      <c r="O652" s="65">
        <v>254.87007141113281</v>
      </c>
      <c r="P652" s="65">
        <v>736.1585693359375</v>
      </c>
      <c r="Q652" s="65">
        <v>607.9617919921875</v>
      </c>
      <c r="R652" s="65">
        <v>225.88954162597656</v>
      </c>
      <c r="S652" s="65">
        <v>182.00675964355469</v>
      </c>
      <c r="T652" s="65">
        <v>70.793739318847656</v>
      </c>
      <c r="U652" s="67">
        <v>4282.8193359375</v>
      </c>
      <c r="V652" s="64">
        <v>33</v>
      </c>
      <c r="W652" s="65">
        <v>17</v>
      </c>
      <c r="X652" s="65">
        <v>54</v>
      </c>
      <c r="Y652" s="65">
        <v>39</v>
      </c>
      <c r="Z652" s="65">
        <v>9</v>
      </c>
      <c r="AA652" s="65">
        <v>12</v>
      </c>
      <c r="AB652" s="65">
        <v>3</v>
      </c>
      <c r="AC652" s="64">
        <v>34</v>
      </c>
      <c r="AD652" s="65">
        <v>16</v>
      </c>
      <c r="AE652" s="65">
        <v>89</v>
      </c>
      <c r="AF652" s="65">
        <v>31</v>
      </c>
      <c r="AG652" s="65">
        <v>14</v>
      </c>
      <c r="AH652" s="65">
        <v>10</v>
      </c>
      <c r="AI652" s="65">
        <v>20</v>
      </c>
      <c r="AJ652" s="95">
        <v>381</v>
      </c>
      <c r="AK652" s="83">
        <v>2</v>
      </c>
      <c r="AL652" s="70">
        <v>1.088738972</v>
      </c>
      <c r="AM652" s="64">
        <v>145.88108825683594</v>
      </c>
      <c r="AN652" s="65">
        <v>308.60195922851563</v>
      </c>
      <c r="AO652" s="65">
        <v>715.7755126953125</v>
      </c>
      <c r="AP652" s="65">
        <v>662.16253662109375</v>
      </c>
      <c r="AQ652" s="65">
        <v>226.18319702148438</v>
      </c>
      <c r="AR652" s="65">
        <v>160.21261596679688</v>
      </c>
      <c r="AS652" s="65">
        <v>43.741172790527344</v>
      </c>
      <c r="AT652" s="64">
        <v>143.58023071289063</v>
      </c>
      <c r="AU652" s="65">
        <v>270.87005615234375</v>
      </c>
      <c r="AV652" s="65">
        <v>825.1585693359375</v>
      </c>
      <c r="AW652" s="65">
        <v>638.9617919921875</v>
      </c>
      <c r="AX652" s="65">
        <v>239.88954162597656</v>
      </c>
      <c r="AY652" s="65">
        <v>192.00675964355469</v>
      </c>
      <c r="AZ652" s="66">
        <v>90.793739318847656</v>
      </c>
      <c r="BA652" s="67">
        <v>4663.8193359375</v>
      </c>
      <c r="BB652" s="59">
        <v>243231</v>
      </c>
      <c r="BC652" s="57">
        <v>4258.2744140625</v>
      </c>
      <c r="BD652" s="57">
        <v>4662.87255859375</v>
      </c>
      <c r="BE652" s="57">
        <v>3943.434814453125</v>
      </c>
      <c r="BF652" s="57">
        <v>4119.91455078125</v>
      </c>
      <c r="BG652" s="58">
        <v>0.96196317672729492</v>
      </c>
      <c r="BH652" s="57">
        <v>4096.30322265625</v>
      </c>
      <c r="BI652" s="62">
        <v>4105.86328125</v>
      </c>
    </row>
    <row r="653" spans="2:61" x14ac:dyDescent="0.2">
      <c r="B653" s="55" t="s">
        <v>5964</v>
      </c>
      <c r="C653" s="56" t="s">
        <v>6803</v>
      </c>
      <c r="D653" s="56" t="s">
        <v>6802</v>
      </c>
      <c r="E653" s="56" t="s">
        <v>6801</v>
      </c>
      <c r="F653" s="56" t="s">
        <v>6800</v>
      </c>
      <c r="G653" s="64">
        <v>200.23945177516117</v>
      </c>
      <c r="H653" s="65">
        <v>417.790771484375</v>
      </c>
      <c r="I653" s="65">
        <v>1159.9866943359375</v>
      </c>
      <c r="J653" s="65">
        <v>751.20880126953125</v>
      </c>
      <c r="K653" s="65">
        <v>224.49081420898438</v>
      </c>
      <c r="L653" s="65">
        <v>122.68947601318359</v>
      </c>
      <c r="M653" s="65">
        <v>42.830463409423828</v>
      </c>
      <c r="N653" s="64">
        <v>156.64696133578977</v>
      </c>
      <c r="O653" s="65">
        <v>337.4696044921875</v>
      </c>
      <c r="P653" s="65">
        <v>1142.0693359375</v>
      </c>
      <c r="Q653" s="65">
        <v>695.43280029296875</v>
      </c>
      <c r="R653" s="65">
        <v>230.45401000976563</v>
      </c>
      <c r="S653" s="65">
        <v>148.17340087890625</v>
      </c>
      <c r="T653" s="65">
        <v>68.741744995117188</v>
      </c>
      <c r="U653" s="67">
        <v>5698.22412109375</v>
      </c>
      <c r="V653" s="64">
        <v>56</v>
      </c>
      <c r="W653" s="65">
        <v>24</v>
      </c>
      <c r="X653" s="65">
        <v>105</v>
      </c>
      <c r="Y653" s="65">
        <v>39</v>
      </c>
      <c r="Z653" s="65">
        <v>4</v>
      </c>
      <c r="AA653" s="65">
        <v>3</v>
      </c>
      <c r="AB653" s="65">
        <v>1</v>
      </c>
      <c r="AC653" s="64">
        <v>42</v>
      </c>
      <c r="AD653" s="65">
        <v>24</v>
      </c>
      <c r="AE653" s="65">
        <v>122</v>
      </c>
      <c r="AF653" s="65">
        <v>30</v>
      </c>
      <c r="AG653" s="65">
        <v>4</v>
      </c>
      <c r="AH653" s="65">
        <v>4</v>
      </c>
      <c r="AI653" s="65">
        <v>2</v>
      </c>
      <c r="AJ653" s="95">
        <v>460</v>
      </c>
      <c r="AK653" s="83">
        <v>9</v>
      </c>
      <c r="AL653" s="70">
        <v>1.100029242</v>
      </c>
      <c r="AM653" s="64">
        <v>256.23944091796875</v>
      </c>
      <c r="AN653" s="65">
        <v>441.790771484375</v>
      </c>
      <c r="AO653" s="65">
        <v>1264.9866943359375</v>
      </c>
      <c r="AP653" s="65">
        <v>790.20880126953125</v>
      </c>
      <c r="AQ653" s="65">
        <v>228.49081420898438</v>
      </c>
      <c r="AR653" s="65">
        <v>125.68947601318359</v>
      </c>
      <c r="AS653" s="65">
        <v>43.830463409423828</v>
      </c>
      <c r="AT653" s="64">
        <v>198.64695739746094</v>
      </c>
      <c r="AU653" s="65">
        <v>361.4696044921875</v>
      </c>
      <c r="AV653" s="65">
        <v>1264.0693359375</v>
      </c>
      <c r="AW653" s="65">
        <v>725.43280029296875</v>
      </c>
      <c r="AX653" s="65">
        <v>234.45401000976563</v>
      </c>
      <c r="AY653" s="65">
        <v>152.17340087890625</v>
      </c>
      <c r="AZ653" s="66">
        <v>70.741744995117188</v>
      </c>
      <c r="BA653" s="67">
        <v>6158.22412109375</v>
      </c>
      <c r="BB653" s="59">
        <v>337800.34375</v>
      </c>
      <c r="BC653" s="57">
        <v>5913.91162109375</v>
      </c>
      <c r="BD653" s="57">
        <v>6268.21337890625</v>
      </c>
      <c r="BE653" s="57">
        <v>5301.08642578125</v>
      </c>
      <c r="BF653" s="57">
        <v>5507.59814453125</v>
      </c>
      <c r="BG653" s="58">
        <v>0.96654641628265381</v>
      </c>
      <c r="BH653" s="57">
        <v>5716.0703125</v>
      </c>
      <c r="BI653" s="62">
        <v>5729.41064453125</v>
      </c>
    </row>
    <row r="654" spans="2:61" x14ac:dyDescent="0.2">
      <c r="B654" s="55" t="s">
        <v>5963</v>
      </c>
      <c r="C654" s="56" t="s">
        <v>6803</v>
      </c>
      <c r="D654" s="56" t="s">
        <v>6802</v>
      </c>
      <c r="E654" s="56" t="s">
        <v>6801</v>
      </c>
      <c r="F654" s="56" t="s">
        <v>6800</v>
      </c>
      <c r="G654" s="64">
        <v>137.24979242432278</v>
      </c>
      <c r="H654" s="65">
        <v>367.82257080078125</v>
      </c>
      <c r="I654" s="65">
        <v>1010.791748046875</v>
      </c>
      <c r="J654" s="65">
        <v>968.28656005859375</v>
      </c>
      <c r="K654" s="65">
        <v>465.70645141601563</v>
      </c>
      <c r="L654" s="65">
        <v>323.773681640625</v>
      </c>
      <c r="M654" s="65">
        <v>67.901954650878906</v>
      </c>
      <c r="N654" s="64">
        <v>142.83204590512162</v>
      </c>
      <c r="O654" s="65">
        <v>355.37066650390625</v>
      </c>
      <c r="P654" s="65">
        <v>995.53955078125</v>
      </c>
      <c r="Q654" s="65">
        <v>965.55389404296875</v>
      </c>
      <c r="R654" s="65">
        <v>501.31411743164063</v>
      </c>
      <c r="S654" s="65">
        <v>345.880126953125</v>
      </c>
      <c r="T654" s="65">
        <v>76.949714660644531</v>
      </c>
      <c r="U654" s="67">
        <v>6724.97216796875</v>
      </c>
      <c r="V654" s="64">
        <v>38</v>
      </c>
      <c r="W654" s="65">
        <v>6</v>
      </c>
      <c r="X654" s="65">
        <v>76</v>
      </c>
      <c r="Y654" s="65">
        <v>32</v>
      </c>
      <c r="Z654" s="65">
        <v>17</v>
      </c>
      <c r="AA654" s="65">
        <v>8</v>
      </c>
      <c r="AB654" s="65">
        <v>1</v>
      </c>
      <c r="AC654" s="64">
        <v>43</v>
      </c>
      <c r="AD654" s="65">
        <v>11</v>
      </c>
      <c r="AE654" s="65">
        <v>91</v>
      </c>
      <c r="AF654" s="65">
        <v>31</v>
      </c>
      <c r="AG654" s="65">
        <v>16</v>
      </c>
      <c r="AH654" s="65">
        <v>6</v>
      </c>
      <c r="AI654" s="65">
        <v>1</v>
      </c>
      <c r="AJ654" s="95">
        <v>377</v>
      </c>
      <c r="AK654" s="83">
        <v>1</v>
      </c>
      <c r="AL654" s="70">
        <v>1.088774635</v>
      </c>
      <c r="AM654" s="64">
        <v>175.24978637695313</v>
      </c>
      <c r="AN654" s="65">
        <v>373.82257080078125</v>
      </c>
      <c r="AO654" s="65">
        <v>1086.791748046875</v>
      </c>
      <c r="AP654" s="65">
        <v>1000.2865600585938</v>
      </c>
      <c r="AQ654" s="65">
        <v>482.70645141601563</v>
      </c>
      <c r="AR654" s="65">
        <v>331.773681640625</v>
      </c>
      <c r="AS654" s="65">
        <v>68.901954650878906</v>
      </c>
      <c r="AT654" s="64">
        <v>185.83204650878906</v>
      </c>
      <c r="AU654" s="65">
        <v>366.37066650390625</v>
      </c>
      <c r="AV654" s="65">
        <v>1086.53955078125</v>
      </c>
      <c r="AW654" s="65">
        <v>996.55389404296875</v>
      </c>
      <c r="AX654" s="65">
        <v>517.3140869140625</v>
      </c>
      <c r="AY654" s="65">
        <v>351.880126953125</v>
      </c>
      <c r="AZ654" s="66">
        <v>77.949714660644531</v>
      </c>
      <c r="BA654" s="67">
        <v>7101.97216796875</v>
      </c>
      <c r="BB654" s="59">
        <v>380748.40625</v>
      </c>
      <c r="BC654" s="57">
        <v>6665.80859375</v>
      </c>
      <c r="BD654" s="57">
        <v>7321.97900390625</v>
      </c>
      <c r="BE654" s="57">
        <v>6192.26611328125</v>
      </c>
      <c r="BF654" s="57">
        <v>6469.2734375</v>
      </c>
      <c r="BG654" s="58">
        <v>0.96197772026062012</v>
      </c>
      <c r="BH654" s="57">
        <v>6412.359375</v>
      </c>
      <c r="BI654" s="62">
        <v>6427.32470703125</v>
      </c>
    </row>
    <row r="655" spans="2:61" x14ac:dyDescent="0.2">
      <c r="B655" s="55" t="s">
        <v>5962</v>
      </c>
      <c r="C655" s="56" t="s">
        <v>6803</v>
      </c>
      <c r="D655" s="56" t="s">
        <v>6802</v>
      </c>
      <c r="E655" s="56" t="s">
        <v>6801</v>
      </c>
      <c r="F655" s="56" t="s">
        <v>6800</v>
      </c>
      <c r="G655" s="64">
        <v>258.74485098157788</v>
      </c>
      <c r="H655" s="65">
        <v>738.8831787109375</v>
      </c>
      <c r="I655" s="65">
        <v>2333.873291015625</v>
      </c>
      <c r="J655" s="65">
        <v>2360.5322265625</v>
      </c>
      <c r="K655" s="65">
        <v>973.89404296875</v>
      </c>
      <c r="L655" s="65">
        <v>582.3446044921875</v>
      </c>
      <c r="M655" s="65">
        <v>129.53604125976563</v>
      </c>
      <c r="N655" s="64">
        <v>232.90450083340716</v>
      </c>
      <c r="O655" s="65">
        <v>716.21441650390625</v>
      </c>
      <c r="P655" s="65">
        <v>2196.825927734375</v>
      </c>
      <c r="Q655" s="65">
        <v>2427.126220703125</v>
      </c>
      <c r="R655" s="65">
        <v>949.17388916015625</v>
      </c>
      <c r="S655" s="65">
        <v>643.05169677734375</v>
      </c>
      <c r="T655" s="65">
        <v>258.55105590820313</v>
      </c>
      <c r="U655" s="67">
        <v>14801.65625</v>
      </c>
      <c r="V655" s="64">
        <v>73</v>
      </c>
      <c r="W655" s="65">
        <v>35</v>
      </c>
      <c r="X655" s="65">
        <v>195</v>
      </c>
      <c r="Y655" s="65">
        <v>91</v>
      </c>
      <c r="Z655" s="65">
        <v>28</v>
      </c>
      <c r="AA655" s="65">
        <v>19</v>
      </c>
      <c r="AB655" s="65">
        <v>16</v>
      </c>
      <c r="AC655" s="64">
        <v>61</v>
      </c>
      <c r="AD655" s="65">
        <v>30</v>
      </c>
      <c r="AE655" s="65">
        <v>226</v>
      </c>
      <c r="AF655" s="65">
        <v>72</v>
      </c>
      <c r="AG655" s="65">
        <v>21</v>
      </c>
      <c r="AH655" s="65">
        <v>29</v>
      </c>
      <c r="AI655" s="65">
        <v>56</v>
      </c>
      <c r="AJ655" s="95">
        <v>952</v>
      </c>
      <c r="AK655" s="83">
        <v>2</v>
      </c>
      <c r="AL655" s="70">
        <v>1.088738972</v>
      </c>
      <c r="AM655" s="64">
        <v>331.74484252929688</v>
      </c>
      <c r="AN655" s="65">
        <v>773.8831787109375</v>
      </c>
      <c r="AO655" s="65">
        <v>2528.873291015625</v>
      </c>
      <c r="AP655" s="65">
        <v>2451.5322265625</v>
      </c>
      <c r="AQ655" s="65">
        <v>1001.89404296875</v>
      </c>
      <c r="AR655" s="65">
        <v>601.3446044921875</v>
      </c>
      <c r="AS655" s="65">
        <v>145.53604125976563</v>
      </c>
      <c r="AT655" s="64">
        <v>293.90451049804688</v>
      </c>
      <c r="AU655" s="65">
        <v>746.21441650390625</v>
      </c>
      <c r="AV655" s="65">
        <v>2422.825927734375</v>
      </c>
      <c r="AW655" s="65">
        <v>2499.126220703125</v>
      </c>
      <c r="AX655" s="65">
        <v>970.17388916015625</v>
      </c>
      <c r="AY655" s="65">
        <v>672.05169677734375</v>
      </c>
      <c r="AZ655" s="66">
        <v>314.55105590820313</v>
      </c>
      <c r="BA655" s="67">
        <v>15753.65625</v>
      </c>
      <c r="BB655" s="59">
        <v>860116.75</v>
      </c>
      <c r="BC655" s="57">
        <v>15058.16796875</v>
      </c>
      <c r="BD655" s="57">
        <v>16115.1396484375</v>
      </c>
      <c r="BE655" s="57">
        <v>13628.7236328125</v>
      </c>
      <c r="BF655" s="57">
        <v>14238.6484375</v>
      </c>
      <c r="BG655" s="58">
        <v>0.96196317672729492</v>
      </c>
      <c r="BH655" s="57">
        <v>14485.4033203125</v>
      </c>
      <c r="BI655" s="62">
        <v>14519.208984375</v>
      </c>
    </row>
    <row r="656" spans="2:61" x14ac:dyDescent="0.2">
      <c r="B656" s="55" t="s">
        <v>5961</v>
      </c>
      <c r="C656" s="56" t="s">
        <v>6803</v>
      </c>
      <c r="D656" s="56" t="s">
        <v>6802</v>
      </c>
      <c r="E656" s="56" t="s">
        <v>6801</v>
      </c>
      <c r="F656" s="56" t="s">
        <v>6800</v>
      </c>
      <c r="G656" s="64">
        <v>185.40439138123674</v>
      </c>
      <c r="H656" s="65">
        <v>424.73394775390625</v>
      </c>
      <c r="I656" s="65">
        <v>1174.54345703125</v>
      </c>
      <c r="J656" s="65">
        <v>690.71368408203125</v>
      </c>
      <c r="K656" s="65">
        <v>195.29740905761719</v>
      </c>
      <c r="L656" s="65">
        <v>142.46705627441406</v>
      </c>
      <c r="M656" s="65">
        <v>40.741172790527344</v>
      </c>
      <c r="N656" s="64">
        <v>174.29255389953988</v>
      </c>
      <c r="O656" s="65">
        <v>377.95281982421875</v>
      </c>
      <c r="P656" s="65">
        <v>1220.7152099609375</v>
      </c>
      <c r="Q656" s="65">
        <v>563.35064697265625</v>
      </c>
      <c r="R656" s="65">
        <v>199.40156555175781</v>
      </c>
      <c r="S656" s="65">
        <v>156.81126403808594</v>
      </c>
      <c r="T656" s="65">
        <v>64.637763977050781</v>
      </c>
      <c r="U656" s="67">
        <v>5611.0625</v>
      </c>
      <c r="V656" s="64">
        <v>72</v>
      </c>
      <c r="W656" s="65">
        <v>34</v>
      </c>
      <c r="X656" s="65">
        <v>124</v>
      </c>
      <c r="Y656" s="65">
        <v>30</v>
      </c>
      <c r="Z656" s="65">
        <v>18</v>
      </c>
      <c r="AA656" s="65">
        <v>5</v>
      </c>
      <c r="AB656" s="65">
        <v>5</v>
      </c>
      <c r="AC656" s="64">
        <v>62</v>
      </c>
      <c r="AD656" s="65">
        <v>25</v>
      </c>
      <c r="AE656" s="65">
        <v>189</v>
      </c>
      <c r="AF656" s="65">
        <v>30</v>
      </c>
      <c r="AG656" s="65">
        <v>7</v>
      </c>
      <c r="AH656" s="65">
        <v>17</v>
      </c>
      <c r="AI656" s="65">
        <v>15</v>
      </c>
      <c r="AJ656" s="95">
        <v>633</v>
      </c>
      <c r="AK656" s="83">
        <v>9</v>
      </c>
      <c r="AL656" s="70">
        <v>1.100025947</v>
      </c>
      <c r="AM656" s="64">
        <v>257.40438842773438</v>
      </c>
      <c r="AN656" s="65">
        <v>458.73394775390625</v>
      </c>
      <c r="AO656" s="65">
        <v>1298.54345703125</v>
      </c>
      <c r="AP656" s="65">
        <v>720.71368408203125</v>
      </c>
      <c r="AQ656" s="65">
        <v>213.29740905761719</v>
      </c>
      <c r="AR656" s="65">
        <v>147.46705627441406</v>
      </c>
      <c r="AS656" s="65">
        <v>45.741172790527344</v>
      </c>
      <c r="AT656" s="64">
        <v>236.29255676269531</v>
      </c>
      <c r="AU656" s="65">
        <v>402.95281982421875</v>
      </c>
      <c r="AV656" s="65">
        <v>1409.7152099609375</v>
      </c>
      <c r="AW656" s="65">
        <v>593.35064697265625</v>
      </c>
      <c r="AX656" s="65">
        <v>206.40156555175781</v>
      </c>
      <c r="AY656" s="65">
        <v>173.81126403808594</v>
      </c>
      <c r="AZ656" s="66">
        <v>79.637763977050781</v>
      </c>
      <c r="BA656" s="67">
        <v>6244.0625</v>
      </c>
      <c r="BB656" s="59">
        <v>341171.6875</v>
      </c>
      <c r="BC656" s="57">
        <v>5972.93408203125</v>
      </c>
      <c r="BD656" s="57">
        <v>6172.314453125</v>
      </c>
      <c r="BE656" s="57">
        <v>5219.98388671875</v>
      </c>
      <c r="BF656" s="57">
        <v>5423.3447265625</v>
      </c>
      <c r="BG656" s="58">
        <v>0.96654504537582397</v>
      </c>
      <c r="BH656" s="57">
        <v>5773.10986328125</v>
      </c>
      <c r="BI656" s="62">
        <v>5786.5830078125</v>
      </c>
    </row>
    <row r="657" spans="2:61" x14ac:dyDescent="0.2">
      <c r="B657" s="55" t="s">
        <v>5960</v>
      </c>
      <c r="C657" s="56" t="s">
        <v>6803</v>
      </c>
      <c r="D657" s="56" t="s">
        <v>6802</v>
      </c>
      <c r="E657" s="56" t="s">
        <v>6801</v>
      </c>
      <c r="F657" s="56" t="s">
        <v>6800</v>
      </c>
      <c r="G657" s="64">
        <v>245.22492052796844</v>
      </c>
      <c r="H657" s="65">
        <v>611.87353515625</v>
      </c>
      <c r="I657" s="65">
        <v>1785.165283203125</v>
      </c>
      <c r="J657" s="65">
        <v>1003.129638671875</v>
      </c>
      <c r="K657" s="65">
        <v>397.67929077148438</v>
      </c>
      <c r="L657" s="65">
        <v>247.86799621582031</v>
      </c>
      <c r="M657" s="65">
        <v>72.080535888671875</v>
      </c>
      <c r="N657" s="64">
        <v>231.92909800137591</v>
      </c>
      <c r="O657" s="65">
        <v>572.0777587890625</v>
      </c>
      <c r="P657" s="65">
        <v>1710.944091796875</v>
      </c>
      <c r="Q657" s="65">
        <v>981.831787109375</v>
      </c>
      <c r="R657" s="65">
        <v>375.97109985351563</v>
      </c>
      <c r="S657" s="65">
        <v>264.10964965820313</v>
      </c>
      <c r="T657" s="65">
        <v>131.3275146484375</v>
      </c>
      <c r="U657" s="67">
        <v>8631.2109375</v>
      </c>
      <c r="V657" s="64">
        <v>62</v>
      </c>
      <c r="W657" s="65">
        <v>29</v>
      </c>
      <c r="X657" s="65">
        <v>91</v>
      </c>
      <c r="Y657" s="65">
        <v>37</v>
      </c>
      <c r="Z657" s="65">
        <v>11</v>
      </c>
      <c r="AA657" s="65">
        <v>10</v>
      </c>
      <c r="AB657" s="65">
        <v>6</v>
      </c>
      <c r="AC657" s="64">
        <v>60</v>
      </c>
      <c r="AD657" s="65">
        <v>16</v>
      </c>
      <c r="AE657" s="65">
        <v>113</v>
      </c>
      <c r="AF657" s="65">
        <v>21</v>
      </c>
      <c r="AG657" s="65">
        <v>10</v>
      </c>
      <c r="AH657" s="65">
        <v>12</v>
      </c>
      <c r="AI657" s="65">
        <v>35</v>
      </c>
      <c r="AJ657" s="95">
        <v>513</v>
      </c>
      <c r="AK657" s="83">
        <v>9</v>
      </c>
      <c r="AL657" s="70">
        <v>1.100025947</v>
      </c>
      <c r="AM657" s="64">
        <v>307.22491455078125</v>
      </c>
      <c r="AN657" s="65">
        <v>640.87353515625</v>
      </c>
      <c r="AO657" s="65">
        <v>1876.165283203125</v>
      </c>
      <c r="AP657" s="65">
        <v>1040.129638671875</v>
      </c>
      <c r="AQ657" s="65">
        <v>408.67929077148438</v>
      </c>
      <c r="AR657" s="65">
        <v>257.86798095703125</v>
      </c>
      <c r="AS657" s="65">
        <v>78.080535888671875</v>
      </c>
      <c r="AT657" s="64">
        <v>291.92910766601563</v>
      </c>
      <c r="AU657" s="65">
        <v>588.0777587890625</v>
      </c>
      <c r="AV657" s="65">
        <v>1823.944091796875</v>
      </c>
      <c r="AW657" s="65">
        <v>1002.831787109375</v>
      </c>
      <c r="AX657" s="65">
        <v>385.97109985351563</v>
      </c>
      <c r="AY657" s="65">
        <v>276.10964965820313</v>
      </c>
      <c r="AZ657" s="66">
        <v>166.3275146484375</v>
      </c>
      <c r="BA657" s="67">
        <v>9144.2119140625</v>
      </c>
      <c r="BB657" s="59">
        <v>520731.0625</v>
      </c>
      <c r="BC657" s="57">
        <v>9116.501953125</v>
      </c>
      <c r="BD657" s="57">
        <v>9494.5556640625</v>
      </c>
      <c r="BE657" s="57">
        <v>8029.63427734375</v>
      </c>
      <c r="BF657" s="57">
        <v>8342.4541015625</v>
      </c>
      <c r="BG657" s="58">
        <v>0.96654504537582397</v>
      </c>
      <c r="BH657" s="57">
        <v>8811.509765625</v>
      </c>
      <c r="BI657" s="62">
        <v>8832.07421875</v>
      </c>
    </row>
    <row r="658" spans="2:61" x14ac:dyDescent="0.2">
      <c r="B658" s="55" t="s">
        <v>5959</v>
      </c>
      <c r="C658" s="56" t="s">
        <v>6803</v>
      </c>
      <c r="D658" s="56" t="s">
        <v>6802</v>
      </c>
      <c r="E658" s="56" t="s">
        <v>6801</v>
      </c>
      <c r="F658" s="56" t="s">
        <v>6800</v>
      </c>
      <c r="G658" s="64">
        <v>181.33022576270298</v>
      </c>
      <c r="H658" s="65">
        <v>426.97735595703125</v>
      </c>
      <c r="I658" s="65">
        <v>1158.400146484375</v>
      </c>
      <c r="J658" s="65">
        <v>884.28302001953125</v>
      </c>
      <c r="K658" s="65">
        <v>302.71658325195313</v>
      </c>
      <c r="L658" s="65">
        <v>210.92633056640625</v>
      </c>
      <c r="M658" s="65">
        <v>68.946601867675781</v>
      </c>
      <c r="N658" s="64">
        <v>175.05532962251618</v>
      </c>
      <c r="O658" s="65">
        <v>410.17697143554688</v>
      </c>
      <c r="P658" s="65">
        <v>1188.713623046875</v>
      </c>
      <c r="Q658" s="65">
        <v>940.9017333984375</v>
      </c>
      <c r="R658" s="65">
        <v>312.40353393554688</v>
      </c>
      <c r="S658" s="65">
        <v>235.07737731933594</v>
      </c>
      <c r="T658" s="65">
        <v>95.417648315429688</v>
      </c>
      <c r="U658" s="67">
        <v>6591.326171875</v>
      </c>
      <c r="V658" s="64">
        <v>43</v>
      </c>
      <c r="W658" s="65">
        <v>9</v>
      </c>
      <c r="X658" s="65">
        <v>54</v>
      </c>
      <c r="Y658" s="65">
        <v>20</v>
      </c>
      <c r="Z658" s="65">
        <v>7</v>
      </c>
      <c r="AA658" s="65">
        <v>6</v>
      </c>
      <c r="AB658" s="65">
        <v>2</v>
      </c>
      <c r="AC658" s="64">
        <v>37</v>
      </c>
      <c r="AD658" s="65">
        <v>11</v>
      </c>
      <c r="AE658" s="65">
        <v>71</v>
      </c>
      <c r="AF658" s="65">
        <v>22</v>
      </c>
      <c r="AG658" s="65">
        <v>6</v>
      </c>
      <c r="AH658" s="65">
        <v>5</v>
      </c>
      <c r="AI658" s="65">
        <v>2</v>
      </c>
      <c r="AJ658" s="95">
        <v>295</v>
      </c>
      <c r="AK658" s="83">
        <v>7</v>
      </c>
      <c r="AL658" s="70">
        <v>1.106738499</v>
      </c>
      <c r="AM658" s="64">
        <v>224.33023071289063</v>
      </c>
      <c r="AN658" s="65">
        <v>435.97735595703125</v>
      </c>
      <c r="AO658" s="65">
        <v>1212.400146484375</v>
      </c>
      <c r="AP658" s="65">
        <v>904.28302001953125</v>
      </c>
      <c r="AQ658" s="65">
        <v>309.71658325195313</v>
      </c>
      <c r="AR658" s="65">
        <v>216.92633056640625</v>
      </c>
      <c r="AS658" s="65">
        <v>70.946601867675781</v>
      </c>
      <c r="AT658" s="64">
        <v>212.05532836914063</v>
      </c>
      <c r="AU658" s="65">
        <v>421.17697143554688</v>
      </c>
      <c r="AV658" s="65">
        <v>1259.713623046875</v>
      </c>
      <c r="AW658" s="65">
        <v>962.9017333984375</v>
      </c>
      <c r="AX658" s="65">
        <v>318.40353393554688</v>
      </c>
      <c r="AY658" s="65">
        <v>240.07737731933594</v>
      </c>
      <c r="AZ658" s="66">
        <v>97.417648315429688</v>
      </c>
      <c r="BA658" s="67">
        <v>6886.326171875</v>
      </c>
      <c r="BB658" s="59">
        <v>388364.9375</v>
      </c>
      <c r="BC658" s="57">
        <v>6799.15185546875</v>
      </c>
      <c r="BD658" s="57">
        <v>7294.87451171875</v>
      </c>
      <c r="BE658" s="57">
        <v>6169.34326171875</v>
      </c>
      <c r="BF658" s="57">
        <v>6388.7744140625</v>
      </c>
      <c r="BG658" s="58">
        <v>0.96926993131637573</v>
      </c>
      <c r="BH658" s="57">
        <v>6590.21337890625</v>
      </c>
      <c r="BI658" s="62">
        <v>6605.59375</v>
      </c>
    </row>
    <row r="659" spans="2:61" x14ac:dyDescent="0.2">
      <c r="B659" s="55" t="s">
        <v>5958</v>
      </c>
      <c r="C659" s="56" t="s">
        <v>6803</v>
      </c>
      <c r="D659" s="56" t="s">
        <v>6802</v>
      </c>
      <c r="E659" s="56" t="s">
        <v>6801</v>
      </c>
      <c r="F659" s="56" t="s">
        <v>6800</v>
      </c>
      <c r="G659" s="64">
        <v>356.98126997035638</v>
      </c>
      <c r="H659" s="65">
        <v>770.92572021484375</v>
      </c>
      <c r="I659" s="65">
        <v>1944.52587890625</v>
      </c>
      <c r="J659" s="65">
        <v>1379.6507568359375</v>
      </c>
      <c r="K659" s="65">
        <v>488.08843994140625</v>
      </c>
      <c r="L659" s="65">
        <v>279.484130859375</v>
      </c>
      <c r="M659" s="65">
        <v>62.678730010986328</v>
      </c>
      <c r="N659" s="64">
        <v>328.98874008884525</v>
      </c>
      <c r="O659" s="65">
        <v>757.1051025390625</v>
      </c>
      <c r="P659" s="65">
        <v>2071.591796875</v>
      </c>
      <c r="Q659" s="65">
        <v>1426.9581298828125</v>
      </c>
      <c r="R659" s="65">
        <v>490.8038330078125</v>
      </c>
      <c r="S659" s="65">
        <v>336.55703735351563</v>
      </c>
      <c r="T659" s="65">
        <v>129.27552795410156</v>
      </c>
      <c r="U659" s="67">
        <v>10823.6142578125</v>
      </c>
      <c r="V659" s="64">
        <v>77</v>
      </c>
      <c r="W659" s="65">
        <v>24</v>
      </c>
      <c r="X659" s="65">
        <v>94</v>
      </c>
      <c r="Y659" s="65">
        <v>33</v>
      </c>
      <c r="Z659" s="65">
        <v>9</v>
      </c>
      <c r="AA659" s="65">
        <v>8</v>
      </c>
      <c r="AB659" s="65">
        <v>2</v>
      </c>
      <c r="AC659" s="64">
        <v>87</v>
      </c>
      <c r="AD659" s="65">
        <v>19</v>
      </c>
      <c r="AE659" s="65">
        <v>125</v>
      </c>
      <c r="AF659" s="65">
        <v>44</v>
      </c>
      <c r="AG659" s="65">
        <v>10</v>
      </c>
      <c r="AH659" s="65">
        <v>12</v>
      </c>
      <c r="AI659" s="65">
        <v>16</v>
      </c>
      <c r="AJ659" s="95">
        <v>560</v>
      </c>
      <c r="AK659" s="83">
        <v>8</v>
      </c>
      <c r="AL659" s="70">
        <v>1.100025947</v>
      </c>
      <c r="AM659" s="64">
        <v>433.98126220703125</v>
      </c>
      <c r="AN659" s="65">
        <v>794.92572021484375</v>
      </c>
      <c r="AO659" s="65">
        <v>2038.52587890625</v>
      </c>
      <c r="AP659" s="65">
        <v>1412.6507568359375</v>
      </c>
      <c r="AQ659" s="65">
        <v>497.08843994140625</v>
      </c>
      <c r="AR659" s="65">
        <v>287.484130859375</v>
      </c>
      <c r="AS659" s="65">
        <v>64.678726196289063</v>
      </c>
      <c r="AT659" s="64">
        <v>415.98873901367188</v>
      </c>
      <c r="AU659" s="65">
        <v>776.1051025390625</v>
      </c>
      <c r="AV659" s="65">
        <v>2196.591796875</v>
      </c>
      <c r="AW659" s="65">
        <v>1470.9581298828125</v>
      </c>
      <c r="AX659" s="65">
        <v>500.8038330078125</v>
      </c>
      <c r="AY659" s="65">
        <v>348.55703735351563</v>
      </c>
      <c r="AZ659" s="66">
        <v>145.27552795410156</v>
      </c>
      <c r="BA659" s="67">
        <v>11383.6142578125</v>
      </c>
      <c r="BB659" s="59">
        <v>633025.9375</v>
      </c>
      <c r="BC659" s="57">
        <v>11082.4619140625</v>
      </c>
      <c r="BD659" s="57">
        <v>11906.2568359375</v>
      </c>
      <c r="BE659" s="57">
        <v>10069.232421875</v>
      </c>
      <c r="BF659" s="57">
        <v>10461.5107421875</v>
      </c>
      <c r="BG659" s="58">
        <v>0.96654504537582397</v>
      </c>
      <c r="BH659" s="57">
        <v>10711.6982421875</v>
      </c>
      <c r="BI659" s="62">
        <v>10736.697265625</v>
      </c>
    </row>
    <row r="660" spans="2:61" x14ac:dyDescent="0.2">
      <c r="B660" s="55" t="s">
        <v>5957</v>
      </c>
      <c r="C660" s="56" t="s">
        <v>6803</v>
      </c>
      <c r="D660" s="56" t="s">
        <v>6802</v>
      </c>
      <c r="E660" s="56" t="s">
        <v>6801</v>
      </c>
      <c r="F660" s="56" t="s">
        <v>6800</v>
      </c>
      <c r="G660" s="64">
        <v>220.8562059115153</v>
      </c>
      <c r="H660" s="65">
        <v>543.6298828125</v>
      </c>
      <c r="I660" s="65">
        <v>1686.582763671875</v>
      </c>
      <c r="J660" s="65">
        <v>1285.186279296875</v>
      </c>
      <c r="K660" s="65">
        <v>539.254638671875</v>
      </c>
      <c r="L660" s="65">
        <v>311.494384765625</v>
      </c>
      <c r="M660" s="65">
        <v>96.107383728027344</v>
      </c>
      <c r="N660" s="64">
        <v>178.08779826737569</v>
      </c>
      <c r="O660" s="65">
        <v>544.56683349609375</v>
      </c>
      <c r="P660" s="65">
        <v>1699.193115234375</v>
      </c>
      <c r="Q660" s="65">
        <v>1334.8421630859375</v>
      </c>
      <c r="R660" s="65">
        <v>604.264892578125</v>
      </c>
      <c r="S660" s="65">
        <v>402.01608276367188</v>
      </c>
      <c r="T660" s="65">
        <v>152.87342834472656</v>
      </c>
      <c r="U660" s="67">
        <v>9598.9541015625</v>
      </c>
      <c r="V660" s="64">
        <v>71</v>
      </c>
      <c r="W660" s="65">
        <v>25</v>
      </c>
      <c r="X660" s="65">
        <v>113</v>
      </c>
      <c r="Y660" s="65">
        <v>61</v>
      </c>
      <c r="Z660" s="65">
        <v>12</v>
      </c>
      <c r="AA660" s="65">
        <v>10</v>
      </c>
      <c r="AB660" s="65">
        <v>3</v>
      </c>
      <c r="AC660" s="64">
        <v>60</v>
      </c>
      <c r="AD660" s="65">
        <v>27</v>
      </c>
      <c r="AE660" s="65">
        <v>148</v>
      </c>
      <c r="AF660" s="65">
        <v>43</v>
      </c>
      <c r="AG660" s="65">
        <v>9</v>
      </c>
      <c r="AH660" s="65">
        <v>17</v>
      </c>
      <c r="AI660" s="65">
        <v>19</v>
      </c>
      <c r="AJ660" s="95">
        <v>618</v>
      </c>
      <c r="AK660" s="83">
        <v>7</v>
      </c>
      <c r="AL660" s="70">
        <v>1.100025947</v>
      </c>
      <c r="AM660" s="64">
        <v>291.856201171875</v>
      </c>
      <c r="AN660" s="65">
        <v>568.6298828125</v>
      </c>
      <c r="AO660" s="65">
        <v>1799.582763671875</v>
      </c>
      <c r="AP660" s="65">
        <v>1346.186279296875</v>
      </c>
      <c r="AQ660" s="65">
        <v>551.254638671875</v>
      </c>
      <c r="AR660" s="65">
        <v>321.494384765625</v>
      </c>
      <c r="AS660" s="65">
        <v>99.107383728027344</v>
      </c>
      <c r="AT660" s="64">
        <v>238.08779907226563</v>
      </c>
      <c r="AU660" s="65">
        <v>571.56683349609375</v>
      </c>
      <c r="AV660" s="65">
        <v>1847.193115234375</v>
      </c>
      <c r="AW660" s="65">
        <v>1377.8421630859375</v>
      </c>
      <c r="AX660" s="65">
        <v>613.264892578125</v>
      </c>
      <c r="AY660" s="65">
        <v>419.01608276367188</v>
      </c>
      <c r="AZ660" s="66">
        <v>171.87342834472656</v>
      </c>
      <c r="BA660" s="67">
        <v>10216.9541015625</v>
      </c>
      <c r="BB660" s="59">
        <v>597551.9375</v>
      </c>
      <c r="BC660" s="57">
        <v>10461.4140625</v>
      </c>
      <c r="BD660" s="57">
        <v>10559.0986328125</v>
      </c>
      <c r="BE660" s="57">
        <v>8929.927734375</v>
      </c>
      <c r="BF660" s="57">
        <v>9277.8212890625</v>
      </c>
      <c r="BG660" s="58">
        <v>0.96654504537582397</v>
      </c>
      <c r="BH660" s="57">
        <v>10111.427734375</v>
      </c>
      <c r="BI660" s="62">
        <v>10135.025390625</v>
      </c>
    </row>
    <row r="661" spans="2:61" x14ac:dyDescent="0.2">
      <c r="B661" s="55" t="s">
        <v>5956</v>
      </c>
      <c r="C661" s="56" t="s">
        <v>6803</v>
      </c>
      <c r="D661" s="56" t="s">
        <v>6802</v>
      </c>
      <c r="E661" s="56" t="s">
        <v>6801</v>
      </c>
      <c r="F661" s="56" t="s">
        <v>6800</v>
      </c>
      <c r="G661" s="64">
        <v>193.08403008118472</v>
      </c>
      <c r="H661" s="65">
        <v>529.548095703125</v>
      </c>
      <c r="I661" s="65">
        <v>1656.491455078125</v>
      </c>
      <c r="J661" s="65">
        <v>1220.35986328125</v>
      </c>
      <c r="K661" s="65">
        <v>449.068603515625</v>
      </c>
      <c r="L661" s="65">
        <v>290.876708984375</v>
      </c>
      <c r="M661" s="65">
        <v>76.259117126464844</v>
      </c>
      <c r="N661" s="64">
        <v>215.22346787501641</v>
      </c>
      <c r="O661" s="65">
        <v>510.9395751953125</v>
      </c>
      <c r="P661" s="65">
        <v>1613.7755126953125</v>
      </c>
      <c r="Q661" s="65">
        <v>1213.5863037109375</v>
      </c>
      <c r="R661" s="65">
        <v>532.079833984375</v>
      </c>
      <c r="S661" s="65">
        <v>382.43621826171875</v>
      </c>
      <c r="T661" s="65">
        <v>129.27552795410156</v>
      </c>
      <c r="U661" s="67">
        <v>9013.0048828125</v>
      </c>
      <c r="V661" s="64">
        <v>61</v>
      </c>
      <c r="W661" s="65">
        <v>9</v>
      </c>
      <c r="X661" s="65">
        <v>67</v>
      </c>
      <c r="Y661" s="65">
        <v>39</v>
      </c>
      <c r="Z661" s="65">
        <v>13</v>
      </c>
      <c r="AA661" s="65">
        <v>12</v>
      </c>
      <c r="AB661" s="65">
        <v>8</v>
      </c>
      <c r="AC661" s="64">
        <v>50</v>
      </c>
      <c r="AD661" s="65">
        <v>12</v>
      </c>
      <c r="AE661" s="65">
        <v>95</v>
      </c>
      <c r="AF661" s="65">
        <v>35</v>
      </c>
      <c r="AG661" s="65">
        <v>17</v>
      </c>
      <c r="AH661" s="65">
        <v>17</v>
      </c>
      <c r="AI661" s="65">
        <v>32</v>
      </c>
      <c r="AJ661" s="95">
        <v>467</v>
      </c>
      <c r="AK661" s="83">
        <v>8</v>
      </c>
      <c r="AL661" s="70">
        <v>1.100025947</v>
      </c>
      <c r="AM661" s="64">
        <v>254.08403015136719</v>
      </c>
      <c r="AN661" s="65">
        <v>538.548095703125</v>
      </c>
      <c r="AO661" s="65">
        <v>1723.491455078125</v>
      </c>
      <c r="AP661" s="65">
        <v>1259.35986328125</v>
      </c>
      <c r="AQ661" s="65">
        <v>462.068603515625</v>
      </c>
      <c r="AR661" s="65">
        <v>302.876708984375</v>
      </c>
      <c r="AS661" s="65">
        <v>84.259117126464844</v>
      </c>
      <c r="AT661" s="64">
        <v>265.22348022460938</v>
      </c>
      <c r="AU661" s="65">
        <v>522.9395751953125</v>
      </c>
      <c r="AV661" s="65">
        <v>1708.7755126953125</v>
      </c>
      <c r="AW661" s="65">
        <v>1248.5863037109375</v>
      </c>
      <c r="AX661" s="65">
        <v>549.079833984375</v>
      </c>
      <c r="AY661" s="65">
        <v>399.43621826171875</v>
      </c>
      <c r="AZ661" s="66">
        <v>161.27552795410156</v>
      </c>
      <c r="BA661" s="67">
        <v>9480.0048828125</v>
      </c>
      <c r="BB661" s="59">
        <v>564118.1875</v>
      </c>
      <c r="BC661" s="57">
        <v>9876.0859375</v>
      </c>
      <c r="BD661" s="57">
        <v>9914.5390625</v>
      </c>
      <c r="BE661" s="57">
        <v>8384.818359375</v>
      </c>
      <c r="BF661" s="57">
        <v>8711.4755859375</v>
      </c>
      <c r="BG661" s="58">
        <v>0.96654510498046875</v>
      </c>
      <c r="BH661" s="57">
        <v>9545.6826171875</v>
      </c>
      <c r="BI661" s="62">
        <v>9567.9599609375</v>
      </c>
    </row>
    <row r="662" spans="2:61" x14ac:dyDescent="0.2">
      <c r="B662" s="55" t="s">
        <v>5955</v>
      </c>
      <c r="C662" s="56" t="s">
        <v>6803</v>
      </c>
      <c r="D662" s="56" t="s">
        <v>6802</v>
      </c>
      <c r="E662" s="56" t="s">
        <v>6801</v>
      </c>
      <c r="F662" s="56" t="s">
        <v>6800</v>
      </c>
      <c r="G662" s="64">
        <v>328.46516892421062</v>
      </c>
      <c r="H662" s="65">
        <v>791.60089111328125</v>
      </c>
      <c r="I662" s="65">
        <v>2092.09814453125</v>
      </c>
      <c r="J662" s="65">
        <v>1267.8536376953125</v>
      </c>
      <c r="K662" s="65">
        <v>373.31173706054688</v>
      </c>
      <c r="L662" s="65">
        <v>235.78573608398438</v>
      </c>
      <c r="M662" s="65">
        <v>66.857307434082031</v>
      </c>
      <c r="N662" s="64">
        <v>328.63436666001672</v>
      </c>
      <c r="O662" s="65">
        <v>680.83154296875</v>
      </c>
      <c r="P662" s="65">
        <v>2104.97412109375</v>
      </c>
      <c r="Q662" s="65">
        <v>1133.3302001953125</v>
      </c>
      <c r="R662" s="65">
        <v>398.70245361328125</v>
      </c>
      <c r="S662" s="65">
        <v>253.16766357421875</v>
      </c>
      <c r="T662" s="65">
        <v>101.57362365722656</v>
      </c>
      <c r="U662" s="67">
        <v>10157.185546875</v>
      </c>
      <c r="V662" s="64">
        <v>91</v>
      </c>
      <c r="W662" s="65">
        <v>22</v>
      </c>
      <c r="X662" s="65">
        <v>97</v>
      </c>
      <c r="Y662" s="65">
        <v>42</v>
      </c>
      <c r="Z662" s="65">
        <v>12</v>
      </c>
      <c r="AA662" s="65">
        <v>6</v>
      </c>
      <c r="AB662" s="65">
        <v>3</v>
      </c>
      <c r="AC662" s="64">
        <v>76</v>
      </c>
      <c r="AD662" s="65">
        <v>17</v>
      </c>
      <c r="AE662" s="65">
        <v>131</v>
      </c>
      <c r="AF662" s="65">
        <v>26</v>
      </c>
      <c r="AG662" s="65">
        <v>10</v>
      </c>
      <c r="AH662" s="65">
        <v>9</v>
      </c>
      <c r="AI662" s="65">
        <v>4</v>
      </c>
      <c r="AJ662" s="95">
        <v>546</v>
      </c>
      <c r="AK662" s="83">
        <v>9</v>
      </c>
      <c r="AL662" s="70">
        <v>1.1067721850000001</v>
      </c>
      <c r="AM662" s="64">
        <v>419.46517944335938</v>
      </c>
      <c r="AN662" s="65">
        <v>813.60089111328125</v>
      </c>
      <c r="AO662" s="65">
        <v>2189.09814453125</v>
      </c>
      <c r="AP662" s="65">
        <v>1309.8536376953125</v>
      </c>
      <c r="AQ662" s="65">
        <v>385.31173706054688</v>
      </c>
      <c r="AR662" s="65">
        <v>241.78573608398438</v>
      </c>
      <c r="AS662" s="65">
        <v>69.857307434082031</v>
      </c>
      <c r="AT662" s="64">
        <v>404.63436889648438</v>
      </c>
      <c r="AU662" s="65">
        <v>697.83154296875</v>
      </c>
      <c r="AV662" s="65">
        <v>2235.97412109375</v>
      </c>
      <c r="AW662" s="65">
        <v>1159.3302001953125</v>
      </c>
      <c r="AX662" s="65">
        <v>408.70245361328125</v>
      </c>
      <c r="AY662" s="65">
        <v>262.16766357421875</v>
      </c>
      <c r="AZ662" s="66">
        <v>105.57362365722656</v>
      </c>
      <c r="BA662" s="67">
        <v>10703.185546875</v>
      </c>
      <c r="BB662" s="59">
        <v>578984.125</v>
      </c>
      <c r="BC662" s="57">
        <v>10136.345703125</v>
      </c>
      <c r="BD662" s="57">
        <v>11241.6904296875</v>
      </c>
      <c r="BE662" s="57">
        <v>9507.2021484375</v>
      </c>
      <c r="BF662" s="57">
        <v>9845.193359375</v>
      </c>
      <c r="BG662" s="58">
        <v>0.9692835807800293</v>
      </c>
      <c r="BH662" s="57">
        <v>9824.9931640625</v>
      </c>
      <c r="BI662" s="62">
        <v>9847.9228515625</v>
      </c>
    </row>
    <row r="663" spans="2:61" x14ac:dyDescent="0.2">
      <c r="B663" s="55" t="s">
        <v>5954</v>
      </c>
      <c r="C663" s="56" t="s">
        <v>6803</v>
      </c>
      <c r="D663" s="56" t="s">
        <v>6802</v>
      </c>
      <c r="E663" s="56" t="s">
        <v>6801</v>
      </c>
      <c r="F663" s="56" t="s">
        <v>6800</v>
      </c>
      <c r="G663" s="64">
        <v>254.86108693787736</v>
      </c>
      <c r="H663" s="65">
        <v>652.22723388671875</v>
      </c>
      <c r="I663" s="65">
        <v>1904.4830322265625</v>
      </c>
      <c r="J663" s="65">
        <v>1150.40234375</v>
      </c>
      <c r="K663" s="65">
        <v>392.54254150390625</v>
      </c>
      <c r="L663" s="65">
        <v>240.88827514648438</v>
      </c>
      <c r="M663" s="65">
        <v>73.12518310546875</v>
      </c>
      <c r="N663" s="64">
        <v>257.05887337566469</v>
      </c>
      <c r="O663" s="65">
        <v>601.5623779296875</v>
      </c>
      <c r="P663" s="65">
        <v>1873.57275390625</v>
      </c>
      <c r="Q663" s="65">
        <v>1081.76123046875</v>
      </c>
      <c r="R663" s="65">
        <v>366.07293701171875</v>
      </c>
      <c r="S663" s="65">
        <v>250.04899597167969</v>
      </c>
      <c r="T663" s="65">
        <v>108.75559997558594</v>
      </c>
      <c r="U663" s="67">
        <v>9207.3623046875</v>
      </c>
      <c r="V663" s="64">
        <v>56</v>
      </c>
      <c r="W663" s="65">
        <v>17</v>
      </c>
      <c r="X663" s="65">
        <v>69</v>
      </c>
      <c r="Y663" s="65">
        <v>25</v>
      </c>
      <c r="Z663" s="65">
        <v>8</v>
      </c>
      <c r="AA663" s="65">
        <v>6</v>
      </c>
      <c r="AB663" s="65">
        <v>7</v>
      </c>
      <c r="AC663" s="64">
        <v>59</v>
      </c>
      <c r="AD663" s="65">
        <v>12</v>
      </c>
      <c r="AE663" s="65">
        <v>83</v>
      </c>
      <c r="AF663" s="65">
        <v>23</v>
      </c>
      <c r="AG663" s="65">
        <v>7</v>
      </c>
      <c r="AH663" s="65">
        <v>12</v>
      </c>
      <c r="AI663" s="65">
        <v>12</v>
      </c>
      <c r="AJ663" s="95">
        <v>396</v>
      </c>
      <c r="AK663" s="83">
        <v>8</v>
      </c>
      <c r="AL663" s="70">
        <v>1.100025947</v>
      </c>
      <c r="AM663" s="64">
        <v>310.861083984375</v>
      </c>
      <c r="AN663" s="65">
        <v>669.22723388671875</v>
      </c>
      <c r="AO663" s="65">
        <v>1973.4830322265625</v>
      </c>
      <c r="AP663" s="65">
        <v>1175.40234375</v>
      </c>
      <c r="AQ663" s="65">
        <v>400.54254150390625</v>
      </c>
      <c r="AR663" s="65">
        <v>246.88827514648438</v>
      </c>
      <c r="AS663" s="65">
        <v>80.12518310546875</v>
      </c>
      <c r="AT663" s="64">
        <v>316.05886840820313</v>
      </c>
      <c r="AU663" s="65">
        <v>613.5623779296875</v>
      </c>
      <c r="AV663" s="65">
        <v>1956.57275390625</v>
      </c>
      <c r="AW663" s="65">
        <v>1104.76123046875</v>
      </c>
      <c r="AX663" s="65">
        <v>373.07293701171875</v>
      </c>
      <c r="AY663" s="65">
        <v>262.04901123046875</v>
      </c>
      <c r="AZ663" s="66">
        <v>120.75559997558594</v>
      </c>
      <c r="BA663" s="67">
        <v>9603.3623046875</v>
      </c>
      <c r="BB663" s="59">
        <v>524703.9375</v>
      </c>
      <c r="BC663" s="57">
        <v>9186.0556640625</v>
      </c>
      <c r="BD663" s="57">
        <v>10128.337890625</v>
      </c>
      <c r="BE663" s="57">
        <v>8565.6298828125</v>
      </c>
      <c r="BF663" s="57">
        <v>8899.3310546875</v>
      </c>
      <c r="BG663" s="58">
        <v>0.96654510498046875</v>
      </c>
      <c r="BH663" s="57">
        <v>8878.7373046875</v>
      </c>
      <c r="BI663" s="62">
        <v>8899.458984375</v>
      </c>
    </row>
    <row r="664" spans="2:61" x14ac:dyDescent="0.2">
      <c r="B664" s="55" t="s">
        <v>5953</v>
      </c>
      <c r="C664" s="56" t="s">
        <v>6803</v>
      </c>
      <c r="D664" s="56" t="s">
        <v>6802</v>
      </c>
      <c r="E664" s="56" t="s">
        <v>6801</v>
      </c>
      <c r="F664" s="56" t="s">
        <v>6800</v>
      </c>
      <c r="G664" s="64">
        <v>396.40473793178853</v>
      </c>
      <c r="H664" s="65">
        <v>982.89508056640625</v>
      </c>
      <c r="I664" s="65">
        <v>2974.381103515625</v>
      </c>
      <c r="J664" s="65">
        <v>2455.385986328125</v>
      </c>
      <c r="K664" s="65">
        <v>931.040771484375</v>
      </c>
      <c r="L664" s="65">
        <v>741.9757080078125</v>
      </c>
      <c r="M664" s="65">
        <v>188.03617858886719</v>
      </c>
      <c r="N664" s="64">
        <v>387.51208603611087</v>
      </c>
      <c r="O664" s="65">
        <v>938.44110107421875</v>
      </c>
      <c r="P664" s="65">
        <v>2975.112060546875</v>
      </c>
      <c r="Q664" s="65">
        <v>2399.0341796875</v>
      </c>
      <c r="R664" s="65">
        <v>1060.403076171875</v>
      </c>
      <c r="S664" s="65">
        <v>895.22216796875</v>
      </c>
      <c r="T664" s="65">
        <v>319.08480834960938</v>
      </c>
      <c r="U664" s="67">
        <v>17644.927734375</v>
      </c>
      <c r="V664" s="64">
        <v>102</v>
      </c>
      <c r="W664" s="65">
        <v>30</v>
      </c>
      <c r="X664" s="65">
        <v>206</v>
      </c>
      <c r="Y664" s="65">
        <v>72</v>
      </c>
      <c r="Z664" s="65">
        <v>29</v>
      </c>
      <c r="AA664" s="65">
        <v>10</v>
      </c>
      <c r="AB664" s="65">
        <v>8</v>
      </c>
      <c r="AC664" s="64">
        <v>89</v>
      </c>
      <c r="AD664" s="65">
        <v>19</v>
      </c>
      <c r="AE664" s="65">
        <v>206</v>
      </c>
      <c r="AF664" s="65">
        <v>52</v>
      </c>
      <c r="AG664" s="65">
        <v>26</v>
      </c>
      <c r="AH664" s="65">
        <v>27</v>
      </c>
      <c r="AI664" s="65">
        <v>39</v>
      </c>
      <c r="AJ664" s="95">
        <v>915</v>
      </c>
      <c r="AK664" s="83">
        <v>4</v>
      </c>
      <c r="AL664" s="70">
        <v>1.1000392409999999</v>
      </c>
      <c r="AM664" s="64">
        <v>498.40472412109375</v>
      </c>
      <c r="AN664" s="65">
        <v>1012.8950805664063</v>
      </c>
      <c r="AO664" s="65">
        <v>3180.381103515625</v>
      </c>
      <c r="AP664" s="65">
        <v>2527.385986328125</v>
      </c>
      <c r="AQ664" s="65">
        <v>960.040771484375</v>
      </c>
      <c r="AR664" s="65">
        <v>751.9757080078125</v>
      </c>
      <c r="AS664" s="65">
        <v>196.03617858886719</v>
      </c>
      <c r="AT664" s="64">
        <v>476.5120849609375</v>
      </c>
      <c r="AU664" s="65">
        <v>957.44110107421875</v>
      </c>
      <c r="AV664" s="65">
        <v>3181.112060546875</v>
      </c>
      <c r="AW664" s="65">
        <v>2451.0341796875</v>
      </c>
      <c r="AX664" s="65">
        <v>1086.403076171875</v>
      </c>
      <c r="AY664" s="65">
        <v>922.22216796875</v>
      </c>
      <c r="AZ664" s="66">
        <v>358.08480834960938</v>
      </c>
      <c r="BA664" s="67">
        <v>18559.927734375</v>
      </c>
      <c r="BB664" s="59">
        <v>1047166.9375</v>
      </c>
      <c r="BC664" s="57">
        <v>18332.87890625</v>
      </c>
      <c r="BD664" s="57">
        <v>19410.11328125</v>
      </c>
      <c r="BE664" s="57">
        <v>16415.314453125</v>
      </c>
      <c r="BF664" s="57">
        <v>17054.712890625</v>
      </c>
      <c r="BG664" s="58">
        <v>0.96655046939849854</v>
      </c>
      <c r="BH664" s="57">
        <v>17719.65234375</v>
      </c>
      <c r="BI664" s="62">
        <v>17761.005859375</v>
      </c>
    </row>
    <row r="665" spans="2:61" x14ac:dyDescent="0.2">
      <c r="B665" s="55" t="s">
        <v>5952</v>
      </c>
      <c r="C665" s="56" t="s">
        <v>6803</v>
      </c>
      <c r="D665" s="56" t="s">
        <v>6802</v>
      </c>
      <c r="E665" s="56" t="s">
        <v>6801</v>
      </c>
      <c r="F665" s="56" t="s">
        <v>6800</v>
      </c>
      <c r="G665" s="64">
        <v>220.57793020801802</v>
      </c>
      <c r="H665" s="65">
        <v>460.87445068359375</v>
      </c>
      <c r="I665" s="65">
        <v>1439.5477294921875</v>
      </c>
      <c r="J665" s="65">
        <v>877.8165283203125</v>
      </c>
      <c r="K665" s="65">
        <v>287.6422119140625</v>
      </c>
      <c r="L665" s="65">
        <v>150.7535400390625</v>
      </c>
      <c r="M665" s="65">
        <v>35.5179443359375</v>
      </c>
      <c r="N665" s="64">
        <v>195.62708490599286</v>
      </c>
      <c r="O665" s="65">
        <v>480.459228515625</v>
      </c>
      <c r="P665" s="65">
        <v>1375.0792236328125</v>
      </c>
      <c r="Q665" s="65">
        <v>859.6805419921875</v>
      </c>
      <c r="R665" s="65">
        <v>254.92514038085938</v>
      </c>
      <c r="S665" s="65">
        <v>157.58271789550781</v>
      </c>
      <c r="T665" s="65">
        <v>59.507778167724609</v>
      </c>
      <c r="U665" s="67">
        <v>6855.591796875</v>
      </c>
      <c r="V665" s="64">
        <v>61</v>
      </c>
      <c r="W665" s="65">
        <v>18</v>
      </c>
      <c r="X665" s="65">
        <v>87</v>
      </c>
      <c r="Y665" s="65">
        <v>36</v>
      </c>
      <c r="Z665" s="65">
        <v>6</v>
      </c>
      <c r="AA665" s="65">
        <v>2</v>
      </c>
      <c r="AB665" s="65">
        <v>1</v>
      </c>
      <c r="AC665" s="64">
        <v>61</v>
      </c>
      <c r="AD665" s="65">
        <v>17</v>
      </c>
      <c r="AE665" s="65">
        <v>103</v>
      </c>
      <c r="AF665" s="65">
        <v>25</v>
      </c>
      <c r="AG665" s="65">
        <v>6</v>
      </c>
      <c r="AH665" s="65">
        <v>2</v>
      </c>
      <c r="AI665" s="65">
        <v>1</v>
      </c>
      <c r="AJ665" s="95">
        <v>426</v>
      </c>
      <c r="AK665" s="83">
        <v>9</v>
      </c>
      <c r="AL665" s="70">
        <v>1.100029242</v>
      </c>
      <c r="AM665" s="64">
        <v>281.57794189453125</v>
      </c>
      <c r="AN665" s="65">
        <v>478.87445068359375</v>
      </c>
      <c r="AO665" s="65">
        <v>1526.5477294921875</v>
      </c>
      <c r="AP665" s="65">
        <v>913.8165283203125</v>
      </c>
      <c r="AQ665" s="65">
        <v>293.6422119140625</v>
      </c>
      <c r="AR665" s="65">
        <v>152.7535400390625</v>
      </c>
      <c r="AS665" s="65">
        <v>36.5179443359375</v>
      </c>
      <c r="AT665" s="64">
        <v>256.6270751953125</v>
      </c>
      <c r="AU665" s="65">
        <v>497.459228515625</v>
      </c>
      <c r="AV665" s="65">
        <v>1478.0792236328125</v>
      </c>
      <c r="AW665" s="65">
        <v>884.6805419921875</v>
      </c>
      <c r="AX665" s="65">
        <v>260.92514038085938</v>
      </c>
      <c r="AY665" s="65">
        <v>159.58271789550781</v>
      </c>
      <c r="AZ665" s="66">
        <v>60.507778167724609</v>
      </c>
      <c r="BA665" s="67">
        <v>7281.591796875</v>
      </c>
      <c r="BB665" s="59">
        <v>392178.25</v>
      </c>
      <c r="BC665" s="57">
        <v>6865.912109375</v>
      </c>
      <c r="BD665" s="57">
        <v>7541.3515625</v>
      </c>
      <c r="BE665" s="57">
        <v>6377.79150390625</v>
      </c>
      <c r="BF665" s="57">
        <v>6626.24755859375</v>
      </c>
      <c r="BG665" s="58">
        <v>0.96654641628265381</v>
      </c>
      <c r="BH665" s="57">
        <v>6636.22265625</v>
      </c>
      <c r="BI665" s="62">
        <v>6651.71044921875</v>
      </c>
    </row>
    <row r="666" spans="2:61" x14ac:dyDescent="0.2">
      <c r="B666" s="55" t="s">
        <v>5951</v>
      </c>
      <c r="C666" s="56" t="s">
        <v>6803</v>
      </c>
      <c r="D666" s="56" t="s">
        <v>6802</v>
      </c>
      <c r="E666" s="56" t="s">
        <v>6801</v>
      </c>
      <c r="F666" s="56" t="s">
        <v>6800</v>
      </c>
      <c r="G666" s="64">
        <v>225.57176929969506</v>
      </c>
      <c r="H666" s="65">
        <v>530.484130859375</v>
      </c>
      <c r="I666" s="65">
        <v>1645.3963623046875</v>
      </c>
      <c r="J666" s="65">
        <v>1330.2625732421875</v>
      </c>
      <c r="K666" s="65">
        <v>554.91217041015625</v>
      </c>
      <c r="L666" s="65">
        <v>336.82046508789063</v>
      </c>
      <c r="M666" s="65">
        <v>102.37525939941406</v>
      </c>
      <c r="N666" s="64">
        <v>225.86414545286786</v>
      </c>
      <c r="O666" s="65">
        <v>490.17388916015625</v>
      </c>
      <c r="P666" s="65">
        <v>1612.2781982421875</v>
      </c>
      <c r="Q666" s="65">
        <v>1381.3316650390625</v>
      </c>
      <c r="R666" s="65">
        <v>543.88043212890625</v>
      </c>
      <c r="S666" s="65">
        <v>393.47463989257813</v>
      </c>
      <c r="T666" s="65">
        <v>171.34136962890625</v>
      </c>
      <c r="U666" s="67">
        <v>9544.16796875</v>
      </c>
      <c r="V666" s="64">
        <v>60</v>
      </c>
      <c r="W666" s="65">
        <v>12</v>
      </c>
      <c r="X666" s="65">
        <v>84</v>
      </c>
      <c r="Y666" s="65">
        <v>29</v>
      </c>
      <c r="Z666" s="65">
        <v>14</v>
      </c>
      <c r="AA666" s="65">
        <v>11</v>
      </c>
      <c r="AB666" s="65">
        <v>13</v>
      </c>
      <c r="AC666" s="64">
        <v>65</v>
      </c>
      <c r="AD666" s="65">
        <v>13</v>
      </c>
      <c r="AE666" s="65">
        <v>87</v>
      </c>
      <c r="AF666" s="65">
        <v>24</v>
      </c>
      <c r="AG666" s="65">
        <v>12</v>
      </c>
      <c r="AH666" s="65">
        <v>17</v>
      </c>
      <c r="AI666" s="65">
        <v>30</v>
      </c>
      <c r="AJ666" s="95">
        <v>471</v>
      </c>
      <c r="AK666" s="83">
        <v>6</v>
      </c>
      <c r="AL666" s="70">
        <v>1.100025947</v>
      </c>
      <c r="AM666" s="64">
        <v>285.57177734375</v>
      </c>
      <c r="AN666" s="65">
        <v>542.484130859375</v>
      </c>
      <c r="AO666" s="65">
        <v>1729.3963623046875</v>
      </c>
      <c r="AP666" s="65">
        <v>1359.2625732421875</v>
      </c>
      <c r="AQ666" s="65">
        <v>568.91217041015625</v>
      </c>
      <c r="AR666" s="65">
        <v>347.82046508789063</v>
      </c>
      <c r="AS666" s="65">
        <v>115.37525939941406</v>
      </c>
      <c r="AT666" s="64">
        <v>290.8641357421875</v>
      </c>
      <c r="AU666" s="65">
        <v>503.17388916015625</v>
      </c>
      <c r="AV666" s="65">
        <v>1699.2781982421875</v>
      </c>
      <c r="AW666" s="65">
        <v>1405.3316650390625</v>
      </c>
      <c r="AX666" s="65">
        <v>555.88043212890625</v>
      </c>
      <c r="AY666" s="65">
        <v>410.47463989257813</v>
      </c>
      <c r="AZ666" s="66">
        <v>201.34136962890625</v>
      </c>
      <c r="BA666" s="67">
        <v>10015.16796875</v>
      </c>
      <c r="BB666" s="59">
        <v>573313.9375</v>
      </c>
      <c r="BC666" s="57">
        <v>10037.076171875</v>
      </c>
      <c r="BD666" s="57">
        <v>10498.83203125</v>
      </c>
      <c r="BE666" s="57">
        <v>8878.9599609375</v>
      </c>
      <c r="BF666" s="57">
        <v>9224.8681640625</v>
      </c>
      <c r="BG666" s="58">
        <v>0.96654504537582397</v>
      </c>
      <c r="BH666" s="57">
        <v>9701.2861328125</v>
      </c>
      <c r="BI666" s="62">
        <v>9723.9267578125</v>
      </c>
    </row>
    <row r="667" spans="2:61" x14ac:dyDescent="0.2">
      <c r="B667" s="55" t="s">
        <v>5950</v>
      </c>
      <c r="C667" s="56" t="s">
        <v>6803</v>
      </c>
      <c r="D667" s="56" t="s">
        <v>6802</v>
      </c>
      <c r="E667" s="56" t="s">
        <v>6801</v>
      </c>
      <c r="F667" s="56" t="s">
        <v>6800</v>
      </c>
      <c r="G667" s="64">
        <v>139.25025719861574</v>
      </c>
      <c r="H667" s="65">
        <v>376.93096923828125</v>
      </c>
      <c r="I667" s="65">
        <v>1248.3974609375</v>
      </c>
      <c r="J667" s="65">
        <v>1117.659912109375</v>
      </c>
      <c r="K667" s="65">
        <v>520.07373046875</v>
      </c>
      <c r="L667" s="65">
        <v>351.76513671875</v>
      </c>
      <c r="M667" s="65">
        <v>103.41989898681641</v>
      </c>
      <c r="N667" s="64">
        <v>131.19825292731309</v>
      </c>
      <c r="O667" s="65">
        <v>374.334228515625</v>
      </c>
      <c r="P667" s="65">
        <v>1121.23583984375</v>
      </c>
      <c r="Q667" s="65">
        <v>1159.41748046875</v>
      </c>
      <c r="R667" s="65">
        <v>547.0015869140625</v>
      </c>
      <c r="S667" s="65">
        <v>392.71340942382813</v>
      </c>
      <c r="T667" s="65">
        <v>169.28936767578125</v>
      </c>
      <c r="U667" s="67">
        <v>7752.6875</v>
      </c>
      <c r="V667" s="64">
        <v>28</v>
      </c>
      <c r="W667" s="65">
        <v>5</v>
      </c>
      <c r="X667" s="65">
        <v>81</v>
      </c>
      <c r="Y667" s="65">
        <v>35</v>
      </c>
      <c r="Z667" s="65">
        <v>15</v>
      </c>
      <c r="AA667" s="65">
        <v>8</v>
      </c>
      <c r="AB667" s="65">
        <v>3</v>
      </c>
      <c r="AC667" s="64">
        <v>33</v>
      </c>
      <c r="AD667" s="65">
        <v>12</v>
      </c>
      <c r="AE667" s="65">
        <v>84</v>
      </c>
      <c r="AF667" s="65">
        <v>34</v>
      </c>
      <c r="AG667" s="65">
        <v>12</v>
      </c>
      <c r="AH667" s="65">
        <v>11</v>
      </c>
      <c r="AI667" s="65">
        <v>11</v>
      </c>
      <c r="AJ667" s="95">
        <v>372</v>
      </c>
      <c r="AK667" s="83">
        <v>3</v>
      </c>
      <c r="AL667" s="70">
        <v>1.088738972</v>
      </c>
      <c r="AM667" s="64">
        <v>167.25025939941406</v>
      </c>
      <c r="AN667" s="65">
        <v>381.93096923828125</v>
      </c>
      <c r="AO667" s="65">
        <v>1329.3974609375</v>
      </c>
      <c r="AP667" s="65">
        <v>1152.659912109375</v>
      </c>
      <c r="AQ667" s="65">
        <v>535.07373046875</v>
      </c>
      <c r="AR667" s="65">
        <v>359.76513671875</v>
      </c>
      <c r="AS667" s="65">
        <v>106.41989898681641</v>
      </c>
      <c r="AT667" s="64">
        <v>164.19825744628906</v>
      </c>
      <c r="AU667" s="65">
        <v>386.334228515625</v>
      </c>
      <c r="AV667" s="65">
        <v>1205.23583984375</v>
      </c>
      <c r="AW667" s="65">
        <v>1193.41748046875</v>
      </c>
      <c r="AX667" s="65">
        <v>559.0015869140625</v>
      </c>
      <c r="AY667" s="65">
        <v>403.71340942382813</v>
      </c>
      <c r="AZ667" s="66">
        <v>180.28936767578125</v>
      </c>
      <c r="BA667" s="67">
        <v>8124.68798828125</v>
      </c>
      <c r="BB667" s="59">
        <v>468004.5625</v>
      </c>
      <c r="BC667" s="57">
        <v>8193.4130859375</v>
      </c>
      <c r="BD667" s="57">
        <v>8440.6533203125</v>
      </c>
      <c r="BE667" s="57">
        <v>7138.33935546875</v>
      </c>
      <c r="BF667" s="57">
        <v>7457.80029296875</v>
      </c>
      <c r="BG667" s="58">
        <v>0.9619632363319397</v>
      </c>
      <c r="BH667" s="57">
        <v>7881.76220703125</v>
      </c>
      <c r="BI667" s="62">
        <v>7900.15673828125</v>
      </c>
    </row>
    <row r="668" spans="2:61" x14ac:dyDescent="0.2">
      <c r="B668" s="55" t="s">
        <v>5949</v>
      </c>
      <c r="C668" s="56" t="s">
        <v>6803</v>
      </c>
      <c r="D668" s="56" t="s">
        <v>6802</v>
      </c>
      <c r="E668" s="56" t="s">
        <v>6801</v>
      </c>
      <c r="F668" s="56" t="s">
        <v>6800</v>
      </c>
      <c r="G668" s="64">
        <v>168.74462209974197</v>
      </c>
      <c r="H668" s="65">
        <v>372.73727416992188</v>
      </c>
      <c r="I668" s="65">
        <v>1118.457275390625</v>
      </c>
      <c r="J668" s="65">
        <v>841.35321044921875</v>
      </c>
      <c r="K668" s="65">
        <v>310.02420043945313</v>
      </c>
      <c r="L668" s="65">
        <v>228.68154907226563</v>
      </c>
      <c r="M668" s="65">
        <v>62.678730010986328</v>
      </c>
      <c r="N668" s="64">
        <v>152.5505041310864</v>
      </c>
      <c r="O668" s="65">
        <v>374.36044311523438</v>
      </c>
      <c r="P668" s="65">
        <v>1140.71044921875</v>
      </c>
      <c r="Q668" s="65">
        <v>924.616943359375</v>
      </c>
      <c r="R668" s="65">
        <v>379.531982421875</v>
      </c>
      <c r="S668" s="65">
        <v>268.5250244140625</v>
      </c>
      <c r="T668" s="65">
        <v>120.04155731201172</v>
      </c>
      <c r="U668" s="67">
        <v>6463.013671875</v>
      </c>
      <c r="V668" s="64">
        <v>48</v>
      </c>
      <c r="W668" s="65">
        <v>6</v>
      </c>
      <c r="X668" s="65">
        <v>49</v>
      </c>
      <c r="Y668" s="65">
        <v>28</v>
      </c>
      <c r="Z668" s="65">
        <v>16</v>
      </c>
      <c r="AA668" s="65">
        <v>7</v>
      </c>
      <c r="AB668" s="65">
        <v>8</v>
      </c>
      <c r="AC668" s="64">
        <v>42</v>
      </c>
      <c r="AD668" s="65">
        <v>5</v>
      </c>
      <c r="AE668" s="65">
        <v>77</v>
      </c>
      <c r="AF668" s="65">
        <v>25</v>
      </c>
      <c r="AG668" s="65">
        <v>14</v>
      </c>
      <c r="AH668" s="65">
        <v>9</v>
      </c>
      <c r="AI668" s="65">
        <v>5</v>
      </c>
      <c r="AJ668" s="95">
        <v>339</v>
      </c>
      <c r="AK668" s="83">
        <v>7</v>
      </c>
      <c r="AL668" s="70">
        <v>1.106738499</v>
      </c>
      <c r="AM668" s="64">
        <v>216.74462890625</v>
      </c>
      <c r="AN668" s="65">
        <v>378.73727416992188</v>
      </c>
      <c r="AO668" s="65">
        <v>1167.457275390625</v>
      </c>
      <c r="AP668" s="65">
        <v>869.35321044921875</v>
      </c>
      <c r="AQ668" s="65">
        <v>326.02420043945313</v>
      </c>
      <c r="AR668" s="65">
        <v>235.68154907226563</v>
      </c>
      <c r="AS668" s="65">
        <v>70.678726196289063</v>
      </c>
      <c r="AT668" s="64">
        <v>194.55050659179688</v>
      </c>
      <c r="AU668" s="65">
        <v>379.36044311523438</v>
      </c>
      <c r="AV668" s="65">
        <v>1217.71044921875</v>
      </c>
      <c r="AW668" s="65">
        <v>949.616943359375</v>
      </c>
      <c r="AX668" s="65">
        <v>393.531982421875</v>
      </c>
      <c r="AY668" s="65">
        <v>277.5250244140625</v>
      </c>
      <c r="AZ668" s="66">
        <v>125.04155731201172</v>
      </c>
      <c r="BA668" s="67">
        <v>6802.013671875</v>
      </c>
      <c r="BB668" s="59">
        <v>399503.71875</v>
      </c>
      <c r="BC668" s="57">
        <v>6994.16015625</v>
      </c>
      <c r="BD668" s="57">
        <v>7152.8662109375</v>
      </c>
      <c r="BE668" s="57">
        <v>6049.24560546875</v>
      </c>
      <c r="BF668" s="57">
        <v>6264.40478515625</v>
      </c>
      <c r="BG668" s="58">
        <v>0.96926993131637573</v>
      </c>
      <c r="BH668" s="57">
        <v>6779.22900390625</v>
      </c>
      <c r="BI668" s="62">
        <v>6795.05029296875</v>
      </c>
    </row>
    <row r="669" spans="2:61" x14ac:dyDescent="0.2">
      <c r="B669" s="55" t="s">
        <v>5948</v>
      </c>
      <c r="C669" s="56" t="s">
        <v>6803</v>
      </c>
      <c r="D669" s="56" t="s">
        <v>6802</v>
      </c>
      <c r="E669" s="56" t="s">
        <v>6801</v>
      </c>
      <c r="F669" s="56" t="s">
        <v>6800</v>
      </c>
      <c r="G669" s="64">
        <v>255.94187060963253</v>
      </c>
      <c r="H669" s="65">
        <v>572.7685546875</v>
      </c>
      <c r="I669" s="65">
        <v>1666.4774169921875</v>
      </c>
      <c r="J669" s="65">
        <v>1240.717041015625</v>
      </c>
      <c r="K669" s="65">
        <v>514.40374755859375</v>
      </c>
      <c r="L669" s="65">
        <v>329.05255126953125</v>
      </c>
      <c r="M669" s="65">
        <v>101.33061218261719</v>
      </c>
      <c r="N669" s="64">
        <v>199.67039677752427</v>
      </c>
      <c r="O669" s="65">
        <v>585.20733642578125</v>
      </c>
      <c r="P669" s="65">
        <v>1769.655517578125</v>
      </c>
      <c r="Q669" s="65">
        <v>1283.8629150390625</v>
      </c>
      <c r="R669" s="65">
        <v>572.26123046875</v>
      </c>
      <c r="S669" s="65">
        <v>407.771240234375</v>
      </c>
      <c r="T669" s="65">
        <v>153.89942932128906</v>
      </c>
      <c r="U669" s="67">
        <v>9653.0205078125</v>
      </c>
      <c r="V669" s="64">
        <v>67</v>
      </c>
      <c r="W669" s="65">
        <v>23</v>
      </c>
      <c r="X669" s="65">
        <v>124</v>
      </c>
      <c r="Y669" s="65">
        <v>53</v>
      </c>
      <c r="Z669" s="65">
        <v>15</v>
      </c>
      <c r="AA669" s="65">
        <v>9</v>
      </c>
      <c r="AB669" s="65">
        <v>11</v>
      </c>
      <c r="AC669" s="64">
        <v>63</v>
      </c>
      <c r="AD669" s="65">
        <v>23</v>
      </c>
      <c r="AE669" s="65">
        <v>159</v>
      </c>
      <c r="AF669" s="65">
        <v>46</v>
      </c>
      <c r="AG669" s="65">
        <v>16</v>
      </c>
      <c r="AH669" s="65">
        <v>13</v>
      </c>
      <c r="AI669" s="65">
        <v>23</v>
      </c>
      <c r="AJ669" s="95">
        <v>645</v>
      </c>
      <c r="AK669" s="83">
        <v>6</v>
      </c>
      <c r="AL669" s="70">
        <v>1.1067721850000001</v>
      </c>
      <c r="AM669" s="64">
        <v>322.94186401367188</v>
      </c>
      <c r="AN669" s="65">
        <v>595.7685546875</v>
      </c>
      <c r="AO669" s="65">
        <v>1790.4774169921875</v>
      </c>
      <c r="AP669" s="65">
        <v>1293.717041015625</v>
      </c>
      <c r="AQ669" s="65">
        <v>529.40374755859375</v>
      </c>
      <c r="AR669" s="65">
        <v>338.05255126953125</v>
      </c>
      <c r="AS669" s="65">
        <v>112.33061218261719</v>
      </c>
      <c r="AT669" s="64">
        <v>262.67041015625</v>
      </c>
      <c r="AU669" s="65">
        <v>608.20733642578125</v>
      </c>
      <c r="AV669" s="65">
        <v>1928.655517578125</v>
      </c>
      <c r="AW669" s="65">
        <v>1329.8629150390625</v>
      </c>
      <c r="AX669" s="65">
        <v>588.26123046875</v>
      </c>
      <c r="AY669" s="65">
        <v>420.771240234375</v>
      </c>
      <c r="AZ669" s="66">
        <v>176.89942932128906</v>
      </c>
      <c r="BA669" s="67">
        <v>10298.0205078125</v>
      </c>
      <c r="BB669" s="59">
        <v>577852.625</v>
      </c>
      <c r="BC669" s="57">
        <v>10116.5361328125</v>
      </c>
      <c r="BD669" s="57">
        <v>10683.6943359375</v>
      </c>
      <c r="BE669" s="57">
        <v>9035.2998046875</v>
      </c>
      <c r="BF669" s="57">
        <v>9356.5146484375</v>
      </c>
      <c r="BG669" s="58">
        <v>0.96928364038467407</v>
      </c>
      <c r="BH669" s="57">
        <v>9805.79296875</v>
      </c>
      <c r="BI669" s="62">
        <v>9828.677734375</v>
      </c>
    </row>
    <row r="670" spans="2:61" x14ac:dyDescent="0.2">
      <c r="B670" s="55" t="s">
        <v>5947</v>
      </c>
      <c r="C670" s="56" t="s">
        <v>6803</v>
      </c>
      <c r="D670" s="56" t="s">
        <v>6802</v>
      </c>
      <c r="E670" s="56" t="s">
        <v>6801</v>
      </c>
      <c r="F670" s="56" t="s">
        <v>6800</v>
      </c>
      <c r="G670" s="64">
        <v>346.10320969008035</v>
      </c>
      <c r="H670" s="65">
        <v>736.34661865234375</v>
      </c>
      <c r="I670" s="65">
        <v>2111.2587890625</v>
      </c>
      <c r="J670" s="65">
        <v>1616.139892578125</v>
      </c>
      <c r="K670" s="65">
        <v>566.16522216796875</v>
      </c>
      <c r="L670" s="65">
        <v>385.20657348632813</v>
      </c>
      <c r="M670" s="65">
        <v>102.37525939941406</v>
      </c>
      <c r="N670" s="64">
        <v>322.69345549275101</v>
      </c>
      <c r="O670" s="65">
        <v>786.51702880859375</v>
      </c>
      <c r="P670" s="65">
        <v>2248.125244140625</v>
      </c>
      <c r="Q670" s="65">
        <v>1610.63330078125</v>
      </c>
      <c r="R670" s="65">
        <v>619.39202880859375</v>
      </c>
      <c r="S670" s="65">
        <v>466.65036010742188</v>
      </c>
      <c r="T670" s="65">
        <v>206.22523498535156</v>
      </c>
      <c r="U670" s="67">
        <v>12123.83203125</v>
      </c>
      <c r="V670" s="64">
        <v>106</v>
      </c>
      <c r="W670" s="65">
        <v>21</v>
      </c>
      <c r="X670" s="65">
        <v>149</v>
      </c>
      <c r="Y670" s="65">
        <v>51</v>
      </c>
      <c r="Z670" s="65">
        <v>17</v>
      </c>
      <c r="AA670" s="65">
        <v>15</v>
      </c>
      <c r="AB670" s="65">
        <v>17</v>
      </c>
      <c r="AC670" s="64">
        <v>94</v>
      </c>
      <c r="AD670" s="65">
        <v>22</v>
      </c>
      <c r="AE670" s="65">
        <v>181</v>
      </c>
      <c r="AF670" s="65">
        <v>53</v>
      </c>
      <c r="AG670" s="65">
        <v>24</v>
      </c>
      <c r="AH670" s="65">
        <v>26</v>
      </c>
      <c r="AI670" s="65">
        <v>44</v>
      </c>
      <c r="AJ670" s="95">
        <v>820</v>
      </c>
      <c r="AK670" s="83">
        <v>5</v>
      </c>
      <c r="AL670" s="70">
        <v>1.100025947</v>
      </c>
      <c r="AM670" s="64">
        <v>452.10321044921875</v>
      </c>
      <c r="AN670" s="65">
        <v>757.34661865234375</v>
      </c>
      <c r="AO670" s="65">
        <v>2260.2587890625</v>
      </c>
      <c r="AP670" s="65">
        <v>1667.139892578125</v>
      </c>
      <c r="AQ670" s="65">
        <v>583.16522216796875</v>
      </c>
      <c r="AR670" s="65">
        <v>400.20657348632813</v>
      </c>
      <c r="AS670" s="65">
        <v>119.37525939941406</v>
      </c>
      <c r="AT670" s="64">
        <v>416.69345092773438</v>
      </c>
      <c r="AU670" s="65">
        <v>808.51702880859375</v>
      </c>
      <c r="AV670" s="65">
        <v>2429.125244140625</v>
      </c>
      <c r="AW670" s="65">
        <v>1663.63330078125</v>
      </c>
      <c r="AX670" s="65">
        <v>643.39202880859375</v>
      </c>
      <c r="AY670" s="65">
        <v>492.65036010742188</v>
      </c>
      <c r="AZ670" s="66">
        <v>250.22523498535156</v>
      </c>
      <c r="BA670" s="67">
        <v>12943.83203125</v>
      </c>
      <c r="BB670" s="59">
        <v>707242.0625</v>
      </c>
      <c r="BC670" s="57">
        <v>12381.7724609375</v>
      </c>
      <c r="BD670" s="57">
        <v>13336.5302734375</v>
      </c>
      <c r="BE670" s="57">
        <v>11278.828125</v>
      </c>
      <c r="BF670" s="57">
        <v>11718.23046875</v>
      </c>
      <c r="BG670" s="58">
        <v>0.96654510498046875</v>
      </c>
      <c r="BH670" s="57">
        <v>11967.5419921875</v>
      </c>
      <c r="BI670" s="62">
        <v>11995.4716796875</v>
      </c>
    </row>
    <row r="671" spans="2:61" x14ac:dyDescent="0.2">
      <c r="B671" s="55" t="s">
        <v>5946</v>
      </c>
      <c r="C671" s="56" t="s">
        <v>6803</v>
      </c>
      <c r="D671" s="56" t="s">
        <v>6802</v>
      </c>
      <c r="E671" s="56" t="s">
        <v>6801</v>
      </c>
      <c r="F671" s="56" t="s">
        <v>6800</v>
      </c>
      <c r="G671" s="64">
        <v>163.85331045423416</v>
      </c>
      <c r="H671" s="65">
        <v>497.54263305664063</v>
      </c>
      <c r="I671" s="65">
        <v>1254.9349365234375</v>
      </c>
      <c r="J671" s="65">
        <v>1215.0802001953125</v>
      </c>
      <c r="K671" s="65">
        <v>465.5823974609375</v>
      </c>
      <c r="L671" s="65">
        <v>322.59140014648438</v>
      </c>
      <c r="M671" s="65">
        <v>76.259117126464844</v>
      </c>
      <c r="N671" s="64">
        <v>148.71981936860993</v>
      </c>
      <c r="O671" s="65">
        <v>481.71109008789063</v>
      </c>
      <c r="P671" s="65">
        <v>1271.669677734375</v>
      </c>
      <c r="Q671" s="65">
        <v>1257.0155029296875</v>
      </c>
      <c r="R671" s="65">
        <v>531.65936279296875</v>
      </c>
      <c r="S671" s="65">
        <v>331.95901489257813</v>
      </c>
      <c r="T671" s="65">
        <v>119.01555633544922</v>
      </c>
      <c r="U671" s="67">
        <v>8137.59375</v>
      </c>
      <c r="V671" s="64">
        <v>40</v>
      </c>
      <c r="W671" s="65">
        <v>20</v>
      </c>
      <c r="X671" s="65">
        <v>66</v>
      </c>
      <c r="Y671" s="65">
        <v>42</v>
      </c>
      <c r="Z671" s="65">
        <v>10</v>
      </c>
      <c r="AA671" s="65">
        <v>12</v>
      </c>
      <c r="AB671" s="65">
        <v>2</v>
      </c>
      <c r="AC671" s="64">
        <v>29</v>
      </c>
      <c r="AD671" s="65">
        <v>20</v>
      </c>
      <c r="AE671" s="65">
        <v>103</v>
      </c>
      <c r="AF671" s="65">
        <v>40</v>
      </c>
      <c r="AG671" s="65">
        <v>15</v>
      </c>
      <c r="AH671" s="65">
        <v>7</v>
      </c>
      <c r="AI671" s="65">
        <v>9</v>
      </c>
      <c r="AJ671" s="95">
        <v>415</v>
      </c>
      <c r="AK671" s="83">
        <v>1</v>
      </c>
      <c r="AL671" s="70">
        <v>1.088774635</v>
      </c>
      <c r="AM671" s="64">
        <v>203.85331726074219</v>
      </c>
      <c r="AN671" s="65">
        <v>517.5426025390625</v>
      </c>
      <c r="AO671" s="65">
        <v>1320.9349365234375</v>
      </c>
      <c r="AP671" s="65">
        <v>1257.0802001953125</v>
      </c>
      <c r="AQ671" s="65">
        <v>475.5823974609375</v>
      </c>
      <c r="AR671" s="65">
        <v>334.59140014648438</v>
      </c>
      <c r="AS671" s="65">
        <v>78.259117126464844</v>
      </c>
      <c r="AT671" s="64">
        <v>177.71981811523438</v>
      </c>
      <c r="AU671" s="65">
        <v>501.71109008789063</v>
      </c>
      <c r="AV671" s="65">
        <v>1374.669677734375</v>
      </c>
      <c r="AW671" s="65">
        <v>1297.0155029296875</v>
      </c>
      <c r="AX671" s="65">
        <v>546.65936279296875</v>
      </c>
      <c r="AY671" s="65">
        <v>338.95901489257813</v>
      </c>
      <c r="AZ671" s="66">
        <v>128.01556396484375</v>
      </c>
      <c r="BA671" s="67">
        <v>8552.59375</v>
      </c>
      <c r="BB671" s="59">
        <v>441760.25</v>
      </c>
      <c r="BC671" s="57">
        <v>7733.9501953125</v>
      </c>
      <c r="BD671" s="57">
        <v>8860.005859375</v>
      </c>
      <c r="BE671" s="57">
        <v>7492.98974609375</v>
      </c>
      <c r="BF671" s="57">
        <v>7828.18359375</v>
      </c>
      <c r="BG671" s="58">
        <v>0.96197766065597534</v>
      </c>
      <c r="BH671" s="57">
        <v>7439.88720703125</v>
      </c>
      <c r="BI671" s="62">
        <v>7457.25048828125</v>
      </c>
    </row>
    <row r="672" spans="2:61" x14ac:dyDescent="0.2">
      <c r="B672" s="55" t="s">
        <v>5945</v>
      </c>
      <c r="C672" s="56" t="s">
        <v>6803</v>
      </c>
      <c r="D672" s="56" t="s">
        <v>6802</v>
      </c>
      <c r="E672" s="56" t="s">
        <v>6801</v>
      </c>
      <c r="F672" s="56" t="s">
        <v>6800</v>
      </c>
      <c r="G672" s="64">
        <v>284.45797165577829</v>
      </c>
      <c r="H672" s="65">
        <v>692.93072509765625</v>
      </c>
      <c r="I672" s="65">
        <v>1850.6407470703125</v>
      </c>
      <c r="J672" s="65">
        <v>1420.8896484375</v>
      </c>
      <c r="K672" s="65">
        <v>537.1329345703125</v>
      </c>
      <c r="L672" s="65">
        <v>279.97674560546875</v>
      </c>
      <c r="M672" s="65">
        <v>108.64312744140625</v>
      </c>
      <c r="N672" s="64">
        <v>273.17894501104035</v>
      </c>
      <c r="O672" s="65">
        <v>706.59869384765625</v>
      </c>
      <c r="P672" s="65">
        <v>2095.262939453125</v>
      </c>
      <c r="Q672" s="65">
        <v>1564.64404296875</v>
      </c>
      <c r="R672" s="65">
        <v>592.9564208984375</v>
      </c>
      <c r="S672" s="65">
        <v>405.28451538085938</v>
      </c>
      <c r="T672" s="65">
        <v>198.01727294921875</v>
      </c>
      <c r="U672" s="67">
        <v>11010.61328125</v>
      </c>
      <c r="V672" s="64">
        <v>80</v>
      </c>
      <c r="W672" s="65">
        <v>20</v>
      </c>
      <c r="X672" s="65">
        <v>146</v>
      </c>
      <c r="Y672" s="65">
        <v>54</v>
      </c>
      <c r="Z672" s="65">
        <v>15</v>
      </c>
      <c r="AA672" s="65">
        <v>17</v>
      </c>
      <c r="AB672" s="65">
        <v>7</v>
      </c>
      <c r="AC672" s="64">
        <v>77</v>
      </c>
      <c r="AD672" s="65">
        <v>20</v>
      </c>
      <c r="AE672" s="65">
        <v>186</v>
      </c>
      <c r="AF672" s="65">
        <v>50</v>
      </c>
      <c r="AG672" s="65">
        <v>19</v>
      </c>
      <c r="AH672" s="65">
        <v>20</v>
      </c>
      <c r="AI672" s="65">
        <v>37</v>
      </c>
      <c r="AJ672" s="95">
        <v>748</v>
      </c>
      <c r="AK672" s="83">
        <v>4</v>
      </c>
      <c r="AL672" s="70">
        <v>1.106768609</v>
      </c>
      <c r="AM672" s="64">
        <v>364.45797729492188</v>
      </c>
      <c r="AN672" s="65">
        <v>712.93072509765625</v>
      </c>
      <c r="AO672" s="65">
        <v>1996.6407470703125</v>
      </c>
      <c r="AP672" s="65">
        <v>1474.8896484375</v>
      </c>
      <c r="AQ672" s="65">
        <v>552.1329345703125</v>
      </c>
      <c r="AR672" s="65">
        <v>296.97674560546875</v>
      </c>
      <c r="AS672" s="65">
        <v>115.64312744140625</v>
      </c>
      <c r="AT672" s="64">
        <v>350.178955078125</v>
      </c>
      <c r="AU672" s="65">
        <v>726.59869384765625</v>
      </c>
      <c r="AV672" s="65">
        <v>2281.262939453125</v>
      </c>
      <c r="AW672" s="65">
        <v>1614.64404296875</v>
      </c>
      <c r="AX672" s="65">
        <v>611.9564208984375</v>
      </c>
      <c r="AY672" s="65">
        <v>425.28451538085938</v>
      </c>
      <c r="AZ672" s="66">
        <v>235.01727294921875</v>
      </c>
      <c r="BA672" s="67">
        <v>11758.61328125</v>
      </c>
      <c r="BB672" s="59">
        <v>628882.9375</v>
      </c>
      <c r="BC672" s="57">
        <v>11009.9296875</v>
      </c>
      <c r="BD672" s="57">
        <v>12186.201171875</v>
      </c>
      <c r="BE672" s="57">
        <v>10305.984375</v>
      </c>
      <c r="BF672" s="57">
        <v>10672.3916015625</v>
      </c>
      <c r="BG672" s="58">
        <v>0.96928220987319946</v>
      </c>
      <c r="BH672" s="57">
        <v>10671.728515625</v>
      </c>
      <c r="BI672" s="62">
        <v>10696.6337890625</v>
      </c>
    </row>
    <row r="673" spans="2:61" x14ac:dyDescent="0.2">
      <c r="B673" s="55" t="s">
        <v>5944</v>
      </c>
      <c r="C673" s="56" t="s">
        <v>6803</v>
      </c>
      <c r="D673" s="56" t="s">
        <v>6802</v>
      </c>
      <c r="E673" s="56" t="s">
        <v>6801</v>
      </c>
      <c r="F673" s="56" t="s">
        <v>6800</v>
      </c>
      <c r="G673" s="64">
        <v>458.86712199306464</v>
      </c>
      <c r="H673" s="65">
        <v>1257.23583984375</v>
      </c>
      <c r="I673" s="65">
        <v>2927.50146484375</v>
      </c>
      <c r="J673" s="65">
        <v>1906.8388671875</v>
      </c>
      <c r="K673" s="65">
        <v>631.54949951171875</v>
      </c>
      <c r="L673" s="65">
        <v>345.62548828125</v>
      </c>
      <c r="M673" s="65">
        <v>138.93785095214844</v>
      </c>
      <c r="N673" s="64">
        <v>395.98936135842303</v>
      </c>
      <c r="O673" s="65">
        <v>1126.5950927734375</v>
      </c>
      <c r="P673" s="65">
        <v>3073.0029296875</v>
      </c>
      <c r="Q673" s="65">
        <v>1887.5894775390625</v>
      </c>
      <c r="R673" s="65">
        <v>681.78363037109375</v>
      </c>
      <c r="S673" s="65">
        <v>444.14471435546875</v>
      </c>
      <c r="T673" s="65">
        <v>228.79714965820313</v>
      </c>
      <c r="U673" s="67">
        <v>15504.4580078125</v>
      </c>
      <c r="V673" s="64">
        <v>100</v>
      </c>
      <c r="W673" s="65">
        <v>45</v>
      </c>
      <c r="X673" s="65">
        <v>172</v>
      </c>
      <c r="Y673" s="65">
        <v>93</v>
      </c>
      <c r="Z673" s="65">
        <v>15</v>
      </c>
      <c r="AA673" s="65">
        <v>13</v>
      </c>
      <c r="AB673" s="65">
        <v>15</v>
      </c>
      <c r="AC673" s="64">
        <v>108</v>
      </c>
      <c r="AD673" s="65">
        <v>35</v>
      </c>
      <c r="AE673" s="65">
        <v>200</v>
      </c>
      <c r="AF673" s="65">
        <v>63</v>
      </c>
      <c r="AG673" s="65">
        <v>23</v>
      </c>
      <c r="AH673" s="65">
        <v>19</v>
      </c>
      <c r="AI673" s="65">
        <v>32</v>
      </c>
      <c r="AJ673" s="95">
        <v>933</v>
      </c>
      <c r="AK673" s="83">
        <v>9</v>
      </c>
      <c r="AL673" s="70">
        <v>1.1067721850000001</v>
      </c>
      <c r="AM673" s="64">
        <v>558.86712646484375</v>
      </c>
      <c r="AN673" s="65">
        <v>1302.23583984375</v>
      </c>
      <c r="AO673" s="65">
        <v>3099.50146484375</v>
      </c>
      <c r="AP673" s="65">
        <v>1999.8388671875</v>
      </c>
      <c r="AQ673" s="65">
        <v>646.54949951171875</v>
      </c>
      <c r="AR673" s="65">
        <v>358.62548828125</v>
      </c>
      <c r="AS673" s="65">
        <v>153.93785095214844</v>
      </c>
      <c r="AT673" s="64">
        <v>503.98934936523438</v>
      </c>
      <c r="AU673" s="65">
        <v>1161.5950927734375</v>
      </c>
      <c r="AV673" s="65">
        <v>3273.0029296875</v>
      </c>
      <c r="AW673" s="65">
        <v>1950.5894775390625</v>
      </c>
      <c r="AX673" s="65">
        <v>704.78363037109375</v>
      </c>
      <c r="AY673" s="65">
        <v>463.14471435546875</v>
      </c>
      <c r="AZ673" s="66">
        <v>260.79714965820313</v>
      </c>
      <c r="BA673" s="67">
        <v>16437.458984375</v>
      </c>
      <c r="BB673" s="59">
        <v>922309.125</v>
      </c>
      <c r="BC673" s="57">
        <v>16146.9775390625</v>
      </c>
      <c r="BD673" s="57">
        <v>17159.90234375</v>
      </c>
      <c r="BE673" s="57">
        <v>14512.2890625</v>
      </c>
      <c r="BF673" s="57">
        <v>15028.216796875</v>
      </c>
      <c r="BG673" s="58">
        <v>0.9692835807800293</v>
      </c>
      <c r="BH673" s="57">
        <v>15651</v>
      </c>
      <c r="BI673" s="62">
        <v>15687.5263671875</v>
      </c>
    </row>
    <row r="674" spans="2:61" x14ac:dyDescent="0.2">
      <c r="B674" s="55" t="s">
        <v>5943</v>
      </c>
      <c r="C674" s="56" t="s">
        <v>6803</v>
      </c>
      <c r="D674" s="56" t="s">
        <v>6802</v>
      </c>
      <c r="E674" s="56" t="s">
        <v>6801</v>
      </c>
      <c r="F674" s="56" t="s">
        <v>6800</v>
      </c>
      <c r="G674" s="64">
        <v>212.95687426051273</v>
      </c>
      <c r="H674" s="65">
        <v>587.70819091796875</v>
      </c>
      <c r="I674" s="65">
        <v>1526.5245361328125</v>
      </c>
      <c r="J674" s="65">
        <v>1123.5589599609375</v>
      </c>
      <c r="K674" s="65">
        <v>338.59735107421875</v>
      </c>
      <c r="L674" s="65">
        <v>239.18743896484375</v>
      </c>
      <c r="M674" s="65">
        <v>62.678730010986328</v>
      </c>
      <c r="N674" s="64">
        <v>183.86925817633653</v>
      </c>
      <c r="O674" s="65">
        <v>532.76776123046875</v>
      </c>
      <c r="P674" s="65">
        <v>1589.7138671875</v>
      </c>
      <c r="Q674" s="65">
        <v>1054.74365234375</v>
      </c>
      <c r="R674" s="65">
        <v>365.48980712890625</v>
      </c>
      <c r="S674" s="65">
        <v>285.70431518554688</v>
      </c>
      <c r="T674" s="65">
        <v>114.91157531738281</v>
      </c>
      <c r="U674" s="67">
        <v>8218.412109375</v>
      </c>
      <c r="V674" s="64">
        <v>49</v>
      </c>
      <c r="W674" s="65">
        <v>25</v>
      </c>
      <c r="X674" s="65">
        <v>97</v>
      </c>
      <c r="Y674" s="65">
        <v>48</v>
      </c>
      <c r="Z674" s="65">
        <v>9</v>
      </c>
      <c r="AA674" s="65">
        <v>12</v>
      </c>
      <c r="AB674" s="65">
        <v>3</v>
      </c>
      <c r="AC674" s="64">
        <v>47</v>
      </c>
      <c r="AD674" s="65">
        <v>24</v>
      </c>
      <c r="AE674" s="65">
        <v>135</v>
      </c>
      <c r="AF674" s="65">
        <v>40</v>
      </c>
      <c r="AG674" s="65">
        <v>8</v>
      </c>
      <c r="AH674" s="65">
        <v>14</v>
      </c>
      <c r="AI674" s="65">
        <v>23</v>
      </c>
      <c r="AJ674" s="95">
        <v>534</v>
      </c>
      <c r="AK674" s="83">
        <v>6</v>
      </c>
      <c r="AL674" s="70">
        <v>1.100025947</v>
      </c>
      <c r="AM674" s="64">
        <v>261.95687866210938</v>
      </c>
      <c r="AN674" s="65">
        <v>612.70819091796875</v>
      </c>
      <c r="AO674" s="65">
        <v>1623.5245361328125</v>
      </c>
      <c r="AP674" s="65">
        <v>1171.5589599609375</v>
      </c>
      <c r="AQ674" s="65">
        <v>347.59735107421875</v>
      </c>
      <c r="AR674" s="65">
        <v>251.18743896484375</v>
      </c>
      <c r="AS674" s="65">
        <v>65.678726196289063</v>
      </c>
      <c r="AT674" s="64">
        <v>230.8692626953125</v>
      </c>
      <c r="AU674" s="65">
        <v>556.76776123046875</v>
      </c>
      <c r="AV674" s="65">
        <v>1724.7138671875</v>
      </c>
      <c r="AW674" s="65">
        <v>1094.74365234375</v>
      </c>
      <c r="AX674" s="65">
        <v>373.48980712890625</v>
      </c>
      <c r="AY674" s="65">
        <v>299.70431518554688</v>
      </c>
      <c r="AZ674" s="66">
        <v>137.91157531738281</v>
      </c>
      <c r="BA674" s="67">
        <v>8752.4111328125</v>
      </c>
      <c r="BB674" s="59">
        <v>463011.125</v>
      </c>
      <c r="BC674" s="57">
        <v>8105.99169921875</v>
      </c>
      <c r="BD674" s="57">
        <v>9040.466796875</v>
      </c>
      <c r="BE674" s="57">
        <v>7645.60693359375</v>
      </c>
      <c r="BF674" s="57">
        <v>7943.4658203125</v>
      </c>
      <c r="BG674" s="58">
        <v>0.96654510498046875</v>
      </c>
      <c r="BH674" s="57">
        <v>7834.806640625</v>
      </c>
      <c r="BI674" s="62">
        <v>7853.09130859375</v>
      </c>
    </row>
    <row r="675" spans="2:61" x14ac:dyDescent="0.2">
      <c r="B675" s="55" t="s">
        <v>5942</v>
      </c>
      <c r="C675" s="56" t="s">
        <v>6803</v>
      </c>
      <c r="D675" s="56" t="s">
        <v>6802</v>
      </c>
      <c r="E675" s="56" t="s">
        <v>6801</v>
      </c>
      <c r="F675" s="56" t="s">
        <v>6800</v>
      </c>
      <c r="G675" s="64">
        <v>119.62640497595821</v>
      </c>
      <c r="H675" s="65">
        <v>372.99136352539063</v>
      </c>
      <c r="I675" s="65">
        <v>1059.4285888671875</v>
      </c>
      <c r="J675" s="65">
        <v>1030.93896484375</v>
      </c>
      <c r="K675" s="65">
        <v>390.768798828125</v>
      </c>
      <c r="L675" s="65">
        <v>312.9981689453125</v>
      </c>
      <c r="M675" s="65">
        <v>88.794868469238281</v>
      </c>
      <c r="N675" s="64">
        <v>112.48867180371914</v>
      </c>
      <c r="O675" s="65">
        <v>329.16400146484375</v>
      </c>
      <c r="P675" s="65">
        <v>1040.1619873046875</v>
      </c>
      <c r="Q675" s="65">
        <v>1123.2327880859375</v>
      </c>
      <c r="R675" s="65">
        <v>390.10427856445313</v>
      </c>
      <c r="S675" s="65">
        <v>364.73165893554688</v>
      </c>
      <c r="T675" s="65">
        <v>121.06755065917969</v>
      </c>
      <c r="U675" s="67">
        <v>6856.49853515625</v>
      </c>
      <c r="V675" s="64">
        <v>33</v>
      </c>
      <c r="W675" s="65">
        <v>10</v>
      </c>
      <c r="X675" s="65">
        <v>55</v>
      </c>
      <c r="Y675" s="65">
        <v>32</v>
      </c>
      <c r="Z675" s="65">
        <v>8</v>
      </c>
      <c r="AA675" s="65">
        <v>4</v>
      </c>
      <c r="AB675" s="65">
        <v>1</v>
      </c>
      <c r="AC675" s="64">
        <v>35</v>
      </c>
      <c r="AD675" s="65">
        <v>12</v>
      </c>
      <c r="AE675" s="65">
        <v>89</v>
      </c>
      <c r="AF675" s="65">
        <v>38</v>
      </c>
      <c r="AG675" s="65">
        <v>9</v>
      </c>
      <c r="AH675" s="65">
        <v>3</v>
      </c>
      <c r="AI675" s="65">
        <v>3</v>
      </c>
      <c r="AJ675" s="95">
        <v>332</v>
      </c>
      <c r="AK675" s="83">
        <v>3</v>
      </c>
      <c r="AL675" s="70">
        <v>1.088774635</v>
      </c>
      <c r="AM675" s="64">
        <v>152.62640380859375</v>
      </c>
      <c r="AN675" s="65">
        <v>382.99136352539063</v>
      </c>
      <c r="AO675" s="65">
        <v>1114.4285888671875</v>
      </c>
      <c r="AP675" s="65">
        <v>1062.93896484375</v>
      </c>
      <c r="AQ675" s="65">
        <v>398.768798828125</v>
      </c>
      <c r="AR675" s="65">
        <v>316.9981689453125</v>
      </c>
      <c r="AS675" s="65">
        <v>89.794868469238281</v>
      </c>
      <c r="AT675" s="64">
        <v>147.48867797851563</v>
      </c>
      <c r="AU675" s="65">
        <v>341.16400146484375</v>
      </c>
      <c r="AV675" s="65">
        <v>1129.1619873046875</v>
      </c>
      <c r="AW675" s="65">
        <v>1161.2327880859375</v>
      </c>
      <c r="AX675" s="65">
        <v>399.10427856445313</v>
      </c>
      <c r="AY675" s="65">
        <v>367.73165893554688</v>
      </c>
      <c r="AZ675" s="66">
        <v>124.06755065917969</v>
      </c>
      <c r="BA675" s="67">
        <v>7188.49853515625</v>
      </c>
      <c r="BB675" s="59">
        <v>405997.1875</v>
      </c>
      <c r="BC675" s="57">
        <v>7107.841796875</v>
      </c>
      <c r="BD675" s="57">
        <v>7465.181640625</v>
      </c>
      <c r="BE675" s="57">
        <v>6313.37353515625</v>
      </c>
      <c r="BF675" s="57">
        <v>6595.79833984375</v>
      </c>
      <c r="BG675" s="58">
        <v>0.96197766065597534</v>
      </c>
      <c r="BH675" s="57">
        <v>6837.5849609375</v>
      </c>
      <c r="BI675" s="62">
        <v>6853.54248046875</v>
      </c>
    </row>
    <row r="676" spans="2:61" x14ac:dyDescent="0.2">
      <c r="B676" s="55" t="s">
        <v>5941</v>
      </c>
      <c r="C676" s="56" t="s">
        <v>6803</v>
      </c>
      <c r="D676" s="56" t="s">
        <v>6802</v>
      </c>
      <c r="E676" s="56" t="s">
        <v>6801</v>
      </c>
      <c r="F676" s="56" t="s">
        <v>6800</v>
      </c>
      <c r="G676" s="64">
        <v>129.37974452014703</v>
      </c>
      <c r="H676" s="65">
        <v>373.59515380859375</v>
      </c>
      <c r="I676" s="65">
        <v>1031.9188232421875</v>
      </c>
      <c r="J676" s="65">
        <v>864.32366943359375</v>
      </c>
      <c r="K676" s="65">
        <v>361.5504150390625</v>
      </c>
      <c r="L676" s="65">
        <v>252.43125915527344</v>
      </c>
      <c r="M676" s="65">
        <v>57.455501556396484</v>
      </c>
      <c r="N676" s="64">
        <v>137.93738021219582</v>
      </c>
      <c r="O676" s="65">
        <v>411.08816528320313</v>
      </c>
      <c r="P676" s="65">
        <v>1041.8843994140625</v>
      </c>
      <c r="Q676" s="65">
        <v>906.81707763671875</v>
      </c>
      <c r="R676" s="65">
        <v>414.07363891601563</v>
      </c>
      <c r="S676" s="65">
        <v>276.68072509765625</v>
      </c>
      <c r="T676" s="65">
        <v>90.287666320800781</v>
      </c>
      <c r="U676" s="67">
        <v>6349.423828125</v>
      </c>
      <c r="V676" s="64">
        <v>23</v>
      </c>
      <c r="W676" s="65">
        <v>25</v>
      </c>
      <c r="X676" s="65">
        <v>66</v>
      </c>
      <c r="Y676" s="65">
        <v>32</v>
      </c>
      <c r="Z676" s="65">
        <v>14</v>
      </c>
      <c r="AA676" s="65">
        <v>8</v>
      </c>
      <c r="AB676" s="65">
        <v>3</v>
      </c>
      <c r="AC676" s="64">
        <v>48</v>
      </c>
      <c r="AD676" s="65">
        <v>10</v>
      </c>
      <c r="AE676" s="65">
        <v>93</v>
      </c>
      <c r="AF676" s="65">
        <v>24</v>
      </c>
      <c r="AG676" s="65">
        <v>11</v>
      </c>
      <c r="AH676" s="65">
        <v>7</v>
      </c>
      <c r="AI676" s="65">
        <v>6</v>
      </c>
      <c r="AJ676" s="95">
        <v>370</v>
      </c>
      <c r="AK676" s="83">
        <v>4</v>
      </c>
      <c r="AL676" s="70">
        <v>1.088738972</v>
      </c>
      <c r="AM676" s="64">
        <v>152.37974548339844</v>
      </c>
      <c r="AN676" s="65">
        <v>398.59515380859375</v>
      </c>
      <c r="AO676" s="65">
        <v>1097.9188232421875</v>
      </c>
      <c r="AP676" s="65">
        <v>896.32366943359375</v>
      </c>
      <c r="AQ676" s="65">
        <v>375.5504150390625</v>
      </c>
      <c r="AR676" s="65">
        <v>260.4312744140625</v>
      </c>
      <c r="AS676" s="65">
        <v>60.455501556396484</v>
      </c>
      <c r="AT676" s="64">
        <v>185.9373779296875</v>
      </c>
      <c r="AU676" s="65">
        <v>421.08816528320313</v>
      </c>
      <c r="AV676" s="65">
        <v>1134.8843994140625</v>
      </c>
      <c r="AW676" s="65">
        <v>930.81707763671875</v>
      </c>
      <c r="AX676" s="65">
        <v>425.07363891601563</v>
      </c>
      <c r="AY676" s="65">
        <v>283.68072509765625</v>
      </c>
      <c r="AZ676" s="66">
        <v>96.287666320800781</v>
      </c>
      <c r="BA676" s="67">
        <v>6719.423828125</v>
      </c>
      <c r="BB676" s="59">
        <v>370653.78125</v>
      </c>
      <c r="BC676" s="57">
        <v>6489.08056640625</v>
      </c>
      <c r="BD676" s="57">
        <v>6912.865234375</v>
      </c>
      <c r="BE676" s="57">
        <v>5846.2744140625</v>
      </c>
      <c r="BF676" s="57">
        <v>6107.912109375</v>
      </c>
      <c r="BG676" s="58">
        <v>0.9619632363319397</v>
      </c>
      <c r="BH676" s="57">
        <v>6242.2568359375</v>
      </c>
      <c r="BI676" s="62">
        <v>6256.8251953125</v>
      </c>
    </row>
    <row r="677" spans="2:61" x14ac:dyDescent="0.2">
      <c r="B677" s="55" t="s">
        <v>5940</v>
      </c>
      <c r="C677" s="56" t="s">
        <v>6803</v>
      </c>
      <c r="D677" s="56" t="s">
        <v>6802</v>
      </c>
      <c r="E677" s="56" t="s">
        <v>6801</v>
      </c>
      <c r="F677" s="56" t="s">
        <v>6800</v>
      </c>
      <c r="G677" s="64">
        <v>143.30977712903885</v>
      </c>
      <c r="H677" s="65">
        <v>350.60040283203125</v>
      </c>
      <c r="I677" s="65">
        <v>936.8748779296875</v>
      </c>
      <c r="J677" s="65">
        <v>701.04754638671875</v>
      </c>
      <c r="K677" s="65">
        <v>239.9002685546875</v>
      </c>
      <c r="L677" s="65">
        <v>161.65350341796875</v>
      </c>
      <c r="M677" s="65">
        <v>55.3662109375</v>
      </c>
      <c r="N677" s="64">
        <v>141.76806497467228</v>
      </c>
      <c r="O677" s="65">
        <v>288.75936889648438</v>
      </c>
      <c r="P677" s="65">
        <v>919.264404296875</v>
      </c>
      <c r="Q677" s="65">
        <v>700.6881103515625</v>
      </c>
      <c r="R677" s="65">
        <v>245.29438781738281</v>
      </c>
      <c r="S677" s="65">
        <v>204.56575012207031</v>
      </c>
      <c r="T677" s="65">
        <v>123.11954498291016</v>
      </c>
      <c r="U677" s="67">
        <v>5212.21240234375</v>
      </c>
      <c r="V677" s="64">
        <v>43</v>
      </c>
      <c r="W677" s="65">
        <v>16</v>
      </c>
      <c r="X677" s="65">
        <v>89</v>
      </c>
      <c r="Y677" s="65">
        <v>28</v>
      </c>
      <c r="Z677" s="65">
        <v>10</v>
      </c>
      <c r="AA677" s="65">
        <v>12</v>
      </c>
      <c r="AB677" s="65">
        <v>6</v>
      </c>
      <c r="AC677" s="64">
        <v>34</v>
      </c>
      <c r="AD677" s="65">
        <v>8</v>
      </c>
      <c r="AE677" s="65">
        <v>96</v>
      </c>
      <c r="AF677" s="65">
        <v>25</v>
      </c>
      <c r="AG677" s="65">
        <v>10</v>
      </c>
      <c r="AH677" s="65">
        <v>5</v>
      </c>
      <c r="AI677" s="65">
        <v>14</v>
      </c>
      <c r="AJ677" s="95">
        <v>396</v>
      </c>
      <c r="AK677" s="83">
        <v>3</v>
      </c>
      <c r="AL677" s="70">
        <v>1.106768609</v>
      </c>
      <c r="AM677" s="64">
        <v>186.30978393554688</v>
      </c>
      <c r="AN677" s="65">
        <v>366.60040283203125</v>
      </c>
      <c r="AO677" s="65">
        <v>1025.8748779296875</v>
      </c>
      <c r="AP677" s="65">
        <v>729.04754638671875</v>
      </c>
      <c r="AQ677" s="65">
        <v>249.9002685546875</v>
      </c>
      <c r="AR677" s="65">
        <v>173.65350341796875</v>
      </c>
      <c r="AS677" s="65">
        <v>61.3662109375</v>
      </c>
      <c r="AT677" s="64">
        <v>175.76806640625</v>
      </c>
      <c r="AU677" s="65">
        <v>296.75936889648438</v>
      </c>
      <c r="AV677" s="65">
        <v>1015.264404296875</v>
      </c>
      <c r="AW677" s="65">
        <v>725.6881103515625</v>
      </c>
      <c r="AX677" s="65">
        <v>255.29438781738281</v>
      </c>
      <c r="AY677" s="65">
        <v>209.56575012207031</v>
      </c>
      <c r="AZ677" s="66">
        <v>137.11953735351563</v>
      </c>
      <c r="BA677" s="67">
        <v>5608.21240234375</v>
      </c>
      <c r="BB677" s="59">
        <v>294239.5625</v>
      </c>
      <c r="BC677" s="57">
        <v>5151.28759765625</v>
      </c>
      <c r="BD677" s="57">
        <v>5768.712890625</v>
      </c>
      <c r="BE677" s="57">
        <v>4878.654296875</v>
      </c>
      <c r="BF677" s="57">
        <v>5052.1044921875</v>
      </c>
      <c r="BG677" s="58">
        <v>0.96928215026855469</v>
      </c>
      <c r="BH677" s="57">
        <v>4993.05126953125</v>
      </c>
      <c r="BI677" s="62">
        <v>5004.7041015625</v>
      </c>
    </row>
    <row r="678" spans="2:61" x14ac:dyDescent="0.2">
      <c r="B678" s="55" t="s">
        <v>5939</v>
      </c>
      <c r="C678" s="56" t="s">
        <v>6803</v>
      </c>
      <c r="D678" s="56" t="s">
        <v>6802</v>
      </c>
      <c r="E678" s="56" t="s">
        <v>6801</v>
      </c>
      <c r="F678" s="56" t="s">
        <v>6800</v>
      </c>
      <c r="G678" s="64">
        <v>223.6298949072393</v>
      </c>
      <c r="H678" s="65">
        <v>485.03976440429688</v>
      </c>
      <c r="I678" s="65">
        <v>1303.5325927734375</v>
      </c>
      <c r="J678" s="65">
        <v>1041.0821533203125</v>
      </c>
      <c r="K678" s="65">
        <v>401.5498046875</v>
      </c>
      <c r="L678" s="65">
        <v>231.22247314453125</v>
      </c>
      <c r="M678" s="65">
        <v>73.12518310546875</v>
      </c>
      <c r="N678" s="64">
        <v>203.6605480570947</v>
      </c>
      <c r="O678" s="65">
        <v>466.49713134765625</v>
      </c>
      <c r="P678" s="65">
        <v>1420.2158203125</v>
      </c>
      <c r="Q678" s="65">
        <v>1060.7703857421875</v>
      </c>
      <c r="R678" s="65">
        <v>348.61325073242188</v>
      </c>
      <c r="S678" s="65">
        <v>268.37527465820313</v>
      </c>
      <c r="T678" s="65">
        <v>113.88558197021484</v>
      </c>
      <c r="U678" s="67">
        <v>7641.20068359375</v>
      </c>
      <c r="V678" s="64">
        <v>61</v>
      </c>
      <c r="W678" s="65">
        <v>13</v>
      </c>
      <c r="X678" s="65">
        <v>91</v>
      </c>
      <c r="Y678" s="65">
        <v>45</v>
      </c>
      <c r="Z678" s="65">
        <v>20</v>
      </c>
      <c r="AA678" s="65">
        <v>18</v>
      </c>
      <c r="AB678" s="65">
        <v>5</v>
      </c>
      <c r="AC678" s="64">
        <v>53</v>
      </c>
      <c r="AD678" s="65">
        <v>14</v>
      </c>
      <c r="AE678" s="65">
        <v>146</v>
      </c>
      <c r="AF678" s="65">
        <v>55</v>
      </c>
      <c r="AG678" s="65">
        <v>16</v>
      </c>
      <c r="AH678" s="65">
        <v>13</v>
      </c>
      <c r="AI678" s="65">
        <v>17</v>
      </c>
      <c r="AJ678" s="95">
        <v>567</v>
      </c>
      <c r="AK678" s="83">
        <v>7</v>
      </c>
      <c r="AL678" s="70">
        <v>1.1067496720000001</v>
      </c>
      <c r="AM678" s="64">
        <v>284.6298828125</v>
      </c>
      <c r="AN678" s="65">
        <v>498.03976440429688</v>
      </c>
      <c r="AO678" s="65">
        <v>1394.5325927734375</v>
      </c>
      <c r="AP678" s="65">
        <v>1086.0821533203125</v>
      </c>
      <c r="AQ678" s="65">
        <v>421.5498046875</v>
      </c>
      <c r="AR678" s="65">
        <v>249.22247314453125</v>
      </c>
      <c r="AS678" s="65">
        <v>78.12518310546875</v>
      </c>
      <c r="AT678" s="64">
        <v>256.66055297851563</v>
      </c>
      <c r="AU678" s="65">
        <v>480.49713134765625</v>
      </c>
      <c r="AV678" s="65">
        <v>1566.2158203125</v>
      </c>
      <c r="AW678" s="65">
        <v>1115.7703857421875</v>
      </c>
      <c r="AX678" s="65">
        <v>364.61325073242188</v>
      </c>
      <c r="AY678" s="65">
        <v>281.37527465820313</v>
      </c>
      <c r="AZ678" s="66">
        <v>130.88558959960938</v>
      </c>
      <c r="BA678" s="67">
        <v>8208.2001953125</v>
      </c>
      <c r="BB678" s="59">
        <v>466962.40625</v>
      </c>
      <c r="BC678" s="57">
        <v>8175.16748046875</v>
      </c>
      <c r="BD678" s="57">
        <v>8456.896484375</v>
      </c>
      <c r="BE678" s="57">
        <v>7152.076171875</v>
      </c>
      <c r="BF678" s="57">
        <v>7406.4208984375</v>
      </c>
      <c r="BG678" s="58">
        <v>0.96927446126937866</v>
      </c>
      <c r="BH678" s="57">
        <v>7923.98095703125</v>
      </c>
      <c r="BI678" s="62">
        <v>7942.47412109375</v>
      </c>
    </row>
    <row r="679" spans="2:61" x14ac:dyDescent="0.2">
      <c r="B679" s="55" t="s">
        <v>5938</v>
      </c>
      <c r="C679" s="56" t="s">
        <v>6803</v>
      </c>
      <c r="D679" s="56" t="s">
        <v>6802</v>
      </c>
      <c r="E679" s="56" t="s">
        <v>6801</v>
      </c>
      <c r="F679" s="56" t="s">
        <v>6800</v>
      </c>
      <c r="G679" s="64">
        <v>160.84529044873941</v>
      </c>
      <c r="H679" s="65">
        <v>371.6644287109375</v>
      </c>
      <c r="I679" s="65">
        <v>1225.3697509765625</v>
      </c>
      <c r="J679" s="65">
        <v>859.95501708984375</v>
      </c>
      <c r="K679" s="65">
        <v>326.5750732421875</v>
      </c>
      <c r="L679" s="65">
        <v>178.39753723144531</v>
      </c>
      <c r="M679" s="65">
        <v>43.875110626220703</v>
      </c>
      <c r="N679" s="64">
        <v>170.21381689215684</v>
      </c>
      <c r="O679" s="65">
        <v>361.07366943359375</v>
      </c>
      <c r="P679" s="65">
        <v>1069.1805419921875</v>
      </c>
      <c r="Q679" s="65">
        <v>736.34033203125</v>
      </c>
      <c r="R679" s="65">
        <v>281.5758056640625</v>
      </c>
      <c r="S679" s="65">
        <v>234.06996154785156</v>
      </c>
      <c r="T679" s="65">
        <v>69.767738342285156</v>
      </c>
      <c r="U679" s="67">
        <v>6088.90380859375</v>
      </c>
      <c r="V679" s="64">
        <v>45</v>
      </c>
      <c r="W679" s="65">
        <v>23</v>
      </c>
      <c r="X679" s="65">
        <v>69</v>
      </c>
      <c r="Y679" s="65">
        <v>29</v>
      </c>
      <c r="Z679" s="65">
        <v>5</v>
      </c>
      <c r="AA679" s="65">
        <v>0</v>
      </c>
      <c r="AB679" s="65">
        <v>1</v>
      </c>
      <c r="AC679" s="64">
        <v>37</v>
      </c>
      <c r="AD679" s="65">
        <v>17</v>
      </c>
      <c r="AE679" s="65">
        <v>73</v>
      </c>
      <c r="AF679" s="65">
        <v>17</v>
      </c>
      <c r="AG679" s="65">
        <v>2</v>
      </c>
      <c r="AH679" s="65">
        <v>3</v>
      </c>
      <c r="AI679" s="65">
        <v>0</v>
      </c>
      <c r="AJ679" s="95">
        <v>321</v>
      </c>
      <c r="AK679" s="83">
        <v>9</v>
      </c>
      <c r="AL679" s="70">
        <v>1.1067721850000001</v>
      </c>
      <c r="AM679" s="64">
        <v>205.84529113769531</v>
      </c>
      <c r="AN679" s="65">
        <v>394.6644287109375</v>
      </c>
      <c r="AO679" s="65">
        <v>1294.3697509765625</v>
      </c>
      <c r="AP679" s="65">
        <v>888.95501708984375</v>
      </c>
      <c r="AQ679" s="65">
        <v>331.5750732421875</v>
      </c>
      <c r="AR679" s="65">
        <v>178.39753723144531</v>
      </c>
      <c r="AS679" s="65">
        <v>44.875110626220703</v>
      </c>
      <c r="AT679" s="64">
        <v>207.21382141113281</v>
      </c>
      <c r="AU679" s="65">
        <v>378.07366943359375</v>
      </c>
      <c r="AV679" s="65">
        <v>1142.1805419921875</v>
      </c>
      <c r="AW679" s="65">
        <v>753.34033203125</v>
      </c>
      <c r="AX679" s="65">
        <v>283.5758056640625</v>
      </c>
      <c r="AY679" s="65">
        <v>237.06996154785156</v>
      </c>
      <c r="AZ679" s="66">
        <v>69.767738342285156</v>
      </c>
      <c r="BA679" s="67">
        <v>6409.90380859375</v>
      </c>
      <c r="BB679" s="59">
        <v>367478.25</v>
      </c>
      <c r="BC679" s="57">
        <v>6433.486328125</v>
      </c>
      <c r="BD679" s="57">
        <v>6739.029296875</v>
      </c>
      <c r="BE679" s="57">
        <v>5699.259765625</v>
      </c>
      <c r="BF679" s="57">
        <v>5901.87451171875</v>
      </c>
      <c r="BG679" s="58">
        <v>0.9692835807800293</v>
      </c>
      <c r="BH679" s="57">
        <v>6235.87255859375</v>
      </c>
      <c r="BI679" s="62">
        <v>6250.42578125</v>
      </c>
    </row>
    <row r="680" spans="2:61" x14ac:dyDescent="0.2">
      <c r="B680" s="55" t="s">
        <v>5937</v>
      </c>
      <c r="C680" s="56" t="s">
        <v>6803</v>
      </c>
      <c r="D680" s="56" t="s">
        <v>6802</v>
      </c>
      <c r="E680" s="56" t="s">
        <v>6801</v>
      </c>
      <c r="F680" s="56" t="s">
        <v>6800</v>
      </c>
      <c r="G680" s="64">
        <v>126.57677177759618</v>
      </c>
      <c r="H680" s="65">
        <v>317.30709838867188</v>
      </c>
      <c r="I680" s="65">
        <v>1011.7099609375</v>
      </c>
      <c r="J680" s="65">
        <v>804.30401611328125</v>
      </c>
      <c r="K680" s="65">
        <v>303.8330078125</v>
      </c>
      <c r="L680" s="65">
        <v>181.35848999023438</v>
      </c>
      <c r="M680" s="65">
        <v>50.142982482910156</v>
      </c>
      <c r="N680" s="64">
        <v>128.32524317015302</v>
      </c>
      <c r="O680" s="65">
        <v>351.17559814453125</v>
      </c>
      <c r="P680" s="65">
        <v>987.6458740234375</v>
      </c>
      <c r="Q680" s="65">
        <v>836.2830810546875</v>
      </c>
      <c r="R680" s="65">
        <v>317.47946166992188</v>
      </c>
      <c r="S680" s="65">
        <v>221.5850830078125</v>
      </c>
      <c r="T680" s="65">
        <v>99.521629333496094</v>
      </c>
      <c r="U680" s="67">
        <v>5737.248046875</v>
      </c>
      <c r="V680" s="64">
        <v>22</v>
      </c>
      <c r="W680" s="65">
        <v>12</v>
      </c>
      <c r="X680" s="65">
        <v>68</v>
      </c>
      <c r="Y680" s="65">
        <v>29</v>
      </c>
      <c r="Z680" s="65">
        <v>6</v>
      </c>
      <c r="AA680" s="65">
        <v>10</v>
      </c>
      <c r="AB680" s="65">
        <v>8</v>
      </c>
      <c r="AC680" s="64">
        <v>30</v>
      </c>
      <c r="AD680" s="65">
        <v>10</v>
      </c>
      <c r="AE680" s="65">
        <v>58</v>
      </c>
      <c r="AF680" s="65">
        <v>30</v>
      </c>
      <c r="AG680" s="65">
        <v>7</v>
      </c>
      <c r="AH680" s="65">
        <v>14</v>
      </c>
      <c r="AI680" s="65">
        <v>21</v>
      </c>
      <c r="AJ680" s="95">
        <v>325</v>
      </c>
      <c r="AK680" s="83">
        <v>8</v>
      </c>
      <c r="AL680" s="70">
        <v>1.100025947</v>
      </c>
      <c r="AM680" s="64">
        <v>148.57676696777344</v>
      </c>
      <c r="AN680" s="65">
        <v>329.30709838867188</v>
      </c>
      <c r="AO680" s="65">
        <v>1079.7099609375</v>
      </c>
      <c r="AP680" s="65">
        <v>833.30401611328125</v>
      </c>
      <c r="AQ680" s="65">
        <v>309.8330078125</v>
      </c>
      <c r="AR680" s="65">
        <v>191.35848999023438</v>
      </c>
      <c r="AS680" s="65">
        <v>58.142982482910156</v>
      </c>
      <c r="AT680" s="64">
        <v>158.32524108886719</v>
      </c>
      <c r="AU680" s="65">
        <v>361.17559814453125</v>
      </c>
      <c r="AV680" s="65">
        <v>1045.6458740234375</v>
      </c>
      <c r="AW680" s="65">
        <v>866.2830810546875</v>
      </c>
      <c r="AX680" s="65">
        <v>324.47946166992188</v>
      </c>
      <c r="AY680" s="65">
        <v>235.5850830078125</v>
      </c>
      <c r="AZ680" s="66">
        <v>120.52162933349609</v>
      </c>
      <c r="BA680" s="67">
        <v>6062.248046875</v>
      </c>
      <c r="BB680" s="59">
        <v>362568.46875</v>
      </c>
      <c r="BC680" s="57">
        <v>6347.5302734375</v>
      </c>
      <c r="BD680" s="57">
        <v>6311.12158203125</v>
      </c>
      <c r="BE680" s="57">
        <v>5337.37451171875</v>
      </c>
      <c r="BF680" s="57">
        <v>5545.30859375</v>
      </c>
      <c r="BG680" s="58">
        <v>0.96654504537582397</v>
      </c>
      <c r="BH680" s="57">
        <v>6135.173828125</v>
      </c>
      <c r="BI680" s="62">
        <v>6149.4921875</v>
      </c>
    </row>
    <row r="681" spans="2:61" x14ac:dyDescent="0.2">
      <c r="B681" s="55" t="s">
        <v>5936</v>
      </c>
      <c r="C681" s="56" t="s">
        <v>6803</v>
      </c>
      <c r="D681" s="56" t="s">
        <v>6802</v>
      </c>
      <c r="E681" s="56" t="s">
        <v>6801</v>
      </c>
      <c r="F681" s="56" t="s">
        <v>6800</v>
      </c>
      <c r="G681" s="64">
        <v>480.3596354264136</v>
      </c>
      <c r="H681" s="65">
        <v>1317.891357421875</v>
      </c>
      <c r="I681" s="65">
        <v>3676.4169921875</v>
      </c>
      <c r="J681" s="65">
        <v>1729.02490234375</v>
      </c>
      <c r="K681" s="65">
        <v>458.36102294921875</v>
      </c>
      <c r="L681" s="65">
        <v>186.70994567871094</v>
      </c>
      <c r="M681" s="65">
        <v>53.276920318603516</v>
      </c>
      <c r="N681" s="64">
        <v>473.00967657901674</v>
      </c>
      <c r="O681" s="65">
        <v>1248.196044921875</v>
      </c>
      <c r="P681" s="65">
        <v>3516.06201171875</v>
      </c>
      <c r="Q681" s="65">
        <v>1513.3831787109375</v>
      </c>
      <c r="R681" s="65">
        <v>438.21939086914063</v>
      </c>
      <c r="S681" s="65">
        <v>224.2318115234375</v>
      </c>
      <c r="T681" s="65">
        <v>91.31365966796875</v>
      </c>
      <c r="U681" s="67">
        <v>15406.4560546875</v>
      </c>
      <c r="V681" s="64">
        <v>93</v>
      </c>
      <c r="W681" s="65">
        <v>31</v>
      </c>
      <c r="X681" s="65">
        <v>93</v>
      </c>
      <c r="Y681" s="65">
        <v>31</v>
      </c>
      <c r="Z681" s="65">
        <v>10</v>
      </c>
      <c r="AA681" s="65">
        <v>7</v>
      </c>
      <c r="AB681" s="65">
        <v>10</v>
      </c>
      <c r="AC681" s="64">
        <v>95</v>
      </c>
      <c r="AD681" s="65">
        <v>26</v>
      </c>
      <c r="AE681" s="65">
        <v>120</v>
      </c>
      <c r="AF681" s="65">
        <v>21</v>
      </c>
      <c r="AG681" s="65">
        <v>7</v>
      </c>
      <c r="AH681" s="65">
        <v>6</v>
      </c>
      <c r="AI681" s="65">
        <v>14</v>
      </c>
      <c r="AJ681" s="95">
        <v>564</v>
      </c>
      <c r="AK681" s="83">
        <v>9</v>
      </c>
      <c r="AL681" s="70">
        <v>1.100025947</v>
      </c>
      <c r="AM681" s="64">
        <v>573.359619140625</v>
      </c>
      <c r="AN681" s="65">
        <v>1348.891357421875</v>
      </c>
      <c r="AO681" s="65">
        <v>3769.4169921875</v>
      </c>
      <c r="AP681" s="65">
        <v>1760.02490234375</v>
      </c>
      <c r="AQ681" s="65">
        <v>468.36102294921875</v>
      </c>
      <c r="AR681" s="65">
        <v>193.70994567871094</v>
      </c>
      <c r="AS681" s="65">
        <v>63.276920318603516</v>
      </c>
      <c r="AT681" s="64">
        <v>568.00970458984375</v>
      </c>
      <c r="AU681" s="65">
        <v>1274.196044921875</v>
      </c>
      <c r="AV681" s="65">
        <v>3636.06201171875</v>
      </c>
      <c r="AW681" s="65">
        <v>1534.3831787109375</v>
      </c>
      <c r="AX681" s="65">
        <v>445.21939086914063</v>
      </c>
      <c r="AY681" s="65">
        <v>230.2318115234375</v>
      </c>
      <c r="AZ681" s="66">
        <v>105.31365966796875</v>
      </c>
      <c r="BA681" s="67">
        <v>15970.4560546875</v>
      </c>
      <c r="BB681" s="59">
        <v>791229.4375</v>
      </c>
      <c r="BC681" s="57">
        <v>13852.1494140625</v>
      </c>
      <c r="BD681" s="57">
        <v>16947.501953125</v>
      </c>
      <c r="BE681" s="57">
        <v>14332.66015625</v>
      </c>
      <c r="BF681" s="57">
        <v>14891.0341796875</v>
      </c>
      <c r="BG681" s="58">
        <v>0.96654504537582397</v>
      </c>
      <c r="BH681" s="57">
        <v>13388.7265625</v>
      </c>
      <c r="BI681" s="62">
        <v>13419.9736328125</v>
      </c>
    </row>
    <row r="682" spans="2:61" x14ac:dyDescent="0.2">
      <c r="B682" s="55" t="s">
        <v>5935</v>
      </c>
      <c r="C682" s="56" t="s">
        <v>6803</v>
      </c>
      <c r="D682" s="56" t="s">
        <v>6802</v>
      </c>
      <c r="E682" s="56" t="s">
        <v>6801</v>
      </c>
      <c r="F682" s="56" t="s">
        <v>6800</v>
      </c>
      <c r="G682" s="64">
        <v>249.21119675904913</v>
      </c>
      <c r="H682" s="65">
        <v>671.1846923828125</v>
      </c>
      <c r="I682" s="65">
        <v>1766.0518798828125</v>
      </c>
      <c r="J682" s="65">
        <v>1214.686767578125</v>
      </c>
      <c r="K682" s="65">
        <v>319.86273193359375</v>
      </c>
      <c r="L682" s="65">
        <v>190.01310729980469</v>
      </c>
      <c r="M682" s="65">
        <v>54.321563720703125</v>
      </c>
      <c r="N682" s="64">
        <v>234.80211538793054</v>
      </c>
      <c r="O682" s="65">
        <v>603.10247802734375</v>
      </c>
      <c r="P682" s="65">
        <v>1679.42138671875</v>
      </c>
      <c r="Q682" s="65">
        <v>1060.2703857421875</v>
      </c>
      <c r="R682" s="65">
        <v>308.70895385742188</v>
      </c>
      <c r="S682" s="65">
        <v>224.42466735839844</v>
      </c>
      <c r="T682" s="65">
        <v>96.443641662597656</v>
      </c>
      <c r="U682" s="67">
        <v>8672.505859375</v>
      </c>
      <c r="V682" s="64">
        <v>59</v>
      </c>
      <c r="W682" s="65">
        <v>27</v>
      </c>
      <c r="X682" s="65">
        <v>95</v>
      </c>
      <c r="Y682" s="65">
        <v>38</v>
      </c>
      <c r="Z682" s="65">
        <v>10</v>
      </c>
      <c r="AA682" s="65">
        <v>8</v>
      </c>
      <c r="AB682" s="65">
        <v>9</v>
      </c>
      <c r="AC682" s="64">
        <v>64</v>
      </c>
      <c r="AD682" s="65">
        <v>20</v>
      </c>
      <c r="AE682" s="65">
        <v>107</v>
      </c>
      <c r="AF682" s="65">
        <v>25</v>
      </c>
      <c r="AG682" s="65">
        <v>6</v>
      </c>
      <c r="AH682" s="65">
        <v>10</v>
      </c>
      <c r="AI682" s="65">
        <v>8</v>
      </c>
      <c r="AJ682" s="95">
        <v>486</v>
      </c>
      <c r="AK682" s="83">
        <v>8</v>
      </c>
      <c r="AL682" s="70">
        <v>1.1067721850000001</v>
      </c>
      <c r="AM682" s="64">
        <v>308.211181640625</v>
      </c>
      <c r="AN682" s="65">
        <v>698.1846923828125</v>
      </c>
      <c r="AO682" s="65">
        <v>1861.0518798828125</v>
      </c>
      <c r="AP682" s="65">
        <v>1252.686767578125</v>
      </c>
      <c r="AQ682" s="65">
        <v>329.86273193359375</v>
      </c>
      <c r="AR682" s="65">
        <v>198.01310729980469</v>
      </c>
      <c r="AS682" s="65">
        <v>63.321563720703125</v>
      </c>
      <c r="AT682" s="64">
        <v>298.8021240234375</v>
      </c>
      <c r="AU682" s="65">
        <v>623.10247802734375</v>
      </c>
      <c r="AV682" s="65">
        <v>1786.42138671875</v>
      </c>
      <c r="AW682" s="65">
        <v>1085.2703857421875</v>
      </c>
      <c r="AX682" s="65">
        <v>314.70895385742188</v>
      </c>
      <c r="AY682" s="65">
        <v>234.42466735839844</v>
      </c>
      <c r="AZ682" s="66">
        <v>104.44364166259766</v>
      </c>
      <c r="BA682" s="67">
        <v>9158.505859375</v>
      </c>
      <c r="BB682" s="59">
        <v>488790.34375</v>
      </c>
      <c r="BC682" s="57">
        <v>8557.3115234375</v>
      </c>
      <c r="BD682" s="57">
        <v>9598.48828125</v>
      </c>
      <c r="BE682" s="57">
        <v>8117.53125</v>
      </c>
      <c r="BF682" s="57">
        <v>8406.1181640625</v>
      </c>
      <c r="BG682" s="58">
        <v>0.96928364038467407</v>
      </c>
      <c r="BH682" s="57">
        <v>8294.4619140625</v>
      </c>
      <c r="BI682" s="62">
        <v>8313.8193359375</v>
      </c>
    </row>
    <row r="683" spans="2:61" x14ac:dyDescent="0.2">
      <c r="B683" s="55" t="s">
        <v>5934</v>
      </c>
      <c r="C683" s="56" t="s">
        <v>6803</v>
      </c>
      <c r="D683" s="56" t="s">
        <v>6802</v>
      </c>
      <c r="E683" s="56" t="s">
        <v>6801</v>
      </c>
      <c r="F683" s="56" t="s">
        <v>6800</v>
      </c>
      <c r="G683" s="64">
        <v>106.90898249060665</v>
      </c>
      <c r="H683" s="65">
        <v>236.97100830078125</v>
      </c>
      <c r="I683" s="65">
        <v>718.33526611328125</v>
      </c>
      <c r="J683" s="65">
        <v>300.18399047851563</v>
      </c>
      <c r="K683" s="65">
        <v>49.168514251708984</v>
      </c>
      <c r="L683" s="65">
        <v>37.880252838134766</v>
      </c>
      <c r="M683" s="65">
        <v>7.3125181198120117</v>
      </c>
      <c r="N683" s="64">
        <v>85.089188248758092</v>
      </c>
      <c r="O683" s="65">
        <v>262.94577026367188</v>
      </c>
      <c r="P683" s="65">
        <v>637.60382080078125</v>
      </c>
      <c r="Q683" s="65">
        <v>221.91108703613281</v>
      </c>
      <c r="R683" s="65">
        <v>49.372360229492188</v>
      </c>
      <c r="S683" s="65">
        <v>17.993862152099609</v>
      </c>
      <c r="T683" s="65">
        <v>13.337950706481934</v>
      </c>
      <c r="U683" s="67">
        <v>2745.0146484375</v>
      </c>
      <c r="V683" s="64">
        <v>29</v>
      </c>
      <c r="W683" s="65">
        <v>15</v>
      </c>
      <c r="X683" s="65">
        <v>63</v>
      </c>
      <c r="Y683" s="65">
        <v>20</v>
      </c>
      <c r="Z683" s="65">
        <v>3</v>
      </c>
      <c r="AA683" s="65">
        <v>2</v>
      </c>
      <c r="AB683" s="65">
        <v>0</v>
      </c>
      <c r="AC683" s="64">
        <v>28</v>
      </c>
      <c r="AD683" s="65">
        <v>18</v>
      </c>
      <c r="AE683" s="65">
        <v>65</v>
      </c>
      <c r="AF683" s="65">
        <v>8</v>
      </c>
      <c r="AG683" s="65">
        <v>3</v>
      </c>
      <c r="AH683" s="65">
        <v>0</v>
      </c>
      <c r="AI683" s="65">
        <v>0</v>
      </c>
      <c r="AJ683" s="95">
        <v>254</v>
      </c>
      <c r="AK683" s="83">
        <v>9</v>
      </c>
      <c r="AL683" s="70">
        <v>1.1067721850000001</v>
      </c>
      <c r="AM683" s="64">
        <v>135.90898132324219</v>
      </c>
      <c r="AN683" s="65">
        <v>251.97100830078125</v>
      </c>
      <c r="AO683" s="65">
        <v>781.33526611328125</v>
      </c>
      <c r="AP683" s="65">
        <v>320.18399047851563</v>
      </c>
      <c r="AQ683" s="65">
        <v>52.168514251708984</v>
      </c>
      <c r="AR683" s="65">
        <v>39.880252838134766</v>
      </c>
      <c r="AS683" s="65">
        <v>7.3125181198120117</v>
      </c>
      <c r="AT683" s="64">
        <v>113.08918762207031</v>
      </c>
      <c r="AU683" s="65">
        <v>280.94577026367188</v>
      </c>
      <c r="AV683" s="65">
        <v>702.60382080078125</v>
      </c>
      <c r="AW683" s="65">
        <v>229.91108703613281</v>
      </c>
      <c r="AX683" s="65">
        <v>52.372360229492188</v>
      </c>
      <c r="AY683" s="65">
        <v>17.993862152099609</v>
      </c>
      <c r="AZ683" s="66">
        <v>13.337950706481934</v>
      </c>
      <c r="BA683" s="67">
        <v>2999.0146484375</v>
      </c>
      <c r="BB683" s="59">
        <v>139553.578125</v>
      </c>
      <c r="BC683" s="57">
        <v>2443.181396484375</v>
      </c>
      <c r="BD683" s="57">
        <v>3038.10595703125</v>
      </c>
      <c r="BE683" s="57">
        <v>2569.3544921875</v>
      </c>
      <c r="BF683" s="57">
        <v>2660.69775390625</v>
      </c>
      <c r="BG683" s="58">
        <v>0.96928364038467407</v>
      </c>
      <c r="BH683" s="57">
        <v>2368.1357421875</v>
      </c>
      <c r="BI683" s="62">
        <v>2373.66259765625</v>
      </c>
    </row>
    <row r="684" spans="2:61" x14ac:dyDescent="0.2">
      <c r="B684" s="55" t="s">
        <v>5933</v>
      </c>
      <c r="C684" s="56" t="s">
        <v>6803</v>
      </c>
      <c r="D684" s="56" t="s">
        <v>6802</v>
      </c>
      <c r="E684" s="56" t="s">
        <v>6801</v>
      </c>
      <c r="F684" s="56" t="s">
        <v>6800</v>
      </c>
      <c r="G684" s="64">
        <v>161.76496392188267</v>
      </c>
      <c r="H684" s="65">
        <v>311.08502197265625</v>
      </c>
      <c r="I684" s="65">
        <v>824.14044189453125</v>
      </c>
      <c r="J684" s="65">
        <v>446.49444580078125</v>
      </c>
      <c r="K684" s="65">
        <v>117.13365936279297</v>
      </c>
      <c r="L684" s="65">
        <v>51.393718719482422</v>
      </c>
      <c r="M684" s="65">
        <v>17.75897216796875</v>
      </c>
      <c r="N684" s="64">
        <v>126.32130743170762</v>
      </c>
      <c r="O684" s="65">
        <v>305.82192993164063</v>
      </c>
      <c r="P684" s="65">
        <v>836.49005126953125</v>
      </c>
      <c r="Q684" s="65">
        <v>408.66036987304688</v>
      </c>
      <c r="R684" s="65">
        <v>94.046539306640625</v>
      </c>
      <c r="S684" s="65">
        <v>78.791358947753906</v>
      </c>
      <c r="T684" s="65">
        <v>21.545919418334961</v>
      </c>
      <c r="U684" s="67">
        <v>3801.44873046875</v>
      </c>
      <c r="V684" s="64">
        <v>51</v>
      </c>
      <c r="W684" s="65">
        <v>16</v>
      </c>
      <c r="X684" s="65">
        <v>66</v>
      </c>
      <c r="Y684" s="65">
        <v>32</v>
      </c>
      <c r="Z684" s="65">
        <v>9</v>
      </c>
      <c r="AA684" s="65">
        <v>2</v>
      </c>
      <c r="AB684" s="65">
        <v>1</v>
      </c>
      <c r="AC684" s="64">
        <v>42</v>
      </c>
      <c r="AD684" s="65">
        <v>18</v>
      </c>
      <c r="AE684" s="65">
        <v>76</v>
      </c>
      <c r="AF684" s="65">
        <v>27</v>
      </c>
      <c r="AG684" s="65">
        <v>2</v>
      </c>
      <c r="AH684" s="65">
        <v>1</v>
      </c>
      <c r="AI684" s="65">
        <v>5</v>
      </c>
      <c r="AJ684" s="95">
        <v>348</v>
      </c>
      <c r="AK684" s="83">
        <v>10</v>
      </c>
      <c r="AL684" s="70">
        <v>1.1067721850000001</v>
      </c>
      <c r="AM684" s="64">
        <v>212.76496887207031</v>
      </c>
      <c r="AN684" s="65">
        <v>327.08502197265625</v>
      </c>
      <c r="AO684" s="65">
        <v>890.14044189453125</v>
      </c>
      <c r="AP684" s="65">
        <v>478.49444580078125</v>
      </c>
      <c r="AQ684" s="65">
        <v>126.13365936279297</v>
      </c>
      <c r="AR684" s="65">
        <v>53.393718719482422</v>
      </c>
      <c r="AS684" s="65">
        <v>18.75897216796875</v>
      </c>
      <c r="AT684" s="64">
        <v>168.32130432128906</v>
      </c>
      <c r="AU684" s="65">
        <v>323.82192993164063</v>
      </c>
      <c r="AV684" s="65">
        <v>912.49005126953125</v>
      </c>
      <c r="AW684" s="65">
        <v>435.66036987304688</v>
      </c>
      <c r="AX684" s="65">
        <v>96.046539306640625</v>
      </c>
      <c r="AY684" s="65">
        <v>79.791358947753906</v>
      </c>
      <c r="AZ684" s="66">
        <v>26.545919418334961</v>
      </c>
      <c r="BA684" s="67">
        <v>4149.44873046875</v>
      </c>
      <c r="BB684" s="59">
        <v>225060.78125</v>
      </c>
      <c r="BC684" s="57">
        <v>3940.16650390625</v>
      </c>
      <c r="BD684" s="57">
        <v>4207.337890625</v>
      </c>
      <c r="BE684" s="57">
        <v>3558.184814453125</v>
      </c>
      <c r="BF684" s="57">
        <v>3684.68212890625</v>
      </c>
      <c r="BG684" s="58">
        <v>0.96928364038467407</v>
      </c>
      <c r="BH684" s="57">
        <v>3819.138916015625</v>
      </c>
      <c r="BI684" s="62">
        <v>3828.052001953125</v>
      </c>
    </row>
    <row r="685" spans="2:61" x14ac:dyDescent="0.2">
      <c r="B685" s="55" t="s">
        <v>5932</v>
      </c>
      <c r="C685" s="56" t="s">
        <v>6803</v>
      </c>
      <c r="D685" s="56" t="s">
        <v>6802</v>
      </c>
      <c r="E685" s="56" t="s">
        <v>6801</v>
      </c>
      <c r="F685" s="56" t="s">
        <v>6800</v>
      </c>
      <c r="G685" s="64">
        <v>214.82552784180962</v>
      </c>
      <c r="H685" s="65">
        <v>506.41650390625</v>
      </c>
      <c r="I685" s="65">
        <v>1512.078369140625</v>
      </c>
      <c r="J685" s="65">
        <v>1188.807373046875</v>
      </c>
      <c r="K685" s="65">
        <v>453.16302490234375</v>
      </c>
      <c r="L685" s="65">
        <v>261.18441772460938</v>
      </c>
      <c r="M685" s="65">
        <v>57.455501556396484</v>
      </c>
      <c r="N685" s="64">
        <v>215.27661320818834</v>
      </c>
      <c r="O685" s="65">
        <v>522.764892578125</v>
      </c>
      <c r="P685" s="65">
        <v>1488.3089599609375</v>
      </c>
      <c r="Q685" s="65">
        <v>1241.40283203125</v>
      </c>
      <c r="R685" s="65">
        <v>483.63937377929688</v>
      </c>
      <c r="S685" s="65">
        <v>299.37924194335938</v>
      </c>
      <c r="T685" s="65">
        <v>121.06755065917969</v>
      </c>
      <c r="U685" s="67">
        <v>8565.7705078125</v>
      </c>
      <c r="V685" s="64">
        <v>58</v>
      </c>
      <c r="W685" s="65">
        <v>10</v>
      </c>
      <c r="X685" s="65">
        <v>101</v>
      </c>
      <c r="Y685" s="65">
        <v>28</v>
      </c>
      <c r="Z685" s="65">
        <v>7</v>
      </c>
      <c r="AA685" s="65">
        <v>3</v>
      </c>
      <c r="AB685" s="65">
        <v>1</v>
      </c>
      <c r="AC685" s="64">
        <v>60</v>
      </c>
      <c r="AD685" s="65">
        <v>10</v>
      </c>
      <c r="AE685" s="65">
        <v>107</v>
      </c>
      <c r="AF685" s="65">
        <v>19</v>
      </c>
      <c r="AG685" s="65">
        <v>8</v>
      </c>
      <c r="AH685" s="65">
        <v>8</v>
      </c>
      <c r="AI685" s="65">
        <v>2</v>
      </c>
      <c r="AJ685" s="95">
        <v>422</v>
      </c>
      <c r="AK685" s="83">
        <v>5</v>
      </c>
      <c r="AL685" s="70">
        <v>1.1067496720000001</v>
      </c>
      <c r="AM685" s="64">
        <v>272.82553100585938</v>
      </c>
      <c r="AN685" s="65">
        <v>516.41650390625</v>
      </c>
      <c r="AO685" s="65">
        <v>1613.078369140625</v>
      </c>
      <c r="AP685" s="65">
        <v>1216.807373046875</v>
      </c>
      <c r="AQ685" s="65">
        <v>460.16302490234375</v>
      </c>
      <c r="AR685" s="65">
        <v>264.18441772460938</v>
      </c>
      <c r="AS685" s="65">
        <v>58.455501556396484</v>
      </c>
      <c r="AT685" s="64">
        <v>275.276611328125</v>
      </c>
      <c r="AU685" s="65">
        <v>532.764892578125</v>
      </c>
      <c r="AV685" s="65">
        <v>1595.3089599609375</v>
      </c>
      <c r="AW685" s="65">
        <v>1260.40283203125</v>
      </c>
      <c r="AX685" s="65">
        <v>491.63937377929688</v>
      </c>
      <c r="AY685" s="65">
        <v>307.37924194335938</v>
      </c>
      <c r="AZ685" s="66">
        <v>123.06755065917969</v>
      </c>
      <c r="BA685" s="67">
        <v>8987.76953125</v>
      </c>
      <c r="BB685" s="59">
        <v>483815.125</v>
      </c>
      <c r="BC685" s="57">
        <v>8470.2099609375</v>
      </c>
      <c r="BD685" s="57">
        <v>9480.1640625</v>
      </c>
      <c r="BE685" s="57">
        <v>8017.46337890625</v>
      </c>
      <c r="BF685" s="57">
        <v>8302.5830078125</v>
      </c>
      <c r="BG685" s="58">
        <v>0.96927452087402344</v>
      </c>
      <c r="BH685" s="57">
        <v>8209.958984375</v>
      </c>
      <c r="BI685" s="62">
        <v>8229.119140625</v>
      </c>
    </row>
    <row r="686" spans="2:61" x14ac:dyDescent="0.2">
      <c r="B686" s="55" t="s">
        <v>5931</v>
      </c>
      <c r="C686" s="56" t="s">
        <v>6803</v>
      </c>
      <c r="D686" s="56" t="s">
        <v>6802</v>
      </c>
      <c r="E686" s="56" t="s">
        <v>6801</v>
      </c>
      <c r="F686" s="56" t="s">
        <v>6800</v>
      </c>
      <c r="G686" s="64">
        <v>199.14401478590079</v>
      </c>
      <c r="H686" s="65">
        <v>594.02801513671875</v>
      </c>
      <c r="I686" s="65">
        <v>1580.567626953125</v>
      </c>
      <c r="J686" s="65">
        <v>1600.134033203125</v>
      </c>
      <c r="K686" s="65">
        <v>612.8277587890625</v>
      </c>
      <c r="L686" s="65">
        <v>338.61981201171875</v>
      </c>
      <c r="M686" s="65">
        <v>103.41989898681641</v>
      </c>
      <c r="N686" s="64">
        <v>185.85547371746159</v>
      </c>
      <c r="O686" s="65">
        <v>560.72412109375</v>
      </c>
      <c r="P686" s="65">
        <v>1577.9901123046875</v>
      </c>
      <c r="Q686" s="65">
        <v>1502.6397705078125</v>
      </c>
      <c r="R686" s="65">
        <v>629.6968994140625</v>
      </c>
      <c r="S686" s="65">
        <v>371.25827026367188</v>
      </c>
      <c r="T686" s="65">
        <v>156.9774169921875</v>
      </c>
      <c r="U686" s="67">
        <v>10013.8837890625</v>
      </c>
      <c r="V686" s="64">
        <v>56</v>
      </c>
      <c r="W686" s="65">
        <v>10</v>
      </c>
      <c r="X686" s="65">
        <v>82</v>
      </c>
      <c r="Y686" s="65">
        <v>28</v>
      </c>
      <c r="Z686" s="65">
        <v>11</v>
      </c>
      <c r="AA686" s="65">
        <v>3</v>
      </c>
      <c r="AB686" s="65">
        <v>9</v>
      </c>
      <c r="AC686" s="64">
        <v>47</v>
      </c>
      <c r="AD686" s="65">
        <v>14</v>
      </c>
      <c r="AE686" s="65">
        <v>101</v>
      </c>
      <c r="AF686" s="65">
        <v>41</v>
      </c>
      <c r="AG686" s="65">
        <v>12</v>
      </c>
      <c r="AH686" s="65">
        <v>9</v>
      </c>
      <c r="AI686" s="65">
        <v>13</v>
      </c>
      <c r="AJ686" s="95">
        <v>436</v>
      </c>
      <c r="AK686" s="83">
        <v>5</v>
      </c>
      <c r="AL686" s="70">
        <v>1.088738972</v>
      </c>
      <c r="AM686" s="64">
        <v>255.14401245117188</v>
      </c>
      <c r="AN686" s="65">
        <v>604.02801513671875</v>
      </c>
      <c r="AO686" s="65">
        <v>1662.567626953125</v>
      </c>
      <c r="AP686" s="65">
        <v>1628.134033203125</v>
      </c>
      <c r="AQ686" s="65">
        <v>623.8277587890625</v>
      </c>
      <c r="AR686" s="65">
        <v>341.61981201171875</v>
      </c>
      <c r="AS686" s="65">
        <v>112.41989898681641</v>
      </c>
      <c r="AT686" s="64">
        <v>232.85546875</v>
      </c>
      <c r="AU686" s="65">
        <v>574.72412109375</v>
      </c>
      <c r="AV686" s="65">
        <v>1678.9901123046875</v>
      </c>
      <c r="AW686" s="65">
        <v>1543.6397705078125</v>
      </c>
      <c r="AX686" s="65">
        <v>641.6968994140625</v>
      </c>
      <c r="AY686" s="65">
        <v>380.25827026367188</v>
      </c>
      <c r="AZ686" s="66">
        <v>169.9774169921875</v>
      </c>
      <c r="BA686" s="67">
        <v>10449.8837890625</v>
      </c>
      <c r="BB686" s="59">
        <v>589223.375</v>
      </c>
      <c r="BC686" s="57">
        <v>10315.60546875</v>
      </c>
      <c r="BD686" s="57">
        <v>10902.505859375</v>
      </c>
      <c r="BE686" s="57">
        <v>9220.3505859375</v>
      </c>
      <c r="BF686" s="57">
        <v>9632.98828125</v>
      </c>
      <c r="BG686" s="58">
        <v>0.9619632363319397</v>
      </c>
      <c r="BH686" s="57">
        <v>9923.2333984375</v>
      </c>
      <c r="BI686" s="62">
        <v>9946.392578125</v>
      </c>
    </row>
    <row r="687" spans="2:61" x14ac:dyDescent="0.2">
      <c r="B687" s="55" t="s">
        <v>5930</v>
      </c>
      <c r="C687" s="56" t="s">
        <v>6803</v>
      </c>
      <c r="D687" s="56" t="s">
        <v>6802</v>
      </c>
      <c r="E687" s="56" t="s">
        <v>6801</v>
      </c>
      <c r="F687" s="56" t="s">
        <v>6800</v>
      </c>
      <c r="G687" s="64">
        <v>439.58015111453062</v>
      </c>
      <c r="H687" s="65">
        <v>958.35845947265625</v>
      </c>
      <c r="I687" s="65">
        <v>2854.803466796875</v>
      </c>
      <c r="J687" s="65">
        <v>1003.044677734375</v>
      </c>
      <c r="K687" s="65">
        <v>252.678955078125</v>
      </c>
      <c r="L687" s="65">
        <v>87.350143432617188</v>
      </c>
      <c r="M687" s="65">
        <v>36.562591552734375</v>
      </c>
      <c r="N687" s="64">
        <v>490.26458704593944</v>
      </c>
      <c r="O687" s="65">
        <v>940.33624267578125</v>
      </c>
      <c r="P687" s="65">
        <v>2833.76171875</v>
      </c>
      <c r="Q687" s="65">
        <v>846.28564453125</v>
      </c>
      <c r="R687" s="65">
        <v>219.71900939941406</v>
      </c>
      <c r="S687" s="65">
        <v>103.16208648681641</v>
      </c>
      <c r="T687" s="65">
        <v>73.871726989746094</v>
      </c>
      <c r="U687" s="67">
        <v>11139.7802734375</v>
      </c>
      <c r="V687" s="64">
        <v>128</v>
      </c>
      <c r="W687" s="65">
        <v>28</v>
      </c>
      <c r="X687" s="65">
        <v>128</v>
      </c>
      <c r="Y687" s="65">
        <v>27</v>
      </c>
      <c r="Z687" s="65">
        <v>10</v>
      </c>
      <c r="AA687" s="65">
        <v>6</v>
      </c>
      <c r="AB687" s="65">
        <v>8</v>
      </c>
      <c r="AC687" s="64">
        <v>128</v>
      </c>
      <c r="AD687" s="65">
        <v>29</v>
      </c>
      <c r="AE687" s="65">
        <v>173</v>
      </c>
      <c r="AF687" s="65">
        <v>26</v>
      </c>
      <c r="AG687" s="65">
        <v>18</v>
      </c>
      <c r="AH687" s="65">
        <v>21</v>
      </c>
      <c r="AI687" s="65">
        <v>16</v>
      </c>
      <c r="AJ687" s="95">
        <v>746</v>
      </c>
      <c r="AK687" s="83">
        <v>9</v>
      </c>
      <c r="AL687" s="70">
        <v>1.100025947</v>
      </c>
      <c r="AM687" s="64">
        <v>567.58013916015625</v>
      </c>
      <c r="AN687" s="65">
        <v>986.35845947265625</v>
      </c>
      <c r="AO687" s="65">
        <v>2982.803466796875</v>
      </c>
      <c r="AP687" s="65">
        <v>1030.044677734375</v>
      </c>
      <c r="AQ687" s="65">
        <v>262.678955078125</v>
      </c>
      <c r="AR687" s="65">
        <v>93.350143432617188</v>
      </c>
      <c r="AS687" s="65">
        <v>44.562591552734375</v>
      </c>
      <c r="AT687" s="64">
        <v>618.26458740234375</v>
      </c>
      <c r="AU687" s="65">
        <v>969.33624267578125</v>
      </c>
      <c r="AV687" s="65">
        <v>3006.76171875</v>
      </c>
      <c r="AW687" s="65">
        <v>872.28564453125</v>
      </c>
      <c r="AX687" s="65">
        <v>237.71900939941406</v>
      </c>
      <c r="AY687" s="65">
        <v>124.16208648681641</v>
      </c>
      <c r="AZ687" s="66">
        <v>89.871726989746094</v>
      </c>
      <c r="BA687" s="67">
        <v>11885.7802734375</v>
      </c>
      <c r="BB687" s="59">
        <v>565529.375</v>
      </c>
      <c r="BC687" s="57">
        <v>9900.791015625</v>
      </c>
      <c r="BD687" s="57">
        <v>12254.046875</v>
      </c>
      <c r="BE687" s="57">
        <v>10363.361328125</v>
      </c>
      <c r="BF687" s="57">
        <v>10767.099609375</v>
      </c>
      <c r="BG687" s="58">
        <v>0.96654504537582397</v>
      </c>
      <c r="BH687" s="57">
        <v>9569.560546875</v>
      </c>
      <c r="BI687" s="62">
        <v>9591.8935546875</v>
      </c>
    </row>
    <row r="688" spans="2:61" x14ac:dyDescent="0.2">
      <c r="B688" s="55" t="s">
        <v>5929</v>
      </c>
      <c r="C688" s="56" t="s">
        <v>6803</v>
      </c>
      <c r="D688" s="56" t="s">
        <v>6802</v>
      </c>
      <c r="E688" s="56" t="s">
        <v>6801</v>
      </c>
      <c r="F688" s="56" t="s">
        <v>6800</v>
      </c>
      <c r="G688" s="64">
        <v>78.480763202519427</v>
      </c>
      <c r="H688" s="65">
        <v>107.58317565917969</v>
      </c>
      <c r="I688" s="65">
        <v>676.07647705078125</v>
      </c>
      <c r="J688" s="65">
        <v>399.08294677734375</v>
      </c>
      <c r="K688" s="65">
        <v>94.230514526367188</v>
      </c>
      <c r="L688" s="65">
        <v>54.328727722167969</v>
      </c>
      <c r="M688" s="65">
        <v>20.892910003662109</v>
      </c>
      <c r="N688" s="64">
        <v>76.346125225430015</v>
      </c>
      <c r="O688" s="65">
        <v>122.11914825439453</v>
      </c>
      <c r="P688" s="65">
        <v>569.66180419921875</v>
      </c>
      <c r="Q688" s="65">
        <v>274.07757568359375</v>
      </c>
      <c r="R688" s="65">
        <v>75.368194580078125</v>
      </c>
      <c r="S688" s="65">
        <v>51.966762542724609</v>
      </c>
      <c r="T688" s="65">
        <v>16.415939331054688</v>
      </c>
      <c r="U688" s="67">
        <v>2616.631103515625</v>
      </c>
      <c r="V688" s="64">
        <v>45</v>
      </c>
      <c r="W688" s="65">
        <v>9</v>
      </c>
      <c r="X688" s="65">
        <v>125</v>
      </c>
      <c r="Y688" s="65">
        <v>39</v>
      </c>
      <c r="Z688" s="65">
        <v>14</v>
      </c>
      <c r="AA688" s="65">
        <v>5</v>
      </c>
      <c r="AB688" s="65">
        <v>1</v>
      </c>
      <c r="AC688" s="64">
        <v>47</v>
      </c>
      <c r="AD688" s="65">
        <v>6</v>
      </c>
      <c r="AE688" s="65">
        <v>139</v>
      </c>
      <c r="AF688" s="65">
        <v>33</v>
      </c>
      <c r="AG688" s="65">
        <v>4</v>
      </c>
      <c r="AH688" s="65">
        <v>6</v>
      </c>
      <c r="AI688" s="65">
        <v>0</v>
      </c>
      <c r="AJ688" s="95">
        <v>473</v>
      </c>
      <c r="AK688" s="83">
        <v>9</v>
      </c>
      <c r="AL688" s="70">
        <v>1.1067721850000001</v>
      </c>
      <c r="AM688" s="64">
        <v>123.48076629638672</v>
      </c>
      <c r="AN688" s="65">
        <v>116.58317565917969</v>
      </c>
      <c r="AO688" s="65">
        <v>801.07647705078125</v>
      </c>
      <c r="AP688" s="65">
        <v>438.08294677734375</v>
      </c>
      <c r="AQ688" s="65">
        <v>108.23051452636719</v>
      </c>
      <c r="AR688" s="65">
        <v>59.328727722167969</v>
      </c>
      <c r="AS688" s="65">
        <v>21.892910003662109</v>
      </c>
      <c r="AT688" s="64">
        <v>123.34612274169922</v>
      </c>
      <c r="AU688" s="65">
        <v>128.119140625</v>
      </c>
      <c r="AV688" s="65">
        <v>708.66180419921875</v>
      </c>
      <c r="AW688" s="65">
        <v>307.07757568359375</v>
      </c>
      <c r="AX688" s="65">
        <v>79.368194580078125</v>
      </c>
      <c r="AY688" s="65">
        <v>57.966762542724609</v>
      </c>
      <c r="AZ688" s="66">
        <v>16.415939331054688</v>
      </c>
      <c r="BA688" s="67">
        <v>3089.631103515625</v>
      </c>
      <c r="BB688" s="59">
        <v>164321.9375</v>
      </c>
      <c r="BC688" s="57">
        <v>2876.80419921875</v>
      </c>
      <c r="BD688" s="57">
        <v>2896.014404296875</v>
      </c>
      <c r="BE688" s="57">
        <v>2449.186279296875</v>
      </c>
      <c r="BF688" s="57">
        <v>2536.257568359375</v>
      </c>
      <c r="BG688" s="58">
        <v>0.9692835807800293</v>
      </c>
      <c r="BH688" s="57">
        <v>2788.43896484375</v>
      </c>
      <c r="BI688" s="62">
        <v>2794.946533203125</v>
      </c>
    </row>
    <row r="689" spans="2:61" x14ac:dyDescent="0.2">
      <c r="B689" s="55" t="s">
        <v>5928</v>
      </c>
      <c r="C689" s="56" t="s">
        <v>6803</v>
      </c>
      <c r="D689" s="56" t="s">
        <v>6802</v>
      </c>
      <c r="E689" s="56" t="s">
        <v>6801</v>
      </c>
      <c r="F689" s="56" t="s">
        <v>6800</v>
      </c>
      <c r="G689" s="64">
        <v>193.20121084485916</v>
      </c>
      <c r="H689" s="65">
        <v>390.543701171875</v>
      </c>
      <c r="I689" s="65">
        <v>1262.3653564453125</v>
      </c>
      <c r="J689" s="65">
        <v>904.64031982421875</v>
      </c>
      <c r="K689" s="65">
        <v>331.84796142578125</v>
      </c>
      <c r="L689" s="65">
        <v>141.55441284179688</v>
      </c>
      <c r="M689" s="65">
        <v>32.384010314941406</v>
      </c>
      <c r="N689" s="64">
        <v>228.13386889232919</v>
      </c>
      <c r="O689" s="65">
        <v>403.740234375</v>
      </c>
      <c r="P689" s="65">
        <v>1384.3287353515625</v>
      </c>
      <c r="Q689" s="65">
        <v>985.93731689453125</v>
      </c>
      <c r="R689" s="65">
        <v>303.64266967773438</v>
      </c>
      <c r="S689" s="65">
        <v>197.36410522460938</v>
      </c>
      <c r="T689" s="65">
        <v>61.559772491455078</v>
      </c>
      <c r="U689" s="67">
        <v>6821.24365234375</v>
      </c>
      <c r="V689" s="64">
        <v>58</v>
      </c>
      <c r="W689" s="65">
        <v>24</v>
      </c>
      <c r="X689" s="65">
        <v>151</v>
      </c>
      <c r="Y689" s="65">
        <v>74</v>
      </c>
      <c r="Z689" s="65">
        <v>25</v>
      </c>
      <c r="AA689" s="65">
        <v>10</v>
      </c>
      <c r="AB689" s="65">
        <v>2</v>
      </c>
      <c r="AC689" s="64">
        <v>67</v>
      </c>
      <c r="AD689" s="65">
        <v>18</v>
      </c>
      <c r="AE689" s="65">
        <v>203</v>
      </c>
      <c r="AF689" s="65">
        <v>65</v>
      </c>
      <c r="AG689" s="65">
        <v>24</v>
      </c>
      <c r="AH689" s="65">
        <v>18</v>
      </c>
      <c r="AI689" s="65">
        <v>7</v>
      </c>
      <c r="AJ689" s="95">
        <v>746</v>
      </c>
      <c r="AK689" s="83">
        <v>4</v>
      </c>
      <c r="AL689" s="70">
        <v>1.088738972</v>
      </c>
      <c r="AM689" s="64">
        <v>251.20121765136719</v>
      </c>
      <c r="AN689" s="65">
        <v>414.543701171875</v>
      </c>
      <c r="AO689" s="65">
        <v>1413.3653564453125</v>
      </c>
      <c r="AP689" s="65">
        <v>978.64031982421875</v>
      </c>
      <c r="AQ689" s="65">
        <v>356.84796142578125</v>
      </c>
      <c r="AR689" s="65">
        <v>151.55441284179688</v>
      </c>
      <c r="AS689" s="65">
        <v>34.384010314941406</v>
      </c>
      <c r="AT689" s="64">
        <v>295.13388061523438</v>
      </c>
      <c r="AU689" s="65">
        <v>421.740234375</v>
      </c>
      <c r="AV689" s="65">
        <v>1587.3287353515625</v>
      </c>
      <c r="AW689" s="65">
        <v>1050.937255859375</v>
      </c>
      <c r="AX689" s="65">
        <v>327.64266967773438</v>
      </c>
      <c r="AY689" s="65">
        <v>215.36410522460938</v>
      </c>
      <c r="AZ689" s="66">
        <v>68.559768676757813</v>
      </c>
      <c r="BA689" s="67">
        <v>7567.2431640625</v>
      </c>
      <c r="BB689" s="59">
        <v>380766.96875</v>
      </c>
      <c r="BC689" s="57">
        <v>6666.13330078125</v>
      </c>
      <c r="BD689" s="57">
        <v>7426.5537109375</v>
      </c>
      <c r="BE689" s="57">
        <v>6280.70556640625</v>
      </c>
      <c r="BF689" s="57">
        <v>6561.78515625</v>
      </c>
      <c r="BG689" s="58">
        <v>0.96196317672729492</v>
      </c>
      <c r="BH689" s="57">
        <v>6412.57470703125</v>
      </c>
      <c r="BI689" s="62">
        <v>6427.54052734375</v>
      </c>
    </row>
    <row r="690" spans="2:61" x14ac:dyDescent="0.2">
      <c r="B690" s="55" t="s">
        <v>5927</v>
      </c>
      <c r="C690" s="56" t="s">
        <v>6803</v>
      </c>
      <c r="D690" s="56" t="s">
        <v>6802</v>
      </c>
      <c r="E690" s="56" t="s">
        <v>6801</v>
      </c>
      <c r="F690" s="56" t="s">
        <v>6800</v>
      </c>
      <c r="G690" s="64">
        <v>65.777982590581274</v>
      </c>
      <c r="H690" s="65">
        <v>117.47128295898438</v>
      </c>
      <c r="I690" s="65">
        <v>395.8992919921875</v>
      </c>
      <c r="J690" s="65">
        <v>354.54348754882813</v>
      </c>
      <c r="K690" s="65">
        <v>174.304931640625</v>
      </c>
      <c r="L690" s="65">
        <v>124.68589782714844</v>
      </c>
      <c r="M690" s="65">
        <v>38.651882171630859</v>
      </c>
      <c r="N690" s="64">
        <v>36.231143750193532</v>
      </c>
      <c r="O690" s="65">
        <v>101.28076934814453</v>
      </c>
      <c r="P690" s="65">
        <v>363.730224609375</v>
      </c>
      <c r="Q690" s="65">
        <v>312.73953247070313</v>
      </c>
      <c r="R690" s="65">
        <v>150.09123229980469</v>
      </c>
      <c r="S690" s="65">
        <v>150.86323547363281</v>
      </c>
      <c r="T690" s="65">
        <v>76.949714660644531</v>
      </c>
      <c r="U690" s="67">
        <v>2463.220703125</v>
      </c>
      <c r="V690" s="64">
        <v>19</v>
      </c>
      <c r="W690" s="65">
        <v>1</v>
      </c>
      <c r="X690" s="65">
        <v>18</v>
      </c>
      <c r="Y690" s="65">
        <v>13</v>
      </c>
      <c r="Z690" s="65">
        <v>10</v>
      </c>
      <c r="AA690" s="65">
        <v>7</v>
      </c>
      <c r="AB690" s="65">
        <v>5</v>
      </c>
      <c r="AC690" s="64">
        <v>6</v>
      </c>
      <c r="AD690" s="65">
        <v>3</v>
      </c>
      <c r="AE690" s="65">
        <v>22</v>
      </c>
      <c r="AF690" s="65">
        <v>8</v>
      </c>
      <c r="AG690" s="65">
        <v>7</v>
      </c>
      <c r="AH690" s="65">
        <v>13</v>
      </c>
      <c r="AI690" s="65">
        <v>10</v>
      </c>
      <c r="AJ690" s="95">
        <v>142</v>
      </c>
      <c r="AK690" s="83">
        <v>7</v>
      </c>
      <c r="AL690" s="70">
        <v>1.1067721850000001</v>
      </c>
      <c r="AM690" s="64">
        <v>84.777984619140625</v>
      </c>
      <c r="AN690" s="65">
        <v>118.47128295898438</v>
      </c>
      <c r="AO690" s="65">
        <v>413.8992919921875</v>
      </c>
      <c r="AP690" s="65">
        <v>367.54348754882813</v>
      </c>
      <c r="AQ690" s="65">
        <v>184.304931640625</v>
      </c>
      <c r="AR690" s="65">
        <v>131.68589782714844</v>
      </c>
      <c r="AS690" s="65">
        <v>43.651882171630859</v>
      </c>
      <c r="AT690" s="64">
        <v>42.231143951416016</v>
      </c>
      <c r="AU690" s="65">
        <v>104.28076934814453</v>
      </c>
      <c r="AV690" s="65">
        <v>385.730224609375</v>
      </c>
      <c r="AW690" s="65">
        <v>320.73953247070313</v>
      </c>
      <c r="AX690" s="65">
        <v>157.09123229980469</v>
      </c>
      <c r="AY690" s="65">
        <v>163.86323547363281</v>
      </c>
      <c r="AZ690" s="66">
        <v>86.949714660644531</v>
      </c>
      <c r="BA690" s="67">
        <v>2605.220703125</v>
      </c>
      <c r="BB690" s="59">
        <v>171588.359375</v>
      </c>
      <c r="BC690" s="57">
        <v>3004.018310546875</v>
      </c>
      <c r="BD690" s="57">
        <v>2726.22412109375</v>
      </c>
      <c r="BE690" s="57">
        <v>2305.59326171875</v>
      </c>
      <c r="BF690" s="57">
        <v>2387.5595703125</v>
      </c>
      <c r="BG690" s="58">
        <v>0.96928364038467407</v>
      </c>
      <c r="BH690" s="57">
        <v>2911.745849609375</v>
      </c>
      <c r="BI690" s="62">
        <v>2918.541259765625</v>
      </c>
    </row>
    <row r="691" spans="2:61" x14ac:dyDescent="0.2">
      <c r="B691" s="55" t="s">
        <v>5926</v>
      </c>
      <c r="C691" s="56" t="s">
        <v>6803</v>
      </c>
      <c r="D691" s="56" t="s">
        <v>6802</v>
      </c>
      <c r="E691" s="56" t="s">
        <v>6801</v>
      </c>
      <c r="F691" s="56" t="s">
        <v>6800</v>
      </c>
      <c r="G691" s="64">
        <v>160.80134575501285</v>
      </c>
      <c r="H691" s="65">
        <v>545.7364501953125</v>
      </c>
      <c r="I691" s="65">
        <v>1489.82861328125</v>
      </c>
      <c r="J691" s="65">
        <v>1393.9261474609375</v>
      </c>
      <c r="K691" s="65">
        <v>555.86749267578125</v>
      </c>
      <c r="L691" s="65">
        <v>357.4847412109375</v>
      </c>
      <c r="M691" s="65">
        <v>112.82170867919922</v>
      </c>
      <c r="N691" s="64">
        <v>159.46681813038339</v>
      </c>
      <c r="O691" s="65">
        <v>525.681884765625</v>
      </c>
      <c r="P691" s="65">
        <v>1448.5994873046875</v>
      </c>
      <c r="Q691" s="65">
        <v>1413.194580078125</v>
      </c>
      <c r="R691" s="65">
        <v>617.45654296875</v>
      </c>
      <c r="S691" s="65">
        <v>428.89401245117188</v>
      </c>
      <c r="T691" s="65">
        <v>189.80929565429688</v>
      </c>
      <c r="U691" s="67">
        <v>9399.568359375</v>
      </c>
      <c r="V691" s="64">
        <v>42</v>
      </c>
      <c r="W691" s="65">
        <v>18</v>
      </c>
      <c r="X691" s="65">
        <v>81</v>
      </c>
      <c r="Y691" s="65">
        <v>41</v>
      </c>
      <c r="Z691" s="65">
        <v>8</v>
      </c>
      <c r="AA691" s="65">
        <v>10</v>
      </c>
      <c r="AB691" s="65">
        <v>14</v>
      </c>
      <c r="AC691" s="64">
        <v>38</v>
      </c>
      <c r="AD691" s="65">
        <v>9</v>
      </c>
      <c r="AE691" s="65">
        <v>119</v>
      </c>
      <c r="AF691" s="65">
        <v>40</v>
      </c>
      <c r="AG691" s="65">
        <v>10</v>
      </c>
      <c r="AH691" s="65">
        <v>9</v>
      </c>
      <c r="AI691" s="65">
        <v>35</v>
      </c>
      <c r="AJ691" s="95">
        <v>474</v>
      </c>
      <c r="AK691" s="83">
        <v>2</v>
      </c>
      <c r="AL691" s="70">
        <v>1.088738972</v>
      </c>
      <c r="AM691" s="64">
        <v>202.80134582519531</v>
      </c>
      <c r="AN691" s="65">
        <v>563.7364501953125</v>
      </c>
      <c r="AO691" s="65">
        <v>1570.82861328125</v>
      </c>
      <c r="AP691" s="65">
        <v>1434.9261474609375</v>
      </c>
      <c r="AQ691" s="65">
        <v>563.86749267578125</v>
      </c>
      <c r="AR691" s="65">
        <v>367.4847412109375</v>
      </c>
      <c r="AS691" s="65">
        <v>126.82170867919922</v>
      </c>
      <c r="AT691" s="64">
        <v>197.46681213378906</v>
      </c>
      <c r="AU691" s="65">
        <v>534.681884765625</v>
      </c>
      <c r="AV691" s="65">
        <v>1567.5994873046875</v>
      </c>
      <c r="AW691" s="65">
        <v>1453.194580078125</v>
      </c>
      <c r="AX691" s="65">
        <v>627.45654296875</v>
      </c>
      <c r="AY691" s="65">
        <v>437.89401245117188</v>
      </c>
      <c r="AZ691" s="66">
        <v>224.80929565429688</v>
      </c>
      <c r="BA691" s="67">
        <v>9873.568359375</v>
      </c>
      <c r="BB691" s="59">
        <v>538956</v>
      </c>
      <c r="BC691" s="57">
        <v>9435.568359375</v>
      </c>
      <c r="BD691" s="57">
        <v>10233.6767578125</v>
      </c>
      <c r="BE691" s="57">
        <v>8654.7158203125</v>
      </c>
      <c r="BF691" s="57">
        <v>9042.0390625</v>
      </c>
      <c r="BG691" s="58">
        <v>0.9619632363319397</v>
      </c>
      <c r="BH691" s="57">
        <v>9076.669921875</v>
      </c>
      <c r="BI691" s="62">
        <v>9097.853515625</v>
      </c>
    </row>
    <row r="692" spans="2:61" x14ac:dyDescent="0.2">
      <c r="B692" s="55" t="s">
        <v>5925</v>
      </c>
      <c r="C692" s="56" t="s">
        <v>6803</v>
      </c>
      <c r="D692" s="56" t="s">
        <v>6802</v>
      </c>
      <c r="E692" s="56" t="s">
        <v>6801</v>
      </c>
      <c r="F692" s="56" t="s">
        <v>6800</v>
      </c>
      <c r="G692" s="64">
        <v>162.86040091114302</v>
      </c>
      <c r="H692" s="65">
        <v>302.89309692382813</v>
      </c>
      <c r="I692" s="65">
        <v>7581.5751953125</v>
      </c>
      <c r="J692" s="65">
        <v>364.21319580078125</v>
      </c>
      <c r="K692" s="65">
        <v>22.903148651123047</v>
      </c>
      <c r="L692" s="65">
        <v>8.5820407867431641</v>
      </c>
      <c r="M692" s="65">
        <v>0</v>
      </c>
      <c r="N692" s="64">
        <v>155.65385356522725</v>
      </c>
      <c r="O692" s="65">
        <v>303.34445190429688</v>
      </c>
      <c r="P692" s="65">
        <v>5189.42919921875</v>
      </c>
      <c r="Q692" s="65">
        <v>248.38487243652344</v>
      </c>
      <c r="R692" s="65">
        <v>18.678342819213867</v>
      </c>
      <c r="S692" s="65">
        <v>9.8381433486938477</v>
      </c>
      <c r="T692" s="65">
        <v>1.025996208190918</v>
      </c>
      <c r="U692" s="67">
        <v>14369.3828125</v>
      </c>
      <c r="V692" s="64">
        <v>34</v>
      </c>
      <c r="W692" s="65">
        <v>11</v>
      </c>
      <c r="X692" s="65">
        <v>759</v>
      </c>
      <c r="Y692" s="65">
        <v>17</v>
      </c>
      <c r="Z692" s="65">
        <v>2</v>
      </c>
      <c r="AA692" s="65">
        <v>0</v>
      </c>
      <c r="AB692" s="65">
        <v>0</v>
      </c>
      <c r="AC692" s="64">
        <v>42</v>
      </c>
      <c r="AD692" s="65">
        <v>8</v>
      </c>
      <c r="AE692" s="65">
        <v>969</v>
      </c>
      <c r="AF692" s="65">
        <v>11</v>
      </c>
      <c r="AG692" s="65">
        <v>0</v>
      </c>
      <c r="AH692" s="65">
        <v>0</v>
      </c>
      <c r="AI692" s="65">
        <v>0</v>
      </c>
      <c r="AJ692" s="95">
        <v>1853</v>
      </c>
      <c r="AK692" s="83">
        <v>8</v>
      </c>
      <c r="AL692" s="70">
        <v>1.1067721850000001</v>
      </c>
      <c r="AM692" s="64">
        <v>196.86039733886719</v>
      </c>
      <c r="AN692" s="65">
        <v>313.89309692382813</v>
      </c>
      <c r="AO692" s="65">
        <v>8340.5751953125</v>
      </c>
      <c r="AP692" s="65">
        <v>381.21319580078125</v>
      </c>
      <c r="AQ692" s="65">
        <v>24.903148651123047</v>
      </c>
      <c r="AR692" s="65">
        <v>8.5820407867431641</v>
      </c>
      <c r="AS692" s="65">
        <v>0</v>
      </c>
      <c r="AT692" s="64">
        <v>197.65385437011719</v>
      </c>
      <c r="AU692" s="65">
        <v>311.34445190429688</v>
      </c>
      <c r="AV692" s="65">
        <v>6158.42919921875</v>
      </c>
      <c r="AW692" s="65">
        <v>259.3848876953125</v>
      </c>
      <c r="AX692" s="65">
        <v>18.678342819213867</v>
      </c>
      <c r="AY692" s="65">
        <v>9.8381433486938477</v>
      </c>
      <c r="AZ692" s="66">
        <v>1.025996208190918</v>
      </c>
      <c r="BA692" s="67">
        <v>16222.3828125</v>
      </c>
      <c r="BB692" s="59">
        <v>646028.3125</v>
      </c>
      <c r="BC692" s="57">
        <v>11310.095703125</v>
      </c>
      <c r="BD692" s="57">
        <v>15903.6328125</v>
      </c>
      <c r="BE692" s="57">
        <v>13449.8505859375</v>
      </c>
      <c r="BF692" s="57">
        <v>13928.0078125</v>
      </c>
      <c r="BG692" s="58">
        <v>0.96928364038467407</v>
      </c>
      <c r="BH692" s="57">
        <v>10962.6904296875</v>
      </c>
      <c r="BI692" s="62">
        <v>10988.275390625</v>
      </c>
    </row>
    <row r="693" spans="2:61" x14ac:dyDescent="0.2">
      <c r="B693" s="55" t="s">
        <v>5924</v>
      </c>
      <c r="C693" s="56" t="s">
        <v>6803</v>
      </c>
      <c r="D693" s="56" t="s">
        <v>6802</v>
      </c>
      <c r="E693" s="56" t="s">
        <v>6801</v>
      </c>
      <c r="F693" s="56" t="s">
        <v>6800</v>
      </c>
      <c r="G693" s="64">
        <v>140.27245811792821</v>
      </c>
      <c r="H693" s="65">
        <v>357.9344482421875</v>
      </c>
      <c r="I693" s="65">
        <v>1091.5169677734375</v>
      </c>
      <c r="J693" s="65">
        <v>670.11627197265625</v>
      </c>
      <c r="K693" s="65">
        <v>222.24504089355469</v>
      </c>
      <c r="L693" s="65">
        <v>114.30448913574219</v>
      </c>
      <c r="M693" s="65">
        <v>33.428653717041016</v>
      </c>
      <c r="N693" s="64">
        <v>127.13722848785588</v>
      </c>
      <c r="O693" s="65">
        <v>300.89910888671875</v>
      </c>
      <c r="P693" s="65">
        <v>929.48968505859375</v>
      </c>
      <c r="Q693" s="65">
        <v>486.15325927734375</v>
      </c>
      <c r="R693" s="65">
        <v>185.26837158203125</v>
      </c>
      <c r="S693" s="65">
        <v>124.61722564697266</v>
      </c>
      <c r="T693" s="65">
        <v>40.013851165771484</v>
      </c>
      <c r="U693" s="67">
        <v>4823.39697265625</v>
      </c>
      <c r="V693" s="64">
        <v>39</v>
      </c>
      <c r="W693" s="65">
        <v>8</v>
      </c>
      <c r="X693" s="65">
        <v>34</v>
      </c>
      <c r="Y693" s="65">
        <v>13</v>
      </c>
      <c r="Z693" s="65">
        <v>2</v>
      </c>
      <c r="AA693" s="65">
        <v>0</v>
      </c>
      <c r="AB693" s="65">
        <v>1</v>
      </c>
      <c r="AC693" s="64">
        <v>20</v>
      </c>
      <c r="AD693" s="65">
        <v>10</v>
      </c>
      <c r="AE693" s="65">
        <v>40</v>
      </c>
      <c r="AF693" s="65">
        <v>8</v>
      </c>
      <c r="AG693" s="65">
        <v>0</v>
      </c>
      <c r="AH693" s="65">
        <v>1</v>
      </c>
      <c r="AI693" s="65">
        <v>0</v>
      </c>
      <c r="AJ693" s="95">
        <v>176</v>
      </c>
      <c r="AK693" s="83">
        <v>9</v>
      </c>
      <c r="AL693" s="70">
        <v>1.100025947</v>
      </c>
      <c r="AM693" s="64">
        <v>179.2724609375</v>
      </c>
      <c r="AN693" s="65">
        <v>365.9344482421875</v>
      </c>
      <c r="AO693" s="65">
        <v>1125.5169677734375</v>
      </c>
      <c r="AP693" s="65">
        <v>683.11627197265625</v>
      </c>
      <c r="AQ693" s="65">
        <v>224.24504089355469</v>
      </c>
      <c r="AR693" s="65">
        <v>114.30448913574219</v>
      </c>
      <c r="AS693" s="65">
        <v>34.428653717041016</v>
      </c>
      <c r="AT693" s="64">
        <v>147.13722229003906</v>
      </c>
      <c r="AU693" s="65">
        <v>310.89910888671875</v>
      </c>
      <c r="AV693" s="65">
        <v>969.48968505859375</v>
      </c>
      <c r="AW693" s="65">
        <v>494.15325927734375</v>
      </c>
      <c r="AX693" s="65">
        <v>185.26837158203125</v>
      </c>
      <c r="AY693" s="65">
        <v>125.61722564697266</v>
      </c>
      <c r="AZ693" s="66">
        <v>40.013851165771484</v>
      </c>
      <c r="BA693" s="67">
        <v>4999.39697265625</v>
      </c>
      <c r="BB693" s="59">
        <v>268607.75</v>
      </c>
      <c r="BC693" s="57">
        <v>4702.54833984375</v>
      </c>
      <c r="BD693" s="57">
        <v>5305.86181640625</v>
      </c>
      <c r="BE693" s="57">
        <v>4487.216796875</v>
      </c>
      <c r="BF693" s="57">
        <v>4662.0302734375</v>
      </c>
      <c r="BG693" s="58">
        <v>0.9665449857711792</v>
      </c>
      <c r="BH693" s="57">
        <v>4545.224609375</v>
      </c>
      <c r="BI693" s="62">
        <v>4555.83203125</v>
      </c>
    </row>
    <row r="694" spans="2:61" x14ac:dyDescent="0.2">
      <c r="B694" s="55" t="s">
        <v>5923</v>
      </c>
      <c r="C694" s="56" t="s">
        <v>6803</v>
      </c>
      <c r="D694" s="56" t="s">
        <v>6802</v>
      </c>
      <c r="E694" s="56" t="s">
        <v>6801</v>
      </c>
      <c r="F694" s="56" t="s">
        <v>6800</v>
      </c>
      <c r="G694" s="64">
        <v>236.34731739259087</v>
      </c>
      <c r="H694" s="65">
        <v>691.390869140625</v>
      </c>
      <c r="I694" s="65">
        <v>1714.894775390625</v>
      </c>
      <c r="J694" s="65">
        <v>1544.605712890625</v>
      </c>
      <c r="K694" s="65">
        <v>562.0216064453125</v>
      </c>
      <c r="L694" s="65">
        <v>317.41104125976563</v>
      </c>
      <c r="M694" s="65">
        <v>69.991249084472656</v>
      </c>
      <c r="N694" s="64">
        <v>278.99584531464183</v>
      </c>
      <c r="O694" s="65">
        <v>650.84906005859375</v>
      </c>
      <c r="P694" s="65">
        <v>1803.7908935546875</v>
      </c>
      <c r="Q694" s="65">
        <v>1588.734619140625</v>
      </c>
      <c r="R694" s="65">
        <v>595.36065673828125</v>
      </c>
      <c r="S694" s="65">
        <v>355.09658813476563</v>
      </c>
      <c r="T694" s="65">
        <v>91.31365966796875</v>
      </c>
      <c r="U694" s="67">
        <v>10500.802734375</v>
      </c>
      <c r="V694" s="64">
        <v>55</v>
      </c>
      <c r="W694" s="65">
        <v>23</v>
      </c>
      <c r="X694" s="65">
        <v>188</v>
      </c>
      <c r="Y694" s="65">
        <v>84</v>
      </c>
      <c r="Z694" s="65">
        <v>10</v>
      </c>
      <c r="AA694" s="65">
        <v>6</v>
      </c>
      <c r="AB694" s="65">
        <v>0</v>
      </c>
      <c r="AC694" s="64">
        <v>65</v>
      </c>
      <c r="AD694" s="65">
        <v>28</v>
      </c>
      <c r="AE694" s="65">
        <v>226</v>
      </c>
      <c r="AF694" s="65">
        <v>84</v>
      </c>
      <c r="AG694" s="65">
        <v>13</v>
      </c>
      <c r="AH694" s="65">
        <v>7</v>
      </c>
      <c r="AI694" s="65">
        <v>14</v>
      </c>
      <c r="AJ694" s="95">
        <v>803</v>
      </c>
      <c r="AK694" s="83">
        <v>2</v>
      </c>
      <c r="AL694" s="70">
        <v>1.088738972</v>
      </c>
      <c r="AM694" s="64">
        <v>291.34732055664063</v>
      </c>
      <c r="AN694" s="65">
        <v>714.390869140625</v>
      </c>
      <c r="AO694" s="65">
        <v>1902.894775390625</v>
      </c>
      <c r="AP694" s="65">
        <v>1628.605712890625</v>
      </c>
      <c r="AQ694" s="65">
        <v>572.0216064453125</v>
      </c>
      <c r="AR694" s="65">
        <v>323.41104125976563</v>
      </c>
      <c r="AS694" s="65">
        <v>69.991249084472656</v>
      </c>
      <c r="AT694" s="64">
        <v>343.995849609375</v>
      </c>
      <c r="AU694" s="65">
        <v>678.84906005859375</v>
      </c>
      <c r="AV694" s="65">
        <v>2029.7908935546875</v>
      </c>
      <c r="AW694" s="65">
        <v>1672.734619140625</v>
      </c>
      <c r="AX694" s="65">
        <v>608.36065673828125</v>
      </c>
      <c r="AY694" s="65">
        <v>362.09658813476563</v>
      </c>
      <c r="AZ694" s="66">
        <v>105.31365966796875</v>
      </c>
      <c r="BA694" s="67">
        <v>11303.802734375</v>
      </c>
      <c r="BB694" s="59">
        <v>559366.375</v>
      </c>
      <c r="BC694" s="57">
        <v>9792.89453125</v>
      </c>
      <c r="BD694" s="57">
        <v>11432.6328125</v>
      </c>
      <c r="BE694" s="57">
        <v>9668.6845703125</v>
      </c>
      <c r="BF694" s="57">
        <v>10101.3857421875</v>
      </c>
      <c r="BG694" s="58">
        <v>0.96196317672729492</v>
      </c>
      <c r="BH694" s="57">
        <v>9420.404296875</v>
      </c>
      <c r="BI694" s="62">
        <v>9442.3896484375</v>
      </c>
    </row>
    <row r="695" spans="2:61" x14ac:dyDescent="0.2">
      <c r="B695" s="55" t="s">
        <v>5922</v>
      </c>
      <c r="C695" s="56" t="s">
        <v>6803</v>
      </c>
      <c r="D695" s="56" t="s">
        <v>6802</v>
      </c>
      <c r="E695" s="56" t="s">
        <v>6801</v>
      </c>
      <c r="F695" s="56" t="s">
        <v>6800</v>
      </c>
      <c r="G695" s="64">
        <v>89.212366601688714</v>
      </c>
      <c r="H695" s="65">
        <v>289.1630859375</v>
      </c>
      <c r="I695" s="65">
        <v>923.74029541015625</v>
      </c>
      <c r="J695" s="65">
        <v>520.80126953125</v>
      </c>
      <c r="K695" s="65">
        <v>123.29986572265625</v>
      </c>
      <c r="L695" s="65">
        <v>63.724899291992188</v>
      </c>
      <c r="M695" s="65">
        <v>40.741172790527344</v>
      </c>
      <c r="N695" s="64">
        <v>112.54183239568013</v>
      </c>
      <c r="O695" s="65">
        <v>242.31109619140625</v>
      </c>
      <c r="P695" s="65">
        <v>773.61822509765625</v>
      </c>
      <c r="Q695" s="65">
        <v>435.09707641601563</v>
      </c>
      <c r="R695" s="65">
        <v>128.00503540039063</v>
      </c>
      <c r="S695" s="65">
        <v>93.47369384765625</v>
      </c>
      <c r="T695" s="65">
        <v>50.273815155029297</v>
      </c>
      <c r="U695" s="67">
        <v>3886.003662109375</v>
      </c>
      <c r="V695" s="64">
        <v>23</v>
      </c>
      <c r="W695" s="65">
        <v>9</v>
      </c>
      <c r="X695" s="65">
        <v>37</v>
      </c>
      <c r="Y695" s="65">
        <v>2</v>
      </c>
      <c r="Z695" s="65">
        <v>0</v>
      </c>
      <c r="AA695" s="65">
        <v>1</v>
      </c>
      <c r="AB695" s="65">
        <v>3</v>
      </c>
      <c r="AC695" s="64">
        <v>33</v>
      </c>
      <c r="AD695" s="65">
        <v>4</v>
      </c>
      <c r="AE695" s="65">
        <v>34</v>
      </c>
      <c r="AF695" s="65">
        <v>10</v>
      </c>
      <c r="AG695" s="65">
        <v>3</v>
      </c>
      <c r="AH695" s="65">
        <v>6</v>
      </c>
      <c r="AI695" s="65">
        <v>11</v>
      </c>
      <c r="AJ695" s="95">
        <v>176</v>
      </c>
      <c r="AK695" s="83">
        <v>9</v>
      </c>
      <c r="AL695" s="70">
        <v>1.1067721850000001</v>
      </c>
      <c r="AM695" s="64">
        <v>112.21236419677734</v>
      </c>
      <c r="AN695" s="65">
        <v>298.1630859375</v>
      </c>
      <c r="AO695" s="65">
        <v>960.74029541015625</v>
      </c>
      <c r="AP695" s="65">
        <v>522.80126953125</v>
      </c>
      <c r="AQ695" s="65">
        <v>123.29986572265625</v>
      </c>
      <c r="AR695" s="65">
        <v>64.724899291992188</v>
      </c>
      <c r="AS695" s="65">
        <v>43.741172790527344</v>
      </c>
      <c r="AT695" s="64">
        <v>145.54183959960938</v>
      </c>
      <c r="AU695" s="65">
        <v>246.31109619140625</v>
      </c>
      <c r="AV695" s="65">
        <v>807.61822509765625</v>
      </c>
      <c r="AW695" s="65">
        <v>445.09707641601563</v>
      </c>
      <c r="AX695" s="65">
        <v>131.00503540039063</v>
      </c>
      <c r="AY695" s="65">
        <v>99.47369384765625</v>
      </c>
      <c r="AZ695" s="66">
        <v>61.273815155029297</v>
      </c>
      <c r="BA695" s="67">
        <v>4062.003662109375</v>
      </c>
      <c r="BB695" s="59">
        <v>218265.90625</v>
      </c>
      <c r="BC695" s="57">
        <v>3821.207763671875</v>
      </c>
      <c r="BD695" s="57">
        <v>4300.9208984375</v>
      </c>
      <c r="BE695" s="57">
        <v>3637.328857421875</v>
      </c>
      <c r="BF695" s="57">
        <v>3766.6396484375</v>
      </c>
      <c r="BG695" s="58">
        <v>0.9692835807800293</v>
      </c>
      <c r="BH695" s="57">
        <v>3703.833984375</v>
      </c>
      <c r="BI695" s="62">
        <v>3712.47802734375</v>
      </c>
    </row>
    <row r="696" spans="2:61" x14ac:dyDescent="0.2">
      <c r="B696" s="55" t="s">
        <v>5921</v>
      </c>
      <c r="C696" s="56" t="s">
        <v>6803</v>
      </c>
      <c r="D696" s="56" t="s">
        <v>6802</v>
      </c>
      <c r="E696" s="56" t="s">
        <v>6801</v>
      </c>
      <c r="F696" s="56" t="s">
        <v>6800</v>
      </c>
      <c r="G696" s="64">
        <v>108.89480157678892</v>
      </c>
      <c r="H696" s="65">
        <v>250.01902770996094</v>
      </c>
      <c r="I696" s="65">
        <v>726.7039794921875</v>
      </c>
      <c r="J696" s="65">
        <v>513.48822021484375</v>
      </c>
      <c r="K696" s="65">
        <v>175.44635009765625</v>
      </c>
      <c r="L696" s="65">
        <v>99.878364562988281</v>
      </c>
      <c r="M696" s="65">
        <v>24.026845932006836</v>
      </c>
      <c r="N696" s="64">
        <v>89.043899133687844</v>
      </c>
      <c r="O696" s="65">
        <v>238.74490356445313</v>
      </c>
      <c r="P696" s="65">
        <v>718.2686767578125</v>
      </c>
      <c r="Q696" s="65">
        <v>428.69766235351563</v>
      </c>
      <c r="R696" s="65">
        <v>151.24784851074219</v>
      </c>
      <c r="S696" s="65">
        <v>109.74202728271484</v>
      </c>
      <c r="T696" s="65">
        <v>60.533775329589844</v>
      </c>
      <c r="U696" s="67">
        <v>3694.736328125</v>
      </c>
      <c r="V696" s="64">
        <v>32</v>
      </c>
      <c r="W696" s="65">
        <v>12</v>
      </c>
      <c r="X696" s="65">
        <v>46</v>
      </c>
      <c r="Y696" s="65">
        <v>24</v>
      </c>
      <c r="Z696" s="65">
        <v>6</v>
      </c>
      <c r="AA696" s="65">
        <v>6</v>
      </c>
      <c r="AB696" s="65">
        <v>5</v>
      </c>
      <c r="AC696" s="64">
        <v>33</v>
      </c>
      <c r="AD696" s="65">
        <v>7</v>
      </c>
      <c r="AE696" s="65">
        <v>58</v>
      </c>
      <c r="AF696" s="65">
        <v>10</v>
      </c>
      <c r="AG696" s="65">
        <v>7</v>
      </c>
      <c r="AH696" s="65">
        <v>3</v>
      </c>
      <c r="AI696" s="65">
        <v>12</v>
      </c>
      <c r="AJ696" s="95">
        <v>261</v>
      </c>
      <c r="AK696" s="83">
        <v>7</v>
      </c>
      <c r="AL696" s="70">
        <v>1.100025947</v>
      </c>
      <c r="AM696" s="64">
        <v>140.89480590820313</v>
      </c>
      <c r="AN696" s="65">
        <v>262.01904296875</v>
      </c>
      <c r="AO696" s="65">
        <v>772.7039794921875</v>
      </c>
      <c r="AP696" s="65">
        <v>537.48822021484375</v>
      </c>
      <c r="AQ696" s="65">
        <v>181.44635009765625</v>
      </c>
      <c r="AR696" s="65">
        <v>105.87836456298828</v>
      </c>
      <c r="AS696" s="65">
        <v>29.026845932006836</v>
      </c>
      <c r="AT696" s="64">
        <v>122.04389953613281</v>
      </c>
      <c r="AU696" s="65">
        <v>245.74490356445313</v>
      </c>
      <c r="AV696" s="65">
        <v>776.2686767578125</v>
      </c>
      <c r="AW696" s="65">
        <v>438.69766235351563</v>
      </c>
      <c r="AX696" s="65">
        <v>158.24784851074219</v>
      </c>
      <c r="AY696" s="65">
        <v>112.74202728271484</v>
      </c>
      <c r="AZ696" s="66">
        <v>72.533775329589844</v>
      </c>
      <c r="BA696" s="67">
        <v>3955.736328125</v>
      </c>
      <c r="BB696" s="59">
        <v>215448.515625</v>
      </c>
      <c r="BC696" s="57">
        <v>3771.88330078125</v>
      </c>
      <c r="BD696" s="57">
        <v>4064.305908203125</v>
      </c>
      <c r="BE696" s="57">
        <v>3437.221435546875</v>
      </c>
      <c r="BF696" s="57">
        <v>3571.129150390625</v>
      </c>
      <c r="BG696" s="58">
        <v>0.96654504537582397</v>
      </c>
      <c r="BH696" s="57">
        <v>3645.695068359375</v>
      </c>
      <c r="BI696" s="62">
        <v>3654.203369140625</v>
      </c>
    </row>
    <row r="697" spans="2:61" x14ac:dyDescent="0.2">
      <c r="B697" s="55" t="s">
        <v>5920</v>
      </c>
      <c r="C697" s="56" t="s">
        <v>6803</v>
      </c>
      <c r="D697" s="56" t="s">
        <v>6802</v>
      </c>
      <c r="E697" s="56" t="s">
        <v>6801</v>
      </c>
      <c r="F697" s="56" t="s">
        <v>6800</v>
      </c>
      <c r="G697" s="64">
        <v>218.70927662672111</v>
      </c>
      <c r="H697" s="65">
        <v>476.1463623046875</v>
      </c>
      <c r="I697" s="65">
        <v>1562.752685546875</v>
      </c>
      <c r="J697" s="65">
        <v>684.2490234375</v>
      </c>
      <c r="K697" s="65">
        <v>148.60989379882813</v>
      </c>
      <c r="L697" s="65">
        <v>82.123146057128906</v>
      </c>
      <c r="M697" s="65">
        <v>38.651882171630859</v>
      </c>
      <c r="N697" s="64">
        <v>206.56899057950091</v>
      </c>
      <c r="O697" s="65">
        <v>470.3253173828125</v>
      </c>
      <c r="P697" s="65">
        <v>1257.71337890625</v>
      </c>
      <c r="Q697" s="65">
        <v>500.27206420898438</v>
      </c>
      <c r="R697" s="65">
        <v>139.86769104003906</v>
      </c>
      <c r="S697" s="65">
        <v>85.843238830566406</v>
      </c>
      <c r="T697" s="65">
        <v>20.519924163818359</v>
      </c>
      <c r="U697" s="67">
        <v>5892.35302734375</v>
      </c>
      <c r="V697" s="64">
        <v>68</v>
      </c>
      <c r="W697" s="65">
        <v>33</v>
      </c>
      <c r="X697" s="65">
        <v>145</v>
      </c>
      <c r="Y697" s="65">
        <v>39</v>
      </c>
      <c r="Z697" s="65">
        <v>5</v>
      </c>
      <c r="AA697" s="65">
        <v>8</v>
      </c>
      <c r="AB697" s="65">
        <v>10</v>
      </c>
      <c r="AC697" s="64">
        <v>78</v>
      </c>
      <c r="AD697" s="65">
        <v>47</v>
      </c>
      <c r="AE697" s="65">
        <v>150</v>
      </c>
      <c r="AF697" s="65">
        <v>28</v>
      </c>
      <c r="AG697" s="65">
        <v>9</v>
      </c>
      <c r="AH697" s="65">
        <v>11</v>
      </c>
      <c r="AI697" s="65">
        <v>11</v>
      </c>
      <c r="AJ697" s="95">
        <v>642</v>
      </c>
      <c r="AK697" s="83">
        <v>9</v>
      </c>
      <c r="AL697" s="70">
        <v>1.1067721850000001</v>
      </c>
      <c r="AM697" s="64">
        <v>286.70928955078125</v>
      </c>
      <c r="AN697" s="65">
        <v>509.1463623046875</v>
      </c>
      <c r="AO697" s="65">
        <v>1707.752685546875</v>
      </c>
      <c r="AP697" s="65">
        <v>723.2490234375</v>
      </c>
      <c r="AQ697" s="65">
        <v>153.60989379882813</v>
      </c>
      <c r="AR697" s="65">
        <v>90.123146057128906</v>
      </c>
      <c r="AS697" s="65">
        <v>48.651882171630859</v>
      </c>
      <c r="AT697" s="64">
        <v>284.56900024414063</v>
      </c>
      <c r="AU697" s="65">
        <v>517.3253173828125</v>
      </c>
      <c r="AV697" s="65">
        <v>1407.71337890625</v>
      </c>
      <c r="AW697" s="65">
        <v>528.2720947265625</v>
      </c>
      <c r="AX697" s="65">
        <v>148.86769104003906</v>
      </c>
      <c r="AY697" s="65">
        <v>96.843238830566406</v>
      </c>
      <c r="AZ697" s="66">
        <v>31.519924163818359</v>
      </c>
      <c r="BA697" s="67">
        <v>6534.35302734375</v>
      </c>
      <c r="BB697" s="59">
        <v>319784.96875</v>
      </c>
      <c r="BC697" s="57">
        <v>5598.51416015625</v>
      </c>
      <c r="BD697" s="57">
        <v>6521.49267578125</v>
      </c>
      <c r="BE697" s="57">
        <v>5515.287109375</v>
      </c>
      <c r="BF697" s="57">
        <v>5711.361328125</v>
      </c>
      <c r="BG697" s="58">
        <v>0.96928364038467407</v>
      </c>
      <c r="BH697" s="57">
        <v>5426.54833984375</v>
      </c>
      <c r="BI697" s="62">
        <v>5439.212890625</v>
      </c>
    </row>
    <row r="698" spans="2:61" x14ac:dyDescent="0.2">
      <c r="B698" s="55" t="s">
        <v>5919</v>
      </c>
      <c r="C698" s="56" t="s">
        <v>6803</v>
      </c>
      <c r="D698" s="56" t="s">
        <v>6802</v>
      </c>
      <c r="E698" s="56" t="s">
        <v>6801</v>
      </c>
      <c r="F698" s="56" t="s">
        <v>6800</v>
      </c>
      <c r="G698" s="64">
        <v>98.148552489508972</v>
      </c>
      <c r="H698" s="65">
        <v>230.2232666015625</v>
      </c>
      <c r="I698" s="65">
        <v>670.3533935546875</v>
      </c>
      <c r="J698" s="65">
        <v>343.47357177734375</v>
      </c>
      <c r="K698" s="65">
        <v>126.62501525878906</v>
      </c>
      <c r="L698" s="65">
        <v>49.075794219970703</v>
      </c>
      <c r="M698" s="65">
        <v>21.937555313110352</v>
      </c>
      <c r="N698" s="64">
        <v>86.117736413961282</v>
      </c>
      <c r="O698" s="65">
        <v>215.90071105957031</v>
      </c>
      <c r="P698" s="65">
        <v>606.88775634765625</v>
      </c>
      <c r="Q698" s="65">
        <v>314.9970703125</v>
      </c>
      <c r="R698" s="65">
        <v>88.908584594726563</v>
      </c>
      <c r="S698" s="65">
        <v>70.732070922851563</v>
      </c>
      <c r="T698" s="65">
        <v>22.571916580200195</v>
      </c>
      <c r="U698" s="67">
        <v>2945.953125</v>
      </c>
      <c r="V698" s="64">
        <v>26</v>
      </c>
      <c r="W698" s="65">
        <v>3</v>
      </c>
      <c r="X698" s="65">
        <v>20</v>
      </c>
      <c r="Y698" s="65">
        <v>12</v>
      </c>
      <c r="Z698" s="65">
        <v>6</v>
      </c>
      <c r="AA698" s="65">
        <v>6</v>
      </c>
      <c r="AB698" s="65">
        <v>5</v>
      </c>
      <c r="AC698" s="64">
        <v>20</v>
      </c>
      <c r="AD698" s="65">
        <v>4</v>
      </c>
      <c r="AE698" s="65">
        <v>21</v>
      </c>
      <c r="AF698" s="65">
        <v>14</v>
      </c>
      <c r="AG698" s="65">
        <v>3</v>
      </c>
      <c r="AH698" s="65">
        <v>4</v>
      </c>
      <c r="AI698" s="65">
        <v>4</v>
      </c>
      <c r="AJ698" s="95">
        <v>148</v>
      </c>
      <c r="AK698" s="83">
        <v>8</v>
      </c>
      <c r="AL698" s="70">
        <v>1.100025947</v>
      </c>
      <c r="AM698" s="64">
        <v>124.14855194091797</v>
      </c>
      <c r="AN698" s="65">
        <v>233.2232666015625</v>
      </c>
      <c r="AO698" s="65">
        <v>690.3533935546875</v>
      </c>
      <c r="AP698" s="65">
        <v>355.47357177734375</v>
      </c>
      <c r="AQ698" s="65">
        <v>132.62501525878906</v>
      </c>
      <c r="AR698" s="65">
        <v>55.075794219970703</v>
      </c>
      <c r="AS698" s="65">
        <v>26.937555313110352</v>
      </c>
      <c r="AT698" s="64">
        <v>106.11773681640625</v>
      </c>
      <c r="AU698" s="65">
        <v>219.90071105957031</v>
      </c>
      <c r="AV698" s="65">
        <v>627.88775634765625</v>
      </c>
      <c r="AW698" s="65">
        <v>328.9970703125</v>
      </c>
      <c r="AX698" s="65">
        <v>91.908584594726563</v>
      </c>
      <c r="AY698" s="65">
        <v>74.732070922851563</v>
      </c>
      <c r="AZ698" s="66">
        <v>26.571916580200195</v>
      </c>
      <c r="BA698" s="67">
        <v>3093.953369140625</v>
      </c>
      <c r="BB698" s="59">
        <v>161029.21875</v>
      </c>
      <c r="BC698" s="57">
        <v>2819.157958984375</v>
      </c>
      <c r="BD698" s="57">
        <v>3240.624755859375</v>
      </c>
      <c r="BE698" s="57">
        <v>2740.62646484375</v>
      </c>
      <c r="BF698" s="57">
        <v>2847.396240234375</v>
      </c>
      <c r="BG698" s="58">
        <v>0.9665449857711792</v>
      </c>
      <c r="BH698" s="57">
        <v>2724.843017578125</v>
      </c>
      <c r="BI698" s="62">
        <v>2731.2021484375</v>
      </c>
    </row>
    <row r="699" spans="2:61" x14ac:dyDescent="0.2">
      <c r="B699" s="55" t="s">
        <v>5918</v>
      </c>
      <c r="C699" s="56" t="s">
        <v>6803</v>
      </c>
      <c r="D699" s="56" t="s">
        <v>6802</v>
      </c>
      <c r="E699" s="56" t="s">
        <v>6801</v>
      </c>
      <c r="F699" s="56" t="s">
        <v>6800</v>
      </c>
      <c r="G699" s="64">
        <v>68.65418758838274</v>
      </c>
      <c r="H699" s="65">
        <v>116.43752288818359</v>
      </c>
      <c r="I699" s="65">
        <v>404.97268676757813</v>
      </c>
      <c r="J699" s="65">
        <v>285.32015991210938</v>
      </c>
      <c r="K699" s="65">
        <v>127.27023315429688</v>
      </c>
      <c r="L699" s="65">
        <v>67.1265869140625</v>
      </c>
      <c r="M699" s="65">
        <v>18.803619384765625</v>
      </c>
      <c r="N699" s="64">
        <v>58.753685624246373</v>
      </c>
      <c r="O699" s="65">
        <v>126.13079071044922</v>
      </c>
      <c r="P699" s="65">
        <v>408.91622924804688</v>
      </c>
      <c r="Q699" s="65">
        <v>256.54611206054688</v>
      </c>
      <c r="R699" s="65">
        <v>104.91525268554688</v>
      </c>
      <c r="S699" s="65">
        <v>74.472419738769531</v>
      </c>
      <c r="T699" s="65">
        <v>26.675901412963867</v>
      </c>
      <c r="U699" s="67">
        <v>2144.995361328125</v>
      </c>
      <c r="V699" s="64">
        <v>23</v>
      </c>
      <c r="W699" s="65">
        <v>16</v>
      </c>
      <c r="X699" s="65">
        <v>46</v>
      </c>
      <c r="Y699" s="65">
        <v>28</v>
      </c>
      <c r="Z699" s="65">
        <v>1</v>
      </c>
      <c r="AA699" s="65">
        <v>2</v>
      </c>
      <c r="AB699" s="65">
        <v>1</v>
      </c>
      <c r="AC699" s="64">
        <v>19</v>
      </c>
      <c r="AD699" s="65">
        <v>12</v>
      </c>
      <c r="AE699" s="65">
        <v>65</v>
      </c>
      <c r="AF699" s="65">
        <v>20</v>
      </c>
      <c r="AG699" s="65">
        <v>3</v>
      </c>
      <c r="AH699" s="65">
        <v>4</v>
      </c>
      <c r="AI699" s="65">
        <v>0</v>
      </c>
      <c r="AJ699" s="95">
        <v>240</v>
      </c>
      <c r="AK699" s="83">
        <v>8</v>
      </c>
      <c r="AL699" s="70">
        <v>1.100029242</v>
      </c>
      <c r="AM699" s="64">
        <v>91.654190063476563</v>
      </c>
      <c r="AN699" s="65">
        <v>132.43753051757813</v>
      </c>
      <c r="AO699" s="65">
        <v>450.97268676757813</v>
      </c>
      <c r="AP699" s="65">
        <v>313.32015991210938</v>
      </c>
      <c r="AQ699" s="65">
        <v>128.27023315429688</v>
      </c>
      <c r="AR699" s="65">
        <v>69.1265869140625</v>
      </c>
      <c r="AS699" s="65">
        <v>19.803619384765625</v>
      </c>
      <c r="AT699" s="64">
        <v>77.753684997558594</v>
      </c>
      <c r="AU699" s="65">
        <v>138.13079833984375</v>
      </c>
      <c r="AV699" s="65">
        <v>473.91622924804688</v>
      </c>
      <c r="AW699" s="65">
        <v>276.54611206054688</v>
      </c>
      <c r="AX699" s="65">
        <v>107.91525268554688</v>
      </c>
      <c r="AY699" s="65">
        <v>78.472419738769531</v>
      </c>
      <c r="AZ699" s="66">
        <v>26.675901412963867</v>
      </c>
      <c r="BA699" s="67">
        <v>2384.995361328125</v>
      </c>
      <c r="BB699" s="59">
        <v>136181.484375</v>
      </c>
      <c r="BC699" s="57">
        <v>2384.145751953125</v>
      </c>
      <c r="BD699" s="57">
        <v>2359.5576171875</v>
      </c>
      <c r="BE699" s="57">
        <v>1995.4998779296875</v>
      </c>
      <c r="BF699" s="57">
        <v>2073.237548828125</v>
      </c>
      <c r="BG699" s="58">
        <v>0.96654641628265381</v>
      </c>
      <c r="BH699" s="57">
        <v>2304.387451171875</v>
      </c>
      <c r="BI699" s="62">
        <v>2309.765380859375</v>
      </c>
    </row>
    <row r="700" spans="2:61" x14ac:dyDescent="0.2">
      <c r="B700" s="55" t="s">
        <v>5917</v>
      </c>
      <c r="C700" s="56" t="s">
        <v>6803</v>
      </c>
      <c r="D700" s="56" t="s">
        <v>6802</v>
      </c>
      <c r="E700" s="56" t="s">
        <v>6801</v>
      </c>
      <c r="F700" s="56" t="s">
        <v>6800</v>
      </c>
      <c r="G700" s="64">
        <v>79.429735681278558</v>
      </c>
      <c r="H700" s="65">
        <v>217.11660766601563</v>
      </c>
      <c r="I700" s="65">
        <v>673.1517333984375</v>
      </c>
      <c r="J700" s="65">
        <v>440.41482543945313</v>
      </c>
      <c r="K700" s="65">
        <v>158.52333068847656</v>
      </c>
      <c r="L700" s="65">
        <v>75.018959045410156</v>
      </c>
      <c r="M700" s="65">
        <v>35.5179443359375</v>
      </c>
      <c r="N700" s="64">
        <v>79.272295574551109</v>
      </c>
      <c r="O700" s="65">
        <v>212.59065246582031</v>
      </c>
      <c r="P700" s="65">
        <v>605.98919677734375</v>
      </c>
      <c r="Q700" s="65">
        <v>446.96087646484375</v>
      </c>
      <c r="R700" s="65">
        <v>146.324951171875</v>
      </c>
      <c r="S700" s="65">
        <v>121.88428497314453</v>
      </c>
      <c r="T700" s="65">
        <v>60.533775329589844</v>
      </c>
      <c r="U700" s="67">
        <v>3352.729248046875</v>
      </c>
      <c r="V700" s="64">
        <v>24</v>
      </c>
      <c r="W700" s="65">
        <v>5</v>
      </c>
      <c r="X700" s="65">
        <v>24</v>
      </c>
      <c r="Y700" s="65">
        <v>16</v>
      </c>
      <c r="Z700" s="65">
        <v>4</v>
      </c>
      <c r="AA700" s="65">
        <v>4</v>
      </c>
      <c r="AB700" s="65">
        <v>1</v>
      </c>
      <c r="AC700" s="64">
        <v>21</v>
      </c>
      <c r="AD700" s="65">
        <v>3</v>
      </c>
      <c r="AE700" s="65">
        <v>31</v>
      </c>
      <c r="AF700" s="65">
        <v>12</v>
      </c>
      <c r="AG700" s="65">
        <v>2</v>
      </c>
      <c r="AH700" s="65">
        <v>2</v>
      </c>
      <c r="AI700" s="65">
        <v>2</v>
      </c>
      <c r="AJ700" s="95">
        <v>151</v>
      </c>
      <c r="AK700" s="83">
        <v>9</v>
      </c>
      <c r="AL700" s="70">
        <v>1.100025947</v>
      </c>
      <c r="AM700" s="64">
        <v>103.42973327636719</v>
      </c>
      <c r="AN700" s="65">
        <v>222.11660766601563</v>
      </c>
      <c r="AO700" s="65">
        <v>697.1517333984375</v>
      </c>
      <c r="AP700" s="65">
        <v>456.41482543945313</v>
      </c>
      <c r="AQ700" s="65">
        <v>162.52333068847656</v>
      </c>
      <c r="AR700" s="65">
        <v>79.018959045410156</v>
      </c>
      <c r="AS700" s="65">
        <v>36.5179443359375</v>
      </c>
      <c r="AT700" s="64">
        <v>100.27229309082031</v>
      </c>
      <c r="AU700" s="65">
        <v>215.59065246582031</v>
      </c>
      <c r="AV700" s="65">
        <v>636.98919677734375</v>
      </c>
      <c r="AW700" s="65">
        <v>458.96087646484375</v>
      </c>
      <c r="AX700" s="65">
        <v>148.324951171875</v>
      </c>
      <c r="AY700" s="65">
        <v>123.88428497314453</v>
      </c>
      <c r="AZ700" s="66">
        <v>62.533775329589844</v>
      </c>
      <c r="BA700" s="67">
        <v>3503.729248046875</v>
      </c>
      <c r="BB700" s="59">
        <v>203084.9375</v>
      </c>
      <c r="BC700" s="57">
        <v>3555.4326171875</v>
      </c>
      <c r="BD700" s="57">
        <v>3688.089111328125</v>
      </c>
      <c r="BE700" s="57">
        <v>3119.05126953125</v>
      </c>
      <c r="BF700" s="57">
        <v>3240.563720703125</v>
      </c>
      <c r="BG700" s="58">
        <v>0.9665449857711792</v>
      </c>
      <c r="BH700" s="57">
        <v>3436.485595703125</v>
      </c>
      <c r="BI700" s="62">
        <v>3444.505615234375</v>
      </c>
    </row>
    <row r="701" spans="2:61" x14ac:dyDescent="0.2">
      <c r="B701" s="55" t="s">
        <v>5916</v>
      </c>
      <c r="C701" s="56" t="s">
        <v>6803</v>
      </c>
      <c r="D701" s="56" t="s">
        <v>6802</v>
      </c>
      <c r="E701" s="56" t="s">
        <v>6801</v>
      </c>
      <c r="F701" s="56" t="s">
        <v>6800</v>
      </c>
      <c r="G701" s="64">
        <v>89.285595042242065</v>
      </c>
      <c r="H701" s="65">
        <v>170.65805053710938</v>
      </c>
      <c r="I701" s="65">
        <v>653.73077392578125</v>
      </c>
      <c r="J701" s="65">
        <v>451.59725952148438</v>
      </c>
      <c r="K701" s="65">
        <v>134.88796997070313</v>
      </c>
      <c r="L701" s="65">
        <v>83.009857177734375</v>
      </c>
      <c r="M701" s="65">
        <v>22.982200622558594</v>
      </c>
      <c r="N701" s="64">
        <v>92.963177253371455</v>
      </c>
      <c r="O701" s="65">
        <v>202.45674133300781</v>
      </c>
      <c r="P701" s="65">
        <v>634.59906005859375</v>
      </c>
      <c r="Q701" s="65">
        <v>322.78302001953125</v>
      </c>
      <c r="R701" s="65">
        <v>109.46040344238281</v>
      </c>
      <c r="S701" s="65">
        <v>84.353668212890625</v>
      </c>
      <c r="T701" s="65">
        <v>51.299808502197266</v>
      </c>
      <c r="U701" s="67">
        <v>3104.067626953125</v>
      </c>
      <c r="V701" s="64">
        <v>17</v>
      </c>
      <c r="W701" s="65">
        <v>9</v>
      </c>
      <c r="X701" s="65">
        <v>53</v>
      </c>
      <c r="Y701" s="65">
        <v>18</v>
      </c>
      <c r="Z701" s="65">
        <v>12</v>
      </c>
      <c r="AA701" s="65">
        <v>3</v>
      </c>
      <c r="AB701" s="65">
        <v>4</v>
      </c>
      <c r="AC701" s="64">
        <v>23</v>
      </c>
      <c r="AD701" s="65">
        <v>9</v>
      </c>
      <c r="AE701" s="65">
        <v>49</v>
      </c>
      <c r="AF701" s="65">
        <v>10</v>
      </c>
      <c r="AG701" s="65">
        <v>5</v>
      </c>
      <c r="AH701" s="65">
        <v>3</v>
      </c>
      <c r="AI701" s="65">
        <v>11</v>
      </c>
      <c r="AJ701" s="95">
        <v>226</v>
      </c>
      <c r="AK701" s="83">
        <v>7</v>
      </c>
      <c r="AL701" s="70">
        <v>1.1067721850000001</v>
      </c>
      <c r="AM701" s="64">
        <v>106.28559875488281</v>
      </c>
      <c r="AN701" s="65">
        <v>179.65805053710938</v>
      </c>
      <c r="AO701" s="65">
        <v>706.73077392578125</v>
      </c>
      <c r="AP701" s="65">
        <v>469.59725952148438</v>
      </c>
      <c r="AQ701" s="65">
        <v>146.88796997070313</v>
      </c>
      <c r="AR701" s="65">
        <v>86.009857177734375</v>
      </c>
      <c r="AS701" s="65">
        <v>26.982200622558594</v>
      </c>
      <c r="AT701" s="64">
        <v>115.96318054199219</v>
      </c>
      <c r="AU701" s="65">
        <v>211.45674133300781</v>
      </c>
      <c r="AV701" s="65">
        <v>683.59906005859375</v>
      </c>
      <c r="AW701" s="65">
        <v>332.78302001953125</v>
      </c>
      <c r="AX701" s="65">
        <v>114.46040344238281</v>
      </c>
      <c r="AY701" s="65">
        <v>87.353668212890625</v>
      </c>
      <c r="AZ701" s="66">
        <v>62.299808502197266</v>
      </c>
      <c r="BA701" s="67">
        <v>3330.067626953125</v>
      </c>
      <c r="BB701" s="59">
        <v>179042.375</v>
      </c>
      <c r="BC701" s="57">
        <v>3134.5166015625</v>
      </c>
      <c r="BD701" s="57">
        <v>3435.49560546875</v>
      </c>
      <c r="BE701" s="57">
        <v>2905.4306640625</v>
      </c>
      <c r="BF701" s="57">
        <v>3008.721923828125</v>
      </c>
      <c r="BG701" s="58">
        <v>0.96928364038467407</v>
      </c>
      <c r="BH701" s="57">
        <v>3038.235595703125</v>
      </c>
      <c r="BI701" s="62">
        <v>3045.326171875</v>
      </c>
    </row>
    <row r="702" spans="2:61" x14ac:dyDescent="0.2">
      <c r="B702" s="55" t="s">
        <v>5915</v>
      </c>
      <c r="C702" s="56" t="s">
        <v>6803</v>
      </c>
      <c r="D702" s="56" t="s">
        <v>6802</v>
      </c>
      <c r="E702" s="56" t="s">
        <v>6801</v>
      </c>
      <c r="F702" s="56" t="s">
        <v>6800</v>
      </c>
      <c r="G702" s="64">
        <v>151.04800621082404</v>
      </c>
      <c r="H702" s="65">
        <v>279.13818359375</v>
      </c>
      <c r="I702" s="65">
        <v>858.10565185546875</v>
      </c>
      <c r="J702" s="65">
        <v>388.68948364257813</v>
      </c>
      <c r="K702" s="65">
        <v>86.339706420898438</v>
      </c>
      <c r="L702" s="65">
        <v>39.384048461914063</v>
      </c>
      <c r="M702" s="65">
        <v>17.75897216796875</v>
      </c>
      <c r="N702" s="64">
        <v>108.64027447331685</v>
      </c>
      <c r="O702" s="65">
        <v>285.19317626953125</v>
      </c>
      <c r="P702" s="65">
        <v>714.971435546875</v>
      </c>
      <c r="Q702" s="65">
        <v>300.42031860351563</v>
      </c>
      <c r="R702" s="65">
        <v>91.365203857421875</v>
      </c>
      <c r="S702" s="65">
        <v>42.321479797363281</v>
      </c>
      <c r="T702" s="65">
        <v>10.25996208190918</v>
      </c>
      <c r="U702" s="67">
        <v>3373.63623046875</v>
      </c>
      <c r="V702" s="64">
        <v>39</v>
      </c>
      <c r="W702" s="65">
        <v>14</v>
      </c>
      <c r="X702" s="65">
        <v>59</v>
      </c>
      <c r="Y702" s="65">
        <v>20</v>
      </c>
      <c r="Z702" s="65">
        <v>7</v>
      </c>
      <c r="AA702" s="65">
        <v>0</v>
      </c>
      <c r="AB702" s="65">
        <v>0</v>
      </c>
      <c r="AC702" s="64">
        <v>28</v>
      </c>
      <c r="AD702" s="65">
        <v>17</v>
      </c>
      <c r="AE702" s="65">
        <v>67</v>
      </c>
      <c r="AF702" s="65">
        <v>19</v>
      </c>
      <c r="AG702" s="65">
        <v>5</v>
      </c>
      <c r="AH702" s="65">
        <v>2</v>
      </c>
      <c r="AI702" s="65">
        <v>0</v>
      </c>
      <c r="AJ702" s="95">
        <v>277</v>
      </c>
      <c r="AK702" s="83">
        <v>8</v>
      </c>
      <c r="AL702" s="70">
        <v>1.1067721850000001</v>
      </c>
      <c r="AM702" s="64">
        <v>190.04800415039063</v>
      </c>
      <c r="AN702" s="65">
        <v>293.13818359375</v>
      </c>
      <c r="AO702" s="65">
        <v>917.10565185546875</v>
      </c>
      <c r="AP702" s="65">
        <v>408.68948364257813</v>
      </c>
      <c r="AQ702" s="65">
        <v>93.339706420898438</v>
      </c>
      <c r="AR702" s="65">
        <v>39.384048461914063</v>
      </c>
      <c r="AS702" s="65">
        <v>17.75897216796875</v>
      </c>
      <c r="AT702" s="64">
        <v>136.64027404785156</v>
      </c>
      <c r="AU702" s="65">
        <v>302.19317626953125</v>
      </c>
      <c r="AV702" s="65">
        <v>781.971435546875</v>
      </c>
      <c r="AW702" s="65">
        <v>319.42031860351563</v>
      </c>
      <c r="AX702" s="65">
        <v>96.365203857421875</v>
      </c>
      <c r="AY702" s="65">
        <v>44.321479797363281</v>
      </c>
      <c r="AZ702" s="66">
        <v>10.25996208190918</v>
      </c>
      <c r="BA702" s="67">
        <v>3650.63623046875</v>
      </c>
      <c r="BB702" s="59">
        <v>172567.21875</v>
      </c>
      <c r="BC702" s="57">
        <v>3021.1552734375</v>
      </c>
      <c r="BD702" s="57">
        <v>3733.8466796875</v>
      </c>
      <c r="BE702" s="57">
        <v>3157.7490234375</v>
      </c>
      <c r="BF702" s="57">
        <v>3270.01025390625</v>
      </c>
      <c r="BG702" s="58">
        <v>0.9692835807800293</v>
      </c>
      <c r="BH702" s="57">
        <v>2928.356201171875</v>
      </c>
      <c r="BI702" s="62">
        <v>2935.1904296875</v>
      </c>
    </row>
    <row r="703" spans="2:61" x14ac:dyDescent="0.2">
      <c r="B703" s="55" t="s">
        <v>5914</v>
      </c>
      <c r="C703" s="56" t="s">
        <v>6803</v>
      </c>
      <c r="D703" s="56" t="s">
        <v>6802</v>
      </c>
      <c r="E703" s="56" t="s">
        <v>6801</v>
      </c>
      <c r="F703" s="56" t="s">
        <v>6800</v>
      </c>
      <c r="G703" s="64">
        <v>110.79274653430718</v>
      </c>
      <c r="H703" s="65">
        <v>226.1273193359375</v>
      </c>
      <c r="I703" s="65">
        <v>640.19549560546875</v>
      </c>
      <c r="J703" s="65">
        <v>535.63177490234375</v>
      </c>
      <c r="K703" s="65">
        <v>186.66230773925781</v>
      </c>
      <c r="L703" s="65">
        <v>128.01499938964844</v>
      </c>
      <c r="M703" s="65">
        <v>40.741172790527344</v>
      </c>
      <c r="N703" s="64">
        <v>90.870648157718946</v>
      </c>
      <c r="O703" s="65">
        <v>235.74928283691406</v>
      </c>
      <c r="P703" s="65">
        <v>760.4058837890625</v>
      </c>
      <c r="Q703" s="65">
        <v>548.8929443359375</v>
      </c>
      <c r="R703" s="65">
        <v>214.59071350097656</v>
      </c>
      <c r="S703" s="65">
        <v>163.95957946777344</v>
      </c>
      <c r="T703" s="65">
        <v>83.105690002441406</v>
      </c>
      <c r="U703" s="67">
        <v>3965.740966796875</v>
      </c>
      <c r="V703" s="64">
        <v>36</v>
      </c>
      <c r="W703" s="65">
        <v>15</v>
      </c>
      <c r="X703" s="65">
        <v>50</v>
      </c>
      <c r="Y703" s="65">
        <v>39</v>
      </c>
      <c r="Z703" s="65">
        <v>13</v>
      </c>
      <c r="AA703" s="65">
        <v>4</v>
      </c>
      <c r="AB703" s="65">
        <v>5</v>
      </c>
      <c r="AC703" s="64">
        <v>29</v>
      </c>
      <c r="AD703" s="65">
        <v>13</v>
      </c>
      <c r="AE703" s="65">
        <v>81</v>
      </c>
      <c r="AF703" s="65">
        <v>29</v>
      </c>
      <c r="AG703" s="65">
        <v>11</v>
      </c>
      <c r="AH703" s="65">
        <v>9</v>
      </c>
      <c r="AI703" s="65">
        <v>13</v>
      </c>
      <c r="AJ703" s="95">
        <v>347</v>
      </c>
      <c r="AK703" s="83">
        <v>6</v>
      </c>
      <c r="AL703" s="70">
        <v>1.1067721850000001</v>
      </c>
      <c r="AM703" s="64">
        <v>146.79273986816406</v>
      </c>
      <c r="AN703" s="65">
        <v>241.1273193359375</v>
      </c>
      <c r="AO703" s="65">
        <v>690.19549560546875</v>
      </c>
      <c r="AP703" s="65">
        <v>574.63177490234375</v>
      </c>
      <c r="AQ703" s="65">
        <v>199.66230773925781</v>
      </c>
      <c r="AR703" s="65">
        <v>132.01499938964844</v>
      </c>
      <c r="AS703" s="65">
        <v>45.741172790527344</v>
      </c>
      <c r="AT703" s="64">
        <v>119.87065124511719</v>
      </c>
      <c r="AU703" s="65">
        <v>248.74928283691406</v>
      </c>
      <c r="AV703" s="65">
        <v>841.4058837890625</v>
      </c>
      <c r="AW703" s="65">
        <v>577.8929443359375</v>
      </c>
      <c r="AX703" s="65">
        <v>225.59071350097656</v>
      </c>
      <c r="AY703" s="65">
        <v>172.95957946777344</v>
      </c>
      <c r="AZ703" s="66">
        <v>96.105690002441406</v>
      </c>
      <c r="BA703" s="67">
        <v>4312.74072265625</v>
      </c>
      <c r="BB703" s="59">
        <v>244366.734375</v>
      </c>
      <c r="BC703" s="57">
        <v>4278.158203125</v>
      </c>
      <c r="BD703" s="57">
        <v>4389.171875</v>
      </c>
      <c r="BE703" s="57">
        <v>3711.963623046875</v>
      </c>
      <c r="BF703" s="57">
        <v>3843.927734375</v>
      </c>
      <c r="BG703" s="58">
        <v>0.96928364038467407</v>
      </c>
      <c r="BH703" s="57">
        <v>4146.74853515625</v>
      </c>
      <c r="BI703" s="62">
        <v>4156.42626953125</v>
      </c>
    </row>
    <row r="704" spans="2:61" x14ac:dyDescent="0.2">
      <c r="B704" s="55" t="s">
        <v>5913</v>
      </c>
      <c r="C704" s="56" t="s">
        <v>6803</v>
      </c>
      <c r="D704" s="56" t="s">
        <v>6802</v>
      </c>
      <c r="E704" s="56" t="s">
        <v>6801</v>
      </c>
      <c r="F704" s="56" t="s">
        <v>6800</v>
      </c>
      <c r="G704" s="64">
        <v>62.769962585086517</v>
      </c>
      <c r="H704" s="65">
        <v>165.899658203125</v>
      </c>
      <c r="I704" s="65">
        <v>612.7518310546875</v>
      </c>
      <c r="J704" s="65">
        <v>491.136474609375</v>
      </c>
      <c r="K704" s="65">
        <v>170.85572814941406</v>
      </c>
      <c r="L704" s="65">
        <v>90.357734680175781</v>
      </c>
      <c r="M704" s="65">
        <v>17.75897216796875</v>
      </c>
      <c r="N704" s="64">
        <v>62.637523349289317</v>
      </c>
      <c r="O704" s="65">
        <v>205.95022583007813</v>
      </c>
      <c r="P704" s="65">
        <v>562.59356689453125</v>
      </c>
      <c r="Q704" s="65">
        <v>450.67718505859375</v>
      </c>
      <c r="R704" s="65">
        <v>168.11474609375</v>
      </c>
      <c r="S704" s="65">
        <v>93.430587768554688</v>
      </c>
      <c r="T704" s="65">
        <v>27.701896667480469</v>
      </c>
      <c r="U704" s="67">
        <v>3182.63623046875</v>
      </c>
      <c r="V704" s="64">
        <v>20</v>
      </c>
      <c r="W704" s="65">
        <v>5</v>
      </c>
      <c r="X704" s="65">
        <v>25</v>
      </c>
      <c r="Y704" s="65">
        <v>18</v>
      </c>
      <c r="Z704" s="65">
        <v>3</v>
      </c>
      <c r="AA704" s="65">
        <v>1</v>
      </c>
      <c r="AB704" s="65">
        <v>0</v>
      </c>
      <c r="AC704" s="64">
        <v>12</v>
      </c>
      <c r="AD704" s="65">
        <v>7</v>
      </c>
      <c r="AE704" s="65">
        <v>30</v>
      </c>
      <c r="AF704" s="65">
        <v>7</v>
      </c>
      <c r="AG704" s="65">
        <v>2</v>
      </c>
      <c r="AH704" s="65">
        <v>1</v>
      </c>
      <c r="AI704" s="65">
        <v>1</v>
      </c>
      <c r="AJ704" s="95">
        <v>132</v>
      </c>
      <c r="AK704" s="83">
        <v>7</v>
      </c>
      <c r="AL704" s="70">
        <v>1.100025947</v>
      </c>
      <c r="AM704" s="64">
        <v>82.769966125488281</v>
      </c>
      <c r="AN704" s="65">
        <v>170.899658203125</v>
      </c>
      <c r="AO704" s="65">
        <v>637.7518310546875</v>
      </c>
      <c r="AP704" s="65">
        <v>509.136474609375</v>
      </c>
      <c r="AQ704" s="65">
        <v>173.85572814941406</v>
      </c>
      <c r="AR704" s="65">
        <v>91.357734680175781</v>
      </c>
      <c r="AS704" s="65">
        <v>17.75897216796875</v>
      </c>
      <c r="AT704" s="64">
        <v>74.637519836425781</v>
      </c>
      <c r="AU704" s="65">
        <v>212.95022583007813</v>
      </c>
      <c r="AV704" s="65">
        <v>592.59356689453125</v>
      </c>
      <c r="AW704" s="65">
        <v>457.67718505859375</v>
      </c>
      <c r="AX704" s="65">
        <v>170.11474609375</v>
      </c>
      <c r="AY704" s="65">
        <v>94.430587768554688</v>
      </c>
      <c r="AZ704" s="66">
        <v>28.701896667480469</v>
      </c>
      <c r="BA704" s="67">
        <v>3314.63623046875</v>
      </c>
      <c r="BB704" s="59">
        <v>181645.6875</v>
      </c>
      <c r="BC704" s="57">
        <v>3180.093017578125</v>
      </c>
      <c r="BD704" s="57">
        <v>3500.982421875</v>
      </c>
      <c r="BE704" s="57">
        <v>2960.8134765625</v>
      </c>
      <c r="BF704" s="57">
        <v>3076.161376953125</v>
      </c>
      <c r="BG704" s="58">
        <v>0.96654510498046875</v>
      </c>
      <c r="BH704" s="57">
        <v>3073.703369140625</v>
      </c>
      <c r="BI704" s="62">
        <v>3080.876708984375</v>
      </c>
    </row>
    <row r="705" spans="2:61" x14ac:dyDescent="0.2">
      <c r="B705" s="55" t="s">
        <v>5912</v>
      </c>
      <c r="C705" s="56" t="s">
        <v>6803</v>
      </c>
      <c r="D705" s="56" t="s">
        <v>6802</v>
      </c>
      <c r="E705" s="56" t="s">
        <v>6801</v>
      </c>
      <c r="F705" s="56" t="s">
        <v>6800</v>
      </c>
      <c r="G705" s="64">
        <v>102.00301752759363</v>
      </c>
      <c r="H705" s="65">
        <v>264.21807861328125</v>
      </c>
      <c r="I705" s="65">
        <v>867.72003173828125</v>
      </c>
      <c r="J705" s="65">
        <v>623.20977783203125</v>
      </c>
      <c r="K705" s="65">
        <v>215.14846801757813</v>
      </c>
      <c r="L705" s="65">
        <v>155.51383972167969</v>
      </c>
      <c r="M705" s="65">
        <v>50.142982482910156</v>
      </c>
      <c r="N705" s="64">
        <v>114.49260754216451</v>
      </c>
      <c r="O705" s="65">
        <v>271.8016357421875</v>
      </c>
      <c r="P705" s="65">
        <v>838.12738037109375</v>
      </c>
      <c r="Q705" s="65">
        <v>640.362060546875</v>
      </c>
      <c r="R705" s="65">
        <v>230.67872619628906</v>
      </c>
      <c r="S705" s="65">
        <v>186.85096740722656</v>
      </c>
      <c r="T705" s="65">
        <v>92.33966064453125</v>
      </c>
      <c r="U705" s="67">
        <v>4652.60986328125</v>
      </c>
      <c r="V705" s="64">
        <v>30</v>
      </c>
      <c r="W705" s="65">
        <v>15</v>
      </c>
      <c r="X705" s="65">
        <v>86</v>
      </c>
      <c r="Y705" s="65">
        <v>22</v>
      </c>
      <c r="Z705" s="65">
        <v>13</v>
      </c>
      <c r="AA705" s="65">
        <v>18</v>
      </c>
      <c r="AB705" s="65">
        <v>13</v>
      </c>
      <c r="AC705" s="64">
        <v>42</v>
      </c>
      <c r="AD705" s="65">
        <v>17</v>
      </c>
      <c r="AE705" s="65">
        <v>92</v>
      </c>
      <c r="AF705" s="65">
        <v>18</v>
      </c>
      <c r="AG705" s="65">
        <v>13</v>
      </c>
      <c r="AH705" s="65">
        <v>20</v>
      </c>
      <c r="AI705" s="65">
        <v>17</v>
      </c>
      <c r="AJ705" s="95">
        <v>416</v>
      </c>
      <c r="AK705" s="83">
        <v>9</v>
      </c>
      <c r="AL705" s="70">
        <v>1.1067721850000001</v>
      </c>
      <c r="AM705" s="64">
        <v>132.00302124023438</v>
      </c>
      <c r="AN705" s="65">
        <v>279.21807861328125</v>
      </c>
      <c r="AO705" s="65">
        <v>953.72003173828125</v>
      </c>
      <c r="AP705" s="65">
        <v>645.20977783203125</v>
      </c>
      <c r="AQ705" s="65">
        <v>228.14846801757813</v>
      </c>
      <c r="AR705" s="65">
        <v>173.51383972167969</v>
      </c>
      <c r="AS705" s="65">
        <v>63.142982482910156</v>
      </c>
      <c r="AT705" s="64">
        <v>156.49261474609375</v>
      </c>
      <c r="AU705" s="65">
        <v>288.8016357421875</v>
      </c>
      <c r="AV705" s="65">
        <v>930.12738037109375</v>
      </c>
      <c r="AW705" s="65">
        <v>658.362060546875</v>
      </c>
      <c r="AX705" s="65">
        <v>243.67872619628906</v>
      </c>
      <c r="AY705" s="65">
        <v>206.85096740722656</v>
      </c>
      <c r="AZ705" s="66">
        <v>109.33966064453125</v>
      </c>
      <c r="BA705" s="67">
        <v>5068.60986328125</v>
      </c>
      <c r="BB705" s="59">
        <v>308854.96875</v>
      </c>
      <c r="BC705" s="57">
        <v>5407.16162109375</v>
      </c>
      <c r="BD705" s="57">
        <v>5149.37939453125</v>
      </c>
      <c r="BE705" s="57">
        <v>4354.87841796875</v>
      </c>
      <c r="BF705" s="57">
        <v>4509.69873046875</v>
      </c>
      <c r="BG705" s="58">
        <v>0.96928364038467407</v>
      </c>
      <c r="BH705" s="57">
        <v>5241.0732421875</v>
      </c>
      <c r="BI705" s="62">
        <v>5253.3046875</v>
      </c>
    </row>
    <row r="706" spans="2:61" x14ac:dyDescent="0.2">
      <c r="B706" s="55" t="s">
        <v>5911</v>
      </c>
      <c r="C706" s="56" t="s">
        <v>6803</v>
      </c>
      <c r="D706" s="56" t="s">
        <v>6802</v>
      </c>
      <c r="E706" s="56" t="s">
        <v>6801</v>
      </c>
      <c r="F706" s="56" t="s">
        <v>6800</v>
      </c>
      <c r="G706" s="64">
        <v>94.089040188480396</v>
      </c>
      <c r="H706" s="65">
        <v>272.52725219726563</v>
      </c>
      <c r="I706" s="65">
        <v>673.93585205078125</v>
      </c>
      <c r="J706" s="65">
        <v>218.50209045410156</v>
      </c>
      <c r="K706" s="65">
        <v>48.734340667724609</v>
      </c>
      <c r="L706" s="65">
        <v>13.834976196289063</v>
      </c>
      <c r="M706" s="65">
        <v>6.2678728103637695</v>
      </c>
      <c r="N706" s="64">
        <v>97.928716106184069</v>
      </c>
      <c r="O706" s="65">
        <v>268.18304443359375</v>
      </c>
      <c r="P706" s="65">
        <v>664.79296875</v>
      </c>
      <c r="Q706" s="65">
        <v>194.2435302734375</v>
      </c>
      <c r="R706" s="65">
        <v>58.563331604003906</v>
      </c>
      <c r="S706" s="65">
        <v>16.9864501953125</v>
      </c>
      <c r="T706" s="65">
        <v>8.2079696655273438</v>
      </c>
      <c r="U706" s="67">
        <v>2636.79736328125</v>
      </c>
      <c r="V706" s="64">
        <v>22</v>
      </c>
      <c r="W706" s="65">
        <v>3</v>
      </c>
      <c r="X706" s="65">
        <v>11</v>
      </c>
      <c r="Y706" s="65">
        <v>3</v>
      </c>
      <c r="Z706" s="65">
        <v>0</v>
      </c>
      <c r="AA706" s="65">
        <v>0</v>
      </c>
      <c r="AB706" s="65">
        <v>2</v>
      </c>
      <c r="AC706" s="64">
        <v>29</v>
      </c>
      <c r="AD706" s="65">
        <v>5</v>
      </c>
      <c r="AE706" s="65">
        <v>19</v>
      </c>
      <c r="AF706" s="65">
        <v>1</v>
      </c>
      <c r="AG706" s="65">
        <v>2</v>
      </c>
      <c r="AH706" s="65">
        <v>0</v>
      </c>
      <c r="AI706" s="65">
        <v>0</v>
      </c>
      <c r="AJ706" s="95">
        <v>97</v>
      </c>
      <c r="AK706" s="83">
        <v>9</v>
      </c>
      <c r="AL706" s="70">
        <v>1.100025947</v>
      </c>
      <c r="AM706" s="64">
        <v>116.08904266357422</v>
      </c>
      <c r="AN706" s="65">
        <v>275.52725219726563</v>
      </c>
      <c r="AO706" s="65">
        <v>684.93585205078125</v>
      </c>
      <c r="AP706" s="65">
        <v>221.50209045410156</v>
      </c>
      <c r="AQ706" s="65">
        <v>48.734340667724609</v>
      </c>
      <c r="AR706" s="65">
        <v>13.834976196289063</v>
      </c>
      <c r="AS706" s="65">
        <v>8.2678728103637695</v>
      </c>
      <c r="AT706" s="64">
        <v>126.92871856689453</v>
      </c>
      <c r="AU706" s="65">
        <v>273.18304443359375</v>
      </c>
      <c r="AV706" s="65">
        <v>683.79296875</v>
      </c>
      <c r="AW706" s="65">
        <v>195.2435302734375</v>
      </c>
      <c r="AX706" s="65">
        <v>60.563331604003906</v>
      </c>
      <c r="AY706" s="65">
        <v>16.9864501953125</v>
      </c>
      <c r="AZ706" s="66">
        <v>8.2079696655273438</v>
      </c>
      <c r="BA706" s="67">
        <v>2733.79736328125</v>
      </c>
      <c r="BB706" s="59">
        <v>123692.5390625</v>
      </c>
      <c r="BC706" s="57">
        <v>2165.500244140625</v>
      </c>
      <c r="BD706" s="57">
        <v>2900.54541015625</v>
      </c>
      <c r="BE706" s="57">
        <v>2453.018310546875</v>
      </c>
      <c r="BF706" s="57">
        <v>2548.58349609375</v>
      </c>
      <c r="BG706" s="58">
        <v>0.96654504537582397</v>
      </c>
      <c r="BH706" s="57">
        <v>2093.053466796875</v>
      </c>
      <c r="BI706" s="62">
        <v>2097.938232421875</v>
      </c>
    </row>
    <row r="707" spans="2:61" x14ac:dyDescent="0.2">
      <c r="B707" s="55" t="s">
        <v>5910</v>
      </c>
      <c r="C707" s="56" t="s">
        <v>6803</v>
      </c>
      <c r="D707" s="56" t="s">
        <v>6802</v>
      </c>
      <c r="E707" s="56" t="s">
        <v>6801</v>
      </c>
      <c r="F707" s="56" t="s">
        <v>6800</v>
      </c>
      <c r="G707" s="64">
        <v>200.00510550660135</v>
      </c>
      <c r="H707" s="65">
        <v>425.68954467773438</v>
      </c>
      <c r="I707" s="65">
        <v>1362.9859619140625</v>
      </c>
      <c r="J707" s="65">
        <v>837.14532470703125</v>
      </c>
      <c r="K707" s="65">
        <v>275.28482055664063</v>
      </c>
      <c r="L707" s="65">
        <v>163.87289428710938</v>
      </c>
      <c r="M707" s="65">
        <v>56.410854339599609</v>
      </c>
      <c r="N707" s="64">
        <v>184.77378021908646</v>
      </c>
      <c r="O707" s="65">
        <v>376.28765869140625</v>
      </c>
      <c r="P707" s="65">
        <v>1255.301513671875</v>
      </c>
      <c r="Q707" s="65">
        <v>679.71875</v>
      </c>
      <c r="R707" s="65">
        <v>269.4071044921875</v>
      </c>
      <c r="S707" s="65">
        <v>176.87327575683594</v>
      </c>
      <c r="T707" s="65">
        <v>82.079696655273438</v>
      </c>
      <c r="U707" s="67">
        <v>6345.8359375</v>
      </c>
      <c r="V707" s="64">
        <v>41</v>
      </c>
      <c r="W707" s="65">
        <v>10</v>
      </c>
      <c r="X707" s="65">
        <v>80</v>
      </c>
      <c r="Y707" s="65">
        <v>34</v>
      </c>
      <c r="Z707" s="65">
        <v>5</v>
      </c>
      <c r="AA707" s="65">
        <v>20</v>
      </c>
      <c r="AB707" s="65">
        <v>12</v>
      </c>
      <c r="AC707" s="64">
        <v>49</v>
      </c>
      <c r="AD707" s="65">
        <v>11</v>
      </c>
      <c r="AE707" s="65">
        <v>66</v>
      </c>
      <c r="AF707" s="65">
        <v>15</v>
      </c>
      <c r="AG707" s="65">
        <v>8</v>
      </c>
      <c r="AH707" s="65">
        <v>7</v>
      </c>
      <c r="AI707" s="65">
        <v>14</v>
      </c>
      <c r="AJ707" s="95">
        <v>372</v>
      </c>
      <c r="AK707" s="83">
        <v>9</v>
      </c>
      <c r="AL707" s="70">
        <v>1.100029242</v>
      </c>
      <c r="AM707" s="64">
        <v>241.00511169433594</v>
      </c>
      <c r="AN707" s="65">
        <v>435.68954467773438</v>
      </c>
      <c r="AO707" s="65">
        <v>1442.9859619140625</v>
      </c>
      <c r="AP707" s="65">
        <v>871.14532470703125</v>
      </c>
      <c r="AQ707" s="65">
        <v>280.28482055664063</v>
      </c>
      <c r="AR707" s="65">
        <v>183.87289428710938</v>
      </c>
      <c r="AS707" s="65">
        <v>68.410858154296875</v>
      </c>
      <c r="AT707" s="64">
        <v>233.77377319335938</v>
      </c>
      <c r="AU707" s="65">
        <v>387.28765869140625</v>
      </c>
      <c r="AV707" s="65">
        <v>1321.301513671875</v>
      </c>
      <c r="AW707" s="65">
        <v>694.71875</v>
      </c>
      <c r="AX707" s="65">
        <v>277.4071044921875</v>
      </c>
      <c r="AY707" s="65">
        <v>183.87327575683594</v>
      </c>
      <c r="AZ707" s="66">
        <v>96.079696655273438</v>
      </c>
      <c r="BA707" s="67">
        <v>6717.83642578125</v>
      </c>
      <c r="BB707" s="59">
        <v>377347.6875</v>
      </c>
      <c r="BC707" s="57">
        <v>6606.27197265625</v>
      </c>
      <c r="BD707" s="57">
        <v>6980.60498046875</v>
      </c>
      <c r="BE707" s="57">
        <v>5903.56298828125</v>
      </c>
      <c r="BF707" s="57">
        <v>6133.544921875</v>
      </c>
      <c r="BG707" s="58">
        <v>0.96654641628265381</v>
      </c>
      <c r="BH707" s="57">
        <v>6385.2685546875</v>
      </c>
      <c r="BI707" s="62">
        <v>6400.17041015625</v>
      </c>
    </row>
    <row r="708" spans="2:61" x14ac:dyDescent="0.2">
      <c r="B708" s="55" t="s">
        <v>5909</v>
      </c>
      <c r="C708" s="56" t="s">
        <v>6803</v>
      </c>
      <c r="D708" s="56" t="s">
        <v>6802</v>
      </c>
      <c r="E708" s="56" t="s">
        <v>6801</v>
      </c>
      <c r="F708" s="56" t="s">
        <v>6800</v>
      </c>
      <c r="G708" s="64">
        <v>187.27304496253367</v>
      </c>
      <c r="H708" s="65">
        <v>443.04849243164063</v>
      </c>
      <c r="I708" s="65">
        <v>1214.32861328125</v>
      </c>
      <c r="J708" s="65">
        <v>426.78329467773438</v>
      </c>
      <c r="K708" s="65">
        <v>65.781410217285156</v>
      </c>
      <c r="L708" s="65">
        <v>29.272272109985352</v>
      </c>
      <c r="M708" s="65">
        <v>10.446455001831055</v>
      </c>
      <c r="N708" s="64">
        <v>158.47371035982087</v>
      </c>
      <c r="O708" s="65">
        <v>421.09103393554688</v>
      </c>
      <c r="P708" s="65">
        <v>1129.8272705078125</v>
      </c>
      <c r="Q708" s="65">
        <v>309.62393188476563</v>
      </c>
      <c r="R708" s="65">
        <v>69.862152099609375</v>
      </c>
      <c r="S708" s="65">
        <v>25.431461334228516</v>
      </c>
      <c r="T708" s="65">
        <v>12.311954498291016</v>
      </c>
      <c r="U708" s="67">
        <v>4503.5556640625</v>
      </c>
      <c r="V708" s="64">
        <v>50</v>
      </c>
      <c r="W708" s="65">
        <v>16</v>
      </c>
      <c r="X708" s="65">
        <v>47</v>
      </c>
      <c r="Y708" s="65">
        <v>25</v>
      </c>
      <c r="Z708" s="65">
        <v>2</v>
      </c>
      <c r="AA708" s="65">
        <v>1</v>
      </c>
      <c r="AB708" s="65">
        <v>0</v>
      </c>
      <c r="AC708" s="64">
        <v>42</v>
      </c>
      <c r="AD708" s="65">
        <v>14</v>
      </c>
      <c r="AE708" s="65">
        <v>51</v>
      </c>
      <c r="AF708" s="65">
        <v>16</v>
      </c>
      <c r="AG708" s="65">
        <v>3</v>
      </c>
      <c r="AH708" s="65">
        <v>2</v>
      </c>
      <c r="AI708" s="65">
        <v>1</v>
      </c>
      <c r="AJ708" s="95">
        <v>270</v>
      </c>
      <c r="AK708" s="83">
        <v>10</v>
      </c>
      <c r="AL708" s="70">
        <v>1.100025947</v>
      </c>
      <c r="AM708" s="64">
        <v>237.27304077148438</v>
      </c>
      <c r="AN708" s="65">
        <v>459.04849243164063</v>
      </c>
      <c r="AO708" s="65">
        <v>1261.32861328125</v>
      </c>
      <c r="AP708" s="65">
        <v>451.78329467773438</v>
      </c>
      <c r="AQ708" s="65">
        <v>67.781410217285156</v>
      </c>
      <c r="AR708" s="65">
        <v>30.272272109985352</v>
      </c>
      <c r="AS708" s="65">
        <v>10.446455001831055</v>
      </c>
      <c r="AT708" s="64">
        <v>200.47370910644531</v>
      </c>
      <c r="AU708" s="65">
        <v>435.09103393554688</v>
      </c>
      <c r="AV708" s="65">
        <v>1180.8272705078125</v>
      </c>
      <c r="AW708" s="65">
        <v>325.62393188476563</v>
      </c>
      <c r="AX708" s="65">
        <v>72.862152099609375</v>
      </c>
      <c r="AY708" s="65">
        <v>27.431461334228516</v>
      </c>
      <c r="AZ708" s="66">
        <v>13.311954498291016</v>
      </c>
      <c r="BA708" s="67">
        <v>4773.5556640625</v>
      </c>
      <c r="BB708" s="59">
        <v>230321.03125</v>
      </c>
      <c r="BC708" s="57">
        <v>4032.25830078125</v>
      </c>
      <c r="BD708" s="57">
        <v>4954.0283203125</v>
      </c>
      <c r="BE708" s="57">
        <v>4189.66796875</v>
      </c>
      <c r="BF708" s="57">
        <v>4352.8896484375</v>
      </c>
      <c r="BG708" s="58">
        <v>0.96654510498046875</v>
      </c>
      <c r="BH708" s="57">
        <v>3897.359619140625</v>
      </c>
      <c r="BI708" s="62">
        <v>3906.455322265625</v>
      </c>
    </row>
    <row r="709" spans="2:61" x14ac:dyDescent="0.2">
      <c r="B709" s="55" t="s">
        <v>5908</v>
      </c>
      <c r="C709" s="56" t="s">
        <v>6803</v>
      </c>
      <c r="D709" s="56" t="s">
        <v>6802</v>
      </c>
      <c r="E709" s="56" t="s">
        <v>6801</v>
      </c>
      <c r="F709" s="56" t="s">
        <v>6800</v>
      </c>
      <c r="G709" s="64">
        <v>241.00429802832798</v>
      </c>
      <c r="H709" s="65">
        <v>719.3785400390625</v>
      </c>
      <c r="I709" s="65">
        <v>1873.732666015625</v>
      </c>
      <c r="J709" s="65">
        <v>789.79119873046875</v>
      </c>
      <c r="K709" s="65">
        <v>186.88543701171875</v>
      </c>
      <c r="L709" s="65">
        <v>67.251052856445313</v>
      </c>
      <c r="M709" s="65">
        <v>33.428653717041016</v>
      </c>
      <c r="N709" s="64">
        <v>255.95945967996926</v>
      </c>
      <c r="O709" s="65">
        <v>679.11395263671875</v>
      </c>
      <c r="P709" s="65">
        <v>1906.1082763671875</v>
      </c>
      <c r="Q709" s="65">
        <v>707.55694580078125</v>
      </c>
      <c r="R709" s="65">
        <v>200.03707885742188</v>
      </c>
      <c r="S709" s="65">
        <v>104.41567993164063</v>
      </c>
      <c r="T709" s="65">
        <v>34.883869171142578</v>
      </c>
      <c r="U709" s="67">
        <v>7799.546875</v>
      </c>
      <c r="V709" s="64">
        <v>35</v>
      </c>
      <c r="W709" s="65">
        <v>26</v>
      </c>
      <c r="X709" s="65">
        <v>56</v>
      </c>
      <c r="Y709" s="65">
        <v>21</v>
      </c>
      <c r="Z709" s="65">
        <v>2</v>
      </c>
      <c r="AA709" s="65">
        <v>0</v>
      </c>
      <c r="AB709" s="65">
        <v>1</v>
      </c>
      <c r="AC709" s="64">
        <v>49</v>
      </c>
      <c r="AD709" s="65">
        <v>19</v>
      </c>
      <c r="AE709" s="65">
        <v>70</v>
      </c>
      <c r="AF709" s="65">
        <v>12</v>
      </c>
      <c r="AG709" s="65">
        <v>7</v>
      </c>
      <c r="AH709" s="65">
        <v>0</v>
      </c>
      <c r="AI709" s="65">
        <v>0</v>
      </c>
      <c r="AJ709" s="95">
        <v>298</v>
      </c>
      <c r="AK709" s="83">
        <v>9</v>
      </c>
      <c r="AL709" s="70">
        <v>1.100025947</v>
      </c>
      <c r="AM709" s="64">
        <v>276.00430297851563</v>
      </c>
      <c r="AN709" s="65">
        <v>745.3785400390625</v>
      </c>
      <c r="AO709" s="65">
        <v>1929.732666015625</v>
      </c>
      <c r="AP709" s="65">
        <v>810.79119873046875</v>
      </c>
      <c r="AQ709" s="65">
        <v>188.88543701171875</v>
      </c>
      <c r="AR709" s="65">
        <v>67.251052856445313</v>
      </c>
      <c r="AS709" s="65">
        <v>34.428653717041016</v>
      </c>
      <c r="AT709" s="64">
        <v>304.95947265625</v>
      </c>
      <c r="AU709" s="65">
        <v>698.11395263671875</v>
      </c>
      <c r="AV709" s="65">
        <v>1976.1082763671875</v>
      </c>
      <c r="AW709" s="65">
        <v>719.55694580078125</v>
      </c>
      <c r="AX709" s="65">
        <v>207.03707885742188</v>
      </c>
      <c r="AY709" s="65">
        <v>104.41567993164063</v>
      </c>
      <c r="AZ709" s="66">
        <v>34.883869171142578</v>
      </c>
      <c r="BA709" s="67">
        <v>8097.54736328125</v>
      </c>
      <c r="BB709" s="59">
        <v>389057.96875</v>
      </c>
      <c r="BC709" s="57">
        <v>6811.28515625</v>
      </c>
      <c r="BD709" s="57">
        <v>8579.7041015625</v>
      </c>
      <c r="BE709" s="57">
        <v>7255.935546875</v>
      </c>
      <c r="BF709" s="57">
        <v>7538.61328125</v>
      </c>
      <c r="BG709" s="58">
        <v>0.96654504537582397</v>
      </c>
      <c r="BH709" s="57">
        <v>6583.4140625</v>
      </c>
      <c r="BI709" s="62">
        <v>6598.7783203125</v>
      </c>
    </row>
    <row r="710" spans="2:61" x14ac:dyDescent="0.2">
      <c r="B710" s="55" t="s">
        <v>5907</v>
      </c>
      <c r="C710" s="56" t="s">
        <v>6803</v>
      </c>
      <c r="D710" s="56" t="s">
        <v>6802</v>
      </c>
      <c r="E710" s="56" t="s">
        <v>6801</v>
      </c>
      <c r="F710" s="56" t="s">
        <v>6800</v>
      </c>
      <c r="G710" s="64">
        <v>78.495408890630102</v>
      </c>
      <c r="H710" s="65">
        <v>194.063232421875</v>
      </c>
      <c r="I710" s="65">
        <v>509.92034912109375</v>
      </c>
      <c r="J710" s="65">
        <v>284.742431640625</v>
      </c>
      <c r="K710" s="65">
        <v>111.6126708984375</v>
      </c>
      <c r="L710" s="65">
        <v>69.371925354003906</v>
      </c>
      <c r="M710" s="65">
        <v>17.75897216796875</v>
      </c>
      <c r="N710" s="64">
        <v>65.563689883713153</v>
      </c>
      <c r="O710" s="65">
        <v>174.82072448730469</v>
      </c>
      <c r="P710" s="65">
        <v>486.20346069335938</v>
      </c>
      <c r="Q710" s="65">
        <v>285.56552124023438</v>
      </c>
      <c r="R710" s="65">
        <v>113.30802917480469</v>
      </c>
      <c r="S710" s="65">
        <v>60.604637145996094</v>
      </c>
      <c r="T710" s="65">
        <v>24.623908996582031</v>
      </c>
      <c r="U710" s="67">
        <v>2476.6552734375</v>
      </c>
      <c r="V710" s="64">
        <v>21</v>
      </c>
      <c r="W710" s="65">
        <v>2</v>
      </c>
      <c r="X710" s="65">
        <v>23</v>
      </c>
      <c r="Y710" s="65">
        <v>13</v>
      </c>
      <c r="Z710" s="65">
        <v>2</v>
      </c>
      <c r="AA710" s="65">
        <v>0</v>
      </c>
      <c r="AB710" s="65">
        <v>0</v>
      </c>
      <c r="AC710" s="64">
        <v>17</v>
      </c>
      <c r="AD710" s="65">
        <v>7</v>
      </c>
      <c r="AE710" s="65">
        <v>25</v>
      </c>
      <c r="AF710" s="65">
        <v>7</v>
      </c>
      <c r="AG710" s="65">
        <v>1</v>
      </c>
      <c r="AH710" s="65">
        <v>3</v>
      </c>
      <c r="AI710" s="65">
        <v>0</v>
      </c>
      <c r="AJ710" s="95">
        <v>121</v>
      </c>
      <c r="AK710" s="83">
        <v>9</v>
      </c>
      <c r="AL710" s="70">
        <v>1.100025947</v>
      </c>
      <c r="AM710" s="64">
        <v>99.495407104492188</v>
      </c>
      <c r="AN710" s="65">
        <v>196.063232421875</v>
      </c>
      <c r="AO710" s="65">
        <v>532.92034912109375</v>
      </c>
      <c r="AP710" s="65">
        <v>297.742431640625</v>
      </c>
      <c r="AQ710" s="65">
        <v>113.6126708984375</v>
      </c>
      <c r="AR710" s="65">
        <v>69.371925354003906</v>
      </c>
      <c r="AS710" s="65">
        <v>17.75897216796875</v>
      </c>
      <c r="AT710" s="64">
        <v>82.563690185546875</v>
      </c>
      <c r="AU710" s="65">
        <v>181.82072448730469</v>
      </c>
      <c r="AV710" s="65">
        <v>511.20346069335938</v>
      </c>
      <c r="AW710" s="65">
        <v>292.56552124023438</v>
      </c>
      <c r="AX710" s="65">
        <v>114.30802917480469</v>
      </c>
      <c r="AY710" s="65">
        <v>63.604637145996094</v>
      </c>
      <c r="AZ710" s="66">
        <v>24.623908996582031</v>
      </c>
      <c r="BA710" s="67">
        <v>2597.6552734375</v>
      </c>
      <c r="BB710" s="59">
        <v>142503.125</v>
      </c>
      <c r="BC710" s="57">
        <v>2494.819580078125</v>
      </c>
      <c r="BD710" s="57">
        <v>2724.385009765625</v>
      </c>
      <c r="BE710" s="57">
        <v>2304.037841796875</v>
      </c>
      <c r="BF710" s="57">
        <v>2393.798828125</v>
      </c>
      <c r="BG710" s="58">
        <v>0.96654504537582397</v>
      </c>
      <c r="BH710" s="57">
        <v>2411.35546875</v>
      </c>
      <c r="BI710" s="62">
        <v>2416.983154296875</v>
      </c>
    </row>
    <row r="711" spans="2:61" x14ac:dyDescent="0.2">
      <c r="B711" s="55" t="s">
        <v>5906</v>
      </c>
      <c r="C711" s="56" t="s">
        <v>6803</v>
      </c>
      <c r="D711" s="56" t="s">
        <v>6802</v>
      </c>
      <c r="E711" s="56" t="s">
        <v>6801</v>
      </c>
      <c r="F711" s="56" t="s">
        <v>6800</v>
      </c>
      <c r="G711" s="64">
        <v>57.937229877324121</v>
      </c>
      <c r="H711" s="65">
        <v>98.259788513183594</v>
      </c>
      <c r="I711" s="65">
        <v>901.92022705078125</v>
      </c>
      <c r="J711" s="65">
        <v>144.22564697265625</v>
      </c>
      <c r="K711" s="65">
        <v>10.880867958068848</v>
      </c>
      <c r="L711" s="65">
        <v>1.1097015142440796</v>
      </c>
      <c r="M711" s="65">
        <v>0</v>
      </c>
      <c r="N711" s="64">
        <v>43.147461564187779</v>
      </c>
      <c r="O711" s="65">
        <v>75.100311279296875</v>
      </c>
      <c r="P711" s="65">
        <v>276.69540405273438</v>
      </c>
      <c r="Q711" s="65">
        <v>60.298904418945313</v>
      </c>
      <c r="R711" s="65">
        <v>4.8512139320373535</v>
      </c>
      <c r="S711" s="65">
        <v>0</v>
      </c>
      <c r="T711" s="65">
        <v>0</v>
      </c>
      <c r="U711" s="67">
        <v>1674.4267578125</v>
      </c>
      <c r="V711" s="64">
        <v>26</v>
      </c>
      <c r="W711" s="65">
        <v>13</v>
      </c>
      <c r="X711" s="65">
        <v>226</v>
      </c>
      <c r="Y711" s="65">
        <v>23</v>
      </c>
      <c r="Z711" s="65">
        <v>2</v>
      </c>
      <c r="AA711" s="65">
        <v>1</v>
      </c>
      <c r="AB711" s="65">
        <v>0</v>
      </c>
      <c r="AC711" s="64">
        <v>12</v>
      </c>
      <c r="AD711" s="65">
        <v>9</v>
      </c>
      <c r="AE711" s="65">
        <v>73</v>
      </c>
      <c r="AF711" s="65">
        <v>11</v>
      </c>
      <c r="AG711" s="65">
        <v>1</v>
      </c>
      <c r="AH711" s="65">
        <v>0</v>
      </c>
      <c r="AI711" s="65">
        <v>0</v>
      </c>
      <c r="AJ711" s="95">
        <v>397</v>
      </c>
      <c r="AK711" s="83">
        <v>9</v>
      </c>
      <c r="AL711" s="70">
        <v>1.1067721850000001</v>
      </c>
      <c r="AM711" s="64">
        <v>83.937232971191406</v>
      </c>
      <c r="AN711" s="65">
        <v>111.25978851318359</v>
      </c>
      <c r="AO711" s="65">
        <v>1127.920166015625</v>
      </c>
      <c r="AP711" s="65">
        <v>167.22564697265625</v>
      </c>
      <c r="AQ711" s="65">
        <v>12.880867958068848</v>
      </c>
      <c r="AR711" s="65">
        <v>2.1097016334533691</v>
      </c>
      <c r="AS711" s="65">
        <v>0</v>
      </c>
      <c r="AT711" s="64">
        <v>55.1474609375</v>
      </c>
      <c r="AU711" s="65">
        <v>84.100311279296875</v>
      </c>
      <c r="AV711" s="65">
        <v>349.69540405273438</v>
      </c>
      <c r="AW711" s="65">
        <v>71.298904418945313</v>
      </c>
      <c r="AX711" s="65">
        <v>5.8512139320373535</v>
      </c>
      <c r="AY711" s="65">
        <v>0</v>
      </c>
      <c r="AZ711" s="66">
        <v>0</v>
      </c>
      <c r="BA711" s="67">
        <v>2071.4267578125</v>
      </c>
      <c r="BB711" s="59">
        <v>80049.0390625</v>
      </c>
      <c r="BC711" s="57">
        <v>1401.42822265625</v>
      </c>
      <c r="BD711" s="57">
        <v>1853.208984375</v>
      </c>
      <c r="BE711" s="57">
        <v>1567.276123046875</v>
      </c>
      <c r="BF711" s="57">
        <v>1622.9945068359375</v>
      </c>
      <c r="BG711" s="58">
        <v>0.96928364038467407</v>
      </c>
      <c r="BH711" s="57">
        <v>1358.3814697265625</v>
      </c>
      <c r="BI711" s="62">
        <v>1361.5516357421875</v>
      </c>
    </row>
    <row r="712" spans="2:61" x14ac:dyDescent="0.2">
      <c r="B712" s="55" t="s">
        <v>5905</v>
      </c>
      <c r="C712" s="56" t="s">
        <v>6803</v>
      </c>
      <c r="D712" s="56" t="s">
        <v>6802</v>
      </c>
      <c r="E712" s="56" t="s">
        <v>6801</v>
      </c>
      <c r="F712" s="56" t="s">
        <v>6800</v>
      </c>
      <c r="G712" s="64">
        <v>161.82354667432534</v>
      </c>
      <c r="H712" s="65">
        <v>408.66281127929688</v>
      </c>
      <c r="I712" s="65">
        <v>1199.7718505859375</v>
      </c>
      <c r="J712" s="65">
        <v>811.86993408203125</v>
      </c>
      <c r="K712" s="65">
        <v>263.57269287109375</v>
      </c>
      <c r="L712" s="65">
        <v>124.68589782714844</v>
      </c>
      <c r="M712" s="65">
        <v>60.589439392089844</v>
      </c>
      <c r="N712" s="64">
        <v>167.35851970292256</v>
      </c>
      <c r="O712" s="65">
        <v>356.01983642578125</v>
      </c>
      <c r="P712" s="65">
        <v>1159.517578125</v>
      </c>
      <c r="Q712" s="65">
        <v>858.97900390625</v>
      </c>
      <c r="R712" s="65">
        <v>258.90646362304688</v>
      </c>
      <c r="S712" s="65">
        <v>195.53193664550781</v>
      </c>
      <c r="T712" s="65">
        <v>86.183677673339844</v>
      </c>
      <c r="U712" s="67">
        <v>6113.47265625</v>
      </c>
      <c r="V712" s="64">
        <v>43</v>
      </c>
      <c r="W712" s="65">
        <v>18</v>
      </c>
      <c r="X712" s="65">
        <v>97</v>
      </c>
      <c r="Y712" s="65">
        <v>42</v>
      </c>
      <c r="Z712" s="65">
        <v>20</v>
      </c>
      <c r="AA712" s="65">
        <v>19</v>
      </c>
      <c r="AB712" s="65">
        <v>16</v>
      </c>
      <c r="AC712" s="64">
        <v>47</v>
      </c>
      <c r="AD712" s="65">
        <v>22</v>
      </c>
      <c r="AE712" s="65">
        <v>102</v>
      </c>
      <c r="AF712" s="65">
        <v>29</v>
      </c>
      <c r="AG712" s="65">
        <v>9</v>
      </c>
      <c r="AH712" s="65">
        <v>19</v>
      </c>
      <c r="AI712" s="65">
        <v>36</v>
      </c>
      <c r="AJ712" s="95">
        <v>519</v>
      </c>
      <c r="AK712" s="83">
        <v>8</v>
      </c>
      <c r="AL712" s="70">
        <v>1.106738499</v>
      </c>
      <c r="AM712" s="64">
        <v>204.82354736328125</v>
      </c>
      <c r="AN712" s="65">
        <v>426.66281127929688</v>
      </c>
      <c r="AO712" s="65">
        <v>1296.7718505859375</v>
      </c>
      <c r="AP712" s="65">
        <v>853.86993408203125</v>
      </c>
      <c r="AQ712" s="65">
        <v>283.57269287109375</v>
      </c>
      <c r="AR712" s="65">
        <v>143.68589782714844</v>
      </c>
      <c r="AS712" s="65">
        <v>76.589439392089844</v>
      </c>
      <c r="AT712" s="64">
        <v>214.3585205078125</v>
      </c>
      <c r="AU712" s="65">
        <v>378.01983642578125</v>
      </c>
      <c r="AV712" s="65">
        <v>1261.517578125</v>
      </c>
      <c r="AW712" s="65">
        <v>887.97900390625</v>
      </c>
      <c r="AX712" s="65">
        <v>267.90646362304688</v>
      </c>
      <c r="AY712" s="65">
        <v>214.53193664550781</v>
      </c>
      <c r="AZ712" s="66">
        <v>122.18367767333984</v>
      </c>
      <c r="BA712" s="67">
        <v>6632.47265625</v>
      </c>
      <c r="BB712" s="59">
        <v>378111.34375</v>
      </c>
      <c r="BC712" s="57">
        <v>6619.64111328125</v>
      </c>
      <c r="BD712" s="57">
        <v>6766.015625</v>
      </c>
      <c r="BE712" s="57">
        <v>5722.08251953125</v>
      </c>
      <c r="BF712" s="57">
        <v>5925.60546875</v>
      </c>
      <c r="BG712" s="58">
        <v>0.96926999092102051</v>
      </c>
      <c r="BH712" s="57">
        <v>6416.21923828125</v>
      </c>
      <c r="BI712" s="62">
        <v>6431.193359375</v>
      </c>
    </row>
    <row r="713" spans="2:61" x14ac:dyDescent="0.2">
      <c r="B713" s="55" t="s">
        <v>5904</v>
      </c>
      <c r="C713" s="56" t="s">
        <v>206</v>
      </c>
      <c r="D713" s="56" t="s">
        <v>6802</v>
      </c>
      <c r="E713" s="56" t="s">
        <v>6801</v>
      </c>
      <c r="F713" s="56" t="s">
        <v>6967</v>
      </c>
      <c r="G713" s="64">
        <v>62.302509814768037</v>
      </c>
      <c r="H713" s="65">
        <v>126.72478485107422</v>
      </c>
      <c r="I713" s="65">
        <v>550.41326904296875</v>
      </c>
      <c r="J713" s="65">
        <v>370.08120727539063</v>
      </c>
      <c r="K713" s="65">
        <v>112.13147735595703</v>
      </c>
      <c r="L713" s="65">
        <v>79.875679016113281</v>
      </c>
      <c r="M713" s="65">
        <v>22.688203811645508</v>
      </c>
      <c r="N713" s="64">
        <v>52.489745470018178</v>
      </c>
      <c r="O713" s="65">
        <v>99.524452209472656</v>
      </c>
      <c r="P713" s="65">
        <v>422.9853515625</v>
      </c>
      <c r="Q713" s="65">
        <v>273.15203857421875</v>
      </c>
      <c r="R713" s="65">
        <v>101.4774169921875</v>
      </c>
      <c r="S713" s="65">
        <v>103.72808837890625</v>
      </c>
      <c r="T713" s="65">
        <v>30.28704833984375</v>
      </c>
      <c r="U713" s="67">
        <v>2407.861328125</v>
      </c>
      <c r="V713" s="64">
        <v>12</v>
      </c>
      <c r="W713" s="65">
        <v>5</v>
      </c>
      <c r="X713" s="65">
        <v>43</v>
      </c>
      <c r="Y713" s="65">
        <v>13</v>
      </c>
      <c r="Z713" s="65">
        <v>4</v>
      </c>
      <c r="AA713" s="65">
        <v>2</v>
      </c>
      <c r="AB713" s="65">
        <v>0</v>
      </c>
      <c r="AC713" s="64">
        <v>21</v>
      </c>
      <c r="AD713" s="65">
        <v>2</v>
      </c>
      <c r="AE713" s="65">
        <v>48</v>
      </c>
      <c r="AF713" s="65">
        <v>11</v>
      </c>
      <c r="AG713" s="65">
        <v>4</v>
      </c>
      <c r="AH713" s="65">
        <v>2</v>
      </c>
      <c r="AI713" s="65">
        <v>2</v>
      </c>
      <c r="AJ713" s="95">
        <v>169</v>
      </c>
      <c r="AK713" s="83">
        <v>6</v>
      </c>
      <c r="AL713" s="70">
        <v>1.1448529009999999</v>
      </c>
      <c r="AM713" s="64">
        <v>74.302513122558594</v>
      </c>
      <c r="AN713" s="65">
        <v>131.72479248046875</v>
      </c>
      <c r="AO713" s="65">
        <v>593.41326904296875</v>
      </c>
      <c r="AP713" s="65">
        <v>383.08120727539063</v>
      </c>
      <c r="AQ713" s="65">
        <v>116.13147735595703</v>
      </c>
      <c r="AR713" s="65">
        <v>81.875679016113281</v>
      </c>
      <c r="AS713" s="65">
        <v>22.688203811645508</v>
      </c>
      <c r="AT713" s="64">
        <v>73.48974609375</v>
      </c>
      <c r="AU713" s="65">
        <v>101.52445220947266</v>
      </c>
      <c r="AV713" s="65">
        <v>470.9853515625</v>
      </c>
      <c r="AW713" s="65">
        <v>284.15203857421875</v>
      </c>
      <c r="AX713" s="65">
        <v>105.4774169921875</v>
      </c>
      <c r="AY713" s="65">
        <v>105.72808837890625</v>
      </c>
      <c r="AZ713" s="66">
        <v>32.28704833984375</v>
      </c>
      <c r="BA713" s="67">
        <v>2576.861328125</v>
      </c>
      <c r="BB713" s="59">
        <v>137625.671875</v>
      </c>
      <c r="BC713" s="57">
        <v>2409.429443359375</v>
      </c>
      <c r="BD713" s="57">
        <v>2756.64697265625</v>
      </c>
      <c r="BE713" s="57">
        <v>2331.322021484375</v>
      </c>
      <c r="BF713" s="57">
        <v>2371.12255859375</v>
      </c>
      <c r="BG713" s="58">
        <v>0.98474216461181641</v>
      </c>
      <c r="BH713" s="57">
        <v>2372.666748046875</v>
      </c>
      <c r="BI713" s="62">
        <v>2378.2041015625</v>
      </c>
    </row>
    <row r="714" spans="2:61" x14ac:dyDescent="0.2">
      <c r="B714" s="55" t="s">
        <v>5903</v>
      </c>
      <c r="C714" s="56" t="s">
        <v>206</v>
      </c>
      <c r="D714" s="56" t="s">
        <v>6802</v>
      </c>
      <c r="E714" s="56" t="s">
        <v>6801</v>
      </c>
      <c r="F714" s="56" t="s">
        <v>6967</v>
      </c>
      <c r="G714" s="64">
        <v>444.03866858476675</v>
      </c>
      <c r="H714" s="65">
        <v>1181.9927978515625</v>
      </c>
      <c r="I714" s="65">
        <v>3960.09814453125</v>
      </c>
      <c r="J714" s="65">
        <v>1939.812255859375</v>
      </c>
      <c r="K714" s="65">
        <v>362.20297241210938</v>
      </c>
      <c r="L714" s="65">
        <v>215.09976196289063</v>
      </c>
      <c r="M714" s="65">
        <v>58.783073425292969</v>
      </c>
      <c r="N714" s="64">
        <v>466.22783062221646</v>
      </c>
      <c r="O714" s="65">
        <v>1076.85546875</v>
      </c>
      <c r="P714" s="65">
        <v>3061.7890625</v>
      </c>
      <c r="Q714" s="65">
        <v>1353.4705810546875</v>
      </c>
      <c r="R714" s="65">
        <v>356.1436767578125</v>
      </c>
      <c r="S714" s="65">
        <v>228.44673156738281</v>
      </c>
      <c r="T714" s="65">
        <v>134.2725830078125</v>
      </c>
      <c r="U714" s="67">
        <v>14839.2333984375</v>
      </c>
      <c r="V714" s="64">
        <v>129</v>
      </c>
      <c r="W714" s="65">
        <v>34</v>
      </c>
      <c r="X714" s="65">
        <v>230</v>
      </c>
      <c r="Y714" s="65">
        <v>69</v>
      </c>
      <c r="Z714" s="65">
        <v>4</v>
      </c>
      <c r="AA714" s="65">
        <v>4</v>
      </c>
      <c r="AB714" s="65">
        <v>8</v>
      </c>
      <c r="AC714" s="64">
        <v>133</v>
      </c>
      <c r="AD714" s="65">
        <v>52</v>
      </c>
      <c r="AE714" s="65">
        <v>238</v>
      </c>
      <c r="AF714" s="65">
        <v>44</v>
      </c>
      <c r="AG714" s="65">
        <v>7</v>
      </c>
      <c r="AH714" s="65">
        <v>14</v>
      </c>
      <c r="AI714" s="65">
        <v>26</v>
      </c>
      <c r="AJ714" s="95">
        <v>992</v>
      </c>
      <c r="AK714" s="83">
        <v>10</v>
      </c>
      <c r="AL714" s="70">
        <v>1.1449143749999999</v>
      </c>
      <c r="AM714" s="64">
        <v>573.0386962890625</v>
      </c>
      <c r="AN714" s="65">
        <v>1215.9927978515625</v>
      </c>
      <c r="AO714" s="65">
        <v>4190.09814453125</v>
      </c>
      <c r="AP714" s="65">
        <v>2008.812255859375</v>
      </c>
      <c r="AQ714" s="65">
        <v>366.20297241210938</v>
      </c>
      <c r="AR714" s="65">
        <v>219.09976196289063</v>
      </c>
      <c r="AS714" s="65">
        <v>66.783073425292969</v>
      </c>
      <c r="AT714" s="64">
        <v>599.22784423828125</v>
      </c>
      <c r="AU714" s="65">
        <v>1128.85546875</v>
      </c>
      <c r="AV714" s="65">
        <v>3299.7890625</v>
      </c>
      <c r="AW714" s="65">
        <v>1397.4705810546875</v>
      </c>
      <c r="AX714" s="65">
        <v>363.1436767578125</v>
      </c>
      <c r="AY714" s="65">
        <v>242.44673156738281</v>
      </c>
      <c r="AZ714" s="66">
        <v>160.2725830078125</v>
      </c>
      <c r="BA714" s="67">
        <v>15831.2333984375</v>
      </c>
      <c r="BB714" s="59">
        <v>836672.6875</v>
      </c>
      <c r="BC714" s="57">
        <v>14647.73046875</v>
      </c>
      <c r="BD714" s="57">
        <v>16989.65234375</v>
      </c>
      <c r="BE714" s="57">
        <v>14368.3076171875</v>
      </c>
      <c r="BF714" s="57">
        <v>14613.189453125</v>
      </c>
      <c r="BG714" s="58">
        <v>0.98476713895797729</v>
      </c>
      <c r="BH714" s="57">
        <v>14424.603515625</v>
      </c>
      <c r="BI714" s="62">
        <v>14458.267578125</v>
      </c>
    </row>
    <row r="715" spans="2:61" x14ac:dyDescent="0.2">
      <c r="B715" s="55" t="s">
        <v>5902</v>
      </c>
      <c r="C715" s="56" t="s">
        <v>206</v>
      </c>
      <c r="D715" s="56" t="s">
        <v>6802</v>
      </c>
      <c r="E715" s="56" t="s">
        <v>6801</v>
      </c>
      <c r="F715" s="56" t="s">
        <v>6967</v>
      </c>
      <c r="G715" s="64">
        <v>519.50423841980955</v>
      </c>
      <c r="H715" s="65">
        <v>1149.1337890625</v>
      </c>
      <c r="I715" s="65">
        <v>3982.194580078125</v>
      </c>
      <c r="J715" s="65">
        <v>1970.348388671875</v>
      </c>
      <c r="K715" s="65">
        <v>460.34707641601563</v>
      </c>
      <c r="L715" s="65">
        <v>219.94378662109375</v>
      </c>
      <c r="M715" s="65">
        <v>88.690254211425781</v>
      </c>
      <c r="N715" s="64">
        <v>504.8722746075224</v>
      </c>
      <c r="O715" s="65">
        <v>1038.4720458984375</v>
      </c>
      <c r="P715" s="65">
        <v>3813.118408203125</v>
      </c>
      <c r="Q715" s="65">
        <v>1594.8299560546875</v>
      </c>
      <c r="R715" s="65">
        <v>443.69058227539063</v>
      </c>
      <c r="S715" s="65">
        <v>254.10423278808594</v>
      </c>
      <c r="T715" s="65">
        <v>144.36825561523438</v>
      </c>
      <c r="U715" s="67">
        <v>16183.6171875</v>
      </c>
      <c r="V715" s="64">
        <v>138</v>
      </c>
      <c r="W715" s="65">
        <v>34</v>
      </c>
      <c r="X715" s="65">
        <v>374</v>
      </c>
      <c r="Y715" s="65">
        <v>101</v>
      </c>
      <c r="Z715" s="65">
        <v>12</v>
      </c>
      <c r="AA715" s="65">
        <v>13</v>
      </c>
      <c r="AB715" s="65">
        <v>12</v>
      </c>
      <c r="AC715" s="64">
        <v>116</v>
      </c>
      <c r="AD715" s="65">
        <v>38</v>
      </c>
      <c r="AE715" s="65">
        <v>394</v>
      </c>
      <c r="AF715" s="65">
        <v>57</v>
      </c>
      <c r="AG715" s="65">
        <v>12</v>
      </c>
      <c r="AH715" s="65">
        <v>11</v>
      </c>
      <c r="AI715" s="65">
        <v>26</v>
      </c>
      <c r="AJ715" s="95">
        <v>1338</v>
      </c>
      <c r="AK715" s="83">
        <v>10</v>
      </c>
      <c r="AL715" s="70">
        <v>1.1280487800000001</v>
      </c>
      <c r="AM715" s="64">
        <v>657.50421142578125</v>
      </c>
      <c r="AN715" s="65">
        <v>1183.1337890625</v>
      </c>
      <c r="AO715" s="65">
        <v>4356.1943359375</v>
      </c>
      <c r="AP715" s="65">
        <v>2071.348388671875</v>
      </c>
      <c r="AQ715" s="65">
        <v>472.34707641601563</v>
      </c>
      <c r="AR715" s="65">
        <v>232.94378662109375</v>
      </c>
      <c r="AS715" s="65">
        <v>100.69025421142578</v>
      </c>
      <c r="AT715" s="64">
        <v>620.87225341796875</v>
      </c>
      <c r="AU715" s="65">
        <v>1076.4720458984375</v>
      </c>
      <c r="AV715" s="65">
        <v>4207.1181640625</v>
      </c>
      <c r="AW715" s="65">
        <v>1651.8299560546875</v>
      </c>
      <c r="AX715" s="65">
        <v>455.69058227539063</v>
      </c>
      <c r="AY715" s="65">
        <v>265.104248046875</v>
      </c>
      <c r="AZ715" s="66">
        <v>170.36825561523438</v>
      </c>
      <c r="BA715" s="67">
        <v>17521.6171875</v>
      </c>
      <c r="BB715" s="59">
        <v>952736.8125</v>
      </c>
      <c r="BC715" s="57">
        <v>16679.6796875</v>
      </c>
      <c r="BD715" s="57">
        <v>18255.91015625</v>
      </c>
      <c r="BE715" s="57">
        <v>15439.193359375</v>
      </c>
      <c r="BF715" s="57">
        <v>15826.2939453125</v>
      </c>
      <c r="BG715" s="58">
        <v>0.97792071104049683</v>
      </c>
      <c r="BH715" s="57">
        <v>16311.404296875</v>
      </c>
      <c r="BI715" s="62">
        <v>16349.4716796875</v>
      </c>
    </row>
    <row r="716" spans="2:61" x14ac:dyDescent="0.2">
      <c r="B716" s="55" t="s">
        <v>5901</v>
      </c>
      <c r="C716" s="56" t="s">
        <v>206</v>
      </c>
      <c r="D716" s="56" t="s">
        <v>6802</v>
      </c>
      <c r="E716" s="56" t="s">
        <v>6801</v>
      </c>
      <c r="F716" s="56" t="s">
        <v>6967</v>
      </c>
      <c r="G716" s="64">
        <v>181.02887730889177</v>
      </c>
      <c r="H716" s="65">
        <v>462.43426513671875</v>
      </c>
      <c r="I716" s="65">
        <v>1544.8101806640625</v>
      </c>
      <c r="J716" s="65">
        <v>994.94757080078125</v>
      </c>
      <c r="K716" s="65">
        <v>422.17486572265625</v>
      </c>
      <c r="L716" s="65">
        <v>253.62551879882813</v>
      </c>
      <c r="M716" s="65">
        <v>84.56512451171875</v>
      </c>
      <c r="N716" s="64">
        <v>214.8269018520773</v>
      </c>
      <c r="O716" s="65">
        <v>439.92684936523438</v>
      </c>
      <c r="P716" s="65">
        <v>1427.70361328125</v>
      </c>
      <c r="Q716" s="65">
        <v>1012.0812377929688</v>
      </c>
      <c r="R716" s="65">
        <v>507.10247802734375</v>
      </c>
      <c r="S716" s="65">
        <v>298.45050048828125</v>
      </c>
      <c r="T716" s="65">
        <v>168.597900390625</v>
      </c>
      <c r="U716" s="67">
        <v>8012.275390625</v>
      </c>
      <c r="V716" s="64">
        <v>41</v>
      </c>
      <c r="W716" s="65">
        <v>14</v>
      </c>
      <c r="X716" s="65">
        <v>106</v>
      </c>
      <c r="Y716" s="65">
        <v>29</v>
      </c>
      <c r="Z716" s="65">
        <v>7</v>
      </c>
      <c r="AA716" s="65">
        <v>5</v>
      </c>
      <c r="AB716" s="65">
        <v>1</v>
      </c>
      <c r="AC716" s="64">
        <v>48</v>
      </c>
      <c r="AD716" s="65">
        <v>13</v>
      </c>
      <c r="AE716" s="65">
        <v>124</v>
      </c>
      <c r="AF716" s="65">
        <v>38</v>
      </c>
      <c r="AG716" s="65">
        <v>10</v>
      </c>
      <c r="AH716" s="65">
        <v>8</v>
      </c>
      <c r="AI716" s="65">
        <v>5</v>
      </c>
      <c r="AJ716" s="95">
        <v>449</v>
      </c>
      <c r="AK716" s="83">
        <v>5</v>
      </c>
      <c r="AL716" s="70">
        <v>1.145173845</v>
      </c>
      <c r="AM716" s="64">
        <v>222.02888488769531</v>
      </c>
      <c r="AN716" s="65">
        <v>476.43426513671875</v>
      </c>
      <c r="AO716" s="65">
        <v>1650.8101806640625</v>
      </c>
      <c r="AP716" s="65">
        <v>1023.9475708007813</v>
      </c>
      <c r="AQ716" s="65">
        <v>429.17486572265625</v>
      </c>
      <c r="AR716" s="65">
        <v>258.62551879882813</v>
      </c>
      <c r="AS716" s="65">
        <v>85.56512451171875</v>
      </c>
      <c r="AT716" s="64">
        <v>262.826904296875</v>
      </c>
      <c r="AU716" s="65">
        <v>452.92684936523438</v>
      </c>
      <c r="AV716" s="65">
        <v>1551.70361328125</v>
      </c>
      <c r="AW716" s="65">
        <v>1050.081298828125</v>
      </c>
      <c r="AX716" s="65">
        <v>517.10247802734375</v>
      </c>
      <c r="AY716" s="65">
        <v>306.45050048828125</v>
      </c>
      <c r="AZ716" s="66">
        <v>173.597900390625</v>
      </c>
      <c r="BA716" s="67">
        <v>8461.275390625</v>
      </c>
      <c r="BB716" s="59">
        <v>466290.09375</v>
      </c>
      <c r="BC716" s="57">
        <v>8163.3974609375</v>
      </c>
      <c r="BD716" s="57">
        <v>9175.4482421875</v>
      </c>
      <c r="BE716" s="57">
        <v>7759.76220703125</v>
      </c>
      <c r="BF716" s="57">
        <v>7891.06884765625</v>
      </c>
      <c r="BG716" s="58">
        <v>0.98487240076065063</v>
      </c>
      <c r="BH716" s="57">
        <v>8039.90478515625</v>
      </c>
      <c r="BI716" s="62">
        <v>8058.66845703125</v>
      </c>
    </row>
    <row r="717" spans="2:61" x14ac:dyDescent="0.2">
      <c r="B717" s="55" t="s">
        <v>5900</v>
      </c>
      <c r="C717" s="56" t="s">
        <v>206</v>
      </c>
      <c r="D717" s="56" t="s">
        <v>6802</v>
      </c>
      <c r="E717" s="56" t="s">
        <v>6801</v>
      </c>
      <c r="F717" s="56" t="s">
        <v>6967</v>
      </c>
      <c r="G717" s="64">
        <v>173.03989709485316</v>
      </c>
      <c r="H717" s="65">
        <v>344.8135986328125</v>
      </c>
      <c r="I717" s="65">
        <v>1348.7198486328125</v>
      </c>
      <c r="J717" s="65">
        <v>745.400146484375</v>
      </c>
      <c r="K717" s="65">
        <v>163.94036865234375</v>
      </c>
      <c r="L717" s="65">
        <v>86.055000305175781</v>
      </c>
      <c r="M717" s="65">
        <v>24.750768661499023</v>
      </c>
      <c r="N717" s="64">
        <v>146.51543735584298</v>
      </c>
      <c r="O717" s="65">
        <v>401.13436889648438</v>
      </c>
      <c r="P717" s="65">
        <v>1180.547119140625</v>
      </c>
      <c r="Q717" s="65">
        <v>597.05743408203125</v>
      </c>
      <c r="R717" s="65">
        <v>156.701416015625</v>
      </c>
      <c r="S717" s="65">
        <v>98.709205627441406</v>
      </c>
      <c r="T717" s="65">
        <v>54.516685485839844</v>
      </c>
      <c r="U717" s="67">
        <v>5521.9013671875</v>
      </c>
      <c r="V717" s="64">
        <v>40</v>
      </c>
      <c r="W717" s="65">
        <v>18</v>
      </c>
      <c r="X717" s="65">
        <v>83</v>
      </c>
      <c r="Y717" s="65">
        <v>23</v>
      </c>
      <c r="Z717" s="65">
        <v>0</v>
      </c>
      <c r="AA717" s="65">
        <v>4</v>
      </c>
      <c r="AB717" s="65">
        <v>1</v>
      </c>
      <c r="AC717" s="64">
        <v>39</v>
      </c>
      <c r="AD717" s="65">
        <v>20</v>
      </c>
      <c r="AE717" s="65">
        <v>97</v>
      </c>
      <c r="AF717" s="65">
        <v>12</v>
      </c>
      <c r="AG717" s="65">
        <v>3</v>
      </c>
      <c r="AH717" s="65">
        <v>5</v>
      </c>
      <c r="AI717" s="65">
        <v>10</v>
      </c>
      <c r="AJ717" s="95">
        <v>355</v>
      </c>
      <c r="AK717" s="83">
        <v>10</v>
      </c>
      <c r="AL717" s="70">
        <v>1.1449143749999999</v>
      </c>
      <c r="AM717" s="64">
        <v>213.03990173339844</v>
      </c>
      <c r="AN717" s="65">
        <v>362.8135986328125</v>
      </c>
      <c r="AO717" s="65">
        <v>1431.7198486328125</v>
      </c>
      <c r="AP717" s="65">
        <v>768.400146484375</v>
      </c>
      <c r="AQ717" s="65">
        <v>163.94036865234375</v>
      </c>
      <c r="AR717" s="65">
        <v>90.055000305175781</v>
      </c>
      <c r="AS717" s="65">
        <v>25.750768661499023</v>
      </c>
      <c r="AT717" s="64">
        <v>185.51544189453125</v>
      </c>
      <c r="AU717" s="65">
        <v>421.13436889648438</v>
      </c>
      <c r="AV717" s="65">
        <v>1277.547119140625</v>
      </c>
      <c r="AW717" s="65">
        <v>609.05743408203125</v>
      </c>
      <c r="AX717" s="65">
        <v>159.701416015625</v>
      </c>
      <c r="AY717" s="65">
        <v>103.70920562744141</v>
      </c>
      <c r="AZ717" s="66">
        <v>64.516685485839844</v>
      </c>
      <c r="BA717" s="67">
        <v>5876.9013671875</v>
      </c>
      <c r="BB717" s="59">
        <v>322664.03125</v>
      </c>
      <c r="BC717" s="57">
        <v>5648.91845703125</v>
      </c>
      <c r="BD717" s="57">
        <v>6322.1044921875</v>
      </c>
      <c r="BE717" s="57">
        <v>5346.66259765625</v>
      </c>
      <c r="BF717" s="57">
        <v>5437.78662109375</v>
      </c>
      <c r="BG717" s="58">
        <v>0.98476707935333252</v>
      </c>
      <c r="BH717" s="57">
        <v>5562.869140625</v>
      </c>
      <c r="BI717" s="62">
        <v>5575.8515625</v>
      </c>
    </row>
    <row r="718" spans="2:61" x14ac:dyDescent="0.2">
      <c r="B718" s="55" t="s">
        <v>5899</v>
      </c>
      <c r="C718" s="56" t="s">
        <v>206</v>
      </c>
      <c r="D718" s="56" t="s">
        <v>6802</v>
      </c>
      <c r="E718" s="56" t="s">
        <v>6801</v>
      </c>
      <c r="F718" s="56" t="s">
        <v>6967</v>
      </c>
      <c r="G718" s="64">
        <v>420.44494197985705</v>
      </c>
      <c r="H718" s="65">
        <v>897.79071044921875</v>
      </c>
      <c r="I718" s="65">
        <v>2681.74267578125</v>
      </c>
      <c r="J718" s="65">
        <v>2079.7900390625</v>
      </c>
      <c r="K718" s="65">
        <v>658.59417724609375</v>
      </c>
      <c r="L718" s="65">
        <v>519.49517822265625</v>
      </c>
      <c r="M718" s="65">
        <v>160.87998962402344</v>
      </c>
      <c r="N718" s="64">
        <v>357.37907583966313</v>
      </c>
      <c r="O718" s="65">
        <v>862.28204345703125</v>
      </c>
      <c r="P718" s="65">
        <v>2833.515625</v>
      </c>
      <c r="Q718" s="65">
        <v>2210.041748046875</v>
      </c>
      <c r="R718" s="65">
        <v>833.79547119140625</v>
      </c>
      <c r="S718" s="65">
        <v>668.67864990234375</v>
      </c>
      <c r="T718" s="65">
        <v>292.77481079101563</v>
      </c>
      <c r="U718" s="67">
        <v>15477.205078125</v>
      </c>
      <c r="V718" s="64">
        <v>105</v>
      </c>
      <c r="W718" s="65">
        <v>21</v>
      </c>
      <c r="X718" s="65">
        <v>198</v>
      </c>
      <c r="Y718" s="65">
        <v>58</v>
      </c>
      <c r="Z718" s="65">
        <v>18</v>
      </c>
      <c r="AA718" s="65">
        <v>16</v>
      </c>
      <c r="AB718" s="65">
        <v>5</v>
      </c>
      <c r="AC718" s="64">
        <v>78</v>
      </c>
      <c r="AD718" s="65">
        <v>30</v>
      </c>
      <c r="AE718" s="65">
        <v>238</v>
      </c>
      <c r="AF718" s="65">
        <v>53</v>
      </c>
      <c r="AG718" s="65">
        <v>19</v>
      </c>
      <c r="AH718" s="65">
        <v>13</v>
      </c>
      <c r="AI718" s="65">
        <v>14</v>
      </c>
      <c r="AJ718" s="95">
        <v>866</v>
      </c>
      <c r="AK718" s="83">
        <v>4</v>
      </c>
      <c r="AL718" s="70">
        <v>1.1449022470000001</v>
      </c>
      <c r="AM718" s="64">
        <v>525.4449462890625</v>
      </c>
      <c r="AN718" s="65">
        <v>918.79071044921875</v>
      </c>
      <c r="AO718" s="65">
        <v>2879.74267578125</v>
      </c>
      <c r="AP718" s="65">
        <v>2137.7900390625</v>
      </c>
      <c r="AQ718" s="65">
        <v>676.59417724609375</v>
      </c>
      <c r="AR718" s="65">
        <v>535.49517822265625</v>
      </c>
      <c r="AS718" s="65">
        <v>165.87998962402344</v>
      </c>
      <c r="AT718" s="64">
        <v>435.37908935546875</v>
      </c>
      <c r="AU718" s="65">
        <v>892.28204345703125</v>
      </c>
      <c r="AV718" s="65">
        <v>3071.515625</v>
      </c>
      <c r="AW718" s="65">
        <v>2263.041748046875</v>
      </c>
      <c r="AX718" s="65">
        <v>852.79547119140625</v>
      </c>
      <c r="AY718" s="65">
        <v>681.67864990234375</v>
      </c>
      <c r="AZ718" s="66">
        <v>306.77481079101563</v>
      </c>
      <c r="BA718" s="67">
        <v>16343.2060546875</v>
      </c>
      <c r="BB718" s="59">
        <v>888287.625</v>
      </c>
      <c r="BC718" s="57">
        <v>15551.359375</v>
      </c>
      <c r="BD718" s="57">
        <v>17719.88671875</v>
      </c>
      <c r="BE718" s="57">
        <v>14985.873046875</v>
      </c>
      <c r="BF718" s="57">
        <v>15241.365234375</v>
      </c>
      <c r="BG718" s="58">
        <v>0.98476213216781616</v>
      </c>
      <c r="BH718" s="57">
        <v>15314.3896484375</v>
      </c>
      <c r="BI718" s="62">
        <v>15350.1298828125</v>
      </c>
    </row>
    <row r="719" spans="2:61" x14ac:dyDescent="0.2">
      <c r="B719" s="55" t="s">
        <v>5898</v>
      </c>
      <c r="C719" s="56" t="s">
        <v>206</v>
      </c>
      <c r="D719" s="56" t="s">
        <v>6802</v>
      </c>
      <c r="E719" s="56" t="s">
        <v>6801</v>
      </c>
      <c r="F719" s="56" t="s">
        <v>6967</v>
      </c>
      <c r="G719" s="64">
        <v>253.11404768720911</v>
      </c>
      <c r="H719" s="65">
        <v>582.4788818359375</v>
      </c>
      <c r="I719" s="65">
        <v>1718.005126953125</v>
      </c>
      <c r="J719" s="65">
        <v>1050.294677734375</v>
      </c>
      <c r="K719" s="65">
        <v>375.63232421875</v>
      </c>
      <c r="L719" s="65">
        <v>186.30110168457031</v>
      </c>
      <c r="M719" s="65">
        <v>58.783073425292969</v>
      </c>
      <c r="N719" s="64">
        <v>270.22905591415929</v>
      </c>
      <c r="O719" s="65">
        <v>568.52056884765625</v>
      </c>
      <c r="P719" s="65">
        <v>1599.0936279296875</v>
      </c>
      <c r="Q719" s="65">
        <v>1068.54296875</v>
      </c>
      <c r="R719" s="65">
        <v>405.10269165039063</v>
      </c>
      <c r="S719" s="65">
        <v>257.98275756835938</v>
      </c>
      <c r="T719" s="65">
        <v>117.10991668701172</v>
      </c>
      <c r="U719" s="67">
        <v>8511.19140625</v>
      </c>
      <c r="V719" s="64">
        <v>64</v>
      </c>
      <c r="W719" s="65">
        <v>17</v>
      </c>
      <c r="X719" s="65">
        <v>81</v>
      </c>
      <c r="Y719" s="65">
        <v>26</v>
      </c>
      <c r="Z719" s="65">
        <v>12</v>
      </c>
      <c r="AA719" s="65">
        <v>8</v>
      </c>
      <c r="AB719" s="65">
        <v>12</v>
      </c>
      <c r="AC719" s="64">
        <v>62</v>
      </c>
      <c r="AD719" s="65">
        <v>10</v>
      </c>
      <c r="AE719" s="65">
        <v>92</v>
      </c>
      <c r="AF719" s="65">
        <v>24</v>
      </c>
      <c r="AG719" s="65">
        <v>13</v>
      </c>
      <c r="AH719" s="65">
        <v>9</v>
      </c>
      <c r="AI719" s="65">
        <v>16</v>
      </c>
      <c r="AJ719" s="95">
        <v>446</v>
      </c>
      <c r="AK719" s="83">
        <v>10</v>
      </c>
      <c r="AL719" s="70">
        <v>1.1599636739999999</v>
      </c>
      <c r="AM719" s="64">
        <v>317.11404418945313</v>
      </c>
      <c r="AN719" s="65">
        <v>599.4788818359375</v>
      </c>
      <c r="AO719" s="65">
        <v>1799.005126953125</v>
      </c>
      <c r="AP719" s="65">
        <v>1076.294677734375</v>
      </c>
      <c r="AQ719" s="65">
        <v>387.63232421875</v>
      </c>
      <c r="AR719" s="65">
        <v>194.30110168457031</v>
      </c>
      <c r="AS719" s="65">
        <v>70.783073425292969</v>
      </c>
      <c r="AT719" s="64">
        <v>332.22906494140625</v>
      </c>
      <c r="AU719" s="65">
        <v>578.52056884765625</v>
      </c>
      <c r="AV719" s="65">
        <v>1691.0936279296875</v>
      </c>
      <c r="AW719" s="65">
        <v>1092.54296875</v>
      </c>
      <c r="AX719" s="65">
        <v>418.10269165039063</v>
      </c>
      <c r="AY719" s="65">
        <v>266.98275756835938</v>
      </c>
      <c r="AZ719" s="66">
        <v>133.10992431640625</v>
      </c>
      <c r="BA719" s="67">
        <v>8957.19140625</v>
      </c>
      <c r="BB719" s="59">
        <v>535655.375</v>
      </c>
      <c r="BC719" s="57">
        <v>9377.783203125</v>
      </c>
      <c r="BD719" s="57">
        <v>9872.6728515625</v>
      </c>
      <c r="BE719" s="57">
        <v>8349.4111328125</v>
      </c>
      <c r="BF719" s="57">
        <v>8433.537109375</v>
      </c>
      <c r="BG719" s="58">
        <v>0.99087619781494141</v>
      </c>
      <c r="BH719" s="57">
        <v>9292.2216796875</v>
      </c>
      <c r="BI719" s="62">
        <v>9313.908203125</v>
      </c>
    </row>
    <row r="720" spans="2:61" x14ac:dyDescent="0.2">
      <c r="B720" s="55" t="s">
        <v>5897</v>
      </c>
      <c r="C720" s="56" t="s">
        <v>206</v>
      </c>
      <c r="D720" s="56" t="s">
        <v>6802</v>
      </c>
      <c r="E720" s="56" t="s">
        <v>6801</v>
      </c>
      <c r="F720" s="56" t="s">
        <v>6967</v>
      </c>
      <c r="G720" s="64">
        <v>541.10071997120951</v>
      </c>
      <c r="H720" s="65">
        <v>1409.7620849609375</v>
      </c>
      <c r="I720" s="65">
        <v>3223.776611328125</v>
      </c>
      <c r="J720" s="65">
        <v>2396.258056640625</v>
      </c>
      <c r="K720" s="65">
        <v>969.57928466796875</v>
      </c>
      <c r="L720" s="65">
        <v>559.62432861328125</v>
      </c>
      <c r="M720" s="65">
        <v>208.3189697265625</v>
      </c>
      <c r="N720" s="64">
        <v>547.43819252614276</v>
      </c>
      <c r="O720" s="65">
        <v>1310.7049560546875</v>
      </c>
      <c r="P720" s="65">
        <v>3510.375</v>
      </c>
      <c r="Q720" s="65">
        <v>2535.41259765625</v>
      </c>
      <c r="R720" s="65">
        <v>1053.0775146484375</v>
      </c>
      <c r="S720" s="65">
        <v>664.441162109375</v>
      </c>
      <c r="T720" s="65">
        <v>327.10012817382813</v>
      </c>
      <c r="U720" s="67">
        <v>19256.970703125</v>
      </c>
      <c r="V720" s="64">
        <v>146</v>
      </c>
      <c r="W720" s="65">
        <v>64</v>
      </c>
      <c r="X720" s="65">
        <v>338</v>
      </c>
      <c r="Y720" s="65">
        <v>102</v>
      </c>
      <c r="Z720" s="65">
        <v>29</v>
      </c>
      <c r="AA720" s="65">
        <v>13</v>
      </c>
      <c r="AB720" s="65">
        <v>5</v>
      </c>
      <c r="AC720" s="64">
        <v>120</v>
      </c>
      <c r="AD720" s="65">
        <v>58</v>
      </c>
      <c r="AE720" s="65">
        <v>373</v>
      </c>
      <c r="AF720" s="65">
        <v>90</v>
      </c>
      <c r="AG720" s="65">
        <v>34</v>
      </c>
      <c r="AH720" s="65">
        <v>14</v>
      </c>
      <c r="AI720" s="65">
        <v>17</v>
      </c>
      <c r="AJ720" s="95">
        <v>1403</v>
      </c>
      <c r="AK720" s="83">
        <v>4</v>
      </c>
      <c r="AL720" s="70">
        <v>1.13920602</v>
      </c>
      <c r="AM720" s="64">
        <v>687.1007080078125</v>
      </c>
      <c r="AN720" s="65">
        <v>1473.7620849609375</v>
      </c>
      <c r="AO720" s="65">
        <v>3561.776611328125</v>
      </c>
      <c r="AP720" s="65">
        <v>2498.258056640625</v>
      </c>
      <c r="AQ720" s="65">
        <v>998.57928466796875</v>
      </c>
      <c r="AR720" s="65">
        <v>572.62432861328125</v>
      </c>
      <c r="AS720" s="65">
        <v>213.3189697265625</v>
      </c>
      <c r="AT720" s="64">
        <v>667.43817138671875</v>
      </c>
      <c r="AU720" s="65">
        <v>1368.7049560546875</v>
      </c>
      <c r="AV720" s="65">
        <v>3883.375</v>
      </c>
      <c r="AW720" s="65">
        <v>2625.41259765625</v>
      </c>
      <c r="AX720" s="65">
        <v>1087.0775146484375</v>
      </c>
      <c r="AY720" s="65">
        <v>678.441162109375</v>
      </c>
      <c r="AZ720" s="66">
        <v>344.10012817382813</v>
      </c>
      <c r="BA720" s="67">
        <v>20659.970703125</v>
      </c>
      <c r="BB720" s="59">
        <v>1082625.75</v>
      </c>
      <c r="BC720" s="57">
        <v>18953.66015625</v>
      </c>
      <c r="BD720" s="57">
        <v>21937.65625</v>
      </c>
      <c r="BE720" s="57">
        <v>18552.880859375</v>
      </c>
      <c r="BF720" s="57">
        <v>18919.0078125</v>
      </c>
      <c r="BG720" s="58">
        <v>0.98244982957839966</v>
      </c>
      <c r="BH720" s="57">
        <v>18621.01953125</v>
      </c>
      <c r="BI720" s="62">
        <v>18664.4765625</v>
      </c>
    </row>
    <row r="721" spans="2:61" x14ac:dyDescent="0.2">
      <c r="B721" s="55" t="s">
        <v>5896</v>
      </c>
      <c r="C721" s="56" t="s">
        <v>206</v>
      </c>
      <c r="D721" s="56" t="s">
        <v>6802</v>
      </c>
      <c r="E721" s="56" t="s">
        <v>6801</v>
      </c>
      <c r="F721" s="56" t="s">
        <v>6967</v>
      </c>
      <c r="G721" s="64">
        <v>235.5459792430147</v>
      </c>
      <c r="H721" s="65">
        <v>441.94863891601563</v>
      </c>
      <c r="I721" s="65">
        <v>1471.5614013671875</v>
      </c>
      <c r="J721" s="65">
        <v>1029.940185546875</v>
      </c>
      <c r="K721" s="65">
        <v>408.25531005859375</v>
      </c>
      <c r="L721" s="65">
        <v>299.47586059570313</v>
      </c>
      <c r="M721" s="65">
        <v>130.97280883789063</v>
      </c>
      <c r="N721" s="64">
        <v>206.9212622036398</v>
      </c>
      <c r="O721" s="65">
        <v>405.77395629882813</v>
      </c>
      <c r="P721" s="65">
        <v>1529.792724609375</v>
      </c>
      <c r="Q721" s="65">
        <v>1023.4445190429688</v>
      </c>
      <c r="R721" s="65">
        <v>464.29049682617188</v>
      </c>
      <c r="S721" s="65">
        <v>404.32550048828125</v>
      </c>
      <c r="T721" s="65">
        <v>205.95193481445313</v>
      </c>
      <c r="U721" s="67">
        <v>8258.201171875</v>
      </c>
      <c r="V721" s="64">
        <v>54</v>
      </c>
      <c r="W721" s="65">
        <v>17</v>
      </c>
      <c r="X721" s="65">
        <v>118</v>
      </c>
      <c r="Y721" s="65">
        <v>33</v>
      </c>
      <c r="Z721" s="65">
        <v>9</v>
      </c>
      <c r="AA721" s="65">
        <v>3</v>
      </c>
      <c r="AB721" s="65">
        <v>3</v>
      </c>
      <c r="AC721" s="64">
        <v>67</v>
      </c>
      <c r="AD721" s="65">
        <v>8</v>
      </c>
      <c r="AE721" s="65">
        <v>154</v>
      </c>
      <c r="AF721" s="65">
        <v>27</v>
      </c>
      <c r="AG721" s="65">
        <v>12</v>
      </c>
      <c r="AH721" s="65">
        <v>5</v>
      </c>
      <c r="AI721" s="65">
        <v>2</v>
      </c>
      <c r="AJ721" s="95">
        <v>512</v>
      </c>
      <c r="AK721" s="83">
        <v>6</v>
      </c>
      <c r="AL721" s="70">
        <v>1.1599636739999999</v>
      </c>
      <c r="AM721" s="64">
        <v>289.54598999023438</v>
      </c>
      <c r="AN721" s="65">
        <v>458.94863891601563</v>
      </c>
      <c r="AO721" s="65">
        <v>1589.5614013671875</v>
      </c>
      <c r="AP721" s="65">
        <v>1062.940185546875</v>
      </c>
      <c r="AQ721" s="65">
        <v>417.25531005859375</v>
      </c>
      <c r="AR721" s="65">
        <v>302.47586059570313</v>
      </c>
      <c r="AS721" s="65">
        <v>133.97280883789063</v>
      </c>
      <c r="AT721" s="64">
        <v>273.9212646484375</v>
      </c>
      <c r="AU721" s="65">
        <v>413.77395629882813</v>
      </c>
      <c r="AV721" s="65">
        <v>1683.792724609375</v>
      </c>
      <c r="AW721" s="65">
        <v>1050.444580078125</v>
      </c>
      <c r="AX721" s="65">
        <v>476.29049682617188</v>
      </c>
      <c r="AY721" s="65">
        <v>409.32550048828125</v>
      </c>
      <c r="AZ721" s="66">
        <v>207.95193481445313</v>
      </c>
      <c r="BA721" s="67">
        <v>8770.201171875</v>
      </c>
      <c r="BB721" s="59">
        <v>506633.53125</v>
      </c>
      <c r="BC721" s="57">
        <v>8869.6943359375</v>
      </c>
      <c r="BD721" s="57">
        <v>9579.212890625</v>
      </c>
      <c r="BE721" s="57">
        <v>8101.2294921875</v>
      </c>
      <c r="BF721" s="57">
        <v>8182.85498046875</v>
      </c>
      <c r="BG721" s="58">
        <v>0.99087619781494141</v>
      </c>
      <c r="BH721" s="57">
        <v>8788.7685546875</v>
      </c>
      <c r="BI721" s="62">
        <v>8809.279296875</v>
      </c>
    </row>
    <row r="722" spans="2:61" x14ac:dyDescent="0.2">
      <c r="B722" s="55" t="s">
        <v>5895</v>
      </c>
      <c r="C722" s="56" t="s">
        <v>206</v>
      </c>
      <c r="D722" s="56" t="s">
        <v>6802</v>
      </c>
      <c r="E722" s="56" t="s">
        <v>6801</v>
      </c>
      <c r="F722" s="56" t="s">
        <v>6967</v>
      </c>
      <c r="G722" s="64">
        <v>244.3300134651119</v>
      </c>
      <c r="H722" s="65">
        <v>553.82244873046875</v>
      </c>
      <c r="I722" s="65">
        <v>1434.8800048828125</v>
      </c>
      <c r="J722" s="65">
        <v>1341.779296875</v>
      </c>
      <c r="K722" s="65">
        <v>610.35626220703125</v>
      </c>
      <c r="L722" s="65">
        <v>466.01824951171875</v>
      </c>
      <c r="M722" s="65">
        <v>171.19281005859375</v>
      </c>
      <c r="N722" s="64">
        <v>210.89496911593537</v>
      </c>
      <c r="O722" s="65">
        <v>545.797119140625</v>
      </c>
      <c r="P722" s="65">
        <v>1380.77978515625</v>
      </c>
      <c r="Q722" s="65">
        <v>1470.0753173828125</v>
      </c>
      <c r="R722" s="65">
        <v>654.09747314453125</v>
      </c>
      <c r="S722" s="65">
        <v>553.78662109375</v>
      </c>
      <c r="T722" s="65">
        <v>193.83711242675781</v>
      </c>
      <c r="U722" s="67">
        <v>9831.6474609375</v>
      </c>
      <c r="V722" s="64">
        <v>70</v>
      </c>
      <c r="W722" s="65">
        <v>19</v>
      </c>
      <c r="X722" s="65">
        <v>129</v>
      </c>
      <c r="Y722" s="65">
        <v>59</v>
      </c>
      <c r="Z722" s="65">
        <v>12</v>
      </c>
      <c r="AA722" s="65">
        <v>11</v>
      </c>
      <c r="AB722" s="65">
        <v>4</v>
      </c>
      <c r="AC722" s="64">
        <v>55</v>
      </c>
      <c r="AD722" s="65">
        <v>22</v>
      </c>
      <c r="AE722" s="65">
        <v>167</v>
      </c>
      <c r="AF722" s="65">
        <v>55</v>
      </c>
      <c r="AG722" s="65">
        <v>23</v>
      </c>
      <c r="AH722" s="65">
        <v>12</v>
      </c>
      <c r="AI722" s="65">
        <v>8</v>
      </c>
      <c r="AJ722" s="95">
        <v>646</v>
      </c>
      <c r="AK722" s="83">
        <v>1</v>
      </c>
      <c r="AL722" s="70">
        <v>1.13920602</v>
      </c>
      <c r="AM722" s="64">
        <v>314.33001708984375</v>
      </c>
      <c r="AN722" s="65">
        <v>572.82244873046875</v>
      </c>
      <c r="AO722" s="65">
        <v>1563.8800048828125</v>
      </c>
      <c r="AP722" s="65">
        <v>1400.779296875</v>
      </c>
      <c r="AQ722" s="65">
        <v>622.35626220703125</v>
      </c>
      <c r="AR722" s="65">
        <v>477.01824951171875</v>
      </c>
      <c r="AS722" s="65">
        <v>175.19281005859375</v>
      </c>
      <c r="AT722" s="64">
        <v>265.89495849609375</v>
      </c>
      <c r="AU722" s="65">
        <v>567.797119140625</v>
      </c>
      <c r="AV722" s="65">
        <v>1547.77978515625</v>
      </c>
      <c r="AW722" s="65">
        <v>1525.0753173828125</v>
      </c>
      <c r="AX722" s="65">
        <v>677.09747314453125</v>
      </c>
      <c r="AY722" s="65">
        <v>565.78662109375</v>
      </c>
      <c r="AZ722" s="66">
        <v>201.83711242675781</v>
      </c>
      <c r="BA722" s="67">
        <v>10477.6474609375</v>
      </c>
      <c r="BB722" s="59">
        <v>576891.25</v>
      </c>
      <c r="BC722" s="57">
        <v>10099.705078125</v>
      </c>
      <c r="BD722" s="57">
        <v>11200.2724609375</v>
      </c>
      <c r="BE722" s="57">
        <v>9472.1748046875</v>
      </c>
      <c r="BF722" s="57">
        <v>9659.1005859375</v>
      </c>
      <c r="BG722" s="58">
        <v>0.98244982957839966</v>
      </c>
      <c r="BH722" s="57">
        <v>9922.453125</v>
      </c>
      <c r="BI722" s="62">
        <v>9945.6103515625</v>
      </c>
    </row>
    <row r="723" spans="2:61" x14ac:dyDescent="0.2">
      <c r="B723" s="55" t="s">
        <v>5894</v>
      </c>
      <c r="C723" s="56" t="s">
        <v>206</v>
      </c>
      <c r="D723" s="56" t="s">
        <v>6802</v>
      </c>
      <c r="E723" s="56" t="s">
        <v>6801</v>
      </c>
      <c r="F723" s="56" t="s">
        <v>6967</v>
      </c>
      <c r="G723" s="64">
        <v>205.83611279850734</v>
      </c>
      <c r="H723" s="65">
        <v>502.49627685546875</v>
      </c>
      <c r="I723" s="65">
        <v>1347.623046875</v>
      </c>
      <c r="J723" s="65">
        <v>838.63287353515625</v>
      </c>
      <c r="K723" s="65">
        <v>299.171630859375</v>
      </c>
      <c r="L723" s="65">
        <v>165.3580322265625</v>
      </c>
      <c r="M723" s="65">
        <v>58.783073425292969</v>
      </c>
      <c r="N723" s="64">
        <v>180.27105902227845</v>
      </c>
      <c r="O723" s="65">
        <v>458.89703369140625</v>
      </c>
      <c r="P723" s="65">
        <v>1399.45849609375</v>
      </c>
      <c r="Q723" s="65">
        <v>860.40771484375</v>
      </c>
      <c r="R723" s="65">
        <v>343.47137451171875</v>
      </c>
      <c r="S723" s="65">
        <v>211.24317932128906</v>
      </c>
      <c r="T723" s="65">
        <v>118.11948394775391</v>
      </c>
      <c r="U723" s="67">
        <v>6989.76904296875</v>
      </c>
      <c r="V723" s="64">
        <v>47</v>
      </c>
      <c r="W723" s="65">
        <v>17</v>
      </c>
      <c r="X723" s="65">
        <v>78</v>
      </c>
      <c r="Y723" s="65">
        <v>28</v>
      </c>
      <c r="Z723" s="65">
        <v>8</v>
      </c>
      <c r="AA723" s="65">
        <v>5</v>
      </c>
      <c r="AB723" s="65">
        <v>0</v>
      </c>
      <c r="AC723" s="64">
        <v>49</v>
      </c>
      <c r="AD723" s="65">
        <v>13</v>
      </c>
      <c r="AE723" s="65">
        <v>110</v>
      </c>
      <c r="AF723" s="65">
        <v>23</v>
      </c>
      <c r="AG723" s="65">
        <v>8</v>
      </c>
      <c r="AH723" s="65">
        <v>2</v>
      </c>
      <c r="AI723" s="65">
        <v>5</v>
      </c>
      <c r="AJ723" s="95">
        <v>393</v>
      </c>
      <c r="AK723" s="83">
        <v>5</v>
      </c>
      <c r="AL723" s="70">
        <v>1.1280487800000001</v>
      </c>
      <c r="AM723" s="64">
        <v>252.83610534667969</v>
      </c>
      <c r="AN723" s="65">
        <v>519.49627685546875</v>
      </c>
      <c r="AO723" s="65">
        <v>1425.623046875</v>
      </c>
      <c r="AP723" s="65">
        <v>866.63287353515625</v>
      </c>
      <c r="AQ723" s="65">
        <v>307.171630859375</v>
      </c>
      <c r="AR723" s="65">
        <v>170.3580322265625</v>
      </c>
      <c r="AS723" s="65">
        <v>58.783073425292969</v>
      </c>
      <c r="AT723" s="64">
        <v>229.27105712890625</v>
      </c>
      <c r="AU723" s="65">
        <v>471.89703369140625</v>
      </c>
      <c r="AV723" s="65">
        <v>1509.45849609375</v>
      </c>
      <c r="AW723" s="65">
        <v>883.40771484375</v>
      </c>
      <c r="AX723" s="65">
        <v>351.47137451171875</v>
      </c>
      <c r="AY723" s="65">
        <v>213.24317932128906</v>
      </c>
      <c r="AZ723" s="66">
        <v>123.11948394775391</v>
      </c>
      <c r="BA723" s="67">
        <v>7382.76953125</v>
      </c>
      <c r="BB723" s="59">
        <v>381365.84375</v>
      </c>
      <c r="BC723" s="57">
        <v>6676.6181640625</v>
      </c>
      <c r="BD723" s="57">
        <v>7884.80029296875</v>
      </c>
      <c r="BE723" s="57">
        <v>6668.2490234375</v>
      </c>
      <c r="BF723" s="57">
        <v>6835.439453125</v>
      </c>
      <c r="BG723" s="58">
        <v>0.97792065143585205</v>
      </c>
      <c r="BH723" s="57">
        <v>6529.20263671875</v>
      </c>
      <c r="BI723" s="62">
        <v>6544.4404296875</v>
      </c>
    </row>
    <row r="724" spans="2:61" x14ac:dyDescent="0.2">
      <c r="B724" s="55" t="s">
        <v>5893</v>
      </c>
      <c r="C724" s="56" t="s">
        <v>206</v>
      </c>
      <c r="D724" s="56" t="s">
        <v>6802</v>
      </c>
      <c r="E724" s="56" t="s">
        <v>6801</v>
      </c>
      <c r="F724" s="56" t="s">
        <v>6967</v>
      </c>
      <c r="G724" s="64">
        <v>582.60180605733342</v>
      </c>
      <c r="H724" s="65">
        <v>1315.4271240234375</v>
      </c>
      <c r="I724" s="65">
        <v>4719.92919921875</v>
      </c>
      <c r="J724" s="65">
        <v>2243.483642578125</v>
      </c>
      <c r="K724" s="65">
        <v>506.82568359375</v>
      </c>
      <c r="L724" s="65">
        <v>230.50901794433594</v>
      </c>
      <c r="M724" s="65">
        <v>82.502555847167969</v>
      </c>
      <c r="N724" s="64">
        <v>503.90494148075544</v>
      </c>
      <c r="O724" s="65">
        <v>1319.4056396484375</v>
      </c>
      <c r="P724" s="65">
        <v>4214.73583984375</v>
      </c>
      <c r="Q724" s="65">
        <v>1745.877685546875</v>
      </c>
      <c r="R724" s="65">
        <v>461.32281494140625</v>
      </c>
      <c r="S724" s="65">
        <v>279.78988647460938</v>
      </c>
      <c r="T724" s="65">
        <v>113.07164764404297</v>
      </c>
      <c r="U724" s="67">
        <v>18319.38671875</v>
      </c>
      <c r="V724" s="64">
        <v>155</v>
      </c>
      <c r="W724" s="65">
        <v>73</v>
      </c>
      <c r="X724" s="65">
        <v>542</v>
      </c>
      <c r="Y724" s="65">
        <v>109</v>
      </c>
      <c r="Z724" s="65">
        <v>20</v>
      </c>
      <c r="AA724" s="65">
        <v>7</v>
      </c>
      <c r="AB724" s="65">
        <v>5</v>
      </c>
      <c r="AC724" s="64">
        <v>146</v>
      </c>
      <c r="AD724" s="65">
        <v>83</v>
      </c>
      <c r="AE724" s="65">
        <v>566</v>
      </c>
      <c r="AF724" s="65">
        <v>77</v>
      </c>
      <c r="AG724" s="65">
        <v>14</v>
      </c>
      <c r="AH724" s="65">
        <v>9</v>
      </c>
      <c r="AI724" s="65">
        <v>16</v>
      </c>
      <c r="AJ724" s="95">
        <v>1822</v>
      </c>
      <c r="AK724" s="83">
        <v>10</v>
      </c>
      <c r="AL724" s="70">
        <v>1.1449143749999999</v>
      </c>
      <c r="AM724" s="64">
        <v>737.601806640625</v>
      </c>
      <c r="AN724" s="65">
        <v>1388.4271240234375</v>
      </c>
      <c r="AO724" s="65">
        <v>5261.92919921875</v>
      </c>
      <c r="AP724" s="65">
        <v>2352.483642578125</v>
      </c>
      <c r="AQ724" s="65">
        <v>526.82568359375</v>
      </c>
      <c r="AR724" s="65">
        <v>237.50901794433594</v>
      </c>
      <c r="AS724" s="65">
        <v>87.502555847167969</v>
      </c>
      <c r="AT724" s="64">
        <v>649.90496826171875</v>
      </c>
      <c r="AU724" s="65">
        <v>1402.4056396484375</v>
      </c>
      <c r="AV724" s="65">
        <v>4780.73583984375</v>
      </c>
      <c r="AW724" s="65">
        <v>1822.877685546875</v>
      </c>
      <c r="AX724" s="65">
        <v>475.32281494140625</v>
      </c>
      <c r="AY724" s="65">
        <v>288.78988647460938</v>
      </c>
      <c r="AZ724" s="66">
        <v>129.0716552734375</v>
      </c>
      <c r="BA724" s="67">
        <v>20141.38671875</v>
      </c>
      <c r="BB724" s="59">
        <v>1067340.75</v>
      </c>
      <c r="BC724" s="57">
        <v>18686.064453125</v>
      </c>
      <c r="BD724" s="57">
        <v>20974.12890625</v>
      </c>
      <c r="BE724" s="57">
        <v>17738.015625</v>
      </c>
      <c r="BF724" s="57">
        <v>18040.328125</v>
      </c>
      <c r="BG724" s="58">
        <v>0.98476701974868774</v>
      </c>
      <c r="BH724" s="57">
        <v>18401.419921875</v>
      </c>
      <c r="BI724" s="62">
        <v>18444.365234375</v>
      </c>
    </row>
    <row r="725" spans="2:61" x14ac:dyDescent="0.2">
      <c r="B725" s="55" t="s">
        <v>5892</v>
      </c>
      <c r="C725" s="56" t="s">
        <v>206</v>
      </c>
      <c r="D725" s="56" t="s">
        <v>6802</v>
      </c>
      <c r="E725" s="56" t="s">
        <v>6801</v>
      </c>
      <c r="F725" s="56" t="s">
        <v>6967</v>
      </c>
      <c r="G725" s="64">
        <v>904.7485826051103</v>
      </c>
      <c r="H725" s="65">
        <v>2009.857421875</v>
      </c>
      <c r="I725" s="65">
        <v>5182.7060546875</v>
      </c>
      <c r="J725" s="65">
        <v>2271.791015625</v>
      </c>
      <c r="K725" s="65">
        <v>435.08108520507813</v>
      </c>
      <c r="L725" s="65">
        <v>268.61569213867188</v>
      </c>
      <c r="M725" s="65">
        <v>105.19076538085938</v>
      </c>
      <c r="N725" s="64">
        <v>832.30232372964201</v>
      </c>
      <c r="O725" s="65">
        <v>1865.5103759765625</v>
      </c>
      <c r="P725" s="65">
        <v>5047.77490234375</v>
      </c>
      <c r="Q725" s="65">
        <v>1962.8890380859375</v>
      </c>
      <c r="R725" s="65">
        <v>486.31344604492188</v>
      </c>
      <c r="S725" s="65">
        <v>401.84774780273438</v>
      </c>
      <c r="T725" s="65">
        <v>217.05717468261719</v>
      </c>
      <c r="U725" s="67">
        <v>21991.68359375</v>
      </c>
      <c r="V725" s="64">
        <v>223</v>
      </c>
      <c r="W725" s="65">
        <v>99</v>
      </c>
      <c r="X725" s="65">
        <v>338</v>
      </c>
      <c r="Y725" s="65">
        <v>114</v>
      </c>
      <c r="Z725" s="65">
        <v>22</v>
      </c>
      <c r="AA725" s="65">
        <v>15</v>
      </c>
      <c r="AB725" s="65">
        <v>8</v>
      </c>
      <c r="AC725" s="64">
        <v>210</v>
      </c>
      <c r="AD725" s="65">
        <v>78</v>
      </c>
      <c r="AE725" s="65">
        <v>463</v>
      </c>
      <c r="AF725" s="65">
        <v>92</v>
      </c>
      <c r="AG725" s="65">
        <v>22</v>
      </c>
      <c r="AH725" s="65">
        <v>15</v>
      </c>
      <c r="AI725" s="65">
        <v>28</v>
      </c>
      <c r="AJ725" s="95">
        <v>1727</v>
      </c>
      <c r="AK725" s="83">
        <v>8</v>
      </c>
      <c r="AL725" s="70">
        <v>1.13920602</v>
      </c>
      <c r="AM725" s="64">
        <v>1127.74853515625</v>
      </c>
      <c r="AN725" s="65">
        <v>2108.857421875</v>
      </c>
      <c r="AO725" s="65">
        <v>5520.7060546875</v>
      </c>
      <c r="AP725" s="65">
        <v>2385.791015625</v>
      </c>
      <c r="AQ725" s="65">
        <v>457.08108520507813</v>
      </c>
      <c r="AR725" s="65">
        <v>283.61569213867188</v>
      </c>
      <c r="AS725" s="65">
        <v>113.19076538085938</v>
      </c>
      <c r="AT725" s="64">
        <v>1042.3023681640625</v>
      </c>
      <c r="AU725" s="65">
        <v>1943.5103759765625</v>
      </c>
      <c r="AV725" s="65">
        <v>5510.77490234375</v>
      </c>
      <c r="AW725" s="65">
        <v>2054.88916015625</v>
      </c>
      <c r="AX725" s="65">
        <v>508.31344604492188</v>
      </c>
      <c r="AY725" s="65">
        <v>416.84774780273438</v>
      </c>
      <c r="AZ725" s="66">
        <v>245.05717468261719</v>
      </c>
      <c r="BA725" s="67">
        <v>23718.68359375</v>
      </c>
      <c r="BB725" s="59">
        <v>1149009.25</v>
      </c>
      <c r="BC725" s="57">
        <v>20115.84375</v>
      </c>
      <c r="BD725" s="57">
        <v>25053.05859375</v>
      </c>
      <c r="BE725" s="57">
        <v>21187.60546875</v>
      </c>
      <c r="BF725" s="57">
        <v>21605.7265625</v>
      </c>
      <c r="BG725" s="58">
        <v>0.98244988918304443</v>
      </c>
      <c r="BH725" s="57">
        <v>19762.80859375</v>
      </c>
      <c r="BI725" s="62">
        <v>19808.931640625</v>
      </c>
    </row>
    <row r="726" spans="2:61" x14ac:dyDescent="0.2">
      <c r="B726" s="55" t="s">
        <v>5891</v>
      </c>
      <c r="C726" s="56" t="s">
        <v>206</v>
      </c>
      <c r="D726" s="56" t="s">
        <v>6802</v>
      </c>
      <c r="E726" s="56" t="s">
        <v>6801</v>
      </c>
      <c r="F726" s="56" t="s">
        <v>6967</v>
      </c>
      <c r="G726" s="64">
        <v>388.80570699979091</v>
      </c>
      <c r="H726" s="65">
        <v>972.5389404296875</v>
      </c>
      <c r="I726" s="65">
        <v>2563.639892578125</v>
      </c>
      <c r="J726" s="65">
        <v>1658.781005859375</v>
      </c>
      <c r="K726" s="65">
        <v>546.19915771484375</v>
      </c>
      <c r="L726" s="65">
        <v>323.58407592773438</v>
      </c>
      <c r="M726" s="65">
        <v>101.06563568115234</v>
      </c>
      <c r="N726" s="64">
        <v>381.07510769689884</v>
      </c>
      <c r="O726" s="65">
        <v>869.00469970703125</v>
      </c>
      <c r="P726" s="65">
        <v>2709.566162109375</v>
      </c>
      <c r="Q726" s="65">
        <v>1699.7620849609375</v>
      </c>
      <c r="R726" s="65">
        <v>578.0133056640625</v>
      </c>
      <c r="S726" s="65">
        <v>409.31622314453125</v>
      </c>
      <c r="T726" s="65">
        <v>233.21026611328125</v>
      </c>
      <c r="U726" s="67">
        <v>13434.5625</v>
      </c>
      <c r="V726" s="64">
        <v>94</v>
      </c>
      <c r="W726" s="65">
        <v>8</v>
      </c>
      <c r="X726" s="65">
        <v>119</v>
      </c>
      <c r="Y726" s="65">
        <v>39</v>
      </c>
      <c r="Z726" s="65">
        <v>23</v>
      </c>
      <c r="AA726" s="65">
        <v>28</v>
      </c>
      <c r="AB726" s="65">
        <v>20</v>
      </c>
      <c r="AC726" s="64">
        <v>84</v>
      </c>
      <c r="AD726" s="65">
        <v>12</v>
      </c>
      <c r="AE726" s="65">
        <v>146</v>
      </c>
      <c r="AF726" s="65">
        <v>37</v>
      </c>
      <c r="AG726" s="65">
        <v>13</v>
      </c>
      <c r="AH726" s="65">
        <v>39</v>
      </c>
      <c r="AI726" s="65">
        <v>68</v>
      </c>
      <c r="AJ726" s="95">
        <v>730</v>
      </c>
      <c r="AK726" s="83">
        <v>6</v>
      </c>
      <c r="AL726" s="70">
        <v>1.1280487800000001</v>
      </c>
      <c r="AM726" s="64">
        <v>482.80569458007813</v>
      </c>
      <c r="AN726" s="65">
        <v>980.5389404296875</v>
      </c>
      <c r="AO726" s="65">
        <v>2682.639892578125</v>
      </c>
      <c r="AP726" s="65">
        <v>1697.781005859375</v>
      </c>
      <c r="AQ726" s="65">
        <v>569.19915771484375</v>
      </c>
      <c r="AR726" s="65">
        <v>351.58407592773438</v>
      </c>
      <c r="AS726" s="65">
        <v>121.06563568115234</v>
      </c>
      <c r="AT726" s="64">
        <v>465.07510375976563</v>
      </c>
      <c r="AU726" s="65">
        <v>881.00469970703125</v>
      </c>
      <c r="AV726" s="65">
        <v>2855.566162109375</v>
      </c>
      <c r="AW726" s="65">
        <v>1736.7620849609375</v>
      </c>
      <c r="AX726" s="65">
        <v>591.0133056640625</v>
      </c>
      <c r="AY726" s="65">
        <v>448.31622314453125</v>
      </c>
      <c r="AZ726" s="66">
        <v>301.21026611328125</v>
      </c>
      <c r="BA726" s="67">
        <v>14164.5625</v>
      </c>
      <c r="BB726" s="59">
        <v>749706.8125</v>
      </c>
      <c r="BC726" s="57">
        <v>13125.2080078125</v>
      </c>
      <c r="BD726" s="57">
        <v>15154.841796875</v>
      </c>
      <c r="BE726" s="57">
        <v>12816.5908203125</v>
      </c>
      <c r="BF726" s="57">
        <v>13137.9365234375</v>
      </c>
      <c r="BG726" s="58">
        <v>0.97792071104049683</v>
      </c>
      <c r="BH726" s="57">
        <v>12835.4130859375</v>
      </c>
      <c r="BI726" s="62">
        <v>12865.3681640625</v>
      </c>
    </row>
    <row r="727" spans="2:61" x14ac:dyDescent="0.2">
      <c r="B727" s="55" t="s">
        <v>5890</v>
      </c>
      <c r="C727" s="56" t="s">
        <v>206</v>
      </c>
      <c r="D727" s="56" t="s">
        <v>6802</v>
      </c>
      <c r="E727" s="56" t="s">
        <v>6801</v>
      </c>
      <c r="F727" s="56" t="s">
        <v>6967</v>
      </c>
      <c r="G727" s="64">
        <v>373.91682025977275</v>
      </c>
      <c r="H727" s="65">
        <v>914.39105224609375</v>
      </c>
      <c r="I727" s="65">
        <v>2965.974609375</v>
      </c>
      <c r="J727" s="65">
        <v>1821.0506591796875</v>
      </c>
      <c r="K727" s="65">
        <v>553.15313720703125</v>
      </c>
      <c r="L727" s="65">
        <v>287.91891479492188</v>
      </c>
      <c r="M727" s="65">
        <v>100.03435516357422</v>
      </c>
      <c r="N727" s="64">
        <v>369.26888120322366</v>
      </c>
      <c r="O727" s="65">
        <v>931.9532470703125</v>
      </c>
      <c r="P727" s="65">
        <v>3038.580322265625</v>
      </c>
      <c r="Q727" s="65">
        <v>1789.1209716796875</v>
      </c>
      <c r="R727" s="65">
        <v>591.6348876953125</v>
      </c>
      <c r="S727" s="65">
        <v>360.39453125</v>
      </c>
      <c r="T727" s="65">
        <v>155.4735107421875</v>
      </c>
      <c r="U727" s="67">
        <v>14252.8662109375</v>
      </c>
      <c r="V727" s="64">
        <v>88</v>
      </c>
      <c r="W727" s="65">
        <v>21</v>
      </c>
      <c r="X727" s="65">
        <v>136</v>
      </c>
      <c r="Y727" s="65">
        <v>36</v>
      </c>
      <c r="Z727" s="65">
        <v>7</v>
      </c>
      <c r="AA727" s="65">
        <v>4</v>
      </c>
      <c r="AB727" s="65">
        <v>1</v>
      </c>
      <c r="AC727" s="64">
        <v>88</v>
      </c>
      <c r="AD727" s="65">
        <v>23</v>
      </c>
      <c r="AE727" s="65">
        <v>167</v>
      </c>
      <c r="AF727" s="65">
        <v>24</v>
      </c>
      <c r="AG727" s="65">
        <v>4</v>
      </c>
      <c r="AH727" s="65">
        <v>4</v>
      </c>
      <c r="AI727" s="65">
        <v>1</v>
      </c>
      <c r="AJ727" s="95">
        <v>604</v>
      </c>
      <c r="AK727" s="83">
        <v>9</v>
      </c>
      <c r="AL727" s="70">
        <v>1.1280487800000001</v>
      </c>
      <c r="AM727" s="64">
        <v>461.91680908203125</v>
      </c>
      <c r="AN727" s="65">
        <v>935.39105224609375</v>
      </c>
      <c r="AO727" s="65">
        <v>3101.974609375</v>
      </c>
      <c r="AP727" s="65">
        <v>1857.0506591796875</v>
      </c>
      <c r="AQ727" s="65">
        <v>560.15313720703125</v>
      </c>
      <c r="AR727" s="65">
        <v>291.91891479492188</v>
      </c>
      <c r="AS727" s="65">
        <v>101.03435516357422</v>
      </c>
      <c r="AT727" s="64">
        <v>457.26889038085938</v>
      </c>
      <c r="AU727" s="65">
        <v>954.9532470703125</v>
      </c>
      <c r="AV727" s="65">
        <v>3205.580322265625</v>
      </c>
      <c r="AW727" s="65">
        <v>1813.1209716796875</v>
      </c>
      <c r="AX727" s="65">
        <v>595.6348876953125</v>
      </c>
      <c r="AY727" s="65">
        <v>364.39453125</v>
      </c>
      <c r="AZ727" s="66">
        <v>156.4735107421875</v>
      </c>
      <c r="BA727" s="67">
        <v>14856.8662109375</v>
      </c>
      <c r="BB727" s="59">
        <v>813802.1875</v>
      </c>
      <c r="BC727" s="57">
        <v>14247.333984375</v>
      </c>
      <c r="BD727" s="57">
        <v>16077.9287109375</v>
      </c>
      <c r="BE727" s="57">
        <v>13597.25390625</v>
      </c>
      <c r="BF727" s="57">
        <v>13938.171875</v>
      </c>
      <c r="BG727" s="58">
        <v>0.97792065143585205</v>
      </c>
      <c r="BH727" s="57">
        <v>13932.76171875</v>
      </c>
      <c r="BI727" s="62">
        <v>13965.2783203125</v>
      </c>
    </row>
    <row r="728" spans="2:61" x14ac:dyDescent="0.2">
      <c r="B728" s="55" t="s">
        <v>5889</v>
      </c>
      <c r="C728" s="56" t="s">
        <v>206</v>
      </c>
      <c r="D728" s="56" t="s">
        <v>6802</v>
      </c>
      <c r="E728" s="56" t="s">
        <v>6801</v>
      </c>
      <c r="F728" s="56" t="s">
        <v>6967</v>
      </c>
      <c r="G728" s="64">
        <v>553.02763161357143</v>
      </c>
      <c r="H728" s="65">
        <v>1251.1995849609375</v>
      </c>
      <c r="I728" s="65">
        <v>3477.06494140625</v>
      </c>
      <c r="J728" s="65">
        <v>2091.02001953125</v>
      </c>
      <c r="K728" s="65">
        <v>727.7618408203125</v>
      </c>
      <c r="L728" s="65">
        <v>411.20083618164063</v>
      </c>
      <c r="M728" s="65">
        <v>127.87896728515625</v>
      </c>
      <c r="N728" s="64">
        <v>528.66228310231463</v>
      </c>
      <c r="O728" s="65">
        <v>1187.331298828125</v>
      </c>
      <c r="P728" s="65">
        <v>3665.780517578125</v>
      </c>
      <c r="Q728" s="65">
        <v>2147.56982421875</v>
      </c>
      <c r="R728" s="65">
        <v>792.40655517578125</v>
      </c>
      <c r="S728" s="65">
        <v>521.52642822265625</v>
      </c>
      <c r="T728" s="65">
        <v>231.19113159179688</v>
      </c>
      <c r="U728" s="67">
        <v>17713.62109375</v>
      </c>
      <c r="V728" s="64">
        <v>121</v>
      </c>
      <c r="W728" s="65">
        <v>35</v>
      </c>
      <c r="X728" s="65">
        <v>182</v>
      </c>
      <c r="Y728" s="65">
        <v>46</v>
      </c>
      <c r="Z728" s="65">
        <v>8</v>
      </c>
      <c r="AA728" s="65">
        <v>7</v>
      </c>
      <c r="AB728" s="65">
        <v>8</v>
      </c>
      <c r="AC728" s="64">
        <v>109</v>
      </c>
      <c r="AD728" s="65">
        <v>21</v>
      </c>
      <c r="AE728" s="65">
        <v>221</v>
      </c>
      <c r="AF728" s="65">
        <v>38</v>
      </c>
      <c r="AG728" s="65">
        <v>11</v>
      </c>
      <c r="AH728" s="65">
        <v>8</v>
      </c>
      <c r="AI728" s="65">
        <v>23</v>
      </c>
      <c r="AJ728" s="95">
        <v>838</v>
      </c>
      <c r="AK728" s="83">
        <v>10</v>
      </c>
      <c r="AL728" s="70">
        <v>1.1599636739999999</v>
      </c>
      <c r="AM728" s="64">
        <v>674.02764892578125</v>
      </c>
      <c r="AN728" s="65">
        <v>1286.1995849609375</v>
      </c>
      <c r="AO728" s="65">
        <v>3659.06494140625</v>
      </c>
      <c r="AP728" s="65">
        <v>2137.02001953125</v>
      </c>
      <c r="AQ728" s="65">
        <v>735.7618408203125</v>
      </c>
      <c r="AR728" s="65">
        <v>418.20083618164063</v>
      </c>
      <c r="AS728" s="65">
        <v>135.87896728515625</v>
      </c>
      <c r="AT728" s="64">
        <v>637.66229248046875</v>
      </c>
      <c r="AU728" s="65">
        <v>1208.331298828125</v>
      </c>
      <c r="AV728" s="65">
        <v>3886.780517578125</v>
      </c>
      <c r="AW728" s="65">
        <v>2185.56982421875</v>
      </c>
      <c r="AX728" s="65">
        <v>803.40655517578125</v>
      </c>
      <c r="AY728" s="65">
        <v>529.52642822265625</v>
      </c>
      <c r="AZ728" s="66">
        <v>254.19113159179688</v>
      </c>
      <c r="BA728" s="67">
        <v>18551.623046875</v>
      </c>
      <c r="BB728" s="59">
        <v>1099467.125</v>
      </c>
      <c r="BC728" s="57">
        <v>19248.50390625</v>
      </c>
      <c r="BD728" s="57">
        <v>20547.15625</v>
      </c>
      <c r="BE728" s="57">
        <v>17376.921875</v>
      </c>
      <c r="BF728" s="57">
        <v>17552.005859375</v>
      </c>
      <c r="BG728" s="58">
        <v>0.99087619781494141</v>
      </c>
      <c r="BH728" s="57">
        <v>19072.884765625</v>
      </c>
      <c r="BI728" s="62">
        <v>19117.396484375</v>
      </c>
    </row>
    <row r="729" spans="2:61" x14ac:dyDescent="0.2">
      <c r="B729" s="55" t="s">
        <v>5888</v>
      </c>
      <c r="C729" s="56" t="s">
        <v>206</v>
      </c>
      <c r="D729" s="56" t="s">
        <v>6802</v>
      </c>
      <c r="E729" s="56" t="s">
        <v>6801</v>
      </c>
      <c r="F729" s="56" t="s">
        <v>6967</v>
      </c>
      <c r="G729" s="64">
        <v>160.22744976555032</v>
      </c>
      <c r="H729" s="65">
        <v>398.82257080078125</v>
      </c>
      <c r="I729" s="65">
        <v>3608.35498046875</v>
      </c>
      <c r="J729" s="65">
        <v>945.3460693359375</v>
      </c>
      <c r="K729" s="65">
        <v>288.57113647460938</v>
      </c>
      <c r="L729" s="65">
        <v>152.35127258300781</v>
      </c>
      <c r="M729" s="65">
        <v>50.532817840576172</v>
      </c>
      <c r="N729" s="64">
        <v>129.72638901755718</v>
      </c>
      <c r="O729" s="65">
        <v>350.19473266601563</v>
      </c>
      <c r="P729" s="65">
        <v>2601.234375</v>
      </c>
      <c r="Q729" s="65">
        <v>754.4002685546875</v>
      </c>
      <c r="R729" s="65">
        <v>302.98489379882813</v>
      </c>
      <c r="S729" s="65">
        <v>188.72512817382813</v>
      </c>
      <c r="T729" s="65">
        <v>81.775032043457031</v>
      </c>
      <c r="U729" s="67">
        <v>10013.2490234375</v>
      </c>
      <c r="V729" s="64">
        <v>53</v>
      </c>
      <c r="W729" s="65">
        <v>22</v>
      </c>
      <c r="X729" s="65">
        <v>315</v>
      </c>
      <c r="Y729" s="65">
        <v>37</v>
      </c>
      <c r="Z729" s="65">
        <v>11</v>
      </c>
      <c r="AA729" s="65">
        <v>2</v>
      </c>
      <c r="AB729" s="65">
        <v>0</v>
      </c>
      <c r="AC729" s="64">
        <v>35</v>
      </c>
      <c r="AD729" s="65">
        <v>10</v>
      </c>
      <c r="AE729" s="65">
        <v>392</v>
      </c>
      <c r="AF729" s="65">
        <v>15</v>
      </c>
      <c r="AG729" s="65">
        <v>6</v>
      </c>
      <c r="AH729" s="65">
        <v>1</v>
      </c>
      <c r="AI729" s="65">
        <v>3</v>
      </c>
      <c r="AJ729" s="95">
        <v>902</v>
      </c>
      <c r="AK729" s="83">
        <v>6</v>
      </c>
      <c r="AL729" s="70">
        <v>1.145173845</v>
      </c>
      <c r="AM729" s="64">
        <v>213.22744750976563</v>
      </c>
      <c r="AN729" s="65">
        <v>420.82257080078125</v>
      </c>
      <c r="AO729" s="65">
        <v>3923.35498046875</v>
      </c>
      <c r="AP729" s="65">
        <v>982.3460693359375</v>
      </c>
      <c r="AQ729" s="65">
        <v>299.57113647460938</v>
      </c>
      <c r="AR729" s="65">
        <v>154.35127258300781</v>
      </c>
      <c r="AS729" s="65">
        <v>50.532817840576172</v>
      </c>
      <c r="AT729" s="64">
        <v>164.72639465332031</v>
      </c>
      <c r="AU729" s="65">
        <v>360.19473266601563</v>
      </c>
      <c r="AV729" s="65">
        <v>2993.234375</v>
      </c>
      <c r="AW729" s="65">
        <v>769.4002685546875</v>
      </c>
      <c r="AX729" s="65">
        <v>308.98489379882813</v>
      </c>
      <c r="AY729" s="65">
        <v>189.72512817382813</v>
      </c>
      <c r="AZ729" s="66">
        <v>84.775032043457031</v>
      </c>
      <c r="BA729" s="67">
        <v>10915.2490234375</v>
      </c>
      <c r="BB729" s="59">
        <v>493442.625</v>
      </c>
      <c r="BC729" s="57">
        <v>8638.759765625</v>
      </c>
      <c r="BD729" s="57">
        <v>11466.9111328125</v>
      </c>
      <c r="BE729" s="57">
        <v>9697.673828125</v>
      </c>
      <c r="BF729" s="57">
        <v>9861.7724609375</v>
      </c>
      <c r="BG729" s="58">
        <v>0.98487240076065063</v>
      </c>
      <c r="BH729" s="57">
        <v>8508.076171875</v>
      </c>
      <c r="BI729" s="62">
        <v>8527.9326171875</v>
      </c>
    </row>
    <row r="730" spans="2:61" x14ac:dyDescent="0.2">
      <c r="B730" s="55" t="s">
        <v>5887</v>
      </c>
      <c r="C730" s="56" t="s">
        <v>206</v>
      </c>
      <c r="D730" s="56" t="s">
        <v>6802</v>
      </c>
      <c r="E730" s="56" t="s">
        <v>6801</v>
      </c>
      <c r="F730" s="56" t="s">
        <v>6967</v>
      </c>
      <c r="G730" s="64">
        <v>171.17837455966705</v>
      </c>
      <c r="H730" s="65">
        <v>418.16952514648438</v>
      </c>
      <c r="I730" s="65">
        <v>1339.7911376953125</v>
      </c>
      <c r="J730" s="65">
        <v>1058.980712890625</v>
      </c>
      <c r="K730" s="65">
        <v>395.29678344726563</v>
      </c>
      <c r="L730" s="65">
        <v>253.96910095214844</v>
      </c>
      <c r="M730" s="65">
        <v>83.533843994140625</v>
      </c>
      <c r="N730" s="64">
        <v>156.324382108121</v>
      </c>
      <c r="O730" s="65">
        <v>375.30615234375</v>
      </c>
      <c r="P730" s="65">
        <v>1399.3846435546875</v>
      </c>
      <c r="Q730" s="65">
        <v>1051.6734619140625</v>
      </c>
      <c r="R730" s="65">
        <v>463.22140502929688</v>
      </c>
      <c r="S730" s="65">
        <v>328.85940551757813</v>
      </c>
      <c r="T730" s="65">
        <v>154.46394348144531</v>
      </c>
      <c r="U730" s="67">
        <v>7650.15234375</v>
      </c>
      <c r="V730" s="64">
        <v>39</v>
      </c>
      <c r="W730" s="65">
        <v>9</v>
      </c>
      <c r="X730" s="65">
        <v>108</v>
      </c>
      <c r="Y730" s="65">
        <v>21</v>
      </c>
      <c r="Z730" s="65">
        <v>10</v>
      </c>
      <c r="AA730" s="65">
        <v>3</v>
      </c>
      <c r="AB730" s="65">
        <v>1</v>
      </c>
      <c r="AC730" s="64">
        <v>33</v>
      </c>
      <c r="AD730" s="65">
        <v>6</v>
      </c>
      <c r="AE730" s="65">
        <v>149</v>
      </c>
      <c r="AF730" s="65">
        <v>22</v>
      </c>
      <c r="AG730" s="65">
        <v>7</v>
      </c>
      <c r="AH730" s="65">
        <v>2</v>
      </c>
      <c r="AI730" s="65">
        <v>1</v>
      </c>
      <c r="AJ730" s="95">
        <v>411</v>
      </c>
      <c r="AK730" s="83">
        <v>5</v>
      </c>
      <c r="AL730" s="70">
        <v>1.1280487800000001</v>
      </c>
      <c r="AM730" s="64">
        <v>210.17837524414063</v>
      </c>
      <c r="AN730" s="65">
        <v>427.16952514648438</v>
      </c>
      <c r="AO730" s="65">
        <v>1447.7911376953125</v>
      </c>
      <c r="AP730" s="65">
        <v>1079.980712890625</v>
      </c>
      <c r="AQ730" s="65">
        <v>405.29678344726563</v>
      </c>
      <c r="AR730" s="65">
        <v>256.9691162109375</v>
      </c>
      <c r="AS730" s="65">
        <v>84.533843994140625</v>
      </c>
      <c r="AT730" s="64">
        <v>189.32438659667969</v>
      </c>
      <c r="AU730" s="65">
        <v>381.30615234375</v>
      </c>
      <c r="AV730" s="65">
        <v>1548.3846435546875</v>
      </c>
      <c r="AW730" s="65">
        <v>1073.6734619140625</v>
      </c>
      <c r="AX730" s="65">
        <v>470.22140502929688</v>
      </c>
      <c r="AY730" s="65">
        <v>330.85940551757813</v>
      </c>
      <c r="AZ730" s="66">
        <v>155.46394348144531</v>
      </c>
      <c r="BA730" s="67">
        <v>8061.15283203125</v>
      </c>
      <c r="BB730" s="59">
        <v>453586</v>
      </c>
      <c r="BC730" s="57">
        <v>7940.9853515625</v>
      </c>
      <c r="BD730" s="57">
        <v>8629.7451171875</v>
      </c>
      <c r="BE730" s="57">
        <v>7298.255859375</v>
      </c>
      <c r="BF730" s="57">
        <v>7481.2421875</v>
      </c>
      <c r="BG730" s="58">
        <v>0.97792065143585205</v>
      </c>
      <c r="BH730" s="57">
        <v>7765.65380859375</v>
      </c>
      <c r="BI730" s="62">
        <v>7783.77734375</v>
      </c>
    </row>
    <row r="731" spans="2:61" x14ac:dyDescent="0.2">
      <c r="B731" s="55" t="s">
        <v>5886</v>
      </c>
      <c r="C731" s="56" t="s">
        <v>206</v>
      </c>
      <c r="D731" s="56" t="s">
        <v>6802</v>
      </c>
      <c r="E731" s="56" t="s">
        <v>6801</v>
      </c>
      <c r="F731" s="56" t="s">
        <v>6967</v>
      </c>
      <c r="G731" s="64">
        <v>275.90141770359446</v>
      </c>
      <c r="H731" s="65">
        <v>749.8177490234375</v>
      </c>
      <c r="I731" s="65">
        <v>2055.268798828125</v>
      </c>
      <c r="J731" s="65">
        <v>1190.163330078125</v>
      </c>
      <c r="K731" s="65">
        <v>268.10064697265625</v>
      </c>
      <c r="L731" s="65">
        <v>151.77862548828125</v>
      </c>
      <c r="M731" s="65">
        <v>54.657947540283203</v>
      </c>
      <c r="N731" s="64">
        <v>262.31295746289436</v>
      </c>
      <c r="O731" s="65">
        <v>708.373291015625</v>
      </c>
      <c r="P731" s="65">
        <v>2040.533203125</v>
      </c>
      <c r="Q731" s="65">
        <v>996.5936279296875</v>
      </c>
      <c r="R731" s="65">
        <v>282.02923583984375</v>
      </c>
      <c r="S731" s="65">
        <v>186.93014526367188</v>
      </c>
      <c r="T731" s="65">
        <v>101.96639251708984</v>
      </c>
      <c r="U731" s="67">
        <v>9324.427734375</v>
      </c>
      <c r="V731" s="64">
        <v>70</v>
      </c>
      <c r="W731" s="65">
        <v>16</v>
      </c>
      <c r="X731" s="65">
        <v>125</v>
      </c>
      <c r="Y731" s="65">
        <v>47</v>
      </c>
      <c r="Z731" s="65">
        <v>1</v>
      </c>
      <c r="AA731" s="65">
        <v>3</v>
      </c>
      <c r="AB731" s="65">
        <v>4</v>
      </c>
      <c r="AC731" s="64">
        <v>67</v>
      </c>
      <c r="AD731" s="65">
        <v>21</v>
      </c>
      <c r="AE731" s="65">
        <v>156</v>
      </c>
      <c r="AF731" s="65">
        <v>39</v>
      </c>
      <c r="AG731" s="65">
        <v>8</v>
      </c>
      <c r="AH731" s="65">
        <v>10</v>
      </c>
      <c r="AI731" s="65">
        <v>4</v>
      </c>
      <c r="AJ731" s="95">
        <v>571</v>
      </c>
      <c r="AK731" s="83">
        <v>8</v>
      </c>
      <c r="AL731" s="70">
        <v>1.13920602</v>
      </c>
      <c r="AM731" s="64">
        <v>345.90142822265625</v>
      </c>
      <c r="AN731" s="65">
        <v>765.8177490234375</v>
      </c>
      <c r="AO731" s="65">
        <v>2180.268798828125</v>
      </c>
      <c r="AP731" s="65">
        <v>1237.163330078125</v>
      </c>
      <c r="AQ731" s="65">
        <v>269.10064697265625</v>
      </c>
      <c r="AR731" s="65">
        <v>154.77862548828125</v>
      </c>
      <c r="AS731" s="65">
        <v>58.657947540283203</v>
      </c>
      <c r="AT731" s="64">
        <v>329.31295776367188</v>
      </c>
      <c r="AU731" s="65">
        <v>729.373291015625</v>
      </c>
      <c r="AV731" s="65">
        <v>2196.533203125</v>
      </c>
      <c r="AW731" s="65">
        <v>1035.5936279296875</v>
      </c>
      <c r="AX731" s="65">
        <v>290.02923583984375</v>
      </c>
      <c r="AY731" s="65">
        <v>196.93014526367188</v>
      </c>
      <c r="AZ731" s="66">
        <v>105.96639251708984</v>
      </c>
      <c r="BA731" s="67">
        <v>9895.427734375</v>
      </c>
      <c r="BB731" s="59">
        <v>504326.28125</v>
      </c>
      <c r="BC731" s="57">
        <v>8829.3017578125</v>
      </c>
      <c r="BD731" s="57">
        <v>10622.4443359375</v>
      </c>
      <c r="BE731" s="57">
        <v>8983.5</v>
      </c>
      <c r="BF731" s="57">
        <v>9160.7822265625</v>
      </c>
      <c r="BG731" s="58">
        <v>0.98244982957839966</v>
      </c>
      <c r="BH731" s="57">
        <v>8674.345703125</v>
      </c>
      <c r="BI731" s="62">
        <v>8694.58984375</v>
      </c>
    </row>
    <row r="732" spans="2:61" x14ac:dyDescent="0.2">
      <c r="B732" s="55" t="s">
        <v>5885</v>
      </c>
      <c r="C732" s="56" t="s">
        <v>206</v>
      </c>
      <c r="D732" s="56" t="s">
        <v>6802</v>
      </c>
      <c r="E732" s="56" t="s">
        <v>6801</v>
      </c>
      <c r="F732" s="56" t="s">
        <v>6967</v>
      </c>
      <c r="G732" s="64">
        <v>322.45214458461032</v>
      </c>
      <c r="H732" s="65">
        <v>677.27789306640625</v>
      </c>
      <c r="I732" s="65">
        <v>1940.2891845703125</v>
      </c>
      <c r="J732" s="65">
        <v>1577.22509765625</v>
      </c>
      <c r="K732" s="65">
        <v>523.223388671875</v>
      </c>
      <c r="L732" s="65">
        <v>344.75360107421875</v>
      </c>
      <c r="M732" s="65">
        <v>105.19076538085938</v>
      </c>
      <c r="N732" s="64">
        <v>298.9705479920525</v>
      </c>
      <c r="O732" s="65">
        <v>647.1982421875</v>
      </c>
      <c r="P732" s="65">
        <v>2037.855224609375</v>
      </c>
      <c r="Q732" s="65">
        <v>1531.1649169921875</v>
      </c>
      <c r="R732" s="65">
        <v>595.6473388671875</v>
      </c>
      <c r="S732" s="65">
        <v>435.71987915039063</v>
      </c>
      <c r="T732" s="65">
        <v>175.66488647460938</v>
      </c>
      <c r="U732" s="67">
        <v>11212.6337890625</v>
      </c>
      <c r="V732" s="64">
        <v>87</v>
      </c>
      <c r="W732" s="65">
        <v>25</v>
      </c>
      <c r="X732" s="65">
        <v>146</v>
      </c>
      <c r="Y732" s="65">
        <v>69</v>
      </c>
      <c r="Z732" s="65">
        <v>21</v>
      </c>
      <c r="AA732" s="65">
        <v>14</v>
      </c>
      <c r="AB732" s="65">
        <v>8</v>
      </c>
      <c r="AC732" s="64">
        <v>94</v>
      </c>
      <c r="AD732" s="65">
        <v>22</v>
      </c>
      <c r="AE732" s="65">
        <v>159</v>
      </c>
      <c r="AF732" s="65">
        <v>46</v>
      </c>
      <c r="AG732" s="65">
        <v>16</v>
      </c>
      <c r="AH732" s="65">
        <v>26</v>
      </c>
      <c r="AI732" s="65">
        <v>23</v>
      </c>
      <c r="AJ732" s="95">
        <v>756</v>
      </c>
      <c r="AK732" s="83">
        <v>4</v>
      </c>
      <c r="AL732" s="70">
        <v>1.1449092270000001</v>
      </c>
      <c r="AM732" s="64">
        <v>409.4521484375</v>
      </c>
      <c r="AN732" s="65">
        <v>702.27789306640625</v>
      </c>
      <c r="AO732" s="65">
        <v>2086.2890625</v>
      </c>
      <c r="AP732" s="65">
        <v>1646.22509765625</v>
      </c>
      <c r="AQ732" s="65">
        <v>544.223388671875</v>
      </c>
      <c r="AR732" s="65">
        <v>358.75360107421875</v>
      </c>
      <c r="AS732" s="65">
        <v>113.19076538085938</v>
      </c>
      <c r="AT732" s="64">
        <v>392.97055053710938</v>
      </c>
      <c r="AU732" s="65">
        <v>669.1982421875</v>
      </c>
      <c r="AV732" s="65">
        <v>2196.855224609375</v>
      </c>
      <c r="AW732" s="65">
        <v>1577.1649169921875</v>
      </c>
      <c r="AX732" s="65">
        <v>611.6473388671875</v>
      </c>
      <c r="AY732" s="65">
        <v>461.71987915039063</v>
      </c>
      <c r="AZ732" s="66">
        <v>198.66488647460938</v>
      </c>
      <c r="BA732" s="67">
        <v>11968.6337890625</v>
      </c>
      <c r="BB732" s="59">
        <v>639481.3125</v>
      </c>
      <c r="BC732" s="57">
        <v>11195.4765625</v>
      </c>
      <c r="BD732" s="57">
        <v>12837.4482421875</v>
      </c>
      <c r="BE732" s="57">
        <v>10856.75</v>
      </c>
      <c r="BF732" s="57">
        <v>11041.8095703125</v>
      </c>
      <c r="BG732" s="58">
        <v>0.98476499319076538</v>
      </c>
      <c r="BH732" s="57">
        <v>11024.9130859375</v>
      </c>
      <c r="BI732" s="62">
        <v>11050.642578125</v>
      </c>
    </row>
    <row r="733" spans="2:61" x14ac:dyDescent="0.2">
      <c r="B733" s="55" t="s">
        <v>5884</v>
      </c>
      <c r="C733" s="56" t="s">
        <v>206</v>
      </c>
      <c r="D733" s="56" t="s">
        <v>6802</v>
      </c>
      <c r="E733" s="56" t="s">
        <v>6801</v>
      </c>
      <c r="F733" s="56" t="s">
        <v>6967</v>
      </c>
      <c r="G733" s="64">
        <v>399.67743743670201</v>
      </c>
      <c r="H733" s="65">
        <v>1026.69970703125</v>
      </c>
      <c r="I733" s="65">
        <v>3017.936767578125</v>
      </c>
      <c r="J733" s="65">
        <v>1660.6612548828125</v>
      </c>
      <c r="K733" s="65">
        <v>430.3533935546875</v>
      </c>
      <c r="L733" s="65">
        <v>281.966064453125</v>
      </c>
      <c r="M733" s="65">
        <v>103.12819671630859</v>
      </c>
      <c r="N733" s="64">
        <v>388.10742137370408</v>
      </c>
      <c r="O733" s="65">
        <v>1094.05126953125</v>
      </c>
      <c r="P733" s="65">
        <v>3007.2490234375</v>
      </c>
      <c r="Q733" s="65">
        <v>1574.171875</v>
      </c>
      <c r="R733" s="65">
        <v>436.9031982421875</v>
      </c>
      <c r="S733" s="65">
        <v>332.56195068359375</v>
      </c>
      <c r="T733" s="65">
        <v>180.71272277832031</v>
      </c>
      <c r="U733" s="67">
        <v>13934.1806640625</v>
      </c>
      <c r="V733" s="64">
        <v>99</v>
      </c>
      <c r="W733" s="65">
        <v>38</v>
      </c>
      <c r="X733" s="65">
        <v>137</v>
      </c>
      <c r="Y733" s="65">
        <v>41</v>
      </c>
      <c r="Z733" s="65">
        <v>10</v>
      </c>
      <c r="AA733" s="65">
        <v>13</v>
      </c>
      <c r="AB733" s="65">
        <v>23</v>
      </c>
      <c r="AC733" s="64">
        <v>84</v>
      </c>
      <c r="AD733" s="65">
        <v>13</v>
      </c>
      <c r="AE733" s="65">
        <v>189</v>
      </c>
      <c r="AF733" s="65">
        <v>34</v>
      </c>
      <c r="AG733" s="65">
        <v>16</v>
      </c>
      <c r="AH733" s="65">
        <v>13</v>
      </c>
      <c r="AI733" s="65">
        <v>29</v>
      </c>
      <c r="AJ733" s="95">
        <v>739</v>
      </c>
      <c r="AK733" s="83">
        <v>9</v>
      </c>
      <c r="AL733" s="70">
        <v>1.1598935459999999</v>
      </c>
      <c r="AM733" s="64">
        <v>498.67742919921875</v>
      </c>
      <c r="AN733" s="65">
        <v>1064.69970703125</v>
      </c>
      <c r="AO733" s="65">
        <v>3154.936767578125</v>
      </c>
      <c r="AP733" s="65">
        <v>1701.6612548828125</v>
      </c>
      <c r="AQ733" s="65">
        <v>440.3533935546875</v>
      </c>
      <c r="AR733" s="65">
        <v>294.966064453125</v>
      </c>
      <c r="AS733" s="65">
        <v>126.12819671630859</v>
      </c>
      <c r="AT733" s="64">
        <v>472.107421875</v>
      </c>
      <c r="AU733" s="65">
        <v>1107.05126953125</v>
      </c>
      <c r="AV733" s="65">
        <v>3196.2490234375</v>
      </c>
      <c r="AW733" s="65">
        <v>1608.171875</v>
      </c>
      <c r="AX733" s="65">
        <v>452.9031982421875</v>
      </c>
      <c r="AY733" s="65">
        <v>345.56195068359375</v>
      </c>
      <c r="AZ733" s="66">
        <v>209.71272277832031</v>
      </c>
      <c r="BA733" s="67">
        <v>14673.1806640625</v>
      </c>
      <c r="BB733" s="59">
        <v>788949.6875</v>
      </c>
      <c r="BC733" s="57">
        <v>13812.23828125</v>
      </c>
      <c r="BD733" s="57">
        <v>16162.166015625</v>
      </c>
      <c r="BE733" s="57">
        <v>13668.494140625</v>
      </c>
      <c r="BF733" s="57">
        <v>13806.6513671875</v>
      </c>
      <c r="BG733" s="58">
        <v>0.99084770679473877</v>
      </c>
      <c r="BH733" s="57">
        <v>13685.82421875</v>
      </c>
      <c r="BI733" s="62">
        <v>13717.7646484375</v>
      </c>
    </row>
    <row r="734" spans="2:61" x14ac:dyDescent="0.2">
      <c r="B734" s="55" t="s">
        <v>5883</v>
      </c>
      <c r="C734" s="56" t="s">
        <v>206</v>
      </c>
      <c r="D734" s="56" t="s">
        <v>6802</v>
      </c>
      <c r="E734" s="56" t="s">
        <v>6801</v>
      </c>
      <c r="F734" s="56" t="s">
        <v>6967</v>
      </c>
      <c r="G734" s="64">
        <v>212.70206580672243</v>
      </c>
      <c r="H734" s="65">
        <v>532.7847900390625</v>
      </c>
      <c r="I734" s="65">
        <v>1866.2139892578125</v>
      </c>
      <c r="J734" s="65">
        <v>1302.0130615234375</v>
      </c>
      <c r="K734" s="65">
        <v>418.66397094726563</v>
      </c>
      <c r="L734" s="65">
        <v>233.71321105957031</v>
      </c>
      <c r="M734" s="65">
        <v>66.002044677734375</v>
      </c>
      <c r="N734" s="64">
        <v>223.79385126483834</v>
      </c>
      <c r="O734" s="65">
        <v>445.72726440429688</v>
      </c>
      <c r="P734" s="65">
        <v>1706.23291015625</v>
      </c>
      <c r="Q734" s="65">
        <v>1156.4410400390625</v>
      </c>
      <c r="R734" s="65">
        <v>451.18948364257813</v>
      </c>
      <c r="S734" s="65">
        <v>281.190673828125</v>
      </c>
      <c r="T734" s="65">
        <v>113.07164764404297</v>
      </c>
      <c r="U734" s="67">
        <v>9009.7392578125</v>
      </c>
      <c r="V734" s="64">
        <v>39</v>
      </c>
      <c r="W734" s="65">
        <v>11</v>
      </c>
      <c r="X734" s="65">
        <v>112</v>
      </c>
      <c r="Y734" s="65">
        <v>16</v>
      </c>
      <c r="Z734" s="65">
        <v>7</v>
      </c>
      <c r="AA734" s="65">
        <v>6</v>
      </c>
      <c r="AB734" s="65">
        <v>7</v>
      </c>
      <c r="AC734" s="64">
        <v>53</v>
      </c>
      <c r="AD734" s="65">
        <v>10</v>
      </c>
      <c r="AE734" s="65">
        <v>112</v>
      </c>
      <c r="AF734" s="65">
        <v>11</v>
      </c>
      <c r="AG734" s="65">
        <v>4</v>
      </c>
      <c r="AH734" s="65">
        <v>13</v>
      </c>
      <c r="AI734" s="65">
        <v>29</v>
      </c>
      <c r="AJ734" s="95">
        <v>430</v>
      </c>
      <c r="AK734" s="83">
        <v>10</v>
      </c>
      <c r="AL734" s="70">
        <v>1.1449143749999999</v>
      </c>
      <c r="AM734" s="64">
        <v>251.70207214355469</v>
      </c>
      <c r="AN734" s="65">
        <v>543.7847900390625</v>
      </c>
      <c r="AO734" s="65">
        <v>1978.2139892578125</v>
      </c>
      <c r="AP734" s="65">
        <v>1318.0130615234375</v>
      </c>
      <c r="AQ734" s="65">
        <v>425.66397094726563</v>
      </c>
      <c r="AR734" s="65">
        <v>239.71321105957031</v>
      </c>
      <c r="AS734" s="65">
        <v>73.002044677734375</v>
      </c>
      <c r="AT734" s="64">
        <v>276.79385375976563</v>
      </c>
      <c r="AU734" s="65">
        <v>455.72726440429688</v>
      </c>
      <c r="AV734" s="65">
        <v>1818.23291015625</v>
      </c>
      <c r="AW734" s="65">
        <v>1167.4410400390625</v>
      </c>
      <c r="AX734" s="65">
        <v>455.18948364257813</v>
      </c>
      <c r="AY734" s="65">
        <v>294.190673828125</v>
      </c>
      <c r="AZ734" s="66">
        <v>142.0716552734375</v>
      </c>
      <c r="BA734" s="67">
        <v>9439.7392578125</v>
      </c>
      <c r="BB734" s="59">
        <v>575674.5</v>
      </c>
      <c r="BC734" s="57">
        <v>10078.4033203125</v>
      </c>
      <c r="BD734" s="57">
        <v>10315.3798828125</v>
      </c>
      <c r="BE734" s="57">
        <v>8723.8134765625</v>
      </c>
      <c r="BF734" s="57">
        <v>8872.4951171875</v>
      </c>
      <c r="BG734" s="58">
        <v>0.98476713895797729</v>
      </c>
      <c r="BH734" s="57">
        <v>9924.880859375</v>
      </c>
      <c r="BI734" s="62">
        <v>9948.0439453125</v>
      </c>
    </row>
    <row r="735" spans="2:61" x14ac:dyDescent="0.2">
      <c r="B735" s="55" t="s">
        <v>5882</v>
      </c>
      <c r="C735" s="56" t="s">
        <v>206</v>
      </c>
      <c r="D735" s="56" t="s">
        <v>6802</v>
      </c>
      <c r="E735" s="56" t="s">
        <v>6801</v>
      </c>
      <c r="F735" s="56" t="s">
        <v>6967</v>
      </c>
      <c r="G735" s="64">
        <v>170.14582903272589</v>
      </c>
      <c r="H735" s="65">
        <v>461.06094360351563</v>
      </c>
      <c r="I735" s="65">
        <v>4153.70849609375</v>
      </c>
      <c r="J735" s="65">
        <v>877.1981201171875</v>
      </c>
      <c r="K735" s="65">
        <v>178.33074951171875</v>
      </c>
      <c r="L735" s="65">
        <v>71.712936401367188</v>
      </c>
      <c r="M735" s="65">
        <v>23.719486236572266</v>
      </c>
      <c r="N735" s="64">
        <v>193.9597187905064</v>
      </c>
      <c r="O735" s="65">
        <v>412.256103515625</v>
      </c>
      <c r="P735" s="65">
        <v>2903.02734375</v>
      </c>
      <c r="Q735" s="65">
        <v>529.398193359375</v>
      </c>
      <c r="R735" s="65">
        <v>168.70903015136719</v>
      </c>
      <c r="S735" s="65">
        <v>83.237274169921875</v>
      </c>
      <c r="T735" s="65">
        <v>26.248775482177734</v>
      </c>
      <c r="U735" s="67">
        <v>10252.7138671875</v>
      </c>
      <c r="V735" s="64">
        <v>65</v>
      </c>
      <c r="W735" s="65">
        <v>37</v>
      </c>
      <c r="X735" s="65">
        <v>702</v>
      </c>
      <c r="Y735" s="65">
        <v>49</v>
      </c>
      <c r="Z735" s="65">
        <v>7</v>
      </c>
      <c r="AA735" s="65">
        <v>0</v>
      </c>
      <c r="AB735" s="65">
        <v>0</v>
      </c>
      <c r="AC735" s="64">
        <v>60</v>
      </c>
      <c r="AD735" s="65">
        <v>18</v>
      </c>
      <c r="AE735" s="65">
        <v>968</v>
      </c>
      <c r="AF735" s="65">
        <v>34</v>
      </c>
      <c r="AG735" s="65">
        <v>6</v>
      </c>
      <c r="AH735" s="65">
        <v>1</v>
      </c>
      <c r="AI735" s="65">
        <v>0</v>
      </c>
      <c r="AJ735" s="95">
        <v>1947</v>
      </c>
      <c r="AK735" s="83">
        <v>8</v>
      </c>
      <c r="AL735" s="70">
        <v>1.145173845</v>
      </c>
      <c r="AM735" s="64">
        <v>235.14582824707031</v>
      </c>
      <c r="AN735" s="65">
        <v>498.06094360351563</v>
      </c>
      <c r="AO735" s="65">
        <v>4855.70849609375</v>
      </c>
      <c r="AP735" s="65">
        <v>926.1981201171875</v>
      </c>
      <c r="AQ735" s="65">
        <v>185.33074951171875</v>
      </c>
      <c r="AR735" s="65">
        <v>71.712936401367188</v>
      </c>
      <c r="AS735" s="65">
        <v>23.719486236572266</v>
      </c>
      <c r="AT735" s="64">
        <v>253.959716796875</v>
      </c>
      <c r="AU735" s="65">
        <v>430.256103515625</v>
      </c>
      <c r="AV735" s="65">
        <v>3871.02734375</v>
      </c>
      <c r="AW735" s="65">
        <v>563.398193359375</v>
      </c>
      <c r="AX735" s="65">
        <v>174.70903015136719</v>
      </c>
      <c r="AY735" s="65">
        <v>84.237274169921875</v>
      </c>
      <c r="AZ735" s="66">
        <v>26.248775482177734</v>
      </c>
      <c r="BA735" s="67">
        <v>12199.712890625</v>
      </c>
      <c r="BB735" s="59">
        <v>542203.5</v>
      </c>
      <c r="BC735" s="57">
        <v>9492.4228515625</v>
      </c>
      <c r="BD735" s="57">
        <v>11741.1396484375</v>
      </c>
      <c r="BE735" s="57">
        <v>9929.591796875</v>
      </c>
      <c r="BF735" s="57">
        <v>10097.615234375</v>
      </c>
      <c r="BG735" s="58">
        <v>0.98487246036529541</v>
      </c>
      <c r="BH735" s="57">
        <v>9348.826171875</v>
      </c>
      <c r="BI735" s="62">
        <v>9370.64453125</v>
      </c>
    </row>
    <row r="736" spans="2:61" x14ac:dyDescent="0.2">
      <c r="B736" s="55" t="s">
        <v>5881</v>
      </c>
      <c r="C736" s="56" t="s">
        <v>206</v>
      </c>
      <c r="D736" s="56" t="s">
        <v>6802</v>
      </c>
      <c r="E736" s="56" t="s">
        <v>6801</v>
      </c>
      <c r="F736" s="56" t="s">
        <v>6967</v>
      </c>
      <c r="G736" s="64">
        <v>154.21309418530078</v>
      </c>
      <c r="H736" s="65">
        <v>227.59841918945313</v>
      </c>
      <c r="I736" s="65">
        <v>1106.0435791015625</v>
      </c>
      <c r="J736" s="65">
        <v>625.73138427734375</v>
      </c>
      <c r="K736" s="65">
        <v>203.04649353027344</v>
      </c>
      <c r="L736" s="65">
        <v>139.83905029296875</v>
      </c>
      <c r="M736" s="65">
        <v>41.251277923583984</v>
      </c>
      <c r="N736" s="64">
        <v>131.82812145812744</v>
      </c>
      <c r="O736" s="65">
        <v>248.86180114746094</v>
      </c>
      <c r="P736" s="65">
        <v>1022.3216552734375</v>
      </c>
      <c r="Q736" s="65">
        <v>577.74652099609375</v>
      </c>
      <c r="R736" s="65">
        <v>213.563720703125</v>
      </c>
      <c r="S736" s="65">
        <v>150.13682556152344</v>
      </c>
      <c r="T736" s="65">
        <v>48.459278106689453</v>
      </c>
      <c r="U736" s="67">
        <v>4890.64111328125</v>
      </c>
      <c r="V736" s="64">
        <v>36</v>
      </c>
      <c r="W736" s="65">
        <v>19</v>
      </c>
      <c r="X736" s="65">
        <v>179</v>
      </c>
      <c r="Y736" s="65">
        <v>41</v>
      </c>
      <c r="Z736" s="65">
        <v>11</v>
      </c>
      <c r="AA736" s="65">
        <v>5</v>
      </c>
      <c r="AB736" s="65">
        <v>1</v>
      </c>
      <c r="AC736" s="64">
        <v>42</v>
      </c>
      <c r="AD736" s="65">
        <v>14</v>
      </c>
      <c r="AE736" s="65">
        <v>179</v>
      </c>
      <c r="AF736" s="65">
        <v>35</v>
      </c>
      <c r="AG736" s="65">
        <v>14</v>
      </c>
      <c r="AH736" s="65">
        <v>2</v>
      </c>
      <c r="AI736" s="65">
        <v>1</v>
      </c>
      <c r="AJ736" s="95">
        <v>579</v>
      </c>
      <c r="AK736" s="83">
        <v>7</v>
      </c>
      <c r="AL736" s="70">
        <v>1.1448529009999999</v>
      </c>
      <c r="AM736" s="64">
        <v>190.21308898925781</v>
      </c>
      <c r="AN736" s="65">
        <v>246.59841918945313</v>
      </c>
      <c r="AO736" s="65">
        <v>1285.0435791015625</v>
      </c>
      <c r="AP736" s="65">
        <v>666.73138427734375</v>
      </c>
      <c r="AQ736" s="65">
        <v>214.04649353027344</v>
      </c>
      <c r="AR736" s="65">
        <v>144.83905029296875</v>
      </c>
      <c r="AS736" s="65">
        <v>42.251277923583984</v>
      </c>
      <c r="AT736" s="64">
        <v>173.828125</v>
      </c>
      <c r="AU736" s="65">
        <v>262.86181640625</v>
      </c>
      <c r="AV736" s="65">
        <v>1201.3216552734375</v>
      </c>
      <c r="AW736" s="65">
        <v>612.74652099609375</v>
      </c>
      <c r="AX736" s="65">
        <v>227.563720703125</v>
      </c>
      <c r="AY736" s="65">
        <v>152.13682556152344</v>
      </c>
      <c r="AZ736" s="66">
        <v>49.459278106689453</v>
      </c>
      <c r="BA736" s="67">
        <v>5469.64111328125</v>
      </c>
      <c r="BB736" s="59">
        <v>292698.21875</v>
      </c>
      <c r="BC736" s="57">
        <v>5124.30322265625</v>
      </c>
      <c r="BD736" s="57">
        <v>5599.064453125</v>
      </c>
      <c r="BE736" s="57">
        <v>4735.18115234375</v>
      </c>
      <c r="BF736" s="57">
        <v>4816.0205078125</v>
      </c>
      <c r="BG736" s="58">
        <v>0.98474216461181641</v>
      </c>
      <c r="BH736" s="57">
        <v>5046.11767578125</v>
      </c>
      <c r="BI736" s="62">
        <v>5057.89453125</v>
      </c>
    </row>
    <row r="737" spans="2:61" x14ac:dyDescent="0.2">
      <c r="B737" s="55" t="s">
        <v>5880</v>
      </c>
      <c r="C737" s="56" t="s">
        <v>206</v>
      </c>
      <c r="D737" s="56" t="s">
        <v>6802</v>
      </c>
      <c r="E737" s="56" t="s">
        <v>6801</v>
      </c>
      <c r="F737" s="56" t="s">
        <v>6967</v>
      </c>
      <c r="G737" s="64">
        <v>140.6508336873805</v>
      </c>
      <c r="H737" s="65">
        <v>333.3148193359375</v>
      </c>
      <c r="I737" s="65">
        <v>994.82611083984375</v>
      </c>
      <c r="J737" s="65">
        <v>799.43109130859375</v>
      </c>
      <c r="K737" s="65">
        <v>311.73101806640625</v>
      </c>
      <c r="L737" s="65">
        <v>209.45402526855469</v>
      </c>
      <c r="M737" s="65">
        <v>46.407688140869141</v>
      </c>
      <c r="N737" s="64">
        <v>120.74899606075773</v>
      </c>
      <c r="O737" s="65">
        <v>325.49234008789063</v>
      </c>
      <c r="P737" s="65">
        <v>874.0330810546875</v>
      </c>
      <c r="Q737" s="65">
        <v>818.9306640625</v>
      </c>
      <c r="R737" s="65">
        <v>379.44915771484375</v>
      </c>
      <c r="S737" s="65">
        <v>229.25624084472656</v>
      </c>
      <c r="T737" s="65">
        <v>86.822868347167969</v>
      </c>
      <c r="U737" s="67">
        <v>5670.54931640625</v>
      </c>
      <c r="V737" s="64">
        <v>32</v>
      </c>
      <c r="W737" s="65">
        <v>6</v>
      </c>
      <c r="X737" s="65">
        <v>57</v>
      </c>
      <c r="Y737" s="65">
        <v>25</v>
      </c>
      <c r="Z737" s="65">
        <v>11</v>
      </c>
      <c r="AA737" s="65">
        <v>3</v>
      </c>
      <c r="AB737" s="65">
        <v>1</v>
      </c>
      <c r="AC737" s="64">
        <v>24</v>
      </c>
      <c r="AD737" s="65">
        <v>9</v>
      </c>
      <c r="AE737" s="65">
        <v>58</v>
      </c>
      <c r="AF737" s="65">
        <v>23</v>
      </c>
      <c r="AG737" s="65">
        <v>4</v>
      </c>
      <c r="AH737" s="65">
        <v>10</v>
      </c>
      <c r="AI737" s="65">
        <v>1</v>
      </c>
      <c r="AJ737" s="95">
        <v>264</v>
      </c>
      <c r="AK737" s="83">
        <v>3</v>
      </c>
      <c r="AL737" s="70">
        <v>1.145173845</v>
      </c>
      <c r="AM737" s="64">
        <v>172.65083312988281</v>
      </c>
      <c r="AN737" s="65">
        <v>339.3148193359375</v>
      </c>
      <c r="AO737" s="65">
        <v>1051.826171875</v>
      </c>
      <c r="AP737" s="65">
        <v>824.43109130859375</v>
      </c>
      <c r="AQ737" s="65">
        <v>322.73101806640625</v>
      </c>
      <c r="AR737" s="65">
        <v>212.45402526855469</v>
      </c>
      <c r="AS737" s="65">
        <v>47.407688140869141</v>
      </c>
      <c r="AT737" s="64">
        <v>144.74899291992188</v>
      </c>
      <c r="AU737" s="65">
        <v>334.49234008789063</v>
      </c>
      <c r="AV737" s="65">
        <v>932.0330810546875</v>
      </c>
      <c r="AW737" s="65">
        <v>841.9306640625</v>
      </c>
      <c r="AX737" s="65">
        <v>383.44915771484375</v>
      </c>
      <c r="AY737" s="65">
        <v>239.25624084472656</v>
      </c>
      <c r="AZ737" s="66">
        <v>87.822868347167969</v>
      </c>
      <c r="BA737" s="67">
        <v>5934.54931640625</v>
      </c>
      <c r="BB737" s="59">
        <v>315503.5625</v>
      </c>
      <c r="BC737" s="57">
        <v>5523.55908203125</v>
      </c>
      <c r="BD737" s="57">
        <v>6493.7646484375</v>
      </c>
      <c r="BE737" s="57">
        <v>5491.83740234375</v>
      </c>
      <c r="BF737" s="57">
        <v>5584.767578125</v>
      </c>
      <c r="BG737" s="58">
        <v>0.98487240076065063</v>
      </c>
      <c r="BH737" s="57">
        <v>5440.0009765625</v>
      </c>
      <c r="BI737" s="62">
        <v>5452.69677734375</v>
      </c>
    </row>
    <row r="738" spans="2:61" x14ac:dyDescent="0.2">
      <c r="B738" s="55" t="s">
        <v>5879</v>
      </c>
      <c r="C738" s="56" t="s">
        <v>206</v>
      </c>
      <c r="D738" s="56" t="s">
        <v>6802</v>
      </c>
      <c r="E738" s="56" t="s">
        <v>6801</v>
      </c>
      <c r="F738" s="56" t="s">
        <v>6967</v>
      </c>
      <c r="G738" s="64">
        <v>198.9022985311305</v>
      </c>
      <c r="H738" s="65">
        <v>392.13723754882813</v>
      </c>
      <c r="I738" s="65">
        <v>3099.2568359375</v>
      </c>
      <c r="J738" s="65">
        <v>1208.746826171875</v>
      </c>
      <c r="K738" s="65">
        <v>461.4166259765625</v>
      </c>
      <c r="L738" s="65">
        <v>301.95645141601563</v>
      </c>
      <c r="M738" s="65">
        <v>124.78511810302734</v>
      </c>
      <c r="N738" s="64">
        <v>183.11035136198166</v>
      </c>
      <c r="O738" s="65">
        <v>372.031005859375</v>
      </c>
      <c r="P738" s="65">
        <v>3142.911376953125</v>
      </c>
      <c r="Q738" s="65">
        <v>1037.827392578125</v>
      </c>
      <c r="R738" s="65">
        <v>526.039794921875</v>
      </c>
      <c r="S738" s="65">
        <v>351.70831298828125</v>
      </c>
      <c r="T738" s="65">
        <v>237.24855041503906</v>
      </c>
      <c r="U738" s="67">
        <v>11638.078125</v>
      </c>
      <c r="V738" s="64">
        <v>42</v>
      </c>
      <c r="W738" s="65">
        <v>15</v>
      </c>
      <c r="X738" s="65">
        <v>403</v>
      </c>
      <c r="Y738" s="65">
        <v>23</v>
      </c>
      <c r="Z738" s="65">
        <v>7</v>
      </c>
      <c r="AA738" s="65">
        <v>10</v>
      </c>
      <c r="AB738" s="65">
        <v>25</v>
      </c>
      <c r="AC738" s="64">
        <v>48</v>
      </c>
      <c r="AD738" s="65">
        <v>11</v>
      </c>
      <c r="AE738" s="65">
        <v>534</v>
      </c>
      <c r="AF738" s="65">
        <v>23</v>
      </c>
      <c r="AG738" s="65">
        <v>11</v>
      </c>
      <c r="AH738" s="65">
        <v>18</v>
      </c>
      <c r="AI738" s="65">
        <v>25</v>
      </c>
      <c r="AJ738" s="95">
        <v>1195</v>
      </c>
      <c r="AK738" s="83">
        <v>4</v>
      </c>
      <c r="AL738" s="70">
        <v>1.145173845</v>
      </c>
      <c r="AM738" s="64">
        <v>240.90229797363281</v>
      </c>
      <c r="AN738" s="65">
        <v>407.13723754882813</v>
      </c>
      <c r="AO738" s="65">
        <v>3502.2568359375</v>
      </c>
      <c r="AP738" s="65">
        <v>1231.746826171875</v>
      </c>
      <c r="AQ738" s="65">
        <v>468.4166259765625</v>
      </c>
      <c r="AR738" s="65">
        <v>311.95645141601563</v>
      </c>
      <c r="AS738" s="65">
        <v>149.78512573242188</v>
      </c>
      <c r="AT738" s="64">
        <v>231.1103515625</v>
      </c>
      <c r="AU738" s="65">
        <v>383.031005859375</v>
      </c>
      <c r="AV738" s="65">
        <v>3676.911376953125</v>
      </c>
      <c r="AW738" s="65">
        <v>1060.827392578125</v>
      </c>
      <c r="AX738" s="65">
        <v>537.039794921875</v>
      </c>
      <c r="AY738" s="65">
        <v>369.70831298828125</v>
      </c>
      <c r="AZ738" s="66">
        <v>262.24853515625</v>
      </c>
      <c r="BA738" s="67">
        <v>12833.078125</v>
      </c>
      <c r="BB738" s="59">
        <v>655338.0625</v>
      </c>
      <c r="BC738" s="57">
        <v>11473.0830078125</v>
      </c>
      <c r="BD738" s="57">
        <v>13327.623046875</v>
      </c>
      <c r="BE738" s="57">
        <v>11271.294921875</v>
      </c>
      <c r="BF738" s="57">
        <v>11462.0224609375</v>
      </c>
      <c r="BG738" s="58">
        <v>0.98487246036529541</v>
      </c>
      <c r="BH738" s="57">
        <v>11299.5234375</v>
      </c>
      <c r="BI738" s="62">
        <v>11325.89453125</v>
      </c>
    </row>
    <row r="739" spans="2:61" x14ac:dyDescent="0.2">
      <c r="B739" s="55" t="s">
        <v>5878</v>
      </c>
      <c r="C739" s="56" t="s">
        <v>206</v>
      </c>
      <c r="D739" s="56" t="s">
        <v>6802</v>
      </c>
      <c r="E739" s="56" t="s">
        <v>6801</v>
      </c>
      <c r="F739" s="56" t="s">
        <v>6967</v>
      </c>
      <c r="G739" s="64">
        <v>407.36108013148532</v>
      </c>
      <c r="H739" s="65">
        <v>1047.654541015625</v>
      </c>
      <c r="I739" s="65">
        <v>2958.148193359375</v>
      </c>
      <c r="J739" s="65">
        <v>2767.58740234375</v>
      </c>
      <c r="K739" s="65">
        <v>1203.4932861328125</v>
      </c>
      <c r="L739" s="65">
        <v>824.92388916015625</v>
      </c>
      <c r="M739" s="65">
        <v>279.4774169921875</v>
      </c>
      <c r="N739" s="64">
        <v>422.74681255581021</v>
      </c>
      <c r="O739" s="65">
        <v>1010.903564453125</v>
      </c>
      <c r="P739" s="65">
        <v>2830.97314453125</v>
      </c>
      <c r="Q739" s="65">
        <v>2802.61181640625</v>
      </c>
      <c r="R739" s="65">
        <v>1257.9327392578125</v>
      </c>
      <c r="S739" s="65">
        <v>956.8873291015625</v>
      </c>
      <c r="T739" s="65">
        <v>428.05694580078125</v>
      </c>
      <c r="U739" s="67">
        <v>19198.7578125</v>
      </c>
      <c r="V739" s="64">
        <v>85</v>
      </c>
      <c r="W739" s="65">
        <v>29</v>
      </c>
      <c r="X739" s="65">
        <v>203</v>
      </c>
      <c r="Y739" s="65">
        <v>100</v>
      </c>
      <c r="Z739" s="65">
        <v>46</v>
      </c>
      <c r="AA739" s="65">
        <v>25</v>
      </c>
      <c r="AB739" s="65">
        <v>7</v>
      </c>
      <c r="AC739" s="64">
        <v>102</v>
      </c>
      <c r="AD739" s="65">
        <v>26</v>
      </c>
      <c r="AE739" s="65">
        <v>274</v>
      </c>
      <c r="AF739" s="65">
        <v>82</v>
      </c>
      <c r="AG739" s="65">
        <v>32</v>
      </c>
      <c r="AH739" s="65">
        <v>17</v>
      </c>
      <c r="AI739" s="65">
        <v>19</v>
      </c>
      <c r="AJ739" s="95">
        <v>1047</v>
      </c>
      <c r="AK739" s="83">
        <v>2</v>
      </c>
      <c r="AL739" s="70">
        <v>1.145173845</v>
      </c>
      <c r="AM739" s="64">
        <v>492.361083984375</v>
      </c>
      <c r="AN739" s="65">
        <v>1076.654541015625</v>
      </c>
      <c r="AO739" s="65">
        <v>3161.148193359375</v>
      </c>
      <c r="AP739" s="65">
        <v>2867.58740234375</v>
      </c>
      <c r="AQ739" s="65">
        <v>1249.4932861328125</v>
      </c>
      <c r="AR739" s="65">
        <v>849.92388916015625</v>
      </c>
      <c r="AS739" s="65">
        <v>286.4774169921875</v>
      </c>
      <c r="AT739" s="64">
        <v>524.746826171875</v>
      </c>
      <c r="AU739" s="65">
        <v>1036.903564453125</v>
      </c>
      <c r="AV739" s="65">
        <v>3104.97314453125</v>
      </c>
      <c r="AW739" s="65">
        <v>2884.61181640625</v>
      </c>
      <c r="AX739" s="65">
        <v>1289.9327392578125</v>
      </c>
      <c r="AY739" s="65">
        <v>973.8873291015625</v>
      </c>
      <c r="AZ739" s="66">
        <v>447.05694580078125</v>
      </c>
      <c r="BA739" s="67">
        <v>20245.7578125</v>
      </c>
      <c r="BB739" s="59">
        <v>1125159.25</v>
      </c>
      <c r="BC739" s="57">
        <v>19698.298828125</v>
      </c>
      <c r="BD739" s="57">
        <v>21985.916015625</v>
      </c>
      <c r="BE739" s="57">
        <v>18593.693359375</v>
      </c>
      <c r="BF739" s="57">
        <v>18908.326171875</v>
      </c>
      <c r="BG739" s="58">
        <v>0.98487240076065063</v>
      </c>
      <c r="BH739" s="57">
        <v>19400.310546875</v>
      </c>
      <c r="BI739" s="62">
        <v>19445.587890625</v>
      </c>
    </row>
    <row r="740" spans="2:61" x14ac:dyDescent="0.2">
      <c r="B740" s="55" t="s">
        <v>5877</v>
      </c>
      <c r="C740" s="56" t="s">
        <v>206</v>
      </c>
      <c r="D740" s="56" t="s">
        <v>6802</v>
      </c>
      <c r="E740" s="56" t="s">
        <v>6801</v>
      </c>
      <c r="F740" s="56" t="s">
        <v>6967</v>
      </c>
      <c r="G740" s="64">
        <v>239.24641915245542</v>
      </c>
      <c r="H740" s="65">
        <v>621.57818603515625</v>
      </c>
      <c r="I740" s="65">
        <v>1792.2579345703125</v>
      </c>
      <c r="J740" s="65">
        <v>1579.5899658203125</v>
      </c>
      <c r="K740" s="65">
        <v>737.61248779296875</v>
      </c>
      <c r="L740" s="65">
        <v>620.350341796875</v>
      </c>
      <c r="M740" s="65">
        <v>215.53793334960938</v>
      </c>
      <c r="N740" s="64">
        <v>250.50671571043011</v>
      </c>
      <c r="O740" s="65">
        <v>558.0465087890625</v>
      </c>
      <c r="P740" s="65">
        <v>1752.3450927734375</v>
      </c>
      <c r="Q740" s="65">
        <v>1721.2667236328125</v>
      </c>
      <c r="R740" s="65">
        <v>823.78192138671875</v>
      </c>
      <c r="S740" s="65">
        <v>789.21612548828125</v>
      </c>
      <c r="T740" s="65">
        <v>314.98529052734375</v>
      </c>
      <c r="U740" s="67">
        <v>12016.3212890625</v>
      </c>
      <c r="V740" s="64">
        <v>79</v>
      </c>
      <c r="W740" s="65">
        <v>26</v>
      </c>
      <c r="X740" s="65">
        <v>156</v>
      </c>
      <c r="Y740" s="65">
        <v>73</v>
      </c>
      <c r="Z740" s="65">
        <v>39</v>
      </c>
      <c r="AA740" s="65">
        <v>15</v>
      </c>
      <c r="AB740" s="65">
        <v>10</v>
      </c>
      <c r="AC740" s="64">
        <v>73</v>
      </c>
      <c r="AD740" s="65">
        <v>22</v>
      </c>
      <c r="AE740" s="65">
        <v>218</v>
      </c>
      <c r="AF740" s="65">
        <v>72</v>
      </c>
      <c r="AG740" s="65">
        <v>42</v>
      </c>
      <c r="AH740" s="65">
        <v>20</v>
      </c>
      <c r="AI740" s="65">
        <v>16</v>
      </c>
      <c r="AJ740" s="95">
        <v>861</v>
      </c>
      <c r="AK740" s="83">
        <v>1</v>
      </c>
      <c r="AL740" s="70">
        <v>1.13920602</v>
      </c>
      <c r="AM740" s="64">
        <v>318.24642944335938</v>
      </c>
      <c r="AN740" s="65">
        <v>647.57818603515625</v>
      </c>
      <c r="AO740" s="65">
        <v>1948.2579345703125</v>
      </c>
      <c r="AP740" s="65">
        <v>1652.5899658203125</v>
      </c>
      <c r="AQ740" s="65">
        <v>776.61248779296875</v>
      </c>
      <c r="AR740" s="65">
        <v>635.350341796875</v>
      </c>
      <c r="AS740" s="65">
        <v>225.53793334960938</v>
      </c>
      <c r="AT740" s="64">
        <v>323.5067138671875</v>
      </c>
      <c r="AU740" s="65">
        <v>580.0465087890625</v>
      </c>
      <c r="AV740" s="65">
        <v>1970.3450927734375</v>
      </c>
      <c r="AW740" s="65">
        <v>1793.2667236328125</v>
      </c>
      <c r="AX740" s="65">
        <v>865.78192138671875</v>
      </c>
      <c r="AY740" s="65">
        <v>809.21612548828125</v>
      </c>
      <c r="AZ740" s="66">
        <v>330.98529052734375</v>
      </c>
      <c r="BA740" s="67">
        <v>12877.3212890625</v>
      </c>
      <c r="BB740" s="59">
        <v>738383.5625</v>
      </c>
      <c r="BC740" s="57">
        <v>12926.970703125</v>
      </c>
      <c r="BD740" s="57">
        <v>13689.0654296875</v>
      </c>
      <c r="BE740" s="57">
        <v>11576.970703125</v>
      </c>
      <c r="BF740" s="57">
        <v>11805.4326171875</v>
      </c>
      <c r="BG740" s="58">
        <v>0.98244982957839966</v>
      </c>
      <c r="BH740" s="57">
        <v>12700.1005859375</v>
      </c>
      <c r="BI740" s="62">
        <v>12729.740234375</v>
      </c>
    </row>
    <row r="741" spans="2:61" x14ac:dyDescent="0.2">
      <c r="B741" s="55" t="s">
        <v>5876</v>
      </c>
      <c r="C741" s="56" t="s">
        <v>206</v>
      </c>
      <c r="D741" s="56" t="s">
        <v>6802</v>
      </c>
      <c r="E741" s="56" t="s">
        <v>6801</v>
      </c>
      <c r="F741" s="56" t="s">
        <v>6967</v>
      </c>
      <c r="G741" s="64">
        <v>178.96378625500941</v>
      </c>
      <c r="H741" s="65">
        <v>430.91912841796875</v>
      </c>
      <c r="I741" s="65">
        <v>965.44183349609375</v>
      </c>
      <c r="J741" s="65">
        <v>896.78363037109375</v>
      </c>
      <c r="K741" s="65">
        <v>347.66921997070313</v>
      </c>
      <c r="L741" s="65">
        <v>336.97348022460938</v>
      </c>
      <c r="M741" s="65">
        <v>110.34717559814453</v>
      </c>
      <c r="N741" s="64">
        <v>159.40387596070755</v>
      </c>
      <c r="O741" s="65">
        <v>401.71383666992188</v>
      </c>
      <c r="P741" s="65">
        <v>984.24737548828125</v>
      </c>
      <c r="Q741" s="65">
        <v>933.0325927734375</v>
      </c>
      <c r="R741" s="65">
        <v>425.89352416992188</v>
      </c>
      <c r="S741" s="65">
        <v>405.31802368164063</v>
      </c>
      <c r="T741" s="65">
        <v>140.32998657226563</v>
      </c>
      <c r="U741" s="67">
        <v>6717.03759765625</v>
      </c>
      <c r="V741" s="64">
        <v>34</v>
      </c>
      <c r="W741" s="65">
        <v>9</v>
      </c>
      <c r="X741" s="65">
        <v>85</v>
      </c>
      <c r="Y741" s="65">
        <v>36</v>
      </c>
      <c r="Z741" s="65">
        <v>5</v>
      </c>
      <c r="AA741" s="65">
        <v>7</v>
      </c>
      <c r="AB741" s="65">
        <v>7</v>
      </c>
      <c r="AC741" s="64">
        <v>50</v>
      </c>
      <c r="AD741" s="65">
        <v>10</v>
      </c>
      <c r="AE741" s="65">
        <v>93</v>
      </c>
      <c r="AF741" s="65">
        <v>34</v>
      </c>
      <c r="AG741" s="65">
        <v>13</v>
      </c>
      <c r="AH741" s="65">
        <v>16</v>
      </c>
      <c r="AI741" s="65">
        <v>12</v>
      </c>
      <c r="AJ741" s="95">
        <v>411</v>
      </c>
      <c r="AK741" s="83">
        <v>1</v>
      </c>
      <c r="AL741" s="70">
        <v>1.13920602</v>
      </c>
      <c r="AM741" s="64">
        <v>212.96379089355469</v>
      </c>
      <c r="AN741" s="65">
        <v>439.91912841796875</v>
      </c>
      <c r="AO741" s="65">
        <v>1050.44189453125</v>
      </c>
      <c r="AP741" s="65">
        <v>932.78363037109375</v>
      </c>
      <c r="AQ741" s="65">
        <v>352.66921997070313</v>
      </c>
      <c r="AR741" s="65">
        <v>343.97348022460938</v>
      </c>
      <c r="AS741" s="65">
        <v>117.34717559814453</v>
      </c>
      <c r="AT741" s="64">
        <v>209.40386962890625</v>
      </c>
      <c r="AU741" s="65">
        <v>411.71383666992188</v>
      </c>
      <c r="AV741" s="65">
        <v>1077.247314453125</v>
      </c>
      <c r="AW741" s="65">
        <v>967.0325927734375</v>
      </c>
      <c r="AX741" s="65">
        <v>438.89352416992188</v>
      </c>
      <c r="AY741" s="65">
        <v>421.31802368164063</v>
      </c>
      <c r="AZ741" s="66">
        <v>152.32998657226563</v>
      </c>
      <c r="BA741" s="67">
        <v>7128.037109375</v>
      </c>
      <c r="BB741" s="59">
        <v>391586.15625</v>
      </c>
      <c r="BC741" s="57">
        <v>6855.54638671875</v>
      </c>
      <c r="BD741" s="57">
        <v>7652.08984375</v>
      </c>
      <c r="BE741" s="57">
        <v>6471.44384765625</v>
      </c>
      <c r="BF741" s="57">
        <v>6599.15283203125</v>
      </c>
      <c r="BG741" s="58">
        <v>0.98244988918304443</v>
      </c>
      <c r="BH741" s="57">
        <v>6735.23095703125</v>
      </c>
      <c r="BI741" s="62">
        <v>6750.94970703125</v>
      </c>
    </row>
    <row r="742" spans="2:61" x14ac:dyDescent="0.2">
      <c r="B742" s="55" t="s">
        <v>5875</v>
      </c>
      <c r="C742" s="56" t="s">
        <v>206</v>
      </c>
      <c r="D742" s="56" t="s">
        <v>6802</v>
      </c>
      <c r="E742" s="56" t="s">
        <v>6801</v>
      </c>
      <c r="F742" s="56" t="s">
        <v>6967</v>
      </c>
      <c r="G742" s="64">
        <v>264.16675674067392</v>
      </c>
      <c r="H742" s="65">
        <v>625.423828125</v>
      </c>
      <c r="I742" s="65">
        <v>2082.785888671875</v>
      </c>
      <c r="J742" s="65">
        <v>1194.1602783203125</v>
      </c>
      <c r="K742" s="65">
        <v>402.254638671875</v>
      </c>
      <c r="L742" s="65">
        <v>242.10501098632813</v>
      </c>
      <c r="M742" s="65">
        <v>73.221023559570313</v>
      </c>
      <c r="N742" s="64">
        <v>236.63007214951088</v>
      </c>
      <c r="O742" s="65">
        <v>583.8397216796875</v>
      </c>
      <c r="P742" s="65">
        <v>1936.8076171875</v>
      </c>
      <c r="Q742" s="65">
        <v>1125.235595703125</v>
      </c>
      <c r="R742" s="65">
        <v>394.37582397460938</v>
      </c>
      <c r="S742" s="65">
        <v>246.30491638183594</v>
      </c>
      <c r="T742" s="65">
        <v>103.98553466796875</v>
      </c>
      <c r="U742" s="67">
        <v>9511.2958984375</v>
      </c>
      <c r="V742" s="64">
        <v>62</v>
      </c>
      <c r="W742" s="65">
        <v>14</v>
      </c>
      <c r="X742" s="65">
        <v>119</v>
      </c>
      <c r="Y742" s="65">
        <v>28</v>
      </c>
      <c r="Z742" s="65">
        <v>20</v>
      </c>
      <c r="AA742" s="65">
        <v>29</v>
      </c>
      <c r="AB742" s="65">
        <v>24</v>
      </c>
      <c r="AC742" s="64">
        <v>58</v>
      </c>
      <c r="AD742" s="65">
        <v>14</v>
      </c>
      <c r="AE742" s="65">
        <v>132</v>
      </c>
      <c r="AF742" s="65">
        <v>25</v>
      </c>
      <c r="AG742" s="65">
        <v>10</v>
      </c>
      <c r="AH742" s="65">
        <v>27</v>
      </c>
      <c r="AI742" s="65">
        <v>27</v>
      </c>
      <c r="AJ742" s="95">
        <v>589</v>
      </c>
      <c r="AK742" s="83">
        <v>10</v>
      </c>
      <c r="AL742" s="70">
        <v>1.1449143749999999</v>
      </c>
      <c r="AM742" s="64">
        <v>326.166748046875</v>
      </c>
      <c r="AN742" s="65">
        <v>639.423828125</v>
      </c>
      <c r="AO742" s="65">
        <v>2201.785888671875</v>
      </c>
      <c r="AP742" s="65">
        <v>1222.1602783203125</v>
      </c>
      <c r="AQ742" s="65">
        <v>422.254638671875</v>
      </c>
      <c r="AR742" s="65">
        <v>271.10501098632813</v>
      </c>
      <c r="AS742" s="65">
        <v>97.221023559570313</v>
      </c>
      <c r="AT742" s="64">
        <v>294.63006591796875</v>
      </c>
      <c r="AU742" s="65">
        <v>597.8397216796875</v>
      </c>
      <c r="AV742" s="65">
        <v>2068.8076171875</v>
      </c>
      <c r="AW742" s="65">
        <v>1150.235595703125</v>
      </c>
      <c r="AX742" s="65">
        <v>404.37582397460938</v>
      </c>
      <c r="AY742" s="65">
        <v>273.304931640625</v>
      </c>
      <c r="AZ742" s="66">
        <v>130.98553466796875</v>
      </c>
      <c r="BA742" s="67">
        <v>10100.2958984375</v>
      </c>
      <c r="BB742" s="59">
        <v>600649.4375</v>
      </c>
      <c r="BC742" s="57">
        <v>10515.642578125</v>
      </c>
      <c r="BD742" s="57">
        <v>10889.619140625</v>
      </c>
      <c r="BE742" s="57">
        <v>9209.4521484375</v>
      </c>
      <c r="BF742" s="57">
        <v>9366.4111328125</v>
      </c>
      <c r="BG742" s="58">
        <v>0.98476707935333252</v>
      </c>
      <c r="BH742" s="57">
        <v>10355.458984375</v>
      </c>
      <c r="BI742" s="62">
        <v>10379.626953125</v>
      </c>
    </row>
    <row r="743" spans="2:61" x14ac:dyDescent="0.2">
      <c r="B743" s="55" t="s">
        <v>5874</v>
      </c>
      <c r="C743" s="56" t="s">
        <v>206</v>
      </c>
      <c r="D743" s="56" t="s">
        <v>6802</v>
      </c>
      <c r="E743" s="56" t="s">
        <v>6801</v>
      </c>
      <c r="F743" s="56" t="s">
        <v>6967</v>
      </c>
      <c r="G743" s="64">
        <v>252.25113241998872</v>
      </c>
      <c r="H743" s="65">
        <v>671.3309326171875</v>
      </c>
      <c r="I743" s="65">
        <v>1823.52392578125</v>
      </c>
      <c r="J743" s="65">
        <v>1466.0692138671875</v>
      </c>
      <c r="K743" s="65">
        <v>699.9227294921875</v>
      </c>
      <c r="L743" s="65">
        <v>524.91180419921875</v>
      </c>
      <c r="M743" s="65">
        <v>129.9415283203125</v>
      </c>
      <c r="N743" s="64">
        <v>257.40326331473614</v>
      </c>
      <c r="O743" s="65">
        <v>661.2210693359375</v>
      </c>
      <c r="P743" s="65">
        <v>1918.6749267578125</v>
      </c>
      <c r="Q743" s="65">
        <v>1563.6744384765625</v>
      </c>
      <c r="R743" s="65">
        <v>782.892822265625</v>
      </c>
      <c r="S743" s="65">
        <v>582.04150390625</v>
      </c>
      <c r="T743" s="65">
        <v>176.67445373535156</v>
      </c>
      <c r="U743" s="67">
        <v>11510.5341796875</v>
      </c>
      <c r="V743" s="64">
        <v>68</v>
      </c>
      <c r="W743" s="65">
        <v>21</v>
      </c>
      <c r="X743" s="65">
        <v>106</v>
      </c>
      <c r="Y743" s="65">
        <v>30</v>
      </c>
      <c r="Z743" s="65">
        <v>12</v>
      </c>
      <c r="AA743" s="65">
        <v>13</v>
      </c>
      <c r="AB743" s="65">
        <v>13</v>
      </c>
      <c r="AC743" s="64">
        <v>66</v>
      </c>
      <c r="AD743" s="65">
        <v>31</v>
      </c>
      <c r="AE743" s="65">
        <v>142</v>
      </c>
      <c r="AF743" s="65">
        <v>34</v>
      </c>
      <c r="AG743" s="65">
        <v>14</v>
      </c>
      <c r="AH743" s="65">
        <v>7</v>
      </c>
      <c r="AI743" s="65">
        <v>28</v>
      </c>
      <c r="AJ743" s="95">
        <v>585</v>
      </c>
      <c r="AK743" s="83">
        <v>2</v>
      </c>
      <c r="AL743" s="70">
        <v>1.1599461049999999</v>
      </c>
      <c r="AM743" s="64">
        <v>320.25112915039063</v>
      </c>
      <c r="AN743" s="65">
        <v>692.3309326171875</v>
      </c>
      <c r="AO743" s="65">
        <v>1929.52392578125</v>
      </c>
      <c r="AP743" s="65">
        <v>1496.0692138671875</v>
      </c>
      <c r="AQ743" s="65">
        <v>711.9227294921875</v>
      </c>
      <c r="AR743" s="65">
        <v>537.91180419921875</v>
      </c>
      <c r="AS743" s="65">
        <v>142.9415283203125</v>
      </c>
      <c r="AT743" s="64">
        <v>323.40325927734375</v>
      </c>
      <c r="AU743" s="65">
        <v>692.2210693359375</v>
      </c>
      <c r="AV743" s="65">
        <v>2060.6748046875</v>
      </c>
      <c r="AW743" s="65">
        <v>1597.6744384765625</v>
      </c>
      <c r="AX743" s="65">
        <v>796.892822265625</v>
      </c>
      <c r="AY743" s="65">
        <v>589.04150390625</v>
      </c>
      <c r="AZ743" s="66">
        <v>204.67445373535156</v>
      </c>
      <c r="BA743" s="67">
        <v>12095.5341796875</v>
      </c>
      <c r="BB743" s="59">
        <v>657747.3125</v>
      </c>
      <c r="BC743" s="57">
        <v>11515.26171875</v>
      </c>
      <c r="BD743" s="57">
        <v>13351.599609375</v>
      </c>
      <c r="BE743" s="57">
        <v>11291.572265625</v>
      </c>
      <c r="BF743" s="57">
        <v>11405.4326171875</v>
      </c>
      <c r="BG743" s="58">
        <v>0.99086910486221313</v>
      </c>
      <c r="BH743" s="57">
        <v>11410.1171875</v>
      </c>
      <c r="BI743" s="62">
        <v>11436.74609375</v>
      </c>
    </row>
    <row r="744" spans="2:61" x14ac:dyDescent="0.2">
      <c r="B744" s="55" t="s">
        <v>5873</v>
      </c>
      <c r="C744" s="56" t="s">
        <v>206</v>
      </c>
      <c r="D744" s="56" t="s">
        <v>6802</v>
      </c>
      <c r="E744" s="56" t="s">
        <v>6801</v>
      </c>
      <c r="F744" s="56" t="s">
        <v>6967</v>
      </c>
      <c r="G744" s="64">
        <v>352.16201102911765</v>
      </c>
      <c r="H744" s="65">
        <v>721.2545166015625</v>
      </c>
      <c r="I744" s="65">
        <v>2200.246337890625</v>
      </c>
      <c r="J744" s="65">
        <v>1564.45849609375</v>
      </c>
      <c r="K744" s="65">
        <v>627.92236328125</v>
      </c>
      <c r="L744" s="65">
        <v>382.25119018554688</v>
      </c>
      <c r="M744" s="65">
        <v>135.09794616699219</v>
      </c>
      <c r="N744" s="64">
        <v>299.04365280032135</v>
      </c>
      <c r="O744" s="65">
        <v>722.29296875</v>
      </c>
      <c r="P744" s="65">
        <v>2270.55419921875</v>
      </c>
      <c r="Q744" s="65">
        <v>1597.154296875</v>
      </c>
      <c r="R744" s="65">
        <v>692.80517578125</v>
      </c>
      <c r="S744" s="65">
        <v>485.92266845703125</v>
      </c>
      <c r="T744" s="65">
        <v>209.99020385742188</v>
      </c>
      <c r="U744" s="67">
        <v>12261.1552734375</v>
      </c>
      <c r="V744" s="64">
        <v>97</v>
      </c>
      <c r="W744" s="65">
        <v>35</v>
      </c>
      <c r="X744" s="65">
        <v>193</v>
      </c>
      <c r="Y744" s="65">
        <v>62</v>
      </c>
      <c r="Z744" s="65">
        <v>20</v>
      </c>
      <c r="AA744" s="65">
        <v>9</v>
      </c>
      <c r="AB744" s="65">
        <v>5</v>
      </c>
      <c r="AC744" s="64">
        <v>69</v>
      </c>
      <c r="AD744" s="65">
        <v>30</v>
      </c>
      <c r="AE744" s="65">
        <v>233</v>
      </c>
      <c r="AF744" s="65">
        <v>63</v>
      </c>
      <c r="AG744" s="65">
        <v>18</v>
      </c>
      <c r="AH744" s="65">
        <v>15</v>
      </c>
      <c r="AI744" s="65">
        <v>14</v>
      </c>
      <c r="AJ744" s="95">
        <v>863</v>
      </c>
      <c r="AK744" s="83">
        <v>3</v>
      </c>
      <c r="AL744" s="70">
        <v>1.145173845</v>
      </c>
      <c r="AM744" s="64">
        <v>449.16201782226563</v>
      </c>
      <c r="AN744" s="65">
        <v>756.2545166015625</v>
      </c>
      <c r="AO744" s="65">
        <v>2393.246337890625</v>
      </c>
      <c r="AP744" s="65">
        <v>1626.45849609375</v>
      </c>
      <c r="AQ744" s="65">
        <v>647.92236328125</v>
      </c>
      <c r="AR744" s="65">
        <v>391.25119018554688</v>
      </c>
      <c r="AS744" s="65">
        <v>140.09794616699219</v>
      </c>
      <c r="AT744" s="64">
        <v>368.04364013671875</v>
      </c>
      <c r="AU744" s="65">
        <v>752.29296875</v>
      </c>
      <c r="AV744" s="65">
        <v>2503.55419921875</v>
      </c>
      <c r="AW744" s="65">
        <v>1660.154296875</v>
      </c>
      <c r="AX744" s="65">
        <v>710.80517578125</v>
      </c>
      <c r="AY744" s="65">
        <v>500.92266845703125</v>
      </c>
      <c r="AZ744" s="66">
        <v>223.99020385742188</v>
      </c>
      <c r="BA744" s="67">
        <v>13124.1552734375</v>
      </c>
      <c r="BB744" s="59">
        <v>684620.4375</v>
      </c>
      <c r="BC744" s="57">
        <v>11985.7333984375</v>
      </c>
      <c r="BD744" s="57">
        <v>14041.154296875</v>
      </c>
      <c r="BE744" s="57">
        <v>11874.7353515625</v>
      </c>
      <c r="BF744" s="57">
        <v>12075.673828125</v>
      </c>
      <c r="BG744" s="58">
        <v>0.98487246036529541</v>
      </c>
      <c r="BH744" s="57">
        <v>11804.4189453125</v>
      </c>
      <c r="BI744" s="62">
        <v>11831.9677734375</v>
      </c>
    </row>
    <row r="745" spans="2:61" x14ac:dyDescent="0.2">
      <c r="B745" s="55" t="s">
        <v>5872</v>
      </c>
      <c r="C745" s="56" t="s">
        <v>206</v>
      </c>
      <c r="D745" s="56" t="s">
        <v>6802</v>
      </c>
      <c r="E745" s="56" t="s">
        <v>6801</v>
      </c>
      <c r="F745" s="56" t="s">
        <v>6967</v>
      </c>
      <c r="G745" s="64">
        <v>272.97339612370268</v>
      </c>
      <c r="H745" s="65">
        <v>592.54052734375</v>
      </c>
      <c r="I745" s="65">
        <v>2324.15966796875</v>
      </c>
      <c r="J745" s="65">
        <v>1251.737060546875</v>
      </c>
      <c r="K745" s="65">
        <v>396.31015014648438</v>
      </c>
      <c r="L745" s="65">
        <v>185.27033996582031</v>
      </c>
      <c r="M745" s="65">
        <v>82.502555847167969</v>
      </c>
      <c r="N745" s="64">
        <v>277.12560351846531</v>
      </c>
      <c r="O745" s="65">
        <v>575.174072265625</v>
      </c>
      <c r="P745" s="65">
        <v>2182.737548828125</v>
      </c>
      <c r="Q745" s="65">
        <v>1146.97705078125</v>
      </c>
      <c r="R745" s="65">
        <v>403.84445190429688</v>
      </c>
      <c r="S745" s="65">
        <v>226.56730651855469</v>
      </c>
      <c r="T745" s="65">
        <v>106.00466918945313</v>
      </c>
      <c r="U745" s="67">
        <v>10023.9248046875</v>
      </c>
      <c r="V745" s="64">
        <v>67</v>
      </c>
      <c r="W745" s="65">
        <v>16</v>
      </c>
      <c r="X745" s="65">
        <v>162</v>
      </c>
      <c r="Y745" s="65">
        <v>43</v>
      </c>
      <c r="Z745" s="65">
        <v>5</v>
      </c>
      <c r="AA745" s="65">
        <v>2</v>
      </c>
      <c r="AB745" s="65">
        <v>1</v>
      </c>
      <c r="AC745" s="64">
        <v>80</v>
      </c>
      <c r="AD745" s="65">
        <v>18</v>
      </c>
      <c r="AE745" s="65">
        <v>220</v>
      </c>
      <c r="AF745" s="65">
        <v>31</v>
      </c>
      <c r="AG745" s="65">
        <v>1</v>
      </c>
      <c r="AH745" s="65">
        <v>1</v>
      </c>
      <c r="AI745" s="65">
        <v>1</v>
      </c>
      <c r="AJ745" s="95">
        <v>648</v>
      </c>
      <c r="AK745" s="83">
        <v>8</v>
      </c>
      <c r="AL745" s="70">
        <v>1.13920602</v>
      </c>
      <c r="AM745" s="64">
        <v>339.973388671875</v>
      </c>
      <c r="AN745" s="65">
        <v>608.54052734375</v>
      </c>
      <c r="AO745" s="65">
        <v>2486.15966796875</v>
      </c>
      <c r="AP745" s="65">
        <v>1294.737060546875</v>
      </c>
      <c r="AQ745" s="65">
        <v>401.31015014648438</v>
      </c>
      <c r="AR745" s="65">
        <v>187.27033996582031</v>
      </c>
      <c r="AS745" s="65">
        <v>83.502555847167969</v>
      </c>
      <c r="AT745" s="64">
        <v>357.1256103515625</v>
      </c>
      <c r="AU745" s="65">
        <v>593.174072265625</v>
      </c>
      <c r="AV745" s="65">
        <v>2402.737548828125</v>
      </c>
      <c r="AW745" s="65">
        <v>1177.97705078125</v>
      </c>
      <c r="AX745" s="65">
        <v>404.84445190429688</v>
      </c>
      <c r="AY745" s="65">
        <v>227.56730651855469</v>
      </c>
      <c r="AZ745" s="66">
        <v>107.00466918945313</v>
      </c>
      <c r="BA745" s="67">
        <v>10671.9248046875</v>
      </c>
      <c r="BB745" s="59">
        <v>565717.1875</v>
      </c>
      <c r="BC745" s="57">
        <v>9904.0791015625</v>
      </c>
      <c r="BD745" s="57">
        <v>11419.3154296875</v>
      </c>
      <c r="BE745" s="57">
        <v>9657.421875</v>
      </c>
      <c r="BF745" s="57">
        <v>9848.0029296875</v>
      </c>
      <c r="BG745" s="58">
        <v>0.98244982957839966</v>
      </c>
      <c r="BH745" s="57">
        <v>9730.2607421875</v>
      </c>
      <c r="BI745" s="62">
        <v>9752.96875</v>
      </c>
    </row>
    <row r="746" spans="2:61" x14ac:dyDescent="0.2">
      <c r="B746" s="55" t="s">
        <v>5871</v>
      </c>
      <c r="C746" s="56" t="s">
        <v>206</v>
      </c>
      <c r="D746" s="56" t="s">
        <v>6802</v>
      </c>
      <c r="E746" s="56" t="s">
        <v>6801</v>
      </c>
      <c r="F746" s="56" t="s">
        <v>6967</v>
      </c>
      <c r="G746" s="64">
        <v>189.93731621005767</v>
      </c>
      <c r="H746" s="65">
        <v>463.3089599609375</v>
      </c>
      <c r="I746" s="65">
        <v>1952.218017578125</v>
      </c>
      <c r="J746" s="65">
        <v>813.50006103515625</v>
      </c>
      <c r="K746" s="65">
        <v>223.51312255859375</v>
      </c>
      <c r="L746" s="65">
        <v>126.832275390625</v>
      </c>
      <c r="M746" s="65">
        <v>29.907176971435547</v>
      </c>
      <c r="N746" s="64">
        <v>189.15446008273224</v>
      </c>
      <c r="O746" s="65">
        <v>396.2552490234375</v>
      </c>
      <c r="P746" s="65">
        <v>1800.5352783203125</v>
      </c>
      <c r="Q746" s="65">
        <v>748.53314208984375</v>
      </c>
      <c r="R746" s="65">
        <v>243.72593688964844</v>
      </c>
      <c r="S746" s="65">
        <v>136.9666748046875</v>
      </c>
      <c r="T746" s="65">
        <v>64.61236572265625</v>
      </c>
      <c r="U746" s="67">
        <v>7379.00048828125</v>
      </c>
      <c r="V746" s="64">
        <v>47</v>
      </c>
      <c r="W746" s="65">
        <v>15</v>
      </c>
      <c r="X746" s="65">
        <v>225</v>
      </c>
      <c r="Y746" s="65">
        <v>26</v>
      </c>
      <c r="Z746" s="65">
        <v>6</v>
      </c>
      <c r="AA746" s="65">
        <v>1</v>
      </c>
      <c r="AB746" s="65">
        <v>1</v>
      </c>
      <c r="AC746" s="64">
        <v>51</v>
      </c>
      <c r="AD746" s="65">
        <v>12</v>
      </c>
      <c r="AE746" s="65">
        <v>266</v>
      </c>
      <c r="AF746" s="65">
        <v>19</v>
      </c>
      <c r="AG746" s="65">
        <v>5</v>
      </c>
      <c r="AH746" s="65">
        <v>2</v>
      </c>
      <c r="AI746" s="65">
        <v>0</v>
      </c>
      <c r="AJ746" s="95">
        <v>676</v>
      </c>
      <c r="AK746" s="83">
        <v>9</v>
      </c>
      <c r="AL746" s="70">
        <v>1.145173845</v>
      </c>
      <c r="AM746" s="64">
        <v>236.93731689453125</v>
      </c>
      <c r="AN746" s="65">
        <v>478.3089599609375</v>
      </c>
      <c r="AO746" s="65">
        <v>2177.218017578125</v>
      </c>
      <c r="AP746" s="65">
        <v>839.50006103515625</v>
      </c>
      <c r="AQ746" s="65">
        <v>229.51312255859375</v>
      </c>
      <c r="AR746" s="65">
        <v>127.832275390625</v>
      </c>
      <c r="AS746" s="65">
        <v>30.907176971435547</v>
      </c>
      <c r="AT746" s="64">
        <v>240.15446472167969</v>
      </c>
      <c r="AU746" s="65">
        <v>408.2552490234375</v>
      </c>
      <c r="AV746" s="65">
        <v>2066.53515625</v>
      </c>
      <c r="AW746" s="65">
        <v>767.53314208984375</v>
      </c>
      <c r="AX746" s="65">
        <v>248.72593688964844</v>
      </c>
      <c r="AY746" s="65">
        <v>138.9666748046875</v>
      </c>
      <c r="AZ746" s="66">
        <v>64.61236572265625</v>
      </c>
      <c r="BA746" s="67">
        <v>8055</v>
      </c>
      <c r="BB746" s="59">
        <v>414182.1875</v>
      </c>
      <c r="BC746" s="57">
        <v>7251.1376953125</v>
      </c>
      <c r="BD746" s="57">
        <v>8450.23828125</v>
      </c>
      <c r="BE746" s="57">
        <v>7146.4453125</v>
      </c>
      <c r="BF746" s="57">
        <v>7267.3740234375</v>
      </c>
      <c r="BG746" s="58">
        <v>0.98487240076065063</v>
      </c>
      <c r="BH746" s="57">
        <v>7141.4453125</v>
      </c>
      <c r="BI746" s="62">
        <v>7158.11181640625</v>
      </c>
    </row>
    <row r="747" spans="2:61" x14ac:dyDescent="0.2">
      <c r="B747" s="55" t="s">
        <v>5870</v>
      </c>
      <c r="C747" s="56" t="s">
        <v>206</v>
      </c>
      <c r="D747" s="56" t="s">
        <v>6802</v>
      </c>
      <c r="E747" s="56" t="s">
        <v>6801</v>
      </c>
      <c r="F747" s="56" t="s">
        <v>6967</v>
      </c>
      <c r="G747" s="64">
        <v>499.59963388508572</v>
      </c>
      <c r="H747" s="65">
        <v>1195.2996826171875</v>
      </c>
      <c r="I747" s="65">
        <v>3130.75341796875</v>
      </c>
      <c r="J747" s="65">
        <v>1726.2738037109375</v>
      </c>
      <c r="K747" s="65">
        <v>495.20022583007813</v>
      </c>
      <c r="L747" s="65">
        <v>271.32275390625</v>
      </c>
      <c r="M747" s="65">
        <v>77.346153259277344</v>
      </c>
      <c r="N747" s="64">
        <v>445.41288053962666</v>
      </c>
      <c r="O747" s="65">
        <v>1132.1619873046875</v>
      </c>
      <c r="P747" s="65">
        <v>3274.5322265625</v>
      </c>
      <c r="Q747" s="65">
        <v>1793.26123046875</v>
      </c>
      <c r="R747" s="65">
        <v>527.67803955078125</v>
      </c>
      <c r="S747" s="65">
        <v>360.36639404296875</v>
      </c>
      <c r="T747" s="65">
        <v>153.45437622070313</v>
      </c>
      <c r="U747" s="67">
        <v>15082.662109375</v>
      </c>
      <c r="V747" s="64">
        <v>128</v>
      </c>
      <c r="W747" s="65">
        <v>27</v>
      </c>
      <c r="X747" s="65">
        <v>166</v>
      </c>
      <c r="Y747" s="65">
        <v>35</v>
      </c>
      <c r="Z747" s="65">
        <v>18</v>
      </c>
      <c r="AA747" s="65">
        <v>12</v>
      </c>
      <c r="AB747" s="65">
        <v>12</v>
      </c>
      <c r="AC747" s="64">
        <v>105</v>
      </c>
      <c r="AD747" s="65">
        <v>28</v>
      </c>
      <c r="AE747" s="65">
        <v>211</v>
      </c>
      <c r="AF747" s="65">
        <v>49</v>
      </c>
      <c r="AG747" s="65">
        <v>16</v>
      </c>
      <c r="AH747" s="65">
        <v>18</v>
      </c>
      <c r="AI747" s="65">
        <v>27</v>
      </c>
      <c r="AJ747" s="95">
        <v>852</v>
      </c>
      <c r="AK747" s="83">
        <v>9</v>
      </c>
      <c r="AL747" s="70">
        <v>1.1449092270000001</v>
      </c>
      <c r="AM747" s="64">
        <v>627.599609375</v>
      </c>
      <c r="AN747" s="65">
        <v>1222.2996826171875</v>
      </c>
      <c r="AO747" s="65">
        <v>3296.75341796875</v>
      </c>
      <c r="AP747" s="65">
        <v>1761.2738037109375</v>
      </c>
      <c r="AQ747" s="65">
        <v>513.2001953125</v>
      </c>
      <c r="AR747" s="65">
        <v>283.32275390625</v>
      </c>
      <c r="AS747" s="65">
        <v>89.346153259277344</v>
      </c>
      <c r="AT747" s="64">
        <v>550.41290283203125</v>
      </c>
      <c r="AU747" s="65">
        <v>1160.1619873046875</v>
      </c>
      <c r="AV747" s="65">
        <v>3485.5322265625</v>
      </c>
      <c r="AW747" s="65">
        <v>1842.26123046875</v>
      </c>
      <c r="AX747" s="65">
        <v>543.67803955078125</v>
      </c>
      <c r="AY747" s="65">
        <v>378.36639404296875</v>
      </c>
      <c r="AZ747" s="66">
        <v>180.45437622070313</v>
      </c>
      <c r="BA747" s="67">
        <v>15934.662109375</v>
      </c>
      <c r="BB747" s="59">
        <v>850388.8125</v>
      </c>
      <c r="BC747" s="57">
        <v>14887.8603515625</v>
      </c>
      <c r="BD747" s="57">
        <v>17268.279296875</v>
      </c>
      <c r="BE747" s="57">
        <v>14603.9453125</v>
      </c>
      <c r="BF747" s="57">
        <v>14852.8779296875</v>
      </c>
      <c r="BG747" s="58">
        <v>0.98476499319076538</v>
      </c>
      <c r="BH747" s="57">
        <v>14661.0439453125</v>
      </c>
      <c r="BI747" s="62">
        <v>14695.259765625</v>
      </c>
    </row>
    <row r="748" spans="2:61" x14ac:dyDescent="0.2">
      <c r="B748" s="55" t="s">
        <v>5869</v>
      </c>
      <c r="C748" s="56" t="s">
        <v>206</v>
      </c>
      <c r="D748" s="56" t="s">
        <v>6802</v>
      </c>
      <c r="E748" s="56" t="s">
        <v>6801</v>
      </c>
      <c r="F748" s="56" t="s">
        <v>6967</v>
      </c>
      <c r="G748" s="64">
        <v>290.7563509258481</v>
      </c>
      <c r="H748" s="65">
        <v>703.217041015625</v>
      </c>
      <c r="I748" s="65">
        <v>1789.04931640625</v>
      </c>
      <c r="J748" s="65">
        <v>1019.1675415039063</v>
      </c>
      <c r="K748" s="65">
        <v>338.68466186523438</v>
      </c>
      <c r="L748" s="65">
        <v>224.748779296875</v>
      </c>
      <c r="M748" s="65">
        <v>68.064613342285156</v>
      </c>
      <c r="N748" s="64">
        <v>290.90825518303888</v>
      </c>
      <c r="O748" s="65">
        <v>702.2310791015625</v>
      </c>
      <c r="P748" s="65">
        <v>1874.2142333984375</v>
      </c>
      <c r="Q748" s="65">
        <v>919.0391845703125</v>
      </c>
      <c r="R748" s="65">
        <v>305.1680908203125</v>
      </c>
      <c r="S748" s="65">
        <v>228.08773803710938</v>
      </c>
      <c r="T748" s="65">
        <v>135.28215026855469</v>
      </c>
      <c r="U748" s="67">
        <v>8888.619140625</v>
      </c>
      <c r="V748" s="64">
        <v>74</v>
      </c>
      <c r="W748" s="65">
        <v>30</v>
      </c>
      <c r="X748" s="65">
        <v>126</v>
      </c>
      <c r="Y748" s="65">
        <v>43</v>
      </c>
      <c r="Z748" s="65">
        <v>15</v>
      </c>
      <c r="AA748" s="65">
        <v>16</v>
      </c>
      <c r="AB748" s="65">
        <v>9</v>
      </c>
      <c r="AC748" s="64">
        <v>84</v>
      </c>
      <c r="AD748" s="65">
        <v>17</v>
      </c>
      <c r="AE748" s="65">
        <v>162</v>
      </c>
      <c r="AF748" s="65">
        <v>31</v>
      </c>
      <c r="AG748" s="65">
        <v>13</v>
      </c>
      <c r="AH748" s="65">
        <v>11</v>
      </c>
      <c r="AI748" s="65">
        <v>22</v>
      </c>
      <c r="AJ748" s="95">
        <v>653</v>
      </c>
      <c r="AK748" s="83">
        <v>10</v>
      </c>
      <c r="AL748" s="70">
        <v>1.1599636739999999</v>
      </c>
      <c r="AM748" s="64">
        <v>364.75634765625</v>
      </c>
      <c r="AN748" s="65">
        <v>733.217041015625</v>
      </c>
      <c r="AO748" s="65">
        <v>1915.04931640625</v>
      </c>
      <c r="AP748" s="65">
        <v>1062.16748046875</v>
      </c>
      <c r="AQ748" s="65">
        <v>353.68466186523438</v>
      </c>
      <c r="AR748" s="65">
        <v>240.748779296875</v>
      </c>
      <c r="AS748" s="65">
        <v>77.064613342285156</v>
      </c>
      <c r="AT748" s="64">
        <v>374.90826416015625</v>
      </c>
      <c r="AU748" s="65">
        <v>719.2310791015625</v>
      </c>
      <c r="AV748" s="65">
        <v>2036.2142333984375</v>
      </c>
      <c r="AW748" s="65">
        <v>950.0391845703125</v>
      </c>
      <c r="AX748" s="65">
        <v>318.1680908203125</v>
      </c>
      <c r="AY748" s="65">
        <v>239.08773803710938</v>
      </c>
      <c r="AZ748" s="66">
        <v>157.28215026855469</v>
      </c>
      <c r="BA748" s="67">
        <v>9541.619140625</v>
      </c>
      <c r="BB748" s="59">
        <v>555496.9375</v>
      </c>
      <c r="BC748" s="57">
        <v>9725.15234375</v>
      </c>
      <c r="BD748" s="57">
        <v>10310.4755859375</v>
      </c>
      <c r="BE748" s="57">
        <v>8719.6650390625</v>
      </c>
      <c r="BF748" s="57">
        <v>8807.521484375</v>
      </c>
      <c r="BG748" s="58">
        <v>0.99087625741958618</v>
      </c>
      <c r="BH748" s="57">
        <v>9636.4228515625</v>
      </c>
      <c r="BI748" s="62">
        <v>9658.912109375</v>
      </c>
    </row>
    <row r="749" spans="2:61" x14ac:dyDescent="0.2">
      <c r="B749" s="55" t="s">
        <v>5868</v>
      </c>
      <c r="C749" s="56" t="s">
        <v>206</v>
      </c>
      <c r="D749" s="56" t="s">
        <v>6802</v>
      </c>
      <c r="E749" s="56" t="s">
        <v>6801</v>
      </c>
      <c r="F749" s="56" t="s">
        <v>6967</v>
      </c>
      <c r="G749" s="64">
        <v>812.91713537132421</v>
      </c>
      <c r="H749" s="65">
        <v>1727.3460693359375</v>
      </c>
      <c r="I749" s="65">
        <v>5035.2724609375</v>
      </c>
      <c r="J749" s="65">
        <v>3034.970703125</v>
      </c>
      <c r="K749" s="65">
        <v>1148.037841796875</v>
      </c>
      <c r="L749" s="65">
        <v>778.3056640625</v>
      </c>
      <c r="M749" s="65">
        <v>322.791259765625</v>
      </c>
      <c r="N749" s="64">
        <v>743.44745655460554</v>
      </c>
      <c r="O749" s="65">
        <v>1706.0399169921875</v>
      </c>
      <c r="P749" s="65">
        <v>5368.8046875</v>
      </c>
      <c r="Q749" s="65">
        <v>3096.270263671875</v>
      </c>
      <c r="R749" s="65">
        <v>1247.681396484375</v>
      </c>
      <c r="S749" s="65">
        <v>1028.8338623046875</v>
      </c>
      <c r="T749" s="65">
        <v>499.73629760742188</v>
      </c>
      <c r="U749" s="67">
        <v>26550.455078125</v>
      </c>
      <c r="V749" s="64">
        <v>189</v>
      </c>
      <c r="W749" s="65">
        <v>59</v>
      </c>
      <c r="X749" s="65">
        <v>521</v>
      </c>
      <c r="Y749" s="65">
        <v>98</v>
      </c>
      <c r="Z749" s="65">
        <v>27</v>
      </c>
      <c r="AA749" s="65">
        <v>17</v>
      </c>
      <c r="AB749" s="65">
        <v>10</v>
      </c>
      <c r="AC749" s="64">
        <v>192</v>
      </c>
      <c r="AD749" s="65">
        <v>48</v>
      </c>
      <c r="AE749" s="65">
        <v>674</v>
      </c>
      <c r="AF749" s="65">
        <v>90</v>
      </c>
      <c r="AG749" s="65">
        <v>31</v>
      </c>
      <c r="AH749" s="65">
        <v>21</v>
      </c>
      <c r="AI749" s="65">
        <v>16</v>
      </c>
      <c r="AJ749" s="95">
        <v>1993</v>
      </c>
      <c r="AK749" s="83">
        <v>3</v>
      </c>
      <c r="AL749" s="70">
        <v>1.145173845</v>
      </c>
      <c r="AM749" s="64">
        <v>1001.9171142578125</v>
      </c>
      <c r="AN749" s="65">
        <v>1786.3460693359375</v>
      </c>
      <c r="AO749" s="65">
        <v>5556.2724609375</v>
      </c>
      <c r="AP749" s="65">
        <v>3132.970703125</v>
      </c>
      <c r="AQ749" s="65">
        <v>1175.037841796875</v>
      </c>
      <c r="AR749" s="65">
        <v>795.3056640625</v>
      </c>
      <c r="AS749" s="65">
        <v>332.791259765625</v>
      </c>
      <c r="AT749" s="64">
        <v>935.44744873046875</v>
      </c>
      <c r="AU749" s="65">
        <v>1754.0399169921875</v>
      </c>
      <c r="AV749" s="65">
        <v>6042.8046875</v>
      </c>
      <c r="AW749" s="65">
        <v>3186.270263671875</v>
      </c>
      <c r="AX749" s="65">
        <v>1278.681396484375</v>
      </c>
      <c r="AY749" s="65">
        <v>1049.8338623046875</v>
      </c>
      <c r="AZ749" s="66">
        <v>515.736328125</v>
      </c>
      <c r="BA749" s="67">
        <v>28543.453125</v>
      </c>
      <c r="BB749" s="59">
        <v>1445587.625</v>
      </c>
      <c r="BC749" s="57">
        <v>25308.078125</v>
      </c>
      <c r="BD749" s="57">
        <v>30404.88671875</v>
      </c>
      <c r="BE749" s="57">
        <v>25713.697265625</v>
      </c>
      <c r="BF749" s="57">
        <v>26148.810546875</v>
      </c>
      <c r="BG749" s="58">
        <v>0.98487240076065063</v>
      </c>
      <c r="BH749" s="57">
        <v>24925.228515625</v>
      </c>
      <c r="BI749" s="62">
        <v>24983.3984375</v>
      </c>
    </row>
    <row r="750" spans="2:61" x14ac:dyDescent="0.2">
      <c r="B750" s="55" t="s">
        <v>5867</v>
      </c>
      <c r="C750" s="56" t="s">
        <v>206</v>
      </c>
      <c r="D750" s="56" t="s">
        <v>6802</v>
      </c>
      <c r="E750" s="56" t="s">
        <v>6801</v>
      </c>
      <c r="F750" s="56" t="s">
        <v>6967</v>
      </c>
      <c r="G750" s="64">
        <v>305.67914540726355</v>
      </c>
      <c r="H750" s="65">
        <v>772.458251953125</v>
      </c>
      <c r="I750" s="65">
        <v>2442.590087890625</v>
      </c>
      <c r="J750" s="65">
        <v>1848.0570068359375</v>
      </c>
      <c r="K750" s="65">
        <v>712.68939208984375</v>
      </c>
      <c r="L750" s="65">
        <v>532.577392578125</v>
      </c>
      <c r="M750" s="65">
        <v>206.25639343261719</v>
      </c>
      <c r="N750" s="64">
        <v>302.96514199242489</v>
      </c>
      <c r="O750" s="65">
        <v>738.0211181640625</v>
      </c>
      <c r="P750" s="65">
        <v>2448.390869140625</v>
      </c>
      <c r="Q750" s="65">
        <v>1838.980224609375</v>
      </c>
      <c r="R750" s="65">
        <v>812.03460693359375</v>
      </c>
      <c r="S750" s="65">
        <v>722.555908203125</v>
      </c>
      <c r="T750" s="65">
        <v>307.9183349609375</v>
      </c>
      <c r="U750" s="67">
        <v>13991.173828125</v>
      </c>
      <c r="V750" s="64">
        <v>87</v>
      </c>
      <c r="W750" s="65">
        <v>38</v>
      </c>
      <c r="X750" s="65">
        <v>204</v>
      </c>
      <c r="Y750" s="65">
        <v>83</v>
      </c>
      <c r="Z750" s="65">
        <v>29</v>
      </c>
      <c r="AA750" s="65">
        <v>5</v>
      </c>
      <c r="AB750" s="65">
        <v>9</v>
      </c>
      <c r="AC750" s="64">
        <v>95</v>
      </c>
      <c r="AD750" s="65">
        <v>29</v>
      </c>
      <c r="AE750" s="65">
        <v>286</v>
      </c>
      <c r="AF750" s="65">
        <v>68</v>
      </c>
      <c r="AG750" s="65">
        <v>27</v>
      </c>
      <c r="AH750" s="65">
        <v>18</v>
      </c>
      <c r="AI750" s="65">
        <v>18</v>
      </c>
      <c r="AJ750" s="95">
        <v>996</v>
      </c>
      <c r="AK750" s="83">
        <v>2</v>
      </c>
      <c r="AL750" s="70">
        <v>1.1599636739999999</v>
      </c>
      <c r="AM750" s="64">
        <v>392.67913818359375</v>
      </c>
      <c r="AN750" s="65">
        <v>810.458251953125</v>
      </c>
      <c r="AO750" s="65">
        <v>2646.590087890625</v>
      </c>
      <c r="AP750" s="65">
        <v>1931.0570068359375</v>
      </c>
      <c r="AQ750" s="65">
        <v>741.68939208984375</v>
      </c>
      <c r="AR750" s="65">
        <v>537.577392578125</v>
      </c>
      <c r="AS750" s="65">
        <v>215.25639343261719</v>
      </c>
      <c r="AT750" s="64">
        <v>397.96514892578125</v>
      </c>
      <c r="AU750" s="65">
        <v>767.0211181640625</v>
      </c>
      <c r="AV750" s="65">
        <v>2734.390869140625</v>
      </c>
      <c r="AW750" s="65">
        <v>1906.980224609375</v>
      </c>
      <c r="AX750" s="65">
        <v>839.03460693359375</v>
      </c>
      <c r="AY750" s="65">
        <v>740.555908203125</v>
      </c>
      <c r="AZ750" s="66">
        <v>325.9183349609375</v>
      </c>
      <c r="BA750" s="67">
        <v>14987.173828125</v>
      </c>
      <c r="BB750" s="59">
        <v>806288.4375</v>
      </c>
      <c r="BC750" s="57">
        <v>14115.7890625</v>
      </c>
      <c r="BD750" s="57">
        <v>16229.2529296875</v>
      </c>
      <c r="BE750" s="57">
        <v>13725.23046875</v>
      </c>
      <c r="BF750" s="57">
        <v>13863.521484375</v>
      </c>
      <c r="BG750" s="58">
        <v>0.99087619781494141</v>
      </c>
      <c r="BH750" s="57">
        <v>13986.9990234375</v>
      </c>
      <c r="BI750" s="62">
        <v>14019.6416015625</v>
      </c>
    </row>
    <row r="751" spans="2:61" x14ac:dyDescent="0.2">
      <c r="B751" s="55" t="s">
        <v>5866</v>
      </c>
      <c r="C751" s="56" t="s">
        <v>206</v>
      </c>
      <c r="D751" s="56" t="s">
        <v>6802</v>
      </c>
      <c r="E751" s="56" t="s">
        <v>6801</v>
      </c>
      <c r="F751" s="56" t="s">
        <v>6967</v>
      </c>
      <c r="G751" s="64">
        <v>259.12840326745862</v>
      </c>
      <c r="H751" s="65">
        <v>633.44793701171875</v>
      </c>
      <c r="I751" s="65">
        <v>2312.594970703125</v>
      </c>
      <c r="J751" s="65">
        <v>1022.4786376953125</v>
      </c>
      <c r="K751" s="65">
        <v>228.31637573242188</v>
      </c>
      <c r="L751" s="65">
        <v>122.40731811523438</v>
      </c>
      <c r="M751" s="65">
        <v>58.783073425292969</v>
      </c>
      <c r="N751" s="64">
        <v>257.33015850646728</v>
      </c>
      <c r="O751" s="65">
        <v>607.62078857421875</v>
      </c>
      <c r="P751" s="65">
        <v>2246.84033203125</v>
      </c>
      <c r="Q751" s="65">
        <v>880.05145263671875</v>
      </c>
      <c r="R751" s="65">
        <v>227.01869201660156</v>
      </c>
      <c r="S751" s="65">
        <v>163.90528869628906</v>
      </c>
      <c r="T751" s="65">
        <v>64.61236572265625</v>
      </c>
      <c r="U751" s="67">
        <v>9084.53515625</v>
      </c>
      <c r="V751" s="64">
        <v>69</v>
      </c>
      <c r="W751" s="65">
        <v>26</v>
      </c>
      <c r="X751" s="65">
        <v>251</v>
      </c>
      <c r="Y751" s="65">
        <v>37</v>
      </c>
      <c r="Z751" s="65">
        <v>2</v>
      </c>
      <c r="AA751" s="65">
        <v>1</v>
      </c>
      <c r="AB751" s="65">
        <v>0</v>
      </c>
      <c r="AC751" s="64">
        <v>68</v>
      </c>
      <c r="AD751" s="65">
        <v>25</v>
      </c>
      <c r="AE751" s="65">
        <v>337</v>
      </c>
      <c r="AF751" s="65">
        <v>26</v>
      </c>
      <c r="AG751" s="65">
        <v>6</v>
      </c>
      <c r="AH751" s="65">
        <v>4</v>
      </c>
      <c r="AI751" s="65">
        <v>2</v>
      </c>
      <c r="AJ751" s="95">
        <v>854</v>
      </c>
      <c r="AK751" s="83">
        <v>7</v>
      </c>
      <c r="AL751" s="70">
        <v>1.145173845</v>
      </c>
      <c r="AM751" s="64">
        <v>328.12841796875</v>
      </c>
      <c r="AN751" s="65">
        <v>659.44793701171875</v>
      </c>
      <c r="AO751" s="65">
        <v>2563.594970703125</v>
      </c>
      <c r="AP751" s="65">
        <v>1059.4786376953125</v>
      </c>
      <c r="AQ751" s="65">
        <v>230.31637573242188</v>
      </c>
      <c r="AR751" s="65">
        <v>123.40731811523438</v>
      </c>
      <c r="AS751" s="65">
        <v>58.783073425292969</v>
      </c>
      <c r="AT751" s="64">
        <v>325.33016967773438</v>
      </c>
      <c r="AU751" s="65">
        <v>632.62078857421875</v>
      </c>
      <c r="AV751" s="65">
        <v>2583.84033203125</v>
      </c>
      <c r="AW751" s="65">
        <v>906.05145263671875</v>
      </c>
      <c r="AX751" s="65">
        <v>233.01869201660156</v>
      </c>
      <c r="AY751" s="65">
        <v>167.90528869628906</v>
      </c>
      <c r="AZ751" s="66">
        <v>66.61236572265625</v>
      </c>
      <c r="BA751" s="67">
        <v>9938.53515625</v>
      </c>
      <c r="BB751" s="59">
        <v>475058.65625</v>
      </c>
      <c r="BC751" s="57">
        <v>8316.9091796875</v>
      </c>
      <c r="BD751" s="57">
        <v>10403.3720703125</v>
      </c>
      <c r="BE751" s="57">
        <v>8798.228515625</v>
      </c>
      <c r="BF751" s="57">
        <v>8947.1083984375</v>
      </c>
      <c r="BG751" s="58">
        <v>0.98487246036529541</v>
      </c>
      <c r="BH751" s="57">
        <v>8191.0947265625</v>
      </c>
      <c r="BI751" s="62">
        <v>8210.2109375</v>
      </c>
    </row>
    <row r="752" spans="2:61" x14ac:dyDescent="0.2">
      <c r="B752" s="55" t="s">
        <v>5865</v>
      </c>
      <c r="C752" s="56" t="s">
        <v>206</v>
      </c>
      <c r="D752" s="56" t="s">
        <v>6802</v>
      </c>
      <c r="E752" s="56" t="s">
        <v>6801</v>
      </c>
      <c r="F752" s="56" t="s">
        <v>6967</v>
      </c>
      <c r="G752" s="64">
        <v>653.99369142815124</v>
      </c>
      <c r="H752" s="65">
        <v>1288.168212890625</v>
      </c>
      <c r="I752" s="65">
        <v>3935.069091796875</v>
      </c>
      <c r="J752" s="65">
        <v>2546.425537109375</v>
      </c>
      <c r="K752" s="65">
        <v>803.48431396484375</v>
      </c>
      <c r="L752" s="65">
        <v>474.98007202148438</v>
      </c>
      <c r="M752" s="65">
        <v>148.50460815429688</v>
      </c>
      <c r="N752" s="64">
        <v>625.84059272248123</v>
      </c>
      <c r="O752" s="65">
        <v>1330.1865234375</v>
      </c>
      <c r="P752" s="65">
        <v>4161.37060546875</v>
      </c>
      <c r="Q752" s="65">
        <v>2499.35107421875</v>
      </c>
      <c r="R752" s="65">
        <v>901.8826904296875</v>
      </c>
      <c r="S752" s="65">
        <v>612.943115234375</v>
      </c>
      <c r="T752" s="65">
        <v>251.38249206542969</v>
      </c>
      <c r="U752" s="67">
        <v>20233.583984375</v>
      </c>
      <c r="V752" s="64">
        <v>169</v>
      </c>
      <c r="W752" s="65">
        <v>22</v>
      </c>
      <c r="X752" s="65">
        <v>317</v>
      </c>
      <c r="Y752" s="65">
        <v>79</v>
      </c>
      <c r="Z752" s="65">
        <v>24</v>
      </c>
      <c r="AA752" s="65">
        <v>32</v>
      </c>
      <c r="AB752" s="65">
        <v>18</v>
      </c>
      <c r="AC752" s="64">
        <v>165</v>
      </c>
      <c r="AD752" s="65">
        <v>30</v>
      </c>
      <c r="AE752" s="65">
        <v>370</v>
      </c>
      <c r="AF752" s="65">
        <v>59</v>
      </c>
      <c r="AG752" s="65">
        <v>23</v>
      </c>
      <c r="AH752" s="65">
        <v>28</v>
      </c>
      <c r="AI752" s="65">
        <v>37</v>
      </c>
      <c r="AJ752" s="95">
        <v>1373</v>
      </c>
      <c r="AK752" s="83">
        <v>5</v>
      </c>
      <c r="AL752" s="70">
        <v>1.1280487800000001</v>
      </c>
      <c r="AM752" s="64">
        <v>822.99371337890625</v>
      </c>
      <c r="AN752" s="65">
        <v>1310.168212890625</v>
      </c>
      <c r="AO752" s="65">
        <v>4252.0693359375</v>
      </c>
      <c r="AP752" s="65">
        <v>2625.425537109375</v>
      </c>
      <c r="AQ752" s="65">
        <v>827.48431396484375</v>
      </c>
      <c r="AR752" s="65">
        <v>506.98007202148438</v>
      </c>
      <c r="AS752" s="65">
        <v>166.50460815429688</v>
      </c>
      <c r="AT752" s="64">
        <v>790.840576171875</v>
      </c>
      <c r="AU752" s="65">
        <v>1360.1865234375</v>
      </c>
      <c r="AV752" s="65">
        <v>4531.37060546875</v>
      </c>
      <c r="AW752" s="65">
        <v>2558.35107421875</v>
      </c>
      <c r="AX752" s="65">
        <v>924.8826904296875</v>
      </c>
      <c r="AY752" s="65">
        <v>640.943115234375</v>
      </c>
      <c r="AZ752" s="66">
        <v>288.38250732421875</v>
      </c>
      <c r="BA752" s="67">
        <v>21606.5859375</v>
      </c>
      <c r="BB752" s="59">
        <v>1106293.25</v>
      </c>
      <c r="BC752" s="57">
        <v>19368.009765625</v>
      </c>
      <c r="BD752" s="57">
        <v>22824.470703125</v>
      </c>
      <c r="BE752" s="57">
        <v>19302.8671875</v>
      </c>
      <c r="BF752" s="57">
        <v>19786.83984375</v>
      </c>
      <c r="BG752" s="58">
        <v>0.97792065143585205</v>
      </c>
      <c r="BH752" s="57">
        <v>18940.376953125</v>
      </c>
      <c r="BI752" s="62">
        <v>18984.580078125</v>
      </c>
    </row>
    <row r="753" spans="2:61" x14ac:dyDescent="0.2">
      <c r="B753" s="55" t="s">
        <v>5864</v>
      </c>
      <c r="C753" s="56" t="s">
        <v>206</v>
      </c>
      <c r="D753" s="56" t="s">
        <v>6802</v>
      </c>
      <c r="E753" s="56" t="s">
        <v>6801</v>
      </c>
      <c r="F753" s="56" t="s">
        <v>6967</v>
      </c>
      <c r="G753" s="64">
        <v>339.28171769944208</v>
      </c>
      <c r="H753" s="65">
        <v>880.0223388671875</v>
      </c>
      <c r="I753" s="65">
        <v>2530.46484375</v>
      </c>
      <c r="J753" s="65">
        <v>2070.923095703125</v>
      </c>
      <c r="K753" s="65">
        <v>682.775146484375</v>
      </c>
      <c r="L753" s="65">
        <v>455.679443359375</v>
      </c>
      <c r="M753" s="65">
        <v>124.78511810302734</v>
      </c>
      <c r="N753" s="64">
        <v>337.53142836626211</v>
      </c>
      <c r="O753" s="65">
        <v>813.6300048828125</v>
      </c>
      <c r="P753" s="65">
        <v>2552.10595703125</v>
      </c>
      <c r="Q753" s="65">
        <v>2077.68212890625</v>
      </c>
      <c r="R753" s="65">
        <v>806.4324951171875</v>
      </c>
      <c r="S753" s="65">
        <v>541.77789306640625</v>
      </c>
      <c r="T753" s="65">
        <v>200.90408325195313</v>
      </c>
      <c r="U753" s="67">
        <v>14413.99609375</v>
      </c>
      <c r="V753" s="64">
        <v>76</v>
      </c>
      <c r="W753" s="65">
        <v>9</v>
      </c>
      <c r="X753" s="65">
        <v>128</v>
      </c>
      <c r="Y753" s="65">
        <v>42</v>
      </c>
      <c r="Z753" s="65">
        <v>9</v>
      </c>
      <c r="AA753" s="65">
        <v>8</v>
      </c>
      <c r="AB753" s="65">
        <v>6</v>
      </c>
      <c r="AC753" s="64">
        <v>81</v>
      </c>
      <c r="AD753" s="65">
        <v>13</v>
      </c>
      <c r="AE753" s="65">
        <v>147</v>
      </c>
      <c r="AF753" s="65">
        <v>29</v>
      </c>
      <c r="AG753" s="65">
        <v>12</v>
      </c>
      <c r="AH753" s="65">
        <v>4</v>
      </c>
      <c r="AI753" s="65">
        <v>14</v>
      </c>
      <c r="AJ753" s="95">
        <v>578</v>
      </c>
      <c r="AK753" s="83">
        <v>3</v>
      </c>
      <c r="AL753" s="70">
        <v>1.145173845</v>
      </c>
      <c r="AM753" s="64">
        <v>415.28170776367188</v>
      </c>
      <c r="AN753" s="65">
        <v>889.0223388671875</v>
      </c>
      <c r="AO753" s="65">
        <v>2658.46484375</v>
      </c>
      <c r="AP753" s="65">
        <v>2112.923095703125</v>
      </c>
      <c r="AQ753" s="65">
        <v>691.775146484375</v>
      </c>
      <c r="AR753" s="65">
        <v>463.679443359375</v>
      </c>
      <c r="AS753" s="65">
        <v>130.78512573242188</v>
      </c>
      <c r="AT753" s="64">
        <v>418.53143310546875</v>
      </c>
      <c r="AU753" s="65">
        <v>826.6300048828125</v>
      </c>
      <c r="AV753" s="65">
        <v>2699.10595703125</v>
      </c>
      <c r="AW753" s="65">
        <v>2106.68212890625</v>
      </c>
      <c r="AX753" s="65">
        <v>818.4324951171875</v>
      </c>
      <c r="AY753" s="65">
        <v>545.77789306640625</v>
      </c>
      <c r="AZ753" s="66">
        <v>214.90408325195313</v>
      </c>
      <c r="BA753" s="67">
        <v>14991.99609375</v>
      </c>
      <c r="BB753" s="59">
        <v>775858.8125</v>
      </c>
      <c r="BC753" s="57">
        <v>13583.0546875</v>
      </c>
      <c r="BD753" s="57">
        <v>16506.53125</v>
      </c>
      <c r="BE753" s="57">
        <v>13959.7275390625</v>
      </c>
      <c r="BF753" s="57">
        <v>14195.947265625</v>
      </c>
      <c r="BG753" s="58">
        <v>0.98487240076065063</v>
      </c>
      <c r="BH753" s="57">
        <v>13377.5751953125</v>
      </c>
      <c r="BI753" s="62">
        <v>13408.7958984375</v>
      </c>
    </row>
    <row r="754" spans="2:61" x14ac:dyDescent="0.2">
      <c r="B754" s="55" t="s">
        <v>5863</v>
      </c>
      <c r="C754" s="56" t="s">
        <v>206</v>
      </c>
      <c r="D754" s="56" t="s">
        <v>6802</v>
      </c>
      <c r="E754" s="56" t="s">
        <v>6801</v>
      </c>
      <c r="F754" s="56" t="s">
        <v>6967</v>
      </c>
      <c r="G754" s="64">
        <v>268.04814474909028</v>
      </c>
      <c r="H754" s="65">
        <v>747.34027099609375</v>
      </c>
      <c r="I754" s="65">
        <v>1653.0355224609375</v>
      </c>
      <c r="J754" s="65">
        <v>1523.3004150390625</v>
      </c>
      <c r="K754" s="65">
        <v>609.757568359375</v>
      </c>
      <c r="L754" s="65">
        <v>425.69647216796875</v>
      </c>
      <c r="M754" s="65">
        <v>161.91127014160156</v>
      </c>
      <c r="N754" s="64">
        <v>232.64592169317689</v>
      </c>
      <c r="O754" s="65">
        <v>656.136474609375</v>
      </c>
      <c r="P754" s="65">
        <v>1755.3994140625</v>
      </c>
      <c r="Q754" s="65">
        <v>1499.7957763671875</v>
      </c>
      <c r="R754" s="65">
        <v>666.15374755859375</v>
      </c>
      <c r="S754" s="65">
        <v>526.36224365234375</v>
      </c>
      <c r="T754" s="65">
        <v>247.34422302246094</v>
      </c>
      <c r="U754" s="67">
        <v>10972.92578125</v>
      </c>
      <c r="V754" s="64">
        <v>73</v>
      </c>
      <c r="W754" s="65">
        <v>21</v>
      </c>
      <c r="X754" s="65">
        <v>149</v>
      </c>
      <c r="Y754" s="65">
        <v>71</v>
      </c>
      <c r="Z754" s="65">
        <v>14</v>
      </c>
      <c r="AA754" s="65">
        <v>12</v>
      </c>
      <c r="AB754" s="65">
        <v>4</v>
      </c>
      <c r="AC754" s="64">
        <v>61</v>
      </c>
      <c r="AD754" s="65">
        <v>33</v>
      </c>
      <c r="AE754" s="65">
        <v>177</v>
      </c>
      <c r="AF754" s="65">
        <v>51</v>
      </c>
      <c r="AG754" s="65">
        <v>15</v>
      </c>
      <c r="AH754" s="65">
        <v>13</v>
      </c>
      <c r="AI754" s="65">
        <v>6</v>
      </c>
      <c r="AJ754" s="95">
        <v>700</v>
      </c>
      <c r="AK754" s="83">
        <v>1</v>
      </c>
      <c r="AL754" s="70">
        <v>1.145173845</v>
      </c>
      <c r="AM754" s="64">
        <v>341.04815673828125</v>
      </c>
      <c r="AN754" s="65">
        <v>768.34027099609375</v>
      </c>
      <c r="AO754" s="65">
        <v>1802.0355224609375</v>
      </c>
      <c r="AP754" s="65">
        <v>1594.3004150390625</v>
      </c>
      <c r="AQ754" s="65">
        <v>623.757568359375</v>
      </c>
      <c r="AR754" s="65">
        <v>437.69647216796875</v>
      </c>
      <c r="AS754" s="65">
        <v>165.91127014160156</v>
      </c>
      <c r="AT754" s="64">
        <v>293.64593505859375</v>
      </c>
      <c r="AU754" s="65">
        <v>689.136474609375</v>
      </c>
      <c r="AV754" s="65">
        <v>1932.3994140625</v>
      </c>
      <c r="AW754" s="65">
        <v>1550.7957763671875</v>
      </c>
      <c r="AX754" s="65">
        <v>681.15374755859375</v>
      </c>
      <c r="AY754" s="65">
        <v>539.36224365234375</v>
      </c>
      <c r="AZ754" s="66">
        <v>253.34422302246094</v>
      </c>
      <c r="BA754" s="67">
        <v>11672.92578125</v>
      </c>
      <c r="BB754" s="59">
        <v>613832.9375</v>
      </c>
      <c r="BC754" s="57">
        <v>10746.447265625</v>
      </c>
      <c r="BD754" s="57">
        <v>12565.9072265625</v>
      </c>
      <c r="BE754" s="57">
        <v>10627.1044921875</v>
      </c>
      <c r="BF754" s="57">
        <v>10806.931640625</v>
      </c>
      <c r="BG754" s="58">
        <v>0.98487240076065063</v>
      </c>
      <c r="BH754" s="57">
        <v>10583.87890625</v>
      </c>
      <c r="BI754" s="62">
        <v>10608.5791015625</v>
      </c>
    </row>
    <row r="755" spans="2:61" x14ac:dyDescent="0.2">
      <c r="B755" s="55" t="s">
        <v>5862</v>
      </c>
      <c r="C755" s="56" t="s">
        <v>206</v>
      </c>
      <c r="D755" s="56" t="s">
        <v>6802</v>
      </c>
      <c r="E755" s="56" t="s">
        <v>6801</v>
      </c>
      <c r="F755" s="56" t="s">
        <v>6967</v>
      </c>
      <c r="G755" s="64">
        <v>202.85156305749769</v>
      </c>
      <c r="H755" s="65">
        <v>404.95065307617188</v>
      </c>
      <c r="I755" s="65">
        <v>1287.0013427734375</v>
      </c>
      <c r="J755" s="65">
        <v>814.33880615234375</v>
      </c>
      <c r="K755" s="65">
        <v>266.54864501953125</v>
      </c>
      <c r="L755" s="65">
        <v>121.37657165527344</v>
      </c>
      <c r="M755" s="65">
        <v>46.407688140869141</v>
      </c>
      <c r="N755" s="64">
        <v>158.34256619638401</v>
      </c>
      <c r="O755" s="65">
        <v>399.90536499023438</v>
      </c>
      <c r="P755" s="65">
        <v>1227.5684814453125</v>
      </c>
      <c r="Q755" s="65">
        <v>813.8575439453125</v>
      </c>
      <c r="R755" s="65">
        <v>269.94866943359375</v>
      </c>
      <c r="S755" s="65">
        <v>180.7216796875</v>
      </c>
      <c r="T755" s="65">
        <v>77.73675537109375</v>
      </c>
      <c r="U755" s="67">
        <v>6271.55615234375</v>
      </c>
      <c r="V755" s="64">
        <v>57</v>
      </c>
      <c r="W755" s="65">
        <v>14</v>
      </c>
      <c r="X755" s="65">
        <v>86</v>
      </c>
      <c r="Y755" s="65">
        <v>22</v>
      </c>
      <c r="Z755" s="65">
        <v>6</v>
      </c>
      <c r="AA755" s="65">
        <v>13</v>
      </c>
      <c r="AB755" s="65">
        <v>4</v>
      </c>
      <c r="AC755" s="64">
        <v>39</v>
      </c>
      <c r="AD755" s="65">
        <v>7</v>
      </c>
      <c r="AE755" s="65">
        <v>83</v>
      </c>
      <c r="AF755" s="65">
        <v>22</v>
      </c>
      <c r="AG755" s="65">
        <v>4</v>
      </c>
      <c r="AH755" s="65">
        <v>17</v>
      </c>
      <c r="AI755" s="65">
        <v>15</v>
      </c>
      <c r="AJ755" s="95">
        <v>389</v>
      </c>
      <c r="AK755" s="83">
        <v>10</v>
      </c>
      <c r="AL755" s="70">
        <v>1.1599636739999999</v>
      </c>
      <c r="AM755" s="64">
        <v>259.8515625</v>
      </c>
      <c r="AN755" s="65">
        <v>418.95065307617188</v>
      </c>
      <c r="AO755" s="65">
        <v>1373.0013427734375</v>
      </c>
      <c r="AP755" s="65">
        <v>836.33880615234375</v>
      </c>
      <c r="AQ755" s="65">
        <v>272.54864501953125</v>
      </c>
      <c r="AR755" s="65">
        <v>134.37657165527344</v>
      </c>
      <c r="AS755" s="65">
        <v>50.407688140869141</v>
      </c>
      <c r="AT755" s="64">
        <v>197.34255981445313</v>
      </c>
      <c r="AU755" s="65">
        <v>406.90536499023438</v>
      </c>
      <c r="AV755" s="65">
        <v>1310.5684814453125</v>
      </c>
      <c r="AW755" s="65">
        <v>835.8575439453125</v>
      </c>
      <c r="AX755" s="65">
        <v>273.94866943359375</v>
      </c>
      <c r="AY755" s="65">
        <v>197.7216796875</v>
      </c>
      <c r="AZ755" s="66">
        <v>92.73675537109375</v>
      </c>
      <c r="BA755" s="67">
        <v>6660.55615234375</v>
      </c>
      <c r="BB755" s="59">
        <v>396228.5</v>
      </c>
      <c r="BC755" s="57">
        <v>6936.8203125</v>
      </c>
      <c r="BD755" s="57">
        <v>7274.77734375</v>
      </c>
      <c r="BE755" s="57">
        <v>6152.34716796875</v>
      </c>
      <c r="BF755" s="57">
        <v>6214.3359375</v>
      </c>
      <c r="BG755" s="58">
        <v>0.99087625741958618</v>
      </c>
      <c r="BH755" s="57">
        <v>6873.53076171875</v>
      </c>
      <c r="BI755" s="62">
        <v>6889.572265625</v>
      </c>
    </row>
    <row r="756" spans="2:61" x14ac:dyDescent="0.2">
      <c r="B756" s="55" t="s">
        <v>5861</v>
      </c>
      <c r="C756" s="56" t="s">
        <v>206</v>
      </c>
      <c r="D756" s="56" t="s">
        <v>6802</v>
      </c>
      <c r="E756" s="56" t="s">
        <v>6801</v>
      </c>
      <c r="F756" s="56" t="s">
        <v>6967</v>
      </c>
      <c r="G756" s="64">
        <v>151.3642517038256</v>
      </c>
      <c r="H756" s="65">
        <v>410.6387939453125</v>
      </c>
      <c r="I756" s="65">
        <v>1149.2872314453125</v>
      </c>
      <c r="J756" s="65">
        <v>886.3927001953125</v>
      </c>
      <c r="K756" s="65">
        <v>347.5335693359375</v>
      </c>
      <c r="L756" s="65">
        <v>219.67568969726563</v>
      </c>
      <c r="M756" s="65">
        <v>58.783073425292969</v>
      </c>
      <c r="N756" s="64">
        <v>139.53534139922974</v>
      </c>
      <c r="O756" s="65">
        <v>365.20703125</v>
      </c>
      <c r="P756" s="65">
        <v>1209.832275390625</v>
      </c>
      <c r="Q756" s="65">
        <v>845.89971923828125</v>
      </c>
      <c r="R756" s="65">
        <v>392.14578247070313</v>
      </c>
      <c r="S756" s="65">
        <v>247.88870239257813</v>
      </c>
      <c r="T756" s="65">
        <v>113.07164764404297</v>
      </c>
      <c r="U756" s="67">
        <v>6537.25634765625</v>
      </c>
      <c r="V756" s="64">
        <v>37</v>
      </c>
      <c r="W756" s="65">
        <v>7</v>
      </c>
      <c r="X756" s="65">
        <v>45</v>
      </c>
      <c r="Y756" s="65">
        <v>18</v>
      </c>
      <c r="Z756" s="65">
        <v>6</v>
      </c>
      <c r="AA756" s="65">
        <v>6</v>
      </c>
      <c r="AB756" s="65">
        <v>6</v>
      </c>
      <c r="AC756" s="64">
        <v>25</v>
      </c>
      <c r="AD756" s="65">
        <v>4</v>
      </c>
      <c r="AE756" s="65">
        <v>42</v>
      </c>
      <c r="AF756" s="65">
        <v>18</v>
      </c>
      <c r="AG756" s="65">
        <v>4</v>
      </c>
      <c r="AH756" s="65">
        <v>4</v>
      </c>
      <c r="AI756" s="65">
        <v>13</v>
      </c>
      <c r="AJ756" s="95">
        <v>235</v>
      </c>
      <c r="AK756" s="83">
        <v>9</v>
      </c>
      <c r="AL756" s="70">
        <v>1.1599636739999999</v>
      </c>
      <c r="AM756" s="64">
        <v>188.3642578125</v>
      </c>
      <c r="AN756" s="65">
        <v>417.6387939453125</v>
      </c>
      <c r="AO756" s="65">
        <v>1194.2872314453125</v>
      </c>
      <c r="AP756" s="65">
        <v>904.3927001953125</v>
      </c>
      <c r="AQ756" s="65">
        <v>353.5335693359375</v>
      </c>
      <c r="AR756" s="65">
        <v>225.67568969726563</v>
      </c>
      <c r="AS756" s="65">
        <v>64.783073425292969</v>
      </c>
      <c r="AT756" s="64">
        <v>164.53533935546875</v>
      </c>
      <c r="AU756" s="65">
        <v>369.20703125</v>
      </c>
      <c r="AV756" s="65">
        <v>1251.832275390625</v>
      </c>
      <c r="AW756" s="65">
        <v>863.89971923828125</v>
      </c>
      <c r="AX756" s="65">
        <v>396.14578247070313</v>
      </c>
      <c r="AY756" s="65">
        <v>251.88870239257813</v>
      </c>
      <c r="AZ756" s="66">
        <v>126.07164764404297</v>
      </c>
      <c r="BA756" s="67">
        <v>6772.25634765625</v>
      </c>
      <c r="BB756" s="59">
        <v>409804.4375</v>
      </c>
      <c r="BC756" s="57">
        <v>7174.49609375</v>
      </c>
      <c r="BD756" s="57">
        <v>7582.97998046875</v>
      </c>
      <c r="BE756" s="57">
        <v>6412.9970703125</v>
      </c>
      <c r="BF756" s="57">
        <v>6477.61181640625</v>
      </c>
      <c r="BG756" s="58">
        <v>0.99087619781494141</v>
      </c>
      <c r="BH756" s="57">
        <v>7109.03759765625</v>
      </c>
      <c r="BI756" s="62">
        <v>7125.62890625</v>
      </c>
    </row>
    <row r="757" spans="2:61" x14ac:dyDescent="0.2">
      <c r="B757" s="55" t="s">
        <v>5860</v>
      </c>
      <c r="C757" s="56" t="s">
        <v>206</v>
      </c>
      <c r="D757" s="56" t="s">
        <v>6802</v>
      </c>
      <c r="E757" s="56" t="s">
        <v>6801</v>
      </c>
      <c r="F757" s="56" t="s">
        <v>6967</v>
      </c>
      <c r="G757" s="64">
        <v>86.043257703769768</v>
      </c>
      <c r="H757" s="65">
        <v>253.27360534667969</v>
      </c>
      <c r="I757" s="65">
        <v>801.4857177734375</v>
      </c>
      <c r="J757" s="65">
        <v>630.9351806640625</v>
      </c>
      <c r="K757" s="65">
        <v>248.84693908691406</v>
      </c>
      <c r="L757" s="65">
        <v>138.42826843261719</v>
      </c>
      <c r="M757" s="65">
        <v>78.377433776855469</v>
      </c>
      <c r="N757" s="64">
        <v>83.134546466449166</v>
      </c>
      <c r="O757" s="65">
        <v>252.478759765625</v>
      </c>
      <c r="P757" s="65">
        <v>764.8306884765625</v>
      </c>
      <c r="Q757" s="65">
        <v>574.9482421875</v>
      </c>
      <c r="R757" s="65">
        <v>261.09786987304688</v>
      </c>
      <c r="S757" s="65">
        <v>167.34036254882813</v>
      </c>
      <c r="T757" s="65">
        <v>97.928123474121094</v>
      </c>
      <c r="U757" s="67">
        <v>4439.14892578125</v>
      </c>
      <c r="V757" s="64">
        <v>39</v>
      </c>
      <c r="W757" s="65">
        <v>15</v>
      </c>
      <c r="X757" s="65">
        <v>101</v>
      </c>
      <c r="Y757" s="65">
        <v>32</v>
      </c>
      <c r="Z757" s="65">
        <v>10</v>
      </c>
      <c r="AA757" s="65">
        <v>4</v>
      </c>
      <c r="AB757" s="65">
        <v>4</v>
      </c>
      <c r="AC757" s="64">
        <v>38</v>
      </c>
      <c r="AD757" s="65">
        <v>16</v>
      </c>
      <c r="AE757" s="65">
        <v>139</v>
      </c>
      <c r="AF757" s="65">
        <v>30</v>
      </c>
      <c r="AG757" s="65">
        <v>11</v>
      </c>
      <c r="AH757" s="65">
        <v>7</v>
      </c>
      <c r="AI757" s="65">
        <v>4</v>
      </c>
      <c r="AJ757" s="95">
        <v>450</v>
      </c>
      <c r="AK757" s="83">
        <v>1</v>
      </c>
      <c r="AL757" s="70">
        <v>1.13920602</v>
      </c>
      <c r="AM757" s="64">
        <v>125.04325866699219</v>
      </c>
      <c r="AN757" s="65">
        <v>268.27362060546875</v>
      </c>
      <c r="AO757" s="65">
        <v>902.4857177734375</v>
      </c>
      <c r="AP757" s="65">
        <v>662.9351806640625</v>
      </c>
      <c r="AQ757" s="65">
        <v>258.846923828125</v>
      </c>
      <c r="AR757" s="65">
        <v>142.42826843261719</v>
      </c>
      <c r="AS757" s="65">
        <v>82.377433776855469</v>
      </c>
      <c r="AT757" s="64">
        <v>121.13454437255859</v>
      </c>
      <c r="AU757" s="65">
        <v>268.478759765625</v>
      </c>
      <c r="AV757" s="65">
        <v>903.8306884765625</v>
      </c>
      <c r="AW757" s="65">
        <v>604.9482421875</v>
      </c>
      <c r="AX757" s="65">
        <v>272.09786987304688</v>
      </c>
      <c r="AY757" s="65">
        <v>174.34036254882813</v>
      </c>
      <c r="AZ757" s="66">
        <v>101.92812347412109</v>
      </c>
      <c r="BA757" s="67">
        <v>4889.14892578125</v>
      </c>
      <c r="BB757" s="59">
        <v>249019.625</v>
      </c>
      <c r="BC757" s="57">
        <v>4359.61669921875</v>
      </c>
      <c r="BD757" s="57">
        <v>5057.10498046875</v>
      </c>
      <c r="BE757" s="57">
        <v>4276.8408203125</v>
      </c>
      <c r="BF757" s="57">
        <v>4361.2412109375</v>
      </c>
      <c r="BG757" s="58">
        <v>0.98244982957839966</v>
      </c>
      <c r="BH757" s="57">
        <v>4283.1044921875</v>
      </c>
      <c r="BI757" s="62">
        <v>4293.1005859375</v>
      </c>
    </row>
    <row r="758" spans="2:61" x14ac:dyDescent="0.2">
      <c r="B758" s="55" t="s">
        <v>5859</v>
      </c>
      <c r="C758" s="56" t="s">
        <v>206</v>
      </c>
      <c r="D758" s="56" t="s">
        <v>6802</v>
      </c>
      <c r="E758" s="56" t="s">
        <v>6801</v>
      </c>
      <c r="F758" s="56" t="s">
        <v>6967</v>
      </c>
      <c r="G758" s="64">
        <v>455.14792105813854</v>
      </c>
      <c r="H758" s="65">
        <v>1033.673095703125</v>
      </c>
      <c r="I758" s="65">
        <v>3352.498046875</v>
      </c>
      <c r="J758" s="65">
        <v>2372.483642578125</v>
      </c>
      <c r="K758" s="65">
        <v>830.43408203125</v>
      </c>
      <c r="L758" s="65">
        <v>518.27435302734375</v>
      </c>
      <c r="M758" s="65">
        <v>123.75383758544922</v>
      </c>
      <c r="N758" s="64">
        <v>433.55442106697041</v>
      </c>
      <c r="O758" s="65">
        <v>1007.6965942382813</v>
      </c>
      <c r="P758" s="65">
        <v>3524.0810546875</v>
      </c>
      <c r="Q758" s="65">
        <v>2428.701416015625</v>
      </c>
      <c r="R758" s="65">
        <v>881.04681396484375</v>
      </c>
      <c r="S758" s="65">
        <v>575.5233154296875</v>
      </c>
      <c r="T758" s="65">
        <v>256.43032836914063</v>
      </c>
      <c r="U758" s="67">
        <v>17793.296875</v>
      </c>
      <c r="V758" s="64">
        <v>134</v>
      </c>
      <c r="W758" s="65">
        <v>48</v>
      </c>
      <c r="X758" s="65">
        <v>361</v>
      </c>
      <c r="Y758" s="65">
        <v>93</v>
      </c>
      <c r="Z758" s="65">
        <v>33</v>
      </c>
      <c r="AA758" s="65">
        <v>19</v>
      </c>
      <c r="AB758" s="65">
        <v>12</v>
      </c>
      <c r="AC758" s="64">
        <v>111</v>
      </c>
      <c r="AD758" s="65">
        <v>48</v>
      </c>
      <c r="AE758" s="65">
        <v>463</v>
      </c>
      <c r="AF758" s="65">
        <v>110</v>
      </c>
      <c r="AG758" s="65">
        <v>35</v>
      </c>
      <c r="AH758" s="65">
        <v>22</v>
      </c>
      <c r="AI758" s="65">
        <v>22</v>
      </c>
      <c r="AJ758" s="95">
        <v>1511</v>
      </c>
      <c r="AK758" s="83">
        <v>5</v>
      </c>
      <c r="AL758" s="70">
        <v>1.1448529009999999</v>
      </c>
      <c r="AM758" s="64">
        <v>589.14794921875</v>
      </c>
      <c r="AN758" s="65">
        <v>1081.673095703125</v>
      </c>
      <c r="AO758" s="65">
        <v>3713.498046875</v>
      </c>
      <c r="AP758" s="65">
        <v>2465.483642578125</v>
      </c>
      <c r="AQ758" s="65">
        <v>863.43408203125</v>
      </c>
      <c r="AR758" s="65">
        <v>537.27435302734375</v>
      </c>
      <c r="AS758" s="65">
        <v>135.75384521484375</v>
      </c>
      <c r="AT758" s="64">
        <v>544.554443359375</v>
      </c>
      <c r="AU758" s="65">
        <v>1055.696533203125</v>
      </c>
      <c r="AV758" s="65">
        <v>3987.0810546875</v>
      </c>
      <c r="AW758" s="65">
        <v>2538.701416015625</v>
      </c>
      <c r="AX758" s="65">
        <v>916.04681396484375</v>
      </c>
      <c r="AY758" s="65">
        <v>597.5233154296875</v>
      </c>
      <c r="AZ758" s="66">
        <v>278.43032836914063</v>
      </c>
      <c r="BA758" s="67">
        <v>19304.298828125</v>
      </c>
      <c r="BB758" s="59">
        <v>1023399.375</v>
      </c>
      <c r="BC758" s="57">
        <v>17916.77734375</v>
      </c>
      <c r="BD758" s="57">
        <v>20370.70703125</v>
      </c>
      <c r="BE758" s="57">
        <v>17227.697265625</v>
      </c>
      <c r="BF758" s="57">
        <v>17521.80859375</v>
      </c>
      <c r="BG758" s="58">
        <v>0.98474210500717163</v>
      </c>
      <c r="BH758" s="57">
        <v>17643.404296875</v>
      </c>
      <c r="BI758" s="62">
        <v>17684.580078125</v>
      </c>
    </row>
    <row r="759" spans="2:61" x14ac:dyDescent="0.2">
      <c r="B759" s="55" t="s">
        <v>5858</v>
      </c>
      <c r="C759" s="56" t="s">
        <v>206</v>
      </c>
      <c r="D759" s="56" t="s">
        <v>6802</v>
      </c>
      <c r="E759" s="56" t="s">
        <v>6801</v>
      </c>
      <c r="F759" s="56" t="s">
        <v>6967</v>
      </c>
      <c r="G759" s="64">
        <v>99.876955608942552</v>
      </c>
      <c r="H759" s="65">
        <v>210.38214111328125</v>
      </c>
      <c r="I759" s="65">
        <v>795.8536376953125</v>
      </c>
      <c r="J759" s="65">
        <v>613.19451904296875</v>
      </c>
      <c r="K759" s="65">
        <v>239.32374572753906</v>
      </c>
      <c r="L759" s="65">
        <v>120.19483947753906</v>
      </c>
      <c r="M759" s="65">
        <v>35.063587188720703</v>
      </c>
      <c r="N759" s="64">
        <v>101.96265835168026</v>
      </c>
      <c r="O759" s="65">
        <v>215.42564392089844</v>
      </c>
      <c r="P759" s="65">
        <v>742.34539794921875</v>
      </c>
      <c r="Q759" s="65">
        <v>568.12127685546875</v>
      </c>
      <c r="R759" s="65">
        <v>223.60157775878906</v>
      </c>
      <c r="S759" s="65">
        <v>131.17350769042969</v>
      </c>
      <c r="T759" s="65">
        <v>54.516685485839844</v>
      </c>
      <c r="U759" s="67">
        <v>4151.0361328125</v>
      </c>
      <c r="V759" s="64">
        <v>15</v>
      </c>
      <c r="W759" s="65">
        <v>4</v>
      </c>
      <c r="X759" s="65">
        <v>40</v>
      </c>
      <c r="Y759" s="65">
        <v>9</v>
      </c>
      <c r="Z759" s="65">
        <v>3</v>
      </c>
      <c r="AA759" s="65">
        <v>1</v>
      </c>
      <c r="AB759" s="65">
        <v>1</v>
      </c>
      <c r="AC759" s="64">
        <v>30</v>
      </c>
      <c r="AD759" s="65">
        <v>2</v>
      </c>
      <c r="AE759" s="65">
        <v>38</v>
      </c>
      <c r="AF759" s="65">
        <v>11</v>
      </c>
      <c r="AG759" s="65">
        <v>1</v>
      </c>
      <c r="AH759" s="65">
        <v>2</v>
      </c>
      <c r="AI759" s="65">
        <v>0</v>
      </c>
      <c r="AJ759" s="95">
        <v>157</v>
      </c>
      <c r="AK759" s="83">
        <v>6</v>
      </c>
      <c r="AL759" s="70">
        <v>1.1280487800000001</v>
      </c>
      <c r="AM759" s="64">
        <v>114.876953125</v>
      </c>
      <c r="AN759" s="65">
        <v>214.38214111328125</v>
      </c>
      <c r="AO759" s="65">
        <v>835.8536376953125</v>
      </c>
      <c r="AP759" s="65">
        <v>622.19451904296875</v>
      </c>
      <c r="AQ759" s="65">
        <v>242.32374572753906</v>
      </c>
      <c r="AR759" s="65">
        <v>121.19483947753906</v>
      </c>
      <c r="AS759" s="65">
        <v>36.063587188720703</v>
      </c>
      <c r="AT759" s="64">
        <v>131.96266174316406</v>
      </c>
      <c r="AU759" s="65">
        <v>217.42564392089844</v>
      </c>
      <c r="AV759" s="65">
        <v>780.34539794921875</v>
      </c>
      <c r="AW759" s="65">
        <v>579.12127685546875</v>
      </c>
      <c r="AX759" s="65">
        <v>224.60157775878906</v>
      </c>
      <c r="AY759" s="65">
        <v>133.17350769042969</v>
      </c>
      <c r="AZ759" s="66">
        <v>54.516685485839844</v>
      </c>
      <c r="BA759" s="67">
        <v>4308.0361328125</v>
      </c>
      <c r="BB759" s="59">
        <v>232712.75</v>
      </c>
      <c r="BC759" s="57">
        <v>4074.13037109375</v>
      </c>
      <c r="BD759" s="57">
        <v>4682.5712890625</v>
      </c>
      <c r="BE759" s="57">
        <v>3960.09423828125</v>
      </c>
      <c r="BF759" s="57">
        <v>4059.384033203125</v>
      </c>
      <c r="BG759" s="58">
        <v>0.97792065143585205</v>
      </c>
      <c r="BH759" s="57">
        <v>3984.17626953125</v>
      </c>
      <c r="BI759" s="62">
        <v>3993.474609375</v>
      </c>
    </row>
    <row r="760" spans="2:61" x14ac:dyDescent="0.2">
      <c r="B760" s="55" t="s">
        <v>5857</v>
      </c>
      <c r="C760" s="56" t="s">
        <v>206</v>
      </c>
      <c r="D760" s="56" t="s">
        <v>6802</v>
      </c>
      <c r="E760" s="56" t="s">
        <v>6801</v>
      </c>
      <c r="F760" s="56" t="s">
        <v>6967</v>
      </c>
      <c r="G760" s="64">
        <v>420.65982833780811</v>
      </c>
      <c r="H760" s="65">
        <v>914.59124755859375</v>
      </c>
      <c r="I760" s="65">
        <v>3513.684814453125</v>
      </c>
      <c r="J760" s="65">
        <v>1800.16455078125</v>
      </c>
      <c r="K760" s="65">
        <v>531.06671142578125</v>
      </c>
      <c r="L760" s="65">
        <v>297.91152954101563</v>
      </c>
      <c r="M760" s="65">
        <v>124.78511810302734</v>
      </c>
      <c r="N760" s="64">
        <v>403.0244876108701</v>
      </c>
      <c r="O760" s="65">
        <v>904.5902099609375</v>
      </c>
      <c r="P760" s="65">
        <v>3353.795166015625</v>
      </c>
      <c r="Q760" s="65">
        <v>1864.703857421875</v>
      </c>
      <c r="R760" s="65">
        <v>588.1934814453125</v>
      </c>
      <c r="S760" s="65">
        <v>376.07763671875</v>
      </c>
      <c r="T760" s="65">
        <v>184.75099182128906</v>
      </c>
      <c r="U760" s="67">
        <v>15277.9990234375</v>
      </c>
      <c r="V760" s="64">
        <v>121</v>
      </c>
      <c r="W760" s="65">
        <v>33</v>
      </c>
      <c r="X760" s="65">
        <v>370</v>
      </c>
      <c r="Y760" s="65">
        <v>72</v>
      </c>
      <c r="Z760" s="65">
        <v>14</v>
      </c>
      <c r="AA760" s="65">
        <v>5</v>
      </c>
      <c r="AB760" s="65">
        <v>4</v>
      </c>
      <c r="AC760" s="64">
        <v>104</v>
      </c>
      <c r="AD760" s="65">
        <v>35</v>
      </c>
      <c r="AE760" s="65">
        <v>437</v>
      </c>
      <c r="AF760" s="65">
        <v>56</v>
      </c>
      <c r="AG760" s="65">
        <v>12</v>
      </c>
      <c r="AH760" s="65">
        <v>7</v>
      </c>
      <c r="AI760" s="65">
        <v>9</v>
      </c>
      <c r="AJ760" s="95">
        <v>1279</v>
      </c>
      <c r="AK760" s="83">
        <v>6</v>
      </c>
      <c r="AL760" s="70">
        <v>1.145173845</v>
      </c>
      <c r="AM760" s="64">
        <v>541.65985107421875</v>
      </c>
      <c r="AN760" s="65">
        <v>947.59124755859375</v>
      </c>
      <c r="AO760" s="65">
        <v>3883.684814453125</v>
      </c>
      <c r="AP760" s="65">
        <v>1872.16455078125</v>
      </c>
      <c r="AQ760" s="65">
        <v>545.06671142578125</v>
      </c>
      <c r="AR760" s="65">
        <v>302.91152954101563</v>
      </c>
      <c r="AS760" s="65">
        <v>128.78512573242188</v>
      </c>
      <c r="AT760" s="64">
        <v>507.02447509765625</v>
      </c>
      <c r="AU760" s="65">
        <v>939.5902099609375</v>
      </c>
      <c r="AV760" s="65">
        <v>3790.795166015625</v>
      </c>
      <c r="AW760" s="65">
        <v>1920.703857421875</v>
      </c>
      <c r="AX760" s="65">
        <v>600.1934814453125</v>
      </c>
      <c r="AY760" s="65">
        <v>383.07763671875</v>
      </c>
      <c r="AZ760" s="66">
        <v>193.75099182128906</v>
      </c>
      <c r="BA760" s="67">
        <v>16557</v>
      </c>
      <c r="BB760" s="59">
        <v>820993.75</v>
      </c>
      <c r="BC760" s="57">
        <v>14373.2373046875</v>
      </c>
      <c r="BD760" s="57">
        <v>17495.96484375</v>
      </c>
      <c r="BE760" s="57">
        <v>14796.5009765625</v>
      </c>
      <c r="BF760" s="57">
        <v>15046.8798828125</v>
      </c>
      <c r="BG760" s="58">
        <v>0.98487240076065063</v>
      </c>
      <c r="BH760" s="57">
        <v>14155.8046875</v>
      </c>
      <c r="BI760" s="62">
        <v>14188.841796875</v>
      </c>
    </row>
    <row r="761" spans="2:61" x14ac:dyDescent="0.2">
      <c r="B761" s="55" t="s">
        <v>5856</v>
      </c>
      <c r="C761" s="56" t="s">
        <v>206</v>
      </c>
      <c r="D761" s="56" t="s">
        <v>6802</v>
      </c>
      <c r="E761" s="56" t="s">
        <v>6801</v>
      </c>
      <c r="F761" s="56" t="s">
        <v>6967</v>
      </c>
      <c r="G761" s="64">
        <v>263.03241169559556</v>
      </c>
      <c r="H761" s="65">
        <v>604.010009765625</v>
      </c>
      <c r="I761" s="65">
        <v>2253.96337890625</v>
      </c>
      <c r="J761" s="65">
        <v>1197.935546875</v>
      </c>
      <c r="K761" s="65">
        <v>364.28973388671875</v>
      </c>
      <c r="L761" s="65">
        <v>209.68309020996094</v>
      </c>
      <c r="M761" s="65">
        <v>85.596405029296875</v>
      </c>
      <c r="N761" s="64">
        <v>258.47501662309804</v>
      </c>
      <c r="O761" s="65">
        <v>575.1400146484375</v>
      </c>
      <c r="P761" s="65">
        <v>2103.070556640625</v>
      </c>
      <c r="Q761" s="65">
        <v>1111.9576416015625</v>
      </c>
      <c r="R761" s="65">
        <v>350.44790649414063</v>
      </c>
      <c r="S761" s="65">
        <v>254.99818420410156</v>
      </c>
      <c r="T761" s="65">
        <v>140.32998657226563</v>
      </c>
      <c r="U761" s="67">
        <v>9772.9306640625</v>
      </c>
      <c r="V761" s="64">
        <v>63</v>
      </c>
      <c r="W761" s="65">
        <v>27</v>
      </c>
      <c r="X761" s="65">
        <v>196</v>
      </c>
      <c r="Y761" s="65">
        <v>29</v>
      </c>
      <c r="Z761" s="65">
        <v>10</v>
      </c>
      <c r="AA761" s="65">
        <v>6</v>
      </c>
      <c r="AB761" s="65">
        <v>4</v>
      </c>
      <c r="AC761" s="64">
        <v>77</v>
      </c>
      <c r="AD761" s="65">
        <v>26</v>
      </c>
      <c r="AE761" s="65">
        <v>195</v>
      </c>
      <c r="AF761" s="65">
        <v>32</v>
      </c>
      <c r="AG761" s="65">
        <v>6</v>
      </c>
      <c r="AH761" s="65">
        <v>8</v>
      </c>
      <c r="AI761" s="65">
        <v>16</v>
      </c>
      <c r="AJ761" s="95">
        <v>695</v>
      </c>
      <c r="AK761" s="83">
        <v>10</v>
      </c>
      <c r="AL761" s="70">
        <v>1.1449143749999999</v>
      </c>
      <c r="AM761" s="64">
        <v>326.03240966796875</v>
      </c>
      <c r="AN761" s="65">
        <v>631.010009765625</v>
      </c>
      <c r="AO761" s="65">
        <v>2449.96337890625</v>
      </c>
      <c r="AP761" s="65">
        <v>1226.935546875</v>
      </c>
      <c r="AQ761" s="65">
        <v>374.28973388671875</v>
      </c>
      <c r="AR761" s="65">
        <v>215.68309020996094</v>
      </c>
      <c r="AS761" s="65">
        <v>89.596405029296875</v>
      </c>
      <c r="AT761" s="64">
        <v>335.47500610351563</v>
      </c>
      <c r="AU761" s="65">
        <v>601.1400146484375</v>
      </c>
      <c r="AV761" s="65">
        <v>2298.070556640625</v>
      </c>
      <c r="AW761" s="65">
        <v>1143.9576416015625</v>
      </c>
      <c r="AX761" s="65">
        <v>356.44790649414063</v>
      </c>
      <c r="AY761" s="65">
        <v>262.9981689453125</v>
      </c>
      <c r="AZ761" s="66">
        <v>156.32998657226563</v>
      </c>
      <c r="BA761" s="67">
        <v>10467.9306640625</v>
      </c>
      <c r="BB761" s="59">
        <v>609503.4375</v>
      </c>
      <c r="BC761" s="57">
        <v>10670.650390625</v>
      </c>
      <c r="BD761" s="57">
        <v>11189.1689453125</v>
      </c>
      <c r="BE761" s="57">
        <v>9462.7841796875</v>
      </c>
      <c r="BF761" s="57">
        <v>9624.060546875</v>
      </c>
      <c r="BG761" s="58">
        <v>0.98476707935333252</v>
      </c>
      <c r="BH761" s="57">
        <v>10508.10546875</v>
      </c>
      <c r="BI761" s="62">
        <v>10532.62890625</v>
      </c>
    </row>
    <row r="762" spans="2:61" x14ac:dyDescent="0.2">
      <c r="B762" s="55" t="s">
        <v>5855</v>
      </c>
      <c r="C762" s="56" t="s">
        <v>206</v>
      </c>
      <c r="D762" s="56" t="s">
        <v>6802</v>
      </c>
      <c r="E762" s="56" t="s">
        <v>6801</v>
      </c>
      <c r="F762" s="56" t="s">
        <v>6967</v>
      </c>
      <c r="G762" s="64">
        <v>133.66047600009674</v>
      </c>
      <c r="H762" s="65">
        <v>384.2890625</v>
      </c>
      <c r="I762" s="65">
        <v>1383.2540283203125</v>
      </c>
      <c r="J762" s="65">
        <v>468.77999877929688</v>
      </c>
      <c r="K762" s="65">
        <v>81.192245483398438</v>
      </c>
      <c r="L762" s="65">
        <v>36.23779296875</v>
      </c>
      <c r="M762" s="65">
        <v>21.65692138671875</v>
      </c>
      <c r="N762" s="64">
        <v>133.62699875097843</v>
      </c>
      <c r="O762" s="65">
        <v>293.89877319335938</v>
      </c>
      <c r="P762" s="65">
        <v>1025.1292724609375</v>
      </c>
      <c r="Q762" s="65">
        <v>309.99456787109375</v>
      </c>
      <c r="R762" s="65">
        <v>85.410537719726563</v>
      </c>
      <c r="S762" s="65">
        <v>46.859241485595703</v>
      </c>
      <c r="T762" s="65">
        <v>20.191366195678711</v>
      </c>
      <c r="U762" s="67">
        <v>4424.181640625</v>
      </c>
      <c r="V762" s="64">
        <v>46</v>
      </c>
      <c r="W762" s="65">
        <v>20</v>
      </c>
      <c r="X762" s="65">
        <v>98</v>
      </c>
      <c r="Y762" s="65">
        <v>30</v>
      </c>
      <c r="Z762" s="65">
        <v>5</v>
      </c>
      <c r="AA762" s="65">
        <v>3</v>
      </c>
      <c r="AB762" s="65">
        <v>0</v>
      </c>
      <c r="AC762" s="64">
        <v>42</v>
      </c>
      <c r="AD762" s="65">
        <v>12</v>
      </c>
      <c r="AE762" s="65">
        <v>89</v>
      </c>
      <c r="AF762" s="65">
        <v>20</v>
      </c>
      <c r="AG762" s="65">
        <v>2</v>
      </c>
      <c r="AH762" s="65">
        <v>2</v>
      </c>
      <c r="AI762" s="65">
        <v>0</v>
      </c>
      <c r="AJ762" s="95">
        <v>369</v>
      </c>
      <c r="AK762" s="83">
        <v>10</v>
      </c>
      <c r="AL762" s="70">
        <v>1.1598935459999999</v>
      </c>
      <c r="AM762" s="64">
        <v>179.66047668457031</v>
      </c>
      <c r="AN762" s="65">
        <v>404.2890625</v>
      </c>
      <c r="AO762" s="65">
        <v>1481.2540283203125</v>
      </c>
      <c r="AP762" s="65">
        <v>498.77999877929688</v>
      </c>
      <c r="AQ762" s="65">
        <v>86.192245483398438</v>
      </c>
      <c r="AR762" s="65">
        <v>39.23779296875</v>
      </c>
      <c r="AS762" s="65">
        <v>21.65692138671875</v>
      </c>
      <c r="AT762" s="64">
        <v>175.62699890136719</v>
      </c>
      <c r="AU762" s="65">
        <v>305.89877319335938</v>
      </c>
      <c r="AV762" s="65">
        <v>1114.1292724609375</v>
      </c>
      <c r="AW762" s="65">
        <v>329.99456787109375</v>
      </c>
      <c r="AX762" s="65">
        <v>87.410537719726563</v>
      </c>
      <c r="AY762" s="65">
        <v>48.859241485595703</v>
      </c>
      <c r="AZ762" s="66">
        <v>20.191366195678711</v>
      </c>
      <c r="BA762" s="67">
        <v>4793.181640625</v>
      </c>
      <c r="BB762" s="59">
        <v>238087.03125</v>
      </c>
      <c r="BC762" s="57">
        <v>4168.21875</v>
      </c>
      <c r="BD762" s="57">
        <v>5131.57958984375</v>
      </c>
      <c r="BE762" s="57">
        <v>4339.82470703125</v>
      </c>
      <c r="BF762" s="57">
        <v>4383.6904296875</v>
      </c>
      <c r="BG762" s="58">
        <v>0.99084776639938354</v>
      </c>
      <c r="BH762" s="57">
        <v>4130.0703125</v>
      </c>
      <c r="BI762" s="62">
        <v>4139.708984375</v>
      </c>
    </row>
    <row r="763" spans="2:61" x14ac:dyDescent="0.2">
      <c r="B763" s="55" t="s">
        <v>5854</v>
      </c>
      <c r="C763" s="56" t="s">
        <v>206</v>
      </c>
      <c r="D763" s="56" t="s">
        <v>6802</v>
      </c>
      <c r="E763" s="56" t="s">
        <v>6801</v>
      </c>
      <c r="F763" s="56" t="s">
        <v>6967</v>
      </c>
      <c r="G763" s="64">
        <v>181.00627214796026</v>
      </c>
      <c r="H763" s="65">
        <v>527.82464599609375</v>
      </c>
      <c r="I763" s="65">
        <v>1535.6265869140625</v>
      </c>
      <c r="J763" s="65">
        <v>1299.0799560546875</v>
      </c>
      <c r="K763" s="65">
        <v>486.20404052734375</v>
      </c>
      <c r="L763" s="65">
        <v>305.3870849609375</v>
      </c>
      <c r="M763" s="65">
        <v>72.189743041992188</v>
      </c>
      <c r="N763" s="64">
        <v>186.0645226861073</v>
      </c>
      <c r="O763" s="65">
        <v>501.85092163085938</v>
      </c>
      <c r="P763" s="65">
        <v>1490.68408203125</v>
      </c>
      <c r="Q763" s="65">
        <v>1139.5965576171875</v>
      </c>
      <c r="R763" s="65">
        <v>452.30538940429688</v>
      </c>
      <c r="S763" s="65">
        <v>302.04046630859375</v>
      </c>
      <c r="T763" s="65">
        <v>116.10034942626953</v>
      </c>
      <c r="U763" s="67">
        <v>8595.9609375</v>
      </c>
      <c r="V763" s="64">
        <v>44</v>
      </c>
      <c r="W763" s="65">
        <v>10</v>
      </c>
      <c r="X763" s="65">
        <v>53</v>
      </c>
      <c r="Y763" s="65">
        <v>21</v>
      </c>
      <c r="Z763" s="65">
        <v>10</v>
      </c>
      <c r="AA763" s="65">
        <v>0</v>
      </c>
      <c r="AB763" s="65">
        <v>1</v>
      </c>
      <c r="AC763" s="64">
        <v>43</v>
      </c>
      <c r="AD763" s="65">
        <v>11</v>
      </c>
      <c r="AE763" s="65">
        <v>73</v>
      </c>
      <c r="AF763" s="65">
        <v>13</v>
      </c>
      <c r="AG763" s="65">
        <v>1</v>
      </c>
      <c r="AH763" s="65">
        <v>2</v>
      </c>
      <c r="AI763" s="65">
        <v>1</v>
      </c>
      <c r="AJ763" s="95">
        <v>283</v>
      </c>
      <c r="AK763" s="83">
        <v>10</v>
      </c>
      <c r="AL763" s="70">
        <v>1.1599636739999999</v>
      </c>
      <c r="AM763" s="64">
        <v>225.00627136230469</v>
      </c>
      <c r="AN763" s="65">
        <v>537.82464599609375</v>
      </c>
      <c r="AO763" s="65">
        <v>1588.6265869140625</v>
      </c>
      <c r="AP763" s="65">
        <v>1320.0799560546875</v>
      </c>
      <c r="AQ763" s="65">
        <v>496.20404052734375</v>
      </c>
      <c r="AR763" s="65">
        <v>305.3870849609375</v>
      </c>
      <c r="AS763" s="65">
        <v>73.189743041992188</v>
      </c>
      <c r="AT763" s="64">
        <v>229.06452941894531</v>
      </c>
      <c r="AU763" s="65">
        <v>512.8509521484375</v>
      </c>
      <c r="AV763" s="65">
        <v>1563.68408203125</v>
      </c>
      <c r="AW763" s="65">
        <v>1152.5965576171875</v>
      </c>
      <c r="AX763" s="65">
        <v>453.30538940429688</v>
      </c>
      <c r="AY763" s="65">
        <v>304.04046630859375</v>
      </c>
      <c r="AZ763" s="66">
        <v>117.10034942626953</v>
      </c>
      <c r="BA763" s="67">
        <v>8878.9609375</v>
      </c>
      <c r="BB763" s="59">
        <v>556401.5625</v>
      </c>
      <c r="BC763" s="57">
        <v>9740.9892578125</v>
      </c>
      <c r="BD763" s="57">
        <v>9971.001953125</v>
      </c>
      <c r="BE763" s="57">
        <v>8432.5693359375</v>
      </c>
      <c r="BF763" s="57">
        <v>8517.533203125</v>
      </c>
      <c r="BG763" s="58">
        <v>0.99087619781494141</v>
      </c>
      <c r="BH763" s="57">
        <v>9652.1142578125</v>
      </c>
      <c r="BI763" s="62">
        <v>9674.640625</v>
      </c>
    </row>
    <row r="764" spans="2:61" x14ac:dyDescent="0.2">
      <c r="B764" s="55" t="s">
        <v>5853</v>
      </c>
      <c r="C764" s="56" t="s">
        <v>206</v>
      </c>
      <c r="D764" s="56" t="s">
        <v>6802</v>
      </c>
      <c r="E764" s="56" t="s">
        <v>6801</v>
      </c>
      <c r="F764" s="56" t="s">
        <v>6967</v>
      </c>
      <c r="G764" s="64">
        <v>410.6057570698872</v>
      </c>
      <c r="H764" s="65">
        <v>1061.684326171875</v>
      </c>
      <c r="I764" s="65">
        <v>2919.39990234375</v>
      </c>
      <c r="J764" s="65">
        <v>2267.36669921875</v>
      </c>
      <c r="K764" s="65">
        <v>782.81805419921875</v>
      </c>
      <c r="L764" s="65">
        <v>458.80557250976563</v>
      </c>
      <c r="M764" s="65">
        <v>142.31690979003906</v>
      </c>
      <c r="N764" s="64">
        <v>384.07105319717812</v>
      </c>
      <c r="O764" s="65">
        <v>943.2113037109375</v>
      </c>
      <c r="P764" s="65">
        <v>2998.4794921875</v>
      </c>
      <c r="Q764" s="65">
        <v>2397.0634765625</v>
      </c>
      <c r="R764" s="65">
        <v>777.90679931640625</v>
      </c>
      <c r="S764" s="65">
        <v>550.140380859375</v>
      </c>
      <c r="T764" s="65">
        <v>212.00933837890625</v>
      </c>
      <c r="U764" s="67">
        <v>16305.8798828125</v>
      </c>
      <c r="V764" s="64">
        <v>125</v>
      </c>
      <c r="W764" s="65">
        <v>44</v>
      </c>
      <c r="X764" s="65">
        <v>203</v>
      </c>
      <c r="Y764" s="65">
        <v>74</v>
      </c>
      <c r="Z764" s="65">
        <v>15</v>
      </c>
      <c r="AA764" s="65">
        <v>9</v>
      </c>
      <c r="AB764" s="65">
        <v>2</v>
      </c>
      <c r="AC764" s="64">
        <v>115</v>
      </c>
      <c r="AD764" s="65">
        <v>34</v>
      </c>
      <c r="AE764" s="65">
        <v>274</v>
      </c>
      <c r="AF764" s="65">
        <v>63</v>
      </c>
      <c r="AG764" s="65">
        <v>23</v>
      </c>
      <c r="AH764" s="65">
        <v>8</v>
      </c>
      <c r="AI764" s="65">
        <v>2</v>
      </c>
      <c r="AJ764" s="95">
        <v>991</v>
      </c>
      <c r="AK764" s="83">
        <v>4</v>
      </c>
      <c r="AL764" s="70">
        <v>1.1448529009999999</v>
      </c>
      <c r="AM764" s="64">
        <v>535.60577392578125</v>
      </c>
      <c r="AN764" s="65">
        <v>1105.684326171875</v>
      </c>
      <c r="AO764" s="65">
        <v>3122.39990234375</v>
      </c>
      <c r="AP764" s="65">
        <v>2341.36669921875</v>
      </c>
      <c r="AQ764" s="65">
        <v>797.81805419921875</v>
      </c>
      <c r="AR764" s="65">
        <v>467.80557250976563</v>
      </c>
      <c r="AS764" s="65">
        <v>144.31690979003906</v>
      </c>
      <c r="AT764" s="64">
        <v>499.071044921875</v>
      </c>
      <c r="AU764" s="65">
        <v>977.2113037109375</v>
      </c>
      <c r="AV764" s="65">
        <v>3272.4794921875</v>
      </c>
      <c r="AW764" s="65">
        <v>2460.0634765625</v>
      </c>
      <c r="AX764" s="65">
        <v>800.90679931640625</v>
      </c>
      <c r="AY764" s="65">
        <v>558.140380859375</v>
      </c>
      <c r="AZ764" s="66">
        <v>214.00933837890625</v>
      </c>
      <c r="BA764" s="67">
        <v>17296.87890625</v>
      </c>
      <c r="BB764" s="59">
        <v>896407.8125</v>
      </c>
      <c r="BC764" s="57">
        <v>15693.5205078125</v>
      </c>
      <c r="BD764" s="57">
        <v>18667.833984375</v>
      </c>
      <c r="BE764" s="57">
        <v>15787.5615234375</v>
      </c>
      <c r="BF764" s="57">
        <v>16057.0869140625</v>
      </c>
      <c r="BG764" s="58">
        <v>0.98474210500717163</v>
      </c>
      <c r="BH764" s="57">
        <v>15454.0703125</v>
      </c>
      <c r="BI764" s="62">
        <v>15490.13671875</v>
      </c>
    </row>
    <row r="765" spans="2:61" x14ac:dyDescent="0.2">
      <c r="B765" s="55" t="s">
        <v>5852</v>
      </c>
      <c r="C765" s="56" t="s">
        <v>206</v>
      </c>
      <c r="D765" s="56" t="s">
        <v>6802</v>
      </c>
      <c r="E765" s="56" t="s">
        <v>6801</v>
      </c>
      <c r="F765" s="56" t="s">
        <v>6967</v>
      </c>
      <c r="G765" s="64">
        <v>368.87849730413558</v>
      </c>
      <c r="H765" s="65">
        <v>958.38665771484375</v>
      </c>
      <c r="I765" s="65">
        <v>2592.326171875</v>
      </c>
      <c r="J765" s="65">
        <v>1695.6788330078125</v>
      </c>
      <c r="K765" s="65">
        <v>671.8394775390625</v>
      </c>
      <c r="L765" s="65">
        <v>346.96609497070313</v>
      </c>
      <c r="M765" s="65">
        <v>137.16050720214844</v>
      </c>
      <c r="N765" s="64">
        <v>381.13776896112927</v>
      </c>
      <c r="O765" s="65">
        <v>850.95672607421875</v>
      </c>
      <c r="P765" s="65">
        <v>2653.385498046875</v>
      </c>
      <c r="Q765" s="65">
        <v>1728.718017578125</v>
      </c>
      <c r="R765" s="65">
        <v>713.11865234375</v>
      </c>
      <c r="S765" s="65">
        <v>484.43038940429688</v>
      </c>
      <c r="T765" s="65">
        <v>243.30595397949219</v>
      </c>
      <c r="U765" s="67">
        <v>13826.2890625</v>
      </c>
      <c r="V765" s="64">
        <v>87</v>
      </c>
      <c r="W765" s="65">
        <v>32</v>
      </c>
      <c r="X765" s="65">
        <v>227</v>
      </c>
      <c r="Y765" s="65">
        <v>59</v>
      </c>
      <c r="Z765" s="65">
        <v>11</v>
      </c>
      <c r="AA765" s="65">
        <v>7</v>
      </c>
      <c r="AB765" s="65">
        <v>3</v>
      </c>
      <c r="AC765" s="64">
        <v>109</v>
      </c>
      <c r="AD765" s="65">
        <v>25</v>
      </c>
      <c r="AE765" s="65">
        <v>351</v>
      </c>
      <c r="AF765" s="65">
        <v>50</v>
      </c>
      <c r="AG765" s="65">
        <v>15</v>
      </c>
      <c r="AH765" s="65">
        <v>13</v>
      </c>
      <c r="AI765" s="65">
        <v>13</v>
      </c>
      <c r="AJ765" s="95">
        <v>1002</v>
      </c>
      <c r="AK765" s="83">
        <v>2</v>
      </c>
      <c r="AL765" s="70">
        <v>1.13920602</v>
      </c>
      <c r="AM765" s="64">
        <v>455.87850952148438</v>
      </c>
      <c r="AN765" s="65">
        <v>990.38665771484375</v>
      </c>
      <c r="AO765" s="65">
        <v>2819.326171875</v>
      </c>
      <c r="AP765" s="65">
        <v>1754.6788330078125</v>
      </c>
      <c r="AQ765" s="65">
        <v>682.8394775390625</v>
      </c>
      <c r="AR765" s="65">
        <v>353.96609497070313</v>
      </c>
      <c r="AS765" s="65">
        <v>140.16050720214844</v>
      </c>
      <c r="AT765" s="64">
        <v>490.13775634765625</v>
      </c>
      <c r="AU765" s="65">
        <v>875.95672607421875</v>
      </c>
      <c r="AV765" s="65">
        <v>3004.385498046875</v>
      </c>
      <c r="AW765" s="65">
        <v>1778.718017578125</v>
      </c>
      <c r="AX765" s="65">
        <v>728.11865234375</v>
      </c>
      <c r="AY765" s="65">
        <v>497.43038940429688</v>
      </c>
      <c r="AZ765" s="66">
        <v>256.30596923828125</v>
      </c>
      <c r="BA765" s="67">
        <v>14828.2890625</v>
      </c>
      <c r="BB765" s="59">
        <v>727267.9375</v>
      </c>
      <c r="BC765" s="57">
        <v>12732.3681640625</v>
      </c>
      <c r="BD765" s="57">
        <v>15750.9921875</v>
      </c>
      <c r="BE765" s="57">
        <v>13320.7607421875</v>
      </c>
      <c r="BF765" s="57">
        <v>13583.6357421875</v>
      </c>
      <c r="BG765" s="58">
        <v>0.98244982957839966</v>
      </c>
      <c r="BH765" s="57">
        <v>12508.9130859375</v>
      </c>
      <c r="BI765" s="62">
        <v>12538.1064453125</v>
      </c>
    </row>
    <row r="766" spans="2:61" x14ac:dyDescent="0.2">
      <c r="B766" s="55" t="s">
        <v>5851</v>
      </c>
      <c r="C766" s="56" t="s">
        <v>206</v>
      </c>
      <c r="D766" s="56" t="s">
        <v>6802</v>
      </c>
      <c r="E766" s="56" t="s">
        <v>6801</v>
      </c>
      <c r="F766" s="56" t="s">
        <v>6967</v>
      </c>
      <c r="G766" s="64">
        <v>381.83795447343863</v>
      </c>
      <c r="H766" s="65">
        <v>1009.5178833007813</v>
      </c>
      <c r="I766" s="65">
        <v>2946.53662109375</v>
      </c>
      <c r="J766" s="65">
        <v>2143.228271484375</v>
      </c>
      <c r="K766" s="65">
        <v>671.55657958984375</v>
      </c>
      <c r="L766" s="65">
        <v>407.7337646484375</v>
      </c>
      <c r="M766" s="65">
        <v>93.846664428710938</v>
      </c>
      <c r="N766" s="64">
        <v>328.59579432682722</v>
      </c>
      <c r="O766" s="65">
        <v>940.1075439453125</v>
      </c>
      <c r="P766" s="65">
        <v>2873.922607421875</v>
      </c>
      <c r="Q766" s="65">
        <v>2056.149658203125</v>
      </c>
      <c r="R766" s="65">
        <v>779.9251708984375</v>
      </c>
      <c r="S766" s="65">
        <v>503.28109741210938</v>
      </c>
      <c r="T766" s="65">
        <v>188.78926086425781</v>
      </c>
      <c r="U766" s="67">
        <v>15325.029296875</v>
      </c>
      <c r="V766" s="64">
        <v>82</v>
      </c>
      <c r="W766" s="65">
        <v>15</v>
      </c>
      <c r="X766" s="65">
        <v>110</v>
      </c>
      <c r="Y766" s="65">
        <v>38</v>
      </c>
      <c r="Z766" s="65">
        <v>6</v>
      </c>
      <c r="AA766" s="65">
        <v>4</v>
      </c>
      <c r="AB766" s="65">
        <v>1</v>
      </c>
      <c r="AC766" s="64">
        <v>66</v>
      </c>
      <c r="AD766" s="65">
        <v>18</v>
      </c>
      <c r="AE766" s="65">
        <v>122</v>
      </c>
      <c r="AF766" s="65">
        <v>25</v>
      </c>
      <c r="AG766" s="65">
        <v>8</v>
      </c>
      <c r="AH766" s="65">
        <v>7</v>
      </c>
      <c r="AI766" s="65">
        <v>5</v>
      </c>
      <c r="AJ766" s="95">
        <v>507</v>
      </c>
      <c r="AK766" s="83">
        <v>6</v>
      </c>
      <c r="AL766" s="70">
        <v>1.14490895</v>
      </c>
      <c r="AM766" s="64">
        <v>463.83795166015625</v>
      </c>
      <c r="AN766" s="65">
        <v>1024.517822265625</v>
      </c>
      <c r="AO766" s="65">
        <v>3056.53662109375</v>
      </c>
      <c r="AP766" s="65">
        <v>2181.228271484375</v>
      </c>
      <c r="AQ766" s="65">
        <v>677.55657958984375</v>
      </c>
      <c r="AR766" s="65">
        <v>411.7337646484375</v>
      </c>
      <c r="AS766" s="65">
        <v>94.846664428710938</v>
      </c>
      <c r="AT766" s="64">
        <v>394.59579467773438</v>
      </c>
      <c r="AU766" s="65">
        <v>958.1075439453125</v>
      </c>
      <c r="AV766" s="65">
        <v>2995.922607421875</v>
      </c>
      <c r="AW766" s="65">
        <v>2081.149658203125</v>
      </c>
      <c r="AX766" s="65">
        <v>787.9251708984375</v>
      </c>
      <c r="AY766" s="65">
        <v>510.28109741210938</v>
      </c>
      <c r="AZ766" s="66">
        <v>193.78926086425781</v>
      </c>
      <c r="BA766" s="67">
        <v>15832.029296875</v>
      </c>
      <c r="BB766" s="59">
        <v>829427.25</v>
      </c>
      <c r="BC766" s="57">
        <v>14520.8837890625</v>
      </c>
      <c r="BD766" s="57">
        <v>17545.763671875</v>
      </c>
      <c r="BE766" s="57">
        <v>14838.6162109375</v>
      </c>
      <c r="BF766" s="57">
        <v>15091.55078125</v>
      </c>
      <c r="BG766" s="58">
        <v>0.98476487398147583</v>
      </c>
      <c r="BH766" s="57">
        <v>14299.65625</v>
      </c>
      <c r="BI766" s="62">
        <v>14333.0283203125</v>
      </c>
    </row>
    <row r="767" spans="2:61" x14ac:dyDescent="0.2">
      <c r="B767" s="55" t="s">
        <v>5850</v>
      </c>
      <c r="C767" s="56" t="s">
        <v>206</v>
      </c>
      <c r="D767" s="56" t="s">
        <v>6802</v>
      </c>
      <c r="E767" s="56" t="s">
        <v>6801</v>
      </c>
      <c r="F767" s="56" t="s">
        <v>6967</v>
      </c>
      <c r="G767" s="64">
        <v>195.89512837040027</v>
      </c>
      <c r="H767" s="65">
        <v>445.687255859375</v>
      </c>
      <c r="I767" s="65">
        <v>1607.619384765625</v>
      </c>
      <c r="J767" s="65">
        <v>1041.81005859375</v>
      </c>
      <c r="K767" s="65">
        <v>378.13760375976563</v>
      </c>
      <c r="L767" s="65">
        <v>204.87550354003906</v>
      </c>
      <c r="M767" s="65">
        <v>99.003074645996094</v>
      </c>
      <c r="N767" s="64">
        <v>166.23776230078312</v>
      </c>
      <c r="O767" s="65">
        <v>405.09127807617188</v>
      </c>
      <c r="P767" s="65">
        <v>1487.4642333984375</v>
      </c>
      <c r="Q767" s="65">
        <v>971.10760498046875</v>
      </c>
      <c r="R767" s="65">
        <v>370.81002807617188</v>
      </c>
      <c r="S767" s="65">
        <v>277.875244140625</v>
      </c>
      <c r="T767" s="65">
        <v>149.41610717773438</v>
      </c>
      <c r="U767" s="67">
        <v>7801.0302734375</v>
      </c>
      <c r="V767" s="64">
        <v>53</v>
      </c>
      <c r="W767" s="65">
        <v>20</v>
      </c>
      <c r="X767" s="65">
        <v>123</v>
      </c>
      <c r="Y767" s="65">
        <v>40</v>
      </c>
      <c r="Z767" s="65">
        <v>10</v>
      </c>
      <c r="AA767" s="65">
        <v>3</v>
      </c>
      <c r="AB767" s="65">
        <v>3</v>
      </c>
      <c r="AC767" s="64">
        <v>56</v>
      </c>
      <c r="AD767" s="65">
        <v>15</v>
      </c>
      <c r="AE767" s="65">
        <v>148</v>
      </c>
      <c r="AF767" s="65">
        <v>21</v>
      </c>
      <c r="AG767" s="65">
        <v>7</v>
      </c>
      <c r="AH767" s="65">
        <v>10</v>
      </c>
      <c r="AI767" s="65">
        <v>12</v>
      </c>
      <c r="AJ767" s="95">
        <v>521</v>
      </c>
      <c r="AK767" s="83">
        <v>7</v>
      </c>
      <c r="AL767" s="70">
        <v>1.145173845</v>
      </c>
      <c r="AM767" s="64">
        <v>248.89512634277344</v>
      </c>
      <c r="AN767" s="65">
        <v>465.687255859375</v>
      </c>
      <c r="AO767" s="65">
        <v>1730.619384765625</v>
      </c>
      <c r="AP767" s="65">
        <v>1081.81005859375</v>
      </c>
      <c r="AQ767" s="65">
        <v>388.13760375976563</v>
      </c>
      <c r="AR767" s="65">
        <v>207.87550354003906</v>
      </c>
      <c r="AS767" s="65">
        <v>102.00307464599609</v>
      </c>
      <c r="AT767" s="64">
        <v>222.23776245117188</v>
      </c>
      <c r="AU767" s="65">
        <v>420.09127807617188</v>
      </c>
      <c r="AV767" s="65">
        <v>1635.4642333984375</v>
      </c>
      <c r="AW767" s="65">
        <v>992.10760498046875</v>
      </c>
      <c r="AX767" s="65">
        <v>377.81002807617188</v>
      </c>
      <c r="AY767" s="65">
        <v>287.875244140625</v>
      </c>
      <c r="AZ767" s="66">
        <v>161.41610717773438</v>
      </c>
      <c r="BA767" s="67">
        <v>8322.0302734375</v>
      </c>
      <c r="BB767" s="59">
        <v>468453.28125</v>
      </c>
      <c r="BC767" s="57">
        <v>8201.2685546875</v>
      </c>
      <c r="BD767" s="57">
        <v>8933.5361328125</v>
      </c>
      <c r="BE767" s="57">
        <v>7555.1748046875</v>
      </c>
      <c r="BF767" s="57">
        <v>7683.01953125</v>
      </c>
      <c r="BG767" s="58">
        <v>0.98487240076065063</v>
      </c>
      <c r="BH767" s="57">
        <v>8077.203125</v>
      </c>
      <c r="BI767" s="62">
        <v>8096.0537109375</v>
      </c>
    </row>
    <row r="768" spans="2:61" x14ac:dyDescent="0.2">
      <c r="B768" s="55" t="s">
        <v>5849</v>
      </c>
      <c r="C768" s="56" t="s">
        <v>206</v>
      </c>
      <c r="D768" s="56" t="s">
        <v>6802</v>
      </c>
      <c r="E768" s="56" t="s">
        <v>6801</v>
      </c>
      <c r="F768" s="56" t="s">
        <v>6967</v>
      </c>
      <c r="G768" s="64">
        <v>221.6783659670501</v>
      </c>
      <c r="H768" s="65">
        <v>458.29019165039063</v>
      </c>
      <c r="I768" s="65">
        <v>4890.94970703125</v>
      </c>
      <c r="J768" s="65">
        <v>1380.9339599609375</v>
      </c>
      <c r="K768" s="65">
        <v>276.54653930664063</v>
      </c>
      <c r="L768" s="65">
        <v>144.07398986816406</v>
      </c>
      <c r="M768" s="65">
        <v>53.626663208007813</v>
      </c>
      <c r="N768" s="64">
        <v>200.05604523144902</v>
      </c>
      <c r="O768" s="65">
        <v>420.71807861328125</v>
      </c>
      <c r="P768" s="65">
        <v>3444.431884765625</v>
      </c>
      <c r="Q768" s="65">
        <v>759.77642822265625</v>
      </c>
      <c r="R768" s="65">
        <v>220.01785278320313</v>
      </c>
      <c r="S768" s="65">
        <v>154.46585083007813</v>
      </c>
      <c r="T768" s="65">
        <v>124.17689514160156</v>
      </c>
      <c r="U768" s="67">
        <v>12749.7421875</v>
      </c>
      <c r="V768" s="64">
        <v>58</v>
      </c>
      <c r="W768" s="65">
        <v>18</v>
      </c>
      <c r="X768" s="65">
        <v>453</v>
      </c>
      <c r="Y768" s="65">
        <v>30</v>
      </c>
      <c r="Z768" s="65">
        <v>5</v>
      </c>
      <c r="AA768" s="65">
        <v>8</v>
      </c>
      <c r="AB768" s="65">
        <v>5</v>
      </c>
      <c r="AC768" s="64">
        <v>60</v>
      </c>
      <c r="AD768" s="65">
        <v>12</v>
      </c>
      <c r="AE768" s="65">
        <v>528</v>
      </c>
      <c r="AF768" s="65">
        <v>18</v>
      </c>
      <c r="AG768" s="65">
        <v>8</v>
      </c>
      <c r="AH768" s="65">
        <v>10</v>
      </c>
      <c r="AI768" s="65">
        <v>9</v>
      </c>
      <c r="AJ768" s="95">
        <v>1222</v>
      </c>
      <c r="AK768" s="83">
        <v>7</v>
      </c>
      <c r="AL768" s="70">
        <v>1.145173845</v>
      </c>
      <c r="AM768" s="64">
        <v>279.67837524414063</v>
      </c>
      <c r="AN768" s="65">
        <v>476.29019165039063</v>
      </c>
      <c r="AO768" s="65">
        <v>5343.94970703125</v>
      </c>
      <c r="AP768" s="65">
        <v>1410.9339599609375</v>
      </c>
      <c r="AQ768" s="65">
        <v>281.54653930664063</v>
      </c>
      <c r="AR768" s="65">
        <v>152.07398986816406</v>
      </c>
      <c r="AS768" s="65">
        <v>58.626663208007813</v>
      </c>
      <c r="AT768" s="64">
        <v>260.0560302734375</v>
      </c>
      <c r="AU768" s="65">
        <v>432.71807861328125</v>
      </c>
      <c r="AV768" s="65">
        <v>3972.431884765625</v>
      </c>
      <c r="AW768" s="65">
        <v>777.77642822265625</v>
      </c>
      <c r="AX768" s="65">
        <v>228.01785278320313</v>
      </c>
      <c r="AY768" s="65">
        <v>164.46585083007813</v>
      </c>
      <c r="AZ768" s="66">
        <v>133.17689514160156</v>
      </c>
      <c r="BA768" s="67">
        <v>13971.7412109375</v>
      </c>
      <c r="BB768" s="59">
        <v>635527.125</v>
      </c>
      <c r="BC768" s="57">
        <v>11126.25</v>
      </c>
      <c r="BD768" s="57">
        <v>14600.6708984375</v>
      </c>
      <c r="BE768" s="57">
        <v>12347.923828125</v>
      </c>
      <c r="BF768" s="57">
        <v>12556.869140625</v>
      </c>
      <c r="BG768" s="58">
        <v>0.98487240076065063</v>
      </c>
      <c r="BH768" s="57">
        <v>10957.9365234375</v>
      </c>
      <c r="BI768" s="62">
        <v>10983.509765625</v>
      </c>
    </row>
    <row r="769" spans="2:61" x14ac:dyDescent="0.2">
      <c r="B769" s="55" t="s">
        <v>5848</v>
      </c>
      <c r="C769" s="56" t="s">
        <v>206</v>
      </c>
      <c r="D769" s="56" t="s">
        <v>6802</v>
      </c>
      <c r="E769" s="56" t="s">
        <v>6801</v>
      </c>
      <c r="F769" s="56" t="s">
        <v>6967</v>
      </c>
      <c r="G769" s="64">
        <v>87.064500650245179</v>
      </c>
      <c r="H769" s="65">
        <v>229.81707763671875</v>
      </c>
      <c r="I769" s="65">
        <v>759.8076171875</v>
      </c>
      <c r="J769" s="65">
        <v>640.73931884765625</v>
      </c>
      <c r="K769" s="65">
        <v>281.60943603515625</v>
      </c>
      <c r="L769" s="65">
        <v>164.48085021972656</v>
      </c>
      <c r="M769" s="65">
        <v>48.470252990722656</v>
      </c>
      <c r="N769" s="64">
        <v>82.177672142509692</v>
      </c>
      <c r="O769" s="65">
        <v>222.38595581054688</v>
      </c>
      <c r="P769" s="65">
        <v>731.6790771484375</v>
      </c>
      <c r="Q769" s="65">
        <v>569.962890625</v>
      </c>
      <c r="R769" s="65">
        <v>261.193359375</v>
      </c>
      <c r="S769" s="65">
        <v>178.75074768066406</v>
      </c>
      <c r="T769" s="65">
        <v>93.889846801757813</v>
      </c>
      <c r="U769" s="67">
        <v>4352.02880859375</v>
      </c>
      <c r="V769" s="64">
        <v>20</v>
      </c>
      <c r="W769" s="65">
        <v>9</v>
      </c>
      <c r="X769" s="65">
        <v>56</v>
      </c>
      <c r="Y769" s="65">
        <v>36</v>
      </c>
      <c r="Z769" s="65">
        <v>10</v>
      </c>
      <c r="AA769" s="65">
        <v>9</v>
      </c>
      <c r="AB769" s="65">
        <v>6</v>
      </c>
      <c r="AC769" s="64">
        <v>25</v>
      </c>
      <c r="AD769" s="65">
        <v>7</v>
      </c>
      <c r="AE769" s="65">
        <v>66</v>
      </c>
      <c r="AF769" s="65">
        <v>27</v>
      </c>
      <c r="AG769" s="65">
        <v>19</v>
      </c>
      <c r="AH769" s="65">
        <v>15</v>
      </c>
      <c r="AI769" s="65">
        <v>12</v>
      </c>
      <c r="AJ769" s="95">
        <v>317</v>
      </c>
      <c r="AK769" s="83">
        <v>4</v>
      </c>
      <c r="AL769" s="70">
        <v>1.145173845</v>
      </c>
      <c r="AM769" s="64">
        <v>107.06449890136719</v>
      </c>
      <c r="AN769" s="65">
        <v>238.81707763671875</v>
      </c>
      <c r="AO769" s="65">
        <v>815.8076171875</v>
      </c>
      <c r="AP769" s="65">
        <v>676.73931884765625</v>
      </c>
      <c r="AQ769" s="65">
        <v>291.60943603515625</v>
      </c>
      <c r="AR769" s="65">
        <v>173.48085021972656</v>
      </c>
      <c r="AS769" s="65">
        <v>54.470252990722656</v>
      </c>
      <c r="AT769" s="64">
        <v>107.17767333984375</v>
      </c>
      <c r="AU769" s="65">
        <v>229.38595581054688</v>
      </c>
      <c r="AV769" s="65">
        <v>797.6790771484375</v>
      </c>
      <c r="AW769" s="65">
        <v>596.962890625</v>
      </c>
      <c r="AX769" s="65">
        <v>280.193359375</v>
      </c>
      <c r="AY769" s="65">
        <v>193.75074768066406</v>
      </c>
      <c r="AZ769" s="66">
        <v>105.88984680175781</v>
      </c>
      <c r="BA769" s="67">
        <v>4669.02880859375</v>
      </c>
      <c r="BB769" s="59">
        <v>264252.875</v>
      </c>
      <c r="BC769" s="57">
        <v>4626.30712890625</v>
      </c>
      <c r="BD769" s="57">
        <v>4983.82958984375</v>
      </c>
      <c r="BE769" s="57">
        <v>4214.87109375</v>
      </c>
      <c r="BF769" s="57">
        <v>4286.19287109375</v>
      </c>
      <c r="BG769" s="58">
        <v>0.98487234115600586</v>
      </c>
      <c r="BH769" s="57">
        <v>4556.32177734375</v>
      </c>
      <c r="BI769" s="62">
        <v>4566.955078125</v>
      </c>
    </row>
    <row r="770" spans="2:61" x14ac:dyDescent="0.2">
      <c r="B770" s="55" t="s">
        <v>5847</v>
      </c>
      <c r="C770" s="56" t="s">
        <v>206</v>
      </c>
      <c r="D770" s="56" t="s">
        <v>6802</v>
      </c>
      <c r="E770" s="56" t="s">
        <v>6801</v>
      </c>
      <c r="F770" s="56" t="s">
        <v>6967</v>
      </c>
      <c r="G770" s="64">
        <v>222.55258381473621</v>
      </c>
      <c r="H770" s="65">
        <v>570.16400146484375</v>
      </c>
      <c r="I770" s="65">
        <v>1886.05419921875</v>
      </c>
      <c r="J770" s="65">
        <v>1101.247802734375</v>
      </c>
      <c r="K770" s="65">
        <v>319.03179931640625</v>
      </c>
      <c r="L770" s="65">
        <v>186.87113952636719</v>
      </c>
      <c r="M770" s="65">
        <v>50.532817840576172</v>
      </c>
      <c r="N770" s="64">
        <v>256.41505835868145</v>
      </c>
      <c r="O770" s="65">
        <v>627.4781494140625</v>
      </c>
      <c r="P770" s="65">
        <v>1823.1131591796875</v>
      </c>
      <c r="Q770" s="65">
        <v>1117.6302490234375</v>
      </c>
      <c r="R770" s="65">
        <v>338.15567016601563</v>
      </c>
      <c r="S770" s="65">
        <v>222.50575256347656</v>
      </c>
      <c r="T770" s="65">
        <v>107.01423645019531</v>
      </c>
      <c r="U770" s="67">
        <v>8828.7666015625</v>
      </c>
      <c r="V770" s="64">
        <v>66</v>
      </c>
      <c r="W770" s="65">
        <v>17</v>
      </c>
      <c r="X770" s="65">
        <v>119</v>
      </c>
      <c r="Y770" s="65">
        <v>32</v>
      </c>
      <c r="Z770" s="65">
        <v>8</v>
      </c>
      <c r="AA770" s="65">
        <v>13</v>
      </c>
      <c r="AB770" s="65">
        <v>6</v>
      </c>
      <c r="AC770" s="64">
        <v>63</v>
      </c>
      <c r="AD770" s="65">
        <v>20</v>
      </c>
      <c r="AE770" s="65">
        <v>137</v>
      </c>
      <c r="AF770" s="65">
        <v>24</v>
      </c>
      <c r="AG770" s="65">
        <v>6</v>
      </c>
      <c r="AH770" s="65">
        <v>33</v>
      </c>
      <c r="AI770" s="65">
        <v>23</v>
      </c>
      <c r="AJ770" s="95">
        <v>567</v>
      </c>
      <c r="AK770" s="83">
        <v>8</v>
      </c>
      <c r="AL770" s="70">
        <v>1.1280487800000001</v>
      </c>
      <c r="AM770" s="64">
        <v>288.55258178710938</v>
      </c>
      <c r="AN770" s="65">
        <v>587.16400146484375</v>
      </c>
      <c r="AO770" s="65">
        <v>2005.05419921875</v>
      </c>
      <c r="AP770" s="65">
        <v>1133.247802734375</v>
      </c>
      <c r="AQ770" s="65">
        <v>327.03179931640625</v>
      </c>
      <c r="AR770" s="65">
        <v>199.87113952636719</v>
      </c>
      <c r="AS770" s="65">
        <v>56.532817840576172</v>
      </c>
      <c r="AT770" s="64">
        <v>319.41506958007813</v>
      </c>
      <c r="AU770" s="65">
        <v>647.4781494140625</v>
      </c>
      <c r="AV770" s="65">
        <v>1960.1131591796875</v>
      </c>
      <c r="AW770" s="65">
        <v>1141.6302490234375</v>
      </c>
      <c r="AX770" s="65">
        <v>344.15567016601563</v>
      </c>
      <c r="AY770" s="65">
        <v>255.50575256347656</v>
      </c>
      <c r="AZ770" s="66">
        <v>130.01423645019531</v>
      </c>
      <c r="BA770" s="67">
        <v>9395.7666015625</v>
      </c>
      <c r="BB770" s="59">
        <v>507176.3125</v>
      </c>
      <c r="BC770" s="57">
        <v>8879.197265625</v>
      </c>
      <c r="BD770" s="57">
        <v>9959.279296875</v>
      </c>
      <c r="BE770" s="57">
        <v>8422.6552734375</v>
      </c>
      <c r="BF770" s="57">
        <v>8633.8330078125</v>
      </c>
      <c r="BG770" s="58">
        <v>0.97792065143585205</v>
      </c>
      <c r="BH770" s="57">
        <v>8683.150390625</v>
      </c>
      <c r="BI770" s="62">
        <v>8703.4150390625</v>
      </c>
    </row>
    <row r="771" spans="2:61" x14ac:dyDescent="0.2">
      <c r="B771" s="55" t="s">
        <v>5846</v>
      </c>
      <c r="C771" s="56" t="s">
        <v>206</v>
      </c>
      <c r="D771" s="56" t="s">
        <v>6802</v>
      </c>
      <c r="E771" s="56" t="s">
        <v>6801</v>
      </c>
      <c r="F771" s="56" t="s">
        <v>6967</v>
      </c>
      <c r="G771" s="64">
        <v>180.10943388055352</v>
      </c>
      <c r="H771" s="65">
        <v>402.49734497070313</v>
      </c>
      <c r="I771" s="65">
        <v>1184.614013671875</v>
      </c>
      <c r="J771" s="65">
        <v>734.1458740234375</v>
      </c>
      <c r="K771" s="65">
        <v>242.16036987304688</v>
      </c>
      <c r="L771" s="65">
        <v>145.63835144042969</v>
      </c>
      <c r="M771" s="65">
        <v>50.532817840576172</v>
      </c>
      <c r="N771" s="64">
        <v>156.39748691638985</v>
      </c>
      <c r="O771" s="65">
        <v>352.75405883789063</v>
      </c>
      <c r="P771" s="65">
        <v>1184.4788818359375</v>
      </c>
      <c r="Q771" s="65">
        <v>724.82373046875</v>
      </c>
      <c r="R771" s="65">
        <v>242.3497314453125</v>
      </c>
      <c r="S771" s="65">
        <v>190.78758239746094</v>
      </c>
      <c r="T771" s="65">
        <v>86.822868347167969</v>
      </c>
      <c r="U771" s="67">
        <v>5878.1123046875</v>
      </c>
      <c r="V771" s="64">
        <v>42</v>
      </c>
      <c r="W771" s="65">
        <v>7</v>
      </c>
      <c r="X771" s="65">
        <v>113</v>
      </c>
      <c r="Y771" s="65">
        <v>22</v>
      </c>
      <c r="Z771" s="65">
        <v>6</v>
      </c>
      <c r="AA771" s="65">
        <v>1</v>
      </c>
      <c r="AB771" s="65">
        <v>0</v>
      </c>
      <c r="AC771" s="64">
        <v>36</v>
      </c>
      <c r="AD771" s="65">
        <v>18</v>
      </c>
      <c r="AE771" s="65">
        <v>135</v>
      </c>
      <c r="AF771" s="65">
        <v>19</v>
      </c>
      <c r="AG771" s="65">
        <v>10</v>
      </c>
      <c r="AH771" s="65">
        <v>1</v>
      </c>
      <c r="AI771" s="65">
        <v>2</v>
      </c>
      <c r="AJ771" s="95">
        <v>412</v>
      </c>
      <c r="AK771" s="83">
        <v>1</v>
      </c>
      <c r="AL771" s="70">
        <v>1.1451635870000001</v>
      </c>
      <c r="AM771" s="64">
        <v>222.10943603515625</v>
      </c>
      <c r="AN771" s="65">
        <v>409.49734497070313</v>
      </c>
      <c r="AO771" s="65">
        <v>1297.614013671875</v>
      </c>
      <c r="AP771" s="65">
        <v>756.1458740234375</v>
      </c>
      <c r="AQ771" s="65">
        <v>248.16036987304688</v>
      </c>
      <c r="AR771" s="65">
        <v>146.63835144042969</v>
      </c>
      <c r="AS771" s="65">
        <v>50.532817840576172</v>
      </c>
      <c r="AT771" s="64">
        <v>192.39749145507813</v>
      </c>
      <c r="AU771" s="65">
        <v>370.75405883789063</v>
      </c>
      <c r="AV771" s="65">
        <v>1319.4788818359375</v>
      </c>
      <c r="AW771" s="65">
        <v>743.82373046875</v>
      </c>
      <c r="AX771" s="65">
        <v>252.3497314453125</v>
      </c>
      <c r="AY771" s="65">
        <v>191.78758239746094</v>
      </c>
      <c r="AZ771" s="66">
        <v>88.822868347167969</v>
      </c>
      <c r="BA771" s="67">
        <v>6290.1123046875</v>
      </c>
      <c r="BB771" s="59">
        <v>289231.15625</v>
      </c>
      <c r="BC771" s="57">
        <v>5063.60498046875</v>
      </c>
      <c r="BD771" s="57">
        <v>6731.400390625</v>
      </c>
      <c r="BE771" s="57">
        <v>5692.80810546875</v>
      </c>
      <c r="BF771" s="57">
        <v>5789.16650390625</v>
      </c>
      <c r="BG771" s="58">
        <v>0.98486828804016113</v>
      </c>
      <c r="BH771" s="57">
        <v>4986.98388671875</v>
      </c>
      <c r="BI771" s="62">
        <v>4998.62255859375</v>
      </c>
    </row>
    <row r="772" spans="2:61" x14ac:dyDescent="0.2">
      <c r="B772" s="55" t="s">
        <v>5845</v>
      </c>
      <c r="C772" s="56" t="s">
        <v>206</v>
      </c>
      <c r="D772" s="56" t="s">
        <v>6802</v>
      </c>
      <c r="E772" s="56" t="s">
        <v>6801</v>
      </c>
      <c r="F772" s="56" t="s">
        <v>6967</v>
      </c>
      <c r="G772" s="64">
        <v>328.40995674495286</v>
      </c>
      <c r="H772" s="65">
        <v>805.5225830078125</v>
      </c>
      <c r="I772" s="65">
        <v>2438.95947265625</v>
      </c>
      <c r="J772" s="65">
        <v>1738.135498046875</v>
      </c>
      <c r="K772" s="65">
        <v>552.008056640625</v>
      </c>
      <c r="L772" s="65">
        <v>367.94558715820313</v>
      </c>
      <c r="M772" s="65">
        <v>144.37948608398438</v>
      </c>
      <c r="N772" s="64">
        <v>339.58092782785127</v>
      </c>
      <c r="O772" s="65">
        <v>760.096923828125</v>
      </c>
      <c r="P772" s="65">
        <v>2466.431396484375</v>
      </c>
      <c r="Q772" s="65">
        <v>1740.0653076171875</v>
      </c>
      <c r="R772" s="65">
        <v>622.7481689453125</v>
      </c>
      <c r="S772" s="65">
        <v>465.04470825195313</v>
      </c>
      <c r="T772" s="65">
        <v>193.83711242675781</v>
      </c>
      <c r="U772" s="67">
        <v>12963.1650390625</v>
      </c>
      <c r="V772" s="64">
        <v>88</v>
      </c>
      <c r="W772" s="65">
        <v>19</v>
      </c>
      <c r="X772" s="65">
        <v>133</v>
      </c>
      <c r="Y772" s="65">
        <v>47</v>
      </c>
      <c r="Z772" s="65">
        <v>13</v>
      </c>
      <c r="AA772" s="65">
        <v>11</v>
      </c>
      <c r="AB772" s="65">
        <v>12</v>
      </c>
      <c r="AC772" s="64">
        <v>90</v>
      </c>
      <c r="AD772" s="65">
        <v>28</v>
      </c>
      <c r="AE772" s="65">
        <v>182</v>
      </c>
      <c r="AF772" s="65">
        <v>39</v>
      </c>
      <c r="AG772" s="65">
        <v>15</v>
      </c>
      <c r="AH772" s="65">
        <v>24</v>
      </c>
      <c r="AI772" s="65">
        <v>18</v>
      </c>
      <c r="AJ772" s="95">
        <v>719</v>
      </c>
      <c r="AK772" s="83">
        <v>8</v>
      </c>
      <c r="AL772" s="70">
        <v>1.1599636739999999</v>
      </c>
      <c r="AM772" s="64">
        <v>416.40994262695313</v>
      </c>
      <c r="AN772" s="65">
        <v>824.5225830078125</v>
      </c>
      <c r="AO772" s="65">
        <v>2571.95947265625</v>
      </c>
      <c r="AP772" s="65">
        <v>1785.135498046875</v>
      </c>
      <c r="AQ772" s="65">
        <v>565.008056640625</v>
      </c>
      <c r="AR772" s="65">
        <v>378.94558715820313</v>
      </c>
      <c r="AS772" s="65">
        <v>156.37948608398438</v>
      </c>
      <c r="AT772" s="64">
        <v>429.5809326171875</v>
      </c>
      <c r="AU772" s="65">
        <v>788.096923828125</v>
      </c>
      <c r="AV772" s="65">
        <v>2648.431396484375</v>
      </c>
      <c r="AW772" s="65">
        <v>1779.0653076171875</v>
      </c>
      <c r="AX772" s="65">
        <v>637.7481689453125</v>
      </c>
      <c r="AY772" s="65">
        <v>489.04470825195313</v>
      </c>
      <c r="AZ772" s="66">
        <v>211.83711242675781</v>
      </c>
      <c r="BA772" s="67">
        <v>13682.1650390625</v>
      </c>
      <c r="BB772" s="59">
        <v>789225.875</v>
      </c>
      <c r="BC772" s="57">
        <v>13817.0732421875</v>
      </c>
      <c r="BD772" s="57">
        <v>15036.80078125</v>
      </c>
      <c r="BE772" s="57">
        <v>12716.7626953125</v>
      </c>
      <c r="BF772" s="57">
        <v>12844.8916015625</v>
      </c>
      <c r="BG772" s="58">
        <v>0.99087619781494141</v>
      </c>
      <c r="BH772" s="57">
        <v>13691.0087890625</v>
      </c>
      <c r="BI772" s="62">
        <v>13722.9609375</v>
      </c>
    </row>
    <row r="773" spans="2:61" x14ac:dyDescent="0.2">
      <c r="B773" s="55" t="s">
        <v>5844</v>
      </c>
      <c r="C773" s="56" t="s">
        <v>206</v>
      </c>
      <c r="D773" s="56" t="s">
        <v>6802</v>
      </c>
      <c r="E773" s="56" t="s">
        <v>6801</v>
      </c>
      <c r="F773" s="56" t="s">
        <v>6967</v>
      </c>
      <c r="G773" s="64">
        <v>581.65971169169643</v>
      </c>
      <c r="H773" s="65">
        <v>1392.9615478515625</v>
      </c>
      <c r="I773" s="65">
        <v>3427.010986328125</v>
      </c>
      <c r="J773" s="65">
        <v>1659.34033203125</v>
      </c>
      <c r="K773" s="65">
        <v>310.39022827148438</v>
      </c>
      <c r="L773" s="65">
        <v>150.09974670410156</v>
      </c>
      <c r="M773" s="65">
        <v>49.501537322998047</v>
      </c>
      <c r="N773" s="64">
        <v>532.58378755320723</v>
      </c>
      <c r="O773" s="65">
        <v>1343.6279296875</v>
      </c>
      <c r="P773" s="65">
        <v>3021.601806640625</v>
      </c>
      <c r="Q773" s="65">
        <v>1318.8502197265625</v>
      </c>
      <c r="R773" s="65">
        <v>297.3359375</v>
      </c>
      <c r="S773" s="65">
        <v>178.92669677734375</v>
      </c>
      <c r="T773" s="65">
        <v>64.61236572265625</v>
      </c>
      <c r="U773" s="67">
        <v>14328.5029296875</v>
      </c>
      <c r="V773" s="64">
        <v>157</v>
      </c>
      <c r="W773" s="65">
        <v>100</v>
      </c>
      <c r="X773" s="65">
        <v>235</v>
      </c>
      <c r="Y773" s="65">
        <v>79</v>
      </c>
      <c r="Z773" s="65">
        <v>5</v>
      </c>
      <c r="AA773" s="65">
        <v>3</v>
      </c>
      <c r="AB773" s="65">
        <v>1</v>
      </c>
      <c r="AC773" s="64">
        <v>132</v>
      </c>
      <c r="AD773" s="65">
        <v>92</v>
      </c>
      <c r="AE773" s="65">
        <v>261</v>
      </c>
      <c r="AF773" s="65">
        <v>58</v>
      </c>
      <c r="AG773" s="65">
        <v>6</v>
      </c>
      <c r="AH773" s="65">
        <v>5</v>
      </c>
      <c r="AI773" s="65">
        <v>7</v>
      </c>
      <c r="AJ773" s="95">
        <v>1141</v>
      </c>
      <c r="AK773" s="83">
        <v>10</v>
      </c>
      <c r="AL773" s="70">
        <v>1.1599636739999999</v>
      </c>
      <c r="AM773" s="64">
        <v>738.65972900390625</v>
      </c>
      <c r="AN773" s="65">
        <v>1492.9615478515625</v>
      </c>
      <c r="AO773" s="65">
        <v>3662.010986328125</v>
      </c>
      <c r="AP773" s="65">
        <v>1738.34033203125</v>
      </c>
      <c r="AQ773" s="65">
        <v>315.39022827148438</v>
      </c>
      <c r="AR773" s="65">
        <v>153.09974670410156</v>
      </c>
      <c r="AS773" s="65">
        <v>50.501537322998047</v>
      </c>
      <c r="AT773" s="64">
        <v>664.58380126953125</v>
      </c>
      <c r="AU773" s="65">
        <v>1435.6279296875</v>
      </c>
      <c r="AV773" s="65">
        <v>3282.601806640625</v>
      </c>
      <c r="AW773" s="65">
        <v>1376.8502197265625</v>
      </c>
      <c r="AX773" s="65">
        <v>303.3359375</v>
      </c>
      <c r="AY773" s="65">
        <v>183.92669677734375</v>
      </c>
      <c r="AZ773" s="66">
        <v>71.61236572265625</v>
      </c>
      <c r="BA773" s="67">
        <v>15469.5029296875</v>
      </c>
      <c r="BB773" s="59">
        <v>785085.5625</v>
      </c>
      <c r="BC773" s="57">
        <v>13744.587890625</v>
      </c>
      <c r="BD773" s="57">
        <v>16620.54296875</v>
      </c>
      <c r="BE773" s="57">
        <v>14056.1484375</v>
      </c>
      <c r="BF773" s="57">
        <v>14197.7724609375</v>
      </c>
      <c r="BG773" s="58">
        <v>0.99087619781494141</v>
      </c>
      <c r="BH773" s="57">
        <v>13619.1845703125</v>
      </c>
      <c r="BI773" s="62">
        <v>13650.96875</v>
      </c>
    </row>
    <row r="774" spans="2:61" x14ac:dyDescent="0.2">
      <c r="B774" s="55" t="s">
        <v>5843</v>
      </c>
      <c r="C774" s="56" t="s">
        <v>206</v>
      </c>
      <c r="D774" s="56" t="s">
        <v>6802</v>
      </c>
      <c r="E774" s="56" t="s">
        <v>6801</v>
      </c>
      <c r="F774" s="56" t="s">
        <v>6967</v>
      </c>
      <c r="G774" s="64">
        <v>118.70375851849494</v>
      </c>
      <c r="H774" s="65">
        <v>208.10482788085938</v>
      </c>
      <c r="I774" s="65">
        <v>2795.363525390625</v>
      </c>
      <c r="J774" s="65">
        <v>584.45965576171875</v>
      </c>
      <c r="K774" s="65">
        <v>215.07109069824219</v>
      </c>
      <c r="L774" s="65">
        <v>97.00286865234375</v>
      </c>
      <c r="M774" s="65">
        <v>22.688203811645508</v>
      </c>
      <c r="N774" s="64">
        <v>116.85883750076943</v>
      </c>
      <c r="O774" s="65">
        <v>187.75581359863281</v>
      </c>
      <c r="P774" s="65">
        <v>2222.60400390625</v>
      </c>
      <c r="Q774" s="65">
        <v>490.30783081054688</v>
      </c>
      <c r="R774" s="65">
        <v>229.55764770507813</v>
      </c>
      <c r="S774" s="65">
        <v>99.187873840332031</v>
      </c>
      <c r="T774" s="65">
        <v>49.468845367431641</v>
      </c>
      <c r="U774" s="67">
        <v>7437.134765625</v>
      </c>
      <c r="V774" s="64">
        <v>34</v>
      </c>
      <c r="W774" s="65">
        <v>7</v>
      </c>
      <c r="X774" s="65">
        <v>335</v>
      </c>
      <c r="Y774" s="65">
        <v>36</v>
      </c>
      <c r="Z774" s="65">
        <v>14</v>
      </c>
      <c r="AA774" s="65">
        <v>3</v>
      </c>
      <c r="AB774" s="65">
        <v>2</v>
      </c>
      <c r="AC774" s="64">
        <v>33</v>
      </c>
      <c r="AD774" s="65">
        <v>4</v>
      </c>
      <c r="AE774" s="65">
        <v>345</v>
      </c>
      <c r="AF774" s="65">
        <v>11</v>
      </c>
      <c r="AG774" s="65">
        <v>4</v>
      </c>
      <c r="AH774" s="65">
        <v>5</v>
      </c>
      <c r="AI774" s="65">
        <v>1</v>
      </c>
      <c r="AJ774" s="95">
        <v>834</v>
      </c>
      <c r="AK774" s="83">
        <v>6</v>
      </c>
      <c r="AL774" s="70">
        <v>1.145173845</v>
      </c>
      <c r="AM774" s="64">
        <v>152.70376586914063</v>
      </c>
      <c r="AN774" s="65">
        <v>215.10482788085938</v>
      </c>
      <c r="AO774" s="65">
        <v>3130.363525390625</v>
      </c>
      <c r="AP774" s="65">
        <v>620.45965576171875</v>
      </c>
      <c r="AQ774" s="65">
        <v>229.07109069824219</v>
      </c>
      <c r="AR774" s="65">
        <v>100.00286865234375</v>
      </c>
      <c r="AS774" s="65">
        <v>24.688203811645508</v>
      </c>
      <c r="AT774" s="64">
        <v>149.85884094238281</v>
      </c>
      <c r="AU774" s="65">
        <v>191.75581359863281</v>
      </c>
      <c r="AV774" s="65">
        <v>2567.60400390625</v>
      </c>
      <c r="AW774" s="65">
        <v>501.30783081054688</v>
      </c>
      <c r="AX774" s="65">
        <v>233.55764770507813</v>
      </c>
      <c r="AY774" s="65">
        <v>104.18787384033203</v>
      </c>
      <c r="AZ774" s="66">
        <v>50.468845367431641</v>
      </c>
      <c r="BA774" s="67">
        <v>8271.134765625</v>
      </c>
      <c r="BB774" s="59">
        <v>367571.6875</v>
      </c>
      <c r="BC774" s="57">
        <v>6435.1220703125</v>
      </c>
      <c r="BD774" s="57">
        <v>8516.8125</v>
      </c>
      <c r="BE774" s="57">
        <v>7202.74755859375</v>
      </c>
      <c r="BF774" s="57">
        <v>7324.62890625</v>
      </c>
      <c r="BG774" s="58">
        <v>0.98487240076065063</v>
      </c>
      <c r="BH774" s="57">
        <v>6337.77392578125</v>
      </c>
      <c r="BI774" s="62">
        <v>6352.56494140625</v>
      </c>
    </row>
    <row r="775" spans="2:61" x14ac:dyDescent="0.2">
      <c r="B775" s="55" t="s">
        <v>5842</v>
      </c>
      <c r="C775" s="56" t="s">
        <v>206</v>
      </c>
      <c r="D775" s="56" t="s">
        <v>6802</v>
      </c>
      <c r="E775" s="56" t="s">
        <v>6801</v>
      </c>
      <c r="F775" s="56" t="s">
        <v>6967</v>
      </c>
      <c r="G775" s="64">
        <v>125.68280599591843</v>
      </c>
      <c r="H775" s="65">
        <v>372.59014892578125</v>
      </c>
      <c r="I775" s="65">
        <v>1128.7545166015625</v>
      </c>
      <c r="J775" s="65">
        <v>868.5758056640625</v>
      </c>
      <c r="K775" s="65">
        <v>262.55917358398438</v>
      </c>
      <c r="L775" s="65">
        <v>223.94967651367188</v>
      </c>
      <c r="M775" s="65">
        <v>41.251277923583984</v>
      </c>
      <c r="N775" s="64">
        <v>135.55119094289577</v>
      </c>
      <c r="O775" s="65">
        <v>373.53176879882813</v>
      </c>
      <c r="P775" s="65">
        <v>1069.397216796875</v>
      </c>
      <c r="Q775" s="65">
        <v>751.26348876953125</v>
      </c>
      <c r="R775" s="65">
        <v>304.5277099609375</v>
      </c>
      <c r="S775" s="65">
        <v>246.12893676757813</v>
      </c>
      <c r="T775" s="65">
        <v>99.947257995605469</v>
      </c>
      <c r="U775" s="67">
        <v>6003.71142578125</v>
      </c>
      <c r="V775" s="64">
        <v>40</v>
      </c>
      <c r="W775" s="65">
        <v>22</v>
      </c>
      <c r="X775" s="65">
        <v>58</v>
      </c>
      <c r="Y775" s="65">
        <v>36</v>
      </c>
      <c r="Z775" s="65">
        <v>6</v>
      </c>
      <c r="AA775" s="65">
        <v>5</v>
      </c>
      <c r="AB775" s="65">
        <v>4</v>
      </c>
      <c r="AC775" s="64">
        <v>35</v>
      </c>
      <c r="AD775" s="65">
        <v>21</v>
      </c>
      <c r="AE775" s="65">
        <v>95</v>
      </c>
      <c r="AF775" s="65">
        <v>30</v>
      </c>
      <c r="AG775" s="65">
        <v>3</v>
      </c>
      <c r="AH775" s="65">
        <v>8</v>
      </c>
      <c r="AI775" s="65">
        <v>17</v>
      </c>
      <c r="AJ775" s="95">
        <v>380</v>
      </c>
      <c r="AK775" s="83">
        <v>5</v>
      </c>
      <c r="AL775" s="70">
        <v>1.1599461049999999</v>
      </c>
      <c r="AM775" s="64">
        <v>165.68280029296875</v>
      </c>
      <c r="AN775" s="65">
        <v>394.59014892578125</v>
      </c>
      <c r="AO775" s="65">
        <v>1186.7545166015625</v>
      </c>
      <c r="AP775" s="65">
        <v>904.5758056640625</v>
      </c>
      <c r="AQ775" s="65">
        <v>268.55917358398438</v>
      </c>
      <c r="AR775" s="65">
        <v>228.94967651367188</v>
      </c>
      <c r="AS775" s="65">
        <v>45.251277923583984</v>
      </c>
      <c r="AT775" s="64">
        <v>170.55119323730469</v>
      </c>
      <c r="AU775" s="65">
        <v>394.53176879882813</v>
      </c>
      <c r="AV775" s="65">
        <v>1164.397216796875</v>
      </c>
      <c r="AW775" s="65">
        <v>781.26348876953125</v>
      </c>
      <c r="AX775" s="65">
        <v>307.5277099609375</v>
      </c>
      <c r="AY775" s="65">
        <v>254.12893676757813</v>
      </c>
      <c r="AZ775" s="66">
        <v>116.94725799560547</v>
      </c>
      <c r="BA775" s="67">
        <v>6383.71142578125</v>
      </c>
      <c r="BB775" s="59">
        <v>346298.5625</v>
      </c>
      <c r="BC775" s="57">
        <v>6062.69091796875</v>
      </c>
      <c r="BD775" s="57">
        <v>6963.9814453125</v>
      </c>
      <c r="BE775" s="57">
        <v>5889.50390625</v>
      </c>
      <c r="BF775" s="57">
        <v>5948.8916015625</v>
      </c>
      <c r="BG775" s="58">
        <v>0.99086898565292358</v>
      </c>
      <c r="BH775" s="57">
        <v>6007.33251953125</v>
      </c>
      <c r="BI775" s="62">
        <v>6021.3525390625</v>
      </c>
    </row>
    <row r="776" spans="2:61" x14ac:dyDescent="0.2">
      <c r="B776" s="55" t="s">
        <v>5841</v>
      </c>
      <c r="C776" s="56" t="s">
        <v>206</v>
      </c>
      <c r="D776" s="56" t="s">
        <v>6802</v>
      </c>
      <c r="E776" s="56" t="s">
        <v>6801</v>
      </c>
      <c r="F776" s="56" t="s">
        <v>6967</v>
      </c>
      <c r="G776" s="64">
        <v>171.25753839929456</v>
      </c>
      <c r="H776" s="65">
        <v>359.69390869140625</v>
      </c>
      <c r="I776" s="65">
        <v>1144.9163818359375</v>
      </c>
      <c r="J776" s="65">
        <v>885.1126708984375</v>
      </c>
      <c r="K776" s="65">
        <v>325.51495361328125</v>
      </c>
      <c r="L776" s="65">
        <v>217.08317565917969</v>
      </c>
      <c r="M776" s="65">
        <v>56.720508575439453</v>
      </c>
      <c r="N776" s="64">
        <v>182.20569475823422</v>
      </c>
      <c r="O776" s="65">
        <v>363.26223754882813</v>
      </c>
      <c r="P776" s="65">
        <v>1141.4755859375</v>
      </c>
      <c r="Q776" s="65">
        <v>940.3614501953125</v>
      </c>
      <c r="R776" s="65">
        <v>371.04782104492188</v>
      </c>
      <c r="S776" s="65">
        <v>245.44615173339844</v>
      </c>
      <c r="T776" s="65">
        <v>90.86114501953125</v>
      </c>
      <c r="U776" s="67">
        <v>6494.95947265625</v>
      </c>
      <c r="V776" s="64">
        <v>46</v>
      </c>
      <c r="W776" s="65">
        <v>18</v>
      </c>
      <c r="X776" s="65">
        <v>89</v>
      </c>
      <c r="Y776" s="65">
        <v>41</v>
      </c>
      <c r="Z776" s="65">
        <v>12</v>
      </c>
      <c r="AA776" s="65">
        <v>6</v>
      </c>
      <c r="AB776" s="65">
        <v>2</v>
      </c>
      <c r="AC776" s="64">
        <v>41</v>
      </c>
      <c r="AD776" s="65">
        <v>15</v>
      </c>
      <c r="AE776" s="65">
        <v>103</v>
      </c>
      <c r="AF776" s="65">
        <v>28</v>
      </c>
      <c r="AG776" s="65">
        <v>9</v>
      </c>
      <c r="AH776" s="65">
        <v>3</v>
      </c>
      <c r="AI776" s="65">
        <v>5</v>
      </c>
      <c r="AJ776" s="95">
        <v>418</v>
      </c>
      <c r="AK776" s="83">
        <v>4</v>
      </c>
      <c r="AL776" s="70">
        <v>1.1599461049999999</v>
      </c>
      <c r="AM776" s="64">
        <v>217.25753784179688</v>
      </c>
      <c r="AN776" s="65">
        <v>377.69390869140625</v>
      </c>
      <c r="AO776" s="65">
        <v>1233.9163818359375</v>
      </c>
      <c r="AP776" s="65">
        <v>926.1126708984375</v>
      </c>
      <c r="AQ776" s="65">
        <v>337.51495361328125</v>
      </c>
      <c r="AR776" s="65">
        <v>223.08317565917969</v>
      </c>
      <c r="AS776" s="65">
        <v>58.720508575439453</v>
      </c>
      <c r="AT776" s="64">
        <v>223.2056884765625</v>
      </c>
      <c r="AU776" s="65">
        <v>378.26223754882813</v>
      </c>
      <c r="AV776" s="65">
        <v>1244.4755859375</v>
      </c>
      <c r="AW776" s="65">
        <v>968.3614501953125</v>
      </c>
      <c r="AX776" s="65">
        <v>380.04782104492188</v>
      </c>
      <c r="AY776" s="65">
        <v>248.44615173339844</v>
      </c>
      <c r="AZ776" s="66">
        <v>95.86114501953125</v>
      </c>
      <c r="BA776" s="67">
        <v>6912.95947265625</v>
      </c>
      <c r="BB776" s="59">
        <v>369440.3125</v>
      </c>
      <c r="BC776" s="57">
        <v>6467.83642578125</v>
      </c>
      <c r="BD776" s="57">
        <v>7533.802734375</v>
      </c>
      <c r="BE776" s="57">
        <v>6371.4072265625</v>
      </c>
      <c r="BF776" s="57">
        <v>6435.654296875</v>
      </c>
      <c r="BG776" s="58">
        <v>0.99086904525756836</v>
      </c>
      <c r="BH776" s="57">
        <v>6408.77880859375</v>
      </c>
      <c r="BI776" s="62">
        <v>6423.73583984375</v>
      </c>
    </row>
    <row r="777" spans="2:61" x14ac:dyDescent="0.2">
      <c r="B777" s="55" t="s">
        <v>5840</v>
      </c>
      <c r="C777" s="56" t="s">
        <v>206</v>
      </c>
      <c r="D777" s="56" t="s">
        <v>6802</v>
      </c>
      <c r="E777" s="56" t="s">
        <v>6801</v>
      </c>
      <c r="F777" s="56" t="s">
        <v>6967</v>
      </c>
      <c r="G777" s="64">
        <v>170.11189077375047</v>
      </c>
      <c r="H777" s="65">
        <v>403.54803466796875</v>
      </c>
      <c r="I777" s="65">
        <v>1041.6270751953125</v>
      </c>
      <c r="J777" s="65">
        <v>668.159912109375</v>
      </c>
      <c r="K777" s="65">
        <v>257.6280517578125</v>
      </c>
      <c r="L777" s="65">
        <v>161.54476928710938</v>
      </c>
      <c r="M777" s="65">
        <v>44.345127105712891</v>
      </c>
      <c r="N777" s="64">
        <v>147.44098104766724</v>
      </c>
      <c r="O777" s="65">
        <v>366.60556030273438</v>
      </c>
      <c r="P777" s="65">
        <v>1109.8323974609375</v>
      </c>
      <c r="Q777" s="65">
        <v>677.0186767578125</v>
      </c>
      <c r="R777" s="65">
        <v>290.8818359375</v>
      </c>
      <c r="S777" s="65">
        <v>199.41751098632813</v>
      </c>
      <c r="T777" s="65">
        <v>87.832443237304688</v>
      </c>
      <c r="U777" s="67">
        <v>5625.99365234375</v>
      </c>
      <c r="V777" s="64">
        <v>33</v>
      </c>
      <c r="W777" s="65">
        <v>16</v>
      </c>
      <c r="X777" s="65">
        <v>79</v>
      </c>
      <c r="Y777" s="65">
        <v>22</v>
      </c>
      <c r="Z777" s="65">
        <v>1</v>
      </c>
      <c r="AA777" s="65">
        <v>5</v>
      </c>
      <c r="AB777" s="65">
        <v>2</v>
      </c>
      <c r="AC777" s="64">
        <v>44</v>
      </c>
      <c r="AD777" s="65">
        <v>12</v>
      </c>
      <c r="AE777" s="65">
        <v>104</v>
      </c>
      <c r="AF777" s="65">
        <v>15</v>
      </c>
      <c r="AG777" s="65">
        <v>10</v>
      </c>
      <c r="AH777" s="65">
        <v>7</v>
      </c>
      <c r="AI777" s="65">
        <v>6</v>
      </c>
      <c r="AJ777" s="95">
        <v>356</v>
      </c>
      <c r="AK777" s="83">
        <v>10</v>
      </c>
      <c r="AL777" s="70">
        <v>1.1599636739999999</v>
      </c>
      <c r="AM777" s="64">
        <v>203.11189270019531</v>
      </c>
      <c r="AN777" s="65">
        <v>419.54803466796875</v>
      </c>
      <c r="AO777" s="65">
        <v>1120.6270751953125</v>
      </c>
      <c r="AP777" s="65">
        <v>690.159912109375</v>
      </c>
      <c r="AQ777" s="65">
        <v>258.6280517578125</v>
      </c>
      <c r="AR777" s="65">
        <v>166.54476928710938</v>
      </c>
      <c r="AS777" s="65">
        <v>46.345127105712891</v>
      </c>
      <c r="AT777" s="64">
        <v>191.44097900390625</v>
      </c>
      <c r="AU777" s="65">
        <v>378.60556030273438</v>
      </c>
      <c r="AV777" s="65">
        <v>1213.8323974609375</v>
      </c>
      <c r="AW777" s="65">
        <v>692.0186767578125</v>
      </c>
      <c r="AX777" s="65">
        <v>300.8818359375</v>
      </c>
      <c r="AY777" s="65">
        <v>206.41751098632813</v>
      </c>
      <c r="AZ777" s="66">
        <v>93.832443237304688</v>
      </c>
      <c r="BA777" s="67">
        <v>5981.99365234375</v>
      </c>
      <c r="BB777" s="59">
        <v>365868.90625</v>
      </c>
      <c r="BC777" s="57">
        <v>6405.3115234375</v>
      </c>
      <c r="BD777" s="57">
        <v>6525.9482421875</v>
      </c>
      <c r="BE777" s="57">
        <v>5519.05517578125</v>
      </c>
      <c r="BF777" s="57">
        <v>5574.6630859375</v>
      </c>
      <c r="BG777" s="58">
        <v>0.99087619781494141</v>
      </c>
      <c r="BH777" s="57">
        <v>6346.87060546875</v>
      </c>
      <c r="BI777" s="62">
        <v>6361.68310546875</v>
      </c>
    </row>
    <row r="778" spans="2:61" x14ac:dyDescent="0.2">
      <c r="B778" s="55" t="s">
        <v>5839</v>
      </c>
      <c r="C778" s="56" t="s">
        <v>206</v>
      </c>
      <c r="D778" s="56" t="s">
        <v>6802</v>
      </c>
      <c r="E778" s="56" t="s">
        <v>6801</v>
      </c>
      <c r="F778" s="56" t="s">
        <v>6967</v>
      </c>
      <c r="G778" s="64">
        <v>142.42188980247334</v>
      </c>
      <c r="H778" s="65">
        <v>341.19232177734375</v>
      </c>
      <c r="I778" s="65">
        <v>1036.3765869140625</v>
      </c>
      <c r="J778" s="65">
        <v>643.7008056640625</v>
      </c>
      <c r="K778" s="65">
        <v>200.61676025390625</v>
      </c>
      <c r="L778" s="65">
        <v>114.96819305419922</v>
      </c>
      <c r="M778" s="65">
        <v>37.126152038574219</v>
      </c>
      <c r="N778" s="64">
        <v>129.71594547351876</v>
      </c>
      <c r="O778" s="65">
        <v>297.48162841796875</v>
      </c>
      <c r="P778" s="65">
        <v>973.14666748046875</v>
      </c>
      <c r="Q778" s="65">
        <v>574.1075439453125</v>
      </c>
      <c r="R778" s="65">
        <v>207.98593139648438</v>
      </c>
      <c r="S778" s="65">
        <v>144.22398376464844</v>
      </c>
      <c r="T778" s="65">
        <v>66.631507873535156</v>
      </c>
      <c r="U778" s="67">
        <v>4909.69580078125</v>
      </c>
      <c r="V778" s="64">
        <v>26</v>
      </c>
      <c r="W778" s="65">
        <v>14</v>
      </c>
      <c r="X778" s="65">
        <v>49</v>
      </c>
      <c r="Y778" s="65">
        <v>20</v>
      </c>
      <c r="Z778" s="65">
        <v>0</v>
      </c>
      <c r="AA778" s="65">
        <v>2</v>
      </c>
      <c r="AB778" s="65">
        <v>2</v>
      </c>
      <c r="AC778" s="64">
        <v>31</v>
      </c>
      <c r="AD778" s="65">
        <v>8</v>
      </c>
      <c r="AE778" s="65">
        <v>62</v>
      </c>
      <c r="AF778" s="65">
        <v>14</v>
      </c>
      <c r="AG778" s="65">
        <v>1</v>
      </c>
      <c r="AH778" s="65">
        <v>6</v>
      </c>
      <c r="AI778" s="65">
        <v>5</v>
      </c>
      <c r="AJ778" s="95">
        <v>240</v>
      </c>
      <c r="AK778" s="83">
        <v>8</v>
      </c>
      <c r="AL778" s="70">
        <v>1.1280487800000001</v>
      </c>
      <c r="AM778" s="64">
        <v>168.42189025878906</v>
      </c>
      <c r="AN778" s="65">
        <v>355.19232177734375</v>
      </c>
      <c r="AO778" s="65">
        <v>1085.3765869140625</v>
      </c>
      <c r="AP778" s="65">
        <v>663.7008056640625</v>
      </c>
      <c r="AQ778" s="65">
        <v>200.61676025390625</v>
      </c>
      <c r="AR778" s="65">
        <v>116.96819305419922</v>
      </c>
      <c r="AS778" s="65">
        <v>39.126152038574219</v>
      </c>
      <c r="AT778" s="64">
        <v>160.7159423828125</v>
      </c>
      <c r="AU778" s="65">
        <v>305.48162841796875</v>
      </c>
      <c r="AV778" s="65">
        <v>1035.146728515625</v>
      </c>
      <c r="AW778" s="65">
        <v>588.1075439453125</v>
      </c>
      <c r="AX778" s="65">
        <v>208.98593139648438</v>
      </c>
      <c r="AY778" s="65">
        <v>150.22398376464844</v>
      </c>
      <c r="AZ778" s="66">
        <v>71.631507873535156</v>
      </c>
      <c r="BA778" s="67">
        <v>5149.69580078125</v>
      </c>
      <c r="BB778" s="59">
        <v>281504.03125</v>
      </c>
      <c r="BC778" s="57">
        <v>4928.3251953125</v>
      </c>
      <c r="BD778" s="57">
        <v>5538.37646484375</v>
      </c>
      <c r="BE778" s="57">
        <v>4683.8564453125</v>
      </c>
      <c r="BF778" s="57">
        <v>4801.29296875</v>
      </c>
      <c r="BG778" s="58">
        <v>0.97792065143585205</v>
      </c>
      <c r="BH778" s="57">
        <v>4819.5107421875</v>
      </c>
      <c r="BI778" s="62">
        <v>4830.75830078125</v>
      </c>
    </row>
    <row r="779" spans="2:61" x14ac:dyDescent="0.2">
      <c r="B779" s="55" t="s">
        <v>5838</v>
      </c>
      <c r="C779" s="56" t="s">
        <v>206</v>
      </c>
      <c r="D779" s="56" t="s">
        <v>6802</v>
      </c>
      <c r="E779" s="56" t="s">
        <v>6801</v>
      </c>
      <c r="F779" s="56" t="s">
        <v>6967</v>
      </c>
      <c r="G779" s="64">
        <v>181.04019514814661</v>
      </c>
      <c r="H779" s="65">
        <v>375.536865234375</v>
      </c>
      <c r="I779" s="65">
        <v>1137.2301025390625</v>
      </c>
      <c r="J779" s="65">
        <v>765.4056396484375</v>
      </c>
      <c r="K779" s="65">
        <v>231.42036437988281</v>
      </c>
      <c r="L779" s="65">
        <v>106.69091796875</v>
      </c>
      <c r="M779" s="65">
        <v>48.470252990722656</v>
      </c>
      <c r="N779" s="64">
        <v>147.48275522382085</v>
      </c>
      <c r="O779" s="65">
        <v>374.14627075195313</v>
      </c>
      <c r="P779" s="65">
        <v>1101.533935546875</v>
      </c>
      <c r="Q779" s="65">
        <v>646.5289306640625</v>
      </c>
      <c r="R779" s="65">
        <v>208.5794677734375</v>
      </c>
      <c r="S779" s="65">
        <v>109.19041442871094</v>
      </c>
      <c r="T779" s="65">
        <v>60.5740966796875</v>
      </c>
      <c r="U779" s="67">
        <v>5493.830078125</v>
      </c>
      <c r="V779" s="64">
        <v>55</v>
      </c>
      <c r="W779" s="65">
        <v>10</v>
      </c>
      <c r="X779" s="65">
        <v>49</v>
      </c>
      <c r="Y779" s="65">
        <v>25</v>
      </c>
      <c r="Z779" s="65">
        <v>14</v>
      </c>
      <c r="AA779" s="65">
        <v>22</v>
      </c>
      <c r="AB779" s="65">
        <v>13</v>
      </c>
      <c r="AC779" s="64">
        <v>35</v>
      </c>
      <c r="AD779" s="65">
        <v>14</v>
      </c>
      <c r="AE779" s="65">
        <v>58</v>
      </c>
      <c r="AF779" s="65">
        <v>14</v>
      </c>
      <c r="AG779" s="65">
        <v>18</v>
      </c>
      <c r="AH779" s="65">
        <v>18</v>
      </c>
      <c r="AI779" s="65">
        <v>25</v>
      </c>
      <c r="AJ779" s="95">
        <v>370</v>
      </c>
      <c r="AK779" s="83">
        <v>10</v>
      </c>
      <c r="AL779" s="70">
        <v>1.1449143749999999</v>
      </c>
      <c r="AM779" s="64">
        <v>236.04019165039063</v>
      </c>
      <c r="AN779" s="65">
        <v>385.536865234375</v>
      </c>
      <c r="AO779" s="65">
        <v>1186.2301025390625</v>
      </c>
      <c r="AP779" s="65">
        <v>790.4056396484375</v>
      </c>
      <c r="AQ779" s="65">
        <v>245.42036437988281</v>
      </c>
      <c r="AR779" s="65">
        <v>128.69091796875</v>
      </c>
      <c r="AS779" s="65">
        <v>61.470252990722656</v>
      </c>
      <c r="AT779" s="64">
        <v>182.48275756835938</v>
      </c>
      <c r="AU779" s="65">
        <v>388.14627075195313</v>
      </c>
      <c r="AV779" s="65">
        <v>1159.533935546875</v>
      </c>
      <c r="AW779" s="65">
        <v>660.5289306640625</v>
      </c>
      <c r="AX779" s="65">
        <v>226.5794677734375</v>
      </c>
      <c r="AY779" s="65">
        <v>127.19041442871094</v>
      </c>
      <c r="AZ779" s="66">
        <v>85.5740966796875</v>
      </c>
      <c r="BA779" s="67">
        <v>5863.830078125</v>
      </c>
      <c r="BB779" s="59">
        <v>345459.5625</v>
      </c>
      <c r="BC779" s="57">
        <v>6048.00244140625</v>
      </c>
      <c r="BD779" s="57">
        <v>6289.96484375</v>
      </c>
      <c r="BE779" s="57">
        <v>5319.48193359375</v>
      </c>
      <c r="BF779" s="57">
        <v>5410.14306640625</v>
      </c>
      <c r="BG779" s="58">
        <v>0.98476707935333252</v>
      </c>
      <c r="BH779" s="57">
        <v>5955.87353515625</v>
      </c>
      <c r="BI779" s="62">
        <v>5969.7734375</v>
      </c>
    </row>
    <row r="780" spans="2:61" x14ac:dyDescent="0.2">
      <c r="B780" s="55" t="s">
        <v>5837</v>
      </c>
      <c r="C780" s="56" t="s">
        <v>206</v>
      </c>
      <c r="D780" s="56" t="s">
        <v>6802</v>
      </c>
      <c r="E780" s="56" t="s">
        <v>6801</v>
      </c>
      <c r="F780" s="56" t="s">
        <v>6967</v>
      </c>
      <c r="G780" s="64">
        <v>183.01481978193567</v>
      </c>
      <c r="H780" s="65">
        <v>350.47244262695313</v>
      </c>
      <c r="I780" s="65">
        <v>1756.0093994140625</v>
      </c>
      <c r="J780" s="65">
        <v>1003.906982421875</v>
      </c>
      <c r="K780" s="65">
        <v>242.43550109863281</v>
      </c>
      <c r="L780" s="65">
        <v>108.21623229980469</v>
      </c>
      <c r="M780" s="65">
        <v>57.751792907714844</v>
      </c>
      <c r="N780" s="64">
        <v>176.33912628613652</v>
      </c>
      <c r="O780" s="65">
        <v>318.90792846679688</v>
      </c>
      <c r="P780" s="65">
        <v>1644.3087158203125</v>
      </c>
      <c r="Q780" s="65">
        <v>946.26702880859375</v>
      </c>
      <c r="R780" s="65">
        <v>258.414794921875</v>
      </c>
      <c r="S780" s="65">
        <v>167.34036254882813</v>
      </c>
      <c r="T780" s="65">
        <v>107.01423645019531</v>
      </c>
      <c r="U780" s="67">
        <v>7320.3994140625</v>
      </c>
      <c r="V780" s="64">
        <v>55</v>
      </c>
      <c r="W780" s="65">
        <v>4</v>
      </c>
      <c r="X780" s="65">
        <v>213</v>
      </c>
      <c r="Y780" s="65">
        <v>32</v>
      </c>
      <c r="Z780" s="65">
        <v>7</v>
      </c>
      <c r="AA780" s="65">
        <v>11</v>
      </c>
      <c r="AB780" s="65">
        <v>5</v>
      </c>
      <c r="AC780" s="64">
        <v>44</v>
      </c>
      <c r="AD780" s="65">
        <v>14</v>
      </c>
      <c r="AE780" s="65">
        <v>269</v>
      </c>
      <c r="AF780" s="65">
        <v>38</v>
      </c>
      <c r="AG780" s="65">
        <v>15</v>
      </c>
      <c r="AH780" s="65">
        <v>12</v>
      </c>
      <c r="AI780" s="65">
        <v>19</v>
      </c>
      <c r="AJ780" s="95">
        <v>738</v>
      </c>
      <c r="AK780" s="83">
        <v>8</v>
      </c>
      <c r="AL780" s="70">
        <v>1.13920602</v>
      </c>
      <c r="AM780" s="64">
        <v>238.01481628417969</v>
      </c>
      <c r="AN780" s="65">
        <v>354.47244262695313</v>
      </c>
      <c r="AO780" s="65">
        <v>1969.0093994140625</v>
      </c>
      <c r="AP780" s="65">
        <v>1035.906982421875</v>
      </c>
      <c r="AQ780" s="65">
        <v>249.43550109863281</v>
      </c>
      <c r="AR780" s="65">
        <v>119.21623229980469</v>
      </c>
      <c r="AS780" s="65">
        <v>62.751792907714844</v>
      </c>
      <c r="AT780" s="64">
        <v>220.33912658691406</v>
      </c>
      <c r="AU780" s="65">
        <v>332.90792846679688</v>
      </c>
      <c r="AV780" s="65">
        <v>1913.3087158203125</v>
      </c>
      <c r="AW780" s="65">
        <v>984.26702880859375</v>
      </c>
      <c r="AX780" s="65">
        <v>273.414794921875</v>
      </c>
      <c r="AY780" s="65">
        <v>179.34036254882813</v>
      </c>
      <c r="AZ780" s="66">
        <v>126.01423645019531</v>
      </c>
      <c r="BA780" s="67">
        <v>8058.3994140625</v>
      </c>
      <c r="BB780" s="59">
        <v>436181.6875</v>
      </c>
      <c r="BC780" s="57">
        <v>7636.28564453125</v>
      </c>
      <c r="BD780" s="57">
        <v>8339.443359375</v>
      </c>
      <c r="BE780" s="57">
        <v>7052.7451171875</v>
      </c>
      <c r="BF780" s="57">
        <v>7191.92529296875</v>
      </c>
      <c r="BG780" s="58">
        <v>0.98244982957839966</v>
      </c>
      <c r="BH780" s="57">
        <v>7502.267578125</v>
      </c>
      <c r="BI780" s="62">
        <v>7519.7763671875</v>
      </c>
    </row>
    <row r="781" spans="2:61" x14ac:dyDescent="0.2">
      <c r="B781" s="55" t="s">
        <v>5836</v>
      </c>
      <c r="C781" s="56" t="s">
        <v>206</v>
      </c>
      <c r="D781" s="56" t="s">
        <v>6802</v>
      </c>
      <c r="E781" s="56" t="s">
        <v>6801</v>
      </c>
      <c r="F781" s="56" t="s">
        <v>6967</v>
      </c>
      <c r="G781" s="64">
        <v>97.936253975339838</v>
      </c>
      <c r="H781" s="65">
        <v>178.46156311035156</v>
      </c>
      <c r="I781" s="65">
        <v>619.86328125</v>
      </c>
      <c r="J781" s="65">
        <v>473.43081665039063</v>
      </c>
      <c r="K781" s="65">
        <v>193.25204467773438</v>
      </c>
      <c r="L781" s="65">
        <v>136.40580749511719</v>
      </c>
      <c r="M781" s="65">
        <v>38.157432556152344</v>
      </c>
      <c r="N781" s="64">
        <v>89.157768099122947</v>
      </c>
      <c r="O781" s="65">
        <v>186.11776733398438</v>
      </c>
      <c r="P781" s="65">
        <v>605.95648193359375</v>
      </c>
      <c r="Q781" s="65">
        <v>404.59695434570313</v>
      </c>
      <c r="R781" s="65">
        <v>206.56288146972656</v>
      </c>
      <c r="S781" s="65">
        <v>158.23178100585938</v>
      </c>
      <c r="T781" s="65">
        <v>72.688919067382813</v>
      </c>
      <c r="U781" s="67">
        <v>3460.81982421875</v>
      </c>
      <c r="V781" s="64">
        <v>24</v>
      </c>
      <c r="W781" s="65">
        <v>5</v>
      </c>
      <c r="X781" s="65">
        <v>58</v>
      </c>
      <c r="Y781" s="65">
        <v>20</v>
      </c>
      <c r="Z781" s="65">
        <v>6</v>
      </c>
      <c r="AA781" s="65">
        <v>2</v>
      </c>
      <c r="AB781" s="65">
        <v>0</v>
      </c>
      <c r="AC781" s="64">
        <v>13</v>
      </c>
      <c r="AD781" s="65">
        <v>5</v>
      </c>
      <c r="AE781" s="65">
        <v>57</v>
      </c>
      <c r="AF781" s="65">
        <v>16</v>
      </c>
      <c r="AG781" s="65">
        <v>10</v>
      </c>
      <c r="AH781" s="65">
        <v>3</v>
      </c>
      <c r="AI781" s="65">
        <v>2</v>
      </c>
      <c r="AJ781" s="95">
        <v>221</v>
      </c>
      <c r="AK781" s="83">
        <v>5</v>
      </c>
      <c r="AL781" s="70">
        <v>1.14490895</v>
      </c>
      <c r="AM781" s="64">
        <v>121.93625640869141</v>
      </c>
      <c r="AN781" s="65">
        <v>183.46156311035156</v>
      </c>
      <c r="AO781" s="65">
        <v>677.86328125</v>
      </c>
      <c r="AP781" s="65">
        <v>493.43081665039063</v>
      </c>
      <c r="AQ781" s="65">
        <v>199.25204467773438</v>
      </c>
      <c r="AR781" s="65">
        <v>138.40580749511719</v>
      </c>
      <c r="AS781" s="65">
        <v>38.157432556152344</v>
      </c>
      <c r="AT781" s="64">
        <v>102.15776824951172</v>
      </c>
      <c r="AU781" s="65">
        <v>191.11776733398438</v>
      </c>
      <c r="AV781" s="65">
        <v>662.95648193359375</v>
      </c>
      <c r="AW781" s="65">
        <v>420.59695434570313</v>
      </c>
      <c r="AX781" s="65">
        <v>216.56288146972656</v>
      </c>
      <c r="AY781" s="65">
        <v>161.23178100585938</v>
      </c>
      <c r="AZ781" s="66">
        <v>74.688919067382813</v>
      </c>
      <c r="BA781" s="67">
        <v>3681.81982421875</v>
      </c>
      <c r="BB781" s="59">
        <v>208386.203125</v>
      </c>
      <c r="BC781" s="57">
        <v>3648.242431640625</v>
      </c>
      <c r="BD781" s="57">
        <v>3962.323486328125</v>
      </c>
      <c r="BE781" s="57">
        <v>3350.973876953125</v>
      </c>
      <c r="BF781" s="57">
        <v>3408.09375</v>
      </c>
      <c r="BG781" s="58">
        <v>0.98476487398147583</v>
      </c>
      <c r="BH781" s="57">
        <v>3592.660888671875</v>
      </c>
      <c r="BI781" s="62">
        <v>3601.04541015625</v>
      </c>
    </row>
    <row r="782" spans="2:61" x14ac:dyDescent="0.2">
      <c r="B782" s="55" t="s">
        <v>5835</v>
      </c>
      <c r="C782" s="56" t="s">
        <v>206</v>
      </c>
      <c r="D782" s="56" t="s">
        <v>6802</v>
      </c>
      <c r="E782" s="56" t="s">
        <v>6801</v>
      </c>
      <c r="F782" s="56" t="s">
        <v>6967</v>
      </c>
      <c r="G782" s="64">
        <v>125.6036421562909</v>
      </c>
      <c r="H782" s="65">
        <v>308.25039672851563</v>
      </c>
      <c r="I782" s="65">
        <v>942.52313232421875</v>
      </c>
      <c r="J782" s="65">
        <v>356.51507568359375</v>
      </c>
      <c r="K782" s="65">
        <v>63.023578643798828</v>
      </c>
      <c r="L782" s="65">
        <v>25.28993034362793</v>
      </c>
      <c r="M782" s="65">
        <v>11.344101905822754</v>
      </c>
      <c r="N782" s="64">
        <v>150.54136198833058</v>
      </c>
      <c r="O782" s="65">
        <v>311.81036376953125</v>
      </c>
      <c r="P782" s="65">
        <v>843.678466796875</v>
      </c>
      <c r="Q782" s="65">
        <v>276.54367065429688</v>
      </c>
      <c r="R782" s="65">
        <v>51.284511566162109</v>
      </c>
      <c r="S782" s="65">
        <v>25.08732795715332</v>
      </c>
      <c r="T782" s="65">
        <v>17.162660598754883</v>
      </c>
      <c r="U782" s="67">
        <v>3508.658203125</v>
      </c>
      <c r="V782" s="64">
        <v>39</v>
      </c>
      <c r="W782" s="65">
        <v>19</v>
      </c>
      <c r="X782" s="65">
        <v>85</v>
      </c>
      <c r="Y782" s="65">
        <v>34</v>
      </c>
      <c r="Z782" s="65">
        <v>3</v>
      </c>
      <c r="AA782" s="65">
        <v>0</v>
      </c>
      <c r="AB782" s="65">
        <v>0</v>
      </c>
      <c r="AC782" s="64">
        <v>58</v>
      </c>
      <c r="AD782" s="65">
        <v>24</v>
      </c>
      <c r="AE782" s="65">
        <v>112</v>
      </c>
      <c r="AF782" s="65">
        <v>25</v>
      </c>
      <c r="AG782" s="65">
        <v>2</v>
      </c>
      <c r="AH782" s="65">
        <v>0</v>
      </c>
      <c r="AI782" s="65">
        <v>0</v>
      </c>
      <c r="AJ782" s="95">
        <v>401</v>
      </c>
      <c r="AK782" s="83">
        <v>10</v>
      </c>
      <c r="AL782" s="70">
        <v>1.1598935459999999</v>
      </c>
      <c r="AM782" s="64">
        <v>164.6036376953125</v>
      </c>
      <c r="AN782" s="65">
        <v>327.25039672851563</v>
      </c>
      <c r="AO782" s="65">
        <v>1027.523193359375</v>
      </c>
      <c r="AP782" s="65">
        <v>390.51507568359375</v>
      </c>
      <c r="AQ782" s="65">
        <v>66.023574829101563</v>
      </c>
      <c r="AR782" s="65">
        <v>25.28993034362793</v>
      </c>
      <c r="AS782" s="65">
        <v>11.344101905822754</v>
      </c>
      <c r="AT782" s="64">
        <v>208.54136657714844</v>
      </c>
      <c r="AU782" s="65">
        <v>335.81036376953125</v>
      </c>
      <c r="AV782" s="65">
        <v>955.678466796875</v>
      </c>
      <c r="AW782" s="65">
        <v>301.54367065429688</v>
      </c>
      <c r="AX782" s="65">
        <v>53.284511566162109</v>
      </c>
      <c r="AY782" s="65">
        <v>25.08732795715332</v>
      </c>
      <c r="AZ782" s="66">
        <v>17.162660598754883</v>
      </c>
      <c r="BA782" s="67">
        <v>3909.658203125</v>
      </c>
      <c r="BB782" s="59">
        <v>193460.515625</v>
      </c>
      <c r="BC782" s="57">
        <v>3386.936767578125</v>
      </c>
      <c r="BD782" s="57">
        <v>4069.669921875</v>
      </c>
      <c r="BE782" s="57">
        <v>3441.7578125</v>
      </c>
      <c r="BF782" s="57">
        <v>3476.5458984375</v>
      </c>
      <c r="BG782" s="58">
        <v>0.99084770679473877</v>
      </c>
      <c r="BH782" s="57">
        <v>3355.9384765625</v>
      </c>
      <c r="BI782" s="62">
        <v>3363.7705078125</v>
      </c>
    </row>
    <row r="783" spans="2:61" x14ac:dyDescent="0.2">
      <c r="B783" s="55" t="s">
        <v>5834</v>
      </c>
      <c r="C783" s="56" t="s">
        <v>206</v>
      </c>
      <c r="D783" s="56" t="s">
        <v>6802</v>
      </c>
      <c r="E783" s="56" t="s">
        <v>6801</v>
      </c>
      <c r="F783" s="56" t="s">
        <v>6967</v>
      </c>
      <c r="G783" s="64">
        <v>550.96254055968916</v>
      </c>
      <c r="H783" s="65">
        <v>1194.32666015625</v>
      </c>
      <c r="I783" s="65">
        <v>3367.95263671875</v>
      </c>
      <c r="J783" s="65">
        <v>1646.7601318359375</v>
      </c>
      <c r="K783" s="65">
        <v>409.14077758789063</v>
      </c>
      <c r="L783" s="65">
        <v>171.00376892089844</v>
      </c>
      <c r="M783" s="65">
        <v>47.438972473144531</v>
      </c>
      <c r="N783" s="64">
        <v>518.58182146382717</v>
      </c>
      <c r="O783" s="65">
        <v>1171.1258544921875</v>
      </c>
      <c r="P783" s="65">
        <v>3493.695068359375</v>
      </c>
      <c r="Q783" s="65">
        <v>1361.6932373046875</v>
      </c>
      <c r="R783" s="65">
        <v>367.0596923828125</v>
      </c>
      <c r="S783" s="65">
        <v>204.70387268066406</v>
      </c>
      <c r="T783" s="65">
        <v>65.621940612792969</v>
      </c>
      <c r="U783" s="67">
        <v>14570.0673828125</v>
      </c>
      <c r="V783" s="64">
        <v>157</v>
      </c>
      <c r="W783" s="65">
        <v>86</v>
      </c>
      <c r="X783" s="65">
        <v>427</v>
      </c>
      <c r="Y783" s="65">
        <v>92</v>
      </c>
      <c r="Z783" s="65">
        <v>13</v>
      </c>
      <c r="AA783" s="65">
        <v>5</v>
      </c>
      <c r="AB783" s="65">
        <v>0</v>
      </c>
      <c r="AC783" s="64">
        <v>176</v>
      </c>
      <c r="AD783" s="65">
        <v>68</v>
      </c>
      <c r="AE783" s="65">
        <v>489</v>
      </c>
      <c r="AF783" s="65">
        <v>60</v>
      </c>
      <c r="AG783" s="65">
        <v>10</v>
      </c>
      <c r="AH783" s="65">
        <v>6</v>
      </c>
      <c r="AI783" s="65">
        <v>3</v>
      </c>
      <c r="AJ783" s="95">
        <v>1592</v>
      </c>
      <c r="AK783" s="83">
        <v>10</v>
      </c>
      <c r="AL783" s="70">
        <v>1.1280487800000001</v>
      </c>
      <c r="AM783" s="64">
        <v>707.9625244140625</v>
      </c>
      <c r="AN783" s="65">
        <v>1280.32666015625</v>
      </c>
      <c r="AO783" s="65">
        <v>3794.95263671875</v>
      </c>
      <c r="AP783" s="65">
        <v>1738.7601318359375</v>
      </c>
      <c r="AQ783" s="65">
        <v>422.14077758789063</v>
      </c>
      <c r="AR783" s="65">
        <v>176.00376892089844</v>
      </c>
      <c r="AS783" s="65">
        <v>47.438972473144531</v>
      </c>
      <c r="AT783" s="64">
        <v>694.58184814453125</v>
      </c>
      <c r="AU783" s="65">
        <v>1239.1258544921875</v>
      </c>
      <c r="AV783" s="65">
        <v>3982.695068359375</v>
      </c>
      <c r="AW783" s="65">
        <v>1421.6932373046875</v>
      </c>
      <c r="AX783" s="65">
        <v>377.0596923828125</v>
      </c>
      <c r="AY783" s="65">
        <v>210.70387268066406</v>
      </c>
      <c r="AZ783" s="66">
        <v>68.621940612792969</v>
      </c>
      <c r="BA783" s="67">
        <v>16162.0673828125</v>
      </c>
      <c r="BB783" s="59">
        <v>846860</v>
      </c>
      <c r="BC783" s="57">
        <v>14826.0810546875</v>
      </c>
      <c r="BD783" s="57">
        <v>16435.74609375</v>
      </c>
      <c r="BE783" s="57">
        <v>13899.8642578125</v>
      </c>
      <c r="BF783" s="57">
        <v>14248.3701171875</v>
      </c>
      <c r="BG783" s="58">
        <v>0.97792065143585205</v>
      </c>
      <c r="BH783" s="57">
        <v>14498.73046875</v>
      </c>
      <c r="BI783" s="62">
        <v>14532.5673828125</v>
      </c>
    </row>
    <row r="784" spans="2:61" x14ac:dyDescent="0.2">
      <c r="B784" s="55" t="s">
        <v>5833</v>
      </c>
      <c r="C784" s="56" t="s">
        <v>206</v>
      </c>
      <c r="D784" s="56" t="s">
        <v>6802</v>
      </c>
      <c r="E784" s="56" t="s">
        <v>6801</v>
      </c>
      <c r="F784" s="56" t="s">
        <v>6967</v>
      </c>
      <c r="G784" s="64">
        <v>251.26382773248872</v>
      </c>
      <c r="H784" s="65">
        <v>645.909423828125</v>
      </c>
      <c r="I784" s="65">
        <v>1559.298095703125</v>
      </c>
      <c r="J784" s="65">
        <v>769.64471435546875</v>
      </c>
      <c r="K784" s="65">
        <v>202.6473388671875</v>
      </c>
      <c r="L784" s="65">
        <v>76.786018371582031</v>
      </c>
      <c r="M784" s="65">
        <v>29.907176971435547</v>
      </c>
      <c r="N784" s="64">
        <v>256.32106646233575</v>
      </c>
      <c r="O784" s="65">
        <v>575.37860107421875</v>
      </c>
      <c r="P784" s="65">
        <v>1594.2479248046875</v>
      </c>
      <c r="Q784" s="65">
        <v>772.29705810546875</v>
      </c>
      <c r="R784" s="65">
        <v>215.76943969726563</v>
      </c>
      <c r="S784" s="65">
        <v>117.7640380859375</v>
      </c>
      <c r="T784" s="65">
        <v>29.27747917175293</v>
      </c>
      <c r="U784" s="67">
        <v>7096.51220703125</v>
      </c>
      <c r="V784" s="64">
        <v>60</v>
      </c>
      <c r="W784" s="65">
        <v>19</v>
      </c>
      <c r="X784" s="65">
        <v>81</v>
      </c>
      <c r="Y784" s="65">
        <v>15</v>
      </c>
      <c r="Z784" s="65">
        <v>2</v>
      </c>
      <c r="AA784" s="65">
        <v>2</v>
      </c>
      <c r="AB784" s="65">
        <v>1</v>
      </c>
      <c r="AC784" s="64">
        <v>53</v>
      </c>
      <c r="AD784" s="65">
        <v>16</v>
      </c>
      <c r="AE784" s="65">
        <v>81</v>
      </c>
      <c r="AF784" s="65">
        <v>10</v>
      </c>
      <c r="AG784" s="65">
        <v>1</v>
      </c>
      <c r="AH784" s="65">
        <v>3</v>
      </c>
      <c r="AI784" s="65">
        <v>0</v>
      </c>
      <c r="AJ784" s="95">
        <v>344</v>
      </c>
      <c r="AK784" s="83">
        <v>10</v>
      </c>
      <c r="AL784" s="70">
        <v>1.1599636739999999</v>
      </c>
      <c r="AM784" s="64">
        <v>311.26382446289063</v>
      </c>
      <c r="AN784" s="65">
        <v>664.909423828125</v>
      </c>
      <c r="AO784" s="65">
        <v>1640.298095703125</v>
      </c>
      <c r="AP784" s="65">
        <v>784.64471435546875</v>
      </c>
      <c r="AQ784" s="65">
        <v>204.6473388671875</v>
      </c>
      <c r="AR784" s="65">
        <v>78.786018371582031</v>
      </c>
      <c r="AS784" s="65">
        <v>30.907176971435547</v>
      </c>
      <c r="AT784" s="64">
        <v>309.32107543945313</v>
      </c>
      <c r="AU784" s="65">
        <v>591.37860107421875</v>
      </c>
      <c r="AV784" s="65">
        <v>1675.2479248046875</v>
      </c>
      <c r="AW784" s="65">
        <v>782.29705810546875</v>
      </c>
      <c r="AX784" s="65">
        <v>216.76943969726563</v>
      </c>
      <c r="AY784" s="65">
        <v>120.7640380859375</v>
      </c>
      <c r="AZ784" s="66">
        <v>29.27747917175293</v>
      </c>
      <c r="BA784" s="67">
        <v>7440.51220703125</v>
      </c>
      <c r="BB784" s="59">
        <v>394573.625</v>
      </c>
      <c r="BC784" s="57">
        <v>6907.84814453125</v>
      </c>
      <c r="BD784" s="57">
        <v>8231.6962890625</v>
      </c>
      <c r="BE784" s="57">
        <v>6961.62255859375</v>
      </c>
      <c r="BF784" s="57">
        <v>7031.76513671875</v>
      </c>
      <c r="BG784" s="58">
        <v>0.99087619781494141</v>
      </c>
      <c r="BH784" s="57">
        <v>6844.822265625</v>
      </c>
      <c r="BI784" s="62">
        <v>6860.796875</v>
      </c>
    </row>
    <row r="785" spans="2:61" x14ac:dyDescent="0.2">
      <c r="B785" s="55" t="s">
        <v>5832</v>
      </c>
      <c r="C785" s="56" t="s">
        <v>206</v>
      </c>
      <c r="D785" s="56" t="s">
        <v>6802</v>
      </c>
      <c r="E785" s="56" t="s">
        <v>6801</v>
      </c>
      <c r="F785" s="56" t="s">
        <v>6967</v>
      </c>
      <c r="G785" s="64">
        <v>172.12045366651495</v>
      </c>
      <c r="H785" s="65">
        <v>438.82595825195313</v>
      </c>
      <c r="I785" s="65">
        <v>1465.0989990234375</v>
      </c>
      <c r="J785" s="65">
        <v>624.7052001953125</v>
      </c>
      <c r="K785" s="65">
        <v>89.099494934082031</v>
      </c>
      <c r="L785" s="65">
        <v>46.498489379882813</v>
      </c>
      <c r="M785" s="65">
        <v>26.813331604003906</v>
      </c>
      <c r="N785" s="64">
        <v>200.07693231952584</v>
      </c>
      <c r="O785" s="65">
        <v>397.68783569335938</v>
      </c>
      <c r="P785" s="65">
        <v>1335.88427734375</v>
      </c>
      <c r="Q785" s="65">
        <v>570.55035400390625</v>
      </c>
      <c r="R785" s="65">
        <v>102.64017486572266</v>
      </c>
      <c r="S785" s="65">
        <v>77.5919189453125</v>
      </c>
      <c r="T785" s="65">
        <v>31.296615600585938</v>
      </c>
      <c r="U785" s="67">
        <v>5578.88916015625</v>
      </c>
      <c r="V785" s="64">
        <v>45</v>
      </c>
      <c r="W785" s="65">
        <v>16</v>
      </c>
      <c r="X785" s="65">
        <v>91</v>
      </c>
      <c r="Y785" s="65">
        <v>29</v>
      </c>
      <c r="Z785" s="65">
        <v>4</v>
      </c>
      <c r="AA785" s="65">
        <v>1</v>
      </c>
      <c r="AB785" s="65">
        <v>1</v>
      </c>
      <c r="AC785" s="64">
        <v>58</v>
      </c>
      <c r="AD785" s="65">
        <v>19</v>
      </c>
      <c r="AE785" s="65">
        <v>111</v>
      </c>
      <c r="AF785" s="65">
        <v>16</v>
      </c>
      <c r="AG785" s="65">
        <v>2</v>
      </c>
      <c r="AH785" s="65">
        <v>3</v>
      </c>
      <c r="AI785" s="65">
        <v>0</v>
      </c>
      <c r="AJ785" s="95">
        <v>396</v>
      </c>
      <c r="AK785" s="83">
        <v>10</v>
      </c>
      <c r="AL785" s="70">
        <v>1.13920602</v>
      </c>
      <c r="AM785" s="64">
        <v>217.12045288085938</v>
      </c>
      <c r="AN785" s="65">
        <v>454.82595825195313</v>
      </c>
      <c r="AO785" s="65">
        <v>1556.0989990234375</v>
      </c>
      <c r="AP785" s="65">
        <v>653.7052001953125</v>
      </c>
      <c r="AQ785" s="65">
        <v>93.099494934082031</v>
      </c>
      <c r="AR785" s="65">
        <v>47.498489379882813</v>
      </c>
      <c r="AS785" s="65">
        <v>27.813331604003906</v>
      </c>
      <c r="AT785" s="64">
        <v>258.07693481445313</v>
      </c>
      <c r="AU785" s="65">
        <v>416.68783569335938</v>
      </c>
      <c r="AV785" s="65">
        <v>1446.88427734375</v>
      </c>
      <c r="AW785" s="65">
        <v>586.55035400390625</v>
      </c>
      <c r="AX785" s="65">
        <v>104.64017486572266</v>
      </c>
      <c r="AY785" s="65">
        <v>80.5919189453125</v>
      </c>
      <c r="AZ785" s="66">
        <v>31.296615600585938</v>
      </c>
      <c r="BA785" s="67">
        <v>5974.88916015625</v>
      </c>
      <c r="BB785" s="59">
        <v>308626.28125</v>
      </c>
      <c r="BC785" s="57">
        <v>5403.15771484375</v>
      </c>
      <c r="BD785" s="57">
        <v>6355.50390625</v>
      </c>
      <c r="BE785" s="57">
        <v>5374.9091796875</v>
      </c>
      <c r="BF785" s="57">
        <v>5480.97900390625</v>
      </c>
      <c r="BG785" s="58">
        <v>0.98244988918304443</v>
      </c>
      <c r="BH785" s="57">
        <v>5308.33154296875</v>
      </c>
      <c r="BI785" s="62">
        <v>5320.72021484375</v>
      </c>
    </row>
    <row r="786" spans="2:61" x14ac:dyDescent="0.2">
      <c r="B786" s="55" t="s">
        <v>5831</v>
      </c>
      <c r="C786" s="56" t="s">
        <v>206</v>
      </c>
      <c r="D786" s="56" t="s">
        <v>6802</v>
      </c>
      <c r="E786" s="56" t="s">
        <v>6801</v>
      </c>
      <c r="F786" s="56" t="s">
        <v>6967</v>
      </c>
      <c r="G786" s="64">
        <v>173.22086045261787</v>
      </c>
      <c r="H786" s="65">
        <v>312.35995483398438</v>
      </c>
      <c r="I786" s="65">
        <v>2483.33251953125</v>
      </c>
      <c r="J786" s="65">
        <v>646.36431884765625</v>
      </c>
      <c r="K786" s="65">
        <v>162.04928588867188</v>
      </c>
      <c r="L786" s="65">
        <v>70.148582458496094</v>
      </c>
      <c r="M786" s="65">
        <v>35.063587188720703</v>
      </c>
      <c r="N786" s="64">
        <v>140.62797416627396</v>
      </c>
      <c r="O786" s="65">
        <v>305.49957275390625</v>
      </c>
      <c r="P786" s="65">
        <v>1893.7076416015625</v>
      </c>
      <c r="Q786" s="65">
        <v>562.32843017578125</v>
      </c>
      <c r="R786" s="65">
        <v>148.44235229492188</v>
      </c>
      <c r="S786" s="65">
        <v>77.352592468261719</v>
      </c>
      <c r="T786" s="65">
        <v>56.535823822021484</v>
      </c>
      <c r="U786" s="67">
        <v>7067.033203125</v>
      </c>
      <c r="V786" s="64">
        <v>42</v>
      </c>
      <c r="W786" s="65">
        <v>13</v>
      </c>
      <c r="X786" s="65">
        <v>221</v>
      </c>
      <c r="Y786" s="65">
        <v>22</v>
      </c>
      <c r="Z786" s="65">
        <v>7</v>
      </c>
      <c r="AA786" s="65">
        <v>8</v>
      </c>
      <c r="AB786" s="65">
        <v>10</v>
      </c>
      <c r="AC786" s="64">
        <v>47</v>
      </c>
      <c r="AD786" s="65">
        <v>10</v>
      </c>
      <c r="AE786" s="65">
        <v>261</v>
      </c>
      <c r="AF786" s="65">
        <v>13</v>
      </c>
      <c r="AG786" s="65">
        <v>6</v>
      </c>
      <c r="AH786" s="65">
        <v>17</v>
      </c>
      <c r="AI786" s="65">
        <v>21</v>
      </c>
      <c r="AJ786" s="95">
        <v>698</v>
      </c>
      <c r="AK786" s="83">
        <v>6</v>
      </c>
      <c r="AL786" s="70">
        <v>1.145173845</v>
      </c>
      <c r="AM786" s="64">
        <v>215.22085571289063</v>
      </c>
      <c r="AN786" s="65">
        <v>325.35995483398438</v>
      </c>
      <c r="AO786" s="65">
        <v>2704.33251953125</v>
      </c>
      <c r="AP786" s="65">
        <v>668.36431884765625</v>
      </c>
      <c r="AQ786" s="65">
        <v>169.04928588867188</v>
      </c>
      <c r="AR786" s="65">
        <v>78.148582458496094</v>
      </c>
      <c r="AS786" s="65">
        <v>45.063587188720703</v>
      </c>
      <c r="AT786" s="64">
        <v>187.62797546386719</v>
      </c>
      <c r="AU786" s="65">
        <v>315.49957275390625</v>
      </c>
      <c r="AV786" s="65">
        <v>2154.70751953125</v>
      </c>
      <c r="AW786" s="65">
        <v>575.32843017578125</v>
      </c>
      <c r="AX786" s="65">
        <v>154.44235229492188</v>
      </c>
      <c r="AY786" s="65">
        <v>94.352592468261719</v>
      </c>
      <c r="AZ786" s="66">
        <v>77.53582763671875</v>
      </c>
      <c r="BA786" s="67">
        <v>7765.033203125</v>
      </c>
      <c r="BB786" s="59">
        <v>343568.21875</v>
      </c>
      <c r="BC786" s="57">
        <v>6014.890625</v>
      </c>
      <c r="BD786" s="57">
        <v>8092.9814453125</v>
      </c>
      <c r="BE786" s="57">
        <v>6844.31005859375</v>
      </c>
      <c r="BF786" s="57">
        <v>6960.1259765625</v>
      </c>
      <c r="BG786" s="58">
        <v>0.98487240076065063</v>
      </c>
      <c r="BH786" s="57">
        <v>5923.89990234375</v>
      </c>
      <c r="BI786" s="62">
        <v>5937.72509765625</v>
      </c>
    </row>
    <row r="787" spans="2:61" x14ac:dyDescent="0.2">
      <c r="B787" s="55" t="s">
        <v>5830</v>
      </c>
      <c r="C787" s="56" t="s">
        <v>206</v>
      </c>
      <c r="D787" s="56" t="s">
        <v>6802</v>
      </c>
      <c r="E787" s="56" t="s">
        <v>6801</v>
      </c>
      <c r="F787" s="56" t="s">
        <v>6967</v>
      </c>
      <c r="G787" s="64">
        <v>54.426624069937844</v>
      </c>
      <c r="H787" s="65">
        <v>118.93012237548828</v>
      </c>
      <c r="I787" s="65">
        <v>17508.115234375</v>
      </c>
      <c r="J787" s="65">
        <v>63.748371124267578</v>
      </c>
      <c r="K787" s="65">
        <v>2.9722435474395752</v>
      </c>
      <c r="L787" s="65">
        <v>0.9917110800743103</v>
      </c>
      <c r="M787" s="65">
        <v>0</v>
      </c>
      <c r="N787" s="64">
        <v>64.327317854597609</v>
      </c>
      <c r="O787" s="65">
        <v>100.2412109375</v>
      </c>
      <c r="P787" s="65">
        <v>24070.74609375</v>
      </c>
      <c r="Q787" s="65">
        <v>47.905998229980469</v>
      </c>
      <c r="R787" s="65">
        <v>2.0408966541290283</v>
      </c>
      <c r="S787" s="65">
        <v>0</v>
      </c>
      <c r="T787" s="65">
        <v>0</v>
      </c>
      <c r="U787" s="67">
        <v>42034.4453125</v>
      </c>
      <c r="V787" s="64">
        <v>14</v>
      </c>
      <c r="W787" s="65">
        <v>8</v>
      </c>
      <c r="X787" s="65">
        <v>3114</v>
      </c>
      <c r="Y787" s="65">
        <v>8</v>
      </c>
      <c r="Z787" s="65">
        <v>0</v>
      </c>
      <c r="AA787" s="65">
        <v>0</v>
      </c>
      <c r="AB787" s="65">
        <v>0</v>
      </c>
      <c r="AC787" s="64">
        <v>20</v>
      </c>
      <c r="AD787" s="65">
        <v>5</v>
      </c>
      <c r="AE787" s="65">
        <v>5715</v>
      </c>
      <c r="AF787" s="65">
        <v>6</v>
      </c>
      <c r="AG787" s="65">
        <v>0</v>
      </c>
      <c r="AH787" s="65">
        <v>0</v>
      </c>
      <c r="AI787" s="65">
        <v>0</v>
      </c>
      <c r="AJ787" s="95">
        <v>8890</v>
      </c>
      <c r="AK787" s="83">
        <v>6</v>
      </c>
      <c r="AL787" s="70">
        <v>1.145173845</v>
      </c>
      <c r="AM787" s="64">
        <v>68.426620483398438</v>
      </c>
      <c r="AN787" s="65">
        <v>126.93012237548828</v>
      </c>
      <c r="AO787" s="65">
        <v>20622.115234375</v>
      </c>
      <c r="AP787" s="65">
        <v>71.748367309570313</v>
      </c>
      <c r="AQ787" s="65">
        <v>2.9722435474395752</v>
      </c>
      <c r="AR787" s="65">
        <v>0.9917110800743103</v>
      </c>
      <c r="AS787" s="65">
        <v>0</v>
      </c>
      <c r="AT787" s="64">
        <v>84.327316284179688</v>
      </c>
      <c r="AU787" s="65">
        <v>105.2412109375</v>
      </c>
      <c r="AV787" s="65">
        <v>29785.74609375</v>
      </c>
      <c r="AW787" s="65">
        <v>53.905998229980469</v>
      </c>
      <c r="AX787" s="65">
        <v>2.0408966541290283</v>
      </c>
      <c r="AY787" s="65">
        <v>0</v>
      </c>
      <c r="AZ787" s="66">
        <v>0</v>
      </c>
      <c r="BA787" s="67">
        <v>50924.4453125</v>
      </c>
      <c r="BB787" s="59">
        <v>2045073.75</v>
      </c>
      <c r="BC787" s="57">
        <v>35803.35546875</v>
      </c>
      <c r="BD787" s="57">
        <v>48136.74609375</v>
      </c>
      <c r="BE787" s="57">
        <v>40709.6953125</v>
      </c>
      <c r="BF787" s="57">
        <v>41398.56640625</v>
      </c>
      <c r="BG787" s="58">
        <v>0.98487246036529541</v>
      </c>
      <c r="BH787" s="57">
        <v>35261.73828125</v>
      </c>
      <c r="BI787" s="62">
        <v>35344.03125</v>
      </c>
    </row>
    <row r="788" spans="2:61" x14ac:dyDescent="0.2">
      <c r="B788" s="55" t="s">
        <v>5829</v>
      </c>
      <c r="C788" s="56" t="s">
        <v>206</v>
      </c>
      <c r="D788" s="56" t="s">
        <v>6802</v>
      </c>
      <c r="E788" s="56" t="s">
        <v>6801</v>
      </c>
      <c r="F788" s="56" t="s">
        <v>6967</v>
      </c>
      <c r="G788" s="64">
        <v>243.42187261723944</v>
      </c>
      <c r="H788" s="65">
        <v>445.74075317382813</v>
      </c>
      <c r="I788" s="65">
        <v>1542.3773193359375</v>
      </c>
      <c r="J788" s="65">
        <v>526.28948974609375</v>
      </c>
      <c r="K788" s="65">
        <v>49.514789581298828</v>
      </c>
      <c r="L788" s="65">
        <v>25.862569808959961</v>
      </c>
      <c r="M788" s="65">
        <v>9.2815380096435547</v>
      </c>
      <c r="N788" s="64">
        <v>229.67086328097443</v>
      </c>
      <c r="O788" s="65">
        <v>437.26617431640625</v>
      </c>
      <c r="P788" s="65">
        <v>1025.8118896484375</v>
      </c>
      <c r="Q788" s="65">
        <v>280.41119384765625</v>
      </c>
      <c r="R788" s="65">
        <v>38.587898254394531</v>
      </c>
      <c r="S788" s="65">
        <v>19.533487319946289</v>
      </c>
      <c r="T788" s="65">
        <v>4.0382728576660156</v>
      </c>
      <c r="U788" s="67">
        <v>4877.80810546875</v>
      </c>
      <c r="V788" s="64">
        <v>73</v>
      </c>
      <c r="W788" s="65">
        <v>40</v>
      </c>
      <c r="X788" s="65">
        <v>95</v>
      </c>
      <c r="Y788" s="65">
        <v>48</v>
      </c>
      <c r="Z788" s="65">
        <v>1</v>
      </c>
      <c r="AA788" s="65">
        <v>1</v>
      </c>
      <c r="AB788" s="65">
        <v>0</v>
      </c>
      <c r="AC788" s="64">
        <v>70</v>
      </c>
      <c r="AD788" s="65">
        <v>23</v>
      </c>
      <c r="AE788" s="65">
        <v>120</v>
      </c>
      <c r="AF788" s="65">
        <v>20</v>
      </c>
      <c r="AG788" s="65">
        <v>0</v>
      </c>
      <c r="AH788" s="65">
        <v>0</v>
      </c>
      <c r="AI788" s="65">
        <v>0</v>
      </c>
      <c r="AJ788" s="95">
        <v>491</v>
      </c>
      <c r="AK788" s="83">
        <v>10</v>
      </c>
      <c r="AL788" s="70">
        <v>1.1598935459999999</v>
      </c>
      <c r="AM788" s="64">
        <v>316.421875</v>
      </c>
      <c r="AN788" s="65">
        <v>485.74075317382813</v>
      </c>
      <c r="AO788" s="65">
        <v>1637.3773193359375</v>
      </c>
      <c r="AP788" s="65">
        <v>574.28948974609375</v>
      </c>
      <c r="AQ788" s="65">
        <v>50.514789581298828</v>
      </c>
      <c r="AR788" s="65">
        <v>26.862569808959961</v>
      </c>
      <c r="AS788" s="65">
        <v>9.2815380096435547</v>
      </c>
      <c r="AT788" s="64">
        <v>299.67086791992188</v>
      </c>
      <c r="AU788" s="65">
        <v>460.26617431640625</v>
      </c>
      <c r="AV788" s="65">
        <v>1145.8118896484375</v>
      </c>
      <c r="AW788" s="65">
        <v>300.41119384765625</v>
      </c>
      <c r="AX788" s="65">
        <v>38.587898254394531</v>
      </c>
      <c r="AY788" s="65">
        <v>19.533487319946289</v>
      </c>
      <c r="AZ788" s="66">
        <v>4.0382728576660156</v>
      </c>
      <c r="BA788" s="67">
        <v>5368.80810546875</v>
      </c>
      <c r="BB788" s="59">
        <v>248020.015625</v>
      </c>
      <c r="BC788" s="57">
        <v>4342.11669921875</v>
      </c>
      <c r="BD788" s="57">
        <v>5657.73828125</v>
      </c>
      <c r="BE788" s="57">
        <v>4784.80224609375</v>
      </c>
      <c r="BF788" s="57">
        <v>4833.16552734375</v>
      </c>
      <c r="BG788" s="58">
        <v>0.99084782600402832</v>
      </c>
      <c r="BH788" s="57">
        <v>4302.376953125</v>
      </c>
      <c r="BI788" s="62">
        <v>4312.41796875</v>
      </c>
    </row>
    <row r="789" spans="2:61" x14ac:dyDescent="0.2">
      <c r="B789" s="55" t="s">
        <v>5828</v>
      </c>
      <c r="C789" s="56" t="s">
        <v>206</v>
      </c>
      <c r="D789" s="56" t="s">
        <v>6802</v>
      </c>
      <c r="E789" s="56" t="s">
        <v>6801</v>
      </c>
      <c r="F789" s="56" t="s">
        <v>6967</v>
      </c>
      <c r="G789" s="64">
        <v>108.87586093020175</v>
      </c>
      <c r="H789" s="65">
        <v>180.47492980957031</v>
      </c>
      <c r="I789" s="65">
        <v>703.11102294921875</v>
      </c>
      <c r="J789" s="65">
        <v>513.7908935546875</v>
      </c>
      <c r="K789" s="65">
        <v>256.75033569335938</v>
      </c>
      <c r="L789" s="65">
        <v>191.48611450195313</v>
      </c>
      <c r="M789" s="65">
        <v>75.283584594726563</v>
      </c>
      <c r="N789" s="64">
        <v>111.88648208838076</v>
      </c>
      <c r="O789" s="65">
        <v>187.78990173339844</v>
      </c>
      <c r="P789" s="65">
        <v>666.8514404296875</v>
      </c>
      <c r="Q789" s="65">
        <v>541.80859375</v>
      </c>
      <c r="R789" s="65">
        <v>256.01995849609375</v>
      </c>
      <c r="S789" s="65">
        <v>200.88163757324219</v>
      </c>
      <c r="T789" s="65">
        <v>89.851577758789063</v>
      </c>
      <c r="U789" s="67">
        <v>4084.862060546875</v>
      </c>
      <c r="V789" s="64">
        <v>33</v>
      </c>
      <c r="W789" s="65">
        <v>8</v>
      </c>
      <c r="X789" s="65">
        <v>59</v>
      </c>
      <c r="Y789" s="65">
        <v>26</v>
      </c>
      <c r="Z789" s="65">
        <v>11</v>
      </c>
      <c r="AA789" s="65">
        <v>9</v>
      </c>
      <c r="AB789" s="65">
        <v>10</v>
      </c>
      <c r="AC789" s="64">
        <v>26</v>
      </c>
      <c r="AD789" s="65">
        <v>4</v>
      </c>
      <c r="AE789" s="65">
        <v>76</v>
      </c>
      <c r="AF789" s="65">
        <v>22</v>
      </c>
      <c r="AG789" s="65">
        <v>11</v>
      </c>
      <c r="AH789" s="65">
        <v>15</v>
      </c>
      <c r="AI789" s="65">
        <v>15</v>
      </c>
      <c r="AJ789" s="95">
        <v>325</v>
      </c>
      <c r="AK789" s="83">
        <v>2</v>
      </c>
      <c r="AL789" s="70">
        <v>1.13920602</v>
      </c>
      <c r="AM789" s="64">
        <v>141.8758544921875</v>
      </c>
      <c r="AN789" s="65">
        <v>188.47492980957031</v>
      </c>
      <c r="AO789" s="65">
        <v>762.11102294921875</v>
      </c>
      <c r="AP789" s="65">
        <v>539.7908935546875</v>
      </c>
      <c r="AQ789" s="65">
        <v>267.75033569335938</v>
      </c>
      <c r="AR789" s="65">
        <v>200.48611450195313</v>
      </c>
      <c r="AS789" s="65">
        <v>85.283584594726563</v>
      </c>
      <c r="AT789" s="64">
        <v>137.886474609375</v>
      </c>
      <c r="AU789" s="65">
        <v>191.78990173339844</v>
      </c>
      <c r="AV789" s="65">
        <v>742.8514404296875</v>
      </c>
      <c r="AW789" s="65">
        <v>563.80859375</v>
      </c>
      <c r="AX789" s="65">
        <v>267.01995849609375</v>
      </c>
      <c r="AY789" s="65">
        <v>215.88163757324219</v>
      </c>
      <c r="AZ789" s="66">
        <v>104.85157775878906</v>
      </c>
      <c r="BA789" s="67">
        <v>4409.86279296875</v>
      </c>
      <c r="BB789" s="59">
        <v>248671.78125</v>
      </c>
      <c r="BC789" s="57">
        <v>4353.52685546875</v>
      </c>
      <c r="BD789" s="57">
        <v>4653.49951171875</v>
      </c>
      <c r="BE789" s="57">
        <v>3935.508056640625</v>
      </c>
      <c r="BF789" s="57">
        <v>4013.172119140625</v>
      </c>
      <c r="BG789" s="58">
        <v>0.98244982957839966</v>
      </c>
      <c r="BH789" s="57">
        <v>4277.12158203125</v>
      </c>
      <c r="BI789" s="62">
        <v>4287.103515625</v>
      </c>
    </row>
    <row r="790" spans="2:61" x14ac:dyDescent="0.2">
      <c r="B790" s="55" t="s">
        <v>5827</v>
      </c>
      <c r="C790" s="56" t="s">
        <v>206</v>
      </c>
      <c r="D790" s="56" t="s">
        <v>6802</v>
      </c>
      <c r="E790" s="56" t="s">
        <v>6801</v>
      </c>
      <c r="F790" s="56" t="s">
        <v>6967</v>
      </c>
      <c r="G790" s="64">
        <v>97.028105498072847</v>
      </c>
      <c r="H790" s="65">
        <v>158.73335266113281</v>
      </c>
      <c r="I790" s="65">
        <v>786.77581787109375</v>
      </c>
      <c r="J790" s="65">
        <v>319.42681884765625</v>
      </c>
      <c r="K790" s="65">
        <v>90.244606018066406</v>
      </c>
      <c r="L790" s="65">
        <v>42.227104187011719</v>
      </c>
      <c r="M790" s="65">
        <v>12.375384330749512</v>
      </c>
      <c r="N790" s="64">
        <v>83.16587709856438</v>
      </c>
      <c r="O790" s="65">
        <v>145.65313720703125</v>
      </c>
      <c r="P790" s="65">
        <v>741.69488525390625</v>
      </c>
      <c r="Q790" s="65">
        <v>279.8677978515625</v>
      </c>
      <c r="R790" s="65">
        <v>82.206886291503906</v>
      </c>
      <c r="S790" s="65">
        <v>47.337902069091797</v>
      </c>
      <c r="T790" s="65">
        <v>18.172229766845703</v>
      </c>
      <c r="U790" s="67">
        <v>2904.90966796875</v>
      </c>
      <c r="V790" s="64">
        <v>31</v>
      </c>
      <c r="W790" s="65">
        <v>20</v>
      </c>
      <c r="X790" s="65">
        <v>131</v>
      </c>
      <c r="Y790" s="65">
        <v>31</v>
      </c>
      <c r="Z790" s="65">
        <v>5</v>
      </c>
      <c r="AA790" s="65">
        <v>3</v>
      </c>
      <c r="AB790" s="65">
        <v>0</v>
      </c>
      <c r="AC790" s="64">
        <v>37</v>
      </c>
      <c r="AD790" s="65">
        <v>11</v>
      </c>
      <c r="AE790" s="65">
        <v>163</v>
      </c>
      <c r="AF790" s="65">
        <v>27</v>
      </c>
      <c r="AG790" s="65">
        <v>5</v>
      </c>
      <c r="AH790" s="65">
        <v>2</v>
      </c>
      <c r="AI790" s="65">
        <v>0</v>
      </c>
      <c r="AJ790" s="95">
        <v>466</v>
      </c>
      <c r="AK790" s="83">
        <v>10</v>
      </c>
      <c r="AL790" s="70">
        <v>1.1449143749999999</v>
      </c>
      <c r="AM790" s="64">
        <v>128.02810668945313</v>
      </c>
      <c r="AN790" s="65">
        <v>178.73335266113281</v>
      </c>
      <c r="AO790" s="65">
        <v>917.77581787109375</v>
      </c>
      <c r="AP790" s="65">
        <v>350.42681884765625</v>
      </c>
      <c r="AQ790" s="65">
        <v>95.244606018066406</v>
      </c>
      <c r="AR790" s="65">
        <v>45.227104187011719</v>
      </c>
      <c r="AS790" s="65">
        <v>12.375384330749512</v>
      </c>
      <c r="AT790" s="64">
        <v>120.16587829589844</v>
      </c>
      <c r="AU790" s="65">
        <v>156.65313720703125</v>
      </c>
      <c r="AV790" s="65">
        <v>904.69488525390625</v>
      </c>
      <c r="AW790" s="65">
        <v>306.8677978515625</v>
      </c>
      <c r="AX790" s="65">
        <v>87.206886291503906</v>
      </c>
      <c r="AY790" s="65">
        <v>49.337902069091797</v>
      </c>
      <c r="AZ790" s="66">
        <v>18.172229766845703</v>
      </c>
      <c r="BA790" s="67">
        <v>3370.90966796875</v>
      </c>
      <c r="BB790" s="59">
        <v>182823.90625</v>
      </c>
      <c r="BC790" s="57">
        <v>3200.72021484375</v>
      </c>
      <c r="BD790" s="57">
        <v>3325.872802734375</v>
      </c>
      <c r="BE790" s="57">
        <v>2812.7216796875</v>
      </c>
      <c r="BF790" s="57">
        <v>2860.659423828125</v>
      </c>
      <c r="BG790" s="58">
        <v>0.98476707935333252</v>
      </c>
      <c r="BH790" s="57">
        <v>3151.9638671875</v>
      </c>
      <c r="BI790" s="62">
        <v>3159.31982421875</v>
      </c>
    </row>
    <row r="791" spans="2:61" x14ac:dyDescent="0.2">
      <c r="B791" s="55" t="s">
        <v>5826</v>
      </c>
      <c r="C791" s="56" t="s">
        <v>206</v>
      </c>
      <c r="D791" s="56" t="s">
        <v>6802</v>
      </c>
      <c r="E791" s="56" t="s">
        <v>6801</v>
      </c>
      <c r="F791" s="56" t="s">
        <v>6967</v>
      </c>
      <c r="G791" s="64">
        <v>130.48366032085661</v>
      </c>
      <c r="H791" s="65">
        <v>329.89883422851563</v>
      </c>
      <c r="I791" s="65">
        <v>1062.297607421875</v>
      </c>
      <c r="J791" s="65">
        <v>343.80581665039063</v>
      </c>
      <c r="K791" s="65">
        <v>72.415016174316406</v>
      </c>
      <c r="L791" s="65">
        <v>26.281641006469727</v>
      </c>
      <c r="M791" s="65">
        <v>15.469229698181152</v>
      </c>
      <c r="N791" s="64">
        <v>132.61790670684692</v>
      </c>
      <c r="O791" s="65">
        <v>300.0400390625</v>
      </c>
      <c r="P791" s="65">
        <v>750.48406982421875</v>
      </c>
      <c r="Q791" s="65">
        <v>252.9306640625</v>
      </c>
      <c r="R791" s="65">
        <v>67.920608520507813</v>
      </c>
      <c r="S791" s="65">
        <v>30.760831832885742</v>
      </c>
      <c r="T791" s="65">
        <v>20.191366195678711</v>
      </c>
      <c r="U791" s="67">
        <v>3535.597412109375</v>
      </c>
      <c r="V791" s="64">
        <v>28</v>
      </c>
      <c r="W791" s="65">
        <v>7</v>
      </c>
      <c r="X791" s="65">
        <v>31</v>
      </c>
      <c r="Y791" s="65">
        <v>9</v>
      </c>
      <c r="Z791" s="65">
        <v>1</v>
      </c>
      <c r="AA791" s="65">
        <v>1</v>
      </c>
      <c r="AB791" s="65">
        <v>0</v>
      </c>
      <c r="AC791" s="64">
        <v>25</v>
      </c>
      <c r="AD791" s="65">
        <v>7</v>
      </c>
      <c r="AE791" s="65">
        <v>37</v>
      </c>
      <c r="AF791" s="65">
        <v>4</v>
      </c>
      <c r="AG791" s="65">
        <v>0</v>
      </c>
      <c r="AH791" s="65">
        <v>1</v>
      </c>
      <c r="AI791" s="65">
        <v>0</v>
      </c>
      <c r="AJ791" s="95">
        <v>151</v>
      </c>
      <c r="AK791" s="83">
        <v>10</v>
      </c>
      <c r="AL791" s="70">
        <v>1.1598935459999999</v>
      </c>
      <c r="AM791" s="64">
        <v>158.48365783691406</v>
      </c>
      <c r="AN791" s="65">
        <v>336.89883422851563</v>
      </c>
      <c r="AO791" s="65">
        <v>1093.297607421875</v>
      </c>
      <c r="AP791" s="65">
        <v>352.80581665039063</v>
      </c>
      <c r="AQ791" s="65">
        <v>73.415016174316406</v>
      </c>
      <c r="AR791" s="65">
        <v>27.281641006469727</v>
      </c>
      <c r="AS791" s="65">
        <v>15.469229698181152</v>
      </c>
      <c r="AT791" s="64">
        <v>157.61790466308594</v>
      </c>
      <c r="AU791" s="65">
        <v>307.0400390625</v>
      </c>
      <c r="AV791" s="65">
        <v>787.48406982421875</v>
      </c>
      <c r="AW791" s="65">
        <v>256.9306640625</v>
      </c>
      <c r="AX791" s="65">
        <v>67.920608520507813</v>
      </c>
      <c r="AY791" s="65">
        <v>31.760831832885742</v>
      </c>
      <c r="AZ791" s="66">
        <v>20.191366195678711</v>
      </c>
      <c r="BA791" s="67">
        <v>3686.597412109375</v>
      </c>
      <c r="BB791" s="59">
        <v>180332.484375</v>
      </c>
      <c r="BC791" s="57">
        <v>3157.102783203125</v>
      </c>
      <c r="BD791" s="57">
        <v>4100.91650390625</v>
      </c>
      <c r="BE791" s="57">
        <v>3468.183349609375</v>
      </c>
      <c r="BF791" s="57">
        <v>3503.23876953125</v>
      </c>
      <c r="BG791" s="58">
        <v>0.99084776639938354</v>
      </c>
      <c r="BH791" s="57">
        <v>3128.208251953125</v>
      </c>
      <c r="BI791" s="62">
        <v>3135.5087890625</v>
      </c>
    </row>
    <row r="792" spans="2:61" x14ac:dyDescent="0.2">
      <c r="B792" s="55" t="s">
        <v>5825</v>
      </c>
      <c r="C792" s="56" t="s">
        <v>206</v>
      </c>
      <c r="D792" s="56" t="s">
        <v>6802</v>
      </c>
      <c r="E792" s="56" t="s">
        <v>6801</v>
      </c>
      <c r="F792" s="56" t="s">
        <v>6967</v>
      </c>
      <c r="G792" s="64">
        <v>31.695803195505341</v>
      </c>
      <c r="H792" s="65">
        <v>62.4730224609375</v>
      </c>
      <c r="I792" s="65">
        <v>353.23910522460938</v>
      </c>
      <c r="J792" s="65">
        <v>376.8258056640625</v>
      </c>
      <c r="K792" s="65">
        <v>138.20352172851563</v>
      </c>
      <c r="L792" s="65">
        <v>113.21382904052734</v>
      </c>
      <c r="M792" s="65">
        <v>49.501537322998047</v>
      </c>
      <c r="N792" s="64">
        <v>37.645784041121054</v>
      </c>
      <c r="O792" s="65">
        <v>75.6751708984375</v>
      </c>
      <c r="P792" s="65">
        <v>289.781005859375</v>
      </c>
      <c r="Q792" s="65">
        <v>352.29782104492188</v>
      </c>
      <c r="R792" s="65">
        <v>147.7308349609375</v>
      </c>
      <c r="S792" s="65">
        <v>142.16151428222656</v>
      </c>
      <c r="T792" s="65">
        <v>62.593231201171875</v>
      </c>
      <c r="U792" s="67">
        <v>2233.0380859375</v>
      </c>
      <c r="V792" s="64">
        <v>10</v>
      </c>
      <c r="W792" s="65">
        <v>4</v>
      </c>
      <c r="X792" s="65">
        <v>23</v>
      </c>
      <c r="Y792" s="65">
        <v>14</v>
      </c>
      <c r="Z792" s="65">
        <v>1</v>
      </c>
      <c r="AA792" s="65">
        <v>4</v>
      </c>
      <c r="AB792" s="65">
        <v>0</v>
      </c>
      <c r="AC792" s="64">
        <v>11</v>
      </c>
      <c r="AD792" s="65">
        <v>4</v>
      </c>
      <c r="AE792" s="65">
        <v>26</v>
      </c>
      <c r="AF792" s="65">
        <v>10</v>
      </c>
      <c r="AG792" s="65">
        <v>8</v>
      </c>
      <c r="AH792" s="65">
        <v>6</v>
      </c>
      <c r="AI792" s="65">
        <v>5</v>
      </c>
      <c r="AJ792" s="95">
        <v>126</v>
      </c>
      <c r="AK792" s="83">
        <v>4</v>
      </c>
      <c r="AL792" s="70">
        <v>1.1599636739999999</v>
      </c>
      <c r="AM792" s="64">
        <v>41.695804595947266</v>
      </c>
      <c r="AN792" s="65">
        <v>66.4730224609375</v>
      </c>
      <c r="AO792" s="65">
        <v>376.23910522460938</v>
      </c>
      <c r="AP792" s="65">
        <v>390.8258056640625</v>
      </c>
      <c r="AQ792" s="65">
        <v>139.20352172851563</v>
      </c>
      <c r="AR792" s="65">
        <v>117.21382904052734</v>
      </c>
      <c r="AS792" s="65">
        <v>49.501537322998047</v>
      </c>
      <c r="AT792" s="64">
        <v>48.645782470703125</v>
      </c>
      <c r="AU792" s="65">
        <v>79.6751708984375</v>
      </c>
      <c r="AV792" s="65">
        <v>315.781005859375</v>
      </c>
      <c r="AW792" s="65">
        <v>362.29782104492188</v>
      </c>
      <c r="AX792" s="65">
        <v>155.7308349609375</v>
      </c>
      <c r="AY792" s="65">
        <v>148.16151428222656</v>
      </c>
      <c r="AZ792" s="66">
        <v>67.593231201171875</v>
      </c>
      <c r="BA792" s="67">
        <v>2359.0380859375</v>
      </c>
      <c r="BB792" s="59">
        <v>148563.546875</v>
      </c>
      <c r="BC792" s="57">
        <v>2600.919921875</v>
      </c>
      <c r="BD792" s="57">
        <v>2590.2431640625</v>
      </c>
      <c r="BE792" s="57">
        <v>2190.5927734375</v>
      </c>
      <c r="BF792" s="57">
        <v>2212.664306640625</v>
      </c>
      <c r="BG792" s="58">
        <v>0.99087619781494141</v>
      </c>
      <c r="BH792" s="57">
        <v>2577.189697265625</v>
      </c>
      <c r="BI792" s="62">
        <v>2583.204345703125</v>
      </c>
    </row>
    <row r="793" spans="2:61" x14ac:dyDescent="0.2">
      <c r="B793" s="55" t="s">
        <v>5824</v>
      </c>
      <c r="C793" s="56" t="s">
        <v>206</v>
      </c>
      <c r="D793" s="56" t="s">
        <v>6802</v>
      </c>
      <c r="E793" s="56" t="s">
        <v>6801</v>
      </c>
      <c r="F793" s="56" t="s">
        <v>6967</v>
      </c>
      <c r="G793" s="64">
        <v>160.31793144443267</v>
      </c>
      <c r="H793" s="65">
        <v>367.39541625976563</v>
      </c>
      <c r="I793" s="65">
        <v>987.0345458984375</v>
      </c>
      <c r="J793" s="65">
        <v>581.42645263671875</v>
      </c>
      <c r="K793" s="65">
        <v>166.7769775390625</v>
      </c>
      <c r="L793" s="65">
        <v>102.30500793457031</v>
      </c>
      <c r="M793" s="65">
        <v>49.501537322998047</v>
      </c>
      <c r="N793" s="64">
        <v>174.25828093364308</v>
      </c>
      <c r="O793" s="65">
        <v>371.8946533203125</v>
      </c>
      <c r="P793" s="65">
        <v>1054.359130859375</v>
      </c>
      <c r="Q793" s="65">
        <v>595.009521484375</v>
      </c>
      <c r="R793" s="65">
        <v>185.22714233398438</v>
      </c>
      <c r="S793" s="65">
        <v>143.38632202148438</v>
      </c>
      <c r="T793" s="65">
        <v>88.842010498046875</v>
      </c>
      <c r="U793" s="67">
        <v>5027.734375</v>
      </c>
      <c r="V793" s="64">
        <v>40</v>
      </c>
      <c r="W793" s="65">
        <v>12</v>
      </c>
      <c r="X793" s="65">
        <v>92</v>
      </c>
      <c r="Y793" s="65">
        <v>23</v>
      </c>
      <c r="Z793" s="65">
        <v>7</v>
      </c>
      <c r="AA793" s="65">
        <v>8</v>
      </c>
      <c r="AB793" s="65">
        <v>6</v>
      </c>
      <c r="AC793" s="64">
        <v>57</v>
      </c>
      <c r="AD793" s="65">
        <v>13</v>
      </c>
      <c r="AE793" s="65">
        <v>127</v>
      </c>
      <c r="AF793" s="65">
        <v>23</v>
      </c>
      <c r="AG793" s="65">
        <v>11</v>
      </c>
      <c r="AH793" s="65">
        <v>9</v>
      </c>
      <c r="AI793" s="65">
        <v>14</v>
      </c>
      <c r="AJ793" s="95">
        <v>442</v>
      </c>
      <c r="AK793" s="83">
        <v>4</v>
      </c>
      <c r="AL793" s="70">
        <v>1.13920602</v>
      </c>
      <c r="AM793" s="64">
        <v>200.31793212890625</v>
      </c>
      <c r="AN793" s="65">
        <v>379.39541625976563</v>
      </c>
      <c r="AO793" s="65">
        <v>1079.0345458984375</v>
      </c>
      <c r="AP793" s="65">
        <v>604.42645263671875</v>
      </c>
      <c r="AQ793" s="65">
        <v>173.7769775390625</v>
      </c>
      <c r="AR793" s="65">
        <v>110.30500793457031</v>
      </c>
      <c r="AS793" s="65">
        <v>55.501537322998047</v>
      </c>
      <c r="AT793" s="64">
        <v>231.25828552246094</v>
      </c>
      <c r="AU793" s="65">
        <v>384.8946533203125</v>
      </c>
      <c r="AV793" s="65">
        <v>1181.359130859375</v>
      </c>
      <c r="AW793" s="65">
        <v>618.009521484375</v>
      </c>
      <c r="AX793" s="65">
        <v>196.22714233398438</v>
      </c>
      <c r="AY793" s="65">
        <v>152.38632202148438</v>
      </c>
      <c r="AZ793" s="66">
        <v>102.84201049804688</v>
      </c>
      <c r="BA793" s="67">
        <v>5469.734375</v>
      </c>
      <c r="BB793" s="59">
        <v>270719.3125</v>
      </c>
      <c r="BC793" s="57">
        <v>4739.515625</v>
      </c>
      <c r="BD793" s="57">
        <v>5727.62548828125</v>
      </c>
      <c r="BE793" s="57">
        <v>4843.90625</v>
      </c>
      <c r="BF793" s="57">
        <v>4939.4970703125</v>
      </c>
      <c r="BG793" s="58">
        <v>0.98244988918304443</v>
      </c>
      <c r="BH793" s="57">
        <v>4656.33642578125</v>
      </c>
      <c r="BI793" s="62">
        <v>4667.20361328125</v>
      </c>
    </row>
    <row r="794" spans="2:61" x14ac:dyDescent="0.2">
      <c r="B794" s="55" t="s">
        <v>5823</v>
      </c>
      <c r="C794" s="56" t="s">
        <v>206</v>
      </c>
      <c r="D794" s="56" t="s">
        <v>6802</v>
      </c>
      <c r="E794" s="56" t="s">
        <v>6801</v>
      </c>
      <c r="F794" s="56" t="s">
        <v>6967</v>
      </c>
      <c r="G794" s="64">
        <v>37.540515164593636</v>
      </c>
      <c r="H794" s="65">
        <v>94.74554443359375</v>
      </c>
      <c r="I794" s="65">
        <v>427.66360473632813</v>
      </c>
      <c r="J794" s="65">
        <v>303.13662719726563</v>
      </c>
      <c r="K794" s="65">
        <v>84.639198303222656</v>
      </c>
      <c r="L794" s="65">
        <v>52.831378936767578</v>
      </c>
      <c r="M794" s="65">
        <v>14.437948226928711</v>
      </c>
      <c r="N794" s="64">
        <v>41.567273233224583</v>
      </c>
      <c r="O794" s="65">
        <v>93.519523620605469</v>
      </c>
      <c r="P794" s="65">
        <v>331.66134643554688</v>
      </c>
      <c r="Q794" s="65">
        <v>203.51335144042969</v>
      </c>
      <c r="R794" s="65">
        <v>77.769332885742188</v>
      </c>
      <c r="S794" s="65">
        <v>37.511325836181641</v>
      </c>
      <c r="T794" s="65">
        <v>14.133955955505371</v>
      </c>
      <c r="U794" s="67">
        <v>1814.6708984375</v>
      </c>
      <c r="V794" s="64">
        <v>16</v>
      </c>
      <c r="W794" s="65">
        <v>7</v>
      </c>
      <c r="X794" s="65">
        <v>41</v>
      </c>
      <c r="Y794" s="65">
        <v>14</v>
      </c>
      <c r="Z794" s="65">
        <v>3</v>
      </c>
      <c r="AA794" s="65">
        <v>0</v>
      </c>
      <c r="AB794" s="65">
        <v>1</v>
      </c>
      <c r="AC794" s="64">
        <v>8</v>
      </c>
      <c r="AD794" s="65">
        <v>5</v>
      </c>
      <c r="AE794" s="65">
        <v>41</v>
      </c>
      <c r="AF794" s="65">
        <v>5</v>
      </c>
      <c r="AG794" s="65">
        <v>5</v>
      </c>
      <c r="AH794" s="65">
        <v>0</v>
      </c>
      <c r="AI794" s="65">
        <v>1</v>
      </c>
      <c r="AJ794" s="95">
        <v>147</v>
      </c>
      <c r="AK794" s="83">
        <v>9</v>
      </c>
      <c r="AL794" s="70">
        <v>1.1280487800000001</v>
      </c>
      <c r="AM794" s="64">
        <v>53.540515899658203</v>
      </c>
      <c r="AN794" s="65">
        <v>101.74554443359375</v>
      </c>
      <c r="AO794" s="65">
        <v>468.66360473632813</v>
      </c>
      <c r="AP794" s="65">
        <v>317.13662719726563</v>
      </c>
      <c r="AQ794" s="65">
        <v>87.639198303222656</v>
      </c>
      <c r="AR794" s="65">
        <v>52.831378936767578</v>
      </c>
      <c r="AS794" s="65">
        <v>15.437948226928711</v>
      </c>
      <c r="AT794" s="64">
        <v>49.567272186279297</v>
      </c>
      <c r="AU794" s="65">
        <v>98.519523620605469</v>
      </c>
      <c r="AV794" s="65">
        <v>372.66134643554688</v>
      </c>
      <c r="AW794" s="65">
        <v>208.51335144042969</v>
      </c>
      <c r="AX794" s="65">
        <v>82.769332885742188</v>
      </c>
      <c r="AY794" s="65">
        <v>37.511325836181641</v>
      </c>
      <c r="AZ794" s="66">
        <v>15.133955955505371</v>
      </c>
      <c r="BA794" s="67">
        <v>1961.6708984375</v>
      </c>
      <c r="BB794" s="59">
        <v>107631.65625</v>
      </c>
      <c r="BC794" s="57">
        <v>1884.3204345703125</v>
      </c>
      <c r="BD794" s="57">
        <v>2047.037353515625</v>
      </c>
      <c r="BE794" s="57">
        <v>1731.1986083984375</v>
      </c>
      <c r="BF794" s="57">
        <v>1774.604248046875</v>
      </c>
      <c r="BG794" s="58">
        <v>0.97792071104049683</v>
      </c>
      <c r="BH794" s="57">
        <v>1842.7159423828125</v>
      </c>
      <c r="BI794" s="62">
        <v>1847.0164794921875</v>
      </c>
    </row>
    <row r="795" spans="2:61" x14ac:dyDescent="0.2">
      <c r="B795" s="55" t="s">
        <v>5822</v>
      </c>
      <c r="C795" s="56" t="s">
        <v>206</v>
      </c>
      <c r="D795" s="56" t="s">
        <v>6802</v>
      </c>
      <c r="E795" s="56" t="s">
        <v>6801</v>
      </c>
      <c r="F795" s="56" t="s">
        <v>6967</v>
      </c>
      <c r="G795" s="64">
        <v>242.37800925104341</v>
      </c>
      <c r="H795" s="65">
        <v>650.4053955078125</v>
      </c>
      <c r="I795" s="65">
        <v>1787.3099365234375</v>
      </c>
      <c r="J795" s="65">
        <v>1433.4461669921875</v>
      </c>
      <c r="K795" s="65">
        <v>505.86077880859375</v>
      </c>
      <c r="L795" s="65">
        <v>422.26583862304688</v>
      </c>
      <c r="M795" s="65">
        <v>95.909225463867188</v>
      </c>
      <c r="N795" s="64">
        <v>222.7220979564764</v>
      </c>
      <c r="O795" s="65">
        <v>584.69281005859375</v>
      </c>
      <c r="P795" s="65">
        <v>1852.0206298828125</v>
      </c>
      <c r="Q795" s="65">
        <v>1380.190673828125</v>
      </c>
      <c r="R795" s="65">
        <v>537.36199951171875</v>
      </c>
      <c r="S795" s="65">
        <v>426.46347045898438</v>
      </c>
      <c r="T795" s="65">
        <v>175.66488647460938</v>
      </c>
      <c r="U795" s="67">
        <v>10316.6923828125</v>
      </c>
      <c r="V795" s="64">
        <v>70</v>
      </c>
      <c r="W795" s="65">
        <v>13</v>
      </c>
      <c r="X795" s="65">
        <v>92</v>
      </c>
      <c r="Y795" s="65">
        <v>35</v>
      </c>
      <c r="Z795" s="65">
        <v>5</v>
      </c>
      <c r="AA795" s="65">
        <v>5</v>
      </c>
      <c r="AB795" s="65">
        <v>8</v>
      </c>
      <c r="AC795" s="64">
        <v>49</v>
      </c>
      <c r="AD795" s="65">
        <v>21</v>
      </c>
      <c r="AE795" s="65">
        <v>111</v>
      </c>
      <c r="AF795" s="65">
        <v>33</v>
      </c>
      <c r="AG795" s="65">
        <v>11</v>
      </c>
      <c r="AH795" s="65">
        <v>11</v>
      </c>
      <c r="AI795" s="65">
        <v>19</v>
      </c>
      <c r="AJ795" s="95">
        <v>483</v>
      </c>
      <c r="AK795" s="83">
        <v>4</v>
      </c>
      <c r="AL795" s="70">
        <v>1.1599636739999999</v>
      </c>
      <c r="AM795" s="64">
        <v>312.37802124023438</v>
      </c>
      <c r="AN795" s="65">
        <v>663.4053955078125</v>
      </c>
      <c r="AO795" s="65">
        <v>1879.3099365234375</v>
      </c>
      <c r="AP795" s="65">
        <v>1468.4461669921875</v>
      </c>
      <c r="AQ795" s="65">
        <v>510.86077880859375</v>
      </c>
      <c r="AR795" s="65">
        <v>427.26583862304688</v>
      </c>
      <c r="AS795" s="65">
        <v>103.90922546386719</v>
      </c>
      <c r="AT795" s="64">
        <v>271.72210693359375</v>
      </c>
      <c r="AU795" s="65">
        <v>605.69281005859375</v>
      </c>
      <c r="AV795" s="65">
        <v>1963.0206298828125</v>
      </c>
      <c r="AW795" s="65">
        <v>1413.190673828125</v>
      </c>
      <c r="AX795" s="65">
        <v>548.36199951171875</v>
      </c>
      <c r="AY795" s="65">
        <v>437.46347045898438</v>
      </c>
      <c r="AZ795" s="66">
        <v>194.66488647460938</v>
      </c>
      <c r="BA795" s="67">
        <v>10799.6923828125</v>
      </c>
      <c r="BB795" s="59">
        <v>588022.625</v>
      </c>
      <c r="BC795" s="57">
        <v>10294.5830078125</v>
      </c>
      <c r="BD795" s="57">
        <v>11966.98828125</v>
      </c>
      <c r="BE795" s="57">
        <v>10120.59375</v>
      </c>
      <c r="BF795" s="57">
        <v>10222.5654296875</v>
      </c>
      <c r="BG795" s="58">
        <v>0.99087625741958618</v>
      </c>
      <c r="BH795" s="57">
        <v>10200.658203125</v>
      </c>
      <c r="BI795" s="62">
        <v>10224.46484375</v>
      </c>
    </row>
    <row r="796" spans="2:61" x14ac:dyDescent="0.2">
      <c r="B796" s="55" t="s">
        <v>5821</v>
      </c>
      <c r="C796" s="56" t="s">
        <v>206</v>
      </c>
      <c r="D796" s="56" t="s">
        <v>6802</v>
      </c>
      <c r="E796" s="56" t="s">
        <v>6801</v>
      </c>
      <c r="F796" s="56" t="s">
        <v>6967</v>
      </c>
      <c r="G796" s="64">
        <v>167.16126403292716</v>
      </c>
      <c r="H796" s="65">
        <v>308.77316284179688</v>
      </c>
      <c r="I796" s="65">
        <v>1344.3349609375</v>
      </c>
      <c r="J796" s="65">
        <v>624.5189208984375</v>
      </c>
      <c r="K796" s="65">
        <v>144.01625061035156</v>
      </c>
      <c r="L796" s="65">
        <v>60.077903747558594</v>
      </c>
      <c r="M796" s="65">
        <v>27.844614028930664</v>
      </c>
      <c r="N796" s="64">
        <v>138.6202412514439</v>
      </c>
      <c r="O796" s="65">
        <v>345.2474365234375</v>
      </c>
      <c r="P796" s="65">
        <v>1019.1519775390625</v>
      </c>
      <c r="Q796" s="65">
        <v>441.76284790039063</v>
      </c>
      <c r="R796" s="65">
        <v>117.66228485107422</v>
      </c>
      <c r="S796" s="65">
        <v>67.856857299804688</v>
      </c>
      <c r="T796" s="65">
        <v>46.440139770507813</v>
      </c>
      <c r="U796" s="67">
        <v>4853.46875</v>
      </c>
      <c r="V796" s="64">
        <v>45</v>
      </c>
      <c r="W796" s="65">
        <v>10</v>
      </c>
      <c r="X796" s="65">
        <v>104</v>
      </c>
      <c r="Y796" s="65">
        <v>23</v>
      </c>
      <c r="Z796" s="65">
        <v>1</v>
      </c>
      <c r="AA796" s="65">
        <v>2</v>
      </c>
      <c r="AB796" s="65">
        <v>1</v>
      </c>
      <c r="AC796" s="64">
        <v>39</v>
      </c>
      <c r="AD796" s="65">
        <v>10</v>
      </c>
      <c r="AE796" s="65">
        <v>89</v>
      </c>
      <c r="AF796" s="65">
        <v>22</v>
      </c>
      <c r="AG796" s="65">
        <v>4</v>
      </c>
      <c r="AH796" s="65">
        <v>2</v>
      </c>
      <c r="AI796" s="65">
        <v>0</v>
      </c>
      <c r="AJ796" s="95">
        <v>352</v>
      </c>
      <c r="AK796" s="83">
        <v>10</v>
      </c>
      <c r="AL796" s="70">
        <v>1.13920602</v>
      </c>
      <c r="AM796" s="64">
        <v>212.16127014160156</v>
      </c>
      <c r="AN796" s="65">
        <v>318.77316284179688</v>
      </c>
      <c r="AO796" s="65">
        <v>1448.3349609375</v>
      </c>
      <c r="AP796" s="65">
        <v>647.5189208984375</v>
      </c>
      <c r="AQ796" s="65">
        <v>145.01625061035156</v>
      </c>
      <c r="AR796" s="65">
        <v>62.077903747558594</v>
      </c>
      <c r="AS796" s="65">
        <v>28.844614028930664</v>
      </c>
      <c r="AT796" s="64">
        <v>177.6202392578125</v>
      </c>
      <c r="AU796" s="65">
        <v>355.2474365234375</v>
      </c>
      <c r="AV796" s="65">
        <v>1108.1519775390625</v>
      </c>
      <c r="AW796" s="65">
        <v>463.76284790039063</v>
      </c>
      <c r="AX796" s="65">
        <v>121.66228485107422</v>
      </c>
      <c r="AY796" s="65">
        <v>69.856857299804688</v>
      </c>
      <c r="AZ796" s="66">
        <v>46.440139770507813</v>
      </c>
      <c r="BA796" s="67">
        <v>5205.46875</v>
      </c>
      <c r="BB796" s="59">
        <v>275932.75</v>
      </c>
      <c r="BC796" s="57">
        <v>4830.7880859375</v>
      </c>
      <c r="BD796" s="57">
        <v>5529.1005859375</v>
      </c>
      <c r="BE796" s="57">
        <v>4676.01171875</v>
      </c>
      <c r="BF796" s="57">
        <v>4768.28955078125</v>
      </c>
      <c r="BG796" s="58">
        <v>0.98244982957839966</v>
      </c>
      <c r="BH796" s="57">
        <v>4746.0068359375</v>
      </c>
      <c r="BI796" s="62">
        <v>4757.0830078125</v>
      </c>
    </row>
    <row r="797" spans="2:61" x14ac:dyDescent="0.2">
      <c r="B797" s="55" t="s">
        <v>5820</v>
      </c>
      <c r="C797" s="56" t="s">
        <v>206</v>
      </c>
      <c r="D797" s="56" t="s">
        <v>6802</v>
      </c>
      <c r="E797" s="56" t="s">
        <v>6801</v>
      </c>
      <c r="F797" s="56" t="s">
        <v>6967</v>
      </c>
      <c r="G797" s="64">
        <v>293.77483892583319</v>
      </c>
      <c r="H797" s="65">
        <v>595.92718505859375</v>
      </c>
      <c r="I797" s="65">
        <v>1832.8875732421875</v>
      </c>
      <c r="J797" s="65">
        <v>805.7454833984375</v>
      </c>
      <c r="K797" s="65">
        <v>198.72956848144531</v>
      </c>
      <c r="L797" s="65">
        <v>98.947242736816406</v>
      </c>
      <c r="M797" s="65">
        <v>27.844614028930664</v>
      </c>
      <c r="N797" s="64">
        <v>274.12965801818603</v>
      </c>
      <c r="O797" s="65">
        <v>559.2064208984375</v>
      </c>
      <c r="P797" s="65">
        <v>1825.9639892578125</v>
      </c>
      <c r="Q797" s="65">
        <v>690.520751953125</v>
      </c>
      <c r="R797" s="65">
        <v>186.91227722167969</v>
      </c>
      <c r="S797" s="65">
        <v>121.85374450683594</v>
      </c>
      <c r="T797" s="65">
        <v>56.535823822021484</v>
      </c>
      <c r="U797" s="67">
        <v>7568.97900390625</v>
      </c>
      <c r="V797" s="64">
        <v>66</v>
      </c>
      <c r="W797" s="65">
        <v>34</v>
      </c>
      <c r="X797" s="65">
        <v>143</v>
      </c>
      <c r="Y797" s="65">
        <v>55</v>
      </c>
      <c r="Z797" s="65">
        <v>11</v>
      </c>
      <c r="AA797" s="65">
        <v>8</v>
      </c>
      <c r="AB797" s="65">
        <v>4</v>
      </c>
      <c r="AC797" s="64">
        <v>71</v>
      </c>
      <c r="AD797" s="65">
        <v>26</v>
      </c>
      <c r="AE797" s="65">
        <v>155</v>
      </c>
      <c r="AF797" s="65">
        <v>34</v>
      </c>
      <c r="AG797" s="65">
        <v>10</v>
      </c>
      <c r="AH797" s="65">
        <v>11</v>
      </c>
      <c r="AI797" s="65">
        <v>18</v>
      </c>
      <c r="AJ797" s="95">
        <v>646</v>
      </c>
      <c r="AK797" s="83">
        <v>10</v>
      </c>
      <c r="AL797" s="70">
        <v>1.1449143749999999</v>
      </c>
      <c r="AM797" s="64">
        <v>359.77484130859375</v>
      </c>
      <c r="AN797" s="65">
        <v>629.92718505859375</v>
      </c>
      <c r="AO797" s="65">
        <v>1975.8875732421875</v>
      </c>
      <c r="AP797" s="65">
        <v>860.7454833984375</v>
      </c>
      <c r="AQ797" s="65">
        <v>209.72956848144531</v>
      </c>
      <c r="AR797" s="65">
        <v>106.94724273681641</v>
      </c>
      <c r="AS797" s="65">
        <v>31.844614028930664</v>
      </c>
      <c r="AT797" s="64">
        <v>345.12966918945313</v>
      </c>
      <c r="AU797" s="65">
        <v>585.2064208984375</v>
      </c>
      <c r="AV797" s="65">
        <v>1980.9639892578125</v>
      </c>
      <c r="AW797" s="65">
        <v>724.520751953125</v>
      </c>
      <c r="AX797" s="65">
        <v>196.91227722167969</v>
      </c>
      <c r="AY797" s="65">
        <v>132.85374450683594</v>
      </c>
      <c r="AZ797" s="66">
        <v>74.53582763671875</v>
      </c>
      <c r="BA797" s="67">
        <v>8214.9794921875</v>
      </c>
      <c r="BB797" s="59">
        <v>439292.90625</v>
      </c>
      <c r="BC797" s="57">
        <v>7690.75439453125</v>
      </c>
      <c r="BD797" s="57">
        <v>8665.8330078125</v>
      </c>
      <c r="BE797" s="57">
        <v>7328.77587890625</v>
      </c>
      <c r="BF797" s="57">
        <v>7453.681640625</v>
      </c>
      <c r="BG797" s="58">
        <v>0.98476713895797729</v>
      </c>
      <c r="BH797" s="57">
        <v>7573.60205078125</v>
      </c>
      <c r="BI797" s="62">
        <v>7591.27734375</v>
      </c>
    </row>
    <row r="798" spans="2:61" x14ac:dyDescent="0.2">
      <c r="B798" s="55" t="s">
        <v>5819</v>
      </c>
      <c r="C798" s="56" t="s">
        <v>206</v>
      </c>
      <c r="D798" s="56" t="s">
        <v>6802</v>
      </c>
      <c r="E798" s="56" t="s">
        <v>6801</v>
      </c>
      <c r="F798" s="56" t="s">
        <v>6967</v>
      </c>
      <c r="G798" s="64">
        <v>35.611127555548485</v>
      </c>
      <c r="H798" s="65">
        <v>43.184730529785156</v>
      </c>
      <c r="I798" s="65">
        <v>1303.681640625</v>
      </c>
      <c r="J798" s="65">
        <v>360.37237548828125</v>
      </c>
      <c r="K798" s="65">
        <v>23.981393814086914</v>
      </c>
      <c r="L798" s="65">
        <v>4.3104286193847656</v>
      </c>
      <c r="M798" s="65">
        <v>0</v>
      </c>
      <c r="N798" s="64">
        <v>32.652541540655584</v>
      </c>
      <c r="O798" s="65">
        <v>33.163455963134766</v>
      </c>
      <c r="P798" s="65">
        <v>266.4757080078125</v>
      </c>
      <c r="Q798" s="65">
        <v>68.849159240722656</v>
      </c>
      <c r="R798" s="65">
        <v>5.909233570098877</v>
      </c>
      <c r="S798" s="65">
        <v>3.3154139518737793</v>
      </c>
      <c r="T798" s="65">
        <v>0</v>
      </c>
      <c r="U798" s="67">
        <v>2181.50732421875</v>
      </c>
      <c r="V798" s="64">
        <v>15</v>
      </c>
      <c r="W798" s="65">
        <v>4</v>
      </c>
      <c r="X798" s="65">
        <v>494</v>
      </c>
      <c r="Y798" s="65">
        <v>78</v>
      </c>
      <c r="Z798" s="65">
        <v>3</v>
      </c>
      <c r="AA798" s="65">
        <v>0</v>
      </c>
      <c r="AB798" s="65">
        <v>0</v>
      </c>
      <c r="AC798" s="64">
        <v>8</v>
      </c>
      <c r="AD798" s="65">
        <v>8</v>
      </c>
      <c r="AE798" s="65">
        <v>88</v>
      </c>
      <c r="AF798" s="65">
        <v>21</v>
      </c>
      <c r="AG798" s="65">
        <v>1</v>
      </c>
      <c r="AH798" s="65">
        <v>0</v>
      </c>
      <c r="AI798" s="65">
        <v>0</v>
      </c>
      <c r="AJ798" s="95">
        <v>720</v>
      </c>
      <c r="AK798" s="83">
        <v>10</v>
      </c>
      <c r="AL798" s="70">
        <v>1.1449143749999999</v>
      </c>
      <c r="AM798" s="64">
        <v>50.611125946044922</v>
      </c>
      <c r="AN798" s="65">
        <v>47.184730529785156</v>
      </c>
      <c r="AO798" s="65">
        <v>1797.681640625</v>
      </c>
      <c r="AP798" s="65">
        <v>438.37237548828125</v>
      </c>
      <c r="AQ798" s="65">
        <v>26.981393814086914</v>
      </c>
      <c r="AR798" s="65">
        <v>4.3104286193847656</v>
      </c>
      <c r="AS798" s="65">
        <v>0</v>
      </c>
      <c r="AT798" s="64">
        <v>40.652542114257813</v>
      </c>
      <c r="AU798" s="65">
        <v>41.163455963134766</v>
      </c>
      <c r="AV798" s="65">
        <v>354.4757080078125</v>
      </c>
      <c r="AW798" s="65">
        <v>89.849159240722656</v>
      </c>
      <c r="AX798" s="65">
        <v>6.909233570098877</v>
      </c>
      <c r="AY798" s="65">
        <v>3.3154139518737793</v>
      </c>
      <c r="AZ798" s="66">
        <v>0</v>
      </c>
      <c r="BA798" s="67">
        <v>2901.50732421875</v>
      </c>
      <c r="BB798" s="59">
        <v>123793.640625</v>
      </c>
      <c r="BC798" s="57">
        <v>2167.270263671875</v>
      </c>
      <c r="BD798" s="57">
        <v>2497.63916015625</v>
      </c>
      <c r="BE798" s="57">
        <v>2112.27685546875</v>
      </c>
      <c r="BF798" s="57">
        <v>2148.276611328125</v>
      </c>
      <c r="BG798" s="58">
        <v>0.98476707935333252</v>
      </c>
      <c r="BH798" s="57">
        <v>2134.25634765625</v>
      </c>
      <c r="BI798" s="62">
        <v>2139.2373046875</v>
      </c>
    </row>
    <row r="799" spans="2:61" x14ac:dyDescent="0.2">
      <c r="B799" s="55" t="s">
        <v>5818</v>
      </c>
      <c r="C799" s="56" t="s">
        <v>206</v>
      </c>
      <c r="D799" s="56" t="s">
        <v>6802</v>
      </c>
      <c r="E799" s="56" t="s">
        <v>6801</v>
      </c>
      <c r="F799" s="56" t="s">
        <v>6967</v>
      </c>
      <c r="G799" s="64">
        <v>189.94863404931249</v>
      </c>
      <c r="H799" s="65">
        <v>453.30078125</v>
      </c>
      <c r="I799" s="65">
        <v>1320.104248046875</v>
      </c>
      <c r="J799" s="65">
        <v>763.872802734375</v>
      </c>
      <c r="K799" s="65">
        <v>215.34622192382813</v>
      </c>
      <c r="L799" s="65">
        <v>139.26640319824219</v>
      </c>
      <c r="M799" s="65">
        <v>42.282562255859375</v>
      </c>
      <c r="N799" s="64">
        <v>184.08811277399792</v>
      </c>
      <c r="O799" s="65">
        <v>396.49386596679688</v>
      </c>
      <c r="P799" s="65">
        <v>1337.2020263671875</v>
      </c>
      <c r="Q799" s="65">
        <v>695.50726318359375</v>
      </c>
      <c r="R799" s="65">
        <v>227.96798706054688</v>
      </c>
      <c r="S799" s="65">
        <v>156.40864562988281</v>
      </c>
      <c r="T799" s="65">
        <v>79.755889892578125</v>
      </c>
      <c r="U799" s="67">
        <v>6201.54541015625</v>
      </c>
      <c r="V799" s="64">
        <v>50</v>
      </c>
      <c r="W799" s="65">
        <v>9</v>
      </c>
      <c r="X799" s="65">
        <v>85</v>
      </c>
      <c r="Y799" s="65">
        <v>22</v>
      </c>
      <c r="Z799" s="65">
        <v>4</v>
      </c>
      <c r="AA799" s="65">
        <v>5</v>
      </c>
      <c r="AB799" s="65">
        <v>1</v>
      </c>
      <c r="AC799" s="64">
        <v>49</v>
      </c>
      <c r="AD799" s="65">
        <v>14</v>
      </c>
      <c r="AE799" s="65">
        <v>103</v>
      </c>
      <c r="AF799" s="65">
        <v>22</v>
      </c>
      <c r="AG799" s="65">
        <v>6</v>
      </c>
      <c r="AH799" s="65">
        <v>12</v>
      </c>
      <c r="AI799" s="65">
        <v>17</v>
      </c>
      <c r="AJ799" s="95">
        <v>399</v>
      </c>
      <c r="AK799" s="83">
        <v>8</v>
      </c>
      <c r="AL799" s="70">
        <v>1.1280487800000001</v>
      </c>
      <c r="AM799" s="64">
        <v>239.94863891601563</v>
      </c>
      <c r="AN799" s="65">
        <v>462.30078125</v>
      </c>
      <c r="AO799" s="65">
        <v>1405.104248046875</v>
      </c>
      <c r="AP799" s="65">
        <v>785.872802734375</v>
      </c>
      <c r="AQ799" s="65">
        <v>219.34622192382813</v>
      </c>
      <c r="AR799" s="65">
        <v>144.26640319824219</v>
      </c>
      <c r="AS799" s="65">
        <v>43.282562255859375</v>
      </c>
      <c r="AT799" s="64">
        <v>233.08811950683594</v>
      </c>
      <c r="AU799" s="65">
        <v>410.49386596679688</v>
      </c>
      <c r="AV799" s="65">
        <v>1440.2020263671875</v>
      </c>
      <c r="AW799" s="65">
        <v>717.50726318359375</v>
      </c>
      <c r="AX799" s="65">
        <v>233.96798706054688</v>
      </c>
      <c r="AY799" s="65">
        <v>168.40864562988281</v>
      </c>
      <c r="AZ799" s="66">
        <v>96.755889892578125</v>
      </c>
      <c r="BA799" s="67">
        <v>6600.544921875</v>
      </c>
      <c r="BB799" s="59">
        <v>354078.5</v>
      </c>
      <c r="BC799" s="57">
        <v>6198.89501953125</v>
      </c>
      <c r="BD799" s="57">
        <v>6995.6455078125</v>
      </c>
      <c r="BE799" s="57">
        <v>5916.28271484375</v>
      </c>
      <c r="BF799" s="57">
        <v>6064.619140625</v>
      </c>
      <c r="BG799" s="58">
        <v>0.97792059183120728</v>
      </c>
      <c r="BH799" s="57">
        <v>6062.02685546875</v>
      </c>
      <c r="BI799" s="62">
        <v>6076.17431640625</v>
      </c>
    </row>
    <row r="800" spans="2:61" x14ac:dyDescent="0.2">
      <c r="B800" s="55" t="s">
        <v>5817</v>
      </c>
      <c r="C800" s="56" t="s">
        <v>206</v>
      </c>
      <c r="D800" s="56" t="s">
        <v>6802</v>
      </c>
      <c r="E800" s="56" t="s">
        <v>6801</v>
      </c>
      <c r="F800" s="56" t="s">
        <v>6967</v>
      </c>
      <c r="G800" s="64">
        <v>73.196879744886033</v>
      </c>
      <c r="H800" s="65">
        <v>214.40888977050781</v>
      </c>
      <c r="I800" s="65">
        <v>526.1552734375</v>
      </c>
      <c r="J800" s="65">
        <v>538.28533935546875</v>
      </c>
      <c r="K800" s="65">
        <v>227.63433837890625</v>
      </c>
      <c r="L800" s="65">
        <v>152.46578979492188</v>
      </c>
      <c r="M800" s="65">
        <v>30.938459396362305</v>
      </c>
      <c r="N800" s="64">
        <v>70.287882037738228</v>
      </c>
      <c r="O800" s="65">
        <v>174.99510192871094</v>
      </c>
      <c r="P800" s="65">
        <v>495.5594482421875</v>
      </c>
      <c r="Q800" s="65">
        <v>509.06118774414063</v>
      </c>
      <c r="R800" s="65">
        <v>219.21086120605469</v>
      </c>
      <c r="S800" s="65">
        <v>153.87458801269531</v>
      </c>
      <c r="T800" s="65">
        <v>43.411434173583984</v>
      </c>
      <c r="U800" s="67">
        <v>3429.4853515625</v>
      </c>
      <c r="V800" s="64">
        <v>14</v>
      </c>
      <c r="W800" s="65">
        <v>8</v>
      </c>
      <c r="X800" s="65">
        <v>37</v>
      </c>
      <c r="Y800" s="65">
        <v>13</v>
      </c>
      <c r="Z800" s="65">
        <v>3</v>
      </c>
      <c r="AA800" s="65">
        <v>2</v>
      </c>
      <c r="AB800" s="65">
        <v>0</v>
      </c>
      <c r="AC800" s="64">
        <v>17</v>
      </c>
      <c r="AD800" s="65">
        <v>10</v>
      </c>
      <c r="AE800" s="65">
        <v>38</v>
      </c>
      <c r="AF800" s="65">
        <v>15</v>
      </c>
      <c r="AG800" s="65">
        <v>3</v>
      </c>
      <c r="AH800" s="65">
        <v>4</v>
      </c>
      <c r="AI800" s="65">
        <v>1</v>
      </c>
      <c r="AJ800" s="95">
        <v>165</v>
      </c>
      <c r="AK800" s="83">
        <v>2</v>
      </c>
      <c r="AL800" s="70">
        <v>1.13920602</v>
      </c>
      <c r="AM800" s="64">
        <v>87.196876525878906</v>
      </c>
      <c r="AN800" s="65">
        <v>222.40888977050781</v>
      </c>
      <c r="AO800" s="65">
        <v>563.1552734375</v>
      </c>
      <c r="AP800" s="65">
        <v>551.28533935546875</v>
      </c>
      <c r="AQ800" s="65">
        <v>230.63433837890625</v>
      </c>
      <c r="AR800" s="65">
        <v>154.46578979492188</v>
      </c>
      <c r="AS800" s="65">
        <v>30.938459396362305</v>
      </c>
      <c r="AT800" s="64">
        <v>87.287879943847656</v>
      </c>
      <c r="AU800" s="65">
        <v>184.99510192871094</v>
      </c>
      <c r="AV800" s="65">
        <v>533.5594482421875</v>
      </c>
      <c r="AW800" s="65">
        <v>524.0611572265625</v>
      </c>
      <c r="AX800" s="65">
        <v>222.21086120605469</v>
      </c>
      <c r="AY800" s="65">
        <v>157.87458801269531</v>
      </c>
      <c r="AZ800" s="66">
        <v>44.411434173583984</v>
      </c>
      <c r="BA800" s="67">
        <v>3594.485107421875</v>
      </c>
      <c r="BB800" s="59">
        <v>191684.453125</v>
      </c>
      <c r="BC800" s="57">
        <v>3355.843017578125</v>
      </c>
      <c r="BD800" s="57">
        <v>3906.890380859375</v>
      </c>
      <c r="BE800" s="57">
        <v>3304.09375</v>
      </c>
      <c r="BF800" s="57">
        <v>3369.29736328125</v>
      </c>
      <c r="BG800" s="58">
        <v>0.98244982957839966</v>
      </c>
      <c r="BH800" s="57">
        <v>3296.947509765625</v>
      </c>
      <c r="BI800" s="62">
        <v>3304.641845703125</v>
      </c>
    </row>
    <row r="801" spans="2:61" x14ac:dyDescent="0.2">
      <c r="B801" s="55" t="s">
        <v>5816</v>
      </c>
      <c r="C801" s="56" t="s">
        <v>206</v>
      </c>
      <c r="D801" s="56" t="s">
        <v>6802</v>
      </c>
      <c r="E801" s="56" t="s">
        <v>6801</v>
      </c>
      <c r="F801" s="56" t="s">
        <v>6967</v>
      </c>
      <c r="G801" s="64">
        <v>126.64749789309238</v>
      </c>
      <c r="H801" s="65">
        <v>308.42636108398438</v>
      </c>
      <c r="I801" s="65">
        <v>1171.6827392578125</v>
      </c>
      <c r="J801" s="65">
        <v>644.718505859375</v>
      </c>
      <c r="K801" s="65">
        <v>127.39958953857422</v>
      </c>
      <c r="L801" s="65">
        <v>59.544300079345703</v>
      </c>
      <c r="M801" s="65">
        <v>9.2815380096435547</v>
      </c>
      <c r="N801" s="64">
        <v>137.59026211923558</v>
      </c>
      <c r="O801" s="65">
        <v>298.26657104492188</v>
      </c>
      <c r="P801" s="65">
        <v>944.736328125</v>
      </c>
      <c r="Q801" s="65">
        <v>403.82965087890625</v>
      </c>
      <c r="R801" s="65">
        <v>100.88388061523438</v>
      </c>
      <c r="S801" s="65">
        <v>63.823455810546875</v>
      </c>
      <c r="T801" s="65">
        <v>27.258342742919922</v>
      </c>
      <c r="U801" s="67">
        <v>4424.0888671875</v>
      </c>
      <c r="V801" s="64">
        <v>36</v>
      </c>
      <c r="W801" s="65">
        <v>9</v>
      </c>
      <c r="X801" s="65">
        <v>79</v>
      </c>
      <c r="Y801" s="65">
        <v>31</v>
      </c>
      <c r="Z801" s="65">
        <v>2</v>
      </c>
      <c r="AA801" s="65">
        <v>1</v>
      </c>
      <c r="AB801" s="65">
        <v>2</v>
      </c>
      <c r="AC801" s="64">
        <v>35</v>
      </c>
      <c r="AD801" s="65">
        <v>10</v>
      </c>
      <c r="AE801" s="65">
        <v>85</v>
      </c>
      <c r="AF801" s="65">
        <v>10</v>
      </c>
      <c r="AG801" s="65">
        <v>3</v>
      </c>
      <c r="AH801" s="65">
        <v>1</v>
      </c>
      <c r="AI801" s="65">
        <v>0</v>
      </c>
      <c r="AJ801" s="95">
        <v>304</v>
      </c>
      <c r="AK801" s="83">
        <v>10</v>
      </c>
      <c r="AL801" s="70">
        <v>1.145173845</v>
      </c>
      <c r="AM801" s="64">
        <v>162.64749145507813</v>
      </c>
      <c r="AN801" s="65">
        <v>317.42636108398438</v>
      </c>
      <c r="AO801" s="65">
        <v>1250.6827392578125</v>
      </c>
      <c r="AP801" s="65">
        <v>675.718505859375</v>
      </c>
      <c r="AQ801" s="65">
        <v>129.39959716796875</v>
      </c>
      <c r="AR801" s="65">
        <v>60.544300079345703</v>
      </c>
      <c r="AS801" s="65">
        <v>11.281538009643555</v>
      </c>
      <c r="AT801" s="64">
        <v>172.59025573730469</v>
      </c>
      <c r="AU801" s="65">
        <v>308.26657104492188</v>
      </c>
      <c r="AV801" s="65">
        <v>1029.736328125</v>
      </c>
      <c r="AW801" s="65">
        <v>413.82965087890625</v>
      </c>
      <c r="AX801" s="65">
        <v>103.88388061523438</v>
      </c>
      <c r="AY801" s="65">
        <v>64.823455810546875</v>
      </c>
      <c r="AZ801" s="66">
        <v>27.258342742919922</v>
      </c>
      <c r="BA801" s="67">
        <v>4728.0888671875</v>
      </c>
      <c r="BB801" s="59">
        <v>248367.203125</v>
      </c>
      <c r="BC801" s="57">
        <v>4348.19482421875</v>
      </c>
      <c r="BD801" s="57">
        <v>5066.35107421875</v>
      </c>
      <c r="BE801" s="57">
        <v>4284.66015625</v>
      </c>
      <c r="BF801" s="57">
        <v>4357.1630859375</v>
      </c>
      <c r="BG801" s="58">
        <v>0.98487240076065063</v>
      </c>
      <c r="BH801" s="57">
        <v>4282.4169921875</v>
      </c>
      <c r="BI801" s="62">
        <v>4292.4111328125</v>
      </c>
    </row>
    <row r="802" spans="2:61" x14ac:dyDescent="0.2">
      <c r="B802" s="55" t="s">
        <v>5815</v>
      </c>
      <c r="C802" s="56" t="s">
        <v>206</v>
      </c>
      <c r="D802" s="56" t="s">
        <v>6802</v>
      </c>
      <c r="E802" s="56" t="s">
        <v>6801</v>
      </c>
      <c r="F802" s="56" t="s">
        <v>6967</v>
      </c>
      <c r="G802" s="64">
        <v>65.275756975311921</v>
      </c>
      <c r="H802" s="65">
        <v>165.18405151367188</v>
      </c>
      <c r="I802" s="65">
        <v>488.397216796875</v>
      </c>
      <c r="J802" s="65">
        <v>384.8458251953125</v>
      </c>
      <c r="K802" s="65">
        <v>152.92910766601563</v>
      </c>
      <c r="L802" s="65">
        <v>78.6549072265625</v>
      </c>
      <c r="M802" s="65">
        <v>20.625638961791992</v>
      </c>
      <c r="N802" s="64">
        <v>50.450674293678361</v>
      </c>
      <c r="O802" s="65">
        <v>146.33488464355469</v>
      </c>
      <c r="P802" s="65">
        <v>461.50759887695313</v>
      </c>
      <c r="Q802" s="65">
        <v>430.09542846679688</v>
      </c>
      <c r="R802" s="65">
        <v>177.13470458984375</v>
      </c>
      <c r="S802" s="65">
        <v>116.41956329345703</v>
      </c>
      <c r="T802" s="65">
        <v>36.344459533691406</v>
      </c>
      <c r="U802" s="67">
        <v>2774.199951171875</v>
      </c>
      <c r="V802" s="64">
        <v>18</v>
      </c>
      <c r="W802" s="65">
        <v>7</v>
      </c>
      <c r="X802" s="65">
        <v>16</v>
      </c>
      <c r="Y802" s="65">
        <v>8</v>
      </c>
      <c r="Z802" s="65">
        <v>0</v>
      </c>
      <c r="AA802" s="65">
        <v>1</v>
      </c>
      <c r="AB802" s="65">
        <v>0</v>
      </c>
      <c r="AC802" s="64">
        <v>11</v>
      </c>
      <c r="AD802" s="65">
        <v>2</v>
      </c>
      <c r="AE802" s="65">
        <v>24</v>
      </c>
      <c r="AF802" s="65">
        <v>4</v>
      </c>
      <c r="AG802" s="65">
        <v>4</v>
      </c>
      <c r="AH802" s="65">
        <v>1</v>
      </c>
      <c r="AI802" s="65">
        <v>0</v>
      </c>
      <c r="AJ802" s="95">
        <v>96</v>
      </c>
      <c r="AK802" s="83">
        <v>4</v>
      </c>
      <c r="AL802" s="70">
        <v>1.14490895</v>
      </c>
      <c r="AM802" s="64">
        <v>83.2757568359375</v>
      </c>
      <c r="AN802" s="65">
        <v>172.18405151367188</v>
      </c>
      <c r="AO802" s="65">
        <v>504.397216796875</v>
      </c>
      <c r="AP802" s="65">
        <v>392.8458251953125</v>
      </c>
      <c r="AQ802" s="65">
        <v>152.92910766601563</v>
      </c>
      <c r="AR802" s="65">
        <v>79.6549072265625</v>
      </c>
      <c r="AS802" s="65">
        <v>20.625638961791992</v>
      </c>
      <c r="AT802" s="64">
        <v>61.450675964355469</v>
      </c>
      <c r="AU802" s="65">
        <v>148.33488464355469</v>
      </c>
      <c r="AV802" s="65">
        <v>485.50759887695313</v>
      </c>
      <c r="AW802" s="65">
        <v>434.09542846679688</v>
      </c>
      <c r="AX802" s="65">
        <v>181.13470458984375</v>
      </c>
      <c r="AY802" s="65">
        <v>117.41956329345703</v>
      </c>
      <c r="AZ802" s="66">
        <v>36.344459533691406</v>
      </c>
      <c r="BA802" s="67">
        <v>2870.199951171875</v>
      </c>
      <c r="BB802" s="59">
        <v>154676.109375</v>
      </c>
      <c r="BC802" s="57">
        <v>2707.933349609375</v>
      </c>
      <c r="BD802" s="57">
        <v>3176.206298828125</v>
      </c>
      <c r="BE802" s="57">
        <v>2686.147216796875</v>
      </c>
      <c r="BF802" s="57">
        <v>2731.9345703125</v>
      </c>
      <c r="BG802" s="58">
        <v>0.98476481437683105</v>
      </c>
      <c r="BH802" s="57">
        <v>2666.677490234375</v>
      </c>
      <c r="BI802" s="62">
        <v>2672.90087890625</v>
      </c>
    </row>
    <row r="803" spans="2:61" x14ac:dyDescent="0.2">
      <c r="B803" s="55" t="s">
        <v>5814</v>
      </c>
      <c r="C803" s="56" t="s">
        <v>203</v>
      </c>
      <c r="D803" s="56" t="s">
        <v>6802</v>
      </c>
      <c r="E803" s="56" t="s">
        <v>6801</v>
      </c>
      <c r="F803" s="56" t="s">
        <v>7161</v>
      </c>
      <c r="G803" s="64">
        <v>210.30862187615136</v>
      </c>
      <c r="H803" s="65">
        <v>519.452392578125</v>
      </c>
      <c r="I803" s="65">
        <v>1500.81103515625</v>
      </c>
      <c r="J803" s="65">
        <v>1334.4525146484375</v>
      </c>
      <c r="K803" s="65">
        <v>549.27471923828125</v>
      </c>
      <c r="L803" s="65">
        <v>333.36898803710938</v>
      </c>
      <c r="M803" s="65">
        <v>87.557373046875</v>
      </c>
      <c r="N803" s="64">
        <v>205.98651622980742</v>
      </c>
      <c r="O803" s="65">
        <v>460.18563842773438</v>
      </c>
      <c r="P803" s="65">
        <v>1548.5726318359375</v>
      </c>
      <c r="Q803" s="65">
        <v>1350.8251953125</v>
      </c>
      <c r="R803" s="65">
        <v>593.947998046875</v>
      </c>
      <c r="S803" s="65">
        <v>366.21380615234375</v>
      </c>
      <c r="T803" s="65">
        <v>97.704681396484375</v>
      </c>
      <c r="U803" s="67">
        <v>9158.662109375</v>
      </c>
      <c r="V803" s="64">
        <v>65</v>
      </c>
      <c r="W803" s="65">
        <v>21</v>
      </c>
      <c r="X803" s="65">
        <v>119</v>
      </c>
      <c r="Y803" s="65">
        <v>62</v>
      </c>
      <c r="Z803" s="65">
        <v>18</v>
      </c>
      <c r="AA803" s="65">
        <v>6</v>
      </c>
      <c r="AB803" s="65">
        <v>4</v>
      </c>
      <c r="AC803" s="64">
        <v>69</v>
      </c>
      <c r="AD803" s="65">
        <v>24</v>
      </c>
      <c r="AE803" s="65">
        <v>133</v>
      </c>
      <c r="AF803" s="65">
        <v>61</v>
      </c>
      <c r="AG803" s="65">
        <v>14</v>
      </c>
      <c r="AH803" s="65">
        <v>10</v>
      </c>
      <c r="AI803" s="65">
        <v>6</v>
      </c>
      <c r="AJ803" s="95">
        <v>612</v>
      </c>
      <c r="AK803" s="83">
        <v>3</v>
      </c>
      <c r="AL803" s="70">
        <v>1.1087182149999999</v>
      </c>
      <c r="AM803" s="64">
        <v>275.30862426757813</v>
      </c>
      <c r="AN803" s="65">
        <v>540.452392578125</v>
      </c>
      <c r="AO803" s="65">
        <v>1619.81103515625</v>
      </c>
      <c r="AP803" s="65">
        <v>1396.4525146484375</v>
      </c>
      <c r="AQ803" s="65">
        <v>567.27471923828125</v>
      </c>
      <c r="AR803" s="65">
        <v>339.36898803710938</v>
      </c>
      <c r="AS803" s="65">
        <v>91.557373046875</v>
      </c>
      <c r="AT803" s="64">
        <v>274.98651123046875</v>
      </c>
      <c r="AU803" s="65">
        <v>484.18563842773438</v>
      </c>
      <c r="AV803" s="65">
        <v>1681.5726318359375</v>
      </c>
      <c r="AW803" s="65">
        <v>1411.8251953125</v>
      </c>
      <c r="AX803" s="65">
        <v>607.947998046875</v>
      </c>
      <c r="AY803" s="65">
        <v>376.21380615234375</v>
      </c>
      <c r="AZ803" s="66">
        <v>103.70468139648438</v>
      </c>
      <c r="BA803" s="67">
        <v>9770.662109375</v>
      </c>
      <c r="BB803" s="59">
        <v>520674.21875</v>
      </c>
      <c r="BC803" s="57">
        <v>9115.5068359375</v>
      </c>
      <c r="BD803" s="57">
        <v>10154.3759765625</v>
      </c>
      <c r="BE803" s="57">
        <v>8587.650390625</v>
      </c>
      <c r="BF803" s="57">
        <v>8884.576171875</v>
      </c>
      <c r="BG803" s="58">
        <v>0.97007358074188232</v>
      </c>
      <c r="BH803" s="57">
        <v>8842.7119140625</v>
      </c>
      <c r="BI803" s="62">
        <v>8863.3486328125</v>
      </c>
    </row>
    <row r="804" spans="2:61" x14ac:dyDescent="0.2">
      <c r="B804" s="55" t="s">
        <v>5813</v>
      </c>
      <c r="C804" s="56" t="s">
        <v>203</v>
      </c>
      <c r="D804" s="56" t="s">
        <v>6802</v>
      </c>
      <c r="E804" s="56" t="s">
        <v>6801</v>
      </c>
      <c r="F804" s="56" t="s">
        <v>7161</v>
      </c>
      <c r="G804" s="64">
        <v>235.99792879339901</v>
      </c>
      <c r="H804" s="65">
        <v>648.65673828125</v>
      </c>
      <c r="I804" s="65">
        <v>1846.4888916015625</v>
      </c>
      <c r="J804" s="65">
        <v>1633.6143798828125</v>
      </c>
      <c r="K804" s="65">
        <v>643.28631591796875</v>
      </c>
      <c r="L804" s="65">
        <v>407.74880981445313</v>
      </c>
      <c r="M804" s="65">
        <v>107.36201477050781</v>
      </c>
      <c r="N804" s="64">
        <v>213.74739356389699</v>
      </c>
      <c r="O804" s="65">
        <v>621.13800048828125</v>
      </c>
      <c r="P804" s="65">
        <v>1845.032958984375</v>
      </c>
      <c r="Q804" s="65">
        <v>1677.5401611328125</v>
      </c>
      <c r="R804" s="65">
        <v>721.8511962890625</v>
      </c>
      <c r="S804" s="65">
        <v>500.93606567382813</v>
      </c>
      <c r="T804" s="65">
        <v>189.36578369140625</v>
      </c>
      <c r="U804" s="67">
        <v>11292.767578125</v>
      </c>
      <c r="V804" s="64">
        <v>60</v>
      </c>
      <c r="W804" s="65">
        <v>21</v>
      </c>
      <c r="X804" s="65">
        <v>94</v>
      </c>
      <c r="Y804" s="65">
        <v>42</v>
      </c>
      <c r="Z804" s="65">
        <v>15</v>
      </c>
      <c r="AA804" s="65">
        <v>7</v>
      </c>
      <c r="AB804" s="65">
        <v>3</v>
      </c>
      <c r="AC804" s="64">
        <v>59</v>
      </c>
      <c r="AD804" s="65">
        <v>22</v>
      </c>
      <c r="AE804" s="65">
        <v>136</v>
      </c>
      <c r="AF804" s="65">
        <v>40</v>
      </c>
      <c r="AG804" s="65">
        <v>9</v>
      </c>
      <c r="AH804" s="65">
        <v>12</v>
      </c>
      <c r="AI804" s="65">
        <v>19</v>
      </c>
      <c r="AJ804" s="95">
        <v>539</v>
      </c>
      <c r="AK804" s="83">
        <v>4</v>
      </c>
      <c r="AL804" s="70">
        <v>1.1087182149999999</v>
      </c>
      <c r="AM804" s="64">
        <v>295.9979248046875</v>
      </c>
      <c r="AN804" s="65">
        <v>669.65673828125</v>
      </c>
      <c r="AO804" s="65">
        <v>1940.4888916015625</v>
      </c>
      <c r="AP804" s="65">
        <v>1675.6143798828125</v>
      </c>
      <c r="AQ804" s="65">
        <v>658.28631591796875</v>
      </c>
      <c r="AR804" s="65">
        <v>414.74880981445313</v>
      </c>
      <c r="AS804" s="65">
        <v>110.36201477050781</v>
      </c>
      <c r="AT804" s="64">
        <v>272.74740600585938</v>
      </c>
      <c r="AU804" s="65">
        <v>643.13800048828125</v>
      </c>
      <c r="AV804" s="65">
        <v>1981.032958984375</v>
      </c>
      <c r="AW804" s="65">
        <v>1717.5401611328125</v>
      </c>
      <c r="AX804" s="65">
        <v>730.8511962890625</v>
      </c>
      <c r="AY804" s="65">
        <v>512.93603515625</v>
      </c>
      <c r="AZ804" s="66">
        <v>208.36578369140625</v>
      </c>
      <c r="BA804" s="67">
        <v>11831.7666015625</v>
      </c>
      <c r="BB804" s="59">
        <v>659367.125</v>
      </c>
      <c r="BC804" s="57">
        <v>11543.6201171875</v>
      </c>
      <c r="BD804" s="57">
        <v>12520.4970703125</v>
      </c>
      <c r="BE804" s="57">
        <v>10588.701171875</v>
      </c>
      <c r="BF804" s="57">
        <v>10954.8154296875</v>
      </c>
      <c r="BG804" s="58">
        <v>0.97007358074188232</v>
      </c>
      <c r="BH804" s="57">
        <v>11198.1611328125</v>
      </c>
      <c r="BI804" s="62">
        <v>11224.294921875</v>
      </c>
    </row>
    <row r="805" spans="2:61" x14ac:dyDescent="0.2">
      <c r="B805" s="55" t="s">
        <v>5812</v>
      </c>
      <c r="C805" s="56" t="s">
        <v>203</v>
      </c>
      <c r="D805" s="56" t="s">
        <v>6802</v>
      </c>
      <c r="E805" s="56" t="s">
        <v>6801</v>
      </c>
      <c r="F805" s="56" t="s">
        <v>7161</v>
      </c>
      <c r="G805" s="64">
        <v>290.24462529233841</v>
      </c>
      <c r="H805" s="65">
        <v>600.97149658203125</v>
      </c>
      <c r="I805" s="65">
        <v>1651.5103759765625</v>
      </c>
      <c r="J805" s="65">
        <v>1452.8770751953125</v>
      </c>
      <c r="K805" s="65">
        <v>578.30572509765625</v>
      </c>
      <c r="L805" s="65">
        <v>401.62423706054688</v>
      </c>
      <c r="M805" s="65">
        <v>108.40436553955078</v>
      </c>
      <c r="N805" s="64">
        <v>239.37480850043545</v>
      </c>
      <c r="O805" s="65">
        <v>548.63983154296875</v>
      </c>
      <c r="P805" s="65">
        <v>1839.77587890625</v>
      </c>
      <c r="Q805" s="65">
        <v>1461.8006591796875</v>
      </c>
      <c r="R805" s="65">
        <v>651.23858642578125</v>
      </c>
      <c r="S805" s="65">
        <v>447.333984375</v>
      </c>
      <c r="T805" s="65">
        <v>159.14784240722656</v>
      </c>
      <c r="U805" s="67">
        <v>10431.248046875</v>
      </c>
      <c r="V805" s="64">
        <v>75</v>
      </c>
      <c r="W805" s="65">
        <v>26</v>
      </c>
      <c r="X805" s="65">
        <v>148</v>
      </c>
      <c r="Y805" s="65">
        <v>65</v>
      </c>
      <c r="Z805" s="65">
        <v>16</v>
      </c>
      <c r="AA805" s="65">
        <v>9</v>
      </c>
      <c r="AB805" s="65">
        <v>4</v>
      </c>
      <c r="AC805" s="64">
        <v>71</v>
      </c>
      <c r="AD805" s="65">
        <v>27</v>
      </c>
      <c r="AE805" s="65">
        <v>194</v>
      </c>
      <c r="AF805" s="65">
        <v>45</v>
      </c>
      <c r="AG805" s="65">
        <v>29</v>
      </c>
      <c r="AH805" s="65">
        <v>6</v>
      </c>
      <c r="AI805" s="65">
        <v>4</v>
      </c>
      <c r="AJ805" s="95">
        <v>719</v>
      </c>
      <c r="AK805" s="83">
        <v>3</v>
      </c>
      <c r="AL805" s="70">
        <v>1.1244161909999999</v>
      </c>
      <c r="AM805" s="64">
        <v>365.24462890625</v>
      </c>
      <c r="AN805" s="65">
        <v>626.97149658203125</v>
      </c>
      <c r="AO805" s="65">
        <v>1799.5103759765625</v>
      </c>
      <c r="AP805" s="65">
        <v>1517.8770751953125</v>
      </c>
      <c r="AQ805" s="65">
        <v>594.30572509765625</v>
      </c>
      <c r="AR805" s="65">
        <v>410.62423706054688</v>
      </c>
      <c r="AS805" s="65">
        <v>112.40436553955078</v>
      </c>
      <c r="AT805" s="64">
        <v>310.37481689453125</v>
      </c>
      <c r="AU805" s="65">
        <v>575.63983154296875</v>
      </c>
      <c r="AV805" s="65">
        <v>2033.77587890625</v>
      </c>
      <c r="AW805" s="65">
        <v>1506.8006591796875</v>
      </c>
      <c r="AX805" s="65">
        <v>680.23858642578125</v>
      </c>
      <c r="AY805" s="65">
        <v>453.333984375</v>
      </c>
      <c r="AZ805" s="66">
        <v>163.14784240722656</v>
      </c>
      <c r="BA805" s="67">
        <v>11150.2490234375</v>
      </c>
      <c r="BB805" s="59">
        <v>599945.125</v>
      </c>
      <c r="BC805" s="57">
        <v>10503.3125</v>
      </c>
      <c r="BD805" s="57">
        <v>11729.064453125</v>
      </c>
      <c r="BE805" s="57">
        <v>9919.37890625</v>
      </c>
      <c r="BF805" s="57">
        <v>10185.55078125</v>
      </c>
      <c r="BG805" s="58">
        <v>0.97644603252410889</v>
      </c>
      <c r="BH805" s="57">
        <v>10255.91796875</v>
      </c>
      <c r="BI805" s="62">
        <v>10279.853515625</v>
      </c>
    </row>
    <row r="806" spans="2:61" x14ac:dyDescent="0.2">
      <c r="B806" s="55" t="s">
        <v>5811</v>
      </c>
      <c r="C806" s="56" t="s">
        <v>203</v>
      </c>
      <c r="D806" s="56" t="s">
        <v>6802</v>
      </c>
      <c r="E806" s="56" t="s">
        <v>6801</v>
      </c>
      <c r="F806" s="56" t="s">
        <v>7161</v>
      </c>
      <c r="G806" s="64">
        <v>337.58224763927359</v>
      </c>
      <c r="H806" s="65">
        <v>676.35894775390625</v>
      </c>
      <c r="I806" s="65">
        <v>2684.979736328125</v>
      </c>
      <c r="J806" s="65">
        <v>1331.946533203125</v>
      </c>
      <c r="K806" s="65">
        <v>404.85519409179688</v>
      </c>
      <c r="L806" s="65">
        <v>233.85923767089844</v>
      </c>
      <c r="M806" s="65">
        <v>78.176223754882813</v>
      </c>
      <c r="N806" s="64">
        <v>317.78284534574777</v>
      </c>
      <c r="O806" s="65">
        <v>681.279296875</v>
      </c>
      <c r="P806" s="65">
        <v>2147.497314453125</v>
      </c>
      <c r="Q806" s="65">
        <v>1167.923583984375</v>
      </c>
      <c r="R806" s="65">
        <v>395.2154541015625</v>
      </c>
      <c r="S806" s="65">
        <v>287.87643432617188</v>
      </c>
      <c r="T806" s="65">
        <v>133.96621704101563</v>
      </c>
      <c r="U806" s="67">
        <v>10879.298828125</v>
      </c>
      <c r="V806" s="64">
        <v>113</v>
      </c>
      <c r="W806" s="65">
        <v>28</v>
      </c>
      <c r="X806" s="65">
        <v>164</v>
      </c>
      <c r="Y806" s="65">
        <v>37</v>
      </c>
      <c r="Z806" s="65">
        <v>13</v>
      </c>
      <c r="AA806" s="65">
        <v>15</v>
      </c>
      <c r="AB806" s="65">
        <v>22</v>
      </c>
      <c r="AC806" s="64">
        <v>77</v>
      </c>
      <c r="AD806" s="65">
        <v>16</v>
      </c>
      <c r="AE806" s="65">
        <v>173</v>
      </c>
      <c r="AF806" s="65">
        <v>27</v>
      </c>
      <c r="AG806" s="65">
        <v>14</v>
      </c>
      <c r="AH806" s="65">
        <v>22</v>
      </c>
      <c r="AI806" s="65">
        <v>31</v>
      </c>
      <c r="AJ806" s="95">
        <v>752</v>
      </c>
      <c r="AK806" s="83">
        <v>9</v>
      </c>
      <c r="AL806" s="70">
        <v>1.108830991</v>
      </c>
      <c r="AM806" s="64">
        <v>450.58224487304688</v>
      </c>
      <c r="AN806" s="65">
        <v>704.35894775390625</v>
      </c>
      <c r="AO806" s="65">
        <v>2848.979736328125</v>
      </c>
      <c r="AP806" s="65">
        <v>1368.946533203125</v>
      </c>
      <c r="AQ806" s="65">
        <v>417.85519409179688</v>
      </c>
      <c r="AR806" s="65">
        <v>248.85923767089844</v>
      </c>
      <c r="AS806" s="65">
        <v>100.17622375488281</v>
      </c>
      <c r="AT806" s="64">
        <v>394.7828369140625</v>
      </c>
      <c r="AU806" s="65">
        <v>697.279296875</v>
      </c>
      <c r="AV806" s="65">
        <v>2320.497314453125</v>
      </c>
      <c r="AW806" s="65">
        <v>1194.923583984375</v>
      </c>
      <c r="AX806" s="65">
        <v>409.2154541015625</v>
      </c>
      <c r="AY806" s="65">
        <v>309.87643432617188</v>
      </c>
      <c r="AZ806" s="66">
        <v>164.96621704101563</v>
      </c>
      <c r="BA806" s="67">
        <v>11631.298828125</v>
      </c>
      <c r="BB806" s="59">
        <v>632771.25</v>
      </c>
      <c r="BC806" s="57">
        <v>11078.0029296875</v>
      </c>
      <c r="BD806" s="57">
        <v>12063.3037109375</v>
      </c>
      <c r="BE806" s="57">
        <v>10202.048828125</v>
      </c>
      <c r="BF806" s="57">
        <v>10554.21875</v>
      </c>
      <c r="BG806" s="58">
        <v>0.9701194167137146</v>
      </c>
      <c r="BH806" s="57">
        <v>10746.9853515625</v>
      </c>
      <c r="BI806" s="62">
        <v>10772.06640625</v>
      </c>
    </row>
    <row r="807" spans="2:61" x14ac:dyDescent="0.2">
      <c r="B807" s="55" t="s">
        <v>5810</v>
      </c>
      <c r="C807" s="56" t="s">
        <v>203</v>
      </c>
      <c r="D807" s="56" t="s">
        <v>6802</v>
      </c>
      <c r="E807" s="56" t="s">
        <v>6801</v>
      </c>
      <c r="F807" s="56" t="s">
        <v>7161</v>
      </c>
      <c r="G807" s="64">
        <v>307.28775051185488</v>
      </c>
      <c r="H807" s="65">
        <v>636.4862060546875</v>
      </c>
      <c r="I807" s="65">
        <v>2187.20703125</v>
      </c>
      <c r="J807" s="65">
        <v>1654.400634765625</v>
      </c>
      <c r="K807" s="65">
        <v>515.81817626953125</v>
      </c>
      <c r="L807" s="65">
        <v>316.3701171875</v>
      </c>
      <c r="M807" s="65">
        <v>99.023216247558594</v>
      </c>
      <c r="N807" s="64">
        <v>271.25533966228932</v>
      </c>
      <c r="O807" s="65">
        <v>669.8529052734375</v>
      </c>
      <c r="P807" s="65">
        <v>2118.6943359375</v>
      </c>
      <c r="Q807" s="65">
        <v>1644.4676513671875</v>
      </c>
      <c r="R807" s="65">
        <v>587.63262939453125</v>
      </c>
      <c r="S807" s="65">
        <v>392.13839721679688</v>
      </c>
      <c r="T807" s="65">
        <v>135.98074340820313</v>
      </c>
      <c r="U807" s="67">
        <v>11536.6162109375</v>
      </c>
      <c r="V807" s="64">
        <v>105</v>
      </c>
      <c r="W807" s="65">
        <v>18</v>
      </c>
      <c r="X807" s="65">
        <v>135</v>
      </c>
      <c r="Y807" s="65">
        <v>47</v>
      </c>
      <c r="Z807" s="65">
        <v>5</v>
      </c>
      <c r="AA807" s="65">
        <v>6</v>
      </c>
      <c r="AB807" s="65">
        <v>2</v>
      </c>
      <c r="AC807" s="64">
        <v>59</v>
      </c>
      <c r="AD807" s="65">
        <v>26</v>
      </c>
      <c r="AE807" s="65">
        <v>161</v>
      </c>
      <c r="AF807" s="65">
        <v>40</v>
      </c>
      <c r="AG807" s="65">
        <v>6</v>
      </c>
      <c r="AH807" s="65">
        <v>7</v>
      </c>
      <c r="AI807" s="65">
        <v>9</v>
      </c>
      <c r="AJ807" s="95">
        <v>626</v>
      </c>
      <c r="AK807" s="83">
        <v>8</v>
      </c>
      <c r="AL807" s="70">
        <v>1.1244161909999999</v>
      </c>
      <c r="AM807" s="64">
        <v>412.28775024414063</v>
      </c>
      <c r="AN807" s="65">
        <v>654.4862060546875</v>
      </c>
      <c r="AO807" s="65">
        <v>2322.20703125</v>
      </c>
      <c r="AP807" s="65">
        <v>1701.400634765625</v>
      </c>
      <c r="AQ807" s="65">
        <v>520.81817626953125</v>
      </c>
      <c r="AR807" s="65">
        <v>322.3701171875</v>
      </c>
      <c r="AS807" s="65">
        <v>101.02321624755859</v>
      </c>
      <c r="AT807" s="64">
        <v>330.25534057617188</v>
      </c>
      <c r="AU807" s="65">
        <v>695.8529052734375</v>
      </c>
      <c r="AV807" s="65">
        <v>2279.6943359375</v>
      </c>
      <c r="AW807" s="65">
        <v>1684.4676513671875</v>
      </c>
      <c r="AX807" s="65">
        <v>593.63262939453125</v>
      </c>
      <c r="AY807" s="65">
        <v>399.13839721679688</v>
      </c>
      <c r="AZ807" s="66">
        <v>144.98074340820313</v>
      </c>
      <c r="BA807" s="67">
        <v>12162.6162109375</v>
      </c>
      <c r="BB807" s="59">
        <v>693555</v>
      </c>
      <c r="BC807" s="57">
        <v>12142.1513671875</v>
      </c>
      <c r="BD807" s="57">
        <v>12971.9580078125</v>
      </c>
      <c r="BE807" s="57">
        <v>10970.505859375</v>
      </c>
      <c r="BF807" s="57">
        <v>11264.8828125</v>
      </c>
      <c r="BG807" s="58">
        <v>0.97644603252410889</v>
      </c>
      <c r="BH807" s="57">
        <v>11856.1552734375</v>
      </c>
      <c r="BI807" s="62">
        <v>11883.8251953125</v>
      </c>
    </row>
    <row r="808" spans="2:61" x14ac:dyDescent="0.2">
      <c r="B808" s="55" t="s">
        <v>5809</v>
      </c>
      <c r="C808" s="56" t="s">
        <v>203</v>
      </c>
      <c r="D808" s="56" t="s">
        <v>6802</v>
      </c>
      <c r="E808" s="56" t="s">
        <v>6801</v>
      </c>
      <c r="F808" s="56" t="s">
        <v>7161</v>
      </c>
      <c r="G808" s="64">
        <v>336.78715414305378</v>
      </c>
      <c r="H808" s="65">
        <v>744.17047119140625</v>
      </c>
      <c r="I808" s="65">
        <v>2100.850341796875</v>
      </c>
      <c r="J808" s="65">
        <v>1406.798095703125</v>
      </c>
      <c r="K808" s="65">
        <v>517.2977294921875</v>
      </c>
      <c r="L808" s="65">
        <v>329.99432373046875</v>
      </c>
      <c r="M808" s="65">
        <v>97.980865478515625</v>
      </c>
      <c r="N808" s="64">
        <v>307.69578149338912</v>
      </c>
      <c r="O808" s="65">
        <v>641.62353515625</v>
      </c>
      <c r="P808" s="65">
        <v>2022.5469970703125</v>
      </c>
      <c r="Q808" s="65">
        <v>1386.1065673828125</v>
      </c>
      <c r="R808" s="65">
        <v>556.28924560546875</v>
      </c>
      <c r="S808" s="65">
        <v>381.57379150390625</v>
      </c>
      <c r="T808" s="65">
        <v>151.0897216796875</v>
      </c>
      <c r="U808" s="67">
        <v>10980.8056640625</v>
      </c>
      <c r="V808" s="64">
        <v>80</v>
      </c>
      <c r="W808" s="65">
        <v>21</v>
      </c>
      <c r="X808" s="65">
        <v>93</v>
      </c>
      <c r="Y808" s="65">
        <v>40</v>
      </c>
      <c r="Z808" s="65">
        <v>10</v>
      </c>
      <c r="AA808" s="65">
        <v>8</v>
      </c>
      <c r="AB808" s="65">
        <v>6</v>
      </c>
      <c r="AC808" s="64">
        <v>62</v>
      </c>
      <c r="AD808" s="65">
        <v>18</v>
      </c>
      <c r="AE808" s="65">
        <v>95</v>
      </c>
      <c r="AF808" s="65">
        <v>29</v>
      </c>
      <c r="AG808" s="65">
        <v>13</v>
      </c>
      <c r="AH808" s="65">
        <v>14</v>
      </c>
      <c r="AI808" s="65">
        <v>16</v>
      </c>
      <c r="AJ808" s="95">
        <v>505</v>
      </c>
      <c r="AK808" s="83">
        <v>9</v>
      </c>
      <c r="AL808" s="70">
        <v>1.1244161909999999</v>
      </c>
      <c r="AM808" s="64">
        <v>416.78713989257813</v>
      </c>
      <c r="AN808" s="65">
        <v>765.17047119140625</v>
      </c>
      <c r="AO808" s="65">
        <v>2193.850341796875</v>
      </c>
      <c r="AP808" s="65">
        <v>1446.798095703125</v>
      </c>
      <c r="AQ808" s="65">
        <v>527.2977294921875</v>
      </c>
      <c r="AR808" s="65">
        <v>337.99432373046875</v>
      </c>
      <c r="AS808" s="65">
        <v>103.98086547851563</v>
      </c>
      <c r="AT808" s="64">
        <v>369.69577026367188</v>
      </c>
      <c r="AU808" s="65">
        <v>659.62353515625</v>
      </c>
      <c r="AV808" s="65">
        <v>2117.546875</v>
      </c>
      <c r="AW808" s="65">
        <v>1415.1065673828125</v>
      </c>
      <c r="AX808" s="65">
        <v>569.28924560546875</v>
      </c>
      <c r="AY808" s="65">
        <v>395.57379150390625</v>
      </c>
      <c r="AZ808" s="66">
        <v>167.0897216796875</v>
      </c>
      <c r="BA808" s="67">
        <v>11485.8056640625</v>
      </c>
      <c r="BB808" s="59">
        <v>667706.0625</v>
      </c>
      <c r="BC808" s="57">
        <v>11689.611328125</v>
      </c>
      <c r="BD808" s="57">
        <v>12346.99609375</v>
      </c>
      <c r="BE808" s="57">
        <v>10441.9697265625</v>
      </c>
      <c r="BF808" s="57">
        <v>10722.1640625</v>
      </c>
      <c r="BG808" s="58">
        <v>0.97644603252410889</v>
      </c>
      <c r="BH808" s="57">
        <v>11414.2744140625</v>
      </c>
      <c r="BI808" s="62">
        <v>11440.9130859375</v>
      </c>
    </row>
    <row r="809" spans="2:61" x14ac:dyDescent="0.2">
      <c r="B809" s="55" t="s">
        <v>5808</v>
      </c>
      <c r="C809" s="56" t="s">
        <v>203</v>
      </c>
      <c r="D809" s="56" t="s">
        <v>6802</v>
      </c>
      <c r="E809" s="56" t="s">
        <v>6801</v>
      </c>
      <c r="F809" s="56" t="s">
        <v>7161</v>
      </c>
      <c r="G809" s="64">
        <v>343.0481011284927</v>
      </c>
      <c r="H809" s="65">
        <v>879.6416015625</v>
      </c>
      <c r="I809" s="65">
        <v>2495.806884765625</v>
      </c>
      <c r="J809" s="65">
        <v>1698.0003662109375</v>
      </c>
      <c r="K809" s="65">
        <v>518.563720703125</v>
      </c>
      <c r="L809" s="65">
        <v>350.42388916015625</v>
      </c>
      <c r="M809" s="65">
        <v>87.557373046875</v>
      </c>
      <c r="N809" s="64">
        <v>349.38438449122555</v>
      </c>
      <c r="O809" s="65">
        <v>802.2581787109375</v>
      </c>
      <c r="P809" s="65">
        <v>2590.99072265625</v>
      </c>
      <c r="Q809" s="65">
        <v>1601.8372802734375</v>
      </c>
      <c r="R809" s="65">
        <v>633.04156494140625</v>
      </c>
      <c r="S809" s="65">
        <v>445.97061157226563</v>
      </c>
      <c r="T809" s="65">
        <v>200.44569396972656</v>
      </c>
      <c r="U809" s="67">
        <v>12996.970703125</v>
      </c>
      <c r="V809" s="64">
        <v>87</v>
      </c>
      <c r="W809" s="65">
        <v>53</v>
      </c>
      <c r="X809" s="65">
        <v>206</v>
      </c>
      <c r="Y809" s="65">
        <v>71</v>
      </c>
      <c r="Z809" s="65">
        <v>17</v>
      </c>
      <c r="AA809" s="65">
        <v>9</v>
      </c>
      <c r="AB809" s="65">
        <v>14</v>
      </c>
      <c r="AC809" s="64">
        <v>98</v>
      </c>
      <c r="AD809" s="65">
        <v>24</v>
      </c>
      <c r="AE809" s="65">
        <v>222</v>
      </c>
      <c r="AF809" s="65">
        <v>64</v>
      </c>
      <c r="AG809" s="65">
        <v>15</v>
      </c>
      <c r="AH809" s="65">
        <v>29</v>
      </c>
      <c r="AI809" s="65">
        <v>44</v>
      </c>
      <c r="AJ809" s="95">
        <v>953</v>
      </c>
      <c r="AK809" s="83">
        <v>7</v>
      </c>
      <c r="AL809" s="70">
        <v>1.1244161909999999</v>
      </c>
      <c r="AM809" s="64">
        <v>430.048095703125</v>
      </c>
      <c r="AN809" s="65">
        <v>932.6416015625</v>
      </c>
      <c r="AO809" s="65">
        <v>2701.806884765625</v>
      </c>
      <c r="AP809" s="65">
        <v>1769.0003662109375</v>
      </c>
      <c r="AQ809" s="65">
        <v>535.563720703125</v>
      </c>
      <c r="AR809" s="65">
        <v>359.42388916015625</v>
      </c>
      <c r="AS809" s="65">
        <v>101.557373046875</v>
      </c>
      <c r="AT809" s="64">
        <v>447.3843994140625</v>
      </c>
      <c r="AU809" s="65">
        <v>826.2581787109375</v>
      </c>
      <c r="AV809" s="65">
        <v>2812.99072265625</v>
      </c>
      <c r="AW809" s="65">
        <v>1665.8372802734375</v>
      </c>
      <c r="AX809" s="65">
        <v>648.04156494140625</v>
      </c>
      <c r="AY809" s="65">
        <v>474.97061157226563</v>
      </c>
      <c r="AZ809" s="66">
        <v>244.44569396972656</v>
      </c>
      <c r="BA809" s="67">
        <v>13949.970703125</v>
      </c>
      <c r="BB809" s="59">
        <v>768177.25</v>
      </c>
      <c r="BC809" s="57">
        <v>13448.572265625</v>
      </c>
      <c r="BD809" s="57">
        <v>14614.00390625</v>
      </c>
      <c r="BE809" s="57">
        <v>12359.19921875</v>
      </c>
      <c r="BF809" s="57">
        <v>12690.8408203125</v>
      </c>
      <c r="BG809" s="58">
        <v>0.97644603252410889</v>
      </c>
      <c r="BH809" s="57">
        <v>13131.8046875</v>
      </c>
      <c r="BI809" s="62">
        <v>13162.4521484375</v>
      </c>
    </row>
    <row r="810" spans="2:61" x14ac:dyDescent="0.2">
      <c r="B810" s="55" t="s">
        <v>5807</v>
      </c>
      <c r="C810" s="56" t="s">
        <v>203</v>
      </c>
      <c r="D810" s="56" t="s">
        <v>6802</v>
      </c>
      <c r="E810" s="56" t="s">
        <v>6801</v>
      </c>
      <c r="F810" s="56" t="s">
        <v>7161</v>
      </c>
      <c r="G810" s="64">
        <v>378.07374216717034</v>
      </c>
      <c r="H810" s="65">
        <v>984.7247314453125</v>
      </c>
      <c r="I810" s="65">
        <v>2774.345458984375</v>
      </c>
      <c r="J810" s="65">
        <v>1745.10205078125</v>
      </c>
      <c r="K810" s="65">
        <v>615.68951416015625</v>
      </c>
      <c r="L810" s="65">
        <v>396.40432739257813</v>
      </c>
      <c r="M810" s="65">
        <v>138.63250732421875</v>
      </c>
      <c r="N810" s="64">
        <v>378.84573179601824</v>
      </c>
      <c r="O810" s="65">
        <v>907.64410400390625</v>
      </c>
      <c r="P810" s="65">
        <v>2750.728759765625</v>
      </c>
      <c r="Q810" s="65">
        <v>1755.2225341796875</v>
      </c>
      <c r="R810" s="65">
        <v>669.55633544921875</v>
      </c>
      <c r="S810" s="65">
        <v>534.72802734375</v>
      </c>
      <c r="T810" s="65">
        <v>219.58372497558594</v>
      </c>
      <c r="U810" s="67">
        <v>14249.28125</v>
      </c>
      <c r="V810" s="64">
        <v>97</v>
      </c>
      <c r="W810" s="65">
        <v>25</v>
      </c>
      <c r="X810" s="65">
        <v>155</v>
      </c>
      <c r="Y810" s="65">
        <v>62</v>
      </c>
      <c r="Z810" s="65">
        <v>11</v>
      </c>
      <c r="AA810" s="65">
        <v>13</v>
      </c>
      <c r="AB810" s="65">
        <v>13</v>
      </c>
      <c r="AC810" s="64">
        <v>103</v>
      </c>
      <c r="AD810" s="65">
        <v>26</v>
      </c>
      <c r="AE810" s="65">
        <v>169</v>
      </c>
      <c r="AF810" s="65">
        <v>49</v>
      </c>
      <c r="AG810" s="65">
        <v>14</v>
      </c>
      <c r="AH810" s="65">
        <v>23</v>
      </c>
      <c r="AI810" s="65">
        <v>24</v>
      </c>
      <c r="AJ810" s="95">
        <v>784</v>
      </c>
      <c r="AK810" s="83">
        <v>9</v>
      </c>
      <c r="AL810" s="70">
        <v>1.1087182149999999</v>
      </c>
      <c r="AM810" s="64">
        <v>475.07373046875</v>
      </c>
      <c r="AN810" s="65">
        <v>1009.7247314453125</v>
      </c>
      <c r="AO810" s="65">
        <v>2929.345458984375</v>
      </c>
      <c r="AP810" s="65">
        <v>1807.10205078125</v>
      </c>
      <c r="AQ810" s="65">
        <v>626.68951416015625</v>
      </c>
      <c r="AR810" s="65">
        <v>409.40432739257813</v>
      </c>
      <c r="AS810" s="65">
        <v>151.63250732421875</v>
      </c>
      <c r="AT810" s="64">
        <v>481.84573364257813</v>
      </c>
      <c r="AU810" s="65">
        <v>933.64410400390625</v>
      </c>
      <c r="AV810" s="65">
        <v>2919.728759765625</v>
      </c>
      <c r="AW810" s="65">
        <v>1804.2225341796875</v>
      </c>
      <c r="AX810" s="65">
        <v>683.55633544921875</v>
      </c>
      <c r="AY810" s="65">
        <v>557.72802734375</v>
      </c>
      <c r="AZ810" s="66">
        <v>243.58372497558594</v>
      </c>
      <c r="BA810" s="67">
        <v>15033.28125</v>
      </c>
      <c r="BB810" s="59">
        <v>871689.5</v>
      </c>
      <c r="BC810" s="57">
        <v>15260.7734375</v>
      </c>
      <c r="BD810" s="57">
        <v>15798.4375</v>
      </c>
      <c r="BE810" s="57">
        <v>13360.8857421875</v>
      </c>
      <c r="BF810" s="57">
        <v>13822.8515625</v>
      </c>
      <c r="BG810" s="58">
        <v>0.97007358074188232</v>
      </c>
      <c r="BH810" s="57">
        <v>14804.0732421875</v>
      </c>
      <c r="BI810" s="62">
        <v>14838.623046875</v>
      </c>
    </row>
    <row r="811" spans="2:61" x14ac:dyDescent="0.2">
      <c r="B811" s="55" t="s">
        <v>5806</v>
      </c>
      <c r="C811" s="56" t="s">
        <v>203</v>
      </c>
      <c r="D811" s="56" t="s">
        <v>6802</v>
      </c>
      <c r="E811" s="56" t="s">
        <v>6801</v>
      </c>
      <c r="F811" s="56" t="s">
        <v>7161</v>
      </c>
      <c r="G811" s="64">
        <v>159.99797579225103</v>
      </c>
      <c r="H811" s="65">
        <v>381.7008056640625</v>
      </c>
      <c r="I811" s="65">
        <v>1154.3876953125</v>
      </c>
      <c r="J811" s="65">
        <v>903.57122802734375</v>
      </c>
      <c r="K811" s="65">
        <v>369.28948974609375</v>
      </c>
      <c r="L811" s="65">
        <v>243.09878540039063</v>
      </c>
      <c r="M811" s="65">
        <v>52.117485046386719</v>
      </c>
      <c r="N811" s="64">
        <v>149.37196195277929</v>
      </c>
      <c r="O811" s="65">
        <v>339.62255859375</v>
      </c>
      <c r="P811" s="65">
        <v>1112.587158203125</v>
      </c>
      <c r="Q811" s="65">
        <v>852.586669921875</v>
      </c>
      <c r="R811" s="65">
        <v>367.55368041992188</v>
      </c>
      <c r="S811" s="65">
        <v>264.46905517578125</v>
      </c>
      <c r="T811" s="65">
        <v>82.595710754394531</v>
      </c>
      <c r="U811" s="67">
        <v>6432.95068359375</v>
      </c>
      <c r="V811" s="64">
        <v>49</v>
      </c>
      <c r="W811" s="65">
        <v>8</v>
      </c>
      <c r="X811" s="65">
        <v>44</v>
      </c>
      <c r="Y811" s="65">
        <v>13</v>
      </c>
      <c r="Z811" s="65">
        <v>11</v>
      </c>
      <c r="AA811" s="65">
        <v>2</v>
      </c>
      <c r="AB811" s="65">
        <v>0</v>
      </c>
      <c r="AC811" s="64">
        <v>32</v>
      </c>
      <c r="AD811" s="65">
        <v>10</v>
      </c>
      <c r="AE811" s="65">
        <v>51</v>
      </c>
      <c r="AF811" s="65">
        <v>17</v>
      </c>
      <c r="AG811" s="65">
        <v>9</v>
      </c>
      <c r="AH811" s="65">
        <v>4</v>
      </c>
      <c r="AI811" s="65">
        <v>2</v>
      </c>
      <c r="AJ811" s="95">
        <v>252</v>
      </c>
      <c r="AK811" s="83">
        <v>9</v>
      </c>
      <c r="AL811" s="70">
        <v>1.1244161909999999</v>
      </c>
      <c r="AM811" s="64">
        <v>208.99797058105469</v>
      </c>
      <c r="AN811" s="65">
        <v>389.7008056640625</v>
      </c>
      <c r="AO811" s="65">
        <v>1198.3876953125</v>
      </c>
      <c r="AP811" s="65">
        <v>916.57122802734375</v>
      </c>
      <c r="AQ811" s="65">
        <v>380.28948974609375</v>
      </c>
      <c r="AR811" s="65">
        <v>245.09878540039063</v>
      </c>
      <c r="AS811" s="65">
        <v>52.117485046386719</v>
      </c>
      <c r="AT811" s="64">
        <v>181.37196350097656</v>
      </c>
      <c r="AU811" s="65">
        <v>349.62255859375</v>
      </c>
      <c r="AV811" s="65">
        <v>1163.587158203125</v>
      </c>
      <c r="AW811" s="65">
        <v>869.586669921875</v>
      </c>
      <c r="AX811" s="65">
        <v>376.55368041992188</v>
      </c>
      <c r="AY811" s="65">
        <v>268.46905517578125</v>
      </c>
      <c r="AZ811" s="66">
        <v>84.595710754394531</v>
      </c>
      <c r="BA811" s="67">
        <v>6684.95068359375</v>
      </c>
      <c r="BB811" s="59">
        <v>402837.1875</v>
      </c>
      <c r="BC811" s="57">
        <v>7052.51953125</v>
      </c>
      <c r="BD811" s="57">
        <v>7233.31396484375</v>
      </c>
      <c r="BE811" s="57">
        <v>6117.28125</v>
      </c>
      <c r="BF811" s="57">
        <v>6281.42919921875</v>
      </c>
      <c r="BG811" s="58">
        <v>0.97644603252410889</v>
      </c>
      <c r="BH811" s="57">
        <v>6886.40478515625</v>
      </c>
      <c r="BI811" s="62">
        <v>6902.47607421875</v>
      </c>
    </row>
    <row r="812" spans="2:61" x14ac:dyDescent="0.2">
      <c r="B812" s="55" t="s">
        <v>5805</v>
      </c>
      <c r="C812" s="56" t="s">
        <v>203</v>
      </c>
      <c r="D812" s="56" t="s">
        <v>6802</v>
      </c>
      <c r="E812" s="56" t="s">
        <v>6801</v>
      </c>
      <c r="F812" s="56" t="s">
        <v>7161</v>
      </c>
      <c r="G812" s="64">
        <v>351.35843172130484</v>
      </c>
      <c r="H812" s="65">
        <v>804.52447509765625</v>
      </c>
      <c r="I812" s="65">
        <v>2338.630126953125</v>
      </c>
      <c r="J812" s="65">
        <v>1828.0169677734375</v>
      </c>
      <c r="K812" s="65">
        <v>722.01141357421875</v>
      </c>
      <c r="L812" s="65">
        <v>484.72412109375</v>
      </c>
      <c r="M812" s="65">
        <v>157.39480590820313</v>
      </c>
      <c r="N812" s="64">
        <v>350.2777610538007</v>
      </c>
      <c r="O812" s="65">
        <v>760.8404541015625</v>
      </c>
      <c r="P812" s="65">
        <v>2419.579833984375</v>
      </c>
      <c r="Q812" s="65">
        <v>1862.4864501953125</v>
      </c>
      <c r="R812" s="65">
        <v>764.0887451171875</v>
      </c>
      <c r="S812" s="65">
        <v>576.14239501953125</v>
      </c>
      <c r="T812" s="65">
        <v>257.85977172851563</v>
      </c>
      <c r="U812" s="67">
        <v>13677.935546875</v>
      </c>
      <c r="V812" s="64">
        <v>95</v>
      </c>
      <c r="W812" s="65">
        <v>20</v>
      </c>
      <c r="X812" s="65">
        <v>139</v>
      </c>
      <c r="Y812" s="65">
        <v>58</v>
      </c>
      <c r="Z812" s="65">
        <v>10</v>
      </c>
      <c r="AA812" s="65">
        <v>20</v>
      </c>
      <c r="AB812" s="65">
        <v>15</v>
      </c>
      <c r="AC812" s="64">
        <v>84</v>
      </c>
      <c r="AD812" s="65">
        <v>29</v>
      </c>
      <c r="AE812" s="65">
        <v>151</v>
      </c>
      <c r="AF812" s="65">
        <v>44</v>
      </c>
      <c r="AG812" s="65">
        <v>19</v>
      </c>
      <c r="AH812" s="65">
        <v>25</v>
      </c>
      <c r="AI812" s="65">
        <v>35</v>
      </c>
      <c r="AJ812" s="95">
        <v>744</v>
      </c>
      <c r="AK812" s="83">
        <v>7</v>
      </c>
      <c r="AL812" s="70">
        <v>1.1244161909999999</v>
      </c>
      <c r="AM812" s="64">
        <v>446.35842895507813</v>
      </c>
      <c r="AN812" s="65">
        <v>824.52447509765625</v>
      </c>
      <c r="AO812" s="65">
        <v>2477.630126953125</v>
      </c>
      <c r="AP812" s="65">
        <v>1886.0169677734375</v>
      </c>
      <c r="AQ812" s="65">
        <v>732.01141357421875</v>
      </c>
      <c r="AR812" s="65">
        <v>504.72412109375</v>
      </c>
      <c r="AS812" s="65">
        <v>172.39480590820313</v>
      </c>
      <c r="AT812" s="64">
        <v>434.27777099609375</v>
      </c>
      <c r="AU812" s="65">
        <v>789.8404541015625</v>
      </c>
      <c r="AV812" s="65">
        <v>2570.579833984375</v>
      </c>
      <c r="AW812" s="65">
        <v>1906.4864501953125</v>
      </c>
      <c r="AX812" s="65">
        <v>783.0887451171875</v>
      </c>
      <c r="AY812" s="65">
        <v>601.14239501953125</v>
      </c>
      <c r="AZ812" s="66">
        <v>292.85977172851563</v>
      </c>
      <c r="BA812" s="67">
        <v>14421.9365234375</v>
      </c>
      <c r="BB812" s="59">
        <v>851129.8125</v>
      </c>
      <c r="BC812" s="57">
        <v>14900.8330078125</v>
      </c>
      <c r="BD812" s="57">
        <v>15379.6923828125</v>
      </c>
      <c r="BE812" s="57">
        <v>13006.7490234375</v>
      </c>
      <c r="BF812" s="57">
        <v>13355.765625</v>
      </c>
      <c r="BG812" s="58">
        <v>0.97644603252410889</v>
      </c>
      <c r="BH812" s="57">
        <v>14549.859375</v>
      </c>
      <c r="BI812" s="62">
        <v>14583.8154296875</v>
      </c>
    </row>
    <row r="813" spans="2:61" x14ac:dyDescent="0.2">
      <c r="B813" s="55" t="s">
        <v>5804</v>
      </c>
      <c r="C813" s="56" t="s">
        <v>203</v>
      </c>
      <c r="D813" s="56" t="s">
        <v>6802</v>
      </c>
      <c r="E813" s="56" t="s">
        <v>6801</v>
      </c>
      <c r="F813" s="56" t="s">
        <v>7161</v>
      </c>
      <c r="G813" s="64">
        <v>276.69935124270518</v>
      </c>
      <c r="H813" s="65">
        <v>641.44390869140625</v>
      </c>
      <c r="I813" s="65">
        <v>2094.059814453125</v>
      </c>
      <c r="J813" s="65">
        <v>1188.3623046875</v>
      </c>
      <c r="K813" s="65">
        <v>399.80856323242188</v>
      </c>
      <c r="L813" s="65">
        <v>219.65956115722656</v>
      </c>
      <c r="M813" s="65">
        <v>63.583328247070313</v>
      </c>
      <c r="N813" s="64">
        <v>265.15102528255682</v>
      </c>
      <c r="O813" s="65">
        <v>585.0740966796875</v>
      </c>
      <c r="P813" s="65">
        <v>1855.37353515625</v>
      </c>
      <c r="Q813" s="65">
        <v>1050.1290283203125</v>
      </c>
      <c r="R813" s="65">
        <v>384.78775024414063</v>
      </c>
      <c r="S813" s="65">
        <v>245.1783447265625</v>
      </c>
      <c r="T813" s="65">
        <v>71.515800476074219</v>
      </c>
      <c r="U813" s="67">
        <v>9340.8271484375</v>
      </c>
      <c r="V813" s="64">
        <v>74</v>
      </c>
      <c r="W813" s="65">
        <v>14</v>
      </c>
      <c r="X813" s="65">
        <v>172</v>
      </c>
      <c r="Y813" s="65">
        <v>42</v>
      </c>
      <c r="Z813" s="65">
        <v>10</v>
      </c>
      <c r="AA813" s="65">
        <v>12</v>
      </c>
      <c r="AB813" s="65">
        <v>6</v>
      </c>
      <c r="AC813" s="64">
        <v>65</v>
      </c>
      <c r="AD813" s="65">
        <v>12</v>
      </c>
      <c r="AE813" s="65">
        <v>143</v>
      </c>
      <c r="AF813" s="65">
        <v>26</v>
      </c>
      <c r="AG813" s="65">
        <v>8</v>
      </c>
      <c r="AH813" s="65">
        <v>7</v>
      </c>
      <c r="AI813" s="65">
        <v>7</v>
      </c>
      <c r="AJ813" s="95">
        <v>598</v>
      </c>
      <c r="AK813" s="83">
        <v>8</v>
      </c>
      <c r="AL813" s="70">
        <v>1.1087182149999999</v>
      </c>
      <c r="AM813" s="64">
        <v>350.6993408203125</v>
      </c>
      <c r="AN813" s="65">
        <v>655.44390869140625</v>
      </c>
      <c r="AO813" s="65">
        <v>2266.059814453125</v>
      </c>
      <c r="AP813" s="65">
        <v>1230.3623046875</v>
      </c>
      <c r="AQ813" s="65">
        <v>409.80856323242188</v>
      </c>
      <c r="AR813" s="65">
        <v>231.65956115722656</v>
      </c>
      <c r="AS813" s="65">
        <v>69.583328247070313</v>
      </c>
      <c r="AT813" s="64">
        <v>330.15103149414063</v>
      </c>
      <c r="AU813" s="65">
        <v>597.0740966796875</v>
      </c>
      <c r="AV813" s="65">
        <v>1998.37353515625</v>
      </c>
      <c r="AW813" s="65">
        <v>1076.1290283203125</v>
      </c>
      <c r="AX813" s="65">
        <v>392.78775024414063</v>
      </c>
      <c r="AY813" s="65">
        <v>252.1783447265625</v>
      </c>
      <c r="AZ813" s="66">
        <v>78.515800476074219</v>
      </c>
      <c r="BA813" s="67">
        <v>9938.8271484375</v>
      </c>
      <c r="BB813" s="59">
        <v>529103.375</v>
      </c>
      <c r="BC813" s="57">
        <v>9263.0771484375</v>
      </c>
      <c r="BD813" s="57">
        <v>10356.3447265625</v>
      </c>
      <c r="BE813" s="57">
        <v>8758.45703125</v>
      </c>
      <c r="BF813" s="57">
        <v>9061.2890625</v>
      </c>
      <c r="BG813" s="58">
        <v>0.97007352113723755</v>
      </c>
      <c r="BH813" s="57">
        <v>8985.8662109375</v>
      </c>
      <c r="BI813" s="62">
        <v>9006.837890625</v>
      </c>
    </row>
    <row r="814" spans="2:61" x14ac:dyDescent="0.2">
      <c r="B814" s="55" t="s">
        <v>5803</v>
      </c>
      <c r="C814" s="56" t="s">
        <v>203</v>
      </c>
      <c r="D814" s="56" t="s">
        <v>6802</v>
      </c>
      <c r="E814" s="56" t="s">
        <v>6801</v>
      </c>
      <c r="F814" s="56" t="s">
        <v>7161</v>
      </c>
      <c r="G814" s="64">
        <v>276.48943858008482</v>
      </c>
      <c r="H814" s="65">
        <v>764.24627685546875</v>
      </c>
      <c r="I814" s="65">
        <v>2300.031494140625</v>
      </c>
      <c r="J814" s="65">
        <v>1836.859619140625</v>
      </c>
      <c r="K814" s="65">
        <v>811.37530517578125</v>
      </c>
      <c r="L814" s="65">
        <v>479.7572021484375</v>
      </c>
      <c r="M814" s="65">
        <v>128.20901489257813</v>
      </c>
      <c r="N814" s="64">
        <v>278.21583777259582</v>
      </c>
      <c r="O814" s="65">
        <v>794.59783935546875</v>
      </c>
      <c r="P814" s="65">
        <v>2319.454345703125</v>
      </c>
      <c r="Q814" s="65">
        <v>1930.4112548828125</v>
      </c>
      <c r="R814" s="65">
        <v>842.67913818359375</v>
      </c>
      <c r="S814" s="65">
        <v>588.40972900390625</v>
      </c>
      <c r="T814" s="65">
        <v>214.54739379882813</v>
      </c>
      <c r="U814" s="67">
        <v>13565.2841796875</v>
      </c>
      <c r="V814" s="64">
        <v>77</v>
      </c>
      <c r="W814" s="65">
        <v>31</v>
      </c>
      <c r="X814" s="65">
        <v>154</v>
      </c>
      <c r="Y814" s="65">
        <v>53</v>
      </c>
      <c r="Z814" s="65">
        <v>16</v>
      </c>
      <c r="AA814" s="65">
        <v>19</v>
      </c>
      <c r="AB814" s="65">
        <v>14</v>
      </c>
      <c r="AC814" s="64">
        <v>74</v>
      </c>
      <c r="AD814" s="65">
        <v>34</v>
      </c>
      <c r="AE814" s="65">
        <v>192</v>
      </c>
      <c r="AF814" s="65">
        <v>41</v>
      </c>
      <c r="AG814" s="65">
        <v>18</v>
      </c>
      <c r="AH814" s="65">
        <v>16</v>
      </c>
      <c r="AI814" s="65">
        <v>24</v>
      </c>
      <c r="AJ814" s="95">
        <v>763</v>
      </c>
      <c r="AK814" s="83">
        <v>3</v>
      </c>
      <c r="AL814" s="70">
        <v>1.1087182149999999</v>
      </c>
      <c r="AM814" s="64">
        <v>353.48944091796875</v>
      </c>
      <c r="AN814" s="65">
        <v>795.24627685546875</v>
      </c>
      <c r="AO814" s="65">
        <v>2454.031494140625</v>
      </c>
      <c r="AP814" s="65">
        <v>1889.859619140625</v>
      </c>
      <c r="AQ814" s="65">
        <v>827.37530517578125</v>
      </c>
      <c r="AR814" s="65">
        <v>498.7572021484375</v>
      </c>
      <c r="AS814" s="65">
        <v>142.20901489257813</v>
      </c>
      <c r="AT814" s="64">
        <v>352.21585083007813</v>
      </c>
      <c r="AU814" s="65">
        <v>828.59783935546875</v>
      </c>
      <c r="AV814" s="65">
        <v>2511.454345703125</v>
      </c>
      <c r="AW814" s="65">
        <v>1971.4112548828125</v>
      </c>
      <c r="AX814" s="65">
        <v>860.67913818359375</v>
      </c>
      <c r="AY814" s="65">
        <v>604.40972900390625</v>
      </c>
      <c r="AZ814" s="66">
        <v>238.54739379882813</v>
      </c>
      <c r="BA814" s="67">
        <v>14328.2841796875</v>
      </c>
      <c r="BB814" s="59">
        <v>770683.125</v>
      </c>
      <c r="BC814" s="57">
        <v>13492.443359375</v>
      </c>
      <c r="BD814" s="57">
        <v>15040.078125</v>
      </c>
      <c r="BE814" s="57">
        <v>12719.5341796875</v>
      </c>
      <c r="BF814" s="57">
        <v>13159.32421875</v>
      </c>
      <c r="BG814" s="58">
        <v>0.9700736403465271</v>
      </c>
      <c r="BH814" s="57">
        <v>13088.6640625</v>
      </c>
      <c r="BI814" s="62">
        <v>13119.2099609375</v>
      </c>
    </row>
    <row r="815" spans="2:61" x14ac:dyDescent="0.2">
      <c r="B815" s="55" t="s">
        <v>5802</v>
      </c>
      <c r="C815" s="56" t="s">
        <v>203</v>
      </c>
      <c r="D815" s="56" t="s">
        <v>6802</v>
      </c>
      <c r="E815" s="56" t="s">
        <v>6801</v>
      </c>
      <c r="F815" s="56" t="s">
        <v>7161</v>
      </c>
      <c r="G815" s="64">
        <v>206.64547623306561</v>
      </c>
      <c r="H815" s="65">
        <v>469.79083251953125</v>
      </c>
      <c r="I815" s="65">
        <v>1612.256591796875</v>
      </c>
      <c r="J815" s="65">
        <v>1250.443115234375</v>
      </c>
      <c r="K815" s="65">
        <v>438.07443237304688</v>
      </c>
      <c r="L815" s="65">
        <v>274.72509765625</v>
      </c>
      <c r="M815" s="65">
        <v>78.176223754882813</v>
      </c>
      <c r="N815" s="64">
        <v>200.01240727965717</v>
      </c>
      <c r="O815" s="65">
        <v>498.9564208984375</v>
      </c>
      <c r="P815" s="65">
        <v>1502.7489013671875</v>
      </c>
      <c r="Q815" s="65">
        <v>1222.623779296875</v>
      </c>
      <c r="R815" s="65">
        <v>488.67788696289063</v>
      </c>
      <c r="S815" s="65">
        <v>336.48834228515625</v>
      </c>
      <c r="T815" s="65">
        <v>123.89356994628906</v>
      </c>
      <c r="U815" s="67">
        <v>8703.5126953125</v>
      </c>
      <c r="V815" s="64">
        <v>56</v>
      </c>
      <c r="W815" s="65">
        <v>17</v>
      </c>
      <c r="X815" s="65">
        <v>96</v>
      </c>
      <c r="Y815" s="65">
        <v>33</v>
      </c>
      <c r="Z815" s="65">
        <v>6</v>
      </c>
      <c r="AA815" s="65">
        <v>10</v>
      </c>
      <c r="AB815" s="65">
        <v>6</v>
      </c>
      <c r="AC815" s="64">
        <v>75</v>
      </c>
      <c r="AD815" s="65">
        <v>24</v>
      </c>
      <c r="AE815" s="65">
        <v>120</v>
      </c>
      <c r="AF815" s="65">
        <v>28</v>
      </c>
      <c r="AG815" s="65">
        <v>14</v>
      </c>
      <c r="AH815" s="65">
        <v>10</v>
      </c>
      <c r="AI815" s="65">
        <v>22</v>
      </c>
      <c r="AJ815" s="95">
        <v>517</v>
      </c>
      <c r="AK815" s="83">
        <v>7</v>
      </c>
      <c r="AL815" s="70">
        <v>1.1244161909999999</v>
      </c>
      <c r="AM815" s="64">
        <v>262.64547729492188</v>
      </c>
      <c r="AN815" s="65">
        <v>486.79083251953125</v>
      </c>
      <c r="AO815" s="65">
        <v>1708.256591796875</v>
      </c>
      <c r="AP815" s="65">
        <v>1283.443115234375</v>
      </c>
      <c r="AQ815" s="65">
        <v>444.07443237304688</v>
      </c>
      <c r="AR815" s="65">
        <v>284.72509765625</v>
      </c>
      <c r="AS815" s="65">
        <v>84.176223754882813</v>
      </c>
      <c r="AT815" s="64">
        <v>275.01242065429688</v>
      </c>
      <c r="AU815" s="65">
        <v>522.9564208984375</v>
      </c>
      <c r="AV815" s="65">
        <v>1622.7489013671875</v>
      </c>
      <c r="AW815" s="65">
        <v>1250.623779296875</v>
      </c>
      <c r="AX815" s="65">
        <v>502.67788696289063</v>
      </c>
      <c r="AY815" s="65">
        <v>346.48834228515625</v>
      </c>
      <c r="AZ815" s="66">
        <v>145.89356994628906</v>
      </c>
      <c r="BA815" s="67">
        <v>9220.5126953125</v>
      </c>
      <c r="BB815" s="59">
        <v>528444.3125</v>
      </c>
      <c r="BC815" s="57">
        <v>9251.5390625</v>
      </c>
      <c r="BD815" s="57">
        <v>9786.3701171875</v>
      </c>
      <c r="BE815" s="57">
        <v>8276.4248046875</v>
      </c>
      <c r="BF815" s="57">
        <v>8498.5107421875</v>
      </c>
      <c r="BG815" s="58">
        <v>0.97644609212875366</v>
      </c>
      <c r="BH815" s="57">
        <v>9033.62890625</v>
      </c>
      <c r="BI815" s="62">
        <v>9054.7119140625</v>
      </c>
    </row>
    <row r="816" spans="2:61" x14ac:dyDescent="0.2">
      <c r="B816" s="55" t="s">
        <v>5801</v>
      </c>
      <c r="C816" s="56" t="s">
        <v>203</v>
      </c>
      <c r="D816" s="56" t="s">
        <v>6802</v>
      </c>
      <c r="E816" s="56" t="s">
        <v>6801</v>
      </c>
      <c r="F816" s="56" t="s">
        <v>7161</v>
      </c>
      <c r="G816" s="64">
        <v>640.8709251091783</v>
      </c>
      <c r="H816" s="65">
        <v>1474.5828857421875</v>
      </c>
      <c r="I816" s="65">
        <v>4680.99365234375</v>
      </c>
      <c r="J816" s="65">
        <v>3127.0205078125</v>
      </c>
      <c r="K816" s="65">
        <v>1012.4679565429688</v>
      </c>
      <c r="L816" s="65">
        <v>612.32427978515625</v>
      </c>
      <c r="M816" s="65">
        <v>175.11474609375</v>
      </c>
      <c r="N816" s="64">
        <v>586.67482091655586</v>
      </c>
      <c r="O816" s="65">
        <v>1474.183349609375</v>
      </c>
      <c r="P816" s="65">
        <v>4494.37548828125</v>
      </c>
      <c r="Q816" s="65">
        <v>3130.265625</v>
      </c>
      <c r="R816" s="65">
        <v>1126.21044921875</v>
      </c>
      <c r="S816" s="65">
        <v>739.98516845703125</v>
      </c>
      <c r="T816" s="65">
        <v>272.96875</v>
      </c>
      <c r="U816" s="67">
        <v>23548.0390625</v>
      </c>
      <c r="V816" s="64">
        <v>166</v>
      </c>
      <c r="W816" s="65">
        <v>43</v>
      </c>
      <c r="X816" s="65">
        <v>199</v>
      </c>
      <c r="Y816" s="65">
        <v>84</v>
      </c>
      <c r="Z816" s="65">
        <v>28</v>
      </c>
      <c r="AA816" s="65">
        <v>27</v>
      </c>
      <c r="AB816" s="65">
        <v>22</v>
      </c>
      <c r="AC816" s="64">
        <v>151</v>
      </c>
      <c r="AD816" s="65">
        <v>48</v>
      </c>
      <c r="AE816" s="65">
        <v>230</v>
      </c>
      <c r="AF816" s="65">
        <v>80</v>
      </c>
      <c r="AG816" s="65">
        <v>33</v>
      </c>
      <c r="AH816" s="65">
        <v>35</v>
      </c>
      <c r="AI816" s="65">
        <v>39</v>
      </c>
      <c r="AJ816" s="95">
        <v>1185</v>
      </c>
      <c r="AK816" s="83">
        <v>9</v>
      </c>
      <c r="AL816" s="70">
        <v>1.1244161909999999</v>
      </c>
      <c r="AM816" s="64">
        <v>806.87091064453125</v>
      </c>
      <c r="AN816" s="65">
        <v>1517.5828857421875</v>
      </c>
      <c r="AO816" s="65">
        <v>4879.99365234375</v>
      </c>
      <c r="AP816" s="65">
        <v>3211.0205078125</v>
      </c>
      <c r="AQ816" s="65">
        <v>1040.468017578125</v>
      </c>
      <c r="AR816" s="65">
        <v>639.32427978515625</v>
      </c>
      <c r="AS816" s="65">
        <v>197.11474609375</v>
      </c>
      <c r="AT816" s="64">
        <v>737.6748046875</v>
      </c>
      <c r="AU816" s="65">
        <v>1522.183349609375</v>
      </c>
      <c r="AV816" s="65">
        <v>4724.37548828125</v>
      </c>
      <c r="AW816" s="65">
        <v>3210.265625</v>
      </c>
      <c r="AX816" s="65">
        <v>1159.21044921875</v>
      </c>
      <c r="AY816" s="65">
        <v>774.98516845703125</v>
      </c>
      <c r="AZ816" s="66">
        <v>311.96875</v>
      </c>
      <c r="BA816" s="67">
        <v>24733.0390625</v>
      </c>
      <c r="BB816" s="59">
        <v>1412771.25</v>
      </c>
      <c r="BC816" s="57">
        <v>24733.55859375</v>
      </c>
      <c r="BD816" s="57">
        <v>26477.796875</v>
      </c>
      <c r="BE816" s="57">
        <v>22392.51953125</v>
      </c>
      <c r="BF816" s="57">
        <v>22993.390625</v>
      </c>
      <c r="BG816" s="58">
        <v>0.97644609212875366</v>
      </c>
      <c r="BH816" s="57">
        <v>24150.986328125</v>
      </c>
      <c r="BI816" s="62">
        <v>24207.349609375</v>
      </c>
    </row>
    <row r="817" spans="2:61" x14ac:dyDescent="0.2">
      <c r="B817" s="55" t="s">
        <v>5800</v>
      </c>
      <c r="C817" s="56" t="s">
        <v>203</v>
      </c>
      <c r="D817" s="56" t="s">
        <v>6802</v>
      </c>
      <c r="E817" s="56" t="s">
        <v>6801</v>
      </c>
      <c r="F817" s="56" t="s">
        <v>7161</v>
      </c>
      <c r="G817" s="64">
        <v>604.84030842923869</v>
      </c>
      <c r="H817" s="65">
        <v>1283.124267578125</v>
      </c>
      <c r="I817" s="65">
        <v>5996.99560546875</v>
      </c>
      <c r="J817" s="65">
        <v>3356.58740234375</v>
      </c>
      <c r="K817" s="65">
        <v>1031.589111328125</v>
      </c>
      <c r="L817" s="65">
        <v>650.9664306640625</v>
      </c>
      <c r="M817" s="65">
        <v>202.21583557128906</v>
      </c>
      <c r="N817" s="64">
        <v>573.01420503752934</v>
      </c>
      <c r="O817" s="65">
        <v>1307.7938232421875</v>
      </c>
      <c r="P817" s="65">
        <v>4759.92138671875</v>
      </c>
      <c r="Q817" s="65">
        <v>2984.552978515625</v>
      </c>
      <c r="R817" s="65">
        <v>1038.5914306640625</v>
      </c>
      <c r="S817" s="65">
        <v>787.65863037109375</v>
      </c>
      <c r="T817" s="65">
        <v>351.535400390625</v>
      </c>
      <c r="U817" s="67">
        <v>24929.38671875</v>
      </c>
      <c r="V817" s="64">
        <v>171</v>
      </c>
      <c r="W817" s="65">
        <v>48</v>
      </c>
      <c r="X817" s="65">
        <v>836</v>
      </c>
      <c r="Y817" s="65">
        <v>166</v>
      </c>
      <c r="Z817" s="65">
        <v>41</v>
      </c>
      <c r="AA817" s="65">
        <v>27</v>
      </c>
      <c r="AB817" s="65">
        <v>17</v>
      </c>
      <c r="AC817" s="64">
        <v>164</v>
      </c>
      <c r="AD817" s="65">
        <v>54</v>
      </c>
      <c r="AE817" s="65">
        <v>539</v>
      </c>
      <c r="AF817" s="65">
        <v>115</v>
      </c>
      <c r="AG817" s="65">
        <v>33</v>
      </c>
      <c r="AH817" s="65">
        <v>46</v>
      </c>
      <c r="AI817" s="65">
        <v>43</v>
      </c>
      <c r="AJ817" s="95">
        <v>2300</v>
      </c>
      <c r="AK817" s="83">
        <v>8</v>
      </c>
      <c r="AL817" s="70">
        <v>1.108830991</v>
      </c>
      <c r="AM817" s="64">
        <v>775.84033203125</v>
      </c>
      <c r="AN817" s="65">
        <v>1331.124267578125</v>
      </c>
      <c r="AO817" s="65">
        <v>6832.99560546875</v>
      </c>
      <c r="AP817" s="65">
        <v>3522.58740234375</v>
      </c>
      <c r="AQ817" s="65">
        <v>1072.589111328125</v>
      </c>
      <c r="AR817" s="65">
        <v>677.9664306640625</v>
      </c>
      <c r="AS817" s="65">
        <v>219.21583557128906</v>
      </c>
      <c r="AT817" s="64">
        <v>737.01422119140625</v>
      </c>
      <c r="AU817" s="65">
        <v>1361.7938232421875</v>
      </c>
      <c r="AV817" s="65">
        <v>5298.92138671875</v>
      </c>
      <c r="AW817" s="65">
        <v>3099.552978515625</v>
      </c>
      <c r="AX817" s="65">
        <v>1071.5914306640625</v>
      </c>
      <c r="AY817" s="65">
        <v>833.65863037109375</v>
      </c>
      <c r="AZ817" s="66">
        <v>394.535400390625</v>
      </c>
      <c r="BA817" s="67">
        <v>27229.38671875</v>
      </c>
      <c r="BB817" s="59">
        <v>1501654.5</v>
      </c>
      <c r="BC817" s="57">
        <v>26289.6484375</v>
      </c>
      <c r="BD817" s="57">
        <v>27642.4765625</v>
      </c>
      <c r="BE817" s="57">
        <v>23377.5</v>
      </c>
      <c r="BF817" s="57">
        <v>24184.48046875</v>
      </c>
      <c r="BG817" s="58">
        <v>0.97011935710906982</v>
      </c>
      <c r="BH817" s="57">
        <v>25504.09765625</v>
      </c>
      <c r="BI817" s="62">
        <v>25563.619140625</v>
      </c>
    </row>
    <row r="818" spans="2:61" x14ac:dyDescent="0.2">
      <c r="B818" s="55" t="s">
        <v>5799</v>
      </c>
      <c r="C818" s="56" t="s">
        <v>203</v>
      </c>
      <c r="D818" s="56" t="s">
        <v>6802</v>
      </c>
      <c r="E818" s="56" t="s">
        <v>6801</v>
      </c>
      <c r="F818" s="56" t="s">
        <v>7161</v>
      </c>
      <c r="G818" s="64">
        <v>304.18875781501282</v>
      </c>
      <c r="H818" s="65">
        <v>708.29266357421875</v>
      </c>
      <c r="I818" s="65">
        <v>2090.968017578125</v>
      </c>
      <c r="J818" s="65">
        <v>1551.416748046875</v>
      </c>
      <c r="K818" s="65">
        <v>494.993408203125</v>
      </c>
      <c r="L818" s="65">
        <v>298.6905517578125</v>
      </c>
      <c r="M818" s="65">
        <v>77.133872985839844</v>
      </c>
      <c r="N818" s="64">
        <v>295.04018170809758</v>
      </c>
      <c r="O818" s="65">
        <v>633.53204345703125</v>
      </c>
      <c r="P818" s="65">
        <v>2133.482666015625</v>
      </c>
      <c r="Q818" s="65">
        <v>1423.7750244140625</v>
      </c>
      <c r="R818" s="65">
        <v>489.1964111328125</v>
      </c>
      <c r="S818" s="65">
        <v>369.77566528320313</v>
      </c>
      <c r="T818" s="65">
        <v>139.00253295898438</v>
      </c>
      <c r="U818" s="67">
        <v>11009.48828125</v>
      </c>
      <c r="V818" s="64">
        <v>86</v>
      </c>
      <c r="W818" s="65">
        <v>26</v>
      </c>
      <c r="X818" s="65">
        <v>172</v>
      </c>
      <c r="Y818" s="65">
        <v>58</v>
      </c>
      <c r="Z818" s="65">
        <v>9</v>
      </c>
      <c r="AA818" s="65">
        <v>11</v>
      </c>
      <c r="AB818" s="65">
        <v>2</v>
      </c>
      <c r="AC818" s="64">
        <v>93</v>
      </c>
      <c r="AD818" s="65">
        <v>24</v>
      </c>
      <c r="AE818" s="65">
        <v>188</v>
      </c>
      <c r="AF818" s="65">
        <v>46</v>
      </c>
      <c r="AG818" s="65">
        <v>9</v>
      </c>
      <c r="AH818" s="65">
        <v>12</v>
      </c>
      <c r="AI818" s="65">
        <v>7</v>
      </c>
      <c r="AJ818" s="95">
        <v>743</v>
      </c>
      <c r="AK818" s="83">
        <v>9</v>
      </c>
      <c r="AL818" s="70">
        <v>1.1244161909999999</v>
      </c>
      <c r="AM818" s="64">
        <v>390.18875122070313</v>
      </c>
      <c r="AN818" s="65">
        <v>734.29266357421875</v>
      </c>
      <c r="AO818" s="65">
        <v>2262.968017578125</v>
      </c>
      <c r="AP818" s="65">
        <v>1609.416748046875</v>
      </c>
      <c r="AQ818" s="65">
        <v>503.993408203125</v>
      </c>
      <c r="AR818" s="65">
        <v>309.6905517578125</v>
      </c>
      <c r="AS818" s="65">
        <v>79.133872985839844</v>
      </c>
      <c r="AT818" s="64">
        <v>388.04019165039063</v>
      </c>
      <c r="AU818" s="65">
        <v>657.53204345703125</v>
      </c>
      <c r="AV818" s="65">
        <v>2321.482666015625</v>
      </c>
      <c r="AW818" s="65">
        <v>1469.7750244140625</v>
      </c>
      <c r="AX818" s="65">
        <v>498.1964111328125</v>
      </c>
      <c r="AY818" s="65">
        <v>381.77566528320313</v>
      </c>
      <c r="AZ818" s="66">
        <v>146.00253295898438</v>
      </c>
      <c r="BA818" s="67">
        <v>11752.48828125</v>
      </c>
      <c r="BB818" s="59">
        <v>671553.9375</v>
      </c>
      <c r="BC818" s="57">
        <v>11756.9765625</v>
      </c>
      <c r="BD818" s="57">
        <v>12379.2470703125</v>
      </c>
      <c r="BE818" s="57">
        <v>10469.2451171875</v>
      </c>
      <c r="BF818" s="57">
        <v>10750.171875</v>
      </c>
      <c r="BG818" s="58">
        <v>0.97644609212875366</v>
      </c>
      <c r="BH818" s="57">
        <v>11480.0537109375</v>
      </c>
      <c r="BI818" s="62">
        <v>11506.845703125</v>
      </c>
    </row>
    <row r="819" spans="2:61" x14ac:dyDescent="0.2">
      <c r="B819" s="55" t="s">
        <v>5798</v>
      </c>
      <c r="C819" s="56" t="s">
        <v>203</v>
      </c>
      <c r="D819" s="56" t="s">
        <v>6802</v>
      </c>
      <c r="E819" s="56" t="s">
        <v>6801</v>
      </c>
      <c r="F819" s="56" t="s">
        <v>7161</v>
      </c>
      <c r="G819" s="64">
        <v>143.39570378533105</v>
      </c>
      <c r="H819" s="65">
        <v>445.83853149414063</v>
      </c>
      <c r="I819" s="65">
        <v>1275.897216796875</v>
      </c>
      <c r="J819" s="65">
        <v>1088.3416748046875</v>
      </c>
      <c r="K819" s="65">
        <v>391.01803588867188</v>
      </c>
      <c r="L819" s="65">
        <v>220.76803588867188</v>
      </c>
      <c r="M819" s="65">
        <v>50.032783508300781</v>
      </c>
      <c r="N819" s="64">
        <v>161.43178886666144</v>
      </c>
      <c r="O819" s="65">
        <v>372.32879638671875</v>
      </c>
      <c r="P819" s="65">
        <v>1278.4302978515625</v>
      </c>
      <c r="Q819" s="65">
        <v>1117.7958984375</v>
      </c>
      <c r="R819" s="65">
        <v>390.6312255859375</v>
      </c>
      <c r="S819" s="65">
        <v>249.74356079101563</v>
      </c>
      <c r="T819" s="65">
        <v>100.72647857666016</v>
      </c>
      <c r="U819" s="67">
        <v>7286.38037109375</v>
      </c>
      <c r="V819" s="64">
        <v>43</v>
      </c>
      <c r="W819" s="65">
        <v>21</v>
      </c>
      <c r="X819" s="65">
        <v>69</v>
      </c>
      <c r="Y819" s="65">
        <v>35</v>
      </c>
      <c r="Z819" s="65">
        <v>11</v>
      </c>
      <c r="AA819" s="65">
        <v>11</v>
      </c>
      <c r="AB819" s="65">
        <v>5</v>
      </c>
      <c r="AC819" s="64">
        <v>42</v>
      </c>
      <c r="AD819" s="65">
        <v>13</v>
      </c>
      <c r="AE819" s="65">
        <v>79</v>
      </c>
      <c r="AF819" s="65">
        <v>27</v>
      </c>
      <c r="AG819" s="65">
        <v>6</v>
      </c>
      <c r="AH819" s="65">
        <v>10</v>
      </c>
      <c r="AI819" s="65">
        <v>8</v>
      </c>
      <c r="AJ819" s="95">
        <v>380</v>
      </c>
      <c r="AK819" s="83">
        <v>4</v>
      </c>
      <c r="AL819" s="70">
        <v>1.1087182149999999</v>
      </c>
      <c r="AM819" s="64">
        <v>186.39570617675781</v>
      </c>
      <c r="AN819" s="65">
        <v>466.83853149414063</v>
      </c>
      <c r="AO819" s="65">
        <v>1344.897216796875</v>
      </c>
      <c r="AP819" s="65">
        <v>1123.3416748046875</v>
      </c>
      <c r="AQ819" s="65">
        <v>402.01803588867188</v>
      </c>
      <c r="AR819" s="65">
        <v>231.76803588867188</v>
      </c>
      <c r="AS819" s="65">
        <v>55.032783508300781</v>
      </c>
      <c r="AT819" s="64">
        <v>203.43179321289063</v>
      </c>
      <c r="AU819" s="65">
        <v>385.32879638671875</v>
      </c>
      <c r="AV819" s="65">
        <v>1357.4302978515625</v>
      </c>
      <c r="AW819" s="65">
        <v>1144.7958984375</v>
      </c>
      <c r="AX819" s="65">
        <v>396.6312255859375</v>
      </c>
      <c r="AY819" s="65">
        <v>259.74356079101563</v>
      </c>
      <c r="AZ819" s="66">
        <v>108.72647857666016</v>
      </c>
      <c r="BA819" s="67">
        <v>7666.38037109375</v>
      </c>
      <c r="BB819" s="59">
        <v>408113.75</v>
      </c>
      <c r="BC819" s="57">
        <v>7144.89697265625</v>
      </c>
      <c r="BD819" s="57">
        <v>8078.54248046875</v>
      </c>
      <c r="BE819" s="57">
        <v>6832.0986328125</v>
      </c>
      <c r="BF819" s="57">
        <v>7068.3251953125</v>
      </c>
      <c r="BG819" s="58">
        <v>0.97007358074188232</v>
      </c>
      <c r="BH819" s="57">
        <v>6931.07568359375</v>
      </c>
      <c r="BI819" s="62">
        <v>6947.25146484375</v>
      </c>
    </row>
    <row r="820" spans="2:61" x14ac:dyDescent="0.2">
      <c r="B820" s="55" t="s">
        <v>5797</v>
      </c>
      <c r="C820" s="56" t="s">
        <v>203</v>
      </c>
      <c r="D820" s="56" t="s">
        <v>6802</v>
      </c>
      <c r="E820" s="56" t="s">
        <v>6801</v>
      </c>
      <c r="F820" s="56" t="s">
        <v>7161</v>
      </c>
      <c r="G820" s="64">
        <v>352.57335054276535</v>
      </c>
      <c r="H820" s="65">
        <v>794.532958984375</v>
      </c>
      <c r="I820" s="65">
        <v>2280.580322265625</v>
      </c>
      <c r="J820" s="65">
        <v>1778.7835693359375</v>
      </c>
      <c r="K820" s="65">
        <v>852.97760009765625</v>
      </c>
      <c r="L820" s="65">
        <v>517.97161865234375</v>
      </c>
      <c r="M820" s="65">
        <v>160.5218505859375</v>
      </c>
      <c r="N820" s="64">
        <v>346.3322044131757</v>
      </c>
      <c r="O820" s="65">
        <v>705.485595703125</v>
      </c>
      <c r="P820" s="65">
        <v>2335.201416015625</v>
      </c>
      <c r="Q820" s="65">
        <v>1889.1627197265625</v>
      </c>
      <c r="R820" s="65">
        <v>921.14886474609375</v>
      </c>
      <c r="S820" s="65">
        <v>594.4385986328125</v>
      </c>
      <c r="T820" s="65">
        <v>261.88885498046875</v>
      </c>
      <c r="U820" s="67">
        <v>13791.5986328125</v>
      </c>
      <c r="V820" s="64">
        <v>87</v>
      </c>
      <c r="W820" s="65">
        <v>26</v>
      </c>
      <c r="X820" s="65">
        <v>176</v>
      </c>
      <c r="Y820" s="65">
        <v>67</v>
      </c>
      <c r="Z820" s="65">
        <v>19</v>
      </c>
      <c r="AA820" s="65">
        <v>7</v>
      </c>
      <c r="AB820" s="65">
        <v>11</v>
      </c>
      <c r="AC820" s="64">
        <v>91</v>
      </c>
      <c r="AD820" s="65">
        <v>32</v>
      </c>
      <c r="AE820" s="65">
        <v>192</v>
      </c>
      <c r="AF820" s="65">
        <v>61</v>
      </c>
      <c r="AG820" s="65">
        <v>20</v>
      </c>
      <c r="AH820" s="65">
        <v>20</v>
      </c>
      <c r="AI820" s="65">
        <v>31</v>
      </c>
      <c r="AJ820" s="95">
        <v>840</v>
      </c>
      <c r="AK820" s="83">
        <v>4</v>
      </c>
      <c r="AL820" s="70">
        <v>1.1087182149999999</v>
      </c>
      <c r="AM820" s="64">
        <v>439.5733642578125</v>
      </c>
      <c r="AN820" s="65">
        <v>820.532958984375</v>
      </c>
      <c r="AO820" s="65">
        <v>2456.580322265625</v>
      </c>
      <c r="AP820" s="65">
        <v>1845.7835693359375</v>
      </c>
      <c r="AQ820" s="65">
        <v>871.97760009765625</v>
      </c>
      <c r="AR820" s="65">
        <v>524.97161865234375</v>
      </c>
      <c r="AS820" s="65">
        <v>171.5218505859375</v>
      </c>
      <c r="AT820" s="64">
        <v>437.33221435546875</v>
      </c>
      <c r="AU820" s="65">
        <v>737.485595703125</v>
      </c>
      <c r="AV820" s="65">
        <v>2527.201416015625</v>
      </c>
      <c r="AW820" s="65">
        <v>1950.1627197265625</v>
      </c>
      <c r="AX820" s="65">
        <v>941.14886474609375</v>
      </c>
      <c r="AY820" s="65">
        <v>614.4385986328125</v>
      </c>
      <c r="AZ820" s="66">
        <v>292.88885498046875</v>
      </c>
      <c r="BA820" s="67">
        <v>14631.5986328125</v>
      </c>
      <c r="BB820" s="59">
        <v>822914.125</v>
      </c>
      <c r="BC820" s="57">
        <v>14406.857421875</v>
      </c>
      <c r="BD820" s="57">
        <v>15290.9970703125</v>
      </c>
      <c r="BE820" s="57">
        <v>12931.7392578125</v>
      </c>
      <c r="BF820" s="57">
        <v>13378.8662109375</v>
      </c>
      <c r="BG820" s="58">
        <v>0.9700736403465271</v>
      </c>
      <c r="BH820" s="57">
        <v>13975.712890625</v>
      </c>
      <c r="BI820" s="62">
        <v>14008.3291015625</v>
      </c>
    </row>
    <row r="821" spans="2:61" x14ac:dyDescent="0.2">
      <c r="B821" s="55" t="s">
        <v>5796</v>
      </c>
      <c r="C821" s="56" t="s">
        <v>203</v>
      </c>
      <c r="D821" s="56" t="s">
        <v>6802</v>
      </c>
      <c r="E821" s="56" t="s">
        <v>6801</v>
      </c>
      <c r="F821" s="56" t="s">
        <v>7161</v>
      </c>
      <c r="G821" s="64">
        <v>339.80217261957426</v>
      </c>
      <c r="H821" s="65">
        <v>810.3944091796875</v>
      </c>
      <c r="I821" s="65">
        <v>2288.5478515625</v>
      </c>
      <c r="J821" s="65">
        <v>1691.75439453125</v>
      </c>
      <c r="K821" s="65">
        <v>605.36553955078125</v>
      </c>
      <c r="L821" s="65">
        <v>376.5078125</v>
      </c>
      <c r="M821" s="65">
        <v>87.557373046875</v>
      </c>
      <c r="N821" s="64">
        <v>322.71477588773996</v>
      </c>
      <c r="O821" s="65">
        <v>746.60101318359375</v>
      </c>
      <c r="P821" s="65">
        <v>2157.239990234375</v>
      </c>
      <c r="Q821" s="65">
        <v>1518.0159912109375</v>
      </c>
      <c r="R821" s="65">
        <v>628.4161376953125</v>
      </c>
      <c r="S821" s="65">
        <v>450.47088623046875</v>
      </c>
      <c r="T821" s="65">
        <v>191.38031005859375</v>
      </c>
      <c r="U821" s="67">
        <v>12214.767578125</v>
      </c>
      <c r="V821" s="64">
        <v>107</v>
      </c>
      <c r="W821" s="65">
        <v>37</v>
      </c>
      <c r="X821" s="65">
        <v>150</v>
      </c>
      <c r="Y821" s="65">
        <v>84</v>
      </c>
      <c r="Z821" s="65">
        <v>12</v>
      </c>
      <c r="AA821" s="65">
        <v>8</v>
      </c>
      <c r="AB821" s="65">
        <v>6</v>
      </c>
      <c r="AC821" s="64">
        <v>82</v>
      </c>
      <c r="AD821" s="65">
        <v>29</v>
      </c>
      <c r="AE821" s="65">
        <v>179</v>
      </c>
      <c r="AF821" s="65">
        <v>56</v>
      </c>
      <c r="AG821" s="65">
        <v>5</v>
      </c>
      <c r="AH821" s="65">
        <v>16</v>
      </c>
      <c r="AI821" s="65">
        <v>12</v>
      </c>
      <c r="AJ821" s="95">
        <v>783</v>
      </c>
      <c r="AK821" s="83">
        <v>8</v>
      </c>
      <c r="AL821" s="70">
        <v>1.1244161909999999</v>
      </c>
      <c r="AM821" s="64">
        <v>446.80218505859375</v>
      </c>
      <c r="AN821" s="65">
        <v>847.3944091796875</v>
      </c>
      <c r="AO821" s="65">
        <v>2438.5478515625</v>
      </c>
      <c r="AP821" s="65">
        <v>1775.75439453125</v>
      </c>
      <c r="AQ821" s="65">
        <v>617.36553955078125</v>
      </c>
      <c r="AR821" s="65">
        <v>384.5078125</v>
      </c>
      <c r="AS821" s="65">
        <v>93.557373046875</v>
      </c>
      <c r="AT821" s="64">
        <v>404.71478271484375</v>
      </c>
      <c r="AU821" s="65">
        <v>775.60101318359375</v>
      </c>
      <c r="AV821" s="65">
        <v>2336.239990234375</v>
      </c>
      <c r="AW821" s="65">
        <v>1574.0159912109375</v>
      </c>
      <c r="AX821" s="65">
        <v>633.4161376953125</v>
      </c>
      <c r="AY821" s="65">
        <v>466.47088623046875</v>
      </c>
      <c r="AZ821" s="66">
        <v>203.38031005859375</v>
      </c>
      <c r="BA821" s="67">
        <v>12997.767578125</v>
      </c>
      <c r="BB821" s="59">
        <v>744911.625</v>
      </c>
      <c r="BC821" s="57">
        <v>13041.2578125</v>
      </c>
      <c r="BD821" s="57">
        <v>13734.482421875</v>
      </c>
      <c r="BE821" s="57">
        <v>11615.3798828125</v>
      </c>
      <c r="BF821" s="57">
        <v>11927.0615234375</v>
      </c>
      <c r="BG821" s="58">
        <v>0.97644603252410889</v>
      </c>
      <c r="BH821" s="57">
        <v>12734.083984375</v>
      </c>
      <c r="BI821" s="62">
        <v>12763.802734375</v>
      </c>
    </row>
    <row r="822" spans="2:61" x14ac:dyDescent="0.2">
      <c r="B822" s="55" t="s">
        <v>5795</v>
      </c>
      <c r="C822" s="56" t="s">
        <v>203</v>
      </c>
      <c r="D822" s="56" t="s">
        <v>6802</v>
      </c>
      <c r="E822" s="56" t="s">
        <v>6801</v>
      </c>
      <c r="F822" s="56" t="s">
        <v>7161</v>
      </c>
      <c r="G822" s="64">
        <v>303.03680058530716</v>
      </c>
      <c r="H822" s="65">
        <v>647.03497314453125</v>
      </c>
      <c r="I822" s="65">
        <v>1967.5115966796875</v>
      </c>
      <c r="J822" s="65">
        <v>959.8883056640625</v>
      </c>
      <c r="K822" s="65">
        <v>236.35209655761719</v>
      </c>
      <c r="L822" s="65">
        <v>134.72122192382813</v>
      </c>
      <c r="M822" s="65">
        <v>36.48223876953125</v>
      </c>
      <c r="N822" s="64">
        <v>251.4532318303182</v>
      </c>
      <c r="O822" s="65">
        <v>670.10247802734375</v>
      </c>
      <c r="P822" s="65">
        <v>1902.17529296875</v>
      </c>
      <c r="Q822" s="65">
        <v>853.37933349609375</v>
      </c>
      <c r="R822" s="65">
        <v>228.5286865234375</v>
      </c>
      <c r="S822" s="65">
        <v>179.80767822265625</v>
      </c>
      <c r="T822" s="65">
        <v>52.377769470214844</v>
      </c>
      <c r="U822" s="67">
        <v>8422.8525390625</v>
      </c>
      <c r="V822" s="64">
        <v>81</v>
      </c>
      <c r="W822" s="65">
        <v>29</v>
      </c>
      <c r="X822" s="65">
        <v>147</v>
      </c>
      <c r="Y822" s="65">
        <v>48</v>
      </c>
      <c r="Z822" s="65">
        <v>2</v>
      </c>
      <c r="AA822" s="65">
        <v>4</v>
      </c>
      <c r="AB822" s="65">
        <v>6</v>
      </c>
      <c r="AC822" s="64">
        <v>73</v>
      </c>
      <c r="AD822" s="65">
        <v>24</v>
      </c>
      <c r="AE822" s="65">
        <v>143</v>
      </c>
      <c r="AF822" s="65">
        <v>40</v>
      </c>
      <c r="AG822" s="65">
        <v>9</v>
      </c>
      <c r="AH822" s="65">
        <v>7</v>
      </c>
      <c r="AI822" s="65">
        <v>9</v>
      </c>
      <c r="AJ822" s="95">
        <v>622</v>
      </c>
      <c r="AK822" s="83">
        <v>8</v>
      </c>
      <c r="AL822" s="70">
        <v>1.1087182149999999</v>
      </c>
      <c r="AM822" s="64">
        <v>384.03680419921875</v>
      </c>
      <c r="AN822" s="65">
        <v>676.03497314453125</v>
      </c>
      <c r="AO822" s="65">
        <v>2114.51171875</v>
      </c>
      <c r="AP822" s="65">
        <v>1007.8883056640625</v>
      </c>
      <c r="AQ822" s="65">
        <v>238.35209655761719</v>
      </c>
      <c r="AR822" s="65">
        <v>138.72122192382813</v>
      </c>
      <c r="AS822" s="65">
        <v>42.48223876953125</v>
      </c>
      <c r="AT822" s="64">
        <v>324.4532470703125</v>
      </c>
      <c r="AU822" s="65">
        <v>694.10247802734375</v>
      </c>
      <c r="AV822" s="65">
        <v>2045.17529296875</v>
      </c>
      <c r="AW822" s="65">
        <v>893.37933349609375</v>
      </c>
      <c r="AX822" s="65">
        <v>237.5286865234375</v>
      </c>
      <c r="AY822" s="65">
        <v>186.80767822265625</v>
      </c>
      <c r="AZ822" s="66">
        <v>61.377769470214844</v>
      </c>
      <c r="BA822" s="67">
        <v>9044.8515625</v>
      </c>
      <c r="BB822" s="59">
        <v>450504.28125</v>
      </c>
      <c r="BC822" s="57">
        <v>7887.033203125</v>
      </c>
      <c r="BD822" s="57">
        <v>9338.5703125</v>
      </c>
      <c r="BE822" s="57">
        <v>7897.7158203125</v>
      </c>
      <c r="BF822" s="57">
        <v>8170.787109375</v>
      </c>
      <c r="BG822" s="58">
        <v>0.9700736403465271</v>
      </c>
      <c r="BH822" s="57">
        <v>7651.0029296875</v>
      </c>
      <c r="BI822" s="62">
        <v>7668.85888671875</v>
      </c>
    </row>
    <row r="823" spans="2:61" x14ac:dyDescent="0.2">
      <c r="B823" s="55" t="s">
        <v>5794</v>
      </c>
      <c r="C823" s="56" t="s">
        <v>203</v>
      </c>
      <c r="D823" s="56" t="s">
        <v>6802</v>
      </c>
      <c r="E823" s="56" t="s">
        <v>6801</v>
      </c>
      <c r="F823" s="56" t="s">
        <v>7161</v>
      </c>
      <c r="G823" s="64">
        <v>229.15181623314965</v>
      </c>
      <c r="H823" s="65">
        <v>369.67398071289063</v>
      </c>
      <c r="I823" s="65">
        <v>1460.9234619140625</v>
      </c>
      <c r="J823" s="65">
        <v>930.798583984375</v>
      </c>
      <c r="K823" s="65">
        <v>303.28878784179688</v>
      </c>
      <c r="L823" s="65">
        <v>200.45051574707031</v>
      </c>
      <c r="M823" s="65">
        <v>53.159832000732422</v>
      </c>
      <c r="N823" s="64">
        <v>201.03598927181463</v>
      </c>
      <c r="O823" s="65">
        <v>341.65676879882813</v>
      </c>
      <c r="P823" s="65">
        <v>1484.101318359375</v>
      </c>
      <c r="Q823" s="65">
        <v>891.0413818359375</v>
      </c>
      <c r="R823" s="65">
        <v>320.85263061523438</v>
      </c>
      <c r="S823" s="65">
        <v>233.2149658203125</v>
      </c>
      <c r="T823" s="65">
        <v>100.72647857666016</v>
      </c>
      <c r="U823" s="67">
        <v>7120.07666015625</v>
      </c>
      <c r="V823" s="64">
        <v>64</v>
      </c>
      <c r="W823" s="65">
        <v>17</v>
      </c>
      <c r="X823" s="65">
        <v>186</v>
      </c>
      <c r="Y823" s="65">
        <v>53</v>
      </c>
      <c r="Z823" s="65">
        <v>12</v>
      </c>
      <c r="AA823" s="65">
        <v>16</v>
      </c>
      <c r="AB823" s="65">
        <v>11</v>
      </c>
      <c r="AC823" s="64">
        <v>61</v>
      </c>
      <c r="AD823" s="65">
        <v>28</v>
      </c>
      <c r="AE823" s="65">
        <v>210</v>
      </c>
      <c r="AF823" s="65">
        <v>46</v>
      </c>
      <c r="AG823" s="65">
        <v>9</v>
      </c>
      <c r="AH823" s="65">
        <v>19</v>
      </c>
      <c r="AI823" s="65">
        <v>20</v>
      </c>
      <c r="AJ823" s="95">
        <v>752</v>
      </c>
      <c r="AK823" s="83">
        <v>8</v>
      </c>
      <c r="AL823" s="70">
        <v>1.1244161909999999</v>
      </c>
      <c r="AM823" s="64">
        <v>293.15182495117188</v>
      </c>
      <c r="AN823" s="65">
        <v>386.67398071289063</v>
      </c>
      <c r="AO823" s="65">
        <v>1646.9234619140625</v>
      </c>
      <c r="AP823" s="65">
        <v>983.798583984375</v>
      </c>
      <c r="AQ823" s="65">
        <v>315.28878784179688</v>
      </c>
      <c r="AR823" s="65">
        <v>216.45051574707031</v>
      </c>
      <c r="AS823" s="65">
        <v>64.159835815429688</v>
      </c>
      <c r="AT823" s="64">
        <v>262.03598022460938</v>
      </c>
      <c r="AU823" s="65">
        <v>369.65676879882813</v>
      </c>
      <c r="AV823" s="65">
        <v>1694.101318359375</v>
      </c>
      <c r="AW823" s="65">
        <v>937.0413818359375</v>
      </c>
      <c r="AX823" s="65">
        <v>329.85263061523438</v>
      </c>
      <c r="AY823" s="65">
        <v>252.2149658203125</v>
      </c>
      <c r="AZ823" s="66">
        <v>120.72647857666016</v>
      </c>
      <c r="BA823" s="67">
        <v>7872.07666015625</v>
      </c>
      <c r="BB823" s="59">
        <v>447570.34375</v>
      </c>
      <c r="BC823" s="57">
        <v>7835.66845703125</v>
      </c>
      <c r="BD823" s="57">
        <v>8005.9296875</v>
      </c>
      <c r="BE823" s="57">
        <v>6770.689453125</v>
      </c>
      <c r="BF823" s="57">
        <v>6952.37060546875</v>
      </c>
      <c r="BG823" s="58">
        <v>0.97644603252410889</v>
      </c>
      <c r="BH823" s="57">
        <v>7651.107421875</v>
      </c>
      <c r="BI823" s="62">
        <v>7668.96337890625</v>
      </c>
    </row>
    <row r="824" spans="2:61" x14ac:dyDescent="0.2">
      <c r="B824" s="55" t="s">
        <v>5793</v>
      </c>
      <c r="C824" s="56" t="s">
        <v>203</v>
      </c>
      <c r="D824" s="56" t="s">
        <v>6802</v>
      </c>
      <c r="E824" s="56" t="s">
        <v>6801</v>
      </c>
      <c r="F824" s="56" t="s">
        <v>7161</v>
      </c>
      <c r="G824" s="64">
        <v>428.44734984282553</v>
      </c>
      <c r="H824" s="65">
        <v>933.88922119140625</v>
      </c>
      <c r="I824" s="65">
        <v>2801.634521484375</v>
      </c>
      <c r="J824" s="65">
        <v>1989.8997802734375</v>
      </c>
      <c r="K824" s="65">
        <v>750.16033935546875</v>
      </c>
      <c r="L824" s="65">
        <v>489.36849975585938</v>
      </c>
      <c r="M824" s="65">
        <v>105.27731323242188</v>
      </c>
      <c r="N824" s="64">
        <v>388.05800024301334</v>
      </c>
      <c r="O824" s="65">
        <v>853.4765625</v>
      </c>
      <c r="P824" s="65">
        <v>2740.355712890625</v>
      </c>
      <c r="Q824" s="65">
        <v>1859.408203125</v>
      </c>
      <c r="R824" s="65">
        <v>763.59765625</v>
      </c>
      <c r="S824" s="65">
        <v>544.28338623046875</v>
      </c>
      <c r="T824" s="65">
        <v>170.22775268554688</v>
      </c>
      <c r="U824" s="67">
        <v>14818.083984375</v>
      </c>
      <c r="V824" s="64">
        <v>110</v>
      </c>
      <c r="W824" s="65">
        <v>33</v>
      </c>
      <c r="X824" s="65">
        <v>158</v>
      </c>
      <c r="Y824" s="65">
        <v>61</v>
      </c>
      <c r="Z824" s="65">
        <v>19</v>
      </c>
      <c r="AA824" s="65">
        <v>18</v>
      </c>
      <c r="AB824" s="65">
        <v>7</v>
      </c>
      <c r="AC824" s="64">
        <v>111</v>
      </c>
      <c r="AD824" s="65">
        <v>32</v>
      </c>
      <c r="AE824" s="65">
        <v>171</v>
      </c>
      <c r="AF824" s="65">
        <v>46</v>
      </c>
      <c r="AG824" s="65">
        <v>8</v>
      </c>
      <c r="AH824" s="65">
        <v>21</v>
      </c>
      <c r="AI824" s="65">
        <v>14</v>
      </c>
      <c r="AJ824" s="95">
        <v>809</v>
      </c>
      <c r="AK824" s="83">
        <v>9</v>
      </c>
      <c r="AL824" s="70">
        <v>1.1244161909999999</v>
      </c>
      <c r="AM824" s="64">
        <v>538.44732666015625</v>
      </c>
      <c r="AN824" s="65">
        <v>966.88922119140625</v>
      </c>
      <c r="AO824" s="65">
        <v>2959.634521484375</v>
      </c>
      <c r="AP824" s="65">
        <v>2050.89990234375</v>
      </c>
      <c r="AQ824" s="65">
        <v>769.16033935546875</v>
      </c>
      <c r="AR824" s="65">
        <v>507.36849975585938</v>
      </c>
      <c r="AS824" s="65">
        <v>112.27731323242188</v>
      </c>
      <c r="AT824" s="64">
        <v>499.05801391601563</v>
      </c>
      <c r="AU824" s="65">
        <v>885.4765625</v>
      </c>
      <c r="AV824" s="65">
        <v>2911.355712890625</v>
      </c>
      <c r="AW824" s="65">
        <v>1905.408203125</v>
      </c>
      <c r="AX824" s="65">
        <v>771.59765625</v>
      </c>
      <c r="AY824" s="65">
        <v>565.28338623046875</v>
      </c>
      <c r="AZ824" s="66">
        <v>184.22775268554688</v>
      </c>
      <c r="BA824" s="67">
        <v>15627.083984375</v>
      </c>
      <c r="BB824" s="59">
        <v>911245.9375</v>
      </c>
      <c r="BC824" s="57">
        <v>15953.29296875</v>
      </c>
      <c r="BD824" s="57">
        <v>16661.693359375</v>
      </c>
      <c r="BE824" s="57">
        <v>14090.94921875</v>
      </c>
      <c r="BF824" s="57">
        <v>14469.0595703125</v>
      </c>
      <c r="BG824" s="58">
        <v>0.97644603252410889</v>
      </c>
      <c r="BH824" s="57">
        <v>15577.529296875</v>
      </c>
      <c r="BI824" s="62">
        <v>15613.8837890625</v>
      </c>
    </row>
    <row r="825" spans="2:61" x14ac:dyDescent="0.2">
      <c r="B825" s="55" t="s">
        <v>5792</v>
      </c>
      <c r="C825" s="56" t="s">
        <v>203</v>
      </c>
      <c r="D825" s="56" t="s">
        <v>6802</v>
      </c>
      <c r="E825" s="56" t="s">
        <v>6801</v>
      </c>
      <c r="F825" s="56" t="s">
        <v>7161</v>
      </c>
      <c r="G825" s="64">
        <v>390.38572347542788</v>
      </c>
      <c r="H825" s="65">
        <v>860.28387451171875</v>
      </c>
      <c r="I825" s="65">
        <v>2583.408203125</v>
      </c>
      <c r="J825" s="65">
        <v>2008.4283447265625</v>
      </c>
      <c r="K825" s="65">
        <v>690.45709228515625</v>
      </c>
      <c r="L825" s="65">
        <v>420.42581176757813</v>
      </c>
      <c r="M825" s="65">
        <v>115.70081329345703</v>
      </c>
      <c r="N825" s="64">
        <v>389.1001786511714</v>
      </c>
      <c r="O825" s="65">
        <v>776.90997314453125</v>
      </c>
      <c r="P825" s="65">
        <v>2713.773681640625</v>
      </c>
      <c r="Q825" s="65">
        <v>1974.2872314453125</v>
      </c>
      <c r="R825" s="65">
        <v>693.6434326171875</v>
      </c>
      <c r="S825" s="65">
        <v>496.07574462890625</v>
      </c>
      <c r="T825" s="65">
        <v>168.21322631835938</v>
      </c>
      <c r="U825" s="67">
        <v>14281.0927734375</v>
      </c>
      <c r="V825" s="64">
        <v>102</v>
      </c>
      <c r="W825" s="65">
        <v>42</v>
      </c>
      <c r="X825" s="65">
        <v>219</v>
      </c>
      <c r="Y825" s="65">
        <v>76</v>
      </c>
      <c r="Z825" s="65">
        <v>12</v>
      </c>
      <c r="AA825" s="65">
        <v>10</v>
      </c>
      <c r="AB825" s="65">
        <v>4</v>
      </c>
      <c r="AC825" s="64">
        <v>97</v>
      </c>
      <c r="AD825" s="65">
        <v>57</v>
      </c>
      <c r="AE825" s="65">
        <v>285</v>
      </c>
      <c r="AF825" s="65">
        <v>76</v>
      </c>
      <c r="AG825" s="65">
        <v>21</v>
      </c>
      <c r="AH825" s="65">
        <v>12</v>
      </c>
      <c r="AI825" s="65">
        <v>5</v>
      </c>
      <c r="AJ825" s="95">
        <v>1018</v>
      </c>
      <c r="AK825" s="83">
        <v>5</v>
      </c>
      <c r="AL825" s="70">
        <v>1.1087182149999999</v>
      </c>
      <c r="AM825" s="64">
        <v>492.38571166992188</v>
      </c>
      <c r="AN825" s="65">
        <v>902.28387451171875</v>
      </c>
      <c r="AO825" s="65">
        <v>2802.408203125</v>
      </c>
      <c r="AP825" s="65">
        <v>2084.42822265625</v>
      </c>
      <c r="AQ825" s="65">
        <v>702.45709228515625</v>
      </c>
      <c r="AR825" s="65">
        <v>430.42581176757813</v>
      </c>
      <c r="AS825" s="65">
        <v>119.70081329345703</v>
      </c>
      <c r="AT825" s="64">
        <v>486.10018920898438</v>
      </c>
      <c r="AU825" s="65">
        <v>833.90997314453125</v>
      </c>
      <c r="AV825" s="65">
        <v>2998.773681640625</v>
      </c>
      <c r="AW825" s="65">
        <v>2050.287109375</v>
      </c>
      <c r="AX825" s="65">
        <v>714.6434326171875</v>
      </c>
      <c r="AY825" s="65">
        <v>508.07574462890625</v>
      </c>
      <c r="AZ825" s="66">
        <v>173.21322631835938</v>
      </c>
      <c r="BA825" s="67">
        <v>15299.0927734375</v>
      </c>
      <c r="BB825" s="59">
        <v>811045.625</v>
      </c>
      <c r="BC825" s="57">
        <v>14199.07421875</v>
      </c>
      <c r="BD825" s="57">
        <v>15833.7080078125</v>
      </c>
      <c r="BE825" s="57">
        <v>13390.71484375</v>
      </c>
      <c r="BF825" s="57">
        <v>13853.7109375</v>
      </c>
      <c r="BG825" s="58">
        <v>0.97007358074188232</v>
      </c>
      <c r="BH825" s="57">
        <v>13774.146484375</v>
      </c>
      <c r="BI825" s="62">
        <v>13806.29296875</v>
      </c>
    </row>
    <row r="826" spans="2:61" x14ac:dyDescent="0.2">
      <c r="B826" s="55" t="s">
        <v>5791</v>
      </c>
      <c r="C826" s="56" t="s">
        <v>203</v>
      </c>
      <c r="D826" s="56" t="s">
        <v>6802</v>
      </c>
      <c r="E826" s="56" t="s">
        <v>6801</v>
      </c>
      <c r="F826" s="56" t="s">
        <v>7161</v>
      </c>
      <c r="G826" s="64">
        <v>239.89199972767182</v>
      </c>
      <c r="H826" s="65">
        <v>676.595458984375</v>
      </c>
      <c r="I826" s="65">
        <v>1871.9652099609375</v>
      </c>
      <c r="J826" s="65">
        <v>1482.20849609375</v>
      </c>
      <c r="K826" s="65">
        <v>607.0606689453125</v>
      </c>
      <c r="L826" s="65">
        <v>392.440673828125</v>
      </c>
      <c r="M826" s="65">
        <v>71.922126770019531</v>
      </c>
      <c r="N826" s="64">
        <v>277.11785485764693</v>
      </c>
      <c r="O826" s="65">
        <v>643.703125</v>
      </c>
      <c r="P826" s="65">
        <v>1858.236083984375</v>
      </c>
      <c r="Q826" s="65">
        <v>1523.0291748046875</v>
      </c>
      <c r="R826" s="65">
        <v>663.04620361328125</v>
      </c>
      <c r="S826" s="65">
        <v>425.50540161132813</v>
      </c>
      <c r="T826" s="65">
        <v>130.94442749023438</v>
      </c>
      <c r="U826" s="67">
        <v>10863.6669921875</v>
      </c>
      <c r="V826" s="64">
        <v>56</v>
      </c>
      <c r="W826" s="65">
        <v>16</v>
      </c>
      <c r="X826" s="65">
        <v>136</v>
      </c>
      <c r="Y826" s="65">
        <v>70</v>
      </c>
      <c r="Z826" s="65">
        <v>13</v>
      </c>
      <c r="AA826" s="65">
        <v>9</v>
      </c>
      <c r="AB826" s="65">
        <v>1</v>
      </c>
      <c r="AC826" s="64">
        <v>74</v>
      </c>
      <c r="AD826" s="65">
        <v>25</v>
      </c>
      <c r="AE826" s="65">
        <v>150</v>
      </c>
      <c r="AF826" s="65">
        <v>50</v>
      </c>
      <c r="AG826" s="65">
        <v>17</v>
      </c>
      <c r="AH826" s="65">
        <v>9</v>
      </c>
      <c r="AI826" s="65">
        <v>4</v>
      </c>
      <c r="AJ826" s="95">
        <v>630</v>
      </c>
      <c r="AK826" s="83">
        <v>5</v>
      </c>
      <c r="AL826" s="70">
        <v>1.1244161909999999</v>
      </c>
      <c r="AM826" s="64">
        <v>295.89199829101563</v>
      </c>
      <c r="AN826" s="65">
        <v>692.595458984375</v>
      </c>
      <c r="AO826" s="65">
        <v>2007.9652099609375</v>
      </c>
      <c r="AP826" s="65">
        <v>1552.20849609375</v>
      </c>
      <c r="AQ826" s="65">
        <v>620.0606689453125</v>
      </c>
      <c r="AR826" s="65">
        <v>401.440673828125</v>
      </c>
      <c r="AS826" s="65">
        <v>72.922126770019531</v>
      </c>
      <c r="AT826" s="64">
        <v>351.11785888671875</v>
      </c>
      <c r="AU826" s="65">
        <v>668.703125</v>
      </c>
      <c r="AV826" s="65">
        <v>2008.236083984375</v>
      </c>
      <c r="AW826" s="65">
        <v>1573.0291748046875</v>
      </c>
      <c r="AX826" s="65">
        <v>680.04620361328125</v>
      </c>
      <c r="AY826" s="65">
        <v>434.50540161132813</v>
      </c>
      <c r="AZ826" s="66">
        <v>134.94442749023438</v>
      </c>
      <c r="BA826" s="67">
        <v>11493.6669921875</v>
      </c>
      <c r="BB826" s="59">
        <v>627958.5625</v>
      </c>
      <c r="BC826" s="57">
        <v>10993.7470703125</v>
      </c>
      <c r="BD826" s="57">
        <v>12215.283203125</v>
      </c>
      <c r="BE826" s="57">
        <v>10330.5791015625</v>
      </c>
      <c r="BF826" s="57">
        <v>10607.78515625</v>
      </c>
      <c r="BG826" s="58">
        <v>0.97644609212875366</v>
      </c>
      <c r="BH826" s="57">
        <v>10734.8017578125</v>
      </c>
      <c r="BI826" s="62">
        <v>10759.8544921875</v>
      </c>
    </row>
    <row r="827" spans="2:61" x14ac:dyDescent="0.2">
      <c r="B827" s="55" t="s">
        <v>5790</v>
      </c>
      <c r="C827" s="56" t="s">
        <v>203</v>
      </c>
      <c r="D827" s="56" t="s">
        <v>6802</v>
      </c>
      <c r="E827" s="56" t="s">
        <v>6801</v>
      </c>
      <c r="F827" s="56" t="s">
        <v>6967</v>
      </c>
      <c r="G827" s="64">
        <v>844.27031393401762</v>
      </c>
      <c r="H827" s="65">
        <v>1767.5599365234375</v>
      </c>
      <c r="I827" s="65">
        <v>5266.697265625</v>
      </c>
      <c r="J827" s="65">
        <v>3698.389892578125</v>
      </c>
      <c r="K827" s="65">
        <v>1240.1812744140625</v>
      </c>
      <c r="L827" s="65">
        <v>821.29803466796875</v>
      </c>
      <c r="M827" s="65">
        <v>201.09999084472656</v>
      </c>
      <c r="N827" s="64">
        <v>764.40858573615492</v>
      </c>
      <c r="O827" s="65">
        <v>1663.5263671875</v>
      </c>
      <c r="P827" s="65">
        <v>5286.4013671875</v>
      </c>
      <c r="Q827" s="65">
        <v>3741.17626953125</v>
      </c>
      <c r="R827" s="65">
        <v>1324.8779296875</v>
      </c>
      <c r="S827" s="65">
        <v>902.47509765625</v>
      </c>
      <c r="T827" s="65">
        <v>335.17666625976563</v>
      </c>
      <c r="U827" s="67">
        <v>27857.537109375</v>
      </c>
      <c r="V827" s="64">
        <v>229</v>
      </c>
      <c r="W827" s="65">
        <v>48</v>
      </c>
      <c r="X827" s="65">
        <v>362</v>
      </c>
      <c r="Y827" s="65">
        <v>118</v>
      </c>
      <c r="Z827" s="65">
        <v>21</v>
      </c>
      <c r="AA827" s="65">
        <v>19</v>
      </c>
      <c r="AB827" s="65">
        <v>5</v>
      </c>
      <c r="AC827" s="64">
        <v>212</v>
      </c>
      <c r="AD827" s="65">
        <v>44</v>
      </c>
      <c r="AE827" s="65">
        <v>407</v>
      </c>
      <c r="AF827" s="65">
        <v>87</v>
      </c>
      <c r="AG827" s="65">
        <v>27</v>
      </c>
      <c r="AH827" s="65">
        <v>27</v>
      </c>
      <c r="AI827" s="65">
        <v>15</v>
      </c>
      <c r="AJ827" s="95">
        <v>1621</v>
      </c>
      <c r="AK827" s="83">
        <v>8</v>
      </c>
      <c r="AL827" s="70">
        <v>1.1244161909999999</v>
      </c>
      <c r="AM827" s="64">
        <v>1073.270263671875</v>
      </c>
      <c r="AN827" s="65">
        <v>1815.5599365234375</v>
      </c>
      <c r="AO827" s="65">
        <v>5628.697265625</v>
      </c>
      <c r="AP827" s="65">
        <v>3816.389892578125</v>
      </c>
      <c r="AQ827" s="65">
        <v>1261.1812744140625</v>
      </c>
      <c r="AR827" s="65">
        <v>840.29803466796875</v>
      </c>
      <c r="AS827" s="65">
        <v>206.09999084472656</v>
      </c>
      <c r="AT827" s="64">
        <v>976.4085693359375</v>
      </c>
      <c r="AU827" s="65">
        <v>1707.5263671875</v>
      </c>
      <c r="AV827" s="65">
        <v>5693.4013671875</v>
      </c>
      <c r="AW827" s="65">
        <v>3828.17626953125</v>
      </c>
      <c r="AX827" s="65">
        <v>1351.8779296875</v>
      </c>
      <c r="AY827" s="65">
        <v>929.47509765625</v>
      </c>
      <c r="AZ827" s="66">
        <v>350.17666625976563</v>
      </c>
      <c r="BA827" s="67">
        <v>29478.537109375</v>
      </c>
      <c r="BB827" s="59">
        <v>1660763.875</v>
      </c>
      <c r="BC827" s="57">
        <v>29075.1953125</v>
      </c>
      <c r="BD827" s="57">
        <v>31323.46484375</v>
      </c>
      <c r="BE827" s="57">
        <v>26490.546875</v>
      </c>
      <c r="BF827" s="57">
        <v>27201.380859375</v>
      </c>
      <c r="BG827" s="58">
        <v>0.97644603252410889</v>
      </c>
      <c r="BH827" s="57">
        <v>28390.359375</v>
      </c>
      <c r="BI827" s="62">
        <v>28456.6171875</v>
      </c>
    </row>
    <row r="828" spans="2:61" x14ac:dyDescent="0.2">
      <c r="B828" s="55" t="s">
        <v>5789</v>
      </c>
      <c r="C828" s="56" t="s">
        <v>203</v>
      </c>
      <c r="D828" s="56" t="s">
        <v>6802</v>
      </c>
      <c r="E828" s="56" t="s">
        <v>6801</v>
      </c>
      <c r="F828" s="56" t="s">
        <v>7161</v>
      </c>
      <c r="G828" s="64">
        <v>558.79897093301213</v>
      </c>
      <c r="H828" s="65">
        <v>1364.888427734375</v>
      </c>
      <c r="I828" s="65">
        <v>3686.00927734375</v>
      </c>
      <c r="J828" s="65">
        <v>2941.457275390625</v>
      </c>
      <c r="K828" s="65">
        <v>1128.6005859375</v>
      </c>
      <c r="L828" s="65">
        <v>717.36962890625</v>
      </c>
      <c r="M828" s="65">
        <v>199.08879089355469</v>
      </c>
      <c r="N828" s="64">
        <v>524.30932994017371</v>
      </c>
      <c r="O828" s="65">
        <v>1250.64697265625</v>
      </c>
      <c r="P828" s="65">
        <v>3907.2431640625</v>
      </c>
      <c r="Q828" s="65">
        <v>2895.783935546875</v>
      </c>
      <c r="R828" s="65">
        <v>1227.9442138671875</v>
      </c>
      <c r="S828" s="65">
        <v>923.564208984375</v>
      </c>
      <c r="T828" s="65">
        <v>347.50634765625</v>
      </c>
      <c r="U828" s="67">
        <v>21673.2109375</v>
      </c>
      <c r="V828" s="64">
        <v>127</v>
      </c>
      <c r="W828" s="65">
        <v>24</v>
      </c>
      <c r="X828" s="65">
        <v>217</v>
      </c>
      <c r="Y828" s="65">
        <v>89</v>
      </c>
      <c r="Z828" s="65">
        <v>37</v>
      </c>
      <c r="AA828" s="65">
        <v>18</v>
      </c>
      <c r="AB828" s="65">
        <v>14</v>
      </c>
      <c r="AC828" s="64">
        <v>97</v>
      </c>
      <c r="AD828" s="65">
        <v>26</v>
      </c>
      <c r="AE828" s="65">
        <v>236</v>
      </c>
      <c r="AF828" s="65">
        <v>66</v>
      </c>
      <c r="AG828" s="65">
        <v>29</v>
      </c>
      <c r="AH828" s="65">
        <v>20</v>
      </c>
      <c r="AI828" s="65">
        <v>31</v>
      </c>
      <c r="AJ828" s="95">
        <v>1031</v>
      </c>
      <c r="AK828" s="83">
        <v>5</v>
      </c>
      <c r="AL828" s="70">
        <v>1.1087182149999999</v>
      </c>
      <c r="AM828" s="64">
        <v>685.7989501953125</v>
      </c>
      <c r="AN828" s="65">
        <v>1388.888427734375</v>
      </c>
      <c r="AO828" s="65">
        <v>3903.00927734375</v>
      </c>
      <c r="AP828" s="65">
        <v>3030.457275390625</v>
      </c>
      <c r="AQ828" s="65">
        <v>1165.6005859375</v>
      </c>
      <c r="AR828" s="65">
        <v>735.36962890625</v>
      </c>
      <c r="AS828" s="65">
        <v>213.08879089355469</v>
      </c>
      <c r="AT828" s="64">
        <v>621.309326171875</v>
      </c>
      <c r="AU828" s="65">
        <v>1276.64697265625</v>
      </c>
      <c r="AV828" s="65">
        <v>4143.2431640625</v>
      </c>
      <c r="AW828" s="65">
        <v>2961.783935546875</v>
      </c>
      <c r="AX828" s="65">
        <v>1256.9442138671875</v>
      </c>
      <c r="AY828" s="65">
        <v>943.564208984375</v>
      </c>
      <c r="AZ828" s="66">
        <v>378.50634765625</v>
      </c>
      <c r="BA828" s="67">
        <v>22704.2109375</v>
      </c>
      <c r="BB828" s="59">
        <v>1257034</v>
      </c>
      <c r="BC828" s="57">
        <v>22007.046875</v>
      </c>
      <c r="BD828" s="57">
        <v>24029.484375</v>
      </c>
      <c r="BE828" s="57">
        <v>20321.958984375</v>
      </c>
      <c r="BF828" s="57">
        <v>21024.609375</v>
      </c>
      <c r="BG828" s="58">
        <v>0.97007358074188232</v>
      </c>
      <c r="BH828" s="57">
        <v>21348.455078125</v>
      </c>
      <c r="BI828" s="62">
        <v>21398.27734375</v>
      </c>
    </row>
    <row r="829" spans="2:61" x14ac:dyDescent="0.2">
      <c r="B829" s="55" t="s">
        <v>5788</v>
      </c>
      <c r="C829" s="56" t="s">
        <v>203</v>
      </c>
      <c r="D829" s="56" t="s">
        <v>6802</v>
      </c>
      <c r="E829" s="56" t="s">
        <v>6801</v>
      </c>
      <c r="F829" s="56" t="s">
        <v>7161</v>
      </c>
      <c r="G829" s="64">
        <v>250.026035536395</v>
      </c>
      <c r="H829" s="65">
        <v>526.64813232421875</v>
      </c>
      <c r="I829" s="65">
        <v>1479.4881591796875</v>
      </c>
      <c r="J829" s="65">
        <v>999.65228271484375</v>
      </c>
      <c r="K829" s="65">
        <v>296.646240234375</v>
      </c>
      <c r="L829" s="65">
        <v>213.38046264648438</v>
      </c>
      <c r="M829" s="65">
        <v>57.329231262207031</v>
      </c>
      <c r="N829" s="64">
        <v>225.67701504819684</v>
      </c>
      <c r="O829" s="65">
        <v>450.04458618164063</v>
      </c>
      <c r="P829" s="65">
        <v>1639.1944580078125</v>
      </c>
      <c r="Q829" s="65">
        <v>955.01446533203125</v>
      </c>
      <c r="R829" s="65">
        <v>327.214599609375</v>
      </c>
      <c r="S829" s="65">
        <v>254.32940673828125</v>
      </c>
      <c r="T829" s="65">
        <v>80.581184387207031</v>
      </c>
      <c r="U829" s="67">
        <v>7755.22607421875</v>
      </c>
      <c r="V829" s="64">
        <v>65</v>
      </c>
      <c r="W829" s="65">
        <v>20</v>
      </c>
      <c r="X829" s="65">
        <v>122</v>
      </c>
      <c r="Y829" s="65">
        <v>35</v>
      </c>
      <c r="Z829" s="65">
        <v>9</v>
      </c>
      <c r="AA829" s="65">
        <v>13</v>
      </c>
      <c r="AB829" s="65">
        <v>4</v>
      </c>
      <c r="AC829" s="64">
        <v>63</v>
      </c>
      <c r="AD829" s="65">
        <v>11</v>
      </c>
      <c r="AE829" s="65">
        <v>142</v>
      </c>
      <c r="AF829" s="65">
        <v>29</v>
      </c>
      <c r="AG829" s="65">
        <v>5</v>
      </c>
      <c r="AH829" s="65">
        <v>18</v>
      </c>
      <c r="AI829" s="65">
        <v>8</v>
      </c>
      <c r="AJ829" s="95">
        <v>544</v>
      </c>
      <c r="AK829" s="83">
        <v>8</v>
      </c>
      <c r="AL829" s="70">
        <v>1.1244161909999999</v>
      </c>
      <c r="AM829" s="64">
        <v>315.02603149414063</v>
      </c>
      <c r="AN829" s="65">
        <v>546.64813232421875</v>
      </c>
      <c r="AO829" s="65">
        <v>1601.4881591796875</v>
      </c>
      <c r="AP829" s="65">
        <v>1034.65234375</v>
      </c>
      <c r="AQ829" s="65">
        <v>305.646240234375</v>
      </c>
      <c r="AR829" s="65">
        <v>226.38046264648438</v>
      </c>
      <c r="AS829" s="65">
        <v>61.329231262207031</v>
      </c>
      <c r="AT829" s="64">
        <v>288.677001953125</v>
      </c>
      <c r="AU829" s="65">
        <v>461.04458618164063</v>
      </c>
      <c r="AV829" s="65">
        <v>1781.1944580078125</v>
      </c>
      <c r="AW829" s="65">
        <v>984.01446533203125</v>
      </c>
      <c r="AX829" s="65">
        <v>332.214599609375</v>
      </c>
      <c r="AY829" s="65">
        <v>272.32940673828125</v>
      </c>
      <c r="AZ829" s="66">
        <v>88.581184387207031</v>
      </c>
      <c r="BA829" s="67">
        <v>8299.2255859375</v>
      </c>
      <c r="BB829" s="59">
        <v>461161.25</v>
      </c>
      <c r="BC829" s="57">
        <v>8073.60595703125</v>
      </c>
      <c r="BD829" s="57">
        <v>8720.1015625</v>
      </c>
      <c r="BE829" s="57">
        <v>7374.67138671875</v>
      </c>
      <c r="BF829" s="57">
        <v>7572.56005859375</v>
      </c>
      <c r="BG829" s="58">
        <v>0.97644609212875366</v>
      </c>
      <c r="BH829" s="57">
        <v>7883.44091796875</v>
      </c>
      <c r="BI829" s="62">
        <v>7901.83935546875</v>
      </c>
    </row>
    <row r="830" spans="2:61" x14ac:dyDescent="0.2">
      <c r="B830" s="55" t="s">
        <v>5787</v>
      </c>
      <c r="C830" s="56" t="s">
        <v>203</v>
      </c>
      <c r="D830" s="56" t="s">
        <v>6802</v>
      </c>
      <c r="E830" s="56" t="s">
        <v>6801</v>
      </c>
      <c r="F830" s="56" t="s">
        <v>7161</v>
      </c>
      <c r="G830" s="64">
        <v>105.7302895529285</v>
      </c>
      <c r="H830" s="65">
        <v>238.56086730957031</v>
      </c>
      <c r="I830" s="65">
        <v>782.59698486328125</v>
      </c>
      <c r="J830" s="65">
        <v>597.23187255859375</v>
      </c>
      <c r="K830" s="65">
        <v>237.09614562988281</v>
      </c>
      <c r="L830" s="65">
        <v>126.48490142822266</v>
      </c>
      <c r="M830" s="65">
        <v>32.312839508056641</v>
      </c>
      <c r="N830" s="64">
        <v>115.85346425256895</v>
      </c>
      <c r="O830" s="65">
        <v>201.31886291503906</v>
      </c>
      <c r="P830" s="65">
        <v>722.8602294921875</v>
      </c>
      <c r="Q830" s="65">
        <v>529.4361572265625</v>
      </c>
      <c r="R830" s="65">
        <v>218.8746337890625</v>
      </c>
      <c r="S830" s="65">
        <v>122.10963439941406</v>
      </c>
      <c r="T830" s="65">
        <v>47.341445922851563</v>
      </c>
      <c r="U830" s="67">
        <v>4077.80810546875</v>
      </c>
      <c r="V830" s="64">
        <v>21</v>
      </c>
      <c r="W830" s="65">
        <v>7</v>
      </c>
      <c r="X830" s="65">
        <v>36</v>
      </c>
      <c r="Y830" s="65">
        <v>28</v>
      </c>
      <c r="Z830" s="65">
        <v>4</v>
      </c>
      <c r="AA830" s="65">
        <v>1</v>
      </c>
      <c r="AB830" s="65">
        <v>0</v>
      </c>
      <c r="AC830" s="64">
        <v>23</v>
      </c>
      <c r="AD830" s="65">
        <v>3</v>
      </c>
      <c r="AE830" s="65">
        <v>38</v>
      </c>
      <c r="AF830" s="65">
        <v>14</v>
      </c>
      <c r="AG830" s="65">
        <v>4</v>
      </c>
      <c r="AH830" s="65">
        <v>3</v>
      </c>
      <c r="AI830" s="65">
        <v>3</v>
      </c>
      <c r="AJ830" s="95">
        <v>185</v>
      </c>
      <c r="AK830" s="83">
        <v>8</v>
      </c>
      <c r="AL830" s="70">
        <v>1.1244161909999999</v>
      </c>
      <c r="AM830" s="64">
        <v>126.73029327392578</v>
      </c>
      <c r="AN830" s="65">
        <v>245.56086730957031</v>
      </c>
      <c r="AO830" s="65">
        <v>818.59698486328125</v>
      </c>
      <c r="AP830" s="65">
        <v>625.23187255859375</v>
      </c>
      <c r="AQ830" s="65">
        <v>241.09614562988281</v>
      </c>
      <c r="AR830" s="65">
        <v>127.48490142822266</v>
      </c>
      <c r="AS830" s="65">
        <v>32.312839508056641</v>
      </c>
      <c r="AT830" s="64">
        <v>138.85346984863281</v>
      </c>
      <c r="AU830" s="65">
        <v>204.31886291503906</v>
      </c>
      <c r="AV830" s="65">
        <v>760.8602294921875</v>
      </c>
      <c r="AW830" s="65">
        <v>543.4361572265625</v>
      </c>
      <c r="AX830" s="65">
        <v>222.8746337890625</v>
      </c>
      <c r="AY830" s="65">
        <v>125.10963439941406</v>
      </c>
      <c r="AZ830" s="66">
        <v>50.341445922851563</v>
      </c>
      <c r="BA830" s="67">
        <v>4262.80810546875</v>
      </c>
      <c r="BB830" s="59">
        <v>244402.640625</v>
      </c>
      <c r="BC830" s="57">
        <v>4278.78662109375</v>
      </c>
      <c r="BD830" s="57">
        <v>4585.1533203125</v>
      </c>
      <c r="BE830" s="57">
        <v>3877.70703125</v>
      </c>
      <c r="BF830" s="57">
        <v>3981.759521484375</v>
      </c>
      <c r="BG830" s="58">
        <v>0.97644603252410889</v>
      </c>
      <c r="BH830" s="57">
        <v>4178.00439453125</v>
      </c>
      <c r="BI830" s="62">
        <v>4187.7548828125</v>
      </c>
    </row>
    <row r="831" spans="2:61" x14ac:dyDescent="0.2">
      <c r="B831" s="55" t="s">
        <v>5786</v>
      </c>
      <c r="C831" s="56" t="s">
        <v>203</v>
      </c>
      <c r="D831" s="56" t="s">
        <v>6802</v>
      </c>
      <c r="E831" s="56" t="s">
        <v>6801</v>
      </c>
      <c r="F831" s="56" t="s">
        <v>7161</v>
      </c>
      <c r="G831" s="64">
        <v>98.695246441047388</v>
      </c>
      <c r="H831" s="65">
        <v>245.46963500976563</v>
      </c>
      <c r="I831" s="65">
        <v>827.62847900390625</v>
      </c>
      <c r="J831" s="65">
        <v>595.9246826171875</v>
      </c>
      <c r="K831" s="65">
        <v>252.94989013671875</v>
      </c>
      <c r="L831" s="65">
        <v>139.891845703125</v>
      </c>
      <c r="M831" s="65">
        <v>21.88934326171875</v>
      </c>
      <c r="N831" s="64">
        <v>109.87935530241873</v>
      </c>
      <c r="O831" s="65">
        <v>251.55415344238281</v>
      </c>
      <c r="P831" s="65">
        <v>786.8988037109375</v>
      </c>
      <c r="Q831" s="65">
        <v>578.51104736328125</v>
      </c>
      <c r="R831" s="65">
        <v>224.28738403320313</v>
      </c>
      <c r="S831" s="65">
        <v>143.30375671386719</v>
      </c>
      <c r="T831" s="65">
        <v>39.2833251953125</v>
      </c>
      <c r="U831" s="67">
        <v>4316.1669921875</v>
      </c>
      <c r="V831" s="64">
        <v>26</v>
      </c>
      <c r="W831" s="65">
        <v>8</v>
      </c>
      <c r="X831" s="65">
        <v>39</v>
      </c>
      <c r="Y831" s="65">
        <v>10</v>
      </c>
      <c r="Z831" s="65">
        <v>1</v>
      </c>
      <c r="AA831" s="65">
        <v>1</v>
      </c>
      <c r="AB831" s="65">
        <v>0</v>
      </c>
      <c r="AC831" s="64">
        <v>24</v>
      </c>
      <c r="AD831" s="65">
        <v>6</v>
      </c>
      <c r="AE831" s="65">
        <v>38</v>
      </c>
      <c r="AF831" s="65">
        <v>6</v>
      </c>
      <c r="AG831" s="65">
        <v>6</v>
      </c>
      <c r="AH831" s="65">
        <v>1</v>
      </c>
      <c r="AI831" s="65">
        <v>0</v>
      </c>
      <c r="AJ831" s="95">
        <v>166</v>
      </c>
      <c r="AK831" s="83">
        <v>9</v>
      </c>
      <c r="AL831" s="70">
        <v>1.1244161909999999</v>
      </c>
      <c r="AM831" s="64">
        <v>124.69524383544922</v>
      </c>
      <c r="AN831" s="65">
        <v>253.46963500976563</v>
      </c>
      <c r="AO831" s="65">
        <v>866.62847900390625</v>
      </c>
      <c r="AP831" s="65">
        <v>605.9246826171875</v>
      </c>
      <c r="AQ831" s="65">
        <v>253.94989013671875</v>
      </c>
      <c r="AR831" s="65">
        <v>140.891845703125</v>
      </c>
      <c r="AS831" s="65">
        <v>21.88934326171875</v>
      </c>
      <c r="AT831" s="64">
        <v>133.87934875488281</v>
      </c>
      <c r="AU831" s="65">
        <v>257.55413818359375</v>
      </c>
      <c r="AV831" s="65">
        <v>824.8988037109375</v>
      </c>
      <c r="AW831" s="65">
        <v>584.51104736328125</v>
      </c>
      <c r="AX831" s="65">
        <v>230.28738403320313</v>
      </c>
      <c r="AY831" s="65">
        <v>144.30375671386719</v>
      </c>
      <c r="AZ831" s="66">
        <v>39.2833251953125</v>
      </c>
      <c r="BA831" s="67">
        <v>4482.1669921875</v>
      </c>
      <c r="BB831" s="59">
        <v>259167.03125</v>
      </c>
      <c r="BC831" s="57">
        <v>4537.2685546875</v>
      </c>
      <c r="BD831" s="57">
        <v>4853.16796875</v>
      </c>
      <c r="BE831" s="57">
        <v>4104.36962890625</v>
      </c>
      <c r="BF831" s="57">
        <v>4214.50439453125</v>
      </c>
      <c r="BG831" s="58">
        <v>0.97644609212875366</v>
      </c>
      <c r="BH831" s="57">
        <v>4430.39794921875</v>
      </c>
      <c r="BI831" s="62">
        <v>4440.73779296875</v>
      </c>
    </row>
    <row r="832" spans="2:61" x14ac:dyDescent="0.2">
      <c r="B832" s="55" t="s">
        <v>5785</v>
      </c>
      <c r="C832" s="56" t="s">
        <v>203</v>
      </c>
      <c r="D832" s="56" t="s">
        <v>6802</v>
      </c>
      <c r="E832" s="56" t="s">
        <v>6801</v>
      </c>
      <c r="F832" s="56" t="s">
        <v>7161</v>
      </c>
      <c r="G832" s="64">
        <v>436.6133528146346</v>
      </c>
      <c r="H832" s="65">
        <v>1038.5921630859375</v>
      </c>
      <c r="I832" s="65">
        <v>3321.068359375</v>
      </c>
      <c r="J832" s="65">
        <v>2032.817138671875</v>
      </c>
      <c r="K832" s="65">
        <v>576.1728515625</v>
      </c>
      <c r="L832" s="65">
        <v>357.07473754882813</v>
      </c>
      <c r="M832" s="65">
        <v>84.430320739746094</v>
      </c>
      <c r="N832" s="64">
        <v>392.84111368063361</v>
      </c>
      <c r="O832" s="65">
        <v>922.3447265625</v>
      </c>
      <c r="P832" s="65">
        <v>3239.260009765625</v>
      </c>
      <c r="Q832" s="65">
        <v>2069.566650390625</v>
      </c>
      <c r="R832" s="65">
        <v>658.53607177734375</v>
      </c>
      <c r="S832" s="65">
        <v>444.45675659179688</v>
      </c>
      <c r="T832" s="65">
        <v>192.3875732421875</v>
      </c>
      <c r="U832" s="67">
        <v>15766.1611328125</v>
      </c>
      <c r="V832" s="64">
        <v>100</v>
      </c>
      <c r="W832" s="65">
        <v>25</v>
      </c>
      <c r="X832" s="65">
        <v>218</v>
      </c>
      <c r="Y832" s="65">
        <v>79</v>
      </c>
      <c r="Z832" s="65">
        <v>21</v>
      </c>
      <c r="AA832" s="65">
        <v>28</v>
      </c>
      <c r="AB832" s="65">
        <v>18</v>
      </c>
      <c r="AC832" s="64">
        <v>101</v>
      </c>
      <c r="AD832" s="65">
        <v>28</v>
      </c>
      <c r="AE832" s="65">
        <v>216</v>
      </c>
      <c r="AF832" s="65">
        <v>50</v>
      </c>
      <c r="AG832" s="65">
        <v>28</v>
      </c>
      <c r="AH832" s="65">
        <v>44</v>
      </c>
      <c r="AI832" s="65">
        <v>44</v>
      </c>
      <c r="AJ832" s="95">
        <v>1000</v>
      </c>
      <c r="AK832" s="83">
        <v>6</v>
      </c>
      <c r="AL832" s="70">
        <v>1.1244161909999999</v>
      </c>
      <c r="AM832" s="64">
        <v>536.61334228515625</v>
      </c>
      <c r="AN832" s="65">
        <v>1063.5921630859375</v>
      </c>
      <c r="AO832" s="65">
        <v>3539.068359375</v>
      </c>
      <c r="AP832" s="65">
        <v>2111.817138671875</v>
      </c>
      <c r="AQ832" s="65">
        <v>597.1728515625</v>
      </c>
      <c r="AR832" s="65">
        <v>385.07473754882813</v>
      </c>
      <c r="AS832" s="65">
        <v>102.43032073974609</v>
      </c>
      <c r="AT832" s="64">
        <v>493.84112548828125</v>
      </c>
      <c r="AU832" s="65">
        <v>950.3447265625</v>
      </c>
      <c r="AV832" s="65">
        <v>3455.260009765625</v>
      </c>
      <c r="AW832" s="65">
        <v>2119.566650390625</v>
      </c>
      <c r="AX832" s="65">
        <v>686.53607177734375</v>
      </c>
      <c r="AY832" s="65">
        <v>488.45675659179688</v>
      </c>
      <c r="AZ832" s="66">
        <v>236.3875732421875</v>
      </c>
      <c r="BA832" s="67">
        <v>16766.16015625</v>
      </c>
      <c r="BB832" s="59">
        <v>859470.5</v>
      </c>
      <c r="BC832" s="57">
        <v>15046.8544921875</v>
      </c>
      <c r="BD832" s="57">
        <v>17727.7265625</v>
      </c>
      <c r="BE832" s="57">
        <v>14992.50390625</v>
      </c>
      <c r="BF832" s="57">
        <v>15394.8056640625</v>
      </c>
      <c r="BG832" s="58">
        <v>0.97644603252410889</v>
      </c>
      <c r="BH832" s="57">
        <v>14692.44140625</v>
      </c>
      <c r="BI832" s="62">
        <v>14726.73046875</v>
      </c>
    </row>
    <row r="833" spans="2:61" x14ac:dyDescent="0.2">
      <c r="B833" s="55" t="s">
        <v>5784</v>
      </c>
      <c r="C833" s="56" t="s">
        <v>203</v>
      </c>
      <c r="D833" s="56" t="s">
        <v>6802</v>
      </c>
      <c r="E833" s="56" t="s">
        <v>6801</v>
      </c>
      <c r="F833" s="56" t="s">
        <v>7161</v>
      </c>
      <c r="G833" s="64">
        <v>17.712242126464844</v>
      </c>
      <c r="H833" s="65">
        <v>152.11782836914063</v>
      </c>
      <c r="I833" s="65">
        <v>434.317138671875</v>
      </c>
      <c r="J833" s="65">
        <v>378.84963989257813</v>
      </c>
      <c r="K833" s="65">
        <v>104.19755554199219</v>
      </c>
      <c r="L833" s="65">
        <v>62.874088287353516</v>
      </c>
      <c r="M833" s="65">
        <v>12.508195877075195</v>
      </c>
      <c r="N833" s="64">
        <v>16.768547058105469</v>
      </c>
      <c r="O833" s="65">
        <v>124.95650482177734</v>
      </c>
      <c r="P833" s="65">
        <v>374.18743896484375</v>
      </c>
      <c r="Q833" s="65">
        <v>306.46234130859375</v>
      </c>
      <c r="R833" s="65">
        <v>108.19181060791016</v>
      </c>
      <c r="S833" s="65">
        <v>70.310646057128906</v>
      </c>
      <c r="T833" s="65">
        <v>31.225208282470703</v>
      </c>
      <c r="U833" s="67">
        <v>2194.67919921875</v>
      </c>
      <c r="V833" s="64">
        <v>4.7586632390745507</v>
      </c>
      <c r="W833" s="65">
        <v>5.2251753414544115</v>
      </c>
      <c r="X833" s="65">
        <v>31.389937106918243</v>
      </c>
      <c r="Y833" s="65">
        <v>13.54357892148828</v>
      </c>
      <c r="Z833" s="65">
        <v>2.5048399954447103</v>
      </c>
      <c r="AA833" s="65">
        <v>2.0637138327388027</v>
      </c>
      <c r="AB833" s="65">
        <v>1.0389982110912344</v>
      </c>
      <c r="AC833" s="64">
        <v>4.3702655637788421</v>
      </c>
      <c r="AD833" s="65">
        <v>4.6415094339622636</v>
      </c>
      <c r="AE833" s="65">
        <v>28.999545330544692</v>
      </c>
      <c r="AF833" s="65">
        <v>8.976119024472716</v>
      </c>
      <c r="AG833" s="65">
        <v>2.5916384908495678</v>
      </c>
      <c r="AH833" s="65">
        <v>2.6759720837487539</v>
      </c>
      <c r="AI833" s="65">
        <v>3.4178824510212591</v>
      </c>
      <c r="AJ833" s="95">
        <v>116.19783782958984</v>
      </c>
      <c r="AK833" s="83">
        <v>7</v>
      </c>
      <c r="AL833" s="70">
        <v>1.1244161909999999</v>
      </c>
      <c r="AM833" s="64">
        <v>22.470905303955078</v>
      </c>
      <c r="AN833" s="65">
        <v>157.34300231933594</v>
      </c>
      <c r="AO833" s="65">
        <v>465.70706176757813</v>
      </c>
      <c r="AP833" s="65">
        <v>392.39321899414063</v>
      </c>
      <c r="AQ833" s="65">
        <v>106.702392578125</v>
      </c>
      <c r="AR833" s="65">
        <v>64.93780517578125</v>
      </c>
      <c r="AS833" s="65">
        <v>13.547194480895996</v>
      </c>
      <c r="AT833" s="64">
        <v>21.138813018798828</v>
      </c>
      <c r="AU833" s="65">
        <v>129.59800720214844</v>
      </c>
      <c r="AV833" s="65">
        <v>403.18698120117188</v>
      </c>
      <c r="AW833" s="65">
        <v>315.43844604492188</v>
      </c>
      <c r="AX833" s="65">
        <v>110.783447265625</v>
      </c>
      <c r="AY833" s="65">
        <v>72.986618041992188</v>
      </c>
      <c r="AZ833" s="66">
        <v>34.643089294433594</v>
      </c>
      <c r="BA833" s="67">
        <v>2310.876953125</v>
      </c>
      <c r="BB833" s="59">
        <v>127814.2265625</v>
      </c>
      <c r="BC833" s="57">
        <v>2237.6591796875</v>
      </c>
      <c r="BD833" s="57">
        <v>2467.73291015625</v>
      </c>
      <c r="BE833" s="57">
        <v>2086.984619140625</v>
      </c>
      <c r="BF833" s="57">
        <v>2142.98583984375</v>
      </c>
      <c r="BG833" s="58">
        <v>0.97644603252410889</v>
      </c>
      <c r="BH833" s="57">
        <v>2184.953369140625</v>
      </c>
      <c r="BI833" s="62">
        <v>2190.052490234375</v>
      </c>
    </row>
    <row r="834" spans="2:61" x14ac:dyDescent="0.2">
      <c r="B834" s="55" t="s">
        <v>5783</v>
      </c>
      <c r="C834" s="56" t="s">
        <v>203</v>
      </c>
      <c r="D834" s="56" t="s">
        <v>6802</v>
      </c>
      <c r="E834" s="56" t="s">
        <v>6801</v>
      </c>
      <c r="F834" s="56" t="s">
        <v>7161</v>
      </c>
      <c r="G834" s="64">
        <v>179.74121997677932</v>
      </c>
      <c r="H834" s="65">
        <v>416.9537353515625</v>
      </c>
      <c r="I834" s="65">
        <v>1129.631103515625</v>
      </c>
      <c r="J834" s="65">
        <v>702.63323974609375</v>
      </c>
      <c r="K834" s="65">
        <v>209.70639038085938</v>
      </c>
      <c r="L834" s="65">
        <v>102.94043731689453</v>
      </c>
      <c r="M834" s="65">
        <v>22.931692123413086</v>
      </c>
      <c r="N834" s="64">
        <v>144.32843002659996</v>
      </c>
      <c r="O834" s="65">
        <v>391.34744262695313</v>
      </c>
      <c r="P834" s="65">
        <v>1140.157470703125</v>
      </c>
      <c r="Q834" s="65">
        <v>687.09027099609375</v>
      </c>
      <c r="R834" s="65">
        <v>228.67683410644531</v>
      </c>
      <c r="S834" s="65">
        <v>109.56195831298828</v>
      </c>
      <c r="T834" s="65">
        <v>31.225208282470703</v>
      </c>
      <c r="U834" s="67">
        <v>5496.92529296875</v>
      </c>
      <c r="V834" s="64">
        <v>48</v>
      </c>
      <c r="W834" s="65">
        <v>10</v>
      </c>
      <c r="X834" s="65">
        <v>41</v>
      </c>
      <c r="Y834" s="65">
        <v>16</v>
      </c>
      <c r="Z834" s="65">
        <v>3</v>
      </c>
      <c r="AA834" s="65">
        <v>2</v>
      </c>
      <c r="AB834" s="65">
        <v>1</v>
      </c>
      <c r="AC834" s="64">
        <v>28</v>
      </c>
      <c r="AD834" s="65">
        <v>9</v>
      </c>
      <c r="AE834" s="65">
        <v>66</v>
      </c>
      <c r="AF834" s="65">
        <v>15</v>
      </c>
      <c r="AG834" s="65">
        <v>3</v>
      </c>
      <c r="AH834" s="65">
        <v>1</v>
      </c>
      <c r="AI834" s="65">
        <v>0</v>
      </c>
      <c r="AJ834" s="95">
        <v>243</v>
      </c>
      <c r="AK834" s="83">
        <v>10</v>
      </c>
      <c r="AL834" s="70">
        <v>1.1244161909999999</v>
      </c>
      <c r="AM834" s="64">
        <v>227.74122619628906</v>
      </c>
      <c r="AN834" s="65">
        <v>426.9537353515625</v>
      </c>
      <c r="AO834" s="65">
        <v>1170.631103515625</v>
      </c>
      <c r="AP834" s="65">
        <v>718.63323974609375</v>
      </c>
      <c r="AQ834" s="65">
        <v>212.70639038085938</v>
      </c>
      <c r="AR834" s="65">
        <v>104.94043731689453</v>
      </c>
      <c r="AS834" s="65">
        <v>23.931692123413086</v>
      </c>
      <c r="AT834" s="64">
        <v>172.32843017578125</v>
      </c>
      <c r="AU834" s="65">
        <v>400.34744262695313</v>
      </c>
      <c r="AV834" s="65">
        <v>1206.157470703125</v>
      </c>
      <c r="AW834" s="65">
        <v>702.09027099609375</v>
      </c>
      <c r="AX834" s="65">
        <v>231.67683410644531</v>
      </c>
      <c r="AY834" s="65">
        <v>110.56195831298828</v>
      </c>
      <c r="AZ834" s="66">
        <v>31.225208282470703</v>
      </c>
      <c r="BA834" s="67">
        <v>5739.92529296875</v>
      </c>
      <c r="BB834" s="59">
        <v>323258.875</v>
      </c>
      <c r="BC834" s="57">
        <v>5659.33251953125</v>
      </c>
      <c r="BD834" s="57">
        <v>6180.83203125</v>
      </c>
      <c r="BE834" s="57">
        <v>5227.1875</v>
      </c>
      <c r="BF834" s="57">
        <v>5367.451171875</v>
      </c>
      <c r="BG834" s="58">
        <v>0.97644609212875366</v>
      </c>
      <c r="BH834" s="57">
        <v>5526.033203125</v>
      </c>
      <c r="BI834" s="62">
        <v>5538.9296875</v>
      </c>
    </row>
    <row r="835" spans="2:61" x14ac:dyDescent="0.2">
      <c r="B835" s="55" t="s">
        <v>5782</v>
      </c>
      <c r="C835" s="56" t="s">
        <v>203</v>
      </c>
      <c r="D835" s="56" t="s">
        <v>6802</v>
      </c>
      <c r="E835" s="56" t="s">
        <v>6801</v>
      </c>
      <c r="F835" s="56" t="s">
        <v>7161</v>
      </c>
      <c r="G835" s="64">
        <v>79.035968847446142</v>
      </c>
      <c r="H835" s="65">
        <v>129.87153625488281</v>
      </c>
      <c r="I835" s="65">
        <v>519.44268798828125</v>
      </c>
      <c r="J835" s="65">
        <v>400.50909423828125</v>
      </c>
      <c r="K835" s="65">
        <v>158.38616943359375</v>
      </c>
      <c r="L835" s="65">
        <v>88.053268432617188</v>
      </c>
      <c r="M835" s="65">
        <v>14.5928955078125</v>
      </c>
      <c r="N835" s="64">
        <v>71.224332151934277</v>
      </c>
      <c r="O835" s="65">
        <v>121.02423858642578</v>
      </c>
      <c r="P835" s="65">
        <v>493.4150390625</v>
      </c>
      <c r="Q835" s="65">
        <v>371.8875732421875</v>
      </c>
      <c r="R835" s="65">
        <v>150.72561645507813</v>
      </c>
      <c r="S835" s="65">
        <v>108.5379638671875</v>
      </c>
      <c r="T835" s="65">
        <v>28.203413009643555</v>
      </c>
      <c r="U835" s="67">
        <v>2734.909912109375</v>
      </c>
      <c r="V835" s="64">
        <v>21</v>
      </c>
      <c r="W835" s="65">
        <v>5</v>
      </c>
      <c r="X835" s="65">
        <v>40</v>
      </c>
      <c r="Y835" s="65">
        <v>18</v>
      </c>
      <c r="Z835" s="65">
        <v>1</v>
      </c>
      <c r="AA835" s="65">
        <v>1</v>
      </c>
      <c r="AB835" s="65">
        <v>1</v>
      </c>
      <c r="AC835" s="64">
        <v>18</v>
      </c>
      <c r="AD835" s="65">
        <v>6</v>
      </c>
      <c r="AE835" s="65">
        <v>41</v>
      </c>
      <c r="AF835" s="65">
        <v>15</v>
      </c>
      <c r="AG835" s="65">
        <v>2</v>
      </c>
      <c r="AH835" s="65">
        <v>4</v>
      </c>
      <c r="AI835" s="65">
        <v>4</v>
      </c>
      <c r="AJ835" s="95">
        <v>177</v>
      </c>
      <c r="AK835" s="83">
        <v>7</v>
      </c>
      <c r="AL835" s="70">
        <v>1.1087182149999999</v>
      </c>
      <c r="AM835" s="64">
        <v>100.03597259521484</v>
      </c>
      <c r="AN835" s="65">
        <v>134.87153625488281</v>
      </c>
      <c r="AO835" s="65">
        <v>559.44268798828125</v>
      </c>
      <c r="AP835" s="65">
        <v>418.50909423828125</v>
      </c>
      <c r="AQ835" s="65">
        <v>159.38616943359375</v>
      </c>
      <c r="AR835" s="65">
        <v>89.053268432617188</v>
      </c>
      <c r="AS835" s="65">
        <v>15.5928955078125</v>
      </c>
      <c r="AT835" s="64">
        <v>89.224334716796875</v>
      </c>
      <c r="AU835" s="65">
        <v>127.02423858642578</v>
      </c>
      <c r="AV835" s="65">
        <v>534.4150390625</v>
      </c>
      <c r="AW835" s="65">
        <v>386.8875732421875</v>
      </c>
      <c r="AX835" s="65">
        <v>152.72561645507813</v>
      </c>
      <c r="AY835" s="65">
        <v>112.5379638671875</v>
      </c>
      <c r="AZ835" s="66">
        <v>32.203414916992188</v>
      </c>
      <c r="BA835" s="67">
        <v>2911.909912109375</v>
      </c>
      <c r="BB835" s="59">
        <v>165615.328125</v>
      </c>
      <c r="BC835" s="57">
        <v>2899.44775390625</v>
      </c>
      <c r="BD835" s="57">
        <v>3032.244384765625</v>
      </c>
      <c r="BE835" s="57">
        <v>2564.3974609375</v>
      </c>
      <c r="BF835" s="57">
        <v>2653.06396484375</v>
      </c>
      <c r="BG835" s="58">
        <v>0.9700736403465271</v>
      </c>
      <c r="BH835" s="57">
        <v>2812.677734375</v>
      </c>
      <c r="BI835" s="62">
        <v>2819.241943359375</v>
      </c>
    </row>
    <row r="836" spans="2:61" x14ac:dyDescent="0.2">
      <c r="B836" s="55" t="s">
        <v>5781</v>
      </c>
      <c r="C836" s="56" t="s">
        <v>203</v>
      </c>
      <c r="D836" s="56" t="s">
        <v>6802</v>
      </c>
      <c r="E836" s="56" t="s">
        <v>6801</v>
      </c>
      <c r="F836" s="56" t="s">
        <v>7161</v>
      </c>
      <c r="G836" s="64">
        <v>49.200672149658203</v>
      </c>
      <c r="H836" s="65">
        <v>119.65208435058594</v>
      </c>
      <c r="I836" s="65">
        <v>389.82858276367188</v>
      </c>
      <c r="J836" s="65">
        <v>385.00885009765625</v>
      </c>
      <c r="K836" s="65">
        <v>146.81990051269531</v>
      </c>
      <c r="L836" s="65">
        <v>101.72671508789063</v>
      </c>
      <c r="M836" s="65">
        <v>25.016391754150391</v>
      </c>
      <c r="N836" s="64">
        <v>41.428173065185547</v>
      </c>
      <c r="O836" s="65">
        <v>117.93888092041016</v>
      </c>
      <c r="P836" s="65">
        <v>391.9088134765625</v>
      </c>
      <c r="Q836" s="65">
        <v>329.6566162109375</v>
      </c>
      <c r="R836" s="65">
        <v>145.22508239746094</v>
      </c>
      <c r="S836" s="65">
        <v>109.43211364746094</v>
      </c>
      <c r="T836" s="65">
        <v>29.210678100585938</v>
      </c>
      <c r="U836" s="67">
        <v>2382.053466796875</v>
      </c>
      <c r="V836" s="64">
        <v>0</v>
      </c>
      <c r="W836" s="65">
        <v>0</v>
      </c>
      <c r="X836" s="65">
        <v>3</v>
      </c>
      <c r="Y836" s="65">
        <v>2</v>
      </c>
      <c r="Z836" s="65">
        <v>0</v>
      </c>
      <c r="AA836" s="65">
        <v>0</v>
      </c>
      <c r="AB836" s="65">
        <v>0</v>
      </c>
      <c r="AC836" s="64">
        <v>0</v>
      </c>
      <c r="AD836" s="65">
        <v>0</v>
      </c>
      <c r="AE836" s="65">
        <v>4</v>
      </c>
      <c r="AF836" s="65">
        <v>0</v>
      </c>
      <c r="AG836" s="65">
        <v>0</v>
      </c>
      <c r="AH836" s="65">
        <v>1</v>
      </c>
      <c r="AI836" s="65">
        <v>0</v>
      </c>
      <c r="AJ836" s="95">
        <v>10</v>
      </c>
      <c r="AK836" s="83">
        <v>6</v>
      </c>
      <c r="AL836" s="70">
        <v>1.1244161909999999</v>
      </c>
      <c r="AM836" s="64">
        <v>49.200672149658203</v>
      </c>
      <c r="AN836" s="65">
        <v>119.65208435058594</v>
      </c>
      <c r="AO836" s="65">
        <v>392.82858276367188</v>
      </c>
      <c r="AP836" s="65">
        <v>387.00885009765625</v>
      </c>
      <c r="AQ836" s="65">
        <v>146.81990051269531</v>
      </c>
      <c r="AR836" s="65">
        <v>101.72671508789063</v>
      </c>
      <c r="AS836" s="65">
        <v>25.016391754150391</v>
      </c>
      <c r="AT836" s="64">
        <v>41.428173065185547</v>
      </c>
      <c r="AU836" s="65">
        <v>117.93888092041016</v>
      </c>
      <c r="AV836" s="65">
        <v>395.9088134765625</v>
      </c>
      <c r="AW836" s="65">
        <v>329.6566162109375</v>
      </c>
      <c r="AX836" s="65">
        <v>145.22508239746094</v>
      </c>
      <c r="AY836" s="65">
        <v>110.43211364746094</v>
      </c>
      <c r="AZ836" s="66">
        <v>29.210678100585938</v>
      </c>
      <c r="BA836" s="67">
        <v>2392.053466796875</v>
      </c>
      <c r="BB836" s="59">
        <v>138313.125</v>
      </c>
      <c r="BC836" s="57">
        <v>2421.464599609375</v>
      </c>
      <c r="BD836" s="57">
        <v>2678.41943359375</v>
      </c>
      <c r="BE836" s="57">
        <v>2265.164306640625</v>
      </c>
      <c r="BF836" s="57">
        <v>2325.94677734375</v>
      </c>
      <c r="BG836" s="58">
        <v>0.97644609212875366</v>
      </c>
      <c r="BH836" s="57">
        <v>2364.4296875</v>
      </c>
      <c r="BI836" s="62">
        <v>2369.94775390625</v>
      </c>
    </row>
    <row r="837" spans="2:61" x14ac:dyDescent="0.2">
      <c r="B837" s="55" t="s">
        <v>5780</v>
      </c>
      <c r="C837" s="56" t="s">
        <v>203</v>
      </c>
      <c r="D837" s="56" t="s">
        <v>6802</v>
      </c>
      <c r="E837" s="56" t="s">
        <v>6801</v>
      </c>
      <c r="F837" s="56" t="s">
        <v>7161</v>
      </c>
      <c r="G837" s="64">
        <v>57.303698270923391</v>
      </c>
      <c r="H837" s="65">
        <v>148.367919921875</v>
      </c>
      <c r="I837" s="65">
        <v>466.02029418945313</v>
      </c>
      <c r="J837" s="65">
        <v>388.55633544921875</v>
      </c>
      <c r="K837" s="65">
        <v>151.50636291503906</v>
      </c>
      <c r="L837" s="65">
        <v>95.286354064941406</v>
      </c>
      <c r="M837" s="65">
        <v>26.058742523193359</v>
      </c>
      <c r="N837" s="64">
        <v>64.319634733721387</v>
      </c>
      <c r="O837" s="65">
        <v>127.26303100585938</v>
      </c>
      <c r="P837" s="65">
        <v>467.70089721679688</v>
      </c>
      <c r="Q837" s="65">
        <v>386.758056640625</v>
      </c>
      <c r="R837" s="65">
        <v>169.26557922363281</v>
      </c>
      <c r="S837" s="65">
        <v>98.607826232910156</v>
      </c>
      <c r="T837" s="65">
        <v>40.290592193603516</v>
      </c>
      <c r="U837" s="67">
        <v>2687.305419921875</v>
      </c>
      <c r="V837" s="64">
        <v>21</v>
      </c>
      <c r="W837" s="65">
        <v>7</v>
      </c>
      <c r="X837" s="65">
        <v>44</v>
      </c>
      <c r="Y837" s="65">
        <v>20</v>
      </c>
      <c r="Z837" s="65">
        <v>1</v>
      </c>
      <c r="AA837" s="65">
        <v>4</v>
      </c>
      <c r="AB837" s="65">
        <v>1</v>
      </c>
      <c r="AC837" s="64">
        <v>16</v>
      </c>
      <c r="AD837" s="65">
        <v>6</v>
      </c>
      <c r="AE837" s="65">
        <v>55</v>
      </c>
      <c r="AF837" s="65">
        <v>19</v>
      </c>
      <c r="AG837" s="65">
        <v>6</v>
      </c>
      <c r="AH837" s="65">
        <v>3</v>
      </c>
      <c r="AI837" s="65">
        <v>4</v>
      </c>
      <c r="AJ837" s="95">
        <v>207</v>
      </c>
      <c r="AK837" s="83">
        <v>4</v>
      </c>
      <c r="AL837" s="70">
        <v>1.1087182149999999</v>
      </c>
      <c r="AM837" s="64">
        <v>78.303695678710938</v>
      </c>
      <c r="AN837" s="65">
        <v>155.367919921875</v>
      </c>
      <c r="AO837" s="65">
        <v>510.02029418945313</v>
      </c>
      <c r="AP837" s="65">
        <v>408.55633544921875</v>
      </c>
      <c r="AQ837" s="65">
        <v>152.50636291503906</v>
      </c>
      <c r="AR837" s="65">
        <v>99.286354064941406</v>
      </c>
      <c r="AS837" s="65">
        <v>27.058742523193359</v>
      </c>
      <c r="AT837" s="64">
        <v>80.319633483886719</v>
      </c>
      <c r="AU837" s="65">
        <v>133.26303100585938</v>
      </c>
      <c r="AV837" s="65">
        <v>522.700927734375</v>
      </c>
      <c r="AW837" s="65">
        <v>405.758056640625</v>
      </c>
      <c r="AX837" s="65">
        <v>175.26557922363281</v>
      </c>
      <c r="AY837" s="65">
        <v>101.60782623291016</v>
      </c>
      <c r="AZ837" s="66">
        <v>44.290592193603516</v>
      </c>
      <c r="BA837" s="67">
        <v>2894.305419921875</v>
      </c>
      <c r="BB837" s="59">
        <v>158042.875</v>
      </c>
      <c r="BC837" s="57">
        <v>2766.875732421875</v>
      </c>
      <c r="BD837" s="57">
        <v>2979.46435546875</v>
      </c>
      <c r="BE837" s="57">
        <v>2519.7607421875</v>
      </c>
      <c r="BF837" s="57">
        <v>2606.884033203125</v>
      </c>
      <c r="BG837" s="58">
        <v>0.97007358074188232</v>
      </c>
      <c r="BH837" s="57">
        <v>2684.072998046875</v>
      </c>
      <c r="BI837" s="62">
        <v>2690.337158203125</v>
      </c>
    </row>
    <row r="838" spans="2:61" x14ac:dyDescent="0.2">
      <c r="B838" s="55" t="s">
        <v>5779</v>
      </c>
      <c r="C838" s="56" t="s">
        <v>203</v>
      </c>
      <c r="D838" s="56" t="s">
        <v>6802</v>
      </c>
      <c r="E838" s="56" t="s">
        <v>6801</v>
      </c>
      <c r="F838" s="56" t="s">
        <v>7161</v>
      </c>
      <c r="G838" s="64">
        <v>102.67328396624724</v>
      </c>
      <c r="H838" s="65">
        <v>160.056884765625</v>
      </c>
      <c r="I838" s="65">
        <v>626.2557373046875</v>
      </c>
      <c r="J838" s="65">
        <v>331.38925170898438</v>
      </c>
      <c r="K838" s="65">
        <v>104.81868743896484</v>
      </c>
      <c r="L838" s="65">
        <v>61.449874877929688</v>
      </c>
      <c r="M838" s="65">
        <v>10.423496246337891</v>
      </c>
      <c r="N838" s="64">
        <v>84.121742565692514</v>
      </c>
      <c r="O838" s="65">
        <v>191.01164245605469</v>
      </c>
      <c r="P838" s="65">
        <v>574.456787109375</v>
      </c>
      <c r="Q838" s="65">
        <v>274.12240600585938</v>
      </c>
      <c r="R838" s="65">
        <v>107.68702697753906</v>
      </c>
      <c r="S838" s="65">
        <v>39.251316070556641</v>
      </c>
      <c r="T838" s="65">
        <v>19.138031005859375</v>
      </c>
      <c r="U838" s="67">
        <v>2686.855712890625</v>
      </c>
      <c r="V838" s="64">
        <v>36</v>
      </c>
      <c r="W838" s="65">
        <v>13</v>
      </c>
      <c r="X838" s="65">
        <v>64</v>
      </c>
      <c r="Y838" s="65">
        <v>11</v>
      </c>
      <c r="Z838" s="65">
        <v>2</v>
      </c>
      <c r="AA838" s="65">
        <v>1</v>
      </c>
      <c r="AB838" s="65">
        <v>2</v>
      </c>
      <c r="AC838" s="64">
        <v>25</v>
      </c>
      <c r="AD838" s="65">
        <v>21</v>
      </c>
      <c r="AE838" s="65">
        <v>86</v>
      </c>
      <c r="AF838" s="65">
        <v>11</v>
      </c>
      <c r="AG838" s="65">
        <v>4</v>
      </c>
      <c r="AH838" s="65">
        <v>1</v>
      </c>
      <c r="AI838" s="65">
        <v>0</v>
      </c>
      <c r="AJ838" s="95">
        <v>277</v>
      </c>
      <c r="AK838" s="83">
        <v>9</v>
      </c>
      <c r="AL838" s="70">
        <v>1.108830991</v>
      </c>
      <c r="AM838" s="64">
        <v>138.67327880859375</v>
      </c>
      <c r="AN838" s="65">
        <v>173.056884765625</v>
      </c>
      <c r="AO838" s="65">
        <v>690.2557373046875</v>
      </c>
      <c r="AP838" s="65">
        <v>342.38925170898438</v>
      </c>
      <c r="AQ838" s="65">
        <v>106.81868743896484</v>
      </c>
      <c r="AR838" s="65">
        <v>62.449874877929688</v>
      </c>
      <c r="AS838" s="65">
        <v>12.423496246337891</v>
      </c>
      <c r="AT838" s="64">
        <v>109.12174224853516</v>
      </c>
      <c r="AU838" s="65">
        <v>212.01164245605469</v>
      </c>
      <c r="AV838" s="65">
        <v>660.456787109375</v>
      </c>
      <c r="AW838" s="65">
        <v>285.12240600585938</v>
      </c>
      <c r="AX838" s="65">
        <v>111.68702697753906</v>
      </c>
      <c r="AY838" s="65">
        <v>40.251316070556641</v>
      </c>
      <c r="AZ838" s="66">
        <v>19.138031005859375</v>
      </c>
      <c r="BA838" s="67">
        <v>2963.855712890625</v>
      </c>
      <c r="BB838" s="59">
        <v>154255.171875</v>
      </c>
      <c r="BC838" s="57">
        <v>2700.56396484375</v>
      </c>
      <c r="BD838" s="57">
        <v>2979.268798828125</v>
      </c>
      <c r="BE838" s="57">
        <v>2519.595458984375</v>
      </c>
      <c r="BF838" s="57">
        <v>2606.57080078125</v>
      </c>
      <c r="BG838" s="58">
        <v>0.97011935710906982</v>
      </c>
      <c r="BH838" s="57">
        <v>2619.869384765625</v>
      </c>
      <c r="BI838" s="62">
        <v>2625.983642578125</v>
      </c>
    </row>
    <row r="839" spans="2:61" x14ac:dyDescent="0.2">
      <c r="B839" s="55" t="s">
        <v>5778</v>
      </c>
      <c r="C839" s="56" t="s">
        <v>6617</v>
      </c>
      <c r="D839" s="56" t="s">
        <v>6851</v>
      </c>
      <c r="E839" s="56" t="s">
        <v>6796</v>
      </c>
      <c r="F839" s="56" t="s">
        <v>6872</v>
      </c>
      <c r="G839" s="64">
        <v>298.18185126294895</v>
      </c>
      <c r="H839" s="65">
        <v>626.90899658203125</v>
      </c>
      <c r="I839" s="65">
        <v>1967.760986328125</v>
      </c>
      <c r="J839" s="65">
        <v>1525.76953125</v>
      </c>
      <c r="K839" s="65">
        <v>613.1719970703125</v>
      </c>
      <c r="L839" s="65">
        <v>372.4466552734375</v>
      </c>
      <c r="M839" s="65">
        <v>112.05108642578125</v>
      </c>
      <c r="N839" s="64">
        <v>251.01118715061082</v>
      </c>
      <c r="O839" s="65">
        <v>598.9564208984375</v>
      </c>
      <c r="P839" s="65">
        <v>1936.7738037109375</v>
      </c>
      <c r="Q839" s="65">
        <v>1486.230224609375</v>
      </c>
      <c r="R839" s="65">
        <v>655.25079345703125</v>
      </c>
      <c r="S839" s="65">
        <v>424.38870239257813</v>
      </c>
      <c r="T839" s="65">
        <v>174.56517028808594</v>
      </c>
      <c r="U839" s="67">
        <v>11043.4677734375</v>
      </c>
      <c r="V839" s="64">
        <v>75</v>
      </c>
      <c r="W839" s="65">
        <v>26</v>
      </c>
      <c r="X839" s="65">
        <v>167</v>
      </c>
      <c r="Y839" s="65">
        <v>56</v>
      </c>
      <c r="Z839" s="65">
        <v>17</v>
      </c>
      <c r="AA839" s="65">
        <v>12</v>
      </c>
      <c r="AB839" s="65">
        <v>12</v>
      </c>
      <c r="AC839" s="64">
        <v>76</v>
      </c>
      <c r="AD839" s="65">
        <v>26</v>
      </c>
      <c r="AE839" s="65">
        <v>174</v>
      </c>
      <c r="AF839" s="65">
        <v>48</v>
      </c>
      <c r="AG839" s="65">
        <v>13</v>
      </c>
      <c r="AH839" s="65">
        <v>12</v>
      </c>
      <c r="AI839" s="65">
        <v>6</v>
      </c>
      <c r="AJ839" s="95">
        <v>720</v>
      </c>
      <c r="AK839" s="83">
        <v>6</v>
      </c>
      <c r="AL839" s="70">
        <v>1.064608199</v>
      </c>
      <c r="AM839" s="64">
        <v>373.18185424804688</v>
      </c>
      <c r="AN839" s="65">
        <v>652.90899658203125</v>
      </c>
      <c r="AO839" s="65">
        <v>2134.760986328125</v>
      </c>
      <c r="AP839" s="65">
        <v>1581.76953125</v>
      </c>
      <c r="AQ839" s="65">
        <v>630.1719970703125</v>
      </c>
      <c r="AR839" s="65">
        <v>384.4466552734375</v>
      </c>
      <c r="AS839" s="65">
        <v>124.05108642578125</v>
      </c>
      <c r="AT839" s="64">
        <v>327.01119995117188</v>
      </c>
      <c r="AU839" s="65">
        <v>624.9564208984375</v>
      </c>
      <c r="AV839" s="65">
        <v>2110.77392578125</v>
      </c>
      <c r="AW839" s="65">
        <v>1534.230224609375</v>
      </c>
      <c r="AX839" s="65">
        <v>668.25079345703125</v>
      </c>
      <c r="AY839" s="65">
        <v>436.38870239257813</v>
      </c>
      <c r="AZ839" s="66">
        <v>180.56517028808594</v>
      </c>
      <c r="BA839" s="67">
        <v>11763.46875</v>
      </c>
      <c r="BB839" s="59">
        <v>654309.8125</v>
      </c>
      <c r="BC839" s="57">
        <v>11455.0810546875</v>
      </c>
      <c r="BD839" s="57">
        <v>11756.966796875</v>
      </c>
      <c r="BE839" s="57">
        <v>9942.9765625</v>
      </c>
      <c r="BF839" s="57">
        <v>10515.232421875</v>
      </c>
      <c r="BG839" s="58">
        <v>0.95216763019561768</v>
      </c>
      <c r="BH839" s="57">
        <v>10907.1572265625</v>
      </c>
      <c r="BI839" s="62">
        <v>10932.6123046875</v>
      </c>
    </row>
    <row r="840" spans="2:61" x14ac:dyDescent="0.2">
      <c r="B840" s="55" t="s">
        <v>5777</v>
      </c>
      <c r="C840" s="56" t="s">
        <v>6617</v>
      </c>
      <c r="D840" s="56" t="s">
        <v>6851</v>
      </c>
      <c r="E840" s="56" t="s">
        <v>6796</v>
      </c>
      <c r="F840" s="56" t="s">
        <v>7157</v>
      </c>
      <c r="G840" s="64">
        <v>271.70526181715934</v>
      </c>
      <c r="H840" s="65">
        <v>642.437744140625</v>
      </c>
      <c r="I840" s="65">
        <v>2010.896484375</v>
      </c>
      <c r="J840" s="65">
        <v>1750.7049560546875</v>
      </c>
      <c r="K840" s="65">
        <v>721.39129638671875</v>
      </c>
      <c r="L840" s="65">
        <v>500.85964965820313</v>
      </c>
      <c r="M840" s="65">
        <v>145.35324096679688</v>
      </c>
      <c r="N840" s="64">
        <v>246.44089332726671</v>
      </c>
      <c r="O840" s="65">
        <v>662.27984619140625</v>
      </c>
      <c r="P840" s="65">
        <v>2035.4744873046875</v>
      </c>
      <c r="Q840" s="65">
        <v>1750.2730712890625</v>
      </c>
      <c r="R840" s="65">
        <v>800.8382568359375</v>
      </c>
      <c r="S840" s="65">
        <v>654.8746337890625</v>
      </c>
      <c r="T840" s="65">
        <v>257.9407958984375</v>
      </c>
      <c r="U840" s="67">
        <v>12451.470703125</v>
      </c>
      <c r="V840" s="64">
        <v>73</v>
      </c>
      <c r="W840" s="65">
        <v>17</v>
      </c>
      <c r="X840" s="65">
        <v>119</v>
      </c>
      <c r="Y840" s="65">
        <v>39</v>
      </c>
      <c r="Z840" s="65">
        <v>13</v>
      </c>
      <c r="AA840" s="65">
        <v>9</v>
      </c>
      <c r="AB840" s="65">
        <v>11</v>
      </c>
      <c r="AC840" s="64">
        <v>56</v>
      </c>
      <c r="AD840" s="65">
        <v>25</v>
      </c>
      <c r="AE840" s="65">
        <v>139</v>
      </c>
      <c r="AF840" s="65">
        <v>50</v>
      </c>
      <c r="AG840" s="65">
        <v>21</v>
      </c>
      <c r="AH840" s="65">
        <v>14</v>
      </c>
      <c r="AI840" s="65">
        <v>17</v>
      </c>
      <c r="AJ840" s="95">
        <v>603</v>
      </c>
      <c r="AK840" s="83">
        <v>3</v>
      </c>
      <c r="AL840" s="70">
        <v>1.064608199</v>
      </c>
      <c r="AM840" s="64">
        <v>344.70526123046875</v>
      </c>
      <c r="AN840" s="65">
        <v>659.437744140625</v>
      </c>
      <c r="AO840" s="65">
        <v>2129.896484375</v>
      </c>
      <c r="AP840" s="65">
        <v>1789.7049560546875</v>
      </c>
      <c r="AQ840" s="65">
        <v>734.39129638671875</v>
      </c>
      <c r="AR840" s="65">
        <v>509.85964965820313</v>
      </c>
      <c r="AS840" s="65">
        <v>156.35324096679688</v>
      </c>
      <c r="AT840" s="64">
        <v>302.44088745117188</v>
      </c>
      <c r="AU840" s="65">
        <v>687.27984619140625</v>
      </c>
      <c r="AV840" s="65">
        <v>2174.474609375</v>
      </c>
      <c r="AW840" s="65">
        <v>1800.2730712890625</v>
      </c>
      <c r="AX840" s="65">
        <v>821.8382568359375</v>
      </c>
      <c r="AY840" s="65">
        <v>668.8746337890625</v>
      </c>
      <c r="AZ840" s="66">
        <v>274.9407958984375</v>
      </c>
      <c r="BA840" s="67">
        <v>13054.470703125</v>
      </c>
      <c r="BB840" s="59">
        <v>732260.1875</v>
      </c>
      <c r="BC840" s="57">
        <v>12819.767578125</v>
      </c>
      <c r="BD840" s="57">
        <v>13255.9375</v>
      </c>
      <c r="BE840" s="57">
        <v>11210.669921875</v>
      </c>
      <c r="BF840" s="57">
        <v>11855.88671875</v>
      </c>
      <c r="BG840" s="58">
        <v>0.9521675705909729</v>
      </c>
      <c r="BH840" s="57">
        <v>12206.5673828125</v>
      </c>
      <c r="BI840" s="62">
        <v>12235.0546875</v>
      </c>
    </row>
    <row r="841" spans="2:61" x14ac:dyDescent="0.2">
      <c r="B841" s="55" t="s">
        <v>5776</v>
      </c>
      <c r="C841" s="56" t="s">
        <v>6617</v>
      </c>
      <c r="D841" s="56" t="s">
        <v>6851</v>
      </c>
      <c r="E841" s="56" t="s">
        <v>6796</v>
      </c>
      <c r="F841" s="56" t="s">
        <v>7156</v>
      </c>
      <c r="G841" s="64">
        <v>203.81631546000327</v>
      </c>
      <c r="H841" s="65">
        <v>497.85873413085938</v>
      </c>
      <c r="I841" s="65">
        <v>1808.0216064453125</v>
      </c>
      <c r="J841" s="65">
        <v>1628.2852783203125</v>
      </c>
      <c r="K841" s="65">
        <v>670.34344482421875</v>
      </c>
      <c r="L841" s="65">
        <v>402.80853271484375</v>
      </c>
      <c r="M841" s="65">
        <v>115.34394836425781</v>
      </c>
      <c r="N841" s="64">
        <v>183.74939441479793</v>
      </c>
      <c r="O841" s="65">
        <v>498.8701171875</v>
      </c>
      <c r="P841" s="65">
        <v>1643.0694580078125</v>
      </c>
      <c r="Q841" s="65">
        <v>1553.15625</v>
      </c>
      <c r="R841" s="65">
        <v>689.96405029296875</v>
      </c>
      <c r="S841" s="65">
        <v>425.9849853515625</v>
      </c>
      <c r="T841" s="65">
        <v>162.21000671386719</v>
      </c>
      <c r="U841" s="67">
        <v>10483.4814453125</v>
      </c>
      <c r="V841" s="64">
        <v>54</v>
      </c>
      <c r="W841" s="65">
        <v>13</v>
      </c>
      <c r="X841" s="65">
        <v>109</v>
      </c>
      <c r="Y841" s="65">
        <v>49</v>
      </c>
      <c r="Z841" s="65">
        <v>11</v>
      </c>
      <c r="AA841" s="65">
        <v>6</v>
      </c>
      <c r="AB841" s="65">
        <v>3</v>
      </c>
      <c r="AC841" s="64">
        <v>38</v>
      </c>
      <c r="AD841" s="65">
        <v>3</v>
      </c>
      <c r="AE841" s="65">
        <v>117</v>
      </c>
      <c r="AF841" s="65">
        <v>39</v>
      </c>
      <c r="AG841" s="65">
        <v>9</v>
      </c>
      <c r="AH841" s="65">
        <v>10</v>
      </c>
      <c r="AI841" s="65">
        <v>4</v>
      </c>
      <c r="AJ841" s="95">
        <v>465</v>
      </c>
      <c r="AK841" s="83">
        <v>3</v>
      </c>
      <c r="AL841" s="70">
        <v>1.106642449</v>
      </c>
      <c r="AM841" s="64">
        <v>257.81631469726563</v>
      </c>
      <c r="AN841" s="65">
        <v>510.85873413085938</v>
      </c>
      <c r="AO841" s="65">
        <v>1917.0216064453125</v>
      </c>
      <c r="AP841" s="65">
        <v>1677.2852783203125</v>
      </c>
      <c r="AQ841" s="65">
        <v>681.34344482421875</v>
      </c>
      <c r="AR841" s="65">
        <v>408.80853271484375</v>
      </c>
      <c r="AS841" s="65">
        <v>118.34394836425781</v>
      </c>
      <c r="AT841" s="64">
        <v>221.7493896484375</v>
      </c>
      <c r="AU841" s="65">
        <v>501.8701171875</v>
      </c>
      <c r="AV841" s="65">
        <v>1760.0694580078125</v>
      </c>
      <c r="AW841" s="65">
        <v>1592.15625</v>
      </c>
      <c r="AX841" s="65">
        <v>698.96405029296875</v>
      </c>
      <c r="AY841" s="65">
        <v>435.9849853515625</v>
      </c>
      <c r="AZ841" s="66">
        <v>166.21000671386719</v>
      </c>
      <c r="BA841" s="67">
        <v>10948.4814453125</v>
      </c>
      <c r="BB841" s="59">
        <v>598012.125</v>
      </c>
      <c r="BC841" s="57">
        <v>10469.470703125</v>
      </c>
      <c r="BD841" s="57">
        <v>11601.4658203125</v>
      </c>
      <c r="BE841" s="57">
        <v>9811.4677734375</v>
      </c>
      <c r="BF841" s="57">
        <v>10160.9150390625</v>
      </c>
      <c r="BG841" s="58">
        <v>0.9692310094833374</v>
      </c>
      <c r="BH841" s="57">
        <v>10147.3359375</v>
      </c>
      <c r="BI841" s="62">
        <v>10171.017578125</v>
      </c>
    </row>
    <row r="842" spans="2:61" x14ac:dyDescent="0.2">
      <c r="B842" s="55" t="s">
        <v>5775</v>
      </c>
      <c r="C842" s="56" t="s">
        <v>6617</v>
      </c>
      <c r="D842" s="56" t="s">
        <v>6851</v>
      </c>
      <c r="E842" s="56" t="s">
        <v>6796</v>
      </c>
      <c r="F842" s="56" t="s">
        <v>7160</v>
      </c>
      <c r="G842" s="64">
        <v>216.24075897453488</v>
      </c>
      <c r="H842" s="65">
        <v>534.235107421875</v>
      </c>
      <c r="I842" s="65">
        <v>1672.0390625</v>
      </c>
      <c r="J842" s="65">
        <v>1424.3623046875</v>
      </c>
      <c r="K842" s="65">
        <v>695.2244873046875</v>
      </c>
      <c r="L842" s="65">
        <v>471.53433227539063</v>
      </c>
      <c r="M842" s="65">
        <v>110.36650848388672</v>
      </c>
      <c r="N842" s="64">
        <v>238.56674260550193</v>
      </c>
      <c r="O842" s="65">
        <v>532.05426025390625</v>
      </c>
      <c r="P842" s="65">
        <v>1744.503173828125</v>
      </c>
      <c r="Q842" s="65">
        <v>1545.916259765625</v>
      </c>
      <c r="R842" s="65">
        <v>711.5751953125</v>
      </c>
      <c r="S842" s="65">
        <v>551.66827392578125</v>
      </c>
      <c r="T842" s="65">
        <v>178.11109924316406</v>
      </c>
      <c r="U842" s="67">
        <v>10626.3974609375</v>
      </c>
      <c r="V842" s="64">
        <v>50</v>
      </c>
      <c r="W842" s="65">
        <v>20</v>
      </c>
      <c r="X842" s="65">
        <v>89</v>
      </c>
      <c r="Y842" s="65">
        <v>58</v>
      </c>
      <c r="Z842" s="65">
        <v>14</v>
      </c>
      <c r="AA842" s="65">
        <v>4</v>
      </c>
      <c r="AB842" s="65">
        <v>5</v>
      </c>
      <c r="AC842" s="64">
        <v>63</v>
      </c>
      <c r="AD842" s="65">
        <v>23</v>
      </c>
      <c r="AE842" s="65">
        <v>127</v>
      </c>
      <c r="AF842" s="65">
        <v>46</v>
      </c>
      <c r="AG842" s="65">
        <v>11</v>
      </c>
      <c r="AH842" s="65">
        <v>9</v>
      </c>
      <c r="AI842" s="65">
        <v>10</v>
      </c>
      <c r="AJ842" s="95">
        <v>529</v>
      </c>
      <c r="AK842" s="83">
        <v>5</v>
      </c>
      <c r="AL842" s="70">
        <v>1.074857291</v>
      </c>
      <c r="AM842" s="64">
        <v>266.24075317382813</v>
      </c>
      <c r="AN842" s="65">
        <v>554.235107421875</v>
      </c>
      <c r="AO842" s="65">
        <v>1761.0390625</v>
      </c>
      <c r="AP842" s="65">
        <v>1482.3623046875</v>
      </c>
      <c r="AQ842" s="65">
        <v>709.2244873046875</v>
      </c>
      <c r="AR842" s="65">
        <v>475.53433227539063</v>
      </c>
      <c r="AS842" s="65">
        <v>115.36650848388672</v>
      </c>
      <c r="AT842" s="64">
        <v>301.56674194335938</v>
      </c>
      <c r="AU842" s="65">
        <v>555.05426025390625</v>
      </c>
      <c r="AV842" s="65">
        <v>1871.503173828125</v>
      </c>
      <c r="AW842" s="65">
        <v>1591.916259765625</v>
      </c>
      <c r="AX842" s="65">
        <v>722.5751953125</v>
      </c>
      <c r="AY842" s="65">
        <v>560.66827392578125</v>
      </c>
      <c r="AZ842" s="66">
        <v>188.11109924316406</v>
      </c>
      <c r="BA842" s="67">
        <v>11155.3974609375</v>
      </c>
      <c r="BB842" s="59">
        <v>656848</v>
      </c>
      <c r="BC842" s="57">
        <v>11499.517578125</v>
      </c>
      <c r="BD842" s="57">
        <v>11421.8603515625</v>
      </c>
      <c r="BE842" s="57">
        <v>9659.57421875</v>
      </c>
      <c r="BF842" s="57">
        <v>10162.322265625</v>
      </c>
      <c r="BG842" s="58">
        <v>0.95632809400558472</v>
      </c>
      <c r="BH842" s="57">
        <v>10997.3115234375</v>
      </c>
      <c r="BI842" s="62">
        <v>11022.9765625</v>
      </c>
    </row>
    <row r="843" spans="2:61" x14ac:dyDescent="0.2">
      <c r="B843" s="55" t="s">
        <v>5774</v>
      </c>
      <c r="C843" s="56" t="s">
        <v>6617</v>
      </c>
      <c r="D843" s="56" t="s">
        <v>6851</v>
      </c>
      <c r="E843" s="56" t="s">
        <v>6796</v>
      </c>
      <c r="F843" s="56" t="s">
        <v>7160</v>
      </c>
      <c r="G843" s="64">
        <v>421.84156701835354</v>
      </c>
      <c r="H843" s="65">
        <v>951.3023681640625</v>
      </c>
      <c r="I843" s="65">
        <v>2869.251953125</v>
      </c>
      <c r="J843" s="65">
        <v>2405.728271484375</v>
      </c>
      <c r="K843" s="65">
        <v>986.5316162109375</v>
      </c>
      <c r="L843" s="65">
        <v>672.25921630859375</v>
      </c>
      <c r="M843" s="65">
        <v>140.00196838378906</v>
      </c>
      <c r="N843" s="64">
        <v>402.72139383902078</v>
      </c>
      <c r="O843" s="65">
        <v>908.3997802734375</v>
      </c>
      <c r="P843" s="65">
        <v>2865.365234375</v>
      </c>
      <c r="Q843" s="65">
        <v>2337.740234375</v>
      </c>
      <c r="R843" s="65">
        <v>1033.8726806640625</v>
      </c>
      <c r="S843" s="65">
        <v>701.2247314453125</v>
      </c>
      <c r="T843" s="65">
        <v>231.33970642089844</v>
      </c>
      <c r="U843" s="67">
        <v>16927.58203125</v>
      </c>
      <c r="V843" s="64">
        <v>103</v>
      </c>
      <c r="W843" s="65">
        <v>20</v>
      </c>
      <c r="X843" s="65">
        <v>129</v>
      </c>
      <c r="Y843" s="65">
        <v>74</v>
      </c>
      <c r="Z843" s="65">
        <v>28</v>
      </c>
      <c r="AA843" s="65">
        <v>21</v>
      </c>
      <c r="AB843" s="65">
        <v>7</v>
      </c>
      <c r="AC843" s="64">
        <v>91</v>
      </c>
      <c r="AD843" s="65">
        <v>30</v>
      </c>
      <c r="AE843" s="65">
        <v>164</v>
      </c>
      <c r="AF843" s="65">
        <v>77</v>
      </c>
      <c r="AG843" s="65">
        <v>18</v>
      </c>
      <c r="AH843" s="65">
        <v>8</v>
      </c>
      <c r="AI843" s="65">
        <v>32</v>
      </c>
      <c r="AJ843" s="95">
        <v>802</v>
      </c>
      <c r="AK843" s="83">
        <v>6</v>
      </c>
      <c r="AL843" s="70">
        <v>1.074857291</v>
      </c>
      <c r="AM843" s="64">
        <v>524.841552734375</v>
      </c>
      <c r="AN843" s="65">
        <v>971.3023681640625</v>
      </c>
      <c r="AO843" s="65">
        <v>2998.251953125</v>
      </c>
      <c r="AP843" s="65">
        <v>2479.728271484375</v>
      </c>
      <c r="AQ843" s="65">
        <v>1014.5316162109375</v>
      </c>
      <c r="AR843" s="65">
        <v>693.25921630859375</v>
      </c>
      <c r="AS843" s="65">
        <v>147.00196838378906</v>
      </c>
      <c r="AT843" s="64">
        <v>493.72140502929688</v>
      </c>
      <c r="AU843" s="65">
        <v>938.3997802734375</v>
      </c>
      <c r="AV843" s="65">
        <v>3029.365234375</v>
      </c>
      <c r="AW843" s="65">
        <v>2414.740234375</v>
      </c>
      <c r="AX843" s="65">
        <v>1051.8726806640625</v>
      </c>
      <c r="AY843" s="65">
        <v>709.2247314453125</v>
      </c>
      <c r="AZ843" s="66">
        <v>263.3397216796875</v>
      </c>
      <c r="BA843" s="67">
        <v>17729.580078125</v>
      </c>
      <c r="BB843" s="59">
        <v>1003550.1875</v>
      </c>
      <c r="BC843" s="57">
        <v>17569.275390625</v>
      </c>
      <c r="BD843" s="57">
        <v>18194.734375</v>
      </c>
      <c r="BE843" s="57">
        <v>15387.45703125</v>
      </c>
      <c r="BF843" s="57">
        <v>16188.322265625</v>
      </c>
      <c r="BG843" s="58">
        <v>0.95632809400558472</v>
      </c>
      <c r="BH843" s="57">
        <v>16801.9921875</v>
      </c>
      <c r="BI843" s="62">
        <v>16841.205078125</v>
      </c>
    </row>
    <row r="844" spans="2:61" x14ac:dyDescent="0.2">
      <c r="B844" s="55" t="s">
        <v>5773</v>
      </c>
      <c r="C844" s="56" t="s">
        <v>6617</v>
      </c>
      <c r="D844" s="56" t="s">
        <v>6851</v>
      </c>
      <c r="E844" s="56" t="s">
        <v>6796</v>
      </c>
      <c r="F844" s="56" t="s">
        <v>6850</v>
      </c>
      <c r="G844" s="64">
        <v>561.68946909951478</v>
      </c>
      <c r="H844" s="65">
        <v>1334.4505615234375</v>
      </c>
      <c r="I844" s="65">
        <v>4850.62841796875</v>
      </c>
      <c r="J844" s="65">
        <v>2735.985595703125</v>
      </c>
      <c r="K844" s="65">
        <v>807.60498046875</v>
      </c>
      <c r="L844" s="65">
        <v>377.02645874023438</v>
      </c>
      <c r="M844" s="65">
        <v>122.87118530273438</v>
      </c>
      <c r="N844" s="64">
        <v>551.88674654413705</v>
      </c>
      <c r="O844" s="65">
        <v>1184.5809326171875</v>
      </c>
      <c r="P844" s="65">
        <v>4122.28271484375</v>
      </c>
      <c r="Q844" s="65">
        <v>2318.32763671875</v>
      </c>
      <c r="R844" s="65">
        <v>748.88323974609375</v>
      </c>
      <c r="S844" s="65">
        <v>498.6978759765625</v>
      </c>
      <c r="T844" s="65">
        <v>237.07908630371094</v>
      </c>
      <c r="U844" s="67">
        <v>20451.994140625</v>
      </c>
      <c r="V844" s="64">
        <v>168</v>
      </c>
      <c r="W844" s="65">
        <v>34</v>
      </c>
      <c r="X844" s="65">
        <v>294</v>
      </c>
      <c r="Y844" s="65">
        <v>89</v>
      </c>
      <c r="Z844" s="65">
        <v>18</v>
      </c>
      <c r="AA844" s="65">
        <v>10</v>
      </c>
      <c r="AB844" s="65">
        <v>18</v>
      </c>
      <c r="AC844" s="64">
        <v>135</v>
      </c>
      <c r="AD844" s="65">
        <v>30</v>
      </c>
      <c r="AE844" s="65">
        <v>302</v>
      </c>
      <c r="AF844" s="65">
        <v>57</v>
      </c>
      <c r="AG844" s="65">
        <v>22</v>
      </c>
      <c r="AH844" s="65">
        <v>10</v>
      </c>
      <c r="AI844" s="65">
        <v>12</v>
      </c>
      <c r="AJ844" s="95">
        <v>1199</v>
      </c>
      <c r="AK844" s="83">
        <v>9</v>
      </c>
      <c r="AL844" s="70">
        <v>1.106788018</v>
      </c>
      <c r="AM844" s="64">
        <v>729.689453125</v>
      </c>
      <c r="AN844" s="65">
        <v>1368.4505615234375</v>
      </c>
      <c r="AO844" s="65">
        <v>5144.62841796875</v>
      </c>
      <c r="AP844" s="65">
        <v>2824.985595703125</v>
      </c>
      <c r="AQ844" s="65">
        <v>825.60498046875</v>
      </c>
      <c r="AR844" s="65">
        <v>387.02645874023438</v>
      </c>
      <c r="AS844" s="65">
        <v>140.87118530273438</v>
      </c>
      <c r="AT844" s="64">
        <v>686.88671875</v>
      </c>
      <c r="AU844" s="65">
        <v>1214.5809326171875</v>
      </c>
      <c r="AV844" s="65">
        <v>4424.28271484375</v>
      </c>
      <c r="AW844" s="65">
        <v>2375.32763671875</v>
      </c>
      <c r="AX844" s="65">
        <v>770.88323974609375</v>
      </c>
      <c r="AY844" s="65">
        <v>508.6978759765625</v>
      </c>
      <c r="AZ844" s="66">
        <v>249.07908630371094</v>
      </c>
      <c r="BA844" s="67">
        <v>21650.994140625</v>
      </c>
      <c r="BB844" s="59">
        <v>1164547.5</v>
      </c>
      <c r="BC844" s="57">
        <v>20387.875</v>
      </c>
      <c r="BD844" s="57">
        <v>22636.021484375</v>
      </c>
      <c r="BE844" s="57">
        <v>19143.494140625</v>
      </c>
      <c r="BF844" s="57">
        <v>19823.9140625</v>
      </c>
      <c r="BG844" s="58">
        <v>0.96929001808166504</v>
      </c>
      <c r="BH844" s="57">
        <v>19761.763671875</v>
      </c>
      <c r="BI844" s="62">
        <v>19807.8828125</v>
      </c>
    </row>
    <row r="845" spans="2:61" x14ac:dyDescent="0.2">
      <c r="B845" s="55" t="s">
        <v>5772</v>
      </c>
      <c r="C845" s="56" t="s">
        <v>6617</v>
      </c>
      <c r="D845" s="56" t="s">
        <v>6851</v>
      </c>
      <c r="E845" s="56" t="s">
        <v>6796</v>
      </c>
      <c r="F845" s="56" t="s">
        <v>6850</v>
      </c>
      <c r="G845" s="64">
        <v>253.74178533215274</v>
      </c>
      <c r="H845" s="65">
        <v>563.8748779296875</v>
      </c>
      <c r="I845" s="65">
        <v>2415.88330078125</v>
      </c>
      <c r="J845" s="65">
        <v>1220.2264404296875</v>
      </c>
      <c r="K845" s="65">
        <v>412.8724365234375</v>
      </c>
      <c r="L845" s="65">
        <v>271.96890258789063</v>
      </c>
      <c r="M845" s="65">
        <v>87.621253967285156</v>
      </c>
      <c r="N845" s="64">
        <v>262.81464285408765</v>
      </c>
      <c r="O845" s="65">
        <v>562.80419921875</v>
      </c>
      <c r="P845" s="65">
        <v>2358.1982421875</v>
      </c>
      <c r="Q845" s="65">
        <v>1122.2001953125</v>
      </c>
      <c r="R845" s="65">
        <v>451.064208984375</v>
      </c>
      <c r="S845" s="65">
        <v>328.64212036132813</v>
      </c>
      <c r="T845" s="65">
        <v>160.37702941894531</v>
      </c>
      <c r="U845" s="67">
        <v>10472.2900390625</v>
      </c>
      <c r="V845" s="64">
        <v>84</v>
      </c>
      <c r="W845" s="65">
        <v>40</v>
      </c>
      <c r="X845" s="65">
        <v>330</v>
      </c>
      <c r="Y845" s="65">
        <v>89</v>
      </c>
      <c r="Z845" s="65">
        <v>22</v>
      </c>
      <c r="AA845" s="65">
        <v>16</v>
      </c>
      <c r="AB845" s="65">
        <v>4</v>
      </c>
      <c r="AC845" s="64">
        <v>74</v>
      </c>
      <c r="AD845" s="65">
        <v>45</v>
      </c>
      <c r="AE845" s="65">
        <v>387</v>
      </c>
      <c r="AF845" s="65">
        <v>70</v>
      </c>
      <c r="AG845" s="65">
        <v>9</v>
      </c>
      <c r="AH845" s="65">
        <v>21</v>
      </c>
      <c r="AI845" s="65">
        <v>16</v>
      </c>
      <c r="AJ845" s="95">
        <v>1207</v>
      </c>
      <c r="AK845" s="83">
        <v>6</v>
      </c>
      <c r="AL845" s="70">
        <v>1.086144266</v>
      </c>
      <c r="AM845" s="64">
        <v>337.74179077148438</v>
      </c>
      <c r="AN845" s="65">
        <v>603.8748779296875</v>
      </c>
      <c r="AO845" s="65">
        <v>2745.88330078125</v>
      </c>
      <c r="AP845" s="65">
        <v>1309.2264404296875</v>
      </c>
      <c r="AQ845" s="65">
        <v>434.8724365234375</v>
      </c>
      <c r="AR845" s="65">
        <v>287.96890258789063</v>
      </c>
      <c r="AS845" s="65">
        <v>91.621253967285156</v>
      </c>
      <c r="AT845" s="64">
        <v>336.81463623046875</v>
      </c>
      <c r="AU845" s="65">
        <v>607.80419921875</v>
      </c>
      <c r="AV845" s="65">
        <v>2745.1982421875</v>
      </c>
      <c r="AW845" s="65">
        <v>1192.2001953125</v>
      </c>
      <c r="AX845" s="65">
        <v>460.064208984375</v>
      </c>
      <c r="AY845" s="65">
        <v>349.64212036132813</v>
      </c>
      <c r="AZ845" s="66">
        <v>176.37702941894531</v>
      </c>
      <c r="BA845" s="67">
        <v>11679.2900390625</v>
      </c>
      <c r="BB845" s="59">
        <v>601550.5625</v>
      </c>
      <c r="BC845" s="57">
        <v>10531.4189453125</v>
      </c>
      <c r="BD845" s="57">
        <v>11374.41796875</v>
      </c>
      <c r="BE845" s="57">
        <v>9619.451171875</v>
      </c>
      <c r="BF845" s="57">
        <v>10062.927734375</v>
      </c>
      <c r="BG845" s="58">
        <v>0.96090996265411377</v>
      </c>
      <c r="BH845" s="57">
        <v>10119.7451171875</v>
      </c>
      <c r="BI845" s="62">
        <v>10143.3623046875</v>
      </c>
    </row>
    <row r="846" spans="2:61" x14ac:dyDescent="0.2">
      <c r="B846" s="55" t="s">
        <v>5771</v>
      </c>
      <c r="C846" s="56" t="s">
        <v>6617</v>
      </c>
      <c r="D846" s="56" t="s">
        <v>6851</v>
      </c>
      <c r="E846" s="56" t="s">
        <v>6796</v>
      </c>
      <c r="F846" s="56" t="s">
        <v>7157</v>
      </c>
      <c r="G846" s="64">
        <v>241.9737692211246</v>
      </c>
      <c r="H846" s="65">
        <v>554.137939453125</v>
      </c>
      <c r="I846" s="65">
        <v>1690.6068115234375</v>
      </c>
      <c r="J846" s="65">
        <v>1294.5960693359375</v>
      </c>
      <c r="K846" s="65">
        <v>564.53509521484375</v>
      </c>
      <c r="L846" s="65">
        <v>419.767333984375</v>
      </c>
      <c r="M846" s="65">
        <v>119.76288604736328</v>
      </c>
      <c r="N846" s="64">
        <v>219.7540586483733</v>
      </c>
      <c r="O846" s="65">
        <v>506.52560424804688</v>
      </c>
      <c r="P846" s="65">
        <v>1600.3466796875</v>
      </c>
      <c r="Q846" s="65">
        <v>1309.11767578125</v>
      </c>
      <c r="R846" s="65">
        <v>583.6441650390625</v>
      </c>
      <c r="S846" s="65">
        <v>450.51351928710938</v>
      </c>
      <c r="T846" s="65">
        <v>192.94783020019531</v>
      </c>
      <c r="U846" s="67">
        <v>9748.2294921875</v>
      </c>
      <c r="V846" s="64">
        <v>71</v>
      </c>
      <c r="W846" s="65">
        <v>17</v>
      </c>
      <c r="X846" s="65">
        <v>117</v>
      </c>
      <c r="Y846" s="65">
        <v>38</v>
      </c>
      <c r="Z846" s="65">
        <v>12</v>
      </c>
      <c r="AA846" s="65">
        <v>6</v>
      </c>
      <c r="AB846" s="65">
        <v>6</v>
      </c>
      <c r="AC846" s="64">
        <v>53</v>
      </c>
      <c r="AD846" s="65">
        <v>18</v>
      </c>
      <c r="AE846" s="65">
        <v>131</v>
      </c>
      <c r="AF846" s="65">
        <v>41</v>
      </c>
      <c r="AG846" s="65">
        <v>11</v>
      </c>
      <c r="AH846" s="65">
        <v>9</v>
      </c>
      <c r="AI846" s="65">
        <v>14</v>
      </c>
      <c r="AJ846" s="95">
        <v>544</v>
      </c>
      <c r="AK846" s="83">
        <v>7</v>
      </c>
      <c r="AL846" s="70">
        <v>1.064608199</v>
      </c>
      <c r="AM846" s="64">
        <v>312.9737548828125</v>
      </c>
      <c r="AN846" s="65">
        <v>571.137939453125</v>
      </c>
      <c r="AO846" s="65">
        <v>1807.6068115234375</v>
      </c>
      <c r="AP846" s="65">
        <v>1332.5960693359375</v>
      </c>
      <c r="AQ846" s="65">
        <v>576.53509521484375</v>
      </c>
      <c r="AR846" s="65">
        <v>425.767333984375</v>
      </c>
      <c r="AS846" s="65">
        <v>125.76288604736328</v>
      </c>
      <c r="AT846" s="64">
        <v>272.75405883789063</v>
      </c>
      <c r="AU846" s="65">
        <v>524.525634765625</v>
      </c>
      <c r="AV846" s="65">
        <v>1731.3466796875</v>
      </c>
      <c r="AW846" s="65">
        <v>1350.11767578125</v>
      </c>
      <c r="AX846" s="65">
        <v>594.6441650390625</v>
      </c>
      <c r="AY846" s="65">
        <v>459.51351928710938</v>
      </c>
      <c r="AZ846" s="66">
        <v>206.94783020019531</v>
      </c>
      <c r="BA846" s="67">
        <v>10292.2294921875</v>
      </c>
      <c r="BB846" s="59">
        <v>618847.25</v>
      </c>
      <c r="BC846" s="57">
        <v>10834.2333984375</v>
      </c>
      <c r="BD846" s="57">
        <v>10378.044921875</v>
      </c>
      <c r="BE846" s="57">
        <v>8776.8095703125</v>
      </c>
      <c r="BF846" s="57">
        <v>9281.9482421875</v>
      </c>
      <c r="BG846" s="58">
        <v>0.9521675705909729</v>
      </c>
      <c r="BH846" s="57">
        <v>10316.005859375</v>
      </c>
      <c r="BI846" s="62">
        <v>10340.0810546875</v>
      </c>
    </row>
    <row r="847" spans="2:61" x14ac:dyDescent="0.2">
      <c r="B847" s="55" t="s">
        <v>5770</v>
      </c>
      <c r="C847" s="56" t="s">
        <v>6617</v>
      </c>
      <c r="D847" s="56" t="s">
        <v>6851</v>
      </c>
      <c r="E847" s="56" t="s">
        <v>6796</v>
      </c>
      <c r="F847" s="56" t="s">
        <v>6850</v>
      </c>
      <c r="G847" s="64">
        <v>318.93659308973645</v>
      </c>
      <c r="H847" s="65">
        <v>766.93988037109375</v>
      </c>
      <c r="I847" s="65">
        <v>3911.2890625</v>
      </c>
      <c r="J847" s="65">
        <v>2392.7578125</v>
      </c>
      <c r="K847" s="65">
        <v>547.86712646484375</v>
      </c>
      <c r="L847" s="65">
        <v>330.32101440429688</v>
      </c>
      <c r="M847" s="65">
        <v>114.81405639648438</v>
      </c>
      <c r="N847" s="64">
        <v>323.41269583260328</v>
      </c>
      <c r="O847" s="65">
        <v>777.34405517578125</v>
      </c>
      <c r="P847" s="65">
        <v>3076.795654296875</v>
      </c>
      <c r="Q847" s="65">
        <v>1720.219970703125</v>
      </c>
      <c r="R847" s="65">
        <v>510.38034057617188</v>
      </c>
      <c r="S847" s="65">
        <v>358.924560546875</v>
      </c>
      <c r="T847" s="65">
        <v>130.49310302734375</v>
      </c>
      <c r="U847" s="67">
        <v>15280.49609375</v>
      </c>
      <c r="V847" s="64">
        <v>92</v>
      </c>
      <c r="W847" s="65">
        <v>26</v>
      </c>
      <c r="X847" s="65">
        <v>397</v>
      </c>
      <c r="Y847" s="65">
        <v>105</v>
      </c>
      <c r="Z847" s="65">
        <v>8</v>
      </c>
      <c r="AA847" s="65">
        <v>5</v>
      </c>
      <c r="AB847" s="65">
        <v>1</v>
      </c>
      <c r="AC847" s="64">
        <v>103</v>
      </c>
      <c r="AD847" s="65">
        <v>25</v>
      </c>
      <c r="AE847" s="65">
        <v>425</v>
      </c>
      <c r="AF847" s="65">
        <v>58</v>
      </c>
      <c r="AG847" s="65">
        <v>9</v>
      </c>
      <c r="AH847" s="65">
        <v>1</v>
      </c>
      <c r="AI847" s="65">
        <v>3</v>
      </c>
      <c r="AJ847" s="95">
        <v>1258</v>
      </c>
      <c r="AK847" s="83">
        <v>9</v>
      </c>
      <c r="AL847" s="70">
        <v>1.106788018</v>
      </c>
      <c r="AM847" s="64">
        <v>410.93658447265625</v>
      </c>
      <c r="AN847" s="65">
        <v>792.93988037109375</v>
      </c>
      <c r="AO847" s="65">
        <v>4308.2890625</v>
      </c>
      <c r="AP847" s="65">
        <v>2497.7578125</v>
      </c>
      <c r="AQ847" s="65">
        <v>555.86712646484375</v>
      </c>
      <c r="AR847" s="65">
        <v>335.32101440429688</v>
      </c>
      <c r="AS847" s="65">
        <v>115.81405639648438</v>
      </c>
      <c r="AT847" s="64">
        <v>426.41268920898438</v>
      </c>
      <c r="AU847" s="65">
        <v>802.34405517578125</v>
      </c>
      <c r="AV847" s="65">
        <v>3501.795654296875</v>
      </c>
      <c r="AW847" s="65">
        <v>1778.219970703125</v>
      </c>
      <c r="AX847" s="65">
        <v>519.38037109375</v>
      </c>
      <c r="AY847" s="65">
        <v>359.924560546875</v>
      </c>
      <c r="AZ847" s="66">
        <v>133.49310302734375</v>
      </c>
      <c r="BA847" s="67">
        <v>16538.494140625</v>
      </c>
      <c r="BB847" s="59">
        <v>883987.125</v>
      </c>
      <c r="BC847" s="57">
        <v>15476.0703125</v>
      </c>
      <c r="BD847" s="57">
        <v>16912.26953125</v>
      </c>
      <c r="BE847" s="57">
        <v>14302.8642578125</v>
      </c>
      <c r="BF847" s="57">
        <v>14811.232421875</v>
      </c>
      <c r="BG847" s="58">
        <v>0.96929001808166504</v>
      </c>
      <c r="BH847" s="57">
        <v>15000.80078125</v>
      </c>
      <c r="BI847" s="62">
        <v>15035.8095703125</v>
      </c>
    </row>
    <row r="848" spans="2:61" x14ac:dyDescent="0.2">
      <c r="B848" s="55" t="s">
        <v>5769</v>
      </c>
      <c r="C848" s="56" t="s">
        <v>6617</v>
      </c>
      <c r="D848" s="56" t="s">
        <v>6851</v>
      </c>
      <c r="E848" s="56" t="s">
        <v>6796</v>
      </c>
      <c r="F848" s="56" t="s">
        <v>7158</v>
      </c>
      <c r="G848" s="64">
        <v>236.96531938797287</v>
      </c>
      <c r="H848" s="65">
        <v>661.87445068359375</v>
      </c>
      <c r="I848" s="65">
        <v>2283.690673828125</v>
      </c>
      <c r="J848" s="65">
        <v>1873.640869140625</v>
      </c>
      <c r="K848" s="65">
        <v>673.84124755859375</v>
      </c>
      <c r="L848" s="65">
        <v>470.65426635742188</v>
      </c>
      <c r="M848" s="65">
        <v>159.54606628417969</v>
      </c>
      <c r="N848" s="64">
        <v>231.71271566643486</v>
      </c>
      <c r="O848" s="65">
        <v>591.565673828125</v>
      </c>
      <c r="P848" s="65">
        <v>2079.088623046875</v>
      </c>
      <c r="Q848" s="65">
        <v>1811.47998046875</v>
      </c>
      <c r="R848" s="65">
        <v>705.6656494140625</v>
      </c>
      <c r="S848" s="65">
        <v>579.77398681640625</v>
      </c>
      <c r="T848" s="65">
        <v>209.94155883789063</v>
      </c>
      <c r="U848" s="67">
        <v>12569.4423828125</v>
      </c>
      <c r="V848" s="64">
        <v>57</v>
      </c>
      <c r="W848" s="65">
        <v>11</v>
      </c>
      <c r="X848" s="65">
        <v>135</v>
      </c>
      <c r="Y848" s="65">
        <v>44</v>
      </c>
      <c r="Z848" s="65">
        <v>14</v>
      </c>
      <c r="AA848" s="65">
        <v>8</v>
      </c>
      <c r="AB848" s="65">
        <v>7</v>
      </c>
      <c r="AC848" s="64">
        <v>60</v>
      </c>
      <c r="AD848" s="65">
        <v>16</v>
      </c>
      <c r="AE848" s="65">
        <v>148</v>
      </c>
      <c r="AF848" s="65">
        <v>46</v>
      </c>
      <c r="AG848" s="65">
        <v>11</v>
      </c>
      <c r="AH848" s="65">
        <v>9</v>
      </c>
      <c r="AI848" s="65">
        <v>7</v>
      </c>
      <c r="AJ848" s="95">
        <v>573</v>
      </c>
      <c r="AK848" s="83">
        <v>4</v>
      </c>
      <c r="AL848" s="70">
        <v>1.0991177999999999</v>
      </c>
      <c r="AM848" s="64">
        <v>293.96533203125</v>
      </c>
      <c r="AN848" s="65">
        <v>672.87445068359375</v>
      </c>
      <c r="AO848" s="65">
        <v>2418.690673828125</v>
      </c>
      <c r="AP848" s="65">
        <v>1917.640869140625</v>
      </c>
      <c r="AQ848" s="65">
        <v>687.84124755859375</v>
      </c>
      <c r="AR848" s="65">
        <v>478.65426635742188</v>
      </c>
      <c r="AS848" s="65">
        <v>166.54606628417969</v>
      </c>
      <c r="AT848" s="64">
        <v>291.71270751953125</v>
      </c>
      <c r="AU848" s="65">
        <v>607.565673828125</v>
      </c>
      <c r="AV848" s="65">
        <v>2227.088623046875</v>
      </c>
      <c r="AW848" s="65">
        <v>1857.47998046875</v>
      </c>
      <c r="AX848" s="65">
        <v>716.6656494140625</v>
      </c>
      <c r="AY848" s="65">
        <v>588.77398681640625</v>
      </c>
      <c r="AZ848" s="66">
        <v>216.94155883789063</v>
      </c>
      <c r="BA848" s="67">
        <v>13142.4423828125</v>
      </c>
      <c r="BB848" s="59">
        <v>731048</v>
      </c>
      <c r="BC848" s="57">
        <v>12798.5458984375</v>
      </c>
      <c r="BD848" s="57">
        <v>13815.2978515625</v>
      </c>
      <c r="BE848" s="57">
        <v>11683.7265625</v>
      </c>
      <c r="BF848" s="57">
        <v>12144.298828125</v>
      </c>
      <c r="BG848" s="58">
        <v>0.96617639064788818</v>
      </c>
      <c r="BH848" s="57">
        <v>12365.6533203125</v>
      </c>
      <c r="BI848" s="62">
        <v>12394.5126953125</v>
      </c>
    </row>
    <row r="849" spans="2:61" x14ac:dyDescent="0.2">
      <c r="B849" s="55" t="s">
        <v>5768</v>
      </c>
      <c r="C849" s="56" t="s">
        <v>6617</v>
      </c>
      <c r="D849" s="56" t="s">
        <v>6851</v>
      </c>
      <c r="E849" s="56" t="s">
        <v>6796</v>
      </c>
      <c r="F849" s="56" t="s">
        <v>6871</v>
      </c>
      <c r="G849" s="64">
        <v>328.61664306319909</v>
      </c>
      <c r="H849" s="65">
        <v>816.88525390625</v>
      </c>
      <c r="I849" s="65">
        <v>2887.31298828125</v>
      </c>
      <c r="J849" s="65">
        <v>2083.3583984375</v>
      </c>
      <c r="K849" s="65">
        <v>889.47900390625</v>
      </c>
      <c r="L849" s="65">
        <v>539.4677734375</v>
      </c>
      <c r="M849" s="65">
        <v>169.72303771972656</v>
      </c>
      <c r="N849" s="64">
        <v>376.23505228699975</v>
      </c>
      <c r="O849" s="65">
        <v>866.4339599609375</v>
      </c>
      <c r="P849" s="65">
        <v>2730.520263671875</v>
      </c>
      <c r="Q849" s="65">
        <v>2034.134033203125</v>
      </c>
      <c r="R849" s="65">
        <v>905.96075439453125</v>
      </c>
      <c r="S849" s="65">
        <v>596.62158203125</v>
      </c>
      <c r="T849" s="65">
        <v>290.29031372070313</v>
      </c>
      <c r="U849" s="67">
        <v>15515.0380859375</v>
      </c>
      <c r="V849" s="64">
        <v>86</v>
      </c>
      <c r="W849" s="65">
        <v>19</v>
      </c>
      <c r="X849" s="65">
        <v>183</v>
      </c>
      <c r="Y849" s="65">
        <v>71</v>
      </c>
      <c r="Z849" s="65">
        <v>17</v>
      </c>
      <c r="AA849" s="65">
        <v>18</v>
      </c>
      <c r="AB849" s="65">
        <v>16</v>
      </c>
      <c r="AC849" s="64">
        <v>103</v>
      </c>
      <c r="AD849" s="65">
        <v>26</v>
      </c>
      <c r="AE849" s="65">
        <v>215</v>
      </c>
      <c r="AF849" s="65">
        <v>62</v>
      </c>
      <c r="AG849" s="65">
        <v>17</v>
      </c>
      <c r="AH849" s="65">
        <v>18</v>
      </c>
      <c r="AI849" s="65">
        <v>16</v>
      </c>
      <c r="AJ849" s="95">
        <v>867</v>
      </c>
      <c r="AK849" s="83">
        <v>6</v>
      </c>
      <c r="AL849" s="70">
        <v>1.0648676699999999</v>
      </c>
      <c r="AM849" s="64">
        <v>414.61663818359375</v>
      </c>
      <c r="AN849" s="65">
        <v>835.88525390625</v>
      </c>
      <c r="AO849" s="65">
        <v>3070.31298828125</v>
      </c>
      <c r="AP849" s="65">
        <v>2154.3583984375</v>
      </c>
      <c r="AQ849" s="65">
        <v>906.47900390625</v>
      </c>
      <c r="AR849" s="65">
        <v>557.4677734375</v>
      </c>
      <c r="AS849" s="65">
        <v>185.72303771972656</v>
      </c>
      <c r="AT849" s="64">
        <v>479.23504638671875</v>
      </c>
      <c r="AU849" s="65">
        <v>892.4339599609375</v>
      </c>
      <c r="AV849" s="65">
        <v>2945.520263671875</v>
      </c>
      <c r="AW849" s="65">
        <v>2096.134033203125</v>
      </c>
      <c r="AX849" s="65">
        <v>922.96075439453125</v>
      </c>
      <c r="AY849" s="65">
        <v>614.62158203125</v>
      </c>
      <c r="AZ849" s="66">
        <v>306.29031372070313</v>
      </c>
      <c r="BA849" s="67">
        <v>16382.0380859375</v>
      </c>
      <c r="BB849" s="59">
        <v>920126.0625</v>
      </c>
      <c r="BC849" s="57">
        <v>16108.7587890625</v>
      </c>
      <c r="BD849" s="57">
        <v>16521.462890625</v>
      </c>
      <c r="BE849" s="57">
        <v>13972.35546875</v>
      </c>
      <c r="BF849" s="57">
        <v>14774.55078125</v>
      </c>
      <c r="BG849" s="58">
        <v>0.95227295160293579</v>
      </c>
      <c r="BH849" s="57">
        <v>15339.935546875</v>
      </c>
      <c r="BI849" s="62">
        <v>15375.736328125</v>
      </c>
    </row>
    <row r="850" spans="2:61" x14ac:dyDescent="0.2">
      <c r="B850" s="55" t="s">
        <v>5767</v>
      </c>
      <c r="C850" s="56" t="s">
        <v>6617</v>
      </c>
      <c r="D850" s="56" t="s">
        <v>6851</v>
      </c>
      <c r="E850" s="56" t="s">
        <v>6796</v>
      </c>
      <c r="F850" s="56" t="s">
        <v>7159</v>
      </c>
      <c r="G850" s="64">
        <v>68.843740388543338</v>
      </c>
      <c r="H850" s="65">
        <v>199.47532653808594</v>
      </c>
      <c r="I850" s="65">
        <v>593.216064453125</v>
      </c>
      <c r="J850" s="65">
        <v>707.40069580078125</v>
      </c>
      <c r="K850" s="65">
        <v>368.31521606445313</v>
      </c>
      <c r="L850" s="65">
        <v>286.518310546875</v>
      </c>
      <c r="M850" s="65">
        <v>79.350234985351563</v>
      </c>
      <c r="N850" s="64">
        <v>72.39972448145285</v>
      </c>
      <c r="O850" s="65">
        <v>236.44296264648438</v>
      </c>
      <c r="P850" s="65">
        <v>586.73193359375</v>
      </c>
      <c r="Q850" s="65">
        <v>785.90478515625</v>
      </c>
      <c r="R850" s="65">
        <v>374.4765625</v>
      </c>
      <c r="S850" s="65">
        <v>329.12026977539063</v>
      </c>
      <c r="T850" s="65">
        <v>134.70361328125</v>
      </c>
      <c r="U850" s="67">
        <v>4822.89892578125</v>
      </c>
      <c r="V850" s="64">
        <v>18</v>
      </c>
      <c r="W850" s="65">
        <v>7</v>
      </c>
      <c r="X850" s="65">
        <v>52</v>
      </c>
      <c r="Y850" s="65">
        <v>30</v>
      </c>
      <c r="Z850" s="65">
        <v>4</v>
      </c>
      <c r="AA850" s="65">
        <v>8</v>
      </c>
      <c r="AB850" s="65">
        <v>4</v>
      </c>
      <c r="AC850" s="64">
        <v>11</v>
      </c>
      <c r="AD850" s="65">
        <v>10</v>
      </c>
      <c r="AE850" s="65">
        <v>68</v>
      </c>
      <c r="AF850" s="65">
        <v>36</v>
      </c>
      <c r="AG850" s="65">
        <v>10</v>
      </c>
      <c r="AH850" s="65">
        <v>4</v>
      </c>
      <c r="AI850" s="65">
        <v>9</v>
      </c>
      <c r="AJ850" s="95">
        <v>271</v>
      </c>
      <c r="AK850" s="83">
        <v>1</v>
      </c>
      <c r="AL850" s="70">
        <v>1.106642449</v>
      </c>
      <c r="AM850" s="64">
        <v>86.843742370605469</v>
      </c>
      <c r="AN850" s="65">
        <v>206.47532653808594</v>
      </c>
      <c r="AO850" s="65">
        <v>645.216064453125</v>
      </c>
      <c r="AP850" s="65">
        <v>737.40069580078125</v>
      </c>
      <c r="AQ850" s="65">
        <v>372.31521606445313</v>
      </c>
      <c r="AR850" s="65">
        <v>294.518310546875</v>
      </c>
      <c r="AS850" s="65">
        <v>83.350234985351563</v>
      </c>
      <c r="AT850" s="64">
        <v>83.399726867675781</v>
      </c>
      <c r="AU850" s="65">
        <v>246.44296264648438</v>
      </c>
      <c r="AV850" s="65">
        <v>654.73193359375</v>
      </c>
      <c r="AW850" s="65">
        <v>821.90478515625</v>
      </c>
      <c r="AX850" s="65">
        <v>384.4765625</v>
      </c>
      <c r="AY850" s="65">
        <v>333.12026977539063</v>
      </c>
      <c r="AZ850" s="66">
        <v>143.70361328125</v>
      </c>
      <c r="BA850" s="67">
        <v>5093.89892578125</v>
      </c>
      <c r="BB850" s="59">
        <v>307331.96875</v>
      </c>
      <c r="BC850" s="57">
        <v>5380.498046875</v>
      </c>
      <c r="BD850" s="57">
        <v>5337.224609375</v>
      </c>
      <c r="BE850" s="57">
        <v>4513.74072265625</v>
      </c>
      <c r="BF850" s="57">
        <v>4674.5029296875</v>
      </c>
      <c r="BG850" s="58">
        <v>0.96923094987869263</v>
      </c>
      <c r="BH850" s="57">
        <v>5214.9453125</v>
      </c>
      <c r="BI850" s="62">
        <v>5227.11572265625</v>
      </c>
    </row>
    <row r="851" spans="2:61" x14ac:dyDescent="0.2">
      <c r="B851" s="55" t="s">
        <v>5766</v>
      </c>
      <c r="C851" s="56" t="s">
        <v>6617</v>
      </c>
      <c r="D851" s="56" t="s">
        <v>6851</v>
      </c>
      <c r="E851" s="56" t="s">
        <v>6796</v>
      </c>
      <c r="F851" s="56" t="s">
        <v>6850</v>
      </c>
      <c r="G851" s="64">
        <v>268.55368047719043</v>
      </c>
      <c r="H851" s="65">
        <v>711.776123046875</v>
      </c>
      <c r="I851" s="65">
        <v>2205.4296875</v>
      </c>
      <c r="J851" s="65">
        <v>1443.5462646484375</v>
      </c>
      <c r="K851" s="65">
        <v>542.369873046875</v>
      </c>
      <c r="L851" s="65">
        <v>395.338134765625</v>
      </c>
      <c r="M851" s="65">
        <v>118.84262084960938</v>
      </c>
      <c r="N851" s="64">
        <v>280.34161240781071</v>
      </c>
      <c r="O851" s="65">
        <v>706.97332763671875</v>
      </c>
      <c r="P851" s="65">
        <v>2081.263427734375</v>
      </c>
      <c r="Q851" s="65">
        <v>1378.059326171875</v>
      </c>
      <c r="R851" s="65">
        <v>590.83282470703125</v>
      </c>
      <c r="S851" s="65">
        <v>452.0548095703125</v>
      </c>
      <c r="T851" s="65">
        <v>146.43119812011719</v>
      </c>
      <c r="U851" s="67">
        <v>11321.8134765625</v>
      </c>
      <c r="V851" s="64">
        <v>77</v>
      </c>
      <c r="W851" s="65">
        <v>28</v>
      </c>
      <c r="X851" s="65">
        <v>120</v>
      </c>
      <c r="Y851" s="65">
        <v>51</v>
      </c>
      <c r="Z851" s="65">
        <v>12</v>
      </c>
      <c r="AA851" s="65">
        <v>9</v>
      </c>
      <c r="AB851" s="65">
        <v>7</v>
      </c>
      <c r="AC851" s="64">
        <v>69</v>
      </c>
      <c r="AD851" s="65">
        <v>23</v>
      </c>
      <c r="AE851" s="65">
        <v>138</v>
      </c>
      <c r="AF851" s="65">
        <v>31</v>
      </c>
      <c r="AG851" s="65">
        <v>13</v>
      </c>
      <c r="AH851" s="65">
        <v>18</v>
      </c>
      <c r="AI851" s="65">
        <v>8</v>
      </c>
      <c r="AJ851" s="95">
        <v>604</v>
      </c>
      <c r="AK851" s="83">
        <v>8</v>
      </c>
      <c r="AL851" s="70">
        <v>1.086144266</v>
      </c>
      <c r="AM851" s="64">
        <v>345.55368041992188</v>
      </c>
      <c r="AN851" s="65">
        <v>739.776123046875</v>
      </c>
      <c r="AO851" s="65">
        <v>2325.4296875</v>
      </c>
      <c r="AP851" s="65">
        <v>1494.5462646484375</v>
      </c>
      <c r="AQ851" s="65">
        <v>554.369873046875</v>
      </c>
      <c r="AR851" s="65">
        <v>404.338134765625</v>
      </c>
      <c r="AS851" s="65">
        <v>125.84262084960938</v>
      </c>
      <c r="AT851" s="64">
        <v>349.34161376953125</v>
      </c>
      <c r="AU851" s="65">
        <v>729.97332763671875</v>
      </c>
      <c r="AV851" s="65">
        <v>2219.263427734375</v>
      </c>
      <c r="AW851" s="65">
        <v>1409.059326171875</v>
      </c>
      <c r="AX851" s="65">
        <v>603.83282470703125</v>
      </c>
      <c r="AY851" s="65">
        <v>470.0548095703125</v>
      </c>
      <c r="AZ851" s="66">
        <v>154.43119812011719</v>
      </c>
      <c r="BA851" s="67">
        <v>11925.8134765625</v>
      </c>
      <c r="BB851" s="59">
        <v>689985.625</v>
      </c>
      <c r="BC851" s="57">
        <v>12079.662109375</v>
      </c>
      <c r="BD851" s="57">
        <v>12297.123046875</v>
      </c>
      <c r="BE851" s="57">
        <v>10399.7919921875</v>
      </c>
      <c r="BF851" s="57">
        <v>10879.2431640625</v>
      </c>
      <c r="BG851" s="58">
        <v>0.96090996265411377</v>
      </c>
      <c r="BH851" s="57">
        <v>11607.4677734375</v>
      </c>
      <c r="BI851" s="62">
        <v>11634.5576171875</v>
      </c>
    </row>
    <row r="852" spans="2:61" x14ac:dyDescent="0.2">
      <c r="B852" s="55" t="s">
        <v>5765</v>
      </c>
      <c r="C852" s="56" t="s">
        <v>6617</v>
      </c>
      <c r="D852" s="56" t="s">
        <v>6851</v>
      </c>
      <c r="E852" s="56" t="s">
        <v>6796</v>
      </c>
      <c r="F852" s="56" t="s">
        <v>6871</v>
      </c>
      <c r="G852" s="64">
        <v>260.175333656627</v>
      </c>
      <c r="H852" s="65">
        <v>644.94451904296875</v>
      </c>
      <c r="I852" s="65">
        <v>1908.6552734375</v>
      </c>
      <c r="J852" s="65">
        <v>1554.9346923828125</v>
      </c>
      <c r="K852" s="65">
        <v>698.764892578125</v>
      </c>
      <c r="L852" s="65">
        <v>477.6607666015625</v>
      </c>
      <c r="M852" s="65">
        <v>136.80705261230469</v>
      </c>
      <c r="N852" s="64">
        <v>247.86954186495058</v>
      </c>
      <c r="O852" s="65">
        <v>598.2735595703125</v>
      </c>
      <c r="P852" s="65">
        <v>1856.359375</v>
      </c>
      <c r="Q852" s="65">
        <v>1601.2852783203125</v>
      </c>
      <c r="R852" s="65">
        <v>743.26995849609375</v>
      </c>
      <c r="S852" s="65">
        <v>588.64007568359375</v>
      </c>
      <c r="T852" s="65">
        <v>245.785888671875</v>
      </c>
      <c r="U852" s="67">
        <v>11563.42578125</v>
      </c>
      <c r="V852" s="64">
        <v>74</v>
      </c>
      <c r="W852" s="65">
        <v>9</v>
      </c>
      <c r="X852" s="65">
        <v>124</v>
      </c>
      <c r="Y852" s="65">
        <v>48</v>
      </c>
      <c r="Z852" s="65">
        <v>18</v>
      </c>
      <c r="AA852" s="65">
        <v>15</v>
      </c>
      <c r="AB852" s="65">
        <v>5</v>
      </c>
      <c r="AC852" s="64">
        <v>66</v>
      </c>
      <c r="AD852" s="65">
        <v>18</v>
      </c>
      <c r="AE852" s="65">
        <v>131</v>
      </c>
      <c r="AF852" s="65">
        <v>31</v>
      </c>
      <c r="AG852" s="65">
        <v>16</v>
      </c>
      <c r="AH852" s="65">
        <v>8</v>
      </c>
      <c r="AI852" s="65">
        <v>7</v>
      </c>
      <c r="AJ852" s="95">
        <v>570</v>
      </c>
      <c r="AK852" s="83">
        <v>6</v>
      </c>
      <c r="AL852" s="70">
        <v>1.0648676699999999</v>
      </c>
      <c r="AM852" s="64">
        <v>334.17532348632813</v>
      </c>
      <c r="AN852" s="65">
        <v>653.94451904296875</v>
      </c>
      <c r="AO852" s="65">
        <v>2032.6552734375</v>
      </c>
      <c r="AP852" s="65">
        <v>1602.9346923828125</v>
      </c>
      <c r="AQ852" s="65">
        <v>716.764892578125</v>
      </c>
      <c r="AR852" s="65">
        <v>492.6607666015625</v>
      </c>
      <c r="AS852" s="65">
        <v>141.80705261230469</v>
      </c>
      <c r="AT852" s="64">
        <v>313.86953735351563</v>
      </c>
      <c r="AU852" s="65">
        <v>616.2735595703125</v>
      </c>
      <c r="AV852" s="65">
        <v>1987.359375</v>
      </c>
      <c r="AW852" s="65">
        <v>1632.2852783203125</v>
      </c>
      <c r="AX852" s="65">
        <v>759.26995849609375</v>
      </c>
      <c r="AY852" s="65">
        <v>596.64007568359375</v>
      </c>
      <c r="AZ852" s="66">
        <v>252.785888671875</v>
      </c>
      <c r="BA852" s="67">
        <v>12133.42578125</v>
      </c>
      <c r="BB852" s="59">
        <v>714170.9375</v>
      </c>
      <c r="BC852" s="57">
        <v>12503.0771484375</v>
      </c>
      <c r="BD852" s="57">
        <v>12313.5185546875</v>
      </c>
      <c r="BE852" s="57">
        <v>10413.6572265625</v>
      </c>
      <c r="BF852" s="57">
        <v>11011.537109375</v>
      </c>
      <c r="BG852" s="58">
        <v>0.95227289199829102</v>
      </c>
      <c r="BH852" s="57">
        <v>11906.341796875</v>
      </c>
      <c r="BI852" s="62">
        <v>11934.12890625</v>
      </c>
    </row>
    <row r="853" spans="2:61" x14ac:dyDescent="0.2">
      <c r="B853" s="55" t="s">
        <v>5764</v>
      </c>
      <c r="C853" s="56" t="s">
        <v>6617</v>
      </c>
      <c r="D853" s="56" t="s">
        <v>6851</v>
      </c>
      <c r="E853" s="56" t="s">
        <v>6796</v>
      </c>
      <c r="F853" s="56" t="s">
        <v>7159</v>
      </c>
      <c r="G853" s="64">
        <v>142.42261941707437</v>
      </c>
      <c r="H853" s="65">
        <v>406.65057373046875</v>
      </c>
      <c r="I853" s="65">
        <v>1252.0357666015625</v>
      </c>
      <c r="J853" s="65">
        <v>1393.53076171875</v>
      </c>
      <c r="K853" s="65">
        <v>637.1849365234375</v>
      </c>
      <c r="L853" s="65">
        <v>471.50198364257813</v>
      </c>
      <c r="M853" s="65">
        <v>137.5404052734375</v>
      </c>
      <c r="N853" s="64">
        <v>126.94869031539443</v>
      </c>
      <c r="O853" s="65">
        <v>423.26162719726563</v>
      </c>
      <c r="P853" s="65">
        <v>1186.7982177734375</v>
      </c>
      <c r="Q853" s="65">
        <v>1470.695068359375</v>
      </c>
      <c r="R853" s="65">
        <v>672.38446044921875</v>
      </c>
      <c r="S853" s="65">
        <v>507.42135620117188</v>
      </c>
      <c r="T853" s="65">
        <v>228.58796691894531</v>
      </c>
      <c r="U853" s="67">
        <v>9056.96484375</v>
      </c>
      <c r="V853" s="64">
        <v>43</v>
      </c>
      <c r="W853" s="65">
        <v>27</v>
      </c>
      <c r="X853" s="65">
        <v>84</v>
      </c>
      <c r="Y853" s="65">
        <v>69</v>
      </c>
      <c r="Z853" s="65">
        <v>24</v>
      </c>
      <c r="AA853" s="65">
        <v>6</v>
      </c>
      <c r="AB853" s="65">
        <v>11</v>
      </c>
      <c r="AC853" s="64">
        <v>35</v>
      </c>
      <c r="AD853" s="65">
        <v>18</v>
      </c>
      <c r="AE853" s="65">
        <v>104</v>
      </c>
      <c r="AF853" s="65">
        <v>83</v>
      </c>
      <c r="AG853" s="65">
        <v>23</v>
      </c>
      <c r="AH853" s="65">
        <v>19</v>
      </c>
      <c r="AI853" s="65">
        <v>16</v>
      </c>
      <c r="AJ853" s="95">
        <v>562</v>
      </c>
      <c r="AK853" s="83">
        <v>2</v>
      </c>
      <c r="AL853" s="70">
        <v>1.106642449</v>
      </c>
      <c r="AM853" s="64">
        <v>185.42262268066406</v>
      </c>
      <c r="AN853" s="65">
        <v>433.65057373046875</v>
      </c>
      <c r="AO853" s="65">
        <v>1336.0357666015625</v>
      </c>
      <c r="AP853" s="65">
        <v>1462.53076171875</v>
      </c>
      <c r="AQ853" s="65">
        <v>661.1849365234375</v>
      </c>
      <c r="AR853" s="65">
        <v>477.50198364257813</v>
      </c>
      <c r="AS853" s="65">
        <v>148.5404052734375</v>
      </c>
      <c r="AT853" s="64">
        <v>161.94868469238281</v>
      </c>
      <c r="AU853" s="65">
        <v>441.26162719726563</v>
      </c>
      <c r="AV853" s="65">
        <v>1290.7982177734375</v>
      </c>
      <c r="AW853" s="65">
        <v>1553.695068359375</v>
      </c>
      <c r="AX853" s="65">
        <v>695.38446044921875</v>
      </c>
      <c r="AY853" s="65">
        <v>526.42138671875</v>
      </c>
      <c r="AZ853" s="66">
        <v>244.58796691894531</v>
      </c>
      <c r="BA853" s="67">
        <v>9618.96484375</v>
      </c>
      <c r="BB853" s="59">
        <v>568356.8125</v>
      </c>
      <c r="BC853" s="57">
        <v>9950.2919921875</v>
      </c>
      <c r="BD853" s="57">
        <v>10022.8212890625</v>
      </c>
      <c r="BE853" s="57">
        <v>8476.3935546875</v>
      </c>
      <c r="BF853" s="57">
        <v>8778.291015625</v>
      </c>
      <c r="BG853" s="58">
        <v>0.9692310094833374</v>
      </c>
      <c r="BH853" s="57">
        <v>9644.1318359375</v>
      </c>
      <c r="BI853" s="62">
        <v>9666.6396484375</v>
      </c>
    </row>
    <row r="854" spans="2:61" x14ac:dyDescent="0.2">
      <c r="B854" s="55" t="s">
        <v>5763</v>
      </c>
      <c r="C854" s="56" t="s">
        <v>6617</v>
      </c>
      <c r="D854" s="56" t="s">
        <v>6851</v>
      </c>
      <c r="E854" s="56" t="s">
        <v>6796</v>
      </c>
      <c r="F854" s="56" t="s">
        <v>7160</v>
      </c>
      <c r="G854" s="64">
        <v>200.4881497216052</v>
      </c>
      <c r="H854" s="65">
        <v>515.96905517578125</v>
      </c>
      <c r="I854" s="65">
        <v>1491.3751220703125</v>
      </c>
      <c r="J854" s="65">
        <v>1254.5430908203125</v>
      </c>
      <c r="K854" s="65">
        <v>541.1058349609375</v>
      </c>
      <c r="L854" s="65">
        <v>332.96780395507813</v>
      </c>
      <c r="M854" s="65">
        <v>83.796791076660156</v>
      </c>
      <c r="N854" s="64">
        <v>217.84528708020684</v>
      </c>
      <c r="O854" s="65">
        <v>487.1422119140625</v>
      </c>
      <c r="P854" s="65">
        <v>1539.92822265625</v>
      </c>
      <c r="Q854" s="65">
        <v>1304.4141845703125</v>
      </c>
      <c r="R854" s="65">
        <v>583.69268798828125</v>
      </c>
      <c r="S854" s="65">
        <v>349.95291137695313</v>
      </c>
      <c r="T854" s="65">
        <v>144.33140563964844</v>
      </c>
      <c r="U854" s="67">
        <v>9047.552734375</v>
      </c>
      <c r="V854" s="64">
        <v>59</v>
      </c>
      <c r="W854" s="65">
        <v>29</v>
      </c>
      <c r="X854" s="65">
        <v>147</v>
      </c>
      <c r="Y854" s="65">
        <v>47</v>
      </c>
      <c r="Z854" s="65">
        <v>5</v>
      </c>
      <c r="AA854" s="65">
        <v>4</v>
      </c>
      <c r="AB854" s="65">
        <v>5</v>
      </c>
      <c r="AC854" s="64">
        <v>64</v>
      </c>
      <c r="AD854" s="65">
        <v>30</v>
      </c>
      <c r="AE854" s="65">
        <v>167</v>
      </c>
      <c r="AF854" s="65">
        <v>48</v>
      </c>
      <c r="AG854" s="65">
        <v>13</v>
      </c>
      <c r="AH854" s="65">
        <v>1</v>
      </c>
      <c r="AI854" s="65">
        <v>8</v>
      </c>
      <c r="AJ854" s="95">
        <v>627</v>
      </c>
      <c r="AK854" s="83">
        <v>3</v>
      </c>
      <c r="AL854" s="70">
        <v>1.074857291</v>
      </c>
      <c r="AM854" s="64">
        <v>259.4881591796875</v>
      </c>
      <c r="AN854" s="65">
        <v>544.96905517578125</v>
      </c>
      <c r="AO854" s="65">
        <v>1638.3751220703125</v>
      </c>
      <c r="AP854" s="65">
        <v>1301.5430908203125</v>
      </c>
      <c r="AQ854" s="65">
        <v>546.1058349609375</v>
      </c>
      <c r="AR854" s="65">
        <v>336.96780395507813</v>
      </c>
      <c r="AS854" s="65">
        <v>88.796791076660156</v>
      </c>
      <c r="AT854" s="64">
        <v>281.84527587890625</v>
      </c>
      <c r="AU854" s="65">
        <v>517.1422119140625</v>
      </c>
      <c r="AV854" s="65">
        <v>1706.92822265625</v>
      </c>
      <c r="AW854" s="65">
        <v>1352.4141845703125</v>
      </c>
      <c r="AX854" s="65">
        <v>596.69268798828125</v>
      </c>
      <c r="AY854" s="65">
        <v>350.95291137695313</v>
      </c>
      <c r="AZ854" s="66">
        <v>152.33140563964844</v>
      </c>
      <c r="BA854" s="67">
        <v>9674.552734375</v>
      </c>
      <c r="BB854" s="59">
        <v>515866.5</v>
      </c>
      <c r="BC854" s="57">
        <v>9031.3369140625</v>
      </c>
      <c r="BD854" s="57">
        <v>9724.828125</v>
      </c>
      <c r="BE854" s="57">
        <v>8224.3779296875</v>
      </c>
      <c r="BF854" s="57">
        <v>8652.4287109375</v>
      </c>
      <c r="BG854" s="58">
        <v>0.95632809400558472</v>
      </c>
      <c r="BH854" s="57">
        <v>8636.9208984375</v>
      </c>
      <c r="BI854" s="62">
        <v>8657.078125</v>
      </c>
    </row>
    <row r="855" spans="2:61" x14ac:dyDescent="0.2">
      <c r="B855" s="55" t="s">
        <v>5762</v>
      </c>
      <c r="C855" s="56" t="s">
        <v>351</v>
      </c>
      <c r="D855" s="56" t="s">
        <v>6924</v>
      </c>
      <c r="E855" s="56" t="s">
        <v>6796</v>
      </c>
      <c r="F855" s="56" t="s">
        <v>7159</v>
      </c>
      <c r="G855" s="64">
        <v>174.01246817364301</v>
      </c>
      <c r="H855" s="65">
        <v>456.6585693359375</v>
      </c>
      <c r="I855" s="65">
        <v>1270.1842041015625</v>
      </c>
      <c r="J855" s="65">
        <v>1341.930419921875</v>
      </c>
      <c r="K855" s="65">
        <v>564.40081787109375</v>
      </c>
      <c r="L855" s="65">
        <v>365.76553344726563</v>
      </c>
      <c r="M855" s="65">
        <v>114.26433563232422</v>
      </c>
      <c r="N855" s="64">
        <v>165.624458403874</v>
      </c>
      <c r="O855" s="65">
        <v>458.2249755859375</v>
      </c>
      <c r="P855" s="65">
        <v>1260.7816162109375</v>
      </c>
      <c r="Q855" s="65">
        <v>1369.9815673828125</v>
      </c>
      <c r="R855" s="65">
        <v>599.10040283203125</v>
      </c>
      <c r="S855" s="65">
        <v>458.10543823242188</v>
      </c>
      <c r="T855" s="65">
        <v>177.56385803222656</v>
      </c>
      <c r="U855" s="67">
        <v>8776.5986328125</v>
      </c>
      <c r="V855" s="64">
        <v>49</v>
      </c>
      <c r="W855" s="65">
        <v>21</v>
      </c>
      <c r="X855" s="65">
        <v>83</v>
      </c>
      <c r="Y855" s="65">
        <v>45</v>
      </c>
      <c r="Z855" s="65">
        <v>13</v>
      </c>
      <c r="AA855" s="65">
        <v>7</v>
      </c>
      <c r="AB855" s="65">
        <v>7</v>
      </c>
      <c r="AC855" s="64">
        <v>51</v>
      </c>
      <c r="AD855" s="65">
        <v>17</v>
      </c>
      <c r="AE855" s="65">
        <v>111</v>
      </c>
      <c r="AF855" s="65">
        <v>55</v>
      </c>
      <c r="AG855" s="65">
        <v>8</v>
      </c>
      <c r="AH855" s="65">
        <v>14</v>
      </c>
      <c r="AI855" s="65">
        <v>11</v>
      </c>
      <c r="AJ855" s="95">
        <v>492</v>
      </c>
      <c r="AK855" s="83">
        <v>3</v>
      </c>
      <c r="AL855" s="70">
        <v>1.106512714</v>
      </c>
      <c r="AM855" s="64">
        <v>223.01246643066406</v>
      </c>
      <c r="AN855" s="65">
        <v>477.6585693359375</v>
      </c>
      <c r="AO855" s="65">
        <v>1353.1842041015625</v>
      </c>
      <c r="AP855" s="65">
        <v>1386.930419921875</v>
      </c>
      <c r="AQ855" s="65">
        <v>577.40081787109375</v>
      </c>
      <c r="AR855" s="65">
        <v>372.76553344726563</v>
      </c>
      <c r="AS855" s="65">
        <v>121.26433563232422</v>
      </c>
      <c r="AT855" s="64">
        <v>216.62446594238281</v>
      </c>
      <c r="AU855" s="65">
        <v>475.2249755859375</v>
      </c>
      <c r="AV855" s="65">
        <v>1371.7816162109375</v>
      </c>
      <c r="AW855" s="65">
        <v>1424.9815673828125</v>
      </c>
      <c r="AX855" s="65">
        <v>607.10040283203125</v>
      </c>
      <c r="AY855" s="65">
        <v>472.10543823242188</v>
      </c>
      <c r="AZ855" s="66">
        <v>188.56385803222656</v>
      </c>
      <c r="BA855" s="67">
        <v>9268.5986328125</v>
      </c>
      <c r="BB855" s="59">
        <v>530428.0625</v>
      </c>
      <c r="BC855" s="57">
        <v>9286.2685546875</v>
      </c>
      <c r="BD855" s="57">
        <v>9711.41796875</v>
      </c>
      <c r="BE855" s="57">
        <v>8213.037109375</v>
      </c>
      <c r="BF855" s="57">
        <v>8506.0888671875</v>
      </c>
      <c r="BG855" s="58">
        <v>0.96917831897735596</v>
      </c>
      <c r="BH855" s="57">
        <v>9000.0498046875</v>
      </c>
      <c r="BI855" s="62">
        <v>9021.0537109375</v>
      </c>
    </row>
    <row r="856" spans="2:61" x14ac:dyDescent="0.2">
      <c r="B856" s="55" t="s">
        <v>5761</v>
      </c>
      <c r="C856" s="56" t="s">
        <v>6617</v>
      </c>
      <c r="D856" s="56" t="s">
        <v>6851</v>
      </c>
      <c r="E856" s="56" t="s">
        <v>6796</v>
      </c>
      <c r="F856" s="56" t="s">
        <v>6979</v>
      </c>
      <c r="G856" s="64">
        <v>234.46649012779051</v>
      </c>
      <c r="H856" s="65">
        <v>645.44683837890625</v>
      </c>
      <c r="I856" s="65">
        <v>2016.377197265625</v>
      </c>
      <c r="J856" s="65">
        <v>1383.19287109375</v>
      </c>
      <c r="K856" s="65">
        <v>612.52130126953125</v>
      </c>
      <c r="L856" s="65">
        <v>333.99594116210938</v>
      </c>
      <c r="M856" s="65">
        <v>92.794998168945313</v>
      </c>
      <c r="N856" s="64">
        <v>191.74505471598184</v>
      </c>
      <c r="O856" s="65">
        <v>568.77850341796875</v>
      </c>
      <c r="P856" s="65">
        <v>1849.112548828125</v>
      </c>
      <c r="Q856" s="65">
        <v>1428.27197265625</v>
      </c>
      <c r="R856" s="65">
        <v>652.337646484375</v>
      </c>
      <c r="S856" s="65">
        <v>416.73086547851563</v>
      </c>
      <c r="T856" s="65">
        <v>153.0513916015625</v>
      </c>
      <c r="U856" s="67">
        <v>10578.8232421875</v>
      </c>
      <c r="V856" s="64">
        <v>57</v>
      </c>
      <c r="W856" s="65">
        <v>65</v>
      </c>
      <c r="X856" s="65">
        <v>125</v>
      </c>
      <c r="Y856" s="65">
        <v>35</v>
      </c>
      <c r="Z856" s="65">
        <v>10</v>
      </c>
      <c r="AA856" s="65">
        <v>5</v>
      </c>
      <c r="AB856" s="65">
        <v>6</v>
      </c>
      <c r="AC856" s="64">
        <v>41</v>
      </c>
      <c r="AD856" s="65">
        <v>40</v>
      </c>
      <c r="AE856" s="65">
        <v>129</v>
      </c>
      <c r="AF856" s="65">
        <v>28</v>
      </c>
      <c r="AG856" s="65">
        <v>11</v>
      </c>
      <c r="AH856" s="65">
        <v>9</v>
      </c>
      <c r="AI856" s="65">
        <v>11</v>
      </c>
      <c r="AJ856" s="95">
        <v>572</v>
      </c>
      <c r="AK856" s="83">
        <v>5</v>
      </c>
      <c r="AL856" s="70">
        <v>1.106512714</v>
      </c>
      <c r="AM856" s="64">
        <v>291.46649169921875</v>
      </c>
      <c r="AN856" s="65">
        <v>710.44683837890625</v>
      </c>
      <c r="AO856" s="65">
        <v>2141.377197265625</v>
      </c>
      <c r="AP856" s="65">
        <v>1418.19287109375</v>
      </c>
      <c r="AQ856" s="65">
        <v>622.52130126953125</v>
      </c>
      <c r="AR856" s="65">
        <v>338.99594116210938</v>
      </c>
      <c r="AS856" s="65">
        <v>98.794998168945313</v>
      </c>
      <c r="AT856" s="64">
        <v>232.74505615234375</v>
      </c>
      <c r="AU856" s="65">
        <v>608.77850341796875</v>
      </c>
      <c r="AV856" s="65">
        <v>1978.112548828125</v>
      </c>
      <c r="AW856" s="65">
        <v>1456.27197265625</v>
      </c>
      <c r="AX856" s="65">
        <v>663.337646484375</v>
      </c>
      <c r="AY856" s="65">
        <v>425.73086547851563</v>
      </c>
      <c r="AZ856" s="66">
        <v>164.0513916015625</v>
      </c>
      <c r="BA856" s="67">
        <v>11150.8232421875</v>
      </c>
      <c r="BB856" s="59">
        <v>608621.625</v>
      </c>
      <c r="BC856" s="57">
        <v>10655.212890625</v>
      </c>
      <c r="BD856" s="57">
        <v>11705.6025390625</v>
      </c>
      <c r="BE856" s="57">
        <v>9899.537109375</v>
      </c>
      <c r="BF856" s="57">
        <v>10252.765625</v>
      </c>
      <c r="BG856" s="58">
        <v>0.96917825937271118</v>
      </c>
      <c r="BH856" s="57">
        <v>10326.80078125</v>
      </c>
      <c r="BI856" s="62">
        <v>10350.9013671875</v>
      </c>
    </row>
    <row r="857" spans="2:61" x14ac:dyDescent="0.2">
      <c r="B857" s="55" t="s">
        <v>5760</v>
      </c>
      <c r="C857" s="56" t="s">
        <v>6617</v>
      </c>
      <c r="D857" s="56" t="s">
        <v>6851</v>
      </c>
      <c r="E857" s="56" t="s">
        <v>6796</v>
      </c>
      <c r="F857" s="56" t="s">
        <v>7158</v>
      </c>
      <c r="G857" s="64">
        <v>399.9514169283089</v>
      </c>
      <c r="H857" s="65">
        <v>1038.2982177734375</v>
      </c>
      <c r="I857" s="65">
        <v>2692.90869140625</v>
      </c>
      <c r="J857" s="65">
        <v>2083.37841796875</v>
      </c>
      <c r="K857" s="65">
        <v>728.5323486328125</v>
      </c>
      <c r="L857" s="65">
        <v>519.33837890625</v>
      </c>
      <c r="M857" s="65">
        <v>120.43154907226563</v>
      </c>
      <c r="N857" s="64">
        <v>398.77338052634195</v>
      </c>
      <c r="O857" s="65">
        <v>865.2239990234375</v>
      </c>
      <c r="P857" s="65">
        <v>2918.63818359375</v>
      </c>
      <c r="Q857" s="65">
        <v>2023.8131103515625</v>
      </c>
      <c r="R857" s="65">
        <v>748.82196044921875</v>
      </c>
      <c r="S857" s="65">
        <v>545.41961669921875</v>
      </c>
      <c r="T857" s="65">
        <v>192.61628723144531</v>
      </c>
      <c r="U857" s="67">
        <v>15276.146484375</v>
      </c>
      <c r="V857" s="64">
        <v>106</v>
      </c>
      <c r="W857" s="65">
        <v>24</v>
      </c>
      <c r="X857" s="65">
        <v>158</v>
      </c>
      <c r="Y857" s="65">
        <v>76</v>
      </c>
      <c r="Z857" s="65">
        <v>13</v>
      </c>
      <c r="AA857" s="65">
        <v>13</v>
      </c>
      <c r="AB857" s="65">
        <v>8</v>
      </c>
      <c r="AC857" s="64">
        <v>114</v>
      </c>
      <c r="AD857" s="65">
        <v>22</v>
      </c>
      <c r="AE857" s="65">
        <v>209</v>
      </c>
      <c r="AF857" s="65">
        <v>51</v>
      </c>
      <c r="AG857" s="65">
        <v>23</v>
      </c>
      <c r="AH857" s="65">
        <v>8</v>
      </c>
      <c r="AI857" s="65">
        <v>22</v>
      </c>
      <c r="AJ857" s="95">
        <v>847</v>
      </c>
      <c r="AK857" s="83">
        <v>7</v>
      </c>
      <c r="AL857" s="70">
        <v>1.0991177999999999</v>
      </c>
      <c r="AM857" s="64">
        <v>505.951416015625</v>
      </c>
      <c r="AN857" s="65">
        <v>1062.2982177734375</v>
      </c>
      <c r="AO857" s="65">
        <v>2850.90869140625</v>
      </c>
      <c r="AP857" s="65">
        <v>2159.37841796875</v>
      </c>
      <c r="AQ857" s="65">
        <v>741.5323486328125</v>
      </c>
      <c r="AR857" s="65">
        <v>532.33837890625</v>
      </c>
      <c r="AS857" s="65">
        <v>128.43154907226563</v>
      </c>
      <c r="AT857" s="64">
        <v>512.77337646484375</v>
      </c>
      <c r="AU857" s="65">
        <v>887.2239990234375</v>
      </c>
      <c r="AV857" s="65">
        <v>3127.63818359375</v>
      </c>
      <c r="AW857" s="65">
        <v>2074.81298828125</v>
      </c>
      <c r="AX857" s="65">
        <v>771.82196044921875</v>
      </c>
      <c r="AY857" s="65">
        <v>553.41961669921875</v>
      </c>
      <c r="AZ857" s="66">
        <v>214.61628723144531</v>
      </c>
      <c r="BA857" s="67">
        <v>16123.1455078125</v>
      </c>
      <c r="BB857" s="59">
        <v>905323.9375</v>
      </c>
      <c r="BC857" s="57">
        <v>15849.6162109375</v>
      </c>
      <c r="BD857" s="57">
        <v>16790.28515625</v>
      </c>
      <c r="BE857" s="57">
        <v>14199.701171875</v>
      </c>
      <c r="BF857" s="57">
        <v>14759.453125</v>
      </c>
      <c r="BG857" s="58">
        <v>0.96617645025253296</v>
      </c>
      <c r="BH857" s="57">
        <v>15313.5263671875</v>
      </c>
      <c r="BI857" s="62">
        <v>15349.2646484375</v>
      </c>
    </row>
    <row r="858" spans="2:61" x14ac:dyDescent="0.2">
      <c r="B858" s="55" t="s">
        <v>5759</v>
      </c>
      <c r="C858" s="56" t="s">
        <v>6617</v>
      </c>
      <c r="D858" s="56" t="s">
        <v>6851</v>
      </c>
      <c r="E858" s="56" t="s">
        <v>6796</v>
      </c>
      <c r="F858" s="56" t="s">
        <v>7158</v>
      </c>
      <c r="G858" s="64">
        <v>71.777189648484438</v>
      </c>
      <c r="H858" s="65">
        <v>171.5738525390625</v>
      </c>
      <c r="I858" s="65">
        <v>608.38909912109375</v>
      </c>
      <c r="J858" s="65">
        <v>475.81817626953125</v>
      </c>
      <c r="K858" s="65">
        <v>211.94004821777344</v>
      </c>
      <c r="L858" s="65">
        <v>147.72065734863281</v>
      </c>
      <c r="M858" s="65">
        <v>53.525131225585938</v>
      </c>
      <c r="N858" s="64">
        <v>72.59196037751974</v>
      </c>
      <c r="O858" s="65">
        <v>218.12393188476563</v>
      </c>
      <c r="P858" s="65">
        <v>591.7962646484375</v>
      </c>
      <c r="Q858" s="65">
        <v>496.93154907226563</v>
      </c>
      <c r="R858" s="65">
        <v>210.20730590820313</v>
      </c>
      <c r="S858" s="65">
        <v>157.95755004882813</v>
      </c>
      <c r="T858" s="65">
        <v>84.588104248046875</v>
      </c>
      <c r="U858" s="67">
        <v>3572.94091796875</v>
      </c>
      <c r="V858" s="64">
        <v>14</v>
      </c>
      <c r="W858" s="65">
        <v>3</v>
      </c>
      <c r="X858" s="65">
        <v>41</v>
      </c>
      <c r="Y858" s="65">
        <v>24</v>
      </c>
      <c r="Z858" s="65">
        <v>1</v>
      </c>
      <c r="AA858" s="65">
        <v>7</v>
      </c>
      <c r="AB858" s="65">
        <v>2</v>
      </c>
      <c r="AC858" s="64">
        <v>20</v>
      </c>
      <c r="AD858" s="65">
        <v>4</v>
      </c>
      <c r="AE858" s="65">
        <v>43</v>
      </c>
      <c r="AF858" s="65">
        <v>12</v>
      </c>
      <c r="AG858" s="65">
        <v>3</v>
      </c>
      <c r="AH858" s="65">
        <v>9</v>
      </c>
      <c r="AI858" s="65">
        <v>5</v>
      </c>
      <c r="AJ858" s="95">
        <v>188</v>
      </c>
      <c r="AK858" s="83">
        <v>7</v>
      </c>
      <c r="AL858" s="70">
        <v>1.0991177999999999</v>
      </c>
      <c r="AM858" s="64">
        <v>85.777191162109375</v>
      </c>
      <c r="AN858" s="65">
        <v>174.5738525390625</v>
      </c>
      <c r="AO858" s="65">
        <v>649.38909912109375</v>
      </c>
      <c r="AP858" s="65">
        <v>499.81817626953125</v>
      </c>
      <c r="AQ858" s="65">
        <v>212.94004821777344</v>
      </c>
      <c r="AR858" s="65">
        <v>154.72065734863281</v>
      </c>
      <c r="AS858" s="65">
        <v>55.525131225585938</v>
      </c>
      <c r="AT858" s="64">
        <v>92.591957092285156</v>
      </c>
      <c r="AU858" s="65">
        <v>222.12393188476563</v>
      </c>
      <c r="AV858" s="65">
        <v>634.7962646484375</v>
      </c>
      <c r="AW858" s="65">
        <v>508.93154907226563</v>
      </c>
      <c r="AX858" s="65">
        <v>213.20730590820313</v>
      </c>
      <c r="AY858" s="65">
        <v>166.95755004882813</v>
      </c>
      <c r="AZ858" s="66">
        <v>89.588104248046875</v>
      </c>
      <c r="BA858" s="67">
        <v>3760.94091796875</v>
      </c>
      <c r="BB858" s="59">
        <v>229510.640625</v>
      </c>
      <c r="BC858" s="57">
        <v>4018.070556640625</v>
      </c>
      <c r="BD858" s="57">
        <v>3927.0830078125</v>
      </c>
      <c r="BE858" s="57">
        <v>3321.170654296875</v>
      </c>
      <c r="BF858" s="57">
        <v>3452.09130859375</v>
      </c>
      <c r="BG858" s="58">
        <v>0.96617645025253296</v>
      </c>
      <c r="BH858" s="57">
        <v>3882.1650390625</v>
      </c>
      <c r="BI858" s="62">
        <v>3891.225341796875</v>
      </c>
    </row>
    <row r="859" spans="2:61" x14ac:dyDescent="0.2">
      <c r="B859" s="55" t="s">
        <v>5758</v>
      </c>
      <c r="C859" s="56" t="s">
        <v>6617</v>
      </c>
      <c r="D859" s="56" t="s">
        <v>6851</v>
      </c>
      <c r="E859" s="56" t="s">
        <v>6796</v>
      </c>
      <c r="F859" s="56" t="s">
        <v>7158</v>
      </c>
      <c r="G859" s="64">
        <v>154.23801958014855</v>
      </c>
      <c r="H859" s="65">
        <v>493.69094848632813</v>
      </c>
      <c r="I859" s="65">
        <v>1368.1864013671875</v>
      </c>
      <c r="J859" s="65">
        <v>1221.01171875</v>
      </c>
      <c r="K859" s="65">
        <v>523.13623046875</v>
      </c>
      <c r="L859" s="65">
        <v>337.7298583984375</v>
      </c>
      <c r="M859" s="65">
        <v>97.786300659179688</v>
      </c>
      <c r="N859" s="64">
        <v>165.07776628011456</v>
      </c>
      <c r="O859" s="65">
        <v>421.79644775390625</v>
      </c>
      <c r="P859" s="65">
        <v>1379.3831787109375</v>
      </c>
      <c r="Q859" s="65">
        <v>1212.280517578125</v>
      </c>
      <c r="R859" s="65">
        <v>568.384521484375</v>
      </c>
      <c r="S859" s="65">
        <v>424.94403076171875</v>
      </c>
      <c r="T859" s="65">
        <v>139.62132263183594</v>
      </c>
      <c r="U859" s="67">
        <v>8507.267578125</v>
      </c>
      <c r="V859" s="64">
        <v>25</v>
      </c>
      <c r="W859" s="65">
        <v>9</v>
      </c>
      <c r="X859" s="65">
        <v>34</v>
      </c>
      <c r="Y859" s="65">
        <v>14</v>
      </c>
      <c r="Z859" s="65">
        <v>8</v>
      </c>
      <c r="AA859" s="65">
        <v>3</v>
      </c>
      <c r="AB859" s="65">
        <v>2</v>
      </c>
      <c r="AC859" s="64">
        <v>31</v>
      </c>
      <c r="AD859" s="65">
        <v>7</v>
      </c>
      <c r="AE859" s="65">
        <v>43</v>
      </c>
      <c r="AF859" s="65">
        <v>13</v>
      </c>
      <c r="AG859" s="65">
        <v>6</v>
      </c>
      <c r="AH859" s="65">
        <v>6</v>
      </c>
      <c r="AI859" s="65">
        <v>5</v>
      </c>
      <c r="AJ859" s="95">
        <v>206</v>
      </c>
      <c r="AK859" s="83">
        <v>4</v>
      </c>
      <c r="AL859" s="70">
        <v>1.0991177999999999</v>
      </c>
      <c r="AM859" s="64">
        <v>179.23802185058594</v>
      </c>
      <c r="AN859" s="65">
        <v>502.69094848632813</v>
      </c>
      <c r="AO859" s="65">
        <v>1402.1864013671875</v>
      </c>
      <c r="AP859" s="65">
        <v>1235.01171875</v>
      </c>
      <c r="AQ859" s="65">
        <v>531.13623046875</v>
      </c>
      <c r="AR859" s="65">
        <v>340.7298583984375</v>
      </c>
      <c r="AS859" s="65">
        <v>99.786300659179688</v>
      </c>
      <c r="AT859" s="64">
        <v>196.0777587890625</v>
      </c>
      <c r="AU859" s="65">
        <v>428.79644775390625</v>
      </c>
      <c r="AV859" s="65">
        <v>1422.3831787109375</v>
      </c>
      <c r="AW859" s="65">
        <v>1225.280517578125</v>
      </c>
      <c r="AX859" s="65">
        <v>574.384521484375</v>
      </c>
      <c r="AY859" s="65">
        <v>430.94403076171875</v>
      </c>
      <c r="AZ859" s="66">
        <v>144.62132263183594</v>
      </c>
      <c r="BA859" s="67">
        <v>8713.267578125</v>
      </c>
      <c r="BB859" s="59">
        <v>496771.375</v>
      </c>
      <c r="BC859" s="57">
        <v>8697.037109375</v>
      </c>
      <c r="BD859" s="57">
        <v>9350.4892578125</v>
      </c>
      <c r="BE859" s="57">
        <v>7907.7958984375</v>
      </c>
      <c r="BF859" s="57">
        <v>8219.521484375</v>
      </c>
      <c r="BG859" s="58">
        <v>0.96617645025253296</v>
      </c>
      <c r="BH859" s="57">
        <v>8402.8720703125</v>
      </c>
      <c r="BI859" s="62">
        <v>8422.482421875</v>
      </c>
    </row>
    <row r="860" spans="2:61" x14ac:dyDescent="0.2">
      <c r="B860" s="55" t="s">
        <v>5757</v>
      </c>
      <c r="C860" s="56" t="s">
        <v>6617</v>
      </c>
      <c r="D860" s="56" t="s">
        <v>6851</v>
      </c>
      <c r="E860" s="56" t="s">
        <v>6796</v>
      </c>
      <c r="F860" s="56" t="s">
        <v>7157</v>
      </c>
      <c r="G860" s="64">
        <v>219.43722864947722</v>
      </c>
      <c r="H860" s="65">
        <v>580.56378173828125</v>
      </c>
      <c r="I860" s="65">
        <v>1634.8284912109375</v>
      </c>
      <c r="J860" s="65">
        <v>1348.614990234375</v>
      </c>
      <c r="K860" s="65">
        <v>610.00079345703125</v>
      </c>
      <c r="L860" s="65">
        <v>418.95108032226563</v>
      </c>
      <c r="M860" s="65">
        <v>121.81011199951172</v>
      </c>
      <c r="N860" s="64">
        <v>206.07191599973729</v>
      </c>
      <c r="O860" s="65">
        <v>581.841552734375</v>
      </c>
      <c r="P860" s="65">
        <v>1669.7130126953125</v>
      </c>
      <c r="Q860" s="65">
        <v>1457.3211669921875</v>
      </c>
      <c r="R860" s="65">
        <v>702.92584228515625</v>
      </c>
      <c r="S860" s="65">
        <v>548.4154052734375</v>
      </c>
      <c r="T860" s="65">
        <v>218.335693359375</v>
      </c>
      <c r="U860" s="67">
        <v>10318.8310546875</v>
      </c>
      <c r="V860" s="64">
        <v>57</v>
      </c>
      <c r="W860" s="65">
        <v>16</v>
      </c>
      <c r="X860" s="65">
        <v>99</v>
      </c>
      <c r="Y860" s="65">
        <v>53</v>
      </c>
      <c r="Z860" s="65">
        <v>11</v>
      </c>
      <c r="AA860" s="65">
        <v>11</v>
      </c>
      <c r="AB860" s="65">
        <v>9</v>
      </c>
      <c r="AC860" s="64">
        <v>61</v>
      </c>
      <c r="AD860" s="65">
        <v>26</v>
      </c>
      <c r="AE860" s="65">
        <v>137</v>
      </c>
      <c r="AF860" s="65">
        <v>39</v>
      </c>
      <c r="AG860" s="65">
        <v>10</v>
      </c>
      <c r="AH860" s="65">
        <v>13</v>
      </c>
      <c r="AI860" s="65">
        <v>5</v>
      </c>
      <c r="AJ860" s="95">
        <v>547</v>
      </c>
      <c r="AK860" s="83">
        <v>2</v>
      </c>
      <c r="AL860" s="70">
        <v>1.064608199</v>
      </c>
      <c r="AM860" s="64">
        <v>276.43722534179688</v>
      </c>
      <c r="AN860" s="65">
        <v>596.56378173828125</v>
      </c>
      <c r="AO860" s="65">
        <v>1733.8284912109375</v>
      </c>
      <c r="AP860" s="65">
        <v>1401.614990234375</v>
      </c>
      <c r="AQ860" s="65">
        <v>621.00079345703125</v>
      </c>
      <c r="AR860" s="65">
        <v>429.95108032226563</v>
      </c>
      <c r="AS860" s="65">
        <v>130.81011962890625</v>
      </c>
      <c r="AT860" s="64">
        <v>267.07192993164063</v>
      </c>
      <c r="AU860" s="65">
        <v>607.841552734375</v>
      </c>
      <c r="AV860" s="65">
        <v>1806.7130126953125</v>
      </c>
      <c r="AW860" s="65">
        <v>1496.3211669921875</v>
      </c>
      <c r="AX860" s="65">
        <v>712.92584228515625</v>
      </c>
      <c r="AY860" s="65">
        <v>561.4154052734375</v>
      </c>
      <c r="AZ860" s="66">
        <v>223.335693359375</v>
      </c>
      <c r="BA860" s="67">
        <v>10865.8310546875</v>
      </c>
      <c r="BB860" s="59">
        <v>596311.9375</v>
      </c>
      <c r="BC860" s="57">
        <v>10439.705078125</v>
      </c>
      <c r="BD860" s="57">
        <v>10985.51171875</v>
      </c>
      <c r="BE860" s="57">
        <v>9290.5498046875</v>
      </c>
      <c r="BF860" s="57">
        <v>9825.255859375</v>
      </c>
      <c r="BG860" s="58">
        <v>0.95216751098632813</v>
      </c>
      <c r="BH860" s="57">
        <v>9940.34765625</v>
      </c>
      <c r="BI860" s="62">
        <v>9963.546875</v>
      </c>
    </row>
    <row r="861" spans="2:61" x14ac:dyDescent="0.2">
      <c r="B861" s="55" t="s">
        <v>5756</v>
      </c>
      <c r="C861" s="56" t="s">
        <v>6617</v>
      </c>
      <c r="D861" s="56" t="s">
        <v>6851</v>
      </c>
      <c r="E861" s="56" t="s">
        <v>6796</v>
      </c>
      <c r="F861" s="56" t="s">
        <v>7158</v>
      </c>
      <c r="G861" s="64">
        <v>146.39428483893761</v>
      </c>
      <c r="H861" s="65">
        <v>397.82284545898438</v>
      </c>
      <c r="I861" s="65">
        <v>1322.02099609375</v>
      </c>
      <c r="J861" s="65">
        <v>979.84197998046875</v>
      </c>
      <c r="K861" s="65">
        <v>401.53359985351563</v>
      </c>
      <c r="L861" s="65">
        <v>226.853271484375</v>
      </c>
      <c r="M861" s="65">
        <v>81.317024230957031</v>
      </c>
      <c r="N861" s="64">
        <v>144.20744731075649</v>
      </c>
      <c r="O861" s="65">
        <v>369.78729248046875</v>
      </c>
      <c r="P861" s="65">
        <v>1206.65283203125</v>
      </c>
      <c r="Q861" s="65">
        <v>1015.6121215820313</v>
      </c>
      <c r="R861" s="65">
        <v>361.63381958007813</v>
      </c>
      <c r="S861" s="65">
        <v>280.98321533203125</v>
      </c>
      <c r="T861" s="65">
        <v>147.77439880371094</v>
      </c>
      <c r="U861" s="67">
        <v>7082.435546875</v>
      </c>
      <c r="V861" s="64">
        <v>48</v>
      </c>
      <c r="W861" s="65">
        <v>21</v>
      </c>
      <c r="X861" s="65">
        <v>74</v>
      </c>
      <c r="Y861" s="65">
        <v>39</v>
      </c>
      <c r="Z861" s="65">
        <v>12</v>
      </c>
      <c r="AA861" s="65">
        <v>7</v>
      </c>
      <c r="AB861" s="65">
        <v>10</v>
      </c>
      <c r="AC861" s="64">
        <v>54</v>
      </c>
      <c r="AD861" s="65">
        <v>13</v>
      </c>
      <c r="AE861" s="65">
        <v>130</v>
      </c>
      <c r="AF861" s="65">
        <v>29</v>
      </c>
      <c r="AG861" s="65">
        <v>9</v>
      </c>
      <c r="AH861" s="65">
        <v>18</v>
      </c>
      <c r="AI861" s="65">
        <v>26</v>
      </c>
      <c r="AJ861" s="95">
        <v>490</v>
      </c>
      <c r="AK861" s="83">
        <v>4</v>
      </c>
      <c r="AL861" s="70">
        <v>1.0991177999999999</v>
      </c>
      <c r="AM861" s="64">
        <v>194.394287109375</v>
      </c>
      <c r="AN861" s="65">
        <v>418.82284545898438</v>
      </c>
      <c r="AO861" s="65">
        <v>1396.02099609375</v>
      </c>
      <c r="AP861" s="65">
        <v>1018.8419799804688</v>
      </c>
      <c r="AQ861" s="65">
        <v>413.53359985351563</v>
      </c>
      <c r="AR861" s="65">
        <v>233.853271484375</v>
      </c>
      <c r="AS861" s="65">
        <v>91.317024230957031</v>
      </c>
      <c r="AT861" s="64">
        <v>198.20744323730469</v>
      </c>
      <c r="AU861" s="65">
        <v>382.78729248046875</v>
      </c>
      <c r="AV861" s="65">
        <v>1336.65283203125</v>
      </c>
      <c r="AW861" s="65">
        <v>1044.612060546875</v>
      </c>
      <c r="AX861" s="65">
        <v>370.63381958007813</v>
      </c>
      <c r="AY861" s="65">
        <v>298.98321533203125</v>
      </c>
      <c r="AZ861" s="66">
        <v>173.77439880371094</v>
      </c>
      <c r="BA861" s="67">
        <v>7572.435546875</v>
      </c>
      <c r="BB861" s="59">
        <v>416953.46875</v>
      </c>
      <c r="BC861" s="57">
        <v>7299.65478515625</v>
      </c>
      <c r="BD861" s="57">
        <v>7784.43115234375</v>
      </c>
      <c r="BE861" s="57">
        <v>6583.3662109375</v>
      </c>
      <c r="BF861" s="57">
        <v>6842.88232421875</v>
      </c>
      <c r="BG861" s="58">
        <v>0.96617645025253296</v>
      </c>
      <c r="BH861" s="57">
        <v>7052.75439453125</v>
      </c>
      <c r="BI861" s="62">
        <v>7069.2138671875</v>
      </c>
    </row>
    <row r="862" spans="2:61" x14ac:dyDescent="0.2">
      <c r="B862" s="55" t="s">
        <v>5755</v>
      </c>
      <c r="C862" s="56" t="s">
        <v>6617</v>
      </c>
      <c r="D862" s="56" t="s">
        <v>6851</v>
      </c>
      <c r="E862" s="56" t="s">
        <v>6796</v>
      </c>
      <c r="F862" s="56" t="s">
        <v>7160</v>
      </c>
      <c r="G862" s="64">
        <v>198.65204930447882</v>
      </c>
      <c r="H862" s="65">
        <v>431.48165893554688</v>
      </c>
      <c r="I862" s="65">
        <v>1344.0797119140625</v>
      </c>
      <c r="J862" s="65">
        <v>1075.8304443359375</v>
      </c>
      <c r="K862" s="65">
        <v>425.98663330078125</v>
      </c>
      <c r="L862" s="65">
        <v>259.36044311523438</v>
      </c>
      <c r="M862" s="65">
        <v>47.007957458496094</v>
      </c>
      <c r="N862" s="64">
        <v>176.89370563105879</v>
      </c>
      <c r="O862" s="65">
        <v>408.28033447265625</v>
      </c>
      <c r="P862" s="65">
        <v>1362.719482421875</v>
      </c>
      <c r="Q862" s="65">
        <v>1080.1419677734375</v>
      </c>
      <c r="R862" s="65">
        <v>416.71963500976563</v>
      </c>
      <c r="S862" s="65">
        <v>291.62835693359375</v>
      </c>
      <c r="T862" s="65">
        <v>97.24456787109375</v>
      </c>
      <c r="U862" s="67">
        <v>7616.02783203125</v>
      </c>
      <c r="V862" s="64">
        <v>59</v>
      </c>
      <c r="W862" s="65">
        <v>10</v>
      </c>
      <c r="X862" s="65">
        <v>82</v>
      </c>
      <c r="Y862" s="65">
        <v>45</v>
      </c>
      <c r="Z862" s="65">
        <v>5</v>
      </c>
      <c r="AA862" s="65">
        <v>3</v>
      </c>
      <c r="AB862" s="65">
        <v>0</v>
      </c>
      <c r="AC862" s="64">
        <v>44</v>
      </c>
      <c r="AD862" s="65">
        <v>10</v>
      </c>
      <c r="AE862" s="65">
        <v>114</v>
      </c>
      <c r="AF862" s="65">
        <v>30</v>
      </c>
      <c r="AG862" s="65">
        <v>6</v>
      </c>
      <c r="AH862" s="65">
        <v>4</v>
      </c>
      <c r="AI862" s="65">
        <v>0</v>
      </c>
      <c r="AJ862" s="95">
        <v>412</v>
      </c>
      <c r="AK862" s="83">
        <v>7</v>
      </c>
      <c r="AL862" s="70">
        <v>1.074857291</v>
      </c>
      <c r="AM862" s="64">
        <v>257.65203857421875</v>
      </c>
      <c r="AN862" s="65">
        <v>441.48165893554688</v>
      </c>
      <c r="AO862" s="65">
        <v>1426.0797119140625</v>
      </c>
      <c r="AP862" s="65">
        <v>1120.8304443359375</v>
      </c>
      <c r="AQ862" s="65">
        <v>430.98663330078125</v>
      </c>
      <c r="AR862" s="65">
        <v>262.36044311523438</v>
      </c>
      <c r="AS862" s="65">
        <v>47.007957458496094</v>
      </c>
      <c r="AT862" s="64">
        <v>220.89370727539063</v>
      </c>
      <c r="AU862" s="65">
        <v>418.28033447265625</v>
      </c>
      <c r="AV862" s="65">
        <v>1476.719482421875</v>
      </c>
      <c r="AW862" s="65">
        <v>1110.1419677734375</v>
      </c>
      <c r="AX862" s="65">
        <v>422.71963500976563</v>
      </c>
      <c r="AY862" s="65">
        <v>295.62835693359375</v>
      </c>
      <c r="AZ862" s="66">
        <v>97.24456787109375</v>
      </c>
      <c r="BA862" s="67">
        <v>8028.02685546875</v>
      </c>
      <c r="BB862" s="59">
        <v>457526.09375</v>
      </c>
      <c r="BC862" s="57">
        <v>8009.96484375</v>
      </c>
      <c r="BD862" s="57">
        <v>8186.14306640625</v>
      </c>
      <c r="BE862" s="57">
        <v>6923.09765625</v>
      </c>
      <c r="BF862" s="57">
        <v>7283.42138671875</v>
      </c>
      <c r="BG862" s="58">
        <v>0.95632809400558472</v>
      </c>
      <c r="BH862" s="57">
        <v>7660.154296875</v>
      </c>
      <c r="BI862" s="62">
        <v>7678.03173828125</v>
      </c>
    </row>
    <row r="863" spans="2:61" x14ac:dyDescent="0.2">
      <c r="B863" s="55" t="s">
        <v>5754</v>
      </c>
      <c r="C863" s="56" t="s">
        <v>6617</v>
      </c>
      <c r="D863" s="56" t="s">
        <v>6851</v>
      </c>
      <c r="E863" s="56" t="s">
        <v>6796</v>
      </c>
      <c r="F863" s="56" t="s">
        <v>7159</v>
      </c>
      <c r="G863" s="64">
        <v>129.66048932053346</v>
      </c>
      <c r="H863" s="65">
        <v>356.04486083984375</v>
      </c>
      <c r="I863" s="65">
        <v>1117.4879150390625</v>
      </c>
      <c r="J863" s="65">
        <v>1127.484130859375</v>
      </c>
      <c r="K863" s="65">
        <v>560.10186767578125</v>
      </c>
      <c r="L863" s="65">
        <v>393.22113037109375</v>
      </c>
      <c r="M863" s="65">
        <v>112.14833068847656</v>
      </c>
      <c r="N863" s="64">
        <v>133.91495456125159</v>
      </c>
      <c r="O863" s="65">
        <v>348.85116577148438</v>
      </c>
      <c r="P863" s="65">
        <v>995.81512451171875</v>
      </c>
      <c r="Q863" s="65">
        <v>1178.4813232421875</v>
      </c>
      <c r="R863" s="65">
        <v>624.94482421875</v>
      </c>
      <c r="S863" s="65">
        <v>432.03363037109375</v>
      </c>
      <c r="T863" s="65">
        <v>176.54338073730469</v>
      </c>
      <c r="U863" s="67">
        <v>7686.7333984375</v>
      </c>
      <c r="V863" s="64">
        <v>34</v>
      </c>
      <c r="W863" s="65">
        <v>11</v>
      </c>
      <c r="X863" s="65">
        <v>71</v>
      </c>
      <c r="Y863" s="65">
        <v>54</v>
      </c>
      <c r="Z863" s="65">
        <v>15</v>
      </c>
      <c r="AA863" s="65">
        <v>5</v>
      </c>
      <c r="AB863" s="65">
        <v>7</v>
      </c>
      <c r="AC863" s="64">
        <v>39</v>
      </c>
      <c r="AD863" s="65">
        <v>12</v>
      </c>
      <c r="AE863" s="65">
        <v>70</v>
      </c>
      <c r="AF863" s="65">
        <v>49</v>
      </c>
      <c r="AG863" s="65">
        <v>21</v>
      </c>
      <c r="AH863" s="65">
        <v>12</v>
      </c>
      <c r="AI863" s="65">
        <v>11</v>
      </c>
      <c r="AJ863" s="95">
        <v>411</v>
      </c>
      <c r="AK863" s="83">
        <v>3</v>
      </c>
      <c r="AL863" s="70">
        <v>1.106642449</v>
      </c>
      <c r="AM863" s="64">
        <v>163.66049194335938</v>
      </c>
      <c r="AN863" s="65">
        <v>367.04486083984375</v>
      </c>
      <c r="AO863" s="65">
        <v>1188.4879150390625</v>
      </c>
      <c r="AP863" s="65">
        <v>1181.484130859375</v>
      </c>
      <c r="AQ863" s="65">
        <v>575.10186767578125</v>
      </c>
      <c r="AR863" s="65">
        <v>398.22113037109375</v>
      </c>
      <c r="AS863" s="65">
        <v>119.14833068847656</v>
      </c>
      <c r="AT863" s="64">
        <v>172.91494750976563</v>
      </c>
      <c r="AU863" s="65">
        <v>360.85116577148438</v>
      </c>
      <c r="AV863" s="65">
        <v>1065.815185546875</v>
      </c>
      <c r="AW863" s="65">
        <v>1227.4813232421875</v>
      </c>
      <c r="AX863" s="65">
        <v>645.94482421875</v>
      </c>
      <c r="AY863" s="65">
        <v>444.03363037109375</v>
      </c>
      <c r="AZ863" s="66">
        <v>187.54338073730469</v>
      </c>
      <c r="BA863" s="67">
        <v>8097.73291015625</v>
      </c>
      <c r="BB863" s="59">
        <v>485159.75</v>
      </c>
      <c r="BC863" s="57">
        <v>8493.7509765625</v>
      </c>
      <c r="BD863" s="57">
        <v>8506.4658203125</v>
      </c>
      <c r="BE863" s="57">
        <v>7193.99755859375</v>
      </c>
      <c r="BF863" s="57">
        <v>7450.22021484375</v>
      </c>
      <c r="BG863" s="58">
        <v>0.9692310094833374</v>
      </c>
      <c r="BH863" s="57">
        <v>8232.4072265625</v>
      </c>
      <c r="BI863" s="62">
        <v>8251.6201171875</v>
      </c>
    </row>
    <row r="864" spans="2:61" x14ac:dyDescent="0.2">
      <c r="B864" s="55" t="s">
        <v>5753</v>
      </c>
      <c r="C864" s="56" t="s">
        <v>6617</v>
      </c>
      <c r="D864" s="56" t="s">
        <v>6851</v>
      </c>
      <c r="E864" s="56" t="s">
        <v>6796</v>
      </c>
      <c r="F864" s="56" t="s">
        <v>6872</v>
      </c>
      <c r="G864" s="64">
        <v>473.13700221570173</v>
      </c>
      <c r="H864" s="65">
        <v>1024.14013671875</v>
      </c>
      <c r="I864" s="65">
        <v>2953.109619140625</v>
      </c>
      <c r="J864" s="65">
        <v>2363.229248046875</v>
      </c>
      <c r="K864" s="65">
        <v>935.94970703125</v>
      </c>
      <c r="L864" s="65">
        <v>596.99273681640625</v>
      </c>
      <c r="M864" s="65">
        <v>148.72235107421875</v>
      </c>
      <c r="N864" s="64">
        <v>470.79728290621512</v>
      </c>
      <c r="O864" s="65">
        <v>966.24432373046875</v>
      </c>
      <c r="P864" s="65">
        <v>3033.673095703125</v>
      </c>
      <c r="Q864" s="65">
        <v>2330.428955078125</v>
      </c>
      <c r="R864" s="65">
        <v>989.95635986328125</v>
      </c>
      <c r="S864" s="65">
        <v>667.5692138671875</v>
      </c>
      <c r="T864" s="65">
        <v>255.75827026367188</v>
      </c>
      <c r="U864" s="67">
        <v>17209.70703125</v>
      </c>
      <c r="V864" s="64">
        <v>141</v>
      </c>
      <c r="W864" s="65">
        <v>39</v>
      </c>
      <c r="X864" s="65">
        <v>195</v>
      </c>
      <c r="Y864" s="65">
        <v>88</v>
      </c>
      <c r="Z864" s="65">
        <v>24</v>
      </c>
      <c r="AA864" s="65">
        <v>15</v>
      </c>
      <c r="AB864" s="65">
        <v>10</v>
      </c>
      <c r="AC864" s="64">
        <v>110</v>
      </c>
      <c r="AD864" s="65">
        <v>27</v>
      </c>
      <c r="AE864" s="65">
        <v>243</v>
      </c>
      <c r="AF864" s="65">
        <v>79</v>
      </c>
      <c r="AG864" s="65">
        <v>26</v>
      </c>
      <c r="AH864" s="65">
        <v>16</v>
      </c>
      <c r="AI864" s="65">
        <v>19</v>
      </c>
      <c r="AJ864" s="95">
        <v>1032</v>
      </c>
      <c r="AK864" s="83">
        <v>6</v>
      </c>
      <c r="AL864" s="70">
        <v>1.064608199</v>
      </c>
      <c r="AM864" s="64">
        <v>614.13702392578125</v>
      </c>
      <c r="AN864" s="65">
        <v>1063.14013671875</v>
      </c>
      <c r="AO864" s="65">
        <v>3148.109619140625</v>
      </c>
      <c r="AP864" s="65">
        <v>2451.229248046875</v>
      </c>
      <c r="AQ864" s="65">
        <v>959.94970703125</v>
      </c>
      <c r="AR864" s="65">
        <v>611.99273681640625</v>
      </c>
      <c r="AS864" s="65">
        <v>158.72235107421875</v>
      </c>
      <c r="AT864" s="64">
        <v>580.79730224609375</v>
      </c>
      <c r="AU864" s="65">
        <v>993.24432373046875</v>
      </c>
      <c r="AV864" s="65">
        <v>3276.673095703125</v>
      </c>
      <c r="AW864" s="65">
        <v>2409.428955078125</v>
      </c>
      <c r="AX864" s="65">
        <v>1015.9563598632813</v>
      </c>
      <c r="AY864" s="65">
        <v>683.5692138671875</v>
      </c>
      <c r="AZ864" s="66">
        <v>274.75827026367188</v>
      </c>
      <c r="BA864" s="67">
        <v>18241.70703125</v>
      </c>
      <c r="BB864" s="59">
        <v>1011553.6875</v>
      </c>
      <c r="BC864" s="57">
        <v>17709.392578125</v>
      </c>
      <c r="BD864" s="57">
        <v>18321.595703125</v>
      </c>
      <c r="BE864" s="57">
        <v>15494.744140625</v>
      </c>
      <c r="BF864" s="57">
        <v>16386.525390625</v>
      </c>
      <c r="BG864" s="58">
        <v>0.9521675705909729</v>
      </c>
      <c r="BH864" s="57">
        <v>16862.30859375</v>
      </c>
      <c r="BI864" s="62">
        <v>16901.662109375</v>
      </c>
    </row>
    <row r="865" spans="2:61" x14ac:dyDescent="0.2">
      <c r="B865" s="55" t="s">
        <v>5752</v>
      </c>
      <c r="C865" s="56" t="s">
        <v>6617</v>
      </c>
      <c r="D865" s="56" t="s">
        <v>6851</v>
      </c>
      <c r="E865" s="56" t="s">
        <v>6796</v>
      </c>
      <c r="F865" s="56" t="s">
        <v>7159</v>
      </c>
      <c r="G865" s="64">
        <v>145.46836776996807</v>
      </c>
      <c r="H865" s="65">
        <v>396.65078735351563</v>
      </c>
      <c r="I865" s="65">
        <v>1160.994384765625</v>
      </c>
      <c r="J865" s="65">
        <v>1260.2578125</v>
      </c>
      <c r="K865" s="65">
        <v>623.23687744140625</v>
      </c>
      <c r="L865" s="65">
        <v>446.33978271484375</v>
      </c>
      <c r="M865" s="65">
        <v>140.71441650390625</v>
      </c>
      <c r="N865" s="64">
        <v>145.81721925124333</v>
      </c>
      <c r="O865" s="65">
        <v>367.8031005859375</v>
      </c>
      <c r="P865" s="65">
        <v>1117.6884765625</v>
      </c>
      <c r="Q865" s="65">
        <v>1258.1292724609375</v>
      </c>
      <c r="R865" s="65">
        <v>633.657470703125</v>
      </c>
      <c r="S865" s="65">
        <v>508.759033203125</v>
      </c>
      <c r="T865" s="65">
        <v>264.30484008789063</v>
      </c>
      <c r="U865" s="67">
        <v>8469.822265625</v>
      </c>
      <c r="V865" s="64">
        <v>41</v>
      </c>
      <c r="W865" s="65">
        <v>13</v>
      </c>
      <c r="X865" s="65">
        <v>85</v>
      </c>
      <c r="Y865" s="65">
        <v>58</v>
      </c>
      <c r="Z865" s="65">
        <v>16</v>
      </c>
      <c r="AA865" s="65">
        <v>17</v>
      </c>
      <c r="AB865" s="65">
        <v>11</v>
      </c>
      <c r="AC865" s="64">
        <v>34</v>
      </c>
      <c r="AD865" s="65">
        <v>11</v>
      </c>
      <c r="AE865" s="65">
        <v>113</v>
      </c>
      <c r="AF865" s="65">
        <v>68</v>
      </c>
      <c r="AG865" s="65">
        <v>15</v>
      </c>
      <c r="AH865" s="65">
        <v>26</v>
      </c>
      <c r="AI865" s="65">
        <v>27</v>
      </c>
      <c r="AJ865" s="95">
        <v>535</v>
      </c>
      <c r="AK865" s="83">
        <v>2</v>
      </c>
      <c r="AL865" s="70">
        <v>1.106642449</v>
      </c>
      <c r="AM865" s="64">
        <v>186.46836853027344</v>
      </c>
      <c r="AN865" s="65">
        <v>409.65078735351563</v>
      </c>
      <c r="AO865" s="65">
        <v>1245.994384765625</v>
      </c>
      <c r="AP865" s="65">
        <v>1318.2578125</v>
      </c>
      <c r="AQ865" s="65">
        <v>639.23687744140625</v>
      </c>
      <c r="AR865" s="65">
        <v>463.33978271484375</v>
      </c>
      <c r="AS865" s="65">
        <v>151.71441650390625</v>
      </c>
      <c r="AT865" s="64">
        <v>179.81721496582031</v>
      </c>
      <c r="AU865" s="65">
        <v>378.8031005859375</v>
      </c>
      <c r="AV865" s="65">
        <v>1230.6884765625</v>
      </c>
      <c r="AW865" s="65">
        <v>1326.1292724609375</v>
      </c>
      <c r="AX865" s="65">
        <v>648.657470703125</v>
      </c>
      <c r="AY865" s="65">
        <v>534.759033203125</v>
      </c>
      <c r="AZ865" s="66">
        <v>291.30484008789063</v>
      </c>
      <c r="BA865" s="67">
        <v>9004.8212890625</v>
      </c>
      <c r="BB865" s="59">
        <v>544269.9375</v>
      </c>
      <c r="BC865" s="57">
        <v>9528.599609375</v>
      </c>
      <c r="BD865" s="57">
        <v>9373.064453125</v>
      </c>
      <c r="BE865" s="57">
        <v>7926.88818359375</v>
      </c>
      <c r="BF865" s="57">
        <v>8209.2138671875</v>
      </c>
      <c r="BG865" s="58">
        <v>0.96923094987869263</v>
      </c>
      <c r="BH865" s="57">
        <v>9235.4140625</v>
      </c>
      <c r="BI865" s="62">
        <v>9256.9677734375</v>
      </c>
    </row>
    <row r="866" spans="2:61" x14ac:dyDescent="0.2">
      <c r="B866" s="55" t="s">
        <v>5751</v>
      </c>
      <c r="C866" s="56" t="s">
        <v>6617</v>
      </c>
      <c r="D866" s="56" t="s">
        <v>6851</v>
      </c>
      <c r="E866" s="56" t="s">
        <v>6796</v>
      </c>
      <c r="F866" s="56" t="s">
        <v>7160</v>
      </c>
      <c r="G866" s="64">
        <v>208.57341268219233</v>
      </c>
      <c r="H866" s="65">
        <v>537.60125732421875</v>
      </c>
      <c r="I866" s="65">
        <v>1636.58154296875</v>
      </c>
      <c r="J866" s="65">
        <v>1218.6732177734375</v>
      </c>
      <c r="K866" s="65">
        <v>471.19271850585938</v>
      </c>
      <c r="L866" s="65">
        <v>285.84994506835938</v>
      </c>
      <c r="M866" s="65">
        <v>72.555763244628906</v>
      </c>
      <c r="N866" s="64">
        <v>215.63517673679763</v>
      </c>
      <c r="O866" s="65">
        <v>508.10617065429688</v>
      </c>
      <c r="P866" s="65">
        <v>1590.9722900390625</v>
      </c>
      <c r="Q866" s="65">
        <v>1229.62939453125</v>
      </c>
      <c r="R866" s="65">
        <v>486.1776123046875</v>
      </c>
      <c r="S866" s="65">
        <v>345.98809814453125</v>
      </c>
      <c r="T866" s="65">
        <v>110.55171203613281</v>
      </c>
      <c r="U866" s="67">
        <v>8918.087890625</v>
      </c>
      <c r="V866" s="64">
        <v>66</v>
      </c>
      <c r="W866" s="65">
        <v>19</v>
      </c>
      <c r="X866" s="65">
        <v>119</v>
      </c>
      <c r="Y866" s="65">
        <v>49</v>
      </c>
      <c r="Z866" s="65">
        <v>13</v>
      </c>
      <c r="AA866" s="65">
        <v>8</v>
      </c>
      <c r="AB866" s="65">
        <v>6</v>
      </c>
      <c r="AC866" s="64">
        <v>55</v>
      </c>
      <c r="AD866" s="65">
        <v>23</v>
      </c>
      <c r="AE866" s="65">
        <v>133</v>
      </c>
      <c r="AF866" s="65">
        <v>54</v>
      </c>
      <c r="AG866" s="65">
        <v>12</v>
      </c>
      <c r="AH866" s="65">
        <v>8</v>
      </c>
      <c r="AI866" s="65">
        <v>13</v>
      </c>
      <c r="AJ866" s="95">
        <v>578</v>
      </c>
      <c r="AK866" s="83">
        <v>6</v>
      </c>
      <c r="AL866" s="70">
        <v>1.074857291</v>
      </c>
      <c r="AM866" s="64">
        <v>274.57342529296875</v>
      </c>
      <c r="AN866" s="65">
        <v>556.60125732421875</v>
      </c>
      <c r="AO866" s="65">
        <v>1755.58154296875</v>
      </c>
      <c r="AP866" s="65">
        <v>1267.6732177734375</v>
      </c>
      <c r="AQ866" s="65">
        <v>484.19271850585938</v>
      </c>
      <c r="AR866" s="65">
        <v>293.84994506835938</v>
      </c>
      <c r="AS866" s="65">
        <v>78.555763244628906</v>
      </c>
      <c r="AT866" s="64">
        <v>270.63516235351563</v>
      </c>
      <c r="AU866" s="65">
        <v>531.106201171875</v>
      </c>
      <c r="AV866" s="65">
        <v>1723.9722900390625</v>
      </c>
      <c r="AW866" s="65">
        <v>1283.62939453125</v>
      </c>
      <c r="AX866" s="65">
        <v>498.1776123046875</v>
      </c>
      <c r="AY866" s="65">
        <v>353.98809814453125</v>
      </c>
      <c r="AZ866" s="66">
        <v>123.55171203613281</v>
      </c>
      <c r="BA866" s="67">
        <v>9496.0888671875</v>
      </c>
      <c r="BB866" s="59">
        <v>518229.96875</v>
      </c>
      <c r="BC866" s="57">
        <v>9072.71484375</v>
      </c>
      <c r="BD866" s="57">
        <v>9585.671875</v>
      </c>
      <c r="BE866" s="57">
        <v>8106.69189453125</v>
      </c>
      <c r="BF866" s="57">
        <v>8528.6181640625</v>
      </c>
      <c r="BG866" s="58">
        <v>0.95632809400558472</v>
      </c>
      <c r="BH866" s="57">
        <v>8676.4921875</v>
      </c>
      <c r="BI866" s="62">
        <v>8696.7412109375</v>
      </c>
    </row>
    <row r="867" spans="2:61" x14ac:dyDescent="0.2">
      <c r="B867" s="55" t="s">
        <v>5750</v>
      </c>
      <c r="C867" s="56" t="s">
        <v>6617</v>
      </c>
      <c r="D867" s="56" t="s">
        <v>6851</v>
      </c>
      <c r="E867" s="56" t="s">
        <v>6796</v>
      </c>
      <c r="F867" s="56" t="s">
        <v>6979</v>
      </c>
      <c r="G867" s="64">
        <v>320.34983055973294</v>
      </c>
      <c r="H867" s="65">
        <v>803.52850341796875</v>
      </c>
      <c r="I867" s="65">
        <v>2693.7236328125</v>
      </c>
      <c r="J867" s="65">
        <v>1891.454833984375</v>
      </c>
      <c r="K867" s="65">
        <v>802.3668212890625</v>
      </c>
      <c r="L867" s="65">
        <v>536.616455078125</v>
      </c>
      <c r="M867" s="65">
        <v>102.07450103759766</v>
      </c>
      <c r="N867" s="64">
        <v>317.89839644401286</v>
      </c>
      <c r="O867" s="65">
        <v>773.3511962890625</v>
      </c>
      <c r="P867" s="65">
        <v>2514.843994140625</v>
      </c>
      <c r="Q867" s="65">
        <v>1960.5137939453125</v>
      </c>
      <c r="R867" s="65">
        <v>844.0123291015625</v>
      </c>
      <c r="S867" s="65">
        <v>566.33416748046875</v>
      </c>
      <c r="T867" s="65">
        <v>184.68202209472656</v>
      </c>
      <c r="U867" s="67">
        <v>14311.75</v>
      </c>
      <c r="V867" s="64">
        <v>100</v>
      </c>
      <c r="W867" s="65">
        <v>20</v>
      </c>
      <c r="X867" s="65">
        <v>170</v>
      </c>
      <c r="Y867" s="65">
        <v>51</v>
      </c>
      <c r="Z867" s="65">
        <v>17</v>
      </c>
      <c r="AA867" s="65">
        <v>11</v>
      </c>
      <c r="AB867" s="65">
        <v>4</v>
      </c>
      <c r="AC867" s="64">
        <v>84</v>
      </c>
      <c r="AD867" s="65">
        <v>34</v>
      </c>
      <c r="AE867" s="65">
        <v>213</v>
      </c>
      <c r="AF867" s="65">
        <v>48</v>
      </c>
      <c r="AG867" s="65">
        <v>19</v>
      </c>
      <c r="AH867" s="65">
        <v>14</v>
      </c>
      <c r="AI867" s="65">
        <v>28</v>
      </c>
      <c r="AJ867" s="95">
        <v>813</v>
      </c>
      <c r="AK867" s="83">
        <v>5</v>
      </c>
      <c r="AL867" s="70">
        <v>1.106512714</v>
      </c>
      <c r="AM867" s="64">
        <v>420.34982299804688</v>
      </c>
      <c r="AN867" s="65">
        <v>823.52850341796875</v>
      </c>
      <c r="AO867" s="65">
        <v>2863.7236328125</v>
      </c>
      <c r="AP867" s="65">
        <v>1942.454833984375</v>
      </c>
      <c r="AQ867" s="65">
        <v>819.3668212890625</v>
      </c>
      <c r="AR867" s="65">
        <v>547.616455078125</v>
      </c>
      <c r="AS867" s="65">
        <v>106.07450103759766</v>
      </c>
      <c r="AT867" s="64">
        <v>401.89840698242188</v>
      </c>
      <c r="AU867" s="65">
        <v>807.3511962890625</v>
      </c>
      <c r="AV867" s="65">
        <v>2727.843994140625</v>
      </c>
      <c r="AW867" s="65">
        <v>2008.5137939453125</v>
      </c>
      <c r="AX867" s="65">
        <v>863.0123291015625</v>
      </c>
      <c r="AY867" s="65">
        <v>580.33416748046875</v>
      </c>
      <c r="AZ867" s="66">
        <v>212.68202209472656</v>
      </c>
      <c r="BA867" s="67">
        <v>15124.75</v>
      </c>
      <c r="BB867" s="59">
        <v>831099.125</v>
      </c>
      <c r="BC867" s="57">
        <v>14550.1533203125</v>
      </c>
      <c r="BD867" s="57">
        <v>15836.1337890625</v>
      </c>
      <c r="BE867" s="57">
        <v>13392.765625</v>
      </c>
      <c r="BF867" s="57">
        <v>13870.6376953125</v>
      </c>
      <c r="BG867" s="58">
        <v>0.96917831897735596</v>
      </c>
      <c r="BH867" s="57">
        <v>14101.693359375</v>
      </c>
      <c r="BI867" s="62">
        <v>14134.603515625</v>
      </c>
    </row>
    <row r="868" spans="2:61" x14ac:dyDescent="0.2">
      <c r="B868" s="55" t="s">
        <v>5749</v>
      </c>
      <c r="C868" s="56" t="s">
        <v>6617</v>
      </c>
      <c r="D868" s="56" t="s">
        <v>6851</v>
      </c>
      <c r="E868" s="56" t="s">
        <v>6796</v>
      </c>
      <c r="F868" s="56" t="s">
        <v>6872</v>
      </c>
      <c r="G868" s="64">
        <v>429.30494275891863</v>
      </c>
      <c r="H868" s="65">
        <v>1002.9506225585938</v>
      </c>
      <c r="I868" s="65">
        <v>3160.658935546875</v>
      </c>
      <c r="J868" s="65">
        <v>2143.52783203125</v>
      </c>
      <c r="K868" s="65">
        <v>661.76934814453125</v>
      </c>
      <c r="L868" s="65">
        <v>484.28302001953125</v>
      </c>
      <c r="M868" s="65">
        <v>118.1629638671875</v>
      </c>
      <c r="N868" s="64">
        <v>381.43847201757228</v>
      </c>
      <c r="O868" s="65">
        <v>937.8951416015625</v>
      </c>
      <c r="P868" s="65">
        <v>3080.70556640625</v>
      </c>
      <c r="Q868" s="65">
        <v>2232.31201171875</v>
      </c>
      <c r="R868" s="65">
        <v>703.93621826171875</v>
      </c>
      <c r="S868" s="65">
        <v>622.07574462890625</v>
      </c>
      <c r="T868" s="65">
        <v>224.29594421386719</v>
      </c>
      <c r="U868" s="67">
        <v>16183.318359375</v>
      </c>
      <c r="V868" s="64">
        <v>111</v>
      </c>
      <c r="W868" s="65">
        <v>22</v>
      </c>
      <c r="X868" s="65">
        <v>175</v>
      </c>
      <c r="Y868" s="65">
        <v>70</v>
      </c>
      <c r="Z868" s="65">
        <v>19</v>
      </c>
      <c r="AA868" s="65">
        <v>12</v>
      </c>
      <c r="AB868" s="65">
        <v>10</v>
      </c>
      <c r="AC868" s="64">
        <v>86</v>
      </c>
      <c r="AD868" s="65">
        <v>21</v>
      </c>
      <c r="AE868" s="65">
        <v>157</v>
      </c>
      <c r="AF868" s="65">
        <v>65</v>
      </c>
      <c r="AG868" s="65">
        <v>8</v>
      </c>
      <c r="AH868" s="65">
        <v>14</v>
      </c>
      <c r="AI868" s="65">
        <v>15</v>
      </c>
      <c r="AJ868" s="95">
        <v>785</v>
      </c>
      <c r="AK868" s="83">
        <v>8</v>
      </c>
      <c r="AL868" s="70">
        <v>1.064608199</v>
      </c>
      <c r="AM868" s="64">
        <v>540.304931640625</v>
      </c>
      <c r="AN868" s="65">
        <v>1024.95068359375</v>
      </c>
      <c r="AO868" s="65">
        <v>3335.658935546875</v>
      </c>
      <c r="AP868" s="65">
        <v>2213.52783203125</v>
      </c>
      <c r="AQ868" s="65">
        <v>680.76934814453125</v>
      </c>
      <c r="AR868" s="65">
        <v>496.28302001953125</v>
      </c>
      <c r="AS868" s="65">
        <v>128.1629638671875</v>
      </c>
      <c r="AT868" s="64">
        <v>467.4384765625</v>
      </c>
      <c r="AU868" s="65">
        <v>958.8951416015625</v>
      </c>
      <c r="AV868" s="65">
        <v>3237.70556640625</v>
      </c>
      <c r="AW868" s="65">
        <v>2297.31201171875</v>
      </c>
      <c r="AX868" s="65">
        <v>711.93621826171875</v>
      </c>
      <c r="AY868" s="65">
        <v>636.07574462890625</v>
      </c>
      <c r="AZ868" s="66">
        <v>239.29594421386719</v>
      </c>
      <c r="BA868" s="67">
        <v>16968.318359375</v>
      </c>
      <c r="BB868" s="59">
        <v>967742.3125</v>
      </c>
      <c r="BC868" s="57">
        <v>16942.3828125</v>
      </c>
      <c r="BD868" s="57">
        <v>17228.892578125</v>
      </c>
      <c r="BE868" s="57">
        <v>14570.634765625</v>
      </c>
      <c r="BF868" s="57">
        <v>15409.23046875</v>
      </c>
      <c r="BG868" s="58">
        <v>0.9521675705909729</v>
      </c>
      <c r="BH868" s="57">
        <v>16131.9873046875</v>
      </c>
      <c r="BI868" s="62">
        <v>16169.6357421875</v>
      </c>
    </row>
    <row r="869" spans="2:61" x14ac:dyDescent="0.2">
      <c r="B869" s="55" t="s">
        <v>5748</v>
      </c>
      <c r="C869" s="56" t="s">
        <v>6617</v>
      </c>
      <c r="D869" s="56" t="s">
        <v>6851</v>
      </c>
      <c r="E869" s="56" t="s">
        <v>6796</v>
      </c>
      <c r="F869" s="56" t="s">
        <v>7156</v>
      </c>
      <c r="G869" s="64">
        <v>217.79048696646035</v>
      </c>
      <c r="H869" s="65">
        <v>507.7296142578125</v>
      </c>
      <c r="I869" s="65">
        <v>1744.0662841796875</v>
      </c>
      <c r="J869" s="65">
        <v>1416.5794677734375</v>
      </c>
      <c r="K869" s="65">
        <v>538.21929931640625</v>
      </c>
      <c r="L869" s="65">
        <v>351.2005615234375</v>
      </c>
      <c r="M869" s="65">
        <v>104.11577606201172</v>
      </c>
      <c r="N869" s="64">
        <v>204.50397983414575</v>
      </c>
      <c r="O869" s="65">
        <v>547.29522705078125</v>
      </c>
      <c r="P869" s="65">
        <v>1606.59375</v>
      </c>
      <c r="Q869" s="65">
        <v>1396.236083984375</v>
      </c>
      <c r="R869" s="65">
        <v>540.0340576171875</v>
      </c>
      <c r="S869" s="65">
        <v>404.59783935546875</v>
      </c>
      <c r="T869" s="65">
        <v>202.76251220703125</v>
      </c>
      <c r="U869" s="67">
        <v>9781.7255859375</v>
      </c>
      <c r="V869" s="64">
        <v>52</v>
      </c>
      <c r="W869" s="65">
        <v>18</v>
      </c>
      <c r="X869" s="65">
        <v>93</v>
      </c>
      <c r="Y869" s="65">
        <v>48</v>
      </c>
      <c r="Z869" s="65">
        <v>21</v>
      </c>
      <c r="AA869" s="65">
        <v>15</v>
      </c>
      <c r="AB869" s="65">
        <v>16</v>
      </c>
      <c r="AC869" s="64">
        <v>51</v>
      </c>
      <c r="AD869" s="65">
        <v>19</v>
      </c>
      <c r="AE869" s="65">
        <v>110</v>
      </c>
      <c r="AF869" s="65">
        <v>40</v>
      </c>
      <c r="AG869" s="65">
        <v>12</v>
      </c>
      <c r="AH869" s="65">
        <v>22</v>
      </c>
      <c r="AI869" s="65">
        <v>28</v>
      </c>
      <c r="AJ869" s="95">
        <v>545</v>
      </c>
      <c r="AK869" s="83">
        <v>4</v>
      </c>
      <c r="AL869" s="70">
        <v>1.106642449</v>
      </c>
      <c r="AM869" s="64">
        <v>269.79049682617188</v>
      </c>
      <c r="AN869" s="65">
        <v>525.7296142578125</v>
      </c>
      <c r="AO869" s="65">
        <v>1837.0662841796875</v>
      </c>
      <c r="AP869" s="65">
        <v>1464.5794677734375</v>
      </c>
      <c r="AQ869" s="65">
        <v>559.21929931640625</v>
      </c>
      <c r="AR869" s="65">
        <v>366.2005615234375</v>
      </c>
      <c r="AS869" s="65">
        <v>120.11577606201172</v>
      </c>
      <c r="AT869" s="64">
        <v>255.50398254394531</v>
      </c>
      <c r="AU869" s="65">
        <v>566.29522705078125</v>
      </c>
      <c r="AV869" s="65">
        <v>1716.59375</v>
      </c>
      <c r="AW869" s="65">
        <v>1436.236083984375</v>
      </c>
      <c r="AX869" s="65">
        <v>552.0340576171875</v>
      </c>
      <c r="AY869" s="65">
        <v>426.59783935546875</v>
      </c>
      <c r="AZ869" s="66">
        <v>230.76251220703125</v>
      </c>
      <c r="BA869" s="67">
        <v>10326.7255859375</v>
      </c>
      <c r="BB869" s="59">
        <v>575358.4375</v>
      </c>
      <c r="BC869" s="57">
        <v>10072.8701171875</v>
      </c>
      <c r="BD869" s="57">
        <v>10824.873046875</v>
      </c>
      <c r="BE869" s="57">
        <v>9154.6962890625</v>
      </c>
      <c r="BF869" s="57">
        <v>9480.751953125</v>
      </c>
      <c r="BG869" s="58">
        <v>0.9692310094833374</v>
      </c>
      <c r="BH869" s="57">
        <v>9762.9384765625</v>
      </c>
      <c r="BI869" s="62">
        <v>9785.7236328125</v>
      </c>
    </row>
    <row r="870" spans="2:61" x14ac:dyDescent="0.2">
      <c r="B870" s="55" t="s">
        <v>5747</v>
      </c>
      <c r="C870" s="56" t="s">
        <v>6617</v>
      </c>
      <c r="D870" s="56" t="s">
        <v>6851</v>
      </c>
      <c r="E870" s="56" t="s">
        <v>6796</v>
      </c>
      <c r="F870" s="56" t="s">
        <v>6850</v>
      </c>
      <c r="G870" s="64">
        <v>278.40418828854501</v>
      </c>
      <c r="H870" s="65">
        <v>750.61053466796875</v>
      </c>
      <c r="I870" s="65">
        <v>2321.029296875</v>
      </c>
      <c r="J870" s="65">
        <v>1363.014892578125</v>
      </c>
      <c r="K870" s="65">
        <v>533.13287353515625</v>
      </c>
      <c r="L870" s="65">
        <v>323.66741943359375</v>
      </c>
      <c r="M870" s="65">
        <v>99.706947326660156</v>
      </c>
      <c r="N870" s="64">
        <v>260.59581513636266</v>
      </c>
      <c r="O870" s="65">
        <v>714.28973388671875</v>
      </c>
      <c r="P870" s="65">
        <v>2150.013427734375</v>
      </c>
      <c r="Q870" s="65">
        <v>1337.1624755859375</v>
      </c>
      <c r="R870" s="65">
        <v>551.11688232421875</v>
      </c>
      <c r="S870" s="65">
        <v>350.23544311523438</v>
      </c>
      <c r="T870" s="65">
        <v>168.3460693359375</v>
      </c>
      <c r="U870" s="67">
        <v>11201.3251953125</v>
      </c>
      <c r="V870" s="64">
        <v>62</v>
      </c>
      <c r="W870" s="65">
        <v>29</v>
      </c>
      <c r="X870" s="65">
        <v>113</v>
      </c>
      <c r="Y870" s="65">
        <v>42</v>
      </c>
      <c r="Z870" s="65">
        <v>20</v>
      </c>
      <c r="AA870" s="65">
        <v>11</v>
      </c>
      <c r="AB870" s="65">
        <v>9</v>
      </c>
      <c r="AC870" s="64">
        <v>69</v>
      </c>
      <c r="AD870" s="65">
        <v>28</v>
      </c>
      <c r="AE870" s="65">
        <v>134</v>
      </c>
      <c r="AF870" s="65">
        <v>31</v>
      </c>
      <c r="AG870" s="65">
        <v>9</v>
      </c>
      <c r="AH870" s="65">
        <v>29</v>
      </c>
      <c r="AI870" s="65">
        <v>18</v>
      </c>
      <c r="AJ870" s="95">
        <v>604</v>
      </c>
      <c r="AK870" s="83">
        <v>7</v>
      </c>
      <c r="AL870" s="70">
        <v>1.1064391840000001</v>
      </c>
      <c r="AM870" s="64">
        <v>340.4041748046875</v>
      </c>
      <c r="AN870" s="65">
        <v>779.61053466796875</v>
      </c>
      <c r="AO870" s="65">
        <v>2434.029296875</v>
      </c>
      <c r="AP870" s="65">
        <v>1405.014892578125</v>
      </c>
      <c r="AQ870" s="65">
        <v>553.13287353515625</v>
      </c>
      <c r="AR870" s="65">
        <v>334.66741943359375</v>
      </c>
      <c r="AS870" s="65">
        <v>108.70694732666016</v>
      </c>
      <c r="AT870" s="64">
        <v>329.5958251953125</v>
      </c>
      <c r="AU870" s="65">
        <v>742.28973388671875</v>
      </c>
      <c r="AV870" s="65">
        <v>2284.013427734375</v>
      </c>
      <c r="AW870" s="65">
        <v>1368.1624755859375</v>
      </c>
      <c r="AX870" s="65">
        <v>560.11688232421875</v>
      </c>
      <c r="AY870" s="65">
        <v>379.23544311523438</v>
      </c>
      <c r="AZ870" s="66">
        <v>186.3460693359375</v>
      </c>
      <c r="BA870" s="67">
        <v>11805.3251953125</v>
      </c>
      <c r="BB870" s="59">
        <v>648631.125</v>
      </c>
      <c r="BC870" s="57">
        <v>11355.6640625</v>
      </c>
      <c r="BD870" s="57">
        <v>12393.5849609375</v>
      </c>
      <c r="BE870" s="57">
        <v>10481.3701171875</v>
      </c>
      <c r="BF870" s="57">
        <v>10855.7470703125</v>
      </c>
      <c r="BG870" s="58">
        <v>0.96914845705032349</v>
      </c>
      <c r="BH870" s="57">
        <v>11005.32421875</v>
      </c>
      <c r="BI870" s="62">
        <v>11031.0087890625</v>
      </c>
    </row>
    <row r="871" spans="2:61" x14ac:dyDescent="0.2">
      <c r="B871" s="55" t="s">
        <v>5746</v>
      </c>
      <c r="C871" s="56" t="s">
        <v>6617</v>
      </c>
      <c r="D871" s="56" t="s">
        <v>6851</v>
      </c>
      <c r="E871" s="56" t="s">
        <v>6796</v>
      </c>
      <c r="F871" s="56" t="s">
        <v>6850</v>
      </c>
      <c r="G871" s="64">
        <v>79.942471631251422</v>
      </c>
      <c r="H871" s="65">
        <v>182.31303405761719</v>
      </c>
      <c r="I871" s="65">
        <v>1190.0008544921875</v>
      </c>
      <c r="J871" s="65">
        <v>611.21099853515625</v>
      </c>
      <c r="K871" s="65">
        <v>226.25798034667969</v>
      </c>
      <c r="L871" s="65">
        <v>140.397705078125</v>
      </c>
      <c r="M871" s="65">
        <v>47.335620880126953</v>
      </c>
      <c r="N871" s="64">
        <v>75.489919000934208</v>
      </c>
      <c r="O871" s="65">
        <v>199.9700927734375</v>
      </c>
      <c r="P871" s="65">
        <v>907.4561767578125</v>
      </c>
      <c r="Q871" s="65">
        <v>497.53363037109375</v>
      </c>
      <c r="R871" s="65">
        <v>217.46363830566406</v>
      </c>
      <c r="S871" s="65">
        <v>175.18305969238281</v>
      </c>
      <c r="T871" s="65">
        <v>99.613059997558594</v>
      </c>
      <c r="U871" s="67">
        <v>4650.1689453125</v>
      </c>
      <c r="V871" s="64">
        <v>21</v>
      </c>
      <c r="W871" s="65">
        <v>4</v>
      </c>
      <c r="X871" s="65">
        <v>136</v>
      </c>
      <c r="Y871" s="65">
        <v>23</v>
      </c>
      <c r="Z871" s="65">
        <v>5</v>
      </c>
      <c r="AA871" s="65">
        <v>4</v>
      </c>
      <c r="AB871" s="65">
        <v>3</v>
      </c>
      <c r="AC871" s="64">
        <v>23</v>
      </c>
      <c r="AD871" s="65">
        <v>13</v>
      </c>
      <c r="AE871" s="65">
        <v>151</v>
      </c>
      <c r="AF871" s="65">
        <v>11</v>
      </c>
      <c r="AG871" s="65">
        <v>6</v>
      </c>
      <c r="AH871" s="65">
        <v>7</v>
      </c>
      <c r="AI871" s="65">
        <v>17</v>
      </c>
      <c r="AJ871" s="95">
        <v>424</v>
      </c>
      <c r="AK871" s="83">
        <v>7</v>
      </c>
      <c r="AL871" s="70">
        <v>1.086144266</v>
      </c>
      <c r="AM871" s="64">
        <v>100.94247436523438</v>
      </c>
      <c r="AN871" s="65">
        <v>186.31303405761719</v>
      </c>
      <c r="AO871" s="65">
        <v>1326.0008544921875</v>
      </c>
      <c r="AP871" s="65">
        <v>634.21099853515625</v>
      </c>
      <c r="AQ871" s="65">
        <v>231.25798034667969</v>
      </c>
      <c r="AR871" s="65">
        <v>144.397705078125</v>
      </c>
      <c r="AS871" s="65">
        <v>50.335620880126953</v>
      </c>
      <c r="AT871" s="64">
        <v>98.489921569824219</v>
      </c>
      <c r="AU871" s="65">
        <v>212.9700927734375</v>
      </c>
      <c r="AV871" s="65">
        <v>1058.4561767578125</v>
      </c>
      <c r="AW871" s="65">
        <v>508.53363037109375</v>
      </c>
      <c r="AX871" s="65">
        <v>223.46363830566406</v>
      </c>
      <c r="AY871" s="65">
        <v>182.18305969238281</v>
      </c>
      <c r="AZ871" s="66">
        <v>116.61305999755859</v>
      </c>
      <c r="BA871" s="67">
        <v>5074.1689453125</v>
      </c>
      <c r="BB871" s="59">
        <v>284956.6875</v>
      </c>
      <c r="BC871" s="57">
        <v>4988.771484375</v>
      </c>
      <c r="BD871" s="57">
        <v>5050.75439453125</v>
      </c>
      <c r="BE871" s="57">
        <v>4271.47021484375</v>
      </c>
      <c r="BF871" s="57">
        <v>4468.3935546875</v>
      </c>
      <c r="BG871" s="58">
        <v>0.96090996265411377</v>
      </c>
      <c r="BH871" s="57">
        <v>4793.76025390625</v>
      </c>
      <c r="BI871" s="62">
        <v>4804.94775390625</v>
      </c>
    </row>
    <row r="872" spans="2:61" x14ac:dyDescent="0.2">
      <c r="B872" s="55" t="s">
        <v>5745</v>
      </c>
      <c r="C872" s="56" t="s">
        <v>6617</v>
      </c>
      <c r="D872" s="56" t="s">
        <v>6851</v>
      </c>
      <c r="E872" s="56" t="s">
        <v>6796</v>
      </c>
      <c r="F872" s="56" t="s">
        <v>7159</v>
      </c>
      <c r="G872" s="64">
        <v>171.07036001934614</v>
      </c>
      <c r="H872" s="65">
        <v>461.55972290039063</v>
      </c>
      <c r="I872" s="65">
        <v>1446.032470703125</v>
      </c>
      <c r="J872" s="65">
        <v>1373.9136962890625</v>
      </c>
      <c r="K872" s="65">
        <v>613.1395263671875</v>
      </c>
      <c r="L872" s="65">
        <v>376.86624145507813</v>
      </c>
      <c r="M872" s="65">
        <v>100.51029968261719</v>
      </c>
      <c r="N872" s="64">
        <v>198.3780782626248</v>
      </c>
      <c r="O872" s="65">
        <v>429.60684204101563</v>
      </c>
      <c r="P872" s="65">
        <v>1383.943115234375</v>
      </c>
      <c r="Q872" s="65">
        <v>1412.317626953125</v>
      </c>
      <c r="R872" s="65">
        <v>583.83087158203125</v>
      </c>
      <c r="S872" s="65">
        <v>412.37908935546875</v>
      </c>
      <c r="T872" s="65">
        <v>183.68675231933594</v>
      </c>
      <c r="U872" s="67">
        <v>9147.234375</v>
      </c>
      <c r="V872" s="64">
        <v>52</v>
      </c>
      <c r="W872" s="65">
        <v>28</v>
      </c>
      <c r="X872" s="65">
        <v>159</v>
      </c>
      <c r="Y872" s="65">
        <v>93</v>
      </c>
      <c r="Z872" s="65">
        <v>33</v>
      </c>
      <c r="AA872" s="65">
        <v>9</v>
      </c>
      <c r="AB872" s="65">
        <v>3</v>
      </c>
      <c r="AC872" s="64">
        <v>54</v>
      </c>
      <c r="AD872" s="65">
        <v>33</v>
      </c>
      <c r="AE872" s="65">
        <v>165</v>
      </c>
      <c r="AF872" s="65">
        <v>78</v>
      </c>
      <c r="AG872" s="65">
        <v>35</v>
      </c>
      <c r="AH872" s="65">
        <v>13</v>
      </c>
      <c r="AI872" s="65">
        <v>11</v>
      </c>
      <c r="AJ872" s="95">
        <v>766</v>
      </c>
      <c r="AK872" s="83">
        <v>3</v>
      </c>
      <c r="AL872" s="70">
        <v>1.106512714</v>
      </c>
      <c r="AM872" s="64">
        <v>223.07035827636719</v>
      </c>
      <c r="AN872" s="65">
        <v>489.55972290039063</v>
      </c>
      <c r="AO872" s="65">
        <v>1605.032470703125</v>
      </c>
      <c r="AP872" s="65">
        <v>1466.9136962890625</v>
      </c>
      <c r="AQ872" s="65">
        <v>646.1395263671875</v>
      </c>
      <c r="AR872" s="65">
        <v>385.86624145507813</v>
      </c>
      <c r="AS872" s="65">
        <v>103.51029968261719</v>
      </c>
      <c r="AT872" s="64">
        <v>252.37808227539063</v>
      </c>
      <c r="AU872" s="65">
        <v>462.60684204101563</v>
      </c>
      <c r="AV872" s="65">
        <v>1548.943115234375</v>
      </c>
      <c r="AW872" s="65">
        <v>1490.317626953125</v>
      </c>
      <c r="AX872" s="65">
        <v>618.83087158203125</v>
      </c>
      <c r="AY872" s="65">
        <v>425.37908935546875</v>
      </c>
      <c r="AZ872" s="66">
        <v>194.68675231933594</v>
      </c>
      <c r="BA872" s="67">
        <v>9913.234375</v>
      </c>
      <c r="BB872" s="59">
        <v>554609.625</v>
      </c>
      <c r="BC872" s="57">
        <v>9709.6181640625</v>
      </c>
      <c r="BD872" s="57">
        <v>10121.53125</v>
      </c>
      <c r="BE872" s="57">
        <v>8559.873046875</v>
      </c>
      <c r="BF872" s="57">
        <v>8865.30078125</v>
      </c>
      <c r="BG872" s="58">
        <v>0.96917825937271118</v>
      </c>
      <c r="BH872" s="57">
        <v>9410.3505859375</v>
      </c>
      <c r="BI872" s="62">
        <v>9432.3125</v>
      </c>
    </row>
    <row r="873" spans="2:61" x14ac:dyDescent="0.2">
      <c r="B873" s="55" t="s">
        <v>5744</v>
      </c>
      <c r="C873" s="56" t="s">
        <v>6617</v>
      </c>
      <c r="D873" s="56" t="s">
        <v>6851</v>
      </c>
      <c r="E873" s="56" t="s">
        <v>6796</v>
      </c>
      <c r="F873" s="56" t="s">
        <v>7160</v>
      </c>
      <c r="G873" s="64">
        <v>275.57901041078998</v>
      </c>
      <c r="H873" s="65">
        <v>658.455810546875</v>
      </c>
      <c r="I873" s="65">
        <v>2073.389404296875</v>
      </c>
      <c r="J873" s="65">
        <v>1936.6844482421875</v>
      </c>
      <c r="K873" s="65">
        <v>697.4830322265625</v>
      </c>
      <c r="L873" s="65">
        <v>533.230224609375</v>
      </c>
      <c r="M873" s="65">
        <v>134.89239501953125</v>
      </c>
      <c r="N873" s="64">
        <v>265.38226735878897</v>
      </c>
      <c r="O873" s="65">
        <v>645.8631591796875</v>
      </c>
      <c r="P873" s="65">
        <v>2067.443603515625</v>
      </c>
      <c r="Q873" s="65">
        <v>1908.72314453125</v>
      </c>
      <c r="R873" s="65">
        <v>738.248291015625</v>
      </c>
      <c r="S873" s="65">
        <v>550.63702392578125</v>
      </c>
      <c r="T873" s="65">
        <v>212.91441345214844</v>
      </c>
      <c r="U873" s="67">
        <v>12698.92578125</v>
      </c>
      <c r="V873" s="64">
        <v>84</v>
      </c>
      <c r="W873" s="65">
        <v>21</v>
      </c>
      <c r="X873" s="65">
        <v>135</v>
      </c>
      <c r="Y873" s="65">
        <v>65</v>
      </c>
      <c r="Z873" s="65">
        <v>12</v>
      </c>
      <c r="AA873" s="65">
        <v>15</v>
      </c>
      <c r="AB873" s="65">
        <v>16</v>
      </c>
      <c r="AC873" s="64">
        <v>73</v>
      </c>
      <c r="AD873" s="65">
        <v>33</v>
      </c>
      <c r="AE873" s="65">
        <v>169</v>
      </c>
      <c r="AF873" s="65">
        <v>61</v>
      </c>
      <c r="AG873" s="65">
        <v>19</v>
      </c>
      <c r="AH873" s="65">
        <v>21</v>
      </c>
      <c r="AI873" s="65">
        <v>27</v>
      </c>
      <c r="AJ873" s="95">
        <v>751</v>
      </c>
      <c r="AK873" s="83">
        <v>2</v>
      </c>
      <c r="AL873" s="70">
        <v>1.074857291</v>
      </c>
      <c r="AM873" s="64">
        <v>359.57901000976563</v>
      </c>
      <c r="AN873" s="65">
        <v>679.455810546875</v>
      </c>
      <c r="AO873" s="65">
        <v>2208.389404296875</v>
      </c>
      <c r="AP873" s="65">
        <v>2001.6844482421875</v>
      </c>
      <c r="AQ873" s="65">
        <v>709.4830322265625</v>
      </c>
      <c r="AR873" s="65">
        <v>548.230224609375</v>
      </c>
      <c r="AS873" s="65">
        <v>150.89239501953125</v>
      </c>
      <c r="AT873" s="64">
        <v>338.38226318359375</v>
      </c>
      <c r="AU873" s="65">
        <v>678.8631591796875</v>
      </c>
      <c r="AV873" s="65">
        <v>2236.443603515625</v>
      </c>
      <c r="AW873" s="65">
        <v>1969.72314453125</v>
      </c>
      <c r="AX873" s="65">
        <v>757.248291015625</v>
      </c>
      <c r="AY873" s="65">
        <v>571.63702392578125</v>
      </c>
      <c r="AZ873" s="66">
        <v>239.91441345214844</v>
      </c>
      <c r="BA873" s="67">
        <v>13449.92578125</v>
      </c>
      <c r="BB873" s="59">
        <v>721067.875</v>
      </c>
      <c r="BC873" s="57">
        <v>12623.8232421875</v>
      </c>
      <c r="BD873" s="57">
        <v>13649.533203125</v>
      </c>
      <c r="BE873" s="57">
        <v>11543.537109375</v>
      </c>
      <c r="BF873" s="57">
        <v>12144.3388671875</v>
      </c>
      <c r="BG873" s="58">
        <v>0.95632803440093994</v>
      </c>
      <c r="BH873" s="57">
        <v>12072.515625</v>
      </c>
      <c r="BI873" s="62">
        <v>12100.6904296875</v>
      </c>
    </row>
    <row r="874" spans="2:61" x14ac:dyDescent="0.2">
      <c r="B874" s="55" t="s">
        <v>5743</v>
      </c>
      <c r="C874" s="56" t="s">
        <v>6617</v>
      </c>
      <c r="D874" s="56" t="s">
        <v>6851</v>
      </c>
      <c r="E874" s="56" t="s">
        <v>6796</v>
      </c>
      <c r="F874" s="56" t="s">
        <v>7159</v>
      </c>
      <c r="G874" s="64">
        <v>59.062580659750154</v>
      </c>
      <c r="H874" s="65">
        <v>141.57881164550781</v>
      </c>
      <c r="I874" s="65">
        <v>469.15213012695313</v>
      </c>
      <c r="J874" s="65">
        <v>568.25927734375</v>
      </c>
      <c r="K874" s="65">
        <v>245.01374816894531</v>
      </c>
      <c r="L874" s="65">
        <v>170.80633544921875</v>
      </c>
      <c r="M874" s="65">
        <v>53.958160400390625</v>
      </c>
      <c r="N874" s="64">
        <v>64.465762088849559</v>
      </c>
      <c r="O874" s="65">
        <v>146.95437622070313</v>
      </c>
      <c r="P874" s="65">
        <v>450.24981689453125</v>
      </c>
      <c r="Q874" s="65">
        <v>537.02496337890625</v>
      </c>
      <c r="R874" s="65">
        <v>274.85568237304688</v>
      </c>
      <c r="S874" s="65">
        <v>210.44918823242188</v>
      </c>
      <c r="T874" s="65">
        <v>59.187953948974609</v>
      </c>
      <c r="U874" s="67">
        <v>3451.018798828125</v>
      </c>
      <c r="V874" s="64">
        <v>18</v>
      </c>
      <c r="W874" s="65">
        <v>7</v>
      </c>
      <c r="X874" s="65">
        <v>38</v>
      </c>
      <c r="Y874" s="65">
        <v>30</v>
      </c>
      <c r="Z874" s="65">
        <v>3</v>
      </c>
      <c r="AA874" s="65">
        <v>5</v>
      </c>
      <c r="AB874" s="65">
        <v>2</v>
      </c>
      <c r="AC874" s="64">
        <v>20</v>
      </c>
      <c r="AD874" s="65">
        <v>9</v>
      </c>
      <c r="AE874" s="65">
        <v>54</v>
      </c>
      <c r="AF874" s="65">
        <v>27</v>
      </c>
      <c r="AG874" s="65">
        <v>6</v>
      </c>
      <c r="AH874" s="65">
        <v>6</v>
      </c>
      <c r="AI874" s="65">
        <v>1</v>
      </c>
      <c r="AJ874" s="95">
        <v>226</v>
      </c>
      <c r="AK874" s="83">
        <v>1</v>
      </c>
      <c r="AL874" s="70">
        <v>1.106642449</v>
      </c>
      <c r="AM874" s="64">
        <v>77.062583923339844</v>
      </c>
      <c r="AN874" s="65">
        <v>148.57881164550781</v>
      </c>
      <c r="AO874" s="65">
        <v>507.15213012695313</v>
      </c>
      <c r="AP874" s="65">
        <v>598.25927734375</v>
      </c>
      <c r="AQ874" s="65">
        <v>248.01374816894531</v>
      </c>
      <c r="AR874" s="65">
        <v>175.80633544921875</v>
      </c>
      <c r="AS874" s="65">
        <v>55.958160400390625</v>
      </c>
      <c r="AT874" s="64">
        <v>84.46575927734375</v>
      </c>
      <c r="AU874" s="65">
        <v>155.95437622070313</v>
      </c>
      <c r="AV874" s="65">
        <v>504.24981689453125</v>
      </c>
      <c r="AW874" s="65">
        <v>564.02496337890625</v>
      </c>
      <c r="AX874" s="65">
        <v>280.85568237304688</v>
      </c>
      <c r="AY874" s="65">
        <v>216.44918823242188</v>
      </c>
      <c r="AZ874" s="66">
        <v>60.187953948974609</v>
      </c>
      <c r="BA874" s="67">
        <v>3677.0185546875</v>
      </c>
      <c r="BB874" s="59">
        <v>209987.109375</v>
      </c>
      <c r="BC874" s="57">
        <v>3676.269775390625</v>
      </c>
      <c r="BD874" s="57">
        <v>3819.0439453125</v>
      </c>
      <c r="BE874" s="57">
        <v>3229.801025390625</v>
      </c>
      <c r="BF874" s="57">
        <v>3344.834228515625</v>
      </c>
      <c r="BG874" s="58">
        <v>0.96923094987869263</v>
      </c>
      <c r="BH874" s="57">
        <v>3563.154541015625</v>
      </c>
      <c r="BI874" s="62">
        <v>3571.47021484375</v>
      </c>
    </row>
    <row r="875" spans="2:61" x14ac:dyDescent="0.2">
      <c r="B875" s="55" t="s">
        <v>5742</v>
      </c>
      <c r="C875" s="56" t="s">
        <v>6617</v>
      </c>
      <c r="D875" s="56" t="s">
        <v>6851</v>
      </c>
      <c r="E875" s="56" t="s">
        <v>6796</v>
      </c>
      <c r="F875" s="56" t="s">
        <v>6850</v>
      </c>
      <c r="G875" s="64">
        <v>138.18010561372773</v>
      </c>
      <c r="H875" s="65">
        <v>390.7506103515625</v>
      </c>
      <c r="I875" s="65">
        <v>993.70697021484375</v>
      </c>
      <c r="J875" s="65">
        <v>994.6488037109375</v>
      </c>
      <c r="K875" s="65">
        <v>432.2247314453125</v>
      </c>
      <c r="L875" s="65">
        <v>303.53741455078125</v>
      </c>
      <c r="M875" s="65">
        <v>108.77121734619141</v>
      </c>
      <c r="N875" s="64">
        <v>116.50721084566682</v>
      </c>
      <c r="O875" s="65">
        <v>369.06704711914063</v>
      </c>
      <c r="P875" s="65">
        <v>1055.2608642578125</v>
      </c>
      <c r="Q875" s="65">
        <v>1034.1993408203125</v>
      </c>
      <c r="R875" s="65">
        <v>448.19522094726563</v>
      </c>
      <c r="S875" s="65">
        <v>367.06820678710938</v>
      </c>
      <c r="T875" s="65">
        <v>166.35380554199219</v>
      </c>
      <c r="U875" s="67">
        <v>6918.47216796875</v>
      </c>
      <c r="V875" s="64">
        <v>34</v>
      </c>
      <c r="W875" s="65">
        <v>16</v>
      </c>
      <c r="X875" s="65">
        <v>98</v>
      </c>
      <c r="Y875" s="65">
        <v>51</v>
      </c>
      <c r="Z875" s="65">
        <v>15</v>
      </c>
      <c r="AA875" s="65">
        <v>5</v>
      </c>
      <c r="AB875" s="65">
        <v>5</v>
      </c>
      <c r="AC875" s="64">
        <v>31</v>
      </c>
      <c r="AD875" s="65">
        <v>20</v>
      </c>
      <c r="AE875" s="65">
        <v>119</v>
      </c>
      <c r="AF875" s="65">
        <v>51</v>
      </c>
      <c r="AG875" s="65">
        <v>14</v>
      </c>
      <c r="AH875" s="65">
        <v>15</v>
      </c>
      <c r="AI875" s="65">
        <v>2</v>
      </c>
      <c r="AJ875" s="95">
        <v>476</v>
      </c>
      <c r="AK875" s="83">
        <v>1</v>
      </c>
      <c r="AL875" s="70">
        <v>1.086144266</v>
      </c>
      <c r="AM875" s="64">
        <v>172.18009948730469</v>
      </c>
      <c r="AN875" s="65">
        <v>406.7506103515625</v>
      </c>
      <c r="AO875" s="65">
        <v>1091.70703125</v>
      </c>
      <c r="AP875" s="65">
        <v>1045.6488037109375</v>
      </c>
      <c r="AQ875" s="65">
        <v>447.2247314453125</v>
      </c>
      <c r="AR875" s="65">
        <v>308.53741455078125</v>
      </c>
      <c r="AS875" s="65">
        <v>113.77121734619141</v>
      </c>
      <c r="AT875" s="64">
        <v>147.50721740722656</v>
      </c>
      <c r="AU875" s="65">
        <v>389.06704711914063</v>
      </c>
      <c r="AV875" s="65">
        <v>1174.2608642578125</v>
      </c>
      <c r="AW875" s="65">
        <v>1085.1993408203125</v>
      </c>
      <c r="AX875" s="65">
        <v>462.19522094726563</v>
      </c>
      <c r="AY875" s="65">
        <v>382.06820678710938</v>
      </c>
      <c r="AZ875" s="66">
        <v>168.35380554199219</v>
      </c>
      <c r="BA875" s="67">
        <v>7394.4716796875</v>
      </c>
      <c r="BB875" s="59">
        <v>406932.28125</v>
      </c>
      <c r="BC875" s="57">
        <v>7124.212890625</v>
      </c>
      <c r="BD875" s="57">
        <v>7514.458984375</v>
      </c>
      <c r="BE875" s="57">
        <v>6355.0478515625</v>
      </c>
      <c r="BF875" s="57">
        <v>6648.0283203125</v>
      </c>
      <c r="BG875" s="58">
        <v>0.96090990304946899</v>
      </c>
      <c r="BH875" s="57">
        <v>6845.7265625</v>
      </c>
      <c r="BI875" s="62">
        <v>6861.703125</v>
      </c>
    </row>
    <row r="876" spans="2:61" x14ac:dyDescent="0.2">
      <c r="B876" s="55" t="s">
        <v>5741</v>
      </c>
      <c r="C876" s="56" t="s">
        <v>6617</v>
      </c>
      <c r="D876" s="56" t="s">
        <v>6851</v>
      </c>
      <c r="E876" s="56" t="s">
        <v>6796</v>
      </c>
      <c r="F876" s="56" t="s">
        <v>6872</v>
      </c>
      <c r="G876" s="64">
        <v>288.14487151568437</v>
      </c>
      <c r="H876" s="65">
        <v>731.119140625</v>
      </c>
      <c r="I876" s="65">
        <v>2016.1580810546875</v>
      </c>
      <c r="J876" s="65">
        <v>1539.5377197265625</v>
      </c>
      <c r="K876" s="65">
        <v>625.450927734375</v>
      </c>
      <c r="L876" s="65">
        <v>395.26132202148438</v>
      </c>
      <c r="M876" s="65">
        <v>73.342529296875</v>
      </c>
      <c r="N876" s="64">
        <v>294.17345644145837</v>
      </c>
      <c r="O876" s="65">
        <v>671.22381591796875</v>
      </c>
      <c r="P876" s="65">
        <v>2030.2821044921875</v>
      </c>
      <c r="Q876" s="65">
        <v>1560.3045654296875</v>
      </c>
      <c r="R876" s="65">
        <v>694.939453125</v>
      </c>
      <c r="S876" s="65">
        <v>410.88815307617188</v>
      </c>
      <c r="T876" s="65">
        <v>161.37129211425781</v>
      </c>
      <c r="U876" s="67">
        <v>11492.1962890625</v>
      </c>
      <c r="V876" s="64">
        <v>65</v>
      </c>
      <c r="W876" s="65">
        <v>29</v>
      </c>
      <c r="X876" s="65">
        <v>176</v>
      </c>
      <c r="Y876" s="65">
        <v>72</v>
      </c>
      <c r="Z876" s="65">
        <v>20</v>
      </c>
      <c r="AA876" s="65">
        <v>5</v>
      </c>
      <c r="AB876" s="65">
        <v>7</v>
      </c>
      <c r="AC876" s="64">
        <v>78</v>
      </c>
      <c r="AD876" s="65">
        <v>32</v>
      </c>
      <c r="AE876" s="65">
        <v>212</v>
      </c>
      <c r="AF876" s="65">
        <v>64</v>
      </c>
      <c r="AG876" s="65">
        <v>22</v>
      </c>
      <c r="AH876" s="65">
        <v>10</v>
      </c>
      <c r="AI876" s="65">
        <v>16</v>
      </c>
      <c r="AJ876" s="95">
        <v>808</v>
      </c>
      <c r="AK876" s="83">
        <v>7</v>
      </c>
      <c r="AL876" s="70">
        <v>1.064608199</v>
      </c>
      <c r="AM876" s="64">
        <v>353.14486694335938</v>
      </c>
      <c r="AN876" s="65">
        <v>760.119140625</v>
      </c>
      <c r="AO876" s="65">
        <v>2192.158203125</v>
      </c>
      <c r="AP876" s="65">
        <v>1611.5377197265625</v>
      </c>
      <c r="AQ876" s="65">
        <v>645.450927734375</v>
      </c>
      <c r="AR876" s="65">
        <v>400.26132202148438</v>
      </c>
      <c r="AS876" s="65">
        <v>80.342529296875</v>
      </c>
      <c r="AT876" s="64">
        <v>372.1734619140625</v>
      </c>
      <c r="AU876" s="65">
        <v>703.22381591796875</v>
      </c>
      <c r="AV876" s="65">
        <v>2242.2822265625</v>
      </c>
      <c r="AW876" s="65">
        <v>1624.3045654296875</v>
      </c>
      <c r="AX876" s="65">
        <v>716.939453125</v>
      </c>
      <c r="AY876" s="65">
        <v>420.88815307617188</v>
      </c>
      <c r="AZ876" s="66">
        <v>177.37129211425781</v>
      </c>
      <c r="BA876" s="67">
        <v>12300.1962890625</v>
      </c>
      <c r="BB876" s="59">
        <v>699840.25</v>
      </c>
      <c r="BC876" s="57">
        <v>12252.1884765625</v>
      </c>
      <c r="BD876" s="57">
        <v>12234.6865234375</v>
      </c>
      <c r="BE876" s="57">
        <v>10346.98828125</v>
      </c>
      <c r="BF876" s="57">
        <v>10942.49609375</v>
      </c>
      <c r="BG876" s="58">
        <v>0.95216751098632813</v>
      </c>
      <c r="BH876" s="57">
        <v>11666.1357421875</v>
      </c>
      <c r="BI876" s="62">
        <v>11693.3623046875</v>
      </c>
    </row>
    <row r="877" spans="2:61" x14ac:dyDescent="0.2">
      <c r="B877" s="55" t="s">
        <v>5740</v>
      </c>
      <c r="C877" s="56" t="s">
        <v>6617</v>
      </c>
      <c r="D877" s="56" t="s">
        <v>6851</v>
      </c>
      <c r="E877" s="56" t="s">
        <v>6796</v>
      </c>
      <c r="F877" s="56" t="s">
        <v>6850</v>
      </c>
      <c r="G877" s="64">
        <v>284.43975349127248</v>
      </c>
      <c r="H877" s="65">
        <v>663.03253173828125</v>
      </c>
      <c r="I877" s="65">
        <v>1998.1051025390625</v>
      </c>
      <c r="J877" s="65">
        <v>1588.7393798828125</v>
      </c>
      <c r="K877" s="65">
        <v>706.0902099609375</v>
      </c>
      <c r="L877" s="65">
        <v>436.91555786132813</v>
      </c>
      <c r="M877" s="65">
        <v>169.19966125488281</v>
      </c>
      <c r="N877" s="64">
        <v>288.50728085672176</v>
      </c>
      <c r="O877" s="65">
        <v>649.50189208984375</v>
      </c>
      <c r="P877" s="65">
        <v>2052.249267578125</v>
      </c>
      <c r="Q877" s="65">
        <v>1745.94873046875</v>
      </c>
      <c r="R877" s="65">
        <v>754.29986572265625</v>
      </c>
      <c r="S877" s="65">
        <v>550.8670654296875</v>
      </c>
      <c r="T877" s="65">
        <v>267.95913696289063</v>
      </c>
      <c r="U877" s="67">
        <v>12155.8564453125</v>
      </c>
      <c r="V877" s="64">
        <v>83</v>
      </c>
      <c r="W877" s="65">
        <v>48</v>
      </c>
      <c r="X877" s="65">
        <v>264</v>
      </c>
      <c r="Y877" s="65">
        <v>83</v>
      </c>
      <c r="Z877" s="65">
        <v>18</v>
      </c>
      <c r="AA877" s="65">
        <v>11</v>
      </c>
      <c r="AB877" s="65">
        <v>8</v>
      </c>
      <c r="AC877" s="64">
        <v>101</v>
      </c>
      <c r="AD877" s="65">
        <v>49</v>
      </c>
      <c r="AE877" s="65">
        <v>326</v>
      </c>
      <c r="AF877" s="65">
        <v>74</v>
      </c>
      <c r="AG877" s="65">
        <v>27</v>
      </c>
      <c r="AH877" s="65">
        <v>16</v>
      </c>
      <c r="AI877" s="65">
        <v>11</v>
      </c>
      <c r="AJ877" s="95">
        <v>1119</v>
      </c>
      <c r="AK877" s="83">
        <v>1</v>
      </c>
      <c r="AL877" s="70">
        <v>1.086141762</v>
      </c>
      <c r="AM877" s="64">
        <v>367.43975830078125</v>
      </c>
      <c r="AN877" s="65">
        <v>711.03253173828125</v>
      </c>
      <c r="AO877" s="65">
        <v>2262.10498046875</v>
      </c>
      <c r="AP877" s="65">
        <v>1671.7393798828125</v>
      </c>
      <c r="AQ877" s="65">
        <v>724.0902099609375</v>
      </c>
      <c r="AR877" s="65">
        <v>447.91555786132813</v>
      </c>
      <c r="AS877" s="65">
        <v>177.19966125488281</v>
      </c>
      <c r="AT877" s="64">
        <v>389.50729370117188</v>
      </c>
      <c r="AU877" s="65">
        <v>698.50189208984375</v>
      </c>
      <c r="AV877" s="65">
        <v>2378.249267578125</v>
      </c>
      <c r="AW877" s="65">
        <v>1819.94873046875</v>
      </c>
      <c r="AX877" s="65">
        <v>781.29986572265625</v>
      </c>
      <c r="AY877" s="65">
        <v>566.8670654296875</v>
      </c>
      <c r="AZ877" s="66">
        <v>278.95913696289063</v>
      </c>
      <c r="BA877" s="67">
        <v>13274.8544921875</v>
      </c>
      <c r="BB877" s="59">
        <v>693743.75</v>
      </c>
      <c r="BC877" s="57">
        <v>12145.4560546875</v>
      </c>
      <c r="BD877" s="57">
        <v>13202.9833984375</v>
      </c>
      <c r="BE877" s="57">
        <v>11165.8857421875</v>
      </c>
      <c r="BF877" s="57">
        <v>11680.6708984375</v>
      </c>
      <c r="BG877" s="58">
        <v>0.96090894937515259</v>
      </c>
      <c r="BH877" s="57">
        <v>11670.677734375</v>
      </c>
      <c r="BI877" s="62">
        <v>11697.9150390625</v>
      </c>
    </row>
    <row r="878" spans="2:61" x14ac:dyDescent="0.2">
      <c r="B878" s="55" t="s">
        <v>5739</v>
      </c>
      <c r="C878" s="56" t="s">
        <v>6617</v>
      </c>
      <c r="D878" s="56" t="s">
        <v>6851</v>
      </c>
      <c r="E878" s="56" t="s">
        <v>6796</v>
      </c>
      <c r="F878" s="56" t="s">
        <v>6871</v>
      </c>
      <c r="G878" s="64">
        <v>197.70777424992121</v>
      </c>
      <c r="H878" s="65">
        <v>417.16336059570313</v>
      </c>
      <c r="I878" s="65">
        <v>1431.3204345703125</v>
      </c>
      <c r="J878" s="65">
        <v>1183.029052734375</v>
      </c>
      <c r="K878" s="65">
        <v>436.46682739257813</v>
      </c>
      <c r="L878" s="65">
        <v>304.80740356445313</v>
      </c>
      <c r="M878" s="65">
        <v>77.146835327148438</v>
      </c>
      <c r="N878" s="64">
        <v>157.49498298098734</v>
      </c>
      <c r="O878" s="65">
        <v>410.99542236328125</v>
      </c>
      <c r="P878" s="65">
        <v>1357.0203857421875</v>
      </c>
      <c r="Q878" s="65">
        <v>1171.5093994140625</v>
      </c>
      <c r="R878" s="65">
        <v>423.264404296875</v>
      </c>
      <c r="S878" s="65">
        <v>344.00399780273438</v>
      </c>
      <c r="T878" s="65">
        <v>143.62796020507813</v>
      </c>
      <c r="U878" s="67">
        <v>8055.55859375</v>
      </c>
      <c r="V878" s="64">
        <v>52</v>
      </c>
      <c r="W878" s="65">
        <v>14</v>
      </c>
      <c r="X878" s="65">
        <v>77</v>
      </c>
      <c r="Y878" s="65">
        <v>41</v>
      </c>
      <c r="Z878" s="65">
        <v>19</v>
      </c>
      <c r="AA878" s="65">
        <v>17</v>
      </c>
      <c r="AB878" s="65">
        <v>7</v>
      </c>
      <c r="AC878" s="64">
        <v>29</v>
      </c>
      <c r="AD878" s="65">
        <v>19</v>
      </c>
      <c r="AE878" s="65">
        <v>90</v>
      </c>
      <c r="AF878" s="65">
        <v>46</v>
      </c>
      <c r="AG878" s="65">
        <v>14</v>
      </c>
      <c r="AH878" s="65">
        <v>28</v>
      </c>
      <c r="AI878" s="65">
        <v>32</v>
      </c>
      <c r="AJ878" s="95">
        <v>485</v>
      </c>
      <c r="AK878" s="83">
        <v>7</v>
      </c>
      <c r="AL878" s="70">
        <v>1.0648676699999999</v>
      </c>
      <c r="AM878" s="64">
        <v>249.70777893066406</v>
      </c>
      <c r="AN878" s="65">
        <v>431.16336059570313</v>
      </c>
      <c r="AO878" s="65">
        <v>1508.3204345703125</v>
      </c>
      <c r="AP878" s="65">
        <v>1224.029052734375</v>
      </c>
      <c r="AQ878" s="65">
        <v>455.46682739257813</v>
      </c>
      <c r="AR878" s="65">
        <v>321.80740356445313</v>
      </c>
      <c r="AS878" s="65">
        <v>84.146835327148438</v>
      </c>
      <c r="AT878" s="64">
        <v>186.49497985839844</v>
      </c>
      <c r="AU878" s="65">
        <v>429.99542236328125</v>
      </c>
      <c r="AV878" s="65">
        <v>1447.0203857421875</v>
      </c>
      <c r="AW878" s="65">
        <v>1217.5093994140625</v>
      </c>
      <c r="AX878" s="65">
        <v>437.264404296875</v>
      </c>
      <c r="AY878" s="65">
        <v>372.00399780273438</v>
      </c>
      <c r="AZ878" s="66">
        <v>175.62796020507813</v>
      </c>
      <c r="BA878" s="67">
        <v>8540.55859375</v>
      </c>
      <c r="BB878" s="59">
        <v>509232.15625</v>
      </c>
      <c r="BC878" s="57">
        <v>8915.189453125</v>
      </c>
      <c r="BD878" s="57">
        <v>8578.103515625</v>
      </c>
      <c r="BE878" s="57">
        <v>7254.58203125</v>
      </c>
      <c r="BF878" s="57">
        <v>7671.08984375</v>
      </c>
      <c r="BG878" s="58">
        <v>0.95227289199829102</v>
      </c>
      <c r="BH878" s="57">
        <v>8489.693359375</v>
      </c>
      <c r="BI878" s="62">
        <v>8509.5068359375</v>
      </c>
    </row>
    <row r="879" spans="2:61" x14ac:dyDescent="0.2">
      <c r="B879" s="55" t="s">
        <v>5738</v>
      </c>
      <c r="C879" s="56" t="s">
        <v>6617</v>
      </c>
      <c r="D879" s="56" t="s">
        <v>6851</v>
      </c>
      <c r="E879" s="56" t="s">
        <v>6796</v>
      </c>
      <c r="F879" s="56" t="s">
        <v>6871</v>
      </c>
      <c r="G879" s="64">
        <v>308.51939920825117</v>
      </c>
      <c r="H879" s="65">
        <v>691.9149169921875</v>
      </c>
      <c r="I879" s="65">
        <v>2499.32177734375</v>
      </c>
      <c r="J879" s="65">
        <v>1999.091552734375</v>
      </c>
      <c r="K879" s="65">
        <v>748.2806396484375</v>
      </c>
      <c r="L879" s="65">
        <v>522.7071533203125</v>
      </c>
      <c r="M879" s="65">
        <v>137.83567810058594</v>
      </c>
      <c r="N879" s="64">
        <v>288.21762802068457</v>
      </c>
      <c r="O879" s="65">
        <v>646.48895263671875</v>
      </c>
      <c r="P879" s="65">
        <v>2448.218017578125</v>
      </c>
      <c r="Q879" s="65">
        <v>1909.1431884765625</v>
      </c>
      <c r="R879" s="65">
        <v>724.79559326171875</v>
      </c>
      <c r="S879" s="65">
        <v>569.3709716796875</v>
      </c>
      <c r="T879" s="65">
        <v>210.38462829589844</v>
      </c>
      <c r="U879" s="67">
        <v>13704.291015625</v>
      </c>
      <c r="V879" s="64">
        <v>78</v>
      </c>
      <c r="W879" s="65">
        <v>30</v>
      </c>
      <c r="X879" s="65">
        <v>214</v>
      </c>
      <c r="Y879" s="65">
        <v>56</v>
      </c>
      <c r="Z879" s="65">
        <v>10</v>
      </c>
      <c r="AA879" s="65">
        <v>12</v>
      </c>
      <c r="AB879" s="65">
        <v>3</v>
      </c>
      <c r="AC879" s="64">
        <v>70</v>
      </c>
      <c r="AD879" s="65">
        <v>18</v>
      </c>
      <c r="AE879" s="65">
        <v>261</v>
      </c>
      <c r="AF879" s="65">
        <v>60</v>
      </c>
      <c r="AG879" s="65">
        <v>9</v>
      </c>
      <c r="AH879" s="65">
        <v>7</v>
      </c>
      <c r="AI879" s="65">
        <v>15</v>
      </c>
      <c r="AJ879" s="95">
        <v>843</v>
      </c>
      <c r="AK879" s="83">
        <v>6</v>
      </c>
      <c r="AL879" s="70">
        <v>1.0648676699999999</v>
      </c>
      <c r="AM879" s="64">
        <v>386.5194091796875</v>
      </c>
      <c r="AN879" s="65">
        <v>721.9149169921875</v>
      </c>
      <c r="AO879" s="65">
        <v>2713.32177734375</v>
      </c>
      <c r="AP879" s="65">
        <v>2055.091552734375</v>
      </c>
      <c r="AQ879" s="65">
        <v>758.2806396484375</v>
      </c>
      <c r="AR879" s="65">
        <v>534.7071533203125</v>
      </c>
      <c r="AS879" s="65">
        <v>140.83567810058594</v>
      </c>
      <c r="AT879" s="64">
        <v>358.21762084960938</v>
      </c>
      <c r="AU879" s="65">
        <v>664.48895263671875</v>
      </c>
      <c r="AV879" s="65">
        <v>2709.218017578125</v>
      </c>
      <c r="AW879" s="65">
        <v>1969.1431884765625</v>
      </c>
      <c r="AX879" s="65">
        <v>733.79559326171875</v>
      </c>
      <c r="AY879" s="65">
        <v>576.3709716796875</v>
      </c>
      <c r="AZ879" s="66">
        <v>225.38462829589844</v>
      </c>
      <c r="BA879" s="67">
        <v>14547.291015625</v>
      </c>
      <c r="BB879" s="59">
        <v>816894.25</v>
      </c>
      <c r="BC879" s="57">
        <v>14301.466796875</v>
      </c>
      <c r="BD879" s="57">
        <v>14593.2568359375</v>
      </c>
      <c r="BE879" s="57">
        <v>12341.6533203125</v>
      </c>
      <c r="BF879" s="57">
        <v>13050.224609375</v>
      </c>
      <c r="BG879" s="58">
        <v>0.95227289199829102</v>
      </c>
      <c r="BH879" s="57">
        <v>13618.8994140625</v>
      </c>
      <c r="BI879" s="62">
        <v>13650.68359375</v>
      </c>
    </row>
    <row r="880" spans="2:61" x14ac:dyDescent="0.2">
      <c r="B880" s="55" t="s">
        <v>5737</v>
      </c>
      <c r="C880" s="56" t="s">
        <v>6617</v>
      </c>
      <c r="D880" s="56" t="s">
        <v>6851</v>
      </c>
      <c r="E880" s="56" t="s">
        <v>6796</v>
      </c>
      <c r="F880" s="56" t="s">
        <v>7158</v>
      </c>
      <c r="G880" s="64">
        <v>68.86116239018952</v>
      </c>
      <c r="H880" s="65">
        <v>224.88943481445313</v>
      </c>
      <c r="I880" s="65">
        <v>745.44830322265625</v>
      </c>
      <c r="J880" s="65">
        <v>680.16290283203125</v>
      </c>
      <c r="K880" s="65">
        <v>333.46768188476563</v>
      </c>
      <c r="L880" s="65">
        <v>217.06964111328125</v>
      </c>
      <c r="M880" s="65">
        <v>75.14105224609375</v>
      </c>
      <c r="N880" s="64">
        <v>72.593622664944647</v>
      </c>
      <c r="O880" s="65">
        <v>245.0205078125</v>
      </c>
      <c r="P880" s="65">
        <v>653.05419921875</v>
      </c>
      <c r="Q880" s="65">
        <v>676.2347412109375</v>
      </c>
      <c r="R880" s="65">
        <v>344.28878784179688</v>
      </c>
      <c r="S880" s="65">
        <v>249.01689147949219</v>
      </c>
      <c r="T880" s="65">
        <v>120.25778198242188</v>
      </c>
      <c r="U880" s="67">
        <v>4705.5068359375</v>
      </c>
      <c r="V880" s="64">
        <v>14</v>
      </c>
      <c r="W880" s="65">
        <v>3</v>
      </c>
      <c r="X880" s="65">
        <v>38</v>
      </c>
      <c r="Y880" s="65">
        <v>27</v>
      </c>
      <c r="Z880" s="65">
        <v>5</v>
      </c>
      <c r="AA880" s="65">
        <v>6</v>
      </c>
      <c r="AB880" s="65">
        <v>7</v>
      </c>
      <c r="AC880" s="64">
        <v>9</v>
      </c>
      <c r="AD880" s="65">
        <v>6</v>
      </c>
      <c r="AE880" s="65">
        <v>44</v>
      </c>
      <c r="AF880" s="65">
        <v>22</v>
      </c>
      <c r="AG880" s="65">
        <v>5</v>
      </c>
      <c r="AH880" s="65">
        <v>7</v>
      </c>
      <c r="AI880" s="65">
        <v>18</v>
      </c>
      <c r="AJ880" s="95">
        <v>211</v>
      </c>
      <c r="AK880" s="83">
        <v>2</v>
      </c>
      <c r="AL880" s="70">
        <v>1.0991177999999999</v>
      </c>
      <c r="AM880" s="64">
        <v>82.861160278320313</v>
      </c>
      <c r="AN880" s="65">
        <v>227.88943481445313</v>
      </c>
      <c r="AO880" s="65">
        <v>783.44830322265625</v>
      </c>
      <c r="AP880" s="65">
        <v>707.16290283203125</v>
      </c>
      <c r="AQ880" s="65">
        <v>338.46768188476563</v>
      </c>
      <c r="AR880" s="65">
        <v>223.06964111328125</v>
      </c>
      <c r="AS880" s="65">
        <v>82.14105224609375</v>
      </c>
      <c r="AT880" s="64">
        <v>81.593620300292969</v>
      </c>
      <c r="AU880" s="65">
        <v>251.0205078125</v>
      </c>
      <c r="AV880" s="65">
        <v>697.05419921875</v>
      </c>
      <c r="AW880" s="65">
        <v>698.2347412109375</v>
      </c>
      <c r="AX880" s="65">
        <v>349.28878784179688</v>
      </c>
      <c r="AY880" s="65">
        <v>256.01690673828125</v>
      </c>
      <c r="AZ880" s="66">
        <v>138.25778198242188</v>
      </c>
      <c r="BA880" s="67">
        <v>4916.5068359375</v>
      </c>
      <c r="BB880" s="59">
        <v>284549</v>
      </c>
      <c r="BC880" s="57">
        <v>4981.6337890625</v>
      </c>
      <c r="BD880" s="57">
        <v>5171.90625</v>
      </c>
      <c r="BE880" s="57">
        <v>4373.92919921875</v>
      </c>
      <c r="BF880" s="57">
        <v>4546.349609375</v>
      </c>
      <c r="BG880" s="58">
        <v>0.96617639064788818</v>
      </c>
      <c r="BH880" s="57">
        <v>4813.13671875</v>
      </c>
      <c r="BI880" s="62">
        <v>4824.36962890625</v>
      </c>
    </row>
    <row r="881" spans="2:61" x14ac:dyDescent="0.2">
      <c r="B881" s="55" t="s">
        <v>5736</v>
      </c>
      <c r="C881" s="56" t="s">
        <v>6617</v>
      </c>
      <c r="D881" s="56" t="s">
        <v>6851</v>
      </c>
      <c r="E881" s="56" t="s">
        <v>6796</v>
      </c>
      <c r="F881" s="56" t="s">
        <v>6850</v>
      </c>
      <c r="G881" s="64">
        <v>242.85725468677742</v>
      </c>
      <c r="H881" s="65">
        <v>540.94439697265625</v>
      </c>
      <c r="I881" s="65">
        <v>1768.1661376953125</v>
      </c>
      <c r="J881" s="65">
        <v>1562.043212890625</v>
      </c>
      <c r="K881" s="65">
        <v>607.74420166015625</v>
      </c>
      <c r="L881" s="65">
        <v>496.14593505859375</v>
      </c>
      <c r="M881" s="65">
        <v>149.05685424804688</v>
      </c>
      <c r="N881" s="64">
        <v>229.40192405602525</v>
      </c>
      <c r="O881" s="65">
        <v>498.44970703125</v>
      </c>
      <c r="P881" s="65">
        <v>1701.62548828125</v>
      </c>
      <c r="Q881" s="65">
        <v>1588.316650390625</v>
      </c>
      <c r="R881" s="65">
        <v>690.83697509765625</v>
      </c>
      <c r="S881" s="65">
        <v>599.49041748046875</v>
      </c>
      <c r="T881" s="65">
        <v>252.02104187011719</v>
      </c>
      <c r="U881" s="67">
        <v>10927.099609375</v>
      </c>
      <c r="V881" s="64">
        <v>68</v>
      </c>
      <c r="W881" s="65">
        <v>26</v>
      </c>
      <c r="X881" s="65">
        <v>167</v>
      </c>
      <c r="Y881" s="65">
        <v>68</v>
      </c>
      <c r="Z881" s="65">
        <v>18</v>
      </c>
      <c r="AA881" s="65">
        <v>19</v>
      </c>
      <c r="AB881" s="65">
        <v>10</v>
      </c>
      <c r="AC881" s="64">
        <v>61</v>
      </c>
      <c r="AD881" s="65">
        <v>29</v>
      </c>
      <c r="AE881" s="65">
        <v>182</v>
      </c>
      <c r="AF881" s="65">
        <v>51</v>
      </c>
      <c r="AG881" s="65">
        <v>28</v>
      </c>
      <c r="AH881" s="65">
        <v>29</v>
      </c>
      <c r="AI881" s="65">
        <v>11</v>
      </c>
      <c r="AJ881" s="95">
        <v>767</v>
      </c>
      <c r="AK881" s="83">
        <v>5</v>
      </c>
      <c r="AL881" s="70">
        <v>1.08839332</v>
      </c>
      <c r="AM881" s="64">
        <v>310.85726928710938</v>
      </c>
      <c r="AN881" s="65">
        <v>566.94439697265625</v>
      </c>
      <c r="AO881" s="65">
        <v>1935.1661376953125</v>
      </c>
      <c r="AP881" s="65">
        <v>1630.043212890625</v>
      </c>
      <c r="AQ881" s="65">
        <v>625.74420166015625</v>
      </c>
      <c r="AR881" s="65">
        <v>515.14593505859375</v>
      </c>
      <c r="AS881" s="65">
        <v>159.05685424804688</v>
      </c>
      <c r="AT881" s="64">
        <v>290.40191650390625</v>
      </c>
      <c r="AU881" s="65">
        <v>527.44970703125</v>
      </c>
      <c r="AV881" s="65">
        <v>1883.62548828125</v>
      </c>
      <c r="AW881" s="65">
        <v>1639.316650390625</v>
      </c>
      <c r="AX881" s="65">
        <v>718.83697509765625</v>
      </c>
      <c r="AY881" s="65">
        <v>628.49041748046875</v>
      </c>
      <c r="AZ881" s="66">
        <v>263.02105712890625</v>
      </c>
      <c r="BA881" s="67">
        <v>11694.099609375</v>
      </c>
      <c r="BB881" s="59">
        <v>699562.4375</v>
      </c>
      <c r="BC881" s="57">
        <v>12247.32421875</v>
      </c>
      <c r="BD881" s="57">
        <v>11892.982421875</v>
      </c>
      <c r="BE881" s="57">
        <v>10058.005859375</v>
      </c>
      <c r="BF881" s="57">
        <v>10509.9345703125</v>
      </c>
      <c r="BG881" s="58">
        <v>0.96182286739349365</v>
      </c>
      <c r="BH881" s="57">
        <v>11779.7568359375</v>
      </c>
      <c r="BI881" s="62">
        <v>11807.248046875</v>
      </c>
    </row>
    <row r="882" spans="2:61" x14ac:dyDescent="0.2">
      <c r="B882" s="55" t="s">
        <v>5735</v>
      </c>
      <c r="C882" s="56" t="s">
        <v>6617</v>
      </c>
      <c r="D882" s="56" t="s">
        <v>6851</v>
      </c>
      <c r="E882" s="56" t="s">
        <v>6796</v>
      </c>
      <c r="F882" s="56" t="s">
        <v>7160</v>
      </c>
      <c r="G882" s="64">
        <v>182.89942479276007</v>
      </c>
      <c r="H882" s="65">
        <v>648.5531005859375</v>
      </c>
      <c r="I882" s="65">
        <v>1626.6724853515625</v>
      </c>
      <c r="J882" s="65">
        <v>1654.41845703125</v>
      </c>
      <c r="K882" s="65">
        <v>643.24676513671875</v>
      </c>
      <c r="L882" s="65">
        <v>543.48406982421875</v>
      </c>
      <c r="M882" s="65">
        <v>178.83462524414063</v>
      </c>
      <c r="N882" s="64">
        <v>170.95456393912062</v>
      </c>
      <c r="O882" s="65">
        <v>659.84228515625</v>
      </c>
      <c r="P882" s="65">
        <v>1606.6722412109375</v>
      </c>
      <c r="Q882" s="65">
        <v>1702.84130859375</v>
      </c>
      <c r="R882" s="65">
        <v>711.6102294921875</v>
      </c>
      <c r="S882" s="65">
        <v>588.032958984375</v>
      </c>
      <c r="T882" s="65">
        <v>307.08810424804688</v>
      </c>
      <c r="U882" s="67">
        <v>11225.150390625</v>
      </c>
      <c r="V882" s="64">
        <v>40</v>
      </c>
      <c r="W882" s="65">
        <v>29</v>
      </c>
      <c r="X882" s="65">
        <v>141</v>
      </c>
      <c r="Y882" s="65">
        <v>62</v>
      </c>
      <c r="Z882" s="65">
        <v>14</v>
      </c>
      <c r="AA882" s="65">
        <v>11</v>
      </c>
      <c r="AB882" s="65">
        <v>12</v>
      </c>
      <c r="AC882" s="64">
        <v>38</v>
      </c>
      <c r="AD882" s="65">
        <v>25</v>
      </c>
      <c r="AE882" s="65">
        <v>149</v>
      </c>
      <c r="AF882" s="65">
        <v>65</v>
      </c>
      <c r="AG882" s="65">
        <v>18</v>
      </c>
      <c r="AH882" s="65">
        <v>19</v>
      </c>
      <c r="AI882" s="65">
        <v>33</v>
      </c>
      <c r="AJ882" s="95">
        <v>656</v>
      </c>
      <c r="AK882" s="83">
        <v>1</v>
      </c>
      <c r="AL882" s="70">
        <v>1.074857291</v>
      </c>
      <c r="AM882" s="64">
        <v>222.89942932128906</v>
      </c>
      <c r="AN882" s="65">
        <v>677.5531005859375</v>
      </c>
      <c r="AO882" s="65">
        <v>1767.6724853515625</v>
      </c>
      <c r="AP882" s="65">
        <v>1716.41845703125</v>
      </c>
      <c r="AQ882" s="65">
        <v>657.24676513671875</v>
      </c>
      <c r="AR882" s="65">
        <v>554.48406982421875</v>
      </c>
      <c r="AS882" s="65">
        <v>190.83462524414063</v>
      </c>
      <c r="AT882" s="64">
        <v>208.95455932617188</v>
      </c>
      <c r="AU882" s="65">
        <v>684.84228515625</v>
      </c>
      <c r="AV882" s="65">
        <v>1755.6722412109375</v>
      </c>
      <c r="AW882" s="65">
        <v>1767.84130859375</v>
      </c>
      <c r="AX882" s="65">
        <v>729.6102294921875</v>
      </c>
      <c r="AY882" s="65">
        <v>607.032958984375</v>
      </c>
      <c r="AZ882" s="66">
        <v>340.08810424804688</v>
      </c>
      <c r="BA882" s="67">
        <v>11881.1494140625</v>
      </c>
      <c r="BB882" s="59">
        <v>661525.8125</v>
      </c>
      <c r="BC882" s="57">
        <v>11581.4130859375</v>
      </c>
      <c r="BD882" s="57">
        <v>12065.4345703125</v>
      </c>
      <c r="BE882" s="57">
        <v>10203.8505859375</v>
      </c>
      <c r="BF882" s="57">
        <v>10734.9267578125</v>
      </c>
      <c r="BG882" s="58">
        <v>0.95632809400558472</v>
      </c>
      <c r="BH882" s="57">
        <v>11075.630859375</v>
      </c>
      <c r="BI882" s="62">
        <v>11101.4794921875</v>
      </c>
    </row>
    <row r="883" spans="2:61" x14ac:dyDescent="0.2">
      <c r="B883" s="55" t="s">
        <v>5734</v>
      </c>
      <c r="C883" s="56" t="s">
        <v>6617</v>
      </c>
      <c r="D883" s="56" t="s">
        <v>6851</v>
      </c>
      <c r="E883" s="56" t="s">
        <v>6796</v>
      </c>
      <c r="F883" s="56" t="s">
        <v>7160</v>
      </c>
      <c r="G883" s="64">
        <v>244.07377664614154</v>
      </c>
      <c r="H883" s="65">
        <v>593.1844482421875</v>
      </c>
      <c r="I883" s="65">
        <v>1814.841552734375</v>
      </c>
      <c r="J883" s="65">
        <v>1372.99609375</v>
      </c>
      <c r="K883" s="65">
        <v>505.24288940429688</v>
      </c>
      <c r="L883" s="65">
        <v>322.21783447265625</v>
      </c>
      <c r="M883" s="65">
        <v>78.687232971191406</v>
      </c>
      <c r="N883" s="64">
        <v>229.69973897979546</v>
      </c>
      <c r="O883" s="65">
        <v>555.0181884765625</v>
      </c>
      <c r="P883" s="65">
        <v>1785.959716796875</v>
      </c>
      <c r="Q883" s="65">
        <v>1367.1578369140625</v>
      </c>
      <c r="R883" s="65">
        <v>533.610595703125</v>
      </c>
      <c r="S883" s="65">
        <v>369.63595581054688</v>
      </c>
      <c r="T883" s="65">
        <v>115.66985321044922</v>
      </c>
      <c r="U883" s="67">
        <v>9887.9951171875</v>
      </c>
      <c r="V883" s="64">
        <v>71</v>
      </c>
      <c r="W883" s="65">
        <v>20</v>
      </c>
      <c r="X883" s="65">
        <v>125</v>
      </c>
      <c r="Y883" s="65">
        <v>44</v>
      </c>
      <c r="Z883" s="65">
        <v>15</v>
      </c>
      <c r="AA883" s="65">
        <v>7</v>
      </c>
      <c r="AB883" s="65">
        <v>1</v>
      </c>
      <c r="AC883" s="64">
        <v>64</v>
      </c>
      <c r="AD883" s="65">
        <v>28</v>
      </c>
      <c r="AE883" s="65">
        <v>171</v>
      </c>
      <c r="AF883" s="65">
        <v>47</v>
      </c>
      <c r="AG883" s="65">
        <v>15</v>
      </c>
      <c r="AH883" s="65">
        <v>5</v>
      </c>
      <c r="AI883" s="65">
        <v>4</v>
      </c>
      <c r="AJ883" s="95">
        <v>617</v>
      </c>
      <c r="AK883" s="83">
        <v>6</v>
      </c>
      <c r="AL883" s="70">
        <v>1.074857291</v>
      </c>
      <c r="AM883" s="64">
        <v>315.07379150390625</v>
      </c>
      <c r="AN883" s="65">
        <v>613.1844482421875</v>
      </c>
      <c r="AO883" s="65">
        <v>1939.841552734375</v>
      </c>
      <c r="AP883" s="65">
        <v>1416.99609375</v>
      </c>
      <c r="AQ883" s="65">
        <v>520.242919921875</v>
      </c>
      <c r="AR883" s="65">
        <v>329.21783447265625</v>
      </c>
      <c r="AS883" s="65">
        <v>79.687232971191406</v>
      </c>
      <c r="AT883" s="64">
        <v>293.69973754882813</v>
      </c>
      <c r="AU883" s="65">
        <v>583.0181884765625</v>
      </c>
      <c r="AV883" s="65">
        <v>1956.959716796875</v>
      </c>
      <c r="AW883" s="65">
        <v>1414.1578369140625</v>
      </c>
      <c r="AX883" s="65">
        <v>548.610595703125</v>
      </c>
      <c r="AY883" s="65">
        <v>374.63595581054688</v>
      </c>
      <c r="AZ883" s="66">
        <v>119.66985321044922</v>
      </c>
      <c r="BA883" s="67">
        <v>10504.9951171875</v>
      </c>
      <c r="BB883" s="59">
        <v>568903.125</v>
      </c>
      <c r="BC883" s="57">
        <v>9959.8564453125</v>
      </c>
      <c r="BD883" s="57">
        <v>10628.18359375</v>
      </c>
      <c r="BE883" s="57">
        <v>8988.3544921875</v>
      </c>
      <c r="BF883" s="57">
        <v>9456.16796875</v>
      </c>
      <c r="BG883" s="58">
        <v>0.95632815361022949</v>
      </c>
      <c r="BH883" s="57">
        <v>9524.8916015625</v>
      </c>
      <c r="BI883" s="62">
        <v>9547.12109375</v>
      </c>
    </row>
    <row r="884" spans="2:61" x14ac:dyDescent="0.2">
      <c r="B884" s="55" t="s">
        <v>5733</v>
      </c>
      <c r="C884" s="56" t="s">
        <v>6617</v>
      </c>
      <c r="D884" s="56" t="s">
        <v>6851</v>
      </c>
      <c r="E884" s="56" t="s">
        <v>6796</v>
      </c>
      <c r="F884" s="56" t="s">
        <v>6872</v>
      </c>
      <c r="G884" s="64">
        <v>249.40878310292757</v>
      </c>
      <c r="H884" s="65">
        <v>548.66778564453125</v>
      </c>
      <c r="I884" s="65">
        <v>1727.133544921875</v>
      </c>
      <c r="J884" s="65">
        <v>1370.2406005859375</v>
      </c>
      <c r="K884" s="65">
        <v>479.16818237304688</v>
      </c>
      <c r="L884" s="65">
        <v>356.19308471679688</v>
      </c>
      <c r="M884" s="65">
        <v>95.75274658203125</v>
      </c>
      <c r="N884" s="64">
        <v>210.79290910635834</v>
      </c>
      <c r="O884" s="65">
        <v>569.6849365234375</v>
      </c>
      <c r="P884" s="65">
        <v>1661.8345947265625</v>
      </c>
      <c r="Q884" s="65">
        <v>1274.8121337890625</v>
      </c>
      <c r="R884" s="65">
        <v>485.26254272460938</v>
      </c>
      <c r="S884" s="65">
        <v>363.43768310546875</v>
      </c>
      <c r="T884" s="65">
        <v>171.52043151855469</v>
      </c>
      <c r="U884" s="67">
        <v>9563.91015625</v>
      </c>
      <c r="V884" s="64">
        <v>55</v>
      </c>
      <c r="W884" s="65">
        <v>22</v>
      </c>
      <c r="X884" s="65">
        <v>99</v>
      </c>
      <c r="Y884" s="65">
        <v>40</v>
      </c>
      <c r="Z884" s="65">
        <v>15</v>
      </c>
      <c r="AA884" s="65">
        <v>12</v>
      </c>
      <c r="AB884" s="65">
        <v>4</v>
      </c>
      <c r="AC884" s="64">
        <v>55</v>
      </c>
      <c r="AD884" s="65">
        <v>18</v>
      </c>
      <c r="AE884" s="65">
        <v>113</v>
      </c>
      <c r="AF884" s="65">
        <v>40</v>
      </c>
      <c r="AG884" s="65">
        <v>11</v>
      </c>
      <c r="AH884" s="65">
        <v>11</v>
      </c>
      <c r="AI884" s="65">
        <v>16</v>
      </c>
      <c r="AJ884" s="95">
        <v>511</v>
      </c>
      <c r="AK884" s="83">
        <v>6</v>
      </c>
      <c r="AL884" s="70">
        <v>1.064608199</v>
      </c>
      <c r="AM884" s="64">
        <v>304.40878295898438</v>
      </c>
      <c r="AN884" s="65">
        <v>570.66778564453125</v>
      </c>
      <c r="AO884" s="65">
        <v>1826.133544921875</v>
      </c>
      <c r="AP884" s="65">
        <v>1410.2406005859375</v>
      </c>
      <c r="AQ884" s="65">
        <v>494.16818237304688</v>
      </c>
      <c r="AR884" s="65">
        <v>368.19308471679688</v>
      </c>
      <c r="AS884" s="65">
        <v>99.75274658203125</v>
      </c>
      <c r="AT884" s="64">
        <v>265.79290771484375</v>
      </c>
      <c r="AU884" s="65">
        <v>587.6849365234375</v>
      </c>
      <c r="AV884" s="65">
        <v>1774.8345947265625</v>
      </c>
      <c r="AW884" s="65">
        <v>1314.8121337890625</v>
      </c>
      <c r="AX884" s="65">
        <v>496.26254272460938</v>
      </c>
      <c r="AY884" s="65">
        <v>374.43768310546875</v>
      </c>
      <c r="AZ884" s="66">
        <v>187.52043151855469</v>
      </c>
      <c r="BA884" s="67">
        <v>10074.91015625</v>
      </c>
      <c r="BB884" s="59">
        <v>559631.4375</v>
      </c>
      <c r="BC884" s="57">
        <v>9797.53515625</v>
      </c>
      <c r="BD884" s="57">
        <v>10181.8173828125</v>
      </c>
      <c r="BE884" s="57">
        <v>8610.8583984375</v>
      </c>
      <c r="BF884" s="57">
        <v>9106.4453125</v>
      </c>
      <c r="BG884" s="58">
        <v>0.9521675705909729</v>
      </c>
      <c r="BH884" s="57">
        <v>9328.8955078125</v>
      </c>
      <c r="BI884" s="62">
        <v>9350.6669921875</v>
      </c>
    </row>
    <row r="885" spans="2:61" x14ac:dyDescent="0.2">
      <c r="B885" s="55" t="s">
        <v>5732</v>
      </c>
      <c r="C885" s="56" t="s">
        <v>6617</v>
      </c>
      <c r="D885" s="56" t="s">
        <v>6851</v>
      </c>
      <c r="E885" s="56" t="s">
        <v>6796</v>
      </c>
      <c r="F885" s="56" t="s">
        <v>6850</v>
      </c>
      <c r="G885" s="64">
        <v>643.66788220721423</v>
      </c>
      <c r="H885" s="65">
        <v>1438.4898681640625</v>
      </c>
      <c r="I885" s="65">
        <v>7191.16650390625</v>
      </c>
      <c r="J885" s="65">
        <v>3187.594970703125</v>
      </c>
      <c r="K885" s="65">
        <v>1123.0325927734375</v>
      </c>
      <c r="L885" s="65">
        <v>757.12689208984375</v>
      </c>
      <c r="M885" s="65">
        <v>224.5924072265625</v>
      </c>
      <c r="N885" s="64">
        <v>565.66918344890405</v>
      </c>
      <c r="O885" s="65">
        <v>1420.8770751953125</v>
      </c>
      <c r="P885" s="65">
        <v>6801.3486328125</v>
      </c>
      <c r="Q885" s="65">
        <v>3291.502197265625</v>
      </c>
      <c r="R885" s="65">
        <v>1271.1016845703125</v>
      </c>
      <c r="S885" s="65">
        <v>954.926513671875</v>
      </c>
      <c r="T885" s="65">
        <v>371.55673217773438</v>
      </c>
      <c r="U885" s="67">
        <v>29242.65234375</v>
      </c>
      <c r="V885" s="64">
        <v>184</v>
      </c>
      <c r="W885" s="65">
        <v>37</v>
      </c>
      <c r="X885" s="65">
        <v>651</v>
      </c>
      <c r="Y885" s="65">
        <v>102</v>
      </c>
      <c r="Z885" s="65">
        <v>25</v>
      </c>
      <c r="AA885" s="65">
        <v>16</v>
      </c>
      <c r="AB885" s="65">
        <v>18</v>
      </c>
      <c r="AC885" s="64">
        <v>138</v>
      </c>
      <c r="AD885" s="65">
        <v>51</v>
      </c>
      <c r="AE885" s="65">
        <v>1008</v>
      </c>
      <c r="AF885" s="65">
        <v>90</v>
      </c>
      <c r="AG885" s="65">
        <v>26</v>
      </c>
      <c r="AH885" s="65">
        <v>25</v>
      </c>
      <c r="AI885" s="65">
        <v>26</v>
      </c>
      <c r="AJ885" s="95">
        <v>2397</v>
      </c>
      <c r="AK885" s="83">
        <v>5</v>
      </c>
      <c r="AL885" s="70">
        <v>1.086144266</v>
      </c>
      <c r="AM885" s="64">
        <v>827.66790771484375</v>
      </c>
      <c r="AN885" s="65">
        <v>1475.4898681640625</v>
      </c>
      <c r="AO885" s="65">
        <v>7842.16650390625</v>
      </c>
      <c r="AP885" s="65">
        <v>3289.594970703125</v>
      </c>
      <c r="AQ885" s="65">
        <v>1148.0325927734375</v>
      </c>
      <c r="AR885" s="65">
        <v>773.12689208984375</v>
      </c>
      <c r="AS885" s="65">
        <v>242.5924072265625</v>
      </c>
      <c r="AT885" s="64">
        <v>703.669189453125</v>
      </c>
      <c r="AU885" s="65">
        <v>1471.8770751953125</v>
      </c>
      <c r="AV885" s="65">
        <v>7809.3486328125</v>
      </c>
      <c r="AW885" s="65">
        <v>3381.502197265625</v>
      </c>
      <c r="AX885" s="65">
        <v>1297.1016845703125</v>
      </c>
      <c r="AY885" s="65">
        <v>979.926513671875</v>
      </c>
      <c r="AZ885" s="66">
        <v>397.55673217773438</v>
      </c>
      <c r="BA885" s="67">
        <v>31639.65234375</v>
      </c>
      <c r="BB885" s="59">
        <v>1611587</v>
      </c>
      <c r="BC885" s="57">
        <v>28214.25</v>
      </c>
      <c r="BD885" s="57">
        <v>31761.73828125</v>
      </c>
      <c r="BE885" s="57">
        <v>26861.19921875</v>
      </c>
      <c r="BF885" s="57">
        <v>28099.5546875</v>
      </c>
      <c r="BG885" s="58">
        <v>0.96090990304946899</v>
      </c>
      <c r="BH885" s="57">
        <v>27111.3515625</v>
      </c>
      <c r="BI885" s="62">
        <v>27174.623046875</v>
      </c>
    </row>
    <row r="886" spans="2:61" x14ac:dyDescent="0.2">
      <c r="B886" s="55" t="s">
        <v>5731</v>
      </c>
      <c r="C886" s="56" t="s">
        <v>6617</v>
      </c>
      <c r="D886" s="56" t="s">
        <v>6851</v>
      </c>
      <c r="E886" s="56" t="s">
        <v>6796</v>
      </c>
      <c r="F886" s="56" t="s">
        <v>7160</v>
      </c>
      <c r="G886" s="64">
        <v>179.81284149406613</v>
      </c>
      <c r="H886" s="65">
        <v>437.72357177734375</v>
      </c>
      <c r="I886" s="65">
        <v>1374.64990234375</v>
      </c>
      <c r="J886" s="65">
        <v>1045.697509765625</v>
      </c>
      <c r="K886" s="65">
        <v>406.17404174804688</v>
      </c>
      <c r="L886" s="65">
        <v>252.57591247558594</v>
      </c>
      <c r="M886" s="65">
        <v>74.599586486816406</v>
      </c>
      <c r="N886" s="64">
        <v>168.06244160238938</v>
      </c>
      <c r="O886" s="65">
        <v>371.34161376953125</v>
      </c>
      <c r="P886" s="65">
        <v>1383.135498046875</v>
      </c>
      <c r="Q886" s="65">
        <v>1002.1604614257813</v>
      </c>
      <c r="R886" s="65">
        <v>381.02960205078125</v>
      </c>
      <c r="S886" s="65">
        <v>293.7586669921875</v>
      </c>
      <c r="T886" s="65">
        <v>98.2681884765625</v>
      </c>
      <c r="U886" s="67">
        <v>7468.99072265625</v>
      </c>
      <c r="V886" s="64">
        <v>48</v>
      </c>
      <c r="W886" s="65">
        <v>3</v>
      </c>
      <c r="X886" s="65">
        <v>94</v>
      </c>
      <c r="Y886" s="65">
        <v>32</v>
      </c>
      <c r="Z886" s="65">
        <v>13</v>
      </c>
      <c r="AA886" s="65">
        <v>11</v>
      </c>
      <c r="AB886" s="65">
        <v>7</v>
      </c>
      <c r="AC886" s="64">
        <v>48</v>
      </c>
      <c r="AD886" s="65">
        <v>14</v>
      </c>
      <c r="AE886" s="65">
        <v>124</v>
      </c>
      <c r="AF886" s="65">
        <v>21</v>
      </c>
      <c r="AG886" s="65">
        <v>8</v>
      </c>
      <c r="AH886" s="65">
        <v>13</v>
      </c>
      <c r="AI886" s="65">
        <v>9</v>
      </c>
      <c r="AJ886" s="95">
        <v>445</v>
      </c>
      <c r="AK886" s="83">
        <v>6</v>
      </c>
      <c r="AL886" s="70">
        <v>1.074857291</v>
      </c>
      <c r="AM886" s="64">
        <v>227.81283569335938</v>
      </c>
      <c r="AN886" s="65">
        <v>440.72357177734375</v>
      </c>
      <c r="AO886" s="65">
        <v>1468.64990234375</v>
      </c>
      <c r="AP886" s="65">
        <v>1077.697509765625</v>
      </c>
      <c r="AQ886" s="65">
        <v>419.17404174804688</v>
      </c>
      <c r="AR886" s="65">
        <v>263.575927734375</v>
      </c>
      <c r="AS886" s="65">
        <v>81.599586486816406</v>
      </c>
      <c r="AT886" s="64">
        <v>216.06243896484375</v>
      </c>
      <c r="AU886" s="65">
        <v>385.34161376953125</v>
      </c>
      <c r="AV886" s="65">
        <v>1507.135498046875</v>
      </c>
      <c r="AW886" s="65">
        <v>1023.1604614257813</v>
      </c>
      <c r="AX886" s="65">
        <v>389.02960205078125</v>
      </c>
      <c r="AY886" s="65">
        <v>306.7586669921875</v>
      </c>
      <c r="AZ886" s="66">
        <v>107.2681884765625</v>
      </c>
      <c r="BA886" s="67">
        <v>7913.99072265625</v>
      </c>
      <c r="BB886" s="59">
        <v>437286.375</v>
      </c>
      <c r="BC886" s="57">
        <v>7655.62548828125</v>
      </c>
      <c r="BD886" s="57">
        <v>8028.09912109375</v>
      </c>
      <c r="BE886" s="57">
        <v>6789.4384765625</v>
      </c>
      <c r="BF886" s="57">
        <v>7142.8056640625</v>
      </c>
      <c r="BG886" s="58">
        <v>0.95632809400558472</v>
      </c>
      <c r="BH886" s="57">
        <v>7321.28955078125</v>
      </c>
      <c r="BI886" s="62">
        <v>7338.3759765625</v>
      </c>
    </row>
    <row r="887" spans="2:61" x14ac:dyDescent="0.2">
      <c r="B887" s="55" t="s">
        <v>5730</v>
      </c>
      <c r="C887" s="56" t="s">
        <v>6617</v>
      </c>
      <c r="D887" s="56" t="s">
        <v>6851</v>
      </c>
      <c r="E887" s="56" t="s">
        <v>6796</v>
      </c>
      <c r="F887" s="56" t="s">
        <v>7160</v>
      </c>
      <c r="G887" s="64">
        <v>261.83345430667799</v>
      </c>
      <c r="H887" s="65">
        <v>584.2081298828125</v>
      </c>
      <c r="I887" s="65">
        <v>1757.1702880859375</v>
      </c>
      <c r="J887" s="65">
        <v>1480.492919921875</v>
      </c>
      <c r="K887" s="65">
        <v>559.60052490234375</v>
      </c>
      <c r="L887" s="65">
        <v>384.98974609375</v>
      </c>
      <c r="M887" s="65">
        <v>85.840621948242188</v>
      </c>
      <c r="N887" s="64">
        <v>232.57993794498827</v>
      </c>
      <c r="O887" s="65">
        <v>555.02459716796875</v>
      </c>
      <c r="P887" s="65">
        <v>1875.3232421875</v>
      </c>
      <c r="Q887" s="65">
        <v>1425.4022216796875</v>
      </c>
      <c r="R887" s="65">
        <v>590.27362060546875</v>
      </c>
      <c r="S887" s="65">
        <v>405.78082275390625</v>
      </c>
      <c r="T887" s="65">
        <v>142.28414916992188</v>
      </c>
      <c r="U887" s="67">
        <v>10340.8046875</v>
      </c>
      <c r="V887" s="64">
        <v>73</v>
      </c>
      <c r="W887" s="65">
        <v>30</v>
      </c>
      <c r="X887" s="65">
        <v>132</v>
      </c>
      <c r="Y887" s="65">
        <v>61</v>
      </c>
      <c r="Z887" s="65">
        <v>15</v>
      </c>
      <c r="AA887" s="65">
        <v>7</v>
      </c>
      <c r="AB887" s="65">
        <v>4</v>
      </c>
      <c r="AC887" s="64">
        <v>62</v>
      </c>
      <c r="AD887" s="65">
        <v>14</v>
      </c>
      <c r="AE887" s="65">
        <v>160</v>
      </c>
      <c r="AF887" s="65">
        <v>45</v>
      </c>
      <c r="AG887" s="65">
        <v>10</v>
      </c>
      <c r="AH887" s="65">
        <v>8</v>
      </c>
      <c r="AI887" s="65">
        <v>11</v>
      </c>
      <c r="AJ887" s="95">
        <v>632</v>
      </c>
      <c r="AK887" s="83">
        <v>6</v>
      </c>
      <c r="AL887" s="70">
        <v>1.074857291</v>
      </c>
      <c r="AM887" s="64">
        <v>334.83346557617188</v>
      </c>
      <c r="AN887" s="65">
        <v>614.2081298828125</v>
      </c>
      <c r="AO887" s="65">
        <v>1889.1702880859375</v>
      </c>
      <c r="AP887" s="65">
        <v>1541.492919921875</v>
      </c>
      <c r="AQ887" s="65">
        <v>574.60052490234375</v>
      </c>
      <c r="AR887" s="65">
        <v>391.98974609375</v>
      </c>
      <c r="AS887" s="65">
        <v>89.840621948242188</v>
      </c>
      <c r="AT887" s="64">
        <v>294.57992553710938</v>
      </c>
      <c r="AU887" s="65">
        <v>569.02459716796875</v>
      </c>
      <c r="AV887" s="65">
        <v>2035.3232421875</v>
      </c>
      <c r="AW887" s="65">
        <v>1470.4022216796875</v>
      </c>
      <c r="AX887" s="65">
        <v>600.27362060546875</v>
      </c>
      <c r="AY887" s="65">
        <v>413.78082275390625</v>
      </c>
      <c r="AZ887" s="66">
        <v>153.28414916992188</v>
      </c>
      <c r="BA887" s="67">
        <v>10972.8056640625</v>
      </c>
      <c r="BB887" s="59">
        <v>610889.0625</v>
      </c>
      <c r="BC887" s="57">
        <v>10694.9091796875</v>
      </c>
      <c r="BD887" s="57">
        <v>11114.8896484375</v>
      </c>
      <c r="BE887" s="57">
        <v>9399.9658203125</v>
      </c>
      <c r="BF887" s="57">
        <v>9889.2021484375</v>
      </c>
      <c r="BG887" s="58">
        <v>0.95632809400558472</v>
      </c>
      <c r="BH887" s="57">
        <v>10227.841796875</v>
      </c>
      <c r="BI887" s="62">
        <v>10251.7119140625</v>
      </c>
    </row>
    <row r="888" spans="2:61" x14ac:dyDescent="0.2">
      <c r="B888" s="55" t="s">
        <v>5729</v>
      </c>
      <c r="C888" s="56" t="s">
        <v>6617</v>
      </c>
      <c r="D888" s="56" t="s">
        <v>6851</v>
      </c>
      <c r="E888" s="56" t="s">
        <v>6796</v>
      </c>
      <c r="F888" s="56" t="s">
        <v>6850</v>
      </c>
      <c r="G888" s="64">
        <v>632.85563367663951</v>
      </c>
      <c r="H888" s="65">
        <v>1750.1790771484375</v>
      </c>
      <c r="I888" s="65">
        <v>4582.794921875</v>
      </c>
      <c r="J888" s="65">
        <v>2706.000244140625</v>
      </c>
      <c r="K888" s="65">
        <v>809.4052734375</v>
      </c>
      <c r="L888" s="65">
        <v>439.66253662109375</v>
      </c>
      <c r="M888" s="65">
        <v>120.85690307617188</v>
      </c>
      <c r="N888" s="64">
        <v>643.62919273166131</v>
      </c>
      <c r="O888" s="65">
        <v>1598.8309326171875</v>
      </c>
      <c r="P888" s="65">
        <v>4628.220703125</v>
      </c>
      <c r="Q888" s="65">
        <v>2595.250732421875</v>
      </c>
      <c r="R888" s="65">
        <v>919.1732177734375</v>
      </c>
      <c r="S888" s="65">
        <v>499.137939453125</v>
      </c>
      <c r="T888" s="65">
        <v>231.102294921875</v>
      </c>
      <c r="U888" s="67">
        <v>22157.09765625</v>
      </c>
      <c r="V888" s="64">
        <v>203</v>
      </c>
      <c r="W888" s="65">
        <v>78</v>
      </c>
      <c r="X888" s="65">
        <v>440</v>
      </c>
      <c r="Y888" s="65">
        <v>120</v>
      </c>
      <c r="Z888" s="65">
        <v>33</v>
      </c>
      <c r="AA888" s="65">
        <v>14</v>
      </c>
      <c r="AB888" s="65">
        <v>6</v>
      </c>
      <c r="AC888" s="64">
        <v>160</v>
      </c>
      <c r="AD888" s="65">
        <v>78</v>
      </c>
      <c r="AE888" s="65">
        <v>516</v>
      </c>
      <c r="AF888" s="65">
        <v>109</v>
      </c>
      <c r="AG888" s="65">
        <v>43</v>
      </c>
      <c r="AH888" s="65">
        <v>14</v>
      </c>
      <c r="AI888" s="65">
        <v>27</v>
      </c>
      <c r="AJ888" s="95">
        <v>1841</v>
      </c>
      <c r="AK888" s="83">
        <v>4</v>
      </c>
      <c r="AL888" s="70">
        <v>1.0913031289999999</v>
      </c>
      <c r="AM888" s="64">
        <v>835.85565185546875</v>
      </c>
      <c r="AN888" s="65">
        <v>1828.1790771484375</v>
      </c>
      <c r="AO888" s="65">
        <v>5022.794921875</v>
      </c>
      <c r="AP888" s="65">
        <v>2826.000244140625</v>
      </c>
      <c r="AQ888" s="65">
        <v>842.4052734375</v>
      </c>
      <c r="AR888" s="65">
        <v>453.66253662109375</v>
      </c>
      <c r="AS888" s="65">
        <v>126.85690307617188</v>
      </c>
      <c r="AT888" s="64">
        <v>803.62921142578125</v>
      </c>
      <c r="AU888" s="65">
        <v>1676.8309326171875</v>
      </c>
      <c r="AV888" s="65">
        <v>5144.220703125</v>
      </c>
      <c r="AW888" s="65">
        <v>2704.250732421875</v>
      </c>
      <c r="AX888" s="65">
        <v>962.1732177734375</v>
      </c>
      <c r="AY888" s="65">
        <v>513.137939453125</v>
      </c>
      <c r="AZ888" s="66">
        <v>258.102294921875</v>
      </c>
      <c r="BA888" s="67">
        <v>23998.09765625</v>
      </c>
      <c r="BB888" s="59">
        <v>1134534.375</v>
      </c>
      <c r="BC888" s="57">
        <v>19862.431640625</v>
      </c>
      <c r="BD888" s="57">
        <v>24180.109375</v>
      </c>
      <c r="BE888" s="57">
        <v>20449.34375</v>
      </c>
      <c r="BF888" s="57">
        <v>21337.375</v>
      </c>
      <c r="BG888" s="58">
        <v>0.96300405263900757</v>
      </c>
      <c r="BH888" s="57">
        <v>19127.6015625</v>
      </c>
      <c r="BI888" s="62">
        <v>19172.2421875</v>
      </c>
    </row>
    <row r="889" spans="2:61" x14ac:dyDescent="0.2">
      <c r="B889" s="55" t="s">
        <v>5728</v>
      </c>
      <c r="C889" s="56" t="s">
        <v>6617</v>
      </c>
      <c r="D889" s="56" t="s">
        <v>6851</v>
      </c>
      <c r="E889" s="56" t="s">
        <v>6796</v>
      </c>
      <c r="F889" s="56" t="s">
        <v>7157</v>
      </c>
      <c r="G889" s="64">
        <v>101.88546019324764</v>
      </c>
      <c r="H889" s="65">
        <v>202.18832397460938</v>
      </c>
      <c r="I889" s="65">
        <v>739.21441650390625</v>
      </c>
      <c r="J889" s="65">
        <v>515.9608154296875</v>
      </c>
      <c r="K889" s="65">
        <v>225.67875671386719</v>
      </c>
      <c r="L889" s="65">
        <v>156.96977233886719</v>
      </c>
      <c r="M889" s="65">
        <v>40.944576263427734</v>
      </c>
      <c r="N889" s="64">
        <v>74.92834847019077</v>
      </c>
      <c r="O889" s="65">
        <v>196.10115051269531</v>
      </c>
      <c r="P889" s="65">
        <v>707.904052734375</v>
      </c>
      <c r="Q889" s="65">
        <v>519.5650634765625</v>
      </c>
      <c r="R889" s="65">
        <v>247.01335144042969</v>
      </c>
      <c r="S889" s="65">
        <v>131.93020629882813</v>
      </c>
      <c r="T889" s="65">
        <v>61.946407318115234</v>
      </c>
      <c r="U889" s="67">
        <v>3922.230712890625</v>
      </c>
      <c r="V889" s="64">
        <v>16</v>
      </c>
      <c r="W889" s="65">
        <v>6</v>
      </c>
      <c r="X889" s="65">
        <v>50</v>
      </c>
      <c r="Y889" s="65">
        <v>15</v>
      </c>
      <c r="Z889" s="65">
        <v>11</v>
      </c>
      <c r="AA889" s="65">
        <v>3</v>
      </c>
      <c r="AB889" s="65">
        <v>4</v>
      </c>
      <c r="AC889" s="64">
        <v>19</v>
      </c>
      <c r="AD889" s="65">
        <v>10</v>
      </c>
      <c r="AE889" s="65">
        <v>62</v>
      </c>
      <c r="AF889" s="65">
        <v>22</v>
      </c>
      <c r="AG889" s="65">
        <v>5</v>
      </c>
      <c r="AH889" s="65">
        <v>8</v>
      </c>
      <c r="AI889" s="65">
        <v>15</v>
      </c>
      <c r="AJ889" s="95">
        <v>246</v>
      </c>
      <c r="AK889" s="83">
        <v>8</v>
      </c>
      <c r="AL889" s="70">
        <v>1.064608199</v>
      </c>
      <c r="AM889" s="64">
        <v>117.88545989990234</v>
      </c>
      <c r="AN889" s="65">
        <v>208.18832397460938</v>
      </c>
      <c r="AO889" s="65">
        <v>789.21441650390625</v>
      </c>
      <c r="AP889" s="65">
        <v>530.9608154296875</v>
      </c>
      <c r="AQ889" s="65">
        <v>236.67875671386719</v>
      </c>
      <c r="AR889" s="65">
        <v>159.96977233886719</v>
      </c>
      <c r="AS889" s="65">
        <v>44.944576263427734</v>
      </c>
      <c r="AT889" s="64">
        <v>93.9283447265625</v>
      </c>
      <c r="AU889" s="65">
        <v>206.10115051269531</v>
      </c>
      <c r="AV889" s="65">
        <v>769.904052734375</v>
      </c>
      <c r="AW889" s="65">
        <v>541.5650634765625</v>
      </c>
      <c r="AX889" s="65">
        <v>252.01335144042969</v>
      </c>
      <c r="AY889" s="65">
        <v>139.93020629882813</v>
      </c>
      <c r="AZ889" s="66">
        <v>76.9464111328125</v>
      </c>
      <c r="BA889" s="67">
        <v>4168.23095703125</v>
      </c>
      <c r="BB889" s="59">
        <v>251259.9375</v>
      </c>
      <c r="BC889" s="57">
        <v>4398.83837890625</v>
      </c>
      <c r="BD889" s="57">
        <v>4175.63916015625</v>
      </c>
      <c r="BE889" s="57">
        <v>3531.376953125</v>
      </c>
      <c r="BF889" s="57">
        <v>3734.620849609375</v>
      </c>
      <c r="BG889" s="58">
        <v>0.9521675705909729</v>
      </c>
      <c r="BH889" s="57">
        <v>4188.43115234375</v>
      </c>
      <c r="BI889" s="62">
        <v>4198.2060546875</v>
      </c>
    </row>
    <row r="890" spans="2:61" x14ac:dyDescent="0.2">
      <c r="B890" s="55" t="s">
        <v>5727</v>
      </c>
      <c r="C890" s="56" t="s">
        <v>6617</v>
      </c>
      <c r="D890" s="56" t="s">
        <v>6851</v>
      </c>
      <c r="E890" s="56" t="s">
        <v>6796</v>
      </c>
      <c r="F890" s="56" t="s">
        <v>7157</v>
      </c>
      <c r="G890" s="64">
        <v>158.0917181534102</v>
      </c>
      <c r="H890" s="65">
        <v>367.82620239257813</v>
      </c>
      <c r="I890" s="65">
        <v>1050.6214599609375</v>
      </c>
      <c r="J890" s="65">
        <v>821.37109375</v>
      </c>
      <c r="K890" s="65">
        <v>362.7413330078125</v>
      </c>
      <c r="L890" s="65">
        <v>304.4405517578125</v>
      </c>
      <c r="M890" s="65">
        <v>66.534934997558594</v>
      </c>
      <c r="N890" s="64">
        <v>162.60851273627998</v>
      </c>
      <c r="O890" s="65">
        <v>299.97891235351563</v>
      </c>
      <c r="P890" s="65">
        <v>1073.0040283203125</v>
      </c>
      <c r="Q890" s="65">
        <v>806.63421630859375</v>
      </c>
      <c r="R890" s="65">
        <v>409.57467651367188</v>
      </c>
      <c r="S890" s="65">
        <v>323.5306396484375</v>
      </c>
      <c r="T890" s="65">
        <v>110.69112396240234</v>
      </c>
      <c r="U890" s="67">
        <v>6317.6494140625</v>
      </c>
      <c r="V890" s="64">
        <v>40</v>
      </c>
      <c r="W890" s="65">
        <v>38</v>
      </c>
      <c r="X890" s="65">
        <v>110</v>
      </c>
      <c r="Y890" s="65">
        <v>45</v>
      </c>
      <c r="Z890" s="65">
        <v>17</v>
      </c>
      <c r="AA890" s="65">
        <v>3</v>
      </c>
      <c r="AB890" s="65">
        <v>6</v>
      </c>
      <c r="AC890" s="64">
        <v>50</v>
      </c>
      <c r="AD890" s="65">
        <v>19</v>
      </c>
      <c r="AE890" s="65">
        <v>141</v>
      </c>
      <c r="AF890" s="65">
        <v>51</v>
      </c>
      <c r="AG890" s="65">
        <v>13</v>
      </c>
      <c r="AH890" s="65">
        <v>9</v>
      </c>
      <c r="AI890" s="65">
        <v>4</v>
      </c>
      <c r="AJ890" s="95">
        <v>546</v>
      </c>
      <c r="AK890" s="83">
        <v>7</v>
      </c>
      <c r="AL890" s="70">
        <v>1.064608199</v>
      </c>
      <c r="AM890" s="64">
        <v>198.09172058105469</v>
      </c>
      <c r="AN890" s="65">
        <v>405.82620239257813</v>
      </c>
      <c r="AO890" s="65">
        <v>1160.6214599609375</v>
      </c>
      <c r="AP890" s="65">
        <v>866.37109375</v>
      </c>
      <c r="AQ890" s="65">
        <v>379.7413330078125</v>
      </c>
      <c r="AR890" s="65">
        <v>307.4405517578125</v>
      </c>
      <c r="AS890" s="65">
        <v>72.534934997558594</v>
      </c>
      <c r="AT890" s="64">
        <v>212.60850524902344</v>
      </c>
      <c r="AU890" s="65">
        <v>318.97891235351563</v>
      </c>
      <c r="AV890" s="65">
        <v>1214.0040283203125</v>
      </c>
      <c r="AW890" s="65">
        <v>857.63421630859375</v>
      </c>
      <c r="AX890" s="65">
        <v>422.57467651367188</v>
      </c>
      <c r="AY890" s="65">
        <v>332.5306396484375</v>
      </c>
      <c r="AZ890" s="66">
        <v>114.69112396240234</v>
      </c>
      <c r="BA890" s="67">
        <v>6863.6494140625</v>
      </c>
      <c r="BB890" s="59">
        <v>414768.0625</v>
      </c>
      <c r="BC890" s="57">
        <v>7261.39501953125</v>
      </c>
      <c r="BD890" s="57">
        <v>6725.8212890625</v>
      </c>
      <c r="BE890" s="57">
        <v>5688.08984375</v>
      </c>
      <c r="BF890" s="57">
        <v>6015.4609375</v>
      </c>
      <c r="BG890" s="58">
        <v>0.9521675705909729</v>
      </c>
      <c r="BH890" s="57">
        <v>6914.06494140625</v>
      </c>
      <c r="BI890" s="62">
        <v>6930.201171875</v>
      </c>
    </row>
    <row r="891" spans="2:61" x14ac:dyDescent="0.2">
      <c r="B891" s="55" t="s">
        <v>5726</v>
      </c>
      <c r="C891" s="56" t="s">
        <v>6617</v>
      </c>
      <c r="D891" s="56" t="s">
        <v>6851</v>
      </c>
      <c r="E891" s="56" t="s">
        <v>6796</v>
      </c>
      <c r="F891" s="56" t="s">
        <v>6979</v>
      </c>
      <c r="G891" s="64">
        <v>224.30254510692458</v>
      </c>
      <c r="H891" s="65">
        <v>474.36502075195313</v>
      </c>
      <c r="I891" s="65">
        <v>1467.563720703125</v>
      </c>
      <c r="J891" s="65">
        <v>1384.6297607421875</v>
      </c>
      <c r="K891" s="65">
        <v>641.49957275390625</v>
      </c>
      <c r="L891" s="65">
        <v>403.90887451171875</v>
      </c>
      <c r="M891" s="65">
        <v>108.26083374023438</v>
      </c>
      <c r="N891" s="64">
        <v>181.65559090257136</v>
      </c>
      <c r="O891" s="65">
        <v>549.076904296875</v>
      </c>
      <c r="P891" s="65">
        <v>1529.457275390625</v>
      </c>
      <c r="Q891" s="65">
        <v>1493.4998779296875</v>
      </c>
      <c r="R891" s="65">
        <v>650.24200439453125</v>
      </c>
      <c r="S891" s="65">
        <v>414.34274291992188</v>
      </c>
      <c r="T891" s="65">
        <v>155.09208679199219</v>
      </c>
      <c r="U891" s="67">
        <v>9677.896484375</v>
      </c>
      <c r="V891" s="64">
        <v>65</v>
      </c>
      <c r="W891" s="65">
        <v>30</v>
      </c>
      <c r="X891" s="65">
        <v>136</v>
      </c>
      <c r="Y891" s="65">
        <v>95</v>
      </c>
      <c r="Z891" s="65">
        <v>30</v>
      </c>
      <c r="AA891" s="65">
        <v>6</v>
      </c>
      <c r="AB891" s="65">
        <v>0</v>
      </c>
      <c r="AC891" s="64">
        <v>50</v>
      </c>
      <c r="AD891" s="65">
        <v>21</v>
      </c>
      <c r="AE891" s="65">
        <v>190</v>
      </c>
      <c r="AF891" s="65">
        <v>103</v>
      </c>
      <c r="AG891" s="65">
        <v>16</v>
      </c>
      <c r="AH891" s="65">
        <v>5</v>
      </c>
      <c r="AI891" s="65">
        <v>3</v>
      </c>
      <c r="AJ891" s="95">
        <v>750</v>
      </c>
      <c r="AK891" s="83">
        <v>1</v>
      </c>
      <c r="AL891" s="70">
        <v>1.106512714</v>
      </c>
      <c r="AM891" s="64">
        <v>289.30255126953125</v>
      </c>
      <c r="AN891" s="65">
        <v>504.36502075195313</v>
      </c>
      <c r="AO891" s="65">
        <v>1603.563720703125</v>
      </c>
      <c r="AP891" s="65">
        <v>1479.6297607421875</v>
      </c>
      <c r="AQ891" s="65">
        <v>671.49957275390625</v>
      </c>
      <c r="AR891" s="65">
        <v>409.90887451171875</v>
      </c>
      <c r="AS891" s="65">
        <v>108.26083374023438</v>
      </c>
      <c r="AT891" s="64">
        <v>231.65559387207031</v>
      </c>
      <c r="AU891" s="65">
        <v>570.076904296875</v>
      </c>
      <c r="AV891" s="65">
        <v>1719.457275390625</v>
      </c>
      <c r="AW891" s="65">
        <v>1596.4998779296875</v>
      </c>
      <c r="AX891" s="65">
        <v>666.24200439453125</v>
      </c>
      <c r="AY891" s="65">
        <v>419.34274291992188</v>
      </c>
      <c r="AZ891" s="66">
        <v>158.09208679199219</v>
      </c>
      <c r="BA891" s="67">
        <v>10427.896484375</v>
      </c>
      <c r="BB891" s="59">
        <v>550281.5625</v>
      </c>
      <c r="BC891" s="57">
        <v>9633.845703125</v>
      </c>
      <c r="BD891" s="57">
        <v>10708.7158203125</v>
      </c>
      <c r="BE891" s="57">
        <v>9056.4609375</v>
      </c>
      <c r="BF891" s="57">
        <v>9379.607421875</v>
      </c>
      <c r="BG891" s="58">
        <v>0.96917831897735596</v>
      </c>
      <c r="BH891" s="57">
        <v>9336.9140625</v>
      </c>
      <c r="BI891" s="62">
        <v>9358.7041015625</v>
      </c>
    </row>
    <row r="892" spans="2:61" x14ac:dyDescent="0.2">
      <c r="B892" s="55" t="s">
        <v>5725</v>
      </c>
      <c r="C892" s="56" t="s">
        <v>6617</v>
      </c>
      <c r="D892" s="56" t="s">
        <v>6851</v>
      </c>
      <c r="E892" s="56" t="s">
        <v>6796</v>
      </c>
      <c r="F892" s="56" t="s">
        <v>6871</v>
      </c>
      <c r="G892" s="64">
        <v>184.09757588526253</v>
      </c>
      <c r="H892" s="65">
        <v>481.4830322265625</v>
      </c>
      <c r="I892" s="65">
        <v>1433.4906005859375</v>
      </c>
      <c r="J892" s="65">
        <v>1213.44873046875</v>
      </c>
      <c r="K892" s="65">
        <v>460.8184814453125</v>
      </c>
      <c r="L892" s="65">
        <v>314.44735717773438</v>
      </c>
      <c r="M892" s="65">
        <v>96.690704345703125</v>
      </c>
      <c r="N892" s="64">
        <v>189.10739147547372</v>
      </c>
      <c r="O892" s="65">
        <v>419.00588989257813</v>
      </c>
      <c r="P892" s="65">
        <v>1458.331787109375</v>
      </c>
      <c r="Q892" s="65">
        <v>1102.88037109375</v>
      </c>
      <c r="R892" s="65">
        <v>463.63125610351563</v>
      </c>
      <c r="S892" s="65">
        <v>374.26235961914063</v>
      </c>
      <c r="T892" s="65">
        <v>167.90310668945313</v>
      </c>
      <c r="U892" s="67">
        <v>8359.5986328125</v>
      </c>
      <c r="V892" s="64">
        <v>54</v>
      </c>
      <c r="W892" s="65">
        <v>6</v>
      </c>
      <c r="X892" s="65">
        <v>95</v>
      </c>
      <c r="Y892" s="65">
        <v>51</v>
      </c>
      <c r="Z892" s="65">
        <v>16</v>
      </c>
      <c r="AA892" s="65">
        <v>12</v>
      </c>
      <c r="AB892" s="65">
        <v>10</v>
      </c>
      <c r="AC892" s="64">
        <v>55</v>
      </c>
      <c r="AD892" s="65">
        <v>14</v>
      </c>
      <c r="AE892" s="65">
        <v>123</v>
      </c>
      <c r="AF892" s="65">
        <v>31</v>
      </c>
      <c r="AG892" s="65">
        <v>11</v>
      </c>
      <c r="AH892" s="65">
        <v>15</v>
      </c>
      <c r="AI892" s="65">
        <v>26</v>
      </c>
      <c r="AJ892" s="95">
        <v>519</v>
      </c>
      <c r="AK892" s="83">
        <v>6</v>
      </c>
      <c r="AL892" s="70">
        <v>1.0648676699999999</v>
      </c>
      <c r="AM892" s="64">
        <v>238.09757995605469</v>
      </c>
      <c r="AN892" s="65">
        <v>487.4830322265625</v>
      </c>
      <c r="AO892" s="65">
        <v>1528.4906005859375</v>
      </c>
      <c r="AP892" s="65">
        <v>1264.44873046875</v>
      </c>
      <c r="AQ892" s="65">
        <v>476.8184814453125</v>
      </c>
      <c r="AR892" s="65">
        <v>326.44735717773438</v>
      </c>
      <c r="AS892" s="65">
        <v>106.69070434570313</v>
      </c>
      <c r="AT892" s="64">
        <v>244.10739135742188</v>
      </c>
      <c r="AU892" s="65">
        <v>433.00588989257813</v>
      </c>
      <c r="AV892" s="65">
        <v>1581.331787109375</v>
      </c>
      <c r="AW892" s="65">
        <v>1133.88037109375</v>
      </c>
      <c r="AX892" s="65">
        <v>474.63125610351563</v>
      </c>
      <c r="AY892" s="65">
        <v>389.26235961914063</v>
      </c>
      <c r="AZ892" s="66">
        <v>193.90310668945313</v>
      </c>
      <c r="BA892" s="67">
        <v>8878.599609375</v>
      </c>
      <c r="BB892" s="59">
        <v>511359.875</v>
      </c>
      <c r="BC892" s="57">
        <v>8952.439453125</v>
      </c>
      <c r="BD892" s="57">
        <v>8901.8662109375</v>
      </c>
      <c r="BE892" s="57">
        <v>7528.39111328125</v>
      </c>
      <c r="BF892" s="57">
        <v>7960.619140625</v>
      </c>
      <c r="BG892" s="58">
        <v>0.95227289199829102</v>
      </c>
      <c r="BH892" s="57">
        <v>8525.1650390625</v>
      </c>
      <c r="BI892" s="62">
        <v>8545.0615234375</v>
      </c>
    </row>
    <row r="893" spans="2:61" x14ac:dyDescent="0.2">
      <c r="B893" s="55" t="s">
        <v>5724</v>
      </c>
      <c r="C893" s="56" t="s">
        <v>6617</v>
      </c>
      <c r="D893" s="56" t="s">
        <v>6851</v>
      </c>
      <c r="E893" s="56" t="s">
        <v>6796</v>
      </c>
      <c r="F893" s="56" t="s">
        <v>7160</v>
      </c>
      <c r="G893" s="64">
        <v>131.34251356795684</v>
      </c>
      <c r="H893" s="65">
        <v>281.83367919921875</v>
      </c>
      <c r="I893" s="65">
        <v>994.5557861328125</v>
      </c>
      <c r="J893" s="65">
        <v>853.13848876953125</v>
      </c>
      <c r="K893" s="65">
        <v>305.97879028320313</v>
      </c>
      <c r="L893" s="65">
        <v>242.54330444335938</v>
      </c>
      <c r="M893" s="65">
        <v>66.424285888671875</v>
      </c>
      <c r="N893" s="64">
        <v>123.21499315590921</v>
      </c>
      <c r="O893" s="65">
        <v>279.51028442382813</v>
      </c>
      <c r="P893" s="65">
        <v>965.5263671875</v>
      </c>
      <c r="Q893" s="65">
        <v>779.20001220703125</v>
      </c>
      <c r="R893" s="65">
        <v>298.8292236328125</v>
      </c>
      <c r="S893" s="65">
        <v>249.24179077148438</v>
      </c>
      <c r="T893" s="65">
        <v>89.055549621582031</v>
      </c>
      <c r="U893" s="67">
        <v>5660.39501953125</v>
      </c>
      <c r="V893" s="64">
        <v>45</v>
      </c>
      <c r="W893" s="65">
        <v>16</v>
      </c>
      <c r="X893" s="65">
        <v>103</v>
      </c>
      <c r="Y893" s="65">
        <v>52</v>
      </c>
      <c r="Z893" s="65">
        <v>7</v>
      </c>
      <c r="AA893" s="65">
        <v>6</v>
      </c>
      <c r="AB893" s="65">
        <v>4</v>
      </c>
      <c r="AC893" s="64">
        <v>26</v>
      </c>
      <c r="AD893" s="65">
        <v>17</v>
      </c>
      <c r="AE893" s="65">
        <v>137</v>
      </c>
      <c r="AF893" s="65">
        <v>54</v>
      </c>
      <c r="AG893" s="65">
        <v>18</v>
      </c>
      <c r="AH893" s="65">
        <v>15</v>
      </c>
      <c r="AI893" s="65">
        <v>7</v>
      </c>
      <c r="AJ893" s="95">
        <v>507</v>
      </c>
      <c r="AK893" s="83">
        <v>5</v>
      </c>
      <c r="AL893" s="70">
        <v>1.074857291</v>
      </c>
      <c r="AM893" s="64">
        <v>176.34251403808594</v>
      </c>
      <c r="AN893" s="65">
        <v>297.83367919921875</v>
      </c>
      <c r="AO893" s="65">
        <v>1097.5557861328125</v>
      </c>
      <c r="AP893" s="65">
        <v>905.13848876953125</v>
      </c>
      <c r="AQ893" s="65">
        <v>312.97879028320313</v>
      </c>
      <c r="AR893" s="65">
        <v>248.54330444335938</v>
      </c>
      <c r="AS893" s="65">
        <v>70.424285888671875</v>
      </c>
      <c r="AT893" s="64">
        <v>149.21499633789063</v>
      </c>
      <c r="AU893" s="65">
        <v>296.51028442382813</v>
      </c>
      <c r="AV893" s="65">
        <v>1102.5263671875</v>
      </c>
      <c r="AW893" s="65">
        <v>833.20001220703125</v>
      </c>
      <c r="AX893" s="65">
        <v>316.8292236328125</v>
      </c>
      <c r="AY893" s="65">
        <v>264.24179077148438</v>
      </c>
      <c r="AZ893" s="66">
        <v>96.055549621582031</v>
      </c>
      <c r="BA893" s="67">
        <v>6167.39501953125</v>
      </c>
      <c r="BB893" s="59">
        <v>349878.5</v>
      </c>
      <c r="BC893" s="57">
        <v>6125.365234375</v>
      </c>
      <c r="BD893" s="57">
        <v>6084.11669921875</v>
      </c>
      <c r="BE893" s="57">
        <v>5145.39404296875</v>
      </c>
      <c r="BF893" s="57">
        <v>5413.1943359375</v>
      </c>
      <c r="BG893" s="58">
        <v>0.95632803440093994</v>
      </c>
      <c r="BH893" s="57">
        <v>5857.8583984375</v>
      </c>
      <c r="BI893" s="62">
        <v>5871.529296875</v>
      </c>
    </row>
    <row r="894" spans="2:61" x14ac:dyDescent="0.2">
      <c r="B894" s="55" t="s">
        <v>5723</v>
      </c>
      <c r="C894" s="56" t="s">
        <v>6617</v>
      </c>
      <c r="D894" s="56" t="s">
        <v>6851</v>
      </c>
      <c r="E894" s="56" t="s">
        <v>6796</v>
      </c>
      <c r="F894" s="56" t="s">
        <v>6979</v>
      </c>
      <c r="G894" s="64">
        <v>299.11124413395169</v>
      </c>
      <c r="H894" s="65">
        <v>586.21917724609375</v>
      </c>
      <c r="I894" s="65">
        <v>1986.1766357421875</v>
      </c>
      <c r="J894" s="65">
        <v>1512.134521484375</v>
      </c>
      <c r="K894" s="65">
        <v>462.0538330078125</v>
      </c>
      <c r="L894" s="65">
        <v>313.75741577148438</v>
      </c>
      <c r="M894" s="65">
        <v>60.832275390625</v>
      </c>
      <c r="N894" s="64">
        <v>281.55870374876645</v>
      </c>
      <c r="O894" s="65">
        <v>550.1947021484375</v>
      </c>
      <c r="P894" s="65">
        <v>1886.07470703125</v>
      </c>
      <c r="Q894" s="65">
        <v>1475.395263671875</v>
      </c>
      <c r="R894" s="65">
        <v>500.32217407226563</v>
      </c>
      <c r="S894" s="65">
        <v>343.8309326171875</v>
      </c>
      <c r="T894" s="65">
        <v>137.74626159667969</v>
      </c>
      <c r="U894" s="67">
        <v>10395.408203125</v>
      </c>
      <c r="V894" s="64">
        <v>88</v>
      </c>
      <c r="W894" s="65">
        <v>18</v>
      </c>
      <c r="X894" s="65">
        <v>200</v>
      </c>
      <c r="Y894" s="65">
        <v>65</v>
      </c>
      <c r="Z894" s="65">
        <v>17</v>
      </c>
      <c r="AA894" s="65">
        <v>12</v>
      </c>
      <c r="AB894" s="65">
        <v>5</v>
      </c>
      <c r="AC894" s="64">
        <v>79</v>
      </c>
      <c r="AD894" s="65">
        <v>25</v>
      </c>
      <c r="AE894" s="65">
        <v>223</v>
      </c>
      <c r="AF894" s="65">
        <v>70</v>
      </c>
      <c r="AG894" s="65">
        <v>12</v>
      </c>
      <c r="AH894" s="65">
        <v>11</v>
      </c>
      <c r="AI894" s="65">
        <v>9</v>
      </c>
      <c r="AJ894" s="95">
        <v>834</v>
      </c>
      <c r="AK894" s="83">
        <v>5</v>
      </c>
      <c r="AL894" s="70">
        <v>1.106512714</v>
      </c>
      <c r="AM894" s="64">
        <v>387.11123657226563</v>
      </c>
      <c r="AN894" s="65">
        <v>604.21917724609375</v>
      </c>
      <c r="AO894" s="65">
        <v>2186.1767578125</v>
      </c>
      <c r="AP894" s="65">
        <v>1577.134521484375</v>
      </c>
      <c r="AQ894" s="65">
        <v>479.0538330078125</v>
      </c>
      <c r="AR894" s="65">
        <v>325.75741577148438</v>
      </c>
      <c r="AS894" s="65">
        <v>65.832275390625</v>
      </c>
      <c r="AT894" s="64">
        <v>360.5587158203125</v>
      </c>
      <c r="AU894" s="65">
        <v>575.1947021484375</v>
      </c>
      <c r="AV894" s="65">
        <v>2109.07470703125</v>
      </c>
      <c r="AW894" s="65">
        <v>1545.395263671875</v>
      </c>
      <c r="AX894" s="65">
        <v>512.3221435546875</v>
      </c>
      <c r="AY894" s="65">
        <v>354.8309326171875</v>
      </c>
      <c r="AZ894" s="66">
        <v>146.74626159667969</v>
      </c>
      <c r="BA894" s="67">
        <v>11229.408203125</v>
      </c>
      <c r="BB894" s="59">
        <v>593035.8125</v>
      </c>
      <c r="BC894" s="57">
        <v>10382.349609375</v>
      </c>
      <c r="BD894" s="57">
        <v>11502.6513671875</v>
      </c>
      <c r="BE894" s="57">
        <v>9727.8994140625</v>
      </c>
      <c r="BF894" s="57">
        <v>10075.00390625</v>
      </c>
      <c r="BG894" s="58">
        <v>0.96917825937271118</v>
      </c>
      <c r="BH894" s="57">
        <v>10062.34765625</v>
      </c>
      <c r="BI894" s="62">
        <v>10085.8310546875</v>
      </c>
    </row>
    <row r="895" spans="2:61" x14ac:dyDescent="0.2">
      <c r="B895" s="55" t="s">
        <v>5722</v>
      </c>
      <c r="C895" s="56" t="s">
        <v>6617</v>
      </c>
      <c r="D895" s="56" t="s">
        <v>6851</v>
      </c>
      <c r="E895" s="56" t="s">
        <v>6796</v>
      </c>
      <c r="F895" s="56" t="s">
        <v>7158</v>
      </c>
      <c r="G895" s="64">
        <v>347.72016433730488</v>
      </c>
      <c r="H895" s="65">
        <v>872.05767822265625</v>
      </c>
      <c r="I895" s="65">
        <v>2964.50048828125</v>
      </c>
      <c r="J895" s="65">
        <v>2104.291259765625</v>
      </c>
      <c r="K895" s="65">
        <v>783.11749267578125</v>
      </c>
      <c r="L895" s="65">
        <v>496.76358032226563</v>
      </c>
      <c r="M895" s="65">
        <v>127.63685607910156</v>
      </c>
      <c r="N895" s="64">
        <v>354.03177523095479</v>
      </c>
      <c r="O895" s="65">
        <v>772.422119140625</v>
      </c>
      <c r="P895" s="65">
        <v>2764.154052734375</v>
      </c>
      <c r="Q895" s="65">
        <v>2015.0396728515625</v>
      </c>
      <c r="R895" s="65">
        <v>834.28204345703125</v>
      </c>
      <c r="S895" s="65">
        <v>589.7342529296875</v>
      </c>
      <c r="T895" s="65">
        <v>204.84588623046875</v>
      </c>
      <c r="U895" s="67">
        <v>15230.59765625</v>
      </c>
      <c r="V895" s="64">
        <v>83</v>
      </c>
      <c r="W895" s="65">
        <v>26</v>
      </c>
      <c r="X895" s="65">
        <v>152</v>
      </c>
      <c r="Y895" s="65">
        <v>60</v>
      </c>
      <c r="Z895" s="65">
        <v>11</v>
      </c>
      <c r="AA895" s="65">
        <v>9</v>
      </c>
      <c r="AB895" s="65">
        <v>10</v>
      </c>
      <c r="AC895" s="64">
        <v>86</v>
      </c>
      <c r="AD895" s="65">
        <v>17</v>
      </c>
      <c r="AE895" s="65">
        <v>176</v>
      </c>
      <c r="AF895" s="65">
        <v>50</v>
      </c>
      <c r="AG895" s="65">
        <v>4</v>
      </c>
      <c r="AH895" s="65">
        <v>11</v>
      </c>
      <c r="AI895" s="65">
        <v>16</v>
      </c>
      <c r="AJ895" s="95">
        <v>711</v>
      </c>
      <c r="AK895" s="83">
        <v>6</v>
      </c>
      <c r="AL895" s="70">
        <v>1.0991177999999999</v>
      </c>
      <c r="AM895" s="64">
        <v>430.72015380859375</v>
      </c>
      <c r="AN895" s="65">
        <v>898.05767822265625</v>
      </c>
      <c r="AO895" s="65">
        <v>3116.50048828125</v>
      </c>
      <c r="AP895" s="65">
        <v>2164.291259765625</v>
      </c>
      <c r="AQ895" s="65">
        <v>794.11749267578125</v>
      </c>
      <c r="AR895" s="65">
        <v>505.76358032226563</v>
      </c>
      <c r="AS895" s="65">
        <v>137.63685607910156</v>
      </c>
      <c r="AT895" s="64">
        <v>440.03176879882813</v>
      </c>
      <c r="AU895" s="65">
        <v>789.422119140625</v>
      </c>
      <c r="AV895" s="65">
        <v>2940.154052734375</v>
      </c>
      <c r="AW895" s="65">
        <v>2065.03955078125</v>
      </c>
      <c r="AX895" s="65">
        <v>838.28204345703125</v>
      </c>
      <c r="AY895" s="65">
        <v>600.7342529296875</v>
      </c>
      <c r="AZ895" s="66">
        <v>220.84588623046875</v>
      </c>
      <c r="BA895" s="67">
        <v>15941.5966796875</v>
      </c>
      <c r="BB895" s="59">
        <v>870318.75</v>
      </c>
      <c r="BC895" s="57">
        <v>15236.7763671875</v>
      </c>
      <c r="BD895" s="57">
        <v>16740.220703125</v>
      </c>
      <c r="BE895" s="57">
        <v>14157.3603515625</v>
      </c>
      <c r="BF895" s="57">
        <v>14715.443359375</v>
      </c>
      <c r="BG895" s="58">
        <v>0.96617633104324341</v>
      </c>
      <c r="BH895" s="57">
        <v>14721.4130859375</v>
      </c>
      <c r="BI895" s="62">
        <v>14755.76953125</v>
      </c>
    </row>
    <row r="896" spans="2:61" x14ac:dyDescent="0.2">
      <c r="B896" s="55" t="s">
        <v>5721</v>
      </c>
      <c r="C896" s="56" t="s">
        <v>6617</v>
      </c>
      <c r="D896" s="56" t="s">
        <v>6851</v>
      </c>
      <c r="E896" s="56" t="s">
        <v>6796</v>
      </c>
      <c r="F896" s="56" t="s">
        <v>7159</v>
      </c>
      <c r="G896" s="64">
        <v>136.59019650489819</v>
      </c>
      <c r="H896" s="65">
        <v>431.721923828125</v>
      </c>
      <c r="I896" s="65">
        <v>1254.0467529296875</v>
      </c>
      <c r="J896" s="65">
        <v>1382.1236572265625</v>
      </c>
      <c r="K896" s="65">
        <v>643.8900146484375</v>
      </c>
      <c r="L896" s="65">
        <v>399.08642578125</v>
      </c>
      <c r="M896" s="65">
        <v>105.80031585693359</v>
      </c>
      <c r="N896" s="64">
        <v>146.79545568910575</v>
      </c>
      <c r="O896" s="65">
        <v>444.08517456054688</v>
      </c>
      <c r="P896" s="65">
        <v>1222.03857421875</v>
      </c>
      <c r="Q896" s="65">
        <v>1453.901123046875</v>
      </c>
      <c r="R896" s="65">
        <v>678.72247314453125</v>
      </c>
      <c r="S896" s="65">
        <v>460.989990234375</v>
      </c>
      <c r="T896" s="65">
        <v>156.13374328613281</v>
      </c>
      <c r="U896" s="67">
        <v>8915.92578125</v>
      </c>
      <c r="V896" s="64">
        <v>36</v>
      </c>
      <c r="W896" s="65">
        <v>19</v>
      </c>
      <c r="X896" s="65">
        <v>109</v>
      </c>
      <c r="Y896" s="65">
        <v>61</v>
      </c>
      <c r="Z896" s="65">
        <v>15</v>
      </c>
      <c r="AA896" s="65">
        <v>7</v>
      </c>
      <c r="AB896" s="65">
        <v>4</v>
      </c>
      <c r="AC896" s="64">
        <v>39</v>
      </c>
      <c r="AD896" s="65">
        <v>33</v>
      </c>
      <c r="AE896" s="65">
        <v>140</v>
      </c>
      <c r="AF896" s="65">
        <v>73</v>
      </c>
      <c r="AG896" s="65">
        <v>14</v>
      </c>
      <c r="AH896" s="65">
        <v>15</v>
      </c>
      <c r="AI896" s="65">
        <v>6</v>
      </c>
      <c r="AJ896" s="95">
        <v>571</v>
      </c>
      <c r="AK896" s="83">
        <v>3</v>
      </c>
      <c r="AL896" s="70">
        <v>1.106512714</v>
      </c>
      <c r="AM896" s="64">
        <v>172.59019470214844</v>
      </c>
      <c r="AN896" s="65">
        <v>450.721923828125</v>
      </c>
      <c r="AO896" s="65">
        <v>1363.0467529296875</v>
      </c>
      <c r="AP896" s="65">
        <v>1443.1236572265625</v>
      </c>
      <c r="AQ896" s="65">
        <v>658.8900146484375</v>
      </c>
      <c r="AR896" s="65">
        <v>406.08642578125</v>
      </c>
      <c r="AS896" s="65">
        <v>109.80031585693359</v>
      </c>
      <c r="AT896" s="64">
        <v>185.79545593261719</v>
      </c>
      <c r="AU896" s="65">
        <v>477.08517456054688</v>
      </c>
      <c r="AV896" s="65">
        <v>1362.03857421875</v>
      </c>
      <c r="AW896" s="65">
        <v>1526.901123046875</v>
      </c>
      <c r="AX896" s="65">
        <v>692.72247314453125</v>
      </c>
      <c r="AY896" s="65">
        <v>475.989990234375</v>
      </c>
      <c r="AZ896" s="66">
        <v>162.13374328613281</v>
      </c>
      <c r="BA896" s="67">
        <v>9486.92578125</v>
      </c>
      <c r="BB896" s="59">
        <v>548410</v>
      </c>
      <c r="BC896" s="57">
        <v>9601.080078125</v>
      </c>
      <c r="BD896" s="57">
        <v>9865.5849609375</v>
      </c>
      <c r="BE896" s="57">
        <v>8343.4169921875</v>
      </c>
      <c r="BF896" s="57">
        <v>8641.12109375</v>
      </c>
      <c r="BG896" s="58">
        <v>0.96917819976806641</v>
      </c>
      <c r="BH896" s="57">
        <v>9305.1572265625</v>
      </c>
      <c r="BI896" s="62">
        <v>9326.8740234375</v>
      </c>
    </row>
    <row r="897" spans="2:61" x14ac:dyDescent="0.2">
      <c r="B897" s="55" t="s">
        <v>5720</v>
      </c>
      <c r="C897" s="56" t="s">
        <v>6617</v>
      </c>
      <c r="D897" s="56" t="s">
        <v>6851</v>
      </c>
      <c r="E897" s="56" t="s">
        <v>6796</v>
      </c>
      <c r="F897" s="56" t="s">
        <v>7156</v>
      </c>
      <c r="G897" s="64">
        <v>215.80948351324278</v>
      </c>
      <c r="H897" s="65">
        <v>510.05975341796875</v>
      </c>
      <c r="I897" s="65">
        <v>1535.8511962890625</v>
      </c>
      <c r="J897" s="65">
        <v>1323.1590576171875</v>
      </c>
      <c r="K897" s="65">
        <v>583.2069091796875</v>
      </c>
      <c r="L897" s="65">
        <v>410.688720703125</v>
      </c>
      <c r="M897" s="65">
        <v>94.929092407226563</v>
      </c>
      <c r="N897" s="64">
        <v>234.85371127945825</v>
      </c>
      <c r="O897" s="65">
        <v>464.52505493164063</v>
      </c>
      <c r="P897" s="65">
        <v>1458.1932373046875</v>
      </c>
      <c r="Q897" s="65">
        <v>1363.136474609375</v>
      </c>
      <c r="R897" s="65">
        <v>579.760986328125</v>
      </c>
      <c r="S897" s="65">
        <v>439.68905639648438</v>
      </c>
      <c r="T897" s="65">
        <v>171.33432006835938</v>
      </c>
      <c r="U897" s="67">
        <v>9385.197265625</v>
      </c>
      <c r="V897" s="64">
        <v>56</v>
      </c>
      <c r="W897" s="65">
        <v>18</v>
      </c>
      <c r="X897" s="65">
        <v>111</v>
      </c>
      <c r="Y897" s="65">
        <v>44</v>
      </c>
      <c r="Z897" s="65">
        <v>12</v>
      </c>
      <c r="AA897" s="65">
        <v>15</v>
      </c>
      <c r="AB897" s="65">
        <v>4</v>
      </c>
      <c r="AC897" s="64">
        <v>49</v>
      </c>
      <c r="AD897" s="65">
        <v>21</v>
      </c>
      <c r="AE897" s="65">
        <v>119</v>
      </c>
      <c r="AF897" s="65">
        <v>50</v>
      </c>
      <c r="AG897" s="65">
        <v>20</v>
      </c>
      <c r="AH897" s="65">
        <v>18</v>
      </c>
      <c r="AI897" s="65">
        <v>15</v>
      </c>
      <c r="AJ897" s="95">
        <v>552</v>
      </c>
      <c r="AK897" s="83">
        <v>2</v>
      </c>
      <c r="AL897" s="70">
        <v>1.106642449</v>
      </c>
      <c r="AM897" s="64">
        <v>271.80947875976563</v>
      </c>
      <c r="AN897" s="65">
        <v>528.05975341796875</v>
      </c>
      <c r="AO897" s="65">
        <v>1646.8511962890625</v>
      </c>
      <c r="AP897" s="65">
        <v>1367.1590576171875</v>
      </c>
      <c r="AQ897" s="65">
        <v>595.2069091796875</v>
      </c>
      <c r="AR897" s="65">
        <v>425.688720703125</v>
      </c>
      <c r="AS897" s="65">
        <v>98.929092407226563</v>
      </c>
      <c r="AT897" s="64">
        <v>283.85369873046875</v>
      </c>
      <c r="AU897" s="65">
        <v>485.52505493164063</v>
      </c>
      <c r="AV897" s="65">
        <v>1577.1932373046875</v>
      </c>
      <c r="AW897" s="65">
        <v>1413.136474609375</v>
      </c>
      <c r="AX897" s="65">
        <v>599.760986328125</v>
      </c>
      <c r="AY897" s="65">
        <v>457.68905639648438</v>
      </c>
      <c r="AZ897" s="66">
        <v>186.33432006835938</v>
      </c>
      <c r="BA897" s="67">
        <v>9937.197265625</v>
      </c>
      <c r="BB897" s="59">
        <v>538942.3125</v>
      </c>
      <c r="BC897" s="57">
        <v>9435.328125</v>
      </c>
      <c r="BD897" s="57">
        <v>10386.0576171875</v>
      </c>
      <c r="BE897" s="57">
        <v>8783.5859375</v>
      </c>
      <c r="BF897" s="57">
        <v>9096.423828125</v>
      </c>
      <c r="BG897" s="58">
        <v>0.96923094987869263</v>
      </c>
      <c r="BH897" s="57">
        <v>9145.01171875</v>
      </c>
      <c r="BI897" s="62">
        <v>9166.3544921875</v>
      </c>
    </row>
    <row r="898" spans="2:61" x14ac:dyDescent="0.2">
      <c r="B898" s="55" t="s">
        <v>5719</v>
      </c>
      <c r="C898" s="56" t="s">
        <v>6617</v>
      </c>
      <c r="D898" s="56" t="s">
        <v>6851</v>
      </c>
      <c r="E898" s="56" t="s">
        <v>6796</v>
      </c>
      <c r="F898" s="56" t="s">
        <v>6850</v>
      </c>
      <c r="G898" s="64">
        <v>282.35563665394824</v>
      </c>
      <c r="H898" s="65">
        <v>731.2503662109375</v>
      </c>
      <c r="I898" s="65">
        <v>2333.639404296875</v>
      </c>
      <c r="J898" s="65">
        <v>1627.8687744140625</v>
      </c>
      <c r="K898" s="65">
        <v>566.84844970703125</v>
      </c>
      <c r="L898" s="65">
        <v>455.936279296875</v>
      </c>
      <c r="M898" s="65">
        <v>201.42817687988281</v>
      </c>
      <c r="N898" s="64">
        <v>280.44063866804646</v>
      </c>
      <c r="O898" s="65">
        <v>687.08465576171875</v>
      </c>
      <c r="P898" s="65">
        <v>2239.9921875</v>
      </c>
      <c r="Q898" s="65">
        <v>1580.99072265625</v>
      </c>
      <c r="R898" s="65">
        <v>664.93597412109375</v>
      </c>
      <c r="S898" s="65">
        <v>594.97509765625</v>
      </c>
      <c r="T898" s="65">
        <v>379.5257568359375</v>
      </c>
      <c r="U898" s="67">
        <v>12627.271484375</v>
      </c>
      <c r="V898" s="64">
        <v>70</v>
      </c>
      <c r="W898" s="65">
        <v>32</v>
      </c>
      <c r="X898" s="65">
        <v>216</v>
      </c>
      <c r="Y898" s="65">
        <v>79</v>
      </c>
      <c r="Z898" s="65">
        <v>28</v>
      </c>
      <c r="AA898" s="65">
        <v>26</v>
      </c>
      <c r="AB898" s="65">
        <v>30</v>
      </c>
      <c r="AC898" s="64">
        <v>76</v>
      </c>
      <c r="AD898" s="65">
        <v>29</v>
      </c>
      <c r="AE898" s="65">
        <v>257</v>
      </c>
      <c r="AF898" s="65">
        <v>74</v>
      </c>
      <c r="AG898" s="65">
        <v>34</v>
      </c>
      <c r="AH898" s="65">
        <v>38</v>
      </c>
      <c r="AI898" s="65">
        <v>47</v>
      </c>
      <c r="AJ898" s="95">
        <v>1036</v>
      </c>
      <c r="AK898" s="83">
        <v>3</v>
      </c>
      <c r="AL898" s="70">
        <v>1.086144266</v>
      </c>
      <c r="AM898" s="64">
        <v>352.35565185546875</v>
      </c>
      <c r="AN898" s="65">
        <v>763.2503662109375</v>
      </c>
      <c r="AO898" s="65">
        <v>2549.639404296875</v>
      </c>
      <c r="AP898" s="65">
        <v>1706.8687744140625</v>
      </c>
      <c r="AQ898" s="65">
        <v>594.84844970703125</v>
      </c>
      <c r="AR898" s="65">
        <v>481.936279296875</v>
      </c>
      <c r="AS898" s="65">
        <v>231.42817687988281</v>
      </c>
      <c r="AT898" s="64">
        <v>356.44064331054688</v>
      </c>
      <c r="AU898" s="65">
        <v>716.08465576171875</v>
      </c>
      <c r="AV898" s="65">
        <v>2496.9921875</v>
      </c>
      <c r="AW898" s="65">
        <v>1654.99072265625</v>
      </c>
      <c r="AX898" s="65">
        <v>698.93597412109375</v>
      </c>
      <c r="AY898" s="65">
        <v>632.97509765625</v>
      </c>
      <c r="AZ898" s="66">
        <v>426.5257568359375</v>
      </c>
      <c r="BA898" s="67">
        <v>13663.271484375</v>
      </c>
      <c r="BB898" s="59">
        <v>756275.875</v>
      </c>
      <c r="BC898" s="57">
        <v>13240.2138671875</v>
      </c>
      <c r="BD898" s="57">
        <v>13715.0380859375</v>
      </c>
      <c r="BE898" s="57">
        <v>11598.935546875</v>
      </c>
      <c r="BF898" s="57">
        <v>12133.669921875</v>
      </c>
      <c r="BG898" s="58">
        <v>0.96090990304946899</v>
      </c>
      <c r="BH898" s="57">
        <v>12722.65234375</v>
      </c>
      <c r="BI898" s="62">
        <v>12752.3447265625</v>
      </c>
    </row>
    <row r="899" spans="2:61" x14ac:dyDescent="0.2">
      <c r="B899" s="55" t="s">
        <v>5718</v>
      </c>
      <c r="C899" s="56" t="s">
        <v>6617</v>
      </c>
      <c r="D899" s="56" t="s">
        <v>6851</v>
      </c>
      <c r="E899" s="56" t="s">
        <v>6796</v>
      </c>
      <c r="F899" s="56" t="s">
        <v>7156</v>
      </c>
      <c r="G899" s="64">
        <v>170.81178553645282</v>
      </c>
      <c r="H899" s="65">
        <v>436.74456787109375</v>
      </c>
      <c r="I899" s="65">
        <v>1421.0592041015625</v>
      </c>
      <c r="J899" s="65">
        <v>1183.79541015625</v>
      </c>
      <c r="K899" s="65">
        <v>441.94442749023438</v>
      </c>
      <c r="L899" s="65">
        <v>265.16195678710938</v>
      </c>
      <c r="M899" s="65">
        <v>87.783889770507813</v>
      </c>
      <c r="N899" s="64">
        <v>175.1549494624457</v>
      </c>
      <c r="O899" s="65">
        <v>412.60916137695313</v>
      </c>
      <c r="P899" s="65">
        <v>1399.7674560546875</v>
      </c>
      <c r="Q899" s="65">
        <v>1100.9130859375</v>
      </c>
      <c r="R899" s="65">
        <v>415.74444580078125</v>
      </c>
      <c r="S899" s="65">
        <v>313.15133666992188</v>
      </c>
      <c r="T899" s="65">
        <v>122.67132568359375</v>
      </c>
      <c r="U899" s="67">
        <v>7947.3134765625</v>
      </c>
      <c r="V899" s="64">
        <v>54</v>
      </c>
      <c r="W899" s="65">
        <v>17</v>
      </c>
      <c r="X899" s="65">
        <v>153</v>
      </c>
      <c r="Y899" s="65">
        <v>69</v>
      </c>
      <c r="Z899" s="65">
        <v>12</v>
      </c>
      <c r="AA899" s="65">
        <v>2</v>
      </c>
      <c r="AB899" s="65">
        <v>3</v>
      </c>
      <c r="AC899" s="64">
        <v>46</v>
      </c>
      <c r="AD899" s="65">
        <v>14</v>
      </c>
      <c r="AE899" s="65">
        <v>170</v>
      </c>
      <c r="AF899" s="65">
        <v>58</v>
      </c>
      <c r="AG899" s="65">
        <v>8</v>
      </c>
      <c r="AH899" s="65">
        <v>8</v>
      </c>
      <c r="AI899" s="65">
        <v>5</v>
      </c>
      <c r="AJ899" s="95">
        <v>619</v>
      </c>
      <c r="AK899" s="83">
        <v>4</v>
      </c>
      <c r="AL899" s="70">
        <v>1.106642449</v>
      </c>
      <c r="AM899" s="64">
        <v>224.81178283691406</v>
      </c>
      <c r="AN899" s="65">
        <v>453.74456787109375</v>
      </c>
      <c r="AO899" s="65">
        <v>1574.0592041015625</v>
      </c>
      <c r="AP899" s="65">
        <v>1252.79541015625</v>
      </c>
      <c r="AQ899" s="65">
        <v>453.94442749023438</v>
      </c>
      <c r="AR899" s="65">
        <v>267.16195678710938</v>
      </c>
      <c r="AS899" s="65">
        <v>90.783889770507813</v>
      </c>
      <c r="AT899" s="64">
        <v>221.15495300292969</v>
      </c>
      <c r="AU899" s="65">
        <v>426.60916137695313</v>
      </c>
      <c r="AV899" s="65">
        <v>1569.7674560546875</v>
      </c>
      <c r="AW899" s="65">
        <v>1158.9130859375</v>
      </c>
      <c r="AX899" s="65">
        <v>423.74444580078125</v>
      </c>
      <c r="AY899" s="65">
        <v>321.15133666992188</v>
      </c>
      <c r="AZ899" s="66">
        <v>127.67132568359375</v>
      </c>
      <c r="BA899" s="67">
        <v>8566.3125</v>
      </c>
      <c r="BB899" s="59">
        <v>461654.09375</v>
      </c>
      <c r="BC899" s="57">
        <v>8082.234375</v>
      </c>
      <c r="BD899" s="57">
        <v>8794.833984375</v>
      </c>
      <c r="BE899" s="57">
        <v>7437.873046875</v>
      </c>
      <c r="BF899" s="57">
        <v>7702.7822265625</v>
      </c>
      <c r="BG899" s="58">
        <v>0.96923094987869263</v>
      </c>
      <c r="BH899" s="57">
        <v>7833.5517578125</v>
      </c>
      <c r="BI899" s="62">
        <v>7851.83349609375</v>
      </c>
    </row>
    <row r="900" spans="2:61" x14ac:dyDescent="0.2">
      <c r="B900" s="55" t="s">
        <v>5717</v>
      </c>
      <c r="C900" s="56" t="s">
        <v>6617</v>
      </c>
      <c r="D900" s="56" t="s">
        <v>6851</v>
      </c>
      <c r="E900" s="56" t="s">
        <v>6796</v>
      </c>
      <c r="F900" s="56" t="s">
        <v>7158</v>
      </c>
      <c r="G900" s="64">
        <v>195.56994288340638</v>
      </c>
      <c r="H900" s="65">
        <v>580.9581298828125</v>
      </c>
      <c r="I900" s="65">
        <v>1853.0369873046875</v>
      </c>
      <c r="J900" s="65">
        <v>1598.9371337890625</v>
      </c>
      <c r="K900" s="65">
        <v>593.17742919921875</v>
      </c>
      <c r="L900" s="65">
        <v>427.64859008789063</v>
      </c>
      <c r="M900" s="65">
        <v>158.51673889160156</v>
      </c>
      <c r="N900" s="64">
        <v>200.89465042022132</v>
      </c>
      <c r="O900" s="65">
        <v>595.2015380859375</v>
      </c>
      <c r="P900" s="65">
        <v>1766.257568359375</v>
      </c>
      <c r="Q900" s="65">
        <v>1562.3890380859375</v>
      </c>
      <c r="R900" s="65">
        <v>687.04779052734375</v>
      </c>
      <c r="S900" s="65">
        <v>558.254150390625</v>
      </c>
      <c r="T900" s="65">
        <v>212.99896240234375</v>
      </c>
      <c r="U900" s="67">
        <v>10990.8876953125</v>
      </c>
      <c r="V900" s="64">
        <v>57</v>
      </c>
      <c r="W900" s="65">
        <v>10</v>
      </c>
      <c r="X900" s="65">
        <v>153</v>
      </c>
      <c r="Y900" s="65">
        <v>69</v>
      </c>
      <c r="Z900" s="65">
        <v>19</v>
      </c>
      <c r="AA900" s="65">
        <v>14</v>
      </c>
      <c r="AB900" s="65">
        <v>5</v>
      </c>
      <c r="AC900" s="64">
        <v>53</v>
      </c>
      <c r="AD900" s="65">
        <v>26</v>
      </c>
      <c r="AE900" s="65">
        <v>163</v>
      </c>
      <c r="AF900" s="65">
        <v>57</v>
      </c>
      <c r="AG900" s="65">
        <v>32</v>
      </c>
      <c r="AH900" s="65">
        <v>17</v>
      </c>
      <c r="AI900" s="65">
        <v>18</v>
      </c>
      <c r="AJ900" s="95">
        <v>693</v>
      </c>
      <c r="AK900" s="83">
        <v>2</v>
      </c>
      <c r="AL900" s="70">
        <v>1.0991177999999999</v>
      </c>
      <c r="AM900" s="64">
        <v>252.5699462890625</v>
      </c>
      <c r="AN900" s="65">
        <v>590.9581298828125</v>
      </c>
      <c r="AO900" s="65">
        <v>2006.0369873046875</v>
      </c>
      <c r="AP900" s="65">
        <v>1667.9371337890625</v>
      </c>
      <c r="AQ900" s="65">
        <v>612.17742919921875</v>
      </c>
      <c r="AR900" s="65">
        <v>441.64859008789063</v>
      </c>
      <c r="AS900" s="65">
        <v>163.51673889160156</v>
      </c>
      <c r="AT900" s="64">
        <v>253.8946533203125</v>
      </c>
      <c r="AU900" s="65">
        <v>621.2015380859375</v>
      </c>
      <c r="AV900" s="65">
        <v>1929.257568359375</v>
      </c>
      <c r="AW900" s="65">
        <v>1619.3890380859375</v>
      </c>
      <c r="AX900" s="65">
        <v>719.04779052734375</v>
      </c>
      <c r="AY900" s="65">
        <v>575.254150390625</v>
      </c>
      <c r="AZ900" s="66">
        <v>230.99896240234375</v>
      </c>
      <c r="BA900" s="67">
        <v>11683.8876953125</v>
      </c>
      <c r="BB900" s="59">
        <v>635194.625</v>
      </c>
      <c r="BC900" s="57">
        <v>11120.4296875</v>
      </c>
      <c r="BD900" s="57">
        <v>12080.2802734375</v>
      </c>
      <c r="BE900" s="57">
        <v>10216.4052734375</v>
      </c>
      <c r="BF900" s="57">
        <v>10619.1357421875</v>
      </c>
      <c r="BG900" s="58">
        <v>0.96617633104324341</v>
      </c>
      <c r="BH900" s="57">
        <v>10744.2958984375</v>
      </c>
      <c r="BI900" s="62">
        <v>10769.37109375</v>
      </c>
    </row>
    <row r="901" spans="2:61" x14ac:dyDescent="0.2">
      <c r="B901" s="55" t="s">
        <v>5716</v>
      </c>
      <c r="C901" s="56" t="s">
        <v>6617</v>
      </c>
      <c r="D901" s="56" t="s">
        <v>6851</v>
      </c>
      <c r="E901" s="56" t="s">
        <v>6796</v>
      </c>
      <c r="F901" s="56" t="s">
        <v>6871</v>
      </c>
      <c r="G901" s="64">
        <v>162.27600829931131</v>
      </c>
      <c r="H901" s="65">
        <v>452.06576538085938</v>
      </c>
      <c r="I901" s="65">
        <v>1258.861572265625</v>
      </c>
      <c r="J901" s="65">
        <v>1368.876220703125</v>
      </c>
      <c r="K901" s="65">
        <v>655.67535400390625</v>
      </c>
      <c r="L901" s="65">
        <v>448.45901489257813</v>
      </c>
      <c r="M901" s="65">
        <v>130.63531494140625</v>
      </c>
      <c r="N901" s="64">
        <v>185.96483774092584</v>
      </c>
      <c r="O901" s="65">
        <v>442.38720703125</v>
      </c>
      <c r="P901" s="65">
        <v>1212.30712890625</v>
      </c>
      <c r="Q901" s="65">
        <v>1488.6634521484375</v>
      </c>
      <c r="R901" s="65">
        <v>726.5089111328125</v>
      </c>
      <c r="S901" s="65">
        <v>539.48431396484375</v>
      </c>
      <c r="T901" s="65">
        <v>216.45341491699219</v>
      </c>
      <c r="U901" s="67">
        <v>9288.6181640625</v>
      </c>
      <c r="V901" s="64">
        <v>38</v>
      </c>
      <c r="W901" s="65">
        <v>12</v>
      </c>
      <c r="X901" s="65">
        <v>87</v>
      </c>
      <c r="Y901" s="65">
        <v>67</v>
      </c>
      <c r="Z901" s="65">
        <v>28</v>
      </c>
      <c r="AA901" s="65">
        <v>18</v>
      </c>
      <c r="AB901" s="65">
        <v>2</v>
      </c>
      <c r="AC901" s="64">
        <v>42</v>
      </c>
      <c r="AD901" s="65">
        <v>22</v>
      </c>
      <c r="AE901" s="65">
        <v>109</v>
      </c>
      <c r="AF901" s="65">
        <v>49</v>
      </c>
      <c r="AG901" s="65">
        <v>37</v>
      </c>
      <c r="AH901" s="65">
        <v>19</v>
      </c>
      <c r="AI901" s="65">
        <v>9</v>
      </c>
      <c r="AJ901" s="95">
        <v>539</v>
      </c>
      <c r="AK901" s="83">
        <v>2</v>
      </c>
      <c r="AL901" s="70">
        <v>1.0648676699999999</v>
      </c>
      <c r="AM901" s="64">
        <v>200.2760009765625</v>
      </c>
      <c r="AN901" s="65">
        <v>464.06576538085938</v>
      </c>
      <c r="AO901" s="65">
        <v>1345.861572265625</v>
      </c>
      <c r="AP901" s="65">
        <v>1435.876220703125</v>
      </c>
      <c r="AQ901" s="65">
        <v>683.67535400390625</v>
      </c>
      <c r="AR901" s="65">
        <v>466.45901489257813</v>
      </c>
      <c r="AS901" s="65">
        <v>132.63531494140625</v>
      </c>
      <c r="AT901" s="64">
        <v>227.96484375</v>
      </c>
      <c r="AU901" s="65">
        <v>464.38720703125</v>
      </c>
      <c r="AV901" s="65">
        <v>1321.30712890625</v>
      </c>
      <c r="AW901" s="65">
        <v>1537.6634521484375</v>
      </c>
      <c r="AX901" s="65">
        <v>763.5089111328125</v>
      </c>
      <c r="AY901" s="65">
        <v>558.48431396484375</v>
      </c>
      <c r="AZ901" s="66">
        <v>225.45341491699219</v>
      </c>
      <c r="BA901" s="67">
        <v>9827.6181640625</v>
      </c>
      <c r="BB901" s="59">
        <v>575999.75</v>
      </c>
      <c r="BC901" s="57">
        <v>10084.09765625</v>
      </c>
      <c r="BD901" s="57">
        <v>9891.1494140625</v>
      </c>
      <c r="BE901" s="57">
        <v>8365.037109375</v>
      </c>
      <c r="BF901" s="57">
        <v>8845.298828125</v>
      </c>
      <c r="BG901" s="58">
        <v>0.95227283239364624</v>
      </c>
      <c r="BH901" s="57">
        <v>9602.8125</v>
      </c>
      <c r="BI901" s="62">
        <v>9625.2236328125</v>
      </c>
    </row>
    <row r="902" spans="2:61" x14ac:dyDescent="0.2">
      <c r="B902" s="55" t="s">
        <v>5715</v>
      </c>
      <c r="C902" s="56" t="s">
        <v>6617</v>
      </c>
      <c r="D902" s="56" t="s">
        <v>6851</v>
      </c>
      <c r="E902" s="56" t="s">
        <v>6796</v>
      </c>
      <c r="F902" s="56" t="s">
        <v>6850</v>
      </c>
      <c r="G902" s="64">
        <v>338.70987556845716</v>
      </c>
      <c r="H902" s="65">
        <v>883.06610107421875</v>
      </c>
      <c r="I902" s="65">
        <v>2432.493408203125</v>
      </c>
      <c r="J902" s="65">
        <v>1696.58203125</v>
      </c>
      <c r="K902" s="65">
        <v>556.36016845703125</v>
      </c>
      <c r="L902" s="65">
        <v>436.54962158203125</v>
      </c>
      <c r="M902" s="65">
        <v>137.97830200195313</v>
      </c>
      <c r="N902" s="64">
        <v>313.44077856603803</v>
      </c>
      <c r="O902" s="65">
        <v>799.29327392578125</v>
      </c>
      <c r="P902" s="65">
        <v>2393.681884765625</v>
      </c>
      <c r="Q902" s="65">
        <v>1710.5435791015625</v>
      </c>
      <c r="R902" s="65">
        <v>631.0787353515625</v>
      </c>
      <c r="S902" s="65">
        <v>535.7052001953125</v>
      </c>
      <c r="T902" s="65">
        <v>250.02877807617188</v>
      </c>
      <c r="U902" s="67">
        <v>13115.5126953125</v>
      </c>
      <c r="V902" s="64">
        <v>77</v>
      </c>
      <c r="W902" s="65">
        <v>33</v>
      </c>
      <c r="X902" s="65">
        <v>154</v>
      </c>
      <c r="Y902" s="65">
        <v>66</v>
      </c>
      <c r="Z902" s="65">
        <v>10</v>
      </c>
      <c r="AA902" s="65">
        <v>11</v>
      </c>
      <c r="AB902" s="65">
        <v>2</v>
      </c>
      <c r="AC902" s="64">
        <v>73</v>
      </c>
      <c r="AD902" s="65">
        <v>23</v>
      </c>
      <c r="AE902" s="65">
        <v>193</v>
      </c>
      <c r="AF902" s="65">
        <v>43</v>
      </c>
      <c r="AG902" s="65">
        <v>11</v>
      </c>
      <c r="AH902" s="65">
        <v>13</v>
      </c>
      <c r="AI902" s="65">
        <v>19</v>
      </c>
      <c r="AJ902" s="95">
        <v>728</v>
      </c>
      <c r="AK902" s="83">
        <v>6</v>
      </c>
      <c r="AL902" s="70">
        <v>1.086144266</v>
      </c>
      <c r="AM902" s="64">
        <v>415.70986938476563</v>
      </c>
      <c r="AN902" s="65">
        <v>916.06610107421875</v>
      </c>
      <c r="AO902" s="65">
        <v>2586.493408203125</v>
      </c>
      <c r="AP902" s="65">
        <v>1762.58203125</v>
      </c>
      <c r="AQ902" s="65">
        <v>566.36016845703125</v>
      </c>
      <c r="AR902" s="65">
        <v>447.54962158203125</v>
      </c>
      <c r="AS902" s="65">
        <v>139.97830200195313</v>
      </c>
      <c r="AT902" s="64">
        <v>386.44076538085938</v>
      </c>
      <c r="AU902" s="65">
        <v>822.29327392578125</v>
      </c>
      <c r="AV902" s="65">
        <v>2586.681884765625</v>
      </c>
      <c r="AW902" s="65">
        <v>1753.5435791015625</v>
      </c>
      <c r="AX902" s="65">
        <v>642.0787353515625</v>
      </c>
      <c r="AY902" s="65">
        <v>548.7052001953125</v>
      </c>
      <c r="AZ902" s="66">
        <v>269.02877807617188</v>
      </c>
      <c r="BA902" s="67">
        <v>13843.5126953125</v>
      </c>
      <c r="BB902" s="59">
        <v>756807.25</v>
      </c>
      <c r="BC902" s="57">
        <v>13249.5166015625</v>
      </c>
      <c r="BD902" s="57">
        <v>14245.3388671875</v>
      </c>
      <c r="BE902" s="57">
        <v>12047.416015625</v>
      </c>
      <c r="BF902" s="57">
        <v>12602.826171875</v>
      </c>
      <c r="BG902" s="58">
        <v>0.96090990304946899</v>
      </c>
      <c r="BH902" s="57">
        <v>12731.591796875</v>
      </c>
      <c r="BI902" s="62">
        <v>12761.3046875</v>
      </c>
    </row>
    <row r="903" spans="2:61" x14ac:dyDescent="0.2">
      <c r="B903" s="55" t="s">
        <v>5714</v>
      </c>
      <c r="C903" s="56" t="s">
        <v>6617</v>
      </c>
      <c r="D903" s="56" t="s">
        <v>6851</v>
      </c>
      <c r="E903" s="56" t="s">
        <v>6796</v>
      </c>
      <c r="F903" s="56" t="s">
        <v>7160</v>
      </c>
      <c r="G903" s="64">
        <v>230.4232078452261</v>
      </c>
      <c r="H903" s="65">
        <v>670.6331787109375</v>
      </c>
      <c r="I903" s="65">
        <v>2113.024658203125</v>
      </c>
      <c r="J903" s="65">
        <v>2114.263916015625</v>
      </c>
      <c r="K903" s="65">
        <v>803.2591552734375</v>
      </c>
      <c r="L903" s="65">
        <v>543.48406982421875</v>
      </c>
      <c r="M903" s="65">
        <v>124.67327880859375</v>
      </c>
      <c r="N903" s="64">
        <v>237.46765674896105</v>
      </c>
      <c r="O903" s="65">
        <v>616.90814208984375</v>
      </c>
      <c r="P903" s="65">
        <v>2016.583984375</v>
      </c>
      <c r="Q903" s="65">
        <v>2130.212646484375</v>
      </c>
      <c r="R903" s="65">
        <v>882.40313720703125</v>
      </c>
      <c r="S903" s="65">
        <v>651.64666748046875</v>
      </c>
      <c r="T903" s="65">
        <v>244.6468505859375</v>
      </c>
      <c r="U903" s="67">
        <v>13379.6298828125</v>
      </c>
      <c r="V903" s="64">
        <v>72</v>
      </c>
      <c r="W903" s="65">
        <v>8</v>
      </c>
      <c r="X903" s="65">
        <v>132</v>
      </c>
      <c r="Y903" s="65">
        <v>82</v>
      </c>
      <c r="Z903" s="65">
        <v>24</v>
      </c>
      <c r="AA903" s="65">
        <v>8</v>
      </c>
      <c r="AB903" s="65">
        <v>8</v>
      </c>
      <c r="AC903" s="64">
        <v>54</v>
      </c>
      <c r="AD903" s="65">
        <v>14</v>
      </c>
      <c r="AE903" s="65">
        <v>136</v>
      </c>
      <c r="AF903" s="65">
        <v>74</v>
      </c>
      <c r="AG903" s="65">
        <v>19</v>
      </c>
      <c r="AH903" s="65">
        <v>15</v>
      </c>
      <c r="AI903" s="65">
        <v>17</v>
      </c>
      <c r="AJ903" s="95">
        <v>663</v>
      </c>
      <c r="AK903" s="83">
        <v>2</v>
      </c>
      <c r="AL903" s="70">
        <v>1.074857291</v>
      </c>
      <c r="AM903" s="64">
        <v>302.4232177734375</v>
      </c>
      <c r="AN903" s="65">
        <v>678.6331787109375</v>
      </c>
      <c r="AO903" s="65">
        <v>2245.024658203125</v>
      </c>
      <c r="AP903" s="65">
        <v>2196.263916015625</v>
      </c>
      <c r="AQ903" s="65">
        <v>827.2591552734375</v>
      </c>
      <c r="AR903" s="65">
        <v>551.48406982421875</v>
      </c>
      <c r="AS903" s="65">
        <v>132.67327880859375</v>
      </c>
      <c r="AT903" s="64">
        <v>291.4676513671875</v>
      </c>
      <c r="AU903" s="65">
        <v>630.90814208984375</v>
      </c>
      <c r="AV903" s="65">
        <v>2152.583984375</v>
      </c>
      <c r="AW903" s="65">
        <v>2204.212646484375</v>
      </c>
      <c r="AX903" s="65">
        <v>901.40313720703125</v>
      </c>
      <c r="AY903" s="65">
        <v>666.64666748046875</v>
      </c>
      <c r="AZ903" s="66">
        <v>261.6468505859375</v>
      </c>
      <c r="BA903" s="67">
        <v>14042.6298828125</v>
      </c>
      <c r="BB903" s="59">
        <v>770552.375</v>
      </c>
      <c r="BC903" s="57">
        <v>13490.154296875</v>
      </c>
      <c r="BD903" s="57">
        <v>14381.1923828125</v>
      </c>
      <c r="BE903" s="57">
        <v>12162.30859375</v>
      </c>
      <c r="BF903" s="57">
        <v>12795.3154296875</v>
      </c>
      <c r="BG903" s="58">
        <v>0.95632803440093994</v>
      </c>
      <c r="BH903" s="57">
        <v>12901.0126953125</v>
      </c>
      <c r="BI903" s="62">
        <v>12931.12109375</v>
      </c>
    </row>
    <row r="904" spans="2:61" x14ac:dyDescent="0.2">
      <c r="B904" s="55" t="s">
        <v>5713</v>
      </c>
      <c r="C904" s="56" t="s">
        <v>6617</v>
      </c>
      <c r="D904" s="56" t="s">
        <v>6851</v>
      </c>
      <c r="E904" s="56" t="s">
        <v>6796</v>
      </c>
      <c r="F904" s="56" t="s">
        <v>7157</v>
      </c>
      <c r="G904" s="64">
        <v>64.255877914911537</v>
      </c>
      <c r="H904" s="65">
        <v>193.19024658203125</v>
      </c>
      <c r="I904" s="65">
        <v>635.40155029296875</v>
      </c>
      <c r="J904" s="65">
        <v>647.60211181640625</v>
      </c>
      <c r="K904" s="65">
        <v>250.67439270019531</v>
      </c>
      <c r="L904" s="65">
        <v>282.47119140625</v>
      </c>
      <c r="M904" s="65">
        <v>99.290596008300781</v>
      </c>
      <c r="N904" s="64">
        <v>62.227113261740293</v>
      </c>
      <c r="O904" s="65">
        <v>185.40487670898438</v>
      </c>
      <c r="P904" s="65">
        <v>580.12786865234375</v>
      </c>
      <c r="Q904" s="65">
        <v>617.3408203125</v>
      </c>
      <c r="R904" s="65">
        <v>318.4317626953125</v>
      </c>
      <c r="S904" s="65">
        <v>348.54910278320313</v>
      </c>
      <c r="T904" s="65">
        <v>128.97039794921875</v>
      </c>
      <c r="U904" s="67">
        <v>4413.9375</v>
      </c>
      <c r="V904" s="64">
        <v>21</v>
      </c>
      <c r="W904" s="65">
        <v>4</v>
      </c>
      <c r="X904" s="65">
        <v>22</v>
      </c>
      <c r="Y904" s="65">
        <v>9</v>
      </c>
      <c r="Z904" s="65">
        <v>5</v>
      </c>
      <c r="AA904" s="65">
        <v>2</v>
      </c>
      <c r="AB904" s="65">
        <v>0</v>
      </c>
      <c r="AC904" s="64">
        <v>13</v>
      </c>
      <c r="AD904" s="65">
        <v>6</v>
      </c>
      <c r="AE904" s="65">
        <v>25</v>
      </c>
      <c r="AF904" s="65">
        <v>9</v>
      </c>
      <c r="AG904" s="65">
        <v>3</v>
      </c>
      <c r="AH904" s="65">
        <v>5</v>
      </c>
      <c r="AI904" s="65">
        <v>2</v>
      </c>
      <c r="AJ904" s="95">
        <v>126</v>
      </c>
      <c r="AK904" s="83">
        <v>2</v>
      </c>
      <c r="AL904" s="70">
        <v>1.064608199</v>
      </c>
      <c r="AM904" s="64">
        <v>85.255874633789063</v>
      </c>
      <c r="AN904" s="65">
        <v>197.19024658203125</v>
      </c>
      <c r="AO904" s="65">
        <v>657.40155029296875</v>
      </c>
      <c r="AP904" s="65">
        <v>656.60211181640625</v>
      </c>
      <c r="AQ904" s="65">
        <v>255.67439270019531</v>
      </c>
      <c r="AR904" s="65">
        <v>284.47119140625</v>
      </c>
      <c r="AS904" s="65">
        <v>99.290596008300781</v>
      </c>
      <c r="AT904" s="64">
        <v>75.22711181640625</v>
      </c>
      <c r="AU904" s="65">
        <v>191.40487670898438</v>
      </c>
      <c r="AV904" s="65">
        <v>605.12786865234375</v>
      </c>
      <c r="AW904" s="65">
        <v>626.3408203125</v>
      </c>
      <c r="AX904" s="65">
        <v>321.4317626953125</v>
      </c>
      <c r="AY904" s="65">
        <v>353.54910278320313</v>
      </c>
      <c r="AZ904" s="66">
        <v>130.97039794921875</v>
      </c>
      <c r="BA904" s="67">
        <v>4539.9375</v>
      </c>
      <c r="BB904" s="59">
        <v>281421.09375</v>
      </c>
      <c r="BC904" s="57">
        <v>4926.873046875</v>
      </c>
      <c r="BD904" s="57">
        <v>4699.1142578125</v>
      </c>
      <c r="BE904" s="57">
        <v>3974.084716796875</v>
      </c>
      <c r="BF904" s="57">
        <v>4202.80810546875</v>
      </c>
      <c r="BG904" s="58">
        <v>0.9521675705909729</v>
      </c>
      <c r="BH904" s="57">
        <v>4691.20849609375</v>
      </c>
      <c r="BI904" s="62">
        <v>4702.15673828125</v>
      </c>
    </row>
    <row r="905" spans="2:61" x14ac:dyDescent="0.2">
      <c r="B905" s="55" t="s">
        <v>5712</v>
      </c>
      <c r="C905" s="56" t="s">
        <v>6617</v>
      </c>
      <c r="D905" s="56" t="s">
        <v>6851</v>
      </c>
      <c r="E905" s="56" t="s">
        <v>6796</v>
      </c>
      <c r="F905" s="56" t="s">
        <v>6850</v>
      </c>
      <c r="G905" s="64">
        <v>418.53993293806798</v>
      </c>
      <c r="H905" s="65">
        <v>941.76806640625</v>
      </c>
      <c r="I905" s="65">
        <v>3530.854248046875</v>
      </c>
      <c r="J905" s="65">
        <v>2032.7071533203125</v>
      </c>
      <c r="K905" s="65">
        <v>582.73651123046875</v>
      </c>
      <c r="L905" s="65">
        <v>373.48580932617188</v>
      </c>
      <c r="M905" s="65">
        <v>104.74265289306641</v>
      </c>
      <c r="N905" s="64">
        <v>407.83112048927501</v>
      </c>
      <c r="O905" s="65">
        <v>882.89031982421875</v>
      </c>
      <c r="P905" s="65">
        <v>3067.8720703125</v>
      </c>
      <c r="Q905" s="65">
        <v>1778.68994140625</v>
      </c>
      <c r="R905" s="65">
        <v>569.86566162109375</v>
      </c>
      <c r="S905" s="65">
        <v>425.79949951171875</v>
      </c>
      <c r="T905" s="65">
        <v>191.257080078125</v>
      </c>
      <c r="U905" s="67">
        <v>15309.0390625</v>
      </c>
      <c r="V905" s="64">
        <v>104</v>
      </c>
      <c r="W905" s="65">
        <v>32</v>
      </c>
      <c r="X905" s="65">
        <v>249</v>
      </c>
      <c r="Y905" s="65">
        <v>51</v>
      </c>
      <c r="Z905" s="65">
        <v>9</v>
      </c>
      <c r="AA905" s="65">
        <v>7</v>
      </c>
      <c r="AB905" s="65">
        <v>2</v>
      </c>
      <c r="AC905" s="64">
        <v>109</v>
      </c>
      <c r="AD905" s="65">
        <v>31</v>
      </c>
      <c r="AE905" s="65">
        <v>274</v>
      </c>
      <c r="AF905" s="65">
        <v>42</v>
      </c>
      <c r="AG905" s="65">
        <v>11</v>
      </c>
      <c r="AH905" s="65">
        <v>6</v>
      </c>
      <c r="AI905" s="65">
        <v>5</v>
      </c>
      <c r="AJ905" s="95">
        <v>932</v>
      </c>
      <c r="AK905" s="83">
        <v>9</v>
      </c>
      <c r="AL905" s="70">
        <v>1.106788018</v>
      </c>
      <c r="AM905" s="64">
        <v>522.5399169921875</v>
      </c>
      <c r="AN905" s="65">
        <v>973.76806640625</v>
      </c>
      <c r="AO905" s="65">
        <v>3779.854248046875</v>
      </c>
      <c r="AP905" s="65">
        <v>2083.70703125</v>
      </c>
      <c r="AQ905" s="65">
        <v>591.73651123046875</v>
      </c>
      <c r="AR905" s="65">
        <v>380.48580932617188</v>
      </c>
      <c r="AS905" s="65">
        <v>106.74265289306641</v>
      </c>
      <c r="AT905" s="64">
        <v>516.83111572265625</v>
      </c>
      <c r="AU905" s="65">
        <v>913.89031982421875</v>
      </c>
      <c r="AV905" s="65">
        <v>3341.8720703125</v>
      </c>
      <c r="AW905" s="65">
        <v>1820.68994140625</v>
      </c>
      <c r="AX905" s="65">
        <v>580.86566162109375</v>
      </c>
      <c r="AY905" s="65">
        <v>431.79949951171875</v>
      </c>
      <c r="AZ905" s="66">
        <v>196.257080078125</v>
      </c>
      <c r="BA905" s="67">
        <v>16241.0390625</v>
      </c>
      <c r="BB905" s="59">
        <v>889205.625</v>
      </c>
      <c r="BC905" s="57">
        <v>15567.4306640625</v>
      </c>
      <c r="BD905" s="57">
        <v>16943.861328125</v>
      </c>
      <c r="BE905" s="57">
        <v>14329.58203125</v>
      </c>
      <c r="BF905" s="57">
        <v>14838.8994140625</v>
      </c>
      <c r="BG905" s="58">
        <v>0.96929007768630981</v>
      </c>
      <c r="BH905" s="57">
        <v>15089.3564453125</v>
      </c>
      <c r="BI905" s="62">
        <v>15124.572265625</v>
      </c>
    </row>
    <row r="906" spans="2:61" x14ac:dyDescent="0.2">
      <c r="B906" s="55" t="s">
        <v>5711</v>
      </c>
      <c r="C906" s="56" t="s">
        <v>6617</v>
      </c>
      <c r="D906" s="56" t="s">
        <v>6851</v>
      </c>
      <c r="E906" s="56" t="s">
        <v>6796</v>
      </c>
      <c r="F906" s="56" t="s">
        <v>6850</v>
      </c>
      <c r="G906" s="64">
        <v>1107.0048196016635</v>
      </c>
      <c r="H906" s="65">
        <v>2317.29638671875</v>
      </c>
      <c r="I906" s="65">
        <v>6816.7041015625</v>
      </c>
      <c r="J906" s="65">
        <v>3305.47021484375</v>
      </c>
      <c r="K906" s="65">
        <v>717.9271240234375</v>
      </c>
      <c r="L906" s="65">
        <v>409.54644775390625</v>
      </c>
      <c r="M906" s="65">
        <v>131.93545532226563</v>
      </c>
      <c r="N906" s="64">
        <v>1019.7015993072713</v>
      </c>
      <c r="O906" s="65">
        <v>2224.7998046875</v>
      </c>
      <c r="P906" s="65">
        <v>6284.275390625</v>
      </c>
      <c r="Q906" s="65">
        <v>2922.862060546875</v>
      </c>
      <c r="R906" s="65">
        <v>756.951171875</v>
      </c>
      <c r="S906" s="65">
        <v>488.9566650390625</v>
      </c>
      <c r="T906" s="65">
        <v>217.15647888183594</v>
      </c>
      <c r="U906" s="67">
        <v>28720.587890625</v>
      </c>
      <c r="V906" s="64">
        <v>311</v>
      </c>
      <c r="W906" s="65">
        <v>133</v>
      </c>
      <c r="X906" s="65">
        <v>468</v>
      </c>
      <c r="Y906" s="65">
        <v>157</v>
      </c>
      <c r="Z906" s="65">
        <v>30</v>
      </c>
      <c r="AA906" s="65">
        <v>21</v>
      </c>
      <c r="AB906" s="65">
        <v>18</v>
      </c>
      <c r="AC906" s="64">
        <v>290</v>
      </c>
      <c r="AD906" s="65">
        <v>132</v>
      </c>
      <c r="AE906" s="65">
        <v>524</v>
      </c>
      <c r="AF906" s="65">
        <v>100</v>
      </c>
      <c r="AG906" s="65">
        <v>33</v>
      </c>
      <c r="AH906" s="65">
        <v>23</v>
      </c>
      <c r="AI906" s="65">
        <v>27</v>
      </c>
      <c r="AJ906" s="95">
        <v>2267</v>
      </c>
      <c r="AK906" s="83">
        <v>9</v>
      </c>
      <c r="AL906" s="70">
        <v>1.1064391840000001</v>
      </c>
      <c r="AM906" s="64">
        <v>1418.0047607421875</v>
      </c>
      <c r="AN906" s="65">
        <v>2450.29638671875</v>
      </c>
      <c r="AO906" s="65">
        <v>7284.7041015625</v>
      </c>
      <c r="AP906" s="65">
        <v>3462.47021484375</v>
      </c>
      <c r="AQ906" s="65">
        <v>747.9271240234375</v>
      </c>
      <c r="AR906" s="65">
        <v>430.54644775390625</v>
      </c>
      <c r="AS906" s="65">
        <v>149.93545532226563</v>
      </c>
      <c r="AT906" s="64">
        <v>1309.70166015625</v>
      </c>
      <c r="AU906" s="65">
        <v>2356.7998046875</v>
      </c>
      <c r="AV906" s="65">
        <v>6808.275390625</v>
      </c>
      <c r="AW906" s="65">
        <v>3022.862060546875</v>
      </c>
      <c r="AX906" s="65">
        <v>789.951171875</v>
      </c>
      <c r="AY906" s="65">
        <v>511.9566650390625</v>
      </c>
      <c r="AZ906" s="66">
        <v>244.15647888183594</v>
      </c>
      <c r="BA906" s="67">
        <v>30987.587890625</v>
      </c>
      <c r="BB906" s="59">
        <v>1554646.375</v>
      </c>
      <c r="BC906" s="57">
        <v>27217.3828125</v>
      </c>
      <c r="BD906" s="57">
        <v>31777.583984375</v>
      </c>
      <c r="BE906" s="57">
        <v>26874.599609375</v>
      </c>
      <c r="BF906" s="57">
        <v>27834.513671875</v>
      </c>
      <c r="BG906" s="58">
        <v>0.96914845705032349</v>
      </c>
      <c r="BH906" s="57">
        <v>26377.68359375</v>
      </c>
      <c r="BI906" s="62">
        <v>26439.244140625</v>
      </c>
    </row>
    <row r="907" spans="2:61" x14ac:dyDescent="0.2">
      <c r="B907" s="55" t="s">
        <v>5710</v>
      </c>
      <c r="C907" s="56" t="s">
        <v>6617</v>
      </c>
      <c r="D907" s="56" t="s">
        <v>6851</v>
      </c>
      <c r="E907" s="56" t="s">
        <v>6796</v>
      </c>
      <c r="F907" s="56" t="s">
        <v>6850</v>
      </c>
      <c r="G907" s="64">
        <v>240.93371221318091</v>
      </c>
      <c r="H907" s="65">
        <v>562.7938232421875</v>
      </c>
      <c r="I907" s="65">
        <v>2693.442626953125</v>
      </c>
      <c r="J907" s="65">
        <v>1395.7010498046875</v>
      </c>
      <c r="K907" s="65">
        <v>510.94390869140625</v>
      </c>
      <c r="L907" s="65">
        <v>283.40740966796875</v>
      </c>
      <c r="M907" s="65">
        <v>107.76407623291016</v>
      </c>
      <c r="N907" s="64">
        <v>258.74005318859059</v>
      </c>
      <c r="O907" s="65">
        <v>547.28094482421875</v>
      </c>
      <c r="P907" s="65">
        <v>2273.185791015625</v>
      </c>
      <c r="Q907" s="65">
        <v>1235.3482666015625</v>
      </c>
      <c r="R907" s="65">
        <v>500.23065185546875</v>
      </c>
      <c r="S907" s="65">
        <v>338.75003051757813</v>
      </c>
      <c r="T907" s="65">
        <v>203.21064758300781</v>
      </c>
      <c r="U907" s="67">
        <v>11151.7333984375</v>
      </c>
      <c r="V907" s="64">
        <v>73</v>
      </c>
      <c r="W907" s="65">
        <v>21</v>
      </c>
      <c r="X907" s="65">
        <v>239</v>
      </c>
      <c r="Y907" s="65">
        <v>57</v>
      </c>
      <c r="Z907" s="65">
        <v>10</v>
      </c>
      <c r="AA907" s="65">
        <v>5</v>
      </c>
      <c r="AB907" s="65">
        <v>7</v>
      </c>
      <c r="AC907" s="64">
        <v>70</v>
      </c>
      <c r="AD907" s="65">
        <v>25</v>
      </c>
      <c r="AE907" s="65">
        <v>246</v>
      </c>
      <c r="AF907" s="65">
        <v>45</v>
      </c>
      <c r="AG907" s="65">
        <v>18</v>
      </c>
      <c r="AH907" s="65">
        <v>17</v>
      </c>
      <c r="AI907" s="65">
        <v>13</v>
      </c>
      <c r="AJ907" s="95">
        <v>846</v>
      </c>
      <c r="AK907" s="83">
        <v>8</v>
      </c>
      <c r="AL907" s="70">
        <v>1.106788018</v>
      </c>
      <c r="AM907" s="64">
        <v>313.9337158203125</v>
      </c>
      <c r="AN907" s="65">
        <v>583.7938232421875</v>
      </c>
      <c r="AO907" s="65">
        <v>2932.442626953125</v>
      </c>
      <c r="AP907" s="65">
        <v>1452.7010498046875</v>
      </c>
      <c r="AQ907" s="65">
        <v>520.94390869140625</v>
      </c>
      <c r="AR907" s="65">
        <v>288.40740966796875</v>
      </c>
      <c r="AS907" s="65">
        <v>114.76407623291016</v>
      </c>
      <c r="AT907" s="64">
        <v>328.74005126953125</v>
      </c>
      <c r="AU907" s="65">
        <v>572.28094482421875</v>
      </c>
      <c r="AV907" s="65">
        <v>2519.185791015625</v>
      </c>
      <c r="AW907" s="65">
        <v>1280.3482666015625</v>
      </c>
      <c r="AX907" s="65">
        <v>518.23065185546875</v>
      </c>
      <c r="AY907" s="65">
        <v>355.75003051757813</v>
      </c>
      <c r="AZ907" s="66">
        <v>216.21064758300781</v>
      </c>
      <c r="BA907" s="67">
        <v>11997.7333984375</v>
      </c>
      <c r="BB907" s="59">
        <v>671282.5</v>
      </c>
      <c r="BC907" s="57">
        <v>11752.224609375</v>
      </c>
      <c r="BD907" s="57">
        <v>12342.6044921875</v>
      </c>
      <c r="BE907" s="57">
        <v>10438.255859375</v>
      </c>
      <c r="BF907" s="57">
        <v>10809.2646484375</v>
      </c>
      <c r="BG907" s="58">
        <v>0.96929007768630981</v>
      </c>
      <c r="BH907" s="57">
        <v>11391.314453125</v>
      </c>
      <c r="BI907" s="62">
        <v>11417.8994140625</v>
      </c>
    </row>
    <row r="908" spans="2:61" x14ac:dyDescent="0.2">
      <c r="B908" s="55" t="s">
        <v>5709</v>
      </c>
      <c r="C908" s="56" t="s">
        <v>6617</v>
      </c>
      <c r="D908" s="56" t="s">
        <v>6851</v>
      </c>
      <c r="E908" s="56" t="s">
        <v>6796</v>
      </c>
      <c r="F908" s="56" t="s">
        <v>7156</v>
      </c>
      <c r="G908" s="64">
        <v>182.82593577442267</v>
      </c>
      <c r="H908" s="65">
        <v>413.12564086914063</v>
      </c>
      <c r="I908" s="65">
        <v>1402.8773193359375</v>
      </c>
      <c r="J908" s="65">
        <v>1138.0653076171875</v>
      </c>
      <c r="K908" s="65">
        <v>446.45370483398438</v>
      </c>
      <c r="L908" s="65">
        <v>280.40719604492188</v>
      </c>
      <c r="M908" s="65">
        <v>74.514228820800781</v>
      </c>
      <c r="N908" s="64">
        <v>147.26539559394874</v>
      </c>
      <c r="O908" s="65">
        <v>404.34344482421875</v>
      </c>
      <c r="P908" s="65">
        <v>1262.1650390625</v>
      </c>
      <c r="Q908" s="65">
        <v>1133.197265625</v>
      </c>
      <c r="R908" s="65">
        <v>439.28555297851563</v>
      </c>
      <c r="S908" s="65">
        <v>335.17709350585938</v>
      </c>
      <c r="T908" s="65">
        <v>148.01663208007813</v>
      </c>
      <c r="U908" s="67">
        <v>7807.7197265625</v>
      </c>
      <c r="V908" s="64">
        <v>38</v>
      </c>
      <c r="W908" s="65">
        <v>5</v>
      </c>
      <c r="X908" s="65">
        <v>74</v>
      </c>
      <c r="Y908" s="65">
        <v>31</v>
      </c>
      <c r="Z908" s="65">
        <v>6</v>
      </c>
      <c r="AA908" s="65">
        <v>4</v>
      </c>
      <c r="AB908" s="65">
        <v>5</v>
      </c>
      <c r="AC908" s="64">
        <v>36</v>
      </c>
      <c r="AD908" s="65">
        <v>10</v>
      </c>
      <c r="AE908" s="65">
        <v>75</v>
      </c>
      <c r="AF908" s="65">
        <v>23</v>
      </c>
      <c r="AG908" s="65">
        <v>7</v>
      </c>
      <c r="AH908" s="65">
        <v>4</v>
      </c>
      <c r="AI908" s="65">
        <v>13</v>
      </c>
      <c r="AJ908" s="95">
        <v>331</v>
      </c>
      <c r="AK908" s="83">
        <v>5</v>
      </c>
      <c r="AL908" s="70">
        <v>1.106642449</v>
      </c>
      <c r="AM908" s="64">
        <v>220.82594299316406</v>
      </c>
      <c r="AN908" s="65">
        <v>418.12564086914063</v>
      </c>
      <c r="AO908" s="65">
        <v>1476.8773193359375</v>
      </c>
      <c r="AP908" s="65">
        <v>1169.0653076171875</v>
      </c>
      <c r="AQ908" s="65">
        <v>452.45370483398438</v>
      </c>
      <c r="AR908" s="65">
        <v>284.40719604492188</v>
      </c>
      <c r="AS908" s="65">
        <v>79.514228820800781</v>
      </c>
      <c r="AT908" s="64">
        <v>183.26539611816406</v>
      </c>
      <c r="AU908" s="65">
        <v>414.34344482421875</v>
      </c>
      <c r="AV908" s="65">
        <v>1337.1650390625</v>
      </c>
      <c r="AW908" s="65">
        <v>1156.197265625</v>
      </c>
      <c r="AX908" s="65">
        <v>446.28555297851563</v>
      </c>
      <c r="AY908" s="65">
        <v>339.17709350585938</v>
      </c>
      <c r="AZ908" s="66">
        <v>161.01663208007813</v>
      </c>
      <c r="BA908" s="67">
        <v>8138.7197265625</v>
      </c>
      <c r="BB908" s="59">
        <v>459988.90625</v>
      </c>
      <c r="BC908" s="57">
        <v>8053.08154296875</v>
      </c>
      <c r="BD908" s="57">
        <v>8640.3544921875</v>
      </c>
      <c r="BE908" s="57">
        <v>7307.228515625</v>
      </c>
      <c r="BF908" s="57">
        <v>7567.48388671875</v>
      </c>
      <c r="BG908" s="58">
        <v>0.9692310094833374</v>
      </c>
      <c r="BH908" s="57">
        <v>7805.29638671875</v>
      </c>
      <c r="BI908" s="62">
        <v>7823.51220703125</v>
      </c>
    </row>
    <row r="909" spans="2:61" x14ac:dyDescent="0.2">
      <c r="B909" s="55" t="s">
        <v>5708</v>
      </c>
      <c r="C909" s="56" t="s">
        <v>6617</v>
      </c>
      <c r="D909" s="56" t="s">
        <v>6851</v>
      </c>
      <c r="E909" s="56" t="s">
        <v>6796</v>
      </c>
      <c r="F909" s="56" t="s">
        <v>7159</v>
      </c>
      <c r="G909" s="64">
        <v>107.18196222155626</v>
      </c>
      <c r="H909" s="65">
        <v>287.14675903320313</v>
      </c>
      <c r="I909" s="65">
        <v>769.92138671875</v>
      </c>
      <c r="J909" s="65">
        <v>945.20208740234375</v>
      </c>
      <c r="K909" s="65">
        <v>436.07308959960938</v>
      </c>
      <c r="L909" s="65">
        <v>325.90640258789063</v>
      </c>
      <c r="M909" s="65">
        <v>100.51029968261719</v>
      </c>
      <c r="N909" s="64">
        <v>101.1560579275481</v>
      </c>
      <c r="O909" s="65">
        <v>292.834716796875</v>
      </c>
      <c r="P909" s="65">
        <v>800.1868896484375</v>
      </c>
      <c r="Q909" s="65">
        <v>972.51971435546875</v>
      </c>
      <c r="R909" s="65">
        <v>449.07351684570313</v>
      </c>
      <c r="S909" s="65">
        <v>336.83648681640625</v>
      </c>
      <c r="T909" s="65">
        <v>115.31446075439453</v>
      </c>
      <c r="U909" s="67">
        <v>6039.86376953125</v>
      </c>
      <c r="V909" s="64">
        <v>28</v>
      </c>
      <c r="W909" s="65">
        <v>11</v>
      </c>
      <c r="X909" s="65">
        <v>85</v>
      </c>
      <c r="Y909" s="65">
        <v>48</v>
      </c>
      <c r="Z909" s="65">
        <v>13</v>
      </c>
      <c r="AA909" s="65">
        <v>4</v>
      </c>
      <c r="AB909" s="65">
        <v>3</v>
      </c>
      <c r="AC909" s="64">
        <v>29</v>
      </c>
      <c r="AD909" s="65">
        <v>25</v>
      </c>
      <c r="AE909" s="65">
        <v>98</v>
      </c>
      <c r="AF909" s="65">
        <v>50</v>
      </c>
      <c r="AG909" s="65">
        <v>11</v>
      </c>
      <c r="AH909" s="65">
        <v>9</v>
      </c>
      <c r="AI909" s="65">
        <v>6</v>
      </c>
      <c r="AJ909" s="95">
        <v>420</v>
      </c>
      <c r="AK909" s="83">
        <v>2</v>
      </c>
      <c r="AL909" s="70">
        <v>1.106512714</v>
      </c>
      <c r="AM909" s="64">
        <v>135.18196105957031</v>
      </c>
      <c r="AN909" s="65">
        <v>298.14675903320313</v>
      </c>
      <c r="AO909" s="65">
        <v>854.92138671875</v>
      </c>
      <c r="AP909" s="65">
        <v>993.20208740234375</v>
      </c>
      <c r="AQ909" s="65">
        <v>449.07308959960938</v>
      </c>
      <c r="AR909" s="65">
        <v>329.90640258789063</v>
      </c>
      <c r="AS909" s="65">
        <v>103.51029968261719</v>
      </c>
      <c r="AT909" s="64">
        <v>130.15605163574219</v>
      </c>
      <c r="AU909" s="65">
        <v>317.834716796875</v>
      </c>
      <c r="AV909" s="65">
        <v>898.1868896484375</v>
      </c>
      <c r="AW909" s="65">
        <v>1022.5197143554688</v>
      </c>
      <c r="AX909" s="65">
        <v>460.07351684570313</v>
      </c>
      <c r="AY909" s="65">
        <v>345.83648681640625</v>
      </c>
      <c r="AZ909" s="66">
        <v>121.31446075439453</v>
      </c>
      <c r="BA909" s="67">
        <v>6459.86376953125</v>
      </c>
      <c r="BB909" s="59">
        <v>376851.40625</v>
      </c>
      <c r="BC909" s="57">
        <v>6597.58349609375</v>
      </c>
      <c r="BD909" s="57">
        <v>6683.18603515625</v>
      </c>
      <c r="BE909" s="57">
        <v>5652.03271484375</v>
      </c>
      <c r="BF909" s="57">
        <v>5853.705078125</v>
      </c>
      <c r="BG909" s="58">
        <v>0.96917831897735596</v>
      </c>
      <c r="BH909" s="57">
        <v>6394.23486328125</v>
      </c>
      <c r="BI909" s="62">
        <v>6409.15771484375</v>
      </c>
    </row>
    <row r="910" spans="2:61" x14ac:dyDescent="0.2">
      <c r="B910" s="55" t="s">
        <v>5707</v>
      </c>
      <c r="C910" s="56" t="s">
        <v>101</v>
      </c>
      <c r="D910" s="56" t="s">
        <v>6851</v>
      </c>
      <c r="E910" s="56" t="s">
        <v>6796</v>
      </c>
      <c r="F910" s="56" t="s">
        <v>7156</v>
      </c>
      <c r="G910" s="64">
        <v>66.923799778833882</v>
      </c>
      <c r="H910" s="65">
        <v>212.06300354003906</v>
      </c>
      <c r="I910" s="65">
        <v>589.4964599609375</v>
      </c>
      <c r="J910" s="65">
        <v>499.05450439453125</v>
      </c>
      <c r="K910" s="65">
        <v>195.43348693847656</v>
      </c>
      <c r="L910" s="65">
        <v>107.71558380126953</v>
      </c>
      <c r="M910" s="65">
        <v>33.684516906738281</v>
      </c>
      <c r="N910" s="64">
        <v>81.56242733526156</v>
      </c>
      <c r="O910" s="65">
        <v>166.83644104003906</v>
      </c>
      <c r="P910" s="65">
        <v>614.80706787109375</v>
      </c>
      <c r="Q910" s="65">
        <v>477.3433837890625</v>
      </c>
      <c r="R910" s="65">
        <v>183.11663818359375</v>
      </c>
      <c r="S910" s="65">
        <v>148.3905029296875</v>
      </c>
      <c r="T910" s="65">
        <v>47.649192810058594</v>
      </c>
      <c r="U910" s="67">
        <v>3424.077392578125</v>
      </c>
      <c r="V910" s="64">
        <v>13</v>
      </c>
      <c r="W910" s="65">
        <v>3</v>
      </c>
      <c r="X910" s="65">
        <v>53</v>
      </c>
      <c r="Y910" s="65">
        <v>20</v>
      </c>
      <c r="Z910" s="65">
        <v>7</v>
      </c>
      <c r="AA910" s="65">
        <v>2</v>
      </c>
      <c r="AB910" s="65">
        <v>0</v>
      </c>
      <c r="AC910" s="64">
        <v>20</v>
      </c>
      <c r="AD910" s="65">
        <v>5</v>
      </c>
      <c r="AE910" s="65">
        <v>69</v>
      </c>
      <c r="AF910" s="65">
        <v>12</v>
      </c>
      <c r="AG910" s="65">
        <v>3</v>
      </c>
      <c r="AH910" s="65">
        <v>2</v>
      </c>
      <c r="AI910" s="65">
        <v>0</v>
      </c>
      <c r="AJ910" s="95">
        <v>209</v>
      </c>
      <c r="AK910" s="83">
        <v>5</v>
      </c>
      <c r="AL910" s="70">
        <v>1.11079398</v>
      </c>
      <c r="AM910" s="64">
        <v>79.923797607421875</v>
      </c>
      <c r="AN910" s="65">
        <v>215.06300354003906</v>
      </c>
      <c r="AO910" s="65">
        <v>642.4964599609375</v>
      </c>
      <c r="AP910" s="65">
        <v>519.05450439453125</v>
      </c>
      <c r="AQ910" s="65">
        <v>202.43348693847656</v>
      </c>
      <c r="AR910" s="65">
        <v>109.71558380126953</v>
      </c>
      <c r="AS910" s="65">
        <v>33.684516906738281</v>
      </c>
      <c r="AT910" s="64">
        <v>101.56242370605469</v>
      </c>
      <c r="AU910" s="65">
        <v>171.83644104003906</v>
      </c>
      <c r="AV910" s="65">
        <v>683.80706787109375</v>
      </c>
      <c r="AW910" s="65">
        <v>489.3433837890625</v>
      </c>
      <c r="AX910" s="65">
        <v>186.11663818359375</v>
      </c>
      <c r="AY910" s="65">
        <v>150.3905029296875</v>
      </c>
      <c r="AZ910" s="66">
        <v>47.649192810058594</v>
      </c>
      <c r="BA910" s="67">
        <v>3633.077392578125</v>
      </c>
      <c r="BB910" s="59">
        <v>200302.734375</v>
      </c>
      <c r="BC910" s="57">
        <v>3506.724365234375</v>
      </c>
      <c r="BD910" s="57">
        <v>3803.444580078125</v>
      </c>
      <c r="BE910" s="57">
        <v>3216.608642578125</v>
      </c>
      <c r="BF910" s="57">
        <v>3324.492431640625</v>
      </c>
      <c r="BG910" s="58">
        <v>0.9709162712097168</v>
      </c>
      <c r="BH910" s="57">
        <v>3404.73583984375</v>
      </c>
      <c r="BI910" s="62">
        <v>3412.681884765625</v>
      </c>
    </row>
    <row r="911" spans="2:61" x14ac:dyDescent="0.2">
      <c r="B911" s="55" t="s">
        <v>5706</v>
      </c>
      <c r="C911" s="56" t="s">
        <v>6617</v>
      </c>
      <c r="D911" s="56" t="s">
        <v>6851</v>
      </c>
      <c r="E911" s="56" t="s">
        <v>6796</v>
      </c>
      <c r="F911" s="56" t="s">
        <v>7156</v>
      </c>
      <c r="G911" s="64">
        <v>199.79139251695531</v>
      </c>
      <c r="H911" s="65">
        <v>446.52053833007813</v>
      </c>
      <c r="I911" s="65">
        <v>1278.5582275390625</v>
      </c>
      <c r="J911" s="65">
        <v>1330.9974365234375</v>
      </c>
      <c r="K911" s="65">
        <v>606.40484619140625</v>
      </c>
      <c r="L911" s="65">
        <v>329.74319458007813</v>
      </c>
      <c r="M911" s="65">
        <v>79.617942810058594</v>
      </c>
      <c r="N911" s="64">
        <v>163.14653657909651</v>
      </c>
      <c r="O911" s="65">
        <v>462.28799438476563</v>
      </c>
      <c r="P911" s="65">
        <v>1358.000732421875</v>
      </c>
      <c r="Q911" s="65">
        <v>1308.999267578125</v>
      </c>
      <c r="R911" s="65">
        <v>564.9024658203125</v>
      </c>
      <c r="S911" s="65">
        <v>355.66400146484375</v>
      </c>
      <c r="T911" s="65">
        <v>140.91995239257813</v>
      </c>
      <c r="U911" s="67">
        <v>8625.5546875</v>
      </c>
      <c r="V911" s="64">
        <v>58</v>
      </c>
      <c r="W911" s="65">
        <v>6</v>
      </c>
      <c r="X911" s="65">
        <v>113</v>
      </c>
      <c r="Y911" s="65">
        <v>48</v>
      </c>
      <c r="Z911" s="65">
        <v>17</v>
      </c>
      <c r="AA911" s="65">
        <v>3</v>
      </c>
      <c r="AB911" s="65">
        <v>4</v>
      </c>
      <c r="AC911" s="64">
        <v>44</v>
      </c>
      <c r="AD911" s="65">
        <v>14</v>
      </c>
      <c r="AE911" s="65">
        <v>137</v>
      </c>
      <c r="AF911" s="65">
        <v>45</v>
      </c>
      <c r="AG911" s="65">
        <v>22</v>
      </c>
      <c r="AH911" s="65">
        <v>10</v>
      </c>
      <c r="AI911" s="65">
        <v>7</v>
      </c>
      <c r="AJ911" s="95">
        <v>528</v>
      </c>
      <c r="AK911" s="83">
        <v>2</v>
      </c>
      <c r="AL911" s="70">
        <v>1.106642449</v>
      </c>
      <c r="AM911" s="64">
        <v>257.7913818359375</v>
      </c>
      <c r="AN911" s="65">
        <v>452.52053833007813</v>
      </c>
      <c r="AO911" s="65">
        <v>1391.5582275390625</v>
      </c>
      <c r="AP911" s="65">
        <v>1378.9974365234375</v>
      </c>
      <c r="AQ911" s="65">
        <v>623.40484619140625</v>
      </c>
      <c r="AR911" s="65">
        <v>332.74319458007813</v>
      </c>
      <c r="AS911" s="65">
        <v>83.617942810058594</v>
      </c>
      <c r="AT911" s="64">
        <v>207.14653015136719</v>
      </c>
      <c r="AU911" s="65">
        <v>476.28799438476563</v>
      </c>
      <c r="AV911" s="65">
        <v>1495.000732421875</v>
      </c>
      <c r="AW911" s="65">
        <v>1353.999267578125</v>
      </c>
      <c r="AX911" s="65">
        <v>586.9024658203125</v>
      </c>
      <c r="AY911" s="65">
        <v>365.66400146484375</v>
      </c>
      <c r="AZ911" s="66">
        <v>147.91995239257813</v>
      </c>
      <c r="BA911" s="67">
        <v>9153.5546875</v>
      </c>
      <c r="BB911" s="59">
        <v>492709.65625</v>
      </c>
      <c r="BC911" s="57">
        <v>8625.927734375</v>
      </c>
      <c r="BD911" s="57">
        <v>9545.4052734375</v>
      </c>
      <c r="BE911" s="57">
        <v>8072.63818359375</v>
      </c>
      <c r="BF911" s="57">
        <v>8360.154296875</v>
      </c>
      <c r="BG911" s="58">
        <v>0.96923089027404785</v>
      </c>
      <c r="BH911" s="57">
        <v>8360.515625</v>
      </c>
      <c r="BI911" s="62">
        <v>8380.02734375</v>
      </c>
    </row>
    <row r="912" spans="2:61" x14ac:dyDescent="0.2">
      <c r="B912" s="55" t="s">
        <v>5705</v>
      </c>
      <c r="C912" s="56" t="s">
        <v>101</v>
      </c>
      <c r="D912" s="56" t="s">
        <v>6851</v>
      </c>
      <c r="E912" s="56" t="s">
        <v>6796</v>
      </c>
      <c r="F912" s="56" t="s">
        <v>7156</v>
      </c>
      <c r="G912" s="64">
        <v>349.65243477427128</v>
      </c>
      <c r="H912" s="65">
        <v>774.5096435546875</v>
      </c>
      <c r="I912" s="65">
        <v>2436.585205078125</v>
      </c>
      <c r="J912" s="65">
        <v>1900.237548828125</v>
      </c>
      <c r="K912" s="65">
        <v>728.61175537109375</v>
      </c>
      <c r="L912" s="65">
        <v>448.20443725585938</v>
      </c>
      <c r="M912" s="65">
        <v>117.38542938232422</v>
      </c>
      <c r="N912" s="64">
        <v>344.15396489957038</v>
      </c>
      <c r="O912" s="65">
        <v>693.838134765625</v>
      </c>
      <c r="P912" s="65">
        <v>2495.79638671875</v>
      </c>
      <c r="Q912" s="65">
        <v>2001.85205078125</v>
      </c>
      <c r="R912" s="65">
        <v>765.6966552734375</v>
      </c>
      <c r="S912" s="65">
        <v>558.4937744140625</v>
      </c>
      <c r="T912" s="65">
        <v>181.47245788574219</v>
      </c>
      <c r="U912" s="67">
        <v>13796.4892578125</v>
      </c>
      <c r="V912" s="64">
        <v>74</v>
      </c>
      <c r="W912" s="65">
        <v>10</v>
      </c>
      <c r="X912" s="65">
        <v>178</v>
      </c>
      <c r="Y912" s="65">
        <v>55</v>
      </c>
      <c r="Z912" s="65">
        <v>14</v>
      </c>
      <c r="AA912" s="65">
        <v>5</v>
      </c>
      <c r="AB912" s="65">
        <v>3</v>
      </c>
      <c r="AC912" s="64">
        <v>90</v>
      </c>
      <c r="AD912" s="65">
        <v>16</v>
      </c>
      <c r="AE912" s="65">
        <v>201</v>
      </c>
      <c r="AF912" s="65">
        <v>59</v>
      </c>
      <c r="AG912" s="65">
        <v>23</v>
      </c>
      <c r="AH912" s="65">
        <v>16</v>
      </c>
      <c r="AI912" s="65">
        <v>12</v>
      </c>
      <c r="AJ912" s="95">
        <v>756</v>
      </c>
      <c r="AK912" s="83">
        <v>4</v>
      </c>
      <c r="AL912" s="70">
        <v>1.11079398</v>
      </c>
      <c r="AM912" s="64">
        <v>423.65243530273438</v>
      </c>
      <c r="AN912" s="65">
        <v>784.5096435546875</v>
      </c>
      <c r="AO912" s="65">
        <v>2614.585205078125</v>
      </c>
      <c r="AP912" s="65">
        <v>1955.237548828125</v>
      </c>
      <c r="AQ912" s="65">
        <v>742.61175537109375</v>
      </c>
      <c r="AR912" s="65">
        <v>453.20443725585938</v>
      </c>
      <c r="AS912" s="65">
        <v>120.38542938232422</v>
      </c>
      <c r="AT912" s="64">
        <v>434.15396118164063</v>
      </c>
      <c r="AU912" s="65">
        <v>709.838134765625</v>
      </c>
      <c r="AV912" s="65">
        <v>2696.79638671875</v>
      </c>
      <c r="AW912" s="65">
        <v>2060.85205078125</v>
      </c>
      <c r="AX912" s="65">
        <v>788.6966552734375</v>
      </c>
      <c r="AY912" s="65">
        <v>574.4937744140625</v>
      </c>
      <c r="AZ912" s="66">
        <v>193.47245788574219</v>
      </c>
      <c r="BA912" s="67">
        <v>14552.4892578125</v>
      </c>
      <c r="BB912" s="59">
        <v>782899.125</v>
      </c>
      <c r="BC912" s="57">
        <v>13706.3095703125</v>
      </c>
      <c r="BD912" s="57">
        <v>15325.0576171875</v>
      </c>
      <c r="BE912" s="57">
        <v>12960.5439453125</v>
      </c>
      <c r="BF912" s="57">
        <v>13395.2353515625</v>
      </c>
      <c r="BG912" s="58">
        <v>0.97091621160507202</v>
      </c>
      <c r="BH912" s="57">
        <v>13307.677734375</v>
      </c>
      <c r="BI912" s="62">
        <v>13338.7353515625</v>
      </c>
    </row>
    <row r="913" spans="2:61" x14ac:dyDescent="0.2">
      <c r="B913" s="55" t="s">
        <v>5704</v>
      </c>
      <c r="C913" s="56" t="s">
        <v>6617</v>
      </c>
      <c r="D913" s="56" t="s">
        <v>6851</v>
      </c>
      <c r="E913" s="56" t="s">
        <v>6796</v>
      </c>
      <c r="F913" s="56" t="s">
        <v>7159</v>
      </c>
      <c r="G913" s="64">
        <v>53.048816010259024</v>
      </c>
      <c r="H913" s="65">
        <v>115.64037322998047</v>
      </c>
      <c r="I913" s="65">
        <v>439.37576293945313</v>
      </c>
      <c r="J913" s="65">
        <v>520.671630859375</v>
      </c>
      <c r="K913" s="65">
        <v>273.26846313476563</v>
      </c>
      <c r="L913" s="65">
        <v>143.46101379394531</v>
      </c>
      <c r="M913" s="65">
        <v>33.856101989746094</v>
      </c>
      <c r="N913" s="64">
        <v>43.656565806601598</v>
      </c>
      <c r="O913" s="65">
        <v>132.95027160644531</v>
      </c>
      <c r="P913" s="65">
        <v>382.66226196289063</v>
      </c>
      <c r="Q913" s="65">
        <v>521.05462646484375</v>
      </c>
      <c r="R913" s="65">
        <v>229.18896484375</v>
      </c>
      <c r="S913" s="65">
        <v>133.89427185058594</v>
      </c>
      <c r="T913" s="65">
        <v>37.757831573486328</v>
      </c>
      <c r="U913" s="67">
        <v>3060.487060546875</v>
      </c>
      <c r="V913" s="64">
        <v>13</v>
      </c>
      <c r="W913" s="65">
        <v>11</v>
      </c>
      <c r="X913" s="65">
        <v>33</v>
      </c>
      <c r="Y913" s="65">
        <v>41</v>
      </c>
      <c r="Z913" s="65">
        <v>11</v>
      </c>
      <c r="AA913" s="65">
        <v>3</v>
      </c>
      <c r="AB913" s="65">
        <v>2</v>
      </c>
      <c r="AC913" s="64">
        <v>13</v>
      </c>
      <c r="AD913" s="65">
        <v>10</v>
      </c>
      <c r="AE913" s="65">
        <v>34</v>
      </c>
      <c r="AF913" s="65">
        <v>38</v>
      </c>
      <c r="AG913" s="65">
        <v>14</v>
      </c>
      <c r="AH913" s="65">
        <v>1</v>
      </c>
      <c r="AI913" s="65">
        <v>5</v>
      </c>
      <c r="AJ913" s="95">
        <v>229</v>
      </c>
      <c r="AK913" s="83">
        <v>5</v>
      </c>
      <c r="AL913" s="70">
        <v>1.1063501710000001</v>
      </c>
      <c r="AM913" s="64">
        <v>66.048812866210938</v>
      </c>
      <c r="AN913" s="65">
        <v>126.64037322998047</v>
      </c>
      <c r="AO913" s="65">
        <v>472.37576293945313</v>
      </c>
      <c r="AP913" s="65">
        <v>561.671630859375</v>
      </c>
      <c r="AQ913" s="65">
        <v>284.26846313476563</v>
      </c>
      <c r="AR913" s="65">
        <v>146.46101379394531</v>
      </c>
      <c r="AS913" s="65">
        <v>35.856101989746094</v>
      </c>
      <c r="AT913" s="64">
        <v>56.656566619873047</v>
      </c>
      <c r="AU913" s="65">
        <v>142.95027160644531</v>
      </c>
      <c r="AV913" s="65">
        <v>416.66226196289063</v>
      </c>
      <c r="AW913" s="65">
        <v>559.05462646484375</v>
      </c>
      <c r="AX913" s="65">
        <v>243.18896484375</v>
      </c>
      <c r="AY913" s="65">
        <v>134.89427185058594</v>
      </c>
      <c r="AZ913" s="66">
        <v>42.757831573486328</v>
      </c>
      <c r="BA913" s="67">
        <v>3289.487060546875</v>
      </c>
      <c r="BB913" s="59">
        <v>199101.4375</v>
      </c>
      <c r="BC913" s="57">
        <v>3485.693115234375</v>
      </c>
      <c r="BD913" s="57">
        <v>3385.970458984375</v>
      </c>
      <c r="BE913" s="57">
        <v>2863.546875</v>
      </c>
      <c r="BF913" s="57">
        <v>2965.955810546875</v>
      </c>
      <c r="BG913" s="58">
        <v>0.9691123366355896</v>
      </c>
      <c r="BH913" s="57">
        <v>3378.0283203125</v>
      </c>
      <c r="BI913" s="62">
        <v>3385.911865234375</v>
      </c>
    </row>
    <row r="914" spans="2:61" x14ac:dyDescent="0.2">
      <c r="B914" s="55" t="s">
        <v>5703</v>
      </c>
      <c r="C914" s="56" t="s">
        <v>6617</v>
      </c>
      <c r="D914" s="56" t="s">
        <v>6851</v>
      </c>
      <c r="E914" s="56" t="s">
        <v>6796</v>
      </c>
      <c r="F914" s="56" t="s">
        <v>7158</v>
      </c>
      <c r="G914" s="64">
        <v>326.28941531084791</v>
      </c>
      <c r="H914" s="65">
        <v>606.220947265625</v>
      </c>
      <c r="I914" s="65">
        <v>2128.988525390625</v>
      </c>
      <c r="J914" s="65">
        <v>1453.3802490234375</v>
      </c>
      <c r="K914" s="65">
        <v>535.5841064453125</v>
      </c>
      <c r="L914" s="65">
        <v>321.02371215820313</v>
      </c>
      <c r="M914" s="65">
        <v>97.786300659179688</v>
      </c>
      <c r="N914" s="64">
        <v>314.26574732309024</v>
      </c>
      <c r="O914" s="65">
        <v>582.33697509765625</v>
      </c>
      <c r="P914" s="65">
        <v>2136.114990234375</v>
      </c>
      <c r="Q914" s="65">
        <v>1541.6240234375</v>
      </c>
      <c r="R914" s="65">
        <v>600.30706787109375</v>
      </c>
      <c r="S914" s="65">
        <v>393.09054565429688</v>
      </c>
      <c r="T914" s="65">
        <v>164.08053588867188</v>
      </c>
      <c r="U914" s="67">
        <v>11201.0927734375</v>
      </c>
      <c r="V914" s="64">
        <v>76</v>
      </c>
      <c r="W914" s="65">
        <v>21</v>
      </c>
      <c r="X914" s="65">
        <v>222</v>
      </c>
      <c r="Y914" s="65">
        <v>56</v>
      </c>
      <c r="Z914" s="65">
        <v>14</v>
      </c>
      <c r="AA914" s="65">
        <v>6</v>
      </c>
      <c r="AB914" s="65">
        <v>5</v>
      </c>
      <c r="AC914" s="64">
        <v>86</v>
      </c>
      <c r="AD914" s="65">
        <v>22</v>
      </c>
      <c r="AE914" s="65">
        <v>255</v>
      </c>
      <c r="AF914" s="65">
        <v>52</v>
      </c>
      <c r="AG914" s="65">
        <v>10</v>
      </c>
      <c r="AH914" s="65">
        <v>6</v>
      </c>
      <c r="AI914" s="65">
        <v>10</v>
      </c>
      <c r="AJ914" s="95">
        <v>841</v>
      </c>
      <c r="AK914" s="83">
        <v>4</v>
      </c>
      <c r="AL914" s="70">
        <v>1.0991177999999999</v>
      </c>
      <c r="AM914" s="64">
        <v>402.2894287109375</v>
      </c>
      <c r="AN914" s="65">
        <v>627.220947265625</v>
      </c>
      <c r="AO914" s="65">
        <v>2350.988525390625</v>
      </c>
      <c r="AP914" s="65">
        <v>1509.3802490234375</v>
      </c>
      <c r="AQ914" s="65">
        <v>549.5841064453125</v>
      </c>
      <c r="AR914" s="65">
        <v>327.02371215820313</v>
      </c>
      <c r="AS914" s="65">
        <v>102.78630065917969</v>
      </c>
      <c r="AT914" s="64">
        <v>400.2657470703125</v>
      </c>
      <c r="AU914" s="65">
        <v>604.33697509765625</v>
      </c>
      <c r="AV914" s="65">
        <v>2391.114990234375</v>
      </c>
      <c r="AW914" s="65">
        <v>1593.6240234375</v>
      </c>
      <c r="AX914" s="65">
        <v>610.30706787109375</v>
      </c>
      <c r="AY914" s="65">
        <v>399.09054565429688</v>
      </c>
      <c r="AZ914" s="66">
        <v>174.08053588867188</v>
      </c>
      <c r="BA914" s="67">
        <v>12042.0927734375</v>
      </c>
      <c r="BB914" s="59">
        <v>630291.75</v>
      </c>
      <c r="BC914" s="57">
        <v>11034.59375</v>
      </c>
      <c r="BD914" s="57">
        <v>12311.3203125</v>
      </c>
      <c r="BE914" s="57">
        <v>10411.798828125</v>
      </c>
      <c r="BF914" s="57">
        <v>10822.2314453125</v>
      </c>
      <c r="BG914" s="58">
        <v>0.96617639064788818</v>
      </c>
      <c r="BH914" s="57">
        <v>10661.3642578125</v>
      </c>
      <c r="BI914" s="62">
        <v>10686.24609375</v>
      </c>
    </row>
    <row r="915" spans="2:61" x14ac:dyDescent="0.2">
      <c r="B915" s="55" t="s">
        <v>5702</v>
      </c>
      <c r="C915" s="56" t="s">
        <v>6617</v>
      </c>
      <c r="D915" s="56" t="s">
        <v>6851</v>
      </c>
      <c r="E915" s="56" t="s">
        <v>6796</v>
      </c>
      <c r="F915" s="56" t="s">
        <v>6871</v>
      </c>
      <c r="G915" s="64">
        <v>521.15124958904551</v>
      </c>
      <c r="H915" s="65">
        <v>1049.976806640625</v>
      </c>
      <c r="I915" s="65">
        <v>3661.414794921875</v>
      </c>
      <c r="J915" s="65">
        <v>2799.83837890625</v>
      </c>
      <c r="K915" s="65">
        <v>1028.0531005859375</v>
      </c>
      <c r="L915" s="65">
        <v>685.44482421875</v>
      </c>
      <c r="M915" s="65">
        <v>197.49589538574219</v>
      </c>
      <c r="N915" s="64">
        <v>447.44072377103032</v>
      </c>
      <c r="O915" s="65">
        <v>1001.5596923828125</v>
      </c>
      <c r="P915" s="65">
        <v>3604.490234375</v>
      </c>
      <c r="Q915" s="65">
        <v>2810.5576171875</v>
      </c>
      <c r="R915" s="65">
        <v>1209.88037109375</v>
      </c>
      <c r="S915" s="65">
        <v>859.80621337890625</v>
      </c>
      <c r="T915" s="65">
        <v>362.10430908203125</v>
      </c>
      <c r="U915" s="67">
        <v>20239.212890625</v>
      </c>
      <c r="V915" s="64">
        <v>117</v>
      </c>
      <c r="W915" s="65">
        <v>31</v>
      </c>
      <c r="X915" s="65">
        <v>201</v>
      </c>
      <c r="Y915" s="65">
        <v>74</v>
      </c>
      <c r="Z915" s="65">
        <v>26</v>
      </c>
      <c r="AA915" s="65">
        <v>19</v>
      </c>
      <c r="AB915" s="65">
        <v>20</v>
      </c>
      <c r="AC915" s="64">
        <v>118</v>
      </c>
      <c r="AD915" s="65">
        <v>14</v>
      </c>
      <c r="AE915" s="65">
        <v>230</v>
      </c>
      <c r="AF915" s="65">
        <v>56</v>
      </c>
      <c r="AG915" s="65">
        <v>31</v>
      </c>
      <c r="AH915" s="65">
        <v>36</v>
      </c>
      <c r="AI915" s="65">
        <v>45</v>
      </c>
      <c r="AJ915" s="95">
        <v>1018</v>
      </c>
      <c r="AK915" s="83">
        <v>6</v>
      </c>
      <c r="AL915" s="70">
        <v>1.0648676699999999</v>
      </c>
      <c r="AM915" s="64">
        <v>638.1512451171875</v>
      </c>
      <c r="AN915" s="65">
        <v>1080.976806640625</v>
      </c>
      <c r="AO915" s="65">
        <v>3862.414794921875</v>
      </c>
      <c r="AP915" s="65">
        <v>2873.83837890625</v>
      </c>
      <c r="AQ915" s="65">
        <v>1054.0531005859375</v>
      </c>
      <c r="AR915" s="65">
        <v>704.44482421875</v>
      </c>
      <c r="AS915" s="65">
        <v>217.49589538574219</v>
      </c>
      <c r="AT915" s="64">
        <v>565.44073486328125</v>
      </c>
      <c r="AU915" s="65">
        <v>1015.5596923828125</v>
      </c>
      <c r="AV915" s="65">
        <v>3834.490234375</v>
      </c>
      <c r="AW915" s="65">
        <v>2866.5576171875</v>
      </c>
      <c r="AX915" s="65">
        <v>1240.88037109375</v>
      </c>
      <c r="AY915" s="65">
        <v>895.80621337890625</v>
      </c>
      <c r="AZ915" s="66">
        <v>407.10430908203125</v>
      </c>
      <c r="BA915" s="67">
        <v>21257.212890625</v>
      </c>
      <c r="BB915" s="59">
        <v>1205905.75</v>
      </c>
      <c r="BC915" s="57">
        <v>21111.9375</v>
      </c>
      <c r="BD915" s="57">
        <v>21552.083984375</v>
      </c>
      <c r="BE915" s="57">
        <v>18226.798828125</v>
      </c>
      <c r="BF915" s="57">
        <v>19273.25390625</v>
      </c>
      <c r="BG915" s="58">
        <v>0.95227289199829102</v>
      </c>
      <c r="BH915" s="57">
        <v>20104.326171875</v>
      </c>
      <c r="BI915" s="62">
        <v>20151.24609375</v>
      </c>
    </row>
    <row r="916" spans="2:61" x14ac:dyDescent="0.2">
      <c r="B916" s="55" t="s">
        <v>5701</v>
      </c>
      <c r="C916" s="56" t="s">
        <v>6617</v>
      </c>
      <c r="D916" s="56" t="s">
        <v>6851</v>
      </c>
      <c r="E916" s="56" t="s">
        <v>6796</v>
      </c>
      <c r="F916" s="56" t="s">
        <v>7159</v>
      </c>
      <c r="G916" s="64">
        <v>171.07036001934614</v>
      </c>
      <c r="H916" s="65">
        <v>390.8197021484375</v>
      </c>
      <c r="I916" s="65">
        <v>1281.4681396484375</v>
      </c>
      <c r="J916" s="65">
        <v>1269.7103271484375</v>
      </c>
      <c r="K916" s="65">
        <v>489.3001708984375</v>
      </c>
      <c r="L916" s="65">
        <v>335.47821044921875</v>
      </c>
      <c r="M916" s="65">
        <v>102.62630462646484</v>
      </c>
      <c r="N916" s="64">
        <v>127.95328011044214</v>
      </c>
      <c r="O916" s="65">
        <v>409.81546020507813</v>
      </c>
      <c r="P916" s="65">
        <v>1276.938232421875</v>
      </c>
      <c r="Q916" s="65">
        <v>1232.927978515625</v>
      </c>
      <c r="R916" s="65">
        <v>518.26483154296875</v>
      </c>
      <c r="S916" s="65">
        <v>392.533447265625</v>
      </c>
      <c r="T916" s="65">
        <v>170.42048645019531</v>
      </c>
      <c r="U916" s="67">
        <v>8169.32568359375</v>
      </c>
      <c r="V916" s="64">
        <v>37</v>
      </c>
      <c r="W916" s="65">
        <v>5</v>
      </c>
      <c r="X916" s="65">
        <v>71</v>
      </c>
      <c r="Y916" s="65">
        <v>45</v>
      </c>
      <c r="Z916" s="65">
        <v>13</v>
      </c>
      <c r="AA916" s="65">
        <v>10</v>
      </c>
      <c r="AB916" s="65">
        <v>3</v>
      </c>
      <c r="AC916" s="64">
        <v>28</v>
      </c>
      <c r="AD916" s="65">
        <v>8</v>
      </c>
      <c r="AE916" s="65">
        <v>77</v>
      </c>
      <c r="AF916" s="65">
        <v>46</v>
      </c>
      <c r="AG916" s="65">
        <v>14</v>
      </c>
      <c r="AH916" s="65">
        <v>4</v>
      </c>
      <c r="AI916" s="65">
        <v>9</v>
      </c>
      <c r="AJ916" s="95">
        <v>370</v>
      </c>
      <c r="AK916" s="83">
        <v>2</v>
      </c>
      <c r="AL916" s="70">
        <v>1.106512714</v>
      </c>
      <c r="AM916" s="64">
        <v>208.07035827636719</v>
      </c>
      <c r="AN916" s="65">
        <v>395.8197021484375</v>
      </c>
      <c r="AO916" s="65">
        <v>1352.4681396484375</v>
      </c>
      <c r="AP916" s="65">
        <v>1314.7103271484375</v>
      </c>
      <c r="AQ916" s="65">
        <v>502.3001708984375</v>
      </c>
      <c r="AR916" s="65">
        <v>345.47821044921875</v>
      </c>
      <c r="AS916" s="65">
        <v>105.62630462646484</v>
      </c>
      <c r="AT916" s="64">
        <v>155.95327758789063</v>
      </c>
      <c r="AU916" s="65">
        <v>417.81546020507813</v>
      </c>
      <c r="AV916" s="65">
        <v>1353.938232421875</v>
      </c>
      <c r="AW916" s="65">
        <v>1278.927978515625</v>
      </c>
      <c r="AX916" s="65">
        <v>532.26483154296875</v>
      </c>
      <c r="AY916" s="65">
        <v>396.533447265625</v>
      </c>
      <c r="AZ916" s="66">
        <v>179.42048645019531</v>
      </c>
      <c r="BA916" s="67">
        <v>8539.326171875</v>
      </c>
      <c r="BB916" s="59">
        <v>471691.1875</v>
      </c>
      <c r="BC916" s="57">
        <v>8257.955078125</v>
      </c>
      <c r="BD916" s="57">
        <v>9039.462890625</v>
      </c>
      <c r="BE916" s="57">
        <v>7644.75830078125</v>
      </c>
      <c r="BF916" s="57">
        <v>7917.533203125</v>
      </c>
      <c r="BG916" s="58">
        <v>0.96917831897735596</v>
      </c>
      <c r="BH916" s="57">
        <v>8003.43115234375</v>
      </c>
      <c r="BI916" s="62">
        <v>8022.109375</v>
      </c>
    </row>
    <row r="917" spans="2:61" x14ac:dyDescent="0.2">
      <c r="B917" s="55" t="s">
        <v>5700</v>
      </c>
      <c r="C917" s="56" t="s">
        <v>6617</v>
      </c>
      <c r="D917" s="56" t="s">
        <v>6851</v>
      </c>
      <c r="E917" s="56" t="s">
        <v>6796</v>
      </c>
      <c r="F917" s="56" t="s">
        <v>6850</v>
      </c>
      <c r="G917" s="64">
        <v>330.66247564320605</v>
      </c>
      <c r="H917" s="65">
        <v>864.45989990234375</v>
      </c>
      <c r="I917" s="65">
        <v>2395.03466796875</v>
      </c>
      <c r="J917" s="65">
        <v>1423.6405029296875</v>
      </c>
      <c r="K917" s="65">
        <v>425.35589599609375</v>
      </c>
      <c r="L917" s="65">
        <v>225.83757019042969</v>
      </c>
      <c r="M917" s="65">
        <v>66.471298217773438</v>
      </c>
      <c r="N917" s="64">
        <v>323.46220896272121</v>
      </c>
      <c r="O917" s="65">
        <v>845.7606201171875</v>
      </c>
      <c r="P917" s="65">
        <v>2233.814208984375</v>
      </c>
      <c r="Q917" s="65">
        <v>1248.0369873046875</v>
      </c>
      <c r="R917" s="65">
        <v>396.79473876953125</v>
      </c>
      <c r="S917" s="65">
        <v>264.19677734375</v>
      </c>
      <c r="T917" s="65">
        <v>92.640144348144531</v>
      </c>
      <c r="U917" s="67">
        <v>11136.16796875</v>
      </c>
      <c r="V917" s="64">
        <v>89</v>
      </c>
      <c r="W917" s="65">
        <v>24</v>
      </c>
      <c r="X917" s="65">
        <v>140</v>
      </c>
      <c r="Y917" s="65">
        <v>56</v>
      </c>
      <c r="Z917" s="65">
        <v>10</v>
      </c>
      <c r="AA917" s="65">
        <v>8</v>
      </c>
      <c r="AB917" s="65">
        <v>3</v>
      </c>
      <c r="AC917" s="64">
        <v>98</v>
      </c>
      <c r="AD917" s="65">
        <v>23</v>
      </c>
      <c r="AE917" s="65">
        <v>163</v>
      </c>
      <c r="AF917" s="65">
        <v>50</v>
      </c>
      <c r="AG917" s="65">
        <v>9</v>
      </c>
      <c r="AH917" s="65">
        <v>11</v>
      </c>
      <c r="AI917" s="65">
        <v>16</v>
      </c>
      <c r="AJ917" s="95">
        <v>700</v>
      </c>
      <c r="AK917" s="83">
        <v>9</v>
      </c>
      <c r="AL917" s="70">
        <v>1.092426667</v>
      </c>
      <c r="AM917" s="64">
        <v>419.6624755859375</v>
      </c>
      <c r="AN917" s="65">
        <v>888.45989990234375</v>
      </c>
      <c r="AO917" s="65">
        <v>2535.03466796875</v>
      </c>
      <c r="AP917" s="65">
        <v>1479.6405029296875</v>
      </c>
      <c r="AQ917" s="65">
        <v>435.35589599609375</v>
      </c>
      <c r="AR917" s="65">
        <v>233.83757019042969</v>
      </c>
      <c r="AS917" s="65">
        <v>69.471298217773438</v>
      </c>
      <c r="AT917" s="64">
        <v>421.46221923828125</v>
      </c>
      <c r="AU917" s="65">
        <v>868.7606201171875</v>
      </c>
      <c r="AV917" s="65">
        <v>2396.814208984375</v>
      </c>
      <c r="AW917" s="65">
        <v>1298.0369873046875</v>
      </c>
      <c r="AX917" s="65">
        <v>405.79473876953125</v>
      </c>
      <c r="AY917" s="65">
        <v>275.19677734375</v>
      </c>
      <c r="AZ917" s="66">
        <v>108.64014434814453</v>
      </c>
      <c r="BA917" s="67">
        <v>11836.16796875</v>
      </c>
      <c r="BB917" s="59">
        <v>629270</v>
      </c>
      <c r="BC917" s="57">
        <v>11016.7060546875</v>
      </c>
      <c r="BD917" s="57">
        <v>12165.447265625</v>
      </c>
      <c r="BE917" s="57">
        <v>10288.4326171875</v>
      </c>
      <c r="BF917" s="57">
        <v>10729.2548828125</v>
      </c>
      <c r="BG917" s="58">
        <v>0.96346020698547363</v>
      </c>
      <c r="BH917" s="57">
        <v>10614.158203125</v>
      </c>
      <c r="BI917" s="62">
        <v>10638.9296875</v>
      </c>
    </row>
    <row r="918" spans="2:61" x14ac:dyDescent="0.2">
      <c r="B918" s="55" t="s">
        <v>5699</v>
      </c>
      <c r="C918" s="56" t="s">
        <v>6617</v>
      </c>
      <c r="D918" s="56" t="s">
        <v>6851</v>
      </c>
      <c r="E918" s="56" t="s">
        <v>6796</v>
      </c>
      <c r="F918" s="56" t="s">
        <v>7157</v>
      </c>
      <c r="G918" s="64">
        <v>135.51188212829288</v>
      </c>
      <c r="H918" s="65">
        <v>274.90087890625</v>
      </c>
      <c r="I918" s="65">
        <v>838.08416748046875</v>
      </c>
      <c r="J918" s="65">
        <v>778.87646484375</v>
      </c>
      <c r="K918" s="65">
        <v>317.5396728515625</v>
      </c>
      <c r="L918" s="65">
        <v>359.78955078125</v>
      </c>
      <c r="M918" s="65">
        <v>74.723854064941406</v>
      </c>
      <c r="N918" s="64">
        <v>120.12599783952189</v>
      </c>
      <c r="O918" s="65">
        <v>284.62185668945313</v>
      </c>
      <c r="P918" s="65">
        <v>801.12530517578125</v>
      </c>
      <c r="Q918" s="65">
        <v>674.81494140625</v>
      </c>
      <c r="R918" s="65">
        <v>328.41204833984375</v>
      </c>
      <c r="S918" s="65">
        <v>374.1005859375</v>
      </c>
      <c r="T918" s="65">
        <v>107.64457702636719</v>
      </c>
      <c r="U918" s="67">
        <v>5470.271484375</v>
      </c>
      <c r="V918" s="64">
        <v>45</v>
      </c>
      <c r="W918" s="65">
        <v>12</v>
      </c>
      <c r="X918" s="65">
        <v>60</v>
      </c>
      <c r="Y918" s="65">
        <v>30</v>
      </c>
      <c r="Z918" s="65">
        <v>15</v>
      </c>
      <c r="AA918" s="65">
        <v>11</v>
      </c>
      <c r="AB918" s="65">
        <v>10</v>
      </c>
      <c r="AC918" s="64">
        <v>36</v>
      </c>
      <c r="AD918" s="65">
        <v>14</v>
      </c>
      <c r="AE918" s="65">
        <v>82</v>
      </c>
      <c r="AF918" s="65">
        <v>30</v>
      </c>
      <c r="AG918" s="65">
        <v>16</v>
      </c>
      <c r="AH918" s="65">
        <v>16</v>
      </c>
      <c r="AI918" s="65">
        <v>20</v>
      </c>
      <c r="AJ918" s="95">
        <v>397</v>
      </c>
      <c r="AK918" s="83">
        <v>1</v>
      </c>
      <c r="AL918" s="70">
        <v>1.064608199</v>
      </c>
      <c r="AM918" s="64">
        <v>180.51188659667969</v>
      </c>
      <c r="AN918" s="65">
        <v>286.90087890625</v>
      </c>
      <c r="AO918" s="65">
        <v>898.08416748046875</v>
      </c>
      <c r="AP918" s="65">
        <v>808.87646484375</v>
      </c>
      <c r="AQ918" s="65">
        <v>332.5396728515625</v>
      </c>
      <c r="AR918" s="65">
        <v>370.78955078125</v>
      </c>
      <c r="AS918" s="65">
        <v>84.723854064941406</v>
      </c>
      <c r="AT918" s="64">
        <v>156.12599182128906</v>
      </c>
      <c r="AU918" s="65">
        <v>298.62185668945313</v>
      </c>
      <c r="AV918" s="65">
        <v>883.12530517578125</v>
      </c>
      <c r="AW918" s="65">
        <v>704.81494140625</v>
      </c>
      <c r="AX918" s="65">
        <v>344.41204833984375</v>
      </c>
      <c r="AY918" s="65">
        <v>390.1005859375</v>
      </c>
      <c r="AZ918" s="66">
        <v>127.64457702636719</v>
      </c>
      <c r="BA918" s="67">
        <v>5867.27197265625</v>
      </c>
      <c r="BB918" s="59">
        <v>333273.40625</v>
      </c>
      <c r="BC918" s="57">
        <v>5834.65771484375</v>
      </c>
      <c r="BD918" s="57">
        <v>5823.69580078125</v>
      </c>
      <c r="BE918" s="57">
        <v>4925.15380859375</v>
      </c>
      <c r="BF918" s="57">
        <v>5208.615234375</v>
      </c>
      <c r="BG918" s="58">
        <v>0.9521675705909729</v>
      </c>
      <c r="BH918" s="57">
        <v>5555.57177734375</v>
      </c>
      <c r="BI918" s="62">
        <v>5568.53759765625</v>
      </c>
    </row>
    <row r="919" spans="2:61" x14ac:dyDescent="0.2">
      <c r="B919" s="55" t="s">
        <v>5698</v>
      </c>
      <c r="C919" s="56" t="s">
        <v>6617</v>
      </c>
      <c r="D919" s="56" t="s">
        <v>6851</v>
      </c>
      <c r="E919" s="56" t="s">
        <v>6796</v>
      </c>
      <c r="F919" s="56" t="s">
        <v>7158</v>
      </c>
      <c r="G919" s="64">
        <v>92.367025769089906</v>
      </c>
      <c r="H919" s="65">
        <v>208.20960998535156</v>
      </c>
      <c r="I919" s="65">
        <v>691.13494873046875</v>
      </c>
      <c r="J919" s="65">
        <v>562.98406982421875</v>
      </c>
      <c r="K919" s="65">
        <v>194.74258422851563</v>
      </c>
      <c r="L919" s="65">
        <v>126.05326843261719</v>
      </c>
      <c r="M919" s="65">
        <v>25.733236312866211</v>
      </c>
      <c r="N919" s="64">
        <v>68.62616703263194</v>
      </c>
      <c r="O919" s="65">
        <v>151.64472961425781</v>
      </c>
      <c r="P919" s="65">
        <v>647.7410888671875</v>
      </c>
      <c r="Q919" s="65">
        <v>527.37762451171875</v>
      </c>
      <c r="R919" s="65">
        <v>196.12033081054688</v>
      </c>
      <c r="S919" s="65">
        <v>176.18766784667969</v>
      </c>
      <c r="T919" s="65">
        <v>77.454170227050781</v>
      </c>
      <c r="U919" s="67">
        <v>3746.376708984375</v>
      </c>
      <c r="V919" s="64">
        <v>24</v>
      </c>
      <c r="W919" s="65">
        <v>7</v>
      </c>
      <c r="X919" s="65">
        <v>33</v>
      </c>
      <c r="Y919" s="65">
        <v>16</v>
      </c>
      <c r="Z919" s="65">
        <v>5</v>
      </c>
      <c r="AA919" s="65">
        <v>0</v>
      </c>
      <c r="AB919" s="65">
        <v>3</v>
      </c>
      <c r="AC919" s="64">
        <v>13</v>
      </c>
      <c r="AD919" s="65">
        <v>8</v>
      </c>
      <c r="AE919" s="65">
        <v>41</v>
      </c>
      <c r="AF919" s="65">
        <v>13</v>
      </c>
      <c r="AG919" s="65">
        <v>5</v>
      </c>
      <c r="AH919" s="65">
        <v>5</v>
      </c>
      <c r="AI919" s="65">
        <v>3</v>
      </c>
      <c r="AJ919" s="95">
        <v>176</v>
      </c>
      <c r="AK919" s="83">
        <v>6</v>
      </c>
      <c r="AL919" s="70">
        <v>1.0991177999999999</v>
      </c>
      <c r="AM919" s="64">
        <v>116.36702728271484</v>
      </c>
      <c r="AN919" s="65">
        <v>215.20960998535156</v>
      </c>
      <c r="AO919" s="65">
        <v>724.13494873046875</v>
      </c>
      <c r="AP919" s="65">
        <v>578.98406982421875</v>
      </c>
      <c r="AQ919" s="65">
        <v>199.74258422851563</v>
      </c>
      <c r="AR919" s="65">
        <v>126.05326843261719</v>
      </c>
      <c r="AS919" s="65">
        <v>28.733236312866211</v>
      </c>
      <c r="AT919" s="64">
        <v>81.626167297363281</v>
      </c>
      <c r="AU919" s="65">
        <v>159.64472961425781</v>
      </c>
      <c r="AV919" s="65">
        <v>688.7410888671875</v>
      </c>
      <c r="AW919" s="65">
        <v>540.37762451171875</v>
      </c>
      <c r="AX919" s="65">
        <v>201.12033081054688</v>
      </c>
      <c r="AY919" s="65">
        <v>181.18766784667969</v>
      </c>
      <c r="AZ919" s="66">
        <v>80.454170227050781</v>
      </c>
      <c r="BA919" s="67">
        <v>3922.376708984375</v>
      </c>
      <c r="BB919" s="59">
        <v>222312.6875</v>
      </c>
      <c r="BC919" s="57">
        <v>3892.05517578125</v>
      </c>
      <c r="BD919" s="57">
        <v>4117.70947265625</v>
      </c>
      <c r="BE919" s="57">
        <v>3482.38525390625</v>
      </c>
      <c r="BF919" s="57">
        <v>3619.660888671875</v>
      </c>
      <c r="BG919" s="58">
        <v>0.96617645025253296</v>
      </c>
      <c r="BH919" s="57">
        <v>3760.412109375</v>
      </c>
      <c r="BI919" s="62">
        <v>3769.188232421875</v>
      </c>
    </row>
    <row r="920" spans="2:61" x14ac:dyDescent="0.2">
      <c r="B920" s="55" t="s">
        <v>5697</v>
      </c>
      <c r="C920" s="56" t="s">
        <v>6617</v>
      </c>
      <c r="D920" s="56" t="s">
        <v>6851</v>
      </c>
      <c r="E920" s="56" t="s">
        <v>6796</v>
      </c>
      <c r="F920" s="56" t="s">
        <v>7157</v>
      </c>
      <c r="G920" s="64">
        <v>214.40621856194491</v>
      </c>
      <c r="H920" s="65">
        <v>471.47064208984375</v>
      </c>
      <c r="I920" s="65">
        <v>1596.2076416015625</v>
      </c>
      <c r="J920" s="65">
        <v>1246.712890625</v>
      </c>
      <c r="K920" s="65">
        <v>568.37554931640625</v>
      </c>
      <c r="L920" s="65">
        <v>284.98342895507813</v>
      </c>
      <c r="M920" s="65">
        <v>71.653007507324219</v>
      </c>
      <c r="N920" s="64">
        <v>219.88049676555278</v>
      </c>
      <c r="O920" s="65">
        <v>447.89654541015625</v>
      </c>
      <c r="P920" s="65">
        <v>1493.9154052734375</v>
      </c>
      <c r="Q920" s="65">
        <v>1309.6109619140625</v>
      </c>
      <c r="R920" s="65">
        <v>535.66162109375</v>
      </c>
      <c r="S920" s="65">
        <v>326.9395751953125</v>
      </c>
      <c r="T920" s="65">
        <v>113.7376708984375</v>
      </c>
      <c r="U920" s="67">
        <v>8901.4501953125</v>
      </c>
      <c r="V920" s="64">
        <v>60</v>
      </c>
      <c r="W920" s="65">
        <v>14</v>
      </c>
      <c r="X920" s="65">
        <v>83</v>
      </c>
      <c r="Y920" s="65">
        <v>41</v>
      </c>
      <c r="Z920" s="65">
        <v>10</v>
      </c>
      <c r="AA920" s="65">
        <v>10</v>
      </c>
      <c r="AB920" s="65">
        <v>6</v>
      </c>
      <c r="AC920" s="64">
        <v>66</v>
      </c>
      <c r="AD920" s="65">
        <v>26</v>
      </c>
      <c r="AE920" s="65">
        <v>106</v>
      </c>
      <c r="AF920" s="65">
        <v>22</v>
      </c>
      <c r="AG920" s="65">
        <v>7</v>
      </c>
      <c r="AH920" s="65">
        <v>7</v>
      </c>
      <c r="AI920" s="65">
        <v>7</v>
      </c>
      <c r="AJ920" s="95">
        <v>465</v>
      </c>
      <c r="AK920" s="83">
        <v>3</v>
      </c>
      <c r="AL920" s="70">
        <v>1.064608199</v>
      </c>
      <c r="AM920" s="64">
        <v>274.40621948242188</v>
      </c>
      <c r="AN920" s="65">
        <v>485.47064208984375</v>
      </c>
      <c r="AO920" s="65">
        <v>1679.2076416015625</v>
      </c>
      <c r="AP920" s="65">
        <v>1287.712890625</v>
      </c>
      <c r="AQ920" s="65">
        <v>578.37554931640625</v>
      </c>
      <c r="AR920" s="65">
        <v>294.98342895507813</v>
      </c>
      <c r="AS920" s="65">
        <v>77.653007507324219</v>
      </c>
      <c r="AT920" s="64">
        <v>285.8804931640625</v>
      </c>
      <c r="AU920" s="65">
        <v>473.89654541015625</v>
      </c>
      <c r="AV920" s="65">
        <v>1599.9154052734375</v>
      </c>
      <c r="AW920" s="65">
        <v>1331.6109619140625</v>
      </c>
      <c r="AX920" s="65">
        <v>542.66162109375</v>
      </c>
      <c r="AY920" s="65">
        <v>333.9395751953125</v>
      </c>
      <c r="AZ920" s="66">
        <v>120.7376708984375</v>
      </c>
      <c r="BA920" s="67">
        <v>9366.4501953125</v>
      </c>
      <c r="BB920" s="59">
        <v>491892.5625</v>
      </c>
      <c r="BC920" s="57">
        <v>8611.623046875</v>
      </c>
      <c r="BD920" s="57">
        <v>9476.556640625</v>
      </c>
      <c r="BE920" s="57">
        <v>8014.412109375</v>
      </c>
      <c r="BF920" s="57">
        <v>8475.671875</v>
      </c>
      <c r="BG920" s="58">
        <v>0.95216751098632813</v>
      </c>
      <c r="BH920" s="57">
        <v>8199.7080078125</v>
      </c>
      <c r="BI920" s="62">
        <v>8218.8447265625</v>
      </c>
    </row>
    <row r="921" spans="2:61" x14ac:dyDescent="0.2">
      <c r="B921" s="55" t="s">
        <v>5696</v>
      </c>
      <c r="C921" s="56" t="s">
        <v>6617</v>
      </c>
      <c r="D921" s="56" t="s">
        <v>6851</v>
      </c>
      <c r="E921" s="56" t="s">
        <v>6796</v>
      </c>
      <c r="F921" s="56" t="s">
        <v>7156</v>
      </c>
      <c r="G921" s="64">
        <v>80.921269988946406</v>
      </c>
      <c r="H921" s="65">
        <v>261.28463745117188</v>
      </c>
      <c r="I921" s="65">
        <v>773.70428466796875</v>
      </c>
      <c r="J921" s="65">
        <v>890.3046875</v>
      </c>
      <c r="K921" s="65">
        <v>420.73147583007813</v>
      </c>
      <c r="L921" s="65">
        <v>317.94387817382813</v>
      </c>
      <c r="M921" s="65">
        <v>95.9498291015625</v>
      </c>
      <c r="N921" s="64">
        <v>71.72884135014607</v>
      </c>
      <c r="O921" s="65">
        <v>205.75588989257813</v>
      </c>
      <c r="P921" s="65">
        <v>774.95843505859375</v>
      </c>
      <c r="Q921" s="65">
        <v>939.8970947265625</v>
      </c>
      <c r="R921" s="65">
        <v>450.83938598632813</v>
      </c>
      <c r="S921" s="65">
        <v>367.8406982421875</v>
      </c>
      <c r="T921" s="65">
        <v>166.2652587890625</v>
      </c>
      <c r="U921" s="67">
        <v>5818.12548828125</v>
      </c>
      <c r="V921" s="64">
        <v>24</v>
      </c>
      <c r="W921" s="65">
        <v>7</v>
      </c>
      <c r="X921" s="65">
        <v>66</v>
      </c>
      <c r="Y921" s="65">
        <v>36</v>
      </c>
      <c r="Z921" s="65">
        <v>10</v>
      </c>
      <c r="AA921" s="65">
        <v>4</v>
      </c>
      <c r="AB921" s="65">
        <v>3</v>
      </c>
      <c r="AC921" s="64">
        <v>18</v>
      </c>
      <c r="AD921" s="65">
        <v>8</v>
      </c>
      <c r="AE921" s="65">
        <v>84</v>
      </c>
      <c r="AF921" s="65">
        <v>44</v>
      </c>
      <c r="AG921" s="65">
        <v>16</v>
      </c>
      <c r="AH921" s="65">
        <v>2</v>
      </c>
      <c r="AI921" s="65">
        <v>17</v>
      </c>
      <c r="AJ921" s="95">
        <v>339</v>
      </c>
      <c r="AK921" s="83">
        <v>1</v>
      </c>
      <c r="AL921" s="70">
        <v>1.106642449</v>
      </c>
      <c r="AM921" s="64">
        <v>104.92127227783203</v>
      </c>
      <c r="AN921" s="65">
        <v>268.28463745117188</v>
      </c>
      <c r="AO921" s="65">
        <v>839.70428466796875</v>
      </c>
      <c r="AP921" s="65">
        <v>926.3046875</v>
      </c>
      <c r="AQ921" s="65">
        <v>430.73147583007813</v>
      </c>
      <c r="AR921" s="65">
        <v>321.94387817382813</v>
      </c>
      <c r="AS921" s="65">
        <v>98.9498291015625</v>
      </c>
      <c r="AT921" s="64">
        <v>89.728843688964844</v>
      </c>
      <c r="AU921" s="65">
        <v>213.75588989257813</v>
      </c>
      <c r="AV921" s="65">
        <v>858.95843505859375</v>
      </c>
      <c r="AW921" s="65">
        <v>983.8970947265625</v>
      </c>
      <c r="AX921" s="65">
        <v>466.83938598632813</v>
      </c>
      <c r="AY921" s="65">
        <v>369.8406982421875</v>
      </c>
      <c r="AZ921" s="66">
        <v>183.2652587890625</v>
      </c>
      <c r="BA921" s="67">
        <v>6157.125</v>
      </c>
      <c r="BB921" s="59">
        <v>367091.96875</v>
      </c>
      <c r="BC921" s="57">
        <v>6426.7236328125</v>
      </c>
      <c r="BD921" s="57">
        <v>6438.58447265625</v>
      </c>
      <c r="BE921" s="57">
        <v>5445.1708984375</v>
      </c>
      <c r="BF921" s="57">
        <v>5639.107421875</v>
      </c>
      <c r="BG921" s="58">
        <v>0.96923094987869263</v>
      </c>
      <c r="BH921" s="57">
        <v>6228.9794921875</v>
      </c>
      <c r="BI921" s="62">
        <v>6243.5166015625</v>
      </c>
    </row>
    <row r="922" spans="2:61" x14ac:dyDescent="0.2">
      <c r="B922" s="55" t="s">
        <v>5695</v>
      </c>
      <c r="C922" s="56" t="s">
        <v>6617</v>
      </c>
      <c r="D922" s="56" t="s">
        <v>6851</v>
      </c>
      <c r="E922" s="56" t="s">
        <v>6796</v>
      </c>
      <c r="F922" s="56" t="s">
        <v>7160</v>
      </c>
      <c r="G922" s="64">
        <v>151.12825862261826</v>
      </c>
      <c r="H922" s="65">
        <v>376.193115234375</v>
      </c>
      <c r="I922" s="65">
        <v>1013.5057983398438</v>
      </c>
      <c r="J922" s="65">
        <v>1155.6822509765625</v>
      </c>
      <c r="K922" s="65">
        <v>616.2850341796875</v>
      </c>
      <c r="L922" s="65">
        <v>423.76776123046875</v>
      </c>
      <c r="M922" s="65">
        <v>107.30077362060547</v>
      </c>
      <c r="N922" s="64">
        <v>125.1629342839698</v>
      </c>
      <c r="O922" s="65">
        <v>353.37646484375</v>
      </c>
      <c r="P922" s="65">
        <v>981.77032470703125</v>
      </c>
      <c r="Q922" s="65">
        <v>1238.2274169921875</v>
      </c>
      <c r="R922" s="65">
        <v>635.364990234375</v>
      </c>
      <c r="S922" s="65">
        <v>424.95095825195313</v>
      </c>
      <c r="T922" s="65">
        <v>147.40228271484375</v>
      </c>
      <c r="U922" s="67">
        <v>7750.119140625</v>
      </c>
      <c r="V922" s="64">
        <v>38</v>
      </c>
      <c r="W922" s="65">
        <v>25</v>
      </c>
      <c r="X922" s="65">
        <v>88</v>
      </c>
      <c r="Y922" s="65">
        <v>65</v>
      </c>
      <c r="Z922" s="65">
        <v>11</v>
      </c>
      <c r="AA922" s="65">
        <v>6</v>
      </c>
      <c r="AB922" s="65">
        <v>9</v>
      </c>
      <c r="AC922" s="64">
        <v>32</v>
      </c>
      <c r="AD922" s="65">
        <v>21</v>
      </c>
      <c r="AE922" s="65">
        <v>115</v>
      </c>
      <c r="AF922" s="65">
        <v>71</v>
      </c>
      <c r="AG922" s="65">
        <v>18</v>
      </c>
      <c r="AH922" s="65">
        <v>12</v>
      </c>
      <c r="AI922" s="65">
        <v>9</v>
      </c>
      <c r="AJ922" s="95">
        <v>520</v>
      </c>
      <c r="AK922" s="83">
        <v>2</v>
      </c>
      <c r="AL922" s="70">
        <v>1.074857291</v>
      </c>
      <c r="AM922" s="64">
        <v>189.12826538085938</v>
      </c>
      <c r="AN922" s="65">
        <v>401.193115234375</v>
      </c>
      <c r="AO922" s="65">
        <v>1101.505859375</v>
      </c>
      <c r="AP922" s="65">
        <v>1220.6822509765625</v>
      </c>
      <c r="AQ922" s="65">
        <v>627.2850341796875</v>
      </c>
      <c r="AR922" s="65">
        <v>429.76776123046875</v>
      </c>
      <c r="AS922" s="65">
        <v>116.30077362060547</v>
      </c>
      <c r="AT922" s="64">
        <v>157.16293334960938</v>
      </c>
      <c r="AU922" s="65">
        <v>374.37646484375</v>
      </c>
      <c r="AV922" s="65">
        <v>1096.770263671875</v>
      </c>
      <c r="AW922" s="65">
        <v>1309.2274169921875</v>
      </c>
      <c r="AX922" s="65">
        <v>653.364990234375</v>
      </c>
      <c r="AY922" s="65">
        <v>436.95095825195313</v>
      </c>
      <c r="AZ922" s="66">
        <v>156.40228271484375</v>
      </c>
      <c r="BA922" s="67">
        <v>8270.119140625</v>
      </c>
      <c r="BB922" s="59">
        <v>485275.40625</v>
      </c>
      <c r="BC922" s="57">
        <v>8495.775390625</v>
      </c>
      <c r="BD922" s="57">
        <v>8330.2724609375</v>
      </c>
      <c r="BE922" s="57">
        <v>7044.9892578125</v>
      </c>
      <c r="BF922" s="57">
        <v>7411.65673828125</v>
      </c>
      <c r="BG922" s="58">
        <v>0.95632809400558472</v>
      </c>
      <c r="BH922" s="57">
        <v>8124.74853515625</v>
      </c>
      <c r="BI922" s="62">
        <v>8143.7099609375</v>
      </c>
    </row>
    <row r="923" spans="2:61" x14ac:dyDescent="0.2">
      <c r="B923" s="55" t="s">
        <v>5694</v>
      </c>
      <c r="C923" s="56" t="s">
        <v>6617</v>
      </c>
      <c r="D923" s="56" t="s">
        <v>6851</v>
      </c>
      <c r="E923" s="56" t="s">
        <v>6796</v>
      </c>
      <c r="F923" s="56" t="s">
        <v>7157</v>
      </c>
      <c r="G923" s="64">
        <v>131.46542251683479</v>
      </c>
      <c r="H923" s="65">
        <v>309.5865478515625</v>
      </c>
      <c r="I923" s="65">
        <v>921.9422607421875</v>
      </c>
      <c r="J923" s="65">
        <v>670.36663818359375</v>
      </c>
      <c r="K923" s="65">
        <v>237.78927612304688</v>
      </c>
      <c r="L923" s="65">
        <v>152.43055725097656</v>
      </c>
      <c r="M923" s="65">
        <v>26.613973617553711</v>
      </c>
      <c r="N923" s="64">
        <v>110.29162360719928</v>
      </c>
      <c r="O923" s="65">
        <v>279.9962158203125</v>
      </c>
      <c r="P923" s="65">
        <v>905.17279052734375</v>
      </c>
      <c r="Q923" s="65">
        <v>660.72625732421875</v>
      </c>
      <c r="R923" s="65">
        <v>270.41351318359375</v>
      </c>
      <c r="S923" s="65">
        <v>149.56781005859375</v>
      </c>
      <c r="T923" s="65">
        <v>45.698169708251953</v>
      </c>
      <c r="U923" s="67">
        <v>4872.06103515625</v>
      </c>
      <c r="V923" s="64">
        <v>39</v>
      </c>
      <c r="W923" s="65">
        <v>13</v>
      </c>
      <c r="X923" s="65">
        <v>96</v>
      </c>
      <c r="Y923" s="65">
        <v>39</v>
      </c>
      <c r="Z923" s="65">
        <v>6</v>
      </c>
      <c r="AA923" s="65">
        <v>5</v>
      </c>
      <c r="AB923" s="65">
        <v>1</v>
      </c>
      <c r="AC923" s="64">
        <v>35</v>
      </c>
      <c r="AD923" s="65">
        <v>17</v>
      </c>
      <c r="AE923" s="65">
        <v>109</v>
      </c>
      <c r="AF923" s="65">
        <v>32</v>
      </c>
      <c r="AG923" s="65">
        <v>12</v>
      </c>
      <c r="AH923" s="65">
        <v>2</v>
      </c>
      <c r="AI923" s="65">
        <v>1</v>
      </c>
      <c r="AJ923" s="95">
        <v>407</v>
      </c>
      <c r="AK923" s="83">
        <v>4</v>
      </c>
      <c r="AL923" s="70">
        <v>1.064608199</v>
      </c>
      <c r="AM923" s="64">
        <v>170.46542358398438</v>
      </c>
      <c r="AN923" s="65">
        <v>322.5865478515625</v>
      </c>
      <c r="AO923" s="65">
        <v>1017.9422607421875</v>
      </c>
      <c r="AP923" s="65">
        <v>709.36663818359375</v>
      </c>
      <c r="AQ923" s="65">
        <v>243.78927612304688</v>
      </c>
      <c r="AR923" s="65">
        <v>157.43055725097656</v>
      </c>
      <c r="AS923" s="65">
        <v>27.613973617553711</v>
      </c>
      <c r="AT923" s="64">
        <v>145.2916259765625</v>
      </c>
      <c r="AU923" s="65">
        <v>296.9962158203125</v>
      </c>
      <c r="AV923" s="65">
        <v>1014.1727905273438</v>
      </c>
      <c r="AW923" s="65">
        <v>692.72625732421875</v>
      </c>
      <c r="AX923" s="65">
        <v>282.41351318359375</v>
      </c>
      <c r="AY923" s="65">
        <v>151.56781005859375</v>
      </c>
      <c r="AZ923" s="66">
        <v>46.698169708251953</v>
      </c>
      <c r="BA923" s="67">
        <v>5279.06103515625</v>
      </c>
      <c r="BB923" s="59">
        <v>269123.53125</v>
      </c>
      <c r="BC923" s="57">
        <v>4711.578125</v>
      </c>
      <c r="BD923" s="57">
        <v>5186.8359375</v>
      </c>
      <c r="BE923" s="57">
        <v>4386.5556640625</v>
      </c>
      <c r="BF923" s="57">
        <v>4639.0185546875</v>
      </c>
      <c r="BG923" s="58">
        <v>0.9521675705909729</v>
      </c>
      <c r="BH923" s="57">
        <v>4486.2119140625</v>
      </c>
      <c r="BI923" s="62">
        <v>4496.681640625</v>
      </c>
    </row>
    <row r="924" spans="2:61" x14ac:dyDescent="0.2">
      <c r="B924" s="55" t="s">
        <v>5693</v>
      </c>
      <c r="C924" s="56" t="s">
        <v>6617</v>
      </c>
      <c r="D924" s="56" t="s">
        <v>6851</v>
      </c>
      <c r="E924" s="56" t="s">
        <v>6796</v>
      </c>
      <c r="F924" s="56" t="s">
        <v>6872</v>
      </c>
      <c r="G924" s="64">
        <v>132.15032966181536</v>
      </c>
      <c r="H924" s="65">
        <v>313.060546875</v>
      </c>
      <c r="I924" s="65">
        <v>928.6219482421875</v>
      </c>
      <c r="J924" s="65">
        <v>805.207763671875</v>
      </c>
      <c r="K924" s="65">
        <v>328.3043212890625</v>
      </c>
      <c r="L924" s="65">
        <v>203.691162109375</v>
      </c>
      <c r="M924" s="65">
        <v>52.9696044921875</v>
      </c>
      <c r="N924" s="64">
        <v>112.42159287480293</v>
      </c>
      <c r="O924" s="65">
        <v>293.37362670898438</v>
      </c>
      <c r="P924" s="65">
        <v>930.4169921875</v>
      </c>
      <c r="Q924" s="65">
        <v>758.26361083984375</v>
      </c>
      <c r="R924" s="65">
        <v>346.92404174804688</v>
      </c>
      <c r="S924" s="65">
        <v>238.81263732910156</v>
      </c>
      <c r="T924" s="65">
        <v>81.193107604980469</v>
      </c>
      <c r="U924" s="67">
        <v>5525.41064453125</v>
      </c>
      <c r="V924" s="64">
        <v>38</v>
      </c>
      <c r="W924" s="65">
        <v>7</v>
      </c>
      <c r="X924" s="65">
        <v>64</v>
      </c>
      <c r="Y924" s="65">
        <v>37</v>
      </c>
      <c r="Z924" s="65">
        <v>14</v>
      </c>
      <c r="AA924" s="65">
        <v>7</v>
      </c>
      <c r="AB924" s="65">
        <v>5</v>
      </c>
      <c r="AC924" s="64">
        <v>31</v>
      </c>
      <c r="AD924" s="65">
        <v>12</v>
      </c>
      <c r="AE924" s="65">
        <v>75</v>
      </c>
      <c r="AF924" s="65">
        <v>44</v>
      </c>
      <c r="AG924" s="65">
        <v>11</v>
      </c>
      <c r="AH924" s="65">
        <v>10</v>
      </c>
      <c r="AI924" s="65">
        <v>4</v>
      </c>
      <c r="AJ924" s="95">
        <v>359</v>
      </c>
      <c r="AK924" s="83">
        <v>7</v>
      </c>
      <c r="AL924" s="70">
        <v>1.064608199</v>
      </c>
      <c r="AM924" s="64">
        <v>170.15032958984375</v>
      </c>
      <c r="AN924" s="65">
        <v>320.060546875</v>
      </c>
      <c r="AO924" s="65">
        <v>992.6219482421875</v>
      </c>
      <c r="AP924" s="65">
        <v>842.207763671875</v>
      </c>
      <c r="AQ924" s="65">
        <v>342.3043212890625</v>
      </c>
      <c r="AR924" s="65">
        <v>210.691162109375</v>
      </c>
      <c r="AS924" s="65">
        <v>57.9696044921875</v>
      </c>
      <c r="AT924" s="64">
        <v>143.42160034179688</v>
      </c>
      <c r="AU924" s="65">
        <v>305.37362670898438</v>
      </c>
      <c r="AV924" s="65">
        <v>1005.4169921875</v>
      </c>
      <c r="AW924" s="65">
        <v>802.26361083984375</v>
      </c>
      <c r="AX924" s="65">
        <v>357.92404174804688</v>
      </c>
      <c r="AY924" s="65">
        <v>248.81263732910156</v>
      </c>
      <c r="AZ924" s="66">
        <v>85.193107604980469</v>
      </c>
      <c r="BA924" s="67">
        <v>5884.41064453125</v>
      </c>
      <c r="BB924" s="59">
        <v>348080.96875</v>
      </c>
      <c r="BC924" s="57">
        <v>6093.8955078125</v>
      </c>
      <c r="BD924" s="57">
        <v>5882.3974609375</v>
      </c>
      <c r="BE924" s="57">
        <v>4974.79833984375</v>
      </c>
      <c r="BF924" s="57">
        <v>5261.11669921875</v>
      </c>
      <c r="BG924" s="58">
        <v>0.9521675705909729</v>
      </c>
      <c r="BH924" s="57">
        <v>5802.40966796875</v>
      </c>
      <c r="BI924" s="62">
        <v>5815.951171875</v>
      </c>
    </row>
    <row r="925" spans="2:61" x14ac:dyDescent="0.2">
      <c r="B925" s="55" t="s">
        <v>5692</v>
      </c>
      <c r="C925" s="56" t="s">
        <v>6617</v>
      </c>
      <c r="D925" s="56" t="s">
        <v>6851</v>
      </c>
      <c r="E925" s="56" t="s">
        <v>6796</v>
      </c>
      <c r="F925" s="56" t="s">
        <v>7158</v>
      </c>
      <c r="G925" s="64">
        <v>142.43434707342587</v>
      </c>
      <c r="H925" s="65">
        <v>445.156005859375</v>
      </c>
      <c r="I925" s="65">
        <v>1093.9322509765625</v>
      </c>
      <c r="J925" s="65">
        <v>946.33837890625</v>
      </c>
      <c r="K925" s="65">
        <v>279.64398193359375</v>
      </c>
      <c r="L925" s="65">
        <v>231.917236328125</v>
      </c>
      <c r="M925" s="65">
        <v>63.818428039550781</v>
      </c>
      <c r="N925" s="64">
        <v>122.32239176876431</v>
      </c>
      <c r="O925" s="65">
        <v>347.02047729492188</v>
      </c>
      <c r="P925" s="65">
        <v>1143.6026611328125</v>
      </c>
      <c r="Q925" s="65">
        <v>873.62701416015625</v>
      </c>
      <c r="R925" s="65">
        <v>259.24127197265625</v>
      </c>
      <c r="S925" s="65">
        <v>225.11627197265625</v>
      </c>
      <c r="T925" s="65">
        <v>104.97077941894531</v>
      </c>
      <c r="U925" s="67">
        <v>6279.14111328125</v>
      </c>
      <c r="V925" s="64">
        <v>37</v>
      </c>
      <c r="W925" s="65">
        <v>17</v>
      </c>
      <c r="X925" s="65">
        <v>65</v>
      </c>
      <c r="Y925" s="65">
        <v>25</v>
      </c>
      <c r="Z925" s="65">
        <v>3</v>
      </c>
      <c r="AA925" s="65">
        <v>0</v>
      </c>
      <c r="AB925" s="65">
        <v>0</v>
      </c>
      <c r="AC925" s="64">
        <v>38</v>
      </c>
      <c r="AD925" s="65">
        <v>14</v>
      </c>
      <c r="AE925" s="65">
        <v>96</v>
      </c>
      <c r="AF925" s="65">
        <v>25</v>
      </c>
      <c r="AG925" s="65">
        <v>2</v>
      </c>
      <c r="AH925" s="65">
        <v>3</v>
      </c>
      <c r="AI925" s="65">
        <v>3</v>
      </c>
      <c r="AJ925" s="95">
        <v>328</v>
      </c>
      <c r="AK925" s="83">
        <v>4</v>
      </c>
      <c r="AL925" s="70">
        <v>1.0991177999999999</v>
      </c>
      <c r="AM925" s="64">
        <v>179.43434143066406</v>
      </c>
      <c r="AN925" s="65">
        <v>462.156005859375</v>
      </c>
      <c r="AO925" s="65">
        <v>1158.9322509765625</v>
      </c>
      <c r="AP925" s="65">
        <v>971.33837890625</v>
      </c>
      <c r="AQ925" s="65">
        <v>282.64398193359375</v>
      </c>
      <c r="AR925" s="65">
        <v>231.917236328125</v>
      </c>
      <c r="AS925" s="65">
        <v>63.818428039550781</v>
      </c>
      <c r="AT925" s="64">
        <v>160.3223876953125</v>
      </c>
      <c r="AU925" s="65">
        <v>361.02047729492188</v>
      </c>
      <c r="AV925" s="65">
        <v>1239.6026611328125</v>
      </c>
      <c r="AW925" s="65">
        <v>898.62701416015625</v>
      </c>
      <c r="AX925" s="65">
        <v>261.24127197265625</v>
      </c>
      <c r="AY925" s="65">
        <v>228.11627197265625</v>
      </c>
      <c r="AZ925" s="66">
        <v>107.97077941894531</v>
      </c>
      <c r="BA925" s="67">
        <v>6607.14111328125</v>
      </c>
      <c r="BB925" s="59">
        <v>348370.65625</v>
      </c>
      <c r="BC925" s="57">
        <v>6098.96728515625</v>
      </c>
      <c r="BD925" s="57">
        <v>6901.515625</v>
      </c>
      <c r="BE925" s="57">
        <v>5836.67626953125</v>
      </c>
      <c r="BF925" s="57">
        <v>6066.7578125</v>
      </c>
      <c r="BG925" s="58">
        <v>0.96617639064788818</v>
      </c>
      <c r="BH925" s="57">
        <v>5892.67822265625</v>
      </c>
      <c r="BI925" s="62">
        <v>5906.4306640625</v>
      </c>
    </row>
    <row r="926" spans="2:61" x14ac:dyDescent="0.2">
      <c r="B926" s="55" t="s">
        <v>5691</v>
      </c>
      <c r="C926" s="56" t="s">
        <v>6617</v>
      </c>
      <c r="D926" s="56" t="s">
        <v>6851</v>
      </c>
      <c r="E926" s="56" t="s">
        <v>6796</v>
      </c>
      <c r="F926" s="56" t="s">
        <v>7160</v>
      </c>
      <c r="G926" s="64">
        <v>156.01296725358574</v>
      </c>
      <c r="H926" s="65">
        <v>390.10540771484375</v>
      </c>
      <c r="I926" s="65">
        <v>1373.6185302734375</v>
      </c>
      <c r="J926" s="65">
        <v>1232.019287109375</v>
      </c>
      <c r="K926" s="65">
        <v>451.75750732421875</v>
      </c>
      <c r="L926" s="65">
        <v>285.06387329101563</v>
      </c>
      <c r="M926" s="65">
        <v>62.336639404296875</v>
      </c>
      <c r="N926" s="64">
        <v>144.0913762172581</v>
      </c>
      <c r="O926" s="65">
        <v>351.38043212890625</v>
      </c>
      <c r="P926" s="65">
        <v>1279.4989013671875</v>
      </c>
      <c r="Q926" s="65">
        <v>1133.674072265625</v>
      </c>
      <c r="R926" s="65">
        <v>501.27914428710938</v>
      </c>
      <c r="S926" s="65">
        <v>318.29122924804688</v>
      </c>
      <c r="T926" s="65">
        <v>151.49679565429688</v>
      </c>
      <c r="U926" s="67">
        <v>7830.62646484375</v>
      </c>
      <c r="V926" s="64">
        <v>37</v>
      </c>
      <c r="W926" s="65">
        <v>12</v>
      </c>
      <c r="X926" s="65">
        <v>79</v>
      </c>
      <c r="Y926" s="65">
        <v>38</v>
      </c>
      <c r="Z926" s="65">
        <v>10</v>
      </c>
      <c r="AA926" s="65">
        <v>10</v>
      </c>
      <c r="AB926" s="65">
        <v>0</v>
      </c>
      <c r="AC926" s="64">
        <v>37</v>
      </c>
      <c r="AD926" s="65">
        <v>8</v>
      </c>
      <c r="AE926" s="65">
        <v>74</v>
      </c>
      <c r="AF926" s="65">
        <v>25</v>
      </c>
      <c r="AG926" s="65">
        <v>7</v>
      </c>
      <c r="AH926" s="65">
        <v>10</v>
      </c>
      <c r="AI926" s="65">
        <v>8</v>
      </c>
      <c r="AJ926" s="95">
        <v>355</v>
      </c>
      <c r="AK926" s="83">
        <v>6</v>
      </c>
      <c r="AL926" s="70">
        <v>1.074857291</v>
      </c>
      <c r="AM926" s="64">
        <v>193.01296997070313</v>
      </c>
      <c r="AN926" s="65">
        <v>402.10540771484375</v>
      </c>
      <c r="AO926" s="65">
        <v>1452.6185302734375</v>
      </c>
      <c r="AP926" s="65">
        <v>1270.019287109375</v>
      </c>
      <c r="AQ926" s="65">
        <v>461.75750732421875</v>
      </c>
      <c r="AR926" s="65">
        <v>295.06387329101563</v>
      </c>
      <c r="AS926" s="65">
        <v>62.336639404296875</v>
      </c>
      <c r="AT926" s="64">
        <v>181.09136962890625</v>
      </c>
      <c r="AU926" s="65">
        <v>359.38043212890625</v>
      </c>
      <c r="AV926" s="65">
        <v>1353.4989013671875</v>
      </c>
      <c r="AW926" s="65">
        <v>1158.674072265625</v>
      </c>
      <c r="AX926" s="65">
        <v>508.27914428710938</v>
      </c>
      <c r="AY926" s="65">
        <v>328.29122924804688</v>
      </c>
      <c r="AZ926" s="66">
        <v>159.49679565429688</v>
      </c>
      <c r="BA926" s="67">
        <v>8185.62646484375</v>
      </c>
      <c r="BB926" s="59">
        <v>469274.875</v>
      </c>
      <c r="BC926" s="57">
        <v>8215.65234375</v>
      </c>
      <c r="BD926" s="57">
        <v>8416.8056640625</v>
      </c>
      <c r="BE926" s="57">
        <v>7118.1708984375</v>
      </c>
      <c r="BF926" s="57">
        <v>7488.64794921875</v>
      </c>
      <c r="BG926" s="58">
        <v>0.95632809400558472</v>
      </c>
      <c r="BH926" s="57">
        <v>7856.859375</v>
      </c>
      <c r="BI926" s="62">
        <v>7875.19580078125</v>
      </c>
    </row>
    <row r="927" spans="2:61" x14ac:dyDescent="0.2">
      <c r="B927" s="55" t="s">
        <v>5690</v>
      </c>
      <c r="C927" s="56" t="s">
        <v>6617</v>
      </c>
      <c r="D927" s="56" t="s">
        <v>6851</v>
      </c>
      <c r="E927" s="56" t="s">
        <v>6796</v>
      </c>
      <c r="F927" s="56" t="s">
        <v>7159</v>
      </c>
      <c r="G927" s="64">
        <v>165.17316675141851</v>
      </c>
      <c r="H927" s="65">
        <v>434.7811279296875</v>
      </c>
      <c r="I927" s="65">
        <v>1351.106689453125</v>
      </c>
      <c r="J927" s="65">
        <v>1231.107421875</v>
      </c>
      <c r="K927" s="65">
        <v>513.84881591796875</v>
      </c>
      <c r="L927" s="65">
        <v>332.68948364257813</v>
      </c>
      <c r="M927" s="65">
        <v>90.988265991210938</v>
      </c>
      <c r="N927" s="64">
        <v>140.84696173158622</v>
      </c>
      <c r="O927" s="65">
        <v>455.51394653320313</v>
      </c>
      <c r="P927" s="65">
        <v>1331.870849609375</v>
      </c>
      <c r="Q927" s="65">
        <v>1195.539794921875</v>
      </c>
      <c r="R927" s="65">
        <v>541.59051513671875</v>
      </c>
      <c r="S927" s="65">
        <v>384.8172607421875</v>
      </c>
      <c r="T927" s="65">
        <v>168.37953186035156</v>
      </c>
      <c r="U927" s="67">
        <v>8338.25390625</v>
      </c>
      <c r="V927" s="64">
        <v>38</v>
      </c>
      <c r="W927" s="65">
        <v>14</v>
      </c>
      <c r="X927" s="65">
        <v>119</v>
      </c>
      <c r="Y927" s="65">
        <v>56</v>
      </c>
      <c r="Z927" s="65">
        <v>15</v>
      </c>
      <c r="AA927" s="65">
        <v>4</v>
      </c>
      <c r="AB927" s="65">
        <v>7</v>
      </c>
      <c r="AC927" s="64">
        <v>46</v>
      </c>
      <c r="AD927" s="65">
        <v>18</v>
      </c>
      <c r="AE927" s="65">
        <v>150</v>
      </c>
      <c r="AF927" s="65">
        <v>61</v>
      </c>
      <c r="AG927" s="65">
        <v>8</v>
      </c>
      <c r="AH927" s="65">
        <v>10</v>
      </c>
      <c r="AI927" s="65">
        <v>9</v>
      </c>
      <c r="AJ927" s="95">
        <v>555</v>
      </c>
      <c r="AK927" s="83">
        <v>3</v>
      </c>
      <c r="AL927" s="70">
        <v>1.106642449</v>
      </c>
      <c r="AM927" s="64">
        <v>203.17317199707031</v>
      </c>
      <c r="AN927" s="65">
        <v>448.7811279296875</v>
      </c>
      <c r="AO927" s="65">
        <v>1470.106689453125</v>
      </c>
      <c r="AP927" s="65">
        <v>1287.107421875</v>
      </c>
      <c r="AQ927" s="65">
        <v>528.84881591796875</v>
      </c>
      <c r="AR927" s="65">
        <v>336.68948364257813</v>
      </c>
      <c r="AS927" s="65">
        <v>97.988265991210938</v>
      </c>
      <c r="AT927" s="64">
        <v>186.84695434570313</v>
      </c>
      <c r="AU927" s="65">
        <v>473.51394653320313</v>
      </c>
      <c r="AV927" s="65">
        <v>1481.870849609375</v>
      </c>
      <c r="AW927" s="65">
        <v>1256.539794921875</v>
      </c>
      <c r="AX927" s="65">
        <v>549.59051513671875</v>
      </c>
      <c r="AY927" s="65">
        <v>394.8172607421875</v>
      </c>
      <c r="AZ927" s="66">
        <v>177.37953186035156</v>
      </c>
      <c r="BA927" s="67">
        <v>8893.255859375</v>
      </c>
      <c r="BB927" s="59">
        <v>492610.1875</v>
      </c>
      <c r="BC927" s="57">
        <v>8624.1865234375</v>
      </c>
      <c r="BD927" s="57">
        <v>9227.4658203125</v>
      </c>
      <c r="BE927" s="57">
        <v>7803.75390625</v>
      </c>
      <c r="BF927" s="57">
        <v>8081.69384765625</v>
      </c>
      <c r="BG927" s="58">
        <v>0.96923094987869263</v>
      </c>
      <c r="BH927" s="57">
        <v>8358.828125</v>
      </c>
      <c r="BI927" s="62">
        <v>8378.3359375</v>
      </c>
    </row>
    <row r="928" spans="2:61" x14ac:dyDescent="0.2">
      <c r="B928" s="55" t="s">
        <v>5689</v>
      </c>
      <c r="C928" s="56" t="s">
        <v>101</v>
      </c>
      <c r="D928" s="56" t="s">
        <v>6851</v>
      </c>
      <c r="E928" s="56" t="s">
        <v>6796</v>
      </c>
      <c r="F928" s="56" t="s">
        <v>7156</v>
      </c>
      <c r="G928" s="64">
        <v>142.86812133775609</v>
      </c>
      <c r="H928" s="65">
        <v>389.63949584960938</v>
      </c>
      <c r="I928" s="65">
        <v>1215.6014404296875</v>
      </c>
      <c r="J928" s="65">
        <v>907.40142822265625</v>
      </c>
      <c r="K928" s="65">
        <v>334.34402465820313</v>
      </c>
      <c r="L928" s="65">
        <v>181.88949584960938</v>
      </c>
      <c r="M928" s="65">
        <v>31.643030166625977</v>
      </c>
      <c r="N928" s="64">
        <v>155.1626098987704</v>
      </c>
      <c r="O928" s="65">
        <v>361.0059814453125</v>
      </c>
      <c r="P928" s="65">
        <v>1196.4617919921875</v>
      </c>
      <c r="Q928" s="65">
        <v>952.8333740234375</v>
      </c>
      <c r="R928" s="65">
        <v>320.86834716796875</v>
      </c>
      <c r="S928" s="65">
        <v>202.81831359863281</v>
      </c>
      <c r="T928" s="65">
        <v>79.077384948730469</v>
      </c>
      <c r="U928" s="67">
        <v>6471.61474609375</v>
      </c>
      <c r="V928" s="64">
        <v>36</v>
      </c>
      <c r="W928" s="65">
        <v>17</v>
      </c>
      <c r="X928" s="65">
        <v>67</v>
      </c>
      <c r="Y928" s="65">
        <v>24</v>
      </c>
      <c r="Z928" s="65">
        <v>8</v>
      </c>
      <c r="AA928" s="65">
        <v>1</v>
      </c>
      <c r="AB928" s="65">
        <v>1</v>
      </c>
      <c r="AC928" s="64">
        <v>39</v>
      </c>
      <c r="AD928" s="65">
        <v>14</v>
      </c>
      <c r="AE928" s="65">
        <v>93</v>
      </c>
      <c r="AF928" s="65">
        <v>25</v>
      </c>
      <c r="AG928" s="65">
        <v>8</v>
      </c>
      <c r="AH928" s="65">
        <v>3</v>
      </c>
      <c r="AI928" s="65">
        <v>8</v>
      </c>
      <c r="AJ928" s="95">
        <v>344</v>
      </c>
      <c r="AK928" s="83">
        <v>4</v>
      </c>
      <c r="AL928" s="70">
        <v>1.11079398</v>
      </c>
      <c r="AM928" s="64">
        <v>178.86811828613281</v>
      </c>
      <c r="AN928" s="65">
        <v>406.63949584960938</v>
      </c>
      <c r="AO928" s="65">
        <v>1282.6014404296875</v>
      </c>
      <c r="AP928" s="65">
        <v>931.40142822265625</v>
      </c>
      <c r="AQ928" s="65">
        <v>342.34402465820313</v>
      </c>
      <c r="AR928" s="65">
        <v>182.88949584960938</v>
      </c>
      <c r="AS928" s="65">
        <v>32.643028259277344</v>
      </c>
      <c r="AT928" s="64">
        <v>194.16261291503906</v>
      </c>
      <c r="AU928" s="65">
        <v>375.0059814453125</v>
      </c>
      <c r="AV928" s="65">
        <v>1289.4617919921875</v>
      </c>
      <c r="AW928" s="65">
        <v>977.8333740234375</v>
      </c>
      <c r="AX928" s="65">
        <v>328.86834716796875</v>
      </c>
      <c r="AY928" s="65">
        <v>205.81831359863281</v>
      </c>
      <c r="AZ928" s="66">
        <v>87.077384948730469</v>
      </c>
      <c r="BA928" s="67">
        <v>6815.61474609375</v>
      </c>
      <c r="BB928" s="59">
        <v>351149.0625</v>
      </c>
      <c r="BC928" s="57">
        <v>6147.609375</v>
      </c>
      <c r="BD928" s="57">
        <v>7188.630859375</v>
      </c>
      <c r="BE928" s="57">
        <v>6079.4921875</v>
      </c>
      <c r="BF928" s="57">
        <v>6283.39599609375</v>
      </c>
      <c r="BG928" s="58">
        <v>0.9709162712097168</v>
      </c>
      <c r="BH928" s="57">
        <v>5968.81396484375</v>
      </c>
      <c r="BI928" s="62">
        <v>5982.744140625</v>
      </c>
    </row>
    <row r="929" spans="2:61" x14ac:dyDescent="0.2">
      <c r="B929" s="55" t="s">
        <v>5688</v>
      </c>
      <c r="C929" s="56" t="s">
        <v>6617</v>
      </c>
      <c r="D929" s="56" t="s">
        <v>6851</v>
      </c>
      <c r="E929" s="56" t="s">
        <v>6796</v>
      </c>
      <c r="F929" s="56" t="s">
        <v>6979</v>
      </c>
      <c r="G929" s="64">
        <v>394.16087791808991</v>
      </c>
      <c r="H929" s="65">
        <v>1030.586669921875</v>
      </c>
      <c r="I929" s="65">
        <v>2693.527099609375</v>
      </c>
      <c r="J929" s="65">
        <v>2247.1025390625</v>
      </c>
      <c r="K929" s="65">
        <v>773.41156005859375</v>
      </c>
      <c r="L929" s="65">
        <v>488.01516723632813</v>
      </c>
      <c r="M929" s="65">
        <v>139.1925048828125</v>
      </c>
      <c r="N929" s="64">
        <v>340.10563216662501</v>
      </c>
      <c r="O929" s="65">
        <v>937.82196044921875</v>
      </c>
      <c r="P929" s="65">
        <v>2729.148681640625</v>
      </c>
      <c r="Q929" s="65">
        <v>2282.18603515625</v>
      </c>
      <c r="R929" s="65">
        <v>857.53326416015625</v>
      </c>
      <c r="S929" s="65">
        <v>572.8245849609375</v>
      </c>
      <c r="T929" s="65">
        <v>276.51284790039063</v>
      </c>
      <c r="U929" s="67">
        <v>15762.1279296875</v>
      </c>
      <c r="V929" s="64">
        <v>102</v>
      </c>
      <c r="W929" s="65">
        <v>39</v>
      </c>
      <c r="X929" s="65">
        <v>209</v>
      </c>
      <c r="Y929" s="65">
        <v>69</v>
      </c>
      <c r="Z929" s="65">
        <v>22</v>
      </c>
      <c r="AA929" s="65">
        <v>20</v>
      </c>
      <c r="AB929" s="65">
        <v>14</v>
      </c>
      <c r="AC929" s="64">
        <v>91</v>
      </c>
      <c r="AD929" s="65">
        <v>40</v>
      </c>
      <c r="AE929" s="65">
        <v>273</v>
      </c>
      <c r="AF929" s="65">
        <v>71</v>
      </c>
      <c r="AG929" s="65">
        <v>29</v>
      </c>
      <c r="AH929" s="65">
        <v>20</v>
      </c>
      <c r="AI929" s="65">
        <v>25</v>
      </c>
      <c r="AJ929" s="95">
        <v>1024</v>
      </c>
      <c r="AK929" s="83">
        <v>1</v>
      </c>
      <c r="AL929" s="70">
        <v>1.106512714</v>
      </c>
      <c r="AM929" s="64">
        <v>496.160888671875</v>
      </c>
      <c r="AN929" s="65">
        <v>1069.586669921875</v>
      </c>
      <c r="AO929" s="65">
        <v>2902.527099609375</v>
      </c>
      <c r="AP929" s="65">
        <v>2316.1025390625</v>
      </c>
      <c r="AQ929" s="65">
        <v>795.41156005859375</v>
      </c>
      <c r="AR929" s="65">
        <v>508.01516723632813</v>
      </c>
      <c r="AS929" s="65">
        <v>153.1925048828125</v>
      </c>
      <c r="AT929" s="64">
        <v>431.10562133789063</v>
      </c>
      <c r="AU929" s="65">
        <v>977.82196044921875</v>
      </c>
      <c r="AV929" s="65">
        <v>3002.148681640625</v>
      </c>
      <c r="AW929" s="65">
        <v>2353.18603515625</v>
      </c>
      <c r="AX929" s="65">
        <v>886.53326416015625</v>
      </c>
      <c r="AY929" s="65">
        <v>592.8245849609375</v>
      </c>
      <c r="AZ929" s="66">
        <v>301.51284790039063</v>
      </c>
      <c r="BA929" s="67">
        <v>16786.12890625</v>
      </c>
      <c r="BB929" s="59">
        <v>831340.6875</v>
      </c>
      <c r="BC929" s="57">
        <v>14554.3818359375</v>
      </c>
      <c r="BD929" s="57">
        <v>17440.994140625</v>
      </c>
      <c r="BE929" s="57">
        <v>14750.01171875</v>
      </c>
      <c r="BF929" s="57">
        <v>15276.3125</v>
      </c>
      <c r="BG929" s="58">
        <v>0.96917831897735596</v>
      </c>
      <c r="BH929" s="57">
        <v>14105.791015625</v>
      </c>
      <c r="BI929" s="62">
        <v>14138.7109375</v>
      </c>
    </row>
    <row r="930" spans="2:61" x14ac:dyDescent="0.2">
      <c r="B930" s="55" t="s">
        <v>5687</v>
      </c>
      <c r="C930" s="56" t="s">
        <v>6617</v>
      </c>
      <c r="D930" s="56" t="s">
        <v>6851</v>
      </c>
      <c r="E930" s="56" t="s">
        <v>6796</v>
      </c>
      <c r="F930" s="56" t="s">
        <v>6979</v>
      </c>
      <c r="G930" s="64">
        <v>303.19329675610487</v>
      </c>
      <c r="H930" s="65">
        <v>803.4393310546875</v>
      </c>
      <c r="I930" s="65">
        <v>2099.462158203125</v>
      </c>
      <c r="J930" s="65">
        <v>1549.7716064453125</v>
      </c>
      <c r="K930" s="65">
        <v>414.23870849609375</v>
      </c>
      <c r="L930" s="65">
        <v>307.58425903320313</v>
      </c>
      <c r="M930" s="65">
        <v>89.701835632324219</v>
      </c>
      <c r="N930" s="64">
        <v>283.60506907617918</v>
      </c>
      <c r="O930" s="65">
        <v>719.8392333984375</v>
      </c>
      <c r="P930" s="65">
        <v>2135.3974609375</v>
      </c>
      <c r="Q930" s="65">
        <v>1538.442626953125</v>
      </c>
      <c r="R930" s="65">
        <v>449.39434814453125</v>
      </c>
      <c r="S930" s="65">
        <v>350.19866943359375</v>
      </c>
      <c r="T930" s="65">
        <v>160.19380187988281</v>
      </c>
      <c r="U930" s="67">
        <v>11204.4609375</v>
      </c>
      <c r="V930" s="64">
        <v>91</v>
      </c>
      <c r="W930" s="65">
        <v>24</v>
      </c>
      <c r="X930" s="65">
        <v>198</v>
      </c>
      <c r="Y930" s="65">
        <v>82</v>
      </c>
      <c r="Z930" s="65">
        <v>17</v>
      </c>
      <c r="AA930" s="65">
        <v>12</v>
      </c>
      <c r="AB930" s="65">
        <v>9</v>
      </c>
      <c r="AC930" s="64">
        <v>77</v>
      </c>
      <c r="AD930" s="65">
        <v>29</v>
      </c>
      <c r="AE930" s="65">
        <v>211</v>
      </c>
      <c r="AF930" s="65">
        <v>63</v>
      </c>
      <c r="AG930" s="65">
        <v>17</v>
      </c>
      <c r="AH930" s="65">
        <v>18</v>
      </c>
      <c r="AI930" s="65">
        <v>13</v>
      </c>
      <c r="AJ930" s="95">
        <v>861</v>
      </c>
      <c r="AK930" s="83">
        <v>1</v>
      </c>
      <c r="AL930" s="70">
        <v>1.106512714</v>
      </c>
      <c r="AM930" s="64">
        <v>394.19329833984375</v>
      </c>
      <c r="AN930" s="65">
        <v>827.4393310546875</v>
      </c>
      <c r="AO930" s="65">
        <v>2297.462158203125</v>
      </c>
      <c r="AP930" s="65">
        <v>1631.7716064453125</v>
      </c>
      <c r="AQ930" s="65">
        <v>431.23870849609375</v>
      </c>
      <c r="AR930" s="65">
        <v>319.58425903320313</v>
      </c>
      <c r="AS930" s="65">
        <v>98.701835632324219</v>
      </c>
      <c r="AT930" s="64">
        <v>360.60507202148438</v>
      </c>
      <c r="AU930" s="65">
        <v>748.8392333984375</v>
      </c>
      <c r="AV930" s="65">
        <v>2346.3974609375</v>
      </c>
      <c r="AW930" s="65">
        <v>1601.442626953125</v>
      </c>
      <c r="AX930" s="65">
        <v>466.39434814453125</v>
      </c>
      <c r="AY930" s="65">
        <v>368.19866943359375</v>
      </c>
      <c r="AZ930" s="66">
        <v>173.19380187988281</v>
      </c>
      <c r="BA930" s="67">
        <v>12065.4609375</v>
      </c>
      <c r="BB930" s="59">
        <v>561747.5</v>
      </c>
      <c r="BC930" s="57">
        <v>9834.58203125</v>
      </c>
      <c r="BD930" s="57">
        <v>12397.87890625</v>
      </c>
      <c r="BE930" s="57">
        <v>10485.001953125</v>
      </c>
      <c r="BF930" s="57">
        <v>10859.12109375</v>
      </c>
      <c r="BG930" s="58">
        <v>0.96917837858200073</v>
      </c>
      <c r="BH930" s="57">
        <v>9531.4638671875</v>
      </c>
      <c r="BI930" s="62">
        <v>9553.7080078125</v>
      </c>
    </row>
    <row r="931" spans="2:61" x14ac:dyDescent="0.2">
      <c r="B931" s="55" t="s">
        <v>5686</v>
      </c>
      <c r="C931" s="56" t="s">
        <v>6617</v>
      </c>
      <c r="D931" s="56" t="s">
        <v>6851</v>
      </c>
      <c r="E931" s="56" t="s">
        <v>6796</v>
      </c>
      <c r="F931" s="56" t="s">
        <v>6850</v>
      </c>
      <c r="G931" s="64">
        <v>153.00805666925928</v>
      </c>
      <c r="H931" s="65">
        <v>368.294677734375</v>
      </c>
      <c r="I931" s="65">
        <v>1072.9674072265625</v>
      </c>
      <c r="J931" s="65">
        <v>792.6455078125</v>
      </c>
      <c r="K931" s="65">
        <v>367.71075439453125</v>
      </c>
      <c r="L931" s="65">
        <v>206.07351684570313</v>
      </c>
      <c r="M931" s="65">
        <v>71.507003784179688</v>
      </c>
      <c r="N931" s="64">
        <v>164.72928141201254</v>
      </c>
      <c r="O931" s="65">
        <v>371.45462036132813</v>
      </c>
      <c r="P931" s="65">
        <v>1079.358642578125</v>
      </c>
      <c r="Q931" s="65">
        <v>783.843994140625</v>
      </c>
      <c r="R931" s="65">
        <v>385.43942260742188</v>
      </c>
      <c r="S931" s="65">
        <v>228.72972106933594</v>
      </c>
      <c r="T931" s="65">
        <v>107.58210754394531</v>
      </c>
      <c r="U931" s="67">
        <v>6153.34375</v>
      </c>
      <c r="V931" s="64">
        <v>37</v>
      </c>
      <c r="W931" s="65">
        <v>13</v>
      </c>
      <c r="X931" s="65">
        <v>58</v>
      </c>
      <c r="Y931" s="65">
        <v>19</v>
      </c>
      <c r="Z931" s="65">
        <v>10</v>
      </c>
      <c r="AA931" s="65">
        <v>8</v>
      </c>
      <c r="AB931" s="65">
        <v>3</v>
      </c>
      <c r="AC931" s="64">
        <v>39</v>
      </c>
      <c r="AD931" s="65">
        <v>11</v>
      </c>
      <c r="AE931" s="65">
        <v>52</v>
      </c>
      <c r="AF931" s="65">
        <v>18</v>
      </c>
      <c r="AG931" s="65">
        <v>6</v>
      </c>
      <c r="AH931" s="65">
        <v>7</v>
      </c>
      <c r="AI931" s="65">
        <v>6</v>
      </c>
      <c r="AJ931" s="95">
        <v>287</v>
      </c>
      <c r="AK931" s="83">
        <v>1</v>
      </c>
      <c r="AL931" s="70">
        <v>1.086141762</v>
      </c>
      <c r="AM931" s="64">
        <v>190.008056640625</v>
      </c>
      <c r="AN931" s="65">
        <v>381.294677734375</v>
      </c>
      <c r="AO931" s="65">
        <v>1130.9674072265625</v>
      </c>
      <c r="AP931" s="65">
        <v>811.6455078125</v>
      </c>
      <c r="AQ931" s="65">
        <v>377.71075439453125</v>
      </c>
      <c r="AR931" s="65">
        <v>214.07351684570313</v>
      </c>
      <c r="AS931" s="65">
        <v>74.507003784179688</v>
      </c>
      <c r="AT931" s="64">
        <v>203.72927856445313</v>
      </c>
      <c r="AU931" s="65">
        <v>382.45462036132813</v>
      </c>
      <c r="AV931" s="65">
        <v>1131.358642578125</v>
      </c>
      <c r="AW931" s="65">
        <v>801.843994140625</v>
      </c>
      <c r="AX931" s="65">
        <v>391.43942260742188</v>
      </c>
      <c r="AY931" s="65">
        <v>235.72972106933594</v>
      </c>
      <c r="AZ931" s="66">
        <v>113.58210754394531</v>
      </c>
      <c r="BA931" s="67">
        <v>6440.34375</v>
      </c>
      <c r="BB931" s="59">
        <v>324513.28125</v>
      </c>
      <c r="BC931" s="57">
        <v>5681.29345703125</v>
      </c>
      <c r="BD931" s="57">
        <v>6683.40380859375</v>
      </c>
      <c r="BE931" s="57">
        <v>5652.216796875</v>
      </c>
      <c r="BF931" s="57">
        <v>5912.802734375</v>
      </c>
      <c r="BG931" s="58">
        <v>0.96090888977050781</v>
      </c>
      <c r="BH931" s="57">
        <v>5459.20556640625</v>
      </c>
      <c r="BI931" s="62">
        <v>5471.9462890625</v>
      </c>
    </row>
    <row r="932" spans="2:61" x14ac:dyDescent="0.2">
      <c r="B932" s="55" t="s">
        <v>5685</v>
      </c>
      <c r="C932" s="56" t="s">
        <v>6617</v>
      </c>
      <c r="D932" s="56" t="s">
        <v>6851</v>
      </c>
      <c r="E932" s="56" t="s">
        <v>6796</v>
      </c>
      <c r="F932" s="56" t="s">
        <v>6979</v>
      </c>
      <c r="G932" s="64">
        <v>388.04697104542771</v>
      </c>
      <c r="H932" s="65">
        <v>878.77239990234375</v>
      </c>
      <c r="I932" s="65">
        <v>2476.89013671875</v>
      </c>
      <c r="J932" s="65">
        <v>1822.7938232421875</v>
      </c>
      <c r="K932" s="65">
        <v>479.87881469726563</v>
      </c>
      <c r="L932" s="65">
        <v>278.5418701171875</v>
      </c>
      <c r="M932" s="65">
        <v>44.33538818359375</v>
      </c>
      <c r="N932" s="64">
        <v>401.7040284557977</v>
      </c>
      <c r="O932" s="65">
        <v>871.3455810546875</v>
      </c>
      <c r="P932" s="65">
        <v>2561.16650390625</v>
      </c>
      <c r="Q932" s="65">
        <v>1734.4710693359375</v>
      </c>
      <c r="R932" s="65">
        <v>480.708740234375</v>
      </c>
      <c r="S932" s="65">
        <v>281.77603149414063</v>
      </c>
      <c r="T932" s="65">
        <v>83.668098449707031</v>
      </c>
      <c r="U932" s="67">
        <v>12784.1005859375</v>
      </c>
      <c r="V932" s="64">
        <v>76</v>
      </c>
      <c r="W932" s="65">
        <v>20</v>
      </c>
      <c r="X932" s="65">
        <v>153</v>
      </c>
      <c r="Y932" s="65">
        <v>78</v>
      </c>
      <c r="Z932" s="65">
        <v>14</v>
      </c>
      <c r="AA932" s="65">
        <v>12</v>
      </c>
      <c r="AB932" s="65">
        <v>10</v>
      </c>
      <c r="AC932" s="64">
        <v>88</v>
      </c>
      <c r="AD932" s="65">
        <v>28</v>
      </c>
      <c r="AE932" s="65">
        <v>176</v>
      </c>
      <c r="AF932" s="65">
        <v>72</v>
      </c>
      <c r="AG932" s="65">
        <v>14</v>
      </c>
      <c r="AH932" s="65">
        <v>13</v>
      </c>
      <c r="AI932" s="65">
        <v>15</v>
      </c>
      <c r="AJ932" s="95">
        <v>769</v>
      </c>
      <c r="AK932" s="83">
        <v>4</v>
      </c>
      <c r="AL932" s="70">
        <v>1.106512714</v>
      </c>
      <c r="AM932" s="64">
        <v>464.04696655273438</v>
      </c>
      <c r="AN932" s="65">
        <v>898.77239990234375</v>
      </c>
      <c r="AO932" s="65">
        <v>2629.89013671875</v>
      </c>
      <c r="AP932" s="65">
        <v>1900.7938232421875</v>
      </c>
      <c r="AQ932" s="65">
        <v>493.87881469726563</v>
      </c>
      <c r="AR932" s="65">
        <v>290.5418701171875</v>
      </c>
      <c r="AS932" s="65">
        <v>54.33538818359375</v>
      </c>
      <c r="AT932" s="64">
        <v>489.70404052734375</v>
      </c>
      <c r="AU932" s="65">
        <v>899.3455810546875</v>
      </c>
      <c r="AV932" s="65">
        <v>2737.16650390625</v>
      </c>
      <c r="AW932" s="65">
        <v>1806.4710693359375</v>
      </c>
      <c r="AX932" s="65">
        <v>494.708740234375</v>
      </c>
      <c r="AY932" s="65">
        <v>294.77603149414063</v>
      </c>
      <c r="AZ932" s="66">
        <v>98.668098449707031</v>
      </c>
      <c r="BA932" s="67">
        <v>13553.1005859375</v>
      </c>
      <c r="BB932" s="59">
        <v>648226.3125</v>
      </c>
      <c r="BC932" s="57">
        <v>11348.5771484375</v>
      </c>
      <c r="BD932" s="57">
        <v>14145.76953125</v>
      </c>
      <c r="BE932" s="57">
        <v>11963.208984375</v>
      </c>
      <c r="BF932" s="57">
        <v>12390.072265625</v>
      </c>
      <c r="BG932" s="58">
        <v>0.96917825937271118</v>
      </c>
      <c r="BH932" s="57">
        <v>10998.7939453125</v>
      </c>
      <c r="BI932" s="62">
        <v>11024.462890625</v>
      </c>
    </row>
    <row r="933" spans="2:61" x14ac:dyDescent="0.2">
      <c r="B933" s="55" t="s">
        <v>5684</v>
      </c>
      <c r="C933" s="56" t="s">
        <v>6617</v>
      </c>
      <c r="D933" s="56" t="s">
        <v>6851</v>
      </c>
      <c r="E933" s="56" t="s">
        <v>6796</v>
      </c>
      <c r="F933" s="56" t="s">
        <v>7158</v>
      </c>
      <c r="G933" s="64">
        <v>115.00661250922275</v>
      </c>
      <c r="H933" s="65">
        <v>238.49020385742188</v>
      </c>
      <c r="I933" s="65">
        <v>925.20562744140625</v>
      </c>
      <c r="J933" s="65">
        <v>688.17791748046875</v>
      </c>
      <c r="K933" s="65">
        <v>265.77923583984375</v>
      </c>
      <c r="L933" s="65">
        <v>190.34590148925781</v>
      </c>
      <c r="M933" s="65">
        <v>48.378486633300781</v>
      </c>
      <c r="N933" s="64">
        <v>107.39411938908418</v>
      </c>
      <c r="O933" s="65">
        <v>258.81155395507813</v>
      </c>
      <c r="P933" s="65">
        <v>862.39898681640625</v>
      </c>
      <c r="Q933" s="65">
        <v>732.85040283203125</v>
      </c>
      <c r="R933" s="65">
        <v>261.03573608398438</v>
      </c>
      <c r="S933" s="65">
        <v>217.16340637207031</v>
      </c>
      <c r="T933" s="65">
        <v>116.18125152587891</v>
      </c>
      <c r="U933" s="67">
        <v>5027.21923828125</v>
      </c>
      <c r="V933" s="64">
        <v>31</v>
      </c>
      <c r="W933" s="65">
        <v>12</v>
      </c>
      <c r="X933" s="65">
        <v>51</v>
      </c>
      <c r="Y933" s="65">
        <v>11</v>
      </c>
      <c r="Z933" s="65">
        <v>5</v>
      </c>
      <c r="AA933" s="65">
        <v>1</v>
      </c>
      <c r="AB933" s="65">
        <v>3</v>
      </c>
      <c r="AC933" s="64">
        <v>30</v>
      </c>
      <c r="AD933" s="65">
        <v>6</v>
      </c>
      <c r="AE933" s="65">
        <v>46</v>
      </c>
      <c r="AF933" s="65">
        <v>20</v>
      </c>
      <c r="AG933" s="65">
        <v>6</v>
      </c>
      <c r="AH933" s="65">
        <v>4</v>
      </c>
      <c r="AI933" s="65">
        <v>3</v>
      </c>
      <c r="AJ933" s="95">
        <v>229</v>
      </c>
      <c r="AK933" s="83">
        <v>7</v>
      </c>
      <c r="AL933" s="70">
        <v>1.0991177999999999</v>
      </c>
      <c r="AM933" s="64">
        <v>146.00660705566406</v>
      </c>
      <c r="AN933" s="65">
        <v>250.49020385742188</v>
      </c>
      <c r="AO933" s="65">
        <v>976.20562744140625</v>
      </c>
      <c r="AP933" s="65">
        <v>699.17791748046875</v>
      </c>
      <c r="AQ933" s="65">
        <v>270.77923583984375</v>
      </c>
      <c r="AR933" s="65">
        <v>191.34590148925781</v>
      </c>
      <c r="AS933" s="65">
        <v>51.378486633300781</v>
      </c>
      <c r="AT933" s="64">
        <v>137.39411926269531</v>
      </c>
      <c r="AU933" s="65">
        <v>264.81155395507813</v>
      </c>
      <c r="AV933" s="65">
        <v>908.39898681640625</v>
      </c>
      <c r="AW933" s="65">
        <v>752.85040283203125</v>
      </c>
      <c r="AX933" s="65">
        <v>267.03573608398438</v>
      </c>
      <c r="AY933" s="65">
        <v>221.16340637207031</v>
      </c>
      <c r="AZ933" s="66">
        <v>119.18125152587891</v>
      </c>
      <c r="BA933" s="67">
        <v>5256.21923828125</v>
      </c>
      <c r="BB933" s="59">
        <v>311964.84375</v>
      </c>
      <c r="BC933" s="57">
        <v>5461.6064453125</v>
      </c>
      <c r="BD933" s="57">
        <v>5525.50634765625</v>
      </c>
      <c r="BE933" s="57">
        <v>4672.97216796875</v>
      </c>
      <c r="BF933" s="57">
        <v>4857.1806640625</v>
      </c>
      <c r="BG933" s="58">
        <v>0.96617639064788818</v>
      </c>
      <c r="BH933" s="57">
        <v>5276.875</v>
      </c>
      <c r="BI933" s="62">
        <v>5289.18994140625</v>
      </c>
    </row>
    <row r="934" spans="2:61" x14ac:dyDescent="0.2">
      <c r="B934" s="55" t="s">
        <v>5683</v>
      </c>
      <c r="C934" s="56" t="s">
        <v>6617</v>
      </c>
      <c r="D934" s="56" t="s">
        <v>6851</v>
      </c>
      <c r="E934" s="56" t="s">
        <v>6796</v>
      </c>
      <c r="F934" s="56" t="s">
        <v>6850</v>
      </c>
      <c r="G934" s="64">
        <v>294.20996649136873</v>
      </c>
      <c r="H934" s="65">
        <v>614.5511474609375</v>
      </c>
      <c r="I934" s="65">
        <v>1914.5936279296875</v>
      </c>
      <c r="J934" s="65">
        <v>985.76470947265625</v>
      </c>
      <c r="K934" s="65">
        <v>223.10702514648438</v>
      </c>
      <c r="L934" s="65">
        <v>125.48031616210938</v>
      </c>
      <c r="M934" s="65">
        <v>52.371326446533203</v>
      </c>
      <c r="N934" s="64">
        <v>317.72989461113445</v>
      </c>
      <c r="O934" s="65">
        <v>704.04205322265625</v>
      </c>
      <c r="P934" s="65">
        <v>1687.1279296875</v>
      </c>
      <c r="Q934" s="65">
        <v>754.16790771484375</v>
      </c>
      <c r="R934" s="65">
        <v>228.24827575683594</v>
      </c>
      <c r="S934" s="65">
        <v>160.5919189453125</v>
      </c>
      <c r="T934" s="65">
        <v>63.752357482910156</v>
      </c>
      <c r="U934" s="67">
        <v>8125.73779296875</v>
      </c>
      <c r="V934" s="64">
        <v>91</v>
      </c>
      <c r="W934" s="65">
        <v>32</v>
      </c>
      <c r="X934" s="65">
        <v>79</v>
      </c>
      <c r="Y934" s="65">
        <v>22</v>
      </c>
      <c r="Z934" s="65">
        <v>2</v>
      </c>
      <c r="AA934" s="65">
        <v>0</v>
      </c>
      <c r="AB934" s="65">
        <v>1</v>
      </c>
      <c r="AC934" s="64">
        <v>85</v>
      </c>
      <c r="AD934" s="65">
        <v>32</v>
      </c>
      <c r="AE934" s="65">
        <v>108</v>
      </c>
      <c r="AF934" s="65">
        <v>23</v>
      </c>
      <c r="AG934" s="65">
        <v>8</v>
      </c>
      <c r="AH934" s="65">
        <v>0</v>
      </c>
      <c r="AI934" s="65">
        <v>0</v>
      </c>
      <c r="AJ934" s="95">
        <v>483</v>
      </c>
      <c r="AK934" s="83">
        <v>9</v>
      </c>
      <c r="AL934" s="70">
        <v>1.1064391840000001</v>
      </c>
      <c r="AM934" s="64">
        <v>385.2099609375</v>
      </c>
      <c r="AN934" s="65">
        <v>646.5511474609375</v>
      </c>
      <c r="AO934" s="65">
        <v>1993.5936279296875</v>
      </c>
      <c r="AP934" s="65">
        <v>1007.7647094726563</v>
      </c>
      <c r="AQ934" s="65">
        <v>225.10702514648438</v>
      </c>
      <c r="AR934" s="65">
        <v>125.48031616210938</v>
      </c>
      <c r="AS934" s="65">
        <v>53.371326446533203</v>
      </c>
      <c r="AT934" s="64">
        <v>402.72988891601563</v>
      </c>
      <c r="AU934" s="65">
        <v>736.04205322265625</v>
      </c>
      <c r="AV934" s="65">
        <v>1795.1279296875</v>
      </c>
      <c r="AW934" s="65">
        <v>777.16790771484375</v>
      </c>
      <c r="AX934" s="65">
        <v>236.24827575683594</v>
      </c>
      <c r="AY934" s="65">
        <v>160.5919189453125</v>
      </c>
      <c r="AZ934" s="66">
        <v>63.752357482910156</v>
      </c>
      <c r="BA934" s="67">
        <v>8608.73828125</v>
      </c>
      <c r="BB934" s="59">
        <v>432929.9375</v>
      </c>
      <c r="BC934" s="57">
        <v>7579.35693359375</v>
      </c>
      <c r="BD934" s="57">
        <v>8990.634765625</v>
      </c>
      <c r="BE934" s="57">
        <v>7603.4638671875</v>
      </c>
      <c r="BF934" s="57">
        <v>7875.04638671875</v>
      </c>
      <c r="BG934" s="58">
        <v>0.96914845705032349</v>
      </c>
      <c r="BH934" s="57">
        <v>7345.52197265625</v>
      </c>
      <c r="BI934" s="62">
        <v>7362.6650390625</v>
      </c>
    </row>
    <row r="935" spans="2:61" x14ac:dyDescent="0.2">
      <c r="B935" s="55" t="s">
        <v>5682</v>
      </c>
      <c r="C935" s="56" t="s">
        <v>6617</v>
      </c>
      <c r="D935" s="56" t="s">
        <v>6851</v>
      </c>
      <c r="E935" s="56" t="s">
        <v>6796</v>
      </c>
      <c r="F935" s="56" t="s">
        <v>7158</v>
      </c>
      <c r="G935" s="64">
        <v>106.15701858221493</v>
      </c>
      <c r="H935" s="65">
        <v>256.8980712890625</v>
      </c>
      <c r="I935" s="65">
        <v>692.95855712890625</v>
      </c>
      <c r="J935" s="65">
        <v>518.801025390625</v>
      </c>
      <c r="K935" s="65">
        <v>179.21147155761719</v>
      </c>
      <c r="L935" s="65">
        <v>115.93293762207031</v>
      </c>
      <c r="M935" s="65">
        <v>30.879884719848633</v>
      </c>
      <c r="N935" s="64">
        <v>81.546598891751287</v>
      </c>
      <c r="O935" s="65">
        <v>228.37770080566406</v>
      </c>
      <c r="P935" s="65">
        <v>718.24627685546875</v>
      </c>
      <c r="Q935" s="65">
        <v>541.30718994140625</v>
      </c>
      <c r="R935" s="65">
        <v>181.85813903808594</v>
      </c>
      <c r="S935" s="65">
        <v>122.22968292236328</v>
      </c>
      <c r="T935" s="65">
        <v>51.975822448730469</v>
      </c>
      <c r="U935" s="67">
        <v>3826.380615234375</v>
      </c>
      <c r="V935" s="64">
        <v>31</v>
      </c>
      <c r="W935" s="65">
        <v>10</v>
      </c>
      <c r="X935" s="65">
        <v>53</v>
      </c>
      <c r="Y935" s="65">
        <v>24</v>
      </c>
      <c r="Z935" s="65">
        <v>6</v>
      </c>
      <c r="AA935" s="65">
        <v>6</v>
      </c>
      <c r="AB935" s="65">
        <v>1</v>
      </c>
      <c r="AC935" s="64">
        <v>33</v>
      </c>
      <c r="AD935" s="65">
        <v>10</v>
      </c>
      <c r="AE935" s="65">
        <v>73</v>
      </c>
      <c r="AF935" s="65">
        <v>21</v>
      </c>
      <c r="AG935" s="65">
        <v>4</v>
      </c>
      <c r="AH935" s="65">
        <v>6</v>
      </c>
      <c r="AI935" s="65">
        <v>2</v>
      </c>
      <c r="AJ935" s="95">
        <v>280</v>
      </c>
      <c r="AK935" s="83">
        <v>6</v>
      </c>
      <c r="AL935" s="70">
        <v>1.0991177999999999</v>
      </c>
      <c r="AM935" s="64">
        <v>137.15701293945313</v>
      </c>
      <c r="AN935" s="65">
        <v>266.8980712890625</v>
      </c>
      <c r="AO935" s="65">
        <v>745.95855712890625</v>
      </c>
      <c r="AP935" s="65">
        <v>542.801025390625</v>
      </c>
      <c r="AQ935" s="65">
        <v>185.21147155761719</v>
      </c>
      <c r="AR935" s="65">
        <v>121.93293762207031</v>
      </c>
      <c r="AS935" s="65">
        <v>31.879884719848633</v>
      </c>
      <c r="AT935" s="64">
        <v>114.54660034179688</v>
      </c>
      <c r="AU935" s="65">
        <v>238.37770080566406</v>
      </c>
      <c r="AV935" s="65">
        <v>791.24627685546875</v>
      </c>
      <c r="AW935" s="65">
        <v>562.30718994140625</v>
      </c>
      <c r="AX935" s="65">
        <v>185.85813903808594</v>
      </c>
      <c r="AY935" s="65">
        <v>128.22967529296875</v>
      </c>
      <c r="AZ935" s="66">
        <v>53.975822448730469</v>
      </c>
      <c r="BA935" s="67">
        <v>4106.38037109375</v>
      </c>
      <c r="BB935" s="59">
        <v>219055.359375</v>
      </c>
      <c r="BC935" s="57">
        <v>3835.02880859375</v>
      </c>
      <c r="BD935" s="57">
        <v>4205.64306640625</v>
      </c>
      <c r="BE935" s="57">
        <v>3556.75146484375</v>
      </c>
      <c r="BF935" s="57">
        <v>3696.958740234375</v>
      </c>
      <c r="BG935" s="58">
        <v>0.96617645025253296</v>
      </c>
      <c r="BH935" s="57">
        <v>3705.314453125</v>
      </c>
      <c r="BI935" s="62">
        <v>3713.9619140625</v>
      </c>
    </row>
    <row r="936" spans="2:61" x14ac:dyDescent="0.2">
      <c r="B936" s="55" t="s">
        <v>5681</v>
      </c>
      <c r="C936" s="56" t="s">
        <v>6617</v>
      </c>
      <c r="D936" s="56" t="s">
        <v>6851</v>
      </c>
      <c r="E936" s="56" t="s">
        <v>6796</v>
      </c>
      <c r="F936" s="56" t="s">
        <v>7157</v>
      </c>
      <c r="G936" s="64">
        <v>31.635661812070023</v>
      </c>
      <c r="H936" s="65">
        <v>93.083061218261719</v>
      </c>
      <c r="I936" s="65">
        <v>283.75250244140625</v>
      </c>
      <c r="J936" s="65">
        <v>397.86880493164063</v>
      </c>
      <c r="K936" s="65">
        <v>173.1387939453125</v>
      </c>
      <c r="L936" s="65">
        <v>146.02987670898438</v>
      </c>
      <c r="M936" s="65">
        <v>41.968189239501953</v>
      </c>
      <c r="N936" s="64">
        <v>42.381361351256693</v>
      </c>
      <c r="O936" s="65">
        <v>101.58006286621094</v>
      </c>
      <c r="P936" s="65">
        <v>286.65054321289063</v>
      </c>
      <c r="Q936" s="65">
        <v>399.91943359375</v>
      </c>
      <c r="R936" s="65">
        <v>184.04736328125</v>
      </c>
      <c r="S936" s="65">
        <v>144.69082641601563</v>
      </c>
      <c r="T936" s="65">
        <v>63.977436065673828</v>
      </c>
      <c r="U936" s="67">
        <v>2390.72412109375</v>
      </c>
      <c r="V936" s="64">
        <v>7</v>
      </c>
      <c r="W936" s="65">
        <v>3</v>
      </c>
      <c r="X936" s="65">
        <v>25</v>
      </c>
      <c r="Y936" s="65">
        <v>31</v>
      </c>
      <c r="Z936" s="65">
        <v>3</v>
      </c>
      <c r="AA936" s="65">
        <v>1</v>
      </c>
      <c r="AB936" s="65">
        <v>2</v>
      </c>
      <c r="AC936" s="64">
        <v>16</v>
      </c>
      <c r="AD936" s="65">
        <v>13</v>
      </c>
      <c r="AE936" s="65">
        <v>41</v>
      </c>
      <c r="AF936" s="65">
        <v>28</v>
      </c>
      <c r="AG936" s="65">
        <v>7</v>
      </c>
      <c r="AH936" s="65">
        <v>2</v>
      </c>
      <c r="AI936" s="65">
        <v>4</v>
      </c>
      <c r="AJ936" s="95">
        <v>183</v>
      </c>
      <c r="AK936" s="83">
        <v>3</v>
      </c>
      <c r="AL936" s="70">
        <v>1.064845949</v>
      </c>
      <c r="AM936" s="64">
        <v>38.635662078857422</v>
      </c>
      <c r="AN936" s="65">
        <v>96.083061218261719</v>
      </c>
      <c r="AO936" s="65">
        <v>308.75250244140625</v>
      </c>
      <c r="AP936" s="65">
        <v>428.86880493164063</v>
      </c>
      <c r="AQ936" s="65">
        <v>176.1387939453125</v>
      </c>
      <c r="AR936" s="65">
        <v>147.02987670898438</v>
      </c>
      <c r="AS936" s="65">
        <v>43.968189239501953</v>
      </c>
      <c r="AT936" s="64">
        <v>58.381362915039063</v>
      </c>
      <c r="AU936" s="65">
        <v>114.58006286621094</v>
      </c>
      <c r="AV936" s="65">
        <v>327.65054321289063</v>
      </c>
      <c r="AW936" s="65">
        <v>427.91943359375</v>
      </c>
      <c r="AX936" s="65">
        <v>191.04736328125</v>
      </c>
      <c r="AY936" s="65">
        <v>146.69082641601563</v>
      </c>
      <c r="AZ936" s="66">
        <v>67.977432250976563</v>
      </c>
      <c r="BA936" s="67">
        <v>2573.72412109375</v>
      </c>
      <c r="BB936" s="59">
        <v>160262.578125</v>
      </c>
      <c r="BC936" s="57">
        <v>2805.736328125</v>
      </c>
      <c r="BD936" s="57">
        <v>2545.7529296875</v>
      </c>
      <c r="BE936" s="57">
        <v>2152.967041015625</v>
      </c>
      <c r="BF936" s="57">
        <v>2276.600830078125</v>
      </c>
      <c r="BG936" s="58">
        <v>0.95226413011550903</v>
      </c>
      <c r="BH936" s="57">
        <v>2671.802001953125</v>
      </c>
      <c r="BI936" s="62">
        <v>2678.037353515625</v>
      </c>
    </row>
    <row r="937" spans="2:61" x14ac:dyDescent="0.2">
      <c r="B937" s="55" t="s">
        <v>5680</v>
      </c>
      <c r="C937" s="56" t="s">
        <v>101</v>
      </c>
      <c r="D937" s="56" t="s">
        <v>6851</v>
      </c>
      <c r="E937" s="56" t="s">
        <v>6796</v>
      </c>
      <c r="F937" s="56" t="s">
        <v>7156</v>
      </c>
      <c r="G937" s="64">
        <v>54.949278317913247</v>
      </c>
      <c r="H937" s="65">
        <v>158.072021484375</v>
      </c>
      <c r="I937" s="65">
        <v>451.92401123046875</v>
      </c>
      <c r="J937" s="65">
        <v>290.40542602539063</v>
      </c>
      <c r="K937" s="65">
        <v>89.900444030761719</v>
      </c>
      <c r="L937" s="65">
        <v>58.654132843017578</v>
      </c>
      <c r="M937" s="65">
        <v>15.311142921447754</v>
      </c>
      <c r="N937" s="64">
        <v>59.044891171931482</v>
      </c>
      <c r="O937" s="65">
        <v>149.86349487304688</v>
      </c>
      <c r="P937" s="65">
        <v>425.26272583007813</v>
      </c>
      <c r="Q937" s="65">
        <v>305.48471069335938</v>
      </c>
      <c r="R937" s="65">
        <v>80.546699523925781</v>
      </c>
      <c r="S937" s="65">
        <v>69.370735168457031</v>
      </c>
      <c r="T937" s="65">
        <v>26.359127044677734</v>
      </c>
      <c r="U937" s="67">
        <v>2235.14892578125</v>
      </c>
      <c r="V937" s="64">
        <v>20</v>
      </c>
      <c r="W937" s="65">
        <v>1</v>
      </c>
      <c r="X937" s="65">
        <v>16</v>
      </c>
      <c r="Y937" s="65">
        <v>17</v>
      </c>
      <c r="Z937" s="65">
        <v>4</v>
      </c>
      <c r="AA937" s="65">
        <v>9</v>
      </c>
      <c r="AB937" s="65">
        <v>5</v>
      </c>
      <c r="AC937" s="64">
        <v>11</v>
      </c>
      <c r="AD937" s="65">
        <v>5</v>
      </c>
      <c r="AE937" s="65">
        <v>27</v>
      </c>
      <c r="AF937" s="65">
        <v>13</v>
      </c>
      <c r="AG937" s="65">
        <v>3</v>
      </c>
      <c r="AH937" s="65">
        <v>5</v>
      </c>
      <c r="AI937" s="65">
        <v>3</v>
      </c>
      <c r="AJ937" s="95">
        <v>139</v>
      </c>
      <c r="AK937" s="83">
        <v>9</v>
      </c>
      <c r="AL937" s="70">
        <v>1.11079398</v>
      </c>
      <c r="AM937" s="64">
        <v>74.94927978515625</v>
      </c>
      <c r="AN937" s="65">
        <v>159.072021484375</v>
      </c>
      <c r="AO937" s="65">
        <v>467.92401123046875</v>
      </c>
      <c r="AP937" s="65">
        <v>307.40542602539063</v>
      </c>
      <c r="AQ937" s="65">
        <v>93.900444030761719</v>
      </c>
      <c r="AR937" s="65">
        <v>67.654129028320313</v>
      </c>
      <c r="AS937" s="65">
        <v>20.311141967773438</v>
      </c>
      <c r="AT937" s="64">
        <v>70.044891357421875</v>
      </c>
      <c r="AU937" s="65">
        <v>154.86349487304688</v>
      </c>
      <c r="AV937" s="65">
        <v>452.26272583007813</v>
      </c>
      <c r="AW937" s="65">
        <v>318.48471069335938</v>
      </c>
      <c r="AX937" s="65">
        <v>83.546699523925781</v>
      </c>
      <c r="AY937" s="65">
        <v>74.370735168457031</v>
      </c>
      <c r="AZ937" s="66">
        <v>29.359127044677734</v>
      </c>
      <c r="BA937" s="67">
        <v>2374.14892578125</v>
      </c>
      <c r="BB937" s="59">
        <v>134533.140625</v>
      </c>
      <c r="BC937" s="57">
        <v>2355.2880859375</v>
      </c>
      <c r="BD937" s="57">
        <v>2482.7900390625</v>
      </c>
      <c r="BE937" s="57">
        <v>2099.71875</v>
      </c>
      <c r="BF937" s="57">
        <v>2170.142333984375</v>
      </c>
      <c r="BG937" s="58">
        <v>0.97091621160507202</v>
      </c>
      <c r="BH937" s="57">
        <v>2286.787353515625</v>
      </c>
      <c r="BI937" s="62">
        <v>2292.124267578125</v>
      </c>
    </row>
    <row r="938" spans="2:61" x14ac:dyDescent="0.2">
      <c r="B938" s="55" t="s">
        <v>5679</v>
      </c>
      <c r="C938" s="56" t="s">
        <v>6617</v>
      </c>
      <c r="D938" s="56" t="s">
        <v>6851</v>
      </c>
      <c r="E938" s="56" t="s">
        <v>6796</v>
      </c>
      <c r="F938" s="56" t="s">
        <v>6850</v>
      </c>
      <c r="G938" s="64">
        <v>165.8482416092188</v>
      </c>
      <c r="H938" s="65">
        <v>459.29623413085938</v>
      </c>
      <c r="I938" s="65">
        <v>1216.1094970703125</v>
      </c>
      <c r="J938" s="65">
        <v>546.592041015625</v>
      </c>
      <c r="K938" s="65">
        <v>143.70259094238281</v>
      </c>
      <c r="L938" s="65">
        <v>59.084003448486328</v>
      </c>
      <c r="M938" s="65">
        <v>37.264213562011719</v>
      </c>
      <c r="N938" s="64">
        <v>177.48483397084135</v>
      </c>
      <c r="O938" s="65">
        <v>450.85562133789063</v>
      </c>
      <c r="P938" s="65">
        <v>1119.9366455078125</v>
      </c>
      <c r="Q938" s="65">
        <v>482.20611572265625</v>
      </c>
      <c r="R938" s="65">
        <v>142.85408020019531</v>
      </c>
      <c r="S938" s="65">
        <v>82.492881774902344</v>
      </c>
      <c r="T938" s="65">
        <v>59.767837524414063</v>
      </c>
      <c r="U938" s="67">
        <v>5143.49462890625</v>
      </c>
      <c r="V938" s="64">
        <v>37</v>
      </c>
      <c r="W938" s="65">
        <v>15</v>
      </c>
      <c r="X938" s="65">
        <v>35</v>
      </c>
      <c r="Y938" s="65">
        <v>19</v>
      </c>
      <c r="Z938" s="65">
        <v>4</v>
      </c>
      <c r="AA938" s="65">
        <v>1</v>
      </c>
      <c r="AB938" s="65">
        <v>0</v>
      </c>
      <c r="AC938" s="64">
        <v>44</v>
      </c>
      <c r="AD938" s="65">
        <v>13</v>
      </c>
      <c r="AE938" s="65">
        <v>42</v>
      </c>
      <c r="AF938" s="65">
        <v>6</v>
      </c>
      <c r="AG938" s="65">
        <v>4</v>
      </c>
      <c r="AH938" s="65">
        <v>1</v>
      </c>
      <c r="AI938" s="65">
        <v>0</v>
      </c>
      <c r="AJ938" s="95">
        <v>221</v>
      </c>
      <c r="AK938" s="83">
        <v>9</v>
      </c>
      <c r="AL938" s="70">
        <v>1.106788018</v>
      </c>
      <c r="AM938" s="64">
        <v>202.84823608398438</v>
      </c>
      <c r="AN938" s="65">
        <v>474.29623413085938</v>
      </c>
      <c r="AO938" s="65">
        <v>1251.1094970703125</v>
      </c>
      <c r="AP938" s="65">
        <v>565.592041015625</v>
      </c>
      <c r="AQ938" s="65">
        <v>147.70259094238281</v>
      </c>
      <c r="AR938" s="65">
        <v>60.084003448486328</v>
      </c>
      <c r="AS938" s="65">
        <v>37.264213562011719</v>
      </c>
      <c r="AT938" s="64">
        <v>221.48483276367188</v>
      </c>
      <c r="AU938" s="65">
        <v>463.85562133789063</v>
      </c>
      <c r="AV938" s="65">
        <v>1161.9366455078125</v>
      </c>
      <c r="AW938" s="65">
        <v>488.20611572265625</v>
      </c>
      <c r="AX938" s="65">
        <v>146.85408020019531</v>
      </c>
      <c r="AY938" s="65">
        <v>83.492881774902344</v>
      </c>
      <c r="AZ938" s="66">
        <v>59.767837524414063</v>
      </c>
      <c r="BA938" s="67">
        <v>5364.49462890625</v>
      </c>
      <c r="BB938" s="59">
        <v>267971.96875</v>
      </c>
      <c r="BC938" s="57">
        <v>4691.41796875</v>
      </c>
      <c r="BD938" s="57">
        <v>5692.75830078125</v>
      </c>
      <c r="BE938" s="57">
        <v>4814.4189453125</v>
      </c>
      <c r="BF938" s="57">
        <v>4985.5380859375</v>
      </c>
      <c r="BG938" s="58">
        <v>0.96929001808166504</v>
      </c>
      <c r="BH938" s="57">
        <v>4547.3447265625</v>
      </c>
      <c r="BI938" s="62">
        <v>4557.95751953125</v>
      </c>
    </row>
    <row r="939" spans="2:61" x14ac:dyDescent="0.2">
      <c r="B939" s="55" t="s">
        <v>5678</v>
      </c>
      <c r="C939" s="56" t="s">
        <v>6617</v>
      </c>
      <c r="D939" s="56" t="s">
        <v>6851</v>
      </c>
      <c r="E939" s="56" t="s">
        <v>6796</v>
      </c>
      <c r="F939" s="56" t="s">
        <v>7156</v>
      </c>
      <c r="G939" s="64">
        <v>107.91756844139799</v>
      </c>
      <c r="H939" s="65">
        <v>235.87176513671875</v>
      </c>
      <c r="I939" s="65">
        <v>706.2340087890625</v>
      </c>
      <c r="J939" s="65">
        <v>639.346435546875</v>
      </c>
      <c r="K939" s="65">
        <v>253.70175170898438</v>
      </c>
      <c r="L939" s="65">
        <v>160.21250915527344</v>
      </c>
      <c r="M939" s="65">
        <v>29.601543426513672</v>
      </c>
      <c r="N939" s="64">
        <v>114.17369042491765</v>
      </c>
      <c r="O939" s="65">
        <v>211.17097473144531</v>
      </c>
      <c r="P939" s="65">
        <v>772.6422119140625</v>
      </c>
      <c r="Q939" s="65">
        <v>614.56378173828125</v>
      </c>
      <c r="R939" s="65">
        <v>216.99728393554688</v>
      </c>
      <c r="S939" s="65">
        <v>153.54585266113281</v>
      </c>
      <c r="T939" s="65">
        <v>33.455814361572266</v>
      </c>
      <c r="U939" s="67">
        <v>4249.43505859375</v>
      </c>
      <c r="V939" s="64">
        <v>35</v>
      </c>
      <c r="W939" s="65">
        <v>16</v>
      </c>
      <c r="X939" s="65">
        <v>68</v>
      </c>
      <c r="Y939" s="65">
        <v>31</v>
      </c>
      <c r="Z939" s="65">
        <v>13</v>
      </c>
      <c r="AA939" s="65">
        <v>3</v>
      </c>
      <c r="AB939" s="65">
        <v>1</v>
      </c>
      <c r="AC939" s="64">
        <v>25</v>
      </c>
      <c r="AD939" s="65">
        <v>7</v>
      </c>
      <c r="AE939" s="65">
        <v>97</v>
      </c>
      <c r="AF939" s="65">
        <v>23</v>
      </c>
      <c r="AG939" s="65">
        <v>8</v>
      </c>
      <c r="AH939" s="65">
        <v>6</v>
      </c>
      <c r="AI939" s="65">
        <v>2</v>
      </c>
      <c r="AJ939" s="95">
        <v>335</v>
      </c>
      <c r="AK939" s="83">
        <v>3</v>
      </c>
      <c r="AL939" s="70">
        <v>1.106642449</v>
      </c>
      <c r="AM939" s="64">
        <v>142.91757202148438</v>
      </c>
      <c r="AN939" s="65">
        <v>251.87176513671875</v>
      </c>
      <c r="AO939" s="65">
        <v>774.2340087890625</v>
      </c>
      <c r="AP939" s="65">
        <v>670.346435546875</v>
      </c>
      <c r="AQ939" s="65">
        <v>266.70175170898438</v>
      </c>
      <c r="AR939" s="65">
        <v>163.21250915527344</v>
      </c>
      <c r="AS939" s="65">
        <v>30.601543426513672</v>
      </c>
      <c r="AT939" s="64">
        <v>139.17369079589844</v>
      </c>
      <c r="AU939" s="65">
        <v>218.17097473144531</v>
      </c>
      <c r="AV939" s="65">
        <v>869.6422119140625</v>
      </c>
      <c r="AW939" s="65">
        <v>637.56378173828125</v>
      </c>
      <c r="AX939" s="65">
        <v>224.99728393554688</v>
      </c>
      <c r="AY939" s="65">
        <v>159.54585266113281</v>
      </c>
      <c r="AZ939" s="66">
        <v>35.455814361572266</v>
      </c>
      <c r="BA939" s="67">
        <v>4584.43505859375</v>
      </c>
      <c r="BB939" s="59">
        <v>237542.703125</v>
      </c>
      <c r="BC939" s="57">
        <v>4158.68896484375</v>
      </c>
      <c r="BD939" s="57">
        <v>4702.60498046875</v>
      </c>
      <c r="BE939" s="57">
        <v>3977.036865234375</v>
      </c>
      <c r="BF939" s="57">
        <v>4118.68408203125</v>
      </c>
      <c r="BG939" s="58">
        <v>0.96923094987869263</v>
      </c>
      <c r="BH939" s="57">
        <v>4030.72998046875</v>
      </c>
      <c r="BI939" s="62">
        <v>4040.136962890625</v>
      </c>
    </row>
    <row r="940" spans="2:61" x14ac:dyDescent="0.2">
      <c r="B940" s="55" t="s">
        <v>5677</v>
      </c>
      <c r="C940" s="56" t="s">
        <v>6617</v>
      </c>
      <c r="D940" s="56" t="s">
        <v>6851</v>
      </c>
      <c r="E940" s="56" t="s">
        <v>6796</v>
      </c>
      <c r="F940" s="56" t="s">
        <v>6872</v>
      </c>
      <c r="G940" s="64">
        <v>115.2958306631669</v>
      </c>
      <c r="H940" s="65">
        <v>177.487548828125</v>
      </c>
      <c r="I940" s="65">
        <v>699.79583740234375</v>
      </c>
      <c r="J940" s="65">
        <v>543.34478759765625</v>
      </c>
      <c r="K940" s="65">
        <v>183.55508422851563</v>
      </c>
      <c r="L940" s="65">
        <v>129.45310974121094</v>
      </c>
      <c r="M940" s="65">
        <v>26.48480224609375</v>
      </c>
      <c r="N940" s="64">
        <v>97.392133185252732</v>
      </c>
      <c r="O940" s="65">
        <v>160.23553466796875</v>
      </c>
      <c r="P940" s="65">
        <v>670.93743896484375</v>
      </c>
      <c r="Q940" s="65">
        <v>522.9775390625</v>
      </c>
      <c r="R940" s="65">
        <v>187.87626647949219</v>
      </c>
      <c r="S940" s="65">
        <v>133.81446838378906</v>
      </c>
      <c r="T940" s="65">
        <v>49.730777740478516</v>
      </c>
      <c r="U940" s="67">
        <v>3698.381103515625</v>
      </c>
      <c r="V940" s="64">
        <v>34</v>
      </c>
      <c r="W940" s="65">
        <v>9</v>
      </c>
      <c r="X940" s="65">
        <v>59</v>
      </c>
      <c r="Y940" s="65">
        <v>39</v>
      </c>
      <c r="Z940" s="65">
        <v>10</v>
      </c>
      <c r="AA940" s="65">
        <v>4</v>
      </c>
      <c r="AB940" s="65">
        <v>2</v>
      </c>
      <c r="AC940" s="64">
        <v>19</v>
      </c>
      <c r="AD940" s="65">
        <v>7</v>
      </c>
      <c r="AE940" s="65">
        <v>62</v>
      </c>
      <c r="AF940" s="65">
        <v>29</v>
      </c>
      <c r="AG940" s="65">
        <v>6</v>
      </c>
      <c r="AH940" s="65">
        <v>6</v>
      </c>
      <c r="AI940" s="65">
        <v>7</v>
      </c>
      <c r="AJ940" s="95">
        <v>293</v>
      </c>
      <c r="AK940" s="83">
        <v>8</v>
      </c>
      <c r="AL940" s="70">
        <v>1.064608199</v>
      </c>
      <c r="AM940" s="64">
        <v>149.29583740234375</v>
      </c>
      <c r="AN940" s="65">
        <v>186.487548828125</v>
      </c>
      <c r="AO940" s="65">
        <v>758.79583740234375</v>
      </c>
      <c r="AP940" s="65">
        <v>582.34478759765625</v>
      </c>
      <c r="AQ940" s="65">
        <v>193.55508422851563</v>
      </c>
      <c r="AR940" s="65">
        <v>133.45310974121094</v>
      </c>
      <c r="AS940" s="65">
        <v>28.48480224609375</v>
      </c>
      <c r="AT940" s="64">
        <v>116.39213562011719</v>
      </c>
      <c r="AU940" s="65">
        <v>167.23553466796875</v>
      </c>
      <c r="AV940" s="65">
        <v>732.93743896484375</v>
      </c>
      <c r="AW940" s="65">
        <v>551.9775390625</v>
      </c>
      <c r="AX940" s="65">
        <v>193.87626647949219</v>
      </c>
      <c r="AY940" s="65">
        <v>139.81446838378906</v>
      </c>
      <c r="AZ940" s="66">
        <v>56.730777740478516</v>
      </c>
      <c r="BA940" s="67">
        <v>3991.381103515625</v>
      </c>
      <c r="BB940" s="59">
        <v>234482.921875</v>
      </c>
      <c r="BC940" s="57">
        <v>4105.12109375</v>
      </c>
      <c r="BD940" s="57">
        <v>3937.326904296875</v>
      </c>
      <c r="BE940" s="57">
        <v>3329.833984375</v>
      </c>
      <c r="BF940" s="57">
        <v>3521.478515625</v>
      </c>
      <c r="BG940" s="58">
        <v>0.9521675705909729</v>
      </c>
      <c r="BH940" s="57">
        <v>3908.76318359375</v>
      </c>
      <c r="BI940" s="62">
        <v>3917.885498046875</v>
      </c>
    </row>
    <row r="941" spans="2:61" x14ac:dyDescent="0.2">
      <c r="B941" s="55" t="s">
        <v>5676</v>
      </c>
      <c r="C941" s="56" t="s">
        <v>101</v>
      </c>
      <c r="D941" s="56" t="s">
        <v>6851</v>
      </c>
      <c r="E941" s="56" t="s">
        <v>6796</v>
      </c>
      <c r="F941" s="56" t="s">
        <v>7156</v>
      </c>
      <c r="G941" s="64">
        <v>91.899469815715975</v>
      </c>
      <c r="H941" s="65">
        <v>216.5712890625</v>
      </c>
      <c r="I941" s="65">
        <v>703.49169921875</v>
      </c>
      <c r="J941" s="65">
        <v>540.398193359375</v>
      </c>
      <c r="K941" s="65">
        <v>230.83338928222656</v>
      </c>
      <c r="L941" s="65">
        <v>115.91470336914063</v>
      </c>
      <c r="M941" s="65">
        <v>18.373371124267578</v>
      </c>
      <c r="N941" s="64">
        <v>84.521181997741181</v>
      </c>
      <c r="O941" s="65">
        <v>236.03892517089844</v>
      </c>
      <c r="P941" s="65">
        <v>634.8238525390625</v>
      </c>
      <c r="Q941" s="65">
        <v>546.33843994140625</v>
      </c>
      <c r="R941" s="65">
        <v>210.43972778320313</v>
      </c>
      <c r="S941" s="65">
        <v>139.39163208007813</v>
      </c>
      <c r="T941" s="65">
        <v>37.511066436767578</v>
      </c>
      <c r="U941" s="67">
        <v>3806.546875</v>
      </c>
      <c r="V941" s="64">
        <v>23</v>
      </c>
      <c r="W941" s="65">
        <v>10</v>
      </c>
      <c r="X941" s="65">
        <v>25</v>
      </c>
      <c r="Y941" s="65">
        <v>9</v>
      </c>
      <c r="Z941" s="65">
        <v>3</v>
      </c>
      <c r="AA941" s="65">
        <v>2</v>
      </c>
      <c r="AB941" s="65">
        <v>0</v>
      </c>
      <c r="AC941" s="64">
        <v>17</v>
      </c>
      <c r="AD941" s="65">
        <v>7</v>
      </c>
      <c r="AE941" s="65">
        <v>35</v>
      </c>
      <c r="AF941" s="65">
        <v>10</v>
      </c>
      <c r="AG941" s="65">
        <v>3</v>
      </c>
      <c r="AH941" s="65">
        <v>2</v>
      </c>
      <c r="AI941" s="65">
        <v>6</v>
      </c>
      <c r="AJ941" s="95">
        <v>152</v>
      </c>
      <c r="AK941" s="83">
        <v>2</v>
      </c>
      <c r="AL941" s="70">
        <v>1.11079398</v>
      </c>
      <c r="AM941" s="64">
        <v>114.89946746826172</v>
      </c>
      <c r="AN941" s="65">
        <v>226.5712890625</v>
      </c>
      <c r="AO941" s="65">
        <v>728.49169921875</v>
      </c>
      <c r="AP941" s="65">
        <v>549.398193359375</v>
      </c>
      <c r="AQ941" s="65">
        <v>233.83338928222656</v>
      </c>
      <c r="AR941" s="65">
        <v>117.91470336914063</v>
      </c>
      <c r="AS941" s="65">
        <v>18.373371124267578</v>
      </c>
      <c r="AT941" s="64">
        <v>101.52117919921875</v>
      </c>
      <c r="AU941" s="65">
        <v>243.03892517089844</v>
      </c>
      <c r="AV941" s="65">
        <v>669.8238525390625</v>
      </c>
      <c r="AW941" s="65">
        <v>556.33843994140625</v>
      </c>
      <c r="AX941" s="65">
        <v>213.43972778320313</v>
      </c>
      <c r="AY941" s="65">
        <v>141.39163208007813</v>
      </c>
      <c r="AZ941" s="66">
        <v>43.511066436767578</v>
      </c>
      <c r="BA941" s="67">
        <v>3958.54638671875</v>
      </c>
      <c r="BB941" s="59">
        <v>196544.71875</v>
      </c>
      <c r="BC941" s="57">
        <v>3440.93212890625</v>
      </c>
      <c r="BD941" s="57">
        <v>4228.28955078125</v>
      </c>
      <c r="BE941" s="57">
        <v>3575.90380859375</v>
      </c>
      <c r="BF941" s="57">
        <v>3695.838134765625</v>
      </c>
      <c r="BG941" s="58">
        <v>0.97091621160507202</v>
      </c>
      <c r="BH941" s="57">
        <v>3340.856689453125</v>
      </c>
      <c r="BI941" s="62">
        <v>3348.653564453125</v>
      </c>
    </row>
    <row r="942" spans="2:61" x14ac:dyDescent="0.2">
      <c r="B942" s="55" t="s">
        <v>5675</v>
      </c>
      <c r="C942" s="56" t="s">
        <v>6617</v>
      </c>
      <c r="D942" s="56" t="s">
        <v>6851</v>
      </c>
      <c r="E942" s="56" t="s">
        <v>6796</v>
      </c>
      <c r="F942" s="56" t="s">
        <v>7158</v>
      </c>
      <c r="G942" s="64">
        <v>160.17158243416418</v>
      </c>
      <c r="H942" s="65">
        <v>341.51605224609375</v>
      </c>
      <c r="I942" s="65">
        <v>1079.3067626953125</v>
      </c>
      <c r="J942" s="65">
        <v>662.73931884765625</v>
      </c>
      <c r="K942" s="65">
        <v>206.91899108886719</v>
      </c>
      <c r="L942" s="65">
        <v>107.67878723144531</v>
      </c>
      <c r="M942" s="65">
        <v>28.821224212646484</v>
      </c>
      <c r="N942" s="64">
        <v>180.00770094721958</v>
      </c>
      <c r="O942" s="65">
        <v>325.98837280273438</v>
      </c>
      <c r="P942" s="65">
        <v>1111.6024169921875</v>
      </c>
      <c r="Q942" s="65">
        <v>656.50604248046875</v>
      </c>
      <c r="R942" s="65">
        <v>180.57752990722656</v>
      </c>
      <c r="S942" s="65">
        <v>140.88961791992188</v>
      </c>
      <c r="T942" s="65">
        <v>41.78448486328125</v>
      </c>
      <c r="U942" s="67">
        <v>5224.5087890625</v>
      </c>
      <c r="V942" s="64">
        <v>38</v>
      </c>
      <c r="W942" s="65">
        <v>10</v>
      </c>
      <c r="X942" s="65">
        <v>62</v>
      </c>
      <c r="Y942" s="65">
        <v>15</v>
      </c>
      <c r="Z942" s="65">
        <v>6</v>
      </c>
      <c r="AA942" s="65">
        <v>1</v>
      </c>
      <c r="AB942" s="65">
        <v>0</v>
      </c>
      <c r="AC942" s="64">
        <v>41</v>
      </c>
      <c r="AD942" s="65">
        <v>11</v>
      </c>
      <c r="AE942" s="65">
        <v>84</v>
      </c>
      <c r="AF942" s="65">
        <v>15</v>
      </c>
      <c r="AG942" s="65">
        <v>3</v>
      </c>
      <c r="AH942" s="65">
        <v>3</v>
      </c>
      <c r="AI942" s="65">
        <v>1</v>
      </c>
      <c r="AJ942" s="95">
        <v>290</v>
      </c>
      <c r="AK942" s="83">
        <v>2</v>
      </c>
      <c r="AL942" s="70">
        <v>1.0991177999999999</v>
      </c>
      <c r="AM942" s="64">
        <v>198.17158508300781</v>
      </c>
      <c r="AN942" s="65">
        <v>351.51605224609375</v>
      </c>
      <c r="AO942" s="65">
        <v>1141.3067626953125</v>
      </c>
      <c r="AP942" s="65">
        <v>677.73931884765625</v>
      </c>
      <c r="AQ942" s="65">
        <v>212.91899108886719</v>
      </c>
      <c r="AR942" s="65">
        <v>108.67878723144531</v>
      </c>
      <c r="AS942" s="65">
        <v>28.821224212646484</v>
      </c>
      <c r="AT942" s="64">
        <v>221.00770568847656</v>
      </c>
      <c r="AU942" s="65">
        <v>336.98837280273438</v>
      </c>
      <c r="AV942" s="65">
        <v>1195.6024169921875</v>
      </c>
      <c r="AW942" s="65">
        <v>671.50604248046875</v>
      </c>
      <c r="AX942" s="65">
        <v>183.57752990722656</v>
      </c>
      <c r="AY942" s="65">
        <v>143.88961791992188</v>
      </c>
      <c r="AZ942" s="66">
        <v>42.78448486328125</v>
      </c>
      <c r="BA942" s="67">
        <v>5514.5087890625</v>
      </c>
      <c r="BB942" s="59">
        <v>248980.453125</v>
      </c>
      <c r="BC942" s="57">
        <v>4358.93115234375</v>
      </c>
      <c r="BD942" s="57">
        <v>5742.3505859375</v>
      </c>
      <c r="BE942" s="57">
        <v>4856.359375</v>
      </c>
      <c r="BF942" s="57">
        <v>5047.796875</v>
      </c>
      <c r="BG942" s="58">
        <v>0.96617633104324341</v>
      </c>
      <c r="BH942" s="57">
        <v>4211.49609375</v>
      </c>
      <c r="BI942" s="62">
        <v>4221.32470703125</v>
      </c>
    </row>
    <row r="943" spans="2:61" x14ac:dyDescent="0.2">
      <c r="B943" s="55" t="s">
        <v>5674</v>
      </c>
      <c r="C943" s="56" t="s">
        <v>6617</v>
      </c>
      <c r="D943" s="56" t="s">
        <v>6851</v>
      </c>
      <c r="E943" s="56" t="s">
        <v>6796</v>
      </c>
      <c r="F943" s="56" t="s">
        <v>7157</v>
      </c>
      <c r="G943" s="64">
        <v>77.974717693690977</v>
      </c>
      <c r="H943" s="65">
        <v>237.76994323730469</v>
      </c>
      <c r="I943" s="65">
        <v>635.51690673828125</v>
      </c>
      <c r="J943" s="65">
        <v>670.29168701171875</v>
      </c>
      <c r="K943" s="65">
        <v>274.89105224609375</v>
      </c>
      <c r="L943" s="65">
        <v>204.78329467773438</v>
      </c>
      <c r="M943" s="65">
        <v>37.873733520507813</v>
      </c>
      <c r="N943" s="64">
        <v>82.775615621069676</v>
      </c>
      <c r="O943" s="65">
        <v>189.14753723144531</v>
      </c>
      <c r="P943" s="65">
        <v>679.4879150390625</v>
      </c>
      <c r="Q943" s="65">
        <v>708.61798095703125</v>
      </c>
      <c r="R943" s="65">
        <v>294.19259643554688</v>
      </c>
      <c r="S943" s="65">
        <v>240.1693115234375</v>
      </c>
      <c r="T943" s="65">
        <v>66.008468627929688</v>
      </c>
      <c r="U943" s="67">
        <v>4399.50048828125</v>
      </c>
      <c r="V943" s="64">
        <v>19</v>
      </c>
      <c r="W943" s="65">
        <v>3</v>
      </c>
      <c r="X943" s="65">
        <v>34</v>
      </c>
      <c r="Y943" s="65">
        <v>21</v>
      </c>
      <c r="Z943" s="65">
        <v>8</v>
      </c>
      <c r="AA943" s="65">
        <v>6</v>
      </c>
      <c r="AB943" s="65">
        <v>1</v>
      </c>
      <c r="AC943" s="64">
        <v>16</v>
      </c>
      <c r="AD943" s="65">
        <v>5</v>
      </c>
      <c r="AE943" s="65">
        <v>48</v>
      </c>
      <c r="AF943" s="65">
        <v>19</v>
      </c>
      <c r="AG943" s="65">
        <v>5</v>
      </c>
      <c r="AH943" s="65">
        <v>7</v>
      </c>
      <c r="AI943" s="65">
        <v>6</v>
      </c>
      <c r="AJ943" s="95">
        <v>198</v>
      </c>
      <c r="AK943" s="83">
        <v>7</v>
      </c>
      <c r="AL943" s="70">
        <v>1.064608199</v>
      </c>
      <c r="AM943" s="64">
        <v>96.974716186523438</v>
      </c>
      <c r="AN943" s="65">
        <v>240.76994323730469</v>
      </c>
      <c r="AO943" s="65">
        <v>669.51690673828125</v>
      </c>
      <c r="AP943" s="65">
        <v>691.29168701171875</v>
      </c>
      <c r="AQ943" s="65">
        <v>282.89105224609375</v>
      </c>
      <c r="AR943" s="65">
        <v>210.78329467773438</v>
      </c>
      <c r="AS943" s="65">
        <v>38.873733520507813</v>
      </c>
      <c r="AT943" s="64">
        <v>98.775611877441406</v>
      </c>
      <c r="AU943" s="65">
        <v>194.14753723144531</v>
      </c>
      <c r="AV943" s="65">
        <v>727.4879150390625</v>
      </c>
      <c r="AW943" s="65">
        <v>727.61798095703125</v>
      </c>
      <c r="AX943" s="65">
        <v>299.19259643554688</v>
      </c>
      <c r="AY943" s="65">
        <v>247.1693115234375</v>
      </c>
      <c r="AZ943" s="66">
        <v>72.008468627929688</v>
      </c>
      <c r="BA943" s="67">
        <v>4597.50048828125</v>
      </c>
      <c r="BB943" s="59">
        <v>286753.1875</v>
      </c>
      <c r="BC943" s="57">
        <v>5020.22265625</v>
      </c>
      <c r="BD943" s="57">
        <v>4683.744140625</v>
      </c>
      <c r="BE943" s="57">
        <v>3961.086181640625</v>
      </c>
      <c r="BF943" s="57">
        <v>4189.0615234375</v>
      </c>
      <c r="BG943" s="58">
        <v>0.95216751098632813</v>
      </c>
      <c r="BH943" s="57">
        <v>4780.0927734375</v>
      </c>
      <c r="BI943" s="62">
        <v>4791.24853515625</v>
      </c>
    </row>
    <row r="944" spans="2:61" x14ac:dyDescent="0.2">
      <c r="B944" s="55" t="s">
        <v>5673</v>
      </c>
      <c r="C944" s="56" t="s">
        <v>6617</v>
      </c>
      <c r="D944" s="56" t="s">
        <v>6851</v>
      </c>
      <c r="E944" s="56" t="s">
        <v>6796</v>
      </c>
      <c r="F944" s="56" t="s">
        <v>6871</v>
      </c>
      <c r="G944" s="64">
        <v>175.08563964696756</v>
      </c>
      <c r="H944" s="65">
        <v>424.78781127929688</v>
      </c>
      <c r="I944" s="65">
        <v>1306.4691162109375</v>
      </c>
      <c r="J944" s="65">
        <v>1063.2576904296875</v>
      </c>
      <c r="K944" s="65">
        <v>367.48538208007813</v>
      </c>
      <c r="L944" s="65">
        <v>245.94586181640625</v>
      </c>
      <c r="M944" s="65">
        <v>75.089584350585938</v>
      </c>
      <c r="N944" s="64">
        <v>179.39756220289797</v>
      </c>
      <c r="O944" s="65">
        <v>409.79937744140625</v>
      </c>
      <c r="P944" s="65">
        <v>1273.9798583984375</v>
      </c>
      <c r="Q944" s="65">
        <v>1098.40087890625</v>
      </c>
      <c r="R944" s="65">
        <v>415.44091796875</v>
      </c>
      <c r="S944" s="65">
        <v>325.15713500976563</v>
      </c>
      <c r="T944" s="65">
        <v>102.15792083740234</v>
      </c>
      <c r="U944" s="67">
        <v>7462.45458984375</v>
      </c>
      <c r="V944" s="64">
        <v>39</v>
      </c>
      <c r="W944" s="65">
        <v>11</v>
      </c>
      <c r="X944" s="65">
        <v>108</v>
      </c>
      <c r="Y944" s="65">
        <v>48</v>
      </c>
      <c r="Z944" s="65">
        <v>10</v>
      </c>
      <c r="AA944" s="65">
        <v>9</v>
      </c>
      <c r="AB944" s="65">
        <v>1</v>
      </c>
      <c r="AC944" s="64">
        <v>48</v>
      </c>
      <c r="AD944" s="65">
        <v>6</v>
      </c>
      <c r="AE944" s="65">
        <v>117</v>
      </c>
      <c r="AF944" s="65">
        <v>34</v>
      </c>
      <c r="AG944" s="65">
        <v>19</v>
      </c>
      <c r="AH944" s="65">
        <v>6</v>
      </c>
      <c r="AI944" s="65">
        <v>3</v>
      </c>
      <c r="AJ944" s="95">
        <v>459</v>
      </c>
      <c r="AK944" s="83">
        <v>6</v>
      </c>
      <c r="AL944" s="70">
        <v>1.0648676699999999</v>
      </c>
      <c r="AM944" s="64">
        <v>214.08563232421875</v>
      </c>
      <c r="AN944" s="65">
        <v>435.78781127929688</v>
      </c>
      <c r="AO944" s="65">
        <v>1414.4691162109375</v>
      </c>
      <c r="AP944" s="65">
        <v>1111.2576904296875</v>
      </c>
      <c r="AQ944" s="65">
        <v>377.48538208007813</v>
      </c>
      <c r="AR944" s="65">
        <v>254.94586181640625</v>
      </c>
      <c r="AS944" s="65">
        <v>76.089584350585938</v>
      </c>
      <c r="AT944" s="64">
        <v>227.39756774902344</v>
      </c>
      <c r="AU944" s="65">
        <v>415.79937744140625</v>
      </c>
      <c r="AV944" s="65">
        <v>1390.9798583984375</v>
      </c>
      <c r="AW944" s="65">
        <v>1132.40087890625</v>
      </c>
      <c r="AX944" s="65">
        <v>434.44091796875</v>
      </c>
      <c r="AY944" s="65">
        <v>331.15713500976563</v>
      </c>
      <c r="AZ944" s="66">
        <v>105.15792083740234</v>
      </c>
      <c r="BA944" s="67">
        <v>7921.45458984375</v>
      </c>
      <c r="BB944" s="59">
        <v>441064.5</v>
      </c>
      <c r="BC944" s="57">
        <v>7721.76953125</v>
      </c>
      <c r="BD944" s="57">
        <v>7946.52685546875</v>
      </c>
      <c r="BE944" s="57">
        <v>6720.45166015625</v>
      </c>
      <c r="BF944" s="57">
        <v>7106.29296875</v>
      </c>
      <c r="BG944" s="58">
        <v>0.95227283239364624</v>
      </c>
      <c r="BH944" s="57">
        <v>7353.2314453125</v>
      </c>
      <c r="BI944" s="62">
        <v>7370.392578125</v>
      </c>
    </row>
    <row r="945" spans="2:61" x14ac:dyDescent="0.2">
      <c r="B945" s="55" t="s">
        <v>5672</v>
      </c>
      <c r="C945" s="56" t="s">
        <v>6617</v>
      </c>
      <c r="D945" s="56" t="s">
        <v>6851</v>
      </c>
      <c r="E945" s="56" t="s">
        <v>6796</v>
      </c>
      <c r="F945" s="56" t="s">
        <v>6850</v>
      </c>
      <c r="G945" s="64">
        <v>102.65725587770093</v>
      </c>
      <c r="H945" s="65">
        <v>202.91746520996094</v>
      </c>
      <c r="I945" s="65">
        <v>1198.8070068359375</v>
      </c>
      <c r="J945" s="65">
        <v>719.32257080078125</v>
      </c>
      <c r="K945" s="65">
        <v>199.54847717285156</v>
      </c>
      <c r="L945" s="65">
        <v>87.832328796386719</v>
      </c>
      <c r="M945" s="65">
        <v>23.164239883422852</v>
      </c>
      <c r="N945" s="64">
        <v>108.04077433193443</v>
      </c>
      <c r="O945" s="65">
        <v>225.02792358398438</v>
      </c>
      <c r="P945" s="65">
        <v>962.48175048828125</v>
      </c>
      <c r="Q945" s="65">
        <v>510.951904296875</v>
      </c>
      <c r="R945" s="65">
        <v>135.64552307128906</v>
      </c>
      <c r="S945" s="65">
        <v>90.448554992675781</v>
      </c>
      <c r="T945" s="65">
        <v>28.887786865234375</v>
      </c>
      <c r="U945" s="67">
        <v>4595.73388671875</v>
      </c>
      <c r="V945" s="64">
        <v>38</v>
      </c>
      <c r="W945" s="65">
        <v>6</v>
      </c>
      <c r="X945" s="65">
        <v>131</v>
      </c>
      <c r="Y945" s="65">
        <v>26</v>
      </c>
      <c r="Z945" s="65">
        <v>8</v>
      </c>
      <c r="AA945" s="65">
        <v>0</v>
      </c>
      <c r="AB945" s="65">
        <v>2</v>
      </c>
      <c r="AC945" s="64">
        <v>29</v>
      </c>
      <c r="AD945" s="65">
        <v>6</v>
      </c>
      <c r="AE945" s="65">
        <v>140</v>
      </c>
      <c r="AF945" s="65">
        <v>21</v>
      </c>
      <c r="AG945" s="65">
        <v>3</v>
      </c>
      <c r="AH945" s="65">
        <v>1</v>
      </c>
      <c r="AI945" s="65">
        <v>0</v>
      </c>
      <c r="AJ945" s="95">
        <v>411</v>
      </c>
      <c r="AK945" s="83">
        <v>7</v>
      </c>
      <c r="AL945" s="70">
        <v>1.086144266</v>
      </c>
      <c r="AM945" s="64">
        <v>140.65725708007813</v>
      </c>
      <c r="AN945" s="65">
        <v>208.91746520996094</v>
      </c>
      <c r="AO945" s="65">
        <v>1329.8070068359375</v>
      </c>
      <c r="AP945" s="65">
        <v>745.32257080078125</v>
      </c>
      <c r="AQ945" s="65">
        <v>207.54847717285156</v>
      </c>
      <c r="AR945" s="65">
        <v>87.832328796386719</v>
      </c>
      <c r="AS945" s="65">
        <v>25.164239883422852</v>
      </c>
      <c r="AT945" s="64">
        <v>137.040771484375</v>
      </c>
      <c r="AU945" s="65">
        <v>231.02792358398438</v>
      </c>
      <c r="AV945" s="65">
        <v>1102.481689453125</v>
      </c>
      <c r="AW945" s="65">
        <v>531.951904296875</v>
      </c>
      <c r="AX945" s="65">
        <v>138.64552307128906</v>
      </c>
      <c r="AY945" s="65">
        <v>91.448554992675781</v>
      </c>
      <c r="AZ945" s="66">
        <v>28.887786865234375</v>
      </c>
      <c r="BA945" s="67">
        <v>5006.73388671875</v>
      </c>
      <c r="BB945" s="59">
        <v>251150.84375</v>
      </c>
      <c r="BC945" s="57">
        <v>4396.92822265625</v>
      </c>
      <c r="BD945" s="57">
        <v>4991.6298828125</v>
      </c>
      <c r="BE945" s="57">
        <v>4221.4677734375</v>
      </c>
      <c r="BF945" s="57">
        <v>4416.0859375</v>
      </c>
      <c r="BG945" s="58">
        <v>0.96090984344482422</v>
      </c>
      <c r="BH945" s="57">
        <v>4225.0517578125</v>
      </c>
      <c r="BI945" s="62">
        <v>4234.912109375</v>
      </c>
    </row>
    <row r="946" spans="2:61" x14ac:dyDescent="0.2">
      <c r="B946" s="55" t="s">
        <v>5671</v>
      </c>
      <c r="C946" s="56" t="s">
        <v>6617</v>
      </c>
      <c r="D946" s="56" t="s">
        <v>6851</v>
      </c>
      <c r="E946" s="56" t="s">
        <v>6796</v>
      </c>
      <c r="F946" s="56" t="s">
        <v>6850</v>
      </c>
      <c r="G946" s="64">
        <v>131.30321902048416</v>
      </c>
      <c r="H946" s="65">
        <v>306.33383178710938</v>
      </c>
      <c r="I946" s="65">
        <v>893.12884521484375</v>
      </c>
      <c r="J946" s="65">
        <v>586.248291015625</v>
      </c>
      <c r="K946" s="65">
        <v>174.28713989257813</v>
      </c>
      <c r="L946" s="65">
        <v>103.03105163574219</v>
      </c>
      <c r="M946" s="65">
        <v>36.257072448730469</v>
      </c>
      <c r="N946" s="64">
        <v>107.9417557010932</v>
      </c>
      <c r="O946" s="65">
        <v>276.89682006835938</v>
      </c>
      <c r="P946" s="65">
        <v>829.54254150390625</v>
      </c>
      <c r="Q946" s="65">
        <v>449.74142456054688</v>
      </c>
      <c r="R946" s="65">
        <v>133.60429382324219</v>
      </c>
      <c r="S946" s="65">
        <v>90.595237731933594</v>
      </c>
      <c r="T946" s="65">
        <v>68.733009338378906</v>
      </c>
      <c r="U946" s="67">
        <v>4187.64404296875</v>
      </c>
      <c r="V946" s="64">
        <v>37</v>
      </c>
      <c r="W946" s="65">
        <v>13</v>
      </c>
      <c r="X946" s="65">
        <v>68</v>
      </c>
      <c r="Y946" s="65">
        <v>32</v>
      </c>
      <c r="Z946" s="65">
        <v>5</v>
      </c>
      <c r="AA946" s="65">
        <v>2</v>
      </c>
      <c r="AB946" s="65">
        <v>2</v>
      </c>
      <c r="AC946" s="64">
        <v>31</v>
      </c>
      <c r="AD946" s="65">
        <v>7</v>
      </c>
      <c r="AE946" s="65">
        <v>94</v>
      </c>
      <c r="AF946" s="65">
        <v>27</v>
      </c>
      <c r="AG946" s="65">
        <v>7</v>
      </c>
      <c r="AH946" s="65">
        <v>5</v>
      </c>
      <c r="AI946" s="65">
        <v>6</v>
      </c>
      <c r="AJ946" s="95">
        <v>336</v>
      </c>
      <c r="AK946" s="83">
        <v>4</v>
      </c>
      <c r="AL946" s="70">
        <v>1.086144266</v>
      </c>
      <c r="AM946" s="64">
        <v>168.30322265625</v>
      </c>
      <c r="AN946" s="65">
        <v>319.33383178710938</v>
      </c>
      <c r="AO946" s="65">
        <v>961.12884521484375</v>
      </c>
      <c r="AP946" s="65">
        <v>618.248291015625</v>
      </c>
      <c r="AQ946" s="65">
        <v>179.28713989257813</v>
      </c>
      <c r="AR946" s="65">
        <v>105.03105163574219</v>
      </c>
      <c r="AS946" s="65">
        <v>38.257072448730469</v>
      </c>
      <c r="AT946" s="64">
        <v>138.94175720214844</v>
      </c>
      <c r="AU946" s="65">
        <v>283.89682006835938</v>
      </c>
      <c r="AV946" s="65">
        <v>923.54254150390625</v>
      </c>
      <c r="AW946" s="65">
        <v>476.74142456054688</v>
      </c>
      <c r="AX946" s="65">
        <v>140.60429382324219</v>
      </c>
      <c r="AY946" s="65">
        <v>95.595237731933594</v>
      </c>
      <c r="AZ946" s="66">
        <v>74.733009338378906</v>
      </c>
      <c r="BA946" s="67">
        <v>4523.64404296875</v>
      </c>
      <c r="BB946" s="59">
        <v>219384.375</v>
      </c>
      <c r="BC946" s="57">
        <v>3840.788818359375</v>
      </c>
      <c r="BD946" s="57">
        <v>4548.3857421875</v>
      </c>
      <c r="BE946" s="57">
        <v>3846.6123046875</v>
      </c>
      <c r="BF946" s="57">
        <v>4023.94873046875</v>
      </c>
      <c r="BG946" s="58">
        <v>0.96090990304946899</v>
      </c>
      <c r="BH946" s="57">
        <v>3690.652099609375</v>
      </c>
      <c r="BI946" s="62">
        <v>3699.265380859375</v>
      </c>
    </row>
    <row r="947" spans="2:61" x14ac:dyDescent="0.2">
      <c r="B947" s="55" t="s">
        <v>5670</v>
      </c>
      <c r="C947" s="56" t="s">
        <v>6617</v>
      </c>
      <c r="D947" s="56" t="s">
        <v>6851</v>
      </c>
      <c r="E947" s="56" t="s">
        <v>6796</v>
      </c>
      <c r="F947" s="56" t="s">
        <v>6872</v>
      </c>
      <c r="G947" s="64">
        <v>53.656659809099573</v>
      </c>
      <c r="H947" s="65">
        <v>169.60008239746094</v>
      </c>
      <c r="I947" s="65">
        <v>556.5888671875</v>
      </c>
      <c r="J947" s="65">
        <v>531.44769287109375</v>
      </c>
      <c r="K947" s="65">
        <v>247.2154541015625</v>
      </c>
      <c r="L947" s="65">
        <v>168.09521484375</v>
      </c>
      <c r="M947" s="65">
        <v>30.55938720703125</v>
      </c>
      <c r="N947" s="64">
        <v>48.193583224706444</v>
      </c>
      <c r="O947" s="65">
        <v>155.16300964355469</v>
      </c>
      <c r="P947" s="65">
        <v>470.9617919921875</v>
      </c>
      <c r="Q947" s="65">
        <v>518.62225341796875</v>
      </c>
      <c r="R947" s="65">
        <v>239.27743530273438</v>
      </c>
      <c r="S947" s="65">
        <v>187.10777282714844</v>
      </c>
      <c r="T947" s="65">
        <v>81.193107604980469</v>
      </c>
      <c r="U947" s="67">
        <v>3457.68212890625</v>
      </c>
      <c r="V947" s="64">
        <v>10</v>
      </c>
      <c r="W947" s="65">
        <v>2</v>
      </c>
      <c r="X947" s="65">
        <v>15</v>
      </c>
      <c r="Y947" s="65">
        <v>17</v>
      </c>
      <c r="Z947" s="65">
        <v>9</v>
      </c>
      <c r="AA947" s="65">
        <v>1</v>
      </c>
      <c r="AB947" s="65">
        <v>3</v>
      </c>
      <c r="AC947" s="64">
        <v>13</v>
      </c>
      <c r="AD947" s="65">
        <v>3</v>
      </c>
      <c r="AE947" s="65">
        <v>28</v>
      </c>
      <c r="AF947" s="65">
        <v>8</v>
      </c>
      <c r="AG947" s="65">
        <v>5</v>
      </c>
      <c r="AH947" s="65">
        <v>2</v>
      </c>
      <c r="AI947" s="65">
        <v>5</v>
      </c>
      <c r="AJ947" s="95">
        <v>121</v>
      </c>
      <c r="AK947" s="83">
        <v>7</v>
      </c>
      <c r="AL947" s="70">
        <v>1.064608199</v>
      </c>
      <c r="AM947" s="64">
        <v>63.656658172607422</v>
      </c>
      <c r="AN947" s="65">
        <v>171.60008239746094</v>
      </c>
      <c r="AO947" s="65">
        <v>571.5888671875</v>
      </c>
      <c r="AP947" s="65">
        <v>548.44769287109375</v>
      </c>
      <c r="AQ947" s="65">
        <v>256.2154541015625</v>
      </c>
      <c r="AR947" s="65">
        <v>169.09521484375</v>
      </c>
      <c r="AS947" s="65">
        <v>33.55938720703125</v>
      </c>
      <c r="AT947" s="64">
        <v>61.193584442138672</v>
      </c>
      <c r="AU947" s="65">
        <v>158.16300964355469</v>
      </c>
      <c r="AV947" s="65">
        <v>498.9617919921875</v>
      </c>
      <c r="AW947" s="65">
        <v>526.62225341796875</v>
      </c>
      <c r="AX947" s="65">
        <v>244.27743530273438</v>
      </c>
      <c r="AY947" s="65">
        <v>189.10777282714844</v>
      </c>
      <c r="AZ947" s="66">
        <v>86.193107604980469</v>
      </c>
      <c r="BA947" s="67">
        <v>3578.68212890625</v>
      </c>
      <c r="BB947" s="59">
        <v>227112.015625</v>
      </c>
      <c r="BC947" s="57">
        <v>3976.07763671875</v>
      </c>
      <c r="BD947" s="57">
        <v>3681.07666015625</v>
      </c>
      <c r="BE947" s="57">
        <v>3113.120849609375</v>
      </c>
      <c r="BF947" s="57">
        <v>3292.292724609375</v>
      </c>
      <c r="BG947" s="58">
        <v>0.9521675705909729</v>
      </c>
      <c r="BH947" s="57">
        <v>3785.89208984375</v>
      </c>
      <c r="BI947" s="62">
        <v>3794.7275390625</v>
      </c>
    </row>
    <row r="948" spans="2:61" x14ac:dyDescent="0.2">
      <c r="B948" s="55" t="s">
        <v>5669</v>
      </c>
      <c r="C948" s="56" t="s">
        <v>6617</v>
      </c>
      <c r="D948" s="56" t="s">
        <v>6851</v>
      </c>
      <c r="E948" s="56" t="s">
        <v>6796</v>
      </c>
      <c r="F948" s="56" t="s">
        <v>7157</v>
      </c>
      <c r="G948" s="64">
        <v>160.10412218842313</v>
      </c>
      <c r="H948" s="65">
        <v>332.57217407226563</v>
      </c>
      <c r="I948" s="65">
        <v>1023.5113525390625</v>
      </c>
      <c r="J948" s="65">
        <v>844.084228515625</v>
      </c>
      <c r="K948" s="65">
        <v>374.76889038085938</v>
      </c>
      <c r="L948" s="65">
        <v>261.089111328125</v>
      </c>
      <c r="M948" s="65">
        <v>72.676620483398438</v>
      </c>
      <c r="N948" s="64">
        <v>149.85669694038154</v>
      </c>
      <c r="O948" s="65">
        <v>335.73043823242188</v>
      </c>
      <c r="P948" s="65">
        <v>1022.1188354492188</v>
      </c>
      <c r="Q948" s="65">
        <v>943.466796875</v>
      </c>
      <c r="R948" s="65">
        <v>453.581298828125</v>
      </c>
      <c r="S948" s="65">
        <v>298.19046020507813</v>
      </c>
      <c r="T948" s="65">
        <v>91.396339416503906</v>
      </c>
      <c r="U948" s="67">
        <v>6363.1474609375</v>
      </c>
      <c r="V948" s="64">
        <v>43</v>
      </c>
      <c r="W948" s="65">
        <v>17</v>
      </c>
      <c r="X948" s="65">
        <v>100</v>
      </c>
      <c r="Y948" s="65">
        <v>62</v>
      </c>
      <c r="Z948" s="65">
        <v>17</v>
      </c>
      <c r="AA948" s="65">
        <v>13</v>
      </c>
      <c r="AB948" s="65">
        <v>7</v>
      </c>
      <c r="AC948" s="64">
        <v>42</v>
      </c>
      <c r="AD948" s="65">
        <v>19</v>
      </c>
      <c r="AE948" s="65">
        <v>116</v>
      </c>
      <c r="AF948" s="65">
        <v>62</v>
      </c>
      <c r="AG948" s="65">
        <v>23</v>
      </c>
      <c r="AH948" s="65">
        <v>18</v>
      </c>
      <c r="AI948" s="65">
        <v>9</v>
      </c>
      <c r="AJ948" s="95">
        <v>548</v>
      </c>
      <c r="AK948" s="83">
        <v>2</v>
      </c>
      <c r="AL948" s="70">
        <v>1.064608199</v>
      </c>
      <c r="AM948" s="64">
        <v>203.1041259765625</v>
      </c>
      <c r="AN948" s="65">
        <v>349.57217407226563</v>
      </c>
      <c r="AO948" s="65">
        <v>1123.5113525390625</v>
      </c>
      <c r="AP948" s="65">
        <v>906.084228515625</v>
      </c>
      <c r="AQ948" s="65">
        <v>391.76889038085938</v>
      </c>
      <c r="AR948" s="65">
        <v>274.089111328125</v>
      </c>
      <c r="AS948" s="65">
        <v>79.676620483398438</v>
      </c>
      <c r="AT948" s="64">
        <v>191.856689453125</v>
      </c>
      <c r="AU948" s="65">
        <v>354.73043823242188</v>
      </c>
      <c r="AV948" s="65">
        <v>1138.118896484375</v>
      </c>
      <c r="AW948" s="65">
        <v>1005.466796875</v>
      </c>
      <c r="AX948" s="65">
        <v>476.581298828125</v>
      </c>
      <c r="AY948" s="65">
        <v>316.19046020507813</v>
      </c>
      <c r="AZ948" s="66">
        <v>100.39633941650391</v>
      </c>
      <c r="BA948" s="67">
        <v>6911.1474609375</v>
      </c>
      <c r="BB948" s="59">
        <v>374412.125</v>
      </c>
      <c r="BC948" s="57">
        <v>6554.87841796875</v>
      </c>
      <c r="BD948" s="57">
        <v>6774.2587890625</v>
      </c>
      <c r="BE948" s="57">
        <v>5729.0537109375</v>
      </c>
      <c r="BF948" s="57">
        <v>6058.7822265625</v>
      </c>
      <c r="BG948" s="58">
        <v>0.95216751098632813</v>
      </c>
      <c r="BH948" s="57">
        <v>6241.34228515625</v>
      </c>
      <c r="BI948" s="62">
        <v>6255.908203125</v>
      </c>
    </row>
    <row r="949" spans="2:61" x14ac:dyDescent="0.2">
      <c r="B949" s="55" t="s">
        <v>5668</v>
      </c>
      <c r="C949" s="56" t="s">
        <v>101</v>
      </c>
      <c r="D949" s="56" t="s">
        <v>6851</v>
      </c>
      <c r="E949" s="56" t="s">
        <v>6796</v>
      </c>
      <c r="F949" s="56" t="s">
        <v>7156</v>
      </c>
      <c r="G949" s="64">
        <v>91.918124037429394</v>
      </c>
      <c r="H949" s="65">
        <v>206.11674499511719</v>
      </c>
      <c r="I949" s="65">
        <v>617.71929931640625</v>
      </c>
      <c r="J949" s="65">
        <v>482.5780029296875</v>
      </c>
      <c r="K949" s="65">
        <v>185.80076599121094</v>
      </c>
      <c r="L949" s="65">
        <v>104.00559234619141</v>
      </c>
      <c r="M949" s="65">
        <v>28.580801010131836</v>
      </c>
      <c r="N949" s="64">
        <v>70.771496464285846</v>
      </c>
      <c r="O949" s="65">
        <v>186.47415161132813</v>
      </c>
      <c r="P949" s="65">
        <v>671.40411376953125</v>
      </c>
      <c r="Q949" s="65">
        <v>496.19668579101563</v>
      </c>
      <c r="R949" s="65">
        <v>197.61090087890625</v>
      </c>
      <c r="S949" s="65">
        <v>106.77806854248047</v>
      </c>
      <c r="T949" s="65">
        <v>43.593940734863281</v>
      </c>
      <c r="U949" s="67">
        <v>3489.548828125</v>
      </c>
      <c r="V949" s="64">
        <v>27</v>
      </c>
      <c r="W949" s="65">
        <v>14</v>
      </c>
      <c r="X949" s="65">
        <v>62</v>
      </c>
      <c r="Y949" s="65">
        <v>15</v>
      </c>
      <c r="Z949" s="65">
        <v>5</v>
      </c>
      <c r="AA949" s="65">
        <v>2</v>
      </c>
      <c r="AB949" s="65">
        <v>1</v>
      </c>
      <c r="AC949" s="64">
        <v>18</v>
      </c>
      <c r="AD949" s="65">
        <v>14</v>
      </c>
      <c r="AE949" s="65">
        <v>76</v>
      </c>
      <c r="AF949" s="65">
        <v>12</v>
      </c>
      <c r="AG949" s="65">
        <v>7</v>
      </c>
      <c r="AH949" s="65">
        <v>6</v>
      </c>
      <c r="AI949" s="65">
        <v>3</v>
      </c>
      <c r="AJ949" s="95">
        <v>262</v>
      </c>
      <c r="AK949" s="83">
        <v>4</v>
      </c>
      <c r="AL949" s="70">
        <v>1.11079398</v>
      </c>
      <c r="AM949" s="64">
        <v>118.91812133789063</v>
      </c>
      <c r="AN949" s="65">
        <v>220.11674499511719</v>
      </c>
      <c r="AO949" s="65">
        <v>679.71929931640625</v>
      </c>
      <c r="AP949" s="65">
        <v>497.5780029296875</v>
      </c>
      <c r="AQ949" s="65">
        <v>190.80076599121094</v>
      </c>
      <c r="AR949" s="65">
        <v>106.00559234619141</v>
      </c>
      <c r="AS949" s="65">
        <v>29.580801010131836</v>
      </c>
      <c r="AT949" s="64">
        <v>88.771499633789063</v>
      </c>
      <c r="AU949" s="65">
        <v>200.47415161132813</v>
      </c>
      <c r="AV949" s="65">
        <v>747.40411376953125</v>
      </c>
      <c r="AW949" s="65">
        <v>508.19668579101563</v>
      </c>
      <c r="AX949" s="65">
        <v>204.61090087890625</v>
      </c>
      <c r="AY949" s="65">
        <v>112.77806854248047</v>
      </c>
      <c r="AZ949" s="66">
        <v>46.593940734863281</v>
      </c>
      <c r="BA949" s="67">
        <v>3751.548828125</v>
      </c>
      <c r="BB949" s="59">
        <v>196650.859375</v>
      </c>
      <c r="BC949" s="57">
        <v>3442.79052734375</v>
      </c>
      <c r="BD949" s="57">
        <v>3876.169921875</v>
      </c>
      <c r="BE949" s="57">
        <v>3278.113037109375</v>
      </c>
      <c r="BF949" s="57">
        <v>3388.0595703125</v>
      </c>
      <c r="BG949" s="58">
        <v>0.97091621160507202</v>
      </c>
      <c r="BH949" s="57">
        <v>3342.6611328125</v>
      </c>
      <c r="BI949" s="62">
        <v>3350.462158203125</v>
      </c>
    </row>
    <row r="950" spans="2:61" x14ac:dyDescent="0.2">
      <c r="B950" s="55" t="s">
        <v>5667</v>
      </c>
      <c r="C950" s="56" t="s">
        <v>6617</v>
      </c>
      <c r="D950" s="56" t="s">
        <v>6851</v>
      </c>
      <c r="E950" s="56" t="s">
        <v>6796</v>
      </c>
      <c r="F950" s="56" t="s">
        <v>6872</v>
      </c>
      <c r="G950" s="64">
        <v>56.640775614247033</v>
      </c>
      <c r="H950" s="65">
        <v>136.46334838867188</v>
      </c>
      <c r="I950" s="65">
        <v>479.43447875976563</v>
      </c>
      <c r="J950" s="65">
        <v>414.7066650390625</v>
      </c>
      <c r="K950" s="65">
        <v>142.97456359863281</v>
      </c>
      <c r="L950" s="65">
        <v>107.27764892578125</v>
      </c>
      <c r="M950" s="65">
        <v>26.48480224609375</v>
      </c>
      <c r="N950" s="64">
        <v>65.258782963657083</v>
      </c>
      <c r="O950" s="65">
        <v>162.12405395507813</v>
      </c>
      <c r="P950" s="65">
        <v>449.020263671875</v>
      </c>
      <c r="Q950" s="65">
        <v>393.3856201171875</v>
      </c>
      <c r="R950" s="65">
        <v>144.78010559082031</v>
      </c>
      <c r="S950" s="65">
        <v>117.22238159179688</v>
      </c>
      <c r="T950" s="65">
        <v>53.790431976318359</v>
      </c>
      <c r="U950" s="67">
        <v>2749.56396484375</v>
      </c>
      <c r="V950" s="64">
        <v>18</v>
      </c>
      <c r="W950" s="65">
        <v>8</v>
      </c>
      <c r="X950" s="65">
        <v>36</v>
      </c>
      <c r="Y950" s="65">
        <v>22</v>
      </c>
      <c r="Z950" s="65">
        <v>5</v>
      </c>
      <c r="AA950" s="65">
        <v>5</v>
      </c>
      <c r="AB950" s="65">
        <v>3</v>
      </c>
      <c r="AC950" s="64">
        <v>22</v>
      </c>
      <c r="AD950" s="65">
        <v>12</v>
      </c>
      <c r="AE950" s="65">
        <v>42</v>
      </c>
      <c r="AF950" s="65">
        <v>29</v>
      </c>
      <c r="AG950" s="65">
        <v>4</v>
      </c>
      <c r="AH950" s="65">
        <v>9</v>
      </c>
      <c r="AI950" s="65">
        <v>7</v>
      </c>
      <c r="AJ950" s="95">
        <v>222</v>
      </c>
      <c r="AK950" s="83">
        <v>5</v>
      </c>
      <c r="AL950" s="70">
        <v>1.064608199</v>
      </c>
      <c r="AM950" s="64">
        <v>74.640777587890625</v>
      </c>
      <c r="AN950" s="65">
        <v>144.46334838867188</v>
      </c>
      <c r="AO950" s="65">
        <v>515.4344482421875</v>
      </c>
      <c r="AP950" s="65">
        <v>436.7066650390625</v>
      </c>
      <c r="AQ950" s="65">
        <v>147.97456359863281</v>
      </c>
      <c r="AR950" s="65">
        <v>112.27764892578125</v>
      </c>
      <c r="AS950" s="65">
        <v>29.48480224609375</v>
      </c>
      <c r="AT950" s="64">
        <v>87.258781433105469</v>
      </c>
      <c r="AU950" s="65">
        <v>174.12405395507813</v>
      </c>
      <c r="AV950" s="65">
        <v>491.020263671875</v>
      </c>
      <c r="AW950" s="65">
        <v>422.3856201171875</v>
      </c>
      <c r="AX950" s="65">
        <v>148.78010559082031</v>
      </c>
      <c r="AY950" s="65">
        <v>126.22238159179688</v>
      </c>
      <c r="AZ950" s="66">
        <v>60.790431976318359</v>
      </c>
      <c r="BA950" s="67">
        <v>2971.56396484375</v>
      </c>
      <c r="BB950" s="59">
        <v>168418.171875</v>
      </c>
      <c r="BC950" s="57">
        <v>2948.517333984375</v>
      </c>
      <c r="BD950" s="57">
        <v>2927.208251953125</v>
      </c>
      <c r="BE950" s="57">
        <v>2475.5673828125</v>
      </c>
      <c r="BF950" s="57">
        <v>2618.045654296875</v>
      </c>
      <c r="BG950" s="58">
        <v>0.9521675705909729</v>
      </c>
      <c r="BH950" s="57">
        <v>2807.482666015625</v>
      </c>
      <c r="BI950" s="62">
        <v>2814.03466796875</v>
      </c>
    </row>
    <row r="951" spans="2:61" x14ac:dyDescent="0.2">
      <c r="B951" s="55" t="s">
        <v>5666</v>
      </c>
      <c r="C951" s="56" t="s">
        <v>6617</v>
      </c>
      <c r="D951" s="56" t="s">
        <v>6851</v>
      </c>
      <c r="E951" s="56" t="s">
        <v>6796</v>
      </c>
      <c r="F951" s="56" t="s">
        <v>6872</v>
      </c>
      <c r="G951" s="64">
        <v>161.9857387599491</v>
      </c>
      <c r="H951" s="65">
        <v>409.30126953125</v>
      </c>
      <c r="I951" s="65">
        <v>1373.063232421875</v>
      </c>
      <c r="J951" s="65">
        <v>1135.570068359375</v>
      </c>
      <c r="K951" s="65">
        <v>418.9407958984375</v>
      </c>
      <c r="L951" s="65">
        <v>269.32315063476563</v>
      </c>
      <c r="M951" s="65">
        <v>55.00689697265625</v>
      </c>
      <c r="N951" s="64">
        <v>165.65938950753139</v>
      </c>
      <c r="O951" s="65">
        <v>432.87979125976563</v>
      </c>
      <c r="P951" s="65">
        <v>1385.4417724609375</v>
      </c>
      <c r="Q951" s="65">
        <v>1207.2310791015625</v>
      </c>
      <c r="R951" s="65">
        <v>458.35067749023438</v>
      </c>
      <c r="S951" s="65">
        <v>277.32901000976563</v>
      </c>
      <c r="T951" s="65">
        <v>84.237846374511719</v>
      </c>
      <c r="U951" s="67">
        <v>7834.32080078125</v>
      </c>
      <c r="V951" s="64">
        <v>35</v>
      </c>
      <c r="W951" s="65">
        <v>23</v>
      </c>
      <c r="X951" s="65">
        <v>105</v>
      </c>
      <c r="Y951" s="65">
        <v>49</v>
      </c>
      <c r="Z951" s="65">
        <v>23</v>
      </c>
      <c r="AA951" s="65">
        <v>19</v>
      </c>
      <c r="AB951" s="65">
        <v>5</v>
      </c>
      <c r="AC951" s="64">
        <v>49</v>
      </c>
      <c r="AD951" s="65">
        <v>22</v>
      </c>
      <c r="AE951" s="65">
        <v>162</v>
      </c>
      <c r="AF951" s="65">
        <v>58</v>
      </c>
      <c r="AG951" s="65">
        <v>19</v>
      </c>
      <c r="AH951" s="65">
        <v>10</v>
      </c>
      <c r="AI951" s="65">
        <v>4</v>
      </c>
      <c r="AJ951" s="95">
        <v>583</v>
      </c>
      <c r="AK951" s="83">
        <v>5</v>
      </c>
      <c r="AL951" s="70">
        <v>1.064608199</v>
      </c>
      <c r="AM951" s="64">
        <v>196.98573303222656</v>
      </c>
      <c r="AN951" s="65">
        <v>432.30126953125</v>
      </c>
      <c r="AO951" s="65">
        <v>1478.063232421875</v>
      </c>
      <c r="AP951" s="65">
        <v>1184.570068359375</v>
      </c>
      <c r="AQ951" s="65">
        <v>441.9407958984375</v>
      </c>
      <c r="AR951" s="65">
        <v>288.32315063476563</v>
      </c>
      <c r="AS951" s="65">
        <v>60.00689697265625</v>
      </c>
      <c r="AT951" s="64">
        <v>214.65939331054688</v>
      </c>
      <c r="AU951" s="65">
        <v>454.87979125976563</v>
      </c>
      <c r="AV951" s="65">
        <v>1547.4417724609375</v>
      </c>
      <c r="AW951" s="65">
        <v>1265.2310791015625</v>
      </c>
      <c r="AX951" s="65">
        <v>477.35067749023438</v>
      </c>
      <c r="AY951" s="65">
        <v>287.32901000976563</v>
      </c>
      <c r="AZ951" s="66">
        <v>88.237846374511719</v>
      </c>
      <c r="BA951" s="67">
        <v>8417.3203125</v>
      </c>
      <c r="BB951" s="59">
        <v>461588.375</v>
      </c>
      <c r="BC951" s="57">
        <v>8081.08349609375</v>
      </c>
      <c r="BD951" s="57">
        <v>8340.482421875</v>
      </c>
      <c r="BE951" s="57">
        <v>7053.6240234375</v>
      </c>
      <c r="BF951" s="57">
        <v>7459.58642578125</v>
      </c>
      <c r="BG951" s="58">
        <v>0.9521675705909729</v>
      </c>
      <c r="BH951" s="57">
        <v>7694.54541015625</v>
      </c>
      <c r="BI951" s="62">
        <v>7712.5029296875</v>
      </c>
    </row>
    <row r="952" spans="2:61" x14ac:dyDescent="0.2">
      <c r="B952" s="55" t="s">
        <v>5665</v>
      </c>
      <c r="C952" s="56" t="s">
        <v>16</v>
      </c>
      <c r="D952" s="56" t="s">
        <v>6853</v>
      </c>
      <c r="E952" s="56" t="s">
        <v>6796</v>
      </c>
      <c r="F952" s="56" t="s">
        <v>7153</v>
      </c>
      <c r="G952" s="64">
        <v>649.12671989361831</v>
      </c>
      <c r="H952" s="65">
        <v>1712.365234375</v>
      </c>
      <c r="I952" s="65">
        <v>4119.90234375</v>
      </c>
      <c r="J952" s="65">
        <v>3605.19189453125</v>
      </c>
      <c r="K952" s="65">
        <v>1415.0399169921875</v>
      </c>
      <c r="L952" s="65">
        <v>956.559814453125</v>
      </c>
      <c r="M952" s="65">
        <v>276.67779541015625</v>
      </c>
      <c r="N952" s="64">
        <v>610.26038149696751</v>
      </c>
      <c r="O952" s="65">
        <v>1512.9249267578125</v>
      </c>
      <c r="P952" s="65">
        <v>4218.564453125</v>
      </c>
      <c r="Q952" s="65">
        <v>3790.18115234375</v>
      </c>
      <c r="R952" s="65">
        <v>1533.2716064453125</v>
      </c>
      <c r="S952" s="65">
        <v>1095.9818115234375</v>
      </c>
      <c r="T952" s="65">
        <v>434.23324584960938</v>
      </c>
      <c r="U952" s="67">
        <v>25930.28125</v>
      </c>
      <c r="V952" s="64">
        <v>182</v>
      </c>
      <c r="W952" s="65">
        <v>60</v>
      </c>
      <c r="X952" s="65">
        <v>281</v>
      </c>
      <c r="Y952" s="65">
        <v>125</v>
      </c>
      <c r="Z952" s="65">
        <v>34</v>
      </c>
      <c r="AA952" s="65">
        <v>23</v>
      </c>
      <c r="AB952" s="65">
        <v>15</v>
      </c>
      <c r="AC952" s="64">
        <v>143</v>
      </c>
      <c r="AD952" s="65">
        <v>51</v>
      </c>
      <c r="AE952" s="65">
        <v>367</v>
      </c>
      <c r="AF952" s="65">
        <v>112</v>
      </c>
      <c r="AG952" s="65">
        <v>38</v>
      </c>
      <c r="AH952" s="65">
        <v>27</v>
      </c>
      <c r="AI952" s="65">
        <v>37</v>
      </c>
      <c r="AJ952" s="95">
        <v>1495</v>
      </c>
      <c r="AK952" s="83">
        <v>1</v>
      </c>
      <c r="AL952" s="70">
        <v>1.1315516349999999</v>
      </c>
      <c r="AM952" s="64">
        <v>831.126708984375</v>
      </c>
      <c r="AN952" s="65">
        <v>1772.365234375</v>
      </c>
      <c r="AO952" s="65">
        <v>4400.90234375</v>
      </c>
      <c r="AP952" s="65">
        <v>3730.19189453125</v>
      </c>
      <c r="AQ952" s="65">
        <v>1449.0399169921875</v>
      </c>
      <c r="AR952" s="65">
        <v>979.559814453125</v>
      </c>
      <c r="AS952" s="65">
        <v>291.67779541015625</v>
      </c>
      <c r="AT952" s="64">
        <v>753.2603759765625</v>
      </c>
      <c r="AU952" s="65">
        <v>1563.9249267578125</v>
      </c>
      <c r="AV952" s="65">
        <v>4585.564453125</v>
      </c>
      <c r="AW952" s="65">
        <v>3902.18115234375</v>
      </c>
      <c r="AX952" s="65">
        <v>1571.2716064453125</v>
      </c>
      <c r="AY952" s="65">
        <v>1122.9818115234375</v>
      </c>
      <c r="AZ952" s="66">
        <v>471.23324584960938</v>
      </c>
      <c r="BA952" s="67">
        <v>27425.28125</v>
      </c>
      <c r="BB952" s="59">
        <v>1401511.875</v>
      </c>
      <c r="BC952" s="57">
        <v>24536.4375</v>
      </c>
      <c r="BD952" s="57">
        <v>29341.451171875</v>
      </c>
      <c r="BE952" s="57">
        <v>24814.33984375</v>
      </c>
      <c r="BF952" s="57">
        <v>25394.62890625</v>
      </c>
      <c r="BG952" s="58">
        <v>0.97934257984161377</v>
      </c>
      <c r="BH952" s="57">
        <v>24029.578125</v>
      </c>
      <c r="BI952" s="62">
        <v>24085.658203125</v>
      </c>
    </row>
    <row r="953" spans="2:61" x14ac:dyDescent="0.2">
      <c r="B953" s="55" t="s">
        <v>5664</v>
      </c>
      <c r="C953" s="56" t="s">
        <v>16</v>
      </c>
      <c r="D953" s="56" t="s">
        <v>6853</v>
      </c>
      <c r="E953" s="56" t="s">
        <v>6796</v>
      </c>
      <c r="F953" s="56" t="s">
        <v>6900</v>
      </c>
      <c r="G953" s="64">
        <v>259.26605877810164</v>
      </c>
      <c r="H953" s="65">
        <v>677.81329345703125</v>
      </c>
      <c r="I953" s="65">
        <v>1815.5147705078125</v>
      </c>
      <c r="J953" s="65">
        <v>1429.0521240234375</v>
      </c>
      <c r="K953" s="65">
        <v>651.59423828125</v>
      </c>
      <c r="L953" s="65">
        <v>404.93478393554688</v>
      </c>
      <c r="M953" s="65">
        <v>120.380859375</v>
      </c>
      <c r="N953" s="64">
        <v>262.62973808466199</v>
      </c>
      <c r="O953" s="65">
        <v>652.1134033203125</v>
      </c>
      <c r="P953" s="65">
        <v>1875.47607421875</v>
      </c>
      <c r="Q953" s="65">
        <v>1554.75732421875</v>
      </c>
      <c r="R953" s="65">
        <v>719.37091064453125</v>
      </c>
      <c r="S953" s="65">
        <v>463.78469848632813</v>
      </c>
      <c r="T953" s="65">
        <v>173.81556701660156</v>
      </c>
      <c r="U953" s="67">
        <v>11060.5048828125</v>
      </c>
      <c r="V953" s="64">
        <v>53</v>
      </c>
      <c r="W953" s="65">
        <v>20</v>
      </c>
      <c r="X953" s="65">
        <v>91</v>
      </c>
      <c r="Y953" s="65">
        <v>46</v>
      </c>
      <c r="Z953" s="65">
        <v>7</v>
      </c>
      <c r="AA953" s="65">
        <v>3</v>
      </c>
      <c r="AB953" s="65">
        <v>3</v>
      </c>
      <c r="AC953" s="64">
        <v>73</v>
      </c>
      <c r="AD953" s="65">
        <v>25</v>
      </c>
      <c r="AE953" s="65">
        <v>129</v>
      </c>
      <c r="AF953" s="65">
        <v>38</v>
      </c>
      <c r="AG953" s="65">
        <v>9</v>
      </c>
      <c r="AH953" s="65">
        <v>9</v>
      </c>
      <c r="AI953" s="65">
        <v>6</v>
      </c>
      <c r="AJ953" s="95">
        <v>512</v>
      </c>
      <c r="AK953" s="83">
        <v>1</v>
      </c>
      <c r="AL953" s="70">
        <v>1.138427608</v>
      </c>
      <c r="AM953" s="64">
        <v>312.26605224609375</v>
      </c>
      <c r="AN953" s="65">
        <v>697.81329345703125</v>
      </c>
      <c r="AO953" s="65">
        <v>1906.5147705078125</v>
      </c>
      <c r="AP953" s="65">
        <v>1475.0521240234375</v>
      </c>
      <c r="AQ953" s="65">
        <v>658.59423828125</v>
      </c>
      <c r="AR953" s="65">
        <v>407.93478393554688</v>
      </c>
      <c r="AS953" s="65">
        <v>123.380859375</v>
      </c>
      <c r="AT953" s="64">
        <v>335.62973022460938</v>
      </c>
      <c r="AU953" s="65">
        <v>677.1134033203125</v>
      </c>
      <c r="AV953" s="65">
        <v>2004.47607421875</v>
      </c>
      <c r="AW953" s="65">
        <v>1592.75732421875</v>
      </c>
      <c r="AX953" s="65">
        <v>728.37091064453125</v>
      </c>
      <c r="AY953" s="65">
        <v>472.78469848632813</v>
      </c>
      <c r="AZ953" s="66">
        <v>179.81556701660156</v>
      </c>
      <c r="BA953" s="67">
        <v>11572.5048828125</v>
      </c>
      <c r="BB953" s="59">
        <v>591457.875</v>
      </c>
      <c r="BC953" s="57">
        <v>10354.724609375</v>
      </c>
      <c r="BD953" s="57">
        <v>12591.583984375</v>
      </c>
      <c r="BE953" s="57">
        <v>10648.8203125</v>
      </c>
      <c r="BF953" s="57">
        <v>10862.896484375</v>
      </c>
      <c r="BG953" s="58">
        <v>0.98213386535644531</v>
      </c>
      <c r="BH953" s="57">
        <v>10169.7255859375</v>
      </c>
      <c r="BI953" s="62">
        <v>10193.4599609375</v>
      </c>
    </row>
    <row r="954" spans="2:61" x14ac:dyDescent="0.2">
      <c r="B954" s="55" t="s">
        <v>5663</v>
      </c>
      <c r="C954" s="56" t="s">
        <v>330</v>
      </c>
      <c r="D954" s="56" t="s">
        <v>6853</v>
      </c>
      <c r="E954" s="56" t="s">
        <v>6796</v>
      </c>
      <c r="F954" s="56" t="s">
        <v>7011</v>
      </c>
      <c r="G954" s="64">
        <v>245.42432474144965</v>
      </c>
      <c r="H954" s="65">
        <v>680.861083984375</v>
      </c>
      <c r="I954" s="65">
        <v>2025.2181396484375</v>
      </c>
      <c r="J954" s="65">
        <v>1600.7227783203125</v>
      </c>
      <c r="K954" s="65">
        <v>553.8878173828125</v>
      </c>
      <c r="L954" s="65">
        <v>403.19735717773438</v>
      </c>
      <c r="M954" s="65">
        <v>173.79165649414063</v>
      </c>
      <c r="N954" s="64">
        <v>297.29643437426694</v>
      </c>
      <c r="O954" s="65">
        <v>680.193603515625</v>
      </c>
      <c r="P954" s="65">
        <v>2046.697021484375</v>
      </c>
      <c r="Q954" s="65">
        <v>1592.4549560546875</v>
      </c>
      <c r="R954" s="65">
        <v>616.91021728515625</v>
      </c>
      <c r="S954" s="65">
        <v>505.11679077148438</v>
      </c>
      <c r="T954" s="65">
        <v>231.53779602050781</v>
      </c>
      <c r="U954" s="67">
        <v>11653.310546875</v>
      </c>
      <c r="V954" s="64">
        <v>63</v>
      </c>
      <c r="W954" s="65">
        <v>30</v>
      </c>
      <c r="X954" s="65">
        <v>114</v>
      </c>
      <c r="Y954" s="65">
        <v>38</v>
      </c>
      <c r="Z954" s="65">
        <v>12</v>
      </c>
      <c r="AA954" s="65">
        <v>5</v>
      </c>
      <c r="AB954" s="65">
        <v>5</v>
      </c>
      <c r="AC954" s="64">
        <v>64</v>
      </c>
      <c r="AD954" s="65">
        <v>29</v>
      </c>
      <c r="AE954" s="65">
        <v>154</v>
      </c>
      <c r="AF954" s="65">
        <v>42</v>
      </c>
      <c r="AG954" s="65">
        <v>8</v>
      </c>
      <c r="AH954" s="65">
        <v>18</v>
      </c>
      <c r="AI954" s="65">
        <v>9</v>
      </c>
      <c r="AJ954" s="95">
        <v>591</v>
      </c>
      <c r="AK954" s="83">
        <v>1</v>
      </c>
      <c r="AL954" s="70">
        <v>1.1268811620000001</v>
      </c>
      <c r="AM954" s="64">
        <v>308.42431640625</v>
      </c>
      <c r="AN954" s="65">
        <v>710.861083984375</v>
      </c>
      <c r="AO954" s="65">
        <v>2139.21826171875</v>
      </c>
      <c r="AP954" s="65">
        <v>1638.7227783203125</v>
      </c>
      <c r="AQ954" s="65">
        <v>565.8878173828125</v>
      </c>
      <c r="AR954" s="65">
        <v>408.19735717773438</v>
      </c>
      <c r="AS954" s="65">
        <v>178.79165649414063</v>
      </c>
      <c r="AT954" s="64">
        <v>361.29644775390625</v>
      </c>
      <c r="AU954" s="65">
        <v>709.193603515625</v>
      </c>
      <c r="AV954" s="65">
        <v>2200.697021484375</v>
      </c>
      <c r="AW954" s="65">
        <v>1634.4549560546875</v>
      </c>
      <c r="AX954" s="65">
        <v>624.91021728515625</v>
      </c>
      <c r="AY954" s="65">
        <v>523.1168212890625</v>
      </c>
      <c r="AZ954" s="66">
        <v>240.53779602050781</v>
      </c>
      <c r="BA954" s="67">
        <v>12244.310546875</v>
      </c>
      <c r="BB954" s="59">
        <v>624235.6875</v>
      </c>
      <c r="BC954" s="57">
        <v>10928.5703125</v>
      </c>
      <c r="BD954" s="57">
        <v>13131.896484375</v>
      </c>
      <c r="BE954" s="57">
        <v>11105.767578125</v>
      </c>
      <c r="BF954" s="57">
        <v>11390.490234375</v>
      </c>
      <c r="BG954" s="58">
        <v>0.97744673490524292</v>
      </c>
      <c r="BH954" s="57">
        <v>10682.095703125</v>
      </c>
      <c r="BI954" s="62">
        <v>10707.025390625</v>
      </c>
    </row>
    <row r="955" spans="2:61" x14ac:dyDescent="0.2">
      <c r="B955" s="55" t="s">
        <v>5662</v>
      </c>
      <c r="C955" s="56" t="s">
        <v>70</v>
      </c>
      <c r="D955" s="56" t="s">
        <v>6853</v>
      </c>
      <c r="E955" s="56" t="s">
        <v>6796</v>
      </c>
      <c r="F955" s="56" t="s">
        <v>6852</v>
      </c>
      <c r="G955" s="64">
        <v>274.34873933389412</v>
      </c>
      <c r="H955" s="65">
        <v>700.02044677734375</v>
      </c>
      <c r="I955" s="65">
        <v>2193.103271484375</v>
      </c>
      <c r="J955" s="65">
        <v>1210.0743408203125</v>
      </c>
      <c r="K955" s="65">
        <v>360.68402099609375</v>
      </c>
      <c r="L955" s="65">
        <v>202.82835388183594</v>
      </c>
      <c r="M955" s="65">
        <v>78.906982421875</v>
      </c>
      <c r="N955" s="64">
        <v>250.95072679928268</v>
      </c>
      <c r="O955" s="65">
        <v>661.11199951171875</v>
      </c>
      <c r="P955" s="65">
        <v>2107.876953125</v>
      </c>
      <c r="Q955" s="65">
        <v>1218.45556640625</v>
      </c>
      <c r="R955" s="65">
        <v>424.89730834960938</v>
      </c>
      <c r="S955" s="65">
        <v>238.9290771484375</v>
      </c>
      <c r="T955" s="65">
        <v>121.23332214355469</v>
      </c>
      <c r="U955" s="67">
        <v>10043.4208984375</v>
      </c>
      <c r="V955" s="64">
        <v>82</v>
      </c>
      <c r="W955" s="65">
        <v>40</v>
      </c>
      <c r="X955" s="65">
        <v>191</v>
      </c>
      <c r="Y955" s="65">
        <v>73</v>
      </c>
      <c r="Z955" s="65">
        <v>9</v>
      </c>
      <c r="AA955" s="65">
        <v>4</v>
      </c>
      <c r="AB955" s="65">
        <v>2</v>
      </c>
      <c r="AC955" s="64">
        <v>67</v>
      </c>
      <c r="AD955" s="65">
        <v>40</v>
      </c>
      <c r="AE955" s="65">
        <v>237</v>
      </c>
      <c r="AF955" s="65">
        <v>50</v>
      </c>
      <c r="AG955" s="65">
        <v>15</v>
      </c>
      <c r="AH955" s="65">
        <v>8</v>
      </c>
      <c r="AI955" s="65">
        <v>10</v>
      </c>
      <c r="AJ955" s="95">
        <v>828</v>
      </c>
      <c r="AK955" s="83">
        <v>8</v>
      </c>
      <c r="AL955" s="70">
        <v>1.122078444</v>
      </c>
      <c r="AM955" s="64">
        <v>356.34872436523438</v>
      </c>
      <c r="AN955" s="65">
        <v>740.02044677734375</v>
      </c>
      <c r="AO955" s="65">
        <v>2384.103271484375</v>
      </c>
      <c r="AP955" s="65">
        <v>1283.0743408203125</v>
      </c>
      <c r="AQ955" s="65">
        <v>369.68402099609375</v>
      </c>
      <c r="AR955" s="65">
        <v>206.82835388183594</v>
      </c>
      <c r="AS955" s="65">
        <v>80.906982421875</v>
      </c>
      <c r="AT955" s="64">
        <v>317.95071411132813</v>
      </c>
      <c r="AU955" s="65">
        <v>701.11199951171875</v>
      </c>
      <c r="AV955" s="65">
        <v>2344.876953125</v>
      </c>
      <c r="AW955" s="65">
        <v>1268.45556640625</v>
      </c>
      <c r="AX955" s="65">
        <v>439.89730834960938</v>
      </c>
      <c r="AY955" s="65">
        <v>246.9290771484375</v>
      </c>
      <c r="AZ955" s="66">
        <v>131.23332214355469</v>
      </c>
      <c r="BA955" s="67">
        <v>10871.4208984375</v>
      </c>
      <c r="BB955" s="59">
        <v>580349.625</v>
      </c>
      <c r="BC955" s="57">
        <v>10160.2509765625</v>
      </c>
      <c r="BD955" s="57">
        <v>11269.505859375</v>
      </c>
      <c r="BE955" s="57">
        <v>9530.7265625</v>
      </c>
      <c r="BF955" s="57">
        <v>9797.3271484375</v>
      </c>
      <c r="BG955" s="58">
        <v>0.97549700736999512</v>
      </c>
      <c r="BH955" s="57">
        <v>9911.2939453125</v>
      </c>
      <c r="BI955" s="62">
        <v>9934.4248046875</v>
      </c>
    </row>
    <row r="956" spans="2:61" x14ac:dyDescent="0.2">
      <c r="B956" s="55" t="s">
        <v>5661</v>
      </c>
      <c r="C956" s="56" t="s">
        <v>330</v>
      </c>
      <c r="D956" s="56" t="s">
        <v>6853</v>
      </c>
      <c r="E956" s="56" t="s">
        <v>6796</v>
      </c>
      <c r="F956" s="56" t="s">
        <v>7154</v>
      </c>
      <c r="G956" s="64">
        <v>234.09753683821836</v>
      </c>
      <c r="H956" s="65">
        <v>519.97540283203125</v>
      </c>
      <c r="I956" s="65">
        <v>1725.25439453125</v>
      </c>
      <c r="J956" s="65">
        <v>1539.6185302734375</v>
      </c>
      <c r="K956" s="65">
        <v>611.6119384765625</v>
      </c>
      <c r="L956" s="65">
        <v>410.830810546875</v>
      </c>
      <c r="M956" s="65">
        <v>93.959861755371094</v>
      </c>
      <c r="N956" s="64">
        <v>231.25558970692276</v>
      </c>
      <c r="O956" s="65">
        <v>489.0238037109375</v>
      </c>
      <c r="P956" s="65">
        <v>1694.9290771484375</v>
      </c>
      <c r="Q956" s="65">
        <v>1466.64990234375</v>
      </c>
      <c r="R956" s="65">
        <v>560.09613037109375</v>
      </c>
      <c r="S956" s="65">
        <v>479.61734008789063</v>
      </c>
      <c r="T956" s="65">
        <v>122.61236572265625</v>
      </c>
      <c r="U956" s="67">
        <v>10179.5322265625</v>
      </c>
      <c r="V956" s="64">
        <v>62</v>
      </c>
      <c r="W956" s="65">
        <v>11</v>
      </c>
      <c r="X956" s="65">
        <v>175</v>
      </c>
      <c r="Y956" s="65">
        <v>75</v>
      </c>
      <c r="Z956" s="65">
        <v>19</v>
      </c>
      <c r="AA956" s="65">
        <v>7</v>
      </c>
      <c r="AB956" s="65">
        <v>4</v>
      </c>
      <c r="AC956" s="64">
        <v>54</v>
      </c>
      <c r="AD956" s="65">
        <v>21</v>
      </c>
      <c r="AE956" s="65">
        <v>174</v>
      </c>
      <c r="AF956" s="65">
        <v>61</v>
      </c>
      <c r="AG956" s="65">
        <v>6</v>
      </c>
      <c r="AH956" s="65">
        <v>14</v>
      </c>
      <c r="AI956" s="65">
        <v>11</v>
      </c>
      <c r="AJ956" s="95">
        <v>694</v>
      </c>
      <c r="AK956" s="83">
        <v>2</v>
      </c>
      <c r="AL956" s="70">
        <v>1.1268811620000001</v>
      </c>
      <c r="AM956" s="64">
        <v>296.0975341796875</v>
      </c>
      <c r="AN956" s="65">
        <v>530.97540283203125</v>
      </c>
      <c r="AO956" s="65">
        <v>1900.25439453125</v>
      </c>
      <c r="AP956" s="65">
        <v>1614.6185302734375</v>
      </c>
      <c r="AQ956" s="65">
        <v>630.6119384765625</v>
      </c>
      <c r="AR956" s="65">
        <v>417.830810546875</v>
      </c>
      <c r="AS956" s="65">
        <v>97.959861755371094</v>
      </c>
      <c r="AT956" s="64">
        <v>285.25558471679688</v>
      </c>
      <c r="AU956" s="65">
        <v>510.0238037109375</v>
      </c>
      <c r="AV956" s="65">
        <v>1868.9290771484375</v>
      </c>
      <c r="AW956" s="65">
        <v>1527.64990234375</v>
      </c>
      <c r="AX956" s="65">
        <v>566.09613037109375</v>
      </c>
      <c r="AY956" s="65">
        <v>493.61734008789063</v>
      </c>
      <c r="AZ956" s="66">
        <v>133.61236572265625</v>
      </c>
      <c r="BA956" s="67">
        <v>10873.5322265625</v>
      </c>
      <c r="BB956" s="59">
        <v>572102.1875</v>
      </c>
      <c r="BC956" s="57">
        <v>10015.8623046875</v>
      </c>
      <c r="BD956" s="57">
        <v>11471.123046875</v>
      </c>
      <c r="BE956" s="57">
        <v>9701.2353515625</v>
      </c>
      <c r="BF956" s="57">
        <v>9949.9501953125</v>
      </c>
      <c r="BG956" s="58">
        <v>0.97744667530059814</v>
      </c>
      <c r="BH956" s="57">
        <v>9789.9716796875</v>
      </c>
      <c r="BI956" s="62">
        <v>9812.8193359375</v>
      </c>
    </row>
    <row r="957" spans="2:61" x14ac:dyDescent="0.2">
      <c r="B957" s="55" t="s">
        <v>5660</v>
      </c>
      <c r="C957" s="56" t="s">
        <v>70</v>
      </c>
      <c r="D957" s="56" t="s">
        <v>6853</v>
      </c>
      <c r="E957" s="56" t="s">
        <v>6796</v>
      </c>
      <c r="F957" s="56" t="s">
        <v>6852</v>
      </c>
      <c r="G957" s="64">
        <v>207.24204213605506</v>
      </c>
      <c r="H957" s="65">
        <v>708.9923095703125</v>
      </c>
      <c r="I957" s="65">
        <v>1704.729248046875</v>
      </c>
      <c r="J957" s="65">
        <v>1052.3485107421875</v>
      </c>
      <c r="K957" s="65">
        <v>356.656005859375</v>
      </c>
      <c r="L957" s="65">
        <v>239.41319274902344</v>
      </c>
      <c r="M957" s="65">
        <v>74.80792236328125</v>
      </c>
      <c r="N957" s="64">
        <v>249.94864223308858</v>
      </c>
      <c r="O957" s="65">
        <v>623.83551025390625</v>
      </c>
      <c r="P957" s="65">
        <v>1746.30712890625</v>
      </c>
      <c r="Q957" s="65">
        <v>1083.769287109375</v>
      </c>
      <c r="R957" s="65">
        <v>410.72879028320313</v>
      </c>
      <c r="S957" s="65">
        <v>274.13345336914063</v>
      </c>
      <c r="T957" s="65">
        <v>110.02688598632813</v>
      </c>
      <c r="U957" s="67">
        <v>8842.939453125</v>
      </c>
      <c r="V957" s="64">
        <v>65</v>
      </c>
      <c r="W957" s="65">
        <v>26</v>
      </c>
      <c r="X957" s="65">
        <v>99</v>
      </c>
      <c r="Y957" s="65">
        <v>35</v>
      </c>
      <c r="Z957" s="65">
        <v>8</v>
      </c>
      <c r="AA957" s="65">
        <v>8</v>
      </c>
      <c r="AB957" s="65">
        <v>0</v>
      </c>
      <c r="AC957" s="64">
        <v>75</v>
      </c>
      <c r="AD957" s="65">
        <v>30</v>
      </c>
      <c r="AE957" s="65">
        <v>139</v>
      </c>
      <c r="AF957" s="65">
        <v>27</v>
      </c>
      <c r="AG957" s="65">
        <v>3</v>
      </c>
      <c r="AH957" s="65">
        <v>4</v>
      </c>
      <c r="AI957" s="65">
        <v>4</v>
      </c>
      <c r="AJ957" s="95">
        <v>523</v>
      </c>
      <c r="AK957" s="83">
        <v>9</v>
      </c>
      <c r="AL957" s="70">
        <v>1.1219512199999999</v>
      </c>
      <c r="AM957" s="64">
        <v>272.24203491210938</v>
      </c>
      <c r="AN957" s="65">
        <v>734.9923095703125</v>
      </c>
      <c r="AO957" s="65">
        <v>1803.729248046875</v>
      </c>
      <c r="AP957" s="65">
        <v>1087.3485107421875</v>
      </c>
      <c r="AQ957" s="65">
        <v>364.656005859375</v>
      </c>
      <c r="AR957" s="65">
        <v>247.41319274902344</v>
      </c>
      <c r="AS957" s="65">
        <v>74.80792236328125</v>
      </c>
      <c r="AT957" s="64">
        <v>324.94863891601563</v>
      </c>
      <c r="AU957" s="65">
        <v>653.83551025390625</v>
      </c>
      <c r="AV957" s="65">
        <v>1885.30712890625</v>
      </c>
      <c r="AW957" s="65">
        <v>1110.769287109375</v>
      </c>
      <c r="AX957" s="65">
        <v>413.72879028320313</v>
      </c>
      <c r="AY957" s="65">
        <v>278.13345336914063</v>
      </c>
      <c r="AZ957" s="66">
        <v>114.02688598632813</v>
      </c>
      <c r="BA957" s="67">
        <v>9365.939453125</v>
      </c>
      <c r="BB957" s="59">
        <v>524250.03125</v>
      </c>
      <c r="BC957" s="57">
        <v>9178.109375</v>
      </c>
      <c r="BD957" s="57">
        <v>9921.3466796875</v>
      </c>
      <c r="BE957" s="57">
        <v>8390.5751953125</v>
      </c>
      <c r="BF957" s="57">
        <v>8625.8046875</v>
      </c>
      <c r="BG957" s="58">
        <v>0.97544538974761963</v>
      </c>
      <c r="BH957" s="57">
        <v>8952.744140625</v>
      </c>
      <c r="BI957" s="62">
        <v>8973.6376953125</v>
      </c>
    </row>
    <row r="958" spans="2:61" x14ac:dyDescent="0.2">
      <c r="B958" s="55" t="s">
        <v>5659</v>
      </c>
      <c r="C958" s="56" t="s">
        <v>16</v>
      </c>
      <c r="D958" s="56" t="s">
        <v>6853</v>
      </c>
      <c r="E958" s="56" t="s">
        <v>6796</v>
      </c>
      <c r="F958" s="56" t="s">
        <v>7153</v>
      </c>
      <c r="G958" s="64">
        <v>623.89225561933449</v>
      </c>
      <c r="H958" s="65">
        <v>1437.804443359375</v>
      </c>
      <c r="I958" s="65">
        <v>4732.82763671875</v>
      </c>
      <c r="J958" s="65">
        <v>3745.93896484375</v>
      </c>
      <c r="K958" s="65">
        <v>1393.7225341796875</v>
      </c>
      <c r="L958" s="65">
        <v>1015.4874267578125</v>
      </c>
      <c r="M958" s="65">
        <v>373.46240234375</v>
      </c>
      <c r="N958" s="64">
        <v>590.73349147808324</v>
      </c>
      <c r="O958" s="65">
        <v>1337.5093994140625</v>
      </c>
      <c r="P958" s="65">
        <v>4423.3349609375</v>
      </c>
      <c r="Q958" s="65">
        <v>3779.377685546875</v>
      </c>
      <c r="R958" s="65">
        <v>1573.1650390625</v>
      </c>
      <c r="S958" s="65">
        <v>1269.670654296875</v>
      </c>
      <c r="T958" s="65">
        <v>653.94073486328125</v>
      </c>
      <c r="U958" s="67">
        <v>26950.865234375</v>
      </c>
      <c r="V958" s="64">
        <v>174</v>
      </c>
      <c r="W958" s="65">
        <v>70</v>
      </c>
      <c r="X958" s="65">
        <v>506</v>
      </c>
      <c r="Y958" s="65">
        <v>218</v>
      </c>
      <c r="Z958" s="65">
        <v>81</v>
      </c>
      <c r="AA958" s="65">
        <v>50</v>
      </c>
      <c r="AB958" s="65">
        <v>46</v>
      </c>
      <c r="AC958" s="64">
        <v>163</v>
      </c>
      <c r="AD958" s="65">
        <v>56</v>
      </c>
      <c r="AE958" s="65">
        <v>564</v>
      </c>
      <c r="AF958" s="65">
        <v>197</v>
      </c>
      <c r="AG958" s="65">
        <v>74</v>
      </c>
      <c r="AH958" s="65">
        <v>60</v>
      </c>
      <c r="AI958" s="65">
        <v>68</v>
      </c>
      <c r="AJ958" s="95">
        <v>2327</v>
      </c>
      <c r="AK958" s="83">
        <v>1</v>
      </c>
      <c r="AL958" s="70">
        <v>1.1315516349999999</v>
      </c>
      <c r="AM958" s="64">
        <v>797.89227294921875</v>
      </c>
      <c r="AN958" s="65">
        <v>1507.804443359375</v>
      </c>
      <c r="AO958" s="65">
        <v>5238.82763671875</v>
      </c>
      <c r="AP958" s="65">
        <v>3963.93896484375</v>
      </c>
      <c r="AQ958" s="65">
        <v>1474.7225341796875</v>
      </c>
      <c r="AR958" s="65">
        <v>1065.4874267578125</v>
      </c>
      <c r="AS958" s="65">
        <v>419.46240234375</v>
      </c>
      <c r="AT958" s="64">
        <v>753.7335205078125</v>
      </c>
      <c r="AU958" s="65">
        <v>1393.5093994140625</v>
      </c>
      <c r="AV958" s="65">
        <v>4987.3349609375</v>
      </c>
      <c r="AW958" s="65">
        <v>3976.377685546875</v>
      </c>
      <c r="AX958" s="65">
        <v>1647.1650390625</v>
      </c>
      <c r="AY958" s="65">
        <v>1329.670654296875</v>
      </c>
      <c r="AZ958" s="66">
        <v>721.94073486328125</v>
      </c>
      <c r="BA958" s="67">
        <v>29277.865234375</v>
      </c>
      <c r="BB958" s="59">
        <v>1549526.25</v>
      </c>
      <c r="BC958" s="57">
        <v>27127.744140625</v>
      </c>
      <c r="BD958" s="57">
        <v>30496.294921875</v>
      </c>
      <c r="BE958" s="57">
        <v>25791.001953125</v>
      </c>
      <c r="BF958" s="57">
        <v>26394.130859375</v>
      </c>
      <c r="BG958" s="58">
        <v>0.97934263944625854</v>
      </c>
      <c r="BH958" s="57">
        <v>26567.357421875</v>
      </c>
      <c r="BI958" s="62">
        <v>26629.359375</v>
      </c>
    </row>
    <row r="959" spans="2:61" x14ac:dyDescent="0.2">
      <c r="B959" s="55" t="s">
        <v>5658</v>
      </c>
      <c r="C959" s="56" t="s">
        <v>16</v>
      </c>
      <c r="D959" s="56" t="s">
        <v>6853</v>
      </c>
      <c r="E959" s="56" t="s">
        <v>6796</v>
      </c>
      <c r="F959" s="56" t="s">
        <v>7152</v>
      </c>
      <c r="G959" s="64">
        <v>292.69407653603719</v>
      </c>
      <c r="H959" s="65">
        <v>929.9793701171875</v>
      </c>
      <c r="I959" s="65">
        <v>2584.01123046875</v>
      </c>
      <c r="J959" s="65">
        <v>2006.0361328125</v>
      </c>
      <c r="K959" s="65">
        <v>892.619873046875</v>
      </c>
      <c r="L959" s="65">
        <v>748.17132568359375</v>
      </c>
      <c r="M959" s="65">
        <v>261.38265991210938</v>
      </c>
      <c r="N959" s="64">
        <v>269.24735327617964</v>
      </c>
      <c r="O959" s="65">
        <v>824.1171875</v>
      </c>
      <c r="P959" s="65">
        <v>2549.803466796875</v>
      </c>
      <c r="Q959" s="65">
        <v>2155.219970703125</v>
      </c>
      <c r="R959" s="65">
        <v>1000.6196899414063</v>
      </c>
      <c r="S959" s="65">
        <v>884.573486328125</v>
      </c>
      <c r="T959" s="65">
        <v>389.9661865234375</v>
      </c>
      <c r="U959" s="67">
        <v>15788.4423828125</v>
      </c>
      <c r="V959" s="64">
        <v>68</v>
      </c>
      <c r="W959" s="65">
        <v>49</v>
      </c>
      <c r="X959" s="65">
        <v>220</v>
      </c>
      <c r="Y959" s="65">
        <v>91</v>
      </c>
      <c r="Z959" s="65">
        <v>28</v>
      </c>
      <c r="AA959" s="65">
        <v>20</v>
      </c>
      <c r="AB959" s="65">
        <v>6</v>
      </c>
      <c r="AC959" s="64">
        <v>71</v>
      </c>
      <c r="AD959" s="65">
        <v>44</v>
      </c>
      <c r="AE959" s="65">
        <v>256</v>
      </c>
      <c r="AF959" s="65">
        <v>90</v>
      </c>
      <c r="AG959" s="65">
        <v>29</v>
      </c>
      <c r="AH959" s="65">
        <v>18</v>
      </c>
      <c r="AI959" s="65">
        <v>13</v>
      </c>
      <c r="AJ959" s="95">
        <v>1003</v>
      </c>
      <c r="AK959" s="83">
        <v>1</v>
      </c>
      <c r="AL959" s="70">
        <v>1.1315516349999999</v>
      </c>
      <c r="AM959" s="64">
        <v>360.69406127929688</v>
      </c>
      <c r="AN959" s="65">
        <v>978.9793701171875</v>
      </c>
      <c r="AO959" s="65">
        <v>2804.01123046875</v>
      </c>
      <c r="AP959" s="65">
        <v>2097.0361328125</v>
      </c>
      <c r="AQ959" s="65">
        <v>920.619873046875</v>
      </c>
      <c r="AR959" s="65">
        <v>768.17132568359375</v>
      </c>
      <c r="AS959" s="65">
        <v>267.38265991210938</v>
      </c>
      <c r="AT959" s="64">
        <v>340.24734497070313</v>
      </c>
      <c r="AU959" s="65">
        <v>868.1171875</v>
      </c>
      <c r="AV959" s="65">
        <v>2805.803466796875</v>
      </c>
      <c r="AW959" s="65">
        <v>2245.219970703125</v>
      </c>
      <c r="AX959" s="65">
        <v>1029.61962890625</v>
      </c>
      <c r="AY959" s="65">
        <v>902.573486328125</v>
      </c>
      <c r="AZ959" s="66">
        <v>402.9661865234375</v>
      </c>
      <c r="BA959" s="67">
        <v>16791.443359375</v>
      </c>
      <c r="BB959" s="59">
        <v>918234.3125</v>
      </c>
      <c r="BC959" s="57">
        <v>16075.6396484375</v>
      </c>
      <c r="BD959" s="57">
        <v>17865.4375</v>
      </c>
      <c r="BE959" s="57">
        <v>15108.966796875</v>
      </c>
      <c r="BF959" s="57">
        <v>15462.2939453125</v>
      </c>
      <c r="BG959" s="58">
        <v>0.97934257984161377</v>
      </c>
      <c r="BH959" s="57">
        <v>15743.55859375</v>
      </c>
      <c r="BI959" s="62">
        <v>15780.30078125</v>
      </c>
    </row>
    <row r="960" spans="2:61" x14ac:dyDescent="0.2">
      <c r="B960" s="55" t="s">
        <v>5657</v>
      </c>
      <c r="C960" s="56" t="s">
        <v>330</v>
      </c>
      <c r="D960" s="56" t="s">
        <v>6853</v>
      </c>
      <c r="E960" s="56" t="s">
        <v>6796</v>
      </c>
      <c r="F960" s="56" t="s">
        <v>7011</v>
      </c>
      <c r="G960" s="64">
        <v>360.26733341141392</v>
      </c>
      <c r="H960" s="65">
        <v>693.85986328125</v>
      </c>
      <c r="I960" s="65">
        <v>2643.291015625</v>
      </c>
      <c r="J960" s="65">
        <v>1489.5003662109375</v>
      </c>
      <c r="K960" s="65">
        <v>517.0911865234375</v>
      </c>
      <c r="L960" s="65">
        <v>323.10910034179688</v>
      </c>
      <c r="M960" s="65">
        <v>103.44741821289063</v>
      </c>
      <c r="N960" s="64">
        <v>328.6353892960442</v>
      </c>
      <c r="O960" s="65">
        <v>671.75787353515625</v>
      </c>
      <c r="P960" s="65">
        <v>2375.025146484375</v>
      </c>
      <c r="Q960" s="65">
        <v>1347.814208984375</v>
      </c>
      <c r="R960" s="65">
        <v>530.34710693359375</v>
      </c>
      <c r="S960" s="65">
        <v>408.72705078125</v>
      </c>
      <c r="T960" s="65">
        <v>176.93936157226563</v>
      </c>
      <c r="U960" s="67">
        <v>11969.8125</v>
      </c>
      <c r="V960" s="64">
        <v>88</v>
      </c>
      <c r="W960" s="65">
        <v>31</v>
      </c>
      <c r="X960" s="65">
        <v>236</v>
      </c>
      <c r="Y960" s="65">
        <v>64</v>
      </c>
      <c r="Z960" s="65">
        <v>10</v>
      </c>
      <c r="AA960" s="65">
        <v>10</v>
      </c>
      <c r="AB960" s="65">
        <v>8</v>
      </c>
      <c r="AC960" s="64">
        <v>81</v>
      </c>
      <c r="AD960" s="65">
        <v>20</v>
      </c>
      <c r="AE960" s="65">
        <v>249</v>
      </c>
      <c r="AF960" s="65">
        <v>42</v>
      </c>
      <c r="AG960" s="65">
        <v>18</v>
      </c>
      <c r="AH960" s="65">
        <v>15</v>
      </c>
      <c r="AI960" s="65">
        <v>35</v>
      </c>
      <c r="AJ960" s="95">
        <v>907</v>
      </c>
      <c r="AK960" s="83">
        <v>5</v>
      </c>
      <c r="AL960" s="70">
        <v>1.1268811620000001</v>
      </c>
      <c r="AM960" s="64">
        <v>448.267333984375</v>
      </c>
      <c r="AN960" s="65">
        <v>724.85986328125</v>
      </c>
      <c r="AO960" s="65">
        <v>2879.291015625</v>
      </c>
      <c r="AP960" s="65">
        <v>1553.5003662109375</v>
      </c>
      <c r="AQ960" s="65">
        <v>527.0911865234375</v>
      </c>
      <c r="AR960" s="65">
        <v>333.10910034179688</v>
      </c>
      <c r="AS960" s="65">
        <v>111.44741821289063</v>
      </c>
      <c r="AT960" s="64">
        <v>409.6353759765625</v>
      </c>
      <c r="AU960" s="65">
        <v>691.75787353515625</v>
      </c>
      <c r="AV960" s="65">
        <v>2624.025146484375</v>
      </c>
      <c r="AW960" s="65">
        <v>1389.814208984375</v>
      </c>
      <c r="AX960" s="65">
        <v>548.34710693359375</v>
      </c>
      <c r="AY960" s="65">
        <v>423.72705078125</v>
      </c>
      <c r="AZ960" s="66">
        <v>211.93936157226563</v>
      </c>
      <c r="BA960" s="67">
        <v>12876.8125</v>
      </c>
      <c r="BB960" s="59">
        <v>667389.8125</v>
      </c>
      <c r="BC960" s="57">
        <v>11684.07421875</v>
      </c>
      <c r="BD960" s="57">
        <v>13488.556640625</v>
      </c>
      <c r="BE960" s="57">
        <v>11407.3984375</v>
      </c>
      <c r="BF960" s="57">
        <v>11699.853515625</v>
      </c>
      <c r="BG960" s="58">
        <v>0.97744667530059814</v>
      </c>
      <c r="BH960" s="57">
        <v>11420.5595703125</v>
      </c>
      <c r="BI960" s="62">
        <v>11447.212890625</v>
      </c>
    </row>
    <row r="961" spans="2:61" x14ac:dyDescent="0.2">
      <c r="B961" s="55" t="s">
        <v>5656</v>
      </c>
      <c r="C961" s="56" t="s">
        <v>330</v>
      </c>
      <c r="D961" s="56" t="s">
        <v>6853</v>
      </c>
      <c r="E961" s="56" t="s">
        <v>6796</v>
      </c>
      <c r="F961" s="56" t="s">
        <v>7154</v>
      </c>
      <c r="G961" s="64">
        <v>329.08506326420888</v>
      </c>
      <c r="H961" s="65">
        <v>714.21221923828125</v>
      </c>
      <c r="I961" s="65">
        <v>2017.4356689453125</v>
      </c>
      <c r="J961" s="65">
        <v>1599.3077392578125</v>
      </c>
      <c r="K961" s="65">
        <v>621.63995361328125</v>
      </c>
      <c r="L961" s="65">
        <v>398.45907592773438</v>
      </c>
      <c r="M961" s="65">
        <v>101.10897827148438</v>
      </c>
      <c r="N961" s="64">
        <v>305.80055296342329</v>
      </c>
      <c r="O961" s="65">
        <v>680.8365478515625</v>
      </c>
      <c r="P961" s="65">
        <v>2013.1138916015625</v>
      </c>
      <c r="Q961" s="65">
        <v>1565.2646484375</v>
      </c>
      <c r="R961" s="65">
        <v>616.126708984375</v>
      </c>
      <c r="S961" s="65">
        <v>459.5621337890625</v>
      </c>
      <c r="T961" s="65">
        <v>160.8031005859375</v>
      </c>
      <c r="U961" s="67">
        <v>11582.7568359375</v>
      </c>
      <c r="V961" s="64">
        <v>89</v>
      </c>
      <c r="W961" s="65">
        <v>56</v>
      </c>
      <c r="X961" s="65">
        <v>197</v>
      </c>
      <c r="Y961" s="65">
        <v>90</v>
      </c>
      <c r="Z961" s="65">
        <v>20</v>
      </c>
      <c r="AA961" s="65">
        <v>8</v>
      </c>
      <c r="AB961" s="65">
        <v>4</v>
      </c>
      <c r="AC961" s="64">
        <v>92</v>
      </c>
      <c r="AD961" s="65">
        <v>45</v>
      </c>
      <c r="AE961" s="65">
        <v>249</v>
      </c>
      <c r="AF961" s="65">
        <v>71</v>
      </c>
      <c r="AG961" s="65">
        <v>12</v>
      </c>
      <c r="AH961" s="65">
        <v>13</v>
      </c>
      <c r="AI961" s="65">
        <v>6</v>
      </c>
      <c r="AJ961" s="95">
        <v>952</v>
      </c>
      <c r="AK961" s="83">
        <v>3</v>
      </c>
      <c r="AL961" s="70">
        <v>1.1268811620000001</v>
      </c>
      <c r="AM961" s="64">
        <v>418.08505249023438</v>
      </c>
      <c r="AN961" s="65">
        <v>770.21221923828125</v>
      </c>
      <c r="AO961" s="65">
        <v>2214.435546875</v>
      </c>
      <c r="AP961" s="65">
        <v>1689.3077392578125</v>
      </c>
      <c r="AQ961" s="65">
        <v>641.63995361328125</v>
      </c>
      <c r="AR961" s="65">
        <v>406.45907592773438</v>
      </c>
      <c r="AS961" s="65">
        <v>105.10897827148438</v>
      </c>
      <c r="AT961" s="64">
        <v>397.80056762695313</v>
      </c>
      <c r="AU961" s="65">
        <v>725.8365478515625</v>
      </c>
      <c r="AV961" s="65">
        <v>2262.11376953125</v>
      </c>
      <c r="AW961" s="65">
        <v>1636.2646484375</v>
      </c>
      <c r="AX961" s="65">
        <v>628.126708984375</v>
      </c>
      <c r="AY961" s="65">
        <v>472.5621337890625</v>
      </c>
      <c r="AZ961" s="66">
        <v>166.8031005859375</v>
      </c>
      <c r="BA961" s="67">
        <v>12534.7568359375</v>
      </c>
      <c r="BB961" s="59">
        <v>646860.4375</v>
      </c>
      <c r="BC961" s="57">
        <v>11324.6640625</v>
      </c>
      <c r="BD961" s="57">
        <v>13052.390625</v>
      </c>
      <c r="BE961" s="57">
        <v>11038.5283203125</v>
      </c>
      <c r="BF961" s="57">
        <v>11321.52734375</v>
      </c>
      <c r="BG961" s="58">
        <v>0.97744667530059814</v>
      </c>
      <c r="BH961" s="57">
        <v>11069.2548828125</v>
      </c>
      <c r="BI961" s="62">
        <v>11095.087890625</v>
      </c>
    </row>
    <row r="962" spans="2:61" x14ac:dyDescent="0.2">
      <c r="B962" s="55" t="s">
        <v>5655</v>
      </c>
      <c r="C962" s="56" t="s">
        <v>16</v>
      </c>
      <c r="D962" s="56" t="s">
        <v>6853</v>
      </c>
      <c r="E962" s="56" t="s">
        <v>6796</v>
      </c>
      <c r="F962" s="56" t="s">
        <v>7155</v>
      </c>
      <c r="G962" s="64">
        <v>316.93791004393398</v>
      </c>
      <c r="H962" s="65">
        <v>671.70233154296875</v>
      </c>
      <c r="I962" s="65">
        <v>1939.6004638671875</v>
      </c>
      <c r="J962" s="65">
        <v>1402.33203125</v>
      </c>
      <c r="K962" s="65">
        <v>587.30413818359375</v>
      </c>
      <c r="L962" s="65">
        <v>437.10214233398438</v>
      </c>
      <c r="M962" s="65">
        <v>172.70417785644531</v>
      </c>
      <c r="N962" s="64">
        <v>264.12074632109557</v>
      </c>
      <c r="O962" s="65">
        <v>608.6412353515625</v>
      </c>
      <c r="P962" s="65">
        <v>1982.22021484375</v>
      </c>
      <c r="Q962" s="65">
        <v>1456.4322509765625</v>
      </c>
      <c r="R962" s="65">
        <v>694.7667236328125</v>
      </c>
      <c r="S962" s="65">
        <v>527.86175537109375</v>
      </c>
      <c r="T962" s="65">
        <v>251.65916442871094</v>
      </c>
      <c r="U962" s="67">
        <v>11313.384765625</v>
      </c>
      <c r="V962" s="64">
        <v>90</v>
      </c>
      <c r="W962" s="65">
        <v>28</v>
      </c>
      <c r="X962" s="65">
        <v>156</v>
      </c>
      <c r="Y962" s="65">
        <v>59</v>
      </c>
      <c r="Z962" s="65">
        <v>15</v>
      </c>
      <c r="AA962" s="65">
        <v>9</v>
      </c>
      <c r="AB962" s="65">
        <v>8</v>
      </c>
      <c r="AC962" s="64">
        <v>74</v>
      </c>
      <c r="AD962" s="65">
        <v>18</v>
      </c>
      <c r="AE962" s="65">
        <v>151</v>
      </c>
      <c r="AF962" s="65">
        <v>50</v>
      </c>
      <c r="AG962" s="65">
        <v>17</v>
      </c>
      <c r="AH962" s="65">
        <v>11</v>
      </c>
      <c r="AI962" s="65">
        <v>22</v>
      </c>
      <c r="AJ962" s="95">
        <v>708</v>
      </c>
      <c r="AK962" s="83">
        <v>4</v>
      </c>
      <c r="AL962" s="70">
        <v>1.138427608</v>
      </c>
      <c r="AM962" s="64">
        <v>406.93789672851563</v>
      </c>
      <c r="AN962" s="65">
        <v>699.70233154296875</v>
      </c>
      <c r="AO962" s="65">
        <v>2095.6005859375</v>
      </c>
      <c r="AP962" s="65">
        <v>1461.33203125</v>
      </c>
      <c r="AQ962" s="65">
        <v>602.30413818359375</v>
      </c>
      <c r="AR962" s="65">
        <v>446.10214233398438</v>
      </c>
      <c r="AS962" s="65">
        <v>180.70417785644531</v>
      </c>
      <c r="AT962" s="64">
        <v>338.12075805664063</v>
      </c>
      <c r="AU962" s="65">
        <v>626.6412353515625</v>
      </c>
      <c r="AV962" s="65">
        <v>2133.22021484375</v>
      </c>
      <c r="AW962" s="65">
        <v>1506.4322509765625</v>
      </c>
      <c r="AX962" s="65">
        <v>711.7667236328125</v>
      </c>
      <c r="AY962" s="65">
        <v>538.86175537109375</v>
      </c>
      <c r="AZ962" s="66">
        <v>273.6591796875</v>
      </c>
      <c r="BA962" s="67">
        <v>12021.384765625</v>
      </c>
      <c r="BB962" s="59">
        <v>676923.6875</v>
      </c>
      <c r="BC962" s="57">
        <v>11850.9853515625</v>
      </c>
      <c r="BD962" s="57">
        <v>12879.4697265625</v>
      </c>
      <c r="BE962" s="57">
        <v>10892.2880859375</v>
      </c>
      <c r="BF962" s="57">
        <v>11111.2587890625</v>
      </c>
      <c r="BG962" s="58">
        <v>0.98213392496109009</v>
      </c>
      <c r="BH962" s="57">
        <v>11639.2548828125</v>
      </c>
      <c r="BI962" s="62">
        <v>11666.4189453125</v>
      </c>
    </row>
    <row r="963" spans="2:61" x14ac:dyDescent="0.2">
      <c r="B963" s="55" t="s">
        <v>5654</v>
      </c>
      <c r="C963" s="56" t="s">
        <v>330</v>
      </c>
      <c r="D963" s="56" t="s">
        <v>6853</v>
      </c>
      <c r="E963" s="56" t="s">
        <v>6796</v>
      </c>
      <c r="F963" s="56" t="s">
        <v>7154</v>
      </c>
      <c r="G963" s="64">
        <v>448.30578430652878</v>
      </c>
      <c r="H963" s="65">
        <v>1112.781494140625</v>
      </c>
      <c r="I963" s="65">
        <v>2934.326416015625</v>
      </c>
      <c r="J963" s="65">
        <v>2386.55029296875</v>
      </c>
      <c r="K963" s="65">
        <v>985.3829345703125</v>
      </c>
      <c r="L963" s="65">
        <v>636.879638671875</v>
      </c>
      <c r="M963" s="65">
        <v>160.34454345703125</v>
      </c>
      <c r="N963" s="64">
        <v>384.28334934611746</v>
      </c>
      <c r="O963" s="65">
        <v>1109.4208984375</v>
      </c>
      <c r="P963" s="65">
        <v>3074.08740234375</v>
      </c>
      <c r="Q963" s="65">
        <v>2503.292236328125</v>
      </c>
      <c r="R963" s="65">
        <v>1024.843017578125</v>
      </c>
      <c r="S963" s="65">
        <v>729.2342529296875</v>
      </c>
      <c r="T963" s="65">
        <v>302.51083374023438</v>
      </c>
      <c r="U963" s="67">
        <v>17792.244140625</v>
      </c>
      <c r="V963" s="64">
        <v>131</v>
      </c>
      <c r="W963" s="65">
        <v>47</v>
      </c>
      <c r="X963" s="65">
        <v>253</v>
      </c>
      <c r="Y963" s="65">
        <v>88</v>
      </c>
      <c r="Z963" s="65">
        <v>24</v>
      </c>
      <c r="AA963" s="65">
        <v>26</v>
      </c>
      <c r="AB963" s="65">
        <v>14</v>
      </c>
      <c r="AC963" s="64">
        <v>89</v>
      </c>
      <c r="AD963" s="65">
        <v>44</v>
      </c>
      <c r="AE963" s="65">
        <v>299</v>
      </c>
      <c r="AF963" s="65">
        <v>88</v>
      </c>
      <c r="AG963" s="65">
        <v>24</v>
      </c>
      <c r="AH963" s="65">
        <v>32</v>
      </c>
      <c r="AI963" s="65">
        <v>29</v>
      </c>
      <c r="AJ963" s="95">
        <v>1188</v>
      </c>
      <c r="AK963" s="83">
        <v>2</v>
      </c>
      <c r="AL963" s="70">
        <v>1.1268811620000001</v>
      </c>
      <c r="AM963" s="64">
        <v>579.3057861328125</v>
      </c>
      <c r="AN963" s="65">
        <v>1159.781494140625</v>
      </c>
      <c r="AO963" s="65">
        <v>3187.326416015625</v>
      </c>
      <c r="AP963" s="65">
        <v>2474.55029296875</v>
      </c>
      <c r="AQ963" s="65">
        <v>1009.3829345703125</v>
      </c>
      <c r="AR963" s="65">
        <v>662.879638671875</v>
      </c>
      <c r="AS963" s="65">
        <v>174.34454345703125</v>
      </c>
      <c r="AT963" s="64">
        <v>473.28335571289063</v>
      </c>
      <c r="AU963" s="65">
        <v>1153.4208984375</v>
      </c>
      <c r="AV963" s="65">
        <v>3373.08740234375</v>
      </c>
      <c r="AW963" s="65">
        <v>2591.292236328125</v>
      </c>
      <c r="AX963" s="65">
        <v>1048.843017578125</v>
      </c>
      <c r="AY963" s="65">
        <v>761.2342529296875</v>
      </c>
      <c r="AZ963" s="66">
        <v>331.51083374023438</v>
      </c>
      <c r="BA963" s="67">
        <v>18980.24609375</v>
      </c>
      <c r="BB963" s="59">
        <v>984258.5625</v>
      </c>
      <c r="BC963" s="57">
        <v>17231.533203125</v>
      </c>
      <c r="BD963" s="57">
        <v>20049.744140625</v>
      </c>
      <c r="BE963" s="57">
        <v>16956.255859375</v>
      </c>
      <c r="BF963" s="57">
        <v>17390.970703125</v>
      </c>
      <c r="BG963" s="58">
        <v>0.97744673490524292</v>
      </c>
      <c r="BH963" s="57">
        <v>16842.90625</v>
      </c>
      <c r="BI963" s="62">
        <v>16882.21484375</v>
      </c>
    </row>
    <row r="964" spans="2:61" x14ac:dyDescent="0.2">
      <c r="B964" s="55" t="s">
        <v>5653</v>
      </c>
      <c r="C964" s="56" t="s">
        <v>16</v>
      </c>
      <c r="D964" s="56" t="s">
        <v>6853</v>
      </c>
      <c r="E964" s="56" t="s">
        <v>6796</v>
      </c>
      <c r="F964" s="56" t="s">
        <v>7145</v>
      </c>
      <c r="G964" s="64">
        <v>151.52649063830521</v>
      </c>
      <c r="H964" s="65">
        <v>417.1943359375</v>
      </c>
      <c r="I964" s="65">
        <v>991.6318359375</v>
      </c>
      <c r="J964" s="65">
        <v>1074.1319580078125</v>
      </c>
      <c r="K964" s="65">
        <v>486.57907104492188</v>
      </c>
      <c r="L964" s="65">
        <v>268.91766357421875</v>
      </c>
      <c r="M964" s="65">
        <v>89.256584167480469</v>
      </c>
      <c r="N964" s="64">
        <v>171.2742800367445</v>
      </c>
      <c r="O964" s="65">
        <v>360.31021118164063</v>
      </c>
      <c r="P964" s="65">
        <v>1105.2554931640625</v>
      </c>
      <c r="Q964" s="65">
        <v>1133.0714111328125</v>
      </c>
      <c r="R964" s="65">
        <v>476.40463256835938</v>
      </c>
      <c r="S964" s="65">
        <v>275.65261840820313</v>
      </c>
      <c r="T964" s="65">
        <v>124.99716949462891</v>
      </c>
      <c r="U964" s="67">
        <v>7126.2041015625</v>
      </c>
      <c r="V964" s="64">
        <v>41</v>
      </c>
      <c r="W964" s="65">
        <v>17</v>
      </c>
      <c r="X964" s="65">
        <v>96</v>
      </c>
      <c r="Y964" s="65">
        <v>55</v>
      </c>
      <c r="Z964" s="65">
        <v>16</v>
      </c>
      <c r="AA964" s="65">
        <v>10</v>
      </c>
      <c r="AB964" s="65">
        <v>5</v>
      </c>
      <c r="AC964" s="64">
        <v>47</v>
      </c>
      <c r="AD964" s="65">
        <v>26</v>
      </c>
      <c r="AE964" s="65">
        <v>96</v>
      </c>
      <c r="AF964" s="65">
        <v>57</v>
      </c>
      <c r="AG964" s="65">
        <v>14</v>
      </c>
      <c r="AH964" s="65">
        <v>19</v>
      </c>
      <c r="AI964" s="65">
        <v>14</v>
      </c>
      <c r="AJ964" s="95">
        <v>513</v>
      </c>
      <c r="AK964" s="83">
        <v>2</v>
      </c>
      <c r="AL964" s="70">
        <v>1.1315516349999999</v>
      </c>
      <c r="AM964" s="64">
        <v>192.5264892578125</v>
      </c>
      <c r="AN964" s="65">
        <v>434.1943359375</v>
      </c>
      <c r="AO964" s="65">
        <v>1087.6318359375</v>
      </c>
      <c r="AP964" s="65">
        <v>1129.1319580078125</v>
      </c>
      <c r="AQ964" s="65">
        <v>502.57907104492188</v>
      </c>
      <c r="AR964" s="65">
        <v>278.91766357421875</v>
      </c>
      <c r="AS964" s="65">
        <v>94.256584167480469</v>
      </c>
      <c r="AT964" s="64">
        <v>218.27427673339844</v>
      </c>
      <c r="AU964" s="65">
        <v>386.31021118164063</v>
      </c>
      <c r="AV964" s="65">
        <v>1201.2554931640625</v>
      </c>
      <c r="AW964" s="65">
        <v>1190.0714111328125</v>
      </c>
      <c r="AX964" s="65">
        <v>490.40463256835938</v>
      </c>
      <c r="AY964" s="65">
        <v>294.65261840820313</v>
      </c>
      <c r="AZ964" s="66">
        <v>138.99716186523438</v>
      </c>
      <c r="BA964" s="67">
        <v>7639.20361328125</v>
      </c>
      <c r="BB964" s="59">
        <v>415872.6875</v>
      </c>
      <c r="BC964" s="57">
        <v>7280.7333984375</v>
      </c>
      <c r="BD964" s="57">
        <v>8063.66796875</v>
      </c>
      <c r="BE964" s="57">
        <v>6819.51904296875</v>
      </c>
      <c r="BF964" s="57">
        <v>6978.9951171875</v>
      </c>
      <c r="BG964" s="58">
        <v>0.97934257984161377</v>
      </c>
      <c r="BH964" s="57">
        <v>7130.33203125</v>
      </c>
      <c r="BI964" s="62">
        <v>7146.97265625</v>
      </c>
    </row>
    <row r="965" spans="2:61" x14ac:dyDescent="0.2">
      <c r="B965" s="55" t="s">
        <v>5652</v>
      </c>
      <c r="C965" s="56" t="s">
        <v>330</v>
      </c>
      <c r="D965" s="56" t="s">
        <v>6853</v>
      </c>
      <c r="E965" s="56" t="s">
        <v>6796</v>
      </c>
      <c r="F965" s="56" t="s">
        <v>7154</v>
      </c>
      <c r="G965" s="64">
        <v>361.08649473304257</v>
      </c>
      <c r="H965" s="65">
        <v>878.09613037109375</v>
      </c>
      <c r="I965" s="65">
        <v>2475.797119140625</v>
      </c>
      <c r="J965" s="65">
        <v>2305.846923828125</v>
      </c>
      <c r="K965" s="65">
        <v>881.64007568359375</v>
      </c>
      <c r="L965" s="65">
        <v>603.8848876953125</v>
      </c>
      <c r="M965" s="65">
        <v>138.89718627929688</v>
      </c>
      <c r="N965" s="64">
        <v>317.89571506877371</v>
      </c>
      <c r="O965" s="65">
        <v>797.71466064453125</v>
      </c>
      <c r="P965" s="65">
        <v>2482.016845703125</v>
      </c>
      <c r="Q965" s="65">
        <v>2302.6875</v>
      </c>
      <c r="R965" s="65">
        <v>990.3375244140625</v>
      </c>
      <c r="S965" s="65">
        <v>609.65216064453125</v>
      </c>
      <c r="T965" s="65">
        <v>185.9285888671875</v>
      </c>
      <c r="U965" s="67">
        <v>15331.4814453125</v>
      </c>
      <c r="V965" s="64">
        <v>95</v>
      </c>
      <c r="W965" s="65">
        <v>54</v>
      </c>
      <c r="X965" s="65">
        <v>251</v>
      </c>
      <c r="Y965" s="65">
        <v>138</v>
      </c>
      <c r="Z965" s="65">
        <v>33</v>
      </c>
      <c r="AA965" s="65">
        <v>17</v>
      </c>
      <c r="AB965" s="65">
        <v>6</v>
      </c>
      <c r="AC965" s="64">
        <v>93</v>
      </c>
      <c r="AD965" s="65">
        <v>34</v>
      </c>
      <c r="AE965" s="65">
        <v>304</v>
      </c>
      <c r="AF965" s="65">
        <v>137</v>
      </c>
      <c r="AG965" s="65">
        <v>40</v>
      </c>
      <c r="AH965" s="65">
        <v>11</v>
      </c>
      <c r="AI965" s="65">
        <v>10</v>
      </c>
      <c r="AJ965" s="95">
        <v>1223</v>
      </c>
      <c r="AK965" s="83">
        <v>3</v>
      </c>
      <c r="AL965" s="70">
        <v>1.1268811620000001</v>
      </c>
      <c r="AM965" s="64">
        <v>456.08648681640625</v>
      </c>
      <c r="AN965" s="65">
        <v>932.09613037109375</v>
      </c>
      <c r="AO965" s="65">
        <v>2726.797119140625</v>
      </c>
      <c r="AP965" s="65">
        <v>2443.846923828125</v>
      </c>
      <c r="AQ965" s="65">
        <v>914.64007568359375</v>
      </c>
      <c r="AR965" s="65">
        <v>620.8848876953125</v>
      </c>
      <c r="AS965" s="65">
        <v>144.89718627929688</v>
      </c>
      <c r="AT965" s="64">
        <v>410.89572143554688</v>
      </c>
      <c r="AU965" s="65">
        <v>831.71466064453125</v>
      </c>
      <c r="AV965" s="65">
        <v>2786.016845703125</v>
      </c>
      <c r="AW965" s="65">
        <v>2439.6875</v>
      </c>
      <c r="AX965" s="65">
        <v>1030.3375244140625</v>
      </c>
      <c r="AY965" s="65">
        <v>620.65216064453125</v>
      </c>
      <c r="AZ965" s="66">
        <v>195.9285888671875</v>
      </c>
      <c r="BA965" s="67">
        <v>16554.48046875</v>
      </c>
      <c r="BB965" s="59">
        <v>885781.125</v>
      </c>
      <c r="BC965" s="57">
        <v>15507.4775390625</v>
      </c>
      <c r="BD965" s="57">
        <v>17276.7578125</v>
      </c>
      <c r="BE965" s="57">
        <v>14611.115234375</v>
      </c>
      <c r="BF965" s="57">
        <v>14985.7060546875</v>
      </c>
      <c r="BG965" s="58">
        <v>0.97744673490524292</v>
      </c>
      <c r="BH965" s="57">
        <v>15157.7333984375</v>
      </c>
      <c r="BI965" s="62">
        <v>15193.1083984375</v>
      </c>
    </row>
    <row r="966" spans="2:61" x14ac:dyDescent="0.2">
      <c r="B966" s="55" t="s">
        <v>5651</v>
      </c>
      <c r="C966" s="56" t="s">
        <v>70</v>
      </c>
      <c r="D966" s="56" t="s">
        <v>6853</v>
      </c>
      <c r="E966" s="56" t="s">
        <v>6796</v>
      </c>
      <c r="F966" s="56" t="s">
        <v>6852</v>
      </c>
      <c r="G966" s="64">
        <v>337.44435090615974</v>
      </c>
      <c r="H966" s="65">
        <v>967.63482666015625</v>
      </c>
      <c r="I966" s="65">
        <v>3029.232421875</v>
      </c>
      <c r="J966" s="65">
        <v>1911.133056640625</v>
      </c>
      <c r="K966" s="65">
        <v>735.50909423828125</v>
      </c>
      <c r="L966" s="65">
        <v>320.263671875</v>
      </c>
      <c r="M966" s="65">
        <v>101.45183563232422</v>
      </c>
      <c r="N966" s="64">
        <v>354.71744678321988</v>
      </c>
      <c r="O966" s="65">
        <v>967.29254150390625</v>
      </c>
      <c r="P966" s="65">
        <v>2864.243896484375</v>
      </c>
      <c r="Q966" s="65">
        <v>1873.97802734375</v>
      </c>
      <c r="R966" s="65">
        <v>713.53192138671875</v>
      </c>
      <c r="S966" s="65">
        <v>358.19210815429688</v>
      </c>
      <c r="T966" s="65">
        <v>168.09663391113281</v>
      </c>
      <c r="U966" s="67">
        <v>14702.7216796875</v>
      </c>
      <c r="V966" s="64">
        <v>85</v>
      </c>
      <c r="W966" s="65">
        <v>28</v>
      </c>
      <c r="X966" s="65">
        <v>126</v>
      </c>
      <c r="Y966" s="65">
        <v>45</v>
      </c>
      <c r="Z966" s="65">
        <v>13</v>
      </c>
      <c r="AA966" s="65">
        <v>9</v>
      </c>
      <c r="AB966" s="65">
        <v>4</v>
      </c>
      <c r="AC966" s="64">
        <v>83</v>
      </c>
      <c r="AD966" s="65">
        <v>34</v>
      </c>
      <c r="AE966" s="65">
        <v>179</v>
      </c>
      <c r="AF966" s="65">
        <v>62</v>
      </c>
      <c r="AG966" s="65">
        <v>13</v>
      </c>
      <c r="AH966" s="65">
        <v>10</v>
      </c>
      <c r="AI966" s="65">
        <v>5</v>
      </c>
      <c r="AJ966" s="95">
        <v>696</v>
      </c>
      <c r="AK966" s="83">
        <v>8</v>
      </c>
      <c r="AL966" s="70">
        <v>1.1226973280000001</v>
      </c>
      <c r="AM966" s="64">
        <v>422.4443359375</v>
      </c>
      <c r="AN966" s="65">
        <v>995.63482666015625</v>
      </c>
      <c r="AO966" s="65">
        <v>3155.232421875</v>
      </c>
      <c r="AP966" s="65">
        <v>1956.133056640625</v>
      </c>
      <c r="AQ966" s="65">
        <v>748.50909423828125</v>
      </c>
      <c r="AR966" s="65">
        <v>329.263671875</v>
      </c>
      <c r="AS966" s="65">
        <v>105.45183563232422</v>
      </c>
      <c r="AT966" s="64">
        <v>437.71743774414063</v>
      </c>
      <c r="AU966" s="65">
        <v>1001.2925415039063</v>
      </c>
      <c r="AV966" s="65">
        <v>3043.243896484375</v>
      </c>
      <c r="AW966" s="65">
        <v>1935.97802734375</v>
      </c>
      <c r="AX966" s="65">
        <v>726.53192138671875</v>
      </c>
      <c r="AY966" s="65">
        <v>368.19210815429688</v>
      </c>
      <c r="AZ966" s="66">
        <v>173.09663391113281</v>
      </c>
      <c r="BA966" s="67">
        <v>15398.7216796875</v>
      </c>
      <c r="BB966" s="59">
        <v>842567.9375</v>
      </c>
      <c r="BC966" s="57">
        <v>14750.939453125</v>
      </c>
      <c r="BD966" s="57">
        <v>16506.70703125</v>
      </c>
      <c r="BE966" s="57">
        <v>13959.8759765625</v>
      </c>
      <c r="BF966" s="57">
        <v>14346.1552734375</v>
      </c>
      <c r="BG966" s="58">
        <v>0.97574830055236816</v>
      </c>
      <c r="BH966" s="57">
        <v>14393.2041015625</v>
      </c>
      <c r="BI966" s="62">
        <v>14426.794921875</v>
      </c>
    </row>
    <row r="967" spans="2:61" x14ac:dyDescent="0.2">
      <c r="B967" s="55" t="s">
        <v>5650</v>
      </c>
      <c r="C967" s="56" t="s">
        <v>70</v>
      </c>
      <c r="D967" s="56" t="s">
        <v>6853</v>
      </c>
      <c r="E967" s="56" t="s">
        <v>6796</v>
      </c>
      <c r="F967" s="56" t="s">
        <v>6852</v>
      </c>
      <c r="G967" s="64">
        <v>174.66781263571099</v>
      </c>
      <c r="H967" s="65">
        <v>413.75869750976563</v>
      </c>
      <c r="I967" s="65">
        <v>1093.4266357421875</v>
      </c>
      <c r="J967" s="65">
        <v>667.59820556640625</v>
      </c>
      <c r="K967" s="65">
        <v>254.19705200195313</v>
      </c>
      <c r="L967" s="65">
        <v>113.16000366210938</v>
      </c>
      <c r="M967" s="65">
        <v>39.965873718261719</v>
      </c>
      <c r="N967" s="64">
        <v>165.06405498664122</v>
      </c>
      <c r="O967" s="65">
        <v>404.15982055664063</v>
      </c>
      <c r="P967" s="65">
        <v>1053.084228515625</v>
      </c>
      <c r="Q967" s="65">
        <v>651.37103271484375</v>
      </c>
      <c r="R967" s="65">
        <v>240.17471313476563</v>
      </c>
      <c r="S967" s="65">
        <v>155.82865905761719</v>
      </c>
      <c r="T967" s="65">
        <v>71.313720703125</v>
      </c>
      <c r="U967" s="67">
        <v>5497.7705078125</v>
      </c>
      <c r="V967" s="64">
        <v>63</v>
      </c>
      <c r="W967" s="65">
        <v>18</v>
      </c>
      <c r="X967" s="65">
        <v>64</v>
      </c>
      <c r="Y967" s="65">
        <v>30</v>
      </c>
      <c r="Z967" s="65">
        <v>12</v>
      </c>
      <c r="AA967" s="65">
        <v>6</v>
      </c>
      <c r="AB967" s="65">
        <v>6</v>
      </c>
      <c r="AC967" s="64">
        <v>47</v>
      </c>
      <c r="AD967" s="65">
        <v>33</v>
      </c>
      <c r="AE967" s="65">
        <v>91</v>
      </c>
      <c r="AF967" s="65">
        <v>23</v>
      </c>
      <c r="AG967" s="65">
        <v>12</v>
      </c>
      <c r="AH967" s="65">
        <v>15</v>
      </c>
      <c r="AI967" s="65">
        <v>19</v>
      </c>
      <c r="AJ967" s="95">
        <v>439</v>
      </c>
      <c r="AK967" s="83">
        <v>9</v>
      </c>
      <c r="AL967" s="70">
        <v>1.1219512199999999</v>
      </c>
      <c r="AM967" s="64">
        <v>237.66781616210938</v>
      </c>
      <c r="AN967" s="65">
        <v>431.75869750976563</v>
      </c>
      <c r="AO967" s="65">
        <v>1157.4266357421875</v>
      </c>
      <c r="AP967" s="65">
        <v>697.59820556640625</v>
      </c>
      <c r="AQ967" s="65">
        <v>266.19705200195313</v>
      </c>
      <c r="AR967" s="65">
        <v>119.16000366210938</v>
      </c>
      <c r="AS967" s="65">
        <v>45.965873718261719</v>
      </c>
      <c r="AT967" s="64">
        <v>212.06405639648438</v>
      </c>
      <c r="AU967" s="65">
        <v>437.15982055664063</v>
      </c>
      <c r="AV967" s="65">
        <v>1144.084228515625</v>
      </c>
      <c r="AW967" s="65">
        <v>674.37103271484375</v>
      </c>
      <c r="AX967" s="65">
        <v>252.17471313476563</v>
      </c>
      <c r="AY967" s="65">
        <v>170.82865905761719</v>
      </c>
      <c r="AZ967" s="66">
        <v>90.313720703125</v>
      </c>
      <c r="BA967" s="67">
        <v>5936.7705078125</v>
      </c>
      <c r="BB967" s="59">
        <v>331210.3125</v>
      </c>
      <c r="BC967" s="57">
        <v>5798.5390625</v>
      </c>
      <c r="BD967" s="57">
        <v>6168.23046875</v>
      </c>
      <c r="BE967" s="57">
        <v>5216.5302734375</v>
      </c>
      <c r="BF967" s="57">
        <v>5362.775390625</v>
      </c>
      <c r="BG967" s="58">
        <v>0.97544550895690918</v>
      </c>
      <c r="BH967" s="57">
        <v>5656.15869140625</v>
      </c>
      <c r="BI967" s="62">
        <v>5669.35888671875</v>
      </c>
    </row>
    <row r="968" spans="2:61" x14ac:dyDescent="0.2">
      <c r="B968" s="55" t="s">
        <v>5649</v>
      </c>
      <c r="C968" s="56" t="s">
        <v>70</v>
      </c>
      <c r="D968" s="56" t="s">
        <v>6853</v>
      </c>
      <c r="E968" s="56" t="s">
        <v>6796</v>
      </c>
      <c r="F968" s="56" t="s">
        <v>6852</v>
      </c>
      <c r="G968" s="64">
        <v>164.84967763410194</v>
      </c>
      <c r="H968" s="65">
        <v>302.2255859375</v>
      </c>
      <c r="I968" s="65">
        <v>9267.6171875</v>
      </c>
      <c r="J968" s="65">
        <v>747.5849609375</v>
      </c>
      <c r="K968" s="65">
        <v>94.446701049804688</v>
      </c>
      <c r="L968" s="65">
        <v>30.456094741821289</v>
      </c>
      <c r="M968" s="65">
        <v>10.247660636901855</v>
      </c>
      <c r="N968" s="64">
        <v>157.14090297527608</v>
      </c>
      <c r="O968" s="65">
        <v>260.4453125</v>
      </c>
      <c r="P968" s="65">
        <v>6642.10498046875</v>
      </c>
      <c r="Q968" s="65">
        <v>564.9713134765625</v>
      </c>
      <c r="R968" s="65">
        <v>97.281211853027344</v>
      </c>
      <c r="S968" s="65">
        <v>45.161117553710938</v>
      </c>
      <c r="T968" s="65">
        <v>18.337814331054688</v>
      </c>
      <c r="U968" s="67">
        <v>18402.869140625</v>
      </c>
      <c r="V968" s="64">
        <v>69</v>
      </c>
      <c r="W968" s="65">
        <v>13</v>
      </c>
      <c r="X968" s="65">
        <v>930</v>
      </c>
      <c r="Y968" s="65">
        <v>51</v>
      </c>
      <c r="Z968" s="65">
        <v>8</v>
      </c>
      <c r="AA968" s="65">
        <v>4</v>
      </c>
      <c r="AB968" s="65">
        <v>5</v>
      </c>
      <c r="AC968" s="64">
        <v>70</v>
      </c>
      <c r="AD968" s="65">
        <v>10</v>
      </c>
      <c r="AE968" s="65">
        <v>1606</v>
      </c>
      <c r="AF968" s="65">
        <v>29</v>
      </c>
      <c r="AG968" s="65">
        <v>5</v>
      </c>
      <c r="AH968" s="65">
        <v>4</v>
      </c>
      <c r="AI968" s="65">
        <v>1</v>
      </c>
      <c r="AJ968" s="95">
        <v>2805</v>
      </c>
      <c r="AK968" s="83">
        <v>7</v>
      </c>
      <c r="AL968" s="70">
        <v>1.123508044</v>
      </c>
      <c r="AM968" s="64">
        <v>233.84967041015625</v>
      </c>
      <c r="AN968" s="65">
        <v>315.2255859375</v>
      </c>
      <c r="AO968" s="65">
        <v>10197.6171875</v>
      </c>
      <c r="AP968" s="65">
        <v>798.5849609375</v>
      </c>
      <c r="AQ968" s="65">
        <v>102.44670104980469</v>
      </c>
      <c r="AR968" s="65">
        <v>34.456092834472656</v>
      </c>
      <c r="AS968" s="65">
        <v>15.247660636901855</v>
      </c>
      <c r="AT968" s="64">
        <v>227.14089965820313</v>
      </c>
      <c r="AU968" s="65">
        <v>270.4453125</v>
      </c>
      <c r="AV968" s="65">
        <v>8248.10546875</v>
      </c>
      <c r="AW968" s="65">
        <v>593.9713134765625</v>
      </c>
      <c r="AX968" s="65">
        <v>102.28121185302734</v>
      </c>
      <c r="AY968" s="65">
        <v>49.161117553710938</v>
      </c>
      <c r="AZ968" s="66">
        <v>19.337814331054688</v>
      </c>
      <c r="BA968" s="67">
        <v>21207.869140625</v>
      </c>
      <c r="BB968" s="59">
        <v>857479.5625</v>
      </c>
      <c r="BC968" s="57">
        <v>15011.9990234375</v>
      </c>
      <c r="BD968" s="57">
        <v>20675.771484375</v>
      </c>
      <c r="BE968" s="57">
        <v>17485.693359375</v>
      </c>
      <c r="BF968" s="57">
        <v>17962.625</v>
      </c>
      <c r="BG968" s="58">
        <v>0.97607743740081787</v>
      </c>
      <c r="BH968" s="57">
        <v>14652.8740234375</v>
      </c>
      <c r="BI968" s="62">
        <v>14687.0712890625</v>
      </c>
    </row>
    <row r="969" spans="2:61" x14ac:dyDescent="0.2">
      <c r="B969" s="55" t="s">
        <v>5648</v>
      </c>
      <c r="C969" s="56" t="s">
        <v>16</v>
      </c>
      <c r="D969" s="56" t="s">
        <v>6853</v>
      </c>
      <c r="E969" s="56" t="s">
        <v>6796</v>
      </c>
      <c r="F969" s="56" t="s">
        <v>7155</v>
      </c>
      <c r="G969" s="64">
        <v>207.3367942499259</v>
      </c>
      <c r="H969" s="65">
        <v>620.02587890625</v>
      </c>
      <c r="I969" s="65">
        <v>1563.10302734375</v>
      </c>
      <c r="J969" s="65">
        <v>1189.29345703125</v>
      </c>
      <c r="K969" s="65">
        <v>422.19110107421875</v>
      </c>
      <c r="L969" s="65">
        <v>291.17352294921875</v>
      </c>
      <c r="M969" s="65">
        <v>125.60303497314453</v>
      </c>
      <c r="N969" s="64">
        <v>181.5703188729363</v>
      </c>
      <c r="O969" s="65">
        <v>559.751220703125</v>
      </c>
      <c r="P969" s="65">
        <v>1644.4412841796875</v>
      </c>
      <c r="Q969" s="65">
        <v>1213.6400146484375</v>
      </c>
      <c r="R969" s="65">
        <v>434.44290161132813</v>
      </c>
      <c r="S969" s="65">
        <v>398.41928100585938</v>
      </c>
      <c r="T969" s="65">
        <v>271.09625244140625</v>
      </c>
      <c r="U969" s="67">
        <v>9122.0888671875</v>
      </c>
      <c r="V969" s="64">
        <v>58</v>
      </c>
      <c r="W969" s="65">
        <v>43</v>
      </c>
      <c r="X969" s="65">
        <v>151</v>
      </c>
      <c r="Y969" s="65">
        <v>60</v>
      </c>
      <c r="Z969" s="65">
        <v>20</v>
      </c>
      <c r="AA969" s="65">
        <v>12</v>
      </c>
      <c r="AB969" s="65">
        <v>17</v>
      </c>
      <c r="AC969" s="64">
        <v>55</v>
      </c>
      <c r="AD969" s="65">
        <v>36</v>
      </c>
      <c r="AE969" s="65">
        <v>224</v>
      </c>
      <c r="AF969" s="65">
        <v>47</v>
      </c>
      <c r="AG969" s="65">
        <v>24</v>
      </c>
      <c r="AH969" s="65">
        <v>24</v>
      </c>
      <c r="AI969" s="65">
        <v>41</v>
      </c>
      <c r="AJ969" s="95">
        <v>812</v>
      </c>
      <c r="AK969" s="83">
        <v>2</v>
      </c>
      <c r="AL969" s="70">
        <v>1.138427608</v>
      </c>
      <c r="AM969" s="64">
        <v>265.3367919921875</v>
      </c>
      <c r="AN969" s="65">
        <v>663.02587890625</v>
      </c>
      <c r="AO969" s="65">
        <v>1714.10302734375</v>
      </c>
      <c r="AP969" s="65">
        <v>1249.29345703125</v>
      </c>
      <c r="AQ969" s="65">
        <v>442.19110107421875</v>
      </c>
      <c r="AR969" s="65">
        <v>303.17352294921875</v>
      </c>
      <c r="AS969" s="65">
        <v>142.60302734375</v>
      </c>
      <c r="AT969" s="64">
        <v>236.5703125</v>
      </c>
      <c r="AU969" s="65">
        <v>595.751220703125</v>
      </c>
      <c r="AV969" s="65">
        <v>1868.4412841796875</v>
      </c>
      <c r="AW969" s="65">
        <v>1260.6400146484375</v>
      </c>
      <c r="AX969" s="65">
        <v>458.44290161132813</v>
      </c>
      <c r="AY969" s="65">
        <v>422.41928100585938</v>
      </c>
      <c r="AZ969" s="66">
        <v>312.09625244140625</v>
      </c>
      <c r="BA969" s="67">
        <v>9934.087890625</v>
      </c>
      <c r="BB969" s="59">
        <v>526296.9375</v>
      </c>
      <c r="BC969" s="57">
        <v>9213.9443359375</v>
      </c>
      <c r="BD969" s="57">
        <v>10384.837890625</v>
      </c>
      <c r="BE969" s="57">
        <v>8782.5546875</v>
      </c>
      <c r="BF969" s="57">
        <v>8959.1123046875</v>
      </c>
      <c r="BG969" s="58">
        <v>0.98213386535644531</v>
      </c>
      <c r="BH969" s="57">
        <v>9049.3271484375</v>
      </c>
      <c r="BI969" s="62">
        <v>9070.4462890625</v>
      </c>
    </row>
    <row r="970" spans="2:61" x14ac:dyDescent="0.2">
      <c r="B970" s="55" t="s">
        <v>5647</v>
      </c>
      <c r="C970" s="56" t="s">
        <v>16</v>
      </c>
      <c r="D970" s="56" t="s">
        <v>6853</v>
      </c>
      <c r="E970" s="56" t="s">
        <v>6796</v>
      </c>
      <c r="F970" s="56" t="s">
        <v>7153</v>
      </c>
      <c r="G970" s="64">
        <v>148.42735905026015</v>
      </c>
      <c r="H970" s="65">
        <v>393.7579345703125</v>
      </c>
      <c r="I970" s="65">
        <v>1074.2642822265625</v>
      </c>
      <c r="J970" s="65">
        <v>1069.3134765625</v>
      </c>
      <c r="K970" s="65">
        <v>494.65203857421875</v>
      </c>
      <c r="L970" s="65">
        <v>377.34628295898438</v>
      </c>
      <c r="M970" s="65">
        <v>111.51271820068359</v>
      </c>
      <c r="N970" s="64">
        <v>147.48734266296952</v>
      </c>
      <c r="O970" s="65">
        <v>401.17120361328125</v>
      </c>
      <c r="P970" s="65">
        <v>1050.7470703125</v>
      </c>
      <c r="Q970" s="65">
        <v>1093.2130126953125</v>
      </c>
      <c r="R970" s="65">
        <v>511.28256225585938</v>
      </c>
      <c r="S970" s="65">
        <v>374.36505126953125</v>
      </c>
      <c r="T970" s="65">
        <v>144.05351257324219</v>
      </c>
      <c r="U970" s="67">
        <v>7391.59423828125</v>
      </c>
      <c r="V970" s="64">
        <v>45</v>
      </c>
      <c r="W970" s="65">
        <v>36</v>
      </c>
      <c r="X970" s="65">
        <v>124</v>
      </c>
      <c r="Y970" s="65">
        <v>62</v>
      </c>
      <c r="Z970" s="65">
        <v>20</v>
      </c>
      <c r="AA970" s="65">
        <v>5</v>
      </c>
      <c r="AB970" s="65">
        <v>4</v>
      </c>
      <c r="AC970" s="64">
        <v>46</v>
      </c>
      <c r="AD970" s="65">
        <v>29</v>
      </c>
      <c r="AE970" s="65">
        <v>151</v>
      </c>
      <c r="AF970" s="65">
        <v>62</v>
      </c>
      <c r="AG970" s="65">
        <v>22</v>
      </c>
      <c r="AH970" s="65">
        <v>6</v>
      </c>
      <c r="AI970" s="65">
        <v>9</v>
      </c>
      <c r="AJ970" s="95">
        <v>621</v>
      </c>
      <c r="AK970" s="83">
        <v>1</v>
      </c>
      <c r="AL970" s="70">
        <v>1.1315516349999999</v>
      </c>
      <c r="AM970" s="64">
        <v>193.42735290527344</v>
      </c>
      <c r="AN970" s="65">
        <v>429.7579345703125</v>
      </c>
      <c r="AO970" s="65">
        <v>1198.2642822265625</v>
      </c>
      <c r="AP970" s="65">
        <v>1131.3134765625</v>
      </c>
      <c r="AQ970" s="65">
        <v>514.65203857421875</v>
      </c>
      <c r="AR970" s="65">
        <v>382.34628295898438</v>
      </c>
      <c r="AS970" s="65">
        <v>115.51271820068359</v>
      </c>
      <c r="AT970" s="64">
        <v>193.48733520507813</v>
      </c>
      <c r="AU970" s="65">
        <v>430.17120361328125</v>
      </c>
      <c r="AV970" s="65">
        <v>1201.7470703125</v>
      </c>
      <c r="AW970" s="65">
        <v>1155.2130126953125</v>
      </c>
      <c r="AX970" s="65">
        <v>533.2825927734375</v>
      </c>
      <c r="AY970" s="65">
        <v>380.36505126953125</v>
      </c>
      <c r="AZ970" s="66">
        <v>153.05351257324219</v>
      </c>
      <c r="BA970" s="67">
        <v>8012.5947265625</v>
      </c>
      <c r="BB970" s="59">
        <v>439120.4375</v>
      </c>
      <c r="BC970" s="57">
        <v>7687.73486328125</v>
      </c>
      <c r="BD970" s="57">
        <v>8363.970703125</v>
      </c>
      <c r="BE970" s="57">
        <v>7073.48828125</v>
      </c>
      <c r="BF970" s="57">
        <v>7238.9033203125</v>
      </c>
      <c r="BG970" s="58">
        <v>0.97934263944625854</v>
      </c>
      <c r="BH970" s="57">
        <v>7528.9267578125</v>
      </c>
      <c r="BI970" s="62">
        <v>7546.49755859375</v>
      </c>
    </row>
    <row r="971" spans="2:61" x14ac:dyDescent="0.2">
      <c r="B971" s="55" t="s">
        <v>5646</v>
      </c>
      <c r="C971" s="56" t="s">
        <v>70</v>
      </c>
      <c r="D971" s="56" t="s">
        <v>6853</v>
      </c>
      <c r="E971" s="56" t="s">
        <v>6796</v>
      </c>
      <c r="F971" s="56" t="s">
        <v>6852</v>
      </c>
      <c r="G971" s="64">
        <v>464.83103110373827</v>
      </c>
      <c r="H971" s="65">
        <v>1260.45458984375</v>
      </c>
      <c r="I971" s="65">
        <v>5070.947265625</v>
      </c>
      <c r="J971" s="65">
        <v>2785.605224609375</v>
      </c>
      <c r="K971" s="65">
        <v>997.79656982421875</v>
      </c>
      <c r="L971" s="65">
        <v>318.55813598632813</v>
      </c>
      <c r="M971" s="65">
        <v>139.36817932128906</v>
      </c>
      <c r="N971" s="64">
        <v>512.80626686746018</v>
      </c>
      <c r="O971" s="65">
        <v>1171.0975341796875</v>
      </c>
      <c r="P971" s="65">
        <v>4444.00146484375</v>
      </c>
      <c r="Q971" s="65">
        <v>2682.1767578125</v>
      </c>
      <c r="R971" s="65">
        <v>968.57891845703125</v>
      </c>
      <c r="S971" s="65">
        <v>413.70062255859375</v>
      </c>
      <c r="T971" s="65">
        <v>196.62211608886719</v>
      </c>
      <c r="U971" s="67">
        <v>21426.546875</v>
      </c>
      <c r="V971" s="64">
        <v>127</v>
      </c>
      <c r="W971" s="65">
        <v>49</v>
      </c>
      <c r="X971" s="65">
        <v>244</v>
      </c>
      <c r="Y971" s="65">
        <v>109</v>
      </c>
      <c r="Z971" s="65">
        <v>27</v>
      </c>
      <c r="AA971" s="65">
        <v>26</v>
      </c>
      <c r="AB971" s="65">
        <v>10</v>
      </c>
      <c r="AC971" s="64">
        <v>138</v>
      </c>
      <c r="AD971" s="65">
        <v>40</v>
      </c>
      <c r="AE971" s="65">
        <v>265</v>
      </c>
      <c r="AF971" s="65">
        <v>118</v>
      </c>
      <c r="AG971" s="65">
        <v>38</v>
      </c>
      <c r="AH971" s="65">
        <v>31</v>
      </c>
      <c r="AI971" s="65">
        <v>23</v>
      </c>
      <c r="AJ971" s="95">
        <v>1245</v>
      </c>
      <c r="AK971" s="83">
        <v>7</v>
      </c>
      <c r="AL971" s="70">
        <v>1.123508044</v>
      </c>
      <c r="AM971" s="64">
        <v>591.8310546875</v>
      </c>
      <c r="AN971" s="65">
        <v>1309.45458984375</v>
      </c>
      <c r="AO971" s="65">
        <v>5314.947265625</v>
      </c>
      <c r="AP971" s="65">
        <v>2894.605224609375</v>
      </c>
      <c r="AQ971" s="65">
        <v>1024.796630859375</v>
      </c>
      <c r="AR971" s="65">
        <v>344.55813598632813</v>
      </c>
      <c r="AS971" s="65">
        <v>149.36817932128906</v>
      </c>
      <c r="AT971" s="64">
        <v>650.8062744140625</v>
      </c>
      <c r="AU971" s="65">
        <v>1211.0975341796875</v>
      </c>
      <c r="AV971" s="65">
        <v>4709.00146484375</v>
      </c>
      <c r="AW971" s="65">
        <v>2800.1767578125</v>
      </c>
      <c r="AX971" s="65">
        <v>1006.5789184570313</v>
      </c>
      <c r="AY971" s="65">
        <v>444.70062255859375</v>
      </c>
      <c r="AZ971" s="66">
        <v>219.62211608886719</v>
      </c>
      <c r="BA971" s="67">
        <v>22671.546875</v>
      </c>
      <c r="BB971" s="59">
        <v>1174149.125</v>
      </c>
      <c r="BC971" s="57">
        <v>20555.970703125</v>
      </c>
      <c r="BD971" s="57">
        <v>24072.8984375</v>
      </c>
      <c r="BE971" s="57">
        <v>20358.673828125</v>
      </c>
      <c r="BF971" s="57">
        <v>20913.96875</v>
      </c>
      <c r="BG971" s="58">
        <v>0.97607743740081787</v>
      </c>
      <c r="BH971" s="57">
        <v>20064.21875</v>
      </c>
      <c r="BI971" s="62">
        <v>20111.044921875</v>
      </c>
    </row>
    <row r="972" spans="2:61" x14ac:dyDescent="0.2">
      <c r="B972" s="55" t="s">
        <v>5645</v>
      </c>
      <c r="C972" s="56" t="s">
        <v>16</v>
      </c>
      <c r="D972" s="56" t="s">
        <v>6853</v>
      </c>
      <c r="E972" s="56" t="s">
        <v>6796</v>
      </c>
      <c r="F972" s="56" t="s">
        <v>7153</v>
      </c>
      <c r="G972" s="64">
        <v>257.43814614421819</v>
      </c>
      <c r="H972" s="65">
        <v>595.17095947265625</v>
      </c>
      <c r="I972" s="65">
        <v>1818.572021484375</v>
      </c>
      <c r="J972" s="65">
        <v>1626.142822265625</v>
      </c>
      <c r="K972" s="65">
        <v>620.5657958984375</v>
      </c>
      <c r="L972" s="65">
        <v>518.8973388671875</v>
      </c>
      <c r="M972" s="65">
        <v>134.65687561035156</v>
      </c>
      <c r="N972" s="64">
        <v>226.25491181438963</v>
      </c>
      <c r="O972" s="65">
        <v>515.37799072265625</v>
      </c>
      <c r="P972" s="65">
        <v>1711.9482421875</v>
      </c>
      <c r="Q972" s="65">
        <v>1626.853515625</v>
      </c>
      <c r="R972" s="65">
        <v>671.82073974609375</v>
      </c>
      <c r="S972" s="65">
        <v>541.61187744140625</v>
      </c>
      <c r="T972" s="65">
        <v>195.87132263183594</v>
      </c>
      <c r="U972" s="67">
        <v>11061.1826171875</v>
      </c>
      <c r="V972" s="64">
        <v>71</v>
      </c>
      <c r="W972" s="65">
        <v>28</v>
      </c>
      <c r="X972" s="65">
        <v>180</v>
      </c>
      <c r="Y972" s="65">
        <v>82</v>
      </c>
      <c r="Z972" s="65">
        <v>20</v>
      </c>
      <c r="AA972" s="65">
        <v>15</v>
      </c>
      <c r="AB972" s="65">
        <v>7</v>
      </c>
      <c r="AC972" s="64">
        <v>68</v>
      </c>
      <c r="AD972" s="65">
        <v>16</v>
      </c>
      <c r="AE972" s="65">
        <v>200</v>
      </c>
      <c r="AF972" s="65">
        <v>78</v>
      </c>
      <c r="AG972" s="65">
        <v>17</v>
      </c>
      <c r="AH972" s="65">
        <v>12</v>
      </c>
      <c r="AI972" s="65">
        <v>16</v>
      </c>
      <c r="AJ972" s="95">
        <v>810</v>
      </c>
      <c r="AK972" s="83">
        <v>1</v>
      </c>
      <c r="AL972" s="70">
        <v>1.138427608</v>
      </c>
      <c r="AM972" s="64">
        <v>328.43814086914063</v>
      </c>
      <c r="AN972" s="65">
        <v>623.17095947265625</v>
      </c>
      <c r="AO972" s="65">
        <v>1998.572021484375</v>
      </c>
      <c r="AP972" s="65">
        <v>1708.142822265625</v>
      </c>
      <c r="AQ972" s="65">
        <v>640.5657958984375</v>
      </c>
      <c r="AR972" s="65">
        <v>533.8973388671875</v>
      </c>
      <c r="AS972" s="65">
        <v>141.65687561035156</v>
      </c>
      <c r="AT972" s="64">
        <v>294.25491333007813</v>
      </c>
      <c r="AU972" s="65">
        <v>531.37799072265625</v>
      </c>
      <c r="AV972" s="65">
        <v>1911.9482421875</v>
      </c>
      <c r="AW972" s="65">
        <v>1704.853515625</v>
      </c>
      <c r="AX972" s="65">
        <v>688.82073974609375</v>
      </c>
      <c r="AY972" s="65">
        <v>553.61187744140625</v>
      </c>
      <c r="AZ972" s="66">
        <v>211.87132263183594</v>
      </c>
      <c r="BA972" s="67">
        <v>11871.1826171875</v>
      </c>
      <c r="BB972" s="59">
        <v>631230.5</v>
      </c>
      <c r="BC972" s="57">
        <v>11051.029296875</v>
      </c>
      <c r="BD972" s="57">
        <v>12592.35546875</v>
      </c>
      <c r="BE972" s="57">
        <v>10649.47265625</v>
      </c>
      <c r="BF972" s="57">
        <v>10863.5615234375</v>
      </c>
      <c r="BG972" s="58">
        <v>0.98213380575180054</v>
      </c>
      <c r="BH972" s="57">
        <v>10853.58984375</v>
      </c>
      <c r="BI972" s="62">
        <v>10878.919921875</v>
      </c>
    </row>
    <row r="973" spans="2:61" x14ac:dyDescent="0.2">
      <c r="B973" s="55" t="s">
        <v>5644</v>
      </c>
      <c r="C973" s="56" t="s">
        <v>330</v>
      </c>
      <c r="D973" s="56" t="s">
        <v>6853</v>
      </c>
      <c r="E973" s="56" t="s">
        <v>6796</v>
      </c>
      <c r="F973" s="56" t="s">
        <v>7011</v>
      </c>
      <c r="G973" s="64">
        <v>206.49435316773781</v>
      </c>
      <c r="H973" s="65">
        <v>428.42059326171875</v>
      </c>
      <c r="I973" s="65">
        <v>1760.227783203125</v>
      </c>
      <c r="J973" s="65">
        <v>1178.742431640625</v>
      </c>
      <c r="K973" s="65">
        <v>427.58486938476563</v>
      </c>
      <c r="L973" s="65">
        <v>255.90826416015625</v>
      </c>
      <c r="M973" s="65">
        <v>106.55084228515625</v>
      </c>
      <c r="N973" s="64">
        <v>158.73995779252891</v>
      </c>
      <c r="O973" s="65">
        <v>439.66610717773438</v>
      </c>
      <c r="P973" s="65">
        <v>1544.8458251953125</v>
      </c>
      <c r="Q973" s="65">
        <v>1015.991943359375</v>
      </c>
      <c r="R973" s="65">
        <v>440.77301025390625</v>
      </c>
      <c r="S973" s="65">
        <v>336.85140991210938</v>
      </c>
      <c r="T973" s="65">
        <v>154.695556640625</v>
      </c>
      <c r="U973" s="67">
        <v>8455.4921875</v>
      </c>
      <c r="V973" s="64">
        <v>52</v>
      </c>
      <c r="W973" s="65">
        <v>30</v>
      </c>
      <c r="X973" s="65">
        <v>138</v>
      </c>
      <c r="Y973" s="65">
        <v>40</v>
      </c>
      <c r="Z973" s="65">
        <v>8</v>
      </c>
      <c r="AA973" s="65">
        <v>9</v>
      </c>
      <c r="AB973" s="65">
        <v>4</v>
      </c>
      <c r="AC973" s="64">
        <v>40</v>
      </c>
      <c r="AD973" s="65">
        <v>16</v>
      </c>
      <c r="AE973" s="65">
        <v>154</v>
      </c>
      <c r="AF973" s="65">
        <v>28</v>
      </c>
      <c r="AG973" s="65">
        <v>10</v>
      </c>
      <c r="AH973" s="65">
        <v>16</v>
      </c>
      <c r="AI973" s="65">
        <v>13</v>
      </c>
      <c r="AJ973" s="95">
        <v>558</v>
      </c>
      <c r="AK973" s="83">
        <v>4</v>
      </c>
      <c r="AL973" s="70">
        <v>1.1268811620000001</v>
      </c>
      <c r="AM973" s="64">
        <v>258.49435424804688</v>
      </c>
      <c r="AN973" s="65">
        <v>458.42059326171875</v>
      </c>
      <c r="AO973" s="65">
        <v>1898.227783203125</v>
      </c>
      <c r="AP973" s="65">
        <v>1218.742431640625</v>
      </c>
      <c r="AQ973" s="65">
        <v>435.58486938476563</v>
      </c>
      <c r="AR973" s="65">
        <v>264.90826416015625</v>
      </c>
      <c r="AS973" s="65">
        <v>110.55084228515625</v>
      </c>
      <c r="AT973" s="64">
        <v>198.73995971679688</v>
      </c>
      <c r="AU973" s="65">
        <v>455.66610717773438</v>
      </c>
      <c r="AV973" s="65">
        <v>1698.8458251953125</v>
      </c>
      <c r="AW973" s="65">
        <v>1043.991943359375</v>
      </c>
      <c r="AX973" s="65">
        <v>450.77301025390625</v>
      </c>
      <c r="AY973" s="65">
        <v>352.85140991210938</v>
      </c>
      <c r="AZ973" s="66">
        <v>167.695556640625</v>
      </c>
      <c r="BA973" s="67">
        <v>9013.4921875</v>
      </c>
      <c r="BB973" s="59">
        <v>481175.34375</v>
      </c>
      <c r="BC973" s="57">
        <v>8423.9951171875</v>
      </c>
      <c r="BD973" s="57">
        <v>9528.3349609375</v>
      </c>
      <c r="BE973" s="57">
        <v>8058.20166015625</v>
      </c>
      <c r="BF973" s="57">
        <v>8264.79296875</v>
      </c>
      <c r="BG973" s="58">
        <v>0.97744667530059814</v>
      </c>
      <c r="BH973" s="57">
        <v>8234.005859375</v>
      </c>
      <c r="BI973" s="62">
        <v>8253.22265625</v>
      </c>
    </row>
    <row r="974" spans="2:61" x14ac:dyDescent="0.2">
      <c r="B974" s="55" t="s">
        <v>5643</v>
      </c>
      <c r="C974" s="56" t="s">
        <v>330</v>
      </c>
      <c r="D974" s="56" t="s">
        <v>6853</v>
      </c>
      <c r="E974" s="56" t="s">
        <v>6796</v>
      </c>
      <c r="F974" s="56" t="s">
        <v>6900</v>
      </c>
      <c r="G974" s="64">
        <v>237.27618263904287</v>
      </c>
      <c r="H974" s="65">
        <v>492.48876953125</v>
      </c>
      <c r="I974" s="65">
        <v>1320.566162109375</v>
      </c>
      <c r="J974" s="65">
        <v>1026.001708984375</v>
      </c>
      <c r="K974" s="65">
        <v>431.9532470703125</v>
      </c>
      <c r="L974" s="65">
        <v>304.24749755859375</v>
      </c>
      <c r="M974" s="65">
        <v>83.743202209472656</v>
      </c>
      <c r="N974" s="64">
        <v>244.37085523457677</v>
      </c>
      <c r="O974" s="65">
        <v>469.4638671875</v>
      </c>
      <c r="P974" s="65">
        <v>1358.6273193359375</v>
      </c>
      <c r="Q974" s="65">
        <v>1023.1614990234375</v>
      </c>
      <c r="R974" s="65">
        <v>501.97763061523438</v>
      </c>
      <c r="S974" s="65">
        <v>335.91049194335938</v>
      </c>
      <c r="T974" s="65">
        <v>113.80781555175781</v>
      </c>
      <c r="U974" s="67">
        <v>7943.5966796875</v>
      </c>
      <c r="V974" s="64">
        <v>55</v>
      </c>
      <c r="W974" s="65">
        <v>22</v>
      </c>
      <c r="X974" s="65">
        <v>102</v>
      </c>
      <c r="Y974" s="65">
        <v>58</v>
      </c>
      <c r="Z974" s="65">
        <v>15</v>
      </c>
      <c r="AA974" s="65">
        <v>14</v>
      </c>
      <c r="AB974" s="65">
        <v>6</v>
      </c>
      <c r="AC974" s="64">
        <v>62</v>
      </c>
      <c r="AD974" s="65">
        <v>17</v>
      </c>
      <c r="AE974" s="65">
        <v>137</v>
      </c>
      <c r="AF974" s="65">
        <v>55</v>
      </c>
      <c r="AG974" s="65">
        <v>18</v>
      </c>
      <c r="AH974" s="65">
        <v>19</v>
      </c>
      <c r="AI974" s="65">
        <v>10</v>
      </c>
      <c r="AJ974" s="95">
        <v>590</v>
      </c>
      <c r="AK974" s="83">
        <v>1</v>
      </c>
      <c r="AL974" s="70">
        <v>1.136222107</v>
      </c>
      <c r="AM974" s="64">
        <v>292.27618408203125</v>
      </c>
      <c r="AN974" s="65">
        <v>514.48876953125</v>
      </c>
      <c r="AO974" s="65">
        <v>1422.566162109375</v>
      </c>
      <c r="AP974" s="65">
        <v>1084.001708984375</v>
      </c>
      <c r="AQ974" s="65">
        <v>446.9532470703125</v>
      </c>
      <c r="AR974" s="65">
        <v>318.24749755859375</v>
      </c>
      <c r="AS974" s="65">
        <v>89.743202209472656</v>
      </c>
      <c r="AT974" s="64">
        <v>306.370849609375</v>
      </c>
      <c r="AU974" s="65">
        <v>486.4638671875</v>
      </c>
      <c r="AV974" s="65">
        <v>1495.6273193359375</v>
      </c>
      <c r="AW974" s="65">
        <v>1078.1614990234375</v>
      </c>
      <c r="AX974" s="65">
        <v>519.9776611328125</v>
      </c>
      <c r="AY974" s="65">
        <v>354.91049194335938</v>
      </c>
      <c r="AZ974" s="66">
        <v>123.80781555175781</v>
      </c>
      <c r="BA974" s="67">
        <v>8533.595703125</v>
      </c>
      <c r="BB974" s="59">
        <v>433009.28125</v>
      </c>
      <c r="BC974" s="57">
        <v>7580.74609375</v>
      </c>
      <c r="BD974" s="57">
        <v>9025.6904296875</v>
      </c>
      <c r="BE974" s="57">
        <v>7633.1103515625</v>
      </c>
      <c r="BF974" s="57">
        <v>7794.5634765625</v>
      </c>
      <c r="BG974" s="58">
        <v>0.98123854398727417</v>
      </c>
      <c r="BH974" s="57">
        <v>7438.52001953125</v>
      </c>
      <c r="BI974" s="62">
        <v>7455.8798828125</v>
      </c>
    </row>
    <row r="975" spans="2:61" x14ac:dyDescent="0.2">
      <c r="B975" s="55" t="s">
        <v>5642</v>
      </c>
      <c r="C975" s="56" t="s">
        <v>330</v>
      </c>
      <c r="D975" s="56" t="s">
        <v>6853</v>
      </c>
      <c r="E975" s="56" t="s">
        <v>6796</v>
      </c>
      <c r="F975" s="56" t="s">
        <v>7151</v>
      </c>
      <c r="G975" s="64">
        <v>159.74936688074564</v>
      </c>
      <c r="H975" s="65">
        <v>371.2247314453125</v>
      </c>
      <c r="I975" s="65">
        <v>1103.56396484375</v>
      </c>
      <c r="J975" s="65">
        <v>960.63275146484375</v>
      </c>
      <c r="K975" s="65">
        <v>502.02127075195313</v>
      </c>
      <c r="L975" s="65">
        <v>333.9388427734375</v>
      </c>
      <c r="M975" s="65">
        <v>109.80973052978516</v>
      </c>
      <c r="N975" s="64">
        <v>140.82051404069071</v>
      </c>
      <c r="O975" s="65">
        <v>354.44290161132813</v>
      </c>
      <c r="P975" s="65">
        <v>1142.91943359375</v>
      </c>
      <c r="Q975" s="65">
        <v>1039.611572265625</v>
      </c>
      <c r="R975" s="65">
        <v>516.79193115234375</v>
      </c>
      <c r="S975" s="65">
        <v>373.70166015625</v>
      </c>
      <c r="T975" s="65">
        <v>148.1536865234375</v>
      </c>
      <c r="U975" s="67">
        <v>7257.3828125</v>
      </c>
      <c r="V975" s="64">
        <v>53</v>
      </c>
      <c r="W975" s="65">
        <v>24</v>
      </c>
      <c r="X975" s="65">
        <v>129</v>
      </c>
      <c r="Y975" s="65">
        <v>50</v>
      </c>
      <c r="Z975" s="65">
        <v>19</v>
      </c>
      <c r="AA975" s="65">
        <v>5</v>
      </c>
      <c r="AB975" s="65">
        <v>4</v>
      </c>
      <c r="AC975" s="64">
        <v>37</v>
      </c>
      <c r="AD975" s="65">
        <v>32</v>
      </c>
      <c r="AE975" s="65">
        <v>112</v>
      </c>
      <c r="AF975" s="65">
        <v>41</v>
      </c>
      <c r="AG975" s="65">
        <v>11</v>
      </c>
      <c r="AH975" s="65">
        <v>9</v>
      </c>
      <c r="AI975" s="65">
        <v>1</v>
      </c>
      <c r="AJ975" s="95">
        <v>527</v>
      </c>
      <c r="AK975" s="83">
        <v>1</v>
      </c>
      <c r="AL975" s="70">
        <v>1.127607754</v>
      </c>
      <c r="AM975" s="64">
        <v>212.74937438964844</v>
      </c>
      <c r="AN975" s="65">
        <v>395.2247314453125</v>
      </c>
      <c r="AO975" s="65">
        <v>1232.56396484375</v>
      </c>
      <c r="AP975" s="65">
        <v>1010.6327514648438</v>
      </c>
      <c r="AQ975" s="65">
        <v>521.021240234375</v>
      </c>
      <c r="AR975" s="65">
        <v>338.9388427734375</v>
      </c>
      <c r="AS975" s="65">
        <v>113.80973052978516</v>
      </c>
      <c r="AT975" s="64">
        <v>177.82051086425781</v>
      </c>
      <c r="AU975" s="65">
        <v>386.44290161132813</v>
      </c>
      <c r="AV975" s="65">
        <v>1254.91943359375</v>
      </c>
      <c r="AW975" s="65">
        <v>1080.611572265625</v>
      </c>
      <c r="AX975" s="65">
        <v>527.79193115234375</v>
      </c>
      <c r="AY975" s="65">
        <v>382.70166015625</v>
      </c>
      <c r="AZ975" s="66">
        <v>149.1536865234375</v>
      </c>
      <c r="BA975" s="67">
        <v>7784.3828125</v>
      </c>
      <c r="BB975" s="59">
        <v>425499.6875</v>
      </c>
      <c r="BC975" s="57">
        <v>7449.2744140625</v>
      </c>
      <c r="BD975" s="57">
        <v>8183.48095703125</v>
      </c>
      <c r="BE975" s="57">
        <v>6920.84619140625</v>
      </c>
      <c r="BF975" s="57">
        <v>7095.84521484375</v>
      </c>
      <c r="BG975" s="58">
        <v>0.97774159908294678</v>
      </c>
      <c r="BH975" s="57">
        <v>7283.46533203125</v>
      </c>
      <c r="BI975" s="62">
        <v>7300.46337890625</v>
      </c>
    </row>
    <row r="976" spans="2:61" x14ac:dyDescent="0.2">
      <c r="B976" s="55" t="s">
        <v>5641</v>
      </c>
      <c r="C976" s="56" t="s">
        <v>70</v>
      </c>
      <c r="D976" s="56" t="s">
        <v>6853</v>
      </c>
      <c r="E976" s="56" t="s">
        <v>6796</v>
      </c>
      <c r="F976" s="56" t="s">
        <v>6852</v>
      </c>
      <c r="G976" s="64">
        <v>322.75095049387664</v>
      </c>
      <c r="H976" s="65">
        <v>799.74560546875</v>
      </c>
      <c r="I976" s="65">
        <v>2020.4678955078125</v>
      </c>
      <c r="J976" s="65">
        <v>1515.77734375</v>
      </c>
      <c r="K976" s="65">
        <v>569.684326171875</v>
      </c>
      <c r="L976" s="65">
        <v>352.23208618164063</v>
      </c>
      <c r="M976" s="65">
        <v>151.66537475585938</v>
      </c>
      <c r="N976" s="64">
        <v>302.38476645418905</v>
      </c>
      <c r="O976" s="65">
        <v>806.43377685546875</v>
      </c>
      <c r="P976" s="65">
        <v>2094.802001953125</v>
      </c>
      <c r="Q976" s="65">
        <v>1465.2271728515625</v>
      </c>
      <c r="R976" s="65">
        <v>561.7069091796875</v>
      </c>
      <c r="S976" s="65">
        <v>429.80990600585938</v>
      </c>
      <c r="T976" s="65">
        <v>305.63021850585938</v>
      </c>
      <c r="U976" s="67">
        <v>11698.3173828125</v>
      </c>
      <c r="V976" s="64">
        <v>91</v>
      </c>
      <c r="W976" s="65">
        <v>41</v>
      </c>
      <c r="X976" s="65">
        <v>188</v>
      </c>
      <c r="Y976" s="65">
        <v>66</v>
      </c>
      <c r="Z976" s="65">
        <v>29</v>
      </c>
      <c r="AA976" s="65">
        <v>33</v>
      </c>
      <c r="AB976" s="65">
        <v>24</v>
      </c>
      <c r="AC976" s="64">
        <v>99</v>
      </c>
      <c r="AD976" s="65">
        <v>48</v>
      </c>
      <c r="AE976" s="65">
        <v>207</v>
      </c>
      <c r="AF976" s="65">
        <v>58</v>
      </c>
      <c r="AG976" s="65">
        <v>18</v>
      </c>
      <c r="AH976" s="65">
        <v>33</v>
      </c>
      <c r="AI976" s="65">
        <v>56</v>
      </c>
      <c r="AJ976" s="95">
        <v>991</v>
      </c>
      <c r="AK976" s="83">
        <v>6</v>
      </c>
      <c r="AL976" s="70">
        <v>1.123508044</v>
      </c>
      <c r="AM976" s="64">
        <v>413.75094604492188</v>
      </c>
      <c r="AN976" s="65">
        <v>840.74560546875</v>
      </c>
      <c r="AO976" s="65">
        <v>2208.4677734375</v>
      </c>
      <c r="AP976" s="65">
        <v>1581.77734375</v>
      </c>
      <c r="AQ976" s="65">
        <v>598.684326171875</v>
      </c>
      <c r="AR976" s="65">
        <v>385.23208618164063</v>
      </c>
      <c r="AS976" s="65">
        <v>175.66537475585938</v>
      </c>
      <c r="AT976" s="64">
        <v>401.384765625</v>
      </c>
      <c r="AU976" s="65">
        <v>854.43377685546875</v>
      </c>
      <c r="AV976" s="65">
        <v>2301.802001953125</v>
      </c>
      <c r="AW976" s="65">
        <v>1523.2271728515625</v>
      </c>
      <c r="AX976" s="65">
        <v>579.7069091796875</v>
      </c>
      <c r="AY976" s="65">
        <v>462.80990600585938</v>
      </c>
      <c r="AZ976" s="66">
        <v>361.63021850585938</v>
      </c>
      <c r="BA976" s="67">
        <v>12689.3173828125</v>
      </c>
      <c r="BB976" s="59">
        <v>709853.5625</v>
      </c>
      <c r="BC976" s="57">
        <v>12427.4921875</v>
      </c>
      <c r="BD976" s="57">
        <v>13143.1533203125</v>
      </c>
      <c r="BE976" s="57">
        <v>11115.287109375</v>
      </c>
      <c r="BF976" s="57">
        <v>11418.462890625</v>
      </c>
      <c r="BG976" s="58">
        <v>0.9760773777961731</v>
      </c>
      <c r="BH976" s="57">
        <v>12130.1943359375</v>
      </c>
      <c r="BI976" s="62">
        <v>12158.50390625</v>
      </c>
    </row>
    <row r="977" spans="2:61" x14ac:dyDescent="0.2">
      <c r="B977" s="55" t="s">
        <v>5640</v>
      </c>
      <c r="C977" s="56" t="s">
        <v>70</v>
      </c>
      <c r="D977" s="56" t="s">
        <v>6853</v>
      </c>
      <c r="E977" s="56" t="s">
        <v>6796</v>
      </c>
      <c r="F977" s="56" t="s">
        <v>6852</v>
      </c>
      <c r="G977" s="64">
        <v>143.07944586730051</v>
      </c>
      <c r="H977" s="65">
        <v>362.7010498046875</v>
      </c>
      <c r="I977" s="65">
        <v>1203.6251220703125</v>
      </c>
      <c r="J977" s="65">
        <v>827.55340576171875</v>
      </c>
      <c r="K977" s="65">
        <v>411.92608642578125</v>
      </c>
      <c r="L977" s="65">
        <v>253.06929016113281</v>
      </c>
      <c r="M977" s="65">
        <v>116.82332611083984</v>
      </c>
      <c r="N977" s="64">
        <v>131.42143000723325</v>
      </c>
      <c r="O977" s="65">
        <v>369.44580078125</v>
      </c>
      <c r="P977" s="65">
        <v>1177.0697021484375</v>
      </c>
      <c r="Q977" s="65">
        <v>937.5970458984375</v>
      </c>
      <c r="R977" s="65">
        <v>448.00418090820313</v>
      </c>
      <c r="S977" s="65">
        <v>333.04315185546875</v>
      </c>
      <c r="T977" s="65">
        <v>182.359375</v>
      </c>
      <c r="U977" s="67">
        <v>6897.71826171875</v>
      </c>
      <c r="V977" s="64">
        <v>39</v>
      </c>
      <c r="W977" s="65">
        <v>11</v>
      </c>
      <c r="X977" s="65">
        <v>62</v>
      </c>
      <c r="Y977" s="65">
        <v>20</v>
      </c>
      <c r="Z977" s="65">
        <v>9</v>
      </c>
      <c r="AA977" s="65">
        <v>7</v>
      </c>
      <c r="AB977" s="65">
        <v>5</v>
      </c>
      <c r="AC977" s="64">
        <v>31</v>
      </c>
      <c r="AD977" s="65">
        <v>15</v>
      </c>
      <c r="AE977" s="65">
        <v>84</v>
      </c>
      <c r="AF977" s="65">
        <v>21</v>
      </c>
      <c r="AG977" s="65">
        <v>12</v>
      </c>
      <c r="AH977" s="65">
        <v>9</v>
      </c>
      <c r="AI977" s="65">
        <v>9</v>
      </c>
      <c r="AJ977" s="95">
        <v>334</v>
      </c>
      <c r="AK977" s="83">
        <v>3</v>
      </c>
      <c r="AL977" s="70">
        <v>1.123508044</v>
      </c>
      <c r="AM977" s="64">
        <v>182.07945251464844</v>
      </c>
      <c r="AN977" s="65">
        <v>373.7010498046875</v>
      </c>
      <c r="AO977" s="65">
        <v>1265.6251220703125</v>
      </c>
      <c r="AP977" s="65">
        <v>847.55340576171875</v>
      </c>
      <c r="AQ977" s="65">
        <v>420.92608642578125</v>
      </c>
      <c r="AR977" s="65">
        <v>260.06927490234375</v>
      </c>
      <c r="AS977" s="65">
        <v>121.82332611083984</v>
      </c>
      <c r="AT977" s="64">
        <v>162.42143249511719</v>
      </c>
      <c r="AU977" s="65">
        <v>384.44580078125</v>
      </c>
      <c r="AV977" s="65">
        <v>1261.0697021484375</v>
      </c>
      <c r="AW977" s="65">
        <v>958.5970458984375</v>
      </c>
      <c r="AX977" s="65">
        <v>460.00418090820313</v>
      </c>
      <c r="AY977" s="65">
        <v>342.04315185546875</v>
      </c>
      <c r="AZ977" s="66">
        <v>191.359375</v>
      </c>
      <c r="BA977" s="67">
        <v>7231.71826171875</v>
      </c>
      <c r="BB977" s="59">
        <v>407873.21875</v>
      </c>
      <c r="BC977" s="57">
        <v>7140.68603515625</v>
      </c>
      <c r="BD977" s="57">
        <v>7749.64208984375</v>
      </c>
      <c r="BE977" s="57">
        <v>6553.94482421875</v>
      </c>
      <c r="BF977" s="57">
        <v>6732.70703125</v>
      </c>
      <c r="BG977" s="58">
        <v>0.97607743740081787</v>
      </c>
      <c r="BH977" s="57">
        <v>6969.8623046875</v>
      </c>
      <c r="BI977" s="62">
        <v>6986.12841796875</v>
      </c>
    </row>
    <row r="978" spans="2:61" x14ac:dyDescent="0.2">
      <c r="B978" s="55" t="s">
        <v>5639</v>
      </c>
      <c r="C978" s="56" t="s">
        <v>70</v>
      </c>
      <c r="D978" s="56" t="s">
        <v>6853</v>
      </c>
      <c r="E978" s="56" t="s">
        <v>6796</v>
      </c>
      <c r="F978" s="56" t="s">
        <v>6852</v>
      </c>
      <c r="G978" s="64">
        <v>522.00466161588793</v>
      </c>
      <c r="H978" s="65">
        <v>1225.8621826171875</v>
      </c>
      <c r="I978" s="65">
        <v>3129.171875</v>
      </c>
      <c r="J978" s="65">
        <v>1554.499755859375</v>
      </c>
      <c r="K978" s="65">
        <v>413.96197509765625</v>
      </c>
      <c r="L978" s="65">
        <v>182.736572265625</v>
      </c>
      <c r="M978" s="65">
        <v>49.188770294189453</v>
      </c>
      <c r="N978" s="64">
        <v>473.33330776366165</v>
      </c>
      <c r="O978" s="65">
        <v>1195.176025390625</v>
      </c>
      <c r="P978" s="65">
        <v>3204.477783203125</v>
      </c>
      <c r="Q978" s="65">
        <v>1485.5369873046875</v>
      </c>
      <c r="R978" s="65">
        <v>460.09701538085938</v>
      </c>
      <c r="S978" s="65">
        <v>225.209228515625</v>
      </c>
      <c r="T978" s="65">
        <v>89.651535034179688</v>
      </c>
      <c r="U978" s="67">
        <v>14210.90625</v>
      </c>
      <c r="V978" s="64">
        <v>149</v>
      </c>
      <c r="W978" s="65">
        <v>51</v>
      </c>
      <c r="X978" s="65">
        <v>208</v>
      </c>
      <c r="Y978" s="65">
        <v>57</v>
      </c>
      <c r="Z978" s="65">
        <v>21</v>
      </c>
      <c r="AA978" s="65">
        <v>9</v>
      </c>
      <c r="AB978" s="65">
        <v>2</v>
      </c>
      <c r="AC978" s="64">
        <v>149</v>
      </c>
      <c r="AD978" s="65">
        <v>51</v>
      </c>
      <c r="AE978" s="65">
        <v>263</v>
      </c>
      <c r="AF978" s="65">
        <v>58</v>
      </c>
      <c r="AG978" s="65">
        <v>24</v>
      </c>
      <c r="AH978" s="65">
        <v>11</v>
      </c>
      <c r="AI978" s="65">
        <v>15</v>
      </c>
      <c r="AJ978" s="95">
        <v>1068</v>
      </c>
      <c r="AK978" s="83">
        <v>6</v>
      </c>
      <c r="AL978" s="70">
        <v>1.123508044</v>
      </c>
      <c r="AM978" s="64">
        <v>671.004638671875</v>
      </c>
      <c r="AN978" s="65">
        <v>1276.8621826171875</v>
      </c>
      <c r="AO978" s="65">
        <v>3337.171875</v>
      </c>
      <c r="AP978" s="65">
        <v>1611.499755859375</v>
      </c>
      <c r="AQ978" s="65">
        <v>434.96197509765625</v>
      </c>
      <c r="AR978" s="65">
        <v>191.736572265625</v>
      </c>
      <c r="AS978" s="65">
        <v>51.188770294189453</v>
      </c>
      <c r="AT978" s="64">
        <v>622.33331298828125</v>
      </c>
      <c r="AU978" s="65">
        <v>1246.176025390625</v>
      </c>
      <c r="AV978" s="65">
        <v>3467.477783203125</v>
      </c>
      <c r="AW978" s="65">
        <v>1543.5369873046875</v>
      </c>
      <c r="AX978" s="65">
        <v>484.09701538085938</v>
      </c>
      <c r="AY978" s="65">
        <v>236.209228515625</v>
      </c>
      <c r="AZ978" s="66">
        <v>104.65153503417969</v>
      </c>
      <c r="BA978" s="67">
        <v>15278.90625</v>
      </c>
      <c r="BB978" s="59">
        <v>696177.4375</v>
      </c>
      <c r="BC978" s="57">
        <v>12188.0625</v>
      </c>
      <c r="BD978" s="57">
        <v>15966.0673828125</v>
      </c>
      <c r="BE978" s="57">
        <v>13502.65234375</v>
      </c>
      <c r="BF978" s="57">
        <v>13870.9443359375</v>
      </c>
      <c r="BG978" s="58">
        <v>0.9760773777961731</v>
      </c>
      <c r="BH978" s="57">
        <v>11896.4921875</v>
      </c>
      <c r="BI978" s="62">
        <v>11924.255859375</v>
      </c>
    </row>
    <row r="979" spans="2:61" x14ac:dyDescent="0.2">
      <c r="B979" s="55" t="s">
        <v>5638</v>
      </c>
      <c r="C979" s="56" t="s">
        <v>330</v>
      </c>
      <c r="D979" s="56" t="s">
        <v>6853</v>
      </c>
      <c r="E979" s="56" t="s">
        <v>6796</v>
      </c>
      <c r="F979" s="56" t="s">
        <v>7011</v>
      </c>
      <c r="G979" s="64">
        <v>224.44248894062864</v>
      </c>
      <c r="H979" s="65">
        <v>475.93951416015625</v>
      </c>
      <c r="I979" s="65">
        <v>1195.49072265625</v>
      </c>
      <c r="J979" s="65">
        <v>1001.8594970703125</v>
      </c>
      <c r="K979" s="65">
        <v>411.50436401367188</v>
      </c>
      <c r="L979" s="65">
        <v>284.69180297851563</v>
      </c>
      <c r="M979" s="65">
        <v>86.895828247070313</v>
      </c>
      <c r="N979" s="64">
        <v>207.28739354926711</v>
      </c>
      <c r="O979" s="65">
        <v>435.92080688476563</v>
      </c>
      <c r="P979" s="65">
        <v>1357.0286865234375</v>
      </c>
      <c r="Q979" s="65">
        <v>1058.0028076171875</v>
      </c>
      <c r="R979" s="65">
        <v>454.19223022460938</v>
      </c>
      <c r="S979" s="65">
        <v>354.93576049804688</v>
      </c>
      <c r="T979" s="65">
        <v>132.45175170898438</v>
      </c>
      <c r="U979" s="67">
        <v>7680.64404296875</v>
      </c>
      <c r="V979" s="64">
        <v>70</v>
      </c>
      <c r="W979" s="65">
        <v>32</v>
      </c>
      <c r="X979" s="65">
        <v>112</v>
      </c>
      <c r="Y979" s="65">
        <v>63</v>
      </c>
      <c r="Z979" s="65">
        <v>15</v>
      </c>
      <c r="AA979" s="65">
        <v>3</v>
      </c>
      <c r="AB979" s="65">
        <v>2</v>
      </c>
      <c r="AC979" s="64">
        <v>56</v>
      </c>
      <c r="AD979" s="65">
        <v>19</v>
      </c>
      <c r="AE979" s="65">
        <v>140</v>
      </c>
      <c r="AF979" s="65">
        <v>45</v>
      </c>
      <c r="AG979" s="65">
        <v>16</v>
      </c>
      <c r="AH979" s="65">
        <v>7</v>
      </c>
      <c r="AI979" s="65">
        <v>6</v>
      </c>
      <c r="AJ979" s="95">
        <v>586</v>
      </c>
      <c r="AK979" s="83">
        <v>2</v>
      </c>
      <c r="AL979" s="70">
        <v>1.1268811620000001</v>
      </c>
      <c r="AM979" s="64">
        <v>294.44247436523438</v>
      </c>
      <c r="AN979" s="65">
        <v>507.93951416015625</v>
      </c>
      <c r="AO979" s="65">
        <v>1307.49072265625</v>
      </c>
      <c r="AP979" s="65">
        <v>1064.8594970703125</v>
      </c>
      <c r="AQ979" s="65">
        <v>426.50436401367188</v>
      </c>
      <c r="AR979" s="65">
        <v>287.69180297851563</v>
      </c>
      <c r="AS979" s="65">
        <v>88.895828247070313</v>
      </c>
      <c r="AT979" s="64">
        <v>263.28738403320313</v>
      </c>
      <c r="AU979" s="65">
        <v>454.92080688476563</v>
      </c>
      <c r="AV979" s="65">
        <v>1497.0286865234375</v>
      </c>
      <c r="AW979" s="65">
        <v>1103.0028076171875</v>
      </c>
      <c r="AX979" s="65">
        <v>470.19223022460938</v>
      </c>
      <c r="AY979" s="65">
        <v>361.93576049804688</v>
      </c>
      <c r="AZ979" s="66">
        <v>138.45175170898438</v>
      </c>
      <c r="BA979" s="67">
        <v>8266.6435546875</v>
      </c>
      <c r="BB979" s="59">
        <v>434200.15625</v>
      </c>
      <c r="BC979" s="57">
        <v>7601.5947265625</v>
      </c>
      <c r="BD979" s="57">
        <v>8655.1728515625</v>
      </c>
      <c r="BE979" s="57">
        <v>7319.76025390625</v>
      </c>
      <c r="BF979" s="57">
        <v>7507.419921875</v>
      </c>
      <c r="BG979" s="58">
        <v>0.97744667530059814</v>
      </c>
      <c r="BH979" s="57">
        <v>7430.1533203125</v>
      </c>
      <c r="BI979" s="62">
        <v>7447.49365234375</v>
      </c>
    </row>
    <row r="980" spans="2:61" x14ac:dyDescent="0.2">
      <c r="B980" s="55" t="s">
        <v>5637</v>
      </c>
      <c r="C980" s="56" t="s">
        <v>70</v>
      </c>
      <c r="D980" s="56" t="s">
        <v>6853</v>
      </c>
      <c r="E980" s="56" t="s">
        <v>6796</v>
      </c>
      <c r="F980" s="56" t="s">
        <v>6852</v>
      </c>
      <c r="G980" s="64">
        <v>401.65428230812824</v>
      </c>
      <c r="H980" s="65">
        <v>879.49761962890625</v>
      </c>
      <c r="I980" s="65">
        <v>2441.566650390625</v>
      </c>
      <c r="J980" s="65">
        <v>1196.984130859375</v>
      </c>
      <c r="K980" s="65">
        <v>395.85647583007813</v>
      </c>
      <c r="L980" s="65">
        <v>194.010498046875</v>
      </c>
      <c r="M980" s="65">
        <v>55.337364196777344</v>
      </c>
      <c r="N980" s="64">
        <v>339.90769336525113</v>
      </c>
      <c r="O980" s="65">
        <v>869.22149658203125</v>
      </c>
      <c r="P980" s="65">
        <v>2445.810302734375</v>
      </c>
      <c r="Q980" s="65">
        <v>1333.1796875</v>
      </c>
      <c r="R980" s="65">
        <v>461.16891479492188</v>
      </c>
      <c r="S980" s="65">
        <v>268.71707153320313</v>
      </c>
      <c r="T980" s="65">
        <v>110.02688598632813</v>
      </c>
      <c r="U980" s="67">
        <v>11392.939453125</v>
      </c>
      <c r="V980" s="64">
        <v>115</v>
      </c>
      <c r="W980" s="65">
        <v>51</v>
      </c>
      <c r="X980" s="65">
        <v>241</v>
      </c>
      <c r="Y980" s="65">
        <v>76</v>
      </c>
      <c r="Z980" s="65">
        <v>22</v>
      </c>
      <c r="AA980" s="65">
        <v>13</v>
      </c>
      <c r="AB980" s="65">
        <v>21</v>
      </c>
      <c r="AC980" s="64">
        <v>106</v>
      </c>
      <c r="AD980" s="65">
        <v>61</v>
      </c>
      <c r="AE980" s="65">
        <v>300</v>
      </c>
      <c r="AF980" s="65">
        <v>70</v>
      </c>
      <c r="AG980" s="65">
        <v>18</v>
      </c>
      <c r="AH980" s="65">
        <v>24</v>
      </c>
      <c r="AI980" s="65">
        <v>26</v>
      </c>
      <c r="AJ980" s="95">
        <v>1144</v>
      </c>
      <c r="AK980" s="83">
        <v>8</v>
      </c>
      <c r="AL980" s="70">
        <v>1.123508044</v>
      </c>
      <c r="AM980" s="64">
        <v>516.654296875</v>
      </c>
      <c r="AN980" s="65">
        <v>930.49761962890625</v>
      </c>
      <c r="AO980" s="65">
        <v>2682.566650390625</v>
      </c>
      <c r="AP980" s="65">
        <v>1272.984130859375</v>
      </c>
      <c r="AQ980" s="65">
        <v>417.85647583007813</v>
      </c>
      <c r="AR980" s="65">
        <v>207.010498046875</v>
      </c>
      <c r="AS980" s="65">
        <v>76.337364196777344</v>
      </c>
      <c r="AT980" s="64">
        <v>445.90768432617188</v>
      </c>
      <c r="AU980" s="65">
        <v>930.22149658203125</v>
      </c>
      <c r="AV980" s="65">
        <v>2745.810302734375</v>
      </c>
      <c r="AW980" s="65">
        <v>1403.1796875</v>
      </c>
      <c r="AX980" s="65">
        <v>479.16891479492188</v>
      </c>
      <c r="AY980" s="65">
        <v>292.71707153320313</v>
      </c>
      <c r="AZ980" s="66">
        <v>136.02688598632813</v>
      </c>
      <c r="BA980" s="67">
        <v>12536.9404296875</v>
      </c>
      <c r="BB980" s="59">
        <v>656934.0625</v>
      </c>
      <c r="BC980" s="57">
        <v>11501.0244140625</v>
      </c>
      <c r="BD980" s="57">
        <v>12800.0595703125</v>
      </c>
      <c r="BE980" s="57">
        <v>10825.1298828125</v>
      </c>
      <c r="BF980" s="57">
        <v>11120.390625</v>
      </c>
      <c r="BG980" s="58">
        <v>0.9760773777961731</v>
      </c>
      <c r="BH980" s="57">
        <v>11225.8896484375</v>
      </c>
      <c r="BI980" s="62">
        <v>11252.0888671875</v>
      </c>
    </row>
    <row r="981" spans="2:61" x14ac:dyDescent="0.2">
      <c r="B981" s="55" t="s">
        <v>5636</v>
      </c>
      <c r="C981" s="56" t="s">
        <v>330</v>
      </c>
      <c r="D981" s="56" t="s">
        <v>6853</v>
      </c>
      <c r="E981" s="56" t="s">
        <v>6796</v>
      </c>
      <c r="F981" s="56" t="s">
        <v>7011</v>
      </c>
      <c r="G981" s="64">
        <v>212.48916557637082</v>
      </c>
      <c r="H981" s="65">
        <v>556.06842041015625</v>
      </c>
      <c r="I981" s="65">
        <v>1561.0811767578125</v>
      </c>
      <c r="J981" s="65">
        <v>1328.990478515625</v>
      </c>
      <c r="K981" s="65">
        <v>502.565185546875</v>
      </c>
      <c r="L981" s="65">
        <v>345.88674926757813</v>
      </c>
      <c r="M981" s="65">
        <v>122.06794738769531</v>
      </c>
      <c r="N981" s="64">
        <v>188.11619566367153</v>
      </c>
      <c r="O981" s="65">
        <v>527.92230224609375</v>
      </c>
      <c r="P981" s="65">
        <v>1537.460693359375</v>
      </c>
      <c r="Q981" s="65">
        <v>1403.6734619140625</v>
      </c>
      <c r="R981" s="65">
        <v>510.34552001953125</v>
      </c>
      <c r="S981" s="65">
        <v>420.87786865234375</v>
      </c>
      <c r="T981" s="65">
        <v>159.75096130371094</v>
      </c>
      <c r="U981" s="67">
        <v>9377.296875</v>
      </c>
      <c r="V981" s="64">
        <v>68</v>
      </c>
      <c r="W981" s="65">
        <v>30</v>
      </c>
      <c r="X981" s="65">
        <v>127</v>
      </c>
      <c r="Y981" s="65">
        <v>53</v>
      </c>
      <c r="Z981" s="65">
        <v>16</v>
      </c>
      <c r="AA981" s="65">
        <v>10</v>
      </c>
      <c r="AB981" s="65">
        <v>8</v>
      </c>
      <c r="AC981" s="64">
        <v>48</v>
      </c>
      <c r="AD981" s="65">
        <v>18</v>
      </c>
      <c r="AE981" s="65">
        <v>182</v>
      </c>
      <c r="AF981" s="65">
        <v>61</v>
      </c>
      <c r="AG981" s="65">
        <v>18</v>
      </c>
      <c r="AH981" s="65">
        <v>21</v>
      </c>
      <c r="AI981" s="65">
        <v>15</v>
      </c>
      <c r="AJ981" s="95">
        <v>675</v>
      </c>
      <c r="AK981" s="83">
        <v>1</v>
      </c>
      <c r="AL981" s="70">
        <v>1.1268811620000001</v>
      </c>
      <c r="AM981" s="64">
        <v>280.48916625976563</v>
      </c>
      <c r="AN981" s="65">
        <v>586.06842041015625</v>
      </c>
      <c r="AO981" s="65">
        <v>1688.0811767578125</v>
      </c>
      <c r="AP981" s="65">
        <v>1381.990478515625</v>
      </c>
      <c r="AQ981" s="65">
        <v>518.565185546875</v>
      </c>
      <c r="AR981" s="65">
        <v>355.88674926757813</v>
      </c>
      <c r="AS981" s="65">
        <v>130.06794738769531</v>
      </c>
      <c r="AT981" s="64">
        <v>236.11619567871094</v>
      </c>
      <c r="AU981" s="65">
        <v>545.92230224609375</v>
      </c>
      <c r="AV981" s="65">
        <v>1719.460693359375</v>
      </c>
      <c r="AW981" s="65">
        <v>1464.6734619140625</v>
      </c>
      <c r="AX981" s="65">
        <v>528.34552001953125</v>
      </c>
      <c r="AY981" s="65">
        <v>441.87786865234375</v>
      </c>
      <c r="AZ981" s="66">
        <v>174.75096130371094</v>
      </c>
      <c r="BA981" s="67">
        <v>10052.296875</v>
      </c>
      <c r="BB981" s="59">
        <v>519114.09375</v>
      </c>
      <c r="BC981" s="57">
        <v>9088.193359375</v>
      </c>
      <c r="BD981" s="57">
        <v>10567.099609375</v>
      </c>
      <c r="BE981" s="57">
        <v>8936.6943359375</v>
      </c>
      <c r="BF981" s="57">
        <v>9165.8076171875</v>
      </c>
      <c r="BG981" s="58">
        <v>0.97744667530059814</v>
      </c>
      <c r="BH981" s="57">
        <v>8883.224609375</v>
      </c>
      <c r="BI981" s="62">
        <v>8903.9560546875</v>
      </c>
    </row>
    <row r="982" spans="2:61" x14ac:dyDescent="0.2">
      <c r="B982" s="55" t="s">
        <v>5635</v>
      </c>
      <c r="C982" s="56" t="s">
        <v>330</v>
      </c>
      <c r="D982" s="56" t="s">
        <v>6853</v>
      </c>
      <c r="E982" s="56" t="s">
        <v>6796</v>
      </c>
      <c r="F982" s="56" t="s">
        <v>7011</v>
      </c>
      <c r="G982" s="64">
        <v>161.57864073394771</v>
      </c>
      <c r="H982" s="65">
        <v>438.60137939453125</v>
      </c>
      <c r="I982" s="65">
        <v>1696.854248046875</v>
      </c>
      <c r="J982" s="65">
        <v>1049.3922119140625</v>
      </c>
      <c r="K982" s="65">
        <v>396.322021484375</v>
      </c>
      <c r="L982" s="65">
        <v>249.03054809570313</v>
      </c>
      <c r="M982" s="65">
        <v>72.413192749023438</v>
      </c>
      <c r="N982" s="64">
        <v>168.82824705025996</v>
      </c>
      <c r="O982" s="65">
        <v>386.64944458007813</v>
      </c>
      <c r="P982" s="65">
        <v>1444.7049560546875</v>
      </c>
      <c r="Q982" s="65">
        <v>907.5523681640625</v>
      </c>
      <c r="R982" s="65">
        <v>399.49160766601563</v>
      </c>
      <c r="S982" s="65">
        <v>260.748046875</v>
      </c>
      <c r="T982" s="65">
        <v>120.31876373291016</v>
      </c>
      <c r="U982" s="67">
        <v>7752.4853515625</v>
      </c>
      <c r="V982" s="64">
        <v>59</v>
      </c>
      <c r="W982" s="65">
        <v>11</v>
      </c>
      <c r="X982" s="65">
        <v>268</v>
      </c>
      <c r="Y982" s="65">
        <v>81</v>
      </c>
      <c r="Z982" s="65">
        <v>8</v>
      </c>
      <c r="AA982" s="65">
        <v>3</v>
      </c>
      <c r="AB982" s="65">
        <v>2</v>
      </c>
      <c r="AC982" s="64">
        <v>55</v>
      </c>
      <c r="AD982" s="65">
        <v>18</v>
      </c>
      <c r="AE982" s="65">
        <v>171</v>
      </c>
      <c r="AF982" s="65">
        <v>43</v>
      </c>
      <c r="AG982" s="65">
        <v>10</v>
      </c>
      <c r="AH982" s="65">
        <v>5</v>
      </c>
      <c r="AI982" s="65">
        <v>6</v>
      </c>
      <c r="AJ982" s="95">
        <v>740</v>
      </c>
      <c r="AK982" s="83">
        <v>5</v>
      </c>
      <c r="AL982" s="70">
        <v>1.1268811620000001</v>
      </c>
      <c r="AM982" s="64">
        <v>220.57864379882813</v>
      </c>
      <c r="AN982" s="65">
        <v>449.60137939453125</v>
      </c>
      <c r="AO982" s="65">
        <v>1964.854248046875</v>
      </c>
      <c r="AP982" s="65">
        <v>1130.3922119140625</v>
      </c>
      <c r="AQ982" s="65">
        <v>404.322021484375</v>
      </c>
      <c r="AR982" s="65">
        <v>252.03054809570313</v>
      </c>
      <c r="AS982" s="65">
        <v>74.413192749023438</v>
      </c>
      <c r="AT982" s="64">
        <v>223.8282470703125</v>
      </c>
      <c r="AU982" s="65">
        <v>404.64944458007813</v>
      </c>
      <c r="AV982" s="65">
        <v>1615.7049560546875</v>
      </c>
      <c r="AW982" s="65">
        <v>950.5523681640625</v>
      </c>
      <c r="AX982" s="65">
        <v>409.49160766601563</v>
      </c>
      <c r="AY982" s="65">
        <v>265.748046875</v>
      </c>
      <c r="AZ982" s="66">
        <v>126.31876373291016</v>
      </c>
      <c r="BA982" s="67">
        <v>8492.484375</v>
      </c>
      <c r="BB982" s="59">
        <v>446602.125</v>
      </c>
      <c r="BC982" s="57">
        <v>7818.7177734375</v>
      </c>
      <c r="BD982" s="57">
        <v>8736.1298828125</v>
      </c>
      <c r="BE982" s="57">
        <v>7388.2265625</v>
      </c>
      <c r="BF982" s="57">
        <v>7577.64111328125</v>
      </c>
      <c r="BG982" s="58">
        <v>0.97744667530059814</v>
      </c>
      <c r="BH982" s="57">
        <v>7642.3798828125</v>
      </c>
      <c r="BI982" s="62">
        <v>7660.2158203125</v>
      </c>
    </row>
    <row r="983" spans="2:61" x14ac:dyDescent="0.2">
      <c r="B983" s="55" t="s">
        <v>5634</v>
      </c>
      <c r="C983" s="56" t="s">
        <v>70</v>
      </c>
      <c r="D983" s="56" t="s">
        <v>6853</v>
      </c>
      <c r="E983" s="56" t="s">
        <v>6796</v>
      </c>
      <c r="F983" s="56" t="s">
        <v>6852</v>
      </c>
      <c r="G983" s="64">
        <v>235.87956434202289</v>
      </c>
      <c r="H983" s="65">
        <v>569.6507568359375</v>
      </c>
      <c r="I983" s="65">
        <v>2278.405029296875</v>
      </c>
      <c r="J983" s="65">
        <v>1332.23974609375</v>
      </c>
      <c r="K983" s="65">
        <v>646.0811767578125</v>
      </c>
      <c r="L983" s="65">
        <v>249.81727600097656</v>
      </c>
      <c r="M983" s="65">
        <v>115.79856109619141</v>
      </c>
      <c r="N983" s="64">
        <v>211.40389881959183</v>
      </c>
      <c r="O983" s="65">
        <v>506.74658203125</v>
      </c>
      <c r="P983" s="65">
        <v>1894.282470703125</v>
      </c>
      <c r="Q983" s="65">
        <v>1281.0814208984375</v>
      </c>
      <c r="R983" s="65">
        <v>633.54638671875</v>
      </c>
      <c r="S983" s="65">
        <v>304.2833251953125</v>
      </c>
      <c r="T983" s="65">
        <v>147.72128295898438</v>
      </c>
      <c r="U983" s="67">
        <v>10406.9365234375</v>
      </c>
      <c r="V983" s="64">
        <v>55</v>
      </c>
      <c r="W983" s="65">
        <v>15</v>
      </c>
      <c r="X983" s="65">
        <v>70</v>
      </c>
      <c r="Y983" s="65">
        <v>28</v>
      </c>
      <c r="Z983" s="65">
        <v>6</v>
      </c>
      <c r="AA983" s="65">
        <v>3</v>
      </c>
      <c r="AB983" s="65">
        <v>1</v>
      </c>
      <c r="AC983" s="64">
        <v>47</v>
      </c>
      <c r="AD983" s="65">
        <v>10</v>
      </c>
      <c r="AE983" s="65">
        <v>68</v>
      </c>
      <c r="AF983" s="65">
        <v>28</v>
      </c>
      <c r="AG983" s="65">
        <v>4</v>
      </c>
      <c r="AH983" s="65">
        <v>7</v>
      </c>
      <c r="AI983" s="65">
        <v>4</v>
      </c>
      <c r="AJ983" s="95">
        <v>346</v>
      </c>
      <c r="AK983" s="83">
        <v>7</v>
      </c>
      <c r="AL983" s="70">
        <v>1.123508044</v>
      </c>
      <c r="AM983" s="64">
        <v>290.87957763671875</v>
      </c>
      <c r="AN983" s="65">
        <v>584.6507568359375</v>
      </c>
      <c r="AO983" s="65">
        <v>2348.405029296875</v>
      </c>
      <c r="AP983" s="65">
        <v>1360.23974609375</v>
      </c>
      <c r="AQ983" s="65">
        <v>652.0811767578125</v>
      </c>
      <c r="AR983" s="65">
        <v>252.81727600097656</v>
      </c>
      <c r="AS983" s="65">
        <v>116.79856109619141</v>
      </c>
      <c r="AT983" s="64">
        <v>258.40390014648438</v>
      </c>
      <c r="AU983" s="65">
        <v>516.74658203125</v>
      </c>
      <c r="AV983" s="65">
        <v>1962.282470703125</v>
      </c>
      <c r="AW983" s="65">
        <v>1309.0814208984375</v>
      </c>
      <c r="AX983" s="65">
        <v>637.54638671875</v>
      </c>
      <c r="AY983" s="65">
        <v>311.2833251953125</v>
      </c>
      <c r="AZ983" s="66">
        <v>151.72128295898438</v>
      </c>
      <c r="BA983" s="67">
        <v>10752.9365234375</v>
      </c>
      <c r="BB983" s="59">
        <v>599689.375</v>
      </c>
      <c r="BC983" s="57">
        <v>10498.8349609375</v>
      </c>
      <c r="BD983" s="57">
        <v>11692.27734375</v>
      </c>
      <c r="BE983" s="57">
        <v>9888.267578125</v>
      </c>
      <c r="BF983" s="57">
        <v>10157.9755859375</v>
      </c>
      <c r="BG983" s="58">
        <v>0.9760773777961731</v>
      </c>
      <c r="BH983" s="57">
        <v>10247.67578125</v>
      </c>
      <c r="BI983" s="62">
        <v>10271.591796875</v>
      </c>
    </row>
    <row r="984" spans="2:61" x14ac:dyDescent="0.2">
      <c r="B984" s="55" t="s">
        <v>5633</v>
      </c>
      <c r="C984" s="56" t="s">
        <v>16</v>
      </c>
      <c r="D984" s="56" t="s">
        <v>6853</v>
      </c>
      <c r="E984" s="56" t="s">
        <v>6796</v>
      </c>
      <c r="F984" s="56" t="s">
        <v>7145</v>
      </c>
      <c r="G984" s="64">
        <v>862.61029116867735</v>
      </c>
      <c r="H984" s="65">
        <v>2052.988037109375</v>
      </c>
      <c r="I984" s="65">
        <v>6055.38818359375</v>
      </c>
      <c r="J984" s="65">
        <v>4934.69482421875</v>
      </c>
      <c r="K984" s="65">
        <v>2060.772216796875</v>
      </c>
      <c r="L984" s="65">
        <v>1404.1201171875</v>
      </c>
      <c r="M984" s="65">
        <v>363.04360961914063</v>
      </c>
      <c r="N984" s="64">
        <v>834.65779649158037</v>
      </c>
      <c r="O984" s="65">
        <v>1939.9000244140625</v>
      </c>
      <c r="P984" s="65">
        <v>6064.12255859375</v>
      </c>
      <c r="Q984" s="65">
        <v>4920.40869140625</v>
      </c>
      <c r="R984" s="65">
        <v>2218.1865234375</v>
      </c>
      <c r="S984" s="65">
        <v>1545.9501953125</v>
      </c>
      <c r="T984" s="65">
        <v>645.8187255859375</v>
      </c>
      <c r="U984" s="67">
        <v>35902.6640625</v>
      </c>
      <c r="V984" s="64">
        <v>206</v>
      </c>
      <c r="W984" s="65">
        <v>48</v>
      </c>
      <c r="X984" s="65">
        <v>302</v>
      </c>
      <c r="Y984" s="65">
        <v>138</v>
      </c>
      <c r="Z984" s="65">
        <v>46</v>
      </c>
      <c r="AA984" s="65">
        <v>17</v>
      </c>
      <c r="AB984" s="65">
        <v>9</v>
      </c>
      <c r="AC984" s="64">
        <v>192</v>
      </c>
      <c r="AD984" s="65">
        <v>57</v>
      </c>
      <c r="AE984" s="65">
        <v>346</v>
      </c>
      <c r="AF984" s="65">
        <v>118</v>
      </c>
      <c r="AG984" s="65">
        <v>50</v>
      </c>
      <c r="AH984" s="65">
        <v>23</v>
      </c>
      <c r="AI984" s="65">
        <v>20</v>
      </c>
      <c r="AJ984" s="95">
        <v>1572</v>
      </c>
      <c r="AK984" s="83">
        <v>3</v>
      </c>
      <c r="AL984" s="70">
        <v>1.1315516349999999</v>
      </c>
      <c r="AM984" s="64">
        <v>1068.6103515625</v>
      </c>
      <c r="AN984" s="65">
        <v>2100.988037109375</v>
      </c>
      <c r="AO984" s="65">
        <v>6357.38818359375</v>
      </c>
      <c r="AP984" s="65">
        <v>5072.69482421875</v>
      </c>
      <c r="AQ984" s="65">
        <v>2106.772216796875</v>
      </c>
      <c r="AR984" s="65">
        <v>1421.1201171875</v>
      </c>
      <c r="AS984" s="65">
        <v>372.04360961914063</v>
      </c>
      <c r="AT984" s="64">
        <v>1026.6578369140625</v>
      </c>
      <c r="AU984" s="65">
        <v>1996.9000244140625</v>
      </c>
      <c r="AV984" s="65">
        <v>6410.12255859375</v>
      </c>
      <c r="AW984" s="65">
        <v>5038.40869140625</v>
      </c>
      <c r="AX984" s="65">
        <v>2268.1865234375</v>
      </c>
      <c r="AY984" s="65">
        <v>1568.9501953125</v>
      </c>
      <c r="AZ984" s="66">
        <v>665.8187255859375</v>
      </c>
      <c r="BA984" s="67">
        <v>37474.6640625</v>
      </c>
      <c r="BB984" s="59">
        <v>2025696</v>
      </c>
      <c r="BC984" s="57">
        <v>35464.10546875</v>
      </c>
      <c r="BD984" s="57">
        <v>40625.71875</v>
      </c>
      <c r="BE984" s="57">
        <v>34357.55078125</v>
      </c>
      <c r="BF984" s="57">
        <v>35161.0078125</v>
      </c>
      <c r="BG984" s="58">
        <v>0.97934257984161377</v>
      </c>
      <c r="BH984" s="57">
        <v>34731.5078125</v>
      </c>
      <c r="BI984" s="62">
        <v>34812.5625</v>
      </c>
    </row>
    <row r="985" spans="2:61" x14ac:dyDescent="0.2">
      <c r="B985" s="55" t="s">
        <v>5632</v>
      </c>
      <c r="C985" s="56" t="s">
        <v>16</v>
      </c>
      <c r="D985" s="56" t="s">
        <v>6853</v>
      </c>
      <c r="E985" s="56" t="s">
        <v>6796</v>
      </c>
      <c r="F985" s="56" t="s">
        <v>6900</v>
      </c>
      <c r="G985" s="64">
        <v>283.0862959259548</v>
      </c>
      <c r="H985" s="65">
        <v>714.59783935546875</v>
      </c>
      <c r="I985" s="65">
        <v>2035.690185546875</v>
      </c>
      <c r="J985" s="65">
        <v>1277.1693115234375</v>
      </c>
      <c r="K985" s="65">
        <v>422.34707641601563</v>
      </c>
      <c r="L985" s="65">
        <v>266.81875610351563</v>
      </c>
      <c r="M985" s="65">
        <v>102.58542633056641</v>
      </c>
      <c r="N985" s="64">
        <v>247.44046787254734</v>
      </c>
      <c r="O985" s="65">
        <v>644.92578125</v>
      </c>
      <c r="P985" s="65">
        <v>2023.5802001953125</v>
      </c>
      <c r="Q985" s="65">
        <v>1349.7384033203125</v>
      </c>
      <c r="R985" s="65">
        <v>449.1962890625</v>
      </c>
      <c r="S985" s="65">
        <v>356.27822875976563</v>
      </c>
      <c r="T985" s="65">
        <v>172.78096008300781</v>
      </c>
      <c r="U985" s="67">
        <v>10346.2353515625</v>
      </c>
      <c r="V985" s="64">
        <v>90</v>
      </c>
      <c r="W985" s="65">
        <v>32</v>
      </c>
      <c r="X985" s="65">
        <v>167</v>
      </c>
      <c r="Y985" s="65">
        <v>68</v>
      </c>
      <c r="Z985" s="65">
        <v>16</v>
      </c>
      <c r="AA985" s="65">
        <v>5</v>
      </c>
      <c r="AB985" s="65">
        <v>3</v>
      </c>
      <c r="AC985" s="64">
        <v>78</v>
      </c>
      <c r="AD985" s="65">
        <v>26</v>
      </c>
      <c r="AE985" s="65">
        <v>211</v>
      </c>
      <c r="AF985" s="65">
        <v>45</v>
      </c>
      <c r="AG985" s="65">
        <v>10</v>
      </c>
      <c r="AH985" s="65">
        <v>2</v>
      </c>
      <c r="AI985" s="65">
        <v>7</v>
      </c>
      <c r="AJ985" s="95">
        <v>760</v>
      </c>
      <c r="AK985" s="83">
        <v>3</v>
      </c>
      <c r="AL985" s="70">
        <v>1.138427608</v>
      </c>
      <c r="AM985" s="64">
        <v>373.0863037109375</v>
      </c>
      <c r="AN985" s="65">
        <v>746.59783935546875</v>
      </c>
      <c r="AO985" s="65">
        <v>2202.690185546875</v>
      </c>
      <c r="AP985" s="65">
        <v>1345.1693115234375</v>
      </c>
      <c r="AQ985" s="65">
        <v>438.34707641601563</v>
      </c>
      <c r="AR985" s="65">
        <v>271.81875610351563</v>
      </c>
      <c r="AS985" s="65">
        <v>105.58542633056641</v>
      </c>
      <c r="AT985" s="64">
        <v>325.44046020507813</v>
      </c>
      <c r="AU985" s="65">
        <v>670.92578125</v>
      </c>
      <c r="AV985" s="65">
        <v>2234.580078125</v>
      </c>
      <c r="AW985" s="65">
        <v>1394.7384033203125</v>
      </c>
      <c r="AX985" s="65">
        <v>459.1962890625</v>
      </c>
      <c r="AY985" s="65">
        <v>358.27822875976563</v>
      </c>
      <c r="AZ985" s="66">
        <v>179.78096008300781</v>
      </c>
      <c r="BA985" s="67">
        <v>11106.2353515625</v>
      </c>
      <c r="BB985" s="59">
        <v>549160.625</v>
      </c>
      <c r="BC985" s="57">
        <v>9614.2216796875</v>
      </c>
      <c r="BD985" s="57">
        <v>11778.4404296875</v>
      </c>
      <c r="BE985" s="57">
        <v>9961.13671875</v>
      </c>
      <c r="BF985" s="57">
        <v>10161.3876953125</v>
      </c>
      <c r="BG985" s="58">
        <v>0.98213380575180054</v>
      </c>
      <c r="BH985" s="57">
        <v>9442.4521484375</v>
      </c>
      <c r="BI985" s="62">
        <v>9464.4892578125</v>
      </c>
    </row>
    <row r="986" spans="2:61" x14ac:dyDescent="0.2">
      <c r="B986" s="55" t="s">
        <v>5631</v>
      </c>
      <c r="C986" s="56" t="s">
        <v>6798</v>
      </c>
      <c r="D986" s="56" t="s">
        <v>6797</v>
      </c>
      <c r="E986" s="56" t="s">
        <v>6796</v>
      </c>
      <c r="F986" s="56" t="s">
        <v>7154</v>
      </c>
      <c r="G986" s="64">
        <v>179.09395602313049</v>
      </c>
      <c r="H986" s="65">
        <v>367.22134399414063</v>
      </c>
      <c r="I986" s="65">
        <v>1768.1124267578125</v>
      </c>
      <c r="J986" s="65">
        <v>1143.43017578125</v>
      </c>
      <c r="K986" s="65">
        <v>443.85284423828125</v>
      </c>
      <c r="L986" s="65">
        <v>304.0870361328125</v>
      </c>
      <c r="M986" s="65">
        <v>71.491195678710938</v>
      </c>
      <c r="N986" s="64">
        <v>136.53859081226327</v>
      </c>
      <c r="O986" s="65">
        <v>340.98468017578125</v>
      </c>
      <c r="P986" s="65">
        <v>2099.4140625</v>
      </c>
      <c r="Q986" s="65">
        <v>1105.433837890625</v>
      </c>
      <c r="R986" s="65">
        <v>409.02053833007813</v>
      </c>
      <c r="S986" s="65">
        <v>338.29864501953125</v>
      </c>
      <c r="T986" s="65">
        <v>106.53205108642578</v>
      </c>
      <c r="U986" s="67">
        <v>8813.51171875</v>
      </c>
      <c r="V986" s="64">
        <v>45</v>
      </c>
      <c r="W986" s="65">
        <v>16</v>
      </c>
      <c r="X986" s="65">
        <v>206</v>
      </c>
      <c r="Y986" s="65">
        <v>62</v>
      </c>
      <c r="Z986" s="65">
        <v>12</v>
      </c>
      <c r="AA986" s="65">
        <v>4</v>
      </c>
      <c r="AB986" s="65">
        <v>0</v>
      </c>
      <c r="AC986" s="64">
        <v>37</v>
      </c>
      <c r="AD986" s="65">
        <v>17</v>
      </c>
      <c r="AE986" s="65">
        <v>422</v>
      </c>
      <c r="AF986" s="65">
        <v>48</v>
      </c>
      <c r="AG986" s="65">
        <v>9</v>
      </c>
      <c r="AH986" s="65">
        <v>7</v>
      </c>
      <c r="AI986" s="65">
        <v>4</v>
      </c>
      <c r="AJ986" s="95">
        <v>889</v>
      </c>
      <c r="AK986" s="83">
        <v>1</v>
      </c>
      <c r="AL986" s="70">
        <v>1.1268811620000001</v>
      </c>
      <c r="AM986" s="64">
        <v>224.09396362304688</v>
      </c>
      <c r="AN986" s="65">
        <v>383.22134399414063</v>
      </c>
      <c r="AO986" s="65">
        <v>1974.1124267578125</v>
      </c>
      <c r="AP986" s="65">
        <v>1205.43017578125</v>
      </c>
      <c r="AQ986" s="65">
        <v>455.85284423828125</v>
      </c>
      <c r="AR986" s="65">
        <v>308.0870361328125</v>
      </c>
      <c r="AS986" s="65">
        <v>71.491195678710938</v>
      </c>
      <c r="AT986" s="64">
        <v>173.53858947753906</v>
      </c>
      <c r="AU986" s="65">
        <v>357.98468017578125</v>
      </c>
      <c r="AV986" s="65">
        <v>2521.4140625</v>
      </c>
      <c r="AW986" s="65">
        <v>1153.433837890625</v>
      </c>
      <c r="AX986" s="65">
        <v>418.02053833007813</v>
      </c>
      <c r="AY986" s="65">
        <v>345.29864501953125</v>
      </c>
      <c r="AZ986" s="66">
        <v>110.53205108642578</v>
      </c>
      <c r="BA986" s="67">
        <v>9702.51171875</v>
      </c>
      <c r="BB986" s="59">
        <v>474539.21875</v>
      </c>
      <c r="BC986" s="57">
        <v>8307.8154296875</v>
      </c>
      <c r="BD986" s="57">
        <v>9931.7802734375</v>
      </c>
      <c r="BE986" s="57">
        <v>8399.3994140625</v>
      </c>
      <c r="BF986" s="57">
        <v>8614.73828125</v>
      </c>
      <c r="BG986" s="58">
        <v>0.97744673490524292</v>
      </c>
      <c r="BH986" s="57">
        <v>8120.447265625</v>
      </c>
      <c r="BI986" s="62">
        <v>8139.39892578125</v>
      </c>
    </row>
    <row r="987" spans="2:61" x14ac:dyDescent="0.2">
      <c r="B987" s="55" t="s">
        <v>5630</v>
      </c>
      <c r="C987" s="56" t="s">
        <v>330</v>
      </c>
      <c r="D987" s="56" t="s">
        <v>6853</v>
      </c>
      <c r="E987" s="56" t="s">
        <v>6796</v>
      </c>
      <c r="F987" s="56" t="s">
        <v>7011</v>
      </c>
      <c r="G987" s="64">
        <v>314.26482700086495</v>
      </c>
      <c r="H987" s="65">
        <v>767.91180419921875</v>
      </c>
      <c r="I987" s="65">
        <v>2707.26123046875</v>
      </c>
      <c r="J987" s="65">
        <v>1555.39501953125</v>
      </c>
      <c r="K987" s="65">
        <v>602.8919677734375</v>
      </c>
      <c r="L987" s="65">
        <v>364.53506469726563</v>
      </c>
      <c r="M987" s="65">
        <v>116.89557647705078</v>
      </c>
      <c r="N987" s="64">
        <v>295.23071095131763</v>
      </c>
      <c r="O987" s="65">
        <v>718.586669921875</v>
      </c>
      <c r="P987" s="65">
        <v>2340.44384765625</v>
      </c>
      <c r="Q987" s="65">
        <v>1532.61376953125</v>
      </c>
      <c r="R987" s="65">
        <v>610.89892578125</v>
      </c>
      <c r="S987" s="65">
        <v>416.68545532226563</v>
      </c>
      <c r="T987" s="65">
        <v>181.99476623535156</v>
      </c>
      <c r="U987" s="67">
        <v>12525.6083984375</v>
      </c>
      <c r="V987" s="64">
        <v>73</v>
      </c>
      <c r="W987" s="65">
        <v>18</v>
      </c>
      <c r="X987" s="65">
        <v>168</v>
      </c>
      <c r="Y987" s="65">
        <v>38</v>
      </c>
      <c r="Z987" s="65">
        <v>10</v>
      </c>
      <c r="AA987" s="65">
        <v>6</v>
      </c>
      <c r="AB987" s="65">
        <v>7</v>
      </c>
      <c r="AC987" s="64">
        <v>67</v>
      </c>
      <c r="AD987" s="65">
        <v>12</v>
      </c>
      <c r="AE987" s="65">
        <v>164</v>
      </c>
      <c r="AF987" s="65">
        <v>28</v>
      </c>
      <c r="AG987" s="65">
        <v>14</v>
      </c>
      <c r="AH987" s="65">
        <v>18</v>
      </c>
      <c r="AI987" s="65">
        <v>17</v>
      </c>
      <c r="AJ987" s="95">
        <v>640</v>
      </c>
      <c r="AK987" s="83">
        <v>4</v>
      </c>
      <c r="AL987" s="70">
        <v>1.1268811620000001</v>
      </c>
      <c r="AM987" s="64">
        <v>387.26483154296875</v>
      </c>
      <c r="AN987" s="65">
        <v>785.91180419921875</v>
      </c>
      <c r="AO987" s="65">
        <v>2875.26123046875</v>
      </c>
      <c r="AP987" s="65">
        <v>1593.39501953125</v>
      </c>
      <c r="AQ987" s="65">
        <v>612.8919677734375</v>
      </c>
      <c r="AR987" s="65">
        <v>370.53506469726563</v>
      </c>
      <c r="AS987" s="65">
        <v>123.89557647705078</v>
      </c>
      <c r="AT987" s="64">
        <v>362.230712890625</v>
      </c>
      <c r="AU987" s="65">
        <v>730.586669921875</v>
      </c>
      <c r="AV987" s="65">
        <v>2504.44384765625</v>
      </c>
      <c r="AW987" s="65">
        <v>1560.61376953125</v>
      </c>
      <c r="AX987" s="65">
        <v>624.89892578125</v>
      </c>
      <c r="AY987" s="65">
        <v>434.68545532226563</v>
      </c>
      <c r="AZ987" s="66">
        <v>198.99476623535156</v>
      </c>
      <c r="BA987" s="67">
        <v>13165.6103515625</v>
      </c>
      <c r="BB987" s="59">
        <v>674684.75</v>
      </c>
      <c r="BC987" s="57">
        <v>11811.7880859375</v>
      </c>
      <c r="BD987" s="57">
        <v>14114.8720703125</v>
      </c>
      <c r="BE987" s="57">
        <v>11937.0791015625</v>
      </c>
      <c r="BF987" s="57">
        <v>12243.1142578125</v>
      </c>
      <c r="BG987" s="58">
        <v>0.97744667530059814</v>
      </c>
      <c r="BH987" s="57">
        <v>11545.392578125</v>
      </c>
      <c r="BI987" s="62">
        <v>11572.3369140625</v>
      </c>
    </row>
    <row r="988" spans="2:61" x14ac:dyDescent="0.2">
      <c r="B988" s="55" t="s">
        <v>5629</v>
      </c>
      <c r="C988" s="56" t="s">
        <v>16</v>
      </c>
      <c r="D988" s="56" t="s">
        <v>6853</v>
      </c>
      <c r="E988" s="56" t="s">
        <v>6796</v>
      </c>
      <c r="F988" s="56" t="s">
        <v>7011</v>
      </c>
      <c r="G988" s="64">
        <v>314.23762761398967</v>
      </c>
      <c r="H988" s="65">
        <v>734.88226318359375</v>
      </c>
      <c r="I988" s="65">
        <v>2204.9580078125</v>
      </c>
      <c r="J988" s="65">
        <v>1734.7247314453125</v>
      </c>
      <c r="K988" s="65">
        <v>733.36553955078125</v>
      </c>
      <c r="L988" s="65">
        <v>525.2130126953125</v>
      </c>
      <c r="M988" s="65">
        <v>159.30902099609375</v>
      </c>
      <c r="N988" s="64">
        <v>301.29055973546474</v>
      </c>
      <c r="O988" s="65">
        <v>649.9197998046875</v>
      </c>
      <c r="P988" s="65">
        <v>2082.309814453125</v>
      </c>
      <c r="Q988" s="65">
        <v>1748.5413818359375</v>
      </c>
      <c r="R988" s="65">
        <v>811.63946533203125</v>
      </c>
      <c r="S988" s="65">
        <v>558.05596923828125</v>
      </c>
      <c r="T988" s="65">
        <v>236.59320068359375</v>
      </c>
      <c r="U988" s="67">
        <v>12795.0400390625</v>
      </c>
      <c r="V988" s="64">
        <v>85</v>
      </c>
      <c r="W988" s="65">
        <v>26</v>
      </c>
      <c r="X988" s="65">
        <v>119</v>
      </c>
      <c r="Y988" s="65">
        <v>59</v>
      </c>
      <c r="Z988" s="65">
        <v>12</v>
      </c>
      <c r="AA988" s="65">
        <v>11</v>
      </c>
      <c r="AB988" s="65">
        <v>10</v>
      </c>
      <c r="AC988" s="64">
        <v>78</v>
      </c>
      <c r="AD988" s="65">
        <v>16</v>
      </c>
      <c r="AE988" s="65">
        <v>129</v>
      </c>
      <c r="AF988" s="65">
        <v>49</v>
      </c>
      <c r="AG988" s="65">
        <v>16</v>
      </c>
      <c r="AH988" s="65">
        <v>11</v>
      </c>
      <c r="AI988" s="65">
        <v>14</v>
      </c>
      <c r="AJ988" s="95">
        <v>635</v>
      </c>
      <c r="AK988" s="83">
        <v>2</v>
      </c>
      <c r="AL988" s="70">
        <v>1.1315516349999999</v>
      </c>
      <c r="AM988" s="64">
        <v>399.23764038085938</v>
      </c>
      <c r="AN988" s="65">
        <v>760.88226318359375</v>
      </c>
      <c r="AO988" s="65">
        <v>2323.9580078125</v>
      </c>
      <c r="AP988" s="65">
        <v>1793.7247314453125</v>
      </c>
      <c r="AQ988" s="65">
        <v>745.36553955078125</v>
      </c>
      <c r="AR988" s="65">
        <v>536.2130126953125</v>
      </c>
      <c r="AS988" s="65">
        <v>169.30902099609375</v>
      </c>
      <c r="AT988" s="64">
        <v>379.29055786132813</v>
      </c>
      <c r="AU988" s="65">
        <v>665.9197998046875</v>
      </c>
      <c r="AV988" s="65">
        <v>2211.309814453125</v>
      </c>
      <c r="AW988" s="65">
        <v>1797.5413818359375</v>
      </c>
      <c r="AX988" s="65">
        <v>827.63946533203125</v>
      </c>
      <c r="AY988" s="65">
        <v>569.05596923828125</v>
      </c>
      <c r="AZ988" s="66">
        <v>250.59320068359375</v>
      </c>
      <c r="BA988" s="67">
        <v>13430.0400390625</v>
      </c>
      <c r="BB988" s="59">
        <v>717171.75</v>
      </c>
      <c r="BC988" s="57">
        <v>12555.61328125</v>
      </c>
      <c r="BD988" s="57">
        <v>14478.248046875</v>
      </c>
      <c r="BE988" s="57">
        <v>12244.3896484375</v>
      </c>
      <c r="BF988" s="57">
        <v>12530.7275390625</v>
      </c>
      <c r="BG988" s="58">
        <v>0.97934257984161377</v>
      </c>
      <c r="BH988" s="57">
        <v>12296.2470703125</v>
      </c>
      <c r="BI988" s="62">
        <v>12324.9443359375</v>
      </c>
    </row>
    <row r="989" spans="2:61" x14ac:dyDescent="0.2">
      <c r="B989" s="55" t="s">
        <v>5628</v>
      </c>
      <c r="C989" s="56" t="s">
        <v>330</v>
      </c>
      <c r="D989" s="56" t="s">
        <v>6853</v>
      </c>
      <c r="E989" s="56" t="s">
        <v>6796</v>
      </c>
      <c r="F989" s="56" t="s">
        <v>7151</v>
      </c>
      <c r="G989" s="64">
        <v>286.369994091732</v>
      </c>
      <c r="H989" s="65">
        <v>691.77886962890625</v>
      </c>
      <c r="I989" s="65">
        <v>2186.070068359375</v>
      </c>
      <c r="J989" s="65">
        <v>1704.664794921875</v>
      </c>
      <c r="K989" s="65">
        <v>617.35919189453125</v>
      </c>
      <c r="L989" s="65">
        <v>501.9361572265625</v>
      </c>
      <c r="M989" s="65">
        <v>177.54283142089844</v>
      </c>
      <c r="N989" s="64">
        <v>251.62227681080824</v>
      </c>
      <c r="O989" s="65">
        <v>606.13189697265625</v>
      </c>
      <c r="P989" s="65">
        <v>2092.304931640625</v>
      </c>
      <c r="Q989" s="65">
        <v>1579.8497314453125</v>
      </c>
      <c r="R989" s="65">
        <v>654.6102294921875</v>
      </c>
      <c r="S989" s="65">
        <v>591.83489990234375</v>
      </c>
      <c r="T989" s="65">
        <v>232.37803649902344</v>
      </c>
      <c r="U989" s="67">
        <v>12174.4541015625</v>
      </c>
      <c r="V989" s="64">
        <v>66</v>
      </c>
      <c r="W989" s="65">
        <v>21</v>
      </c>
      <c r="X989" s="65">
        <v>97</v>
      </c>
      <c r="Y989" s="65">
        <v>43</v>
      </c>
      <c r="Z989" s="65">
        <v>9</v>
      </c>
      <c r="AA989" s="65">
        <v>5</v>
      </c>
      <c r="AB989" s="65">
        <v>5</v>
      </c>
      <c r="AC989" s="64">
        <v>49</v>
      </c>
      <c r="AD989" s="65">
        <v>13</v>
      </c>
      <c r="AE989" s="65">
        <v>122</v>
      </c>
      <c r="AF989" s="65">
        <v>36</v>
      </c>
      <c r="AG989" s="65">
        <v>5</v>
      </c>
      <c r="AH989" s="65">
        <v>12</v>
      </c>
      <c r="AI989" s="65">
        <v>20</v>
      </c>
      <c r="AJ989" s="95">
        <v>503</v>
      </c>
      <c r="AK989" s="83">
        <v>3</v>
      </c>
      <c r="AL989" s="70">
        <v>1.136222107</v>
      </c>
      <c r="AM989" s="64">
        <v>352.3699951171875</v>
      </c>
      <c r="AN989" s="65">
        <v>712.77886962890625</v>
      </c>
      <c r="AO989" s="65">
        <v>2283.070068359375</v>
      </c>
      <c r="AP989" s="65">
        <v>1747.664794921875</v>
      </c>
      <c r="AQ989" s="65">
        <v>626.35919189453125</v>
      </c>
      <c r="AR989" s="65">
        <v>506.9361572265625</v>
      </c>
      <c r="AS989" s="65">
        <v>182.54283142089844</v>
      </c>
      <c r="AT989" s="64">
        <v>300.62228393554688</v>
      </c>
      <c r="AU989" s="65">
        <v>619.13189697265625</v>
      </c>
      <c r="AV989" s="65">
        <v>2214.304931640625</v>
      </c>
      <c r="AW989" s="65">
        <v>1615.8497314453125</v>
      </c>
      <c r="AX989" s="65">
        <v>659.6102294921875</v>
      </c>
      <c r="AY989" s="65">
        <v>603.83489990234375</v>
      </c>
      <c r="AZ989" s="66">
        <v>252.37803649902344</v>
      </c>
      <c r="BA989" s="67">
        <v>12677.4541015625</v>
      </c>
      <c r="BB989" s="59">
        <v>692357.6875</v>
      </c>
      <c r="BC989" s="57">
        <v>12121.1904296875</v>
      </c>
      <c r="BD989" s="57">
        <v>13832.8837890625</v>
      </c>
      <c r="BE989" s="57">
        <v>11698.5986328125</v>
      </c>
      <c r="BF989" s="57">
        <v>11946.0439453125</v>
      </c>
      <c r="BG989" s="58">
        <v>0.98123854398727417</v>
      </c>
      <c r="BH989" s="57">
        <v>11893.779296875</v>
      </c>
      <c r="BI989" s="62">
        <v>11921.537109375</v>
      </c>
    </row>
    <row r="990" spans="2:61" x14ac:dyDescent="0.2">
      <c r="B990" s="55" t="s">
        <v>5627</v>
      </c>
      <c r="C990" s="56" t="s">
        <v>16</v>
      </c>
      <c r="D990" s="56" t="s">
        <v>6853</v>
      </c>
      <c r="E990" s="56" t="s">
        <v>6796</v>
      </c>
      <c r="F990" s="56" t="s">
        <v>7152</v>
      </c>
      <c r="G990" s="64">
        <v>199.78522524483839</v>
      </c>
      <c r="H990" s="65">
        <v>572.3355712890625</v>
      </c>
      <c r="I990" s="65">
        <v>1067.309326171875</v>
      </c>
      <c r="J990" s="65">
        <v>1175.1500244140625</v>
      </c>
      <c r="K990" s="65">
        <v>570.5399169921875</v>
      </c>
      <c r="L990" s="65">
        <v>428.45071411132813</v>
      </c>
      <c r="M990" s="65">
        <v>94.219337463378906</v>
      </c>
      <c r="N990" s="64">
        <v>194.52454577937925</v>
      </c>
      <c r="O990" s="65">
        <v>477.33700561523438</v>
      </c>
      <c r="P990" s="65">
        <v>1358.7469482421875</v>
      </c>
      <c r="Q990" s="65">
        <v>1414.056396484375</v>
      </c>
      <c r="R990" s="65">
        <v>619.30633544921875</v>
      </c>
      <c r="S990" s="65">
        <v>455.94235229492188</v>
      </c>
      <c r="T990" s="65">
        <v>124.95040893554688</v>
      </c>
      <c r="U990" s="67">
        <v>8752.6533203125</v>
      </c>
      <c r="V990" s="64">
        <v>62</v>
      </c>
      <c r="W990" s="65">
        <v>64</v>
      </c>
      <c r="X990" s="65">
        <v>204</v>
      </c>
      <c r="Y990" s="65">
        <v>133</v>
      </c>
      <c r="Z990" s="65">
        <v>52</v>
      </c>
      <c r="AA990" s="65">
        <v>30</v>
      </c>
      <c r="AB990" s="65">
        <v>8</v>
      </c>
      <c r="AC990" s="64">
        <v>65</v>
      </c>
      <c r="AD990" s="65">
        <v>55</v>
      </c>
      <c r="AE990" s="65">
        <v>271</v>
      </c>
      <c r="AF990" s="65">
        <v>160</v>
      </c>
      <c r="AG990" s="65">
        <v>58</v>
      </c>
      <c r="AH990" s="65">
        <v>44</v>
      </c>
      <c r="AI990" s="65">
        <v>20</v>
      </c>
      <c r="AJ990" s="95">
        <v>1226</v>
      </c>
      <c r="AK990" s="83">
        <v>1</v>
      </c>
      <c r="AL990" s="70">
        <v>1.1315516349999999</v>
      </c>
      <c r="AM990" s="64">
        <v>261.78521728515625</v>
      </c>
      <c r="AN990" s="65">
        <v>636.3355712890625</v>
      </c>
      <c r="AO990" s="65">
        <v>1271.309326171875</v>
      </c>
      <c r="AP990" s="65">
        <v>1308.1500244140625</v>
      </c>
      <c r="AQ990" s="65">
        <v>622.5399169921875</v>
      </c>
      <c r="AR990" s="65">
        <v>458.45071411132813</v>
      </c>
      <c r="AS990" s="65">
        <v>102.21933746337891</v>
      </c>
      <c r="AT990" s="64">
        <v>259.5245361328125</v>
      </c>
      <c r="AU990" s="65">
        <v>532.3370361328125</v>
      </c>
      <c r="AV990" s="65">
        <v>1629.7469482421875</v>
      </c>
      <c r="AW990" s="65">
        <v>1574.056396484375</v>
      </c>
      <c r="AX990" s="65">
        <v>677.30633544921875</v>
      </c>
      <c r="AY990" s="65">
        <v>499.94235229492188</v>
      </c>
      <c r="AZ990" s="66">
        <v>144.95040893554688</v>
      </c>
      <c r="BA990" s="67">
        <v>9978.654296875</v>
      </c>
      <c r="BB990" s="59">
        <v>545056.875</v>
      </c>
      <c r="BC990" s="57">
        <v>9542.376953125</v>
      </c>
      <c r="BD990" s="57">
        <v>9904.0791015625</v>
      </c>
      <c r="BE990" s="57">
        <v>8375.9716796875</v>
      </c>
      <c r="BF990" s="57">
        <v>8571.845703125</v>
      </c>
      <c r="BG990" s="58">
        <v>0.97934252023696899</v>
      </c>
      <c r="BH990" s="57">
        <v>9345.255859375</v>
      </c>
      <c r="BI990" s="62">
        <v>9367.0654296875</v>
      </c>
    </row>
    <row r="991" spans="2:61" x14ac:dyDescent="0.2">
      <c r="B991" s="55" t="s">
        <v>5626</v>
      </c>
      <c r="C991" s="56" t="s">
        <v>330</v>
      </c>
      <c r="D991" s="56" t="s">
        <v>6853</v>
      </c>
      <c r="E991" s="56" t="s">
        <v>6796</v>
      </c>
      <c r="F991" s="56" t="s">
        <v>7154</v>
      </c>
      <c r="G991" s="64">
        <v>239.20826058409585</v>
      </c>
      <c r="H991" s="65">
        <v>457.26181030273438</v>
      </c>
      <c r="I991" s="65">
        <v>1371.47607421875</v>
      </c>
      <c r="J991" s="65">
        <v>951.486083984375</v>
      </c>
      <c r="K991" s="65">
        <v>303.28829956054688</v>
      </c>
      <c r="L991" s="65">
        <v>182.19058227539063</v>
      </c>
      <c r="M991" s="65">
        <v>55.150352478027344</v>
      </c>
      <c r="N991" s="64">
        <v>234.35988145597577</v>
      </c>
      <c r="O991" s="65">
        <v>419.07638549804688</v>
      </c>
      <c r="P991" s="65">
        <v>1467.7318115234375</v>
      </c>
      <c r="Q991" s="65">
        <v>971.9163818359375</v>
      </c>
      <c r="R991" s="65">
        <v>335.95242309570313</v>
      </c>
      <c r="S991" s="65">
        <v>241.8780517578125</v>
      </c>
      <c r="T991" s="65">
        <v>97.48687744140625</v>
      </c>
      <c r="U991" s="67">
        <v>7328.4638671875</v>
      </c>
      <c r="V991" s="64">
        <v>74</v>
      </c>
      <c r="W991" s="65">
        <v>30</v>
      </c>
      <c r="X991" s="65">
        <v>139</v>
      </c>
      <c r="Y991" s="65">
        <v>48</v>
      </c>
      <c r="Z991" s="65">
        <v>10</v>
      </c>
      <c r="AA991" s="65">
        <v>8</v>
      </c>
      <c r="AB991" s="65">
        <v>6</v>
      </c>
      <c r="AC991" s="64">
        <v>59</v>
      </c>
      <c r="AD991" s="65">
        <v>18</v>
      </c>
      <c r="AE991" s="65">
        <v>159</v>
      </c>
      <c r="AF991" s="65">
        <v>50</v>
      </c>
      <c r="AG991" s="65">
        <v>9</v>
      </c>
      <c r="AH991" s="65">
        <v>10</v>
      </c>
      <c r="AI991" s="65">
        <v>10</v>
      </c>
      <c r="AJ991" s="95">
        <v>630</v>
      </c>
      <c r="AK991" s="83">
        <v>4</v>
      </c>
      <c r="AL991" s="70">
        <v>1.1268811620000001</v>
      </c>
      <c r="AM991" s="64">
        <v>313.208251953125</v>
      </c>
      <c r="AN991" s="65">
        <v>487.26181030273438</v>
      </c>
      <c r="AO991" s="65">
        <v>1510.47607421875</v>
      </c>
      <c r="AP991" s="65">
        <v>999.486083984375</v>
      </c>
      <c r="AQ991" s="65">
        <v>313.28829956054688</v>
      </c>
      <c r="AR991" s="65">
        <v>190.19058227539063</v>
      </c>
      <c r="AS991" s="65">
        <v>61.150352478027344</v>
      </c>
      <c r="AT991" s="64">
        <v>293.35989379882813</v>
      </c>
      <c r="AU991" s="65">
        <v>437.07638549804688</v>
      </c>
      <c r="AV991" s="65">
        <v>1626.7318115234375</v>
      </c>
      <c r="AW991" s="65">
        <v>1021.9163818359375</v>
      </c>
      <c r="AX991" s="65">
        <v>344.95242309570313</v>
      </c>
      <c r="AY991" s="65">
        <v>251.8780517578125</v>
      </c>
      <c r="AZ991" s="66">
        <v>107.48687744140625</v>
      </c>
      <c r="BA991" s="67">
        <v>7958.4638671875</v>
      </c>
      <c r="BB991" s="59">
        <v>405064.125</v>
      </c>
      <c r="BC991" s="57">
        <v>7091.5068359375</v>
      </c>
      <c r="BD991" s="57">
        <v>8258.3076171875</v>
      </c>
      <c r="BE991" s="57">
        <v>6984.1279296875</v>
      </c>
      <c r="BF991" s="57">
        <v>7163.1826171875</v>
      </c>
      <c r="BG991" s="58">
        <v>0.97744667530059814</v>
      </c>
      <c r="BH991" s="57">
        <v>6931.56982421875</v>
      </c>
      <c r="BI991" s="62">
        <v>6947.74658203125</v>
      </c>
    </row>
    <row r="992" spans="2:61" x14ac:dyDescent="0.2">
      <c r="B992" s="55" t="s">
        <v>5625</v>
      </c>
      <c r="C992" s="56" t="s">
        <v>70</v>
      </c>
      <c r="D992" s="56" t="s">
        <v>6853</v>
      </c>
      <c r="E992" s="56" t="s">
        <v>6796</v>
      </c>
      <c r="F992" s="56" t="s">
        <v>6852</v>
      </c>
      <c r="G992" s="64">
        <v>486.57421967255641</v>
      </c>
      <c r="H992" s="65">
        <v>1291.5816650390625</v>
      </c>
      <c r="I992" s="65">
        <v>3480.42333984375</v>
      </c>
      <c r="J992" s="65">
        <v>2111.306640625</v>
      </c>
      <c r="K992" s="65">
        <v>626.953125</v>
      </c>
      <c r="L992" s="65">
        <v>375.501953125</v>
      </c>
      <c r="M992" s="65">
        <v>127.07098388671875</v>
      </c>
      <c r="N992" s="64">
        <v>464.40313438734495</v>
      </c>
      <c r="O992" s="65">
        <v>1325.3988037109375</v>
      </c>
      <c r="P992" s="65">
        <v>3593.605712890625</v>
      </c>
      <c r="Q992" s="65">
        <v>2121.0869140625</v>
      </c>
      <c r="R992" s="65">
        <v>641.7469482421875</v>
      </c>
      <c r="S992" s="65">
        <v>401.50662231445313</v>
      </c>
      <c r="T992" s="65">
        <v>186.43443298339844</v>
      </c>
      <c r="U992" s="67">
        <v>17233.591796875</v>
      </c>
      <c r="V992" s="64">
        <v>131</v>
      </c>
      <c r="W992" s="65">
        <v>45</v>
      </c>
      <c r="X992" s="65">
        <v>182</v>
      </c>
      <c r="Y992" s="65">
        <v>77</v>
      </c>
      <c r="Z992" s="65">
        <v>12</v>
      </c>
      <c r="AA992" s="65">
        <v>19</v>
      </c>
      <c r="AB992" s="65">
        <v>17</v>
      </c>
      <c r="AC992" s="64">
        <v>145</v>
      </c>
      <c r="AD992" s="65">
        <v>53</v>
      </c>
      <c r="AE992" s="65">
        <v>286</v>
      </c>
      <c r="AF992" s="65">
        <v>58</v>
      </c>
      <c r="AG992" s="65">
        <v>11</v>
      </c>
      <c r="AH992" s="65">
        <v>11</v>
      </c>
      <c r="AI992" s="65">
        <v>22</v>
      </c>
      <c r="AJ992" s="95">
        <v>1069</v>
      </c>
      <c r="AK992" s="83">
        <v>10</v>
      </c>
      <c r="AL992" s="70">
        <v>1.1219512199999999</v>
      </c>
      <c r="AM992" s="64">
        <v>617.57421875</v>
      </c>
      <c r="AN992" s="65">
        <v>1336.5816650390625</v>
      </c>
      <c r="AO992" s="65">
        <v>3662.42333984375</v>
      </c>
      <c r="AP992" s="65">
        <v>2188.306640625</v>
      </c>
      <c r="AQ992" s="65">
        <v>638.953125</v>
      </c>
      <c r="AR992" s="65">
        <v>394.501953125</v>
      </c>
      <c r="AS992" s="65">
        <v>144.07098388671875</v>
      </c>
      <c r="AT992" s="64">
        <v>609.40313720703125</v>
      </c>
      <c r="AU992" s="65">
        <v>1378.3988037109375</v>
      </c>
      <c r="AV992" s="65">
        <v>3879.605712890625</v>
      </c>
      <c r="AW992" s="65">
        <v>2179.0869140625</v>
      </c>
      <c r="AX992" s="65">
        <v>652.7469482421875</v>
      </c>
      <c r="AY992" s="65">
        <v>412.50662231445313</v>
      </c>
      <c r="AZ992" s="66">
        <v>208.43443298339844</v>
      </c>
      <c r="BA992" s="67">
        <v>18302.591796875</v>
      </c>
      <c r="BB992" s="59">
        <v>1055579.875</v>
      </c>
      <c r="BC992" s="57">
        <v>18480.1640625</v>
      </c>
      <c r="BD992" s="57">
        <v>19335.25</v>
      </c>
      <c r="BE992" s="57">
        <v>16352.0009765625</v>
      </c>
      <c r="BF992" s="57">
        <v>16810.427734375</v>
      </c>
      <c r="BG992" s="58">
        <v>0.97544538974761963</v>
      </c>
      <c r="BH992" s="57">
        <v>18026.390625</v>
      </c>
      <c r="BI992" s="62">
        <v>18068.4609375</v>
      </c>
    </row>
    <row r="993" spans="2:61" x14ac:dyDescent="0.2">
      <c r="B993" s="55" t="s">
        <v>5624</v>
      </c>
      <c r="C993" s="56" t="s">
        <v>330</v>
      </c>
      <c r="D993" s="56" t="s">
        <v>6853</v>
      </c>
      <c r="E993" s="56" t="s">
        <v>6796</v>
      </c>
      <c r="F993" s="56" t="s">
        <v>7151</v>
      </c>
      <c r="G993" s="64">
        <v>229.72138645315789</v>
      </c>
      <c r="H993" s="65">
        <v>610.5662841796875</v>
      </c>
      <c r="I993" s="65">
        <v>1956.574462890625</v>
      </c>
      <c r="J993" s="65">
        <v>1509.25146484375</v>
      </c>
      <c r="K993" s="65">
        <v>595.22760009765625</v>
      </c>
      <c r="L993" s="65">
        <v>310.44644165039063</v>
      </c>
      <c r="M993" s="65">
        <v>96.468360900878906</v>
      </c>
      <c r="N993" s="64">
        <v>218.69896496723396</v>
      </c>
      <c r="O993" s="65">
        <v>500.30966186523438</v>
      </c>
      <c r="P993" s="65">
        <v>1816.5892333984375</v>
      </c>
      <c r="Q993" s="65">
        <v>1535.290283203125</v>
      </c>
      <c r="R993" s="65">
        <v>590.229248046875</v>
      </c>
      <c r="S993" s="65">
        <v>394.52325439453125</v>
      </c>
      <c r="T993" s="65">
        <v>139.02091979980469</v>
      </c>
      <c r="U993" s="67">
        <v>10502.9169921875</v>
      </c>
      <c r="V993" s="64">
        <v>57</v>
      </c>
      <c r="W993" s="65">
        <v>29</v>
      </c>
      <c r="X993" s="65">
        <v>142</v>
      </c>
      <c r="Y993" s="65">
        <v>50</v>
      </c>
      <c r="Z993" s="65">
        <v>4</v>
      </c>
      <c r="AA993" s="65">
        <v>14</v>
      </c>
      <c r="AB993" s="65">
        <v>9</v>
      </c>
      <c r="AC993" s="64">
        <v>64</v>
      </c>
      <c r="AD993" s="65">
        <v>20</v>
      </c>
      <c r="AE993" s="65">
        <v>155</v>
      </c>
      <c r="AF993" s="65">
        <v>42</v>
      </c>
      <c r="AG993" s="65">
        <v>12</v>
      </c>
      <c r="AH993" s="65">
        <v>12</v>
      </c>
      <c r="AI993" s="65">
        <v>13</v>
      </c>
      <c r="AJ993" s="95">
        <v>623</v>
      </c>
      <c r="AK993" s="83">
        <v>3</v>
      </c>
      <c r="AL993" s="70">
        <v>1.136222107</v>
      </c>
      <c r="AM993" s="64">
        <v>286.72137451171875</v>
      </c>
      <c r="AN993" s="65">
        <v>639.5662841796875</v>
      </c>
      <c r="AO993" s="65">
        <v>2098.574462890625</v>
      </c>
      <c r="AP993" s="65">
        <v>1559.25146484375</v>
      </c>
      <c r="AQ993" s="65">
        <v>599.22760009765625</v>
      </c>
      <c r="AR993" s="65">
        <v>324.44644165039063</v>
      </c>
      <c r="AS993" s="65">
        <v>105.46836090087891</v>
      </c>
      <c r="AT993" s="64">
        <v>282.698974609375</v>
      </c>
      <c r="AU993" s="65">
        <v>520.3096923828125</v>
      </c>
      <c r="AV993" s="65">
        <v>1971.5892333984375</v>
      </c>
      <c r="AW993" s="65">
        <v>1577.290283203125</v>
      </c>
      <c r="AX993" s="65">
        <v>602.229248046875</v>
      </c>
      <c r="AY993" s="65">
        <v>406.52325439453125</v>
      </c>
      <c r="AZ993" s="66">
        <v>152.02091979980469</v>
      </c>
      <c r="BA993" s="67">
        <v>11125.916015625</v>
      </c>
      <c r="BB993" s="59">
        <v>579009.5</v>
      </c>
      <c r="BC993" s="57">
        <v>10136.7900390625</v>
      </c>
      <c r="BD993" s="57">
        <v>11933.646484375</v>
      </c>
      <c r="BE993" s="57">
        <v>10092.396484375</v>
      </c>
      <c r="BF993" s="57">
        <v>10305.8671875</v>
      </c>
      <c r="BG993" s="58">
        <v>0.98123854398727417</v>
      </c>
      <c r="BH993" s="57">
        <v>9946.609375</v>
      </c>
      <c r="BI993" s="62">
        <v>9969.8232421875</v>
      </c>
    </row>
    <row r="994" spans="2:61" x14ac:dyDescent="0.2">
      <c r="B994" s="55" t="s">
        <v>5623</v>
      </c>
      <c r="C994" s="56" t="s">
        <v>16</v>
      </c>
      <c r="D994" s="56" t="s">
        <v>6853</v>
      </c>
      <c r="E994" s="56" t="s">
        <v>6796</v>
      </c>
      <c r="F994" s="56" t="s">
        <v>7155</v>
      </c>
      <c r="G994" s="64">
        <v>110.64927786226764</v>
      </c>
      <c r="H994" s="65">
        <v>293.72567749023438</v>
      </c>
      <c r="I994" s="65">
        <v>837.17645263671875</v>
      </c>
      <c r="J994" s="65">
        <v>604.1785888671875</v>
      </c>
      <c r="K994" s="65">
        <v>241.12249755859375</v>
      </c>
      <c r="L994" s="65">
        <v>187.1265869140625</v>
      </c>
      <c r="M994" s="65">
        <v>84.782051086425781</v>
      </c>
      <c r="N994" s="64">
        <v>138.32395415313948</v>
      </c>
      <c r="O994" s="65">
        <v>286.78338623046875</v>
      </c>
      <c r="P994" s="65">
        <v>825.70758056640625</v>
      </c>
      <c r="Q994" s="65">
        <v>563.30340576171875</v>
      </c>
      <c r="R994" s="65">
        <v>273.6046142578125</v>
      </c>
      <c r="S994" s="65">
        <v>240.7613525390625</v>
      </c>
      <c r="T994" s="65">
        <v>120.71456146240234</v>
      </c>
      <c r="U994" s="67">
        <v>4807.95947265625</v>
      </c>
      <c r="V994" s="64">
        <v>29</v>
      </c>
      <c r="W994" s="65">
        <v>25</v>
      </c>
      <c r="X994" s="65">
        <v>67</v>
      </c>
      <c r="Y994" s="65">
        <v>23</v>
      </c>
      <c r="Z994" s="65">
        <v>9</v>
      </c>
      <c r="AA994" s="65">
        <v>10</v>
      </c>
      <c r="AB994" s="65">
        <v>5</v>
      </c>
      <c r="AC994" s="64">
        <v>32</v>
      </c>
      <c r="AD994" s="65">
        <v>13</v>
      </c>
      <c r="AE994" s="65">
        <v>75</v>
      </c>
      <c r="AF994" s="65">
        <v>23</v>
      </c>
      <c r="AG994" s="65">
        <v>13</v>
      </c>
      <c r="AH994" s="65">
        <v>7</v>
      </c>
      <c r="AI994" s="65">
        <v>5</v>
      </c>
      <c r="AJ994" s="95">
        <v>336</v>
      </c>
      <c r="AK994" s="83">
        <v>1</v>
      </c>
      <c r="AL994" s="70">
        <v>1.138427608</v>
      </c>
      <c r="AM994" s="64">
        <v>139.64927673339844</v>
      </c>
      <c r="AN994" s="65">
        <v>318.72567749023438</v>
      </c>
      <c r="AO994" s="65">
        <v>904.17645263671875</v>
      </c>
      <c r="AP994" s="65">
        <v>627.1785888671875</v>
      </c>
      <c r="AQ994" s="65">
        <v>250.12249755859375</v>
      </c>
      <c r="AR994" s="65">
        <v>197.1265869140625</v>
      </c>
      <c r="AS994" s="65">
        <v>89.782051086425781</v>
      </c>
      <c r="AT994" s="64">
        <v>170.32395935058594</v>
      </c>
      <c r="AU994" s="65">
        <v>299.78338623046875</v>
      </c>
      <c r="AV994" s="65">
        <v>900.70758056640625</v>
      </c>
      <c r="AW994" s="65">
        <v>586.30340576171875</v>
      </c>
      <c r="AX994" s="65">
        <v>286.6046142578125</v>
      </c>
      <c r="AY994" s="65">
        <v>247.7613525390625</v>
      </c>
      <c r="AZ994" s="66">
        <v>125.71456146240234</v>
      </c>
      <c r="BA994" s="67">
        <v>5143.95947265625</v>
      </c>
      <c r="BB994" s="59">
        <v>269849.0625</v>
      </c>
      <c r="BC994" s="57">
        <v>4724.2802734375</v>
      </c>
      <c r="BD994" s="57">
        <v>5473.513671875</v>
      </c>
      <c r="BE994" s="57">
        <v>4629.00146484375</v>
      </c>
      <c r="BF994" s="57">
        <v>4722.0595703125</v>
      </c>
      <c r="BG994" s="58">
        <v>0.98213380575180054</v>
      </c>
      <c r="BH994" s="57">
        <v>4639.87548828125</v>
      </c>
      <c r="BI994" s="62">
        <v>4650.7041015625</v>
      </c>
    </row>
    <row r="995" spans="2:61" x14ac:dyDescent="0.2">
      <c r="B995" s="55" t="s">
        <v>5622</v>
      </c>
      <c r="C995" s="56" t="s">
        <v>330</v>
      </c>
      <c r="D995" s="56" t="s">
        <v>6853</v>
      </c>
      <c r="E995" s="56" t="s">
        <v>6796</v>
      </c>
      <c r="F995" s="56" t="s">
        <v>7154</v>
      </c>
      <c r="G995" s="64">
        <v>364.15469580547557</v>
      </c>
      <c r="H995" s="65">
        <v>793.1160888671875</v>
      </c>
      <c r="I995" s="65">
        <v>2543.51904296875</v>
      </c>
      <c r="J995" s="65">
        <v>1995.162109375</v>
      </c>
      <c r="K995" s="65">
        <v>716.0054931640625</v>
      </c>
      <c r="L995" s="65">
        <v>562.26605224609375</v>
      </c>
      <c r="M995" s="65">
        <v>139.91848754882813</v>
      </c>
      <c r="N995" s="64">
        <v>287.45655674860916</v>
      </c>
      <c r="O995" s="65">
        <v>791.53167724609375</v>
      </c>
      <c r="P995" s="65">
        <v>2501.22998046875</v>
      </c>
      <c r="Q995" s="65">
        <v>1903.330078125</v>
      </c>
      <c r="R995" s="65">
        <v>731.75518798828125</v>
      </c>
      <c r="S995" s="65">
        <v>555.90960693359375</v>
      </c>
      <c r="T995" s="65">
        <v>228.13938903808594</v>
      </c>
      <c r="U995" s="67">
        <v>14113.4931640625</v>
      </c>
      <c r="V995" s="64">
        <v>79</v>
      </c>
      <c r="W995" s="65">
        <v>16</v>
      </c>
      <c r="X995" s="65">
        <v>110</v>
      </c>
      <c r="Y995" s="65">
        <v>45</v>
      </c>
      <c r="Z995" s="65">
        <v>13</v>
      </c>
      <c r="AA995" s="65">
        <v>18</v>
      </c>
      <c r="AB995" s="65">
        <v>4</v>
      </c>
      <c r="AC995" s="64">
        <v>72</v>
      </c>
      <c r="AD995" s="65">
        <v>11</v>
      </c>
      <c r="AE995" s="65">
        <v>132</v>
      </c>
      <c r="AF995" s="65">
        <v>30</v>
      </c>
      <c r="AG995" s="65">
        <v>12</v>
      </c>
      <c r="AH995" s="65">
        <v>12</v>
      </c>
      <c r="AI995" s="65">
        <v>17</v>
      </c>
      <c r="AJ995" s="95">
        <v>571</v>
      </c>
      <c r="AK995" s="83">
        <v>4</v>
      </c>
      <c r="AL995" s="70">
        <v>1.1268811620000001</v>
      </c>
      <c r="AM995" s="64">
        <v>443.15469360351563</v>
      </c>
      <c r="AN995" s="65">
        <v>809.1160888671875</v>
      </c>
      <c r="AO995" s="65">
        <v>2653.51904296875</v>
      </c>
      <c r="AP995" s="65">
        <v>2040.162109375</v>
      </c>
      <c r="AQ995" s="65">
        <v>729.0054931640625</v>
      </c>
      <c r="AR995" s="65">
        <v>580.26605224609375</v>
      </c>
      <c r="AS995" s="65">
        <v>143.91848754882813</v>
      </c>
      <c r="AT995" s="64">
        <v>359.45654296875</v>
      </c>
      <c r="AU995" s="65">
        <v>802.53167724609375</v>
      </c>
      <c r="AV995" s="65">
        <v>2633.22998046875</v>
      </c>
      <c r="AW995" s="65">
        <v>1933.330078125</v>
      </c>
      <c r="AX995" s="65">
        <v>743.75518798828125</v>
      </c>
      <c r="AY995" s="65">
        <v>567.90960693359375</v>
      </c>
      <c r="AZ995" s="66">
        <v>245.13938903808594</v>
      </c>
      <c r="BA995" s="67">
        <v>14684.4931640625</v>
      </c>
      <c r="BB995" s="59">
        <v>796984.625</v>
      </c>
      <c r="BC995" s="57">
        <v>13952.90625</v>
      </c>
      <c r="BD995" s="57">
        <v>15904.2294921875</v>
      </c>
      <c r="BE995" s="57">
        <v>13450.35546875</v>
      </c>
      <c r="BF995" s="57">
        <v>13795.1875</v>
      </c>
      <c r="BG995" s="58">
        <v>0.97744673490524292</v>
      </c>
      <c r="BH995" s="57">
        <v>13638.22265625</v>
      </c>
      <c r="BI995" s="62">
        <v>13670.0517578125</v>
      </c>
    </row>
    <row r="996" spans="2:61" x14ac:dyDescent="0.2">
      <c r="B996" s="55" t="s">
        <v>5621</v>
      </c>
      <c r="C996" s="56" t="s">
        <v>330</v>
      </c>
      <c r="D996" s="56" t="s">
        <v>6853</v>
      </c>
      <c r="E996" s="56" t="s">
        <v>6796</v>
      </c>
      <c r="F996" s="56" t="s">
        <v>7151</v>
      </c>
      <c r="G996" s="64">
        <v>258.51924971611356</v>
      </c>
      <c r="H996" s="65">
        <v>633.43695068359375</v>
      </c>
      <c r="I996" s="65">
        <v>1740.5072021484375</v>
      </c>
      <c r="J996" s="65">
        <v>1600.5823974609375</v>
      </c>
      <c r="K996" s="65">
        <v>781.73016357421875</v>
      </c>
      <c r="L996" s="65">
        <v>504.476806640625</v>
      </c>
      <c r="M996" s="65">
        <v>134.43995666503906</v>
      </c>
      <c r="N996" s="64">
        <v>238.73985081533965</v>
      </c>
      <c r="O996" s="65">
        <v>635.0560302734375</v>
      </c>
      <c r="P996" s="65">
        <v>1679.8480224609375</v>
      </c>
      <c r="Q996" s="65">
        <v>1676.416015625</v>
      </c>
      <c r="R996" s="65">
        <v>826.9896240234375</v>
      </c>
      <c r="S996" s="65">
        <v>576.56524658203125</v>
      </c>
      <c r="T996" s="65">
        <v>195.84698486328125</v>
      </c>
      <c r="U996" s="67">
        <v>11483.154296875</v>
      </c>
      <c r="V996" s="64">
        <v>54</v>
      </c>
      <c r="W996" s="65">
        <v>29</v>
      </c>
      <c r="X996" s="65">
        <v>154</v>
      </c>
      <c r="Y996" s="65">
        <v>74</v>
      </c>
      <c r="Z996" s="65">
        <v>21</v>
      </c>
      <c r="AA996" s="65">
        <v>8</v>
      </c>
      <c r="AB996" s="65">
        <v>8</v>
      </c>
      <c r="AC996" s="64">
        <v>78</v>
      </c>
      <c r="AD996" s="65">
        <v>35</v>
      </c>
      <c r="AE996" s="65">
        <v>166</v>
      </c>
      <c r="AF996" s="65">
        <v>72</v>
      </c>
      <c r="AG996" s="65">
        <v>19</v>
      </c>
      <c r="AH996" s="65">
        <v>19</v>
      </c>
      <c r="AI996" s="65">
        <v>13</v>
      </c>
      <c r="AJ996" s="95">
        <v>750</v>
      </c>
      <c r="AK996" s="83">
        <v>2</v>
      </c>
      <c r="AL996" s="70">
        <v>1.136222107</v>
      </c>
      <c r="AM996" s="64">
        <v>312.51925659179688</v>
      </c>
      <c r="AN996" s="65">
        <v>662.43695068359375</v>
      </c>
      <c r="AO996" s="65">
        <v>1894.5072021484375</v>
      </c>
      <c r="AP996" s="65">
        <v>1674.5823974609375</v>
      </c>
      <c r="AQ996" s="65">
        <v>802.73016357421875</v>
      </c>
      <c r="AR996" s="65">
        <v>512.476806640625</v>
      </c>
      <c r="AS996" s="65">
        <v>142.43995666503906</v>
      </c>
      <c r="AT996" s="64">
        <v>316.73983764648438</v>
      </c>
      <c r="AU996" s="65">
        <v>670.0560302734375</v>
      </c>
      <c r="AV996" s="65">
        <v>1845.8480224609375</v>
      </c>
      <c r="AW996" s="65">
        <v>1748.416015625</v>
      </c>
      <c r="AX996" s="65">
        <v>845.9896240234375</v>
      </c>
      <c r="AY996" s="65">
        <v>595.56524658203125</v>
      </c>
      <c r="AZ996" s="66">
        <v>208.84698486328125</v>
      </c>
      <c r="BA996" s="67">
        <v>12233.154296875</v>
      </c>
      <c r="BB996" s="59">
        <v>673602.1875</v>
      </c>
      <c r="BC996" s="57">
        <v>11792.8349609375</v>
      </c>
      <c r="BD996" s="57">
        <v>13047.4140625</v>
      </c>
      <c r="BE996" s="57">
        <v>11034.3193359375</v>
      </c>
      <c r="BF996" s="57">
        <v>11267.7138671875</v>
      </c>
      <c r="BG996" s="58">
        <v>0.98123854398727417</v>
      </c>
      <c r="BH996" s="57">
        <v>11571.583984375</v>
      </c>
      <c r="BI996" s="62">
        <v>11598.58984375</v>
      </c>
    </row>
    <row r="997" spans="2:61" x14ac:dyDescent="0.2">
      <c r="B997" s="55" t="s">
        <v>5620</v>
      </c>
      <c r="C997" s="56" t="s">
        <v>330</v>
      </c>
      <c r="D997" s="56" t="s">
        <v>6853</v>
      </c>
      <c r="E997" s="56" t="s">
        <v>6796</v>
      </c>
      <c r="F997" s="56" t="s">
        <v>7154</v>
      </c>
      <c r="G997" s="64">
        <v>85.988229044621903</v>
      </c>
      <c r="H997" s="65">
        <v>196.25372314453125</v>
      </c>
      <c r="I997" s="65">
        <v>683.861328125</v>
      </c>
      <c r="J997" s="65">
        <v>626.612060546875</v>
      </c>
      <c r="K997" s="65">
        <v>272.55935668945313</v>
      </c>
      <c r="L997" s="65">
        <v>186.36726379394531</v>
      </c>
      <c r="M997" s="65">
        <v>37.788204193115234</v>
      </c>
      <c r="N997" s="64">
        <v>85.538284722631602</v>
      </c>
      <c r="O997" s="65">
        <v>215.22821044921875</v>
      </c>
      <c r="P997" s="65">
        <v>630.61199951171875</v>
      </c>
      <c r="Q997" s="65">
        <v>529.504150390625</v>
      </c>
      <c r="R997" s="65">
        <v>228.86859130859375</v>
      </c>
      <c r="S997" s="65">
        <v>188.19963073730469</v>
      </c>
      <c r="T997" s="65">
        <v>82.411590576171875</v>
      </c>
      <c r="U997" s="67">
        <v>4049.792724609375</v>
      </c>
      <c r="V997" s="64">
        <v>18</v>
      </c>
      <c r="W997" s="65">
        <v>7</v>
      </c>
      <c r="X997" s="65">
        <v>52</v>
      </c>
      <c r="Y997" s="65">
        <v>38</v>
      </c>
      <c r="Z997" s="65">
        <v>9</v>
      </c>
      <c r="AA997" s="65">
        <v>3</v>
      </c>
      <c r="AB997" s="65">
        <v>1</v>
      </c>
      <c r="AC997" s="64">
        <v>22</v>
      </c>
      <c r="AD997" s="65">
        <v>9</v>
      </c>
      <c r="AE997" s="65">
        <v>60</v>
      </c>
      <c r="AF997" s="65">
        <v>30</v>
      </c>
      <c r="AG997" s="65">
        <v>8</v>
      </c>
      <c r="AH997" s="65">
        <v>3</v>
      </c>
      <c r="AI997" s="65">
        <v>9</v>
      </c>
      <c r="AJ997" s="95">
        <v>269</v>
      </c>
      <c r="AK997" s="83">
        <v>3</v>
      </c>
      <c r="AL997" s="70">
        <v>1.1268811620000001</v>
      </c>
      <c r="AM997" s="64">
        <v>103.98822784423828</v>
      </c>
      <c r="AN997" s="65">
        <v>203.25372314453125</v>
      </c>
      <c r="AO997" s="65">
        <v>735.861328125</v>
      </c>
      <c r="AP997" s="65">
        <v>664.612060546875</v>
      </c>
      <c r="AQ997" s="65">
        <v>281.55935668945313</v>
      </c>
      <c r="AR997" s="65">
        <v>189.36726379394531</v>
      </c>
      <c r="AS997" s="65">
        <v>38.788204193115234</v>
      </c>
      <c r="AT997" s="64">
        <v>107.53828430175781</v>
      </c>
      <c r="AU997" s="65">
        <v>224.22821044921875</v>
      </c>
      <c r="AV997" s="65">
        <v>690.61199951171875</v>
      </c>
      <c r="AW997" s="65">
        <v>559.504150390625</v>
      </c>
      <c r="AX997" s="65">
        <v>236.86859130859375</v>
      </c>
      <c r="AY997" s="65">
        <v>191.19963073730469</v>
      </c>
      <c r="AZ997" s="66">
        <v>91.411590576171875</v>
      </c>
      <c r="BA997" s="67">
        <v>4318.79248046875</v>
      </c>
      <c r="BB997" s="59">
        <v>239167.28125</v>
      </c>
      <c r="BC997" s="57">
        <v>4187.13037109375</v>
      </c>
      <c r="BD997" s="57">
        <v>4563.63525390625</v>
      </c>
      <c r="BE997" s="57">
        <v>3859.5087890625</v>
      </c>
      <c r="BF997" s="57">
        <v>3958.45654296875</v>
      </c>
      <c r="BG997" s="58">
        <v>0.97744667530059814</v>
      </c>
      <c r="BH997" s="57">
        <v>4092.69677734375</v>
      </c>
      <c r="BI997" s="62">
        <v>4102.24853515625</v>
      </c>
    </row>
    <row r="998" spans="2:61" x14ac:dyDescent="0.2">
      <c r="B998" s="55" t="s">
        <v>5619</v>
      </c>
      <c r="C998" s="56" t="s">
        <v>70</v>
      </c>
      <c r="D998" s="56" t="s">
        <v>6853</v>
      </c>
      <c r="E998" s="56" t="s">
        <v>6796</v>
      </c>
      <c r="F998" s="56" t="s">
        <v>6852</v>
      </c>
      <c r="G998" s="64">
        <v>320.73865641833726</v>
      </c>
      <c r="H998" s="65">
        <v>936.62371826171875</v>
      </c>
      <c r="I998" s="65">
        <v>2199.004150390625</v>
      </c>
      <c r="J998" s="65">
        <v>1311.6995849609375</v>
      </c>
      <c r="K998" s="65">
        <v>384.8228759765625</v>
      </c>
      <c r="L998" s="65">
        <v>212.55021667480469</v>
      </c>
      <c r="M998" s="65">
        <v>72.758384704589844</v>
      </c>
      <c r="N998" s="64">
        <v>295.36519191570579</v>
      </c>
      <c r="O998" s="65">
        <v>928.3292236328125</v>
      </c>
      <c r="P998" s="65">
        <v>2225.048583984375</v>
      </c>
      <c r="Q998" s="65">
        <v>1335.9364013671875</v>
      </c>
      <c r="R998" s="65">
        <v>372.05413818359375</v>
      </c>
      <c r="S998" s="65">
        <v>225.209228515625</v>
      </c>
      <c r="T998" s="65">
        <v>126.32716369628906</v>
      </c>
      <c r="U998" s="67">
        <v>10946.466796875</v>
      </c>
      <c r="V998" s="64">
        <v>79</v>
      </c>
      <c r="W998" s="65">
        <v>39</v>
      </c>
      <c r="X998" s="65">
        <v>118</v>
      </c>
      <c r="Y998" s="65">
        <v>43</v>
      </c>
      <c r="Z998" s="65">
        <v>12</v>
      </c>
      <c r="AA998" s="65">
        <v>11</v>
      </c>
      <c r="AB998" s="65">
        <v>8</v>
      </c>
      <c r="AC998" s="64">
        <v>82</v>
      </c>
      <c r="AD998" s="65">
        <v>38</v>
      </c>
      <c r="AE998" s="65">
        <v>150</v>
      </c>
      <c r="AF998" s="65">
        <v>46</v>
      </c>
      <c r="AG998" s="65">
        <v>21</v>
      </c>
      <c r="AH998" s="65">
        <v>15</v>
      </c>
      <c r="AI998" s="65">
        <v>30</v>
      </c>
      <c r="AJ998" s="95">
        <v>692</v>
      </c>
      <c r="AK998" s="83">
        <v>10</v>
      </c>
      <c r="AL998" s="70">
        <v>1.1219512199999999</v>
      </c>
      <c r="AM998" s="64">
        <v>399.7386474609375</v>
      </c>
      <c r="AN998" s="65">
        <v>975.62371826171875</v>
      </c>
      <c r="AO998" s="65">
        <v>2317.004150390625</v>
      </c>
      <c r="AP998" s="65">
        <v>1354.6995849609375</v>
      </c>
      <c r="AQ998" s="65">
        <v>396.8228759765625</v>
      </c>
      <c r="AR998" s="65">
        <v>223.55021667480469</v>
      </c>
      <c r="AS998" s="65">
        <v>80.758384704589844</v>
      </c>
      <c r="AT998" s="64">
        <v>377.36520385742188</v>
      </c>
      <c r="AU998" s="65">
        <v>966.3292236328125</v>
      </c>
      <c r="AV998" s="65">
        <v>2375.048583984375</v>
      </c>
      <c r="AW998" s="65">
        <v>1381.9364013671875</v>
      </c>
      <c r="AX998" s="65">
        <v>393.05413818359375</v>
      </c>
      <c r="AY998" s="65">
        <v>240.209228515625</v>
      </c>
      <c r="AZ998" s="66">
        <v>156.32716369628906</v>
      </c>
      <c r="BA998" s="67">
        <v>11638.466796875</v>
      </c>
      <c r="BB998" s="59">
        <v>661717.25</v>
      </c>
      <c r="BC998" s="57">
        <v>11584.7646484375</v>
      </c>
      <c r="BD998" s="57">
        <v>12281.4013671875</v>
      </c>
      <c r="BE998" s="57">
        <v>10386.49609375</v>
      </c>
      <c r="BF998" s="57">
        <v>10677.6806640625</v>
      </c>
      <c r="BG998" s="58">
        <v>0.97544538974761963</v>
      </c>
      <c r="BH998" s="57">
        <v>11300.3056640625</v>
      </c>
      <c r="BI998" s="62">
        <v>11326.6787109375</v>
      </c>
    </row>
    <row r="999" spans="2:61" x14ac:dyDescent="0.2">
      <c r="B999" s="55" t="s">
        <v>5618</v>
      </c>
      <c r="C999" s="56" t="s">
        <v>330</v>
      </c>
      <c r="D999" s="56" t="s">
        <v>6853</v>
      </c>
      <c r="E999" s="56" t="s">
        <v>6796</v>
      </c>
      <c r="F999" s="56" t="s">
        <v>7151</v>
      </c>
      <c r="G999" s="64">
        <v>273.66293359059284</v>
      </c>
      <c r="H999" s="65">
        <v>614.7593994140625</v>
      </c>
      <c r="I999" s="65">
        <v>1859.8599853515625</v>
      </c>
      <c r="J999" s="65">
        <v>1588.82177734375</v>
      </c>
      <c r="K999" s="65">
        <v>718.2451171875</v>
      </c>
      <c r="L999" s="65">
        <v>488.92138671875</v>
      </c>
      <c r="M999" s="65">
        <v>158.04391479492188</v>
      </c>
      <c r="N999" s="64">
        <v>282.78357049962386</v>
      </c>
      <c r="O999" s="65">
        <v>648.44415283203125</v>
      </c>
      <c r="P999" s="65">
        <v>1959.1015625</v>
      </c>
      <c r="Q999" s="65">
        <v>1561.555908203125</v>
      </c>
      <c r="R999" s="65">
        <v>730.3914794921875</v>
      </c>
      <c r="S999" s="65">
        <v>535.81402587890625</v>
      </c>
      <c r="T999" s="65">
        <v>234.40754699707031</v>
      </c>
      <c r="U999" s="67">
        <v>11654.8134765625</v>
      </c>
      <c r="V999" s="64">
        <v>68</v>
      </c>
      <c r="W999" s="65">
        <v>39</v>
      </c>
      <c r="X999" s="65">
        <v>136</v>
      </c>
      <c r="Y999" s="65">
        <v>71</v>
      </c>
      <c r="Z999" s="65">
        <v>19</v>
      </c>
      <c r="AA999" s="65">
        <v>22</v>
      </c>
      <c r="AB999" s="65">
        <v>10</v>
      </c>
      <c r="AC999" s="64">
        <v>73</v>
      </c>
      <c r="AD999" s="65">
        <v>40</v>
      </c>
      <c r="AE999" s="65">
        <v>175</v>
      </c>
      <c r="AF999" s="65">
        <v>52</v>
      </c>
      <c r="AG999" s="65">
        <v>23</v>
      </c>
      <c r="AH999" s="65">
        <v>15</v>
      </c>
      <c r="AI999" s="65">
        <v>17</v>
      </c>
      <c r="AJ999" s="95">
        <v>760</v>
      </c>
      <c r="AK999" s="83">
        <v>2</v>
      </c>
      <c r="AL999" s="70">
        <v>1.136304851</v>
      </c>
      <c r="AM999" s="64">
        <v>341.66293334960938</v>
      </c>
      <c r="AN999" s="65">
        <v>653.7593994140625</v>
      </c>
      <c r="AO999" s="65">
        <v>1995.8599853515625</v>
      </c>
      <c r="AP999" s="65">
        <v>1659.82177734375</v>
      </c>
      <c r="AQ999" s="65">
        <v>737.2451171875</v>
      </c>
      <c r="AR999" s="65">
        <v>510.92138671875</v>
      </c>
      <c r="AS999" s="65">
        <v>168.04391479492188</v>
      </c>
      <c r="AT999" s="64">
        <v>355.7835693359375</v>
      </c>
      <c r="AU999" s="65">
        <v>688.44415283203125</v>
      </c>
      <c r="AV999" s="65">
        <v>2134.1015625</v>
      </c>
      <c r="AW999" s="65">
        <v>1613.555908203125</v>
      </c>
      <c r="AX999" s="65">
        <v>753.3914794921875</v>
      </c>
      <c r="AY999" s="65">
        <v>550.81402587890625</v>
      </c>
      <c r="AZ999" s="66">
        <v>251.40754699707031</v>
      </c>
      <c r="BA999" s="67">
        <v>12414.8134765625</v>
      </c>
      <c r="BB999" s="59">
        <v>674280.375</v>
      </c>
      <c r="BC999" s="57">
        <v>11804.7080078125</v>
      </c>
      <c r="BD999" s="57">
        <v>13243.4208984375</v>
      </c>
      <c r="BE999" s="57">
        <v>11200.0849609375</v>
      </c>
      <c r="BF999" s="57">
        <v>11436.5439453125</v>
      </c>
      <c r="BG999" s="58">
        <v>0.98127216100692749</v>
      </c>
      <c r="BH999" s="57">
        <v>11583.630859375</v>
      </c>
      <c r="BI999" s="62">
        <v>11610.6650390625</v>
      </c>
    </row>
    <row r="1000" spans="2:61" x14ac:dyDescent="0.2">
      <c r="B1000" s="55" t="s">
        <v>5617</v>
      </c>
      <c r="C1000" s="56" t="s">
        <v>16</v>
      </c>
      <c r="D1000" s="56" t="s">
        <v>6853</v>
      </c>
      <c r="E1000" s="56" t="s">
        <v>6796</v>
      </c>
      <c r="F1000" s="56" t="s">
        <v>6900</v>
      </c>
      <c r="G1000" s="64">
        <v>349.97111247692288</v>
      </c>
      <c r="H1000" s="65">
        <v>849.50360107421875</v>
      </c>
      <c r="I1000" s="65">
        <v>2514.598876953125</v>
      </c>
      <c r="J1000" s="65">
        <v>2113.283935546875</v>
      </c>
      <c r="K1000" s="65">
        <v>791.58349609375</v>
      </c>
      <c r="L1000" s="65">
        <v>529.3592529296875</v>
      </c>
      <c r="M1000" s="65">
        <v>154.9249267578125</v>
      </c>
      <c r="N1000" s="64">
        <v>318.40645865174457</v>
      </c>
      <c r="O1000" s="65">
        <v>760.434326171875</v>
      </c>
      <c r="P1000" s="65">
        <v>2481.588623046875</v>
      </c>
      <c r="Q1000" s="65">
        <v>2142.563232421875</v>
      </c>
      <c r="R1000" s="65">
        <v>872.4527587890625</v>
      </c>
      <c r="S1000" s="65">
        <v>627.373046875</v>
      </c>
      <c r="T1000" s="65">
        <v>236.92718505859375</v>
      </c>
      <c r="U1000" s="67">
        <v>14742.970703125</v>
      </c>
      <c r="V1000" s="64">
        <v>92</v>
      </c>
      <c r="W1000" s="65">
        <v>22</v>
      </c>
      <c r="X1000" s="65">
        <v>170</v>
      </c>
      <c r="Y1000" s="65">
        <v>69</v>
      </c>
      <c r="Z1000" s="65">
        <v>19</v>
      </c>
      <c r="AA1000" s="65">
        <v>10</v>
      </c>
      <c r="AB1000" s="65">
        <v>15</v>
      </c>
      <c r="AC1000" s="64">
        <v>62</v>
      </c>
      <c r="AD1000" s="65">
        <v>24</v>
      </c>
      <c r="AE1000" s="65">
        <v>199</v>
      </c>
      <c r="AF1000" s="65">
        <v>71</v>
      </c>
      <c r="AG1000" s="65">
        <v>14</v>
      </c>
      <c r="AH1000" s="65">
        <v>10</v>
      </c>
      <c r="AI1000" s="65">
        <v>9</v>
      </c>
      <c r="AJ1000" s="95">
        <v>786</v>
      </c>
      <c r="AK1000" s="83">
        <v>1</v>
      </c>
      <c r="AL1000" s="70">
        <v>1.138427608</v>
      </c>
      <c r="AM1000" s="64">
        <v>441.97109985351563</v>
      </c>
      <c r="AN1000" s="65">
        <v>871.50360107421875</v>
      </c>
      <c r="AO1000" s="65">
        <v>2684.598876953125</v>
      </c>
      <c r="AP1000" s="65">
        <v>2182.283935546875</v>
      </c>
      <c r="AQ1000" s="65">
        <v>810.58349609375</v>
      </c>
      <c r="AR1000" s="65">
        <v>539.3592529296875</v>
      </c>
      <c r="AS1000" s="65">
        <v>169.9249267578125</v>
      </c>
      <c r="AT1000" s="64">
        <v>380.40646362304688</v>
      </c>
      <c r="AU1000" s="65">
        <v>784.434326171875</v>
      </c>
      <c r="AV1000" s="65">
        <v>2680.588623046875</v>
      </c>
      <c r="AW1000" s="65">
        <v>2213.563232421875</v>
      </c>
      <c r="AX1000" s="65">
        <v>886.4527587890625</v>
      </c>
      <c r="AY1000" s="65">
        <v>637.373046875</v>
      </c>
      <c r="AZ1000" s="66">
        <v>245.92718505859375</v>
      </c>
      <c r="BA1000" s="67">
        <v>15528.970703125</v>
      </c>
      <c r="BB1000" s="59">
        <v>792813.5625</v>
      </c>
      <c r="BC1000" s="57">
        <v>13879.8828125</v>
      </c>
      <c r="BD1000" s="57">
        <v>16783.8046875</v>
      </c>
      <c r="BE1000" s="57">
        <v>14194.2197265625</v>
      </c>
      <c r="BF1000" s="57">
        <v>14479.5703125</v>
      </c>
      <c r="BG1000" s="58">
        <v>0.98213380575180054</v>
      </c>
      <c r="BH1000" s="57">
        <v>13631.90234375</v>
      </c>
      <c r="BI1000" s="62">
        <v>13663.716796875</v>
      </c>
    </row>
    <row r="1001" spans="2:61" x14ac:dyDescent="0.2">
      <c r="B1001" s="55" t="s">
        <v>5616</v>
      </c>
      <c r="C1001" s="56" t="s">
        <v>16</v>
      </c>
      <c r="D1001" s="56" t="s">
        <v>6853</v>
      </c>
      <c r="E1001" s="56" t="s">
        <v>6796</v>
      </c>
      <c r="F1001" s="56" t="s">
        <v>6900</v>
      </c>
      <c r="G1001" s="64">
        <v>354.78494821716259</v>
      </c>
      <c r="H1001" s="65">
        <v>889.77581787109375</v>
      </c>
      <c r="I1001" s="65">
        <v>2358.794921875</v>
      </c>
      <c r="J1001" s="65">
        <v>1937.8720703125</v>
      </c>
      <c r="K1001" s="65">
        <v>840.61456298828125</v>
      </c>
      <c r="L1001" s="65">
        <v>575.25146484375</v>
      </c>
      <c r="M1001" s="65">
        <v>214.59196472167969</v>
      </c>
      <c r="N1001" s="64">
        <v>324.47622630503997</v>
      </c>
      <c r="O1001" s="65">
        <v>796.07073974609375</v>
      </c>
      <c r="P1001" s="65">
        <v>2431.744384765625</v>
      </c>
      <c r="Q1001" s="65">
        <v>1935.4005126953125</v>
      </c>
      <c r="R1001" s="65">
        <v>876.11083984375</v>
      </c>
      <c r="S1001" s="65">
        <v>670.64501953125</v>
      </c>
      <c r="T1001" s="65">
        <v>252.44642639160156</v>
      </c>
      <c r="U1001" s="67">
        <v>14458.5791015625</v>
      </c>
      <c r="V1001" s="64">
        <v>62</v>
      </c>
      <c r="W1001" s="65">
        <v>41</v>
      </c>
      <c r="X1001" s="65">
        <v>184</v>
      </c>
      <c r="Y1001" s="65">
        <v>69</v>
      </c>
      <c r="Z1001" s="65">
        <v>19</v>
      </c>
      <c r="AA1001" s="65">
        <v>7</v>
      </c>
      <c r="AB1001" s="65">
        <v>6</v>
      </c>
      <c r="AC1001" s="64">
        <v>78</v>
      </c>
      <c r="AD1001" s="65">
        <v>28</v>
      </c>
      <c r="AE1001" s="65">
        <v>204</v>
      </c>
      <c r="AF1001" s="65">
        <v>52</v>
      </c>
      <c r="AG1001" s="65">
        <v>13</v>
      </c>
      <c r="AH1001" s="65">
        <v>11</v>
      </c>
      <c r="AI1001" s="65">
        <v>10</v>
      </c>
      <c r="AJ1001" s="95">
        <v>784</v>
      </c>
      <c r="AK1001" s="83">
        <v>1</v>
      </c>
      <c r="AL1001" s="70">
        <v>1.138427608</v>
      </c>
      <c r="AM1001" s="64">
        <v>416.78494262695313</v>
      </c>
      <c r="AN1001" s="65">
        <v>930.77581787109375</v>
      </c>
      <c r="AO1001" s="65">
        <v>2542.794921875</v>
      </c>
      <c r="AP1001" s="65">
        <v>2006.8720703125</v>
      </c>
      <c r="AQ1001" s="65">
        <v>859.61456298828125</v>
      </c>
      <c r="AR1001" s="65">
        <v>582.25146484375</v>
      </c>
      <c r="AS1001" s="65">
        <v>220.59196472167969</v>
      </c>
      <c r="AT1001" s="64">
        <v>402.47622680664063</v>
      </c>
      <c r="AU1001" s="65">
        <v>824.07073974609375</v>
      </c>
      <c r="AV1001" s="65">
        <v>2635.744384765625</v>
      </c>
      <c r="AW1001" s="65">
        <v>1987.4005126953125</v>
      </c>
      <c r="AX1001" s="65">
        <v>889.11083984375</v>
      </c>
      <c r="AY1001" s="65">
        <v>681.64501953125</v>
      </c>
      <c r="AZ1001" s="66">
        <v>262.4464111328125</v>
      </c>
      <c r="BA1001" s="67">
        <v>15242.5791015625</v>
      </c>
      <c r="BB1001" s="59">
        <v>793002.5</v>
      </c>
      <c r="BC1001" s="57">
        <v>13883.19140625</v>
      </c>
      <c r="BD1001" s="57">
        <v>16460.044921875</v>
      </c>
      <c r="BE1001" s="57">
        <v>13920.4130859375</v>
      </c>
      <c r="BF1001" s="57">
        <v>14200.259765625</v>
      </c>
      <c r="BG1001" s="58">
        <v>0.98213386535644531</v>
      </c>
      <c r="BH1001" s="57">
        <v>13635.15234375</v>
      </c>
      <c r="BI1001" s="62">
        <v>13666.9736328125</v>
      </c>
    </row>
    <row r="1002" spans="2:61" x14ac:dyDescent="0.2">
      <c r="B1002" s="55" t="s">
        <v>5615</v>
      </c>
      <c r="C1002" s="56" t="s">
        <v>70</v>
      </c>
      <c r="D1002" s="56" t="s">
        <v>6853</v>
      </c>
      <c r="E1002" s="56" t="s">
        <v>6796</v>
      </c>
      <c r="F1002" s="56" t="s">
        <v>6852</v>
      </c>
      <c r="G1002" s="64">
        <v>45.417575951501192</v>
      </c>
      <c r="H1002" s="65">
        <v>108.86847686767578</v>
      </c>
      <c r="I1002" s="65">
        <v>484.82095336914063</v>
      </c>
      <c r="J1002" s="65">
        <v>185.5048828125</v>
      </c>
      <c r="K1002" s="65">
        <v>44.202014923095703</v>
      </c>
      <c r="L1002" s="65">
        <v>34.504024505615234</v>
      </c>
      <c r="M1002" s="65">
        <v>13.321958541870117</v>
      </c>
      <c r="N1002" s="64">
        <v>39.532055730391285</v>
      </c>
      <c r="O1002" s="65">
        <v>76.279556274414063</v>
      </c>
      <c r="P1002" s="65">
        <v>334.93801879882813</v>
      </c>
      <c r="Q1002" s="65">
        <v>143.51644897460938</v>
      </c>
      <c r="R1002" s="65">
        <v>42.601016998291016</v>
      </c>
      <c r="S1002" s="65">
        <v>32.037624359130859</v>
      </c>
      <c r="T1002" s="65">
        <v>18.337814331054688</v>
      </c>
      <c r="U1002" s="67">
        <v>1603.8824462890625</v>
      </c>
      <c r="V1002" s="64">
        <v>18</v>
      </c>
      <c r="W1002" s="65">
        <v>10</v>
      </c>
      <c r="X1002" s="65">
        <v>68</v>
      </c>
      <c r="Y1002" s="65">
        <v>19</v>
      </c>
      <c r="Z1002" s="65">
        <v>2</v>
      </c>
      <c r="AA1002" s="65">
        <v>1</v>
      </c>
      <c r="AB1002" s="65">
        <v>3</v>
      </c>
      <c r="AC1002" s="64">
        <v>13</v>
      </c>
      <c r="AD1002" s="65">
        <v>9</v>
      </c>
      <c r="AE1002" s="65">
        <v>64</v>
      </c>
      <c r="AF1002" s="65">
        <v>11</v>
      </c>
      <c r="AG1002" s="65">
        <v>4</v>
      </c>
      <c r="AH1002" s="65">
        <v>3</v>
      </c>
      <c r="AI1002" s="65">
        <v>3</v>
      </c>
      <c r="AJ1002" s="95">
        <v>228</v>
      </c>
      <c r="AK1002" s="83">
        <v>8</v>
      </c>
      <c r="AL1002" s="70">
        <v>1.1219512199999999</v>
      </c>
      <c r="AM1002" s="64">
        <v>63.417575836181641</v>
      </c>
      <c r="AN1002" s="65">
        <v>118.86847686767578</v>
      </c>
      <c r="AO1002" s="65">
        <v>552.8209228515625</v>
      </c>
      <c r="AP1002" s="65">
        <v>204.5048828125</v>
      </c>
      <c r="AQ1002" s="65">
        <v>46.202014923095703</v>
      </c>
      <c r="AR1002" s="65">
        <v>35.504024505615234</v>
      </c>
      <c r="AS1002" s="65">
        <v>16.321958541870117</v>
      </c>
      <c r="AT1002" s="64">
        <v>52.532054901123047</v>
      </c>
      <c r="AU1002" s="65">
        <v>85.279556274414063</v>
      </c>
      <c r="AV1002" s="65">
        <v>398.93801879882813</v>
      </c>
      <c r="AW1002" s="65">
        <v>154.51644897460938</v>
      </c>
      <c r="AX1002" s="65">
        <v>46.601016998291016</v>
      </c>
      <c r="AY1002" s="65">
        <v>35.037624359130859</v>
      </c>
      <c r="AZ1002" s="66">
        <v>21.337814331054688</v>
      </c>
      <c r="BA1002" s="67">
        <v>1831.8824462890625</v>
      </c>
      <c r="BB1002" s="59">
        <v>92599.1328125</v>
      </c>
      <c r="BC1002" s="57">
        <v>1621.144287109375</v>
      </c>
      <c r="BD1002" s="57">
        <v>1799.4779052734375</v>
      </c>
      <c r="BE1002" s="57">
        <v>1521.835205078125</v>
      </c>
      <c r="BF1002" s="57">
        <v>1564.499755859375</v>
      </c>
      <c r="BG1002" s="58">
        <v>0.97544538974761963</v>
      </c>
      <c r="BH1002" s="57">
        <v>1581.3377685546875</v>
      </c>
      <c r="BI1002" s="62">
        <v>1585.0283203125</v>
      </c>
    </row>
    <row r="1003" spans="2:61" x14ac:dyDescent="0.2">
      <c r="B1003" s="55" t="s">
        <v>5614</v>
      </c>
      <c r="C1003" s="56" t="s">
        <v>70</v>
      </c>
      <c r="D1003" s="56" t="s">
        <v>6853</v>
      </c>
      <c r="E1003" s="56" t="s">
        <v>6796</v>
      </c>
      <c r="F1003" s="56" t="s">
        <v>6852</v>
      </c>
      <c r="G1003" s="64">
        <v>160.8656428359063</v>
      </c>
      <c r="H1003" s="65">
        <v>405.48941040039063</v>
      </c>
      <c r="I1003" s="65">
        <v>1036.442626953125</v>
      </c>
      <c r="J1003" s="65">
        <v>506.02276611328125</v>
      </c>
      <c r="K1003" s="65">
        <v>112.54686737060547</v>
      </c>
      <c r="L1003" s="65">
        <v>44.908103942871094</v>
      </c>
      <c r="M1003" s="65">
        <v>14.346724510192871</v>
      </c>
      <c r="N1003" s="64">
        <v>133.40098381038518</v>
      </c>
      <c r="O1003" s="65">
        <v>391.356689453125</v>
      </c>
      <c r="P1003" s="65">
        <v>981.11676025390625</v>
      </c>
      <c r="Q1003" s="65">
        <v>414.18643188476563</v>
      </c>
      <c r="R1003" s="65">
        <v>112.52167510986328</v>
      </c>
      <c r="S1003" s="65">
        <v>46.633438110351563</v>
      </c>
      <c r="T1003" s="65">
        <v>15.281511306762695</v>
      </c>
      <c r="U1003" s="67">
        <v>4375.119140625</v>
      </c>
      <c r="V1003" s="64">
        <v>34</v>
      </c>
      <c r="W1003" s="65">
        <v>18</v>
      </c>
      <c r="X1003" s="65">
        <v>47</v>
      </c>
      <c r="Y1003" s="65">
        <v>21</v>
      </c>
      <c r="Z1003" s="65">
        <v>4</v>
      </c>
      <c r="AA1003" s="65">
        <v>2</v>
      </c>
      <c r="AB1003" s="65">
        <v>1</v>
      </c>
      <c r="AC1003" s="64">
        <v>38</v>
      </c>
      <c r="AD1003" s="65">
        <v>15</v>
      </c>
      <c r="AE1003" s="65">
        <v>66</v>
      </c>
      <c r="AF1003" s="65">
        <v>24</v>
      </c>
      <c r="AG1003" s="65">
        <v>3</v>
      </c>
      <c r="AH1003" s="65">
        <v>2</v>
      </c>
      <c r="AI1003" s="65">
        <v>0</v>
      </c>
      <c r="AJ1003" s="95">
        <v>275</v>
      </c>
      <c r="AK1003" s="83">
        <v>7</v>
      </c>
      <c r="AL1003" s="70">
        <v>1.123508044</v>
      </c>
      <c r="AM1003" s="64">
        <v>194.86564636230469</v>
      </c>
      <c r="AN1003" s="65">
        <v>423.48941040039063</v>
      </c>
      <c r="AO1003" s="65">
        <v>1083.442626953125</v>
      </c>
      <c r="AP1003" s="65">
        <v>527.02276611328125</v>
      </c>
      <c r="AQ1003" s="65">
        <v>116.54686737060547</v>
      </c>
      <c r="AR1003" s="65">
        <v>46.908103942871094</v>
      </c>
      <c r="AS1003" s="65">
        <v>15.346724510192871</v>
      </c>
      <c r="AT1003" s="64">
        <v>171.40098571777344</v>
      </c>
      <c r="AU1003" s="65">
        <v>406.356689453125</v>
      </c>
      <c r="AV1003" s="65">
        <v>1047.11669921875</v>
      </c>
      <c r="AW1003" s="65">
        <v>438.18643188476563</v>
      </c>
      <c r="AX1003" s="65">
        <v>115.52167510986328</v>
      </c>
      <c r="AY1003" s="65">
        <v>48.633438110351563</v>
      </c>
      <c r="AZ1003" s="66">
        <v>15.281511306762695</v>
      </c>
      <c r="BA1003" s="67">
        <v>4650.119140625</v>
      </c>
      <c r="BB1003" s="59">
        <v>211544.15625</v>
      </c>
      <c r="BC1003" s="57">
        <v>3703.529296875</v>
      </c>
      <c r="BD1003" s="57">
        <v>4915.4814453125</v>
      </c>
      <c r="BE1003" s="57">
        <v>4157.068359375</v>
      </c>
      <c r="BF1003" s="57">
        <v>4270.45458984375</v>
      </c>
      <c r="BG1003" s="58">
        <v>0.97607731819152832</v>
      </c>
      <c r="BH1003" s="57">
        <v>3614.930908203125</v>
      </c>
      <c r="BI1003" s="62">
        <v>3623.367431640625</v>
      </c>
    </row>
    <row r="1004" spans="2:61" x14ac:dyDescent="0.2">
      <c r="B1004" s="55" t="s">
        <v>5613</v>
      </c>
      <c r="C1004" s="56" t="s">
        <v>330</v>
      </c>
      <c r="D1004" s="56" t="s">
        <v>6853</v>
      </c>
      <c r="E1004" s="56" t="s">
        <v>6796</v>
      </c>
      <c r="F1004" s="56" t="s">
        <v>7151</v>
      </c>
      <c r="G1004" s="64">
        <v>422.50088715040755</v>
      </c>
      <c r="H1004" s="65">
        <v>932.316650390625</v>
      </c>
      <c r="I1004" s="65">
        <v>2767.71240234375</v>
      </c>
      <c r="J1004" s="65">
        <v>1888.757568359375</v>
      </c>
      <c r="K1004" s="65">
        <v>631.50872802734375</v>
      </c>
      <c r="L1004" s="65">
        <v>387.18853759765625</v>
      </c>
      <c r="M1004" s="65">
        <v>88.258285522460938</v>
      </c>
      <c r="N1004" s="64">
        <v>415.61934503337443</v>
      </c>
      <c r="O1004" s="65">
        <v>856.25311279296875</v>
      </c>
      <c r="P1004" s="65">
        <v>2800.1337890625</v>
      </c>
      <c r="Q1004" s="65">
        <v>1732.081298828125</v>
      </c>
      <c r="R1004" s="65">
        <v>644.474853515625</v>
      </c>
      <c r="S1004" s="65">
        <v>400.76986694335938</v>
      </c>
      <c r="T1004" s="65">
        <v>160.33070373535156</v>
      </c>
      <c r="U1004" s="67">
        <v>14127.9052734375</v>
      </c>
      <c r="V1004" s="64">
        <v>123</v>
      </c>
      <c r="W1004" s="65">
        <v>29</v>
      </c>
      <c r="X1004" s="65">
        <v>234</v>
      </c>
      <c r="Y1004" s="65">
        <v>115</v>
      </c>
      <c r="Z1004" s="65">
        <v>17</v>
      </c>
      <c r="AA1004" s="65">
        <v>22</v>
      </c>
      <c r="AB1004" s="65">
        <v>10</v>
      </c>
      <c r="AC1004" s="64">
        <v>107</v>
      </c>
      <c r="AD1004" s="65">
        <v>30</v>
      </c>
      <c r="AE1004" s="65">
        <v>258</v>
      </c>
      <c r="AF1004" s="65">
        <v>93</v>
      </c>
      <c r="AG1004" s="65">
        <v>19</v>
      </c>
      <c r="AH1004" s="65">
        <v>16</v>
      </c>
      <c r="AI1004" s="65">
        <v>25</v>
      </c>
      <c r="AJ1004" s="95">
        <v>1098</v>
      </c>
      <c r="AK1004" s="83">
        <v>4</v>
      </c>
      <c r="AL1004" s="70">
        <v>1.136222107</v>
      </c>
      <c r="AM1004" s="64">
        <v>545.50091552734375</v>
      </c>
      <c r="AN1004" s="65">
        <v>961.316650390625</v>
      </c>
      <c r="AO1004" s="65">
        <v>3001.71240234375</v>
      </c>
      <c r="AP1004" s="65">
        <v>2003.757568359375</v>
      </c>
      <c r="AQ1004" s="65">
        <v>648.50872802734375</v>
      </c>
      <c r="AR1004" s="65">
        <v>409.18853759765625</v>
      </c>
      <c r="AS1004" s="65">
        <v>98.258285522460938</v>
      </c>
      <c r="AT1004" s="64">
        <v>522.61932373046875</v>
      </c>
      <c r="AU1004" s="65">
        <v>886.25311279296875</v>
      </c>
      <c r="AV1004" s="65">
        <v>3058.1337890625</v>
      </c>
      <c r="AW1004" s="65">
        <v>1825.081298828125</v>
      </c>
      <c r="AX1004" s="65">
        <v>663.474853515625</v>
      </c>
      <c r="AY1004" s="65">
        <v>416.76986694335938</v>
      </c>
      <c r="AZ1004" s="66">
        <v>185.33070373535156</v>
      </c>
      <c r="BA1004" s="67">
        <v>15225.90625</v>
      </c>
      <c r="BB1004" s="59">
        <v>763007.875</v>
      </c>
      <c r="BC1004" s="57">
        <v>13358.0712890625</v>
      </c>
      <c r="BD1004" s="57">
        <v>16052.4384765625</v>
      </c>
      <c r="BE1004" s="57">
        <v>13575.697265625</v>
      </c>
      <c r="BF1004" s="57">
        <v>13862.845703125</v>
      </c>
      <c r="BG1004" s="58">
        <v>0.98123860359191895</v>
      </c>
      <c r="BH1004" s="57">
        <v>13107.455078125</v>
      </c>
      <c r="BI1004" s="62">
        <v>13138.044921875</v>
      </c>
    </row>
    <row r="1005" spans="2:61" x14ac:dyDescent="0.2">
      <c r="B1005" s="55" t="s">
        <v>5612</v>
      </c>
      <c r="C1005" s="56" t="s">
        <v>330</v>
      </c>
      <c r="D1005" s="56" t="s">
        <v>6853</v>
      </c>
      <c r="E1005" s="56" t="s">
        <v>6796</v>
      </c>
      <c r="F1005" s="56" t="s">
        <v>7011</v>
      </c>
      <c r="G1005" s="64">
        <v>192.46716784890873</v>
      </c>
      <c r="H1005" s="65">
        <v>489.3477783203125</v>
      </c>
      <c r="I1005" s="65">
        <v>1253.0755615234375</v>
      </c>
      <c r="J1005" s="65">
        <v>1295.082763671875</v>
      </c>
      <c r="K1005" s="65">
        <v>560.509765625</v>
      </c>
      <c r="L1005" s="65">
        <v>337.50466918945313</v>
      </c>
      <c r="M1005" s="65">
        <v>83.792404174804688</v>
      </c>
      <c r="N1005" s="64">
        <v>170.94206045867486</v>
      </c>
      <c r="O1005" s="65">
        <v>466.74606323242188</v>
      </c>
      <c r="P1005" s="65">
        <v>1439.8043212890625</v>
      </c>
      <c r="Q1005" s="65">
        <v>1311.5029296875</v>
      </c>
      <c r="R1005" s="65">
        <v>571.38067626953125</v>
      </c>
      <c r="S1005" s="65">
        <v>357.17465209960938</v>
      </c>
      <c r="T1005" s="65">
        <v>126.38525390625</v>
      </c>
      <c r="U1005" s="67">
        <v>8655.716796875</v>
      </c>
      <c r="V1005" s="64">
        <v>58</v>
      </c>
      <c r="W1005" s="65">
        <v>20</v>
      </c>
      <c r="X1005" s="65">
        <v>118</v>
      </c>
      <c r="Y1005" s="65">
        <v>62</v>
      </c>
      <c r="Z1005" s="65">
        <v>14</v>
      </c>
      <c r="AA1005" s="65">
        <v>6</v>
      </c>
      <c r="AB1005" s="65">
        <v>2</v>
      </c>
      <c r="AC1005" s="64">
        <v>44</v>
      </c>
      <c r="AD1005" s="65">
        <v>18</v>
      </c>
      <c r="AE1005" s="65">
        <v>154</v>
      </c>
      <c r="AF1005" s="65">
        <v>62</v>
      </c>
      <c r="AG1005" s="65">
        <v>16</v>
      </c>
      <c r="AH1005" s="65">
        <v>6</v>
      </c>
      <c r="AI1005" s="65">
        <v>9</v>
      </c>
      <c r="AJ1005" s="95">
        <v>589</v>
      </c>
      <c r="AK1005" s="83">
        <v>1</v>
      </c>
      <c r="AL1005" s="70">
        <v>1.1268811620000001</v>
      </c>
      <c r="AM1005" s="64">
        <v>250.4671630859375</v>
      </c>
      <c r="AN1005" s="65">
        <v>509.3477783203125</v>
      </c>
      <c r="AO1005" s="65">
        <v>1371.0755615234375</v>
      </c>
      <c r="AP1005" s="65">
        <v>1357.082763671875</v>
      </c>
      <c r="AQ1005" s="65">
        <v>574.509765625</v>
      </c>
      <c r="AR1005" s="65">
        <v>343.50466918945313</v>
      </c>
      <c r="AS1005" s="65">
        <v>85.792404174804688</v>
      </c>
      <c r="AT1005" s="64">
        <v>214.94206237792969</v>
      </c>
      <c r="AU1005" s="65">
        <v>484.74606323242188</v>
      </c>
      <c r="AV1005" s="65">
        <v>1593.8043212890625</v>
      </c>
      <c r="AW1005" s="65">
        <v>1373.5029296875</v>
      </c>
      <c r="AX1005" s="65">
        <v>587.38067626953125</v>
      </c>
      <c r="AY1005" s="65">
        <v>363.17465209960938</v>
      </c>
      <c r="AZ1005" s="66">
        <v>135.38525390625</v>
      </c>
      <c r="BA1005" s="67">
        <v>9244.716796875</v>
      </c>
      <c r="BB1005" s="59">
        <v>482032.40625</v>
      </c>
      <c r="BC1005" s="57">
        <v>8439</v>
      </c>
      <c r="BD1005" s="57">
        <v>9753.9638671875</v>
      </c>
      <c r="BE1005" s="57">
        <v>8249.0185546875</v>
      </c>
      <c r="BF1005" s="57">
        <v>8460.501953125</v>
      </c>
      <c r="BG1005" s="58">
        <v>0.97744673490524292</v>
      </c>
      <c r="BH1005" s="57">
        <v>8248.6728515625</v>
      </c>
      <c r="BI1005" s="62">
        <v>8267.923828125</v>
      </c>
    </row>
    <row r="1006" spans="2:61" x14ac:dyDescent="0.2">
      <c r="B1006" s="55" t="s">
        <v>5611</v>
      </c>
      <c r="C1006" s="56" t="s">
        <v>70</v>
      </c>
      <c r="D1006" s="56" t="s">
        <v>6853</v>
      </c>
      <c r="E1006" s="56" t="s">
        <v>6796</v>
      </c>
      <c r="F1006" s="56" t="s">
        <v>6852</v>
      </c>
      <c r="G1006" s="64">
        <v>347.4247145780904</v>
      </c>
      <c r="H1006" s="65">
        <v>805.17889404296875</v>
      </c>
      <c r="I1006" s="65">
        <v>2960.431884765625</v>
      </c>
      <c r="J1006" s="65">
        <v>1539.4046630859375</v>
      </c>
      <c r="K1006" s="65">
        <v>470.2347412109375</v>
      </c>
      <c r="L1006" s="65">
        <v>249.81727600097656</v>
      </c>
      <c r="M1006" s="65">
        <v>92.22894287109375</v>
      </c>
      <c r="N1006" s="64">
        <v>312.29732297803736</v>
      </c>
      <c r="O1006" s="65">
        <v>794.5614013671875</v>
      </c>
      <c r="P1006" s="65">
        <v>2523.884765625</v>
      </c>
      <c r="Q1006" s="65">
        <v>1436.434326171875</v>
      </c>
      <c r="R1006" s="65">
        <v>418.62930297851563</v>
      </c>
      <c r="S1006" s="65">
        <v>251.16423034667969</v>
      </c>
      <c r="T1006" s="65">
        <v>133.45852661132813</v>
      </c>
      <c r="U1006" s="67">
        <v>12335.1513671875</v>
      </c>
      <c r="V1006" s="64">
        <v>89</v>
      </c>
      <c r="W1006" s="65">
        <v>41</v>
      </c>
      <c r="X1006" s="65">
        <v>223</v>
      </c>
      <c r="Y1006" s="65">
        <v>67</v>
      </c>
      <c r="Z1006" s="65">
        <v>16</v>
      </c>
      <c r="AA1006" s="65">
        <v>6</v>
      </c>
      <c r="AB1006" s="65">
        <v>6</v>
      </c>
      <c r="AC1006" s="64">
        <v>96</v>
      </c>
      <c r="AD1006" s="65">
        <v>43</v>
      </c>
      <c r="AE1006" s="65">
        <v>198</v>
      </c>
      <c r="AF1006" s="65">
        <v>54</v>
      </c>
      <c r="AG1006" s="65">
        <v>10</v>
      </c>
      <c r="AH1006" s="65">
        <v>17</v>
      </c>
      <c r="AI1006" s="65">
        <v>13</v>
      </c>
      <c r="AJ1006" s="95">
        <v>879</v>
      </c>
      <c r="AK1006" s="83">
        <v>8</v>
      </c>
      <c r="AL1006" s="70">
        <v>1.123508044</v>
      </c>
      <c r="AM1006" s="64">
        <v>436.42471313476563</v>
      </c>
      <c r="AN1006" s="65">
        <v>846.17889404296875</v>
      </c>
      <c r="AO1006" s="65">
        <v>3183.431884765625</v>
      </c>
      <c r="AP1006" s="65">
        <v>1606.4046630859375</v>
      </c>
      <c r="AQ1006" s="65">
        <v>486.2347412109375</v>
      </c>
      <c r="AR1006" s="65">
        <v>255.81727600097656</v>
      </c>
      <c r="AS1006" s="65">
        <v>98.22894287109375</v>
      </c>
      <c r="AT1006" s="64">
        <v>408.29733276367188</v>
      </c>
      <c r="AU1006" s="65">
        <v>837.5614013671875</v>
      </c>
      <c r="AV1006" s="65">
        <v>2721.884765625</v>
      </c>
      <c r="AW1006" s="65">
        <v>1490.434326171875</v>
      </c>
      <c r="AX1006" s="65">
        <v>428.62930297851563</v>
      </c>
      <c r="AY1006" s="65">
        <v>268.16424560546875</v>
      </c>
      <c r="AZ1006" s="66">
        <v>146.45852661132813</v>
      </c>
      <c r="BA1006" s="67">
        <v>13214.1513671875</v>
      </c>
      <c r="BB1006" s="59">
        <v>691384</v>
      </c>
      <c r="BC1006" s="57">
        <v>12104.1435546875</v>
      </c>
      <c r="BD1006" s="57">
        <v>13858.6416015625</v>
      </c>
      <c r="BE1006" s="57">
        <v>11720.3828125</v>
      </c>
      <c r="BF1006" s="57">
        <v>12040.0625</v>
      </c>
      <c r="BG1006" s="58">
        <v>0.9760773777961731</v>
      </c>
      <c r="BH1006" s="57">
        <v>11814.5810546875</v>
      </c>
      <c r="BI1006" s="62">
        <v>11842.154296875</v>
      </c>
    </row>
    <row r="1007" spans="2:61" x14ac:dyDescent="0.2">
      <c r="B1007" s="55" t="s">
        <v>5610</v>
      </c>
      <c r="C1007" s="56" t="s">
        <v>330</v>
      </c>
      <c r="D1007" s="56" t="s">
        <v>6853</v>
      </c>
      <c r="E1007" s="56" t="s">
        <v>6796</v>
      </c>
      <c r="F1007" s="56" t="s">
        <v>7011</v>
      </c>
      <c r="G1007" s="64">
        <v>290.34002191645072</v>
      </c>
      <c r="H1007" s="65">
        <v>628.06280517578125</v>
      </c>
      <c r="I1007" s="65">
        <v>2086.34814453125</v>
      </c>
      <c r="J1007" s="65">
        <v>1601.8380126953125</v>
      </c>
      <c r="K1007" s="65">
        <v>748.135986328125</v>
      </c>
      <c r="L1007" s="65">
        <v>445.37548828125</v>
      </c>
      <c r="M1007" s="65">
        <v>130.34375</v>
      </c>
      <c r="N1007" s="64">
        <v>273.98004528727142</v>
      </c>
      <c r="O1007" s="65">
        <v>624.45648193359375</v>
      </c>
      <c r="P1007" s="65">
        <v>2183.194580078125</v>
      </c>
      <c r="Q1007" s="65">
        <v>1601.4239501953125</v>
      </c>
      <c r="R1007" s="65">
        <v>728.15203857421875</v>
      </c>
      <c r="S1007" s="65">
        <v>508.17333984375</v>
      </c>
      <c r="T1007" s="65">
        <v>239.62644958496094</v>
      </c>
      <c r="U1007" s="67">
        <v>12089.4501953125</v>
      </c>
      <c r="V1007" s="64">
        <v>87</v>
      </c>
      <c r="W1007" s="65">
        <v>20</v>
      </c>
      <c r="X1007" s="65">
        <v>168</v>
      </c>
      <c r="Y1007" s="65">
        <v>72</v>
      </c>
      <c r="Z1007" s="65">
        <v>22</v>
      </c>
      <c r="AA1007" s="65">
        <v>18</v>
      </c>
      <c r="AB1007" s="65">
        <v>13</v>
      </c>
      <c r="AC1007" s="64">
        <v>73</v>
      </c>
      <c r="AD1007" s="65">
        <v>29</v>
      </c>
      <c r="AE1007" s="65">
        <v>207</v>
      </c>
      <c r="AF1007" s="65">
        <v>41</v>
      </c>
      <c r="AG1007" s="65">
        <v>18</v>
      </c>
      <c r="AH1007" s="65">
        <v>24</v>
      </c>
      <c r="AI1007" s="65">
        <v>43</v>
      </c>
      <c r="AJ1007" s="95">
        <v>835</v>
      </c>
      <c r="AK1007" s="83">
        <v>3</v>
      </c>
      <c r="AL1007" s="70">
        <v>1.1268811620000001</v>
      </c>
      <c r="AM1007" s="64">
        <v>377.34002685546875</v>
      </c>
      <c r="AN1007" s="65">
        <v>648.06280517578125</v>
      </c>
      <c r="AO1007" s="65">
        <v>2254.34814453125</v>
      </c>
      <c r="AP1007" s="65">
        <v>1673.8380126953125</v>
      </c>
      <c r="AQ1007" s="65">
        <v>770.135986328125</v>
      </c>
      <c r="AR1007" s="65">
        <v>463.37548828125</v>
      </c>
      <c r="AS1007" s="65">
        <v>143.34375</v>
      </c>
      <c r="AT1007" s="64">
        <v>346.98004150390625</v>
      </c>
      <c r="AU1007" s="65">
        <v>653.45648193359375</v>
      </c>
      <c r="AV1007" s="65">
        <v>2390.194580078125</v>
      </c>
      <c r="AW1007" s="65">
        <v>1642.4239501953125</v>
      </c>
      <c r="AX1007" s="65">
        <v>746.15203857421875</v>
      </c>
      <c r="AY1007" s="65">
        <v>532.17333984375</v>
      </c>
      <c r="AZ1007" s="66">
        <v>282.62646484375</v>
      </c>
      <c r="BA1007" s="67">
        <v>12924.451171875</v>
      </c>
      <c r="BB1007" s="59">
        <v>705623.875</v>
      </c>
      <c r="BC1007" s="57">
        <v>12353.4423828125</v>
      </c>
      <c r="BD1007" s="57">
        <v>13623.3740234375</v>
      </c>
      <c r="BE1007" s="57">
        <v>11521.4140625</v>
      </c>
      <c r="BF1007" s="57">
        <v>11816.79296875</v>
      </c>
      <c r="BG1007" s="58">
        <v>0.97744667530059814</v>
      </c>
      <c r="BH1007" s="57">
        <v>12074.8310546875</v>
      </c>
      <c r="BI1007" s="62">
        <v>12103.01171875</v>
      </c>
    </row>
    <row r="1008" spans="2:61" x14ac:dyDescent="0.2">
      <c r="B1008" s="55" t="s">
        <v>5609</v>
      </c>
      <c r="C1008" s="56" t="s">
        <v>16</v>
      </c>
      <c r="D1008" s="56" t="s">
        <v>6853</v>
      </c>
      <c r="E1008" s="56" t="s">
        <v>6796</v>
      </c>
      <c r="F1008" s="56" t="s">
        <v>6900</v>
      </c>
      <c r="G1008" s="64">
        <v>466.59643266089824</v>
      </c>
      <c r="H1008" s="65">
        <v>971.0916748046875</v>
      </c>
      <c r="I1008" s="65">
        <v>2863.340087890625</v>
      </c>
      <c r="J1008" s="65">
        <v>1915.50634765625</v>
      </c>
      <c r="K1008" s="65">
        <v>743.30194091796875</v>
      </c>
      <c r="L1008" s="65">
        <v>549.04937744140625</v>
      </c>
      <c r="M1008" s="65">
        <v>202.03048706054688</v>
      </c>
      <c r="N1008" s="64">
        <v>459.41778757036479</v>
      </c>
      <c r="O1008" s="65">
        <v>875.45989990234375</v>
      </c>
      <c r="P1008" s="65">
        <v>2908.5185546875</v>
      </c>
      <c r="Q1008" s="65">
        <v>1905.1304931640625</v>
      </c>
      <c r="R1008" s="65">
        <v>762.442138671875</v>
      </c>
      <c r="S1008" s="65">
        <v>663.48907470703125</v>
      </c>
      <c r="T1008" s="65">
        <v>333.14651489257813</v>
      </c>
      <c r="U1008" s="67">
        <v>15618.521484375</v>
      </c>
      <c r="V1008" s="64">
        <v>139</v>
      </c>
      <c r="W1008" s="65">
        <v>45</v>
      </c>
      <c r="X1008" s="65">
        <v>290</v>
      </c>
      <c r="Y1008" s="65">
        <v>96</v>
      </c>
      <c r="Z1008" s="65">
        <v>22</v>
      </c>
      <c r="AA1008" s="65">
        <v>28</v>
      </c>
      <c r="AB1008" s="65">
        <v>24</v>
      </c>
      <c r="AC1008" s="64">
        <v>140</v>
      </c>
      <c r="AD1008" s="65">
        <v>43</v>
      </c>
      <c r="AE1008" s="65">
        <v>338</v>
      </c>
      <c r="AF1008" s="65">
        <v>74</v>
      </c>
      <c r="AG1008" s="65">
        <v>25</v>
      </c>
      <c r="AH1008" s="65">
        <v>51</v>
      </c>
      <c r="AI1008" s="65">
        <v>44</v>
      </c>
      <c r="AJ1008" s="95">
        <v>1359</v>
      </c>
      <c r="AK1008" s="83">
        <v>1</v>
      </c>
      <c r="AL1008" s="70">
        <v>1.138427608</v>
      </c>
      <c r="AM1008" s="64">
        <v>605.596435546875</v>
      </c>
      <c r="AN1008" s="65">
        <v>1016.0916748046875</v>
      </c>
      <c r="AO1008" s="65">
        <v>3153.340087890625</v>
      </c>
      <c r="AP1008" s="65">
        <v>2011.50634765625</v>
      </c>
      <c r="AQ1008" s="65">
        <v>765.30194091796875</v>
      </c>
      <c r="AR1008" s="65">
        <v>577.04937744140625</v>
      </c>
      <c r="AS1008" s="65">
        <v>226.03048706054688</v>
      </c>
      <c r="AT1008" s="64">
        <v>599.41778564453125</v>
      </c>
      <c r="AU1008" s="65">
        <v>918.45989990234375</v>
      </c>
      <c r="AV1008" s="65">
        <v>3246.5185546875</v>
      </c>
      <c r="AW1008" s="65">
        <v>1979.1304931640625</v>
      </c>
      <c r="AX1008" s="65">
        <v>787.442138671875</v>
      </c>
      <c r="AY1008" s="65">
        <v>714.48907470703125</v>
      </c>
      <c r="AZ1008" s="66">
        <v>377.14651489257813</v>
      </c>
      <c r="BA1008" s="67">
        <v>16977.521484375</v>
      </c>
      <c r="BB1008" s="59">
        <v>856272.4375</v>
      </c>
      <c r="BC1008" s="57">
        <v>14990.865234375</v>
      </c>
      <c r="BD1008" s="57">
        <v>17780.556640625</v>
      </c>
      <c r="BE1008" s="57">
        <v>15037.1826171875</v>
      </c>
      <c r="BF1008" s="57">
        <v>15339.478515625</v>
      </c>
      <c r="BG1008" s="58">
        <v>0.98213386535644531</v>
      </c>
      <c r="BH1008" s="57">
        <v>14723.0361328125</v>
      </c>
      <c r="BI1008" s="62">
        <v>14757.396484375</v>
      </c>
    </row>
    <row r="1009" spans="2:61" x14ac:dyDescent="0.2">
      <c r="B1009" s="55" t="s">
        <v>5608</v>
      </c>
      <c r="C1009" s="56" t="s">
        <v>16</v>
      </c>
      <c r="D1009" s="56" t="s">
        <v>6853</v>
      </c>
      <c r="E1009" s="56" t="s">
        <v>6796</v>
      </c>
      <c r="F1009" s="56" t="s">
        <v>7155</v>
      </c>
      <c r="G1009" s="64">
        <v>193.39201758420251</v>
      </c>
      <c r="H1009" s="65">
        <v>633.6771240234375</v>
      </c>
      <c r="I1009" s="65">
        <v>1463.0106201171875</v>
      </c>
      <c r="J1009" s="65">
        <v>1151.740234375</v>
      </c>
      <c r="K1009" s="65">
        <v>459.44741821289063</v>
      </c>
      <c r="L1009" s="65">
        <v>283.75912475585938</v>
      </c>
      <c r="M1009" s="65">
        <v>142.35009765625</v>
      </c>
      <c r="N1009" s="64">
        <v>187.79889469437853</v>
      </c>
      <c r="O1009" s="65">
        <v>617.7025146484375</v>
      </c>
      <c r="P1009" s="65">
        <v>1562.1234130859375</v>
      </c>
      <c r="Q1009" s="65">
        <v>1212.557861328125</v>
      </c>
      <c r="R1009" s="65">
        <v>469.00607299804688</v>
      </c>
      <c r="S1009" s="65">
        <v>360.01556396484375</v>
      </c>
      <c r="T1009" s="65">
        <v>231.19906616210938</v>
      </c>
      <c r="U1009" s="67">
        <v>8967.7802734375</v>
      </c>
      <c r="V1009" s="64">
        <v>59</v>
      </c>
      <c r="W1009" s="65">
        <v>46</v>
      </c>
      <c r="X1009" s="65">
        <v>105</v>
      </c>
      <c r="Y1009" s="65">
        <v>43</v>
      </c>
      <c r="Z1009" s="65">
        <v>15</v>
      </c>
      <c r="AA1009" s="65">
        <v>2</v>
      </c>
      <c r="AB1009" s="65">
        <v>10</v>
      </c>
      <c r="AC1009" s="64">
        <v>54</v>
      </c>
      <c r="AD1009" s="65">
        <v>49</v>
      </c>
      <c r="AE1009" s="65">
        <v>156</v>
      </c>
      <c r="AF1009" s="65">
        <v>39</v>
      </c>
      <c r="AG1009" s="65">
        <v>16</v>
      </c>
      <c r="AH1009" s="65">
        <v>9</v>
      </c>
      <c r="AI1009" s="65">
        <v>19</v>
      </c>
      <c r="AJ1009" s="95">
        <v>622</v>
      </c>
      <c r="AK1009" s="83">
        <v>1</v>
      </c>
      <c r="AL1009" s="70">
        <v>1.138427608</v>
      </c>
      <c r="AM1009" s="64">
        <v>252.39201354980469</v>
      </c>
      <c r="AN1009" s="65">
        <v>679.6771240234375</v>
      </c>
      <c r="AO1009" s="65">
        <v>1568.0106201171875</v>
      </c>
      <c r="AP1009" s="65">
        <v>1194.740234375</v>
      </c>
      <c r="AQ1009" s="65">
        <v>474.44741821289063</v>
      </c>
      <c r="AR1009" s="65">
        <v>285.75912475585938</v>
      </c>
      <c r="AS1009" s="65">
        <v>152.35009765625</v>
      </c>
      <c r="AT1009" s="64">
        <v>241.79888916015625</v>
      </c>
      <c r="AU1009" s="65">
        <v>666.7025146484375</v>
      </c>
      <c r="AV1009" s="65">
        <v>1718.1234130859375</v>
      </c>
      <c r="AW1009" s="65">
        <v>1251.557861328125</v>
      </c>
      <c r="AX1009" s="65">
        <v>485.00607299804688</v>
      </c>
      <c r="AY1009" s="65">
        <v>369.01556396484375</v>
      </c>
      <c r="AZ1009" s="66">
        <v>250.19906616210938</v>
      </c>
      <c r="BA1009" s="67">
        <v>9589.7802734375</v>
      </c>
      <c r="BB1009" s="59">
        <v>489025.0625</v>
      </c>
      <c r="BC1009" s="57">
        <v>8561.4208984375</v>
      </c>
      <c r="BD1009" s="57">
        <v>10209.1689453125</v>
      </c>
      <c r="BE1009" s="57">
        <v>8633.9892578125</v>
      </c>
      <c r="BF1009" s="57">
        <v>8807.560546875</v>
      </c>
      <c r="BG1009" s="58">
        <v>0.98213386535644531</v>
      </c>
      <c r="BH1009" s="57">
        <v>8408.4609375</v>
      </c>
      <c r="BI1009" s="62">
        <v>8428.0849609375</v>
      </c>
    </row>
    <row r="1010" spans="2:61" x14ac:dyDescent="0.2">
      <c r="B1010" s="55" t="s">
        <v>5607</v>
      </c>
      <c r="C1010" s="56" t="s">
        <v>16</v>
      </c>
      <c r="D1010" s="56" t="s">
        <v>6853</v>
      </c>
      <c r="E1010" s="56" t="s">
        <v>6796</v>
      </c>
      <c r="F1010" s="56" t="s">
        <v>6900</v>
      </c>
      <c r="G1010" s="64">
        <v>301.2409641614932</v>
      </c>
      <c r="H1010" s="65">
        <v>631.74798583984375</v>
      </c>
      <c r="I1010" s="65">
        <v>2020.2142333984375</v>
      </c>
      <c r="J1010" s="65">
        <v>1626.61279296875</v>
      </c>
      <c r="K1010" s="65">
        <v>622.26904296875</v>
      </c>
      <c r="L1010" s="65">
        <v>519.54473876953125</v>
      </c>
      <c r="M1010" s="65">
        <v>149.69097900390625</v>
      </c>
      <c r="N1010" s="64">
        <v>253.49533867059947</v>
      </c>
      <c r="O1010" s="65">
        <v>683.91986083984375</v>
      </c>
      <c r="P1010" s="65">
        <v>1984.010986328125</v>
      </c>
      <c r="Q1010" s="65">
        <v>1648.4517822265625</v>
      </c>
      <c r="R1010" s="65">
        <v>732.4930419921875</v>
      </c>
      <c r="S1010" s="65">
        <v>617.789306640625</v>
      </c>
      <c r="T1010" s="65">
        <v>262.7926025390625</v>
      </c>
      <c r="U1010" s="67">
        <v>12054.2744140625</v>
      </c>
      <c r="V1010" s="64">
        <v>75</v>
      </c>
      <c r="W1010" s="65">
        <v>19</v>
      </c>
      <c r="X1010" s="65">
        <v>120</v>
      </c>
      <c r="Y1010" s="65">
        <v>46</v>
      </c>
      <c r="Z1010" s="65">
        <v>14</v>
      </c>
      <c r="AA1010" s="65">
        <v>10</v>
      </c>
      <c r="AB1010" s="65">
        <v>6</v>
      </c>
      <c r="AC1010" s="64">
        <v>64</v>
      </c>
      <c r="AD1010" s="65">
        <v>15</v>
      </c>
      <c r="AE1010" s="65">
        <v>135</v>
      </c>
      <c r="AF1010" s="65">
        <v>37</v>
      </c>
      <c r="AG1010" s="65">
        <v>11</v>
      </c>
      <c r="AH1010" s="65">
        <v>13</v>
      </c>
      <c r="AI1010" s="65">
        <v>12</v>
      </c>
      <c r="AJ1010" s="95">
        <v>577</v>
      </c>
      <c r="AK1010" s="83">
        <v>2</v>
      </c>
      <c r="AL1010" s="70">
        <v>1.138427608</v>
      </c>
      <c r="AM1010" s="64">
        <v>376.240966796875</v>
      </c>
      <c r="AN1010" s="65">
        <v>650.74798583984375</v>
      </c>
      <c r="AO1010" s="65">
        <v>2140.21435546875</v>
      </c>
      <c r="AP1010" s="65">
        <v>1672.61279296875</v>
      </c>
      <c r="AQ1010" s="65">
        <v>636.26904296875</v>
      </c>
      <c r="AR1010" s="65">
        <v>529.54473876953125</v>
      </c>
      <c r="AS1010" s="65">
        <v>155.69097900390625</v>
      </c>
      <c r="AT1010" s="64">
        <v>317.49533081054688</v>
      </c>
      <c r="AU1010" s="65">
        <v>698.91986083984375</v>
      </c>
      <c r="AV1010" s="65">
        <v>2119.010986328125</v>
      </c>
      <c r="AW1010" s="65">
        <v>1685.4517822265625</v>
      </c>
      <c r="AX1010" s="65">
        <v>743.4930419921875</v>
      </c>
      <c r="AY1010" s="65">
        <v>630.789306640625</v>
      </c>
      <c r="AZ1010" s="66">
        <v>274.7926025390625</v>
      </c>
      <c r="BA1010" s="67">
        <v>12631.2744140625</v>
      </c>
      <c r="BB1010" s="59">
        <v>686029.75</v>
      </c>
      <c r="BC1010" s="57">
        <v>12010.40625</v>
      </c>
      <c r="BD1010" s="57">
        <v>13722.9189453125</v>
      </c>
      <c r="BE1010" s="57">
        <v>11605.6005859375</v>
      </c>
      <c r="BF1010" s="57">
        <v>11838.9111328125</v>
      </c>
      <c r="BG1010" s="58">
        <v>0.98213386535644531</v>
      </c>
      <c r="BH1010" s="57">
        <v>11795.8271484375</v>
      </c>
      <c r="BI1010" s="62">
        <v>11823.3564453125</v>
      </c>
    </row>
    <row r="1011" spans="2:61" x14ac:dyDescent="0.2">
      <c r="B1011" s="55" t="s">
        <v>5606</v>
      </c>
      <c r="C1011" s="56" t="s">
        <v>330</v>
      </c>
      <c r="D1011" s="56" t="s">
        <v>6853</v>
      </c>
      <c r="E1011" s="56" t="s">
        <v>6796</v>
      </c>
      <c r="F1011" s="56" t="s">
        <v>7011</v>
      </c>
      <c r="G1011" s="64">
        <v>259.27012486555009</v>
      </c>
      <c r="H1011" s="65">
        <v>559.65252685546875</v>
      </c>
      <c r="I1011" s="65">
        <v>2151.999755859375</v>
      </c>
      <c r="J1011" s="65">
        <v>1265.6512451171875</v>
      </c>
      <c r="K1011" s="65">
        <v>496.78564453125</v>
      </c>
      <c r="L1011" s="65">
        <v>299.96109008789063</v>
      </c>
      <c r="M1011" s="65">
        <v>79.654510498046875</v>
      </c>
      <c r="N1011" s="64">
        <v>218.38795087340441</v>
      </c>
      <c r="O1011" s="65">
        <v>538.998779296875</v>
      </c>
      <c r="P1011" s="65">
        <v>1945.3746337890625</v>
      </c>
      <c r="Q1011" s="65">
        <v>1183.70263671875</v>
      </c>
      <c r="R1011" s="65">
        <v>477.37725830078125</v>
      </c>
      <c r="S1011" s="65">
        <v>337.09991455078125</v>
      </c>
      <c r="T1011" s="65">
        <v>134.47390747070313</v>
      </c>
      <c r="U1011" s="67">
        <v>9948.388671875</v>
      </c>
      <c r="V1011" s="64">
        <v>67</v>
      </c>
      <c r="W1011" s="65">
        <v>30</v>
      </c>
      <c r="X1011" s="65">
        <v>164</v>
      </c>
      <c r="Y1011" s="65">
        <v>50</v>
      </c>
      <c r="Z1011" s="65">
        <v>10</v>
      </c>
      <c r="AA1011" s="65">
        <v>3</v>
      </c>
      <c r="AB1011" s="65">
        <v>2</v>
      </c>
      <c r="AC1011" s="64">
        <v>54</v>
      </c>
      <c r="AD1011" s="65">
        <v>20</v>
      </c>
      <c r="AE1011" s="65">
        <v>193</v>
      </c>
      <c r="AF1011" s="65">
        <v>34</v>
      </c>
      <c r="AG1011" s="65">
        <v>10</v>
      </c>
      <c r="AH1011" s="65">
        <v>8</v>
      </c>
      <c r="AI1011" s="65">
        <v>3</v>
      </c>
      <c r="AJ1011" s="95">
        <v>648</v>
      </c>
      <c r="AK1011" s="83">
        <v>5</v>
      </c>
      <c r="AL1011" s="70">
        <v>1.1268811620000001</v>
      </c>
      <c r="AM1011" s="64">
        <v>326.27011108398438</v>
      </c>
      <c r="AN1011" s="65">
        <v>589.65252685546875</v>
      </c>
      <c r="AO1011" s="65">
        <v>2315.999755859375</v>
      </c>
      <c r="AP1011" s="65">
        <v>1315.6512451171875</v>
      </c>
      <c r="AQ1011" s="65">
        <v>506.78564453125</v>
      </c>
      <c r="AR1011" s="65">
        <v>302.96109008789063</v>
      </c>
      <c r="AS1011" s="65">
        <v>81.654510498046875</v>
      </c>
      <c r="AT1011" s="64">
        <v>272.387939453125</v>
      </c>
      <c r="AU1011" s="65">
        <v>558.998779296875</v>
      </c>
      <c r="AV1011" s="65">
        <v>2138.37451171875</v>
      </c>
      <c r="AW1011" s="65">
        <v>1217.70263671875</v>
      </c>
      <c r="AX1011" s="65">
        <v>487.37725830078125</v>
      </c>
      <c r="AY1011" s="65">
        <v>345.09991455078125</v>
      </c>
      <c r="AZ1011" s="66">
        <v>137.47390747070313</v>
      </c>
      <c r="BA1011" s="67">
        <v>10596.3896484375</v>
      </c>
      <c r="BB1011" s="59">
        <v>553151.375</v>
      </c>
      <c r="BC1011" s="57">
        <v>9684.087890625</v>
      </c>
      <c r="BD1011" s="57">
        <v>11210.6513671875</v>
      </c>
      <c r="BE1011" s="57">
        <v>9480.9521484375</v>
      </c>
      <c r="BF1011" s="57">
        <v>9724.01953125</v>
      </c>
      <c r="BG1011" s="58">
        <v>0.97744667530059814</v>
      </c>
      <c r="BH1011" s="57">
        <v>9465.6796875</v>
      </c>
      <c r="BI1011" s="62">
        <v>9487.7705078125</v>
      </c>
    </row>
    <row r="1012" spans="2:61" x14ac:dyDescent="0.2">
      <c r="B1012" s="55" t="s">
        <v>5605</v>
      </c>
      <c r="C1012" s="56" t="s">
        <v>16</v>
      </c>
      <c r="D1012" s="56" t="s">
        <v>6853</v>
      </c>
      <c r="E1012" s="56" t="s">
        <v>6796</v>
      </c>
      <c r="F1012" s="56" t="s">
        <v>7155</v>
      </c>
      <c r="G1012" s="64">
        <v>310.99840355485009</v>
      </c>
      <c r="H1012" s="65">
        <v>733.4005126953125</v>
      </c>
      <c r="I1012" s="65">
        <v>2150.97998046875</v>
      </c>
      <c r="J1012" s="65">
        <v>1699.688232421875</v>
      </c>
      <c r="K1012" s="65">
        <v>643.39727783203125</v>
      </c>
      <c r="L1012" s="65">
        <v>438.5753173828125</v>
      </c>
      <c r="M1012" s="65">
        <v>198.87147521972656</v>
      </c>
      <c r="N1012" s="64">
        <v>247.094600301843</v>
      </c>
      <c r="O1012" s="65">
        <v>736.431396484375</v>
      </c>
      <c r="P1012" s="65">
        <v>2164.844482421875</v>
      </c>
      <c r="Q1012" s="65">
        <v>1657.759033203125</v>
      </c>
      <c r="R1012" s="65">
        <v>673.558349609375</v>
      </c>
      <c r="S1012" s="65">
        <v>551.76824951171875</v>
      </c>
      <c r="T1012" s="65">
        <v>312.01644897460938</v>
      </c>
      <c r="U1012" s="67">
        <v>12519.384765625</v>
      </c>
      <c r="V1012" s="64">
        <v>72</v>
      </c>
      <c r="W1012" s="65">
        <v>27</v>
      </c>
      <c r="X1012" s="65">
        <v>128</v>
      </c>
      <c r="Y1012" s="65">
        <v>57</v>
      </c>
      <c r="Z1012" s="65">
        <v>15</v>
      </c>
      <c r="AA1012" s="65">
        <v>13</v>
      </c>
      <c r="AB1012" s="65">
        <v>15</v>
      </c>
      <c r="AC1012" s="64">
        <v>66</v>
      </c>
      <c r="AD1012" s="65">
        <v>26</v>
      </c>
      <c r="AE1012" s="65">
        <v>160</v>
      </c>
      <c r="AF1012" s="65">
        <v>47</v>
      </c>
      <c r="AG1012" s="65">
        <v>21</v>
      </c>
      <c r="AH1012" s="65">
        <v>24</v>
      </c>
      <c r="AI1012" s="65">
        <v>20</v>
      </c>
      <c r="AJ1012" s="95">
        <v>691</v>
      </c>
      <c r="AK1012" s="83">
        <v>4</v>
      </c>
      <c r="AL1012" s="70">
        <v>1.138427608</v>
      </c>
      <c r="AM1012" s="64">
        <v>382.9984130859375</v>
      </c>
      <c r="AN1012" s="65">
        <v>760.4005126953125</v>
      </c>
      <c r="AO1012" s="65">
        <v>2278.97998046875</v>
      </c>
      <c r="AP1012" s="65">
        <v>1756.688232421875</v>
      </c>
      <c r="AQ1012" s="65">
        <v>658.39727783203125</v>
      </c>
      <c r="AR1012" s="65">
        <v>451.5753173828125</v>
      </c>
      <c r="AS1012" s="65">
        <v>213.87147521972656</v>
      </c>
      <c r="AT1012" s="64">
        <v>313.0946044921875</v>
      </c>
      <c r="AU1012" s="65">
        <v>762.431396484375</v>
      </c>
      <c r="AV1012" s="65">
        <v>2324.844482421875</v>
      </c>
      <c r="AW1012" s="65">
        <v>1704.759033203125</v>
      </c>
      <c r="AX1012" s="65">
        <v>694.558349609375</v>
      </c>
      <c r="AY1012" s="65">
        <v>575.76824951171875</v>
      </c>
      <c r="AZ1012" s="66">
        <v>332.01644897460938</v>
      </c>
      <c r="BA1012" s="67">
        <v>13210.384765625</v>
      </c>
      <c r="BB1012" s="59">
        <v>741483.5625</v>
      </c>
      <c r="BC1012" s="57">
        <v>12981.2431640625</v>
      </c>
      <c r="BD1012" s="57">
        <v>14252.4130859375</v>
      </c>
      <c r="BE1012" s="57">
        <v>12053.3984375</v>
      </c>
      <c r="BF1012" s="57">
        <v>12295.7109375</v>
      </c>
      <c r="BG1012" s="58">
        <v>0.98213380575180054</v>
      </c>
      <c r="BH1012" s="57">
        <v>12749.3173828125</v>
      </c>
      <c r="BI1012" s="62">
        <v>12779.0712890625</v>
      </c>
    </row>
    <row r="1013" spans="2:61" x14ac:dyDescent="0.2">
      <c r="B1013" s="55" t="s">
        <v>5604</v>
      </c>
      <c r="C1013" s="56" t="s">
        <v>330</v>
      </c>
      <c r="D1013" s="56" t="s">
        <v>6853</v>
      </c>
      <c r="E1013" s="56" t="s">
        <v>6796</v>
      </c>
      <c r="F1013" s="56" t="s">
        <v>7154</v>
      </c>
      <c r="G1013" s="64">
        <v>207.16218547013801</v>
      </c>
      <c r="H1013" s="65">
        <v>481.5361328125</v>
      </c>
      <c r="I1013" s="65">
        <v>1512.9542236328125</v>
      </c>
      <c r="J1013" s="65">
        <v>1073.2108154296875</v>
      </c>
      <c r="K1013" s="65">
        <v>419.97000122070313</v>
      </c>
      <c r="L1013" s="65">
        <v>262.6827392578125</v>
      </c>
      <c r="M1013" s="65">
        <v>63.320774078369141</v>
      </c>
      <c r="N1013" s="64">
        <v>217.06406602796523</v>
      </c>
      <c r="O1013" s="65">
        <v>447.55255126953125</v>
      </c>
      <c r="P1013" s="65">
        <v>1490.7227783203125</v>
      </c>
      <c r="Q1013" s="65">
        <v>1079.6875</v>
      </c>
      <c r="R1013" s="65">
        <v>427.422607421875</v>
      </c>
      <c r="S1013" s="65">
        <v>305.56161499023438</v>
      </c>
      <c r="T1013" s="65">
        <v>107.53707122802734</v>
      </c>
      <c r="U1013" s="67">
        <v>8096.384765625</v>
      </c>
      <c r="V1013" s="64">
        <v>64</v>
      </c>
      <c r="W1013" s="65">
        <v>26</v>
      </c>
      <c r="X1013" s="65">
        <v>158</v>
      </c>
      <c r="Y1013" s="65">
        <v>52</v>
      </c>
      <c r="Z1013" s="65">
        <v>14</v>
      </c>
      <c r="AA1013" s="65">
        <v>3</v>
      </c>
      <c r="AB1013" s="65">
        <v>4</v>
      </c>
      <c r="AC1013" s="64">
        <v>76</v>
      </c>
      <c r="AD1013" s="65">
        <v>16</v>
      </c>
      <c r="AE1013" s="65">
        <v>175</v>
      </c>
      <c r="AF1013" s="65">
        <v>48</v>
      </c>
      <c r="AG1013" s="65">
        <v>13</v>
      </c>
      <c r="AH1013" s="65">
        <v>9</v>
      </c>
      <c r="AI1013" s="65">
        <v>8</v>
      </c>
      <c r="AJ1013" s="95">
        <v>666</v>
      </c>
      <c r="AK1013" s="83">
        <v>5</v>
      </c>
      <c r="AL1013" s="70">
        <v>1.1268811620000001</v>
      </c>
      <c r="AM1013" s="64">
        <v>271.16217041015625</v>
      </c>
      <c r="AN1013" s="65">
        <v>507.5361328125</v>
      </c>
      <c r="AO1013" s="65">
        <v>1670.9542236328125</v>
      </c>
      <c r="AP1013" s="65">
        <v>1125.2108154296875</v>
      </c>
      <c r="AQ1013" s="65">
        <v>433.97000122070313</v>
      </c>
      <c r="AR1013" s="65">
        <v>265.6827392578125</v>
      </c>
      <c r="AS1013" s="65">
        <v>67.320770263671875</v>
      </c>
      <c r="AT1013" s="64">
        <v>293.06405639648438</v>
      </c>
      <c r="AU1013" s="65">
        <v>463.55255126953125</v>
      </c>
      <c r="AV1013" s="65">
        <v>1665.7227783203125</v>
      </c>
      <c r="AW1013" s="65">
        <v>1127.6875</v>
      </c>
      <c r="AX1013" s="65">
        <v>440.422607421875</v>
      </c>
      <c r="AY1013" s="65">
        <v>314.56161499023438</v>
      </c>
      <c r="AZ1013" s="66">
        <v>115.53707122802734</v>
      </c>
      <c r="BA1013" s="67">
        <v>8762.384765625</v>
      </c>
      <c r="BB1013" s="59">
        <v>470461.25</v>
      </c>
      <c r="BC1013" s="57">
        <v>8236.421875</v>
      </c>
      <c r="BD1013" s="57">
        <v>9123.6630859375</v>
      </c>
      <c r="BE1013" s="57">
        <v>7715.966796875</v>
      </c>
      <c r="BF1013" s="57">
        <v>7913.7841796875</v>
      </c>
      <c r="BG1013" s="58">
        <v>0.97744667530059814</v>
      </c>
      <c r="BH1013" s="57">
        <v>8050.6630859375</v>
      </c>
      <c r="BI1013" s="62">
        <v>8069.45166015625</v>
      </c>
    </row>
    <row r="1014" spans="2:61" x14ac:dyDescent="0.2">
      <c r="B1014" s="55" t="s">
        <v>5603</v>
      </c>
      <c r="C1014" s="56" t="s">
        <v>70</v>
      </c>
      <c r="D1014" s="56" t="s">
        <v>6853</v>
      </c>
      <c r="E1014" s="56" t="s">
        <v>6796</v>
      </c>
      <c r="F1014" s="56" t="s">
        <v>6852</v>
      </c>
      <c r="G1014" s="64">
        <v>397.8189736547489</v>
      </c>
      <c r="H1014" s="65">
        <v>1053.6822509765625</v>
      </c>
      <c r="I1014" s="65">
        <v>3425.93505859375</v>
      </c>
      <c r="J1014" s="65">
        <v>1845.9564208984375</v>
      </c>
      <c r="K1014" s="65">
        <v>443.10369873046875</v>
      </c>
      <c r="L1014" s="65">
        <v>260.67617797851563</v>
      </c>
      <c r="M1014" s="65">
        <v>67.634559631347656</v>
      </c>
      <c r="N1014" s="64">
        <v>367.55256030861051</v>
      </c>
      <c r="O1014" s="65">
        <v>1023.3204956054688</v>
      </c>
      <c r="P1014" s="65">
        <v>3066.6298828125</v>
      </c>
      <c r="Q1014" s="65">
        <v>1633.943359375</v>
      </c>
      <c r="R1014" s="65">
        <v>477.50180053710938</v>
      </c>
      <c r="S1014" s="65">
        <v>284.34103393554688</v>
      </c>
      <c r="T1014" s="65">
        <v>126.32716369628906</v>
      </c>
      <c r="U1014" s="67">
        <v>14474.423828125</v>
      </c>
      <c r="V1014" s="64">
        <v>140</v>
      </c>
      <c r="W1014" s="65">
        <v>58</v>
      </c>
      <c r="X1014" s="65">
        <v>227</v>
      </c>
      <c r="Y1014" s="65">
        <v>73</v>
      </c>
      <c r="Z1014" s="65">
        <v>16</v>
      </c>
      <c r="AA1014" s="65">
        <v>7</v>
      </c>
      <c r="AB1014" s="65">
        <v>3</v>
      </c>
      <c r="AC1014" s="64">
        <v>113</v>
      </c>
      <c r="AD1014" s="65">
        <v>52</v>
      </c>
      <c r="AE1014" s="65">
        <v>279</v>
      </c>
      <c r="AF1014" s="65">
        <v>55</v>
      </c>
      <c r="AG1014" s="65">
        <v>11</v>
      </c>
      <c r="AH1014" s="65">
        <v>5</v>
      </c>
      <c r="AI1014" s="65">
        <v>7</v>
      </c>
      <c r="AJ1014" s="95">
        <v>1046</v>
      </c>
      <c r="AK1014" s="83">
        <v>9</v>
      </c>
      <c r="AL1014" s="70">
        <v>1.1219512199999999</v>
      </c>
      <c r="AM1014" s="64">
        <v>537.8189697265625</v>
      </c>
      <c r="AN1014" s="65">
        <v>1111.6822509765625</v>
      </c>
      <c r="AO1014" s="65">
        <v>3652.93505859375</v>
      </c>
      <c r="AP1014" s="65">
        <v>1918.9564208984375</v>
      </c>
      <c r="AQ1014" s="65">
        <v>459.10369873046875</v>
      </c>
      <c r="AR1014" s="65">
        <v>267.67617797851563</v>
      </c>
      <c r="AS1014" s="65">
        <v>70.634559631347656</v>
      </c>
      <c r="AT1014" s="64">
        <v>480.55255126953125</v>
      </c>
      <c r="AU1014" s="65">
        <v>1075.320556640625</v>
      </c>
      <c r="AV1014" s="65">
        <v>3345.6298828125</v>
      </c>
      <c r="AW1014" s="65">
        <v>1688.943359375</v>
      </c>
      <c r="AX1014" s="65">
        <v>488.50180053710938</v>
      </c>
      <c r="AY1014" s="65">
        <v>289.34103393554688</v>
      </c>
      <c r="AZ1014" s="66">
        <v>133.32716369628906</v>
      </c>
      <c r="BA1014" s="67">
        <v>15520.423828125</v>
      </c>
      <c r="BB1014" s="59">
        <v>804522.5</v>
      </c>
      <c r="BC1014" s="57">
        <v>14084.873046875</v>
      </c>
      <c r="BD1014" s="57">
        <v>16239.59765625</v>
      </c>
      <c r="BE1014" s="57">
        <v>13733.9794921875</v>
      </c>
      <c r="BF1014" s="57">
        <v>14119.0107421875</v>
      </c>
      <c r="BG1014" s="58">
        <v>0.9754454493522644</v>
      </c>
      <c r="BH1014" s="57">
        <v>13739.025390625</v>
      </c>
      <c r="BI1014" s="62">
        <v>13771.08984375</v>
      </c>
    </row>
    <row r="1015" spans="2:61" x14ac:dyDescent="0.2">
      <c r="B1015" s="55" t="s">
        <v>5602</v>
      </c>
      <c r="C1015" s="56" t="s">
        <v>330</v>
      </c>
      <c r="D1015" s="56" t="s">
        <v>6853</v>
      </c>
      <c r="E1015" s="56" t="s">
        <v>6796</v>
      </c>
      <c r="F1015" s="56" t="s">
        <v>7151</v>
      </c>
      <c r="G1015" s="64">
        <v>276.66454955967652</v>
      </c>
      <c r="H1015" s="65">
        <v>621.654296875</v>
      </c>
      <c r="I1015" s="65">
        <v>1779.6646728515625</v>
      </c>
      <c r="J1015" s="65">
        <v>1470.533447265625</v>
      </c>
      <c r="K1015" s="65">
        <v>593.399658203125</v>
      </c>
      <c r="L1015" s="65">
        <v>389.088623046875</v>
      </c>
      <c r="M1015" s="65">
        <v>109.80973052978516</v>
      </c>
      <c r="N1015" s="64">
        <v>231.75168571025497</v>
      </c>
      <c r="O1015" s="65">
        <v>518.233154296875</v>
      </c>
      <c r="P1015" s="65">
        <v>1857.2701416015625</v>
      </c>
      <c r="Q1015" s="65">
        <v>1473.3717041015625</v>
      </c>
      <c r="R1015" s="65">
        <v>636.563720703125</v>
      </c>
      <c r="S1015" s="65">
        <v>466.35842895507813</v>
      </c>
      <c r="T1015" s="65">
        <v>171.49296569824219</v>
      </c>
      <c r="U1015" s="67">
        <v>10595.85546875</v>
      </c>
      <c r="V1015" s="64">
        <v>64</v>
      </c>
      <c r="W1015" s="65">
        <v>17</v>
      </c>
      <c r="X1015" s="65">
        <v>122</v>
      </c>
      <c r="Y1015" s="65">
        <v>51</v>
      </c>
      <c r="Z1015" s="65">
        <v>10</v>
      </c>
      <c r="AA1015" s="65">
        <v>11</v>
      </c>
      <c r="AB1015" s="65">
        <v>3</v>
      </c>
      <c r="AC1015" s="64">
        <v>58</v>
      </c>
      <c r="AD1015" s="65">
        <v>24</v>
      </c>
      <c r="AE1015" s="65">
        <v>154</v>
      </c>
      <c r="AF1015" s="65">
        <v>55</v>
      </c>
      <c r="AG1015" s="65">
        <v>16</v>
      </c>
      <c r="AH1015" s="65">
        <v>11</v>
      </c>
      <c r="AI1015" s="65">
        <v>16</v>
      </c>
      <c r="AJ1015" s="95">
        <v>612</v>
      </c>
      <c r="AK1015" s="83">
        <v>3</v>
      </c>
      <c r="AL1015" s="70">
        <v>1.136222107</v>
      </c>
      <c r="AM1015" s="64">
        <v>340.66455078125</v>
      </c>
      <c r="AN1015" s="65">
        <v>638.654296875</v>
      </c>
      <c r="AO1015" s="65">
        <v>1901.6646728515625</v>
      </c>
      <c r="AP1015" s="65">
        <v>1521.533447265625</v>
      </c>
      <c r="AQ1015" s="65">
        <v>603.399658203125</v>
      </c>
      <c r="AR1015" s="65">
        <v>400.088623046875</v>
      </c>
      <c r="AS1015" s="65">
        <v>112.80973052978516</v>
      </c>
      <c r="AT1015" s="64">
        <v>289.75167846679688</v>
      </c>
      <c r="AU1015" s="65">
        <v>542.233154296875</v>
      </c>
      <c r="AV1015" s="65">
        <v>2011.2701416015625</v>
      </c>
      <c r="AW1015" s="65">
        <v>1528.3717041015625</v>
      </c>
      <c r="AX1015" s="65">
        <v>652.563720703125</v>
      </c>
      <c r="AY1015" s="65">
        <v>477.35842895507813</v>
      </c>
      <c r="AZ1015" s="66">
        <v>187.49296569824219</v>
      </c>
      <c r="BA1015" s="67">
        <v>11207.8564453125</v>
      </c>
      <c r="BB1015" s="59">
        <v>604095.8125</v>
      </c>
      <c r="BC1015" s="57">
        <v>10575.978515625</v>
      </c>
      <c r="BD1015" s="57">
        <v>12039.2451171875</v>
      </c>
      <c r="BE1015" s="57">
        <v>10181.7021484375</v>
      </c>
      <c r="BF1015" s="57">
        <v>10397.0615234375</v>
      </c>
      <c r="BG1015" s="58">
        <v>0.98123854398727417</v>
      </c>
      <c r="BH1015" s="57">
        <v>10377.5576171875</v>
      </c>
      <c r="BI1015" s="62">
        <v>10401.7763671875</v>
      </c>
    </row>
    <row r="1016" spans="2:61" x14ac:dyDescent="0.2">
      <c r="B1016" s="55" t="s">
        <v>5601</v>
      </c>
      <c r="C1016" s="56" t="s">
        <v>6882</v>
      </c>
      <c r="D1016" s="56" t="s">
        <v>6881</v>
      </c>
      <c r="E1016" s="56" t="s">
        <v>6796</v>
      </c>
      <c r="F1016" s="56" t="s">
        <v>7145</v>
      </c>
      <c r="G1016" s="64">
        <v>113.89234461298921</v>
      </c>
      <c r="H1016" s="65">
        <v>452.06451416015625</v>
      </c>
      <c r="I1016" s="65">
        <v>969.58563232421875</v>
      </c>
      <c r="J1016" s="65">
        <v>1209.3997802734375</v>
      </c>
      <c r="K1016" s="65">
        <v>534.016845703125</v>
      </c>
      <c r="L1016" s="65">
        <v>361.93557739257813</v>
      </c>
      <c r="M1016" s="65">
        <v>103.29694366455078</v>
      </c>
      <c r="N1016" s="64">
        <v>111.76787293053363</v>
      </c>
      <c r="O1016" s="65">
        <v>394.58749389648438</v>
      </c>
      <c r="P1016" s="65">
        <v>956.9163818359375</v>
      </c>
      <c r="Q1016" s="65">
        <v>1160.5770263671875</v>
      </c>
      <c r="R1016" s="65">
        <v>510.165283203125</v>
      </c>
      <c r="S1016" s="65">
        <v>353.634521484375</v>
      </c>
      <c r="T1016" s="65">
        <v>135.90962219238281</v>
      </c>
      <c r="U1016" s="67">
        <v>7367.75048828125</v>
      </c>
      <c r="V1016" s="64">
        <v>32</v>
      </c>
      <c r="W1016" s="65">
        <v>21</v>
      </c>
      <c r="X1016" s="65">
        <v>84</v>
      </c>
      <c r="Y1016" s="65">
        <v>65</v>
      </c>
      <c r="Z1016" s="65">
        <v>16</v>
      </c>
      <c r="AA1016" s="65">
        <v>7</v>
      </c>
      <c r="AB1016" s="65">
        <v>3</v>
      </c>
      <c r="AC1016" s="64">
        <v>31</v>
      </c>
      <c r="AD1016" s="65">
        <v>11</v>
      </c>
      <c r="AE1016" s="65">
        <v>95</v>
      </c>
      <c r="AF1016" s="65">
        <v>53</v>
      </c>
      <c r="AG1016" s="65">
        <v>18</v>
      </c>
      <c r="AH1016" s="65">
        <v>14</v>
      </c>
      <c r="AI1016" s="65">
        <v>1</v>
      </c>
      <c r="AJ1016" s="95">
        <v>451</v>
      </c>
      <c r="AK1016" s="83">
        <v>1</v>
      </c>
      <c r="AL1016" s="70">
        <v>1.1315516349999999</v>
      </c>
      <c r="AM1016" s="64">
        <v>145.89234924316406</v>
      </c>
      <c r="AN1016" s="65">
        <v>473.06451416015625</v>
      </c>
      <c r="AO1016" s="65">
        <v>1053.585693359375</v>
      </c>
      <c r="AP1016" s="65">
        <v>1274.3997802734375</v>
      </c>
      <c r="AQ1016" s="65">
        <v>550.016845703125</v>
      </c>
      <c r="AR1016" s="65">
        <v>368.93557739257813</v>
      </c>
      <c r="AS1016" s="65">
        <v>106.29694366455078</v>
      </c>
      <c r="AT1016" s="64">
        <v>142.76786804199219</v>
      </c>
      <c r="AU1016" s="65">
        <v>405.58749389648438</v>
      </c>
      <c r="AV1016" s="65">
        <v>1051.9163818359375</v>
      </c>
      <c r="AW1016" s="65">
        <v>1213.5770263671875</v>
      </c>
      <c r="AX1016" s="65">
        <v>528.165283203125</v>
      </c>
      <c r="AY1016" s="65">
        <v>367.634521484375</v>
      </c>
      <c r="AZ1016" s="66">
        <v>136.90962219238281</v>
      </c>
      <c r="BA1016" s="67">
        <v>7818.75048828125</v>
      </c>
      <c r="BB1016" s="59">
        <v>430594.46875</v>
      </c>
      <c r="BC1016" s="57">
        <v>7538.4697265625</v>
      </c>
      <c r="BD1016" s="57">
        <v>8336.990234375</v>
      </c>
      <c r="BE1016" s="57">
        <v>7050.67041015625</v>
      </c>
      <c r="BF1016" s="57">
        <v>7215.55224609375</v>
      </c>
      <c r="BG1016" s="58">
        <v>0.97934263944625854</v>
      </c>
      <c r="BH1016" s="57">
        <v>7382.74462890625</v>
      </c>
      <c r="BI1016" s="62">
        <v>7399.974609375</v>
      </c>
    </row>
    <row r="1017" spans="2:61" x14ac:dyDescent="0.2">
      <c r="B1017" s="55" t="s">
        <v>5600</v>
      </c>
      <c r="C1017" s="56" t="s">
        <v>16</v>
      </c>
      <c r="D1017" s="56" t="s">
        <v>6853</v>
      </c>
      <c r="E1017" s="56" t="s">
        <v>6796</v>
      </c>
      <c r="F1017" s="56" t="s">
        <v>7152</v>
      </c>
      <c r="G1017" s="64">
        <v>197.7941075186813</v>
      </c>
      <c r="H1017" s="65">
        <v>773.4390869140625</v>
      </c>
      <c r="I1017" s="65">
        <v>1992.50048828125</v>
      </c>
      <c r="J1017" s="65">
        <v>1716.74951171875</v>
      </c>
      <c r="K1017" s="65">
        <v>794.39605712890625</v>
      </c>
      <c r="L1017" s="65">
        <v>505.22406005859375</v>
      </c>
      <c r="M1017" s="65">
        <v>153.99288940429688</v>
      </c>
      <c r="N1017" s="64">
        <v>219.13067724990313</v>
      </c>
      <c r="O1017" s="65">
        <v>678.642333984375</v>
      </c>
      <c r="P1017" s="65">
        <v>1916.6259765625</v>
      </c>
      <c r="Q1017" s="65">
        <v>1753.72998046875</v>
      </c>
      <c r="R1017" s="65">
        <v>779.3331298828125</v>
      </c>
      <c r="S1017" s="65">
        <v>574.16583251953125</v>
      </c>
      <c r="T1017" s="65">
        <v>241.83950805664063</v>
      </c>
      <c r="U1017" s="67">
        <v>12297.5634765625</v>
      </c>
      <c r="V1017" s="64">
        <v>66</v>
      </c>
      <c r="W1017" s="65">
        <v>128</v>
      </c>
      <c r="X1017" s="65">
        <v>222</v>
      </c>
      <c r="Y1017" s="65">
        <v>128</v>
      </c>
      <c r="Z1017" s="65">
        <v>39</v>
      </c>
      <c r="AA1017" s="65">
        <v>14</v>
      </c>
      <c r="AB1017" s="65">
        <v>5</v>
      </c>
      <c r="AC1017" s="64">
        <v>70</v>
      </c>
      <c r="AD1017" s="65">
        <v>98</v>
      </c>
      <c r="AE1017" s="65">
        <v>306</v>
      </c>
      <c r="AF1017" s="65">
        <v>125</v>
      </c>
      <c r="AG1017" s="65">
        <v>33</v>
      </c>
      <c r="AH1017" s="65">
        <v>23</v>
      </c>
      <c r="AI1017" s="65">
        <v>7</v>
      </c>
      <c r="AJ1017" s="95">
        <v>1264</v>
      </c>
      <c r="AK1017" s="83">
        <v>1</v>
      </c>
      <c r="AL1017" s="70">
        <v>1.1315516349999999</v>
      </c>
      <c r="AM1017" s="64">
        <v>263.79409790039063</v>
      </c>
      <c r="AN1017" s="65">
        <v>901.4390869140625</v>
      </c>
      <c r="AO1017" s="65">
        <v>2214.50048828125</v>
      </c>
      <c r="AP1017" s="65">
        <v>1844.74951171875</v>
      </c>
      <c r="AQ1017" s="65">
        <v>833.39605712890625</v>
      </c>
      <c r="AR1017" s="65">
        <v>519.22406005859375</v>
      </c>
      <c r="AS1017" s="65">
        <v>158.99288940429688</v>
      </c>
      <c r="AT1017" s="64">
        <v>289.13067626953125</v>
      </c>
      <c r="AU1017" s="65">
        <v>776.642333984375</v>
      </c>
      <c r="AV1017" s="65">
        <v>2222.6259765625</v>
      </c>
      <c r="AW1017" s="65">
        <v>1878.72998046875</v>
      </c>
      <c r="AX1017" s="65">
        <v>812.3331298828125</v>
      </c>
      <c r="AY1017" s="65">
        <v>597.16583251953125</v>
      </c>
      <c r="AZ1017" s="66">
        <v>248.83950805664063</v>
      </c>
      <c r="BA1017" s="67">
        <v>13561.5634765625</v>
      </c>
      <c r="BB1017" s="59">
        <v>709725.8125</v>
      </c>
      <c r="BC1017" s="57">
        <v>12425.255859375</v>
      </c>
      <c r="BD1017" s="57">
        <v>13915.328125</v>
      </c>
      <c r="BE1017" s="57">
        <v>11768.3232421875</v>
      </c>
      <c r="BF1017" s="57">
        <v>12043.5283203125</v>
      </c>
      <c r="BG1017" s="58">
        <v>0.97934263944625854</v>
      </c>
      <c r="BH1017" s="57">
        <v>12168.5830078125</v>
      </c>
      <c r="BI1017" s="62">
        <v>12196.982421875</v>
      </c>
    </row>
    <row r="1018" spans="2:61" x14ac:dyDescent="0.2">
      <c r="B1018" s="55" t="s">
        <v>5599</v>
      </c>
      <c r="C1018" s="56" t="s">
        <v>16</v>
      </c>
      <c r="D1018" s="56" t="s">
        <v>6853</v>
      </c>
      <c r="E1018" s="56" t="s">
        <v>6796</v>
      </c>
      <c r="F1018" s="56" t="s">
        <v>7011</v>
      </c>
      <c r="G1018" s="64">
        <v>300.26487158648933</v>
      </c>
      <c r="H1018" s="65">
        <v>692.9677734375</v>
      </c>
      <c r="I1018" s="65">
        <v>2147.208740234375</v>
      </c>
      <c r="J1018" s="65">
        <v>1699.4725341796875</v>
      </c>
      <c r="K1018" s="65">
        <v>686.70245361328125</v>
      </c>
      <c r="L1018" s="65">
        <v>444.87405395507813</v>
      </c>
      <c r="M1018" s="65">
        <v>158.27455139160156</v>
      </c>
      <c r="N1018" s="64">
        <v>300.23021694238196</v>
      </c>
      <c r="O1018" s="65">
        <v>639.0809326171875</v>
      </c>
      <c r="P1018" s="65">
        <v>2191.233154296875</v>
      </c>
      <c r="Q1018" s="65">
        <v>1786.361328125</v>
      </c>
      <c r="R1018" s="65">
        <v>758.44329833984375</v>
      </c>
      <c r="S1018" s="65">
        <v>488.845703125</v>
      </c>
      <c r="T1018" s="65">
        <v>207.27182006835938</v>
      </c>
      <c r="U1018" s="67">
        <v>12501.2314453125</v>
      </c>
      <c r="V1018" s="64">
        <v>78</v>
      </c>
      <c r="W1018" s="65">
        <v>26</v>
      </c>
      <c r="X1018" s="65">
        <v>171</v>
      </c>
      <c r="Y1018" s="65">
        <v>65</v>
      </c>
      <c r="Z1018" s="65">
        <v>14</v>
      </c>
      <c r="AA1018" s="65">
        <v>11</v>
      </c>
      <c r="AB1018" s="65">
        <v>8</v>
      </c>
      <c r="AC1018" s="64">
        <v>79</v>
      </c>
      <c r="AD1018" s="65">
        <v>30</v>
      </c>
      <c r="AE1018" s="65">
        <v>206</v>
      </c>
      <c r="AF1018" s="65">
        <v>57</v>
      </c>
      <c r="AG1018" s="65">
        <v>20</v>
      </c>
      <c r="AH1018" s="65">
        <v>7</v>
      </c>
      <c r="AI1018" s="65">
        <v>6</v>
      </c>
      <c r="AJ1018" s="95">
        <v>778</v>
      </c>
      <c r="AK1018" s="83">
        <v>2</v>
      </c>
      <c r="AL1018" s="70">
        <v>1.1315516349999999</v>
      </c>
      <c r="AM1018" s="64">
        <v>378.26486206054688</v>
      </c>
      <c r="AN1018" s="65">
        <v>718.9677734375</v>
      </c>
      <c r="AO1018" s="65">
        <v>2318.208740234375</v>
      </c>
      <c r="AP1018" s="65">
        <v>1764.4725341796875</v>
      </c>
      <c r="AQ1018" s="65">
        <v>700.70245361328125</v>
      </c>
      <c r="AR1018" s="65">
        <v>455.87405395507813</v>
      </c>
      <c r="AS1018" s="65">
        <v>166.27455139160156</v>
      </c>
      <c r="AT1018" s="64">
        <v>379.230224609375</v>
      </c>
      <c r="AU1018" s="65">
        <v>669.0809326171875</v>
      </c>
      <c r="AV1018" s="65">
        <v>2397.233154296875</v>
      </c>
      <c r="AW1018" s="65">
        <v>1843.361328125</v>
      </c>
      <c r="AX1018" s="65">
        <v>778.44329833984375</v>
      </c>
      <c r="AY1018" s="65">
        <v>495.845703125</v>
      </c>
      <c r="AZ1018" s="66">
        <v>213.27182006835938</v>
      </c>
      <c r="BA1018" s="67">
        <v>13279.2314453125</v>
      </c>
      <c r="BB1018" s="59">
        <v>693832.4375</v>
      </c>
      <c r="BC1018" s="57">
        <v>12147.0087890625</v>
      </c>
      <c r="BD1018" s="57">
        <v>14145.7890625</v>
      </c>
      <c r="BE1018" s="57">
        <v>11963.2255859375</v>
      </c>
      <c r="BF1018" s="57">
        <v>12242.98828125</v>
      </c>
      <c r="BG1018" s="58">
        <v>0.97934257984161377</v>
      </c>
      <c r="BH1018" s="57">
        <v>11896.0830078125</v>
      </c>
      <c r="BI1018" s="62">
        <v>11923.845703125</v>
      </c>
    </row>
    <row r="1019" spans="2:61" x14ac:dyDescent="0.2">
      <c r="B1019" s="55" t="s">
        <v>5598</v>
      </c>
      <c r="C1019" s="56" t="s">
        <v>16</v>
      </c>
      <c r="D1019" s="56" t="s">
        <v>6853</v>
      </c>
      <c r="E1019" s="56" t="s">
        <v>6796</v>
      </c>
      <c r="F1019" s="56" t="s">
        <v>7155</v>
      </c>
      <c r="G1019" s="64">
        <v>179.44383174967069</v>
      </c>
      <c r="H1019" s="65">
        <v>494.59954833984375</v>
      </c>
      <c r="I1019" s="65">
        <v>1415.803955078125</v>
      </c>
      <c r="J1019" s="65">
        <v>1042.982666015625</v>
      </c>
      <c r="K1019" s="65">
        <v>353.970947265625</v>
      </c>
      <c r="L1019" s="65">
        <v>248.97891235351563</v>
      </c>
      <c r="M1019" s="65">
        <v>84.782051086425781</v>
      </c>
      <c r="N1019" s="64">
        <v>180.64601386868111</v>
      </c>
      <c r="O1019" s="65">
        <v>505.11163330078125</v>
      </c>
      <c r="P1019" s="65">
        <v>1400.32568359375</v>
      </c>
      <c r="Q1019" s="65">
        <v>1045.39453125</v>
      </c>
      <c r="R1019" s="65">
        <v>372.64111328125</v>
      </c>
      <c r="S1019" s="65">
        <v>296.13705444335938</v>
      </c>
      <c r="T1019" s="65">
        <v>155.49671936035156</v>
      </c>
      <c r="U1019" s="67">
        <v>7776.31494140625</v>
      </c>
      <c r="V1019" s="64">
        <v>46</v>
      </c>
      <c r="W1019" s="65">
        <v>10</v>
      </c>
      <c r="X1019" s="65">
        <v>72</v>
      </c>
      <c r="Y1019" s="65">
        <v>25</v>
      </c>
      <c r="Z1019" s="65">
        <v>8</v>
      </c>
      <c r="AA1019" s="65">
        <v>14</v>
      </c>
      <c r="AB1019" s="65">
        <v>21</v>
      </c>
      <c r="AC1019" s="64">
        <v>52</v>
      </c>
      <c r="AD1019" s="65">
        <v>14</v>
      </c>
      <c r="AE1019" s="65">
        <v>70</v>
      </c>
      <c r="AF1019" s="65">
        <v>19</v>
      </c>
      <c r="AG1019" s="65">
        <v>7</v>
      </c>
      <c r="AH1019" s="65">
        <v>20</v>
      </c>
      <c r="AI1019" s="65">
        <v>24</v>
      </c>
      <c r="AJ1019" s="95">
        <v>402</v>
      </c>
      <c r="AK1019" s="83">
        <v>5</v>
      </c>
      <c r="AL1019" s="70">
        <v>1.138427608</v>
      </c>
      <c r="AM1019" s="64">
        <v>225.44383239746094</v>
      </c>
      <c r="AN1019" s="65">
        <v>504.59954833984375</v>
      </c>
      <c r="AO1019" s="65">
        <v>1487.803955078125</v>
      </c>
      <c r="AP1019" s="65">
        <v>1067.982666015625</v>
      </c>
      <c r="AQ1019" s="65">
        <v>361.970947265625</v>
      </c>
      <c r="AR1019" s="65">
        <v>262.97891235351563</v>
      </c>
      <c r="AS1019" s="65">
        <v>105.78205108642578</v>
      </c>
      <c r="AT1019" s="64">
        <v>232.64601135253906</v>
      </c>
      <c r="AU1019" s="65">
        <v>519.11163330078125</v>
      </c>
      <c r="AV1019" s="65">
        <v>1470.32568359375</v>
      </c>
      <c r="AW1019" s="65">
        <v>1064.39453125</v>
      </c>
      <c r="AX1019" s="65">
        <v>379.64111328125</v>
      </c>
      <c r="AY1019" s="65">
        <v>316.13705444335938</v>
      </c>
      <c r="AZ1019" s="66">
        <v>179.49671936035156</v>
      </c>
      <c r="BA1019" s="67">
        <v>8178.31494140625</v>
      </c>
      <c r="BB1019" s="59">
        <v>450301.28125</v>
      </c>
      <c r="BC1019" s="57">
        <v>7883.47900390625</v>
      </c>
      <c r="BD1019" s="57">
        <v>8852.771484375</v>
      </c>
      <c r="BE1019" s="57">
        <v>7486.87158203125</v>
      </c>
      <c r="BF1019" s="57">
        <v>7637.38232421875</v>
      </c>
      <c r="BG1019" s="58">
        <v>0.98213386535644531</v>
      </c>
      <c r="BH1019" s="57">
        <v>7742.6318359375</v>
      </c>
      <c r="BI1019" s="62">
        <v>7760.70166015625</v>
      </c>
    </row>
    <row r="1020" spans="2:61" x14ac:dyDescent="0.2">
      <c r="B1020" s="55" t="s">
        <v>5597</v>
      </c>
      <c r="C1020" s="56" t="s">
        <v>70</v>
      </c>
      <c r="D1020" s="56" t="s">
        <v>6853</v>
      </c>
      <c r="E1020" s="56" t="s">
        <v>6796</v>
      </c>
      <c r="F1020" s="56" t="s">
        <v>6852</v>
      </c>
      <c r="G1020" s="64">
        <v>167.74644342997254</v>
      </c>
      <c r="H1020" s="65">
        <v>375.70700073242188</v>
      </c>
      <c r="I1020" s="65">
        <v>1154.3363037109375</v>
      </c>
      <c r="J1020" s="65">
        <v>631.70587158203125</v>
      </c>
      <c r="K1020" s="65">
        <v>156.75154113769531</v>
      </c>
      <c r="L1020" s="65">
        <v>74.608047485351563</v>
      </c>
      <c r="M1020" s="65">
        <v>22.544853210449219</v>
      </c>
      <c r="N1020" s="64">
        <v>149.25714617184127</v>
      </c>
      <c r="O1020" s="65">
        <v>358.19796752929688</v>
      </c>
      <c r="P1020" s="65">
        <v>1050.6956787109375</v>
      </c>
      <c r="Q1020" s="65">
        <v>440.34454345703125</v>
      </c>
      <c r="R1020" s="65">
        <v>145.9456787109375</v>
      </c>
      <c r="S1020" s="65">
        <v>75.352142333984375</v>
      </c>
      <c r="T1020" s="65">
        <v>27.506721496582031</v>
      </c>
      <c r="U1020" s="67">
        <v>4830.7001953125</v>
      </c>
      <c r="V1020" s="64">
        <v>53</v>
      </c>
      <c r="W1020" s="65">
        <v>3</v>
      </c>
      <c r="X1020" s="65">
        <v>38</v>
      </c>
      <c r="Y1020" s="65">
        <v>19</v>
      </c>
      <c r="Z1020" s="65">
        <v>0</v>
      </c>
      <c r="AA1020" s="65">
        <v>1</v>
      </c>
      <c r="AB1020" s="65">
        <v>0</v>
      </c>
      <c r="AC1020" s="64">
        <v>35</v>
      </c>
      <c r="AD1020" s="65">
        <v>4</v>
      </c>
      <c r="AE1020" s="65">
        <v>54</v>
      </c>
      <c r="AF1020" s="65">
        <v>14</v>
      </c>
      <c r="AG1020" s="65">
        <v>2</v>
      </c>
      <c r="AH1020" s="65">
        <v>0</v>
      </c>
      <c r="AI1020" s="65">
        <v>0</v>
      </c>
      <c r="AJ1020" s="95">
        <v>223</v>
      </c>
      <c r="AK1020" s="83">
        <v>8</v>
      </c>
      <c r="AL1020" s="70">
        <v>1.123508044</v>
      </c>
      <c r="AM1020" s="64">
        <v>220.74644470214844</v>
      </c>
      <c r="AN1020" s="65">
        <v>378.70700073242188</v>
      </c>
      <c r="AO1020" s="65">
        <v>1192.3363037109375</v>
      </c>
      <c r="AP1020" s="65">
        <v>650.70587158203125</v>
      </c>
      <c r="AQ1020" s="65">
        <v>156.75154113769531</v>
      </c>
      <c r="AR1020" s="65">
        <v>75.608047485351563</v>
      </c>
      <c r="AS1020" s="65">
        <v>22.544853210449219</v>
      </c>
      <c r="AT1020" s="64">
        <v>184.25714111328125</v>
      </c>
      <c r="AU1020" s="65">
        <v>362.19796752929688</v>
      </c>
      <c r="AV1020" s="65">
        <v>1104.6956787109375</v>
      </c>
      <c r="AW1020" s="65">
        <v>454.34454345703125</v>
      </c>
      <c r="AX1020" s="65">
        <v>147.9456787109375</v>
      </c>
      <c r="AY1020" s="65">
        <v>75.352142333984375</v>
      </c>
      <c r="AZ1020" s="66">
        <v>27.506721496582031</v>
      </c>
      <c r="BA1020" s="67">
        <v>5053.7001953125</v>
      </c>
      <c r="BB1020" s="59">
        <v>248456.4375</v>
      </c>
      <c r="BC1020" s="57">
        <v>4349.7568359375</v>
      </c>
      <c r="BD1020" s="57">
        <v>5427.33056640625</v>
      </c>
      <c r="BE1020" s="57">
        <v>4589.94384765625</v>
      </c>
      <c r="BF1020" s="57">
        <v>4715.13720703125</v>
      </c>
      <c r="BG1020" s="58">
        <v>0.9760773777961731</v>
      </c>
      <c r="BH1020" s="57">
        <v>4245.69921875</v>
      </c>
      <c r="BI1020" s="62">
        <v>4255.60791015625</v>
      </c>
    </row>
    <row r="1021" spans="2:61" x14ac:dyDescent="0.2">
      <c r="B1021" s="55" t="s">
        <v>5596</v>
      </c>
      <c r="C1021" s="56" t="s">
        <v>330</v>
      </c>
      <c r="D1021" s="56" t="s">
        <v>6853</v>
      </c>
      <c r="E1021" s="56" t="s">
        <v>6796</v>
      </c>
      <c r="F1021" s="56" t="s">
        <v>7151</v>
      </c>
      <c r="G1021" s="64">
        <v>124.73870944592296</v>
      </c>
      <c r="H1021" s="65">
        <v>280.55303955078125</v>
      </c>
      <c r="I1021" s="65">
        <v>1004.4218139648438</v>
      </c>
      <c r="J1021" s="65">
        <v>778.0401611328125</v>
      </c>
      <c r="K1021" s="65">
        <v>279.2430419921875</v>
      </c>
      <c r="L1021" s="65">
        <v>226.88211059570313</v>
      </c>
      <c r="M1021" s="65">
        <v>57.470512390136719</v>
      </c>
      <c r="N1021" s="64">
        <v>121.91000343054752</v>
      </c>
      <c r="O1021" s="65">
        <v>280.90386962890625</v>
      </c>
      <c r="P1021" s="65">
        <v>930.45391845703125</v>
      </c>
      <c r="Q1021" s="65">
        <v>634.07537841796875</v>
      </c>
      <c r="R1021" s="65">
        <v>291.05929565429688</v>
      </c>
      <c r="S1021" s="65">
        <v>262.90017700195313</v>
      </c>
      <c r="T1021" s="65">
        <v>91.327613830566406</v>
      </c>
      <c r="U1021" s="67">
        <v>5363.9794921875</v>
      </c>
      <c r="V1021" s="64">
        <v>31</v>
      </c>
      <c r="W1021" s="65">
        <v>6</v>
      </c>
      <c r="X1021" s="65">
        <v>58</v>
      </c>
      <c r="Y1021" s="65">
        <v>25</v>
      </c>
      <c r="Z1021" s="65">
        <v>3</v>
      </c>
      <c r="AA1021" s="65">
        <v>5</v>
      </c>
      <c r="AB1021" s="65">
        <v>2</v>
      </c>
      <c r="AC1021" s="64">
        <v>22</v>
      </c>
      <c r="AD1021" s="65">
        <v>6</v>
      </c>
      <c r="AE1021" s="65">
        <v>84</v>
      </c>
      <c r="AF1021" s="65">
        <v>17</v>
      </c>
      <c r="AG1021" s="65">
        <v>3</v>
      </c>
      <c r="AH1021" s="65">
        <v>4</v>
      </c>
      <c r="AI1021" s="65">
        <v>8</v>
      </c>
      <c r="AJ1021" s="95">
        <v>274</v>
      </c>
      <c r="AK1021" s="83">
        <v>4</v>
      </c>
      <c r="AL1021" s="70">
        <v>1.136222107</v>
      </c>
      <c r="AM1021" s="64">
        <v>155.73870849609375</v>
      </c>
      <c r="AN1021" s="65">
        <v>286.55303955078125</v>
      </c>
      <c r="AO1021" s="65">
        <v>1062.421875</v>
      </c>
      <c r="AP1021" s="65">
        <v>803.0401611328125</v>
      </c>
      <c r="AQ1021" s="65">
        <v>282.2430419921875</v>
      </c>
      <c r="AR1021" s="65">
        <v>231.88211059570313</v>
      </c>
      <c r="AS1021" s="65">
        <v>59.470512390136719</v>
      </c>
      <c r="AT1021" s="64">
        <v>143.91000366210938</v>
      </c>
      <c r="AU1021" s="65">
        <v>286.90386962890625</v>
      </c>
      <c r="AV1021" s="65">
        <v>1014.4539184570313</v>
      </c>
      <c r="AW1021" s="65">
        <v>651.07537841796875</v>
      </c>
      <c r="AX1021" s="65">
        <v>294.05929565429688</v>
      </c>
      <c r="AY1021" s="65">
        <v>266.90017700195313</v>
      </c>
      <c r="AZ1021" s="66">
        <v>99.327613830566406</v>
      </c>
      <c r="BA1021" s="67">
        <v>5637.9794921875</v>
      </c>
      <c r="BB1021" s="59">
        <v>311051.75</v>
      </c>
      <c r="BC1021" s="57">
        <v>5445.62060546875</v>
      </c>
      <c r="BD1021" s="57">
        <v>6094.671875</v>
      </c>
      <c r="BE1021" s="57">
        <v>5154.32080078125</v>
      </c>
      <c r="BF1021" s="57">
        <v>5263.34326171875</v>
      </c>
      <c r="BG1021" s="58">
        <v>0.98123848438262939</v>
      </c>
      <c r="BH1021" s="57">
        <v>5343.45263671875</v>
      </c>
      <c r="BI1021" s="62">
        <v>5355.92333984375</v>
      </c>
    </row>
    <row r="1022" spans="2:61" x14ac:dyDescent="0.2">
      <c r="B1022" s="55" t="s">
        <v>5595</v>
      </c>
      <c r="C1022" s="56" t="s">
        <v>70</v>
      </c>
      <c r="D1022" s="56" t="s">
        <v>6853</v>
      </c>
      <c r="E1022" s="56" t="s">
        <v>6796</v>
      </c>
      <c r="F1022" s="56" t="s">
        <v>6852</v>
      </c>
      <c r="G1022" s="64">
        <v>89.856040433821448</v>
      </c>
      <c r="H1022" s="65">
        <v>216.17228698730469</v>
      </c>
      <c r="I1022" s="65">
        <v>840.9962158203125</v>
      </c>
      <c r="J1022" s="65">
        <v>491.04376220703125</v>
      </c>
      <c r="K1022" s="65">
        <v>127.59523010253906</v>
      </c>
      <c r="L1022" s="65">
        <v>69.690269470214844</v>
      </c>
      <c r="M1022" s="65">
        <v>15.371490478515625</v>
      </c>
      <c r="N1022" s="64">
        <v>96.830880289466563</v>
      </c>
      <c r="O1022" s="65">
        <v>205.36029052734375</v>
      </c>
      <c r="P1022" s="65">
        <v>711.55877685546875</v>
      </c>
      <c r="Q1022" s="65">
        <v>429.99847412109375</v>
      </c>
      <c r="R1022" s="65">
        <v>147.01080322265625</v>
      </c>
      <c r="S1022" s="65">
        <v>70.005683898925781</v>
      </c>
      <c r="T1022" s="65">
        <v>35.6568603515625</v>
      </c>
      <c r="U1022" s="67">
        <v>3547.14697265625</v>
      </c>
      <c r="V1022" s="64">
        <v>32</v>
      </c>
      <c r="W1022" s="65">
        <v>12</v>
      </c>
      <c r="X1022" s="65">
        <v>69</v>
      </c>
      <c r="Y1022" s="65">
        <v>19</v>
      </c>
      <c r="Z1022" s="65">
        <v>7</v>
      </c>
      <c r="AA1022" s="65">
        <v>2</v>
      </c>
      <c r="AB1022" s="65">
        <v>1</v>
      </c>
      <c r="AC1022" s="64">
        <v>28</v>
      </c>
      <c r="AD1022" s="65">
        <v>9</v>
      </c>
      <c r="AE1022" s="65">
        <v>70</v>
      </c>
      <c r="AF1022" s="65">
        <v>21</v>
      </c>
      <c r="AG1022" s="65">
        <v>7</v>
      </c>
      <c r="AH1022" s="65">
        <v>2</v>
      </c>
      <c r="AI1022" s="65">
        <v>0</v>
      </c>
      <c r="AJ1022" s="95">
        <v>279</v>
      </c>
      <c r="AK1022" s="83">
        <v>7</v>
      </c>
      <c r="AL1022" s="70">
        <v>1.123508044</v>
      </c>
      <c r="AM1022" s="64">
        <v>121.85604095458984</v>
      </c>
      <c r="AN1022" s="65">
        <v>228.17228698730469</v>
      </c>
      <c r="AO1022" s="65">
        <v>909.9962158203125</v>
      </c>
      <c r="AP1022" s="65">
        <v>510.04376220703125</v>
      </c>
      <c r="AQ1022" s="65">
        <v>134.59523010253906</v>
      </c>
      <c r="AR1022" s="65">
        <v>71.690269470214844</v>
      </c>
      <c r="AS1022" s="65">
        <v>16.371490478515625</v>
      </c>
      <c r="AT1022" s="64">
        <v>124.83087921142578</v>
      </c>
      <c r="AU1022" s="65">
        <v>214.36029052734375</v>
      </c>
      <c r="AV1022" s="65">
        <v>781.55877685546875</v>
      </c>
      <c r="AW1022" s="65">
        <v>450.99847412109375</v>
      </c>
      <c r="AX1022" s="65">
        <v>154.01080322265625</v>
      </c>
      <c r="AY1022" s="65">
        <v>72.005683898925781</v>
      </c>
      <c r="AZ1022" s="66">
        <v>35.6568603515625</v>
      </c>
      <c r="BA1022" s="67">
        <v>3826.14697265625</v>
      </c>
      <c r="BB1022" s="59">
        <v>194609.890625</v>
      </c>
      <c r="BC1022" s="57">
        <v>3407.05908203125</v>
      </c>
      <c r="BD1022" s="57">
        <v>3985.248046875</v>
      </c>
      <c r="BE1022" s="57">
        <v>3370.361328125</v>
      </c>
      <c r="BF1022" s="57">
        <v>3462.289794921875</v>
      </c>
      <c r="BG1022" s="58">
        <v>0.97607731819152832</v>
      </c>
      <c r="BH1022" s="57">
        <v>3325.552978515625</v>
      </c>
      <c r="BI1022" s="62">
        <v>3333.314208984375</v>
      </c>
    </row>
    <row r="1023" spans="2:61" x14ac:dyDescent="0.2">
      <c r="B1023" s="55" t="s">
        <v>5594</v>
      </c>
      <c r="C1023" s="56" t="s">
        <v>70</v>
      </c>
      <c r="D1023" s="56" t="s">
        <v>6853</v>
      </c>
      <c r="E1023" s="56" t="s">
        <v>6796</v>
      </c>
      <c r="F1023" s="56" t="s">
        <v>6852</v>
      </c>
      <c r="G1023" s="64">
        <v>321.76511065012664</v>
      </c>
      <c r="H1023" s="65">
        <v>665.727294921875</v>
      </c>
      <c r="I1023" s="65">
        <v>2298.09423828125</v>
      </c>
      <c r="J1023" s="65">
        <v>1077.52734375</v>
      </c>
      <c r="K1023" s="65">
        <v>287.37075805664063</v>
      </c>
      <c r="L1023" s="65">
        <v>119.85726928710938</v>
      </c>
      <c r="M1023" s="65">
        <v>38.941108703613281</v>
      </c>
      <c r="N1023" s="64">
        <v>269.76392745963756</v>
      </c>
      <c r="O1023" s="65">
        <v>620.7679443359375</v>
      </c>
      <c r="P1023" s="65">
        <v>2158.116455078125</v>
      </c>
      <c r="Q1023" s="65">
        <v>978.68255615234375</v>
      </c>
      <c r="R1023" s="65">
        <v>271.67984008789063</v>
      </c>
      <c r="S1023" s="65">
        <v>154.80052185058594</v>
      </c>
      <c r="T1023" s="65">
        <v>65.201118469238281</v>
      </c>
      <c r="U1023" s="67">
        <v>9328.2958984375</v>
      </c>
      <c r="V1023" s="64">
        <v>104</v>
      </c>
      <c r="W1023" s="65">
        <v>48</v>
      </c>
      <c r="X1023" s="65">
        <v>319</v>
      </c>
      <c r="Y1023" s="65">
        <v>94</v>
      </c>
      <c r="Z1023" s="65">
        <v>15</v>
      </c>
      <c r="AA1023" s="65">
        <v>3</v>
      </c>
      <c r="AB1023" s="65">
        <v>2</v>
      </c>
      <c r="AC1023" s="64">
        <v>96</v>
      </c>
      <c r="AD1023" s="65">
        <v>61</v>
      </c>
      <c r="AE1023" s="65">
        <v>347</v>
      </c>
      <c r="AF1023" s="65">
        <v>81</v>
      </c>
      <c r="AG1023" s="65">
        <v>14</v>
      </c>
      <c r="AH1023" s="65">
        <v>3</v>
      </c>
      <c r="AI1023" s="65">
        <v>0</v>
      </c>
      <c r="AJ1023" s="95">
        <v>1187</v>
      </c>
      <c r="AK1023" s="83">
        <v>9</v>
      </c>
      <c r="AL1023" s="70">
        <v>1.122078444</v>
      </c>
      <c r="AM1023" s="64">
        <v>425.76510620117188</v>
      </c>
      <c r="AN1023" s="65">
        <v>713.727294921875</v>
      </c>
      <c r="AO1023" s="65">
        <v>2617.09423828125</v>
      </c>
      <c r="AP1023" s="65">
        <v>1171.52734375</v>
      </c>
      <c r="AQ1023" s="65">
        <v>302.37075805664063</v>
      </c>
      <c r="AR1023" s="65">
        <v>122.85726928710938</v>
      </c>
      <c r="AS1023" s="65">
        <v>40.941108703613281</v>
      </c>
      <c r="AT1023" s="64">
        <v>365.763916015625</v>
      </c>
      <c r="AU1023" s="65">
        <v>681.7679443359375</v>
      </c>
      <c r="AV1023" s="65">
        <v>2505.116455078125</v>
      </c>
      <c r="AW1023" s="65">
        <v>1059.6826171875</v>
      </c>
      <c r="AX1023" s="65">
        <v>285.67984008789063</v>
      </c>
      <c r="AY1023" s="65">
        <v>157.80052185058594</v>
      </c>
      <c r="AZ1023" s="66">
        <v>65.201118469238281</v>
      </c>
      <c r="BA1023" s="67">
        <v>10515.2958984375</v>
      </c>
      <c r="BB1023" s="59">
        <v>531377.3125</v>
      </c>
      <c r="BC1023" s="57">
        <v>9302.88671875</v>
      </c>
      <c r="BD1023" s="57">
        <v>10467.080078125</v>
      </c>
      <c r="BE1023" s="57">
        <v>8852.107421875</v>
      </c>
      <c r="BF1023" s="57">
        <v>9099.7255859375</v>
      </c>
      <c r="BG1023" s="58">
        <v>0.97549712657928467</v>
      </c>
      <c r="BH1023" s="57">
        <v>9074.939453125</v>
      </c>
      <c r="BI1023" s="62">
        <v>9096.1181640625</v>
      </c>
    </row>
    <row r="1024" spans="2:61" x14ac:dyDescent="0.2">
      <c r="B1024" s="55" t="s">
        <v>5593</v>
      </c>
      <c r="C1024" s="56" t="s">
        <v>70</v>
      </c>
      <c r="D1024" s="56" t="s">
        <v>6853</v>
      </c>
      <c r="E1024" s="56" t="s">
        <v>6796</v>
      </c>
      <c r="F1024" s="56" t="s">
        <v>6852</v>
      </c>
      <c r="G1024" s="64">
        <v>184.58058738616975</v>
      </c>
      <c r="H1024" s="65">
        <v>603.33245849609375</v>
      </c>
      <c r="I1024" s="65">
        <v>2089.40869140625</v>
      </c>
      <c r="J1024" s="65">
        <v>1180.8721923828125</v>
      </c>
      <c r="K1024" s="65">
        <v>408.96173095703125</v>
      </c>
      <c r="L1024" s="65">
        <v>166.39137268066406</v>
      </c>
      <c r="M1024" s="65">
        <v>57.386898040771484</v>
      </c>
      <c r="N1024" s="64">
        <v>182.76680564876409</v>
      </c>
      <c r="O1024" s="65">
        <v>574.80609130859375</v>
      </c>
      <c r="P1024" s="65">
        <v>1777.959716796875</v>
      </c>
      <c r="Q1024" s="65">
        <v>1123.77587890625</v>
      </c>
      <c r="R1024" s="65">
        <v>423.66851806640625</v>
      </c>
      <c r="S1024" s="65">
        <v>209.14108276367188</v>
      </c>
      <c r="T1024" s="65">
        <v>83.538932800292969</v>
      </c>
      <c r="U1024" s="67">
        <v>9066.5908203125</v>
      </c>
      <c r="V1024" s="64">
        <v>41</v>
      </c>
      <c r="W1024" s="65">
        <v>38</v>
      </c>
      <c r="X1024" s="65">
        <v>156</v>
      </c>
      <c r="Y1024" s="65">
        <v>64</v>
      </c>
      <c r="Z1024" s="65">
        <v>14</v>
      </c>
      <c r="AA1024" s="65">
        <v>6</v>
      </c>
      <c r="AB1024" s="65">
        <v>2</v>
      </c>
      <c r="AC1024" s="64">
        <v>54</v>
      </c>
      <c r="AD1024" s="65">
        <v>23</v>
      </c>
      <c r="AE1024" s="65">
        <v>158</v>
      </c>
      <c r="AF1024" s="65">
        <v>64</v>
      </c>
      <c r="AG1024" s="65">
        <v>15</v>
      </c>
      <c r="AH1024" s="65">
        <v>6</v>
      </c>
      <c r="AI1024" s="65">
        <v>2</v>
      </c>
      <c r="AJ1024" s="95">
        <v>643</v>
      </c>
      <c r="AK1024" s="83">
        <v>7</v>
      </c>
      <c r="AL1024" s="70">
        <v>1.123508044</v>
      </c>
      <c r="AM1024" s="64">
        <v>225.58058166503906</v>
      </c>
      <c r="AN1024" s="65">
        <v>641.33245849609375</v>
      </c>
      <c r="AO1024" s="65">
        <v>2245.40869140625</v>
      </c>
      <c r="AP1024" s="65">
        <v>1244.8721923828125</v>
      </c>
      <c r="AQ1024" s="65">
        <v>422.96173095703125</v>
      </c>
      <c r="AR1024" s="65">
        <v>172.39137268066406</v>
      </c>
      <c r="AS1024" s="65">
        <v>59.386898040771484</v>
      </c>
      <c r="AT1024" s="64">
        <v>236.76679992675781</v>
      </c>
      <c r="AU1024" s="65">
        <v>597.80609130859375</v>
      </c>
      <c r="AV1024" s="65">
        <v>1935.959716796875</v>
      </c>
      <c r="AW1024" s="65">
        <v>1187.77587890625</v>
      </c>
      <c r="AX1024" s="65">
        <v>438.66851806640625</v>
      </c>
      <c r="AY1024" s="65">
        <v>215.14108276367188</v>
      </c>
      <c r="AZ1024" s="66">
        <v>85.538932800292969</v>
      </c>
      <c r="BA1024" s="67">
        <v>9709.5908203125</v>
      </c>
      <c r="BB1024" s="59">
        <v>501963.34375</v>
      </c>
      <c r="BC1024" s="57">
        <v>8787.93359375</v>
      </c>
      <c r="BD1024" s="57">
        <v>10186.3876953125</v>
      </c>
      <c r="BE1024" s="57">
        <v>8614.72265625</v>
      </c>
      <c r="BF1024" s="57">
        <v>8849.6943359375</v>
      </c>
      <c r="BG1024" s="58">
        <v>0.9760773777961731</v>
      </c>
      <c r="BH1024" s="57">
        <v>8577.703125</v>
      </c>
      <c r="BI1024" s="62">
        <v>8597.7216796875</v>
      </c>
    </row>
    <row r="1025" spans="2:61" x14ac:dyDescent="0.2">
      <c r="B1025" s="55" t="s">
        <v>5592</v>
      </c>
      <c r="C1025" s="56" t="s">
        <v>330</v>
      </c>
      <c r="D1025" s="56" t="s">
        <v>6853</v>
      </c>
      <c r="E1025" s="56" t="s">
        <v>6796</v>
      </c>
      <c r="F1025" s="56" t="s">
        <v>7011</v>
      </c>
      <c r="G1025" s="64">
        <v>278.33226926086417</v>
      </c>
      <c r="H1025" s="65">
        <v>613.8411865234375</v>
      </c>
      <c r="I1025" s="65">
        <v>1706.7991943359375</v>
      </c>
      <c r="J1025" s="65">
        <v>1076.7435302734375</v>
      </c>
      <c r="K1025" s="65">
        <v>299.783203125</v>
      </c>
      <c r="L1025" s="65">
        <v>183.206787109375</v>
      </c>
      <c r="M1025" s="65">
        <v>84.826881408691406</v>
      </c>
      <c r="N1025" s="64">
        <v>237.64156911564078</v>
      </c>
      <c r="O1025" s="65">
        <v>639.39483642578125</v>
      </c>
      <c r="P1025" s="65">
        <v>1716.937744140625</v>
      </c>
      <c r="Q1025" s="65">
        <v>1016.3477172851563</v>
      </c>
      <c r="R1025" s="65">
        <v>332.66073608398438</v>
      </c>
      <c r="S1025" s="65">
        <v>240.70938110351563</v>
      </c>
      <c r="T1025" s="65">
        <v>144.58473205566406</v>
      </c>
      <c r="U1025" s="67">
        <v>8571.8095703125</v>
      </c>
      <c r="V1025" s="64">
        <v>90</v>
      </c>
      <c r="W1025" s="65">
        <v>40</v>
      </c>
      <c r="X1025" s="65">
        <v>173</v>
      </c>
      <c r="Y1025" s="65">
        <v>73</v>
      </c>
      <c r="Z1025" s="65">
        <v>12</v>
      </c>
      <c r="AA1025" s="65">
        <v>11</v>
      </c>
      <c r="AB1025" s="65">
        <v>3</v>
      </c>
      <c r="AC1025" s="64">
        <v>79</v>
      </c>
      <c r="AD1025" s="65">
        <v>62</v>
      </c>
      <c r="AE1025" s="65">
        <v>215</v>
      </c>
      <c r="AF1025" s="65">
        <v>59</v>
      </c>
      <c r="AG1025" s="65">
        <v>11</v>
      </c>
      <c r="AH1025" s="65">
        <v>10</v>
      </c>
      <c r="AI1025" s="65">
        <v>11</v>
      </c>
      <c r="AJ1025" s="95">
        <v>849</v>
      </c>
      <c r="AK1025" s="83">
        <v>8</v>
      </c>
      <c r="AL1025" s="70">
        <v>1.1268811620000001</v>
      </c>
      <c r="AM1025" s="64">
        <v>368.332275390625</v>
      </c>
      <c r="AN1025" s="65">
        <v>653.8411865234375</v>
      </c>
      <c r="AO1025" s="65">
        <v>1879.7991943359375</v>
      </c>
      <c r="AP1025" s="65">
        <v>1149.7435302734375</v>
      </c>
      <c r="AQ1025" s="65">
        <v>311.783203125</v>
      </c>
      <c r="AR1025" s="65">
        <v>194.206787109375</v>
      </c>
      <c r="AS1025" s="65">
        <v>87.826881408691406</v>
      </c>
      <c r="AT1025" s="64">
        <v>316.64157104492188</v>
      </c>
      <c r="AU1025" s="65">
        <v>701.39483642578125</v>
      </c>
      <c r="AV1025" s="65">
        <v>1931.937744140625</v>
      </c>
      <c r="AW1025" s="65">
        <v>1075.34765625</v>
      </c>
      <c r="AX1025" s="65">
        <v>343.66073608398438</v>
      </c>
      <c r="AY1025" s="65">
        <v>250.70938110351563</v>
      </c>
      <c r="AZ1025" s="66">
        <v>155.58473205566406</v>
      </c>
      <c r="BA1025" s="67">
        <v>9420.8095703125</v>
      </c>
      <c r="BB1025" s="59">
        <v>512718.25</v>
      </c>
      <c r="BC1025" s="57">
        <v>8976.220703125</v>
      </c>
      <c r="BD1025" s="57">
        <v>9659.4111328125</v>
      </c>
      <c r="BE1025" s="57">
        <v>8169.05419921875</v>
      </c>
      <c r="BF1025" s="57">
        <v>8378.4873046875</v>
      </c>
      <c r="BG1025" s="58">
        <v>0.97744673490524292</v>
      </c>
      <c r="BH1025" s="57">
        <v>8773.77734375</v>
      </c>
      <c r="BI1025" s="62">
        <v>8794.25390625</v>
      </c>
    </row>
    <row r="1026" spans="2:61" x14ac:dyDescent="0.2">
      <c r="B1026" s="55" t="s">
        <v>5591</v>
      </c>
      <c r="C1026" s="56" t="s">
        <v>70</v>
      </c>
      <c r="D1026" s="56" t="s">
        <v>6853</v>
      </c>
      <c r="E1026" s="56" t="s">
        <v>6796</v>
      </c>
      <c r="F1026" s="56" t="s">
        <v>6852</v>
      </c>
      <c r="G1026" s="64">
        <v>103.65821023362614</v>
      </c>
      <c r="H1026" s="65">
        <v>232.42947387695313</v>
      </c>
      <c r="I1026" s="65">
        <v>827.42083740234375</v>
      </c>
      <c r="J1026" s="65">
        <v>531.42401123046875</v>
      </c>
      <c r="K1026" s="65">
        <v>183.86402893066406</v>
      </c>
      <c r="L1026" s="65">
        <v>83.386123657226563</v>
      </c>
      <c r="M1026" s="65">
        <v>23.569618225097656</v>
      </c>
      <c r="N1026" s="64">
        <v>109.69061677348799</v>
      </c>
      <c r="O1026" s="65">
        <v>207.36555480957031</v>
      </c>
      <c r="P1026" s="65">
        <v>762.26129150390625</v>
      </c>
      <c r="Q1026" s="65">
        <v>401.76309204101563</v>
      </c>
      <c r="R1026" s="65">
        <v>159.13090515136719</v>
      </c>
      <c r="S1026" s="65">
        <v>98.432403564453125</v>
      </c>
      <c r="T1026" s="65">
        <v>37.69439697265625</v>
      </c>
      <c r="U1026" s="67">
        <v>3762.09033203125</v>
      </c>
      <c r="V1026" s="64">
        <v>31</v>
      </c>
      <c r="W1026" s="65">
        <v>7</v>
      </c>
      <c r="X1026" s="65">
        <v>58</v>
      </c>
      <c r="Y1026" s="65">
        <v>29</v>
      </c>
      <c r="Z1026" s="65">
        <v>2</v>
      </c>
      <c r="AA1026" s="65">
        <v>0</v>
      </c>
      <c r="AB1026" s="65">
        <v>2</v>
      </c>
      <c r="AC1026" s="64">
        <v>25</v>
      </c>
      <c r="AD1026" s="65">
        <v>10</v>
      </c>
      <c r="AE1026" s="65">
        <v>87</v>
      </c>
      <c r="AF1026" s="65">
        <v>22</v>
      </c>
      <c r="AG1026" s="65">
        <v>1</v>
      </c>
      <c r="AH1026" s="65">
        <v>2</v>
      </c>
      <c r="AI1026" s="65">
        <v>0</v>
      </c>
      <c r="AJ1026" s="95">
        <v>276</v>
      </c>
      <c r="AK1026" s="83">
        <v>7</v>
      </c>
      <c r="AL1026" s="70">
        <v>1.1219512199999999</v>
      </c>
      <c r="AM1026" s="64">
        <v>134.658203125</v>
      </c>
      <c r="AN1026" s="65">
        <v>239.42947387695313</v>
      </c>
      <c r="AO1026" s="65">
        <v>885.42083740234375</v>
      </c>
      <c r="AP1026" s="65">
        <v>560.42401123046875</v>
      </c>
      <c r="AQ1026" s="65">
        <v>185.86402893066406</v>
      </c>
      <c r="AR1026" s="65">
        <v>83.386123657226563</v>
      </c>
      <c r="AS1026" s="65">
        <v>25.569618225097656</v>
      </c>
      <c r="AT1026" s="64">
        <v>134.69061279296875</v>
      </c>
      <c r="AU1026" s="65">
        <v>217.36555480957031</v>
      </c>
      <c r="AV1026" s="65">
        <v>849.26129150390625</v>
      </c>
      <c r="AW1026" s="65">
        <v>423.76309204101563</v>
      </c>
      <c r="AX1026" s="65">
        <v>160.13090515136719</v>
      </c>
      <c r="AY1026" s="65">
        <v>100.43240356445313</v>
      </c>
      <c r="AZ1026" s="66">
        <v>37.69439697265625</v>
      </c>
      <c r="BA1026" s="67">
        <v>4038.090576171875</v>
      </c>
      <c r="BB1026" s="59">
        <v>211287.875</v>
      </c>
      <c r="BC1026" s="57">
        <v>3699.04248046875</v>
      </c>
      <c r="BD1026" s="57">
        <v>4220.8818359375</v>
      </c>
      <c r="BE1026" s="57">
        <v>3569.63916015625</v>
      </c>
      <c r="BF1026" s="57">
        <v>3669.7138671875</v>
      </c>
      <c r="BG1026" s="58">
        <v>0.9754454493522644</v>
      </c>
      <c r="BH1026" s="57">
        <v>3608.214111328125</v>
      </c>
      <c r="BI1026" s="62">
        <v>3616.635009765625</v>
      </c>
    </row>
    <row r="1027" spans="2:61" x14ac:dyDescent="0.2">
      <c r="B1027" s="55" t="s">
        <v>5590</v>
      </c>
      <c r="C1027" s="56" t="s">
        <v>330</v>
      </c>
      <c r="D1027" s="56" t="s">
        <v>6853</v>
      </c>
      <c r="E1027" s="56" t="s">
        <v>6796</v>
      </c>
      <c r="F1027" s="56" t="s">
        <v>7153</v>
      </c>
      <c r="G1027" s="64">
        <v>303.78762205665276</v>
      </c>
      <c r="H1027" s="65">
        <v>771.52423095703125</v>
      </c>
      <c r="I1027" s="65">
        <v>2087.951904296875</v>
      </c>
      <c r="J1027" s="65">
        <v>1777.922607421875</v>
      </c>
      <c r="K1027" s="65">
        <v>634.04217529296875</v>
      </c>
      <c r="L1027" s="65">
        <v>407.92318725585938</v>
      </c>
      <c r="M1027" s="65">
        <v>91.524589538574219</v>
      </c>
      <c r="N1027" s="64">
        <v>281.74196732752938</v>
      </c>
      <c r="O1027" s="65">
        <v>733.07281494140625</v>
      </c>
      <c r="P1027" s="65">
        <v>2149.706298828125</v>
      </c>
      <c r="Q1027" s="65">
        <v>1801.323974609375</v>
      </c>
      <c r="R1027" s="65">
        <v>665.66802978515625</v>
      </c>
      <c r="S1027" s="65">
        <v>381.58197021484375</v>
      </c>
      <c r="T1027" s="65">
        <v>125.39910125732422</v>
      </c>
      <c r="U1027" s="67">
        <v>12213.1708984375</v>
      </c>
      <c r="V1027" s="64">
        <v>90</v>
      </c>
      <c r="W1027" s="65">
        <v>32</v>
      </c>
      <c r="X1027" s="65">
        <v>172</v>
      </c>
      <c r="Y1027" s="65">
        <v>84</v>
      </c>
      <c r="Z1027" s="65">
        <v>19</v>
      </c>
      <c r="AA1027" s="65">
        <v>22</v>
      </c>
      <c r="AB1027" s="65">
        <v>16</v>
      </c>
      <c r="AC1027" s="64">
        <v>85</v>
      </c>
      <c r="AD1027" s="65">
        <v>36</v>
      </c>
      <c r="AE1027" s="65">
        <v>233</v>
      </c>
      <c r="AF1027" s="65">
        <v>69</v>
      </c>
      <c r="AG1027" s="65">
        <v>17</v>
      </c>
      <c r="AH1027" s="65">
        <v>20</v>
      </c>
      <c r="AI1027" s="65">
        <v>22</v>
      </c>
      <c r="AJ1027" s="95">
        <v>917</v>
      </c>
      <c r="AK1027" s="83">
        <v>1</v>
      </c>
      <c r="AL1027" s="70">
        <v>1.136222107</v>
      </c>
      <c r="AM1027" s="64">
        <v>393.78762817382813</v>
      </c>
      <c r="AN1027" s="65">
        <v>803.52423095703125</v>
      </c>
      <c r="AO1027" s="65">
        <v>2259.951904296875</v>
      </c>
      <c r="AP1027" s="65">
        <v>1861.922607421875</v>
      </c>
      <c r="AQ1027" s="65">
        <v>653.04217529296875</v>
      </c>
      <c r="AR1027" s="65">
        <v>429.92318725585938</v>
      </c>
      <c r="AS1027" s="65">
        <v>107.52458953857422</v>
      </c>
      <c r="AT1027" s="64">
        <v>366.74197387695313</v>
      </c>
      <c r="AU1027" s="65">
        <v>769.07281494140625</v>
      </c>
      <c r="AV1027" s="65">
        <v>2382.706298828125</v>
      </c>
      <c r="AW1027" s="65">
        <v>1870.323974609375</v>
      </c>
      <c r="AX1027" s="65">
        <v>682.66802978515625</v>
      </c>
      <c r="AY1027" s="65">
        <v>401.58197021484375</v>
      </c>
      <c r="AZ1027" s="66">
        <v>147.39910888671875</v>
      </c>
      <c r="BA1027" s="67">
        <v>13130.1708984375</v>
      </c>
      <c r="BB1027" s="59">
        <v>638474.125</v>
      </c>
      <c r="BC1027" s="57">
        <v>11177.84375</v>
      </c>
      <c r="BD1027" s="57">
        <v>13876.875</v>
      </c>
      <c r="BE1027" s="57">
        <v>11735.802734375</v>
      </c>
      <c r="BF1027" s="57">
        <v>11984.0341796875</v>
      </c>
      <c r="BG1027" s="58">
        <v>0.98123854398727417</v>
      </c>
      <c r="BH1027" s="57">
        <v>10968.130859375</v>
      </c>
      <c r="BI1027" s="62">
        <v>10993.728515625</v>
      </c>
    </row>
    <row r="1028" spans="2:61" x14ac:dyDescent="0.2">
      <c r="B1028" s="55" t="s">
        <v>5589</v>
      </c>
      <c r="C1028" s="56" t="s">
        <v>70</v>
      </c>
      <c r="D1028" s="56" t="s">
        <v>6853</v>
      </c>
      <c r="E1028" s="56" t="s">
        <v>6796</v>
      </c>
      <c r="F1028" s="56" t="s">
        <v>6852</v>
      </c>
      <c r="G1028" s="64">
        <v>212.18491172699007</v>
      </c>
      <c r="H1028" s="65">
        <v>576.68536376953125</v>
      </c>
      <c r="I1028" s="65">
        <v>1481.2269287109375</v>
      </c>
      <c r="J1028" s="65">
        <v>810.80157470703125</v>
      </c>
      <c r="K1028" s="65">
        <v>260.218505859375</v>
      </c>
      <c r="L1028" s="65">
        <v>118.04362487792969</v>
      </c>
      <c r="M1028" s="65">
        <v>24.594385147094727</v>
      </c>
      <c r="N1028" s="64">
        <v>217.37212761583038</v>
      </c>
      <c r="O1028" s="65">
        <v>532.93438720703125</v>
      </c>
      <c r="P1028" s="65">
        <v>1397.9005126953125</v>
      </c>
      <c r="Q1028" s="65">
        <v>827.82659912109375</v>
      </c>
      <c r="R1028" s="65">
        <v>275.77670288085938</v>
      </c>
      <c r="S1028" s="65">
        <v>127.59527587890625</v>
      </c>
      <c r="T1028" s="65">
        <v>50.938373565673828</v>
      </c>
      <c r="U1028" s="67">
        <v>6914.099609375</v>
      </c>
      <c r="V1028" s="64">
        <v>67</v>
      </c>
      <c r="W1028" s="65">
        <v>26</v>
      </c>
      <c r="X1028" s="65">
        <v>93</v>
      </c>
      <c r="Y1028" s="65">
        <v>30</v>
      </c>
      <c r="Z1028" s="65">
        <v>6</v>
      </c>
      <c r="AA1028" s="65">
        <v>2</v>
      </c>
      <c r="AB1028" s="65">
        <v>0</v>
      </c>
      <c r="AC1028" s="64">
        <v>56</v>
      </c>
      <c r="AD1028" s="65">
        <v>18</v>
      </c>
      <c r="AE1028" s="65">
        <v>92</v>
      </c>
      <c r="AF1028" s="65">
        <v>18</v>
      </c>
      <c r="AG1028" s="65">
        <v>5</v>
      </c>
      <c r="AH1028" s="65">
        <v>1</v>
      </c>
      <c r="AI1028" s="65">
        <v>0</v>
      </c>
      <c r="AJ1028" s="95">
        <v>414</v>
      </c>
      <c r="AK1028" s="83">
        <v>9</v>
      </c>
      <c r="AL1028" s="70">
        <v>1.1219512199999999</v>
      </c>
      <c r="AM1028" s="64">
        <v>279.18490600585938</v>
      </c>
      <c r="AN1028" s="65">
        <v>602.68536376953125</v>
      </c>
      <c r="AO1028" s="65">
        <v>1574.2269287109375</v>
      </c>
      <c r="AP1028" s="65">
        <v>840.80157470703125</v>
      </c>
      <c r="AQ1028" s="65">
        <v>266.218505859375</v>
      </c>
      <c r="AR1028" s="65">
        <v>120.04362487792969</v>
      </c>
      <c r="AS1028" s="65">
        <v>24.594385147094727</v>
      </c>
      <c r="AT1028" s="64">
        <v>273.37213134765625</v>
      </c>
      <c r="AU1028" s="65">
        <v>550.93438720703125</v>
      </c>
      <c r="AV1028" s="65">
        <v>1489.9005126953125</v>
      </c>
      <c r="AW1028" s="65">
        <v>845.82659912109375</v>
      </c>
      <c r="AX1028" s="65">
        <v>280.77670288085938</v>
      </c>
      <c r="AY1028" s="65">
        <v>128.59527587890625</v>
      </c>
      <c r="AZ1028" s="66">
        <v>50.938373565673828</v>
      </c>
      <c r="BA1028" s="67">
        <v>7328.099609375</v>
      </c>
      <c r="BB1028" s="59">
        <v>379956.6875</v>
      </c>
      <c r="BC1028" s="57">
        <v>6651.94775390625</v>
      </c>
      <c r="BD1028" s="57">
        <v>7757.28271484375</v>
      </c>
      <c r="BE1028" s="57">
        <v>6560.40625</v>
      </c>
      <c r="BF1028" s="57">
        <v>6744.32666015625</v>
      </c>
      <c r="BG1028" s="58">
        <v>0.97544538974761963</v>
      </c>
      <c r="BH1028" s="57">
        <v>6488.61181640625</v>
      </c>
      <c r="BI1028" s="62">
        <v>6503.7548828125</v>
      </c>
    </row>
    <row r="1029" spans="2:61" x14ac:dyDescent="0.2">
      <c r="B1029" s="55" t="s">
        <v>5588</v>
      </c>
      <c r="C1029" s="56" t="s">
        <v>330</v>
      </c>
      <c r="D1029" s="56" t="s">
        <v>6853</v>
      </c>
      <c r="E1029" s="56" t="s">
        <v>6796</v>
      </c>
      <c r="F1029" s="56" t="s">
        <v>7011</v>
      </c>
      <c r="G1029" s="64">
        <v>278.28692677687923</v>
      </c>
      <c r="H1029" s="65">
        <v>602.94158935546875</v>
      </c>
      <c r="I1029" s="65">
        <v>1607.2735595703125</v>
      </c>
      <c r="J1029" s="65">
        <v>1269.9891357421875</v>
      </c>
      <c r="K1029" s="65">
        <v>457.374267578125</v>
      </c>
      <c r="L1029" s="65">
        <v>318.482177734375</v>
      </c>
      <c r="M1029" s="65">
        <v>102.41294097900391</v>
      </c>
      <c r="N1029" s="64">
        <v>258.84416005301046</v>
      </c>
      <c r="O1029" s="65">
        <v>524.21734619140625</v>
      </c>
      <c r="P1029" s="65">
        <v>1698.0628662109375</v>
      </c>
      <c r="Q1029" s="65">
        <v>1382.412109375</v>
      </c>
      <c r="R1029" s="65">
        <v>465.6241455078125</v>
      </c>
      <c r="S1029" s="65">
        <v>369.75192260742188</v>
      </c>
      <c r="T1029" s="65">
        <v>191.09451293945313</v>
      </c>
      <c r="U1029" s="67">
        <v>9526.767578125</v>
      </c>
      <c r="V1029" s="64">
        <v>79</v>
      </c>
      <c r="W1029" s="65">
        <v>28</v>
      </c>
      <c r="X1029" s="65">
        <v>112</v>
      </c>
      <c r="Y1029" s="65">
        <v>37</v>
      </c>
      <c r="Z1029" s="65">
        <v>10</v>
      </c>
      <c r="AA1029" s="65">
        <v>6</v>
      </c>
      <c r="AB1029" s="65">
        <v>3</v>
      </c>
      <c r="AC1029" s="64">
        <v>61</v>
      </c>
      <c r="AD1029" s="65">
        <v>17</v>
      </c>
      <c r="AE1029" s="65">
        <v>148</v>
      </c>
      <c r="AF1029" s="65">
        <v>37</v>
      </c>
      <c r="AG1029" s="65">
        <v>10</v>
      </c>
      <c r="AH1029" s="65">
        <v>9</v>
      </c>
      <c r="AI1029" s="65">
        <v>34</v>
      </c>
      <c r="AJ1029" s="95">
        <v>591</v>
      </c>
      <c r="AK1029" s="83">
        <v>2</v>
      </c>
      <c r="AL1029" s="70">
        <v>1.1268811620000001</v>
      </c>
      <c r="AM1029" s="64">
        <v>357.28692626953125</v>
      </c>
      <c r="AN1029" s="65">
        <v>630.94158935546875</v>
      </c>
      <c r="AO1029" s="65">
        <v>1719.2735595703125</v>
      </c>
      <c r="AP1029" s="65">
        <v>1306.9891357421875</v>
      </c>
      <c r="AQ1029" s="65">
        <v>467.374267578125</v>
      </c>
      <c r="AR1029" s="65">
        <v>324.482177734375</v>
      </c>
      <c r="AS1029" s="65">
        <v>105.41294097900391</v>
      </c>
      <c r="AT1029" s="64">
        <v>319.84414672851563</v>
      </c>
      <c r="AU1029" s="65">
        <v>541.21734619140625</v>
      </c>
      <c r="AV1029" s="65">
        <v>1846.0628662109375</v>
      </c>
      <c r="AW1029" s="65">
        <v>1419.412109375</v>
      </c>
      <c r="AX1029" s="65">
        <v>475.6241455078125</v>
      </c>
      <c r="AY1029" s="65">
        <v>378.75192260742188</v>
      </c>
      <c r="AZ1029" s="66">
        <v>225.09451293945313</v>
      </c>
      <c r="BA1029" s="67">
        <v>10117.767578125</v>
      </c>
      <c r="BB1029" s="59">
        <v>522248.5625</v>
      </c>
      <c r="BC1029" s="57">
        <v>9143.0693359375</v>
      </c>
      <c r="BD1029" s="57">
        <v>10735.53515625</v>
      </c>
      <c r="BE1029" s="57">
        <v>9079.142578125</v>
      </c>
      <c r="BF1029" s="57">
        <v>9311.9072265625</v>
      </c>
      <c r="BG1029" s="58">
        <v>0.97744667530059814</v>
      </c>
      <c r="BH1029" s="57">
        <v>8936.8623046875</v>
      </c>
      <c r="BI1029" s="62">
        <v>8957.71875</v>
      </c>
    </row>
    <row r="1030" spans="2:61" x14ac:dyDescent="0.2">
      <c r="B1030" s="55" t="s">
        <v>5587</v>
      </c>
      <c r="C1030" s="56" t="s">
        <v>330</v>
      </c>
      <c r="D1030" s="56" t="s">
        <v>6853</v>
      </c>
      <c r="E1030" s="56" t="s">
        <v>6796</v>
      </c>
      <c r="F1030" s="56" t="s">
        <v>7154</v>
      </c>
      <c r="G1030" s="64">
        <v>316.24183589247332</v>
      </c>
      <c r="H1030" s="65">
        <v>574.60650634765625</v>
      </c>
      <c r="I1030" s="65">
        <v>1699.6163330078125</v>
      </c>
      <c r="J1030" s="65">
        <v>1155.9853515625</v>
      </c>
      <c r="K1030" s="65">
        <v>367.7325439453125</v>
      </c>
      <c r="L1030" s="65">
        <v>223.19075012207031</v>
      </c>
      <c r="M1030" s="65">
        <v>59.235561370849609</v>
      </c>
      <c r="N1030" s="64">
        <v>299.56513572441213</v>
      </c>
      <c r="O1030" s="65">
        <v>557.88568115234375</v>
      </c>
      <c r="P1030" s="65">
        <v>1819.456298828125</v>
      </c>
      <c r="Q1030" s="65">
        <v>1128.2445068359375</v>
      </c>
      <c r="R1030" s="65">
        <v>372.00045776367188</v>
      </c>
      <c r="S1030" s="65">
        <v>232.65910339355469</v>
      </c>
      <c r="T1030" s="65">
        <v>74.371429443359375</v>
      </c>
      <c r="U1030" s="67">
        <v>8880.7900390625</v>
      </c>
      <c r="V1030" s="64">
        <v>94</v>
      </c>
      <c r="W1030" s="65">
        <v>36</v>
      </c>
      <c r="X1030" s="65">
        <v>184</v>
      </c>
      <c r="Y1030" s="65">
        <v>61</v>
      </c>
      <c r="Z1030" s="65">
        <v>14</v>
      </c>
      <c r="AA1030" s="65">
        <v>6</v>
      </c>
      <c r="AB1030" s="65">
        <v>4</v>
      </c>
      <c r="AC1030" s="64">
        <v>93</v>
      </c>
      <c r="AD1030" s="65">
        <v>36</v>
      </c>
      <c r="AE1030" s="65">
        <v>206</v>
      </c>
      <c r="AF1030" s="65">
        <v>65</v>
      </c>
      <c r="AG1030" s="65">
        <v>13</v>
      </c>
      <c r="AH1030" s="65">
        <v>7</v>
      </c>
      <c r="AI1030" s="65">
        <v>5</v>
      </c>
      <c r="AJ1030" s="95">
        <v>824</v>
      </c>
      <c r="AK1030" s="83">
        <v>3</v>
      </c>
      <c r="AL1030" s="70">
        <v>1.1268811620000001</v>
      </c>
      <c r="AM1030" s="64">
        <v>410.2418212890625</v>
      </c>
      <c r="AN1030" s="65">
        <v>610.60650634765625</v>
      </c>
      <c r="AO1030" s="65">
        <v>1883.6163330078125</v>
      </c>
      <c r="AP1030" s="65">
        <v>1216.9853515625</v>
      </c>
      <c r="AQ1030" s="65">
        <v>381.7325439453125</v>
      </c>
      <c r="AR1030" s="65">
        <v>229.19075012207031</v>
      </c>
      <c r="AS1030" s="65">
        <v>63.235561370849609</v>
      </c>
      <c r="AT1030" s="64">
        <v>392.56512451171875</v>
      </c>
      <c r="AU1030" s="65">
        <v>593.88568115234375</v>
      </c>
      <c r="AV1030" s="65">
        <v>2025.456298828125</v>
      </c>
      <c r="AW1030" s="65">
        <v>1193.2445068359375</v>
      </c>
      <c r="AX1030" s="65">
        <v>385.00045776367188</v>
      </c>
      <c r="AY1030" s="65">
        <v>239.65910339355469</v>
      </c>
      <c r="AZ1030" s="66">
        <v>79.371429443359375</v>
      </c>
      <c r="BA1030" s="67">
        <v>9704.7900390625</v>
      </c>
      <c r="BB1030" s="59">
        <v>461050.84375</v>
      </c>
      <c r="BC1030" s="57">
        <v>8071.6728515625</v>
      </c>
      <c r="BD1030" s="57">
        <v>10007.5947265625</v>
      </c>
      <c r="BE1030" s="57">
        <v>8463.5166015625</v>
      </c>
      <c r="BF1030" s="57">
        <v>8680.4990234375</v>
      </c>
      <c r="BG1030" s="58">
        <v>0.97744673490524292</v>
      </c>
      <c r="BH1030" s="57">
        <v>7889.63037109375</v>
      </c>
      <c r="BI1030" s="62">
        <v>7908.04296875</v>
      </c>
    </row>
    <row r="1031" spans="2:61" x14ac:dyDescent="0.2">
      <c r="B1031" s="55" t="s">
        <v>5586</v>
      </c>
      <c r="C1031" s="56" t="s">
        <v>330</v>
      </c>
      <c r="D1031" s="56" t="s">
        <v>6853</v>
      </c>
      <c r="E1031" s="56" t="s">
        <v>6796</v>
      </c>
      <c r="F1031" s="56" t="s">
        <v>7011</v>
      </c>
      <c r="G1031" s="64">
        <v>65.815908112315284</v>
      </c>
      <c r="H1031" s="65">
        <v>104.16904449462891</v>
      </c>
      <c r="I1031" s="65">
        <v>370.42529296875</v>
      </c>
      <c r="J1031" s="65">
        <v>285.81982421875</v>
      </c>
      <c r="K1031" s="65">
        <v>110.05771636962891</v>
      </c>
      <c r="L1031" s="65">
        <v>62.944267272949219</v>
      </c>
      <c r="M1031" s="65">
        <v>13.448163986206055</v>
      </c>
      <c r="N1031" s="64">
        <v>54.607292170279834</v>
      </c>
      <c r="O1031" s="65">
        <v>96.139633178710938</v>
      </c>
      <c r="P1031" s="65">
        <v>358.67880249023438</v>
      </c>
      <c r="Q1031" s="65">
        <v>219.59947204589844</v>
      </c>
      <c r="R1031" s="65">
        <v>94.477523803710938</v>
      </c>
      <c r="S1031" s="65">
        <v>53.151622772216797</v>
      </c>
      <c r="T1031" s="65">
        <v>18.19947624206543</v>
      </c>
      <c r="U1031" s="67">
        <v>1907.5341796875</v>
      </c>
      <c r="V1031" s="64">
        <v>25</v>
      </c>
      <c r="W1031" s="65">
        <v>3</v>
      </c>
      <c r="X1031" s="65">
        <v>69</v>
      </c>
      <c r="Y1031" s="65">
        <v>18</v>
      </c>
      <c r="Z1031" s="65">
        <v>8</v>
      </c>
      <c r="AA1031" s="65">
        <v>4</v>
      </c>
      <c r="AB1031" s="65">
        <v>0</v>
      </c>
      <c r="AC1031" s="64">
        <v>18</v>
      </c>
      <c r="AD1031" s="65">
        <v>6</v>
      </c>
      <c r="AE1031" s="65">
        <v>76</v>
      </c>
      <c r="AF1031" s="65">
        <v>18</v>
      </c>
      <c r="AG1031" s="65">
        <v>8</v>
      </c>
      <c r="AH1031" s="65">
        <v>5</v>
      </c>
      <c r="AI1031" s="65">
        <v>0</v>
      </c>
      <c r="AJ1031" s="95">
        <v>258</v>
      </c>
      <c r="AK1031" s="83">
        <v>2</v>
      </c>
      <c r="AL1031" s="70">
        <v>1.1268811620000001</v>
      </c>
      <c r="AM1031" s="64">
        <v>90.815910339355469</v>
      </c>
      <c r="AN1031" s="65">
        <v>107.16904449462891</v>
      </c>
      <c r="AO1031" s="65">
        <v>439.42529296875</v>
      </c>
      <c r="AP1031" s="65">
        <v>303.81982421875</v>
      </c>
      <c r="AQ1031" s="65">
        <v>118.05771636962891</v>
      </c>
      <c r="AR1031" s="65">
        <v>66.944267272949219</v>
      </c>
      <c r="AS1031" s="65">
        <v>13.448163986206055</v>
      </c>
      <c r="AT1031" s="64">
        <v>72.607292175292969</v>
      </c>
      <c r="AU1031" s="65">
        <v>102.13963317871094</v>
      </c>
      <c r="AV1031" s="65">
        <v>434.67880249023438</v>
      </c>
      <c r="AW1031" s="65">
        <v>237.59947204589844</v>
      </c>
      <c r="AX1031" s="65">
        <v>102.47752380371094</v>
      </c>
      <c r="AY1031" s="65">
        <v>58.151622772216797</v>
      </c>
      <c r="AZ1031" s="66">
        <v>18.19947624206543</v>
      </c>
      <c r="BA1031" s="67">
        <v>2165.533935546875</v>
      </c>
      <c r="BB1031" s="59">
        <v>104698.0234375</v>
      </c>
      <c r="BC1031" s="57">
        <v>1832.9609375</v>
      </c>
      <c r="BD1031" s="57">
        <v>2149.564453125</v>
      </c>
      <c r="BE1031" s="57">
        <v>1817.90673828125</v>
      </c>
      <c r="BF1031" s="57">
        <v>1864.5130615234375</v>
      </c>
      <c r="BG1031" s="58">
        <v>0.97744673490524292</v>
      </c>
      <c r="BH1031" s="57">
        <v>1791.6217041015625</v>
      </c>
      <c r="BI1031" s="62">
        <v>1795.802978515625</v>
      </c>
    </row>
    <row r="1032" spans="2:61" x14ac:dyDescent="0.2">
      <c r="B1032" s="55" t="s">
        <v>5585</v>
      </c>
      <c r="C1032" s="56" t="s">
        <v>16</v>
      </c>
      <c r="D1032" s="56" t="s">
        <v>6853</v>
      </c>
      <c r="E1032" s="56" t="s">
        <v>6796</v>
      </c>
      <c r="F1032" s="56" t="s">
        <v>6900</v>
      </c>
      <c r="G1032" s="64">
        <v>185.4832408900221</v>
      </c>
      <c r="H1032" s="65">
        <v>464.2840576171875</v>
      </c>
      <c r="I1032" s="65">
        <v>1332.789306640625</v>
      </c>
      <c r="J1032" s="65">
        <v>1009.195556640625</v>
      </c>
      <c r="K1032" s="65">
        <v>415.09677124023438</v>
      </c>
      <c r="L1032" s="65">
        <v>271.22213745117188</v>
      </c>
      <c r="M1032" s="65">
        <v>73.275306701660156</v>
      </c>
      <c r="N1032" s="64">
        <v>180.51931839728653</v>
      </c>
      <c r="O1032" s="65">
        <v>411.72183227539063</v>
      </c>
      <c r="P1032" s="65">
        <v>1373.7288818359375</v>
      </c>
      <c r="Q1032" s="65">
        <v>1084.3223876953125</v>
      </c>
      <c r="R1032" s="65">
        <v>411.439453125</v>
      </c>
      <c r="S1032" s="65">
        <v>334.02578735351563</v>
      </c>
      <c r="T1032" s="65">
        <v>116.91166687011719</v>
      </c>
      <c r="U1032" s="67">
        <v>7664.015625</v>
      </c>
      <c r="V1032" s="64">
        <v>42</v>
      </c>
      <c r="W1032" s="65">
        <v>10</v>
      </c>
      <c r="X1032" s="65">
        <v>70</v>
      </c>
      <c r="Y1032" s="65">
        <v>27</v>
      </c>
      <c r="Z1032" s="65">
        <v>12</v>
      </c>
      <c r="AA1032" s="65">
        <v>3</v>
      </c>
      <c r="AB1032" s="65">
        <v>4</v>
      </c>
      <c r="AC1032" s="64">
        <v>43</v>
      </c>
      <c r="AD1032" s="65">
        <v>11</v>
      </c>
      <c r="AE1032" s="65">
        <v>96</v>
      </c>
      <c r="AF1032" s="65">
        <v>23</v>
      </c>
      <c r="AG1032" s="65">
        <v>10</v>
      </c>
      <c r="AH1032" s="65">
        <v>12</v>
      </c>
      <c r="AI1032" s="65">
        <v>7</v>
      </c>
      <c r="AJ1032" s="95">
        <v>370</v>
      </c>
      <c r="AK1032" s="83">
        <v>2</v>
      </c>
      <c r="AL1032" s="70">
        <v>1.138427608</v>
      </c>
      <c r="AM1032" s="64">
        <v>227.48324584960938</v>
      </c>
      <c r="AN1032" s="65">
        <v>474.2840576171875</v>
      </c>
      <c r="AO1032" s="65">
        <v>1402.789306640625</v>
      </c>
      <c r="AP1032" s="65">
        <v>1036.195556640625</v>
      </c>
      <c r="AQ1032" s="65">
        <v>427.09677124023438</v>
      </c>
      <c r="AR1032" s="65">
        <v>274.22213745117188</v>
      </c>
      <c r="AS1032" s="65">
        <v>77.275306701660156</v>
      </c>
      <c r="AT1032" s="64">
        <v>223.51931762695313</v>
      </c>
      <c r="AU1032" s="65">
        <v>422.72183227539063</v>
      </c>
      <c r="AV1032" s="65">
        <v>1469.7288818359375</v>
      </c>
      <c r="AW1032" s="65">
        <v>1107.3223876953125</v>
      </c>
      <c r="AX1032" s="65">
        <v>421.439453125</v>
      </c>
      <c r="AY1032" s="65">
        <v>346.02578735351563</v>
      </c>
      <c r="AZ1032" s="66">
        <v>123.91166687011719</v>
      </c>
      <c r="BA1032" s="67">
        <v>8034.015625</v>
      </c>
      <c r="BB1032" s="59">
        <v>416160.53125</v>
      </c>
      <c r="BC1032" s="57">
        <v>7285.77294921875</v>
      </c>
      <c r="BD1032" s="57">
        <v>8724.9267578125</v>
      </c>
      <c r="BE1032" s="57">
        <v>7378.751953125</v>
      </c>
      <c r="BF1032" s="57">
        <v>7527.0888671875</v>
      </c>
      <c r="BG1032" s="58">
        <v>0.98213380575180054</v>
      </c>
      <c r="BH1032" s="57">
        <v>7155.60400390625</v>
      </c>
      <c r="BI1032" s="62">
        <v>7172.3037109375</v>
      </c>
    </row>
    <row r="1033" spans="2:61" x14ac:dyDescent="0.2">
      <c r="B1033" s="55" t="s">
        <v>5584</v>
      </c>
      <c r="C1033" s="56" t="s">
        <v>70</v>
      </c>
      <c r="D1033" s="56" t="s">
        <v>6853</v>
      </c>
      <c r="E1033" s="56" t="s">
        <v>6796</v>
      </c>
      <c r="F1033" s="56" t="s">
        <v>6852</v>
      </c>
      <c r="G1033" s="64">
        <v>129.28404258903754</v>
      </c>
      <c r="H1033" s="65">
        <v>370.31634521484375</v>
      </c>
      <c r="I1033" s="65">
        <v>1060.78564453125</v>
      </c>
      <c r="J1033" s="65">
        <v>518.5712890625</v>
      </c>
      <c r="K1033" s="65">
        <v>169.81703186035156</v>
      </c>
      <c r="L1033" s="65">
        <v>57.506706237792969</v>
      </c>
      <c r="M1033" s="65">
        <v>25.619150161743164</v>
      </c>
      <c r="N1033" s="64">
        <v>141.31921428178202</v>
      </c>
      <c r="O1033" s="65">
        <v>339.40667724609375</v>
      </c>
      <c r="P1033" s="65">
        <v>895.0386962890625</v>
      </c>
      <c r="Q1033" s="65">
        <v>450.45016479492188</v>
      </c>
      <c r="R1033" s="65">
        <v>130.70521545410156</v>
      </c>
      <c r="S1033" s="65">
        <v>62.339694976806641</v>
      </c>
      <c r="T1033" s="65">
        <v>21.394115447998047</v>
      </c>
      <c r="U1033" s="67">
        <v>4372.55419921875</v>
      </c>
      <c r="V1033" s="64">
        <v>35</v>
      </c>
      <c r="W1033" s="65">
        <v>12</v>
      </c>
      <c r="X1033" s="65">
        <v>45</v>
      </c>
      <c r="Y1033" s="65">
        <v>19</v>
      </c>
      <c r="Z1033" s="65">
        <v>3</v>
      </c>
      <c r="AA1033" s="65">
        <v>0</v>
      </c>
      <c r="AB1033" s="65">
        <v>0</v>
      </c>
      <c r="AC1033" s="64">
        <v>39</v>
      </c>
      <c r="AD1033" s="65">
        <v>10</v>
      </c>
      <c r="AE1033" s="65">
        <v>35</v>
      </c>
      <c r="AF1033" s="65">
        <v>10</v>
      </c>
      <c r="AG1033" s="65">
        <v>6</v>
      </c>
      <c r="AH1033" s="65">
        <v>2</v>
      </c>
      <c r="AI1033" s="65">
        <v>2</v>
      </c>
      <c r="AJ1033" s="95">
        <v>218</v>
      </c>
      <c r="AK1033" s="83">
        <v>7</v>
      </c>
      <c r="AL1033" s="70">
        <v>1.123508044</v>
      </c>
      <c r="AM1033" s="64">
        <v>164.28404235839844</v>
      </c>
      <c r="AN1033" s="65">
        <v>382.31634521484375</v>
      </c>
      <c r="AO1033" s="65">
        <v>1105.78564453125</v>
      </c>
      <c r="AP1033" s="65">
        <v>537.5712890625</v>
      </c>
      <c r="AQ1033" s="65">
        <v>172.81703186035156</v>
      </c>
      <c r="AR1033" s="65">
        <v>57.506706237792969</v>
      </c>
      <c r="AS1033" s="65">
        <v>25.619150161743164</v>
      </c>
      <c r="AT1033" s="64">
        <v>180.3192138671875</v>
      </c>
      <c r="AU1033" s="65">
        <v>349.40667724609375</v>
      </c>
      <c r="AV1033" s="65">
        <v>930.0386962890625</v>
      </c>
      <c r="AW1033" s="65">
        <v>460.45016479492188</v>
      </c>
      <c r="AX1033" s="65">
        <v>136.70521545410156</v>
      </c>
      <c r="AY1033" s="65">
        <v>64.339691162109375</v>
      </c>
      <c r="AZ1033" s="66">
        <v>23.394115447998047</v>
      </c>
      <c r="BA1033" s="67">
        <v>4590.5537109375</v>
      </c>
      <c r="BB1033" s="59">
        <v>217748.4375</v>
      </c>
      <c r="BC1033" s="57">
        <v>3812.148193359375</v>
      </c>
      <c r="BD1033" s="57">
        <v>4912.599609375</v>
      </c>
      <c r="BE1033" s="57">
        <v>4154.63134765625</v>
      </c>
      <c r="BF1033" s="57">
        <v>4267.951171875</v>
      </c>
      <c r="BG1033" s="58">
        <v>0.9760773777961731</v>
      </c>
      <c r="BH1033" s="57">
        <v>3720.95166015625</v>
      </c>
      <c r="BI1033" s="62">
        <v>3729.635498046875</v>
      </c>
    </row>
    <row r="1034" spans="2:61" x14ac:dyDescent="0.2">
      <c r="B1034" s="55" t="s">
        <v>5583</v>
      </c>
      <c r="C1034" s="56" t="s">
        <v>70</v>
      </c>
      <c r="D1034" s="56" t="s">
        <v>6853</v>
      </c>
      <c r="E1034" s="56" t="s">
        <v>6796</v>
      </c>
      <c r="F1034" s="56" t="s">
        <v>6852</v>
      </c>
      <c r="G1034" s="64">
        <v>195.47923249795664</v>
      </c>
      <c r="H1034" s="65">
        <v>478.81817626953125</v>
      </c>
      <c r="I1034" s="65">
        <v>1236.8212890625</v>
      </c>
      <c r="J1034" s="65">
        <v>645.40521240234375</v>
      </c>
      <c r="K1034" s="65">
        <v>221.03790283203125</v>
      </c>
      <c r="L1034" s="65">
        <v>119.40245819091797</v>
      </c>
      <c r="M1034" s="65">
        <v>37.916343688964844</v>
      </c>
      <c r="N1034" s="64">
        <v>162.00360331325092</v>
      </c>
      <c r="O1034" s="65">
        <v>477.45138549804688</v>
      </c>
      <c r="P1034" s="65">
        <v>1212.25146484375</v>
      </c>
      <c r="Q1034" s="65">
        <v>722.7452392578125</v>
      </c>
      <c r="R1034" s="65">
        <v>271.748046875</v>
      </c>
      <c r="S1034" s="65">
        <v>170.75761413574219</v>
      </c>
      <c r="T1034" s="65">
        <v>109.00811767578125</v>
      </c>
      <c r="U1034" s="67">
        <v>6060.84619140625</v>
      </c>
      <c r="V1034" s="64">
        <v>74</v>
      </c>
      <c r="W1034" s="65">
        <v>22</v>
      </c>
      <c r="X1034" s="65">
        <v>84</v>
      </c>
      <c r="Y1034" s="65">
        <v>32</v>
      </c>
      <c r="Z1034" s="65">
        <v>22</v>
      </c>
      <c r="AA1034" s="65">
        <v>40</v>
      </c>
      <c r="AB1034" s="65">
        <v>32</v>
      </c>
      <c r="AC1034" s="64">
        <v>44</v>
      </c>
      <c r="AD1034" s="65">
        <v>19</v>
      </c>
      <c r="AE1034" s="65">
        <v>91</v>
      </c>
      <c r="AF1034" s="65">
        <v>31</v>
      </c>
      <c r="AG1034" s="65">
        <v>26</v>
      </c>
      <c r="AH1034" s="65">
        <v>31</v>
      </c>
      <c r="AI1034" s="65">
        <v>49</v>
      </c>
      <c r="AJ1034" s="95">
        <v>597</v>
      </c>
      <c r="AK1034" s="83">
        <v>10</v>
      </c>
      <c r="AL1034" s="70">
        <v>1.1219512199999999</v>
      </c>
      <c r="AM1034" s="64">
        <v>269.47921752929688</v>
      </c>
      <c r="AN1034" s="65">
        <v>500.81817626953125</v>
      </c>
      <c r="AO1034" s="65">
        <v>1320.8212890625</v>
      </c>
      <c r="AP1034" s="65">
        <v>677.40521240234375</v>
      </c>
      <c r="AQ1034" s="65">
        <v>243.03790283203125</v>
      </c>
      <c r="AR1034" s="65">
        <v>159.4024658203125</v>
      </c>
      <c r="AS1034" s="65">
        <v>69.916343688964844</v>
      </c>
      <c r="AT1034" s="64">
        <v>206.00360107421875</v>
      </c>
      <c r="AU1034" s="65">
        <v>496.45138549804688</v>
      </c>
      <c r="AV1034" s="65">
        <v>1303.25146484375</v>
      </c>
      <c r="AW1034" s="65">
        <v>753.7452392578125</v>
      </c>
      <c r="AX1034" s="65">
        <v>297.748046875</v>
      </c>
      <c r="AY1034" s="65">
        <v>201.75761413574219</v>
      </c>
      <c r="AZ1034" s="66">
        <v>158.00811767578125</v>
      </c>
      <c r="BA1034" s="67">
        <v>6657.84619140625</v>
      </c>
      <c r="BB1034" s="59">
        <v>403742.78125</v>
      </c>
      <c r="BC1034" s="57">
        <v>7068.3740234375</v>
      </c>
      <c r="BD1034" s="57">
        <v>6799.9736328125</v>
      </c>
      <c r="BE1034" s="57">
        <v>5750.80126953125</v>
      </c>
      <c r="BF1034" s="57">
        <v>5912.0244140625</v>
      </c>
      <c r="BG1034" s="58">
        <v>0.97544538974761963</v>
      </c>
      <c r="BH1034" s="57">
        <v>6894.81298828125</v>
      </c>
      <c r="BI1034" s="62">
        <v>6910.904296875</v>
      </c>
    </row>
    <row r="1035" spans="2:61" x14ac:dyDescent="0.2">
      <c r="B1035" s="55" t="s">
        <v>5582</v>
      </c>
      <c r="C1035" s="56" t="s">
        <v>330</v>
      </c>
      <c r="D1035" s="56" t="s">
        <v>6853</v>
      </c>
      <c r="E1035" s="56" t="s">
        <v>6796</v>
      </c>
      <c r="F1035" s="56" t="s">
        <v>7154</v>
      </c>
      <c r="G1035" s="64">
        <v>85.970370060693341</v>
      </c>
      <c r="H1035" s="65">
        <v>279.20260620117188</v>
      </c>
      <c r="I1035" s="65">
        <v>681.9237060546875</v>
      </c>
      <c r="J1035" s="65">
        <v>757.103759765625</v>
      </c>
      <c r="K1035" s="65">
        <v>304.87637329101563</v>
      </c>
      <c r="L1035" s="65">
        <v>211.49397277832031</v>
      </c>
      <c r="M1035" s="65">
        <v>28.596479415893555</v>
      </c>
      <c r="N1035" s="64">
        <v>89.596839165320205</v>
      </c>
      <c r="O1035" s="65">
        <v>261.85458374023438</v>
      </c>
      <c r="P1035" s="65">
        <v>693.13702392578125</v>
      </c>
      <c r="Q1035" s="65">
        <v>759.77874755859375</v>
      </c>
      <c r="R1035" s="65">
        <v>313.047607421875</v>
      </c>
      <c r="S1035" s="65">
        <v>197.93031311035156</v>
      </c>
      <c r="T1035" s="65">
        <v>43.215831756591797</v>
      </c>
      <c r="U1035" s="67">
        <v>4707.72802734375</v>
      </c>
      <c r="V1035" s="64">
        <v>21</v>
      </c>
      <c r="W1035" s="65">
        <v>24</v>
      </c>
      <c r="X1035" s="65">
        <v>84</v>
      </c>
      <c r="Y1035" s="65">
        <v>51</v>
      </c>
      <c r="Z1035" s="65">
        <v>16</v>
      </c>
      <c r="AA1035" s="65">
        <v>4</v>
      </c>
      <c r="AB1035" s="65">
        <v>2</v>
      </c>
      <c r="AC1035" s="64">
        <v>28</v>
      </c>
      <c r="AD1035" s="65">
        <v>26</v>
      </c>
      <c r="AE1035" s="65">
        <v>108</v>
      </c>
      <c r="AF1035" s="65">
        <v>53</v>
      </c>
      <c r="AG1035" s="65">
        <v>12</v>
      </c>
      <c r="AH1035" s="65">
        <v>7</v>
      </c>
      <c r="AI1035" s="65">
        <v>0</v>
      </c>
      <c r="AJ1035" s="95">
        <v>436</v>
      </c>
      <c r="AK1035" s="83">
        <v>2</v>
      </c>
      <c r="AL1035" s="70">
        <v>1.1268811620000001</v>
      </c>
      <c r="AM1035" s="64">
        <v>106.97036743164063</v>
      </c>
      <c r="AN1035" s="65">
        <v>303.20260620117188</v>
      </c>
      <c r="AO1035" s="65">
        <v>765.9237060546875</v>
      </c>
      <c r="AP1035" s="65">
        <v>808.103759765625</v>
      </c>
      <c r="AQ1035" s="65">
        <v>320.87637329101563</v>
      </c>
      <c r="AR1035" s="65">
        <v>215.49397277832031</v>
      </c>
      <c r="AS1035" s="65">
        <v>30.596479415893555</v>
      </c>
      <c r="AT1035" s="64">
        <v>117.59683990478516</v>
      </c>
      <c r="AU1035" s="65">
        <v>287.85458374023438</v>
      </c>
      <c r="AV1035" s="65">
        <v>801.13702392578125</v>
      </c>
      <c r="AW1035" s="65">
        <v>812.77874755859375</v>
      </c>
      <c r="AX1035" s="65">
        <v>325.047607421875</v>
      </c>
      <c r="AY1035" s="65">
        <v>204.93031311035156</v>
      </c>
      <c r="AZ1035" s="66">
        <v>43.215831756591797</v>
      </c>
      <c r="BA1035" s="67">
        <v>5143.72802734375</v>
      </c>
      <c r="BB1035" s="59">
        <v>271507.5625</v>
      </c>
      <c r="BC1035" s="57">
        <v>4753.31591796875</v>
      </c>
      <c r="BD1035" s="57">
        <v>5305.0498046875</v>
      </c>
      <c r="BE1035" s="57">
        <v>4486.5302734375</v>
      </c>
      <c r="BF1035" s="57">
        <v>4601.55322265625</v>
      </c>
      <c r="BG1035" s="58">
        <v>0.97744667530059814</v>
      </c>
      <c r="BH1035" s="57">
        <v>4646.11279296875</v>
      </c>
      <c r="BI1035" s="62">
        <v>4656.9560546875</v>
      </c>
    </row>
    <row r="1036" spans="2:61" x14ac:dyDescent="0.2">
      <c r="B1036" s="55" t="s">
        <v>5581</v>
      </c>
      <c r="C1036" s="56" t="s">
        <v>330</v>
      </c>
      <c r="D1036" s="56" t="s">
        <v>6853</v>
      </c>
      <c r="E1036" s="56" t="s">
        <v>6796</v>
      </c>
      <c r="F1036" s="56" t="s">
        <v>7011</v>
      </c>
      <c r="G1036" s="64">
        <v>210.45158981601872</v>
      </c>
      <c r="H1036" s="65">
        <v>537.14453125</v>
      </c>
      <c r="I1036" s="65">
        <v>1511.6746826171875</v>
      </c>
      <c r="J1036" s="65">
        <v>1057.2344970703125</v>
      </c>
      <c r="K1036" s="65">
        <v>387.92770385742188</v>
      </c>
      <c r="L1036" s="65">
        <v>211.86305236816406</v>
      </c>
      <c r="M1036" s="65">
        <v>48.620285034179688</v>
      </c>
      <c r="N1036" s="64">
        <v>211.35017965281531</v>
      </c>
      <c r="O1036" s="65">
        <v>475.0626220703125</v>
      </c>
      <c r="P1036" s="65">
        <v>1435.7781982421875</v>
      </c>
      <c r="Q1036" s="65">
        <v>993.49066162109375</v>
      </c>
      <c r="R1036" s="65">
        <v>419.2022705078125</v>
      </c>
      <c r="S1036" s="65">
        <v>251.54635620117188</v>
      </c>
      <c r="T1036" s="65">
        <v>86.953056335449219</v>
      </c>
      <c r="U1036" s="67">
        <v>7838.2998046875</v>
      </c>
      <c r="V1036" s="64">
        <v>63</v>
      </c>
      <c r="W1036" s="65">
        <v>21</v>
      </c>
      <c r="X1036" s="65">
        <v>123</v>
      </c>
      <c r="Y1036" s="65">
        <v>42</v>
      </c>
      <c r="Z1036" s="65">
        <v>10</v>
      </c>
      <c r="AA1036" s="65">
        <v>9</v>
      </c>
      <c r="AB1036" s="65">
        <v>3</v>
      </c>
      <c r="AC1036" s="64">
        <v>64</v>
      </c>
      <c r="AD1036" s="65">
        <v>35</v>
      </c>
      <c r="AE1036" s="65">
        <v>150</v>
      </c>
      <c r="AF1036" s="65">
        <v>32</v>
      </c>
      <c r="AG1036" s="65">
        <v>16</v>
      </c>
      <c r="AH1036" s="65">
        <v>8</v>
      </c>
      <c r="AI1036" s="65">
        <v>4</v>
      </c>
      <c r="AJ1036" s="95">
        <v>580</v>
      </c>
      <c r="AK1036" s="83">
        <v>3</v>
      </c>
      <c r="AL1036" s="70">
        <v>1.1268811620000001</v>
      </c>
      <c r="AM1036" s="64">
        <v>273.45159912109375</v>
      </c>
      <c r="AN1036" s="65">
        <v>558.14453125</v>
      </c>
      <c r="AO1036" s="65">
        <v>1634.6746826171875</v>
      </c>
      <c r="AP1036" s="65">
        <v>1099.2344970703125</v>
      </c>
      <c r="AQ1036" s="65">
        <v>397.92770385742188</v>
      </c>
      <c r="AR1036" s="65">
        <v>220.86305236816406</v>
      </c>
      <c r="AS1036" s="65">
        <v>51.620285034179688</v>
      </c>
      <c r="AT1036" s="64">
        <v>275.35018920898438</v>
      </c>
      <c r="AU1036" s="65">
        <v>510.0626220703125</v>
      </c>
      <c r="AV1036" s="65">
        <v>1585.7781982421875</v>
      </c>
      <c r="AW1036" s="65">
        <v>1025.49072265625</v>
      </c>
      <c r="AX1036" s="65">
        <v>435.2022705078125</v>
      </c>
      <c r="AY1036" s="65">
        <v>259.54635620117188</v>
      </c>
      <c r="AZ1036" s="66">
        <v>90.953056335449219</v>
      </c>
      <c r="BA1036" s="67">
        <v>8418.2998046875</v>
      </c>
      <c r="BB1036" s="59">
        <v>413763.0625</v>
      </c>
      <c r="BC1036" s="57">
        <v>7243.80029296875</v>
      </c>
      <c r="BD1036" s="57">
        <v>8832.83203125</v>
      </c>
      <c r="BE1036" s="57">
        <v>7470.00830078125</v>
      </c>
      <c r="BF1036" s="57">
        <v>7661.52001953125</v>
      </c>
      <c r="BG1036" s="58">
        <v>0.97744667530059814</v>
      </c>
      <c r="BH1036" s="57">
        <v>7080.4287109375</v>
      </c>
      <c r="BI1036" s="62">
        <v>7096.953125</v>
      </c>
    </row>
    <row r="1037" spans="2:61" x14ac:dyDescent="0.2">
      <c r="B1037" s="55" t="s">
        <v>5580</v>
      </c>
      <c r="C1037" s="56" t="s">
        <v>70</v>
      </c>
      <c r="D1037" s="56" t="s">
        <v>6853</v>
      </c>
      <c r="E1037" s="56" t="s">
        <v>6796</v>
      </c>
      <c r="F1037" s="56" t="s">
        <v>6852</v>
      </c>
      <c r="G1037" s="64">
        <v>130.22934433869347</v>
      </c>
      <c r="H1037" s="65">
        <v>329.050048828125</v>
      </c>
      <c r="I1037" s="65">
        <v>729.3336181640625</v>
      </c>
      <c r="J1037" s="65">
        <v>359.68304443359375</v>
      </c>
      <c r="K1037" s="65">
        <v>46.223304748535156</v>
      </c>
      <c r="L1037" s="65">
        <v>21.905422210693359</v>
      </c>
      <c r="M1037" s="65">
        <v>10.247660636901855</v>
      </c>
      <c r="N1037" s="64">
        <v>93.873857249356789</v>
      </c>
      <c r="O1037" s="65">
        <v>357.1080322265625</v>
      </c>
      <c r="P1037" s="65">
        <v>719.29510498046875</v>
      </c>
      <c r="Q1037" s="65">
        <v>249.91409301757813</v>
      </c>
      <c r="R1037" s="65">
        <v>45.5577392578125</v>
      </c>
      <c r="S1037" s="65">
        <v>28.829746246337891</v>
      </c>
      <c r="T1037" s="65">
        <v>16.30027961730957</v>
      </c>
      <c r="U1037" s="67">
        <v>3137.551513671875</v>
      </c>
      <c r="V1037" s="64">
        <v>40</v>
      </c>
      <c r="W1037" s="65">
        <v>12</v>
      </c>
      <c r="X1037" s="65">
        <v>41</v>
      </c>
      <c r="Y1037" s="65">
        <v>12</v>
      </c>
      <c r="Z1037" s="65">
        <v>2</v>
      </c>
      <c r="AA1037" s="65">
        <v>0</v>
      </c>
      <c r="AB1037" s="65">
        <v>0</v>
      </c>
      <c r="AC1037" s="64">
        <v>20</v>
      </c>
      <c r="AD1037" s="65">
        <v>23</v>
      </c>
      <c r="AE1037" s="65">
        <v>68</v>
      </c>
      <c r="AF1037" s="65">
        <v>11</v>
      </c>
      <c r="AG1037" s="65">
        <v>2</v>
      </c>
      <c r="AH1037" s="65">
        <v>1</v>
      </c>
      <c r="AI1037" s="65">
        <v>0</v>
      </c>
      <c r="AJ1037" s="95">
        <v>232</v>
      </c>
      <c r="AK1037" s="83">
        <v>5</v>
      </c>
      <c r="AL1037" s="70">
        <v>1.123508044</v>
      </c>
      <c r="AM1037" s="64">
        <v>170.22933959960938</v>
      </c>
      <c r="AN1037" s="65">
        <v>341.050048828125</v>
      </c>
      <c r="AO1037" s="65">
        <v>770.3336181640625</v>
      </c>
      <c r="AP1037" s="65">
        <v>371.68304443359375</v>
      </c>
      <c r="AQ1037" s="65">
        <v>48.223304748535156</v>
      </c>
      <c r="AR1037" s="65">
        <v>21.905422210693359</v>
      </c>
      <c r="AS1037" s="65">
        <v>10.247660636901855</v>
      </c>
      <c r="AT1037" s="64">
        <v>113.87385559082031</v>
      </c>
      <c r="AU1037" s="65">
        <v>380.1080322265625</v>
      </c>
      <c r="AV1037" s="65">
        <v>787.29510498046875</v>
      </c>
      <c r="AW1037" s="65">
        <v>260.91409301757813</v>
      </c>
      <c r="AX1037" s="65">
        <v>47.5577392578125</v>
      </c>
      <c r="AY1037" s="65">
        <v>29.829746246337891</v>
      </c>
      <c r="AZ1037" s="66">
        <v>16.30027961730957</v>
      </c>
      <c r="BA1037" s="67">
        <v>3369.551513671875</v>
      </c>
      <c r="BB1037" s="59">
        <v>136945.171875</v>
      </c>
      <c r="BC1037" s="57">
        <v>2397.515625</v>
      </c>
      <c r="BD1037" s="57">
        <v>3525.064453125</v>
      </c>
      <c r="BE1037" s="57">
        <v>2981.179931640625</v>
      </c>
      <c r="BF1037" s="57">
        <v>3062.4931640625</v>
      </c>
      <c r="BG1037" s="58">
        <v>0.97607743740081787</v>
      </c>
      <c r="BH1037" s="57">
        <v>2340.160888671875</v>
      </c>
      <c r="BI1037" s="62">
        <v>2345.622314453125</v>
      </c>
    </row>
    <row r="1038" spans="2:61" x14ac:dyDescent="0.2">
      <c r="B1038" s="55" t="s">
        <v>5579</v>
      </c>
      <c r="C1038" s="56" t="s">
        <v>70</v>
      </c>
      <c r="D1038" s="56" t="s">
        <v>6853</v>
      </c>
      <c r="E1038" s="56" t="s">
        <v>6796</v>
      </c>
      <c r="F1038" s="56" t="s">
        <v>6852</v>
      </c>
      <c r="G1038" s="64">
        <v>255.68483716649882</v>
      </c>
      <c r="H1038" s="65">
        <v>535.3150634765625</v>
      </c>
      <c r="I1038" s="65">
        <v>1848.01513671875</v>
      </c>
      <c r="J1038" s="65">
        <v>977.86572265625</v>
      </c>
      <c r="K1038" s="65">
        <v>284.361328125</v>
      </c>
      <c r="L1038" s="65">
        <v>117.54904174804688</v>
      </c>
      <c r="M1038" s="65">
        <v>29.71821403503418</v>
      </c>
      <c r="N1038" s="64">
        <v>242.11906051627821</v>
      </c>
      <c r="O1038" s="65">
        <v>518.93731689453125</v>
      </c>
      <c r="P1038" s="65">
        <v>1920.4403076171875</v>
      </c>
      <c r="Q1038" s="65">
        <v>983.37237548828125</v>
      </c>
      <c r="R1038" s="65">
        <v>297.98892211914063</v>
      </c>
      <c r="S1038" s="65">
        <v>143.37142944335938</v>
      </c>
      <c r="T1038" s="65">
        <v>66.219886779785156</v>
      </c>
      <c r="U1038" s="67">
        <v>8220.958984375</v>
      </c>
      <c r="V1038" s="64">
        <v>69</v>
      </c>
      <c r="W1038" s="65">
        <v>47</v>
      </c>
      <c r="X1038" s="65">
        <v>207</v>
      </c>
      <c r="Y1038" s="65">
        <v>86</v>
      </c>
      <c r="Z1038" s="65">
        <v>24</v>
      </c>
      <c r="AA1038" s="65">
        <v>5</v>
      </c>
      <c r="AB1038" s="65">
        <v>3</v>
      </c>
      <c r="AC1038" s="64">
        <v>71</v>
      </c>
      <c r="AD1038" s="65">
        <v>32</v>
      </c>
      <c r="AE1038" s="65">
        <v>228</v>
      </c>
      <c r="AF1038" s="65">
        <v>78</v>
      </c>
      <c r="AG1038" s="65">
        <v>28</v>
      </c>
      <c r="AH1038" s="65">
        <v>6</v>
      </c>
      <c r="AI1038" s="65">
        <v>6</v>
      </c>
      <c r="AJ1038" s="95">
        <v>890</v>
      </c>
      <c r="AK1038" s="83">
        <v>8</v>
      </c>
      <c r="AL1038" s="70">
        <v>1.123508044</v>
      </c>
      <c r="AM1038" s="64">
        <v>324.68484497070313</v>
      </c>
      <c r="AN1038" s="65">
        <v>582.3150634765625</v>
      </c>
      <c r="AO1038" s="65">
        <v>2055.01513671875</v>
      </c>
      <c r="AP1038" s="65">
        <v>1063.86572265625</v>
      </c>
      <c r="AQ1038" s="65">
        <v>308.361328125</v>
      </c>
      <c r="AR1038" s="65">
        <v>122.54904174804688</v>
      </c>
      <c r="AS1038" s="65">
        <v>32.718215942382813</v>
      </c>
      <c r="AT1038" s="64">
        <v>313.11904907226563</v>
      </c>
      <c r="AU1038" s="65">
        <v>550.93731689453125</v>
      </c>
      <c r="AV1038" s="65">
        <v>2148.4404296875</v>
      </c>
      <c r="AW1038" s="65">
        <v>1061.372314453125</v>
      </c>
      <c r="AX1038" s="65">
        <v>325.98892211914063</v>
      </c>
      <c r="AY1038" s="65">
        <v>149.37142944335938</v>
      </c>
      <c r="AZ1038" s="66">
        <v>72.219886779785156</v>
      </c>
      <c r="BA1038" s="67">
        <v>9110.958984375</v>
      </c>
      <c r="BB1038" s="59">
        <v>469297.96875</v>
      </c>
      <c r="BC1038" s="57">
        <v>8216.056640625</v>
      </c>
      <c r="BD1038" s="57">
        <v>9236.3134765625</v>
      </c>
      <c r="BE1038" s="57">
        <v>7811.236328125</v>
      </c>
      <c r="BF1038" s="57">
        <v>8024.2919921875</v>
      </c>
      <c r="BG1038" s="58">
        <v>0.9760773777961731</v>
      </c>
      <c r="BH1038" s="57">
        <v>8019.5068359375</v>
      </c>
      <c r="BI1038" s="62">
        <v>8038.22265625</v>
      </c>
    </row>
    <row r="1039" spans="2:61" x14ac:dyDescent="0.2">
      <c r="B1039" s="55" t="s">
        <v>5578</v>
      </c>
      <c r="C1039" s="56" t="s">
        <v>16</v>
      </c>
      <c r="D1039" s="56" t="s">
        <v>6853</v>
      </c>
      <c r="E1039" s="56" t="s">
        <v>6796</v>
      </c>
      <c r="F1039" s="56" t="s">
        <v>7153</v>
      </c>
      <c r="G1039" s="64">
        <v>122.15136982503878</v>
      </c>
      <c r="H1039" s="65">
        <v>225.43470764160156</v>
      </c>
      <c r="I1039" s="65">
        <v>667.50390625</v>
      </c>
      <c r="J1039" s="65">
        <v>681.77191162109375</v>
      </c>
      <c r="K1039" s="65">
        <v>293.10800170898438</v>
      </c>
      <c r="L1039" s="65">
        <v>216.74174499511719</v>
      </c>
      <c r="M1039" s="65">
        <v>61.016395568847656</v>
      </c>
      <c r="N1039" s="64">
        <v>120.18537122742266</v>
      </c>
      <c r="O1039" s="65">
        <v>186.02908325195313</v>
      </c>
      <c r="P1039" s="65">
        <v>684.7718505859375</v>
      </c>
      <c r="Q1039" s="65">
        <v>651.8729248046875</v>
      </c>
      <c r="R1039" s="65">
        <v>265.73300170898438</v>
      </c>
      <c r="S1039" s="65">
        <v>193.29170227050781</v>
      </c>
      <c r="T1039" s="65">
        <v>70.472221374511719</v>
      </c>
      <c r="U1039" s="67">
        <v>4440.083984375</v>
      </c>
      <c r="V1039" s="64">
        <v>39</v>
      </c>
      <c r="W1039" s="65">
        <v>12</v>
      </c>
      <c r="X1039" s="65">
        <v>82</v>
      </c>
      <c r="Y1039" s="65">
        <v>80</v>
      </c>
      <c r="Z1039" s="65">
        <v>16</v>
      </c>
      <c r="AA1039" s="65">
        <v>9</v>
      </c>
      <c r="AB1039" s="65">
        <v>3</v>
      </c>
      <c r="AC1039" s="64">
        <v>44</v>
      </c>
      <c r="AD1039" s="65">
        <v>20</v>
      </c>
      <c r="AE1039" s="65">
        <v>107</v>
      </c>
      <c r="AF1039" s="65">
        <v>79</v>
      </c>
      <c r="AG1039" s="65">
        <v>16</v>
      </c>
      <c r="AH1039" s="65">
        <v>5</v>
      </c>
      <c r="AI1039" s="65">
        <v>9</v>
      </c>
      <c r="AJ1039" s="95">
        <v>521</v>
      </c>
      <c r="AK1039" s="83">
        <v>2</v>
      </c>
      <c r="AL1039" s="70">
        <v>1.138427608</v>
      </c>
      <c r="AM1039" s="64">
        <v>161.1513671875</v>
      </c>
      <c r="AN1039" s="65">
        <v>237.43470764160156</v>
      </c>
      <c r="AO1039" s="65">
        <v>749.50390625</v>
      </c>
      <c r="AP1039" s="65">
        <v>761.77191162109375</v>
      </c>
      <c r="AQ1039" s="65">
        <v>309.10800170898438</v>
      </c>
      <c r="AR1039" s="65">
        <v>225.74174499511719</v>
      </c>
      <c r="AS1039" s="65">
        <v>64.016395568847656</v>
      </c>
      <c r="AT1039" s="64">
        <v>164.18536376953125</v>
      </c>
      <c r="AU1039" s="65">
        <v>206.02908325195313</v>
      </c>
      <c r="AV1039" s="65">
        <v>791.7718505859375</v>
      </c>
      <c r="AW1039" s="65">
        <v>730.8729248046875</v>
      </c>
      <c r="AX1039" s="65">
        <v>281.73300170898438</v>
      </c>
      <c r="AY1039" s="65">
        <v>198.29170227050781</v>
      </c>
      <c r="AZ1039" s="66">
        <v>79.472221374511719</v>
      </c>
      <c r="BA1039" s="67">
        <v>4961.08349609375</v>
      </c>
      <c r="BB1039" s="59">
        <v>272104.25</v>
      </c>
      <c r="BC1039" s="57">
        <v>4763.76220703125</v>
      </c>
      <c r="BD1039" s="57">
        <v>5054.71435546875</v>
      </c>
      <c r="BE1039" s="57">
        <v>4274.81884765625</v>
      </c>
      <c r="BF1039" s="57">
        <v>4360.7568359375</v>
      </c>
      <c r="BG1039" s="58">
        <v>0.98213386535644531</v>
      </c>
      <c r="BH1039" s="57">
        <v>4678.65234375</v>
      </c>
      <c r="BI1039" s="62">
        <v>4689.5712890625</v>
      </c>
    </row>
    <row r="1040" spans="2:61" x14ac:dyDescent="0.2">
      <c r="B1040" s="55" t="s">
        <v>5577</v>
      </c>
      <c r="C1040" s="56" t="s">
        <v>330</v>
      </c>
      <c r="D1040" s="56" t="s">
        <v>6853</v>
      </c>
      <c r="E1040" s="56" t="s">
        <v>6796</v>
      </c>
      <c r="F1040" s="56" t="s">
        <v>7011</v>
      </c>
      <c r="G1040" s="64">
        <v>45.911817627881895</v>
      </c>
      <c r="H1040" s="65">
        <v>104.98236846923828</v>
      </c>
      <c r="I1040" s="65">
        <v>11134.2939453125</v>
      </c>
      <c r="J1040" s="65">
        <v>155.40971374511719</v>
      </c>
      <c r="K1040" s="65">
        <v>25.565649032592773</v>
      </c>
      <c r="L1040" s="65">
        <v>2.0019690990447998</v>
      </c>
      <c r="M1040" s="65">
        <v>2.0689482688903809</v>
      </c>
      <c r="N1040" s="64">
        <v>40.449337001855383</v>
      </c>
      <c r="O1040" s="65">
        <v>97.361763000488281</v>
      </c>
      <c r="P1040" s="65">
        <v>6300.35693359375</v>
      </c>
      <c r="Q1040" s="65">
        <v>112.49346160888672</v>
      </c>
      <c r="R1040" s="65">
        <v>9.8391637802124023</v>
      </c>
      <c r="S1040" s="65">
        <v>5.400454044342041</v>
      </c>
      <c r="T1040" s="65">
        <v>0</v>
      </c>
      <c r="U1040" s="67">
        <v>18036.13671875</v>
      </c>
      <c r="V1040" s="64">
        <v>15</v>
      </c>
      <c r="W1040" s="65">
        <v>5</v>
      </c>
      <c r="X1040" s="65">
        <v>2046</v>
      </c>
      <c r="Y1040" s="65">
        <v>2</v>
      </c>
      <c r="Z1040" s="65">
        <v>2</v>
      </c>
      <c r="AA1040" s="65">
        <v>0</v>
      </c>
      <c r="AB1040" s="65">
        <v>0</v>
      </c>
      <c r="AC1040" s="64">
        <v>8</v>
      </c>
      <c r="AD1040" s="65">
        <v>5</v>
      </c>
      <c r="AE1040" s="65">
        <v>1845</v>
      </c>
      <c r="AF1040" s="65">
        <v>4</v>
      </c>
      <c r="AG1040" s="65">
        <v>2</v>
      </c>
      <c r="AH1040" s="65">
        <v>0</v>
      </c>
      <c r="AI1040" s="65">
        <v>0</v>
      </c>
      <c r="AJ1040" s="95">
        <v>3934</v>
      </c>
      <c r="AK1040" s="83">
        <v>3</v>
      </c>
      <c r="AL1040" s="70">
        <v>1.1268811620000001</v>
      </c>
      <c r="AM1040" s="64">
        <v>60.911819458007813</v>
      </c>
      <c r="AN1040" s="65">
        <v>109.98236846923828</v>
      </c>
      <c r="AO1040" s="65">
        <v>13180.2939453125</v>
      </c>
      <c r="AP1040" s="65">
        <v>157.40971374511719</v>
      </c>
      <c r="AQ1040" s="65">
        <v>27.565649032592773</v>
      </c>
      <c r="AR1040" s="65">
        <v>2.0019690990447998</v>
      </c>
      <c r="AS1040" s="65">
        <v>2.0689482688903809</v>
      </c>
      <c r="AT1040" s="64">
        <v>48.449337005615234</v>
      </c>
      <c r="AU1040" s="65">
        <v>102.36176300048828</v>
      </c>
      <c r="AV1040" s="65">
        <v>8145.35693359375</v>
      </c>
      <c r="AW1040" s="65">
        <v>116.49346160888672</v>
      </c>
      <c r="AX1040" s="65">
        <v>11.839163780212402</v>
      </c>
      <c r="AY1040" s="65">
        <v>5.400454044342041</v>
      </c>
      <c r="AZ1040" s="66">
        <v>0</v>
      </c>
      <c r="BA1040" s="67">
        <v>21970.13671875</v>
      </c>
      <c r="BB1040" s="59">
        <v>702587.6875</v>
      </c>
      <c r="BC1040" s="57">
        <v>12300.2880859375</v>
      </c>
      <c r="BD1040" s="57">
        <v>20324.58203125</v>
      </c>
      <c r="BE1040" s="57">
        <v>17188.689453125</v>
      </c>
      <c r="BF1040" s="57">
        <v>17629.361328125</v>
      </c>
      <c r="BG1040" s="58">
        <v>0.97744661569595337</v>
      </c>
      <c r="BH1040" s="57">
        <v>12022.875</v>
      </c>
      <c r="BI1040" s="62">
        <v>12050.93359375</v>
      </c>
    </row>
    <row r="1041" spans="2:61" x14ac:dyDescent="0.2">
      <c r="B1041" s="55" t="s">
        <v>5576</v>
      </c>
      <c r="C1041" s="56" t="s">
        <v>16</v>
      </c>
      <c r="D1041" s="56" t="s">
        <v>6853</v>
      </c>
      <c r="E1041" s="56" t="s">
        <v>6796</v>
      </c>
      <c r="F1041" s="56" t="s">
        <v>7155</v>
      </c>
      <c r="G1041" s="64">
        <v>145.51634090918327</v>
      </c>
      <c r="H1041" s="65">
        <v>408.64453125</v>
      </c>
      <c r="I1041" s="65">
        <v>1121.857177734375</v>
      </c>
      <c r="J1041" s="65">
        <v>736.54864501953125</v>
      </c>
      <c r="K1041" s="65">
        <v>259.87979125976563</v>
      </c>
      <c r="L1041" s="65">
        <v>135.36067199707031</v>
      </c>
      <c r="M1041" s="65">
        <v>41.867679595947266</v>
      </c>
      <c r="N1041" s="64">
        <v>113.02804808624497</v>
      </c>
      <c r="O1041" s="65">
        <v>380.7769775390625</v>
      </c>
      <c r="P1041" s="65">
        <v>1271.8857421875</v>
      </c>
      <c r="Q1041" s="65">
        <v>848.43798828125</v>
      </c>
      <c r="R1041" s="65">
        <v>267.06149291992188</v>
      </c>
      <c r="S1041" s="65">
        <v>175.0487060546875</v>
      </c>
      <c r="T1041" s="65">
        <v>71.610336303710938</v>
      </c>
      <c r="U1041" s="67">
        <v>5977.5244140625</v>
      </c>
      <c r="V1041" s="64">
        <v>39</v>
      </c>
      <c r="W1041" s="65">
        <v>58</v>
      </c>
      <c r="X1041" s="65">
        <v>200</v>
      </c>
      <c r="Y1041" s="65">
        <v>89</v>
      </c>
      <c r="Z1041" s="65">
        <v>18</v>
      </c>
      <c r="AA1041" s="65">
        <v>15</v>
      </c>
      <c r="AB1041" s="65">
        <v>4</v>
      </c>
      <c r="AC1041" s="64">
        <v>32</v>
      </c>
      <c r="AD1041" s="65">
        <v>40</v>
      </c>
      <c r="AE1041" s="65">
        <v>246</v>
      </c>
      <c r="AF1041" s="65">
        <v>101</v>
      </c>
      <c r="AG1041" s="65">
        <v>21</v>
      </c>
      <c r="AH1041" s="65">
        <v>15</v>
      </c>
      <c r="AI1041" s="65">
        <v>5</v>
      </c>
      <c r="AJ1041" s="95">
        <v>883</v>
      </c>
      <c r="AK1041" s="83">
        <v>1</v>
      </c>
      <c r="AL1041" s="70">
        <v>1.138427608</v>
      </c>
      <c r="AM1041" s="64">
        <v>184.51634216308594</v>
      </c>
      <c r="AN1041" s="65">
        <v>466.64453125</v>
      </c>
      <c r="AO1041" s="65">
        <v>1321.857177734375</v>
      </c>
      <c r="AP1041" s="65">
        <v>825.54864501953125</v>
      </c>
      <c r="AQ1041" s="65">
        <v>277.87979125976563</v>
      </c>
      <c r="AR1041" s="65">
        <v>150.36067199707031</v>
      </c>
      <c r="AS1041" s="65">
        <v>45.867679595947266</v>
      </c>
      <c r="AT1041" s="64">
        <v>145.02804565429688</v>
      </c>
      <c r="AU1041" s="65">
        <v>420.7769775390625</v>
      </c>
      <c r="AV1041" s="65">
        <v>1517.8857421875</v>
      </c>
      <c r="AW1041" s="65">
        <v>949.43798828125</v>
      </c>
      <c r="AX1041" s="65">
        <v>288.06149291992188</v>
      </c>
      <c r="AY1041" s="65">
        <v>190.0487060546875</v>
      </c>
      <c r="AZ1041" s="66">
        <v>76.610336303710938</v>
      </c>
      <c r="BA1041" s="67">
        <v>6860.5244140625</v>
      </c>
      <c r="BB1041" s="59">
        <v>317827.9375</v>
      </c>
      <c r="BC1041" s="57">
        <v>5564.25244140625</v>
      </c>
      <c r="BD1041" s="57">
        <v>6804.97900390625</v>
      </c>
      <c r="BE1041" s="57">
        <v>5755.0341796875</v>
      </c>
      <c r="BF1041" s="57">
        <v>5870.72900390625</v>
      </c>
      <c r="BG1041" s="58">
        <v>0.98213386535644531</v>
      </c>
      <c r="BH1041" s="57">
        <v>5464.8408203125</v>
      </c>
      <c r="BI1041" s="62">
        <v>5477.5947265625</v>
      </c>
    </row>
    <row r="1042" spans="2:61" x14ac:dyDescent="0.2">
      <c r="B1042" s="55" t="s">
        <v>5575</v>
      </c>
      <c r="C1042" s="56" t="s">
        <v>70</v>
      </c>
      <c r="D1042" s="56" t="s">
        <v>6853</v>
      </c>
      <c r="E1042" s="56" t="s">
        <v>6796</v>
      </c>
      <c r="F1042" s="56" t="s">
        <v>6852</v>
      </c>
      <c r="G1042" s="64">
        <v>65.107913277199543</v>
      </c>
      <c r="H1042" s="65">
        <v>140.32554626464844</v>
      </c>
      <c r="I1042" s="65">
        <v>750.38037109375</v>
      </c>
      <c r="J1042" s="65">
        <v>375.44223022460938</v>
      </c>
      <c r="K1042" s="65">
        <v>86.403945922851563</v>
      </c>
      <c r="L1042" s="65">
        <v>43.924549102783203</v>
      </c>
      <c r="M1042" s="65">
        <v>13.321958541870117</v>
      </c>
      <c r="N1042" s="64">
        <v>57.323451332403337</v>
      </c>
      <c r="O1042" s="65">
        <v>136.43742370605469</v>
      </c>
      <c r="P1042" s="65">
        <v>560.91375732421875</v>
      </c>
      <c r="Q1042" s="65">
        <v>220.50559997558594</v>
      </c>
      <c r="R1042" s="65">
        <v>61.815593719482422</v>
      </c>
      <c r="S1042" s="65">
        <v>36.939910888671875</v>
      </c>
      <c r="T1042" s="65">
        <v>10.187674522399902</v>
      </c>
      <c r="U1042" s="67">
        <v>2559.030029296875</v>
      </c>
      <c r="V1042" s="64">
        <v>15</v>
      </c>
      <c r="W1042" s="65">
        <v>5</v>
      </c>
      <c r="X1042" s="65">
        <v>57</v>
      </c>
      <c r="Y1042" s="65">
        <v>22</v>
      </c>
      <c r="Z1042" s="65">
        <v>1</v>
      </c>
      <c r="AA1042" s="65">
        <v>2</v>
      </c>
      <c r="AB1042" s="65">
        <v>1</v>
      </c>
      <c r="AC1042" s="64">
        <v>20</v>
      </c>
      <c r="AD1042" s="65">
        <v>12</v>
      </c>
      <c r="AE1042" s="65">
        <v>56</v>
      </c>
      <c r="AF1042" s="65">
        <v>16</v>
      </c>
      <c r="AG1042" s="65">
        <v>2</v>
      </c>
      <c r="AH1042" s="65">
        <v>0</v>
      </c>
      <c r="AI1042" s="65">
        <v>1</v>
      </c>
      <c r="AJ1042" s="95">
        <v>210</v>
      </c>
      <c r="AK1042" s="83">
        <v>8</v>
      </c>
      <c r="AL1042" s="70">
        <v>1.1219512199999999</v>
      </c>
      <c r="AM1042" s="64">
        <v>80.10791015625</v>
      </c>
      <c r="AN1042" s="65">
        <v>145.32554626464844</v>
      </c>
      <c r="AO1042" s="65">
        <v>807.38037109375</v>
      </c>
      <c r="AP1042" s="65">
        <v>397.44223022460938</v>
      </c>
      <c r="AQ1042" s="65">
        <v>87.403945922851563</v>
      </c>
      <c r="AR1042" s="65">
        <v>45.924549102783203</v>
      </c>
      <c r="AS1042" s="65">
        <v>14.321958541870117</v>
      </c>
      <c r="AT1042" s="64">
        <v>77.323448181152344</v>
      </c>
      <c r="AU1042" s="65">
        <v>148.43742370605469</v>
      </c>
      <c r="AV1042" s="65">
        <v>616.91375732421875</v>
      </c>
      <c r="AW1042" s="65">
        <v>236.50559997558594</v>
      </c>
      <c r="AX1042" s="65">
        <v>63.815593719482422</v>
      </c>
      <c r="AY1042" s="65">
        <v>36.939910888671875</v>
      </c>
      <c r="AZ1042" s="66">
        <v>11.187674522399902</v>
      </c>
      <c r="BA1042" s="67">
        <v>2769.030029296875</v>
      </c>
      <c r="BB1042" s="59">
        <v>135460.234375</v>
      </c>
      <c r="BC1042" s="57">
        <v>2371.518798828125</v>
      </c>
      <c r="BD1042" s="57">
        <v>2871.10693359375</v>
      </c>
      <c r="BE1042" s="57">
        <v>2428.121826171875</v>
      </c>
      <c r="BF1042" s="57">
        <v>2496.194091796875</v>
      </c>
      <c r="BG1042" s="58">
        <v>0.97544538974761963</v>
      </c>
      <c r="BH1042" s="57">
        <v>2313.287109375</v>
      </c>
      <c r="BI1042" s="62">
        <v>2318.685791015625</v>
      </c>
    </row>
    <row r="1043" spans="2:61" x14ac:dyDescent="0.2">
      <c r="B1043" s="55" t="s">
        <v>5574</v>
      </c>
      <c r="C1043" s="56" t="s">
        <v>70</v>
      </c>
      <c r="D1043" s="56" t="s">
        <v>6853</v>
      </c>
      <c r="E1043" s="56" t="s">
        <v>6796</v>
      </c>
      <c r="F1043" s="56" t="s">
        <v>6852</v>
      </c>
      <c r="G1043" s="64">
        <v>104.66435727139583</v>
      </c>
      <c r="H1043" s="65">
        <v>273.87313842773438</v>
      </c>
      <c r="I1043" s="65">
        <v>1035.10498046875</v>
      </c>
      <c r="J1043" s="65">
        <v>567.4390869140625</v>
      </c>
      <c r="K1043" s="65">
        <v>129.62181091308594</v>
      </c>
      <c r="L1043" s="65">
        <v>78.08746337890625</v>
      </c>
      <c r="M1043" s="65">
        <v>35.866809844970703</v>
      </c>
      <c r="N1043" s="64">
        <v>89.934443432320819</v>
      </c>
      <c r="O1043" s="65">
        <v>225.69149780273438</v>
      </c>
      <c r="P1043" s="65">
        <v>916.5247802734375</v>
      </c>
      <c r="Q1043" s="65">
        <v>357.14642333984375</v>
      </c>
      <c r="R1043" s="65">
        <v>116.57761383056641</v>
      </c>
      <c r="S1043" s="65">
        <v>61.825618743896484</v>
      </c>
      <c r="T1043" s="65">
        <v>28.525487899780273</v>
      </c>
      <c r="U1043" s="67">
        <v>4020.88330078125</v>
      </c>
      <c r="V1043" s="64">
        <v>30</v>
      </c>
      <c r="W1043" s="65">
        <v>13</v>
      </c>
      <c r="X1043" s="65">
        <v>77</v>
      </c>
      <c r="Y1043" s="65">
        <v>36</v>
      </c>
      <c r="Z1043" s="65">
        <v>2</v>
      </c>
      <c r="AA1043" s="65">
        <v>1</v>
      </c>
      <c r="AB1043" s="65">
        <v>0</v>
      </c>
      <c r="AC1043" s="64">
        <v>28</v>
      </c>
      <c r="AD1043" s="65">
        <v>8</v>
      </c>
      <c r="AE1043" s="65">
        <v>78</v>
      </c>
      <c r="AF1043" s="65">
        <v>19</v>
      </c>
      <c r="AG1043" s="65">
        <v>4</v>
      </c>
      <c r="AH1043" s="65">
        <v>1</v>
      </c>
      <c r="AI1043" s="65">
        <v>0</v>
      </c>
      <c r="AJ1043" s="95">
        <v>297</v>
      </c>
      <c r="AK1043" s="83">
        <v>8</v>
      </c>
      <c r="AL1043" s="70">
        <v>1.123508044</v>
      </c>
      <c r="AM1043" s="64">
        <v>134.66435241699219</v>
      </c>
      <c r="AN1043" s="65">
        <v>286.87313842773438</v>
      </c>
      <c r="AO1043" s="65">
        <v>1112.10498046875</v>
      </c>
      <c r="AP1043" s="65">
        <v>603.4390869140625</v>
      </c>
      <c r="AQ1043" s="65">
        <v>131.62181091308594</v>
      </c>
      <c r="AR1043" s="65">
        <v>79.08746337890625</v>
      </c>
      <c r="AS1043" s="65">
        <v>35.866809844970703</v>
      </c>
      <c r="AT1043" s="64">
        <v>117.93444061279297</v>
      </c>
      <c r="AU1043" s="65">
        <v>233.69149780273438</v>
      </c>
      <c r="AV1043" s="65">
        <v>994.5247802734375</v>
      </c>
      <c r="AW1043" s="65">
        <v>376.14642333984375</v>
      </c>
      <c r="AX1043" s="65">
        <v>120.57761383056641</v>
      </c>
      <c r="AY1043" s="65">
        <v>62.825618743896484</v>
      </c>
      <c r="AZ1043" s="66">
        <v>28.525487899780273</v>
      </c>
      <c r="BA1043" s="67">
        <v>4317.88330078125</v>
      </c>
      <c r="BB1043" s="59">
        <v>217427.90625</v>
      </c>
      <c r="BC1043" s="57">
        <v>3806.53662109375</v>
      </c>
      <c r="BD1043" s="57">
        <v>4517.49462890625</v>
      </c>
      <c r="BE1043" s="57">
        <v>3820.4873046875</v>
      </c>
      <c r="BF1043" s="57">
        <v>3924.693115234375</v>
      </c>
      <c r="BG1043" s="58">
        <v>0.9760773777961731</v>
      </c>
      <c r="BH1043" s="57">
        <v>3715.474365234375</v>
      </c>
      <c r="BI1043" s="62">
        <v>3724.1455078125</v>
      </c>
    </row>
    <row r="1044" spans="2:61" x14ac:dyDescent="0.2">
      <c r="B1044" s="55" t="s">
        <v>5573</v>
      </c>
      <c r="C1044" s="56" t="s">
        <v>70</v>
      </c>
      <c r="D1044" s="56" t="s">
        <v>6853</v>
      </c>
      <c r="E1044" s="56" t="s">
        <v>6796</v>
      </c>
      <c r="F1044" s="56" t="s">
        <v>6852</v>
      </c>
      <c r="G1044" s="64">
        <v>45.404054352509547</v>
      </c>
      <c r="H1044" s="65">
        <v>144.66482543945313</v>
      </c>
      <c r="I1044" s="65">
        <v>705.23126220703125</v>
      </c>
      <c r="J1044" s="65">
        <v>355.73211669921875</v>
      </c>
      <c r="K1044" s="65">
        <v>104.4921875</v>
      </c>
      <c r="L1044" s="65">
        <v>50.923149108886719</v>
      </c>
      <c r="M1044" s="65">
        <v>15.371490478515625</v>
      </c>
      <c r="N1044" s="64">
        <v>68.203630198575539</v>
      </c>
      <c r="O1044" s="65">
        <v>147.60565185546875</v>
      </c>
      <c r="P1044" s="65">
        <v>518.86602783203125</v>
      </c>
      <c r="Q1044" s="65">
        <v>245.51927185058594</v>
      </c>
      <c r="R1044" s="65">
        <v>94.324485778808594</v>
      </c>
      <c r="S1044" s="65">
        <v>48.035865783691406</v>
      </c>
      <c r="T1044" s="65">
        <v>11.206441879272461</v>
      </c>
      <c r="U1044" s="67">
        <v>2555.580322265625</v>
      </c>
      <c r="V1044" s="64">
        <v>18</v>
      </c>
      <c r="W1044" s="65">
        <v>10</v>
      </c>
      <c r="X1044" s="65">
        <v>76</v>
      </c>
      <c r="Y1044" s="65">
        <v>19</v>
      </c>
      <c r="Z1044" s="65">
        <v>2</v>
      </c>
      <c r="AA1044" s="65">
        <v>3</v>
      </c>
      <c r="AB1044" s="65">
        <v>0</v>
      </c>
      <c r="AC1044" s="64">
        <v>20</v>
      </c>
      <c r="AD1044" s="65">
        <v>18</v>
      </c>
      <c r="AE1044" s="65">
        <v>77</v>
      </c>
      <c r="AF1044" s="65">
        <v>15</v>
      </c>
      <c r="AG1044" s="65">
        <v>5</v>
      </c>
      <c r="AH1044" s="65">
        <v>1</v>
      </c>
      <c r="AI1044" s="65">
        <v>0</v>
      </c>
      <c r="AJ1044" s="95">
        <v>264</v>
      </c>
      <c r="AK1044" s="83">
        <v>7</v>
      </c>
      <c r="AL1044" s="70">
        <v>1.1219512199999999</v>
      </c>
      <c r="AM1044" s="64">
        <v>63.404052734375</v>
      </c>
      <c r="AN1044" s="65">
        <v>154.66482543945313</v>
      </c>
      <c r="AO1044" s="65">
        <v>781.23126220703125</v>
      </c>
      <c r="AP1044" s="65">
        <v>374.73211669921875</v>
      </c>
      <c r="AQ1044" s="65">
        <v>106.4921875</v>
      </c>
      <c r="AR1044" s="65">
        <v>53.923149108886719</v>
      </c>
      <c r="AS1044" s="65">
        <v>15.371490478515625</v>
      </c>
      <c r="AT1044" s="64">
        <v>88.203628540039063</v>
      </c>
      <c r="AU1044" s="65">
        <v>165.60565185546875</v>
      </c>
      <c r="AV1044" s="65">
        <v>595.86602783203125</v>
      </c>
      <c r="AW1044" s="65">
        <v>260.519287109375</v>
      </c>
      <c r="AX1044" s="65">
        <v>99.324485778808594</v>
      </c>
      <c r="AY1044" s="65">
        <v>49.035865783691406</v>
      </c>
      <c r="AZ1044" s="66">
        <v>11.206441879272461</v>
      </c>
      <c r="BA1044" s="67">
        <v>2819.580322265625</v>
      </c>
      <c r="BB1044" s="59">
        <v>138162.125</v>
      </c>
      <c r="BC1044" s="57">
        <v>2418.821044921875</v>
      </c>
      <c r="BD1044" s="57">
        <v>2867.236572265625</v>
      </c>
      <c r="BE1044" s="57">
        <v>2424.8486328125</v>
      </c>
      <c r="BF1044" s="57">
        <v>2492.8291015625</v>
      </c>
      <c r="BG1044" s="58">
        <v>0.97544538974761963</v>
      </c>
      <c r="BH1044" s="57">
        <v>2359.427734375</v>
      </c>
      <c r="BI1044" s="62">
        <v>2364.93408203125</v>
      </c>
    </row>
    <row r="1045" spans="2:61" x14ac:dyDescent="0.2">
      <c r="B1045" s="55" t="s">
        <v>5572</v>
      </c>
      <c r="C1045" s="56" t="s">
        <v>330</v>
      </c>
      <c r="D1045" s="56" t="s">
        <v>6853</v>
      </c>
      <c r="E1045" s="56" t="s">
        <v>6796</v>
      </c>
      <c r="F1045" s="56" t="s">
        <v>7154</v>
      </c>
      <c r="G1045" s="64">
        <v>79.022513400641714</v>
      </c>
      <c r="H1045" s="65">
        <v>193.21836853027344</v>
      </c>
      <c r="I1045" s="65">
        <v>633.18170166015625</v>
      </c>
      <c r="J1045" s="65">
        <v>440.69033813476563</v>
      </c>
      <c r="K1045" s="65">
        <v>235.63507080078125</v>
      </c>
      <c r="L1045" s="65">
        <v>150.60198974609375</v>
      </c>
      <c r="M1045" s="65">
        <v>26.553873062133789</v>
      </c>
      <c r="N1045" s="64">
        <v>88.642584101079152</v>
      </c>
      <c r="O1045" s="65">
        <v>178.63400268554688</v>
      </c>
      <c r="P1045" s="65">
        <v>583.279541015625</v>
      </c>
      <c r="Q1045" s="65">
        <v>556.45794677734375</v>
      </c>
      <c r="R1045" s="65">
        <v>267.37185668945313</v>
      </c>
      <c r="S1045" s="65">
        <v>137.26199340820313</v>
      </c>
      <c r="T1045" s="65">
        <v>60.301162719726563</v>
      </c>
      <c r="U1045" s="67">
        <v>3630.85302734375</v>
      </c>
      <c r="V1045" s="64">
        <v>23</v>
      </c>
      <c r="W1045" s="65">
        <v>4</v>
      </c>
      <c r="X1045" s="65">
        <v>42</v>
      </c>
      <c r="Y1045" s="65">
        <v>33</v>
      </c>
      <c r="Z1045" s="65">
        <v>3</v>
      </c>
      <c r="AA1045" s="65">
        <v>6</v>
      </c>
      <c r="AB1045" s="65">
        <v>0</v>
      </c>
      <c r="AC1045" s="64">
        <v>29</v>
      </c>
      <c r="AD1045" s="65">
        <v>12</v>
      </c>
      <c r="AE1045" s="65">
        <v>62</v>
      </c>
      <c r="AF1045" s="65">
        <v>24</v>
      </c>
      <c r="AG1045" s="65">
        <v>3</v>
      </c>
      <c r="AH1045" s="65">
        <v>9</v>
      </c>
      <c r="AI1045" s="65">
        <v>10</v>
      </c>
      <c r="AJ1045" s="95">
        <v>260</v>
      </c>
      <c r="AK1045" s="83">
        <v>4</v>
      </c>
      <c r="AL1045" s="70">
        <v>1.1268811620000001</v>
      </c>
      <c r="AM1045" s="64">
        <v>102.02251434326172</v>
      </c>
      <c r="AN1045" s="65">
        <v>197.21836853027344</v>
      </c>
      <c r="AO1045" s="65">
        <v>675.18170166015625</v>
      </c>
      <c r="AP1045" s="65">
        <v>473.69033813476563</v>
      </c>
      <c r="AQ1045" s="65">
        <v>238.63507080078125</v>
      </c>
      <c r="AR1045" s="65">
        <v>156.60198974609375</v>
      </c>
      <c r="AS1045" s="65">
        <v>26.553873062133789</v>
      </c>
      <c r="AT1045" s="64">
        <v>117.64258575439453</v>
      </c>
      <c r="AU1045" s="65">
        <v>190.63400268554688</v>
      </c>
      <c r="AV1045" s="65">
        <v>645.279541015625</v>
      </c>
      <c r="AW1045" s="65">
        <v>580.45794677734375</v>
      </c>
      <c r="AX1045" s="65">
        <v>270.37185668945313</v>
      </c>
      <c r="AY1045" s="65">
        <v>146.26199340820313</v>
      </c>
      <c r="AZ1045" s="66">
        <v>70.301162719726563</v>
      </c>
      <c r="BA1045" s="67">
        <v>3890.85302734375</v>
      </c>
      <c r="BB1045" s="59">
        <v>218373.78125</v>
      </c>
      <c r="BC1045" s="57">
        <v>3823.09619140625</v>
      </c>
      <c r="BD1045" s="57">
        <v>4091.539794921875</v>
      </c>
      <c r="BE1045" s="57">
        <v>3460.25341796875</v>
      </c>
      <c r="BF1045" s="57">
        <v>3548.96533203125</v>
      </c>
      <c r="BG1045" s="58">
        <v>0.97744673490524292</v>
      </c>
      <c r="BH1045" s="57">
        <v>3736.872802734375</v>
      </c>
      <c r="BI1045" s="62">
        <v>3745.593994140625</v>
      </c>
    </row>
    <row r="1046" spans="2:61" x14ac:dyDescent="0.2">
      <c r="B1046" s="55" t="s">
        <v>5571</v>
      </c>
      <c r="C1046" s="56" t="s">
        <v>330</v>
      </c>
      <c r="D1046" s="56" t="s">
        <v>6853</v>
      </c>
      <c r="E1046" s="56" t="s">
        <v>6796</v>
      </c>
      <c r="F1046" s="56" t="s">
        <v>7151</v>
      </c>
      <c r="G1046" s="64">
        <v>339.43968078526245</v>
      </c>
      <c r="H1046" s="65">
        <v>789.6549072265625</v>
      </c>
      <c r="I1046" s="65">
        <v>2684.115966796875</v>
      </c>
      <c r="J1046" s="65">
        <v>2032.04052734375</v>
      </c>
      <c r="K1046" s="65">
        <v>796.09765625</v>
      </c>
      <c r="L1046" s="65">
        <v>544.2340087890625</v>
      </c>
      <c r="M1046" s="65">
        <v>134.43995666503906</v>
      </c>
      <c r="N1046" s="64">
        <v>339.60022681564601</v>
      </c>
      <c r="O1046" s="65">
        <v>826.25372314453125</v>
      </c>
      <c r="P1046" s="65">
        <v>2641.2578125</v>
      </c>
      <c r="Q1046" s="65">
        <v>1956.479248046875</v>
      </c>
      <c r="R1046" s="65">
        <v>873.0177001953125</v>
      </c>
      <c r="S1046" s="65">
        <v>548.10858154296875</v>
      </c>
      <c r="T1046" s="65">
        <v>229.33378601074219</v>
      </c>
      <c r="U1046" s="67">
        <v>14734.0732421875</v>
      </c>
      <c r="V1046" s="64">
        <v>99</v>
      </c>
      <c r="W1046" s="65">
        <v>35</v>
      </c>
      <c r="X1046" s="65">
        <v>202</v>
      </c>
      <c r="Y1046" s="65">
        <v>79</v>
      </c>
      <c r="Z1046" s="65">
        <v>20</v>
      </c>
      <c r="AA1046" s="65">
        <v>7</v>
      </c>
      <c r="AB1046" s="65">
        <v>15</v>
      </c>
      <c r="AC1046" s="64">
        <v>80</v>
      </c>
      <c r="AD1046" s="65">
        <v>38</v>
      </c>
      <c r="AE1046" s="65">
        <v>244</v>
      </c>
      <c r="AF1046" s="65">
        <v>63</v>
      </c>
      <c r="AG1046" s="65">
        <v>20</v>
      </c>
      <c r="AH1046" s="65">
        <v>25</v>
      </c>
      <c r="AI1046" s="65">
        <v>31</v>
      </c>
      <c r="AJ1046" s="95">
        <v>958</v>
      </c>
      <c r="AK1046" s="83">
        <v>4</v>
      </c>
      <c r="AL1046" s="70">
        <v>1.136222107</v>
      </c>
      <c r="AM1046" s="64">
        <v>438.43966674804688</v>
      </c>
      <c r="AN1046" s="65">
        <v>824.6549072265625</v>
      </c>
      <c r="AO1046" s="65">
        <v>2886.115966796875</v>
      </c>
      <c r="AP1046" s="65">
        <v>2111.04052734375</v>
      </c>
      <c r="AQ1046" s="65">
        <v>816.09765625</v>
      </c>
      <c r="AR1046" s="65">
        <v>551.2340087890625</v>
      </c>
      <c r="AS1046" s="65">
        <v>149.43995666503906</v>
      </c>
      <c r="AT1046" s="64">
        <v>419.6002197265625</v>
      </c>
      <c r="AU1046" s="65">
        <v>864.25372314453125</v>
      </c>
      <c r="AV1046" s="65">
        <v>2885.2578125</v>
      </c>
      <c r="AW1046" s="65">
        <v>2019.479248046875</v>
      </c>
      <c r="AX1046" s="65">
        <v>893.0177001953125</v>
      </c>
      <c r="AY1046" s="65">
        <v>573.10858154296875</v>
      </c>
      <c r="AZ1046" s="66">
        <v>260.33380126953125</v>
      </c>
      <c r="BA1046" s="67">
        <v>15692.07421875</v>
      </c>
      <c r="BB1046" s="59">
        <v>849206.5625</v>
      </c>
      <c r="BC1046" s="57">
        <v>14867.162109375</v>
      </c>
      <c r="BD1046" s="57">
        <v>16741.1796875</v>
      </c>
      <c r="BE1046" s="57">
        <v>14158.171875</v>
      </c>
      <c r="BF1046" s="57">
        <v>14457.640625</v>
      </c>
      <c r="BG1046" s="58">
        <v>0.98123854398727417</v>
      </c>
      <c r="BH1046" s="57">
        <v>14588.232421875</v>
      </c>
      <c r="BI1046" s="62">
        <v>14622.2783203125</v>
      </c>
    </row>
    <row r="1047" spans="2:61" x14ac:dyDescent="0.2">
      <c r="B1047" s="55" t="s">
        <v>5570</v>
      </c>
      <c r="C1047" s="56" t="s">
        <v>70</v>
      </c>
      <c r="D1047" s="56" t="s">
        <v>6853</v>
      </c>
      <c r="E1047" s="56" t="s">
        <v>6796</v>
      </c>
      <c r="F1047" s="56" t="s">
        <v>6852</v>
      </c>
      <c r="G1047" s="64">
        <v>147.07699844979052</v>
      </c>
      <c r="H1047" s="65">
        <v>310.83084106445313</v>
      </c>
      <c r="I1047" s="65">
        <v>1214.18505859375</v>
      </c>
      <c r="J1047" s="65">
        <v>792.45538330078125</v>
      </c>
      <c r="K1047" s="65">
        <v>236.11541748046875</v>
      </c>
      <c r="L1047" s="65">
        <v>132.00105285644531</v>
      </c>
      <c r="M1047" s="65">
        <v>52.263065338134766</v>
      </c>
      <c r="N1047" s="64">
        <v>126.47007328527745</v>
      </c>
      <c r="O1047" s="65">
        <v>283.88388061523438</v>
      </c>
      <c r="P1047" s="65">
        <v>1131.8719482421875</v>
      </c>
      <c r="Q1047" s="65">
        <v>647.05218505859375</v>
      </c>
      <c r="R1047" s="65">
        <v>245.33668518066406</v>
      </c>
      <c r="S1047" s="65">
        <v>154.02320861816406</v>
      </c>
      <c r="T1047" s="65">
        <v>60.107276916503906</v>
      </c>
      <c r="U1047" s="67">
        <v>5533.673828125</v>
      </c>
      <c r="V1047" s="64">
        <v>45</v>
      </c>
      <c r="W1047" s="65">
        <v>15</v>
      </c>
      <c r="X1047" s="65">
        <v>134</v>
      </c>
      <c r="Y1047" s="65">
        <v>37</v>
      </c>
      <c r="Z1047" s="65">
        <v>3</v>
      </c>
      <c r="AA1047" s="65">
        <v>4</v>
      </c>
      <c r="AB1047" s="65">
        <v>2</v>
      </c>
      <c r="AC1047" s="64">
        <v>32</v>
      </c>
      <c r="AD1047" s="65">
        <v>14</v>
      </c>
      <c r="AE1047" s="65">
        <v>169</v>
      </c>
      <c r="AF1047" s="65">
        <v>21</v>
      </c>
      <c r="AG1047" s="65">
        <v>7</v>
      </c>
      <c r="AH1047" s="65">
        <v>2</v>
      </c>
      <c r="AI1047" s="65">
        <v>1</v>
      </c>
      <c r="AJ1047" s="95">
        <v>486</v>
      </c>
      <c r="AK1047" s="83">
        <v>4</v>
      </c>
      <c r="AL1047" s="70">
        <v>1.123508044</v>
      </c>
      <c r="AM1047" s="64">
        <v>192.07699584960938</v>
      </c>
      <c r="AN1047" s="65">
        <v>325.83084106445313</v>
      </c>
      <c r="AO1047" s="65">
        <v>1348.18505859375</v>
      </c>
      <c r="AP1047" s="65">
        <v>829.45538330078125</v>
      </c>
      <c r="AQ1047" s="65">
        <v>239.11541748046875</v>
      </c>
      <c r="AR1047" s="65">
        <v>136.00105285644531</v>
      </c>
      <c r="AS1047" s="65">
        <v>54.263065338134766</v>
      </c>
      <c r="AT1047" s="64">
        <v>158.47007751464844</v>
      </c>
      <c r="AU1047" s="65">
        <v>297.88388061523438</v>
      </c>
      <c r="AV1047" s="65">
        <v>1300.8719482421875</v>
      </c>
      <c r="AW1047" s="65">
        <v>668.05218505859375</v>
      </c>
      <c r="AX1047" s="65">
        <v>252.33668518066406</v>
      </c>
      <c r="AY1047" s="65">
        <v>156.02320861816406</v>
      </c>
      <c r="AZ1047" s="66">
        <v>61.107276916503906</v>
      </c>
      <c r="BA1047" s="67">
        <v>6019.673828125</v>
      </c>
      <c r="BB1047" s="59">
        <v>297569.875</v>
      </c>
      <c r="BC1047" s="57">
        <v>5209.591796875</v>
      </c>
      <c r="BD1047" s="57">
        <v>6217.126953125</v>
      </c>
      <c r="BE1047" s="57">
        <v>5257.88232421875</v>
      </c>
      <c r="BF1047" s="57">
        <v>5401.2939453125</v>
      </c>
      <c r="BG1047" s="58">
        <v>0.9760773777961731</v>
      </c>
      <c r="BH1047" s="57">
        <v>5084.96484375</v>
      </c>
      <c r="BI1047" s="62">
        <v>5096.83203125</v>
      </c>
    </row>
    <row r="1048" spans="2:61" x14ac:dyDescent="0.2">
      <c r="B1048" s="55" t="s">
        <v>5569</v>
      </c>
      <c r="C1048" s="56" t="s">
        <v>70</v>
      </c>
      <c r="D1048" s="56" t="s">
        <v>6853</v>
      </c>
      <c r="E1048" s="56" t="s">
        <v>6796</v>
      </c>
      <c r="F1048" s="56" t="s">
        <v>6852</v>
      </c>
      <c r="G1048" s="64">
        <v>228.02642642971196</v>
      </c>
      <c r="H1048" s="65">
        <v>481.947509765625</v>
      </c>
      <c r="I1048" s="65">
        <v>9186.3701171875</v>
      </c>
      <c r="J1048" s="65">
        <v>1168.73876953125</v>
      </c>
      <c r="K1048" s="65">
        <v>168.806396484375</v>
      </c>
      <c r="L1048" s="65">
        <v>97.838142395019531</v>
      </c>
      <c r="M1048" s="65">
        <v>24.594385147094727</v>
      </c>
      <c r="N1048" s="64">
        <v>260.94702579653813</v>
      </c>
      <c r="O1048" s="65">
        <v>502.20651245117188</v>
      </c>
      <c r="P1048" s="65">
        <v>8106.6494140625</v>
      </c>
      <c r="Q1048" s="65">
        <v>898.15325927734375</v>
      </c>
      <c r="R1048" s="65">
        <v>199.72439575195313</v>
      </c>
      <c r="S1048" s="65">
        <v>85.197860717773438</v>
      </c>
      <c r="T1048" s="65">
        <v>32.600559234619141</v>
      </c>
      <c r="U1048" s="67">
        <v>21441.798828125</v>
      </c>
      <c r="V1048" s="64">
        <v>60</v>
      </c>
      <c r="W1048" s="65">
        <v>34</v>
      </c>
      <c r="X1048" s="65">
        <v>1095</v>
      </c>
      <c r="Y1048" s="65">
        <v>67</v>
      </c>
      <c r="Z1048" s="65">
        <v>4</v>
      </c>
      <c r="AA1048" s="65">
        <v>10</v>
      </c>
      <c r="AB1048" s="65">
        <v>12</v>
      </c>
      <c r="AC1048" s="64">
        <v>87</v>
      </c>
      <c r="AD1048" s="65">
        <v>26</v>
      </c>
      <c r="AE1048" s="65">
        <v>1499</v>
      </c>
      <c r="AF1048" s="65">
        <v>72</v>
      </c>
      <c r="AG1048" s="65">
        <v>10</v>
      </c>
      <c r="AH1048" s="65">
        <v>9</v>
      </c>
      <c r="AI1048" s="65">
        <v>13</v>
      </c>
      <c r="AJ1048" s="95">
        <v>2998</v>
      </c>
      <c r="AK1048" s="83">
        <v>6</v>
      </c>
      <c r="AL1048" s="70">
        <v>1.123508044</v>
      </c>
      <c r="AM1048" s="64">
        <v>288.02642822265625</v>
      </c>
      <c r="AN1048" s="65">
        <v>515.947509765625</v>
      </c>
      <c r="AO1048" s="65">
        <v>10281.3701171875</v>
      </c>
      <c r="AP1048" s="65">
        <v>1235.73876953125</v>
      </c>
      <c r="AQ1048" s="65">
        <v>172.806396484375</v>
      </c>
      <c r="AR1048" s="65">
        <v>107.83814239501953</v>
      </c>
      <c r="AS1048" s="65">
        <v>36.594383239746094</v>
      </c>
      <c r="AT1048" s="64">
        <v>347.947021484375</v>
      </c>
      <c r="AU1048" s="65">
        <v>528.20654296875</v>
      </c>
      <c r="AV1048" s="65">
        <v>9605.6494140625</v>
      </c>
      <c r="AW1048" s="65">
        <v>970.15325927734375</v>
      </c>
      <c r="AX1048" s="65">
        <v>209.72439575195313</v>
      </c>
      <c r="AY1048" s="65">
        <v>94.197860717773438</v>
      </c>
      <c r="AZ1048" s="66">
        <v>45.600559234619141</v>
      </c>
      <c r="BA1048" s="67">
        <v>24439.798828125</v>
      </c>
      <c r="BB1048" s="59">
        <v>980994.125</v>
      </c>
      <c r="BC1048" s="57">
        <v>17174.3828125</v>
      </c>
      <c r="BD1048" s="57">
        <v>24090.033203125</v>
      </c>
      <c r="BE1048" s="57">
        <v>20373.166015625</v>
      </c>
      <c r="BF1048" s="57">
        <v>20928.85546875</v>
      </c>
      <c r="BG1048" s="58">
        <v>0.97607743740081787</v>
      </c>
      <c r="BH1048" s="57">
        <v>16763.52734375</v>
      </c>
      <c r="BI1048" s="62">
        <v>16802.650390625</v>
      </c>
    </row>
    <row r="1049" spans="2:61" x14ac:dyDescent="0.2">
      <c r="B1049" s="55" t="s">
        <v>5568</v>
      </c>
      <c r="C1049" s="56" t="s">
        <v>330</v>
      </c>
      <c r="D1049" s="56" t="s">
        <v>6853</v>
      </c>
      <c r="E1049" s="56" t="s">
        <v>6796</v>
      </c>
      <c r="F1049" s="56" t="s">
        <v>7011</v>
      </c>
      <c r="G1049" s="64">
        <v>157.63954718277634</v>
      </c>
      <c r="H1049" s="65">
        <v>356.45205688476563</v>
      </c>
      <c r="I1049" s="65">
        <v>1212.7493896484375</v>
      </c>
      <c r="J1049" s="65">
        <v>802.38775634765625</v>
      </c>
      <c r="K1049" s="65">
        <v>251.84063720703125</v>
      </c>
      <c r="L1049" s="65">
        <v>168.06475830078125</v>
      </c>
      <c r="M1049" s="65">
        <v>41.37896728515625</v>
      </c>
      <c r="N1049" s="64">
        <v>161.8110771041338</v>
      </c>
      <c r="O1049" s="65">
        <v>358.97772216796875</v>
      </c>
      <c r="P1049" s="65">
        <v>1167.4742431640625</v>
      </c>
      <c r="Q1049" s="65">
        <v>761.53173828125</v>
      </c>
      <c r="R1049" s="65">
        <v>241.09724426269531</v>
      </c>
      <c r="S1049" s="65">
        <v>173.13356018066406</v>
      </c>
      <c r="T1049" s="65">
        <v>73.808990478515625</v>
      </c>
      <c r="U1049" s="67">
        <v>5928.34765625</v>
      </c>
      <c r="V1049" s="64">
        <v>43</v>
      </c>
      <c r="W1049" s="65">
        <v>7</v>
      </c>
      <c r="X1049" s="65">
        <v>74</v>
      </c>
      <c r="Y1049" s="65">
        <v>34</v>
      </c>
      <c r="Z1049" s="65">
        <v>7</v>
      </c>
      <c r="AA1049" s="65">
        <v>4</v>
      </c>
      <c r="AB1049" s="65">
        <v>1</v>
      </c>
      <c r="AC1049" s="64">
        <v>39</v>
      </c>
      <c r="AD1049" s="65">
        <v>14</v>
      </c>
      <c r="AE1049" s="65">
        <v>93</v>
      </c>
      <c r="AF1049" s="65">
        <v>24</v>
      </c>
      <c r="AG1049" s="65">
        <v>2</v>
      </c>
      <c r="AH1049" s="65">
        <v>4</v>
      </c>
      <c r="AI1049" s="65">
        <v>6</v>
      </c>
      <c r="AJ1049" s="95">
        <v>352</v>
      </c>
      <c r="AK1049" s="83">
        <v>3</v>
      </c>
      <c r="AL1049" s="70">
        <v>1.1268811620000001</v>
      </c>
      <c r="AM1049" s="64">
        <v>200.63954162597656</v>
      </c>
      <c r="AN1049" s="65">
        <v>363.45205688476563</v>
      </c>
      <c r="AO1049" s="65">
        <v>1286.7493896484375</v>
      </c>
      <c r="AP1049" s="65">
        <v>836.38775634765625</v>
      </c>
      <c r="AQ1049" s="65">
        <v>258.84063720703125</v>
      </c>
      <c r="AR1049" s="65">
        <v>172.06475830078125</v>
      </c>
      <c r="AS1049" s="65">
        <v>42.37896728515625</v>
      </c>
      <c r="AT1049" s="64">
        <v>200.81108093261719</v>
      </c>
      <c r="AU1049" s="65">
        <v>372.97772216796875</v>
      </c>
      <c r="AV1049" s="65">
        <v>1260.4742431640625</v>
      </c>
      <c r="AW1049" s="65">
        <v>785.53173828125</v>
      </c>
      <c r="AX1049" s="65">
        <v>243.09724426269531</v>
      </c>
      <c r="AY1049" s="65">
        <v>177.13356018066406</v>
      </c>
      <c r="AZ1049" s="66">
        <v>79.808990478515625</v>
      </c>
      <c r="BA1049" s="67">
        <v>6280.34765625</v>
      </c>
      <c r="BB1049" s="59">
        <v>305353.34375</v>
      </c>
      <c r="BC1049" s="57">
        <v>5345.85791015625</v>
      </c>
      <c r="BD1049" s="57">
        <v>6680.54345703125</v>
      </c>
      <c r="BE1049" s="57">
        <v>5649.7978515625</v>
      </c>
      <c r="BF1049" s="57">
        <v>5794.6435546875</v>
      </c>
      <c r="BG1049" s="58">
        <v>0.97744667530059814</v>
      </c>
      <c r="BH1049" s="57">
        <v>5225.291015625</v>
      </c>
      <c r="BI1049" s="62">
        <v>5237.48583984375</v>
      </c>
    </row>
    <row r="1050" spans="2:61" x14ac:dyDescent="0.2">
      <c r="B1050" s="55" t="s">
        <v>5567</v>
      </c>
      <c r="C1050" s="56" t="s">
        <v>70</v>
      </c>
      <c r="D1050" s="56" t="s">
        <v>6853</v>
      </c>
      <c r="E1050" s="56" t="s">
        <v>6796</v>
      </c>
      <c r="F1050" s="56" t="s">
        <v>6852</v>
      </c>
      <c r="G1050" s="64">
        <v>215.20336809908821</v>
      </c>
      <c r="H1050" s="65">
        <v>669.62664794921875</v>
      </c>
      <c r="I1050" s="65">
        <v>1261.3209228515625</v>
      </c>
      <c r="J1050" s="65">
        <v>661.15045166015625</v>
      </c>
      <c r="K1050" s="65">
        <v>191.89883422851563</v>
      </c>
      <c r="L1050" s="65">
        <v>66.17108154296875</v>
      </c>
      <c r="M1050" s="65">
        <v>20.495321273803711</v>
      </c>
      <c r="N1050" s="64">
        <v>226.25305507488545</v>
      </c>
      <c r="O1050" s="65">
        <v>601.77764892578125</v>
      </c>
      <c r="P1050" s="65">
        <v>1375.080078125</v>
      </c>
      <c r="Q1050" s="65">
        <v>604.12744140625</v>
      </c>
      <c r="R1050" s="65">
        <v>165.21481323242188</v>
      </c>
      <c r="S1050" s="65">
        <v>110.37555694580078</v>
      </c>
      <c r="T1050" s="65">
        <v>43.806999206542969</v>
      </c>
      <c r="U1050" s="67">
        <v>6212.50244140625</v>
      </c>
      <c r="V1050" s="64">
        <v>63</v>
      </c>
      <c r="W1050" s="65">
        <v>48</v>
      </c>
      <c r="X1050" s="65">
        <v>119</v>
      </c>
      <c r="Y1050" s="65">
        <v>38</v>
      </c>
      <c r="Z1050" s="65">
        <v>5</v>
      </c>
      <c r="AA1050" s="65">
        <v>1</v>
      </c>
      <c r="AB1050" s="65">
        <v>0</v>
      </c>
      <c r="AC1050" s="64">
        <v>61</v>
      </c>
      <c r="AD1050" s="65">
        <v>25</v>
      </c>
      <c r="AE1050" s="65">
        <v>119</v>
      </c>
      <c r="AF1050" s="65">
        <v>39</v>
      </c>
      <c r="AG1050" s="65">
        <v>2</v>
      </c>
      <c r="AH1050" s="65">
        <v>3</v>
      </c>
      <c r="AI1050" s="65">
        <v>1</v>
      </c>
      <c r="AJ1050" s="95">
        <v>524</v>
      </c>
      <c r="AK1050" s="83">
        <v>10</v>
      </c>
      <c r="AL1050" s="70">
        <v>1.1219512199999999</v>
      </c>
      <c r="AM1050" s="64">
        <v>278.203369140625</v>
      </c>
      <c r="AN1050" s="65">
        <v>717.62664794921875</v>
      </c>
      <c r="AO1050" s="65">
        <v>1380.3209228515625</v>
      </c>
      <c r="AP1050" s="65">
        <v>699.15045166015625</v>
      </c>
      <c r="AQ1050" s="65">
        <v>196.89883422851563</v>
      </c>
      <c r="AR1050" s="65">
        <v>67.17108154296875</v>
      </c>
      <c r="AS1050" s="65">
        <v>20.495321273803711</v>
      </c>
      <c r="AT1050" s="64">
        <v>287.2530517578125</v>
      </c>
      <c r="AU1050" s="65">
        <v>626.77764892578125</v>
      </c>
      <c r="AV1050" s="65">
        <v>1494.080078125</v>
      </c>
      <c r="AW1050" s="65">
        <v>643.12744140625</v>
      </c>
      <c r="AX1050" s="65">
        <v>167.21481323242188</v>
      </c>
      <c r="AY1050" s="65">
        <v>113.37555694580078</v>
      </c>
      <c r="AZ1050" s="66">
        <v>44.806999206542969</v>
      </c>
      <c r="BA1050" s="67">
        <v>6736.50244140625</v>
      </c>
      <c r="BB1050" s="59">
        <v>354154.125</v>
      </c>
      <c r="BC1050" s="57">
        <v>6200.21923828125</v>
      </c>
      <c r="BD1050" s="57">
        <v>6970.12451171875</v>
      </c>
      <c r="BE1050" s="57">
        <v>5894.69921875</v>
      </c>
      <c r="BF1050" s="57">
        <v>6059.95703125</v>
      </c>
      <c r="BG1050" s="58">
        <v>0.97544538974761963</v>
      </c>
      <c r="BH1050" s="57">
        <v>6047.97509765625</v>
      </c>
      <c r="BI1050" s="62">
        <v>6062.08984375</v>
      </c>
    </row>
    <row r="1051" spans="2:61" x14ac:dyDescent="0.2">
      <c r="B1051" s="55" t="s">
        <v>5566</v>
      </c>
      <c r="C1051" s="56" t="s">
        <v>16</v>
      </c>
      <c r="D1051" s="56" t="s">
        <v>6853</v>
      </c>
      <c r="E1051" s="56" t="s">
        <v>6796</v>
      </c>
      <c r="F1051" s="56" t="s">
        <v>7153</v>
      </c>
      <c r="G1051" s="64">
        <v>163.50062141253858</v>
      </c>
      <c r="H1051" s="65">
        <v>422.81900024414063</v>
      </c>
      <c r="I1051" s="65">
        <v>1096.685302734375</v>
      </c>
      <c r="J1051" s="65">
        <v>960.40814208984375</v>
      </c>
      <c r="K1051" s="65">
        <v>303.02334594726563</v>
      </c>
      <c r="L1051" s="65">
        <v>213.02268981933594</v>
      </c>
      <c r="M1051" s="65">
        <v>62.068401336669922</v>
      </c>
      <c r="N1051" s="64">
        <v>168.71056927278443</v>
      </c>
      <c r="O1051" s="65">
        <v>376.89138793945313</v>
      </c>
      <c r="P1051" s="65">
        <v>1099.6103515625</v>
      </c>
      <c r="Q1051" s="65">
        <v>938.22906494140625</v>
      </c>
      <c r="R1051" s="65">
        <v>288.06268310546875</v>
      </c>
      <c r="S1051" s="65">
        <v>243.31816101074219</v>
      </c>
      <c r="T1051" s="65">
        <v>82.908493041992188</v>
      </c>
      <c r="U1051" s="67">
        <v>6419.25830078125</v>
      </c>
      <c r="V1051" s="64">
        <v>51</v>
      </c>
      <c r="W1051" s="65">
        <v>32</v>
      </c>
      <c r="X1051" s="65">
        <v>101</v>
      </c>
      <c r="Y1051" s="65">
        <v>32</v>
      </c>
      <c r="Z1051" s="65">
        <v>7</v>
      </c>
      <c r="AA1051" s="65">
        <v>5</v>
      </c>
      <c r="AB1051" s="65">
        <v>1</v>
      </c>
      <c r="AC1051" s="64">
        <v>45</v>
      </c>
      <c r="AD1051" s="65">
        <v>15</v>
      </c>
      <c r="AE1051" s="65">
        <v>122</v>
      </c>
      <c r="AF1051" s="65">
        <v>34</v>
      </c>
      <c r="AG1051" s="65">
        <v>8</v>
      </c>
      <c r="AH1051" s="65">
        <v>4</v>
      </c>
      <c r="AI1051" s="65">
        <v>2</v>
      </c>
      <c r="AJ1051" s="95">
        <v>459</v>
      </c>
      <c r="AK1051" s="83">
        <v>1</v>
      </c>
      <c r="AL1051" s="70">
        <v>1.138427608</v>
      </c>
      <c r="AM1051" s="64">
        <v>214.50062561035156</v>
      </c>
      <c r="AN1051" s="65">
        <v>454.81900024414063</v>
      </c>
      <c r="AO1051" s="65">
        <v>1197.685302734375</v>
      </c>
      <c r="AP1051" s="65">
        <v>992.40814208984375</v>
      </c>
      <c r="AQ1051" s="65">
        <v>310.02334594726563</v>
      </c>
      <c r="AR1051" s="65">
        <v>218.02268981933594</v>
      </c>
      <c r="AS1051" s="65">
        <v>63.068401336669922</v>
      </c>
      <c r="AT1051" s="64">
        <v>213.7105712890625</v>
      </c>
      <c r="AU1051" s="65">
        <v>391.89138793945313</v>
      </c>
      <c r="AV1051" s="65">
        <v>1221.6103515625</v>
      </c>
      <c r="AW1051" s="65">
        <v>972.22906494140625</v>
      </c>
      <c r="AX1051" s="65">
        <v>296.06268310546875</v>
      </c>
      <c r="AY1051" s="65">
        <v>247.31816101074219</v>
      </c>
      <c r="AZ1051" s="66">
        <v>84.908493041992188</v>
      </c>
      <c r="BA1051" s="67">
        <v>6878.2587890625</v>
      </c>
      <c r="BB1051" s="59">
        <v>333379.3125</v>
      </c>
      <c r="BC1051" s="57">
        <v>5836.51220703125</v>
      </c>
      <c r="BD1051" s="57">
        <v>7307.86083984375</v>
      </c>
      <c r="BE1051" s="57">
        <v>6180.326171875</v>
      </c>
      <c r="BF1051" s="57">
        <v>6304.57080078125</v>
      </c>
      <c r="BG1051" s="58">
        <v>0.98213386535644531</v>
      </c>
      <c r="BH1051" s="57">
        <v>5732.236328125</v>
      </c>
      <c r="BI1051" s="62">
        <v>5745.6142578125</v>
      </c>
    </row>
    <row r="1052" spans="2:61" x14ac:dyDescent="0.2">
      <c r="B1052" s="55" t="s">
        <v>5565</v>
      </c>
      <c r="C1052" s="56" t="s">
        <v>70</v>
      </c>
      <c r="D1052" s="56" t="s">
        <v>6853</v>
      </c>
      <c r="E1052" s="56" t="s">
        <v>6796</v>
      </c>
      <c r="F1052" s="56" t="s">
        <v>6852</v>
      </c>
      <c r="G1052" s="64">
        <v>127.33934506436458</v>
      </c>
      <c r="H1052" s="65">
        <v>299.45693969726563</v>
      </c>
      <c r="I1052" s="65">
        <v>793.041015625</v>
      </c>
      <c r="J1052" s="65">
        <v>546.89935302734375</v>
      </c>
      <c r="K1052" s="65">
        <v>163.76774597167969</v>
      </c>
      <c r="L1052" s="65">
        <v>111.83533477783203</v>
      </c>
      <c r="M1052" s="65">
        <v>36.891574859619141</v>
      </c>
      <c r="N1052" s="64">
        <v>98.839986220612161</v>
      </c>
      <c r="O1052" s="65">
        <v>333.93585205078125</v>
      </c>
      <c r="P1052" s="65">
        <v>840.20086669921875</v>
      </c>
      <c r="Q1052" s="65">
        <v>512.11358642578125</v>
      </c>
      <c r="R1052" s="65">
        <v>188.58761596679688</v>
      </c>
      <c r="S1052" s="65">
        <v>125.08241271972656</v>
      </c>
      <c r="T1052" s="65">
        <v>70.294952392578125</v>
      </c>
      <c r="U1052" s="67">
        <v>4248.28662109375</v>
      </c>
      <c r="V1052" s="64">
        <v>41</v>
      </c>
      <c r="W1052" s="65">
        <v>23</v>
      </c>
      <c r="X1052" s="65">
        <v>68</v>
      </c>
      <c r="Y1052" s="65">
        <v>26</v>
      </c>
      <c r="Z1052" s="65">
        <v>13</v>
      </c>
      <c r="AA1052" s="65">
        <v>4</v>
      </c>
      <c r="AB1052" s="65">
        <v>1</v>
      </c>
      <c r="AC1052" s="64">
        <v>23</v>
      </c>
      <c r="AD1052" s="65">
        <v>20</v>
      </c>
      <c r="AE1052" s="65">
        <v>93</v>
      </c>
      <c r="AF1052" s="65">
        <v>27</v>
      </c>
      <c r="AG1052" s="65">
        <v>10</v>
      </c>
      <c r="AH1052" s="65">
        <v>5</v>
      </c>
      <c r="AI1052" s="65">
        <v>3</v>
      </c>
      <c r="AJ1052" s="95">
        <v>357</v>
      </c>
      <c r="AK1052" s="83">
        <v>3</v>
      </c>
      <c r="AL1052" s="70">
        <v>1.123508044</v>
      </c>
      <c r="AM1052" s="64">
        <v>168.33934020996094</v>
      </c>
      <c r="AN1052" s="65">
        <v>322.45693969726563</v>
      </c>
      <c r="AO1052" s="65">
        <v>861.041015625</v>
      </c>
      <c r="AP1052" s="65">
        <v>572.89935302734375</v>
      </c>
      <c r="AQ1052" s="65">
        <v>176.76774597167969</v>
      </c>
      <c r="AR1052" s="65">
        <v>115.83533477783203</v>
      </c>
      <c r="AS1052" s="65">
        <v>37.891574859619141</v>
      </c>
      <c r="AT1052" s="64">
        <v>121.83998870849609</v>
      </c>
      <c r="AU1052" s="65">
        <v>353.93585205078125</v>
      </c>
      <c r="AV1052" s="65">
        <v>933.20086669921875</v>
      </c>
      <c r="AW1052" s="65">
        <v>539.11358642578125</v>
      </c>
      <c r="AX1052" s="65">
        <v>198.58761596679688</v>
      </c>
      <c r="AY1052" s="65">
        <v>130.08241271972656</v>
      </c>
      <c r="AZ1052" s="66">
        <v>73.294952392578125</v>
      </c>
      <c r="BA1052" s="67">
        <v>4605.28662109375</v>
      </c>
      <c r="BB1052" s="59">
        <v>224098.921875</v>
      </c>
      <c r="BC1052" s="57">
        <v>3923.326904296875</v>
      </c>
      <c r="BD1052" s="57">
        <v>4772.984375</v>
      </c>
      <c r="BE1052" s="57">
        <v>4036.557373046875</v>
      </c>
      <c r="BF1052" s="57">
        <v>4146.65673828125</v>
      </c>
      <c r="BG1052" s="58">
        <v>0.97607743740081787</v>
      </c>
      <c r="BH1052" s="57">
        <v>3829.470947265625</v>
      </c>
      <c r="BI1052" s="62">
        <v>3838.408203125</v>
      </c>
    </row>
    <row r="1053" spans="2:61" x14ac:dyDescent="0.2">
      <c r="B1053" s="55" t="s">
        <v>5564</v>
      </c>
      <c r="C1053" s="56" t="s">
        <v>70</v>
      </c>
      <c r="D1053" s="56" t="s">
        <v>6853</v>
      </c>
      <c r="E1053" s="56" t="s">
        <v>6796</v>
      </c>
      <c r="F1053" s="56" t="s">
        <v>6852</v>
      </c>
      <c r="G1053" s="64">
        <v>42.419407699936414</v>
      </c>
      <c r="H1053" s="65">
        <v>87.801315307617188</v>
      </c>
      <c r="I1053" s="65">
        <v>569.0140380859375</v>
      </c>
      <c r="J1053" s="65">
        <v>257.10116577148438</v>
      </c>
      <c r="K1053" s="65">
        <v>63.3101806640625</v>
      </c>
      <c r="L1053" s="65">
        <v>24.327346801757813</v>
      </c>
      <c r="M1053" s="65">
        <v>6.1485962867736816</v>
      </c>
      <c r="N1053" s="64">
        <v>47.425659428460051</v>
      </c>
      <c r="O1053" s="65">
        <v>85.323135375976563</v>
      </c>
      <c r="P1053" s="65">
        <v>384.35723876953125</v>
      </c>
      <c r="Q1053" s="65">
        <v>181.94673156738281</v>
      </c>
      <c r="R1053" s="65">
        <v>67.872230529785156</v>
      </c>
      <c r="S1053" s="65">
        <v>36.495735168457031</v>
      </c>
      <c r="T1053" s="65">
        <v>8.1501398086547852</v>
      </c>
      <c r="U1053" s="67">
        <v>1861.69287109375</v>
      </c>
      <c r="V1053" s="64">
        <v>12</v>
      </c>
      <c r="W1053" s="65">
        <v>4</v>
      </c>
      <c r="X1053" s="65">
        <v>36</v>
      </c>
      <c r="Y1053" s="65">
        <v>10</v>
      </c>
      <c r="Z1053" s="65">
        <v>1</v>
      </c>
      <c r="AA1053" s="65">
        <v>1</v>
      </c>
      <c r="AB1053" s="65">
        <v>0</v>
      </c>
      <c r="AC1053" s="64">
        <v>16</v>
      </c>
      <c r="AD1053" s="65">
        <v>1</v>
      </c>
      <c r="AE1053" s="65">
        <v>40</v>
      </c>
      <c r="AF1053" s="65">
        <v>4</v>
      </c>
      <c r="AG1053" s="65">
        <v>0</v>
      </c>
      <c r="AH1053" s="65">
        <v>0</v>
      </c>
      <c r="AI1053" s="65">
        <v>0</v>
      </c>
      <c r="AJ1053" s="95">
        <v>125</v>
      </c>
      <c r="AK1053" s="83">
        <v>7</v>
      </c>
      <c r="AL1053" s="70">
        <v>1.1219512199999999</v>
      </c>
      <c r="AM1053" s="64">
        <v>54.419406890869141</v>
      </c>
      <c r="AN1053" s="65">
        <v>91.801315307617188</v>
      </c>
      <c r="AO1053" s="65">
        <v>605.0140380859375</v>
      </c>
      <c r="AP1053" s="65">
        <v>267.10116577148438</v>
      </c>
      <c r="AQ1053" s="65">
        <v>64.3101806640625</v>
      </c>
      <c r="AR1053" s="65">
        <v>25.327346801757813</v>
      </c>
      <c r="AS1053" s="65">
        <v>6.1485962867736816</v>
      </c>
      <c r="AT1053" s="64">
        <v>63.4256591796875</v>
      </c>
      <c r="AU1053" s="65">
        <v>86.323135375976563</v>
      </c>
      <c r="AV1053" s="65">
        <v>424.35723876953125</v>
      </c>
      <c r="AW1053" s="65">
        <v>185.94673156738281</v>
      </c>
      <c r="AX1053" s="65">
        <v>67.872230529785156</v>
      </c>
      <c r="AY1053" s="65">
        <v>36.495735168457031</v>
      </c>
      <c r="AZ1053" s="66">
        <v>8.1501398086547852</v>
      </c>
      <c r="BA1053" s="67">
        <v>1986.69287109375</v>
      </c>
      <c r="BB1053" s="59">
        <v>95332.03125</v>
      </c>
      <c r="BC1053" s="57">
        <v>1668.9893798828125</v>
      </c>
      <c r="BD1053" s="57">
        <v>2088.728515625</v>
      </c>
      <c r="BE1053" s="57">
        <v>1766.4571533203125</v>
      </c>
      <c r="BF1053" s="57">
        <v>1815.979736328125</v>
      </c>
      <c r="BG1053" s="58">
        <v>0.97544538974761963</v>
      </c>
      <c r="BH1053" s="57">
        <v>1628.008056640625</v>
      </c>
      <c r="BI1053" s="62">
        <v>1631.8074951171875</v>
      </c>
    </row>
    <row r="1054" spans="2:61" x14ac:dyDescent="0.2">
      <c r="B1054" s="55" t="s">
        <v>5563</v>
      </c>
      <c r="C1054" s="56" t="s">
        <v>70</v>
      </c>
      <c r="D1054" s="56" t="s">
        <v>6853</v>
      </c>
      <c r="E1054" s="56" t="s">
        <v>6796</v>
      </c>
      <c r="F1054" s="56" t="s">
        <v>6852</v>
      </c>
      <c r="G1054" s="64">
        <v>103.60412383765956</v>
      </c>
      <c r="H1054" s="65">
        <v>234.3974609375</v>
      </c>
      <c r="I1054" s="65">
        <v>759.96697998046875</v>
      </c>
      <c r="J1054" s="65">
        <v>478.15740966796875</v>
      </c>
      <c r="K1054" s="65">
        <v>154.73289489746094</v>
      </c>
      <c r="L1054" s="65">
        <v>76.086189270019531</v>
      </c>
      <c r="M1054" s="65">
        <v>21.520086288452148</v>
      </c>
      <c r="N1054" s="64">
        <v>97.808341897029877</v>
      </c>
      <c r="O1054" s="65">
        <v>240.31309509277344</v>
      </c>
      <c r="P1054" s="65">
        <v>736.14898681640625</v>
      </c>
      <c r="Q1054" s="65">
        <v>468.999755859375</v>
      </c>
      <c r="R1054" s="65">
        <v>169.31166076660156</v>
      </c>
      <c r="S1054" s="65">
        <v>74.323997497558594</v>
      </c>
      <c r="T1054" s="65">
        <v>20.375349044799805</v>
      </c>
      <c r="U1054" s="67">
        <v>3635.746337890625</v>
      </c>
      <c r="V1054" s="64">
        <v>34</v>
      </c>
      <c r="W1054" s="65">
        <v>11</v>
      </c>
      <c r="X1054" s="65">
        <v>58</v>
      </c>
      <c r="Y1054" s="65">
        <v>18</v>
      </c>
      <c r="Z1054" s="65">
        <v>8</v>
      </c>
      <c r="AA1054" s="65">
        <v>4</v>
      </c>
      <c r="AB1054" s="65">
        <v>3</v>
      </c>
      <c r="AC1054" s="64">
        <v>31</v>
      </c>
      <c r="AD1054" s="65">
        <v>13</v>
      </c>
      <c r="AE1054" s="65">
        <v>75</v>
      </c>
      <c r="AF1054" s="65">
        <v>18</v>
      </c>
      <c r="AG1054" s="65">
        <v>2</v>
      </c>
      <c r="AH1054" s="65">
        <v>6</v>
      </c>
      <c r="AI1054" s="65">
        <v>7</v>
      </c>
      <c r="AJ1054" s="95">
        <v>288</v>
      </c>
      <c r="AK1054" s="83">
        <v>6</v>
      </c>
      <c r="AL1054" s="70">
        <v>1.1219512199999999</v>
      </c>
      <c r="AM1054" s="64">
        <v>137.6041259765625</v>
      </c>
      <c r="AN1054" s="65">
        <v>245.3974609375</v>
      </c>
      <c r="AO1054" s="65">
        <v>817.96697998046875</v>
      </c>
      <c r="AP1054" s="65">
        <v>496.15740966796875</v>
      </c>
      <c r="AQ1054" s="65">
        <v>162.73289489746094</v>
      </c>
      <c r="AR1054" s="65">
        <v>80.086189270019531</v>
      </c>
      <c r="AS1054" s="65">
        <v>24.520086288452148</v>
      </c>
      <c r="AT1054" s="64">
        <v>128.80833435058594</v>
      </c>
      <c r="AU1054" s="65">
        <v>253.31309509277344</v>
      </c>
      <c r="AV1054" s="65">
        <v>811.14898681640625</v>
      </c>
      <c r="AW1054" s="65">
        <v>486.999755859375</v>
      </c>
      <c r="AX1054" s="65">
        <v>171.31166076660156</v>
      </c>
      <c r="AY1054" s="65">
        <v>80.323997497558594</v>
      </c>
      <c r="AZ1054" s="66">
        <v>27.375349044799805</v>
      </c>
      <c r="BA1054" s="67">
        <v>3923.74609375</v>
      </c>
      <c r="BB1054" s="59">
        <v>195011.125</v>
      </c>
      <c r="BC1054" s="57">
        <v>3414.08349609375</v>
      </c>
      <c r="BD1054" s="57">
        <v>4079.130126953125</v>
      </c>
      <c r="BE1054" s="57">
        <v>3449.75830078125</v>
      </c>
      <c r="BF1054" s="57">
        <v>3546.47216796875</v>
      </c>
      <c r="BG1054" s="58">
        <v>0.9754454493522644</v>
      </c>
      <c r="BH1054" s="57">
        <v>3330.252197265625</v>
      </c>
      <c r="BI1054" s="62">
        <v>3338.0244140625</v>
      </c>
    </row>
    <row r="1055" spans="2:61" x14ac:dyDescent="0.2">
      <c r="B1055" s="55" t="s">
        <v>5562</v>
      </c>
      <c r="C1055" s="56" t="s">
        <v>70</v>
      </c>
      <c r="D1055" s="56" t="s">
        <v>6853</v>
      </c>
      <c r="E1055" s="56" t="s">
        <v>6796</v>
      </c>
      <c r="F1055" s="56" t="s">
        <v>6852</v>
      </c>
      <c r="G1055" s="64">
        <v>326.61332523342287</v>
      </c>
      <c r="H1055" s="65">
        <v>754.8792724609375</v>
      </c>
      <c r="I1055" s="65">
        <v>1777.3697509765625</v>
      </c>
      <c r="J1055" s="65">
        <v>711.7738037109375</v>
      </c>
      <c r="K1055" s="65">
        <v>139.65936279296875</v>
      </c>
      <c r="L1055" s="65">
        <v>72.112190246582031</v>
      </c>
      <c r="M1055" s="65">
        <v>23.569618225097656</v>
      </c>
      <c r="N1055" s="64">
        <v>257.95059991910352</v>
      </c>
      <c r="O1055" s="65">
        <v>667.9910888671875</v>
      </c>
      <c r="P1055" s="65">
        <v>1833.1881103515625</v>
      </c>
      <c r="Q1055" s="65">
        <v>729.34954833984375</v>
      </c>
      <c r="R1055" s="65">
        <v>188.47169494628906</v>
      </c>
      <c r="S1055" s="65">
        <v>87.003311157226563</v>
      </c>
      <c r="T1055" s="65">
        <v>45.844535827636719</v>
      </c>
      <c r="U1055" s="67">
        <v>7615.77685546875</v>
      </c>
      <c r="V1055" s="64">
        <v>87</v>
      </c>
      <c r="W1055" s="65">
        <v>50</v>
      </c>
      <c r="X1055" s="65">
        <v>155</v>
      </c>
      <c r="Y1055" s="65">
        <v>53</v>
      </c>
      <c r="Z1055" s="65">
        <v>12</v>
      </c>
      <c r="AA1055" s="65">
        <v>7</v>
      </c>
      <c r="AB1055" s="65">
        <v>6</v>
      </c>
      <c r="AC1055" s="64">
        <v>89</v>
      </c>
      <c r="AD1055" s="65">
        <v>50</v>
      </c>
      <c r="AE1055" s="65">
        <v>237</v>
      </c>
      <c r="AF1055" s="65">
        <v>41</v>
      </c>
      <c r="AG1055" s="65">
        <v>11</v>
      </c>
      <c r="AH1055" s="65">
        <v>8</v>
      </c>
      <c r="AI1055" s="65">
        <v>8</v>
      </c>
      <c r="AJ1055" s="95">
        <v>814</v>
      </c>
      <c r="AK1055" s="83">
        <v>10</v>
      </c>
      <c r="AL1055" s="70">
        <v>1.1219512199999999</v>
      </c>
      <c r="AM1055" s="64">
        <v>413.61331176757813</v>
      </c>
      <c r="AN1055" s="65">
        <v>804.8792724609375</v>
      </c>
      <c r="AO1055" s="65">
        <v>1932.3697509765625</v>
      </c>
      <c r="AP1055" s="65">
        <v>764.7738037109375</v>
      </c>
      <c r="AQ1055" s="65">
        <v>151.65936279296875</v>
      </c>
      <c r="AR1055" s="65">
        <v>79.112190246582031</v>
      </c>
      <c r="AS1055" s="65">
        <v>29.569618225097656</v>
      </c>
      <c r="AT1055" s="64">
        <v>346.95059204101563</v>
      </c>
      <c r="AU1055" s="65">
        <v>717.9910888671875</v>
      </c>
      <c r="AV1055" s="65">
        <v>2070.18798828125</v>
      </c>
      <c r="AW1055" s="65">
        <v>770.34954833984375</v>
      </c>
      <c r="AX1055" s="65">
        <v>199.47169494628906</v>
      </c>
      <c r="AY1055" s="65">
        <v>95.003311157226563</v>
      </c>
      <c r="AZ1055" s="66">
        <v>53.844535827636719</v>
      </c>
      <c r="BA1055" s="67">
        <v>8429.7763671875</v>
      </c>
      <c r="BB1055" s="59">
        <v>435397.5625</v>
      </c>
      <c r="BC1055" s="57">
        <v>7622.55810546875</v>
      </c>
      <c r="BD1055" s="57">
        <v>8544.5302734375</v>
      </c>
      <c r="BE1055" s="57">
        <v>7226.18896484375</v>
      </c>
      <c r="BF1055" s="57">
        <v>7428.77490234375</v>
      </c>
      <c r="BG1055" s="58">
        <v>0.9754454493522644</v>
      </c>
      <c r="BH1055" s="57">
        <v>7435.3896484375</v>
      </c>
      <c r="BI1055" s="62">
        <v>7452.7421875</v>
      </c>
    </row>
    <row r="1056" spans="2:61" x14ac:dyDescent="0.2">
      <c r="B1056" s="55" t="s">
        <v>5561</v>
      </c>
      <c r="C1056" s="56" t="s">
        <v>70</v>
      </c>
      <c r="D1056" s="56" t="s">
        <v>6853</v>
      </c>
      <c r="E1056" s="56" t="s">
        <v>6796</v>
      </c>
      <c r="F1056" s="56" t="s">
        <v>6852</v>
      </c>
      <c r="G1056" s="64">
        <v>63.183496243665417</v>
      </c>
      <c r="H1056" s="65">
        <v>188.18049621582031</v>
      </c>
      <c r="I1056" s="65">
        <v>522.96807861328125</v>
      </c>
      <c r="J1056" s="65">
        <v>296.51864624023438</v>
      </c>
      <c r="K1056" s="65">
        <v>98.450851440429688</v>
      </c>
      <c r="L1056" s="65">
        <v>45.590324401855469</v>
      </c>
      <c r="M1056" s="65">
        <v>13.321958541870117</v>
      </c>
      <c r="N1056" s="64">
        <v>77.08455384293336</v>
      </c>
      <c r="O1056" s="65">
        <v>138.52227783203125</v>
      </c>
      <c r="P1056" s="65">
        <v>449.54415893554688</v>
      </c>
      <c r="Q1056" s="65">
        <v>256.68536376953125</v>
      </c>
      <c r="R1056" s="65">
        <v>94.235847473144531</v>
      </c>
      <c r="S1056" s="65">
        <v>41.106037139892578</v>
      </c>
      <c r="T1056" s="65">
        <v>35.6568603515625</v>
      </c>
      <c r="U1056" s="67">
        <v>2321.048828125</v>
      </c>
      <c r="V1056" s="64">
        <v>19</v>
      </c>
      <c r="W1056" s="65">
        <v>13</v>
      </c>
      <c r="X1056" s="65">
        <v>32</v>
      </c>
      <c r="Y1056" s="65">
        <v>7</v>
      </c>
      <c r="Z1056" s="65">
        <v>2</v>
      </c>
      <c r="AA1056" s="65">
        <v>0</v>
      </c>
      <c r="AB1056" s="65">
        <v>0</v>
      </c>
      <c r="AC1056" s="64">
        <v>20</v>
      </c>
      <c r="AD1056" s="65">
        <v>7</v>
      </c>
      <c r="AE1056" s="65">
        <v>36</v>
      </c>
      <c r="AF1056" s="65">
        <v>7</v>
      </c>
      <c r="AG1056" s="65">
        <v>3</v>
      </c>
      <c r="AH1056" s="65">
        <v>0</v>
      </c>
      <c r="AI1056" s="65">
        <v>0</v>
      </c>
      <c r="AJ1056" s="95">
        <v>146</v>
      </c>
      <c r="AK1056" s="83">
        <v>9</v>
      </c>
      <c r="AL1056" s="70">
        <v>1.1219512199999999</v>
      </c>
      <c r="AM1056" s="64">
        <v>82.183494567871094</v>
      </c>
      <c r="AN1056" s="65">
        <v>201.18049621582031</v>
      </c>
      <c r="AO1056" s="65">
        <v>554.96807861328125</v>
      </c>
      <c r="AP1056" s="65">
        <v>303.51864624023438</v>
      </c>
      <c r="AQ1056" s="65">
        <v>100.45085144042969</v>
      </c>
      <c r="AR1056" s="65">
        <v>45.590324401855469</v>
      </c>
      <c r="AS1056" s="65">
        <v>13.321958541870117</v>
      </c>
      <c r="AT1056" s="64">
        <v>97.084556579589844</v>
      </c>
      <c r="AU1056" s="65">
        <v>145.52227783203125</v>
      </c>
      <c r="AV1056" s="65">
        <v>485.54415893554688</v>
      </c>
      <c r="AW1056" s="65">
        <v>263.68536376953125</v>
      </c>
      <c r="AX1056" s="65">
        <v>97.235847473144531</v>
      </c>
      <c r="AY1056" s="65">
        <v>41.106037139892578</v>
      </c>
      <c r="AZ1056" s="66">
        <v>35.6568603515625</v>
      </c>
      <c r="BA1056" s="67">
        <v>2467.048828125</v>
      </c>
      <c r="BB1056" s="59">
        <v>131497.453125</v>
      </c>
      <c r="BC1056" s="57">
        <v>2302.141845703125</v>
      </c>
      <c r="BD1056" s="57">
        <v>2604.103515625</v>
      </c>
      <c r="BE1056" s="57">
        <v>2202.314697265625</v>
      </c>
      <c r="BF1056" s="57">
        <v>2264.056396484375</v>
      </c>
      <c r="BG1056" s="58">
        <v>0.97544538974761963</v>
      </c>
      <c r="BH1056" s="57">
        <v>2245.61376953125</v>
      </c>
      <c r="BI1056" s="62">
        <v>2250.8544921875</v>
      </c>
    </row>
    <row r="1057" spans="2:61" x14ac:dyDescent="0.2">
      <c r="B1057" s="55" t="s">
        <v>5560</v>
      </c>
      <c r="C1057" s="56" t="s">
        <v>330</v>
      </c>
      <c r="D1057" s="56" t="s">
        <v>6853</v>
      </c>
      <c r="E1057" s="56" t="s">
        <v>6796</v>
      </c>
      <c r="F1057" s="56" t="s">
        <v>7011</v>
      </c>
      <c r="G1057" s="64">
        <v>159.62269365179966</v>
      </c>
      <c r="H1057" s="65">
        <v>418.05081176757813</v>
      </c>
      <c r="I1057" s="65">
        <v>1210.1331787109375</v>
      </c>
      <c r="J1057" s="65">
        <v>746.42523193359375</v>
      </c>
      <c r="K1057" s="65">
        <v>290.1346435546875</v>
      </c>
      <c r="L1057" s="65">
        <v>171.44189453125</v>
      </c>
      <c r="M1057" s="65">
        <v>37.241069793701172</v>
      </c>
      <c r="N1057" s="64">
        <v>170.83903882757113</v>
      </c>
      <c r="O1057" s="65">
        <v>403.36227416992188</v>
      </c>
      <c r="P1057" s="65">
        <v>1218.087890625</v>
      </c>
      <c r="Q1057" s="65">
        <v>742.51202392578125</v>
      </c>
      <c r="R1057" s="65">
        <v>273.60418701171875</v>
      </c>
      <c r="S1057" s="65">
        <v>188.5533447265625</v>
      </c>
      <c r="T1057" s="65">
        <v>85.941970825195313</v>
      </c>
      <c r="U1057" s="67">
        <v>6115.9501953125</v>
      </c>
      <c r="V1057" s="64">
        <v>55</v>
      </c>
      <c r="W1057" s="65">
        <v>26</v>
      </c>
      <c r="X1057" s="65">
        <v>114</v>
      </c>
      <c r="Y1057" s="65">
        <v>33</v>
      </c>
      <c r="Z1057" s="65">
        <v>22</v>
      </c>
      <c r="AA1057" s="65">
        <v>3</v>
      </c>
      <c r="AB1057" s="65">
        <v>2</v>
      </c>
      <c r="AC1057" s="64">
        <v>40</v>
      </c>
      <c r="AD1057" s="65">
        <v>23</v>
      </c>
      <c r="AE1057" s="65">
        <v>138</v>
      </c>
      <c r="AF1057" s="65">
        <v>35</v>
      </c>
      <c r="AG1057" s="65">
        <v>12</v>
      </c>
      <c r="AH1057" s="65">
        <v>4</v>
      </c>
      <c r="AI1057" s="65">
        <v>4</v>
      </c>
      <c r="AJ1057" s="95">
        <v>511</v>
      </c>
      <c r="AK1057" s="83">
        <v>4</v>
      </c>
      <c r="AL1057" s="70">
        <v>1.1268811620000001</v>
      </c>
      <c r="AM1057" s="64">
        <v>214.62269592285156</v>
      </c>
      <c r="AN1057" s="65">
        <v>444.05081176757813</v>
      </c>
      <c r="AO1057" s="65">
        <v>1324.1331787109375</v>
      </c>
      <c r="AP1057" s="65">
        <v>779.42523193359375</v>
      </c>
      <c r="AQ1057" s="65">
        <v>312.1346435546875</v>
      </c>
      <c r="AR1057" s="65">
        <v>174.44189453125</v>
      </c>
      <c r="AS1057" s="65">
        <v>39.241069793701172</v>
      </c>
      <c r="AT1057" s="64">
        <v>210.83903503417969</v>
      </c>
      <c r="AU1057" s="65">
        <v>426.36227416992188</v>
      </c>
      <c r="AV1057" s="65">
        <v>1356.087890625</v>
      </c>
      <c r="AW1057" s="65">
        <v>777.51202392578125</v>
      </c>
      <c r="AX1057" s="65">
        <v>285.60418701171875</v>
      </c>
      <c r="AY1057" s="65">
        <v>192.5533447265625</v>
      </c>
      <c r="AZ1057" s="66">
        <v>89.941970825195313</v>
      </c>
      <c r="BA1057" s="67">
        <v>6626.9501953125</v>
      </c>
      <c r="BB1057" s="59">
        <v>332280</v>
      </c>
      <c r="BC1057" s="57">
        <v>5817.26611328125</v>
      </c>
      <c r="BD1057" s="57">
        <v>6891.94921875</v>
      </c>
      <c r="BE1057" s="57">
        <v>5828.5859375</v>
      </c>
      <c r="BF1057" s="57">
        <v>5978.01513671875</v>
      </c>
      <c r="BG1057" s="58">
        <v>0.97744667530059814</v>
      </c>
      <c r="BH1057" s="57">
        <v>5686.0673828125</v>
      </c>
      <c r="BI1057" s="62">
        <v>5699.33740234375</v>
      </c>
    </row>
    <row r="1058" spans="2:61" x14ac:dyDescent="0.2">
      <c r="B1058" s="55" t="s">
        <v>5559</v>
      </c>
      <c r="C1058" s="56" t="s">
        <v>330</v>
      </c>
      <c r="D1058" s="56" t="s">
        <v>6853</v>
      </c>
      <c r="E1058" s="56" t="s">
        <v>6796</v>
      </c>
      <c r="F1058" s="56" t="s">
        <v>7151</v>
      </c>
      <c r="G1058" s="64">
        <v>110.81333725811373</v>
      </c>
      <c r="H1058" s="65">
        <v>215.37788391113281</v>
      </c>
      <c r="I1058" s="65">
        <v>642.55072021484375</v>
      </c>
      <c r="J1058" s="65">
        <v>461.06057739257813</v>
      </c>
      <c r="K1058" s="65">
        <v>210.89244079589844</v>
      </c>
      <c r="L1058" s="65">
        <v>132.68449401855469</v>
      </c>
      <c r="M1058" s="65">
        <v>34.892810821533203</v>
      </c>
      <c r="N1058" s="64">
        <v>74.840089517435089</v>
      </c>
      <c r="O1058" s="65">
        <v>203.73251342773438</v>
      </c>
      <c r="P1058" s="65">
        <v>612.51739501953125</v>
      </c>
      <c r="Q1058" s="65">
        <v>486.6453857421875</v>
      </c>
      <c r="R1058" s="65">
        <v>234.82905578613281</v>
      </c>
      <c r="S1058" s="65">
        <v>129.34310913085938</v>
      </c>
      <c r="T1058" s="65">
        <v>54.796566009521484</v>
      </c>
      <c r="U1058" s="67">
        <v>3604.97607421875</v>
      </c>
      <c r="V1058" s="64">
        <v>28</v>
      </c>
      <c r="W1058" s="65">
        <v>8</v>
      </c>
      <c r="X1058" s="65">
        <v>31</v>
      </c>
      <c r="Y1058" s="65">
        <v>13</v>
      </c>
      <c r="Z1058" s="65">
        <v>5</v>
      </c>
      <c r="AA1058" s="65">
        <v>0</v>
      </c>
      <c r="AB1058" s="65">
        <v>0</v>
      </c>
      <c r="AC1058" s="64">
        <v>23</v>
      </c>
      <c r="AD1058" s="65">
        <v>9</v>
      </c>
      <c r="AE1058" s="65">
        <v>50</v>
      </c>
      <c r="AF1058" s="65">
        <v>16</v>
      </c>
      <c r="AG1058" s="65">
        <v>3</v>
      </c>
      <c r="AH1058" s="65">
        <v>1</v>
      </c>
      <c r="AI1058" s="65">
        <v>1</v>
      </c>
      <c r="AJ1058" s="95">
        <v>188</v>
      </c>
      <c r="AK1058" s="83">
        <v>1</v>
      </c>
      <c r="AL1058" s="70">
        <v>1.136222107</v>
      </c>
      <c r="AM1058" s="64">
        <v>138.81333923339844</v>
      </c>
      <c r="AN1058" s="65">
        <v>223.37788391113281</v>
      </c>
      <c r="AO1058" s="65">
        <v>673.55072021484375</v>
      </c>
      <c r="AP1058" s="65">
        <v>474.06057739257813</v>
      </c>
      <c r="AQ1058" s="65">
        <v>215.89244079589844</v>
      </c>
      <c r="AR1058" s="65">
        <v>132.68449401855469</v>
      </c>
      <c r="AS1058" s="65">
        <v>34.892810821533203</v>
      </c>
      <c r="AT1058" s="64">
        <v>97.840087890625</v>
      </c>
      <c r="AU1058" s="65">
        <v>212.73251342773438</v>
      </c>
      <c r="AV1058" s="65">
        <v>662.51739501953125</v>
      </c>
      <c r="AW1058" s="65">
        <v>502.6453857421875</v>
      </c>
      <c r="AX1058" s="65">
        <v>237.82905578613281</v>
      </c>
      <c r="AY1058" s="65">
        <v>130.34310913085938</v>
      </c>
      <c r="AZ1058" s="66">
        <v>55.796566009521484</v>
      </c>
      <c r="BA1058" s="67">
        <v>3792.97607421875</v>
      </c>
      <c r="BB1058" s="59">
        <v>189601.484375</v>
      </c>
      <c r="BC1058" s="57">
        <v>3319.376220703125</v>
      </c>
      <c r="BD1058" s="57">
        <v>4096.0537109375</v>
      </c>
      <c r="BE1058" s="57">
        <v>3464.07080078125</v>
      </c>
      <c r="BF1058" s="57">
        <v>3537.341552734375</v>
      </c>
      <c r="BG1058" s="58">
        <v>0.98123854398727417</v>
      </c>
      <c r="BH1058" s="57">
        <v>3257.099853515625</v>
      </c>
      <c r="BI1058" s="62">
        <v>3264.701171875</v>
      </c>
    </row>
    <row r="1059" spans="2:61" x14ac:dyDescent="0.2">
      <c r="B1059" s="55" t="s">
        <v>5558</v>
      </c>
      <c r="C1059" s="56" t="s">
        <v>16</v>
      </c>
      <c r="D1059" s="56" t="s">
        <v>6853</v>
      </c>
      <c r="E1059" s="56" t="s">
        <v>6796</v>
      </c>
      <c r="F1059" s="56" t="s">
        <v>6900</v>
      </c>
      <c r="G1059" s="64">
        <v>243.37004202536676</v>
      </c>
      <c r="H1059" s="65">
        <v>525.4068603515625</v>
      </c>
      <c r="I1059" s="65">
        <v>1355.052001953125</v>
      </c>
      <c r="J1059" s="65">
        <v>915.47576904296875</v>
      </c>
      <c r="K1059" s="65">
        <v>261.22323608398438</v>
      </c>
      <c r="L1059" s="65">
        <v>160.00779724121094</v>
      </c>
      <c r="M1059" s="65">
        <v>32.450492858886719</v>
      </c>
      <c r="N1059" s="64">
        <v>218.03219049586951</v>
      </c>
      <c r="O1059" s="65">
        <v>499.97793579101563</v>
      </c>
      <c r="P1059" s="65">
        <v>1470.469482421875</v>
      </c>
      <c r="Q1059" s="65">
        <v>942.28448486328125</v>
      </c>
      <c r="R1059" s="65">
        <v>249.051513671875</v>
      </c>
      <c r="S1059" s="65">
        <v>151.08531188964844</v>
      </c>
      <c r="T1059" s="65">
        <v>44.488510131835938</v>
      </c>
      <c r="U1059" s="67">
        <v>7068.37548828125</v>
      </c>
      <c r="V1059" s="64">
        <v>69</v>
      </c>
      <c r="W1059" s="65">
        <v>15</v>
      </c>
      <c r="X1059" s="65">
        <v>106</v>
      </c>
      <c r="Y1059" s="65">
        <v>34</v>
      </c>
      <c r="Z1059" s="65">
        <v>6</v>
      </c>
      <c r="AA1059" s="65">
        <v>4</v>
      </c>
      <c r="AB1059" s="65">
        <v>0</v>
      </c>
      <c r="AC1059" s="64">
        <v>63</v>
      </c>
      <c r="AD1059" s="65">
        <v>22</v>
      </c>
      <c r="AE1059" s="65">
        <v>131</v>
      </c>
      <c r="AF1059" s="65">
        <v>39</v>
      </c>
      <c r="AG1059" s="65">
        <v>10</v>
      </c>
      <c r="AH1059" s="65">
        <v>4</v>
      </c>
      <c r="AI1059" s="65">
        <v>1</v>
      </c>
      <c r="AJ1059" s="95">
        <v>504</v>
      </c>
      <c r="AK1059" s="83">
        <v>2</v>
      </c>
      <c r="AL1059" s="70">
        <v>1.138427608</v>
      </c>
      <c r="AM1059" s="64">
        <v>312.37005615234375</v>
      </c>
      <c r="AN1059" s="65">
        <v>540.4068603515625</v>
      </c>
      <c r="AO1059" s="65">
        <v>1461.052001953125</v>
      </c>
      <c r="AP1059" s="65">
        <v>949.47576904296875</v>
      </c>
      <c r="AQ1059" s="65">
        <v>267.22323608398438</v>
      </c>
      <c r="AR1059" s="65">
        <v>164.00779724121094</v>
      </c>
      <c r="AS1059" s="65">
        <v>32.450492858886719</v>
      </c>
      <c r="AT1059" s="64">
        <v>281.03219604492188</v>
      </c>
      <c r="AU1059" s="65">
        <v>521.9779052734375</v>
      </c>
      <c r="AV1059" s="65">
        <v>1601.469482421875</v>
      </c>
      <c r="AW1059" s="65">
        <v>981.28448486328125</v>
      </c>
      <c r="AX1059" s="65">
        <v>259.051513671875</v>
      </c>
      <c r="AY1059" s="65">
        <v>155.08531188964844</v>
      </c>
      <c r="AZ1059" s="66">
        <v>45.488510131835938</v>
      </c>
      <c r="BA1059" s="67">
        <v>7572.37548828125</v>
      </c>
      <c r="BB1059" s="59">
        <v>337306</v>
      </c>
      <c r="BC1059" s="57">
        <v>5905.2568359375</v>
      </c>
      <c r="BD1059" s="57">
        <v>8046.833984375</v>
      </c>
      <c r="BE1059" s="57">
        <v>6805.28271484375</v>
      </c>
      <c r="BF1059" s="57">
        <v>6942.0908203125</v>
      </c>
      <c r="BG1059" s="58">
        <v>0.98213386535644531</v>
      </c>
      <c r="BH1059" s="57">
        <v>5799.7529296875</v>
      </c>
      <c r="BI1059" s="62">
        <v>5813.28857421875</v>
      </c>
    </row>
    <row r="1060" spans="2:61" x14ac:dyDescent="0.2">
      <c r="B1060" s="55" t="s">
        <v>5557</v>
      </c>
      <c r="C1060" s="56" t="s">
        <v>330</v>
      </c>
      <c r="D1060" s="56" t="s">
        <v>6853</v>
      </c>
      <c r="E1060" s="56" t="s">
        <v>6796</v>
      </c>
      <c r="F1060" s="56" t="s">
        <v>7151</v>
      </c>
      <c r="G1060" s="64">
        <v>134.82628026957212</v>
      </c>
      <c r="H1060" s="65">
        <v>245.14338684082031</v>
      </c>
      <c r="I1060" s="65">
        <v>839.51171875</v>
      </c>
      <c r="J1060" s="65">
        <v>611.111572265625</v>
      </c>
      <c r="K1060" s="65">
        <v>187.67120361328125</v>
      </c>
      <c r="L1060" s="65">
        <v>126.81410217285156</v>
      </c>
      <c r="M1060" s="65">
        <v>30.787775039672852</v>
      </c>
      <c r="N1060" s="64">
        <v>134.87758442918687</v>
      </c>
      <c r="O1060" s="65">
        <v>261.4959716796875</v>
      </c>
      <c r="P1060" s="65">
        <v>877.72271728515625</v>
      </c>
      <c r="Q1060" s="65">
        <v>543.927978515625</v>
      </c>
      <c r="R1060" s="65">
        <v>186.31034851074219</v>
      </c>
      <c r="S1060" s="65">
        <v>136.23393249511719</v>
      </c>
      <c r="T1060" s="65">
        <v>48.708061218261719</v>
      </c>
      <c r="U1060" s="67">
        <v>4365.142578125</v>
      </c>
      <c r="V1060" s="64">
        <v>33</v>
      </c>
      <c r="W1060" s="65">
        <v>16</v>
      </c>
      <c r="X1060" s="65">
        <v>107</v>
      </c>
      <c r="Y1060" s="65">
        <v>44</v>
      </c>
      <c r="Z1060" s="65">
        <v>5</v>
      </c>
      <c r="AA1060" s="65">
        <v>5</v>
      </c>
      <c r="AB1060" s="65">
        <v>3</v>
      </c>
      <c r="AC1060" s="64">
        <v>33</v>
      </c>
      <c r="AD1060" s="65">
        <v>20</v>
      </c>
      <c r="AE1060" s="65">
        <v>125</v>
      </c>
      <c r="AF1060" s="65">
        <v>38</v>
      </c>
      <c r="AG1060" s="65">
        <v>10</v>
      </c>
      <c r="AH1060" s="65">
        <v>8</v>
      </c>
      <c r="AI1060" s="65">
        <v>5</v>
      </c>
      <c r="AJ1060" s="95">
        <v>452</v>
      </c>
      <c r="AK1060" s="83">
        <v>2</v>
      </c>
      <c r="AL1060" s="70">
        <v>1.1361093289999999</v>
      </c>
      <c r="AM1060" s="64">
        <v>167.82627868652344</v>
      </c>
      <c r="AN1060" s="65">
        <v>261.14337158203125</v>
      </c>
      <c r="AO1060" s="65">
        <v>946.51171875</v>
      </c>
      <c r="AP1060" s="65">
        <v>655.111572265625</v>
      </c>
      <c r="AQ1060" s="65">
        <v>192.67120361328125</v>
      </c>
      <c r="AR1060" s="65">
        <v>131.81410217285156</v>
      </c>
      <c r="AS1060" s="65">
        <v>33.787773132324219</v>
      </c>
      <c r="AT1060" s="64">
        <v>167.87757873535156</v>
      </c>
      <c r="AU1060" s="65">
        <v>281.4959716796875</v>
      </c>
      <c r="AV1060" s="65">
        <v>1002.7227172851563</v>
      </c>
      <c r="AW1060" s="65">
        <v>581.927978515625</v>
      </c>
      <c r="AX1060" s="65">
        <v>196.31034851074219</v>
      </c>
      <c r="AY1060" s="65">
        <v>144.23393249511719</v>
      </c>
      <c r="AZ1060" s="66">
        <v>53.708061218261719</v>
      </c>
      <c r="BA1060" s="67">
        <v>4817.14306640625</v>
      </c>
      <c r="BB1060" s="59">
        <v>230336.1875</v>
      </c>
      <c r="BC1060" s="57">
        <v>4032.523681640625</v>
      </c>
      <c r="BD1060" s="57">
        <v>4959.279296875</v>
      </c>
      <c r="BE1060" s="57">
        <v>4194.10888671875</v>
      </c>
      <c r="BF1060" s="57">
        <v>4283.04638671875</v>
      </c>
      <c r="BG1060" s="58">
        <v>0.98119276762008667</v>
      </c>
      <c r="BH1060" s="57">
        <v>3956.68310546875</v>
      </c>
      <c r="BI1060" s="62">
        <v>3965.917236328125</v>
      </c>
    </row>
    <row r="1061" spans="2:61" x14ac:dyDescent="0.2">
      <c r="B1061" s="55" t="s">
        <v>5556</v>
      </c>
      <c r="C1061" s="56" t="s">
        <v>70</v>
      </c>
      <c r="D1061" s="56" t="s">
        <v>6853</v>
      </c>
      <c r="E1061" s="56" t="s">
        <v>6796</v>
      </c>
      <c r="F1061" s="56" t="s">
        <v>6852</v>
      </c>
      <c r="G1061" s="64">
        <v>316.85603551992762</v>
      </c>
      <c r="H1061" s="65">
        <v>674.72393798828125</v>
      </c>
      <c r="I1061" s="65">
        <v>2662.566162109375</v>
      </c>
      <c r="J1061" s="65">
        <v>1496.1014404296875</v>
      </c>
      <c r="K1061" s="65">
        <v>424.983642578125</v>
      </c>
      <c r="L1061" s="65">
        <v>245.01319885253906</v>
      </c>
      <c r="M1061" s="65">
        <v>70.708854675292969</v>
      </c>
      <c r="N1061" s="64">
        <v>294.48130060269727</v>
      </c>
      <c r="O1061" s="65">
        <v>600.39697265625</v>
      </c>
      <c r="P1061" s="65">
        <v>2341.05224609375</v>
      </c>
      <c r="Q1061" s="65">
        <v>1280.9266357421875</v>
      </c>
      <c r="R1061" s="65">
        <v>396.47842407226563</v>
      </c>
      <c r="S1061" s="65">
        <v>273.80032348632813</v>
      </c>
      <c r="T1061" s="65">
        <v>160.96525573730469</v>
      </c>
      <c r="U1061" s="67">
        <v>11239.0556640625</v>
      </c>
      <c r="V1061" s="64">
        <v>200</v>
      </c>
      <c r="W1061" s="65">
        <v>274</v>
      </c>
      <c r="X1061" s="65">
        <v>926</v>
      </c>
      <c r="Y1061" s="65">
        <v>595</v>
      </c>
      <c r="Z1061" s="65">
        <v>183</v>
      </c>
      <c r="AA1061" s="65">
        <v>70</v>
      </c>
      <c r="AB1061" s="65">
        <v>25</v>
      </c>
      <c r="AC1061" s="64">
        <v>186</v>
      </c>
      <c r="AD1061" s="65">
        <v>238</v>
      </c>
      <c r="AE1061" s="65">
        <v>1027</v>
      </c>
      <c r="AF1061" s="65">
        <v>514</v>
      </c>
      <c r="AG1061" s="65">
        <v>128</v>
      </c>
      <c r="AH1061" s="65">
        <v>86</v>
      </c>
      <c r="AI1061" s="65">
        <v>50</v>
      </c>
      <c r="AJ1061" s="95">
        <v>4502</v>
      </c>
      <c r="AK1061" s="83">
        <v>7</v>
      </c>
      <c r="AL1061" s="70">
        <v>1.1219512199999999</v>
      </c>
      <c r="AM1061" s="64">
        <v>516.85601806640625</v>
      </c>
      <c r="AN1061" s="65">
        <v>948.72393798828125</v>
      </c>
      <c r="AO1061" s="65">
        <v>3588.566162109375</v>
      </c>
      <c r="AP1061" s="65">
        <v>2091.1015625</v>
      </c>
      <c r="AQ1061" s="65">
        <v>607.983642578125</v>
      </c>
      <c r="AR1061" s="65">
        <v>315.01318359375</v>
      </c>
      <c r="AS1061" s="65">
        <v>95.708854675292969</v>
      </c>
      <c r="AT1061" s="64">
        <v>480.48129272460938</v>
      </c>
      <c r="AU1061" s="65">
        <v>838.39697265625</v>
      </c>
      <c r="AV1061" s="65">
        <v>3368.05224609375</v>
      </c>
      <c r="AW1061" s="65">
        <v>1794.9266357421875</v>
      </c>
      <c r="AX1061" s="65">
        <v>524.4783935546875</v>
      </c>
      <c r="AY1061" s="65">
        <v>359.80032348632813</v>
      </c>
      <c r="AZ1061" s="66">
        <v>210.96525573730469</v>
      </c>
      <c r="BA1061" s="67">
        <v>15741.0556640625</v>
      </c>
      <c r="BB1061" s="59">
        <v>836638</v>
      </c>
      <c r="BC1061" s="57">
        <v>14647.123046875</v>
      </c>
      <c r="BD1061" s="57">
        <v>12609.671875</v>
      </c>
      <c r="BE1061" s="57">
        <v>10664.1171875</v>
      </c>
      <c r="BF1061" s="57">
        <v>10963.0849609375</v>
      </c>
      <c r="BG1061" s="58">
        <v>0.97544538974761963</v>
      </c>
      <c r="BH1061" s="57">
        <v>14287.46875</v>
      </c>
      <c r="BI1061" s="62">
        <v>14320.8125</v>
      </c>
    </row>
    <row r="1062" spans="2:61" x14ac:dyDescent="0.2">
      <c r="B1062" s="55" t="s">
        <v>5555</v>
      </c>
      <c r="C1062" s="56" t="s">
        <v>70</v>
      </c>
      <c r="D1062" s="56" t="s">
        <v>6853</v>
      </c>
      <c r="E1062" s="56" t="s">
        <v>6796</v>
      </c>
      <c r="F1062" s="56" t="s">
        <v>6852</v>
      </c>
      <c r="G1062" s="64">
        <v>302.00039117853385</v>
      </c>
      <c r="H1062" s="65">
        <v>728.0548095703125</v>
      </c>
      <c r="I1062" s="65">
        <v>2351.6904296875</v>
      </c>
      <c r="J1062" s="65">
        <v>1150.4859619140625</v>
      </c>
      <c r="K1062" s="65">
        <v>321.54714965820313</v>
      </c>
      <c r="L1062" s="65">
        <v>124.17237091064453</v>
      </c>
      <c r="M1062" s="65">
        <v>28.693449020385742</v>
      </c>
      <c r="N1062" s="64">
        <v>306.33895252052457</v>
      </c>
      <c r="O1062" s="65">
        <v>635.54876708984375</v>
      </c>
      <c r="P1062" s="65">
        <v>2292.173828125</v>
      </c>
      <c r="Q1062" s="65">
        <v>1142.4296875</v>
      </c>
      <c r="R1062" s="65">
        <v>324.27752685546875</v>
      </c>
      <c r="S1062" s="65">
        <v>152.95391845703125</v>
      </c>
      <c r="T1062" s="65">
        <v>46.863300323486328</v>
      </c>
      <c r="U1062" s="67">
        <v>9907.23046875</v>
      </c>
      <c r="V1062" s="64">
        <v>91</v>
      </c>
      <c r="W1062" s="65">
        <v>42</v>
      </c>
      <c r="X1062" s="65">
        <v>122</v>
      </c>
      <c r="Y1062" s="65">
        <v>54</v>
      </c>
      <c r="Z1062" s="65">
        <v>5</v>
      </c>
      <c r="AA1062" s="65">
        <v>4</v>
      </c>
      <c r="AB1062" s="65">
        <v>2</v>
      </c>
      <c r="AC1062" s="64">
        <v>72</v>
      </c>
      <c r="AD1062" s="65">
        <v>32</v>
      </c>
      <c r="AE1062" s="65">
        <v>135</v>
      </c>
      <c r="AF1062" s="65">
        <v>54</v>
      </c>
      <c r="AG1062" s="65">
        <v>10</v>
      </c>
      <c r="AH1062" s="65">
        <v>5</v>
      </c>
      <c r="AI1062" s="65">
        <v>2</v>
      </c>
      <c r="AJ1062" s="95">
        <v>630</v>
      </c>
      <c r="AK1062" s="83">
        <v>8</v>
      </c>
      <c r="AL1062" s="70">
        <v>1.123508044</v>
      </c>
      <c r="AM1062" s="64">
        <v>393.00039672851563</v>
      </c>
      <c r="AN1062" s="65">
        <v>770.0548095703125</v>
      </c>
      <c r="AO1062" s="65">
        <v>2473.6904296875</v>
      </c>
      <c r="AP1062" s="65">
        <v>1204.4859619140625</v>
      </c>
      <c r="AQ1062" s="65">
        <v>326.54714965820313</v>
      </c>
      <c r="AR1062" s="65">
        <v>128.17236328125</v>
      </c>
      <c r="AS1062" s="65">
        <v>30.693449020385742</v>
      </c>
      <c r="AT1062" s="64">
        <v>378.33895874023438</v>
      </c>
      <c r="AU1062" s="65">
        <v>667.54876708984375</v>
      </c>
      <c r="AV1062" s="65">
        <v>2427.173828125</v>
      </c>
      <c r="AW1062" s="65">
        <v>1196.4296875</v>
      </c>
      <c r="AX1062" s="65">
        <v>334.27752685546875</v>
      </c>
      <c r="AY1062" s="65">
        <v>157.95391845703125</v>
      </c>
      <c r="AZ1062" s="66">
        <v>48.863300323486328</v>
      </c>
      <c r="BA1062" s="67">
        <v>10537.23046875</v>
      </c>
      <c r="BB1062" s="59">
        <v>523878.21875</v>
      </c>
      <c r="BC1062" s="57">
        <v>9171.599609375</v>
      </c>
      <c r="BD1062" s="57">
        <v>11130.853515625</v>
      </c>
      <c r="BE1062" s="57">
        <v>9413.466796875</v>
      </c>
      <c r="BF1062" s="57">
        <v>9670.2236328125</v>
      </c>
      <c r="BG1062" s="58">
        <v>0.9760773777961731</v>
      </c>
      <c r="BH1062" s="57">
        <v>8952.1904296875</v>
      </c>
      <c r="BI1062" s="62">
        <v>8973.0830078125</v>
      </c>
    </row>
    <row r="1063" spans="2:61" x14ac:dyDescent="0.2">
      <c r="B1063" s="55" t="s">
        <v>5554</v>
      </c>
      <c r="C1063" s="56" t="s">
        <v>70</v>
      </c>
      <c r="D1063" s="56" t="s">
        <v>6853</v>
      </c>
      <c r="E1063" s="56" t="s">
        <v>6796</v>
      </c>
      <c r="F1063" s="56" t="s">
        <v>6852</v>
      </c>
      <c r="G1063" s="64">
        <v>445.13393107119543</v>
      </c>
      <c r="H1063" s="65">
        <v>1229.5960693359375</v>
      </c>
      <c r="I1063" s="65">
        <v>3210.24365234375</v>
      </c>
      <c r="J1063" s="65">
        <v>1450.187255859375</v>
      </c>
      <c r="K1063" s="65">
        <v>355.6824951171875</v>
      </c>
      <c r="L1063" s="65">
        <v>132.87091064453125</v>
      </c>
      <c r="M1063" s="65">
        <v>36.891574859619141</v>
      </c>
      <c r="N1063" s="64">
        <v>438.66888154060808</v>
      </c>
      <c r="O1063" s="65">
        <v>1190.7001953125</v>
      </c>
      <c r="P1063" s="65">
        <v>3062.712646484375</v>
      </c>
      <c r="Q1063" s="65">
        <v>1332.6124267578125</v>
      </c>
      <c r="R1063" s="65">
        <v>364.946044921875</v>
      </c>
      <c r="S1063" s="65">
        <v>158.63351440429688</v>
      </c>
      <c r="T1063" s="65">
        <v>48.900836944580078</v>
      </c>
      <c r="U1063" s="67">
        <v>13457.78125</v>
      </c>
      <c r="V1063" s="64">
        <v>88</v>
      </c>
      <c r="W1063" s="65">
        <v>40</v>
      </c>
      <c r="X1063" s="65">
        <v>134</v>
      </c>
      <c r="Y1063" s="65">
        <v>67</v>
      </c>
      <c r="Z1063" s="65">
        <v>11</v>
      </c>
      <c r="AA1063" s="65">
        <v>5</v>
      </c>
      <c r="AB1063" s="65">
        <v>0</v>
      </c>
      <c r="AC1063" s="64">
        <v>77</v>
      </c>
      <c r="AD1063" s="65">
        <v>35</v>
      </c>
      <c r="AE1063" s="65">
        <v>128</v>
      </c>
      <c r="AF1063" s="65">
        <v>56</v>
      </c>
      <c r="AG1063" s="65">
        <v>25</v>
      </c>
      <c r="AH1063" s="65">
        <v>7</v>
      </c>
      <c r="AI1063" s="65">
        <v>2</v>
      </c>
      <c r="AJ1063" s="95">
        <v>675</v>
      </c>
      <c r="AK1063" s="83">
        <v>8</v>
      </c>
      <c r="AL1063" s="70">
        <v>1.123508044</v>
      </c>
      <c r="AM1063" s="64">
        <v>533.1339111328125</v>
      </c>
      <c r="AN1063" s="65">
        <v>1269.5960693359375</v>
      </c>
      <c r="AO1063" s="65">
        <v>3344.24365234375</v>
      </c>
      <c r="AP1063" s="65">
        <v>1517.187255859375</v>
      </c>
      <c r="AQ1063" s="65">
        <v>366.6824951171875</v>
      </c>
      <c r="AR1063" s="65">
        <v>137.87091064453125</v>
      </c>
      <c r="AS1063" s="65">
        <v>36.891574859619141</v>
      </c>
      <c r="AT1063" s="64">
        <v>515.66888427734375</v>
      </c>
      <c r="AU1063" s="65">
        <v>1225.7001953125</v>
      </c>
      <c r="AV1063" s="65">
        <v>3190.712646484375</v>
      </c>
      <c r="AW1063" s="65">
        <v>1388.6124267578125</v>
      </c>
      <c r="AX1063" s="65">
        <v>389.946044921875</v>
      </c>
      <c r="AY1063" s="65">
        <v>165.63351440429688</v>
      </c>
      <c r="AZ1063" s="66">
        <v>50.900836944580078</v>
      </c>
      <c r="BA1063" s="67">
        <v>14132.78125</v>
      </c>
      <c r="BB1063" s="59">
        <v>667369.6875</v>
      </c>
      <c r="BC1063" s="57">
        <v>11683.7216796875</v>
      </c>
      <c r="BD1063" s="57">
        <v>15119.92578125</v>
      </c>
      <c r="BE1063" s="57">
        <v>12787.0625</v>
      </c>
      <c r="BF1063" s="57">
        <v>13135.8359375</v>
      </c>
      <c r="BG1063" s="58">
        <v>0.9760773777961731</v>
      </c>
      <c r="BH1063" s="57">
        <v>11404.216796875</v>
      </c>
      <c r="BI1063" s="62">
        <v>11430.83203125</v>
      </c>
    </row>
    <row r="1064" spans="2:61" x14ac:dyDescent="0.2">
      <c r="B1064" s="55" t="s">
        <v>5553</v>
      </c>
      <c r="C1064" s="56" t="s">
        <v>330</v>
      </c>
      <c r="D1064" s="56" t="s">
        <v>6853</v>
      </c>
      <c r="E1064" s="56" t="s">
        <v>6796</v>
      </c>
      <c r="F1064" s="56" t="s">
        <v>7011</v>
      </c>
      <c r="G1064" s="64">
        <v>150.6304902976392</v>
      </c>
      <c r="H1064" s="65">
        <v>322.30990600585938</v>
      </c>
      <c r="I1064" s="65">
        <v>841.03326416015625</v>
      </c>
      <c r="J1064" s="65">
        <v>545.1182861328125</v>
      </c>
      <c r="K1064" s="65">
        <v>197.1392822265625</v>
      </c>
      <c r="L1064" s="65">
        <v>98.485870361328125</v>
      </c>
      <c r="M1064" s="65">
        <v>34.137645721435547</v>
      </c>
      <c r="N1064" s="64">
        <v>149.61584661573852</v>
      </c>
      <c r="O1064" s="65">
        <v>320.07177734375</v>
      </c>
      <c r="P1064" s="65">
        <v>932.72821044921875</v>
      </c>
      <c r="Q1064" s="65">
        <v>595.1170654296875</v>
      </c>
      <c r="R1064" s="65">
        <v>190.987548828125</v>
      </c>
      <c r="S1064" s="65">
        <v>124.31625366210938</v>
      </c>
      <c r="T1064" s="65">
        <v>55.609512329101563</v>
      </c>
      <c r="U1064" s="67">
        <v>4557.30078125</v>
      </c>
      <c r="V1064" s="64">
        <v>33</v>
      </c>
      <c r="W1064" s="65">
        <v>12</v>
      </c>
      <c r="X1064" s="65">
        <v>83</v>
      </c>
      <c r="Y1064" s="65">
        <v>25</v>
      </c>
      <c r="Z1064" s="65">
        <v>6</v>
      </c>
      <c r="AA1064" s="65">
        <v>3</v>
      </c>
      <c r="AB1064" s="65">
        <v>0</v>
      </c>
      <c r="AC1064" s="64">
        <v>47</v>
      </c>
      <c r="AD1064" s="65">
        <v>15</v>
      </c>
      <c r="AE1064" s="65">
        <v>109</v>
      </c>
      <c r="AF1064" s="65">
        <v>23</v>
      </c>
      <c r="AG1064" s="65">
        <v>3</v>
      </c>
      <c r="AH1064" s="65">
        <v>4</v>
      </c>
      <c r="AI1064" s="65">
        <v>1</v>
      </c>
      <c r="AJ1064" s="95">
        <v>364</v>
      </c>
      <c r="AK1064" s="83">
        <v>2</v>
      </c>
      <c r="AL1064" s="70">
        <v>1.1268811620000001</v>
      </c>
      <c r="AM1064" s="64">
        <v>183.6304931640625</v>
      </c>
      <c r="AN1064" s="65">
        <v>334.30990600585938</v>
      </c>
      <c r="AO1064" s="65">
        <v>924.03326416015625</v>
      </c>
      <c r="AP1064" s="65">
        <v>570.1182861328125</v>
      </c>
      <c r="AQ1064" s="65">
        <v>203.1392822265625</v>
      </c>
      <c r="AR1064" s="65">
        <v>101.48587036132813</v>
      </c>
      <c r="AS1064" s="65">
        <v>34.137645721435547</v>
      </c>
      <c r="AT1064" s="64">
        <v>196.6158447265625</v>
      </c>
      <c r="AU1064" s="65">
        <v>335.07177734375</v>
      </c>
      <c r="AV1064" s="65">
        <v>1041.728271484375</v>
      </c>
      <c r="AW1064" s="65">
        <v>618.1170654296875</v>
      </c>
      <c r="AX1064" s="65">
        <v>193.987548828125</v>
      </c>
      <c r="AY1064" s="65">
        <v>128.31625366210938</v>
      </c>
      <c r="AZ1064" s="66">
        <v>56.609512329101563</v>
      </c>
      <c r="BA1064" s="67">
        <v>4921.30078125</v>
      </c>
      <c r="BB1064" s="59">
        <v>228813.5625</v>
      </c>
      <c r="BC1064" s="57">
        <v>4005.86669921875</v>
      </c>
      <c r="BD1064" s="57">
        <v>5135.53662109375</v>
      </c>
      <c r="BE1064" s="57">
        <v>4343.17138671875</v>
      </c>
      <c r="BF1064" s="57">
        <v>4454.5185546875</v>
      </c>
      <c r="BG1064" s="58">
        <v>0.97744667530059814</v>
      </c>
      <c r="BH1064" s="57">
        <v>3915.52099609375</v>
      </c>
      <c r="BI1064" s="62">
        <v>3924.658935546875</v>
      </c>
    </row>
    <row r="1065" spans="2:61" x14ac:dyDescent="0.2">
      <c r="B1065" s="55" t="s">
        <v>5552</v>
      </c>
      <c r="C1065" s="56" t="s">
        <v>16</v>
      </c>
      <c r="D1065" s="56" t="s">
        <v>6853</v>
      </c>
      <c r="E1065" s="56" t="s">
        <v>6796</v>
      </c>
      <c r="F1065" s="56" t="s">
        <v>7152</v>
      </c>
      <c r="G1065" s="64">
        <v>97.901494896262122</v>
      </c>
      <c r="H1065" s="65">
        <v>269.27603149414063</v>
      </c>
      <c r="I1065" s="65">
        <v>612.80621337890625</v>
      </c>
      <c r="J1065" s="65">
        <v>725.21795654296875</v>
      </c>
      <c r="K1065" s="65">
        <v>360.27627563476563</v>
      </c>
      <c r="L1065" s="65">
        <v>266.47531127929688</v>
      </c>
      <c r="M1065" s="65">
        <v>54.708000183105469</v>
      </c>
      <c r="N1065" s="64">
        <v>90.367975953388708</v>
      </c>
      <c r="O1065" s="65">
        <v>274.78860473632813</v>
      </c>
      <c r="P1065" s="65">
        <v>699.4552001953125</v>
      </c>
      <c r="Q1065" s="65">
        <v>789.32244873046875</v>
      </c>
      <c r="R1065" s="65">
        <v>374.46408081054688</v>
      </c>
      <c r="S1065" s="65">
        <v>242.70010375976563</v>
      </c>
      <c r="T1065" s="65">
        <v>72.551849365234375</v>
      </c>
      <c r="U1065" s="67">
        <v>4930.31103515625</v>
      </c>
      <c r="V1065" s="64">
        <v>34</v>
      </c>
      <c r="W1065" s="65">
        <v>20</v>
      </c>
      <c r="X1065" s="65">
        <v>86</v>
      </c>
      <c r="Y1065" s="65">
        <v>68</v>
      </c>
      <c r="Z1065" s="65">
        <v>12</v>
      </c>
      <c r="AA1065" s="65">
        <v>4</v>
      </c>
      <c r="AB1065" s="65">
        <v>1</v>
      </c>
      <c r="AC1065" s="64">
        <v>38</v>
      </c>
      <c r="AD1065" s="65">
        <v>26</v>
      </c>
      <c r="AE1065" s="65">
        <v>114</v>
      </c>
      <c r="AF1065" s="65">
        <v>57</v>
      </c>
      <c r="AG1065" s="65">
        <v>13</v>
      </c>
      <c r="AH1065" s="65">
        <v>10</v>
      </c>
      <c r="AI1065" s="65">
        <v>3</v>
      </c>
      <c r="AJ1065" s="95">
        <v>486</v>
      </c>
      <c r="AK1065" s="83">
        <v>2</v>
      </c>
      <c r="AL1065" s="70">
        <v>1.1315516349999999</v>
      </c>
      <c r="AM1065" s="64">
        <v>131.9014892578125</v>
      </c>
      <c r="AN1065" s="65">
        <v>289.27603149414063</v>
      </c>
      <c r="AO1065" s="65">
        <v>698.80621337890625</v>
      </c>
      <c r="AP1065" s="65">
        <v>793.21795654296875</v>
      </c>
      <c r="AQ1065" s="65">
        <v>372.27627563476563</v>
      </c>
      <c r="AR1065" s="65">
        <v>270.47531127929688</v>
      </c>
      <c r="AS1065" s="65">
        <v>55.708000183105469</v>
      </c>
      <c r="AT1065" s="64">
        <v>128.36798095703125</v>
      </c>
      <c r="AU1065" s="65">
        <v>300.78860473632813</v>
      </c>
      <c r="AV1065" s="65">
        <v>813.4552001953125</v>
      </c>
      <c r="AW1065" s="65">
        <v>846.32244873046875</v>
      </c>
      <c r="AX1065" s="65">
        <v>387.46408081054688</v>
      </c>
      <c r="AY1065" s="65">
        <v>252.70010375976563</v>
      </c>
      <c r="AZ1065" s="66">
        <v>75.551849365234375</v>
      </c>
      <c r="BA1065" s="67">
        <v>5416.31103515625</v>
      </c>
      <c r="BB1065" s="59">
        <v>304537.59375</v>
      </c>
      <c r="BC1065" s="57">
        <v>5331.57666015625</v>
      </c>
      <c r="BD1065" s="57">
        <v>5578.9013671875</v>
      </c>
      <c r="BE1065" s="57">
        <v>4718.12890625</v>
      </c>
      <c r="BF1065" s="57">
        <v>4828.46337890625</v>
      </c>
      <c r="BG1065" s="58">
        <v>0.97934252023696899</v>
      </c>
      <c r="BH1065" s="57">
        <v>5221.43994140625</v>
      </c>
      <c r="BI1065" s="62">
        <v>5233.6259765625</v>
      </c>
    </row>
    <row r="1066" spans="2:61" x14ac:dyDescent="0.2">
      <c r="B1066" s="55" t="s">
        <v>5551</v>
      </c>
      <c r="C1066" s="56" t="s">
        <v>330</v>
      </c>
      <c r="D1066" s="56" t="s">
        <v>6853</v>
      </c>
      <c r="E1066" s="56" t="s">
        <v>6796</v>
      </c>
      <c r="F1066" s="56" t="s">
        <v>7151</v>
      </c>
      <c r="G1066" s="64">
        <v>113.81495322719741</v>
      </c>
      <c r="H1066" s="65">
        <v>373.128662109375</v>
      </c>
      <c r="I1066" s="65">
        <v>812.13836669921875</v>
      </c>
      <c r="J1066" s="65">
        <v>677.42645263671875</v>
      </c>
      <c r="K1066" s="65">
        <v>241.59983825683594</v>
      </c>
      <c r="L1066" s="65">
        <v>163.87136840820313</v>
      </c>
      <c r="M1066" s="65">
        <v>42.076625823974609</v>
      </c>
      <c r="N1066" s="64">
        <v>142.83798194617253</v>
      </c>
      <c r="O1066" s="65">
        <v>343.44223022460938</v>
      </c>
      <c r="P1066" s="65">
        <v>845.185791015625</v>
      </c>
      <c r="Q1066" s="65">
        <v>666.7142333984375</v>
      </c>
      <c r="R1066" s="65">
        <v>250.33164978027344</v>
      </c>
      <c r="S1066" s="65">
        <v>192.5025634765625</v>
      </c>
      <c r="T1066" s="65">
        <v>64.944084167480469</v>
      </c>
      <c r="U1066" s="67">
        <v>4930.01416015625</v>
      </c>
      <c r="V1066" s="64">
        <v>28</v>
      </c>
      <c r="W1066" s="65">
        <v>26</v>
      </c>
      <c r="X1066" s="65">
        <v>78</v>
      </c>
      <c r="Y1066" s="65">
        <v>31</v>
      </c>
      <c r="Z1066" s="65">
        <v>12</v>
      </c>
      <c r="AA1066" s="65">
        <v>8</v>
      </c>
      <c r="AB1066" s="65">
        <v>1</v>
      </c>
      <c r="AC1066" s="64">
        <v>42</v>
      </c>
      <c r="AD1066" s="65">
        <v>27</v>
      </c>
      <c r="AE1066" s="65">
        <v>81</v>
      </c>
      <c r="AF1066" s="65">
        <v>22</v>
      </c>
      <c r="AG1066" s="65">
        <v>15</v>
      </c>
      <c r="AH1066" s="65">
        <v>5</v>
      </c>
      <c r="AI1066" s="65">
        <v>4</v>
      </c>
      <c r="AJ1066" s="95">
        <v>380</v>
      </c>
      <c r="AK1066" s="83">
        <v>2</v>
      </c>
      <c r="AL1066" s="70">
        <v>1.136222107</v>
      </c>
      <c r="AM1066" s="64">
        <v>141.81495666503906</v>
      </c>
      <c r="AN1066" s="65">
        <v>399.128662109375</v>
      </c>
      <c r="AO1066" s="65">
        <v>890.13836669921875</v>
      </c>
      <c r="AP1066" s="65">
        <v>708.42645263671875</v>
      </c>
      <c r="AQ1066" s="65">
        <v>253.59983825683594</v>
      </c>
      <c r="AR1066" s="65">
        <v>171.87136840820313</v>
      </c>
      <c r="AS1066" s="65">
        <v>43.076625823974609</v>
      </c>
      <c r="AT1066" s="64">
        <v>184.83798217773438</v>
      </c>
      <c r="AU1066" s="65">
        <v>370.44223022460938</v>
      </c>
      <c r="AV1066" s="65">
        <v>926.185791015625</v>
      </c>
      <c r="AW1066" s="65">
        <v>688.7142333984375</v>
      </c>
      <c r="AX1066" s="65">
        <v>265.3316650390625</v>
      </c>
      <c r="AY1066" s="65">
        <v>197.5025634765625</v>
      </c>
      <c r="AZ1066" s="66">
        <v>68.944084167480469</v>
      </c>
      <c r="BA1066" s="67">
        <v>5310.01416015625</v>
      </c>
      <c r="BB1066" s="59">
        <v>263198.65625</v>
      </c>
      <c r="BC1066" s="57">
        <v>4607.8505859375</v>
      </c>
      <c r="BD1066" s="57">
        <v>5601.59130859375</v>
      </c>
      <c r="BE1066" s="57">
        <v>4737.31787109375</v>
      </c>
      <c r="BF1066" s="57">
        <v>4837.52001953125</v>
      </c>
      <c r="BG1066" s="58">
        <v>0.98123854398727417</v>
      </c>
      <c r="BH1066" s="57">
        <v>4521.400390625</v>
      </c>
      <c r="BI1066" s="62">
        <v>4531.95263671875</v>
      </c>
    </row>
    <row r="1067" spans="2:61" x14ac:dyDescent="0.2">
      <c r="B1067" s="55" t="s">
        <v>5550</v>
      </c>
      <c r="C1067" s="56" t="s">
        <v>70</v>
      </c>
      <c r="D1067" s="56" t="s">
        <v>6853</v>
      </c>
      <c r="E1067" s="56" t="s">
        <v>6796</v>
      </c>
      <c r="F1067" s="56" t="s">
        <v>6852</v>
      </c>
      <c r="G1067" s="64">
        <v>94.724546952348305</v>
      </c>
      <c r="H1067" s="65">
        <v>244.89735412597656</v>
      </c>
      <c r="I1067" s="65">
        <v>931.2491455078125</v>
      </c>
      <c r="J1067" s="65">
        <v>524.48858642578125</v>
      </c>
      <c r="K1067" s="65">
        <v>193.9346923828125</v>
      </c>
      <c r="L1067" s="65">
        <v>86.751838684082031</v>
      </c>
      <c r="M1067" s="65">
        <v>29.71821403503418</v>
      </c>
      <c r="N1067" s="64">
        <v>96.835801829434914</v>
      </c>
      <c r="O1067" s="65">
        <v>190.61930847167969</v>
      </c>
      <c r="P1067" s="65">
        <v>810.6317138671875</v>
      </c>
      <c r="Q1067" s="65">
        <v>473.08108520507813</v>
      </c>
      <c r="R1067" s="65">
        <v>197.60096740722656</v>
      </c>
      <c r="S1067" s="65">
        <v>98.61334228515625</v>
      </c>
      <c r="T1067" s="65">
        <v>53.994674682617188</v>
      </c>
      <c r="U1067" s="67">
        <v>4027.14111328125</v>
      </c>
      <c r="V1067" s="64">
        <v>22</v>
      </c>
      <c r="W1067" s="65">
        <v>20</v>
      </c>
      <c r="X1067" s="65">
        <v>55</v>
      </c>
      <c r="Y1067" s="65">
        <v>33</v>
      </c>
      <c r="Z1067" s="65">
        <v>5</v>
      </c>
      <c r="AA1067" s="65">
        <v>3</v>
      </c>
      <c r="AB1067" s="65">
        <v>1</v>
      </c>
      <c r="AC1067" s="64">
        <v>18</v>
      </c>
      <c r="AD1067" s="65">
        <v>10</v>
      </c>
      <c r="AE1067" s="65">
        <v>63</v>
      </c>
      <c r="AF1067" s="65">
        <v>31</v>
      </c>
      <c r="AG1067" s="65">
        <v>6</v>
      </c>
      <c r="AH1067" s="65">
        <v>7</v>
      </c>
      <c r="AI1067" s="65">
        <v>8</v>
      </c>
      <c r="AJ1067" s="95">
        <v>282</v>
      </c>
      <c r="AK1067" s="83">
        <v>7</v>
      </c>
      <c r="AL1067" s="70">
        <v>1.123508044</v>
      </c>
      <c r="AM1067" s="64">
        <v>116.72454833984375</v>
      </c>
      <c r="AN1067" s="65">
        <v>264.8973388671875</v>
      </c>
      <c r="AO1067" s="65">
        <v>986.2491455078125</v>
      </c>
      <c r="AP1067" s="65">
        <v>557.48858642578125</v>
      </c>
      <c r="AQ1067" s="65">
        <v>198.9346923828125</v>
      </c>
      <c r="AR1067" s="65">
        <v>89.751838684082031</v>
      </c>
      <c r="AS1067" s="65">
        <v>30.71821403503418</v>
      </c>
      <c r="AT1067" s="64">
        <v>114.83580017089844</v>
      </c>
      <c r="AU1067" s="65">
        <v>200.61930847167969</v>
      </c>
      <c r="AV1067" s="65">
        <v>873.6317138671875</v>
      </c>
      <c r="AW1067" s="65">
        <v>504.08108520507813</v>
      </c>
      <c r="AX1067" s="65">
        <v>203.60096740722656</v>
      </c>
      <c r="AY1067" s="65">
        <v>105.61334228515625</v>
      </c>
      <c r="AZ1067" s="66">
        <v>61.994674682617188</v>
      </c>
      <c r="BA1067" s="67">
        <v>4309.1416015625</v>
      </c>
      <c r="BB1067" s="59">
        <v>230607.40625</v>
      </c>
      <c r="BC1067" s="57">
        <v>4037.271728515625</v>
      </c>
      <c r="BD1067" s="57">
        <v>4524.525390625</v>
      </c>
      <c r="BE1067" s="57">
        <v>3826.433349609375</v>
      </c>
      <c r="BF1067" s="57">
        <v>3930.80126953125</v>
      </c>
      <c r="BG1067" s="58">
        <v>0.9760773777961731</v>
      </c>
      <c r="BH1067" s="57">
        <v>3940.689697265625</v>
      </c>
      <c r="BI1067" s="62">
        <v>3949.886474609375</v>
      </c>
    </row>
    <row r="1068" spans="2:61" x14ac:dyDescent="0.2">
      <c r="B1068" s="55" t="s">
        <v>5549</v>
      </c>
      <c r="C1068" s="56" t="s">
        <v>70</v>
      </c>
      <c r="D1068" s="56" t="s">
        <v>6853</v>
      </c>
      <c r="E1068" s="56" t="s">
        <v>6796</v>
      </c>
      <c r="F1068" s="56" t="s">
        <v>6852</v>
      </c>
      <c r="G1068" s="64">
        <v>44.418183991181422</v>
      </c>
      <c r="H1068" s="65">
        <v>87.037307739257813</v>
      </c>
      <c r="I1068" s="65">
        <v>594.6729736328125</v>
      </c>
      <c r="J1068" s="65">
        <v>215.41151428222656</v>
      </c>
      <c r="K1068" s="65">
        <v>34.169776916503906</v>
      </c>
      <c r="L1068" s="65">
        <v>24.554756164550781</v>
      </c>
      <c r="M1068" s="65">
        <v>4.0990638732910156</v>
      </c>
      <c r="N1068" s="64">
        <v>50.402383887232276</v>
      </c>
      <c r="O1068" s="65">
        <v>85.124153137207031</v>
      </c>
      <c r="P1068" s="65">
        <v>361.66653442382813</v>
      </c>
      <c r="Q1068" s="65">
        <v>152.55650329589844</v>
      </c>
      <c r="R1068" s="65">
        <v>34.461860656738281</v>
      </c>
      <c r="S1068" s="65">
        <v>19.539247512817383</v>
      </c>
      <c r="T1068" s="65">
        <v>10.187674522399902</v>
      </c>
      <c r="U1068" s="67">
        <v>1718.302001953125</v>
      </c>
      <c r="V1068" s="64">
        <v>14</v>
      </c>
      <c r="W1068" s="65">
        <v>2</v>
      </c>
      <c r="X1068" s="65">
        <v>42</v>
      </c>
      <c r="Y1068" s="65">
        <v>11</v>
      </c>
      <c r="Z1068" s="65">
        <v>0</v>
      </c>
      <c r="AA1068" s="65">
        <v>1</v>
      </c>
      <c r="AB1068" s="65">
        <v>0</v>
      </c>
      <c r="AC1068" s="64">
        <v>14</v>
      </c>
      <c r="AD1068" s="65">
        <v>4</v>
      </c>
      <c r="AE1068" s="65">
        <v>31</v>
      </c>
      <c r="AF1068" s="65">
        <v>6</v>
      </c>
      <c r="AG1068" s="65">
        <v>0</v>
      </c>
      <c r="AH1068" s="65">
        <v>0</v>
      </c>
      <c r="AI1068" s="65">
        <v>1</v>
      </c>
      <c r="AJ1068" s="95">
        <v>126</v>
      </c>
      <c r="AK1068" s="83">
        <v>8</v>
      </c>
      <c r="AL1068" s="70">
        <v>1.1219512199999999</v>
      </c>
      <c r="AM1068" s="64">
        <v>58.418182373046875</v>
      </c>
      <c r="AN1068" s="65">
        <v>89.037307739257813</v>
      </c>
      <c r="AO1068" s="65">
        <v>636.6729736328125</v>
      </c>
      <c r="AP1068" s="65">
        <v>226.41151428222656</v>
      </c>
      <c r="AQ1068" s="65">
        <v>34.169776916503906</v>
      </c>
      <c r="AR1068" s="65">
        <v>25.554756164550781</v>
      </c>
      <c r="AS1068" s="65">
        <v>4.0990638732910156</v>
      </c>
      <c r="AT1068" s="64">
        <v>64.402381896972656</v>
      </c>
      <c r="AU1068" s="65">
        <v>89.124153137207031</v>
      </c>
      <c r="AV1068" s="65">
        <v>392.66653442382813</v>
      </c>
      <c r="AW1068" s="65">
        <v>158.55650329589844</v>
      </c>
      <c r="AX1068" s="65">
        <v>34.461860656738281</v>
      </c>
      <c r="AY1068" s="65">
        <v>19.539247512817383</v>
      </c>
      <c r="AZ1068" s="66">
        <v>11.187674522399902</v>
      </c>
      <c r="BA1068" s="67">
        <v>1844.302001953125</v>
      </c>
      <c r="BB1068" s="59">
        <v>85984.4140625</v>
      </c>
      <c r="BC1068" s="57">
        <v>1505.339599609375</v>
      </c>
      <c r="BD1068" s="57">
        <v>1927.85107421875</v>
      </c>
      <c r="BE1068" s="57">
        <v>1630.401611328125</v>
      </c>
      <c r="BF1068" s="57">
        <v>1676.10986328125</v>
      </c>
      <c r="BG1068" s="58">
        <v>0.9754454493522644</v>
      </c>
      <c r="BH1068" s="57">
        <v>1468.376708984375</v>
      </c>
      <c r="BI1068" s="62">
        <v>1471.8035888671875</v>
      </c>
    </row>
    <row r="1069" spans="2:61" x14ac:dyDescent="0.2">
      <c r="B1069" s="55" t="s">
        <v>5548</v>
      </c>
      <c r="C1069" s="56" t="s">
        <v>330</v>
      </c>
      <c r="D1069" s="56" t="s">
        <v>6853</v>
      </c>
      <c r="E1069" s="56" t="s">
        <v>6796</v>
      </c>
      <c r="F1069" s="56" t="s">
        <v>7011</v>
      </c>
      <c r="G1069" s="64">
        <v>57.91957028346846</v>
      </c>
      <c r="H1069" s="65">
        <v>149.62030029296875</v>
      </c>
      <c r="I1069" s="65">
        <v>445.92120361328125</v>
      </c>
      <c r="J1069" s="65">
        <v>341.80535888671875</v>
      </c>
      <c r="K1069" s="65">
        <v>153.25836181640625</v>
      </c>
      <c r="L1069" s="65">
        <v>109.12252807617188</v>
      </c>
      <c r="M1069" s="65">
        <v>22.758432388305664</v>
      </c>
      <c r="N1069" s="64">
        <v>84.933994284439905</v>
      </c>
      <c r="O1069" s="65">
        <v>170.71821594238281</v>
      </c>
      <c r="P1069" s="65">
        <v>505.62875366210938</v>
      </c>
      <c r="Q1069" s="65">
        <v>294.85418701171875</v>
      </c>
      <c r="R1069" s="65">
        <v>137.71597290039063</v>
      </c>
      <c r="S1069" s="65">
        <v>109.71410369873047</v>
      </c>
      <c r="T1069" s="65">
        <v>25.27705192565918</v>
      </c>
      <c r="U1069" s="67">
        <v>2609.248291015625</v>
      </c>
      <c r="V1069" s="64">
        <v>29</v>
      </c>
      <c r="W1069" s="65">
        <v>11</v>
      </c>
      <c r="X1069" s="65">
        <v>65</v>
      </c>
      <c r="Y1069" s="65">
        <v>25</v>
      </c>
      <c r="Z1069" s="65">
        <v>5</v>
      </c>
      <c r="AA1069" s="65">
        <v>6</v>
      </c>
      <c r="AB1069" s="65">
        <v>1</v>
      </c>
      <c r="AC1069" s="64">
        <v>26</v>
      </c>
      <c r="AD1069" s="65">
        <v>16</v>
      </c>
      <c r="AE1069" s="65">
        <v>78</v>
      </c>
      <c r="AF1069" s="65">
        <v>24</v>
      </c>
      <c r="AG1069" s="65">
        <v>4</v>
      </c>
      <c r="AH1069" s="65">
        <v>2</v>
      </c>
      <c r="AI1069" s="65">
        <v>4</v>
      </c>
      <c r="AJ1069" s="95">
        <v>296</v>
      </c>
      <c r="AK1069" s="83">
        <v>3</v>
      </c>
      <c r="AL1069" s="70">
        <v>1.1268811620000001</v>
      </c>
      <c r="AM1069" s="64">
        <v>86.919570922851563</v>
      </c>
      <c r="AN1069" s="65">
        <v>160.62030029296875</v>
      </c>
      <c r="AO1069" s="65">
        <v>510.92120361328125</v>
      </c>
      <c r="AP1069" s="65">
        <v>366.80535888671875</v>
      </c>
      <c r="AQ1069" s="65">
        <v>158.25836181640625</v>
      </c>
      <c r="AR1069" s="65">
        <v>115.12252807617188</v>
      </c>
      <c r="AS1069" s="65">
        <v>23.758432388305664</v>
      </c>
      <c r="AT1069" s="64">
        <v>110.93399047851563</v>
      </c>
      <c r="AU1069" s="65">
        <v>186.71821594238281</v>
      </c>
      <c r="AV1069" s="65">
        <v>583.6287841796875</v>
      </c>
      <c r="AW1069" s="65">
        <v>318.85418701171875</v>
      </c>
      <c r="AX1069" s="65">
        <v>141.71597290039063</v>
      </c>
      <c r="AY1069" s="65">
        <v>111.71410369873047</v>
      </c>
      <c r="AZ1069" s="66">
        <v>29.27705192565918</v>
      </c>
      <c r="BA1069" s="67">
        <v>2905.248046875</v>
      </c>
      <c r="BB1069" s="59">
        <v>149985.453125</v>
      </c>
      <c r="BC1069" s="57">
        <v>2625.8134765625</v>
      </c>
      <c r="BD1069" s="57">
        <v>2940.312744140625</v>
      </c>
      <c r="BE1069" s="57">
        <v>2486.64990234375</v>
      </c>
      <c r="BF1069" s="57">
        <v>2550.401123046875</v>
      </c>
      <c r="BG1069" s="58">
        <v>0.97744667530059814</v>
      </c>
      <c r="BH1069" s="57">
        <v>2566.5927734375</v>
      </c>
      <c r="BI1069" s="62">
        <v>2572.582763671875</v>
      </c>
    </row>
    <row r="1070" spans="2:61" x14ac:dyDescent="0.2">
      <c r="B1070" s="55" t="s">
        <v>5547</v>
      </c>
      <c r="C1070" s="56" t="s">
        <v>70</v>
      </c>
      <c r="D1070" s="56" t="s">
        <v>6853</v>
      </c>
      <c r="E1070" s="56" t="s">
        <v>6796</v>
      </c>
      <c r="F1070" s="56" t="s">
        <v>6852</v>
      </c>
      <c r="G1070" s="64">
        <v>73.075986688288083</v>
      </c>
      <c r="H1070" s="65">
        <v>200.06770324707031</v>
      </c>
      <c r="I1070" s="65">
        <v>710.84033203125</v>
      </c>
      <c r="J1070" s="65">
        <v>392.58746337890625</v>
      </c>
      <c r="K1070" s="65">
        <v>77.373077392578125</v>
      </c>
      <c r="L1070" s="65">
        <v>29.927349090576172</v>
      </c>
      <c r="M1070" s="65">
        <v>9.2228937149047852</v>
      </c>
      <c r="N1070" s="64">
        <v>67.201538002986908</v>
      </c>
      <c r="O1070" s="65">
        <v>192.74395751953125</v>
      </c>
      <c r="P1070" s="65">
        <v>616.94866943359375</v>
      </c>
      <c r="Q1070" s="65">
        <v>283.69680786132813</v>
      </c>
      <c r="R1070" s="65">
        <v>83.078598022460938</v>
      </c>
      <c r="S1070" s="65">
        <v>36.717823028564453</v>
      </c>
      <c r="T1070" s="65">
        <v>8.1501398086547852</v>
      </c>
      <c r="U1070" s="67">
        <v>2781.63232421875</v>
      </c>
      <c r="V1070" s="64">
        <v>23</v>
      </c>
      <c r="W1070" s="65">
        <v>0</v>
      </c>
      <c r="X1070" s="65">
        <v>35</v>
      </c>
      <c r="Y1070" s="65">
        <v>15</v>
      </c>
      <c r="Z1070" s="65">
        <v>4</v>
      </c>
      <c r="AA1070" s="65">
        <v>0</v>
      </c>
      <c r="AB1070" s="65">
        <v>0</v>
      </c>
      <c r="AC1070" s="64">
        <v>18</v>
      </c>
      <c r="AD1070" s="65">
        <v>3</v>
      </c>
      <c r="AE1070" s="65">
        <v>39</v>
      </c>
      <c r="AF1070" s="65">
        <v>10</v>
      </c>
      <c r="AG1070" s="65">
        <v>3</v>
      </c>
      <c r="AH1070" s="65">
        <v>2</v>
      </c>
      <c r="AI1070" s="65">
        <v>0</v>
      </c>
      <c r="AJ1070" s="95">
        <v>152</v>
      </c>
      <c r="AK1070" s="83">
        <v>8</v>
      </c>
      <c r="AL1070" s="70">
        <v>1.123508044</v>
      </c>
      <c r="AM1070" s="64">
        <v>96.07598876953125</v>
      </c>
      <c r="AN1070" s="65">
        <v>200.06770324707031</v>
      </c>
      <c r="AO1070" s="65">
        <v>745.84033203125</v>
      </c>
      <c r="AP1070" s="65">
        <v>407.58746337890625</v>
      </c>
      <c r="AQ1070" s="65">
        <v>81.373077392578125</v>
      </c>
      <c r="AR1070" s="65">
        <v>29.927349090576172</v>
      </c>
      <c r="AS1070" s="65">
        <v>9.2228937149047852</v>
      </c>
      <c r="AT1070" s="64">
        <v>85.2015380859375</v>
      </c>
      <c r="AU1070" s="65">
        <v>195.74395751953125</v>
      </c>
      <c r="AV1070" s="65">
        <v>655.94866943359375</v>
      </c>
      <c r="AW1070" s="65">
        <v>293.69680786132813</v>
      </c>
      <c r="AX1070" s="65">
        <v>86.078598022460938</v>
      </c>
      <c r="AY1070" s="65">
        <v>38.717823028564453</v>
      </c>
      <c r="AZ1070" s="66">
        <v>8.1501398086547852</v>
      </c>
      <c r="BA1070" s="67">
        <v>2933.63232421875</v>
      </c>
      <c r="BB1070" s="59">
        <v>141959.328125</v>
      </c>
      <c r="BC1070" s="57">
        <v>2485.299072265625</v>
      </c>
      <c r="BD1070" s="57">
        <v>3125.186279296875</v>
      </c>
      <c r="BE1070" s="57">
        <v>2642.999267578125</v>
      </c>
      <c r="BF1070" s="57">
        <v>2715.08837890625</v>
      </c>
      <c r="BG1070" s="58">
        <v>0.9760773777961731</v>
      </c>
      <c r="BH1070" s="57">
        <v>2425.84423828125</v>
      </c>
      <c r="BI1070" s="62">
        <v>2431.505615234375</v>
      </c>
    </row>
    <row r="1071" spans="2:61" x14ac:dyDescent="0.2">
      <c r="B1071" s="55" t="s">
        <v>5546</v>
      </c>
      <c r="C1071" s="56" t="s">
        <v>70</v>
      </c>
      <c r="D1071" s="56" t="s">
        <v>6853</v>
      </c>
      <c r="E1071" s="56" t="s">
        <v>6796</v>
      </c>
      <c r="F1071" s="56" t="s">
        <v>6852</v>
      </c>
      <c r="G1071" s="64">
        <v>181.64325297862695</v>
      </c>
      <c r="H1071" s="65">
        <v>406.40005493164063</v>
      </c>
      <c r="I1071" s="65">
        <v>1531.554931640625</v>
      </c>
      <c r="J1071" s="65">
        <v>910.2852783203125</v>
      </c>
      <c r="K1071" s="65">
        <v>261.25302124023438</v>
      </c>
      <c r="L1071" s="65">
        <v>130.37504577636719</v>
      </c>
      <c r="M1071" s="65">
        <v>43.040172576904297</v>
      </c>
      <c r="N1071" s="64">
        <v>154.13955555787308</v>
      </c>
      <c r="O1071" s="65">
        <v>416.549560546875</v>
      </c>
      <c r="P1071" s="65">
        <v>1268.3082275390625</v>
      </c>
      <c r="Q1071" s="65">
        <v>664.08160400390625</v>
      </c>
      <c r="R1071" s="65">
        <v>230.07575988769531</v>
      </c>
      <c r="S1071" s="65">
        <v>147.78839111328125</v>
      </c>
      <c r="T1071" s="65">
        <v>103.91427612304688</v>
      </c>
      <c r="U1071" s="67">
        <v>6449.40869140625</v>
      </c>
      <c r="V1071" s="64">
        <v>55</v>
      </c>
      <c r="W1071" s="65">
        <v>12</v>
      </c>
      <c r="X1071" s="65">
        <v>113</v>
      </c>
      <c r="Y1071" s="65">
        <v>47</v>
      </c>
      <c r="Z1071" s="65">
        <v>20</v>
      </c>
      <c r="AA1071" s="65">
        <v>11</v>
      </c>
      <c r="AB1071" s="65">
        <v>8</v>
      </c>
      <c r="AC1071" s="64">
        <v>47</v>
      </c>
      <c r="AD1071" s="65">
        <v>23</v>
      </c>
      <c r="AE1071" s="65">
        <v>152</v>
      </c>
      <c r="AF1071" s="65">
        <v>33</v>
      </c>
      <c r="AG1071" s="65">
        <v>13</v>
      </c>
      <c r="AH1071" s="65">
        <v>17</v>
      </c>
      <c r="AI1071" s="65">
        <v>24</v>
      </c>
      <c r="AJ1071" s="95">
        <v>575</v>
      </c>
      <c r="AK1071" s="83">
        <v>7</v>
      </c>
      <c r="AL1071" s="70">
        <v>1.123508044</v>
      </c>
      <c r="AM1071" s="64">
        <v>236.64324951171875</v>
      </c>
      <c r="AN1071" s="65">
        <v>418.40005493164063</v>
      </c>
      <c r="AO1071" s="65">
        <v>1644.554931640625</v>
      </c>
      <c r="AP1071" s="65">
        <v>957.2852783203125</v>
      </c>
      <c r="AQ1071" s="65">
        <v>281.25302124023438</v>
      </c>
      <c r="AR1071" s="65">
        <v>141.37504577636719</v>
      </c>
      <c r="AS1071" s="65">
        <v>51.040172576904297</v>
      </c>
      <c r="AT1071" s="64">
        <v>201.13955688476563</v>
      </c>
      <c r="AU1071" s="65">
        <v>439.549560546875</v>
      </c>
      <c r="AV1071" s="65">
        <v>1420.3082275390625</v>
      </c>
      <c r="AW1071" s="65">
        <v>697.08160400390625</v>
      </c>
      <c r="AX1071" s="65">
        <v>243.07575988769531</v>
      </c>
      <c r="AY1071" s="65">
        <v>164.78839111328125</v>
      </c>
      <c r="AZ1071" s="66">
        <v>127.91427612304688</v>
      </c>
      <c r="BA1071" s="67">
        <v>7024.40869140625</v>
      </c>
      <c r="BB1071" s="59">
        <v>367197.625</v>
      </c>
      <c r="BC1071" s="57">
        <v>6428.5732421875</v>
      </c>
      <c r="BD1071" s="57">
        <v>7245.96240234375</v>
      </c>
      <c r="BE1071" s="57">
        <v>6127.97802734375</v>
      </c>
      <c r="BF1071" s="57">
        <v>6295.1220703125</v>
      </c>
      <c r="BG1071" s="58">
        <v>0.9760773777961731</v>
      </c>
      <c r="BH1071" s="57">
        <v>6274.78515625</v>
      </c>
      <c r="BI1071" s="62">
        <v>6289.42919921875</v>
      </c>
    </row>
    <row r="1072" spans="2:61" x14ac:dyDescent="0.2">
      <c r="B1072" s="55" t="s">
        <v>5545</v>
      </c>
      <c r="C1072" s="56" t="s">
        <v>70</v>
      </c>
      <c r="D1072" s="56" t="s">
        <v>6853</v>
      </c>
      <c r="E1072" s="56" t="s">
        <v>6796</v>
      </c>
      <c r="F1072" s="56" t="s">
        <v>6852</v>
      </c>
      <c r="G1072" s="64">
        <v>172.78395276975726</v>
      </c>
      <c r="H1072" s="65">
        <v>378.76898193359375</v>
      </c>
      <c r="I1072" s="65">
        <v>1825.71875</v>
      </c>
      <c r="J1072" s="65">
        <v>638.921875</v>
      </c>
      <c r="K1072" s="65">
        <v>113.549560546875</v>
      </c>
      <c r="L1072" s="65">
        <v>41.314987182617188</v>
      </c>
      <c r="M1072" s="65">
        <v>9.2228937149047852</v>
      </c>
      <c r="N1072" s="64">
        <v>183.82799447094553</v>
      </c>
      <c r="O1072" s="65">
        <v>313.28628540039063</v>
      </c>
      <c r="P1072" s="65">
        <v>1787.1636962890625</v>
      </c>
      <c r="Q1072" s="65">
        <v>458.695556640625</v>
      </c>
      <c r="R1072" s="65">
        <v>96.250175476074219</v>
      </c>
      <c r="S1072" s="65">
        <v>48.549938201904297</v>
      </c>
      <c r="T1072" s="65">
        <v>12.22520923614502</v>
      </c>
      <c r="U1072" s="67">
        <v>6080.27978515625</v>
      </c>
      <c r="V1072" s="64">
        <v>68</v>
      </c>
      <c r="W1072" s="65">
        <v>58</v>
      </c>
      <c r="X1072" s="65">
        <v>326</v>
      </c>
      <c r="Y1072" s="65">
        <v>62</v>
      </c>
      <c r="Z1072" s="65">
        <v>11</v>
      </c>
      <c r="AA1072" s="65">
        <v>3</v>
      </c>
      <c r="AB1072" s="65">
        <v>0</v>
      </c>
      <c r="AC1072" s="64">
        <v>71</v>
      </c>
      <c r="AD1072" s="65">
        <v>43</v>
      </c>
      <c r="AE1072" s="65">
        <v>330</v>
      </c>
      <c r="AF1072" s="65">
        <v>54</v>
      </c>
      <c r="AG1072" s="65">
        <v>10</v>
      </c>
      <c r="AH1072" s="65">
        <v>1</v>
      </c>
      <c r="AI1072" s="65">
        <v>1</v>
      </c>
      <c r="AJ1072" s="95">
        <v>1038</v>
      </c>
      <c r="AK1072" s="83">
        <v>7</v>
      </c>
      <c r="AL1072" s="70">
        <v>1.123508044</v>
      </c>
      <c r="AM1072" s="64">
        <v>240.78395080566406</v>
      </c>
      <c r="AN1072" s="65">
        <v>436.76898193359375</v>
      </c>
      <c r="AO1072" s="65">
        <v>2151.71875</v>
      </c>
      <c r="AP1072" s="65">
        <v>700.921875</v>
      </c>
      <c r="AQ1072" s="65">
        <v>124.549560546875</v>
      </c>
      <c r="AR1072" s="65">
        <v>44.314987182617188</v>
      </c>
      <c r="AS1072" s="65">
        <v>9.2228937149047852</v>
      </c>
      <c r="AT1072" s="64">
        <v>254.82798767089844</v>
      </c>
      <c r="AU1072" s="65">
        <v>356.28628540039063</v>
      </c>
      <c r="AV1072" s="65">
        <v>2117.16357421875</v>
      </c>
      <c r="AW1072" s="65">
        <v>512.695556640625</v>
      </c>
      <c r="AX1072" s="65">
        <v>106.25017547607422</v>
      </c>
      <c r="AY1072" s="65">
        <v>49.549938201904297</v>
      </c>
      <c r="AZ1072" s="66">
        <v>13.22520923614502</v>
      </c>
      <c r="BA1072" s="67">
        <v>7118.27880859375</v>
      </c>
      <c r="BB1072" s="59">
        <v>315747.59375</v>
      </c>
      <c r="BC1072" s="57">
        <v>5527.83154296875</v>
      </c>
      <c r="BD1072" s="57">
        <v>6831.2431640625</v>
      </c>
      <c r="BE1072" s="57">
        <v>5777.24609375</v>
      </c>
      <c r="BF1072" s="57">
        <v>5934.82373046875</v>
      </c>
      <c r="BG1072" s="58">
        <v>0.97607743740081787</v>
      </c>
      <c r="BH1072" s="57">
        <v>5395.591796875</v>
      </c>
      <c r="BI1072" s="62">
        <v>5408.18408203125</v>
      </c>
    </row>
    <row r="1073" spans="2:61" x14ac:dyDescent="0.2">
      <c r="B1073" s="55" t="s">
        <v>5544</v>
      </c>
      <c r="C1073" s="56" t="s">
        <v>70</v>
      </c>
      <c r="D1073" s="56" t="s">
        <v>6853</v>
      </c>
      <c r="E1073" s="56" t="s">
        <v>6796</v>
      </c>
      <c r="F1073" s="56" t="s">
        <v>6852</v>
      </c>
      <c r="G1073" s="64">
        <v>249.78990693376073</v>
      </c>
      <c r="H1073" s="65">
        <v>605.62445068359375</v>
      </c>
      <c r="I1073" s="65">
        <v>1746.710205078125</v>
      </c>
      <c r="J1073" s="65">
        <v>900.4620361328125</v>
      </c>
      <c r="K1073" s="65">
        <v>227.09515380859375</v>
      </c>
      <c r="L1073" s="65">
        <v>125.53119659423828</v>
      </c>
      <c r="M1073" s="65">
        <v>45.089706420898438</v>
      </c>
      <c r="N1073" s="64">
        <v>249.98312353044511</v>
      </c>
      <c r="O1073" s="65">
        <v>631.0208740234375</v>
      </c>
      <c r="P1073" s="65">
        <v>1697.5042724609375</v>
      </c>
      <c r="Q1073" s="65">
        <v>849.5560302734375</v>
      </c>
      <c r="R1073" s="65">
        <v>267.65798950195313</v>
      </c>
      <c r="S1073" s="65">
        <v>139.71937561035156</v>
      </c>
      <c r="T1073" s="65">
        <v>72.332489013671875</v>
      </c>
      <c r="U1073" s="67">
        <v>7808.0771484375</v>
      </c>
      <c r="V1073" s="64">
        <v>77</v>
      </c>
      <c r="W1073" s="65">
        <v>32</v>
      </c>
      <c r="X1073" s="65">
        <v>99</v>
      </c>
      <c r="Y1073" s="65">
        <v>40</v>
      </c>
      <c r="Z1073" s="65">
        <v>10</v>
      </c>
      <c r="AA1073" s="65">
        <v>10</v>
      </c>
      <c r="AB1073" s="65">
        <v>5</v>
      </c>
      <c r="AC1073" s="64">
        <v>65</v>
      </c>
      <c r="AD1073" s="65">
        <v>36</v>
      </c>
      <c r="AE1073" s="65">
        <v>116</v>
      </c>
      <c r="AF1073" s="65">
        <v>37</v>
      </c>
      <c r="AG1073" s="65">
        <v>12</v>
      </c>
      <c r="AH1073" s="65">
        <v>9</v>
      </c>
      <c r="AI1073" s="65">
        <v>6</v>
      </c>
      <c r="AJ1073" s="95">
        <v>554</v>
      </c>
      <c r="AK1073" s="83">
        <v>8</v>
      </c>
      <c r="AL1073" s="70">
        <v>1.123508044</v>
      </c>
      <c r="AM1073" s="64">
        <v>326.7899169921875</v>
      </c>
      <c r="AN1073" s="65">
        <v>637.62445068359375</v>
      </c>
      <c r="AO1073" s="65">
        <v>1845.710205078125</v>
      </c>
      <c r="AP1073" s="65">
        <v>940.4620361328125</v>
      </c>
      <c r="AQ1073" s="65">
        <v>237.09515380859375</v>
      </c>
      <c r="AR1073" s="65">
        <v>135.53118896484375</v>
      </c>
      <c r="AS1073" s="65">
        <v>50.089706420898438</v>
      </c>
      <c r="AT1073" s="64">
        <v>314.98312377929688</v>
      </c>
      <c r="AU1073" s="65">
        <v>667.0208740234375</v>
      </c>
      <c r="AV1073" s="65">
        <v>1813.5042724609375</v>
      </c>
      <c r="AW1073" s="65">
        <v>886.5560302734375</v>
      </c>
      <c r="AX1073" s="65">
        <v>279.65798950195313</v>
      </c>
      <c r="AY1073" s="65">
        <v>148.71937561035156</v>
      </c>
      <c r="AZ1073" s="66">
        <v>78.332489013671875</v>
      </c>
      <c r="BA1073" s="67">
        <v>8362.0771484375</v>
      </c>
      <c r="BB1073" s="59">
        <v>424270.28125</v>
      </c>
      <c r="BC1073" s="57">
        <v>7427.75146484375</v>
      </c>
      <c r="BD1073" s="57">
        <v>8772.4375</v>
      </c>
      <c r="BE1073" s="57">
        <v>7418.93212890625</v>
      </c>
      <c r="BF1073" s="57">
        <v>7621.28759765625</v>
      </c>
      <c r="BG1073" s="58">
        <v>0.9760773777961731</v>
      </c>
      <c r="BH1073" s="57">
        <v>7250.06005859375</v>
      </c>
      <c r="BI1073" s="62">
        <v>7266.98046875</v>
      </c>
    </row>
    <row r="1074" spans="2:61" x14ac:dyDescent="0.2">
      <c r="B1074" s="55" t="s">
        <v>5543</v>
      </c>
      <c r="C1074" s="56" t="s">
        <v>70</v>
      </c>
      <c r="D1074" s="56" t="s">
        <v>6853</v>
      </c>
      <c r="E1074" s="56" t="s">
        <v>6796</v>
      </c>
      <c r="F1074" s="56" t="s">
        <v>6852</v>
      </c>
      <c r="G1074" s="64">
        <v>151.02047989510302</v>
      </c>
      <c r="H1074" s="65">
        <v>261.625244140625</v>
      </c>
      <c r="I1074" s="65">
        <v>1007.3480224609375</v>
      </c>
      <c r="J1074" s="65">
        <v>488.41256713867188</v>
      </c>
      <c r="K1074" s="65">
        <v>126.60313415527344</v>
      </c>
      <c r="L1074" s="65">
        <v>74.53411865234375</v>
      </c>
      <c r="M1074" s="65">
        <v>19.470554351806641</v>
      </c>
      <c r="N1074" s="64">
        <v>113.60540763189316</v>
      </c>
      <c r="O1074" s="65">
        <v>252.06610107421875</v>
      </c>
      <c r="P1074" s="65">
        <v>969.84783935546875</v>
      </c>
      <c r="Q1074" s="65">
        <v>474.74325561523438</v>
      </c>
      <c r="R1074" s="65">
        <v>134.80888366699219</v>
      </c>
      <c r="S1074" s="65">
        <v>78.045951843261719</v>
      </c>
      <c r="T1074" s="65">
        <v>42.788230895996094</v>
      </c>
      <c r="U1074" s="67">
        <v>4194.919921875</v>
      </c>
      <c r="V1074" s="64">
        <v>41</v>
      </c>
      <c r="W1074" s="65">
        <v>10</v>
      </c>
      <c r="X1074" s="65">
        <v>96</v>
      </c>
      <c r="Y1074" s="65">
        <v>36</v>
      </c>
      <c r="Z1074" s="65">
        <v>4</v>
      </c>
      <c r="AA1074" s="65">
        <v>0</v>
      </c>
      <c r="AB1074" s="65">
        <v>0</v>
      </c>
      <c r="AC1074" s="64">
        <v>37</v>
      </c>
      <c r="AD1074" s="65">
        <v>12</v>
      </c>
      <c r="AE1074" s="65">
        <v>108</v>
      </c>
      <c r="AF1074" s="65">
        <v>16</v>
      </c>
      <c r="AG1074" s="65">
        <v>6</v>
      </c>
      <c r="AH1074" s="65">
        <v>1</v>
      </c>
      <c r="AI1074" s="65">
        <v>2</v>
      </c>
      <c r="AJ1074" s="95">
        <v>369</v>
      </c>
      <c r="AK1074" s="83">
        <v>8</v>
      </c>
      <c r="AL1074" s="70">
        <v>1.1219512199999999</v>
      </c>
      <c r="AM1074" s="64">
        <v>192.02047729492188</v>
      </c>
      <c r="AN1074" s="65">
        <v>271.625244140625</v>
      </c>
      <c r="AO1074" s="65">
        <v>1103.3480224609375</v>
      </c>
      <c r="AP1074" s="65">
        <v>524.41259765625</v>
      </c>
      <c r="AQ1074" s="65">
        <v>130.60313415527344</v>
      </c>
      <c r="AR1074" s="65">
        <v>74.53411865234375</v>
      </c>
      <c r="AS1074" s="65">
        <v>19.470554351806641</v>
      </c>
      <c r="AT1074" s="64">
        <v>150.60540771484375</v>
      </c>
      <c r="AU1074" s="65">
        <v>264.06610107421875</v>
      </c>
      <c r="AV1074" s="65">
        <v>1077.847900390625</v>
      </c>
      <c r="AW1074" s="65">
        <v>490.74325561523438</v>
      </c>
      <c r="AX1074" s="65">
        <v>140.80888366699219</v>
      </c>
      <c r="AY1074" s="65">
        <v>79.045951843261719</v>
      </c>
      <c r="AZ1074" s="66">
        <v>44.788230895996094</v>
      </c>
      <c r="BA1074" s="67">
        <v>4563.919921875</v>
      </c>
      <c r="BB1074" s="59">
        <v>233837.3125</v>
      </c>
      <c r="BC1074" s="57">
        <v>4093.818115234375</v>
      </c>
      <c r="BD1074" s="57">
        <v>4706.49560546875</v>
      </c>
      <c r="BE1074" s="57">
        <v>3980.3271484375</v>
      </c>
      <c r="BF1074" s="57">
        <v>4091.915283203125</v>
      </c>
      <c r="BG1074" s="58">
        <v>0.97544538974761963</v>
      </c>
      <c r="BH1074" s="57">
        <v>3993.2958984375</v>
      </c>
      <c r="BI1074" s="62">
        <v>4002.615478515625</v>
      </c>
    </row>
    <row r="1075" spans="2:61" x14ac:dyDescent="0.2">
      <c r="B1075" s="55" t="s">
        <v>5542</v>
      </c>
      <c r="C1075" s="56" t="s">
        <v>70</v>
      </c>
      <c r="D1075" s="56" t="s">
        <v>6853</v>
      </c>
      <c r="E1075" s="56" t="s">
        <v>6796</v>
      </c>
      <c r="F1075" s="56" t="s">
        <v>6852</v>
      </c>
      <c r="G1075" s="64">
        <v>0</v>
      </c>
      <c r="H1075" s="65">
        <v>0</v>
      </c>
      <c r="I1075" s="65">
        <v>536.93536376953125</v>
      </c>
      <c r="J1075" s="65">
        <v>195.11320495605469</v>
      </c>
      <c r="K1075" s="65">
        <v>4.0187268257141113</v>
      </c>
      <c r="L1075" s="65">
        <v>0</v>
      </c>
      <c r="M1075" s="65">
        <v>0</v>
      </c>
      <c r="N1075" s="64">
        <v>0</v>
      </c>
      <c r="O1075" s="65">
        <v>0</v>
      </c>
      <c r="P1075" s="65">
        <v>104.13619232177734</v>
      </c>
      <c r="Q1075" s="65">
        <v>27.721229553222656</v>
      </c>
      <c r="R1075" s="65">
        <v>1.0105758905410767</v>
      </c>
      <c r="S1075" s="65">
        <v>0</v>
      </c>
      <c r="T1075" s="65">
        <v>0</v>
      </c>
      <c r="U1075" s="67">
        <v>868.935302734375</v>
      </c>
      <c r="V1075" s="64">
        <v>0</v>
      </c>
      <c r="W1075" s="65">
        <v>0</v>
      </c>
      <c r="X1075" s="65">
        <v>166</v>
      </c>
      <c r="Y1075" s="65">
        <v>64</v>
      </c>
      <c r="Z1075" s="65">
        <v>7</v>
      </c>
      <c r="AA1075" s="65">
        <v>0</v>
      </c>
      <c r="AB1075" s="65">
        <v>0</v>
      </c>
      <c r="AC1075" s="64">
        <v>0</v>
      </c>
      <c r="AD1075" s="65">
        <v>0</v>
      </c>
      <c r="AE1075" s="65">
        <v>43</v>
      </c>
      <c r="AF1075" s="65">
        <v>7</v>
      </c>
      <c r="AG1075" s="65">
        <v>0</v>
      </c>
      <c r="AH1075" s="65">
        <v>0</v>
      </c>
      <c r="AI1075" s="65">
        <v>0</v>
      </c>
      <c r="AJ1075" s="95">
        <v>287</v>
      </c>
      <c r="AK1075" s="83">
        <v>9</v>
      </c>
      <c r="AL1075" s="70">
        <v>1.123508044</v>
      </c>
      <c r="AM1075" s="64">
        <v>0</v>
      </c>
      <c r="AN1075" s="65">
        <v>0</v>
      </c>
      <c r="AO1075" s="65">
        <v>702.93536376953125</v>
      </c>
      <c r="AP1075" s="65">
        <v>259.11322021484375</v>
      </c>
      <c r="AQ1075" s="65">
        <v>11.018726348876953</v>
      </c>
      <c r="AR1075" s="65">
        <v>0</v>
      </c>
      <c r="AS1075" s="65">
        <v>0</v>
      </c>
      <c r="AT1075" s="64">
        <v>0</v>
      </c>
      <c r="AU1075" s="65">
        <v>0</v>
      </c>
      <c r="AV1075" s="65">
        <v>147.13619995117188</v>
      </c>
      <c r="AW1075" s="65">
        <v>34.721229553222656</v>
      </c>
      <c r="AX1075" s="65">
        <v>1.0105758905410767</v>
      </c>
      <c r="AY1075" s="65">
        <v>0</v>
      </c>
      <c r="AZ1075" s="66">
        <v>0</v>
      </c>
      <c r="BA1075" s="67">
        <v>1155.935302734375</v>
      </c>
      <c r="BB1075" s="59">
        <v>46703.78515625</v>
      </c>
      <c r="BC1075" s="57">
        <v>817.6488037109375</v>
      </c>
      <c r="BD1075" s="57">
        <v>976.25579833984375</v>
      </c>
      <c r="BE1075" s="57">
        <v>825.628662109375</v>
      </c>
      <c r="BF1075" s="57">
        <v>848.14813232421875</v>
      </c>
      <c r="BG1075" s="58">
        <v>0.97607743740081787</v>
      </c>
      <c r="BH1075" s="57">
        <v>798.08856201171875</v>
      </c>
      <c r="BI1075" s="62">
        <v>799.95111083984375</v>
      </c>
    </row>
    <row r="1076" spans="2:61" x14ac:dyDescent="0.2">
      <c r="B1076" s="55" t="s">
        <v>5541</v>
      </c>
      <c r="C1076" s="56" t="s">
        <v>70</v>
      </c>
      <c r="D1076" s="56" t="s">
        <v>6853</v>
      </c>
      <c r="E1076" s="56" t="s">
        <v>6796</v>
      </c>
      <c r="F1076" s="56" t="s">
        <v>6852</v>
      </c>
      <c r="G1076" s="64">
        <v>198.34218857430224</v>
      </c>
      <c r="H1076" s="65">
        <v>386.34759521484375</v>
      </c>
      <c r="I1076" s="65">
        <v>1415.3431396484375</v>
      </c>
      <c r="J1076" s="65">
        <v>829.1763916015625</v>
      </c>
      <c r="K1076" s="65">
        <v>210.00032043457031</v>
      </c>
      <c r="L1076" s="65">
        <v>48.313587188720703</v>
      </c>
      <c r="M1076" s="65">
        <v>10.247660636901855</v>
      </c>
      <c r="N1076" s="64">
        <v>163.03524763683319</v>
      </c>
      <c r="O1076" s="65">
        <v>368.09271240234375</v>
      </c>
      <c r="P1076" s="65">
        <v>1478.1966552734375</v>
      </c>
      <c r="Q1076" s="65">
        <v>743.71331787109375</v>
      </c>
      <c r="R1076" s="65">
        <v>188.51260375976563</v>
      </c>
      <c r="S1076" s="65">
        <v>68.866493225097656</v>
      </c>
      <c r="T1076" s="65">
        <v>23.431650161743164</v>
      </c>
      <c r="U1076" s="67">
        <v>6131.61962890625</v>
      </c>
      <c r="V1076" s="64">
        <v>40</v>
      </c>
      <c r="W1076" s="65">
        <v>21</v>
      </c>
      <c r="X1076" s="65">
        <v>120</v>
      </c>
      <c r="Y1076" s="65">
        <v>77</v>
      </c>
      <c r="Z1076" s="65">
        <v>19</v>
      </c>
      <c r="AA1076" s="65">
        <v>2</v>
      </c>
      <c r="AB1076" s="65">
        <v>0</v>
      </c>
      <c r="AC1076" s="64">
        <v>38</v>
      </c>
      <c r="AD1076" s="65">
        <v>36</v>
      </c>
      <c r="AE1076" s="65">
        <v>157</v>
      </c>
      <c r="AF1076" s="65">
        <v>93</v>
      </c>
      <c r="AG1076" s="65">
        <v>15</v>
      </c>
      <c r="AH1076" s="65">
        <v>6</v>
      </c>
      <c r="AI1076" s="65">
        <v>1</v>
      </c>
      <c r="AJ1076" s="95">
        <v>625</v>
      </c>
      <c r="AK1076" s="83">
        <v>8</v>
      </c>
      <c r="AL1076" s="70">
        <v>1.123508044</v>
      </c>
      <c r="AM1076" s="64">
        <v>238.34219360351563</v>
      </c>
      <c r="AN1076" s="65">
        <v>407.34759521484375</v>
      </c>
      <c r="AO1076" s="65">
        <v>1535.3431396484375</v>
      </c>
      <c r="AP1076" s="65">
        <v>906.1763916015625</v>
      </c>
      <c r="AQ1076" s="65">
        <v>229.00032043457031</v>
      </c>
      <c r="AR1076" s="65">
        <v>50.313587188720703</v>
      </c>
      <c r="AS1076" s="65">
        <v>10.247660636901855</v>
      </c>
      <c r="AT1076" s="64">
        <v>201.03524780273438</v>
      </c>
      <c r="AU1076" s="65">
        <v>404.09271240234375</v>
      </c>
      <c r="AV1076" s="65">
        <v>1635.1966552734375</v>
      </c>
      <c r="AW1076" s="65">
        <v>836.71331787109375</v>
      </c>
      <c r="AX1076" s="65">
        <v>203.51260375976563</v>
      </c>
      <c r="AY1076" s="65">
        <v>74.866493225097656</v>
      </c>
      <c r="AZ1076" s="66">
        <v>24.431650161743164</v>
      </c>
      <c r="BA1076" s="67">
        <v>6756.61962890625</v>
      </c>
      <c r="BB1076" s="59">
        <v>337293.03125</v>
      </c>
      <c r="BC1076" s="57">
        <v>5905.02978515625</v>
      </c>
      <c r="BD1076" s="57">
        <v>6888.923828125</v>
      </c>
      <c r="BE1076" s="57">
        <v>5826.02734375</v>
      </c>
      <c r="BF1076" s="57">
        <v>5984.935546875</v>
      </c>
      <c r="BG1076" s="58">
        <v>0.97607743740081787</v>
      </c>
      <c r="BH1076" s="57">
        <v>5763.76611328125</v>
      </c>
      <c r="BI1076" s="62">
        <v>5777.2177734375</v>
      </c>
    </row>
    <row r="1077" spans="2:61" x14ac:dyDescent="0.2">
      <c r="B1077" s="55" t="s">
        <v>5540</v>
      </c>
      <c r="C1077" s="56" t="s">
        <v>70</v>
      </c>
      <c r="D1077" s="56" t="s">
        <v>6853</v>
      </c>
      <c r="E1077" s="56" t="s">
        <v>6796</v>
      </c>
      <c r="F1077" s="56" t="s">
        <v>6852</v>
      </c>
      <c r="G1077" s="64">
        <v>167.80052982593912</v>
      </c>
      <c r="H1077" s="65">
        <v>468.14093017578125</v>
      </c>
      <c r="I1077" s="65">
        <v>1163.740234375</v>
      </c>
      <c r="J1077" s="65">
        <v>680.2811279296875</v>
      </c>
      <c r="K1077" s="65">
        <v>219.03517150878906</v>
      </c>
      <c r="L1077" s="65">
        <v>146.72024536132813</v>
      </c>
      <c r="M1077" s="65">
        <v>73.783149719238281</v>
      </c>
      <c r="N1077" s="64">
        <v>184.79561299857215</v>
      </c>
      <c r="O1077" s="65">
        <v>422.28677368164063</v>
      </c>
      <c r="P1077" s="65">
        <v>1139.054443359375</v>
      </c>
      <c r="Q1077" s="65">
        <v>652.14013671875</v>
      </c>
      <c r="R1077" s="65">
        <v>250.40321350097656</v>
      </c>
      <c r="S1077" s="65">
        <v>192.43544006347656</v>
      </c>
      <c r="T1077" s="65">
        <v>109.00811767578125</v>
      </c>
      <c r="U1077" s="67">
        <v>5869.6259765625</v>
      </c>
      <c r="V1077" s="64">
        <v>49</v>
      </c>
      <c r="W1077" s="65">
        <v>34</v>
      </c>
      <c r="X1077" s="65">
        <v>114</v>
      </c>
      <c r="Y1077" s="65">
        <v>40</v>
      </c>
      <c r="Z1077" s="65">
        <v>5</v>
      </c>
      <c r="AA1077" s="65">
        <v>12</v>
      </c>
      <c r="AB1077" s="65">
        <v>10</v>
      </c>
      <c r="AC1077" s="64">
        <v>61</v>
      </c>
      <c r="AD1077" s="65">
        <v>32</v>
      </c>
      <c r="AE1077" s="65">
        <v>136</v>
      </c>
      <c r="AF1077" s="65">
        <v>30</v>
      </c>
      <c r="AG1077" s="65">
        <v>17</v>
      </c>
      <c r="AH1077" s="65">
        <v>16</v>
      </c>
      <c r="AI1077" s="65">
        <v>17</v>
      </c>
      <c r="AJ1077" s="95">
        <v>573</v>
      </c>
      <c r="AK1077" s="83">
        <v>7</v>
      </c>
      <c r="AL1077" s="70">
        <v>1.123508044</v>
      </c>
      <c r="AM1077" s="64">
        <v>216.800537109375</v>
      </c>
      <c r="AN1077" s="65">
        <v>502.14093017578125</v>
      </c>
      <c r="AO1077" s="65">
        <v>1277.740234375</v>
      </c>
      <c r="AP1077" s="65">
        <v>720.2811279296875</v>
      </c>
      <c r="AQ1077" s="65">
        <v>224.03517150878906</v>
      </c>
      <c r="AR1077" s="65">
        <v>158.72024536132813</v>
      </c>
      <c r="AS1077" s="65">
        <v>83.783149719238281</v>
      </c>
      <c r="AT1077" s="64">
        <v>245.79560852050781</v>
      </c>
      <c r="AU1077" s="65">
        <v>454.28677368164063</v>
      </c>
      <c r="AV1077" s="65">
        <v>1275.054443359375</v>
      </c>
      <c r="AW1077" s="65">
        <v>682.14013671875</v>
      </c>
      <c r="AX1077" s="65">
        <v>267.4031982421875</v>
      </c>
      <c r="AY1077" s="65">
        <v>208.43544006347656</v>
      </c>
      <c r="AZ1077" s="66">
        <v>126.00811767578125</v>
      </c>
      <c r="BA1077" s="67">
        <v>6442.6259765625</v>
      </c>
      <c r="BB1077" s="59">
        <v>350464.0625</v>
      </c>
      <c r="BC1077" s="57">
        <v>6135.61669921875</v>
      </c>
      <c r="BD1077" s="57">
        <v>6594.57177734375</v>
      </c>
      <c r="BE1077" s="57">
        <v>5577.0908203125</v>
      </c>
      <c r="BF1077" s="57">
        <v>5729.208984375</v>
      </c>
      <c r="BG1077" s="58">
        <v>0.9760773777961731</v>
      </c>
      <c r="BH1077" s="57">
        <v>5988.83642578125</v>
      </c>
      <c r="BI1077" s="62">
        <v>6002.81298828125</v>
      </c>
    </row>
    <row r="1078" spans="2:61" x14ac:dyDescent="0.2">
      <c r="B1078" s="55" t="s">
        <v>5539</v>
      </c>
      <c r="C1078" s="56" t="s">
        <v>330</v>
      </c>
      <c r="D1078" s="56" t="s">
        <v>6853</v>
      </c>
      <c r="E1078" s="56" t="s">
        <v>6796</v>
      </c>
      <c r="F1078" s="56" t="s">
        <v>7011</v>
      </c>
      <c r="G1078" s="64">
        <v>159.63176520035447</v>
      </c>
      <c r="H1078" s="65">
        <v>422.06011962890625</v>
      </c>
      <c r="I1078" s="65">
        <v>1313.750244140625</v>
      </c>
      <c r="J1078" s="65">
        <v>869.34661865234375</v>
      </c>
      <c r="K1078" s="65">
        <v>334.15240478515625</v>
      </c>
      <c r="L1078" s="65">
        <v>211.8592529296875</v>
      </c>
      <c r="M1078" s="65">
        <v>59.999500274658203</v>
      </c>
      <c r="N1078" s="64">
        <v>138.52901838831349</v>
      </c>
      <c r="O1078" s="65">
        <v>421.61279296875</v>
      </c>
      <c r="P1078" s="65">
        <v>1308.5870361328125</v>
      </c>
      <c r="Q1078" s="65">
        <v>911.02227783203125</v>
      </c>
      <c r="R1078" s="65">
        <v>368.99560546875</v>
      </c>
      <c r="S1078" s="65">
        <v>211.82493591308594</v>
      </c>
      <c r="T1078" s="65">
        <v>102.11928558349609</v>
      </c>
      <c r="U1078" s="67">
        <v>6833.49072265625</v>
      </c>
      <c r="V1078" s="64">
        <v>29</v>
      </c>
      <c r="W1078" s="65">
        <v>12</v>
      </c>
      <c r="X1078" s="65">
        <v>51</v>
      </c>
      <c r="Y1078" s="65">
        <v>24</v>
      </c>
      <c r="Z1078" s="65">
        <v>9</v>
      </c>
      <c r="AA1078" s="65">
        <v>6</v>
      </c>
      <c r="AB1078" s="65">
        <v>4</v>
      </c>
      <c r="AC1078" s="64">
        <v>31</v>
      </c>
      <c r="AD1078" s="65">
        <v>17</v>
      </c>
      <c r="AE1078" s="65">
        <v>62</v>
      </c>
      <c r="AF1078" s="65">
        <v>16</v>
      </c>
      <c r="AG1078" s="65">
        <v>13</v>
      </c>
      <c r="AH1078" s="65">
        <v>4</v>
      </c>
      <c r="AI1078" s="65">
        <v>2</v>
      </c>
      <c r="AJ1078" s="95">
        <v>280</v>
      </c>
      <c r="AK1078" s="83">
        <v>5</v>
      </c>
      <c r="AL1078" s="70">
        <v>1.1268811620000001</v>
      </c>
      <c r="AM1078" s="64">
        <v>188.63175964355469</v>
      </c>
      <c r="AN1078" s="65">
        <v>434.06011962890625</v>
      </c>
      <c r="AO1078" s="65">
        <v>1364.750244140625</v>
      </c>
      <c r="AP1078" s="65">
        <v>893.34661865234375</v>
      </c>
      <c r="AQ1078" s="65">
        <v>343.15240478515625</v>
      </c>
      <c r="AR1078" s="65">
        <v>217.8592529296875</v>
      </c>
      <c r="AS1078" s="65">
        <v>63.999500274658203</v>
      </c>
      <c r="AT1078" s="64">
        <v>169.52902221679688</v>
      </c>
      <c r="AU1078" s="65">
        <v>438.61279296875</v>
      </c>
      <c r="AV1078" s="65">
        <v>1370.5870361328125</v>
      </c>
      <c r="AW1078" s="65">
        <v>927.02227783203125</v>
      </c>
      <c r="AX1078" s="65">
        <v>381.99560546875</v>
      </c>
      <c r="AY1078" s="65">
        <v>215.82493591308594</v>
      </c>
      <c r="AZ1078" s="66">
        <v>104.11928558349609</v>
      </c>
      <c r="BA1078" s="67">
        <v>7113.490234375</v>
      </c>
      <c r="BB1078" s="59">
        <v>379006.46875</v>
      </c>
      <c r="BC1078" s="57">
        <v>6635.31201171875</v>
      </c>
      <c r="BD1078" s="57">
        <v>7700.53173828125</v>
      </c>
      <c r="BE1078" s="57">
        <v>6512.41162109375</v>
      </c>
      <c r="BF1078" s="57">
        <v>6679.37255859375</v>
      </c>
      <c r="BG1078" s="58">
        <v>0.97744661569595337</v>
      </c>
      <c r="BH1078" s="57">
        <v>6485.6630859375</v>
      </c>
      <c r="BI1078" s="62">
        <v>6500.79931640625</v>
      </c>
    </row>
    <row r="1079" spans="2:61" x14ac:dyDescent="0.2">
      <c r="B1079" s="55" t="s">
        <v>5538</v>
      </c>
      <c r="C1079" s="56" t="s">
        <v>70</v>
      </c>
      <c r="D1079" s="56" t="s">
        <v>6853</v>
      </c>
      <c r="E1079" s="56" t="s">
        <v>6796</v>
      </c>
      <c r="F1079" s="56" t="s">
        <v>6852</v>
      </c>
      <c r="G1079" s="64">
        <v>74.99364482967502</v>
      </c>
      <c r="H1079" s="65">
        <v>320.53005981445313</v>
      </c>
      <c r="I1079" s="65">
        <v>961.62347412109375</v>
      </c>
      <c r="J1079" s="65">
        <v>675.60833740234375</v>
      </c>
      <c r="K1079" s="65">
        <v>218.01789855957031</v>
      </c>
      <c r="L1079" s="65">
        <v>134.4229736328125</v>
      </c>
      <c r="M1079" s="65">
        <v>54.312599182128906</v>
      </c>
      <c r="N1079" s="64">
        <v>86.942939094854509</v>
      </c>
      <c r="O1079" s="65">
        <v>283.65728759765625</v>
      </c>
      <c r="P1079" s="65">
        <v>854.5126953125</v>
      </c>
      <c r="Q1079" s="65">
        <v>588.490966796875</v>
      </c>
      <c r="R1079" s="65">
        <v>224.07368469238281</v>
      </c>
      <c r="S1079" s="65">
        <v>162.98057556152344</v>
      </c>
      <c r="T1079" s="65">
        <v>73.35125732421875</v>
      </c>
      <c r="U1079" s="67">
        <v>4713.517578125</v>
      </c>
      <c r="V1079" s="64">
        <v>21</v>
      </c>
      <c r="W1079" s="65">
        <v>14</v>
      </c>
      <c r="X1079" s="65">
        <v>73</v>
      </c>
      <c r="Y1079" s="65">
        <v>34</v>
      </c>
      <c r="Z1079" s="65">
        <v>13</v>
      </c>
      <c r="AA1079" s="65">
        <v>5</v>
      </c>
      <c r="AB1079" s="65">
        <v>8</v>
      </c>
      <c r="AC1079" s="64">
        <v>18</v>
      </c>
      <c r="AD1079" s="65">
        <v>20</v>
      </c>
      <c r="AE1079" s="65">
        <v>78</v>
      </c>
      <c r="AF1079" s="65">
        <v>26</v>
      </c>
      <c r="AG1079" s="65">
        <v>6</v>
      </c>
      <c r="AH1079" s="65">
        <v>15</v>
      </c>
      <c r="AI1079" s="65">
        <v>17</v>
      </c>
      <c r="AJ1079" s="95">
        <v>348</v>
      </c>
      <c r="AK1079" s="83">
        <v>7</v>
      </c>
      <c r="AL1079" s="70">
        <v>1.123508044</v>
      </c>
      <c r="AM1079" s="64">
        <v>95.993644714355469</v>
      </c>
      <c r="AN1079" s="65">
        <v>334.53005981445313</v>
      </c>
      <c r="AO1079" s="65">
        <v>1034.62353515625</v>
      </c>
      <c r="AP1079" s="65">
        <v>709.60833740234375</v>
      </c>
      <c r="AQ1079" s="65">
        <v>231.01789855957031</v>
      </c>
      <c r="AR1079" s="65">
        <v>139.4229736328125</v>
      </c>
      <c r="AS1079" s="65">
        <v>62.312599182128906</v>
      </c>
      <c r="AT1079" s="64">
        <v>104.94293975830078</v>
      </c>
      <c r="AU1079" s="65">
        <v>303.65728759765625</v>
      </c>
      <c r="AV1079" s="65">
        <v>932.5126953125</v>
      </c>
      <c r="AW1079" s="65">
        <v>614.490966796875</v>
      </c>
      <c r="AX1079" s="65">
        <v>230.07368469238281</v>
      </c>
      <c r="AY1079" s="65">
        <v>177.98057556152344</v>
      </c>
      <c r="AZ1079" s="66">
        <v>90.35125732421875</v>
      </c>
      <c r="BA1079" s="67">
        <v>5061.517578125</v>
      </c>
      <c r="BB1079" s="59">
        <v>283567.65625</v>
      </c>
      <c r="BC1079" s="57">
        <v>4964.453125</v>
      </c>
      <c r="BD1079" s="57">
        <v>5295.6748046875</v>
      </c>
      <c r="BE1079" s="57">
        <v>4478.6015625</v>
      </c>
      <c r="BF1079" s="57">
        <v>4600.7578125</v>
      </c>
      <c r="BG1079" s="58">
        <v>0.9760773777961731</v>
      </c>
      <c r="BH1079" s="57">
        <v>4845.6904296875</v>
      </c>
      <c r="BI1079" s="62">
        <v>4856.99951171875</v>
      </c>
    </row>
    <row r="1080" spans="2:61" x14ac:dyDescent="0.2">
      <c r="B1080" s="55" t="s">
        <v>5537</v>
      </c>
      <c r="C1080" s="56" t="s">
        <v>6882</v>
      </c>
      <c r="D1080" s="56" t="s">
        <v>6881</v>
      </c>
      <c r="E1080" s="56" t="s">
        <v>6796</v>
      </c>
      <c r="F1080" s="56" t="s">
        <v>6880</v>
      </c>
      <c r="G1080" s="64">
        <v>304.58388653146079</v>
      </c>
      <c r="H1080" s="65">
        <v>641.26080322265625</v>
      </c>
      <c r="I1080" s="65">
        <v>3226.16650390625</v>
      </c>
      <c r="J1080" s="65">
        <v>1535.900634765625</v>
      </c>
      <c r="K1080" s="65">
        <v>406.40164184570313</v>
      </c>
      <c r="L1080" s="65">
        <v>202.24920654296875</v>
      </c>
      <c r="M1080" s="65">
        <v>63.632667541503906</v>
      </c>
      <c r="N1080" s="64">
        <v>298.92866982297977</v>
      </c>
      <c r="O1080" s="65">
        <v>597.6029052734375</v>
      </c>
      <c r="P1080" s="65">
        <v>2494.51416015625</v>
      </c>
      <c r="Q1080" s="65">
        <v>1218.2889404296875</v>
      </c>
      <c r="R1080" s="65">
        <v>328.529296875</v>
      </c>
      <c r="S1080" s="65">
        <v>225.72480773925781</v>
      </c>
      <c r="T1080" s="65">
        <v>126.97923278808594</v>
      </c>
      <c r="U1080" s="67">
        <v>11670.7646484375</v>
      </c>
      <c r="V1080" s="64">
        <v>84</v>
      </c>
      <c r="W1080" s="65">
        <v>33</v>
      </c>
      <c r="X1080" s="65">
        <v>333</v>
      </c>
      <c r="Y1080" s="65">
        <v>80</v>
      </c>
      <c r="Z1080" s="65">
        <v>9</v>
      </c>
      <c r="AA1080" s="65">
        <v>11</v>
      </c>
      <c r="AB1080" s="65">
        <v>7</v>
      </c>
      <c r="AC1080" s="64">
        <v>89</v>
      </c>
      <c r="AD1080" s="65">
        <v>31</v>
      </c>
      <c r="AE1080" s="65">
        <v>325</v>
      </c>
      <c r="AF1080" s="65">
        <v>78</v>
      </c>
      <c r="AG1080" s="65">
        <v>15</v>
      </c>
      <c r="AH1080" s="65">
        <v>15</v>
      </c>
      <c r="AI1080" s="65">
        <v>24</v>
      </c>
      <c r="AJ1080" s="95">
        <v>1134</v>
      </c>
      <c r="AK1080" s="83">
        <v>8</v>
      </c>
      <c r="AL1080" s="70">
        <v>1.069797613</v>
      </c>
      <c r="AM1080" s="64">
        <v>388.58389282226563</v>
      </c>
      <c r="AN1080" s="65">
        <v>674.26080322265625</v>
      </c>
      <c r="AO1080" s="65">
        <v>3559.16650390625</v>
      </c>
      <c r="AP1080" s="65">
        <v>1615.900634765625</v>
      </c>
      <c r="AQ1080" s="65">
        <v>415.40164184570313</v>
      </c>
      <c r="AR1080" s="65">
        <v>213.24920654296875</v>
      </c>
      <c r="AS1080" s="65">
        <v>70.632667541503906</v>
      </c>
      <c r="AT1080" s="64">
        <v>387.92868041992188</v>
      </c>
      <c r="AU1080" s="65">
        <v>628.6029052734375</v>
      </c>
      <c r="AV1080" s="65">
        <v>2819.51416015625</v>
      </c>
      <c r="AW1080" s="65">
        <v>1296.2889404296875</v>
      </c>
      <c r="AX1080" s="65">
        <v>343.529296875</v>
      </c>
      <c r="AY1080" s="65">
        <v>240.72480773925781</v>
      </c>
      <c r="AZ1080" s="66">
        <v>150.97923278808594</v>
      </c>
      <c r="BA1080" s="67">
        <v>12804.7646484375</v>
      </c>
      <c r="BB1080" s="59">
        <v>656612.6875</v>
      </c>
      <c r="BC1080" s="57">
        <v>11495.3984375</v>
      </c>
      <c r="BD1080" s="57">
        <v>12485.3564453125</v>
      </c>
      <c r="BE1080" s="57">
        <v>10558.982421875</v>
      </c>
      <c r="BF1080" s="57">
        <v>11137.109375</v>
      </c>
      <c r="BG1080" s="58">
        <v>0.95427417755126953</v>
      </c>
      <c r="BH1080" s="57">
        <v>10969.76171875</v>
      </c>
      <c r="BI1080" s="62">
        <v>10995.36328125</v>
      </c>
    </row>
    <row r="1081" spans="2:61" x14ac:dyDescent="0.2">
      <c r="B1081" s="55" t="s">
        <v>5536</v>
      </c>
      <c r="C1081" s="56" t="s">
        <v>6882</v>
      </c>
      <c r="D1081" s="56" t="s">
        <v>6881</v>
      </c>
      <c r="E1081" s="56" t="s">
        <v>6796</v>
      </c>
      <c r="F1081" s="56" t="s">
        <v>7150</v>
      </c>
      <c r="G1081" s="64">
        <v>218.31197823064309</v>
      </c>
      <c r="H1081" s="65">
        <v>556.18939208984375</v>
      </c>
      <c r="I1081" s="65">
        <v>1096.753173828125</v>
      </c>
      <c r="J1081" s="65">
        <v>1070.3717041015625</v>
      </c>
      <c r="K1081" s="65">
        <v>500.43310546875</v>
      </c>
      <c r="L1081" s="65">
        <v>405.14129638671875</v>
      </c>
      <c r="M1081" s="65">
        <v>125.73128509521484</v>
      </c>
      <c r="N1081" s="64">
        <v>216.42204930749884</v>
      </c>
      <c r="O1081" s="65">
        <v>519.07916259765625</v>
      </c>
      <c r="P1081" s="65">
        <v>1406.5289306640625</v>
      </c>
      <c r="Q1081" s="65">
        <v>1242.218994140625</v>
      </c>
      <c r="R1081" s="65">
        <v>535.579345703125</v>
      </c>
      <c r="S1081" s="65">
        <v>460.22491455078125</v>
      </c>
      <c r="T1081" s="65">
        <v>202.40249633789063</v>
      </c>
      <c r="U1081" s="67">
        <v>8555.38671875</v>
      </c>
      <c r="V1081" s="64">
        <v>83</v>
      </c>
      <c r="W1081" s="65">
        <v>42</v>
      </c>
      <c r="X1081" s="65">
        <v>143</v>
      </c>
      <c r="Y1081" s="65">
        <v>81</v>
      </c>
      <c r="Z1081" s="65">
        <v>35</v>
      </c>
      <c r="AA1081" s="65">
        <v>18</v>
      </c>
      <c r="AB1081" s="65">
        <v>23</v>
      </c>
      <c r="AC1081" s="64">
        <v>72</v>
      </c>
      <c r="AD1081" s="65">
        <v>40</v>
      </c>
      <c r="AE1081" s="65">
        <v>219</v>
      </c>
      <c r="AF1081" s="65">
        <v>67</v>
      </c>
      <c r="AG1081" s="65">
        <v>28</v>
      </c>
      <c r="AH1081" s="65">
        <v>22</v>
      </c>
      <c r="AI1081" s="65">
        <v>32</v>
      </c>
      <c r="AJ1081" s="95">
        <v>905</v>
      </c>
      <c r="AK1081" s="83">
        <v>1</v>
      </c>
      <c r="AL1081" s="70">
        <v>1.069797613</v>
      </c>
      <c r="AM1081" s="64">
        <v>301.31198120117188</v>
      </c>
      <c r="AN1081" s="65">
        <v>598.18939208984375</v>
      </c>
      <c r="AO1081" s="65">
        <v>1239.753173828125</v>
      </c>
      <c r="AP1081" s="65">
        <v>1151.3717041015625</v>
      </c>
      <c r="AQ1081" s="65">
        <v>535.43310546875</v>
      </c>
      <c r="AR1081" s="65">
        <v>423.14129638671875</v>
      </c>
      <c r="AS1081" s="65">
        <v>148.73129272460938</v>
      </c>
      <c r="AT1081" s="64">
        <v>288.42205810546875</v>
      </c>
      <c r="AU1081" s="65">
        <v>559.07916259765625</v>
      </c>
      <c r="AV1081" s="65">
        <v>1625.5289306640625</v>
      </c>
      <c r="AW1081" s="65">
        <v>1309.218994140625</v>
      </c>
      <c r="AX1081" s="65">
        <v>563.579345703125</v>
      </c>
      <c r="AY1081" s="65">
        <v>482.22491455078125</v>
      </c>
      <c r="AZ1081" s="66">
        <v>234.40249633789063</v>
      </c>
      <c r="BA1081" s="67">
        <v>9460.38671875</v>
      </c>
      <c r="BB1081" s="59">
        <v>520916.75</v>
      </c>
      <c r="BC1081" s="57">
        <v>9119.7529296875</v>
      </c>
      <c r="BD1081" s="57">
        <v>9152.5322265625</v>
      </c>
      <c r="BE1081" s="57">
        <v>7740.3818359375</v>
      </c>
      <c r="BF1081" s="57">
        <v>8164.1845703125</v>
      </c>
      <c r="BG1081" s="58">
        <v>0.95427417755126953</v>
      </c>
      <c r="BH1081" s="57">
        <v>8702.7451171875</v>
      </c>
      <c r="BI1081" s="62">
        <v>8723.0556640625</v>
      </c>
    </row>
    <row r="1082" spans="2:61" x14ac:dyDescent="0.2">
      <c r="B1082" s="55" t="s">
        <v>5535</v>
      </c>
      <c r="C1082" s="56" t="s">
        <v>6882</v>
      </c>
      <c r="D1082" s="56" t="s">
        <v>6881</v>
      </c>
      <c r="E1082" s="56" t="s">
        <v>6796</v>
      </c>
      <c r="F1082" s="56" t="s">
        <v>7148</v>
      </c>
      <c r="G1082" s="64">
        <v>517.30555369340334</v>
      </c>
      <c r="H1082" s="65">
        <v>1186.541748046875</v>
      </c>
      <c r="I1082" s="65">
        <v>4168.99072265625</v>
      </c>
      <c r="J1082" s="65">
        <v>2405.19775390625</v>
      </c>
      <c r="K1082" s="65">
        <v>820.86260986328125</v>
      </c>
      <c r="L1082" s="65">
        <v>581.4207763671875</v>
      </c>
      <c r="M1082" s="65">
        <v>196.91688537597656</v>
      </c>
      <c r="N1082" s="64">
        <v>530.47178996404784</v>
      </c>
      <c r="O1082" s="65">
        <v>1086.9718017578125</v>
      </c>
      <c r="P1082" s="65">
        <v>3786.107421875</v>
      </c>
      <c r="Q1082" s="65">
        <v>2364.47216796875</v>
      </c>
      <c r="R1082" s="65">
        <v>865.2176513671875</v>
      </c>
      <c r="S1082" s="65">
        <v>746.7362060546875</v>
      </c>
      <c r="T1082" s="65">
        <v>307.5966796875</v>
      </c>
      <c r="U1082" s="67">
        <v>19564.80859375</v>
      </c>
      <c r="V1082" s="64">
        <v>125</v>
      </c>
      <c r="W1082" s="65">
        <v>46</v>
      </c>
      <c r="X1082" s="65">
        <v>304</v>
      </c>
      <c r="Y1082" s="65">
        <v>107</v>
      </c>
      <c r="Z1082" s="65">
        <v>41</v>
      </c>
      <c r="AA1082" s="65">
        <v>31</v>
      </c>
      <c r="AB1082" s="65">
        <v>17</v>
      </c>
      <c r="AC1082" s="64">
        <v>132</v>
      </c>
      <c r="AD1082" s="65">
        <v>42</v>
      </c>
      <c r="AE1082" s="65">
        <v>364</v>
      </c>
      <c r="AF1082" s="65">
        <v>131</v>
      </c>
      <c r="AG1082" s="65">
        <v>35</v>
      </c>
      <c r="AH1082" s="65">
        <v>25</v>
      </c>
      <c r="AI1082" s="65">
        <v>31</v>
      </c>
      <c r="AJ1082" s="95">
        <v>1431</v>
      </c>
      <c r="AK1082" s="83">
        <v>3</v>
      </c>
      <c r="AL1082" s="70">
        <v>1.0720031139999999</v>
      </c>
      <c r="AM1082" s="64">
        <v>642.3055419921875</v>
      </c>
      <c r="AN1082" s="65">
        <v>1232.541748046875</v>
      </c>
      <c r="AO1082" s="65">
        <v>4472.99072265625</v>
      </c>
      <c r="AP1082" s="65">
        <v>2512.19775390625</v>
      </c>
      <c r="AQ1082" s="65">
        <v>861.86260986328125</v>
      </c>
      <c r="AR1082" s="65">
        <v>612.4207763671875</v>
      </c>
      <c r="AS1082" s="65">
        <v>213.91688537597656</v>
      </c>
      <c r="AT1082" s="64">
        <v>662.4718017578125</v>
      </c>
      <c r="AU1082" s="65">
        <v>1128.9718017578125</v>
      </c>
      <c r="AV1082" s="65">
        <v>4150.107421875</v>
      </c>
      <c r="AW1082" s="65">
        <v>2495.47216796875</v>
      </c>
      <c r="AX1082" s="65">
        <v>900.2176513671875</v>
      </c>
      <c r="AY1082" s="65">
        <v>771.7362060546875</v>
      </c>
      <c r="AZ1082" s="66">
        <v>338.5966796875</v>
      </c>
      <c r="BA1082" s="67">
        <v>20995.80859375</v>
      </c>
      <c r="BB1082" s="59">
        <v>1055875.75</v>
      </c>
      <c r="BC1082" s="57">
        <v>18485.345703125</v>
      </c>
      <c r="BD1082" s="57">
        <v>20973.53515625</v>
      </c>
      <c r="BE1082" s="57">
        <v>17737.513671875</v>
      </c>
      <c r="BF1082" s="57">
        <v>18687.70703125</v>
      </c>
      <c r="BG1082" s="58">
        <v>0.9551694393157959</v>
      </c>
      <c r="BH1082" s="57">
        <v>17656.63671875</v>
      </c>
      <c r="BI1082" s="62">
        <v>17697.84375</v>
      </c>
    </row>
    <row r="1083" spans="2:61" x14ac:dyDescent="0.2">
      <c r="B1083" s="55" t="s">
        <v>5534</v>
      </c>
      <c r="C1083" s="56" t="s">
        <v>6882</v>
      </c>
      <c r="D1083" s="56" t="s">
        <v>6881</v>
      </c>
      <c r="E1083" s="56" t="s">
        <v>6796</v>
      </c>
      <c r="F1083" s="56" t="s">
        <v>7149</v>
      </c>
      <c r="G1083" s="64">
        <v>249.8278705990507</v>
      </c>
      <c r="H1083" s="65">
        <v>696.65887451171875</v>
      </c>
      <c r="I1083" s="65">
        <v>2357.662109375</v>
      </c>
      <c r="J1083" s="65">
        <v>1531.515380859375</v>
      </c>
      <c r="K1083" s="65">
        <v>525.7498779296875</v>
      </c>
      <c r="L1083" s="65">
        <v>387.238037109375</v>
      </c>
      <c r="M1083" s="65">
        <v>137.48486328125</v>
      </c>
      <c r="N1083" s="64">
        <v>244.66170673116798</v>
      </c>
      <c r="O1083" s="65">
        <v>648.18328857421875</v>
      </c>
      <c r="P1083" s="65">
        <v>2108.225830078125</v>
      </c>
      <c r="Q1083" s="65">
        <v>1514.945556640625</v>
      </c>
      <c r="R1083" s="65">
        <v>560.30718994140625</v>
      </c>
      <c r="S1083" s="65">
        <v>433.4281005859375</v>
      </c>
      <c r="T1083" s="65">
        <v>199.2220458984375</v>
      </c>
      <c r="U1083" s="67">
        <v>11595.1103515625</v>
      </c>
      <c r="V1083" s="64">
        <v>51</v>
      </c>
      <c r="W1083" s="65">
        <v>12</v>
      </c>
      <c r="X1083" s="65">
        <v>90</v>
      </c>
      <c r="Y1083" s="65">
        <v>45</v>
      </c>
      <c r="Z1083" s="65">
        <v>4</v>
      </c>
      <c r="AA1083" s="65">
        <v>11</v>
      </c>
      <c r="AB1083" s="65">
        <v>9</v>
      </c>
      <c r="AC1083" s="64">
        <v>53</v>
      </c>
      <c r="AD1083" s="65">
        <v>20</v>
      </c>
      <c r="AE1083" s="65">
        <v>108</v>
      </c>
      <c r="AF1083" s="65">
        <v>39</v>
      </c>
      <c r="AG1083" s="65">
        <v>8</v>
      </c>
      <c r="AH1083" s="65">
        <v>4</v>
      </c>
      <c r="AI1083" s="65">
        <v>20</v>
      </c>
      <c r="AJ1083" s="95">
        <v>474</v>
      </c>
      <c r="AK1083" s="83">
        <v>6</v>
      </c>
      <c r="AL1083" s="70">
        <v>1.0720031139999999</v>
      </c>
      <c r="AM1083" s="64">
        <v>300.827880859375</v>
      </c>
      <c r="AN1083" s="65">
        <v>708.65887451171875</v>
      </c>
      <c r="AO1083" s="65">
        <v>2447.662109375</v>
      </c>
      <c r="AP1083" s="65">
        <v>1576.515380859375</v>
      </c>
      <c r="AQ1083" s="65">
        <v>529.7498779296875</v>
      </c>
      <c r="AR1083" s="65">
        <v>398.238037109375</v>
      </c>
      <c r="AS1083" s="65">
        <v>146.48486328125</v>
      </c>
      <c r="AT1083" s="64">
        <v>297.66171264648438</v>
      </c>
      <c r="AU1083" s="65">
        <v>668.18328857421875</v>
      </c>
      <c r="AV1083" s="65">
        <v>2216.225830078125</v>
      </c>
      <c r="AW1083" s="65">
        <v>1553.945556640625</v>
      </c>
      <c r="AX1083" s="65">
        <v>568.30718994140625</v>
      </c>
      <c r="AY1083" s="65">
        <v>437.4281005859375</v>
      </c>
      <c r="AZ1083" s="66">
        <v>219.2220458984375</v>
      </c>
      <c r="BA1083" s="67">
        <v>12069.1103515625</v>
      </c>
      <c r="BB1083" s="59">
        <v>659213.8125</v>
      </c>
      <c r="BC1083" s="57">
        <v>11540.9365234375</v>
      </c>
      <c r="BD1083" s="57">
        <v>12429.994140625</v>
      </c>
      <c r="BE1083" s="57">
        <v>10512.162109375</v>
      </c>
      <c r="BF1083" s="57">
        <v>11075.294921875</v>
      </c>
      <c r="BG1083" s="58">
        <v>0.9551694393157959</v>
      </c>
      <c r="BH1083" s="57">
        <v>11023.5498046875</v>
      </c>
      <c r="BI1083" s="62">
        <v>11049.2763671875</v>
      </c>
    </row>
    <row r="1084" spans="2:61" x14ac:dyDescent="0.2">
      <c r="B1084" s="55" t="s">
        <v>5533</v>
      </c>
      <c r="C1084" s="56" t="s">
        <v>6882</v>
      </c>
      <c r="D1084" s="56" t="s">
        <v>6881</v>
      </c>
      <c r="E1084" s="56" t="s">
        <v>6796</v>
      </c>
      <c r="F1084" s="56" t="s">
        <v>7146</v>
      </c>
      <c r="G1084" s="64">
        <v>122.87970278412634</v>
      </c>
      <c r="H1084" s="65">
        <v>365.2926025390625</v>
      </c>
      <c r="I1084" s="65">
        <v>1026.81884765625</v>
      </c>
      <c r="J1084" s="65">
        <v>1018.3461303710938</v>
      </c>
      <c r="K1084" s="65">
        <v>589.58001708984375</v>
      </c>
      <c r="L1084" s="65">
        <v>429.18215942382813</v>
      </c>
      <c r="M1084" s="65">
        <v>126.10770416259766</v>
      </c>
      <c r="N1084" s="64">
        <v>148.43454627467671</v>
      </c>
      <c r="O1084" s="65">
        <v>401.34146118164063</v>
      </c>
      <c r="P1084" s="65">
        <v>1000.3699340820313</v>
      </c>
      <c r="Q1084" s="65">
        <v>1077.347900390625</v>
      </c>
      <c r="R1084" s="65">
        <v>567.92230224609375</v>
      </c>
      <c r="S1084" s="65">
        <v>455.98062133789063</v>
      </c>
      <c r="T1084" s="65">
        <v>178.22459411621094</v>
      </c>
      <c r="U1084" s="67">
        <v>7507.82861328125</v>
      </c>
      <c r="V1084" s="64">
        <v>38</v>
      </c>
      <c r="W1084" s="65">
        <v>26</v>
      </c>
      <c r="X1084" s="65">
        <v>121</v>
      </c>
      <c r="Y1084" s="65">
        <v>67</v>
      </c>
      <c r="Z1084" s="65">
        <v>43</v>
      </c>
      <c r="AA1084" s="65">
        <v>20</v>
      </c>
      <c r="AB1084" s="65">
        <v>16</v>
      </c>
      <c r="AC1084" s="64">
        <v>42</v>
      </c>
      <c r="AD1084" s="65">
        <v>30</v>
      </c>
      <c r="AE1084" s="65">
        <v>124</v>
      </c>
      <c r="AF1084" s="65">
        <v>93</v>
      </c>
      <c r="AG1084" s="65">
        <v>39</v>
      </c>
      <c r="AH1084" s="65">
        <v>22</v>
      </c>
      <c r="AI1084" s="65">
        <v>15</v>
      </c>
      <c r="AJ1084" s="95">
        <v>696</v>
      </c>
      <c r="AK1084" s="83">
        <v>7</v>
      </c>
      <c r="AL1084" s="70">
        <v>1.0720031139999999</v>
      </c>
      <c r="AM1084" s="64">
        <v>160.87969970703125</v>
      </c>
      <c r="AN1084" s="65">
        <v>391.2926025390625</v>
      </c>
      <c r="AO1084" s="65">
        <v>1147.81884765625</v>
      </c>
      <c r="AP1084" s="65">
        <v>1085.34619140625</v>
      </c>
      <c r="AQ1084" s="65">
        <v>632.58001708984375</v>
      </c>
      <c r="AR1084" s="65">
        <v>449.18215942382813</v>
      </c>
      <c r="AS1084" s="65">
        <v>142.10769653320313</v>
      </c>
      <c r="AT1084" s="64">
        <v>190.43453979492188</v>
      </c>
      <c r="AU1084" s="65">
        <v>431.34146118164063</v>
      </c>
      <c r="AV1084" s="65">
        <v>1124.369873046875</v>
      </c>
      <c r="AW1084" s="65">
        <v>1170.347900390625</v>
      </c>
      <c r="AX1084" s="65">
        <v>606.92230224609375</v>
      </c>
      <c r="AY1084" s="65">
        <v>477.98062133789063</v>
      </c>
      <c r="AZ1084" s="66">
        <v>193.22459411621094</v>
      </c>
      <c r="BA1084" s="67">
        <v>8203.8271484375</v>
      </c>
      <c r="BB1084" s="59">
        <v>541874.8125</v>
      </c>
      <c r="BC1084" s="57">
        <v>9486.66796875</v>
      </c>
      <c r="BD1084" s="57">
        <v>8048.41552734375</v>
      </c>
      <c r="BE1084" s="57">
        <v>6806.6201171875</v>
      </c>
      <c r="BF1084" s="57">
        <v>7171.24853515625</v>
      </c>
      <c r="BG1084" s="58">
        <v>0.9551694393157959</v>
      </c>
      <c r="BH1084" s="57">
        <v>9061.375</v>
      </c>
      <c r="BI1084" s="62">
        <v>9082.5224609375</v>
      </c>
    </row>
    <row r="1085" spans="2:61" x14ac:dyDescent="0.2">
      <c r="B1085" s="55" t="s">
        <v>5532</v>
      </c>
      <c r="C1085" s="56" t="s">
        <v>6882</v>
      </c>
      <c r="D1085" s="56" t="s">
        <v>6881</v>
      </c>
      <c r="E1085" s="56" t="s">
        <v>6796</v>
      </c>
      <c r="F1085" s="56" t="s">
        <v>6980</v>
      </c>
      <c r="G1085" s="64">
        <v>649.40961519051064</v>
      </c>
      <c r="H1085" s="65">
        <v>1798.0179443359375</v>
      </c>
      <c r="I1085" s="65">
        <v>4965.34765625</v>
      </c>
      <c r="J1085" s="65">
        <v>4319.40087890625</v>
      </c>
      <c r="K1085" s="65">
        <v>1597.820068359375</v>
      </c>
      <c r="L1085" s="65">
        <v>1204.49951171875</v>
      </c>
      <c r="M1085" s="65">
        <v>427.12814331054688</v>
      </c>
      <c r="N1085" s="64">
        <v>591.55390385609007</v>
      </c>
      <c r="O1085" s="65">
        <v>1666.325927734375</v>
      </c>
      <c r="P1085" s="65">
        <v>4896.87939453125</v>
      </c>
      <c r="Q1085" s="65">
        <v>4289.60546875</v>
      </c>
      <c r="R1085" s="65">
        <v>1725.4566650390625</v>
      </c>
      <c r="S1085" s="65">
        <v>1419.558349609375</v>
      </c>
      <c r="T1085" s="65">
        <v>664.6864013671875</v>
      </c>
      <c r="U1085" s="67">
        <v>30215.689453125</v>
      </c>
      <c r="V1085" s="64">
        <v>164</v>
      </c>
      <c r="W1085" s="65">
        <v>59</v>
      </c>
      <c r="X1085" s="65">
        <v>304</v>
      </c>
      <c r="Y1085" s="65">
        <v>142</v>
      </c>
      <c r="Z1085" s="65">
        <v>27</v>
      </c>
      <c r="AA1085" s="65">
        <v>29</v>
      </c>
      <c r="AB1085" s="65">
        <v>16</v>
      </c>
      <c r="AC1085" s="64">
        <v>158</v>
      </c>
      <c r="AD1085" s="65">
        <v>57</v>
      </c>
      <c r="AE1085" s="65">
        <v>403</v>
      </c>
      <c r="AF1085" s="65">
        <v>120</v>
      </c>
      <c r="AG1085" s="65">
        <v>23</v>
      </c>
      <c r="AH1085" s="65">
        <v>39</v>
      </c>
      <c r="AI1085" s="65">
        <v>42</v>
      </c>
      <c r="AJ1085" s="95">
        <v>1583</v>
      </c>
      <c r="AK1085" s="83">
        <v>2</v>
      </c>
      <c r="AL1085" s="70">
        <v>1.0888687079999999</v>
      </c>
      <c r="AM1085" s="64">
        <v>813.40960693359375</v>
      </c>
      <c r="AN1085" s="65">
        <v>1857.0179443359375</v>
      </c>
      <c r="AO1085" s="65">
        <v>5269.34765625</v>
      </c>
      <c r="AP1085" s="65">
        <v>4461.40087890625</v>
      </c>
      <c r="AQ1085" s="65">
        <v>1624.820068359375</v>
      </c>
      <c r="AR1085" s="65">
        <v>1233.49951171875</v>
      </c>
      <c r="AS1085" s="65">
        <v>443.12814331054688</v>
      </c>
      <c r="AT1085" s="64">
        <v>749.55389404296875</v>
      </c>
      <c r="AU1085" s="65">
        <v>1723.325927734375</v>
      </c>
      <c r="AV1085" s="65">
        <v>5299.87939453125</v>
      </c>
      <c r="AW1085" s="65">
        <v>4409.60546875</v>
      </c>
      <c r="AX1085" s="65">
        <v>1748.4566650390625</v>
      </c>
      <c r="AY1085" s="65">
        <v>1458.558349609375</v>
      </c>
      <c r="AZ1085" s="66">
        <v>706.6864013671875</v>
      </c>
      <c r="BA1085" s="67">
        <v>31798.689453125</v>
      </c>
      <c r="BB1085" s="59">
        <v>1714651.375</v>
      </c>
      <c r="BC1085" s="57">
        <v>30018.609375</v>
      </c>
      <c r="BD1085" s="57">
        <v>32900.91796875</v>
      </c>
      <c r="BE1085" s="57">
        <v>27824.61328125</v>
      </c>
      <c r="BF1085" s="57">
        <v>29067.97265625</v>
      </c>
      <c r="BG1085" s="58">
        <v>0.96201586723327637</v>
      </c>
      <c r="BH1085" s="57">
        <v>28878.37890625</v>
      </c>
      <c r="BI1085" s="62">
        <v>28945.775390625</v>
      </c>
    </row>
    <row r="1086" spans="2:61" x14ac:dyDescent="0.2">
      <c r="B1086" s="55" t="s">
        <v>5531</v>
      </c>
      <c r="C1086" s="56" t="s">
        <v>6882</v>
      </c>
      <c r="D1086" s="56" t="s">
        <v>6881</v>
      </c>
      <c r="E1086" s="56" t="s">
        <v>6796</v>
      </c>
      <c r="F1086" s="56" t="s">
        <v>6980</v>
      </c>
      <c r="G1086" s="64">
        <v>204.60939225353528</v>
      </c>
      <c r="H1086" s="65">
        <v>542.23321533203125</v>
      </c>
      <c r="I1086" s="65">
        <v>1291.968017578125</v>
      </c>
      <c r="J1086" s="65">
        <v>824.8616943359375</v>
      </c>
      <c r="K1086" s="65">
        <v>280.0806884765625</v>
      </c>
      <c r="L1086" s="65">
        <v>175.12690734863281</v>
      </c>
      <c r="M1086" s="65">
        <v>48.875358581542969</v>
      </c>
      <c r="N1086" s="64">
        <v>208.13068387838587</v>
      </c>
      <c r="O1086" s="65">
        <v>520.708984375</v>
      </c>
      <c r="P1086" s="65">
        <v>1345.7303466796875</v>
      </c>
      <c r="Q1086" s="65">
        <v>784.52972412109375</v>
      </c>
      <c r="R1086" s="65">
        <v>317.79632568359375</v>
      </c>
      <c r="S1086" s="65">
        <v>187.22647094726563</v>
      </c>
      <c r="T1086" s="65">
        <v>82.197860717773438</v>
      </c>
      <c r="U1086" s="67">
        <v>6814.07568359375</v>
      </c>
      <c r="V1086" s="64">
        <v>62</v>
      </c>
      <c r="W1086" s="65">
        <v>39</v>
      </c>
      <c r="X1086" s="65">
        <v>99</v>
      </c>
      <c r="Y1086" s="65">
        <v>43</v>
      </c>
      <c r="Z1086" s="65">
        <v>15</v>
      </c>
      <c r="AA1086" s="65">
        <v>9</v>
      </c>
      <c r="AB1086" s="65">
        <v>10</v>
      </c>
      <c r="AC1086" s="64">
        <v>49</v>
      </c>
      <c r="AD1086" s="65">
        <v>18</v>
      </c>
      <c r="AE1086" s="65">
        <v>102</v>
      </c>
      <c r="AF1086" s="65">
        <v>35</v>
      </c>
      <c r="AG1086" s="65">
        <v>16</v>
      </c>
      <c r="AH1086" s="65">
        <v>13</v>
      </c>
      <c r="AI1086" s="65">
        <v>27</v>
      </c>
      <c r="AJ1086" s="95">
        <v>537</v>
      </c>
      <c r="AK1086" s="83">
        <v>5</v>
      </c>
      <c r="AL1086" s="70">
        <v>1.0888687079999999</v>
      </c>
      <c r="AM1086" s="64">
        <v>266.60940551757813</v>
      </c>
      <c r="AN1086" s="65">
        <v>581.23321533203125</v>
      </c>
      <c r="AO1086" s="65">
        <v>1390.968017578125</v>
      </c>
      <c r="AP1086" s="65">
        <v>867.8616943359375</v>
      </c>
      <c r="AQ1086" s="65">
        <v>295.0806884765625</v>
      </c>
      <c r="AR1086" s="65">
        <v>184.12690734863281</v>
      </c>
      <c r="AS1086" s="65">
        <v>58.875358581542969</v>
      </c>
      <c r="AT1086" s="64">
        <v>257.13067626953125</v>
      </c>
      <c r="AU1086" s="65">
        <v>538.708984375</v>
      </c>
      <c r="AV1086" s="65">
        <v>1447.7303466796875</v>
      </c>
      <c r="AW1086" s="65">
        <v>819.52972412109375</v>
      </c>
      <c r="AX1086" s="65">
        <v>333.79632568359375</v>
      </c>
      <c r="AY1086" s="65">
        <v>200.22647094726563</v>
      </c>
      <c r="AZ1086" s="66">
        <v>109.19786071777344</v>
      </c>
      <c r="BA1086" s="67">
        <v>7351.07568359375</v>
      </c>
      <c r="BB1086" s="59">
        <v>373245.03125</v>
      </c>
      <c r="BC1086" s="57">
        <v>6534.44580078125</v>
      </c>
      <c r="BD1086" s="57">
        <v>7419.6337890625</v>
      </c>
      <c r="BE1086" s="57">
        <v>6274.853515625</v>
      </c>
      <c r="BF1086" s="57">
        <v>6555.2490234375</v>
      </c>
      <c r="BG1086" s="58">
        <v>0.96201586723327637</v>
      </c>
      <c r="BH1086" s="57">
        <v>6286.24072265625</v>
      </c>
      <c r="BI1086" s="62">
        <v>6300.91162109375</v>
      </c>
    </row>
    <row r="1087" spans="2:61" x14ac:dyDescent="0.2">
      <c r="B1087" s="55" t="s">
        <v>5530</v>
      </c>
      <c r="C1087" s="56" t="s">
        <v>6882</v>
      </c>
      <c r="D1087" s="56" t="s">
        <v>6881</v>
      </c>
      <c r="E1087" s="56" t="s">
        <v>6796</v>
      </c>
      <c r="F1087" s="56" t="s">
        <v>6880</v>
      </c>
      <c r="G1087" s="64">
        <v>278.23878790214417</v>
      </c>
      <c r="H1087" s="65">
        <v>630.64508056640625</v>
      </c>
      <c r="I1087" s="65">
        <v>1860.158935546875</v>
      </c>
      <c r="J1087" s="65">
        <v>1058.4130859375</v>
      </c>
      <c r="K1087" s="65">
        <v>394.80072021484375</v>
      </c>
      <c r="L1087" s="65">
        <v>217.21757507324219</v>
      </c>
      <c r="M1087" s="65">
        <v>82.823471069335938</v>
      </c>
      <c r="N1087" s="64">
        <v>258.20767111116533</v>
      </c>
      <c r="O1087" s="65">
        <v>578.9617919921875</v>
      </c>
      <c r="P1087" s="65">
        <v>1901.03759765625</v>
      </c>
      <c r="Q1087" s="65">
        <v>1108.093017578125</v>
      </c>
      <c r="R1087" s="65">
        <v>415.44754028320313</v>
      </c>
      <c r="S1087" s="65">
        <v>295.65744018554688</v>
      </c>
      <c r="T1087" s="65">
        <v>155.9744873046875</v>
      </c>
      <c r="U1087" s="67">
        <v>9235.6767578125</v>
      </c>
      <c r="V1087" s="64">
        <v>77</v>
      </c>
      <c r="W1087" s="65">
        <v>29</v>
      </c>
      <c r="X1087" s="65">
        <v>118</v>
      </c>
      <c r="Y1087" s="65">
        <v>44</v>
      </c>
      <c r="Z1087" s="65">
        <v>7</v>
      </c>
      <c r="AA1087" s="65">
        <v>13</v>
      </c>
      <c r="AB1087" s="65">
        <v>8</v>
      </c>
      <c r="AC1087" s="64">
        <v>86</v>
      </c>
      <c r="AD1087" s="65">
        <v>24</v>
      </c>
      <c r="AE1087" s="65">
        <v>203</v>
      </c>
      <c r="AF1087" s="65">
        <v>46</v>
      </c>
      <c r="AG1087" s="65">
        <v>13</v>
      </c>
      <c r="AH1087" s="65">
        <v>7</v>
      </c>
      <c r="AI1087" s="65">
        <v>17</v>
      </c>
      <c r="AJ1087" s="95">
        <v>692</v>
      </c>
      <c r="AK1087" s="83">
        <v>8</v>
      </c>
      <c r="AL1087" s="70">
        <v>1.069797613</v>
      </c>
      <c r="AM1087" s="64">
        <v>355.23880004882813</v>
      </c>
      <c r="AN1087" s="65">
        <v>659.64508056640625</v>
      </c>
      <c r="AO1087" s="65">
        <v>1978.158935546875</v>
      </c>
      <c r="AP1087" s="65">
        <v>1102.4130859375</v>
      </c>
      <c r="AQ1087" s="65">
        <v>401.80072021484375</v>
      </c>
      <c r="AR1087" s="65">
        <v>230.21757507324219</v>
      </c>
      <c r="AS1087" s="65">
        <v>90.823471069335938</v>
      </c>
      <c r="AT1087" s="64">
        <v>344.20767211914063</v>
      </c>
      <c r="AU1087" s="65">
        <v>602.9617919921875</v>
      </c>
      <c r="AV1087" s="65">
        <v>2104.03759765625</v>
      </c>
      <c r="AW1087" s="65">
        <v>1154.093017578125</v>
      </c>
      <c r="AX1087" s="65">
        <v>428.44754028320313</v>
      </c>
      <c r="AY1087" s="65">
        <v>302.65744018554688</v>
      </c>
      <c r="AZ1087" s="66">
        <v>172.9744873046875</v>
      </c>
      <c r="BA1087" s="67">
        <v>9927.6767578125</v>
      </c>
      <c r="BB1087" s="59">
        <v>555817.875</v>
      </c>
      <c r="BC1087" s="57">
        <v>9730.7705078125</v>
      </c>
      <c r="BD1087" s="57">
        <v>9880.3046875</v>
      </c>
      <c r="BE1087" s="57">
        <v>8355.8662109375</v>
      </c>
      <c r="BF1087" s="57">
        <v>8813.3681640625</v>
      </c>
      <c r="BG1087" s="58">
        <v>0.95427423715591431</v>
      </c>
      <c r="BH1087" s="57">
        <v>9285.8232421875</v>
      </c>
      <c r="BI1087" s="62">
        <v>9307.494140625</v>
      </c>
    </row>
    <row r="1088" spans="2:61" x14ac:dyDescent="0.2">
      <c r="B1088" s="55" t="s">
        <v>5529</v>
      </c>
      <c r="C1088" s="56" t="s">
        <v>6882</v>
      </c>
      <c r="D1088" s="56" t="s">
        <v>6881</v>
      </c>
      <c r="E1088" s="56" t="s">
        <v>6796</v>
      </c>
      <c r="F1088" s="56" t="s">
        <v>7149</v>
      </c>
      <c r="G1088" s="64">
        <v>468.32389713136035</v>
      </c>
      <c r="H1088" s="65">
        <v>1153.6185302734375</v>
      </c>
      <c r="I1088" s="65">
        <v>3957.812255859375</v>
      </c>
      <c r="J1088" s="65">
        <v>2098.45703125</v>
      </c>
      <c r="K1088" s="65">
        <v>708.33319091796875</v>
      </c>
      <c r="L1088" s="65">
        <v>373.16378784179688</v>
      </c>
      <c r="M1088" s="65">
        <v>154.14968872070313</v>
      </c>
      <c r="N1088" s="64">
        <v>385.56805320435467</v>
      </c>
      <c r="O1088" s="65">
        <v>1113.9337158203125</v>
      </c>
      <c r="P1088" s="65">
        <v>3447.385986328125</v>
      </c>
      <c r="Q1088" s="65">
        <v>2151.687255859375</v>
      </c>
      <c r="R1088" s="65">
        <v>747.4053955078125</v>
      </c>
      <c r="S1088" s="65">
        <v>508.2039794921875</v>
      </c>
      <c r="T1088" s="65">
        <v>222.89198303222656</v>
      </c>
      <c r="U1088" s="67">
        <v>17490.935546875</v>
      </c>
      <c r="V1088" s="64">
        <v>121</v>
      </c>
      <c r="W1088" s="65">
        <v>60</v>
      </c>
      <c r="X1088" s="65">
        <v>265</v>
      </c>
      <c r="Y1088" s="65">
        <v>121</v>
      </c>
      <c r="Z1088" s="65">
        <v>17</v>
      </c>
      <c r="AA1088" s="65">
        <v>12</v>
      </c>
      <c r="AB1088" s="65">
        <v>2</v>
      </c>
      <c r="AC1088" s="64">
        <v>97</v>
      </c>
      <c r="AD1088" s="65">
        <v>44</v>
      </c>
      <c r="AE1088" s="65">
        <v>319</v>
      </c>
      <c r="AF1088" s="65">
        <v>109</v>
      </c>
      <c r="AG1088" s="65">
        <v>17</v>
      </c>
      <c r="AH1088" s="65">
        <v>17</v>
      </c>
      <c r="AI1088" s="65">
        <v>11</v>
      </c>
      <c r="AJ1088" s="95">
        <v>1212</v>
      </c>
      <c r="AK1088" s="83">
        <v>6</v>
      </c>
      <c r="AL1088" s="70">
        <v>1.0720031139999999</v>
      </c>
      <c r="AM1088" s="64">
        <v>589.32391357421875</v>
      </c>
      <c r="AN1088" s="65">
        <v>1213.6185302734375</v>
      </c>
      <c r="AO1088" s="65">
        <v>4222.8125</v>
      </c>
      <c r="AP1088" s="65">
        <v>2219.45703125</v>
      </c>
      <c r="AQ1088" s="65">
        <v>725.33319091796875</v>
      </c>
      <c r="AR1088" s="65">
        <v>385.16378784179688</v>
      </c>
      <c r="AS1088" s="65">
        <v>156.14968872070313</v>
      </c>
      <c r="AT1088" s="64">
        <v>482.56805419921875</v>
      </c>
      <c r="AU1088" s="65">
        <v>1157.9337158203125</v>
      </c>
      <c r="AV1088" s="65">
        <v>3766.385986328125</v>
      </c>
      <c r="AW1088" s="65">
        <v>2260.687255859375</v>
      </c>
      <c r="AX1088" s="65">
        <v>764.4053955078125</v>
      </c>
      <c r="AY1088" s="65">
        <v>525.2039794921875</v>
      </c>
      <c r="AZ1088" s="66">
        <v>233.89198303222656</v>
      </c>
      <c r="BA1088" s="67">
        <v>18702.935546875</v>
      </c>
      <c r="BB1088" s="59">
        <v>945952.3125</v>
      </c>
      <c r="BC1088" s="57">
        <v>16560.90234375</v>
      </c>
      <c r="BD1088" s="57">
        <v>18750.337890625</v>
      </c>
      <c r="BE1088" s="57">
        <v>15857.3359375</v>
      </c>
      <c r="BF1088" s="57">
        <v>16706.80859375</v>
      </c>
      <c r="BG1088" s="58">
        <v>0.95516949892044067</v>
      </c>
      <c r="BH1088" s="57">
        <v>15818.46875</v>
      </c>
      <c r="BI1088" s="62">
        <v>15855.3857421875</v>
      </c>
    </row>
    <row r="1089" spans="2:61" x14ac:dyDescent="0.2">
      <c r="B1089" s="55" t="s">
        <v>5528</v>
      </c>
      <c r="C1089" s="56" t="s">
        <v>6882</v>
      </c>
      <c r="D1089" s="56" t="s">
        <v>6881</v>
      </c>
      <c r="E1089" s="56" t="s">
        <v>6796</v>
      </c>
      <c r="F1089" s="56" t="s">
        <v>7150</v>
      </c>
      <c r="G1089" s="64">
        <v>238.2313124362247</v>
      </c>
      <c r="H1089" s="65">
        <v>677.02764892578125</v>
      </c>
      <c r="I1089" s="65">
        <v>1695.908935546875</v>
      </c>
      <c r="J1089" s="65">
        <v>1558.8057861328125</v>
      </c>
      <c r="K1089" s="65">
        <v>618.91119384765625</v>
      </c>
      <c r="L1089" s="65">
        <v>488.58401489257813</v>
      </c>
      <c r="M1089" s="65">
        <v>135.08320617675781</v>
      </c>
      <c r="N1089" s="64">
        <v>253.32411819154896</v>
      </c>
      <c r="O1089" s="65">
        <v>676.57525634765625</v>
      </c>
      <c r="P1089" s="65">
        <v>1921.21435546875</v>
      </c>
      <c r="Q1089" s="65">
        <v>1656.92431640625</v>
      </c>
      <c r="R1089" s="65">
        <v>682.33544921875</v>
      </c>
      <c r="S1089" s="65">
        <v>518.6416015625</v>
      </c>
      <c r="T1089" s="65">
        <v>190.13566589355469</v>
      </c>
      <c r="U1089" s="67">
        <v>11311.703125</v>
      </c>
      <c r="V1089" s="64">
        <v>50</v>
      </c>
      <c r="W1089" s="65">
        <v>39</v>
      </c>
      <c r="X1089" s="65">
        <v>170</v>
      </c>
      <c r="Y1089" s="65">
        <v>132</v>
      </c>
      <c r="Z1089" s="65">
        <v>31</v>
      </c>
      <c r="AA1089" s="65">
        <v>34</v>
      </c>
      <c r="AB1089" s="65">
        <v>11</v>
      </c>
      <c r="AC1089" s="64">
        <v>78</v>
      </c>
      <c r="AD1089" s="65">
        <v>29</v>
      </c>
      <c r="AE1089" s="65">
        <v>193</v>
      </c>
      <c r="AF1089" s="65">
        <v>116</v>
      </c>
      <c r="AG1089" s="65">
        <v>41</v>
      </c>
      <c r="AH1089" s="65">
        <v>42</v>
      </c>
      <c r="AI1089" s="65">
        <v>33</v>
      </c>
      <c r="AJ1089" s="95">
        <v>999</v>
      </c>
      <c r="AK1089" s="83">
        <v>3</v>
      </c>
      <c r="AL1089" s="70">
        <v>1.0888687079999999</v>
      </c>
      <c r="AM1089" s="64">
        <v>288.2313232421875</v>
      </c>
      <c r="AN1089" s="65">
        <v>716.02764892578125</v>
      </c>
      <c r="AO1089" s="65">
        <v>1865.908935546875</v>
      </c>
      <c r="AP1089" s="65">
        <v>1690.8057861328125</v>
      </c>
      <c r="AQ1089" s="65">
        <v>649.91119384765625</v>
      </c>
      <c r="AR1089" s="65">
        <v>522.583984375</v>
      </c>
      <c r="AS1089" s="65">
        <v>146.08320617675781</v>
      </c>
      <c r="AT1089" s="64">
        <v>331.32412719726563</v>
      </c>
      <c r="AU1089" s="65">
        <v>705.57525634765625</v>
      </c>
      <c r="AV1089" s="65">
        <v>2114.21435546875</v>
      </c>
      <c r="AW1089" s="65">
        <v>1772.92431640625</v>
      </c>
      <c r="AX1089" s="65">
        <v>723.33544921875</v>
      </c>
      <c r="AY1089" s="65">
        <v>560.6416015625</v>
      </c>
      <c r="AZ1089" s="66">
        <v>223.13566589355469</v>
      </c>
      <c r="BA1089" s="67">
        <v>12310.703125</v>
      </c>
      <c r="BB1089" s="59">
        <v>682506.625</v>
      </c>
      <c r="BC1089" s="57">
        <v>11948.7265625</v>
      </c>
      <c r="BD1089" s="57">
        <v>12316.9599609375</v>
      </c>
      <c r="BE1089" s="57">
        <v>10416.568359375</v>
      </c>
      <c r="BF1089" s="57">
        <v>10882.0380859375</v>
      </c>
      <c r="BG1089" s="58">
        <v>0.96201586723327637</v>
      </c>
      <c r="BH1089" s="57">
        <v>11494.8642578125</v>
      </c>
      <c r="BI1089" s="62">
        <v>11521.69140625</v>
      </c>
    </row>
    <row r="1090" spans="2:61" x14ac:dyDescent="0.2">
      <c r="B1090" s="55" t="s">
        <v>5527</v>
      </c>
      <c r="C1090" s="56" t="s">
        <v>6882</v>
      </c>
      <c r="D1090" s="56" t="s">
        <v>6881</v>
      </c>
      <c r="E1090" s="56" t="s">
        <v>6796</v>
      </c>
      <c r="F1090" s="56" t="s">
        <v>7150</v>
      </c>
      <c r="G1090" s="64">
        <v>158.47691567856157</v>
      </c>
      <c r="H1090" s="65">
        <v>436.30264282226563</v>
      </c>
      <c r="I1090" s="65">
        <v>1083.2733154296875</v>
      </c>
      <c r="J1090" s="65">
        <v>1127.8095703125</v>
      </c>
      <c r="K1090" s="65">
        <v>516.2493896484375</v>
      </c>
      <c r="L1090" s="65">
        <v>399.96920776367188</v>
      </c>
      <c r="M1090" s="65">
        <v>134.04409790039063</v>
      </c>
      <c r="N1090" s="64">
        <v>166.54283069378488</v>
      </c>
      <c r="O1090" s="65">
        <v>420.90869140625</v>
      </c>
      <c r="P1090" s="65">
        <v>1193.903564453125</v>
      </c>
      <c r="Q1090" s="65">
        <v>1189.914306640625</v>
      </c>
      <c r="R1090" s="65">
        <v>551.9735107421875</v>
      </c>
      <c r="S1090" s="65">
        <v>501.76712036132813</v>
      </c>
      <c r="T1090" s="65">
        <v>166.624267578125</v>
      </c>
      <c r="U1090" s="67">
        <v>8047.759765625</v>
      </c>
      <c r="V1090" s="64">
        <v>43</v>
      </c>
      <c r="W1090" s="65">
        <v>29</v>
      </c>
      <c r="X1090" s="65">
        <v>105</v>
      </c>
      <c r="Y1090" s="65">
        <v>63</v>
      </c>
      <c r="Z1090" s="65">
        <v>22</v>
      </c>
      <c r="AA1090" s="65">
        <v>13</v>
      </c>
      <c r="AB1090" s="65">
        <v>3</v>
      </c>
      <c r="AC1090" s="64">
        <v>58</v>
      </c>
      <c r="AD1090" s="65">
        <v>42</v>
      </c>
      <c r="AE1090" s="65">
        <v>129</v>
      </c>
      <c r="AF1090" s="65">
        <v>63</v>
      </c>
      <c r="AG1090" s="65">
        <v>19</v>
      </c>
      <c r="AH1090" s="65">
        <v>15</v>
      </c>
      <c r="AI1090" s="65">
        <v>17</v>
      </c>
      <c r="AJ1090" s="95">
        <v>621</v>
      </c>
      <c r="AK1090" s="83">
        <v>3</v>
      </c>
      <c r="AL1090" s="70">
        <v>1.0888687079999999</v>
      </c>
      <c r="AM1090" s="64">
        <v>201.47691345214844</v>
      </c>
      <c r="AN1090" s="65">
        <v>465.30264282226563</v>
      </c>
      <c r="AO1090" s="65">
        <v>1188.2733154296875</v>
      </c>
      <c r="AP1090" s="65">
        <v>1190.8095703125</v>
      </c>
      <c r="AQ1090" s="65">
        <v>538.2493896484375</v>
      </c>
      <c r="AR1090" s="65">
        <v>412.96920776367188</v>
      </c>
      <c r="AS1090" s="65">
        <v>137.04409790039063</v>
      </c>
      <c r="AT1090" s="64">
        <v>224.54283142089844</v>
      </c>
      <c r="AU1090" s="65">
        <v>462.90869140625</v>
      </c>
      <c r="AV1090" s="65">
        <v>1322.903564453125</v>
      </c>
      <c r="AW1090" s="65">
        <v>1252.914306640625</v>
      </c>
      <c r="AX1090" s="65">
        <v>570.9735107421875</v>
      </c>
      <c r="AY1090" s="65">
        <v>516.76708984375</v>
      </c>
      <c r="AZ1090" s="66">
        <v>183.624267578125</v>
      </c>
      <c r="BA1090" s="67">
        <v>8668.7587890625</v>
      </c>
      <c r="BB1090" s="59">
        <v>510623.90625</v>
      </c>
      <c r="BC1090" s="57">
        <v>8939.5546875</v>
      </c>
      <c r="BD1090" s="57">
        <v>8762.9541015625</v>
      </c>
      <c r="BE1090" s="57">
        <v>7410.912109375</v>
      </c>
      <c r="BF1090" s="57">
        <v>7742.07275390625</v>
      </c>
      <c r="BG1090" s="58">
        <v>0.96201586723327637</v>
      </c>
      <c r="BH1090" s="57">
        <v>8599.9931640625</v>
      </c>
      <c r="BI1090" s="62">
        <v>8620.0634765625</v>
      </c>
    </row>
    <row r="1091" spans="2:61" x14ac:dyDescent="0.2">
      <c r="B1091" s="55" t="s">
        <v>5526</v>
      </c>
      <c r="C1091" s="56" t="s">
        <v>6882</v>
      </c>
      <c r="D1091" s="56" t="s">
        <v>6881</v>
      </c>
      <c r="E1091" s="56" t="s">
        <v>6796</v>
      </c>
      <c r="F1091" s="56" t="s">
        <v>6880</v>
      </c>
      <c r="G1091" s="64">
        <v>293.8299600033468</v>
      </c>
      <c r="H1091" s="65">
        <v>668.54718017578125</v>
      </c>
      <c r="I1091" s="65">
        <v>1913.1800537109375</v>
      </c>
      <c r="J1091" s="65">
        <v>1265.0869140625</v>
      </c>
      <c r="K1091" s="65">
        <v>412.50592041015625</v>
      </c>
      <c r="L1091" s="65">
        <v>300.34674072265625</v>
      </c>
      <c r="M1091" s="65">
        <v>97.974105834960938</v>
      </c>
      <c r="N1091" s="64">
        <v>235.48245937540855</v>
      </c>
      <c r="O1091" s="65">
        <v>662.0546875</v>
      </c>
      <c r="P1091" s="65">
        <v>1844.927734375</v>
      </c>
      <c r="Q1091" s="65">
        <v>1274.769287109375</v>
      </c>
      <c r="R1091" s="65">
        <v>488.640625</v>
      </c>
      <c r="S1091" s="65">
        <v>393.67910766601563</v>
      </c>
      <c r="T1091" s="65">
        <v>175.97122192382813</v>
      </c>
      <c r="U1091" s="67">
        <v>10026.99609375</v>
      </c>
      <c r="V1091" s="64">
        <v>86</v>
      </c>
      <c r="W1091" s="65">
        <v>24</v>
      </c>
      <c r="X1091" s="65">
        <v>138</v>
      </c>
      <c r="Y1091" s="65">
        <v>55</v>
      </c>
      <c r="Z1091" s="65">
        <v>12</v>
      </c>
      <c r="AA1091" s="65">
        <v>13</v>
      </c>
      <c r="AB1091" s="65">
        <v>7</v>
      </c>
      <c r="AC1091" s="64">
        <v>76</v>
      </c>
      <c r="AD1091" s="65">
        <v>26</v>
      </c>
      <c r="AE1091" s="65">
        <v>158</v>
      </c>
      <c r="AF1091" s="65">
        <v>37</v>
      </c>
      <c r="AG1091" s="65">
        <v>9</v>
      </c>
      <c r="AH1091" s="65">
        <v>13</v>
      </c>
      <c r="AI1091" s="65">
        <v>22</v>
      </c>
      <c r="AJ1091" s="95">
        <v>676</v>
      </c>
      <c r="AK1091" s="83">
        <v>8</v>
      </c>
      <c r="AL1091" s="70">
        <v>1.069797613</v>
      </c>
      <c r="AM1091" s="64">
        <v>379.8299560546875</v>
      </c>
      <c r="AN1091" s="65">
        <v>692.54718017578125</v>
      </c>
      <c r="AO1091" s="65">
        <v>2051.18017578125</v>
      </c>
      <c r="AP1091" s="65">
        <v>1320.0869140625</v>
      </c>
      <c r="AQ1091" s="65">
        <v>424.50592041015625</v>
      </c>
      <c r="AR1091" s="65">
        <v>313.34674072265625</v>
      </c>
      <c r="AS1091" s="65">
        <v>104.97410583496094</v>
      </c>
      <c r="AT1091" s="64">
        <v>311.48245239257813</v>
      </c>
      <c r="AU1091" s="65">
        <v>688.0546875</v>
      </c>
      <c r="AV1091" s="65">
        <v>2002.927734375</v>
      </c>
      <c r="AW1091" s="65">
        <v>1311.769287109375</v>
      </c>
      <c r="AX1091" s="65">
        <v>497.640625</v>
      </c>
      <c r="AY1091" s="65">
        <v>406.67910766601563</v>
      </c>
      <c r="AZ1091" s="66">
        <v>197.97122192382813</v>
      </c>
      <c r="BA1091" s="67">
        <v>10702.99609375</v>
      </c>
      <c r="BB1091" s="59">
        <v>616319.9375</v>
      </c>
      <c r="BC1091" s="57">
        <v>10789.98828125</v>
      </c>
      <c r="BD1091" s="57">
        <v>10726.8564453125</v>
      </c>
      <c r="BE1091" s="57">
        <v>9071.802734375</v>
      </c>
      <c r="BF1091" s="57">
        <v>9568.5029296875</v>
      </c>
      <c r="BG1091" s="58">
        <v>0.95427411794662476</v>
      </c>
      <c r="BH1091" s="57">
        <v>10296.6064453125</v>
      </c>
      <c r="BI1091" s="62">
        <v>10320.63671875</v>
      </c>
    </row>
    <row r="1092" spans="2:61" x14ac:dyDescent="0.2">
      <c r="B1092" s="55" t="s">
        <v>5525</v>
      </c>
      <c r="C1092" s="56" t="s">
        <v>6882</v>
      </c>
      <c r="D1092" s="56" t="s">
        <v>6881</v>
      </c>
      <c r="E1092" s="56" t="s">
        <v>6796</v>
      </c>
      <c r="F1092" s="56" t="s">
        <v>7149</v>
      </c>
      <c r="G1092" s="64">
        <v>178.44817496980968</v>
      </c>
      <c r="H1092" s="65">
        <v>443.51605224609375</v>
      </c>
      <c r="I1092" s="65">
        <v>1304.7264404296875</v>
      </c>
      <c r="J1092" s="65">
        <v>1257.049560546875</v>
      </c>
      <c r="K1092" s="65">
        <v>637.208740234375</v>
      </c>
      <c r="L1092" s="65">
        <v>434.28683471679688</v>
      </c>
      <c r="M1092" s="65">
        <v>114.57071685791016</v>
      </c>
      <c r="N1092" s="64">
        <v>158.8891715936083</v>
      </c>
      <c r="O1092" s="65">
        <v>417.32516479492188</v>
      </c>
      <c r="P1092" s="65">
        <v>1191.7362060546875</v>
      </c>
      <c r="Q1092" s="65">
        <v>1230.7816162109375</v>
      </c>
      <c r="R1092" s="65">
        <v>653.4788818359375</v>
      </c>
      <c r="S1092" s="65">
        <v>485.43136596679688</v>
      </c>
      <c r="T1092" s="65">
        <v>169.63461303710938</v>
      </c>
      <c r="U1092" s="67">
        <v>8677.083984375</v>
      </c>
      <c r="V1092" s="64">
        <v>50</v>
      </c>
      <c r="W1092" s="65">
        <v>26</v>
      </c>
      <c r="X1092" s="65">
        <v>81</v>
      </c>
      <c r="Y1092" s="65">
        <v>64</v>
      </c>
      <c r="Z1092" s="65">
        <v>17</v>
      </c>
      <c r="AA1092" s="65">
        <v>9</v>
      </c>
      <c r="AB1092" s="65">
        <v>4</v>
      </c>
      <c r="AC1092" s="64">
        <v>46</v>
      </c>
      <c r="AD1092" s="65">
        <v>21</v>
      </c>
      <c r="AE1092" s="65">
        <v>117</v>
      </c>
      <c r="AF1092" s="65">
        <v>53</v>
      </c>
      <c r="AG1092" s="65">
        <v>22</v>
      </c>
      <c r="AH1092" s="65">
        <v>13</v>
      </c>
      <c r="AI1092" s="65">
        <v>6</v>
      </c>
      <c r="AJ1092" s="95">
        <v>529</v>
      </c>
      <c r="AK1092" s="83">
        <v>5</v>
      </c>
      <c r="AL1092" s="70">
        <v>1.0720031139999999</v>
      </c>
      <c r="AM1092" s="64">
        <v>228.44818115234375</v>
      </c>
      <c r="AN1092" s="65">
        <v>469.51605224609375</v>
      </c>
      <c r="AO1092" s="65">
        <v>1385.7264404296875</v>
      </c>
      <c r="AP1092" s="65">
        <v>1321.049560546875</v>
      </c>
      <c r="AQ1092" s="65">
        <v>654.208740234375</v>
      </c>
      <c r="AR1092" s="65">
        <v>443.28683471679688</v>
      </c>
      <c r="AS1092" s="65">
        <v>118.57071685791016</v>
      </c>
      <c r="AT1092" s="64">
        <v>204.88917541503906</v>
      </c>
      <c r="AU1092" s="65">
        <v>438.32516479492188</v>
      </c>
      <c r="AV1092" s="65">
        <v>1308.7362060546875</v>
      </c>
      <c r="AW1092" s="65">
        <v>1283.7816162109375</v>
      </c>
      <c r="AX1092" s="65">
        <v>675.4788818359375</v>
      </c>
      <c r="AY1092" s="65">
        <v>498.43136596679688</v>
      </c>
      <c r="AZ1092" s="66">
        <v>175.63461303710938</v>
      </c>
      <c r="BA1092" s="67">
        <v>9206.083984375</v>
      </c>
      <c r="BB1092" s="59">
        <v>560910.25</v>
      </c>
      <c r="BC1092" s="57">
        <v>9819.923828125</v>
      </c>
      <c r="BD1092" s="57">
        <v>9301.861328125</v>
      </c>
      <c r="BE1092" s="57">
        <v>7866.6708984375</v>
      </c>
      <c r="BF1092" s="57">
        <v>8288.0859375</v>
      </c>
      <c r="BG1092" s="58">
        <v>0.95516949892044067</v>
      </c>
      <c r="BH1092" s="57">
        <v>9379.69140625</v>
      </c>
      <c r="BI1092" s="62">
        <v>9401.58203125</v>
      </c>
    </row>
    <row r="1093" spans="2:61" x14ac:dyDescent="0.2">
      <c r="B1093" s="55" t="s">
        <v>5524</v>
      </c>
      <c r="C1093" s="56" t="s">
        <v>6882</v>
      </c>
      <c r="D1093" s="56" t="s">
        <v>6881</v>
      </c>
      <c r="E1093" s="56" t="s">
        <v>6796</v>
      </c>
      <c r="F1093" s="56" t="s">
        <v>7147</v>
      </c>
      <c r="G1093" s="64">
        <v>356.87799617795639</v>
      </c>
      <c r="H1093" s="65">
        <v>826.57366943359375</v>
      </c>
      <c r="I1093" s="65">
        <v>2253.10791015625</v>
      </c>
      <c r="J1093" s="65">
        <v>1623.6978759765625</v>
      </c>
      <c r="K1093" s="65">
        <v>614.09906005859375</v>
      </c>
      <c r="L1093" s="65">
        <v>422.72903442382813</v>
      </c>
      <c r="M1093" s="65">
        <v>138.32562255859375</v>
      </c>
      <c r="N1093" s="64">
        <v>295.74812562837963</v>
      </c>
      <c r="O1093" s="65">
        <v>830.17645263671875</v>
      </c>
      <c r="P1093" s="65">
        <v>2268.177734375</v>
      </c>
      <c r="Q1093" s="65">
        <v>1550.9149169921875</v>
      </c>
      <c r="R1093" s="65">
        <v>636.9844970703125</v>
      </c>
      <c r="S1093" s="65">
        <v>443.38943481445313</v>
      </c>
      <c r="T1093" s="65">
        <v>172.33668518066406</v>
      </c>
      <c r="U1093" s="67">
        <v>12433.1396484375</v>
      </c>
      <c r="V1093" s="64">
        <v>97</v>
      </c>
      <c r="W1093" s="65">
        <v>20</v>
      </c>
      <c r="X1093" s="65">
        <v>111</v>
      </c>
      <c r="Y1093" s="65">
        <v>53</v>
      </c>
      <c r="Z1093" s="65">
        <v>14</v>
      </c>
      <c r="AA1093" s="65">
        <v>8</v>
      </c>
      <c r="AB1093" s="65">
        <v>8</v>
      </c>
      <c r="AC1093" s="64">
        <v>60</v>
      </c>
      <c r="AD1093" s="65">
        <v>18</v>
      </c>
      <c r="AE1093" s="65">
        <v>120</v>
      </c>
      <c r="AF1093" s="65">
        <v>28</v>
      </c>
      <c r="AG1093" s="65">
        <v>18</v>
      </c>
      <c r="AH1093" s="65">
        <v>26</v>
      </c>
      <c r="AI1093" s="65">
        <v>11</v>
      </c>
      <c r="AJ1093" s="95">
        <v>592</v>
      </c>
      <c r="AK1093" s="83">
        <v>9</v>
      </c>
      <c r="AL1093" s="70">
        <v>1.069797613</v>
      </c>
      <c r="AM1093" s="64">
        <v>453.87799072265625</v>
      </c>
      <c r="AN1093" s="65">
        <v>846.57366943359375</v>
      </c>
      <c r="AO1093" s="65">
        <v>2364.10791015625</v>
      </c>
      <c r="AP1093" s="65">
        <v>1676.6978759765625</v>
      </c>
      <c r="AQ1093" s="65">
        <v>628.09906005859375</v>
      </c>
      <c r="AR1093" s="65">
        <v>430.72903442382813</v>
      </c>
      <c r="AS1093" s="65">
        <v>146.32562255859375</v>
      </c>
      <c r="AT1093" s="64">
        <v>355.74813842773438</v>
      </c>
      <c r="AU1093" s="65">
        <v>848.17645263671875</v>
      </c>
      <c r="AV1093" s="65">
        <v>2388.177734375</v>
      </c>
      <c r="AW1093" s="65">
        <v>1578.9149169921875</v>
      </c>
      <c r="AX1093" s="65">
        <v>654.9844970703125</v>
      </c>
      <c r="AY1093" s="65">
        <v>469.38943481445313</v>
      </c>
      <c r="AZ1093" s="66">
        <v>183.33668518066406</v>
      </c>
      <c r="BA1093" s="67">
        <v>13025.1396484375</v>
      </c>
      <c r="BB1093" s="59">
        <v>767384.375</v>
      </c>
      <c r="BC1093" s="57">
        <v>13434.69140625</v>
      </c>
      <c r="BD1093" s="57">
        <v>13300.943359375</v>
      </c>
      <c r="BE1093" s="57">
        <v>11248.7314453125</v>
      </c>
      <c r="BF1093" s="57">
        <v>11864.6240234375</v>
      </c>
      <c r="BG1093" s="58">
        <v>0.95427417755126953</v>
      </c>
      <c r="BH1093" s="57">
        <v>12820.37890625</v>
      </c>
      <c r="BI1093" s="62">
        <v>12850.298828125</v>
      </c>
    </row>
    <row r="1094" spans="2:61" x14ac:dyDescent="0.2">
      <c r="B1094" s="55" t="s">
        <v>5523</v>
      </c>
      <c r="C1094" s="56" t="s">
        <v>6882</v>
      </c>
      <c r="D1094" s="56" t="s">
        <v>6881</v>
      </c>
      <c r="E1094" s="56" t="s">
        <v>6796</v>
      </c>
      <c r="F1094" s="56" t="s">
        <v>7146</v>
      </c>
      <c r="G1094" s="64">
        <v>432.56690912729698</v>
      </c>
      <c r="H1094" s="65">
        <v>1025.4532470703125</v>
      </c>
      <c r="I1094" s="65">
        <v>2974.94677734375</v>
      </c>
      <c r="J1094" s="65">
        <v>2764.209716796875</v>
      </c>
      <c r="K1094" s="65">
        <v>1534.4703369140625</v>
      </c>
      <c r="L1094" s="65">
        <v>1072.5765380859375</v>
      </c>
      <c r="M1094" s="65">
        <v>287.650634765625</v>
      </c>
      <c r="N1094" s="64">
        <v>376.54757371390576</v>
      </c>
      <c r="O1094" s="65">
        <v>930.99835205078125</v>
      </c>
      <c r="P1094" s="65">
        <v>2759.3740234375</v>
      </c>
      <c r="Q1094" s="65">
        <v>2787.68505859375</v>
      </c>
      <c r="R1094" s="65">
        <v>1610.6165771484375</v>
      </c>
      <c r="S1094" s="65">
        <v>1144.64501953125</v>
      </c>
      <c r="T1094" s="65">
        <v>384.64291381835938</v>
      </c>
      <c r="U1094" s="67">
        <v>20086.3828125</v>
      </c>
      <c r="V1094" s="64">
        <v>117</v>
      </c>
      <c r="W1094" s="65">
        <v>3</v>
      </c>
      <c r="X1094" s="65">
        <v>5</v>
      </c>
      <c r="Y1094" s="65">
        <v>2</v>
      </c>
      <c r="Z1094" s="65">
        <v>1</v>
      </c>
      <c r="AA1094" s="65">
        <v>3</v>
      </c>
      <c r="AB1094" s="65">
        <v>2</v>
      </c>
      <c r="AC1094" s="64">
        <v>67</v>
      </c>
      <c r="AD1094" s="65">
        <v>18</v>
      </c>
      <c r="AE1094" s="65">
        <v>9</v>
      </c>
      <c r="AF1094" s="65">
        <v>5</v>
      </c>
      <c r="AG1094" s="65">
        <v>0</v>
      </c>
      <c r="AH1094" s="65">
        <v>3</v>
      </c>
      <c r="AI1094" s="65">
        <v>1</v>
      </c>
      <c r="AJ1094" s="95">
        <v>236</v>
      </c>
      <c r="AK1094" s="83">
        <v>10</v>
      </c>
      <c r="AL1094" s="70">
        <v>1.0720031139999999</v>
      </c>
      <c r="AM1094" s="64">
        <v>549.56689453125</v>
      </c>
      <c r="AN1094" s="65">
        <v>1028.4532470703125</v>
      </c>
      <c r="AO1094" s="65">
        <v>2979.94677734375</v>
      </c>
      <c r="AP1094" s="65">
        <v>2766.209716796875</v>
      </c>
      <c r="AQ1094" s="65">
        <v>1535.4703369140625</v>
      </c>
      <c r="AR1094" s="65">
        <v>1075.5765380859375</v>
      </c>
      <c r="AS1094" s="65">
        <v>289.650634765625</v>
      </c>
      <c r="AT1094" s="64">
        <v>443.54757690429688</v>
      </c>
      <c r="AU1094" s="65">
        <v>948.99835205078125</v>
      </c>
      <c r="AV1094" s="65">
        <v>2768.3740234375</v>
      </c>
      <c r="AW1094" s="65">
        <v>2792.68505859375</v>
      </c>
      <c r="AX1094" s="65">
        <v>1610.6165771484375</v>
      </c>
      <c r="AY1094" s="65">
        <v>1147.64501953125</v>
      </c>
      <c r="AZ1094" s="66">
        <v>385.64291381835938</v>
      </c>
      <c r="BA1094" s="67">
        <v>20322.3828125</v>
      </c>
      <c r="BB1094" s="59">
        <v>1430587.75</v>
      </c>
      <c r="BC1094" s="57">
        <v>25045.47265625</v>
      </c>
      <c r="BD1094" s="57">
        <v>21532.6640625</v>
      </c>
      <c r="BE1094" s="57">
        <v>18210.375</v>
      </c>
      <c r="BF1094" s="57">
        <v>19185.8984375</v>
      </c>
      <c r="BG1094" s="58">
        <v>0.9551694393157959</v>
      </c>
      <c r="BH1094" s="57">
        <v>23922.669921875</v>
      </c>
      <c r="BI1094" s="62">
        <v>23978.5</v>
      </c>
    </row>
    <row r="1095" spans="2:61" x14ac:dyDescent="0.2">
      <c r="B1095" s="55" t="s">
        <v>5522</v>
      </c>
      <c r="C1095" s="56" t="s">
        <v>6882</v>
      </c>
      <c r="D1095" s="56" t="s">
        <v>6881</v>
      </c>
      <c r="E1095" s="56" t="s">
        <v>6796</v>
      </c>
      <c r="F1095" s="56" t="s">
        <v>6980</v>
      </c>
      <c r="G1095" s="64">
        <v>185.83321526747051</v>
      </c>
      <c r="H1095" s="65">
        <v>498.47604370117188</v>
      </c>
      <c r="I1095" s="65">
        <v>1304.9122314453125</v>
      </c>
      <c r="J1095" s="65">
        <v>1451.1195068359375</v>
      </c>
      <c r="K1095" s="65">
        <v>633.9344482421875</v>
      </c>
      <c r="L1095" s="65">
        <v>472.697509765625</v>
      </c>
      <c r="M1095" s="65">
        <v>132.8134765625</v>
      </c>
      <c r="N1095" s="64">
        <v>153.60899294839686</v>
      </c>
      <c r="O1095" s="65">
        <v>534.09661865234375</v>
      </c>
      <c r="P1095" s="65">
        <v>1408.62841796875</v>
      </c>
      <c r="Q1095" s="65">
        <v>1539.321533203125</v>
      </c>
      <c r="R1095" s="65">
        <v>631.93780517578125</v>
      </c>
      <c r="S1095" s="65">
        <v>504.30401611328125</v>
      </c>
      <c r="T1095" s="65">
        <v>162.36614990234375</v>
      </c>
      <c r="U1095" s="67">
        <v>9614.048828125</v>
      </c>
      <c r="V1095" s="64">
        <v>57</v>
      </c>
      <c r="W1095" s="65">
        <v>47</v>
      </c>
      <c r="X1095" s="65">
        <v>112</v>
      </c>
      <c r="Y1095" s="65">
        <v>98</v>
      </c>
      <c r="Z1095" s="65">
        <v>31</v>
      </c>
      <c r="AA1095" s="65">
        <v>16</v>
      </c>
      <c r="AB1095" s="65">
        <v>12</v>
      </c>
      <c r="AC1095" s="64">
        <v>65</v>
      </c>
      <c r="AD1095" s="65">
        <v>50</v>
      </c>
      <c r="AE1095" s="65">
        <v>198</v>
      </c>
      <c r="AF1095" s="65">
        <v>108</v>
      </c>
      <c r="AG1095" s="65">
        <v>27</v>
      </c>
      <c r="AH1095" s="65">
        <v>18</v>
      </c>
      <c r="AI1095" s="65">
        <v>17</v>
      </c>
      <c r="AJ1095" s="95">
        <v>856</v>
      </c>
      <c r="AK1095" s="83">
        <v>2</v>
      </c>
      <c r="AL1095" s="70">
        <v>1.0888687079999999</v>
      </c>
      <c r="AM1095" s="64">
        <v>242.83322143554688</v>
      </c>
      <c r="AN1095" s="65">
        <v>545.47607421875</v>
      </c>
      <c r="AO1095" s="65">
        <v>1416.9122314453125</v>
      </c>
      <c r="AP1095" s="65">
        <v>1549.1195068359375</v>
      </c>
      <c r="AQ1095" s="65">
        <v>664.9344482421875</v>
      </c>
      <c r="AR1095" s="65">
        <v>488.697509765625</v>
      </c>
      <c r="AS1095" s="65">
        <v>144.8134765625</v>
      </c>
      <c r="AT1095" s="64">
        <v>218.60899353027344</v>
      </c>
      <c r="AU1095" s="65">
        <v>584.09661865234375</v>
      </c>
      <c r="AV1095" s="65">
        <v>1606.62841796875</v>
      </c>
      <c r="AW1095" s="65">
        <v>1647.321533203125</v>
      </c>
      <c r="AX1095" s="65">
        <v>658.93780517578125</v>
      </c>
      <c r="AY1095" s="65">
        <v>522.30401611328125</v>
      </c>
      <c r="AZ1095" s="66">
        <v>179.36614990234375</v>
      </c>
      <c r="BA1095" s="67">
        <v>10470.0498046875</v>
      </c>
      <c r="BB1095" s="59">
        <v>590314</v>
      </c>
      <c r="BC1095" s="57">
        <v>10334.69921875</v>
      </c>
      <c r="BD1095" s="57">
        <v>10468.4365234375</v>
      </c>
      <c r="BE1095" s="57">
        <v>8853.2548828125</v>
      </c>
      <c r="BF1095" s="57">
        <v>9248.8681640625</v>
      </c>
      <c r="BG1095" s="58">
        <v>0.96201592683792114</v>
      </c>
      <c r="BH1095" s="57">
        <v>9942.1455078125</v>
      </c>
      <c r="BI1095" s="62">
        <v>9965.3486328125</v>
      </c>
    </row>
    <row r="1096" spans="2:61" x14ac:dyDescent="0.2">
      <c r="B1096" s="55" t="s">
        <v>5521</v>
      </c>
      <c r="C1096" s="56" t="s">
        <v>6882</v>
      </c>
      <c r="D1096" s="56" t="s">
        <v>6881</v>
      </c>
      <c r="E1096" s="56" t="s">
        <v>6796</v>
      </c>
      <c r="F1096" s="56" t="s">
        <v>7148</v>
      </c>
      <c r="G1096" s="64">
        <v>540.8202142445233</v>
      </c>
      <c r="H1096" s="65">
        <v>1241.093994140625</v>
      </c>
      <c r="I1096" s="65">
        <v>4195.50927734375</v>
      </c>
      <c r="J1096" s="65">
        <v>2675.44921875</v>
      </c>
      <c r="K1096" s="65">
        <v>911.07489013671875</v>
      </c>
      <c r="L1096" s="65">
        <v>688.53619384765625</v>
      </c>
      <c r="M1096" s="65">
        <v>252.43067932128906</v>
      </c>
      <c r="N1096" s="64">
        <v>461.63207346635608</v>
      </c>
      <c r="O1096" s="65">
        <v>1180.56005859375</v>
      </c>
      <c r="P1096" s="65">
        <v>3711.40283203125</v>
      </c>
      <c r="Q1096" s="65">
        <v>2544.531005859375</v>
      </c>
      <c r="R1096" s="65">
        <v>1066.3868408203125</v>
      </c>
      <c r="S1096" s="65">
        <v>828.1826171875</v>
      </c>
      <c r="T1096" s="65">
        <v>382.96804809570313</v>
      </c>
      <c r="U1096" s="67">
        <v>20680.578125</v>
      </c>
      <c r="V1096" s="64">
        <v>151</v>
      </c>
      <c r="W1096" s="65">
        <v>40</v>
      </c>
      <c r="X1096" s="65">
        <v>300</v>
      </c>
      <c r="Y1096" s="65">
        <v>137</v>
      </c>
      <c r="Z1096" s="65">
        <v>30</v>
      </c>
      <c r="AA1096" s="65">
        <v>17</v>
      </c>
      <c r="AB1096" s="65">
        <v>10</v>
      </c>
      <c r="AC1096" s="64">
        <v>123</v>
      </c>
      <c r="AD1096" s="65">
        <v>44</v>
      </c>
      <c r="AE1096" s="65">
        <v>364</v>
      </c>
      <c r="AF1096" s="65">
        <v>139</v>
      </c>
      <c r="AG1096" s="65">
        <v>29</v>
      </c>
      <c r="AH1096" s="65">
        <v>18</v>
      </c>
      <c r="AI1096" s="65">
        <v>21</v>
      </c>
      <c r="AJ1096" s="95">
        <v>1423</v>
      </c>
      <c r="AK1096" s="83">
        <v>3</v>
      </c>
      <c r="AL1096" s="70">
        <v>1.0720031139999999</v>
      </c>
      <c r="AM1096" s="64">
        <v>691.8201904296875</v>
      </c>
      <c r="AN1096" s="65">
        <v>1281.093994140625</v>
      </c>
      <c r="AO1096" s="65">
        <v>4495.50927734375</v>
      </c>
      <c r="AP1096" s="65">
        <v>2812.44921875</v>
      </c>
      <c r="AQ1096" s="65">
        <v>941.07489013671875</v>
      </c>
      <c r="AR1096" s="65">
        <v>705.53619384765625</v>
      </c>
      <c r="AS1096" s="65">
        <v>262.4306640625</v>
      </c>
      <c r="AT1096" s="64">
        <v>584.632080078125</v>
      </c>
      <c r="AU1096" s="65">
        <v>1224.56005859375</v>
      </c>
      <c r="AV1096" s="65">
        <v>4075.40283203125</v>
      </c>
      <c r="AW1096" s="65">
        <v>2683.531005859375</v>
      </c>
      <c r="AX1096" s="65">
        <v>1095.3868408203125</v>
      </c>
      <c r="AY1096" s="65">
        <v>846.1826171875</v>
      </c>
      <c r="AZ1096" s="66">
        <v>403.96804809570313</v>
      </c>
      <c r="BA1096" s="67">
        <v>22103.578125</v>
      </c>
      <c r="BB1096" s="59">
        <v>1141325.125</v>
      </c>
      <c r="BC1096" s="57">
        <v>19981.318359375</v>
      </c>
      <c r="BD1096" s="57">
        <v>22169.64453125</v>
      </c>
      <c r="BE1096" s="57">
        <v>18749.07421875</v>
      </c>
      <c r="BF1096" s="57">
        <v>19753.45703125</v>
      </c>
      <c r="BG1096" s="58">
        <v>0.95516949892044067</v>
      </c>
      <c r="BH1096" s="57">
        <v>19085.544921875</v>
      </c>
      <c r="BI1096" s="62">
        <v>19130.0859375</v>
      </c>
    </row>
    <row r="1097" spans="2:61" x14ac:dyDescent="0.2">
      <c r="B1097" s="55" t="s">
        <v>5520</v>
      </c>
      <c r="C1097" s="56" t="s">
        <v>6882</v>
      </c>
      <c r="D1097" s="56" t="s">
        <v>6881</v>
      </c>
      <c r="E1097" s="56" t="s">
        <v>6796</v>
      </c>
      <c r="F1097" s="56" t="s">
        <v>7150</v>
      </c>
      <c r="G1097" s="64">
        <v>340.91951838126886</v>
      </c>
      <c r="H1097" s="65">
        <v>1041.3515625</v>
      </c>
      <c r="I1097" s="65">
        <v>2931.544189453125</v>
      </c>
      <c r="J1097" s="65">
        <v>2414.800048828125</v>
      </c>
      <c r="K1097" s="65">
        <v>983.49713134765625</v>
      </c>
      <c r="L1097" s="65">
        <v>716.58551025390625</v>
      </c>
      <c r="M1097" s="65">
        <v>202.62480163574219</v>
      </c>
      <c r="N1097" s="64">
        <v>354.01038993693447</v>
      </c>
      <c r="O1097" s="65">
        <v>997.81988525390625</v>
      </c>
      <c r="P1097" s="65">
        <v>2881.857177734375</v>
      </c>
      <c r="Q1097" s="65">
        <v>2477.013671875</v>
      </c>
      <c r="R1097" s="65">
        <v>1089.2950439453125</v>
      </c>
      <c r="S1097" s="65">
        <v>816.06915283203125</v>
      </c>
      <c r="T1097" s="65">
        <v>327.11514282226563</v>
      </c>
      <c r="U1097" s="67">
        <v>17574.50390625</v>
      </c>
      <c r="V1097" s="64">
        <v>81</v>
      </c>
      <c r="W1097" s="65">
        <v>51</v>
      </c>
      <c r="X1097" s="65">
        <v>183</v>
      </c>
      <c r="Y1097" s="65">
        <v>89</v>
      </c>
      <c r="Z1097" s="65">
        <v>19</v>
      </c>
      <c r="AA1097" s="65">
        <v>22</v>
      </c>
      <c r="AB1097" s="65">
        <v>18</v>
      </c>
      <c r="AC1097" s="64">
        <v>79</v>
      </c>
      <c r="AD1097" s="65">
        <v>31</v>
      </c>
      <c r="AE1097" s="65">
        <v>218</v>
      </c>
      <c r="AF1097" s="65">
        <v>67</v>
      </c>
      <c r="AG1097" s="65">
        <v>25</v>
      </c>
      <c r="AH1097" s="65">
        <v>23</v>
      </c>
      <c r="AI1097" s="65">
        <v>29</v>
      </c>
      <c r="AJ1097" s="95">
        <v>935</v>
      </c>
      <c r="AK1097" s="83">
        <v>3</v>
      </c>
      <c r="AL1097" s="70">
        <v>1.0888687079999999</v>
      </c>
      <c r="AM1097" s="64">
        <v>421.91952514648438</v>
      </c>
      <c r="AN1097" s="65">
        <v>1092.3515625</v>
      </c>
      <c r="AO1097" s="65">
        <v>3114.544189453125</v>
      </c>
      <c r="AP1097" s="65">
        <v>2503.800048828125</v>
      </c>
      <c r="AQ1097" s="65">
        <v>1002.4971313476563</v>
      </c>
      <c r="AR1097" s="65">
        <v>738.58551025390625</v>
      </c>
      <c r="AS1097" s="65">
        <v>220.62480163574219</v>
      </c>
      <c r="AT1097" s="64">
        <v>433.0103759765625</v>
      </c>
      <c r="AU1097" s="65">
        <v>1028.81982421875</v>
      </c>
      <c r="AV1097" s="65">
        <v>3099.857177734375</v>
      </c>
      <c r="AW1097" s="65">
        <v>2544.013671875</v>
      </c>
      <c r="AX1097" s="65">
        <v>1114.2950439453125</v>
      </c>
      <c r="AY1097" s="65">
        <v>839.06915283203125</v>
      </c>
      <c r="AZ1097" s="66">
        <v>356.11514282226563</v>
      </c>
      <c r="BA1097" s="67">
        <v>18509.50390625</v>
      </c>
      <c r="BB1097" s="59">
        <v>1015218.9375</v>
      </c>
      <c r="BC1097" s="57">
        <v>17773.560546875</v>
      </c>
      <c r="BD1097" s="57">
        <v>19136.328125</v>
      </c>
      <c r="BE1097" s="57">
        <v>16183.771484375</v>
      </c>
      <c r="BF1097" s="57">
        <v>16906.953125</v>
      </c>
      <c r="BG1097" s="58">
        <v>0.96201592683792114</v>
      </c>
      <c r="BH1097" s="57">
        <v>17098.44921875</v>
      </c>
      <c r="BI1097" s="62">
        <v>17138.353515625</v>
      </c>
    </row>
    <row r="1098" spans="2:61" x14ac:dyDescent="0.2">
      <c r="B1098" s="55" t="s">
        <v>5519</v>
      </c>
      <c r="C1098" s="56" t="s">
        <v>6882</v>
      </c>
      <c r="D1098" s="56" t="s">
        <v>6881</v>
      </c>
      <c r="E1098" s="56" t="s">
        <v>6796</v>
      </c>
      <c r="F1098" s="56" t="s">
        <v>6980</v>
      </c>
      <c r="G1098" s="64">
        <v>41.509811598598226</v>
      </c>
      <c r="H1098" s="65">
        <v>153.06306457519531</v>
      </c>
      <c r="I1098" s="65">
        <v>493.6591796875</v>
      </c>
      <c r="J1098" s="65">
        <v>536.82916259765625</v>
      </c>
      <c r="K1098" s="65">
        <v>232.36738586425781</v>
      </c>
      <c r="L1098" s="65">
        <v>167.69630432128906</v>
      </c>
      <c r="M1098" s="65">
        <v>41.43780517578125</v>
      </c>
      <c r="N1098" s="64">
        <v>51.519089867790484</v>
      </c>
      <c r="O1098" s="65">
        <v>145.81306457519531</v>
      </c>
      <c r="P1098" s="65">
        <v>454.8087158203125</v>
      </c>
      <c r="Q1098" s="65">
        <v>538.05230712890625</v>
      </c>
      <c r="R1098" s="65">
        <v>250.81170654296875</v>
      </c>
      <c r="S1098" s="65">
        <v>156.20077514648438</v>
      </c>
      <c r="T1098" s="65">
        <v>46.680267333984375</v>
      </c>
      <c r="U1098" s="67">
        <v>3310.448486328125</v>
      </c>
      <c r="V1098" s="64">
        <v>13</v>
      </c>
      <c r="W1098" s="65">
        <v>7</v>
      </c>
      <c r="X1098" s="65">
        <v>44</v>
      </c>
      <c r="Y1098" s="65">
        <v>29</v>
      </c>
      <c r="Z1098" s="65">
        <v>5</v>
      </c>
      <c r="AA1098" s="65">
        <v>2</v>
      </c>
      <c r="AB1098" s="65">
        <v>1</v>
      </c>
      <c r="AC1098" s="64">
        <v>13</v>
      </c>
      <c r="AD1098" s="65">
        <v>3</v>
      </c>
      <c r="AE1098" s="65">
        <v>48</v>
      </c>
      <c r="AF1098" s="65">
        <v>21</v>
      </c>
      <c r="AG1098" s="65">
        <v>5</v>
      </c>
      <c r="AH1098" s="65">
        <v>3</v>
      </c>
      <c r="AI1098" s="65">
        <v>1</v>
      </c>
      <c r="AJ1098" s="95">
        <v>195</v>
      </c>
      <c r="AK1098" s="83">
        <v>3</v>
      </c>
      <c r="AL1098" s="70">
        <v>1.0888687079999999</v>
      </c>
      <c r="AM1098" s="64">
        <v>54.509811401367188</v>
      </c>
      <c r="AN1098" s="65">
        <v>160.06306457519531</v>
      </c>
      <c r="AO1098" s="65">
        <v>537.6591796875</v>
      </c>
      <c r="AP1098" s="65">
        <v>565.82916259765625</v>
      </c>
      <c r="AQ1098" s="65">
        <v>237.36738586425781</v>
      </c>
      <c r="AR1098" s="65">
        <v>169.69630432128906</v>
      </c>
      <c r="AS1098" s="65">
        <v>42.43780517578125</v>
      </c>
      <c r="AT1098" s="64">
        <v>64.519088745117188</v>
      </c>
      <c r="AU1098" s="65">
        <v>148.81306457519531</v>
      </c>
      <c r="AV1098" s="65">
        <v>502.8087158203125</v>
      </c>
      <c r="AW1098" s="65">
        <v>559.05230712890625</v>
      </c>
      <c r="AX1098" s="65">
        <v>255.81170654296875</v>
      </c>
      <c r="AY1098" s="65">
        <v>159.20077514648438</v>
      </c>
      <c r="AZ1098" s="66">
        <v>47.680267333984375</v>
      </c>
      <c r="BA1098" s="67">
        <v>3505.448486328125</v>
      </c>
      <c r="BB1098" s="59">
        <v>201324.171875</v>
      </c>
      <c r="BC1098" s="57">
        <v>3524.606689453125</v>
      </c>
      <c r="BD1098" s="57">
        <v>3604.643798828125</v>
      </c>
      <c r="BE1098" s="57">
        <v>3048.48095703125</v>
      </c>
      <c r="BF1098" s="57">
        <v>3184.7041015625</v>
      </c>
      <c r="BG1098" s="58">
        <v>0.96201592683792114</v>
      </c>
      <c r="BH1098" s="57">
        <v>3390.727783203125</v>
      </c>
      <c r="BI1098" s="62">
        <v>3398.64111328125</v>
      </c>
    </row>
    <row r="1099" spans="2:61" x14ac:dyDescent="0.2">
      <c r="B1099" s="55" t="s">
        <v>5518</v>
      </c>
      <c r="C1099" s="56" t="s">
        <v>6882</v>
      </c>
      <c r="D1099" s="56" t="s">
        <v>6881</v>
      </c>
      <c r="E1099" s="56" t="s">
        <v>6796</v>
      </c>
      <c r="F1099" s="56" t="s">
        <v>7150</v>
      </c>
      <c r="G1099" s="64">
        <v>459.5681647194528</v>
      </c>
      <c r="H1099" s="65">
        <v>1088.4718017578125</v>
      </c>
      <c r="I1099" s="65">
        <v>3189.24560546875</v>
      </c>
      <c r="J1099" s="65">
        <v>2201.055908203125</v>
      </c>
      <c r="K1099" s="65">
        <v>857.10150146484375</v>
      </c>
      <c r="L1099" s="65">
        <v>719.708984375</v>
      </c>
      <c r="M1099" s="65">
        <v>222.36773681640625</v>
      </c>
      <c r="N1099" s="64">
        <v>445.79137205117058</v>
      </c>
      <c r="O1099" s="65">
        <v>1052.4661865234375</v>
      </c>
      <c r="P1099" s="65">
        <v>3377.218017578125</v>
      </c>
      <c r="Q1099" s="65">
        <v>2373.197509765625</v>
      </c>
      <c r="R1099" s="65">
        <v>1000.0320434570313</v>
      </c>
      <c r="S1099" s="65">
        <v>817.358642578125</v>
      </c>
      <c r="T1099" s="65">
        <v>328.13735961914063</v>
      </c>
      <c r="U1099" s="67">
        <v>18131.720703125</v>
      </c>
      <c r="V1099" s="64">
        <v>129</v>
      </c>
      <c r="W1099" s="65">
        <v>52</v>
      </c>
      <c r="X1099" s="65">
        <v>315</v>
      </c>
      <c r="Y1099" s="65">
        <v>111</v>
      </c>
      <c r="Z1099" s="65">
        <v>26</v>
      </c>
      <c r="AA1099" s="65">
        <v>11</v>
      </c>
      <c r="AB1099" s="65">
        <v>9</v>
      </c>
      <c r="AC1099" s="64">
        <v>146</v>
      </c>
      <c r="AD1099" s="65">
        <v>57</v>
      </c>
      <c r="AE1099" s="65">
        <v>382</v>
      </c>
      <c r="AF1099" s="65">
        <v>107</v>
      </c>
      <c r="AG1099" s="65">
        <v>31</v>
      </c>
      <c r="AH1099" s="65">
        <v>16</v>
      </c>
      <c r="AI1099" s="65">
        <v>26</v>
      </c>
      <c r="AJ1099" s="95">
        <v>1418</v>
      </c>
      <c r="AK1099" s="83">
        <v>2</v>
      </c>
      <c r="AL1099" s="70">
        <v>1.069797613</v>
      </c>
      <c r="AM1099" s="64">
        <v>588.56817626953125</v>
      </c>
      <c r="AN1099" s="65">
        <v>1140.4718017578125</v>
      </c>
      <c r="AO1099" s="65">
        <v>3504.24560546875</v>
      </c>
      <c r="AP1099" s="65">
        <v>2312.055908203125</v>
      </c>
      <c r="AQ1099" s="65">
        <v>883.10150146484375</v>
      </c>
      <c r="AR1099" s="65">
        <v>730.708984375</v>
      </c>
      <c r="AS1099" s="65">
        <v>231.36773681640625</v>
      </c>
      <c r="AT1099" s="64">
        <v>591.7913818359375</v>
      </c>
      <c r="AU1099" s="65">
        <v>1109.4661865234375</v>
      </c>
      <c r="AV1099" s="65">
        <v>3759.218017578125</v>
      </c>
      <c r="AW1099" s="65">
        <v>2480.197509765625</v>
      </c>
      <c r="AX1099" s="65">
        <v>1031.031982421875</v>
      </c>
      <c r="AY1099" s="65">
        <v>833.358642578125</v>
      </c>
      <c r="AZ1099" s="66">
        <v>354.13735961914063</v>
      </c>
      <c r="BA1099" s="67">
        <v>19549.720703125</v>
      </c>
      <c r="BB1099" s="59">
        <v>1016721.5</v>
      </c>
      <c r="BC1099" s="57">
        <v>17799.8671875</v>
      </c>
      <c r="BD1099" s="57">
        <v>19397.271484375</v>
      </c>
      <c r="BE1099" s="57">
        <v>16404.453125</v>
      </c>
      <c r="BF1099" s="57">
        <v>17302.6328125</v>
      </c>
      <c r="BG1099" s="58">
        <v>0.95427417755126953</v>
      </c>
      <c r="BH1099" s="57">
        <v>16985.953125</v>
      </c>
      <c r="BI1099" s="62">
        <v>17025.595703125</v>
      </c>
    </row>
    <row r="1100" spans="2:61" x14ac:dyDescent="0.2">
      <c r="B1100" s="55" t="s">
        <v>5517</v>
      </c>
      <c r="C1100" s="56" t="s">
        <v>6882</v>
      </c>
      <c r="D1100" s="56" t="s">
        <v>6881</v>
      </c>
      <c r="E1100" s="56" t="s">
        <v>6796</v>
      </c>
      <c r="F1100" s="56" t="s">
        <v>6980</v>
      </c>
      <c r="G1100" s="64">
        <v>498.17348450187831</v>
      </c>
      <c r="H1100" s="65">
        <v>1425.177001953125</v>
      </c>
      <c r="I1100" s="65">
        <v>3389.8955078125</v>
      </c>
      <c r="J1100" s="65">
        <v>3394.533447265625</v>
      </c>
      <c r="K1100" s="65">
        <v>1597.155517578125</v>
      </c>
      <c r="L1100" s="65">
        <v>982.12408447265625</v>
      </c>
      <c r="M1100" s="65">
        <v>292.18963623046875</v>
      </c>
      <c r="N1100" s="64">
        <v>433.01310950407145</v>
      </c>
      <c r="O1100" s="65">
        <v>1287.2607421875</v>
      </c>
      <c r="P1100" s="65">
        <v>3637.340087890625</v>
      </c>
      <c r="Q1100" s="65">
        <v>3697.486572265625</v>
      </c>
      <c r="R1100" s="65">
        <v>1718.0887451171875</v>
      </c>
      <c r="S1100" s="65">
        <v>1152.91796875</v>
      </c>
      <c r="T1100" s="65">
        <v>462.7435302734375</v>
      </c>
      <c r="U1100" s="67">
        <v>23968.09765625</v>
      </c>
      <c r="V1100" s="64">
        <v>139</v>
      </c>
      <c r="W1100" s="65">
        <v>59</v>
      </c>
      <c r="X1100" s="65">
        <v>258</v>
      </c>
      <c r="Y1100" s="65">
        <v>129</v>
      </c>
      <c r="Z1100" s="65">
        <v>35</v>
      </c>
      <c r="AA1100" s="65">
        <v>18</v>
      </c>
      <c r="AB1100" s="65">
        <v>12</v>
      </c>
      <c r="AC1100" s="64">
        <v>111</v>
      </c>
      <c r="AD1100" s="65">
        <v>37</v>
      </c>
      <c r="AE1100" s="65">
        <v>323</v>
      </c>
      <c r="AF1100" s="65">
        <v>112</v>
      </c>
      <c r="AG1100" s="65">
        <v>40</v>
      </c>
      <c r="AH1100" s="65">
        <v>27</v>
      </c>
      <c r="AI1100" s="65">
        <v>26</v>
      </c>
      <c r="AJ1100" s="95">
        <v>1326</v>
      </c>
      <c r="AK1100" s="83">
        <v>1</v>
      </c>
      <c r="AL1100" s="70">
        <v>1.0888687079999999</v>
      </c>
      <c r="AM1100" s="64">
        <v>637.1734619140625</v>
      </c>
      <c r="AN1100" s="65">
        <v>1484.177001953125</v>
      </c>
      <c r="AO1100" s="65">
        <v>3647.8955078125</v>
      </c>
      <c r="AP1100" s="65">
        <v>3523.533447265625</v>
      </c>
      <c r="AQ1100" s="65">
        <v>1632.155517578125</v>
      </c>
      <c r="AR1100" s="65">
        <v>1000.1240844726563</v>
      </c>
      <c r="AS1100" s="65">
        <v>304.18963623046875</v>
      </c>
      <c r="AT1100" s="64">
        <v>544.01312255859375</v>
      </c>
      <c r="AU1100" s="65">
        <v>1324.2607421875</v>
      </c>
      <c r="AV1100" s="65">
        <v>3960.340087890625</v>
      </c>
      <c r="AW1100" s="65">
        <v>3809.486572265625</v>
      </c>
      <c r="AX1100" s="65">
        <v>1758.0887451171875</v>
      </c>
      <c r="AY1100" s="65">
        <v>1179.91796875</v>
      </c>
      <c r="AZ1100" s="66">
        <v>488.7435302734375</v>
      </c>
      <c r="BA1100" s="67">
        <v>25294.09765625</v>
      </c>
      <c r="BB1100" s="59">
        <v>1367735.625</v>
      </c>
      <c r="BC1100" s="57">
        <v>23945.11328125</v>
      </c>
      <c r="BD1100" s="57">
        <v>26098.111328125</v>
      </c>
      <c r="BE1100" s="57">
        <v>22071.416015625</v>
      </c>
      <c r="BF1100" s="57">
        <v>23057.69140625</v>
      </c>
      <c r="BG1100" s="58">
        <v>0.96201592683792114</v>
      </c>
      <c r="BH1100" s="57">
        <v>23035.580078125</v>
      </c>
      <c r="BI1100" s="62">
        <v>23089.33984375</v>
      </c>
    </row>
    <row r="1101" spans="2:61" x14ac:dyDescent="0.2">
      <c r="B1101" s="55" t="s">
        <v>5516</v>
      </c>
      <c r="C1101" s="56" t="s">
        <v>6882</v>
      </c>
      <c r="D1101" s="56" t="s">
        <v>6881</v>
      </c>
      <c r="E1101" s="56" t="s">
        <v>6796</v>
      </c>
      <c r="F1101" s="56" t="s">
        <v>7146</v>
      </c>
      <c r="G1101" s="64">
        <v>192.67379612070056</v>
      </c>
      <c r="H1101" s="65">
        <v>452.088623046875</v>
      </c>
      <c r="I1101" s="65">
        <v>1286.3341064453125</v>
      </c>
      <c r="J1101" s="65">
        <v>1356.13525390625</v>
      </c>
      <c r="K1101" s="65">
        <v>650.04766845703125</v>
      </c>
      <c r="L1101" s="65">
        <v>530.372802734375</v>
      </c>
      <c r="M1101" s="65">
        <v>184.47160339355469</v>
      </c>
      <c r="N1101" s="64">
        <v>182.88470229056435</v>
      </c>
      <c r="O1101" s="65">
        <v>463.94070434570313</v>
      </c>
      <c r="P1101" s="65">
        <v>1364.86572265625</v>
      </c>
      <c r="Q1101" s="65">
        <v>1410.952392578125</v>
      </c>
      <c r="R1101" s="65">
        <v>714.7779541015625</v>
      </c>
      <c r="S1101" s="65">
        <v>567.5185546875</v>
      </c>
      <c r="T1101" s="65">
        <v>222.52900695800781</v>
      </c>
      <c r="U1101" s="67">
        <v>9579.59375</v>
      </c>
      <c r="V1101" s="64">
        <v>62</v>
      </c>
      <c r="W1101" s="65">
        <v>23</v>
      </c>
      <c r="X1101" s="65">
        <v>92</v>
      </c>
      <c r="Y1101" s="65">
        <v>91</v>
      </c>
      <c r="Z1101" s="65">
        <v>35</v>
      </c>
      <c r="AA1101" s="65">
        <v>19</v>
      </c>
      <c r="AB1101" s="65">
        <v>11</v>
      </c>
      <c r="AC1101" s="64">
        <v>41</v>
      </c>
      <c r="AD1101" s="65">
        <v>31</v>
      </c>
      <c r="AE1101" s="65">
        <v>146</v>
      </c>
      <c r="AF1101" s="65">
        <v>107</v>
      </c>
      <c r="AG1101" s="65">
        <v>35</v>
      </c>
      <c r="AH1101" s="65">
        <v>15</v>
      </c>
      <c r="AI1101" s="65">
        <v>18</v>
      </c>
      <c r="AJ1101" s="95">
        <v>726</v>
      </c>
      <c r="AK1101" s="83">
        <v>5</v>
      </c>
      <c r="AL1101" s="70">
        <v>1.0720031139999999</v>
      </c>
      <c r="AM1101" s="64">
        <v>254.67379760742188</v>
      </c>
      <c r="AN1101" s="65">
        <v>475.088623046875</v>
      </c>
      <c r="AO1101" s="65">
        <v>1378.3341064453125</v>
      </c>
      <c r="AP1101" s="65">
        <v>1447.13525390625</v>
      </c>
      <c r="AQ1101" s="65">
        <v>685.04766845703125</v>
      </c>
      <c r="AR1101" s="65">
        <v>549.372802734375</v>
      </c>
      <c r="AS1101" s="65">
        <v>195.47160339355469</v>
      </c>
      <c r="AT1101" s="64">
        <v>223.88470458984375</v>
      </c>
      <c r="AU1101" s="65">
        <v>494.94070434570313</v>
      </c>
      <c r="AV1101" s="65">
        <v>1510.86572265625</v>
      </c>
      <c r="AW1101" s="65">
        <v>1517.952392578125</v>
      </c>
      <c r="AX1101" s="65">
        <v>749.7779541015625</v>
      </c>
      <c r="AY1101" s="65">
        <v>582.5185546875</v>
      </c>
      <c r="AZ1101" s="66">
        <v>240.52900695800781</v>
      </c>
      <c r="BA1101" s="67">
        <v>10305.59375</v>
      </c>
      <c r="BB1101" s="59">
        <v>651868.25</v>
      </c>
      <c r="BC1101" s="57">
        <v>11412.3369140625</v>
      </c>
      <c r="BD1101" s="57">
        <v>10269.3544921875</v>
      </c>
      <c r="BE1101" s="57">
        <v>8684.888671875</v>
      </c>
      <c r="BF1101" s="57">
        <v>9150.1357421875</v>
      </c>
      <c r="BG1101" s="58">
        <v>0.95516949892044067</v>
      </c>
      <c r="BH1101" s="57">
        <v>10900.7158203125</v>
      </c>
      <c r="BI1101" s="62">
        <v>10926.15625</v>
      </c>
    </row>
    <row r="1102" spans="2:61" x14ac:dyDescent="0.2">
      <c r="B1102" s="55" t="s">
        <v>5515</v>
      </c>
      <c r="C1102" s="56" t="s">
        <v>6882</v>
      </c>
      <c r="D1102" s="56" t="s">
        <v>6881</v>
      </c>
      <c r="E1102" s="56" t="s">
        <v>6796</v>
      </c>
      <c r="F1102" s="56" t="s">
        <v>7148</v>
      </c>
      <c r="G1102" s="64">
        <v>189.21265015125221</v>
      </c>
      <c r="H1102" s="65">
        <v>438.23638916015625</v>
      </c>
      <c r="I1102" s="65">
        <v>1290.2716064453125</v>
      </c>
      <c r="J1102" s="65">
        <v>1083.2799072265625</v>
      </c>
      <c r="K1102" s="65">
        <v>482.2744140625</v>
      </c>
      <c r="L1102" s="65">
        <v>337.626220703125</v>
      </c>
      <c r="M1102" s="65">
        <v>136.16592407226563</v>
      </c>
      <c r="N1102" s="64">
        <v>157.55772544122954</v>
      </c>
      <c r="O1102" s="65">
        <v>398.22918701171875</v>
      </c>
      <c r="P1102" s="65">
        <v>1185.1033935546875</v>
      </c>
      <c r="Q1102" s="65">
        <v>1123.872802734375</v>
      </c>
      <c r="R1102" s="65">
        <v>476.53839111328125</v>
      </c>
      <c r="S1102" s="65">
        <v>411.93643188476563</v>
      </c>
      <c r="T1102" s="65">
        <v>202.68788146972656</v>
      </c>
      <c r="U1102" s="67">
        <v>7912.9931640625</v>
      </c>
      <c r="V1102" s="64">
        <v>52</v>
      </c>
      <c r="W1102" s="65">
        <v>21</v>
      </c>
      <c r="X1102" s="65">
        <v>102</v>
      </c>
      <c r="Y1102" s="65">
        <v>64</v>
      </c>
      <c r="Z1102" s="65">
        <v>23</v>
      </c>
      <c r="AA1102" s="65">
        <v>2</v>
      </c>
      <c r="AB1102" s="65">
        <v>2</v>
      </c>
      <c r="AC1102" s="64">
        <v>39</v>
      </c>
      <c r="AD1102" s="65">
        <v>18</v>
      </c>
      <c r="AE1102" s="65">
        <v>105</v>
      </c>
      <c r="AF1102" s="65">
        <v>41</v>
      </c>
      <c r="AG1102" s="65">
        <v>13</v>
      </c>
      <c r="AH1102" s="65">
        <v>10</v>
      </c>
      <c r="AI1102" s="65">
        <v>10</v>
      </c>
      <c r="AJ1102" s="95">
        <v>502</v>
      </c>
      <c r="AK1102" s="83">
        <v>5</v>
      </c>
      <c r="AL1102" s="70">
        <v>1.0720031139999999</v>
      </c>
      <c r="AM1102" s="64">
        <v>241.212646484375</v>
      </c>
      <c r="AN1102" s="65">
        <v>459.23638916015625</v>
      </c>
      <c r="AO1102" s="65">
        <v>1392.2716064453125</v>
      </c>
      <c r="AP1102" s="65">
        <v>1147.2799072265625</v>
      </c>
      <c r="AQ1102" s="65">
        <v>505.2744140625</v>
      </c>
      <c r="AR1102" s="65">
        <v>339.626220703125</v>
      </c>
      <c r="AS1102" s="65">
        <v>138.16592407226563</v>
      </c>
      <c r="AT1102" s="64">
        <v>196.55772399902344</v>
      </c>
      <c r="AU1102" s="65">
        <v>416.22918701171875</v>
      </c>
      <c r="AV1102" s="65">
        <v>1290.1033935546875</v>
      </c>
      <c r="AW1102" s="65">
        <v>1164.872802734375</v>
      </c>
      <c r="AX1102" s="65">
        <v>489.53839111328125</v>
      </c>
      <c r="AY1102" s="65">
        <v>421.93643188476563</v>
      </c>
      <c r="AZ1102" s="66">
        <v>212.68788146972656</v>
      </c>
      <c r="BA1102" s="67">
        <v>8414.9921875</v>
      </c>
      <c r="BB1102" s="59">
        <v>501505.65625</v>
      </c>
      <c r="BC1102" s="57">
        <v>8779.919921875</v>
      </c>
      <c r="BD1102" s="57">
        <v>8482.7529296875</v>
      </c>
      <c r="BE1102" s="57">
        <v>7173.943359375</v>
      </c>
      <c r="BF1102" s="57">
        <v>7558.2490234375</v>
      </c>
      <c r="BG1102" s="58">
        <v>0.9551694393157959</v>
      </c>
      <c r="BH1102" s="57">
        <v>8386.3115234375</v>
      </c>
      <c r="BI1102" s="62">
        <v>8405.8837890625</v>
      </c>
    </row>
    <row r="1103" spans="2:61" x14ac:dyDescent="0.2">
      <c r="B1103" s="55" t="s">
        <v>5514</v>
      </c>
      <c r="C1103" s="56" t="s">
        <v>6882</v>
      </c>
      <c r="D1103" s="56" t="s">
        <v>6881</v>
      </c>
      <c r="E1103" s="56" t="s">
        <v>6796</v>
      </c>
      <c r="F1103" s="56" t="s">
        <v>7150</v>
      </c>
      <c r="G1103" s="64">
        <v>146.52531515521261</v>
      </c>
      <c r="H1103" s="65">
        <v>326.53115844726563</v>
      </c>
      <c r="I1103" s="65">
        <v>841.88055419921875</v>
      </c>
      <c r="J1103" s="65">
        <v>786.96728515625</v>
      </c>
      <c r="K1103" s="65">
        <v>317.06185913085938</v>
      </c>
      <c r="L1103" s="65">
        <v>253.23410034179688</v>
      </c>
      <c r="M1103" s="65">
        <v>75.854415893554688</v>
      </c>
      <c r="N1103" s="64">
        <v>111.69567819157066</v>
      </c>
      <c r="O1103" s="65">
        <v>337.22271728515625</v>
      </c>
      <c r="P1103" s="65">
        <v>931.54119873046875</v>
      </c>
      <c r="Q1103" s="65">
        <v>847.6295166015625</v>
      </c>
      <c r="R1103" s="65">
        <v>325.84552001953125</v>
      </c>
      <c r="S1103" s="65">
        <v>291.5828857421875</v>
      </c>
      <c r="T1103" s="65">
        <v>125.73487854003906</v>
      </c>
      <c r="U1103" s="67">
        <v>5719.30712890625</v>
      </c>
      <c r="V1103" s="64">
        <v>53</v>
      </c>
      <c r="W1103" s="65">
        <v>24</v>
      </c>
      <c r="X1103" s="65">
        <v>92</v>
      </c>
      <c r="Y1103" s="65">
        <v>36</v>
      </c>
      <c r="Z1103" s="65">
        <v>11</v>
      </c>
      <c r="AA1103" s="65">
        <v>10</v>
      </c>
      <c r="AB1103" s="65">
        <v>6</v>
      </c>
      <c r="AC1103" s="64">
        <v>39</v>
      </c>
      <c r="AD1103" s="65">
        <v>23</v>
      </c>
      <c r="AE1103" s="65">
        <v>113</v>
      </c>
      <c r="AF1103" s="65">
        <v>39</v>
      </c>
      <c r="AG1103" s="65">
        <v>15</v>
      </c>
      <c r="AH1103" s="65">
        <v>5</v>
      </c>
      <c r="AI1103" s="65">
        <v>8</v>
      </c>
      <c r="AJ1103" s="95">
        <v>474</v>
      </c>
      <c r="AK1103" s="83">
        <v>2</v>
      </c>
      <c r="AL1103" s="70">
        <v>1.069797613</v>
      </c>
      <c r="AM1103" s="64">
        <v>199.52531433105469</v>
      </c>
      <c r="AN1103" s="65">
        <v>350.53115844726563</v>
      </c>
      <c r="AO1103" s="65">
        <v>933.88055419921875</v>
      </c>
      <c r="AP1103" s="65">
        <v>822.96728515625</v>
      </c>
      <c r="AQ1103" s="65">
        <v>328.06185913085938</v>
      </c>
      <c r="AR1103" s="65">
        <v>263.23410034179688</v>
      </c>
      <c r="AS1103" s="65">
        <v>81.854415893554688</v>
      </c>
      <c r="AT1103" s="64">
        <v>150.6956787109375</v>
      </c>
      <c r="AU1103" s="65">
        <v>360.22271728515625</v>
      </c>
      <c r="AV1103" s="65">
        <v>1044.541259765625</v>
      </c>
      <c r="AW1103" s="65">
        <v>886.6295166015625</v>
      </c>
      <c r="AX1103" s="65">
        <v>340.84552001953125</v>
      </c>
      <c r="AY1103" s="65">
        <v>296.5828857421875</v>
      </c>
      <c r="AZ1103" s="66">
        <v>133.73487854003906</v>
      </c>
      <c r="BA1103" s="67">
        <v>6193.3076171875</v>
      </c>
      <c r="BB1103" s="59">
        <v>339095.28125</v>
      </c>
      <c r="BC1103" s="57">
        <v>5936.58203125</v>
      </c>
      <c r="BD1103" s="57">
        <v>6118.5009765625</v>
      </c>
      <c r="BE1103" s="57">
        <v>5174.47314453125</v>
      </c>
      <c r="BF1103" s="57">
        <v>5457.78662109375</v>
      </c>
      <c r="BG1103" s="58">
        <v>0.95427411794662476</v>
      </c>
      <c r="BH1103" s="57">
        <v>5665.12646484375</v>
      </c>
      <c r="BI1103" s="62">
        <v>5678.34765625</v>
      </c>
    </row>
    <row r="1104" spans="2:61" x14ac:dyDescent="0.2">
      <c r="B1104" s="55" t="s">
        <v>5513</v>
      </c>
      <c r="C1104" s="56" t="s">
        <v>6882</v>
      </c>
      <c r="D1104" s="56" t="s">
        <v>6881</v>
      </c>
      <c r="E1104" s="56" t="s">
        <v>6796</v>
      </c>
      <c r="F1104" s="56" t="s">
        <v>7150</v>
      </c>
      <c r="G1104" s="64">
        <v>100.68480302904376</v>
      </c>
      <c r="H1104" s="65">
        <v>266.7344970703125</v>
      </c>
      <c r="I1104" s="65">
        <v>702.95172119140625</v>
      </c>
      <c r="J1104" s="65">
        <v>728.8006591796875</v>
      </c>
      <c r="K1104" s="65">
        <v>316.11669921875</v>
      </c>
      <c r="L1104" s="65">
        <v>253.11903381347656</v>
      </c>
      <c r="M1104" s="65">
        <v>66.502494812011719</v>
      </c>
      <c r="N1104" s="64">
        <v>102.71565967972137</v>
      </c>
      <c r="O1104" s="65">
        <v>265.7545166015625</v>
      </c>
      <c r="P1104" s="65">
        <v>714.320068359375</v>
      </c>
      <c r="Q1104" s="65">
        <v>766.56903076171875</v>
      </c>
      <c r="R1104" s="65">
        <v>343.52670288085938</v>
      </c>
      <c r="S1104" s="65">
        <v>260.91348266601563</v>
      </c>
      <c r="T1104" s="65">
        <v>81.778785705566406</v>
      </c>
      <c r="U1104" s="67">
        <v>4970.48876953125</v>
      </c>
      <c r="V1104" s="64">
        <v>34</v>
      </c>
      <c r="W1104" s="65">
        <v>16</v>
      </c>
      <c r="X1104" s="65">
        <v>63</v>
      </c>
      <c r="Y1104" s="65">
        <v>49</v>
      </c>
      <c r="Z1104" s="65">
        <v>18</v>
      </c>
      <c r="AA1104" s="65">
        <v>12</v>
      </c>
      <c r="AB1104" s="65">
        <v>13</v>
      </c>
      <c r="AC1104" s="64">
        <v>22</v>
      </c>
      <c r="AD1104" s="65">
        <v>17</v>
      </c>
      <c r="AE1104" s="65">
        <v>84</v>
      </c>
      <c r="AF1104" s="65">
        <v>61</v>
      </c>
      <c r="AG1104" s="65">
        <v>26</v>
      </c>
      <c r="AH1104" s="65">
        <v>22</v>
      </c>
      <c r="AI1104" s="65">
        <v>23</v>
      </c>
      <c r="AJ1104" s="95">
        <v>460</v>
      </c>
      <c r="AK1104" s="83">
        <v>7</v>
      </c>
      <c r="AL1104" s="70">
        <v>1.0888687079999999</v>
      </c>
      <c r="AM1104" s="64">
        <v>134.68479919433594</v>
      </c>
      <c r="AN1104" s="65">
        <v>282.7344970703125</v>
      </c>
      <c r="AO1104" s="65">
        <v>765.95172119140625</v>
      </c>
      <c r="AP1104" s="65">
        <v>777.8006591796875</v>
      </c>
      <c r="AQ1104" s="65">
        <v>334.11669921875</v>
      </c>
      <c r="AR1104" s="65">
        <v>265.1190185546875</v>
      </c>
      <c r="AS1104" s="65">
        <v>79.502494812011719</v>
      </c>
      <c r="AT1104" s="64">
        <v>124.71566009521484</v>
      </c>
      <c r="AU1104" s="65">
        <v>282.7545166015625</v>
      </c>
      <c r="AV1104" s="65">
        <v>798.320068359375</v>
      </c>
      <c r="AW1104" s="65">
        <v>827.56903076171875</v>
      </c>
      <c r="AX1104" s="65">
        <v>369.52670288085938</v>
      </c>
      <c r="AY1104" s="65">
        <v>282.91348266601563</v>
      </c>
      <c r="AZ1104" s="66">
        <v>104.77878570556641</v>
      </c>
      <c r="BA1104" s="67">
        <v>5430.48876953125</v>
      </c>
      <c r="BB1104" s="59">
        <v>345184</v>
      </c>
      <c r="BC1104" s="57">
        <v>6043.17822265625</v>
      </c>
      <c r="BD1104" s="57">
        <v>5412.20947265625</v>
      </c>
      <c r="BE1104" s="57">
        <v>4577.15625</v>
      </c>
      <c r="BF1104" s="57">
        <v>4781.68896484375</v>
      </c>
      <c r="BG1104" s="58">
        <v>0.96201586723327637</v>
      </c>
      <c r="BH1104" s="57">
        <v>5813.63330078125</v>
      </c>
      <c r="BI1104" s="62">
        <v>5827.201171875</v>
      </c>
    </row>
    <row r="1105" spans="2:61" x14ac:dyDescent="0.2">
      <c r="B1105" s="55" t="s">
        <v>5512</v>
      </c>
      <c r="C1105" s="56" t="s">
        <v>6882</v>
      </c>
      <c r="D1105" s="56" t="s">
        <v>6881</v>
      </c>
      <c r="E1105" s="56" t="s">
        <v>6796</v>
      </c>
      <c r="F1105" s="56" t="s">
        <v>7147</v>
      </c>
      <c r="G1105" s="64">
        <v>240.28788955283329</v>
      </c>
      <c r="H1105" s="65">
        <v>667.6734619140625</v>
      </c>
      <c r="I1105" s="65">
        <v>1779.2911376953125</v>
      </c>
      <c r="J1105" s="65">
        <v>1535.8875732421875</v>
      </c>
      <c r="K1105" s="65">
        <v>812.9630126953125</v>
      </c>
      <c r="L1105" s="65">
        <v>714.64129638671875</v>
      </c>
      <c r="M1105" s="65">
        <v>248.57011413574219</v>
      </c>
      <c r="N1105" s="64">
        <v>256.63296208764035</v>
      </c>
      <c r="O1105" s="65">
        <v>548.7919921875</v>
      </c>
      <c r="P1105" s="65">
        <v>1723.749755859375</v>
      </c>
      <c r="Q1105" s="65">
        <v>1672.2564697265625</v>
      </c>
      <c r="R1105" s="65">
        <v>946.9112548828125</v>
      </c>
      <c r="S1105" s="65">
        <v>805.2264404296875</v>
      </c>
      <c r="T1105" s="65">
        <v>336.46685791015625</v>
      </c>
      <c r="U1105" s="67">
        <v>12289.3505859375</v>
      </c>
      <c r="V1105" s="64">
        <v>74</v>
      </c>
      <c r="W1105" s="65">
        <v>37</v>
      </c>
      <c r="X1105" s="65">
        <v>157</v>
      </c>
      <c r="Y1105" s="65">
        <v>88</v>
      </c>
      <c r="Z1105" s="65">
        <v>27</v>
      </c>
      <c r="AA1105" s="65">
        <v>20</v>
      </c>
      <c r="AB1105" s="65">
        <v>15</v>
      </c>
      <c r="AC1105" s="64">
        <v>77</v>
      </c>
      <c r="AD1105" s="65">
        <v>18</v>
      </c>
      <c r="AE1105" s="65">
        <v>202</v>
      </c>
      <c r="AF1105" s="65">
        <v>90</v>
      </c>
      <c r="AG1105" s="65">
        <v>30</v>
      </c>
      <c r="AH1105" s="65">
        <v>24</v>
      </c>
      <c r="AI1105" s="65">
        <v>10</v>
      </c>
      <c r="AJ1105" s="95">
        <v>869</v>
      </c>
      <c r="AK1105" s="83">
        <v>1</v>
      </c>
      <c r="AL1105" s="70">
        <v>1.069797613</v>
      </c>
      <c r="AM1105" s="64">
        <v>314.28790283203125</v>
      </c>
      <c r="AN1105" s="65">
        <v>704.6734619140625</v>
      </c>
      <c r="AO1105" s="65">
        <v>1936.2911376953125</v>
      </c>
      <c r="AP1105" s="65">
        <v>1623.8875732421875</v>
      </c>
      <c r="AQ1105" s="65">
        <v>839.9630126953125</v>
      </c>
      <c r="AR1105" s="65">
        <v>734.64129638671875</v>
      </c>
      <c r="AS1105" s="65">
        <v>263.57012939453125</v>
      </c>
      <c r="AT1105" s="64">
        <v>333.63296508789063</v>
      </c>
      <c r="AU1105" s="65">
        <v>566.7919921875</v>
      </c>
      <c r="AV1105" s="65">
        <v>1925.749755859375</v>
      </c>
      <c r="AW1105" s="65">
        <v>1762.2564697265625</v>
      </c>
      <c r="AX1105" s="65">
        <v>976.9112548828125</v>
      </c>
      <c r="AY1105" s="65">
        <v>829.2264404296875</v>
      </c>
      <c r="AZ1105" s="66">
        <v>346.46685791015625</v>
      </c>
      <c r="BA1105" s="67">
        <v>13158.3505859375</v>
      </c>
      <c r="BB1105" s="59">
        <v>770239.4375</v>
      </c>
      <c r="BC1105" s="57">
        <v>13484.6748046875</v>
      </c>
      <c r="BD1105" s="57">
        <v>13147.1181640625</v>
      </c>
      <c r="BE1105" s="57">
        <v>11118.640625</v>
      </c>
      <c r="BF1105" s="57">
        <v>11727.41015625</v>
      </c>
      <c r="BG1105" s="58">
        <v>0.95427417755126953</v>
      </c>
      <c r="BH1105" s="57">
        <v>12868.0771484375</v>
      </c>
      <c r="BI1105" s="62">
        <v>12898.1083984375</v>
      </c>
    </row>
    <row r="1106" spans="2:61" x14ac:dyDescent="0.2">
      <c r="B1106" s="55" t="s">
        <v>5511</v>
      </c>
      <c r="C1106" s="56" t="s">
        <v>6882</v>
      </c>
      <c r="D1106" s="56" t="s">
        <v>6881</v>
      </c>
      <c r="E1106" s="56" t="s">
        <v>6796</v>
      </c>
      <c r="F1106" s="56" t="s">
        <v>7146</v>
      </c>
      <c r="G1106" s="64">
        <v>138.60889056223962</v>
      </c>
      <c r="H1106" s="65">
        <v>355.4456787109375</v>
      </c>
      <c r="I1106" s="65">
        <v>981.1744384765625</v>
      </c>
      <c r="J1106" s="65">
        <v>1020.0272827148438</v>
      </c>
      <c r="K1106" s="65">
        <v>649.9664306640625</v>
      </c>
      <c r="L1106" s="65">
        <v>411.85641479492188</v>
      </c>
      <c r="M1106" s="65">
        <v>149.036376953125</v>
      </c>
      <c r="N1106" s="64">
        <v>123.90884406564072</v>
      </c>
      <c r="O1106" s="65">
        <v>373.59149169921875</v>
      </c>
      <c r="P1106" s="65">
        <v>976.49298095703125</v>
      </c>
      <c r="Q1106" s="65">
        <v>1098.127685546875</v>
      </c>
      <c r="R1106" s="65">
        <v>663.13739013671875</v>
      </c>
      <c r="S1106" s="65">
        <v>451.32650756835938</v>
      </c>
      <c r="T1106" s="65">
        <v>176.21075439453125</v>
      </c>
      <c r="U1106" s="67">
        <v>7568.9111328125</v>
      </c>
      <c r="V1106" s="64">
        <v>35</v>
      </c>
      <c r="W1106" s="65">
        <v>19</v>
      </c>
      <c r="X1106" s="65">
        <v>85</v>
      </c>
      <c r="Y1106" s="65">
        <v>82</v>
      </c>
      <c r="Z1106" s="65">
        <v>39</v>
      </c>
      <c r="AA1106" s="65">
        <v>12</v>
      </c>
      <c r="AB1106" s="65">
        <v>9</v>
      </c>
      <c r="AC1106" s="64">
        <v>43</v>
      </c>
      <c r="AD1106" s="65">
        <v>21</v>
      </c>
      <c r="AE1106" s="65">
        <v>100</v>
      </c>
      <c r="AF1106" s="65">
        <v>92</v>
      </c>
      <c r="AG1106" s="65">
        <v>35</v>
      </c>
      <c r="AH1106" s="65">
        <v>13</v>
      </c>
      <c r="AI1106" s="65">
        <v>10</v>
      </c>
      <c r="AJ1106" s="95">
        <v>595</v>
      </c>
      <c r="AK1106" s="83">
        <v>8</v>
      </c>
      <c r="AL1106" s="70">
        <v>1.0720031139999999</v>
      </c>
      <c r="AM1106" s="64">
        <v>173.60888671875</v>
      </c>
      <c r="AN1106" s="65">
        <v>374.4456787109375</v>
      </c>
      <c r="AO1106" s="65">
        <v>1066.1744384765625</v>
      </c>
      <c r="AP1106" s="65">
        <v>1102.02734375</v>
      </c>
      <c r="AQ1106" s="65">
        <v>688.9664306640625</v>
      </c>
      <c r="AR1106" s="65">
        <v>423.85641479492188</v>
      </c>
      <c r="AS1106" s="65">
        <v>158.036376953125</v>
      </c>
      <c r="AT1106" s="64">
        <v>166.90884399414063</v>
      </c>
      <c r="AU1106" s="65">
        <v>394.59149169921875</v>
      </c>
      <c r="AV1106" s="65">
        <v>1076.492919921875</v>
      </c>
      <c r="AW1106" s="65">
        <v>1190.127685546875</v>
      </c>
      <c r="AX1106" s="65">
        <v>698.13739013671875</v>
      </c>
      <c r="AY1106" s="65">
        <v>464.32650756835938</v>
      </c>
      <c r="AZ1106" s="66">
        <v>186.21075439453125</v>
      </c>
      <c r="BA1106" s="67">
        <v>8163.9111328125</v>
      </c>
      <c r="BB1106" s="59">
        <v>559341.1875</v>
      </c>
      <c r="BC1106" s="57">
        <v>9792.4541015625</v>
      </c>
      <c r="BD1106" s="57">
        <v>8113.896484375</v>
      </c>
      <c r="BE1106" s="57">
        <v>6861.998046875</v>
      </c>
      <c r="BF1106" s="57">
        <v>7229.5927734375</v>
      </c>
      <c r="BG1106" s="58">
        <v>0.9551694393157959</v>
      </c>
      <c r="BH1106" s="57">
        <v>9353.453125</v>
      </c>
      <c r="BI1106" s="62">
        <v>9375.2822265625</v>
      </c>
    </row>
    <row r="1107" spans="2:61" x14ac:dyDescent="0.2">
      <c r="B1107" s="55" t="s">
        <v>5510</v>
      </c>
      <c r="C1107" s="56" t="s">
        <v>6882</v>
      </c>
      <c r="D1107" s="56" t="s">
        <v>6881</v>
      </c>
      <c r="E1107" s="56" t="s">
        <v>6796</v>
      </c>
      <c r="F1107" s="56" t="s">
        <v>6928</v>
      </c>
      <c r="G1107" s="64">
        <v>61.576792159647582</v>
      </c>
      <c r="H1107" s="65">
        <v>174.29092407226563</v>
      </c>
      <c r="I1107" s="65">
        <v>500.37457275390625</v>
      </c>
      <c r="J1107" s="65">
        <v>541.4090576171875</v>
      </c>
      <c r="K1107" s="65">
        <v>250.76760864257813</v>
      </c>
      <c r="L1107" s="65">
        <v>201.60879516601563</v>
      </c>
      <c r="M1107" s="65">
        <v>43.223381042480469</v>
      </c>
      <c r="N1107" s="64">
        <v>58.483400117875178</v>
      </c>
      <c r="O1107" s="65">
        <v>177.98847961425781</v>
      </c>
      <c r="P1107" s="65">
        <v>488.95138549804688</v>
      </c>
      <c r="Q1107" s="65">
        <v>529.46868896484375</v>
      </c>
      <c r="R1107" s="65">
        <v>238.07260131835938</v>
      </c>
      <c r="S1107" s="65">
        <v>201.38478088378906</v>
      </c>
      <c r="T1107" s="65">
        <v>70.458099365234375</v>
      </c>
      <c r="U1107" s="67">
        <v>3538.058349609375</v>
      </c>
      <c r="V1107" s="64">
        <v>16</v>
      </c>
      <c r="W1107" s="65">
        <v>12</v>
      </c>
      <c r="X1107" s="65">
        <v>42</v>
      </c>
      <c r="Y1107" s="65">
        <v>41</v>
      </c>
      <c r="Z1107" s="65">
        <v>6</v>
      </c>
      <c r="AA1107" s="65">
        <v>8</v>
      </c>
      <c r="AB1107" s="65">
        <v>2</v>
      </c>
      <c r="AC1107" s="64">
        <v>22</v>
      </c>
      <c r="AD1107" s="65">
        <v>6</v>
      </c>
      <c r="AE1107" s="65">
        <v>48</v>
      </c>
      <c r="AF1107" s="65">
        <v>32</v>
      </c>
      <c r="AG1107" s="65">
        <v>11</v>
      </c>
      <c r="AH1107" s="65">
        <v>6</v>
      </c>
      <c r="AI1107" s="65">
        <v>3</v>
      </c>
      <c r="AJ1107" s="95">
        <v>255</v>
      </c>
      <c r="AK1107" s="83">
        <v>4</v>
      </c>
      <c r="AL1107" s="70">
        <v>1.0865369199999999</v>
      </c>
      <c r="AM1107" s="64">
        <v>77.576789855957031</v>
      </c>
      <c r="AN1107" s="65">
        <v>186.29092407226563</v>
      </c>
      <c r="AO1107" s="65">
        <v>542.37457275390625</v>
      </c>
      <c r="AP1107" s="65">
        <v>582.4090576171875</v>
      </c>
      <c r="AQ1107" s="65">
        <v>256.76760864257813</v>
      </c>
      <c r="AR1107" s="65">
        <v>209.60879516601563</v>
      </c>
      <c r="AS1107" s="65">
        <v>45.223381042480469</v>
      </c>
      <c r="AT1107" s="64">
        <v>80.4833984375</v>
      </c>
      <c r="AU1107" s="65">
        <v>183.98847961425781</v>
      </c>
      <c r="AV1107" s="65">
        <v>536.951416015625</v>
      </c>
      <c r="AW1107" s="65">
        <v>561.46868896484375</v>
      </c>
      <c r="AX1107" s="65">
        <v>249.07260131835938</v>
      </c>
      <c r="AY1107" s="65">
        <v>207.38478088378906</v>
      </c>
      <c r="AZ1107" s="66">
        <v>73.458099365234375</v>
      </c>
      <c r="BA1107" s="67">
        <v>3793.058349609375</v>
      </c>
      <c r="BB1107" s="59">
        <v>228557.734375</v>
      </c>
      <c r="BC1107" s="57">
        <v>4001.387939453125</v>
      </c>
      <c r="BD1107" s="57">
        <v>3844.23095703125</v>
      </c>
      <c r="BE1107" s="57">
        <v>3251.10205078125</v>
      </c>
      <c r="BF1107" s="57">
        <v>3400.3193359375</v>
      </c>
      <c r="BG1107" s="58">
        <v>0.96106934547424316</v>
      </c>
      <c r="BH1107" s="57">
        <v>3845.611328125</v>
      </c>
      <c r="BI1107" s="62">
        <v>3854.586181640625</v>
      </c>
    </row>
    <row r="1108" spans="2:61" x14ac:dyDescent="0.2">
      <c r="B1108" s="55" t="s">
        <v>5509</v>
      </c>
      <c r="C1108" s="56" t="s">
        <v>6882</v>
      </c>
      <c r="D1108" s="56" t="s">
        <v>6881</v>
      </c>
      <c r="E1108" s="56" t="s">
        <v>6796</v>
      </c>
      <c r="F1108" s="56" t="s">
        <v>6980</v>
      </c>
      <c r="G1108" s="64">
        <v>261.9378845313289</v>
      </c>
      <c r="H1108" s="65">
        <v>775.56390380859375</v>
      </c>
      <c r="I1108" s="65">
        <v>1903.7789306640625</v>
      </c>
      <c r="J1108" s="65">
        <v>1638.2117919921875</v>
      </c>
      <c r="K1108" s="65">
        <v>648.20263671875</v>
      </c>
      <c r="L1108" s="65">
        <v>463.84356689453125</v>
      </c>
      <c r="M1108" s="65">
        <v>143.43855285644531</v>
      </c>
      <c r="N1108" s="64">
        <v>265.56246831866872</v>
      </c>
      <c r="O1108" s="65">
        <v>711.4808349609375</v>
      </c>
      <c r="P1108" s="65">
        <v>2026.6427001953125</v>
      </c>
      <c r="Q1108" s="65">
        <v>1690.46875</v>
      </c>
      <c r="R1108" s="65">
        <v>740.884765625</v>
      </c>
      <c r="S1108" s="65">
        <v>599.389404296875</v>
      </c>
      <c r="T1108" s="65">
        <v>247.60838317871094</v>
      </c>
      <c r="U1108" s="67">
        <v>12117.015625</v>
      </c>
      <c r="V1108" s="64">
        <v>63</v>
      </c>
      <c r="W1108" s="65">
        <v>20</v>
      </c>
      <c r="X1108" s="65">
        <v>112</v>
      </c>
      <c r="Y1108" s="65">
        <v>44</v>
      </c>
      <c r="Z1108" s="65">
        <v>16</v>
      </c>
      <c r="AA1108" s="65">
        <v>10</v>
      </c>
      <c r="AB1108" s="65">
        <v>13</v>
      </c>
      <c r="AC1108" s="64">
        <v>78</v>
      </c>
      <c r="AD1108" s="65">
        <v>22</v>
      </c>
      <c r="AE1108" s="65">
        <v>141</v>
      </c>
      <c r="AF1108" s="65">
        <v>33</v>
      </c>
      <c r="AG1108" s="65">
        <v>16</v>
      </c>
      <c r="AH1108" s="65">
        <v>22</v>
      </c>
      <c r="AI1108" s="65">
        <v>20</v>
      </c>
      <c r="AJ1108" s="95">
        <v>610</v>
      </c>
      <c r="AK1108" s="83">
        <v>1</v>
      </c>
      <c r="AL1108" s="70">
        <v>1.0888687079999999</v>
      </c>
      <c r="AM1108" s="64">
        <v>324.93789672851563</v>
      </c>
      <c r="AN1108" s="65">
        <v>795.56390380859375</v>
      </c>
      <c r="AO1108" s="65">
        <v>2015.7789306640625</v>
      </c>
      <c r="AP1108" s="65">
        <v>1682.2117919921875</v>
      </c>
      <c r="AQ1108" s="65">
        <v>664.20263671875</v>
      </c>
      <c r="AR1108" s="65">
        <v>473.84356689453125</v>
      </c>
      <c r="AS1108" s="65">
        <v>156.43855285644531</v>
      </c>
      <c r="AT1108" s="64">
        <v>343.56246948242188</v>
      </c>
      <c r="AU1108" s="65">
        <v>733.4808349609375</v>
      </c>
      <c r="AV1108" s="65">
        <v>2167.642578125</v>
      </c>
      <c r="AW1108" s="65">
        <v>1723.46875</v>
      </c>
      <c r="AX1108" s="65">
        <v>756.884765625</v>
      </c>
      <c r="AY1108" s="65">
        <v>621.389404296875</v>
      </c>
      <c r="AZ1108" s="66">
        <v>267.6083984375</v>
      </c>
      <c r="BA1108" s="67">
        <v>12727.015625</v>
      </c>
      <c r="BB1108" s="59">
        <v>668677.1875</v>
      </c>
      <c r="BC1108" s="57">
        <v>11706.6123046875</v>
      </c>
      <c r="BD1108" s="57">
        <v>13193.8388671875</v>
      </c>
      <c r="BE1108" s="57">
        <v>11158.15234375</v>
      </c>
      <c r="BF1108" s="57">
        <v>11656.76171875</v>
      </c>
      <c r="BG1108" s="58">
        <v>0.96201592683792114</v>
      </c>
      <c r="BH1108" s="57">
        <v>11261.947265625</v>
      </c>
      <c r="BI1108" s="62">
        <v>11288.23046875</v>
      </c>
    </row>
    <row r="1109" spans="2:61" x14ac:dyDescent="0.2">
      <c r="B1109" s="55" t="s">
        <v>5508</v>
      </c>
      <c r="C1109" s="56" t="s">
        <v>6882</v>
      </c>
      <c r="D1109" s="56" t="s">
        <v>6881</v>
      </c>
      <c r="E1109" s="56" t="s">
        <v>6796</v>
      </c>
      <c r="F1109" s="56" t="s">
        <v>7148</v>
      </c>
      <c r="G1109" s="64">
        <v>165.54571777661604</v>
      </c>
      <c r="H1109" s="65">
        <v>421.80368041992188</v>
      </c>
      <c r="I1109" s="65">
        <v>1035.030517578125</v>
      </c>
      <c r="J1109" s="65">
        <v>1088.940185546875</v>
      </c>
      <c r="K1109" s="65">
        <v>514.9395751953125</v>
      </c>
      <c r="L1109" s="65">
        <v>334.64910888671875</v>
      </c>
      <c r="M1109" s="65">
        <v>86.93670654296875</v>
      </c>
      <c r="N1109" s="64">
        <v>140.57477944180675</v>
      </c>
      <c r="O1109" s="65">
        <v>390.61605834960938</v>
      </c>
      <c r="P1109" s="65">
        <v>1116.5616455078125</v>
      </c>
      <c r="Q1109" s="65">
        <v>1048.284912109375</v>
      </c>
      <c r="R1109" s="65">
        <v>555.1658935546875</v>
      </c>
      <c r="S1109" s="65">
        <v>377.73919677734375</v>
      </c>
      <c r="T1109" s="65">
        <v>165.002197265625</v>
      </c>
      <c r="U1109" s="67">
        <v>7441.7900390625</v>
      </c>
      <c r="V1109" s="64">
        <v>54</v>
      </c>
      <c r="W1109" s="65">
        <v>37</v>
      </c>
      <c r="X1109" s="65">
        <v>111</v>
      </c>
      <c r="Y1109" s="65">
        <v>83</v>
      </c>
      <c r="Z1109" s="65">
        <v>23</v>
      </c>
      <c r="AA1109" s="65">
        <v>16</v>
      </c>
      <c r="AB1109" s="65">
        <v>7</v>
      </c>
      <c r="AC1109" s="64">
        <v>40</v>
      </c>
      <c r="AD1109" s="65">
        <v>26</v>
      </c>
      <c r="AE1109" s="65">
        <v>132</v>
      </c>
      <c r="AF1109" s="65">
        <v>85</v>
      </c>
      <c r="AG1109" s="65">
        <v>14</v>
      </c>
      <c r="AH1109" s="65">
        <v>17</v>
      </c>
      <c r="AI1109" s="65">
        <v>19</v>
      </c>
      <c r="AJ1109" s="95">
        <v>664</v>
      </c>
      <c r="AK1109" s="83">
        <v>4</v>
      </c>
      <c r="AL1109" s="70">
        <v>1.0720031139999999</v>
      </c>
      <c r="AM1109" s="64">
        <v>219.54571533203125</v>
      </c>
      <c r="AN1109" s="65">
        <v>458.80368041992188</v>
      </c>
      <c r="AO1109" s="65">
        <v>1146.030517578125</v>
      </c>
      <c r="AP1109" s="65">
        <v>1171.940185546875</v>
      </c>
      <c r="AQ1109" s="65">
        <v>537.9395751953125</v>
      </c>
      <c r="AR1109" s="65">
        <v>350.64910888671875</v>
      </c>
      <c r="AS1109" s="65">
        <v>93.93670654296875</v>
      </c>
      <c r="AT1109" s="64">
        <v>180.57478332519531</v>
      </c>
      <c r="AU1109" s="65">
        <v>416.61605834960938</v>
      </c>
      <c r="AV1109" s="65">
        <v>1248.5616455078125</v>
      </c>
      <c r="AW1109" s="65">
        <v>1133.284912109375</v>
      </c>
      <c r="AX1109" s="65">
        <v>569.1658935546875</v>
      </c>
      <c r="AY1109" s="65">
        <v>394.73919677734375</v>
      </c>
      <c r="AZ1109" s="66">
        <v>184.002197265625</v>
      </c>
      <c r="BA1109" s="67">
        <v>8105.7900390625</v>
      </c>
      <c r="BB1109" s="59">
        <v>478308.5625</v>
      </c>
      <c r="BC1109" s="57">
        <v>8373.8056640625</v>
      </c>
      <c r="BD1109" s="57">
        <v>7977.6220703125</v>
      </c>
      <c r="BE1109" s="57">
        <v>6746.74951171875</v>
      </c>
      <c r="BF1109" s="57">
        <v>7108.17041015625</v>
      </c>
      <c r="BG1109" s="58">
        <v>0.9551694393157959</v>
      </c>
      <c r="BH1109" s="57">
        <v>7998.4033203125</v>
      </c>
      <c r="BI1109" s="62">
        <v>8017.06982421875</v>
      </c>
    </row>
    <row r="1110" spans="2:61" x14ac:dyDescent="0.2">
      <c r="B1110" s="55" t="s">
        <v>5507</v>
      </c>
      <c r="C1110" s="56" t="s">
        <v>6882</v>
      </c>
      <c r="D1110" s="56" t="s">
        <v>6881</v>
      </c>
      <c r="E1110" s="56" t="s">
        <v>6796</v>
      </c>
      <c r="F1110" s="56" t="s">
        <v>7147</v>
      </c>
      <c r="G1110" s="64">
        <v>207.59854549927809</v>
      </c>
      <c r="H1110" s="65">
        <v>620.97802734375</v>
      </c>
      <c r="I1110" s="65">
        <v>1504.87744140625</v>
      </c>
      <c r="J1110" s="65">
        <v>1271.0611572265625</v>
      </c>
      <c r="K1110" s="65">
        <v>534.22314453125</v>
      </c>
      <c r="L1110" s="65">
        <v>412.60379028320313</v>
      </c>
      <c r="M1110" s="65">
        <v>91.523719787597656</v>
      </c>
      <c r="N1110" s="64">
        <v>188.86236469252751</v>
      </c>
      <c r="O1110" s="65">
        <v>545.4298095703125</v>
      </c>
      <c r="P1110" s="65">
        <v>1567.2506103515625</v>
      </c>
      <c r="Q1110" s="65">
        <v>1409.2900390625</v>
      </c>
      <c r="R1110" s="65">
        <v>605.74127197265625</v>
      </c>
      <c r="S1110" s="65">
        <v>439.37033081054688</v>
      </c>
      <c r="T1110" s="65">
        <v>132.3299560546875</v>
      </c>
      <c r="U1110" s="67">
        <v>9531.140625</v>
      </c>
      <c r="V1110" s="64">
        <v>59</v>
      </c>
      <c r="W1110" s="65">
        <v>39</v>
      </c>
      <c r="X1110" s="65">
        <v>127</v>
      </c>
      <c r="Y1110" s="65">
        <v>53</v>
      </c>
      <c r="Z1110" s="65">
        <v>15</v>
      </c>
      <c r="AA1110" s="65">
        <v>9</v>
      </c>
      <c r="AB1110" s="65">
        <v>3</v>
      </c>
      <c r="AC1110" s="64">
        <v>44</v>
      </c>
      <c r="AD1110" s="65">
        <v>32</v>
      </c>
      <c r="AE1110" s="65">
        <v>151</v>
      </c>
      <c r="AF1110" s="65">
        <v>50</v>
      </c>
      <c r="AG1110" s="65">
        <v>20</v>
      </c>
      <c r="AH1110" s="65">
        <v>5</v>
      </c>
      <c r="AI1110" s="65">
        <v>4</v>
      </c>
      <c r="AJ1110" s="95">
        <v>611</v>
      </c>
      <c r="AK1110" s="83">
        <v>2</v>
      </c>
      <c r="AL1110" s="70">
        <v>1.069797613</v>
      </c>
      <c r="AM1110" s="64">
        <v>266.59854125976563</v>
      </c>
      <c r="AN1110" s="65">
        <v>659.97802734375</v>
      </c>
      <c r="AO1110" s="65">
        <v>1631.87744140625</v>
      </c>
      <c r="AP1110" s="65">
        <v>1324.0611572265625</v>
      </c>
      <c r="AQ1110" s="65">
        <v>549.22314453125</v>
      </c>
      <c r="AR1110" s="65">
        <v>421.60379028320313</v>
      </c>
      <c r="AS1110" s="65">
        <v>94.523719787597656</v>
      </c>
      <c r="AT1110" s="64">
        <v>232.86236572265625</v>
      </c>
      <c r="AU1110" s="65">
        <v>577.4298095703125</v>
      </c>
      <c r="AV1110" s="65">
        <v>1718.2506103515625</v>
      </c>
      <c r="AW1110" s="65">
        <v>1459.2900390625</v>
      </c>
      <c r="AX1110" s="65">
        <v>625.74127197265625</v>
      </c>
      <c r="AY1110" s="65">
        <v>444.37033081054688</v>
      </c>
      <c r="AZ1110" s="66">
        <v>136.3299560546875</v>
      </c>
      <c r="BA1110" s="67">
        <v>10142.140625</v>
      </c>
      <c r="BB1110" s="59">
        <v>535636.8125</v>
      </c>
      <c r="BC1110" s="57">
        <v>9377.458984375</v>
      </c>
      <c r="BD1110" s="57">
        <v>10196.3916015625</v>
      </c>
      <c r="BE1110" s="57">
        <v>8623.18359375</v>
      </c>
      <c r="BF1110" s="57">
        <v>9095.3212890625</v>
      </c>
      <c r="BG1110" s="58">
        <v>0.95427417755126953</v>
      </c>
      <c r="BH1110" s="57">
        <v>8948.6669921875</v>
      </c>
      <c r="BI1110" s="62">
        <v>8969.5517578125</v>
      </c>
    </row>
    <row r="1111" spans="2:61" x14ac:dyDescent="0.2">
      <c r="B1111" s="55" t="s">
        <v>5506</v>
      </c>
      <c r="C1111" s="56" t="s">
        <v>6882</v>
      </c>
      <c r="D1111" s="56" t="s">
        <v>6881</v>
      </c>
      <c r="E1111" s="56" t="s">
        <v>6796</v>
      </c>
      <c r="F1111" s="56" t="s">
        <v>7147</v>
      </c>
      <c r="G1111" s="64">
        <v>183.89667912338362</v>
      </c>
      <c r="H1111" s="65">
        <v>404.68740844726563</v>
      </c>
      <c r="I1111" s="65">
        <v>1167.28955078125</v>
      </c>
      <c r="J1111" s="65">
        <v>1206.2799072265625</v>
      </c>
      <c r="K1111" s="65">
        <v>543.30902099609375</v>
      </c>
      <c r="L1111" s="65">
        <v>435.17196655273438</v>
      </c>
      <c r="M1111" s="65">
        <v>110.24448394775391</v>
      </c>
      <c r="N1111" s="64">
        <v>166.82660525036314</v>
      </c>
      <c r="O1111" s="65">
        <v>404.95089721679688</v>
      </c>
      <c r="P1111" s="65">
        <v>1172.0113525390625</v>
      </c>
      <c r="Q1111" s="65">
        <v>1234.2391357421875</v>
      </c>
      <c r="R1111" s="65">
        <v>584.8433837890625</v>
      </c>
      <c r="S1111" s="65">
        <v>447.6700439453125</v>
      </c>
      <c r="T1111" s="65">
        <v>169.25924682617188</v>
      </c>
      <c r="U1111" s="67">
        <v>8230.6787109375</v>
      </c>
      <c r="V1111" s="64">
        <v>60</v>
      </c>
      <c r="W1111" s="65">
        <v>20</v>
      </c>
      <c r="X1111" s="65">
        <v>126</v>
      </c>
      <c r="Y1111" s="65">
        <v>72</v>
      </c>
      <c r="Z1111" s="65">
        <v>25</v>
      </c>
      <c r="AA1111" s="65">
        <v>9</v>
      </c>
      <c r="AB1111" s="65">
        <v>3</v>
      </c>
      <c r="AC1111" s="64">
        <v>48</v>
      </c>
      <c r="AD1111" s="65">
        <v>19</v>
      </c>
      <c r="AE1111" s="65">
        <v>183</v>
      </c>
      <c r="AF1111" s="65">
        <v>69</v>
      </c>
      <c r="AG1111" s="65">
        <v>26</v>
      </c>
      <c r="AH1111" s="65">
        <v>15</v>
      </c>
      <c r="AI1111" s="65">
        <v>13</v>
      </c>
      <c r="AJ1111" s="95">
        <v>688</v>
      </c>
      <c r="AK1111" s="83">
        <v>2</v>
      </c>
      <c r="AL1111" s="70">
        <v>1.069797613</v>
      </c>
      <c r="AM1111" s="64">
        <v>243.89668273925781</v>
      </c>
      <c r="AN1111" s="65">
        <v>424.68740844726563</v>
      </c>
      <c r="AO1111" s="65">
        <v>1293.28955078125</v>
      </c>
      <c r="AP1111" s="65">
        <v>1278.2799072265625</v>
      </c>
      <c r="AQ1111" s="65">
        <v>568.30902099609375</v>
      </c>
      <c r="AR1111" s="65">
        <v>444.17196655273438</v>
      </c>
      <c r="AS1111" s="65">
        <v>113.24448394775391</v>
      </c>
      <c r="AT1111" s="64">
        <v>214.82659912109375</v>
      </c>
      <c r="AU1111" s="65">
        <v>423.95089721679688</v>
      </c>
      <c r="AV1111" s="65">
        <v>1355.0113525390625</v>
      </c>
      <c r="AW1111" s="65">
        <v>1303.2391357421875</v>
      </c>
      <c r="AX1111" s="65">
        <v>610.8433837890625</v>
      </c>
      <c r="AY1111" s="65">
        <v>462.6700439453125</v>
      </c>
      <c r="AZ1111" s="66">
        <v>182.25924682617188</v>
      </c>
      <c r="BA1111" s="67">
        <v>8918.6796875</v>
      </c>
      <c r="BB1111" s="59">
        <v>509280.53125</v>
      </c>
      <c r="BC1111" s="57">
        <v>8916.0361328125</v>
      </c>
      <c r="BD1111" s="57">
        <v>8805.16015625</v>
      </c>
      <c r="BE1111" s="57">
        <v>7446.60595703125</v>
      </c>
      <c r="BF1111" s="57">
        <v>7854.32373046875</v>
      </c>
      <c r="BG1111" s="58">
        <v>0.95427411794662476</v>
      </c>
      <c r="BH1111" s="57">
        <v>8508.3427734375</v>
      </c>
      <c r="BI1111" s="62">
        <v>8528.19921875</v>
      </c>
    </row>
    <row r="1112" spans="2:61" x14ac:dyDescent="0.2">
      <c r="B1112" s="55" t="s">
        <v>5505</v>
      </c>
      <c r="C1112" s="56" t="s">
        <v>6882</v>
      </c>
      <c r="D1112" s="56" t="s">
        <v>6881</v>
      </c>
      <c r="E1112" s="56" t="s">
        <v>6796</v>
      </c>
      <c r="F1112" s="56" t="s">
        <v>7148</v>
      </c>
      <c r="G1112" s="64">
        <v>95.086345991843515</v>
      </c>
      <c r="H1112" s="65">
        <v>253.181640625</v>
      </c>
      <c r="I1112" s="65">
        <v>728.7867431640625</v>
      </c>
      <c r="J1112" s="65">
        <v>882.99542236328125</v>
      </c>
      <c r="K1112" s="65">
        <v>441.584228515625</v>
      </c>
      <c r="L1112" s="65">
        <v>314.50177001953125</v>
      </c>
      <c r="M1112" s="65">
        <v>105.79045104980469</v>
      </c>
      <c r="N1112" s="64">
        <v>99.710099996005582</v>
      </c>
      <c r="O1112" s="65">
        <v>233.49990844726563</v>
      </c>
      <c r="P1112" s="65">
        <v>710.9036865234375</v>
      </c>
      <c r="Q1112" s="65">
        <v>955.608642578125</v>
      </c>
      <c r="R1112" s="65">
        <v>424.296875</v>
      </c>
      <c r="S1112" s="65">
        <v>314.13958740234375</v>
      </c>
      <c r="T1112" s="65">
        <v>125.27944946289063</v>
      </c>
      <c r="U1112" s="67">
        <v>5685.365234375</v>
      </c>
      <c r="V1112" s="64">
        <v>28</v>
      </c>
      <c r="W1112" s="65">
        <v>21</v>
      </c>
      <c r="X1112" s="65">
        <v>57</v>
      </c>
      <c r="Y1112" s="65">
        <v>50</v>
      </c>
      <c r="Z1112" s="65">
        <v>18</v>
      </c>
      <c r="AA1112" s="65">
        <v>7</v>
      </c>
      <c r="AB1112" s="65">
        <v>5</v>
      </c>
      <c r="AC1112" s="64">
        <v>28</v>
      </c>
      <c r="AD1112" s="65">
        <v>13</v>
      </c>
      <c r="AE1112" s="65">
        <v>93</v>
      </c>
      <c r="AF1112" s="65">
        <v>52</v>
      </c>
      <c r="AG1112" s="65">
        <v>20</v>
      </c>
      <c r="AH1112" s="65">
        <v>6</v>
      </c>
      <c r="AI1112" s="65">
        <v>6</v>
      </c>
      <c r="AJ1112" s="95">
        <v>404</v>
      </c>
      <c r="AK1112" s="83">
        <v>4</v>
      </c>
      <c r="AL1112" s="70">
        <v>1.0720031139999999</v>
      </c>
      <c r="AM1112" s="64">
        <v>123.08634948730469</v>
      </c>
      <c r="AN1112" s="65">
        <v>274.181640625</v>
      </c>
      <c r="AO1112" s="65">
        <v>785.7867431640625</v>
      </c>
      <c r="AP1112" s="65">
        <v>932.99542236328125</v>
      </c>
      <c r="AQ1112" s="65">
        <v>459.584228515625</v>
      </c>
      <c r="AR1112" s="65">
        <v>321.50177001953125</v>
      </c>
      <c r="AS1112" s="65">
        <v>110.79045104980469</v>
      </c>
      <c r="AT1112" s="64">
        <v>127.71009826660156</v>
      </c>
      <c r="AU1112" s="65">
        <v>246.49990844726563</v>
      </c>
      <c r="AV1112" s="65">
        <v>803.9036865234375</v>
      </c>
      <c r="AW1112" s="65">
        <v>1007.608642578125</v>
      </c>
      <c r="AX1112" s="65">
        <v>444.296875</v>
      </c>
      <c r="AY1112" s="65">
        <v>320.13958740234375</v>
      </c>
      <c r="AZ1112" s="66">
        <v>131.27944946289063</v>
      </c>
      <c r="BA1112" s="67">
        <v>6089.365234375</v>
      </c>
      <c r="BB1112" s="59">
        <v>379970.71875</v>
      </c>
      <c r="BC1112" s="57">
        <v>6652.193359375</v>
      </c>
      <c r="BD1112" s="57">
        <v>6094.72900390625</v>
      </c>
      <c r="BE1112" s="57">
        <v>5154.369140625</v>
      </c>
      <c r="BF1112" s="57">
        <v>5430.4873046875</v>
      </c>
      <c r="BG1112" s="58">
        <v>0.95516949892044067</v>
      </c>
      <c r="BH1112" s="57">
        <v>6353.97216796875</v>
      </c>
      <c r="BI1112" s="62">
        <v>6368.80126953125</v>
      </c>
    </row>
    <row r="1113" spans="2:61" x14ac:dyDescent="0.2">
      <c r="B1113" s="55" t="s">
        <v>5504</v>
      </c>
      <c r="C1113" s="56" t="s">
        <v>6882</v>
      </c>
      <c r="D1113" s="56" t="s">
        <v>6881</v>
      </c>
      <c r="E1113" s="56" t="s">
        <v>6796</v>
      </c>
      <c r="F1113" s="56" t="s">
        <v>6980</v>
      </c>
      <c r="G1113" s="64">
        <v>305.41638475857383</v>
      </c>
      <c r="H1113" s="65">
        <v>800.988525390625</v>
      </c>
      <c r="I1113" s="65">
        <v>2748.560791015625</v>
      </c>
      <c r="J1113" s="65">
        <v>2069.947265625</v>
      </c>
      <c r="K1113" s="65">
        <v>837.471923828125</v>
      </c>
      <c r="L1113" s="65">
        <v>632.57781982421875</v>
      </c>
      <c r="M1113" s="65">
        <v>193.37641906738281</v>
      </c>
      <c r="N1113" s="64">
        <v>284.3903144196309</v>
      </c>
      <c r="O1113" s="65">
        <v>789.22235107421875</v>
      </c>
      <c r="P1113" s="65">
        <v>2496.637939453125</v>
      </c>
      <c r="Q1113" s="65">
        <v>1880.246826171875</v>
      </c>
      <c r="R1113" s="65">
        <v>848.991943359375</v>
      </c>
      <c r="S1113" s="65">
        <v>737.656494140625</v>
      </c>
      <c r="T1113" s="65">
        <v>313.56961059570313</v>
      </c>
      <c r="U1113" s="67">
        <v>14939.0537109375</v>
      </c>
      <c r="V1113" s="64">
        <v>68</v>
      </c>
      <c r="W1113" s="65">
        <v>19</v>
      </c>
      <c r="X1113" s="65">
        <v>141</v>
      </c>
      <c r="Y1113" s="65">
        <v>67</v>
      </c>
      <c r="Z1113" s="65">
        <v>14</v>
      </c>
      <c r="AA1113" s="65">
        <v>10</v>
      </c>
      <c r="AB1113" s="65">
        <v>22</v>
      </c>
      <c r="AC1113" s="64">
        <v>77</v>
      </c>
      <c r="AD1113" s="65">
        <v>17</v>
      </c>
      <c r="AE1113" s="65">
        <v>157</v>
      </c>
      <c r="AF1113" s="65">
        <v>39</v>
      </c>
      <c r="AG1113" s="65">
        <v>19</v>
      </c>
      <c r="AH1113" s="65">
        <v>23</v>
      </c>
      <c r="AI1113" s="65">
        <v>42</v>
      </c>
      <c r="AJ1113" s="95">
        <v>715</v>
      </c>
      <c r="AK1113" s="83">
        <v>5</v>
      </c>
      <c r="AL1113" s="70">
        <v>1.0888687079999999</v>
      </c>
      <c r="AM1113" s="64">
        <v>373.4163818359375</v>
      </c>
      <c r="AN1113" s="65">
        <v>819.988525390625</v>
      </c>
      <c r="AO1113" s="65">
        <v>2889.560791015625</v>
      </c>
      <c r="AP1113" s="65">
        <v>2136.947265625</v>
      </c>
      <c r="AQ1113" s="65">
        <v>851.471923828125</v>
      </c>
      <c r="AR1113" s="65">
        <v>642.57781982421875</v>
      </c>
      <c r="AS1113" s="65">
        <v>215.37641906738281</v>
      </c>
      <c r="AT1113" s="64">
        <v>361.39031982421875</v>
      </c>
      <c r="AU1113" s="65">
        <v>806.22235107421875</v>
      </c>
      <c r="AV1113" s="65">
        <v>2653.637939453125</v>
      </c>
      <c r="AW1113" s="65">
        <v>1919.246826171875</v>
      </c>
      <c r="AX1113" s="65">
        <v>867.991943359375</v>
      </c>
      <c r="AY1113" s="65">
        <v>760.656494140625</v>
      </c>
      <c r="AZ1113" s="66">
        <v>355.56961059570313</v>
      </c>
      <c r="BA1113" s="67">
        <v>15654.0546875</v>
      </c>
      <c r="BB1113" s="59">
        <v>905918.9375</v>
      </c>
      <c r="BC1113" s="57">
        <v>15860.033203125</v>
      </c>
      <c r="BD1113" s="57">
        <v>16266.66796875</v>
      </c>
      <c r="BE1113" s="57">
        <v>13756.873046875</v>
      </c>
      <c r="BF1113" s="57">
        <v>14371.607421875</v>
      </c>
      <c r="BG1113" s="58">
        <v>0.96201592683792114</v>
      </c>
      <c r="BH1113" s="57">
        <v>15257.6044921875</v>
      </c>
      <c r="BI1113" s="62">
        <v>15293.212890625</v>
      </c>
    </row>
    <row r="1114" spans="2:61" x14ac:dyDescent="0.2">
      <c r="B1114" s="55" t="s">
        <v>5503</v>
      </c>
      <c r="C1114" s="56" t="s">
        <v>6882</v>
      </c>
      <c r="D1114" s="56" t="s">
        <v>6881</v>
      </c>
      <c r="E1114" s="56" t="s">
        <v>6796</v>
      </c>
      <c r="F1114" s="56" t="s">
        <v>6880</v>
      </c>
      <c r="G1114" s="64">
        <v>194.53086391257693</v>
      </c>
      <c r="H1114" s="65">
        <v>477.79702758789063</v>
      </c>
      <c r="I1114" s="65">
        <v>1413.223388671875</v>
      </c>
      <c r="J1114" s="65">
        <v>962.3548583984375</v>
      </c>
      <c r="K1114" s="65">
        <v>427.32000732421875</v>
      </c>
      <c r="L1114" s="65">
        <v>318.95736694335938</v>
      </c>
      <c r="M1114" s="65">
        <v>107.06449127197266</v>
      </c>
      <c r="N1114" s="64">
        <v>190.78249570339736</v>
      </c>
      <c r="O1114" s="65">
        <v>437.6512451171875</v>
      </c>
      <c r="P1114" s="65">
        <v>1422.629638671875</v>
      </c>
      <c r="Q1114" s="65">
        <v>989.09686279296875</v>
      </c>
      <c r="R1114" s="65">
        <v>459.6917724609375</v>
      </c>
      <c r="S1114" s="65">
        <v>396.21942138671875</v>
      </c>
      <c r="T1114" s="65">
        <v>163.97317504882813</v>
      </c>
      <c r="U1114" s="67">
        <v>7961.29248046875</v>
      </c>
      <c r="V1114" s="64">
        <v>62</v>
      </c>
      <c r="W1114" s="65">
        <v>13</v>
      </c>
      <c r="X1114" s="65">
        <v>79</v>
      </c>
      <c r="Y1114" s="65">
        <v>25</v>
      </c>
      <c r="Z1114" s="65">
        <v>9</v>
      </c>
      <c r="AA1114" s="65">
        <v>13</v>
      </c>
      <c r="AB1114" s="65">
        <v>32</v>
      </c>
      <c r="AC1114" s="64">
        <v>52</v>
      </c>
      <c r="AD1114" s="65">
        <v>13</v>
      </c>
      <c r="AE1114" s="65">
        <v>96</v>
      </c>
      <c r="AF1114" s="65">
        <v>20</v>
      </c>
      <c r="AG1114" s="65">
        <v>12</v>
      </c>
      <c r="AH1114" s="65">
        <v>22</v>
      </c>
      <c r="AI1114" s="65">
        <v>52</v>
      </c>
      <c r="AJ1114" s="95">
        <v>500</v>
      </c>
      <c r="AK1114" s="83">
        <v>6</v>
      </c>
      <c r="AL1114" s="70">
        <v>1.069797613</v>
      </c>
      <c r="AM1114" s="64">
        <v>256.53085327148438</v>
      </c>
      <c r="AN1114" s="65">
        <v>490.79702758789063</v>
      </c>
      <c r="AO1114" s="65">
        <v>1492.223388671875</v>
      </c>
      <c r="AP1114" s="65">
        <v>987.3548583984375</v>
      </c>
      <c r="AQ1114" s="65">
        <v>436.32000732421875</v>
      </c>
      <c r="AR1114" s="65">
        <v>331.95736694335938</v>
      </c>
      <c r="AS1114" s="65">
        <v>139.06448364257813</v>
      </c>
      <c r="AT1114" s="64">
        <v>242.78250122070313</v>
      </c>
      <c r="AU1114" s="65">
        <v>450.6512451171875</v>
      </c>
      <c r="AV1114" s="65">
        <v>1518.629638671875</v>
      </c>
      <c r="AW1114" s="65">
        <v>1009.0968627929688</v>
      </c>
      <c r="AX1114" s="65">
        <v>471.6917724609375</v>
      </c>
      <c r="AY1114" s="65">
        <v>418.21942138671875</v>
      </c>
      <c r="AZ1114" s="66">
        <v>215.97317504882813</v>
      </c>
      <c r="BA1114" s="67">
        <v>8461.29296875</v>
      </c>
      <c r="BB1114" s="59">
        <v>496452.59375</v>
      </c>
      <c r="BC1114" s="57">
        <v>8691.4560546875</v>
      </c>
      <c r="BD1114" s="57">
        <v>8516.9716796875</v>
      </c>
      <c r="BE1114" s="57">
        <v>7202.88232421875</v>
      </c>
      <c r="BF1114" s="57">
        <v>7597.25537109375</v>
      </c>
      <c r="BG1114" s="58">
        <v>0.95427411794662476</v>
      </c>
      <c r="BH1114" s="57">
        <v>8294.03125</v>
      </c>
      <c r="BI1114" s="62">
        <v>8313.3876953125</v>
      </c>
    </row>
    <row r="1115" spans="2:61" x14ac:dyDescent="0.2">
      <c r="B1115" s="55" t="s">
        <v>5502</v>
      </c>
      <c r="C1115" s="56" t="s">
        <v>6882</v>
      </c>
      <c r="D1115" s="56" t="s">
        <v>6881</v>
      </c>
      <c r="E1115" s="56" t="s">
        <v>6796</v>
      </c>
      <c r="F1115" s="56" t="s">
        <v>7146</v>
      </c>
      <c r="G1115" s="64">
        <v>111.06772996722658</v>
      </c>
      <c r="H1115" s="65">
        <v>292.48654174804688</v>
      </c>
      <c r="I1115" s="65">
        <v>813.4852294921875</v>
      </c>
      <c r="J1115" s="65">
        <v>945.081787109375</v>
      </c>
      <c r="K1115" s="65">
        <v>553.1092529296875</v>
      </c>
      <c r="L1115" s="65">
        <v>384.88113403320313</v>
      </c>
      <c r="M1115" s="65">
        <v>101.0946044921875</v>
      </c>
      <c r="N1115" s="64">
        <v>97.34730677751935</v>
      </c>
      <c r="O1115" s="65">
        <v>270.6397705078125</v>
      </c>
      <c r="P1115" s="65">
        <v>851.51763916015625</v>
      </c>
      <c r="Q1115" s="65">
        <v>1014.5011596679688</v>
      </c>
      <c r="R1115" s="65">
        <v>567.594482421875</v>
      </c>
      <c r="S1115" s="65">
        <v>371.619384765625</v>
      </c>
      <c r="T1115" s="65">
        <v>115.79563903808594</v>
      </c>
      <c r="U1115" s="67">
        <v>6490.22119140625</v>
      </c>
      <c r="V1115" s="64">
        <v>20</v>
      </c>
      <c r="W1115" s="65">
        <v>19</v>
      </c>
      <c r="X1115" s="65">
        <v>73</v>
      </c>
      <c r="Y1115" s="65">
        <v>75</v>
      </c>
      <c r="Z1115" s="65">
        <v>26</v>
      </c>
      <c r="AA1115" s="65">
        <v>12</v>
      </c>
      <c r="AB1115" s="65">
        <v>1</v>
      </c>
      <c r="AC1115" s="64">
        <v>30</v>
      </c>
      <c r="AD1115" s="65">
        <v>24</v>
      </c>
      <c r="AE1115" s="65">
        <v>75</v>
      </c>
      <c r="AF1115" s="65">
        <v>81</v>
      </c>
      <c r="AG1115" s="65">
        <v>25</v>
      </c>
      <c r="AH1115" s="65">
        <v>13</v>
      </c>
      <c r="AI1115" s="65">
        <v>4</v>
      </c>
      <c r="AJ1115" s="95">
        <v>478</v>
      </c>
      <c r="AK1115" s="83">
        <v>7</v>
      </c>
      <c r="AL1115" s="70">
        <v>1.0720031139999999</v>
      </c>
      <c r="AM1115" s="64">
        <v>131.06773376464844</v>
      </c>
      <c r="AN1115" s="65">
        <v>311.48654174804688</v>
      </c>
      <c r="AO1115" s="65">
        <v>886.4852294921875</v>
      </c>
      <c r="AP1115" s="65">
        <v>1020.081787109375</v>
      </c>
      <c r="AQ1115" s="65">
        <v>579.1092529296875</v>
      </c>
      <c r="AR1115" s="65">
        <v>396.88113403320313</v>
      </c>
      <c r="AS1115" s="65">
        <v>102.0946044921875</v>
      </c>
      <c r="AT1115" s="64">
        <v>127.34730529785156</v>
      </c>
      <c r="AU1115" s="65">
        <v>294.6397705078125</v>
      </c>
      <c r="AV1115" s="65">
        <v>926.51763916015625</v>
      </c>
      <c r="AW1115" s="65">
        <v>1095.501220703125</v>
      </c>
      <c r="AX1115" s="65">
        <v>592.594482421875</v>
      </c>
      <c r="AY1115" s="65">
        <v>384.619384765625</v>
      </c>
      <c r="AZ1115" s="66">
        <v>119.79563903808594</v>
      </c>
      <c r="BA1115" s="67">
        <v>6968.22119140625</v>
      </c>
      <c r="BB1115" s="59">
        <v>463385.59375</v>
      </c>
      <c r="BC1115" s="57">
        <v>8112.5478515625</v>
      </c>
      <c r="BD1115" s="57">
        <v>6957.537109375</v>
      </c>
      <c r="BE1115" s="57">
        <v>5884.05419921875</v>
      </c>
      <c r="BF1115" s="57">
        <v>6199.26123046875</v>
      </c>
      <c r="BG1115" s="58">
        <v>0.95516949892044067</v>
      </c>
      <c r="BH1115" s="57">
        <v>7748.8583984375</v>
      </c>
      <c r="BI1115" s="62">
        <v>7766.94287109375</v>
      </c>
    </row>
    <row r="1116" spans="2:61" x14ac:dyDescent="0.2">
      <c r="B1116" s="55" t="s">
        <v>5501</v>
      </c>
      <c r="C1116" s="56" t="s">
        <v>6882</v>
      </c>
      <c r="D1116" s="56" t="s">
        <v>6881</v>
      </c>
      <c r="E1116" s="56" t="s">
        <v>6796</v>
      </c>
      <c r="F1116" s="56" t="s">
        <v>7147</v>
      </c>
      <c r="G1116" s="64">
        <v>221.4602733765185</v>
      </c>
      <c r="H1116" s="65">
        <v>514.5631103515625</v>
      </c>
      <c r="I1116" s="65">
        <v>1548.324462890625</v>
      </c>
      <c r="J1116" s="65">
        <v>1484.484130859375</v>
      </c>
      <c r="K1116" s="65">
        <v>762</v>
      </c>
      <c r="L1116" s="65">
        <v>521.85296630859375</v>
      </c>
      <c r="M1116" s="65">
        <v>148.72604370117188</v>
      </c>
      <c r="N1116" s="64">
        <v>204.90404275499856</v>
      </c>
      <c r="O1116" s="65">
        <v>527.41595458984375</v>
      </c>
      <c r="P1116" s="65">
        <v>1504.214111328125</v>
      </c>
      <c r="Q1116" s="65">
        <v>1557.181640625</v>
      </c>
      <c r="R1116" s="65">
        <v>785.9073486328125</v>
      </c>
      <c r="S1116" s="65">
        <v>567.78533935546875</v>
      </c>
      <c r="T1116" s="65">
        <v>229.78224182128906</v>
      </c>
      <c r="U1116" s="67">
        <v>10578.6015625</v>
      </c>
      <c r="V1116" s="64">
        <v>66</v>
      </c>
      <c r="W1116" s="65">
        <v>31</v>
      </c>
      <c r="X1116" s="65">
        <v>116</v>
      </c>
      <c r="Y1116" s="65">
        <v>88</v>
      </c>
      <c r="Z1116" s="65">
        <v>33</v>
      </c>
      <c r="AA1116" s="65">
        <v>10</v>
      </c>
      <c r="AB1116" s="65">
        <v>10</v>
      </c>
      <c r="AC1116" s="64">
        <v>46</v>
      </c>
      <c r="AD1116" s="65">
        <v>26</v>
      </c>
      <c r="AE1116" s="65">
        <v>141</v>
      </c>
      <c r="AF1116" s="65">
        <v>79</v>
      </c>
      <c r="AG1116" s="65">
        <v>24</v>
      </c>
      <c r="AH1116" s="65">
        <v>12</v>
      </c>
      <c r="AI1116" s="65">
        <v>24</v>
      </c>
      <c r="AJ1116" s="95">
        <v>706</v>
      </c>
      <c r="AK1116" s="83">
        <v>4</v>
      </c>
      <c r="AL1116" s="70">
        <v>1.069797613</v>
      </c>
      <c r="AM1116" s="64">
        <v>287.46026611328125</v>
      </c>
      <c r="AN1116" s="65">
        <v>545.5631103515625</v>
      </c>
      <c r="AO1116" s="65">
        <v>1664.324462890625</v>
      </c>
      <c r="AP1116" s="65">
        <v>1572.484130859375</v>
      </c>
      <c r="AQ1116" s="65">
        <v>795</v>
      </c>
      <c r="AR1116" s="65">
        <v>531.85296630859375</v>
      </c>
      <c r="AS1116" s="65">
        <v>158.72604370117188</v>
      </c>
      <c r="AT1116" s="64">
        <v>250.90403747558594</v>
      </c>
      <c r="AU1116" s="65">
        <v>553.41595458984375</v>
      </c>
      <c r="AV1116" s="65">
        <v>1645.214111328125</v>
      </c>
      <c r="AW1116" s="65">
        <v>1636.181640625</v>
      </c>
      <c r="AX1116" s="65">
        <v>809.9073486328125</v>
      </c>
      <c r="AY1116" s="65">
        <v>579.78533935546875</v>
      </c>
      <c r="AZ1116" s="66">
        <v>253.78224182128906</v>
      </c>
      <c r="BA1116" s="67">
        <v>11284.6015625</v>
      </c>
      <c r="BB1116" s="59">
        <v>678410.4375</v>
      </c>
      <c r="BC1116" s="57">
        <v>11877.013671875</v>
      </c>
      <c r="BD1116" s="57">
        <v>11316.962890625</v>
      </c>
      <c r="BE1116" s="57">
        <v>9570.861328125</v>
      </c>
      <c r="BF1116" s="57">
        <v>10094.88671875</v>
      </c>
      <c r="BG1116" s="58">
        <v>0.95427423715591431</v>
      </c>
      <c r="BH1116" s="57">
        <v>11333.927734375</v>
      </c>
      <c r="BI1116" s="62">
        <v>11360.37890625</v>
      </c>
    </row>
    <row r="1117" spans="2:61" x14ac:dyDescent="0.2">
      <c r="B1117" s="55" t="s">
        <v>5500</v>
      </c>
      <c r="C1117" s="56" t="s">
        <v>6882</v>
      </c>
      <c r="D1117" s="56" t="s">
        <v>6881</v>
      </c>
      <c r="E1117" s="56" t="s">
        <v>6796</v>
      </c>
      <c r="F1117" s="56" t="s">
        <v>7147</v>
      </c>
      <c r="G1117" s="64">
        <v>329.22003326588805</v>
      </c>
      <c r="H1117" s="65">
        <v>789.1572265625</v>
      </c>
      <c r="I1117" s="65">
        <v>2200.948974609375</v>
      </c>
      <c r="J1117" s="65">
        <v>1470.7154541015625</v>
      </c>
      <c r="K1117" s="65">
        <v>542.76702880859375</v>
      </c>
      <c r="L1117" s="65">
        <v>369.30523681640625</v>
      </c>
      <c r="M1117" s="65">
        <v>106.08431243896484</v>
      </c>
      <c r="N1117" s="64">
        <v>307.68384119991612</v>
      </c>
      <c r="O1117" s="65">
        <v>789.85858154296875</v>
      </c>
      <c r="P1117" s="65">
        <v>2113.8916015625</v>
      </c>
      <c r="Q1117" s="65">
        <v>1478.2239990234375</v>
      </c>
      <c r="R1117" s="65">
        <v>610.98297119140625</v>
      </c>
      <c r="S1117" s="65">
        <v>459.72518920898438</v>
      </c>
      <c r="T1117" s="65">
        <v>183.62063598632813</v>
      </c>
      <c r="U1117" s="67">
        <v>11752.1865234375</v>
      </c>
      <c r="V1117" s="64">
        <v>89</v>
      </c>
      <c r="W1117" s="65">
        <v>33</v>
      </c>
      <c r="X1117" s="65">
        <v>182</v>
      </c>
      <c r="Y1117" s="65">
        <v>99</v>
      </c>
      <c r="Z1117" s="65">
        <v>21</v>
      </c>
      <c r="AA1117" s="65">
        <v>8</v>
      </c>
      <c r="AB1117" s="65">
        <v>3</v>
      </c>
      <c r="AC1117" s="64">
        <v>71</v>
      </c>
      <c r="AD1117" s="65">
        <v>29</v>
      </c>
      <c r="AE1117" s="65">
        <v>192</v>
      </c>
      <c r="AF1117" s="65">
        <v>92</v>
      </c>
      <c r="AG1117" s="65">
        <v>19</v>
      </c>
      <c r="AH1117" s="65">
        <v>9</v>
      </c>
      <c r="AI1117" s="65">
        <v>6</v>
      </c>
      <c r="AJ1117" s="95">
        <v>853</v>
      </c>
      <c r="AK1117" s="83">
        <v>10</v>
      </c>
      <c r="AL1117" s="70">
        <v>1.069797613</v>
      </c>
      <c r="AM1117" s="64">
        <v>418.22003173828125</v>
      </c>
      <c r="AN1117" s="65">
        <v>822.1572265625</v>
      </c>
      <c r="AO1117" s="65">
        <v>2382.948974609375</v>
      </c>
      <c r="AP1117" s="65">
        <v>1569.7154541015625</v>
      </c>
      <c r="AQ1117" s="65">
        <v>563.76702880859375</v>
      </c>
      <c r="AR1117" s="65">
        <v>377.30523681640625</v>
      </c>
      <c r="AS1117" s="65">
        <v>109.08431243896484</v>
      </c>
      <c r="AT1117" s="64">
        <v>378.683837890625</v>
      </c>
      <c r="AU1117" s="65">
        <v>818.85858154296875</v>
      </c>
      <c r="AV1117" s="65">
        <v>2305.8916015625</v>
      </c>
      <c r="AW1117" s="65">
        <v>1570.2239990234375</v>
      </c>
      <c r="AX1117" s="65">
        <v>629.98297119140625</v>
      </c>
      <c r="AY1117" s="65">
        <v>468.72518920898438</v>
      </c>
      <c r="AZ1117" s="66">
        <v>189.62063598632813</v>
      </c>
      <c r="BA1117" s="67">
        <v>12605.185546875</v>
      </c>
      <c r="BB1117" s="59">
        <v>779547.6875</v>
      </c>
      <c r="BC1117" s="57">
        <v>13647.6357421875</v>
      </c>
      <c r="BD1117" s="57">
        <v>12572.4609375</v>
      </c>
      <c r="BE1117" s="57">
        <v>10632.6474609375</v>
      </c>
      <c r="BF1117" s="57">
        <v>11214.8076171875</v>
      </c>
      <c r="BG1117" s="58">
        <v>0.95427411794662476</v>
      </c>
      <c r="BH1117" s="57">
        <v>13023.5859375</v>
      </c>
      <c r="BI1117" s="62">
        <v>13053.98046875</v>
      </c>
    </row>
    <row r="1118" spans="2:61" x14ac:dyDescent="0.2">
      <c r="B1118" s="55" t="s">
        <v>5499</v>
      </c>
      <c r="C1118" s="56" t="s">
        <v>6882</v>
      </c>
      <c r="D1118" s="56" t="s">
        <v>6881</v>
      </c>
      <c r="E1118" s="56" t="s">
        <v>6796</v>
      </c>
      <c r="F1118" s="56" t="s">
        <v>7146</v>
      </c>
      <c r="G1118" s="64">
        <v>366.66144874083864</v>
      </c>
      <c r="H1118" s="65">
        <v>894.7425537109375</v>
      </c>
      <c r="I1118" s="65">
        <v>2749.7275390625</v>
      </c>
      <c r="J1118" s="65">
        <v>2569.292724609375</v>
      </c>
      <c r="K1118" s="65">
        <v>1304.2381591796875</v>
      </c>
      <c r="L1118" s="65">
        <v>878.1298828125</v>
      </c>
      <c r="M1118" s="65">
        <v>217.8223876953125</v>
      </c>
      <c r="N1118" s="64">
        <v>313.64122690255635</v>
      </c>
      <c r="O1118" s="65">
        <v>863.23553466796875</v>
      </c>
      <c r="P1118" s="65">
        <v>2643.125244140625</v>
      </c>
      <c r="Q1118" s="65">
        <v>2545.268310546875</v>
      </c>
      <c r="R1118" s="65">
        <v>1337.92333984375</v>
      </c>
      <c r="S1118" s="65">
        <v>896.5015869140625</v>
      </c>
      <c r="T1118" s="65">
        <v>320.20010375976563</v>
      </c>
      <c r="U1118" s="67">
        <v>17900.509765625</v>
      </c>
      <c r="V1118" s="64">
        <v>110</v>
      </c>
      <c r="W1118" s="65">
        <v>45</v>
      </c>
      <c r="X1118" s="65">
        <v>287</v>
      </c>
      <c r="Y1118" s="65">
        <v>241</v>
      </c>
      <c r="Z1118" s="65">
        <v>81</v>
      </c>
      <c r="AA1118" s="65">
        <v>38</v>
      </c>
      <c r="AB1118" s="65">
        <v>12</v>
      </c>
      <c r="AC1118" s="64">
        <v>83</v>
      </c>
      <c r="AD1118" s="65">
        <v>56</v>
      </c>
      <c r="AE1118" s="65">
        <v>298</v>
      </c>
      <c r="AF1118" s="65">
        <v>207</v>
      </c>
      <c r="AG1118" s="65">
        <v>77</v>
      </c>
      <c r="AH1118" s="65">
        <v>35</v>
      </c>
      <c r="AI1118" s="65">
        <v>21</v>
      </c>
      <c r="AJ1118" s="95">
        <v>1591</v>
      </c>
      <c r="AK1118" s="83">
        <v>10</v>
      </c>
      <c r="AL1118" s="70">
        <v>1.0720031139999999</v>
      </c>
      <c r="AM1118" s="64">
        <v>476.66143798828125</v>
      </c>
      <c r="AN1118" s="65">
        <v>939.7425537109375</v>
      </c>
      <c r="AO1118" s="65">
        <v>3036.7275390625</v>
      </c>
      <c r="AP1118" s="65">
        <v>2810.292724609375</v>
      </c>
      <c r="AQ1118" s="65">
        <v>1385.2381591796875</v>
      </c>
      <c r="AR1118" s="65">
        <v>916.1298828125</v>
      </c>
      <c r="AS1118" s="65">
        <v>229.8223876953125</v>
      </c>
      <c r="AT1118" s="64">
        <v>396.6412353515625</v>
      </c>
      <c r="AU1118" s="65">
        <v>919.23553466796875</v>
      </c>
      <c r="AV1118" s="65">
        <v>2941.125244140625</v>
      </c>
      <c r="AW1118" s="65">
        <v>2752.268310546875</v>
      </c>
      <c r="AX1118" s="65">
        <v>1414.92333984375</v>
      </c>
      <c r="AY1118" s="65">
        <v>931.5015869140625</v>
      </c>
      <c r="AZ1118" s="66">
        <v>341.20010375976563</v>
      </c>
      <c r="BA1118" s="67">
        <v>19491.509765625</v>
      </c>
      <c r="BB1118" s="59">
        <v>1339106.25</v>
      </c>
      <c r="BC1118" s="57">
        <v>23443.896484375</v>
      </c>
      <c r="BD1118" s="57">
        <v>19189.40234375</v>
      </c>
      <c r="BE1118" s="57">
        <v>16228.65625</v>
      </c>
      <c r="BF1118" s="57">
        <v>17098.01953125</v>
      </c>
      <c r="BG1118" s="58">
        <v>0.9551694393157959</v>
      </c>
      <c r="BH1118" s="57">
        <v>22392.892578125</v>
      </c>
      <c r="BI1118" s="62">
        <v>22445.15234375</v>
      </c>
    </row>
    <row r="1119" spans="2:61" x14ac:dyDescent="0.2">
      <c r="B1119" s="55" t="s">
        <v>5498</v>
      </c>
      <c r="C1119" s="56" t="s">
        <v>6882</v>
      </c>
      <c r="D1119" s="56" t="s">
        <v>6881</v>
      </c>
      <c r="E1119" s="56" t="s">
        <v>6796</v>
      </c>
      <c r="F1119" s="56" t="s">
        <v>7150</v>
      </c>
      <c r="G1119" s="64">
        <v>128.58020543227553</v>
      </c>
      <c r="H1119" s="65">
        <v>323.81756591796875</v>
      </c>
      <c r="I1119" s="65">
        <v>1069.8555908203125</v>
      </c>
      <c r="J1119" s="65">
        <v>872.34075927734375</v>
      </c>
      <c r="K1119" s="65">
        <v>261.76278686523438</v>
      </c>
      <c r="L1119" s="65">
        <v>177.1524658203125</v>
      </c>
      <c r="M1119" s="65">
        <v>65.463394165039063</v>
      </c>
      <c r="N1119" s="64">
        <v>124.65228224741359</v>
      </c>
      <c r="O1119" s="65">
        <v>363.138427734375</v>
      </c>
      <c r="P1119" s="65">
        <v>1068.084228515625</v>
      </c>
      <c r="Q1119" s="65">
        <v>847.5401611328125</v>
      </c>
      <c r="R1119" s="65">
        <v>251.88844299316406</v>
      </c>
      <c r="S1119" s="65">
        <v>205.07682800292969</v>
      </c>
      <c r="T1119" s="65">
        <v>95.067832946777344</v>
      </c>
      <c r="U1119" s="67">
        <v>5854.4208984375</v>
      </c>
      <c r="V1119" s="64">
        <v>28</v>
      </c>
      <c r="W1119" s="65">
        <v>14</v>
      </c>
      <c r="X1119" s="65">
        <v>82</v>
      </c>
      <c r="Y1119" s="65">
        <v>42</v>
      </c>
      <c r="Z1119" s="65">
        <v>19</v>
      </c>
      <c r="AA1119" s="65">
        <v>7</v>
      </c>
      <c r="AB1119" s="65">
        <v>5</v>
      </c>
      <c r="AC1119" s="64">
        <v>22</v>
      </c>
      <c r="AD1119" s="65">
        <v>14</v>
      </c>
      <c r="AE1119" s="65">
        <v>107</v>
      </c>
      <c r="AF1119" s="65">
        <v>33</v>
      </c>
      <c r="AG1119" s="65">
        <v>12</v>
      </c>
      <c r="AH1119" s="65">
        <v>6</v>
      </c>
      <c r="AI1119" s="65">
        <v>8</v>
      </c>
      <c r="AJ1119" s="95">
        <v>399</v>
      </c>
      <c r="AK1119" s="83">
        <v>2</v>
      </c>
      <c r="AL1119" s="70">
        <v>1.069797613</v>
      </c>
      <c r="AM1119" s="64">
        <v>156.5802001953125</v>
      </c>
      <c r="AN1119" s="65">
        <v>337.81756591796875</v>
      </c>
      <c r="AO1119" s="65">
        <v>1151.8555908203125</v>
      </c>
      <c r="AP1119" s="65">
        <v>914.34075927734375</v>
      </c>
      <c r="AQ1119" s="65">
        <v>280.76278686523438</v>
      </c>
      <c r="AR1119" s="65">
        <v>184.1524658203125</v>
      </c>
      <c r="AS1119" s="65">
        <v>70.463394165039063</v>
      </c>
      <c r="AT1119" s="64">
        <v>146.65228271484375</v>
      </c>
      <c r="AU1119" s="65">
        <v>377.138427734375</v>
      </c>
      <c r="AV1119" s="65">
        <v>1175.084228515625</v>
      </c>
      <c r="AW1119" s="65">
        <v>880.5401611328125</v>
      </c>
      <c r="AX1119" s="65">
        <v>263.888427734375</v>
      </c>
      <c r="AY1119" s="65">
        <v>211.07682800292969</v>
      </c>
      <c r="AZ1119" s="66">
        <v>103.06783294677734</v>
      </c>
      <c r="BA1119" s="67">
        <v>6253.4208984375</v>
      </c>
      <c r="BB1119" s="59">
        <v>313968.5</v>
      </c>
      <c r="BC1119" s="57">
        <v>5496.6845703125</v>
      </c>
      <c r="BD1119" s="57">
        <v>6263.04541015625</v>
      </c>
      <c r="BE1119" s="57">
        <v>5296.7158203125</v>
      </c>
      <c r="BF1119" s="57">
        <v>5586.72265625</v>
      </c>
      <c r="BG1119" s="58">
        <v>0.95427417755126953</v>
      </c>
      <c r="BH1119" s="57">
        <v>5245.34423828125</v>
      </c>
      <c r="BI1119" s="62">
        <v>5257.5859375</v>
      </c>
    </row>
    <row r="1120" spans="2:61" x14ac:dyDescent="0.2">
      <c r="B1120" s="55" t="s">
        <v>5497</v>
      </c>
      <c r="C1120" s="56" t="s">
        <v>6882</v>
      </c>
      <c r="D1120" s="56" t="s">
        <v>6881</v>
      </c>
      <c r="E1120" s="56" t="s">
        <v>6796</v>
      </c>
      <c r="F1120" s="56" t="s">
        <v>6980</v>
      </c>
      <c r="G1120" s="64">
        <v>362.78501488653427</v>
      </c>
      <c r="H1120" s="65">
        <v>933.78680419921875</v>
      </c>
      <c r="I1120" s="65">
        <v>2814.174072265625</v>
      </c>
      <c r="J1120" s="65">
        <v>1763.1839599609375</v>
      </c>
      <c r="K1120" s="65">
        <v>599.85064697265625</v>
      </c>
      <c r="L1120" s="65">
        <v>461.33554077148438</v>
      </c>
      <c r="M1120" s="65">
        <v>120.06338500976563</v>
      </c>
      <c r="N1120" s="64">
        <v>353.70736378411812</v>
      </c>
      <c r="O1120" s="65">
        <v>933.63031005859375</v>
      </c>
      <c r="P1120" s="65">
        <v>2654.795166015625</v>
      </c>
      <c r="Q1120" s="65">
        <v>1757.2174072265625</v>
      </c>
      <c r="R1120" s="65">
        <v>692.7557373046875</v>
      </c>
      <c r="S1120" s="65">
        <v>491.58822631835938</v>
      </c>
      <c r="T1120" s="65">
        <v>187.73585510253906</v>
      </c>
      <c r="U1120" s="67">
        <v>14126.6103515625</v>
      </c>
      <c r="V1120" s="64">
        <v>85</v>
      </c>
      <c r="W1120" s="65">
        <v>18</v>
      </c>
      <c r="X1120" s="65">
        <v>149</v>
      </c>
      <c r="Y1120" s="65">
        <v>63</v>
      </c>
      <c r="Z1120" s="65">
        <v>17</v>
      </c>
      <c r="AA1120" s="65">
        <v>20</v>
      </c>
      <c r="AB1120" s="65">
        <v>20</v>
      </c>
      <c r="AC1120" s="64">
        <v>65</v>
      </c>
      <c r="AD1120" s="65">
        <v>30</v>
      </c>
      <c r="AE1120" s="65">
        <v>169</v>
      </c>
      <c r="AF1120" s="65">
        <v>59</v>
      </c>
      <c r="AG1120" s="65">
        <v>26</v>
      </c>
      <c r="AH1120" s="65">
        <v>22</v>
      </c>
      <c r="AI1120" s="65">
        <v>47</v>
      </c>
      <c r="AJ1120" s="95">
        <v>790</v>
      </c>
      <c r="AK1120" s="83">
        <v>5</v>
      </c>
      <c r="AL1120" s="70">
        <v>1.0888687079999999</v>
      </c>
      <c r="AM1120" s="64">
        <v>447.78500366210938</v>
      </c>
      <c r="AN1120" s="65">
        <v>951.78680419921875</v>
      </c>
      <c r="AO1120" s="65">
        <v>2963.174072265625</v>
      </c>
      <c r="AP1120" s="65">
        <v>1826.1839599609375</v>
      </c>
      <c r="AQ1120" s="65">
        <v>616.85064697265625</v>
      </c>
      <c r="AR1120" s="65">
        <v>481.33554077148438</v>
      </c>
      <c r="AS1120" s="65">
        <v>140.06338500976563</v>
      </c>
      <c r="AT1120" s="64">
        <v>418.70736694335938</v>
      </c>
      <c r="AU1120" s="65">
        <v>963.63031005859375</v>
      </c>
      <c r="AV1120" s="65">
        <v>2823.795166015625</v>
      </c>
      <c r="AW1120" s="65">
        <v>1816.2174072265625</v>
      </c>
      <c r="AX1120" s="65">
        <v>718.7557373046875</v>
      </c>
      <c r="AY1120" s="65">
        <v>513.5882568359375</v>
      </c>
      <c r="AZ1120" s="66">
        <v>234.73585510253906</v>
      </c>
      <c r="BA1120" s="67">
        <v>14916.6103515625</v>
      </c>
      <c r="BB1120" s="59">
        <v>789909.4375</v>
      </c>
      <c r="BC1120" s="57">
        <v>13829.0400390625</v>
      </c>
      <c r="BD1120" s="57">
        <v>15382.0244140625</v>
      </c>
      <c r="BE1120" s="57">
        <v>13008.7216796875</v>
      </c>
      <c r="BF1120" s="57">
        <v>13590.0234375</v>
      </c>
      <c r="BG1120" s="58">
        <v>0.96201586723327637</v>
      </c>
      <c r="BH1120" s="57">
        <v>13303.755859375</v>
      </c>
      <c r="BI1120" s="62">
        <v>13334.8037109375</v>
      </c>
    </row>
    <row r="1121" spans="2:61" x14ac:dyDescent="0.2">
      <c r="B1121" s="55" t="s">
        <v>5496</v>
      </c>
      <c r="C1121" s="56" t="s">
        <v>6882</v>
      </c>
      <c r="D1121" s="56" t="s">
        <v>6881</v>
      </c>
      <c r="E1121" s="56" t="s">
        <v>6796</v>
      </c>
      <c r="F1121" s="56" t="s">
        <v>7149</v>
      </c>
      <c r="G1121" s="64">
        <v>100.88918301150925</v>
      </c>
      <c r="H1121" s="65">
        <v>331.28939819335938</v>
      </c>
      <c r="I1121" s="65">
        <v>2020.857421875</v>
      </c>
      <c r="J1121" s="65">
        <v>1181.6732177734375</v>
      </c>
      <c r="K1121" s="65">
        <v>518.94879150390625</v>
      </c>
      <c r="L1121" s="65">
        <v>340.99127197265625</v>
      </c>
      <c r="M1121" s="65">
        <v>117.69537353515625</v>
      </c>
      <c r="N1121" s="64">
        <v>103.56492774391455</v>
      </c>
      <c r="O1121" s="65">
        <v>307.22512817382813</v>
      </c>
      <c r="P1121" s="65">
        <v>1224.8243408203125</v>
      </c>
      <c r="Q1121" s="65">
        <v>1139.415283203125</v>
      </c>
      <c r="R1121" s="65">
        <v>505.74569702148438</v>
      </c>
      <c r="S1121" s="65">
        <v>398.08209228515625</v>
      </c>
      <c r="T1121" s="65">
        <v>145.96466064453125</v>
      </c>
      <c r="U1121" s="67">
        <v>8437.1669921875</v>
      </c>
      <c r="V1121" s="64">
        <v>32</v>
      </c>
      <c r="W1121" s="65">
        <v>21</v>
      </c>
      <c r="X1121" s="65">
        <v>774</v>
      </c>
      <c r="Y1121" s="65">
        <v>164</v>
      </c>
      <c r="Z1121" s="65">
        <v>22</v>
      </c>
      <c r="AA1121" s="65">
        <v>10</v>
      </c>
      <c r="AB1121" s="65">
        <v>3</v>
      </c>
      <c r="AC1121" s="64">
        <v>27</v>
      </c>
      <c r="AD1121" s="65">
        <v>25</v>
      </c>
      <c r="AE1121" s="65">
        <v>400</v>
      </c>
      <c r="AF1121" s="65">
        <v>145</v>
      </c>
      <c r="AG1121" s="65">
        <v>16</v>
      </c>
      <c r="AH1121" s="65">
        <v>11</v>
      </c>
      <c r="AI1121" s="65">
        <v>6</v>
      </c>
      <c r="AJ1121" s="95">
        <v>1656</v>
      </c>
      <c r="AK1121" s="83">
        <v>7</v>
      </c>
      <c r="AL1121" s="70">
        <v>1.0720031139999999</v>
      </c>
      <c r="AM1121" s="64">
        <v>132.88917541503906</v>
      </c>
      <c r="AN1121" s="65">
        <v>352.28939819335938</v>
      </c>
      <c r="AO1121" s="65">
        <v>2794.857421875</v>
      </c>
      <c r="AP1121" s="65">
        <v>1345.6732177734375</v>
      </c>
      <c r="AQ1121" s="65">
        <v>540.94879150390625</v>
      </c>
      <c r="AR1121" s="65">
        <v>350.99127197265625</v>
      </c>
      <c r="AS1121" s="65">
        <v>120.69537353515625</v>
      </c>
      <c r="AT1121" s="64">
        <v>130.56492614746094</v>
      </c>
      <c r="AU1121" s="65">
        <v>332.22512817382813</v>
      </c>
      <c r="AV1121" s="65">
        <v>1624.8243408203125</v>
      </c>
      <c r="AW1121" s="65">
        <v>1284.415283203125</v>
      </c>
      <c r="AX1121" s="65">
        <v>521.7457275390625</v>
      </c>
      <c r="AY1121" s="65">
        <v>409.08209228515625</v>
      </c>
      <c r="AZ1121" s="66">
        <v>151.96466064453125</v>
      </c>
      <c r="BA1121" s="67">
        <v>10093.1669921875</v>
      </c>
      <c r="BB1121" s="59">
        <v>582892.4375</v>
      </c>
      <c r="BC1121" s="57">
        <v>10204.7685546875</v>
      </c>
      <c r="BD1121" s="57">
        <v>9044.6689453125</v>
      </c>
      <c r="BE1121" s="57">
        <v>7649.1611328125</v>
      </c>
      <c r="BF1121" s="57">
        <v>8058.92431640625</v>
      </c>
      <c r="BG1121" s="58">
        <v>0.9551694393157959</v>
      </c>
      <c r="BH1121" s="57">
        <v>9747.283203125</v>
      </c>
      <c r="BI1121" s="62">
        <v>9770.03125</v>
      </c>
    </row>
    <row r="1122" spans="2:61" x14ac:dyDescent="0.2">
      <c r="B1122" s="55" t="s">
        <v>5495</v>
      </c>
      <c r="C1122" s="56" t="s">
        <v>6882</v>
      </c>
      <c r="D1122" s="56" t="s">
        <v>6881</v>
      </c>
      <c r="E1122" s="56" t="s">
        <v>6796</v>
      </c>
      <c r="F1122" s="56" t="s">
        <v>6880</v>
      </c>
      <c r="G1122" s="64">
        <v>196.61063833408977</v>
      </c>
      <c r="H1122" s="65">
        <v>458.60372924804688</v>
      </c>
      <c r="I1122" s="65">
        <v>2203.63818359375</v>
      </c>
      <c r="J1122" s="65">
        <v>1004.9234008789063</v>
      </c>
      <c r="K1122" s="65">
        <v>251.23304748535156</v>
      </c>
      <c r="L1122" s="65">
        <v>114.51035308837891</v>
      </c>
      <c r="M1122" s="65">
        <v>42.421779632568359</v>
      </c>
      <c r="N1122" s="64">
        <v>179.59606062230947</v>
      </c>
      <c r="O1122" s="65">
        <v>425.36871337890625</v>
      </c>
      <c r="P1122" s="65">
        <v>1711.7283935546875</v>
      </c>
      <c r="Q1122" s="65">
        <v>780.92767333984375</v>
      </c>
      <c r="R1122" s="65">
        <v>203.4385986328125</v>
      </c>
      <c r="S1122" s="65">
        <v>120.58222961425781</v>
      </c>
      <c r="T1122" s="65">
        <v>57.990516662597656</v>
      </c>
      <c r="U1122" s="67">
        <v>7751.5732421875</v>
      </c>
      <c r="V1122" s="64">
        <v>63</v>
      </c>
      <c r="W1122" s="65">
        <v>31</v>
      </c>
      <c r="X1122" s="65">
        <v>265</v>
      </c>
      <c r="Y1122" s="65">
        <v>71</v>
      </c>
      <c r="Z1122" s="65">
        <v>5</v>
      </c>
      <c r="AA1122" s="65">
        <v>3</v>
      </c>
      <c r="AB1122" s="65">
        <v>1</v>
      </c>
      <c r="AC1122" s="64">
        <v>61</v>
      </c>
      <c r="AD1122" s="65">
        <v>39</v>
      </c>
      <c r="AE1122" s="65">
        <v>266</v>
      </c>
      <c r="AF1122" s="65">
        <v>44</v>
      </c>
      <c r="AG1122" s="65">
        <v>5</v>
      </c>
      <c r="AH1122" s="65">
        <v>1</v>
      </c>
      <c r="AI1122" s="65">
        <v>0</v>
      </c>
      <c r="AJ1122" s="95">
        <v>855</v>
      </c>
      <c r="AK1122" s="83">
        <v>9</v>
      </c>
      <c r="AL1122" s="70">
        <v>1.069797613</v>
      </c>
      <c r="AM1122" s="64">
        <v>259.61062622070313</v>
      </c>
      <c r="AN1122" s="65">
        <v>489.60372924804688</v>
      </c>
      <c r="AO1122" s="65">
        <v>2468.63818359375</v>
      </c>
      <c r="AP1122" s="65">
        <v>1075.92333984375</v>
      </c>
      <c r="AQ1122" s="65">
        <v>256.2330322265625</v>
      </c>
      <c r="AR1122" s="65">
        <v>117.51035308837891</v>
      </c>
      <c r="AS1122" s="65">
        <v>43.421779632568359</v>
      </c>
      <c r="AT1122" s="64">
        <v>240.59605407714844</v>
      </c>
      <c r="AU1122" s="65">
        <v>464.36871337890625</v>
      </c>
      <c r="AV1122" s="65">
        <v>1977.7283935546875</v>
      </c>
      <c r="AW1122" s="65">
        <v>824.92767333984375</v>
      </c>
      <c r="AX1122" s="65">
        <v>208.4385986328125</v>
      </c>
      <c r="AY1122" s="65">
        <v>121.58222961425781</v>
      </c>
      <c r="AZ1122" s="66">
        <v>57.990516662597656</v>
      </c>
      <c r="BA1122" s="67">
        <v>8606.572265625</v>
      </c>
      <c r="BB1122" s="59">
        <v>433549.125</v>
      </c>
      <c r="BC1122" s="57">
        <v>7590.197265625</v>
      </c>
      <c r="BD1122" s="57">
        <v>8292.6142578125</v>
      </c>
      <c r="BE1122" s="57">
        <v>7013.14111328125</v>
      </c>
      <c r="BF1122" s="57">
        <v>7397.1259765625</v>
      </c>
      <c r="BG1122" s="58">
        <v>0.95427417755126953</v>
      </c>
      <c r="BH1122" s="57">
        <v>7243.12939453125</v>
      </c>
      <c r="BI1122" s="62">
        <v>7260.033203125</v>
      </c>
    </row>
    <row r="1123" spans="2:61" x14ac:dyDescent="0.2">
      <c r="B1123" s="55" t="s">
        <v>5494</v>
      </c>
      <c r="C1123" s="56" t="s">
        <v>6882</v>
      </c>
      <c r="D1123" s="56" t="s">
        <v>6881</v>
      </c>
      <c r="E1123" s="56" t="s">
        <v>6796</v>
      </c>
      <c r="F1123" s="56" t="s">
        <v>7147</v>
      </c>
      <c r="G1123" s="64">
        <v>70.204912511072621</v>
      </c>
      <c r="H1123" s="65">
        <v>207.01971435546875</v>
      </c>
      <c r="I1123" s="65">
        <v>538.7784423828125</v>
      </c>
      <c r="J1123" s="65">
        <v>556.5458984375</v>
      </c>
      <c r="K1123" s="65">
        <v>221.77235412597656</v>
      </c>
      <c r="L1123" s="65">
        <v>147.4410400390625</v>
      </c>
      <c r="M1123" s="65">
        <v>46.801902770996094</v>
      </c>
      <c r="N1123" s="64">
        <v>86.858018197490608</v>
      </c>
      <c r="O1123" s="65">
        <v>162.24307250976563</v>
      </c>
      <c r="P1123" s="65">
        <v>595.45989990234375</v>
      </c>
      <c r="Q1123" s="65">
        <v>564.51513671875</v>
      </c>
      <c r="R1123" s="65">
        <v>223.5594482421875</v>
      </c>
      <c r="S1123" s="65">
        <v>138.40299987792969</v>
      </c>
      <c r="T1123" s="65">
        <v>26.671154022216797</v>
      </c>
      <c r="U1123" s="67">
        <v>3586.27392578125</v>
      </c>
      <c r="V1123" s="64">
        <v>26</v>
      </c>
      <c r="W1123" s="65">
        <v>11</v>
      </c>
      <c r="X1123" s="65">
        <v>59</v>
      </c>
      <c r="Y1123" s="65">
        <v>45</v>
      </c>
      <c r="Z1123" s="65">
        <v>13</v>
      </c>
      <c r="AA1123" s="65">
        <v>4</v>
      </c>
      <c r="AB1123" s="65">
        <v>2</v>
      </c>
      <c r="AC1123" s="64">
        <v>23</v>
      </c>
      <c r="AD1123" s="65">
        <v>10</v>
      </c>
      <c r="AE1123" s="65">
        <v>74</v>
      </c>
      <c r="AF1123" s="65">
        <v>32</v>
      </c>
      <c r="AG1123" s="65">
        <v>10</v>
      </c>
      <c r="AH1123" s="65">
        <v>4</v>
      </c>
      <c r="AI1123" s="65">
        <v>2</v>
      </c>
      <c r="AJ1123" s="95">
        <v>315</v>
      </c>
      <c r="AK1123" s="83">
        <v>4</v>
      </c>
      <c r="AL1123" s="70">
        <v>1.069797613</v>
      </c>
      <c r="AM1123" s="64">
        <v>96.204910278320313</v>
      </c>
      <c r="AN1123" s="65">
        <v>218.01971435546875</v>
      </c>
      <c r="AO1123" s="65">
        <v>597.7784423828125</v>
      </c>
      <c r="AP1123" s="65">
        <v>601.5458984375</v>
      </c>
      <c r="AQ1123" s="65">
        <v>234.77235412597656</v>
      </c>
      <c r="AR1123" s="65">
        <v>151.4410400390625</v>
      </c>
      <c r="AS1123" s="65">
        <v>48.801902770996094</v>
      </c>
      <c r="AT1123" s="64">
        <v>109.85801696777344</v>
      </c>
      <c r="AU1123" s="65">
        <v>172.24307250976563</v>
      </c>
      <c r="AV1123" s="65">
        <v>669.45989990234375</v>
      </c>
      <c r="AW1123" s="65">
        <v>596.51513671875</v>
      </c>
      <c r="AX1123" s="65">
        <v>233.5594482421875</v>
      </c>
      <c r="AY1123" s="65">
        <v>142.40299987792969</v>
      </c>
      <c r="AZ1123" s="66">
        <v>28.671154022216797</v>
      </c>
      <c r="BA1123" s="67">
        <v>3901.27392578125</v>
      </c>
      <c r="BB1123" s="59">
        <v>216588.34375</v>
      </c>
      <c r="BC1123" s="57">
        <v>3791.83837890625</v>
      </c>
      <c r="BD1123" s="57">
        <v>3836.58740234375</v>
      </c>
      <c r="BE1123" s="57">
        <v>3244.6376953125</v>
      </c>
      <c r="BF1123" s="57">
        <v>3422.28857421875</v>
      </c>
      <c r="BG1123" s="58">
        <v>0.95427417755126953</v>
      </c>
      <c r="BH1123" s="57">
        <v>3618.453369140625</v>
      </c>
      <c r="BI1123" s="62">
        <v>3626.898193359375</v>
      </c>
    </row>
    <row r="1124" spans="2:61" x14ac:dyDescent="0.2">
      <c r="B1124" s="55" t="s">
        <v>5493</v>
      </c>
      <c r="C1124" s="56" t="s">
        <v>6882</v>
      </c>
      <c r="D1124" s="56" t="s">
        <v>6881</v>
      </c>
      <c r="E1124" s="56" t="s">
        <v>6796</v>
      </c>
      <c r="F1124" s="56" t="s">
        <v>6980</v>
      </c>
      <c r="G1124" s="64">
        <v>83.019623197196452</v>
      </c>
      <c r="H1124" s="65">
        <v>155.85231018066406</v>
      </c>
      <c r="I1124" s="65">
        <v>422.51657104492188</v>
      </c>
      <c r="J1124" s="65">
        <v>394.6378173828125</v>
      </c>
      <c r="K1124" s="65">
        <v>160.15231323242188</v>
      </c>
      <c r="L1124" s="65">
        <v>135.99995422363281</v>
      </c>
      <c r="M1124" s="65">
        <v>31.875234603881836</v>
      </c>
      <c r="N1124" s="64">
        <v>71.327844396412289</v>
      </c>
      <c r="O1124" s="65">
        <v>141.50564575195313</v>
      </c>
      <c r="P1124" s="65">
        <v>396.52957153320313</v>
      </c>
      <c r="Q1124" s="65">
        <v>358.34918212890625</v>
      </c>
      <c r="R1124" s="65">
        <v>141.80795288085938</v>
      </c>
      <c r="S1124" s="65">
        <v>113.51769256591797</v>
      </c>
      <c r="T1124" s="65">
        <v>37.547172546386719</v>
      </c>
      <c r="U1124" s="67">
        <v>2644.638671875</v>
      </c>
      <c r="V1124" s="64">
        <v>15</v>
      </c>
      <c r="W1124" s="65">
        <v>10</v>
      </c>
      <c r="X1124" s="65">
        <v>46</v>
      </c>
      <c r="Y1124" s="65">
        <v>35</v>
      </c>
      <c r="Z1124" s="65">
        <v>7</v>
      </c>
      <c r="AA1124" s="65">
        <v>3</v>
      </c>
      <c r="AB1124" s="65">
        <v>2</v>
      </c>
      <c r="AC1124" s="64">
        <v>17</v>
      </c>
      <c r="AD1124" s="65">
        <v>15</v>
      </c>
      <c r="AE1124" s="65">
        <v>60</v>
      </c>
      <c r="AF1124" s="65">
        <v>31</v>
      </c>
      <c r="AG1124" s="65">
        <v>7</v>
      </c>
      <c r="AH1124" s="65">
        <v>8</v>
      </c>
      <c r="AI1124" s="65">
        <v>2</v>
      </c>
      <c r="AJ1124" s="95">
        <v>258</v>
      </c>
      <c r="AK1124" s="83">
        <v>4</v>
      </c>
      <c r="AL1124" s="70">
        <v>1.08892788</v>
      </c>
      <c r="AM1124" s="64">
        <v>98.019622802734375</v>
      </c>
      <c r="AN1124" s="65">
        <v>165.85231018066406</v>
      </c>
      <c r="AO1124" s="65">
        <v>468.51657104492188</v>
      </c>
      <c r="AP1124" s="65">
        <v>429.6378173828125</v>
      </c>
      <c r="AQ1124" s="65">
        <v>167.15231323242188</v>
      </c>
      <c r="AR1124" s="65">
        <v>138.99995422363281</v>
      </c>
      <c r="AS1124" s="65">
        <v>33.875236511230469</v>
      </c>
      <c r="AT1124" s="64">
        <v>88.327842712402344</v>
      </c>
      <c r="AU1124" s="65">
        <v>156.50564575195313</v>
      </c>
      <c r="AV1124" s="65">
        <v>456.52957153320313</v>
      </c>
      <c r="AW1124" s="65">
        <v>389.34918212890625</v>
      </c>
      <c r="AX1124" s="65">
        <v>148.80795288085938</v>
      </c>
      <c r="AY1124" s="65">
        <v>121.51769256591797</v>
      </c>
      <c r="AZ1124" s="66">
        <v>39.547172546386719</v>
      </c>
      <c r="BA1124" s="67">
        <v>2902.638671875</v>
      </c>
      <c r="BB1124" s="59">
        <v>162234.5625</v>
      </c>
      <c r="BC1124" s="57">
        <v>2840.26025390625</v>
      </c>
      <c r="BD1124" s="57">
        <v>2879.82080078125</v>
      </c>
      <c r="BE1124" s="57">
        <v>2435.4912109375</v>
      </c>
      <c r="BF1124" s="57">
        <v>2544.247802734375</v>
      </c>
      <c r="BG1124" s="58">
        <v>0.96203982830047607</v>
      </c>
      <c r="BH1124" s="57">
        <v>2732.443603515625</v>
      </c>
      <c r="BI1124" s="62">
        <v>2738.820556640625</v>
      </c>
    </row>
    <row r="1125" spans="2:61" x14ac:dyDescent="0.2">
      <c r="B1125" s="55" t="s">
        <v>5492</v>
      </c>
      <c r="C1125" s="56" t="s">
        <v>6882</v>
      </c>
      <c r="D1125" s="56" t="s">
        <v>6881</v>
      </c>
      <c r="E1125" s="56" t="s">
        <v>6796</v>
      </c>
      <c r="F1125" s="56" t="s">
        <v>6980</v>
      </c>
      <c r="G1125" s="64">
        <v>372.64856128712677</v>
      </c>
      <c r="H1125" s="65">
        <v>844.50738525390625</v>
      </c>
      <c r="I1125" s="65">
        <v>2216.861083984375</v>
      </c>
      <c r="J1125" s="65">
        <v>1723.0784912109375</v>
      </c>
      <c r="K1125" s="65">
        <v>727.9530029296875</v>
      </c>
      <c r="L1125" s="65">
        <v>530.35003662109375</v>
      </c>
      <c r="M1125" s="65">
        <v>182.7513427734375</v>
      </c>
      <c r="N1125" s="64">
        <v>305.19630852104399</v>
      </c>
      <c r="O1125" s="65">
        <v>773.070556640625</v>
      </c>
      <c r="P1125" s="65">
        <v>2238.3837890625</v>
      </c>
      <c r="Q1125" s="65">
        <v>1812.5782470703125</v>
      </c>
      <c r="R1125" s="65">
        <v>807.20745849609375</v>
      </c>
      <c r="S1125" s="65">
        <v>628.64263916015625</v>
      </c>
      <c r="T1125" s="65">
        <v>241.51963806152344</v>
      </c>
      <c r="U1125" s="67">
        <v>13404.748046875</v>
      </c>
      <c r="V1125" s="64">
        <v>121</v>
      </c>
      <c r="W1125" s="65">
        <v>54</v>
      </c>
      <c r="X1125" s="65">
        <v>200</v>
      </c>
      <c r="Y1125" s="65">
        <v>96</v>
      </c>
      <c r="Z1125" s="65">
        <v>40</v>
      </c>
      <c r="AA1125" s="65">
        <v>19</v>
      </c>
      <c r="AB1125" s="65">
        <v>7</v>
      </c>
      <c r="AC1125" s="64">
        <v>78</v>
      </c>
      <c r="AD1125" s="65">
        <v>42</v>
      </c>
      <c r="AE1125" s="65">
        <v>251</v>
      </c>
      <c r="AF1125" s="65">
        <v>103</v>
      </c>
      <c r="AG1125" s="65">
        <v>40</v>
      </c>
      <c r="AH1125" s="65">
        <v>27</v>
      </c>
      <c r="AI1125" s="65">
        <v>18</v>
      </c>
      <c r="AJ1125" s="95">
        <v>1096</v>
      </c>
      <c r="AK1125" s="83">
        <v>1</v>
      </c>
      <c r="AL1125" s="70">
        <v>1.0888687079999999</v>
      </c>
      <c r="AM1125" s="64">
        <v>493.6485595703125</v>
      </c>
      <c r="AN1125" s="65">
        <v>898.50738525390625</v>
      </c>
      <c r="AO1125" s="65">
        <v>2416.861083984375</v>
      </c>
      <c r="AP1125" s="65">
        <v>1819.0784912109375</v>
      </c>
      <c r="AQ1125" s="65">
        <v>767.9530029296875</v>
      </c>
      <c r="AR1125" s="65">
        <v>549.35003662109375</v>
      </c>
      <c r="AS1125" s="65">
        <v>189.7513427734375</v>
      </c>
      <c r="AT1125" s="64">
        <v>383.19631958007813</v>
      </c>
      <c r="AU1125" s="65">
        <v>815.070556640625</v>
      </c>
      <c r="AV1125" s="65">
        <v>2489.3837890625</v>
      </c>
      <c r="AW1125" s="65">
        <v>1915.5782470703125</v>
      </c>
      <c r="AX1125" s="65">
        <v>847.20745849609375</v>
      </c>
      <c r="AY1125" s="65">
        <v>655.64263916015625</v>
      </c>
      <c r="AZ1125" s="66">
        <v>259.5196533203125</v>
      </c>
      <c r="BA1125" s="67">
        <v>14500.748046875</v>
      </c>
      <c r="BB1125" s="59">
        <v>752338.8125</v>
      </c>
      <c r="BC1125" s="57">
        <v>13171.287109375</v>
      </c>
      <c r="BD1125" s="57">
        <v>14596.0107421875</v>
      </c>
      <c r="BE1125" s="57">
        <v>12343.982421875</v>
      </c>
      <c r="BF1125" s="57">
        <v>12895.580078125</v>
      </c>
      <c r="BG1125" s="58">
        <v>0.96201586723327637</v>
      </c>
      <c r="BH1125" s="57">
        <v>12670.9873046875</v>
      </c>
      <c r="BI1125" s="62">
        <v>12700.55859375</v>
      </c>
    </row>
    <row r="1126" spans="2:61" x14ac:dyDescent="0.2">
      <c r="B1126" s="55" t="s">
        <v>5491</v>
      </c>
      <c r="C1126" s="56" t="s">
        <v>6882</v>
      </c>
      <c r="D1126" s="56" t="s">
        <v>6881</v>
      </c>
      <c r="E1126" s="56" t="s">
        <v>6796</v>
      </c>
      <c r="F1126" s="56" t="s">
        <v>7146</v>
      </c>
      <c r="G1126" s="64">
        <v>100.26999361203909</v>
      </c>
      <c r="H1126" s="65">
        <v>307.7413330078125</v>
      </c>
      <c r="I1126" s="65">
        <v>775.145263671875</v>
      </c>
      <c r="J1126" s="65">
        <v>840.474609375</v>
      </c>
      <c r="K1126" s="65">
        <v>488.6729736328125</v>
      </c>
      <c r="L1126" s="65">
        <v>308.6092529296875</v>
      </c>
      <c r="M1126" s="65">
        <v>86.503631591796875</v>
      </c>
      <c r="N1126" s="64">
        <v>92.424979013934518</v>
      </c>
      <c r="O1126" s="65">
        <v>272.52764892578125</v>
      </c>
      <c r="P1126" s="65">
        <v>742.79254150390625</v>
      </c>
      <c r="Q1126" s="65">
        <v>941.48638916015625</v>
      </c>
      <c r="R1126" s="65">
        <v>445.57696533203125</v>
      </c>
      <c r="S1126" s="65">
        <v>276.45257568359375</v>
      </c>
      <c r="T1126" s="65">
        <v>104.71953582763672</v>
      </c>
      <c r="U1126" s="67">
        <v>5783.3984375</v>
      </c>
      <c r="V1126" s="64">
        <v>43</v>
      </c>
      <c r="W1126" s="65">
        <v>34</v>
      </c>
      <c r="X1126" s="65">
        <v>87</v>
      </c>
      <c r="Y1126" s="65">
        <v>77</v>
      </c>
      <c r="Z1126" s="65">
        <v>38</v>
      </c>
      <c r="AA1126" s="65">
        <v>9</v>
      </c>
      <c r="AB1126" s="65">
        <v>3</v>
      </c>
      <c r="AC1126" s="64">
        <v>31</v>
      </c>
      <c r="AD1126" s="65">
        <v>22</v>
      </c>
      <c r="AE1126" s="65">
        <v>101</v>
      </c>
      <c r="AF1126" s="65">
        <v>95</v>
      </c>
      <c r="AG1126" s="65">
        <v>23</v>
      </c>
      <c r="AH1126" s="65">
        <v>16</v>
      </c>
      <c r="AI1126" s="65">
        <v>5</v>
      </c>
      <c r="AJ1126" s="95">
        <v>584</v>
      </c>
      <c r="AK1126" s="83">
        <v>7</v>
      </c>
      <c r="AL1126" s="70">
        <v>1.0720031139999999</v>
      </c>
      <c r="AM1126" s="64">
        <v>143.26998901367188</v>
      </c>
      <c r="AN1126" s="65">
        <v>341.7413330078125</v>
      </c>
      <c r="AO1126" s="65">
        <v>862.145263671875</v>
      </c>
      <c r="AP1126" s="65">
        <v>917.474609375</v>
      </c>
      <c r="AQ1126" s="65">
        <v>526.6729736328125</v>
      </c>
      <c r="AR1126" s="65">
        <v>317.6092529296875</v>
      </c>
      <c r="AS1126" s="65">
        <v>89.503631591796875</v>
      </c>
      <c r="AT1126" s="64">
        <v>123.42498016357422</v>
      </c>
      <c r="AU1126" s="65">
        <v>294.52764892578125</v>
      </c>
      <c r="AV1126" s="65">
        <v>843.79254150390625</v>
      </c>
      <c r="AW1126" s="65">
        <v>1036.486328125</v>
      </c>
      <c r="AX1126" s="65">
        <v>468.57696533203125</v>
      </c>
      <c r="AY1126" s="65">
        <v>292.45257568359375</v>
      </c>
      <c r="AZ1126" s="66">
        <v>109.71953582763672</v>
      </c>
      <c r="BA1126" s="67">
        <v>6367.3984375</v>
      </c>
      <c r="BB1126" s="59">
        <v>409323.4375</v>
      </c>
      <c r="BC1126" s="57">
        <v>7166.0751953125</v>
      </c>
      <c r="BD1126" s="57">
        <v>6199.8212890625</v>
      </c>
      <c r="BE1126" s="57">
        <v>5243.24658203125</v>
      </c>
      <c r="BF1126" s="57">
        <v>5524.12548828125</v>
      </c>
      <c r="BG1126" s="58">
        <v>0.9551694393157959</v>
      </c>
      <c r="BH1126" s="57">
        <v>6844.81591796875</v>
      </c>
      <c r="BI1126" s="62">
        <v>6860.79052734375</v>
      </c>
    </row>
    <row r="1127" spans="2:61" x14ac:dyDescent="0.2">
      <c r="B1127" s="55" t="s">
        <v>5490</v>
      </c>
      <c r="C1127" s="56" t="s">
        <v>6882</v>
      </c>
      <c r="D1127" s="56" t="s">
        <v>6881</v>
      </c>
      <c r="E1127" s="56" t="s">
        <v>6796</v>
      </c>
      <c r="F1127" s="56" t="s">
        <v>7146</v>
      </c>
      <c r="G1127" s="64">
        <v>294.86429295147923</v>
      </c>
      <c r="H1127" s="65">
        <v>756.92108154296875</v>
      </c>
      <c r="I1127" s="65">
        <v>2086.282958984375</v>
      </c>
      <c r="J1127" s="65">
        <v>2055.8017578125</v>
      </c>
      <c r="K1127" s="65">
        <v>1014.4087524414063</v>
      </c>
      <c r="L1127" s="65">
        <v>754.94183349609375</v>
      </c>
      <c r="M1127" s="65">
        <v>194.89372253417969</v>
      </c>
      <c r="N1127" s="64">
        <v>271.3423551134407</v>
      </c>
      <c r="O1127" s="65">
        <v>783.37213134765625</v>
      </c>
      <c r="P1127" s="65">
        <v>2110.412109375</v>
      </c>
      <c r="Q1127" s="65">
        <v>2264.258544921875</v>
      </c>
      <c r="R1127" s="65">
        <v>1152.923828125</v>
      </c>
      <c r="S1127" s="65">
        <v>817.20477294921875</v>
      </c>
      <c r="T1127" s="65">
        <v>267.84036254882813</v>
      </c>
      <c r="U1127" s="67">
        <v>14825.4697265625</v>
      </c>
      <c r="V1127" s="64">
        <v>66</v>
      </c>
      <c r="W1127" s="65">
        <v>35</v>
      </c>
      <c r="X1127" s="65">
        <v>134</v>
      </c>
      <c r="Y1127" s="65">
        <v>109</v>
      </c>
      <c r="Z1127" s="65">
        <v>40</v>
      </c>
      <c r="AA1127" s="65">
        <v>27</v>
      </c>
      <c r="AB1127" s="65">
        <v>16</v>
      </c>
      <c r="AC1127" s="64">
        <v>65</v>
      </c>
      <c r="AD1127" s="65">
        <v>31</v>
      </c>
      <c r="AE1127" s="65">
        <v>159</v>
      </c>
      <c r="AF1127" s="65">
        <v>107</v>
      </c>
      <c r="AG1127" s="65">
        <v>35</v>
      </c>
      <c r="AH1127" s="65">
        <v>27</v>
      </c>
      <c r="AI1127" s="65">
        <v>27</v>
      </c>
      <c r="AJ1127" s="95">
        <v>878</v>
      </c>
      <c r="AK1127" s="83">
        <v>6</v>
      </c>
      <c r="AL1127" s="70">
        <v>1.0720031139999999</v>
      </c>
      <c r="AM1127" s="64">
        <v>360.86428833007813</v>
      </c>
      <c r="AN1127" s="65">
        <v>791.92108154296875</v>
      </c>
      <c r="AO1127" s="65">
        <v>2220.282958984375</v>
      </c>
      <c r="AP1127" s="65">
        <v>2164.8017578125</v>
      </c>
      <c r="AQ1127" s="65">
        <v>1054.40869140625</v>
      </c>
      <c r="AR1127" s="65">
        <v>781.94183349609375</v>
      </c>
      <c r="AS1127" s="65">
        <v>210.89372253417969</v>
      </c>
      <c r="AT1127" s="64">
        <v>336.34234619140625</v>
      </c>
      <c r="AU1127" s="65">
        <v>814.37213134765625</v>
      </c>
      <c r="AV1127" s="65">
        <v>2269.412109375</v>
      </c>
      <c r="AW1127" s="65">
        <v>2371.258544921875</v>
      </c>
      <c r="AX1127" s="65">
        <v>1187.923828125</v>
      </c>
      <c r="AY1127" s="65">
        <v>844.20477294921875</v>
      </c>
      <c r="AZ1127" s="66">
        <v>294.84036254882813</v>
      </c>
      <c r="BA1127" s="67">
        <v>15703.4697265625</v>
      </c>
      <c r="BB1127" s="59">
        <v>970019.875</v>
      </c>
      <c r="BC1127" s="57">
        <v>16982.255859375</v>
      </c>
      <c r="BD1127" s="57">
        <v>15892.9501953125</v>
      </c>
      <c r="BE1127" s="57">
        <v>13440.81640625</v>
      </c>
      <c r="BF1127" s="57">
        <v>14160.8359375</v>
      </c>
      <c r="BG1127" s="58">
        <v>0.9551694393157959</v>
      </c>
      <c r="BH1127" s="57">
        <v>16220.931640625</v>
      </c>
      <c r="BI1127" s="62">
        <v>16258.7880859375</v>
      </c>
    </row>
    <row r="1128" spans="2:61" x14ac:dyDescent="0.2">
      <c r="B1128" s="55" t="s">
        <v>5489</v>
      </c>
      <c r="C1128" s="56" t="s">
        <v>6882</v>
      </c>
      <c r="D1128" s="56" t="s">
        <v>6881</v>
      </c>
      <c r="E1128" s="56" t="s">
        <v>6796</v>
      </c>
      <c r="F1128" s="56" t="s">
        <v>7149</v>
      </c>
      <c r="G1128" s="64">
        <v>253.80995270290106</v>
      </c>
      <c r="H1128" s="65">
        <v>516.77508544921875</v>
      </c>
      <c r="I1128" s="65">
        <v>1384.0001220703125</v>
      </c>
      <c r="J1128" s="65">
        <v>932.28436279296875</v>
      </c>
      <c r="K1128" s="65">
        <v>377.88809204101563</v>
      </c>
      <c r="L1128" s="65">
        <v>247.97074890136719</v>
      </c>
      <c r="M1128" s="65">
        <v>90.615020751953125</v>
      </c>
      <c r="N1128" s="64">
        <v>215.09732867000019</v>
      </c>
      <c r="O1128" s="65">
        <v>526.381591796875</v>
      </c>
      <c r="P1128" s="65">
        <v>1425.701171875</v>
      </c>
      <c r="Q1128" s="65">
        <v>943.05706787109375</v>
      </c>
      <c r="R1128" s="65">
        <v>395.00210571289063</v>
      </c>
      <c r="S1128" s="65">
        <v>293.20144653320313</v>
      </c>
      <c r="T1128" s="65">
        <v>120.32221984863281</v>
      </c>
      <c r="U1128" s="67">
        <v>7722.1064453125</v>
      </c>
      <c r="V1128" s="64">
        <v>71</v>
      </c>
      <c r="W1128" s="65">
        <v>35</v>
      </c>
      <c r="X1128" s="65">
        <v>125</v>
      </c>
      <c r="Y1128" s="65">
        <v>83</v>
      </c>
      <c r="Z1128" s="65">
        <v>19</v>
      </c>
      <c r="AA1128" s="65">
        <v>8</v>
      </c>
      <c r="AB1128" s="65">
        <v>5</v>
      </c>
      <c r="AC1128" s="64">
        <v>51</v>
      </c>
      <c r="AD1128" s="65">
        <v>31</v>
      </c>
      <c r="AE1128" s="65">
        <v>145</v>
      </c>
      <c r="AF1128" s="65">
        <v>63</v>
      </c>
      <c r="AG1128" s="65">
        <v>14</v>
      </c>
      <c r="AH1128" s="65">
        <v>15</v>
      </c>
      <c r="AI1128" s="65">
        <v>11</v>
      </c>
      <c r="AJ1128" s="95">
        <v>676</v>
      </c>
      <c r="AK1128" s="83">
        <v>5</v>
      </c>
      <c r="AL1128" s="70">
        <v>1.0720031139999999</v>
      </c>
      <c r="AM1128" s="64">
        <v>324.80996704101563</v>
      </c>
      <c r="AN1128" s="65">
        <v>551.77508544921875</v>
      </c>
      <c r="AO1128" s="65">
        <v>1509.0001220703125</v>
      </c>
      <c r="AP1128" s="65">
        <v>1015.2843627929688</v>
      </c>
      <c r="AQ1128" s="65">
        <v>396.88809204101563</v>
      </c>
      <c r="AR1128" s="65">
        <v>255.97074890136719</v>
      </c>
      <c r="AS1128" s="65">
        <v>95.615020751953125</v>
      </c>
      <c r="AT1128" s="64">
        <v>266.09732055664063</v>
      </c>
      <c r="AU1128" s="65">
        <v>557.381591796875</v>
      </c>
      <c r="AV1128" s="65">
        <v>1570.701171875</v>
      </c>
      <c r="AW1128" s="65">
        <v>1006.0570678710938</v>
      </c>
      <c r="AX1128" s="65">
        <v>409.00210571289063</v>
      </c>
      <c r="AY1128" s="65">
        <v>308.20144653320313</v>
      </c>
      <c r="AZ1128" s="66">
        <v>131.32221984863281</v>
      </c>
      <c r="BA1128" s="67">
        <v>8398.1064453125</v>
      </c>
      <c r="BB1128" s="59">
        <v>451800.5625</v>
      </c>
      <c r="BC1128" s="57">
        <v>7909.72705078125</v>
      </c>
      <c r="BD1128" s="57">
        <v>8278.1220703125</v>
      </c>
      <c r="BE1128" s="57">
        <v>7000.88525390625</v>
      </c>
      <c r="BF1128" s="57">
        <v>7375.92041015625</v>
      </c>
      <c r="BG1128" s="58">
        <v>0.95516949892044067</v>
      </c>
      <c r="BH1128" s="57">
        <v>7555.1298828125</v>
      </c>
      <c r="BI1128" s="62">
        <v>7572.76220703125</v>
      </c>
    </row>
    <row r="1129" spans="2:61" x14ac:dyDescent="0.2">
      <c r="B1129" s="55" t="s">
        <v>5488</v>
      </c>
      <c r="C1129" s="56" t="s">
        <v>6882</v>
      </c>
      <c r="D1129" s="56" t="s">
        <v>6881</v>
      </c>
      <c r="E1129" s="56" t="s">
        <v>6796</v>
      </c>
      <c r="F1129" s="56" t="s">
        <v>7150</v>
      </c>
      <c r="G1129" s="64">
        <v>150.53001065547818</v>
      </c>
      <c r="H1129" s="65">
        <v>414.00534057617188</v>
      </c>
      <c r="I1129" s="65">
        <v>1019.8931884765625</v>
      </c>
      <c r="J1129" s="65">
        <v>1044.113525390625</v>
      </c>
      <c r="K1129" s="65">
        <v>567.14532470703125</v>
      </c>
      <c r="L1129" s="65">
        <v>443.08602905273438</v>
      </c>
      <c r="M1129" s="65">
        <v>123.65308380126953</v>
      </c>
      <c r="N1129" s="64">
        <v>126.64430955609679</v>
      </c>
      <c r="O1129" s="65">
        <v>386.8934326171875</v>
      </c>
      <c r="P1129" s="65">
        <v>1075.952880859375</v>
      </c>
      <c r="Q1129" s="65">
        <v>1147.034912109375</v>
      </c>
      <c r="R1129" s="65">
        <v>625.55548095703125</v>
      </c>
      <c r="S1129" s="65">
        <v>504.39981079101563</v>
      </c>
      <c r="T1129" s="65">
        <v>194.224609375</v>
      </c>
      <c r="U1129" s="67">
        <v>7823.13232421875</v>
      </c>
      <c r="V1129" s="64">
        <v>42</v>
      </c>
      <c r="W1129" s="65">
        <v>19</v>
      </c>
      <c r="X1129" s="65">
        <v>84</v>
      </c>
      <c r="Y1129" s="65">
        <v>63</v>
      </c>
      <c r="Z1129" s="65">
        <v>23</v>
      </c>
      <c r="AA1129" s="65">
        <v>12</v>
      </c>
      <c r="AB1129" s="65">
        <v>8</v>
      </c>
      <c r="AC1129" s="64">
        <v>31</v>
      </c>
      <c r="AD1129" s="65">
        <v>22</v>
      </c>
      <c r="AE1129" s="65">
        <v>107</v>
      </c>
      <c r="AF1129" s="65">
        <v>58</v>
      </c>
      <c r="AG1129" s="65">
        <v>12</v>
      </c>
      <c r="AH1129" s="65">
        <v>26</v>
      </c>
      <c r="AI1129" s="65">
        <v>11</v>
      </c>
      <c r="AJ1129" s="95">
        <v>518</v>
      </c>
      <c r="AK1129" s="83">
        <v>1</v>
      </c>
      <c r="AL1129" s="70">
        <v>1.069797613</v>
      </c>
      <c r="AM1129" s="64">
        <v>192.53001403808594</v>
      </c>
      <c r="AN1129" s="65">
        <v>433.00534057617188</v>
      </c>
      <c r="AO1129" s="65">
        <v>1103.8931884765625</v>
      </c>
      <c r="AP1129" s="65">
        <v>1107.113525390625</v>
      </c>
      <c r="AQ1129" s="65">
        <v>590.14532470703125</v>
      </c>
      <c r="AR1129" s="65">
        <v>455.08602905273438</v>
      </c>
      <c r="AS1129" s="65">
        <v>131.653076171875</v>
      </c>
      <c r="AT1129" s="64">
        <v>157.64430236816406</v>
      </c>
      <c r="AU1129" s="65">
        <v>408.8934326171875</v>
      </c>
      <c r="AV1129" s="65">
        <v>1182.952880859375</v>
      </c>
      <c r="AW1129" s="65">
        <v>1205.034912109375</v>
      </c>
      <c r="AX1129" s="65">
        <v>637.55548095703125</v>
      </c>
      <c r="AY1129" s="65">
        <v>530.3997802734375</v>
      </c>
      <c r="AZ1129" s="66">
        <v>205.224609375</v>
      </c>
      <c r="BA1129" s="67">
        <v>8341.1328125</v>
      </c>
      <c r="BB1129" s="59">
        <v>489000.125</v>
      </c>
      <c r="BC1129" s="57">
        <v>8560.984375</v>
      </c>
      <c r="BD1129" s="57">
        <v>8369.16796875</v>
      </c>
      <c r="BE1129" s="57">
        <v>7077.88330078125</v>
      </c>
      <c r="BF1129" s="57">
        <v>7465.41259765625</v>
      </c>
      <c r="BG1129" s="58">
        <v>0.95427411794662476</v>
      </c>
      <c r="BH1129" s="57">
        <v>8169.52587890625</v>
      </c>
      <c r="BI1129" s="62">
        <v>8188.591796875</v>
      </c>
    </row>
    <row r="1130" spans="2:61" x14ac:dyDescent="0.2">
      <c r="B1130" s="55" t="s">
        <v>5487</v>
      </c>
      <c r="C1130" s="56" t="s">
        <v>6882</v>
      </c>
      <c r="D1130" s="56" t="s">
        <v>6881</v>
      </c>
      <c r="E1130" s="56" t="s">
        <v>6796</v>
      </c>
      <c r="F1130" s="56" t="s">
        <v>7149</v>
      </c>
      <c r="G1130" s="64">
        <v>346.97863348582484</v>
      </c>
      <c r="H1130" s="65">
        <v>892.488037109375</v>
      </c>
      <c r="I1130" s="65">
        <v>2833.7841796875</v>
      </c>
      <c r="J1130" s="65">
        <v>1625.9256591796875</v>
      </c>
      <c r="K1130" s="65">
        <v>543.81011962890625</v>
      </c>
      <c r="L1130" s="65">
        <v>329.21563720703125</v>
      </c>
      <c r="M1130" s="65">
        <v>120.82003021240234</v>
      </c>
      <c r="N1130" s="64">
        <v>289.06426902466717</v>
      </c>
      <c r="O1130" s="65">
        <v>826.319091796875</v>
      </c>
      <c r="P1130" s="65">
        <v>2632.068115234375</v>
      </c>
      <c r="Q1130" s="65">
        <v>1676.89892578125</v>
      </c>
      <c r="R1130" s="65">
        <v>618.74468994140625</v>
      </c>
      <c r="S1130" s="65">
        <v>400.52615356445313</v>
      </c>
      <c r="T1130" s="65">
        <v>199.2220458984375</v>
      </c>
      <c r="U1130" s="67">
        <v>13335.8662109375</v>
      </c>
      <c r="V1130" s="64">
        <v>91</v>
      </c>
      <c r="W1130" s="65">
        <v>37</v>
      </c>
      <c r="X1130" s="65">
        <v>205</v>
      </c>
      <c r="Y1130" s="65">
        <v>84</v>
      </c>
      <c r="Z1130" s="65">
        <v>19</v>
      </c>
      <c r="AA1130" s="65">
        <v>25</v>
      </c>
      <c r="AB1130" s="65">
        <v>21</v>
      </c>
      <c r="AC1130" s="64">
        <v>70</v>
      </c>
      <c r="AD1130" s="65">
        <v>25</v>
      </c>
      <c r="AE1130" s="65">
        <v>256</v>
      </c>
      <c r="AF1130" s="65">
        <v>96</v>
      </c>
      <c r="AG1130" s="65">
        <v>29</v>
      </c>
      <c r="AH1130" s="65">
        <v>24</v>
      </c>
      <c r="AI1130" s="65">
        <v>39</v>
      </c>
      <c r="AJ1130" s="95">
        <v>1021</v>
      </c>
      <c r="AK1130" s="83">
        <v>6</v>
      </c>
      <c r="AL1130" s="70">
        <v>1.0720031139999999</v>
      </c>
      <c r="AM1130" s="64">
        <v>437.9786376953125</v>
      </c>
      <c r="AN1130" s="65">
        <v>929.488037109375</v>
      </c>
      <c r="AO1130" s="65">
        <v>3038.7841796875</v>
      </c>
      <c r="AP1130" s="65">
        <v>1709.9256591796875</v>
      </c>
      <c r="AQ1130" s="65">
        <v>562.81011962890625</v>
      </c>
      <c r="AR1130" s="65">
        <v>354.21563720703125</v>
      </c>
      <c r="AS1130" s="65">
        <v>141.82003784179688</v>
      </c>
      <c r="AT1130" s="64">
        <v>359.06427001953125</v>
      </c>
      <c r="AU1130" s="65">
        <v>851.319091796875</v>
      </c>
      <c r="AV1130" s="65">
        <v>2888.068115234375</v>
      </c>
      <c r="AW1130" s="65">
        <v>1772.89892578125</v>
      </c>
      <c r="AX1130" s="65">
        <v>647.74468994140625</v>
      </c>
      <c r="AY1130" s="65">
        <v>424.52615356445313</v>
      </c>
      <c r="AZ1130" s="66">
        <v>238.2220458984375</v>
      </c>
      <c r="BA1130" s="67">
        <v>14356.8662109375</v>
      </c>
      <c r="BB1130" s="59">
        <v>751553.0625</v>
      </c>
      <c r="BC1130" s="57">
        <v>13157.5302734375</v>
      </c>
      <c r="BD1130" s="57">
        <v>14296.08984375</v>
      </c>
      <c r="BE1130" s="57">
        <v>12090.3369140625</v>
      </c>
      <c r="BF1130" s="57">
        <v>12738.01171875</v>
      </c>
      <c r="BG1130" s="58">
        <v>0.9551694393157959</v>
      </c>
      <c r="BH1130" s="57">
        <v>12567.6708984375</v>
      </c>
      <c r="BI1130" s="62">
        <v>12597.0009765625</v>
      </c>
    </row>
    <row r="1131" spans="2:61" x14ac:dyDescent="0.2">
      <c r="B1131" s="55" t="s">
        <v>5486</v>
      </c>
      <c r="C1131" s="56" t="s">
        <v>6882</v>
      </c>
      <c r="D1131" s="56" t="s">
        <v>6881</v>
      </c>
      <c r="E1131" s="56" t="s">
        <v>6796</v>
      </c>
      <c r="F1131" s="56" t="s">
        <v>7149</v>
      </c>
      <c r="G1131" s="64">
        <v>445.01245048106728</v>
      </c>
      <c r="H1131" s="65">
        <v>1193.16015625</v>
      </c>
      <c r="I1131" s="65">
        <v>3761.229248046875</v>
      </c>
      <c r="J1131" s="65">
        <v>2144.321533203125</v>
      </c>
      <c r="K1131" s="65">
        <v>718.5516357421875</v>
      </c>
      <c r="L1131" s="65">
        <v>457.712158203125</v>
      </c>
      <c r="M1131" s="65">
        <v>153.10813903808594</v>
      </c>
      <c r="N1131" s="64">
        <v>400.66388860691245</v>
      </c>
      <c r="O1131" s="65">
        <v>1059.1029052734375</v>
      </c>
      <c r="P1131" s="65">
        <v>3205.5625</v>
      </c>
      <c r="Q1131" s="65">
        <v>2107.72314453125</v>
      </c>
      <c r="R1131" s="65">
        <v>814.2071533203125</v>
      </c>
      <c r="S1131" s="65">
        <v>529.9381103515625</v>
      </c>
      <c r="T1131" s="65">
        <v>239.658203125</v>
      </c>
      <c r="U1131" s="67">
        <v>17229.951171875</v>
      </c>
      <c r="V1131" s="64">
        <v>96</v>
      </c>
      <c r="W1131" s="65">
        <v>35</v>
      </c>
      <c r="X1131" s="65">
        <v>169</v>
      </c>
      <c r="Y1131" s="65">
        <v>59</v>
      </c>
      <c r="Z1131" s="65">
        <v>15</v>
      </c>
      <c r="AA1131" s="65">
        <v>8</v>
      </c>
      <c r="AB1131" s="65">
        <v>4</v>
      </c>
      <c r="AC1131" s="64">
        <v>88</v>
      </c>
      <c r="AD1131" s="65">
        <v>20</v>
      </c>
      <c r="AE1131" s="65">
        <v>169</v>
      </c>
      <c r="AF1131" s="65">
        <v>77</v>
      </c>
      <c r="AG1131" s="65">
        <v>16</v>
      </c>
      <c r="AH1131" s="65">
        <v>11</v>
      </c>
      <c r="AI1131" s="65">
        <v>10</v>
      </c>
      <c r="AJ1131" s="95">
        <v>777</v>
      </c>
      <c r="AK1131" s="83">
        <v>6</v>
      </c>
      <c r="AL1131" s="70">
        <v>1.0720031139999999</v>
      </c>
      <c r="AM1131" s="64">
        <v>541.012451171875</v>
      </c>
      <c r="AN1131" s="65">
        <v>1228.16015625</v>
      </c>
      <c r="AO1131" s="65">
        <v>3930.229248046875</v>
      </c>
      <c r="AP1131" s="65">
        <v>2203.321533203125</v>
      </c>
      <c r="AQ1131" s="65">
        <v>733.5516357421875</v>
      </c>
      <c r="AR1131" s="65">
        <v>465.712158203125</v>
      </c>
      <c r="AS1131" s="65">
        <v>157.10813903808594</v>
      </c>
      <c r="AT1131" s="64">
        <v>488.66387939453125</v>
      </c>
      <c r="AU1131" s="65">
        <v>1079.1029052734375</v>
      </c>
      <c r="AV1131" s="65">
        <v>3374.5625</v>
      </c>
      <c r="AW1131" s="65">
        <v>2184.72314453125</v>
      </c>
      <c r="AX1131" s="65">
        <v>830.2071533203125</v>
      </c>
      <c r="AY1131" s="65">
        <v>540.9381103515625</v>
      </c>
      <c r="AZ1131" s="66">
        <v>249.658203125</v>
      </c>
      <c r="BA1131" s="67">
        <v>18006.951171875</v>
      </c>
      <c r="BB1131" s="59">
        <v>929370.5</v>
      </c>
      <c r="BC1131" s="57">
        <v>16270.6025390625</v>
      </c>
      <c r="BD1131" s="57">
        <v>18470.560546875</v>
      </c>
      <c r="BE1131" s="57">
        <v>15620.7255859375</v>
      </c>
      <c r="BF1131" s="57">
        <v>16457.5234375</v>
      </c>
      <c r="BG1131" s="58">
        <v>0.95516949892044067</v>
      </c>
      <c r="BH1131" s="57">
        <v>15541.18359375</v>
      </c>
      <c r="BI1131" s="62">
        <v>15577.453125</v>
      </c>
    </row>
    <row r="1132" spans="2:61" x14ac:dyDescent="0.2">
      <c r="B1132" s="55" t="s">
        <v>5485</v>
      </c>
      <c r="C1132" s="56" t="s">
        <v>6882</v>
      </c>
      <c r="D1132" s="56" t="s">
        <v>6881</v>
      </c>
      <c r="E1132" s="56" t="s">
        <v>6796</v>
      </c>
      <c r="F1132" s="56" t="s">
        <v>7146</v>
      </c>
      <c r="G1132" s="64">
        <v>159.2409401227865</v>
      </c>
      <c r="H1132" s="65">
        <v>420.02188110351563</v>
      </c>
      <c r="I1132" s="65">
        <v>1274.400634765625</v>
      </c>
      <c r="J1132" s="65">
        <v>1372.719482421875</v>
      </c>
      <c r="K1132" s="65">
        <v>704.43499755859375</v>
      </c>
      <c r="L1132" s="65">
        <v>539.5230712890625</v>
      </c>
      <c r="M1132" s="65">
        <v>144.86752319335938</v>
      </c>
      <c r="N1132" s="64">
        <v>144.50712303815681</v>
      </c>
      <c r="O1132" s="65">
        <v>454.68392944335938</v>
      </c>
      <c r="P1132" s="65">
        <v>1262.9371337890625</v>
      </c>
      <c r="Q1132" s="65">
        <v>1490.2821044921875</v>
      </c>
      <c r="R1132" s="65">
        <v>819.9613037109375</v>
      </c>
      <c r="S1132" s="65">
        <v>560.2996826171875</v>
      </c>
      <c r="T1132" s="65">
        <v>155.06546020507813</v>
      </c>
      <c r="U1132" s="67">
        <v>9502.9453125</v>
      </c>
      <c r="V1132" s="64">
        <v>36</v>
      </c>
      <c r="W1132" s="65">
        <v>22</v>
      </c>
      <c r="X1132" s="65">
        <v>60</v>
      </c>
      <c r="Y1132" s="65">
        <v>66</v>
      </c>
      <c r="Z1132" s="65">
        <v>22</v>
      </c>
      <c r="AA1132" s="65">
        <v>9</v>
      </c>
      <c r="AB1132" s="65">
        <v>3</v>
      </c>
      <c r="AC1132" s="64">
        <v>36</v>
      </c>
      <c r="AD1132" s="65">
        <v>23</v>
      </c>
      <c r="AE1132" s="65">
        <v>98</v>
      </c>
      <c r="AF1132" s="65">
        <v>55</v>
      </c>
      <c r="AG1132" s="65">
        <v>25</v>
      </c>
      <c r="AH1132" s="65">
        <v>13</v>
      </c>
      <c r="AI1132" s="65">
        <v>11</v>
      </c>
      <c r="AJ1132" s="95">
        <v>479</v>
      </c>
      <c r="AK1132" s="83">
        <v>3</v>
      </c>
      <c r="AL1132" s="70">
        <v>1.072103185</v>
      </c>
      <c r="AM1132" s="64">
        <v>195.24093627929688</v>
      </c>
      <c r="AN1132" s="65">
        <v>442.02188110351563</v>
      </c>
      <c r="AO1132" s="65">
        <v>1334.400634765625</v>
      </c>
      <c r="AP1132" s="65">
        <v>1438.719482421875</v>
      </c>
      <c r="AQ1132" s="65">
        <v>726.43499755859375</v>
      </c>
      <c r="AR1132" s="65">
        <v>548.5230712890625</v>
      </c>
      <c r="AS1132" s="65">
        <v>147.86752319335938</v>
      </c>
      <c r="AT1132" s="64">
        <v>180.50712585449219</v>
      </c>
      <c r="AU1132" s="65">
        <v>477.68392944335938</v>
      </c>
      <c r="AV1132" s="65">
        <v>1360.9371337890625</v>
      </c>
      <c r="AW1132" s="65">
        <v>1545.2821044921875</v>
      </c>
      <c r="AX1132" s="65">
        <v>844.9613037109375</v>
      </c>
      <c r="AY1132" s="65">
        <v>573.2996826171875</v>
      </c>
      <c r="AZ1132" s="66">
        <v>166.06546020507813</v>
      </c>
      <c r="BA1132" s="67">
        <v>9981.9453125</v>
      </c>
      <c r="BB1132" s="59">
        <v>603036.8125</v>
      </c>
      <c r="BC1132" s="57">
        <v>10557.4384765625</v>
      </c>
      <c r="BD1132" s="57">
        <v>10188.1376953125</v>
      </c>
      <c r="BE1132" s="57">
        <v>8616.203125</v>
      </c>
      <c r="BF1132" s="57">
        <v>9077.30859375</v>
      </c>
      <c r="BG1132" s="58">
        <v>0.95521003007888794</v>
      </c>
      <c r="BH1132" s="57">
        <v>10084.5712890625</v>
      </c>
      <c r="BI1132" s="62">
        <v>10108.1064453125</v>
      </c>
    </row>
    <row r="1133" spans="2:61" x14ac:dyDescent="0.2">
      <c r="B1133" s="55" t="s">
        <v>5484</v>
      </c>
      <c r="C1133" s="56" t="s">
        <v>6882</v>
      </c>
      <c r="D1133" s="56" t="s">
        <v>6881</v>
      </c>
      <c r="E1133" s="56" t="s">
        <v>6796</v>
      </c>
      <c r="F1133" s="56" t="s">
        <v>7150</v>
      </c>
      <c r="G1133" s="64">
        <v>140.55472205832544</v>
      </c>
      <c r="H1133" s="65">
        <v>366.802490234375</v>
      </c>
      <c r="I1133" s="65">
        <v>821.56005859375</v>
      </c>
      <c r="J1133" s="65">
        <v>786.8980712890625</v>
      </c>
      <c r="K1133" s="65">
        <v>348.6419677734375</v>
      </c>
      <c r="L1133" s="65">
        <v>260.64639282226563</v>
      </c>
      <c r="M1133" s="65">
        <v>73.776206970214844</v>
      </c>
      <c r="N1133" s="64">
        <v>136.61753795874995</v>
      </c>
      <c r="O1133" s="65">
        <v>342.01702880859375</v>
      </c>
      <c r="P1133" s="65">
        <v>923.41680908203125</v>
      </c>
      <c r="Q1133" s="65">
        <v>825.2899169921875</v>
      </c>
      <c r="R1133" s="65">
        <v>323.92095947265625</v>
      </c>
      <c r="S1133" s="65">
        <v>274.1817626953125</v>
      </c>
      <c r="T1133" s="65">
        <v>100.17900848388672</v>
      </c>
      <c r="U1133" s="67">
        <v>5724.50341796875</v>
      </c>
      <c r="V1133" s="64">
        <v>38</v>
      </c>
      <c r="W1133" s="65">
        <v>32</v>
      </c>
      <c r="X1133" s="65">
        <v>98</v>
      </c>
      <c r="Y1133" s="65">
        <v>57</v>
      </c>
      <c r="Z1133" s="65">
        <v>19</v>
      </c>
      <c r="AA1133" s="65">
        <v>5</v>
      </c>
      <c r="AB1133" s="65">
        <v>5</v>
      </c>
      <c r="AC1133" s="64">
        <v>44</v>
      </c>
      <c r="AD1133" s="65">
        <v>21</v>
      </c>
      <c r="AE1133" s="65">
        <v>106</v>
      </c>
      <c r="AF1133" s="65">
        <v>51</v>
      </c>
      <c r="AG1133" s="65">
        <v>9</v>
      </c>
      <c r="AH1133" s="65">
        <v>9</v>
      </c>
      <c r="AI1133" s="65">
        <v>11</v>
      </c>
      <c r="AJ1133" s="95">
        <v>505</v>
      </c>
      <c r="AK1133" s="83">
        <v>3</v>
      </c>
      <c r="AL1133" s="70">
        <v>1.0698543359999999</v>
      </c>
      <c r="AM1133" s="64">
        <v>178.55471801757813</v>
      </c>
      <c r="AN1133" s="65">
        <v>398.802490234375</v>
      </c>
      <c r="AO1133" s="65">
        <v>919.56005859375</v>
      </c>
      <c r="AP1133" s="65">
        <v>843.8980712890625</v>
      </c>
      <c r="AQ1133" s="65">
        <v>367.6419677734375</v>
      </c>
      <c r="AR1133" s="65">
        <v>265.64639282226563</v>
      </c>
      <c r="AS1133" s="65">
        <v>78.776206970214844</v>
      </c>
      <c r="AT1133" s="64">
        <v>180.61753845214844</v>
      </c>
      <c r="AU1133" s="65">
        <v>363.01702880859375</v>
      </c>
      <c r="AV1133" s="65">
        <v>1029.416748046875</v>
      </c>
      <c r="AW1133" s="65">
        <v>876.2899169921875</v>
      </c>
      <c r="AX1133" s="65">
        <v>332.92095947265625</v>
      </c>
      <c r="AY1133" s="65">
        <v>283.1817626953125</v>
      </c>
      <c r="AZ1133" s="66">
        <v>111.17900848388672</v>
      </c>
      <c r="BA1133" s="67">
        <v>6229.50341796875</v>
      </c>
      <c r="BB1133" s="59">
        <v>344227.46875</v>
      </c>
      <c r="BC1133" s="57">
        <v>6026.43212890625</v>
      </c>
      <c r="BD1133" s="57">
        <v>6124.384765625</v>
      </c>
      <c r="BE1133" s="57">
        <v>5179.44921875</v>
      </c>
      <c r="BF1133" s="57">
        <v>5462.87744140625</v>
      </c>
      <c r="BG1133" s="58">
        <v>0.95429718494415283</v>
      </c>
      <c r="BH1133" s="57">
        <v>5751.00732421875</v>
      </c>
      <c r="BI1133" s="62">
        <v>5764.42919921875</v>
      </c>
    </row>
    <row r="1134" spans="2:61" x14ac:dyDescent="0.2">
      <c r="B1134" s="55" t="s">
        <v>5483</v>
      </c>
      <c r="C1134" s="56" t="s">
        <v>6882</v>
      </c>
      <c r="D1134" s="56" t="s">
        <v>6881</v>
      </c>
      <c r="E1134" s="56" t="s">
        <v>6796</v>
      </c>
      <c r="F1134" s="56" t="s">
        <v>7148</v>
      </c>
      <c r="G1134" s="64">
        <v>349.75516527151365</v>
      </c>
      <c r="H1134" s="65">
        <v>868.376708984375</v>
      </c>
      <c r="I1134" s="65">
        <v>2409.43408203125</v>
      </c>
      <c r="J1134" s="65">
        <v>2231.957763671875</v>
      </c>
      <c r="K1134" s="65">
        <v>1126.3421630859375</v>
      </c>
      <c r="L1134" s="65">
        <v>828.91680908203125</v>
      </c>
      <c r="M1134" s="65">
        <v>271.284423828125</v>
      </c>
      <c r="N1134" s="64">
        <v>322.07551834428455</v>
      </c>
      <c r="O1134" s="65">
        <v>800.2886962890625</v>
      </c>
      <c r="P1134" s="65">
        <v>2244.833984375</v>
      </c>
      <c r="Q1134" s="65">
        <v>2276.48291015625</v>
      </c>
      <c r="R1134" s="65">
        <v>1167.150634765625</v>
      </c>
      <c r="S1134" s="65">
        <v>959.78936767578125</v>
      </c>
      <c r="T1134" s="65">
        <v>367.69009399414063</v>
      </c>
      <c r="U1134" s="67">
        <v>16224.3779296875</v>
      </c>
      <c r="V1134" s="64">
        <v>96</v>
      </c>
      <c r="W1134" s="65">
        <v>45</v>
      </c>
      <c r="X1134" s="65">
        <v>141</v>
      </c>
      <c r="Y1134" s="65">
        <v>124</v>
      </c>
      <c r="Z1134" s="65">
        <v>55</v>
      </c>
      <c r="AA1134" s="65">
        <v>23</v>
      </c>
      <c r="AB1134" s="65">
        <v>4</v>
      </c>
      <c r="AC1134" s="64">
        <v>81</v>
      </c>
      <c r="AD1134" s="65">
        <v>38</v>
      </c>
      <c r="AE1134" s="65">
        <v>189</v>
      </c>
      <c r="AF1134" s="65">
        <v>127</v>
      </c>
      <c r="AG1134" s="65">
        <v>50</v>
      </c>
      <c r="AH1134" s="65">
        <v>22</v>
      </c>
      <c r="AI1134" s="65">
        <v>15</v>
      </c>
      <c r="AJ1134" s="95">
        <v>1010</v>
      </c>
      <c r="AK1134" s="83">
        <v>6</v>
      </c>
      <c r="AL1134" s="70">
        <v>1.072377444</v>
      </c>
      <c r="AM1134" s="64">
        <v>445.75515747070313</v>
      </c>
      <c r="AN1134" s="65">
        <v>913.376708984375</v>
      </c>
      <c r="AO1134" s="65">
        <v>2550.43408203125</v>
      </c>
      <c r="AP1134" s="65">
        <v>2355.957763671875</v>
      </c>
      <c r="AQ1134" s="65">
        <v>1181.3421630859375</v>
      </c>
      <c r="AR1134" s="65">
        <v>851.91680908203125</v>
      </c>
      <c r="AS1134" s="65">
        <v>275.284423828125</v>
      </c>
      <c r="AT1134" s="64">
        <v>403.07553100585938</v>
      </c>
      <c r="AU1134" s="65">
        <v>838.2886962890625</v>
      </c>
      <c r="AV1134" s="65">
        <v>2433.833984375</v>
      </c>
      <c r="AW1134" s="65">
        <v>2403.48291015625</v>
      </c>
      <c r="AX1134" s="65">
        <v>1217.150634765625</v>
      </c>
      <c r="AY1134" s="65">
        <v>981.78936767578125</v>
      </c>
      <c r="AZ1134" s="66">
        <v>382.69009399414063</v>
      </c>
      <c r="BA1134" s="67">
        <v>17234.376953125</v>
      </c>
      <c r="BB1134" s="59">
        <v>1070853.125</v>
      </c>
      <c r="BC1134" s="57">
        <v>18747.5546875</v>
      </c>
      <c r="BD1134" s="57">
        <v>17398.65625</v>
      </c>
      <c r="BE1134" s="57">
        <v>14714.2060546875</v>
      </c>
      <c r="BF1134" s="57">
        <v>15499.4951171875</v>
      </c>
      <c r="BG1134" s="58">
        <v>0.95532137155532837</v>
      </c>
      <c r="BH1134" s="57">
        <v>17909.939453125</v>
      </c>
      <c r="BI1134" s="62">
        <v>17951.73828125</v>
      </c>
    </row>
    <row r="1135" spans="2:61" x14ac:dyDescent="0.2">
      <c r="B1135" s="55" t="s">
        <v>5482</v>
      </c>
      <c r="C1135" s="56" t="s">
        <v>6882</v>
      </c>
      <c r="D1135" s="56" t="s">
        <v>6881</v>
      </c>
      <c r="E1135" s="56" t="s">
        <v>6796</v>
      </c>
      <c r="F1135" s="56" t="s">
        <v>7146</v>
      </c>
      <c r="G1135" s="64">
        <v>209.40451893990371</v>
      </c>
      <c r="H1135" s="65">
        <v>537.44610595703125</v>
      </c>
      <c r="I1135" s="65">
        <v>1582.6358642578125</v>
      </c>
      <c r="J1135" s="65">
        <v>2055.374267578125</v>
      </c>
      <c r="K1135" s="65">
        <v>1546.10888671875</v>
      </c>
      <c r="L1135" s="65">
        <v>1084.9066162109375</v>
      </c>
      <c r="M1135" s="65">
        <v>268.89080810546875</v>
      </c>
      <c r="N1135" s="64">
        <v>194.67619093802529</v>
      </c>
      <c r="O1135" s="65">
        <v>540.48406982421875</v>
      </c>
      <c r="P1135" s="65">
        <v>1505.5819091796875</v>
      </c>
      <c r="Q1135" s="65">
        <v>2187.332275390625</v>
      </c>
      <c r="R1135" s="65">
        <v>1626.335693359375</v>
      </c>
      <c r="S1135" s="65">
        <v>1129.6214599609375</v>
      </c>
      <c r="T1135" s="65">
        <v>337.31771850585938</v>
      </c>
      <c r="U1135" s="67">
        <v>14806.115234375</v>
      </c>
      <c r="V1135" s="64">
        <v>69</v>
      </c>
      <c r="W1135" s="65">
        <v>45</v>
      </c>
      <c r="X1135" s="65">
        <v>190</v>
      </c>
      <c r="Y1135" s="65">
        <v>296</v>
      </c>
      <c r="Z1135" s="65">
        <v>139</v>
      </c>
      <c r="AA1135" s="65">
        <v>47</v>
      </c>
      <c r="AB1135" s="65">
        <v>19</v>
      </c>
      <c r="AC1135" s="64">
        <v>75</v>
      </c>
      <c r="AD1135" s="65">
        <v>43</v>
      </c>
      <c r="AE1135" s="65">
        <v>215</v>
      </c>
      <c r="AF1135" s="65">
        <v>306</v>
      </c>
      <c r="AG1135" s="65">
        <v>132</v>
      </c>
      <c r="AH1135" s="65">
        <v>47</v>
      </c>
      <c r="AI1135" s="65">
        <v>31</v>
      </c>
      <c r="AJ1135" s="95">
        <v>1654</v>
      </c>
      <c r="AK1135" s="83">
        <v>10</v>
      </c>
      <c r="AL1135" s="70">
        <v>1.0720031139999999</v>
      </c>
      <c r="AM1135" s="64">
        <v>278.40451049804688</v>
      </c>
      <c r="AN1135" s="65">
        <v>582.44610595703125</v>
      </c>
      <c r="AO1135" s="65">
        <v>1772.6358642578125</v>
      </c>
      <c r="AP1135" s="65">
        <v>2351.374267578125</v>
      </c>
      <c r="AQ1135" s="65">
        <v>1685.10888671875</v>
      </c>
      <c r="AR1135" s="65">
        <v>1131.9066162109375</v>
      </c>
      <c r="AS1135" s="65">
        <v>287.89080810546875</v>
      </c>
      <c r="AT1135" s="64">
        <v>269.67617797851563</v>
      </c>
      <c r="AU1135" s="65">
        <v>583.48406982421875</v>
      </c>
      <c r="AV1135" s="65">
        <v>1720.5819091796875</v>
      </c>
      <c r="AW1135" s="65">
        <v>2493.332275390625</v>
      </c>
      <c r="AX1135" s="65">
        <v>1758.335693359375</v>
      </c>
      <c r="AY1135" s="65">
        <v>1176.6214599609375</v>
      </c>
      <c r="AZ1135" s="66">
        <v>368.31771850585938</v>
      </c>
      <c r="BA1135" s="67">
        <v>16460.115234375</v>
      </c>
      <c r="BB1135" s="59">
        <v>1285163.625</v>
      </c>
      <c r="BC1135" s="57">
        <v>22499.515625</v>
      </c>
      <c r="BD1135" s="57">
        <v>15872.201171875</v>
      </c>
      <c r="BE1135" s="57">
        <v>13423.2685546875</v>
      </c>
      <c r="BF1135" s="57">
        <v>14142.3486328125</v>
      </c>
      <c r="BG1135" s="58">
        <v>0.9551694393157959</v>
      </c>
      <c r="BH1135" s="57">
        <v>21490.849609375</v>
      </c>
      <c r="BI1135" s="62">
        <v>21541.005859375</v>
      </c>
    </row>
    <row r="1136" spans="2:61" x14ac:dyDescent="0.2">
      <c r="B1136" s="55" t="s">
        <v>5481</v>
      </c>
      <c r="C1136" s="56" t="s">
        <v>6882</v>
      </c>
      <c r="D1136" s="56" t="s">
        <v>6881</v>
      </c>
      <c r="E1136" s="56" t="s">
        <v>6796</v>
      </c>
      <c r="F1136" s="56" t="s">
        <v>7148</v>
      </c>
      <c r="G1136" s="64">
        <v>179.39232093664265</v>
      </c>
      <c r="H1136" s="65">
        <v>416.78692626953125</v>
      </c>
      <c r="I1136" s="65">
        <v>1205.9630126953125</v>
      </c>
      <c r="J1136" s="65">
        <v>1056.048828125</v>
      </c>
      <c r="K1136" s="65">
        <v>463.44158935546875</v>
      </c>
      <c r="L1136" s="65">
        <v>339.13552856445313</v>
      </c>
      <c r="M1136" s="65">
        <v>107.88531494140625</v>
      </c>
      <c r="N1136" s="64">
        <v>180.49477516335321</v>
      </c>
      <c r="O1136" s="65">
        <v>356.0030517578125</v>
      </c>
      <c r="P1136" s="65">
        <v>1139.105712890625</v>
      </c>
      <c r="Q1136" s="65">
        <v>1075.0531005859375</v>
      </c>
      <c r="R1136" s="65">
        <v>512.23577880859375</v>
      </c>
      <c r="S1136" s="65">
        <v>377.41217041015625</v>
      </c>
      <c r="T1136" s="65">
        <v>186.39137268066406</v>
      </c>
      <c r="U1136" s="67">
        <v>7595.349609375</v>
      </c>
      <c r="V1136" s="64">
        <v>54</v>
      </c>
      <c r="W1136" s="65">
        <v>29</v>
      </c>
      <c r="X1136" s="65">
        <v>119</v>
      </c>
      <c r="Y1136" s="65">
        <v>97</v>
      </c>
      <c r="Z1136" s="65">
        <v>29</v>
      </c>
      <c r="AA1136" s="65">
        <v>18</v>
      </c>
      <c r="AB1136" s="65">
        <v>7</v>
      </c>
      <c r="AC1136" s="64">
        <v>45</v>
      </c>
      <c r="AD1136" s="65">
        <v>29</v>
      </c>
      <c r="AE1136" s="65">
        <v>146</v>
      </c>
      <c r="AF1136" s="65">
        <v>85</v>
      </c>
      <c r="AG1136" s="65">
        <v>34</v>
      </c>
      <c r="AH1136" s="65">
        <v>20</v>
      </c>
      <c r="AI1136" s="65">
        <v>23</v>
      </c>
      <c r="AJ1136" s="95">
        <v>735</v>
      </c>
      <c r="AK1136" s="83">
        <v>5</v>
      </c>
      <c r="AL1136" s="70">
        <v>1.0720031139999999</v>
      </c>
      <c r="AM1136" s="64">
        <v>233.39231872558594</v>
      </c>
      <c r="AN1136" s="65">
        <v>445.78692626953125</v>
      </c>
      <c r="AO1136" s="65">
        <v>1324.9630126953125</v>
      </c>
      <c r="AP1136" s="65">
        <v>1153.048828125</v>
      </c>
      <c r="AQ1136" s="65">
        <v>492.44158935546875</v>
      </c>
      <c r="AR1136" s="65">
        <v>357.13552856445313</v>
      </c>
      <c r="AS1136" s="65">
        <v>114.88531494140625</v>
      </c>
      <c r="AT1136" s="64">
        <v>225.49478149414063</v>
      </c>
      <c r="AU1136" s="65">
        <v>385.0030517578125</v>
      </c>
      <c r="AV1136" s="65">
        <v>1285.105712890625</v>
      </c>
      <c r="AW1136" s="65">
        <v>1160.0531005859375</v>
      </c>
      <c r="AX1136" s="65">
        <v>546.23577880859375</v>
      </c>
      <c r="AY1136" s="65">
        <v>397.41217041015625</v>
      </c>
      <c r="AZ1136" s="66">
        <v>209.39137268066406</v>
      </c>
      <c r="BA1136" s="67">
        <v>8330.349609375</v>
      </c>
      <c r="BB1136" s="59">
        <v>499451.84375</v>
      </c>
      <c r="BC1136" s="57">
        <v>8743.9638671875</v>
      </c>
      <c r="BD1136" s="57">
        <v>8142.23828125</v>
      </c>
      <c r="BE1136" s="57">
        <v>6885.966796875</v>
      </c>
      <c r="BF1136" s="57">
        <v>7254.845703125</v>
      </c>
      <c r="BG1136" s="58">
        <v>0.9551694393157959</v>
      </c>
      <c r="BH1136" s="57">
        <v>8351.966796875</v>
      </c>
      <c r="BI1136" s="62">
        <v>8371.458984375</v>
      </c>
    </row>
    <row r="1137" spans="2:61" x14ac:dyDescent="0.2">
      <c r="B1137" s="55" t="s">
        <v>5480</v>
      </c>
      <c r="C1137" s="56" t="s">
        <v>6882</v>
      </c>
      <c r="D1137" s="56" t="s">
        <v>6881</v>
      </c>
      <c r="E1137" s="56" t="s">
        <v>6796</v>
      </c>
      <c r="F1137" s="56" t="s">
        <v>6980</v>
      </c>
      <c r="G1137" s="64">
        <v>85.012846022174529</v>
      </c>
      <c r="H1137" s="65">
        <v>315.90438842773438</v>
      </c>
      <c r="I1137" s="65">
        <v>726.9873046875</v>
      </c>
      <c r="J1137" s="65">
        <v>989.45751953125</v>
      </c>
      <c r="K1137" s="65">
        <v>506.69900512695313</v>
      </c>
      <c r="L1137" s="65">
        <v>340.07833862304688</v>
      </c>
      <c r="M1137" s="65">
        <v>98.813224792480469</v>
      </c>
      <c r="N1137" s="64">
        <v>108.01892879823041</v>
      </c>
      <c r="O1137" s="65">
        <v>319.1800537109375</v>
      </c>
      <c r="P1137" s="65">
        <v>779.786376953125</v>
      </c>
      <c r="Q1137" s="65">
        <v>1087.1895751953125</v>
      </c>
      <c r="R1137" s="65">
        <v>524.7301025390625</v>
      </c>
      <c r="S1137" s="65">
        <v>363.69320678710938</v>
      </c>
      <c r="T1137" s="65">
        <v>97.419685363769531</v>
      </c>
      <c r="U1137" s="67">
        <v>6342.97119140625</v>
      </c>
      <c r="V1137" s="64">
        <v>22</v>
      </c>
      <c r="W1137" s="65">
        <v>15</v>
      </c>
      <c r="X1137" s="65">
        <v>71</v>
      </c>
      <c r="Y1137" s="65">
        <v>64</v>
      </c>
      <c r="Z1137" s="65">
        <v>34</v>
      </c>
      <c r="AA1137" s="65">
        <v>22</v>
      </c>
      <c r="AB1137" s="65">
        <v>4</v>
      </c>
      <c r="AC1137" s="64">
        <v>37</v>
      </c>
      <c r="AD1137" s="65">
        <v>23</v>
      </c>
      <c r="AE1137" s="65">
        <v>106</v>
      </c>
      <c r="AF1137" s="65">
        <v>74</v>
      </c>
      <c r="AG1137" s="65">
        <v>29</v>
      </c>
      <c r="AH1137" s="65">
        <v>20</v>
      </c>
      <c r="AI1137" s="65">
        <v>7</v>
      </c>
      <c r="AJ1137" s="95">
        <v>528</v>
      </c>
      <c r="AK1137" s="83">
        <v>1</v>
      </c>
      <c r="AL1137" s="70">
        <v>1.0888687079999999</v>
      </c>
      <c r="AM1137" s="64">
        <v>107.01284790039063</v>
      </c>
      <c r="AN1137" s="65">
        <v>330.90438842773438</v>
      </c>
      <c r="AO1137" s="65">
        <v>797.9873046875</v>
      </c>
      <c r="AP1137" s="65">
        <v>1053.45751953125</v>
      </c>
      <c r="AQ1137" s="65">
        <v>540.698974609375</v>
      </c>
      <c r="AR1137" s="65">
        <v>362.07833862304688</v>
      </c>
      <c r="AS1137" s="65">
        <v>102.81322479248047</v>
      </c>
      <c r="AT1137" s="64">
        <v>145.01893615722656</v>
      </c>
      <c r="AU1137" s="65">
        <v>342.1800537109375</v>
      </c>
      <c r="AV1137" s="65">
        <v>885.786376953125</v>
      </c>
      <c r="AW1137" s="65">
        <v>1161.1895751953125</v>
      </c>
      <c r="AX1137" s="65">
        <v>553.7301025390625</v>
      </c>
      <c r="AY1137" s="65">
        <v>383.69320678710938</v>
      </c>
      <c r="AZ1137" s="66">
        <v>104.41968536376953</v>
      </c>
      <c r="BA1137" s="67">
        <v>6870.97119140625</v>
      </c>
      <c r="BB1137" s="59">
        <v>399318.9375</v>
      </c>
      <c r="BC1137" s="57">
        <v>6990.92529296875</v>
      </c>
      <c r="BD1137" s="57">
        <v>6906.6630859375</v>
      </c>
      <c r="BE1137" s="57">
        <v>5841.029296875</v>
      </c>
      <c r="BF1137" s="57">
        <v>6102.0390625</v>
      </c>
      <c r="BG1137" s="58">
        <v>0.96201586723327637</v>
      </c>
      <c r="BH1137" s="57">
        <v>6725.380859375</v>
      </c>
      <c r="BI1137" s="62">
        <v>6741.07666015625</v>
      </c>
    </row>
    <row r="1138" spans="2:61" x14ac:dyDescent="0.2">
      <c r="B1138" s="55" t="s">
        <v>5479</v>
      </c>
      <c r="C1138" s="56" t="s">
        <v>6882</v>
      </c>
      <c r="D1138" s="56" t="s">
        <v>6881</v>
      </c>
      <c r="E1138" s="56" t="s">
        <v>6796</v>
      </c>
      <c r="F1138" s="56" t="s">
        <v>6880</v>
      </c>
      <c r="G1138" s="64">
        <v>155.66156715265544</v>
      </c>
      <c r="H1138" s="65">
        <v>373.795654296875</v>
      </c>
      <c r="I1138" s="65">
        <v>1276.082763671875</v>
      </c>
      <c r="J1138" s="65">
        <v>1001.6029052734375</v>
      </c>
      <c r="K1138" s="65">
        <v>443.45635986328125</v>
      </c>
      <c r="L1138" s="65">
        <v>268.52398681640625</v>
      </c>
      <c r="M1138" s="65">
        <v>55.552330017089844</v>
      </c>
      <c r="N1138" s="64">
        <v>129.69620281817669</v>
      </c>
      <c r="O1138" s="65">
        <v>336.77597045898438</v>
      </c>
      <c r="P1138" s="65">
        <v>1184.8798828125</v>
      </c>
      <c r="Q1138" s="65">
        <v>1021.9562377929688</v>
      </c>
      <c r="R1138" s="65">
        <v>462.81216430664063</v>
      </c>
      <c r="S1138" s="65">
        <v>296.07870483398438</v>
      </c>
      <c r="T1138" s="65">
        <v>119.98037719726563</v>
      </c>
      <c r="U1138" s="67">
        <v>7126.8544921875</v>
      </c>
      <c r="V1138" s="64">
        <v>57</v>
      </c>
      <c r="W1138" s="65">
        <v>34</v>
      </c>
      <c r="X1138" s="65">
        <v>119</v>
      </c>
      <c r="Y1138" s="65">
        <v>55</v>
      </c>
      <c r="Z1138" s="65">
        <v>9</v>
      </c>
      <c r="AA1138" s="65">
        <v>6</v>
      </c>
      <c r="AB1138" s="65">
        <v>5</v>
      </c>
      <c r="AC1138" s="64">
        <v>45</v>
      </c>
      <c r="AD1138" s="65">
        <v>14</v>
      </c>
      <c r="AE1138" s="65">
        <v>150</v>
      </c>
      <c r="AF1138" s="65">
        <v>45</v>
      </c>
      <c r="AG1138" s="65">
        <v>10</v>
      </c>
      <c r="AH1138" s="65">
        <v>10</v>
      </c>
      <c r="AI1138" s="65">
        <v>16</v>
      </c>
      <c r="AJ1138" s="95">
        <v>575</v>
      </c>
      <c r="AK1138" s="83">
        <v>5</v>
      </c>
      <c r="AL1138" s="70">
        <v>1.069797613</v>
      </c>
      <c r="AM1138" s="64">
        <v>212.66156005859375</v>
      </c>
      <c r="AN1138" s="65">
        <v>407.795654296875</v>
      </c>
      <c r="AO1138" s="65">
        <v>1395.082763671875</v>
      </c>
      <c r="AP1138" s="65">
        <v>1056.6029052734375</v>
      </c>
      <c r="AQ1138" s="65">
        <v>452.45635986328125</v>
      </c>
      <c r="AR1138" s="65">
        <v>274.52398681640625</v>
      </c>
      <c r="AS1138" s="65">
        <v>60.552330017089844</v>
      </c>
      <c r="AT1138" s="64">
        <v>174.69619750976563</v>
      </c>
      <c r="AU1138" s="65">
        <v>350.77597045898438</v>
      </c>
      <c r="AV1138" s="65">
        <v>1334.8798828125</v>
      </c>
      <c r="AW1138" s="65">
        <v>1066.956298828125</v>
      </c>
      <c r="AX1138" s="65">
        <v>472.81216430664063</v>
      </c>
      <c r="AY1138" s="65">
        <v>306.07870483398438</v>
      </c>
      <c r="AZ1138" s="66">
        <v>135.98037719726563</v>
      </c>
      <c r="BA1138" s="67">
        <v>7701.85546875</v>
      </c>
      <c r="BB1138" s="59">
        <v>435666.9375</v>
      </c>
      <c r="BC1138" s="57">
        <v>7627.27392578125</v>
      </c>
      <c r="BD1138" s="57">
        <v>7624.2919921875</v>
      </c>
      <c r="BE1138" s="57">
        <v>6447.93505859375</v>
      </c>
      <c r="BF1138" s="57">
        <v>6800.97314453125</v>
      </c>
      <c r="BG1138" s="58">
        <v>0.95427417755126953</v>
      </c>
      <c r="BH1138" s="57">
        <v>7278.5107421875</v>
      </c>
      <c r="BI1138" s="62">
        <v>7295.49755859375</v>
      </c>
    </row>
    <row r="1139" spans="2:61" x14ac:dyDescent="0.2">
      <c r="B1139" s="55" t="s">
        <v>5478</v>
      </c>
      <c r="C1139" s="56" t="s">
        <v>6882</v>
      </c>
      <c r="D1139" s="56" t="s">
        <v>6881</v>
      </c>
      <c r="E1139" s="56" t="s">
        <v>6796</v>
      </c>
      <c r="F1139" s="56" t="s">
        <v>6880</v>
      </c>
      <c r="G1139" s="64">
        <v>272.46699229466958</v>
      </c>
      <c r="H1139" s="65">
        <v>757.818603515625</v>
      </c>
      <c r="I1139" s="65">
        <v>1816.296142578125</v>
      </c>
      <c r="J1139" s="65">
        <v>1305.7188720703125</v>
      </c>
      <c r="K1139" s="65">
        <v>489.12649536132813</v>
      </c>
      <c r="L1139" s="65">
        <v>310.04644775390625</v>
      </c>
      <c r="M1139" s="65">
        <v>97.974105834960938</v>
      </c>
      <c r="N1139" s="64">
        <v>248.56788650505553</v>
      </c>
      <c r="O1139" s="65">
        <v>619.17974853515625</v>
      </c>
      <c r="P1139" s="65">
        <v>1819.81982421875</v>
      </c>
      <c r="Q1139" s="65">
        <v>1432.3485107421875</v>
      </c>
      <c r="R1139" s="65">
        <v>567.1776123046875</v>
      </c>
      <c r="S1139" s="65">
        <v>402.98504638671875</v>
      </c>
      <c r="T1139" s="65">
        <v>205.96630859375</v>
      </c>
      <c r="U1139" s="67">
        <v>10345.4921875</v>
      </c>
      <c r="V1139" s="64">
        <v>79</v>
      </c>
      <c r="W1139" s="65">
        <v>34</v>
      </c>
      <c r="X1139" s="65">
        <v>143</v>
      </c>
      <c r="Y1139" s="65">
        <v>69</v>
      </c>
      <c r="Z1139" s="65">
        <v>13</v>
      </c>
      <c r="AA1139" s="65">
        <v>4</v>
      </c>
      <c r="AB1139" s="65">
        <v>3</v>
      </c>
      <c r="AC1139" s="64">
        <v>54</v>
      </c>
      <c r="AD1139" s="65">
        <v>25</v>
      </c>
      <c r="AE1139" s="65">
        <v>168</v>
      </c>
      <c r="AF1139" s="65">
        <v>65</v>
      </c>
      <c r="AG1139" s="65">
        <v>21</v>
      </c>
      <c r="AH1139" s="65">
        <v>13</v>
      </c>
      <c r="AI1139" s="65">
        <v>6</v>
      </c>
      <c r="AJ1139" s="95">
        <v>697</v>
      </c>
      <c r="AK1139" s="83">
        <v>7</v>
      </c>
      <c r="AL1139" s="70">
        <v>1.069797613</v>
      </c>
      <c r="AM1139" s="64">
        <v>351.46697998046875</v>
      </c>
      <c r="AN1139" s="65">
        <v>791.818603515625</v>
      </c>
      <c r="AO1139" s="65">
        <v>1959.296142578125</v>
      </c>
      <c r="AP1139" s="65">
        <v>1374.7188720703125</v>
      </c>
      <c r="AQ1139" s="65">
        <v>502.12649536132813</v>
      </c>
      <c r="AR1139" s="65">
        <v>314.04644775390625</v>
      </c>
      <c r="AS1139" s="65">
        <v>100.97410583496094</v>
      </c>
      <c r="AT1139" s="64">
        <v>302.56790161132813</v>
      </c>
      <c r="AU1139" s="65">
        <v>644.17974853515625</v>
      </c>
      <c r="AV1139" s="65">
        <v>1987.81982421875</v>
      </c>
      <c r="AW1139" s="65">
        <v>1497.3485107421875</v>
      </c>
      <c r="AX1139" s="65">
        <v>588.1776123046875</v>
      </c>
      <c r="AY1139" s="65">
        <v>415.98504638671875</v>
      </c>
      <c r="AZ1139" s="66">
        <v>211.96630859375</v>
      </c>
      <c r="BA1139" s="67">
        <v>11042.494140625</v>
      </c>
      <c r="BB1139" s="59">
        <v>629760.25</v>
      </c>
      <c r="BC1139" s="57">
        <v>11025.2890625</v>
      </c>
      <c r="BD1139" s="57">
        <v>11067.5830078125</v>
      </c>
      <c r="BE1139" s="57">
        <v>9359.9580078125</v>
      </c>
      <c r="BF1139" s="57">
        <v>9872.435546875</v>
      </c>
      <c r="BG1139" s="58">
        <v>0.95427411794662476</v>
      </c>
      <c r="BH1139" s="57">
        <v>10521.1484375</v>
      </c>
      <c r="BI1139" s="62">
        <v>10545.703125</v>
      </c>
    </row>
    <row r="1140" spans="2:61" x14ac:dyDescent="0.2">
      <c r="B1140" s="55" t="s">
        <v>5477</v>
      </c>
      <c r="C1140" s="56" t="s">
        <v>6882</v>
      </c>
      <c r="D1140" s="56" t="s">
        <v>6881</v>
      </c>
      <c r="E1140" s="56" t="s">
        <v>6796</v>
      </c>
      <c r="F1140" s="56" t="s">
        <v>6880</v>
      </c>
      <c r="G1140" s="64">
        <v>177.01136485326336</v>
      </c>
      <c r="H1140" s="65">
        <v>311.42218017578125</v>
      </c>
      <c r="I1140" s="65">
        <v>1436.82373046875</v>
      </c>
      <c r="J1140" s="65">
        <v>889.8497314453125</v>
      </c>
      <c r="K1140" s="65">
        <v>246.92532348632813</v>
      </c>
      <c r="L1140" s="65">
        <v>142.95379638671875</v>
      </c>
      <c r="M1140" s="65">
        <v>47.471988677978516</v>
      </c>
      <c r="N1140" s="64">
        <v>159.48411371727187</v>
      </c>
      <c r="O1140" s="65">
        <v>343.19595336914063</v>
      </c>
      <c r="P1140" s="65">
        <v>1398.2227783203125</v>
      </c>
      <c r="Q1140" s="65">
        <v>742.9932861328125</v>
      </c>
      <c r="R1140" s="65">
        <v>241.99220275878906</v>
      </c>
      <c r="S1140" s="65">
        <v>149.48715209960938</v>
      </c>
      <c r="T1140" s="65">
        <v>80.98675537109375</v>
      </c>
      <c r="U1140" s="67">
        <v>6368.8203125</v>
      </c>
      <c r="V1140" s="64">
        <v>55</v>
      </c>
      <c r="W1140" s="65">
        <v>13</v>
      </c>
      <c r="X1140" s="65">
        <v>157</v>
      </c>
      <c r="Y1140" s="65">
        <v>58</v>
      </c>
      <c r="Z1140" s="65">
        <v>10</v>
      </c>
      <c r="AA1140" s="65">
        <v>14</v>
      </c>
      <c r="AB1140" s="65">
        <v>13</v>
      </c>
      <c r="AC1140" s="64">
        <v>54</v>
      </c>
      <c r="AD1140" s="65">
        <v>20</v>
      </c>
      <c r="AE1140" s="65">
        <v>221</v>
      </c>
      <c r="AF1140" s="65">
        <v>43</v>
      </c>
      <c r="AG1140" s="65">
        <v>14</v>
      </c>
      <c r="AH1140" s="65">
        <v>11</v>
      </c>
      <c r="AI1140" s="65">
        <v>17</v>
      </c>
      <c r="AJ1140" s="95">
        <v>700</v>
      </c>
      <c r="AK1140" s="83">
        <v>6</v>
      </c>
      <c r="AL1140" s="70">
        <v>1.069797613</v>
      </c>
      <c r="AM1140" s="64">
        <v>232.01136779785156</v>
      </c>
      <c r="AN1140" s="65">
        <v>324.42218017578125</v>
      </c>
      <c r="AO1140" s="65">
        <v>1593.82373046875</v>
      </c>
      <c r="AP1140" s="65">
        <v>947.8497314453125</v>
      </c>
      <c r="AQ1140" s="65">
        <v>256.92532348632813</v>
      </c>
      <c r="AR1140" s="65">
        <v>156.95379638671875</v>
      </c>
      <c r="AS1140" s="65">
        <v>60.471988677978516</v>
      </c>
      <c r="AT1140" s="64">
        <v>213.48411560058594</v>
      </c>
      <c r="AU1140" s="65">
        <v>363.19595336914063</v>
      </c>
      <c r="AV1140" s="65">
        <v>1619.2227783203125</v>
      </c>
      <c r="AW1140" s="65">
        <v>785.9932861328125</v>
      </c>
      <c r="AX1140" s="65">
        <v>255.99220275878906</v>
      </c>
      <c r="AY1140" s="65">
        <v>160.48715209960938</v>
      </c>
      <c r="AZ1140" s="66">
        <v>97.98675537109375</v>
      </c>
      <c r="BA1140" s="67">
        <v>7068.8203125</v>
      </c>
      <c r="BB1140" s="59">
        <v>360589.8125</v>
      </c>
      <c r="BC1140" s="57">
        <v>6312.8896484375</v>
      </c>
      <c r="BD1140" s="57">
        <v>6813.3486328125</v>
      </c>
      <c r="BE1140" s="57">
        <v>5762.1123046875</v>
      </c>
      <c r="BF1140" s="57">
        <v>6077.6005859375</v>
      </c>
      <c r="BG1140" s="58">
        <v>0.95427417755126953</v>
      </c>
      <c r="BH1140" s="57">
        <v>6024.2275390625</v>
      </c>
      <c r="BI1140" s="62">
        <v>6038.287109375</v>
      </c>
    </row>
    <row r="1141" spans="2:61" x14ac:dyDescent="0.2">
      <c r="B1141" s="55" t="s">
        <v>5476</v>
      </c>
      <c r="C1141" s="56" t="s">
        <v>6882</v>
      </c>
      <c r="D1141" s="56" t="s">
        <v>6881</v>
      </c>
      <c r="E1141" s="56" t="s">
        <v>6796</v>
      </c>
      <c r="F1141" s="56" t="s">
        <v>7147</v>
      </c>
      <c r="G1141" s="64">
        <v>70.18308919299632</v>
      </c>
      <c r="H1141" s="65">
        <v>193.48860168457031</v>
      </c>
      <c r="I1141" s="65">
        <v>566.45086669921875</v>
      </c>
      <c r="J1141" s="65">
        <v>661.83056640625</v>
      </c>
      <c r="K1141" s="65">
        <v>336.57550048828125</v>
      </c>
      <c r="L1141" s="65">
        <v>242.76242065429688</v>
      </c>
      <c r="M1141" s="65">
        <v>50.962074279785156</v>
      </c>
      <c r="N1141" s="64">
        <v>65.919941328346724</v>
      </c>
      <c r="O1141" s="65">
        <v>161.39224243164063</v>
      </c>
      <c r="P1141" s="65">
        <v>536.48919677734375</v>
      </c>
      <c r="Q1141" s="65">
        <v>683.81744384765625</v>
      </c>
      <c r="R1141" s="65">
        <v>333.33963012695313</v>
      </c>
      <c r="S1141" s="65">
        <v>234.882080078125</v>
      </c>
      <c r="T1141" s="65">
        <v>76.936019897460938</v>
      </c>
      <c r="U1141" s="67">
        <v>4215.02978515625</v>
      </c>
      <c r="V1141" s="64">
        <v>21</v>
      </c>
      <c r="W1141" s="65">
        <v>7</v>
      </c>
      <c r="X1141" s="65">
        <v>41</v>
      </c>
      <c r="Y1141" s="65">
        <v>52</v>
      </c>
      <c r="Z1141" s="65">
        <v>13</v>
      </c>
      <c r="AA1141" s="65">
        <v>12</v>
      </c>
      <c r="AB1141" s="65">
        <v>1</v>
      </c>
      <c r="AC1141" s="64">
        <v>15</v>
      </c>
      <c r="AD1141" s="65">
        <v>7</v>
      </c>
      <c r="AE1141" s="65">
        <v>49</v>
      </c>
      <c r="AF1141" s="65">
        <v>38</v>
      </c>
      <c r="AG1141" s="65">
        <v>8</v>
      </c>
      <c r="AH1141" s="65">
        <v>7</v>
      </c>
      <c r="AI1141" s="65">
        <v>2</v>
      </c>
      <c r="AJ1141" s="95">
        <v>273</v>
      </c>
      <c r="AK1141" s="83">
        <v>4</v>
      </c>
      <c r="AL1141" s="70">
        <v>1.069797613</v>
      </c>
      <c r="AM1141" s="64">
        <v>91.183090209960938</v>
      </c>
      <c r="AN1141" s="65">
        <v>200.48860168457031</v>
      </c>
      <c r="AO1141" s="65">
        <v>607.45086669921875</v>
      </c>
      <c r="AP1141" s="65">
        <v>713.83056640625</v>
      </c>
      <c r="AQ1141" s="65">
        <v>349.57550048828125</v>
      </c>
      <c r="AR1141" s="65">
        <v>254.76242065429688</v>
      </c>
      <c r="AS1141" s="65">
        <v>51.962074279785156</v>
      </c>
      <c r="AT1141" s="64">
        <v>80.919944763183594</v>
      </c>
      <c r="AU1141" s="65">
        <v>168.39224243164063</v>
      </c>
      <c r="AV1141" s="65">
        <v>585.48919677734375</v>
      </c>
      <c r="AW1141" s="65">
        <v>721.81744384765625</v>
      </c>
      <c r="AX1141" s="65">
        <v>341.33963012695313</v>
      </c>
      <c r="AY1141" s="65">
        <v>241.882080078125</v>
      </c>
      <c r="AZ1141" s="66">
        <v>78.936019897460938</v>
      </c>
      <c r="BA1141" s="67">
        <v>4488.02978515625</v>
      </c>
      <c r="BB1141" s="59">
        <v>276778.09375</v>
      </c>
      <c r="BC1141" s="57">
        <v>4845.587890625</v>
      </c>
      <c r="BD1141" s="57">
        <v>4509.22900390625</v>
      </c>
      <c r="BE1141" s="57">
        <v>3813.4970703125</v>
      </c>
      <c r="BF1141" s="57">
        <v>4022.294189453125</v>
      </c>
      <c r="BG1141" s="58">
        <v>0.95427417755126953</v>
      </c>
      <c r="BH1141" s="57">
        <v>4624.01953125</v>
      </c>
      <c r="BI1141" s="62">
        <v>4634.81103515625</v>
      </c>
    </row>
    <row r="1142" spans="2:61" x14ac:dyDescent="0.2">
      <c r="B1142" s="55" t="s">
        <v>5475</v>
      </c>
      <c r="C1142" s="56" t="s">
        <v>6882</v>
      </c>
      <c r="D1142" s="56" t="s">
        <v>6881</v>
      </c>
      <c r="E1142" s="56" t="s">
        <v>6796</v>
      </c>
      <c r="F1142" s="56" t="s">
        <v>6980</v>
      </c>
      <c r="G1142" s="64">
        <v>210.50656192925504</v>
      </c>
      <c r="H1142" s="65">
        <v>487.02951049804688</v>
      </c>
      <c r="I1142" s="65">
        <v>1402.2476806640625</v>
      </c>
      <c r="J1142" s="65">
        <v>1188.534912109375</v>
      </c>
      <c r="K1142" s="65">
        <v>428.72842407226563</v>
      </c>
      <c r="L1142" s="65">
        <v>311.51229858398438</v>
      </c>
      <c r="M1142" s="65">
        <v>83.938117980957031</v>
      </c>
      <c r="N1142" s="64">
        <v>178.36586476698304</v>
      </c>
      <c r="O1142" s="65">
        <v>514.68316650390625</v>
      </c>
      <c r="P1142" s="65">
        <v>1567.626953125</v>
      </c>
      <c r="Q1142" s="65">
        <v>1261.3682861328125</v>
      </c>
      <c r="R1142" s="65">
        <v>513.29779052734375</v>
      </c>
      <c r="S1142" s="65">
        <v>388.58541870117188</v>
      </c>
      <c r="T1142" s="65">
        <v>140.04080200195313</v>
      </c>
      <c r="U1142" s="67">
        <v>8676.4658203125</v>
      </c>
      <c r="V1142" s="64">
        <v>57</v>
      </c>
      <c r="W1142" s="65">
        <v>18</v>
      </c>
      <c r="X1142" s="65">
        <v>123</v>
      </c>
      <c r="Y1142" s="65">
        <v>95</v>
      </c>
      <c r="Z1142" s="65">
        <v>16</v>
      </c>
      <c r="AA1142" s="65">
        <v>30</v>
      </c>
      <c r="AB1142" s="65">
        <v>17</v>
      </c>
      <c r="AC1142" s="64">
        <v>47</v>
      </c>
      <c r="AD1142" s="65">
        <v>32</v>
      </c>
      <c r="AE1142" s="65">
        <v>136</v>
      </c>
      <c r="AF1142" s="65">
        <v>80</v>
      </c>
      <c r="AG1142" s="65">
        <v>38</v>
      </c>
      <c r="AH1142" s="65">
        <v>33</v>
      </c>
      <c r="AI1142" s="65">
        <v>41</v>
      </c>
      <c r="AJ1142" s="95">
        <v>763</v>
      </c>
      <c r="AK1142" s="83">
        <v>4</v>
      </c>
      <c r="AL1142" s="70">
        <v>1.0888687079999999</v>
      </c>
      <c r="AM1142" s="64">
        <v>267.50656127929688</v>
      </c>
      <c r="AN1142" s="65">
        <v>505.02951049804688</v>
      </c>
      <c r="AO1142" s="65">
        <v>1525.2476806640625</v>
      </c>
      <c r="AP1142" s="65">
        <v>1283.534912109375</v>
      </c>
      <c r="AQ1142" s="65">
        <v>444.72842407226563</v>
      </c>
      <c r="AR1142" s="65">
        <v>341.51229858398438</v>
      </c>
      <c r="AS1142" s="65">
        <v>100.93811798095703</v>
      </c>
      <c r="AT1142" s="64">
        <v>225.36585998535156</v>
      </c>
      <c r="AU1142" s="65">
        <v>546.68316650390625</v>
      </c>
      <c r="AV1142" s="65">
        <v>1703.626953125</v>
      </c>
      <c r="AW1142" s="65">
        <v>1341.3682861328125</v>
      </c>
      <c r="AX1142" s="65">
        <v>551.29779052734375</v>
      </c>
      <c r="AY1142" s="65">
        <v>421.58541870117188</v>
      </c>
      <c r="AZ1142" s="66">
        <v>181.04080200195313</v>
      </c>
      <c r="BA1142" s="67">
        <v>9439.4658203125</v>
      </c>
      <c r="BB1142" s="59">
        <v>528554</v>
      </c>
      <c r="BC1142" s="57">
        <v>9253.458984375</v>
      </c>
      <c r="BD1142" s="57">
        <v>9447.5322265625</v>
      </c>
      <c r="BE1142" s="57">
        <v>7989.8662109375</v>
      </c>
      <c r="BF1142" s="57">
        <v>8346.8984375</v>
      </c>
      <c r="BG1142" s="58">
        <v>0.96201592683792114</v>
      </c>
      <c r="BH1142" s="57">
        <v>8901.974609375</v>
      </c>
      <c r="BI1142" s="62">
        <v>8922.75</v>
      </c>
    </row>
    <row r="1143" spans="2:61" x14ac:dyDescent="0.2">
      <c r="B1143" s="55" t="s">
        <v>5474</v>
      </c>
      <c r="C1143" s="56" t="s">
        <v>6882</v>
      </c>
      <c r="D1143" s="56" t="s">
        <v>6881</v>
      </c>
      <c r="E1143" s="56" t="s">
        <v>6796</v>
      </c>
      <c r="F1143" s="56" t="s">
        <v>6880</v>
      </c>
      <c r="G1143" s="64">
        <v>252.98624888646648</v>
      </c>
      <c r="H1143" s="65">
        <v>515.6016845703125</v>
      </c>
      <c r="I1143" s="65">
        <v>1783.9423828125</v>
      </c>
      <c r="J1143" s="65">
        <v>1250.426513671875</v>
      </c>
      <c r="K1143" s="65">
        <v>477.01480102539063</v>
      </c>
      <c r="L1143" s="65">
        <v>315.09432983398438</v>
      </c>
      <c r="M1143" s="65">
        <v>89.893768310546875</v>
      </c>
      <c r="N1143" s="64">
        <v>218.74378095922353</v>
      </c>
      <c r="O1143" s="65">
        <v>515.97784423828125</v>
      </c>
      <c r="P1143" s="65">
        <v>1716.4029541015625</v>
      </c>
      <c r="Q1143" s="65">
        <v>1264.890380859375</v>
      </c>
      <c r="R1143" s="65">
        <v>503.55490112304688</v>
      </c>
      <c r="S1143" s="65">
        <v>364.0369873046875</v>
      </c>
      <c r="T1143" s="65">
        <v>151.97514343261719</v>
      </c>
      <c r="U1143" s="67">
        <v>9420.5419921875</v>
      </c>
      <c r="V1143" s="64">
        <v>75</v>
      </c>
      <c r="W1143" s="65">
        <v>27</v>
      </c>
      <c r="X1143" s="65">
        <v>144</v>
      </c>
      <c r="Y1143" s="65">
        <v>47</v>
      </c>
      <c r="Z1143" s="65">
        <v>15</v>
      </c>
      <c r="AA1143" s="65">
        <v>28</v>
      </c>
      <c r="AB1143" s="65">
        <v>17</v>
      </c>
      <c r="AC1143" s="64">
        <v>55</v>
      </c>
      <c r="AD1143" s="65">
        <v>21</v>
      </c>
      <c r="AE1143" s="65">
        <v>166</v>
      </c>
      <c r="AF1143" s="65">
        <v>39</v>
      </c>
      <c r="AG1143" s="65">
        <v>16</v>
      </c>
      <c r="AH1143" s="65">
        <v>25</v>
      </c>
      <c r="AI1143" s="65">
        <v>35</v>
      </c>
      <c r="AJ1143" s="95">
        <v>710</v>
      </c>
      <c r="AK1143" s="83">
        <v>5</v>
      </c>
      <c r="AL1143" s="70">
        <v>1.069797613</v>
      </c>
      <c r="AM1143" s="64">
        <v>327.98623657226563</v>
      </c>
      <c r="AN1143" s="65">
        <v>542.6016845703125</v>
      </c>
      <c r="AO1143" s="65">
        <v>1927.9423828125</v>
      </c>
      <c r="AP1143" s="65">
        <v>1297.426513671875</v>
      </c>
      <c r="AQ1143" s="65">
        <v>492.01480102539063</v>
      </c>
      <c r="AR1143" s="65">
        <v>343.09432983398438</v>
      </c>
      <c r="AS1143" s="65">
        <v>106.89376831054688</v>
      </c>
      <c r="AT1143" s="64">
        <v>273.7437744140625</v>
      </c>
      <c r="AU1143" s="65">
        <v>536.97784423828125</v>
      </c>
      <c r="AV1143" s="65">
        <v>1882.4029541015625</v>
      </c>
      <c r="AW1143" s="65">
        <v>1303.890380859375</v>
      </c>
      <c r="AX1143" s="65">
        <v>519.554931640625</v>
      </c>
      <c r="AY1143" s="65">
        <v>389.0369873046875</v>
      </c>
      <c r="AZ1143" s="66">
        <v>186.97514343261719</v>
      </c>
      <c r="BA1143" s="67">
        <v>10130.5419921875</v>
      </c>
      <c r="BB1143" s="59">
        <v>559683.9375</v>
      </c>
      <c r="BC1143" s="57">
        <v>9798.4541015625</v>
      </c>
      <c r="BD1143" s="57">
        <v>10078.0732421875</v>
      </c>
      <c r="BE1143" s="57">
        <v>8523.1201171875</v>
      </c>
      <c r="BF1143" s="57">
        <v>8989.779296875</v>
      </c>
      <c r="BG1143" s="58">
        <v>0.95427411794662476</v>
      </c>
      <c r="BH1143" s="57">
        <v>9350.4111328125</v>
      </c>
      <c r="BI1143" s="62">
        <v>9372.2333984375</v>
      </c>
    </row>
    <row r="1144" spans="2:61" x14ac:dyDescent="0.2">
      <c r="B1144" s="55" t="s">
        <v>5473</v>
      </c>
      <c r="C1144" s="56" t="s">
        <v>6882</v>
      </c>
      <c r="D1144" s="56" t="s">
        <v>6881</v>
      </c>
      <c r="E1144" s="56" t="s">
        <v>6796</v>
      </c>
      <c r="F1144" s="56" t="s">
        <v>6880</v>
      </c>
      <c r="G1144" s="64">
        <v>157.58329384794271</v>
      </c>
      <c r="H1144" s="65">
        <v>322.05685424804688</v>
      </c>
      <c r="I1144" s="65">
        <v>1064.0125732421875</v>
      </c>
      <c r="J1144" s="65">
        <v>655.49578857421875</v>
      </c>
      <c r="K1144" s="65">
        <v>240.16053771972656</v>
      </c>
      <c r="L1144" s="65">
        <v>125.61569976806641</v>
      </c>
      <c r="M1144" s="65">
        <v>31.311313629150391</v>
      </c>
      <c r="N1144" s="64">
        <v>149.37385973873961</v>
      </c>
      <c r="O1144" s="65">
        <v>335.3695068359375</v>
      </c>
      <c r="P1144" s="65">
        <v>1150.660400390625</v>
      </c>
      <c r="Q1144" s="65">
        <v>696.20269775390625</v>
      </c>
      <c r="R1144" s="65">
        <v>246.78598022460938</v>
      </c>
      <c r="S1144" s="65">
        <v>155.01560974121094</v>
      </c>
      <c r="T1144" s="65">
        <v>50.991661071777344</v>
      </c>
      <c r="U1144" s="67">
        <v>5380.6357421875</v>
      </c>
      <c r="V1144" s="64">
        <v>51</v>
      </c>
      <c r="W1144" s="65">
        <v>20</v>
      </c>
      <c r="X1144" s="65">
        <v>110</v>
      </c>
      <c r="Y1144" s="65">
        <v>40</v>
      </c>
      <c r="Z1144" s="65">
        <v>9</v>
      </c>
      <c r="AA1144" s="65">
        <v>6</v>
      </c>
      <c r="AB1144" s="65">
        <v>5</v>
      </c>
      <c r="AC1144" s="64">
        <v>46</v>
      </c>
      <c r="AD1144" s="65">
        <v>21</v>
      </c>
      <c r="AE1144" s="65">
        <v>170</v>
      </c>
      <c r="AF1144" s="65">
        <v>35</v>
      </c>
      <c r="AG1144" s="65">
        <v>10</v>
      </c>
      <c r="AH1144" s="65">
        <v>7</v>
      </c>
      <c r="AI1144" s="65">
        <v>11</v>
      </c>
      <c r="AJ1144" s="95">
        <v>541</v>
      </c>
      <c r="AK1144" s="83">
        <v>6</v>
      </c>
      <c r="AL1144" s="70">
        <v>1.069797613</v>
      </c>
      <c r="AM1144" s="64">
        <v>208.58329772949219</v>
      </c>
      <c r="AN1144" s="65">
        <v>342.05685424804688</v>
      </c>
      <c r="AO1144" s="65">
        <v>1174.0125732421875</v>
      </c>
      <c r="AP1144" s="65">
        <v>695.49578857421875</v>
      </c>
      <c r="AQ1144" s="65">
        <v>249.16053771972656</v>
      </c>
      <c r="AR1144" s="65">
        <v>131.61569213867188</v>
      </c>
      <c r="AS1144" s="65">
        <v>36.311313629150391</v>
      </c>
      <c r="AT1144" s="64">
        <v>195.37385559082031</v>
      </c>
      <c r="AU1144" s="65">
        <v>356.3695068359375</v>
      </c>
      <c r="AV1144" s="65">
        <v>1320.660400390625</v>
      </c>
      <c r="AW1144" s="65">
        <v>731.20269775390625</v>
      </c>
      <c r="AX1144" s="65">
        <v>256.78598022460938</v>
      </c>
      <c r="AY1144" s="65">
        <v>162.01560974121094</v>
      </c>
      <c r="AZ1144" s="66">
        <v>61.991661071777344</v>
      </c>
      <c r="BA1144" s="67">
        <v>5921.6357421875</v>
      </c>
      <c r="BB1144" s="59">
        <v>304535.90625</v>
      </c>
      <c r="BC1144" s="57">
        <v>5331.546875</v>
      </c>
      <c r="BD1144" s="57">
        <v>5756.19140625</v>
      </c>
      <c r="BE1144" s="57">
        <v>4868.06494140625</v>
      </c>
      <c r="BF1144" s="57">
        <v>5134.6015625</v>
      </c>
      <c r="BG1144" s="58">
        <v>0.95427411794662476</v>
      </c>
      <c r="BH1144" s="57">
        <v>5087.75732421875</v>
      </c>
      <c r="BI1144" s="62">
        <v>5099.63134765625</v>
      </c>
    </row>
    <row r="1145" spans="2:61" x14ac:dyDescent="0.2">
      <c r="B1145" s="55" t="s">
        <v>5472</v>
      </c>
      <c r="C1145" s="56" t="s">
        <v>6882</v>
      </c>
      <c r="D1145" s="56" t="s">
        <v>6881</v>
      </c>
      <c r="E1145" s="56" t="s">
        <v>6796</v>
      </c>
      <c r="F1145" s="56" t="s">
        <v>6980</v>
      </c>
      <c r="G1145" s="64">
        <v>138.38164613052683</v>
      </c>
      <c r="H1145" s="65">
        <v>410.99392700195313</v>
      </c>
      <c r="I1145" s="65">
        <v>1039.0948486328125</v>
      </c>
      <c r="J1145" s="65">
        <v>799.06365966796875</v>
      </c>
      <c r="K1145" s="65">
        <v>329.99066162109375</v>
      </c>
      <c r="L1145" s="65">
        <v>170.47967529296875</v>
      </c>
      <c r="M1145" s="65">
        <v>47.812850952148438</v>
      </c>
      <c r="N1145" s="64">
        <v>151.60363908838417</v>
      </c>
      <c r="O1145" s="65">
        <v>424.9453125</v>
      </c>
      <c r="P1145" s="65">
        <v>1100.01513671875</v>
      </c>
      <c r="Q1145" s="65">
        <v>861.66351318359375</v>
      </c>
      <c r="R1145" s="65">
        <v>335.27279663085938</v>
      </c>
      <c r="S1145" s="65">
        <v>182.78384399414063</v>
      </c>
      <c r="T1145" s="65">
        <v>79.153495788574219</v>
      </c>
      <c r="U1145" s="67">
        <v>6071.25537109375</v>
      </c>
      <c r="V1145" s="64">
        <v>48</v>
      </c>
      <c r="W1145" s="65">
        <v>17</v>
      </c>
      <c r="X1145" s="65">
        <v>73</v>
      </c>
      <c r="Y1145" s="65">
        <v>37</v>
      </c>
      <c r="Z1145" s="65">
        <v>11</v>
      </c>
      <c r="AA1145" s="65">
        <v>8</v>
      </c>
      <c r="AB1145" s="65">
        <v>12</v>
      </c>
      <c r="AC1145" s="64">
        <v>50</v>
      </c>
      <c r="AD1145" s="65">
        <v>22</v>
      </c>
      <c r="AE1145" s="65">
        <v>105</v>
      </c>
      <c r="AF1145" s="65">
        <v>31</v>
      </c>
      <c r="AG1145" s="65">
        <v>12</v>
      </c>
      <c r="AH1145" s="65">
        <v>19</v>
      </c>
      <c r="AI1145" s="65">
        <v>23</v>
      </c>
      <c r="AJ1145" s="95">
        <v>468</v>
      </c>
      <c r="AK1145" s="83">
        <v>4</v>
      </c>
      <c r="AL1145" s="70">
        <v>1.0888687079999999</v>
      </c>
      <c r="AM1145" s="64">
        <v>186.38165283203125</v>
      </c>
      <c r="AN1145" s="65">
        <v>427.99392700195313</v>
      </c>
      <c r="AO1145" s="65">
        <v>1112.0948486328125</v>
      </c>
      <c r="AP1145" s="65">
        <v>836.06365966796875</v>
      </c>
      <c r="AQ1145" s="65">
        <v>340.99066162109375</v>
      </c>
      <c r="AR1145" s="65">
        <v>178.47967529296875</v>
      </c>
      <c r="AS1145" s="65">
        <v>59.812850952148438</v>
      </c>
      <c r="AT1145" s="64">
        <v>201.6036376953125</v>
      </c>
      <c r="AU1145" s="65">
        <v>446.9453125</v>
      </c>
      <c r="AV1145" s="65">
        <v>1205.01513671875</v>
      </c>
      <c r="AW1145" s="65">
        <v>892.66351318359375</v>
      </c>
      <c r="AX1145" s="65">
        <v>347.27279663085938</v>
      </c>
      <c r="AY1145" s="65">
        <v>201.78384399414063</v>
      </c>
      <c r="AZ1145" s="66">
        <v>102.15349578857422</v>
      </c>
      <c r="BA1145" s="67">
        <v>6539.2548828125</v>
      </c>
      <c r="BB1145" s="59">
        <v>343390.8125</v>
      </c>
      <c r="BC1145" s="57">
        <v>6011.78466796875</v>
      </c>
      <c r="BD1145" s="57">
        <v>6610.7998046875</v>
      </c>
      <c r="BE1145" s="57">
        <v>5590.81494140625</v>
      </c>
      <c r="BF1145" s="57">
        <v>5840.64404296875</v>
      </c>
      <c r="BG1145" s="58">
        <v>0.96201586723327637</v>
      </c>
      <c r="BH1145" s="57">
        <v>5783.43212890625</v>
      </c>
      <c r="BI1145" s="62">
        <v>5796.9296875</v>
      </c>
    </row>
    <row r="1146" spans="2:61" x14ac:dyDescent="0.2">
      <c r="B1146" s="55" t="s">
        <v>5471</v>
      </c>
      <c r="C1146" s="56" t="s">
        <v>6882</v>
      </c>
      <c r="D1146" s="56" t="s">
        <v>6881</v>
      </c>
      <c r="E1146" s="56" t="s">
        <v>6796</v>
      </c>
      <c r="F1146" s="56" t="s">
        <v>6880</v>
      </c>
      <c r="G1146" s="64">
        <v>283.11555875822961</v>
      </c>
      <c r="H1146" s="65">
        <v>630.16058349609375</v>
      </c>
      <c r="I1146" s="65">
        <v>1855.51513671875</v>
      </c>
      <c r="J1146" s="65">
        <v>1224.301025390625</v>
      </c>
      <c r="K1146" s="65">
        <v>499.99142456054688</v>
      </c>
      <c r="L1146" s="65">
        <v>295.64944458007813</v>
      </c>
      <c r="M1146" s="65">
        <v>95.954025268554688</v>
      </c>
      <c r="N1146" s="64">
        <v>243.25942369151252</v>
      </c>
      <c r="O1146" s="65">
        <v>567.60986328125</v>
      </c>
      <c r="P1146" s="65">
        <v>1898.432861328125</v>
      </c>
      <c r="Q1146" s="65">
        <v>1233.050537109375</v>
      </c>
      <c r="R1146" s="65">
        <v>536.65850830078125</v>
      </c>
      <c r="S1146" s="65">
        <v>360.75949096679688</v>
      </c>
      <c r="T1146" s="65">
        <v>153.97480773925781</v>
      </c>
      <c r="U1146" s="67">
        <v>9878.4326171875</v>
      </c>
      <c r="V1146" s="64">
        <v>89</v>
      </c>
      <c r="W1146" s="65">
        <v>27</v>
      </c>
      <c r="X1146" s="65">
        <v>146</v>
      </c>
      <c r="Y1146" s="65">
        <v>46</v>
      </c>
      <c r="Z1146" s="65">
        <v>27</v>
      </c>
      <c r="AA1146" s="65">
        <v>24</v>
      </c>
      <c r="AB1146" s="65">
        <v>17</v>
      </c>
      <c r="AC1146" s="64">
        <v>76</v>
      </c>
      <c r="AD1146" s="65">
        <v>22</v>
      </c>
      <c r="AE1146" s="65">
        <v>204</v>
      </c>
      <c r="AF1146" s="65">
        <v>57</v>
      </c>
      <c r="AG1146" s="65">
        <v>25</v>
      </c>
      <c r="AH1146" s="65">
        <v>28</v>
      </c>
      <c r="AI1146" s="65">
        <v>48</v>
      </c>
      <c r="AJ1146" s="95">
        <v>836</v>
      </c>
      <c r="AK1146" s="83">
        <v>7</v>
      </c>
      <c r="AL1146" s="70">
        <v>1.069797613</v>
      </c>
      <c r="AM1146" s="64">
        <v>372.11557006835938</v>
      </c>
      <c r="AN1146" s="65">
        <v>657.16058349609375</v>
      </c>
      <c r="AO1146" s="65">
        <v>2001.51513671875</v>
      </c>
      <c r="AP1146" s="65">
        <v>1270.301025390625</v>
      </c>
      <c r="AQ1146" s="65">
        <v>526.991455078125</v>
      </c>
      <c r="AR1146" s="65">
        <v>319.64944458007813</v>
      </c>
      <c r="AS1146" s="65">
        <v>112.95402526855469</v>
      </c>
      <c r="AT1146" s="64">
        <v>319.25942993164063</v>
      </c>
      <c r="AU1146" s="65">
        <v>589.60986328125</v>
      </c>
      <c r="AV1146" s="65">
        <v>2102.432861328125</v>
      </c>
      <c r="AW1146" s="65">
        <v>1290.050537109375</v>
      </c>
      <c r="AX1146" s="65">
        <v>561.65850830078125</v>
      </c>
      <c r="AY1146" s="65">
        <v>388.75949096679688</v>
      </c>
      <c r="AZ1146" s="66">
        <v>201.97480773925781</v>
      </c>
      <c r="BA1146" s="67">
        <v>10714.4326171875</v>
      </c>
      <c r="BB1146" s="59">
        <v>612624</v>
      </c>
      <c r="BC1146" s="57">
        <v>10725.2822265625</v>
      </c>
      <c r="BD1146" s="57">
        <v>10567.923828125</v>
      </c>
      <c r="BE1146" s="57">
        <v>8937.3916015625</v>
      </c>
      <c r="BF1146" s="57">
        <v>9426.7333984375</v>
      </c>
      <c r="BG1146" s="58">
        <v>0.95427417755126953</v>
      </c>
      <c r="BH1146" s="57">
        <v>10234.8603515625</v>
      </c>
      <c r="BI1146" s="62">
        <v>10258.74609375</v>
      </c>
    </row>
    <row r="1147" spans="2:61" x14ac:dyDescent="0.2">
      <c r="B1147" s="55" t="s">
        <v>5470</v>
      </c>
      <c r="C1147" s="56" t="s">
        <v>6882</v>
      </c>
      <c r="D1147" s="56" t="s">
        <v>6881</v>
      </c>
      <c r="E1147" s="56" t="s">
        <v>6796</v>
      </c>
      <c r="F1147" s="56" t="s">
        <v>7146</v>
      </c>
      <c r="G1147" s="64">
        <v>221.17520832508339</v>
      </c>
      <c r="H1147" s="65">
        <v>513.31439208984375</v>
      </c>
      <c r="I1147" s="65">
        <v>1129.732421875</v>
      </c>
      <c r="J1147" s="65">
        <v>1038.70849609375</v>
      </c>
      <c r="K1147" s="65">
        <v>489.72885131835938</v>
      </c>
      <c r="L1147" s="65">
        <v>338.06594848632813</v>
      </c>
      <c r="M1147" s="65">
        <v>90.672477722167969</v>
      </c>
      <c r="N1147" s="64">
        <v>181.87445575518089</v>
      </c>
      <c r="O1147" s="65">
        <v>468.94552612304688</v>
      </c>
      <c r="P1147" s="65">
        <v>1410.36474609375</v>
      </c>
      <c r="Q1147" s="65">
        <v>1124.804443359375</v>
      </c>
      <c r="R1147" s="65">
        <v>504.2020263671875</v>
      </c>
      <c r="S1147" s="65">
        <v>351.114990234375</v>
      </c>
      <c r="T1147" s="65">
        <v>137.94784545898438</v>
      </c>
      <c r="U1147" s="67">
        <v>8000.65185546875</v>
      </c>
      <c r="V1147" s="64">
        <v>71</v>
      </c>
      <c r="W1147" s="65">
        <v>34</v>
      </c>
      <c r="X1147" s="65">
        <v>101</v>
      </c>
      <c r="Y1147" s="65">
        <v>90</v>
      </c>
      <c r="Z1147" s="65">
        <v>30</v>
      </c>
      <c r="AA1147" s="65">
        <v>23</v>
      </c>
      <c r="AB1147" s="65">
        <v>10</v>
      </c>
      <c r="AC1147" s="64">
        <v>63</v>
      </c>
      <c r="AD1147" s="65">
        <v>36</v>
      </c>
      <c r="AE1147" s="65">
        <v>155</v>
      </c>
      <c r="AF1147" s="65">
        <v>74</v>
      </c>
      <c r="AG1147" s="65">
        <v>31</v>
      </c>
      <c r="AH1147" s="65">
        <v>24</v>
      </c>
      <c r="AI1147" s="65">
        <v>16</v>
      </c>
      <c r="AJ1147" s="95">
        <v>758</v>
      </c>
      <c r="AK1147" s="83">
        <v>5</v>
      </c>
      <c r="AL1147" s="70">
        <v>1.0720031139999999</v>
      </c>
      <c r="AM1147" s="64">
        <v>292.17520141601563</v>
      </c>
      <c r="AN1147" s="65">
        <v>547.31439208984375</v>
      </c>
      <c r="AO1147" s="65">
        <v>1230.732421875</v>
      </c>
      <c r="AP1147" s="65">
        <v>1128.70849609375</v>
      </c>
      <c r="AQ1147" s="65">
        <v>519.7288818359375</v>
      </c>
      <c r="AR1147" s="65">
        <v>361.06594848632813</v>
      </c>
      <c r="AS1147" s="65">
        <v>100.67247772216797</v>
      </c>
      <c r="AT1147" s="64">
        <v>244.87445068359375</v>
      </c>
      <c r="AU1147" s="65">
        <v>504.94552612304688</v>
      </c>
      <c r="AV1147" s="65">
        <v>1565.36474609375</v>
      </c>
      <c r="AW1147" s="65">
        <v>1198.804443359375</v>
      </c>
      <c r="AX1147" s="65">
        <v>535.2020263671875</v>
      </c>
      <c r="AY1147" s="65">
        <v>375.114990234375</v>
      </c>
      <c r="AZ1147" s="66">
        <v>153.94784545898438</v>
      </c>
      <c r="BA1147" s="67">
        <v>8758.65234375</v>
      </c>
      <c r="BB1147" s="59">
        <v>507510.15625</v>
      </c>
      <c r="BC1147" s="57">
        <v>8885.0419921875</v>
      </c>
      <c r="BD1147" s="57">
        <v>8576.7236328125</v>
      </c>
      <c r="BE1147" s="57">
        <v>7253.4150390625</v>
      </c>
      <c r="BF1147" s="57">
        <v>7641.97802734375</v>
      </c>
      <c r="BG1147" s="58">
        <v>0.9551694393157959</v>
      </c>
      <c r="BH1147" s="57">
        <v>8486.720703125</v>
      </c>
      <c r="BI1147" s="62">
        <v>8506.52734375</v>
      </c>
    </row>
    <row r="1148" spans="2:61" x14ac:dyDescent="0.2">
      <c r="B1148" s="55" t="s">
        <v>5469</v>
      </c>
      <c r="C1148" s="56" t="s">
        <v>6882</v>
      </c>
      <c r="D1148" s="56" t="s">
        <v>6881</v>
      </c>
      <c r="E1148" s="56" t="s">
        <v>6796</v>
      </c>
      <c r="F1148" s="56" t="s">
        <v>7146</v>
      </c>
      <c r="G1148" s="64">
        <v>292.94378973273967</v>
      </c>
      <c r="H1148" s="65">
        <v>737.52203369140625</v>
      </c>
      <c r="I1148" s="65">
        <v>2023.1727294921875</v>
      </c>
      <c r="J1148" s="65">
        <v>1731.839111328125</v>
      </c>
      <c r="K1148" s="65">
        <v>789.6766357421875</v>
      </c>
      <c r="L1148" s="65">
        <v>529.45745849609375</v>
      </c>
      <c r="M1148" s="65">
        <v>135.48760986328125</v>
      </c>
      <c r="N1148" s="64">
        <v>245.78491840210194</v>
      </c>
      <c r="O1148" s="65">
        <v>742.6561279296875</v>
      </c>
      <c r="P1148" s="65">
        <v>2007.075439453125</v>
      </c>
      <c r="Q1148" s="65">
        <v>1729.1123046875</v>
      </c>
      <c r="R1148" s="65">
        <v>832.31982421875</v>
      </c>
      <c r="S1148" s="65">
        <v>601.08740234375</v>
      </c>
      <c r="T1148" s="65">
        <v>279.92337036132813</v>
      </c>
      <c r="U1148" s="67">
        <v>12678.060546875</v>
      </c>
      <c r="V1148" s="64">
        <v>84</v>
      </c>
      <c r="W1148" s="65">
        <v>37</v>
      </c>
      <c r="X1148" s="65">
        <v>149</v>
      </c>
      <c r="Y1148" s="65">
        <v>98</v>
      </c>
      <c r="Z1148" s="65">
        <v>26</v>
      </c>
      <c r="AA1148" s="65">
        <v>19</v>
      </c>
      <c r="AB1148" s="65">
        <v>4</v>
      </c>
      <c r="AC1148" s="64">
        <v>67</v>
      </c>
      <c r="AD1148" s="65">
        <v>40</v>
      </c>
      <c r="AE1148" s="65">
        <v>181</v>
      </c>
      <c r="AF1148" s="65">
        <v>80</v>
      </c>
      <c r="AG1148" s="65">
        <v>22</v>
      </c>
      <c r="AH1148" s="65">
        <v>27</v>
      </c>
      <c r="AI1148" s="65">
        <v>14</v>
      </c>
      <c r="AJ1148" s="95">
        <v>848</v>
      </c>
      <c r="AK1148" s="83">
        <v>7</v>
      </c>
      <c r="AL1148" s="70">
        <v>1.0720031139999999</v>
      </c>
      <c r="AM1148" s="64">
        <v>376.94378662109375</v>
      </c>
      <c r="AN1148" s="65">
        <v>774.52203369140625</v>
      </c>
      <c r="AO1148" s="65">
        <v>2172.1728515625</v>
      </c>
      <c r="AP1148" s="65">
        <v>1829.839111328125</v>
      </c>
      <c r="AQ1148" s="65">
        <v>815.6766357421875</v>
      </c>
      <c r="AR1148" s="65">
        <v>548.45745849609375</v>
      </c>
      <c r="AS1148" s="65">
        <v>139.48760986328125</v>
      </c>
      <c r="AT1148" s="64">
        <v>312.784912109375</v>
      </c>
      <c r="AU1148" s="65">
        <v>782.6561279296875</v>
      </c>
      <c r="AV1148" s="65">
        <v>2188.075439453125</v>
      </c>
      <c r="AW1148" s="65">
        <v>1809.1123046875</v>
      </c>
      <c r="AX1148" s="65">
        <v>854.31982421875</v>
      </c>
      <c r="AY1148" s="65">
        <v>628.08740234375</v>
      </c>
      <c r="AZ1148" s="66">
        <v>293.92337036132813</v>
      </c>
      <c r="BA1148" s="67">
        <v>13526.060546875</v>
      </c>
      <c r="BB1148" s="59">
        <v>822622.3125</v>
      </c>
      <c r="BC1148" s="57">
        <v>14401.7490234375</v>
      </c>
      <c r="BD1148" s="57">
        <v>13590.919921875</v>
      </c>
      <c r="BE1148" s="57">
        <v>11493.9677734375</v>
      </c>
      <c r="BF1148" s="57">
        <v>12109.6962890625</v>
      </c>
      <c r="BG1148" s="58">
        <v>0.9551694393157959</v>
      </c>
      <c r="BH1148" s="57">
        <v>13756.1103515625</v>
      </c>
      <c r="BI1148" s="62">
        <v>13788.2138671875</v>
      </c>
    </row>
    <row r="1149" spans="2:61" x14ac:dyDescent="0.2">
      <c r="B1149" s="55" t="s">
        <v>5468</v>
      </c>
      <c r="C1149" s="56" t="s">
        <v>6882</v>
      </c>
      <c r="D1149" s="56" t="s">
        <v>6881</v>
      </c>
      <c r="E1149" s="56" t="s">
        <v>6796</v>
      </c>
      <c r="F1149" s="56" t="s">
        <v>7150</v>
      </c>
      <c r="G1149" s="64">
        <v>187.3979564760867</v>
      </c>
      <c r="H1149" s="65">
        <v>461.17251586914063</v>
      </c>
      <c r="I1149" s="65">
        <v>1153.059814453125</v>
      </c>
      <c r="J1149" s="65">
        <v>902.52471923828125</v>
      </c>
      <c r="K1149" s="65">
        <v>329.84771728515625</v>
      </c>
      <c r="L1149" s="65">
        <v>210.62945556640625</v>
      </c>
      <c r="M1149" s="65">
        <v>44.681365966796875</v>
      </c>
      <c r="N1149" s="64">
        <v>177.50927661663644</v>
      </c>
      <c r="O1149" s="65">
        <v>473.59738159179688</v>
      </c>
      <c r="P1149" s="65">
        <v>1296.8692626953125</v>
      </c>
      <c r="Q1149" s="65">
        <v>936.8927001953125</v>
      </c>
      <c r="R1149" s="65">
        <v>350.36196899414063</v>
      </c>
      <c r="S1149" s="65">
        <v>204.99810791015625</v>
      </c>
      <c r="T1149" s="65">
        <v>68.489730834960938</v>
      </c>
      <c r="U1149" s="67">
        <v>6798.03173828125</v>
      </c>
      <c r="V1149" s="64">
        <v>51</v>
      </c>
      <c r="W1149" s="65">
        <v>21</v>
      </c>
      <c r="X1149" s="65">
        <v>125</v>
      </c>
      <c r="Y1149" s="65">
        <v>67</v>
      </c>
      <c r="Z1149" s="65">
        <v>16</v>
      </c>
      <c r="AA1149" s="65">
        <v>10</v>
      </c>
      <c r="AB1149" s="65">
        <v>6</v>
      </c>
      <c r="AC1149" s="64">
        <v>44</v>
      </c>
      <c r="AD1149" s="65">
        <v>28</v>
      </c>
      <c r="AE1149" s="65">
        <v>154</v>
      </c>
      <c r="AF1149" s="65">
        <v>52</v>
      </c>
      <c r="AG1149" s="65">
        <v>18</v>
      </c>
      <c r="AH1149" s="65">
        <v>11</v>
      </c>
      <c r="AI1149" s="65">
        <v>12</v>
      </c>
      <c r="AJ1149" s="95">
        <v>615</v>
      </c>
      <c r="AK1149" s="83">
        <v>1</v>
      </c>
      <c r="AL1149" s="70">
        <v>1.069797613</v>
      </c>
      <c r="AM1149" s="64">
        <v>238.39794921875</v>
      </c>
      <c r="AN1149" s="65">
        <v>482.17251586914063</v>
      </c>
      <c r="AO1149" s="65">
        <v>1278.059814453125</v>
      </c>
      <c r="AP1149" s="65">
        <v>969.52471923828125</v>
      </c>
      <c r="AQ1149" s="65">
        <v>345.84771728515625</v>
      </c>
      <c r="AR1149" s="65">
        <v>220.62945556640625</v>
      </c>
      <c r="AS1149" s="65">
        <v>50.681365966796875</v>
      </c>
      <c r="AT1149" s="64">
        <v>221.50927734375</v>
      </c>
      <c r="AU1149" s="65">
        <v>501.59738159179688</v>
      </c>
      <c r="AV1149" s="65">
        <v>1450.8692626953125</v>
      </c>
      <c r="AW1149" s="65">
        <v>988.8927001953125</v>
      </c>
      <c r="AX1149" s="65">
        <v>368.36196899414063</v>
      </c>
      <c r="AY1149" s="65">
        <v>215.99810791015625</v>
      </c>
      <c r="AZ1149" s="66">
        <v>80.489730834960938</v>
      </c>
      <c r="BA1149" s="67">
        <v>7413.03125</v>
      </c>
      <c r="BB1149" s="59">
        <v>351527.09375</v>
      </c>
      <c r="BC1149" s="57">
        <v>6154.2275390625</v>
      </c>
      <c r="BD1149" s="57">
        <v>7272.51806640625</v>
      </c>
      <c r="BE1149" s="57">
        <v>6150.4365234375</v>
      </c>
      <c r="BF1149" s="57">
        <v>6487.18603515625</v>
      </c>
      <c r="BG1149" s="58">
        <v>0.95427417755126953</v>
      </c>
      <c r="BH1149" s="57">
        <v>5872.8203125</v>
      </c>
      <c r="BI1149" s="62">
        <v>5886.5263671875</v>
      </c>
    </row>
    <row r="1150" spans="2:61" x14ac:dyDescent="0.2">
      <c r="B1150" s="55" t="s">
        <v>5467</v>
      </c>
      <c r="C1150" s="56" t="s">
        <v>6882</v>
      </c>
      <c r="D1150" s="56" t="s">
        <v>6881</v>
      </c>
      <c r="E1150" s="56" t="s">
        <v>6796</v>
      </c>
      <c r="F1150" s="56" t="s">
        <v>7147</v>
      </c>
      <c r="G1150" s="64">
        <v>104.78721067688514</v>
      </c>
      <c r="H1150" s="65">
        <v>274.19235229492188</v>
      </c>
      <c r="I1150" s="65">
        <v>771.0654296875</v>
      </c>
      <c r="J1150" s="65">
        <v>823.38739013671875</v>
      </c>
      <c r="K1150" s="65">
        <v>350.87872314453125</v>
      </c>
      <c r="L1150" s="65">
        <v>245.45889282226563</v>
      </c>
      <c r="M1150" s="65">
        <v>63.442581176757813</v>
      </c>
      <c r="N1150" s="64">
        <v>89.94873310845631</v>
      </c>
      <c r="O1150" s="65">
        <v>286.0023193359375</v>
      </c>
      <c r="P1150" s="65">
        <v>758.4556884765625</v>
      </c>
      <c r="Q1150" s="65">
        <v>794.8934326171875</v>
      </c>
      <c r="R1150" s="65">
        <v>353.13290405273438</v>
      </c>
      <c r="S1150" s="65">
        <v>228.28840637207031</v>
      </c>
      <c r="T1150" s="65">
        <v>100.52973175048828</v>
      </c>
      <c r="U1150" s="67">
        <v>5244.4638671875</v>
      </c>
      <c r="V1150" s="64">
        <v>28</v>
      </c>
      <c r="W1150" s="65">
        <v>14</v>
      </c>
      <c r="X1150" s="65">
        <v>72</v>
      </c>
      <c r="Y1150" s="65">
        <v>51</v>
      </c>
      <c r="Z1150" s="65">
        <v>12</v>
      </c>
      <c r="AA1150" s="65">
        <v>8</v>
      </c>
      <c r="AB1150" s="65">
        <v>6</v>
      </c>
      <c r="AC1150" s="64">
        <v>19</v>
      </c>
      <c r="AD1150" s="65">
        <v>28</v>
      </c>
      <c r="AE1150" s="65">
        <v>98</v>
      </c>
      <c r="AF1150" s="65">
        <v>31</v>
      </c>
      <c r="AG1150" s="65">
        <v>21</v>
      </c>
      <c r="AH1150" s="65">
        <v>5</v>
      </c>
      <c r="AI1150" s="65">
        <v>6</v>
      </c>
      <c r="AJ1150" s="95">
        <v>399</v>
      </c>
      <c r="AK1150" s="83">
        <v>4</v>
      </c>
      <c r="AL1150" s="70">
        <v>1.069797613</v>
      </c>
      <c r="AM1150" s="64">
        <v>132.78721618652344</v>
      </c>
      <c r="AN1150" s="65">
        <v>288.19235229492188</v>
      </c>
      <c r="AO1150" s="65">
        <v>843.0654296875</v>
      </c>
      <c r="AP1150" s="65">
        <v>874.38739013671875</v>
      </c>
      <c r="AQ1150" s="65">
        <v>362.87872314453125</v>
      </c>
      <c r="AR1150" s="65">
        <v>253.45889282226563</v>
      </c>
      <c r="AS1150" s="65">
        <v>69.442581176757813</v>
      </c>
      <c r="AT1150" s="64">
        <v>108.94873046875</v>
      </c>
      <c r="AU1150" s="65">
        <v>314.0023193359375</v>
      </c>
      <c r="AV1150" s="65">
        <v>856.4556884765625</v>
      </c>
      <c r="AW1150" s="65">
        <v>825.8934326171875</v>
      </c>
      <c r="AX1150" s="65">
        <v>374.13290405273438</v>
      </c>
      <c r="AY1150" s="65">
        <v>233.28840637207031</v>
      </c>
      <c r="AZ1150" s="66">
        <v>106.52973175048828</v>
      </c>
      <c r="BA1150" s="67">
        <v>5643.4638671875</v>
      </c>
      <c r="BB1150" s="59">
        <v>326678.53125</v>
      </c>
      <c r="BC1150" s="57">
        <v>5719.20068359375</v>
      </c>
      <c r="BD1150" s="57">
        <v>5610.51513671875</v>
      </c>
      <c r="BE1150" s="57">
        <v>4744.86474609375</v>
      </c>
      <c r="BF1150" s="57">
        <v>5004.65625</v>
      </c>
      <c r="BG1150" s="58">
        <v>0.95427411794662476</v>
      </c>
      <c r="BH1150" s="57">
        <v>5457.68505859375</v>
      </c>
      <c r="BI1150" s="62">
        <v>5470.42236328125</v>
      </c>
    </row>
    <row r="1151" spans="2:61" x14ac:dyDescent="0.2">
      <c r="B1151" s="55" t="s">
        <v>5466</v>
      </c>
      <c r="C1151" s="56" t="s">
        <v>6882</v>
      </c>
      <c r="D1151" s="56" t="s">
        <v>6881</v>
      </c>
      <c r="E1151" s="56" t="s">
        <v>6796</v>
      </c>
      <c r="F1151" s="56" t="s">
        <v>7149</v>
      </c>
      <c r="G1151" s="64">
        <v>58.737823979589727</v>
      </c>
      <c r="H1151" s="65">
        <v>178.23284912109375</v>
      </c>
      <c r="I1151" s="65">
        <v>560.6728515625</v>
      </c>
      <c r="J1151" s="65">
        <v>558.98736572265625</v>
      </c>
      <c r="K1151" s="65">
        <v>264.81961059570313</v>
      </c>
      <c r="L1151" s="65">
        <v>170.22752380371094</v>
      </c>
      <c r="M1151" s="65">
        <v>35.412765502929688</v>
      </c>
      <c r="N1151" s="64">
        <v>62.127755317180863</v>
      </c>
      <c r="O1151" s="65">
        <v>165.25210571289063</v>
      </c>
      <c r="P1151" s="65">
        <v>543.17901611328125</v>
      </c>
      <c r="Q1151" s="65">
        <v>558.2696533203125</v>
      </c>
      <c r="R1151" s="65">
        <v>278.38217163085938</v>
      </c>
      <c r="S1151" s="65">
        <v>175.8663330078125</v>
      </c>
      <c r="T1151" s="65">
        <v>54.243625640869141</v>
      </c>
      <c r="U1151" s="67">
        <v>3664.41162109375</v>
      </c>
      <c r="V1151" s="64">
        <v>13</v>
      </c>
      <c r="W1151" s="65">
        <v>7</v>
      </c>
      <c r="X1151" s="65">
        <v>30</v>
      </c>
      <c r="Y1151" s="65">
        <v>27</v>
      </c>
      <c r="Z1151" s="65">
        <v>10</v>
      </c>
      <c r="AA1151" s="65">
        <v>2</v>
      </c>
      <c r="AB1151" s="65">
        <v>1</v>
      </c>
      <c r="AC1151" s="64">
        <v>12</v>
      </c>
      <c r="AD1151" s="65">
        <v>6</v>
      </c>
      <c r="AE1151" s="65">
        <v>45</v>
      </c>
      <c r="AF1151" s="65">
        <v>17</v>
      </c>
      <c r="AG1151" s="65">
        <v>9</v>
      </c>
      <c r="AH1151" s="65">
        <v>4</v>
      </c>
      <c r="AI1151" s="65">
        <v>4</v>
      </c>
      <c r="AJ1151" s="95">
        <v>187</v>
      </c>
      <c r="AK1151" s="83">
        <v>7</v>
      </c>
      <c r="AL1151" s="70">
        <v>1.0720031139999999</v>
      </c>
      <c r="AM1151" s="64">
        <v>71.737823486328125</v>
      </c>
      <c r="AN1151" s="65">
        <v>185.23284912109375</v>
      </c>
      <c r="AO1151" s="65">
        <v>590.6728515625</v>
      </c>
      <c r="AP1151" s="65">
        <v>585.98736572265625</v>
      </c>
      <c r="AQ1151" s="65">
        <v>274.81961059570313</v>
      </c>
      <c r="AR1151" s="65">
        <v>172.22752380371094</v>
      </c>
      <c r="AS1151" s="65">
        <v>36.412765502929688</v>
      </c>
      <c r="AT1151" s="64">
        <v>74.127754211425781</v>
      </c>
      <c r="AU1151" s="65">
        <v>171.25210571289063</v>
      </c>
      <c r="AV1151" s="65">
        <v>588.17901611328125</v>
      </c>
      <c r="AW1151" s="65">
        <v>575.2696533203125</v>
      </c>
      <c r="AX1151" s="65">
        <v>287.38217163085938</v>
      </c>
      <c r="AY1151" s="65">
        <v>179.8663330078125</v>
      </c>
      <c r="AZ1151" s="66">
        <v>58.243625640869141</v>
      </c>
      <c r="BA1151" s="67">
        <v>3851.41162109375</v>
      </c>
      <c r="BB1151" s="59">
        <v>239738.734375</v>
      </c>
      <c r="BC1151" s="57">
        <v>4197.13525390625</v>
      </c>
      <c r="BD1151" s="57">
        <v>3928.2607421875</v>
      </c>
      <c r="BE1151" s="57">
        <v>3322.166748046875</v>
      </c>
      <c r="BF1151" s="57">
        <v>3500.134033203125</v>
      </c>
      <c r="BG1151" s="58">
        <v>0.9551694393157959</v>
      </c>
      <c r="BH1151" s="57">
        <v>4008.975341796875</v>
      </c>
      <c r="BI1151" s="62">
        <v>4018.33154296875</v>
      </c>
    </row>
    <row r="1152" spans="2:61" x14ac:dyDescent="0.2">
      <c r="B1152" s="55" t="s">
        <v>5465</v>
      </c>
      <c r="C1152" s="56" t="s">
        <v>6882</v>
      </c>
      <c r="D1152" s="56" t="s">
        <v>6881</v>
      </c>
      <c r="E1152" s="56" t="s">
        <v>6796</v>
      </c>
      <c r="F1152" s="56" t="s">
        <v>7148</v>
      </c>
      <c r="G1152" s="64">
        <v>201.89618746708547</v>
      </c>
      <c r="H1152" s="65">
        <v>462.6593017578125</v>
      </c>
      <c r="I1152" s="65">
        <v>1360.53125</v>
      </c>
      <c r="J1152" s="65">
        <v>1245.331298828125</v>
      </c>
      <c r="K1152" s="65">
        <v>474.53158569335938</v>
      </c>
      <c r="L1152" s="65">
        <v>312.08306884765625</v>
      </c>
      <c r="M1152" s="65">
        <v>82.746986389160156</v>
      </c>
      <c r="N1152" s="64">
        <v>176.45049099210013</v>
      </c>
      <c r="O1152" s="65">
        <v>503.21389770507813</v>
      </c>
      <c r="P1152" s="65">
        <v>1422.599609375</v>
      </c>
      <c r="Q1152" s="65">
        <v>1250.0267333984375</v>
      </c>
      <c r="R1152" s="65">
        <v>520.676513671875</v>
      </c>
      <c r="S1152" s="65">
        <v>289.58200073242188</v>
      </c>
      <c r="T1152" s="65">
        <v>100.83467864990234</v>
      </c>
      <c r="U1152" s="67">
        <v>8403.1640625</v>
      </c>
      <c r="V1152" s="64">
        <v>63</v>
      </c>
      <c r="W1152" s="65">
        <v>41</v>
      </c>
      <c r="X1152" s="65">
        <v>156</v>
      </c>
      <c r="Y1152" s="65">
        <v>97</v>
      </c>
      <c r="Z1152" s="65">
        <v>21</v>
      </c>
      <c r="AA1152" s="65">
        <v>16</v>
      </c>
      <c r="AB1152" s="65">
        <v>4</v>
      </c>
      <c r="AC1152" s="64">
        <v>54</v>
      </c>
      <c r="AD1152" s="65">
        <v>36</v>
      </c>
      <c r="AE1152" s="65">
        <v>180</v>
      </c>
      <c r="AF1152" s="65">
        <v>91</v>
      </c>
      <c r="AG1152" s="65">
        <v>29</v>
      </c>
      <c r="AH1152" s="65">
        <v>10</v>
      </c>
      <c r="AI1152" s="65">
        <v>10</v>
      </c>
      <c r="AJ1152" s="95">
        <v>808</v>
      </c>
      <c r="AK1152" s="83">
        <v>4</v>
      </c>
      <c r="AL1152" s="70">
        <v>1.072556617</v>
      </c>
      <c r="AM1152" s="64">
        <v>264.89617919921875</v>
      </c>
      <c r="AN1152" s="65">
        <v>503.6593017578125</v>
      </c>
      <c r="AO1152" s="65">
        <v>1516.53125</v>
      </c>
      <c r="AP1152" s="65">
        <v>1342.331298828125</v>
      </c>
      <c r="AQ1152" s="65">
        <v>495.53158569335938</v>
      </c>
      <c r="AR1152" s="65">
        <v>328.08306884765625</v>
      </c>
      <c r="AS1152" s="65">
        <v>86.746986389160156</v>
      </c>
      <c r="AT1152" s="64">
        <v>230.45048522949219</v>
      </c>
      <c r="AU1152" s="65">
        <v>539.2138671875</v>
      </c>
      <c r="AV1152" s="65">
        <v>1602.599609375</v>
      </c>
      <c r="AW1152" s="65">
        <v>1341.0267333984375</v>
      </c>
      <c r="AX1152" s="65">
        <v>549.676513671875</v>
      </c>
      <c r="AY1152" s="65">
        <v>299.58200073242188</v>
      </c>
      <c r="AZ1152" s="66">
        <v>110.83467864990234</v>
      </c>
      <c r="BA1152" s="67">
        <v>9211.1640625</v>
      </c>
      <c r="BB1152" s="59">
        <v>499275.90625</v>
      </c>
      <c r="BC1152" s="57">
        <v>8740.8837890625</v>
      </c>
      <c r="BD1152" s="57">
        <v>9012.869140625</v>
      </c>
      <c r="BE1152" s="57">
        <v>7622.267578125</v>
      </c>
      <c r="BF1152" s="57">
        <v>8028.333984375</v>
      </c>
      <c r="BG1152" s="58">
        <v>0.95539414882659912</v>
      </c>
      <c r="BH1152" s="57">
        <v>8350.9892578125</v>
      </c>
      <c r="BI1152" s="62">
        <v>8370.478515625</v>
      </c>
    </row>
    <row r="1153" spans="2:61" x14ac:dyDescent="0.2">
      <c r="B1153" s="55" t="s">
        <v>5464</v>
      </c>
      <c r="C1153" s="56" t="s">
        <v>6882</v>
      </c>
      <c r="D1153" s="56" t="s">
        <v>6881</v>
      </c>
      <c r="E1153" s="56" t="s">
        <v>6796</v>
      </c>
      <c r="F1153" s="56" t="s">
        <v>6880</v>
      </c>
      <c r="G1153" s="64">
        <v>237.32922674491761</v>
      </c>
      <c r="H1153" s="65">
        <v>471.49038696289063</v>
      </c>
      <c r="I1153" s="65">
        <v>2448.62548828125</v>
      </c>
      <c r="J1153" s="65">
        <v>1012.5657958984375</v>
      </c>
      <c r="K1153" s="65">
        <v>266.25473022460938</v>
      </c>
      <c r="L1153" s="65">
        <v>126.14156341552734</v>
      </c>
      <c r="M1153" s="65">
        <v>24.241016387939453</v>
      </c>
      <c r="N1153" s="64">
        <v>259.3200316016688</v>
      </c>
      <c r="O1153" s="65">
        <v>405.5594482421875</v>
      </c>
      <c r="P1153" s="65">
        <v>2260.90478515625</v>
      </c>
      <c r="Q1153" s="65">
        <v>853.429931640625</v>
      </c>
      <c r="R1153" s="65">
        <v>256.90646362304688</v>
      </c>
      <c r="S1153" s="65">
        <v>137.74626159667969</v>
      </c>
      <c r="T1153" s="65">
        <v>40.993293762207031</v>
      </c>
      <c r="U1153" s="67">
        <v>8801.5078125</v>
      </c>
      <c r="V1153" s="64">
        <v>77</v>
      </c>
      <c r="W1153" s="65">
        <v>27</v>
      </c>
      <c r="X1153" s="65">
        <v>375</v>
      </c>
      <c r="Y1153" s="65">
        <v>81</v>
      </c>
      <c r="Z1153" s="65">
        <v>16</v>
      </c>
      <c r="AA1153" s="65">
        <v>10</v>
      </c>
      <c r="AB1153" s="65">
        <v>6</v>
      </c>
      <c r="AC1153" s="64">
        <v>70</v>
      </c>
      <c r="AD1153" s="65">
        <v>30</v>
      </c>
      <c r="AE1153" s="65">
        <v>385</v>
      </c>
      <c r="AF1153" s="65">
        <v>60</v>
      </c>
      <c r="AG1153" s="65">
        <v>13</v>
      </c>
      <c r="AH1153" s="65">
        <v>9</v>
      </c>
      <c r="AI1153" s="65">
        <v>18</v>
      </c>
      <c r="AJ1153" s="95">
        <v>1177</v>
      </c>
      <c r="AK1153" s="83">
        <v>6</v>
      </c>
      <c r="AL1153" s="70">
        <v>1.069797613</v>
      </c>
      <c r="AM1153" s="64">
        <v>314.3292236328125</v>
      </c>
      <c r="AN1153" s="65">
        <v>498.49038696289063</v>
      </c>
      <c r="AO1153" s="65">
        <v>2823.62548828125</v>
      </c>
      <c r="AP1153" s="65">
        <v>1093.5657958984375</v>
      </c>
      <c r="AQ1153" s="65">
        <v>282.25473022460938</v>
      </c>
      <c r="AR1153" s="65">
        <v>136.14157104492188</v>
      </c>
      <c r="AS1153" s="65">
        <v>30.241016387939453</v>
      </c>
      <c r="AT1153" s="64">
        <v>329.32003784179688</v>
      </c>
      <c r="AU1153" s="65">
        <v>435.5594482421875</v>
      </c>
      <c r="AV1153" s="65">
        <v>2645.90478515625</v>
      </c>
      <c r="AW1153" s="65">
        <v>913.429931640625</v>
      </c>
      <c r="AX1153" s="65">
        <v>269.90646362304688</v>
      </c>
      <c r="AY1153" s="65">
        <v>146.74626159667969</v>
      </c>
      <c r="AZ1153" s="66">
        <v>58.993293762207031</v>
      </c>
      <c r="BA1153" s="67">
        <v>9978.5078125</v>
      </c>
      <c r="BB1153" s="59">
        <v>459382.90625</v>
      </c>
      <c r="BC1153" s="57">
        <v>8042.47216796875</v>
      </c>
      <c r="BD1153" s="57">
        <v>9415.83203125</v>
      </c>
      <c r="BE1153" s="57">
        <v>7963.05712890625</v>
      </c>
      <c r="BF1153" s="57">
        <v>8399.0517578125</v>
      </c>
      <c r="BG1153" s="58">
        <v>0.95427417755126953</v>
      </c>
      <c r="BH1153" s="57">
        <v>7674.7236328125</v>
      </c>
      <c r="BI1153" s="62">
        <v>7692.634765625</v>
      </c>
    </row>
    <row r="1154" spans="2:61" x14ac:dyDescent="0.2">
      <c r="B1154" s="55" t="s">
        <v>5463</v>
      </c>
      <c r="C1154" s="56" t="s">
        <v>6882</v>
      </c>
      <c r="D1154" s="56" t="s">
        <v>6881</v>
      </c>
      <c r="E1154" s="56" t="s">
        <v>6796</v>
      </c>
      <c r="F1154" s="56" t="s">
        <v>7148</v>
      </c>
      <c r="G1154" s="64">
        <v>62.711394243851529</v>
      </c>
      <c r="H1154" s="65">
        <v>207.50173950195313</v>
      </c>
      <c r="I1154" s="65">
        <v>700.5736083984375</v>
      </c>
      <c r="J1154" s="65">
        <v>408.09808349609375</v>
      </c>
      <c r="K1154" s="65">
        <v>118.36061859130859</v>
      </c>
      <c r="L1154" s="65">
        <v>85.634269714355469</v>
      </c>
      <c r="M1154" s="65">
        <v>31.422906875610352</v>
      </c>
      <c r="N1154" s="64">
        <v>82.759836162553768</v>
      </c>
      <c r="O1154" s="65">
        <v>215.69900512695313</v>
      </c>
      <c r="P1154" s="65">
        <v>609.19158935546875</v>
      </c>
      <c r="Q1154" s="65">
        <v>388.62252807617188</v>
      </c>
      <c r="R1154" s="65">
        <v>123.74969482421875</v>
      </c>
      <c r="S1154" s="65">
        <v>110.93405914306641</v>
      </c>
      <c r="T1154" s="65">
        <v>39.722751617431641</v>
      </c>
      <c r="U1154" s="67">
        <v>3184.98193359375</v>
      </c>
      <c r="V1154" s="64">
        <v>17</v>
      </c>
      <c r="W1154" s="65">
        <v>16</v>
      </c>
      <c r="X1154" s="65">
        <v>71</v>
      </c>
      <c r="Y1154" s="65">
        <v>33</v>
      </c>
      <c r="Z1154" s="65">
        <v>13</v>
      </c>
      <c r="AA1154" s="65">
        <v>7</v>
      </c>
      <c r="AB1154" s="65">
        <v>2</v>
      </c>
      <c r="AC1154" s="64">
        <v>26</v>
      </c>
      <c r="AD1154" s="65">
        <v>13</v>
      </c>
      <c r="AE1154" s="65">
        <v>68</v>
      </c>
      <c r="AF1154" s="65">
        <v>29</v>
      </c>
      <c r="AG1154" s="65">
        <v>13</v>
      </c>
      <c r="AH1154" s="65">
        <v>10</v>
      </c>
      <c r="AI1154" s="65">
        <v>5</v>
      </c>
      <c r="AJ1154" s="95">
        <v>323</v>
      </c>
      <c r="AK1154" s="83">
        <v>3</v>
      </c>
      <c r="AL1154" s="70">
        <v>1.0720031139999999</v>
      </c>
      <c r="AM1154" s="64">
        <v>79.711395263671875</v>
      </c>
      <c r="AN1154" s="65">
        <v>223.50173950195313</v>
      </c>
      <c r="AO1154" s="65">
        <v>771.5736083984375</v>
      </c>
      <c r="AP1154" s="65">
        <v>441.09808349609375</v>
      </c>
      <c r="AQ1154" s="65">
        <v>131.36062622070313</v>
      </c>
      <c r="AR1154" s="65">
        <v>92.634269714355469</v>
      </c>
      <c r="AS1154" s="65">
        <v>33.422904968261719</v>
      </c>
      <c r="AT1154" s="64">
        <v>108.75983428955078</v>
      </c>
      <c r="AU1154" s="65">
        <v>228.69900512695313</v>
      </c>
      <c r="AV1154" s="65">
        <v>677.19158935546875</v>
      </c>
      <c r="AW1154" s="65">
        <v>417.62252807617188</v>
      </c>
      <c r="AX1154" s="65">
        <v>136.74969482421875</v>
      </c>
      <c r="AY1154" s="65">
        <v>120.93405914306641</v>
      </c>
      <c r="AZ1154" s="66">
        <v>44.722751617431641</v>
      </c>
      <c r="BA1154" s="67">
        <v>3507.982177734375</v>
      </c>
      <c r="BB1154" s="59">
        <v>170810.875</v>
      </c>
      <c r="BC1154" s="57">
        <v>2990.40673828125</v>
      </c>
      <c r="BD1154" s="57">
        <v>3414.310546875</v>
      </c>
      <c r="BE1154" s="57">
        <v>2887.51416015625</v>
      </c>
      <c r="BF1154" s="57">
        <v>3042.197509765625</v>
      </c>
      <c r="BG1154" s="58">
        <v>0.95516949892044067</v>
      </c>
      <c r="BH1154" s="57">
        <v>2856.34521484375</v>
      </c>
      <c r="BI1154" s="62">
        <v>2863.01123046875</v>
      </c>
    </row>
    <row r="1155" spans="2:61" x14ac:dyDescent="0.2">
      <c r="B1155" s="55" t="s">
        <v>5462</v>
      </c>
      <c r="C1155" s="56" t="s">
        <v>6882</v>
      </c>
      <c r="D1155" s="56" t="s">
        <v>6881</v>
      </c>
      <c r="E1155" s="56" t="s">
        <v>6796</v>
      </c>
      <c r="F1155" s="56" t="s">
        <v>7146</v>
      </c>
      <c r="G1155" s="64">
        <v>69.794097151271501</v>
      </c>
      <c r="H1155" s="65">
        <v>204.72050476074219</v>
      </c>
      <c r="I1155" s="65">
        <v>480.90048217773438</v>
      </c>
      <c r="J1155" s="65">
        <v>556.9056396484375</v>
      </c>
      <c r="K1155" s="65">
        <v>345.7252197265625</v>
      </c>
      <c r="L1155" s="65">
        <v>323.08795166015625</v>
      </c>
      <c r="M1155" s="65">
        <v>114.64336395263672</v>
      </c>
      <c r="N1155" s="64">
        <v>62.921700263759675</v>
      </c>
      <c r="O1155" s="65">
        <v>207.10853576660156</v>
      </c>
      <c r="P1155" s="65">
        <v>514.443115234375</v>
      </c>
      <c r="Q1155" s="65">
        <v>596.78118896484375</v>
      </c>
      <c r="R1155" s="65">
        <v>368.18707275390625</v>
      </c>
      <c r="S1155" s="65">
        <v>326.80892944335938</v>
      </c>
      <c r="T1155" s="65">
        <v>170.16925048828125</v>
      </c>
      <c r="U1155" s="67">
        <v>4342.197265625</v>
      </c>
      <c r="V1155" s="64">
        <v>22</v>
      </c>
      <c r="W1155" s="65">
        <v>11</v>
      </c>
      <c r="X1155" s="65">
        <v>41</v>
      </c>
      <c r="Y1155" s="65">
        <v>67</v>
      </c>
      <c r="Z1155" s="65">
        <v>25</v>
      </c>
      <c r="AA1155" s="65">
        <v>10</v>
      </c>
      <c r="AB1155" s="65">
        <v>7</v>
      </c>
      <c r="AC1155" s="64">
        <v>14</v>
      </c>
      <c r="AD1155" s="65">
        <v>13</v>
      </c>
      <c r="AE1155" s="65">
        <v>62</v>
      </c>
      <c r="AF1155" s="65">
        <v>59</v>
      </c>
      <c r="AG1155" s="65">
        <v>28</v>
      </c>
      <c r="AH1155" s="65">
        <v>20</v>
      </c>
      <c r="AI1155" s="65">
        <v>12</v>
      </c>
      <c r="AJ1155" s="95">
        <v>391</v>
      </c>
      <c r="AK1155" s="83">
        <v>3</v>
      </c>
      <c r="AL1155" s="70">
        <v>1.0720031139999999</v>
      </c>
      <c r="AM1155" s="64">
        <v>91.794097900390625</v>
      </c>
      <c r="AN1155" s="65">
        <v>215.72050476074219</v>
      </c>
      <c r="AO1155" s="65">
        <v>521.9005126953125</v>
      </c>
      <c r="AP1155" s="65">
        <v>623.9056396484375</v>
      </c>
      <c r="AQ1155" s="65">
        <v>370.7252197265625</v>
      </c>
      <c r="AR1155" s="65">
        <v>333.08795166015625</v>
      </c>
      <c r="AS1155" s="65">
        <v>121.64336395263672</v>
      </c>
      <c r="AT1155" s="64">
        <v>76.921699523925781</v>
      </c>
      <c r="AU1155" s="65">
        <v>220.10853576660156</v>
      </c>
      <c r="AV1155" s="65">
        <v>576.443115234375</v>
      </c>
      <c r="AW1155" s="65">
        <v>655.78118896484375</v>
      </c>
      <c r="AX1155" s="65">
        <v>396.18707275390625</v>
      </c>
      <c r="AY1155" s="65">
        <v>346.80892944335938</v>
      </c>
      <c r="AZ1155" s="66">
        <v>182.16925048828125</v>
      </c>
      <c r="BA1155" s="67">
        <v>4733.19775390625</v>
      </c>
      <c r="BB1155" s="59">
        <v>317959.125</v>
      </c>
      <c r="BC1155" s="57">
        <v>5566.548828125</v>
      </c>
      <c r="BD1155" s="57">
        <v>4654.84912109375</v>
      </c>
      <c r="BE1155" s="57">
        <v>3936.6494140625</v>
      </c>
      <c r="BF1155" s="57">
        <v>4147.5341796875</v>
      </c>
      <c r="BG1155" s="58">
        <v>0.9551694393157959</v>
      </c>
      <c r="BH1155" s="57">
        <v>5316.99755859375</v>
      </c>
      <c r="BI1155" s="62">
        <v>5329.40625</v>
      </c>
    </row>
    <row r="1156" spans="2:61" x14ac:dyDescent="0.2">
      <c r="B1156" s="55" t="s">
        <v>5461</v>
      </c>
      <c r="C1156" s="56" t="s">
        <v>6882</v>
      </c>
      <c r="D1156" s="56" t="s">
        <v>6881</v>
      </c>
      <c r="E1156" s="56" t="s">
        <v>6796</v>
      </c>
      <c r="F1156" s="56" t="s">
        <v>7146</v>
      </c>
      <c r="G1156" s="64">
        <v>92.39110871743361</v>
      </c>
      <c r="H1156" s="65">
        <v>259.71401977539063</v>
      </c>
      <c r="I1156" s="65">
        <v>712.0919189453125</v>
      </c>
      <c r="J1156" s="65">
        <v>800.7987060546875</v>
      </c>
      <c r="K1156" s="65">
        <v>448.465576171875</v>
      </c>
      <c r="L1156" s="65">
        <v>346.44949340820313</v>
      </c>
      <c r="M1156" s="65">
        <v>108.39009094238281</v>
      </c>
      <c r="N1156" s="64">
        <v>90.435177589199128</v>
      </c>
      <c r="O1156" s="65">
        <v>256.40032958984375</v>
      </c>
      <c r="P1156" s="65">
        <v>736.40753173828125</v>
      </c>
      <c r="Q1156" s="65">
        <v>863.92718505859375</v>
      </c>
      <c r="R1156" s="65">
        <v>507.67364501953125</v>
      </c>
      <c r="S1156" s="65">
        <v>346.81216430664063</v>
      </c>
      <c r="T1156" s="65">
        <v>118.81639862060547</v>
      </c>
      <c r="U1156" s="67">
        <v>5688.7734375</v>
      </c>
      <c r="V1156" s="64">
        <v>30</v>
      </c>
      <c r="W1156" s="65">
        <v>17</v>
      </c>
      <c r="X1156" s="65">
        <v>67</v>
      </c>
      <c r="Y1156" s="65">
        <v>52</v>
      </c>
      <c r="Z1156" s="65">
        <v>12</v>
      </c>
      <c r="AA1156" s="65">
        <v>12</v>
      </c>
      <c r="AB1156" s="65">
        <v>2</v>
      </c>
      <c r="AC1156" s="64">
        <v>29</v>
      </c>
      <c r="AD1156" s="65">
        <v>17</v>
      </c>
      <c r="AE1156" s="65">
        <v>85</v>
      </c>
      <c r="AF1156" s="65">
        <v>52</v>
      </c>
      <c r="AG1156" s="65">
        <v>18</v>
      </c>
      <c r="AH1156" s="65">
        <v>5</v>
      </c>
      <c r="AI1156" s="65">
        <v>3</v>
      </c>
      <c r="AJ1156" s="95">
        <v>401</v>
      </c>
      <c r="AK1156" s="83">
        <v>5</v>
      </c>
      <c r="AL1156" s="70">
        <v>1.0720031139999999</v>
      </c>
      <c r="AM1156" s="64">
        <v>122.39110565185547</v>
      </c>
      <c r="AN1156" s="65">
        <v>276.71401977539063</v>
      </c>
      <c r="AO1156" s="65">
        <v>779.0919189453125</v>
      </c>
      <c r="AP1156" s="65">
        <v>852.7987060546875</v>
      </c>
      <c r="AQ1156" s="65">
        <v>460.465576171875</v>
      </c>
      <c r="AR1156" s="65">
        <v>358.44949340820313</v>
      </c>
      <c r="AS1156" s="65">
        <v>110.39009094238281</v>
      </c>
      <c r="AT1156" s="64">
        <v>119.4351806640625</v>
      </c>
      <c r="AU1156" s="65">
        <v>273.40032958984375</v>
      </c>
      <c r="AV1156" s="65">
        <v>821.40753173828125</v>
      </c>
      <c r="AW1156" s="65">
        <v>915.92718505859375</v>
      </c>
      <c r="AX1156" s="65">
        <v>525.67364501953125</v>
      </c>
      <c r="AY1156" s="65">
        <v>351.81216430664063</v>
      </c>
      <c r="AZ1156" s="66">
        <v>121.81639862060547</v>
      </c>
      <c r="BA1156" s="67">
        <v>6089.77392578125</v>
      </c>
      <c r="BB1156" s="59">
        <v>392578</v>
      </c>
      <c r="BC1156" s="57">
        <v>6872.91064453125</v>
      </c>
      <c r="BD1156" s="57">
        <v>6098.3828125</v>
      </c>
      <c r="BE1156" s="57">
        <v>5157.45947265625</v>
      </c>
      <c r="BF1156" s="57">
        <v>5433.74267578125</v>
      </c>
      <c r="BG1156" s="58">
        <v>0.9551694393157959</v>
      </c>
      <c r="BH1156" s="57">
        <v>6564.79443359375</v>
      </c>
      <c r="BI1156" s="62">
        <v>6580.115234375</v>
      </c>
    </row>
    <row r="1157" spans="2:61" x14ac:dyDescent="0.2">
      <c r="B1157" s="55" t="s">
        <v>5460</v>
      </c>
      <c r="C1157" s="56" t="s">
        <v>6882</v>
      </c>
      <c r="D1157" s="56" t="s">
        <v>6881</v>
      </c>
      <c r="E1157" s="56" t="s">
        <v>6796</v>
      </c>
      <c r="F1157" s="56" t="s">
        <v>7147</v>
      </c>
      <c r="G1157" s="64">
        <v>79.100748274541388</v>
      </c>
      <c r="H1157" s="65">
        <v>173.96083068847656</v>
      </c>
      <c r="I1157" s="65">
        <v>541.296875</v>
      </c>
      <c r="J1157" s="65">
        <v>612.70660400390625</v>
      </c>
      <c r="K1157" s="65">
        <v>396.35342407226563</v>
      </c>
      <c r="L1157" s="65">
        <v>329.63711547851563</v>
      </c>
      <c r="M1157" s="65">
        <v>78.003173828125</v>
      </c>
      <c r="N1157" s="64">
        <v>69.928484460372189</v>
      </c>
      <c r="O1157" s="65">
        <v>168.81578063964844</v>
      </c>
      <c r="P1157" s="65">
        <v>549.74420166015625</v>
      </c>
      <c r="Q1157" s="65">
        <v>616.45599365234375</v>
      </c>
      <c r="R1157" s="65">
        <v>385.036865234375</v>
      </c>
      <c r="S1157" s="65">
        <v>317.45150756835938</v>
      </c>
      <c r="T1157" s="65">
        <v>75.910209655761719</v>
      </c>
      <c r="U1157" s="67">
        <v>4394.40185546875</v>
      </c>
      <c r="V1157" s="64">
        <v>26</v>
      </c>
      <c r="W1157" s="65">
        <v>8</v>
      </c>
      <c r="X1157" s="65">
        <v>53</v>
      </c>
      <c r="Y1157" s="65">
        <v>45</v>
      </c>
      <c r="Z1157" s="65">
        <v>16</v>
      </c>
      <c r="AA1157" s="65">
        <v>10</v>
      </c>
      <c r="AB1157" s="65">
        <v>0</v>
      </c>
      <c r="AC1157" s="64">
        <v>15</v>
      </c>
      <c r="AD1157" s="65">
        <v>16</v>
      </c>
      <c r="AE1157" s="65">
        <v>66</v>
      </c>
      <c r="AF1157" s="65">
        <v>40</v>
      </c>
      <c r="AG1157" s="65">
        <v>14</v>
      </c>
      <c r="AH1157" s="65">
        <v>12</v>
      </c>
      <c r="AI1157" s="65">
        <v>2</v>
      </c>
      <c r="AJ1157" s="95">
        <v>323</v>
      </c>
      <c r="AK1157" s="83">
        <v>3</v>
      </c>
      <c r="AL1157" s="70">
        <v>1.069797613</v>
      </c>
      <c r="AM1157" s="64">
        <v>105.10074615478516</v>
      </c>
      <c r="AN1157" s="65">
        <v>181.96083068847656</v>
      </c>
      <c r="AO1157" s="65">
        <v>594.296875</v>
      </c>
      <c r="AP1157" s="65">
        <v>657.70660400390625</v>
      </c>
      <c r="AQ1157" s="65">
        <v>412.35342407226563</v>
      </c>
      <c r="AR1157" s="65">
        <v>339.63711547851563</v>
      </c>
      <c r="AS1157" s="65">
        <v>78.003173828125</v>
      </c>
      <c r="AT1157" s="64">
        <v>84.928482055664063</v>
      </c>
      <c r="AU1157" s="65">
        <v>184.81578063964844</v>
      </c>
      <c r="AV1157" s="65">
        <v>615.74420166015625</v>
      </c>
      <c r="AW1157" s="65">
        <v>656.45599365234375</v>
      </c>
      <c r="AX1157" s="65">
        <v>399.036865234375</v>
      </c>
      <c r="AY1157" s="65">
        <v>329.45150756835938</v>
      </c>
      <c r="AZ1157" s="66">
        <v>77.910209655761719</v>
      </c>
      <c r="BA1157" s="67">
        <v>4717.40185546875</v>
      </c>
      <c r="BB1157" s="59">
        <v>300684.6875</v>
      </c>
      <c r="BC1157" s="57">
        <v>5264.12353515625</v>
      </c>
      <c r="BD1157" s="57">
        <v>4701.12060546875</v>
      </c>
      <c r="BE1157" s="57">
        <v>3975.781494140625</v>
      </c>
      <c r="BF1157" s="57">
        <v>4193.4638671875</v>
      </c>
      <c r="BG1157" s="58">
        <v>0.95427411794662476</v>
      </c>
      <c r="BH1157" s="57">
        <v>5023.4169921875</v>
      </c>
      <c r="BI1157" s="62">
        <v>5035.140625</v>
      </c>
    </row>
    <row r="1158" spans="2:61" x14ac:dyDescent="0.2">
      <c r="B1158" s="55" t="s">
        <v>5459</v>
      </c>
      <c r="C1158" s="56" t="s">
        <v>6882</v>
      </c>
      <c r="D1158" s="56" t="s">
        <v>6881</v>
      </c>
      <c r="E1158" s="56" t="s">
        <v>6796</v>
      </c>
      <c r="F1158" s="56" t="s">
        <v>7146</v>
      </c>
      <c r="G1158" s="64">
        <v>44.233771522954441</v>
      </c>
      <c r="H1158" s="65">
        <v>103.31558990478516</v>
      </c>
      <c r="I1158" s="65">
        <v>313.45736694335938</v>
      </c>
      <c r="J1158" s="65">
        <v>341.81280517578125</v>
      </c>
      <c r="K1158" s="65">
        <v>211.95591735839844</v>
      </c>
      <c r="L1158" s="65">
        <v>136.80799865722656</v>
      </c>
      <c r="M1158" s="65">
        <v>31.266372680664063</v>
      </c>
      <c r="N1158" s="64">
        <v>55.069915325928513</v>
      </c>
      <c r="O1158" s="65">
        <v>96.332130432128906</v>
      </c>
      <c r="P1158" s="65">
        <v>308.94122314453125</v>
      </c>
      <c r="Q1158" s="65">
        <v>386.4014892578125</v>
      </c>
      <c r="R1158" s="65">
        <v>178.99066162109375</v>
      </c>
      <c r="S1158" s="65">
        <v>112.69007110595703</v>
      </c>
      <c r="T1158" s="65">
        <v>28.193721771240234</v>
      </c>
      <c r="U1158" s="67">
        <v>2349.468994140625</v>
      </c>
      <c r="V1158" s="64">
        <v>14</v>
      </c>
      <c r="W1158" s="65">
        <v>8</v>
      </c>
      <c r="X1158" s="65">
        <v>21</v>
      </c>
      <c r="Y1158" s="65">
        <v>24</v>
      </c>
      <c r="Z1158" s="65">
        <v>16</v>
      </c>
      <c r="AA1158" s="65">
        <v>4</v>
      </c>
      <c r="AB1158" s="65">
        <v>0</v>
      </c>
      <c r="AC1158" s="64">
        <v>19</v>
      </c>
      <c r="AD1158" s="65">
        <v>4</v>
      </c>
      <c r="AE1158" s="65">
        <v>37</v>
      </c>
      <c r="AF1158" s="65">
        <v>26</v>
      </c>
      <c r="AG1158" s="65">
        <v>12</v>
      </c>
      <c r="AH1158" s="65">
        <v>3</v>
      </c>
      <c r="AI1158" s="65">
        <v>2</v>
      </c>
      <c r="AJ1158" s="95">
        <v>190</v>
      </c>
      <c r="AK1158" s="83">
        <v>7</v>
      </c>
      <c r="AL1158" s="70">
        <v>1.0720031139999999</v>
      </c>
      <c r="AM1158" s="64">
        <v>58.233772277832031</v>
      </c>
      <c r="AN1158" s="65">
        <v>111.31558990478516</v>
      </c>
      <c r="AO1158" s="65">
        <v>334.45736694335938</v>
      </c>
      <c r="AP1158" s="65">
        <v>365.81280517578125</v>
      </c>
      <c r="AQ1158" s="65">
        <v>227.95591735839844</v>
      </c>
      <c r="AR1158" s="65">
        <v>140.80799865722656</v>
      </c>
      <c r="AS1158" s="65">
        <v>31.266372680664063</v>
      </c>
      <c r="AT1158" s="64">
        <v>74.069915771484375</v>
      </c>
      <c r="AU1158" s="65">
        <v>100.33213043212891</v>
      </c>
      <c r="AV1158" s="65">
        <v>345.94122314453125</v>
      </c>
      <c r="AW1158" s="65">
        <v>412.4014892578125</v>
      </c>
      <c r="AX1158" s="65">
        <v>190.99066162109375</v>
      </c>
      <c r="AY1158" s="65">
        <v>115.69007110595703</v>
      </c>
      <c r="AZ1158" s="66">
        <v>30.193721771240234</v>
      </c>
      <c r="BA1158" s="67">
        <v>2539.46923828125</v>
      </c>
      <c r="BB1158" s="59">
        <v>163881.265625</v>
      </c>
      <c r="BC1158" s="57">
        <v>2869.089111328125</v>
      </c>
      <c r="BD1158" s="57">
        <v>2518.63818359375</v>
      </c>
      <c r="BE1158" s="57">
        <v>2130.035888671875</v>
      </c>
      <c r="BF1158" s="57">
        <v>2244.14111328125</v>
      </c>
      <c r="BG1158" s="58">
        <v>0.95516949892044067</v>
      </c>
      <c r="BH1158" s="57">
        <v>2740.46630859375</v>
      </c>
      <c r="BI1158" s="62">
        <v>2746.862060546875</v>
      </c>
    </row>
    <row r="1159" spans="2:61" x14ac:dyDescent="0.2">
      <c r="B1159" s="55" t="s">
        <v>5458</v>
      </c>
      <c r="C1159" s="56" t="s">
        <v>6882</v>
      </c>
      <c r="D1159" s="56" t="s">
        <v>6881</v>
      </c>
      <c r="E1159" s="56" t="s">
        <v>6796</v>
      </c>
      <c r="F1159" s="56" t="s">
        <v>6980</v>
      </c>
      <c r="G1159" s="64">
        <v>82.041961530955902</v>
      </c>
      <c r="H1159" s="65">
        <v>268.894287109375</v>
      </c>
      <c r="I1159" s="65">
        <v>723.562255859375</v>
      </c>
      <c r="J1159" s="65">
        <v>744.31591796875</v>
      </c>
      <c r="K1159" s="65">
        <v>346.13619995117188</v>
      </c>
      <c r="L1159" s="65">
        <v>194.47012329101563</v>
      </c>
      <c r="M1159" s="65">
        <v>52.062881469726563</v>
      </c>
      <c r="N1159" s="64">
        <v>102.04638133470206</v>
      </c>
      <c r="O1159" s="65">
        <v>288.57174682617188</v>
      </c>
      <c r="P1159" s="65">
        <v>737.95892333984375</v>
      </c>
      <c r="Q1159" s="65">
        <v>820.73590087890625</v>
      </c>
      <c r="R1159" s="65">
        <v>334.67361450195313</v>
      </c>
      <c r="S1159" s="65">
        <v>214.54400634765625</v>
      </c>
      <c r="T1159" s="65">
        <v>58.85772705078125</v>
      </c>
      <c r="U1159" s="67">
        <v>4968.87255859375</v>
      </c>
      <c r="V1159" s="64">
        <v>17</v>
      </c>
      <c r="W1159" s="65">
        <v>9</v>
      </c>
      <c r="X1159" s="65">
        <v>65</v>
      </c>
      <c r="Y1159" s="65">
        <v>58</v>
      </c>
      <c r="Z1159" s="65">
        <v>15</v>
      </c>
      <c r="AA1159" s="65">
        <v>6</v>
      </c>
      <c r="AB1159" s="65">
        <v>1</v>
      </c>
      <c r="AC1159" s="64">
        <v>24</v>
      </c>
      <c r="AD1159" s="65">
        <v>21</v>
      </c>
      <c r="AE1159" s="65">
        <v>83</v>
      </c>
      <c r="AF1159" s="65">
        <v>56</v>
      </c>
      <c r="AG1159" s="65">
        <v>16</v>
      </c>
      <c r="AH1159" s="65">
        <v>6</v>
      </c>
      <c r="AI1159" s="65">
        <v>2</v>
      </c>
      <c r="AJ1159" s="95">
        <v>379</v>
      </c>
      <c r="AK1159" s="83">
        <v>3</v>
      </c>
      <c r="AL1159" s="70">
        <v>1.0888687079999999</v>
      </c>
      <c r="AM1159" s="64">
        <v>99.041961669921875</v>
      </c>
      <c r="AN1159" s="65">
        <v>277.894287109375</v>
      </c>
      <c r="AO1159" s="65">
        <v>788.562255859375</v>
      </c>
      <c r="AP1159" s="65">
        <v>802.31591796875</v>
      </c>
      <c r="AQ1159" s="65">
        <v>361.13619995117188</v>
      </c>
      <c r="AR1159" s="65">
        <v>200.47012329101563</v>
      </c>
      <c r="AS1159" s="65">
        <v>53.062881469726563</v>
      </c>
      <c r="AT1159" s="64">
        <v>126.04637908935547</v>
      </c>
      <c r="AU1159" s="65">
        <v>309.57174682617188</v>
      </c>
      <c r="AV1159" s="65">
        <v>820.95892333984375</v>
      </c>
      <c r="AW1159" s="65">
        <v>876.73590087890625</v>
      </c>
      <c r="AX1159" s="65">
        <v>350.67361450195313</v>
      </c>
      <c r="AY1159" s="65">
        <v>220.54400634765625</v>
      </c>
      <c r="AZ1159" s="66">
        <v>60.85772705078125</v>
      </c>
      <c r="BA1159" s="67">
        <v>5347.87255859375</v>
      </c>
      <c r="BB1159" s="59">
        <v>294754.625</v>
      </c>
      <c r="BC1159" s="57">
        <v>5160.30517578125</v>
      </c>
      <c r="BD1159" s="57">
        <v>5410.44970703125</v>
      </c>
      <c r="BE1159" s="57">
        <v>4575.66796875</v>
      </c>
      <c r="BF1159" s="57">
        <v>4780.13427734375</v>
      </c>
      <c r="BG1159" s="58">
        <v>0.96201586723327637</v>
      </c>
      <c r="BH1159" s="57">
        <v>4964.29541015625</v>
      </c>
      <c r="BI1159" s="62">
        <v>4975.880859375</v>
      </c>
    </row>
    <row r="1160" spans="2:61" x14ac:dyDescent="0.2">
      <c r="B1160" s="55" t="s">
        <v>5457</v>
      </c>
      <c r="C1160" s="56" t="s">
        <v>6882</v>
      </c>
      <c r="D1160" s="56" t="s">
        <v>6881</v>
      </c>
      <c r="E1160" s="56" t="s">
        <v>6796</v>
      </c>
      <c r="F1160" s="56" t="s">
        <v>7146</v>
      </c>
      <c r="G1160" s="64">
        <v>82.572676102549508</v>
      </c>
      <c r="H1160" s="65">
        <v>192.69871520996094</v>
      </c>
      <c r="I1160" s="65">
        <v>555.71673583984375</v>
      </c>
      <c r="J1160" s="65">
        <v>513.9033203125</v>
      </c>
      <c r="K1160" s="65">
        <v>263.26812744140625</v>
      </c>
      <c r="L1160" s="65">
        <v>215.17800903320313</v>
      </c>
      <c r="M1160" s="65">
        <v>52.110622406005859</v>
      </c>
      <c r="N1160" s="64">
        <v>66.852196479579987</v>
      </c>
      <c r="O1160" s="65">
        <v>204.46957397460938</v>
      </c>
      <c r="P1160" s="65">
        <v>543.08819580078125</v>
      </c>
      <c r="Q1160" s="65">
        <v>528.892578125</v>
      </c>
      <c r="R1160" s="65">
        <v>303.50411987304688</v>
      </c>
      <c r="S1160" s="65">
        <v>197.37681579589844</v>
      </c>
      <c r="T1160" s="65">
        <v>80.553489685058594</v>
      </c>
      <c r="U1160" s="67">
        <v>3800.18505859375</v>
      </c>
      <c r="V1160" s="64">
        <v>25</v>
      </c>
      <c r="W1160" s="65">
        <v>15</v>
      </c>
      <c r="X1160" s="65">
        <v>62</v>
      </c>
      <c r="Y1160" s="65">
        <v>41</v>
      </c>
      <c r="Z1160" s="65">
        <v>9</v>
      </c>
      <c r="AA1160" s="65">
        <v>6</v>
      </c>
      <c r="AB1160" s="65">
        <v>3</v>
      </c>
      <c r="AC1160" s="64">
        <v>19</v>
      </c>
      <c r="AD1160" s="65">
        <v>14</v>
      </c>
      <c r="AE1160" s="65">
        <v>75</v>
      </c>
      <c r="AF1160" s="65">
        <v>47</v>
      </c>
      <c r="AG1160" s="65">
        <v>12</v>
      </c>
      <c r="AH1160" s="65">
        <v>8</v>
      </c>
      <c r="AI1160" s="65">
        <v>5</v>
      </c>
      <c r="AJ1160" s="95">
        <v>341</v>
      </c>
      <c r="AK1160" s="83">
        <v>6</v>
      </c>
      <c r="AL1160" s="70">
        <v>1.0720031139999999</v>
      </c>
      <c r="AM1160" s="64">
        <v>107.57267761230469</v>
      </c>
      <c r="AN1160" s="65">
        <v>207.69871520996094</v>
      </c>
      <c r="AO1160" s="65">
        <v>617.71673583984375</v>
      </c>
      <c r="AP1160" s="65">
        <v>554.9033203125</v>
      </c>
      <c r="AQ1160" s="65">
        <v>272.26812744140625</v>
      </c>
      <c r="AR1160" s="65">
        <v>221.17800903320313</v>
      </c>
      <c r="AS1160" s="65">
        <v>55.110622406005859</v>
      </c>
      <c r="AT1160" s="64">
        <v>85.852195739746094</v>
      </c>
      <c r="AU1160" s="65">
        <v>218.46957397460938</v>
      </c>
      <c r="AV1160" s="65">
        <v>618.08819580078125</v>
      </c>
      <c r="AW1160" s="65">
        <v>575.892578125</v>
      </c>
      <c r="AX1160" s="65">
        <v>315.50411987304688</v>
      </c>
      <c r="AY1160" s="65">
        <v>205.37681579589844</v>
      </c>
      <c r="AZ1160" s="66">
        <v>85.553489685058594</v>
      </c>
      <c r="BA1160" s="67">
        <v>4141.18505859375</v>
      </c>
      <c r="BB1160" s="59">
        <v>255009.546875</v>
      </c>
      <c r="BC1160" s="57">
        <v>4464.48291015625</v>
      </c>
      <c r="BD1160" s="57">
        <v>4073.810302734375</v>
      </c>
      <c r="BE1160" s="57">
        <v>3445.25927734375</v>
      </c>
      <c r="BF1160" s="57">
        <v>3629.82080078125</v>
      </c>
      <c r="BG1160" s="58">
        <v>0.95516949892044067</v>
      </c>
      <c r="BH1160" s="57">
        <v>4264.337890625</v>
      </c>
      <c r="BI1160" s="62">
        <v>4274.2900390625</v>
      </c>
    </row>
    <row r="1161" spans="2:61" x14ac:dyDescent="0.2">
      <c r="B1161" s="55" t="s">
        <v>5456</v>
      </c>
      <c r="C1161" s="56" t="s">
        <v>6882</v>
      </c>
      <c r="D1161" s="56" t="s">
        <v>6853</v>
      </c>
      <c r="E1161" s="56" t="s">
        <v>6796</v>
      </c>
      <c r="F1161" s="56" t="s">
        <v>7145</v>
      </c>
      <c r="G1161" s="64">
        <v>82.200636888902196</v>
      </c>
      <c r="H1161" s="65">
        <v>196.55928039550781</v>
      </c>
      <c r="I1161" s="65">
        <v>515.5794677734375</v>
      </c>
      <c r="J1161" s="65">
        <v>602.72625732421875</v>
      </c>
      <c r="K1161" s="65">
        <v>219.46714782714844</v>
      </c>
      <c r="L1161" s="65">
        <v>165.66188049316406</v>
      </c>
      <c r="M1161" s="65">
        <v>32.092254638671875</v>
      </c>
      <c r="N1161" s="64">
        <v>61.612764465904924</v>
      </c>
      <c r="O1161" s="65">
        <v>185.53271484375</v>
      </c>
      <c r="P1161" s="65">
        <v>543.60528564453125</v>
      </c>
      <c r="Q1161" s="65">
        <v>658.7073974609375</v>
      </c>
      <c r="R1161" s="65">
        <v>269.77688598632813</v>
      </c>
      <c r="S1161" s="65">
        <v>170.19956970214844</v>
      </c>
      <c r="T1161" s="65">
        <v>47.617969512939453</v>
      </c>
      <c r="U1161" s="67">
        <v>3751.33935546875</v>
      </c>
      <c r="V1161" s="64">
        <v>26</v>
      </c>
      <c r="W1161" s="65">
        <v>21</v>
      </c>
      <c r="X1161" s="65">
        <v>50</v>
      </c>
      <c r="Y1161" s="65">
        <v>48</v>
      </c>
      <c r="Z1161" s="65">
        <v>10</v>
      </c>
      <c r="AA1161" s="65">
        <v>4</v>
      </c>
      <c r="AB1161" s="65">
        <v>1</v>
      </c>
      <c r="AC1161" s="64">
        <v>13</v>
      </c>
      <c r="AD1161" s="65">
        <v>28</v>
      </c>
      <c r="AE1161" s="65">
        <v>70</v>
      </c>
      <c r="AF1161" s="65">
        <v>50</v>
      </c>
      <c r="AG1161" s="65">
        <v>9</v>
      </c>
      <c r="AH1161" s="65">
        <v>7</v>
      </c>
      <c r="AI1161" s="65">
        <v>2</v>
      </c>
      <c r="AJ1161" s="95">
        <v>339</v>
      </c>
      <c r="AK1161" s="83">
        <v>4</v>
      </c>
      <c r="AL1161" s="70">
        <v>1.1315516349999999</v>
      </c>
      <c r="AM1161" s="64">
        <v>108.20063781738281</v>
      </c>
      <c r="AN1161" s="65">
        <v>217.55928039550781</v>
      </c>
      <c r="AO1161" s="65">
        <v>565.5794677734375</v>
      </c>
      <c r="AP1161" s="65">
        <v>650.72625732421875</v>
      </c>
      <c r="AQ1161" s="65">
        <v>229.46714782714844</v>
      </c>
      <c r="AR1161" s="65">
        <v>169.66188049316406</v>
      </c>
      <c r="AS1161" s="65">
        <v>33.092254638671875</v>
      </c>
      <c r="AT1161" s="64">
        <v>74.612762451171875</v>
      </c>
      <c r="AU1161" s="65">
        <v>213.53271484375</v>
      </c>
      <c r="AV1161" s="65">
        <v>613.60528564453125</v>
      </c>
      <c r="AW1161" s="65">
        <v>708.7073974609375</v>
      </c>
      <c r="AX1161" s="65">
        <v>278.77688598632813</v>
      </c>
      <c r="AY1161" s="65">
        <v>177.19956970214844</v>
      </c>
      <c r="AZ1161" s="66">
        <v>49.617969512939453</v>
      </c>
      <c r="BA1161" s="67">
        <v>4090.33935546875</v>
      </c>
      <c r="BB1161" s="59">
        <v>233963.328125</v>
      </c>
      <c r="BC1161" s="57">
        <v>4096.0244140625</v>
      </c>
      <c r="BD1161" s="57">
        <v>4244.833984375</v>
      </c>
      <c r="BE1161" s="57">
        <v>3589.895751953125</v>
      </c>
      <c r="BF1161" s="57">
        <v>3673.846435546875</v>
      </c>
      <c r="BG1161" s="58">
        <v>0.97934257984161377</v>
      </c>
      <c r="BH1161" s="57">
        <v>4011.4111328125</v>
      </c>
      <c r="BI1161" s="62">
        <v>4020.77294921875</v>
      </c>
    </row>
    <row r="1162" spans="2:61" x14ac:dyDescent="0.2">
      <c r="B1162" s="55" t="s">
        <v>5455</v>
      </c>
      <c r="C1162" s="56" t="s">
        <v>24</v>
      </c>
      <c r="D1162" s="56" t="s">
        <v>6797</v>
      </c>
      <c r="E1162" s="56" t="s">
        <v>6796</v>
      </c>
      <c r="F1162" s="56" t="s">
        <v>6858</v>
      </c>
      <c r="G1162" s="64">
        <v>955.65798553425236</v>
      </c>
      <c r="H1162" s="65">
        <v>2059.46875</v>
      </c>
      <c r="I1162" s="65">
        <v>5538.78271484375</v>
      </c>
      <c r="J1162" s="65">
        <v>4120.001953125</v>
      </c>
      <c r="K1162" s="65">
        <v>1522.366943359375</v>
      </c>
      <c r="L1162" s="65">
        <v>983.84228515625</v>
      </c>
      <c r="M1162" s="65">
        <v>287.43826293945313</v>
      </c>
      <c r="N1162" s="64">
        <v>885.90830519028339</v>
      </c>
      <c r="O1162" s="65">
        <v>2005.6959228515625</v>
      </c>
      <c r="P1162" s="65">
        <v>5642.595703125</v>
      </c>
      <c r="Q1162" s="65">
        <v>4188.173828125</v>
      </c>
      <c r="R1162" s="65">
        <v>1642.1954345703125</v>
      </c>
      <c r="S1162" s="65">
        <v>1142.9635009765625</v>
      </c>
      <c r="T1162" s="65">
        <v>449.01535034179688</v>
      </c>
      <c r="U1162" s="67">
        <v>31424.107421875</v>
      </c>
      <c r="V1162" s="64">
        <v>247</v>
      </c>
      <c r="W1162" s="65">
        <v>78</v>
      </c>
      <c r="X1162" s="65">
        <v>317</v>
      </c>
      <c r="Y1162" s="65">
        <v>161</v>
      </c>
      <c r="Z1162" s="65">
        <v>45</v>
      </c>
      <c r="AA1162" s="65">
        <v>37</v>
      </c>
      <c r="AB1162" s="65">
        <v>37</v>
      </c>
      <c r="AC1162" s="64">
        <v>222</v>
      </c>
      <c r="AD1162" s="65">
        <v>74</v>
      </c>
      <c r="AE1162" s="65">
        <v>406</v>
      </c>
      <c r="AF1162" s="65">
        <v>157</v>
      </c>
      <c r="AG1162" s="65">
        <v>53</v>
      </c>
      <c r="AH1162" s="65">
        <v>49</v>
      </c>
      <c r="AI1162" s="65">
        <v>72</v>
      </c>
      <c r="AJ1162" s="95">
        <v>1955</v>
      </c>
      <c r="AK1162" s="83">
        <v>6</v>
      </c>
      <c r="AL1162" s="70">
        <v>1.0659055529999999</v>
      </c>
      <c r="AM1162" s="64">
        <v>1202.657958984375</v>
      </c>
      <c r="AN1162" s="65">
        <v>2137.46875</v>
      </c>
      <c r="AO1162" s="65">
        <v>5855.78271484375</v>
      </c>
      <c r="AP1162" s="65">
        <v>4281.001953125</v>
      </c>
      <c r="AQ1162" s="65">
        <v>1567.366943359375</v>
      </c>
      <c r="AR1162" s="65">
        <v>1020.84228515625</v>
      </c>
      <c r="AS1162" s="65">
        <v>324.43826293945313</v>
      </c>
      <c r="AT1162" s="64">
        <v>1107.9083251953125</v>
      </c>
      <c r="AU1162" s="65">
        <v>2079.69580078125</v>
      </c>
      <c r="AV1162" s="65">
        <v>6048.595703125</v>
      </c>
      <c r="AW1162" s="65">
        <v>4345.173828125</v>
      </c>
      <c r="AX1162" s="65">
        <v>1695.1954345703125</v>
      </c>
      <c r="AY1162" s="65">
        <v>1191.9635009765625</v>
      </c>
      <c r="AZ1162" s="66">
        <v>521.015380859375</v>
      </c>
      <c r="BA1162" s="67">
        <v>33379.10546875</v>
      </c>
      <c r="BB1162" s="59">
        <v>1814556.625</v>
      </c>
      <c r="BC1162" s="57">
        <v>31767.662109375</v>
      </c>
      <c r="BD1162" s="57">
        <v>33495.12890625</v>
      </c>
      <c r="BE1162" s="57">
        <v>28327.142578125</v>
      </c>
      <c r="BF1162" s="57">
        <v>29937.564453125</v>
      </c>
      <c r="BG1162" s="58">
        <v>0.95269417762756348</v>
      </c>
      <c r="BH1162" s="57">
        <v>30264.8671875</v>
      </c>
      <c r="BI1162" s="62">
        <v>30335.5</v>
      </c>
    </row>
    <row r="1163" spans="2:61" x14ac:dyDescent="0.2">
      <c r="B1163" s="55" t="s">
        <v>5454</v>
      </c>
      <c r="C1163" s="56" t="s">
        <v>6798</v>
      </c>
      <c r="D1163" s="56" t="s">
        <v>6797</v>
      </c>
      <c r="E1163" s="56" t="s">
        <v>6796</v>
      </c>
      <c r="F1163" s="56" t="s">
        <v>6795</v>
      </c>
      <c r="G1163" s="64">
        <v>231.47904414106361</v>
      </c>
      <c r="H1163" s="65">
        <v>582.24664306640625</v>
      </c>
      <c r="I1163" s="65">
        <v>1493.5601806640625</v>
      </c>
      <c r="J1163" s="65">
        <v>961.8741455078125</v>
      </c>
      <c r="K1163" s="65">
        <v>285.50039672851563</v>
      </c>
      <c r="L1163" s="65">
        <v>174.10574340820313</v>
      </c>
      <c r="M1163" s="65">
        <v>39.69647216796875</v>
      </c>
      <c r="N1163" s="64">
        <v>237.16880022182937</v>
      </c>
      <c r="O1163" s="65">
        <v>503.645263671875</v>
      </c>
      <c r="P1163" s="65">
        <v>1410.3961181640625</v>
      </c>
      <c r="Q1163" s="65">
        <v>884.4935302734375</v>
      </c>
      <c r="R1163" s="65">
        <v>281.49087524414063</v>
      </c>
      <c r="S1163" s="65">
        <v>215.11141967773438</v>
      </c>
      <c r="T1163" s="65">
        <v>61.44403076171875</v>
      </c>
      <c r="U1163" s="67">
        <v>7362.21240234375</v>
      </c>
      <c r="V1163" s="64">
        <v>62</v>
      </c>
      <c r="W1163" s="65">
        <v>18</v>
      </c>
      <c r="X1163" s="65">
        <v>61</v>
      </c>
      <c r="Y1163" s="65">
        <v>29</v>
      </c>
      <c r="Z1163" s="65">
        <v>8</v>
      </c>
      <c r="AA1163" s="65">
        <v>2</v>
      </c>
      <c r="AB1163" s="65">
        <v>1</v>
      </c>
      <c r="AC1163" s="64">
        <v>47</v>
      </c>
      <c r="AD1163" s="65">
        <v>18</v>
      </c>
      <c r="AE1163" s="65">
        <v>92</v>
      </c>
      <c r="AF1163" s="65">
        <v>28</v>
      </c>
      <c r="AG1163" s="65">
        <v>7</v>
      </c>
      <c r="AH1163" s="65">
        <v>4</v>
      </c>
      <c r="AI1163" s="65">
        <v>4</v>
      </c>
      <c r="AJ1163" s="95">
        <v>381</v>
      </c>
      <c r="AK1163" s="83">
        <v>10</v>
      </c>
      <c r="AL1163" s="70">
        <v>1.122726906</v>
      </c>
      <c r="AM1163" s="64">
        <v>293.47903442382813</v>
      </c>
      <c r="AN1163" s="65">
        <v>600.24664306640625</v>
      </c>
      <c r="AO1163" s="65">
        <v>1554.5601806640625</v>
      </c>
      <c r="AP1163" s="65">
        <v>990.8741455078125</v>
      </c>
      <c r="AQ1163" s="65">
        <v>293.50039672851563</v>
      </c>
      <c r="AR1163" s="65">
        <v>176.10574340820313</v>
      </c>
      <c r="AS1163" s="65">
        <v>40.69647216796875</v>
      </c>
      <c r="AT1163" s="64">
        <v>284.16879272460938</v>
      </c>
      <c r="AU1163" s="65">
        <v>521.645263671875</v>
      </c>
      <c r="AV1163" s="65">
        <v>1502.3961181640625</v>
      </c>
      <c r="AW1163" s="65">
        <v>912.4935302734375</v>
      </c>
      <c r="AX1163" s="65">
        <v>288.49087524414063</v>
      </c>
      <c r="AY1163" s="65">
        <v>219.11141967773438</v>
      </c>
      <c r="AZ1163" s="66">
        <v>65.44403076171875</v>
      </c>
      <c r="BA1163" s="67">
        <v>7743.212890625</v>
      </c>
      <c r="BB1163" s="59">
        <v>446585.375</v>
      </c>
      <c r="BC1163" s="57">
        <v>7818.42431640625</v>
      </c>
      <c r="BD1163" s="57">
        <v>8265.75390625</v>
      </c>
      <c r="BE1163" s="57">
        <v>6990.42529296875</v>
      </c>
      <c r="BF1163" s="57">
        <v>7183.75439453125</v>
      </c>
      <c r="BG1163" s="58">
        <v>0.97576028108596802</v>
      </c>
      <c r="BH1163" s="57">
        <v>7628.90771484375</v>
      </c>
      <c r="BI1163" s="62">
        <v>7646.7119140625</v>
      </c>
    </row>
    <row r="1164" spans="2:61" x14ac:dyDescent="0.2">
      <c r="B1164" s="55" t="s">
        <v>5453</v>
      </c>
      <c r="C1164" s="56" t="s">
        <v>6798</v>
      </c>
      <c r="D1164" s="56" t="s">
        <v>6797</v>
      </c>
      <c r="E1164" s="56" t="s">
        <v>6796</v>
      </c>
      <c r="F1164" s="56" t="s">
        <v>7143</v>
      </c>
      <c r="G1164" s="64">
        <v>624.94427510359367</v>
      </c>
      <c r="H1164" s="65">
        <v>1429.7274169921875</v>
      </c>
      <c r="I1164" s="65">
        <v>4007.75634765625</v>
      </c>
      <c r="J1164" s="65">
        <v>3476.9189453125</v>
      </c>
      <c r="K1164" s="65">
        <v>1505.9334716796875</v>
      </c>
      <c r="L1164" s="65">
        <v>1280.319580078125</v>
      </c>
      <c r="M1164" s="65">
        <v>379.41787719726563</v>
      </c>
      <c r="N1164" s="64">
        <v>601.01905902330134</v>
      </c>
      <c r="O1164" s="65">
        <v>1356.4288330078125</v>
      </c>
      <c r="P1164" s="65">
        <v>4063.971923828125</v>
      </c>
      <c r="Q1164" s="65">
        <v>3545.499267578125</v>
      </c>
      <c r="R1164" s="65">
        <v>1686.3458251953125</v>
      </c>
      <c r="S1164" s="65">
        <v>1460.4266357421875</v>
      </c>
      <c r="T1164" s="65">
        <v>619.87994384765625</v>
      </c>
      <c r="U1164" s="67">
        <v>26038.58984375</v>
      </c>
      <c r="V1164" s="64">
        <v>138</v>
      </c>
      <c r="W1164" s="65">
        <v>35</v>
      </c>
      <c r="X1164" s="65">
        <v>318</v>
      </c>
      <c r="Y1164" s="65">
        <v>130</v>
      </c>
      <c r="Z1164" s="65">
        <v>39</v>
      </c>
      <c r="AA1164" s="65">
        <v>43</v>
      </c>
      <c r="AB1164" s="65">
        <v>29</v>
      </c>
      <c r="AC1164" s="64">
        <v>123</v>
      </c>
      <c r="AD1164" s="65">
        <v>60</v>
      </c>
      <c r="AE1164" s="65">
        <v>336</v>
      </c>
      <c r="AF1164" s="65">
        <v>111</v>
      </c>
      <c r="AG1164" s="65">
        <v>38</v>
      </c>
      <c r="AH1164" s="65">
        <v>28</v>
      </c>
      <c r="AI1164" s="65">
        <v>54</v>
      </c>
      <c r="AJ1164" s="95">
        <v>1482</v>
      </c>
      <c r="AK1164" s="83">
        <v>1</v>
      </c>
      <c r="AL1164" s="70">
        <v>1.119226777</v>
      </c>
      <c r="AM1164" s="64">
        <v>762.94427490234375</v>
      </c>
      <c r="AN1164" s="65">
        <v>1464.7274169921875</v>
      </c>
      <c r="AO1164" s="65">
        <v>4325.75634765625</v>
      </c>
      <c r="AP1164" s="65">
        <v>3606.9189453125</v>
      </c>
      <c r="AQ1164" s="65">
        <v>1544.9334716796875</v>
      </c>
      <c r="AR1164" s="65">
        <v>1323.319580078125</v>
      </c>
      <c r="AS1164" s="65">
        <v>408.41787719726563</v>
      </c>
      <c r="AT1164" s="64">
        <v>724.01904296875</v>
      </c>
      <c r="AU1164" s="65">
        <v>1416.4288330078125</v>
      </c>
      <c r="AV1164" s="65">
        <v>4399.9716796875</v>
      </c>
      <c r="AW1164" s="65">
        <v>3656.499267578125</v>
      </c>
      <c r="AX1164" s="65">
        <v>1724.3458251953125</v>
      </c>
      <c r="AY1164" s="65">
        <v>1488.4266357421875</v>
      </c>
      <c r="AZ1164" s="66">
        <v>673.87994384765625</v>
      </c>
      <c r="BA1164" s="67">
        <v>27520.58984375</v>
      </c>
      <c r="BB1164" s="59">
        <v>1517662.125</v>
      </c>
      <c r="BC1164" s="57">
        <v>26569.89453125</v>
      </c>
      <c r="BD1164" s="57">
        <v>29143.087890625</v>
      </c>
      <c r="BE1164" s="57">
        <v>24646.58203125</v>
      </c>
      <c r="BF1164" s="57">
        <v>25370.42578125</v>
      </c>
      <c r="BG1164" s="58">
        <v>0.97433948516845703</v>
      </c>
      <c r="BH1164" s="57">
        <v>25888.09765625</v>
      </c>
      <c r="BI1164" s="62">
        <v>25948.515625</v>
      </c>
    </row>
    <row r="1165" spans="2:61" x14ac:dyDescent="0.2">
      <c r="B1165" s="55" t="s">
        <v>5452</v>
      </c>
      <c r="C1165" s="56" t="s">
        <v>24</v>
      </c>
      <c r="D1165" s="56" t="s">
        <v>6797</v>
      </c>
      <c r="E1165" s="56" t="s">
        <v>6796</v>
      </c>
      <c r="F1165" s="56" t="s">
        <v>6858</v>
      </c>
      <c r="G1165" s="64">
        <v>95.975080975717447</v>
      </c>
      <c r="H1165" s="65">
        <v>328.27313232421875</v>
      </c>
      <c r="I1165" s="65">
        <v>753.30706787109375</v>
      </c>
      <c r="J1165" s="65">
        <v>759.03350830078125</v>
      </c>
      <c r="K1165" s="65">
        <v>365.09048461914063</v>
      </c>
      <c r="L1165" s="65">
        <v>234.65516662597656</v>
      </c>
      <c r="M1165" s="65">
        <v>68.187911987304688</v>
      </c>
      <c r="N1165" s="64">
        <v>77.538062958434182</v>
      </c>
      <c r="O1165" s="65">
        <v>278.99526977539063</v>
      </c>
      <c r="P1165" s="65">
        <v>729.67138671875</v>
      </c>
      <c r="Q1165" s="65">
        <v>741.63873291015625</v>
      </c>
      <c r="R1165" s="65">
        <v>361.33294677734375</v>
      </c>
      <c r="S1165" s="65">
        <v>257.98272705078125</v>
      </c>
      <c r="T1165" s="65">
        <v>85.087387084960938</v>
      </c>
      <c r="U1165" s="67">
        <v>5136.76953125</v>
      </c>
      <c r="V1165" s="64">
        <v>29</v>
      </c>
      <c r="W1165" s="65">
        <v>26</v>
      </c>
      <c r="X1165" s="65">
        <v>66</v>
      </c>
      <c r="Y1165" s="65">
        <v>54</v>
      </c>
      <c r="Z1165" s="65">
        <v>19</v>
      </c>
      <c r="AA1165" s="65">
        <v>8</v>
      </c>
      <c r="AB1165" s="65">
        <v>3</v>
      </c>
      <c r="AC1165" s="64">
        <v>20</v>
      </c>
      <c r="AD1165" s="65">
        <v>25</v>
      </c>
      <c r="AE1165" s="65">
        <v>94</v>
      </c>
      <c r="AF1165" s="65">
        <v>54</v>
      </c>
      <c r="AG1165" s="65">
        <v>7</v>
      </c>
      <c r="AH1165" s="65">
        <v>7</v>
      </c>
      <c r="AI1165" s="65">
        <v>4</v>
      </c>
      <c r="AJ1165" s="95">
        <v>416</v>
      </c>
      <c r="AK1165" s="83">
        <v>4</v>
      </c>
      <c r="AL1165" s="70">
        <v>1.0659753409999999</v>
      </c>
      <c r="AM1165" s="64">
        <v>124.97508239746094</v>
      </c>
      <c r="AN1165" s="65">
        <v>354.27313232421875</v>
      </c>
      <c r="AO1165" s="65">
        <v>819.30706787109375</v>
      </c>
      <c r="AP1165" s="65">
        <v>813.03350830078125</v>
      </c>
      <c r="AQ1165" s="65">
        <v>384.09048461914063</v>
      </c>
      <c r="AR1165" s="65">
        <v>242.65516662597656</v>
      </c>
      <c r="AS1165" s="65">
        <v>71.187911987304688</v>
      </c>
      <c r="AT1165" s="64">
        <v>97.538063049316406</v>
      </c>
      <c r="AU1165" s="65">
        <v>303.99526977539063</v>
      </c>
      <c r="AV1165" s="65">
        <v>823.67138671875</v>
      </c>
      <c r="AW1165" s="65">
        <v>795.63873291015625</v>
      </c>
      <c r="AX1165" s="65">
        <v>368.33294677734375</v>
      </c>
      <c r="AY1165" s="65">
        <v>264.98272705078125</v>
      </c>
      <c r="AZ1165" s="66">
        <v>89.087387084960938</v>
      </c>
      <c r="BA1165" s="67">
        <v>5552.76953125</v>
      </c>
      <c r="BB1165" s="59">
        <v>321493.15625</v>
      </c>
      <c r="BC1165" s="57">
        <v>5628.419921875</v>
      </c>
      <c r="BD1165" s="57">
        <v>5475.66943359375</v>
      </c>
      <c r="BE1165" s="57">
        <v>4630.82470703125</v>
      </c>
      <c r="BF1165" s="57">
        <v>4893.916015625</v>
      </c>
      <c r="BG1165" s="58">
        <v>0.95272254943847656</v>
      </c>
      <c r="BH1165" s="57">
        <v>5362.32275390625</v>
      </c>
      <c r="BI1165" s="62">
        <v>5374.83740234375</v>
      </c>
    </row>
    <row r="1166" spans="2:61" x14ac:dyDescent="0.2">
      <c r="B1166" s="55" t="s">
        <v>5451</v>
      </c>
      <c r="C1166" s="56" t="s">
        <v>6798</v>
      </c>
      <c r="D1166" s="56" t="s">
        <v>6797</v>
      </c>
      <c r="E1166" s="56" t="s">
        <v>6796</v>
      </c>
      <c r="F1166" s="56" t="s">
        <v>6854</v>
      </c>
      <c r="G1166" s="64">
        <v>388.8722268863512</v>
      </c>
      <c r="H1166" s="65">
        <v>860.68585205078125</v>
      </c>
      <c r="I1166" s="65">
        <v>2657.0419921875</v>
      </c>
      <c r="J1166" s="65">
        <v>1802.174560546875</v>
      </c>
      <c r="K1166" s="65">
        <v>673.601318359375</v>
      </c>
      <c r="L1166" s="65">
        <v>460.6641845703125</v>
      </c>
      <c r="M1166" s="65">
        <v>139.22061157226563</v>
      </c>
      <c r="N1166" s="64">
        <v>310.55777238455823</v>
      </c>
      <c r="O1166" s="65">
        <v>833.4244384765625</v>
      </c>
      <c r="P1166" s="65">
        <v>2582.272705078125</v>
      </c>
      <c r="Q1166" s="65">
        <v>1733.4874267578125</v>
      </c>
      <c r="R1166" s="65">
        <v>753.52520751953125</v>
      </c>
      <c r="S1166" s="65">
        <v>595.0867919921875</v>
      </c>
      <c r="T1166" s="65">
        <v>222.61270141601563</v>
      </c>
      <c r="U1166" s="67">
        <v>14013.2275390625</v>
      </c>
      <c r="V1166" s="64">
        <v>104</v>
      </c>
      <c r="W1166" s="65">
        <v>20</v>
      </c>
      <c r="X1166" s="65">
        <v>146</v>
      </c>
      <c r="Y1166" s="65">
        <v>62</v>
      </c>
      <c r="Z1166" s="65">
        <v>17</v>
      </c>
      <c r="AA1166" s="65">
        <v>12</v>
      </c>
      <c r="AB1166" s="65">
        <v>14</v>
      </c>
      <c r="AC1166" s="64">
        <v>79</v>
      </c>
      <c r="AD1166" s="65">
        <v>18</v>
      </c>
      <c r="AE1166" s="65">
        <v>185</v>
      </c>
      <c r="AF1166" s="65">
        <v>61</v>
      </c>
      <c r="AG1166" s="65">
        <v>20</v>
      </c>
      <c r="AH1166" s="65">
        <v>13</v>
      </c>
      <c r="AI1166" s="65">
        <v>11</v>
      </c>
      <c r="AJ1166" s="95">
        <v>762</v>
      </c>
      <c r="AK1166" s="83">
        <v>5</v>
      </c>
      <c r="AL1166" s="70">
        <v>1.0792682929999999</v>
      </c>
      <c r="AM1166" s="64">
        <v>492.87222290039063</v>
      </c>
      <c r="AN1166" s="65">
        <v>880.68585205078125</v>
      </c>
      <c r="AO1166" s="65">
        <v>2803.0419921875</v>
      </c>
      <c r="AP1166" s="65">
        <v>1864.174560546875</v>
      </c>
      <c r="AQ1166" s="65">
        <v>690.601318359375</v>
      </c>
      <c r="AR1166" s="65">
        <v>472.6641845703125</v>
      </c>
      <c r="AS1166" s="65">
        <v>153.22061157226563</v>
      </c>
      <c r="AT1166" s="64">
        <v>389.55776977539063</v>
      </c>
      <c r="AU1166" s="65">
        <v>851.4244384765625</v>
      </c>
      <c r="AV1166" s="65">
        <v>2767.272705078125</v>
      </c>
      <c r="AW1166" s="65">
        <v>1794.4874267578125</v>
      </c>
      <c r="AX1166" s="65">
        <v>773.52520751953125</v>
      </c>
      <c r="AY1166" s="65">
        <v>608.0867919921875</v>
      </c>
      <c r="AZ1166" s="66">
        <v>233.61270141601563</v>
      </c>
      <c r="BA1166" s="67">
        <v>14775.2275390625</v>
      </c>
      <c r="BB1166" s="59">
        <v>804813.5625</v>
      </c>
      <c r="BC1166" s="57">
        <v>14089.96875</v>
      </c>
      <c r="BD1166" s="57">
        <v>15124.0322265625</v>
      </c>
      <c r="BE1166" s="57">
        <v>12790.53515625</v>
      </c>
      <c r="BF1166" s="57">
        <v>13426.3349609375</v>
      </c>
      <c r="BG1166" s="58">
        <v>0.95811867713928223</v>
      </c>
      <c r="BH1166" s="57">
        <v>13499.8623046875</v>
      </c>
      <c r="BI1166" s="62">
        <v>13531.3681640625</v>
      </c>
    </row>
    <row r="1167" spans="2:61" x14ac:dyDescent="0.2">
      <c r="B1167" s="55" t="s">
        <v>5450</v>
      </c>
      <c r="C1167" s="56" t="s">
        <v>6798</v>
      </c>
      <c r="D1167" s="56" t="s">
        <v>6797</v>
      </c>
      <c r="E1167" s="56" t="s">
        <v>6796</v>
      </c>
      <c r="F1167" s="56" t="s">
        <v>6810</v>
      </c>
      <c r="G1167" s="64">
        <v>306.02505370793256</v>
      </c>
      <c r="H1167" s="65">
        <v>705.94305419921875</v>
      </c>
      <c r="I1167" s="65">
        <v>2481.9453125</v>
      </c>
      <c r="J1167" s="65">
        <v>1673.1939697265625</v>
      </c>
      <c r="K1167" s="65">
        <v>517.67254638671875</v>
      </c>
      <c r="L1167" s="65">
        <v>296.92129516601563</v>
      </c>
      <c r="M1167" s="65">
        <v>98.729522705078125</v>
      </c>
      <c r="N1167" s="64">
        <v>331.32792868032516</v>
      </c>
      <c r="O1167" s="65">
        <v>671.5546875</v>
      </c>
      <c r="P1167" s="65">
        <v>2351.051513671875</v>
      </c>
      <c r="Q1167" s="65">
        <v>1597.3414306640625</v>
      </c>
      <c r="R1167" s="65">
        <v>505.26022338867188</v>
      </c>
      <c r="S1167" s="65">
        <v>388.9373779296875</v>
      </c>
      <c r="T1167" s="65">
        <v>177.16932678222656</v>
      </c>
      <c r="U1167" s="67">
        <v>12103.0732421875</v>
      </c>
      <c r="V1167" s="64">
        <v>76</v>
      </c>
      <c r="W1167" s="65">
        <v>28</v>
      </c>
      <c r="X1167" s="65">
        <v>219</v>
      </c>
      <c r="Y1167" s="65">
        <v>77</v>
      </c>
      <c r="Z1167" s="65">
        <v>17</v>
      </c>
      <c r="AA1167" s="65">
        <v>19</v>
      </c>
      <c r="AB1167" s="65">
        <v>16</v>
      </c>
      <c r="AC1167" s="64">
        <v>85</v>
      </c>
      <c r="AD1167" s="65">
        <v>23</v>
      </c>
      <c r="AE1167" s="65">
        <v>276</v>
      </c>
      <c r="AF1167" s="65">
        <v>47</v>
      </c>
      <c r="AG1167" s="65">
        <v>23</v>
      </c>
      <c r="AH1167" s="65">
        <v>27</v>
      </c>
      <c r="AI1167" s="65">
        <v>44</v>
      </c>
      <c r="AJ1167" s="95">
        <v>977</v>
      </c>
      <c r="AK1167" s="83">
        <v>6</v>
      </c>
      <c r="AL1167" s="70">
        <v>1.1032693309999999</v>
      </c>
      <c r="AM1167" s="64">
        <v>382.02505493164063</v>
      </c>
      <c r="AN1167" s="65">
        <v>733.94305419921875</v>
      </c>
      <c r="AO1167" s="65">
        <v>2700.9453125</v>
      </c>
      <c r="AP1167" s="65">
        <v>1750.1939697265625</v>
      </c>
      <c r="AQ1167" s="65">
        <v>534.67254638671875</v>
      </c>
      <c r="AR1167" s="65">
        <v>315.92129516601563</v>
      </c>
      <c r="AS1167" s="65">
        <v>114.72952270507813</v>
      </c>
      <c r="AT1167" s="64">
        <v>416.32794189453125</v>
      </c>
      <c r="AU1167" s="65">
        <v>694.5546875</v>
      </c>
      <c r="AV1167" s="65">
        <v>2627.051513671875</v>
      </c>
      <c r="AW1167" s="65">
        <v>1644.3414306640625</v>
      </c>
      <c r="AX1167" s="65">
        <v>528.26025390625</v>
      </c>
      <c r="AY1167" s="65">
        <v>415.9373779296875</v>
      </c>
      <c r="AZ1167" s="66">
        <v>221.16932678222656</v>
      </c>
      <c r="BA1167" s="67">
        <v>13080.0732421875</v>
      </c>
      <c r="BB1167" s="59">
        <v>690851.0625</v>
      </c>
      <c r="BC1167" s="57">
        <v>12094.8134765625</v>
      </c>
      <c r="BD1167" s="57">
        <v>13352.94921875</v>
      </c>
      <c r="BE1167" s="57">
        <v>11292.7138671875</v>
      </c>
      <c r="BF1167" s="57">
        <v>11714.1005859375</v>
      </c>
      <c r="BG1167" s="58">
        <v>0.96786165237426758</v>
      </c>
      <c r="BH1167" s="57">
        <v>11706.1064453125</v>
      </c>
      <c r="BI1167" s="62">
        <v>11733.42578125</v>
      </c>
    </row>
    <row r="1168" spans="2:61" x14ac:dyDescent="0.2">
      <c r="B1168" s="55" t="s">
        <v>5449</v>
      </c>
      <c r="C1168" s="56" t="s">
        <v>6798</v>
      </c>
      <c r="D1168" s="56" t="s">
        <v>6797</v>
      </c>
      <c r="E1168" s="56" t="s">
        <v>6796</v>
      </c>
      <c r="F1168" s="56" t="s">
        <v>6795</v>
      </c>
      <c r="G1168" s="64">
        <v>196.03812616841026</v>
      </c>
      <c r="H1168" s="65">
        <v>466.43963623046875</v>
      </c>
      <c r="I1168" s="65">
        <v>1637.3502197265625</v>
      </c>
      <c r="J1168" s="65">
        <v>1214.046875</v>
      </c>
      <c r="K1168" s="65">
        <v>453.21920776367188</v>
      </c>
      <c r="L1168" s="65">
        <v>270.98321533203125</v>
      </c>
      <c r="M1168" s="65">
        <v>131.3037109375</v>
      </c>
      <c r="N1168" s="64">
        <v>175.56789574609314</v>
      </c>
      <c r="O1168" s="65">
        <v>474.2601318359375</v>
      </c>
      <c r="P1168" s="65">
        <v>1607.079833984375</v>
      </c>
      <c r="Q1168" s="65">
        <v>1316.8843994140625</v>
      </c>
      <c r="R1168" s="65">
        <v>497.11611938476563</v>
      </c>
      <c r="S1168" s="65">
        <v>359.57492065429688</v>
      </c>
      <c r="T1168" s="65">
        <v>202.17068481445313</v>
      </c>
      <c r="U1168" s="67">
        <v>9002.03515625</v>
      </c>
      <c r="V1168" s="64">
        <v>50</v>
      </c>
      <c r="W1168" s="65">
        <v>15</v>
      </c>
      <c r="X1168" s="65">
        <v>170</v>
      </c>
      <c r="Y1168" s="65">
        <v>43</v>
      </c>
      <c r="Z1168" s="65">
        <v>11</v>
      </c>
      <c r="AA1168" s="65">
        <v>17</v>
      </c>
      <c r="AB1168" s="65">
        <v>7</v>
      </c>
      <c r="AC1168" s="64">
        <v>49</v>
      </c>
      <c r="AD1168" s="65">
        <v>28</v>
      </c>
      <c r="AE1168" s="65">
        <v>170</v>
      </c>
      <c r="AF1168" s="65">
        <v>46</v>
      </c>
      <c r="AG1168" s="65">
        <v>15</v>
      </c>
      <c r="AH1168" s="65">
        <v>20</v>
      </c>
      <c r="AI1168" s="65">
        <v>12</v>
      </c>
      <c r="AJ1168" s="95">
        <v>653</v>
      </c>
      <c r="AK1168" s="83">
        <v>6</v>
      </c>
      <c r="AL1168" s="70">
        <v>1.1226782820000001</v>
      </c>
      <c r="AM1168" s="64">
        <v>246.03813171386719</v>
      </c>
      <c r="AN1168" s="65">
        <v>481.43963623046875</v>
      </c>
      <c r="AO1168" s="65">
        <v>1807.3502197265625</v>
      </c>
      <c r="AP1168" s="65">
        <v>1257.046875</v>
      </c>
      <c r="AQ1168" s="65">
        <v>464.21920776367188</v>
      </c>
      <c r="AR1168" s="65">
        <v>287.98321533203125</v>
      </c>
      <c r="AS1168" s="65">
        <v>138.3037109375</v>
      </c>
      <c r="AT1168" s="64">
        <v>224.56790161132813</v>
      </c>
      <c r="AU1168" s="65">
        <v>502.2601318359375</v>
      </c>
      <c r="AV1168" s="65">
        <v>1777.079833984375</v>
      </c>
      <c r="AW1168" s="65">
        <v>1362.8843994140625</v>
      </c>
      <c r="AX1168" s="65">
        <v>512.1160888671875</v>
      </c>
      <c r="AY1168" s="65">
        <v>379.57492065429688</v>
      </c>
      <c r="AZ1168" s="66">
        <v>214.17068481445313</v>
      </c>
      <c r="BA1168" s="67">
        <v>9655.0361328125</v>
      </c>
      <c r="BB1168" s="59">
        <v>548946.875</v>
      </c>
      <c r="BC1168" s="57">
        <v>9610.4794921875</v>
      </c>
      <c r="BD1168" s="57">
        <v>10106.3896484375</v>
      </c>
      <c r="BE1168" s="57">
        <v>8547.068359375</v>
      </c>
      <c r="BF1168" s="57">
        <v>8783.6513671875</v>
      </c>
      <c r="BG1168" s="58">
        <v>0.97574061155319214</v>
      </c>
      <c r="BH1168" s="57">
        <v>9377.3349609375</v>
      </c>
      <c r="BI1168" s="62">
        <v>9399.2197265625</v>
      </c>
    </row>
    <row r="1169" spans="2:61" x14ac:dyDescent="0.2">
      <c r="B1169" s="55" t="s">
        <v>5448</v>
      </c>
      <c r="C1169" s="56" t="s">
        <v>6798</v>
      </c>
      <c r="D1169" s="56" t="s">
        <v>6797</v>
      </c>
      <c r="E1169" s="56" t="s">
        <v>6796</v>
      </c>
      <c r="F1169" s="56" t="s">
        <v>6819</v>
      </c>
      <c r="G1169" s="64">
        <v>306.63969921902577</v>
      </c>
      <c r="H1169" s="65">
        <v>758.2857666015625</v>
      </c>
      <c r="I1169" s="65">
        <v>2556.903076171875</v>
      </c>
      <c r="J1169" s="65">
        <v>1895.8167724609375</v>
      </c>
      <c r="K1169" s="65">
        <v>725.8236083984375</v>
      </c>
      <c r="L1169" s="65">
        <v>547.5216064453125</v>
      </c>
      <c r="M1169" s="65">
        <v>150.96780395507813</v>
      </c>
      <c r="N1169" s="64">
        <v>275.49252210483974</v>
      </c>
      <c r="O1169" s="65">
        <v>774.47283935546875</v>
      </c>
      <c r="P1169" s="65">
        <v>2341.086181640625</v>
      </c>
      <c r="Q1169" s="65">
        <v>1883.776611328125</v>
      </c>
      <c r="R1169" s="65">
        <v>782.55914306640625</v>
      </c>
      <c r="S1169" s="65">
        <v>600.79986572265625</v>
      </c>
      <c r="T1169" s="65">
        <v>232.82730102539063</v>
      </c>
      <c r="U1169" s="67">
        <v>13832.97265625</v>
      </c>
      <c r="V1169" s="64">
        <v>76</v>
      </c>
      <c r="W1169" s="65">
        <v>21</v>
      </c>
      <c r="X1169" s="65">
        <v>99</v>
      </c>
      <c r="Y1169" s="65">
        <v>44</v>
      </c>
      <c r="Z1169" s="65">
        <v>11</v>
      </c>
      <c r="AA1169" s="65">
        <v>20</v>
      </c>
      <c r="AB1169" s="65">
        <v>8</v>
      </c>
      <c r="AC1169" s="64">
        <v>73</v>
      </c>
      <c r="AD1169" s="65">
        <v>16</v>
      </c>
      <c r="AE1169" s="65">
        <v>129</v>
      </c>
      <c r="AF1169" s="65">
        <v>48</v>
      </c>
      <c r="AG1169" s="65">
        <v>9</v>
      </c>
      <c r="AH1169" s="65">
        <v>14</v>
      </c>
      <c r="AI1169" s="65">
        <v>11</v>
      </c>
      <c r="AJ1169" s="95">
        <v>579</v>
      </c>
      <c r="AK1169" s="83">
        <v>8</v>
      </c>
      <c r="AL1169" s="70">
        <v>1.0726517900000001</v>
      </c>
      <c r="AM1169" s="64">
        <v>382.63970947265625</v>
      </c>
      <c r="AN1169" s="65">
        <v>779.2857666015625</v>
      </c>
      <c r="AO1169" s="65">
        <v>2655.903076171875</v>
      </c>
      <c r="AP1169" s="65">
        <v>1939.8167724609375</v>
      </c>
      <c r="AQ1169" s="65">
        <v>736.8236083984375</v>
      </c>
      <c r="AR1169" s="65">
        <v>567.5216064453125</v>
      </c>
      <c r="AS1169" s="65">
        <v>158.96780395507813</v>
      </c>
      <c r="AT1169" s="64">
        <v>348.49252319335938</v>
      </c>
      <c r="AU1169" s="65">
        <v>790.47283935546875</v>
      </c>
      <c r="AV1169" s="65">
        <v>2470.086181640625</v>
      </c>
      <c r="AW1169" s="65">
        <v>1931.776611328125</v>
      </c>
      <c r="AX1169" s="65">
        <v>791.55914306640625</v>
      </c>
      <c r="AY1169" s="65">
        <v>614.79986572265625</v>
      </c>
      <c r="AZ1169" s="66">
        <v>243.82730102539063</v>
      </c>
      <c r="BA1169" s="67">
        <v>14411.97265625</v>
      </c>
      <c r="BB1169" s="59">
        <v>869399.0625</v>
      </c>
      <c r="BC1169" s="57">
        <v>15220.6748046875</v>
      </c>
      <c r="BD1169" s="57">
        <v>14837.962890625</v>
      </c>
      <c r="BE1169" s="57">
        <v>12548.603515625</v>
      </c>
      <c r="BF1169" s="57">
        <v>13216.4755859375</v>
      </c>
      <c r="BG1169" s="58">
        <v>0.95543277263641357</v>
      </c>
      <c r="BH1169" s="57">
        <v>14542.3310546875</v>
      </c>
      <c r="BI1169" s="62">
        <v>14576.26953125</v>
      </c>
    </row>
    <row r="1170" spans="2:61" x14ac:dyDescent="0.2">
      <c r="B1170" s="55" t="s">
        <v>5447</v>
      </c>
      <c r="C1170" s="56" t="s">
        <v>24</v>
      </c>
      <c r="D1170" s="56" t="s">
        <v>6797</v>
      </c>
      <c r="E1170" s="56" t="s">
        <v>6796</v>
      </c>
      <c r="F1170" s="56" t="s">
        <v>6858</v>
      </c>
      <c r="G1170" s="64">
        <v>309.4928953308945</v>
      </c>
      <c r="H1170" s="65">
        <v>735.0291748046875</v>
      </c>
      <c r="I1170" s="65">
        <v>2341.599609375</v>
      </c>
      <c r="J1170" s="65">
        <v>1908.4632568359375</v>
      </c>
      <c r="K1170" s="65">
        <v>867.94293212890625</v>
      </c>
      <c r="L1170" s="65">
        <v>566.933837890625</v>
      </c>
      <c r="M1170" s="65">
        <v>181.4847412109375</v>
      </c>
      <c r="N1170" s="64">
        <v>319.82539429530391</v>
      </c>
      <c r="O1170" s="65">
        <v>757.07098388671875</v>
      </c>
      <c r="P1170" s="65">
        <v>2330.44189453125</v>
      </c>
      <c r="Q1170" s="65">
        <v>2120.055908203125</v>
      </c>
      <c r="R1170" s="65">
        <v>938.5760498046875</v>
      </c>
      <c r="S1170" s="65">
        <v>634.7733154296875</v>
      </c>
      <c r="T1170" s="65">
        <v>241.93521118164063</v>
      </c>
      <c r="U1170" s="67">
        <v>14253.6259765625</v>
      </c>
      <c r="V1170" s="64">
        <v>59</v>
      </c>
      <c r="W1170" s="65">
        <v>34</v>
      </c>
      <c r="X1170" s="65">
        <v>145</v>
      </c>
      <c r="Y1170" s="65">
        <v>100</v>
      </c>
      <c r="Z1170" s="65">
        <v>33</v>
      </c>
      <c r="AA1170" s="65">
        <v>24</v>
      </c>
      <c r="AB1170" s="65">
        <v>23</v>
      </c>
      <c r="AC1170" s="64">
        <v>85</v>
      </c>
      <c r="AD1170" s="65">
        <v>33</v>
      </c>
      <c r="AE1170" s="65">
        <v>189</v>
      </c>
      <c r="AF1170" s="65">
        <v>97</v>
      </c>
      <c r="AG1170" s="65">
        <v>31</v>
      </c>
      <c r="AH1170" s="65">
        <v>28</v>
      </c>
      <c r="AI1170" s="65">
        <v>45</v>
      </c>
      <c r="AJ1170" s="95">
        <v>926</v>
      </c>
      <c r="AK1170" s="83">
        <v>5</v>
      </c>
      <c r="AL1170" s="70">
        <v>1.0659055529999999</v>
      </c>
      <c r="AM1170" s="64">
        <v>368.49288940429688</v>
      </c>
      <c r="AN1170" s="65">
        <v>769.0291748046875</v>
      </c>
      <c r="AO1170" s="65">
        <v>2486.599609375</v>
      </c>
      <c r="AP1170" s="65">
        <v>2008.4632568359375</v>
      </c>
      <c r="AQ1170" s="65">
        <v>900.94293212890625</v>
      </c>
      <c r="AR1170" s="65">
        <v>590.933837890625</v>
      </c>
      <c r="AS1170" s="65">
        <v>204.4847412109375</v>
      </c>
      <c r="AT1170" s="64">
        <v>404.82540893554688</v>
      </c>
      <c r="AU1170" s="65">
        <v>790.07098388671875</v>
      </c>
      <c r="AV1170" s="65">
        <v>2519.44189453125</v>
      </c>
      <c r="AW1170" s="65">
        <v>2217.055908203125</v>
      </c>
      <c r="AX1170" s="65">
        <v>969.5760498046875</v>
      </c>
      <c r="AY1170" s="65">
        <v>662.7733154296875</v>
      </c>
      <c r="AZ1170" s="66">
        <v>286.93521118164063</v>
      </c>
      <c r="BA1170" s="67">
        <v>15179.6259765625</v>
      </c>
      <c r="BB1170" s="59">
        <v>885866.625</v>
      </c>
      <c r="BC1170" s="57">
        <v>15508.974609375</v>
      </c>
      <c r="BD1170" s="57">
        <v>15193.01953125</v>
      </c>
      <c r="BE1170" s="57">
        <v>12848.8779296875</v>
      </c>
      <c r="BF1170" s="57">
        <v>13579.3466796875</v>
      </c>
      <c r="BG1170" s="58">
        <v>0.95269417762756348</v>
      </c>
      <c r="BH1170" s="57">
        <v>14775.3095703125</v>
      </c>
      <c r="BI1170" s="62">
        <v>14809.7919921875</v>
      </c>
    </row>
    <row r="1171" spans="2:61" x14ac:dyDescent="0.2">
      <c r="B1171" s="55" t="s">
        <v>5446</v>
      </c>
      <c r="C1171" s="56" t="s">
        <v>6798</v>
      </c>
      <c r="D1171" s="56" t="s">
        <v>6797</v>
      </c>
      <c r="E1171" s="56" t="s">
        <v>6796</v>
      </c>
      <c r="F1171" s="56" t="s">
        <v>6819</v>
      </c>
      <c r="G1171" s="64">
        <v>248.36707377323742</v>
      </c>
      <c r="H1171" s="65">
        <v>601.06207275390625</v>
      </c>
      <c r="I1171" s="65">
        <v>1810.40478515625</v>
      </c>
      <c r="J1171" s="65">
        <v>1522.3687744140625</v>
      </c>
      <c r="K1171" s="65">
        <v>508.15325927734375</v>
      </c>
      <c r="L1171" s="65">
        <v>312.67803955078125</v>
      </c>
      <c r="M1171" s="65">
        <v>80.799674987792969</v>
      </c>
      <c r="N1171" s="64">
        <v>239.25255286674931</v>
      </c>
      <c r="O1171" s="65">
        <v>592.46136474609375</v>
      </c>
      <c r="P1171" s="65">
        <v>1842.6436767578125</v>
      </c>
      <c r="Q1171" s="65">
        <v>1579.248291015625</v>
      </c>
      <c r="R1171" s="65">
        <v>513.90283203125</v>
      </c>
      <c r="S1171" s="65">
        <v>392.35400390625</v>
      </c>
      <c r="T1171" s="65">
        <v>144.22929382324219</v>
      </c>
      <c r="U1171" s="67">
        <v>10387.9248046875</v>
      </c>
      <c r="V1171" s="64">
        <v>61</v>
      </c>
      <c r="W1171" s="65">
        <v>17</v>
      </c>
      <c r="X1171" s="65">
        <v>133</v>
      </c>
      <c r="Y1171" s="65">
        <v>43</v>
      </c>
      <c r="Z1171" s="65">
        <v>20</v>
      </c>
      <c r="AA1171" s="65">
        <v>18</v>
      </c>
      <c r="AB1171" s="65">
        <v>16</v>
      </c>
      <c r="AC1171" s="64">
        <v>64</v>
      </c>
      <c r="AD1171" s="65">
        <v>18</v>
      </c>
      <c r="AE1171" s="65">
        <v>139</v>
      </c>
      <c r="AF1171" s="65">
        <v>57</v>
      </c>
      <c r="AG1171" s="65">
        <v>16</v>
      </c>
      <c r="AH1171" s="65">
        <v>19</v>
      </c>
      <c r="AI1171" s="65">
        <v>26</v>
      </c>
      <c r="AJ1171" s="95">
        <v>647</v>
      </c>
      <c r="AK1171" s="83">
        <v>6</v>
      </c>
      <c r="AL1171" s="70">
        <v>1.0726517900000001</v>
      </c>
      <c r="AM1171" s="64">
        <v>309.3670654296875</v>
      </c>
      <c r="AN1171" s="65">
        <v>618.06207275390625</v>
      </c>
      <c r="AO1171" s="65">
        <v>1943.40478515625</v>
      </c>
      <c r="AP1171" s="65">
        <v>1565.3687744140625</v>
      </c>
      <c r="AQ1171" s="65">
        <v>528.15325927734375</v>
      </c>
      <c r="AR1171" s="65">
        <v>330.67803955078125</v>
      </c>
      <c r="AS1171" s="65">
        <v>96.799674987792969</v>
      </c>
      <c r="AT1171" s="64">
        <v>303.2525634765625</v>
      </c>
      <c r="AU1171" s="65">
        <v>610.46136474609375</v>
      </c>
      <c r="AV1171" s="65">
        <v>1981.6436767578125</v>
      </c>
      <c r="AW1171" s="65">
        <v>1636.248291015625</v>
      </c>
      <c r="AX1171" s="65">
        <v>529.90283203125</v>
      </c>
      <c r="AY1171" s="65">
        <v>411.35400390625</v>
      </c>
      <c r="AZ1171" s="66">
        <v>170.22929382324219</v>
      </c>
      <c r="BA1171" s="67">
        <v>11034.9248046875</v>
      </c>
      <c r="BB1171" s="59">
        <v>607985.8125</v>
      </c>
      <c r="BC1171" s="57">
        <v>10644.0810546875</v>
      </c>
      <c r="BD1171" s="57">
        <v>11142.6259765625</v>
      </c>
      <c r="BE1171" s="57">
        <v>9423.4228515625</v>
      </c>
      <c r="BF1171" s="57">
        <v>9924.9638671875</v>
      </c>
      <c r="BG1171" s="58">
        <v>0.95543277263641357</v>
      </c>
      <c r="BH1171" s="57">
        <v>10169.7041015625</v>
      </c>
      <c r="BI1171" s="62">
        <v>10193.4384765625</v>
      </c>
    </row>
    <row r="1172" spans="2:61" x14ac:dyDescent="0.2">
      <c r="B1172" s="55" t="s">
        <v>5445</v>
      </c>
      <c r="C1172" s="56" t="s">
        <v>6798</v>
      </c>
      <c r="D1172" s="56" t="s">
        <v>6797</v>
      </c>
      <c r="E1172" s="56" t="s">
        <v>6796</v>
      </c>
      <c r="F1172" s="56" t="s">
        <v>7144</v>
      </c>
      <c r="G1172" s="64">
        <v>368.04728283001458</v>
      </c>
      <c r="H1172" s="65">
        <v>945.02166748046875</v>
      </c>
      <c r="I1172" s="65">
        <v>2711.490478515625</v>
      </c>
      <c r="J1172" s="65">
        <v>2110.00244140625</v>
      </c>
      <c r="K1172" s="65">
        <v>943.42254638671875</v>
      </c>
      <c r="L1172" s="65">
        <v>631.270751953125</v>
      </c>
      <c r="M1172" s="65">
        <v>164.27262878417969</v>
      </c>
      <c r="N1172" s="64">
        <v>331.14757795532569</v>
      </c>
      <c r="O1172" s="65">
        <v>949.90155029296875</v>
      </c>
      <c r="P1172" s="65">
        <v>2611.400390625</v>
      </c>
      <c r="Q1172" s="65">
        <v>2133.806640625</v>
      </c>
      <c r="R1172" s="65">
        <v>944.04327392578125</v>
      </c>
      <c r="S1172" s="65">
        <v>726.60821533203125</v>
      </c>
      <c r="T1172" s="65">
        <v>260.43746948242188</v>
      </c>
      <c r="U1172" s="67">
        <v>15830.8720703125</v>
      </c>
      <c r="V1172" s="64">
        <v>69</v>
      </c>
      <c r="W1172" s="65">
        <v>34</v>
      </c>
      <c r="X1172" s="65">
        <v>151</v>
      </c>
      <c r="Y1172" s="65">
        <v>76</v>
      </c>
      <c r="Z1172" s="65">
        <v>18</v>
      </c>
      <c r="AA1172" s="65">
        <v>15</v>
      </c>
      <c r="AB1172" s="65">
        <v>10</v>
      </c>
      <c r="AC1172" s="64">
        <v>74</v>
      </c>
      <c r="AD1172" s="65">
        <v>31</v>
      </c>
      <c r="AE1172" s="65">
        <v>155</v>
      </c>
      <c r="AF1172" s="65">
        <v>65</v>
      </c>
      <c r="AG1172" s="65">
        <v>24</v>
      </c>
      <c r="AH1172" s="65">
        <v>22</v>
      </c>
      <c r="AI1172" s="65">
        <v>22</v>
      </c>
      <c r="AJ1172" s="95">
        <v>766</v>
      </c>
      <c r="AK1172" s="83">
        <v>7</v>
      </c>
      <c r="AL1172" s="70">
        <v>1.0407368969999999</v>
      </c>
      <c r="AM1172" s="64">
        <v>437.04727172851563</v>
      </c>
      <c r="AN1172" s="65">
        <v>979.02166748046875</v>
      </c>
      <c r="AO1172" s="65">
        <v>2862.490478515625</v>
      </c>
      <c r="AP1172" s="65">
        <v>2186.00244140625</v>
      </c>
      <c r="AQ1172" s="65">
        <v>961.42254638671875</v>
      </c>
      <c r="AR1172" s="65">
        <v>646.270751953125</v>
      </c>
      <c r="AS1172" s="65">
        <v>174.27262878417969</v>
      </c>
      <c r="AT1172" s="64">
        <v>405.1475830078125</v>
      </c>
      <c r="AU1172" s="65">
        <v>980.90155029296875</v>
      </c>
      <c r="AV1172" s="65">
        <v>2766.400390625</v>
      </c>
      <c r="AW1172" s="65">
        <v>2198.806640625</v>
      </c>
      <c r="AX1172" s="65">
        <v>968.04327392578125</v>
      </c>
      <c r="AY1172" s="65">
        <v>748.60821533203125</v>
      </c>
      <c r="AZ1172" s="66">
        <v>282.43746948242188</v>
      </c>
      <c r="BA1172" s="67">
        <v>16596.87109375</v>
      </c>
      <c r="BB1172" s="59">
        <v>984339.4375</v>
      </c>
      <c r="BC1172" s="57">
        <v>17232.94921875</v>
      </c>
      <c r="BD1172" s="57">
        <v>16475.7734375</v>
      </c>
      <c r="BE1172" s="57">
        <v>13933.71484375</v>
      </c>
      <c r="BF1172" s="57">
        <v>14920.236328125</v>
      </c>
      <c r="BG1172" s="58">
        <v>0.94247722625732422</v>
      </c>
      <c r="BH1172" s="57">
        <v>16241.662109375</v>
      </c>
      <c r="BI1172" s="62">
        <v>16279.56640625</v>
      </c>
    </row>
    <row r="1173" spans="2:61" x14ac:dyDescent="0.2">
      <c r="B1173" s="55" t="s">
        <v>5444</v>
      </c>
      <c r="C1173" s="56" t="s">
        <v>6798</v>
      </c>
      <c r="D1173" s="56" t="s">
        <v>6797</v>
      </c>
      <c r="E1173" s="56" t="s">
        <v>6796</v>
      </c>
      <c r="F1173" s="56" t="s">
        <v>7143</v>
      </c>
      <c r="G1173" s="64">
        <v>677.92136060827306</v>
      </c>
      <c r="H1173" s="65">
        <v>1575.689208984375</v>
      </c>
      <c r="I1173" s="65">
        <v>4134.765625</v>
      </c>
      <c r="J1173" s="65">
        <v>3390.989013671875</v>
      </c>
      <c r="K1173" s="65">
        <v>1405.5496826171875</v>
      </c>
      <c r="L1173" s="65">
        <v>981.4169921875</v>
      </c>
      <c r="M1173" s="65">
        <v>300.8463134765625</v>
      </c>
      <c r="N1173" s="64">
        <v>603.13512493267547</v>
      </c>
      <c r="O1173" s="65">
        <v>1519.3626708984375</v>
      </c>
      <c r="P1173" s="65">
        <v>4289.79052734375</v>
      </c>
      <c r="Q1173" s="65">
        <v>3501.8408203125</v>
      </c>
      <c r="R1173" s="65">
        <v>1459.2032470703125</v>
      </c>
      <c r="S1173" s="65">
        <v>1180.9326171875</v>
      </c>
      <c r="T1173" s="65">
        <v>421.03140258789063</v>
      </c>
      <c r="U1173" s="67">
        <v>25442.4765625</v>
      </c>
      <c r="V1173" s="64">
        <v>176</v>
      </c>
      <c r="W1173" s="65">
        <v>52</v>
      </c>
      <c r="X1173" s="65">
        <v>298</v>
      </c>
      <c r="Y1173" s="65">
        <v>154</v>
      </c>
      <c r="Z1173" s="65">
        <v>45</v>
      </c>
      <c r="AA1173" s="65">
        <v>55</v>
      </c>
      <c r="AB1173" s="65">
        <v>52</v>
      </c>
      <c r="AC1173" s="64">
        <v>144</v>
      </c>
      <c r="AD1173" s="65">
        <v>42</v>
      </c>
      <c r="AE1173" s="65">
        <v>362</v>
      </c>
      <c r="AF1173" s="65">
        <v>141</v>
      </c>
      <c r="AG1173" s="65">
        <v>41</v>
      </c>
      <c r="AH1173" s="65">
        <v>55</v>
      </c>
      <c r="AI1173" s="65">
        <v>78</v>
      </c>
      <c r="AJ1173" s="95">
        <v>1695</v>
      </c>
      <c r="AK1173" s="83">
        <v>1</v>
      </c>
      <c r="AL1173" s="70">
        <v>1.119226777</v>
      </c>
      <c r="AM1173" s="64">
        <v>853.92138671875</v>
      </c>
      <c r="AN1173" s="65">
        <v>1627.689208984375</v>
      </c>
      <c r="AO1173" s="65">
        <v>4432.765625</v>
      </c>
      <c r="AP1173" s="65">
        <v>3544.989013671875</v>
      </c>
      <c r="AQ1173" s="65">
        <v>1450.5496826171875</v>
      </c>
      <c r="AR1173" s="65">
        <v>1036.4169921875</v>
      </c>
      <c r="AS1173" s="65">
        <v>352.8463134765625</v>
      </c>
      <c r="AT1173" s="64">
        <v>747.1351318359375</v>
      </c>
      <c r="AU1173" s="65">
        <v>1561.3626708984375</v>
      </c>
      <c r="AV1173" s="65">
        <v>4651.79052734375</v>
      </c>
      <c r="AW1173" s="65">
        <v>3642.8408203125</v>
      </c>
      <c r="AX1173" s="65">
        <v>1500.2032470703125</v>
      </c>
      <c r="AY1173" s="65">
        <v>1235.9326171875</v>
      </c>
      <c r="AZ1173" s="66">
        <v>499.03140258789063</v>
      </c>
      <c r="BA1173" s="67">
        <v>27137.4765625</v>
      </c>
      <c r="BB1173" s="59">
        <v>1409705.5</v>
      </c>
      <c r="BC1173" s="57">
        <v>24679.884765625</v>
      </c>
      <c r="BD1173" s="57">
        <v>28475.900390625</v>
      </c>
      <c r="BE1173" s="57">
        <v>24082.333984375</v>
      </c>
      <c r="BF1173" s="57">
        <v>24789.607421875</v>
      </c>
      <c r="BG1173" s="58">
        <v>0.97433942556381226</v>
      </c>
      <c r="BH1173" s="57">
        <v>24046.583984375</v>
      </c>
      <c r="BI1173" s="62">
        <v>24102.703125</v>
      </c>
    </row>
    <row r="1174" spans="2:61" x14ac:dyDescent="0.2">
      <c r="B1174" s="55" t="s">
        <v>5443</v>
      </c>
      <c r="C1174" s="56" t="s">
        <v>6798</v>
      </c>
      <c r="D1174" s="56" t="s">
        <v>6797</v>
      </c>
      <c r="E1174" s="56" t="s">
        <v>6796</v>
      </c>
      <c r="F1174" s="56" t="s">
        <v>6795</v>
      </c>
      <c r="G1174" s="64">
        <v>400.90483996106184</v>
      </c>
      <c r="H1174" s="65">
        <v>780.908935546875</v>
      </c>
      <c r="I1174" s="65">
        <v>2742.548095703125</v>
      </c>
      <c r="J1174" s="65">
        <v>1480.0985107421875</v>
      </c>
      <c r="K1174" s="65">
        <v>366.25653076171875</v>
      </c>
      <c r="L1174" s="65">
        <v>177.09907531738281</v>
      </c>
      <c r="M1174" s="65">
        <v>55.982204437255859</v>
      </c>
      <c r="N1174" s="64">
        <v>352.99305879484518</v>
      </c>
      <c r="O1174" s="65">
        <v>728.0677490234375</v>
      </c>
      <c r="P1174" s="65">
        <v>2510.927490234375</v>
      </c>
      <c r="Q1174" s="65">
        <v>1287.9005126953125</v>
      </c>
      <c r="R1174" s="65">
        <v>379.19918823242188</v>
      </c>
      <c r="S1174" s="65">
        <v>188.45527648925781</v>
      </c>
      <c r="T1174" s="65">
        <v>75.318489074707031</v>
      </c>
      <c r="U1174" s="67">
        <v>11526.66015625</v>
      </c>
      <c r="V1174" s="64">
        <v>108</v>
      </c>
      <c r="W1174" s="65">
        <v>47</v>
      </c>
      <c r="X1174" s="65">
        <v>246</v>
      </c>
      <c r="Y1174" s="65">
        <v>105</v>
      </c>
      <c r="Z1174" s="65">
        <v>22</v>
      </c>
      <c r="AA1174" s="65">
        <v>17</v>
      </c>
      <c r="AB1174" s="65">
        <v>5</v>
      </c>
      <c r="AC1174" s="64">
        <v>97</v>
      </c>
      <c r="AD1174" s="65">
        <v>46</v>
      </c>
      <c r="AE1174" s="65">
        <v>277</v>
      </c>
      <c r="AF1174" s="65">
        <v>50</v>
      </c>
      <c r="AG1174" s="65">
        <v>14</v>
      </c>
      <c r="AH1174" s="65">
        <v>9</v>
      </c>
      <c r="AI1174" s="65">
        <v>4</v>
      </c>
      <c r="AJ1174" s="95">
        <v>1047</v>
      </c>
      <c r="AK1174" s="83">
        <v>9</v>
      </c>
      <c r="AL1174" s="70">
        <v>1.122729632</v>
      </c>
      <c r="AM1174" s="64">
        <v>508.90484619140625</v>
      </c>
      <c r="AN1174" s="65">
        <v>827.908935546875</v>
      </c>
      <c r="AO1174" s="65">
        <v>2988.548095703125</v>
      </c>
      <c r="AP1174" s="65">
        <v>1585.0985107421875</v>
      </c>
      <c r="AQ1174" s="65">
        <v>388.25653076171875</v>
      </c>
      <c r="AR1174" s="65">
        <v>194.09907531738281</v>
      </c>
      <c r="AS1174" s="65">
        <v>60.982204437255859</v>
      </c>
      <c r="AT1174" s="64">
        <v>449.99307250976563</v>
      </c>
      <c r="AU1174" s="65">
        <v>774.0677490234375</v>
      </c>
      <c r="AV1174" s="65">
        <v>2787.927490234375</v>
      </c>
      <c r="AW1174" s="65">
        <v>1337.9005126953125</v>
      </c>
      <c r="AX1174" s="65">
        <v>393.19918823242188</v>
      </c>
      <c r="AY1174" s="65">
        <v>197.45527648925781</v>
      </c>
      <c r="AZ1174" s="66">
        <v>79.318489074707031</v>
      </c>
      <c r="BA1174" s="67">
        <v>12573.66015625</v>
      </c>
      <c r="BB1174" s="59">
        <v>648193.3125</v>
      </c>
      <c r="BC1174" s="57">
        <v>11347.9990234375</v>
      </c>
      <c r="BD1174" s="57">
        <v>12941.3232421875</v>
      </c>
      <c r="BE1174" s="57">
        <v>10944.59765625</v>
      </c>
      <c r="BF1174" s="57">
        <v>11247.2705078125</v>
      </c>
      <c r="BG1174" s="58">
        <v>0.97576141357421875</v>
      </c>
      <c r="BH1174" s="57">
        <v>11072.939453125</v>
      </c>
      <c r="BI1174" s="62">
        <v>11098.78125</v>
      </c>
    </row>
    <row r="1175" spans="2:61" x14ac:dyDescent="0.2">
      <c r="B1175" s="55" t="s">
        <v>5442</v>
      </c>
      <c r="C1175" s="56" t="s">
        <v>6798</v>
      </c>
      <c r="D1175" s="56" t="s">
        <v>6797</v>
      </c>
      <c r="E1175" s="56" t="s">
        <v>6796</v>
      </c>
      <c r="F1175" s="56" t="s">
        <v>6854</v>
      </c>
      <c r="G1175" s="64">
        <v>302.51513728838586</v>
      </c>
      <c r="H1175" s="65">
        <v>802.16314697265625</v>
      </c>
      <c r="I1175" s="65">
        <v>2350.9375</v>
      </c>
      <c r="J1175" s="65">
        <v>1837.1380615234375</v>
      </c>
      <c r="K1175" s="65">
        <v>736.800048828125</v>
      </c>
      <c r="L1175" s="65">
        <v>518.64111328125</v>
      </c>
      <c r="M1175" s="65">
        <v>162.24958801269531</v>
      </c>
      <c r="N1175" s="64">
        <v>298.58076845167727</v>
      </c>
      <c r="O1175" s="65">
        <v>704.2044677734375</v>
      </c>
      <c r="P1175" s="65">
        <v>2228</v>
      </c>
      <c r="Q1175" s="65">
        <v>1795.55126953125</v>
      </c>
      <c r="R1175" s="65">
        <v>769.15704345703125</v>
      </c>
      <c r="S1175" s="65">
        <v>628.57598876953125</v>
      </c>
      <c r="T1175" s="65">
        <v>266.12338256835938</v>
      </c>
      <c r="U1175" s="67">
        <v>13400.6376953125</v>
      </c>
      <c r="V1175" s="64">
        <v>77</v>
      </c>
      <c r="W1175" s="65">
        <v>18</v>
      </c>
      <c r="X1175" s="65">
        <v>112</v>
      </c>
      <c r="Y1175" s="65">
        <v>34</v>
      </c>
      <c r="Z1175" s="65">
        <v>19</v>
      </c>
      <c r="AA1175" s="65">
        <v>7</v>
      </c>
      <c r="AB1175" s="65">
        <v>8</v>
      </c>
      <c r="AC1175" s="64">
        <v>67</v>
      </c>
      <c r="AD1175" s="65">
        <v>8</v>
      </c>
      <c r="AE1175" s="65">
        <v>116</v>
      </c>
      <c r="AF1175" s="65">
        <v>40</v>
      </c>
      <c r="AG1175" s="65">
        <v>10</v>
      </c>
      <c r="AH1175" s="65">
        <v>10</v>
      </c>
      <c r="AI1175" s="65">
        <v>7</v>
      </c>
      <c r="AJ1175" s="95">
        <v>533</v>
      </c>
      <c r="AK1175" s="83">
        <v>5</v>
      </c>
      <c r="AL1175" s="70">
        <v>1.0792682929999999</v>
      </c>
      <c r="AM1175" s="64">
        <v>379.51513671875</v>
      </c>
      <c r="AN1175" s="65">
        <v>820.16314697265625</v>
      </c>
      <c r="AO1175" s="65">
        <v>2462.9375</v>
      </c>
      <c r="AP1175" s="65">
        <v>1871.1380615234375</v>
      </c>
      <c r="AQ1175" s="65">
        <v>755.800048828125</v>
      </c>
      <c r="AR1175" s="65">
        <v>525.64111328125</v>
      </c>
      <c r="AS1175" s="65">
        <v>170.24958801269531</v>
      </c>
      <c r="AT1175" s="64">
        <v>365.58078002929688</v>
      </c>
      <c r="AU1175" s="65">
        <v>712.2044677734375</v>
      </c>
      <c r="AV1175" s="65">
        <v>2344</v>
      </c>
      <c r="AW1175" s="65">
        <v>1835.55126953125</v>
      </c>
      <c r="AX1175" s="65">
        <v>779.15704345703125</v>
      </c>
      <c r="AY1175" s="65">
        <v>638.57598876953125</v>
      </c>
      <c r="AZ1175" s="66">
        <v>273.12338256835938</v>
      </c>
      <c r="BA1175" s="67">
        <v>13933.6376953125</v>
      </c>
      <c r="BB1175" s="59">
        <v>793753.0625</v>
      </c>
      <c r="BC1175" s="57">
        <v>13896.3310546875</v>
      </c>
      <c r="BD1175" s="57">
        <v>14462.8837890625</v>
      </c>
      <c r="BE1175" s="57">
        <v>12231.3955078125</v>
      </c>
      <c r="BF1175" s="57">
        <v>12839.4013671875</v>
      </c>
      <c r="BG1175" s="58">
        <v>0.95811867713928223</v>
      </c>
      <c r="BH1175" s="57">
        <v>13314.333984375</v>
      </c>
      <c r="BI1175" s="62">
        <v>13345.4072265625</v>
      </c>
    </row>
    <row r="1176" spans="2:61" x14ac:dyDescent="0.2">
      <c r="B1176" s="55" t="s">
        <v>5441</v>
      </c>
      <c r="C1176" s="56" t="s">
        <v>6798</v>
      </c>
      <c r="D1176" s="56" t="s">
        <v>6797</v>
      </c>
      <c r="E1176" s="56" t="s">
        <v>6796</v>
      </c>
      <c r="F1176" s="56" t="s">
        <v>7144</v>
      </c>
      <c r="G1176" s="64">
        <v>207.00102154284377</v>
      </c>
      <c r="H1176" s="65">
        <v>365.2864990234375</v>
      </c>
      <c r="I1176" s="65">
        <v>1489.442138671875</v>
      </c>
      <c r="J1176" s="65">
        <v>960.34661865234375</v>
      </c>
      <c r="K1176" s="65">
        <v>280.24591064453125</v>
      </c>
      <c r="L1176" s="65">
        <v>176.28507995605469</v>
      </c>
      <c r="M1176" s="65">
        <v>57.1383056640625</v>
      </c>
      <c r="N1176" s="64">
        <v>158.86545380333388</v>
      </c>
      <c r="O1176" s="65">
        <v>375.50521850585938</v>
      </c>
      <c r="P1176" s="65">
        <v>1381.571044921875</v>
      </c>
      <c r="Q1176" s="65">
        <v>890.915771484375</v>
      </c>
      <c r="R1176" s="65">
        <v>327.432373046875</v>
      </c>
      <c r="S1176" s="65">
        <v>207.26155090332031</v>
      </c>
      <c r="T1176" s="65">
        <v>89.149749755859375</v>
      </c>
      <c r="U1176" s="67">
        <v>6966.44775390625</v>
      </c>
      <c r="V1176" s="64">
        <v>55</v>
      </c>
      <c r="W1176" s="65">
        <v>12</v>
      </c>
      <c r="X1176" s="65">
        <v>120</v>
      </c>
      <c r="Y1176" s="65">
        <v>36</v>
      </c>
      <c r="Z1176" s="65">
        <v>6</v>
      </c>
      <c r="AA1176" s="65">
        <v>5</v>
      </c>
      <c r="AB1176" s="65">
        <v>1</v>
      </c>
      <c r="AC1176" s="64">
        <v>45</v>
      </c>
      <c r="AD1176" s="65">
        <v>14</v>
      </c>
      <c r="AE1176" s="65">
        <v>120</v>
      </c>
      <c r="AF1176" s="65">
        <v>33</v>
      </c>
      <c r="AG1176" s="65">
        <v>10</v>
      </c>
      <c r="AH1176" s="65">
        <v>3</v>
      </c>
      <c r="AI1176" s="65">
        <v>9</v>
      </c>
      <c r="AJ1176" s="95">
        <v>469</v>
      </c>
      <c r="AK1176" s="83">
        <v>8</v>
      </c>
      <c r="AL1176" s="70">
        <v>1.0407368969999999</v>
      </c>
      <c r="AM1176" s="64">
        <v>262.00100708007813</v>
      </c>
      <c r="AN1176" s="65">
        <v>377.2864990234375</v>
      </c>
      <c r="AO1176" s="65">
        <v>1609.442138671875</v>
      </c>
      <c r="AP1176" s="65">
        <v>996.34661865234375</v>
      </c>
      <c r="AQ1176" s="65">
        <v>286.24591064453125</v>
      </c>
      <c r="AR1176" s="65">
        <v>181.28507995605469</v>
      </c>
      <c r="AS1176" s="65">
        <v>58.1383056640625</v>
      </c>
      <c r="AT1176" s="64">
        <v>203.86544799804688</v>
      </c>
      <c r="AU1176" s="65">
        <v>389.50521850585938</v>
      </c>
      <c r="AV1176" s="65">
        <v>1501.571044921875</v>
      </c>
      <c r="AW1176" s="65">
        <v>923.915771484375</v>
      </c>
      <c r="AX1176" s="65">
        <v>337.432373046875</v>
      </c>
      <c r="AY1176" s="65">
        <v>210.26155090332031</v>
      </c>
      <c r="AZ1176" s="66">
        <v>98.149749755859375</v>
      </c>
      <c r="BA1176" s="67">
        <v>7435.44775390625</v>
      </c>
      <c r="BB1176" s="59">
        <v>414313.28125</v>
      </c>
      <c r="BC1176" s="57">
        <v>7253.43310546875</v>
      </c>
      <c r="BD1176" s="57">
        <v>7250.2392578125</v>
      </c>
      <c r="BE1176" s="57">
        <v>6131.5947265625</v>
      </c>
      <c r="BF1176" s="57">
        <v>6565.71826171875</v>
      </c>
      <c r="BG1176" s="58">
        <v>0.94247722625732422</v>
      </c>
      <c r="BH1176" s="57">
        <v>6836.1953125</v>
      </c>
      <c r="BI1176" s="62">
        <v>6852.1494140625</v>
      </c>
    </row>
    <row r="1177" spans="2:61" x14ac:dyDescent="0.2">
      <c r="B1177" s="55" t="s">
        <v>5440</v>
      </c>
      <c r="C1177" s="56" t="s">
        <v>6798</v>
      </c>
      <c r="D1177" s="56" t="s">
        <v>6797</v>
      </c>
      <c r="E1177" s="56" t="s">
        <v>6796</v>
      </c>
      <c r="F1177" s="56" t="s">
        <v>6854</v>
      </c>
      <c r="G1177" s="64">
        <v>360.9480674519524</v>
      </c>
      <c r="H1177" s="65">
        <v>780.98095703125</v>
      </c>
      <c r="I1177" s="65">
        <v>2271.505126953125</v>
      </c>
      <c r="J1177" s="65">
        <v>1797.563232421875</v>
      </c>
      <c r="K1177" s="65">
        <v>723.73016357421875</v>
      </c>
      <c r="L1177" s="65">
        <v>459.30953979492188</v>
      </c>
      <c r="M1177" s="65">
        <v>121.42549896240234</v>
      </c>
      <c r="N1177" s="64">
        <v>296.57072859727487</v>
      </c>
      <c r="O1177" s="65">
        <v>720.755615234375</v>
      </c>
      <c r="P1177" s="65">
        <v>2328.7119140625</v>
      </c>
      <c r="Q1177" s="65">
        <v>1786.969970703125</v>
      </c>
      <c r="R1177" s="65">
        <v>754.97308349609375</v>
      </c>
      <c r="S1177" s="65">
        <v>519.60125732421875</v>
      </c>
      <c r="T1177" s="65">
        <v>176.06640625</v>
      </c>
      <c r="U1177" s="67">
        <v>13099.1103515625</v>
      </c>
      <c r="V1177" s="64">
        <v>96</v>
      </c>
      <c r="W1177" s="65">
        <v>30</v>
      </c>
      <c r="X1177" s="65">
        <v>150</v>
      </c>
      <c r="Y1177" s="65">
        <v>70</v>
      </c>
      <c r="Z1177" s="65">
        <v>23</v>
      </c>
      <c r="AA1177" s="65">
        <v>13</v>
      </c>
      <c r="AB1177" s="65">
        <v>3</v>
      </c>
      <c r="AC1177" s="64">
        <v>80</v>
      </c>
      <c r="AD1177" s="65">
        <v>31</v>
      </c>
      <c r="AE1177" s="65">
        <v>182</v>
      </c>
      <c r="AF1177" s="65">
        <v>61</v>
      </c>
      <c r="AG1177" s="65">
        <v>28</v>
      </c>
      <c r="AH1177" s="65">
        <v>10</v>
      </c>
      <c r="AI1177" s="65">
        <v>2</v>
      </c>
      <c r="AJ1177" s="95">
        <v>779</v>
      </c>
      <c r="AK1177" s="83">
        <v>7</v>
      </c>
      <c r="AL1177" s="70">
        <v>1.0792682929999999</v>
      </c>
      <c r="AM1177" s="64">
        <v>456.94805908203125</v>
      </c>
      <c r="AN1177" s="65">
        <v>810.98095703125</v>
      </c>
      <c r="AO1177" s="65">
        <v>2421.505126953125</v>
      </c>
      <c r="AP1177" s="65">
        <v>1867.563232421875</v>
      </c>
      <c r="AQ1177" s="65">
        <v>746.73016357421875</v>
      </c>
      <c r="AR1177" s="65">
        <v>472.30953979492188</v>
      </c>
      <c r="AS1177" s="65">
        <v>124.42549896240234</v>
      </c>
      <c r="AT1177" s="64">
        <v>376.57073974609375</v>
      </c>
      <c r="AU1177" s="65">
        <v>751.755615234375</v>
      </c>
      <c r="AV1177" s="65">
        <v>2510.7119140625</v>
      </c>
      <c r="AW1177" s="65">
        <v>1847.969970703125</v>
      </c>
      <c r="AX1177" s="65">
        <v>782.97308349609375</v>
      </c>
      <c r="AY1177" s="65">
        <v>529.60125732421875</v>
      </c>
      <c r="AZ1177" s="66">
        <v>178.06640625</v>
      </c>
      <c r="BA1177" s="67">
        <v>13878.1103515625</v>
      </c>
      <c r="BB1177" s="59">
        <v>799715.5625</v>
      </c>
      <c r="BC1177" s="57">
        <v>14000.7177734375</v>
      </c>
      <c r="BD1177" s="57">
        <v>14137.4541015625</v>
      </c>
      <c r="BE1177" s="57">
        <v>11956.1767578125</v>
      </c>
      <c r="BF1177" s="57">
        <v>12550.501953125</v>
      </c>
      <c r="BG1177" s="58">
        <v>0.95811867713928223</v>
      </c>
      <c r="BH1177" s="57">
        <v>13414.349609375</v>
      </c>
      <c r="BI1177" s="62">
        <v>13445.65625</v>
      </c>
    </row>
    <row r="1178" spans="2:61" x14ac:dyDescent="0.2">
      <c r="B1178" s="55" t="s">
        <v>5439</v>
      </c>
      <c r="C1178" s="56" t="s">
        <v>6798</v>
      </c>
      <c r="D1178" s="56" t="s">
        <v>6797</v>
      </c>
      <c r="E1178" s="56" t="s">
        <v>6796</v>
      </c>
      <c r="F1178" s="56" t="s">
        <v>6795</v>
      </c>
      <c r="G1178" s="64">
        <v>159.5722586941547</v>
      </c>
      <c r="H1178" s="65">
        <v>290.5797119140625</v>
      </c>
      <c r="I1178" s="65">
        <v>23540.6171875</v>
      </c>
      <c r="J1178" s="65">
        <v>531.03363037109375</v>
      </c>
      <c r="K1178" s="65">
        <v>102.47376251220703</v>
      </c>
      <c r="L1178" s="65">
        <v>58.454601287841797</v>
      </c>
      <c r="M1178" s="65">
        <v>9.1607246398925781</v>
      </c>
      <c r="N1178" s="64">
        <v>141.84303748963291</v>
      </c>
      <c r="O1178" s="65">
        <v>269.57275390625</v>
      </c>
      <c r="P1178" s="65">
        <v>16409.82421875</v>
      </c>
      <c r="Q1178" s="65">
        <v>344.60855102539063</v>
      </c>
      <c r="R1178" s="65">
        <v>110.48171997070313</v>
      </c>
      <c r="S1178" s="65">
        <v>47.725746154785156</v>
      </c>
      <c r="T1178" s="65">
        <v>11.892393112182617</v>
      </c>
      <c r="U1178" s="67">
        <v>42027.83984375</v>
      </c>
      <c r="V1178" s="64">
        <v>54</v>
      </c>
      <c r="W1178" s="65">
        <v>10</v>
      </c>
      <c r="X1178" s="65">
        <v>2897</v>
      </c>
      <c r="Y1178" s="65">
        <v>23</v>
      </c>
      <c r="Z1178" s="65">
        <v>4</v>
      </c>
      <c r="AA1178" s="65">
        <v>2</v>
      </c>
      <c r="AB1178" s="65">
        <v>1</v>
      </c>
      <c r="AC1178" s="64">
        <v>53</v>
      </c>
      <c r="AD1178" s="65">
        <v>13</v>
      </c>
      <c r="AE1178" s="65">
        <v>4048</v>
      </c>
      <c r="AF1178" s="65">
        <v>23</v>
      </c>
      <c r="AG1178" s="65">
        <v>8</v>
      </c>
      <c r="AH1178" s="65">
        <v>0</v>
      </c>
      <c r="AI1178" s="65">
        <v>0</v>
      </c>
      <c r="AJ1178" s="95">
        <v>7136</v>
      </c>
      <c r="AK1178" s="83">
        <v>5</v>
      </c>
      <c r="AL1178" s="70">
        <v>1.122729632</v>
      </c>
      <c r="AM1178" s="64">
        <v>213.572265625</v>
      </c>
      <c r="AN1178" s="65">
        <v>300.5797119140625</v>
      </c>
      <c r="AO1178" s="65">
        <v>26437.6171875</v>
      </c>
      <c r="AP1178" s="65">
        <v>554.03363037109375</v>
      </c>
      <c r="AQ1178" s="65">
        <v>106.47376251220703</v>
      </c>
      <c r="AR1178" s="65">
        <v>60.454601287841797</v>
      </c>
      <c r="AS1178" s="65">
        <v>10.160724639892578</v>
      </c>
      <c r="AT1178" s="64">
        <v>194.84303283691406</v>
      </c>
      <c r="AU1178" s="65">
        <v>282.57275390625</v>
      </c>
      <c r="AV1178" s="65">
        <v>20457.82421875</v>
      </c>
      <c r="AW1178" s="65">
        <v>367.60855102539063</v>
      </c>
      <c r="AX1178" s="65">
        <v>118.48171997070313</v>
      </c>
      <c r="AY1178" s="65">
        <v>47.725746154785156</v>
      </c>
      <c r="AZ1178" s="66">
        <v>11.892393112182617</v>
      </c>
      <c r="BA1178" s="67">
        <v>49163.83984375</v>
      </c>
      <c r="BB1178" s="59">
        <v>1783811.875</v>
      </c>
      <c r="BC1178" s="57">
        <v>31229.41015625</v>
      </c>
      <c r="BD1178" s="57">
        <v>47185.90234375</v>
      </c>
      <c r="BE1178" s="57">
        <v>39905.55859375</v>
      </c>
      <c r="BF1178" s="57">
        <v>41009.14453125</v>
      </c>
      <c r="BG1178" s="58">
        <v>0.97576141357421875</v>
      </c>
      <c r="BH1178" s="57">
        <v>30472.453125</v>
      </c>
      <c r="BI1178" s="62">
        <v>30543.5703125</v>
      </c>
    </row>
    <row r="1179" spans="2:61" x14ac:dyDescent="0.2">
      <c r="B1179" s="55" t="s">
        <v>5438</v>
      </c>
      <c r="C1179" s="56" t="s">
        <v>24</v>
      </c>
      <c r="D1179" s="56" t="s">
        <v>6797</v>
      </c>
      <c r="E1179" s="56" t="s">
        <v>6796</v>
      </c>
      <c r="F1179" s="56" t="s">
        <v>6858</v>
      </c>
      <c r="G1179" s="64">
        <v>622.25053871123612</v>
      </c>
      <c r="H1179" s="65">
        <v>1582.818359375</v>
      </c>
      <c r="I1179" s="65">
        <v>6101.421875</v>
      </c>
      <c r="J1179" s="65">
        <v>4345.9541015625</v>
      </c>
      <c r="K1179" s="65">
        <v>1596.910888671875</v>
      </c>
      <c r="L1179" s="65">
        <v>1052.017822265625</v>
      </c>
      <c r="M1179" s="65">
        <v>306.32107543945313</v>
      </c>
      <c r="N1179" s="64">
        <v>625.84596188823843</v>
      </c>
      <c r="O1179" s="65">
        <v>1521.209228515625</v>
      </c>
      <c r="P1179" s="65">
        <v>5259.59765625</v>
      </c>
      <c r="Q1179" s="65">
        <v>4076.05419921875</v>
      </c>
      <c r="R1179" s="65">
        <v>1745.915283203125</v>
      </c>
      <c r="S1179" s="65">
        <v>1201.788818359375</v>
      </c>
      <c r="T1179" s="65">
        <v>462.34231567382813</v>
      </c>
      <c r="U1179" s="67">
        <v>30500.44921875</v>
      </c>
      <c r="V1179" s="64">
        <v>147</v>
      </c>
      <c r="W1179" s="65">
        <v>52</v>
      </c>
      <c r="X1179" s="65">
        <v>352</v>
      </c>
      <c r="Y1179" s="65">
        <v>134</v>
      </c>
      <c r="Z1179" s="65">
        <v>26</v>
      </c>
      <c r="AA1179" s="65">
        <v>31</v>
      </c>
      <c r="AB1179" s="65">
        <v>21</v>
      </c>
      <c r="AC1179" s="64">
        <v>165</v>
      </c>
      <c r="AD1179" s="65">
        <v>35</v>
      </c>
      <c r="AE1179" s="65">
        <v>327</v>
      </c>
      <c r="AF1179" s="65">
        <v>101</v>
      </c>
      <c r="AG1179" s="65">
        <v>32</v>
      </c>
      <c r="AH1179" s="65">
        <v>44</v>
      </c>
      <c r="AI1179" s="65">
        <v>42</v>
      </c>
      <c r="AJ1179" s="95">
        <v>1509</v>
      </c>
      <c r="AK1179" s="83">
        <v>7</v>
      </c>
      <c r="AL1179" s="70">
        <v>1.0659055529999999</v>
      </c>
      <c r="AM1179" s="64">
        <v>769.25054931640625</v>
      </c>
      <c r="AN1179" s="65">
        <v>1634.818359375</v>
      </c>
      <c r="AO1179" s="65">
        <v>6453.421875</v>
      </c>
      <c r="AP1179" s="65">
        <v>4479.9541015625</v>
      </c>
      <c r="AQ1179" s="65">
        <v>1622.910888671875</v>
      </c>
      <c r="AR1179" s="65">
        <v>1083.017822265625</v>
      </c>
      <c r="AS1179" s="65">
        <v>327.32107543945313</v>
      </c>
      <c r="AT1179" s="64">
        <v>790.845947265625</v>
      </c>
      <c r="AU1179" s="65">
        <v>1556.209228515625</v>
      </c>
      <c r="AV1179" s="65">
        <v>5586.59765625</v>
      </c>
      <c r="AW1179" s="65">
        <v>4177.05419921875</v>
      </c>
      <c r="AX1179" s="65">
        <v>1777.915283203125</v>
      </c>
      <c r="AY1179" s="65">
        <v>1245.788818359375</v>
      </c>
      <c r="AZ1179" s="66">
        <v>504.34231567382813</v>
      </c>
      <c r="BA1179" s="67">
        <v>32009.44921875</v>
      </c>
      <c r="BB1179" s="59">
        <v>1846941.5</v>
      </c>
      <c r="BC1179" s="57">
        <v>32334.62890625</v>
      </c>
      <c r="BD1179" s="57">
        <v>32510.59765625</v>
      </c>
      <c r="BE1179" s="57">
        <v>27494.515625</v>
      </c>
      <c r="BF1179" s="57">
        <v>29057.6015625</v>
      </c>
      <c r="BG1179" s="58">
        <v>0.95269423723220825</v>
      </c>
      <c r="BH1179" s="57">
        <v>30805.013671875</v>
      </c>
      <c r="BI1179" s="62">
        <v>30876.90625</v>
      </c>
    </row>
    <row r="1180" spans="2:61" x14ac:dyDescent="0.2">
      <c r="B1180" s="55" t="s">
        <v>5437</v>
      </c>
      <c r="C1180" s="56" t="s">
        <v>6798</v>
      </c>
      <c r="D1180" s="56" t="s">
        <v>6797</v>
      </c>
      <c r="E1180" s="56" t="s">
        <v>6796</v>
      </c>
      <c r="F1180" s="56" t="s">
        <v>7143</v>
      </c>
      <c r="G1180" s="64">
        <v>114.39979083837821</v>
      </c>
      <c r="H1180" s="65">
        <v>419.13946533203125</v>
      </c>
      <c r="I1180" s="65">
        <v>1055.197021484375</v>
      </c>
      <c r="J1180" s="65">
        <v>1108.38916015625</v>
      </c>
      <c r="K1180" s="65">
        <v>474.9840087890625</v>
      </c>
      <c r="L1180" s="65">
        <v>307.16775512695313</v>
      </c>
      <c r="M1180" s="65">
        <v>96.146766662597656</v>
      </c>
      <c r="N1180" s="64">
        <v>141.15982872317585</v>
      </c>
      <c r="O1180" s="65">
        <v>363.84335327148438</v>
      </c>
      <c r="P1180" s="65">
        <v>1085.861572265625</v>
      </c>
      <c r="Q1180" s="65">
        <v>1210.704345703125</v>
      </c>
      <c r="R1180" s="65">
        <v>484.5361328125</v>
      </c>
      <c r="S1180" s="65">
        <v>378.63348388671875</v>
      </c>
      <c r="T1180" s="65">
        <v>149.13641357421875</v>
      </c>
      <c r="U1180" s="67">
        <v>7389.298828125</v>
      </c>
      <c r="V1180" s="64">
        <v>37</v>
      </c>
      <c r="W1180" s="65">
        <v>18</v>
      </c>
      <c r="X1180" s="65">
        <v>108</v>
      </c>
      <c r="Y1180" s="65">
        <v>43</v>
      </c>
      <c r="Z1180" s="65">
        <v>20</v>
      </c>
      <c r="AA1180" s="65">
        <v>9</v>
      </c>
      <c r="AB1180" s="65">
        <v>3</v>
      </c>
      <c r="AC1180" s="64">
        <v>41</v>
      </c>
      <c r="AD1180" s="65">
        <v>14</v>
      </c>
      <c r="AE1180" s="65">
        <v>147</v>
      </c>
      <c r="AF1180" s="65">
        <v>54</v>
      </c>
      <c r="AG1180" s="65">
        <v>15</v>
      </c>
      <c r="AH1180" s="65">
        <v>3</v>
      </c>
      <c r="AI1180" s="65">
        <v>10</v>
      </c>
      <c r="AJ1180" s="95">
        <v>522</v>
      </c>
      <c r="AK1180" s="83">
        <v>1</v>
      </c>
      <c r="AL1180" s="70">
        <v>1.119226777</v>
      </c>
      <c r="AM1180" s="64">
        <v>151.39979553222656</v>
      </c>
      <c r="AN1180" s="65">
        <v>437.13946533203125</v>
      </c>
      <c r="AO1180" s="65">
        <v>1163.197021484375</v>
      </c>
      <c r="AP1180" s="65">
        <v>1151.38916015625</v>
      </c>
      <c r="AQ1180" s="65">
        <v>494.9840087890625</v>
      </c>
      <c r="AR1180" s="65">
        <v>316.16775512695313</v>
      </c>
      <c r="AS1180" s="65">
        <v>99.146766662597656</v>
      </c>
      <c r="AT1180" s="64">
        <v>182.15983581542969</v>
      </c>
      <c r="AU1180" s="65">
        <v>377.84335327148438</v>
      </c>
      <c r="AV1180" s="65">
        <v>1232.861572265625</v>
      </c>
      <c r="AW1180" s="65">
        <v>1264.704345703125</v>
      </c>
      <c r="AX1180" s="65">
        <v>499.5361328125</v>
      </c>
      <c r="AY1180" s="65">
        <v>381.63348388671875</v>
      </c>
      <c r="AZ1180" s="66">
        <v>159.13641357421875</v>
      </c>
      <c r="BA1180" s="67">
        <v>7911.298828125</v>
      </c>
      <c r="BB1180" s="59">
        <v>431016.78125</v>
      </c>
      <c r="BC1180" s="57">
        <v>7545.86328125</v>
      </c>
      <c r="BD1180" s="57">
        <v>8270.30078125</v>
      </c>
      <c r="BE1180" s="57">
        <v>6994.2705078125</v>
      </c>
      <c r="BF1180" s="57">
        <v>7199.68505859375</v>
      </c>
      <c r="BG1180" s="58">
        <v>0.97433942556381226</v>
      </c>
      <c r="BH1180" s="57">
        <v>7352.23193359375</v>
      </c>
      <c r="BI1180" s="62">
        <v>7369.390625</v>
      </c>
    </row>
    <row r="1181" spans="2:61" x14ac:dyDescent="0.2">
      <c r="B1181" s="55" t="s">
        <v>5436</v>
      </c>
      <c r="C1181" s="56" t="s">
        <v>6798</v>
      </c>
      <c r="D1181" s="56" t="s">
        <v>6797</v>
      </c>
      <c r="E1181" s="56" t="s">
        <v>6796</v>
      </c>
      <c r="F1181" s="56" t="s">
        <v>6810</v>
      </c>
      <c r="G1181" s="64">
        <v>228.03191751369732</v>
      </c>
      <c r="H1181" s="65">
        <v>723.30584716796875</v>
      </c>
      <c r="I1181" s="65">
        <v>2034.7972412109375</v>
      </c>
      <c r="J1181" s="65">
        <v>1538.2655029296875</v>
      </c>
      <c r="K1181" s="65">
        <v>774.1212158203125</v>
      </c>
      <c r="L1181" s="65">
        <v>472.62847900390625</v>
      </c>
      <c r="M1181" s="65">
        <v>149.65316772460938</v>
      </c>
      <c r="N1181" s="64">
        <v>246.24729487473002</v>
      </c>
      <c r="O1181" s="65">
        <v>651.489013671875</v>
      </c>
      <c r="P1181" s="65">
        <v>2054.33154296875</v>
      </c>
      <c r="Q1181" s="65">
        <v>1746.724609375</v>
      </c>
      <c r="R1181" s="65">
        <v>898.262451171875</v>
      </c>
      <c r="S1181" s="65">
        <v>615.76409912109375</v>
      </c>
      <c r="T1181" s="65">
        <v>241.31684875488281</v>
      </c>
      <c r="U1181" s="67">
        <v>12374.9384765625</v>
      </c>
      <c r="V1181" s="64">
        <v>70</v>
      </c>
      <c r="W1181" s="65">
        <v>31</v>
      </c>
      <c r="X1181" s="65">
        <v>143</v>
      </c>
      <c r="Y1181" s="65">
        <v>49</v>
      </c>
      <c r="Z1181" s="65">
        <v>19</v>
      </c>
      <c r="AA1181" s="65">
        <v>10</v>
      </c>
      <c r="AB1181" s="65">
        <v>7</v>
      </c>
      <c r="AC1181" s="64">
        <v>72</v>
      </c>
      <c r="AD1181" s="65">
        <v>30</v>
      </c>
      <c r="AE1181" s="65">
        <v>181</v>
      </c>
      <c r="AF1181" s="65">
        <v>58</v>
      </c>
      <c r="AG1181" s="65">
        <v>24</v>
      </c>
      <c r="AH1181" s="65">
        <v>19</v>
      </c>
      <c r="AI1181" s="65">
        <v>27</v>
      </c>
      <c r="AJ1181" s="95">
        <v>740</v>
      </c>
      <c r="AK1181" s="83">
        <v>4</v>
      </c>
      <c r="AL1181" s="70">
        <v>1.1032693309999999</v>
      </c>
      <c r="AM1181" s="64">
        <v>298.03192138671875</v>
      </c>
      <c r="AN1181" s="65">
        <v>754.30584716796875</v>
      </c>
      <c r="AO1181" s="65">
        <v>2177.79736328125</v>
      </c>
      <c r="AP1181" s="65">
        <v>1587.2655029296875</v>
      </c>
      <c r="AQ1181" s="65">
        <v>793.1212158203125</v>
      </c>
      <c r="AR1181" s="65">
        <v>482.62847900390625</v>
      </c>
      <c r="AS1181" s="65">
        <v>156.65316772460938</v>
      </c>
      <c r="AT1181" s="64">
        <v>318.24728393554688</v>
      </c>
      <c r="AU1181" s="65">
        <v>681.489013671875</v>
      </c>
      <c r="AV1181" s="65">
        <v>2235.33154296875</v>
      </c>
      <c r="AW1181" s="65">
        <v>1804.724609375</v>
      </c>
      <c r="AX1181" s="65">
        <v>922.262451171875</v>
      </c>
      <c r="AY1181" s="65">
        <v>634.76409912109375</v>
      </c>
      <c r="AZ1181" s="66">
        <v>268.31683349609375</v>
      </c>
      <c r="BA1181" s="67">
        <v>13114.9384765625</v>
      </c>
      <c r="BB1181" s="59">
        <v>751884.1875</v>
      </c>
      <c r="BC1181" s="57">
        <v>13163.328125</v>
      </c>
      <c r="BD1181" s="57">
        <v>13652.8896484375</v>
      </c>
      <c r="BE1181" s="57">
        <v>11546.3759765625</v>
      </c>
      <c r="BF1181" s="57">
        <v>11977.228515625</v>
      </c>
      <c r="BG1181" s="58">
        <v>0.96786165237426758</v>
      </c>
      <c r="BH1181" s="57">
        <v>12740.2802734375</v>
      </c>
      <c r="BI1181" s="62">
        <v>12770.013671875</v>
      </c>
    </row>
    <row r="1182" spans="2:61" x14ac:dyDescent="0.2">
      <c r="B1182" s="55" t="s">
        <v>5435</v>
      </c>
      <c r="C1182" s="56" t="s">
        <v>6798</v>
      </c>
      <c r="D1182" s="56" t="s">
        <v>6797</v>
      </c>
      <c r="E1182" s="56" t="s">
        <v>6796</v>
      </c>
      <c r="F1182" s="56" t="s">
        <v>7143</v>
      </c>
      <c r="G1182" s="64">
        <v>199.62020722593073</v>
      </c>
      <c r="H1182" s="65">
        <v>430.13726806640625</v>
      </c>
      <c r="I1182" s="65">
        <v>1218.4005126953125</v>
      </c>
      <c r="J1182" s="65">
        <v>982.8333740234375</v>
      </c>
      <c r="K1182" s="65">
        <v>303.27142333984375</v>
      </c>
      <c r="L1182" s="65">
        <v>227.43055725097656</v>
      </c>
      <c r="M1182" s="65">
        <v>77.537712097167969</v>
      </c>
      <c r="N1182" s="64">
        <v>182.61815622421614</v>
      </c>
      <c r="O1182" s="65">
        <v>455.80630493164063</v>
      </c>
      <c r="P1182" s="65">
        <v>1237.0806884765625</v>
      </c>
      <c r="Q1182" s="65">
        <v>922.7967529296875</v>
      </c>
      <c r="R1182" s="65">
        <v>345.99176025390625</v>
      </c>
      <c r="S1182" s="65">
        <v>271.105712890625</v>
      </c>
      <c r="T1182" s="65">
        <v>158.26722717285156</v>
      </c>
      <c r="U1182" s="67">
        <v>7012.89794921875</v>
      </c>
      <c r="V1182" s="64">
        <v>53</v>
      </c>
      <c r="W1182" s="65">
        <v>13</v>
      </c>
      <c r="X1182" s="65">
        <v>108</v>
      </c>
      <c r="Y1182" s="65">
        <v>32</v>
      </c>
      <c r="Z1182" s="65">
        <v>13</v>
      </c>
      <c r="AA1182" s="65">
        <v>4</v>
      </c>
      <c r="AB1182" s="65">
        <v>16</v>
      </c>
      <c r="AC1182" s="64">
        <v>53</v>
      </c>
      <c r="AD1182" s="65">
        <v>15</v>
      </c>
      <c r="AE1182" s="65">
        <v>121</v>
      </c>
      <c r="AF1182" s="65">
        <v>30</v>
      </c>
      <c r="AG1182" s="65">
        <v>8</v>
      </c>
      <c r="AH1182" s="65">
        <v>12</v>
      </c>
      <c r="AI1182" s="65">
        <v>18</v>
      </c>
      <c r="AJ1182" s="95">
        <v>496</v>
      </c>
      <c r="AK1182" s="83">
        <v>1</v>
      </c>
      <c r="AL1182" s="70">
        <v>1.119226777</v>
      </c>
      <c r="AM1182" s="64">
        <v>252.62020874023438</v>
      </c>
      <c r="AN1182" s="65">
        <v>443.13726806640625</v>
      </c>
      <c r="AO1182" s="65">
        <v>1326.4005126953125</v>
      </c>
      <c r="AP1182" s="65">
        <v>1014.8333740234375</v>
      </c>
      <c r="AQ1182" s="65">
        <v>316.27142333984375</v>
      </c>
      <c r="AR1182" s="65">
        <v>231.43055725097656</v>
      </c>
      <c r="AS1182" s="65">
        <v>93.537712097167969</v>
      </c>
      <c r="AT1182" s="64">
        <v>235.61814880371094</v>
      </c>
      <c r="AU1182" s="65">
        <v>470.80630493164063</v>
      </c>
      <c r="AV1182" s="65">
        <v>1358.0806884765625</v>
      </c>
      <c r="AW1182" s="65">
        <v>952.7967529296875</v>
      </c>
      <c r="AX1182" s="65">
        <v>353.99176025390625</v>
      </c>
      <c r="AY1182" s="65">
        <v>283.105712890625</v>
      </c>
      <c r="AZ1182" s="66">
        <v>176.26722717285156</v>
      </c>
      <c r="BA1182" s="67">
        <v>7508.89697265625</v>
      </c>
      <c r="BB1182" s="59">
        <v>375277.0625</v>
      </c>
      <c r="BC1182" s="57">
        <v>6570.02099609375</v>
      </c>
      <c r="BD1182" s="57">
        <v>7849.02294921875</v>
      </c>
      <c r="BE1182" s="57">
        <v>6637.99169921875</v>
      </c>
      <c r="BF1182" s="57">
        <v>6832.94287109375</v>
      </c>
      <c r="BG1182" s="58">
        <v>0.97433942556381226</v>
      </c>
      <c r="BH1182" s="57">
        <v>6401.4306640625</v>
      </c>
      <c r="BI1182" s="62">
        <v>6416.3701171875</v>
      </c>
    </row>
    <row r="1183" spans="2:61" x14ac:dyDescent="0.2">
      <c r="B1183" s="55" t="s">
        <v>5434</v>
      </c>
      <c r="C1183" s="56" t="s">
        <v>6798</v>
      </c>
      <c r="D1183" s="56" t="s">
        <v>6797</v>
      </c>
      <c r="E1183" s="56" t="s">
        <v>6796</v>
      </c>
      <c r="F1183" s="56" t="s">
        <v>6854</v>
      </c>
      <c r="G1183" s="64">
        <v>554.08208596592408</v>
      </c>
      <c r="H1183" s="65">
        <v>1121.58447265625</v>
      </c>
      <c r="I1183" s="65">
        <v>4241.22802734375</v>
      </c>
      <c r="J1183" s="65">
        <v>2647.416259765625</v>
      </c>
      <c r="K1183" s="65">
        <v>931.8558349609375</v>
      </c>
      <c r="L1183" s="65">
        <v>603.91131591796875</v>
      </c>
      <c r="M1183" s="65">
        <v>167.48344421386719</v>
      </c>
      <c r="N1183" s="64">
        <v>504.58652855552981</v>
      </c>
      <c r="O1183" s="65">
        <v>1050.8944091796875</v>
      </c>
      <c r="P1183" s="65">
        <v>3803.99951171875</v>
      </c>
      <c r="Q1183" s="65">
        <v>2515.211669921875</v>
      </c>
      <c r="R1183" s="65">
        <v>1018.2828369140625</v>
      </c>
      <c r="S1183" s="65">
        <v>642.06292724609375</v>
      </c>
      <c r="T1183" s="65">
        <v>271.1827392578125</v>
      </c>
      <c r="U1183" s="67">
        <v>20073.78125</v>
      </c>
      <c r="V1183" s="64">
        <v>161</v>
      </c>
      <c r="W1183" s="65">
        <v>41</v>
      </c>
      <c r="X1183" s="65">
        <v>254</v>
      </c>
      <c r="Y1183" s="65">
        <v>113</v>
      </c>
      <c r="Z1183" s="65">
        <v>21</v>
      </c>
      <c r="AA1183" s="65">
        <v>10</v>
      </c>
      <c r="AB1183" s="65">
        <v>5</v>
      </c>
      <c r="AC1183" s="64">
        <v>124</v>
      </c>
      <c r="AD1183" s="65">
        <v>36</v>
      </c>
      <c r="AE1183" s="65">
        <v>296</v>
      </c>
      <c r="AF1183" s="65">
        <v>98</v>
      </c>
      <c r="AG1183" s="65">
        <v>27</v>
      </c>
      <c r="AH1183" s="65">
        <v>19</v>
      </c>
      <c r="AI1183" s="65">
        <v>20</v>
      </c>
      <c r="AJ1183" s="95">
        <v>1225</v>
      </c>
      <c r="AK1183" s="83">
        <v>6</v>
      </c>
      <c r="AL1183" s="70">
        <v>1.0792682929999999</v>
      </c>
      <c r="AM1183" s="64">
        <v>715.08209228515625</v>
      </c>
      <c r="AN1183" s="65">
        <v>1162.58447265625</v>
      </c>
      <c r="AO1183" s="65">
        <v>4495.22802734375</v>
      </c>
      <c r="AP1183" s="65">
        <v>2760.416259765625</v>
      </c>
      <c r="AQ1183" s="65">
        <v>952.8558349609375</v>
      </c>
      <c r="AR1183" s="65">
        <v>613.91131591796875</v>
      </c>
      <c r="AS1183" s="65">
        <v>172.48344421386719</v>
      </c>
      <c r="AT1183" s="64">
        <v>628.5865478515625</v>
      </c>
      <c r="AU1183" s="65">
        <v>1086.8944091796875</v>
      </c>
      <c r="AV1183" s="65">
        <v>4099.99951171875</v>
      </c>
      <c r="AW1183" s="65">
        <v>2613.211669921875</v>
      </c>
      <c r="AX1183" s="65">
        <v>1045.2828369140625</v>
      </c>
      <c r="AY1183" s="65">
        <v>661.06292724609375</v>
      </c>
      <c r="AZ1183" s="66">
        <v>291.1827392578125</v>
      </c>
      <c r="BA1183" s="67">
        <v>21298.78125</v>
      </c>
      <c r="BB1183" s="59">
        <v>1127990.75</v>
      </c>
      <c r="BC1183" s="57">
        <v>19747.87109375</v>
      </c>
      <c r="BD1183" s="57">
        <v>21664.99609375</v>
      </c>
      <c r="BE1183" s="57">
        <v>18322.2890625</v>
      </c>
      <c r="BF1183" s="57">
        <v>19233.064453125</v>
      </c>
      <c r="BG1183" s="58">
        <v>0.95811867713928223</v>
      </c>
      <c r="BH1183" s="57">
        <v>18920.8046875</v>
      </c>
      <c r="BI1183" s="62">
        <v>18964.962890625</v>
      </c>
    </row>
    <row r="1184" spans="2:61" x14ac:dyDescent="0.2">
      <c r="B1184" s="55" t="s">
        <v>5433</v>
      </c>
      <c r="C1184" s="56" t="s">
        <v>6798</v>
      </c>
      <c r="D1184" s="56" t="s">
        <v>6797</v>
      </c>
      <c r="E1184" s="56" t="s">
        <v>6796</v>
      </c>
      <c r="F1184" s="56" t="s">
        <v>7142</v>
      </c>
      <c r="G1184" s="64">
        <v>230.25278517574861</v>
      </c>
      <c r="H1184" s="65">
        <v>649.3328857421875</v>
      </c>
      <c r="I1184" s="65">
        <v>2608.76708984375</v>
      </c>
      <c r="J1184" s="65">
        <v>1289.88525390625</v>
      </c>
      <c r="K1184" s="65">
        <v>400.41339111328125</v>
      </c>
      <c r="L1184" s="65">
        <v>318.54067993164063</v>
      </c>
      <c r="M1184" s="65">
        <v>110.74520874023438</v>
      </c>
      <c r="N1184" s="64">
        <v>211.18037483179228</v>
      </c>
      <c r="O1184" s="65">
        <v>561.87664794921875</v>
      </c>
      <c r="P1184" s="65">
        <v>2178.865478515625</v>
      </c>
      <c r="Q1184" s="65">
        <v>1223.2315673828125</v>
      </c>
      <c r="R1184" s="65">
        <v>421.38442993164063</v>
      </c>
      <c r="S1184" s="65">
        <v>371.20016479492188</v>
      </c>
      <c r="T1184" s="65">
        <v>174.75141906738281</v>
      </c>
      <c r="U1184" s="67">
        <v>10750.4267578125</v>
      </c>
      <c r="V1184" s="64">
        <v>51</v>
      </c>
      <c r="W1184" s="65">
        <v>27</v>
      </c>
      <c r="X1184" s="65">
        <v>293</v>
      </c>
      <c r="Y1184" s="65">
        <v>65</v>
      </c>
      <c r="Z1184" s="65">
        <v>19</v>
      </c>
      <c r="AA1184" s="65">
        <v>14</v>
      </c>
      <c r="AB1184" s="65">
        <v>15</v>
      </c>
      <c r="AC1184" s="64">
        <v>58</v>
      </c>
      <c r="AD1184" s="65">
        <v>23</v>
      </c>
      <c r="AE1184" s="65">
        <v>336</v>
      </c>
      <c r="AF1184" s="65">
        <v>54</v>
      </c>
      <c r="AG1184" s="65">
        <v>14</v>
      </c>
      <c r="AH1184" s="65">
        <v>17</v>
      </c>
      <c r="AI1184" s="65">
        <v>24</v>
      </c>
      <c r="AJ1184" s="95">
        <v>1010</v>
      </c>
      <c r="AK1184" s="83">
        <v>3</v>
      </c>
      <c r="AL1184" s="70">
        <v>1.115594188</v>
      </c>
      <c r="AM1184" s="64">
        <v>281.25277709960938</v>
      </c>
      <c r="AN1184" s="65">
        <v>676.3328857421875</v>
      </c>
      <c r="AO1184" s="65">
        <v>2901.76708984375</v>
      </c>
      <c r="AP1184" s="65">
        <v>1354.88525390625</v>
      </c>
      <c r="AQ1184" s="65">
        <v>419.41339111328125</v>
      </c>
      <c r="AR1184" s="65">
        <v>332.54067993164063</v>
      </c>
      <c r="AS1184" s="65">
        <v>125.74520874023438</v>
      </c>
      <c r="AT1184" s="64">
        <v>269.18038940429688</v>
      </c>
      <c r="AU1184" s="65">
        <v>584.87664794921875</v>
      </c>
      <c r="AV1184" s="65">
        <v>2514.865478515625</v>
      </c>
      <c r="AW1184" s="65">
        <v>1277.2315673828125</v>
      </c>
      <c r="AX1184" s="65">
        <v>435.38442993164063</v>
      </c>
      <c r="AY1184" s="65">
        <v>388.20016479492188</v>
      </c>
      <c r="AZ1184" s="66">
        <v>198.75141906738281</v>
      </c>
      <c r="BA1184" s="67">
        <v>11760.4267578125</v>
      </c>
      <c r="BB1184" s="59">
        <v>576703.75</v>
      </c>
      <c r="BC1184" s="57">
        <v>10096.4228515625</v>
      </c>
      <c r="BD1184" s="57">
        <v>11993.11328125</v>
      </c>
      <c r="BE1184" s="57">
        <v>10142.6875</v>
      </c>
      <c r="BF1184" s="57">
        <v>10458.7119140625</v>
      </c>
      <c r="BG1184" s="58">
        <v>0.97286480665206909</v>
      </c>
      <c r="BH1184" s="57">
        <v>9822.4541015625</v>
      </c>
      <c r="BI1184" s="62">
        <v>9845.3779296875</v>
      </c>
    </row>
    <row r="1185" spans="2:61" x14ac:dyDescent="0.2">
      <c r="B1185" s="55" t="s">
        <v>5432</v>
      </c>
      <c r="C1185" s="56" t="s">
        <v>6798</v>
      </c>
      <c r="D1185" s="56" t="s">
        <v>6797</v>
      </c>
      <c r="E1185" s="56" t="s">
        <v>6796</v>
      </c>
      <c r="F1185" s="56" t="s">
        <v>7144</v>
      </c>
      <c r="G1185" s="64">
        <v>84.324302407998701</v>
      </c>
      <c r="H1185" s="65">
        <v>150.47769165039063</v>
      </c>
      <c r="I1185" s="65">
        <v>599.32501220703125</v>
      </c>
      <c r="J1185" s="65">
        <v>405.12417602539063</v>
      </c>
      <c r="K1185" s="65">
        <v>167.73199462890625</v>
      </c>
      <c r="L1185" s="65">
        <v>81.483757019042969</v>
      </c>
      <c r="M1185" s="65">
        <v>19.386211395263672</v>
      </c>
      <c r="N1185" s="64">
        <v>63.063830417291939</v>
      </c>
      <c r="O1185" s="65">
        <v>123.00546264648438</v>
      </c>
      <c r="P1185" s="65">
        <v>482.42877197265625</v>
      </c>
      <c r="Q1185" s="65">
        <v>349.54486083984375</v>
      </c>
      <c r="R1185" s="65">
        <v>145.52700805664063</v>
      </c>
      <c r="S1185" s="65">
        <v>79.854644775390625</v>
      </c>
      <c r="T1185" s="65">
        <v>34.057209014892578</v>
      </c>
      <c r="U1185" s="67">
        <v>2785.335205078125</v>
      </c>
      <c r="V1185" s="64">
        <v>24</v>
      </c>
      <c r="W1185" s="65">
        <v>8</v>
      </c>
      <c r="X1185" s="65">
        <v>35</v>
      </c>
      <c r="Y1185" s="65">
        <v>18</v>
      </c>
      <c r="Z1185" s="65">
        <v>1</v>
      </c>
      <c r="AA1185" s="65">
        <v>0</v>
      </c>
      <c r="AB1185" s="65">
        <v>0</v>
      </c>
      <c r="AC1185" s="64">
        <v>21</v>
      </c>
      <c r="AD1185" s="65">
        <v>1</v>
      </c>
      <c r="AE1185" s="65">
        <v>43</v>
      </c>
      <c r="AF1185" s="65">
        <v>6</v>
      </c>
      <c r="AG1185" s="65">
        <v>1</v>
      </c>
      <c r="AH1185" s="65">
        <v>0</v>
      </c>
      <c r="AI1185" s="65">
        <v>0</v>
      </c>
      <c r="AJ1185" s="95">
        <v>158</v>
      </c>
      <c r="AK1185" s="83">
        <v>8</v>
      </c>
      <c r="AL1185" s="70">
        <v>1.0407368969999999</v>
      </c>
      <c r="AM1185" s="64">
        <v>108.32430267333984</v>
      </c>
      <c r="AN1185" s="65">
        <v>158.47769165039063</v>
      </c>
      <c r="AO1185" s="65">
        <v>634.32501220703125</v>
      </c>
      <c r="AP1185" s="65">
        <v>423.12417602539063</v>
      </c>
      <c r="AQ1185" s="65">
        <v>168.73199462890625</v>
      </c>
      <c r="AR1185" s="65">
        <v>81.483757019042969</v>
      </c>
      <c r="AS1185" s="65">
        <v>19.386211395263672</v>
      </c>
      <c r="AT1185" s="64">
        <v>84.063827514648438</v>
      </c>
      <c r="AU1185" s="65">
        <v>124.00546264648438</v>
      </c>
      <c r="AV1185" s="65">
        <v>525.42877197265625</v>
      </c>
      <c r="AW1185" s="65">
        <v>355.54486083984375</v>
      </c>
      <c r="AX1185" s="65">
        <v>146.52700805664063</v>
      </c>
      <c r="AY1185" s="65">
        <v>79.854644775390625</v>
      </c>
      <c r="AZ1185" s="66">
        <v>34.057209014892578</v>
      </c>
      <c r="BA1185" s="67">
        <v>2943.335205078125</v>
      </c>
      <c r="BB1185" s="59">
        <v>165999.8125</v>
      </c>
      <c r="BC1185" s="57">
        <v>2906.178955078125</v>
      </c>
      <c r="BD1185" s="57">
        <v>2898.801025390625</v>
      </c>
      <c r="BE1185" s="57">
        <v>2451.54296875</v>
      </c>
      <c r="BF1185" s="57">
        <v>2625.114990234375</v>
      </c>
      <c r="BG1185" s="58">
        <v>0.94247722625732422</v>
      </c>
      <c r="BH1185" s="57">
        <v>2739.007568359375</v>
      </c>
      <c r="BI1185" s="62">
        <v>2745.39990234375</v>
      </c>
    </row>
    <row r="1186" spans="2:61" x14ac:dyDescent="0.2">
      <c r="B1186" s="55" t="s">
        <v>5431</v>
      </c>
      <c r="C1186" s="56" t="s">
        <v>6798</v>
      </c>
      <c r="D1186" s="56" t="s">
        <v>6797</v>
      </c>
      <c r="E1186" s="56" t="s">
        <v>6796</v>
      </c>
      <c r="F1186" s="56" t="s">
        <v>7142</v>
      </c>
      <c r="G1186" s="64">
        <v>365.40090101402507</v>
      </c>
      <c r="H1186" s="65">
        <v>1030.8023681640625</v>
      </c>
      <c r="I1186" s="65">
        <v>2975.97314453125</v>
      </c>
      <c r="J1186" s="65">
        <v>2663.78173828125</v>
      </c>
      <c r="K1186" s="65">
        <v>1278.51611328125</v>
      </c>
      <c r="L1186" s="65">
        <v>929.88720703125</v>
      </c>
      <c r="M1186" s="65">
        <v>218.41416931152344</v>
      </c>
      <c r="N1186" s="64">
        <v>374.90447697318649</v>
      </c>
      <c r="O1186" s="65">
        <v>940.47552490234375</v>
      </c>
      <c r="P1186" s="65">
        <v>2928.466064453125</v>
      </c>
      <c r="Q1186" s="65">
        <v>2666.55419921875</v>
      </c>
      <c r="R1186" s="65">
        <v>1389.91552734375</v>
      </c>
      <c r="S1186" s="65">
        <v>1119.6151123046875</v>
      </c>
      <c r="T1186" s="65">
        <v>370.83877563476563</v>
      </c>
      <c r="U1186" s="67">
        <v>19253.544921875</v>
      </c>
      <c r="V1186" s="64">
        <v>104</v>
      </c>
      <c r="W1186" s="65">
        <v>21</v>
      </c>
      <c r="X1186" s="65">
        <v>155</v>
      </c>
      <c r="Y1186" s="65">
        <v>66</v>
      </c>
      <c r="Z1186" s="65">
        <v>26</v>
      </c>
      <c r="AA1186" s="65">
        <v>11</v>
      </c>
      <c r="AB1186" s="65">
        <v>12</v>
      </c>
      <c r="AC1186" s="64">
        <v>119</v>
      </c>
      <c r="AD1186" s="65">
        <v>25</v>
      </c>
      <c r="AE1186" s="65">
        <v>185</v>
      </c>
      <c r="AF1186" s="65">
        <v>66</v>
      </c>
      <c r="AG1186" s="65">
        <v>14</v>
      </c>
      <c r="AH1186" s="65">
        <v>13</v>
      </c>
      <c r="AI1186" s="65">
        <v>14</v>
      </c>
      <c r="AJ1186" s="95">
        <v>831</v>
      </c>
      <c r="AK1186" s="83">
        <v>5</v>
      </c>
      <c r="AL1186" s="70">
        <v>1.115594188</v>
      </c>
      <c r="AM1186" s="64">
        <v>469.40090942382813</v>
      </c>
      <c r="AN1186" s="65">
        <v>1051.8023681640625</v>
      </c>
      <c r="AO1186" s="65">
        <v>3130.97314453125</v>
      </c>
      <c r="AP1186" s="65">
        <v>2729.78173828125</v>
      </c>
      <c r="AQ1186" s="65">
        <v>1304.51611328125</v>
      </c>
      <c r="AR1186" s="65">
        <v>940.88720703125</v>
      </c>
      <c r="AS1186" s="65">
        <v>230.41416931152344</v>
      </c>
      <c r="AT1186" s="64">
        <v>493.90447998046875</v>
      </c>
      <c r="AU1186" s="65">
        <v>965.47552490234375</v>
      </c>
      <c r="AV1186" s="65">
        <v>3113.466064453125</v>
      </c>
      <c r="AW1186" s="65">
        <v>2732.55419921875</v>
      </c>
      <c r="AX1186" s="65">
        <v>1403.91552734375</v>
      </c>
      <c r="AY1186" s="65">
        <v>1132.6151123046875</v>
      </c>
      <c r="AZ1186" s="66">
        <v>384.83877563476563</v>
      </c>
      <c r="BA1186" s="67">
        <v>20084.544921875</v>
      </c>
      <c r="BB1186" s="59">
        <v>1209253.875</v>
      </c>
      <c r="BC1186" s="57">
        <v>21170.5546875</v>
      </c>
      <c r="BD1186" s="57">
        <v>21479.142578125</v>
      </c>
      <c r="BE1186" s="57">
        <v>18165.111328125</v>
      </c>
      <c r="BF1186" s="57">
        <v>18731.09765625</v>
      </c>
      <c r="BG1186" s="58">
        <v>0.97286486625671387</v>
      </c>
      <c r="BH1186" s="57">
        <v>20596.087890625</v>
      </c>
      <c r="BI1186" s="62">
        <v>20644.154296875</v>
      </c>
    </row>
    <row r="1187" spans="2:61" x14ac:dyDescent="0.2">
      <c r="B1187" s="55" t="s">
        <v>5430</v>
      </c>
      <c r="C1187" s="56" t="s">
        <v>6798</v>
      </c>
      <c r="D1187" s="56" t="s">
        <v>6797</v>
      </c>
      <c r="E1187" s="56" t="s">
        <v>6796</v>
      </c>
      <c r="F1187" s="56" t="s">
        <v>6810</v>
      </c>
      <c r="G1187" s="64">
        <v>211.03109618840131</v>
      </c>
      <c r="H1187" s="65">
        <v>468.41940307617188</v>
      </c>
      <c r="I1187" s="65">
        <v>1452.8175048828125</v>
      </c>
      <c r="J1187" s="65">
        <v>1196.6614990234375</v>
      </c>
      <c r="K1187" s="65">
        <v>492.80044555664063</v>
      </c>
      <c r="L1187" s="65">
        <v>338.36434936523438</v>
      </c>
      <c r="M1187" s="65">
        <v>104.96507263183594</v>
      </c>
      <c r="N1187" s="64">
        <v>221.21625065115464</v>
      </c>
      <c r="O1187" s="65">
        <v>436.32275390625</v>
      </c>
      <c r="P1187" s="65">
        <v>1458.2142333984375</v>
      </c>
      <c r="Q1187" s="65">
        <v>1040.524658203125</v>
      </c>
      <c r="R1187" s="65">
        <v>517.4093017578125</v>
      </c>
      <c r="S1187" s="65">
        <v>377.50271606445313</v>
      </c>
      <c r="T1187" s="65">
        <v>157.82325744628906</v>
      </c>
      <c r="U1187" s="67">
        <v>8474.0732421875</v>
      </c>
      <c r="V1187" s="64">
        <v>62</v>
      </c>
      <c r="W1187" s="65">
        <v>15</v>
      </c>
      <c r="X1187" s="65">
        <v>109</v>
      </c>
      <c r="Y1187" s="65">
        <v>33</v>
      </c>
      <c r="Z1187" s="65">
        <v>11</v>
      </c>
      <c r="AA1187" s="65">
        <v>11</v>
      </c>
      <c r="AB1187" s="65">
        <v>5</v>
      </c>
      <c r="AC1187" s="64">
        <v>54</v>
      </c>
      <c r="AD1187" s="65">
        <v>30</v>
      </c>
      <c r="AE1187" s="65">
        <v>106</v>
      </c>
      <c r="AF1187" s="65">
        <v>44</v>
      </c>
      <c r="AG1187" s="65">
        <v>12</v>
      </c>
      <c r="AH1187" s="65">
        <v>10</v>
      </c>
      <c r="AI1187" s="65">
        <v>15</v>
      </c>
      <c r="AJ1187" s="95">
        <v>517</v>
      </c>
      <c r="AK1187" s="83">
        <v>4</v>
      </c>
      <c r="AL1187" s="70">
        <v>1.1032693309999999</v>
      </c>
      <c r="AM1187" s="64">
        <v>273.03109741210938</v>
      </c>
      <c r="AN1187" s="65">
        <v>483.41940307617188</v>
      </c>
      <c r="AO1187" s="65">
        <v>1561.8175048828125</v>
      </c>
      <c r="AP1187" s="65">
        <v>1229.6614990234375</v>
      </c>
      <c r="AQ1187" s="65">
        <v>503.80044555664063</v>
      </c>
      <c r="AR1187" s="65">
        <v>349.36434936523438</v>
      </c>
      <c r="AS1187" s="65">
        <v>109.96507263183594</v>
      </c>
      <c r="AT1187" s="64">
        <v>275.21624755859375</v>
      </c>
      <c r="AU1187" s="65">
        <v>466.32275390625</v>
      </c>
      <c r="AV1187" s="65">
        <v>1564.2142333984375</v>
      </c>
      <c r="AW1187" s="65">
        <v>1084.524658203125</v>
      </c>
      <c r="AX1187" s="65">
        <v>529.4093017578125</v>
      </c>
      <c r="AY1187" s="65">
        <v>387.50271606445313</v>
      </c>
      <c r="AZ1187" s="66">
        <v>172.82325744628906</v>
      </c>
      <c r="BA1187" s="67">
        <v>8991.0732421875</v>
      </c>
      <c r="BB1187" s="59">
        <v>501787.75</v>
      </c>
      <c r="BC1187" s="57">
        <v>8784.859375</v>
      </c>
      <c r="BD1187" s="57">
        <v>9349.185546875</v>
      </c>
      <c r="BE1187" s="57">
        <v>7906.693359375</v>
      </c>
      <c r="BF1187" s="57">
        <v>8201.73046875</v>
      </c>
      <c r="BG1187" s="58">
        <v>0.96786165237426758</v>
      </c>
      <c r="BH1187" s="57">
        <v>8502.5283203125</v>
      </c>
      <c r="BI1187" s="62">
        <v>8522.37109375</v>
      </c>
    </row>
    <row r="1188" spans="2:61" x14ac:dyDescent="0.2">
      <c r="B1188" s="55" t="s">
        <v>5429</v>
      </c>
      <c r="C1188" s="56" t="s">
        <v>6798</v>
      </c>
      <c r="D1188" s="56" t="s">
        <v>6797</v>
      </c>
      <c r="E1188" s="56" t="s">
        <v>6796</v>
      </c>
      <c r="F1188" s="56" t="s">
        <v>6795</v>
      </c>
      <c r="G1188" s="64">
        <v>199.95669972451586</v>
      </c>
      <c r="H1188" s="65">
        <v>546.310791015625</v>
      </c>
      <c r="I1188" s="65">
        <v>1803.178466796875</v>
      </c>
      <c r="J1188" s="65">
        <v>1325.6868896484375</v>
      </c>
      <c r="K1188" s="65">
        <v>372.11618041992188</v>
      </c>
      <c r="L1188" s="65">
        <v>237.00238037109375</v>
      </c>
      <c r="M1188" s="65">
        <v>89.571525573730469</v>
      </c>
      <c r="N1188" s="64">
        <v>200.36259253192537</v>
      </c>
      <c r="O1188" s="65">
        <v>514.293701171875</v>
      </c>
      <c r="P1188" s="65">
        <v>1716.456298828125</v>
      </c>
      <c r="Q1188" s="65">
        <v>1278.9951171875</v>
      </c>
      <c r="R1188" s="65">
        <v>427.82296752929688</v>
      </c>
      <c r="S1188" s="65">
        <v>305.18753051757813</v>
      </c>
      <c r="T1188" s="65">
        <v>94.148109436035156</v>
      </c>
      <c r="U1188" s="67">
        <v>9111.08984375</v>
      </c>
      <c r="V1188" s="64">
        <v>52</v>
      </c>
      <c r="W1188" s="65">
        <v>41</v>
      </c>
      <c r="X1188" s="65">
        <v>132</v>
      </c>
      <c r="Y1188" s="65">
        <v>62</v>
      </c>
      <c r="Z1188" s="65">
        <v>7</v>
      </c>
      <c r="AA1188" s="65">
        <v>5</v>
      </c>
      <c r="AB1188" s="65">
        <v>2</v>
      </c>
      <c r="AC1188" s="64">
        <v>62</v>
      </c>
      <c r="AD1188" s="65">
        <v>34</v>
      </c>
      <c r="AE1188" s="65">
        <v>158</v>
      </c>
      <c r="AF1188" s="65">
        <v>45</v>
      </c>
      <c r="AG1188" s="65">
        <v>14</v>
      </c>
      <c r="AH1188" s="65">
        <v>12</v>
      </c>
      <c r="AI1188" s="65">
        <v>2</v>
      </c>
      <c r="AJ1188" s="95">
        <v>628</v>
      </c>
      <c r="AK1188" s="83">
        <v>9</v>
      </c>
      <c r="AL1188" s="70">
        <v>1.122729632</v>
      </c>
      <c r="AM1188" s="64">
        <v>251.95669555664063</v>
      </c>
      <c r="AN1188" s="65">
        <v>587.310791015625</v>
      </c>
      <c r="AO1188" s="65">
        <v>1935.178466796875</v>
      </c>
      <c r="AP1188" s="65">
        <v>1387.6868896484375</v>
      </c>
      <c r="AQ1188" s="65">
        <v>379.11618041992188</v>
      </c>
      <c r="AR1188" s="65">
        <v>242.00238037109375</v>
      </c>
      <c r="AS1188" s="65">
        <v>91.571525573730469</v>
      </c>
      <c r="AT1188" s="64">
        <v>262.36257934570313</v>
      </c>
      <c r="AU1188" s="65">
        <v>548.293701171875</v>
      </c>
      <c r="AV1188" s="65">
        <v>1874.456298828125</v>
      </c>
      <c r="AW1188" s="65">
        <v>1323.9951171875</v>
      </c>
      <c r="AX1188" s="65">
        <v>441.82296752929688</v>
      </c>
      <c r="AY1188" s="65">
        <v>317.18753051757813</v>
      </c>
      <c r="AZ1188" s="66">
        <v>96.148109436035156</v>
      </c>
      <c r="BA1188" s="67">
        <v>9739.08984375</v>
      </c>
      <c r="BB1188" s="59">
        <v>557433.5625</v>
      </c>
      <c r="BC1188" s="57">
        <v>9759.056640625</v>
      </c>
      <c r="BD1188" s="57">
        <v>10229.291015625</v>
      </c>
      <c r="BE1188" s="57">
        <v>8651.0068359375</v>
      </c>
      <c r="BF1188" s="57">
        <v>8890.25</v>
      </c>
      <c r="BG1188" s="58">
        <v>0.97576141357421875</v>
      </c>
      <c r="BH1188" s="57">
        <v>9522.5107421875</v>
      </c>
      <c r="BI1188" s="62">
        <v>9544.734375</v>
      </c>
    </row>
    <row r="1189" spans="2:61" x14ac:dyDescent="0.2">
      <c r="B1189" s="55" t="s">
        <v>5428</v>
      </c>
      <c r="C1189" s="56" t="s">
        <v>24</v>
      </c>
      <c r="D1189" s="56" t="s">
        <v>6797</v>
      </c>
      <c r="E1189" s="56" t="s">
        <v>6796</v>
      </c>
      <c r="F1189" s="56" t="s">
        <v>6858</v>
      </c>
      <c r="G1189" s="64">
        <v>273.03061384238447</v>
      </c>
      <c r="H1189" s="65">
        <v>655.33502197265625</v>
      </c>
      <c r="I1189" s="65">
        <v>1863.3751220703125</v>
      </c>
      <c r="J1189" s="65">
        <v>1646.6483154296875</v>
      </c>
      <c r="K1189" s="65">
        <v>751.77734375</v>
      </c>
      <c r="L1189" s="65">
        <v>531.0328369140625</v>
      </c>
      <c r="M1189" s="65">
        <v>160.50384521484375</v>
      </c>
      <c r="N1189" s="64">
        <v>274.6022889385427</v>
      </c>
      <c r="O1189" s="65">
        <v>559.56939697265625</v>
      </c>
      <c r="P1189" s="65">
        <v>1793.8201904296875</v>
      </c>
      <c r="Q1189" s="65">
        <v>1717.76513671875</v>
      </c>
      <c r="R1189" s="65">
        <v>807.94970703125</v>
      </c>
      <c r="S1189" s="65">
        <v>595.98382568359375</v>
      </c>
      <c r="T1189" s="65">
        <v>254.23701477050781</v>
      </c>
      <c r="U1189" s="67">
        <v>11885.62890625</v>
      </c>
      <c r="V1189" s="64">
        <v>57</v>
      </c>
      <c r="W1189" s="65">
        <v>11</v>
      </c>
      <c r="X1189" s="65">
        <v>57</v>
      </c>
      <c r="Y1189" s="65">
        <v>48</v>
      </c>
      <c r="Z1189" s="65">
        <v>18</v>
      </c>
      <c r="AA1189" s="65">
        <v>15</v>
      </c>
      <c r="AB1189" s="65">
        <v>19</v>
      </c>
      <c r="AC1189" s="64">
        <v>57</v>
      </c>
      <c r="AD1189" s="65">
        <v>12</v>
      </c>
      <c r="AE1189" s="65">
        <v>72</v>
      </c>
      <c r="AF1189" s="65">
        <v>43</v>
      </c>
      <c r="AG1189" s="65">
        <v>12</v>
      </c>
      <c r="AH1189" s="65">
        <v>11</v>
      </c>
      <c r="AI1189" s="65">
        <v>18</v>
      </c>
      <c r="AJ1189" s="95">
        <v>450</v>
      </c>
      <c r="AK1189" s="83">
        <v>5</v>
      </c>
      <c r="AL1189" s="70">
        <v>1.0659055529999999</v>
      </c>
      <c r="AM1189" s="64">
        <v>330.03060913085938</v>
      </c>
      <c r="AN1189" s="65">
        <v>666.33502197265625</v>
      </c>
      <c r="AO1189" s="65">
        <v>1920.3751220703125</v>
      </c>
      <c r="AP1189" s="65">
        <v>1694.6483154296875</v>
      </c>
      <c r="AQ1189" s="65">
        <v>769.77734375</v>
      </c>
      <c r="AR1189" s="65">
        <v>546.0328369140625</v>
      </c>
      <c r="AS1189" s="65">
        <v>179.50384521484375</v>
      </c>
      <c r="AT1189" s="64">
        <v>331.602294921875</v>
      </c>
      <c r="AU1189" s="65">
        <v>571.56939697265625</v>
      </c>
      <c r="AV1189" s="65">
        <v>1865.8201904296875</v>
      </c>
      <c r="AW1189" s="65">
        <v>1760.76513671875</v>
      </c>
      <c r="AX1189" s="65">
        <v>819.94970703125</v>
      </c>
      <c r="AY1189" s="65">
        <v>606.98382568359375</v>
      </c>
      <c r="AZ1189" s="66">
        <v>272.23699951171875</v>
      </c>
      <c r="BA1189" s="67">
        <v>12335.630859375</v>
      </c>
      <c r="BB1189" s="59">
        <v>739205.5625</v>
      </c>
      <c r="BC1189" s="57">
        <v>12941.361328125</v>
      </c>
      <c r="BD1189" s="57">
        <v>12668.9580078125</v>
      </c>
      <c r="BE1189" s="57">
        <v>10714.255859375</v>
      </c>
      <c r="BF1189" s="57">
        <v>11323.3701171875</v>
      </c>
      <c r="BG1189" s="58">
        <v>0.95269423723220825</v>
      </c>
      <c r="BH1189" s="57">
        <v>12329.16015625</v>
      </c>
      <c r="BI1189" s="62">
        <v>12357.93359375</v>
      </c>
    </row>
    <row r="1190" spans="2:61" x14ac:dyDescent="0.2">
      <c r="B1190" s="55" t="s">
        <v>5427</v>
      </c>
      <c r="C1190" s="56" t="s">
        <v>6798</v>
      </c>
      <c r="D1190" s="56" t="s">
        <v>6797</v>
      </c>
      <c r="E1190" s="56" t="s">
        <v>6796</v>
      </c>
      <c r="F1190" s="56" t="s">
        <v>7144</v>
      </c>
      <c r="G1190" s="64">
        <v>461.00345445734052</v>
      </c>
      <c r="H1190" s="65">
        <v>1035.44482421875</v>
      </c>
      <c r="I1190" s="65">
        <v>3360.772705078125</v>
      </c>
      <c r="J1190" s="65">
        <v>2175.275146484375</v>
      </c>
      <c r="K1190" s="65">
        <v>814.5804443359375</v>
      </c>
      <c r="L1190" s="65">
        <v>406.0057373046875</v>
      </c>
      <c r="M1190" s="65">
        <v>114.276611328125</v>
      </c>
      <c r="N1190" s="64">
        <v>432.79005357571748</v>
      </c>
      <c r="O1190" s="65">
        <v>985.52276611328125</v>
      </c>
      <c r="P1190" s="65">
        <v>3163.21484375</v>
      </c>
      <c r="Q1190" s="65">
        <v>2143.988037109375</v>
      </c>
      <c r="R1190" s="65">
        <v>831.328857421875</v>
      </c>
      <c r="S1190" s="65">
        <v>474.16107177734375</v>
      </c>
      <c r="T1190" s="65">
        <v>199.3348388671875</v>
      </c>
      <c r="U1190" s="67">
        <v>16597.697265625</v>
      </c>
      <c r="V1190" s="64">
        <v>115</v>
      </c>
      <c r="W1190" s="65">
        <v>49</v>
      </c>
      <c r="X1190" s="65">
        <v>261</v>
      </c>
      <c r="Y1190" s="65">
        <v>80</v>
      </c>
      <c r="Z1190" s="65">
        <v>24</v>
      </c>
      <c r="AA1190" s="65">
        <v>21</v>
      </c>
      <c r="AB1190" s="65">
        <v>20</v>
      </c>
      <c r="AC1190" s="64">
        <v>134</v>
      </c>
      <c r="AD1190" s="65">
        <v>33</v>
      </c>
      <c r="AE1190" s="65">
        <v>296</v>
      </c>
      <c r="AF1190" s="65">
        <v>81</v>
      </c>
      <c r="AG1190" s="65">
        <v>23</v>
      </c>
      <c r="AH1190" s="65">
        <v>25</v>
      </c>
      <c r="AI1190" s="65">
        <v>35</v>
      </c>
      <c r="AJ1190" s="95">
        <v>1197</v>
      </c>
      <c r="AK1190" s="83">
        <v>8</v>
      </c>
      <c r="AL1190" s="70">
        <v>1.0407368969999999</v>
      </c>
      <c r="AM1190" s="64">
        <v>576.00347900390625</v>
      </c>
      <c r="AN1190" s="65">
        <v>1084.44482421875</v>
      </c>
      <c r="AO1190" s="65">
        <v>3621.772705078125</v>
      </c>
      <c r="AP1190" s="65">
        <v>2255.275146484375</v>
      </c>
      <c r="AQ1190" s="65">
        <v>838.5804443359375</v>
      </c>
      <c r="AR1190" s="65">
        <v>427.0057373046875</v>
      </c>
      <c r="AS1190" s="65">
        <v>134.276611328125</v>
      </c>
      <c r="AT1190" s="64">
        <v>566.7900390625</v>
      </c>
      <c r="AU1190" s="65">
        <v>1018.5227661132813</v>
      </c>
      <c r="AV1190" s="65">
        <v>3459.21484375</v>
      </c>
      <c r="AW1190" s="65">
        <v>2224.988037109375</v>
      </c>
      <c r="AX1190" s="65">
        <v>854.328857421875</v>
      </c>
      <c r="AY1190" s="65">
        <v>499.16107177734375</v>
      </c>
      <c r="AZ1190" s="66">
        <v>234.3348388671875</v>
      </c>
      <c r="BA1190" s="67">
        <v>17794.697265625</v>
      </c>
      <c r="BB1190" s="59">
        <v>995058.625</v>
      </c>
      <c r="BC1190" s="57">
        <v>17420.611328125</v>
      </c>
      <c r="BD1190" s="57">
        <v>17273.8359375</v>
      </c>
      <c r="BE1190" s="57">
        <v>14608.64453125</v>
      </c>
      <c r="BF1190" s="57">
        <v>15642.9521484375</v>
      </c>
      <c r="BG1190" s="58">
        <v>0.94247722625732422</v>
      </c>
      <c r="BH1190" s="57">
        <v>16418.529296875</v>
      </c>
      <c r="BI1190" s="62">
        <v>16456.84765625</v>
      </c>
    </row>
    <row r="1191" spans="2:61" x14ac:dyDescent="0.2">
      <c r="B1191" s="55" t="s">
        <v>5426</v>
      </c>
      <c r="C1191" s="56" t="s">
        <v>6798</v>
      </c>
      <c r="D1191" s="56" t="s">
        <v>6797</v>
      </c>
      <c r="E1191" s="56" t="s">
        <v>6796</v>
      </c>
      <c r="F1191" s="56" t="s">
        <v>6854</v>
      </c>
      <c r="G1191" s="64">
        <v>274.07502353756843</v>
      </c>
      <c r="H1191" s="65">
        <v>709.278076171875</v>
      </c>
      <c r="I1191" s="65">
        <v>1915.896240234375</v>
      </c>
      <c r="J1191" s="65">
        <v>1774.6181640625</v>
      </c>
      <c r="K1191" s="65">
        <v>763.074462890625</v>
      </c>
      <c r="L1191" s="65">
        <v>549.564453125</v>
      </c>
      <c r="M1191" s="65">
        <v>152.82864379882813</v>
      </c>
      <c r="N1191" s="64">
        <v>217.01340325637031</v>
      </c>
      <c r="O1191" s="65">
        <v>673.5386962890625</v>
      </c>
      <c r="P1191" s="65">
        <v>1974.3546142578125</v>
      </c>
      <c r="Q1191" s="65">
        <v>1828.0888671875</v>
      </c>
      <c r="R1191" s="65">
        <v>779.5377197265625</v>
      </c>
      <c r="S1191" s="65">
        <v>619.46026611328125</v>
      </c>
      <c r="T1191" s="65">
        <v>237.79084777832031</v>
      </c>
      <c r="U1191" s="67">
        <v>12469.119140625</v>
      </c>
      <c r="V1191" s="64">
        <v>76</v>
      </c>
      <c r="W1191" s="65">
        <v>32</v>
      </c>
      <c r="X1191" s="65">
        <v>126</v>
      </c>
      <c r="Y1191" s="65">
        <v>79</v>
      </c>
      <c r="Z1191" s="65">
        <v>19</v>
      </c>
      <c r="AA1191" s="65">
        <v>8</v>
      </c>
      <c r="AB1191" s="65">
        <v>1</v>
      </c>
      <c r="AC1191" s="64">
        <v>61</v>
      </c>
      <c r="AD1191" s="65">
        <v>31</v>
      </c>
      <c r="AE1191" s="65">
        <v>188</v>
      </c>
      <c r="AF1191" s="65">
        <v>70</v>
      </c>
      <c r="AG1191" s="65">
        <v>13</v>
      </c>
      <c r="AH1191" s="65">
        <v>16</v>
      </c>
      <c r="AI1191" s="65">
        <v>3</v>
      </c>
      <c r="AJ1191" s="95">
        <v>723</v>
      </c>
      <c r="AK1191" s="83">
        <v>4</v>
      </c>
      <c r="AL1191" s="70">
        <v>1.0792417320000001</v>
      </c>
      <c r="AM1191" s="64">
        <v>350.07501220703125</v>
      </c>
      <c r="AN1191" s="65">
        <v>741.278076171875</v>
      </c>
      <c r="AO1191" s="65">
        <v>2041.896240234375</v>
      </c>
      <c r="AP1191" s="65">
        <v>1853.6181640625</v>
      </c>
      <c r="AQ1191" s="65">
        <v>782.074462890625</v>
      </c>
      <c r="AR1191" s="65">
        <v>557.564453125</v>
      </c>
      <c r="AS1191" s="65">
        <v>153.82864379882813</v>
      </c>
      <c r="AT1191" s="64">
        <v>278.01339721679688</v>
      </c>
      <c r="AU1191" s="65">
        <v>704.5386962890625</v>
      </c>
      <c r="AV1191" s="65">
        <v>2162.3544921875</v>
      </c>
      <c r="AW1191" s="65">
        <v>1898.0888671875</v>
      </c>
      <c r="AX1191" s="65">
        <v>792.5377197265625</v>
      </c>
      <c r="AY1191" s="65">
        <v>635.46026611328125</v>
      </c>
      <c r="AZ1191" s="66">
        <v>240.79084777832031</v>
      </c>
      <c r="BA1191" s="67">
        <v>13192.1181640625</v>
      </c>
      <c r="BB1191" s="59">
        <v>756287.6875</v>
      </c>
      <c r="BC1191" s="57">
        <v>13240.419921875</v>
      </c>
      <c r="BD1191" s="57">
        <v>13457.193359375</v>
      </c>
      <c r="BE1191" s="57">
        <v>11380.8740234375</v>
      </c>
      <c r="BF1191" s="57">
        <v>11946.76171875</v>
      </c>
      <c r="BG1191" s="58">
        <v>0.95810788869857788</v>
      </c>
      <c r="BH1191" s="57">
        <v>12685.7509765625</v>
      </c>
      <c r="BI1191" s="62">
        <v>12715.357421875</v>
      </c>
    </row>
    <row r="1192" spans="2:61" x14ac:dyDescent="0.2">
      <c r="B1192" s="55" t="s">
        <v>5425</v>
      </c>
      <c r="C1192" s="56" t="s">
        <v>6798</v>
      </c>
      <c r="D1192" s="56" t="s">
        <v>6797</v>
      </c>
      <c r="E1192" s="56" t="s">
        <v>6796</v>
      </c>
      <c r="F1192" s="56" t="s">
        <v>6795</v>
      </c>
      <c r="G1192" s="64">
        <v>293.53603433282365</v>
      </c>
      <c r="H1192" s="65">
        <v>615.6029052734375</v>
      </c>
      <c r="I1192" s="65">
        <v>3149.759033203125</v>
      </c>
      <c r="J1192" s="65">
        <v>1647.8265380859375</v>
      </c>
      <c r="K1192" s="65">
        <v>472.33767700195313</v>
      </c>
      <c r="L1192" s="65">
        <v>253.45181274414063</v>
      </c>
      <c r="M1192" s="65">
        <v>82.446517944335938</v>
      </c>
      <c r="N1192" s="64">
        <v>275.72149252501396</v>
      </c>
      <c r="O1192" s="65">
        <v>568.7161865234375</v>
      </c>
      <c r="P1192" s="65">
        <v>2709.729736328125</v>
      </c>
      <c r="Q1192" s="65">
        <v>1232.9964599609375</v>
      </c>
      <c r="R1192" s="65">
        <v>432.75210571289063</v>
      </c>
      <c r="S1192" s="65">
        <v>263.00033569335938</v>
      </c>
      <c r="T1192" s="65">
        <v>115.95082855224609</v>
      </c>
      <c r="U1192" s="67">
        <v>12113.8271484375</v>
      </c>
      <c r="V1192" s="64">
        <v>98</v>
      </c>
      <c r="W1192" s="65">
        <v>39</v>
      </c>
      <c r="X1192" s="65">
        <v>396</v>
      </c>
      <c r="Y1192" s="65">
        <v>107</v>
      </c>
      <c r="Z1192" s="65">
        <v>26</v>
      </c>
      <c r="AA1192" s="65">
        <v>11</v>
      </c>
      <c r="AB1192" s="65">
        <v>5</v>
      </c>
      <c r="AC1192" s="64">
        <v>75</v>
      </c>
      <c r="AD1192" s="65">
        <v>45</v>
      </c>
      <c r="AE1192" s="65">
        <v>411</v>
      </c>
      <c r="AF1192" s="65">
        <v>76</v>
      </c>
      <c r="AG1192" s="65">
        <v>37</v>
      </c>
      <c r="AH1192" s="65">
        <v>10</v>
      </c>
      <c r="AI1192" s="65">
        <v>13</v>
      </c>
      <c r="AJ1192" s="95">
        <v>1349</v>
      </c>
      <c r="AK1192" s="83">
        <v>6</v>
      </c>
      <c r="AL1192" s="70">
        <v>1.122729632</v>
      </c>
      <c r="AM1192" s="64">
        <v>391.53604125976563</v>
      </c>
      <c r="AN1192" s="65">
        <v>654.6029052734375</v>
      </c>
      <c r="AO1192" s="65">
        <v>3545.759033203125</v>
      </c>
      <c r="AP1192" s="65">
        <v>1754.8265380859375</v>
      </c>
      <c r="AQ1192" s="65">
        <v>498.33767700195313</v>
      </c>
      <c r="AR1192" s="65">
        <v>264.45181274414063</v>
      </c>
      <c r="AS1192" s="65">
        <v>87.446517944335938</v>
      </c>
      <c r="AT1192" s="64">
        <v>350.72149658203125</v>
      </c>
      <c r="AU1192" s="65">
        <v>613.7161865234375</v>
      </c>
      <c r="AV1192" s="65">
        <v>3120.729736328125</v>
      </c>
      <c r="AW1192" s="65">
        <v>1308.9964599609375</v>
      </c>
      <c r="AX1192" s="65">
        <v>469.75210571289063</v>
      </c>
      <c r="AY1192" s="65">
        <v>273.00033569335938</v>
      </c>
      <c r="AZ1192" s="66">
        <v>128.95083618164063</v>
      </c>
      <c r="BA1192" s="67">
        <v>13462.8271484375</v>
      </c>
      <c r="BB1192" s="59">
        <v>657678.1875</v>
      </c>
      <c r="BC1192" s="57">
        <v>11514.0517578125</v>
      </c>
      <c r="BD1192" s="57">
        <v>13600.552734375</v>
      </c>
      <c r="BE1192" s="57">
        <v>11502.1142578125</v>
      </c>
      <c r="BF1192" s="57">
        <v>11820.205078125</v>
      </c>
      <c r="BG1192" s="58">
        <v>0.97576141357421875</v>
      </c>
      <c r="BH1192" s="57">
        <v>11234.9677734375</v>
      </c>
      <c r="BI1192" s="62">
        <v>11261.1875</v>
      </c>
    </row>
    <row r="1193" spans="2:61" x14ac:dyDescent="0.2">
      <c r="B1193" s="55" t="s">
        <v>5424</v>
      </c>
      <c r="C1193" s="56" t="s">
        <v>6798</v>
      </c>
      <c r="D1193" s="56" t="s">
        <v>6797</v>
      </c>
      <c r="E1193" s="56" t="s">
        <v>6796</v>
      </c>
      <c r="F1193" s="56" t="s">
        <v>7142</v>
      </c>
      <c r="G1193" s="64">
        <v>188.19699446798694</v>
      </c>
      <c r="H1193" s="65">
        <v>485.86209106445313</v>
      </c>
      <c r="I1193" s="65">
        <v>1318.3402099609375</v>
      </c>
      <c r="J1193" s="65">
        <v>970.86090087890625</v>
      </c>
      <c r="K1193" s="65">
        <v>310.38998413085938</v>
      </c>
      <c r="L1193" s="65">
        <v>237.47747802734375</v>
      </c>
      <c r="M1193" s="65">
        <v>77.931816101074219</v>
      </c>
      <c r="N1193" s="64">
        <v>220.91855891801782</v>
      </c>
      <c r="O1193" s="65">
        <v>463.2852783203125</v>
      </c>
      <c r="P1193" s="65">
        <v>1431.2864990234375</v>
      </c>
      <c r="Q1193" s="65">
        <v>966.49810791015625</v>
      </c>
      <c r="R1193" s="65">
        <v>345.52450561523438</v>
      </c>
      <c r="S1193" s="65">
        <v>333.1878662109375</v>
      </c>
      <c r="T1193" s="65">
        <v>129.03157043457031</v>
      </c>
      <c r="U1193" s="67">
        <v>7478.7919921875</v>
      </c>
      <c r="V1193" s="64">
        <v>42</v>
      </c>
      <c r="W1193" s="65">
        <v>23</v>
      </c>
      <c r="X1193" s="65">
        <v>94</v>
      </c>
      <c r="Y1193" s="65">
        <v>26</v>
      </c>
      <c r="Z1193" s="65">
        <v>9</v>
      </c>
      <c r="AA1193" s="65">
        <v>4</v>
      </c>
      <c r="AB1193" s="65">
        <v>1</v>
      </c>
      <c r="AC1193" s="64">
        <v>47</v>
      </c>
      <c r="AD1193" s="65">
        <v>16</v>
      </c>
      <c r="AE1193" s="65">
        <v>108</v>
      </c>
      <c r="AF1193" s="65">
        <v>30</v>
      </c>
      <c r="AG1193" s="65">
        <v>4</v>
      </c>
      <c r="AH1193" s="65">
        <v>8</v>
      </c>
      <c r="AI1193" s="65">
        <v>0</v>
      </c>
      <c r="AJ1193" s="95">
        <v>412</v>
      </c>
      <c r="AK1193" s="83">
        <v>4</v>
      </c>
      <c r="AL1193" s="70">
        <v>1.115594188</v>
      </c>
      <c r="AM1193" s="64">
        <v>230.19699096679688</v>
      </c>
      <c r="AN1193" s="65">
        <v>508.86209106445313</v>
      </c>
      <c r="AO1193" s="65">
        <v>1412.3402099609375</v>
      </c>
      <c r="AP1193" s="65">
        <v>996.86090087890625</v>
      </c>
      <c r="AQ1193" s="65">
        <v>319.38998413085938</v>
      </c>
      <c r="AR1193" s="65">
        <v>241.47747802734375</v>
      </c>
      <c r="AS1193" s="65">
        <v>78.931816101074219</v>
      </c>
      <c r="AT1193" s="64">
        <v>267.91854858398438</v>
      </c>
      <c r="AU1193" s="65">
        <v>479.2852783203125</v>
      </c>
      <c r="AV1193" s="65">
        <v>1539.2864990234375</v>
      </c>
      <c r="AW1193" s="65">
        <v>996.49810791015625</v>
      </c>
      <c r="AX1193" s="65">
        <v>349.52450561523438</v>
      </c>
      <c r="AY1193" s="65">
        <v>341.1878662109375</v>
      </c>
      <c r="AZ1193" s="66">
        <v>129.03157043457031</v>
      </c>
      <c r="BA1193" s="67">
        <v>7890.7919921875</v>
      </c>
      <c r="BB1193" s="59">
        <v>417538.9375</v>
      </c>
      <c r="BC1193" s="57">
        <v>7309.90478515625</v>
      </c>
      <c r="BD1193" s="57">
        <v>8343.296875</v>
      </c>
      <c r="BE1193" s="57">
        <v>7056.00390625</v>
      </c>
      <c r="BF1193" s="57">
        <v>7275.853515625</v>
      </c>
      <c r="BG1193" s="58">
        <v>0.97286480665206909</v>
      </c>
      <c r="BH1193" s="57">
        <v>7111.54931640625</v>
      </c>
      <c r="BI1193" s="62">
        <v>7128.146484375</v>
      </c>
    </row>
    <row r="1194" spans="2:61" x14ac:dyDescent="0.2">
      <c r="B1194" s="55" t="s">
        <v>5423</v>
      </c>
      <c r="C1194" s="56" t="s">
        <v>6798</v>
      </c>
      <c r="D1194" s="56" t="s">
        <v>6797</v>
      </c>
      <c r="E1194" s="56" t="s">
        <v>6796</v>
      </c>
      <c r="F1194" s="56" t="s">
        <v>6795</v>
      </c>
      <c r="G1194" s="64">
        <v>322.10890129265158</v>
      </c>
      <c r="H1194" s="65">
        <v>756.37860107421875</v>
      </c>
      <c r="I1194" s="65">
        <v>1844.99853515625</v>
      </c>
      <c r="J1194" s="65">
        <v>1104.9930419921875</v>
      </c>
      <c r="K1194" s="65">
        <v>333.3209228515625</v>
      </c>
      <c r="L1194" s="65">
        <v>237.68727111816406</v>
      </c>
      <c r="M1194" s="65">
        <v>70.232223510742188</v>
      </c>
      <c r="N1194" s="64">
        <v>323.30588311020006</v>
      </c>
      <c r="O1194" s="65">
        <v>707.0172119140625</v>
      </c>
      <c r="P1194" s="65">
        <v>1987.510498046875</v>
      </c>
      <c r="Q1194" s="65">
        <v>1152.471923828125</v>
      </c>
      <c r="R1194" s="65">
        <v>400.43817138671875</v>
      </c>
      <c r="S1194" s="65">
        <v>268.38534545898438</v>
      </c>
      <c r="T1194" s="65">
        <v>130.81632995605469</v>
      </c>
      <c r="U1194" s="67">
        <v>9639.6650390625</v>
      </c>
      <c r="V1194" s="64">
        <v>89</v>
      </c>
      <c r="W1194" s="65">
        <v>43</v>
      </c>
      <c r="X1194" s="65">
        <v>152</v>
      </c>
      <c r="Y1194" s="65">
        <v>65</v>
      </c>
      <c r="Z1194" s="65">
        <v>11</v>
      </c>
      <c r="AA1194" s="65">
        <v>17</v>
      </c>
      <c r="AB1194" s="65">
        <v>3</v>
      </c>
      <c r="AC1194" s="64">
        <v>85</v>
      </c>
      <c r="AD1194" s="65">
        <v>49</v>
      </c>
      <c r="AE1194" s="65">
        <v>199</v>
      </c>
      <c r="AF1194" s="65">
        <v>46</v>
      </c>
      <c r="AG1194" s="65">
        <v>12</v>
      </c>
      <c r="AH1194" s="65">
        <v>8</v>
      </c>
      <c r="AI1194" s="65">
        <v>8</v>
      </c>
      <c r="AJ1194" s="95">
        <v>787</v>
      </c>
      <c r="AK1194" s="83">
        <v>10</v>
      </c>
      <c r="AL1194" s="70">
        <v>1.122726906</v>
      </c>
      <c r="AM1194" s="64">
        <v>411.10888671875</v>
      </c>
      <c r="AN1194" s="65">
        <v>799.37860107421875</v>
      </c>
      <c r="AO1194" s="65">
        <v>1996.99853515625</v>
      </c>
      <c r="AP1194" s="65">
        <v>1169.9930419921875</v>
      </c>
      <c r="AQ1194" s="65">
        <v>344.3209228515625</v>
      </c>
      <c r="AR1194" s="65">
        <v>254.68727111816406</v>
      </c>
      <c r="AS1194" s="65">
        <v>73.232223510742188</v>
      </c>
      <c r="AT1194" s="64">
        <v>408.30587768554688</v>
      </c>
      <c r="AU1194" s="65">
        <v>756.0172119140625</v>
      </c>
      <c r="AV1194" s="65">
        <v>2186.510498046875</v>
      </c>
      <c r="AW1194" s="65">
        <v>1198.471923828125</v>
      </c>
      <c r="AX1194" s="65">
        <v>412.43817138671875</v>
      </c>
      <c r="AY1194" s="65">
        <v>276.38534545898438</v>
      </c>
      <c r="AZ1194" s="66">
        <v>138.81632995605469</v>
      </c>
      <c r="BA1194" s="67">
        <v>10426.6650390625</v>
      </c>
      <c r="BB1194" s="59">
        <v>610241.625</v>
      </c>
      <c r="BC1194" s="57">
        <v>10683.57421875</v>
      </c>
      <c r="BD1194" s="57">
        <v>10822.7109375</v>
      </c>
      <c r="BE1194" s="57">
        <v>9152.8671875</v>
      </c>
      <c r="BF1194" s="57">
        <v>9406.001953125</v>
      </c>
      <c r="BG1194" s="58">
        <v>0.97576022148132324</v>
      </c>
      <c r="BH1194" s="57">
        <v>10424.6064453125</v>
      </c>
      <c r="BI1194" s="62">
        <v>10448.935546875</v>
      </c>
    </row>
    <row r="1195" spans="2:61" x14ac:dyDescent="0.2">
      <c r="B1195" s="55" t="s">
        <v>5422</v>
      </c>
      <c r="C1195" s="56" t="s">
        <v>6798</v>
      </c>
      <c r="D1195" s="56" t="s">
        <v>6797</v>
      </c>
      <c r="E1195" s="56" t="s">
        <v>6796</v>
      </c>
      <c r="F1195" s="56" t="s">
        <v>6795</v>
      </c>
      <c r="G1195" s="64">
        <v>265.96948381507008</v>
      </c>
      <c r="H1195" s="65">
        <v>757.47442626953125</v>
      </c>
      <c r="I1195" s="65">
        <v>1740.0770263671875</v>
      </c>
      <c r="J1195" s="65">
        <v>1318.6500244140625</v>
      </c>
      <c r="K1195" s="65">
        <v>565.81866455078125</v>
      </c>
      <c r="L1195" s="65">
        <v>384.65982055664063</v>
      </c>
      <c r="M1195" s="65">
        <v>134.35728454589844</v>
      </c>
      <c r="N1195" s="64">
        <v>274.72822165099052</v>
      </c>
      <c r="O1195" s="65">
        <v>710.70721435546875</v>
      </c>
      <c r="P1195" s="65">
        <v>1775.9267578125</v>
      </c>
      <c r="Q1195" s="65">
        <v>1364.6170654296875</v>
      </c>
      <c r="R1195" s="65">
        <v>614.01318359375</v>
      </c>
      <c r="S1195" s="65">
        <v>450.68771362304688</v>
      </c>
      <c r="T1195" s="65">
        <v>239.82992553710938</v>
      </c>
      <c r="U1195" s="67">
        <v>10597.515625</v>
      </c>
      <c r="V1195" s="64">
        <v>62</v>
      </c>
      <c r="W1195" s="65">
        <v>41</v>
      </c>
      <c r="X1195" s="65">
        <v>154</v>
      </c>
      <c r="Y1195" s="65">
        <v>63</v>
      </c>
      <c r="Z1195" s="65">
        <v>24</v>
      </c>
      <c r="AA1195" s="65">
        <v>7</v>
      </c>
      <c r="AB1195" s="65">
        <v>3</v>
      </c>
      <c r="AC1195" s="64">
        <v>77</v>
      </c>
      <c r="AD1195" s="65">
        <v>33</v>
      </c>
      <c r="AE1195" s="65">
        <v>178</v>
      </c>
      <c r="AF1195" s="65">
        <v>49</v>
      </c>
      <c r="AG1195" s="65">
        <v>21</v>
      </c>
      <c r="AH1195" s="65">
        <v>10</v>
      </c>
      <c r="AI1195" s="65">
        <v>7</v>
      </c>
      <c r="AJ1195" s="95">
        <v>729</v>
      </c>
      <c r="AK1195" s="83">
        <v>3</v>
      </c>
      <c r="AL1195" s="70">
        <v>1.1226957550000001</v>
      </c>
      <c r="AM1195" s="64">
        <v>327.969482421875</v>
      </c>
      <c r="AN1195" s="65">
        <v>798.47442626953125</v>
      </c>
      <c r="AO1195" s="65">
        <v>1894.0770263671875</v>
      </c>
      <c r="AP1195" s="65">
        <v>1381.6500244140625</v>
      </c>
      <c r="AQ1195" s="65">
        <v>589.81866455078125</v>
      </c>
      <c r="AR1195" s="65">
        <v>391.65982055664063</v>
      </c>
      <c r="AS1195" s="65">
        <v>137.35728454589844</v>
      </c>
      <c r="AT1195" s="64">
        <v>351.72821044921875</v>
      </c>
      <c r="AU1195" s="65">
        <v>743.70721435546875</v>
      </c>
      <c r="AV1195" s="65">
        <v>1953.9267578125</v>
      </c>
      <c r="AW1195" s="65">
        <v>1413.6170654296875</v>
      </c>
      <c r="AX1195" s="65">
        <v>635.01318359375</v>
      </c>
      <c r="AY1195" s="65">
        <v>460.68771362304688</v>
      </c>
      <c r="AZ1195" s="66">
        <v>246.82992553710938</v>
      </c>
      <c r="BA1195" s="67">
        <v>11326.517578125</v>
      </c>
      <c r="BB1195" s="59">
        <v>603567.0625</v>
      </c>
      <c r="BC1195" s="57">
        <v>10566.7216796875</v>
      </c>
      <c r="BD1195" s="57">
        <v>11897.7861328125</v>
      </c>
      <c r="BE1195" s="57">
        <v>10062.068359375</v>
      </c>
      <c r="BF1195" s="57">
        <v>10340.5009765625</v>
      </c>
      <c r="BG1195" s="58">
        <v>0.97574764490127563</v>
      </c>
      <c r="BH1195" s="57">
        <v>10310.4541015625</v>
      </c>
      <c r="BI1195" s="62">
        <v>10334.5166015625</v>
      </c>
    </row>
    <row r="1196" spans="2:61" x14ac:dyDescent="0.2">
      <c r="B1196" s="55" t="s">
        <v>5421</v>
      </c>
      <c r="C1196" s="56" t="s">
        <v>6798</v>
      </c>
      <c r="D1196" s="56" t="s">
        <v>6797</v>
      </c>
      <c r="E1196" s="56" t="s">
        <v>6796</v>
      </c>
      <c r="F1196" s="56" t="s">
        <v>6854</v>
      </c>
      <c r="G1196" s="64">
        <v>145.48199804523099</v>
      </c>
      <c r="H1196" s="65">
        <v>382.7647705078125</v>
      </c>
      <c r="I1196" s="65">
        <v>1015.4033813476563</v>
      </c>
      <c r="J1196" s="65">
        <v>1115.697021484375</v>
      </c>
      <c r="K1196" s="65">
        <v>545.36505126953125</v>
      </c>
      <c r="L1196" s="65">
        <v>405.9302978515625</v>
      </c>
      <c r="M1196" s="65">
        <v>101.53684234619141</v>
      </c>
      <c r="N1196" s="64">
        <v>140.24520488102783</v>
      </c>
      <c r="O1196" s="65">
        <v>317.1220703125</v>
      </c>
      <c r="P1196" s="65">
        <v>1025.5712890625</v>
      </c>
      <c r="Q1196" s="65">
        <v>1164.3492431640625</v>
      </c>
      <c r="R1196" s="65">
        <v>593.40142822265625</v>
      </c>
      <c r="S1196" s="65">
        <v>469.01473999023438</v>
      </c>
      <c r="T1196" s="65">
        <v>144.69825744628906</v>
      </c>
      <c r="U1196" s="67">
        <v>7566.58154296875</v>
      </c>
      <c r="V1196" s="64">
        <v>31</v>
      </c>
      <c r="W1196" s="65">
        <v>14</v>
      </c>
      <c r="X1196" s="65">
        <v>80</v>
      </c>
      <c r="Y1196" s="65">
        <v>66</v>
      </c>
      <c r="Z1196" s="65">
        <v>24</v>
      </c>
      <c r="AA1196" s="65">
        <v>15</v>
      </c>
      <c r="AB1196" s="65">
        <v>3</v>
      </c>
      <c r="AC1196" s="64">
        <v>38</v>
      </c>
      <c r="AD1196" s="65">
        <v>20</v>
      </c>
      <c r="AE1196" s="65">
        <v>103</v>
      </c>
      <c r="AF1196" s="65">
        <v>62</v>
      </c>
      <c r="AG1196" s="65">
        <v>31</v>
      </c>
      <c r="AH1196" s="65">
        <v>14</v>
      </c>
      <c r="AI1196" s="65">
        <v>6</v>
      </c>
      <c r="AJ1196" s="95">
        <v>507</v>
      </c>
      <c r="AK1196" s="83">
        <v>3</v>
      </c>
      <c r="AL1196" s="70">
        <v>1.0792133909999999</v>
      </c>
      <c r="AM1196" s="64">
        <v>176.48199462890625</v>
      </c>
      <c r="AN1196" s="65">
        <v>396.7647705078125</v>
      </c>
      <c r="AO1196" s="65">
        <v>1095.4033203125</v>
      </c>
      <c r="AP1196" s="65">
        <v>1181.697021484375</v>
      </c>
      <c r="AQ1196" s="65">
        <v>569.36505126953125</v>
      </c>
      <c r="AR1196" s="65">
        <v>420.9302978515625</v>
      </c>
      <c r="AS1196" s="65">
        <v>104.53684234619141</v>
      </c>
      <c r="AT1196" s="64">
        <v>178.24520874023438</v>
      </c>
      <c r="AU1196" s="65">
        <v>337.1220703125</v>
      </c>
      <c r="AV1196" s="65">
        <v>1128.5712890625</v>
      </c>
      <c r="AW1196" s="65">
        <v>1226.3492431640625</v>
      </c>
      <c r="AX1196" s="65">
        <v>624.40142822265625</v>
      </c>
      <c r="AY1196" s="65">
        <v>483.01473999023438</v>
      </c>
      <c r="AZ1196" s="66">
        <v>150.69825744628906</v>
      </c>
      <c r="BA1196" s="67">
        <v>8073.58154296875</v>
      </c>
      <c r="BB1196" s="59">
        <v>484477.46875</v>
      </c>
      <c r="BC1196" s="57">
        <v>8481.8056640625</v>
      </c>
      <c r="BD1196" s="57">
        <v>8165.9560546875</v>
      </c>
      <c r="BE1196" s="57">
        <v>6906.025390625</v>
      </c>
      <c r="BF1196" s="57">
        <v>7249.5146484375</v>
      </c>
      <c r="BG1196" s="58">
        <v>0.95809638500213623</v>
      </c>
      <c r="BH1196" s="57">
        <v>8126.38720703125</v>
      </c>
      <c r="BI1196" s="62">
        <v>8145.3525390625</v>
      </c>
    </row>
    <row r="1197" spans="2:61" x14ac:dyDescent="0.2">
      <c r="B1197" s="55" t="s">
        <v>5420</v>
      </c>
      <c r="C1197" s="56" t="s">
        <v>6798</v>
      </c>
      <c r="D1197" s="56" t="s">
        <v>6797</v>
      </c>
      <c r="E1197" s="56" t="s">
        <v>6796</v>
      </c>
      <c r="F1197" s="56" t="s">
        <v>6795</v>
      </c>
      <c r="G1197" s="64">
        <v>260.04942669295446</v>
      </c>
      <c r="H1197" s="65">
        <v>608.43768310546875</v>
      </c>
      <c r="I1197" s="65">
        <v>1656.72802734375</v>
      </c>
      <c r="J1197" s="65">
        <v>1038.6529541015625</v>
      </c>
      <c r="K1197" s="65">
        <v>345.94549560546875</v>
      </c>
      <c r="L1197" s="65">
        <v>175.95274353027344</v>
      </c>
      <c r="M1197" s="65">
        <v>106.87511444091797</v>
      </c>
      <c r="N1197" s="64">
        <v>220.15402772956639</v>
      </c>
      <c r="O1197" s="65">
        <v>573.974609375</v>
      </c>
      <c r="P1197" s="65">
        <v>1662.794677734375</v>
      </c>
      <c r="Q1197" s="65">
        <v>996.56939697265625</v>
      </c>
      <c r="R1197" s="65">
        <v>345.24893188476563</v>
      </c>
      <c r="S1197" s="65">
        <v>232.26466369628906</v>
      </c>
      <c r="T1197" s="65">
        <v>240.82095336914063</v>
      </c>
      <c r="U1197" s="67">
        <v>8464.46875</v>
      </c>
      <c r="V1197" s="64">
        <v>75</v>
      </c>
      <c r="W1197" s="65">
        <v>20</v>
      </c>
      <c r="X1197" s="65">
        <v>125</v>
      </c>
      <c r="Y1197" s="65">
        <v>20</v>
      </c>
      <c r="Z1197" s="65">
        <v>9</v>
      </c>
      <c r="AA1197" s="65">
        <v>15</v>
      </c>
      <c r="AB1197" s="65">
        <v>14</v>
      </c>
      <c r="AC1197" s="64">
        <v>54</v>
      </c>
      <c r="AD1197" s="65">
        <v>30</v>
      </c>
      <c r="AE1197" s="65">
        <v>157</v>
      </c>
      <c r="AF1197" s="65">
        <v>36</v>
      </c>
      <c r="AG1197" s="65">
        <v>10</v>
      </c>
      <c r="AH1197" s="65">
        <v>15</v>
      </c>
      <c r="AI1197" s="65">
        <v>30</v>
      </c>
      <c r="AJ1197" s="95">
        <v>610</v>
      </c>
      <c r="AK1197" s="83">
        <v>9</v>
      </c>
      <c r="AL1197" s="70">
        <v>1.122729632</v>
      </c>
      <c r="AM1197" s="64">
        <v>335.0494384765625</v>
      </c>
      <c r="AN1197" s="65">
        <v>628.43768310546875</v>
      </c>
      <c r="AO1197" s="65">
        <v>1781.72802734375</v>
      </c>
      <c r="AP1197" s="65">
        <v>1058.6529541015625</v>
      </c>
      <c r="AQ1197" s="65">
        <v>354.94549560546875</v>
      </c>
      <c r="AR1197" s="65">
        <v>190.95274353027344</v>
      </c>
      <c r="AS1197" s="65">
        <v>120.87511444091797</v>
      </c>
      <c r="AT1197" s="64">
        <v>274.15402221679688</v>
      </c>
      <c r="AU1197" s="65">
        <v>603.974609375</v>
      </c>
      <c r="AV1197" s="65">
        <v>1819.794677734375</v>
      </c>
      <c r="AW1197" s="65">
        <v>1032.5693359375</v>
      </c>
      <c r="AX1197" s="65">
        <v>355.24893188476563</v>
      </c>
      <c r="AY1197" s="65">
        <v>247.26466369628906</v>
      </c>
      <c r="AZ1197" s="66">
        <v>270.82095336914063</v>
      </c>
      <c r="BA1197" s="67">
        <v>9074.46875</v>
      </c>
      <c r="BB1197" s="59">
        <v>526765.5625</v>
      </c>
      <c r="BC1197" s="57">
        <v>9222.1484375</v>
      </c>
      <c r="BD1197" s="57">
        <v>9503.3095703125</v>
      </c>
      <c r="BE1197" s="57">
        <v>8037.03759765625</v>
      </c>
      <c r="BF1197" s="57">
        <v>8259.3017578125</v>
      </c>
      <c r="BG1197" s="58">
        <v>0.97576141357421875</v>
      </c>
      <c r="BH1197" s="57">
        <v>8998.6162109375</v>
      </c>
      <c r="BI1197" s="62">
        <v>9019.6171875</v>
      </c>
    </row>
    <row r="1198" spans="2:61" x14ac:dyDescent="0.2">
      <c r="B1198" s="55" t="s">
        <v>5419</v>
      </c>
      <c r="C1198" s="56" t="s">
        <v>6798</v>
      </c>
      <c r="D1198" s="56" t="s">
        <v>6797</v>
      </c>
      <c r="E1198" s="56" t="s">
        <v>6796</v>
      </c>
      <c r="F1198" s="56" t="s">
        <v>6810</v>
      </c>
      <c r="G1198" s="64">
        <v>231.02888498864394</v>
      </c>
      <c r="H1198" s="65">
        <v>566.23980712890625</v>
      </c>
      <c r="I1198" s="65">
        <v>1480.24755859375</v>
      </c>
      <c r="J1198" s="65">
        <v>1348.235595703125</v>
      </c>
      <c r="K1198" s="65">
        <v>628.642578125</v>
      </c>
      <c r="L1198" s="65">
        <v>437.64227294921875</v>
      </c>
      <c r="M1198" s="65">
        <v>114.31838989257813</v>
      </c>
      <c r="N1198" s="64">
        <v>213.21333399879364</v>
      </c>
      <c r="O1198" s="65">
        <v>498.37274169921875</v>
      </c>
      <c r="P1198" s="65">
        <v>1559.9827880859375</v>
      </c>
      <c r="Q1198" s="65">
        <v>1331.55712890625</v>
      </c>
      <c r="R1198" s="65">
        <v>694.05450439453125</v>
      </c>
      <c r="S1198" s="65">
        <v>500.6300048828125</v>
      </c>
      <c r="T1198" s="65">
        <v>161.8961181640625</v>
      </c>
      <c r="U1198" s="67">
        <v>9766.0615234375</v>
      </c>
      <c r="V1198" s="64">
        <v>58</v>
      </c>
      <c r="W1198" s="65">
        <v>15</v>
      </c>
      <c r="X1198" s="65">
        <v>105</v>
      </c>
      <c r="Y1198" s="65">
        <v>65</v>
      </c>
      <c r="Z1198" s="65">
        <v>14</v>
      </c>
      <c r="AA1198" s="65">
        <v>10</v>
      </c>
      <c r="AB1198" s="65">
        <v>4</v>
      </c>
      <c r="AC1198" s="64">
        <v>51</v>
      </c>
      <c r="AD1198" s="65">
        <v>24</v>
      </c>
      <c r="AE1198" s="65">
        <v>108</v>
      </c>
      <c r="AF1198" s="65">
        <v>62</v>
      </c>
      <c r="AG1198" s="65">
        <v>13</v>
      </c>
      <c r="AH1198" s="65">
        <v>13</v>
      </c>
      <c r="AI1198" s="65">
        <v>7</v>
      </c>
      <c r="AJ1198" s="95">
        <v>549</v>
      </c>
      <c r="AK1198" s="83">
        <v>3</v>
      </c>
      <c r="AL1198" s="70">
        <v>1.1032693309999999</v>
      </c>
      <c r="AM1198" s="64">
        <v>289.02890014648438</v>
      </c>
      <c r="AN1198" s="65">
        <v>581.23980712890625</v>
      </c>
      <c r="AO1198" s="65">
        <v>1585.24755859375</v>
      </c>
      <c r="AP1198" s="65">
        <v>1413.235595703125</v>
      </c>
      <c r="AQ1198" s="65">
        <v>642.642578125</v>
      </c>
      <c r="AR1198" s="65">
        <v>447.64227294921875</v>
      </c>
      <c r="AS1198" s="65">
        <v>118.31838989257813</v>
      </c>
      <c r="AT1198" s="64">
        <v>264.21334838867188</v>
      </c>
      <c r="AU1198" s="65">
        <v>522.37274169921875</v>
      </c>
      <c r="AV1198" s="65">
        <v>1667.9827880859375</v>
      </c>
      <c r="AW1198" s="65">
        <v>1393.55712890625</v>
      </c>
      <c r="AX1198" s="65">
        <v>707.05450439453125</v>
      </c>
      <c r="AY1198" s="65">
        <v>513.6300048828125</v>
      </c>
      <c r="AZ1198" s="66">
        <v>168.8961181640625</v>
      </c>
      <c r="BA1198" s="67">
        <v>10315.0615234375</v>
      </c>
      <c r="BB1198" s="59">
        <v>579485.25</v>
      </c>
      <c r="BC1198" s="57">
        <v>10145.1181640625</v>
      </c>
      <c r="BD1198" s="57">
        <v>10774.595703125</v>
      </c>
      <c r="BE1198" s="57">
        <v>9112.17578125</v>
      </c>
      <c r="BF1198" s="57">
        <v>9452.1962890625</v>
      </c>
      <c r="BG1198" s="58">
        <v>0.96786165237426758</v>
      </c>
      <c r="BH1198" s="57">
        <v>9819.0712890625</v>
      </c>
      <c r="BI1198" s="62">
        <v>9841.9873046875</v>
      </c>
    </row>
    <row r="1199" spans="2:61" x14ac:dyDescent="0.2">
      <c r="B1199" s="55" t="s">
        <v>5418</v>
      </c>
      <c r="C1199" s="56" t="s">
        <v>6798</v>
      </c>
      <c r="D1199" s="56" t="s">
        <v>6797</v>
      </c>
      <c r="E1199" s="56" t="s">
        <v>6796</v>
      </c>
      <c r="F1199" s="56" t="s">
        <v>6854</v>
      </c>
      <c r="G1199" s="64">
        <v>160.12630491128277</v>
      </c>
      <c r="H1199" s="65">
        <v>633.74334716796875</v>
      </c>
      <c r="I1199" s="65">
        <v>1740.2071533203125</v>
      </c>
      <c r="J1199" s="65">
        <v>1792.45751953125</v>
      </c>
      <c r="K1199" s="65">
        <v>816.167724609375</v>
      </c>
      <c r="L1199" s="65">
        <v>637.3997802734375</v>
      </c>
      <c r="M1199" s="65">
        <v>212.49462890625</v>
      </c>
      <c r="N1199" s="64">
        <v>190.05623725007311</v>
      </c>
      <c r="O1199" s="65">
        <v>666.7919921875</v>
      </c>
      <c r="P1199" s="65">
        <v>1841.8028564453125</v>
      </c>
      <c r="Q1199" s="65">
        <v>1876.358642578125</v>
      </c>
      <c r="R1199" s="65">
        <v>893.17340087890625</v>
      </c>
      <c r="S1199" s="65">
        <v>765.18865966796875</v>
      </c>
      <c r="T1199" s="65">
        <v>303.56277465820313</v>
      </c>
      <c r="U1199" s="67">
        <v>12529.53125</v>
      </c>
      <c r="V1199" s="64">
        <v>56</v>
      </c>
      <c r="W1199" s="65">
        <v>29</v>
      </c>
      <c r="X1199" s="65">
        <v>171</v>
      </c>
      <c r="Y1199" s="65">
        <v>89</v>
      </c>
      <c r="Z1199" s="65">
        <v>25</v>
      </c>
      <c r="AA1199" s="65">
        <v>15</v>
      </c>
      <c r="AB1199" s="65">
        <v>6</v>
      </c>
      <c r="AC1199" s="64">
        <v>55</v>
      </c>
      <c r="AD1199" s="65">
        <v>31</v>
      </c>
      <c r="AE1199" s="65">
        <v>283</v>
      </c>
      <c r="AF1199" s="65">
        <v>73</v>
      </c>
      <c r="AG1199" s="65">
        <v>32</v>
      </c>
      <c r="AH1199" s="65">
        <v>20</v>
      </c>
      <c r="AI1199" s="65">
        <v>21</v>
      </c>
      <c r="AJ1199" s="95">
        <v>906</v>
      </c>
      <c r="AK1199" s="83">
        <v>1</v>
      </c>
      <c r="AL1199" s="70">
        <v>1.0792682929999999</v>
      </c>
      <c r="AM1199" s="64">
        <v>216.12631225585938</v>
      </c>
      <c r="AN1199" s="65">
        <v>662.74334716796875</v>
      </c>
      <c r="AO1199" s="65">
        <v>1911.2071533203125</v>
      </c>
      <c r="AP1199" s="65">
        <v>1881.45751953125</v>
      </c>
      <c r="AQ1199" s="65">
        <v>841.167724609375</v>
      </c>
      <c r="AR1199" s="65">
        <v>652.3997802734375</v>
      </c>
      <c r="AS1199" s="65">
        <v>218.49462890625</v>
      </c>
      <c r="AT1199" s="64">
        <v>245.05624389648438</v>
      </c>
      <c r="AU1199" s="65">
        <v>697.7919921875</v>
      </c>
      <c r="AV1199" s="65">
        <v>2124.802734375</v>
      </c>
      <c r="AW1199" s="65">
        <v>1949.358642578125</v>
      </c>
      <c r="AX1199" s="65">
        <v>925.17340087890625</v>
      </c>
      <c r="AY1199" s="65">
        <v>785.18865966796875</v>
      </c>
      <c r="AZ1199" s="66">
        <v>324.56277465820313</v>
      </c>
      <c r="BA1199" s="67">
        <v>13435.53125</v>
      </c>
      <c r="BB1199" s="59">
        <v>766519.9375</v>
      </c>
      <c r="BC1199" s="57">
        <v>13419.5576171875</v>
      </c>
      <c r="BD1199" s="57">
        <v>13522.7255859375</v>
      </c>
      <c r="BE1199" s="57">
        <v>11436.294921875</v>
      </c>
      <c r="BF1199" s="57">
        <v>12004.77734375</v>
      </c>
      <c r="BG1199" s="58">
        <v>0.95811861753463745</v>
      </c>
      <c r="BH1199" s="57">
        <v>12857.5283203125</v>
      </c>
      <c r="BI1199" s="62">
        <v>12887.53515625</v>
      </c>
    </row>
    <row r="1200" spans="2:61" x14ac:dyDescent="0.2">
      <c r="B1200" s="55" t="s">
        <v>5417</v>
      </c>
      <c r="C1200" s="56" t="s">
        <v>6798</v>
      </c>
      <c r="D1200" s="56" t="s">
        <v>6797</v>
      </c>
      <c r="E1200" s="56" t="s">
        <v>6796</v>
      </c>
      <c r="F1200" s="56" t="s">
        <v>7144</v>
      </c>
      <c r="G1200" s="64">
        <v>518.95260677635656</v>
      </c>
      <c r="H1200" s="65">
        <v>1291.1966552734375</v>
      </c>
      <c r="I1200" s="65">
        <v>3674.32568359375</v>
      </c>
      <c r="J1200" s="65">
        <v>2521.361083984375</v>
      </c>
      <c r="K1200" s="65">
        <v>860.43768310546875</v>
      </c>
      <c r="L1200" s="65">
        <v>498.712158203125</v>
      </c>
      <c r="M1200" s="65">
        <v>142.84576416015625</v>
      </c>
      <c r="N1200" s="64">
        <v>488.38254673792744</v>
      </c>
      <c r="O1200" s="65">
        <v>1237.6007080078125</v>
      </c>
      <c r="P1200" s="65">
        <v>3859.8212890625</v>
      </c>
      <c r="Q1200" s="65">
        <v>2636.16259765625</v>
      </c>
      <c r="R1200" s="65">
        <v>953.24871826171875</v>
      </c>
      <c r="S1200" s="65">
        <v>679.096435546875</v>
      </c>
      <c r="T1200" s="65">
        <v>281.47280883789063</v>
      </c>
      <c r="U1200" s="67">
        <v>19643.615234375</v>
      </c>
      <c r="V1200" s="64">
        <v>121</v>
      </c>
      <c r="W1200" s="65">
        <v>35</v>
      </c>
      <c r="X1200" s="65">
        <v>195</v>
      </c>
      <c r="Y1200" s="65">
        <v>70</v>
      </c>
      <c r="Z1200" s="65">
        <v>19</v>
      </c>
      <c r="AA1200" s="65">
        <v>14</v>
      </c>
      <c r="AB1200" s="65">
        <v>9</v>
      </c>
      <c r="AC1200" s="64">
        <v>119</v>
      </c>
      <c r="AD1200" s="65">
        <v>34</v>
      </c>
      <c r="AE1200" s="65">
        <v>195</v>
      </c>
      <c r="AF1200" s="65">
        <v>63</v>
      </c>
      <c r="AG1200" s="65">
        <v>20</v>
      </c>
      <c r="AH1200" s="65">
        <v>16</v>
      </c>
      <c r="AI1200" s="65">
        <v>27</v>
      </c>
      <c r="AJ1200" s="95">
        <v>937</v>
      </c>
      <c r="AK1200" s="83">
        <v>7</v>
      </c>
      <c r="AL1200" s="70">
        <v>1.0407368969999999</v>
      </c>
      <c r="AM1200" s="64">
        <v>639.95263671875</v>
      </c>
      <c r="AN1200" s="65">
        <v>1326.1966552734375</v>
      </c>
      <c r="AO1200" s="65">
        <v>3869.32568359375</v>
      </c>
      <c r="AP1200" s="65">
        <v>2591.361083984375</v>
      </c>
      <c r="AQ1200" s="65">
        <v>879.43768310546875</v>
      </c>
      <c r="AR1200" s="65">
        <v>512.712158203125</v>
      </c>
      <c r="AS1200" s="65">
        <v>151.84576416015625</v>
      </c>
      <c r="AT1200" s="64">
        <v>607.382568359375</v>
      </c>
      <c r="AU1200" s="65">
        <v>1271.6007080078125</v>
      </c>
      <c r="AV1200" s="65">
        <v>4054.8212890625</v>
      </c>
      <c r="AW1200" s="65">
        <v>2699.16259765625</v>
      </c>
      <c r="AX1200" s="65">
        <v>973.24871826171875</v>
      </c>
      <c r="AY1200" s="65">
        <v>695.096435546875</v>
      </c>
      <c r="AZ1200" s="66">
        <v>308.47280883789063</v>
      </c>
      <c r="BA1200" s="67">
        <v>20580.615234375</v>
      </c>
      <c r="BB1200" s="59">
        <v>1134673.5</v>
      </c>
      <c r="BC1200" s="57">
        <v>19864.8671875</v>
      </c>
      <c r="BD1200" s="57">
        <v>20443.8359375</v>
      </c>
      <c r="BE1200" s="57">
        <v>17289.54296875</v>
      </c>
      <c r="BF1200" s="57">
        <v>18513.66015625</v>
      </c>
      <c r="BG1200" s="58">
        <v>0.94247722625732422</v>
      </c>
      <c r="BH1200" s="57">
        <v>18722.185546875</v>
      </c>
      <c r="BI1200" s="62">
        <v>18765.87890625</v>
      </c>
    </row>
    <row r="1201" spans="2:61" x14ac:dyDescent="0.2">
      <c r="B1201" s="55" t="s">
        <v>5416</v>
      </c>
      <c r="C1201" s="56" t="s">
        <v>6798</v>
      </c>
      <c r="D1201" s="56" t="s">
        <v>6797</v>
      </c>
      <c r="E1201" s="56" t="s">
        <v>6796</v>
      </c>
      <c r="F1201" s="56" t="s">
        <v>6819</v>
      </c>
      <c r="G1201" s="64">
        <v>452.79594111150402</v>
      </c>
      <c r="H1201" s="65">
        <v>1064.135009765625</v>
      </c>
      <c r="I1201" s="65">
        <v>2928.325439453125</v>
      </c>
      <c r="J1201" s="65">
        <v>2048.309814453125</v>
      </c>
      <c r="K1201" s="65">
        <v>698.34814453125</v>
      </c>
      <c r="L1201" s="65">
        <v>474.98196411132813</v>
      </c>
      <c r="M1201" s="65">
        <v>118.01004791259766</v>
      </c>
      <c r="N1201" s="64">
        <v>432.07473512459524</v>
      </c>
      <c r="O1201" s="65">
        <v>997.849853515625</v>
      </c>
      <c r="P1201" s="65">
        <v>3058.14501953125</v>
      </c>
      <c r="Q1201" s="65">
        <v>2102.55078125</v>
      </c>
      <c r="R1201" s="65">
        <v>804.31561279296875</v>
      </c>
      <c r="S1201" s="65">
        <v>596.9814453125</v>
      </c>
      <c r="T1201" s="65">
        <v>224.58561706542969</v>
      </c>
      <c r="U1201" s="67">
        <v>16001.41015625</v>
      </c>
      <c r="V1201" s="64">
        <v>112</v>
      </c>
      <c r="W1201" s="65">
        <v>26</v>
      </c>
      <c r="X1201" s="65">
        <v>176</v>
      </c>
      <c r="Y1201" s="65">
        <v>82</v>
      </c>
      <c r="Z1201" s="65">
        <v>11</v>
      </c>
      <c r="AA1201" s="65">
        <v>14</v>
      </c>
      <c r="AB1201" s="65">
        <v>2</v>
      </c>
      <c r="AC1201" s="64">
        <v>125</v>
      </c>
      <c r="AD1201" s="65">
        <v>23</v>
      </c>
      <c r="AE1201" s="65">
        <v>226</v>
      </c>
      <c r="AF1201" s="65">
        <v>51</v>
      </c>
      <c r="AG1201" s="65">
        <v>10</v>
      </c>
      <c r="AH1201" s="65">
        <v>16</v>
      </c>
      <c r="AI1201" s="65">
        <v>20</v>
      </c>
      <c r="AJ1201" s="95">
        <v>894</v>
      </c>
      <c r="AK1201" s="83">
        <v>6</v>
      </c>
      <c r="AL1201" s="70">
        <v>1.115594188</v>
      </c>
      <c r="AM1201" s="64">
        <v>564.79595947265625</v>
      </c>
      <c r="AN1201" s="65">
        <v>1090.135009765625</v>
      </c>
      <c r="AO1201" s="65">
        <v>3104.325439453125</v>
      </c>
      <c r="AP1201" s="65">
        <v>2130.309814453125</v>
      </c>
      <c r="AQ1201" s="65">
        <v>709.34814453125</v>
      </c>
      <c r="AR1201" s="65">
        <v>488.98196411132813</v>
      </c>
      <c r="AS1201" s="65">
        <v>120.01004791259766</v>
      </c>
      <c r="AT1201" s="64">
        <v>557.07470703125</v>
      </c>
      <c r="AU1201" s="65">
        <v>1020.849853515625</v>
      </c>
      <c r="AV1201" s="65">
        <v>3284.14501953125</v>
      </c>
      <c r="AW1201" s="65">
        <v>2153.55078125</v>
      </c>
      <c r="AX1201" s="65">
        <v>814.31561279296875</v>
      </c>
      <c r="AY1201" s="65">
        <v>612.9814453125</v>
      </c>
      <c r="AZ1201" s="66">
        <v>244.58561706542969</v>
      </c>
      <c r="BA1201" s="67">
        <v>16895.408203125</v>
      </c>
      <c r="BB1201" s="59">
        <v>902202.75</v>
      </c>
      <c r="BC1201" s="57">
        <v>15794.97265625</v>
      </c>
      <c r="BD1201" s="57">
        <v>17851.080078125</v>
      </c>
      <c r="BE1201" s="57">
        <v>15096.8251953125</v>
      </c>
      <c r="BF1201" s="57">
        <v>15567.208984375</v>
      </c>
      <c r="BG1201" s="58">
        <v>0.97286480665206909</v>
      </c>
      <c r="BH1201" s="57">
        <v>15366.373046875</v>
      </c>
      <c r="BI1201" s="62">
        <v>15402.2353515625</v>
      </c>
    </row>
    <row r="1202" spans="2:61" x14ac:dyDescent="0.2">
      <c r="B1202" s="55" t="s">
        <v>5415</v>
      </c>
      <c r="C1202" s="56" t="s">
        <v>6798</v>
      </c>
      <c r="D1202" s="56" t="s">
        <v>6797</v>
      </c>
      <c r="E1202" s="56" t="s">
        <v>6796</v>
      </c>
      <c r="F1202" s="56" t="s">
        <v>6810</v>
      </c>
      <c r="G1202" s="64">
        <v>304.02234161744951</v>
      </c>
      <c r="H1202" s="65">
        <v>748.799560546875</v>
      </c>
      <c r="I1202" s="65">
        <v>2072.5673828125</v>
      </c>
      <c r="J1202" s="65">
        <v>1494.919921875</v>
      </c>
      <c r="K1202" s="65">
        <v>474.73971557617188</v>
      </c>
      <c r="L1202" s="65">
        <v>382.72091674804688</v>
      </c>
      <c r="M1202" s="65">
        <v>149.65316772460938</v>
      </c>
      <c r="N1202" s="64">
        <v>280.26164628983224</v>
      </c>
      <c r="O1202" s="65">
        <v>668.5416259765625</v>
      </c>
      <c r="P1202" s="65">
        <v>2198.827392578125</v>
      </c>
      <c r="Q1202" s="65">
        <v>1485.0736083984375</v>
      </c>
      <c r="R1202" s="65">
        <v>580.06085205078125</v>
      </c>
      <c r="S1202" s="65">
        <v>496.07684326171875</v>
      </c>
      <c r="T1202" s="65">
        <v>241.31684875488281</v>
      </c>
      <c r="U1202" s="67">
        <v>11577.5810546875</v>
      </c>
      <c r="V1202" s="64">
        <v>72</v>
      </c>
      <c r="W1202" s="65">
        <v>16</v>
      </c>
      <c r="X1202" s="65">
        <v>103</v>
      </c>
      <c r="Y1202" s="65">
        <v>35</v>
      </c>
      <c r="Z1202" s="65">
        <v>10</v>
      </c>
      <c r="AA1202" s="65">
        <v>7</v>
      </c>
      <c r="AB1202" s="65">
        <v>10</v>
      </c>
      <c r="AC1202" s="64">
        <v>64</v>
      </c>
      <c r="AD1202" s="65">
        <v>19</v>
      </c>
      <c r="AE1202" s="65">
        <v>116</v>
      </c>
      <c r="AF1202" s="65">
        <v>35</v>
      </c>
      <c r="AG1202" s="65">
        <v>14</v>
      </c>
      <c r="AH1202" s="65">
        <v>14</v>
      </c>
      <c r="AI1202" s="65">
        <v>21</v>
      </c>
      <c r="AJ1202" s="95">
        <v>536</v>
      </c>
      <c r="AK1202" s="83">
        <v>4</v>
      </c>
      <c r="AL1202" s="70">
        <v>1.1032693309999999</v>
      </c>
      <c r="AM1202" s="64">
        <v>376.0223388671875</v>
      </c>
      <c r="AN1202" s="65">
        <v>764.799560546875</v>
      </c>
      <c r="AO1202" s="65">
        <v>2175.5673828125</v>
      </c>
      <c r="AP1202" s="65">
        <v>1529.919921875</v>
      </c>
      <c r="AQ1202" s="65">
        <v>484.73971557617188</v>
      </c>
      <c r="AR1202" s="65">
        <v>389.72091674804688</v>
      </c>
      <c r="AS1202" s="65">
        <v>159.65316772460938</v>
      </c>
      <c r="AT1202" s="64">
        <v>344.26165771484375</v>
      </c>
      <c r="AU1202" s="65">
        <v>687.5416259765625</v>
      </c>
      <c r="AV1202" s="65">
        <v>2314.827392578125</v>
      </c>
      <c r="AW1202" s="65">
        <v>1520.0736083984375</v>
      </c>
      <c r="AX1202" s="65">
        <v>594.06085205078125</v>
      </c>
      <c r="AY1202" s="65">
        <v>510.07684326171875</v>
      </c>
      <c r="AZ1202" s="66">
        <v>262.31683349609375</v>
      </c>
      <c r="BA1202" s="67">
        <v>12113.5810546875</v>
      </c>
      <c r="BB1202" s="59">
        <v>656531.25</v>
      </c>
      <c r="BC1202" s="57">
        <v>11493.97265625</v>
      </c>
      <c r="BD1202" s="57">
        <v>12773.1904296875</v>
      </c>
      <c r="BE1202" s="57">
        <v>10802.40625</v>
      </c>
      <c r="BF1202" s="57">
        <v>11205.4970703125</v>
      </c>
      <c r="BG1202" s="58">
        <v>0.96786165237426758</v>
      </c>
      <c r="BH1202" s="57">
        <v>11124.5751953125</v>
      </c>
      <c r="BI1202" s="62">
        <v>11150.5380859375</v>
      </c>
    </row>
    <row r="1203" spans="2:61" x14ac:dyDescent="0.2">
      <c r="B1203" s="55" t="s">
        <v>5414</v>
      </c>
      <c r="C1203" s="56" t="s">
        <v>6798</v>
      </c>
      <c r="D1203" s="56" t="s">
        <v>6797</v>
      </c>
      <c r="E1203" s="56" t="s">
        <v>6796</v>
      </c>
      <c r="F1203" s="56" t="s">
        <v>6872</v>
      </c>
      <c r="G1203" s="64">
        <v>106.35496971031436</v>
      </c>
      <c r="H1203" s="65">
        <v>206.72152709960938</v>
      </c>
      <c r="I1203" s="65">
        <v>669.01629638671875</v>
      </c>
      <c r="J1203" s="65">
        <v>557.5435791015625</v>
      </c>
      <c r="K1203" s="65">
        <v>236.46719360351563</v>
      </c>
      <c r="L1203" s="65">
        <v>139.06036376953125</v>
      </c>
      <c r="M1203" s="65">
        <v>28.5220947265625</v>
      </c>
      <c r="N1203" s="64">
        <v>95.382192084178513</v>
      </c>
      <c r="O1203" s="65">
        <v>205.69090270996094</v>
      </c>
      <c r="P1203" s="65">
        <v>651.55706787109375</v>
      </c>
      <c r="Q1203" s="65">
        <v>515.16143798828125</v>
      </c>
      <c r="R1203" s="65">
        <v>251.52207946777344</v>
      </c>
      <c r="S1203" s="65">
        <v>154.00871276855469</v>
      </c>
      <c r="T1203" s="65">
        <v>41.611465454101563</v>
      </c>
      <c r="U1203" s="67">
        <v>3858.619873046875</v>
      </c>
      <c r="V1203" s="64">
        <v>33</v>
      </c>
      <c r="W1203" s="65">
        <v>25</v>
      </c>
      <c r="X1203" s="65">
        <v>94</v>
      </c>
      <c r="Y1203" s="65">
        <v>56</v>
      </c>
      <c r="Z1203" s="65">
        <v>19</v>
      </c>
      <c r="AA1203" s="65">
        <v>9</v>
      </c>
      <c r="AB1203" s="65">
        <v>5</v>
      </c>
      <c r="AC1203" s="64">
        <v>36</v>
      </c>
      <c r="AD1203" s="65">
        <v>15</v>
      </c>
      <c r="AE1203" s="65">
        <v>108</v>
      </c>
      <c r="AF1203" s="65">
        <v>53</v>
      </c>
      <c r="AG1203" s="65">
        <v>29</v>
      </c>
      <c r="AH1203" s="65">
        <v>16</v>
      </c>
      <c r="AI1203" s="65">
        <v>4</v>
      </c>
      <c r="AJ1203" s="95">
        <v>502</v>
      </c>
      <c r="AK1203" s="83">
        <v>8</v>
      </c>
      <c r="AL1203" s="70">
        <v>1.064608199</v>
      </c>
      <c r="AM1203" s="64">
        <v>139.35496520996094</v>
      </c>
      <c r="AN1203" s="65">
        <v>231.72152709960938</v>
      </c>
      <c r="AO1203" s="65">
        <v>763.01629638671875</v>
      </c>
      <c r="AP1203" s="65">
        <v>613.5435791015625</v>
      </c>
      <c r="AQ1203" s="65">
        <v>255.46719360351563</v>
      </c>
      <c r="AR1203" s="65">
        <v>148.06036376953125</v>
      </c>
      <c r="AS1203" s="65">
        <v>33.5220947265625</v>
      </c>
      <c r="AT1203" s="64">
        <v>131.38218688964844</v>
      </c>
      <c r="AU1203" s="65">
        <v>220.69090270996094</v>
      </c>
      <c r="AV1203" s="65">
        <v>759.55706787109375</v>
      </c>
      <c r="AW1203" s="65">
        <v>568.16143798828125</v>
      </c>
      <c r="AX1203" s="65">
        <v>280.5220947265625</v>
      </c>
      <c r="AY1203" s="65">
        <v>170.00871276855469</v>
      </c>
      <c r="AZ1203" s="66">
        <v>45.611465454101563</v>
      </c>
      <c r="BA1203" s="67">
        <v>4360.61962890625</v>
      </c>
      <c r="BB1203" s="59">
        <v>260491.453125</v>
      </c>
      <c r="BC1203" s="57">
        <v>4560.45556640625</v>
      </c>
      <c r="BD1203" s="57">
        <v>4107.91845703125</v>
      </c>
      <c r="BE1203" s="57">
        <v>3474.10498046875</v>
      </c>
      <c r="BF1203" s="57">
        <v>3674.052734375</v>
      </c>
      <c r="BG1203" s="58">
        <v>0.9521675705909729</v>
      </c>
      <c r="BH1203" s="57">
        <v>4342.31787109375</v>
      </c>
      <c r="BI1203" s="62">
        <v>4352.4521484375</v>
      </c>
    </row>
    <row r="1204" spans="2:61" x14ac:dyDescent="0.2">
      <c r="B1204" s="55" t="s">
        <v>5413</v>
      </c>
      <c r="C1204" s="56" t="s">
        <v>6798</v>
      </c>
      <c r="D1204" s="56" t="s">
        <v>6797</v>
      </c>
      <c r="E1204" s="56" t="s">
        <v>6796</v>
      </c>
      <c r="F1204" s="56" t="s">
        <v>7144</v>
      </c>
      <c r="G1204" s="64">
        <v>355.89872379038434</v>
      </c>
      <c r="H1204" s="65">
        <v>741.515380859375</v>
      </c>
      <c r="I1204" s="65">
        <v>2274.74560546875</v>
      </c>
      <c r="J1204" s="65">
        <v>1583.328369140625</v>
      </c>
      <c r="K1204" s="65">
        <v>498.29644775390625</v>
      </c>
      <c r="L1204" s="65">
        <v>299.13461303710938</v>
      </c>
      <c r="M1204" s="65">
        <v>82.646476745605469</v>
      </c>
      <c r="N1204" s="64">
        <v>354.63812593173736</v>
      </c>
      <c r="O1204" s="65">
        <v>806.44244384765625</v>
      </c>
      <c r="P1204" s="65">
        <v>2342.918701171875</v>
      </c>
      <c r="Q1204" s="65">
        <v>1553.524169921875</v>
      </c>
      <c r="R1204" s="65">
        <v>512.47259521484375</v>
      </c>
      <c r="S1204" s="65">
        <v>322.0875244140625</v>
      </c>
      <c r="T1204" s="65">
        <v>167.28099060058594</v>
      </c>
      <c r="U1204" s="67">
        <v>11894.931640625</v>
      </c>
      <c r="V1204" s="64">
        <v>115</v>
      </c>
      <c r="W1204" s="65">
        <v>34</v>
      </c>
      <c r="X1204" s="65">
        <v>184</v>
      </c>
      <c r="Y1204" s="65">
        <v>61</v>
      </c>
      <c r="Z1204" s="65">
        <v>30</v>
      </c>
      <c r="AA1204" s="65">
        <v>19</v>
      </c>
      <c r="AB1204" s="65">
        <v>11</v>
      </c>
      <c r="AC1204" s="64">
        <v>134</v>
      </c>
      <c r="AD1204" s="65">
        <v>32</v>
      </c>
      <c r="AE1204" s="65">
        <v>221</v>
      </c>
      <c r="AF1204" s="65">
        <v>56</v>
      </c>
      <c r="AG1204" s="65">
        <v>23</v>
      </c>
      <c r="AH1204" s="65">
        <v>27</v>
      </c>
      <c r="AI1204" s="65">
        <v>15</v>
      </c>
      <c r="AJ1204" s="95">
        <v>962</v>
      </c>
      <c r="AK1204" s="83">
        <v>6</v>
      </c>
      <c r="AL1204" s="70">
        <v>1.0407368969999999</v>
      </c>
      <c r="AM1204" s="64">
        <v>470.89871215820313</v>
      </c>
      <c r="AN1204" s="65">
        <v>775.515380859375</v>
      </c>
      <c r="AO1204" s="65">
        <v>2458.74560546875</v>
      </c>
      <c r="AP1204" s="65">
        <v>1644.328369140625</v>
      </c>
      <c r="AQ1204" s="65">
        <v>528.29644775390625</v>
      </c>
      <c r="AR1204" s="65">
        <v>318.13461303710938</v>
      </c>
      <c r="AS1204" s="65">
        <v>93.646476745605469</v>
      </c>
      <c r="AT1204" s="64">
        <v>488.63812255859375</v>
      </c>
      <c r="AU1204" s="65">
        <v>838.44244384765625</v>
      </c>
      <c r="AV1204" s="65">
        <v>2563.918701171875</v>
      </c>
      <c r="AW1204" s="65">
        <v>1609.524169921875</v>
      </c>
      <c r="AX1204" s="65">
        <v>535.47259521484375</v>
      </c>
      <c r="AY1204" s="65">
        <v>349.0875244140625</v>
      </c>
      <c r="AZ1204" s="66">
        <v>182.28099060058594</v>
      </c>
      <c r="BA1204" s="67">
        <v>12856.931640625</v>
      </c>
      <c r="BB1204" s="59">
        <v>666478.3125</v>
      </c>
      <c r="BC1204" s="57">
        <v>11668.1162109375</v>
      </c>
      <c r="BD1204" s="57">
        <v>12379.494140625</v>
      </c>
      <c r="BE1204" s="57">
        <v>10469.4541015625</v>
      </c>
      <c r="BF1204" s="57">
        <v>11210.7021484375</v>
      </c>
      <c r="BG1204" s="58">
        <v>0.94247722625732422</v>
      </c>
      <c r="BH1204" s="57">
        <v>10996.93359375</v>
      </c>
      <c r="BI1204" s="62">
        <v>11022.5986328125</v>
      </c>
    </row>
    <row r="1205" spans="2:61" x14ac:dyDescent="0.2">
      <c r="B1205" s="55" t="s">
        <v>5412</v>
      </c>
      <c r="C1205" s="56" t="s">
        <v>6798</v>
      </c>
      <c r="D1205" s="56" t="s">
        <v>6797</v>
      </c>
      <c r="E1205" s="56" t="s">
        <v>6796</v>
      </c>
      <c r="F1205" s="56" t="s">
        <v>6795</v>
      </c>
      <c r="G1205" s="64">
        <v>222.62440075106139</v>
      </c>
      <c r="H1205" s="65">
        <v>568.7086181640625</v>
      </c>
      <c r="I1205" s="65">
        <v>1776.1083984375</v>
      </c>
      <c r="J1205" s="65">
        <v>1165.5792236328125</v>
      </c>
      <c r="K1205" s="65">
        <v>444.10986328125</v>
      </c>
      <c r="L1205" s="65">
        <v>220.72903442382813</v>
      </c>
      <c r="M1205" s="65">
        <v>94.660820007324219</v>
      </c>
      <c r="N1205" s="64">
        <v>241.98740364933798</v>
      </c>
      <c r="O1205" s="65">
        <v>577.3138427734375</v>
      </c>
      <c r="P1205" s="65">
        <v>1694.0738525390625</v>
      </c>
      <c r="Q1205" s="65">
        <v>1184.26611328125</v>
      </c>
      <c r="R1205" s="65">
        <v>427.31546020507813</v>
      </c>
      <c r="S1205" s="65">
        <v>260.67739868164063</v>
      </c>
      <c r="T1205" s="65">
        <v>224.96443176269531</v>
      </c>
      <c r="U1205" s="67">
        <v>9103.119140625</v>
      </c>
      <c r="V1205" s="64">
        <v>57</v>
      </c>
      <c r="W1205" s="65">
        <v>13</v>
      </c>
      <c r="X1205" s="65">
        <v>136</v>
      </c>
      <c r="Y1205" s="65">
        <v>40</v>
      </c>
      <c r="Z1205" s="65">
        <v>14</v>
      </c>
      <c r="AA1205" s="65">
        <v>4</v>
      </c>
      <c r="AB1205" s="65">
        <v>6</v>
      </c>
      <c r="AC1205" s="64">
        <v>47</v>
      </c>
      <c r="AD1205" s="65">
        <v>12</v>
      </c>
      <c r="AE1205" s="65">
        <v>129</v>
      </c>
      <c r="AF1205" s="65">
        <v>33</v>
      </c>
      <c r="AG1205" s="65">
        <v>9</v>
      </c>
      <c r="AH1205" s="65">
        <v>4</v>
      </c>
      <c r="AI1205" s="65">
        <v>13</v>
      </c>
      <c r="AJ1205" s="95">
        <v>517</v>
      </c>
      <c r="AK1205" s="83">
        <v>9</v>
      </c>
      <c r="AL1205" s="70">
        <v>1.122729632</v>
      </c>
      <c r="AM1205" s="64">
        <v>279.6243896484375</v>
      </c>
      <c r="AN1205" s="65">
        <v>581.7086181640625</v>
      </c>
      <c r="AO1205" s="65">
        <v>1912.1083984375</v>
      </c>
      <c r="AP1205" s="65">
        <v>1205.5792236328125</v>
      </c>
      <c r="AQ1205" s="65">
        <v>458.10986328125</v>
      </c>
      <c r="AR1205" s="65">
        <v>224.72903442382813</v>
      </c>
      <c r="AS1205" s="65">
        <v>100.66082000732422</v>
      </c>
      <c r="AT1205" s="64">
        <v>288.98739624023438</v>
      </c>
      <c r="AU1205" s="65">
        <v>589.3138427734375</v>
      </c>
      <c r="AV1205" s="65">
        <v>1823.0738525390625</v>
      </c>
      <c r="AW1205" s="65">
        <v>1217.26611328125</v>
      </c>
      <c r="AX1205" s="65">
        <v>436.31546020507813</v>
      </c>
      <c r="AY1205" s="65">
        <v>264.67739868164063</v>
      </c>
      <c r="AZ1205" s="66">
        <v>237.96443176269531</v>
      </c>
      <c r="BA1205" s="67">
        <v>9620.119140625</v>
      </c>
      <c r="BB1205" s="59">
        <v>562059</v>
      </c>
      <c r="BC1205" s="57">
        <v>9840.03515625</v>
      </c>
      <c r="BD1205" s="57">
        <v>10220.341796875</v>
      </c>
      <c r="BE1205" s="57">
        <v>8643.4384765625</v>
      </c>
      <c r="BF1205" s="57">
        <v>8882.47265625</v>
      </c>
      <c r="BG1205" s="58">
        <v>0.97576141357421875</v>
      </c>
      <c r="BH1205" s="57">
        <v>9601.5263671875</v>
      </c>
      <c r="BI1205" s="62">
        <v>9623.9345703125</v>
      </c>
    </row>
    <row r="1206" spans="2:61" x14ac:dyDescent="0.2">
      <c r="B1206" s="55" t="s">
        <v>5411</v>
      </c>
      <c r="C1206" s="56" t="s">
        <v>6798</v>
      </c>
      <c r="D1206" s="56" t="s">
        <v>6797</v>
      </c>
      <c r="E1206" s="56" t="s">
        <v>6796</v>
      </c>
      <c r="F1206" s="56" t="s">
        <v>6819</v>
      </c>
      <c r="G1206" s="64">
        <v>287.06984305195851</v>
      </c>
      <c r="H1206" s="65">
        <v>677.78057861328125</v>
      </c>
      <c r="I1206" s="65">
        <v>1870.2957763671875</v>
      </c>
      <c r="J1206" s="65">
        <v>1126.108154296875</v>
      </c>
      <c r="K1206" s="65">
        <v>344.6046142578125</v>
      </c>
      <c r="L1206" s="65">
        <v>223.74443054199219</v>
      </c>
      <c r="M1206" s="65">
        <v>56.347137451171875</v>
      </c>
      <c r="N1206" s="64">
        <v>224.38802027244935</v>
      </c>
      <c r="O1206" s="65">
        <v>652.08734130859375</v>
      </c>
      <c r="P1206" s="65">
        <v>1813.718994140625</v>
      </c>
      <c r="Q1206" s="65">
        <v>1005.2459106445313</v>
      </c>
      <c r="R1206" s="65">
        <v>341.21969604492188</v>
      </c>
      <c r="S1206" s="65">
        <v>229.63801574707031</v>
      </c>
      <c r="T1206" s="65">
        <v>104.05113983154297</v>
      </c>
      <c r="U1206" s="67">
        <v>8956.2998046875</v>
      </c>
      <c r="V1206" s="64">
        <v>86</v>
      </c>
      <c r="W1206" s="65">
        <v>15</v>
      </c>
      <c r="X1206" s="65">
        <v>116</v>
      </c>
      <c r="Y1206" s="65">
        <v>36</v>
      </c>
      <c r="Z1206" s="65">
        <v>10</v>
      </c>
      <c r="AA1206" s="65">
        <v>8</v>
      </c>
      <c r="AB1206" s="65">
        <v>10</v>
      </c>
      <c r="AC1206" s="64">
        <v>72</v>
      </c>
      <c r="AD1206" s="65">
        <v>16</v>
      </c>
      <c r="AE1206" s="65">
        <v>140</v>
      </c>
      <c r="AF1206" s="65">
        <v>27</v>
      </c>
      <c r="AG1206" s="65">
        <v>7</v>
      </c>
      <c r="AH1206" s="65">
        <v>10</v>
      </c>
      <c r="AI1206" s="65">
        <v>7</v>
      </c>
      <c r="AJ1206" s="95">
        <v>560</v>
      </c>
      <c r="AK1206" s="83">
        <v>9</v>
      </c>
      <c r="AL1206" s="70">
        <v>1.0726517900000001</v>
      </c>
      <c r="AM1206" s="64">
        <v>373.06985473632813</v>
      </c>
      <c r="AN1206" s="65">
        <v>692.78057861328125</v>
      </c>
      <c r="AO1206" s="65">
        <v>1986.2957763671875</v>
      </c>
      <c r="AP1206" s="65">
        <v>1162.108154296875</v>
      </c>
      <c r="AQ1206" s="65">
        <v>354.6046142578125</v>
      </c>
      <c r="AR1206" s="65">
        <v>231.74443054199219</v>
      </c>
      <c r="AS1206" s="65">
        <v>66.347137451171875</v>
      </c>
      <c r="AT1206" s="64">
        <v>296.38803100585938</v>
      </c>
      <c r="AU1206" s="65">
        <v>668.08734130859375</v>
      </c>
      <c r="AV1206" s="65">
        <v>1953.718994140625</v>
      </c>
      <c r="AW1206" s="65">
        <v>1032.245849609375</v>
      </c>
      <c r="AX1206" s="65">
        <v>348.21969604492188</v>
      </c>
      <c r="AY1206" s="65">
        <v>239.63801574707031</v>
      </c>
      <c r="AZ1206" s="66">
        <v>111.05113983154297</v>
      </c>
      <c r="BA1206" s="67">
        <v>9516.2998046875</v>
      </c>
      <c r="BB1206" s="59">
        <v>518392.5625</v>
      </c>
      <c r="BC1206" s="57">
        <v>9075.5615234375</v>
      </c>
      <c r="BD1206" s="57">
        <v>9606.9912109375</v>
      </c>
      <c r="BE1206" s="57">
        <v>8124.72216796875</v>
      </c>
      <c r="BF1206" s="57">
        <v>8557.142578125</v>
      </c>
      <c r="BG1206" s="58">
        <v>0.95543277263641357</v>
      </c>
      <c r="BH1206" s="57">
        <v>8671.0888671875</v>
      </c>
      <c r="BI1206" s="62">
        <v>8691.3251953125</v>
      </c>
    </row>
    <row r="1207" spans="2:61" x14ac:dyDescent="0.2">
      <c r="B1207" s="55" t="s">
        <v>5410</v>
      </c>
      <c r="C1207" s="56" t="s">
        <v>6798</v>
      </c>
      <c r="D1207" s="56" t="s">
        <v>6797</v>
      </c>
      <c r="E1207" s="56" t="s">
        <v>6796</v>
      </c>
      <c r="F1207" s="56" t="s">
        <v>6795</v>
      </c>
      <c r="G1207" s="64">
        <v>204.88904294650692</v>
      </c>
      <c r="H1207" s="65">
        <v>695.70159912109375</v>
      </c>
      <c r="I1207" s="65">
        <v>2052.337158203125</v>
      </c>
      <c r="J1207" s="65">
        <v>1108.109375</v>
      </c>
      <c r="K1207" s="65">
        <v>310.08822631835938</v>
      </c>
      <c r="L1207" s="65">
        <v>168.75535583496094</v>
      </c>
      <c r="M1207" s="65">
        <v>61.071495056152344</v>
      </c>
      <c r="N1207" s="64">
        <v>197.32739619456044</v>
      </c>
      <c r="O1207" s="65">
        <v>663.216064453125</v>
      </c>
      <c r="P1207" s="65">
        <v>1777.0093994140625</v>
      </c>
      <c r="Q1207" s="65">
        <v>955.1348876953125</v>
      </c>
      <c r="R1207" s="65">
        <v>250.53324890136719</v>
      </c>
      <c r="S1207" s="65">
        <v>187.33219909667969</v>
      </c>
      <c r="T1207" s="65">
        <v>81.264686584472656</v>
      </c>
      <c r="U1207" s="67">
        <v>8712.7705078125</v>
      </c>
      <c r="V1207" s="64">
        <v>46</v>
      </c>
      <c r="W1207" s="65">
        <v>17</v>
      </c>
      <c r="X1207" s="65">
        <v>64</v>
      </c>
      <c r="Y1207" s="65">
        <v>23</v>
      </c>
      <c r="Z1207" s="65">
        <v>6</v>
      </c>
      <c r="AA1207" s="65">
        <v>0</v>
      </c>
      <c r="AB1207" s="65">
        <v>3</v>
      </c>
      <c r="AC1207" s="64">
        <v>42</v>
      </c>
      <c r="AD1207" s="65">
        <v>14</v>
      </c>
      <c r="AE1207" s="65">
        <v>74</v>
      </c>
      <c r="AF1207" s="65">
        <v>17</v>
      </c>
      <c r="AG1207" s="65">
        <v>7</v>
      </c>
      <c r="AH1207" s="65">
        <v>2</v>
      </c>
      <c r="AI1207" s="65">
        <v>3</v>
      </c>
      <c r="AJ1207" s="95">
        <v>318</v>
      </c>
      <c r="AK1207" s="83">
        <v>9</v>
      </c>
      <c r="AL1207" s="70">
        <v>1.122729632</v>
      </c>
      <c r="AM1207" s="64">
        <v>250.8890380859375</v>
      </c>
      <c r="AN1207" s="65">
        <v>712.70159912109375</v>
      </c>
      <c r="AO1207" s="65">
        <v>2116.337158203125</v>
      </c>
      <c r="AP1207" s="65">
        <v>1131.109375</v>
      </c>
      <c r="AQ1207" s="65">
        <v>316.08822631835938</v>
      </c>
      <c r="AR1207" s="65">
        <v>168.75535583496094</v>
      </c>
      <c r="AS1207" s="65">
        <v>64.071495056152344</v>
      </c>
      <c r="AT1207" s="64">
        <v>239.327392578125</v>
      </c>
      <c r="AU1207" s="65">
        <v>677.216064453125</v>
      </c>
      <c r="AV1207" s="65">
        <v>1851.0093994140625</v>
      </c>
      <c r="AW1207" s="65">
        <v>972.1348876953125</v>
      </c>
      <c r="AX1207" s="65">
        <v>257.53326416015625</v>
      </c>
      <c r="AY1207" s="65">
        <v>189.33219909667969</v>
      </c>
      <c r="AZ1207" s="66">
        <v>84.264686584472656</v>
      </c>
      <c r="BA1207" s="67">
        <v>9030.76953125</v>
      </c>
      <c r="BB1207" s="59">
        <v>470476.75</v>
      </c>
      <c r="BC1207" s="57">
        <v>8236.693359375</v>
      </c>
      <c r="BD1207" s="57">
        <v>9782.0859375</v>
      </c>
      <c r="BE1207" s="57">
        <v>8272.8017578125</v>
      </c>
      <c r="BF1207" s="57">
        <v>8501.5859375</v>
      </c>
      <c r="BG1207" s="58">
        <v>0.97576147317886353</v>
      </c>
      <c r="BH1207" s="57">
        <v>8037.0478515625</v>
      </c>
      <c r="BI1207" s="62">
        <v>8055.8046875</v>
      </c>
    </row>
    <row r="1208" spans="2:61" x14ac:dyDescent="0.2">
      <c r="B1208" s="55" t="s">
        <v>5409</v>
      </c>
      <c r="C1208" s="56" t="s">
        <v>6798</v>
      </c>
      <c r="D1208" s="56" t="s">
        <v>6797</v>
      </c>
      <c r="E1208" s="56" t="s">
        <v>6796</v>
      </c>
      <c r="F1208" s="56" t="s">
        <v>6795</v>
      </c>
      <c r="G1208" s="64">
        <v>280.72309737730109</v>
      </c>
      <c r="H1208" s="65">
        <v>606.22064208984375</v>
      </c>
      <c r="I1208" s="65">
        <v>1669.4454345703125</v>
      </c>
      <c r="J1208" s="65">
        <v>877.50213623046875</v>
      </c>
      <c r="K1208" s="65">
        <v>300.06283569335938</v>
      </c>
      <c r="L1208" s="65">
        <v>190.92068481445313</v>
      </c>
      <c r="M1208" s="65">
        <v>53.946487426757813</v>
      </c>
      <c r="N1208" s="64">
        <v>273.6887900514937</v>
      </c>
      <c r="O1208" s="65">
        <v>644.452392578125</v>
      </c>
      <c r="P1208" s="65">
        <v>1804.592529296875</v>
      </c>
      <c r="Q1208" s="65">
        <v>974.36932373046875</v>
      </c>
      <c r="R1208" s="65">
        <v>317.42919921875</v>
      </c>
      <c r="S1208" s="65">
        <v>219.84368896484375</v>
      </c>
      <c r="T1208" s="65">
        <v>103.06740570068359</v>
      </c>
      <c r="U1208" s="67">
        <v>8316.2646484375</v>
      </c>
      <c r="V1208" s="64">
        <v>69</v>
      </c>
      <c r="W1208" s="65">
        <v>23</v>
      </c>
      <c r="X1208" s="65">
        <v>155</v>
      </c>
      <c r="Y1208" s="65">
        <v>50</v>
      </c>
      <c r="Z1208" s="65">
        <v>14</v>
      </c>
      <c r="AA1208" s="65">
        <v>12</v>
      </c>
      <c r="AB1208" s="65">
        <v>19</v>
      </c>
      <c r="AC1208" s="64">
        <v>72</v>
      </c>
      <c r="AD1208" s="65">
        <v>28</v>
      </c>
      <c r="AE1208" s="65">
        <v>157</v>
      </c>
      <c r="AF1208" s="65">
        <v>37</v>
      </c>
      <c r="AG1208" s="65">
        <v>16</v>
      </c>
      <c r="AH1208" s="65">
        <v>18</v>
      </c>
      <c r="AI1208" s="65">
        <v>20</v>
      </c>
      <c r="AJ1208" s="95">
        <v>690</v>
      </c>
      <c r="AK1208" s="83">
        <v>10</v>
      </c>
      <c r="AL1208" s="70">
        <v>1.122726906</v>
      </c>
      <c r="AM1208" s="64">
        <v>349.72308349609375</v>
      </c>
      <c r="AN1208" s="65">
        <v>629.22064208984375</v>
      </c>
      <c r="AO1208" s="65">
        <v>1824.4454345703125</v>
      </c>
      <c r="AP1208" s="65">
        <v>927.50213623046875</v>
      </c>
      <c r="AQ1208" s="65">
        <v>314.06283569335938</v>
      </c>
      <c r="AR1208" s="65">
        <v>202.92068481445313</v>
      </c>
      <c r="AS1208" s="65">
        <v>72.946487426757813</v>
      </c>
      <c r="AT1208" s="64">
        <v>345.68878173828125</v>
      </c>
      <c r="AU1208" s="65">
        <v>672.452392578125</v>
      </c>
      <c r="AV1208" s="65">
        <v>1961.592529296875</v>
      </c>
      <c r="AW1208" s="65">
        <v>1011.3693237304688</v>
      </c>
      <c r="AX1208" s="65">
        <v>333.42919921875</v>
      </c>
      <c r="AY1208" s="65">
        <v>237.84368896484375</v>
      </c>
      <c r="AZ1208" s="66">
        <v>123.06740570068359</v>
      </c>
      <c r="BA1208" s="67">
        <v>9006.2646484375</v>
      </c>
      <c r="BB1208" s="59">
        <v>525586.25</v>
      </c>
      <c r="BC1208" s="57">
        <v>9201.501953125</v>
      </c>
      <c r="BD1208" s="57">
        <v>9336.89453125</v>
      </c>
      <c r="BE1208" s="57">
        <v>7896.298828125</v>
      </c>
      <c r="BF1208" s="57">
        <v>8114.68115234375</v>
      </c>
      <c r="BG1208" s="58">
        <v>0.97576034069061279</v>
      </c>
      <c r="BH1208" s="57">
        <v>8978.4609375</v>
      </c>
      <c r="BI1208" s="62">
        <v>8999.4150390625</v>
      </c>
    </row>
    <row r="1209" spans="2:61" x14ac:dyDescent="0.2">
      <c r="B1209" s="55" t="s">
        <v>5408</v>
      </c>
      <c r="C1209" s="56" t="s">
        <v>6798</v>
      </c>
      <c r="D1209" s="56" t="s">
        <v>6797</v>
      </c>
      <c r="E1209" s="56" t="s">
        <v>6796</v>
      </c>
      <c r="F1209" s="56" t="s">
        <v>7142</v>
      </c>
      <c r="G1209" s="64">
        <v>156.17601882155179</v>
      </c>
      <c r="H1209" s="65">
        <v>351.446533203125</v>
      </c>
      <c r="I1209" s="65">
        <v>1146.758544921875</v>
      </c>
      <c r="J1209" s="65">
        <v>664.16107177734375</v>
      </c>
      <c r="K1209" s="65">
        <v>221.35343933105469</v>
      </c>
      <c r="L1209" s="65">
        <v>185.03811645507813</v>
      </c>
      <c r="M1209" s="65">
        <v>63.575954437255859</v>
      </c>
      <c r="N1209" s="64">
        <v>139.88857505436778</v>
      </c>
      <c r="O1209" s="65">
        <v>334.69143676757813</v>
      </c>
      <c r="P1209" s="65">
        <v>1050.366455078125</v>
      </c>
      <c r="Q1209" s="65">
        <v>611.6729736328125</v>
      </c>
      <c r="R1209" s="65">
        <v>237.43807983398438</v>
      </c>
      <c r="S1209" s="65">
        <v>181.73918151855469</v>
      </c>
      <c r="T1209" s="65">
        <v>101.59966278076172</v>
      </c>
      <c r="U1209" s="67">
        <v>5445.90576171875</v>
      </c>
      <c r="V1209" s="64">
        <v>38</v>
      </c>
      <c r="W1209" s="65">
        <v>21</v>
      </c>
      <c r="X1209" s="65">
        <v>113</v>
      </c>
      <c r="Y1209" s="65">
        <v>22</v>
      </c>
      <c r="Z1209" s="65">
        <v>8</v>
      </c>
      <c r="AA1209" s="65">
        <v>14</v>
      </c>
      <c r="AB1209" s="65">
        <v>6</v>
      </c>
      <c r="AC1209" s="64">
        <v>38</v>
      </c>
      <c r="AD1209" s="65">
        <v>12</v>
      </c>
      <c r="AE1209" s="65">
        <v>111</v>
      </c>
      <c r="AF1209" s="65">
        <v>21</v>
      </c>
      <c r="AG1209" s="65">
        <v>6</v>
      </c>
      <c r="AH1209" s="65">
        <v>7</v>
      </c>
      <c r="AI1209" s="65">
        <v>9</v>
      </c>
      <c r="AJ1209" s="95">
        <v>426</v>
      </c>
      <c r="AK1209" s="83">
        <v>4</v>
      </c>
      <c r="AL1209" s="70">
        <v>1.115594188</v>
      </c>
      <c r="AM1209" s="64">
        <v>194.176025390625</v>
      </c>
      <c r="AN1209" s="65">
        <v>372.446533203125</v>
      </c>
      <c r="AO1209" s="65">
        <v>1259.758544921875</v>
      </c>
      <c r="AP1209" s="65">
        <v>686.16107177734375</v>
      </c>
      <c r="AQ1209" s="65">
        <v>229.35343933105469</v>
      </c>
      <c r="AR1209" s="65">
        <v>199.03811645507813</v>
      </c>
      <c r="AS1209" s="65">
        <v>69.575958251953125</v>
      </c>
      <c r="AT1209" s="64">
        <v>177.88858032226563</v>
      </c>
      <c r="AU1209" s="65">
        <v>346.69143676757813</v>
      </c>
      <c r="AV1209" s="65">
        <v>1161.366455078125</v>
      </c>
      <c r="AW1209" s="65">
        <v>632.6729736328125</v>
      </c>
      <c r="AX1209" s="65">
        <v>243.43807983398438</v>
      </c>
      <c r="AY1209" s="65">
        <v>188.73918151855469</v>
      </c>
      <c r="AZ1209" s="66">
        <v>110.59966278076172</v>
      </c>
      <c r="BA1209" s="67">
        <v>5871.90576171875</v>
      </c>
      <c r="BB1209" s="59">
        <v>302778.65625</v>
      </c>
      <c r="BC1209" s="57">
        <v>5300.78271484375</v>
      </c>
      <c r="BD1209" s="57">
        <v>6075.4208984375</v>
      </c>
      <c r="BE1209" s="57">
        <v>5138.0400390625</v>
      </c>
      <c r="BF1209" s="57">
        <v>5298.13037109375</v>
      </c>
      <c r="BG1209" s="58">
        <v>0.97286486625671387</v>
      </c>
      <c r="BH1209" s="57">
        <v>5156.9453125</v>
      </c>
      <c r="BI1209" s="62">
        <v>5168.98046875</v>
      </c>
    </row>
    <row r="1210" spans="2:61" x14ac:dyDescent="0.2">
      <c r="B1210" s="55" t="s">
        <v>5407</v>
      </c>
      <c r="C1210" s="56" t="s">
        <v>6798</v>
      </c>
      <c r="D1210" s="56" t="s">
        <v>6797</v>
      </c>
      <c r="E1210" s="56" t="s">
        <v>6796</v>
      </c>
      <c r="F1210" s="56" t="s">
        <v>6810</v>
      </c>
      <c r="G1210" s="64">
        <v>249.02394643961443</v>
      </c>
      <c r="H1210" s="65">
        <v>669.31573486328125</v>
      </c>
      <c r="I1210" s="65">
        <v>2019.927490234375</v>
      </c>
      <c r="J1210" s="65">
        <v>1458.7821044921875</v>
      </c>
      <c r="K1210" s="65">
        <v>580.11370849609375</v>
      </c>
      <c r="L1210" s="65">
        <v>377.81646728515625</v>
      </c>
      <c r="M1210" s="65">
        <v>112.23987579345703</v>
      </c>
      <c r="N1210" s="64">
        <v>237.23452697436809</v>
      </c>
      <c r="O1210" s="65">
        <v>667.5108642578125</v>
      </c>
      <c r="P1210" s="65">
        <v>1992.6964111328125</v>
      </c>
      <c r="Q1210" s="65">
        <v>1480.922119140625</v>
      </c>
      <c r="R1210" s="65">
        <v>558.57379150390625</v>
      </c>
      <c r="S1210" s="65">
        <v>445.3973388671875</v>
      </c>
      <c r="T1210" s="65">
        <v>160.87789916992188</v>
      </c>
      <c r="U1210" s="67">
        <v>11010.4326171875</v>
      </c>
      <c r="V1210" s="64">
        <v>50</v>
      </c>
      <c r="W1210" s="65">
        <v>25</v>
      </c>
      <c r="X1210" s="65">
        <v>154</v>
      </c>
      <c r="Y1210" s="65">
        <v>70</v>
      </c>
      <c r="Z1210" s="65">
        <v>11</v>
      </c>
      <c r="AA1210" s="65">
        <v>11</v>
      </c>
      <c r="AB1210" s="65">
        <v>15</v>
      </c>
      <c r="AC1210" s="64">
        <v>70</v>
      </c>
      <c r="AD1210" s="65">
        <v>26</v>
      </c>
      <c r="AE1210" s="65">
        <v>176</v>
      </c>
      <c r="AF1210" s="65">
        <v>46</v>
      </c>
      <c r="AG1210" s="65">
        <v>12</v>
      </c>
      <c r="AH1210" s="65">
        <v>16</v>
      </c>
      <c r="AI1210" s="65">
        <v>17</v>
      </c>
      <c r="AJ1210" s="95">
        <v>699</v>
      </c>
      <c r="AK1210" s="83">
        <v>6</v>
      </c>
      <c r="AL1210" s="70">
        <v>1.104076941</v>
      </c>
      <c r="AM1210" s="64">
        <v>299.02395629882813</v>
      </c>
      <c r="AN1210" s="65">
        <v>694.31573486328125</v>
      </c>
      <c r="AO1210" s="65">
        <v>2173.927490234375</v>
      </c>
      <c r="AP1210" s="65">
        <v>1528.7821044921875</v>
      </c>
      <c r="AQ1210" s="65">
        <v>591.11370849609375</v>
      </c>
      <c r="AR1210" s="65">
        <v>388.81646728515625</v>
      </c>
      <c r="AS1210" s="65">
        <v>127.23987579345703</v>
      </c>
      <c r="AT1210" s="64">
        <v>307.23452758789063</v>
      </c>
      <c r="AU1210" s="65">
        <v>693.5108642578125</v>
      </c>
      <c r="AV1210" s="65">
        <v>2168.6962890625</v>
      </c>
      <c r="AW1210" s="65">
        <v>1526.922119140625</v>
      </c>
      <c r="AX1210" s="65">
        <v>570.57379150390625</v>
      </c>
      <c r="AY1210" s="65">
        <v>461.3973388671875</v>
      </c>
      <c r="AZ1210" s="66">
        <v>177.87789916992188</v>
      </c>
      <c r="BA1210" s="67">
        <v>11709.431640625</v>
      </c>
      <c r="BB1210" s="59">
        <v>645319.875</v>
      </c>
      <c r="BC1210" s="57">
        <v>11297.693359375</v>
      </c>
      <c r="BD1210" s="57">
        <v>12156.365234375</v>
      </c>
      <c r="BE1210" s="57">
        <v>10280.751953125</v>
      </c>
      <c r="BF1210" s="57">
        <v>10660.185546875</v>
      </c>
      <c r="BG1210" s="58">
        <v>0.968189537525177</v>
      </c>
      <c r="BH1210" s="57">
        <v>10938.30859375</v>
      </c>
      <c r="BI1210" s="62">
        <v>10963.8359375</v>
      </c>
    </row>
    <row r="1211" spans="2:61" x14ac:dyDescent="0.2">
      <c r="B1211" s="55" t="s">
        <v>5406</v>
      </c>
      <c r="C1211" s="56" t="s">
        <v>6798</v>
      </c>
      <c r="D1211" s="56" t="s">
        <v>6797</v>
      </c>
      <c r="E1211" s="56" t="s">
        <v>6796</v>
      </c>
      <c r="F1211" s="56" t="s">
        <v>6819</v>
      </c>
      <c r="G1211" s="64">
        <v>143.96693682590913</v>
      </c>
      <c r="H1211" s="65">
        <v>310.086669921875</v>
      </c>
      <c r="I1211" s="65">
        <v>1076.089599609375</v>
      </c>
      <c r="J1211" s="65">
        <v>845.61651611328125</v>
      </c>
      <c r="K1211" s="65">
        <v>373.96697998046875</v>
      </c>
      <c r="L1211" s="65">
        <v>258.47198486328125</v>
      </c>
      <c r="M1211" s="65">
        <v>74.420753479003906</v>
      </c>
      <c r="N1211" s="64">
        <v>132.83591882820338</v>
      </c>
      <c r="O1211" s="65">
        <v>318.92108154296875</v>
      </c>
      <c r="P1211" s="65">
        <v>980.8668212890625</v>
      </c>
      <c r="Q1211" s="65">
        <v>852.60980224609375</v>
      </c>
      <c r="R1211" s="65">
        <v>373.516845703125</v>
      </c>
      <c r="S1211" s="65">
        <v>308.160400390625</v>
      </c>
      <c r="T1211" s="65">
        <v>97.869880676269531</v>
      </c>
      <c r="U1211" s="67">
        <v>6147.400390625</v>
      </c>
      <c r="V1211" s="64">
        <v>38</v>
      </c>
      <c r="W1211" s="65">
        <v>23</v>
      </c>
      <c r="X1211" s="65">
        <v>87</v>
      </c>
      <c r="Y1211" s="65">
        <v>32</v>
      </c>
      <c r="Z1211" s="65">
        <v>14</v>
      </c>
      <c r="AA1211" s="65">
        <v>12</v>
      </c>
      <c r="AB1211" s="65">
        <v>6</v>
      </c>
      <c r="AC1211" s="64">
        <v>41</v>
      </c>
      <c r="AD1211" s="65">
        <v>17</v>
      </c>
      <c r="AE1211" s="65">
        <v>89</v>
      </c>
      <c r="AF1211" s="65">
        <v>36</v>
      </c>
      <c r="AG1211" s="65">
        <v>13</v>
      </c>
      <c r="AH1211" s="65">
        <v>11</v>
      </c>
      <c r="AI1211" s="65">
        <v>8</v>
      </c>
      <c r="AJ1211" s="95">
        <v>427</v>
      </c>
      <c r="AK1211" s="83">
        <v>5</v>
      </c>
      <c r="AL1211" s="70">
        <v>1.0726517900000001</v>
      </c>
      <c r="AM1211" s="64">
        <v>181.96693420410156</v>
      </c>
      <c r="AN1211" s="65">
        <v>333.086669921875</v>
      </c>
      <c r="AO1211" s="65">
        <v>1163.089599609375</v>
      </c>
      <c r="AP1211" s="65">
        <v>877.61651611328125</v>
      </c>
      <c r="AQ1211" s="65">
        <v>387.96697998046875</v>
      </c>
      <c r="AR1211" s="65">
        <v>270.47198486328125</v>
      </c>
      <c r="AS1211" s="65">
        <v>80.420753479003906</v>
      </c>
      <c r="AT1211" s="64">
        <v>173.83592224121094</v>
      </c>
      <c r="AU1211" s="65">
        <v>335.92108154296875</v>
      </c>
      <c r="AV1211" s="65">
        <v>1069.8668212890625</v>
      </c>
      <c r="AW1211" s="65">
        <v>888.60980224609375</v>
      </c>
      <c r="AX1211" s="65">
        <v>386.516845703125</v>
      </c>
      <c r="AY1211" s="65">
        <v>319.160400390625</v>
      </c>
      <c r="AZ1211" s="66">
        <v>105.86988067626953</v>
      </c>
      <c r="BA1211" s="67">
        <v>6574.400390625</v>
      </c>
      <c r="BB1211" s="59">
        <v>379597.8125</v>
      </c>
      <c r="BC1211" s="57">
        <v>6645.6650390625</v>
      </c>
      <c r="BD1211" s="57">
        <v>6594.02001953125</v>
      </c>
      <c r="BE1211" s="57">
        <v>5576.6240234375</v>
      </c>
      <c r="BF1211" s="57">
        <v>5873.427734375</v>
      </c>
      <c r="BG1211" s="58">
        <v>0.95543277263641357</v>
      </c>
      <c r="BH1211" s="57">
        <v>6349.486328125</v>
      </c>
      <c r="BI1211" s="62">
        <v>6364.3046875</v>
      </c>
    </row>
    <row r="1212" spans="2:61" x14ac:dyDescent="0.2">
      <c r="B1212" s="55" t="s">
        <v>5405</v>
      </c>
      <c r="C1212" s="56" t="s">
        <v>6798</v>
      </c>
      <c r="D1212" s="56" t="s">
        <v>6797</v>
      </c>
      <c r="E1212" s="56" t="s">
        <v>6796</v>
      </c>
      <c r="F1212" s="56" t="s">
        <v>7144</v>
      </c>
      <c r="G1212" s="64">
        <v>323.8089891518099</v>
      </c>
      <c r="H1212" s="65">
        <v>917.38885498046875</v>
      </c>
      <c r="I1212" s="65">
        <v>2672.068359375</v>
      </c>
      <c r="J1212" s="65">
        <v>1780.6234130859375</v>
      </c>
      <c r="K1212" s="65">
        <v>656.42327880859375</v>
      </c>
      <c r="L1212" s="65">
        <v>407.43588256835938</v>
      </c>
      <c r="M1212" s="65">
        <v>129.58151245117188</v>
      </c>
      <c r="N1212" s="64">
        <v>307.91138435088379</v>
      </c>
      <c r="O1212" s="65">
        <v>786.3756103515625</v>
      </c>
      <c r="P1212" s="65">
        <v>2496.890869140625</v>
      </c>
      <c r="Q1212" s="65">
        <v>1761.367919921875</v>
      </c>
      <c r="R1212" s="65">
        <v>713.193603515625</v>
      </c>
      <c r="S1212" s="65">
        <v>544.5584716796875</v>
      </c>
      <c r="T1212" s="65">
        <v>204.34324645996094</v>
      </c>
      <c r="U1212" s="67">
        <v>13701.9716796875</v>
      </c>
      <c r="V1212" s="64">
        <v>79</v>
      </c>
      <c r="W1212" s="65">
        <v>15</v>
      </c>
      <c r="X1212" s="65">
        <v>135</v>
      </c>
      <c r="Y1212" s="65">
        <v>46</v>
      </c>
      <c r="Z1212" s="65">
        <v>13</v>
      </c>
      <c r="AA1212" s="65">
        <v>12</v>
      </c>
      <c r="AB1212" s="65">
        <v>7</v>
      </c>
      <c r="AC1212" s="64">
        <v>66</v>
      </c>
      <c r="AD1212" s="65">
        <v>21</v>
      </c>
      <c r="AE1212" s="65">
        <v>129</v>
      </c>
      <c r="AF1212" s="65">
        <v>36</v>
      </c>
      <c r="AG1212" s="65">
        <v>15</v>
      </c>
      <c r="AH1212" s="65">
        <v>9</v>
      </c>
      <c r="AI1212" s="65">
        <v>36</v>
      </c>
      <c r="AJ1212" s="95">
        <v>619</v>
      </c>
      <c r="AK1212" s="83">
        <v>7</v>
      </c>
      <c r="AL1212" s="70">
        <v>1.0407368969999999</v>
      </c>
      <c r="AM1212" s="64">
        <v>402.80899047851563</v>
      </c>
      <c r="AN1212" s="65">
        <v>932.38885498046875</v>
      </c>
      <c r="AO1212" s="65">
        <v>2807.068359375</v>
      </c>
      <c r="AP1212" s="65">
        <v>1826.6234130859375</v>
      </c>
      <c r="AQ1212" s="65">
        <v>669.42327880859375</v>
      </c>
      <c r="AR1212" s="65">
        <v>419.43588256835938</v>
      </c>
      <c r="AS1212" s="65">
        <v>136.58151245117188</v>
      </c>
      <c r="AT1212" s="64">
        <v>373.911376953125</v>
      </c>
      <c r="AU1212" s="65">
        <v>807.3756103515625</v>
      </c>
      <c r="AV1212" s="65">
        <v>2625.890869140625</v>
      </c>
      <c r="AW1212" s="65">
        <v>1797.367919921875</v>
      </c>
      <c r="AX1212" s="65">
        <v>728.193603515625</v>
      </c>
      <c r="AY1212" s="65">
        <v>553.5584716796875</v>
      </c>
      <c r="AZ1212" s="66">
        <v>240.34324645996094</v>
      </c>
      <c r="BA1212" s="67">
        <v>14320.9716796875</v>
      </c>
      <c r="BB1212" s="59">
        <v>808173.4375</v>
      </c>
      <c r="BC1212" s="57">
        <v>14148.7900390625</v>
      </c>
      <c r="BD1212" s="57">
        <v>14260.1474609375</v>
      </c>
      <c r="BE1212" s="57">
        <v>12059.939453125</v>
      </c>
      <c r="BF1212" s="57">
        <v>12913.7958984375</v>
      </c>
      <c r="BG1212" s="58">
        <v>0.94247722625732422</v>
      </c>
      <c r="BH1212" s="57">
        <v>13334.912109375</v>
      </c>
      <c r="BI1212" s="62">
        <v>13366.033203125</v>
      </c>
    </row>
    <row r="1213" spans="2:61" x14ac:dyDescent="0.2">
      <c r="B1213" s="55" t="s">
        <v>5404</v>
      </c>
      <c r="C1213" s="56" t="s">
        <v>6798</v>
      </c>
      <c r="D1213" s="56" t="s">
        <v>6797</v>
      </c>
      <c r="E1213" s="56" t="s">
        <v>6796</v>
      </c>
      <c r="F1213" s="56" t="s">
        <v>6795</v>
      </c>
      <c r="G1213" s="64">
        <v>357.5758902898549</v>
      </c>
      <c r="H1213" s="65">
        <v>783.26092529296875</v>
      </c>
      <c r="I1213" s="65">
        <v>2401.761474609375</v>
      </c>
      <c r="J1213" s="65">
        <v>1234.351806640625</v>
      </c>
      <c r="K1213" s="65">
        <v>271.35263061523438</v>
      </c>
      <c r="L1213" s="65">
        <v>144.16987609863281</v>
      </c>
      <c r="M1213" s="65">
        <v>50.892913818359375</v>
      </c>
      <c r="N1213" s="64">
        <v>328.25374572430758</v>
      </c>
      <c r="O1213" s="65">
        <v>770.31732177734375</v>
      </c>
      <c r="P1213" s="65">
        <v>2256.1923828125</v>
      </c>
      <c r="Q1213" s="65">
        <v>1087.5811767578125</v>
      </c>
      <c r="R1213" s="65">
        <v>295.09774780273438</v>
      </c>
      <c r="S1213" s="65">
        <v>196.36476135253906</v>
      </c>
      <c r="T1213" s="65">
        <v>91.175010681152344</v>
      </c>
      <c r="U1213" s="67">
        <v>10268.34765625</v>
      </c>
      <c r="V1213" s="64">
        <v>121</v>
      </c>
      <c r="W1213" s="65">
        <v>43</v>
      </c>
      <c r="X1213" s="65">
        <v>253</v>
      </c>
      <c r="Y1213" s="65">
        <v>65</v>
      </c>
      <c r="Z1213" s="65">
        <v>9</v>
      </c>
      <c r="AA1213" s="65">
        <v>7</v>
      </c>
      <c r="AB1213" s="65">
        <v>4</v>
      </c>
      <c r="AC1213" s="64">
        <v>93</v>
      </c>
      <c r="AD1213" s="65">
        <v>49</v>
      </c>
      <c r="AE1213" s="65">
        <v>289</v>
      </c>
      <c r="AF1213" s="65">
        <v>41</v>
      </c>
      <c r="AG1213" s="65">
        <v>9</v>
      </c>
      <c r="AH1213" s="65">
        <v>7</v>
      </c>
      <c r="AI1213" s="65">
        <v>8</v>
      </c>
      <c r="AJ1213" s="95">
        <v>998</v>
      </c>
      <c r="AK1213" s="83">
        <v>10</v>
      </c>
      <c r="AL1213" s="70">
        <v>1.122729632</v>
      </c>
      <c r="AM1213" s="64">
        <v>478.57589721679688</v>
      </c>
      <c r="AN1213" s="65">
        <v>826.26092529296875</v>
      </c>
      <c r="AO1213" s="65">
        <v>2654.761474609375</v>
      </c>
      <c r="AP1213" s="65">
        <v>1299.351806640625</v>
      </c>
      <c r="AQ1213" s="65">
        <v>280.35263061523438</v>
      </c>
      <c r="AR1213" s="65">
        <v>151.16987609863281</v>
      </c>
      <c r="AS1213" s="65">
        <v>54.892913818359375</v>
      </c>
      <c r="AT1213" s="64">
        <v>421.25375366210938</v>
      </c>
      <c r="AU1213" s="65">
        <v>819.31732177734375</v>
      </c>
      <c r="AV1213" s="65">
        <v>2545.1923828125</v>
      </c>
      <c r="AW1213" s="65">
        <v>1128.5811767578125</v>
      </c>
      <c r="AX1213" s="65">
        <v>304.09774780273438</v>
      </c>
      <c r="AY1213" s="65">
        <v>203.36476135253906</v>
      </c>
      <c r="AZ1213" s="66">
        <v>99.175010681152344</v>
      </c>
      <c r="BA1213" s="67">
        <v>11266.34765625</v>
      </c>
      <c r="BB1213" s="59">
        <v>611872.6875</v>
      </c>
      <c r="BC1213" s="57">
        <v>10712.12890625</v>
      </c>
      <c r="BD1213" s="57">
        <v>11528.578125</v>
      </c>
      <c r="BE1213" s="57">
        <v>9749.826171875</v>
      </c>
      <c r="BF1213" s="57">
        <v>10019.45703125</v>
      </c>
      <c r="BG1213" s="58">
        <v>0.97576135396957397</v>
      </c>
      <c r="BH1213" s="57">
        <v>10452.4814453125</v>
      </c>
      <c r="BI1213" s="62">
        <v>10476.875</v>
      </c>
    </row>
    <row r="1214" spans="2:61" x14ac:dyDescent="0.2">
      <c r="B1214" s="55" t="s">
        <v>5403</v>
      </c>
      <c r="C1214" s="56" t="s">
        <v>6798</v>
      </c>
      <c r="D1214" s="56" t="s">
        <v>6797</v>
      </c>
      <c r="E1214" s="56" t="s">
        <v>6796</v>
      </c>
      <c r="F1214" s="56" t="s">
        <v>6819</v>
      </c>
      <c r="G1214" s="64">
        <v>120.18927502590404</v>
      </c>
      <c r="H1214" s="65">
        <v>252.91389465332031</v>
      </c>
      <c r="I1214" s="65">
        <v>775.386962890625</v>
      </c>
      <c r="J1214" s="65">
        <v>602.02532958984375</v>
      </c>
      <c r="K1214" s="65">
        <v>230.9853515625</v>
      </c>
      <c r="L1214" s="65">
        <v>144.89498901367188</v>
      </c>
      <c r="M1214" s="65">
        <v>38.273529052734375</v>
      </c>
      <c r="N1214" s="64">
        <v>135.71434247265046</v>
      </c>
      <c r="O1214" s="65">
        <v>270.30215454101563</v>
      </c>
      <c r="P1214" s="65">
        <v>817.9207763671875</v>
      </c>
      <c r="Q1214" s="65">
        <v>569.37353515625</v>
      </c>
      <c r="R1214" s="65">
        <v>238.08746337890625</v>
      </c>
      <c r="S1214" s="65">
        <v>163.77397155761719</v>
      </c>
      <c r="T1214" s="65">
        <v>73.144859313964844</v>
      </c>
      <c r="U1214" s="67">
        <v>4432.986328125</v>
      </c>
      <c r="V1214" s="64">
        <v>25</v>
      </c>
      <c r="W1214" s="65">
        <v>19</v>
      </c>
      <c r="X1214" s="65">
        <v>84</v>
      </c>
      <c r="Y1214" s="65">
        <v>31</v>
      </c>
      <c r="Z1214" s="65">
        <v>5</v>
      </c>
      <c r="AA1214" s="65">
        <v>3</v>
      </c>
      <c r="AB1214" s="65">
        <v>1</v>
      </c>
      <c r="AC1214" s="64">
        <v>31</v>
      </c>
      <c r="AD1214" s="65">
        <v>22</v>
      </c>
      <c r="AE1214" s="65">
        <v>78</v>
      </c>
      <c r="AF1214" s="65">
        <v>27</v>
      </c>
      <c r="AG1214" s="65">
        <v>3</v>
      </c>
      <c r="AH1214" s="65">
        <v>2</v>
      </c>
      <c r="AI1214" s="65">
        <v>0</v>
      </c>
      <c r="AJ1214" s="95">
        <v>331</v>
      </c>
      <c r="AK1214" s="83">
        <v>8</v>
      </c>
      <c r="AL1214" s="70">
        <v>1.0726517900000001</v>
      </c>
      <c r="AM1214" s="64">
        <v>145.18927001953125</v>
      </c>
      <c r="AN1214" s="65">
        <v>271.91387939453125</v>
      </c>
      <c r="AO1214" s="65">
        <v>859.386962890625</v>
      </c>
      <c r="AP1214" s="65">
        <v>633.02532958984375</v>
      </c>
      <c r="AQ1214" s="65">
        <v>235.9853515625</v>
      </c>
      <c r="AR1214" s="65">
        <v>147.89498901367188</v>
      </c>
      <c r="AS1214" s="65">
        <v>39.273529052734375</v>
      </c>
      <c r="AT1214" s="64">
        <v>166.71434020996094</v>
      </c>
      <c r="AU1214" s="65">
        <v>292.30215454101563</v>
      </c>
      <c r="AV1214" s="65">
        <v>895.9207763671875</v>
      </c>
      <c r="AW1214" s="65">
        <v>596.37353515625</v>
      </c>
      <c r="AX1214" s="65">
        <v>241.08746337890625</v>
      </c>
      <c r="AY1214" s="65">
        <v>165.77397155761719</v>
      </c>
      <c r="AZ1214" s="66">
        <v>73.144859313964844</v>
      </c>
      <c r="BA1214" s="67">
        <v>4763.986328125</v>
      </c>
      <c r="BB1214" s="59">
        <v>276557.59375</v>
      </c>
      <c r="BC1214" s="57">
        <v>4841.7275390625</v>
      </c>
      <c r="BD1214" s="57">
        <v>4755.05078125</v>
      </c>
      <c r="BE1214" s="57">
        <v>4021.390869140625</v>
      </c>
      <c r="BF1214" s="57">
        <v>4235.42041015625</v>
      </c>
      <c r="BG1214" s="58">
        <v>0.95543277263641357</v>
      </c>
      <c r="BH1214" s="57">
        <v>4625.9453125</v>
      </c>
      <c r="BI1214" s="62">
        <v>4636.7412109375</v>
      </c>
    </row>
    <row r="1215" spans="2:61" x14ac:dyDescent="0.2">
      <c r="B1215" s="55" t="s">
        <v>5402</v>
      </c>
      <c r="C1215" s="56" t="s">
        <v>6798</v>
      </c>
      <c r="D1215" s="56" t="s">
        <v>6797</v>
      </c>
      <c r="E1215" s="56" t="s">
        <v>6796</v>
      </c>
      <c r="F1215" s="56" t="s">
        <v>6819</v>
      </c>
      <c r="G1215" s="64">
        <v>82.897220610965178</v>
      </c>
      <c r="H1215" s="65">
        <v>226.23973083496094</v>
      </c>
      <c r="I1215" s="65">
        <v>749.81634521484375</v>
      </c>
      <c r="J1215" s="65">
        <v>584.94342041015625</v>
      </c>
      <c r="K1215" s="65">
        <v>195.45263671875</v>
      </c>
      <c r="L1215" s="65">
        <v>115.24202728271484</v>
      </c>
      <c r="M1215" s="65">
        <v>39.336681365966797</v>
      </c>
      <c r="N1215" s="64">
        <v>102.25008417053351</v>
      </c>
      <c r="O1215" s="65">
        <v>245.18939208984375</v>
      </c>
      <c r="P1215" s="65">
        <v>717.87481689453125</v>
      </c>
      <c r="Q1215" s="65">
        <v>597.6605224609375</v>
      </c>
      <c r="R1215" s="65">
        <v>203.177001953125</v>
      </c>
      <c r="S1215" s="65">
        <v>158.5216064453125</v>
      </c>
      <c r="T1215" s="65">
        <v>60.7823486328125</v>
      </c>
      <c r="U1215" s="67">
        <v>4079.3837890625</v>
      </c>
      <c r="V1215" s="64">
        <v>20</v>
      </c>
      <c r="W1215" s="65">
        <v>5</v>
      </c>
      <c r="X1215" s="65">
        <v>20</v>
      </c>
      <c r="Y1215" s="65">
        <v>6</v>
      </c>
      <c r="Z1215" s="65">
        <v>5</v>
      </c>
      <c r="AA1215" s="65">
        <v>1</v>
      </c>
      <c r="AB1215" s="65">
        <v>1</v>
      </c>
      <c r="AC1215" s="64">
        <v>16</v>
      </c>
      <c r="AD1215" s="65">
        <v>2</v>
      </c>
      <c r="AE1215" s="65">
        <v>18</v>
      </c>
      <c r="AF1215" s="65">
        <v>5</v>
      </c>
      <c r="AG1215" s="65">
        <v>3</v>
      </c>
      <c r="AH1215" s="65">
        <v>0</v>
      </c>
      <c r="AI1215" s="65">
        <v>1</v>
      </c>
      <c r="AJ1215" s="95">
        <v>103</v>
      </c>
      <c r="AK1215" s="83">
        <v>7</v>
      </c>
      <c r="AL1215" s="70">
        <v>1.0726517900000001</v>
      </c>
      <c r="AM1215" s="64">
        <v>102.897216796875</v>
      </c>
      <c r="AN1215" s="65">
        <v>231.23973083496094</v>
      </c>
      <c r="AO1215" s="65">
        <v>769.81634521484375</v>
      </c>
      <c r="AP1215" s="65">
        <v>590.94342041015625</v>
      </c>
      <c r="AQ1215" s="65">
        <v>200.45263671875</v>
      </c>
      <c r="AR1215" s="65">
        <v>116.24202728271484</v>
      </c>
      <c r="AS1215" s="65">
        <v>40.336681365966797</v>
      </c>
      <c r="AT1215" s="64">
        <v>118.25008392333984</v>
      </c>
      <c r="AU1215" s="65">
        <v>247.18939208984375</v>
      </c>
      <c r="AV1215" s="65">
        <v>735.87481689453125</v>
      </c>
      <c r="AW1215" s="65">
        <v>602.6605224609375</v>
      </c>
      <c r="AX1215" s="65">
        <v>206.177001953125</v>
      </c>
      <c r="AY1215" s="65">
        <v>158.5216064453125</v>
      </c>
      <c r="AZ1215" s="66">
        <v>61.7823486328125</v>
      </c>
      <c r="BA1215" s="67">
        <v>4182.3837890625</v>
      </c>
      <c r="BB1215" s="59">
        <v>237354.5625</v>
      </c>
      <c r="BC1215" s="57">
        <v>4155.39501953125</v>
      </c>
      <c r="BD1215" s="57">
        <v>4375.75830078125</v>
      </c>
      <c r="BE1215" s="57">
        <v>3700.61962890625</v>
      </c>
      <c r="BF1215" s="57">
        <v>3897.576904296875</v>
      </c>
      <c r="BG1215" s="58">
        <v>0.95543277263641357</v>
      </c>
      <c r="BH1215" s="57">
        <v>3970.20068359375</v>
      </c>
      <c r="BI1215" s="62">
        <v>3979.46630859375</v>
      </c>
    </row>
    <row r="1216" spans="2:61" x14ac:dyDescent="0.2">
      <c r="B1216" s="55" t="s">
        <v>5401</v>
      </c>
      <c r="C1216" s="56" t="s">
        <v>6798</v>
      </c>
      <c r="D1216" s="56" t="s">
        <v>6797</v>
      </c>
      <c r="E1216" s="56" t="s">
        <v>6796</v>
      </c>
      <c r="F1216" s="56" t="s">
        <v>6819</v>
      </c>
      <c r="G1216" s="64">
        <v>268.39819669533796</v>
      </c>
      <c r="H1216" s="65">
        <v>557.341796875</v>
      </c>
      <c r="I1216" s="65">
        <v>1672.4666748046875</v>
      </c>
      <c r="J1216" s="65">
        <v>1219.8779296875</v>
      </c>
      <c r="K1216" s="65">
        <v>493.24932861328125</v>
      </c>
      <c r="L1216" s="65">
        <v>327.04220581054688</v>
      </c>
      <c r="M1216" s="65">
        <v>80.799674987792969</v>
      </c>
      <c r="N1216" s="64">
        <v>249.90945508728413</v>
      </c>
      <c r="O1216" s="65">
        <v>581.81298828125</v>
      </c>
      <c r="P1216" s="65">
        <v>1762.6005859375</v>
      </c>
      <c r="Q1216" s="65">
        <v>1230.544921875</v>
      </c>
      <c r="R1216" s="65">
        <v>515.4661865234375</v>
      </c>
      <c r="S1216" s="65">
        <v>365.59808349609375</v>
      </c>
      <c r="T1216" s="65">
        <v>106.11155700683594</v>
      </c>
      <c r="U1216" s="67">
        <v>9431.21875</v>
      </c>
      <c r="V1216" s="64">
        <v>79</v>
      </c>
      <c r="W1216" s="65">
        <v>28</v>
      </c>
      <c r="X1216" s="65">
        <v>116</v>
      </c>
      <c r="Y1216" s="65">
        <v>40</v>
      </c>
      <c r="Z1216" s="65">
        <v>4</v>
      </c>
      <c r="AA1216" s="65">
        <v>3</v>
      </c>
      <c r="AB1216" s="65">
        <v>2</v>
      </c>
      <c r="AC1216" s="64">
        <v>54</v>
      </c>
      <c r="AD1216" s="65">
        <v>30</v>
      </c>
      <c r="AE1216" s="65">
        <v>141</v>
      </c>
      <c r="AF1216" s="65">
        <v>40</v>
      </c>
      <c r="AG1216" s="65">
        <v>7</v>
      </c>
      <c r="AH1216" s="65">
        <v>7</v>
      </c>
      <c r="AI1216" s="65">
        <v>1</v>
      </c>
      <c r="AJ1216" s="95">
        <v>552</v>
      </c>
      <c r="AK1216" s="83">
        <v>7</v>
      </c>
      <c r="AL1216" s="70">
        <v>1.0726517900000001</v>
      </c>
      <c r="AM1216" s="64">
        <v>347.398193359375</v>
      </c>
      <c r="AN1216" s="65">
        <v>585.341796875</v>
      </c>
      <c r="AO1216" s="65">
        <v>1788.4666748046875</v>
      </c>
      <c r="AP1216" s="65">
        <v>1259.8779296875</v>
      </c>
      <c r="AQ1216" s="65">
        <v>497.24932861328125</v>
      </c>
      <c r="AR1216" s="65">
        <v>330.04220581054688</v>
      </c>
      <c r="AS1216" s="65">
        <v>82.799674987792969</v>
      </c>
      <c r="AT1216" s="64">
        <v>303.90945434570313</v>
      </c>
      <c r="AU1216" s="65">
        <v>611.81298828125</v>
      </c>
      <c r="AV1216" s="65">
        <v>1903.6005859375</v>
      </c>
      <c r="AW1216" s="65">
        <v>1270.544921875</v>
      </c>
      <c r="AX1216" s="65">
        <v>522.4661865234375</v>
      </c>
      <c r="AY1216" s="65">
        <v>372.59808349609375</v>
      </c>
      <c r="AZ1216" s="66">
        <v>107.11155700683594</v>
      </c>
      <c r="BA1216" s="67">
        <v>9983.21875</v>
      </c>
      <c r="BB1216" s="59">
        <v>563107.5</v>
      </c>
      <c r="BC1216" s="57">
        <v>9858.3916015625</v>
      </c>
      <c r="BD1216" s="57">
        <v>10116.4140625</v>
      </c>
      <c r="BE1216" s="57">
        <v>8555.5458984375</v>
      </c>
      <c r="BF1216" s="57">
        <v>9010.8955078125</v>
      </c>
      <c r="BG1216" s="58">
        <v>0.95543277263641357</v>
      </c>
      <c r="BH1216" s="57">
        <v>9419.0302734375</v>
      </c>
      <c r="BI1216" s="62">
        <v>9441.0126953125</v>
      </c>
    </row>
    <row r="1217" spans="2:61" x14ac:dyDescent="0.2">
      <c r="B1217" s="55" t="s">
        <v>5400</v>
      </c>
      <c r="C1217" s="56" t="s">
        <v>6798</v>
      </c>
      <c r="D1217" s="56" t="s">
        <v>6797</v>
      </c>
      <c r="E1217" s="56" t="s">
        <v>6796</v>
      </c>
      <c r="F1217" s="56" t="s">
        <v>6795</v>
      </c>
      <c r="G1217" s="64">
        <v>381.20025011731184</v>
      </c>
      <c r="H1217" s="65">
        <v>913.56671142578125</v>
      </c>
      <c r="I1217" s="65">
        <v>2692.823486328125</v>
      </c>
      <c r="J1217" s="65">
        <v>1595.767333984375</v>
      </c>
      <c r="K1217" s="65">
        <v>553.3648681640625</v>
      </c>
      <c r="L1217" s="65">
        <v>270.99899291992188</v>
      </c>
      <c r="M1217" s="65">
        <v>86.517951965332031</v>
      </c>
      <c r="N1217" s="64">
        <v>353.03920426152951</v>
      </c>
      <c r="O1217" s="65">
        <v>879.28717041015625</v>
      </c>
      <c r="P1217" s="65">
        <v>2836.17333984375</v>
      </c>
      <c r="Q1217" s="65">
        <v>1731.641845703125</v>
      </c>
      <c r="R1217" s="65">
        <v>608.61773681640625</v>
      </c>
      <c r="S1217" s="65">
        <v>327.07302856445313</v>
      </c>
      <c r="T1217" s="65">
        <v>156.58317565917969</v>
      </c>
      <c r="U1217" s="67">
        <v>13386.654296875</v>
      </c>
      <c r="V1217" s="64">
        <v>100</v>
      </c>
      <c r="W1217" s="65">
        <v>38</v>
      </c>
      <c r="X1217" s="65">
        <v>205</v>
      </c>
      <c r="Y1217" s="65">
        <v>64</v>
      </c>
      <c r="Z1217" s="65">
        <v>20</v>
      </c>
      <c r="AA1217" s="65">
        <v>25</v>
      </c>
      <c r="AB1217" s="65">
        <v>9</v>
      </c>
      <c r="AC1217" s="64">
        <v>91</v>
      </c>
      <c r="AD1217" s="65">
        <v>30</v>
      </c>
      <c r="AE1217" s="65">
        <v>238</v>
      </c>
      <c r="AF1217" s="65">
        <v>66</v>
      </c>
      <c r="AG1217" s="65">
        <v>16</v>
      </c>
      <c r="AH1217" s="65">
        <v>20</v>
      </c>
      <c r="AI1217" s="65">
        <v>26</v>
      </c>
      <c r="AJ1217" s="95">
        <v>948</v>
      </c>
      <c r="AK1217" s="83">
        <v>8</v>
      </c>
      <c r="AL1217" s="70">
        <v>1.122729632</v>
      </c>
      <c r="AM1217" s="64">
        <v>481.20025634765625</v>
      </c>
      <c r="AN1217" s="65">
        <v>951.56671142578125</v>
      </c>
      <c r="AO1217" s="65">
        <v>2897.823486328125</v>
      </c>
      <c r="AP1217" s="65">
        <v>1659.767333984375</v>
      </c>
      <c r="AQ1217" s="65">
        <v>573.3648681640625</v>
      </c>
      <c r="AR1217" s="65">
        <v>295.99899291992188</v>
      </c>
      <c r="AS1217" s="65">
        <v>95.517951965332031</v>
      </c>
      <c r="AT1217" s="64">
        <v>444.03921508789063</v>
      </c>
      <c r="AU1217" s="65">
        <v>909.28717041015625</v>
      </c>
      <c r="AV1217" s="65">
        <v>3074.17333984375</v>
      </c>
      <c r="AW1217" s="65">
        <v>1797.641845703125</v>
      </c>
      <c r="AX1217" s="65">
        <v>624.61773681640625</v>
      </c>
      <c r="AY1217" s="65">
        <v>347.07302856445313</v>
      </c>
      <c r="AZ1217" s="66">
        <v>182.58317565917969</v>
      </c>
      <c r="BA1217" s="67">
        <v>14334.654296875</v>
      </c>
      <c r="BB1217" s="59">
        <v>781685.1875</v>
      </c>
      <c r="BC1217" s="57">
        <v>13685.0576171875</v>
      </c>
      <c r="BD1217" s="57">
        <v>15029.59375</v>
      </c>
      <c r="BE1217" s="57">
        <v>12710.66796875</v>
      </c>
      <c r="BF1217" s="57">
        <v>13062.1806640625</v>
      </c>
      <c r="BG1217" s="58">
        <v>0.97576141357421875</v>
      </c>
      <c r="BH1217" s="57">
        <v>13353.3515625</v>
      </c>
      <c r="BI1217" s="62">
        <v>13384.515625</v>
      </c>
    </row>
    <row r="1218" spans="2:61" x14ac:dyDescent="0.2">
      <c r="B1218" s="55" t="s">
        <v>5399</v>
      </c>
      <c r="C1218" s="56" t="s">
        <v>6798</v>
      </c>
      <c r="D1218" s="56" t="s">
        <v>6797</v>
      </c>
      <c r="E1218" s="56" t="s">
        <v>6796</v>
      </c>
      <c r="F1218" s="56" t="s">
        <v>7142</v>
      </c>
      <c r="G1218" s="64">
        <v>315.32263945189425</v>
      </c>
      <c r="H1218" s="65">
        <v>666.23541259765625</v>
      </c>
      <c r="I1218" s="65">
        <v>2687.09716796875</v>
      </c>
      <c r="J1218" s="65">
        <v>1730.399169921875</v>
      </c>
      <c r="K1218" s="65">
        <v>695.57232666015625</v>
      </c>
      <c r="L1218" s="65">
        <v>434.244384765625</v>
      </c>
      <c r="M1218" s="65">
        <v>153.81278991699219</v>
      </c>
      <c r="N1218" s="64">
        <v>261.30468195964994</v>
      </c>
      <c r="O1218" s="65">
        <v>622.849853515625</v>
      </c>
      <c r="P1218" s="65">
        <v>2400.69287109375</v>
      </c>
      <c r="Q1218" s="65">
        <v>1647.0826416015625</v>
      </c>
      <c r="R1218" s="65">
        <v>688.956298828125</v>
      </c>
      <c r="S1218" s="65">
        <v>546.32806396484375</v>
      </c>
      <c r="T1218" s="65">
        <v>291.59103393554688</v>
      </c>
      <c r="U1218" s="67">
        <v>13141.4892578125</v>
      </c>
      <c r="V1218" s="64">
        <v>70</v>
      </c>
      <c r="W1218" s="65">
        <v>25</v>
      </c>
      <c r="X1218" s="65">
        <v>221</v>
      </c>
      <c r="Y1218" s="65">
        <v>50</v>
      </c>
      <c r="Z1218" s="65">
        <v>14</v>
      </c>
      <c r="AA1218" s="65">
        <v>15</v>
      </c>
      <c r="AB1218" s="65">
        <v>12</v>
      </c>
      <c r="AC1218" s="64">
        <v>69</v>
      </c>
      <c r="AD1218" s="65">
        <v>22</v>
      </c>
      <c r="AE1218" s="65">
        <v>228</v>
      </c>
      <c r="AF1218" s="65">
        <v>42</v>
      </c>
      <c r="AG1218" s="65">
        <v>15</v>
      </c>
      <c r="AH1218" s="65">
        <v>17</v>
      </c>
      <c r="AI1218" s="65">
        <v>30</v>
      </c>
      <c r="AJ1218" s="95">
        <v>830</v>
      </c>
      <c r="AK1218" s="83">
        <v>3</v>
      </c>
      <c r="AL1218" s="70">
        <v>1.115594188</v>
      </c>
      <c r="AM1218" s="64">
        <v>385.3226318359375</v>
      </c>
      <c r="AN1218" s="65">
        <v>691.23541259765625</v>
      </c>
      <c r="AO1218" s="65">
        <v>2908.09716796875</v>
      </c>
      <c r="AP1218" s="65">
        <v>1780.399169921875</v>
      </c>
      <c r="AQ1218" s="65">
        <v>709.57232666015625</v>
      </c>
      <c r="AR1218" s="65">
        <v>449.244384765625</v>
      </c>
      <c r="AS1218" s="65">
        <v>165.81278991699219</v>
      </c>
      <c r="AT1218" s="64">
        <v>330.3046875</v>
      </c>
      <c r="AU1218" s="65">
        <v>644.849853515625</v>
      </c>
      <c r="AV1218" s="65">
        <v>2628.69287109375</v>
      </c>
      <c r="AW1218" s="65">
        <v>1689.0826416015625</v>
      </c>
      <c r="AX1218" s="65">
        <v>703.956298828125</v>
      </c>
      <c r="AY1218" s="65">
        <v>563.32806396484375</v>
      </c>
      <c r="AZ1218" s="66">
        <v>321.59103393554688</v>
      </c>
      <c r="BA1218" s="67">
        <v>13971.4892578125</v>
      </c>
      <c r="BB1218" s="59">
        <v>741968.125</v>
      </c>
      <c r="BC1218" s="57">
        <v>12989.7255859375</v>
      </c>
      <c r="BD1218" s="57">
        <v>14660.5693359375</v>
      </c>
      <c r="BE1218" s="57">
        <v>12398.580078125</v>
      </c>
      <c r="BF1218" s="57">
        <v>12784.892578125</v>
      </c>
      <c r="BG1218" s="58">
        <v>0.97286480665206909</v>
      </c>
      <c r="BH1218" s="57">
        <v>12637.2470703125</v>
      </c>
      <c r="BI1218" s="62">
        <v>12666.740234375</v>
      </c>
    </row>
    <row r="1219" spans="2:61" x14ac:dyDescent="0.2">
      <c r="B1219" s="55" t="s">
        <v>5398</v>
      </c>
      <c r="C1219" s="56" t="s">
        <v>6798</v>
      </c>
      <c r="D1219" s="56" t="s">
        <v>6797</v>
      </c>
      <c r="E1219" s="56" t="s">
        <v>6796</v>
      </c>
      <c r="F1219" s="56" t="s">
        <v>6795</v>
      </c>
      <c r="G1219" s="64">
        <v>175.33343090242857</v>
      </c>
      <c r="H1219" s="65">
        <v>442.08633422851563</v>
      </c>
      <c r="I1219" s="65">
        <v>1214.8349609375</v>
      </c>
      <c r="J1219" s="65">
        <v>813.0631103515625</v>
      </c>
      <c r="K1219" s="65">
        <v>337.343017578125</v>
      </c>
      <c r="L1219" s="65">
        <v>133.58084106445313</v>
      </c>
      <c r="M1219" s="65">
        <v>70.232223510742188</v>
      </c>
      <c r="N1219" s="64">
        <v>152.72278771386658</v>
      </c>
      <c r="O1219" s="65">
        <v>415.99923706054688</v>
      </c>
      <c r="P1219" s="65">
        <v>1160.622314453125</v>
      </c>
      <c r="Q1219" s="65">
        <v>802.55987548828125</v>
      </c>
      <c r="R1219" s="65">
        <v>355.61465454101563</v>
      </c>
      <c r="S1219" s="65">
        <v>163.51731872558594</v>
      </c>
      <c r="T1219" s="65">
        <v>158.56524658203125</v>
      </c>
      <c r="U1219" s="67">
        <v>6396.07568359375</v>
      </c>
      <c r="V1219" s="64">
        <v>42</v>
      </c>
      <c r="W1219" s="65">
        <v>19</v>
      </c>
      <c r="X1219" s="65">
        <v>77</v>
      </c>
      <c r="Y1219" s="65">
        <v>23</v>
      </c>
      <c r="Z1219" s="65">
        <v>2</v>
      </c>
      <c r="AA1219" s="65">
        <v>7</v>
      </c>
      <c r="AB1219" s="65">
        <v>10</v>
      </c>
      <c r="AC1219" s="64">
        <v>44</v>
      </c>
      <c r="AD1219" s="65">
        <v>20</v>
      </c>
      <c r="AE1219" s="65">
        <v>102</v>
      </c>
      <c r="AF1219" s="65">
        <v>24</v>
      </c>
      <c r="AG1219" s="65">
        <v>1</v>
      </c>
      <c r="AH1219" s="65">
        <v>6</v>
      </c>
      <c r="AI1219" s="65">
        <v>16</v>
      </c>
      <c r="AJ1219" s="95">
        <v>393</v>
      </c>
      <c r="AK1219" s="83">
        <v>9</v>
      </c>
      <c r="AL1219" s="70">
        <v>1.122729632</v>
      </c>
      <c r="AM1219" s="64">
        <v>217.33343505859375</v>
      </c>
      <c r="AN1219" s="65">
        <v>461.08633422851563</v>
      </c>
      <c r="AO1219" s="65">
        <v>1291.8349609375</v>
      </c>
      <c r="AP1219" s="65">
        <v>836.0631103515625</v>
      </c>
      <c r="AQ1219" s="65">
        <v>339.343017578125</v>
      </c>
      <c r="AR1219" s="65">
        <v>140.58084106445313</v>
      </c>
      <c r="AS1219" s="65">
        <v>80.232223510742188</v>
      </c>
      <c r="AT1219" s="64">
        <v>196.72279357910156</v>
      </c>
      <c r="AU1219" s="65">
        <v>435.99923706054688</v>
      </c>
      <c r="AV1219" s="65">
        <v>1262.622314453125</v>
      </c>
      <c r="AW1219" s="65">
        <v>826.55987548828125</v>
      </c>
      <c r="AX1219" s="65">
        <v>356.61465454101563</v>
      </c>
      <c r="AY1219" s="65">
        <v>169.51731872558594</v>
      </c>
      <c r="AZ1219" s="66">
        <v>174.56524658203125</v>
      </c>
      <c r="BA1219" s="67">
        <v>6789.07568359375</v>
      </c>
      <c r="BB1219" s="59">
        <v>397013.78125</v>
      </c>
      <c r="BC1219" s="57">
        <v>6950.568359375</v>
      </c>
      <c r="BD1219" s="57">
        <v>7181.0634765625</v>
      </c>
      <c r="BE1219" s="57">
        <v>6073.09228515625</v>
      </c>
      <c r="BF1219" s="57">
        <v>6241.04345703125</v>
      </c>
      <c r="BG1219" s="58">
        <v>0.97576135396957397</v>
      </c>
      <c r="BH1219" s="57">
        <v>6782.09619140625</v>
      </c>
      <c r="BI1219" s="62">
        <v>6797.92431640625</v>
      </c>
    </row>
    <row r="1220" spans="2:61" x14ac:dyDescent="0.2">
      <c r="B1220" s="55" t="s">
        <v>5397</v>
      </c>
      <c r="C1220" s="56" t="s">
        <v>6798</v>
      </c>
      <c r="D1220" s="56" t="s">
        <v>6797</v>
      </c>
      <c r="E1220" s="56" t="s">
        <v>6796</v>
      </c>
      <c r="F1220" s="56" t="s">
        <v>7143</v>
      </c>
      <c r="G1220" s="64">
        <v>163.48727422023435</v>
      </c>
      <c r="H1220" s="65">
        <v>492.43460083007813</v>
      </c>
      <c r="I1220" s="65">
        <v>1144.5760498046875</v>
      </c>
      <c r="J1220" s="65">
        <v>1080.8663330078125</v>
      </c>
      <c r="K1220" s="65">
        <v>486.740966796875</v>
      </c>
      <c r="L1220" s="65">
        <v>426.5455322265625</v>
      </c>
      <c r="M1220" s="65">
        <v>168.51528930664063</v>
      </c>
      <c r="N1220" s="64">
        <v>165.42709080025838</v>
      </c>
      <c r="O1220" s="65">
        <v>437.8128662109375</v>
      </c>
      <c r="P1220" s="65">
        <v>1218.551513671875</v>
      </c>
      <c r="Q1220" s="65">
        <v>1182.99365234375</v>
      </c>
      <c r="R1220" s="65">
        <v>571.4967041015625</v>
      </c>
      <c r="S1220" s="65">
        <v>503.40463256835938</v>
      </c>
      <c r="T1220" s="65">
        <v>304.36004638671875</v>
      </c>
      <c r="U1220" s="67">
        <v>8347.212890625</v>
      </c>
      <c r="V1220" s="64">
        <v>35</v>
      </c>
      <c r="W1220" s="65">
        <v>12</v>
      </c>
      <c r="X1220" s="65">
        <v>107</v>
      </c>
      <c r="Y1220" s="65">
        <v>39</v>
      </c>
      <c r="Z1220" s="65">
        <v>18</v>
      </c>
      <c r="AA1220" s="65">
        <v>15</v>
      </c>
      <c r="AB1220" s="65">
        <v>7</v>
      </c>
      <c r="AC1220" s="64">
        <v>36</v>
      </c>
      <c r="AD1220" s="65">
        <v>23</v>
      </c>
      <c r="AE1220" s="65">
        <v>132</v>
      </c>
      <c r="AF1220" s="65">
        <v>49</v>
      </c>
      <c r="AG1220" s="65">
        <v>19</v>
      </c>
      <c r="AH1220" s="65">
        <v>11</v>
      </c>
      <c r="AI1220" s="65">
        <v>30</v>
      </c>
      <c r="AJ1220" s="95">
        <v>533</v>
      </c>
      <c r="AK1220" s="83">
        <v>1</v>
      </c>
      <c r="AL1220" s="70">
        <v>1.119226777</v>
      </c>
      <c r="AM1220" s="64">
        <v>198.48727416992188</v>
      </c>
      <c r="AN1220" s="65">
        <v>504.43460083007813</v>
      </c>
      <c r="AO1220" s="65">
        <v>1251.5760498046875</v>
      </c>
      <c r="AP1220" s="65">
        <v>1119.8663330078125</v>
      </c>
      <c r="AQ1220" s="65">
        <v>504.740966796875</v>
      </c>
      <c r="AR1220" s="65">
        <v>441.5455322265625</v>
      </c>
      <c r="AS1220" s="65">
        <v>175.51528930664063</v>
      </c>
      <c r="AT1220" s="64">
        <v>201.42709350585938</v>
      </c>
      <c r="AU1220" s="65">
        <v>460.8128662109375</v>
      </c>
      <c r="AV1220" s="65">
        <v>1350.551513671875</v>
      </c>
      <c r="AW1220" s="65">
        <v>1231.99365234375</v>
      </c>
      <c r="AX1220" s="65">
        <v>590.4967041015625</v>
      </c>
      <c r="AY1220" s="65">
        <v>514.4046630859375</v>
      </c>
      <c r="AZ1220" s="66">
        <v>334.36004638671875</v>
      </c>
      <c r="BA1220" s="67">
        <v>8880.212890625</v>
      </c>
      <c r="BB1220" s="59">
        <v>517868.375</v>
      </c>
      <c r="BC1220" s="57">
        <v>9066.384765625</v>
      </c>
      <c r="BD1220" s="57">
        <v>9342.423828125</v>
      </c>
      <c r="BE1220" s="57">
        <v>7900.97509765625</v>
      </c>
      <c r="BF1220" s="57">
        <v>8133.0185546875</v>
      </c>
      <c r="BG1220" s="58">
        <v>0.97433942556381226</v>
      </c>
      <c r="BH1220" s="57">
        <v>8833.736328125</v>
      </c>
      <c r="BI1220" s="62">
        <v>8854.3525390625</v>
      </c>
    </row>
    <row r="1221" spans="2:61" x14ac:dyDescent="0.2">
      <c r="B1221" s="55" t="s">
        <v>5396</v>
      </c>
      <c r="C1221" s="56" t="s">
        <v>6798</v>
      </c>
      <c r="D1221" s="56" t="s">
        <v>6797</v>
      </c>
      <c r="E1221" s="56" t="s">
        <v>6796</v>
      </c>
      <c r="F1221" s="56" t="s">
        <v>6795</v>
      </c>
      <c r="G1221" s="64">
        <v>254.14301855570358</v>
      </c>
      <c r="H1221" s="65">
        <v>437.47537231445313</v>
      </c>
      <c r="I1221" s="65">
        <v>2419.81494140625</v>
      </c>
      <c r="J1221" s="65">
        <v>1451.86474609375</v>
      </c>
      <c r="K1221" s="65">
        <v>442.69512939453125</v>
      </c>
      <c r="L1221" s="65">
        <v>217.76725769042969</v>
      </c>
      <c r="M1221" s="65">
        <v>64.125068664550781</v>
      </c>
      <c r="N1221" s="64">
        <v>206.18368982327868</v>
      </c>
      <c r="O1221" s="65">
        <v>458.687255859375</v>
      </c>
      <c r="P1221" s="65">
        <v>2338.590087890625</v>
      </c>
      <c r="Q1221" s="65">
        <v>1223.0941162109375</v>
      </c>
      <c r="R1221" s="65">
        <v>435.34616088867188</v>
      </c>
      <c r="S1221" s="65">
        <v>214.20912170410156</v>
      </c>
      <c r="T1221" s="65">
        <v>110.99566650390625</v>
      </c>
      <c r="U1221" s="67">
        <v>10274.990234375</v>
      </c>
      <c r="V1221" s="64">
        <v>80</v>
      </c>
      <c r="W1221" s="65">
        <v>33</v>
      </c>
      <c r="X1221" s="65">
        <v>381</v>
      </c>
      <c r="Y1221" s="65">
        <v>120</v>
      </c>
      <c r="Z1221" s="65">
        <v>26</v>
      </c>
      <c r="AA1221" s="65">
        <v>11</v>
      </c>
      <c r="AB1221" s="65">
        <v>2</v>
      </c>
      <c r="AC1221" s="64">
        <v>60</v>
      </c>
      <c r="AD1221" s="65">
        <v>26</v>
      </c>
      <c r="AE1221" s="65">
        <v>449</v>
      </c>
      <c r="AF1221" s="65">
        <v>72</v>
      </c>
      <c r="AG1221" s="65">
        <v>18</v>
      </c>
      <c r="AH1221" s="65">
        <v>6</v>
      </c>
      <c r="AI1221" s="65">
        <v>9</v>
      </c>
      <c r="AJ1221" s="95">
        <v>1293</v>
      </c>
      <c r="AK1221" s="83">
        <v>7</v>
      </c>
      <c r="AL1221" s="70">
        <v>1.122729632</v>
      </c>
      <c r="AM1221" s="64">
        <v>334.14300537109375</v>
      </c>
      <c r="AN1221" s="65">
        <v>470.47537231445313</v>
      </c>
      <c r="AO1221" s="65">
        <v>2800.81494140625</v>
      </c>
      <c r="AP1221" s="65">
        <v>1571.86474609375</v>
      </c>
      <c r="AQ1221" s="65">
        <v>468.69512939453125</v>
      </c>
      <c r="AR1221" s="65">
        <v>228.76725769042969</v>
      </c>
      <c r="AS1221" s="65">
        <v>66.125068664550781</v>
      </c>
      <c r="AT1221" s="64">
        <v>266.18368530273438</v>
      </c>
      <c r="AU1221" s="65">
        <v>484.687255859375</v>
      </c>
      <c r="AV1221" s="65">
        <v>2787.590087890625</v>
      </c>
      <c r="AW1221" s="65">
        <v>1295.0941162109375</v>
      </c>
      <c r="AX1221" s="65">
        <v>453.34616088867188</v>
      </c>
      <c r="AY1221" s="65">
        <v>220.20912170410156</v>
      </c>
      <c r="AZ1221" s="66">
        <v>119.99566650390625</v>
      </c>
      <c r="BA1221" s="67">
        <v>11567.990234375</v>
      </c>
      <c r="BB1221" s="59">
        <v>607396.375</v>
      </c>
      <c r="BC1221" s="57">
        <v>10633.76171875</v>
      </c>
      <c r="BD1221" s="57">
        <v>11536.0361328125</v>
      </c>
      <c r="BE1221" s="57">
        <v>9756.1337890625</v>
      </c>
      <c r="BF1221" s="57">
        <v>10025.939453125</v>
      </c>
      <c r="BG1221" s="58">
        <v>0.97576147317886353</v>
      </c>
      <c r="BH1221" s="57">
        <v>10376.0146484375</v>
      </c>
      <c r="BI1221" s="62">
        <v>10400.23046875</v>
      </c>
    </row>
    <row r="1222" spans="2:61" x14ac:dyDescent="0.2">
      <c r="B1222" s="55" t="s">
        <v>5395</v>
      </c>
      <c r="C1222" s="56" t="s">
        <v>6798</v>
      </c>
      <c r="D1222" s="56" t="s">
        <v>6797</v>
      </c>
      <c r="E1222" s="56" t="s">
        <v>6796</v>
      </c>
      <c r="F1222" s="56" t="s">
        <v>7143</v>
      </c>
      <c r="G1222" s="64">
        <v>418.35464228509289</v>
      </c>
      <c r="H1222" s="65">
        <v>901.38232421875</v>
      </c>
      <c r="I1222" s="65">
        <v>2636.607421875</v>
      </c>
      <c r="J1222" s="65">
        <v>1538.5289306640625</v>
      </c>
      <c r="K1222" s="65">
        <v>528.30792236328125</v>
      </c>
      <c r="L1222" s="65">
        <v>347.49127197265625</v>
      </c>
      <c r="M1222" s="65">
        <v>120.95883178710938</v>
      </c>
      <c r="N1222" s="64">
        <v>413.50847016972199</v>
      </c>
      <c r="O1222" s="65">
        <v>866.64703369140625</v>
      </c>
      <c r="P1222" s="65">
        <v>2791.99072265625</v>
      </c>
      <c r="Q1222" s="65">
        <v>1440.056884765625</v>
      </c>
      <c r="R1222" s="65">
        <v>593.5445556640625</v>
      </c>
      <c r="S1222" s="65">
        <v>434.82315063476563</v>
      </c>
      <c r="T1222" s="65">
        <v>230.29910278320313</v>
      </c>
      <c r="U1222" s="67">
        <v>13262.5009765625</v>
      </c>
      <c r="V1222" s="64">
        <v>124</v>
      </c>
      <c r="W1222" s="65">
        <v>42</v>
      </c>
      <c r="X1222" s="65">
        <v>366</v>
      </c>
      <c r="Y1222" s="65">
        <v>73</v>
      </c>
      <c r="Z1222" s="65">
        <v>22</v>
      </c>
      <c r="AA1222" s="65">
        <v>28</v>
      </c>
      <c r="AB1222" s="65">
        <v>6</v>
      </c>
      <c r="AC1222" s="64">
        <v>91</v>
      </c>
      <c r="AD1222" s="65">
        <v>45</v>
      </c>
      <c r="AE1222" s="65">
        <v>503</v>
      </c>
      <c r="AF1222" s="65">
        <v>63</v>
      </c>
      <c r="AG1222" s="65">
        <v>23</v>
      </c>
      <c r="AH1222" s="65">
        <v>21</v>
      </c>
      <c r="AI1222" s="65">
        <v>15</v>
      </c>
      <c r="AJ1222" s="95">
        <v>1422</v>
      </c>
      <c r="AK1222" s="83">
        <v>1</v>
      </c>
      <c r="AL1222" s="70">
        <v>1.119226777</v>
      </c>
      <c r="AM1222" s="64">
        <v>542.3546142578125</v>
      </c>
      <c r="AN1222" s="65">
        <v>943.38232421875</v>
      </c>
      <c r="AO1222" s="65">
        <v>3002.607421875</v>
      </c>
      <c r="AP1222" s="65">
        <v>1611.5289306640625</v>
      </c>
      <c r="AQ1222" s="65">
        <v>550.30792236328125</v>
      </c>
      <c r="AR1222" s="65">
        <v>375.49127197265625</v>
      </c>
      <c r="AS1222" s="65">
        <v>126.95883178710938</v>
      </c>
      <c r="AT1222" s="64">
        <v>504.50848388671875</v>
      </c>
      <c r="AU1222" s="65">
        <v>911.64703369140625</v>
      </c>
      <c r="AV1222" s="65">
        <v>3294.99072265625</v>
      </c>
      <c r="AW1222" s="65">
        <v>1503.056884765625</v>
      </c>
      <c r="AX1222" s="65">
        <v>616.5445556640625</v>
      </c>
      <c r="AY1222" s="65">
        <v>455.82315063476563</v>
      </c>
      <c r="AZ1222" s="66">
        <v>245.29910278320313</v>
      </c>
      <c r="BA1222" s="67">
        <v>14684.5009765625</v>
      </c>
      <c r="BB1222" s="59">
        <v>681368.375</v>
      </c>
      <c r="BC1222" s="57">
        <v>11928.798828125</v>
      </c>
      <c r="BD1222" s="57">
        <v>14843.74609375</v>
      </c>
      <c r="BE1222" s="57">
        <v>12553.494140625</v>
      </c>
      <c r="BF1222" s="57">
        <v>12922.177734375</v>
      </c>
      <c r="BG1222" s="58">
        <v>0.97433942556381226</v>
      </c>
      <c r="BH1222" s="57">
        <v>11622.69921875</v>
      </c>
      <c r="BI1222" s="62">
        <v>11649.82421875</v>
      </c>
    </row>
    <row r="1223" spans="2:61" x14ac:dyDescent="0.2">
      <c r="B1223" s="55" t="s">
        <v>5394</v>
      </c>
      <c r="C1223" s="56" t="s">
        <v>6798</v>
      </c>
      <c r="D1223" s="56" t="s">
        <v>6797</v>
      </c>
      <c r="E1223" s="56" t="s">
        <v>6796</v>
      </c>
      <c r="F1223" s="56" t="s">
        <v>6854</v>
      </c>
      <c r="G1223" s="64">
        <v>139.27610340412539</v>
      </c>
      <c r="H1223" s="65">
        <v>348.60174560546875</v>
      </c>
      <c r="I1223" s="65">
        <v>1071.0826416015625</v>
      </c>
      <c r="J1223" s="65">
        <v>853.494384765625</v>
      </c>
      <c r="K1223" s="65">
        <v>294.51815795898438</v>
      </c>
      <c r="L1223" s="65">
        <v>213.8541259765625</v>
      </c>
      <c r="M1223" s="65">
        <v>66.993377685546875</v>
      </c>
      <c r="N1223" s="64">
        <v>138.37786264913359</v>
      </c>
      <c r="O1223" s="65">
        <v>370.65765380859375</v>
      </c>
      <c r="P1223" s="65">
        <v>1114.0042724609375</v>
      </c>
      <c r="Q1223" s="65">
        <v>840.14886474609375</v>
      </c>
      <c r="R1223" s="65">
        <v>327.19046020507813</v>
      </c>
      <c r="S1223" s="65">
        <v>261.48126220703125</v>
      </c>
      <c r="T1223" s="65">
        <v>93.092582702636719</v>
      </c>
      <c r="U1223" s="67">
        <v>6132.77392578125</v>
      </c>
      <c r="V1223" s="64">
        <v>38</v>
      </c>
      <c r="W1223" s="65">
        <v>13</v>
      </c>
      <c r="X1223" s="65">
        <v>55</v>
      </c>
      <c r="Y1223" s="65">
        <v>27</v>
      </c>
      <c r="Z1223" s="65">
        <v>7</v>
      </c>
      <c r="AA1223" s="65">
        <v>7</v>
      </c>
      <c r="AB1223" s="65">
        <v>6</v>
      </c>
      <c r="AC1223" s="64">
        <v>37</v>
      </c>
      <c r="AD1223" s="65">
        <v>16</v>
      </c>
      <c r="AE1223" s="65">
        <v>82</v>
      </c>
      <c r="AF1223" s="65">
        <v>18</v>
      </c>
      <c r="AG1223" s="65">
        <v>5</v>
      </c>
      <c r="AH1223" s="65">
        <v>11</v>
      </c>
      <c r="AI1223" s="65">
        <v>8</v>
      </c>
      <c r="AJ1223" s="95">
        <v>330</v>
      </c>
      <c r="AK1223" s="83">
        <v>6</v>
      </c>
      <c r="AL1223" s="70">
        <v>1.0792682929999999</v>
      </c>
      <c r="AM1223" s="64">
        <v>177.27610778808594</v>
      </c>
      <c r="AN1223" s="65">
        <v>361.60174560546875</v>
      </c>
      <c r="AO1223" s="65">
        <v>1126.0826416015625</v>
      </c>
      <c r="AP1223" s="65">
        <v>880.494384765625</v>
      </c>
      <c r="AQ1223" s="65">
        <v>301.51815795898438</v>
      </c>
      <c r="AR1223" s="65">
        <v>220.8541259765625</v>
      </c>
      <c r="AS1223" s="65">
        <v>72.993377685546875</v>
      </c>
      <c r="AT1223" s="64">
        <v>175.37786865234375</v>
      </c>
      <c r="AU1223" s="65">
        <v>386.65765380859375</v>
      </c>
      <c r="AV1223" s="65">
        <v>1196.0042724609375</v>
      </c>
      <c r="AW1223" s="65">
        <v>858.14886474609375</v>
      </c>
      <c r="AX1223" s="65">
        <v>332.19046020507813</v>
      </c>
      <c r="AY1223" s="65">
        <v>272.48126220703125</v>
      </c>
      <c r="AZ1223" s="66">
        <v>101.09258270263672</v>
      </c>
      <c r="BA1223" s="67">
        <v>6462.77392578125</v>
      </c>
      <c r="BB1223" s="59">
        <v>360763.09375</v>
      </c>
      <c r="BC1223" s="57">
        <v>6315.92333984375</v>
      </c>
      <c r="BD1223" s="57">
        <v>6618.908203125</v>
      </c>
      <c r="BE1223" s="57">
        <v>5597.67236328125</v>
      </c>
      <c r="BF1223" s="57">
        <v>5875.92529296875</v>
      </c>
      <c r="BG1223" s="58">
        <v>0.95811867713928223</v>
      </c>
      <c r="BH1223" s="57">
        <v>6051.404296875</v>
      </c>
      <c r="BI1223" s="62">
        <v>6065.52685546875</v>
      </c>
    </row>
    <row r="1224" spans="2:61" x14ac:dyDescent="0.2">
      <c r="B1224" s="55" t="s">
        <v>5393</v>
      </c>
      <c r="C1224" s="56" t="s">
        <v>6798</v>
      </c>
      <c r="D1224" s="56" t="s">
        <v>6797</v>
      </c>
      <c r="E1224" s="56" t="s">
        <v>6796</v>
      </c>
      <c r="F1224" s="56" t="s">
        <v>7143</v>
      </c>
      <c r="G1224" s="64">
        <v>200.52515758762524</v>
      </c>
      <c r="H1224" s="65">
        <v>583.7230224609375</v>
      </c>
      <c r="I1224" s="65">
        <v>1862.7867431640625</v>
      </c>
      <c r="J1224" s="65">
        <v>1486.1981201171875</v>
      </c>
      <c r="K1224" s="65">
        <v>487.81683349609375</v>
      </c>
      <c r="L1224" s="65">
        <v>256.54049682617188</v>
      </c>
      <c r="M1224" s="65">
        <v>98.214431762695313</v>
      </c>
      <c r="N1224" s="64">
        <v>193.66413352200289</v>
      </c>
      <c r="O1224" s="65">
        <v>504.78546142578125</v>
      </c>
      <c r="P1224" s="65">
        <v>1810.961669921875</v>
      </c>
      <c r="Q1224" s="65">
        <v>1462.3172607421875</v>
      </c>
      <c r="R1224" s="65">
        <v>508.67617797851563</v>
      </c>
      <c r="S1224" s="65">
        <v>296.54400634765625</v>
      </c>
      <c r="T1224" s="65">
        <v>169.42709350585938</v>
      </c>
      <c r="U1224" s="67">
        <v>9922.1796875</v>
      </c>
      <c r="V1224" s="64">
        <v>43</v>
      </c>
      <c r="W1224" s="65">
        <v>9</v>
      </c>
      <c r="X1224" s="65">
        <v>116</v>
      </c>
      <c r="Y1224" s="65">
        <v>26</v>
      </c>
      <c r="Z1224" s="65">
        <v>5</v>
      </c>
      <c r="AA1224" s="65">
        <v>8</v>
      </c>
      <c r="AB1224" s="65">
        <v>4</v>
      </c>
      <c r="AC1224" s="64">
        <v>45</v>
      </c>
      <c r="AD1224" s="65">
        <v>5</v>
      </c>
      <c r="AE1224" s="65">
        <v>141</v>
      </c>
      <c r="AF1224" s="65">
        <v>23</v>
      </c>
      <c r="AG1224" s="65">
        <v>9</v>
      </c>
      <c r="AH1224" s="65">
        <v>10</v>
      </c>
      <c r="AI1224" s="65">
        <v>11</v>
      </c>
      <c r="AJ1224" s="95">
        <v>455</v>
      </c>
      <c r="AK1224" s="83">
        <v>1</v>
      </c>
      <c r="AL1224" s="70">
        <v>1.119226777</v>
      </c>
      <c r="AM1224" s="64">
        <v>243.52516174316406</v>
      </c>
      <c r="AN1224" s="65">
        <v>592.7230224609375</v>
      </c>
      <c r="AO1224" s="65">
        <v>1978.7867431640625</v>
      </c>
      <c r="AP1224" s="65">
        <v>1512.1981201171875</v>
      </c>
      <c r="AQ1224" s="65">
        <v>492.81683349609375</v>
      </c>
      <c r="AR1224" s="65">
        <v>264.54049682617188</v>
      </c>
      <c r="AS1224" s="65">
        <v>102.21443176269531</v>
      </c>
      <c r="AT1224" s="64">
        <v>238.66413879394531</v>
      </c>
      <c r="AU1224" s="65">
        <v>509.78546142578125</v>
      </c>
      <c r="AV1224" s="65">
        <v>1951.961669921875</v>
      </c>
      <c r="AW1224" s="65">
        <v>1485.3172607421875</v>
      </c>
      <c r="AX1224" s="65">
        <v>517.6761474609375</v>
      </c>
      <c r="AY1224" s="65">
        <v>306.54400634765625</v>
      </c>
      <c r="AZ1224" s="66">
        <v>180.42709350585938</v>
      </c>
      <c r="BA1224" s="67">
        <v>10377.1796875</v>
      </c>
      <c r="BB1224" s="59">
        <v>505016.25</v>
      </c>
      <c r="BC1224" s="57">
        <v>8841.380859375</v>
      </c>
      <c r="BD1224" s="57">
        <v>11105.1689453125</v>
      </c>
      <c r="BE1224" s="57">
        <v>9391.7451171875</v>
      </c>
      <c r="BF1224" s="57">
        <v>9667.5712890625</v>
      </c>
      <c r="BG1224" s="58">
        <v>0.97433948516845703</v>
      </c>
      <c r="BH1224" s="57">
        <v>8614.5068359375</v>
      </c>
      <c r="BI1224" s="62">
        <v>8634.611328125</v>
      </c>
    </row>
    <row r="1225" spans="2:61" x14ac:dyDescent="0.2">
      <c r="B1225" s="55" t="s">
        <v>5392</v>
      </c>
      <c r="C1225" s="56" t="s">
        <v>6798</v>
      </c>
      <c r="D1225" s="56" t="s">
        <v>6797</v>
      </c>
      <c r="E1225" s="56" t="s">
        <v>6796</v>
      </c>
      <c r="F1225" s="56" t="s">
        <v>6795</v>
      </c>
      <c r="G1225" s="64">
        <v>258.07648330064239</v>
      </c>
      <c r="H1225" s="65">
        <v>704.72979736328125</v>
      </c>
      <c r="I1225" s="65">
        <v>1748.0240478515625</v>
      </c>
      <c r="J1225" s="65">
        <v>980.24578857421875</v>
      </c>
      <c r="K1225" s="65">
        <v>299.30123901367188</v>
      </c>
      <c r="L1225" s="65">
        <v>152.09950256347656</v>
      </c>
      <c r="M1225" s="65">
        <v>50.892913818359375</v>
      </c>
      <c r="N1225" s="64">
        <v>250.95447996743451</v>
      </c>
      <c r="O1225" s="65">
        <v>673.33831787109375</v>
      </c>
      <c r="P1225" s="65">
        <v>1812.0411376953125</v>
      </c>
      <c r="Q1225" s="65">
        <v>1005.464599609375</v>
      </c>
      <c r="R1225" s="65">
        <v>315.39431762695313</v>
      </c>
      <c r="S1225" s="65">
        <v>233.77169799804688</v>
      </c>
      <c r="T1225" s="65">
        <v>120.90599822998047</v>
      </c>
      <c r="U1225" s="67">
        <v>8605.2412109375</v>
      </c>
      <c r="V1225" s="64">
        <v>76</v>
      </c>
      <c r="W1225" s="65">
        <v>41</v>
      </c>
      <c r="X1225" s="65">
        <v>159</v>
      </c>
      <c r="Y1225" s="65">
        <v>59</v>
      </c>
      <c r="Z1225" s="65">
        <v>15</v>
      </c>
      <c r="AA1225" s="65">
        <v>12</v>
      </c>
      <c r="AB1225" s="65">
        <v>5</v>
      </c>
      <c r="AC1225" s="64">
        <v>77</v>
      </c>
      <c r="AD1225" s="65">
        <v>45</v>
      </c>
      <c r="AE1225" s="65">
        <v>164</v>
      </c>
      <c r="AF1225" s="65">
        <v>47</v>
      </c>
      <c r="AG1225" s="65">
        <v>15</v>
      </c>
      <c r="AH1225" s="65">
        <v>14</v>
      </c>
      <c r="AI1225" s="65">
        <v>15</v>
      </c>
      <c r="AJ1225" s="95">
        <v>744</v>
      </c>
      <c r="AK1225" s="83">
        <v>10</v>
      </c>
      <c r="AL1225" s="70">
        <v>1.122729632</v>
      </c>
      <c r="AM1225" s="64">
        <v>334.07647705078125</v>
      </c>
      <c r="AN1225" s="65">
        <v>745.72979736328125</v>
      </c>
      <c r="AO1225" s="65">
        <v>1907.0240478515625</v>
      </c>
      <c r="AP1225" s="65">
        <v>1039.245849609375</v>
      </c>
      <c r="AQ1225" s="65">
        <v>314.30123901367188</v>
      </c>
      <c r="AR1225" s="65">
        <v>164.09950256347656</v>
      </c>
      <c r="AS1225" s="65">
        <v>55.892913818359375</v>
      </c>
      <c r="AT1225" s="64">
        <v>327.9544677734375</v>
      </c>
      <c r="AU1225" s="65">
        <v>718.33831787109375</v>
      </c>
      <c r="AV1225" s="65">
        <v>1976.0411376953125</v>
      </c>
      <c r="AW1225" s="65">
        <v>1052.464599609375</v>
      </c>
      <c r="AX1225" s="65">
        <v>330.39431762695313</v>
      </c>
      <c r="AY1225" s="65">
        <v>247.77169799804688</v>
      </c>
      <c r="AZ1225" s="66">
        <v>135.906005859375</v>
      </c>
      <c r="BA1225" s="67">
        <v>9349.2412109375</v>
      </c>
      <c r="BB1225" s="59">
        <v>536937.1875</v>
      </c>
      <c r="BC1225" s="57">
        <v>9400.224609375</v>
      </c>
      <c r="BD1225" s="57">
        <v>9661.359375</v>
      </c>
      <c r="BE1225" s="57">
        <v>8170.70166015625</v>
      </c>
      <c r="BF1225" s="57">
        <v>8396.662109375</v>
      </c>
      <c r="BG1225" s="58">
        <v>0.97576141357421875</v>
      </c>
      <c r="BH1225" s="57">
        <v>9172.3759765625</v>
      </c>
      <c r="BI1225" s="62">
        <v>9193.7822265625</v>
      </c>
    </row>
    <row r="1226" spans="2:61" x14ac:dyDescent="0.2">
      <c r="B1226" s="55" t="s">
        <v>5391</v>
      </c>
      <c r="C1226" s="56" t="s">
        <v>6798</v>
      </c>
      <c r="D1226" s="56" t="s">
        <v>6797</v>
      </c>
      <c r="E1226" s="56" t="s">
        <v>6796</v>
      </c>
      <c r="F1226" s="56" t="s">
        <v>6795</v>
      </c>
      <c r="G1226" s="64">
        <v>135.93174258571239</v>
      </c>
      <c r="H1226" s="65">
        <v>290.06539916992188</v>
      </c>
      <c r="I1226" s="65">
        <v>1341.74951171875</v>
      </c>
      <c r="J1226" s="65">
        <v>638.26959228515625</v>
      </c>
      <c r="K1226" s="65">
        <v>162.45271301269531</v>
      </c>
      <c r="L1226" s="65">
        <v>95.587852478027344</v>
      </c>
      <c r="M1226" s="65">
        <v>23.410739898681641</v>
      </c>
      <c r="N1226" s="64">
        <v>108.127417481783</v>
      </c>
      <c r="O1226" s="65">
        <v>281.36123657226563</v>
      </c>
      <c r="P1226" s="65">
        <v>1095.67822265625</v>
      </c>
      <c r="Q1226" s="65">
        <v>434.67245483398438</v>
      </c>
      <c r="R1226" s="65">
        <v>128.34480285644531</v>
      </c>
      <c r="S1226" s="65">
        <v>82.982521057128906</v>
      </c>
      <c r="T1226" s="65">
        <v>32.704082489013672</v>
      </c>
      <c r="U1226" s="67">
        <v>4851.337890625</v>
      </c>
      <c r="V1226" s="64">
        <v>46</v>
      </c>
      <c r="W1226" s="65">
        <v>21</v>
      </c>
      <c r="X1226" s="65">
        <v>188</v>
      </c>
      <c r="Y1226" s="65">
        <v>33</v>
      </c>
      <c r="Z1226" s="65">
        <v>3</v>
      </c>
      <c r="AA1226" s="65">
        <v>3</v>
      </c>
      <c r="AB1226" s="65">
        <v>1</v>
      </c>
      <c r="AC1226" s="64">
        <v>33</v>
      </c>
      <c r="AD1226" s="65">
        <v>23</v>
      </c>
      <c r="AE1226" s="65">
        <v>190</v>
      </c>
      <c r="AF1226" s="65">
        <v>20</v>
      </c>
      <c r="AG1226" s="65">
        <v>6</v>
      </c>
      <c r="AH1226" s="65">
        <v>0</v>
      </c>
      <c r="AI1226" s="65">
        <v>0</v>
      </c>
      <c r="AJ1226" s="95">
        <v>567</v>
      </c>
      <c r="AK1226" s="83">
        <v>9</v>
      </c>
      <c r="AL1226" s="70">
        <v>1.122729632</v>
      </c>
      <c r="AM1226" s="64">
        <v>181.93174743652344</v>
      </c>
      <c r="AN1226" s="65">
        <v>311.06539916992188</v>
      </c>
      <c r="AO1226" s="65">
        <v>1529.74951171875</v>
      </c>
      <c r="AP1226" s="65">
        <v>671.26959228515625</v>
      </c>
      <c r="AQ1226" s="65">
        <v>165.45271301269531</v>
      </c>
      <c r="AR1226" s="65">
        <v>98.587852478027344</v>
      </c>
      <c r="AS1226" s="65">
        <v>24.410739898681641</v>
      </c>
      <c r="AT1226" s="64">
        <v>141.12741088867188</v>
      </c>
      <c r="AU1226" s="65">
        <v>304.36123657226563</v>
      </c>
      <c r="AV1226" s="65">
        <v>1285.67822265625</v>
      </c>
      <c r="AW1226" s="65">
        <v>454.67245483398438</v>
      </c>
      <c r="AX1226" s="65">
        <v>134.34480285644531</v>
      </c>
      <c r="AY1226" s="65">
        <v>82.982521057128906</v>
      </c>
      <c r="AZ1226" s="66">
        <v>32.704082489013672</v>
      </c>
      <c r="BA1226" s="67">
        <v>5418.337890625</v>
      </c>
      <c r="BB1226" s="59">
        <v>273962.78125</v>
      </c>
      <c r="BC1226" s="57">
        <v>4796.2998046875</v>
      </c>
      <c r="BD1226" s="57">
        <v>5446.74072265625</v>
      </c>
      <c r="BE1226" s="57">
        <v>4606.359375</v>
      </c>
      <c r="BF1226" s="57">
        <v>4733.748046875</v>
      </c>
      <c r="BG1226" s="58">
        <v>0.97576135396957397</v>
      </c>
      <c r="BH1226" s="57">
        <v>4680.0439453125</v>
      </c>
      <c r="BI1226" s="62">
        <v>4690.96630859375</v>
      </c>
    </row>
    <row r="1227" spans="2:61" x14ac:dyDescent="0.2">
      <c r="B1227" s="55" t="s">
        <v>5390</v>
      </c>
      <c r="C1227" s="56" t="s">
        <v>24</v>
      </c>
      <c r="D1227" s="56" t="s">
        <v>6797</v>
      </c>
      <c r="E1227" s="56" t="s">
        <v>6796</v>
      </c>
      <c r="F1227" s="56" t="s">
        <v>6858</v>
      </c>
      <c r="G1227" s="64">
        <v>446.22344123447641</v>
      </c>
      <c r="H1227" s="65">
        <v>1178.80908203125</v>
      </c>
      <c r="I1227" s="65">
        <v>3178.481201171875</v>
      </c>
      <c r="J1227" s="65">
        <v>2802.783447265625</v>
      </c>
      <c r="K1227" s="65">
        <v>1086.1104736328125</v>
      </c>
      <c r="L1227" s="65">
        <v>741.77081298828125</v>
      </c>
      <c r="M1227" s="65">
        <v>215.05418395996094</v>
      </c>
      <c r="N1227" s="64">
        <v>433.54767184003794</v>
      </c>
      <c r="O1227" s="65">
        <v>1095.9852294921875</v>
      </c>
      <c r="P1227" s="65">
        <v>3186.58349609375</v>
      </c>
      <c r="Q1227" s="65">
        <v>2710.431884765625</v>
      </c>
      <c r="R1227" s="65">
        <v>1040.8001708984375</v>
      </c>
      <c r="S1227" s="65">
        <v>808.3997802734375</v>
      </c>
      <c r="T1227" s="65">
        <v>327.02261352539063</v>
      </c>
      <c r="U1227" s="67">
        <v>19252.00390625</v>
      </c>
      <c r="V1227" s="64">
        <v>108</v>
      </c>
      <c r="W1227" s="65">
        <v>43</v>
      </c>
      <c r="X1227" s="65">
        <v>215</v>
      </c>
      <c r="Y1227" s="65">
        <v>103</v>
      </c>
      <c r="Z1227" s="65">
        <v>41</v>
      </c>
      <c r="AA1227" s="65">
        <v>26</v>
      </c>
      <c r="AB1227" s="65">
        <v>18</v>
      </c>
      <c r="AC1227" s="64">
        <v>101</v>
      </c>
      <c r="AD1227" s="65">
        <v>41</v>
      </c>
      <c r="AE1227" s="65">
        <v>243</v>
      </c>
      <c r="AF1227" s="65">
        <v>98</v>
      </c>
      <c r="AG1227" s="65">
        <v>35</v>
      </c>
      <c r="AH1227" s="65">
        <v>43</v>
      </c>
      <c r="AI1227" s="65">
        <v>62</v>
      </c>
      <c r="AJ1227" s="95">
        <v>1177</v>
      </c>
      <c r="AK1227" s="83">
        <v>5</v>
      </c>
      <c r="AL1227" s="70">
        <v>1.0659055529999999</v>
      </c>
      <c r="AM1227" s="64">
        <v>554.22344970703125</v>
      </c>
      <c r="AN1227" s="65">
        <v>1221.80908203125</v>
      </c>
      <c r="AO1227" s="65">
        <v>3393.481201171875</v>
      </c>
      <c r="AP1227" s="65">
        <v>2905.783447265625</v>
      </c>
      <c r="AQ1227" s="65">
        <v>1127.1104736328125</v>
      </c>
      <c r="AR1227" s="65">
        <v>767.77081298828125</v>
      </c>
      <c r="AS1227" s="65">
        <v>233.05418395996094</v>
      </c>
      <c r="AT1227" s="64">
        <v>534.54766845703125</v>
      </c>
      <c r="AU1227" s="65">
        <v>1136.9852294921875</v>
      </c>
      <c r="AV1227" s="65">
        <v>3429.58349609375</v>
      </c>
      <c r="AW1227" s="65">
        <v>2808.431884765625</v>
      </c>
      <c r="AX1227" s="65">
        <v>1075.8001708984375</v>
      </c>
      <c r="AY1227" s="65">
        <v>851.3997802734375</v>
      </c>
      <c r="AZ1227" s="66">
        <v>389.02261352539063</v>
      </c>
      <c r="BA1227" s="67">
        <v>20429.00390625</v>
      </c>
      <c r="BB1227" s="59">
        <v>1157621.25</v>
      </c>
      <c r="BC1227" s="57">
        <v>20266.615234375</v>
      </c>
      <c r="BD1227" s="57">
        <v>20520.818359375</v>
      </c>
      <c r="BE1227" s="57">
        <v>17354.6484375</v>
      </c>
      <c r="BF1227" s="57">
        <v>18341.2734375</v>
      </c>
      <c r="BG1227" s="58">
        <v>0.95269423723220825</v>
      </c>
      <c r="BH1227" s="57">
        <v>19307.88671875</v>
      </c>
      <c r="BI1227" s="62">
        <v>19352.947265625</v>
      </c>
    </row>
    <row r="1228" spans="2:61" x14ac:dyDescent="0.2">
      <c r="B1228" s="55" t="s">
        <v>5389</v>
      </c>
      <c r="C1228" s="56" t="s">
        <v>6798</v>
      </c>
      <c r="D1228" s="56" t="s">
        <v>6797</v>
      </c>
      <c r="E1228" s="56" t="s">
        <v>6796</v>
      </c>
      <c r="F1228" s="56" t="s">
        <v>6819</v>
      </c>
      <c r="G1228" s="64">
        <v>157.87426066288586</v>
      </c>
      <c r="H1228" s="65">
        <v>437.4822998046875</v>
      </c>
      <c r="I1228" s="65">
        <v>1294.849365234375</v>
      </c>
      <c r="J1228" s="65">
        <v>1010.3464965820313</v>
      </c>
      <c r="K1228" s="65">
        <v>335.99453735351563</v>
      </c>
      <c r="L1228" s="65">
        <v>257.32705688476563</v>
      </c>
      <c r="M1228" s="65">
        <v>72.294441223144531</v>
      </c>
      <c r="N1228" s="64">
        <v>156.31517065887644</v>
      </c>
      <c r="O1228" s="65">
        <v>402.95242309570313</v>
      </c>
      <c r="P1228" s="65">
        <v>1304.254150390625</v>
      </c>
      <c r="Q1228" s="65">
        <v>986.2027587890625</v>
      </c>
      <c r="R1228" s="65">
        <v>377.69345092773438</v>
      </c>
      <c r="S1228" s="65">
        <v>323.39114379882813</v>
      </c>
      <c r="T1228" s="65">
        <v>119.50428009033203</v>
      </c>
      <c r="U1228" s="67">
        <v>7236.48193359375</v>
      </c>
      <c r="V1228" s="64">
        <v>29</v>
      </c>
      <c r="W1228" s="65">
        <v>17</v>
      </c>
      <c r="X1228" s="65">
        <v>67</v>
      </c>
      <c r="Y1228" s="65">
        <v>23</v>
      </c>
      <c r="Z1228" s="65">
        <v>4</v>
      </c>
      <c r="AA1228" s="65">
        <v>5</v>
      </c>
      <c r="AB1228" s="65">
        <v>2</v>
      </c>
      <c r="AC1228" s="64">
        <v>32</v>
      </c>
      <c r="AD1228" s="65">
        <v>10</v>
      </c>
      <c r="AE1228" s="65">
        <v>60</v>
      </c>
      <c r="AF1228" s="65">
        <v>19</v>
      </c>
      <c r="AG1228" s="65">
        <v>4</v>
      </c>
      <c r="AH1228" s="65">
        <v>4</v>
      </c>
      <c r="AI1228" s="65">
        <v>5</v>
      </c>
      <c r="AJ1228" s="95">
        <v>281</v>
      </c>
      <c r="AK1228" s="83">
        <v>6</v>
      </c>
      <c r="AL1228" s="70">
        <v>1.115594188</v>
      </c>
      <c r="AM1228" s="64">
        <v>186.874267578125</v>
      </c>
      <c r="AN1228" s="65">
        <v>454.4822998046875</v>
      </c>
      <c r="AO1228" s="65">
        <v>1361.849365234375</v>
      </c>
      <c r="AP1228" s="65">
        <v>1033.346435546875</v>
      </c>
      <c r="AQ1228" s="65">
        <v>339.99453735351563</v>
      </c>
      <c r="AR1228" s="65">
        <v>262.32705688476563</v>
      </c>
      <c r="AS1228" s="65">
        <v>74.294441223144531</v>
      </c>
      <c r="AT1228" s="64">
        <v>188.31517028808594</v>
      </c>
      <c r="AU1228" s="65">
        <v>412.95242309570313</v>
      </c>
      <c r="AV1228" s="65">
        <v>1364.254150390625</v>
      </c>
      <c r="AW1228" s="65">
        <v>1005.2027587890625</v>
      </c>
      <c r="AX1228" s="65">
        <v>381.69345092773438</v>
      </c>
      <c r="AY1228" s="65">
        <v>327.39114379882813</v>
      </c>
      <c r="AZ1228" s="66">
        <v>124.50428009033203</v>
      </c>
      <c r="BA1228" s="67">
        <v>7517.48193359375</v>
      </c>
      <c r="BB1228" s="59">
        <v>418592.21875</v>
      </c>
      <c r="BC1228" s="57">
        <v>7328.3447265625</v>
      </c>
      <c r="BD1228" s="57">
        <v>8072.97705078125</v>
      </c>
      <c r="BE1228" s="57">
        <v>6827.39208984375</v>
      </c>
      <c r="BF1228" s="57">
        <v>7040.11865234375</v>
      </c>
      <c r="BG1228" s="58">
        <v>0.97286480665206909</v>
      </c>
      <c r="BH1228" s="57">
        <v>7129.48876953125</v>
      </c>
      <c r="BI1228" s="62">
        <v>7146.12744140625</v>
      </c>
    </row>
    <row r="1229" spans="2:61" x14ac:dyDescent="0.2">
      <c r="B1229" s="55" t="s">
        <v>5388</v>
      </c>
      <c r="C1229" s="56" t="s">
        <v>24</v>
      </c>
      <c r="D1229" s="56" t="s">
        <v>6797</v>
      </c>
      <c r="E1229" s="56" t="s">
        <v>6796</v>
      </c>
      <c r="F1229" s="56" t="s">
        <v>6868</v>
      </c>
      <c r="G1229" s="64">
        <v>82.459826329305315</v>
      </c>
      <c r="H1229" s="65">
        <v>139.8388671875</v>
      </c>
      <c r="I1229" s="65">
        <v>504.15249633789063</v>
      </c>
      <c r="J1229" s="65">
        <v>540.220703125</v>
      </c>
      <c r="K1229" s="65">
        <v>264.62091064453125</v>
      </c>
      <c r="L1229" s="65">
        <v>181.21798706054688</v>
      </c>
      <c r="M1229" s="65">
        <v>39.061580657958984</v>
      </c>
      <c r="N1229" s="64">
        <v>73.551690915377861</v>
      </c>
      <c r="O1229" s="65">
        <v>150.19686889648438</v>
      </c>
      <c r="P1229" s="65">
        <v>530.277587890625</v>
      </c>
      <c r="Q1229" s="65">
        <v>509.00607299804688</v>
      </c>
      <c r="R1229" s="65">
        <v>295.42584228515625</v>
      </c>
      <c r="S1229" s="65">
        <v>162.59469604492188</v>
      </c>
      <c r="T1229" s="65">
        <v>74.124252319335938</v>
      </c>
      <c r="U1229" s="67">
        <v>3546.749267578125</v>
      </c>
      <c r="V1229" s="64">
        <v>16</v>
      </c>
      <c r="W1229" s="65">
        <v>15</v>
      </c>
      <c r="X1229" s="65">
        <v>64</v>
      </c>
      <c r="Y1229" s="65">
        <v>53</v>
      </c>
      <c r="Z1229" s="65">
        <v>12</v>
      </c>
      <c r="AA1229" s="65">
        <v>9</v>
      </c>
      <c r="AB1229" s="65">
        <v>10</v>
      </c>
      <c r="AC1229" s="64">
        <v>23</v>
      </c>
      <c r="AD1229" s="65">
        <v>11</v>
      </c>
      <c r="AE1229" s="65">
        <v>71</v>
      </c>
      <c r="AF1229" s="65">
        <v>38</v>
      </c>
      <c r="AG1229" s="65">
        <v>12</v>
      </c>
      <c r="AH1229" s="65">
        <v>10</v>
      </c>
      <c r="AI1229" s="65">
        <v>10</v>
      </c>
      <c r="AJ1229" s="95">
        <v>354</v>
      </c>
      <c r="AK1229" s="83">
        <v>3</v>
      </c>
      <c r="AL1229" s="70">
        <v>1.0641946069999999</v>
      </c>
      <c r="AM1229" s="64">
        <v>98.459823608398438</v>
      </c>
      <c r="AN1229" s="65">
        <v>154.8388671875</v>
      </c>
      <c r="AO1229" s="65">
        <v>568.1524658203125</v>
      </c>
      <c r="AP1229" s="65">
        <v>593.220703125</v>
      </c>
      <c r="AQ1229" s="65">
        <v>276.62091064453125</v>
      </c>
      <c r="AR1229" s="65">
        <v>190.21798706054688</v>
      </c>
      <c r="AS1229" s="65">
        <v>49.061580657958984</v>
      </c>
      <c r="AT1229" s="64">
        <v>96.551689147949219</v>
      </c>
      <c r="AU1229" s="65">
        <v>161.19686889648438</v>
      </c>
      <c r="AV1229" s="65">
        <v>601.277587890625</v>
      </c>
      <c r="AW1229" s="65">
        <v>547.006103515625</v>
      </c>
      <c r="AX1229" s="65">
        <v>307.42584228515625</v>
      </c>
      <c r="AY1229" s="65">
        <v>172.59469604492188</v>
      </c>
      <c r="AZ1229" s="66">
        <v>84.124252319335938</v>
      </c>
      <c r="BA1229" s="67">
        <v>3900.749267578125</v>
      </c>
      <c r="BB1229" s="59">
        <v>229357.234375</v>
      </c>
      <c r="BC1229" s="57">
        <v>4015.385009765625</v>
      </c>
      <c r="BD1229" s="57">
        <v>3774.431396484375</v>
      </c>
      <c r="BE1229" s="57">
        <v>3192.07177734375</v>
      </c>
      <c r="BF1229" s="57">
        <v>3376.504150390625</v>
      </c>
      <c r="BG1229" s="58">
        <v>0.95199966430664063</v>
      </c>
      <c r="BH1229" s="57">
        <v>3822.645263671875</v>
      </c>
      <c r="BI1229" s="62">
        <v>3831.566650390625</v>
      </c>
    </row>
    <row r="1230" spans="2:61" x14ac:dyDescent="0.2">
      <c r="B1230" s="55" t="s">
        <v>5387</v>
      </c>
      <c r="C1230" s="56" t="s">
        <v>6798</v>
      </c>
      <c r="D1230" s="56" t="s">
        <v>6797</v>
      </c>
      <c r="E1230" s="56" t="s">
        <v>6796</v>
      </c>
      <c r="F1230" s="56" t="s">
        <v>6795</v>
      </c>
      <c r="G1230" s="64">
        <v>110.32945529128024</v>
      </c>
      <c r="H1230" s="65">
        <v>291.23709106445313</v>
      </c>
      <c r="I1230" s="65">
        <v>1128.56103515625</v>
      </c>
      <c r="J1230" s="65">
        <v>596.191162109375</v>
      </c>
      <c r="K1230" s="65">
        <v>110.67784881591797</v>
      </c>
      <c r="L1230" s="65">
        <v>76.543380737304688</v>
      </c>
      <c r="M1230" s="65">
        <v>19.33930778503418</v>
      </c>
      <c r="N1230" s="64">
        <v>127.96502103429194</v>
      </c>
      <c r="O1230" s="65">
        <v>311.24554443359375</v>
      </c>
      <c r="P1230" s="65">
        <v>876.911865234375</v>
      </c>
      <c r="Q1230" s="65">
        <v>454.37368774414063</v>
      </c>
      <c r="R1230" s="65">
        <v>109.86044311523438</v>
      </c>
      <c r="S1230" s="65">
        <v>68.363388061523438</v>
      </c>
      <c r="T1230" s="65">
        <v>32.704082489013672</v>
      </c>
      <c r="U1230" s="67">
        <v>4314.30322265625</v>
      </c>
      <c r="V1230" s="64">
        <v>43</v>
      </c>
      <c r="W1230" s="65">
        <v>15</v>
      </c>
      <c r="X1230" s="65">
        <v>108</v>
      </c>
      <c r="Y1230" s="65">
        <v>29</v>
      </c>
      <c r="Z1230" s="65">
        <v>2</v>
      </c>
      <c r="AA1230" s="65">
        <v>0</v>
      </c>
      <c r="AB1230" s="65">
        <v>0</v>
      </c>
      <c r="AC1230" s="64">
        <v>33</v>
      </c>
      <c r="AD1230" s="65">
        <v>15</v>
      </c>
      <c r="AE1230" s="65">
        <v>107</v>
      </c>
      <c r="AF1230" s="65">
        <v>18</v>
      </c>
      <c r="AG1230" s="65">
        <v>2</v>
      </c>
      <c r="AH1230" s="65">
        <v>2</v>
      </c>
      <c r="AI1230" s="65">
        <v>0</v>
      </c>
      <c r="AJ1230" s="95">
        <v>374</v>
      </c>
      <c r="AK1230" s="83">
        <v>10</v>
      </c>
      <c r="AL1230" s="70">
        <v>1.122729632</v>
      </c>
      <c r="AM1230" s="64">
        <v>153.32945251464844</v>
      </c>
      <c r="AN1230" s="65">
        <v>306.23709106445313</v>
      </c>
      <c r="AO1230" s="65">
        <v>1236.56103515625</v>
      </c>
      <c r="AP1230" s="65">
        <v>625.191162109375</v>
      </c>
      <c r="AQ1230" s="65">
        <v>112.67784881591797</v>
      </c>
      <c r="AR1230" s="65">
        <v>76.543380737304688</v>
      </c>
      <c r="AS1230" s="65">
        <v>19.33930778503418</v>
      </c>
      <c r="AT1230" s="64">
        <v>160.96502685546875</v>
      </c>
      <c r="AU1230" s="65">
        <v>326.24554443359375</v>
      </c>
      <c r="AV1230" s="65">
        <v>983.911865234375</v>
      </c>
      <c r="AW1230" s="65">
        <v>472.37368774414063</v>
      </c>
      <c r="AX1230" s="65">
        <v>111.86044311523438</v>
      </c>
      <c r="AY1230" s="65">
        <v>70.363388061523438</v>
      </c>
      <c r="AZ1230" s="66">
        <v>32.704082489013672</v>
      </c>
      <c r="BA1230" s="67">
        <v>4688.30322265625</v>
      </c>
      <c r="BB1230" s="59">
        <v>250769.46875</v>
      </c>
      <c r="BC1230" s="57">
        <v>4390.25146484375</v>
      </c>
      <c r="BD1230" s="57">
        <v>4843.7958984375</v>
      </c>
      <c r="BE1230" s="57">
        <v>4096.443359375</v>
      </c>
      <c r="BF1230" s="57">
        <v>4209.73046875</v>
      </c>
      <c r="BG1230" s="58">
        <v>0.97576135396957397</v>
      </c>
      <c r="BH1230" s="57">
        <v>4283.837890625</v>
      </c>
      <c r="BI1230" s="62">
        <v>4293.83544921875</v>
      </c>
    </row>
    <row r="1231" spans="2:61" x14ac:dyDescent="0.2">
      <c r="B1231" s="55" t="s">
        <v>5386</v>
      </c>
      <c r="C1231" s="56" t="s">
        <v>6798</v>
      </c>
      <c r="D1231" s="56" t="s">
        <v>6797</v>
      </c>
      <c r="E1231" s="56" t="s">
        <v>6796</v>
      </c>
      <c r="F1231" s="56" t="s">
        <v>6795</v>
      </c>
      <c r="G1231" s="64">
        <v>259.0592436436819</v>
      </c>
      <c r="H1231" s="65">
        <v>609.4576416015625</v>
      </c>
      <c r="I1231" s="65">
        <v>1710.9456787109375</v>
      </c>
      <c r="J1231" s="65">
        <v>714.31085205078125</v>
      </c>
      <c r="K1231" s="65">
        <v>150.36207580566406</v>
      </c>
      <c r="L1231" s="65">
        <v>75.970207214355469</v>
      </c>
      <c r="M1231" s="65">
        <v>20.35716438293457</v>
      </c>
      <c r="N1231" s="64">
        <v>238.05127314768544</v>
      </c>
      <c r="O1231" s="65">
        <v>555.16705322265625</v>
      </c>
      <c r="P1231" s="65">
        <v>1569.2860107421875</v>
      </c>
      <c r="Q1231" s="65">
        <v>810.663330078125</v>
      </c>
      <c r="R1231" s="65">
        <v>185.58424377441406</v>
      </c>
      <c r="S1231" s="65">
        <v>107.10456085205078</v>
      </c>
      <c r="T1231" s="65">
        <v>33.695114135742188</v>
      </c>
      <c r="U1231" s="67">
        <v>7040.01513671875</v>
      </c>
      <c r="V1231" s="64">
        <v>69</v>
      </c>
      <c r="W1231" s="65">
        <v>20</v>
      </c>
      <c r="X1231" s="65">
        <v>76</v>
      </c>
      <c r="Y1231" s="65">
        <v>25</v>
      </c>
      <c r="Z1231" s="65">
        <v>8</v>
      </c>
      <c r="AA1231" s="65">
        <v>4</v>
      </c>
      <c r="AB1231" s="65">
        <v>0</v>
      </c>
      <c r="AC1231" s="64">
        <v>48</v>
      </c>
      <c r="AD1231" s="65">
        <v>21</v>
      </c>
      <c r="AE1231" s="65">
        <v>84</v>
      </c>
      <c r="AF1231" s="65">
        <v>29</v>
      </c>
      <c r="AG1231" s="65">
        <v>5</v>
      </c>
      <c r="AH1231" s="65">
        <v>2</v>
      </c>
      <c r="AI1231" s="65">
        <v>2</v>
      </c>
      <c r="AJ1231" s="95">
        <v>393</v>
      </c>
      <c r="AK1231" s="83">
        <v>10</v>
      </c>
      <c r="AL1231" s="70">
        <v>1.122729632</v>
      </c>
      <c r="AM1231" s="64">
        <v>328.05923461914063</v>
      </c>
      <c r="AN1231" s="65">
        <v>629.4576416015625</v>
      </c>
      <c r="AO1231" s="65">
        <v>1786.9456787109375</v>
      </c>
      <c r="AP1231" s="65">
        <v>739.31085205078125</v>
      </c>
      <c r="AQ1231" s="65">
        <v>158.36207580566406</v>
      </c>
      <c r="AR1231" s="65">
        <v>79.970207214355469</v>
      </c>
      <c r="AS1231" s="65">
        <v>20.35716438293457</v>
      </c>
      <c r="AT1231" s="64">
        <v>286.05126953125</v>
      </c>
      <c r="AU1231" s="65">
        <v>576.16705322265625</v>
      </c>
      <c r="AV1231" s="65">
        <v>1653.2860107421875</v>
      </c>
      <c r="AW1231" s="65">
        <v>839.663330078125</v>
      </c>
      <c r="AX1231" s="65">
        <v>190.58424377441406</v>
      </c>
      <c r="AY1231" s="65">
        <v>109.10456085205078</v>
      </c>
      <c r="AZ1231" s="66">
        <v>35.695114135742188</v>
      </c>
      <c r="BA1231" s="67">
        <v>7433.01513671875</v>
      </c>
      <c r="BB1231" s="59">
        <v>389541.375</v>
      </c>
      <c r="BC1231" s="57">
        <v>6819.748046875</v>
      </c>
      <c r="BD1231" s="57">
        <v>7904.03369140625</v>
      </c>
      <c r="BE1231" s="57">
        <v>6684.51513671875</v>
      </c>
      <c r="BF1231" s="57">
        <v>6869.375</v>
      </c>
      <c r="BG1231" s="58">
        <v>0.97576141357421875</v>
      </c>
      <c r="BH1231" s="57">
        <v>6654.44677734375</v>
      </c>
      <c r="BI1231" s="62">
        <v>6669.97705078125</v>
      </c>
    </row>
    <row r="1232" spans="2:61" x14ac:dyDescent="0.2">
      <c r="B1232" s="55" t="s">
        <v>5385</v>
      </c>
      <c r="C1232" s="56" t="s">
        <v>6798</v>
      </c>
      <c r="D1232" s="56" t="s">
        <v>6797</v>
      </c>
      <c r="E1232" s="56" t="s">
        <v>6796</v>
      </c>
      <c r="F1232" s="56" t="s">
        <v>7144</v>
      </c>
      <c r="G1232" s="64">
        <v>220.95168191673375</v>
      </c>
      <c r="H1232" s="65">
        <v>438.47906494140625</v>
      </c>
      <c r="I1232" s="65">
        <v>1706.8856201171875</v>
      </c>
      <c r="J1232" s="65">
        <v>1013.0545043945313</v>
      </c>
      <c r="K1232" s="65">
        <v>449.79110717773438</v>
      </c>
      <c r="L1232" s="65">
        <v>263.52169799804688</v>
      </c>
      <c r="M1232" s="65">
        <v>95.910728454589844</v>
      </c>
      <c r="N1232" s="64">
        <v>205.43321817966046</v>
      </c>
      <c r="O1232" s="65">
        <v>443.82461547851563</v>
      </c>
      <c r="P1232" s="65">
        <v>1552.7861328125</v>
      </c>
      <c r="Q1232" s="65">
        <v>1064.8104248046875</v>
      </c>
      <c r="R1232" s="65">
        <v>453.49441528320313</v>
      </c>
      <c r="S1232" s="65">
        <v>377.35647583007813</v>
      </c>
      <c r="T1232" s="65">
        <v>159.26753234863281</v>
      </c>
      <c r="U1232" s="67">
        <v>8445.5673828125</v>
      </c>
      <c r="V1232" s="64">
        <v>78</v>
      </c>
      <c r="W1232" s="65">
        <v>24</v>
      </c>
      <c r="X1232" s="65">
        <v>187</v>
      </c>
      <c r="Y1232" s="65">
        <v>50</v>
      </c>
      <c r="Z1232" s="65">
        <v>8</v>
      </c>
      <c r="AA1232" s="65">
        <v>13</v>
      </c>
      <c r="AB1232" s="65">
        <v>9</v>
      </c>
      <c r="AC1232" s="64">
        <v>62</v>
      </c>
      <c r="AD1232" s="65">
        <v>16</v>
      </c>
      <c r="AE1232" s="65">
        <v>204</v>
      </c>
      <c r="AF1232" s="65">
        <v>46</v>
      </c>
      <c r="AG1232" s="65">
        <v>8</v>
      </c>
      <c r="AH1232" s="65">
        <v>11</v>
      </c>
      <c r="AI1232" s="65">
        <v>18</v>
      </c>
      <c r="AJ1232" s="95">
        <v>734</v>
      </c>
      <c r="AK1232" s="83">
        <v>8</v>
      </c>
      <c r="AL1232" s="70">
        <v>1.0407368969999999</v>
      </c>
      <c r="AM1232" s="64">
        <v>298.95169067382813</v>
      </c>
      <c r="AN1232" s="65">
        <v>462.47906494140625</v>
      </c>
      <c r="AO1232" s="65">
        <v>1893.8856201171875</v>
      </c>
      <c r="AP1232" s="65">
        <v>1063.054443359375</v>
      </c>
      <c r="AQ1232" s="65">
        <v>457.79110717773438</v>
      </c>
      <c r="AR1232" s="65">
        <v>276.52169799804688</v>
      </c>
      <c r="AS1232" s="65">
        <v>104.91072845458984</v>
      </c>
      <c r="AT1232" s="64">
        <v>267.4332275390625</v>
      </c>
      <c r="AU1232" s="65">
        <v>459.82461547851563</v>
      </c>
      <c r="AV1232" s="65">
        <v>1756.7861328125</v>
      </c>
      <c r="AW1232" s="65">
        <v>1110.8104248046875</v>
      </c>
      <c r="AX1232" s="65">
        <v>461.49441528320313</v>
      </c>
      <c r="AY1232" s="65">
        <v>388.35647583007813</v>
      </c>
      <c r="AZ1232" s="66">
        <v>177.26753234863281</v>
      </c>
      <c r="BA1232" s="67">
        <v>9179.5673828125</v>
      </c>
      <c r="BB1232" s="59">
        <v>544606.375</v>
      </c>
      <c r="BC1232" s="57">
        <v>9534.490234375</v>
      </c>
      <c r="BD1232" s="57">
        <v>8789.61328125</v>
      </c>
      <c r="BE1232" s="57">
        <v>7433.4580078125</v>
      </c>
      <c r="BF1232" s="57">
        <v>7959.7548828125</v>
      </c>
      <c r="BG1232" s="58">
        <v>0.94247722625732422</v>
      </c>
      <c r="BH1232" s="57">
        <v>8986.0400390625</v>
      </c>
      <c r="BI1232" s="62">
        <v>9007.01171875</v>
      </c>
    </row>
    <row r="1233" spans="2:61" x14ac:dyDescent="0.2">
      <c r="B1233" s="55" t="s">
        <v>5384</v>
      </c>
      <c r="C1233" s="56" t="s">
        <v>6798</v>
      </c>
      <c r="D1233" s="56" t="s">
        <v>6797</v>
      </c>
      <c r="E1233" s="56" t="s">
        <v>6796</v>
      </c>
      <c r="F1233" s="56" t="s">
        <v>7142</v>
      </c>
      <c r="G1233" s="64">
        <v>135.15195082946275</v>
      </c>
      <c r="H1233" s="65">
        <v>389.77590942382813</v>
      </c>
      <c r="I1233" s="65">
        <v>1322.0546875</v>
      </c>
      <c r="J1233" s="65">
        <v>1128.192626953125</v>
      </c>
      <c r="K1233" s="65">
        <v>457.166748046875</v>
      </c>
      <c r="L1233" s="65">
        <v>384.69403076171875</v>
      </c>
      <c r="M1233" s="65">
        <v>90.236839294433594</v>
      </c>
      <c r="N1233" s="64">
        <v>121.24428934775281</v>
      </c>
      <c r="O1233" s="65">
        <v>372.98446655273438</v>
      </c>
      <c r="P1233" s="65">
        <v>1217.762451171875</v>
      </c>
      <c r="Q1233" s="65">
        <v>1088.8302001953125</v>
      </c>
      <c r="R1233" s="65">
        <v>486.4241943359375</v>
      </c>
      <c r="S1233" s="65">
        <v>388.9937744140625</v>
      </c>
      <c r="T1233" s="65">
        <v>137.1595458984375</v>
      </c>
      <c r="U1233" s="67">
        <v>7720.67236328125</v>
      </c>
      <c r="V1233" s="64">
        <v>35</v>
      </c>
      <c r="W1233" s="65">
        <v>7</v>
      </c>
      <c r="X1233" s="65">
        <v>70</v>
      </c>
      <c r="Y1233" s="65">
        <v>25</v>
      </c>
      <c r="Z1233" s="65">
        <v>5</v>
      </c>
      <c r="AA1233" s="65">
        <v>2</v>
      </c>
      <c r="AB1233" s="65">
        <v>1</v>
      </c>
      <c r="AC1233" s="64">
        <v>40</v>
      </c>
      <c r="AD1233" s="65">
        <v>18</v>
      </c>
      <c r="AE1233" s="65">
        <v>89</v>
      </c>
      <c r="AF1233" s="65">
        <v>16</v>
      </c>
      <c r="AG1233" s="65">
        <v>6</v>
      </c>
      <c r="AH1233" s="65">
        <v>2</v>
      </c>
      <c r="AI1233" s="65">
        <v>1</v>
      </c>
      <c r="AJ1233" s="95">
        <v>317</v>
      </c>
      <c r="AK1233" s="83">
        <v>4</v>
      </c>
      <c r="AL1233" s="70">
        <v>1.115594188</v>
      </c>
      <c r="AM1233" s="64">
        <v>170.15194702148438</v>
      </c>
      <c r="AN1233" s="65">
        <v>396.77590942382813</v>
      </c>
      <c r="AO1233" s="65">
        <v>1392.0546875</v>
      </c>
      <c r="AP1233" s="65">
        <v>1153.192626953125</v>
      </c>
      <c r="AQ1233" s="65">
        <v>462.166748046875</v>
      </c>
      <c r="AR1233" s="65">
        <v>386.69403076171875</v>
      </c>
      <c r="AS1233" s="65">
        <v>91.236839294433594</v>
      </c>
      <c r="AT1233" s="64">
        <v>161.24429321289063</v>
      </c>
      <c r="AU1233" s="65">
        <v>390.98446655273438</v>
      </c>
      <c r="AV1233" s="65">
        <v>1306.762451171875</v>
      </c>
      <c r="AW1233" s="65">
        <v>1104.8302001953125</v>
      </c>
      <c r="AX1233" s="65">
        <v>492.4241943359375</v>
      </c>
      <c r="AY1233" s="65">
        <v>390.9937744140625</v>
      </c>
      <c r="AZ1233" s="66">
        <v>138.1595458984375</v>
      </c>
      <c r="BA1233" s="67">
        <v>8037.67138671875</v>
      </c>
      <c r="BB1233" s="59">
        <v>461044.71875</v>
      </c>
      <c r="BC1233" s="57">
        <v>8071.56591796875</v>
      </c>
      <c r="BD1233" s="57">
        <v>8613.1376953125</v>
      </c>
      <c r="BE1233" s="57">
        <v>7284.2109375</v>
      </c>
      <c r="BF1233" s="57">
        <v>7511.1708984375</v>
      </c>
      <c r="BG1233" s="58">
        <v>0.97286486625671387</v>
      </c>
      <c r="BH1233" s="57">
        <v>7852.54296875</v>
      </c>
      <c r="BI1233" s="62">
        <v>7870.869140625</v>
      </c>
    </row>
    <row r="1234" spans="2:61" x14ac:dyDescent="0.2">
      <c r="B1234" s="55" t="s">
        <v>5383</v>
      </c>
      <c r="C1234" s="56" t="s">
        <v>6798</v>
      </c>
      <c r="D1234" s="56" t="s">
        <v>6797</v>
      </c>
      <c r="E1234" s="56" t="s">
        <v>6796</v>
      </c>
      <c r="F1234" s="56" t="s">
        <v>7142</v>
      </c>
      <c r="G1234" s="64">
        <v>97.124645379829559</v>
      </c>
      <c r="H1234" s="65">
        <v>201.86260986328125</v>
      </c>
      <c r="I1234" s="65">
        <v>626.16162109375</v>
      </c>
      <c r="J1234" s="65">
        <v>520.28839111328125</v>
      </c>
      <c r="K1234" s="65">
        <v>205.46760559082031</v>
      </c>
      <c r="L1234" s="65">
        <v>138.1534423828125</v>
      </c>
      <c r="M1234" s="65">
        <v>55.372604370117188</v>
      </c>
      <c r="N1234" s="64">
        <v>81.008498085890025</v>
      </c>
      <c r="O1234" s="65">
        <v>204.67300415039063</v>
      </c>
      <c r="P1234" s="65">
        <v>622.7958984375</v>
      </c>
      <c r="Q1234" s="65">
        <v>473.18472290039063</v>
      </c>
      <c r="R1234" s="65">
        <v>211.35975646972656</v>
      </c>
      <c r="S1234" s="65">
        <v>152.77093505859375</v>
      </c>
      <c r="T1234" s="65">
        <v>97.535675048828125</v>
      </c>
      <c r="U1234" s="67">
        <v>3687.759765625</v>
      </c>
      <c r="V1234" s="64">
        <v>33</v>
      </c>
      <c r="W1234" s="65">
        <v>10</v>
      </c>
      <c r="X1234" s="65">
        <v>89</v>
      </c>
      <c r="Y1234" s="65">
        <v>31</v>
      </c>
      <c r="Z1234" s="65">
        <v>6</v>
      </c>
      <c r="AA1234" s="65">
        <v>8</v>
      </c>
      <c r="AB1234" s="65">
        <v>2</v>
      </c>
      <c r="AC1234" s="64">
        <v>25</v>
      </c>
      <c r="AD1234" s="65">
        <v>7</v>
      </c>
      <c r="AE1234" s="65">
        <v>102</v>
      </c>
      <c r="AF1234" s="65">
        <v>23</v>
      </c>
      <c r="AG1234" s="65">
        <v>10</v>
      </c>
      <c r="AH1234" s="65">
        <v>6</v>
      </c>
      <c r="AI1234" s="65">
        <v>2</v>
      </c>
      <c r="AJ1234" s="95">
        <v>354</v>
      </c>
      <c r="AK1234" s="83">
        <v>1</v>
      </c>
      <c r="AL1234" s="70">
        <v>1.115594188</v>
      </c>
      <c r="AM1234" s="64">
        <v>130.12464904785156</v>
      </c>
      <c r="AN1234" s="65">
        <v>211.86260986328125</v>
      </c>
      <c r="AO1234" s="65">
        <v>715.16162109375</v>
      </c>
      <c r="AP1234" s="65">
        <v>551.28839111328125</v>
      </c>
      <c r="AQ1234" s="65">
        <v>211.46760559082031</v>
      </c>
      <c r="AR1234" s="65">
        <v>146.1534423828125</v>
      </c>
      <c r="AS1234" s="65">
        <v>57.372604370117188</v>
      </c>
      <c r="AT1234" s="64">
        <v>106.00849914550781</v>
      </c>
      <c r="AU1234" s="65">
        <v>211.67300415039063</v>
      </c>
      <c r="AV1234" s="65">
        <v>724.7958984375</v>
      </c>
      <c r="AW1234" s="65">
        <v>496.18472290039063</v>
      </c>
      <c r="AX1234" s="65">
        <v>221.35975646972656</v>
      </c>
      <c r="AY1234" s="65">
        <v>158.77093505859375</v>
      </c>
      <c r="AZ1234" s="66">
        <v>99.535675048828125</v>
      </c>
      <c r="BA1234" s="67">
        <v>4041.759765625</v>
      </c>
      <c r="BB1234" s="59">
        <v>210390.390625</v>
      </c>
      <c r="BC1234" s="57">
        <v>3683.330078125</v>
      </c>
      <c r="BD1234" s="57">
        <v>4114.04345703125</v>
      </c>
      <c r="BE1234" s="57">
        <v>3479.284912109375</v>
      </c>
      <c r="BF1234" s="57">
        <v>3587.69189453125</v>
      </c>
      <c r="BG1234" s="58">
        <v>0.97286486625671387</v>
      </c>
      <c r="BH1234" s="57">
        <v>3583.38232421875</v>
      </c>
      <c r="BI1234" s="62">
        <v>3591.7451171875</v>
      </c>
    </row>
    <row r="1235" spans="2:61" x14ac:dyDescent="0.2">
      <c r="B1235" s="55" t="s">
        <v>5382</v>
      </c>
      <c r="C1235" s="56" t="s">
        <v>6798</v>
      </c>
      <c r="D1235" s="56" t="s">
        <v>6797</v>
      </c>
      <c r="E1235" s="56" t="s">
        <v>6796</v>
      </c>
      <c r="F1235" s="56" t="s">
        <v>6854</v>
      </c>
      <c r="G1235" s="64">
        <v>159.25825688393593</v>
      </c>
      <c r="H1235" s="65">
        <v>320.61709594726563</v>
      </c>
      <c r="I1235" s="65">
        <v>1151.7564697265625</v>
      </c>
      <c r="J1235" s="65">
        <v>984.43218994140625</v>
      </c>
      <c r="K1235" s="65">
        <v>427.95877075195313</v>
      </c>
      <c r="L1235" s="65">
        <v>318.28851318359375</v>
      </c>
      <c r="M1235" s="65">
        <v>84.788497924804688</v>
      </c>
      <c r="N1235" s="64">
        <v>167.23804529295208</v>
      </c>
      <c r="O1235" s="65">
        <v>351.24447631835938</v>
      </c>
      <c r="P1235" s="65">
        <v>1115.464111328125</v>
      </c>
      <c r="Q1235" s="65">
        <v>967.330810546875</v>
      </c>
      <c r="R1235" s="65">
        <v>436.90090942382813</v>
      </c>
      <c r="S1235" s="65">
        <v>356.98294067382813</v>
      </c>
      <c r="T1235" s="65">
        <v>142.67451477050781</v>
      </c>
      <c r="U1235" s="67">
        <v>6984.93505859375</v>
      </c>
      <c r="V1235" s="64">
        <v>55</v>
      </c>
      <c r="W1235" s="65">
        <v>18</v>
      </c>
      <c r="X1235" s="65">
        <v>108</v>
      </c>
      <c r="Y1235" s="65">
        <v>60</v>
      </c>
      <c r="Z1235" s="65">
        <v>12</v>
      </c>
      <c r="AA1235" s="65">
        <v>15</v>
      </c>
      <c r="AB1235" s="65">
        <v>11</v>
      </c>
      <c r="AC1235" s="64">
        <v>57</v>
      </c>
      <c r="AD1235" s="65">
        <v>26</v>
      </c>
      <c r="AE1235" s="65">
        <v>129</v>
      </c>
      <c r="AF1235" s="65">
        <v>44</v>
      </c>
      <c r="AG1235" s="65">
        <v>14</v>
      </c>
      <c r="AH1235" s="65">
        <v>17</v>
      </c>
      <c r="AI1235" s="65">
        <v>20</v>
      </c>
      <c r="AJ1235" s="95">
        <v>586</v>
      </c>
      <c r="AK1235" s="83">
        <v>5</v>
      </c>
      <c r="AL1235" s="70">
        <v>1.0792682929999999</v>
      </c>
      <c r="AM1235" s="64">
        <v>214.25825500488281</v>
      </c>
      <c r="AN1235" s="65">
        <v>338.61709594726563</v>
      </c>
      <c r="AO1235" s="65">
        <v>1259.7564697265625</v>
      </c>
      <c r="AP1235" s="65">
        <v>1044.43212890625</v>
      </c>
      <c r="AQ1235" s="65">
        <v>439.95877075195313</v>
      </c>
      <c r="AR1235" s="65">
        <v>333.28851318359375</v>
      </c>
      <c r="AS1235" s="65">
        <v>95.788497924804688</v>
      </c>
      <c r="AT1235" s="64">
        <v>224.23805236816406</v>
      </c>
      <c r="AU1235" s="65">
        <v>377.24447631835938</v>
      </c>
      <c r="AV1235" s="65">
        <v>1244.464111328125</v>
      </c>
      <c r="AW1235" s="65">
        <v>1011.330810546875</v>
      </c>
      <c r="AX1235" s="65">
        <v>450.90090942382813</v>
      </c>
      <c r="AY1235" s="65">
        <v>373.98294067382813</v>
      </c>
      <c r="AZ1235" s="66">
        <v>162.67451477050781</v>
      </c>
      <c r="BA1235" s="67">
        <v>7570.93603515625</v>
      </c>
      <c r="BB1235" s="59">
        <v>447887.9375</v>
      </c>
      <c r="BC1235" s="57">
        <v>7841.228515625</v>
      </c>
      <c r="BD1235" s="57">
        <v>7538.619140625</v>
      </c>
      <c r="BE1235" s="57">
        <v>6375.48046875</v>
      </c>
      <c r="BF1235" s="57">
        <v>6692.39697265625</v>
      </c>
      <c r="BG1235" s="58">
        <v>0.958118736743927</v>
      </c>
      <c r="BH1235" s="57">
        <v>7512.828125</v>
      </c>
      <c r="BI1235" s="62">
        <v>7530.361328125</v>
      </c>
    </row>
    <row r="1236" spans="2:61" x14ac:dyDescent="0.2">
      <c r="B1236" s="55" t="s">
        <v>5381</v>
      </c>
      <c r="C1236" s="56" t="s">
        <v>6798</v>
      </c>
      <c r="D1236" s="56" t="s">
        <v>6797</v>
      </c>
      <c r="E1236" s="56" t="s">
        <v>6796</v>
      </c>
      <c r="F1236" s="56" t="s">
        <v>6819</v>
      </c>
      <c r="G1236" s="64">
        <v>226.05138039410596</v>
      </c>
      <c r="H1236" s="65">
        <v>545.305419921875</v>
      </c>
      <c r="I1236" s="65">
        <v>1637.744384765625</v>
      </c>
      <c r="J1236" s="65">
        <v>1267.0982666015625</v>
      </c>
      <c r="K1236" s="65">
        <v>497.50338745117188</v>
      </c>
      <c r="L1236" s="65">
        <v>324.21774291992188</v>
      </c>
      <c r="M1236" s="65">
        <v>82.925979614257813</v>
      </c>
      <c r="N1236" s="64">
        <v>233.90057422485609</v>
      </c>
      <c r="O1236" s="65">
        <v>556.42864990234375</v>
      </c>
      <c r="P1236" s="65">
        <v>1561.7884521484375</v>
      </c>
      <c r="Q1236" s="65">
        <v>1238.3309326171875</v>
      </c>
      <c r="R1236" s="65">
        <v>491.84640502929688</v>
      </c>
      <c r="S1236" s="65">
        <v>371.833251953125</v>
      </c>
      <c r="T1236" s="65">
        <v>162.7730712890625</v>
      </c>
      <c r="U1236" s="67">
        <v>9197.748046875</v>
      </c>
      <c r="V1236" s="64">
        <v>65</v>
      </c>
      <c r="W1236" s="65">
        <v>20</v>
      </c>
      <c r="X1236" s="65">
        <v>91</v>
      </c>
      <c r="Y1236" s="65">
        <v>35</v>
      </c>
      <c r="Z1236" s="65">
        <v>15</v>
      </c>
      <c r="AA1236" s="65">
        <v>3</v>
      </c>
      <c r="AB1236" s="65">
        <v>8</v>
      </c>
      <c r="AC1236" s="64">
        <v>57</v>
      </c>
      <c r="AD1236" s="65">
        <v>17</v>
      </c>
      <c r="AE1236" s="65">
        <v>108</v>
      </c>
      <c r="AF1236" s="65">
        <v>32</v>
      </c>
      <c r="AG1236" s="65">
        <v>11</v>
      </c>
      <c r="AH1236" s="65">
        <v>21</v>
      </c>
      <c r="AI1236" s="65">
        <v>26</v>
      </c>
      <c r="AJ1236" s="95">
        <v>509</v>
      </c>
      <c r="AK1236" s="83">
        <v>8</v>
      </c>
      <c r="AL1236" s="70">
        <v>1.0726366380000001</v>
      </c>
      <c r="AM1236" s="64">
        <v>291.0513916015625</v>
      </c>
      <c r="AN1236" s="65">
        <v>565.305419921875</v>
      </c>
      <c r="AO1236" s="65">
        <v>1728.744384765625</v>
      </c>
      <c r="AP1236" s="65">
        <v>1302.0982666015625</v>
      </c>
      <c r="AQ1236" s="65">
        <v>512.50341796875</v>
      </c>
      <c r="AR1236" s="65">
        <v>327.21774291992188</v>
      </c>
      <c r="AS1236" s="65">
        <v>90.925979614257813</v>
      </c>
      <c r="AT1236" s="64">
        <v>290.90057373046875</v>
      </c>
      <c r="AU1236" s="65">
        <v>573.42864990234375</v>
      </c>
      <c r="AV1236" s="65">
        <v>1669.7884521484375</v>
      </c>
      <c r="AW1236" s="65">
        <v>1270.3309326171875</v>
      </c>
      <c r="AX1236" s="65">
        <v>502.84640502929688</v>
      </c>
      <c r="AY1236" s="65">
        <v>392.833251953125</v>
      </c>
      <c r="AZ1236" s="66">
        <v>188.7730712890625</v>
      </c>
      <c r="BA1236" s="67">
        <v>9706.748046875</v>
      </c>
      <c r="BB1236" s="59">
        <v>578529.625</v>
      </c>
      <c r="BC1236" s="57">
        <v>10128.388671875</v>
      </c>
      <c r="BD1236" s="57">
        <v>9865.841796875</v>
      </c>
      <c r="BE1236" s="57">
        <v>8343.634765625</v>
      </c>
      <c r="BF1236" s="57">
        <v>8787.7734375</v>
      </c>
      <c r="BG1236" s="58">
        <v>0.95542663335800171</v>
      </c>
      <c r="BH1236" s="57">
        <v>9676.9326171875</v>
      </c>
      <c r="BI1236" s="62">
        <v>9699.5166015625</v>
      </c>
    </row>
    <row r="1237" spans="2:61" x14ac:dyDescent="0.2">
      <c r="B1237" s="55" t="s">
        <v>5380</v>
      </c>
      <c r="C1237" s="56" t="s">
        <v>6798</v>
      </c>
      <c r="D1237" s="56" t="s">
        <v>6797</v>
      </c>
      <c r="E1237" s="56" t="s">
        <v>6796</v>
      </c>
      <c r="F1237" s="56" t="s">
        <v>6810</v>
      </c>
      <c r="G1237" s="64">
        <v>192.02283917129631</v>
      </c>
      <c r="H1237" s="65">
        <v>413.76596069335938</v>
      </c>
      <c r="I1237" s="65">
        <v>1361.8251953125</v>
      </c>
      <c r="J1237" s="65">
        <v>1099.4967041015625</v>
      </c>
      <c r="K1237" s="65">
        <v>395.09042358398438</v>
      </c>
      <c r="L1237" s="65">
        <v>241.4404296875</v>
      </c>
      <c r="M1237" s="65">
        <v>83.140647888183594</v>
      </c>
      <c r="N1237" s="64">
        <v>222.22270141284466</v>
      </c>
      <c r="O1237" s="65">
        <v>390.30419921875</v>
      </c>
      <c r="P1237" s="65">
        <v>1409.5614013671875</v>
      </c>
      <c r="Q1237" s="65">
        <v>1115.6373291015625</v>
      </c>
      <c r="R1237" s="65">
        <v>393.88226318359375</v>
      </c>
      <c r="S1237" s="65">
        <v>328.17971801757813</v>
      </c>
      <c r="T1237" s="65">
        <v>146.62289428710938</v>
      </c>
      <c r="U1237" s="67">
        <v>7793.19287109375</v>
      </c>
      <c r="V1237" s="64">
        <v>51</v>
      </c>
      <c r="W1237" s="65">
        <v>19</v>
      </c>
      <c r="X1237" s="65">
        <v>115</v>
      </c>
      <c r="Y1237" s="65">
        <v>56</v>
      </c>
      <c r="Z1237" s="65">
        <v>16</v>
      </c>
      <c r="AA1237" s="65">
        <v>11</v>
      </c>
      <c r="AB1237" s="65">
        <v>4</v>
      </c>
      <c r="AC1237" s="64">
        <v>60</v>
      </c>
      <c r="AD1237" s="65">
        <v>23</v>
      </c>
      <c r="AE1237" s="65">
        <v>176</v>
      </c>
      <c r="AF1237" s="65">
        <v>49</v>
      </c>
      <c r="AG1237" s="65">
        <v>18</v>
      </c>
      <c r="AH1237" s="65">
        <v>15</v>
      </c>
      <c r="AI1237" s="65">
        <v>15</v>
      </c>
      <c r="AJ1237" s="95">
        <v>628</v>
      </c>
      <c r="AK1237" s="83">
        <v>1</v>
      </c>
      <c r="AL1237" s="70">
        <v>1.1032693309999999</v>
      </c>
      <c r="AM1237" s="64">
        <v>243.02284240722656</v>
      </c>
      <c r="AN1237" s="65">
        <v>432.76596069335938</v>
      </c>
      <c r="AO1237" s="65">
        <v>1476.8251953125</v>
      </c>
      <c r="AP1237" s="65">
        <v>1155.4967041015625</v>
      </c>
      <c r="AQ1237" s="65">
        <v>411.09042358398438</v>
      </c>
      <c r="AR1237" s="65">
        <v>252.4404296875</v>
      </c>
      <c r="AS1237" s="65">
        <v>87.140647888183594</v>
      </c>
      <c r="AT1237" s="64">
        <v>282.22268676757813</v>
      </c>
      <c r="AU1237" s="65">
        <v>413.30419921875</v>
      </c>
      <c r="AV1237" s="65">
        <v>1585.5614013671875</v>
      </c>
      <c r="AW1237" s="65">
        <v>1164.6373291015625</v>
      </c>
      <c r="AX1237" s="65">
        <v>411.88226318359375</v>
      </c>
      <c r="AY1237" s="65">
        <v>343.17971801757813</v>
      </c>
      <c r="AZ1237" s="66">
        <v>161.62289428710938</v>
      </c>
      <c r="BA1237" s="67">
        <v>8421.193359375</v>
      </c>
      <c r="BB1237" s="59">
        <v>426582.65625</v>
      </c>
      <c r="BC1237" s="57">
        <v>7468.234375</v>
      </c>
      <c r="BD1237" s="57">
        <v>8597.990234375</v>
      </c>
      <c r="BE1237" s="57">
        <v>7271.400390625</v>
      </c>
      <c r="BF1237" s="57">
        <v>7542.732421875</v>
      </c>
      <c r="BG1237" s="58">
        <v>0.96786165237426758</v>
      </c>
      <c r="BH1237" s="57">
        <v>7228.2177734375</v>
      </c>
      <c r="BI1237" s="62">
        <v>7245.0869140625</v>
      </c>
    </row>
    <row r="1238" spans="2:61" x14ac:dyDescent="0.2">
      <c r="B1238" s="55" t="s">
        <v>5379</v>
      </c>
      <c r="C1238" s="56" t="s">
        <v>6798</v>
      </c>
      <c r="D1238" s="56" t="s">
        <v>6797</v>
      </c>
      <c r="E1238" s="56" t="s">
        <v>6796</v>
      </c>
      <c r="F1238" s="56" t="s">
        <v>6795</v>
      </c>
      <c r="G1238" s="64">
        <v>227.55179041596742</v>
      </c>
      <c r="H1238" s="65">
        <v>678.6990966796875</v>
      </c>
      <c r="I1238" s="65">
        <v>1718.49462890625</v>
      </c>
      <c r="J1238" s="65">
        <v>1048.7286376953125</v>
      </c>
      <c r="K1238" s="65">
        <v>369.39776611328125</v>
      </c>
      <c r="L1238" s="65">
        <v>203.65907287597656</v>
      </c>
      <c r="M1238" s="65">
        <v>61.071495056152344</v>
      </c>
      <c r="N1238" s="64">
        <v>228.22940813198562</v>
      </c>
      <c r="O1238" s="65">
        <v>603.18438720703125</v>
      </c>
      <c r="P1238" s="65">
        <v>1772.799072265625</v>
      </c>
      <c r="Q1238" s="65">
        <v>1128.56201171875</v>
      </c>
      <c r="R1238" s="65">
        <v>422.29843139648438</v>
      </c>
      <c r="S1238" s="65">
        <v>244.22491455078125</v>
      </c>
      <c r="T1238" s="65">
        <v>98.11224365234375</v>
      </c>
      <c r="U1238" s="67">
        <v>8805.0126953125</v>
      </c>
      <c r="V1238" s="64">
        <v>58</v>
      </c>
      <c r="W1238" s="65">
        <v>27</v>
      </c>
      <c r="X1238" s="65">
        <v>108</v>
      </c>
      <c r="Y1238" s="65">
        <v>49</v>
      </c>
      <c r="Z1238" s="65">
        <v>4</v>
      </c>
      <c r="AA1238" s="65">
        <v>3</v>
      </c>
      <c r="AB1238" s="65">
        <v>2</v>
      </c>
      <c r="AC1238" s="64">
        <v>46</v>
      </c>
      <c r="AD1238" s="65">
        <v>30</v>
      </c>
      <c r="AE1238" s="65">
        <v>109</v>
      </c>
      <c r="AF1238" s="65">
        <v>34</v>
      </c>
      <c r="AG1238" s="65">
        <v>5</v>
      </c>
      <c r="AH1238" s="65">
        <v>3</v>
      </c>
      <c r="AI1238" s="65">
        <v>1</v>
      </c>
      <c r="AJ1238" s="95">
        <v>479</v>
      </c>
      <c r="AK1238" s="83">
        <v>10</v>
      </c>
      <c r="AL1238" s="70">
        <v>1.122729632</v>
      </c>
      <c r="AM1238" s="64">
        <v>285.55178833007813</v>
      </c>
      <c r="AN1238" s="65">
        <v>705.6990966796875</v>
      </c>
      <c r="AO1238" s="65">
        <v>1826.49462890625</v>
      </c>
      <c r="AP1238" s="65">
        <v>1097.7286376953125</v>
      </c>
      <c r="AQ1238" s="65">
        <v>373.39776611328125</v>
      </c>
      <c r="AR1238" s="65">
        <v>206.65907287597656</v>
      </c>
      <c r="AS1238" s="65">
        <v>63.071495056152344</v>
      </c>
      <c r="AT1238" s="64">
        <v>274.22940063476563</v>
      </c>
      <c r="AU1238" s="65">
        <v>633.18438720703125</v>
      </c>
      <c r="AV1238" s="65">
        <v>1881.799072265625</v>
      </c>
      <c r="AW1238" s="65">
        <v>1162.56201171875</v>
      </c>
      <c r="AX1238" s="65">
        <v>427.29843139648438</v>
      </c>
      <c r="AY1238" s="65">
        <v>247.22491455078125</v>
      </c>
      <c r="AZ1238" s="66">
        <v>99.11224365234375</v>
      </c>
      <c r="BA1238" s="67">
        <v>9284.0126953125</v>
      </c>
      <c r="BB1238" s="59">
        <v>545728.875</v>
      </c>
      <c r="BC1238" s="57">
        <v>9554.1416015625</v>
      </c>
      <c r="BD1238" s="57">
        <v>9885.6484375</v>
      </c>
      <c r="BE1238" s="57">
        <v>8360.384765625</v>
      </c>
      <c r="BF1238" s="57">
        <v>8591.5908203125</v>
      </c>
      <c r="BG1238" s="58">
        <v>0.9757612943649292</v>
      </c>
      <c r="BH1238" s="57">
        <v>9322.5615234375</v>
      </c>
      <c r="BI1238" s="62">
        <v>9344.318359375</v>
      </c>
    </row>
    <row r="1239" spans="2:61" x14ac:dyDescent="0.2">
      <c r="B1239" s="55" t="s">
        <v>5378</v>
      </c>
      <c r="C1239" s="56" t="s">
        <v>6798</v>
      </c>
      <c r="D1239" s="56" t="s">
        <v>6797</v>
      </c>
      <c r="E1239" s="56" t="s">
        <v>6796</v>
      </c>
      <c r="F1239" s="56" t="s">
        <v>6795</v>
      </c>
      <c r="G1239" s="64">
        <v>132.96488190282767</v>
      </c>
      <c r="H1239" s="65">
        <v>283.56619262695313</v>
      </c>
      <c r="I1239" s="65">
        <v>10100.578125</v>
      </c>
      <c r="J1239" s="65">
        <v>557.12567138671875</v>
      </c>
      <c r="K1239" s="65">
        <v>126.92609405517578</v>
      </c>
      <c r="L1239" s="65">
        <v>55.636116027832031</v>
      </c>
      <c r="M1239" s="65">
        <v>17.303590774536133</v>
      </c>
      <c r="N1239" s="64">
        <v>143.74647314715975</v>
      </c>
      <c r="O1239" s="65">
        <v>236.63931274414063</v>
      </c>
      <c r="P1239" s="65">
        <v>9401.6259765625</v>
      </c>
      <c r="Q1239" s="65">
        <v>455.41439819335938</v>
      </c>
      <c r="R1239" s="65">
        <v>116.66388702392578</v>
      </c>
      <c r="S1239" s="65">
        <v>58.390129089355469</v>
      </c>
      <c r="T1239" s="65">
        <v>30.722015380859375</v>
      </c>
      <c r="U1239" s="67">
        <v>21717.3046875</v>
      </c>
      <c r="V1239" s="64">
        <v>60</v>
      </c>
      <c r="W1239" s="65">
        <v>52</v>
      </c>
      <c r="X1239" s="65">
        <v>1761</v>
      </c>
      <c r="Y1239" s="65">
        <v>92</v>
      </c>
      <c r="Z1239" s="65">
        <v>21</v>
      </c>
      <c r="AA1239" s="65">
        <v>13</v>
      </c>
      <c r="AB1239" s="65">
        <v>6</v>
      </c>
      <c r="AC1239" s="64">
        <v>61</v>
      </c>
      <c r="AD1239" s="65">
        <v>35</v>
      </c>
      <c r="AE1239" s="65">
        <v>2983</v>
      </c>
      <c r="AF1239" s="65">
        <v>67</v>
      </c>
      <c r="AG1239" s="65">
        <v>21</v>
      </c>
      <c r="AH1239" s="65">
        <v>8</v>
      </c>
      <c r="AI1239" s="65">
        <v>5</v>
      </c>
      <c r="AJ1239" s="95">
        <v>5185</v>
      </c>
      <c r="AK1239" s="83">
        <v>8</v>
      </c>
      <c r="AL1239" s="70">
        <v>1.122729632</v>
      </c>
      <c r="AM1239" s="64">
        <v>192.96488952636719</v>
      </c>
      <c r="AN1239" s="65">
        <v>335.56619262695313</v>
      </c>
      <c r="AO1239" s="65">
        <v>11861.578125</v>
      </c>
      <c r="AP1239" s="65">
        <v>649.12567138671875</v>
      </c>
      <c r="AQ1239" s="65">
        <v>147.92608642578125</v>
      </c>
      <c r="AR1239" s="65">
        <v>68.636116027832031</v>
      </c>
      <c r="AS1239" s="65">
        <v>23.303590774536133</v>
      </c>
      <c r="AT1239" s="64">
        <v>204.74647521972656</v>
      </c>
      <c r="AU1239" s="65">
        <v>271.63931274414063</v>
      </c>
      <c r="AV1239" s="65">
        <v>12384.6259765625</v>
      </c>
      <c r="AW1239" s="65">
        <v>522.4144287109375</v>
      </c>
      <c r="AX1239" s="65">
        <v>137.66387939453125</v>
      </c>
      <c r="AY1239" s="65">
        <v>66.390129089355469</v>
      </c>
      <c r="AZ1239" s="66">
        <v>35.722015380859375</v>
      </c>
      <c r="BA1239" s="67">
        <v>26902.3046875</v>
      </c>
      <c r="BB1239" s="59">
        <v>1173203.875</v>
      </c>
      <c r="BC1239" s="57">
        <v>20539.421875</v>
      </c>
      <c r="BD1239" s="57">
        <v>24382.662109375</v>
      </c>
      <c r="BE1239" s="57">
        <v>20620.64453125</v>
      </c>
      <c r="BF1239" s="57">
        <v>21190.908203125</v>
      </c>
      <c r="BG1239" s="58">
        <v>0.97576141357421875</v>
      </c>
      <c r="BH1239" s="57">
        <v>20041.576171875</v>
      </c>
      <c r="BI1239" s="62">
        <v>20088.349609375</v>
      </c>
    </row>
    <row r="1240" spans="2:61" x14ac:dyDescent="0.2">
      <c r="B1240" s="55" t="s">
        <v>5377</v>
      </c>
      <c r="C1240" s="56" t="s">
        <v>6798</v>
      </c>
      <c r="D1240" s="56" t="s">
        <v>6797</v>
      </c>
      <c r="E1240" s="56" t="s">
        <v>6796</v>
      </c>
      <c r="F1240" s="56" t="s">
        <v>7142</v>
      </c>
      <c r="G1240" s="64">
        <v>382.41565107452266</v>
      </c>
      <c r="H1240" s="65">
        <v>979.80517578125</v>
      </c>
      <c r="I1240" s="65">
        <v>2663.617431640625</v>
      </c>
      <c r="J1240" s="65">
        <v>2082.683349609375</v>
      </c>
      <c r="K1240" s="65">
        <v>711.072509765625</v>
      </c>
      <c r="L1240" s="65">
        <v>515.18829345703125</v>
      </c>
      <c r="M1240" s="65">
        <v>162.01614379882813</v>
      </c>
      <c r="N1240" s="64">
        <v>348.95380487396886</v>
      </c>
      <c r="O1240" s="65">
        <v>926.16082763671875</v>
      </c>
      <c r="P1240" s="65">
        <v>2867.819580078125</v>
      </c>
      <c r="Q1240" s="65">
        <v>2096.517578125</v>
      </c>
      <c r="R1240" s="65">
        <v>821.210205078125</v>
      </c>
      <c r="S1240" s="65">
        <v>636.2930908203125</v>
      </c>
      <c r="T1240" s="65">
        <v>305.81497192382813</v>
      </c>
      <c r="U1240" s="67">
        <v>15499.568359375</v>
      </c>
      <c r="V1240" s="64">
        <v>106</v>
      </c>
      <c r="W1240" s="65">
        <v>44</v>
      </c>
      <c r="X1240" s="65">
        <v>253</v>
      </c>
      <c r="Y1240" s="65">
        <v>80</v>
      </c>
      <c r="Z1240" s="65">
        <v>21</v>
      </c>
      <c r="AA1240" s="65">
        <v>27</v>
      </c>
      <c r="AB1240" s="65">
        <v>23</v>
      </c>
      <c r="AC1240" s="64">
        <v>84</v>
      </c>
      <c r="AD1240" s="65">
        <v>37</v>
      </c>
      <c r="AE1240" s="65">
        <v>319</v>
      </c>
      <c r="AF1240" s="65">
        <v>71</v>
      </c>
      <c r="AG1240" s="65">
        <v>24</v>
      </c>
      <c r="AH1240" s="65">
        <v>28</v>
      </c>
      <c r="AI1240" s="65">
        <v>40</v>
      </c>
      <c r="AJ1240" s="95">
        <v>1157</v>
      </c>
      <c r="AK1240" s="83">
        <v>1</v>
      </c>
      <c r="AL1240" s="70">
        <v>1.115594188</v>
      </c>
      <c r="AM1240" s="64">
        <v>488.4156494140625</v>
      </c>
      <c r="AN1240" s="65">
        <v>1023.80517578125</v>
      </c>
      <c r="AO1240" s="65">
        <v>2916.617431640625</v>
      </c>
      <c r="AP1240" s="65">
        <v>2162.683349609375</v>
      </c>
      <c r="AQ1240" s="65">
        <v>732.072509765625</v>
      </c>
      <c r="AR1240" s="65">
        <v>542.18829345703125</v>
      </c>
      <c r="AS1240" s="65">
        <v>185.01614379882813</v>
      </c>
      <c r="AT1240" s="64">
        <v>432.95379638671875</v>
      </c>
      <c r="AU1240" s="65">
        <v>963.16082763671875</v>
      </c>
      <c r="AV1240" s="65">
        <v>3186.819580078125</v>
      </c>
      <c r="AW1240" s="65">
        <v>2167.517578125</v>
      </c>
      <c r="AX1240" s="65">
        <v>845.210205078125</v>
      </c>
      <c r="AY1240" s="65">
        <v>664.2930908203125</v>
      </c>
      <c r="AZ1240" s="66">
        <v>345.81497192382813</v>
      </c>
      <c r="BA1240" s="67">
        <v>16656.568359375</v>
      </c>
      <c r="BB1240" s="59">
        <v>838136.1875</v>
      </c>
      <c r="BC1240" s="57">
        <v>14673.3515625</v>
      </c>
      <c r="BD1240" s="57">
        <v>17291.228515625</v>
      </c>
      <c r="BE1240" s="57">
        <v>14623.353515625</v>
      </c>
      <c r="BF1240" s="57">
        <v>15078.9853515625</v>
      </c>
      <c r="BG1240" s="58">
        <v>0.97286486625671387</v>
      </c>
      <c r="BH1240" s="57">
        <v>14275.1884765625</v>
      </c>
      <c r="BI1240" s="62">
        <v>14308.50390625</v>
      </c>
    </row>
    <row r="1241" spans="2:61" x14ac:dyDescent="0.2">
      <c r="B1241" s="55" t="s">
        <v>5376</v>
      </c>
      <c r="C1241" s="56" t="s">
        <v>6798</v>
      </c>
      <c r="D1241" s="56" t="s">
        <v>6797</v>
      </c>
      <c r="E1241" s="56" t="s">
        <v>6796</v>
      </c>
      <c r="F1241" s="56" t="s">
        <v>6795</v>
      </c>
      <c r="G1241" s="64">
        <v>289.58766314026252</v>
      </c>
      <c r="H1241" s="65">
        <v>660.05255126953125</v>
      </c>
      <c r="I1241" s="65">
        <v>1765.781005859375</v>
      </c>
      <c r="J1241" s="65">
        <v>1170.814453125</v>
      </c>
      <c r="K1241" s="65">
        <v>368.5765380859375</v>
      </c>
      <c r="L1241" s="65">
        <v>272.54364013671875</v>
      </c>
      <c r="M1241" s="65">
        <v>80.410804748535156</v>
      </c>
      <c r="N1241" s="64">
        <v>277.6249205531463</v>
      </c>
      <c r="O1241" s="65">
        <v>631.736328125</v>
      </c>
      <c r="P1241" s="65">
        <v>1889.990478515625</v>
      </c>
      <c r="Q1241" s="65">
        <v>1173.2587890625</v>
      </c>
      <c r="R1241" s="65">
        <v>441.50250244140625</v>
      </c>
      <c r="S1241" s="65">
        <v>328.35928344726563</v>
      </c>
      <c r="T1241" s="65">
        <v>134.78045654296875</v>
      </c>
      <c r="U1241" s="67">
        <v>9485.01953125</v>
      </c>
      <c r="V1241" s="64">
        <v>87</v>
      </c>
      <c r="W1241" s="65">
        <v>42</v>
      </c>
      <c r="X1241" s="65">
        <v>209</v>
      </c>
      <c r="Y1241" s="65">
        <v>60</v>
      </c>
      <c r="Z1241" s="65">
        <v>16</v>
      </c>
      <c r="AA1241" s="65">
        <v>3</v>
      </c>
      <c r="AB1241" s="65">
        <v>1</v>
      </c>
      <c r="AC1241" s="64">
        <v>86</v>
      </c>
      <c r="AD1241" s="65">
        <v>39</v>
      </c>
      <c r="AE1241" s="65">
        <v>260</v>
      </c>
      <c r="AF1241" s="65">
        <v>68</v>
      </c>
      <c r="AG1241" s="65">
        <v>14</v>
      </c>
      <c r="AH1241" s="65">
        <v>14</v>
      </c>
      <c r="AI1241" s="65">
        <v>5</v>
      </c>
      <c r="AJ1241" s="95">
        <v>904</v>
      </c>
      <c r="AK1241" s="83">
        <v>5</v>
      </c>
      <c r="AL1241" s="70">
        <v>1.1226957550000001</v>
      </c>
      <c r="AM1241" s="64">
        <v>376.58767700195313</v>
      </c>
      <c r="AN1241" s="65">
        <v>702.05255126953125</v>
      </c>
      <c r="AO1241" s="65">
        <v>1974.781005859375</v>
      </c>
      <c r="AP1241" s="65">
        <v>1230.814453125</v>
      </c>
      <c r="AQ1241" s="65">
        <v>384.5765380859375</v>
      </c>
      <c r="AR1241" s="65">
        <v>275.54364013671875</v>
      </c>
      <c r="AS1241" s="65">
        <v>81.410804748535156</v>
      </c>
      <c r="AT1241" s="64">
        <v>363.62490844726563</v>
      </c>
      <c r="AU1241" s="65">
        <v>670.736328125</v>
      </c>
      <c r="AV1241" s="65">
        <v>2149.990478515625</v>
      </c>
      <c r="AW1241" s="65">
        <v>1241.2587890625</v>
      </c>
      <c r="AX1241" s="65">
        <v>455.50250244140625</v>
      </c>
      <c r="AY1241" s="65">
        <v>342.35928344726563</v>
      </c>
      <c r="AZ1241" s="66">
        <v>139.78045654296875</v>
      </c>
      <c r="BA1241" s="67">
        <v>10389.01953125</v>
      </c>
      <c r="BB1241" s="59">
        <v>538173.25</v>
      </c>
      <c r="BC1241" s="57">
        <v>9421.8642578125</v>
      </c>
      <c r="BD1241" s="57">
        <v>10648.791015625</v>
      </c>
      <c r="BE1241" s="57">
        <v>9005.7822265625</v>
      </c>
      <c r="BF1241" s="57">
        <v>9254.9853515625</v>
      </c>
      <c r="BG1241" s="58">
        <v>0.97574764490127563</v>
      </c>
      <c r="BH1241" s="57">
        <v>9193.3623046875</v>
      </c>
      <c r="BI1241" s="62">
        <v>9214.8173828125</v>
      </c>
    </row>
    <row r="1242" spans="2:61" x14ac:dyDescent="0.2">
      <c r="B1242" s="55" t="s">
        <v>5375</v>
      </c>
      <c r="C1242" s="56" t="s">
        <v>6798</v>
      </c>
      <c r="D1242" s="56" t="s">
        <v>6797</v>
      </c>
      <c r="E1242" s="56" t="s">
        <v>6796</v>
      </c>
      <c r="F1242" s="56" t="s">
        <v>6854</v>
      </c>
      <c r="G1242" s="64">
        <v>83.009623854974322</v>
      </c>
      <c r="H1242" s="65">
        <v>178.97877502441406</v>
      </c>
      <c r="I1242" s="65">
        <v>617.29937744140625</v>
      </c>
      <c r="J1242" s="65">
        <v>530.154296875</v>
      </c>
      <c r="K1242" s="65">
        <v>234.02865600585938</v>
      </c>
      <c r="L1242" s="65">
        <v>142.47244262695313</v>
      </c>
      <c r="M1242" s="65">
        <v>36.637004852294922</v>
      </c>
      <c r="N1242" s="64">
        <v>90.624438551791599</v>
      </c>
      <c r="O1242" s="65">
        <v>209.78349304199219</v>
      </c>
      <c r="P1242" s="65">
        <v>583.60003662109375</v>
      </c>
      <c r="Q1242" s="65">
        <v>535.73394775390625</v>
      </c>
      <c r="R1242" s="65">
        <v>238.04484558105469</v>
      </c>
      <c r="S1242" s="65">
        <v>148.85470581054688</v>
      </c>
      <c r="T1242" s="65">
        <v>44.522541046142578</v>
      </c>
      <c r="U1242" s="67">
        <v>3673.744140625</v>
      </c>
      <c r="V1242" s="64">
        <v>34</v>
      </c>
      <c r="W1242" s="65">
        <v>12</v>
      </c>
      <c r="X1242" s="65">
        <v>67</v>
      </c>
      <c r="Y1242" s="65">
        <v>51</v>
      </c>
      <c r="Z1242" s="65">
        <v>16</v>
      </c>
      <c r="AA1242" s="65">
        <v>13</v>
      </c>
      <c r="AB1242" s="65">
        <v>2</v>
      </c>
      <c r="AC1242" s="64">
        <v>35</v>
      </c>
      <c r="AD1242" s="65">
        <v>14</v>
      </c>
      <c r="AE1242" s="65">
        <v>70</v>
      </c>
      <c r="AF1242" s="65">
        <v>41</v>
      </c>
      <c r="AG1242" s="65">
        <v>18</v>
      </c>
      <c r="AH1242" s="65">
        <v>12</v>
      </c>
      <c r="AI1242" s="65">
        <v>3</v>
      </c>
      <c r="AJ1242" s="95">
        <v>388</v>
      </c>
      <c r="AK1242" s="83">
        <v>6</v>
      </c>
      <c r="AL1242" s="70">
        <v>1.0792682929999999</v>
      </c>
      <c r="AM1242" s="64">
        <v>117.00962066650391</v>
      </c>
      <c r="AN1242" s="65">
        <v>190.97877502441406</v>
      </c>
      <c r="AO1242" s="65">
        <v>684.29937744140625</v>
      </c>
      <c r="AP1242" s="65">
        <v>581.154296875</v>
      </c>
      <c r="AQ1242" s="65">
        <v>250.02865600585938</v>
      </c>
      <c r="AR1242" s="65">
        <v>155.47244262695313</v>
      </c>
      <c r="AS1242" s="65">
        <v>38.637004852294922</v>
      </c>
      <c r="AT1242" s="64">
        <v>125.62443542480469</v>
      </c>
      <c r="AU1242" s="65">
        <v>223.78349304199219</v>
      </c>
      <c r="AV1242" s="65">
        <v>653.60003662109375</v>
      </c>
      <c r="AW1242" s="65">
        <v>576.73394775390625</v>
      </c>
      <c r="AX1242" s="65">
        <v>256.04486083984375</v>
      </c>
      <c r="AY1242" s="65">
        <v>160.85470581054688</v>
      </c>
      <c r="AZ1242" s="66">
        <v>47.522541046142578</v>
      </c>
      <c r="BA1242" s="67">
        <v>4061.744140625</v>
      </c>
      <c r="BB1242" s="59">
        <v>231839.109375</v>
      </c>
      <c r="BC1242" s="57">
        <v>4058.83544921875</v>
      </c>
      <c r="BD1242" s="57">
        <v>3964.95556640625</v>
      </c>
      <c r="BE1242" s="57">
        <v>3353.199951171875</v>
      </c>
      <c r="BF1242" s="57">
        <v>3519.8828125</v>
      </c>
      <c r="BG1242" s="58">
        <v>0.95811867713928223</v>
      </c>
      <c r="BH1242" s="57">
        <v>3888.845947265625</v>
      </c>
      <c r="BI1242" s="62">
        <v>3897.921630859375</v>
      </c>
    </row>
    <row r="1243" spans="2:61" x14ac:dyDescent="0.2">
      <c r="B1243" s="55" t="s">
        <v>5374</v>
      </c>
      <c r="C1243" s="56" t="s">
        <v>6798</v>
      </c>
      <c r="D1243" s="56" t="s">
        <v>6797</v>
      </c>
      <c r="E1243" s="56" t="s">
        <v>6796</v>
      </c>
      <c r="F1243" s="56" t="s">
        <v>7144</v>
      </c>
      <c r="G1243" s="64">
        <v>118.72996218037068</v>
      </c>
      <c r="H1243" s="65">
        <v>293.4705810546875</v>
      </c>
      <c r="I1243" s="65">
        <v>799.2412109375</v>
      </c>
      <c r="J1243" s="65">
        <v>613.89080810546875</v>
      </c>
      <c r="K1243" s="65">
        <v>250.00390625</v>
      </c>
      <c r="L1243" s="65">
        <v>148.30335998535156</v>
      </c>
      <c r="M1243" s="65">
        <v>36.731769561767578</v>
      </c>
      <c r="N1243" s="64">
        <v>115.09093835819733</v>
      </c>
      <c r="O1243" s="65">
        <v>271.33624267578125</v>
      </c>
      <c r="P1243" s="65">
        <v>837.103515625</v>
      </c>
      <c r="Q1243" s="65">
        <v>626.36334228515625</v>
      </c>
      <c r="R1243" s="65">
        <v>267.81124877929688</v>
      </c>
      <c r="S1243" s="65">
        <v>165.10922241210938</v>
      </c>
      <c r="T1243" s="65">
        <v>73.122833251953125</v>
      </c>
      <c r="U1243" s="67">
        <v>4616.30908203125</v>
      </c>
      <c r="V1243" s="64">
        <v>32</v>
      </c>
      <c r="W1243" s="65">
        <v>9</v>
      </c>
      <c r="X1243" s="65">
        <v>45</v>
      </c>
      <c r="Y1243" s="65">
        <v>22</v>
      </c>
      <c r="Z1243" s="65">
        <v>6</v>
      </c>
      <c r="AA1243" s="65">
        <v>5</v>
      </c>
      <c r="AB1243" s="65">
        <v>2</v>
      </c>
      <c r="AC1243" s="64">
        <v>36</v>
      </c>
      <c r="AD1243" s="65">
        <v>6</v>
      </c>
      <c r="AE1243" s="65">
        <v>63</v>
      </c>
      <c r="AF1243" s="65">
        <v>23</v>
      </c>
      <c r="AG1243" s="65">
        <v>4</v>
      </c>
      <c r="AH1243" s="65">
        <v>4</v>
      </c>
      <c r="AI1243" s="65">
        <v>5</v>
      </c>
      <c r="AJ1243" s="95">
        <v>262</v>
      </c>
      <c r="AK1243" s="83">
        <v>8</v>
      </c>
      <c r="AL1243" s="70">
        <v>1.0407368969999999</v>
      </c>
      <c r="AM1243" s="64">
        <v>150.72996520996094</v>
      </c>
      <c r="AN1243" s="65">
        <v>302.4705810546875</v>
      </c>
      <c r="AO1243" s="65">
        <v>844.2412109375</v>
      </c>
      <c r="AP1243" s="65">
        <v>635.89080810546875</v>
      </c>
      <c r="AQ1243" s="65">
        <v>256.00390625</v>
      </c>
      <c r="AR1243" s="65">
        <v>153.30335998535156</v>
      </c>
      <c r="AS1243" s="65">
        <v>38.731769561767578</v>
      </c>
      <c r="AT1243" s="64">
        <v>151.0909423828125</v>
      </c>
      <c r="AU1243" s="65">
        <v>277.33624267578125</v>
      </c>
      <c r="AV1243" s="65">
        <v>900.103515625</v>
      </c>
      <c r="AW1243" s="65">
        <v>649.36334228515625</v>
      </c>
      <c r="AX1243" s="65">
        <v>271.81124877929688</v>
      </c>
      <c r="AY1243" s="65">
        <v>169.10922241210938</v>
      </c>
      <c r="AZ1243" s="66">
        <v>78.122833251953125</v>
      </c>
      <c r="BA1243" s="67">
        <v>4878.30908203125</v>
      </c>
      <c r="BB1243" s="59">
        <v>286260.4375</v>
      </c>
      <c r="BC1243" s="57">
        <v>5011.59619140625</v>
      </c>
      <c r="BD1243" s="57">
        <v>4804.36328125</v>
      </c>
      <c r="BE1243" s="57">
        <v>4063.0947265625</v>
      </c>
      <c r="BF1243" s="57">
        <v>4350.76611328125</v>
      </c>
      <c r="BG1243" s="58">
        <v>0.94247722625732422</v>
      </c>
      <c r="BH1243" s="57">
        <v>4723.3154296875</v>
      </c>
      <c r="BI1243" s="62">
        <v>4734.3388671875</v>
      </c>
    </row>
    <row r="1244" spans="2:61" x14ac:dyDescent="0.2">
      <c r="B1244" s="55" t="s">
        <v>5373</v>
      </c>
      <c r="C1244" s="56" t="s">
        <v>6798</v>
      </c>
      <c r="D1244" s="56" t="s">
        <v>6797</v>
      </c>
      <c r="E1244" s="56" t="s">
        <v>6796</v>
      </c>
      <c r="F1244" s="56" t="s">
        <v>6795</v>
      </c>
      <c r="G1244" s="64">
        <v>215.71414532088414</v>
      </c>
      <c r="H1244" s="65">
        <v>537.872802734375</v>
      </c>
      <c r="I1244" s="65">
        <v>1598.34716796875</v>
      </c>
      <c r="J1244" s="65">
        <v>1114.1309814453125</v>
      </c>
      <c r="K1244" s="65">
        <v>464.97921752929688</v>
      </c>
      <c r="L1244" s="65">
        <v>295.99856567382813</v>
      </c>
      <c r="M1244" s="65">
        <v>99.750106811523438</v>
      </c>
      <c r="N1244" s="64">
        <v>221.15652159341107</v>
      </c>
      <c r="O1244" s="65">
        <v>548.64715576171875</v>
      </c>
      <c r="P1244" s="65">
        <v>1683.673095703125</v>
      </c>
      <c r="Q1244" s="65">
        <v>1270.8167724609375</v>
      </c>
      <c r="R1244" s="65">
        <v>532.9044189453125</v>
      </c>
      <c r="S1244" s="65">
        <v>352.8748779296875</v>
      </c>
      <c r="T1244" s="65">
        <v>117.93289947509766</v>
      </c>
      <c r="U1244" s="67">
        <v>9054.798828125</v>
      </c>
      <c r="V1244" s="64">
        <v>50</v>
      </c>
      <c r="W1244" s="65">
        <v>17</v>
      </c>
      <c r="X1244" s="65">
        <v>90</v>
      </c>
      <c r="Y1244" s="65">
        <v>48</v>
      </c>
      <c r="Z1244" s="65">
        <v>21</v>
      </c>
      <c r="AA1244" s="65">
        <v>9</v>
      </c>
      <c r="AB1244" s="65">
        <v>6</v>
      </c>
      <c r="AC1244" s="64">
        <v>43</v>
      </c>
      <c r="AD1244" s="65">
        <v>28</v>
      </c>
      <c r="AE1244" s="65">
        <v>136</v>
      </c>
      <c r="AF1244" s="65">
        <v>62</v>
      </c>
      <c r="AG1244" s="65">
        <v>15</v>
      </c>
      <c r="AH1244" s="65">
        <v>11</v>
      </c>
      <c r="AI1244" s="65">
        <v>5</v>
      </c>
      <c r="AJ1244" s="95">
        <v>541</v>
      </c>
      <c r="AK1244" s="83">
        <v>7</v>
      </c>
      <c r="AL1244" s="70">
        <v>1.122729632</v>
      </c>
      <c r="AM1244" s="64">
        <v>265.71414184570313</v>
      </c>
      <c r="AN1244" s="65">
        <v>554.872802734375</v>
      </c>
      <c r="AO1244" s="65">
        <v>1688.34716796875</v>
      </c>
      <c r="AP1244" s="65">
        <v>1162.1309814453125</v>
      </c>
      <c r="AQ1244" s="65">
        <v>485.97921752929688</v>
      </c>
      <c r="AR1244" s="65">
        <v>304.99856567382813</v>
      </c>
      <c r="AS1244" s="65">
        <v>105.75010681152344</v>
      </c>
      <c r="AT1244" s="64">
        <v>264.15652465820313</v>
      </c>
      <c r="AU1244" s="65">
        <v>576.64715576171875</v>
      </c>
      <c r="AV1244" s="65">
        <v>1819.673095703125</v>
      </c>
      <c r="AW1244" s="65">
        <v>1332.8167724609375</v>
      </c>
      <c r="AX1244" s="65">
        <v>547.9044189453125</v>
      </c>
      <c r="AY1244" s="65">
        <v>363.8748779296875</v>
      </c>
      <c r="AZ1244" s="66">
        <v>122.93289947509766</v>
      </c>
      <c r="BA1244" s="67">
        <v>9595.7978515625</v>
      </c>
      <c r="BB1244" s="59">
        <v>552365</v>
      </c>
      <c r="BC1244" s="57">
        <v>9670.3212890625</v>
      </c>
      <c r="BD1244" s="57">
        <v>10166.0908203125</v>
      </c>
      <c r="BE1244" s="57">
        <v>8597.5576171875</v>
      </c>
      <c r="BF1244" s="57">
        <v>8835.3232421875</v>
      </c>
      <c r="BG1244" s="58">
        <v>0.97576141357421875</v>
      </c>
      <c r="BH1244" s="57">
        <v>9435.9267578125</v>
      </c>
      <c r="BI1244" s="62">
        <v>9457.9482421875</v>
      </c>
    </row>
    <row r="1245" spans="2:61" x14ac:dyDescent="0.2">
      <c r="B1245" s="55" t="s">
        <v>5372</v>
      </c>
      <c r="C1245" s="56" t="s">
        <v>6798</v>
      </c>
      <c r="D1245" s="56" t="s">
        <v>6797</v>
      </c>
      <c r="E1245" s="56" t="s">
        <v>6796</v>
      </c>
      <c r="F1245" s="56" t="s">
        <v>7142</v>
      </c>
      <c r="G1245" s="64">
        <v>210.225309438567</v>
      </c>
      <c r="H1245" s="65">
        <v>480.04409790039063</v>
      </c>
      <c r="I1245" s="65">
        <v>1256.0921630859375</v>
      </c>
      <c r="J1245" s="65">
        <v>1038.8375244140625</v>
      </c>
      <c r="K1245" s="65">
        <v>418.46969604492188</v>
      </c>
      <c r="L1245" s="65">
        <v>273.64883422851563</v>
      </c>
      <c r="M1245" s="65">
        <v>65.626792907714844</v>
      </c>
      <c r="N1245" s="64">
        <v>200.90528281279677</v>
      </c>
      <c r="O1245" s="65">
        <v>461.7210693359375</v>
      </c>
      <c r="P1245" s="65">
        <v>1364.800048828125</v>
      </c>
      <c r="Q1245" s="65">
        <v>1090.6842041015625</v>
      </c>
      <c r="R1245" s="65">
        <v>464.04669189453125</v>
      </c>
      <c r="S1245" s="65">
        <v>293.13925170898438</v>
      </c>
      <c r="T1245" s="65">
        <v>98.551673889160156</v>
      </c>
      <c r="U1245" s="67">
        <v>7716.79296875</v>
      </c>
      <c r="V1245" s="64">
        <v>54</v>
      </c>
      <c r="W1245" s="65">
        <v>21</v>
      </c>
      <c r="X1245" s="65">
        <v>113</v>
      </c>
      <c r="Y1245" s="65">
        <v>45</v>
      </c>
      <c r="Z1245" s="65">
        <v>13</v>
      </c>
      <c r="AA1245" s="65">
        <v>7</v>
      </c>
      <c r="AB1245" s="65">
        <v>8</v>
      </c>
      <c r="AC1245" s="64">
        <v>48</v>
      </c>
      <c r="AD1245" s="65">
        <v>15</v>
      </c>
      <c r="AE1245" s="65">
        <v>139</v>
      </c>
      <c r="AF1245" s="65">
        <v>54</v>
      </c>
      <c r="AG1245" s="65">
        <v>16</v>
      </c>
      <c r="AH1245" s="65">
        <v>15</v>
      </c>
      <c r="AI1245" s="65">
        <v>8</v>
      </c>
      <c r="AJ1245" s="95">
        <v>556</v>
      </c>
      <c r="AK1245" s="83">
        <v>4</v>
      </c>
      <c r="AL1245" s="70">
        <v>1.115594188</v>
      </c>
      <c r="AM1245" s="64">
        <v>264.22531127929688</v>
      </c>
      <c r="AN1245" s="65">
        <v>501.04409790039063</v>
      </c>
      <c r="AO1245" s="65">
        <v>1369.0921630859375</v>
      </c>
      <c r="AP1245" s="65">
        <v>1083.8375244140625</v>
      </c>
      <c r="AQ1245" s="65">
        <v>431.46969604492188</v>
      </c>
      <c r="AR1245" s="65">
        <v>280.64883422851563</v>
      </c>
      <c r="AS1245" s="65">
        <v>73.626792907714844</v>
      </c>
      <c r="AT1245" s="64">
        <v>248.90528869628906</v>
      </c>
      <c r="AU1245" s="65">
        <v>476.7210693359375</v>
      </c>
      <c r="AV1245" s="65">
        <v>1503.800048828125</v>
      </c>
      <c r="AW1245" s="65">
        <v>1144.6842041015625</v>
      </c>
      <c r="AX1245" s="65">
        <v>480.04669189453125</v>
      </c>
      <c r="AY1245" s="65">
        <v>308.13925170898438</v>
      </c>
      <c r="AZ1245" s="66">
        <v>106.55167388916016</v>
      </c>
      <c r="BA1245" s="67">
        <v>8272.79296875</v>
      </c>
      <c r="BB1245" s="59">
        <v>446111.96875</v>
      </c>
      <c r="BC1245" s="57">
        <v>7810.13623046875</v>
      </c>
      <c r="BD1245" s="57">
        <v>8608.8095703125</v>
      </c>
      <c r="BE1245" s="57">
        <v>7280.55078125</v>
      </c>
      <c r="BF1245" s="57">
        <v>7507.396484375</v>
      </c>
      <c r="BG1245" s="58">
        <v>0.97286480665206909</v>
      </c>
      <c r="BH1245" s="57">
        <v>7598.20654296875</v>
      </c>
      <c r="BI1245" s="62">
        <v>7615.939453125</v>
      </c>
    </row>
    <row r="1246" spans="2:61" x14ac:dyDescent="0.2">
      <c r="B1246" s="55" t="s">
        <v>5371</v>
      </c>
      <c r="C1246" s="56" t="s">
        <v>6798</v>
      </c>
      <c r="D1246" s="56" t="s">
        <v>6797</v>
      </c>
      <c r="E1246" s="56" t="s">
        <v>6796</v>
      </c>
      <c r="F1246" s="56" t="s">
        <v>6795</v>
      </c>
      <c r="G1246" s="64">
        <v>13.788233584333412</v>
      </c>
      <c r="H1246" s="65">
        <v>37.259201049804688</v>
      </c>
      <c r="I1246" s="65">
        <v>115.66687774658203</v>
      </c>
      <c r="J1246" s="65">
        <v>82.989295959472656</v>
      </c>
      <c r="K1246" s="65">
        <v>28.69395637512207</v>
      </c>
      <c r="L1246" s="65">
        <v>11.862869262695313</v>
      </c>
      <c r="M1246" s="65">
        <v>5.0892910957336426</v>
      </c>
      <c r="N1246" s="64">
        <v>14.889744753098684</v>
      </c>
      <c r="O1246" s="65">
        <v>31.085092544555664</v>
      </c>
      <c r="P1246" s="65">
        <v>112.44515228271484</v>
      </c>
      <c r="Q1246" s="65">
        <v>69.932243347167969</v>
      </c>
      <c r="R1246" s="65">
        <v>32.883579254150391</v>
      </c>
      <c r="S1246" s="65">
        <v>11.22111701965332</v>
      </c>
      <c r="T1246" s="65">
        <v>4.9551639556884766</v>
      </c>
      <c r="U1246" s="67">
        <v>572.7618408203125</v>
      </c>
      <c r="V1246" s="64">
        <v>21</v>
      </c>
      <c r="W1246" s="65">
        <v>10</v>
      </c>
      <c r="X1246" s="65">
        <v>38</v>
      </c>
      <c r="Y1246" s="65">
        <v>13</v>
      </c>
      <c r="Z1246" s="65">
        <v>2</v>
      </c>
      <c r="AA1246" s="65">
        <v>1</v>
      </c>
      <c r="AB1246" s="65">
        <v>1</v>
      </c>
      <c r="AC1246" s="64">
        <v>22</v>
      </c>
      <c r="AD1246" s="65">
        <v>11</v>
      </c>
      <c r="AE1246" s="65">
        <v>35</v>
      </c>
      <c r="AF1246" s="65">
        <v>10</v>
      </c>
      <c r="AG1246" s="65">
        <v>5</v>
      </c>
      <c r="AH1246" s="65">
        <v>2</v>
      </c>
      <c r="AI1246" s="65">
        <v>1</v>
      </c>
      <c r="AJ1246" s="95">
        <v>172</v>
      </c>
      <c r="AK1246" s="83">
        <v>10</v>
      </c>
      <c r="AL1246" s="70">
        <v>1.1225180109999999</v>
      </c>
      <c r="AM1246" s="64">
        <v>34.788234710693359</v>
      </c>
      <c r="AN1246" s="65">
        <v>47.259201049804688</v>
      </c>
      <c r="AO1246" s="65">
        <v>153.6668701171875</v>
      </c>
      <c r="AP1246" s="65">
        <v>95.989295959472656</v>
      </c>
      <c r="AQ1246" s="65">
        <v>30.69395637512207</v>
      </c>
      <c r="AR1246" s="65">
        <v>12.862869262695313</v>
      </c>
      <c r="AS1246" s="65">
        <v>6.0892910957336426</v>
      </c>
      <c r="AT1246" s="64">
        <v>36.889743804931641</v>
      </c>
      <c r="AU1246" s="65">
        <v>42.085090637207031</v>
      </c>
      <c r="AV1246" s="65">
        <v>147.44515991210938</v>
      </c>
      <c r="AW1246" s="65">
        <v>79.932243347167969</v>
      </c>
      <c r="AX1246" s="65">
        <v>37.883579254150391</v>
      </c>
      <c r="AY1246" s="65">
        <v>13.22111701965332</v>
      </c>
      <c r="AZ1246" s="66">
        <v>5.9551639556884766</v>
      </c>
      <c r="BA1246" s="67">
        <v>744.7618408203125</v>
      </c>
      <c r="BB1246" s="59">
        <v>43551.85546875</v>
      </c>
      <c r="BC1246" s="57">
        <v>762.46759033203125</v>
      </c>
      <c r="BD1246" s="57">
        <v>642.93548583984375</v>
      </c>
      <c r="BE1246" s="57">
        <v>543.73651123046875</v>
      </c>
      <c r="BF1246" s="57">
        <v>558.8297119140625</v>
      </c>
      <c r="BG1246" s="58">
        <v>0.97567552328109741</v>
      </c>
      <c r="BH1246" s="57">
        <v>743.92095947265625</v>
      </c>
      <c r="BI1246" s="62">
        <v>745.6571044921875</v>
      </c>
    </row>
    <row r="1247" spans="2:61" x14ac:dyDescent="0.2">
      <c r="B1247" s="55" t="s">
        <v>5370</v>
      </c>
      <c r="C1247" s="56" t="s">
        <v>6798</v>
      </c>
      <c r="D1247" s="56" t="s">
        <v>6797</v>
      </c>
      <c r="E1247" s="56" t="s">
        <v>6796</v>
      </c>
      <c r="F1247" s="56" t="s">
        <v>6795</v>
      </c>
      <c r="G1247" s="64">
        <v>129.03886275230548</v>
      </c>
      <c r="H1247" s="65">
        <v>338.16522216796875</v>
      </c>
      <c r="I1247" s="65">
        <v>1449.4652099609375</v>
      </c>
      <c r="J1247" s="65">
        <v>684.13470458984375</v>
      </c>
      <c r="K1247" s="65">
        <v>141.07386779785156</v>
      </c>
      <c r="L1247" s="65">
        <v>73.295021057128906</v>
      </c>
      <c r="M1247" s="65">
        <v>32.571464538574219</v>
      </c>
      <c r="N1247" s="64">
        <v>122.01466455633974</v>
      </c>
      <c r="O1247" s="65">
        <v>298.80947875976563</v>
      </c>
      <c r="P1247" s="65">
        <v>1057.0894775390625</v>
      </c>
      <c r="Q1247" s="65">
        <v>520.85601806640625</v>
      </c>
      <c r="R1247" s="65">
        <v>139.43025207519531</v>
      </c>
      <c r="S1247" s="65">
        <v>82.166618347167969</v>
      </c>
      <c r="T1247" s="65">
        <v>25.766851425170898</v>
      </c>
      <c r="U1247" s="67">
        <v>5093.8779296875</v>
      </c>
      <c r="V1247" s="64">
        <v>80</v>
      </c>
      <c r="W1247" s="65">
        <v>91</v>
      </c>
      <c r="X1247" s="65">
        <v>408</v>
      </c>
      <c r="Y1247" s="65">
        <v>163</v>
      </c>
      <c r="Z1247" s="65">
        <v>42</v>
      </c>
      <c r="AA1247" s="65">
        <v>22</v>
      </c>
      <c r="AB1247" s="65">
        <v>9</v>
      </c>
      <c r="AC1247" s="64">
        <v>69</v>
      </c>
      <c r="AD1247" s="65">
        <v>83</v>
      </c>
      <c r="AE1247" s="65">
        <v>331</v>
      </c>
      <c r="AF1247" s="65">
        <v>150</v>
      </c>
      <c r="AG1247" s="65">
        <v>40</v>
      </c>
      <c r="AH1247" s="65">
        <v>33</v>
      </c>
      <c r="AI1247" s="65">
        <v>3</v>
      </c>
      <c r="AJ1247" s="95">
        <v>1524</v>
      </c>
      <c r="AK1247" s="83">
        <v>9</v>
      </c>
      <c r="AL1247" s="70">
        <v>1.122729632</v>
      </c>
      <c r="AM1247" s="64">
        <v>209.03886413574219</v>
      </c>
      <c r="AN1247" s="65">
        <v>429.16522216796875</v>
      </c>
      <c r="AO1247" s="65">
        <v>1857.4652099609375</v>
      </c>
      <c r="AP1247" s="65">
        <v>847.13470458984375</v>
      </c>
      <c r="AQ1247" s="65">
        <v>183.07386779785156</v>
      </c>
      <c r="AR1247" s="65">
        <v>95.295021057128906</v>
      </c>
      <c r="AS1247" s="65">
        <v>41.571464538574219</v>
      </c>
      <c r="AT1247" s="64">
        <v>191.01466369628906</v>
      </c>
      <c r="AU1247" s="65">
        <v>381.80947875976563</v>
      </c>
      <c r="AV1247" s="65">
        <v>1388.0894775390625</v>
      </c>
      <c r="AW1247" s="65">
        <v>670.85601806640625</v>
      </c>
      <c r="AX1247" s="65">
        <v>179.43025207519531</v>
      </c>
      <c r="AY1247" s="65">
        <v>115.16661834716797</v>
      </c>
      <c r="AZ1247" s="66">
        <v>28.766851425170898</v>
      </c>
      <c r="BA1247" s="67">
        <v>6617.8779296875</v>
      </c>
      <c r="BB1247" s="59">
        <v>338359.40625</v>
      </c>
      <c r="BC1247" s="57">
        <v>5923.69921875</v>
      </c>
      <c r="BD1247" s="57">
        <v>5719.0478515625</v>
      </c>
      <c r="BE1247" s="57">
        <v>4836.65234375</v>
      </c>
      <c r="BF1247" s="57">
        <v>4970.40966796875</v>
      </c>
      <c r="BG1247" s="58">
        <v>0.97576141357421875</v>
      </c>
      <c r="BH1247" s="57">
        <v>5780.1171875</v>
      </c>
      <c r="BI1247" s="62">
        <v>5793.60693359375</v>
      </c>
    </row>
    <row r="1248" spans="2:61" x14ac:dyDescent="0.2">
      <c r="B1248" s="55" t="s">
        <v>5369</v>
      </c>
      <c r="C1248" s="56" t="s">
        <v>6798</v>
      </c>
      <c r="D1248" s="56" t="s">
        <v>6797</v>
      </c>
      <c r="E1248" s="56" t="s">
        <v>6796</v>
      </c>
      <c r="F1248" s="56" t="s">
        <v>6795</v>
      </c>
      <c r="G1248" s="64">
        <v>65.99913892038677</v>
      </c>
      <c r="H1248" s="65">
        <v>154.26316833496094</v>
      </c>
      <c r="I1248" s="65">
        <v>513.6732177734375</v>
      </c>
      <c r="J1248" s="65">
        <v>376.09967041015625</v>
      </c>
      <c r="K1248" s="65">
        <v>113.75132751464844</v>
      </c>
      <c r="L1248" s="65">
        <v>60.158313751220703</v>
      </c>
      <c r="M1248" s="65">
        <v>17.303590774536133</v>
      </c>
      <c r="N1248" s="64">
        <v>55.548988298226973</v>
      </c>
      <c r="O1248" s="65">
        <v>168.79920959472656</v>
      </c>
      <c r="P1248" s="65">
        <v>490.10836791992188</v>
      </c>
      <c r="Q1248" s="65">
        <v>338.62078857421875</v>
      </c>
      <c r="R1248" s="65">
        <v>100.95996856689453</v>
      </c>
      <c r="S1248" s="65">
        <v>63.50634765625</v>
      </c>
      <c r="T1248" s="65">
        <v>23.784786224365234</v>
      </c>
      <c r="U1248" s="67">
        <v>2542.57666015625</v>
      </c>
      <c r="V1248" s="64">
        <v>16</v>
      </c>
      <c r="W1248" s="65">
        <v>11</v>
      </c>
      <c r="X1248" s="65">
        <v>33</v>
      </c>
      <c r="Y1248" s="65">
        <v>11</v>
      </c>
      <c r="Z1248" s="65">
        <v>2</v>
      </c>
      <c r="AA1248" s="65">
        <v>3</v>
      </c>
      <c r="AB1248" s="65">
        <v>0</v>
      </c>
      <c r="AC1248" s="64">
        <v>17</v>
      </c>
      <c r="AD1248" s="65">
        <v>10</v>
      </c>
      <c r="AE1248" s="65">
        <v>40</v>
      </c>
      <c r="AF1248" s="65">
        <v>12</v>
      </c>
      <c r="AG1248" s="65">
        <v>2</v>
      </c>
      <c r="AH1248" s="65">
        <v>2</v>
      </c>
      <c r="AI1248" s="65">
        <v>1</v>
      </c>
      <c r="AJ1248" s="95">
        <v>160</v>
      </c>
      <c r="AK1248" s="83">
        <v>10</v>
      </c>
      <c r="AL1248" s="70">
        <v>1.122726906</v>
      </c>
      <c r="AM1248" s="64">
        <v>81.999137878417969</v>
      </c>
      <c r="AN1248" s="65">
        <v>165.26316833496094</v>
      </c>
      <c r="AO1248" s="65">
        <v>546.6732177734375</v>
      </c>
      <c r="AP1248" s="65">
        <v>387.09967041015625</v>
      </c>
      <c r="AQ1248" s="65">
        <v>115.75132751464844</v>
      </c>
      <c r="AR1248" s="65">
        <v>63.158313751220703</v>
      </c>
      <c r="AS1248" s="65">
        <v>17.303590774536133</v>
      </c>
      <c r="AT1248" s="64">
        <v>72.548988342285156</v>
      </c>
      <c r="AU1248" s="65">
        <v>178.79920959472656</v>
      </c>
      <c r="AV1248" s="65">
        <v>530.1083984375</v>
      </c>
      <c r="AW1248" s="65">
        <v>350.62078857421875</v>
      </c>
      <c r="AX1248" s="65">
        <v>102.95996856689453</v>
      </c>
      <c r="AY1248" s="65">
        <v>65.50634765625</v>
      </c>
      <c r="AZ1248" s="66">
        <v>24.784786224365234</v>
      </c>
      <c r="BA1248" s="67">
        <v>2702.576904296875</v>
      </c>
      <c r="BB1248" s="59">
        <v>158646.8125</v>
      </c>
      <c r="BC1248" s="57">
        <v>2777.448974609375</v>
      </c>
      <c r="BD1248" s="57">
        <v>2854.619140625</v>
      </c>
      <c r="BE1248" s="57">
        <v>2414.177978515625</v>
      </c>
      <c r="BF1248" s="57">
        <v>2480.9453125</v>
      </c>
      <c r="BG1248" s="58">
        <v>0.97576028108596802</v>
      </c>
      <c r="BH1248" s="57">
        <v>2710.12451171875</v>
      </c>
      <c r="BI1248" s="62">
        <v>2716.449462890625</v>
      </c>
    </row>
    <row r="1249" spans="2:61" x14ac:dyDescent="0.2">
      <c r="B1249" s="55" t="s">
        <v>5368</v>
      </c>
      <c r="C1249" s="56" t="s">
        <v>6798</v>
      </c>
      <c r="D1249" s="56" t="s">
        <v>6797</v>
      </c>
      <c r="E1249" s="56" t="s">
        <v>6796</v>
      </c>
      <c r="F1249" s="56" t="s">
        <v>6819</v>
      </c>
      <c r="G1249" s="64">
        <v>95.650082110827441</v>
      </c>
      <c r="H1249" s="65">
        <v>299.76132202148438</v>
      </c>
      <c r="I1249" s="65">
        <v>879.03314208984375</v>
      </c>
      <c r="J1249" s="65">
        <v>755.7752685546875</v>
      </c>
      <c r="K1249" s="65">
        <v>319.10177612304688</v>
      </c>
      <c r="L1249" s="65">
        <v>200.76608276367188</v>
      </c>
      <c r="M1249" s="65">
        <v>38.273529052734375</v>
      </c>
      <c r="N1249" s="64">
        <v>69.765844484139208</v>
      </c>
      <c r="O1249" s="65">
        <v>245.29400634765625</v>
      </c>
      <c r="P1249" s="65">
        <v>835.2906494140625</v>
      </c>
      <c r="Q1249" s="65">
        <v>753.85186767578125</v>
      </c>
      <c r="R1249" s="65">
        <v>322.44573974609375</v>
      </c>
      <c r="S1249" s="65">
        <v>238.93438720703125</v>
      </c>
      <c r="T1249" s="65">
        <v>83.446952819824219</v>
      </c>
      <c r="U1249" s="67">
        <v>5137.390625</v>
      </c>
      <c r="V1249" s="64">
        <v>18</v>
      </c>
      <c r="W1249" s="65">
        <v>5</v>
      </c>
      <c r="X1249" s="65">
        <v>32</v>
      </c>
      <c r="Y1249" s="65">
        <v>20</v>
      </c>
      <c r="Z1249" s="65">
        <v>3</v>
      </c>
      <c r="AA1249" s="65">
        <v>0</v>
      </c>
      <c r="AB1249" s="65">
        <v>0</v>
      </c>
      <c r="AC1249" s="64">
        <v>14</v>
      </c>
      <c r="AD1249" s="65">
        <v>3</v>
      </c>
      <c r="AE1249" s="65">
        <v>35</v>
      </c>
      <c r="AF1249" s="65">
        <v>19</v>
      </c>
      <c r="AG1249" s="65">
        <v>2</v>
      </c>
      <c r="AH1249" s="65">
        <v>4</v>
      </c>
      <c r="AI1249" s="65">
        <v>2</v>
      </c>
      <c r="AJ1249" s="95">
        <v>157</v>
      </c>
      <c r="AK1249" s="83">
        <v>8</v>
      </c>
      <c r="AL1249" s="70">
        <v>1.0726517900000001</v>
      </c>
      <c r="AM1249" s="64">
        <v>113.65008544921875</v>
      </c>
      <c r="AN1249" s="65">
        <v>304.76132202148438</v>
      </c>
      <c r="AO1249" s="65">
        <v>911.03314208984375</v>
      </c>
      <c r="AP1249" s="65">
        <v>775.7752685546875</v>
      </c>
      <c r="AQ1249" s="65">
        <v>322.10177612304688</v>
      </c>
      <c r="AR1249" s="65">
        <v>200.76608276367188</v>
      </c>
      <c r="AS1249" s="65">
        <v>38.273529052734375</v>
      </c>
      <c r="AT1249" s="64">
        <v>83.765846252441406</v>
      </c>
      <c r="AU1249" s="65">
        <v>248.29400634765625</v>
      </c>
      <c r="AV1249" s="65">
        <v>870.2906494140625</v>
      </c>
      <c r="AW1249" s="65">
        <v>772.85186767578125</v>
      </c>
      <c r="AX1249" s="65">
        <v>324.44573974609375</v>
      </c>
      <c r="AY1249" s="65">
        <v>242.93438720703125</v>
      </c>
      <c r="AZ1249" s="66">
        <v>85.446952819824219</v>
      </c>
      <c r="BA1249" s="67">
        <v>5294.390625</v>
      </c>
      <c r="BB1249" s="59">
        <v>324306.0625</v>
      </c>
      <c r="BC1249" s="57">
        <v>5677.66552734375</v>
      </c>
      <c r="BD1249" s="57">
        <v>5510.63134765625</v>
      </c>
      <c r="BE1249" s="57">
        <v>4660.39208984375</v>
      </c>
      <c r="BF1249" s="57">
        <v>4908.43115234375</v>
      </c>
      <c r="BG1249" s="58">
        <v>0.9554327130317688</v>
      </c>
      <c r="BH1249" s="57">
        <v>5424.62744140625</v>
      </c>
      <c r="BI1249" s="62">
        <v>5437.28759765625</v>
      </c>
    </row>
    <row r="1250" spans="2:61" x14ac:dyDescent="0.2">
      <c r="B1250" s="55" t="s">
        <v>5367</v>
      </c>
      <c r="C1250" s="56" t="s">
        <v>6798</v>
      </c>
      <c r="D1250" s="56" t="s">
        <v>6797</v>
      </c>
      <c r="E1250" s="56" t="s">
        <v>6796</v>
      </c>
      <c r="F1250" s="56" t="s">
        <v>6819</v>
      </c>
      <c r="G1250" s="64">
        <v>100.65359044002921</v>
      </c>
      <c r="H1250" s="65">
        <v>306.669921875</v>
      </c>
      <c r="I1250" s="65">
        <v>860.8173828125</v>
      </c>
      <c r="J1250" s="65">
        <v>786.14105224609375</v>
      </c>
      <c r="K1250" s="65">
        <v>298.02752685546875</v>
      </c>
      <c r="L1250" s="65">
        <v>190.91668701171875</v>
      </c>
      <c r="M1250" s="65">
        <v>48.905063629150391</v>
      </c>
      <c r="N1250" s="64">
        <v>122.03523102283678</v>
      </c>
      <c r="O1250" s="65">
        <v>251.22970581054688</v>
      </c>
      <c r="P1250" s="65">
        <v>809.42156982421875</v>
      </c>
      <c r="Q1250" s="65">
        <v>718.63238525390625</v>
      </c>
      <c r="R1250" s="65">
        <v>321.236572265625</v>
      </c>
      <c r="S1250" s="65">
        <v>216.64134216308594</v>
      </c>
      <c r="T1250" s="65">
        <v>80.3563232421875</v>
      </c>
      <c r="U1250" s="67">
        <v>5111.68408203125</v>
      </c>
      <c r="V1250" s="64">
        <v>28</v>
      </c>
      <c r="W1250" s="65">
        <v>19</v>
      </c>
      <c r="X1250" s="65">
        <v>60</v>
      </c>
      <c r="Y1250" s="65">
        <v>25</v>
      </c>
      <c r="Z1250" s="65">
        <v>11</v>
      </c>
      <c r="AA1250" s="65">
        <v>2</v>
      </c>
      <c r="AB1250" s="65">
        <v>0</v>
      </c>
      <c r="AC1250" s="64">
        <v>33</v>
      </c>
      <c r="AD1250" s="65">
        <v>11</v>
      </c>
      <c r="AE1250" s="65">
        <v>84</v>
      </c>
      <c r="AF1250" s="65">
        <v>35</v>
      </c>
      <c r="AG1250" s="65">
        <v>11</v>
      </c>
      <c r="AH1250" s="65">
        <v>6</v>
      </c>
      <c r="AI1250" s="65">
        <v>4</v>
      </c>
      <c r="AJ1250" s="95">
        <v>329</v>
      </c>
      <c r="AK1250" s="83">
        <v>5</v>
      </c>
      <c r="AL1250" s="70">
        <v>1.0726517900000001</v>
      </c>
      <c r="AM1250" s="64">
        <v>128.65359497070313</v>
      </c>
      <c r="AN1250" s="65">
        <v>325.669921875</v>
      </c>
      <c r="AO1250" s="65">
        <v>920.8173828125</v>
      </c>
      <c r="AP1250" s="65">
        <v>811.14105224609375</v>
      </c>
      <c r="AQ1250" s="65">
        <v>309.02752685546875</v>
      </c>
      <c r="AR1250" s="65">
        <v>192.91668701171875</v>
      </c>
      <c r="AS1250" s="65">
        <v>48.905063629150391</v>
      </c>
      <c r="AT1250" s="64">
        <v>155.03523254394531</v>
      </c>
      <c r="AU1250" s="65">
        <v>262.22970581054688</v>
      </c>
      <c r="AV1250" s="65">
        <v>893.42156982421875</v>
      </c>
      <c r="AW1250" s="65">
        <v>753.63238525390625</v>
      </c>
      <c r="AX1250" s="65">
        <v>332.236572265625</v>
      </c>
      <c r="AY1250" s="65">
        <v>222.64134216308594</v>
      </c>
      <c r="AZ1250" s="66">
        <v>84.3563232421875</v>
      </c>
      <c r="BA1250" s="67">
        <v>5440.68408203125</v>
      </c>
      <c r="BB1250" s="59">
        <v>306455.53125</v>
      </c>
      <c r="BC1250" s="57">
        <v>5365.154296875</v>
      </c>
      <c r="BD1250" s="57">
        <v>5483.05712890625</v>
      </c>
      <c r="BE1250" s="57">
        <v>4637.07275390625</v>
      </c>
      <c r="BF1250" s="57">
        <v>4883.87060546875</v>
      </c>
      <c r="BG1250" s="58">
        <v>0.95543277263641357</v>
      </c>
      <c r="BH1250" s="57">
        <v>5126.04443359375</v>
      </c>
      <c r="BI1250" s="62">
        <v>5138.0078125</v>
      </c>
    </row>
    <row r="1251" spans="2:61" x14ac:dyDescent="0.2">
      <c r="B1251" s="55" t="s">
        <v>5366</v>
      </c>
      <c r="C1251" s="56" t="s">
        <v>6798</v>
      </c>
      <c r="D1251" s="56" t="s">
        <v>6797</v>
      </c>
      <c r="E1251" s="56" t="s">
        <v>6796</v>
      </c>
      <c r="F1251" s="56" t="s">
        <v>6795</v>
      </c>
      <c r="G1251" s="64">
        <v>136.91572987393135</v>
      </c>
      <c r="H1251" s="65">
        <v>344.4874267578125</v>
      </c>
      <c r="I1251" s="65">
        <v>1138.3548583984375</v>
      </c>
      <c r="J1251" s="65">
        <v>415.75350952148438</v>
      </c>
      <c r="K1251" s="65">
        <v>98.782333374023438</v>
      </c>
      <c r="L1251" s="65">
        <v>55.365318298339844</v>
      </c>
      <c r="M1251" s="65">
        <v>19.33930778503418</v>
      </c>
      <c r="N1251" s="64">
        <v>111.95275766466273</v>
      </c>
      <c r="O1251" s="65">
        <v>304.50640869140625</v>
      </c>
      <c r="P1251" s="65">
        <v>1014.0687866210938</v>
      </c>
      <c r="Q1251" s="65">
        <v>403.95050048828125</v>
      </c>
      <c r="R1251" s="65">
        <v>107.5770263671875</v>
      </c>
      <c r="S1251" s="65">
        <v>79.6708984375</v>
      </c>
      <c r="T1251" s="65">
        <v>33.695114135742188</v>
      </c>
      <c r="U1251" s="67">
        <v>4264.419921875</v>
      </c>
      <c r="V1251" s="64">
        <v>39</v>
      </c>
      <c r="W1251" s="65">
        <v>20</v>
      </c>
      <c r="X1251" s="65">
        <v>151</v>
      </c>
      <c r="Y1251" s="65">
        <v>26</v>
      </c>
      <c r="Z1251" s="65">
        <v>2</v>
      </c>
      <c r="AA1251" s="65">
        <v>2</v>
      </c>
      <c r="AB1251" s="65">
        <v>1</v>
      </c>
      <c r="AC1251" s="64">
        <v>27</v>
      </c>
      <c r="AD1251" s="65">
        <v>10</v>
      </c>
      <c r="AE1251" s="65">
        <v>149</v>
      </c>
      <c r="AF1251" s="65">
        <v>24</v>
      </c>
      <c r="AG1251" s="65">
        <v>4</v>
      </c>
      <c r="AH1251" s="65">
        <v>1</v>
      </c>
      <c r="AI1251" s="65">
        <v>3</v>
      </c>
      <c r="AJ1251" s="95">
        <v>459</v>
      </c>
      <c r="AK1251" s="83">
        <v>9</v>
      </c>
      <c r="AL1251" s="70">
        <v>1.122729632</v>
      </c>
      <c r="AM1251" s="64">
        <v>175.91572570800781</v>
      </c>
      <c r="AN1251" s="65">
        <v>364.4874267578125</v>
      </c>
      <c r="AO1251" s="65">
        <v>1289.3548583984375</v>
      </c>
      <c r="AP1251" s="65">
        <v>441.75350952148438</v>
      </c>
      <c r="AQ1251" s="65">
        <v>100.78233337402344</v>
      </c>
      <c r="AR1251" s="65">
        <v>57.365318298339844</v>
      </c>
      <c r="AS1251" s="65">
        <v>20.33930778503418</v>
      </c>
      <c r="AT1251" s="64">
        <v>138.9527587890625</v>
      </c>
      <c r="AU1251" s="65">
        <v>314.50640869140625</v>
      </c>
      <c r="AV1251" s="65">
        <v>1163.06884765625</v>
      </c>
      <c r="AW1251" s="65">
        <v>427.95050048828125</v>
      </c>
      <c r="AX1251" s="65">
        <v>111.5770263671875</v>
      </c>
      <c r="AY1251" s="65">
        <v>80.6708984375</v>
      </c>
      <c r="AZ1251" s="66">
        <v>36.695114135742188</v>
      </c>
      <c r="BA1251" s="67">
        <v>4723.42041015625</v>
      </c>
      <c r="BB1251" s="59">
        <v>233770.53125</v>
      </c>
      <c r="BC1251" s="57">
        <v>4092.649169921875</v>
      </c>
      <c r="BD1251" s="57">
        <v>4787.79052734375</v>
      </c>
      <c r="BE1251" s="57">
        <v>4049.0791015625</v>
      </c>
      <c r="BF1251" s="57">
        <v>4161.05615234375</v>
      </c>
      <c r="BG1251" s="58">
        <v>0.97576135396957397</v>
      </c>
      <c r="BH1251" s="57">
        <v>3993.448974609375</v>
      </c>
      <c r="BI1251" s="62">
        <v>4002.768798828125</v>
      </c>
    </row>
    <row r="1252" spans="2:61" x14ac:dyDescent="0.2">
      <c r="B1252" s="55" t="s">
        <v>5365</v>
      </c>
      <c r="C1252" s="56" t="s">
        <v>6798</v>
      </c>
      <c r="D1252" s="56" t="s">
        <v>6797</v>
      </c>
      <c r="E1252" s="56" t="s">
        <v>6796</v>
      </c>
      <c r="F1252" s="56" t="s">
        <v>6810</v>
      </c>
      <c r="G1252" s="64">
        <v>87.013408870635786</v>
      </c>
      <c r="H1252" s="65">
        <v>254.62181091308594</v>
      </c>
      <c r="I1252" s="65">
        <v>777.9818115234375</v>
      </c>
      <c r="J1252" s="65">
        <v>599.9261474609375</v>
      </c>
      <c r="K1252" s="65">
        <v>199.82307434082031</v>
      </c>
      <c r="L1252" s="65">
        <v>132.69645690917969</v>
      </c>
      <c r="M1252" s="65">
        <v>50.923648834228516</v>
      </c>
      <c r="N1252" s="64">
        <v>81.082019390533091</v>
      </c>
      <c r="O1252" s="65">
        <v>203.15464782714844</v>
      </c>
      <c r="P1252" s="65">
        <v>727.1456298828125</v>
      </c>
      <c r="Q1252" s="65">
        <v>563.35675048828125</v>
      </c>
      <c r="R1252" s="65">
        <v>186.69941711425781</v>
      </c>
      <c r="S1252" s="65">
        <v>189.18173217773438</v>
      </c>
      <c r="T1252" s="65">
        <v>88.584663391113281</v>
      </c>
      <c r="U1252" s="67">
        <v>4142.19091796875</v>
      </c>
      <c r="V1252" s="64">
        <v>22</v>
      </c>
      <c r="W1252" s="65">
        <v>10</v>
      </c>
      <c r="X1252" s="65">
        <v>75</v>
      </c>
      <c r="Y1252" s="65">
        <v>27</v>
      </c>
      <c r="Z1252" s="65">
        <v>5</v>
      </c>
      <c r="AA1252" s="65">
        <v>6</v>
      </c>
      <c r="AB1252" s="65">
        <v>3</v>
      </c>
      <c r="AC1252" s="64">
        <v>21</v>
      </c>
      <c r="AD1252" s="65">
        <v>10</v>
      </c>
      <c r="AE1252" s="65">
        <v>74</v>
      </c>
      <c r="AF1252" s="65">
        <v>29</v>
      </c>
      <c r="AG1252" s="65">
        <v>6</v>
      </c>
      <c r="AH1252" s="65">
        <v>13</v>
      </c>
      <c r="AI1252" s="65">
        <v>16</v>
      </c>
      <c r="AJ1252" s="95">
        <v>317</v>
      </c>
      <c r="AK1252" s="83">
        <v>3</v>
      </c>
      <c r="AL1252" s="70">
        <v>1.1032693309999999</v>
      </c>
      <c r="AM1252" s="64">
        <v>109.01341247558594</v>
      </c>
      <c r="AN1252" s="65">
        <v>264.621826171875</v>
      </c>
      <c r="AO1252" s="65">
        <v>852.9818115234375</v>
      </c>
      <c r="AP1252" s="65">
        <v>626.9261474609375</v>
      </c>
      <c r="AQ1252" s="65">
        <v>204.82307434082031</v>
      </c>
      <c r="AR1252" s="65">
        <v>138.69645690917969</v>
      </c>
      <c r="AS1252" s="65">
        <v>53.923648834228516</v>
      </c>
      <c r="AT1252" s="64">
        <v>102.08201599121094</v>
      </c>
      <c r="AU1252" s="65">
        <v>213.15464782714844</v>
      </c>
      <c r="AV1252" s="65">
        <v>801.1456298828125</v>
      </c>
      <c r="AW1252" s="65">
        <v>592.35675048828125</v>
      </c>
      <c r="AX1252" s="65">
        <v>192.69941711425781</v>
      </c>
      <c r="AY1252" s="65">
        <v>202.18173217773438</v>
      </c>
      <c r="AZ1252" s="66">
        <v>104.58466339111328</v>
      </c>
      <c r="BA1252" s="67">
        <v>4459.19091796875</v>
      </c>
      <c r="BB1252" s="59">
        <v>238210.703125</v>
      </c>
      <c r="BC1252" s="57">
        <v>4170.3837890625</v>
      </c>
      <c r="BD1252" s="57">
        <v>4569.9521484375</v>
      </c>
      <c r="BE1252" s="57">
        <v>3864.85107421875</v>
      </c>
      <c r="BF1252" s="57">
        <v>4009.06787109375</v>
      </c>
      <c r="BG1252" s="58">
        <v>0.96786171197891235</v>
      </c>
      <c r="BH1252" s="57">
        <v>4036.354736328125</v>
      </c>
      <c r="BI1252" s="62">
        <v>4045.774658203125</v>
      </c>
    </row>
    <row r="1253" spans="2:61" x14ac:dyDescent="0.2">
      <c r="B1253" s="55" t="s">
        <v>5364</v>
      </c>
      <c r="C1253" s="56" t="s">
        <v>6798</v>
      </c>
      <c r="D1253" s="56" t="s">
        <v>6797</v>
      </c>
      <c r="E1253" s="56" t="s">
        <v>6796</v>
      </c>
      <c r="F1253" s="56" t="s">
        <v>6795</v>
      </c>
      <c r="G1253" s="64">
        <v>99.479531725716072</v>
      </c>
      <c r="H1253" s="65">
        <v>212.61344909667969</v>
      </c>
      <c r="I1253" s="65">
        <v>768.32708740234375</v>
      </c>
      <c r="J1253" s="65">
        <v>384.96868896484375</v>
      </c>
      <c r="K1253" s="65">
        <v>73.508781433105469</v>
      </c>
      <c r="L1253" s="65">
        <v>49.298484802246094</v>
      </c>
      <c r="M1253" s="65">
        <v>14.250015258789063</v>
      </c>
      <c r="N1253" s="64">
        <v>103.17955486767548</v>
      </c>
      <c r="O1253" s="65">
        <v>195.73893737792969</v>
      </c>
      <c r="P1253" s="65">
        <v>648.97698974609375</v>
      </c>
      <c r="Q1253" s="65">
        <v>251.56109619140625</v>
      </c>
      <c r="R1253" s="65">
        <v>56.804557800292969</v>
      </c>
      <c r="S1253" s="65">
        <v>50.346244812011719</v>
      </c>
      <c r="T1253" s="65">
        <v>13.874458312988281</v>
      </c>
      <c r="U1253" s="67">
        <v>2922.927490234375</v>
      </c>
      <c r="V1253" s="64">
        <v>29</v>
      </c>
      <c r="W1253" s="65">
        <v>31</v>
      </c>
      <c r="X1253" s="65">
        <v>131</v>
      </c>
      <c r="Y1253" s="65">
        <v>44</v>
      </c>
      <c r="Z1253" s="65">
        <v>9</v>
      </c>
      <c r="AA1253" s="65">
        <v>3</v>
      </c>
      <c r="AB1253" s="65">
        <v>2</v>
      </c>
      <c r="AC1253" s="64">
        <v>28</v>
      </c>
      <c r="AD1253" s="65">
        <v>19</v>
      </c>
      <c r="AE1253" s="65">
        <v>139</v>
      </c>
      <c r="AF1253" s="65">
        <v>33</v>
      </c>
      <c r="AG1253" s="65">
        <v>9</v>
      </c>
      <c r="AH1253" s="65">
        <v>6</v>
      </c>
      <c r="AI1253" s="65">
        <v>0</v>
      </c>
      <c r="AJ1253" s="95">
        <v>483</v>
      </c>
      <c r="AK1253" s="83">
        <v>9</v>
      </c>
      <c r="AL1253" s="70">
        <v>1.122729632</v>
      </c>
      <c r="AM1253" s="64">
        <v>128.47953796386719</v>
      </c>
      <c r="AN1253" s="65">
        <v>243.61344909667969</v>
      </c>
      <c r="AO1253" s="65">
        <v>899.32708740234375</v>
      </c>
      <c r="AP1253" s="65">
        <v>428.96868896484375</v>
      </c>
      <c r="AQ1253" s="65">
        <v>82.508781433105469</v>
      </c>
      <c r="AR1253" s="65">
        <v>52.298484802246094</v>
      </c>
      <c r="AS1253" s="65">
        <v>16.250015258789063</v>
      </c>
      <c r="AT1253" s="64">
        <v>131.17955017089844</v>
      </c>
      <c r="AU1253" s="65">
        <v>214.73893737792969</v>
      </c>
      <c r="AV1253" s="65">
        <v>787.97698974609375</v>
      </c>
      <c r="AW1253" s="65">
        <v>284.56109619140625</v>
      </c>
      <c r="AX1253" s="65">
        <v>65.804557800292969</v>
      </c>
      <c r="AY1253" s="65">
        <v>56.346244812011719</v>
      </c>
      <c r="AZ1253" s="66">
        <v>13.874458312988281</v>
      </c>
      <c r="BA1253" s="67">
        <v>3405.927734375</v>
      </c>
      <c r="BB1253" s="59">
        <v>169158.421875</v>
      </c>
      <c r="BC1253" s="57">
        <v>2961.47705078125</v>
      </c>
      <c r="BD1253" s="57">
        <v>3281.6572265625</v>
      </c>
      <c r="BE1253" s="57">
        <v>2775.328125</v>
      </c>
      <c r="BF1253" s="57">
        <v>2852.079833984375</v>
      </c>
      <c r="BG1253" s="58">
        <v>0.97576141357421875</v>
      </c>
      <c r="BH1253" s="57">
        <v>2889.695068359375</v>
      </c>
      <c r="BI1253" s="62">
        <v>2896.43896484375</v>
      </c>
    </row>
    <row r="1254" spans="2:61" x14ac:dyDescent="0.2">
      <c r="B1254" s="55" t="s">
        <v>5363</v>
      </c>
      <c r="C1254" s="56" t="s">
        <v>6798</v>
      </c>
      <c r="D1254" s="56" t="s">
        <v>6797</v>
      </c>
      <c r="E1254" s="56" t="s">
        <v>6796</v>
      </c>
      <c r="F1254" s="56" t="s">
        <v>7143</v>
      </c>
      <c r="G1254" s="64">
        <v>341.91355221349943</v>
      </c>
      <c r="H1254" s="65">
        <v>1040.331787109375</v>
      </c>
      <c r="I1254" s="65">
        <v>3100.69873046875</v>
      </c>
      <c r="J1254" s="65">
        <v>2557.33935546875</v>
      </c>
      <c r="K1254" s="65">
        <v>837.0079345703125</v>
      </c>
      <c r="L1254" s="65">
        <v>476.49395751953125</v>
      </c>
      <c r="M1254" s="65">
        <v>192.29353332519531</v>
      </c>
      <c r="N1254" s="64">
        <v>350.01742964524311</v>
      </c>
      <c r="O1254" s="65">
        <v>1006.5677490234375</v>
      </c>
      <c r="P1254" s="65">
        <v>2980.08056640625</v>
      </c>
      <c r="Q1254" s="65">
        <v>2531.086669921875</v>
      </c>
      <c r="R1254" s="65">
        <v>885.6995849609375</v>
      </c>
      <c r="S1254" s="65">
        <v>557.02899169921875</v>
      </c>
      <c r="T1254" s="65">
        <v>357.11578369140625</v>
      </c>
      <c r="U1254" s="67">
        <v>17213.673828125</v>
      </c>
      <c r="V1254" s="64">
        <v>102</v>
      </c>
      <c r="W1254" s="65">
        <v>27</v>
      </c>
      <c r="X1254" s="65">
        <v>273</v>
      </c>
      <c r="Y1254" s="65">
        <v>78</v>
      </c>
      <c r="Z1254" s="65">
        <v>19</v>
      </c>
      <c r="AA1254" s="65">
        <v>22</v>
      </c>
      <c r="AB1254" s="65">
        <v>13</v>
      </c>
      <c r="AC1254" s="64">
        <v>86</v>
      </c>
      <c r="AD1254" s="65">
        <v>41</v>
      </c>
      <c r="AE1254" s="65">
        <v>291</v>
      </c>
      <c r="AF1254" s="65">
        <v>52</v>
      </c>
      <c r="AG1254" s="65">
        <v>29</v>
      </c>
      <c r="AH1254" s="65">
        <v>26</v>
      </c>
      <c r="AI1254" s="65">
        <v>25</v>
      </c>
      <c r="AJ1254" s="95">
        <v>1084</v>
      </c>
      <c r="AK1254" s="83">
        <v>1</v>
      </c>
      <c r="AL1254" s="70">
        <v>1.119226777</v>
      </c>
      <c r="AM1254" s="64">
        <v>443.91354370117188</v>
      </c>
      <c r="AN1254" s="65">
        <v>1067.331787109375</v>
      </c>
      <c r="AO1254" s="65">
        <v>3373.69873046875</v>
      </c>
      <c r="AP1254" s="65">
        <v>2635.33935546875</v>
      </c>
      <c r="AQ1254" s="65">
        <v>856.0079345703125</v>
      </c>
      <c r="AR1254" s="65">
        <v>498.49395751953125</v>
      </c>
      <c r="AS1254" s="65">
        <v>205.29353332519531</v>
      </c>
      <c r="AT1254" s="64">
        <v>436.01742553710938</v>
      </c>
      <c r="AU1254" s="65">
        <v>1047.5677490234375</v>
      </c>
      <c r="AV1254" s="65">
        <v>3271.08056640625</v>
      </c>
      <c r="AW1254" s="65">
        <v>2583.086669921875</v>
      </c>
      <c r="AX1254" s="65">
        <v>914.6995849609375</v>
      </c>
      <c r="AY1254" s="65">
        <v>583.02899169921875</v>
      </c>
      <c r="AZ1254" s="66">
        <v>382.11578369140625</v>
      </c>
      <c r="BA1254" s="67">
        <v>18297.67578125</v>
      </c>
      <c r="BB1254" s="59">
        <v>904343.5</v>
      </c>
      <c r="BC1254" s="57">
        <v>15832.451171875</v>
      </c>
      <c r="BD1254" s="57">
        <v>19266.00390625</v>
      </c>
      <c r="BE1254" s="57">
        <v>16293.439453125</v>
      </c>
      <c r="BF1254" s="57">
        <v>16771.9609375</v>
      </c>
      <c r="BG1254" s="58">
        <v>0.97433942556381226</v>
      </c>
      <c r="BH1254" s="57">
        <v>15426.181640625</v>
      </c>
      <c r="BI1254" s="62">
        <v>15462.18359375</v>
      </c>
    </row>
    <row r="1255" spans="2:61" x14ac:dyDescent="0.2">
      <c r="B1255" s="55" t="s">
        <v>5362</v>
      </c>
      <c r="C1255" s="56" t="s">
        <v>6798</v>
      </c>
      <c r="D1255" s="56" t="s">
        <v>6797</v>
      </c>
      <c r="E1255" s="56" t="s">
        <v>6796</v>
      </c>
      <c r="F1255" s="56" t="s">
        <v>6810</v>
      </c>
      <c r="G1255" s="64">
        <v>330.03678443031708</v>
      </c>
      <c r="H1255" s="65">
        <v>754.5877685546875</v>
      </c>
      <c r="I1255" s="65">
        <v>2162.0390625</v>
      </c>
      <c r="J1255" s="65">
        <v>1724.5606689453125</v>
      </c>
      <c r="K1255" s="65">
        <v>628.728515625</v>
      </c>
      <c r="L1255" s="65">
        <v>370.11956787109375</v>
      </c>
      <c r="M1255" s="65">
        <v>115.35765075683594</v>
      </c>
      <c r="N1255" s="64">
        <v>359.3545675611615</v>
      </c>
      <c r="O1255" s="65">
        <v>768.563232421875</v>
      </c>
      <c r="P1255" s="65">
        <v>2349.337158203125</v>
      </c>
      <c r="Q1255" s="65">
        <v>1775.3387451171875</v>
      </c>
      <c r="R1255" s="65">
        <v>675.59625244140625</v>
      </c>
      <c r="S1255" s="65">
        <v>444.78594970703125</v>
      </c>
      <c r="T1255" s="65">
        <v>201.60647583007813</v>
      </c>
      <c r="U1255" s="67">
        <v>12660.0126953125</v>
      </c>
      <c r="V1255" s="64">
        <v>70</v>
      </c>
      <c r="W1255" s="65">
        <v>26</v>
      </c>
      <c r="X1255" s="65">
        <v>166</v>
      </c>
      <c r="Y1255" s="65">
        <v>64</v>
      </c>
      <c r="Z1255" s="65">
        <v>18</v>
      </c>
      <c r="AA1255" s="65">
        <v>6</v>
      </c>
      <c r="AB1255" s="65">
        <v>5</v>
      </c>
      <c r="AC1255" s="64">
        <v>91</v>
      </c>
      <c r="AD1255" s="65">
        <v>31</v>
      </c>
      <c r="AE1255" s="65">
        <v>229</v>
      </c>
      <c r="AF1255" s="65">
        <v>56</v>
      </c>
      <c r="AG1255" s="65">
        <v>20</v>
      </c>
      <c r="AH1255" s="65">
        <v>6</v>
      </c>
      <c r="AI1255" s="65">
        <v>4</v>
      </c>
      <c r="AJ1255" s="95">
        <v>792</v>
      </c>
      <c r="AK1255" s="83">
        <v>4</v>
      </c>
      <c r="AL1255" s="70">
        <v>1.1032693309999999</v>
      </c>
      <c r="AM1255" s="64">
        <v>400.03677368164063</v>
      </c>
      <c r="AN1255" s="65">
        <v>780.5877685546875</v>
      </c>
      <c r="AO1255" s="65">
        <v>2328.0390625</v>
      </c>
      <c r="AP1255" s="65">
        <v>1788.5606689453125</v>
      </c>
      <c r="AQ1255" s="65">
        <v>646.728515625</v>
      </c>
      <c r="AR1255" s="65">
        <v>376.11956787109375</v>
      </c>
      <c r="AS1255" s="65">
        <v>120.35765075683594</v>
      </c>
      <c r="AT1255" s="64">
        <v>450.35455322265625</v>
      </c>
      <c r="AU1255" s="65">
        <v>799.563232421875</v>
      </c>
      <c r="AV1255" s="65">
        <v>2578.337158203125</v>
      </c>
      <c r="AW1255" s="65">
        <v>1831.3387451171875</v>
      </c>
      <c r="AX1255" s="65">
        <v>695.59625244140625</v>
      </c>
      <c r="AY1255" s="65">
        <v>450.78594970703125</v>
      </c>
      <c r="AZ1255" s="66">
        <v>205.60647583007813</v>
      </c>
      <c r="BA1255" s="67">
        <v>13452.0126953125</v>
      </c>
      <c r="BB1255" s="59">
        <v>710566.9375</v>
      </c>
      <c r="BC1255" s="57">
        <v>12439.9814453125</v>
      </c>
      <c r="BD1255" s="57">
        <v>13967.4033203125</v>
      </c>
      <c r="BE1255" s="57">
        <v>11812.36328125</v>
      </c>
      <c r="BF1255" s="57">
        <v>12253.140625</v>
      </c>
      <c r="BG1255" s="58">
        <v>0.96786165237426758</v>
      </c>
      <c r="BH1255" s="57">
        <v>12040.1806640625</v>
      </c>
      <c r="BI1255" s="62">
        <v>12068.2802734375</v>
      </c>
    </row>
    <row r="1256" spans="2:61" x14ac:dyDescent="0.2">
      <c r="B1256" s="55" t="s">
        <v>5361</v>
      </c>
      <c r="C1256" s="56" t="s">
        <v>6798</v>
      </c>
      <c r="D1256" s="56" t="s">
        <v>6797</v>
      </c>
      <c r="E1256" s="56" t="s">
        <v>6796</v>
      </c>
      <c r="F1256" s="56" t="s">
        <v>6795</v>
      </c>
      <c r="G1256" s="64">
        <v>188.14388345001407</v>
      </c>
      <c r="H1256" s="65">
        <v>445.17156982421875</v>
      </c>
      <c r="I1256" s="65">
        <v>1432.0411376953125</v>
      </c>
      <c r="J1256" s="65">
        <v>856.40631103515625</v>
      </c>
      <c r="K1256" s="65">
        <v>214.79405212402344</v>
      </c>
      <c r="L1256" s="65">
        <v>129.36102294921875</v>
      </c>
      <c r="M1256" s="65">
        <v>50.892913818359375</v>
      </c>
      <c r="N1256" s="64">
        <v>163.65794454157844</v>
      </c>
      <c r="O1256" s="65">
        <v>439.86282348632813</v>
      </c>
      <c r="P1256" s="65">
        <v>1458.580810546875</v>
      </c>
      <c r="Q1256" s="65">
        <v>866.10125732421875</v>
      </c>
      <c r="R1256" s="65">
        <v>276.24063110351563</v>
      </c>
      <c r="S1256" s="65">
        <v>182.94549560546875</v>
      </c>
      <c r="T1256" s="65">
        <v>76.309524536132813</v>
      </c>
      <c r="U1256" s="67">
        <v>6780.5087890625</v>
      </c>
      <c r="V1256" s="64">
        <v>52</v>
      </c>
      <c r="W1256" s="65">
        <v>28</v>
      </c>
      <c r="X1256" s="65">
        <v>124</v>
      </c>
      <c r="Y1256" s="65">
        <v>31</v>
      </c>
      <c r="Z1256" s="65">
        <v>5</v>
      </c>
      <c r="AA1256" s="65">
        <v>4</v>
      </c>
      <c r="AB1256" s="65">
        <v>1</v>
      </c>
      <c r="AC1256" s="64">
        <v>47</v>
      </c>
      <c r="AD1256" s="65">
        <v>16</v>
      </c>
      <c r="AE1256" s="65">
        <v>177</v>
      </c>
      <c r="AF1256" s="65">
        <v>25</v>
      </c>
      <c r="AG1256" s="65">
        <v>8</v>
      </c>
      <c r="AH1256" s="65">
        <v>5</v>
      </c>
      <c r="AI1256" s="65">
        <v>6</v>
      </c>
      <c r="AJ1256" s="95">
        <v>529</v>
      </c>
      <c r="AK1256" s="83">
        <v>8</v>
      </c>
      <c r="AL1256" s="70">
        <v>1.1226782820000001</v>
      </c>
      <c r="AM1256" s="64">
        <v>240.14389038085938</v>
      </c>
      <c r="AN1256" s="65">
        <v>473.17156982421875</v>
      </c>
      <c r="AO1256" s="65">
        <v>1556.0411376953125</v>
      </c>
      <c r="AP1256" s="65">
        <v>887.40631103515625</v>
      </c>
      <c r="AQ1256" s="65">
        <v>219.79405212402344</v>
      </c>
      <c r="AR1256" s="65">
        <v>133.36102294921875</v>
      </c>
      <c r="AS1256" s="65">
        <v>51.892913818359375</v>
      </c>
      <c r="AT1256" s="64">
        <v>210.65794372558594</v>
      </c>
      <c r="AU1256" s="65">
        <v>455.86282348632813</v>
      </c>
      <c r="AV1256" s="65">
        <v>1635.580810546875</v>
      </c>
      <c r="AW1256" s="65">
        <v>891.10125732421875</v>
      </c>
      <c r="AX1256" s="65">
        <v>284.24063110351563</v>
      </c>
      <c r="AY1256" s="65">
        <v>187.94549560546875</v>
      </c>
      <c r="AZ1256" s="66">
        <v>82.309524536132813</v>
      </c>
      <c r="BA1256" s="67">
        <v>7309.5087890625</v>
      </c>
      <c r="BB1256" s="59">
        <v>392169.71875</v>
      </c>
      <c r="BC1256" s="57">
        <v>6865.7626953125</v>
      </c>
      <c r="BD1256" s="57">
        <v>7612.330078125</v>
      </c>
      <c r="BE1256" s="57">
        <v>6437.818359375</v>
      </c>
      <c r="BF1256" s="57">
        <v>6616.017578125</v>
      </c>
      <c r="BG1256" s="58">
        <v>0.97574055194854736</v>
      </c>
      <c r="BH1256" s="57">
        <v>6699.203125</v>
      </c>
      <c r="BI1256" s="62">
        <v>6714.837890625</v>
      </c>
    </row>
    <row r="1257" spans="2:61" x14ac:dyDescent="0.2">
      <c r="B1257" s="55" t="s">
        <v>5360</v>
      </c>
      <c r="C1257" s="56" t="s">
        <v>6798</v>
      </c>
      <c r="D1257" s="56" t="s">
        <v>6797</v>
      </c>
      <c r="E1257" s="56" t="s">
        <v>6796</v>
      </c>
      <c r="F1257" s="56" t="s">
        <v>7143</v>
      </c>
      <c r="G1257" s="64">
        <v>147.50048622863682</v>
      </c>
      <c r="H1257" s="65">
        <v>375.9713134765625</v>
      </c>
      <c r="I1257" s="65">
        <v>1028.1767578125</v>
      </c>
      <c r="J1257" s="65">
        <v>569.0660400390625</v>
      </c>
      <c r="K1257" s="65">
        <v>125.37532043457031</v>
      </c>
      <c r="L1257" s="65">
        <v>68.523590087890625</v>
      </c>
      <c r="M1257" s="65">
        <v>36.18426513671875</v>
      </c>
      <c r="N1257" s="64">
        <v>111.01828623626113</v>
      </c>
      <c r="O1257" s="65">
        <v>348.85433959960938</v>
      </c>
      <c r="P1257" s="65">
        <v>973.5401611328125</v>
      </c>
      <c r="Q1257" s="65">
        <v>490.392578125</v>
      </c>
      <c r="R1257" s="65">
        <v>116.16050720214844</v>
      </c>
      <c r="S1257" s="65">
        <v>97.653022766113281</v>
      </c>
      <c r="T1257" s="65">
        <v>57.828407287597656</v>
      </c>
      <c r="U1257" s="67">
        <v>4546.2451171875</v>
      </c>
      <c r="V1257" s="64">
        <v>35</v>
      </c>
      <c r="W1257" s="65">
        <v>19</v>
      </c>
      <c r="X1257" s="65">
        <v>124</v>
      </c>
      <c r="Y1257" s="65">
        <v>24</v>
      </c>
      <c r="Z1257" s="65">
        <v>4</v>
      </c>
      <c r="AA1257" s="65">
        <v>2</v>
      </c>
      <c r="AB1257" s="65">
        <v>1</v>
      </c>
      <c r="AC1257" s="64">
        <v>36</v>
      </c>
      <c r="AD1257" s="65">
        <v>9</v>
      </c>
      <c r="AE1257" s="65">
        <v>142</v>
      </c>
      <c r="AF1257" s="65">
        <v>23</v>
      </c>
      <c r="AG1257" s="65">
        <v>3</v>
      </c>
      <c r="AH1257" s="65">
        <v>3</v>
      </c>
      <c r="AI1257" s="65">
        <v>2</v>
      </c>
      <c r="AJ1257" s="95">
        <v>427</v>
      </c>
      <c r="AK1257" s="83">
        <v>1</v>
      </c>
      <c r="AL1257" s="70">
        <v>1.119226777</v>
      </c>
      <c r="AM1257" s="64">
        <v>182.50048828125</v>
      </c>
      <c r="AN1257" s="65">
        <v>394.9713134765625</v>
      </c>
      <c r="AO1257" s="65">
        <v>1152.1767578125</v>
      </c>
      <c r="AP1257" s="65">
        <v>593.0660400390625</v>
      </c>
      <c r="AQ1257" s="65">
        <v>129.37532043457031</v>
      </c>
      <c r="AR1257" s="65">
        <v>70.523590087890625</v>
      </c>
      <c r="AS1257" s="65">
        <v>37.18426513671875</v>
      </c>
      <c r="AT1257" s="64">
        <v>147.01828002929688</v>
      </c>
      <c r="AU1257" s="65">
        <v>357.85433959960938</v>
      </c>
      <c r="AV1257" s="65">
        <v>1115.5401611328125</v>
      </c>
      <c r="AW1257" s="65">
        <v>513.392578125</v>
      </c>
      <c r="AX1257" s="65">
        <v>119.16050720214844</v>
      </c>
      <c r="AY1257" s="65">
        <v>100.65302276611328</v>
      </c>
      <c r="AZ1257" s="66">
        <v>59.828407287597656</v>
      </c>
      <c r="BA1257" s="67">
        <v>4973.2451171875</v>
      </c>
      <c r="BB1257" s="59">
        <v>206366.09375</v>
      </c>
      <c r="BC1257" s="57">
        <v>3612.876220703125</v>
      </c>
      <c r="BD1257" s="57">
        <v>5088.279296875</v>
      </c>
      <c r="BE1257" s="57">
        <v>4303.205078125</v>
      </c>
      <c r="BF1257" s="57">
        <v>4429.5859375</v>
      </c>
      <c r="BG1257" s="58">
        <v>0.97433942556381226</v>
      </c>
      <c r="BH1257" s="57">
        <v>3520.167724609375</v>
      </c>
      <c r="BI1257" s="62">
        <v>3528.383056640625</v>
      </c>
    </row>
    <row r="1258" spans="2:61" x14ac:dyDescent="0.2">
      <c r="B1258" s="55" t="s">
        <v>5359</v>
      </c>
      <c r="C1258" s="56" t="s">
        <v>6798</v>
      </c>
      <c r="D1258" s="56" t="s">
        <v>6797</v>
      </c>
      <c r="E1258" s="56" t="s">
        <v>6796</v>
      </c>
      <c r="F1258" s="56" t="s">
        <v>7142</v>
      </c>
      <c r="G1258" s="64">
        <v>142.15870024936001</v>
      </c>
      <c r="H1258" s="65">
        <v>274.66293334960938</v>
      </c>
      <c r="I1258" s="65">
        <v>940.48712158203125</v>
      </c>
      <c r="J1258" s="65">
        <v>790.684814453125</v>
      </c>
      <c r="K1258" s="65">
        <v>301.4830322265625</v>
      </c>
      <c r="L1258" s="65">
        <v>148.49356079101563</v>
      </c>
      <c r="M1258" s="65">
        <v>34.864231109619141</v>
      </c>
      <c r="N1258" s="64">
        <v>120.49812710477315</v>
      </c>
      <c r="O1258" s="65">
        <v>269.91494750976563</v>
      </c>
      <c r="P1258" s="65">
        <v>933.1507568359375</v>
      </c>
      <c r="Q1258" s="65">
        <v>816.24774169921875</v>
      </c>
      <c r="R1258" s="65">
        <v>284.1353759765625</v>
      </c>
      <c r="S1258" s="65">
        <v>160.39456176757813</v>
      </c>
      <c r="T1258" s="65">
        <v>65.023780822753906</v>
      </c>
      <c r="U1258" s="67">
        <v>5282.19970703125</v>
      </c>
      <c r="V1258" s="64">
        <v>37</v>
      </c>
      <c r="W1258" s="65">
        <v>17</v>
      </c>
      <c r="X1258" s="65">
        <v>84</v>
      </c>
      <c r="Y1258" s="65">
        <v>25</v>
      </c>
      <c r="Z1258" s="65">
        <v>7</v>
      </c>
      <c r="AA1258" s="65">
        <v>6</v>
      </c>
      <c r="AB1258" s="65">
        <v>3</v>
      </c>
      <c r="AC1258" s="64">
        <v>30</v>
      </c>
      <c r="AD1258" s="65">
        <v>15</v>
      </c>
      <c r="AE1258" s="65">
        <v>98</v>
      </c>
      <c r="AF1258" s="65">
        <v>33</v>
      </c>
      <c r="AG1258" s="65">
        <v>10</v>
      </c>
      <c r="AH1258" s="65">
        <v>5</v>
      </c>
      <c r="AI1258" s="65">
        <v>9</v>
      </c>
      <c r="AJ1258" s="95">
        <v>379</v>
      </c>
      <c r="AK1258" s="83">
        <v>3</v>
      </c>
      <c r="AL1258" s="70">
        <v>1.115594188</v>
      </c>
      <c r="AM1258" s="64">
        <v>179.15870666503906</v>
      </c>
      <c r="AN1258" s="65">
        <v>291.66293334960938</v>
      </c>
      <c r="AO1258" s="65">
        <v>1024.487060546875</v>
      </c>
      <c r="AP1258" s="65">
        <v>815.684814453125</v>
      </c>
      <c r="AQ1258" s="65">
        <v>308.4830322265625</v>
      </c>
      <c r="AR1258" s="65">
        <v>154.49356079101563</v>
      </c>
      <c r="AS1258" s="65">
        <v>37.864231109619141</v>
      </c>
      <c r="AT1258" s="64">
        <v>150.49812316894531</v>
      </c>
      <c r="AU1258" s="65">
        <v>284.91494750976563</v>
      </c>
      <c r="AV1258" s="65">
        <v>1031.1507568359375</v>
      </c>
      <c r="AW1258" s="65">
        <v>849.24774169921875</v>
      </c>
      <c r="AX1258" s="65">
        <v>294.1353759765625</v>
      </c>
      <c r="AY1258" s="65">
        <v>165.39456176757813</v>
      </c>
      <c r="AZ1258" s="66">
        <v>74.023780822753906</v>
      </c>
      <c r="BA1258" s="67">
        <v>5661.19970703125</v>
      </c>
      <c r="BB1258" s="59">
        <v>290336.125</v>
      </c>
      <c r="BC1258" s="57">
        <v>5082.94970703125</v>
      </c>
      <c r="BD1258" s="57">
        <v>5892.79150390625</v>
      </c>
      <c r="BE1258" s="57">
        <v>4983.5888671875</v>
      </c>
      <c r="BF1258" s="57">
        <v>5138.86669921875</v>
      </c>
      <c r="BG1258" s="58">
        <v>0.97286492586135864</v>
      </c>
      <c r="BH1258" s="57">
        <v>4945.0234375</v>
      </c>
      <c r="BI1258" s="62">
        <v>4956.56396484375</v>
      </c>
    </row>
    <row r="1259" spans="2:61" x14ac:dyDescent="0.2">
      <c r="B1259" s="55" t="s">
        <v>5358</v>
      </c>
      <c r="C1259" s="56" t="s">
        <v>6798</v>
      </c>
      <c r="D1259" s="56" t="s">
        <v>6797</v>
      </c>
      <c r="E1259" s="56" t="s">
        <v>6796</v>
      </c>
      <c r="F1259" s="56" t="s">
        <v>6795</v>
      </c>
      <c r="G1259" s="64">
        <v>252.17009042218058</v>
      </c>
      <c r="H1259" s="65">
        <v>533.152099609375</v>
      </c>
      <c r="I1259" s="65">
        <v>2018.5098876953125</v>
      </c>
      <c r="J1259" s="65">
        <v>781.03271484375</v>
      </c>
      <c r="K1259" s="65">
        <v>174.12869262695313</v>
      </c>
      <c r="L1259" s="65">
        <v>56.894176483154297</v>
      </c>
      <c r="M1259" s="65">
        <v>23.410739898681641</v>
      </c>
      <c r="N1259" s="64">
        <v>256.84021448148178</v>
      </c>
      <c r="O1259" s="65">
        <v>507.26446533203125</v>
      </c>
      <c r="P1259" s="65">
        <v>1688.2213134765625</v>
      </c>
      <c r="Q1259" s="65">
        <v>616.37042236328125</v>
      </c>
      <c r="R1259" s="65">
        <v>130.49346923828125</v>
      </c>
      <c r="S1259" s="65">
        <v>65.310935974121094</v>
      </c>
      <c r="T1259" s="65">
        <v>23.784786224365234</v>
      </c>
      <c r="U1259" s="67">
        <v>7127.58447265625</v>
      </c>
      <c r="V1259" s="64">
        <v>78</v>
      </c>
      <c r="W1259" s="65">
        <v>45</v>
      </c>
      <c r="X1259" s="65">
        <v>308</v>
      </c>
      <c r="Y1259" s="65">
        <v>74</v>
      </c>
      <c r="Z1259" s="65">
        <v>16</v>
      </c>
      <c r="AA1259" s="65">
        <v>5</v>
      </c>
      <c r="AB1259" s="65">
        <v>3</v>
      </c>
      <c r="AC1259" s="64">
        <v>91</v>
      </c>
      <c r="AD1259" s="65">
        <v>42</v>
      </c>
      <c r="AE1259" s="65">
        <v>301</v>
      </c>
      <c r="AF1259" s="65">
        <v>59</v>
      </c>
      <c r="AG1259" s="65">
        <v>6</v>
      </c>
      <c r="AH1259" s="65">
        <v>6</v>
      </c>
      <c r="AI1259" s="65">
        <v>1</v>
      </c>
      <c r="AJ1259" s="95">
        <v>1035</v>
      </c>
      <c r="AK1259" s="83">
        <v>9</v>
      </c>
      <c r="AL1259" s="70">
        <v>1.122729632</v>
      </c>
      <c r="AM1259" s="64">
        <v>330.17010498046875</v>
      </c>
      <c r="AN1259" s="65">
        <v>578.152099609375</v>
      </c>
      <c r="AO1259" s="65">
        <v>2326.509765625</v>
      </c>
      <c r="AP1259" s="65">
        <v>855.03271484375</v>
      </c>
      <c r="AQ1259" s="65">
        <v>190.12869262695313</v>
      </c>
      <c r="AR1259" s="65">
        <v>61.894176483154297</v>
      </c>
      <c r="AS1259" s="65">
        <v>26.410739898681641</v>
      </c>
      <c r="AT1259" s="64">
        <v>347.8402099609375</v>
      </c>
      <c r="AU1259" s="65">
        <v>549.26446533203125</v>
      </c>
      <c r="AV1259" s="65">
        <v>1989.2213134765625</v>
      </c>
      <c r="AW1259" s="65">
        <v>675.37042236328125</v>
      </c>
      <c r="AX1259" s="65">
        <v>136.49346923828125</v>
      </c>
      <c r="AY1259" s="65">
        <v>71.310935974121094</v>
      </c>
      <c r="AZ1259" s="66">
        <v>24.784786224365234</v>
      </c>
      <c r="BA1259" s="67">
        <v>8162.58447265625</v>
      </c>
      <c r="BB1259" s="59">
        <v>386068.65625</v>
      </c>
      <c r="BC1259" s="57">
        <v>6758.95068359375</v>
      </c>
      <c r="BD1259" s="57">
        <v>8002.35009765625</v>
      </c>
      <c r="BE1259" s="57">
        <v>6767.662109375</v>
      </c>
      <c r="BF1259" s="57">
        <v>6954.82177734375</v>
      </c>
      <c r="BG1259" s="58">
        <v>0.97576141357421875</v>
      </c>
      <c r="BH1259" s="57">
        <v>6595.123046875</v>
      </c>
      <c r="BI1259" s="62">
        <v>6610.5146484375</v>
      </c>
    </row>
    <row r="1260" spans="2:61" x14ac:dyDescent="0.2">
      <c r="B1260" s="55" t="s">
        <v>5357</v>
      </c>
      <c r="C1260" s="56" t="s">
        <v>6798</v>
      </c>
      <c r="D1260" s="56" t="s">
        <v>6797</v>
      </c>
      <c r="E1260" s="56" t="s">
        <v>6796</v>
      </c>
      <c r="F1260" s="56" t="s">
        <v>6819</v>
      </c>
      <c r="G1260" s="64">
        <v>120.25761055889436</v>
      </c>
      <c r="H1260" s="65">
        <v>283.36422729492188</v>
      </c>
      <c r="I1260" s="65">
        <v>858.47125244140625</v>
      </c>
      <c r="J1260" s="65">
        <v>619.3365478515625</v>
      </c>
      <c r="K1260" s="65">
        <v>209.22395324707031</v>
      </c>
      <c r="L1260" s="65">
        <v>124.70136260986328</v>
      </c>
      <c r="M1260" s="65">
        <v>39.336681365966797</v>
      </c>
      <c r="N1260" s="64">
        <v>93.245088685417741</v>
      </c>
      <c r="O1260" s="65">
        <v>248.96055603027344</v>
      </c>
      <c r="P1260" s="65">
        <v>843.248046875</v>
      </c>
      <c r="Q1260" s="65">
        <v>547.9766845703125</v>
      </c>
      <c r="R1260" s="65">
        <v>186.47634887695313</v>
      </c>
      <c r="S1260" s="65">
        <v>140.42292785644531</v>
      </c>
      <c r="T1260" s="65">
        <v>49.450046539306641</v>
      </c>
      <c r="U1260" s="67">
        <v>4364.4716796875</v>
      </c>
      <c r="V1260" s="64">
        <v>36</v>
      </c>
      <c r="W1260" s="65">
        <v>8</v>
      </c>
      <c r="X1260" s="65">
        <v>52</v>
      </c>
      <c r="Y1260" s="65">
        <v>16</v>
      </c>
      <c r="Z1260" s="65">
        <v>4</v>
      </c>
      <c r="AA1260" s="65">
        <v>3</v>
      </c>
      <c r="AB1260" s="65">
        <v>3</v>
      </c>
      <c r="AC1260" s="64">
        <v>24</v>
      </c>
      <c r="AD1260" s="65">
        <v>9</v>
      </c>
      <c r="AE1260" s="65">
        <v>45</v>
      </c>
      <c r="AF1260" s="65">
        <v>12</v>
      </c>
      <c r="AG1260" s="65">
        <v>7</v>
      </c>
      <c r="AH1260" s="65">
        <v>4</v>
      </c>
      <c r="AI1260" s="65">
        <v>0</v>
      </c>
      <c r="AJ1260" s="95">
        <v>223</v>
      </c>
      <c r="AK1260" s="83">
        <v>8</v>
      </c>
      <c r="AL1260" s="70">
        <v>1.0726517900000001</v>
      </c>
      <c r="AM1260" s="64">
        <v>156.25761413574219</v>
      </c>
      <c r="AN1260" s="65">
        <v>291.36422729492188</v>
      </c>
      <c r="AO1260" s="65">
        <v>910.47125244140625</v>
      </c>
      <c r="AP1260" s="65">
        <v>635.3365478515625</v>
      </c>
      <c r="AQ1260" s="65">
        <v>213.22395324707031</v>
      </c>
      <c r="AR1260" s="65">
        <v>127.70136260986328</v>
      </c>
      <c r="AS1260" s="65">
        <v>42.336681365966797</v>
      </c>
      <c r="AT1260" s="64">
        <v>117.24508666992188</v>
      </c>
      <c r="AU1260" s="65">
        <v>257.9605712890625</v>
      </c>
      <c r="AV1260" s="65">
        <v>888.248046875</v>
      </c>
      <c r="AW1260" s="65">
        <v>559.9766845703125</v>
      </c>
      <c r="AX1260" s="65">
        <v>193.47634887695313</v>
      </c>
      <c r="AY1260" s="65">
        <v>144.42292785644531</v>
      </c>
      <c r="AZ1260" s="66">
        <v>49.450046539306641</v>
      </c>
      <c r="BA1260" s="67">
        <v>4587.4716796875</v>
      </c>
      <c r="BB1260" s="59">
        <v>257349.53125</v>
      </c>
      <c r="BC1260" s="57">
        <v>4505.44921875</v>
      </c>
      <c r="BD1260" s="57">
        <v>4681.55859375</v>
      </c>
      <c r="BE1260" s="57">
        <v>3959.23779296875</v>
      </c>
      <c r="BF1260" s="57">
        <v>4169.95947265625</v>
      </c>
      <c r="BG1260" s="58">
        <v>0.95543283224105835</v>
      </c>
      <c r="BH1260" s="57">
        <v>4304.654296875</v>
      </c>
      <c r="BI1260" s="62">
        <v>4314.70068359375</v>
      </c>
    </row>
    <row r="1261" spans="2:61" x14ac:dyDescent="0.2">
      <c r="B1261" s="55" t="s">
        <v>5356</v>
      </c>
      <c r="C1261" s="56" t="s">
        <v>6798</v>
      </c>
      <c r="D1261" s="56" t="s">
        <v>6797</v>
      </c>
      <c r="E1261" s="56" t="s">
        <v>6796</v>
      </c>
      <c r="F1261" s="56" t="s">
        <v>7144</v>
      </c>
      <c r="G1261" s="64">
        <v>174.53449702614478</v>
      </c>
      <c r="H1261" s="65">
        <v>401.50595092773438</v>
      </c>
      <c r="I1261" s="65">
        <v>1232.229736328125</v>
      </c>
      <c r="J1261" s="65">
        <v>890.548828125</v>
      </c>
      <c r="K1261" s="65">
        <v>276.96612548828125</v>
      </c>
      <c r="L1261" s="65">
        <v>174.45610046386719</v>
      </c>
      <c r="M1261" s="65">
        <v>49.996017456054688</v>
      </c>
      <c r="N1261" s="64">
        <v>163.61624585609337</v>
      </c>
      <c r="O1261" s="65">
        <v>394.17593383789063</v>
      </c>
      <c r="P1261" s="65">
        <v>1216.71044921875</v>
      </c>
      <c r="Q1261" s="65">
        <v>767.08087158203125</v>
      </c>
      <c r="R1261" s="65">
        <v>272.576416015625</v>
      </c>
      <c r="S1261" s="65">
        <v>173.24014282226563</v>
      </c>
      <c r="T1261" s="65">
        <v>78.131240844726563</v>
      </c>
      <c r="U1261" s="67">
        <v>6265.76904296875</v>
      </c>
      <c r="V1261" s="64">
        <v>50</v>
      </c>
      <c r="W1261" s="65">
        <v>15</v>
      </c>
      <c r="X1261" s="65">
        <v>88</v>
      </c>
      <c r="Y1261" s="65">
        <v>25</v>
      </c>
      <c r="Z1261" s="65">
        <v>8</v>
      </c>
      <c r="AA1261" s="65">
        <v>11</v>
      </c>
      <c r="AB1261" s="65">
        <v>6</v>
      </c>
      <c r="AC1261" s="64">
        <v>37</v>
      </c>
      <c r="AD1261" s="65">
        <v>21</v>
      </c>
      <c r="AE1261" s="65">
        <v>92</v>
      </c>
      <c r="AF1261" s="65">
        <v>20</v>
      </c>
      <c r="AG1261" s="65">
        <v>9</v>
      </c>
      <c r="AH1261" s="65">
        <v>6</v>
      </c>
      <c r="AI1261" s="65">
        <v>21</v>
      </c>
      <c r="AJ1261" s="95">
        <v>409</v>
      </c>
      <c r="AK1261" s="83">
        <v>9</v>
      </c>
      <c r="AL1261" s="70">
        <v>1.0407368969999999</v>
      </c>
      <c r="AM1261" s="64">
        <v>224.53450012207031</v>
      </c>
      <c r="AN1261" s="65">
        <v>416.50595092773438</v>
      </c>
      <c r="AO1261" s="65">
        <v>1320.229736328125</v>
      </c>
      <c r="AP1261" s="65">
        <v>915.548828125</v>
      </c>
      <c r="AQ1261" s="65">
        <v>284.96612548828125</v>
      </c>
      <c r="AR1261" s="65">
        <v>185.45610046386719</v>
      </c>
      <c r="AS1261" s="65">
        <v>55.996017456054688</v>
      </c>
      <c r="AT1261" s="64">
        <v>200.61624145507813</v>
      </c>
      <c r="AU1261" s="65">
        <v>415.17593383789063</v>
      </c>
      <c r="AV1261" s="65">
        <v>1308.71044921875</v>
      </c>
      <c r="AW1261" s="65">
        <v>787.08087158203125</v>
      </c>
      <c r="AX1261" s="65">
        <v>281.576416015625</v>
      </c>
      <c r="AY1261" s="65">
        <v>179.24014282226563</v>
      </c>
      <c r="AZ1261" s="66">
        <v>99.131240844726563</v>
      </c>
      <c r="BA1261" s="67">
        <v>6674.76904296875</v>
      </c>
      <c r="BB1261" s="59">
        <v>379220.03125</v>
      </c>
      <c r="BC1261" s="57">
        <v>6639.05126953125</v>
      </c>
      <c r="BD1261" s="57">
        <v>6521.01708984375</v>
      </c>
      <c r="BE1261" s="57">
        <v>5514.884765625</v>
      </c>
      <c r="BF1261" s="57">
        <v>5905.3447265625</v>
      </c>
      <c r="BG1261" s="58">
        <v>0.94247722625732422</v>
      </c>
      <c r="BH1261" s="57">
        <v>6257.15478515625</v>
      </c>
      <c r="BI1261" s="62">
        <v>6271.7578125</v>
      </c>
    </row>
    <row r="1262" spans="2:61" x14ac:dyDescent="0.2">
      <c r="B1262" s="55" t="s">
        <v>5355</v>
      </c>
      <c r="C1262" s="56" t="s">
        <v>6798</v>
      </c>
      <c r="D1262" s="56" t="s">
        <v>6797</v>
      </c>
      <c r="E1262" s="56" t="s">
        <v>6796</v>
      </c>
      <c r="F1262" s="56" t="s">
        <v>6810</v>
      </c>
      <c r="G1262" s="64">
        <v>128.01079961770608</v>
      </c>
      <c r="H1262" s="65">
        <v>310.64422607421875</v>
      </c>
      <c r="I1262" s="65">
        <v>1002.9793701171875</v>
      </c>
      <c r="J1262" s="65">
        <v>1074.0162353515625</v>
      </c>
      <c r="K1262" s="65">
        <v>486.23086547851563</v>
      </c>
      <c r="L1262" s="65">
        <v>410.23196411132813</v>
      </c>
      <c r="M1262" s="65">
        <v>117.43616485595703</v>
      </c>
      <c r="N1262" s="64">
        <v>129.13347839144072</v>
      </c>
      <c r="O1262" s="65">
        <v>372.23764038085938</v>
      </c>
      <c r="P1262" s="65">
        <v>959.31884765625</v>
      </c>
      <c r="Q1262" s="65">
        <v>1084.6474609375</v>
      </c>
      <c r="R1262" s="65">
        <v>527.032470703125</v>
      </c>
      <c r="S1262" s="65">
        <v>398.90444946289063</v>
      </c>
      <c r="T1262" s="65">
        <v>170.04182434082031</v>
      </c>
      <c r="U1262" s="67">
        <v>7170.8662109375</v>
      </c>
      <c r="V1262" s="64">
        <v>40</v>
      </c>
      <c r="W1262" s="65">
        <v>9</v>
      </c>
      <c r="X1262" s="65">
        <v>75</v>
      </c>
      <c r="Y1262" s="65">
        <v>24</v>
      </c>
      <c r="Z1262" s="65">
        <v>14</v>
      </c>
      <c r="AA1262" s="65">
        <v>5</v>
      </c>
      <c r="AB1262" s="65">
        <v>4</v>
      </c>
      <c r="AC1262" s="64">
        <v>43</v>
      </c>
      <c r="AD1262" s="65">
        <v>16</v>
      </c>
      <c r="AE1262" s="65">
        <v>103</v>
      </c>
      <c r="AF1262" s="65">
        <v>25</v>
      </c>
      <c r="AG1262" s="65">
        <v>16</v>
      </c>
      <c r="AH1262" s="65">
        <v>14</v>
      </c>
      <c r="AI1262" s="65">
        <v>17</v>
      </c>
      <c r="AJ1262" s="95">
        <v>405</v>
      </c>
      <c r="AK1262" s="83">
        <v>1</v>
      </c>
      <c r="AL1262" s="70">
        <v>1.1032693309999999</v>
      </c>
      <c r="AM1262" s="64">
        <v>168.01080322265625</v>
      </c>
      <c r="AN1262" s="65">
        <v>319.64422607421875</v>
      </c>
      <c r="AO1262" s="65">
        <v>1077.9793701171875</v>
      </c>
      <c r="AP1262" s="65">
        <v>1098.0162353515625</v>
      </c>
      <c r="AQ1262" s="65">
        <v>500.23086547851563</v>
      </c>
      <c r="AR1262" s="65">
        <v>415.23196411132813</v>
      </c>
      <c r="AS1262" s="65">
        <v>121.43616485595703</v>
      </c>
      <c r="AT1262" s="64">
        <v>172.13348388671875</v>
      </c>
      <c r="AU1262" s="65">
        <v>388.23764038085938</v>
      </c>
      <c r="AV1262" s="65">
        <v>1062.31884765625</v>
      </c>
      <c r="AW1262" s="65">
        <v>1109.6474609375</v>
      </c>
      <c r="AX1262" s="65">
        <v>543.032470703125</v>
      </c>
      <c r="AY1262" s="65">
        <v>412.90444946289063</v>
      </c>
      <c r="AZ1262" s="66">
        <v>187.04182434082031</v>
      </c>
      <c r="BA1262" s="67">
        <v>7575.8662109375</v>
      </c>
      <c r="BB1262" s="59">
        <v>435692.4375</v>
      </c>
      <c r="BC1262" s="57">
        <v>7627.72021484375</v>
      </c>
      <c r="BD1262" s="57">
        <v>7911.39697265625</v>
      </c>
      <c r="BE1262" s="57">
        <v>6690.7421875</v>
      </c>
      <c r="BF1262" s="57">
        <v>6940.40673828125</v>
      </c>
      <c r="BG1262" s="58">
        <v>0.96786171197891235</v>
      </c>
      <c r="BH1262" s="57">
        <v>7382.578125</v>
      </c>
      <c r="BI1262" s="62">
        <v>7399.8076171875</v>
      </c>
    </row>
    <row r="1263" spans="2:61" x14ac:dyDescent="0.2">
      <c r="B1263" s="55" t="s">
        <v>5354</v>
      </c>
      <c r="C1263" s="56" t="s">
        <v>6798</v>
      </c>
      <c r="D1263" s="56" t="s">
        <v>6797</v>
      </c>
      <c r="E1263" s="56" t="s">
        <v>6796</v>
      </c>
      <c r="F1263" s="56" t="s">
        <v>6795</v>
      </c>
      <c r="G1263" s="64">
        <v>0</v>
      </c>
      <c r="H1263" s="65">
        <v>0</v>
      </c>
      <c r="I1263" s="65">
        <v>2.0801806449890137</v>
      </c>
      <c r="J1263" s="65">
        <v>2.9752087593078613</v>
      </c>
      <c r="K1263" s="65">
        <v>0</v>
      </c>
      <c r="L1263" s="65">
        <v>0</v>
      </c>
      <c r="M1263" s="65">
        <v>0</v>
      </c>
      <c r="N1263" s="64">
        <v>0</v>
      </c>
      <c r="O1263" s="65">
        <v>0</v>
      </c>
      <c r="P1263" s="65">
        <v>1.9610202312469482</v>
      </c>
      <c r="Q1263" s="65">
        <v>0</v>
      </c>
      <c r="R1263" s="65">
        <v>0</v>
      </c>
      <c r="S1263" s="65">
        <v>0</v>
      </c>
      <c r="T1263" s="65">
        <v>0</v>
      </c>
      <c r="U1263" s="67">
        <v>7.0164098739624023</v>
      </c>
      <c r="V1263" s="64">
        <v>19</v>
      </c>
      <c r="W1263" s="65">
        <v>17</v>
      </c>
      <c r="X1263" s="65">
        <v>64</v>
      </c>
      <c r="Y1263" s="65">
        <v>28</v>
      </c>
      <c r="Z1263" s="65">
        <v>4</v>
      </c>
      <c r="AA1263" s="65">
        <v>3</v>
      </c>
      <c r="AB1263" s="65">
        <v>1</v>
      </c>
      <c r="AC1263" s="64">
        <v>31</v>
      </c>
      <c r="AD1263" s="65">
        <v>16</v>
      </c>
      <c r="AE1263" s="65">
        <v>77</v>
      </c>
      <c r="AF1263" s="65">
        <v>23</v>
      </c>
      <c r="AG1263" s="65">
        <v>7</v>
      </c>
      <c r="AH1263" s="65">
        <v>6</v>
      </c>
      <c r="AI1263" s="65">
        <v>3</v>
      </c>
      <c r="AJ1263" s="95">
        <v>299</v>
      </c>
      <c r="AK1263" s="83">
        <v>9</v>
      </c>
      <c r="AL1263" s="70">
        <v>1.122729632</v>
      </c>
      <c r="AM1263" s="64">
        <v>19</v>
      </c>
      <c r="AN1263" s="65">
        <v>17</v>
      </c>
      <c r="AO1263" s="65">
        <v>66.080177307128906</v>
      </c>
      <c r="AP1263" s="65">
        <v>30.975208282470703</v>
      </c>
      <c r="AQ1263" s="65">
        <v>4</v>
      </c>
      <c r="AR1263" s="65">
        <v>3</v>
      </c>
      <c r="AS1263" s="65">
        <v>1</v>
      </c>
      <c r="AT1263" s="64">
        <v>31</v>
      </c>
      <c r="AU1263" s="65">
        <v>16</v>
      </c>
      <c r="AV1263" s="65">
        <v>78.961021423339844</v>
      </c>
      <c r="AW1263" s="65">
        <v>23</v>
      </c>
      <c r="AX1263" s="65">
        <v>7</v>
      </c>
      <c r="AY1263" s="65">
        <v>6</v>
      </c>
      <c r="AZ1263" s="66">
        <v>3</v>
      </c>
      <c r="BA1263" s="67">
        <v>306.01641845703125</v>
      </c>
      <c r="BB1263" s="59">
        <v>16861.76171875</v>
      </c>
      <c r="BC1263" s="57">
        <v>295.20089721679688</v>
      </c>
      <c r="BD1263" s="57">
        <v>7.8775310516357422</v>
      </c>
      <c r="BE1263" s="57">
        <v>6.6621012687683105</v>
      </c>
      <c r="BF1263" s="57">
        <v>6.846341609954834</v>
      </c>
      <c r="BG1263" s="58">
        <v>0.97576135396957397</v>
      </c>
      <c r="BH1263" s="57">
        <v>288.04562377929688</v>
      </c>
      <c r="BI1263" s="62">
        <v>288.71786499023438</v>
      </c>
    </row>
    <row r="1264" spans="2:61" x14ac:dyDescent="0.2">
      <c r="B1264" s="55" t="s">
        <v>5353</v>
      </c>
      <c r="C1264" s="56" t="s">
        <v>6798</v>
      </c>
      <c r="D1264" s="56" t="s">
        <v>6797</v>
      </c>
      <c r="E1264" s="56" t="s">
        <v>6796</v>
      </c>
      <c r="F1264" s="56" t="s">
        <v>6819</v>
      </c>
      <c r="G1264" s="64">
        <v>106.53821134498963</v>
      </c>
      <c r="H1264" s="65">
        <v>254.54988098144531</v>
      </c>
      <c r="I1264" s="65">
        <v>745.22760009765625</v>
      </c>
      <c r="J1264" s="65">
        <v>599.2210693359375</v>
      </c>
      <c r="K1264" s="65">
        <v>226.11129760742188</v>
      </c>
      <c r="L1264" s="65">
        <v>138.80546569824219</v>
      </c>
      <c r="M1264" s="65">
        <v>25.51568603515625</v>
      </c>
      <c r="N1264" s="64">
        <v>97.350013980103824</v>
      </c>
      <c r="O1264" s="65">
        <v>235.02922058105469</v>
      </c>
      <c r="P1264" s="65">
        <v>742.0743408203125</v>
      </c>
      <c r="Q1264" s="65">
        <v>600.9630126953125</v>
      </c>
      <c r="R1264" s="65">
        <v>248.98818969726563</v>
      </c>
      <c r="S1264" s="65">
        <v>163.92434692382813</v>
      </c>
      <c r="T1264" s="65">
        <v>48.419837951660156</v>
      </c>
      <c r="U1264" s="67">
        <v>4232.71826171875</v>
      </c>
      <c r="V1264" s="64">
        <v>24</v>
      </c>
      <c r="W1264" s="65">
        <v>17</v>
      </c>
      <c r="X1264" s="65">
        <v>56</v>
      </c>
      <c r="Y1264" s="65">
        <v>37</v>
      </c>
      <c r="Z1264" s="65">
        <v>10</v>
      </c>
      <c r="AA1264" s="65">
        <v>6</v>
      </c>
      <c r="AB1264" s="65">
        <v>4</v>
      </c>
      <c r="AC1264" s="64">
        <v>31</v>
      </c>
      <c r="AD1264" s="65">
        <v>10</v>
      </c>
      <c r="AE1264" s="65">
        <v>90</v>
      </c>
      <c r="AF1264" s="65">
        <v>28</v>
      </c>
      <c r="AG1264" s="65">
        <v>12</v>
      </c>
      <c r="AH1264" s="65">
        <v>4</v>
      </c>
      <c r="AI1264" s="65">
        <v>8</v>
      </c>
      <c r="AJ1264" s="95">
        <v>337</v>
      </c>
      <c r="AK1264" s="83">
        <v>5</v>
      </c>
      <c r="AL1264" s="70">
        <v>1.0726517900000001</v>
      </c>
      <c r="AM1264" s="64">
        <v>130.5382080078125</v>
      </c>
      <c r="AN1264" s="65">
        <v>271.54986572265625</v>
      </c>
      <c r="AO1264" s="65">
        <v>801.22760009765625</v>
      </c>
      <c r="AP1264" s="65">
        <v>636.2210693359375</v>
      </c>
      <c r="AQ1264" s="65">
        <v>236.11129760742188</v>
      </c>
      <c r="AR1264" s="65">
        <v>144.80546569824219</v>
      </c>
      <c r="AS1264" s="65">
        <v>29.51568603515625</v>
      </c>
      <c r="AT1264" s="64">
        <v>128.35002136230469</v>
      </c>
      <c r="AU1264" s="65">
        <v>245.02922058105469</v>
      </c>
      <c r="AV1264" s="65">
        <v>832.0743408203125</v>
      </c>
      <c r="AW1264" s="65">
        <v>628.9630126953125</v>
      </c>
      <c r="AX1264" s="65">
        <v>260.98818969726563</v>
      </c>
      <c r="AY1264" s="65">
        <v>167.92434692382813</v>
      </c>
      <c r="AZ1264" s="66">
        <v>56.419837951660156</v>
      </c>
      <c r="BA1264" s="67">
        <v>4569.71826171875</v>
      </c>
      <c r="BB1264" s="59">
        <v>249042.140625</v>
      </c>
      <c r="BC1264" s="57">
        <v>4360.0107421875</v>
      </c>
      <c r="BD1264" s="57">
        <v>4540.23291015625</v>
      </c>
      <c r="BE1264" s="57">
        <v>3839.71728515625</v>
      </c>
      <c r="BF1264" s="57">
        <v>4044.077880859375</v>
      </c>
      <c r="BG1264" s="58">
        <v>0.95543283224105835</v>
      </c>
      <c r="BH1264" s="57">
        <v>4165.697265625</v>
      </c>
      <c r="BI1264" s="62">
        <v>4175.4189453125</v>
      </c>
    </row>
    <row r="1265" spans="2:61" x14ac:dyDescent="0.2">
      <c r="B1265" s="55" t="s">
        <v>5352</v>
      </c>
      <c r="C1265" s="56" t="s">
        <v>6798</v>
      </c>
      <c r="D1265" s="56" t="s">
        <v>6797</v>
      </c>
      <c r="E1265" s="56" t="s">
        <v>6796</v>
      </c>
      <c r="F1265" s="56" t="s">
        <v>6854</v>
      </c>
      <c r="G1265" s="64">
        <v>172.04910312498464</v>
      </c>
      <c r="H1265" s="65">
        <v>449.27828979492188</v>
      </c>
      <c r="I1265" s="65">
        <v>1311.59228515625</v>
      </c>
      <c r="J1265" s="65">
        <v>1172.5028076171875</v>
      </c>
      <c r="K1265" s="65">
        <v>430.2327880859375</v>
      </c>
      <c r="L1265" s="65">
        <v>273.86300659179688</v>
      </c>
      <c r="M1265" s="65">
        <v>83.741722106933594</v>
      </c>
      <c r="N1265" s="64">
        <v>189.0036412761765</v>
      </c>
      <c r="O1265" s="65">
        <v>441.74740600585938</v>
      </c>
      <c r="P1265" s="65">
        <v>1286.2239990234375</v>
      </c>
      <c r="Q1265" s="65">
        <v>1178.34765625</v>
      </c>
      <c r="R1265" s="65">
        <v>439.43649291992188</v>
      </c>
      <c r="S1265" s="65">
        <v>296.67193603515625</v>
      </c>
      <c r="T1265" s="65">
        <v>112.31822967529297</v>
      </c>
      <c r="U1265" s="67">
        <v>7837.009765625</v>
      </c>
      <c r="V1265" s="64">
        <v>31</v>
      </c>
      <c r="W1265" s="65">
        <v>21</v>
      </c>
      <c r="X1265" s="65">
        <v>67</v>
      </c>
      <c r="Y1265" s="65">
        <v>39</v>
      </c>
      <c r="Z1265" s="65">
        <v>12</v>
      </c>
      <c r="AA1265" s="65">
        <v>9</v>
      </c>
      <c r="AB1265" s="65">
        <v>3</v>
      </c>
      <c r="AC1265" s="64">
        <v>34</v>
      </c>
      <c r="AD1265" s="65">
        <v>27</v>
      </c>
      <c r="AE1265" s="65">
        <v>79</v>
      </c>
      <c r="AF1265" s="65">
        <v>39</v>
      </c>
      <c r="AG1265" s="65">
        <v>17</v>
      </c>
      <c r="AH1265" s="65">
        <v>14</v>
      </c>
      <c r="AI1265" s="65">
        <v>6</v>
      </c>
      <c r="AJ1265" s="95">
        <v>398</v>
      </c>
      <c r="AK1265" s="83">
        <v>4</v>
      </c>
      <c r="AL1265" s="70">
        <v>1.0792682929999999</v>
      </c>
      <c r="AM1265" s="64">
        <v>203.04910278320313</v>
      </c>
      <c r="AN1265" s="65">
        <v>470.27828979492188</v>
      </c>
      <c r="AO1265" s="65">
        <v>1378.59228515625</v>
      </c>
      <c r="AP1265" s="65">
        <v>1211.5028076171875</v>
      </c>
      <c r="AQ1265" s="65">
        <v>442.2327880859375</v>
      </c>
      <c r="AR1265" s="65">
        <v>282.86300659179688</v>
      </c>
      <c r="AS1265" s="65">
        <v>86.741722106933594</v>
      </c>
      <c r="AT1265" s="64">
        <v>223.00364685058594</v>
      </c>
      <c r="AU1265" s="65">
        <v>468.74740600585938</v>
      </c>
      <c r="AV1265" s="65">
        <v>1365.2239990234375</v>
      </c>
      <c r="AW1265" s="65">
        <v>1217.34765625</v>
      </c>
      <c r="AX1265" s="65">
        <v>456.43649291992188</v>
      </c>
      <c r="AY1265" s="65">
        <v>310.67193603515625</v>
      </c>
      <c r="AZ1265" s="66">
        <v>118.31822967529297</v>
      </c>
      <c r="BA1265" s="67">
        <v>8235.009765625</v>
      </c>
      <c r="BB1265" s="59">
        <v>448740.375</v>
      </c>
      <c r="BC1265" s="57">
        <v>7856.15234375</v>
      </c>
      <c r="BD1265" s="57">
        <v>8458.236328125</v>
      </c>
      <c r="BE1265" s="57">
        <v>7153.20947265625</v>
      </c>
      <c r="BF1265" s="57">
        <v>7508.78564453125</v>
      </c>
      <c r="BG1265" s="58">
        <v>0.95811867713928223</v>
      </c>
      <c r="BH1265" s="57">
        <v>7527.12646484375</v>
      </c>
      <c r="BI1265" s="62">
        <v>7544.693359375</v>
      </c>
    </row>
    <row r="1266" spans="2:61" x14ac:dyDescent="0.2">
      <c r="B1266" s="55" t="s">
        <v>5351</v>
      </c>
      <c r="C1266" s="56" t="s">
        <v>6798</v>
      </c>
      <c r="D1266" s="56" t="s">
        <v>6797</v>
      </c>
      <c r="E1266" s="56" t="s">
        <v>6796</v>
      </c>
      <c r="F1266" s="56" t="s">
        <v>7144</v>
      </c>
      <c r="G1266" s="64">
        <v>173.55636287087134</v>
      </c>
      <c r="H1266" s="65">
        <v>358.7728271484375</v>
      </c>
      <c r="I1266" s="65">
        <v>1096.9381103515625</v>
      </c>
      <c r="J1266" s="65">
        <v>807.357177734375</v>
      </c>
      <c r="K1266" s="65">
        <v>317.97476196289063</v>
      </c>
      <c r="L1266" s="65">
        <v>184.93049621582031</v>
      </c>
      <c r="M1266" s="65">
        <v>61.219615936279297</v>
      </c>
      <c r="N1266" s="64">
        <v>162.90770197366862</v>
      </c>
      <c r="O1266" s="65">
        <v>403.00021362304688</v>
      </c>
      <c r="P1266" s="65">
        <v>1086.5220947265625</v>
      </c>
      <c r="Q1266" s="65">
        <v>816.1441650390625</v>
      </c>
      <c r="R1266" s="65">
        <v>325.35791015625</v>
      </c>
      <c r="S1266" s="65">
        <v>221.48054504394531</v>
      </c>
      <c r="T1266" s="65">
        <v>80.134605407714844</v>
      </c>
      <c r="U1266" s="67">
        <v>6096.296875</v>
      </c>
      <c r="V1266" s="64">
        <v>45</v>
      </c>
      <c r="W1266" s="65">
        <v>22</v>
      </c>
      <c r="X1266" s="65">
        <v>54</v>
      </c>
      <c r="Y1266" s="65">
        <v>29</v>
      </c>
      <c r="Z1266" s="65">
        <v>4</v>
      </c>
      <c r="AA1266" s="65">
        <v>3</v>
      </c>
      <c r="AB1266" s="65">
        <v>1</v>
      </c>
      <c r="AC1266" s="64">
        <v>32</v>
      </c>
      <c r="AD1266" s="65">
        <v>14</v>
      </c>
      <c r="AE1266" s="65">
        <v>64</v>
      </c>
      <c r="AF1266" s="65">
        <v>26</v>
      </c>
      <c r="AG1266" s="65">
        <v>6</v>
      </c>
      <c r="AH1266" s="65">
        <v>3</v>
      </c>
      <c r="AI1266" s="65">
        <v>1</v>
      </c>
      <c r="AJ1266" s="95">
        <v>304</v>
      </c>
      <c r="AK1266" s="83">
        <v>8</v>
      </c>
      <c r="AL1266" s="70">
        <v>1.0407368969999999</v>
      </c>
      <c r="AM1266" s="64">
        <v>218.55636596679688</v>
      </c>
      <c r="AN1266" s="65">
        <v>380.7728271484375</v>
      </c>
      <c r="AO1266" s="65">
        <v>1150.9381103515625</v>
      </c>
      <c r="AP1266" s="65">
        <v>836.357177734375</v>
      </c>
      <c r="AQ1266" s="65">
        <v>321.97476196289063</v>
      </c>
      <c r="AR1266" s="65">
        <v>187.93049621582031</v>
      </c>
      <c r="AS1266" s="65">
        <v>62.219615936279297</v>
      </c>
      <c r="AT1266" s="64">
        <v>194.90769958496094</v>
      </c>
      <c r="AU1266" s="65">
        <v>417.00021362304688</v>
      </c>
      <c r="AV1266" s="65">
        <v>1150.5220947265625</v>
      </c>
      <c r="AW1266" s="65">
        <v>842.1441650390625</v>
      </c>
      <c r="AX1266" s="65">
        <v>331.35791015625</v>
      </c>
      <c r="AY1266" s="65">
        <v>224.48054504394531</v>
      </c>
      <c r="AZ1266" s="66">
        <v>81.134605407714844</v>
      </c>
      <c r="BA1266" s="67">
        <v>6400.296875</v>
      </c>
      <c r="BB1266" s="59">
        <v>369442.875</v>
      </c>
      <c r="BC1266" s="57">
        <v>6467.88134765625</v>
      </c>
      <c r="BD1266" s="57">
        <v>6344.64111328125</v>
      </c>
      <c r="BE1266" s="57">
        <v>5365.72216796875</v>
      </c>
      <c r="BF1266" s="57">
        <v>5745.62109375</v>
      </c>
      <c r="BG1266" s="58">
        <v>0.94247722625732422</v>
      </c>
      <c r="BH1266" s="57">
        <v>6095.8310546875</v>
      </c>
      <c r="BI1266" s="62">
        <v>6110.0576171875</v>
      </c>
    </row>
    <row r="1267" spans="2:61" x14ac:dyDescent="0.2">
      <c r="B1267" s="55" t="s">
        <v>5350</v>
      </c>
      <c r="C1267" s="56" t="s">
        <v>6798</v>
      </c>
      <c r="D1267" s="56" t="s">
        <v>6797</v>
      </c>
      <c r="E1267" s="56" t="s">
        <v>6796</v>
      </c>
      <c r="F1267" s="56" t="s">
        <v>6854</v>
      </c>
      <c r="G1267" s="64">
        <v>90.951622180168101</v>
      </c>
      <c r="H1267" s="65">
        <v>217.42860412597656</v>
      </c>
      <c r="I1267" s="65">
        <v>626.091064453125</v>
      </c>
      <c r="J1267" s="65">
        <v>682.63330078125</v>
      </c>
      <c r="K1267" s="65">
        <v>300.99847412109375</v>
      </c>
      <c r="L1267" s="65">
        <v>200.54551696777344</v>
      </c>
      <c r="M1267" s="65">
        <v>48.151493072509766</v>
      </c>
      <c r="N1267" s="64">
        <v>87.502355553306884</v>
      </c>
      <c r="O1267" s="65">
        <v>213.66563415527344</v>
      </c>
      <c r="P1267" s="65">
        <v>632.200439453125</v>
      </c>
      <c r="Q1267" s="65">
        <v>702.3966064453125</v>
      </c>
      <c r="R1267" s="65">
        <v>346.43472290039063</v>
      </c>
      <c r="S1267" s="65">
        <v>196.38420104980469</v>
      </c>
      <c r="T1267" s="65">
        <v>63.748184204101563</v>
      </c>
      <c r="U1267" s="67">
        <v>4409.1318359375</v>
      </c>
      <c r="V1267" s="64">
        <v>26</v>
      </c>
      <c r="W1267" s="65">
        <v>12</v>
      </c>
      <c r="X1267" s="65">
        <v>62</v>
      </c>
      <c r="Y1267" s="65">
        <v>42</v>
      </c>
      <c r="Z1267" s="65">
        <v>15</v>
      </c>
      <c r="AA1267" s="65">
        <v>5</v>
      </c>
      <c r="AB1267" s="65">
        <v>3</v>
      </c>
      <c r="AC1267" s="64">
        <v>39</v>
      </c>
      <c r="AD1267" s="65">
        <v>11</v>
      </c>
      <c r="AE1267" s="65">
        <v>79</v>
      </c>
      <c r="AF1267" s="65">
        <v>40</v>
      </c>
      <c r="AG1267" s="65">
        <v>15</v>
      </c>
      <c r="AH1267" s="65">
        <v>6</v>
      </c>
      <c r="AI1267" s="65">
        <v>3</v>
      </c>
      <c r="AJ1267" s="95">
        <v>358</v>
      </c>
      <c r="AK1267" s="83">
        <v>3</v>
      </c>
      <c r="AL1267" s="70">
        <v>1.0792525289999999</v>
      </c>
      <c r="AM1267" s="64">
        <v>116.95162200927734</v>
      </c>
      <c r="AN1267" s="65">
        <v>229.42860412597656</v>
      </c>
      <c r="AO1267" s="65">
        <v>688.091064453125</v>
      </c>
      <c r="AP1267" s="65">
        <v>724.63330078125</v>
      </c>
      <c r="AQ1267" s="65">
        <v>315.99847412109375</v>
      </c>
      <c r="AR1267" s="65">
        <v>205.54551696777344</v>
      </c>
      <c r="AS1267" s="65">
        <v>51.151493072509766</v>
      </c>
      <c r="AT1267" s="64">
        <v>126.50235748291016</v>
      </c>
      <c r="AU1267" s="65">
        <v>224.66563415527344</v>
      </c>
      <c r="AV1267" s="65">
        <v>711.200439453125</v>
      </c>
      <c r="AW1267" s="65">
        <v>742.3966064453125</v>
      </c>
      <c r="AX1267" s="65">
        <v>361.43472290039063</v>
      </c>
      <c r="AY1267" s="65">
        <v>202.38420104980469</v>
      </c>
      <c r="AZ1267" s="66">
        <v>66.748184204101563</v>
      </c>
      <c r="BA1267" s="67">
        <v>4767.1318359375</v>
      </c>
      <c r="BB1267" s="59">
        <v>270192.25</v>
      </c>
      <c r="BC1267" s="57">
        <v>4730.28857421875</v>
      </c>
      <c r="BD1267" s="57">
        <v>4758.56689453125</v>
      </c>
      <c r="BE1267" s="57">
        <v>4024.364501953125</v>
      </c>
      <c r="BF1267" s="57">
        <v>4224.443359375</v>
      </c>
      <c r="BG1267" s="58">
        <v>0.95811229944229126</v>
      </c>
      <c r="BH1267" s="57">
        <v>4532.1474609375</v>
      </c>
      <c r="BI1267" s="62">
        <v>4542.724609375</v>
      </c>
    </row>
    <row r="1268" spans="2:61" x14ac:dyDescent="0.2">
      <c r="B1268" s="55" t="s">
        <v>5349</v>
      </c>
      <c r="C1268" s="56" t="s">
        <v>6798</v>
      </c>
      <c r="D1268" s="56" t="s">
        <v>6797</v>
      </c>
      <c r="E1268" s="56" t="s">
        <v>6796</v>
      </c>
      <c r="F1268" s="56" t="s">
        <v>6795</v>
      </c>
      <c r="G1268" s="64">
        <v>133.97121360369107</v>
      </c>
      <c r="H1268" s="65">
        <v>262.8543701171875</v>
      </c>
      <c r="I1268" s="65">
        <v>1127.0411376953125</v>
      </c>
      <c r="J1268" s="65">
        <v>633.6268310546875</v>
      </c>
      <c r="K1268" s="65">
        <v>156.03472900390625</v>
      </c>
      <c r="L1268" s="65">
        <v>83.884048461914063</v>
      </c>
      <c r="M1268" s="65">
        <v>27.482173919677734</v>
      </c>
      <c r="N1268" s="64">
        <v>117.96774373591437</v>
      </c>
      <c r="O1268" s="65">
        <v>245.8406982421875</v>
      </c>
      <c r="P1268" s="65">
        <v>1199.996337890625</v>
      </c>
      <c r="Q1268" s="65">
        <v>580.25848388671875</v>
      </c>
      <c r="R1268" s="65">
        <v>176.31100463867188</v>
      </c>
      <c r="S1268" s="65">
        <v>91.496749877929688</v>
      </c>
      <c r="T1268" s="65">
        <v>41.623374938964844</v>
      </c>
      <c r="U1268" s="67">
        <v>4878.38916015625</v>
      </c>
      <c r="V1268" s="64">
        <v>47</v>
      </c>
      <c r="W1268" s="65">
        <v>14</v>
      </c>
      <c r="X1268" s="65">
        <v>167</v>
      </c>
      <c r="Y1268" s="65">
        <v>42</v>
      </c>
      <c r="Z1268" s="65">
        <v>9</v>
      </c>
      <c r="AA1268" s="65">
        <v>2</v>
      </c>
      <c r="AB1268" s="65">
        <v>1</v>
      </c>
      <c r="AC1268" s="64">
        <v>31</v>
      </c>
      <c r="AD1268" s="65">
        <v>22</v>
      </c>
      <c r="AE1268" s="65">
        <v>212</v>
      </c>
      <c r="AF1268" s="65">
        <v>33</v>
      </c>
      <c r="AG1268" s="65">
        <v>9</v>
      </c>
      <c r="AH1268" s="65">
        <v>3</v>
      </c>
      <c r="AI1268" s="65">
        <v>3</v>
      </c>
      <c r="AJ1268" s="95">
        <v>595</v>
      </c>
      <c r="AK1268" s="83">
        <v>6</v>
      </c>
      <c r="AL1268" s="70">
        <v>1.1226782820000001</v>
      </c>
      <c r="AM1268" s="64">
        <v>180.97120666503906</v>
      </c>
      <c r="AN1268" s="65">
        <v>276.8543701171875</v>
      </c>
      <c r="AO1268" s="65">
        <v>1294.0411376953125</v>
      </c>
      <c r="AP1268" s="65">
        <v>675.6268310546875</v>
      </c>
      <c r="AQ1268" s="65">
        <v>165.03472900390625</v>
      </c>
      <c r="AR1268" s="65">
        <v>85.884048461914063</v>
      </c>
      <c r="AS1268" s="65">
        <v>28.482173919677734</v>
      </c>
      <c r="AT1268" s="64">
        <v>148.96774291992188</v>
      </c>
      <c r="AU1268" s="65">
        <v>267.8406982421875</v>
      </c>
      <c r="AV1268" s="65">
        <v>1411.996337890625</v>
      </c>
      <c r="AW1268" s="65">
        <v>613.25848388671875</v>
      </c>
      <c r="AX1268" s="65">
        <v>185.31100463867188</v>
      </c>
      <c r="AY1268" s="65">
        <v>94.496749877929688</v>
      </c>
      <c r="AZ1268" s="66">
        <v>44.623374938964844</v>
      </c>
      <c r="BA1268" s="67">
        <v>5473.388671875</v>
      </c>
      <c r="BB1268" s="59">
        <v>265823.875</v>
      </c>
      <c r="BC1268" s="57">
        <v>4653.81103515625</v>
      </c>
      <c r="BD1268" s="57">
        <v>5476.861328125</v>
      </c>
      <c r="BE1268" s="57">
        <v>4631.83251953125</v>
      </c>
      <c r="BF1268" s="57">
        <v>4760.0419921875</v>
      </c>
      <c r="BG1268" s="58">
        <v>0.97574055194854736</v>
      </c>
      <c r="BH1268" s="57">
        <v>4540.912109375</v>
      </c>
      <c r="BI1268" s="62">
        <v>4551.509765625</v>
      </c>
    </row>
    <row r="1269" spans="2:61" x14ac:dyDescent="0.2">
      <c r="B1269" s="55" t="s">
        <v>5348</v>
      </c>
      <c r="C1269" s="56" t="s">
        <v>6798</v>
      </c>
      <c r="D1269" s="56" t="s">
        <v>6797</v>
      </c>
      <c r="E1269" s="56" t="s">
        <v>6796</v>
      </c>
      <c r="F1269" s="56" t="s">
        <v>7142</v>
      </c>
      <c r="G1269" s="64">
        <v>145.14461913471237</v>
      </c>
      <c r="H1269" s="65">
        <v>278.24392700195313</v>
      </c>
      <c r="I1269" s="65">
        <v>914.2701416015625</v>
      </c>
      <c r="J1269" s="65">
        <v>733.006103515625</v>
      </c>
      <c r="K1269" s="65">
        <v>254.739990234375</v>
      </c>
      <c r="L1269" s="65">
        <v>186.68064880371094</v>
      </c>
      <c r="M1269" s="65">
        <v>59.474277496337891</v>
      </c>
      <c r="N1269" s="64">
        <v>148.98797238065205</v>
      </c>
      <c r="O1269" s="65">
        <v>216.50178527832031</v>
      </c>
      <c r="P1269" s="65">
        <v>925.7271728515625</v>
      </c>
      <c r="Q1269" s="65">
        <v>645.31744384765625</v>
      </c>
      <c r="R1269" s="65">
        <v>259.8768310546875</v>
      </c>
      <c r="S1269" s="65">
        <v>197.39448547363281</v>
      </c>
      <c r="T1269" s="65">
        <v>69.0877685546875</v>
      </c>
      <c r="U1269" s="67">
        <v>5034.45361328125</v>
      </c>
      <c r="V1269" s="64">
        <v>41</v>
      </c>
      <c r="W1269" s="65">
        <v>14</v>
      </c>
      <c r="X1269" s="65">
        <v>69</v>
      </c>
      <c r="Y1269" s="65">
        <v>45</v>
      </c>
      <c r="Z1269" s="65">
        <v>9</v>
      </c>
      <c r="AA1269" s="65">
        <v>9</v>
      </c>
      <c r="AB1269" s="65">
        <v>8</v>
      </c>
      <c r="AC1269" s="64">
        <v>37</v>
      </c>
      <c r="AD1269" s="65">
        <v>4</v>
      </c>
      <c r="AE1269" s="65">
        <v>88</v>
      </c>
      <c r="AF1269" s="65">
        <v>34</v>
      </c>
      <c r="AG1269" s="65">
        <v>6</v>
      </c>
      <c r="AH1269" s="65">
        <v>12</v>
      </c>
      <c r="AI1269" s="65">
        <v>6</v>
      </c>
      <c r="AJ1269" s="95">
        <v>382</v>
      </c>
      <c r="AK1269" s="83">
        <v>3</v>
      </c>
      <c r="AL1269" s="70">
        <v>1.115594188</v>
      </c>
      <c r="AM1269" s="64">
        <v>186.14462280273438</v>
      </c>
      <c r="AN1269" s="65">
        <v>292.24392700195313</v>
      </c>
      <c r="AO1269" s="65">
        <v>983.2701416015625</v>
      </c>
      <c r="AP1269" s="65">
        <v>778.006103515625</v>
      </c>
      <c r="AQ1269" s="65">
        <v>263.739990234375</v>
      </c>
      <c r="AR1269" s="65">
        <v>195.68064880371094</v>
      </c>
      <c r="AS1269" s="65">
        <v>67.474273681640625</v>
      </c>
      <c r="AT1269" s="64">
        <v>185.98797607421875</v>
      </c>
      <c r="AU1269" s="65">
        <v>220.50178527832031</v>
      </c>
      <c r="AV1269" s="65">
        <v>1013.7271728515625</v>
      </c>
      <c r="AW1269" s="65">
        <v>679.31744384765625</v>
      </c>
      <c r="AX1269" s="65">
        <v>265.8768310546875</v>
      </c>
      <c r="AY1269" s="65">
        <v>209.39448547363281</v>
      </c>
      <c r="AZ1269" s="66">
        <v>75.0877685546875</v>
      </c>
      <c r="BA1269" s="67">
        <v>5416.45361328125</v>
      </c>
      <c r="BB1269" s="59">
        <v>285859.25</v>
      </c>
      <c r="BC1269" s="57">
        <v>5004.57275390625</v>
      </c>
      <c r="BD1269" s="57">
        <v>5616.4072265625</v>
      </c>
      <c r="BE1269" s="57">
        <v>4749.84814453125</v>
      </c>
      <c r="BF1269" s="57">
        <v>4897.8427734375</v>
      </c>
      <c r="BG1269" s="58">
        <v>0.97286480665206909</v>
      </c>
      <c r="BH1269" s="57">
        <v>4868.7724609375</v>
      </c>
      <c r="BI1269" s="62">
        <v>4880.13525390625</v>
      </c>
    </row>
    <row r="1270" spans="2:61" x14ac:dyDescent="0.2">
      <c r="B1270" s="55" t="s">
        <v>5347</v>
      </c>
      <c r="C1270" s="56" t="s">
        <v>6798</v>
      </c>
      <c r="D1270" s="56" t="s">
        <v>6797</v>
      </c>
      <c r="E1270" s="56" t="s">
        <v>6796</v>
      </c>
      <c r="F1270" s="56" t="s">
        <v>6795</v>
      </c>
      <c r="G1270" s="64">
        <v>234.43473261762611</v>
      </c>
      <c r="H1270" s="65">
        <v>516.93341064453125</v>
      </c>
      <c r="I1270" s="65">
        <v>2175.5625</v>
      </c>
      <c r="J1270" s="65">
        <v>941.7950439453125</v>
      </c>
      <c r="K1270" s="65">
        <v>170.44538879394531</v>
      </c>
      <c r="L1270" s="65">
        <v>78.358818054199219</v>
      </c>
      <c r="M1270" s="65">
        <v>23.410739898681641</v>
      </c>
      <c r="N1270" s="64">
        <v>208.253314773662</v>
      </c>
      <c r="O1270" s="65">
        <v>503.68911743164063</v>
      </c>
      <c r="P1270" s="65">
        <v>1601.800537109375</v>
      </c>
      <c r="Q1270" s="65">
        <v>586.26861572265625</v>
      </c>
      <c r="R1270" s="65">
        <v>121.31865692138672</v>
      </c>
      <c r="S1270" s="65">
        <v>50.605415344238281</v>
      </c>
      <c r="T1270" s="65">
        <v>24.77581787109375</v>
      </c>
      <c r="U1270" s="67">
        <v>7237.65234375</v>
      </c>
      <c r="V1270" s="64">
        <v>81</v>
      </c>
      <c r="W1270" s="65">
        <v>47</v>
      </c>
      <c r="X1270" s="65">
        <v>240</v>
      </c>
      <c r="Y1270" s="65">
        <v>87</v>
      </c>
      <c r="Z1270" s="65">
        <v>20</v>
      </c>
      <c r="AA1270" s="65">
        <v>6</v>
      </c>
      <c r="AB1270" s="65">
        <v>1</v>
      </c>
      <c r="AC1270" s="64">
        <v>65</v>
      </c>
      <c r="AD1270" s="65">
        <v>50</v>
      </c>
      <c r="AE1270" s="65">
        <v>235</v>
      </c>
      <c r="AF1270" s="65">
        <v>59</v>
      </c>
      <c r="AG1270" s="65">
        <v>17</v>
      </c>
      <c r="AH1270" s="65">
        <v>3</v>
      </c>
      <c r="AI1270" s="65">
        <v>1</v>
      </c>
      <c r="AJ1270" s="95">
        <v>912</v>
      </c>
      <c r="AK1270" s="83">
        <v>10</v>
      </c>
      <c r="AL1270" s="70">
        <v>1.122729632</v>
      </c>
      <c r="AM1270" s="64">
        <v>315.43472290039063</v>
      </c>
      <c r="AN1270" s="65">
        <v>563.93341064453125</v>
      </c>
      <c r="AO1270" s="65">
        <v>2415.5625</v>
      </c>
      <c r="AP1270" s="65">
        <v>1028.7950439453125</v>
      </c>
      <c r="AQ1270" s="65">
        <v>190.44538879394531</v>
      </c>
      <c r="AR1270" s="65">
        <v>84.358818054199219</v>
      </c>
      <c r="AS1270" s="65">
        <v>24.410739898681641</v>
      </c>
      <c r="AT1270" s="64">
        <v>273.25332641601563</v>
      </c>
      <c r="AU1270" s="65">
        <v>553.6890869140625</v>
      </c>
      <c r="AV1270" s="65">
        <v>1836.800537109375</v>
      </c>
      <c r="AW1270" s="65">
        <v>645.26861572265625</v>
      </c>
      <c r="AX1270" s="65">
        <v>138.31866455078125</v>
      </c>
      <c r="AY1270" s="65">
        <v>53.605415344238281</v>
      </c>
      <c r="AZ1270" s="66">
        <v>25.77581787109375</v>
      </c>
      <c r="BA1270" s="67">
        <v>8149.65234375</v>
      </c>
      <c r="BB1270" s="59">
        <v>410619.1875</v>
      </c>
      <c r="BC1270" s="57">
        <v>7188.759765625</v>
      </c>
      <c r="BD1270" s="57">
        <v>8125.9267578125</v>
      </c>
      <c r="BE1270" s="57">
        <v>6872.171875</v>
      </c>
      <c r="BF1270" s="57">
        <v>7062.2216796875</v>
      </c>
      <c r="BG1270" s="58">
        <v>0.97576141357421875</v>
      </c>
      <c r="BH1270" s="57">
        <v>7014.51416015625</v>
      </c>
      <c r="BI1270" s="62">
        <v>7030.884765625</v>
      </c>
    </row>
    <row r="1271" spans="2:61" x14ac:dyDescent="0.2">
      <c r="B1271" s="55" t="s">
        <v>5346</v>
      </c>
      <c r="C1271" s="56" t="s">
        <v>6798</v>
      </c>
      <c r="D1271" s="56" t="s">
        <v>6797</v>
      </c>
      <c r="E1271" s="56" t="s">
        <v>6796</v>
      </c>
      <c r="F1271" s="56" t="s">
        <v>7144</v>
      </c>
      <c r="G1271" s="64">
        <v>108.88020284905861</v>
      </c>
      <c r="H1271" s="65">
        <v>212.38768005371094</v>
      </c>
      <c r="I1271" s="65">
        <v>943.7652587890625</v>
      </c>
      <c r="J1271" s="65">
        <v>494.43197631835938</v>
      </c>
      <c r="K1271" s="65">
        <v>127.44658660888672</v>
      </c>
      <c r="L1271" s="65">
        <v>57.159988403320313</v>
      </c>
      <c r="M1271" s="65">
        <v>19.386211395263672</v>
      </c>
      <c r="N1271" s="64">
        <v>92.849412509113947</v>
      </c>
      <c r="O1271" s="65">
        <v>211.00492858886719</v>
      </c>
      <c r="P1271" s="65">
        <v>778.62060546875</v>
      </c>
      <c r="Q1271" s="65">
        <v>409.92886352539063</v>
      </c>
      <c r="R1271" s="65">
        <v>100.12850189208984</v>
      </c>
      <c r="S1271" s="65">
        <v>50.121334075927734</v>
      </c>
      <c r="T1271" s="65">
        <v>22.037017822265625</v>
      </c>
      <c r="U1271" s="67">
        <v>3628.148681640625</v>
      </c>
      <c r="V1271" s="64">
        <v>29</v>
      </c>
      <c r="W1271" s="65">
        <v>22</v>
      </c>
      <c r="X1271" s="65">
        <v>92</v>
      </c>
      <c r="Y1271" s="65">
        <v>34</v>
      </c>
      <c r="Z1271" s="65">
        <v>3</v>
      </c>
      <c r="AA1271" s="65">
        <v>1</v>
      </c>
      <c r="AB1271" s="65">
        <v>0</v>
      </c>
      <c r="AC1271" s="64">
        <v>20</v>
      </c>
      <c r="AD1271" s="65">
        <v>10</v>
      </c>
      <c r="AE1271" s="65">
        <v>88</v>
      </c>
      <c r="AF1271" s="65">
        <v>31</v>
      </c>
      <c r="AG1271" s="65">
        <v>3</v>
      </c>
      <c r="AH1271" s="65">
        <v>1</v>
      </c>
      <c r="AI1271" s="65">
        <v>2</v>
      </c>
      <c r="AJ1271" s="95">
        <v>336</v>
      </c>
      <c r="AK1271" s="83">
        <v>9</v>
      </c>
      <c r="AL1271" s="70">
        <v>1.0407368969999999</v>
      </c>
      <c r="AM1271" s="64">
        <v>137.88020324707031</v>
      </c>
      <c r="AN1271" s="65">
        <v>234.38768005371094</v>
      </c>
      <c r="AO1271" s="65">
        <v>1035.7652587890625</v>
      </c>
      <c r="AP1271" s="65">
        <v>528.4320068359375</v>
      </c>
      <c r="AQ1271" s="65">
        <v>130.44659423828125</v>
      </c>
      <c r="AR1271" s="65">
        <v>58.159988403320313</v>
      </c>
      <c r="AS1271" s="65">
        <v>19.386211395263672</v>
      </c>
      <c r="AT1271" s="64">
        <v>112.84941101074219</v>
      </c>
      <c r="AU1271" s="65">
        <v>221.00492858886719</v>
      </c>
      <c r="AV1271" s="65">
        <v>866.62060546875</v>
      </c>
      <c r="AW1271" s="65">
        <v>440.92886352539063</v>
      </c>
      <c r="AX1271" s="65">
        <v>103.12850189208984</v>
      </c>
      <c r="AY1271" s="65">
        <v>51.121334075927734</v>
      </c>
      <c r="AZ1271" s="66">
        <v>24.037017822265625</v>
      </c>
      <c r="BA1271" s="67">
        <v>3964.148681640625</v>
      </c>
      <c r="BB1271" s="59">
        <v>202506</v>
      </c>
      <c r="BC1271" s="57">
        <v>3545.297119140625</v>
      </c>
      <c r="BD1271" s="57">
        <v>3775.9482421875</v>
      </c>
      <c r="BE1271" s="57">
        <v>3193.354736328125</v>
      </c>
      <c r="BF1271" s="57">
        <v>3419.447509765625</v>
      </c>
      <c r="BG1271" s="58">
        <v>0.94247722625732422</v>
      </c>
      <c r="BH1271" s="57">
        <v>3341.36181640625</v>
      </c>
      <c r="BI1271" s="62">
        <v>3349.159912109375</v>
      </c>
    </row>
    <row r="1272" spans="2:61" x14ac:dyDescent="0.2">
      <c r="B1272" s="55" t="s">
        <v>5345</v>
      </c>
      <c r="C1272" s="56" t="s">
        <v>6798</v>
      </c>
      <c r="D1272" s="56" t="s">
        <v>6797</v>
      </c>
      <c r="E1272" s="56" t="s">
        <v>6796</v>
      </c>
      <c r="F1272" s="56" t="s">
        <v>6795</v>
      </c>
      <c r="G1272" s="64">
        <v>120.17304715598102</v>
      </c>
      <c r="H1272" s="65">
        <v>287.00543212890625</v>
      </c>
      <c r="I1272" s="65">
        <v>1086.7027587890625</v>
      </c>
      <c r="J1272" s="65">
        <v>738.82843017578125</v>
      </c>
      <c r="K1272" s="65">
        <v>207.74998474121094</v>
      </c>
      <c r="L1272" s="65">
        <v>80.492408752441406</v>
      </c>
      <c r="M1272" s="65">
        <v>37.660755157470703</v>
      </c>
      <c r="N1272" s="64">
        <v>101.10992991729215</v>
      </c>
      <c r="O1272" s="65">
        <v>195.38815307617188</v>
      </c>
      <c r="P1272" s="65">
        <v>968.281005859375</v>
      </c>
      <c r="Q1272" s="65">
        <v>654.63153076171875</v>
      </c>
      <c r="R1272" s="65">
        <v>161.53901672363281</v>
      </c>
      <c r="S1272" s="65">
        <v>98.071990966796875</v>
      </c>
      <c r="T1272" s="65">
        <v>45.587505340576172</v>
      </c>
      <c r="U1272" s="67">
        <v>4783.2216796875</v>
      </c>
      <c r="V1272" s="64">
        <v>60</v>
      </c>
      <c r="W1272" s="65">
        <v>14</v>
      </c>
      <c r="X1272" s="65">
        <v>175</v>
      </c>
      <c r="Y1272" s="65">
        <v>53</v>
      </c>
      <c r="Z1272" s="65">
        <v>8</v>
      </c>
      <c r="AA1272" s="65">
        <v>1</v>
      </c>
      <c r="AB1272" s="65">
        <v>1</v>
      </c>
      <c r="AC1272" s="64">
        <v>29</v>
      </c>
      <c r="AD1272" s="65">
        <v>14</v>
      </c>
      <c r="AE1272" s="65">
        <v>230</v>
      </c>
      <c r="AF1272" s="65">
        <v>45</v>
      </c>
      <c r="AG1272" s="65">
        <v>8</v>
      </c>
      <c r="AH1272" s="65">
        <v>4</v>
      </c>
      <c r="AI1272" s="65">
        <v>1</v>
      </c>
      <c r="AJ1272" s="95">
        <v>643</v>
      </c>
      <c r="AK1272" s="83">
        <v>7</v>
      </c>
      <c r="AL1272" s="70">
        <v>1.1226768709999999</v>
      </c>
      <c r="AM1272" s="64">
        <v>180.17304992675781</v>
      </c>
      <c r="AN1272" s="65">
        <v>301.00543212890625</v>
      </c>
      <c r="AO1272" s="65">
        <v>1261.7027587890625</v>
      </c>
      <c r="AP1272" s="65">
        <v>791.82843017578125</v>
      </c>
      <c r="AQ1272" s="65">
        <v>215.74998474121094</v>
      </c>
      <c r="AR1272" s="65">
        <v>81.492408752441406</v>
      </c>
      <c r="AS1272" s="65">
        <v>38.660755157470703</v>
      </c>
      <c r="AT1272" s="64">
        <v>130.10992431640625</v>
      </c>
      <c r="AU1272" s="65">
        <v>209.38815307617188</v>
      </c>
      <c r="AV1272" s="65">
        <v>1198.281005859375</v>
      </c>
      <c r="AW1272" s="65">
        <v>699.63153076171875</v>
      </c>
      <c r="AX1272" s="65">
        <v>169.53901672363281</v>
      </c>
      <c r="AY1272" s="65">
        <v>102.07199096679688</v>
      </c>
      <c r="AZ1272" s="66">
        <v>46.587505340576172</v>
      </c>
      <c r="BA1272" s="67">
        <v>5426.22119140625</v>
      </c>
      <c r="BB1272" s="59">
        <v>281558.78125</v>
      </c>
      <c r="BC1272" s="57">
        <v>4929.28369140625</v>
      </c>
      <c r="BD1272" s="57">
        <v>5370.01220703125</v>
      </c>
      <c r="BE1272" s="57">
        <v>4541.46923828125</v>
      </c>
      <c r="BF1272" s="57">
        <v>4667.1806640625</v>
      </c>
      <c r="BG1272" s="58">
        <v>0.97574001550674438</v>
      </c>
      <c r="BH1272" s="57">
        <v>4809.69921875</v>
      </c>
      <c r="BI1272" s="62">
        <v>4820.92431640625</v>
      </c>
    </row>
    <row r="1273" spans="2:61" x14ac:dyDescent="0.2">
      <c r="B1273" s="55" t="s">
        <v>5344</v>
      </c>
      <c r="C1273" s="56" t="s">
        <v>6798</v>
      </c>
      <c r="D1273" s="56" t="s">
        <v>6797</v>
      </c>
      <c r="E1273" s="56" t="s">
        <v>6796</v>
      </c>
      <c r="F1273" s="56" t="s">
        <v>6795</v>
      </c>
      <c r="G1273" s="64">
        <v>302.38819331488884</v>
      </c>
      <c r="H1273" s="65">
        <v>658.52691650390625</v>
      </c>
      <c r="I1273" s="65">
        <v>2792.851806640625</v>
      </c>
      <c r="J1273" s="65">
        <v>1394.2470703125</v>
      </c>
      <c r="K1273" s="65">
        <v>273.94366455078125</v>
      </c>
      <c r="L1273" s="65">
        <v>121.31966400146484</v>
      </c>
      <c r="M1273" s="65">
        <v>33.589321136474609</v>
      </c>
      <c r="N1273" s="64">
        <v>305.39019171243854</v>
      </c>
      <c r="O1273" s="65">
        <v>579.32073974609375</v>
      </c>
      <c r="P1273" s="65">
        <v>2503.525146484375</v>
      </c>
      <c r="Q1273" s="65">
        <v>923.8753662109375</v>
      </c>
      <c r="R1273" s="65">
        <v>274.36630249023438</v>
      </c>
      <c r="S1273" s="65">
        <v>136.55398559570313</v>
      </c>
      <c r="T1273" s="65">
        <v>55.497833251953125</v>
      </c>
      <c r="U1273" s="67">
        <v>10355.3955078125</v>
      </c>
      <c r="V1273" s="64">
        <v>112</v>
      </c>
      <c r="W1273" s="65">
        <v>39</v>
      </c>
      <c r="X1273" s="65">
        <v>444</v>
      </c>
      <c r="Y1273" s="65">
        <v>119</v>
      </c>
      <c r="Z1273" s="65">
        <v>10</v>
      </c>
      <c r="AA1273" s="65">
        <v>6</v>
      </c>
      <c r="AB1273" s="65">
        <v>2</v>
      </c>
      <c r="AC1273" s="64">
        <v>104</v>
      </c>
      <c r="AD1273" s="65">
        <v>47</v>
      </c>
      <c r="AE1273" s="65">
        <v>438</v>
      </c>
      <c r="AF1273" s="65">
        <v>57</v>
      </c>
      <c r="AG1273" s="65">
        <v>7</v>
      </c>
      <c r="AH1273" s="65">
        <v>3</v>
      </c>
      <c r="AI1273" s="65">
        <v>2</v>
      </c>
      <c r="AJ1273" s="95">
        <v>1390</v>
      </c>
      <c r="AK1273" s="83">
        <v>9</v>
      </c>
      <c r="AL1273" s="70">
        <v>1.122729632</v>
      </c>
      <c r="AM1273" s="64">
        <v>414.38818359375</v>
      </c>
      <c r="AN1273" s="65">
        <v>697.52691650390625</v>
      </c>
      <c r="AO1273" s="65">
        <v>3236.851806640625</v>
      </c>
      <c r="AP1273" s="65">
        <v>1513.2470703125</v>
      </c>
      <c r="AQ1273" s="65">
        <v>283.94366455078125</v>
      </c>
      <c r="AR1273" s="65">
        <v>127.31966400146484</v>
      </c>
      <c r="AS1273" s="65">
        <v>35.589321136474609</v>
      </c>
      <c r="AT1273" s="64">
        <v>409.39019775390625</v>
      </c>
      <c r="AU1273" s="65">
        <v>626.32073974609375</v>
      </c>
      <c r="AV1273" s="65">
        <v>2941.525146484375</v>
      </c>
      <c r="AW1273" s="65">
        <v>980.8753662109375</v>
      </c>
      <c r="AX1273" s="65">
        <v>281.36630249023438</v>
      </c>
      <c r="AY1273" s="65">
        <v>139.55398559570313</v>
      </c>
      <c r="AZ1273" s="66">
        <v>57.497833251953125</v>
      </c>
      <c r="BA1273" s="67">
        <v>11745.3955078125</v>
      </c>
      <c r="BB1273" s="59">
        <v>579799.1875</v>
      </c>
      <c r="BC1273" s="57">
        <v>10150.6142578125</v>
      </c>
      <c r="BD1273" s="57">
        <v>11626.3095703125</v>
      </c>
      <c r="BE1273" s="57">
        <v>9832.478515625</v>
      </c>
      <c r="BF1273" s="57">
        <v>10104.3955078125</v>
      </c>
      <c r="BG1273" s="58">
        <v>0.97576141357421875</v>
      </c>
      <c r="BH1273" s="57">
        <v>9904.578125</v>
      </c>
      <c r="BI1273" s="62">
        <v>9927.693359375</v>
      </c>
    </row>
    <row r="1274" spans="2:61" x14ac:dyDescent="0.2">
      <c r="B1274" s="55" t="s">
        <v>5343</v>
      </c>
      <c r="C1274" s="56" t="s">
        <v>6798</v>
      </c>
      <c r="D1274" s="56" t="s">
        <v>6797</v>
      </c>
      <c r="E1274" s="56" t="s">
        <v>6796</v>
      </c>
      <c r="F1274" s="56" t="s">
        <v>6795</v>
      </c>
      <c r="G1274" s="64">
        <v>302.42294450842945</v>
      </c>
      <c r="H1274" s="65">
        <v>768.97247314453125</v>
      </c>
      <c r="I1274" s="65">
        <v>2660.159912109375</v>
      </c>
      <c r="J1274" s="65">
        <v>974.83453369140625</v>
      </c>
      <c r="K1274" s="65">
        <v>113.59954071044922</v>
      </c>
      <c r="L1274" s="65">
        <v>64.250633239746094</v>
      </c>
      <c r="M1274" s="65">
        <v>16.285732269287109</v>
      </c>
      <c r="N1274" s="64">
        <v>300.52541230066743</v>
      </c>
      <c r="O1274" s="65">
        <v>709.05108642578125</v>
      </c>
      <c r="P1274" s="65">
        <v>1839.033447265625</v>
      </c>
      <c r="Q1274" s="65">
        <v>600.67803955078125</v>
      </c>
      <c r="R1274" s="65">
        <v>114.95011138916016</v>
      </c>
      <c r="S1274" s="65">
        <v>63.333564758300781</v>
      </c>
      <c r="T1274" s="65">
        <v>29.730981826782227</v>
      </c>
      <c r="U1274" s="67">
        <v>8557.8291015625</v>
      </c>
      <c r="V1274" s="64">
        <v>112</v>
      </c>
      <c r="W1274" s="65">
        <v>42</v>
      </c>
      <c r="X1274" s="65">
        <v>247</v>
      </c>
      <c r="Y1274" s="65">
        <v>68</v>
      </c>
      <c r="Z1274" s="65">
        <v>6</v>
      </c>
      <c r="AA1274" s="65">
        <v>3</v>
      </c>
      <c r="AB1274" s="65">
        <v>2</v>
      </c>
      <c r="AC1274" s="64">
        <v>102</v>
      </c>
      <c r="AD1274" s="65">
        <v>51</v>
      </c>
      <c r="AE1274" s="65">
        <v>264</v>
      </c>
      <c r="AF1274" s="65">
        <v>53</v>
      </c>
      <c r="AG1274" s="65">
        <v>3</v>
      </c>
      <c r="AH1274" s="65">
        <v>7</v>
      </c>
      <c r="AI1274" s="65">
        <v>4</v>
      </c>
      <c r="AJ1274" s="95">
        <v>964</v>
      </c>
      <c r="AK1274" s="83">
        <v>10</v>
      </c>
      <c r="AL1274" s="70">
        <v>1.122729632</v>
      </c>
      <c r="AM1274" s="64">
        <v>414.42294311523438</v>
      </c>
      <c r="AN1274" s="65">
        <v>810.97247314453125</v>
      </c>
      <c r="AO1274" s="65">
        <v>2907.159912109375</v>
      </c>
      <c r="AP1274" s="65">
        <v>1042.83447265625</v>
      </c>
      <c r="AQ1274" s="65">
        <v>119.59954071044922</v>
      </c>
      <c r="AR1274" s="65">
        <v>67.250633239746094</v>
      </c>
      <c r="AS1274" s="65">
        <v>18.285732269287109</v>
      </c>
      <c r="AT1274" s="64">
        <v>402.52542114257813</v>
      </c>
      <c r="AU1274" s="65">
        <v>760.05108642578125</v>
      </c>
      <c r="AV1274" s="65">
        <v>2103.033447265625</v>
      </c>
      <c r="AW1274" s="65">
        <v>653.67803955078125</v>
      </c>
      <c r="AX1274" s="65">
        <v>117.95011138916016</v>
      </c>
      <c r="AY1274" s="65">
        <v>70.333564758300781</v>
      </c>
      <c r="AZ1274" s="66">
        <v>33.730979919433594</v>
      </c>
      <c r="BA1274" s="67">
        <v>9521.8291015625</v>
      </c>
      <c r="BB1274" s="59">
        <v>458804.0625</v>
      </c>
      <c r="BC1274" s="57">
        <v>8032.33837890625</v>
      </c>
      <c r="BD1274" s="57">
        <v>9608.1279296875</v>
      </c>
      <c r="BE1274" s="57">
        <v>8125.68359375</v>
      </c>
      <c r="BF1274" s="57">
        <v>8350.3994140625</v>
      </c>
      <c r="BG1274" s="58">
        <v>0.97576141357421875</v>
      </c>
      <c r="BH1274" s="57">
        <v>7837.64599609375</v>
      </c>
      <c r="BI1274" s="62">
        <v>7855.9375</v>
      </c>
    </row>
    <row r="1275" spans="2:61" x14ac:dyDescent="0.2">
      <c r="B1275" s="55" t="s">
        <v>5342</v>
      </c>
      <c r="C1275" s="56" t="s">
        <v>24</v>
      </c>
      <c r="D1275" s="56" t="s">
        <v>6797</v>
      </c>
      <c r="E1275" s="56" t="s">
        <v>6796</v>
      </c>
      <c r="F1275" s="56" t="s">
        <v>6858</v>
      </c>
      <c r="G1275" s="64">
        <v>44.830427188395412</v>
      </c>
      <c r="H1275" s="65">
        <v>139.03208923339844</v>
      </c>
      <c r="I1275" s="65">
        <v>351.68661499023438</v>
      </c>
      <c r="J1275" s="65">
        <v>419.53875732421875</v>
      </c>
      <c r="K1275" s="65">
        <v>215.13655090332031</v>
      </c>
      <c r="L1275" s="65">
        <v>152.62434387207031</v>
      </c>
      <c r="M1275" s="65">
        <v>26.226119995117188</v>
      </c>
      <c r="N1275" s="64">
        <v>40.194768871558814</v>
      </c>
      <c r="O1275" s="65">
        <v>127.51515960693359</v>
      </c>
      <c r="P1275" s="65">
        <v>328.00631713867188</v>
      </c>
      <c r="Q1275" s="65">
        <v>422.37588500976563</v>
      </c>
      <c r="R1275" s="65">
        <v>219.03872680664063</v>
      </c>
      <c r="S1275" s="65">
        <v>159.97454833984375</v>
      </c>
      <c r="T1275" s="65">
        <v>64.584403991699219</v>
      </c>
      <c r="U1275" s="67">
        <v>2710.76513671875</v>
      </c>
      <c r="V1275" s="64">
        <v>11</v>
      </c>
      <c r="W1275" s="65">
        <v>16</v>
      </c>
      <c r="X1275" s="65">
        <v>39</v>
      </c>
      <c r="Y1275" s="65">
        <v>39</v>
      </c>
      <c r="Z1275" s="65">
        <v>12</v>
      </c>
      <c r="AA1275" s="65">
        <v>1</v>
      </c>
      <c r="AB1275" s="65">
        <v>0</v>
      </c>
      <c r="AC1275" s="64">
        <v>15</v>
      </c>
      <c r="AD1275" s="65">
        <v>10</v>
      </c>
      <c r="AE1275" s="65">
        <v>35</v>
      </c>
      <c r="AF1275" s="65">
        <v>27</v>
      </c>
      <c r="AG1275" s="65">
        <v>14</v>
      </c>
      <c r="AH1275" s="65">
        <v>3</v>
      </c>
      <c r="AI1275" s="65">
        <v>2</v>
      </c>
      <c r="AJ1275" s="95">
        <v>224</v>
      </c>
      <c r="AK1275" s="83">
        <v>4</v>
      </c>
      <c r="AL1275" s="70">
        <v>1.0659055529999999</v>
      </c>
      <c r="AM1275" s="64">
        <v>55.830429077148438</v>
      </c>
      <c r="AN1275" s="65">
        <v>155.03208923339844</v>
      </c>
      <c r="AO1275" s="65">
        <v>390.68661499023438</v>
      </c>
      <c r="AP1275" s="65">
        <v>458.53875732421875</v>
      </c>
      <c r="AQ1275" s="65">
        <v>227.13655090332031</v>
      </c>
      <c r="AR1275" s="65">
        <v>153.62434387207031</v>
      </c>
      <c r="AS1275" s="65">
        <v>26.226119995117188</v>
      </c>
      <c r="AT1275" s="64">
        <v>55.194766998291016</v>
      </c>
      <c r="AU1275" s="65">
        <v>137.51516723632813</v>
      </c>
      <c r="AV1275" s="65">
        <v>363.00631713867188</v>
      </c>
      <c r="AW1275" s="65">
        <v>449.37588500976563</v>
      </c>
      <c r="AX1275" s="65">
        <v>233.03872680664063</v>
      </c>
      <c r="AY1275" s="65">
        <v>162.97454833984375</v>
      </c>
      <c r="AZ1275" s="66">
        <v>66.584403991699219</v>
      </c>
      <c r="BA1275" s="67">
        <v>2934.76513671875</v>
      </c>
      <c r="BB1275" s="59">
        <v>180146.5625</v>
      </c>
      <c r="BC1275" s="57">
        <v>3153.84765625</v>
      </c>
      <c r="BD1275" s="57">
        <v>2889.419677734375</v>
      </c>
      <c r="BE1275" s="57">
        <v>2443.609130859375</v>
      </c>
      <c r="BF1275" s="57">
        <v>2582.5302734375</v>
      </c>
      <c r="BG1275" s="58">
        <v>0.95269423723220825</v>
      </c>
      <c r="BH1275" s="57">
        <v>3004.652587890625</v>
      </c>
      <c r="BI1275" s="62">
        <v>3011.664794921875</v>
      </c>
    </row>
    <row r="1276" spans="2:61" x14ac:dyDescent="0.2">
      <c r="B1276" s="55" t="s">
        <v>5341</v>
      </c>
      <c r="C1276" s="56" t="s">
        <v>6798</v>
      </c>
      <c r="D1276" s="56" t="s">
        <v>6797</v>
      </c>
      <c r="E1276" s="56" t="s">
        <v>6796</v>
      </c>
      <c r="F1276" s="56" t="s">
        <v>6795</v>
      </c>
      <c r="G1276" s="64">
        <v>126.08069749720045</v>
      </c>
      <c r="H1276" s="65">
        <v>416.09756469726563</v>
      </c>
      <c r="I1276" s="65">
        <v>1077.4549560546875</v>
      </c>
      <c r="J1276" s="65">
        <v>794.550048828125</v>
      </c>
      <c r="K1276" s="65">
        <v>258.71990966796875</v>
      </c>
      <c r="L1276" s="65">
        <v>149.1219482421875</v>
      </c>
      <c r="M1276" s="65">
        <v>41.732189178466797</v>
      </c>
      <c r="N1276" s="64">
        <v>106.0116318059263</v>
      </c>
      <c r="O1276" s="65">
        <v>317.57321166992188</v>
      </c>
      <c r="P1276" s="65">
        <v>970.52325439453125</v>
      </c>
      <c r="Q1276" s="65">
        <v>677.0059814453125</v>
      </c>
      <c r="R1276" s="65">
        <v>261.93984985351563</v>
      </c>
      <c r="S1276" s="65">
        <v>164.75556945800781</v>
      </c>
      <c r="T1276" s="65">
        <v>76.309524536132813</v>
      </c>
      <c r="U1276" s="67">
        <v>5437.87646484375</v>
      </c>
      <c r="V1276" s="64">
        <v>36</v>
      </c>
      <c r="W1276" s="65">
        <v>14</v>
      </c>
      <c r="X1276" s="65">
        <v>66</v>
      </c>
      <c r="Y1276" s="65">
        <v>28</v>
      </c>
      <c r="Z1276" s="65">
        <v>5</v>
      </c>
      <c r="AA1276" s="65">
        <v>0</v>
      </c>
      <c r="AB1276" s="65">
        <v>0</v>
      </c>
      <c r="AC1276" s="64">
        <v>27</v>
      </c>
      <c r="AD1276" s="65">
        <v>11</v>
      </c>
      <c r="AE1276" s="65">
        <v>79</v>
      </c>
      <c r="AF1276" s="65">
        <v>13</v>
      </c>
      <c r="AG1276" s="65">
        <v>5</v>
      </c>
      <c r="AH1276" s="65">
        <v>3</v>
      </c>
      <c r="AI1276" s="65">
        <v>9</v>
      </c>
      <c r="AJ1276" s="95">
        <v>296</v>
      </c>
      <c r="AK1276" s="83">
        <v>6</v>
      </c>
      <c r="AL1276" s="70">
        <v>1.122729632</v>
      </c>
      <c r="AM1276" s="64">
        <v>162.08070373535156</v>
      </c>
      <c r="AN1276" s="65">
        <v>430.09756469726563</v>
      </c>
      <c r="AO1276" s="65">
        <v>1143.4549560546875</v>
      </c>
      <c r="AP1276" s="65">
        <v>822.550048828125</v>
      </c>
      <c r="AQ1276" s="65">
        <v>263.71990966796875</v>
      </c>
      <c r="AR1276" s="65">
        <v>149.1219482421875</v>
      </c>
      <c r="AS1276" s="65">
        <v>41.732189178466797</v>
      </c>
      <c r="AT1276" s="64">
        <v>133.01162719726563</v>
      </c>
      <c r="AU1276" s="65">
        <v>328.57321166992188</v>
      </c>
      <c r="AV1276" s="65">
        <v>1049.523193359375</v>
      </c>
      <c r="AW1276" s="65">
        <v>690.0059814453125</v>
      </c>
      <c r="AX1276" s="65">
        <v>266.93984985351563</v>
      </c>
      <c r="AY1276" s="65">
        <v>167.75556945800781</v>
      </c>
      <c r="AZ1276" s="66">
        <v>85.309524536132813</v>
      </c>
      <c r="BA1276" s="67">
        <v>5733.87646484375</v>
      </c>
      <c r="BB1276" s="59">
        <v>298769.65625</v>
      </c>
      <c r="BC1276" s="57">
        <v>5230.5966796875</v>
      </c>
      <c r="BD1276" s="57">
        <v>6105.26513671875</v>
      </c>
      <c r="BE1276" s="57">
        <v>5163.27978515625</v>
      </c>
      <c r="BF1276" s="57">
        <v>5306.06982421875</v>
      </c>
      <c r="BG1276" s="58">
        <v>0.97576135396957397</v>
      </c>
      <c r="BH1276" s="57">
        <v>5103.81396484375</v>
      </c>
      <c r="BI1276" s="62">
        <v>5115.72509765625</v>
      </c>
    </row>
    <row r="1277" spans="2:61" x14ac:dyDescent="0.2">
      <c r="B1277" s="55" t="s">
        <v>5340</v>
      </c>
      <c r="C1277" s="56" t="s">
        <v>6798</v>
      </c>
      <c r="D1277" s="56" t="s">
        <v>6797</v>
      </c>
      <c r="E1277" s="56" t="s">
        <v>6796</v>
      </c>
      <c r="F1277" s="56" t="s">
        <v>6795</v>
      </c>
      <c r="G1277" s="64">
        <v>109.33056918483348</v>
      </c>
      <c r="H1277" s="65">
        <v>342.27044677734375</v>
      </c>
      <c r="I1277" s="65">
        <v>776.5560302734375</v>
      </c>
      <c r="J1277" s="65">
        <v>471.65478515625</v>
      </c>
      <c r="K1277" s="65">
        <v>137.45832824707031</v>
      </c>
      <c r="L1277" s="65">
        <v>114.24978637695313</v>
      </c>
      <c r="M1277" s="65">
        <v>37.660755157470703</v>
      </c>
      <c r="N1277" s="64">
        <v>128.9398230404893</v>
      </c>
      <c r="O1277" s="65">
        <v>306.25021362304688</v>
      </c>
      <c r="P1277" s="65">
        <v>822.60565185546875</v>
      </c>
      <c r="Q1277" s="65">
        <v>461.47003173828125</v>
      </c>
      <c r="R1277" s="65">
        <v>121.00801849365234</v>
      </c>
      <c r="S1277" s="65">
        <v>112.69112396240234</v>
      </c>
      <c r="T1277" s="65">
        <v>33.695114135742188</v>
      </c>
      <c r="U1277" s="67">
        <v>3975.8408203125</v>
      </c>
      <c r="V1277" s="64">
        <v>32</v>
      </c>
      <c r="W1277" s="65">
        <v>26</v>
      </c>
      <c r="X1277" s="65">
        <v>47</v>
      </c>
      <c r="Y1277" s="65">
        <v>21</v>
      </c>
      <c r="Z1277" s="65">
        <v>6</v>
      </c>
      <c r="AA1277" s="65">
        <v>1</v>
      </c>
      <c r="AB1277" s="65">
        <v>0</v>
      </c>
      <c r="AC1277" s="64">
        <v>39</v>
      </c>
      <c r="AD1277" s="65">
        <v>14</v>
      </c>
      <c r="AE1277" s="65">
        <v>80</v>
      </c>
      <c r="AF1277" s="65">
        <v>18</v>
      </c>
      <c r="AG1277" s="65">
        <v>1</v>
      </c>
      <c r="AH1277" s="65">
        <v>1</v>
      </c>
      <c r="AI1277" s="65">
        <v>1</v>
      </c>
      <c r="AJ1277" s="95">
        <v>287</v>
      </c>
      <c r="AK1277" s="83">
        <v>10</v>
      </c>
      <c r="AL1277" s="70">
        <v>1.122729632</v>
      </c>
      <c r="AM1277" s="64">
        <v>141.33056640625</v>
      </c>
      <c r="AN1277" s="65">
        <v>368.27044677734375</v>
      </c>
      <c r="AO1277" s="65">
        <v>823.5560302734375</v>
      </c>
      <c r="AP1277" s="65">
        <v>492.65478515625</v>
      </c>
      <c r="AQ1277" s="65">
        <v>143.45832824707031</v>
      </c>
      <c r="AR1277" s="65">
        <v>115.24978637695313</v>
      </c>
      <c r="AS1277" s="65">
        <v>37.660755157470703</v>
      </c>
      <c r="AT1277" s="64">
        <v>167.9398193359375</v>
      </c>
      <c r="AU1277" s="65">
        <v>320.25021362304688</v>
      </c>
      <c r="AV1277" s="65">
        <v>902.60565185546875</v>
      </c>
      <c r="AW1277" s="65">
        <v>479.47003173828125</v>
      </c>
      <c r="AX1277" s="65">
        <v>122.00801849365234</v>
      </c>
      <c r="AY1277" s="65">
        <v>113.69112396240234</v>
      </c>
      <c r="AZ1277" s="66">
        <v>34.695114135742188</v>
      </c>
      <c r="BA1277" s="67">
        <v>4262.8408203125</v>
      </c>
      <c r="BB1277" s="59">
        <v>244930.0625</v>
      </c>
      <c r="BC1277" s="57">
        <v>4288.0205078125</v>
      </c>
      <c r="BD1277" s="57">
        <v>4463.79443359375</v>
      </c>
      <c r="BE1277" s="57">
        <v>3775.072509765625</v>
      </c>
      <c r="BF1277" s="57">
        <v>3879.471923828125</v>
      </c>
      <c r="BG1277" s="58">
        <v>0.97576135396957397</v>
      </c>
      <c r="BH1277" s="57">
        <v>4184.08447265625</v>
      </c>
      <c r="BI1277" s="62">
        <v>4193.84912109375</v>
      </c>
    </row>
    <row r="1278" spans="2:61" x14ac:dyDescent="0.2">
      <c r="B1278" s="55" t="s">
        <v>5339</v>
      </c>
      <c r="C1278" s="56" t="s">
        <v>6798</v>
      </c>
      <c r="D1278" s="56" t="s">
        <v>6797</v>
      </c>
      <c r="E1278" s="56" t="s">
        <v>6796</v>
      </c>
      <c r="F1278" s="56" t="s">
        <v>6795</v>
      </c>
      <c r="G1278" s="64">
        <v>128.05239868554398</v>
      </c>
      <c r="H1278" s="65">
        <v>286.33941650390625</v>
      </c>
      <c r="I1278" s="65">
        <v>836.4532470703125</v>
      </c>
      <c r="J1278" s="65">
        <v>450.70257568359375</v>
      </c>
      <c r="K1278" s="65">
        <v>95.234550476074219</v>
      </c>
      <c r="L1278" s="65">
        <v>53.661602020263672</v>
      </c>
      <c r="M1278" s="65">
        <v>17.303590774536133</v>
      </c>
      <c r="N1278" s="64">
        <v>99.178794772723478</v>
      </c>
      <c r="O1278" s="65">
        <v>282.31576538085938</v>
      </c>
      <c r="P1278" s="65">
        <v>843.2515869140625</v>
      </c>
      <c r="Q1278" s="65">
        <v>430.312255859375</v>
      </c>
      <c r="R1278" s="65">
        <v>114.88798522949219</v>
      </c>
      <c r="S1278" s="65">
        <v>73.220428466796875</v>
      </c>
      <c r="T1278" s="65">
        <v>37.659244537353516</v>
      </c>
      <c r="U1278" s="67">
        <v>3748.573486328125</v>
      </c>
      <c r="V1278" s="64">
        <v>30</v>
      </c>
      <c r="W1278" s="65">
        <v>13</v>
      </c>
      <c r="X1278" s="65">
        <v>65</v>
      </c>
      <c r="Y1278" s="65">
        <v>12</v>
      </c>
      <c r="Z1278" s="65">
        <v>2</v>
      </c>
      <c r="AA1278" s="65">
        <v>2</v>
      </c>
      <c r="AB1278" s="65">
        <v>3</v>
      </c>
      <c r="AC1278" s="64">
        <v>30</v>
      </c>
      <c r="AD1278" s="65">
        <v>10</v>
      </c>
      <c r="AE1278" s="65">
        <v>76</v>
      </c>
      <c r="AF1278" s="65">
        <v>14</v>
      </c>
      <c r="AG1278" s="65">
        <v>4</v>
      </c>
      <c r="AH1278" s="65">
        <v>5</v>
      </c>
      <c r="AI1278" s="65">
        <v>9</v>
      </c>
      <c r="AJ1278" s="95">
        <v>275</v>
      </c>
      <c r="AK1278" s="83">
        <v>9</v>
      </c>
      <c r="AL1278" s="70">
        <v>1.1225180109999999</v>
      </c>
      <c r="AM1278" s="64">
        <v>158.05239868164063</v>
      </c>
      <c r="AN1278" s="65">
        <v>299.33941650390625</v>
      </c>
      <c r="AO1278" s="65">
        <v>901.4532470703125</v>
      </c>
      <c r="AP1278" s="65">
        <v>462.70257568359375</v>
      </c>
      <c r="AQ1278" s="65">
        <v>97.234550476074219</v>
      </c>
      <c r="AR1278" s="65">
        <v>55.661602020263672</v>
      </c>
      <c r="AS1278" s="65">
        <v>20.303590774536133</v>
      </c>
      <c r="AT1278" s="64">
        <v>129.17878723144531</v>
      </c>
      <c r="AU1278" s="65">
        <v>292.31576538085938</v>
      </c>
      <c r="AV1278" s="65">
        <v>919.2515869140625</v>
      </c>
      <c r="AW1278" s="65">
        <v>444.312255859375</v>
      </c>
      <c r="AX1278" s="65">
        <v>118.88798522949219</v>
      </c>
      <c r="AY1278" s="65">
        <v>78.220428466796875</v>
      </c>
      <c r="AZ1278" s="66">
        <v>46.659244537353516</v>
      </c>
      <c r="BA1278" s="67">
        <v>4023.572998046875</v>
      </c>
      <c r="BB1278" s="59">
        <v>208868.34375</v>
      </c>
      <c r="BC1278" s="57">
        <v>3656.683349609375</v>
      </c>
      <c r="BD1278" s="57">
        <v>4207.84130859375</v>
      </c>
      <c r="BE1278" s="57">
        <v>3558.610595703125</v>
      </c>
      <c r="BF1278" s="57">
        <v>3657.391357421875</v>
      </c>
      <c r="BG1278" s="58">
        <v>0.97567552328109741</v>
      </c>
      <c r="BH1278" s="57">
        <v>3567.736328125</v>
      </c>
      <c r="BI1278" s="62">
        <v>3576.062744140625</v>
      </c>
    </row>
    <row r="1279" spans="2:61" x14ac:dyDescent="0.2">
      <c r="B1279" s="55" t="s">
        <v>5338</v>
      </c>
      <c r="C1279" s="56" t="s">
        <v>6798</v>
      </c>
      <c r="D1279" s="56" t="s">
        <v>6797</v>
      </c>
      <c r="E1279" s="56" t="s">
        <v>6796</v>
      </c>
      <c r="F1279" s="56" t="s">
        <v>6810</v>
      </c>
      <c r="G1279" s="64">
        <v>142.00896225828075</v>
      </c>
      <c r="H1279" s="65">
        <v>315.283935546875</v>
      </c>
      <c r="I1279" s="65">
        <v>1006.7442626953125</v>
      </c>
      <c r="J1279" s="65">
        <v>756.68621826171875</v>
      </c>
      <c r="K1279" s="65">
        <v>245.04972839355469</v>
      </c>
      <c r="L1279" s="65">
        <v>167.01225280761719</v>
      </c>
      <c r="M1279" s="65">
        <v>36.374034881591797</v>
      </c>
      <c r="N1279" s="64">
        <v>138.14058135774931</v>
      </c>
      <c r="O1279" s="65">
        <v>338.26669311523438</v>
      </c>
      <c r="P1279" s="65">
        <v>1062.267578125</v>
      </c>
      <c r="Q1279" s="65">
        <v>761.1768798828125</v>
      </c>
      <c r="R1279" s="65">
        <v>282.01934814453125</v>
      </c>
      <c r="S1279" s="65">
        <v>193.48550415039063</v>
      </c>
      <c r="T1279" s="65">
        <v>70.256805419921875</v>
      </c>
      <c r="U1279" s="67">
        <v>5514.7724609375</v>
      </c>
      <c r="V1279" s="64">
        <v>38</v>
      </c>
      <c r="W1279" s="65">
        <v>4</v>
      </c>
      <c r="X1279" s="65">
        <v>69</v>
      </c>
      <c r="Y1279" s="65">
        <v>18</v>
      </c>
      <c r="Z1279" s="65">
        <v>8</v>
      </c>
      <c r="AA1279" s="65">
        <v>5</v>
      </c>
      <c r="AB1279" s="65">
        <v>2</v>
      </c>
      <c r="AC1279" s="64">
        <v>41</v>
      </c>
      <c r="AD1279" s="65">
        <v>5</v>
      </c>
      <c r="AE1279" s="65">
        <v>89</v>
      </c>
      <c r="AF1279" s="65">
        <v>18</v>
      </c>
      <c r="AG1279" s="65">
        <v>5</v>
      </c>
      <c r="AH1279" s="65">
        <v>8</v>
      </c>
      <c r="AI1279" s="65">
        <v>6</v>
      </c>
      <c r="AJ1279" s="95">
        <v>316</v>
      </c>
      <c r="AK1279" s="83">
        <v>3</v>
      </c>
      <c r="AL1279" s="70">
        <v>1.103317946</v>
      </c>
      <c r="AM1279" s="64">
        <v>180.00895690917969</v>
      </c>
      <c r="AN1279" s="65">
        <v>319.283935546875</v>
      </c>
      <c r="AO1279" s="65">
        <v>1075.7442626953125</v>
      </c>
      <c r="AP1279" s="65">
        <v>774.68621826171875</v>
      </c>
      <c r="AQ1279" s="65">
        <v>253.04972839355469</v>
      </c>
      <c r="AR1279" s="65">
        <v>172.01225280761719</v>
      </c>
      <c r="AS1279" s="65">
        <v>38.374034881591797</v>
      </c>
      <c r="AT1279" s="64">
        <v>179.14057922363281</v>
      </c>
      <c r="AU1279" s="65">
        <v>343.26669311523438</v>
      </c>
      <c r="AV1279" s="65">
        <v>1151.267578125</v>
      </c>
      <c r="AW1279" s="65">
        <v>779.1768798828125</v>
      </c>
      <c r="AX1279" s="65">
        <v>287.01934814453125</v>
      </c>
      <c r="AY1279" s="65">
        <v>201.48550415039063</v>
      </c>
      <c r="AZ1279" s="66">
        <v>76.256805419921875</v>
      </c>
      <c r="BA1279" s="67">
        <v>5830.7724609375</v>
      </c>
      <c r="BB1279" s="59">
        <v>295001.21875</v>
      </c>
      <c r="BC1279" s="57">
        <v>5164.6220703125</v>
      </c>
      <c r="BD1279" s="57">
        <v>6084.54736328125</v>
      </c>
      <c r="BE1279" s="57">
        <v>5145.75830078125</v>
      </c>
      <c r="BF1279" s="57">
        <v>5337.6455078125</v>
      </c>
      <c r="BG1279" s="58">
        <v>0.96788138151168823</v>
      </c>
      <c r="BH1279" s="57">
        <v>4998.74169921875</v>
      </c>
      <c r="BI1279" s="62">
        <v>5010.40771484375</v>
      </c>
    </row>
    <row r="1280" spans="2:61" x14ac:dyDescent="0.2">
      <c r="B1280" s="55" t="s">
        <v>5337</v>
      </c>
      <c r="C1280" s="56" t="s">
        <v>6798</v>
      </c>
      <c r="D1280" s="56" t="s">
        <v>6797</v>
      </c>
      <c r="E1280" s="56" t="s">
        <v>6796</v>
      </c>
      <c r="F1280" s="56" t="s">
        <v>7143</v>
      </c>
      <c r="G1280" s="64">
        <v>173.40958698095633</v>
      </c>
      <c r="H1280" s="65">
        <v>500.20233154296875</v>
      </c>
      <c r="I1280" s="65">
        <v>1153.92529296875</v>
      </c>
      <c r="J1280" s="65">
        <v>897.583251953125</v>
      </c>
      <c r="K1280" s="65">
        <v>215.62435913085938</v>
      </c>
      <c r="L1280" s="65">
        <v>132.28939819335938</v>
      </c>
      <c r="M1280" s="65">
        <v>54.793315887451172</v>
      </c>
      <c r="N1280" s="64">
        <v>168.47424997779723</v>
      </c>
      <c r="O1280" s="65">
        <v>467.80160522460938</v>
      </c>
      <c r="P1280" s="65">
        <v>1210.9229736328125</v>
      </c>
      <c r="Q1280" s="65">
        <v>892.84832763671875</v>
      </c>
      <c r="R1280" s="65">
        <v>219.51736450195313</v>
      </c>
      <c r="S1280" s="65">
        <v>176.57615661621094</v>
      </c>
      <c r="T1280" s="65">
        <v>60.87200927734375</v>
      </c>
      <c r="U1280" s="67">
        <v>6324.84033203125</v>
      </c>
      <c r="V1280" s="64">
        <v>49</v>
      </c>
      <c r="W1280" s="65">
        <v>26</v>
      </c>
      <c r="X1280" s="65">
        <v>123</v>
      </c>
      <c r="Y1280" s="65">
        <v>34</v>
      </c>
      <c r="Z1280" s="65">
        <v>13</v>
      </c>
      <c r="AA1280" s="65">
        <v>2</v>
      </c>
      <c r="AB1280" s="65">
        <v>2</v>
      </c>
      <c r="AC1280" s="64">
        <v>46</v>
      </c>
      <c r="AD1280" s="65">
        <v>16</v>
      </c>
      <c r="AE1280" s="65">
        <v>148</v>
      </c>
      <c r="AF1280" s="65">
        <v>35</v>
      </c>
      <c r="AG1280" s="65">
        <v>10</v>
      </c>
      <c r="AH1280" s="65">
        <v>6</v>
      </c>
      <c r="AI1280" s="65">
        <v>3</v>
      </c>
      <c r="AJ1280" s="95">
        <v>513</v>
      </c>
      <c r="AK1280" s="83">
        <v>1</v>
      </c>
      <c r="AL1280" s="70">
        <v>1.119226777</v>
      </c>
      <c r="AM1280" s="64">
        <v>222.40959167480469</v>
      </c>
      <c r="AN1280" s="65">
        <v>526.20233154296875</v>
      </c>
      <c r="AO1280" s="65">
        <v>1276.92529296875</v>
      </c>
      <c r="AP1280" s="65">
        <v>931.583251953125</v>
      </c>
      <c r="AQ1280" s="65">
        <v>228.62435913085938</v>
      </c>
      <c r="AR1280" s="65">
        <v>134.28939819335938</v>
      </c>
      <c r="AS1280" s="65">
        <v>56.793315887451172</v>
      </c>
      <c r="AT1280" s="64">
        <v>214.4742431640625</v>
      </c>
      <c r="AU1280" s="65">
        <v>483.80160522460938</v>
      </c>
      <c r="AV1280" s="65">
        <v>1358.9229736328125</v>
      </c>
      <c r="AW1280" s="65">
        <v>927.84832763671875</v>
      </c>
      <c r="AX1280" s="65">
        <v>229.51736450195313</v>
      </c>
      <c r="AY1280" s="65">
        <v>182.57615661621094</v>
      </c>
      <c r="AZ1280" s="66">
        <v>63.87200927734375</v>
      </c>
      <c r="BA1280" s="67">
        <v>6837.84033203125</v>
      </c>
      <c r="BB1280" s="59">
        <v>304633.625</v>
      </c>
      <c r="BC1280" s="57">
        <v>5333.2578125</v>
      </c>
      <c r="BD1280" s="57">
        <v>7078.9306640625</v>
      </c>
      <c r="BE1280" s="57">
        <v>5986.7177734375</v>
      </c>
      <c r="BF1280" s="57">
        <v>6162.54150390625</v>
      </c>
      <c r="BG1280" s="58">
        <v>0.97433948516845703</v>
      </c>
      <c r="BH1280" s="57">
        <v>5196.40380859375</v>
      </c>
      <c r="BI1280" s="62">
        <v>5208.53125</v>
      </c>
    </row>
    <row r="1281" spans="2:61" x14ac:dyDescent="0.2">
      <c r="B1281" s="55" t="s">
        <v>5336</v>
      </c>
      <c r="C1281" s="56" t="s">
        <v>6798</v>
      </c>
      <c r="D1281" s="56" t="s">
        <v>6797</v>
      </c>
      <c r="E1281" s="56" t="s">
        <v>6796</v>
      </c>
      <c r="F1281" s="56" t="s">
        <v>6795</v>
      </c>
      <c r="G1281" s="64">
        <v>200.95185158966251</v>
      </c>
      <c r="H1281" s="65">
        <v>454.17446899414063</v>
      </c>
      <c r="I1281" s="65">
        <v>1295.7867431640625</v>
      </c>
      <c r="J1281" s="65">
        <v>858.0572509765625</v>
      </c>
      <c r="K1281" s="65">
        <v>254.48641967773438</v>
      </c>
      <c r="L1281" s="65">
        <v>155.34785461425781</v>
      </c>
      <c r="M1281" s="65">
        <v>32.571464538574219</v>
      </c>
      <c r="N1281" s="64">
        <v>153.71605858789002</v>
      </c>
      <c r="O1281" s="65">
        <v>440.30133056640625</v>
      </c>
      <c r="P1281" s="65">
        <v>1225.565673828125</v>
      </c>
      <c r="Q1281" s="65">
        <v>658.375</v>
      </c>
      <c r="R1281" s="65">
        <v>213.849365234375</v>
      </c>
      <c r="S1281" s="65">
        <v>152.85293579101563</v>
      </c>
      <c r="T1281" s="65">
        <v>83.246749877929688</v>
      </c>
      <c r="U1281" s="67">
        <v>6179.283203125</v>
      </c>
      <c r="V1281" s="64">
        <v>61</v>
      </c>
      <c r="W1281" s="65">
        <v>47</v>
      </c>
      <c r="X1281" s="65">
        <v>190</v>
      </c>
      <c r="Y1281" s="65">
        <v>58</v>
      </c>
      <c r="Z1281" s="65">
        <v>22</v>
      </c>
      <c r="AA1281" s="65">
        <v>18</v>
      </c>
      <c r="AB1281" s="65">
        <v>4</v>
      </c>
      <c r="AC1281" s="64">
        <v>58</v>
      </c>
      <c r="AD1281" s="65">
        <v>40</v>
      </c>
      <c r="AE1281" s="65">
        <v>195</v>
      </c>
      <c r="AF1281" s="65">
        <v>54</v>
      </c>
      <c r="AG1281" s="65">
        <v>24</v>
      </c>
      <c r="AH1281" s="65">
        <v>14</v>
      </c>
      <c r="AI1281" s="65">
        <v>14</v>
      </c>
      <c r="AJ1281" s="95">
        <v>799</v>
      </c>
      <c r="AK1281" s="83">
        <v>9</v>
      </c>
      <c r="AL1281" s="70">
        <v>1.122729632</v>
      </c>
      <c r="AM1281" s="64">
        <v>261.95184326171875</v>
      </c>
      <c r="AN1281" s="65">
        <v>501.17446899414063</v>
      </c>
      <c r="AO1281" s="65">
        <v>1485.7867431640625</v>
      </c>
      <c r="AP1281" s="65">
        <v>916.0572509765625</v>
      </c>
      <c r="AQ1281" s="65">
        <v>276.48641967773438</v>
      </c>
      <c r="AR1281" s="65">
        <v>173.34785461425781</v>
      </c>
      <c r="AS1281" s="65">
        <v>36.571464538574219</v>
      </c>
      <c r="AT1281" s="64">
        <v>211.716064453125</v>
      </c>
      <c r="AU1281" s="65">
        <v>480.30133056640625</v>
      </c>
      <c r="AV1281" s="65">
        <v>1420.565673828125</v>
      </c>
      <c r="AW1281" s="65">
        <v>712.375</v>
      </c>
      <c r="AX1281" s="65">
        <v>237.849365234375</v>
      </c>
      <c r="AY1281" s="65">
        <v>166.85293579101563</v>
      </c>
      <c r="AZ1281" s="66">
        <v>97.246749877929688</v>
      </c>
      <c r="BA1281" s="67">
        <v>6978.283203125</v>
      </c>
      <c r="BB1281" s="59">
        <v>381030.90625</v>
      </c>
      <c r="BC1281" s="57">
        <v>6670.75439453125</v>
      </c>
      <c r="BD1281" s="57">
        <v>6937.66455078125</v>
      </c>
      <c r="BE1281" s="57">
        <v>5867.24755859375</v>
      </c>
      <c r="BF1281" s="57">
        <v>6029.505859375</v>
      </c>
      <c r="BG1281" s="58">
        <v>0.97576135396957397</v>
      </c>
      <c r="BH1281" s="57">
        <v>6509.064453125</v>
      </c>
      <c r="BI1281" s="62">
        <v>6524.25537109375</v>
      </c>
    </row>
    <row r="1282" spans="2:61" x14ac:dyDescent="0.2">
      <c r="B1282" s="55" t="s">
        <v>5335</v>
      </c>
      <c r="C1282" s="56" t="s">
        <v>6798</v>
      </c>
      <c r="D1282" s="56" t="s">
        <v>6797</v>
      </c>
      <c r="E1282" s="56" t="s">
        <v>6796</v>
      </c>
      <c r="F1282" s="56" t="s">
        <v>7142</v>
      </c>
      <c r="G1282" s="64">
        <v>198.2203045557545</v>
      </c>
      <c r="H1282" s="65">
        <v>419.06878662109375</v>
      </c>
      <c r="I1282" s="65">
        <v>1297.335205078125</v>
      </c>
      <c r="J1282" s="65">
        <v>850.999755859375</v>
      </c>
      <c r="K1282" s="65">
        <v>244.5770263671875</v>
      </c>
      <c r="L1282" s="65">
        <v>198.02101135253906</v>
      </c>
      <c r="M1282" s="65">
        <v>51.270931243896484</v>
      </c>
      <c r="N1282" s="64">
        <v>191.51071858284087</v>
      </c>
      <c r="O1282" s="65">
        <v>382.15530395507813</v>
      </c>
      <c r="P1282" s="65">
        <v>1297.3365478515625</v>
      </c>
      <c r="Q1282" s="65">
        <v>797.5994873046875</v>
      </c>
      <c r="R1282" s="65">
        <v>268.95709228515625</v>
      </c>
      <c r="S1282" s="65">
        <v>201.5614013671875</v>
      </c>
      <c r="T1282" s="65">
        <v>92.4556884765625</v>
      </c>
      <c r="U1282" s="67">
        <v>6491.0693359375</v>
      </c>
      <c r="V1282" s="64">
        <v>60</v>
      </c>
      <c r="W1282" s="65">
        <v>22</v>
      </c>
      <c r="X1282" s="65">
        <v>143</v>
      </c>
      <c r="Y1282" s="65">
        <v>41</v>
      </c>
      <c r="Z1282" s="65">
        <v>6</v>
      </c>
      <c r="AA1282" s="65">
        <v>5</v>
      </c>
      <c r="AB1282" s="65">
        <v>3</v>
      </c>
      <c r="AC1282" s="64">
        <v>50</v>
      </c>
      <c r="AD1282" s="65">
        <v>19</v>
      </c>
      <c r="AE1282" s="65">
        <v>142</v>
      </c>
      <c r="AF1282" s="65">
        <v>35</v>
      </c>
      <c r="AG1282" s="65">
        <v>12</v>
      </c>
      <c r="AH1282" s="65">
        <v>10</v>
      </c>
      <c r="AI1282" s="65">
        <v>2</v>
      </c>
      <c r="AJ1282" s="95">
        <v>550</v>
      </c>
      <c r="AK1282" s="83">
        <v>5</v>
      </c>
      <c r="AL1282" s="70">
        <v>1.115594188</v>
      </c>
      <c r="AM1282" s="64">
        <v>258.22030639648438</v>
      </c>
      <c r="AN1282" s="65">
        <v>441.06878662109375</v>
      </c>
      <c r="AO1282" s="65">
        <v>1440.335205078125</v>
      </c>
      <c r="AP1282" s="65">
        <v>891.999755859375</v>
      </c>
      <c r="AQ1282" s="65">
        <v>250.5770263671875</v>
      </c>
      <c r="AR1282" s="65">
        <v>203.02101135253906</v>
      </c>
      <c r="AS1282" s="65">
        <v>54.270931243896484</v>
      </c>
      <c r="AT1282" s="64">
        <v>241.51071166992188</v>
      </c>
      <c r="AU1282" s="65">
        <v>401.15530395507813</v>
      </c>
      <c r="AV1282" s="65">
        <v>1439.3365478515625</v>
      </c>
      <c r="AW1282" s="65">
        <v>832.5994873046875</v>
      </c>
      <c r="AX1282" s="65">
        <v>280.95709228515625</v>
      </c>
      <c r="AY1282" s="65">
        <v>211.5614013671875</v>
      </c>
      <c r="AZ1282" s="66">
        <v>94.4556884765625</v>
      </c>
      <c r="BA1282" s="67">
        <v>7041.0693359375</v>
      </c>
      <c r="BB1282" s="59">
        <v>362167.28125</v>
      </c>
      <c r="BC1282" s="57">
        <v>6340.50634765625</v>
      </c>
      <c r="BD1282" s="57">
        <v>7241.3994140625</v>
      </c>
      <c r="BE1282" s="57">
        <v>6124.119140625</v>
      </c>
      <c r="BF1282" s="57">
        <v>6314.93310546875</v>
      </c>
      <c r="BG1282" s="58">
        <v>0.97286480665206909</v>
      </c>
      <c r="BH1282" s="57">
        <v>6168.45556640625</v>
      </c>
      <c r="BI1282" s="62">
        <v>6182.8515625</v>
      </c>
    </row>
    <row r="1283" spans="2:61" x14ac:dyDescent="0.2">
      <c r="B1283" s="55" t="s">
        <v>5334</v>
      </c>
      <c r="C1283" s="56" t="s">
        <v>6798</v>
      </c>
      <c r="D1283" s="56" t="s">
        <v>6797</v>
      </c>
      <c r="E1283" s="56" t="s">
        <v>6796</v>
      </c>
      <c r="F1283" s="56" t="s">
        <v>6795</v>
      </c>
      <c r="G1283" s="64">
        <v>5.9039237293138394</v>
      </c>
      <c r="H1283" s="65">
        <v>0</v>
      </c>
      <c r="I1283" s="65">
        <v>4088.7978515625</v>
      </c>
      <c r="J1283" s="65">
        <v>28.991815567016602</v>
      </c>
      <c r="K1283" s="65">
        <v>3.0734803676605225</v>
      </c>
      <c r="L1283" s="65">
        <v>2.2610971927642822</v>
      </c>
      <c r="M1283" s="65">
        <v>0</v>
      </c>
      <c r="N1283" s="64">
        <v>6.8882283778919611</v>
      </c>
      <c r="O1283" s="65">
        <v>0.98152762651443481</v>
      </c>
      <c r="P1283" s="65">
        <v>2780.842529296875</v>
      </c>
      <c r="Q1283" s="65">
        <v>15.937384605407715</v>
      </c>
      <c r="R1283" s="65">
        <v>0</v>
      </c>
      <c r="S1283" s="65">
        <v>0</v>
      </c>
      <c r="T1283" s="65">
        <v>0.99103271961212158</v>
      </c>
      <c r="U1283" s="67">
        <v>6934.6689453125</v>
      </c>
      <c r="V1283" s="64">
        <v>1</v>
      </c>
      <c r="W1283" s="65">
        <v>0</v>
      </c>
      <c r="X1283" s="65">
        <v>1199</v>
      </c>
      <c r="Y1283" s="65">
        <v>5</v>
      </c>
      <c r="Z1283" s="65">
        <v>0</v>
      </c>
      <c r="AA1283" s="65">
        <v>0</v>
      </c>
      <c r="AB1283" s="65">
        <v>0</v>
      </c>
      <c r="AC1283" s="64">
        <v>1</v>
      </c>
      <c r="AD1283" s="65">
        <v>1</v>
      </c>
      <c r="AE1283" s="65">
        <v>1160</v>
      </c>
      <c r="AF1283" s="65">
        <v>1</v>
      </c>
      <c r="AG1283" s="65">
        <v>0</v>
      </c>
      <c r="AH1283" s="65">
        <v>0</v>
      </c>
      <c r="AI1283" s="65">
        <v>0</v>
      </c>
      <c r="AJ1283" s="95">
        <v>2368</v>
      </c>
      <c r="AK1283" s="83">
        <v>7</v>
      </c>
      <c r="AL1283" s="70">
        <v>1.122729632</v>
      </c>
      <c r="AM1283" s="64">
        <v>6.903923511505127</v>
      </c>
      <c r="AN1283" s="65">
        <v>0</v>
      </c>
      <c r="AO1283" s="65">
        <v>5287.7978515625</v>
      </c>
      <c r="AP1283" s="65">
        <v>33.991813659667969</v>
      </c>
      <c r="AQ1283" s="65">
        <v>3.0734803676605225</v>
      </c>
      <c r="AR1283" s="65">
        <v>2.2610971927642822</v>
      </c>
      <c r="AS1283" s="65">
        <v>0</v>
      </c>
      <c r="AT1283" s="64">
        <v>7.8882284164428711</v>
      </c>
      <c r="AU1283" s="65">
        <v>1.98152756690979</v>
      </c>
      <c r="AV1283" s="65">
        <v>3940.842529296875</v>
      </c>
      <c r="AW1283" s="65">
        <v>16.937385559082031</v>
      </c>
      <c r="AX1283" s="65">
        <v>0</v>
      </c>
      <c r="AY1283" s="65">
        <v>0</v>
      </c>
      <c r="AZ1283" s="66">
        <v>0.99103271961212158</v>
      </c>
      <c r="BA1283" s="67">
        <v>9302.6689453125</v>
      </c>
      <c r="BB1283" s="59">
        <v>359791.09375</v>
      </c>
      <c r="BC1283" s="57">
        <v>6298.90625</v>
      </c>
      <c r="BD1283" s="57">
        <v>7785.75830078125</v>
      </c>
      <c r="BE1283" s="57">
        <v>6584.48828125</v>
      </c>
      <c r="BF1283" s="57">
        <v>6766.58203125</v>
      </c>
      <c r="BG1283" s="58">
        <v>0.97576135396957397</v>
      </c>
      <c r="BH1283" s="57">
        <v>6146.2294921875</v>
      </c>
      <c r="BI1283" s="62">
        <v>6160.57373046875</v>
      </c>
    </row>
    <row r="1284" spans="2:61" x14ac:dyDescent="0.2">
      <c r="B1284" s="55" t="s">
        <v>5333</v>
      </c>
      <c r="C1284" s="56" t="s">
        <v>6798</v>
      </c>
      <c r="D1284" s="56" t="s">
        <v>6797</v>
      </c>
      <c r="E1284" s="56" t="s">
        <v>6796</v>
      </c>
      <c r="F1284" s="56" t="s">
        <v>6795</v>
      </c>
      <c r="G1284" s="64">
        <v>72.887049937919585</v>
      </c>
      <c r="H1284" s="65">
        <v>211.25614929199219</v>
      </c>
      <c r="I1284" s="65">
        <v>596.2608642578125</v>
      </c>
      <c r="J1284" s="65">
        <v>435.20599365234375</v>
      </c>
      <c r="K1284" s="65">
        <v>124.47055816650391</v>
      </c>
      <c r="L1284" s="65">
        <v>83.469955444335938</v>
      </c>
      <c r="M1284" s="65">
        <v>16.285732269287109</v>
      </c>
      <c r="N1284" s="64">
        <v>76.389093343975119</v>
      </c>
      <c r="O1284" s="65">
        <v>189.84977722167969</v>
      </c>
      <c r="P1284" s="65">
        <v>590.15869140625</v>
      </c>
      <c r="Q1284" s="65">
        <v>375.86398315429688</v>
      </c>
      <c r="R1284" s="65">
        <v>120.16403961181641</v>
      </c>
      <c r="S1284" s="65">
        <v>93.387733459472656</v>
      </c>
      <c r="T1284" s="65">
        <v>33.695114135742188</v>
      </c>
      <c r="U1284" s="67">
        <v>3019.3447265625</v>
      </c>
      <c r="V1284" s="64">
        <v>22</v>
      </c>
      <c r="W1284" s="65">
        <v>9</v>
      </c>
      <c r="X1284" s="65">
        <v>37</v>
      </c>
      <c r="Y1284" s="65">
        <v>13</v>
      </c>
      <c r="Z1284" s="65">
        <v>1</v>
      </c>
      <c r="AA1284" s="65">
        <v>1</v>
      </c>
      <c r="AB1284" s="65">
        <v>1</v>
      </c>
      <c r="AC1284" s="64">
        <v>18</v>
      </c>
      <c r="AD1284" s="65">
        <v>9</v>
      </c>
      <c r="AE1284" s="65">
        <v>43</v>
      </c>
      <c r="AF1284" s="65">
        <v>13</v>
      </c>
      <c r="AG1284" s="65">
        <v>1</v>
      </c>
      <c r="AH1284" s="65">
        <v>4</v>
      </c>
      <c r="AI1284" s="65">
        <v>0</v>
      </c>
      <c r="AJ1284" s="95">
        <v>172</v>
      </c>
      <c r="AK1284" s="83">
        <v>10</v>
      </c>
      <c r="AL1284" s="70">
        <v>1.122726906</v>
      </c>
      <c r="AM1284" s="64">
        <v>94.887046813964844</v>
      </c>
      <c r="AN1284" s="65">
        <v>220.25614929199219</v>
      </c>
      <c r="AO1284" s="65">
        <v>633.2608642578125</v>
      </c>
      <c r="AP1284" s="65">
        <v>448.20599365234375</v>
      </c>
      <c r="AQ1284" s="65">
        <v>125.47055816650391</v>
      </c>
      <c r="AR1284" s="65">
        <v>84.469955444335938</v>
      </c>
      <c r="AS1284" s="65">
        <v>17.285732269287109</v>
      </c>
      <c r="AT1284" s="64">
        <v>94.389091491699219</v>
      </c>
      <c r="AU1284" s="65">
        <v>198.84977722167969</v>
      </c>
      <c r="AV1284" s="65">
        <v>633.15869140625</v>
      </c>
      <c r="AW1284" s="65">
        <v>388.86398315429688</v>
      </c>
      <c r="AX1284" s="65">
        <v>121.16403961181641</v>
      </c>
      <c r="AY1284" s="65">
        <v>97.387733459472656</v>
      </c>
      <c r="AZ1284" s="66">
        <v>33.695114135742188</v>
      </c>
      <c r="BA1284" s="67">
        <v>3191.3447265625</v>
      </c>
      <c r="BB1284" s="59">
        <v>188775.296875</v>
      </c>
      <c r="BC1284" s="57">
        <v>3304.912109375</v>
      </c>
      <c r="BD1284" s="57">
        <v>3389.899658203125</v>
      </c>
      <c r="BE1284" s="57">
        <v>2866.869873046875</v>
      </c>
      <c r="BF1284" s="57">
        <v>2946.15673828125</v>
      </c>
      <c r="BG1284" s="58">
        <v>0.97576028108596802</v>
      </c>
      <c r="BH1284" s="57">
        <v>3224.802001953125</v>
      </c>
      <c r="BI1284" s="62">
        <v>3232.328125</v>
      </c>
    </row>
    <row r="1285" spans="2:61" x14ac:dyDescent="0.2">
      <c r="B1285" s="55" t="s">
        <v>5332</v>
      </c>
      <c r="C1285" s="56" t="s">
        <v>6798</v>
      </c>
      <c r="D1285" s="56" t="s">
        <v>6797</v>
      </c>
      <c r="E1285" s="56" t="s">
        <v>6796</v>
      </c>
      <c r="F1285" s="56" t="s">
        <v>6795</v>
      </c>
      <c r="G1285" s="64">
        <v>0</v>
      </c>
      <c r="H1285" s="65">
        <v>0</v>
      </c>
      <c r="I1285" s="65">
        <v>19.017961502075195</v>
      </c>
      <c r="J1285" s="65">
        <v>8.9165449142456055</v>
      </c>
      <c r="K1285" s="65">
        <v>1.0244934558868408</v>
      </c>
      <c r="L1285" s="65">
        <v>0</v>
      </c>
      <c r="M1285" s="65">
        <v>0</v>
      </c>
      <c r="N1285" s="64">
        <v>0</v>
      </c>
      <c r="O1285" s="65">
        <v>0</v>
      </c>
      <c r="P1285" s="65">
        <v>0.99212002754211426</v>
      </c>
      <c r="Q1285" s="65">
        <v>0</v>
      </c>
      <c r="R1285" s="65">
        <v>0</v>
      </c>
      <c r="S1285" s="65">
        <v>0</v>
      </c>
      <c r="T1285" s="65">
        <v>0</v>
      </c>
      <c r="U1285" s="67">
        <v>29.951120376586914</v>
      </c>
      <c r="V1285" s="64">
        <v>0</v>
      </c>
      <c r="W1285" s="65">
        <v>0</v>
      </c>
      <c r="X1285" s="65">
        <v>6</v>
      </c>
      <c r="Y1285" s="65">
        <v>4</v>
      </c>
      <c r="Z1285" s="65">
        <v>0</v>
      </c>
      <c r="AA1285" s="65">
        <v>0</v>
      </c>
      <c r="AB1285" s="65">
        <v>0</v>
      </c>
      <c r="AC1285" s="64">
        <v>0</v>
      </c>
      <c r="AD1285" s="65">
        <v>0</v>
      </c>
      <c r="AE1285" s="65">
        <v>1</v>
      </c>
      <c r="AF1285" s="65">
        <v>0</v>
      </c>
      <c r="AG1285" s="65">
        <v>0</v>
      </c>
      <c r="AH1285" s="65">
        <v>0</v>
      </c>
      <c r="AI1285" s="65">
        <v>0</v>
      </c>
      <c r="AJ1285" s="95">
        <v>11</v>
      </c>
      <c r="AK1285" s="83">
        <v>10</v>
      </c>
      <c r="AL1285" s="70">
        <v>1.122729632</v>
      </c>
      <c r="AM1285" s="64">
        <v>0</v>
      </c>
      <c r="AN1285" s="65">
        <v>0</v>
      </c>
      <c r="AO1285" s="65">
        <v>25.017961502075195</v>
      </c>
      <c r="AP1285" s="65">
        <v>12.916544914245605</v>
      </c>
      <c r="AQ1285" s="65">
        <v>1.0244934558868408</v>
      </c>
      <c r="AR1285" s="65">
        <v>0</v>
      </c>
      <c r="AS1285" s="65">
        <v>0</v>
      </c>
      <c r="AT1285" s="64">
        <v>0</v>
      </c>
      <c r="AU1285" s="65">
        <v>0</v>
      </c>
      <c r="AV1285" s="65">
        <v>1.9921200275421143</v>
      </c>
      <c r="AW1285" s="65">
        <v>0</v>
      </c>
      <c r="AX1285" s="65">
        <v>0</v>
      </c>
      <c r="AY1285" s="65">
        <v>0</v>
      </c>
      <c r="AZ1285" s="66">
        <v>0</v>
      </c>
      <c r="BA1285" s="67">
        <v>40.951118469238281</v>
      </c>
      <c r="BB1285" s="59">
        <v>1784.156005859375</v>
      </c>
      <c r="BC1285" s="57">
        <v>31.235435485839844</v>
      </c>
      <c r="BD1285" s="57">
        <v>33.627010345458984</v>
      </c>
      <c r="BE1285" s="57">
        <v>28.438676834106445</v>
      </c>
      <c r="BF1285" s="57">
        <v>29.225147247314453</v>
      </c>
      <c r="BG1285" s="58">
        <v>0.97576141357421875</v>
      </c>
      <c r="BH1285" s="57">
        <v>30.47833251953125</v>
      </c>
      <c r="BI1285" s="62">
        <v>30.549463272094727</v>
      </c>
    </row>
    <row r="1286" spans="2:61" x14ac:dyDescent="0.2">
      <c r="B1286" s="55" t="s">
        <v>5331</v>
      </c>
      <c r="C1286" s="56" t="s">
        <v>19</v>
      </c>
      <c r="D1286" s="56" t="s">
        <v>6856</v>
      </c>
      <c r="E1286" s="56" t="s">
        <v>6801</v>
      </c>
      <c r="F1286" s="56" t="s">
        <v>6855</v>
      </c>
      <c r="G1286" s="64">
        <v>106.41199263835621</v>
      </c>
      <c r="H1286" s="65">
        <v>218.38114929199219</v>
      </c>
      <c r="I1286" s="65">
        <v>793.10467529296875</v>
      </c>
      <c r="J1286" s="65">
        <v>660.511474609375</v>
      </c>
      <c r="K1286" s="65">
        <v>239.044921875</v>
      </c>
      <c r="L1286" s="65">
        <v>146.34695434570313</v>
      </c>
      <c r="M1286" s="65">
        <v>48.229949951171875</v>
      </c>
      <c r="N1286" s="64">
        <v>108.79931958033954</v>
      </c>
      <c r="O1286" s="65">
        <v>241.303955078125</v>
      </c>
      <c r="P1286" s="65">
        <v>815.5784912109375</v>
      </c>
      <c r="Q1286" s="65">
        <v>567.535400390625</v>
      </c>
      <c r="R1286" s="65">
        <v>225.59780883789063</v>
      </c>
      <c r="S1286" s="65">
        <v>151.24983215332031</v>
      </c>
      <c r="T1286" s="65">
        <v>70.014511108398438</v>
      </c>
      <c r="U1286" s="67">
        <v>4392.11083984375</v>
      </c>
      <c r="V1286" s="64">
        <v>23</v>
      </c>
      <c r="W1286" s="65">
        <v>11</v>
      </c>
      <c r="X1286" s="65">
        <v>41</v>
      </c>
      <c r="Y1286" s="65">
        <v>25</v>
      </c>
      <c r="Z1286" s="65">
        <v>5</v>
      </c>
      <c r="AA1286" s="65">
        <v>5</v>
      </c>
      <c r="AB1286" s="65">
        <v>6</v>
      </c>
      <c r="AC1286" s="64">
        <v>26</v>
      </c>
      <c r="AD1286" s="65">
        <v>20</v>
      </c>
      <c r="AE1286" s="65">
        <v>50</v>
      </c>
      <c r="AF1286" s="65">
        <v>22</v>
      </c>
      <c r="AG1286" s="65">
        <v>8</v>
      </c>
      <c r="AH1286" s="65">
        <v>10</v>
      </c>
      <c r="AI1286" s="65">
        <v>15</v>
      </c>
      <c r="AJ1286" s="95">
        <v>267</v>
      </c>
      <c r="AK1286" s="83">
        <v>10</v>
      </c>
      <c r="AL1286" s="70">
        <v>1.081214323</v>
      </c>
      <c r="AM1286" s="64">
        <v>129.4119873046875</v>
      </c>
      <c r="AN1286" s="65">
        <v>229.38114929199219</v>
      </c>
      <c r="AO1286" s="65">
        <v>834.10467529296875</v>
      </c>
      <c r="AP1286" s="65">
        <v>685.511474609375</v>
      </c>
      <c r="AQ1286" s="65">
        <v>244.044921875</v>
      </c>
      <c r="AR1286" s="65">
        <v>151.34695434570313</v>
      </c>
      <c r="AS1286" s="65">
        <v>54.229949951171875</v>
      </c>
      <c r="AT1286" s="64">
        <v>134.79931640625</v>
      </c>
      <c r="AU1286" s="65">
        <v>261.303955078125</v>
      </c>
      <c r="AV1286" s="65">
        <v>865.5784912109375</v>
      </c>
      <c r="AW1286" s="65">
        <v>589.535400390625</v>
      </c>
      <c r="AX1286" s="65">
        <v>233.59780883789063</v>
      </c>
      <c r="AY1286" s="65">
        <v>161.24983215332031</v>
      </c>
      <c r="AZ1286" s="66">
        <v>85.014511108398438</v>
      </c>
      <c r="BA1286" s="67">
        <v>4659.1103515625</v>
      </c>
      <c r="BB1286" s="59">
        <v>297148.96875</v>
      </c>
      <c r="BC1286" s="57">
        <v>5202.22314453125</v>
      </c>
      <c r="BD1286" s="57">
        <v>4748.81298828125</v>
      </c>
      <c r="BE1286" s="57">
        <v>4016.115478515625</v>
      </c>
      <c r="BF1286" s="57">
        <v>4211.63330078125</v>
      </c>
      <c r="BG1286" s="58">
        <v>0.95890867710113525</v>
      </c>
      <c r="BH1286" s="57">
        <v>4988.45703125</v>
      </c>
      <c r="BI1286" s="62">
        <v>5000.09912109375</v>
      </c>
    </row>
    <row r="1287" spans="2:61" x14ac:dyDescent="0.2">
      <c r="B1287" s="55" t="s">
        <v>5330</v>
      </c>
      <c r="C1287" s="56" t="s">
        <v>19</v>
      </c>
      <c r="D1287" s="56" t="s">
        <v>6856</v>
      </c>
      <c r="E1287" s="56" t="s">
        <v>6801</v>
      </c>
      <c r="F1287" s="56" t="s">
        <v>6855</v>
      </c>
      <c r="G1287" s="64">
        <v>371.89632146401811</v>
      </c>
      <c r="H1287" s="65">
        <v>826.82366943359375</v>
      </c>
      <c r="I1287" s="65">
        <v>2448.384765625</v>
      </c>
      <c r="J1287" s="65">
        <v>1539.302490234375</v>
      </c>
      <c r="K1287" s="65">
        <v>531.51068115234375</v>
      </c>
      <c r="L1287" s="65">
        <v>386.017333984375</v>
      </c>
      <c r="M1287" s="65">
        <v>89.276718139648438</v>
      </c>
      <c r="N1287" s="64">
        <v>359.19801083733449</v>
      </c>
      <c r="O1287" s="65">
        <v>796.64312744140625</v>
      </c>
      <c r="P1287" s="65">
        <v>2415.1611328125</v>
      </c>
      <c r="Q1287" s="65">
        <v>1526.74560546875</v>
      </c>
      <c r="R1287" s="65">
        <v>564.949462890625</v>
      </c>
      <c r="S1287" s="65">
        <v>475.07373046875</v>
      </c>
      <c r="T1287" s="65">
        <v>154.23486328125</v>
      </c>
      <c r="U1287" s="67">
        <v>12485.21875</v>
      </c>
      <c r="V1287" s="64">
        <v>102</v>
      </c>
      <c r="W1287" s="65">
        <v>35</v>
      </c>
      <c r="X1287" s="65">
        <v>197</v>
      </c>
      <c r="Y1287" s="65">
        <v>79</v>
      </c>
      <c r="Z1287" s="65">
        <v>27</v>
      </c>
      <c r="AA1287" s="65">
        <v>10</v>
      </c>
      <c r="AB1287" s="65">
        <v>8</v>
      </c>
      <c r="AC1287" s="64">
        <v>101</v>
      </c>
      <c r="AD1287" s="65">
        <v>40</v>
      </c>
      <c r="AE1287" s="65">
        <v>207</v>
      </c>
      <c r="AF1287" s="65">
        <v>61</v>
      </c>
      <c r="AG1287" s="65">
        <v>22</v>
      </c>
      <c r="AH1287" s="65">
        <v>16</v>
      </c>
      <c r="AI1287" s="65">
        <v>13</v>
      </c>
      <c r="AJ1287" s="95">
        <v>918</v>
      </c>
      <c r="AK1287" s="83">
        <v>9</v>
      </c>
      <c r="AL1287" s="70">
        <v>1.081214323</v>
      </c>
      <c r="AM1287" s="64">
        <v>473.89633178710938</v>
      </c>
      <c r="AN1287" s="65">
        <v>861.82366943359375</v>
      </c>
      <c r="AO1287" s="65">
        <v>2645.384765625</v>
      </c>
      <c r="AP1287" s="65">
        <v>1618.302490234375</v>
      </c>
      <c r="AQ1287" s="65">
        <v>558.51068115234375</v>
      </c>
      <c r="AR1287" s="65">
        <v>396.017333984375</v>
      </c>
      <c r="AS1287" s="65">
        <v>97.276718139648438</v>
      </c>
      <c r="AT1287" s="64">
        <v>460.197998046875</v>
      </c>
      <c r="AU1287" s="65">
        <v>836.64312744140625</v>
      </c>
      <c r="AV1287" s="65">
        <v>2622.1611328125</v>
      </c>
      <c r="AW1287" s="65">
        <v>1587.74560546875</v>
      </c>
      <c r="AX1287" s="65">
        <v>586.949462890625</v>
      </c>
      <c r="AY1287" s="65">
        <v>491.07373046875</v>
      </c>
      <c r="AZ1287" s="66">
        <v>167.23486328125</v>
      </c>
      <c r="BA1287" s="67">
        <v>13403.21875</v>
      </c>
      <c r="BB1287" s="59">
        <v>768334.8125</v>
      </c>
      <c r="BC1287" s="57">
        <v>13451.3310546875</v>
      </c>
      <c r="BD1287" s="57">
        <v>13499.197265625</v>
      </c>
      <c r="BE1287" s="57">
        <v>11416.3974609375</v>
      </c>
      <c r="BF1287" s="57">
        <v>11972.1845703125</v>
      </c>
      <c r="BG1287" s="58">
        <v>0.95890867710113525</v>
      </c>
      <c r="BH1287" s="57">
        <v>12898.59765625</v>
      </c>
      <c r="BI1287" s="62">
        <v>12928.7001953125</v>
      </c>
    </row>
    <row r="1288" spans="2:61" x14ac:dyDescent="0.2">
      <c r="B1288" s="55" t="s">
        <v>5329</v>
      </c>
      <c r="C1288" s="56" t="s">
        <v>19</v>
      </c>
      <c r="D1288" s="56" t="s">
        <v>6856</v>
      </c>
      <c r="E1288" s="56" t="s">
        <v>6801</v>
      </c>
      <c r="F1288" s="56" t="s">
        <v>6855</v>
      </c>
      <c r="G1288" s="64">
        <v>349.1062614264394</v>
      </c>
      <c r="H1288" s="65">
        <v>1090.646240234375</v>
      </c>
      <c r="I1288" s="65">
        <v>2611.942626953125</v>
      </c>
      <c r="J1288" s="65">
        <v>2564.79541015625</v>
      </c>
      <c r="K1288" s="65">
        <v>1097.5240478515625</v>
      </c>
      <c r="L1288" s="65">
        <v>685.47174072265625</v>
      </c>
      <c r="M1288" s="65">
        <v>162.13471984863281</v>
      </c>
      <c r="N1288" s="64">
        <v>323.41828648098743</v>
      </c>
      <c r="O1288" s="65">
        <v>963.49163818359375</v>
      </c>
      <c r="P1288" s="65">
        <v>2602.388916015625</v>
      </c>
      <c r="Q1288" s="65">
        <v>2630.211181640625</v>
      </c>
      <c r="R1288" s="65">
        <v>1125.4893798828125</v>
      </c>
      <c r="S1288" s="65">
        <v>761.78289794921875</v>
      </c>
      <c r="T1288" s="65">
        <v>268.89630126953125</v>
      </c>
      <c r="U1288" s="67">
        <v>17237.298828125</v>
      </c>
      <c r="V1288" s="64">
        <v>99</v>
      </c>
      <c r="W1288" s="65">
        <v>35</v>
      </c>
      <c r="X1288" s="65">
        <v>157</v>
      </c>
      <c r="Y1288" s="65">
        <v>89</v>
      </c>
      <c r="Z1288" s="65">
        <v>27</v>
      </c>
      <c r="AA1288" s="65">
        <v>5</v>
      </c>
      <c r="AB1288" s="65">
        <v>5</v>
      </c>
      <c r="AC1288" s="64">
        <v>72</v>
      </c>
      <c r="AD1288" s="65">
        <v>25</v>
      </c>
      <c r="AE1288" s="65">
        <v>189</v>
      </c>
      <c r="AF1288" s="65">
        <v>69</v>
      </c>
      <c r="AG1288" s="65">
        <v>21</v>
      </c>
      <c r="AH1288" s="65">
        <v>13</v>
      </c>
      <c r="AI1288" s="65">
        <v>12</v>
      </c>
      <c r="AJ1288" s="95">
        <v>818</v>
      </c>
      <c r="AK1288" s="83">
        <v>2</v>
      </c>
      <c r="AL1288" s="70">
        <v>1.081241108</v>
      </c>
      <c r="AM1288" s="64">
        <v>448.10626220703125</v>
      </c>
      <c r="AN1288" s="65">
        <v>1125.646240234375</v>
      </c>
      <c r="AO1288" s="65">
        <v>2768.942626953125</v>
      </c>
      <c r="AP1288" s="65">
        <v>2653.79541015625</v>
      </c>
      <c r="AQ1288" s="65">
        <v>1124.5240478515625</v>
      </c>
      <c r="AR1288" s="65">
        <v>690.47174072265625</v>
      </c>
      <c r="AS1288" s="65">
        <v>167.13471984863281</v>
      </c>
      <c r="AT1288" s="64">
        <v>395.41827392578125</v>
      </c>
      <c r="AU1288" s="65">
        <v>988.49163818359375</v>
      </c>
      <c r="AV1288" s="65">
        <v>2791.388916015625</v>
      </c>
      <c r="AW1288" s="65">
        <v>2699.211181640625</v>
      </c>
      <c r="AX1288" s="65">
        <v>1146.4893798828125</v>
      </c>
      <c r="AY1288" s="65">
        <v>774.78289794921875</v>
      </c>
      <c r="AZ1288" s="66">
        <v>280.89630126953125</v>
      </c>
      <c r="BA1288" s="67">
        <v>18055.298828125</v>
      </c>
      <c r="BB1288" s="59">
        <v>964549.5625</v>
      </c>
      <c r="BC1288" s="57">
        <v>16886.486328125</v>
      </c>
      <c r="BD1288" s="57">
        <v>18637.67578125</v>
      </c>
      <c r="BE1288" s="57">
        <v>15762.056640625</v>
      </c>
      <c r="BF1288" s="57">
        <v>16529.181640625</v>
      </c>
      <c r="BG1288" s="58">
        <v>0.9589194655418396</v>
      </c>
      <c r="BH1288" s="57">
        <v>16192.7802734375</v>
      </c>
      <c r="BI1288" s="62">
        <v>16230.5712890625</v>
      </c>
    </row>
    <row r="1289" spans="2:61" x14ac:dyDescent="0.2">
      <c r="B1289" s="55" t="s">
        <v>5328</v>
      </c>
      <c r="C1289" s="56" t="s">
        <v>19</v>
      </c>
      <c r="D1289" s="56" t="s">
        <v>6856</v>
      </c>
      <c r="E1289" s="56" t="s">
        <v>6801</v>
      </c>
      <c r="F1289" s="56" t="s">
        <v>6855</v>
      </c>
      <c r="G1289" s="64">
        <v>193.42797125350154</v>
      </c>
      <c r="H1289" s="65">
        <v>472.77395629882813</v>
      </c>
      <c r="I1289" s="65">
        <v>1435.0777587890625</v>
      </c>
      <c r="J1289" s="65">
        <v>1084.391845703125</v>
      </c>
      <c r="K1289" s="65">
        <v>424.26470947265625</v>
      </c>
      <c r="L1289" s="65">
        <v>278.44918823242188</v>
      </c>
      <c r="M1289" s="65">
        <v>73.884178161621094</v>
      </c>
      <c r="N1289" s="64">
        <v>170.80246611202662</v>
      </c>
      <c r="O1289" s="65">
        <v>451.8106689453125</v>
      </c>
      <c r="P1289" s="65">
        <v>1418.434814453125</v>
      </c>
      <c r="Q1289" s="65">
        <v>1034.8431396484375</v>
      </c>
      <c r="R1289" s="65">
        <v>461.07595825195313</v>
      </c>
      <c r="S1289" s="65">
        <v>342.46548461914063</v>
      </c>
      <c r="T1289" s="65">
        <v>113.64674377441406</v>
      </c>
      <c r="U1289" s="67">
        <v>7955.34912109375</v>
      </c>
      <c r="V1289" s="64">
        <v>57</v>
      </c>
      <c r="W1289" s="65">
        <v>20</v>
      </c>
      <c r="X1289" s="65">
        <v>72</v>
      </c>
      <c r="Y1289" s="65">
        <v>35</v>
      </c>
      <c r="Z1289" s="65">
        <v>6</v>
      </c>
      <c r="AA1289" s="65">
        <v>17</v>
      </c>
      <c r="AB1289" s="65">
        <v>8</v>
      </c>
      <c r="AC1289" s="64">
        <v>49</v>
      </c>
      <c r="AD1289" s="65">
        <v>21</v>
      </c>
      <c r="AE1289" s="65">
        <v>100</v>
      </c>
      <c r="AF1289" s="65">
        <v>15</v>
      </c>
      <c r="AG1289" s="65">
        <v>11</v>
      </c>
      <c r="AH1289" s="65">
        <v>15</v>
      </c>
      <c r="AI1289" s="65">
        <v>14</v>
      </c>
      <c r="AJ1289" s="95">
        <v>440</v>
      </c>
      <c r="AK1289" s="83">
        <v>8</v>
      </c>
      <c r="AL1289" s="70">
        <v>1.081214323</v>
      </c>
      <c r="AM1289" s="64">
        <v>250.427978515625</v>
      </c>
      <c r="AN1289" s="65">
        <v>492.77395629882813</v>
      </c>
      <c r="AO1289" s="65">
        <v>1507.0777587890625</v>
      </c>
      <c r="AP1289" s="65">
        <v>1119.391845703125</v>
      </c>
      <c r="AQ1289" s="65">
        <v>430.26470947265625</v>
      </c>
      <c r="AR1289" s="65">
        <v>295.44918823242188</v>
      </c>
      <c r="AS1289" s="65">
        <v>81.884178161621094</v>
      </c>
      <c r="AT1289" s="64">
        <v>219.80245971679688</v>
      </c>
      <c r="AU1289" s="65">
        <v>472.8106689453125</v>
      </c>
      <c r="AV1289" s="65">
        <v>1518.434814453125</v>
      </c>
      <c r="AW1289" s="65">
        <v>1049.8431396484375</v>
      </c>
      <c r="AX1289" s="65">
        <v>472.07595825195313</v>
      </c>
      <c r="AY1289" s="65">
        <v>357.46548461914063</v>
      </c>
      <c r="AZ1289" s="66">
        <v>127.64674377441406</v>
      </c>
      <c r="BA1289" s="67">
        <v>8395.3486328125</v>
      </c>
      <c r="BB1289" s="59">
        <v>499852.46875</v>
      </c>
      <c r="BC1289" s="57">
        <v>8750.9775390625</v>
      </c>
      <c r="BD1289" s="57">
        <v>8601.4375</v>
      </c>
      <c r="BE1289" s="57">
        <v>7274.31591796875</v>
      </c>
      <c r="BF1289" s="57">
        <v>7628.453125</v>
      </c>
      <c r="BG1289" s="58">
        <v>0.95890867710113525</v>
      </c>
      <c r="BH1289" s="57">
        <v>8391.388671875</v>
      </c>
      <c r="BI1289" s="62">
        <v>8410.97265625</v>
      </c>
    </row>
    <row r="1290" spans="2:61" x14ac:dyDescent="0.2">
      <c r="B1290" s="55" t="s">
        <v>5327</v>
      </c>
      <c r="C1290" s="56" t="s">
        <v>19</v>
      </c>
      <c r="D1290" s="56" t="s">
        <v>6856</v>
      </c>
      <c r="E1290" s="56" t="s">
        <v>6801</v>
      </c>
      <c r="F1290" s="56" t="s">
        <v>6855</v>
      </c>
      <c r="G1290" s="64">
        <v>108.29458159786394</v>
      </c>
      <c r="H1290" s="65">
        <v>248.60533142089844</v>
      </c>
      <c r="I1290" s="65">
        <v>858.65008544921875</v>
      </c>
      <c r="J1290" s="65">
        <v>713.6654052734375</v>
      </c>
      <c r="K1290" s="65">
        <v>331.75064086914063</v>
      </c>
      <c r="L1290" s="65">
        <v>204.22004699707031</v>
      </c>
      <c r="M1290" s="65">
        <v>49.256118774414063</v>
      </c>
      <c r="N1290" s="64">
        <v>111.03900932949161</v>
      </c>
      <c r="O1290" s="65">
        <v>229.576416015625</v>
      </c>
      <c r="P1290" s="65">
        <v>860.31689453125</v>
      </c>
      <c r="Q1290" s="65">
        <v>707.34197998046875</v>
      </c>
      <c r="R1290" s="65">
        <v>340.22396850585938</v>
      </c>
      <c r="S1290" s="65">
        <v>225.37020874023438</v>
      </c>
      <c r="T1290" s="65">
        <v>87.26446533203125</v>
      </c>
      <c r="U1290" s="67">
        <v>5075.5751953125</v>
      </c>
      <c r="V1290" s="64">
        <v>33</v>
      </c>
      <c r="W1290" s="65">
        <v>12</v>
      </c>
      <c r="X1290" s="65">
        <v>61</v>
      </c>
      <c r="Y1290" s="65">
        <v>25</v>
      </c>
      <c r="Z1290" s="65">
        <v>8</v>
      </c>
      <c r="AA1290" s="65">
        <v>7</v>
      </c>
      <c r="AB1290" s="65">
        <v>1</v>
      </c>
      <c r="AC1290" s="64">
        <v>27</v>
      </c>
      <c r="AD1290" s="65">
        <v>14</v>
      </c>
      <c r="AE1290" s="65">
        <v>95</v>
      </c>
      <c r="AF1290" s="65">
        <v>32</v>
      </c>
      <c r="AG1290" s="65">
        <v>9</v>
      </c>
      <c r="AH1290" s="65">
        <v>13</v>
      </c>
      <c r="AI1290" s="65">
        <v>10</v>
      </c>
      <c r="AJ1290" s="95">
        <v>347</v>
      </c>
      <c r="AK1290" s="83">
        <v>7</v>
      </c>
      <c r="AL1290" s="70">
        <v>1.081214323</v>
      </c>
      <c r="AM1290" s="64">
        <v>141.29458618164063</v>
      </c>
      <c r="AN1290" s="65">
        <v>260.6053466796875</v>
      </c>
      <c r="AO1290" s="65">
        <v>919.65008544921875</v>
      </c>
      <c r="AP1290" s="65">
        <v>738.6654052734375</v>
      </c>
      <c r="AQ1290" s="65">
        <v>339.75064086914063</v>
      </c>
      <c r="AR1290" s="65">
        <v>211.22004699707031</v>
      </c>
      <c r="AS1290" s="65">
        <v>50.256118774414063</v>
      </c>
      <c r="AT1290" s="64">
        <v>138.03901672363281</v>
      </c>
      <c r="AU1290" s="65">
        <v>243.576416015625</v>
      </c>
      <c r="AV1290" s="65">
        <v>955.31689453125</v>
      </c>
      <c r="AW1290" s="65">
        <v>739.34197998046875</v>
      </c>
      <c r="AX1290" s="65">
        <v>349.22396850585938</v>
      </c>
      <c r="AY1290" s="65">
        <v>238.37020874023438</v>
      </c>
      <c r="AZ1290" s="66">
        <v>97.26446533203125</v>
      </c>
      <c r="BA1290" s="67">
        <v>5422.5751953125</v>
      </c>
      <c r="BB1290" s="59">
        <v>328379.84375</v>
      </c>
      <c r="BC1290" s="57">
        <v>5748.98583984375</v>
      </c>
      <c r="BD1290" s="57">
        <v>5487.78466796875</v>
      </c>
      <c r="BE1290" s="57">
        <v>4641.07080078125</v>
      </c>
      <c r="BF1290" s="57">
        <v>4867.01318359375</v>
      </c>
      <c r="BG1290" s="58">
        <v>0.95890867710113525</v>
      </c>
      <c r="BH1290" s="57">
        <v>5512.75244140625</v>
      </c>
      <c r="BI1290" s="62">
        <v>5525.6181640625</v>
      </c>
    </row>
    <row r="1291" spans="2:61" x14ac:dyDescent="0.2">
      <c r="B1291" s="55" t="s">
        <v>5326</v>
      </c>
      <c r="C1291" s="56" t="s">
        <v>19</v>
      </c>
      <c r="D1291" s="56" t="s">
        <v>6856</v>
      </c>
      <c r="E1291" s="56" t="s">
        <v>6801</v>
      </c>
      <c r="F1291" s="56" t="s">
        <v>6855</v>
      </c>
      <c r="G1291" s="64">
        <v>227.24346274139972</v>
      </c>
      <c r="H1291" s="65">
        <v>580.52691650390625</v>
      </c>
      <c r="I1291" s="65">
        <v>1925.6695556640625</v>
      </c>
      <c r="J1291" s="65">
        <v>1551.9234619140625</v>
      </c>
      <c r="K1291" s="65">
        <v>546.32464599609375</v>
      </c>
      <c r="L1291" s="65">
        <v>369.41461181640625</v>
      </c>
      <c r="M1291" s="65">
        <v>108.77392578125</v>
      </c>
      <c r="N1291" s="64">
        <v>219.7671054318937</v>
      </c>
      <c r="O1291" s="65">
        <v>583.57421875</v>
      </c>
      <c r="P1291" s="65">
        <v>1820.957275390625</v>
      </c>
      <c r="Q1291" s="65">
        <v>1484.0631103515625</v>
      </c>
      <c r="R1291" s="65">
        <v>586.95050048828125</v>
      </c>
      <c r="S1291" s="65">
        <v>452.38372802734375</v>
      </c>
      <c r="T1291" s="65">
        <v>182.64654541015625</v>
      </c>
      <c r="U1291" s="67">
        <v>10640.21875</v>
      </c>
      <c r="V1291" s="64">
        <v>69</v>
      </c>
      <c r="W1291" s="65">
        <v>22</v>
      </c>
      <c r="X1291" s="65">
        <v>115</v>
      </c>
      <c r="Y1291" s="65">
        <v>44</v>
      </c>
      <c r="Z1291" s="65">
        <v>11</v>
      </c>
      <c r="AA1291" s="65">
        <v>13</v>
      </c>
      <c r="AB1291" s="65">
        <v>2</v>
      </c>
      <c r="AC1291" s="64">
        <v>60</v>
      </c>
      <c r="AD1291" s="65">
        <v>20</v>
      </c>
      <c r="AE1291" s="65">
        <v>124</v>
      </c>
      <c r="AF1291" s="65">
        <v>41</v>
      </c>
      <c r="AG1291" s="65">
        <v>10</v>
      </c>
      <c r="AH1291" s="65">
        <v>11</v>
      </c>
      <c r="AI1291" s="65">
        <v>5</v>
      </c>
      <c r="AJ1291" s="95">
        <v>547</v>
      </c>
      <c r="AK1291" s="83">
        <v>9</v>
      </c>
      <c r="AL1291" s="70">
        <v>1.081214323</v>
      </c>
      <c r="AM1291" s="64">
        <v>296.24346923828125</v>
      </c>
      <c r="AN1291" s="65">
        <v>602.52691650390625</v>
      </c>
      <c r="AO1291" s="65">
        <v>2040.6695556640625</v>
      </c>
      <c r="AP1291" s="65">
        <v>1595.9234619140625</v>
      </c>
      <c r="AQ1291" s="65">
        <v>557.32464599609375</v>
      </c>
      <c r="AR1291" s="65">
        <v>382.41461181640625</v>
      </c>
      <c r="AS1291" s="65">
        <v>110.77392578125</v>
      </c>
      <c r="AT1291" s="64">
        <v>279.76712036132813</v>
      </c>
      <c r="AU1291" s="65">
        <v>603.57421875</v>
      </c>
      <c r="AV1291" s="65">
        <v>1944.957275390625</v>
      </c>
      <c r="AW1291" s="65">
        <v>1525.0631103515625</v>
      </c>
      <c r="AX1291" s="65">
        <v>596.95050048828125</v>
      </c>
      <c r="AY1291" s="65">
        <v>463.38372802734375</v>
      </c>
      <c r="AZ1291" s="66">
        <v>187.64654541015625</v>
      </c>
      <c r="BA1291" s="67">
        <v>11187.21875</v>
      </c>
      <c r="BB1291" s="59">
        <v>679785.0625</v>
      </c>
      <c r="BC1291" s="57">
        <v>11901.0791015625</v>
      </c>
      <c r="BD1291" s="57">
        <v>11504.3564453125</v>
      </c>
      <c r="BE1291" s="57">
        <v>9729.341796875</v>
      </c>
      <c r="BF1291" s="57">
        <v>10202.998046875</v>
      </c>
      <c r="BG1291" s="58">
        <v>0.95890867710113525</v>
      </c>
      <c r="BH1291" s="57">
        <v>11412.0478515625</v>
      </c>
      <c r="BI1291" s="62">
        <v>11438.681640625</v>
      </c>
    </row>
    <row r="1292" spans="2:61" x14ac:dyDescent="0.2">
      <c r="B1292" s="55" t="s">
        <v>5325</v>
      </c>
      <c r="C1292" s="56" t="s">
        <v>19</v>
      </c>
      <c r="D1292" s="56" t="s">
        <v>6856</v>
      </c>
      <c r="E1292" s="56" t="s">
        <v>6801</v>
      </c>
      <c r="F1292" s="56" t="s">
        <v>6855</v>
      </c>
      <c r="G1292" s="64">
        <v>291.76947210492375</v>
      </c>
      <c r="H1292" s="65">
        <v>776.02777099609375</v>
      </c>
      <c r="I1292" s="65">
        <v>2216.009033203125</v>
      </c>
      <c r="J1292" s="65">
        <v>1842.8599853515625</v>
      </c>
      <c r="K1292" s="65">
        <v>725.1534423828125</v>
      </c>
      <c r="L1292" s="65">
        <v>487.60601806640625</v>
      </c>
      <c r="M1292" s="65">
        <v>108.77392578125</v>
      </c>
      <c r="N1292" s="64">
        <v>272.23372251666649</v>
      </c>
      <c r="O1292" s="65">
        <v>718.49176025390625</v>
      </c>
      <c r="P1292" s="65">
        <v>2196.919677734375</v>
      </c>
      <c r="Q1292" s="65">
        <v>1927.0389404296875</v>
      </c>
      <c r="R1292" s="65">
        <v>777.17718505859375</v>
      </c>
      <c r="S1292" s="65">
        <v>536.87518310546875</v>
      </c>
      <c r="T1292" s="65">
        <v>203.95530700683594</v>
      </c>
      <c r="U1292" s="67">
        <v>13080.890625</v>
      </c>
      <c r="V1292" s="64">
        <v>71</v>
      </c>
      <c r="W1292" s="65">
        <v>17</v>
      </c>
      <c r="X1292" s="65">
        <v>112</v>
      </c>
      <c r="Y1292" s="65">
        <v>50</v>
      </c>
      <c r="Z1292" s="65">
        <v>17</v>
      </c>
      <c r="AA1292" s="65">
        <v>10</v>
      </c>
      <c r="AB1292" s="65">
        <v>6</v>
      </c>
      <c r="AC1292" s="64">
        <v>64</v>
      </c>
      <c r="AD1292" s="65">
        <v>17</v>
      </c>
      <c r="AE1292" s="65">
        <v>110</v>
      </c>
      <c r="AF1292" s="65">
        <v>51</v>
      </c>
      <c r="AG1292" s="65">
        <v>15</v>
      </c>
      <c r="AH1292" s="65">
        <v>12</v>
      </c>
      <c r="AI1292" s="65">
        <v>23</v>
      </c>
      <c r="AJ1292" s="95">
        <v>575</v>
      </c>
      <c r="AK1292" s="83">
        <v>7</v>
      </c>
      <c r="AL1292" s="70">
        <v>1.081214323</v>
      </c>
      <c r="AM1292" s="64">
        <v>362.76947021484375</v>
      </c>
      <c r="AN1292" s="65">
        <v>793.02777099609375</v>
      </c>
      <c r="AO1292" s="65">
        <v>2328.009033203125</v>
      </c>
      <c r="AP1292" s="65">
        <v>1892.8599853515625</v>
      </c>
      <c r="AQ1292" s="65">
        <v>742.1534423828125</v>
      </c>
      <c r="AR1292" s="65">
        <v>497.60601806640625</v>
      </c>
      <c r="AS1292" s="65">
        <v>114.77392578125</v>
      </c>
      <c r="AT1292" s="64">
        <v>336.23373413085938</v>
      </c>
      <c r="AU1292" s="65">
        <v>735.49176025390625</v>
      </c>
      <c r="AV1292" s="65">
        <v>2306.919677734375</v>
      </c>
      <c r="AW1292" s="65">
        <v>1978.0389404296875</v>
      </c>
      <c r="AX1292" s="65">
        <v>792.17718505859375</v>
      </c>
      <c r="AY1292" s="65">
        <v>548.87518310546875</v>
      </c>
      <c r="AZ1292" s="66">
        <v>226.95530700683594</v>
      </c>
      <c r="BA1292" s="67">
        <v>13655.890625</v>
      </c>
      <c r="BB1292" s="59">
        <v>802133.3125</v>
      </c>
      <c r="BC1292" s="57">
        <v>14043.044921875</v>
      </c>
      <c r="BD1292" s="57">
        <v>14143.24609375</v>
      </c>
      <c r="BE1292" s="57">
        <v>11961.0751953125</v>
      </c>
      <c r="BF1292" s="57">
        <v>12543.37890625</v>
      </c>
      <c r="BG1292" s="58">
        <v>0.95890861749649048</v>
      </c>
      <c r="BH1292" s="57">
        <v>13465.9970703125</v>
      </c>
      <c r="BI1292" s="62">
        <v>13497.423828125</v>
      </c>
    </row>
    <row r="1293" spans="2:61" x14ac:dyDescent="0.2">
      <c r="B1293" s="55" t="s">
        <v>5324</v>
      </c>
      <c r="C1293" s="56" t="s">
        <v>19</v>
      </c>
      <c r="D1293" s="56" t="s">
        <v>6856</v>
      </c>
      <c r="E1293" s="56" t="s">
        <v>6801</v>
      </c>
      <c r="F1293" s="56" t="s">
        <v>6855</v>
      </c>
      <c r="G1293" s="64">
        <v>191.36532934829825</v>
      </c>
      <c r="H1293" s="65">
        <v>443.67312622070313</v>
      </c>
      <c r="I1293" s="65">
        <v>1833.9893798828125</v>
      </c>
      <c r="J1293" s="65">
        <v>869.20721435546875</v>
      </c>
      <c r="K1293" s="65">
        <v>222.49160766601563</v>
      </c>
      <c r="L1293" s="65">
        <v>114.25642395019531</v>
      </c>
      <c r="M1293" s="65">
        <v>28.732736587524414</v>
      </c>
      <c r="N1293" s="64">
        <v>160.95729396465561</v>
      </c>
      <c r="O1293" s="65">
        <v>405.73751831054688</v>
      </c>
      <c r="P1293" s="65">
        <v>1313.43505859375</v>
      </c>
      <c r="Q1293" s="65">
        <v>669.512451171875</v>
      </c>
      <c r="R1293" s="65">
        <v>190.83970642089844</v>
      </c>
      <c r="S1293" s="65">
        <v>116.26271057128906</v>
      </c>
      <c r="T1293" s="65">
        <v>73.058616638183594</v>
      </c>
      <c r="U1293" s="67">
        <v>6633.51953125</v>
      </c>
      <c r="V1293" s="64">
        <v>49</v>
      </c>
      <c r="W1293" s="65">
        <v>21</v>
      </c>
      <c r="X1293" s="65">
        <v>135</v>
      </c>
      <c r="Y1293" s="65">
        <v>36</v>
      </c>
      <c r="Z1293" s="65">
        <v>8</v>
      </c>
      <c r="AA1293" s="65">
        <v>11</v>
      </c>
      <c r="AB1293" s="65">
        <v>9</v>
      </c>
      <c r="AC1293" s="64">
        <v>33</v>
      </c>
      <c r="AD1293" s="65">
        <v>22</v>
      </c>
      <c r="AE1293" s="65">
        <v>122</v>
      </c>
      <c r="AF1293" s="65">
        <v>33</v>
      </c>
      <c r="AG1293" s="65">
        <v>4</v>
      </c>
      <c r="AH1293" s="65">
        <v>13</v>
      </c>
      <c r="AI1293" s="65">
        <v>18</v>
      </c>
      <c r="AJ1293" s="95">
        <v>514</v>
      </c>
      <c r="AK1293" s="83">
        <v>10</v>
      </c>
      <c r="AL1293" s="70">
        <v>1.081214323</v>
      </c>
      <c r="AM1293" s="64">
        <v>240.36532592773438</v>
      </c>
      <c r="AN1293" s="65">
        <v>464.67312622070313</v>
      </c>
      <c r="AO1293" s="65">
        <v>1968.9893798828125</v>
      </c>
      <c r="AP1293" s="65">
        <v>905.20721435546875</v>
      </c>
      <c r="AQ1293" s="65">
        <v>230.49160766601563</v>
      </c>
      <c r="AR1293" s="65">
        <v>125.25642395019531</v>
      </c>
      <c r="AS1293" s="65">
        <v>37.732734680175781</v>
      </c>
      <c r="AT1293" s="64">
        <v>193.95729064941406</v>
      </c>
      <c r="AU1293" s="65">
        <v>427.73751831054688</v>
      </c>
      <c r="AV1293" s="65">
        <v>1435.43505859375</v>
      </c>
      <c r="AW1293" s="65">
        <v>702.512451171875</v>
      </c>
      <c r="AX1293" s="65">
        <v>194.83970642089844</v>
      </c>
      <c r="AY1293" s="65">
        <v>129.26271057128906</v>
      </c>
      <c r="AZ1293" s="66">
        <v>91.058616638183594</v>
      </c>
      <c r="BA1293" s="67">
        <v>7147.51953125</v>
      </c>
      <c r="BB1293" s="59">
        <v>393180.0625</v>
      </c>
      <c r="BC1293" s="57">
        <v>6883.451171875</v>
      </c>
      <c r="BD1293" s="57">
        <v>7172.25634765625</v>
      </c>
      <c r="BE1293" s="57">
        <v>6065.64404296875</v>
      </c>
      <c r="BF1293" s="57">
        <v>6360.939453125</v>
      </c>
      <c r="BG1293" s="58">
        <v>0.95890867710113525</v>
      </c>
      <c r="BH1293" s="57">
        <v>6600.60107421875</v>
      </c>
      <c r="BI1293" s="62">
        <v>6616.00537109375</v>
      </c>
    </row>
    <row r="1294" spans="2:61" x14ac:dyDescent="0.2">
      <c r="B1294" s="55" t="s">
        <v>5323</v>
      </c>
      <c r="C1294" s="56" t="s">
        <v>19</v>
      </c>
      <c r="D1294" s="56" t="s">
        <v>6856</v>
      </c>
      <c r="E1294" s="56" t="s">
        <v>6801</v>
      </c>
      <c r="F1294" s="56" t="s">
        <v>6855</v>
      </c>
      <c r="G1294" s="64">
        <v>450.47064587000375</v>
      </c>
      <c r="H1294" s="65">
        <v>993.0628662109375</v>
      </c>
      <c r="I1294" s="65">
        <v>2944.341064453125</v>
      </c>
      <c r="J1294" s="65">
        <v>2301.5302734375</v>
      </c>
      <c r="K1294" s="65">
        <v>961.437744140625</v>
      </c>
      <c r="L1294" s="65">
        <v>605.1036376953125</v>
      </c>
      <c r="M1294" s="65">
        <v>150.84686279296875</v>
      </c>
      <c r="N1294" s="64">
        <v>368.13701235863903</v>
      </c>
      <c r="O1294" s="65">
        <v>977.6337890625</v>
      </c>
      <c r="P1294" s="65">
        <v>2986.24072265625</v>
      </c>
      <c r="Q1294" s="65">
        <v>2414.25634765625</v>
      </c>
      <c r="R1294" s="65">
        <v>1098.3712158203125</v>
      </c>
      <c r="S1294" s="65">
        <v>743.99566650390625</v>
      </c>
      <c r="T1294" s="65">
        <v>275.99923706054688</v>
      </c>
      <c r="U1294" s="67">
        <v>17271.427734375</v>
      </c>
      <c r="V1294" s="64">
        <v>113</v>
      </c>
      <c r="W1294" s="65">
        <v>44</v>
      </c>
      <c r="X1294" s="65">
        <v>163</v>
      </c>
      <c r="Y1294" s="65">
        <v>79</v>
      </c>
      <c r="Z1294" s="65">
        <v>16</v>
      </c>
      <c r="AA1294" s="65">
        <v>15</v>
      </c>
      <c r="AB1294" s="65">
        <v>12</v>
      </c>
      <c r="AC1294" s="64">
        <v>99</v>
      </c>
      <c r="AD1294" s="65">
        <v>40</v>
      </c>
      <c r="AE1294" s="65">
        <v>212</v>
      </c>
      <c r="AF1294" s="65">
        <v>61</v>
      </c>
      <c r="AG1294" s="65">
        <v>17</v>
      </c>
      <c r="AH1294" s="65">
        <v>28</v>
      </c>
      <c r="AI1294" s="65">
        <v>38</v>
      </c>
      <c r="AJ1294" s="95">
        <v>937</v>
      </c>
      <c r="AK1294" s="83">
        <v>6</v>
      </c>
      <c r="AL1294" s="70">
        <v>1.081214323</v>
      </c>
      <c r="AM1294" s="64">
        <v>563.47064208984375</v>
      </c>
      <c r="AN1294" s="65">
        <v>1037.0628662109375</v>
      </c>
      <c r="AO1294" s="65">
        <v>3107.341064453125</v>
      </c>
      <c r="AP1294" s="65">
        <v>2380.5302734375</v>
      </c>
      <c r="AQ1294" s="65">
        <v>977.437744140625</v>
      </c>
      <c r="AR1294" s="65">
        <v>620.1036376953125</v>
      </c>
      <c r="AS1294" s="65">
        <v>162.84686279296875</v>
      </c>
      <c r="AT1294" s="64">
        <v>467.13702392578125</v>
      </c>
      <c r="AU1294" s="65">
        <v>1017.6337890625</v>
      </c>
      <c r="AV1294" s="65">
        <v>3198.24072265625</v>
      </c>
      <c r="AW1294" s="65">
        <v>2475.25634765625</v>
      </c>
      <c r="AX1294" s="65">
        <v>1115.3712158203125</v>
      </c>
      <c r="AY1294" s="65">
        <v>771.99566650390625</v>
      </c>
      <c r="AZ1294" s="66">
        <v>313.99923706054688</v>
      </c>
      <c r="BA1294" s="67">
        <v>18208.427734375</v>
      </c>
      <c r="BB1294" s="59">
        <v>1030738.3125</v>
      </c>
      <c r="BC1294" s="57">
        <v>18045.259765625</v>
      </c>
      <c r="BD1294" s="57">
        <v>18674.115234375</v>
      </c>
      <c r="BE1294" s="57">
        <v>15792.873046875</v>
      </c>
      <c r="BF1294" s="57">
        <v>16561.720703125</v>
      </c>
      <c r="BG1294" s="58">
        <v>0.95890861749649048</v>
      </c>
      <c r="BH1294" s="57">
        <v>17303.755859375</v>
      </c>
      <c r="BI1294" s="62">
        <v>17344.138671875</v>
      </c>
    </row>
    <row r="1295" spans="2:61" x14ac:dyDescent="0.2">
      <c r="B1295" s="55" t="s">
        <v>5322</v>
      </c>
      <c r="C1295" s="56" t="s">
        <v>19</v>
      </c>
      <c r="D1295" s="56" t="s">
        <v>6856</v>
      </c>
      <c r="E1295" s="56" t="s">
        <v>6801</v>
      </c>
      <c r="F1295" s="56" t="s">
        <v>6855</v>
      </c>
      <c r="G1295" s="64">
        <v>299.86996762987729</v>
      </c>
      <c r="H1295" s="65">
        <v>728.31488037109375</v>
      </c>
      <c r="I1295" s="65">
        <v>1997.816162109375</v>
      </c>
      <c r="J1295" s="65">
        <v>1422.3536376953125</v>
      </c>
      <c r="K1295" s="65">
        <v>478.44363403320313</v>
      </c>
      <c r="L1295" s="65">
        <v>340.919677734375</v>
      </c>
      <c r="M1295" s="65">
        <v>83.119697570800781</v>
      </c>
      <c r="N1295" s="64">
        <v>332.04465398843195</v>
      </c>
      <c r="O1295" s="65">
        <v>615.45526123046875</v>
      </c>
      <c r="P1295" s="65">
        <v>2114.591064453125</v>
      </c>
      <c r="Q1295" s="65">
        <v>1353.5057373046875</v>
      </c>
      <c r="R1295" s="65">
        <v>475.60183715820313</v>
      </c>
      <c r="S1295" s="65">
        <v>399.35891723632813</v>
      </c>
      <c r="T1295" s="65">
        <v>140.02902221679688</v>
      </c>
      <c r="U1295" s="67">
        <v>10781.423828125</v>
      </c>
      <c r="V1295" s="64">
        <v>77</v>
      </c>
      <c r="W1295" s="65">
        <v>26</v>
      </c>
      <c r="X1295" s="65">
        <v>136</v>
      </c>
      <c r="Y1295" s="65">
        <v>69</v>
      </c>
      <c r="Z1295" s="65">
        <v>10</v>
      </c>
      <c r="AA1295" s="65">
        <v>10</v>
      </c>
      <c r="AB1295" s="65">
        <v>0</v>
      </c>
      <c r="AC1295" s="64">
        <v>89</v>
      </c>
      <c r="AD1295" s="65">
        <v>24</v>
      </c>
      <c r="AE1295" s="65">
        <v>162</v>
      </c>
      <c r="AF1295" s="65">
        <v>47</v>
      </c>
      <c r="AG1295" s="65">
        <v>6</v>
      </c>
      <c r="AH1295" s="65">
        <v>5</v>
      </c>
      <c r="AI1295" s="65">
        <v>12</v>
      </c>
      <c r="AJ1295" s="95">
        <v>673</v>
      </c>
      <c r="AK1295" s="83">
        <v>8</v>
      </c>
      <c r="AL1295" s="70">
        <v>1.081214323</v>
      </c>
      <c r="AM1295" s="64">
        <v>376.86996459960938</v>
      </c>
      <c r="AN1295" s="65">
        <v>754.31488037109375</v>
      </c>
      <c r="AO1295" s="65">
        <v>2133.816162109375</v>
      </c>
      <c r="AP1295" s="65">
        <v>1491.3536376953125</v>
      </c>
      <c r="AQ1295" s="65">
        <v>488.44363403320313</v>
      </c>
      <c r="AR1295" s="65">
        <v>350.919677734375</v>
      </c>
      <c r="AS1295" s="65">
        <v>83.119697570800781</v>
      </c>
      <c r="AT1295" s="64">
        <v>421.04464721679688</v>
      </c>
      <c r="AU1295" s="65">
        <v>639.45526123046875</v>
      </c>
      <c r="AV1295" s="65">
        <v>2276.591064453125</v>
      </c>
      <c r="AW1295" s="65">
        <v>1400.5057373046875</v>
      </c>
      <c r="AX1295" s="65">
        <v>481.60183715820313</v>
      </c>
      <c r="AY1295" s="65">
        <v>404.35891723632813</v>
      </c>
      <c r="AZ1295" s="66">
        <v>152.02902221679688</v>
      </c>
      <c r="BA1295" s="67">
        <v>11454.423828125</v>
      </c>
      <c r="BB1295" s="59">
        <v>650123.4375</v>
      </c>
      <c r="BC1295" s="57">
        <v>11381.7900390625</v>
      </c>
      <c r="BD1295" s="57">
        <v>11657.0302734375</v>
      </c>
      <c r="BE1295" s="57">
        <v>9858.458984375</v>
      </c>
      <c r="BF1295" s="57">
        <v>10338.400390625</v>
      </c>
      <c r="BG1295" s="58">
        <v>0.95890861749649048</v>
      </c>
      <c r="BH1295" s="57">
        <v>10914.0966796875</v>
      </c>
      <c r="BI1295" s="62">
        <v>10939.568359375</v>
      </c>
    </row>
    <row r="1296" spans="2:61" x14ac:dyDescent="0.2">
      <c r="B1296" s="55" t="s">
        <v>5321</v>
      </c>
      <c r="C1296" s="56" t="s">
        <v>19</v>
      </c>
      <c r="D1296" s="56" t="s">
        <v>6856</v>
      </c>
      <c r="E1296" s="56" t="s">
        <v>6801</v>
      </c>
      <c r="F1296" s="56" t="s">
        <v>6855</v>
      </c>
      <c r="G1296" s="64">
        <v>264.57303045453313</v>
      </c>
      <c r="H1296" s="65">
        <v>549.0927734375</v>
      </c>
      <c r="I1296" s="65">
        <v>1727.4925537109375</v>
      </c>
      <c r="J1296" s="65">
        <v>1194.65771484375</v>
      </c>
      <c r="K1296" s="65">
        <v>530.9442138671875</v>
      </c>
      <c r="L1296" s="65">
        <v>285.78485107421875</v>
      </c>
      <c r="M1296" s="65">
        <v>72.858009338378906</v>
      </c>
      <c r="N1296" s="64">
        <v>251.44730883893629</v>
      </c>
      <c r="O1296" s="65">
        <v>555.339111328125</v>
      </c>
      <c r="P1296" s="65">
        <v>1736.1829833984375</v>
      </c>
      <c r="Q1296" s="65">
        <v>1235.7156982421875</v>
      </c>
      <c r="R1296" s="65">
        <v>521.113037109375</v>
      </c>
      <c r="S1296" s="65">
        <v>338.36819458007813</v>
      </c>
      <c r="T1296" s="65">
        <v>131.91139221191406</v>
      </c>
      <c r="U1296" s="67">
        <v>9395.48046875</v>
      </c>
      <c r="V1296" s="64">
        <v>68</v>
      </c>
      <c r="W1296" s="65">
        <v>33</v>
      </c>
      <c r="X1296" s="65">
        <v>117</v>
      </c>
      <c r="Y1296" s="65">
        <v>58</v>
      </c>
      <c r="Z1296" s="65">
        <v>15</v>
      </c>
      <c r="AA1296" s="65">
        <v>15</v>
      </c>
      <c r="AB1296" s="65">
        <v>2</v>
      </c>
      <c r="AC1296" s="64">
        <v>74</v>
      </c>
      <c r="AD1296" s="65">
        <v>42</v>
      </c>
      <c r="AE1296" s="65">
        <v>156</v>
      </c>
      <c r="AF1296" s="65">
        <v>56</v>
      </c>
      <c r="AG1296" s="65">
        <v>14</v>
      </c>
      <c r="AH1296" s="65">
        <v>19</v>
      </c>
      <c r="AI1296" s="65">
        <v>10</v>
      </c>
      <c r="AJ1296" s="95">
        <v>679</v>
      </c>
      <c r="AK1296" s="83">
        <v>8</v>
      </c>
      <c r="AL1296" s="70">
        <v>1.081214323</v>
      </c>
      <c r="AM1296" s="64">
        <v>332.57302856445313</v>
      </c>
      <c r="AN1296" s="65">
        <v>582.0927734375</v>
      </c>
      <c r="AO1296" s="65">
        <v>1844.4925537109375</v>
      </c>
      <c r="AP1296" s="65">
        <v>1252.65771484375</v>
      </c>
      <c r="AQ1296" s="65">
        <v>545.9442138671875</v>
      </c>
      <c r="AR1296" s="65">
        <v>300.78485107421875</v>
      </c>
      <c r="AS1296" s="65">
        <v>74.858009338378906</v>
      </c>
      <c r="AT1296" s="64">
        <v>325.44729614257813</v>
      </c>
      <c r="AU1296" s="65">
        <v>597.339111328125</v>
      </c>
      <c r="AV1296" s="65">
        <v>1892.1829833984375</v>
      </c>
      <c r="AW1296" s="65">
        <v>1291.7156982421875</v>
      </c>
      <c r="AX1296" s="65">
        <v>535.113037109375</v>
      </c>
      <c r="AY1296" s="65">
        <v>357.36819458007813</v>
      </c>
      <c r="AZ1296" s="66">
        <v>141.91139221191406</v>
      </c>
      <c r="BA1296" s="67">
        <v>10074.48046875</v>
      </c>
      <c r="BB1296" s="59">
        <v>585075.3125</v>
      </c>
      <c r="BC1296" s="57">
        <v>10242.984375</v>
      </c>
      <c r="BD1296" s="57">
        <v>10158.5283203125</v>
      </c>
      <c r="BE1296" s="57">
        <v>8591.162109375</v>
      </c>
      <c r="BF1296" s="57">
        <v>9009.4072265625</v>
      </c>
      <c r="BG1296" s="58">
        <v>0.95890861749649048</v>
      </c>
      <c r="BH1296" s="57">
        <v>9822.0859375</v>
      </c>
      <c r="BI1296" s="62">
        <v>9845.0087890625</v>
      </c>
    </row>
    <row r="1297" spans="2:61" x14ac:dyDescent="0.2">
      <c r="B1297" s="55" t="s">
        <v>5320</v>
      </c>
      <c r="C1297" s="56" t="s">
        <v>19</v>
      </c>
      <c r="D1297" s="56" t="s">
        <v>6856</v>
      </c>
      <c r="E1297" s="56" t="s">
        <v>6801</v>
      </c>
      <c r="F1297" s="56" t="s">
        <v>6855</v>
      </c>
      <c r="G1297" s="64">
        <v>290.79815862836125</v>
      </c>
      <c r="H1297" s="65">
        <v>806.0416259765625</v>
      </c>
      <c r="I1297" s="65">
        <v>2089.074951171875</v>
      </c>
      <c r="J1297" s="65">
        <v>1560.9130859375</v>
      </c>
      <c r="K1297" s="65">
        <v>651.509033203125</v>
      </c>
      <c r="L1297" s="65">
        <v>384.68161010742188</v>
      </c>
      <c r="M1297" s="65">
        <v>98.512237548828125</v>
      </c>
      <c r="N1297" s="64">
        <v>232.59193458050686</v>
      </c>
      <c r="O1297" s="65">
        <v>744.0660400390625</v>
      </c>
      <c r="P1297" s="65">
        <v>2113.016357421875</v>
      </c>
      <c r="Q1297" s="65">
        <v>1583.272705078125</v>
      </c>
      <c r="R1297" s="65">
        <v>688.86663818359375</v>
      </c>
      <c r="S1297" s="65">
        <v>449.489013671875</v>
      </c>
      <c r="T1297" s="65">
        <v>171.48481750488281</v>
      </c>
      <c r="U1297" s="67">
        <v>11864.3173828125</v>
      </c>
      <c r="V1297" s="64">
        <v>70</v>
      </c>
      <c r="W1297" s="65">
        <v>27</v>
      </c>
      <c r="X1297" s="65">
        <v>108</v>
      </c>
      <c r="Y1297" s="65">
        <v>47</v>
      </c>
      <c r="Z1297" s="65">
        <v>18</v>
      </c>
      <c r="AA1297" s="65">
        <v>6</v>
      </c>
      <c r="AB1297" s="65">
        <v>8</v>
      </c>
      <c r="AC1297" s="64">
        <v>54</v>
      </c>
      <c r="AD1297" s="65">
        <v>28</v>
      </c>
      <c r="AE1297" s="65">
        <v>148</v>
      </c>
      <c r="AF1297" s="65">
        <v>40</v>
      </c>
      <c r="AG1297" s="65">
        <v>12</v>
      </c>
      <c r="AH1297" s="65">
        <v>10</v>
      </c>
      <c r="AI1297" s="65">
        <v>5</v>
      </c>
      <c r="AJ1297" s="95">
        <v>581</v>
      </c>
      <c r="AK1297" s="83">
        <v>8</v>
      </c>
      <c r="AL1297" s="70">
        <v>1.081214323</v>
      </c>
      <c r="AM1297" s="64">
        <v>360.79815673828125</v>
      </c>
      <c r="AN1297" s="65">
        <v>833.0416259765625</v>
      </c>
      <c r="AO1297" s="65">
        <v>2197.074951171875</v>
      </c>
      <c r="AP1297" s="65">
        <v>1607.9130859375</v>
      </c>
      <c r="AQ1297" s="65">
        <v>669.509033203125</v>
      </c>
      <c r="AR1297" s="65">
        <v>390.68161010742188</v>
      </c>
      <c r="AS1297" s="65">
        <v>106.51223754882813</v>
      </c>
      <c r="AT1297" s="64">
        <v>286.59194946289063</v>
      </c>
      <c r="AU1297" s="65">
        <v>772.0660400390625</v>
      </c>
      <c r="AV1297" s="65">
        <v>2261.016357421875</v>
      </c>
      <c r="AW1297" s="65">
        <v>1623.272705078125</v>
      </c>
      <c r="AX1297" s="65">
        <v>700.86663818359375</v>
      </c>
      <c r="AY1297" s="65">
        <v>459.489013671875</v>
      </c>
      <c r="AZ1297" s="66">
        <v>176.48481750488281</v>
      </c>
      <c r="BA1297" s="67">
        <v>12445.3173828125</v>
      </c>
      <c r="BB1297" s="59">
        <v>727008.5625</v>
      </c>
      <c r="BC1297" s="57">
        <v>12727.8271484375</v>
      </c>
      <c r="BD1297" s="57">
        <v>12827.8701171875</v>
      </c>
      <c r="BE1297" s="57">
        <v>10848.6494140625</v>
      </c>
      <c r="BF1297" s="57">
        <v>11376.796875</v>
      </c>
      <c r="BG1297" s="58">
        <v>0.95890867710113525</v>
      </c>
      <c r="BH1297" s="57">
        <v>12204.82421875</v>
      </c>
      <c r="BI1297" s="62">
        <v>12233.3076171875</v>
      </c>
    </row>
    <row r="1298" spans="2:61" x14ac:dyDescent="0.2">
      <c r="B1298" s="55" t="s">
        <v>5319</v>
      </c>
      <c r="C1298" s="56" t="s">
        <v>19</v>
      </c>
      <c r="D1298" s="56" t="s">
        <v>6856</v>
      </c>
      <c r="E1298" s="56" t="s">
        <v>6801</v>
      </c>
      <c r="F1298" s="56" t="s">
        <v>6855</v>
      </c>
      <c r="G1298" s="64">
        <v>252.73736837797816</v>
      </c>
      <c r="H1298" s="65">
        <v>667.82940673828125</v>
      </c>
      <c r="I1298" s="65">
        <v>2272.86865234375</v>
      </c>
      <c r="J1298" s="65">
        <v>1575.859619140625</v>
      </c>
      <c r="K1298" s="65">
        <v>567.22625732421875</v>
      </c>
      <c r="L1298" s="65">
        <v>360.87677001953125</v>
      </c>
      <c r="M1298" s="65">
        <v>100.5645751953125</v>
      </c>
      <c r="N1298" s="64">
        <v>272.78376812365127</v>
      </c>
      <c r="O1298" s="65">
        <v>598.0614013671875</v>
      </c>
      <c r="P1298" s="65">
        <v>2187.7255859375</v>
      </c>
      <c r="Q1298" s="65">
        <v>1407.16552734375</v>
      </c>
      <c r="R1298" s="65">
        <v>624.3260498046875</v>
      </c>
      <c r="S1298" s="65">
        <v>419.59490966796875</v>
      </c>
      <c r="T1298" s="65">
        <v>171.48481750488281</v>
      </c>
      <c r="U1298" s="67">
        <v>11479.1044921875</v>
      </c>
      <c r="V1298" s="64">
        <v>57</v>
      </c>
      <c r="W1298" s="65">
        <v>14</v>
      </c>
      <c r="X1298" s="65">
        <v>152</v>
      </c>
      <c r="Y1298" s="65">
        <v>53</v>
      </c>
      <c r="Z1298" s="65">
        <v>9</v>
      </c>
      <c r="AA1298" s="65">
        <v>13</v>
      </c>
      <c r="AB1298" s="65">
        <v>14</v>
      </c>
      <c r="AC1298" s="64">
        <v>69</v>
      </c>
      <c r="AD1298" s="65">
        <v>17</v>
      </c>
      <c r="AE1298" s="65">
        <v>179</v>
      </c>
      <c r="AF1298" s="65">
        <v>38</v>
      </c>
      <c r="AG1298" s="65">
        <v>18</v>
      </c>
      <c r="AH1298" s="65">
        <v>15</v>
      </c>
      <c r="AI1298" s="65">
        <v>27</v>
      </c>
      <c r="AJ1298" s="95">
        <v>675</v>
      </c>
      <c r="AK1298" s="83">
        <v>9</v>
      </c>
      <c r="AL1298" s="70">
        <v>1.081214323</v>
      </c>
      <c r="AM1298" s="64">
        <v>309.73736572265625</v>
      </c>
      <c r="AN1298" s="65">
        <v>681.82940673828125</v>
      </c>
      <c r="AO1298" s="65">
        <v>2424.86865234375</v>
      </c>
      <c r="AP1298" s="65">
        <v>1628.859619140625</v>
      </c>
      <c r="AQ1298" s="65">
        <v>576.22625732421875</v>
      </c>
      <c r="AR1298" s="65">
        <v>373.87677001953125</v>
      </c>
      <c r="AS1298" s="65">
        <v>114.5645751953125</v>
      </c>
      <c r="AT1298" s="64">
        <v>341.78378295898438</v>
      </c>
      <c r="AU1298" s="65">
        <v>615.0614013671875</v>
      </c>
      <c r="AV1298" s="65">
        <v>2366.7255859375</v>
      </c>
      <c r="AW1298" s="65">
        <v>1445.16552734375</v>
      </c>
      <c r="AX1298" s="65">
        <v>642.3260498046875</v>
      </c>
      <c r="AY1298" s="65">
        <v>434.59490966796875</v>
      </c>
      <c r="AZ1298" s="66">
        <v>198.48481750488281</v>
      </c>
      <c r="BA1298" s="67">
        <v>12154.1044921875</v>
      </c>
      <c r="BB1298" s="59">
        <v>719317.6875</v>
      </c>
      <c r="BC1298" s="57">
        <v>12593.181640625</v>
      </c>
      <c r="BD1298" s="57">
        <v>12411.3720703125</v>
      </c>
      <c r="BE1298" s="57">
        <v>10496.4130859375</v>
      </c>
      <c r="BF1298" s="57">
        <v>11007.4130859375</v>
      </c>
      <c r="BG1298" s="58">
        <v>0.95890867710113525</v>
      </c>
      <c r="BH1298" s="57">
        <v>12075.7109375</v>
      </c>
      <c r="BI1298" s="62">
        <v>12103.8935546875</v>
      </c>
    </row>
    <row r="1299" spans="2:61" x14ac:dyDescent="0.2">
      <c r="B1299" s="55" t="s">
        <v>5318</v>
      </c>
      <c r="C1299" s="56" t="s">
        <v>19</v>
      </c>
      <c r="D1299" s="56" t="s">
        <v>6856</v>
      </c>
      <c r="E1299" s="56" t="s">
        <v>6801</v>
      </c>
      <c r="F1299" s="56" t="s">
        <v>6855</v>
      </c>
      <c r="G1299" s="64">
        <v>210.82136610633734</v>
      </c>
      <c r="H1299" s="65">
        <v>504.7623291015625</v>
      </c>
      <c r="I1299" s="65">
        <v>1299.9876708984375</v>
      </c>
      <c r="J1299" s="65">
        <v>867.55499267578125</v>
      </c>
      <c r="K1299" s="65">
        <v>352.74285888671875</v>
      </c>
      <c r="L1299" s="65">
        <v>202.97698974609375</v>
      </c>
      <c r="M1299" s="65">
        <v>52.334625244140625</v>
      </c>
      <c r="N1299" s="64">
        <v>219.7433566431867</v>
      </c>
      <c r="O1299" s="65">
        <v>502.022705078125</v>
      </c>
      <c r="P1299" s="65">
        <v>1410.1810302734375</v>
      </c>
      <c r="Q1299" s="65">
        <v>896.189697265625</v>
      </c>
      <c r="R1299" s="65">
        <v>381.60867309570313</v>
      </c>
      <c r="S1299" s="65">
        <v>230.81144714355469</v>
      </c>
      <c r="T1299" s="65">
        <v>95.382087707519531</v>
      </c>
      <c r="U1299" s="67">
        <v>7227.12109375</v>
      </c>
      <c r="V1299" s="64">
        <v>70</v>
      </c>
      <c r="W1299" s="65">
        <v>27</v>
      </c>
      <c r="X1299" s="65">
        <v>118</v>
      </c>
      <c r="Y1299" s="65">
        <v>71</v>
      </c>
      <c r="Z1299" s="65">
        <v>25</v>
      </c>
      <c r="AA1299" s="65">
        <v>17</v>
      </c>
      <c r="AB1299" s="65">
        <v>8</v>
      </c>
      <c r="AC1299" s="64">
        <v>70</v>
      </c>
      <c r="AD1299" s="65">
        <v>26</v>
      </c>
      <c r="AE1299" s="65">
        <v>138</v>
      </c>
      <c r="AF1299" s="65">
        <v>81</v>
      </c>
      <c r="AG1299" s="65">
        <v>34</v>
      </c>
      <c r="AH1299" s="65">
        <v>28</v>
      </c>
      <c r="AI1299" s="65">
        <v>24</v>
      </c>
      <c r="AJ1299" s="95">
        <v>737</v>
      </c>
      <c r="AK1299" s="83">
        <v>9</v>
      </c>
      <c r="AL1299" s="70">
        <v>1.081214323</v>
      </c>
      <c r="AM1299" s="64">
        <v>280.82138061523438</v>
      </c>
      <c r="AN1299" s="65">
        <v>531.7623291015625</v>
      </c>
      <c r="AO1299" s="65">
        <v>1417.9876708984375</v>
      </c>
      <c r="AP1299" s="65">
        <v>938.55499267578125</v>
      </c>
      <c r="AQ1299" s="65">
        <v>377.74285888671875</v>
      </c>
      <c r="AR1299" s="65">
        <v>219.97698974609375</v>
      </c>
      <c r="AS1299" s="65">
        <v>60.334625244140625</v>
      </c>
      <c r="AT1299" s="64">
        <v>289.74334716796875</v>
      </c>
      <c r="AU1299" s="65">
        <v>528.022705078125</v>
      </c>
      <c r="AV1299" s="65">
        <v>1548.1810302734375</v>
      </c>
      <c r="AW1299" s="65">
        <v>977.189697265625</v>
      </c>
      <c r="AX1299" s="65">
        <v>415.60867309570313</v>
      </c>
      <c r="AY1299" s="65">
        <v>258.81146240234375</v>
      </c>
      <c r="AZ1299" s="66">
        <v>119.38208770751953</v>
      </c>
      <c r="BA1299" s="67">
        <v>7964.12109375</v>
      </c>
      <c r="BB1299" s="59">
        <v>463347.34375</v>
      </c>
      <c r="BC1299" s="57">
        <v>8111.8779296875</v>
      </c>
      <c r="BD1299" s="57">
        <v>7814.06689453125</v>
      </c>
      <c r="BE1299" s="57">
        <v>6608.42919921875</v>
      </c>
      <c r="BF1299" s="57">
        <v>6930.14892578125</v>
      </c>
      <c r="BG1299" s="58">
        <v>0.95890867710113525</v>
      </c>
      <c r="BH1299" s="57">
        <v>7778.55029296875</v>
      </c>
      <c r="BI1299" s="62">
        <v>7796.7041015625</v>
      </c>
    </row>
    <row r="1300" spans="2:61" x14ac:dyDescent="0.2">
      <c r="B1300" s="55" t="s">
        <v>5317</v>
      </c>
      <c r="C1300" s="56" t="s">
        <v>19</v>
      </c>
      <c r="D1300" s="56" t="s">
        <v>6856</v>
      </c>
      <c r="E1300" s="56" t="s">
        <v>6801</v>
      </c>
      <c r="F1300" s="56" t="s">
        <v>6855</v>
      </c>
      <c r="G1300" s="64">
        <v>128.20073546135288</v>
      </c>
      <c r="H1300" s="65">
        <v>284.53036499023438</v>
      </c>
      <c r="I1300" s="65">
        <v>1077.09765625</v>
      </c>
      <c r="J1300" s="65">
        <v>826.2281494140625</v>
      </c>
      <c r="K1300" s="65">
        <v>304.51907348632813</v>
      </c>
      <c r="L1300" s="65">
        <v>174.66197204589844</v>
      </c>
      <c r="M1300" s="65">
        <v>55.413131713867188</v>
      </c>
      <c r="N1300" s="64">
        <v>141.38569361344858</v>
      </c>
      <c r="O1300" s="65">
        <v>257.269287109375</v>
      </c>
      <c r="P1300" s="65">
        <v>922.13372802734375</v>
      </c>
      <c r="Q1300" s="65">
        <v>678.15863037109375</v>
      </c>
      <c r="R1300" s="65">
        <v>277.52291870117188</v>
      </c>
      <c r="S1300" s="65">
        <v>154.14454650878906</v>
      </c>
      <c r="T1300" s="65">
        <v>71.029212951660156</v>
      </c>
      <c r="U1300" s="67">
        <v>5352.294921875</v>
      </c>
      <c r="V1300" s="64">
        <v>44</v>
      </c>
      <c r="W1300" s="65">
        <v>11</v>
      </c>
      <c r="X1300" s="65">
        <v>85</v>
      </c>
      <c r="Y1300" s="65">
        <v>33</v>
      </c>
      <c r="Z1300" s="65">
        <v>4</v>
      </c>
      <c r="AA1300" s="65">
        <v>2</v>
      </c>
      <c r="AB1300" s="65">
        <v>3</v>
      </c>
      <c r="AC1300" s="64">
        <v>35</v>
      </c>
      <c r="AD1300" s="65">
        <v>18</v>
      </c>
      <c r="AE1300" s="65">
        <v>101</v>
      </c>
      <c r="AF1300" s="65">
        <v>31</v>
      </c>
      <c r="AG1300" s="65">
        <v>4</v>
      </c>
      <c r="AH1300" s="65">
        <v>3</v>
      </c>
      <c r="AI1300" s="65">
        <v>12</v>
      </c>
      <c r="AJ1300" s="95">
        <v>386</v>
      </c>
      <c r="AK1300" s="83">
        <v>8</v>
      </c>
      <c r="AL1300" s="70">
        <v>1.081214323</v>
      </c>
      <c r="AM1300" s="64">
        <v>172.20072937011719</v>
      </c>
      <c r="AN1300" s="65">
        <v>295.53036499023438</v>
      </c>
      <c r="AO1300" s="65">
        <v>1162.09765625</v>
      </c>
      <c r="AP1300" s="65">
        <v>859.2281494140625</v>
      </c>
      <c r="AQ1300" s="65">
        <v>308.51907348632813</v>
      </c>
      <c r="AR1300" s="65">
        <v>176.66197204589844</v>
      </c>
      <c r="AS1300" s="65">
        <v>58.413131713867188</v>
      </c>
      <c r="AT1300" s="64">
        <v>176.38569641113281</v>
      </c>
      <c r="AU1300" s="65">
        <v>275.269287109375</v>
      </c>
      <c r="AV1300" s="65">
        <v>1023.1337280273438</v>
      </c>
      <c r="AW1300" s="65">
        <v>709.15863037109375</v>
      </c>
      <c r="AX1300" s="65">
        <v>281.52291870117188</v>
      </c>
      <c r="AY1300" s="65">
        <v>157.14454650878906</v>
      </c>
      <c r="AZ1300" s="66">
        <v>83.029212951660156</v>
      </c>
      <c r="BA1300" s="67">
        <v>5738.294921875</v>
      </c>
      <c r="BB1300" s="59">
        <v>330486.84375</v>
      </c>
      <c r="BC1300" s="57">
        <v>5785.873046875</v>
      </c>
      <c r="BD1300" s="57">
        <v>5786.97802734375</v>
      </c>
      <c r="BE1300" s="57">
        <v>4894.10107421875</v>
      </c>
      <c r="BF1300" s="57">
        <v>5132.36181640625</v>
      </c>
      <c r="BG1300" s="58">
        <v>0.95890861749649048</v>
      </c>
      <c r="BH1300" s="57">
        <v>5548.12353515625</v>
      </c>
      <c r="BI1300" s="62">
        <v>5561.07177734375</v>
      </c>
    </row>
    <row r="1301" spans="2:61" x14ac:dyDescent="0.2">
      <c r="B1301" s="55" t="s">
        <v>5316</v>
      </c>
      <c r="C1301" s="56" t="s">
        <v>19</v>
      </c>
      <c r="D1301" s="56" t="s">
        <v>6856</v>
      </c>
      <c r="E1301" s="56" t="s">
        <v>6801</v>
      </c>
      <c r="F1301" s="56" t="s">
        <v>6855</v>
      </c>
      <c r="G1301" s="64">
        <v>314.8295886728622</v>
      </c>
      <c r="H1301" s="65">
        <v>679.77557373046875</v>
      </c>
      <c r="I1301" s="65">
        <v>2485.2060546875</v>
      </c>
      <c r="J1301" s="65">
        <v>1891.437255859375</v>
      </c>
      <c r="K1301" s="65">
        <v>761.46502685546875</v>
      </c>
      <c r="L1301" s="65">
        <v>459.9329833984375</v>
      </c>
      <c r="M1301" s="65">
        <v>126.21880340576172</v>
      </c>
      <c r="N1301" s="64">
        <v>285.53736616493251</v>
      </c>
      <c r="O1301" s="65">
        <v>657.7838134765625</v>
      </c>
      <c r="P1301" s="65">
        <v>2355.126220703125</v>
      </c>
      <c r="Q1301" s="65">
        <v>1916.08935546875</v>
      </c>
      <c r="R1301" s="65">
        <v>800.54534912109375</v>
      </c>
      <c r="S1301" s="65">
        <v>572.6512451171875</v>
      </c>
      <c r="T1301" s="65">
        <v>240.484619140625</v>
      </c>
      <c r="U1301" s="67">
        <v>13547.0830078125</v>
      </c>
      <c r="V1301" s="64">
        <v>98</v>
      </c>
      <c r="W1301" s="65">
        <v>15</v>
      </c>
      <c r="X1301" s="65">
        <v>154</v>
      </c>
      <c r="Y1301" s="65">
        <v>63</v>
      </c>
      <c r="Z1301" s="65">
        <v>11</v>
      </c>
      <c r="AA1301" s="65">
        <v>11</v>
      </c>
      <c r="AB1301" s="65">
        <v>15</v>
      </c>
      <c r="AC1301" s="64">
        <v>72</v>
      </c>
      <c r="AD1301" s="65">
        <v>13</v>
      </c>
      <c r="AE1301" s="65">
        <v>174</v>
      </c>
      <c r="AF1301" s="65">
        <v>52</v>
      </c>
      <c r="AG1301" s="65">
        <v>9</v>
      </c>
      <c r="AH1301" s="65">
        <v>18</v>
      </c>
      <c r="AI1301" s="65">
        <v>28</v>
      </c>
      <c r="AJ1301" s="95">
        <v>733</v>
      </c>
      <c r="AK1301" s="83">
        <v>6</v>
      </c>
      <c r="AL1301" s="70">
        <v>1.081214323</v>
      </c>
      <c r="AM1301" s="64">
        <v>412.82958984375</v>
      </c>
      <c r="AN1301" s="65">
        <v>694.77557373046875</v>
      </c>
      <c r="AO1301" s="65">
        <v>2639.2060546875</v>
      </c>
      <c r="AP1301" s="65">
        <v>1954.437255859375</v>
      </c>
      <c r="AQ1301" s="65">
        <v>772.46502685546875</v>
      </c>
      <c r="AR1301" s="65">
        <v>470.9329833984375</v>
      </c>
      <c r="AS1301" s="65">
        <v>141.21881103515625</v>
      </c>
      <c r="AT1301" s="64">
        <v>357.537353515625</v>
      </c>
      <c r="AU1301" s="65">
        <v>670.7838134765625</v>
      </c>
      <c r="AV1301" s="65">
        <v>2529.126220703125</v>
      </c>
      <c r="AW1301" s="65">
        <v>1968.08935546875</v>
      </c>
      <c r="AX1301" s="65">
        <v>809.54534912109375</v>
      </c>
      <c r="AY1301" s="65">
        <v>590.6512451171875</v>
      </c>
      <c r="AZ1301" s="66">
        <v>268.484619140625</v>
      </c>
      <c r="BA1301" s="67">
        <v>14280.0830078125</v>
      </c>
      <c r="BB1301" s="59">
        <v>810542.375</v>
      </c>
      <c r="BC1301" s="57">
        <v>14190.263671875</v>
      </c>
      <c r="BD1301" s="57">
        <v>14647.2998046875</v>
      </c>
      <c r="BE1301" s="57">
        <v>12387.3583984375</v>
      </c>
      <c r="BF1301" s="57">
        <v>12990.4150390625</v>
      </c>
      <c r="BG1301" s="58">
        <v>0.95890861749649048</v>
      </c>
      <c r="BH1301" s="57">
        <v>13607.166015625</v>
      </c>
      <c r="BI1301" s="62">
        <v>13638.9228515625</v>
      </c>
    </row>
    <row r="1302" spans="2:61" x14ac:dyDescent="0.2">
      <c r="B1302" s="55" t="s">
        <v>5315</v>
      </c>
      <c r="C1302" s="56" t="s">
        <v>19</v>
      </c>
      <c r="D1302" s="56" t="s">
        <v>6856</v>
      </c>
      <c r="E1302" s="56" t="s">
        <v>6801</v>
      </c>
      <c r="F1302" s="56" t="s">
        <v>6855</v>
      </c>
      <c r="G1302" s="64">
        <v>323.60131451781541</v>
      </c>
      <c r="H1302" s="65">
        <v>715.0350341796875</v>
      </c>
      <c r="I1302" s="65">
        <v>2251.890380859375</v>
      </c>
      <c r="J1302" s="65">
        <v>1761.8839111328125</v>
      </c>
      <c r="K1302" s="65">
        <v>661.75140380859375</v>
      </c>
      <c r="L1302" s="65">
        <v>386.88558959960938</v>
      </c>
      <c r="M1302" s="65">
        <v>110.82626342773438</v>
      </c>
      <c r="N1302" s="64">
        <v>319.19609130990079</v>
      </c>
      <c r="O1302" s="65">
        <v>676.55780029296875</v>
      </c>
      <c r="P1302" s="65">
        <v>2241.376708984375</v>
      </c>
      <c r="Q1302" s="65">
        <v>1717.3834228515625</v>
      </c>
      <c r="R1302" s="65">
        <v>645.124267578125</v>
      </c>
      <c r="S1302" s="65">
        <v>448.97760009765625</v>
      </c>
      <c r="T1302" s="65">
        <v>181.63185119628906</v>
      </c>
      <c r="U1302" s="67">
        <v>12442.1220703125</v>
      </c>
      <c r="V1302" s="64">
        <v>103</v>
      </c>
      <c r="W1302" s="65">
        <v>22</v>
      </c>
      <c r="X1302" s="65">
        <v>153</v>
      </c>
      <c r="Y1302" s="65">
        <v>53</v>
      </c>
      <c r="Z1302" s="65">
        <v>14</v>
      </c>
      <c r="AA1302" s="65">
        <v>11</v>
      </c>
      <c r="AB1302" s="65">
        <v>3</v>
      </c>
      <c r="AC1302" s="64">
        <v>103</v>
      </c>
      <c r="AD1302" s="65">
        <v>33</v>
      </c>
      <c r="AE1302" s="65">
        <v>179</v>
      </c>
      <c r="AF1302" s="65">
        <v>46</v>
      </c>
      <c r="AG1302" s="65">
        <v>15</v>
      </c>
      <c r="AH1302" s="65">
        <v>10</v>
      </c>
      <c r="AI1302" s="65">
        <v>8</v>
      </c>
      <c r="AJ1302" s="95">
        <v>753</v>
      </c>
      <c r="AK1302" s="83">
        <v>7</v>
      </c>
      <c r="AL1302" s="70">
        <v>1.081214323</v>
      </c>
      <c r="AM1302" s="64">
        <v>426.601318359375</v>
      </c>
      <c r="AN1302" s="65">
        <v>737.0350341796875</v>
      </c>
      <c r="AO1302" s="65">
        <v>2404.890380859375</v>
      </c>
      <c r="AP1302" s="65">
        <v>1814.8839111328125</v>
      </c>
      <c r="AQ1302" s="65">
        <v>675.75140380859375</v>
      </c>
      <c r="AR1302" s="65">
        <v>397.88558959960938</v>
      </c>
      <c r="AS1302" s="65">
        <v>113.82626342773438</v>
      </c>
      <c r="AT1302" s="64">
        <v>422.19610595703125</v>
      </c>
      <c r="AU1302" s="65">
        <v>709.55780029296875</v>
      </c>
      <c r="AV1302" s="65">
        <v>2420.376708984375</v>
      </c>
      <c r="AW1302" s="65">
        <v>1763.3834228515625</v>
      </c>
      <c r="AX1302" s="65">
        <v>660.124267578125</v>
      </c>
      <c r="AY1302" s="65">
        <v>458.97760009765625</v>
      </c>
      <c r="AZ1302" s="66">
        <v>189.63185119628906</v>
      </c>
      <c r="BA1302" s="67">
        <v>13195.1220703125</v>
      </c>
      <c r="BB1302" s="59">
        <v>748469.1875</v>
      </c>
      <c r="BC1302" s="57">
        <v>13103.541015625</v>
      </c>
      <c r="BD1302" s="57">
        <v>13452.6005859375</v>
      </c>
      <c r="BE1302" s="57">
        <v>11376.990234375</v>
      </c>
      <c r="BF1302" s="57">
        <v>11930.8583984375</v>
      </c>
      <c r="BG1302" s="58">
        <v>0.95890861749649048</v>
      </c>
      <c r="BH1302" s="57">
        <v>12565.0986328125</v>
      </c>
      <c r="BI1302" s="62">
        <v>12594.4228515625</v>
      </c>
    </row>
    <row r="1303" spans="2:61" x14ac:dyDescent="0.2">
      <c r="B1303" s="55" t="s">
        <v>5314</v>
      </c>
      <c r="C1303" s="56" t="s">
        <v>19</v>
      </c>
      <c r="D1303" s="56" t="s">
        <v>6856</v>
      </c>
      <c r="E1303" s="56" t="s">
        <v>6801</v>
      </c>
      <c r="F1303" s="56" t="s">
        <v>6855</v>
      </c>
      <c r="G1303" s="64">
        <v>310.55427854296323</v>
      </c>
      <c r="H1303" s="65">
        <v>695.25262451171875</v>
      </c>
      <c r="I1303" s="65">
        <v>2106.83203125</v>
      </c>
      <c r="J1303" s="65">
        <v>1465.843017578125</v>
      </c>
      <c r="K1303" s="65">
        <v>563.322265625</v>
      </c>
      <c r="L1303" s="65">
        <v>339.18865966796875</v>
      </c>
      <c r="M1303" s="65">
        <v>79.015022277832031</v>
      </c>
      <c r="N1303" s="64">
        <v>261.22123462018629</v>
      </c>
      <c r="O1303" s="65">
        <v>635.21563720703125</v>
      </c>
      <c r="P1303" s="65">
        <v>2079.003662109375</v>
      </c>
      <c r="Q1303" s="65">
        <v>1483.8978271484375</v>
      </c>
      <c r="R1303" s="65">
        <v>583.36627197265625</v>
      </c>
      <c r="S1303" s="65">
        <v>431.4024658203125</v>
      </c>
      <c r="T1303" s="65">
        <v>156.26426696777344</v>
      </c>
      <c r="U1303" s="67">
        <v>11190.37890625</v>
      </c>
      <c r="V1303" s="64">
        <v>88</v>
      </c>
      <c r="W1303" s="65">
        <v>40</v>
      </c>
      <c r="X1303" s="65">
        <v>132</v>
      </c>
      <c r="Y1303" s="65">
        <v>71</v>
      </c>
      <c r="Z1303" s="65">
        <v>11</v>
      </c>
      <c r="AA1303" s="65">
        <v>7</v>
      </c>
      <c r="AB1303" s="65">
        <v>8</v>
      </c>
      <c r="AC1303" s="64">
        <v>81</v>
      </c>
      <c r="AD1303" s="65">
        <v>21</v>
      </c>
      <c r="AE1303" s="65">
        <v>163</v>
      </c>
      <c r="AF1303" s="65">
        <v>59</v>
      </c>
      <c r="AG1303" s="65">
        <v>19</v>
      </c>
      <c r="AH1303" s="65">
        <v>21</v>
      </c>
      <c r="AI1303" s="65">
        <v>27</v>
      </c>
      <c r="AJ1303" s="95">
        <v>748</v>
      </c>
      <c r="AK1303" s="83">
        <v>10</v>
      </c>
      <c r="AL1303" s="70">
        <v>1.081214323</v>
      </c>
      <c r="AM1303" s="64">
        <v>398.55429077148438</v>
      </c>
      <c r="AN1303" s="65">
        <v>735.25262451171875</v>
      </c>
      <c r="AO1303" s="65">
        <v>2238.83203125</v>
      </c>
      <c r="AP1303" s="65">
        <v>1536.843017578125</v>
      </c>
      <c r="AQ1303" s="65">
        <v>574.322265625</v>
      </c>
      <c r="AR1303" s="65">
        <v>346.18865966796875</v>
      </c>
      <c r="AS1303" s="65">
        <v>87.015022277832031</v>
      </c>
      <c r="AT1303" s="64">
        <v>342.22122192382813</v>
      </c>
      <c r="AU1303" s="65">
        <v>656.21563720703125</v>
      </c>
      <c r="AV1303" s="65">
        <v>2242.003662109375</v>
      </c>
      <c r="AW1303" s="65">
        <v>1542.8978271484375</v>
      </c>
      <c r="AX1303" s="65">
        <v>602.36627197265625</v>
      </c>
      <c r="AY1303" s="65">
        <v>452.4024658203125</v>
      </c>
      <c r="AZ1303" s="66">
        <v>183.26426696777344</v>
      </c>
      <c r="BA1303" s="67">
        <v>11938.37890625</v>
      </c>
      <c r="BB1303" s="59">
        <v>744470.375</v>
      </c>
      <c r="BC1303" s="57">
        <v>13033.533203125</v>
      </c>
      <c r="BD1303" s="57">
        <v>12099.1982421875</v>
      </c>
      <c r="BE1303" s="57">
        <v>10232.4052734375</v>
      </c>
      <c r="BF1303" s="57">
        <v>10730.5517578125</v>
      </c>
      <c r="BG1303" s="58">
        <v>0.95890867710113525</v>
      </c>
      <c r="BH1303" s="57">
        <v>12497.9677734375</v>
      </c>
      <c r="BI1303" s="62">
        <v>12527.1357421875</v>
      </c>
    </row>
    <row r="1304" spans="2:61" x14ac:dyDescent="0.2">
      <c r="B1304" s="55" t="s">
        <v>5313</v>
      </c>
      <c r="C1304" s="56" t="s">
        <v>19</v>
      </c>
      <c r="D1304" s="56" t="s">
        <v>6856</v>
      </c>
      <c r="E1304" s="56" t="s">
        <v>6801</v>
      </c>
      <c r="F1304" s="56" t="s">
        <v>6855</v>
      </c>
      <c r="G1304" s="64">
        <v>141.49887312998527</v>
      </c>
      <c r="H1304" s="65">
        <v>345.30044555664063</v>
      </c>
      <c r="I1304" s="65">
        <v>1110.6739501953125</v>
      </c>
      <c r="J1304" s="65">
        <v>908.82000732421875</v>
      </c>
      <c r="K1304" s="65">
        <v>392.74581909179688</v>
      </c>
      <c r="L1304" s="65">
        <v>236.08976745605469</v>
      </c>
      <c r="M1304" s="65">
        <v>63.622486114501953</v>
      </c>
      <c r="N1304" s="64">
        <v>129.27709818700757</v>
      </c>
      <c r="O1304" s="65">
        <v>294.42355346679688</v>
      </c>
      <c r="P1304" s="65">
        <v>1066.7017822265625</v>
      </c>
      <c r="Q1304" s="65">
        <v>894.0216064453125</v>
      </c>
      <c r="R1304" s="65">
        <v>394.74319458007813</v>
      </c>
      <c r="S1304" s="65">
        <v>256.8369140625</v>
      </c>
      <c r="T1304" s="65">
        <v>115.6761474609375</v>
      </c>
      <c r="U1304" s="67">
        <v>6350.431640625</v>
      </c>
      <c r="V1304" s="64">
        <v>29</v>
      </c>
      <c r="W1304" s="65">
        <v>16</v>
      </c>
      <c r="X1304" s="65">
        <v>76</v>
      </c>
      <c r="Y1304" s="65">
        <v>38</v>
      </c>
      <c r="Z1304" s="65">
        <v>9</v>
      </c>
      <c r="AA1304" s="65">
        <v>3</v>
      </c>
      <c r="AB1304" s="65">
        <v>4</v>
      </c>
      <c r="AC1304" s="64">
        <v>21</v>
      </c>
      <c r="AD1304" s="65">
        <v>19</v>
      </c>
      <c r="AE1304" s="65">
        <v>97</v>
      </c>
      <c r="AF1304" s="65">
        <v>29</v>
      </c>
      <c r="AG1304" s="65">
        <v>9</v>
      </c>
      <c r="AH1304" s="65">
        <v>13</v>
      </c>
      <c r="AI1304" s="65">
        <v>17</v>
      </c>
      <c r="AJ1304" s="95">
        <v>380</v>
      </c>
      <c r="AK1304" s="83">
        <v>7</v>
      </c>
      <c r="AL1304" s="70">
        <v>1.081214323</v>
      </c>
      <c r="AM1304" s="64">
        <v>170.49887084960938</v>
      </c>
      <c r="AN1304" s="65">
        <v>361.30044555664063</v>
      </c>
      <c r="AO1304" s="65">
        <v>1186.6739501953125</v>
      </c>
      <c r="AP1304" s="65">
        <v>946.82000732421875</v>
      </c>
      <c r="AQ1304" s="65">
        <v>401.74581909179688</v>
      </c>
      <c r="AR1304" s="65">
        <v>239.08976745605469</v>
      </c>
      <c r="AS1304" s="65">
        <v>67.622482299804688</v>
      </c>
      <c r="AT1304" s="64">
        <v>150.277099609375</v>
      </c>
      <c r="AU1304" s="65">
        <v>313.42355346679688</v>
      </c>
      <c r="AV1304" s="65">
        <v>1163.7017822265625</v>
      </c>
      <c r="AW1304" s="65">
        <v>923.0216064453125</v>
      </c>
      <c r="AX1304" s="65">
        <v>403.74319458007813</v>
      </c>
      <c r="AY1304" s="65">
        <v>269.8369140625</v>
      </c>
      <c r="AZ1304" s="66">
        <v>132.6761474609375</v>
      </c>
      <c r="BA1304" s="67">
        <v>6730.431640625</v>
      </c>
      <c r="BB1304" s="59">
        <v>401323</v>
      </c>
      <c r="BC1304" s="57">
        <v>7026.01025390625</v>
      </c>
      <c r="BD1304" s="57">
        <v>6866.177734375</v>
      </c>
      <c r="BE1304" s="57">
        <v>5806.79052734375</v>
      </c>
      <c r="BF1304" s="57">
        <v>6089.48388671875</v>
      </c>
      <c r="BG1304" s="58">
        <v>0.95890867710113525</v>
      </c>
      <c r="BH1304" s="57">
        <v>6737.30224609375</v>
      </c>
      <c r="BI1304" s="62">
        <v>6753.02587890625</v>
      </c>
    </row>
    <row r="1305" spans="2:61" x14ac:dyDescent="0.2">
      <c r="B1305" s="55" t="s">
        <v>5312</v>
      </c>
      <c r="C1305" s="56" t="s">
        <v>19</v>
      </c>
      <c r="D1305" s="56" t="s">
        <v>6856</v>
      </c>
      <c r="E1305" s="56" t="s">
        <v>6801</v>
      </c>
      <c r="F1305" s="56" t="s">
        <v>6855</v>
      </c>
      <c r="G1305" s="64">
        <v>82.039434427227178</v>
      </c>
      <c r="H1305" s="65">
        <v>261.65008544921875</v>
      </c>
      <c r="I1305" s="65">
        <v>911.59002685546875</v>
      </c>
      <c r="J1305" s="65">
        <v>748.2777099609375</v>
      </c>
      <c r="K1305" s="65">
        <v>331.95278930664063</v>
      </c>
      <c r="L1305" s="65">
        <v>220.28849792480469</v>
      </c>
      <c r="M1305" s="65">
        <v>52.334625244140625</v>
      </c>
      <c r="N1305" s="64">
        <v>81.527272193663663</v>
      </c>
      <c r="O1305" s="65">
        <v>250.76504516601563</v>
      </c>
      <c r="P1305" s="65">
        <v>745.871826171875</v>
      </c>
      <c r="Q1305" s="65">
        <v>718.2064208984375</v>
      </c>
      <c r="R1305" s="65">
        <v>314.16714477539063</v>
      </c>
      <c r="S1305" s="65">
        <v>258.3658447265625</v>
      </c>
      <c r="T1305" s="65">
        <v>85.235054016113281</v>
      </c>
      <c r="U1305" s="67">
        <v>5062.271484375</v>
      </c>
      <c r="V1305" s="64">
        <v>22</v>
      </c>
      <c r="W1305" s="65">
        <v>9</v>
      </c>
      <c r="X1305" s="65">
        <v>41</v>
      </c>
      <c r="Y1305" s="65">
        <v>20</v>
      </c>
      <c r="Z1305" s="65">
        <v>7</v>
      </c>
      <c r="AA1305" s="65">
        <v>7</v>
      </c>
      <c r="AB1305" s="65">
        <v>4</v>
      </c>
      <c r="AC1305" s="64">
        <v>24</v>
      </c>
      <c r="AD1305" s="65">
        <v>10</v>
      </c>
      <c r="AE1305" s="65">
        <v>46</v>
      </c>
      <c r="AF1305" s="65">
        <v>23</v>
      </c>
      <c r="AG1305" s="65">
        <v>10</v>
      </c>
      <c r="AH1305" s="65">
        <v>9</v>
      </c>
      <c r="AI1305" s="65">
        <v>5</v>
      </c>
      <c r="AJ1305" s="95">
        <v>237</v>
      </c>
      <c r="AK1305" s="83">
        <v>5</v>
      </c>
      <c r="AL1305" s="70">
        <v>1.081214323</v>
      </c>
      <c r="AM1305" s="64">
        <v>104.03943634033203</v>
      </c>
      <c r="AN1305" s="65">
        <v>270.65008544921875</v>
      </c>
      <c r="AO1305" s="65">
        <v>952.59002685546875</v>
      </c>
      <c r="AP1305" s="65">
        <v>768.2777099609375</v>
      </c>
      <c r="AQ1305" s="65">
        <v>338.95278930664063</v>
      </c>
      <c r="AR1305" s="65">
        <v>227.28849792480469</v>
      </c>
      <c r="AS1305" s="65">
        <v>56.334625244140625</v>
      </c>
      <c r="AT1305" s="64">
        <v>105.52727508544922</v>
      </c>
      <c r="AU1305" s="65">
        <v>260.76504516601563</v>
      </c>
      <c r="AV1305" s="65">
        <v>791.871826171875</v>
      </c>
      <c r="AW1305" s="65">
        <v>741.2064208984375</v>
      </c>
      <c r="AX1305" s="65">
        <v>324.16714477539063</v>
      </c>
      <c r="AY1305" s="65">
        <v>267.3658447265625</v>
      </c>
      <c r="AZ1305" s="66">
        <v>90.235054016113281</v>
      </c>
      <c r="BA1305" s="67">
        <v>5299.271484375</v>
      </c>
      <c r="BB1305" s="59">
        <v>308791.75</v>
      </c>
      <c r="BC1305" s="57">
        <v>5406.0546875</v>
      </c>
      <c r="BD1305" s="57">
        <v>5473.400390625</v>
      </c>
      <c r="BE1305" s="57">
        <v>4628.90576171875</v>
      </c>
      <c r="BF1305" s="57">
        <v>4854.255859375</v>
      </c>
      <c r="BG1305" s="58">
        <v>0.95890861749649048</v>
      </c>
      <c r="BH1305" s="57">
        <v>5183.91259765625</v>
      </c>
      <c r="BI1305" s="62">
        <v>5196.0107421875</v>
      </c>
    </row>
    <row r="1306" spans="2:61" x14ac:dyDescent="0.2">
      <c r="B1306" s="55" t="s">
        <v>5311</v>
      </c>
      <c r="C1306" s="56" t="s">
        <v>19</v>
      </c>
      <c r="D1306" s="56" t="s">
        <v>6856</v>
      </c>
      <c r="E1306" s="56" t="s">
        <v>6801</v>
      </c>
      <c r="F1306" s="56" t="s">
        <v>6855</v>
      </c>
      <c r="G1306" s="64">
        <v>80.948098369191854</v>
      </c>
      <c r="H1306" s="65">
        <v>209.16169738769531</v>
      </c>
      <c r="I1306" s="65">
        <v>965.95684814453125</v>
      </c>
      <c r="J1306" s="65">
        <v>790.9178466796875</v>
      </c>
      <c r="K1306" s="65">
        <v>229.236328125</v>
      </c>
      <c r="L1306" s="65">
        <v>151.17062377929688</v>
      </c>
      <c r="M1306" s="65">
        <v>31.811243057250977</v>
      </c>
      <c r="N1306" s="64">
        <v>94.399576031507252</v>
      </c>
      <c r="O1306" s="65">
        <v>235.58805847167969</v>
      </c>
      <c r="P1306" s="65">
        <v>697.26708984375</v>
      </c>
      <c r="Q1306" s="65">
        <v>608.56707763671875</v>
      </c>
      <c r="R1306" s="65">
        <v>182.96372985839844</v>
      </c>
      <c r="S1306" s="65">
        <v>130.66561889648438</v>
      </c>
      <c r="T1306" s="65">
        <v>37.544013977050781</v>
      </c>
      <c r="U1306" s="67">
        <v>4446.19775390625</v>
      </c>
      <c r="V1306" s="64">
        <v>19</v>
      </c>
      <c r="W1306" s="65">
        <v>18</v>
      </c>
      <c r="X1306" s="65">
        <v>63</v>
      </c>
      <c r="Y1306" s="65">
        <v>40</v>
      </c>
      <c r="Z1306" s="65">
        <v>18</v>
      </c>
      <c r="AA1306" s="65">
        <v>1</v>
      </c>
      <c r="AB1306" s="65">
        <v>0</v>
      </c>
      <c r="AC1306" s="64">
        <v>30</v>
      </c>
      <c r="AD1306" s="65">
        <v>17</v>
      </c>
      <c r="AE1306" s="65">
        <v>65</v>
      </c>
      <c r="AF1306" s="65">
        <v>32</v>
      </c>
      <c r="AG1306" s="65">
        <v>10</v>
      </c>
      <c r="AH1306" s="65">
        <v>1</v>
      </c>
      <c r="AI1306" s="65">
        <v>2</v>
      </c>
      <c r="AJ1306" s="95">
        <v>316</v>
      </c>
      <c r="AK1306" s="83">
        <v>9</v>
      </c>
      <c r="AL1306" s="70">
        <v>1.081214323</v>
      </c>
      <c r="AM1306" s="64">
        <v>99.948097229003906</v>
      </c>
      <c r="AN1306" s="65">
        <v>227.16169738769531</v>
      </c>
      <c r="AO1306" s="65">
        <v>1028.956787109375</v>
      </c>
      <c r="AP1306" s="65">
        <v>830.9178466796875</v>
      </c>
      <c r="AQ1306" s="65">
        <v>247.236328125</v>
      </c>
      <c r="AR1306" s="65">
        <v>152.17062377929688</v>
      </c>
      <c r="AS1306" s="65">
        <v>31.811243057250977</v>
      </c>
      <c r="AT1306" s="64">
        <v>124.39957427978516</v>
      </c>
      <c r="AU1306" s="65">
        <v>252.58805847167969</v>
      </c>
      <c r="AV1306" s="65">
        <v>762.26708984375</v>
      </c>
      <c r="AW1306" s="65">
        <v>640.56707763671875</v>
      </c>
      <c r="AX1306" s="65">
        <v>192.96372985839844</v>
      </c>
      <c r="AY1306" s="65">
        <v>131.66561889648438</v>
      </c>
      <c r="AZ1306" s="66">
        <v>39.544013977050781</v>
      </c>
      <c r="BA1306" s="67">
        <v>4762.19775390625</v>
      </c>
      <c r="BB1306" s="59">
        <v>271940.875</v>
      </c>
      <c r="BC1306" s="57">
        <v>4760.90185546875</v>
      </c>
      <c r="BD1306" s="57">
        <v>4807.29248046875</v>
      </c>
      <c r="BE1306" s="57">
        <v>4065.572021484375</v>
      </c>
      <c r="BF1306" s="57">
        <v>4263.49755859375</v>
      </c>
      <c r="BG1306" s="58">
        <v>0.95890867710113525</v>
      </c>
      <c r="BH1306" s="57">
        <v>4565.27001953125</v>
      </c>
      <c r="BI1306" s="62">
        <v>4575.92431640625</v>
      </c>
    </row>
    <row r="1307" spans="2:61" x14ac:dyDescent="0.2">
      <c r="B1307" s="55" t="s">
        <v>5310</v>
      </c>
      <c r="C1307" s="56" t="s">
        <v>19</v>
      </c>
      <c r="D1307" s="56" t="s">
        <v>6856</v>
      </c>
      <c r="E1307" s="56" t="s">
        <v>6801</v>
      </c>
      <c r="F1307" s="56" t="s">
        <v>6855</v>
      </c>
      <c r="G1307" s="64">
        <v>283.23780668170525</v>
      </c>
      <c r="H1307" s="65">
        <v>539.244873046875</v>
      </c>
      <c r="I1307" s="65">
        <v>2017.8912353515625</v>
      </c>
      <c r="J1307" s="65">
        <v>1348.7899169921875</v>
      </c>
      <c r="K1307" s="65">
        <v>515.3721923828125</v>
      </c>
      <c r="L1307" s="65">
        <v>264.20443725585938</v>
      </c>
      <c r="M1307" s="65">
        <v>62.596317291259766</v>
      </c>
      <c r="N1307" s="64">
        <v>258.17034651161219</v>
      </c>
      <c r="O1307" s="65">
        <v>526.85760498046875</v>
      </c>
      <c r="P1307" s="65">
        <v>1862.388671875</v>
      </c>
      <c r="Q1307" s="65">
        <v>1386.91748046875</v>
      </c>
      <c r="R1307" s="65">
        <v>526.89013671875</v>
      </c>
      <c r="S1307" s="65">
        <v>293.701171875</v>
      </c>
      <c r="T1307" s="65">
        <v>112.63204193115234</v>
      </c>
      <c r="U1307" s="67">
        <v>9998.8935546875</v>
      </c>
      <c r="V1307" s="64">
        <v>89</v>
      </c>
      <c r="W1307" s="65">
        <v>26</v>
      </c>
      <c r="X1307" s="65">
        <v>130</v>
      </c>
      <c r="Y1307" s="65">
        <v>52</v>
      </c>
      <c r="Z1307" s="65">
        <v>14</v>
      </c>
      <c r="AA1307" s="65">
        <v>7</v>
      </c>
      <c r="AB1307" s="65">
        <v>1</v>
      </c>
      <c r="AC1307" s="64">
        <v>62</v>
      </c>
      <c r="AD1307" s="65">
        <v>20</v>
      </c>
      <c r="AE1307" s="65">
        <v>159</v>
      </c>
      <c r="AF1307" s="65">
        <v>33</v>
      </c>
      <c r="AG1307" s="65">
        <v>9</v>
      </c>
      <c r="AH1307" s="65">
        <v>15</v>
      </c>
      <c r="AI1307" s="65">
        <v>14</v>
      </c>
      <c r="AJ1307" s="95">
        <v>631</v>
      </c>
      <c r="AK1307" s="83">
        <v>8</v>
      </c>
      <c r="AL1307" s="70">
        <v>1.081214323</v>
      </c>
      <c r="AM1307" s="64">
        <v>372.23779296875</v>
      </c>
      <c r="AN1307" s="65">
        <v>565.244873046875</v>
      </c>
      <c r="AO1307" s="65">
        <v>2147.89111328125</v>
      </c>
      <c r="AP1307" s="65">
        <v>1400.7899169921875</v>
      </c>
      <c r="AQ1307" s="65">
        <v>529.3721923828125</v>
      </c>
      <c r="AR1307" s="65">
        <v>271.20443725585938</v>
      </c>
      <c r="AS1307" s="65">
        <v>63.596317291259766</v>
      </c>
      <c r="AT1307" s="64">
        <v>320.17034912109375</v>
      </c>
      <c r="AU1307" s="65">
        <v>546.85760498046875</v>
      </c>
      <c r="AV1307" s="65">
        <v>2021.388671875</v>
      </c>
      <c r="AW1307" s="65">
        <v>1419.91748046875</v>
      </c>
      <c r="AX1307" s="65">
        <v>535.89013671875</v>
      </c>
      <c r="AY1307" s="65">
        <v>308.701171875</v>
      </c>
      <c r="AZ1307" s="66">
        <v>126.63204193115234</v>
      </c>
      <c r="BA1307" s="67">
        <v>10629.8935546875</v>
      </c>
      <c r="BB1307" s="59">
        <v>600770.9375</v>
      </c>
      <c r="BC1307" s="57">
        <v>10517.76953125</v>
      </c>
      <c r="BD1307" s="57">
        <v>10810.947265625</v>
      </c>
      <c r="BE1307" s="57">
        <v>9142.9189453125</v>
      </c>
      <c r="BF1307" s="57">
        <v>9588.025390625</v>
      </c>
      <c r="BG1307" s="58">
        <v>0.95890861749649048</v>
      </c>
      <c r="BH1307" s="57">
        <v>10085.580078125</v>
      </c>
      <c r="BI1307" s="62">
        <v>10109.1181640625</v>
      </c>
    </row>
    <row r="1308" spans="2:61" x14ac:dyDescent="0.2">
      <c r="B1308" s="55" t="s">
        <v>5309</v>
      </c>
      <c r="C1308" s="56" t="s">
        <v>19</v>
      </c>
      <c r="D1308" s="56" t="s">
        <v>6856</v>
      </c>
      <c r="E1308" s="56" t="s">
        <v>6801</v>
      </c>
      <c r="F1308" s="56" t="s">
        <v>6855</v>
      </c>
      <c r="G1308" s="64">
        <v>316.68216626495587</v>
      </c>
      <c r="H1308" s="65">
        <v>648.6011962890625</v>
      </c>
      <c r="I1308" s="65">
        <v>2453.051025390625</v>
      </c>
      <c r="J1308" s="65">
        <v>1459.359130859375</v>
      </c>
      <c r="K1308" s="65">
        <v>474.87435913085938</v>
      </c>
      <c r="L1308" s="65">
        <v>280.22653198242188</v>
      </c>
      <c r="M1308" s="65">
        <v>90.302886962890625</v>
      </c>
      <c r="N1308" s="64">
        <v>328.70888722689716</v>
      </c>
      <c r="O1308" s="65">
        <v>646.69647216796875</v>
      </c>
      <c r="P1308" s="65">
        <v>2426.141845703125</v>
      </c>
      <c r="Q1308" s="65">
        <v>1538.87744140625</v>
      </c>
      <c r="R1308" s="65">
        <v>565.916259765625</v>
      </c>
      <c r="S1308" s="65">
        <v>384.0745849609375</v>
      </c>
      <c r="T1308" s="65">
        <v>137.99961853027344</v>
      </c>
      <c r="U1308" s="67">
        <v>11751.51171875</v>
      </c>
      <c r="V1308" s="64">
        <v>90</v>
      </c>
      <c r="W1308" s="65">
        <v>25</v>
      </c>
      <c r="X1308" s="65">
        <v>193</v>
      </c>
      <c r="Y1308" s="65">
        <v>55</v>
      </c>
      <c r="Z1308" s="65">
        <v>16</v>
      </c>
      <c r="AA1308" s="65">
        <v>19</v>
      </c>
      <c r="AB1308" s="65">
        <v>14</v>
      </c>
      <c r="AC1308" s="64">
        <v>92</v>
      </c>
      <c r="AD1308" s="65">
        <v>21</v>
      </c>
      <c r="AE1308" s="65">
        <v>224</v>
      </c>
      <c r="AF1308" s="65">
        <v>47</v>
      </c>
      <c r="AG1308" s="65">
        <v>17</v>
      </c>
      <c r="AH1308" s="65">
        <v>17</v>
      </c>
      <c r="AI1308" s="65">
        <v>20</v>
      </c>
      <c r="AJ1308" s="95">
        <v>850</v>
      </c>
      <c r="AK1308" s="83">
        <v>6</v>
      </c>
      <c r="AL1308" s="70">
        <v>1.081214323</v>
      </c>
      <c r="AM1308" s="64">
        <v>406.68215942382813</v>
      </c>
      <c r="AN1308" s="65">
        <v>673.6011962890625</v>
      </c>
      <c r="AO1308" s="65">
        <v>2646.051025390625</v>
      </c>
      <c r="AP1308" s="65">
        <v>1514.359130859375</v>
      </c>
      <c r="AQ1308" s="65">
        <v>490.87435913085938</v>
      </c>
      <c r="AR1308" s="65">
        <v>299.22653198242188</v>
      </c>
      <c r="AS1308" s="65">
        <v>104.30288696289063</v>
      </c>
      <c r="AT1308" s="64">
        <v>420.70889282226563</v>
      </c>
      <c r="AU1308" s="65">
        <v>667.69647216796875</v>
      </c>
      <c r="AV1308" s="65">
        <v>2650.141845703125</v>
      </c>
      <c r="AW1308" s="65">
        <v>1585.87744140625</v>
      </c>
      <c r="AX1308" s="65">
        <v>582.916259765625</v>
      </c>
      <c r="AY1308" s="65">
        <v>401.0745849609375</v>
      </c>
      <c r="AZ1308" s="66">
        <v>157.99961853027344</v>
      </c>
      <c r="BA1308" s="67">
        <v>12601.51171875</v>
      </c>
      <c r="BB1308" s="59">
        <v>659699.8125</v>
      </c>
      <c r="BC1308" s="57">
        <v>11549.4443359375</v>
      </c>
      <c r="BD1308" s="57">
        <v>12705.90234375</v>
      </c>
      <c r="BE1308" s="57">
        <v>10745.5</v>
      </c>
      <c r="BF1308" s="57">
        <v>11268.6259765625</v>
      </c>
      <c r="BG1308" s="58">
        <v>0.95890861749649048</v>
      </c>
      <c r="BH1308" s="57">
        <v>11074.861328125</v>
      </c>
      <c r="BI1308" s="62">
        <v>11100.7080078125</v>
      </c>
    </row>
    <row r="1309" spans="2:61" x14ac:dyDescent="0.2">
      <c r="B1309" s="55" t="s">
        <v>5308</v>
      </c>
      <c r="C1309" s="56" t="s">
        <v>19</v>
      </c>
      <c r="D1309" s="56" t="s">
        <v>6856</v>
      </c>
      <c r="E1309" s="56" t="s">
        <v>6801</v>
      </c>
      <c r="F1309" s="56" t="s">
        <v>6855</v>
      </c>
      <c r="G1309" s="64">
        <v>80.88808326375819</v>
      </c>
      <c r="H1309" s="65">
        <v>197.10420227050781</v>
      </c>
      <c r="I1309" s="65">
        <v>634.83514404296875</v>
      </c>
      <c r="J1309" s="65">
        <v>546.7689208984375</v>
      </c>
      <c r="K1309" s="65">
        <v>190.21464538574219</v>
      </c>
      <c r="L1309" s="65">
        <v>118.56624603271484</v>
      </c>
      <c r="M1309" s="65">
        <v>31.811243057250977</v>
      </c>
      <c r="N1309" s="64">
        <v>95.258264338948777</v>
      </c>
      <c r="O1309" s="65">
        <v>218.14431762695313</v>
      </c>
      <c r="P1309" s="65">
        <v>622.4287109375</v>
      </c>
      <c r="Q1309" s="65">
        <v>478.7578125</v>
      </c>
      <c r="R1309" s="65">
        <v>164.4998779296875</v>
      </c>
      <c r="S1309" s="65">
        <v>131.49818420410156</v>
      </c>
      <c r="T1309" s="65">
        <v>37.544013977050781</v>
      </c>
      <c r="U1309" s="67">
        <v>3548.319580078125</v>
      </c>
      <c r="V1309" s="64">
        <v>24</v>
      </c>
      <c r="W1309" s="65">
        <v>10</v>
      </c>
      <c r="X1309" s="65">
        <v>63</v>
      </c>
      <c r="Y1309" s="65">
        <v>29</v>
      </c>
      <c r="Z1309" s="65">
        <v>13</v>
      </c>
      <c r="AA1309" s="65">
        <v>3</v>
      </c>
      <c r="AB1309" s="65">
        <v>1</v>
      </c>
      <c r="AC1309" s="64">
        <v>30</v>
      </c>
      <c r="AD1309" s="65">
        <v>11</v>
      </c>
      <c r="AE1309" s="65">
        <v>67</v>
      </c>
      <c r="AF1309" s="65">
        <v>32</v>
      </c>
      <c r="AG1309" s="65">
        <v>4</v>
      </c>
      <c r="AH1309" s="65">
        <v>11</v>
      </c>
      <c r="AI1309" s="65">
        <v>7</v>
      </c>
      <c r="AJ1309" s="95">
        <v>305</v>
      </c>
      <c r="AK1309" s="83">
        <v>4</v>
      </c>
      <c r="AL1309" s="70">
        <v>1.081214323</v>
      </c>
      <c r="AM1309" s="64">
        <v>104.88808441162109</v>
      </c>
      <c r="AN1309" s="65">
        <v>207.10420227050781</v>
      </c>
      <c r="AO1309" s="65">
        <v>697.83514404296875</v>
      </c>
      <c r="AP1309" s="65">
        <v>575.7689208984375</v>
      </c>
      <c r="AQ1309" s="65">
        <v>203.21464538574219</v>
      </c>
      <c r="AR1309" s="65">
        <v>121.56624603271484</v>
      </c>
      <c r="AS1309" s="65">
        <v>32.811241149902344</v>
      </c>
      <c r="AT1309" s="64">
        <v>125.25826263427734</v>
      </c>
      <c r="AU1309" s="65">
        <v>229.14431762695313</v>
      </c>
      <c r="AV1309" s="65">
        <v>689.4287109375</v>
      </c>
      <c r="AW1309" s="65">
        <v>510.7578125</v>
      </c>
      <c r="AX1309" s="65">
        <v>168.4998779296875</v>
      </c>
      <c r="AY1309" s="65">
        <v>142.49818420410156</v>
      </c>
      <c r="AZ1309" s="66">
        <v>44.544013977050781</v>
      </c>
      <c r="BA1309" s="67">
        <v>3853.319580078125</v>
      </c>
      <c r="BB1309" s="59">
        <v>203009.875</v>
      </c>
      <c r="BC1309" s="57">
        <v>3554.118408203125</v>
      </c>
      <c r="BD1309" s="57">
        <v>3836.493896484375</v>
      </c>
      <c r="BE1309" s="57">
        <v>3244.55859375</v>
      </c>
      <c r="BF1309" s="57">
        <v>3402.514404296875</v>
      </c>
      <c r="BG1309" s="58">
        <v>0.95890867710113525</v>
      </c>
      <c r="BH1309" s="57">
        <v>3408.074951171875</v>
      </c>
      <c r="BI1309" s="62">
        <v>3416.02880859375</v>
      </c>
    </row>
    <row r="1310" spans="2:61" x14ac:dyDescent="0.2">
      <c r="B1310" s="55" t="s">
        <v>5307</v>
      </c>
      <c r="C1310" s="56" t="s">
        <v>19</v>
      </c>
      <c r="D1310" s="56" t="s">
        <v>6856</v>
      </c>
      <c r="E1310" s="56" t="s">
        <v>6801</v>
      </c>
      <c r="F1310" s="56" t="s">
        <v>6855</v>
      </c>
      <c r="G1310" s="64">
        <v>249.09222066983006</v>
      </c>
      <c r="H1310" s="65">
        <v>577.1568603515625</v>
      </c>
      <c r="I1310" s="65">
        <v>1533.8204345703125</v>
      </c>
      <c r="J1310" s="65">
        <v>1003.5595703125</v>
      </c>
      <c r="K1310" s="65">
        <v>294.30615234375</v>
      </c>
      <c r="L1310" s="65">
        <v>165.74929809570313</v>
      </c>
      <c r="M1310" s="65">
        <v>57.465473175048828</v>
      </c>
      <c r="N1310" s="64">
        <v>232.75811506629969</v>
      </c>
      <c r="O1310" s="65">
        <v>550.31298828125</v>
      </c>
      <c r="P1310" s="65">
        <v>1604.0819091796875</v>
      </c>
      <c r="Q1310" s="65">
        <v>939.316650390625</v>
      </c>
      <c r="R1310" s="65">
        <v>276.1785888671875</v>
      </c>
      <c r="S1310" s="65">
        <v>204.87850952148438</v>
      </c>
      <c r="T1310" s="65">
        <v>92.337974548339844</v>
      </c>
      <c r="U1310" s="67">
        <v>7781.01513671875</v>
      </c>
      <c r="V1310" s="64">
        <v>78</v>
      </c>
      <c r="W1310" s="65">
        <v>27</v>
      </c>
      <c r="X1310" s="65">
        <v>119</v>
      </c>
      <c r="Y1310" s="65">
        <v>55</v>
      </c>
      <c r="Z1310" s="65">
        <v>13</v>
      </c>
      <c r="AA1310" s="65">
        <v>10</v>
      </c>
      <c r="AB1310" s="65">
        <v>8</v>
      </c>
      <c r="AC1310" s="64">
        <v>65</v>
      </c>
      <c r="AD1310" s="65">
        <v>32</v>
      </c>
      <c r="AE1310" s="65">
        <v>155</v>
      </c>
      <c r="AF1310" s="65">
        <v>45</v>
      </c>
      <c r="AG1310" s="65">
        <v>9</v>
      </c>
      <c r="AH1310" s="65">
        <v>23</v>
      </c>
      <c r="AI1310" s="65">
        <v>25</v>
      </c>
      <c r="AJ1310" s="95">
        <v>664</v>
      </c>
      <c r="AK1310" s="83">
        <v>9</v>
      </c>
      <c r="AL1310" s="70">
        <v>1.081214323</v>
      </c>
      <c r="AM1310" s="64">
        <v>327.09222412109375</v>
      </c>
      <c r="AN1310" s="65">
        <v>604.1568603515625</v>
      </c>
      <c r="AO1310" s="65">
        <v>1652.8204345703125</v>
      </c>
      <c r="AP1310" s="65">
        <v>1058.5595703125</v>
      </c>
      <c r="AQ1310" s="65">
        <v>307.30615234375</v>
      </c>
      <c r="AR1310" s="65">
        <v>175.74929809570313</v>
      </c>
      <c r="AS1310" s="65">
        <v>65.465469360351563</v>
      </c>
      <c r="AT1310" s="64">
        <v>297.75811767578125</v>
      </c>
      <c r="AU1310" s="65">
        <v>582.31298828125</v>
      </c>
      <c r="AV1310" s="65">
        <v>1759.0819091796875</v>
      </c>
      <c r="AW1310" s="65">
        <v>984.316650390625</v>
      </c>
      <c r="AX1310" s="65">
        <v>285.1785888671875</v>
      </c>
      <c r="AY1310" s="65">
        <v>227.87850952148438</v>
      </c>
      <c r="AZ1310" s="66">
        <v>117.33797454833984</v>
      </c>
      <c r="BA1310" s="67">
        <v>8445.015625</v>
      </c>
      <c r="BB1310" s="59">
        <v>465888.4375</v>
      </c>
      <c r="BC1310" s="57">
        <v>8156.365234375</v>
      </c>
      <c r="BD1310" s="57">
        <v>8412.9453125</v>
      </c>
      <c r="BE1310" s="57">
        <v>7114.90625</v>
      </c>
      <c r="BF1310" s="57">
        <v>7461.28271484375</v>
      </c>
      <c r="BG1310" s="58">
        <v>0.95890867710113525</v>
      </c>
      <c r="BH1310" s="57">
        <v>7821.20947265625</v>
      </c>
      <c r="BI1310" s="62">
        <v>7839.46240234375</v>
      </c>
    </row>
    <row r="1311" spans="2:61" x14ac:dyDescent="0.2">
      <c r="B1311" s="55" t="s">
        <v>5306</v>
      </c>
      <c r="C1311" s="56" t="s">
        <v>19</v>
      </c>
      <c r="D1311" s="56" t="s">
        <v>6856</v>
      </c>
      <c r="E1311" s="56" t="s">
        <v>6801</v>
      </c>
      <c r="F1311" s="56" t="s">
        <v>6855</v>
      </c>
      <c r="G1311" s="64">
        <v>57.666876216098153</v>
      </c>
      <c r="H1311" s="65">
        <v>151.05905151367188</v>
      </c>
      <c r="I1311" s="65">
        <v>419.53082275390625</v>
      </c>
      <c r="J1311" s="65">
        <v>307.22433471679688</v>
      </c>
      <c r="K1311" s="65">
        <v>95.769584655761719</v>
      </c>
      <c r="L1311" s="65">
        <v>61.227443695068359</v>
      </c>
      <c r="M1311" s="65">
        <v>15.392537117004395</v>
      </c>
      <c r="N1311" s="64">
        <v>42.241594017796665</v>
      </c>
      <c r="O1311" s="65">
        <v>140.83059692382813</v>
      </c>
      <c r="P1311" s="65">
        <v>382.46658325195313</v>
      </c>
      <c r="Q1311" s="65">
        <v>340.4180908203125</v>
      </c>
      <c r="R1311" s="65">
        <v>107.76446533203125</v>
      </c>
      <c r="S1311" s="65">
        <v>94.334564208984375</v>
      </c>
      <c r="T1311" s="65">
        <v>32.470497131347656</v>
      </c>
      <c r="U1311" s="67">
        <v>2248.396728515625</v>
      </c>
      <c r="V1311" s="64">
        <v>16</v>
      </c>
      <c r="W1311" s="65">
        <v>10</v>
      </c>
      <c r="X1311" s="65">
        <v>35</v>
      </c>
      <c r="Y1311" s="65">
        <v>21</v>
      </c>
      <c r="Z1311" s="65">
        <v>4</v>
      </c>
      <c r="AA1311" s="65">
        <v>6</v>
      </c>
      <c r="AB1311" s="65">
        <v>3</v>
      </c>
      <c r="AC1311" s="64">
        <v>8</v>
      </c>
      <c r="AD1311" s="65">
        <v>8</v>
      </c>
      <c r="AE1311" s="65">
        <v>25</v>
      </c>
      <c r="AF1311" s="65">
        <v>19</v>
      </c>
      <c r="AG1311" s="65">
        <v>6</v>
      </c>
      <c r="AH1311" s="65">
        <v>11</v>
      </c>
      <c r="AI1311" s="65">
        <v>10</v>
      </c>
      <c r="AJ1311" s="95">
        <v>182</v>
      </c>
      <c r="AK1311" s="83">
        <v>8</v>
      </c>
      <c r="AL1311" s="70">
        <v>1.081214323</v>
      </c>
      <c r="AM1311" s="64">
        <v>73.666877746582031</v>
      </c>
      <c r="AN1311" s="65">
        <v>161.05905151367188</v>
      </c>
      <c r="AO1311" s="65">
        <v>454.53082275390625</v>
      </c>
      <c r="AP1311" s="65">
        <v>328.22433471679688</v>
      </c>
      <c r="AQ1311" s="65">
        <v>99.769584655761719</v>
      </c>
      <c r="AR1311" s="65">
        <v>67.227447509765625</v>
      </c>
      <c r="AS1311" s="65">
        <v>18.392536163330078</v>
      </c>
      <c r="AT1311" s="64">
        <v>50.241592407226563</v>
      </c>
      <c r="AU1311" s="65">
        <v>148.83059692382813</v>
      </c>
      <c r="AV1311" s="65">
        <v>407.46658325195313</v>
      </c>
      <c r="AW1311" s="65">
        <v>359.4180908203125</v>
      </c>
      <c r="AX1311" s="65">
        <v>113.76446533203125</v>
      </c>
      <c r="AY1311" s="65">
        <v>105.33456420898438</v>
      </c>
      <c r="AZ1311" s="66">
        <v>42.470497131347656</v>
      </c>
      <c r="BA1311" s="67">
        <v>2430.396728515625</v>
      </c>
      <c r="BB1311" s="59">
        <v>141845.65625</v>
      </c>
      <c r="BC1311" s="57">
        <v>2483.30908203125</v>
      </c>
      <c r="BD1311" s="57">
        <v>2430.998779296875</v>
      </c>
      <c r="BE1311" s="57">
        <v>2055.91845703125</v>
      </c>
      <c r="BF1311" s="57">
        <v>2156.007080078125</v>
      </c>
      <c r="BG1311" s="58">
        <v>0.95890867710113525</v>
      </c>
      <c r="BH1311" s="57">
        <v>2381.2666015625</v>
      </c>
      <c r="BI1311" s="62">
        <v>2386.823974609375</v>
      </c>
    </row>
    <row r="1312" spans="2:61" x14ac:dyDescent="0.2">
      <c r="B1312" s="55" t="s">
        <v>5305</v>
      </c>
      <c r="C1312" s="56" t="s">
        <v>19</v>
      </c>
      <c r="D1312" s="56" t="s">
        <v>6856</v>
      </c>
      <c r="E1312" s="56" t="s">
        <v>6801</v>
      </c>
      <c r="F1312" s="56" t="s">
        <v>6855</v>
      </c>
      <c r="G1312" s="64">
        <v>100.43414649464506</v>
      </c>
      <c r="H1312" s="65">
        <v>282.63009643554688</v>
      </c>
      <c r="I1312" s="65">
        <v>710.82830810546875</v>
      </c>
      <c r="J1312" s="65">
        <v>629.94720458984375</v>
      </c>
      <c r="K1312" s="65">
        <v>238.994384765625</v>
      </c>
      <c r="L1312" s="65">
        <v>110.78894805908203</v>
      </c>
      <c r="M1312" s="65">
        <v>26.680397033691406</v>
      </c>
      <c r="N1312" s="64">
        <v>119.83554863613223</v>
      </c>
      <c r="O1312" s="65">
        <v>282.942138671875</v>
      </c>
      <c r="P1312" s="65">
        <v>745.9471435546875</v>
      </c>
      <c r="Q1312" s="65">
        <v>623.50604248046875</v>
      </c>
      <c r="R1312" s="65">
        <v>250.99455261230469</v>
      </c>
      <c r="S1312" s="65">
        <v>120.08248901367188</v>
      </c>
      <c r="T1312" s="65">
        <v>36.529308319091797</v>
      </c>
      <c r="U1312" s="67">
        <v>4280.140625</v>
      </c>
      <c r="V1312" s="64">
        <v>30</v>
      </c>
      <c r="W1312" s="65">
        <v>14</v>
      </c>
      <c r="X1312" s="65">
        <v>49</v>
      </c>
      <c r="Y1312" s="65">
        <v>41</v>
      </c>
      <c r="Z1312" s="65">
        <v>8</v>
      </c>
      <c r="AA1312" s="65">
        <v>4</v>
      </c>
      <c r="AB1312" s="65">
        <v>1</v>
      </c>
      <c r="AC1312" s="64">
        <v>32</v>
      </c>
      <c r="AD1312" s="65">
        <v>16</v>
      </c>
      <c r="AE1312" s="65">
        <v>75</v>
      </c>
      <c r="AF1312" s="65">
        <v>31</v>
      </c>
      <c r="AG1312" s="65">
        <v>17</v>
      </c>
      <c r="AH1312" s="65">
        <v>8</v>
      </c>
      <c r="AI1312" s="65">
        <v>0</v>
      </c>
      <c r="AJ1312" s="95">
        <v>326</v>
      </c>
      <c r="AK1312" s="83">
        <v>2</v>
      </c>
      <c r="AL1312" s="70">
        <v>1.081241108</v>
      </c>
      <c r="AM1312" s="64">
        <v>130.43414306640625</v>
      </c>
      <c r="AN1312" s="65">
        <v>296.63009643554688</v>
      </c>
      <c r="AO1312" s="65">
        <v>759.82830810546875</v>
      </c>
      <c r="AP1312" s="65">
        <v>670.94720458984375</v>
      </c>
      <c r="AQ1312" s="65">
        <v>246.994384765625</v>
      </c>
      <c r="AR1312" s="65">
        <v>114.78894805908203</v>
      </c>
      <c r="AS1312" s="65">
        <v>27.680397033691406</v>
      </c>
      <c r="AT1312" s="64">
        <v>151.83555603027344</v>
      </c>
      <c r="AU1312" s="65">
        <v>298.942138671875</v>
      </c>
      <c r="AV1312" s="65">
        <v>820.9471435546875</v>
      </c>
      <c r="AW1312" s="65">
        <v>654.50604248046875</v>
      </c>
      <c r="AX1312" s="65">
        <v>267.99456787109375</v>
      </c>
      <c r="AY1312" s="65">
        <v>128.08248901367188</v>
      </c>
      <c r="AZ1312" s="66">
        <v>36.529308319091797</v>
      </c>
      <c r="BA1312" s="67">
        <v>4606.140625</v>
      </c>
      <c r="BB1312" s="59">
        <v>224409.515625</v>
      </c>
      <c r="BC1312" s="57">
        <v>3928.7646484375</v>
      </c>
      <c r="BD1312" s="57">
        <v>4627.86376953125</v>
      </c>
      <c r="BE1312" s="57">
        <v>3913.82763671875</v>
      </c>
      <c r="BF1312" s="57">
        <v>4104.310546875</v>
      </c>
      <c r="BG1312" s="58">
        <v>0.95891958475112915</v>
      </c>
      <c r="BH1312" s="57">
        <v>3767.369384765625</v>
      </c>
      <c r="BI1312" s="62">
        <v>3776.16162109375</v>
      </c>
    </row>
    <row r="1313" spans="2:61" x14ac:dyDescent="0.2">
      <c r="B1313" s="55" t="s">
        <v>5304</v>
      </c>
      <c r="C1313" s="56" t="s">
        <v>19</v>
      </c>
      <c r="D1313" s="56" t="s">
        <v>6856</v>
      </c>
      <c r="E1313" s="56" t="s">
        <v>6801</v>
      </c>
      <c r="F1313" s="56" t="s">
        <v>6855</v>
      </c>
      <c r="G1313" s="64">
        <v>0</v>
      </c>
      <c r="H1313" s="65">
        <v>0</v>
      </c>
      <c r="I1313" s="65">
        <v>1.0574179887771606</v>
      </c>
      <c r="J1313" s="65">
        <v>0</v>
      </c>
      <c r="K1313" s="65">
        <v>0</v>
      </c>
      <c r="L1313" s="65">
        <v>0</v>
      </c>
      <c r="M1313" s="65">
        <v>0</v>
      </c>
      <c r="N1313" s="64">
        <v>0</v>
      </c>
      <c r="O1313" s="65">
        <v>0</v>
      </c>
      <c r="P1313" s="65">
        <v>0</v>
      </c>
      <c r="Q1313" s="65">
        <v>0</v>
      </c>
      <c r="R1313" s="65">
        <v>0</v>
      </c>
      <c r="S1313" s="65">
        <v>0</v>
      </c>
      <c r="T1313" s="65">
        <v>0</v>
      </c>
      <c r="U1313" s="67">
        <v>1.0574179887771606</v>
      </c>
      <c r="V1313" s="64">
        <v>1</v>
      </c>
      <c r="W1313" s="65">
        <v>0</v>
      </c>
      <c r="X1313" s="65">
        <v>0</v>
      </c>
      <c r="Y1313" s="65">
        <v>0</v>
      </c>
      <c r="Z1313" s="65">
        <v>1</v>
      </c>
      <c r="AA1313" s="65">
        <v>1</v>
      </c>
      <c r="AB1313" s="65">
        <v>0</v>
      </c>
      <c r="AC1313" s="64">
        <v>3</v>
      </c>
      <c r="AD1313" s="65">
        <v>1</v>
      </c>
      <c r="AE1313" s="65">
        <v>7</v>
      </c>
      <c r="AF1313" s="65">
        <v>0</v>
      </c>
      <c r="AG1313" s="65">
        <v>0</v>
      </c>
      <c r="AH1313" s="65">
        <v>1</v>
      </c>
      <c r="AI1313" s="65">
        <v>0</v>
      </c>
      <c r="AJ1313" s="95">
        <v>15</v>
      </c>
      <c r="AK1313" s="83">
        <v>8</v>
      </c>
      <c r="AL1313" s="70">
        <v>1.081214323</v>
      </c>
      <c r="AM1313" s="64">
        <v>1</v>
      </c>
      <c r="AN1313" s="65">
        <v>0</v>
      </c>
      <c r="AO1313" s="65">
        <v>1.0574179887771606</v>
      </c>
      <c r="AP1313" s="65">
        <v>0</v>
      </c>
      <c r="AQ1313" s="65">
        <v>1</v>
      </c>
      <c r="AR1313" s="65">
        <v>1</v>
      </c>
      <c r="AS1313" s="65">
        <v>0</v>
      </c>
      <c r="AT1313" s="64">
        <v>3</v>
      </c>
      <c r="AU1313" s="65">
        <v>1</v>
      </c>
      <c r="AV1313" s="65">
        <v>7</v>
      </c>
      <c r="AW1313" s="65">
        <v>0</v>
      </c>
      <c r="AX1313" s="65">
        <v>0</v>
      </c>
      <c r="AY1313" s="65">
        <v>1</v>
      </c>
      <c r="AZ1313" s="66">
        <v>0</v>
      </c>
      <c r="BA1313" s="67">
        <v>16.057418823242188</v>
      </c>
      <c r="BB1313" s="59">
        <v>1021.032470703125</v>
      </c>
      <c r="BC1313" s="57">
        <v>17.875339508056641</v>
      </c>
      <c r="BD1313" s="57">
        <v>1.1432955265045166</v>
      </c>
      <c r="BE1313" s="57">
        <v>0.9668956995010376</v>
      </c>
      <c r="BF1313" s="57">
        <v>1.0139672756195068</v>
      </c>
      <c r="BG1313" s="58">
        <v>0.95890867710113525</v>
      </c>
      <c r="BH1313" s="57">
        <v>17.140817642211914</v>
      </c>
      <c r="BI1313" s="62">
        <v>17.180820465087891</v>
      </c>
    </row>
    <row r="1314" spans="2:61" x14ac:dyDescent="0.2">
      <c r="B1314" s="55" t="s">
        <v>5303</v>
      </c>
      <c r="C1314" s="56" t="s">
        <v>35</v>
      </c>
      <c r="D1314" s="56" t="s">
        <v>6856</v>
      </c>
      <c r="E1314" s="56" t="s">
        <v>6801</v>
      </c>
      <c r="F1314" s="56" t="s">
        <v>6868</v>
      </c>
      <c r="G1314" s="64">
        <v>417.9701130115098</v>
      </c>
      <c r="H1314" s="65">
        <v>1145.2799072265625</v>
      </c>
      <c r="I1314" s="65">
        <v>3117.98046875</v>
      </c>
      <c r="J1314" s="65">
        <v>2170.757568359375</v>
      </c>
      <c r="K1314" s="65">
        <v>878.95733642578125</v>
      </c>
      <c r="L1314" s="65">
        <v>474.580078125</v>
      </c>
      <c r="M1314" s="65">
        <v>157.27424621582031</v>
      </c>
      <c r="N1314" s="64">
        <v>396.81090467593447</v>
      </c>
      <c r="O1314" s="65">
        <v>1070.54443359375</v>
      </c>
      <c r="P1314" s="65">
        <v>2985.49951171875</v>
      </c>
      <c r="Q1314" s="65">
        <v>2172.756103515625</v>
      </c>
      <c r="R1314" s="65">
        <v>854.60455322265625</v>
      </c>
      <c r="S1314" s="65">
        <v>605.35858154296875</v>
      </c>
      <c r="T1314" s="65">
        <v>239.63456726074219</v>
      </c>
      <c r="U1314" s="67">
        <v>16688.0078125</v>
      </c>
      <c r="V1314" s="64">
        <v>121</v>
      </c>
      <c r="W1314" s="65">
        <v>32</v>
      </c>
      <c r="X1314" s="65">
        <v>126</v>
      </c>
      <c r="Y1314" s="65">
        <v>52</v>
      </c>
      <c r="Z1314" s="65">
        <v>13</v>
      </c>
      <c r="AA1314" s="65">
        <v>8</v>
      </c>
      <c r="AB1314" s="65">
        <v>7</v>
      </c>
      <c r="AC1314" s="64">
        <v>86</v>
      </c>
      <c r="AD1314" s="65">
        <v>29</v>
      </c>
      <c r="AE1314" s="65">
        <v>150</v>
      </c>
      <c r="AF1314" s="65">
        <v>33</v>
      </c>
      <c r="AG1314" s="65">
        <v>15</v>
      </c>
      <c r="AH1314" s="65">
        <v>13</v>
      </c>
      <c r="AI1314" s="65">
        <v>11</v>
      </c>
      <c r="AJ1314" s="95">
        <v>696</v>
      </c>
      <c r="AK1314" s="83">
        <v>9</v>
      </c>
      <c r="AL1314" s="70">
        <v>1.0630513749999999</v>
      </c>
      <c r="AM1314" s="64">
        <v>538.9700927734375</v>
      </c>
      <c r="AN1314" s="65">
        <v>1177.2799072265625</v>
      </c>
      <c r="AO1314" s="65">
        <v>3243.98046875</v>
      </c>
      <c r="AP1314" s="65">
        <v>2222.757568359375</v>
      </c>
      <c r="AQ1314" s="65">
        <v>891.95733642578125</v>
      </c>
      <c r="AR1314" s="65">
        <v>482.580078125</v>
      </c>
      <c r="AS1314" s="65">
        <v>164.27424621582031</v>
      </c>
      <c r="AT1314" s="64">
        <v>482.8109130859375</v>
      </c>
      <c r="AU1314" s="65">
        <v>1099.54443359375</v>
      </c>
      <c r="AV1314" s="65">
        <v>3135.49951171875</v>
      </c>
      <c r="AW1314" s="65">
        <v>2205.756103515625</v>
      </c>
      <c r="AX1314" s="65">
        <v>869.60455322265625</v>
      </c>
      <c r="AY1314" s="65">
        <v>618.35858154296875</v>
      </c>
      <c r="AZ1314" s="66">
        <v>250.63456726074219</v>
      </c>
      <c r="BA1314" s="67">
        <v>17384.009765625</v>
      </c>
      <c r="BB1314" s="59">
        <v>1014678.0625</v>
      </c>
      <c r="BC1314" s="57">
        <v>17764.091796875</v>
      </c>
      <c r="BD1314" s="57">
        <v>17740.208984375</v>
      </c>
      <c r="BE1314" s="57">
        <v>15003.060546875</v>
      </c>
      <c r="BF1314" s="57">
        <v>15879.2333984375</v>
      </c>
      <c r="BG1314" s="58">
        <v>0.95153558254241943</v>
      </c>
      <c r="BH1314" s="57">
        <v>16903.166015625</v>
      </c>
      <c r="BI1314" s="62">
        <v>16942.615234375</v>
      </c>
    </row>
    <row r="1315" spans="2:61" x14ac:dyDescent="0.2">
      <c r="B1315" s="55" t="s">
        <v>5302</v>
      </c>
      <c r="C1315" s="56" t="s">
        <v>35</v>
      </c>
      <c r="D1315" s="56" t="s">
        <v>6856</v>
      </c>
      <c r="E1315" s="56" t="s">
        <v>6801</v>
      </c>
      <c r="F1315" s="56" t="s">
        <v>6868</v>
      </c>
      <c r="G1315" s="64">
        <v>270.06632016267793</v>
      </c>
      <c r="H1315" s="65">
        <v>521.99774169921875</v>
      </c>
      <c r="I1315" s="65">
        <v>1653.8299560546875</v>
      </c>
      <c r="J1315" s="65">
        <v>1116.0902099609375</v>
      </c>
      <c r="K1315" s="65">
        <v>399.04315185546875</v>
      </c>
      <c r="L1315" s="65">
        <v>226.52680969238281</v>
      </c>
      <c r="M1315" s="65">
        <v>56.536495208740234</v>
      </c>
      <c r="N1315" s="64">
        <v>228.36918330100858</v>
      </c>
      <c r="O1315" s="65">
        <v>537.7452392578125</v>
      </c>
      <c r="P1315" s="65">
        <v>1537.9967041015625</v>
      </c>
      <c r="Q1315" s="65">
        <v>1018.62646484375</v>
      </c>
      <c r="R1315" s="65">
        <v>349.15045166015625</v>
      </c>
      <c r="S1315" s="65">
        <v>249.53463745117188</v>
      </c>
      <c r="T1315" s="65">
        <v>102.55547332763672</v>
      </c>
      <c r="U1315" s="67">
        <v>8268.068359375</v>
      </c>
      <c r="V1315" s="64">
        <v>77</v>
      </c>
      <c r="W1315" s="65">
        <v>13</v>
      </c>
      <c r="X1315" s="65">
        <v>76</v>
      </c>
      <c r="Y1315" s="65">
        <v>23</v>
      </c>
      <c r="Z1315" s="65">
        <v>6</v>
      </c>
      <c r="AA1315" s="65">
        <v>6</v>
      </c>
      <c r="AB1315" s="65">
        <v>6</v>
      </c>
      <c r="AC1315" s="64">
        <v>51</v>
      </c>
      <c r="AD1315" s="65">
        <v>16</v>
      </c>
      <c r="AE1315" s="65">
        <v>95</v>
      </c>
      <c r="AF1315" s="65">
        <v>32</v>
      </c>
      <c r="AG1315" s="65">
        <v>6</v>
      </c>
      <c r="AH1315" s="65">
        <v>6</v>
      </c>
      <c r="AI1315" s="65">
        <v>4</v>
      </c>
      <c r="AJ1315" s="95">
        <v>417</v>
      </c>
      <c r="AK1315" s="83">
        <v>9</v>
      </c>
      <c r="AL1315" s="70">
        <v>1.0630513749999999</v>
      </c>
      <c r="AM1315" s="64">
        <v>347.06631469726563</v>
      </c>
      <c r="AN1315" s="65">
        <v>534.99774169921875</v>
      </c>
      <c r="AO1315" s="65">
        <v>1729.8299560546875</v>
      </c>
      <c r="AP1315" s="65">
        <v>1139.0902099609375</v>
      </c>
      <c r="AQ1315" s="65">
        <v>405.04315185546875</v>
      </c>
      <c r="AR1315" s="65">
        <v>232.52680969238281</v>
      </c>
      <c r="AS1315" s="65">
        <v>62.536495208740234</v>
      </c>
      <c r="AT1315" s="64">
        <v>279.36917114257813</v>
      </c>
      <c r="AU1315" s="65">
        <v>553.7452392578125</v>
      </c>
      <c r="AV1315" s="65">
        <v>1632.9967041015625</v>
      </c>
      <c r="AW1315" s="65">
        <v>1050.62646484375</v>
      </c>
      <c r="AX1315" s="65">
        <v>355.15045166015625</v>
      </c>
      <c r="AY1315" s="65">
        <v>255.53463745117188</v>
      </c>
      <c r="AZ1315" s="66">
        <v>106.55547332763672</v>
      </c>
      <c r="BA1315" s="67">
        <v>8685.068359375</v>
      </c>
      <c r="BB1315" s="59">
        <v>490328.625</v>
      </c>
      <c r="BC1315" s="57">
        <v>8584.2431640625</v>
      </c>
      <c r="BD1315" s="57">
        <v>8789.3818359375</v>
      </c>
      <c r="BE1315" s="57">
        <v>7433.26220703125</v>
      </c>
      <c r="BF1315" s="57">
        <v>7867.361328125</v>
      </c>
      <c r="BG1315" s="58">
        <v>0.95153558254241943</v>
      </c>
      <c r="BH1315" s="57">
        <v>8168.212890625</v>
      </c>
      <c r="BI1315" s="62">
        <v>8187.27587890625</v>
      </c>
    </row>
    <row r="1316" spans="2:61" x14ac:dyDescent="0.2">
      <c r="B1316" s="55" t="s">
        <v>5301</v>
      </c>
      <c r="C1316" s="56" t="s">
        <v>35</v>
      </c>
      <c r="D1316" s="56" t="s">
        <v>6856</v>
      </c>
      <c r="E1316" s="56" t="s">
        <v>6801</v>
      </c>
      <c r="F1316" s="56" t="s">
        <v>6868</v>
      </c>
      <c r="G1316" s="64">
        <v>260.92105991730483</v>
      </c>
      <c r="H1316" s="65">
        <v>572.05633544921875</v>
      </c>
      <c r="I1316" s="65">
        <v>1669.648193359375</v>
      </c>
      <c r="J1316" s="65">
        <v>1208.288330078125</v>
      </c>
      <c r="K1316" s="65">
        <v>538.15313720703125</v>
      </c>
      <c r="L1316" s="65">
        <v>396.5172119140625</v>
      </c>
      <c r="M1316" s="65">
        <v>122.32441711425781</v>
      </c>
      <c r="N1316" s="64">
        <v>218.38320458165694</v>
      </c>
      <c r="O1316" s="65">
        <v>586.83154296875</v>
      </c>
      <c r="P1316" s="65">
        <v>1565.1728515625</v>
      </c>
      <c r="Q1316" s="65">
        <v>1212.7674560546875</v>
      </c>
      <c r="R1316" s="65">
        <v>544.84893798828125</v>
      </c>
      <c r="S1316" s="65">
        <v>491.81613159179688</v>
      </c>
      <c r="T1316" s="65">
        <v>207.14175415039063</v>
      </c>
      <c r="U1316" s="67">
        <v>9594.8701171875</v>
      </c>
      <c r="V1316" s="64">
        <v>79</v>
      </c>
      <c r="W1316" s="65">
        <v>19</v>
      </c>
      <c r="X1316" s="65">
        <v>84</v>
      </c>
      <c r="Y1316" s="65">
        <v>35</v>
      </c>
      <c r="Z1316" s="65">
        <v>16</v>
      </c>
      <c r="AA1316" s="65">
        <v>16</v>
      </c>
      <c r="AB1316" s="65">
        <v>16</v>
      </c>
      <c r="AC1316" s="64">
        <v>60</v>
      </c>
      <c r="AD1316" s="65">
        <v>21</v>
      </c>
      <c r="AE1316" s="65">
        <v>89</v>
      </c>
      <c r="AF1316" s="65">
        <v>28</v>
      </c>
      <c r="AG1316" s="65">
        <v>14</v>
      </c>
      <c r="AH1316" s="65">
        <v>16</v>
      </c>
      <c r="AI1316" s="65">
        <v>12</v>
      </c>
      <c r="AJ1316" s="95">
        <v>505</v>
      </c>
      <c r="AK1316" s="83">
        <v>7</v>
      </c>
      <c r="AL1316" s="70">
        <v>1.0642189929999999</v>
      </c>
      <c r="AM1316" s="64">
        <v>339.92105102539063</v>
      </c>
      <c r="AN1316" s="65">
        <v>591.05633544921875</v>
      </c>
      <c r="AO1316" s="65">
        <v>1753.648193359375</v>
      </c>
      <c r="AP1316" s="65">
        <v>1243.288330078125</v>
      </c>
      <c r="AQ1316" s="65">
        <v>554.15313720703125</v>
      </c>
      <c r="AR1316" s="65">
        <v>412.5172119140625</v>
      </c>
      <c r="AS1316" s="65">
        <v>138.32441711425781</v>
      </c>
      <c r="AT1316" s="64">
        <v>278.38320922851563</v>
      </c>
      <c r="AU1316" s="65">
        <v>607.83154296875</v>
      </c>
      <c r="AV1316" s="65">
        <v>1654.1728515625</v>
      </c>
      <c r="AW1316" s="65">
        <v>1240.7674560546875</v>
      </c>
      <c r="AX1316" s="65">
        <v>558.84893798828125</v>
      </c>
      <c r="AY1316" s="65">
        <v>507.81613159179688</v>
      </c>
      <c r="AZ1316" s="66">
        <v>219.14175415039063</v>
      </c>
      <c r="BA1316" s="67">
        <v>10099.8701171875</v>
      </c>
      <c r="BB1316" s="59">
        <v>608539.375</v>
      </c>
      <c r="BC1316" s="57">
        <v>10653.7724609375</v>
      </c>
      <c r="BD1316" s="57">
        <v>10211.04296875</v>
      </c>
      <c r="BE1316" s="57">
        <v>8635.57421875</v>
      </c>
      <c r="BF1316" s="57">
        <v>9134.408203125</v>
      </c>
      <c r="BG1316" s="58">
        <v>0.95200955867767334</v>
      </c>
      <c r="BH1316" s="57">
        <v>10142.4931640625</v>
      </c>
      <c r="BI1316" s="62">
        <v>10166.1640625</v>
      </c>
    </row>
    <row r="1317" spans="2:61" x14ac:dyDescent="0.2">
      <c r="B1317" s="55" t="s">
        <v>5300</v>
      </c>
      <c r="C1317" s="56" t="s">
        <v>35</v>
      </c>
      <c r="D1317" s="56" t="s">
        <v>6856</v>
      </c>
      <c r="E1317" s="56" t="s">
        <v>6801</v>
      </c>
      <c r="F1317" s="56" t="s">
        <v>6868</v>
      </c>
      <c r="G1317" s="64">
        <v>106.87559805674485</v>
      </c>
      <c r="H1317" s="65">
        <v>292.76129150390625</v>
      </c>
      <c r="I1317" s="65">
        <v>879.6553955078125</v>
      </c>
      <c r="J1317" s="65">
        <v>657.17681884765625</v>
      </c>
      <c r="K1317" s="65">
        <v>349.43716430664063</v>
      </c>
      <c r="L1317" s="65">
        <v>194.09330749511719</v>
      </c>
      <c r="M1317" s="65">
        <v>49.3409423828125</v>
      </c>
      <c r="N1317" s="64">
        <v>99.988649559759025</v>
      </c>
      <c r="O1317" s="65">
        <v>286.40081787109375</v>
      </c>
      <c r="P1317" s="65">
        <v>848.9332275390625</v>
      </c>
      <c r="Q1317" s="65">
        <v>662.208984375</v>
      </c>
      <c r="R1317" s="65">
        <v>339.4100341796875</v>
      </c>
      <c r="S1317" s="65">
        <v>204.51445007324219</v>
      </c>
      <c r="T1317" s="65">
        <v>93.4168701171875</v>
      </c>
      <c r="U1317" s="67">
        <v>5064.2138671875</v>
      </c>
      <c r="V1317" s="64">
        <v>26</v>
      </c>
      <c r="W1317" s="65">
        <v>0</v>
      </c>
      <c r="X1317" s="65">
        <v>18</v>
      </c>
      <c r="Y1317" s="65">
        <v>13</v>
      </c>
      <c r="Z1317" s="65">
        <v>0</v>
      </c>
      <c r="AA1317" s="65">
        <v>4</v>
      </c>
      <c r="AB1317" s="65">
        <v>2</v>
      </c>
      <c r="AC1317" s="64">
        <v>31</v>
      </c>
      <c r="AD1317" s="65">
        <v>1</v>
      </c>
      <c r="AE1317" s="65">
        <v>29</v>
      </c>
      <c r="AF1317" s="65">
        <v>11</v>
      </c>
      <c r="AG1317" s="65">
        <v>2</v>
      </c>
      <c r="AH1317" s="65">
        <v>0</v>
      </c>
      <c r="AI1317" s="65">
        <v>5</v>
      </c>
      <c r="AJ1317" s="95">
        <v>142</v>
      </c>
      <c r="AK1317" s="83">
        <v>10</v>
      </c>
      <c r="AL1317" s="70">
        <v>1.0630513749999999</v>
      </c>
      <c r="AM1317" s="64">
        <v>132.87559509277344</v>
      </c>
      <c r="AN1317" s="65">
        <v>292.76129150390625</v>
      </c>
      <c r="AO1317" s="65">
        <v>897.6553955078125</v>
      </c>
      <c r="AP1317" s="65">
        <v>670.17681884765625</v>
      </c>
      <c r="AQ1317" s="65">
        <v>349.43716430664063</v>
      </c>
      <c r="AR1317" s="65">
        <v>198.09330749511719</v>
      </c>
      <c r="AS1317" s="65">
        <v>51.3409423828125</v>
      </c>
      <c r="AT1317" s="64">
        <v>130.9886474609375</v>
      </c>
      <c r="AU1317" s="65">
        <v>287.40081787109375</v>
      </c>
      <c r="AV1317" s="65">
        <v>877.9332275390625</v>
      </c>
      <c r="AW1317" s="65">
        <v>673.208984375</v>
      </c>
      <c r="AX1317" s="65">
        <v>341.4100341796875</v>
      </c>
      <c r="AY1317" s="65">
        <v>204.51445007324219</v>
      </c>
      <c r="AZ1317" s="66">
        <v>98.4168701171875</v>
      </c>
      <c r="BA1317" s="67">
        <v>5206.2138671875</v>
      </c>
      <c r="BB1317" s="59">
        <v>340970.0625</v>
      </c>
      <c r="BC1317" s="57">
        <v>5969.404296875</v>
      </c>
      <c r="BD1317" s="57">
        <v>5383.51953125</v>
      </c>
      <c r="BE1317" s="57">
        <v>4552.892578125</v>
      </c>
      <c r="BF1317" s="57">
        <v>4818.77978515625</v>
      </c>
      <c r="BG1317" s="58">
        <v>0.95153558254241943</v>
      </c>
      <c r="BH1317" s="57">
        <v>5680.1005859375</v>
      </c>
      <c r="BI1317" s="62">
        <v>5693.35693359375</v>
      </c>
    </row>
    <row r="1318" spans="2:61" x14ac:dyDescent="0.2">
      <c r="B1318" s="55" t="s">
        <v>5299</v>
      </c>
      <c r="C1318" s="56" t="s">
        <v>35</v>
      </c>
      <c r="D1318" s="56" t="s">
        <v>6856</v>
      </c>
      <c r="E1318" s="56" t="s">
        <v>6801</v>
      </c>
      <c r="F1318" s="56" t="s">
        <v>6868</v>
      </c>
      <c r="G1318" s="64">
        <v>256.13472825441795</v>
      </c>
      <c r="H1318" s="65">
        <v>588.0821533203125</v>
      </c>
      <c r="I1318" s="65">
        <v>1955.841552734375</v>
      </c>
      <c r="J1318" s="65">
        <v>1492.1580810546875</v>
      </c>
      <c r="K1318" s="65">
        <v>475.38113403320313</v>
      </c>
      <c r="L1318" s="65">
        <v>288.25942993164063</v>
      </c>
      <c r="M1318" s="65">
        <v>86.346649169921875</v>
      </c>
      <c r="N1318" s="64">
        <v>255.84398418412189</v>
      </c>
      <c r="O1318" s="65">
        <v>563.7547607421875</v>
      </c>
      <c r="P1318" s="65">
        <v>1896.1700439453125</v>
      </c>
      <c r="Q1318" s="65">
        <v>1356.343505859375</v>
      </c>
      <c r="R1318" s="65">
        <v>479.15115356445313</v>
      </c>
      <c r="S1318" s="65">
        <v>349.58645629882813</v>
      </c>
      <c r="T1318" s="65">
        <v>152.31010437011719</v>
      </c>
      <c r="U1318" s="67">
        <v>10195.365234375</v>
      </c>
      <c r="V1318" s="64">
        <v>55</v>
      </c>
      <c r="W1318" s="65">
        <v>8</v>
      </c>
      <c r="X1318" s="65">
        <v>82</v>
      </c>
      <c r="Y1318" s="65">
        <v>35</v>
      </c>
      <c r="Z1318" s="65">
        <v>5</v>
      </c>
      <c r="AA1318" s="65">
        <v>2</v>
      </c>
      <c r="AB1318" s="65">
        <v>0</v>
      </c>
      <c r="AC1318" s="64">
        <v>56</v>
      </c>
      <c r="AD1318" s="65">
        <v>4</v>
      </c>
      <c r="AE1318" s="65">
        <v>85</v>
      </c>
      <c r="AF1318" s="65">
        <v>14</v>
      </c>
      <c r="AG1318" s="65">
        <v>4</v>
      </c>
      <c r="AH1318" s="65">
        <v>3</v>
      </c>
      <c r="AI1318" s="65">
        <v>0</v>
      </c>
      <c r="AJ1318" s="95">
        <v>353</v>
      </c>
      <c r="AK1318" s="83">
        <v>8</v>
      </c>
      <c r="AL1318" s="70">
        <v>1.0538401660000001</v>
      </c>
      <c r="AM1318" s="64">
        <v>311.13473510742188</v>
      </c>
      <c r="AN1318" s="65">
        <v>596.0821533203125</v>
      </c>
      <c r="AO1318" s="65">
        <v>2037.841552734375</v>
      </c>
      <c r="AP1318" s="65">
        <v>1527.1580810546875</v>
      </c>
      <c r="AQ1318" s="65">
        <v>480.38113403320313</v>
      </c>
      <c r="AR1318" s="65">
        <v>290.25942993164063</v>
      </c>
      <c r="AS1318" s="65">
        <v>86.346649169921875</v>
      </c>
      <c r="AT1318" s="64">
        <v>311.843994140625</v>
      </c>
      <c r="AU1318" s="65">
        <v>567.7547607421875</v>
      </c>
      <c r="AV1318" s="65">
        <v>1981.1700439453125</v>
      </c>
      <c r="AW1318" s="65">
        <v>1370.343505859375</v>
      </c>
      <c r="AX1318" s="65">
        <v>483.15115356445313</v>
      </c>
      <c r="AY1318" s="65">
        <v>352.58645629882813</v>
      </c>
      <c r="AZ1318" s="66">
        <v>152.31010437011719</v>
      </c>
      <c r="BA1318" s="67">
        <v>10548.365234375</v>
      </c>
      <c r="BB1318" s="59">
        <v>602424.75</v>
      </c>
      <c r="BC1318" s="57">
        <v>10546.7236328125</v>
      </c>
      <c r="BD1318" s="57">
        <v>10744.28515625</v>
      </c>
      <c r="BE1318" s="57">
        <v>9086.5419921875</v>
      </c>
      <c r="BF1318" s="57">
        <v>9663.1298828125</v>
      </c>
      <c r="BG1318" s="58">
        <v>0.94779634475708008</v>
      </c>
      <c r="BH1318" s="57">
        <v>9996.146484375</v>
      </c>
      <c r="BI1318" s="62">
        <v>10019.4755859375</v>
      </c>
    </row>
    <row r="1319" spans="2:61" x14ac:dyDescent="0.2">
      <c r="B1319" s="55" t="s">
        <v>5298</v>
      </c>
      <c r="C1319" s="56" t="s">
        <v>35</v>
      </c>
      <c r="D1319" s="56" t="s">
        <v>6856</v>
      </c>
      <c r="E1319" s="56" t="s">
        <v>6801</v>
      </c>
      <c r="F1319" s="56" t="s">
        <v>6868</v>
      </c>
      <c r="G1319" s="64">
        <v>428.8980984273357</v>
      </c>
      <c r="H1319" s="65">
        <v>841.72967529296875</v>
      </c>
      <c r="I1319" s="65">
        <v>2618.1240234375</v>
      </c>
      <c r="J1319" s="65">
        <v>1821.496337890625</v>
      </c>
      <c r="K1319" s="65">
        <v>800.85394287109375</v>
      </c>
      <c r="L1319" s="65">
        <v>477.44415283203125</v>
      </c>
      <c r="M1319" s="65">
        <v>123.35235595703125</v>
      </c>
      <c r="N1319" s="64">
        <v>411.69932643787928</v>
      </c>
      <c r="O1319" s="65">
        <v>731.9500732421875</v>
      </c>
      <c r="P1319" s="65">
        <v>2580.374755859375</v>
      </c>
      <c r="Q1319" s="65">
        <v>1750.0982666015625</v>
      </c>
      <c r="R1319" s="65">
        <v>897.9698486328125</v>
      </c>
      <c r="S1319" s="65">
        <v>529.42889404296875</v>
      </c>
      <c r="T1319" s="65">
        <v>216.28034973144531</v>
      </c>
      <c r="U1319" s="67">
        <v>14229.7001953125</v>
      </c>
      <c r="V1319" s="64">
        <v>102</v>
      </c>
      <c r="W1319" s="65">
        <v>46</v>
      </c>
      <c r="X1319" s="65">
        <v>228</v>
      </c>
      <c r="Y1319" s="65">
        <v>98</v>
      </c>
      <c r="Z1319" s="65">
        <v>15</v>
      </c>
      <c r="AA1319" s="65">
        <v>17</v>
      </c>
      <c r="AB1319" s="65">
        <v>11</v>
      </c>
      <c r="AC1319" s="64">
        <v>102</v>
      </c>
      <c r="AD1319" s="65">
        <v>39</v>
      </c>
      <c r="AE1319" s="65">
        <v>245</v>
      </c>
      <c r="AF1319" s="65">
        <v>100</v>
      </c>
      <c r="AG1319" s="65">
        <v>20</v>
      </c>
      <c r="AH1319" s="65">
        <v>21</v>
      </c>
      <c r="AI1319" s="65">
        <v>27</v>
      </c>
      <c r="AJ1319" s="95">
        <v>1071</v>
      </c>
      <c r="AK1319" s="83">
        <v>6</v>
      </c>
      <c r="AL1319" s="70">
        <v>1.0538401660000001</v>
      </c>
      <c r="AM1319" s="64">
        <v>530.8980712890625</v>
      </c>
      <c r="AN1319" s="65">
        <v>887.72967529296875</v>
      </c>
      <c r="AO1319" s="65">
        <v>2846.1240234375</v>
      </c>
      <c r="AP1319" s="65">
        <v>1919.496337890625</v>
      </c>
      <c r="AQ1319" s="65">
        <v>815.85394287109375</v>
      </c>
      <c r="AR1319" s="65">
        <v>494.44415283203125</v>
      </c>
      <c r="AS1319" s="65">
        <v>134.35235595703125</v>
      </c>
      <c r="AT1319" s="64">
        <v>513.6993408203125</v>
      </c>
      <c r="AU1319" s="65">
        <v>770.9500732421875</v>
      </c>
      <c r="AV1319" s="65">
        <v>2825.374755859375</v>
      </c>
      <c r="AW1319" s="65">
        <v>1850.0982666015625</v>
      </c>
      <c r="AX1319" s="65">
        <v>917.9698486328125</v>
      </c>
      <c r="AY1319" s="65">
        <v>550.42889404296875</v>
      </c>
      <c r="AZ1319" s="66">
        <v>243.28034973144531</v>
      </c>
      <c r="BA1319" s="67">
        <v>15300.7001953125</v>
      </c>
      <c r="BB1319" s="59">
        <v>844452.9375</v>
      </c>
      <c r="BC1319" s="57">
        <v>14783.9404296875</v>
      </c>
      <c r="BD1319" s="57">
        <v>14995.830078125</v>
      </c>
      <c r="BE1319" s="57">
        <v>12682.11328125</v>
      </c>
      <c r="BF1319" s="57">
        <v>13486.8583984375</v>
      </c>
      <c r="BG1319" s="58">
        <v>0.94779640436172485</v>
      </c>
      <c r="BH1319" s="57">
        <v>14012.166015625</v>
      </c>
      <c r="BI1319" s="62">
        <v>14044.8671875</v>
      </c>
    </row>
    <row r="1320" spans="2:61" x14ac:dyDescent="0.2">
      <c r="B1320" s="55" t="s">
        <v>5297</v>
      </c>
      <c r="C1320" s="56" t="s">
        <v>35</v>
      </c>
      <c r="D1320" s="56" t="s">
        <v>6856</v>
      </c>
      <c r="E1320" s="56" t="s">
        <v>6801</v>
      </c>
      <c r="F1320" s="56" t="s">
        <v>6868</v>
      </c>
      <c r="G1320" s="64">
        <v>144.23073038419187</v>
      </c>
      <c r="H1320" s="65">
        <v>423.92050170898438</v>
      </c>
      <c r="I1320" s="65">
        <v>1126.9429931640625</v>
      </c>
      <c r="J1320" s="65">
        <v>1138.4931640625</v>
      </c>
      <c r="K1320" s="65">
        <v>487.23245239257813</v>
      </c>
      <c r="L1320" s="65">
        <v>316.24868774414063</v>
      </c>
      <c r="M1320" s="65">
        <v>94.570137023925781</v>
      </c>
      <c r="N1320" s="64">
        <v>137.19285837563962</v>
      </c>
      <c r="O1320" s="65">
        <v>433.7760009765625</v>
      </c>
      <c r="P1320" s="65">
        <v>1204.127197265625</v>
      </c>
      <c r="Q1320" s="65">
        <v>1238.462646484375</v>
      </c>
      <c r="R1320" s="65">
        <v>521.83563232421875</v>
      </c>
      <c r="S1320" s="65">
        <v>347.08929443359375</v>
      </c>
      <c r="T1320" s="65">
        <v>147.23310852050781</v>
      </c>
      <c r="U1320" s="67">
        <v>7761.35498046875</v>
      </c>
      <c r="V1320" s="64">
        <v>41</v>
      </c>
      <c r="W1320" s="65">
        <v>12</v>
      </c>
      <c r="X1320" s="65">
        <v>75</v>
      </c>
      <c r="Y1320" s="65">
        <v>52</v>
      </c>
      <c r="Z1320" s="65">
        <v>11</v>
      </c>
      <c r="AA1320" s="65">
        <v>3</v>
      </c>
      <c r="AB1320" s="65">
        <v>3</v>
      </c>
      <c r="AC1320" s="64">
        <v>39</v>
      </c>
      <c r="AD1320" s="65">
        <v>11</v>
      </c>
      <c r="AE1320" s="65">
        <v>86</v>
      </c>
      <c r="AF1320" s="65">
        <v>37</v>
      </c>
      <c r="AG1320" s="65">
        <v>9</v>
      </c>
      <c r="AH1320" s="65">
        <v>5</v>
      </c>
      <c r="AI1320" s="65">
        <v>2</v>
      </c>
      <c r="AJ1320" s="95">
        <v>386</v>
      </c>
      <c r="AK1320" s="83">
        <v>2</v>
      </c>
      <c r="AL1320" s="70">
        <v>1.0641946069999999</v>
      </c>
      <c r="AM1320" s="64">
        <v>185.23072814941406</v>
      </c>
      <c r="AN1320" s="65">
        <v>435.92050170898438</v>
      </c>
      <c r="AO1320" s="65">
        <v>1201.9429931640625</v>
      </c>
      <c r="AP1320" s="65">
        <v>1190.4931640625</v>
      </c>
      <c r="AQ1320" s="65">
        <v>498.23245239257813</v>
      </c>
      <c r="AR1320" s="65">
        <v>319.24868774414063</v>
      </c>
      <c r="AS1320" s="65">
        <v>97.570137023925781</v>
      </c>
      <c r="AT1320" s="64">
        <v>176.19285583496094</v>
      </c>
      <c r="AU1320" s="65">
        <v>444.7760009765625</v>
      </c>
      <c r="AV1320" s="65">
        <v>1290.127197265625</v>
      </c>
      <c r="AW1320" s="65">
        <v>1275.462646484375</v>
      </c>
      <c r="AX1320" s="65">
        <v>530.83563232421875</v>
      </c>
      <c r="AY1320" s="65">
        <v>352.08929443359375</v>
      </c>
      <c r="AZ1320" s="66">
        <v>149.23310852050781</v>
      </c>
      <c r="BA1320" s="67">
        <v>8147.35498046875</v>
      </c>
      <c r="BB1320" s="59">
        <v>445974.03125</v>
      </c>
      <c r="BC1320" s="57">
        <v>7807.7216796875</v>
      </c>
      <c r="BD1320" s="57">
        <v>8259.591796875</v>
      </c>
      <c r="BE1320" s="57">
        <v>6985.2138671875</v>
      </c>
      <c r="BF1320" s="57">
        <v>7388.80712890625</v>
      </c>
      <c r="BG1320" s="58">
        <v>0.95199966430664063</v>
      </c>
      <c r="BH1320" s="57">
        <v>7432.9482421875</v>
      </c>
      <c r="BI1320" s="62">
        <v>7450.29541015625</v>
      </c>
    </row>
    <row r="1321" spans="2:61" x14ac:dyDescent="0.2">
      <c r="B1321" s="55" t="s">
        <v>5296</v>
      </c>
      <c r="C1321" s="56" t="s">
        <v>35</v>
      </c>
      <c r="D1321" s="56" t="s">
        <v>6856</v>
      </c>
      <c r="E1321" s="56" t="s">
        <v>6801</v>
      </c>
      <c r="F1321" s="56" t="s">
        <v>6868</v>
      </c>
      <c r="G1321" s="64">
        <v>322.70542025602975</v>
      </c>
      <c r="H1321" s="65">
        <v>778.13720703125</v>
      </c>
      <c r="I1321" s="65">
        <v>2436.49462890625</v>
      </c>
      <c r="J1321" s="65">
        <v>1776.70703125</v>
      </c>
      <c r="K1321" s="65">
        <v>695.777587890625</v>
      </c>
      <c r="L1321" s="65">
        <v>384.57925415039063</v>
      </c>
      <c r="M1321" s="65">
        <v>129.51997375488281</v>
      </c>
      <c r="N1321" s="64">
        <v>269.42290949729761</v>
      </c>
      <c r="O1321" s="65">
        <v>741.09210205078125</v>
      </c>
      <c r="P1321" s="65">
        <v>2432.4208984375</v>
      </c>
      <c r="Q1321" s="65">
        <v>1778.4376220703125</v>
      </c>
      <c r="R1321" s="65">
        <v>722.21392822265625</v>
      </c>
      <c r="S1321" s="65">
        <v>459.44195556640625</v>
      </c>
      <c r="T1321" s="65">
        <v>193.94154357910156</v>
      </c>
      <c r="U1321" s="67">
        <v>13120.892578125</v>
      </c>
      <c r="V1321" s="64">
        <v>88</v>
      </c>
      <c r="W1321" s="65">
        <v>39</v>
      </c>
      <c r="X1321" s="65">
        <v>170</v>
      </c>
      <c r="Y1321" s="65">
        <v>74</v>
      </c>
      <c r="Z1321" s="65">
        <v>16</v>
      </c>
      <c r="AA1321" s="65">
        <v>17</v>
      </c>
      <c r="AB1321" s="65">
        <v>13</v>
      </c>
      <c r="AC1321" s="64">
        <v>70</v>
      </c>
      <c r="AD1321" s="65">
        <v>35</v>
      </c>
      <c r="AE1321" s="65">
        <v>222</v>
      </c>
      <c r="AF1321" s="65">
        <v>77</v>
      </c>
      <c r="AG1321" s="65">
        <v>16</v>
      </c>
      <c r="AH1321" s="65">
        <v>17</v>
      </c>
      <c r="AI1321" s="65">
        <v>23</v>
      </c>
      <c r="AJ1321" s="95">
        <v>877</v>
      </c>
      <c r="AK1321" s="83">
        <v>6</v>
      </c>
      <c r="AL1321" s="70">
        <v>1.0538401660000001</v>
      </c>
      <c r="AM1321" s="64">
        <v>410.70541381835938</v>
      </c>
      <c r="AN1321" s="65">
        <v>817.13720703125</v>
      </c>
      <c r="AO1321" s="65">
        <v>2606.49462890625</v>
      </c>
      <c r="AP1321" s="65">
        <v>1850.70703125</v>
      </c>
      <c r="AQ1321" s="65">
        <v>711.777587890625</v>
      </c>
      <c r="AR1321" s="65">
        <v>401.57925415039063</v>
      </c>
      <c r="AS1321" s="65">
        <v>142.51997375488281</v>
      </c>
      <c r="AT1321" s="64">
        <v>339.42291259765625</v>
      </c>
      <c r="AU1321" s="65">
        <v>776.09210205078125</v>
      </c>
      <c r="AV1321" s="65">
        <v>2654.4208984375</v>
      </c>
      <c r="AW1321" s="65">
        <v>1855.4376220703125</v>
      </c>
      <c r="AX1321" s="65">
        <v>738.21392822265625</v>
      </c>
      <c r="AY1321" s="65">
        <v>476.44195556640625</v>
      </c>
      <c r="AZ1321" s="66">
        <v>216.94154357910156</v>
      </c>
      <c r="BA1321" s="67">
        <v>13997.892578125</v>
      </c>
      <c r="BB1321" s="59">
        <v>765012.5625</v>
      </c>
      <c r="BC1321" s="57">
        <v>13393.16796875</v>
      </c>
      <c r="BD1321" s="57">
        <v>13827.3232421875</v>
      </c>
      <c r="BE1321" s="57">
        <v>11693.896484375</v>
      </c>
      <c r="BF1321" s="57">
        <v>12435.9345703125</v>
      </c>
      <c r="BG1321" s="58">
        <v>0.94779640436172485</v>
      </c>
      <c r="BH1321" s="57">
        <v>12693.99609375</v>
      </c>
      <c r="BI1321" s="62">
        <v>12723.62109375</v>
      </c>
    </row>
    <row r="1322" spans="2:61" x14ac:dyDescent="0.2">
      <c r="B1322" s="55" t="s">
        <v>5295</v>
      </c>
      <c r="C1322" s="56" t="s">
        <v>35</v>
      </c>
      <c r="D1322" s="56" t="s">
        <v>6856</v>
      </c>
      <c r="E1322" s="56" t="s">
        <v>6801</v>
      </c>
      <c r="F1322" s="56" t="s">
        <v>6868</v>
      </c>
      <c r="G1322" s="64">
        <v>127.57797661500196</v>
      </c>
      <c r="H1322" s="65">
        <v>337.49465942382813</v>
      </c>
      <c r="I1322" s="65">
        <v>960.86566162109375</v>
      </c>
      <c r="J1322" s="65">
        <v>735.7294921875</v>
      </c>
      <c r="K1322" s="65">
        <v>374.54287719726563</v>
      </c>
      <c r="L1322" s="65">
        <v>201.24916076660156</v>
      </c>
      <c r="M1322" s="65">
        <v>74.01141357421875</v>
      </c>
      <c r="N1322" s="64">
        <v>125.3274017540196</v>
      </c>
      <c r="O1322" s="65">
        <v>300.53125</v>
      </c>
      <c r="P1322" s="65">
        <v>923.82293701171875</v>
      </c>
      <c r="Q1322" s="65">
        <v>780.32208251953125</v>
      </c>
      <c r="R1322" s="65">
        <v>390.18777465820313</v>
      </c>
      <c r="S1322" s="65">
        <v>229.87675476074219</v>
      </c>
      <c r="T1322" s="65">
        <v>126.92509460449219</v>
      </c>
      <c r="U1322" s="67">
        <v>5688.46533203125</v>
      </c>
      <c r="V1322" s="64">
        <v>29</v>
      </c>
      <c r="W1322" s="65">
        <v>7</v>
      </c>
      <c r="X1322" s="65">
        <v>45</v>
      </c>
      <c r="Y1322" s="65">
        <v>25</v>
      </c>
      <c r="Z1322" s="65">
        <v>10</v>
      </c>
      <c r="AA1322" s="65">
        <v>6</v>
      </c>
      <c r="AB1322" s="65">
        <v>9</v>
      </c>
      <c r="AC1322" s="64">
        <v>30</v>
      </c>
      <c r="AD1322" s="65">
        <v>3</v>
      </c>
      <c r="AE1322" s="65">
        <v>46</v>
      </c>
      <c r="AF1322" s="65">
        <v>20</v>
      </c>
      <c r="AG1322" s="65">
        <v>6</v>
      </c>
      <c r="AH1322" s="65">
        <v>16</v>
      </c>
      <c r="AI1322" s="65">
        <v>21</v>
      </c>
      <c r="AJ1322" s="95">
        <v>273</v>
      </c>
      <c r="AK1322" s="83">
        <v>5</v>
      </c>
      <c r="AL1322" s="70">
        <v>1.053846399</v>
      </c>
      <c r="AM1322" s="64">
        <v>156.57797241210938</v>
      </c>
      <c r="AN1322" s="65">
        <v>344.49465942382813</v>
      </c>
      <c r="AO1322" s="65">
        <v>1005.8656616210938</v>
      </c>
      <c r="AP1322" s="65">
        <v>760.7294921875</v>
      </c>
      <c r="AQ1322" s="65">
        <v>384.54287719726563</v>
      </c>
      <c r="AR1322" s="65">
        <v>207.24916076660156</v>
      </c>
      <c r="AS1322" s="65">
        <v>83.01141357421875</v>
      </c>
      <c r="AT1322" s="64">
        <v>155.32740783691406</v>
      </c>
      <c r="AU1322" s="65">
        <v>303.53125</v>
      </c>
      <c r="AV1322" s="65">
        <v>969.82293701171875</v>
      </c>
      <c r="AW1322" s="65">
        <v>800.32208251953125</v>
      </c>
      <c r="AX1322" s="65">
        <v>396.18777465820313</v>
      </c>
      <c r="AY1322" s="65">
        <v>245.87675476074219</v>
      </c>
      <c r="AZ1322" s="66">
        <v>147.92509460449219</v>
      </c>
      <c r="BA1322" s="67">
        <v>5961.46533203125</v>
      </c>
      <c r="BB1322" s="59">
        <v>347351.875</v>
      </c>
      <c r="BC1322" s="57">
        <v>6081.13134765625</v>
      </c>
      <c r="BD1322" s="57">
        <v>5994.7685546875</v>
      </c>
      <c r="BE1322" s="57">
        <v>5069.83154296875</v>
      </c>
      <c r="BF1322" s="57">
        <v>5391.52099609375</v>
      </c>
      <c r="BG1322" s="58">
        <v>0.94779884815216064</v>
      </c>
      <c r="BH1322" s="57">
        <v>5763.689453125</v>
      </c>
      <c r="BI1322" s="62">
        <v>5777.140625</v>
      </c>
    </row>
    <row r="1323" spans="2:61" x14ac:dyDescent="0.2">
      <c r="B1323" s="55" t="s">
        <v>5294</v>
      </c>
      <c r="C1323" s="56" t="s">
        <v>35</v>
      </c>
      <c r="D1323" s="56" t="s">
        <v>6856</v>
      </c>
      <c r="E1323" s="56" t="s">
        <v>6801</v>
      </c>
      <c r="F1323" s="56" t="s">
        <v>6868</v>
      </c>
      <c r="G1323" s="64">
        <v>181.55896540275126</v>
      </c>
      <c r="H1323" s="65">
        <v>405.4425048828125</v>
      </c>
      <c r="I1323" s="65">
        <v>1236.3095703125</v>
      </c>
      <c r="J1323" s="65">
        <v>1211.4832763671875</v>
      </c>
      <c r="K1323" s="65">
        <v>590.1290283203125</v>
      </c>
      <c r="L1323" s="65">
        <v>477.51171875</v>
      </c>
      <c r="M1323" s="65">
        <v>146.99488830566406</v>
      </c>
      <c r="N1323" s="64">
        <v>148.87721473369987</v>
      </c>
      <c r="O1323" s="65">
        <v>439.55685424804688</v>
      </c>
      <c r="P1323" s="65">
        <v>1257.506591796875</v>
      </c>
      <c r="Q1323" s="65">
        <v>1226.1717529296875</v>
      </c>
      <c r="R1323" s="65">
        <v>633.84564208984375</v>
      </c>
      <c r="S1323" s="65">
        <v>584.37347412109375</v>
      </c>
      <c r="T1323" s="65">
        <v>232.52676391601563</v>
      </c>
      <c r="U1323" s="67">
        <v>8772.2880859375</v>
      </c>
      <c r="V1323" s="64">
        <v>52</v>
      </c>
      <c r="W1323" s="65">
        <v>12</v>
      </c>
      <c r="X1323" s="65">
        <v>72</v>
      </c>
      <c r="Y1323" s="65">
        <v>59</v>
      </c>
      <c r="Z1323" s="65">
        <v>17</v>
      </c>
      <c r="AA1323" s="65">
        <v>7</v>
      </c>
      <c r="AB1323" s="65">
        <v>5</v>
      </c>
      <c r="AC1323" s="64">
        <v>34</v>
      </c>
      <c r="AD1323" s="65">
        <v>13</v>
      </c>
      <c r="AE1323" s="65">
        <v>85</v>
      </c>
      <c r="AF1323" s="65">
        <v>48</v>
      </c>
      <c r="AG1323" s="65">
        <v>12</v>
      </c>
      <c r="AH1323" s="65">
        <v>11</v>
      </c>
      <c r="AI1323" s="65">
        <v>8</v>
      </c>
      <c r="AJ1323" s="95">
        <v>435</v>
      </c>
      <c r="AK1323" s="83">
        <v>5</v>
      </c>
      <c r="AL1323" s="70">
        <v>1.0642187510000001</v>
      </c>
      <c r="AM1323" s="64">
        <v>233.5589599609375</v>
      </c>
      <c r="AN1323" s="65">
        <v>417.4425048828125</v>
      </c>
      <c r="AO1323" s="65">
        <v>1308.3095703125</v>
      </c>
      <c r="AP1323" s="65">
        <v>1270.4832763671875</v>
      </c>
      <c r="AQ1323" s="65">
        <v>607.1290283203125</v>
      </c>
      <c r="AR1323" s="65">
        <v>484.51171875</v>
      </c>
      <c r="AS1323" s="65">
        <v>151.99488830566406</v>
      </c>
      <c r="AT1323" s="64">
        <v>182.87721252441406</v>
      </c>
      <c r="AU1323" s="65">
        <v>452.55685424804688</v>
      </c>
      <c r="AV1323" s="65">
        <v>1342.506591796875</v>
      </c>
      <c r="AW1323" s="65">
        <v>1274.1717529296875</v>
      </c>
      <c r="AX1323" s="65">
        <v>645.84564208984375</v>
      </c>
      <c r="AY1323" s="65">
        <v>595.37347412109375</v>
      </c>
      <c r="AZ1323" s="66">
        <v>240.52676391601563</v>
      </c>
      <c r="BA1323" s="67">
        <v>9207.2880859375</v>
      </c>
      <c r="BB1323" s="59">
        <v>583007</v>
      </c>
      <c r="BC1323" s="57">
        <v>10206.7744140625</v>
      </c>
      <c r="BD1323" s="57">
        <v>9335.6337890625</v>
      </c>
      <c r="BE1323" s="57">
        <v>7895.232421875</v>
      </c>
      <c r="BF1323" s="57">
        <v>8351.3017578125</v>
      </c>
      <c r="BG1323" s="58">
        <v>0.95200949907302856</v>
      </c>
      <c r="BH1323" s="57">
        <v>9716.9462890625</v>
      </c>
      <c r="BI1323" s="62">
        <v>9739.6240234375</v>
      </c>
    </row>
    <row r="1324" spans="2:61" x14ac:dyDescent="0.2">
      <c r="B1324" s="55" t="s">
        <v>5293</v>
      </c>
      <c r="C1324" s="56" t="s">
        <v>35</v>
      </c>
      <c r="D1324" s="56" t="s">
        <v>6856</v>
      </c>
      <c r="E1324" s="56" t="s">
        <v>6801</v>
      </c>
      <c r="F1324" s="56" t="s">
        <v>6868</v>
      </c>
      <c r="G1324" s="64">
        <v>225.61763347858181</v>
      </c>
      <c r="H1324" s="65">
        <v>487.09210205078125</v>
      </c>
      <c r="I1324" s="65">
        <v>1451.5068359375</v>
      </c>
      <c r="J1324" s="65">
        <v>1025.773193359375</v>
      </c>
      <c r="K1324" s="65">
        <v>422.93692016601563</v>
      </c>
      <c r="L1324" s="65">
        <v>305.08001708984375</v>
      </c>
      <c r="M1324" s="65">
        <v>91.486328125</v>
      </c>
      <c r="N1324" s="64">
        <v>220.56451879965647</v>
      </c>
      <c r="O1324" s="65">
        <v>468.68951416015625</v>
      </c>
      <c r="P1324" s="65">
        <v>1453.1123046875</v>
      </c>
      <c r="Q1324" s="65">
        <v>1014.4882202148438</v>
      </c>
      <c r="R1324" s="65">
        <v>437.61871337890625</v>
      </c>
      <c r="S1324" s="65">
        <v>296.74343872070313</v>
      </c>
      <c r="T1324" s="65">
        <v>142.15609741210938</v>
      </c>
      <c r="U1324" s="67">
        <v>8042.8662109375</v>
      </c>
      <c r="V1324" s="64">
        <v>62</v>
      </c>
      <c r="W1324" s="65">
        <v>23</v>
      </c>
      <c r="X1324" s="65">
        <v>103</v>
      </c>
      <c r="Y1324" s="65">
        <v>29</v>
      </c>
      <c r="Z1324" s="65">
        <v>12</v>
      </c>
      <c r="AA1324" s="65">
        <v>13</v>
      </c>
      <c r="AB1324" s="65">
        <v>10</v>
      </c>
      <c r="AC1324" s="64">
        <v>62</v>
      </c>
      <c r="AD1324" s="65">
        <v>21</v>
      </c>
      <c r="AE1324" s="65">
        <v>119</v>
      </c>
      <c r="AF1324" s="65">
        <v>36</v>
      </c>
      <c r="AG1324" s="65">
        <v>15</v>
      </c>
      <c r="AH1324" s="65">
        <v>14</v>
      </c>
      <c r="AI1324" s="65">
        <v>8</v>
      </c>
      <c r="AJ1324" s="95">
        <v>527</v>
      </c>
      <c r="AK1324" s="83">
        <v>8</v>
      </c>
      <c r="AL1324" s="70">
        <v>1.0642189929999999</v>
      </c>
      <c r="AM1324" s="64">
        <v>287.61764526367188</v>
      </c>
      <c r="AN1324" s="65">
        <v>510.09210205078125</v>
      </c>
      <c r="AO1324" s="65">
        <v>1554.5068359375</v>
      </c>
      <c r="AP1324" s="65">
        <v>1054.773193359375</v>
      </c>
      <c r="AQ1324" s="65">
        <v>434.93692016601563</v>
      </c>
      <c r="AR1324" s="65">
        <v>318.08001708984375</v>
      </c>
      <c r="AS1324" s="65">
        <v>101.486328125</v>
      </c>
      <c r="AT1324" s="64">
        <v>282.56451416015625</v>
      </c>
      <c r="AU1324" s="65">
        <v>489.68951416015625</v>
      </c>
      <c r="AV1324" s="65">
        <v>1572.1123046875</v>
      </c>
      <c r="AW1324" s="65">
        <v>1050.48828125</v>
      </c>
      <c r="AX1324" s="65">
        <v>452.61871337890625</v>
      </c>
      <c r="AY1324" s="65">
        <v>310.74343872070313</v>
      </c>
      <c r="AZ1324" s="66">
        <v>150.15609741210938</v>
      </c>
      <c r="BA1324" s="67">
        <v>8569.8662109375</v>
      </c>
      <c r="BB1324" s="59">
        <v>508387.84375</v>
      </c>
      <c r="BC1324" s="57">
        <v>8900.4072265625</v>
      </c>
      <c r="BD1324" s="57">
        <v>8559.37109375</v>
      </c>
      <c r="BE1324" s="57">
        <v>7238.73974609375</v>
      </c>
      <c r="BF1324" s="57">
        <v>7656.8857421875</v>
      </c>
      <c r="BG1324" s="58">
        <v>0.95200955867767334</v>
      </c>
      <c r="BH1324" s="57">
        <v>8473.2724609375</v>
      </c>
      <c r="BI1324" s="62">
        <v>8493.0478515625</v>
      </c>
    </row>
    <row r="1325" spans="2:61" x14ac:dyDescent="0.2">
      <c r="B1325" s="55" t="s">
        <v>5292</v>
      </c>
      <c r="C1325" s="56" t="s">
        <v>35</v>
      </c>
      <c r="D1325" s="56" t="s">
        <v>6856</v>
      </c>
      <c r="E1325" s="56" t="s">
        <v>6801</v>
      </c>
      <c r="F1325" s="56" t="s">
        <v>6868</v>
      </c>
      <c r="G1325" s="64">
        <v>195.31571717384688</v>
      </c>
      <c r="H1325" s="65">
        <v>530.1578369140625</v>
      </c>
      <c r="I1325" s="65">
        <v>1463.025390625</v>
      </c>
      <c r="J1325" s="65">
        <v>1087.985595703125</v>
      </c>
      <c r="K1325" s="65">
        <v>411.88107299804688</v>
      </c>
      <c r="L1325" s="65">
        <v>268.90399169921875</v>
      </c>
      <c r="M1325" s="65">
        <v>83.262840270996094</v>
      </c>
      <c r="N1325" s="64">
        <v>209.84254941609285</v>
      </c>
      <c r="O1325" s="65">
        <v>528.7989501953125</v>
      </c>
      <c r="P1325" s="65">
        <v>1547.187744140625</v>
      </c>
      <c r="Q1325" s="65">
        <v>1162.7052001953125</v>
      </c>
      <c r="R1325" s="65">
        <v>470.21530151367188</v>
      </c>
      <c r="S1325" s="65">
        <v>333.87359619140625</v>
      </c>
      <c r="T1325" s="65">
        <v>135.04829406738281</v>
      </c>
      <c r="U1325" s="67">
        <v>8428.2041015625</v>
      </c>
      <c r="V1325" s="64">
        <v>56</v>
      </c>
      <c r="W1325" s="65">
        <v>21</v>
      </c>
      <c r="X1325" s="65">
        <v>90</v>
      </c>
      <c r="Y1325" s="65">
        <v>51</v>
      </c>
      <c r="Z1325" s="65">
        <v>12</v>
      </c>
      <c r="AA1325" s="65">
        <v>9</v>
      </c>
      <c r="AB1325" s="65">
        <v>5</v>
      </c>
      <c r="AC1325" s="64">
        <v>62</v>
      </c>
      <c r="AD1325" s="65">
        <v>12</v>
      </c>
      <c r="AE1325" s="65">
        <v>106</v>
      </c>
      <c r="AF1325" s="65">
        <v>44</v>
      </c>
      <c r="AG1325" s="65">
        <v>17</v>
      </c>
      <c r="AH1325" s="65">
        <v>6</v>
      </c>
      <c r="AI1325" s="65">
        <v>3</v>
      </c>
      <c r="AJ1325" s="95">
        <v>494</v>
      </c>
      <c r="AK1325" s="83">
        <v>8</v>
      </c>
      <c r="AL1325" s="70">
        <v>1.0630513749999999</v>
      </c>
      <c r="AM1325" s="64">
        <v>251.31571960449219</v>
      </c>
      <c r="AN1325" s="65">
        <v>551.1578369140625</v>
      </c>
      <c r="AO1325" s="65">
        <v>1553.025390625</v>
      </c>
      <c r="AP1325" s="65">
        <v>1138.985595703125</v>
      </c>
      <c r="AQ1325" s="65">
        <v>423.88107299804688</v>
      </c>
      <c r="AR1325" s="65">
        <v>277.90399169921875</v>
      </c>
      <c r="AS1325" s="65">
        <v>88.262840270996094</v>
      </c>
      <c r="AT1325" s="64">
        <v>271.84255981445313</v>
      </c>
      <c r="AU1325" s="65">
        <v>540.7989501953125</v>
      </c>
      <c r="AV1325" s="65">
        <v>1653.187744140625</v>
      </c>
      <c r="AW1325" s="65">
        <v>1206.7052001953125</v>
      </c>
      <c r="AX1325" s="65">
        <v>487.21530151367188</v>
      </c>
      <c r="AY1325" s="65">
        <v>339.87359619140625</v>
      </c>
      <c r="AZ1325" s="66">
        <v>138.04829406738281</v>
      </c>
      <c r="BA1325" s="67">
        <v>8922.203125</v>
      </c>
      <c r="BB1325" s="59">
        <v>524899.3125</v>
      </c>
      <c r="BC1325" s="57">
        <v>9189.4755859375</v>
      </c>
      <c r="BD1325" s="57">
        <v>8959.6142578125</v>
      </c>
      <c r="BE1325" s="57">
        <v>7577.2294921875</v>
      </c>
      <c r="BF1325" s="57">
        <v>8019.736328125</v>
      </c>
      <c r="BG1325" s="58">
        <v>0.95153558254241943</v>
      </c>
      <c r="BH1325" s="57">
        <v>8744.11328125</v>
      </c>
      <c r="BI1325" s="62">
        <v>8764.5205078125</v>
      </c>
    </row>
    <row r="1326" spans="2:61" x14ac:dyDescent="0.2">
      <c r="B1326" s="55" t="s">
        <v>5291</v>
      </c>
      <c r="C1326" s="56" t="s">
        <v>35</v>
      </c>
      <c r="D1326" s="56" t="s">
        <v>6856</v>
      </c>
      <c r="E1326" s="56" t="s">
        <v>6801</v>
      </c>
      <c r="F1326" s="56" t="s">
        <v>6868</v>
      </c>
      <c r="G1326" s="64">
        <v>321.94179318513886</v>
      </c>
      <c r="H1326" s="65">
        <v>682.8741455078125</v>
      </c>
      <c r="I1326" s="65">
        <v>2897.7001953125</v>
      </c>
      <c r="J1326" s="65">
        <v>1647.3912353515625</v>
      </c>
      <c r="K1326" s="65">
        <v>610.5115966796875</v>
      </c>
      <c r="L1326" s="65">
        <v>312.83535766601563</v>
      </c>
      <c r="M1326" s="65">
        <v>115.12886810302734</v>
      </c>
      <c r="N1326" s="64">
        <v>325.28960982069054</v>
      </c>
      <c r="O1326" s="65">
        <v>712.0281982421875</v>
      </c>
      <c r="P1326" s="65">
        <v>2533.87646484375</v>
      </c>
      <c r="Q1326" s="65">
        <v>1582.65869140625</v>
      </c>
      <c r="R1326" s="65">
        <v>618.58282470703125</v>
      </c>
      <c r="S1326" s="65">
        <v>376.43023681640625</v>
      </c>
      <c r="T1326" s="65">
        <v>175.66432189941406</v>
      </c>
      <c r="U1326" s="67">
        <v>12912.9140625</v>
      </c>
      <c r="V1326" s="64">
        <v>108</v>
      </c>
      <c r="W1326" s="65">
        <v>40</v>
      </c>
      <c r="X1326" s="65">
        <v>297</v>
      </c>
      <c r="Y1326" s="65">
        <v>90</v>
      </c>
      <c r="Z1326" s="65">
        <v>29</v>
      </c>
      <c r="AA1326" s="65">
        <v>20</v>
      </c>
      <c r="AB1326" s="65">
        <v>14</v>
      </c>
      <c r="AC1326" s="64">
        <v>106</v>
      </c>
      <c r="AD1326" s="65">
        <v>33</v>
      </c>
      <c r="AE1326" s="65">
        <v>259</v>
      </c>
      <c r="AF1326" s="65">
        <v>93</v>
      </c>
      <c r="AG1326" s="65">
        <v>38</v>
      </c>
      <c r="AH1326" s="65">
        <v>29</v>
      </c>
      <c r="AI1326" s="65">
        <v>31</v>
      </c>
      <c r="AJ1326" s="95">
        <v>1187</v>
      </c>
      <c r="AK1326" s="83">
        <v>8</v>
      </c>
      <c r="AL1326" s="70">
        <v>1.0538401660000001</v>
      </c>
      <c r="AM1326" s="64">
        <v>429.94180297851563</v>
      </c>
      <c r="AN1326" s="65">
        <v>722.8741455078125</v>
      </c>
      <c r="AO1326" s="65">
        <v>3194.7001953125</v>
      </c>
      <c r="AP1326" s="65">
        <v>1737.3912353515625</v>
      </c>
      <c r="AQ1326" s="65">
        <v>639.5115966796875</v>
      </c>
      <c r="AR1326" s="65">
        <v>332.83535766601563</v>
      </c>
      <c r="AS1326" s="65">
        <v>129.12887573242188</v>
      </c>
      <c r="AT1326" s="64">
        <v>431.28961181640625</v>
      </c>
      <c r="AU1326" s="65">
        <v>745.0281982421875</v>
      </c>
      <c r="AV1326" s="65">
        <v>2792.87646484375</v>
      </c>
      <c r="AW1326" s="65">
        <v>1675.65869140625</v>
      </c>
      <c r="AX1326" s="65">
        <v>656.58282470703125</v>
      </c>
      <c r="AY1326" s="65">
        <v>405.43023681640625</v>
      </c>
      <c r="AZ1326" s="66">
        <v>206.66432189941406</v>
      </c>
      <c r="BA1326" s="67">
        <v>14099.9140625</v>
      </c>
      <c r="BB1326" s="59">
        <v>790068.6875</v>
      </c>
      <c r="BC1326" s="57">
        <v>13831.828125</v>
      </c>
      <c r="BD1326" s="57">
        <v>13608.1474609375</v>
      </c>
      <c r="BE1326" s="57">
        <v>11508.537109375</v>
      </c>
      <c r="BF1326" s="57">
        <v>12238.8134765625</v>
      </c>
      <c r="BG1326" s="58">
        <v>0.94779640436172485</v>
      </c>
      <c r="BH1326" s="57">
        <v>13109.7568359375</v>
      </c>
      <c r="BI1326" s="62">
        <v>13140.3525390625</v>
      </c>
    </row>
    <row r="1327" spans="2:61" x14ac:dyDescent="0.2">
      <c r="B1327" s="55" t="s">
        <v>5290</v>
      </c>
      <c r="C1327" s="56" t="s">
        <v>35</v>
      </c>
      <c r="D1327" s="56" t="s">
        <v>6856</v>
      </c>
      <c r="E1327" s="56" t="s">
        <v>6801</v>
      </c>
      <c r="F1327" s="56" t="s">
        <v>6868</v>
      </c>
      <c r="G1327" s="64">
        <v>267.74563355568284</v>
      </c>
      <c r="H1327" s="65">
        <v>598.4000244140625</v>
      </c>
      <c r="I1327" s="65">
        <v>1877.0380859375</v>
      </c>
      <c r="J1327" s="65">
        <v>1373.845703125</v>
      </c>
      <c r="K1327" s="65">
        <v>505.29611206054688</v>
      </c>
      <c r="L1327" s="65">
        <v>335.73062133789063</v>
      </c>
      <c r="M1327" s="65">
        <v>116.15679931640625</v>
      </c>
      <c r="N1327" s="64">
        <v>203.81171781768487</v>
      </c>
      <c r="O1327" s="65">
        <v>544.916259765625</v>
      </c>
      <c r="P1327" s="65">
        <v>1767.0704345703125</v>
      </c>
      <c r="Q1327" s="65">
        <v>1274.3985595703125</v>
      </c>
      <c r="R1327" s="65">
        <v>533.15185546875</v>
      </c>
      <c r="S1327" s="65">
        <v>400.0865478515625</v>
      </c>
      <c r="T1327" s="65">
        <v>171.60272216796875</v>
      </c>
      <c r="U1327" s="67">
        <v>9969.25</v>
      </c>
      <c r="V1327" s="64">
        <v>57</v>
      </c>
      <c r="W1327" s="65">
        <v>20</v>
      </c>
      <c r="X1327" s="65">
        <v>84</v>
      </c>
      <c r="Y1327" s="65">
        <v>31</v>
      </c>
      <c r="Z1327" s="65">
        <v>10</v>
      </c>
      <c r="AA1327" s="65">
        <v>4</v>
      </c>
      <c r="AB1327" s="65">
        <v>4</v>
      </c>
      <c r="AC1327" s="64">
        <v>60</v>
      </c>
      <c r="AD1327" s="65">
        <v>14</v>
      </c>
      <c r="AE1327" s="65">
        <v>104</v>
      </c>
      <c r="AF1327" s="65">
        <v>30</v>
      </c>
      <c r="AG1327" s="65">
        <v>10</v>
      </c>
      <c r="AH1327" s="65">
        <v>5</v>
      </c>
      <c r="AI1327" s="65">
        <v>8</v>
      </c>
      <c r="AJ1327" s="95">
        <v>441</v>
      </c>
      <c r="AK1327" s="83">
        <v>8</v>
      </c>
      <c r="AL1327" s="70">
        <v>1.0642189929999999</v>
      </c>
      <c r="AM1327" s="64">
        <v>324.74563598632813</v>
      </c>
      <c r="AN1327" s="65">
        <v>618.4000244140625</v>
      </c>
      <c r="AO1327" s="65">
        <v>1961.0380859375</v>
      </c>
      <c r="AP1327" s="65">
        <v>1404.845703125</v>
      </c>
      <c r="AQ1327" s="65">
        <v>515.296142578125</v>
      </c>
      <c r="AR1327" s="65">
        <v>339.73062133789063</v>
      </c>
      <c r="AS1327" s="65">
        <v>120.15679931640625</v>
      </c>
      <c r="AT1327" s="64">
        <v>263.81170654296875</v>
      </c>
      <c r="AU1327" s="65">
        <v>558.916259765625</v>
      </c>
      <c r="AV1327" s="65">
        <v>1871.0704345703125</v>
      </c>
      <c r="AW1327" s="65">
        <v>1304.3985595703125</v>
      </c>
      <c r="AX1327" s="65">
        <v>543.15185546875</v>
      </c>
      <c r="AY1327" s="65">
        <v>405.0865478515625</v>
      </c>
      <c r="AZ1327" s="66">
        <v>179.60272216796875</v>
      </c>
      <c r="BA1327" s="67">
        <v>10410.25</v>
      </c>
      <c r="BB1327" s="59">
        <v>614668.5</v>
      </c>
      <c r="BC1327" s="57">
        <v>10761.076171875</v>
      </c>
      <c r="BD1327" s="57">
        <v>10609.46484375</v>
      </c>
      <c r="BE1327" s="57">
        <v>8972.5234375</v>
      </c>
      <c r="BF1327" s="57">
        <v>9490.8212890625</v>
      </c>
      <c r="BG1327" s="58">
        <v>0.95200955867767334</v>
      </c>
      <c r="BH1327" s="57">
        <v>10244.6474609375</v>
      </c>
      <c r="BI1327" s="62">
        <v>10268.556640625</v>
      </c>
    </row>
    <row r="1328" spans="2:61" x14ac:dyDescent="0.2">
      <c r="B1328" s="55" t="s">
        <v>5289</v>
      </c>
      <c r="C1328" s="56" t="s">
        <v>35</v>
      </c>
      <c r="D1328" s="56" t="s">
        <v>6856</v>
      </c>
      <c r="E1328" s="56" t="s">
        <v>6801</v>
      </c>
      <c r="F1328" s="56" t="s">
        <v>6868</v>
      </c>
      <c r="G1328" s="64">
        <v>428.66947893118515</v>
      </c>
      <c r="H1328" s="65">
        <v>926.8514404296875</v>
      </c>
      <c r="I1328" s="65">
        <v>3144.0244140625</v>
      </c>
      <c r="J1328" s="65">
        <v>1899.976318359375</v>
      </c>
      <c r="K1328" s="65">
        <v>672.78204345703125</v>
      </c>
      <c r="L1328" s="65">
        <v>462.17776489257813</v>
      </c>
      <c r="M1328" s="65">
        <v>130.54791259765625</v>
      </c>
      <c r="N1328" s="64">
        <v>414.67701079026824</v>
      </c>
      <c r="O1328" s="65">
        <v>886.1630859375</v>
      </c>
      <c r="P1328" s="65">
        <v>2886.888671875</v>
      </c>
      <c r="Q1328" s="65">
        <v>1843.787353515625</v>
      </c>
      <c r="R1328" s="65">
        <v>730.18817138671875</v>
      </c>
      <c r="S1328" s="65">
        <v>496.72640991210938</v>
      </c>
      <c r="T1328" s="65">
        <v>201.04934692382813</v>
      </c>
      <c r="U1328" s="67">
        <v>15124.509765625</v>
      </c>
      <c r="V1328" s="64">
        <v>111</v>
      </c>
      <c r="W1328" s="65">
        <v>62</v>
      </c>
      <c r="X1328" s="65">
        <v>289</v>
      </c>
      <c r="Y1328" s="65">
        <v>111</v>
      </c>
      <c r="Z1328" s="65">
        <v>15</v>
      </c>
      <c r="AA1328" s="65">
        <v>2</v>
      </c>
      <c r="AB1328" s="65">
        <v>0</v>
      </c>
      <c r="AC1328" s="64">
        <v>133</v>
      </c>
      <c r="AD1328" s="65">
        <v>50</v>
      </c>
      <c r="AE1328" s="65">
        <v>337</v>
      </c>
      <c r="AF1328" s="65">
        <v>92</v>
      </c>
      <c r="AG1328" s="65">
        <v>13</v>
      </c>
      <c r="AH1328" s="65">
        <v>5</v>
      </c>
      <c r="AI1328" s="65">
        <v>2</v>
      </c>
      <c r="AJ1328" s="95">
        <v>1222</v>
      </c>
      <c r="AK1328" s="83">
        <v>8</v>
      </c>
      <c r="AL1328" s="70">
        <v>1.0538401660000001</v>
      </c>
      <c r="AM1328" s="64">
        <v>539.66949462890625</v>
      </c>
      <c r="AN1328" s="65">
        <v>988.8514404296875</v>
      </c>
      <c r="AO1328" s="65">
        <v>3433.0244140625</v>
      </c>
      <c r="AP1328" s="65">
        <v>2010.976318359375</v>
      </c>
      <c r="AQ1328" s="65">
        <v>687.78204345703125</v>
      </c>
      <c r="AR1328" s="65">
        <v>464.17776489257813</v>
      </c>
      <c r="AS1328" s="65">
        <v>130.54791259765625</v>
      </c>
      <c r="AT1328" s="64">
        <v>547.677001953125</v>
      </c>
      <c r="AU1328" s="65">
        <v>936.1630859375</v>
      </c>
      <c r="AV1328" s="65">
        <v>3223.888671875</v>
      </c>
      <c r="AW1328" s="65">
        <v>1935.787353515625</v>
      </c>
      <c r="AX1328" s="65">
        <v>743.18817138671875</v>
      </c>
      <c r="AY1328" s="65">
        <v>501.72640991210938</v>
      </c>
      <c r="AZ1328" s="66">
        <v>203.04934692382813</v>
      </c>
      <c r="BA1328" s="67">
        <v>16346.509765625</v>
      </c>
      <c r="BB1328" s="59">
        <v>913770.1875</v>
      </c>
      <c r="BC1328" s="57">
        <v>15997.4853515625</v>
      </c>
      <c r="BD1328" s="57">
        <v>15938.8154296875</v>
      </c>
      <c r="BE1328" s="57">
        <v>13479.6044921875</v>
      </c>
      <c r="BF1328" s="57">
        <v>14334.955078125</v>
      </c>
      <c r="BG1328" s="58">
        <v>0.94779634475708008</v>
      </c>
      <c r="BH1328" s="57">
        <v>15162.3583984375</v>
      </c>
      <c r="BI1328" s="62">
        <v>15197.744140625</v>
      </c>
    </row>
    <row r="1329" spans="2:61" x14ac:dyDescent="0.2">
      <c r="B1329" s="55" t="s">
        <v>5288</v>
      </c>
      <c r="C1329" s="56" t="s">
        <v>35</v>
      </c>
      <c r="D1329" s="56" t="s">
        <v>6856</v>
      </c>
      <c r="E1329" s="56" t="s">
        <v>6801</v>
      </c>
      <c r="F1329" s="56" t="s">
        <v>6868</v>
      </c>
      <c r="G1329" s="64">
        <v>237.36302532428493</v>
      </c>
      <c r="H1329" s="65">
        <v>559.1199951171875</v>
      </c>
      <c r="I1329" s="65">
        <v>1663.752197265625</v>
      </c>
      <c r="J1329" s="65">
        <v>1151.5667724609375</v>
      </c>
      <c r="K1329" s="65">
        <v>423.21420288085938</v>
      </c>
      <c r="L1329" s="65">
        <v>268.9715576171875</v>
      </c>
      <c r="M1329" s="65">
        <v>93.542205810546875</v>
      </c>
      <c r="N1329" s="64">
        <v>178.4729656234243</v>
      </c>
      <c r="O1329" s="65">
        <v>465.73031616210938</v>
      </c>
      <c r="P1329" s="65">
        <v>1570.87890625</v>
      </c>
      <c r="Q1329" s="65">
        <v>1107.5462646484375</v>
      </c>
      <c r="R1329" s="65">
        <v>466.835205078125</v>
      </c>
      <c r="S1329" s="65">
        <v>310.82052612304688</v>
      </c>
      <c r="T1329" s="65">
        <v>144.18690490722656</v>
      </c>
      <c r="U1329" s="67">
        <v>8642.0009765625</v>
      </c>
      <c r="V1329" s="64">
        <v>71</v>
      </c>
      <c r="W1329" s="65">
        <v>21</v>
      </c>
      <c r="X1329" s="65">
        <v>102</v>
      </c>
      <c r="Y1329" s="65">
        <v>32</v>
      </c>
      <c r="Z1329" s="65">
        <v>8</v>
      </c>
      <c r="AA1329" s="65">
        <v>3</v>
      </c>
      <c r="AB1329" s="65">
        <v>4</v>
      </c>
      <c r="AC1329" s="64">
        <v>46</v>
      </c>
      <c r="AD1329" s="65">
        <v>11</v>
      </c>
      <c r="AE1329" s="65">
        <v>107</v>
      </c>
      <c r="AF1329" s="65">
        <v>27</v>
      </c>
      <c r="AG1329" s="65">
        <v>5</v>
      </c>
      <c r="AH1329" s="65">
        <v>8</v>
      </c>
      <c r="AI1329" s="65">
        <v>15</v>
      </c>
      <c r="AJ1329" s="95">
        <v>460</v>
      </c>
      <c r="AK1329" s="83">
        <v>9</v>
      </c>
      <c r="AL1329" s="70">
        <v>1.0538401660000001</v>
      </c>
      <c r="AM1329" s="64">
        <v>308.363037109375</v>
      </c>
      <c r="AN1329" s="65">
        <v>580.1199951171875</v>
      </c>
      <c r="AO1329" s="65">
        <v>1765.752197265625</v>
      </c>
      <c r="AP1329" s="65">
        <v>1183.5667724609375</v>
      </c>
      <c r="AQ1329" s="65">
        <v>431.21420288085938</v>
      </c>
      <c r="AR1329" s="65">
        <v>271.9715576171875</v>
      </c>
      <c r="AS1329" s="65">
        <v>97.542205810546875</v>
      </c>
      <c r="AT1329" s="64">
        <v>224.47296142578125</v>
      </c>
      <c r="AU1329" s="65">
        <v>476.73031616210938</v>
      </c>
      <c r="AV1329" s="65">
        <v>1677.87890625</v>
      </c>
      <c r="AW1329" s="65">
        <v>1134.5462646484375</v>
      </c>
      <c r="AX1329" s="65">
        <v>471.835205078125</v>
      </c>
      <c r="AY1329" s="65">
        <v>318.82052612304688</v>
      </c>
      <c r="AZ1329" s="66">
        <v>159.18690490722656</v>
      </c>
      <c r="BA1329" s="67">
        <v>9102.0009765625</v>
      </c>
      <c r="BB1329" s="59">
        <v>538745.75</v>
      </c>
      <c r="BC1329" s="57">
        <v>9431.88671875</v>
      </c>
      <c r="BD1329" s="57">
        <v>9107.2880859375</v>
      </c>
      <c r="BE1329" s="57">
        <v>7702.11865234375</v>
      </c>
      <c r="BF1329" s="57">
        <v>8190.857421875</v>
      </c>
      <c r="BG1329" s="58">
        <v>0.94779640436172485</v>
      </c>
      <c r="BH1329" s="57">
        <v>8939.5087890625</v>
      </c>
      <c r="BI1329" s="62">
        <v>8960.3720703125</v>
      </c>
    </row>
    <row r="1330" spans="2:61" x14ac:dyDescent="0.2">
      <c r="B1330" s="55" t="s">
        <v>5287</v>
      </c>
      <c r="C1330" s="56" t="s">
        <v>35</v>
      </c>
      <c r="D1330" s="56" t="s">
        <v>6856</v>
      </c>
      <c r="E1330" s="56" t="s">
        <v>6801</v>
      </c>
      <c r="F1330" s="56" t="s">
        <v>6868</v>
      </c>
      <c r="G1330" s="64">
        <v>145.10192380244985</v>
      </c>
      <c r="H1330" s="65">
        <v>339.15200805664063</v>
      </c>
      <c r="I1330" s="65">
        <v>1075.1236572265625</v>
      </c>
      <c r="J1330" s="65">
        <v>789.716796875</v>
      </c>
      <c r="K1330" s="65">
        <v>336.52969360351563</v>
      </c>
      <c r="L1330" s="65">
        <v>241.99591064453125</v>
      </c>
      <c r="M1330" s="65">
        <v>81.20697021484375</v>
      </c>
      <c r="N1330" s="64">
        <v>122.54590871803751</v>
      </c>
      <c r="O1330" s="65">
        <v>330.4986572265625</v>
      </c>
      <c r="P1330" s="65">
        <v>983.9190673828125</v>
      </c>
      <c r="Q1330" s="65">
        <v>797.68853759765625</v>
      </c>
      <c r="R1330" s="65">
        <v>392.358642578125</v>
      </c>
      <c r="S1330" s="65">
        <v>295.64071655273438</v>
      </c>
      <c r="T1330" s="65">
        <v>130.9866943359375</v>
      </c>
      <c r="U1330" s="67">
        <v>6062.46533203125</v>
      </c>
      <c r="V1330" s="64">
        <v>32</v>
      </c>
      <c r="W1330" s="65">
        <v>6</v>
      </c>
      <c r="X1330" s="65">
        <v>58</v>
      </c>
      <c r="Y1330" s="65">
        <v>21</v>
      </c>
      <c r="Z1330" s="65">
        <v>1</v>
      </c>
      <c r="AA1330" s="65">
        <v>10</v>
      </c>
      <c r="AB1330" s="65">
        <v>7</v>
      </c>
      <c r="AC1330" s="64">
        <v>25</v>
      </c>
      <c r="AD1330" s="65">
        <v>5</v>
      </c>
      <c r="AE1330" s="65">
        <v>56</v>
      </c>
      <c r="AF1330" s="65">
        <v>20</v>
      </c>
      <c r="AG1330" s="65">
        <v>8</v>
      </c>
      <c r="AH1330" s="65">
        <v>15</v>
      </c>
      <c r="AI1330" s="65">
        <v>17</v>
      </c>
      <c r="AJ1330" s="95">
        <v>281</v>
      </c>
      <c r="AK1330" s="83">
        <v>6</v>
      </c>
      <c r="AL1330" s="70">
        <v>1.0642189929999999</v>
      </c>
      <c r="AM1330" s="64">
        <v>177.1019287109375</v>
      </c>
      <c r="AN1330" s="65">
        <v>345.15200805664063</v>
      </c>
      <c r="AO1330" s="65">
        <v>1133.1236572265625</v>
      </c>
      <c r="AP1330" s="65">
        <v>810.716796875</v>
      </c>
      <c r="AQ1330" s="65">
        <v>337.52969360351563</v>
      </c>
      <c r="AR1330" s="65">
        <v>251.99591064453125</v>
      </c>
      <c r="AS1330" s="65">
        <v>88.20697021484375</v>
      </c>
      <c r="AT1330" s="64">
        <v>147.54591369628906</v>
      </c>
      <c r="AU1330" s="65">
        <v>335.4986572265625</v>
      </c>
      <c r="AV1330" s="65">
        <v>1039.9190673828125</v>
      </c>
      <c r="AW1330" s="65">
        <v>817.68853759765625</v>
      </c>
      <c r="AX1330" s="65">
        <v>400.358642578125</v>
      </c>
      <c r="AY1330" s="65">
        <v>310.64071655273438</v>
      </c>
      <c r="AZ1330" s="66">
        <v>147.9866943359375</v>
      </c>
      <c r="BA1330" s="67">
        <v>6343.46533203125</v>
      </c>
      <c r="BB1330" s="59">
        <v>372354.8125</v>
      </c>
      <c r="BC1330" s="57">
        <v>6518.86083984375</v>
      </c>
      <c r="BD1330" s="57">
        <v>6451.79052734375</v>
      </c>
      <c r="BE1330" s="57">
        <v>5456.33935546875</v>
      </c>
      <c r="BF1330" s="57">
        <v>5771.52490234375</v>
      </c>
      <c r="BG1330" s="58">
        <v>0.95200955867767334</v>
      </c>
      <c r="BH1330" s="57">
        <v>6206.01806640625</v>
      </c>
      <c r="BI1330" s="62">
        <v>6220.50146484375</v>
      </c>
    </row>
    <row r="1331" spans="2:61" x14ac:dyDescent="0.2">
      <c r="B1331" s="55" t="s">
        <v>5286</v>
      </c>
      <c r="C1331" s="56" t="s">
        <v>35</v>
      </c>
      <c r="D1331" s="56" t="s">
        <v>6856</v>
      </c>
      <c r="E1331" s="56" t="s">
        <v>6801</v>
      </c>
      <c r="F1331" s="56" t="s">
        <v>6868</v>
      </c>
      <c r="G1331" s="64">
        <v>334.65251903020675</v>
      </c>
      <c r="H1331" s="65">
        <v>757.265869140625</v>
      </c>
      <c r="I1331" s="65">
        <v>2172.590087890625</v>
      </c>
      <c r="J1331" s="65">
        <v>1287.80126953125</v>
      </c>
      <c r="K1331" s="65">
        <v>483.37445068359375</v>
      </c>
      <c r="L1331" s="65">
        <v>274.218017578125</v>
      </c>
      <c r="M1331" s="65">
        <v>89.430458068847656</v>
      </c>
      <c r="N1331" s="64">
        <v>264.55066381918772</v>
      </c>
      <c r="O1331" s="65">
        <v>690.0771484375</v>
      </c>
      <c r="P1331" s="65">
        <v>2130.83740234375</v>
      </c>
      <c r="Q1331" s="65">
        <v>1329.64306640625</v>
      </c>
      <c r="R1331" s="65">
        <v>516.8035888671875</v>
      </c>
      <c r="S1331" s="65">
        <v>305.68576049804688</v>
      </c>
      <c r="T1331" s="65">
        <v>150.27931213378906</v>
      </c>
      <c r="U1331" s="67">
        <v>10787.2099609375</v>
      </c>
      <c r="V1331" s="64">
        <v>94</v>
      </c>
      <c r="W1331" s="65">
        <v>39</v>
      </c>
      <c r="X1331" s="65">
        <v>151</v>
      </c>
      <c r="Y1331" s="65">
        <v>43</v>
      </c>
      <c r="Z1331" s="65">
        <v>16</v>
      </c>
      <c r="AA1331" s="65">
        <v>14</v>
      </c>
      <c r="AB1331" s="65">
        <v>5</v>
      </c>
      <c r="AC1331" s="64">
        <v>74</v>
      </c>
      <c r="AD1331" s="65">
        <v>34</v>
      </c>
      <c r="AE1331" s="65">
        <v>174</v>
      </c>
      <c r="AF1331" s="65">
        <v>54</v>
      </c>
      <c r="AG1331" s="65">
        <v>10</v>
      </c>
      <c r="AH1331" s="65">
        <v>10</v>
      </c>
      <c r="AI1331" s="65">
        <v>28</v>
      </c>
      <c r="AJ1331" s="95">
        <v>746</v>
      </c>
      <c r="AK1331" s="83">
        <v>8</v>
      </c>
      <c r="AL1331" s="70">
        <v>1.0538401660000001</v>
      </c>
      <c r="AM1331" s="64">
        <v>428.65252685546875</v>
      </c>
      <c r="AN1331" s="65">
        <v>796.265869140625</v>
      </c>
      <c r="AO1331" s="65">
        <v>2323.590087890625</v>
      </c>
      <c r="AP1331" s="65">
        <v>1330.80126953125</v>
      </c>
      <c r="AQ1331" s="65">
        <v>499.37445068359375</v>
      </c>
      <c r="AR1331" s="65">
        <v>288.218017578125</v>
      </c>
      <c r="AS1331" s="65">
        <v>94.430458068847656</v>
      </c>
      <c r="AT1331" s="64">
        <v>338.5506591796875</v>
      </c>
      <c r="AU1331" s="65">
        <v>724.0771484375</v>
      </c>
      <c r="AV1331" s="65">
        <v>2304.83740234375</v>
      </c>
      <c r="AW1331" s="65">
        <v>1383.64306640625</v>
      </c>
      <c r="AX1331" s="65">
        <v>526.8035888671875</v>
      </c>
      <c r="AY1331" s="65">
        <v>315.68576049804688</v>
      </c>
      <c r="AZ1331" s="66">
        <v>178.27931213378906</v>
      </c>
      <c r="BA1331" s="67">
        <v>11533.2099609375</v>
      </c>
      <c r="BB1331" s="59">
        <v>641279.0625</v>
      </c>
      <c r="BC1331" s="57">
        <v>11226.9501953125</v>
      </c>
      <c r="BD1331" s="57">
        <v>11367.9951171875</v>
      </c>
      <c r="BE1331" s="57">
        <v>9614.01953125</v>
      </c>
      <c r="BF1331" s="57">
        <v>10224.078125</v>
      </c>
      <c r="BG1331" s="58">
        <v>0.94779634475708008</v>
      </c>
      <c r="BH1331" s="57">
        <v>10640.8623046875</v>
      </c>
      <c r="BI1331" s="62">
        <v>10665.6962890625</v>
      </c>
    </row>
    <row r="1332" spans="2:61" x14ac:dyDescent="0.2">
      <c r="B1332" s="55" t="s">
        <v>5285</v>
      </c>
      <c r="C1332" s="56" t="s">
        <v>35</v>
      </c>
      <c r="D1332" s="56" t="s">
        <v>6856</v>
      </c>
      <c r="E1332" s="56" t="s">
        <v>6801</v>
      </c>
      <c r="F1332" s="56" t="s">
        <v>6868</v>
      </c>
      <c r="G1332" s="64">
        <v>451.49079902099089</v>
      </c>
      <c r="H1332" s="65">
        <v>897.3887939453125</v>
      </c>
      <c r="I1332" s="65">
        <v>2614.85791015625</v>
      </c>
      <c r="J1332" s="65">
        <v>1701.6519775390625</v>
      </c>
      <c r="K1332" s="65">
        <v>553.77740478515625</v>
      </c>
      <c r="L1332" s="65">
        <v>316.39248657226563</v>
      </c>
      <c r="M1332" s="65">
        <v>100.73775482177734</v>
      </c>
      <c r="N1332" s="64">
        <v>391.27808545087544</v>
      </c>
      <c r="O1332" s="65">
        <v>931.2437744140625</v>
      </c>
      <c r="P1332" s="65">
        <v>2691.88427734375</v>
      </c>
      <c r="Q1332" s="65">
        <v>1711.045654296875</v>
      </c>
      <c r="R1332" s="65">
        <v>604.40069580078125</v>
      </c>
      <c r="S1332" s="65">
        <v>468.29727172851563</v>
      </c>
      <c r="T1332" s="65">
        <v>159.41790771484375</v>
      </c>
      <c r="U1332" s="67">
        <v>13593.8642578125</v>
      </c>
      <c r="V1332" s="64">
        <v>75</v>
      </c>
      <c r="W1332" s="65">
        <v>14</v>
      </c>
      <c r="X1332" s="65">
        <v>112</v>
      </c>
      <c r="Y1332" s="65">
        <v>52</v>
      </c>
      <c r="Z1332" s="65">
        <v>6</v>
      </c>
      <c r="AA1332" s="65">
        <v>3</v>
      </c>
      <c r="AB1332" s="65">
        <v>2</v>
      </c>
      <c r="AC1332" s="64">
        <v>82</v>
      </c>
      <c r="AD1332" s="65">
        <v>29</v>
      </c>
      <c r="AE1332" s="65">
        <v>142</v>
      </c>
      <c r="AF1332" s="65">
        <v>41</v>
      </c>
      <c r="AG1332" s="65">
        <v>13</v>
      </c>
      <c r="AH1332" s="65">
        <v>8</v>
      </c>
      <c r="AI1332" s="65">
        <v>4</v>
      </c>
      <c r="AJ1332" s="95">
        <v>583</v>
      </c>
      <c r="AK1332" s="83">
        <v>8</v>
      </c>
      <c r="AL1332" s="70">
        <v>1.0630513749999999</v>
      </c>
      <c r="AM1332" s="64">
        <v>526.49078369140625</v>
      </c>
      <c r="AN1332" s="65">
        <v>911.3887939453125</v>
      </c>
      <c r="AO1332" s="65">
        <v>2726.85791015625</v>
      </c>
      <c r="AP1332" s="65">
        <v>1753.6519775390625</v>
      </c>
      <c r="AQ1332" s="65">
        <v>559.77740478515625</v>
      </c>
      <c r="AR1332" s="65">
        <v>319.39248657226563</v>
      </c>
      <c r="AS1332" s="65">
        <v>102.73775482177734</v>
      </c>
      <c r="AT1332" s="64">
        <v>473.278076171875</v>
      </c>
      <c r="AU1332" s="65">
        <v>960.2437744140625</v>
      </c>
      <c r="AV1332" s="65">
        <v>2833.88427734375</v>
      </c>
      <c r="AW1332" s="65">
        <v>1752.045654296875</v>
      </c>
      <c r="AX1332" s="65">
        <v>617.40069580078125</v>
      </c>
      <c r="AY1332" s="65">
        <v>476.29727172851563</v>
      </c>
      <c r="AZ1332" s="66">
        <v>163.41790771484375</v>
      </c>
      <c r="BA1332" s="67">
        <v>14176.8642578125</v>
      </c>
      <c r="BB1332" s="59">
        <v>783717.625</v>
      </c>
      <c r="BC1332" s="57">
        <v>13720.6396484375</v>
      </c>
      <c r="BD1332" s="57">
        <v>14450.9765625</v>
      </c>
      <c r="BE1332" s="57">
        <v>12221.3251953125</v>
      </c>
      <c r="BF1332" s="57">
        <v>12935.0458984375</v>
      </c>
      <c r="BG1332" s="58">
        <v>0.95153558254241943</v>
      </c>
      <c r="BH1332" s="57">
        <v>13055.6767578125</v>
      </c>
      <c r="BI1332" s="62">
        <v>13086.146484375</v>
      </c>
    </row>
    <row r="1333" spans="2:61" x14ac:dyDescent="0.2">
      <c r="B1333" s="55" t="s">
        <v>5284</v>
      </c>
      <c r="C1333" s="56" t="s">
        <v>35</v>
      </c>
      <c r="D1333" s="56" t="s">
        <v>6856</v>
      </c>
      <c r="E1333" s="56" t="s">
        <v>6801</v>
      </c>
      <c r="F1333" s="56" t="s">
        <v>6868</v>
      </c>
      <c r="G1333" s="64">
        <v>286.34251160744066</v>
      </c>
      <c r="H1333" s="65">
        <v>713.38623046875</v>
      </c>
      <c r="I1333" s="65">
        <v>2074.044921875</v>
      </c>
      <c r="J1333" s="65">
        <v>1592.450439453125</v>
      </c>
      <c r="K1333" s="65">
        <v>601.84326171875</v>
      </c>
      <c r="L1333" s="65">
        <v>341.06198120117188</v>
      </c>
      <c r="M1333" s="65">
        <v>128.49203491210938</v>
      </c>
      <c r="N1333" s="64">
        <v>289.16849351389982</v>
      </c>
      <c r="O1333" s="65">
        <v>695.00732421875</v>
      </c>
      <c r="P1333" s="65">
        <v>2187.378173828125</v>
      </c>
      <c r="Q1333" s="65">
        <v>1553.1373291015625</v>
      </c>
      <c r="R1333" s="65">
        <v>670.50787353515625</v>
      </c>
      <c r="S1333" s="65">
        <v>445.140380859375</v>
      </c>
      <c r="T1333" s="65">
        <v>185.81832885742188</v>
      </c>
      <c r="U1333" s="67">
        <v>11763.7802734375</v>
      </c>
      <c r="V1333" s="64">
        <v>70</v>
      </c>
      <c r="W1333" s="65">
        <v>28</v>
      </c>
      <c r="X1333" s="65">
        <v>123</v>
      </c>
      <c r="Y1333" s="65">
        <v>57</v>
      </c>
      <c r="Z1333" s="65">
        <v>15</v>
      </c>
      <c r="AA1333" s="65">
        <v>16</v>
      </c>
      <c r="AB1333" s="65">
        <v>13</v>
      </c>
      <c r="AC1333" s="64">
        <v>74</v>
      </c>
      <c r="AD1333" s="65">
        <v>21</v>
      </c>
      <c r="AE1333" s="65">
        <v>120</v>
      </c>
      <c r="AF1333" s="65">
        <v>53</v>
      </c>
      <c r="AG1333" s="65">
        <v>23</v>
      </c>
      <c r="AH1333" s="65">
        <v>15</v>
      </c>
      <c r="AI1333" s="65">
        <v>24</v>
      </c>
      <c r="AJ1333" s="95">
        <v>652</v>
      </c>
      <c r="AK1333" s="83">
        <v>9</v>
      </c>
      <c r="AL1333" s="70">
        <v>1.0630523650000001</v>
      </c>
      <c r="AM1333" s="64">
        <v>356.34249877929688</v>
      </c>
      <c r="AN1333" s="65">
        <v>741.38623046875</v>
      </c>
      <c r="AO1333" s="65">
        <v>2197.044921875</v>
      </c>
      <c r="AP1333" s="65">
        <v>1649.450439453125</v>
      </c>
      <c r="AQ1333" s="65">
        <v>616.84326171875</v>
      </c>
      <c r="AR1333" s="65">
        <v>357.06198120117188</v>
      </c>
      <c r="AS1333" s="65">
        <v>141.49203491210938</v>
      </c>
      <c r="AT1333" s="64">
        <v>363.16848754882813</v>
      </c>
      <c r="AU1333" s="65">
        <v>716.00732421875</v>
      </c>
      <c r="AV1333" s="65">
        <v>2307.378173828125</v>
      </c>
      <c r="AW1333" s="65">
        <v>1606.1373291015625</v>
      </c>
      <c r="AX1333" s="65">
        <v>693.50787353515625</v>
      </c>
      <c r="AY1333" s="65">
        <v>460.140380859375</v>
      </c>
      <c r="AZ1333" s="66">
        <v>209.81832885742188</v>
      </c>
      <c r="BA1333" s="67">
        <v>12415.7802734375</v>
      </c>
      <c r="BB1333" s="59">
        <v>744916.625</v>
      </c>
      <c r="BC1333" s="57">
        <v>13041.345703125</v>
      </c>
      <c r="BD1333" s="57">
        <v>12505.5146484375</v>
      </c>
      <c r="BE1333" s="57">
        <v>10576.0302734375</v>
      </c>
      <c r="BF1333" s="57">
        <v>11193.66015625</v>
      </c>
      <c r="BG1333" s="58">
        <v>0.95153599977493286</v>
      </c>
      <c r="BH1333" s="57">
        <v>12409.3095703125</v>
      </c>
      <c r="BI1333" s="62">
        <v>12438.2705078125</v>
      </c>
    </row>
    <row r="1334" spans="2:61" x14ac:dyDescent="0.2">
      <c r="B1334" s="55" t="s">
        <v>5283</v>
      </c>
      <c r="C1334" s="56" t="s">
        <v>35</v>
      </c>
      <c r="D1334" s="56" t="s">
        <v>6856</v>
      </c>
      <c r="E1334" s="56" t="s">
        <v>6801</v>
      </c>
      <c r="F1334" s="56" t="s">
        <v>6868</v>
      </c>
      <c r="G1334" s="64">
        <v>211.0972698953843</v>
      </c>
      <c r="H1334" s="65">
        <v>434.11029052734375</v>
      </c>
      <c r="I1334" s="65">
        <v>1639.6363525390625</v>
      </c>
      <c r="J1334" s="65">
        <v>1044.0706787109375</v>
      </c>
      <c r="K1334" s="65">
        <v>337.0489501953125</v>
      </c>
      <c r="L1334" s="65">
        <v>184.35235595703125</v>
      </c>
      <c r="M1334" s="65">
        <v>51.396816253662109</v>
      </c>
      <c r="N1334" s="64">
        <v>145.1333499820102</v>
      </c>
      <c r="O1334" s="65">
        <v>312.41558837890625</v>
      </c>
      <c r="P1334" s="65">
        <v>1370.1278076171875</v>
      </c>
      <c r="Q1334" s="65">
        <v>908.52813720703125</v>
      </c>
      <c r="R1334" s="65">
        <v>344.30880737304688</v>
      </c>
      <c r="S1334" s="65">
        <v>205.27198791503906</v>
      </c>
      <c r="T1334" s="65">
        <v>86.309059143066406</v>
      </c>
      <c r="U1334" s="67">
        <v>7273.80712890625</v>
      </c>
      <c r="V1334" s="64">
        <v>63</v>
      </c>
      <c r="W1334" s="65">
        <v>10</v>
      </c>
      <c r="X1334" s="65">
        <v>148</v>
      </c>
      <c r="Y1334" s="65">
        <v>38</v>
      </c>
      <c r="Z1334" s="65">
        <v>2</v>
      </c>
      <c r="AA1334" s="65">
        <v>1</v>
      </c>
      <c r="AB1334" s="65">
        <v>0</v>
      </c>
      <c r="AC1334" s="64">
        <v>49</v>
      </c>
      <c r="AD1334" s="65">
        <v>9</v>
      </c>
      <c r="AE1334" s="65">
        <v>106</v>
      </c>
      <c r="AF1334" s="65">
        <v>28</v>
      </c>
      <c r="AG1334" s="65">
        <v>6</v>
      </c>
      <c r="AH1334" s="65">
        <v>2</v>
      </c>
      <c r="AI1334" s="65">
        <v>0</v>
      </c>
      <c r="AJ1334" s="95">
        <v>462</v>
      </c>
      <c r="AK1334" s="83">
        <v>9</v>
      </c>
      <c r="AL1334" s="70">
        <v>1.0538401660000001</v>
      </c>
      <c r="AM1334" s="64">
        <v>274.09725952148438</v>
      </c>
      <c r="AN1334" s="65">
        <v>444.11029052734375</v>
      </c>
      <c r="AO1334" s="65">
        <v>1787.6363525390625</v>
      </c>
      <c r="AP1334" s="65">
        <v>1082.0706787109375</v>
      </c>
      <c r="AQ1334" s="65">
        <v>339.0489501953125</v>
      </c>
      <c r="AR1334" s="65">
        <v>185.35235595703125</v>
      </c>
      <c r="AS1334" s="65">
        <v>51.396816253662109</v>
      </c>
      <c r="AT1334" s="64">
        <v>194.13334655761719</v>
      </c>
      <c r="AU1334" s="65">
        <v>321.41558837890625</v>
      </c>
      <c r="AV1334" s="65">
        <v>1476.1278076171875</v>
      </c>
      <c r="AW1334" s="65">
        <v>936.52813720703125</v>
      </c>
      <c r="AX1334" s="65">
        <v>350.30880737304688</v>
      </c>
      <c r="AY1334" s="65">
        <v>207.27198791503906</v>
      </c>
      <c r="AZ1334" s="66">
        <v>86.309059143066406</v>
      </c>
      <c r="BA1334" s="67">
        <v>7735.8076171875</v>
      </c>
      <c r="BB1334" s="59">
        <v>433717.78125</v>
      </c>
      <c r="BC1334" s="57">
        <v>7593.14990234375</v>
      </c>
      <c r="BD1334" s="57">
        <v>7665.43017578125</v>
      </c>
      <c r="BE1334" s="57">
        <v>6482.7255859375</v>
      </c>
      <c r="BF1334" s="57">
        <v>6894.087890625</v>
      </c>
      <c r="BG1334" s="58">
        <v>0.94779634475708008</v>
      </c>
      <c r="BH1334" s="57">
        <v>7196.759765625</v>
      </c>
      <c r="BI1334" s="62">
        <v>7213.5556640625</v>
      </c>
    </row>
    <row r="1335" spans="2:61" x14ac:dyDescent="0.2">
      <c r="B1335" s="55" t="s">
        <v>5282</v>
      </c>
      <c r="C1335" s="56" t="s">
        <v>35</v>
      </c>
      <c r="D1335" s="56" t="s">
        <v>6856</v>
      </c>
      <c r="E1335" s="56" t="s">
        <v>6801</v>
      </c>
      <c r="F1335" s="56" t="s">
        <v>6868</v>
      </c>
      <c r="G1335" s="64">
        <v>148.25345023497687</v>
      </c>
      <c r="H1335" s="65">
        <v>322.77288818359375</v>
      </c>
      <c r="I1335" s="65">
        <v>1018.1688232421875</v>
      </c>
      <c r="J1335" s="65">
        <v>691.87841796875</v>
      </c>
      <c r="K1335" s="65">
        <v>228.97859191894531</v>
      </c>
      <c r="L1335" s="65">
        <v>118.81828308105469</v>
      </c>
      <c r="M1335" s="65">
        <v>51.396816253662109</v>
      </c>
      <c r="N1335" s="64">
        <v>138.15523772074175</v>
      </c>
      <c r="O1335" s="65">
        <v>275.4146728515625</v>
      </c>
      <c r="P1335" s="65">
        <v>940.6241455078125</v>
      </c>
      <c r="Q1335" s="65">
        <v>582.709716796875</v>
      </c>
      <c r="R1335" s="65">
        <v>217.78343200683594</v>
      </c>
      <c r="S1335" s="65">
        <v>143.4698486328125</v>
      </c>
      <c r="T1335" s="65">
        <v>66.001045227050781</v>
      </c>
      <c r="U1335" s="67">
        <v>4944.4248046875</v>
      </c>
      <c r="V1335" s="64">
        <v>44</v>
      </c>
      <c r="W1335" s="65">
        <v>16</v>
      </c>
      <c r="X1335" s="65">
        <v>107</v>
      </c>
      <c r="Y1335" s="65">
        <v>32</v>
      </c>
      <c r="Z1335" s="65">
        <v>5</v>
      </c>
      <c r="AA1335" s="65">
        <v>0</v>
      </c>
      <c r="AB1335" s="65">
        <v>0</v>
      </c>
      <c r="AC1335" s="64">
        <v>39</v>
      </c>
      <c r="AD1335" s="65">
        <v>18</v>
      </c>
      <c r="AE1335" s="65">
        <v>109</v>
      </c>
      <c r="AF1335" s="65">
        <v>23</v>
      </c>
      <c r="AG1335" s="65">
        <v>4</v>
      </c>
      <c r="AH1335" s="65">
        <v>2</v>
      </c>
      <c r="AI1335" s="65">
        <v>2</v>
      </c>
      <c r="AJ1335" s="95">
        <v>401</v>
      </c>
      <c r="AK1335" s="83">
        <v>9</v>
      </c>
      <c r="AL1335" s="70">
        <v>1.0630513749999999</v>
      </c>
      <c r="AM1335" s="64">
        <v>192.25344848632813</v>
      </c>
      <c r="AN1335" s="65">
        <v>338.77288818359375</v>
      </c>
      <c r="AO1335" s="65">
        <v>1125.1688232421875</v>
      </c>
      <c r="AP1335" s="65">
        <v>723.87841796875</v>
      </c>
      <c r="AQ1335" s="65">
        <v>233.97859191894531</v>
      </c>
      <c r="AR1335" s="65">
        <v>118.81828308105469</v>
      </c>
      <c r="AS1335" s="65">
        <v>51.396816253662109</v>
      </c>
      <c r="AT1335" s="64">
        <v>177.15524291992188</v>
      </c>
      <c r="AU1335" s="65">
        <v>293.4146728515625</v>
      </c>
      <c r="AV1335" s="65">
        <v>1049.6241455078125</v>
      </c>
      <c r="AW1335" s="65">
        <v>605.709716796875</v>
      </c>
      <c r="AX1335" s="65">
        <v>221.78343200683594</v>
      </c>
      <c r="AY1335" s="65">
        <v>145.4698486328125</v>
      </c>
      <c r="AZ1335" s="66">
        <v>68.001045227050781</v>
      </c>
      <c r="BA1335" s="67">
        <v>5345.4248046875</v>
      </c>
      <c r="BB1335" s="59">
        <v>300069.84375</v>
      </c>
      <c r="BC1335" s="57">
        <v>5253.359375</v>
      </c>
      <c r="BD1335" s="57">
        <v>5256.177734375</v>
      </c>
      <c r="BE1335" s="57">
        <v>4445.19873046875</v>
      </c>
      <c r="BF1335" s="57">
        <v>4704.79638671875</v>
      </c>
      <c r="BG1335" s="58">
        <v>0.95153564214706421</v>
      </c>
      <c r="BH1335" s="57">
        <v>4998.7587890625</v>
      </c>
      <c r="BI1335" s="62">
        <v>5010.4248046875</v>
      </c>
    </row>
    <row r="1336" spans="2:61" x14ac:dyDescent="0.2">
      <c r="B1336" s="55" t="s">
        <v>5281</v>
      </c>
      <c r="C1336" s="56" t="s">
        <v>35</v>
      </c>
      <c r="D1336" s="56" t="s">
        <v>6856</v>
      </c>
      <c r="E1336" s="56" t="s">
        <v>6801</v>
      </c>
      <c r="F1336" s="56" t="s">
        <v>6868</v>
      </c>
      <c r="G1336" s="64">
        <v>340.48487661912134</v>
      </c>
      <c r="H1336" s="65">
        <v>928.54852294921875</v>
      </c>
      <c r="I1336" s="65">
        <v>2790.1318359375</v>
      </c>
      <c r="J1336" s="65">
        <v>2030.097900390625</v>
      </c>
      <c r="K1336" s="65">
        <v>727.70001220703125</v>
      </c>
      <c r="L1336" s="65">
        <v>408.83462524414063</v>
      </c>
      <c r="M1336" s="65">
        <v>155.2183837890625</v>
      </c>
      <c r="N1336" s="64">
        <v>287.19846929454883</v>
      </c>
      <c r="O1336" s="65">
        <v>792.13885498046875</v>
      </c>
      <c r="P1336" s="65">
        <v>2575.983642578125</v>
      </c>
      <c r="Q1336" s="65">
        <v>2008.7186279296875</v>
      </c>
      <c r="R1336" s="65">
        <v>748.859619140625</v>
      </c>
      <c r="S1336" s="65">
        <v>516.6087646484375</v>
      </c>
      <c r="T1336" s="65">
        <v>262.98880004882813</v>
      </c>
      <c r="U1336" s="67">
        <v>14573.5126953125</v>
      </c>
      <c r="V1336" s="64">
        <v>90</v>
      </c>
      <c r="W1336" s="65">
        <v>20</v>
      </c>
      <c r="X1336" s="65">
        <v>75</v>
      </c>
      <c r="Y1336" s="65">
        <v>39</v>
      </c>
      <c r="Z1336" s="65">
        <v>12</v>
      </c>
      <c r="AA1336" s="65">
        <v>5</v>
      </c>
      <c r="AB1336" s="65">
        <v>5</v>
      </c>
      <c r="AC1336" s="64">
        <v>61</v>
      </c>
      <c r="AD1336" s="65">
        <v>24</v>
      </c>
      <c r="AE1336" s="65">
        <v>103</v>
      </c>
      <c r="AF1336" s="65">
        <v>37</v>
      </c>
      <c r="AG1336" s="65">
        <v>14</v>
      </c>
      <c r="AH1336" s="65">
        <v>11</v>
      </c>
      <c r="AI1336" s="65">
        <v>19</v>
      </c>
      <c r="AJ1336" s="95">
        <v>515</v>
      </c>
      <c r="AK1336" s="83">
        <v>7</v>
      </c>
      <c r="AL1336" s="70">
        <v>1.0538401660000001</v>
      </c>
      <c r="AM1336" s="64">
        <v>430.48486328125</v>
      </c>
      <c r="AN1336" s="65">
        <v>948.54852294921875</v>
      </c>
      <c r="AO1336" s="65">
        <v>2865.1318359375</v>
      </c>
      <c r="AP1336" s="65">
        <v>2069.097900390625</v>
      </c>
      <c r="AQ1336" s="65">
        <v>739.70001220703125</v>
      </c>
      <c r="AR1336" s="65">
        <v>413.83462524414063</v>
      </c>
      <c r="AS1336" s="65">
        <v>160.2183837890625</v>
      </c>
      <c r="AT1336" s="64">
        <v>348.19845581054688</v>
      </c>
      <c r="AU1336" s="65">
        <v>816.13885498046875</v>
      </c>
      <c r="AV1336" s="65">
        <v>2678.983642578125</v>
      </c>
      <c r="AW1336" s="65">
        <v>2045.7186279296875</v>
      </c>
      <c r="AX1336" s="65">
        <v>762.859619140625</v>
      </c>
      <c r="AY1336" s="65">
        <v>527.6087646484375</v>
      </c>
      <c r="AZ1336" s="66">
        <v>281.98880004882813</v>
      </c>
      <c r="BA1336" s="67">
        <v>15088.51171875</v>
      </c>
      <c r="BB1336" s="59">
        <v>857497.625</v>
      </c>
      <c r="BC1336" s="57">
        <v>15012.3154296875</v>
      </c>
      <c r="BD1336" s="57">
        <v>15358.1533203125</v>
      </c>
      <c r="BE1336" s="57">
        <v>12988.533203125</v>
      </c>
      <c r="BF1336" s="57">
        <v>13812.72265625</v>
      </c>
      <c r="BG1336" s="58">
        <v>0.94779640436172485</v>
      </c>
      <c r="BH1336" s="57">
        <v>14228.6181640625</v>
      </c>
      <c r="BI1336" s="62">
        <v>14261.8251953125</v>
      </c>
    </row>
    <row r="1337" spans="2:61" x14ac:dyDescent="0.2">
      <c r="B1337" s="55" t="s">
        <v>5280</v>
      </c>
      <c r="C1337" s="56" t="s">
        <v>35</v>
      </c>
      <c r="D1337" s="56" t="s">
        <v>6856</v>
      </c>
      <c r="E1337" s="56" t="s">
        <v>6801</v>
      </c>
      <c r="F1337" s="56" t="s">
        <v>6868</v>
      </c>
      <c r="G1337" s="64">
        <v>145.18261572911283</v>
      </c>
      <c r="H1337" s="65">
        <v>350.68563842773438</v>
      </c>
      <c r="I1337" s="65">
        <v>1008.4675903320313</v>
      </c>
      <c r="J1337" s="65">
        <v>831.6162109375</v>
      </c>
      <c r="K1337" s="65">
        <v>311.97747802734375</v>
      </c>
      <c r="L1337" s="65">
        <v>191.91365051269531</v>
      </c>
      <c r="M1337" s="65">
        <v>50.368877410888672</v>
      </c>
      <c r="N1337" s="64">
        <v>126.5161545212228</v>
      </c>
      <c r="O1337" s="65">
        <v>345.543212890625</v>
      </c>
      <c r="P1337" s="65">
        <v>1061.786376953125</v>
      </c>
      <c r="Q1337" s="65">
        <v>846.00390625</v>
      </c>
      <c r="R1337" s="65">
        <v>355.53933715820313</v>
      </c>
      <c r="S1337" s="65">
        <v>214.93824768066406</v>
      </c>
      <c r="T1337" s="65">
        <v>80.216659545898438</v>
      </c>
      <c r="U1337" s="67">
        <v>5920.75634765625</v>
      </c>
      <c r="V1337" s="64">
        <v>23</v>
      </c>
      <c r="W1337" s="65">
        <v>11</v>
      </c>
      <c r="X1337" s="65">
        <v>59</v>
      </c>
      <c r="Y1337" s="65">
        <v>36</v>
      </c>
      <c r="Z1337" s="65">
        <v>4</v>
      </c>
      <c r="AA1337" s="65">
        <v>2</v>
      </c>
      <c r="AB1337" s="65">
        <v>2</v>
      </c>
      <c r="AC1337" s="64">
        <v>28</v>
      </c>
      <c r="AD1337" s="65">
        <v>16</v>
      </c>
      <c r="AE1337" s="65">
        <v>64</v>
      </c>
      <c r="AF1337" s="65">
        <v>25</v>
      </c>
      <c r="AG1337" s="65">
        <v>5</v>
      </c>
      <c r="AH1337" s="65">
        <v>6</v>
      </c>
      <c r="AI1337" s="65">
        <v>0</v>
      </c>
      <c r="AJ1337" s="95">
        <v>281</v>
      </c>
      <c r="AK1337" s="83">
        <v>5</v>
      </c>
      <c r="AL1337" s="70">
        <v>1.0630513749999999</v>
      </c>
      <c r="AM1337" s="64">
        <v>168.1826171875</v>
      </c>
      <c r="AN1337" s="65">
        <v>361.68563842773438</v>
      </c>
      <c r="AO1337" s="65">
        <v>1067.467529296875</v>
      </c>
      <c r="AP1337" s="65">
        <v>867.6162109375</v>
      </c>
      <c r="AQ1337" s="65">
        <v>315.97747802734375</v>
      </c>
      <c r="AR1337" s="65">
        <v>193.91365051269531</v>
      </c>
      <c r="AS1337" s="65">
        <v>52.368877410888672</v>
      </c>
      <c r="AT1337" s="64">
        <v>154.51615905761719</v>
      </c>
      <c r="AU1337" s="65">
        <v>361.543212890625</v>
      </c>
      <c r="AV1337" s="65">
        <v>1125.786376953125</v>
      </c>
      <c r="AW1337" s="65">
        <v>871.00390625</v>
      </c>
      <c r="AX1337" s="65">
        <v>360.53933715820313</v>
      </c>
      <c r="AY1337" s="65">
        <v>220.93824768066406</v>
      </c>
      <c r="AZ1337" s="66">
        <v>80.216659545898438</v>
      </c>
      <c r="BA1337" s="67">
        <v>6201.75634765625</v>
      </c>
      <c r="BB1337" s="59">
        <v>338652.15625</v>
      </c>
      <c r="BC1337" s="57">
        <v>5928.82421875</v>
      </c>
      <c r="BD1337" s="57">
        <v>6294.068359375</v>
      </c>
      <c r="BE1337" s="57">
        <v>5322.9521484375</v>
      </c>
      <c r="BF1337" s="57">
        <v>5633.810546875</v>
      </c>
      <c r="BG1337" s="58">
        <v>0.95153564214706421</v>
      </c>
      <c r="BH1337" s="57">
        <v>5641.48779296875</v>
      </c>
      <c r="BI1337" s="62">
        <v>5654.65380859375</v>
      </c>
    </row>
    <row r="1338" spans="2:61" x14ac:dyDescent="0.2">
      <c r="B1338" s="55" t="s">
        <v>5279</v>
      </c>
      <c r="C1338" s="56" t="s">
        <v>35</v>
      </c>
      <c r="D1338" s="56" t="s">
        <v>6856</v>
      </c>
      <c r="E1338" s="56" t="s">
        <v>6801</v>
      </c>
      <c r="F1338" s="56" t="s">
        <v>6868</v>
      </c>
      <c r="G1338" s="64">
        <v>169.81357355704813</v>
      </c>
      <c r="H1338" s="65">
        <v>378.45114135742188</v>
      </c>
      <c r="I1338" s="65">
        <v>1024.355224609375</v>
      </c>
      <c r="J1338" s="65">
        <v>596.0238037109375</v>
      </c>
      <c r="K1338" s="65">
        <v>215.05024719238281</v>
      </c>
      <c r="L1338" s="65">
        <v>113.36043548583984</v>
      </c>
      <c r="M1338" s="65">
        <v>26.726343154907227</v>
      </c>
      <c r="N1338" s="64">
        <v>157.65935726239573</v>
      </c>
      <c r="O1338" s="65">
        <v>360.46612548828125</v>
      </c>
      <c r="P1338" s="65">
        <v>1007.048583984375</v>
      </c>
      <c r="Q1338" s="65">
        <v>671.35223388671875</v>
      </c>
      <c r="R1338" s="65">
        <v>244.98612976074219</v>
      </c>
      <c r="S1338" s="65">
        <v>131.92652893066406</v>
      </c>
      <c r="T1338" s="65">
        <v>52.800838470458984</v>
      </c>
      <c r="U1338" s="67">
        <v>5150.0205078125</v>
      </c>
      <c r="V1338" s="64">
        <v>39</v>
      </c>
      <c r="W1338" s="65">
        <v>19</v>
      </c>
      <c r="X1338" s="65">
        <v>82</v>
      </c>
      <c r="Y1338" s="65">
        <v>23</v>
      </c>
      <c r="Z1338" s="65">
        <v>7</v>
      </c>
      <c r="AA1338" s="65">
        <v>4</v>
      </c>
      <c r="AB1338" s="65">
        <v>3</v>
      </c>
      <c r="AC1338" s="64">
        <v>46</v>
      </c>
      <c r="AD1338" s="65">
        <v>14</v>
      </c>
      <c r="AE1338" s="65">
        <v>89</v>
      </c>
      <c r="AF1338" s="65">
        <v>27</v>
      </c>
      <c r="AG1338" s="65">
        <v>8</v>
      </c>
      <c r="AH1338" s="65">
        <v>3</v>
      </c>
      <c r="AI1338" s="65">
        <v>6</v>
      </c>
      <c r="AJ1338" s="95">
        <v>370</v>
      </c>
      <c r="AK1338" s="83">
        <v>9</v>
      </c>
      <c r="AL1338" s="70">
        <v>1.0630513749999999</v>
      </c>
      <c r="AM1338" s="64">
        <v>208.81356811523438</v>
      </c>
      <c r="AN1338" s="65">
        <v>397.45114135742188</v>
      </c>
      <c r="AO1338" s="65">
        <v>1106.355224609375</v>
      </c>
      <c r="AP1338" s="65">
        <v>619.0238037109375</v>
      </c>
      <c r="AQ1338" s="65">
        <v>222.05024719238281</v>
      </c>
      <c r="AR1338" s="65">
        <v>117.36043548583984</v>
      </c>
      <c r="AS1338" s="65">
        <v>29.726343154907227</v>
      </c>
      <c r="AT1338" s="64">
        <v>203.65936279296875</v>
      </c>
      <c r="AU1338" s="65">
        <v>374.46612548828125</v>
      </c>
      <c r="AV1338" s="65">
        <v>1096.048583984375</v>
      </c>
      <c r="AW1338" s="65">
        <v>698.35223388671875</v>
      </c>
      <c r="AX1338" s="65">
        <v>252.98612976074219</v>
      </c>
      <c r="AY1338" s="65">
        <v>134.92652893066406</v>
      </c>
      <c r="AZ1338" s="66">
        <v>58.800838470458984</v>
      </c>
      <c r="BA1338" s="67">
        <v>5520.0205078125</v>
      </c>
      <c r="BB1338" s="59">
        <v>303515.65625</v>
      </c>
      <c r="BC1338" s="57">
        <v>5313.685546875</v>
      </c>
      <c r="BD1338" s="57">
        <v>5474.736328125</v>
      </c>
      <c r="BE1338" s="57">
        <v>4630.03564453125</v>
      </c>
      <c r="BF1338" s="57">
        <v>4900.427734375</v>
      </c>
      <c r="BG1338" s="58">
        <v>0.95153558254241943</v>
      </c>
      <c r="BH1338" s="57">
        <v>5056.16064453125</v>
      </c>
      <c r="BI1338" s="62">
        <v>5067.9609375</v>
      </c>
    </row>
    <row r="1339" spans="2:61" x14ac:dyDescent="0.2">
      <c r="B1339" s="55" t="s">
        <v>5278</v>
      </c>
      <c r="C1339" s="56" t="s">
        <v>35</v>
      </c>
      <c r="D1339" s="56" t="s">
        <v>6856</v>
      </c>
      <c r="E1339" s="56" t="s">
        <v>6801</v>
      </c>
      <c r="F1339" s="56" t="s">
        <v>6868</v>
      </c>
      <c r="G1339" s="64">
        <v>225.63107450363111</v>
      </c>
      <c r="H1339" s="65">
        <v>445.006591796875</v>
      </c>
      <c r="I1339" s="65">
        <v>1444.22998046875</v>
      </c>
      <c r="J1339" s="65">
        <v>986.29510498046875</v>
      </c>
      <c r="K1339" s="65">
        <v>358.41708374023438</v>
      </c>
      <c r="L1339" s="65">
        <v>208.94560241699219</v>
      </c>
      <c r="M1339" s="65">
        <v>60.648242950439453</v>
      </c>
      <c r="N1339" s="64">
        <v>219.4814110317775</v>
      </c>
      <c r="O1339" s="65">
        <v>460.678466796875</v>
      </c>
      <c r="P1339" s="65">
        <v>1373.627685546875</v>
      </c>
      <c r="Q1339" s="65">
        <v>1051.7266845703125</v>
      </c>
      <c r="R1339" s="65">
        <v>410.8778076171875</v>
      </c>
      <c r="S1339" s="65">
        <v>268.14321899414063</v>
      </c>
      <c r="T1339" s="65">
        <v>91.386062622070313</v>
      </c>
      <c r="U1339" s="67">
        <v>7605.0947265625</v>
      </c>
      <c r="V1339" s="64">
        <v>53</v>
      </c>
      <c r="W1339" s="65">
        <v>17</v>
      </c>
      <c r="X1339" s="65">
        <v>65</v>
      </c>
      <c r="Y1339" s="65">
        <v>30</v>
      </c>
      <c r="Z1339" s="65">
        <v>8</v>
      </c>
      <c r="AA1339" s="65">
        <v>9</v>
      </c>
      <c r="AB1339" s="65">
        <v>4</v>
      </c>
      <c r="AC1339" s="64">
        <v>60</v>
      </c>
      <c r="AD1339" s="65">
        <v>12</v>
      </c>
      <c r="AE1339" s="65">
        <v>92</v>
      </c>
      <c r="AF1339" s="65">
        <v>28</v>
      </c>
      <c r="AG1339" s="65">
        <v>6</v>
      </c>
      <c r="AH1339" s="65">
        <v>9</v>
      </c>
      <c r="AI1339" s="65">
        <v>5</v>
      </c>
      <c r="AJ1339" s="95">
        <v>398</v>
      </c>
      <c r="AK1339" s="83">
        <v>10</v>
      </c>
      <c r="AL1339" s="70">
        <v>1.0630513749999999</v>
      </c>
      <c r="AM1339" s="64">
        <v>278.63107299804688</v>
      </c>
      <c r="AN1339" s="65">
        <v>462.006591796875</v>
      </c>
      <c r="AO1339" s="65">
        <v>1509.22998046875</v>
      </c>
      <c r="AP1339" s="65">
        <v>1016.2951049804688</v>
      </c>
      <c r="AQ1339" s="65">
        <v>366.41708374023438</v>
      </c>
      <c r="AR1339" s="65">
        <v>217.94560241699219</v>
      </c>
      <c r="AS1339" s="65">
        <v>64.648239135742188</v>
      </c>
      <c r="AT1339" s="64">
        <v>279.48141479492188</v>
      </c>
      <c r="AU1339" s="65">
        <v>472.678466796875</v>
      </c>
      <c r="AV1339" s="65">
        <v>1465.627685546875</v>
      </c>
      <c r="AW1339" s="65">
        <v>1079.7266845703125</v>
      </c>
      <c r="AX1339" s="65">
        <v>416.8778076171875</v>
      </c>
      <c r="AY1339" s="65">
        <v>277.14321899414063</v>
      </c>
      <c r="AZ1339" s="66">
        <v>96.386062622070313</v>
      </c>
      <c r="BA1339" s="67">
        <v>8003.0947265625</v>
      </c>
      <c r="BB1339" s="59">
        <v>492832.53125</v>
      </c>
      <c r="BC1339" s="57">
        <v>8628.0791015625</v>
      </c>
      <c r="BD1339" s="57">
        <v>8084.6064453125</v>
      </c>
      <c r="BE1339" s="57">
        <v>6837.22705078125</v>
      </c>
      <c r="BF1339" s="57">
        <v>7236.51806640625</v>
      </c>
      <c r="BG1339" s="58">
        <v>0.95153558254241943</v>
      </c>
      <c r="BH1339" s="57">
        <v>8209.923828125</v>
      </c>
      <c r="BI1339" s="62">
        <v>8229.083984375</v>
      </c>
    </row>
    <row r="1340" spans="2:61" x14ac:dyDescent="0.2">
      <c r="B1340" s="55" t="s">
        <v>5277</v>
      </c>
      <c r="C1340" s="56" t="s">
        <v>35</v>
      </c>
      <c r="D1340" s="56" t="s">
        <v>6856</v>
      </c>
      <c r="E1340" s="56" t="s">
        <v>6801</v>
      </c>
      <c r="F1340" s="56" t="s">
        <v>6868</v>
      </c>
      <c r="G1340" s="64">
        <v>290.37867248327495</v>
      </c>
      <c r="H1340" s="65">
        <v>631.35394287109375</v>
      </c>
      <c r="I1340" s="65">
        <v>1754.78759765625</v>
      </c>
      <c r="J1340" s="65">
        <v>1196.1832275390625</v>
      </c>
      <c r="K1340" s="65">
        <v>595.83868408203125</v>
      </c>
      <c r="L1340" s="65">
        <v>383.3629150390625</v>
      </c>
      <c r="M1340" s="65">
        <v>122.32441711425781</v>
      </c>
      <c r="N1340" s="64">
        <v>233.12071581513072</v>
      </c>
      <c r="O1340" s="65">
        <v>635.986572265625</v>
      </c>
      <c r="P1340" s="65">
        <v>1643.302734375</v>
      </c>
      <c r="Q1340" s="65">
        <v>1230.9427490234375</v>
      </c>
      <c r="R1340" s="65">
        <v>569.2618408203125</v>
      </c>
      <c r="S1340" s="65">
        <v>390.40350341796875</v>
      </c>
      <c r="T1340" s="65">
        <v>147.23310852050781</v>
      </c>
      <c r="U1340" s="67">
        <v>9824.48046875</v>
      </c>
      <c r="V1340" s="64">
        <v>73</v>
      </c>
      <c r="W1340" s="65">
        <v>24</v>
      </c>
      <c r="X1340" s="65">
        <v>83</v>
      </c>
      <c r="Y1340" s="65">
        <v>37</v>
      </c>
      <c r="Z1340" s="65">
        <v>14</v>
      </c>
      <c r="AA1340" s="65">
        <v>2</v>
      </c>
      <c r="AB1340" s="65">
        <v>4</v>
      </c>
      <c r="AC1340" s="64">
        <v>56</v>
      </c>
      <c r="AD1340" s="65">
        <v>29</v>
      </c>
      <c r="AE1340" s="65">
        <v>105</v>
      </c>
      <c r="AF1340" s="65">
        <v>41</v>
      </c>
      <c r="AG1340" s="65">
        <v>11</v>
      </c>
      <c r="AH1340" s="65">
        <v>3</v>
      </c>
      <c r="AI1340" s="65">
        <v>11</v>
      </c>
      <c r="AJ1340" s="95">
        <v>493</v>
      </c>
      <c r="AK1340" s="83">
        <v>9</v>
      </c>
      <c r="AL1340" s="70">
        <v>1.0642189929999999</v>
      </c>
      <c r="AM1340" s="64">
        <v>363.378662109375</v>
      </c>
      <c r="AN1340" s="65">
        <v>655.35394287109375</v>
      </c>
      <c r="AO1340" s="65">
        <v>1837.78759765625</v>
      </c>
      <c r="AP1340" s="65">
        <v>1233.1832275390625</v>
      </c>
      <c r="AQ1340" s="65">
        <v>609.83868408203125</v>
      </c>
      <c r="AR1340" s="65">
        <v>385.3629150390625</v>
      </c>
      <c r="AS1340" s="65">
        <v>126.32441711425781</v>
      </c>
      <c r="AT1340" s="64">
        <v>289.1207275390625</v>
      </c>
      <c r="AU1340" s="65">
        <v>664.986572265625</v>
      </c>
      <c r="AV1340" s="65">
        <v>1748.302734375</v>
      </c>
      <c r="AW1340" s="65">
        <v>1271.9427490234375</v>
      </c>
      <c r="AX1340" s="65">
        <v>580.2618408203125</v>
      </c>
      <c r="AY1340" s="65">
        <v>393.40350341796875</v>
      </c>
      <c r="AZ1340" s="66">
        <v>158.23310852050781</v>
      </c>
      <c r="BA1340" s="67">
        <v>10317.48046875</v>
      </c>
      <c r="BB1340" s="59">
        <v>623540.6875</v>
      </c>
      <c r="BC1340" s="57">
        <v>10916.40234375</v>
      </c>
      <c r="BD1340" s="57">
        <v>10455.3984375</v>
      </c>
      <c r="BE1340" s="57">
        <v>8842.2275390625</v>
      </c>
      <c r="BF1340" s="57">
        <v>9352.9990234375</v>
      </c>
      <c r="BG1340" s="58">
        <v>0.95200955867767334</v>
      </c>
      <c r="BH1340" s="57">
        <v>10392.51953125</v>
      </c>
      <c r="BI1340" s="62">
        <v>10416.7734375</v>
      </c>
    </row>
    <row r="1341" spans="2:61" x14ac:dyDescent="0.2">
      <c r="B1341" s="55" t="s">
        <v>5276</v>
      </c>
      <c r="C1341" s="56" t="s">
        <v>35</v>
      </c>
      <c r="D1341" s="56" t="s">
        <v>6856</v>
      </c>
      <c r="E1341" s="56" t="s">
        <v>6801</v>
      </c>
      <c r="F1341" s="56" t="s">
        <v>6868</v>
      </c>
      <c r="G1341" s="64">
        <v>231.55756504425798</v>
      </c>
      <c r="H1341" s="65">
        <v>529.8634033203125</v>
      </c>
      <c r="I1341" s="65">
        <v>1653.9822998046875</v>
      </c>
      <c r="J1341" s="65">
        <v>1246.7467041015625</v>
      </c>
      <c r="K1341" s="65">
        <v>397.15725708007813</v>
      </c>
      <c r="L1341" s="65">
        <v>263.52236938476563</v>
      </c>
      <c r="M1341" s="65">
        <v>87.374588012695313</v>
      </c>
      <c r="N1341" s="64">
        <v>228.38428198325022</v>
      </c>
      <c r="O1341" s="65">
        <v>525.64404296875</v>
      </c>
      <c r="P1341" s="65">
        <v>1713.2110595703125</v>
      </c>
      <c r="Q1341" s="65">
        <v>1308.27392578125</v>
      </c>
      <c r="R1341" s="65">
        <v>469.87252807617188</v>
      </c>
      <c r="S1341" s="65">
        <v>328.25619506835938</v>
      </c>
      <c r="T1341" s="65">
        <v>150.27931213378906</v>
      </c>
      <c r="U1341" s="67">
        <v>9134.125</v>
      </c>
      <c r="V1341" s="64">
        <v>47</v>
      </c>
      <c r="W1341" s="65">
        <v>15</v>
      </c>
      <c r="X1341" s="65">
        <v>94</v>
      </c>
      <c r="Y1341" s="65">
        <v>34</v>
      </c>
      <c r="Z1341" s="65">
        <v>4</v>
      </c>
      <c r="AA1341" s="65">
        <v>5</v>
      </c>
      <c r="AB1341" s="65">
        <v>1</v>
      </c>
      <c r="AC1341" s="64">
        <v>56</v>
      </c>
      <c r="AD1341" s="65">
        <v>9</v>
      </c>
      <c r="AE1341" s="65">
        <v>85</v>
      </c>
      <c r="AF1341" s="65">
        <v>31</v>
      </c>
      <c r="AG1341" s="65">
        <v>1</v>
      </c>
      <c r="AH1341" s="65">
        <v>3</v>
      </c>
      <c r="AI1341" s="65">
        <v>5</v>
      </c>
      <c r="AJ1341" s="95">
        <v>390</v>
      </c>
      <c r="AK1341" s="83">
        <v>6</v>
      </c>
      <c r="AL1341" s="70">
        <v>1.0630513749999999</v>
      </c>
      <c r="AM1341" s="64">
        <v>278.55755615234375</v>
      </c>
      <c r="AN1341" s="65">
        <v>544.8634033203125</v>
      </c>
      <c r="AO1341" s="65">
        <v>1747.9822998046875</v>
      </c>
      <c r="AP1341" s="65">
        <v>1280.7467041015625</v>
      </c>
      <c r="AQ1341" s="65">
        <v>401.15725708007813</v>
      </c>
      <c r="AR1341" s="65">
        <v>268.52236938476563</v>
      </c>
      <c r="AS1341" s="65">
        <v>88.374588012695313</v>
      </c>
      <c r="AT1341" s="64">
        <v>284.38427734375</v>
      </c>
      <c r="AU1341" s="65">
        <v>534.64404296875</v>
      </c>
      <c r="AV1341" s="65">
        <v>1798.2110595703125</v>
      </c>
      <c r="AW1341" s="65">
        <v>1339.27392578125</v>
      </c>
      <c r="AX1341" s="65">
        <v>470.87252807617188</v>
      </c>
      <c r="AY1341" s="65">
        <v>331.25619506835938</v>
      </c>
      <c r="AZ1341" s="66">
        <v>155.27931213378906</v>
      </c>
      <c r="BA1341" s="67">
        <v>9524.1240234375</v>
      </c>
      <c r="BB1341" s="59">
        <v>517143.5</v>
      </c>
      <c r="BC1341" s="57">
        <v>9053.6943359375</v>
      </c>
      <c r="BD1341" s="57">
        <v>9710.0439453125</v>
      </c>
      <c r="BE1341" s="57">
        <v>8211.875</v>
      </c>
      <c r="BF1341" s="57">
        <v>8691.4453125</v>
      </c>
      <c r="BG1341" s="58">
        <v>0.95153564214706421</v>
      </c>
      <c r="BH1341" s="57">
        <v>8614.9130859375</v>
      </c>
      <c r="BI1341" s="62">
        <v>8635.0185546875</v>
      </c>
    </row>
    <row r="1342" spans="2:61" x14ac:dyDescent="0.2">
      <c r="B1342" s="55" t="s">
        <v>5275</v>
      </c>
      <c r="C1342" s="56" t="s">
        <v>35</v>
      </c>
      <c r="D1342" s="56" t="s">
        <v>6856</v>
      </c>
      <c r="E1342" s="56" t="s">
        <v>6801</v>
      </c>
      <c r="F1342" s="56" t="s">
        <v>6868</v>
      </c>
      <c r="G1342" s="64">
        <v>206.06887771129757</v>
      </c>
      <c r="H1342" s="65">
        <v>458.97329711914063</v>
      </c>
      <c r="I1342" s="65">
        <v>1558.572021484375</v>
      </c>
      <c r="J1342" s="65">
        <v>1174.396484375</v>
      </c>
      <c r="K1342" s="65">
        <v>424.23504638671875</v>
      </c>
      <c r="L1342" s="65">
        <v>243.00953674316406</v>
      </c>
      <c r="M1342" s="65">
        <v>60.648242950439453</v>
      </c>
      <c r="N1342" s="64">
        <v>199.91693490812963</v>
      </c>
      <c r="O1342" s="65">
        <v>445.65505981445313</v>
      </c>
      <c r="P1342" s="65">
        <v>1398.956787109375</v>
      </c>
      <c r="Q1342" s="65">
        <v>1055.169677734375</v>
      </c>
      <c r="R1342" s="65">
        <v>376.94345092773438</v>
      </c>
      <c r="S1342" s="65">
        <v>227.67134094238281</v>
      </c>
      <c r="T1342" s="65">
        <v>58.893241882324219</v>
      </c>
      <c r="U1342" s="67">
        <v>7889.1103515625</v>
      </c>
      <c r="V1342" s="64">
        <v>62</v>
      </c>
      <c r="W1342" s="65">
        <v>12</v>
      </c>
      <c r="X1342" s="65">
        <v>99</v>
      </c>
      <c r="Y1342" s="65">
        <v>39</v>
      </c>
      <c r="Z1342" s="65">
        <v>10</v>
      </c>
      <c r="AA1342" s="65">
        <v>6</v>
      </c>
      <c r="AB1342" s="65">
        <v>0</v>
      </c>
      <c r="AC1342" s="64">
        <v>70</v>
      </c>
      <c r="AD1342" s="65">
        <v>20</v>
      </c>
      <c r="AE1342" s="65">
        <v>102</v>
      </c>
      <c r="AF1342" s="65">
        <v>37</v>
      </c>
      <c r="AG1342" s="65">
        <v>6</v>
      </c>
      <c r="AH1342" s="65">
        <v>6</v>
      </c>
      <c r="AI1342" s="65">
        <v>6</v>
      </c>
      <c r="AJ1342" s="95">
        <v>475</v>
      </c>
      <c r="AK1342" s="83">
        <v>9</v>
      </c>
      <c r="AL1342" s="70">
        <v>1.0630513749999999</v>
      </c>
      <c r="AM1342" s="64">
        <v>268.06887817382813</v>
      </c>
      <c r="AN1342" s="65">
        <v>470.97329711914063</v>
      </c>
      <c r="AO1342" s="65">
        <v>1657.572021484375</v>
      </c>
      <c r="AP1342" s="65">
        <v>1213.396484375</v>
      </c>
      <c r="AQ1342" s="65">
        <v>434.23504638671875</v>
      </c>
      <c r="AR1342" s="65">
        <v>249.00953674316406</v>
      </c>
      <c r="AS1342" s="65">
        <v>60.648242950439453</v>
      </c>
      <c r="AT1342" s="64">
        <v>269.91693115234375</v>
      </c>
      <c r="AU1342" s="65">
        <v>465.65505981445313</v>
      </c>
      <c r="AV1342" s="65">
        <v>1500.956787109375</v>
      </c>
      <c r="AW1342" s="65">
        <v>1092.169677734375</v>
      </c>
      <c r="AX1342" s="65">
        <v>382.94345092773438</v>
      </c>
      <c r="AY1342" s="65">
        <v>233.67134094238281</v>
      </c>
      <c r="AZ1342" s="66">
        <v>64.893241882324219</v>
      </c>
      <c r="BA1342" s="67">
        <v>8364.1103515625</v>
      </c>
      <c r="BB1342" s="59">
        <v>477401.0625</v>
      </c>
      <c r="BC1342" s="57">
        <v>8357.91796875</v>
      </c>
      <c r="BD1342" s="57">
        <v>8386.529296875</v>
      </c>
      <c r="BE1342" s="57">
        <v>7092.56591796875</v>
      </c>
      <c r="BF1342" s="57">
        <v>7506.76904296875</v>
      </c>
      <c r="BG1342" s="58">
        <v>0.95153558254241943</v>
      </c>
      <c r="BH1342" s="57">
        <v>7952.8564453125</v>
      </c>
      <c r="BI1342" s="62">
        <v>7971.4169921875</v>
      </c>
    </row>
    <row r="1343" spans="2:61" x14ac:dyDescent="0.2">
      <c r="B1343" s="55" t="s">
        <v>5274</v>
      </c>
      <c r="C1343" s="56" t="s">
        <v>35</v>
      </c>
      <c r="D1343" s="56" t="s">
        <v>6856</v>
      </c>
      <c r="E1343" s="56" t="s">
        <v>6801</v>
      </c>
      <c r="F1343" s="56" t="s">
        <v>6868</v>
      </c>
      <c r="G1343" s="64">
        <v>45.118146470999378</v>
      </c>
      <c r="H1343" s="65">
        <v>162.71040344238281</v>
      </c>
      <c r="I1343" s="65">
        <v>385.00686645507813</v>
      </c>
      <c r="J1343" s="65">
        <v>391.771484375</v>
      </c>
      <c r="K1343" s="65">
        <v>164.54493713378906</v>
      </c>
      <c r="L1343" s="65">
        <v>95.92303466796875</v>
      </c>
      <c r="M1343" s="65">
        <v>28.782217025756836</v>
      </c>
      <c r="N1343" s="64">
        <v>47.039277006761196</v>
      </c>
      <c r="O1343" s="65">
        <v>141.19235229492188</v>
      </c>
      <c r="P1343" s="65">
        <v>422.302978515625</v>
      </c>
      <c r="Q1343" s="65">
        <v>379.47506713867188</v>
      </c>
      <c r="R1343" s="65">
        <v>180.84031677246094</v>
      </c>
      <c r="S1343" s="65">
        <v>95.882278442382813</v>
      </c>
      <c r="T1343" s="65">
        <v>36.554428100585938</v>
      </c>
      <c r="U1343" s="67">
        <v>2577.14404296875</v>
      </c>
      <c r="V1343" s="64">
        <v>12</v>
      </c>
      <c r="W1343" s="65">
        <v>1</v>
      </c>
      <c r="X1343" s="65">
        <v>16</v>
      </c>
      <c r="Y1343" s="65">
        <v>9</v>
      </c>
      <c r="Z1343" s="65">
        <v>0</v>
      </c>
      <c r="AA1343" s="65">
        <v>1</v>
      </c>
      <c r="AB1343" s="65">
        <v>1</v>
      </c>
      <c r="AC1343" s="64">
        <v>8</v>
      </c>
      <c r="AD1343" s="65">
        <v>5</v>
      </c>
      <c r="AE1343" s="65">
        <v>22</v>
      </c>
      <c r="AF1343" s="65">
        <v>7</v>
      </c>
      <c r="AG1343" s="65">
        <v>3</v>
      </c>
      <c r="AH1343" s="65">
        <v>1</v>
      </c>
      <c r="AI1343" s="65">
        <v>2</v>
      </c>
      <c r="AJ1343" s="95">
        <v>88</v>
      </c>
      <c r="AK1343" s="83">
        <v>6</v>
      </c>
      <c r="AL1343" s="70">
        <v>1.0630513749999999</v>
      </c>
      <c r="AM1343" s="64">
        <v>57.118144989013672</v>
      </c>
      <c r="AN1343" s="65">
        <v>163.71040344238281</v>
      </c>
      <c r="AO1343" s="65">
        <v>401.00686645507813</v>
      </c>
      <c r="AP1343" s="65">
        <v>400.771484375</v>
      </c>
      <c r="AQ1343" s="65">
        <v>164.54493713378906</v>
      </c>
      <c r="AR1343" s="65">
        <v>96.92303466796875</v>
      </c>
      <c r="AS1343" s="65">
        <v>29.782217025756836</v>
      </c>
      <c r="AT1343" s="64">
        <v>55.039276123046875</v>
      </c>
      <c r="AU1343" s="65">
        <v>146.19235229492188</v>
      </c>
      <c r="AV1343" s="65">
        <v>444.302978515625</v>
      </c>
      <c r="AW1343" s="65">
        <v>386.47506713867188</v>
      </c>
      <c r="AX1343" s="65">
        <v>183.84031677246094</v>
      </c>
      <c r="AY1343" s="65">
        <v>96.882278442382813</v>
      </c>
      <c r="AZ1343" s="66">
        <v>38.554428100585938</v>
      </c>
      <c r="BA1343" s="67">
        <v>2665.14404296875</v>
      </c>
      <c r="BB1343" s="59">
        <v>152836.34375</v>
      </c>
      <c r="BC1343" s="57">
        <v>2675.724365234375</v>
      </c>
      <c r="BD1343" s="57">
        <v>2739.636474609375</v>
      </c>
      <c r="BE1343" s="57">
        <v>2316.93603515625</v>
      </c>
      <c r="BF1343" s="57">
        <v>2452.244140625</v>
      </c>
      <c r="BG1343" s="58">
        <v>0.95153552293777466</v>
      </c>
      <c r="BH1343" s="57">
        <v>2546.046875</v>
      </c>
      <c r="BI1343" s="62">
        <v>2551.98876953125</v>
      </c>
    </row>
    <row r="1344" spans="2:61" x14ac:dyDescent="0.2">
      <c r="B1344" s="55" t="s">
        <v>5273</v>
      </c>
      <c r="C1344" s="56" t="s">
        <v>35</v>
      </c>
      <c r="D1344" s="56" t="s">
        <v>6856</v>
      </c>
      <c r="E1344" s="56" t="s">
        <v>6801</v>
      </c>
      <c r="F1344" s="56" t="s">
        <v>6868</v>
      </c>
      <c r="G1344" s="64">
        <v>282.58876484553218</v>
      </c>
      <c r="H1344" s="65">
        <v>679.05902099609375</v>
      </c>
      <c r="I1344" s="65">
        <v>1864.0870361328125</v>
      </c>
      <c r="J1344" s="65">
        <v>1244.9874267578125</v>
      </c>
      <c r="K1344" s="65">
        <v>530.34991455078125</v>
      </c>
      <c r="L1344" s="65">
        <v>281.71173095703125</v>
      </c>
      <c r="M1344" s="65">
        <v>75.039352416992188</v>
      </c>
      <c r="N1344" s="64">
        <v>271.57404160960294</v>
      </c>
      <c r="O1344" s="65">
        <v>618.79119873046875</v>
      </c>
      <c r="P1344" s="65">
        <v>1865.0728759765625</v>
      </c>
      <c r="Q1344" s="65">
        <v>1239.4920654296875</v>
      </c>
      <c r="R1344" s="65">
        <v>531.35711669921875</v>
      </c>
      <c r="S1344" s="65">
        <v>331.15191650390625</v>
      </c>
      <c r="T1344" s="65">
        <v>106.61707305908203</v>
      </c>
      <c r="U1344" s="67">
        <v>9921.880859375</v>
      </c>
      <c r="V1344" s="64">
        <v>71</v>
      </c>
      <c r="W1344" s="65">
        <v>14</v>
      </c>
      <c r="X1344" s="65">
        <v>98</v>
      </c>
      <c r="Y1344" s="65">
        <v>47</v>
      </c>
      <c r="Z1344" s="65">
        <v>22</v>
      </c>
      <c r="AA1344" s="65">
        <v>7</v>
      </c>
      <c r="AB1344" s="65">
        <v>10</v>
      </c>
      <c r="AC1344" s="64">
        <v>76</v>
      </c>
      <c r="AD1344" s="65">
        <v>19</v>
      </c>
      <c r="AE1344" s="65">
        <v>133</v>
      </c>
      <c r="AF1344" s="65">
        <v>45</v>
      </c>
      <c r="AG1344" s="65">
        <v>14</v>
      </c>
      <c r="AH1344" s="65">
        <v>12</v>
      </c>
      <c r="AI1344" s="65">
        <v>18</v>
      </c>
      <c r="AJ1344" s="95">
        <v>586</v>
      </c>
      <c r="AK1344" s="83">
        <v>5</v>
      </c>
      <c r="AL1344" s="70">
        <v>1.0642189929999999</v>
      </c>
      <c r="AM1344" s="64">
        <v>353.58877563476563</v>
      </c>
      <c r="AN1344" s="65">
        <v>693.05902099609375</v>
      </c>
      <c r="AO1344" s="65">
        <v>1962.0870361328125</v>
      </c>
      <c r="AP1344" s="65">
        <v>1291.9874267578125</v>
      </c>
      <c r="AQ1344" s="65">
        <v>552.34991455078125</v>
      </c>
      <c r="AR1344" s="65">
        <v>288.71173095703125</v>
      </c>
      <c r="AS1344" s="65">
        <v>85.039352416992188</v>
      </c>
      <c r="AT1344" s="64">
        <v>347.57403564453125</v>
      </c>
      <c r="AU1344" s="65">
        <v>637.79119873046875</v>
      </c>
      <c r="AV1344" s="65">
        <v>1998.0728759765625</v>
      </c>
      <c r="AW1344" s="65">
        <v>1284.4920654296875</v>
      </c>
      <c r="AX1344" s="65">
        <v>545.35711669921875</v>
      </c>
      <c r="AY1344" s="65">
        <v>343.15191650390625</v>
      </c>
      <c r="AZ1344" s="66">
        <v>124.61707305908203</v>
      </c>
      <c r="BA1344" s="67">
        <v>10507.880859375</v>
      </c>
      <c r="BB1344" s="59">
        <v>553566.9375</v>
      </c>
      <c r="BC1344" s="57">
        <v>9691.36328125</v>
      </c>
      <c r="BD1344" s="57">
        <v>10559.0537109375</v>
      </c>
      <c r="BE1344" s="57">
        <v>8929.890625</v>
      </c>
      <c r="BF1344" s="57">
        <v>9445.7255859375</v>
      </c>
      <c r="BG1344" s="58">
        <v>0.95200955867767334</v>
      </c>
      <c r="BH1344" s="57">
        <v>9226.2705078125</v>
      </c>
      <c r="BI1344" s="62">
        <v>9247.802734375</v>
      </c>
    </row>
    <row r="1345" spans="2:61" x14ac:dyDescent="0.2">
      <c r="B1345" s="55" t="s">
        <v>5272</v>
      </c>
      <c r="C1345" s="56" t="s">
        <v>35</v>
      </c>
      <c r="D1345" s="56" t="s">
        <v>6856</v>
      </c>
      <c r="E1345" s="56" t="s">
        <v>6801</v>
      </c>
      <c r="F1345" s="56" t="s">
        <v>6868</v>
      </c>
      <c r="G1345" s="64">
        <v>122.58992276485219</v>
      </c>
      <c r="H1345" s="65">
        <v>328.10848999023438</v>
      </c>
      <c r="I1345" s="65">
        <v>915.702392578125</v>
      </c>
      <c r="J1345" s="65">
        <v>809.8638916015625</v>
      </c>
      <c r="K1345" s="65">
        <v>324.22763061523438</v>
      </c>
      <c r="L1345" s="65">
        <v>201.31674194335938</v>
      </c>
      <c r="M1345" s="65">
        <v>59.620304107666016</v>
      </c>
      <c r="N1345" s="64">
        <v>112.78630342078695</v>
      </c>
      <c r="O1345" s="65">
        <v>318.51910400390625</v>
      </c>
      <c r="P1345" s="65">
        <v>995.3033447265625</v>
      </c>
      <c r="Q1345" s="65">
        <v>896.8546142578125</v>
      </c>
      <c r="R1345" s="65">
        <v>350.26919555664063</v>
      </c>
      <c r="S1345" s="65">
        <v>242.38533020019531</v>
      </c>
      <c r="T1345" s="65">
        <v>82.247459411621094</v>
      </c>
      <c r="U1345" s="67">
        <v>5759.79443359375</v>
      </c>
      <c r="V1345" s="64">
        <v>27</v>
      </c>
      <c r="W1345" s="65">
        <v>11</v>
      </c>
      <c r="X1345" s="65">
        <v>59</v>
      </c>
      <c r="Y1345" s="65">
        <v>37</v>
      </c>
      <c r="Z1345" s="65">
        <v>23</v>
      </c>
      <c r="AA1345" s="65">
        <v>7</v>
      </c>
      <c r="AB1345" s="65">
        <v>1</v>
      </c>
      <c r="AC1345" s="64">
        <v>32</v>
      </c>
      <c r="AD1345" s="65">
        <v>14</v>
      </c>
      <c r="AE1345" s="65">
        <v>80</v>
      </c>
      <c r="AF1345" s="65">
        <v>49</v>
      </c>
      <c r="AG1345" s="65">
        <v>21</v>
      </c>
      <c r="AH1345" s="65">
        <v>11</v>
      </c>
      <c r="AI1345" s="65">
        <v>2</v>
      </c>
      <c r="AJ1345" s="95">
        <v>374</v>
      </c>
      <c r="AK1345" s="83">
        <v>6</v>
      </c>
      <c r="AL1345" s="70">
        <v>1.0642189929999999</v>
      </c>
      <c r="AM1345" s="64">
        <v>149.58992004394531</v>
      </c>
      <c r="AN1345" s="65">
        <v>339.10848999023438</v>
      </c>
      <c r="AO1345" s="65">
        <v>974.702392578125</v>
      </c>
      <c r="AP1345" s="65">
        <v>846.8638916015625</v>
      </c>
      <c r="AQ1345" s="65">
        <v>347.22763061523438</v>
      </c>
      <c r="AR1345" s="65">
        <v>208.31674194335938</v>
      </c>
      <c r="AS1345" s="65">
        <v>60.620304107666016</v>
      </c>
      <c r="AT1345" s="64">
        <v>144.78630065917969</v>
      </c>
      <c r="AU1345" s="65">
        <v>332.51910400390625</v>
      </c>
      <c r="AV1345" s="65">
        <v>1075.3033447265625</v>
      </c>
      <c r="AW1345" s="65">
        <v>945.8546142578125</v>
      </c>
      <c r="AX1345" s="65">
        <v>371.26919555664063</v>
      </c>
      <c r="AY1345" s="65">
        <v>253.38533020019531</v>
      </c>
      <c r="AZ1345" s="66">
        <v>84.247459411621094</v>
      </c>
      <c r="BA1345" s="67">
        <v>6133.79443359375</v>
      </c>
      <c r="BB1345" s="59">
        <v>350294.875</v>
      </c>
      <c r="BC1345" s="57">
        <v>6132.65478515625</v>
      </c>
      <c r="BD1345" s="57">
        <v>6129.6826171875</v>
      </c>
      <c r="BE1345" s="57">
        <v>5183.9296875</v>
      </c>
      <c r="BF1345" s="57">
        <v>5483.37939453125</v>
      </c>
      <c r="BG1345" s="58">
        <v>0.95200955867767334</v>
      </c>
      <c r="BH1345" s="57">
        <v>5838.34619140625</v>
      </c>
      <c r="BI1345" s="62">
        <v>5851.9716796875</v>
      </c>
    </row>
    <row r="1346" spans="2:61" x14ac:dyDescent="0.2">
      <c r="B1346" s="55" t="s">
        <v>5271</v>
      </c>
      <c r="C1346" s="56" t="s">
        <v>35</v>
      </c>
      <c r="D1346" s="56" t="s">
        <v>6856</v>
      </c>
      <c r="E1346" s="56" t="s">
        <v>6801</v>
      </c>
      <c r="F1346" s="56" t="s">
        <v>6868</v>
      </c>
      <c r="G1346" s="64">
        <v>252.03131647697001</v>
      </c>
      <c r="H1346" s="65">
        <v>615.84765625</v>
      </c>
      <c r="I1346" s="65">
        <v>1756.7515869140625</v>
      </c>
      <c r="J1346" s="65">
        <v>1213.5224609375</v>
      </c>
      <c r="K1346" s="65">
        <v>478.44366455078125</v>
      </c>
      <c r="L1346" s="65">
        <v>306.37258911132813</v>
      </c>
      <c r="M1346" s="65">
        <v>84.290779113769531</v>
      </c>
      <c r="N1346" s="64">
        <v>241.03102531580711</v>
      </c>
      <c r="O1346" s="65">
        <v>599.8997802734375</v>
      </c>
      <c r="P1346" s="65">
        <v>1752.2979736328125</v>
      </c>
      <c r="Q1346" s="65">
        <v>1245.8592529296875</v>
      </c>
      <c r="R1346" s="65">
        <v>488.45831298828125</v>
      </c>
      <c r="S1346" s="65">
        <v>337.077880859375</v>
      </c>
      <c r="T1346" s="65">
        <v>143.1715087890625</v>
      </c>
      <c r="U1346" s="67">
        <v>9515.056640625</v>
      </c>
      <c r="V1346" s="64">
        <v>57</v>
      </c>
      <c r="W1346" s="65">
        <v>12</v>
      </c>
      <c r="X1346" s="65">
        <v>102</v>
      </c>
      <c r="Y1346" s="65">
        <v>55</v>
      </c>
      <c r="Z1346" s="65">
        <v>18</v>
      </c>
      <c r="AA1346" s="65">
        <v>20</v>
      </c>
      <c r="AB1346" s="65">
        <v>2</v>
      </c>
      <c r="AC1346" s="64">
        <v>64</v>
      </c>
      <c r="AD1346" s="65">
        <v>16</v>
      </c>
      <c r="AE1346" s="65">
        <v>122</v>
      </c>
      <c r="AF1346" s="65">
        <v>48</v>
      </c>
      <c r="AG1346" s="65">
        <v>16</v>
      </c>
      <c r="AH1346" s="65">
        <v>8</v>
      </c>
      <c r="AI1346" s="65">
        <v>12</v>
      </c>
      <c r="AJ1346" s="95">
        <v>552</v>
      </c>
      <c r="AK1346" s="83">
        <v>9</v>
      </c>
      <c r="AL1346" s="70">
        <v>1.0642189929999999</v>
      </c>
      <c r="AM1346" s="64">
        <v>309.03131103515625</v>
      </c>
      <c r="AN1346" s="65">
        <v>627.84765625</v>
      </c>
      <c r="AO1346" s="65">
        <v>1858.7515869140625</v>
      </c>
      <c r="AP1346" s="65">
        <v>1268.5224609375</v>
      </c>
      <c r="AQ1346" s="65">
        <v>496.44366455078125</v>
      </c>
      <c r="AR1346" s="65">
        <v>326.37258911132813</v>
      </c>
      <c r="AS1346" s="65">
        <v>86.290779113769531</v>
      </c>
      <c r="AT1346" s="64">
        <v>305.03103637695313</v>
      </c>
      <c r="AU1346" s="65">
        <v>615.8997802734375</v>
      </c>
      <c r="AV1346" s="65">
        <v>1874.2979736328125</v>
      </c>
      <c r="AW1346" s="65">
        <v>1293.8592529296875</v>
      </c>
      <c r="AX1346" s="65">
        <v>504.45831298828125</v>
      </c>
      <c r="AY1346" s="65">
        <v>345.077880859375</v>
      </c>
      <c r="AZ1346" s="66">
        <v>155.1715087890625</v>
      </c>
      <c r="BA1346" s="67">
        <v>10067.056640625</v>
      </c>
      <c r="BB1346" s="59">
        <v>593131.3125</v>
      </c>
      <c r="BC1346" s="57">
        <v>10384.021484375</v>
      </c>
      <c r="BD1346" s="57">
        <v>10126.103515625</v>
      </c>
      <c r="BE1346" s="57">
        <v>8563.740234375</v>
      </c>
      <c r="BF1346" s="57">
        <v>9058.4248046875</v>
      </c>
      <c r="BG1346" s="58">
        <v>0.95200955867767334</v>
      </c>
      <c r="BH1346" s="57">
        <v>9885.6875</v>
      </c>
      <c r="BI1346" s="62">
        <v>9908.7587890625</v>
      </c>
    </row>
    <row r="1347" spans="2:61" x14ac:dyDescent="0.2">
      <c r="B1347" s="55" t="s">
        <v>5270</v>
      </c>
      <c r="C1347" s="56" t="s">
        <v>35</v>
      </c>
      <c r="D1347" s="56" t="s">
        <v>6856</v>
      </c>
      <c r="E1347" s="56" t="s">
        <v>6801</v>
      </c>
      <c r="F1347" s="56" t="s">
        <v>6868</v>
      </c>
      <c r="G1347" s="64">
        <v>110.84452328975453</v>
      </c>
      <c r="H1347" s="65">
        <v>259.248046875</v>
      </c>
      <c r="I1347" s="65">
        <v>702.36529541015625</v>
      </c>
      <c r="J1347" s="65">
        <v>448.09259033203125</v>
      </c>
      <c r="K1347" s="65">
        <v>178.83676147460938</v>
      </c>
      <c r="L1347" s="65">
        <v>97.148017883300781</v>
      </c>
      <c r="M1347" s="65">
        <v>16.446981430053711</v>
      </c>
      <c r="N1347" s="64">
        <v>110.66535341417585</v>
      </c>
      <c r="O1347" s="65">
        <v>243.38101196289063</v>
      </c>
      <c r="P1347" s="65">
        <v>702.84539794921875</v>
      </c>
      <c r="Q1347" s="65">
        <v>420.885009765625</v>
      </c>
      <c r="R1347" s="65">
        <v>158.75538635253906</v>
      </c>
      <c r="S1347" s="65">
        <v>92.091529846191406</v>
      </c>
      <c r="T1347" s="65">
        <v>32.492824554443359</v>
      </c>
      <c r="U1347" s="67">
        <v>3574.09912109375</v>
      </c>
      <c r="V1347" s="64">
        <v>46</v>
      </c>
      <c r="W1347" s="65">
        <v>11</v>
      </c>
      <c r="X1347" s="65">
        <v>52</v>
      </c>
      <c r="Y1347" s="65">
        <v>17</v>
      </c>
      <c r="Z1347" s="65">
        <v>7</v>
      </c>
      <c r="AA1347" s="65">
        <v>4</v>
      </c>
      <c r="AB1347" s="65">
        <v>1</v>
      </c>
      <c r="AC1347" s="64">
        <v>55</v>
      </c>
      <c r="AD1347" s="65">
        <v>13</v>
      </c>
      <c r="AE1347" s="65">
        <v>53</v>
      </c>
      <c r="AF1347" s="65">
        <v>14</v>
      </c>
      <c r="AG1347" s="65">
        <v>5</v>
      </c>
      <c r="AH1347" s="65">
        <v>1</v>
      </c>
      <c r="AI1347" s="65">
        <v>0</v>
      </c>
      <c r="AJ1347" s="95">
        <v>279</v>
      </c>
      <c r="AK1347" s="83">
        <v>10</v>
      </c>
      <c r="AL1347" s="70">
        <v>1.0630523650000001</v>
      </c>
      <c r="AM1347" s="64">
        <v>156.84452819824219</v>
      </c>
      <c r="AN1347" s="65">
        <v>270.248046875</v>
      </c>
      <c r="AO1347" s="65">
        <v>754.36529541015625</v>
      </c>
      <c r="AP1347" s="65">
        <v>465.09259033203125</v>
      </c>
      <c r="AQ1347" s="65">
        <v>185.83676147460938</v>
      </c>
      <c r="AR1347" s="65">
        <v>101.14801788330078</v>
      </c>
      <c r="AS1347" s="65">
        <v>17.446981430053711</v>
      </c>
      <c r="AT1347" s="64">
        <v>165.66535949707031</v>
      </c>
      <c r="AU1347" s="65">
        <v>256.38101196289063</v>
      </c>
      <c r="AV1347" s="65">
        <v>755.84539794921875</v>
      </c>
      <c r="AW1347" s="65">
        <v>434.885009765625</v>
      </c>
      <c r="AX1347" s="65">
        <v>163.75538635253906</v>
      </c>
      <c r="AY1347" s="65">
        <v>93.091529846191406</v>
      </c>
      <c r="AZ1347" s="66">
        <v>32.492824554443359</v>
      </c>
      <c r="BA1347" s="67">
        <v>3853.09912109375</v>
      </c>
      <c r="BB1347" s="59">
        <v>224971.4375</v>
      </c>
      <c r="BC1347" s="57">
        <v>3938.602294921875</v>
      </c>
      <c r="BD1347" s="57">
        <v>3799.45458984375</v>
      </c>
      <c r="BE1347" s="57">
        <v>3213.234130859375</v>
      </c>
      <c r="BF1347" s="57">
        <v>3400.884033203125</v>
      </c>
      <c r="BG1347" s="58">
        <v>0.95153599977493286</v>
      </c>
      <c r="BH1347" s="57">
        <v>3747.721923828125</v>
      </c>
      <c r="BI1347" s="62">
        <v>3756.46826171875</v>
      </c>
    </row>
    <row r="1348" spans="2:61" x14ac:dyDescent="0.2">
      <c r="B1348" s="55" t="s">
        <v>5269</v>
      </c>
      <c r="C1348" s="56" t="s">
        <v>35</v>
      </c>
      <c r="D1348" s="56" t="s">
        <v>6856</v>
      </c>
      <c r="E1348" s="56" t="s">
        <v>6801</v>
      </c>
      <c r="F1348" s="56" t="s">
        <v>6868</v>
      </c>
      <c r="G1348" s="64">
        <v>110.75039033804227</v>
      </c>
      <c r="H1348" s="65">
        <v>326.88238525390625</v>
      </c>
      <c r="I1348" s="65">
        <v>919.95294189453125</v>
      </c>
      <c r="J1348" s="65">
        <v>573.94659423828125</v>
      </c>
      <c r="K1348" s="65">
        <v>222.767333984375</v>
      </c>
      <c r="L1348" s="65">
        <v>98.305435180664063</v>
      </c>
      <c r="M1348" s="65">
        <v>29.810152053833008</v>
      </c>
      <c r="N1348" s="64">
        <v>116.59054001325957</v>
      </c>
      <c r="O1348" s="65">
        <v>318.51382446289063</v>
      </c>
      <c r="P1348" s="65">
        <v>901.34686279296875</v>
      </c>
      <c r="Q1348" s="65">
        <v>594.58880615234375</v>
      </c>
      <c r="R1348" s="65">
        <v>257.30209350585938</v>
      </c>
      <c r="S1348" s="65">
        <v>117.59130096435547</v>
      </c>
      <c r="T1348" s="65">
        <v>60.924045562744141</v>
      </c>
      <c r="U1348" s="67">
        <v>4649.2724609375</v>
      </c>
      <c r="V1348" s="64">
        <v>28</v>
      </c>
      <c r="W1348" s="65">
        <v>3</v>
      </c>
      <c r="X1348" s="65">
        <v>54</v>
      </c>
      <c r="Y1348" s="65">
        <v>16</v>
      </c>
      <c r="Z1348" s="65">
        <v>8</v>
      </c>
      <c r="AA1348" s="65">
        <v>7</v>
      </c>
      <c r="AB1348" s="65">
        <v>4</v>
      </c>
      <c r="AC1348" s="64">
        <v>28</v>
      </c>
      <c r="AD1348" s="65">
        <v>12</v>
      </c>
      <c r="AE1348" s="65">
        <v>50</v>
      </c>
      <c r="AF1348" s="65">
        <v>13</v>
      </c>
      <c r="AG1348" s="65">
        <v>8</v>
      </c>
      <c r="AH1348" s="65">
        <v>6</v>
      </c>
      <c r="AI1348" s="65">
        <v>5</v>
      </c>
      <c r="AJ1348" s="95">
        <v>242</v>
      </c>
      <c r="AK1348" s="83">
        <v>8</v>
      </c>
      <c r="AL1348" s="70">
        <v>1.0642189929999999</v>
      </c>
      <c r="AM1348" s="64">
        <v>138.75039672851563</v>
      </c>
      <c r="AN1348" s="65">
        <v>329.88238525390625</v>
      </c>
      <c r="AO1348" s="65">
        <v>973.95294189453125</v>
      </c>
      <c r="AP1348" s="65">
        <v>589.94659423828125</v>
      </c>
      <c r="AQ1348" s="65">
        <v>230.767333984375</v>
      </c>
      <c r="AR1348" s="65">
        <v>105.30543518066406</v>
      </c>
      <c r="AS1348" s="65">
        <v>33.810150146484375</v>
      </c>
      <c r="AT1348" s="64">
        <v>144.59054565429688</v>
      </c>
      <c r="AU1348" s="65">
        <v>330.51382446289063</v>
      </c>
      <c r="AV1348" s="65">
        <v>951.34686279296875</v>
      </c>
      <c r="AW1348" s="65">
        <v>607.58880615234375</v>
      </c>
      <c r="AX1348" s="65">
        <v>265.30209350585938</v>
      </c>
      <c r="AY1348" s="65">
        <v>123.59130096435547</v>
      </c>
      <c r="AZ1348" s="66">
        <v>65.924041748046875</v>
      </c>
      <c r="BA1348" s="67">
        <v>4891.2724609375</v>
      </c>
      <c r="BB1348" s="59">
        <v>270522.59375</v>
      </c>
      <c r="BC1348" s="57">
        <v>4736.07177734375</v>
      </c>
      <c r="BD1348" s="57">
        <v>4947.84423828125</v>
      </c>
      <c r="BE1348" s="57">
        <v>4184.43798828125</v>
      </c>
      <c r="BF1348" s="57">
        <v>4426.15185546875</v>
      </c>
      <c r="BG1348" s="58">
        <v>0.95200955867767334</v>
      </c>
      <c r="BH1348" s="57">
        <v>4508.78564453125</v>
      </c>
      <c r="BI1348" s="62">
        <v>4519.30810546875</v>
      </c>
    </row>
    <row r="1349" spans="2:61" x14ac:dyDescent="0.2">
      <c r="B1349" s="55" t="s">
        <v>5268</v>
      </c>
      <c r="C1349" s="56" t="s">
        <v>35</v>
      </c>
      <c r="D1349" s="56" t="s">
        <v>6856</v>
      </c>
      <c r="E1349" s="56" t="s">
        <v>6801</v>
      </c>
      <c r="F1349" s="56" t="s">
        <v>6868</v>
      </c>
      <c r="G1349" s="64">
        <v>61.811250018218047</v>
      </c>
      <c r="H1349" s="65">
        <v>117.84016418457031</v>
      </c>
      <c r="I1349" s="65">
        <v>357.17074584960938</v>
      </c>
      <c r="J1349" s="65">
        <v>240.81620788574219</v>
      </c>
      <c r="K1349" s="65">
        <v>64.43365478515625</v>
      </c>
      <c r="L1349" s="65">
        <v>48.781059265136719</v>
      </c>
      <c r="M1349" s="65">
        <v>12.335235595703125</v>
      </c>
      <c r="N1349" s="64">
        <v>39.294978624146125</v>
      </c>
      <c r="O1349" s="65">
        <v>97.126205444335938</v>
      </c>
      <c r="P1349" s="65">
        <v>324.572509765625</v>
      </c>
      <c r="Q1349" s="65">
        <v>196.139404296875</v>
      </c>
      <c r="R1349" s="65">
        <v>56.547710418701172</v>
      </c>
      <c r="S1349" s="65">
        <v>37.767040252685547</v>
      </c>
      <c r="T1349" s="65">
        <v>19.292613983154297</v>
      </c>
      <c r="U1349" s="67">
        <v>1673.9288330078125</v>
      </c>
      <c r="V1349" s="64">
        <v>21</v>
      </c>
      <c r="W1349" s="65">
        <v>6</v>
      </c>
      <c r="X1349" s="65">
        <v>27</v>
      </c>
      <c r="Y1349" s="65">
        <v>8</v>
      </c>
      <c r="Z1349" s="65">
        <v>5</v>
      </c>
      <c r="AA1349" s="65">
        <v>1</v>
      </c>
      <c r="AB1349" s="65">
        <v>0</v>
      </c>
      <c r="AC1349" s="64">
        <v>14</v>
      </c>
      <c r="AD1349" s="65">
        <v>1</v>
      </c>
      <c r="AE1349" s="65">
        <v>31</v>
      </c>
      <c r="AF1349" s="65">
        <v>8</v>
      </c>
      <c r="AG1349" s="65">
        <v>1</v>
      </c>
      <c r="AH1349" s="65">
        <v>1</v>
      </c>
      <c r="AI1349" s="65">
        <v>0</v>
      </c>
      <c r="AJ1349" s="95">
        <v>124</v>
      </c>
      <c r="AK1349" s="83">
        <v>9</v>
      </c>
      <c r="AL1349" s="70">
        <v>1.0630523650000001</v>
      </c>
      <c r="AM1349" s="64">
        <v>82.811248779296875</v>
      </c>
      <c r="AN1349" s="65">
        <v>123.84016418457031</v>
      </c>
      <c r="AO1349" s="65">
        <v>384.17074584960938</v>
      </c>
      <c r="AP1349" s="65">
        <v>248.81620788574219</v>
      </c>
      <c r="AQ1349" s="65">
        <v>69.43365478515625</v>
      </c>
      <c r="AR1349" s="65">
        <v>49.781059265136719</v>
      </c>
      <c r="AS1349" s="65">
        <v>12.335235595703125</v>
      </c>
      <c r="AT1349" s="64">
        <v>53.294979095458984</v>
      </c>
      <c r="AU1349" s="65">
        <v>98.126205444335938</v>
      </c>
      <c r="AV1349" s="65">
        <v>355.572509765625</v>
      </c>
      <c r="AW1349" s="65">
        <v>204.139404296875</v>
      </c>
      <c r="AX1349" s="65">
        <v>57.547710418701172</v>
      </c>
      <c r="AY1349" s="65">
        <v>38.767040252685547</v>
      </c>
      <c r="AZ1349" s="66">
        <v>19.292613983154297</v>
      </c>
      <c r="BA1349" s="67">
        <v>1797.9288330078125</v>
      </c>
      <c r="BB1349" s="59">
        <v>98313.34375</v>
      </c>
      <c r="BC1349" s="57">
        <v>1721.18359375</v>
      </c>
      <c r="BD1349" s="57">
        <v>1779.4739990234375</v>
      </c>
      <c r="BE1349" s="57">
        <v>1504.917724609375</v>
      </c>
      <c r="BF1349" s="57">
        <v>1592.803466796875</v>
      </c>
      <c r="BG1349" s="58">
        <v>0.95153594017028809</v>
      </c>
      <c r="BH1349" s="57">
        <v>1637.76806640625</v>
      </c>
      <c r="BI1349" s="62">
        <v>1641.59033203125</v>
      </c>
    </row>
    <row r="1350" spans="2:61" x14ac:dyDescent="0.2">
      <c r="B1350" s="55" t="s">
        <v>5267</v>
      </c>
      <c r="C1350" s="56" t="s">
        <v>35</v>
      </c>
      <c r="D1350" s="56" t="s">
        <v>6856</v>
      </c>
      <c r="E1350" s="56" t="s">
        <v>6801</v>
      </c>
      <c r="F1350" s="56" t="s">
        <v>6868</v>
      </c>
      <c r="G1350" s="64">
        <v>64.841734746053362</v>
      </c>
      <c r="H1350" s="65">
        <v>116.18283843994141</v>
      </c>
      <c r="I1350" s="65">
        <v>465.25686645507813</v>
      </c>
      <c r="J1350" s="65">
        <v>322.83639526367188</v>
      </c>
      <c r="K1350" s="65">
        <v>109.69662475585938</v>
      </c>
      <c r="L1350" s="65">
        <v>67.857551574707031</v>
      </c>
      <c r="M1350" s="65">
        <v>28.782217025756836</v>
      </c>
      <c r="N1350" s="64">
        <v>48.001656351863318</v>
      </c>
      <c r="O1350" s="65">
        <v>153.24067687988281</v>
      </c>
      <c r="P1350" s="65">
        <v>409.12069702148438</v>
      </c>
      <c r="Q1350" s="65">
        <v>365.08193969726563</v>
      </c>
      <c r="R1350" s="65">
        <v>115.08063507080078</v>
      </c>
      <c r="S1350" s="65">
        <v>77.498191833496094</v>
      </c>
      <c r="T1350" s="65">
        <v>53.816238403320313</v>
      </c>
      <c r="U1350" s="67">
        <v>2397.29443359375</v>
      </c>
      <c r="V1350" s="64">
        <v>14</v>
      </c>
      <c r="W1350" s="65">
        <v>2</v>
      </c>
      <c r="X1350" s="65">
        <v>28</v>
      </c>
      <c r="Y1350" s="65">
        <v>13</v>
      </c>
      <c r="Z1350" s="65">
        <v>3</v>
      </c>
      <c r="AA1350" s="65">
        <v>5</v>
      </c>
      <c r="AB1350" s="65">
        <v>5</v>
      </c>
      <c r="AC1350" s="64">
        <v>9</v>
      </c>
      <c r="AD1350" s="65">
        <v>4</v>
      </c>
      <c r="AE1350" s="65">
        <v>22</v>
      </c>
      <c r="AF1350" s="65">
        <v>10</v>
      </c>
      <c r="AG1350" s="65">
        <v>4</v>
      </c>
      <c r="AH1350" s="65">
        <v>15</v>
      </c>
      <c r="AI1350" s="65">
        <v>16</v>
      </c>
      <c r="AJ1350" s="95">
        <v>150</v>
      </c>
      <c r="AK1350" s="83">
        <v>4</v>
      </c>
      <c r="AL1350" s="70">
        <v>1.0630513749999999</v>
      </c>
      <c r="AM1350" s="64">
        <v>78.84173583984375</v>
      </c>
      <c r="AN1350" s="65">
        <v>118.18283843994141</v>
      </c>
      <c r="AO1350" s="65">
        <v>493.25686645507813</v>
      </c>
      <c r="AP1350" s="65">
        <v>335.83639526367188</v>
      </c>
      <c r="AQ1350" s="65">
        <v>112.69662475585938</v>
      </c>
      <c r="AR1350" s="65">
        <v>72.857551574707031</v>
      </c>
      <c r="AS1350" s="65">
        <v>33.782218933105469</v>
      </c>
      <c r="AT1350" s="64">
        <v>57.001655578613281</v>
      </c>
      <c r="AU1350" s="65">
        <v>157.24067687988281</v>
      </c>
      <c r="AV1350" s="65">
        <v>431.12069702148438</v>
      </c>
      <c r="AW1350" s="65">
        <v>375.08193969726563</v>
      </c>
      <c r="AX1350" s="65">
        <v>119.08063507080078</v>
      </c>
      <c r="AY1350" s="65">
        <v>92.498191833496094</v>
      </c>
      <c r="AZ1350" s="66">
        <v>69.816238403320313</v>
      </c>
      <c r="BA1350" s="67">
        <v>2547.29443359375</v>
      </c>
      <c r="BB1350" s="59">
        <v>139329.78125</v>
      </c>
      <c r="BC1350" s="57">
        <v>2439.263427734375</v>
      </c>
      <c r="BD1350" s="57">
        <v>2548.447265625</v>
      </c>
      <c r="BE1350" s="57">
        <v>2155.24560546875</v>
      </c>
      <c r="BF1350" s="57">
        <v>2281.111083984375</v>
      </c>
      <c r="BG1350" s="58">
        <v>0.95153564214706421</v>
      </c>
      <c r="BH1350" s="57">
        <v>2321.046142578125</v>
      </c>
      <c r="BI1350" s="62">
        <v>2326.462890625</v>
      </c>
    </row>
    <row r="1351" spans="2:61" x14ac:dyDescent="0.2">
      <c r="B1351" s="55" t="s">
        <v>5266</v>
      </c>
      <c r="C1351" s="56" t="s">
        <v>5237</v>
      </c>
      <c r="D1351" s="56" t="s">
        <v>6856</v>
      </c>
      <c r="E1351" s="56" t="s">
        <v>6801</v>
      </c>
      <c r="F1351" s="56" t="s">
        <v>7141</v>
      </c>
      <c r="G1351" s="64">
        <v>480.37131640894836</v>
      </c>
      <c r="H1351" s="65">
        <v>1188.339111328125</v>
      </c>
      <c r="I1351" s="65">
        <v>3600.05810546875</v>
      </c>
      <c r="J1351" s="65">
        <v>2801.33837890625</v>
      </c>
      <c r="K1351" s="65">
        <v>1176.5743408203125</v>
      </c>
      <c r="L1351" s="65">
        <v>839.30328369140625</v>
      </c>
      <c r="M1351" s="65">
        <v>183.4808349609375</v>
      </c>
      <c r="N1351" s="64">
        <v>445.28524917747404</v>
      </c>
      <c r="O1351" s="65">
        <v>1175.0802001953125</v>
      </c>
      <c r="P1351" s="65">
        <v>3425.380615234375</v>
      </c>
      <c r="Q1351" s="65">
        <v>2873.94970703125</v>
      </c>
      <c r="R1351" s="65">
        <v>1291.626708984375</v>
      </c>
      <c r="S1351" s="65">
        <v>955.3328857421875</v>
      </c>
      <c r="T1351" s="65">
        <v>310.0911865234375</v>
      </c>
      <c r="U1351" s="67">
        <v>20746.212890625</v>
      </c>
      <c r="V1351" s="64">
        <v>120</v>
      </c>
      <c r="W1351" s="65">
        <v>38</v>
      </c>
      <c r="X1351" s="65">
        <v>176</v>
      </c>
      <c r="Y1351" s="65">
        <v>89</v>
      </c>
      <c r="Z1351" s="65">
        <v>25</v>
      </c>
      <c r="AA1351" s="65">
        <v>15</v>
      </c>
      <c r="AB1351" s="65">
        <v>12</v>
      </c>
      <c r="AC1351" s="64">
        <v>109</v>
      </c>
      <c r="AD1351" s="65">
        <v>34</v>
      </c>
      <c r="AE1351" s="65">
        <v>217</v>
      </c>
      <c r="AF1351" s="65">
        <v>84</v>
      </c>
      <c r="AG1351" s="65">
        <v>21</v>
      </c>
      <c r="AH1351" s="65">
        <v>24</v>
      </c>
      <c r="AI1351" s="65">
        <v>26</v>
      </c>
      <c r="AJ1351" s="95">
        <v>990</v>
      </c>
      <c r="AK1351" s="83">
        <v>6</v>
      </c>
      <c r="AL1351" s="70">
        <v>1.077179522</v>
      </c>
      <c r="AM1351" s="64">
        <v>600.371337890625</v>
      </c>
      <c r="AN1351" s="65">
        <v>1226.339111328125</v>
      </c>
      <c r="AO1351" s="65">
        <v>3776.05810546875</v>
      </c>
      <c r="AP1351" s="65">
        <v>2890.33837890625</v>
      </c>
      <c r="AQ1351" s="65">
        <v>1201.5743408203125</v>
      </c>
      <c r="AR1351" s="65">
        <v>854.30328369140625</v>
      </c>
      <c r="AS1351" s="65">
        <v>195.4808349609375</v>
      </c>
      <c r="AT1351" s="64">
        <v>554.2852783203125</v>
      </c>
      <c r="AU1351" s="65">
        <v>1209.0802001953125</v>
      </c>
      <c r="AV1351" s="65">
        <v>3642.380615234375</v>
      </c>
      <c r="AW1351" s="65">
        <v>2957.94970703125</v>
      </c>
      <c r="AX1351" s="65">
        <v>1312.626708984375</v>
      </c>
      <c r="AY1351" s="65">
        <v>979.3328857421875</v>
      </c>
      <c r="AZ1351" s="66">
        <v>336.0911865234375</v>
      </c>
      <c r="BA1351" s="67">
        <v>21736.212890625</v>
      </c>
      <c r="BB1351" s="59">
        <v>1238039.625</v>
      </c>
      <c r="BC1351" s="57">
        <v>21674.509765625</v>
      </c>
      <c r="BD1351" s="57">
        <v>22347.396484375</v>
      </c>
      <c r="BE1351" s="57">
        <v>18899.40234375</v>
      </c>
      <c r="BF1351" s="57">
        <v>19859.744140625</v>
      </c>
      <c r="BG1351" s="58">
        <v>0.95727080106735229</v>
      </c>
      <c r="BH1351" s="57">
        <v>20748.375</v>
      </c>
      <c r="BI1351" s="62">
        <v>20796.796875</v>
      </c>
    </row>
    <row r="1352" spans="2:61" x14ac:dyDescent="0.2">
      <c r="B1352" s="55" t="s">
        <v>5265</v>
      </c>
      <c r="C1352" s="56" t="s">
        <v>5237</v>
      </c>
      <c r="D1352" s="56" t="s">
        <v>6856</v>
      </c>
      <c r="E1352" s="56" t="s">
        <v>6801</v>
      </c>
      <c r="F1352" s="56" t="s">
        <v>7141</v>
      </c>
      <c r="G1352" s="64">
        <v>300.22754003146497</v>
      </c>
      <c r="H1352" s="65">
        <v>735.13421630859375</v>
      </c>
      <c r="I1352" s="65">
        <v>2375.54833984375</v>
      </c>
      <c r="J1352" s="65">
        <v>1454.8524169921875</v>
      </c>
      <c r="K1352" s="65">
        <v>510.88754272460938</v>
      </c>
      <c r="L1352" s="65">
        <v>298.17611694335938</v>
      </c>
      <c r="M1352" s="65">
        <v>83.876953125</v>
      </c>
      <c r="N1352" s="64">
        <v>296.5541192400442</v>
      </c>
      <c r="O1352" s="65">
        <v>681.57830810546875</v>
      </c>
      <c r="P1352" s="65">
        <v>2163.9208984375</v>
      </c>
      <c r="Q1352" s="65">
        <v>1300.76611328125</v>
      </c>
      <c r="R1352" s="65">
        <v>494.887939453125</v>
      </c>
      <c r="S1352" s="65">
        <v>315.6134033203125</v>
      </c>
      <c r="T1352" s="65">
        <v>126.25862884521484</v>
      </c>
      <c r="U1352" s="67">
        <v>11138.283203125</v>
      </c>
      <c r="V1352" s="64">
        <v>75</v>
      </c>
      <c r="W1352" s="65">
        <v>35</v>
      </c>
      <c r="X1352" s="65">
        <v>129</v>
      </c>
      <c r="Y1352" s="65">
        <v>35</v>
      </c>
      <c r="Z1352" s="65">
        <v>10</v>
      </c>
      <c r="AA1352" s="65">
        <v>1</v>
      </c>
      <c r="AB1352" s="65">
        <v>0</v>
      </c>
      <c r="AC1352" s="64">
        <v>91</v>
      </c>
      <c r="AD1352" s="65">
        <v>39</v>
      </c>
      <c r="AE1352" s="65">
        <v>143</v>
      </c>
      <c r="AF1352" s="65">
        <v>34</v>
      </c>
      <c r="AG1352" s="65">
        <v>7</v>
      </c>
      <c r="AH1352" s="65">
        <v>1</v>
      </c>
      <c r="AI1352" s="65">
        <v>0</v>
      </c>
      <c r="AJ1352" s="95">
        <v>600</v>
      </c>
      <c r="AK1352" s="83">
        <v>10</v>
      </c>
      <c r="AL1352" s="70">
        <v>1.077192527</v>
      </c>
      <c r="AM1352" s="64">
        <v>375.2275390625</v>
      </c>
      <c r="AN1352" s="65">
        <v>770.13421630859375</v>
      </c>
      <c r="AO1352" s="65">
        <v>2504.54833984375</v>
      </c>
      <c r="AP1352" s="65">
        <v>1489.8524169921875</v>
      </c>
      <c r="AQ1352" s="65">
        <v>520.8875732421875</v>
      </c>
      <c r="AR1352" s="65">
        <v>299.17611694335938</v>
      </c>
      <c r="AS1352" s="65">
        <v>83.876953125</v>
      </c>
      <c r="AT1352" s="64">
        <v>387.55410766601563</v>
      </c>
      <c r="AU1352" s="65">
        <v>720.57830810546875</v>
      </c>
      <c r="AV1352" s="65">
        <v>2306.9208984375</v>
      </c>
      <c r="AW1352" s="65">
        <v>1334.76611328125</v>
      </c>
      <c r="AX1352" s="65">
        <v>501.887939453125</v>
      </c>
      <c r="AY1352" s="65">
        <v>316.6134033203125</v>
      </c>
      <c r="AZ1352" s="66">
        <v>126.25862884521484</v>
      </c>
      <c r="BA1352" s="67">
        <v>11738.283203125</v>
      </c>
      <c r="BB1352" s="59">
        <v>691602.75</v>
      </c>
      <c r="BC1352" s="57">
        <v>12107.9736328125</v>
      </c>
      <c r="BD1352" s="57">
        <v>11998.0751953125</v>
      </c>
      <c r="BE1352" s="57">
        <v>10146.8837890625</v>
      </c>
      <c r="BF1352" s="57">
        <v>10662.4111328125</v>
      </c>
      <c r="BG1352" s="58">
        <v>0.95727598667144775</v>
      </c>
      <c r="BH1352" s="57">
        <v>11590.6728515625</v>
      </c>
      <c r="BI1352" s="62">
        <v>11617.7236328125</v>
      </c>
    </row>
    <row r="1353" spans="2:61" x14ac:dyDescent="0.2">
      <c r="B1353" s="55" t="s">
        <v>5264</v>
      </c>
      <c r="C1353" s="56" t="s">
        <v>5237</v>
      </c>
      <c r="D1353" s="56" t="s">
        <v>6856</v>
      </c>
      <c r="E1353" s="56" t="s">
        <v>6801</v>
      </c>
      <c r="F1353" s="56" t="s">
        <v>7141</v>
      </c>
      <c r="G1353" s="64">
        <v>275.75176676726579</v>
      </c>
      <c r="H1353" s="65">
        <v>693.98846435546875</v>
      </c>
      <c r="I1353" s="65">
        <v>1935.6629638671875</v>
      </c>
      <c r="J1353" s="65">
        <v>1620.934326171875</v>
      </c>
      <c r="K1353" s="65">
        <v>605.1041259765625</v>
      </c>
      <c r="L1353" s="65">
        <v>477.318115234375</v>
      </c>
      <c r="M1353" s="65">
        <v>117.427734375</v>
      </c>
      <c r="N1353" s="64">
        <v>252.88796122644248</v>
      </c>
      <c r="O1353" s="65">
        <v>692.67523193359375</v>
      </c>
      <c r="P1353" s="65">
        <v>2025.6812744140625</v>
      </c>
      <c r="Q1353" s="65">
        <v>1586.953125</v>
      </c>
      <c r="R1353" s="65">
        <v>684.698974609375</v>
      </c>
      <c r="S1353" s="65">
        <v>585.91583251953125</v>
      </c>
      <c r="T1353" s="65">
        <v>163.63117980957031</v>
      </c>
      <c r="U1353" s="67">
        <v>11718.6318359375</v>
      </c>
      <c r="V1353" s="64">
        <v>75</v>
      </c>
      <c r="W1353" s="65">
        <v>27</v>
      </c>
      <c r="X1353" s="65">
        <v>156</v>
      </c>
      <c r="Y1353" s="65">
        <v>76</v>
      </c>
      <c r="Z1353" s="65">
        <v>11</v>
      </c>
      <c r="AA1353" s="65">
        <v>4</v>
      </c>
      <c r="AB1353" s="65">
        <v>2</v>
      </c>
      <c r="AC1353" s="64">
        <v>64</v>
      </c>
      <c r="AD1353" s="65">
        <v>32</v>
      </c>
      <c r="AE1353" s="65">
        <v>175</v>
      </c>
      <c r="AF1353" s="65">
        <v>56</v>
      </c>
      <c r="AG1353" s="65">
        <v>13</v>
      </c>
      <c r="AH1353" s="65">
        <v>7</v>
      </c>
      <c r="AI1353" s="65">
        <v>8</v>
      </c>
      <c r="AJ1353" s="95">
        <v>706</v>
      </c>
      <c r="AK1353" s="83">
        <v>4</v>
      </c>
      <c r="AL1353" s="70">
        <v>1.077192527</v>
      </c>
      <c r="AM1353" s="64">
        <v>350.75177001953125</v>
      </c>
      <c r="AN1353" s="65">
        <v>720.98846435546875</v>
      </c>
      <c r="AO1353" s="65">
        <v>2091.6630859375</v>
      </c>
      <c r="AP1353" s="65">
        <v>1696.934326171875</v>
      </c>
      <c r="AQ1353" s="65">
        <v>616.1041259765625</v>
      </c>
      <c r="AR1353" s="65">
        <v>481.318115234375</v>
      </c>
      <c r="AS1353" s="65">
        <v>119.427734375</v>
      </c>
      <c r="AT1353" s="64">
        <v>316.88796997070313</v>
      </c>
      <c r="AU1353" s="65">
        <v>724.67523193359375</v>
      </c>
      <c r="AV1353" s="65">
        <v>2200.68115234375</v>
      </c>
      <c r="AW1353" s="65">
        <v>1642.953125</v>
      </c>
      <c r="AX1353" s="65">
        <v>697.698974609375</v>
      </c>
      <c r="AY1353" s="65">
        <v>592.91583251953125</v>
      </c>
      <c r="AZ1353" s="66">
        <v>171.63117980957031</v>
      </c>
      <c r="BA1353" s="67">
        <v>12424.630859375</v>
      </c>
      <c r="BB1353" s="59">
        <v>683894.625</v>
      </c>
      <c r="BC1353" s="57">
        <v>11973.0263671875</v>
      </c>
      <c r="BD1353" s="57">
        <v>12623.22265625</v>
      </c>
      <c r="BE1353" s="57">
        <v>10675.5771484375</v>
      </c>
      <c r="BF1353" s="57">
        <v>11217.9658203125</v>
      </c>
      <c r="BG1353" s="58">
        <v>0.95727604627609253</v>
      </c>
      <c r="BH1353" s="57">
        <v>11461.4912109375</v>
      </c>
      <c r="BI1353" s="62">
        <v>11488.240234375</v>
      </c>
    </row>
    <row r="1354" spans="2:61" x14ac:dyDescent="0.2">
      <c r="B1354" s="55" t="s">
        <v>5263</v>
      </c>
      <c r="C1354" s="56" t="s">
        <v>5237</v>
      </c>
      <c r="D1354" s="56" t="s">
        <v>6856</v>
      </c>
      <c r="E1354" s="56" t="s">
        <v>6801</v>
      </c>
      <c r="F1354" s="56" t="s">
        <v>7141</v>
      </c>
      <c r="G1354" s="64">
        <v>483.48761045672182</v>
      </c>
      <c r="H1354" s="65">
        <v>1105.143798828125</v>
      </c>
      <c r="I1354" s="65">
        <v>3629.930908203125</v>
      </c>
      <c r="J1354" s="65">
        <v>2302.85791015625</v>
      </c>
      <c r="K1354" s="65">
        <v>797.29296875</v>
      </c>
      <c r="L1354" s="65">
        <v>576.7994384765625</v>
      </c>
      <c r="M1354" s="65">
        <v>186.626220703125</v>
      </c>
      <c r="N1354" s="64">
        <v>404.59900131936729</v>
      </c>
      <c r="O1354" s="65">
        <v>1038.685546875</v>
      </c>
      <c r="P1354" s="65">
        <v>3419.68603515625</v>
      </c>
      <c r="Q1354" s="65">
        <v>2307.648681640625</v>
      </c>
      <c r="R1354" s="65">
        <v>799.34454345703125</v>
      </c>
      <c r="S1354" s="65">
        <v>639.98883056640625</v>
      </c>
      <c r="T1354" s="65">
        <v>303.02072143554688</v>
      </c>
      <c r="U1354" s="67">
        <v>17995.111328125</v>
      </c>
      <c r="V1354" s="64">
        <v>148</v>
      </c>
      <c r="W1354" s="65">
        <v>23</v>
      </c>
      <c r="X1354" s="65">
        <v>192</v>
      </c>
      <c r="Y1354" s="65">
        <v>51</v>
      </c>
      <c r="Z1354" s="65">
        <v>11</v>
      </c>
      <c r="AA1354" s="65">
        <v>16</v>
      </c>
      <c r="AB1354" s="65">
        <v>11</v>
      </c>
      <c r="AC1354" s="64">
        <v>95</v>
      </c>
      <c r="AD1354" s="65">
        <v>23</v>
      </c>
      <c r="AE1354" s="65">
        <v>207</v>
      </c>
      <c r="AF1354" s="65">
        <v>50</v>
      </c>
      <c r="AG1354" s="65">
        <v>15</v>
      </c>
      <c r="AH1354" s="65">
        <v>16</v>
      </c>
      <c r="AI1354" s="65">
        <v>40</v>
      </c>
      <c r="AJ1354" s="95">
        <v>898</v>
      </c>
      <c r="AK1354" s="83">
        <v>10</v>
      </c>
      <c r="AL1354" s="70">
        <v>1.077192527</v>
      </c>
      <c r="AM1354" s="64">
        <v>631.48760986328125</v>
      </c>
      <c r="AN1354" s="65">
        <v>1128.143798828125</v>
      </c>
      <c r="AO1354" s="65">
        <v>3821.930908203125</v>
      </c>
      <c r="AP1354" s="65">
        <v>2353.85791015625</v>
      </c>
      <c r="AQ1354" s="65">
        <v>808.29296875</v>
      </c>
      <c r="AR1354" s="65">
        <v>592.7994384765625</v>
      </c>
      <c r="AS1354" s="65">
        <v>197.626220703125</v>
      </c>
      <c r="AT1354" s="64">
        <v>499.5989990234375</v>
      </c>
      <c r="AU1354" s="65">
        <v>1061.685546875</v>
      </c>
      <c r="AV1354" s="65">
        <v>3626.68603515625</v>
      </c>
      <c r="AW1354" s="65">
        <v>2357.648681640625</v>
      </c>
      <c r="AX1354" s="65">
        <v>814.34454345703125</v>
      </c>
      <c r="AY1354" s="65">
        <v>655.98883056640625</v>
      </c>
      <c r="AZ1354" s="66">
        <v>343.02072143554688</v>
      </c>
      <c r="BA1354" s="67">
        <v>18893.111328125</v>
      </c>
      <c r="BB1354" s="59">
        <v>1171339.5</v>
      </c>
      <c r="BC1354" s="57">
        <v>20506.783203125</v>
      </c>
      <c r="BD1354" s="57">
        <v>19384.19921875</v>
      </c>
      <c r="BE1354" s="57">
        <v>16393.3984375</v>
      </c>
      <c r="BF1354" s="57">
        <v>17226.2890625</v>
      </c>
      <c r="BG1354" s="58">
        <v>0.95727604627609253</v>
      </c>
      <c r="BH1354" s="57">
        <v>19630.65234375</v>
      </c>
      <c r="BI1354" s="62">
        <v>19676.466796875</v>
      </c>
    </row>
    <row r="1355" spans="2:61" x14ac:dyDescent="0.2">
      <c r="B1355" s="55" t="s">
        <v>5262</v>
      </c>
      <c r="C1355" s="56" t="s">
        <v>5237</v>
      </c>
      <c r="D1355" s="56" t="s">
        <v>6856</v>
      </c>
      <c r="E1355" s="56" t="s">
        <v>6801</v>
      </c>
      <c r="F1355" s="56" t="s">
        <v>7141</v>
      </c>
      <c r="G1355" s="64">
        <v>397.80037417124743</v>
      </c>
      <c r="H1355" s="65">
        <v>864.66265869140625</v>
      </c>
      <c r="I1355" s="65">
        <v>2595.107666015625</v>
      </c>
      <c r="J1355" s="65">
        <v>1893.389404296875</v>
      </c>
      <c r="K1355" s="65">
        <v>698.8656005859375</v>
      </c>
      <c r="L1355" s="65">
        <v>461.35934448242188</v>
      </c>
      <c r="M1355" s="65">
        <v>109.0400390625</v>
      </c>
      <c r="N1355" s="64">
        <v>378.78045976008866</v>
      </c>
      <c r="O1355" s="65">
        <v>871.698974609375</v>
      </c>
      <c r="P1355" s="65">
        <v>2598.882568359375</v>
      </c>
      <c r="Q1355" s="65">
        <v>1755.5283203125</v>
      </c>
      <c r="R1355" s="65">
        <v>674.36865234375</v>
      </c>
      <c r="S1355" s="65">
        <v>479.3035888671875</v>
      </c>
      <c r="T1355" s="65">
        <v>154.54055786132813</v>
      </c>
      <c r="U1355" s="67">
        <v>13933.3291015625</v>
      </c>
      <c r="V1355" s="64">
        <v>108</v>
      </c>
      <c r="W1355" s="65">
        <v>31</v>
      </c>
      <c r="X1355" s="65">
        <v>155</v>
      </c>
      <c r="Y1355" s="65">
        <v>63</v>
      </c>
      <c r="Z1355" s="65">
        <v>21</v>
      </c>
      <c r="AA1355" s="65">
        <v>7</v>
      </c>
      <c r="AB1355" s="65">
        <v>1</v>
      </c>
      <c r="AC1355" s="64">
        <v>90</v>
      </c>
      <c r="AD1355" s="65">
        <v>31</v>
      </c>
      <c r="AE1355" s="65">
        <v>195</v>
      </c>
      <c r="AF1355" s="65">
        <v>65</v>
      </c>
      <c r="AG1355" s="65">
        <v>19</v>
      </c>
      <c r="AH1355" s="65">
        <v>12</v>
      </c>
      <c r="AI1355" s="65">
        <v>3</v>
      </c>
      <c r="AJ1355" s="95">
        <v>801</v>
      </c>
      <c r="AK1355" s="83">
        <v>10</v>
      </c>
      <c r="AL1355" s="70">
        <v>1.077192527</v>
      </c>
      <c r="AM1355" s="64">
        <v>505.80038452148438</v>
      </c>
      <c r="AN1355" s="65">
        <v>895.66265869140625</v>
      </c>
      <c r="AO1355" s="65">
        <v>2750.107666015625</v>
      </c>
      <c r="AP1355" s="65">
        <v>1956.389404296875</v>
      </c>
      <c r="AQ1355" s="65">
        <v>719.8656005859375</v>
      </c>
      <c r="AR1355" s="65">
        <v>468.35934448242188</v>
      </c>
      <c r="AS1355" s="65">
        <v>110.0400390625</v>
      </c>
      <c r="AT1355" s="64">
        <v>468.78045654296875</v>
      </c>
      <c r="AU1355" s="65">
        <v>902.698974609375</v>
      </c>
      <c r="AV1355" s="65">
        <v>2793.882568359375</v>
      </c>
      <c r="AW1355" s="65">
        <v>1820.5283203125</v>
      </c>
      <c r="AX1355" s="65">
        <v>693.36865234375</v>
      </c>
      <c r="AY1355" s="65">
        <v>491.3035888671875</v>
      </c>
      <c r="AZ1355" s="66">
        <v>157.54055786132813</v>
      </c>
      <c r="BA1355" s="67">
        <v>14734.3291015625</v>
      </c>
      <c r="BB1355" s="59">
        <v>902273.4375</v>
      </c>
      <c r="BC1355" s="57">
        <v>15796.2109375</v>
      </c>
      <c r="BD1355" s="57">
        <v>15008.8779296875</v>
      </c>
      <c r="BE1355" s="57">
        <v>12693.1484375</v>
      </c>
      <c r="BF1355" s="57">
        <v>13338.0419921875</v>
      </c>
      <c r="BG1355" s="58">
        <v>0.95727604627609253</v>
      </c>
      <c r="BH1355" s="57">
        <v>15121.333984375</v>
      </c>
      <c r="BI1355" s="62">
        <v>15156.6240234375</v>
      </c>
    </row>
    <row r="1356" spans="2:61" x14ac:dyDescent="0.2">
      <c r="B1356" s="55" t="s">
        <v>5261</v>
      </c>
      <c r="C1356" s="56" t="s">
        <v>5237</v>
      </c>
      <c r="D1356" s="56" t="s">
        <v>6856</v>
      </c>
      <c r="E1356" s="56" t="s">
        <v>6801</v>
      </c>
      <c r="F1356" s="56" t="s">
        <v>7141</v>
      </c>
      <c r="G1356" s="64">
        <v>253.01136742232714</v>
      </c>
      <c r="H1356" s="65">
        <v>606.7100830078125</v>
      </c>
      <c r="I1356" s="65">
        <v>1836.8228759765625</v>
      </c>
      <c r="J1356" s="65">
        <v>1552.7916259765625</v>
      </c>
      <c r="K1356" s="65">
        <v>688.37005615234375</v>
      </c>
      <c r="L1356" s="65">
        <v>527.57305908203125</v>
      </c>
      <c r="M1356" s="65">
        <v>165.656982421875</v>
      </c>
      <c r="N1356" s="64">
        <v>220.15988542304353</v>
      </c>
      <c r="O1356" s="65">
        <v>566.689697265625</v>
      </c>
      <c r="P1356" s="65">
        <v>1833.032958984375</v>
      </c>
      <c r="Q1356" s="65">
        <v>1679.4111328125</v>
      </c>
      <c r="R1356" s="65">
        <v>775.42205810546875</v>
      </c>
      <c r="S1356" s="65">
        <v>666.232177734375</v>
      </c>
      <c r="T1356" s="65">
        <v>280.7991943359375</v>
      </c>
      <c r="U1356" s="67">
        <v>11652.68359375</v>
      </c>
      <c r="V1356" s="64">
        <v>68</v>
      </c>
      <c r="W1356" s="65">
        <v>14</v>
      </c>
      <c r="X1356" s="65">
        <v>105</v>
      </c>
      <c r="Y1356" s="65">
        <v>44</v>
      </c>
      <c r="Z1356" s="65">
        <v>11</v>
      </c>
      <c r="AA1356" s="65">
        <v>9</v>
      </c>
      <c r="AB1356" s="65">
        <v>4</v>
      </c>
      <c r="AC1356" s="64">
        <v>48</v>
      </c>
      <c r="AD1356" s="65">
        <v>16</v>
      </c>
      <c r="AE1356" s="65">
        <v>126</v>
      </c>
      <c r="AF1356" s="65">
        <v>42</v>
      </c>
      <c r="AG1356" s="65">
        <v>18</v>
      </c>
      <c r="AH1356" s="65">
        <v>12</v>
      </c>
      <c r="AI1356" s="65">
        <v>7</v>
      </c>
      <c r="AJ1356" s="95">
        <v>524</v>
      </c>
      <c r="AK1356" s="83">
        <v>5</v>
      </c>
      <c r="AL1356" s="70">
        <v>1.077192527</v>
      </c>
      <c r="AM1356" s="64">
        <v>321.0113525390625</v>
      </c>
      <c r="AN1356" s="65">
        <v>620.7100830078125</v>
      </c>
      <c r="AO1356" s="65">
        <v>1941.8228759765625</v>
      </c>
      <c r="AP1356" s="65">
        <v>1596.7916259765625</v>
      </c>
      <c r="AQ1356" s="65">
        <v>699.37005615234375</v>
      </c>
      <c r="AR1356" s="65">
        <v>536.57305908203125</v>
      </c>
      <c r="AS1356" s="65">
        <v>169.656982421875</v>
      </c>
      <c r="AT1356" s="64">
        <v>268.15988159179688</v>
      </c>
      <c r="AU1356" s="65">
        <v>582.689697265625</v>
      </c>
      <c r="AV1356" s="65">
        <v>1959.032958984375</v>
      </c>
      <c r="AW1356" s="65">
        <v>1721.4111328125</v>
      </c>
      <c r="AX1356" s="65">
        <v>793.42205810546875</v>
      </c>
      <c r="AY1356" s="65">
        <v>678.232177734375</v>
      </c>
      <c r="AZ1356" s="66">
        <v>287.7991943359375</v>
      </c>
      <c r="BA1356" s="67">
        <v>12176.68359375</v>
      </c>
      <c r="BB1356" s="59">
        <v>735150.625</v>
      </c>
      <c r="BC1356" s="57">
        <v>12870.37109375</v>
      </c>
      <c r="BD1356" s="57">
        <v>12552.18359375</v>
      </c>
      <c r="BE1356" s="57">
        <v>10615.4990234375</v>
      </c>
      <c r="BF1356" s="57">
        <v>11154.8349609375</v>
      </c>
      <c r="BG1356" s="58">
        <v>0.95727604627609253</v>
      </c>
      <c r="BH1356" s="57">
        <v>12320.498046875</v>
      </c>
      <c r="BI1356" s="62">
        <v>12349.251953125</v>
      </c>
    </row>
    <row r="1357" spans="2:61" x14ac:dyDescent="0.2">
      <c r="B1357" s="55" t="s">
        <v>5260</v>
      </c>
      <c r="C1357" s="56" t="s">
        <v>5237</v>
      </c>
      <c r="D1357" s="56" t="s">
        <v>6856</v>
      </c>
      <c r="E1357" s="56" t="s">
        <v>6801</v>
      </c>
      <c r="F1357" s="56" t="s">
        <v>7141</v>
      </c>
      <c r="G1357" s="64">
        <v>415.53208301051086</v>
      </c>
      <c r="H1357" s="65">
        <v>1060.6317138671875</v>
      </c>
      <c r="I1357" s="65">
        <v>2850.73095703125</v>
      </c>
      <c r="J1357" s="65">
        <v>2139.926025390625</v>
      </c>
      <c r="K1357" s="65">
        <v>894.21722412109375</v>
      </c>
      <c r="L1357" s="65">
        <v>633.71435546875</v>
      </c>
      <c r="M1357" s="65">
        <v>170.8992919921875</v>
      </c>
      <c r="N1357" s="64">
        <v>425.43294260128187</v>
      </c>
      <c r="O1357" s="65">
        <v>948.81903076171875</v>
      </c>
      <c r="P1357" s="65">
        <v>2831.81787109375</v>
      </c>
      <c r="Q1357" s="65">
        <v>2150.384521484375</v>
      </c>
      <c r="R1357" s="65">
        <v>1042.4910888671875</v>
      </c>
      <c r="S1357" s="65">
        <v>676.38665771484375</v>
      </c>
      <c r="T1357" s="65">
        <v>235.34608459472656</v>
      </c>
      <c r="U1357" s="67">
        <v>16476.330078125</v>
      </c>
      <c r="V1357" s="64">
        <v>101</v>
      </c>
      <c r="W1357" s="65">
        <v>27</v>
      </c>
      <c r="X1357" s="65">
        <v>179</v>
      </c>
      <c r="Y1357" s="65">
        <v>53</v>
      </c>
      <c r="Z1357" s="65">
        <v>7</v>
      </c>
      <c r="AA1357" s="65">
        <v>7</v>
      </c>
      <c r="AB1357" s="65">
        <v>2</v>
      </c>
      <c r="AC1357" s="64">
        <v>118</v>
      </c>
      <c r="AD1357" s="65">
        <v>35</v>
      </c>
      <c r="AE1357" s="65">
        <v>222</v>
      </c>
      <c r="AF1357" s="65">
        <v>42</v>
      </c>
      <c r="AG1357" s="65">
        <v>17</v>
      </c>
      <c r="AH1357" s="65">
        <v>7</v>
      </c>
      <c r="AI1357" s="65">
        <v>14</v>
      </c>
      <c r="AJ1357" s="95">
        <v>831</v>
      </c>
      <c r="AK1357" s="83">
        <v>5</v>
      </c>
      <c r="AL1357" s="70">
        <v>1.077192527</v>
      </c>
      <c r="AM1357" s="64">
        <v>516.5321044921875</v>
      </c>
      <c r="AN1357" s="65">
        <v>1087.6317138671875</v>
      </c>
      <c r="AO1357" s="65">
        <v>3029.73095703125</v>
      </c>
      <c r="AP1357" s="65">
        <v>2192.926025390625</v>
      </c>
      <c r="AQ1357" s="65">
        <v>901.21722412109375</v>
      </c>
      <c r="AR1357" s="65">
        <v>640.71435546875</v>
      </c>
      <c r="AS1357" s="65">
        <v>172.8992919921875</v>
      </c>
      <c r="AT1357" s="64">
        <v>543.43292236328125</v>
      </c>
      <c r="AU1357" s="65">
        <v>983.81903076171875</v>
      </c>
      <c r="AV1357" s="65">
        <v>3053.81787109375</v>
      </c>
      <c r="AW1357" s="65">
        <v>2192.384521484375</v>
      </c>
      <c r="AX1357" s="65">
        <v>1059.4910888671875</v>
      </c>
      <c r="AY1357" s="65">
        <v>683.38665771484375</v>
      </c>
      <c r="AZ1357" s="66">
        <v>249.34608459472656</v>
      </c>
      <c r="BA1357" s="67">
        <v>17307.328125</v>
      </c>
      <c r="BB1357" s="59">
        <v>958047.3125</v>
      </c>
      <c r="BC1357" s="57">
        <v>16772.650390625</v>
      </c>
      <c r="BD1357" s="57">
        <v>17748.1796875</v>
      </c>
      <c r="BE1357" s="57">
        <v>15009.80078125</v>
      </c>
      <c r="BF1357" s="57">
        <v>15772.396484375</v>
      </c>
      <c r="BG1357" s="58">
        <v>0.95727604627609253</v>
      </c>
      <c r="BH1357" s="57">
        <v>16056.056640625</v>
      </c>
      <c r="BI1357" s="62">
        <v>16093.5283203125</v>
      </c>
    </row>
    <row r="1358" spans="2:61" x14ac:dyDescent="0.2">
      <c r="B1358" s="55" t="s">
        <v>5259</v>
      </c>
      <c r="C1358" s="56" t="s">
        <v>5237</v>
      </c>
      <c r="D1358" s="56" t="s">
        <v>6856</v>
      </c>
      <c r="E1358" s="56" t="s">
        <v>6801</v>
      </c>
      <c r="F1358" s="56" t="s">
        <v>7141</v>
      </c>
      <c r="G1358" s="64">
        <v>275.47401400058322</v>
      </c>
      <c r="H1358" s="65">
        <v>657.7626953125</v>
      </c>
      <c r="I1358" s="65">
        <v>1975.3475341796875</v>
      </c>
      <c r="J1358" s="65">
        <v>1346.68359375</v>
      </c>
      <c r="K1358" s="65">
        <v>431.59475708007813</v>
      </c>
      <c r="L1358" s="65">
        <v>363.5816650390625</v>
      </c>
      <c r="M1358" s="65">
        <v>94.361572265625</v>
      </c>
      <c r="N1358" s="64">
        <v>288.6087154943732</v>
      </c>
      <c r="O1358" s="65">
        <v>614.77349853515625</v>
      </c>
      <c r="P1358" s="65">
        <v>2005.6820068359375</v>
      </c>
      <c r="Q1358" s="65">
        <v>1306.387451171875</v>
      </c>
      <c r="R1358" s="65">
        <v>464.55166625976563</v>
      </c>
      <c r="S1358" s="65">
        <v>386.33352661132813</v>
      </c>
      <c r="T1358" s="65">
        <v>137.369384765625</v>
      </c>
      <c r="U1358" s="67">
        <v>10348.5126953125</v>
      </c>
      <c r="V1358" s="64">
        <v>59</v>
      </c>
      <c r="W1358" s="65">
        <v>19</v>
      </c>
      <c r="X1358" s="65">
        <v>100</v>
      </c>
      <c r="Y1358" s="65">
        <v>36</v>
      </c>
      <c r="Z1358" s="65">
        <v>8</v>
      </c>
      <c r="AA1358" s="65">
        <v>3</v>
      </c>
      <c r="AB1358" s="65">
        <v>4</v>
      </c>
      <c r="AC1358" s="64">
        <v>68</v>
      </c>
      <c r="AD1358" s="65">
        <v>13</v>
      </c>
      <c r="AE1358" s="65">
        <v>126</v>
      </c>
      <c r="AF1358" s="65">
        <v>23</v>
      </c>
      <c r="AG1358" s="65">
        <v>5</v>
      </c>
      <c r="AH1358" s="65">
        <v>4</v>
      </c>
      <c r="AI1358" s="65">
        <v>10</v>
      </c>
      <c r="AJ1358" s="95">
        <v>478</v>
      </c>
      <c r="AK1358" s="83">
        <v>6</v>
      </c>
      <c r="AL1358" s="70">
        <v>1.077192527</v>
      </c>
      <c r="AM1358" s="64">
        <v>334.4739990234375</v>
      </c>
      <c r="AN1358" s="65">
        <v>676.7626953125</v>
      </c>
      <c r="AO1358" s="65">
        <v>2075.34765625</v>
      </c>
      <c r="AP1358" s="65">
        <v>1382.68359375</v>
      </c>
      <c r="AQ1358" s="65">
        <v>439.59475708007813</v>
      </c>
      <c r="AR1358" s="65">
        <v>366.5816650390625</v>
      </c>
      <c r="AS1358" s="65">
        <v>98.361572265625</v>
      </c>
      <c r="AT1358" s="64">
        <v>356.60870361328125</v>
      </c>
      <c r="AU1358" s="65">
        <v>627.77349853515625</v>
      </c>
      <c r="AV1358" s="65">
        <v>2131.68212890625</v>
      </c>
      <c r="AW1358" s="65">
        <v>1329.387451171875</v>
      </c>
      <c r="AX1358" s="65">
        <v>469.55166625976563</v>
      </c>
      <c r="AY1358" s="65">
        <v>390.33352661132813</v>
      </c>
      <c r="AZ1358" s="66">
        <v>147.369384765625</v>
      </c>
      <c r="BA1358" s="67">
        <v>10826.5126953125</v>
      </c>
      <c r="BB1358" s="59">
        <v>578545.5</v>
      </c>
      <c r="BC1358" s="57">
        <v>10128.666015625</v>
      </c>
      <c r="BD1358" s="57">
        <v>11147.3408203125</v>
      </c>
      <c r="BE1358" s="57">
        <v>9427.41015625</v>
      </c>
      <c r="BF1358" s="57">
        <v>9906.3837890625</v>
      </c>
      <c r="BG1358" s="58">
        <v>0.9572761058807373</v>
      </c>
      <c r="BH1358" s="57">
        <v>9695.9296875</v>
      </c>
      <c r="BI1358" s="62">
        <v>9718.5576171875</v>
      </c>
    </row>
    <row r="1359" spans="2:61" x14ac:dyDescent="0.2">
      <c r="B1359" s="55" t="s">
        <v>5258</v>
      </c>
      <c r="C1359" s="56" t="s">
        <v>5237</v>
      </c>
      <c r="D1359" s="56" t="s">
        <v>6856</v>
      </c>
      <c r="E1359" s="56" t="s">
        <v>6801</v>
      </c>
      <c r="F1359" s="56" t="s">
        <v>7141</v>
      </c>
      <c r="G1359" s="64">
        <v>129.03417043197274</v>
      </c>
      <c r="H1359" s="65">
        <v>332.17166137695313</v>
      </c>
      <c r="I1359" s="65">
        <v>923.9373779296875</v>
      </c>
      <c r="J1359" s="65">
        <v>596.88568115234375</v>
      </c>
      <c r="K1359" s="65">
        <v>190.30389404296875</v>
      </c>
      <c r="L1359" s="65">
        <v>125.76752471923828</v>
      </c>
      <c r="M1359" s="65">
        <v>42.9869384765625</v>
      </c>
      <c r="N1359" s="64">
        <v>122.98283696603721</v>
      </c>
      <c r="O1359" s="65">
        <v>324.00198364257813</v>
      </c>
      <c r="P1359" s="65">
        <v>824.4107666015625</v>
      </c>
      <c r="Q1359" s="65">
        <v>481.23080444335938</v>
      </c>
      <c r="R1359" s="65">
        <v>205.52874755859375</v>
      </c>
      <c r="S1359" s="65">
        <v>127.72254943847656</v>
      </c>
      <c r="T1359" s="65">
        <v>45.453105926513672</v>
      </c>
      <c r="U1359" s="67">
        <v>4472.41796875</v>
      </c>
      <c r="V1359" s="64">
        <v>42</v>
      </c>
      <c r="W1359" s="65">
        <v>12</v>
      </c>
      <c r="X1359" s="65">
        <v>37</v>
      </c>
      <c r="Y1359" s="65">
        <v>7</v>
      </c>
      <c r="Z1359" s="65">
        <v>3</v>
      </c>
      <c r="AA1359" s="65">
        <v>4</v>
      </c>
      <c r="AB1359" s="65">
        <v>2</v>
      </c>
      <c r="AC1359" s="64">
        <v>41</v>
      </c>
      <c r="AD1359" s="65">
        <v>12</v>
      </c>
      <c r="AE1359" s="65">
        <v>33</v>
      </c>
      <c r="AF1359" s="65">
        <v>9</v>
      </c>
      <c r="AG1359" s="65">
        <v>0</v>
      </c>
      <c r="AH1359" s="65">
        <v>5</v>
      </c>
      <c r="AI1359" s="65">
        <v>2</v>
      </c>
      <c r="AJ1359" s="95">
        <v>209</v>
      </c>
      <c r="AK1359" s="83">
        <v>10</v>
      </c>
      <c r="AL1359" s="70">
        <v>1.077192527</v>
      </c>
      <c r="AM1359" s="64">
        <v>171.03416442871094</v>
      </c>
      <c r="AN1359" s="65">
        <v>344.17166137695313</v>
      </c>
      <c r="AO1359" s="65">
        <v>960.9373779296875</v>
      </c>
      <c r="AP1359" s="65">
        <v>603.88568115234375</v>
      </c>
      <c r="AQ1359" s="65">
        <v>193.30389404296875</v>
      </c>
      <c r="AR1359" s="65">
        <v>129.76751708984375</v>
      </c>
      <c r="AS1359" s="65">
        <v>44.9869384765625</v>
      </c>
      <c r="AT1359" s="64">
        <v>163.98283386230469</v>
      </c>
      <c r="AU1359" s="65">
        <v>336.00198364257813</v>
      </c>
      <c r="AV1359" s="65">
        <v>857.4107666015625</v>
      </c>
      <c r="AW1359" s="65">
        <v>490.23080444335938</v>
      </c>
      <c r="AX1359" s="65">
        <v>205.52874755859375</v>
      </c>
      <c r="AY1359" s="65">
        <v>132.72254943847656</v>
      </c>
      <c r="AZ1359" s="66">
        <v>47.453105926513672</v>
      </c>
      <c r="BA1359" s="67">
        <v>4681.41845703125</v>
      </c>
      <c r="BB1359" s="59">
        <v>274931</v>
      </c>
      <c r="BC1359" s="57">
        <v>4813.25048828125</v>
      </c>
      <c r="BD1359" s="57">
        <v>4817.6552734375</v>
      </c>
      <c r="BE1359" s="57">
        <v>4074.3359375</v>
      </c>
      <c r="BF1359" s="57">
        <v>4281.33837890625</v>
      </c>
      <c r="BG1359" s="58">
        <v>0.95727598667144775</v>
      </c>
      <c r="BH1359" s="57">
        <v>4607.60888671875</v>
      </c>
      <c r="BI1359" s="62">
        <v>4618.3623046875</v>
      </c>
    </row>
    <row r="1360" spans="2:61" x14ac:dyDescent="0.2">
      <c r="B1360" s="55" t="s">
        <v>5257</v>
      </c>
      <c r="C1360" s="56" t="s">
        <v>5237</v>
      </c>
      <c r="D1360" s="56" t="s">
        <v>6856</v>
      </c>
      <c r="E1360" s="56" t="s">
        <v>6801</v>
      </c>
      <c r="F1360" s="56" t="s">
        <v>7141</v>
      </c>
      <c r="G1360" s="64">
        <v>386.90929562880603</v>
      </c>
      <c r="H1360" s="65">
        <v>1011.9698486328125</v>
      </c>
      <c r="I1360" s="65">
        <v>2756.143310546875</v>
      </c>
      <c r="J1360" s="65">
        <v>1863.289794921875</v>
      </c>
      <c r="K1360" s="65">
        <v>717.632568359375</v>
      </c>
      <c r="L1360" s="65">
        <v>436.04818725585938</v>
      </c>
      <c r="M1360" s="65">
        <v>146.78466796875</v>
      </c>
      <c r="N1360" s="64">
        <v>345.10273105871556</v>
      </c>
      <c r="O1360" s="65">
        <v>935.56243896484375</v>
      </c>
      <c r="P1360" s="65">
        <v>2846.99951171875</v>
      </c>
      <c r="Q1360" s="65">
        <v>1904.267822265625</v>
      </c>
      <c r="R1360" s="65">
        <v>715.49554443359375</v>
      </c>
      <c r="S1360" s="65">
        <v>573.1011962890625</v>
      </c>
      <c r="T1360" s="65">
        <v>258.57766723632813</v>
      </c>
      <c r="U1360" s="67">
        <v>14897.8857421875</v>
      </c>
      <c r="V1360" s="64">
        <v>97</v>
      </c>
      <c r="W1360" s="65">
        <v>25</v>
      </c>
      <c r="X1360" s="65">
        <v>120</v>
      </c>
      <c r="Y1360" s="65">
        <v>58</v>
      </c>
      <c r="Z1360" s="65">
        <v>16</v>
      </c>
      <c r="AA1360" s="65">
        <v>16</v>
      </c>
      <c r="AB1360" s="65">
        <v>12</v>
      </c>
      <c r="AC1360" s="64">
        <v>90</v>
      </c>
      <c r="AD1360" s="65">
        <v>29</v>
      </c>
      <c r="AE1360" s="65">
        <v>181</v>
      </c>
      <c r="AF1360" s="65">
        <v>49</v>
      </c>
      <c r="AG1360" s="65">
        <v>16</v>
      </c>
      <c r="AH1360" s="65">
        <v>14</v>
      </c>
      <c r="AI1360" s="65">
        <v>20</v>
      </c>
      <c r="AJ1360" s="95">
        <v>743</v>
      </c>
      <c r="AK1360" s="83">
        <v>8</v>
      </c>
      <c r="AL1360" s="70">
        <v>1.077192527</v>
      </c>
      <c r="AM1360" s="64">
        <v>483.9093017578125</v>
      </c>
      <c r="AN1360" s="65">
        <v>1036.9698486328125</v>
      </c>
      <c r="AO1360" s="65">
        <v>2876.143310546875</v>
      </c>
      <c r="AP1360" s="65">
        <v>1921.289794921875</v>
      </c>
      <c r="AQ1360" s="65">
        <v>733.632568359375</v>
      </c>
      <c r="AR1360" s="65">
        <v>452.04818725585938</v>
      </c>
      <c r="AS1360" s="65">
        <v>158.78466796875</v>
      </c>
      <c r="AT1360" s="64">
        <v>435.10272216796875</v>
      </c>
      <c r="AU1360" s="65">
        <v>964.56243896484375</v>
      </c>
      <c r="AV1360" s="65">
        <v>3027.99951171875</v>
      </c>
      <c r="AW1360" s="65">
        <v>1953.267822265625</v>
      </c>
      <c r="AX1360" s="65">
        <v>731.49554443359375</v>
      </c>
      <c r="AY1360" s="65">
        <v>587.1011962890625</v>
      </c>
      <c r="AZ1360" s="66">
        <v>278.57766723632813</v>
      </c>
      <c r="BA1360" s="67">
        <v>15640.8857421875</v>
      </c>
      <c r="BB1360" s="59">
        <v>906700.4375</v>
      </c>
      <c r="BC1360" s="57">
        <v>15873.71484375</v>
      </c>
      <c r="BD1360" s="57">
        <v>16047.8916015625</v>
      </c>
      <c r="BE1360" s="57">
        <v>13571.8515625</v>
      </c>
      <c r="BF1360" s="57">
        <v>14261.3896484375</v>
      </c>
      <c r="BG1360" s="58">
        <v>0.9572761058807373</v>
      </c>
      <c r="BH1360" s="57">
        <v>15195.5283203125</v>
      </c>
      <c r="BI1360" s="62">
        <v>15230.9912109375</v>
      </c>
    </row>
    <row r="1361" spans="2:61" x14ac:dyDescent="0.2">
      <c r="B1361" s="55" t="s">
        <v>5256</v>
      </c>
      <c r="C1361" s="56" t="s">
        <v>5237</v>
      </c>
      <c r="D1361" s="56" t="s">
        <v>6856</v>
      </c>
      <c r="E1361" s="56" t="s">
        <v>6801</v>
      </c>
      <c r="F1361" s="56" t="s">
        <v>7141</v>
      </c>
      <c r="G1361" s="64">
        <v>174.27345526000568</v>
      </c>
      <c r="H1361" s="65">
        <v>348.53036499023438</v>
      </c>
      <c r="I1361" s="65">
        <v>1181.652587890625</v>
      </c>
      <c r="J1361" s="65">
        <v>853.7781982421875</v>
      </c>
      <c r="K1361" s="65">
        <v>335.24334716796875</v>
      </c>
      <c r="L1361" s="65">
        <v>212.42948913574219</v>
      </c>
      <c r="M1361" s="65">
        <v>39.841552734375</v>
      </c>
      <c r="N1361" s="64">
        <v>148.73432201468904</v>
      </c>
      <c r="O1361" s="65">
        <v>423.22418212890625</v>
      </c>
      <c r="P1361" s="65">
        <v>1203.004638671875</v>
      </c>
      <c r="Q1361" s="65">
        <v>804.51580810546875</v>
      </c>
      <c r="R1361" s="65">
        <v>361.65573120117188</v>
      </c>
      <c r="S1361" s="65">
        <v>222.48243713378906</v>
      </c>
      <c r="T1361" s="65">
        <v>82.825660705566406</v>
      </c>
      <c r="U1361" s="67">
        <v>6392.19140625</v>
      </c>
      <c r="V1361" s="64">
        <v>31</v>
      </c>
      <c r="W1361" s="65">
        <v>13</v>
      </c>
      <c r="X1361" s="65">
        <v>63</v>
      </c>
      <c r="Y1361" s="65">
        <v>35</v>
      </c>
      <c r="Z1361" s="65">
        <v>7</v>
      </c>
      <c r="AA1361" s="65">
        <v>2</v>
      </c>
      <c r="AB1361" s="65">
        <v>0</v>
      </c>
      <c r="AC1361" s="64">
        <v>30</v>
      </c>
      <c r="AD1361" s="65">
        <v>12</v>
      </c>
      <c r="AE1361" s="65">
        <v>66</v>
      </c>
      <c r="AF1361" s="65">
        <v>25</v>
      </c>
      <c r="AG1361" s="65">
        <v>8</v>
      </c>
      <c r="AH1361" s="65">
        <v>5</v>
      </c>
      <c r="AI1361" s="65">
        <v>0</v>
      </c>
      <c r="AJ1361" s="95">
        <v>297</v>
      </c>
      <c r="AK1361" s="83">
        <v>9</v>
      </c>
      <c r="AL1361" s="70">
        <v>1.077192527</v>
      </c>
      <c r="AM1361" s="64">
        <v>205.27345275878906</v>
      </c>
      <c r="AN1361" s="65">
        <v>361.53036499023438</v>
      </c>
      <c r="AO1361" s="65">
        <v>1244.652587890625</v>
      </c>
      <c r="AP1361" s="65">
        <v>888.7781982421875</v>
      </c>
      <c r="AQ1361" s="65">
        <v>342.24334716796875</v>
      </c>
      <c r="AR1361" s="65">
        <v>214.42948913574219</v>
      </c>
      <c r="AS1361" s="65">
        <v>39.841552734375</v>
      </c>
      <c r="AT1361" s="64">
        <v>178.73432922363281</v>
      </c>
      <c r="AU1361" s="65">
        <v>435.22418212890625</v>
      </c>
      <c r="AV1361" s="65">
        <v>1269.004638671875</v>
      </c>
      <c r="AW1361" s="65">
        <v>829.51580810546875</v>
      </c>
      <c r="AX1361" s="65">
        <v>369.65573120117188</v>
      </c>
      <c r="AY1361" s="65">
        <v>227.48243713378906</v>
      </c>
      <c r="AZ1361" s="66">
        <v>82.825660705566406</v>
      </c>
      <c r="BA1361" s="67">
        <v>6689.19140625</v>
      </c>
      <c r="BB1361" s="59">
        <v>391377.4375</v>
      </c>
      <c r="BC1361" s="57">
        <v>6851.89208984375</v>
      </c>
      <c r="BD1361" s="57">
        <v>6885.62060546875</v>
      </c>
      <c r="BE1361" s="57">
        <v>5823.2333984375</v>
      </c>
      <c r="BF1361" s="57">
        <v>6119.091796875</v>
      </c>
      <c r="BG1361" s="58">
        <v>0.95727604627609253</v>
      </c>
      <c r="BH1361" s="57">
        <v>6559.15234375</v>
      </c>
      <c r="BI1361" s="62">
        <v>6574.4599609375</v>
      </c>
    </row>
    <row r="1362" spans="2:61" x14ac:dyDescent="0.2">
      <c r="B1362" s="55" t="s">
        <v>5255</v>
      </c>
      <c r="C1362" s="56" t="s">
        <v>5237</v>
      </c>
      <c r="D1362" s="56" t="s">
        <v>6856</v>
      </c>
      <c r="E1362" s="56" t="s">
        <v>6801</v>
      </c>
      <c r="F1362" s="56" t="s">
        <v>7141</v>
      </c>
      <c r="G1362" s="64">
        <v>261.92553529548007</v>
      </c>
      <c r="H1362" s="65">
        <v>468.76177978515625</v>
      </c>
      <c r="I1362" s="65">
        <v>1419.520263671875</v>
      </c>
      <c r="J1362" s="65">
        <v>948.03192138671875</v>
      </c>
      <c r="K1362" s="65">
        <v>288.90798950195313</v>
      </c>
      <c r="L1362" s="65">
        <v>197.59271240234375</v>
      </c>
      <c r="M1362" s="65">
        <v>47.1807861328125</v>
      </c>
      <c r="N1362" s="64">
        <v>237.01951353470395</v>
      </c>
      <c r="O1362" s="65">
        <v>421.74273681640625</v>
      </c>
      <c r="P1362" s="65">
        <v>1549.19775390625</v>
      </c>
      <c r="Q1362" s="65">
        <v>944.6070556640625</v>
      </c>
      <c r="R1362" s="65">
        <v>291.85781860351563</v>
      </c>
      <c r="S1362" s="65">
        <v>230.51866149902344</v>
      </c>
      <c r="T1362" s="65">
        <v>90.906211853027344</v>
      </c>
      <c r="U1362" s="67">
        <v>7397.7705078125</v>
      </c>
      <c r="V1362" s="64">
        <v>76</v>
      </c>
      <c r="W1362" s="65">
        <v>18</v>
      </c>
      <c r="X1362" s="65">
        <v>147</v>
      </c>
      <c r="Y1362" s="65">
        <v>45</v>
      </c>
      <c r="Z1362" s="65">
        <v>11</v>
      </c>
      <c r="AA1362" s="65">
        <v>6</v>
      </c>
      <c r="AB1362" s="65">
        <v>6</v>
      </c>
      <c r="AC1362" s="64">
        <v>60</v>
      </c>
      <c r="AD1362" s="65">
        <v>22</v>
      </c>
      <c r="AE1362" s="65">
        <v>187</v>
      </c>
      <c r="AF1362" s="65">
        <v>45</v>
      </c>
      <c r="AG1362" s="65">
        <v>9</v>
      </c>
      <c r="AH1362" s="65">
        <v>13</v>
      </c>
      <c r="AI1362" s="65">
        <v>10</v>
      </c>
      <c r="AJ1362" s="95">
        <v>655</v>
      </c>
      <c r="AK1362" s="83">
        <v>6</v>
      </c>
      <c r="AL1362" s="70">
        <v>1.077192527</v>
      </c>
      <c r="AM1362" s="64">
        <v>337.925537109375</v>
      </c>
      <c r="AN1362" s="65">
        <v>486.76177978515625</v>
      </c>
      <c r="AO1362" s="65">
        <v>1566.520263671875</v>
      </c>
      <c r="AP1362" s="65">
        <v>993.03192138671875</v>
      </c>
      <c r="AQ1362" s="65">
        <v>299.90798950195313</v>
      </c>
      <c r="AR1362" s="65">
        <v>203.59271240234375</v>
      </c>
      <c r="AS1362" s="65">
        <v>53.1807861328125</v>
      </c>
      <c r="AT1362" s="64">
        <v>297.01950073242188</v>
      </c>
      <c r="AU1362" s="65">
        <v>443.74273681640625</v>
      </c>
      <c r="AV1362" s="65">
        <v>1736.19775390625</v>
      </c>
      <c r="AW1362" s="65">
        <v>989.6070556640625</v>
      </c>
      <c r="AX1362" s="65">
        <v>300.85781860351563</v>
      </c>
      <c r="AY1362" s="65">
        <v>243.51866149902344</v>
      </c>
      <c r="AZ1362" s="66">
        <v>100.90621185302734</v>
      </c>
      <c r="BA1362" s="67">
        <v>8052.7705078125</v>
      </c>
      <c r="BB1362" s="59">
        <v>416781.1875</v>
      </c>
      <c r="BC1362" s="57">
        <v>7296.638671875</v>
      </c>
      <c r="BD1362" s="57">
        <v>7968.8232421875</v>
      </c>
      <c r="BE1362" s="57">
        <v>6739.30810546875</v>
      </c>
      <c r="BF1362" s="57">
        <v>7081.70849609375</v>
      </c>
      <c r="BG1362" s="58">
        <v>0.95727604627609253</v>
      </c>
      <c r="BH1362" s="57">
        <v>6984.8974609375</v>
      </c>
      <c r="BI1362" s="62">
        <v>7001.19873046875</v>
      </c>
    </row>
    <row r="1363" spans="2:61" x14ac:dyDescent="0.2">
      <c r="B1363" s="55" t="s">
        <v>5254</v>
      </c>
      <c r="C1363" s="56" t="s">
        <v>5237</v>
      </c>
      <c r="D1363" s="56" t="s">
        <v>6856</v>
      </c>
      <c r="E1363" s="56" t="s">
        <v>6801</v>
      </c>
      <c r="F1363" s="56" t="s">
        <v>7141</v>
      </c>
      <c r="G1363" s="64">
        <v>158.47031311893144</v>
      </c>
      <c r="H1363" s="65">
        <v>391.52386474609375</v>
      </c>
      <c r="I1363" s="65">
        <v>1161.4356689453125</v>
      </c>
      <c r="J1363" s="65">
        <v>949.5064697265625</v>
      </c>
      <c r="K1363" s="65">
        <v>380.97543334960938</v>
      </c>
      <c r="L1363" s="65">
        <v>263.49264526367188</v>
      </c>
      <c r="M1363" s="65">
        <v>93.3131103515625</v>
      </c>
      <c r="N1363" s="64">
        <v>146.77752068110249</v>
      </c>
      <c r="O1363" s="65">
        <v>375.91238403320313</v>
      </c>
      <c r="P1363" s="65">
        <v>1212.9375</v>
      </c>
      <c r="Q1363" s="65">
        <v>956.13555908203125</v>
      </c>
      <c r="R1363" s="65">
        <v>401.06307983398438</v>
      </c>
      <c r="S1363" s="65">
        <v>330.32623291015625</v>
      </c>
      <c r="T1363" s="65">
        <v>121.20828247070313</v>
      </c>
      <c r="U1363" s="67">
        <v>6943.078125</v>
      </c>
      <c r="V1363" s="64">
        <v>42</v>
      </c>
      <c r="W1363" s="65">
        <v>9</v>
      </c>
      <c r="X1363" s="65">
        <v>64</v>
      </c>
      <c r="Y1363" s="65">
        <v>19</v>
      </c>
      <c r="Z1363" s="65">
        <v>7</v>
      </c>
      <c r="AA1363" s="65">
        <v>7</v>
      </c>
      <c r="AB1363" s="65">
        <v>2</v>
      </c>
      <c r="AC1363" s="64">
        <v>36</v>
      </c>
      <c r="AD1363" s="65">
        <v>14</v>
      </c>
      <c r="AE1363" s="65">
        <v>80</v>
      </c>
      <c r="AF1363" s="65">
        <v>20</v>
      </c>
      <c r="AG1363" s="65">
        <v>8</v>
      </c>
      <c r="AH1363" s="65">
        <v>4</v>
      </c>
      <c r="AI1363" s="65">
        <v>5</v>
      </c>
      <c r="AJ1363" s="95">
        <v>317</v>
      </c>
      <c r="AK1363" s="83">
        <v>5</v>
      </c>
      <c r="AL1363" s="70">
        <v>1.077192527</v>
      </c>
      <c r="AM1363" s="64">
        <v>200.47030639648438</v>
      </c>
      <c r="AN1363" s="65">
        <v>400.52386474609375</v>
      </c>
      <c r="AO1363" s="65">
        <v>1225.4356689453125</v>
      </c>
      <c r="AP1363" s="65">
        <v>968.5064697265625</v>
      </c>
      <c r="AQ1363" s="65">
        <v>387.97543334960938</v>
      </c>
      <c r="AR1363" s="65">
        <v>270.49264526367188</v>
      </c>
      <c r="AS1363" s="65">
        <v>95.3131103515625</v>
      </c>
      <c r="AT1363" s="64">
        <v>182.77752685546875</v>
      </c>
      <c r="AU1363" s="65">
        <v>389.91238403320313</v>
      </c>
      <c r="AV1363" s="65">
        <v>1292.9375</v>
      </c>
      <c r="AW1363" s="65">
        <v>976.13555908203125</v>
      </c>
      <c r="AX1363" s="65">
        <v>409.06307983398438</v>
      </c>
      <c r="AY1363" s="65">
        <v>334.32623291015625</v>
      </c>
      <c r="AZ1363" s="66">
        <v>126.20828247070313</v>
      </c>
      <c r="BA1363" s="67">
        <v>7260.078125</v>
      </c>
      <c r="BB1363" s="59">
        <v>414684.65625</v>
      </c>
      <c r="BC1363" s="57">
        <v>7259.9345703125</v>
      </c>
      <c r="BD1363" s="57">
        <v>7479.03173828125</v>
      </c>
      <c r="BE1363" s="57">
        <v>6325.0869140625</v>
      </c>
      <c r="BF1363" s="57">
        <v>6646.4423828125</v>
      </c>
      <c r="BG1363" s="58">
        <v>0.95727604627609253</v>
      </c>
      <c r="BH1363" s="57">
        <v>6949.76123046875</v>
      </c>
      <c r="BI1363" s="62">
        <v>6965.98046875</v>
      </c>
    </row>
    <row r="1364" spans="2:61" x14ac:dyDescent="0.2">
      <c r="B1364" s="55" t="s">
        <v>5253</v>
      </c>
      <c r="C1364" s="56" t="s">
        <v>5237</v>
      </c>
      <c r="D1364" s="56" t="s">
        <v>6856</v>
      </c>
      <c r="E1364" s="56" t="s">
        <v>6801</v>
      </c>
      <c r="F1364" s="56" t="s">
        <v>7141</v>
      </c>
      <c r="G1364" s="64">
        <v>302.30106234900688</v>
      </c>
      <c r="H1364" s="65">
        <v>684.094970703125</v>
      </c>
      <c r="I1364" s="65">
        <v>1926.5953369140625</v>
      </c>
      <c r="J1364" s="65">
        <v>1725.3682861328125</v>
      </c>
      <c r="K1364" s="65">
        <v>718.82489013671875</v>
      </c>
      <c r="L1364" s="65">
        <v>421.77926635742188</v>
      </c>
      <c r="M1364" s="65">
        <v>110.0885009765625</v>
      </c>
      <c r="N1364" s="64">
        <v>264.82681534713379</v>
      </c>
      <c r="O1364" s="65">
        <v>703.26220703125</v>
      </c>
      <c r="P1364" s="65">
        <v>2057.417236328125</v>
      </c>
      <c r="Q1364" s="65">
        <v>1837.7467041015625</v>
      </c>
      <c r="R1364" s="65">
        <v>712.1107177734375</v>
      </c>
      <c r="S1364" s="65">
        <v>529.0809326171875</v>
      </c>
      <c r="T1364" s="65">
        <v>194.94332885742188</v>
      </c>
      <c r="U1364" s="67">
        <v>12188.439453125</v>
      </c>
      <c r="V1364" s="64">
        <v>80</v>
      </c>
      <c r="W1364" s="65">
        <v>35</v>
      </c>
      <c r="X1364" s="65">
        <v>147</v>
      </c>
      <c r="Y1364" s="65">
        <v>72</v>
      </c>
      <c r="Z1364" s="65">
        <v>18</v>
      </c>
      <c r="AA1364" s="65">
        <v>7</v>
      </c>
      <c r="AB1364" s="65">
        <v>1</v>
      </c>
      <c r="AC1364" s="64">
        <v>65</v>
      </c>
      <c r="AD1364" s="65">
        <v>45</v>
      </c>
      <c r="AE1364" s="65">
        <v>192</v>
      </c>
      <c r="AF1364" s="65">
        <v>62</v>
      </c>
      <c r="AG1364" s="65">
        <v>23</v>
      </c>
      <c r="AH1364" s="65">
        <v>12</v>
      </c>
      <c r="AI1364" s="65">
        <v>9</v>
      </c>
      <c r="AJ1364" s="95">
        <v>768</v>
      </c>
      <c r="AK1364" s="83">
        <v>4</v>
      </c>
      <c r="AL1364" s="70">
        <v>1.077192527</v>
      </c>
      <c r="AM1364" s="64">
        <v>382.30105590820313</v>
      </c>
      <c r="AN1364" s="65">
        <v>719.094970703125</v>
      </c>
      <c r="AO1364" s="65">
        <v>2073.59521484375</v>
      </c>
      <c r="AP1364" s="65">
        <v>1797.3682861328125</v>
      </c>
      <c r="AQ1364" s="65">
        <v>736.82489013671875</v>
      </c>
      <c r="AR1364" s="65">
        <v>428.77926635742188</v>
      </c>
      <c r="AS1364" s="65">
        <v>111.0885009765625</v>
      </c>
      <c r="AT1364" s="64">
        <v>329.82681274414063</v>
      </c>
      <c r="AU1364" s="65">
        <v>748.26220703125</v>
      </c>
      <c r="AV1364" s="65">
        <v>2249.417236328125</v>
      </c>
      <c r="AW1364" s="65">
        <v>1899.7467041015625</v>
      </c>
      <c r="AX1364" s="65">
        <v>735.1107177734375</v>
      </c>
      <c r="AY1364" s="65">
        <v>541.0809326171875</v>
      </c>
      <c r="AZ1364" s="66">
        <v>203.94332885742188</v>
      </c>
      <c r="BA1364" s="67">
        <v>12956.439453125</v>
      </c>
      <c r="BB1364" s="59">
        <v>713601</v>
      </c>
      <c r="BC1364" s="57">
        <v>12493.099609375</v>
      </c>
      <c r="BD1364" s="57">
        <v>13129.2958984375</v>
      </c>
      <c r="BE1364" s="57">
        <v>11103.568359375</v>
      </c>
      <c r="BF1364" s="57">
        <v>11667.701171875</v>
      </c>
      <c r="BG1364" s="58">
        <v>0.95727604627609253</v>
      </c>
      <c r="BH1364" s="57">
        <v>11959.3447265625</v>
      </c>
      <c r="BI1364" s="62">
        <v>11987.255859375</v>
      </c>
    </row>
    <row r="1365" spans="2:61" x14ac:dyDescent="0.2">
      <c r="B1365" s="55" t="s">
        <v>5252</v>
      </c>
      <c r="C1365" s="56" t="s">
        <v>5237</v>
      </c>
      <c r="D1365" s="56" t="s">
        <v>6856</v>
      </c>
      <c r="E1365" s="56" t="s">
        <v>6801</v>
      </c>
      <c r="F1365" s="56" t="s">
        <v>7141</v>
      </c>
      <c r="G1365" s="64">
        <v>327.90416733119162</v>
      </c>
      <c r="H1365" s="65">
        <v>866.77764892578125</v>
      </c>
      <c r="I1365" s="65">
        <v>2499.014404296875</v>
      </c>
      <c r="J1365" s="65">
        <v>1678.629638671875</v>
      </c>
      <c r="K1365" s="65">
        <v>630.55389404296875</v>
      </c>
      <c r="L1365" s="65">
        <v>330.49468994140625</v>
      </c>
      <c r="M1365" s="65">
        <v>128.9608154296875</v>
      </c>
      <c r="N1365" s="64">
        <v>293.53268156260151</v>
      </c>
      <c r="O1365" s="65">
        <v>863.61566162109375</v>
      </c>
      <c r="P1365" s="65">
        <v>2414.492919921875</v>
      </c>
      <c r="Q1365" s="65">
        <v>1662.964599609375</v>
      </c>
      <c r="R1365" s="65">
        <v>669.33709716796875</v>
      </c>
      <c r="S1365" s="65">
        <v>452.5281982421875</v>
      </c>
      <c r="T1365" s="65">
        <v>196.96345520019531</v>
      </c>
      <c r="U1365" s="67">
        <v>13015.7705078125</v>
      </c>
      <c r="V1365" s="64">
        <v>71</v>
      </c>
      <c r="W1365" s="65">
        <v>32</v>
      </c>
      <c r="X1365" s="65">
        <v>121</v>
      </c>
      <c r="Y1365" s="65">
        <v>49</v>
      </c>
      <c r="Z1365" s="65">
        <v>10</v>
      </c>
      <c r="AA1365" s="65">
        <v>11</v>
      </c>
      <c r="AB1365" s="65">
        <v>9</v>
      </c>
      <c r="AC1365" s="64">
        <v>79</v>
      </c>
      <c r="AD1365" s="65">
        <v>30</v>
      </c>
      <c r="AE1365" s="65">
        <v>136</v>
      </c>
      <c r="AF1365" s="65">
        <v>30</v>
      </c>
      <c r="AG1365" s="65">
        <v>4</v>
      </c>
      <c r="AH1365" s="65">
        <v>6</v>
      </c>
      <c r="AI1365" s="65">
        <v>9</v>
      </c>
      <c r="AJ1365" s="95">
        <v>597</v>
      </c>
      <c r="AK1365" s="83">
        <v>9</v>
      </c>
      <c r="AL1365" s="70">
        <v>1.077192527</v>
      </c>
      <c r="AM1365" s="64">
        <v>398.9041748046875</v>
      </c>
      <c r="AN1365" s="65">
        <v>898.77764892578125</v>
      </c>
      <c r="AO1365" s="65">
        <v>2620.014404296875</v>
      </c>
      <c r="AP1365" s="65">
        <v>1727.629638671875</v>
      </c>
      <c r="AQ1365" s="65">
        <v>640.55389404296875</v>
      </c>
      <c r="AR1365" s="65">
        <v>341.49468994140625</v>
      </c>
      <c r="AS1365" s="65">
        <v>137.9608154296875</v>
      </c>
      <c r="AT1365" s="64">
        <v>372.53268432617188</v>
      </c>
      <c r="AU1365" s="65">
        <v>893.61566162109375</v>
      </c>
      <c r="AV1365" s="65">
        <v>2550.492919921875</v>
      </c>
      <c r="AW1365" s="65">
        <v>1692.964599609375</v>
      </c>
      <c r="AX1365" s="65">
        <v>673.33709716796875</v>
      </c>
      <c r="AY1365" s="65">
        <v>458.5281982421875</v>
      </c>
      <c r="AZ1365" s="66">
        <v>205.96345520019531</v>
      </c>
      <c r="BA1365" s="67">
        <v>13612.7705078125</v>
      </c>
      <c r="BB1365" s="59">
        <v>787514.0625</v>
      </c>
      <c r="BC1365" s="57">
        <v>13787.1044921875</v>
      </c>
      <c r="BD1365" s="57">
        <v>14020.4912109375</v>
      </c>
      <c r="BE1365" s="57">
        <v>11857.259765625</v>
      </c>
      <c r="BF1365" s="57">
        <v>12459.685546875</v>
      </c>
      <c r="BG1365" s="58">
        <v>0.95727604627609253</v>
      </c>
      <c r="BH1365" s="57">
        <v>13198.064453125</v>
      </c>
      <c r="BI1365" s="62">
        <v>13228.8662109375</v>
      </c>
    </row>
    <row r="1366" spans="2:61" x14ac:dyDescent="0.2">
      <c r="B1366" s="55" t="s">
        <v>5251</v>
      </c>
      <c r="C1366" s="56" t="s">
        <v>5237</v>
      </c>
      <c r="D1366" s="56" t="s">
        <v>6856</v>
      </c>
      <c r="E1366" s="56" t="s">
        <v>6801</v>
      </c>
      <c r="F1366" s="56" t="s">
        <v>7141</v>
      </c>
      <c r="G1366" s="64">
        <v>199.91279151763405</v>
      </c>
      <c r="H1366" s="65">
        <v>449.98562622070313</v>
      </c>
      <c r="I1366" s="65">
        <v>1413.3729248046875</v>
      </c>
      <c r="J1366" s="65">
        <v>1086.2529296875</v>
      </c>
      <c r="K1366" s="65">
        <v>382.81576538085938</v>
      </c>
      <c r="L1366" s="65">
        <v>310.20718383789063</v>
      </c>
      <c r="M1366" s="65">
        <v>80.7315673828125</v>
      </c>
      <c r="N1366" s="64">
        <v>171.54741680039911</v>
      </c>
      <c r="O1366" s="65">
        <v>434.6553955078125</v>
      </c>
      <c r="P1366" s="65">
        <v>1446.29931640625</v>
      </c>
      <c r="Q1366" s="65">
        <v>1128.261962890625</v>
      </c>
      <c r="R1366" s="65">
        <v>443.3592529296875</v>
      </c>
      <c r="S1366" s="65">
        <v>349.47918701171875</v>
      </c>
      <c r="T1366" s="65">
        <v>112.11766052246094</v>
      </c>
      <c r="U1366" s="67">
        <v>8008.9990234375</v>
      </c>
      <c r="V1366" s="64">
        <v>64</v>
      </c>
      <c r="W1366" s="65">
        <v>16</v>
      </c>
      <c r="X1366" s="65">
        <v>75</v>
      </c>
      <c r="Y1366" s="65">
        <v>18</v>
      </c>
      <c r="Z1366" s="65">
        <v>8</v>
      </c>
      <c r="AA1366" s="65">
        <v>4</v>
      </c>
      <c r="AB1366" s="65">
        <v>3</v>
      </c>
      <c r="AC1366" s="64">
        <v>35</v>
      </c>
      <c r="AD1366" s="65">
        <v>10</v>
      </c>
      <c r="AE1366" s="65">
        <v>97</v>
      </c>
      <c r="AF1366" s="65">
        <v>16</v>
      </c>
      <c r="AG1366" s="65">
        <v>10</v>
      </c>
      <c r="AH1366" s="65">
        <v>13</v>
      </c>
      <c r="AI1366" s="65">
        <v>5</v>
      </c>
      <c r="AJ1366" s="95">
        <v>374</v>
      </c>
      <c r="AK1366" s="83">
        <v>7</v>
      </c>
      <c r="AL1366" s="70">
        <v>1.077192527</v>
      </c>
      <c r="AM1366" s="64">
        <v>263.91278076171875</v>
      </c>
      <c r="AN1366" s="65">
        <v>465.98562622070313</v>
      </c>
      <c r="AO1366" s="65">
        <v>1488.3729248046875</v>
      </c>
      <c r="AP1366" s="65">
        <v>1104.2529296875</v>
      </c>
      <c r="AQ1366" s="65">
        <v>390.81576538085938</v>
      </c>
      <c r="AR1366" s="65">
        <v>314.20718383789063</v>
      </c>
      <c r="AS1366" s="65">
        <v>83.7315673828125</v>
      </c>
      <c r="AT1366" s="64">
        <v>206.54742431640625</v>
      </c>
      <c r="AU1366" s="65">
        <v>444.6553955078125</v>
      </c>
      <c r="AV1366" s="65">
        <v>1543.29931640625</v>
      </c>
      <c r="AW1366" s="65">
        <v>1144.261962890625</v>
      </c>
      <c r="AX1366" s="65">
        <v>453.3592529296875</v>
      </c>
      <c r="AY1366" s="65">
        <v>362.47918701171875</v>
      </c>
      <c r="AZ1366" s="66">
        <v>117.11766052246094</v>
      </c>
      <c r="BA1366" s="67">
        <v>8382.9990234375</v>
      </c>
      <c r="BB1366" s="59">
        <v>488620.625</v>
      </c>
      <c r="BC1366" s="57">
        <v>8554.3408203125</v>
      </c>
      <c r="BD1366" s="57">
        <v>8627.234375</v>
      </c>
      <c r="BE1366" s="57">
        <v>7296.1328125</v>
      </c>
      <c r="BF1366" s="57">
        <v>7666.8232421875</v>
      </c>
      <c r="BG1366" s="58">
        <v>0.9572761058807373</v>
      </c>
      <c r="BH1366" s="57">
        <v>8188.8662109375</v>
      </c>
      <c r="BI1366" s="62">
        <v>8207.9775390625</v>
      </c>
    </row>
    <row r="1367" spans="2:61" x14ac:dyDescent="0.2">
      <c r="B1367" s="55" t="s">
        <v>5250</v>
      </c>
      <c r="C1367" s="56" t="s">
        <v>5237</v>
      </c>
      <c r="D1367" s="56" t="s">
        <v>6856</v>
      </c>
      <c r="E1367" s="56" t="s">
        <v>6801</v>
      </c>
      <c r="F1367" s="56" t="s">
        <v>7141</v>
      </c>
      <c r="G1367" s="64">
        <v>114.20137561721546</v>
      </c>
      <c r="H1367" s="65">
        <v>252.02182006835938</v>
      </c>
      <c r="I1367" s="65">
        <v>993.537841796875</v>
      </c>
      <c r="J1367" s="65">
        <v>832.7178955078125</v>
      </c>
      <c r="K1367" s="65">
        <v>297.5185546875</v>
      </c>
      <c r="L1367" s="65">
        <v>187.48568725585938</v>
      </c>
      <c r="M1367" s="65">
        <v>58.7138671875</v>
      </c>
      <c r="N1367" s="64">
        <v>105.10967626424599</v>
      </c>
      <c r="O1367" s="65">
        <v>238.87086486816406</v>
      </c>
      <c r="P1367" s="65">
        <v>898.8194580078125</v>
      </c>
      <c r="Q1367" s="65">
        <v>866.7735595703125</v>
      </c>
      <c r="R1367" s="65">
        <v>321.21926879882813</v>
      </c>
      <c r="S1367" s="65">
        <v>272.85092163085938</v>
      </c>
      <c r="T1367" s="65">
        <v>99.996833801269531</v>
      </c>
      <c r="U1367" s="67">
        <v>5539.837890625</v>
      </c>
      <c r="V1367" s="64">
        <v>21</v>
      </c>
      <c r="W1367" s="65">
        <v>2</v>
      </c>
      <c r="X1367" s="65">
        <v>28</v>
      </c>
      <c r="Y1367" s="65">
        <v>21</v>
      </c>
      <c r="Z1367" s="65">
        <v>7</v>
      </c>
      <c r="AA1367" s="65">
        <v>3</v>
      </c>
      <c r="AB1367" s="65">
        <v>3</v>
      </c>
      <c r="AC1367" s="64">
        <v>30</v>
      </c>
      <c r="AD1367" s="65">
        <v>4</v>
      </c>
      <c r="AE1367" s="65">
        <v>39</v>
      </c>
      <c r="AF1367" s="65">
        <v>23</v>
      </c>
      <c r="AG1367" s="65">
        <v>4</v>
      </c>
      <c r="AH1367" s="65">
        <v>9</v>
      </c>
      <c r="AI1367" s="65">
        <v>8</v>
      </c>
      <c r="AJ1367" s="95">
        <v>202</v>
      </c>
      <c r="AK1367" s="83">
        <v>9</v>
      </c>
      <c r="AL1367" s="70">
        <v>1.077192527</v>
      </c>
      <c r="AM1367" s="64">
        <v>135.20137023925781</v>
      </c>
      <c r="AN1367" s="65">
        <v>254.02182006835938</v>
      </c>
      <c r="AO1367" s="65">
        <v>1021.537841796875</v>
      </c>
      <c r="AP1367" s="65">
        <v>853.7178955078125</v>
      </c>
      <c r="AQ1367" s="65">
        <v>304.5185546875</v>
      </c>
      <c r="AR1367" s="65">
        <v>190.48568725585938</v>
      </c>
      <c r="AS1367" s="65">
        <v>61.7138671875</v>
      </c>
      <c r="AT1367" s="64">
        <v>135.10968017578125</v>
      </c>
      <c r="AU1367" s="65">
        <v>242.87086486816406</v>
      </c>
      <c r="AV1367" s="65">
        <v>937.8194580078125</v>
      </c>
      <c r="AW1367" s="65">
        <v>889.7735595703125</v>
      </c>
      <c r="AX1367" s="65">
        <v>325.21926879882813</v>
      </c>
      <c r="AY1367" s="65">
        <v>281.85092163085938</v>
      </c>
      <c r="AZ1367" s="66">
        <v>107.99683380126953</v>
      </c>
      <c r="BA1367" s="67">
        <v>5741.837890625</v>
      </c>
      <c r="BB1367" s="59">
        <v>361178.34375</v>
      </c>
      <c r="BC1367" s="57">
        <v>6323.19287109375</v>
      </c>
      <c r="BD1367" s="57">
        <v>5967.47216796875</v>
      </c>
      <c r="BE1367" s="57">
        <v>5046.7470703125</v>
      </c>
      <c r="BF1367" s="57">
        <v>5303.154296875</v>
      </c>
      <c r="BG1367" s="58">
        <v>0.9572761058807373</v>
      </c>
      <c r="BH1367" s="57">
        <v>6053.04150390625</v>
      </c>
      <c r="BI1367" s="62">
        <v>6067.16796875</v>
      </c>
    </row>
    <row r="1368" spans="2:61" x14ac:dyDescent="0.2">
      <c r="B1368" s="55" t="s">
        <v>5249</v>
      </c>
      <c r="C1368" s="56" t="s">
        <v>5237</v>
      </c>
      <c r="D1368" s="56" t="s">
        <v>6856</v>
      </c>
      <c r="E1368" s="56" t="s">
        <v>6801</v>
      </c>
      <c r="F1368" s="56" t="s">
        <v>7141</v>
      </c>
      <c r="G1368" s="64">
        <v>263.99904235423287</v>
      </c>
      <c r="H1368" s="65">
        <v>512.8729248046875</v>
      </c>
      <c r="I1368" s="65">
        <v>1439.4642333984375</v>
      </c>
      <c r="J1368" s="65">
        <v>997.5809326171875</v>
      </c>
      <c r="K1368" s="65">
        <v>362.60662841796875</v>
      </c>
      <c r="L1368" s="65">
        <v>244.01333618164063</v>
      </c>
      <c r="M1368" s="65">
        <v>74.4407958984375</v>
      </c>
      <c r="N1368" s="64">
        <v>288.5959471853364</v>
      </c>
      <c r="O1368" s="65">
        <v>549.57525634765625</v>
      </c>
      <c r="P1368" s="65">
        <v>1588.033203125</v>
      </c>
      <c r="Q1368" s="65">
        <v>1003.4417114257813</v>
      </c>
      <c r="R1368" s="65">
        <v>368.83139038085938</v>
      </c>
      <c r="S1368" s="65">
        <v>292.43411254882813</v>
      </c>
      <c r="T1368" s="65">
        <v>120.19821166992188</v>
      </c>
      <c r="U1368" s="67">
        <v>8106.087890625</v>
      </c>
      <c r="V1368" s="64">
        <v>68</v>
      </c>
      <c r="W1368" s="65">
        <v>26</v>
      </c>
      <c r="X1368" s="65">
        <v>133</v>
      </c>
      <c r="Y1368" s="65">
        <v>47</v>
      </c>
      <c r="Z1368" s="65">
        <v>12</v>
      </c>
      <c r="AA1368" s="65">
        <v>7</v>
      </c>
      <c r="AB1368" s="65">
        <v>10</v>
      </c>
      <c r="AC1368" s="64">
        <v>84</v>
      </c>
      <c r="AD1368" s="65">
        <v>39</v>
      </c>
      <c r="AE1368" s="65">
        <v>165</v>
      </c>
      <c r="AF1368" s="65">
        <v>60</v>
      </c>
      <c r="AG1368" s="65">
        <v>7</v>
      </c>
      <c r="AH1368" s="65">
        <v>16</v>
      </c>
      <c r="AI1368" s="65">
        <v>11</v>
      </c>
      <c r="AJ1368" s="95">
        <v>685</v>
      </c>
      <c r="AK1368" s="83">
        <v>8</v>
      </c>
      <c r="AL1368" s="70">
        <v>1.077192527</v>
      </c>
      <c r="AM1368" s="64">
        <v>331.99905395507813</v>
      </c>
      <c r="AN1368" s="65">
        <v>538.8729248046875</v>
      </c>
      <c r="AO1368" s="65">
        <v>1572.4642333984375</v>
      </c>
      <c r="AP1368" s="65">
        <v>1044.5809326171875</v>
      </c>
      <c r="AQ1368" s="65">
        <v>374.60662841796875</v>
      </c>
      <c r="AR1368" s="65">
        <v>251.01333618164063</v>
      </c>
      <c r="AS1368" s="65">
        <v>84.4407958984375</v>
      </c>
      <c r="AT1368" s="64">
        <v>372.595947265625</v>
      </c>
      <c r="AU1368" s="65">
        <v>588.57525634765625</v>
      </c>
      <c r="AV1368" s="65">
        <v>1753.033203125</v>
      </c>
      <c r="AW1368" s="65">
        <v>1063.441650390625</v>
      </c>
      <c r="AX1368" s="65">
        <v>375.83139038085938</v>
      </c>
      <c r="AY1368" s="65">
        <v>308.43411254882813</v>
      </c>
      <c r="AZ1368" s="66">
        <v>131.19821166992188</v>
      </c>
      <c r="BA1368" s="67">
        <v>8791.087890625</v>
      </c>
      <c r="BB1368" s="59">
        <v>501580.65625</v>
      </c>
      <c r="BC1368" s="57">
        <v>8781.2333984375</v>
      </c>
      <c r="BD1368" s="57">
        <v>8731.8173828125</v>
      </c>
      <c r="BE1368" s="57">
        <v>7384.57958984375</v>
      </c>
      <c r="BF1368" s="57">
        <v>7759.763671875</v>
      </c>
      <c r="BG1368" s="58">
        <v>0.95727604627609253</v>
      </c>
      <c r="BH1368" s="57">
        <v>8406.064453125</v>
      </c>
      <c r="BI1368" s="62">
        <v>8425.6826171875</v>
      </c>
    </row>
    <row r="1369" spans="2:61" x14ac:dyDescent="0.2">
      <c r="B1369" s="55" t="s">
        <v>5248</v>
      </c>
      <c r="C1369" s="56" t="s">
        <v>5237</v>
      </c>
      <c r="D1369" s="56" t="s">
        <v>6856</v>
      </c>
      <c r="E1369" s="56" t="s">
        <v>6801</v>
      </c>
      <c r="F1369" s="56" t="s">
        <v>7141</v>
      </c>
      <c r="G1369" s="64">
        <v>116.15412193034882</v>
      </c>
      <c r="H1369" s="65">
        <v>246.90138244628906</v>
      </c>
      <c r="I1369" s="65">
        <v>790.165771484375</v>
      </c>
      <c r="J1369" s="65">
        <v>535.97406005859375</v>
      </c>
      <c r="K1369" s="65">
        <v>185.6380615234375</v>
      </c>
      <c r="L1369" s="65">
        <v>85.746620178222656</v>
      </c>
      <c r="M1369" s="65">
        <v>27.260009765625</v>
      </c>
      <c r="N1369" s="64">
        <v>132.8978179837261</v>
      </c>
      <c r="O1369" s="65">
        <v>250.10470581054688</v>
      </c>
      <c r="P1369" s="65">
        <v>775.73883056640625</v>
      </c>
      <c r="Q1369" s="65">
        <v>516.31829833984375</v>
      </c>
      <c r="R1369" s="65">
        <v>169.27468872070313</v>
      </c>
      <c r="S1369" s="65">
        <v>110.35942077636719</v>
      </c>
      <c r="T1369" s="65">
        <v>41.412830352783203</v>
      </c>
      <c r="U1369" s="67">
        <v>3983.946533203125</v>
      </c>
      <c r="V1369" s="64">
        <v>30</v>
      </c>
      <c r="W1369" s="65">
        <v>4</v>
      </c>
      <c r="X1369" s="65">
        <v>31</v>
      </c>
      <c r="Y1369" s="65">
        <v>16</v>
      </c>
      <c r="Z1369" s="65">
        <v>2</v>
      </c>
      <c r="AA1369" s="65">
        <v>0</v>
      </c>
      <c r="AB1369" s="65">
        <v>0</v>
      </c>
      <c r="AC1369" s="64">
        <v>28</v>
      </c>
      <c r="AD1369" s="65">
        <v>5</v>
      </c>
      <c r="AE1369" s="65">
        <v>41</v>
      </c>
      <c r="AF1369" s="65">
        <v>12</v>
      </c>
      <c r="AG1369" s="65">
        <v>2</v>
      </c>
      <c r="AH1369" s="65">
        <v>0</v>
      </c>
      <c r="AI1369" s="65">
        <v>0</v>
      </c>
      <c r="AJ1369" s="95">
        <v>171</v>
      </c>
      <c r="AK1369" s="83">
        <v>9</v>
      </c>
      <c r="AL1369" s="70">
        <v>1.077192527</v>
      </c>
      <c r="AM1369" s="64">
        <v>146.15412902832031</v>
      </c>
      <c r="AN1369" s="65">
        <v>250.90138244628906</v>
      </c>
      <c r="AO1369" s="65">
        <v>821.165771484375</v>
      </c>
      <c r="AP1369" s="65">
        <v>551.97406005859375</v>
      </c>
      <c r="AQ1369" s="65">
        <v>187.6380615234375</v>
      </c>
      <c r="AR1369" s="65">
        <v>85.746620178222656</v>
      </c>
      <c r="AS1369" s="65">
        <v>27.260009765625</v>
      </c>
      <c r="AT1369" s="64">
        <v>160.89781188964844</v>
      </c>
      <c r="AU1369" s="65">
        <v>255.10470581054688</v>
      </c>
      <c r="AV1369" s="65">
        <v>816.73883056640625</v>
      </c>
      <c r="AW1369" s="65">
        <v>528.31829833984375</v>
      </c>
      <c r="AX1369" s="65">
        <v>171.27468872070313</v>
      </c>
      <c r="AY1369" s="65">
        <v>110.35942077636719</v>
      </c>
      <c r="AZ1369" s="66">
        <v>41.412830352783203</v>
      </c>
      <c r="BA1369" s="67">
        <v>4154.9462890625</v>
      </c>
      <c r="BB1369" s="59">
        <v>231004.5</v>
      </c>
      <c r="BC1369" s="57">
        <v>4044.223876953125</v>
      </c>
      <c r="BD1369" s="57">
        <v>4291.4775390625</v>
      </c>
      <c r="BE1369" s="57">
        <v>3629.342529296875</v>
      </c>
      <c r="BF1369" s="57">
        <v>3813.736572265625</v>
      </c>
      <c r="BG1369" s="58">
        <v>0.95727604627609253</v>
      </c>
      <c r="BH1369" s="57">
        <v>3871.438720703125</v>
      </c>
      <c r="BI1369" s="62">
        <v>3880.473876953125</v>
      </c>
    </row>
    <row r="1370" spans="2:61" x14ac:dyDescent="0.2">
      <c r="B1370" s="55" t="s">
        <v>5247</v>
      </c>
      <c r="C1370" s="56" t="s">
        <v>5237</v>
      </c>
      <c r="D1370" s="56" t="s">
        <v>6856</v>
      </c>
      <c r="E1370" s="56" t="s">
        <v>6801</v>
      </c>
      <c r="F1370" s="56" t="s">
        <v>7141</v>
      </c>
      <c r="G1370" s="64">
        <v>300.37246513323959</v>
      </c>
      <c r="H1370" s="65">
        <v>795.25665283203125</v>
      </c>
      <c r="I1370" s="65">
        <v>2136.4697265625</v>
      </c>
      <c r="J1370" s="65">
        <v>1431.5880126953125</v>
      </c>
      <c r="K1370" s="65">
        <v>577.3447265625</v>
      </c>
      <c r="L1370" s="65">
        <v>291.9034423828125</v>
      </c>
      <c r="M1370" s="65">
        <v>93.3131103515625</v>
      </c>
      <c r="N1370" s="64">
        <v>319.31291819476974</v>
      </c>
      <c r="O1370" s="65">
        <v>751.8775634765625</v>
      </c>
      <c r="P1370" s="65">
        <v>2303.977294921875</v>
      </c>
      <c r="Q1370" s="65">
        <v>1555.111572265625</v>
      </c>
      <c r="R1370" s="65">
        <v>596.59881591796875</v>
      </c>
      <c r="S1370" s="65">
        <v>388.92471313476563</v>
      </c>
      <c r="T1370" s="65">
        <v>183.83256530761719</v>
      </c>
      <c r="U1370" s="67">
        <v>11725.8837890625</v>
      </c>
      <c r="V1370" s="64">
        <v>96</v>
      </c>
      <c r="W1370" s="65">
        <v>33</v>
      </c>
      <c r="X1370" s="65">
        <v>132</v>
      </c>
      <c r="Y1370" s="65">
        <v>54</v>
      </c>
      <c r="Z1370" s="65">
        <v>13</v>
      </c>
      <c r="AA1370" s="65">
        <v>16</v>
      </c>
      <c r="AB1370" s="65">
        <v>9</v>
      </c>
      <c r="AC1370" s="64">
        <v>79</v>
      </c>
      <c r="AD1370" s="65">
        <v>39</v>
      </c>
      <c r="AE1370" s="65">
        <v>164</v>
      </c>
      <c r="AF1370" s="65">
        <v>60</v>
      </c>
      <c r="AG1370" s="65">
        <v>14</v>
      </c>
      <c r="AH1370" s="65">
        <v>26</v>
      </c>
      <c r="AI1370" s="65">
        <v>18</v>
      </c>
      <c r="AJ1370" s="95">
        <v>753</v>
      </c>
      <c r="AK1370" s="83">
        <v>7</v>
      </c>
      <c r="AL1370" s="70">
        <v>1.077192527</v>
      </c>
      <c r="AM1370" s="64">
        <v>396.37246704101563</v>
      </c>
      <c r="AN1370" s="65">
        <v>828.25665283203125</v>
      </c>
      <c r="AO1370" s="65">
        <v>2268.4697265625</v>
      </c>
      <c r="AP1370" s="65">
        <v>1485.5880126953125</v>
      </c>
      <c r="AQ1370" s="65">
        <v>590.3447265625</v>
      </c>
      <c r="AR1370" s="65">
        <v>307.9034423828125</v>
      </c>
      <c r="AS1370" s="65">
        <v>102.3131103515625</v>
      </c>
      <c r="AT1370" s="64">
        <v>398.31292724609375</v>
      </c>
      <c r="AU1370" s="65">
        <v>790.8775634765625</v>
      </c>
      <c r="AV1370" s="65">
        <v>2467.977294921875</v>
      </c>
      <c r="AW1370" s="65">
        <v>1615.111572265625</v>
      </c>
      <c r="AX1370" s="65">
        <v>610.59881591796875</v>
      </c>
      <c r="AY1370" s="65">
        <v>414.92471313476563</v>
      </c>
      <c r="AZ1370" s="66">
        <v>201.83256530761719</v>
      </c>
      <c r="BA1370" s="67">
        <v>12478.8837890625</v>
      </c>
      <c r="BB1370" s="59">
        <v>693729.125</v>
      </c>
      <c r="BC1370" s="57">
        <v>12145.2001953125</v>
      </c>
      <c r="BD1370" s="57">
        <v>12631.0341796875</v>
      </c>
      <c r="BE1370" s="57">
        <v>10682.18359375</v>
      </c>
      <c r="BF1370" s="57">
        <v>11224.9072265625</v>
      </c>
      <c r="BG1370" s="58">
        <v>0.95727598667144775</v>
      </c>
      <c r="BH1370" s="57">
        <v>11626.30859375</v>
      </c>
      <c r="BI1370" s="62">
        <v>11653.4423828125</v>
      </c>
    </row>
    <row r="1371" spans="2:61" x14ac:dyDescent="0.2">
      <c r="B1371" s="55" t="s">
        <v>5246</v>
      </c>
      <c r="C1371" s="56" t="s">
        <v>5237</v>
      </c>
      <c r="D1371" s="56" t="s">
        <v>6856</v>
      </c>
      <c r="E1371" s="56" t="s">
        <v>6801</v>
      </c>
      <c r="F1371" s="56" t="s">
        <v>7141</v>
      </c>
      <c r="G1371" s="64">
        <v>211.65343375258939</v>
      </c>
      <c r="H1371" s="65">
        <v>533.30126953125</v>
      </c>
      <c r="I1371" s="65">
        <v>1621.5699462890625</v>
      </c>
      <c r="J1371" s="65">
        <v>1258.2135009765625</v>
      </c>
      <c r="K1371" s="65">
        <v>515.21417236328125</v>
      </c>
      <c r="L1371" s="65">
        <v>362.279052734375</v>
      </c>
      <c r="M1371" s="65">
        <v>88.07080078125</v>
      </c>
      <c r="N1371" s="64">
        <v>205.31136210534873</v>
      </c>
      <c r="O1371" s="65">
        <v>479.91107177734375</v>
      </c>
      <c r="P1371" s="65">
        <v>1618.508544921875</v>
      </c>
      <c r="Q1371" s="65">
        <v>1248.0562744140625</v>
      </c>
      <c r="R1371" s="65">
        <v>586.76312255859375</v>
      </c>
      <c r="S1371" s="65">
        <v>410.78704833984375</v>
      </c>
      <c r="T1371" s="65">
        <v>191.91311645507813</v>
      </c>
      <c r="U1371" s="67">
        <v>9331.552734375</v>
      </c>
      <c r="V1371" s="64">
        <v>68</v>
      </c>
      <c r="W1371" s="65">
        <v>20</v>
      </c>
      <c r="X1371" s="65">
        <v>82</v>
      </c>
      <c r="Y1371" s="65">
        <v>41</v>
      </c>
      <c r="Z1371" s="65">
        <v>14</v>
      </c>
      <c r="AA1371" s="65">
        <v>18</v>
      </c>
      <c r="AB1371" s="65">
        <v>3</v>
      </c>
      <c r="AC1371" s="64">
        <v>54</v>
      </c>
      <c r="AD1371" s="65">
        <v>15</v>
      </c>
      <c r="AE1371" s="65">
        <v>104</v>
      </c>
      <c r="AF1371" s="65">
        <v>29</v>
      </c>
      <c r="AG1371" s="65">
        <v>16</v>
      </c>
      <c r="AH1371" s="65">
        <v>14</v>
      </c>
      <c r="AI1371" s="65">
        <v>10</v>
      </c>
      <c r="AJ1371" s="95">
        <v>488</v>
      </c>
      <c r="AK1371" s="83">
        <v>8</v>
      </c>
      <c r="AL1371" s="70">
        <v>1.077192527</v>
      </c>
      <c r="AM1371" s="64">
        <v>279.6534423828125</v>
      </c>
      <c r="AN1371" s="65">
        <v>553.30126953125</v>
      </c>
      <c r="AO1371" s="65">
        <v>1703.5699462890625</v>
      </c>
      <c r="AP1371" s="65">
        <v>1299.2135009765625</v>
      </c>
      <c r="AQ1371" s="65">
        <v>529.21417236328125</v>
      </c>
      <c r="AR1371" s="65">
        <v>380.279052734375</v>
      </c>
      <c r="AS1371" s="65">
        <v>91.07080078125</v>
      </c>
      <c r="AT1371" s="64">
        <v>259.31137084960938</v>
      </c>
      <c r="AU1371" s="65">
        <v>494.91107177734375</v>
      </c>
      <c r="AV1371" s="65">
        <v>1722.508544921875</v>
      </c>
      <c r="AW1371" s="65">
        <v>1277.0562744140625</v>
      </c>
      <c r="AX1371" s="65">
        <v>602.76312255859375</v>
      </c>
      <c r="AY1371" s="65">
        <v>424.78704833984375</v>
      </c>
      <c r="AZ1371" s="66">
        <v>201.91311645507813</v>
      </c>
      <c r="BA1371" s="67">
        <v>9819.552734375</v>
      </c>
      <c r="BB1371" s="59">
        <v>600806</v>
      </c>
      <c r="BC1371" s="57">
        <v>10518.3837890625</v>
      </c>
      <c r="BD1371" s="57">
        <v>10051.87890625</v>
      </c>
      <c r="BE1371" s="57">
        <v>8500.9677734375</v>
      </c>
      <c r="BF1371" s="57">
        <v>8932.8720703125</v>
      </c>
      <c r="BG1371" s="58">
        <v>0.95727604627609253</v>
      </c>
      <c r="BH1371" s="57">
        <v>10068.9970703125</v>
      </c>
      <c r="BI1371" s="62">
        <v>10092.49609375</v>
      </c>
    </row>
    <row r="1372" spans="2:61" x14ac:dyDescent="0.2">
      <c r="B1372" s="55" t="s">
        <v>5245</v>
      </c>
      <c r="C1372" s="56" t="s">
        <v>5237</v>
      </c>
      <c r="D1372" s="56" t="s">
        <v>6856</v>
      </c>
      <c r="E1372" s="56" t="s">
        <v>6801</v>
      </c>
      <c r="F1372" s="56" t="s">
        <v>7141</v>
      </c>
      <c r="G1372" s="64">
        <v>99.465184821317024</v>
      </c>
      <c r="H1372" s="65">
        <v>195.728515625</v>
      </c>
      <c r="I1372" s="65">
        <v>632.217529296875</v>
      </c>
      <c r="J1372" s="65">
        <v>421.64022827148438</v>
      </c>
      <c r="K1372" s="65">
        <v>202.66824340820313</v>
      </c>
      <c r="L1372" s="65">
        <v>119.69535827636719</v>
      </c>
      <c r="M1372" s="65">
        <v>34.5992431640625</v>
      </c>
      <c r="N1372" s="64">
        <v>79.329447261472296</v>
      </c>
      <c r="O1372" s="65">
        <v>205.17141723632813</v>
      </c>
      <c r="P1372" s="65">
        <v>592.361083984375</v>
      </c>
      <c r="Q1372" s="65">
        <v>427.98428344726563</v>
      </c>
      <c r="R1372" s="65">
        <v>192.69981384277344</v>
      </c>
      <c r="S1372" s="65">
        <v>155.69664001464844</v>
      </c>
      <c r="T1372" s="65">
        <v>43.432968139648438</v>
      </c>
      <c r="U1372" s="67">
        <v>3402.689697265625</v>
      </c>
      <c r="V1372" s="64">
        <v>27</v>
      </c>
      <c r="W1372" s="65">
        <v>5</v>
      </c>
      <c r="X1372" s="65">
        <v>31</v>
      </c>
      <c r="Y1372" s="65">
        <v>13</v>
      </c>
      <c r="Z1372" s="65">
        <v>6</v>
      </c>
      <c r="AA1372" s="65">
        <v>1</v>
      </c>
      <c r="AB1372" s="65">
        <v>0</v>
      </c>
      <c r="AC1372" s="64">
        <v>14</v>
      </c>
      <c r="AD1372" s="65">
        <v>11</v>
      </c>
      <c r="AE1372" s="65">
        <v>34</v>
      </c>
      <c r="AF1372" s="65">
        <v>16</v>
      </c>
      <c r="AG1372" s="65">
        <v>2</v>
      </c>
      <c r="AH1372" s="65">
        <v>2</v>
      </c>
      <c r="AI1372" s="65">
        <v>1</v>
      </c>
      <c r="AJ1372" s="95">
        <v>163</v>
      </c>
      <c r="AK1372" s="83">
        <v>9</v>
      </c>
      <c r="AL1372" s="70">
        <v>1.077192527</v>
      </c>
      <c r="AM1372" s="64">
        <v>126.46518707275391</v>
      </c>
      <c r="AN1372" s="65">
        <v>200.728515625</v>
      </c>
      <c r="AO1372" s="65">
        <v>663.217529296875</v>
      </c>
      <c r="AP1372" s="65">
        <v>434.64022827148438</v>
      </c>
      <c r="AQ1372" s="65">
        <v>208.66824340820313</v>
      </c>
      <c r="AR1372" s="65">
        <v>120.69535827636719</v>
      </c>
      <c r="AS1372" s="65">
        <v>34.5992431640625</v>
      </c>
      <c r="AT1372" s="64">
        <v>93.329444885253906</v>
      </c>
      <c r="AU1372" s="65">
        <v>216.17141723632813</v>
      </c>
      <c r="AV1372" s="65">
        <v>626.361083984375</v>
      </c>
      <c r="AW1372" s="65">
        <v>443.98428344726563</v>
      </c>
      <c r="AX1372" s="65">
        <v>194.69981384277344</v>
      </c>
      <c r="AY1372" s="65">
        <v>157.69664001464844</v>
      </c>
      <c r="AZ1372" s="66">
        <v>44.432968139648438</v>
      </c>
      <c r="BA1372" s="67">
        <v>3565.689697265625</v>
      </c>
      <c r="BB1372" s="59">
        <v>214474.15625</v>
      </c>
      <c r="BC1372" s="57">
        <v>3754.824951171875</v>
      </c>
      <c r="BD1372" s="57">
        <v>3665.351806640625</v>
      </c>
      <c r="BE1372" s="57">
        <v>3099.822265625</v>
      </c>
      <c r="BF1372" s="57">
        <v>3257.313232421875</v>
      </c>
      <c r="BG1372" s="58">
        <v>0.95727598667144775</v>
      </c>
      <c r="BH1372" s="57">
        <v>3594.40380859375</v>
      </c>
      <c r="BI1372" s="62">
        <v>3602.79248046875</v>
      </c>
    </row>
    <row r="1373" spans="2:61" x14ac:dyDescent="0.2">
      <c r="B1373" s="55" t="s">
        <v>5244</v>
      </c>
      <c r="C1373" s="56" t="s">
        <v>5237</v>
      </c>
      <c r="D1373" s="56" t="s">
        <v>6856</v>
      </c>
      <c r="E1373" s="56" t="s">
        <v>6801</v>
      </c>
      <c r="F1373" s="56" t="s">
        <v>7141</v>
      </c>
      <c r="G1373" s="64">
        <v>90.611397320973822</v>
      </c>
      <c r="H1373" s="65">
        <v>191.88606262207031</v>
      </c>
      <c r="I1373" s="65">
        <v>731.30126953125</v>
      </c>
      <c r="J1373" s="65">
        <v>550.05548095703125</v>
      </c>
      <c r="K1373" s="65">
        <v>160.65948486328125</v>
      </c>
      <c r="L1373" s="65">
        <v>86.187461853027344</v>
      </c>
      <c r="M1373" s="65">
        <v>28.3084716796875</v>
      </c>
      <c r="N1373" s="64">
        <v>87.265267145971166</v>
      </c>
      <c r="O1373" s="65">
        <v>201.3642578125</v>
      </c>
      <c r="P1373" s="65">
        <v>735.90008544921875</v>
      </c>
      <c r="Q1373" s="65">
        <v>474.10238647460938</v>
      </c>
      <c r="R1373" s="65">
        <v>151.35993957519531</v>
      </c>
      <c r="S1373" s="65">
        <v>85.626754760742188</v>
      </c>
      <c r="T1373" s="65">
        <v>34.34234619140625</v>
      </c>
      <c r="U1373" s="67">
        <v>3608.970458984375</v>
      </c>
      <c r="V1373" s="64">
        <v>22</v>
      </c>
      <c r="W1373" s="65">
        <v>5</v>
      </c>
      <c r="X1373" s="65">
        <v>52</v>
      </c>
      <c r="Y1373" s="65">
        <v>12</v>
      </c>
      <c r="Z1373" s="65">
        <v>1</v>
      </c>
      <c r="AA1373" s="65">
        <v>3</v>
      </c>
      <c r="AB1373" s="65">
        <v>0</v>
      </c>
      <c r="AC1373" s="64">
        <v>29</v>
      </c>
      <c r="AD1373" s="65">
        <v>9</v>
      </c>
      <c r="AE1373" s="65">
        <v>59</v>
      </c>
      <c r="AF1373" s="65">
        <v>17</v>
      </c>
      <c r="AG1373" s="65">
        <v>3</v>
      </c>
      <c r="AH1373" s="65">
        <v>1</v>
      </c>
      <c r="AI1373" s="65">
        <v>0</v>
      </c>
      <c r="AJ1373" s="95">
        <v>213</v>
      </c>
      <c r="AK1373" s="83">
        <v>10</v>
      </c>
      <c r="AL1373" s="70">
        <v>1.077192527</v>
      </c>
      <c r="AM1373" s="64">
        <v>112.61139678955078</v>
      </c>
      <c r="AN1373" s="65">
        <v>196.88606262207031</v>
      </c>
      <c r="AO1373" s="65">
        <v>783.30126953125</v>
      </c>
      <c r="AP1373" s="65">
        <v>562.05548095703125</v>
      </c>
      <c r="AQ1373" s="65">
        <v>161.65948486328125</v>
      </c>
      <c r="AR1373" s="65">
        <v>89.187461853027344</v>
      </c>
      <c r="AS1373" s="65">
        <v>28.3084716796875</v>
      </c>
      <c r="AT1373" s="64">
        <v>116.26526641845703</v>
      </c>
      <c r="AU1373" s="65">
        <v>210.3642578125</v>
      </c>
      <c r="AV1373" s="65">
        <v>794.90008544921875</v>
      </c>
      <c r="AW1373" s="65">
        <v>491.10238647460938</v>
      </c>
      <c r="AX1373" s="65">
        <v>154.35993957519531</v>
      </c>
      <c r="AY1373" s="65">
        <v>86.626754760742188</v>
      </c>
      <c r="AZ1373" s="66">
        <v>34.34234619140625</v>
      </c>
      <c r="BA1373" s="67">
        <v>3821.970458984375</v>
      </c>
      <c r="BB1373" s="59">
        <v>226318.328125</v>
      </c>
      <c r="BC1373" s="57">
        <v>3962.182373046875</v>
      </c>
      <c r="BD1373" s="57">
        <v>3887.555908203125</v>
      </c>
      <c r="BE1373" s="57">
        <v>3287.7421875</v>
      </c>
      <c r="BF1373" s="57">
        <v>3454.781005859375</v>
      </c>
      <c r="BG1373" s="58">
        <v>0.95727604627609253</v>
      </c>
      <c r="BH1373" s="57">
        <v>3792.90234375</v>
      </c>
      <c r="BI1373" s="62">
        <v>3801.754150390625</v>
      </c>
    </row>
    <row r="1374" spans="2:61" x14ac:dyDescent="0.2">
      <c r="B1374" s="55" t="s">
        <v>5243</v>
      </c>
      <c r="C1374" s="56" t="s">
        <v>5237</v>
      </c>
      <c r="D1374" s="56" t="s">
        <v>6856</v>
      </c>
      <c r="E1374" s="56" t="s">
        <v>6801</v>
      </c>
      <c r="F1374" s="56" t="s">
        <v>7141</v>
      </c>
      <c r="G1374" s="64">
        <v>132.95174523631704</v>
      </c>
      <c r="H1374" s="65">
        <v>342.38583374023438</v>
      </c>
      <c r="I1374" s="65">
        <v>1024.6612548828125</v>
      </c>
      <c r="J1374" s="65">
        <v>795.69110107421875</v>
      </c>
      <c r="K1374" s="65">
        <v>340.54293823242188</v>
      </c>
      <c r="L1374" s="65">
        <v>183.23042297363281</v>
      </c>
      <c r="M1374" s="65">
        <v>33.55078125</v>
      </c>
      <c r="N1374" s="64">
        <v>134.88975505534745</v>
      </c>
      <c r="O1374" s="65">
        <v>315.8248291015625</v>
      </c>
      <c r="P1374" s="65">
        <v>1018.0411987304688</v>
      </c>
      <c r="Q1374" s="65">
        <v>754.6636962890625</v>
      </c>
      <c r="R1374" s="65">
        <v>333.10906982421875</v>
      </c>
      <c r="S1374" s="65">
        <v>187.1650390625</v>
      </c>
      <c r="T1374" s="65">
        <v>62.624279022216797</v>
      </c>
      <c r="U1374" s="67">
        <v>5659.33154296875</v>
      </c>
      <c r="V1374" s="64">
        <v>40</v>
      </c>
      <c r="W1374" s="65">
        <v>10</v>
      </c>
      <c r="X1374" s="65">
        <v>55</v>
      </c>
      <c r="Y1374" s="65">
        <v>19</v>
      </c>
      <c r="Z1374" s="65">
        <v>7</v>
      </c>
      <c r="AA1374" s="65">
        <v>2</v>
      </c>
      <c r="AB1374" s="65">
        <v>0</v>
      </c>
      <c r="AC1374" s="64">
        <v>38</v>
      </c>
      <c r="AD1374" s="65">
        <v>2</v>
      </c>
      <c r="AE1374" s="65">
        <v>62</v>
      </c>
      <c r="AF1374" s="65">
        <v>21</v>
      </c>
      <c r="AG1374" s="65">
        <v>2</v>
      </c>
      <c r="AH1374" s="65">
        <v>2</v>
      </c>
      <c r="AI1374" s="65">
        <v>3</v>
      </c>
      <c r="AJ1374" s="95">
        <v>263</v>
      </c>
      <c r="AK1374" s="83">
        <v>7</v>
      </c>
      <c r="AL1374" s="70">
        <v>1.077192527</v>
      </c>
      <c r="AM1374" s="64">
        <v>172.95175170898438</v>
      </c>
      <c r="AN1374" s="65">
        <v>352.38583374023438</v>
      </c>
      <c r="AO1374" s="65">
        <v>1079.6612548828125</v>
      </c>
      <c r="AP1374" s="65">
        <v>814.69110107421875</v>
      </c>
      <c r="AQ1374" s="65">
        <v>347.54293823242188</v>
      </c>
      <c r="AR1374" s="65">
        <v>185.23042297363281</v>
      </c>
      <c r="AS1374" s="65">
        <v>33.55078125</v>
      </c>
      <c r="AT1374" s="64">
        <v>172.88975524902344</v>
      </c>
      <c r="AU1374" s="65">
        <v>317.8248291015625</v>
      </c>
      <c r="AV1374" s="65">
        <v>1080.041259765625</v>
      </c>
      <c r="AW1374" s="65">
        <v>775.6636962890625</v>
      </c>
      <c r="AX1374" s="65">
        <v>335.10906982421875</v>
      </c>
      <c r="AY1374" s="65">
        <v>189.1650390625</v>
      </c>
      <c r="AZ1374" s="66">
        <v>65.624282836914063</v>
      </c>
      <c r="BA1374" s="67">
        <v>5922.33154296875</v>
      </c>
      <c r="BB1374" s="59">
        <v>332929.78125</v>
      </c>
      <c r="BC1374" s="57">
        <v>5828.64208984375</v>
      </c>
      <c r="BD1374" s="57">
        <v>6096.189453125</v>
      </c>
      <c r="BE1374" s="57">
        <v>5155.6044921875</v>
      </c>
      <c r="BF1374" s="57">
        <v>5417.54248046875</v>
      </c>
      <c r="BG1374" s="58">
        <v>0.95727604627609253</v>
      </c>
      <c r="BH1374" s="57">
        <v>5579.61962890625</v>
      </c>
      <c r="BI1374" s="62">
        <v>5592.64111328125</v>
      </c>
    </row>
    <row r="1375" spans="2:61" x14ac:dyDescent="0.2">
      <c r="B1375" s="55" t="s">
        <v>5242</v>
      </c>
      <c r="C1375" s="56" t="s">
        <v>5237</v>
      </c>
      <c r="D1375" s="56" t="s">
        <v>6856</v>
      </c>
      <c r="E1375" s="56" t="s">
        <v>6801</v>
      </c>
      <c r="F1375" s="56" t="s">
        <v>7141</v>
      </c>
      <c r="G1375" s="64">
        <v>34.481047301939896</v>
      </c>
      <c r="H1375" s="65">
        <v>79.352912902832031</v>
      </c>
      <c r="I1375" s="65">
        <v>293.2520751953125</v>
      </c>
      <c r="J1375" s="65">
        <v>207.535400390625</v>
      </c>
      <c r="K1375" s="65">
        <v>66.280441284179688</v>
      </c>
      <c r="L1375" s="65">
        <v>33.454330444335938</v>
      </c>
      <c r="M1375" s="65">
        <v>6.290771484375</v>
      </c>
      <c r="N1375" s="64">
        <v>22.8035032951434</v>
      </c>
      <c r="O1375" s="65">
        <v>72.531158447265625</v>
      </c>
      <c r="P1375" s="65">
        <v>232.53504943847656</v>
      </c>
      <c r="Q1375" s="65">
        <v>194.35757446289063</v>
      </c>
      <c r="R1375" s="65">
        <v>59.626293182373047</v>
      </c>
      <c r="S1375" s="65">
        <v>41.074440002441406</v>
      </c>
      <c r="T1375" s="65">
        <v>16.161104202270508</v>
      </c>
      <c r="U1375" s="67">
        <v>1359.7362060546875</v>
      </c>
      <c r="V1375" s="64">
        <v>10</v>
      </c>
      <c r="W1375" s="65">
        <v>1</v>
      </c>
      <c r="X1375" s="65">
        <v>9</v>
      </c>
      <c r="Y1375" s="65">
        <v>15</v>
      </c>
      <c r="Z1375" s="65">
        <v>7</v>
      </c>
      <c r="AA1375" s="65">
        <v>7</v>
      </c>
      <c r="AB1375" s="65">
        <v>2</v>
      </c>
      <c r="AC1375" s="64">
        <v>5</v>
      </c>
      <c r="AD1375" s="65">
        <v>0</v>
      </c>
      <c r="AE1375" s="65">
        <v>9</v>
      </c>
      <c r="AF1375" s="65">
        <v>3</v>
      </c>
      <c r="AG1375" s="65">
        <v>4</v>
      </c>
      <c r="AH1375" s="65">
        <v>6</v>
      </c>
      <c r="AI1375" s="65">
        <v>5</v>
      </c>
      <c r="AJ1375" s="95">
        <v>83</v>
      </c>
      <c r="AK1375" s="83">
        <v>10</v>
      </c>
      <c r="AL1375" s="70">
        <v>1.077192527</v>
      </c>
      <c r="AM1375" s="64">
        <v>44.481048583984375</v>
      </c>
      <c r="AN1375" s="65">
        <v>80.352912902832031</v>
      </c>
      <c r="AO1375" s="65">
        <v>302.2520751953125</v>
      </c>
      <c r="AP1375" s="65">
        <v>222.535400390625</v>
      </c>
      <c r="AQ1375" s="65">
        <v>73.280441284179688</v>
      </c>
      <c r="AR1375" s="65">
        <v>40.454330444335938</v>
      </c>
      <c r="AS1375" s="65">
        <v>8.290771484375</v>
      </c>
      <c r="AT1375" s="64">
        <v>27.803503036499023</v>
      </c>
      <c r="AU1375" s="65">
        <v>72.531158447265625</v>
      </c>
      <c r="AV1375" s="65">
        <v>241.53504943847656</v>
      </c>
      <c r="AW1375" s="65">
        <v>197.35757446289063</v>
      </c>
      <c r="AX1375" s="65">
        <v>63.626293182373047</v>
      </c>
      <c r="AY1375" s="65">
        <v>47.074440002441406</v>
      </c>
      <c r="AZ1375" s="66">
        <v>21.161104202270508</v>
      </c>
      <c r="BA1375" s="67">
        <v>1442.7362060546875</v>
      </c>
      <c r="BB1375" s="59">
        <v>88564.359375</v>
      </c>
      <c r="BC1375" s="57">
        <v>1550.5069580078125</v>
      </c>
      <c r="BD1375" s="57">
        <v>1464.6976318359375</v>
      </c>
      <c r="BE1375" s="57">
        <v>1238.70849609375</v>
      </c>
      <c r="BF1375" s="57">
        <v>1301.6429443359375</v>
      </c>
      <c r="BG1375" s="58">
        <v>0.9572761058807373</v>
      </c>
      <c r="BH1375" s="57">
        <v>1484.2633056640625</v>
      </c>
      <c r="BI1375" s="62">
        <v>1487.727294921875</v>
      </c>
    </row>
    <row r="1376" spans="2:61" x14ac:dyDescent="0.2">
      <c r="B1376" s="55" t="s">
        <v>5241</v>
      </c>
      <c r="C1376" s="56" t="s">
        <v>5237</v>
      </c>
      <c r="D1376" s="56" t="s">
        <v>6856</v>
      </c>
      <c r="E1376" s="56" t="s">
        <v>6801</v>
      </c>
      <c r="F1376" s="56" t="s">
        <v>7141</v>
      </c>
      <c r="G1376" s="64">
        <v>215.45024781131426</v>
      </c>
      <c r="H1376" s="65">
        <v>555.510498046875</v>
      </c>
      <c r="I1376" s="65">
        <v>1533.4365234375</v>
      </c>
      <c r="J1376" s="65">
        <v>568.063232421875</v>
      </c>
      <c r="K1376" s="65">
        <v>115.64850616455078</v>
      </c>
      <c r="L1376" s="65">
        <v>47.081886291503906</v>
      </c>
      <c r="M1376" s="65">
        <v>19.9207763671875</v>
      </c>
      <c r="N1376" s="64">
        <v>207.27776255889648</v>
      </c>
      <c r="O1376" s="65">
        <v>553.9549560546875</v>
      </c>
      <c r="P1376" s="65">
        <v>1367.6190185546875</v>
      </c>
      <c r="Q1376" s="65">
        <v>444.96792602539063</v>
      </c>
      <c r="R1376" s="65">
        <v>112.99749755859375</v>
      </c>
      <c r="S1376" s="65">
        <v>52.604972839355469</v>
      </c>
      <c r="T1376" s="65">
        <v>26.261795043945313</v>
      </c>
      <c r="U1376" s="67">
        <v>5820.79541015625</v>
      </c>
      <c r="V1376" s="64">
        <v>51</v>
      </c>
      <c r="W1376" s="65">
        <v>27</v>
      </c>
      <c r="X1376" s="65">
        <v>55</v>
      </c>
      <c r="Y1376" s="65">
        <v>18</v>
      </c>
      <c r="Z1376" s="65">
        <v>1</v>
      </c>
      <c r="AA1376" s="65">
        <v>2</v>
      </c>
      <c r="AB1376" s="65">
        <v>2</v>
      </c>
      <c r="AC1376" s="64">
        <v>53</v>
      </c>
      <c r="AD1376" s="65">
        <v>17</v>
      </c>
      <c r="AE1376" s="65">
        <v>67</v>
      </c>
      <c r="AF1376" s="65">
        <v>24</v>
      </c>
      <c r="AG1376" s="65">
        <v>3</v>
      </c>
      <c r="AH1376" s="65">
        <v>6</v>
      </c>
      <c r="AI1376" s="65">
        <v>9</v>
      </c>
      <c r="AJ1376" s="95">
        <v>335</v>
      </c>
      <c r="AK1376" s="83">
        <v>10</v>
      </c>
      <c r="AL1376" s="70">
        <v>1.077192527</v>
      </c>
      <c r="AM1376" s="64">
        <v>266.45025634765625</v>
      </c>
      <c r="AN1376" s="65">
        <v>582.510498046875</v>
      </c>
      <c r="AO1376" s="65">
        <v>1588.4365234375</v>
      </c>
      <c r="AP1376" s="65">
        <v>586.063232421875</v>
      </c>
      <c r="AQ1376" s="65">
        <v>116.64850616455078</v>
      </c>
      <c r="AR1376" s="65">
        <v>49.081886291503906</v>
      </c>
      <c r="AS1376" s="65">
        <v>21.9207763671875</v>
      </c>
      <c r="AT1376" s="64">
        <v>260.27777099609375</v>
      </c>
      <c r="AU1376" s="65">
        <v>570.9549560546875</v>
      </c>
      <c r="AV1376" s="65">
        <v>1434.6190185546875</v>
      </c>
      <c r="AW1376" s="65">
        <v>468.96792602539063</v>
      </c>
      <c r="AX1376" s="65">
        <v>115.99749755859375</v>
      </c>
      <c r="AY1376" s="65">
        <v>58.604972839355469</v>
      </c>
      <c r="AZ1376" s="66">
        <v>35.261795043945313</v>
      </c>
      <c r="BA1376" s="67">
        <v>6155.79541015625</v>
      </c>
      <c r="BB1376" s="59">
        <v>306453.78125</v>
      </c>
      <c r="BC1376" s="57">
        <v>5365.12353515625</v>
      </c>
      <c r="BD1376" s="57">
        <v>6270.1171875</v>
      </c>
      <c r="BE1376" s="57">
        <v>5302.69677734375</v>
      </c>
      <c r="BF1376" s="57">
        <v>5572.10791015625</v>
      </c>
      <c r="BG1376" s="58">
        <v>0.95727604627609253</v>
      </c>
      <c r="BH1376" s="57">
        <v>5135.904296875</v>
      </c>
      <c r="BI1376" s="62">
        <v>5147.890625</v>
      </c>
    </row>
    <row r="1377" spans="2:61" x14ac:dyDescent="0.2">
      <c r="B1377" s="55" t="s">
        <v>5240</v>
      </c>
      <c r="C1377" s="56" t="s">
        <v>5237</v>
      </c>
      <c r="D1377" s="56" t="s">
        <v>6856</v>
      </c>
      <c r="E1377" s="56" t="s">
        <v>6801</v>
      </c>
      <c r="F1377" s="56" t="s">
        <v>7141</v>
      </c>
      <c r="G1377" s="64">
        <v>124.91129778243865</v>
      </c>
      <c r="H1377" s="65">
        <v>363.79815673828125</v>
      </c>
      <c r="I1377" s="65">
        <v>943.28887939453125</v>
      </c>
      <c r="J1377" s="65">
        <v>837.78265380859375</v>
      </c>
      <c r="K1377" s="65">
        <v>311.9873046875</v>
      </c>
      <c r="L1377" s="65">
        <v>184.31260681152344</v>
      </c>
      <c r="M1377" s="65">
        <v>49.2777099609375</v>
      </c>
      <c r="N1377" s="64">
        <v>154.71653264286056</v>
      </c>
      <c r="O1377" s="65">
        <v>339.45919799804688</v>
      </c>
      <c r="P1377" s="65">
        <v>1023.484619140625</v>
      </c>
      <c r="Q1377" s="65">
        <v>877.8675537109375</v>
      </c>
      <c r="R1377" s="65">
        <v>296.02166748046875</v>
      </c>
      <c r="S1377" s="65">
        <v>228.18037414550781</v>
      </c>
      <c r="T1377" s="65">
        <v>91.916282653808594</v>
      </c>
      <c r="U1377" s="67">
        <v>5827.00439453125</v>
      </c>
      <c r="V1377" s="64">
        <v>27</v>
      </c>
      <c r="W1377" s="65">
        <v>12</v>
      </c>
      <c r="X1377" s="65">
        <v>39</v>
      </c>
      <c r="Y1377" s="65">
        <v>20</v>
      </c>
      <c r="Z1377" s="65">
        <v>3</v>
      </c>
      <c r="AA1377" s="65">
        <v>4</v>
      </c>
      <c r="AB1377" s="65">
        <v>1</v>
      </c>
      <c r="AC1377" s="64">
        <v>46</v>
      </c>
      <c r="AD1377" s="65">
        <v>15</v>
      </c>
      <c r="AE1377" s="65">
        <v>57</v>
      </c>
      <c r="AF1377" s="65">
        <v>16</v>
      </c>
      <c r="AG1377" s="65">
        <v>3</v>
      </c>
      <c r="AH1377" s="65">
        <v>3</v>
      </c>
      <c r="AI1377" s="65">
        <v>1</v>
      </c>
      <c r="AJ1377" s="95">
        <v>247</v>
      </c>
      <c r="AK1377" s="83">
        <v>8</v>
      </c>
      <c r="AL1377" s="70">
        <v>1.077192527</v>
      </c>
      <c r="AM1377" s="64">
        <v>151.91130065917969</v>
      </c>
      <c r="AN1377" s="65">
        <v>375.79815673828125</v>
      </c>
      <c r="AO1377" s="65">
        <v>982.28887939453125</v>
      </c>
      <c r="AP1377" s="65">
        <v>857.78265380859375</v>
      </c>
      <c r="AQ1377" s="65">
        <v>314.9873046875</v>
      </c>
      <c r="AR1377" s="65">
        <v>188.31260681152344</v>
      </c>
      <c r="AS1377" s="65">
        <v>50.2777099609375</v>
      </c>
      <c r="AT1377" s="64">
        <v>200.71653747558594</v>
      </c>
      <c r="AU1377" s="65">
        <v>354.45919799804688</v>
      </c>
      <c r="AV1377" s="65">
        <v>1080.484619140625</v>
      </c>
      <c r="AW1377" s="65">
        <v>893.8675537109375</v>
      </c>
      <c r="AX1377" s="65">
        <v>299.02166748046875</v>
      </c>
      <c r="AY1377" s="65">
        <v>231.18037414550781</v>
      </c>
      <c r="AZ1377" s="66">
        <v>92.916282653808594</v>
      </c>
      <c r="BA1377" s="67">
        <v>6074.00439453125</v>
      </c>
      <c r="BB1377" s="59">
        <v>358542.0625</v>
      </c>
      <c r="BC1377" s="57">
        <v>6277.03955078125</v>
      </c>
      <c r="BD1377" s="57">
        <v>6276.8056640625</v>
      </c>
      <c r="BE1377" s="57">
        <v>5308.35302734375</v>
      </c>
      <c r="BF1377" s="57">
        <v>5578.0517578125</v>
      </c>
      <c r="BG1377" s="58">
        <v>0.95727604627609253</v>
      </c>
      <c r="BH1377" s="57">
        <v>6008.859375</v>
      </c>
      <c r="BI1377" s="62">
        <v>6022.8828125</v>
      </c>
    </row>
    <row r="1378" spans="2:61" x14ac:dyDescent="0.2">
      <c r="B1378" s="55" t="s">
        <v>5239</v>
      </c>
      <c r="C1378" s="56" t="s">
        <v>5237</v>
      </c>
      <c r="D1378" s="56" t="s">
        <v>6856</v>
      </c>
      <c r="E1378" s="56" t="s">
        <v>6801</v>
      </c>
      <c r="F1378" s="56" t="s">
        <v>7141</v>
      </c>
      <c r="G1378" s="64">
        <v>199.84032896674677</v>
      </c>
      <c r="H1378" s="65">
        <v>455.9296875</v>
      </c>
      <c r="I1378" s="65">
        <v>1243.7840576171875</v>
      </c>
      <c r="J1378" s="65">
        <v>798.457763671875</v>
      </c>
      <c r="K1378" s="65">
        <v>326.16152954101563</v>
      </c>
      <c r="L1378" s="65">
        <v>185.96266174316406</v>
      </c>
      <c r="M1378" s="65">
        <v>57.6654052734375</v>
      </c>
      <c r="N1378" s="64">
        <v>170.55942845773643</v>
      </c>
      <c r="O1378" s="65">
        <v>425.4248046875</v>
      </c>
      <c r="P1378" s="65">
        <v>1253.4578857421875</v>
      </c>
      <c r="Q1378" s="65">
        <v>805.24114990234375</v>
      </c>
      <c r="R1378" s="65">
        <v>377.72659301757813</v>
      </c>
      <c r="S1378" s="65">
        <v>223.68113708496094</v>
      </c>
      <c r="T1378" s="65">
        <v>90.906211853027344</v>
      </c>
      <c r="U1378" s="67">
        <v>6614.79833984375</v>
      </c>
      <c r="V1378" s="64">
        <v>66</v>
      </c>
      <c r="W1378" s="65">
        <v>19</v>
      </c>
      <c r="X1378" s="65">
        <v>90</v>
      </c>
      <c r="Y1378" s="65">
        <v>29</v>
      </c>
      <c r="Z1378" s="65">
        <v>7</v>
      </c>
      <c r="AA1378" s="65">
        <v>10</v>
      </c>
      <c r="AB1378" s="65">
        <v>9</v>
      </c>
      <c r="AC1378" s="64">
        <v>36</v>
      </c>
      <c r="AD1378" s="65">
        <v>24</v>
      </c>
      <c r="AE1378" s="65">
        <v>107</v>
      </c>
      <c r="AF1378" s="65">
        <v>26</v>
      </c>
      <c r="AG1378" s="65">
        <v>10</v>
      </c>
      <c r="AH1378" s="65">
        <v>11</v>
      </c>
      <c r="AI1378" s="65">
        <v>16</v>
      </c>
      <c r="AJ1378" s="95">
        <v>460</v>
      </c>
      <c r="AK1378" s="83">
        <v>9</v>
      </c>
      <c r="AL1378" s="70">
        <v>1.077192527</v>
      </c>
      <c r="AM1378" s="64">
        <v>265.84033203125</v>
      </c>
      <c r="AN1378" s="65">
        <v>474.9296875</v>
      </c>
      <c r="AO1378" s="65">
        <v>1333.7840576171875</v>
      </c>
      <c r="AP1378" s="65">
        <v>827.457763671875</v>
      </c>
      <c r="AQ1378" s="65">
        <v>333.16152954101563</v>
      </c>
      <c r="AR1378" s="65">
        <v>195.96266174316406</v>
      </c>
      <c r="AS1378" s="65">
        <v>66.6654052734375</v>
      </c>
      <c r="AT1378" s="64">
        <v>206.55943298339844</v>
      </c>
      <c r="AU1378" s="65">
        <v>449.4248046875</v>
      </c>
      <c r="AV1378" s="65">
        <v>1360.4578857421875</v>
      </c>
      <c r="AW1378" s="65">
        <v>831.24114990234375</v>
      </c>
      <c r="AX1378" s="65">
        <v>387.72659301757813</v>
      </c>
      <c r="AY1378" s="65">
        <v>234.68113708496094</v>
      </c>
      <c r="AZ1378" s="66">
        <v>106.90621185302734</v>
      </c>
      <c r="BA1378" s="67">
        <v>7074.79931640625</v>
      </c>
      <c r="BB1378" s="59">
        <v>411618.96875</v>
      </c>
      <c r="BC1378" s="57">
        <v>7206.26318359375</v>
      </c>
      <c r="BD1378" s="57">
        <v>7125.4111328125</v>
      </c>
      <c r="BE1378" s="57">
        <v>6026.02685546875</v>
      </c>
      <c r="BF1378" s="57">
        <v>6332.18798828125</v>
      </c>
      <c r="BG1378" s="58">
        <v>0.95727604627609253</v>
      </c>
      <c r="BH1378" s="57">
        <v>6898.38330078125</v>
      </c>
      <c r="BI1378" s="62">
        <v>6914.48291015625</v>
      </c>
    </row>
    <row r="1379" spans="2:61" x14ac:dyDescent="0.2">
      <c r="B1379" s="55" t="s">
        <v>5238</v>
      </c>
      <c r="C1379" s="56" t="s">
        <v>5237</v>
      </c>
      <c r="D1379" s="56" t="s">
        <v>6856</v>
      </c>
      <c r="E1379" s="56" t="s">
        <v>6801</v>
      </c>
      <c r="F1379" s="56" t="s">
        <v>7141</v>
      </c>
      <c r="G1379" s="64">
        <v>301.2703422792747</v>
      </c>
      <c r="H1379" s="65">
        <v>631.2833251953125</v>
      </c>
      <c r="I1379" s="65">
        <v>2535.64404296875</v>
      </c>
      <c r="J1379" s="65">
        <v>1140.826171875</v>
      </c>
      <c r="K1379" s="65">
        <v>272.95233154296875</v>
      </c>
      <c r="L1379" s="65">
        <v>133.04893493652344</v>
      </c>
      <c r="M1379" s="65">
        <v>32.5023193359375</v>
      </c>
      <c r="N1379" s="64">
        <v>275.75212924829975</v>
      </c>
      <c r="O1379" s="65">
        <v>700.0296630859375</v>
      </c>
      <c r="P1379" s="65">
        <v>1947.996337890625</v>
      </c>
      <c r="Q1379" s="65">
        <v>846.25408935546875</v>
      </c>
      <c r="R1379" s="65">
        <v>240.34767150878906</v>
      </c>
      <c r="S1379" s="65">
        <v>124.89492797851563</v>
      </c>
      <c r="T1379" s="65">
        <v>47.473243713378906</v>
      </c>
      <c r="U1379" s="67">
        <v>9230.275390625</v>
      </c>
      <c r="V1379" s="64">
        <v>81</v>
      </c>
      <c r="W1379" s="65">
        <v>44</v>
      </c>
      <c r="X1379" s="65">
        <v>468</v>
      </c>
      <c r="Y1379" s="65">
        <v>104</v>
      </c>
      <c r="Z1379" s="65">
        <v>18</v>
      </c>
      <c r="AA1379" s="65">
        <v>3</v>
      </c>
      <c r="AB1379" s="65">
        <v>1</v>
      </c>
      <c r="AC1379" s="64">
        <v>93</v>
      </c>
      <c r="AD1379" s="65">
        <v>43</v>
      </c>
      <c r="AE1379" s="65">
        <v>222</v>
      </c>
      <c r="AF1379" s="65">
        <v>38</v>
      </c>
      <c r="AG1379" s="65">
        <v>10</v>
      </c>
      <c r="AH1379" s="65">
        <v>7</v>
      </c>
      <c r="AI1379" s="65">
        <v>0</v>
      </c>
      <c r="AJ1379" s="95">
        <v>1132</v>
      </c>
      <c r="AK1379" s="83">
        <v>10</v>
      </c>
      <c r="AL1379" s="70">
        <v>1.077192527</v>
      </c>
      <c r="AM1379" s="64">
        <v>382.27035522460938</v>
      </c>
      <c r="AN1379" s="65">
        <v>675.2833251953125</v>
      </c>
      <c r="AO1379" s="65">
        <v>3003.64404296875</v>
      </c>
      <c r="AP1379" s="65">
        <v>1244.826171875</v>
      </c>
      <c r="AQ1379" s="65">
        <v>290.95233154296875</v>
      </c>
      <c r="AR1379" s="65">
        <v>136.04893493652344</v>
      </c>
      <c r="AS1379" s="65">
        <v>33.5023193359375</v>
      </c>
      <c r="AT1379" s="64">
        <v>368.75213623046875</v>
      </c>
      <c r="AU1379" s="65">
        <v>743.0296630859375</v>
      </c>
      <c r="AV1379" s="65">
        <v>2169.996337890625</v>
      </c>
      <c r="AW1379" s="65">
        <v>884.25408935546875</v>
      </c>
      <c r="AX1379" s="65">
        <v>250.34767150878906</v>
      </c>
      <c r="AY1379" s="65">
        <v>131.89492797851563</v>
      </c>
      <c r="AZ1379" s="66">
        <v>47.473243713378906</v>
      </c>
      <c r="BA1379" s="67">
        <v>10362.275390625</v>
      </c>
      <c r="BB1379" s="59">
        <v>538602.0625</v>
      </c>
      <c r="BC1379" s="57">
        <v>9429.3720703125</v>
      </c>
      <c r="BD1379" s="57">
        <v>9942.783203125</v>
      </c>
      <c r="BE1379" s="57">
        <v>8408.7041015625</v>
      </c>
      <c r="BF1379" s="57">
        <v>8835.9208984375</v>
      </c>
      <c r="BG1379" s="58">
        <v>0.95727598667144775</v>
      </c>
      <c r="BH1379" s="57">
        <v>9026.51171875</v>
      </c>
      <c r="BI1379" s="62">
        <v>9047.578125</v>
      </c>
    </row>
    <row r="1380" spans="2:61" x14ac:dyDescent="0.2">
      <c r="B1380" s="55" t="s">
        <v>5236</v>
      </c>
      <c r="C1380" s="56" t="s">
        <v>22</v>
      </c>
      <c r="D1380" s="56" t="s">
        <v>6856</v>
      </c>
      <c r="E1380" s="56" t="s">
        <v>6801</v>
      </c>
      <c r="F1380" s="56" t="s">
        <v>6857</v>
      </c>
      <c r="G1380" s="64">
        <v>369.37303992103915</v>
      </c>
      <c r="H1380" s="65">
        <v>567.9395751953125</v>
      </c>
      <c r="I1380" s="65">
        <v>2555.218017578125</v>
      </c>
      <c r="J1380" s="65">
        <v>1536.4290771484375</v>
      </c>
      <c r="K1380" s="65">
        <v>576.8095703125</v>
      </c>
      <c r="L1380" s="65">
        <v>369.61813354492188</v>
      </c>
      <c r="M1380" s="65">
        <v>132.95259094238281</v>
      </c>
      <c r="N1380" s="64">
        <v>399.2191294721456</v>
      </c>
      <c r="O1380" s="65">
        <v>625.9071044921875</v>
      </c>
      <c r="P1380" s="65">
        <v>2573.06884765625</v>
      </c>
      <c r="Q1380" s="65">
        <v>1520.030029296875</v>
      </c>
      <c r="R1380" s="65">
        <v>625.45538330078125</v>
      </c>
      <c r="S1380" s="65">
        <v>438.52835083007813</v>
      </c>
      <c r="T1380" s="65">
        <v>181.23524475097656</v>
      </c>
      <c r="U1380" s="67">
        <v>12471.7841796875</v>
      </c>
      <c r="V1380" s="64">
        <v>105</v>
      </c>
      <c r="W1380" s="65">
        <v>15</v>
      </c>
      <c r="X1380" s="65">
        <v>235</v>
      </c>
      <c r="Y1380" s="65">
        <v>50</v>
      </c>
      <c r="Z1380" s="65">
        <v>10</v>
      </c>
      <c r="AA1380" s="65">
        <v>11</v>
      </c>
      <c r="AB1380" s="65">
        <v>5</v>
      </c>
      <c r="AC1380" s="64">
        <v>103</v>
      </c>
      <c r="AD1380" s="65">
        <v>13</v>
      </c>
      <c r="AE1380" s="65">
        <v>262</v>
      </c>
      <c r="AF1380" s="65">
        <v>40</v>
      </c>
      <c r="AG1380" s="65">
        <v>11</v>
      </c>
      <c r="AH1380" s="65">
        <v>6</v>
      </c>
      <c r="AI1380" s="65">
        <v>18</v>
      </c>
      <c r="AJ1380" s="95">
        <v>884</v>
      </c>
      <c r="AK1380" s="83">
        <v>4</v>
      </c>
      <c r="AL1380" s="70">
        <v>1.105993773</v>
      </c>
      <c r="AM1380" s="64">
        <v>474.373046875</v>
      </c>
      <c r="AN1380" s="65">
        <v>582.9395751953125</v>
      </c>
      <c r="AO1380" s="65">
        <v>2790.218017578125</v>
      </c>
      <c r="AP1380" s="65">
        <v>1586.4290771484375</v>
      </c>
      <c r="AQ1380" s="65">
        <v>586.8095703125</v>
      </c>
      <c r="AR1380" s="65">
        <v>380.61813354492188</v>
      </c>
      <c r="AS1380" s="65">
        <v>137.95259094238281</v>
      </c>
      <c r="AT1380" s="64">
        <v>502.2191162109375</v>
      </c>
      <c r="AU1380" s="65">
        <v>638.9071044921875</v>
      </c>
      <c r="AV1380" s="65">
        <v>2835.06884765625</v>
      </c>
      <c r="AW1380" s="65">
        <v>1560.030029296875</v>
      </c>
      <c r="AX1380" s="65">
        <v>636.45538330078125</v>
      </c>
      <c r="AY1380" s="65">
        <v>444.52835083007813</v>
      </c>
      <c r="AZ1380" s="66">
        <v>199.23524475097656</v>
      </c>
      <c r="BA1380" s="67">
        <v>13355.7841796875</v>
      </c>
      <c r="BB1380" s="59">
        <v>696685.4375</v>
      </c>
      <c r="BC1380" s="57">
        <v>12196.9560546875</v>
      </c>
      <c r="BD1380" s="57">
        <v>13793.7158203125</v>
      </c>
      <c r="BE1380" s="57">
        <v>11665.474609375</v>
      </c>
      <c r="BF1380" s="57">
        <v>12084.755859375</v>
      </c>
      <c r="BG1380" s="58">
        <v>0.96896767616271973</v>
      </c>
      <c r="BH1380" s="57">
        <v>11818.4560546875</v>
      </c>
      <c r="BI1380" s="62">
        <v>11846.0380859375</v>
      </c>
    </row>
    <row r="1381" spans="2:61" x14ac:dyDescent="0.2">
      <c r="B1381" s="55" t="s">
        <v>5235</v>
      </c>
      <c r="C1381" s="56" t="s">
        <v>22</v>
      </c>
      <c r="D1381" s="56" t="s">
        <v>6856</v>
      </c>
      <c r="E1381" s="56" t="s">
        <v>6801</v>
      </c>
      <c r="F1381" s="56" t="s">
        <v>6857</v>
      </c>
      <c r="G1381" s="64">
        <v>178.17388665132469</v>
      </c>
      <c r="H1381" s="65">
        <v>333.8701171875</v>
      </c>
      <c r="I1381" s="65">
        <v>1262.1661376953125</v>
      </c>
      <c r="J1381" s="65">
        <v>550.04644775390625</v>
      </c>
      <c r="K1381" s="65">
        <v>169.845703125</v>
      </c>
      <c r="L1381" s="65">
        <v>101.26068115234375</v>
      </c>
      <c r="M1381" s="65">
        <v>31.949846267700195</v>
      </c>
      <c r="N1381" s="64">
        <v>162.67671404135609</v>
      </c>
      <c r="O1381" s="65">
        <v>345.0089111328125</v>
      </c>
      <c r="P1381" s="65">
        <v>1281.494140625</v>
      </c>
      <c r="Q1381" s="65">
        <v>524.08062744140625</v>
      </c>
      <c r="R1381" s="65">
        <v>151.51725769042969</v>
      </c>
      <c r="S1381" s="65">
        <v>161.97282409667969</v>
      </c>
      <c r="T1381" s="65">
        <v>49.063686370849609</v>
      </c>
      <c r="U1381" s="67">
        <v>5303.12646484375</v>
      </c>
      <c r="V1381" s="64">
        <v>67</v>
      </c>
      <c r="W1381" s="65">
        <v>39</v>
      </c>
      <c r="X1381" s="65">
        <v>152</v>
      </c>
      <c r="Y1381" s="65">
        <v>38</v>
      </c>
      <c r="Z1381" s="65">
        <v>8</v>
      </c>
      <c r="AA1381" s="65">
        <v>2</v>
      </c>
      <c r="AB1381" s="65">
        <v>0</v>
      </c>
      <c r="AC1381" s="64">
        <v>43</v>
      </c>
      <c r="AD1381" s="65">
        <v>40</v>
      </c>
      <c r="AE1381" s="65">
        <v>202</v>
      </c>
      <c r="AF1381" s="65">
        <v>28</v>
      </c>
      <c r="AG1381" s="65">
        <v>5</v>
      </c>
      <c r="AH1381" s="65">
        <v>8</v>
      </c>
      <c r="AI1381" s="65">
        <v>1</v>
      </c>
      <c r="AJ1381" s="95">
        <v>633</v>
      </c>
      <c r="AK1381" s="83">
        <v>10</v>
      </c>
      <c r="AL1381" s="70">
        <v>1.083160353</v>
      </c>
      <c r="AM1381" s="64">
        <v>245.17388916015625</v>
      </c>
      <c r="AN1381" s="65">
        <v>372.8701171875</v>
      </c>
      <c r="AO1381" s="65">
        <v>1414.1661376953125</v>
      </c>
      <c r="AP1381" s="65">
        <v>588.04644775390625</v>
      </c>
      <c r="AQ1381" s="65">
        <v>177.845703125</v>
      </c>
      <c r="AR1381" s="65">
        <v>103.26068115234375</v>
      </c>
      <c r="AS1381" s="65">
        <v>31.949846267700195</v>
      </c>
      <c r="AT1381" s="64">
        <v>205.67671203613281</v>
      </c>
      <c r="AU1381" s="65">
        <v>385.0089111328125</v>
      </c>
      <c r="AV1381" s="65">
        <v>1483.494140625</v>
      </c>
      <c r="AW1381" s="65">
        <v>552.08062744140625</v>
      </c>
      <c r="AX1381" s="65">
        <v>156.51725769042969</v>
      </c>
      <c r="AY1381" s="65">
        <v>169.97282409667969</v>
      </c>
      <c r="AZ1381" s="66">
        <v>50.063686370849609</v>
      </c>
      <c r="BA1381" s="67">
        <v>5936.12646484375</v>
      </c>
      <c r="BB1381" s="59">
        <v>333315.875</v>
      </c>
      <c r="BC1381" s="57">
        <v>5835.4013671875</v>
      </c>
      <c r="BD1381" s="57">
        <v>5744.13623046875</v>
      </c>
      <c r="BE1381" s="57">
        <v>4857.86962890625</v>
      </c>
      <c r="BF1381" s="57">
        <v>5089.4033203125</v>
      </c>
      <c r="BG1381" s="58">
        <v>0.95969867706298828</v>
      </c>
      <c r="BH1381" s="57">
        <v>5600.22705078125</v>
      </c>
      <c r="BI1381" s="62">
        <v>5613.296875</v>
      </c>
    </row>
    <row r="1382" spans="2:61" x14ac:dyDescent="0.2">
      <c r="B1382" s="55" t="s">
        <v>5234</v>
      </c>
      <c r="C1382" s="56" t="s">
        <v>22</v>
      </c>
      <c r="D1382" s="56" t="s">
        <v>6856</v>
      </c>
      <c r="E1382" s="56" t="s">
        <v>6801</v>
      </c>
      <c r="F1382" s="56" t="s">
        <v>6857</v>
      </c>
      <c r="G1382" s="64">
        <v>356.34210352389329</v>
      </c>
      <c r="H1382" s="65">
        <v>675.3543701171875</v>
      </c>
      <c r="I1382" s="65">
        <v>13012.177734375</v>
      </c>
      <c r="J1382" s="65">
        <v>1618.251953125</v>
      </c>
      <c r="K1382" s="65">
        <v>279.35641479492188</v>
      </c>
      <c r="L1382" s="65">
        <v>106.74263763427734</v>
      </c>
      <c r="M1382" s="65">
        <v>52.562652587890625</v>
      </c>
      <c r="N1382" s="64">
        <v>344.51944525077948</v>
      </c>
      <c r="O1382" s="65">
        <v>585.13494873046875</v>
      </c>
      <c r="P1382" s="65">
        <v>9683.896484375</v>
      </c>
      <c r="Q1382" s="65">
        <v>978.146240234375</v>
      </c>
      <c r="R1382" s="65">
        <v>313.0174560546875</v>
      </c>
      <c r="S1382" s="65">
        <v>156.3736572265625</v>
      </c>
      <c r="T1382" s="65">
        <v>128.16636657714844</v>
      </c>
      <c r="U1382" s="67">
        <v>28290.041015625</v>
      </c>
      <c r="V1382" s="64">
        <v>115</v>
      </c>
      <c r="W1382" s="65">
        <v>19</v>
      </c>
      <c r="X1382" s="65">
        <v>1804</v>
      </c>
      <c r="Y1382" s="65">
        <v>68</v>
      </c>
      <c r="Z1382" s="65">
        <v>10</v>
      </c>
      <c r="AA1382" s="65">
        <v>16</v>
      </c>
      <c r="AB1382" s="65">
        <v>17</v>
      </c>
      <c r="AC1382" s="64">
        <v>124</v>
      </c>
      <c r="AD1382" s="65">
        <v>20</v>
      </c>
      <c r="AE1382" s="65">
        <v>2285</v>
      </c>
      <c r="AF1382" s="65">
        <v>51</v>
      </c>
      <c r="AG1382" s="65">
        <v>18</v>
      </c>
      <c r="AH1382" s="65">
        <v>12</v>
      </c>
      <c r="AI1382" s="65">
        <v>32</v>
      </c>
      <c r="AJ1382" s="95">
        <v>4591</v>
      </c>
      <c r="AK1382" s="83">
        <v>6</v>
      </c>
      <c r="AL1382" s="70">
        <v>1.096017547</v>
      </c>
      <c r="AM1382" s="64">
        <v>471.34210205078125</v>
      </c>
      <c r="AN1382" s="65">
        <v>694.3543701171875</v>
      </c>
      <c r="AO1382" s="65">
        <v>14816.177734375</v>
      </c>
      <c r="AP1382" s="65">
        <v>1686.251953125</v>
      </c>
      <c r="AQ1382" s="65">
        <v>289.35641479492188</v>
      </c>
      <c r="AR1382" s="65">
        <v>122.74263763427734</v>
      </c>
      <c r="AS1382" s="65">
        <v>69.562652587890625</v>
      </c>
      <c r="AT1382" s="64">
        <v>468.51943969726563</v>
      </c>
      <c r="AU1382" s="65">
        <v>605.13494873046875</v>
      </c>
      <c r="AV1382" s="65">
        <v>11968.896484375</v>
      </c>
      <c r="AW1382" s="65">
        <v>1029.146240234375</v>
      </c>
      <c r="AX1382" s="65">
        <v>331.0174560546875</v>
      </c>
      <c r="AY1382" s="65">
        <v>168.3736572265625</v>
      </c>
      <c r="AZ1382" s="66">
        <v>160.16636657714844</v>
      </c>
      <c r="BA1382" s="67">
        <v>32881.0390625</v>
      </c>
      <c r="BB1382" s="59">
        <v>1313564.25</v>
      </c>
      <c r="BC1382" s="57">
        <v>22996.728515625</v>
      </c>
      <c r="BD1382" s="57">
        <v>31006.380859375</v>
      </c>
      <c r="BE1382" s="57">
        <v>26222.384765625</v>
      </c>
      <c r="BF1382" s="57">
        <v>27297.56640625</v>
      </c>
      <c r="BG1382" s="58">
        <v>0.96491789817810059</v>
      </c>
      <c r="BH1382" s="57">
        <v>22189.955078125</v>
      </c>
      <c r="BI1382" s="62">
        <v>22241.7421875</v>
      </c>
    </row>
    <row r="1383" spans="2:61" x14ac:dyDescent="0.2">
      <c r="B1383" s="55" t="s">
        <v>5233</v>
      </c>
      <c r="C1383" s="56" t="s">
        <v>22</v>
      </c>
      <c r="D1383" s="56" t="s">
        <v>6856</v>
      </c>
      <c r="E1383" s="56" t="s">
        <v>6801</v>
      </c>
      <c r="F1383" s="56" t="s">
        <v>6857</v>
      </c>
      <c r="G1383" s="64">
        <v>499.34871092049832</v>
      </c>
      <c r="H1383" s="65">
        <v>1244.2950439453125</v>
      </c>
      <c r="I1383" s="65">
        <v>3565.005859375</v>
      </c>
      <c r="J1383" s="65">
        <v>1702.5594482421875</v>
      </c>
      <c r="K1383" s="65">
        <v>425.78140258789063</v>
      </c>
      <c r="L1383" s="65">
        <v>231.31605529785156</v>
      </c>
      <c r="M1383" s="65">
        <v>95.849540710449219</v>
      </c>
      <c r="N1383" s="64">
        <v>515.30180929898052</v>
      </c>
      <c r="O1383" s="65">
        <v>1201.3389892578125</v>
      </c>
      <c r="P1383" s="65">
        <v>3332.2705078125</v>
      </c>
      <c r="Q1383" s="65">
        <v>1535.2095947265625</v>
      </c>
      <c r="R1383" s="65">
        <v>413.40939331054688</v>
      </c>
      <c r="S1383" s="65">
        <v>302.91729736328125</v>
      </c>
      <c r="T1383" s="65">
        <v>160.20794677734375</v>
      </c>
      <c r="U1383" s="67">
        <v>15224.8115234375</v>
      </c>
      <c r="V1383" s="64">
        <v>143</v>
      </c>
      <c r="W1383" s="65">
        <v>54</v>
      </c>
      <c r="X1383" s="65">
        <v>313</v>
      </c>
      <c r="Y1383" s="65">
        <v>81</v>
      </c>
      <c r="Z1383" s="65">
        <v>19</v>
      </c>
      <c r="AA1383" s="65">
        <v>21</v>
      </c>
      <c r="AB1383" s="65">
        <v>14</v>
      </c>
      <c r="AC1383" s="64">
        <v>175</v>
      </c>
      <c r="AD1383" s="65">
        <v>49</v>
      </c>
      <c r="AE1383" s="65">
        <v>348</v>
      </c>
      <c r="AF1383" s="65">
        <v>63</v>
      </c>
      <c r="AG1383" s="65">
        <v>13</v>
      </c>
      <c r="AH1383" s="65">
        <v>29</v>
      </c>
      <c r="AI1383" s="65">
        <v>16</v>
      </c>
      <c r="AJ1383" s="95">
        <v>1338</v>
      </c>
      <c r="AK1383" s="83">
        <v>10</v>
      </c>
      <c r="AL1383" s="70">
        <v>1.104177478</v>
      </c>
      <c r="AM1383" s="64">
        <v>642.34869384765625</v>
      </c>
      <c r="AN1383" s="65">
        <v>1298.2950439453125</v>
      </c>
      <c r="AO1383" s="65">
        <v>3878.005859375</v>
      </c>
      <c r="AP1383" s="65">
        <v>1783.5594482421875</v>
      </c>
      <c r="AQ1383" s="65">
        <v>444.78140258789063</v>
      </c>
      <c r="AR1383" s="65">
        <v>252.31605529785156</v>
      </c>
      <c r="AS1383" s="65">
        <v>109.84954071044922</v>
      </c>
      <c r="AT1383" s="64">
        <v>690.30181884765625</v>
      </c>
      <c r="AU1383" s="65">
        <v>1250.3389892578125</v>
      </c>
      <c r="AV1383" s="65">
        <v>3680.2705078125</v>
      </c>
      <c r="AW1383" s="65">
        <v>1598.2095947265625</v>
      </c>
      <c r="AX1383" s="65">
        <v>426.40939331054688</v>
      </c>
      <c r="AY1383" s="65">
        <v>331.91729736328125</v>
      </c>
      <c r="AZ1383" s="66">
        <v>176.20794677734375</v>
      </c>
      <c r="BA1383" s="67">
        <v>16562.810546875</v>
      </c>
      <c r="BB1383" s="59">
        <v>906135.5625</v>
      </c>
      <c r="BC1383" s="57">
        <v>15863.8251953125</v>
      </c>
      <c r="BD1383" s="57">
        <v>16810.89453125</v>
      </c>
      <c r="BE1383" s="57">
        <v>14217.1298828125</v>
      </c>
      <c r="BF1383" s="57">
        <v>14741.1240234375</v>
      </c>
      <c r="BG1383" s="58">
        <v>0.96823030710220337</v>
      </c>
      <c r="BH1383" s="57">
        <v>15359.8359375</v>
      </c>
      <c r="BI1383" s="62">
        <v>15395.6826171875</v>
      </c>
    </row>
    <row r="1384" spans="2:61" x14ac:dyDescent="0.2">
      <c r="B1384" s="55" t="s">
        <v>5232</v>
      </c>
      <c r="C1384" s="56" t="s">
        <v>22</v>
      </c>
      <c r="D1384" s="56" t="s">
        <v>6856</v>
      </c>
      <c r="E1384" s="56" t="s">
        <v>6801</v>
      </c>
      <c r="F1384" s="56" t="s">
        <v>6857</v>
      </c>
      <c r="G1384" s="64">
        <v>173.16372202057033</v>
      </c>
      <c r="H1384" s="65">
        <v>383.13079833984375</v>
      </c>
      <c r="I1384" s="65">
        <v>1106.463134765625</v>
      </c>
      <c r="J1384" s="65">
        <v>806.21807861328125</v>
      </c>
      <c r="K1384" s="65">
        <v>266.24658203125</v>
      </c>
      <c r="L1384" s="65">
        <v>179.20863342285156</v>
      </c>
      <c r="M1384" s="65">
        <v>53.593292236328125</v>
      </c>
      <c r="N1384" s="64">
        <v>152.89974035614071</v>
      </c>
      <c r="O1384" s="65">
        <v>373.612548828125</v>
      </c>
      <c r="P1384" s="65">
        <v>1188.204345703125</v>
      </c>
      <c r="Q1384" s="65">
        <v>763.37176513671875</v>
      </c>
      <c r="R1384" s="65">
        <v>289.09060668945313</v>
      </c>
      <c r="S1384" s="65">
        <v>190.93965148925781</v>
      </c>
      <c r="T1384" s="65">
        <v>79.102676391601563</v>
      </c>
      <c r="U1384" s="67">
        <v>6005.24560546875</v>
      </c>
      <c r="V1384" s="64">
        <v>42</v>
      </c>
      <c r="W1384" s="65">
        <v>9</v>
      </c>
      <c r="X1384" s="65">
        <v>38</v>
      </c>
      <c r="Y1384" s="65">
        <v>22</v>
      </c>
      <c r="Z1384" s="65">
        <v>2</v>
      </c>
      <c r="AA1384" s="65">
        <v>0</v>
      </c>
      <c r="AB1384" s="65">
        <v>0</v>
      </c>
      <c r="AC1384" s="64">
        <v>34</v>
      </c>
      <c r="AD1384" s="65">
        <v>7</v>
      </c>
      <c r="AE1384" s="65">
        <v>61</v>
      </c>
      <c r="AF1384" s="65">
        <v>16</v>
      </c>
      <c r="AG1384" s="65">
        <v>3</v>
      </c>
      <c r="AH1384" s="65">
        <v>4</v>
      </c>
      <c r="AI1384" s="65">
        <v>1</v>
      </c>
      <c r="AJ1384" s="95">
        <v>239</v>
      </c>
      <c r="AK1384" s="83">
        <v>10</v>
      </c>
      <c r="AL1384" s="70">
        <v>1.104183369</v>
      </c>
      <c r="AM1384" s="64">
        <v>215.16372680664063</v>
      </c>
      <c r="AN1384" s="65">
        <v>392.13079833984375</v>
      </c>
      <c r="AO1384" s="65">
        <v>1144.463134765625</v>
      </c>
      <c r="AP1384" s="65">
        <v>828.21807861328125</v>
      </c>
      <c r="AQ1384" s="65">
        <v>268.24658203125</v>
      </c>
      <c r="AR1384" s="65">
        <v>179.20863342285156</v>
      </c>
      <c r="AS1384" s="65">
        <v>53.593292236328125</v>
      </c>
      <c r="AT1384" s="64">
        <v>186.89973449707031</v>
      </c>
      <c r="AU1384" s="65">
        <v>380.612548828125</v>
      </c>
      <c r="AV1384" s="65">
        <v>1249.204345703125</v>
      </c>
      <c r="AW1384" s="65">
        <v>779.37176513671875</v>
      </c>
      <c r="AX1384" s="65">
        <v>292.09060668945313</v>
      </c>
      <c r="AY1384" s="65">
        <v>194.93965148925781</v>
      </c>
      <c r="AZ1384" s="66">
        <v>80.102676391601563</v>
      </c>
      <c r="BA1384" s="67">
        <v>6244.24560546875</v>
      </c>
      <c r="BB1384" s="59">
        <v>380926.375</v>
      </c>
      <c r="BC1384" s="57">
        <v>6668.92431640625</v>
      </c>
      <c r="BD1384" s="57">
        <v>6630.89208984375</v>
      </c>
      <c r="BE1384" s="57">
        <v>5607.80712890625</v>
      </c>
      <c r="BF1384" s="57">
        <v>5814.47509765625</v>
      </c>
      <c r="BG1384" s="58">
        <v>0.96823269128799438</v>
      </c>
      <c r="BH1384" s="57">
        <v>6457.0703125</v>
      </c>
      <c r="BI1384" s="62">
        <v>6472.1396484375</v>
      </c>
    </row>
    <row r="1385" spans="2:61" x14ac:dyDescent="0.2">
      <c r="B1385" s="55" t="s">
        <v>5231</v>
      </c>
      <c r="C1385" s="56" t="s">
        <v>22</v>
      </c>
      <c r="D1385" s="56" t="s">
        <v>6856</v>
      </c>
      <c r="E1385" s="56" t="s">
        <v>6801</v>
      </c>
      <c r="F1385" s="56" t="s">
        <v>6857</v>
      </c>
      <c r="G1385" s="64">
        <v>271.18635991370491</v>
      </c>
      <c r="H1385" s="65">
        <v>739.110107421875</v>
      </c>
      <c r="I1385" s="65">
        <v>2422.290771484375</v>
      </c>
      <c r="J1385" s="65">
        <v>2056.4970703125</v>
      </c>
      <c r="K1385" s="65">
        <v>1029.23876953125</v>
      </c>
      <c r="L1385" s="65">
        <v>660.47735595703125</v>
      </c>
      <c r="M1385" s="65">
        <v>184.48460388183594</v>
      </c>
      <c r="N1385" s="64">
        <v>280.77036971568594</v>
      </c>
      <c r="O1385" s="65">
        <v>720.34869384765625</v>
      </c>
      <c r="P1385" s="65">
        <v>2342.704345703125</v>
      </c>
      <c r="Q1385" s="65">
        <v>2053.999755859375</v>
      </c>
      <c r="R1385" s="65">
        <v>1050.6378173828125</v>
      </c>
      <c r="S1385" s="65">
        <v>749.3685302734375</v>
      </c>
      <c r="T1385" s="65">
        <v>311.40420532226563</v>
      </c>
      <c r="U1385" s="67">
        <v>14872.5185546875</v>
      </c>
      <c r="V1385" s="64">
        <v>68</v>
      </c>
      <c r="W1385" s="65">
        <v>25</v>
      </c>
      <c r="X1385" s="65">
        <v>124</v>
      </c>
      <c r="Y1385" s="65">
        <v>44</v>
      </c>
      <c r="Z1385" s="65">
        <v>15</v>
      </c>
      <c r="AA1385" s="65">
        <v>8</v>
      </c>
      <c r="AB1385" s="65">
        <v>13</v>
      </c>
      <c r="AC1385" s="64">
        <v>73</v>
      </c>
      <c r="AD1385" s="65">
        <v>25</v>
      </c>
      <c r="AE1385" s="65">
        <v>161</v>
      </c>
      <c r="AF1385" s="65">
        <v>34</v>
      </c>
      <c r="AG1385" s="65">
        <v>12</v>
      </c>
      <c r="AH1385" s="65">
        <v>10</v>
      </c>
      <c r="AI1385" s="65">
        <v>14</v>
      </c>
      <c r="AJ1385" s="95">
        <v>626</v>
      </c>
      <c r="AK1385" s="83">
        <v>5</v>
      </c>
      <c r="AL1385" s="70">
        <v>1.104177478</v>
      </c>
      <c r="AM1385" s="64">
        <v>339.18637084960938</v>
      </c>
      <c r="AN1385" s="65">
        <v>764.110107421875</v>
      </c>
      <c r="AO1385" s="65">
        <v>2546.290771484375</v>
      </c>
      <c r="AP1385" s="65">
        <v>2100.4970703125</v>
      </c>
      <c r="AQ1385" s="65">
        <v>1044.23876953125</v>
      </c>
      <c r="AR1385" s="65">
        <v>668.47735595703125</v>
      </c>
      <c r="AS1385" s="65">
        <v>197.48460388183594</v>
      </c>
      <c r="AT1385" s="64">
        <v>353.77035522460938</v>
      </c>
      <c r="AU1385" s="65">
        <v>745.34869384765625</v>
      </c>
      <c r="AV1385" s="65">
        <v>2503.704345703125</v>
      </c>
      <c r="AW1385" s="65">
        <v>2087.999755859375</v>
      </c>
      <c r="AX1385" s="65">
        <v>1062.6378173828125</v>
      </c>
      <c r="AY1385" s="65">
        <v>759.3685302734375</v>
      </c>
      <c r="AZ1385" s="66">
        <v>325.40420532226563</v>
      </c>
      <c r="BA1385" s="67">
        <v>15498.5185546875</v>
      </c>
      <c r="BB1385" s="59">
        <v>923786.1875</v>
      </c>
      <c r="BC1385" s="57">
        <v>16172.8369140625</v>
      </c>
      <c r="BD1385" s="57">
        <v>16421.900390625</v>
      </c>
      <c r="BE1385" s="57">
        <v>13888.154296875</v>
      </c>
      <c r="BF1385" s="57">
        <v>14400.0234375</v>
      </c>
      <c r="BG1385" s="58">
        <v>0.96823030710220337</v>
      </c>
      <c r="BH1385" s="57">
        <v>15659.03125</v>
      </c>
      <c r="BI1385" s="62">
        <v>15695.576171875</v>
      </c>
    </row>
    <row r="1386" spans="2:61" x14ac:dyDescent="0.2">
      <c r="B1386" s="55" t="s">
        <v>5230</v>
      </c>
      <c r="C1386" s="56" t="s">
        <v>22</v>
      </c>
      <c r="D1386" s="56" t="s">
        <v>6856</v>
      </c>
      <c r="E1386" s="56" t="s">
        <v>6801</v>
      </c>
      <c r="F1386" s="56" t="s">
        <v>6857</v>
      </c>
      <c r="G1386" s="64">
        <v>135.14420796565716</v>
      </c>
      <c r="H1386" s="65">
        <v>360.609375</v>
      </c>
      <c r="I1386" s="65">
        <v>964.73101806640625</v>
      </c>
      <c r="J1386" s="65">
        <v>551.62841796875</v>
      </c>
      <c r="K1386" s="65">
        <v>183.77615356445313</v>
      </c>
      <c r="L1386" s="65">
        <v>113.79385375976563</v>
      </c>
      <c r="M1386" s="65">
        <v>29.888566970825195</v>
      </c>
      <c r="N1386" s="64">
        <v>162.64582547413454</v>
      </c>
      <c r="O1386" s="65">
        <v>343.5968017578125</v>
      </c>
      <c r="P1386" s="65">
        <v>964.18853759765625</v>
      </c>
      <c r="Q1386" s="65">
        <v>514.08612060546875</v>
      </c>
      <c r="R1386" s="65">
        <v>182.73841857910156</v>
      </c>
      <c r="S1386" s="65">
        <v>98.669868469238281</v>
      </c>
      <c r="T1386" s="65">
        <v>47.061084747314453</v>
      </c>
      <c r="U1386" s="67">
        <v>4652.55810546875</v>
      </c>
      <c r="V1386" s="64">
        <v>38</v>
      </c>
      <c r="W1386" s="65">
        <v>9</v>
      </c>
      <c r="X1386" s="65">
        <v>67</v>
      </c>
      <c r="Y1386" s="65">
        <v>18</v>
      </c>
      <c r="Z1386" s="65">
        <v>2</v>
      </c>
      <c r="AA1386" s="65">
        <v>5</v>
      </c>
      <c r="AB1386" s="65">
        <v>1</v>
      </c>
      <c r="AC1386" s="64">
        <v>40</v>
      </c>
      <c r="AD1386" s="65">
        <v>13</v>
      </c>
      <c r="AE1386" s="65">
        <v>45</v>
      </c>
      <c r="AF1386" s="65">
        <v>12</v>
      </c>
      <c r="AG1386" s="65">
        <v>8</v>
      </c>
      <c r="AH1386" s="65">
        <v>8</v>
      </c>
      <c r="AI1386" s="65">
        <v>5</v>
      </c>
      <c r="AJ1386" s="95">
        <v>271</v>
      </c>
      <c r="AK1386" s="83">
        <v>10</v>
      </c>
      <c r="AL1386" s="70">
        <v>1.104177478</v>
      </c>
      <c r="AM1386" s="64">
        <v>173.14421081542969</v>
      </c>
      <c r="AN1386" s="65">
        <v>369.609375</v>
      </c>
      <c r="AO1386" s="65">
        <v>1031.73095703125</v>
      </c>
      <c r="AP1386" s="65">
        <v>569.62841796875</v>
      </c>
      <c r="AQ1386" s="65">
        <v>185.77615356445313</v>
      </c>
      <c r="AR1386" s="65">
        <v>118.79385375976563</v>
      </c>
      <c r="AS1386" s="65">
        <v>30.888566970825195</v>
      </c>
      <c r="AT1386" s="64">
        <v>202.64582824707031</v>
      </c>
      <c r="AU1386" s="65">
        <v>356.5968017578125</v>
      </c>
      <c r="AV1386" s="65">
        <v>1009.1885375976563</v>
      </c>
      <c r="AW1386" s="65">
        <v>526.08612060546875</v>
      </c>
      <c r="AX1386" s="65">
        <v>190.73841857910156</v>
      </c>
      <c r="AY1386" s="65">
        <v>106.66986846923828</v>
      </c>
      <c r="AZ1386" s="66">
        <v>52.061084747314453</v>
      </c>
      <c r="BA1386" s="67">
        <v>4923.55810546875</v>
      </c>
      <c r="BB1386" s="59">
        <v>281563.03125</v>
      </c>
      <c r="BC1386" s="57">
        <v>4929.35791015625</v>
      </c>
      <c r="BD1386" s="57">
        <v>5137.25</v>
      </c>
      <c r="BE1386" s="57">
        <v>4344.6201171875</v>
      </c>
      <c r="BF1386" s="57">
        <v>4504.748046875</v>
      </c>
      <c r="BG1386" s="58">
        <v>0.96823036670684814</v>
      </c>
      <c r="BH1386" s="57">
        <v>4772.75390625</v>
      </c>
      <c r="BI1386" s="62">
        <v>4783.892578125</v>
      </c>
    </row>
    <row r="1387" spans="2:61" x14ac:dyDescent="0.2">
      <c r="B1387" s="55" t="s">
        <v>5229</v>
      </c>
      <c r="C1387" s="56" t="s">
        <v>22</v>
      </c>
      <c r="D1387" s="56" t="s">
        <v>6856</v>
      </c>
      <c r="E1387" s="56" t="s">
        <v>6801</v>
      </c>
      <c r="F1387" s="56" t="s">
        <v>6857</v>
      </c>
      <c r="G1387" s="64">
        <v>273.19155667000007</v>
      </c>
      <c r="H1387" s="65">
        <v>608.57177734375</v>
      </c>
      <c r="I1387" s="65">
        <v>1553.9931640625</v>
      </c>
      <c r="J1387" s="65">
        <v>1039.1712646484375</v>
      </c>
      <c r="K1387" s="65">
        <v>342.28964233398438</v>
      </c>
      <c r="L1387" s="65">
        <v>196.29690551757813</v>
      </c>
      <c r="M1387" s="65">
        <v>59.777133941650391</v>
      </c>
      <c r="N1387" s="64">
        <v>236.21818465709219</v>
      </c>
      <c r="O1387" s="65">
        <v>558.7999267578125</v>
      </c>
      <c r="P1387" s="65">
        <v>1645.011962890625</v>
      </c>
      <c r="Q1387" s="65">
        <v>1025.992919921875</v>
      </c>
      <c r="R1387" s="65">
        <v>355.00689697265625</v>
      </c>
      <c r="S1387" s="65">
        <v>249.02412414550781</v>
      </c>
      <c r="T1387" s="65">
        <v>135.17546081542969</v>
      </c>
      <c r="U1387" s="67">
        <v>8278.5205078125</v>
      </c>
      <c r="V1387" s="64">
        <v>82</v>
      </c>
      <c r="W1387" s="65">
        <v>24</v>
      </c>
      <c r="X1387" s="65">
        <v>110</v>
      </c>
      <c r="Y1387" s="65">
        <v>45</v>
      </c>
      <c r="Z1387" s="65">
        <v>12</v>
      </c>
      <c r="AA1387" s="65">
        <v>4</v>
      </c>
      <c r="AB1387" s="65">
        <v>1</v>
      </c>
      <c r="AC1387" s="64">
        <v>49</v>
      </c>
      <c r="AD1387" s="65">
        <v>23</v>
      </c>
      <c r="AE1387" s="65">
        <v>138</v>
      </c>
      <c r="AF1387" s="65">
        <v>29</v>
      </c>
      <c r="AG1387" s="65">
        <v>12</v>
      </c>
      <c r="AH1387" s="65">
        <v>17</v>
      </c>
      <c r="AI1387" s="65">
        <v>18</v>
      </c>
      <c r="AJ1387" s="95">
        <v>564</v>
      </c>
      <c r="AK1387" s="83">
        <v>10</v>
      </c>
      <c r="AL1387" s="70">
        <v>1.104177478</v>
      </c>
      <c r="AM1387" s="64">
        <v>355.19155883789063</v>
      </c>
      <c r="AN1387" s="65">
        <v>632.57177734375</v>
      </c>
      <c r="AO1387" s="65">
        <v>1663.9931640625</v>
      </c>
      <c r="AP1387" s="65">
        <v>1084.1712646484375</v>
      </c>
      <c r="AQ1387" s="65">
        <v>354.28964233398438</v>
      </c>
      <c r="AR1387" s="65">
        <v>200.29690551757813</v>
      </c>
      <c r="AS1387" s="65">
        <v>60.777133941650391</v>
      </c>
      <c r="AT1387" s="64">
        <v>285.21817016601563</v>
      </c>
      <c r="AU1387" s="65">
        <v>581.7999267578125</v>
      </c>
      <c r="AV1387" s="65">
        <v>1783.011962890625</v>
      </c>
      <c r="AW1387" s="65">
        <v>1054.992919921875</v>
      </c>
      <c r="AX1387" s="65">
        <v>367.00689697265625</v>
      </c>
      <c r="AY1387" s="65">
        <v>266.02410888671875</v>
      </c>
      <c r="AZ1387" s="66">
        <v>153.17546081542969</v>
      </c>
      <c r="BA1387" s="67">
        <v>8842.521484375</v>
      </c>
      <c r="BB1387" s="59">
        <v>530091.5625</v>
      </c>
      <c r="BC1387" s="57">
        <v>9280.376953125</v>
      </c>
      <c r="BD1387" s="57">
        <v>9140.9560546875</v>
      </c>
      <c r="BE1387" s="57">
        <v>7730.591796875</v>
      </c>
      <c r="BF1387" s="57">
        <v>8015.5146484375</v>
      </c>
      <c r="BG1387" s="58">
        <v>0.96823030710220337</v>
      </c>
      <c r="BH1387" s="57">
        <v>8985.5419921875</v>
      </c>
      <c r="BI1387" s="62">
        <v>9006.5126953125</v>
      </c>
    </row>
    <row r="1388" spans="2:61" x14ac:dyDescent="0.2">
      <c r="B1388" s="55" t="s">
        <v>5228</v>
      </c>
      <c r="C1388" s="56" t="s">
        <v>22</v>
      </c>
      <c r="D1388" s="56" t="s">
        <v>6856</v>
      </c>
      <c r="E1388" s="56" t="s">
        <v>6801</v>
      </c>
      <c r="F1388" s="56" t="s">
        <v>6857</v>
      </c>
      <c r="G1388" s="64">
        <v>477.30854067873099</v>
      </c>
      <c r="H1388" s="65">
        <v>1092.5013427734375</v>
      </c>
      <c r="I1388" s="65">
        <v>3159.783447265625</v>
      </c>
      <c r="J1388" s="65">
        <v>2619.377685546875</v>
      </c>
      <c r="K1388" s="65">
        <v>1017.742431640625</v>
      </c>
      <c r="L1388" s="65">
        <v>723.86993408203125</v>
      </c>
      <c r="M1388" s="65">
        <v>254.56813049316406</v>
      </c>
      <c r="N1388" s="64">
        <v>436.68655858428008</v>
      </c>
      <c r="O1388" s="65">
        <v>1091.2894287109375</v>
      </c>
      <c r="P1388" s="65">
        <v>3140.92138671875</v>
      </c>
      <c r="Q1388" s="65">
        <v>2469.412841796875</v>
      </c>
      <c r="R1388" s="65">
        <v>1064.80126953125</v>
      </c>
      <c r="S1388" s="65">
        <v>857.4996337890625</v>
      </c>
      <c r="T1388" s="65">
        <v>443.57577514648438</v>
      </c>
      <c r="U1388" s="67">
        <v>18849.337890625</v>
      </c>
      <c r="V1388" s="64">
        <v>176</v>
      </c>
      <c r="W1388" s="65">
        <v>151</v>
      </c>
      <c r="X1388" s="65">
        <v>505</v>
      </c>
      <c r="Y1388" s="65">
        <v>380</v>
      </c>
      <c r="Z1388" s="65">
        <v>136</v>
      </c>
      <c r="AA1388" s="65">
        <v>76</v>
      </c>
      <c r="AB1388" s="65">
        <v>32</v>
      </c>
      <c r="AC1388" s="64">
        <v>164</v>
      </c>
      <c r="AD1388" s="65">
        <v>171</v>
      </c>
      <c r="AE1388" s="65">
        <v>613</v>
      </c>
      <c r="AF1388" s="65">
        <v>349</v>
      </c>
      <c r="AG1388" s="65">
        <v>147</v>
      </c>
      <c r="AH1388" s="65">
        <v>117</v>
      </c>
      <c r="AI1388" s="65">
        <v>79</v>
      </c>
      <c r="AJ1388" s="95">
        <v>3096</v>
      </c>
      <c r="AK1388" s="83">
        <v>8</v>
      </c>
      <c r="AL1388" s="70">
        <v>1.0960041519999999</v>
      </c>
      <c r="AM1388" s="64">
        <v>653.30853271484375</v>
      </c>
      <c r="AN1388" s="65">
        <v>1243.5013427734375</v>
      </c>
      <c r="AO1388" s="65">
        <v>3664.783447265625</v>
      </c>
      <c r="AP1388" s="65">
        <v>2999.377685546875</v>
      </c>
      <c r="AQ1388" s="65">
        <v>1153.742431640625</v>
      </c>
      <c r="AR1388" s="65">
        <v>799.86993408203125</v>
      </c>
      <c r="AS1388" s="65">
        <v>286.568115234375</v>
      </c>
      <c r="AT1388" s="64">
        <v>600.68658447265625</v>
      </c>
      <c r="AU1388" s="65">
        <v>1262.2894287109375</v>
      </c>
      <c r="AV1388" s="65">
        <v>3753.92138671875</v>
      </c>
      <c r="AW1388" s="65">
        <v>2818.412841796875</v>
      </c>
      <c r="AX1388" s="65">
        <v>1211.80126953125</v>
      </c>
      <c r="AY1388" s="65">
        <v>974.4996337890625</v>
      </c>
      <c r="AZ1388" s="66">
        <v>522.5758056640625</v>
      </c>
      <c r="BA1388" s="67">
        <v>21945.337890625</v>
      </c>
      <c r="BB1388" s="59">
        <v>1359860.875</v>
      </c>
      <c r="BC1388" s="57">
        <v>23807.25</v>
      </c>
      <c r="BD1388" s="57">
        <v>20658.953125</v>
      </c>
      <c r="BE1388" s="57">
        <v>17471.46875</v>
      </c>
      <c r="BF1388" s="57">
        <v>18187.9609375</v>
      </c>
      <c r="BG1388" s="58">
        <v>0.96491247415542603</v>
      </c>
      <c r="BH1388" s="57">
        <v>22971.912109375</v>
      </c>
      <c r="BI1388" s="62">
        <v>23025.5234375</v>
      </c>
    </row>
    <row r="1389" spans="2:61" x14ac:dyDescent="0.2">
      <c r="B1389" s="55" t="s">
        <v>5227</v>
      </c>
      <c r="C1389" s="56" t="s">
        <v>22</v>
      </c>
      <c r="D1389" s="56" t="s">
        <v>6856</v>
      </c>
      <c r="E1389" s="56" t="s">
        <v>6801</v>
      </c>
      <c r="F1389" s="56" t="s">
        <v>6857</v>
      </c>
      <c r="G1389" s="64">
        <v>354.31994320769712</v>
      </c>
      <c r="H1389" s="65">
        <v>765.7315673828125</v>
      </c>
      <c r="I1389" s="65">
        <v>2295.982177734375</v>
      </c>
      <c r="J1389" s="65">
        <v>1832.384765625</v>
      </c>
      <c r="K1389" s="65">
        <v>645.27642822265625</v>
      </c>
      <c r="L1389" s="65">
        <v>472.96945190429688</v>
      </c>
      <c r="M1389" s="65">
        <v>205.097412109375</v>
      </c>
      <c r="N1389" s="64">
        <v>283.01294115279177</v>
      </c>
      <c r="O1389" s="65">
        <v>743.19512939453125</v>
      </c>
      <c r="P1389" s="65">
        <v>2225.121337890625</v>
      </c>
      <c r="Q1389" s="65">
        <v>1639.1375732421875</v>
      </c>
      <c r="R1389" s="65">
        <v>729.01605224609375</v>
      </c>
      <c r="S1389" s="65">
        <v>588.2205810546875</v>
      </c>
      <c r="T1389" s="65">
        <v>280.36392211914063</v>
      </c>
      <c r="U1389" s="67">
        <v>13059.830078125</v>
      </c>
      <c r="V1389" s="64">
        <v>86</v>
      </c>
      <c r="W1389" s="65">
        <v>30</v>
      </c>
      <c r="X1389" s="65">
        <v>208</v>
      </c>
      <c r="Y1389" s="65">
        <v>79</v>
      </c>
      <c r="Z1389" s="65">
        <v>16</v>
      </c>
      <c r="AA1389" s="65">
        <v>12</v>
      </c>
      <c r="AB1389" s="65">
        <v>8</v>
      </c>
      <c r="AC1389" s="64">
        <v>92</v>
      </c>
      <c r="AD1389" s="65">
        <v>19</v>
      </c>
      <c r="AE1389" s="65">
        <v>239</v>
      </c>
      <c r="AF1389" s="65">
        <v>67</v>
      </c>
      <c r="AG1389" s="65">
        <v>24</v>
      </c>
      <c r="AH1389" s="65">
        <v>8</v>
      </c>
      <c r="AI1389" s="65">
        <v>14</v>
      </c>
      <c r="AJ1389" s="95">
        <v>902</v>
      </c>
      <c r="AK1389" s="83">
        <v>1</v>
      </c>
      <c r="AL1389" s="70">
        <v>1.0960041519999999</v>
      </c>
      <c r="AM1389" s="64">
        <v>440.3199462890625</v>
      </c>
      <c r="AN1389" s="65">
        <v>795.7315673828125</v>
      </c>
      <c r="AO1389" s="65">
        <v>2503.982177734375</v>
      </c>
      <c r="AP1389" s="65">
        <v>1911.384765625</v>
      </c>
      <c r="AQ1389" s="65">
        <v>661.27642822265625</v>
      </c>
      <c r="AR1389" s="65">
        <v>484.96945190429688</v>
      </c>
      <c r="AS1389" s="65">
        <v>213.097412109375</v>
      </c>
      <c r="AT1389" s="64">
        <v>375.012939453125</v>
      </c>
      <c r="AU1389" s="65">
        <v>762.19512939453125</v>
      </c>
      <c r="AV1389" s="65">
        <v>2464.121337890625</v>
      </c>
      <c r="AW1389" s="65">
        <v>1706.1375732421875</v>
      </c>
      <c r="AX1389" s="65">
        <v>753.01605224609375</v>
      </c>
      <c r="AY1389" s="65">
        <v>596.2205810546875</v>
      </c>
      <c r="AZ1389" s="66">
        <v>294.36392211914063</v>
      </c>
      <c r="BA1389" s="67">
        <v>13961.8291015625</v>
      </c>
      <c r="BB1389" s="59">
        <v>716816.5625</v>
      </c>
      <c r="BC1389" s="57">
        <v>12549.39453125</v>
      </c>
      <c r="BD1389" s="57">
        <v>14313.6279296875</v>
      </c>
      <c r="BE1389" s="57">
        <v>12105.1689453125</v>
      </c>
      <c r="BF1389" s="57">
        <v>12601.5927734375</v>
      </c>
      <c r="BG1389" s="58">
        <v>0.96491247415542603</v>
      </c>
      <c r="BH1389" s="57">
        <v>12109.0673828125</v>
      </c>
      <c r="BI1389" s="62">
        <v>12137.3271484375</v>
      </c>
    </row>
    <row r="1390" spans="2:61" x14ac:dyDescent="0.2">
      <c r="B1390" s="55" t="s">
        <v>5226</v>
      </c>
      <c r="C1390" s="56" t="s">
        <v>22</v>
      </c>
      <c r="D1390" s="56" t="s">
        <v>6856</v>
      </c>
      <c r="E1390" s="56" t="s">
        <v>6801</v>
      </c>
      <c r="F1390" s="56" t="s">
        <v>6857</v>
      </c>
      <c r="G1390" s="64">
        <v>204.145256608566</v>
      </c>
      <c r="H1390" s="65">
        <v>384.20401000976563</v>
      </c>
      <c r="I1390" s="65">
        <v>1581.4217529296875</v>
      </c>
      <c r="J1390" s="65">
        <v>1226.4249267578125</v>
      </c>
      <c r="K1390" s="65">
        <v>416.98312377929688</v>
      </c>
      <c r="L1390" s="65">
        <v>309.09548950195313</v>
      </c>
      <c r="M1390" s="65">
        <v>98.941459655761719</v>
      </c>
      <c r="N1390" s="64">
        <v>170.68972886411447</v>
      </c>
      <c r="O1390" s="65">
        <v>373.612548828125</v>
      </c>
      <c r="P1390" s="65">
        <v>1566.2603759765625</v>
      </c>
      <c r="Q1390" s="65">
        <v>1136.437744140625</v>
      </c>
      <c r="R1390" s="65">
        <v>453.61895751953125</v>
      </c>
      <c r="S1390" s="65">
        <v>398.70437622070313</v>
      </c>
      <c r="T1390" s="65">
        <v>150.19496154785156</v>
      </c>
      <c r="U1390" s="67">
        <v>8470.7353515625</v>
      </c>
      <c r="V1390" s="64">
        <v>46</v>
      </c>
      <c r="W1390" s="65">
        <v>7</v>
      </c>
      <c r="X1390" s="65">
        <v>113</v>
      </c>
      <c r="Y1390" s="65">
        <v>45</v>
      </c>
      <c r="Z1390" s="65">
        <v>9</v>
      </c>
      <c r="AA1390" s="65">
        <v>2</v>
      </c>
      <c r="AB1390" s="65">
        <v>6</v>
      </c>
      <c r="AC1390" s="64">
        <v>33</v>
      </c>
      <c r="AD1390" s="65">
        <v>7</v>
      </c>
      <c r="AE1390" s="65">
        <v>155</v>
      </c>
      <c r="AF1390" s="65">
        <v>33</v>
      </c>
      <c r="AG1390" s="65">
        <v>5</v>
      </c>
      <c r="AH1390" s="65">
        <v>9</v>
      </c>
      <c r="AI1390" s="65">
        <v>8</v>
      </c>
      <c r="AJ1390" s="95">
        <v>478</v>
      </c>
      <c r="AK1390" s="83">
        <v>5</v>
      </c>
      <c r="AL1390" s="70">
        <v>1.105993773</v>
      </c>
      <c r="AM1390" s="64">
        <v>250.145263671875</v>
      </c>
      <c r="AN1390" s="65">
        <v>391.20401000976563</v>
      </c>
      <c r="AO1390" s="65">
        <v>1694.4217529296875</v>
      </c>
      <c r="AP1390" s="65">
        <v>1271.4249267578125</v>
      </c>
      <c r="AQ1390" s="65">
        <v>425.98312377929688</v>
      </c>
      <c r="AR1390" s="65">
        <v>311.09548950195313</v>
      </c>
      <c r="AS1390" s="65">
        <v>104.94145965576172</v>
      </c>
      <c r="AT1390" s="64">
        <v>203.68972778320313</v>
      </c>
      <c r="AU1390" s="65">
        <v>380.612548828125</v>
      </c>
      <c r="AV1390" s="65">
        <v>1721.2603759765625</v>
      </c>
      <c r="AW1390" s="65">
        <v>1169.437744140625</v>
      </c>
      <c r="AX1390" s="65">
        <v>458.61895751953125</v>
      </c>
      <c r="AY1390" s="65">
        <v>407.70437622070313</v>
      </c>
      <c r="AZ1390" s="66">
        <v>158.19496154785156</v>
      </c>
      <c r="BA1390" s="67">
        <v>8948.7353515625</v>
      </c>
      <c r="BB1390" s="59">
        <v>506013.125</v>
      </c>
      <c r="BC1390" s="57">
        <v>8858.8330078125</v>
      </c>
      <c r="BD1390" s="57">
        <v>9368.580078125</v>
      </c>
      <c r="BE1390" s="57">
        <v>7923.095703125</v>
      </c>
      <c r="BF1390" s="57">
        <v>8207.8681640625</v>
      </c>
      <c r="BG1390" s="58">
        <v>0.96896761655807495</v>
      </c>
      <c r="BH1390" s="57">
        <v>8583.921875</v>
      </c>
      <c r="BI1390" s="62">
        <v>8603.955078125</v>
      </c>
    </row>
    <row r="1391" spans="2:61" x14ac:dyDescent="0.2">
      <c r="B1391" s="55" t="s">
        <v>5225</v>
      </c>
      <c r="C1391" s="56" t="s">
        <v>22</v>
      </c>
      <c r="D1391" s="56" t="s">
        <v>6856</v>
      </c>
      <c r="E1391" s="56" t="s">
        <v>6801</v>
      </c>
      <c r="F1391" s="56" t="s">
        <v>6857</v>
      </c>
      <c r="G1391" s="64">
        <v>270.16962523563978</v>
      </c>
      <c r="H1391" s="65">
        <v>687.39532470703125</v>
      </c>
      <c r="I1391" s="65">
        <v>1846.0654296875</v>
      </c>
      <c r="J1391" s="65">
        <v>1039.88037109375</v>
      </c>
      <c r="K1391" s="65">
        <v>328.11300659179688</v>
      </c>
      <c r="L1391" s="65">
        <v>212.16879272460938</v>
      </c>
      <c r="M1391" s="65">
        <v>76.267379760742188</v>
      </c>
      <c r="N1391" s="64">
        <v>244.09225433311536</v>
      </c>
      <c r="O1391" s="65">
        <v>633.71624755859375</v>
      </c>
      <c r="P1391" s="65">
        <v>1746.0889892578125</v>
      </c>
      <c r="Q1391" s="65">
        <v>989.6748046875</v>
      </c>
      <c r="R1391" s="65">
        <v>305.38705444335938</v>
      </c>
      <c r="S1391" s="65">
        <v>249.65861511230469</v>
      </c>
      <c r="T1391" s="65">
        <v>135.17546081542969</v>
      </c>
      <c r="U1391" s="67">
        <v>8763.853515625</v>
      </c>
      <c r="V1391" s="64">
        <v>72</v>
      </c>
      <c r="W1391" s="65">
        <v>45</v>
      </c>
      <c r="X1391" s="65">
        <v>105</v>
      </c>
      <c r="Y1391" s="65">
        <v>27</v>
      </c>
      <c r="Z1391" s="65">
        <v>3</v>
      </c>
      <c r="AA1391" s="65">
        <v>3</v>
      </c>
      <c r="AB1391" s="65">
        <v>2</v>
      </c>
      <c r="AC1391" s="64">
        <v>71</v>
      </c>
      <c r="AD1391" s="65">
        <v>34</v>
      </c>
      <c r="AE1391" s="65">
        <v>124</v>
      </c>
      <c r="AF1391" s="65">
        <v>30</v>
      </c>
      <c r="AG1391" s="65">
        <v>4</v>
      </c>
      <c r="AH1391" s="65">
        <v>9</v>
      </c>
      <c r="AI1391" s="65">
        <v>7</v>
      </c>
      <c r="AJ1391" s="95">
        <v>536</v>
      </c>
      <c r="AK1391" s="83">
        <v>10</v>
      </c>
      <c r="AL1391" s="70">
        <v>1.0832508430000001</v>
      </c>
      <c r="AM1391" s="64">
        <v>342.16961669921875</v>
      </c>
      <c r="AN1391" s="65">
        <v>732.39532470703125</v>
      </c>
      <c r="AO1391" s="65">
        <v>1951.0654296875</v>
      </c>
      <c r="AP1391" s="65">
        <v>1066.88037109375</v>
      </c>
      <c r="AQ1391" s="65">
        <v>331.11300659179688</v>
      </c>
      <c r="AR1391" s="65">
        <v>215.16879272460938</v>
      </c>
      <c r="AS1391" s="65">
        <v>78.267379760742188</v>
      </c>
      <c r="AT1391" s="64">
        <v>315.09225463867188</v>
      </c>
      <c r="AU1391" s="65">
        <v>667.71624755859375</v>
      </c>
      <c r="AV1391" s="65">
        <v>1870.0889892578125</v>
      </c>
      <c r="AW1391" s="65">
        <v>1019.6748046875</v>
      </c>
      <c r="AX1391" s="65">
        <v>309.38705444335938</v>
      </c>
      <c r="AY1391" s="65">
        <v>258.65863037109375</v>
      </c>
      <c r="AZ1391" s="66">
        <v>142.17546081542969</v>
      </c>
      <c r="BA1391" s="67">
        <v>9299.853515625</v>
      </c>
      <c r="BB1391" s="59">
        <v>540611.8125</v>
      </c>
      <c r="BC1391" s="57">
        <v>9464.556640625</v>
      </c>
      <c r="BD1391" s="57">
        <v>9493.4521484375</v>
      </c>
      <c r="BE1391" s="57">
        <v>8028.701171875</v>
      </c>
      <c r="BF1391" s="57">
        <v>8410.98046875</v>
      </c>
      <c r="BG1391" s="58">
        <v>0.95973539352416992</v>
      </c>
      <c r="BH1391" s="57">
        <v>9083.4697265625</v>
      </c>
      <c r="BI1391" s="62">
        <v>9104.6689453125</v>
      </c>
    </row>
    <row r="1392" spans="2:61" x14ac:dyDescent="0.2">
      <c r="B1392" s="55" t="s">
        <v>5224</v>
      </c>
      <c r="C1392" s="56" t="s">
        <v>22</v>
      </c>
      <c r="D1392" s="56" t="s">
        <v>6856</v>
      </c>
      <c r="E1392" s="56" t="s">
        <v>6801</v>
      </c>
      <c r="F1392" s="56" t="s">
        <v>6857</v>
      </c>
      <c r="G1392" s="64">
        <v>209.11016982079516</v>
      </c>
      <c r="H1392" s="65">
        <v>553.40185546875</v>
      </c>
      <c r="I1392" s="65">
        <v>1549.59326171875</v>
      </c>
      <c r="J1392" s="65">
        <v>825.6123046875</v>
      </c>
      <c r="K1392" s="65">
        <v>221.11845397949219</v>
      </c>
      <c r="L1392" s="65">
        <v>119.52859497070313</v>
      </c>
      <c r="M1392" s="65">
        <v>34.011127471923828</v>
      </c>
      <c r="N1392" s="64">
        <v>204.44401565952913</v>
      </c>
      <c r="O1392" s="65">
        <v>516.054443359375</v>
      </c>
      <c r="P1392" s="65">
        <v>1546.350341796875</v>
      </c>
      <c r="Q1392" s="65">
        <v>798.417724609375</v>
      </c>
      <c r="R1392" s="65">
        <v>262.46484375</v>
      </c>
      <c r="S1392" s="65">
        <v>174.38034057617188</v>
      </c>
      <c r="T1392" s="65">
        <v>65.084480285644531</v>
      </c>
      <c r="U1392" s="67">
        <v>7079.572265625</v>
      </c>
      <c r="V1392" s="64">
        <v>66</v>
      </c>
      <c r="W1392" s="65">
        <v>44</v>
      </c>
      <c r="X1392" s="65">
        <v>179</v>
      </c>
      <c r="Y1392" s="65">
        <v>49</v>
      </c>
      <c r="Z1392" s="65">
        <v>5</v>
      </c>
      <c r="AA1392" s="65">
        <v>6</v>
      </c>
      <c r="AB1392" s="65">
        <v>2</v>
      </c>
      <c r="AC1392" s="64">
        <v>59</v>
      </c>
      <c r="AD1392" s="65">
        <v>29</v>
      </c>
      <c r="AE1392" s="65">
        <v>194</v>
      </c>
      <c r="AF1392" s="65">
        <v>47</v>
      </c>
      <c r="AG1392" s="65">
        <v>4</v>
      </c>
      <c r="AH1392" s="65">
        <v>7</v>
      </c>
      <c r="AI1392" s="65">
        <v>4</v>
      </c>
      <c r="AJ1392" s="95">
        <v>695</v>
      </c>
      <c r="AK1392" s="83">
        <v>10</v>
      </c>
      <c r="AL1392" s="70">
        <v>1.083160353</v>
      </c>
      <c r="AM1392" s="64">
        <v>275.11016845703125</v>
      </c>
      <c r="AN1392" s="65">
        <v>597.40185546875</v>
      </c>
      <c r="AO1392" s="65">
        <v>1728.59326171875</v>
      </c>
      <c r="AP1392" s="65">
        <v>874.6123046875</v>
      </c>
      <c r="AQ1392" s="65">
        <v>226.11845397949219</v>
      </c>
      <c r="AR1392" s="65">
        <v>125.52859497070313</v>
      </c>
      <c r="AS1392" s="65">
        <v>36.011127471923828</v>
      </c>
      <c r="AT1392" s="64">
        <v>263.44403076171875</v>
      </c>
      <c r="AU1392" s="65">
        <v>545.054443359375</v>
      </c>
      <c r="AV1392" s="65">
        <v>1740.350341796875</v>
      </c>
      <c r="AW1392" s="65">
        <v>845.417724609375</v>
      </c>
      <c r="AX1392" s="65">
        <v>266.46484375</v>
      </c>
      <c r="AY1392" s="65">
        <v>181.38034057617188</v>
      </c>
      <c r="AZ1392" s="66">
        <v>69.084480285644531</v>
      </c>
      <c r="BA1392" s="67">
        <v>7774.572265625</v>
      </c>
      <c r="BB1392" s="59">
        <v>434673.625</v>
      </c>
      <c r="BC1392" s="57">
        <v>7609.8837890625</v>
      </c>
      <c r="BD1392" s="57">
        <v>7668.31201171875</v>
      </c>
      <c r="BE1392" s="57">
        <v>6485.1630859375</v>
      </c>
      <c r="BF1392" s="57">
        <v>6794.255859375</v>
      </c>
      <c r="BG1392" s="58">
        <v>0.95969861745834351</v>
      </c>
      <c r="BH1392" s="57">
        <v>7303.19482421875</v>
      </c>
      <c r="BI1392" s="62">
        <v>7320.2392578125</v>
      </c>
    </row>
    <row r="1393" spans="2:61" x14ac:dyDescent="0.2">
      <c r="B1393" s="55" t="s">
        <v>5223</v>
      </c>
      <c r="C1393" s="56" t="s">
        <v>22</v>
      </c>
      <c r="D1393" s="56" t="s">
        <v>6856</v>
      </c>
      <c r="E1393" s="56" t="s">
        <v>6801</v>
      </c>
      <c r="F1393" s="56" t="s">
        <v>6857</v>
      </c>
      <c r="G1393" s="64">
        <v>151.1631410479666</v>
      </c>
      <c r="H1393" s="65">
        <v>351.0843505859375</v>
      </c>
      <c r="I1393" s="65">
        <v>1299.373046875</v>
      </c>
      <c r="J1393" s="65">
        <v>1032.5460205078125</v>
      </c>
      <c r="K1393" s="65">
        <v>454.31655883789063</v>
      </c>
      <c r="L1393" s="65">
        <v>287.01498413085938</v>
      </c>
      <c r="M1393" s="65">
        <v>97.910820007324219</v>
      </c>
      <c r="N1393" s="64">
        <v>131.04148256113373</v>
      </c>
      <c r="O1393" s="65">
        <v>337.61334228515625</v>
      </c>
      <c r="P1393" s="65">
        <v>1182.6220703125</v>
      </c>
      <c r="Q1393" s="65">
        <v>998.67529296875</v>
      </c>
      <c r="R1393" s="65">
        <v>423.16598510742188</v>
      </c>
      <c r="S1393" s="65">
        <v>367.27496337890625</v>
      </c>
      <c r="T1393" s="65">
        <v>110.14296722412109</v>
      </c>
      <c r="U1393" s="67">
        <v>7223.9453125</v>
      </c>
      <c r="V1393" s="64">
        <v>44</v>
      </c>
      <c r="W1393" s="65">
        <v>7</v>
      </c>
      <c r="X1393" s="65">
        <v>80</v>
      </c>
      <c r="Y1393" s="65">
        <v>18</v>
      </c>
      <c r="Z1393" s="65">
        <v>2</v>
      </c>
      <c r="AA1393" s="65">
        <v>2</v>
      </c>
      <c r="AB1393" s="65">
        <v>1</v>
      </c>
      <c r="AC1393" s="64">
        <v>35</v>
      </c>
      <c r="AD1393" s="65">
        <v>11</v>
      </c>
      <c r="AE1393" s="65">
        <v>82</v>
      </c>
      <c r="AF1393" s="65">
        <v>10</v>
      </c>
      <c r="AG1393" s="65">
        <v>1</v>
      </c>
      <c r="AH1393" s="65">
        <v>2</v>
      </c>
      <c r="AI1393" s="65">
        <v>1</v>
      </c>
      <c r="AJ1393" s="95">
        <v>296</v>
      </c>
      <c r="AK1393" s="83">
        <v>6</v>
      </c>
      <c r="AL1393" s="70">
        <v>1.105993773</v>
      </c>
      <c r="AM1393" s="64">
        <v>195.16314697265625</v>
      </c>
      <c r="AN1393" s="65">
        <v>358.0843505859375</v>
      </c>
      <c r="AO1393" s="65">
        <v>1379.373046875</v>
      </c>
      <c r="AP1393" s="65">
        <v>1050.5460205078125</v>
      </c>
      <c r="AQ1393" s="65">
        <v>456.31655883789063</v>
      </c>
      <c r="AR1393" s="65">
        <v>289.01498413085938</v>
      </c>
      <c r="AS1393" s="65">
        <v>98.910820007324219</v>
      </c>
      <c r="AT1393" s="64">
        <v>166.04148864746094</v>
      </c>
      <c r="AU1393" s="65">
        <v>348.61334228515625</v>
      </c>
      <c r="AV1393" s="65">
        <v>1264.6220703125</v>
      </c>
      <c r="AW1393" s="65">
        <v>1008.67529296875</v>
      </c>
      <c r="AX1393" s="65">
        <v>424.16598510742188</v>
      </c>
      <c r="AY1393" s="65">
        <v>369.27496337890625</v>
      </c>
      <c r="AZ1393" s="66">
        <v>111.14296722412109</v>
      </c>
      <c r="BA1393" s="67">
        <v>7519.9453125</v>
      </c>
      <c r="BB1393" s="59">
        <v>435283.625</v>
      </c>
      <c r="BC1393" s="57">
        <v>7620.56298828125</v>
      </c>
      <c r="BD1393" s="57">
        <v>7989.638671875</v>
      </c>
      <c r="BE1393" s="57">
        <v>6756.912109375</v>
      </c>
      <c r="BF1393" s="57">
        <v>6999.76953125</v>
      </c>
      <c r="BG1393" s="58">
        <v>0.96896767616271973</v>
      </c>
      <c r="BH1393" s="57">
        <v>7384.0791015625</v>
      </c>
      <c r="BI1393" s="62">
        <v>7401.31201171875</v>
      </c>
    </row>
    <row r="1394" spans="2:61" x14ac:dyDescent="0.2">
      <c r="B1394" s="55" t="s">
        <v>5222</v>
      </c>
      <c r="C1394" s="56" t="s">
        <v>22</v>
      </c>
      <c r="D1394" s="56" t="s">
        <v>6856</v>
      </c>
      <c r="E1394" s="56" t="s">
        <v>6801</v>
      </c>
      <c r="F1394" s="56" t="s">
        <v>6857</v>
      </c>
      <c r="G1394" s="64">
        <v>88.08151768753126</v>
      </c>
      <c r="H1394" s="65">
        <v>191.572021484375</v>
      </c>
      <c r="I1394" s="65">
        <v>704.768310546875</v>
      </c>
      <c r="J1394" s="65">
        <v>607.7432861328125</v>
      </c>
      <c r="K1394" s="65">
        <v>295.8851318359375</v>
      </c>
      <c r="L1394" s="65">
        <v>190.98347473144531</v>
      </c>
      <c r="M1394" s="65">
        <v>65.960975646972656</v>
      </c>
      <c r="N1394" s="64">
        <v>89.320498535003949</v>
      </c>
      <c r="O1394" s="65">
        <v>181.55110168457031</v>
      </c>
      <c r="P1394" s="65">
        <v>688.938232421875</v>
      </c>
      <c r="Q1394" s="65">
        <v>585.96893310546875</v>
      </c>
      <c r="R1394" s="65">
        <v>284.08712768554688</v>
      </c>
      <c r="S1394" s="65">
        <v>262.26846313476563</v>
      </c>
      <c r="T1394" s="65">
        <v>71.092277526855469</v>
      </c>
      <c r="U1394" s="67">
        <v>4308.22119140625</v>
      </c>
      <c r="V1394" s="64">
        <v>28</v>
      </c>
      <c r="W1394" s="65">
        <v>13</v>
      </c>
      <c r="X1394" s="65">
        <v>49</v>
      </c>
      <c r="Y1394" s="65">
        <v>19</v>
      </c>
      <c r="Z1394" s="65">
        <v>1</v>
      </c>
      <c r="AA1394" s="65">
        <v>4</v>
      </c>
      <c r="AB1394" s="65">
        <v>0</v>
      </c>
      <c r="AC1394" s="64">
        <v>17</v>
      </c>
      <c r="AD1394" s="65">
        <v>11</v>
      </c>
      <c r="AE1394" s="65">
        <v>70</v>
      </c>
      <c r="AF1394" s="65">
        <v>18</v>
      </c>
      <c r="AG1394" s="65">
        <v>8</v>
      </c>
      <c r="AH1394" s="65">
        <v>3</v>
      </c>
      <c r="AI1394" s="65">
        <v>3</v>
      </c>
      <c r="AJ1394" s="95">
        <v>244</v>
      </c>
      <c r="AK1394" s="83">
        <v>6</v>
      </c>
      <c r="AL1394" s="70">
        <v>1.083160353</v>
      </c>
      <c r="AM1394" s="64">
        <v>116.08152008056641</v>
      </c>
      <c r="AN1394" s="65">
        <v>204.572021484375</v>
      </c>
      <c r="AO1394" s="65">
        <v>753.768310546875</v>
      </c>
      <c r="AP1394" s="65">
        <v>626.7432861328125</v>
      </c>
      <c r="AQ1394" s="65">
        <v>296.8851318359375</v>
      </c>
      <c r="AR1394" s="65">
        <v>194.98347473144531</v>
      </c>
      <c r="AS1394" s="65">
        <v>65.960975646972656</v>
      </c>
      <c r="AT1394" s="64">
        <v>106.32049560546875</v>
      </c>
      <c r="AU1394" s="65">
        <v>192.55110168457031</v>
      </c>
      <c r="AV1394" s="65">
        <v>758.938232421875</v>
      </c>
      <c r="AW1394" s="65">
        <v>603.96893310546875</v>
      </c>
      <c r="AX1394" s="65">
        <v>292.08712768554688</v>
      </c>
      <c r="AY1394" s="65">
        <v>265.26846313476563</v>
      </c>
      <c r="AZ1394" s="66">
        <v>74.092277526855469</v>
      </c>
      <c r="BA1394" s="67">
        <v>4552.22119140625</v>
      </c>
      <c r="BB1394" s="59">
        <v>275023.375</v>
      </c>
      <c r="BC1394" s="57">
        <v>4814.86767578125</v>
      </c>
      <c r="BD1394" s="57">
        <v>4666.49462890625</v>
      </c>
      <c r="BE1394" s="57">
        <v>3946.498046875</v>
      </c>
      <c r="BF1394" s="57">
        <v>4134.59423828125</v>
      </c>
      <c r="BG1394" s="58">
        <v>0.95969867706298828</v>
      </c>
      <c r="BH1394" s="57">
        <v>4620.822265625</v>
      </c>
      <c r="BI1394" s="62">
        <v>4631.6064453125</v>
      </c>
    </row>
    <row r="1395" spans="2:61" x14ac:dyDescent="0.2">
      <c r="B1395" s="55" t="s">
        <v>5221</v>
      </c>
      <c r="C1395" s="56" t="s">
        <v>22</v>
      </c>
      <c r="D1395" s="56" t="s">
        <v>6856</v>
      </c>
      <c r="E1395" s="56" t="s">
        <v>6801</v>
      </c>
      <c r="F1395" s="56" t="s">
        <v>6857</v>
      </c>
      <c r="G1395" s="64">
        <v>224.15195749420315</v>
      </c>
      <c r="H1395" s="65">
        <v>603.70623779296875</v>
      </c>
      <c r="I1395" s="65">
        <v>1754.908935546875</v>
      </c>
      <c r="J1395" s="65">
        <v>1478.078125</v>
      </c>
      <c r="K1395" s="65">
        <v>522.31866455078125</v>
      </c>
      <c r="L1395" s="65">
        <v>312.4342041015625</v>
      </c>
      <c r="M1395" s="65">
        <v>70.083534240722656</v>
      </c>
      <c r="N1395" s="64">
        <v>223.31669062112064</v>
      </c>
      <c r="O1395" s="65">
        <v>521.3441162109375</v>
      </c>
      <c r="P1395" s="65">
        <v>1780.291748046875</v>
      </c>
      <c r="Q1395" s="65">
        <v>1538.3115234375</v>
      </c>
      <c r="R1395" s="65">
        <v>539.36053466796875</v>
      </c>
      <c r="S1395" s="65">
        <v>352.2899169921875</v>
      </c>
      <c r="T1395" s="65">
        <v>116.15076446533203</v>
      </c>
      <c r="U1395" s="67">
        <v>10036.7470703125</v>
      </c>
      <c r="V1395" s="64">
        <v>57</v>
      </c>
      <c r="W1395" s="65">
        <v>19</v>
      </c>
      <c r="X1395" s="65">
        <v>102</v>
      </c>
      <c r="Y1395" s="65">
        <v>40</v>
      </c>
      <c r="Z1395" s="65">
        <v>7</v>
      </c>
      <c r="AA1395" s="65">
        <v>6</v>
      </c>
      <c r="AB1395" s="65">
        <v>1</v>
      </c>
      <c r="AC1395" s="64">
        <v>62</v>
      </c>
      <c r="AD1395" s="65">
        <v>14</v>
      </c>
      <c r="AE1395" s="65">
        <v>117</v>
      </c>
      <c r="AF1395" s="65">
        <v>31</v>
      </c>
      <c r="AG1395" s="65">
        <v>6</v>
      </c>
      <c r="AH1395" s="65">
        <v>7</v>
      </c>
      <c r="AI1395" s="65">
        <v>1</v>
      </c>
      <c r="AJ1395" s="95">
        <v>470</v>
      </c>
      <c r="AK1395" s="83">
        <v>5</v>
      </c>
      <c r="AL1395" s="70">
        <v>1.083160353</v>
      </c>
      <c r="AM1395" s="64">
        <v>281.15194702148438</v>
      </c>
      <c r="AN1395" s="65">
        <v>622.70623779296875</v>
      </c>
      <c r="AO1395" s="65">
        <v>1856.908935546875</v>
      </c>
      <c r="AP1395" s="65">
        <v>1518.078125</v>
      </c>
      <c r="AQ1395" s="65">
        <v>529.31866455078125</v>
      </c>
      <c r="AR1395" s="65">
        <v>318.4342041015625</v>
      </c>
      <c r="AS1395" s="65">
        <v>71.083534240722656</v>
      </c>
      <c r="AT1395" s="64">
        <v>285.31668090820313</v>
      </c>
      <c r="AU1395" s="65">
        <v>535.3441162109375</v>
      </c>
      <c r="AV1395" s="65">
        <v>1897.291748046875</v>
      </c>
      <c r="AW1395" s="65">
        <v>1569.3115234375</v>
      </c>
      <c r="AX1395" s="65">
        <v>545.36053466796875</v>
      </c>
      <c r="AY1395" s="65">
        <v>359.2899169921875</v>
      </c>
      <c r="AZ1395" s="66">
        <v>117.15076446533203</v>
      </c>
      <c r="BA1395" s="67">
        <v>10506.7470703125</v>
      </c>
      <c r="BB1395" s="59">
        <v>566891.3125</v>
      </c>
      <c r="BC1395" s="57">
        <v>9924.634765625</v>
      </c>
      <c r="BD1395" s="57">
        <v>10871.40625</v>
      </c>
      <c r="BE1395" s="57">
        <v>9194.0498046875</v>
      </c>
      <c r="BF1395" s="57">
        <v>9632.251953125</v>
      </c>
      <c r="BG1395" s="58">
        <v>0.95969855785369873</v>
      </c>
      <c r="BH1395" s="57">
        <v>9524.6572265625</v>
      </c>
      <c r="BI1395" s="62">
        <v>9546.8857421875</v>
      </c>
    </row>
    <row r="1396" spans="2:61" x14ac:dyDescent="0.2">
      <c r="B1396" s="55" t="s">
        <v>5220</v>
      </c>
      <c r="C1396" s="56" t="s">
        <v>22</v>
      </c>
      <c r="D1396" s="56" t="s">
        <v>6856</v>
      </c>
      <c r="E1396" s="56" t="s">
        <v>6801</v>
      </c>
      <c r="F1396" s="56" t="s">
        <v>6857</v>
      </c>
      <c r="G1396" s="64">
        <v>229.12817974636636</v>
      </c>
      <c r="H1396" s="65">
        <v>483.81179809570313</v>
      </c>
      <c r="I1396" s="65">
        <v>1610.785888671875</v>
      </c>
      <c r="J1396" s="65">
        <v>1219.4649658203125</v>
      </c>
      <c r="K1396" s="65">
        <v>399.132568359375</v>
      </c>
      <c r="L1396" s="65">
        <v>259.78955078125</v>
      </c>
      <c r="M1396" s="65">
        <v>83.481857299804688</v>
      </c>
      <c r="N1396" s="64">
        <v>234.23809737681876</v>
      </c>
      <c r="O1396" s="65">
        <v>474.14553833007813</v>
      </c>
      <c r="P1396" s="65">
        <v>1590.8126220703125</v>
      </c>
      <c r="Q1396" s="65">
        <v>1221.54931640625</v>
      </c>
      <c r="R1396" s="65">
        <v>403.26181030273438</v>
      </c>
      <c r="S1396" s="65">
        <v>344.69625854492188</v>
      </c>
      <c r="T1396" s="65">
        <v>132.17155456542969</v>
      </c>
      <c r="U1396" s="67">
        <v>8686.470703125</v>
      </c>
      <c r="V1396" s="64">
        <v>61</v>
      </c>
      <c r="W1396" s="65">
        <v>17</v>
      </c>
      <c r="X1396" s="65">
        <v>67</v>
      </c>
      <c r="Y1396" s="65">
        <v>19</v>
      </c>
      <c r="Z1396" s="65">
        <v>5</v>
      </c>
      <c r="AA1396" s="65">
        <v>4</v>
      </c>
      <c r="AB1396" s="65">
        <v>13</v>
      </c>
      <c r="AC1396" s="64">
        <v>56</v>
      </c>
      <c r="AD1396" s="65">
        <v>15</v>
      </c>
      <c r="AE1396" s="65">
        <v>84</v>
      </c>
      <c r="AF1396" s="65">
        <v>16</v>
      </c>
      <c r="AG1396" s="65">
        <v>11</v>
      </c>
      <c r="AH1396" s="65">
        <v>8</v>
      </c>
      <c r="AI1396" s="65">
        <v>20</v>
      </c>
      <c r="AJ1396" s="95">
        <v>396</v>
      </c>
      <c r="AK1396" s="83">
        <v>6</v>
      </c>
      <c r="AL1396" s="70">
        <v>1.083060755</v>
      </c>
      <c r="AM1396" s="64">
        <v>290.128173828125</v>
      </c>
      <c r="AN1396" s="65">
        <v>500.81179809570313</v>
      </c>
      <c r="AO1396" s="65">
        <v>1677.785888671875</v>
      </c>
      <c r="AP1396" s="65">
        <v>1238.4649658203125</v>
      </c>
      <c r="AQ1396" s="65">
        <v>404.132568359375</v>
      </c>
      <c r="AR1396" s="65">
        <v>263.78955078125</v>
      </c>
      <c r="AS1396" s="65">
        <v>96.481857299804688</v>
      </c>
      <c r="AT1396" s="64">
        <v>290.23809814453125</v>
      </c>
      <c r="AU1396" s="65">
        <v>489.14553833007813</v>
      </c>
      <c r="AV1396" s="65">
        <v>1674.8126220703125</v>
      </c>
      <c r="AW1396" s="65">
        <v>1237.54931640625</v>
      </c>
      <c r="AX1396" s="65">
        <v>414.26181030273438</v>
      </c>
      <c r="AY1396" s="65">
        <v>352.69625854492188</v>
      </c>
      <c r="AZ1396" s="66">
        <v>152.17155456542969</v>
      </c>
      <c r="BA1396" s="67">
        <v>9082.470703125</v>
      </c>
      <c r="BB1396" s="59">
        <v>497680.375</v>
      </c>
      <c r="BC1396" s="57">
        <v>8712.951171875</v>
      </c>
      <c r="BD1396" s="57">
        <v>9407.9755859375</v>
      </c>
      <c r="BE1396" s="57">
        <v>7956.41259765625</v>
      </c>
      <c r="BF1396" s="57">
        <v>8336.04296875</v>
      </c>
      <c r="BG1396" s="58">
        <v>0.95965820550918579</v>
      </c>
      <c r="BH1396" s="57">
        <v>8361.455078125</v>
      </c>
      <c r="BI1396" s="62">
        <v>8380.96875</v>
      </c>
    </row>
    <row r="1397" spans="2:61" x14ac:dyDescent="0.2">
      <c r="B1397" s="55" t="s">
        <v>5219</v>
      </c>
      <c r="C1397" s="56" t="s">
        <v>22</v>
      </c>
      <c r="D1397" s="56" t="s">
        <v>6856</v>
      </c>
      <c r="E1397" s="56" t="s">
        <v>6801</v>
      </c>
      <c r="F1397" s="56" t="s">
        <v>6857</v>
      </c>
      <c r="G1397" s="64">
        <v>493.38404184889419</v>
      </c>
      <c r="H1397" s="65">
        <v>864.0894775390625</v>
      </c>
      <c r="I1397" s="65">
        <v>2850.6669921875</v>
      </c>
      <c r="J1397" s="65">
        <v>1725.3240966796875</v>
      </c>
      <c r="K1397" s="65">
        <v>451.5819091796875</v>
      </c>
      <c r="L1397" s="65">
        <v>245.93988037109375</v>
      </c>
      <c r="M1397" s="65">
        <v>89.665702819824219</v>
      </c>
      <c r="N1397" s="64">
        <v>427.83790481052006</v>
      </c>
      <c r="O1397" s="65">
        <v>887.91033935546875</v>
      </c>
      <c r="P1397" s="65">
        <v>2951.701416015625</v>
      </c>
      <c r="Q1397" s="65">
        <v>1724.8902587890625</v>
      </c>
      <c r="R1397" s="65">
        <v>504.8060302734375</v>
      </c>
      <c r="S1397" s="65">
        <v>335.28646850585938</v>
      </c>
      <c r="T1397" s="65">
        <v>163.21185302734375</v>
      </c>
      <c r="U1397" s="67">
        <v>13716.2958984375</v>
      </c>
      <c r="V1397" s="64">
        <v>113</v>
      </c>
      <c r="W1397" s="65">
        <v>16</v>
      </c>
      <c r="X1397" s="65">
        <v>207</v>
      </c>
      <c r="Y1397" s="65">
        <v>71</v>
      </c>
      <c r="Z1397" s="65">
        <v>8</v>
      </c>
      <c r="AA1397" s="65">
        <v>4</v>
      </c>
      <c r="AB1397" s="65">
        <v>2</v>
      </c>
      <c r="AC1397" s="64">
        <v>110</v>
      </c>
      <c r="AD1397" s="65">
        <v>22</v>
      </c>
      <c r="AE1397" s="65">
        <v>257</v>
      </c>
      <c r="AF1397" s="65">
        <v>49</v>
      </c>
      <c r="AG1397" s="65">
        <v>14</v>
      </c>
      <c r="AH1397" s="65">
        <v>6</v>
      </c>
      <c r="AI1397" s="65">
        <v>9</v>
      </c>
      <c r="AJ1397" s="95">
        <v>888</v>
      </c>
      <c r="AK1397" s="83">
        <v>6</v>
      </c>
      <c r="AL1397" s="70">
        <v>1.0832508430000001</v>
      </c>
      <c r="AM1397" s="64">
        <v>606.384033203125</v>
      </c>
      <c r="AN1397" s="65">
        <v>880.0894775390625</v>
      </c>
      <c r="AO1397" s="65">
        <v>3057.6669921875</v>
      </c>
      <c r="AP1397" s="65">
        <v>1796.3240966796875</v>
      </c>
      <c r="AQ1397" s="65">
        <v>459.5819091796875</v>
      </c>
      <c r="AR1397" s="65">
        <v>249.93988037109375</v>
      </c>
      <c r="AS1397" s="65">
        <v>91.665702819824219</v>
      </c>
      <c r="AT1397" s="64">
        <v>537.837890625</v>
      </c>
      <c r="AU1397" s="65">
        <v>909.91033935546875</v>
      </c>
      <c r="AV1397" s="65">
        <v>3208.701416015625</v>
      </c>
      <c r="AW1397" s="65">
        <v>1773.8902587890625</v>
      </c>
      <c r="AX1397" s="65">
        <v>518.8060302734375</v>
      </c>
      <c r="AY1397" s="65">
        <v>341.28646850585938</v>
      </c>
      <c r="AZ1397" s="66">
        <v>172.21185302734375</v>
      </c>
      <c r="BA1397" s="67">
        <v>14604.2958984375</v>
      </c>
      <c r="BB1397" s="59">
        <v>723216.5</v>
      </c>
      <c r="BC1397" s="57">
        <v>12661.439453125</v>
      </c>
      <c r="BD1397" s="57">
        <v>14858.189453125</v>
      </c>
      <c r="BE1397" s="57">
        <v>12565.708984375</v>
      </c>
      <c r="BF1397" s="57">
        <v>13164.0146484375</v>
      </c>
      <c r="BG1397" s="58">
        <v>0.95973539352416992</v>
      </c>
      <c r="BH1397" s="57">
        <v>12151.6318359375</v>
      </c>
      <c r="BI1397" s="62">
        <v>12179.9912109375</v>
      </c>
    </row>
    <row r="1398" spans="2:61" x14ac:dyDescent="0.2">
      <c r="B1398" s="55" t="s">
        <v>5218</v>
      </c>
      <c r="C1398" s="56" t="s">
        <v>22</v>
      </c>
      <c r="D1398" s="56" t="s">
        <v>6856</v>
      </c>
      <c r="E1398" s="56" t="s">
        <v>6801</v>
      </c>
      <c r="F1398" s="56" t="s">
        <v>6857</v>
      </c>
      <c r="G1398" s="64">
        <v>174.12389624017624</v>
      </c>
      <c r="H1398" s="65">
        <v>456.176025390625</v>
      </c>
      <c r="I1398" s="65">
        <v>1083.2872314453125</v>
      </c>
      <c r="J1398" s="65">
        <v>468.20785522460938</v>
      </c>
      <c r="K1398" s="65">
        <v>127.68063354492188</v>
      </c>
      <c r="L1398" s="65">
        <v>75.941551208496094</v>
      </c>
      <c r="M1398" s="65">
        <v>31.949846267700195</v>
      </c>
      <c r="N1398" s="64">
        <v>180.69829813894069</v>
      </c>
      <c r="O1398" s="65">
        <v>426.22384643554688</v>
      </c>
      <c r="P1398" s="65">
        <v>1031.411865234375</v>
      </c>
      <c r="Q1398" s="65">
        <v>466.0948486328125</v>
      </c>
      <c r="R1398" s="65">
        <v>126.20150756835938</v>
      </c>
      <c r="S1398" s="65">
        <v>81.793312072753906</v>
      </c>
      <c r="T1398" s="65">
        <v>58.075382232666016</v>
      </c>
      <c r="U1398" s="67">
        <v>4787.8662109375</v>
      </c>
      <c r="V1398" s="64">
        <v>52</v>
      </c>
      <c r="W1398" s="65">
        <v>27</v>
      </c>
      <c r="X1398" s="65">
        <v>62</v>
      </c>
      <c r="Y1398" s="65">
        <v>23</v>
      </c>
      <c r="Z1398" s="65">
        <v>8</v>
      </c>
      <c r="AA1398" s="65">
        <v>11</v>
      </c>
      <c r="AB1398" s="65">
        <v>14</v>
      </c>
      <c r="AC1398" s="64">
        <v>65</v>
      </c>
      <c r="AD1398" s="65">
        <v>24</v>
      </c>
      <c r="AE1398" s="65">
        <v>87</v>
      </c>
      <c r="AF1398" s="65">
        <v>16</v>
      </c>
      <c r="AG1398" s="65">
        <v>6</v>
      </c>
      <c r="AH1398" s="65">
        <v>8</v>
      </c>
      <c r="AI1398" s="65">
        <v>22</v>
      </c>
      <c r="AJ1398" s="95">
        <v>425</v>
      </c>
      <c r="AK1398" s="83">
        <v>10</v>
      </c>
      <c r="AL1398" s="70">
        <v>1.104177478</v>
      </c>
      <c r="AM1398" s="64">
        <v>226.1239013671875</v>
      </c>
      <c r="AN1398" s="65">
        <v>483.176025390625</v>
      </c>
      <c r="AO1398" s="65">
        <v>1145.2872314453125</v>
      </c>
      <c r="AP1398" s="65">
        <v>491.20785522460938</v>
      </c>
      <c r="AQ1398" s="65">
        <v>135.68063354492188</v>
      </c>
      <c r="AR1398" s="65">
        <v>86.941551208496094</v>
      </c>
      <c r="AS1398" s="65">
        <v>45.949844360351563</v>
      </c>
      <c r="AT1398" s="64">
        <v>245.69830322265625</v>
      </c>
      <c r="AU1398" s="65">
        <v>450.22384643554688</v>
      </c>
      <c r="AV1398" s="65">
        <v>1118.411865234375</v>
      </c>
      <c r="AW1398" s="65">
        <v>482.0948486328125</v>
      </c>
      <c r="AX1398" s="65">
        <v>132.20150756835938</v>
      </c>
      <c r="AY1398" s="65">
        <v>89.793312072753906</v>
      </c>
      <c r="AZ1398" s="66">
        <v>80.07537841796875</v>
      </c>
      <c r="BA1398" s="67">
        <v>5212.8662109375</v>
      </c>
      <c r="BB1398" s="59">
        <v>285584.4375</v>
      </c>
      <c r="BC1398" s="57">
        <v>4999.76123046875</v>
      </c>
      <c r="BD1398" s="57">
        <v>5286.65380859375</v>
      </c>
      <c r="BE1398" s="57">
        <v>4470.97265625</v>
      </c>
      <c r="BF1398" s="57">
        <v>4635.75732421875</v>
      </c>
      <c r="BG1398" s="58">
        <v>0.96823036670684814</v>
      </c>
      <c r="BH1398" s="57">
        <v>4840.92041015625</v>
      </c>
      <c r="BI1398" s="62">
        <v>4852.21826171875</v>
      </c>
    </row>
    <row r="1399" spans="2:61" x14ac:dyDescent="0.2">
      <c r="B1399" s="55" t="s">
        <v>5217</v>
      </c>
      <c r="C1399" s="56" t="s">
        <v>22</v>
      </c>
      <c r="D1399" s="56" t="s">
        <v>6856</v>
      </c>
      <c r="E1399" s="56" t="s">
        <v>6801</v>
      </c>
      <c r="F1399" s="56" t="s">
        <v>6857</v>
      </c>
      <c r="G1399" s="64">
        <v>237.12633343288979</v>
      </c>
      <c r="H1399" s="65">
        <v>576.30596923828125</v>
      </c>
      <c r="I1399" s="65">
        <v>1657.94775390625</v>
      </c>
      <c r="J1399" s="65">
        <v>1401.2305908203125</v>
      </c>
      <c r="K1399" s="65">
        <v>476.4520263671875</v>
      </c>
      <c r="L1399" s="65">
        <v>368.94403076171875</v>
      </c>
      <c r="M1399" s="65">
        <v>145.32026672363281</v>
      </c>
      <c r="N1399" s="64">
        <v>183.59123815887509</v>
      </c>
      <c r="O1399" s="65">
        <v>576.32720947265625</v>
      </c>
      <c r="P1399" s="65">
        <v>1714.259033203125</v>
      </c>
      <c r="Q1399" s="65">
        <v>1217.092041015625</v>
      </c>
      <c r="R1399" s="65">
        <v>482.8167724609375</v>
      </c>
      <c r="S1399" s="65">
        <v>453.64028930664063</v>
      </c>
      <c r="T1399" s="65">
        <v>236.30673217773438</v>
      </c>
      <c r="U1399" s="67">
        <v>9727.3603515625</v>
      </c>
      <c r="V1399" s="64">
        <v>77</v>
      </c>
      <c r="W1399" s="65">
        <v>20</v>
      </c>
      <c r="X1399" s="65">
        <v>175</v>
      </c>
      <c r="Y1399" s="65">
        <v>44</v>
      </c>
      <c r="Z1399" s="65">
        <v>11</v>
      </c>
      <c r="AA1399" s="65">
        <v>9</v>
      </c>
      <c r="AB1399" s="65">
        <v>9</v>
      </c>
      <c r="AC1399" s="64">
        <v>49</v>
      </c>
      <c r="AD1399" s="65">
        <v>21</v>
      </c>
      <c r="AE1399" s="65">
        <v>208</v>
      </c>
      <c r="AF1399" s="65">
        <v>34</v>
      </c>
      <c r="AG1399" s="65">
        <v>11</v>
      </c>
      <c r="AH1399" s="65">
        <v>11</v>
      </c>
      <c r="AI1399" s="65">
        <v>13</v>
      </c>
      <c r="AJ1399" s="95">
        <v>692</v>
      </c>
      <c r="AK1399" s="83">
        <v>1</v>
      </c>
      <c r="AL1399" s="70">
        <v>1.105916627</v>
      </c>
      <c r="AM1399" s="64">
        <v>314.1263427734375</v>
      </c>
      <c r="AN1399" s="65">
        <v>596.30596923828125</v>
      </c>
      <c r="AO1399" s="65">
        <v>1832.94775390625</v>
      </c>
      <c r="AP1399" s="65">
        <v>1445.2305908203125</v>
      </c>
      <c r="AQ1399" s="65">
        <v>487.4520263671875</v>
      </c>
      <c r="AR1399" s="65">
        <v>377.94403076171875</v>
      </c>
      <c r="AS1399" s="65">
        <v>154.32026672363281</v>
      </c>
      <c r="AT1399" s="64">
        <v>232.59123229980469</v>
      </c>
      <c r="AU1399" s="65">
        <v>597.32720947265625</v>
      </c>
      <c r="AV1399" s="65">
        <v>1922.259033203125</v>
      </c>
      <c r="AW1399" s="65">
        <v>1251.092041015625</v>
      </c>
      <c r="AX1399" s="65">
        <v>493.8167724609375</v>
      </c>
      <c r="AY1399" s="65">
        <v>464.64028930664063</v>
      </c>
      <c r="AZ1399" s="66">
        <v>249.30673217773438</v>
      </c>
      <c r="BA1399" s="67">
        <v>10419.3603515625</v>
      </c>
      <c r="BB1399" s="59">
        <v>538097.375</v>
      </c>
      <c r="BC1399" s="57">
        <v>9420.5361328125</v>
      </c>
      <c r="BD1399" s="57">
        <v>10757.6494140625</v>
      </c>
      <c r="BE1399" s="57">
        <v>9097.8447265625</v>
      </c>
      <c r="BF1399" s="57">
        <v>9425.1923828125</v>
      </c>
      <c r="BG1399" s="58">
        <v>0.9689362645149231</v>
      </c>
      <c r="BH1399" s="57">
        <v>9127.8994140625</v>
      </c>
      <c r="BI1399" s="62">
        <v>9149.2021484375</v>
      </c>
    </row>
    <row r="1400" spans="2:61" x14ac:dyDescent="0.2">
      <c r="B1400" s="55" t="s">
        <v>5216</v>
      </c>
      <c r="C1400" s="56" t="s">
        <v>22</v>
      </c>
      <c r="D1400" s="56" t="s">
        <v>6856</v>
      </c>
      <c r="E1400" s="56" t="s">
        <v>6801</v>
      </c>
      <c r="F1400" s="56" t="s">
        <v>6857</v>
      </c>
      <c r="G1400" s="64">
        <v>237.14329699279082</v>
      </c>
      <c r="H1400" s="65">
        <v>431.30203247070313</v>
      </c>
      <c r="I1400" s="65">
        <v>1856.8592529296875</v>
      </c>
      <c r="J1400" s="65">
        <v>1012.9577026367188</v>
      </c>
      <c r="K1400" s="65">
        <v>309.35980224609375</v>
      </c>
      <c r="L1400" s="65">
        <v>174.04786682128906</v>
      </c>
      <c r="M1400" s="65">
        <v>39.164329528808594</v>
      </c>
      <c r="N1400" s="64">
        <v>205.55757542157937</v>
      </c>
      <c r="O1400" s="65">
        <v>412.13595581054688</v>
      </c>
      <c r="P1400" s="65">
        <v>1720.1295166015625</v>
      </c>
      <c r="Q1400" s="65">
        <v>875.48095703125</v>
      </c>
      <c r="R1400" s="65">
        <v>281.24761962890625</v>
      </c>
      <c r="S1400" s="65">
        <v>216.90873718261719</v>
      </c>
      <c r="T1400" s="65">
        <v>78.10137939453125</v>
      </c>
      <c r="U1400" s="67">
        <v>7850.39599609375</v>
      </c>
      <c r="V1400" s="64">
        <v>63</v>
      </c>
      <c r="W1400" s="65">
        <v>24</v>
      </c>
      <c r="X1400" s="65">
        <v>202</v>
      </c>
      <c r="Y1400" s="65">
        <v>44</v>
      </c>
      <c r="Z1400" s="65">
        <v>7</v>
      </c>
      <c r="AA1400" s="65">
        <v>3</v>
      </c>
      <c r="AB1400" s="65">
        <v>0</v>
      </c>
      <c r="AC1400" s="64">
        <v>56</v>
      </c>
      <c r="AD1400" s="65">
        <v>22</v>
      </c>
      <c r="AE1400" s="65">
        <v>216</v>
      </c>
      <c r="AF1400" s="65">
        <v>34</v>
      </c>
      <c r="AG1400" s="65">
        <v>10</v>
      </c>
      <c r="AH1400" s="65">
        <v>7</v>
      </c>
      <c r="AI1400" s="65">
        <v>0</v>
      </c>
      <c r="AJ1400" s="95">
        <v>688</v>
      </c>
      <c r="AK1400" s="83">
        <v>9</v>
      </c>
      <c r="AL1400" s="70">
        <v>1.083160353</v>
      </c>
      <c r="AM1400" s="64">
        <v>300.143310546875</v>
      </c>
      <c r="AN1400" s="65">
        <v>455.30203247070313</v>
      </c>
      <c r="AO1400" s="65">
        <v>2058.859375</v>
      </c>
      <c r="AP1400" s="65">
        <v>1056.957763671875</v>
      </c>
      <c r="AQ1400" s="65">
        <v>316.35980224609375</v>
      </c>
      <c r="AR1400" s="65">
        <v>177.04786682128906</v>
      </c>
      <c r="AS1400" s="65">
        <v>39.164329528808594</v>
      </c>
      <c r="AT1400" s="64">
        <v>261.55758666992188</v>
      </c>
      <c r="AU1400" s="65">
        <v>434.13595581054688</v>
      </c>
      <c r="AV1400" s="65">
        <v>1936.1295166015625</v>
      </c>
      <c r="AW1400" s="65">
        <v>909.48095703125</v>
      </c>
      <c r="AX1400" s="65">
        <v>291.24761962890625</v>
      </c>
      <c r="AY1400" s="65">
        <v>223.90873718261719</v>
      </c>
      <c r="AZ1400" s="66">
        <v>78.10137939453125</v>
      </c>
      <c r="BA1400" s="67">
        <v>8538.396484375</v>
      </c>
      <c r="BB1400" s="59">
        <v>462010.75</v>
      </c>
      <c r="BC1400" s="57">
        <v>8088.47802734375</v>
      </c>
      <c r="BD1400" s="57">
        <v>8503.2373046875</v>
      </c>
      <c r="BE1400" s="57">
        <v>7191.26708984375</v>
      </c>
      <c r="BF1400" s="57">
        <v>7534.01416015625</v>
      </c>
      <c r="BG1400" s="58">
        <v>0.95969861745834351</v>
      </c>
      <c r="BH1400" s="57">
        <v>7762.5009765625</v>
      </c>
      <c r="BI1400" s="62">
        <v>7780.6171875</v>
      </c>
    </row>
    <row r="1401" spans="2:61" x14ac:dyDescent="0.2">
      <c r="B1401" s="55" t="s">
        <v>5215</v>
      </c>
      <c r="C1401" s="56" t="s">
        <v>22</v>
      </c>
      <c r="D1401" s="56" t="s">
        <v>6856</v>
      </c>
      <c r="E1401" s="56" t="s">
        <v>6801</v>
      </c>
      <c r="F1401" s="56" t="s">
        <v>6857</v>
      </c>
      <c r="G1401" s="64">
        <v>330.15013099399312</v>
      </c>
      <c r="H1401" s="65">
        <v>876.7752685546875</v>
      </c>
      <c r="I1401" s="65">
        <v>2438.337158203125</v>
      </c>
      <c r="J1401" s="65">
        <v>1585.3297119140625</v>
      </c>
      <c r="K1401" s="65">
        <v>604.54296875</v>
      </c>
      <c r="L1401" s="65">
        <v>366.68487548828125</v>
      </c>
      <c r="M1401" s="65">
        <v>149.44282531738281</v>
      </c>
      <c r="N1401" s="64">
        <v>339.41479184338272</v>
      </c>
      <c r="O1401" s="65">
        <v>867.066650390625</v>
      </c>
      <c r="P1401" s="65">
        <v>2417.625</v>
      </c>
      <c r="Q1401" s="65">
        <v>1405.17041015625</v>
      </c>
      <c r="R1401" s="65">
        <v>558.6920166015625</v>
      </c>
      <c r="S1401" s="65">
        <v>474.59323120117188</v>
      </c>
      <c r="T1401" s="65">
        <v>242.31452941894531</v>
      </c>
      <c r="U1401" s="67">
        <v>12656.138671875</v>
      </c>
      <c r="V1401" s="64">
        <v>65</v>
      </c>
      <c r="W1401" s="65">
        <v>55</v>
      </c>
      <c r="X1401" s="65">
        <v>279</v>
      </c>
      <c r="Y1401" s="65">
        <v>80</v>
      </c>
      <c r="Z1401" s="65">
        <v>14</v>
      </c>
      <c r="AA1401" s="65">
        <v>14</v>
      </c>
      <c r="AB1401" s="65">
        <v>11</v>
      </c>
      <c r="AC1401" s="64">
        <v>79</v>
      </c>
      <c r="AD1401" s="65">
        <v>47</v>
      </c>
      <c r="AE1401" s="65">
        <v>361</v>
      </c>
      <c r="AF1401" s="65">
        <v>47</v>
      </c>
      <c r="AG1401" s="65">
        <v>13</v>
      </c>
      <c r="AH1401" s="65">
        <v>15</v>
      </c>
      <c r="AI1401" s="65">
        <v>17</v>
      </c>
      <c r="AJ1401" s="95">
        <v>1097</v>
      </c>
      <c r="AK1401" s="83">
        <v>5</v>
      </c>
      <c r="AL1401" s="70">
        <v>1.105939563</v>
      </c>
      <c r="AM1401" s="64">
        <v>395.15011596679688</v>
      </c>
      <c r="AN1401" s="65">
        <v>931.7752685546875</v>
      </c>
      <c r="AO1401" s="65">
        <v>2717.337158203125</v>
      </c>
      <c r="AP1401" s="65">
        <v>1665.3297119140625</v>
      </c>
      <c r="AQ1401" s="65">
        <v>618.54296875</v>
      </c>
      <c r="AR1401" s="65">
        <v>380.68487548828125</v>
      </c>
      <c r="AS1401" s="65">
        <v>160.44282531738281</v>
      </c>
      <c r="AT1401" s="64">
        <v>418.414794921875</v>
      </c>
      <c r="AU1401" s="65">
        <v>914.066650390625</v>
      </c>
      <c r="AV1401" s="65">
        <v>2778.625</v>
      </c>
      <c r="AW1401" s="65">
        <v>1452.17041015625</v>
      </c>
      <c r="AX1401" s="65">
        <v>571.6920166015625</v>
      </c>
      <c r="AY1401" s="65">
        <v>489.59323120117188</v>
      </c>
      <c r="AZ1401" s="66">
        <v>259.31451416015625</v>
      </c>
      <c r="BA1401" s="67">
        <v>13753.138671875</v>
      </c>
      <c r="BB1401" s="59">
        <v>727323.625</v>
      </c>
      <c r="BC1401" s="57">
        <v>12733.3427734375</v>
      </c>
      <c r="BD1401" s="57">
        <v>13996.9248046875</v>
      </c>
      <c r="BE1401" s="57">
        <v>11837.330078125</v>
      </c>
      <c r="BF1401" s="57">
        <v>12263.1103515625</v>
      </c>
      <c r="BG1401" s="58">
        <v>0.96894562244415283</v>
      </c>
      <c r="BH1401" s="57">
        <v>12337.9169921875</v>
      </c>
      <c r="BI1401" s="62">
        <v>12366.7109375</v>
      </c>
    </row>
    <row r="1402" spans="2:61" x14ac:dyDescent="0.2">
      <c r="B1402" s="55" t="s">
        <v>5214</v>
      </c>
      <c r="C1402" s="56" t="s">
        <v>22</v>
      </c>
      <c r="D1402" s="56" t="s">
        <v>6856</v>
      </c>
      <c r="E1402" s="56" t="s">
        <v>6801</v>
      </c>
      <c r="F1402" s="56" t="s">
        <v>6857</v>
      </c>
      <c r="G1402" s="64">
        <v>122.13588964837936</v>
      </c>
      <c r="H1402" s="65">
        <v>285.13946533203125</v>
      </c>
      <c r="I1402" s="65">
        <v>924.20294189453125</v>
      </c>
      <c r="J1402" s="65">
        <v>756.86651611328125</v>
      </c>
      <c r="K1402" s="65">
        <v>318.92327880859375</v>
      </c>
      <c r="L1402" s="65">
        <v>249.73664855957031</v>
      </c>
      <c r="M1402" s="65">
        <v>105.12530517578125</v>
      </c>
      <c r="N1402" s="64">
        <v>120.18183005169512</v>
      </c>
      <c r="O1402" s="65">
        <v>302.45550537109375</v>
      </c>
      <c r="P1402" s="65">
        <v>913.861083984375</v>
      </c>
      <c r="Q1402" s="65">
        <v>782.1885986328125</v>
      </c>
      <c r="R1402" s="65">
        <v>332.61642456054688</v>
      </c>
      <c r="S1402" s="65">
        <v>310.24520874023438</v>
      </c>
      <c r="T1402" s="65">
        <v>144.18714904785156</v>
      </c>
      <c r="U1402" s="67">
        <v>5667.865234375</v>
      </c>
      <c r="V1402" s="64">
        <v>33</v>
      </c>
      <c r="W1402" s="65">
        <v>6</v>
      </c>
      <c r="X1402" s="65">
        <v>56</v>
      </c>
      <c r="Y1402" s="65">
        <v>31</v>
      </c>
      <c r="Z1402" s="65">
        <v>9</v>
      </c>
      <c r="AA1402" s="65">
        <v>24</v>
      </c>
      <c r="AB1402" s="65">
        <v>14</v>
      </c>
      <c r="AC1402" s="64">
        <v>30</v>
      </c>
      <c r="AD1402" s="65">
        <v>6</v>
      </c>
      <c r="AE1402" s="65">
        <v>61</v>
      </c>
      <c r="AF1402" s="65">
        <v>30</v>
      </c>
      <c r="AG1402" s="65">
        <v>10</v>
      </c>
      <c r="AH1402" s="65">
        <v>20</v>
      </c>
      <c r="AI1402" s="65">
        <v>16</v>
      </c>
      <c r="AJ1402" s="95">
        <v>346</v>
      </c>
      <c r="AK1402" s="83">
        <v>5</v>
      </c>
      <c r="AL1402" s="70">
        <v>1.083060755</v>
      </c>
      <c r="AM1402" s="64">
        <v>155.13589477539063</v>
      </c>
      <c r="AN1402" s="65">
        <v>291.13946533203125</v>
      </c>
      <c r="AO1402" s="65">
        <v>980.20294189453125</v>
      </c>
      <c r="AP1402" s="65">
        <v>787.86651611328125</v>
      </c>
      <c r="AQ1402" s="65">
        <v>327.92327880859375</v>
      </c>
      <c r="AR1402" s="65">
        <v>273.73663330078125</v>
      </c>
      <c r="AS1402" s="65">
        <v>119.12530517578125</v>
      </c>
      <c r="AT1402" s="64">
        <v>150.18182373046875</v>
      </c>
      <c r="AU1402" s="65">
        <v>308.45550537109375</v>
      </c>
      <c r="AV1402" s="65">
        <v>974.861083984375</v>
      </c>
      <c r="AW1402" s="65">
        <v>812.1885986328125</v>
      </c>
      <c r="AX1402" s="65">
        <v>342.61642456054688</v>
      </c>
      <c r="AY1402" s="65">
        <v>330.24520874023438</v>
      </c>
      <c r="AZ1402" s="66">
        <v>160.18714904785156</v>
      </c>
      <c r="BA1402" s="67">
        <v>6013.865234375</v>
      </c>
      <c r="BB1402" s="59">
        <v>365648.1875</v>
      </c>
      <c r="BC1402" s="57">
        <v>6401.447265625</v>
      </c>
      <c r="BD1402" s="57">
        <v>6138.642578125</v>
      </c>
      <c r="BE1402" s="57">
        <v>5191.50732421875</v>
      </c>
      <c r="BF1402" s="57">
        <v>5439.21337890625</v>
      </c>
      <c r="BG1402" s="58">
        <v>0.95965820550918579</v>
      </c>
      <c r="BH1402" s="57">
        <v>6143.201171875</v>
      </c>
      <c r="BI1402" s="62">
        <v>6157.5380859375</v>
      </c>
    </row>
    <row r="1403" spans="2:61" x14ac:dyDescent="0.2">
      <c r="B1403" s="55" t="s">
        <v>5213</v>
      </c>
      <c r="C1403" s="56" t="s">
        <v>22</v>
      </c>
      <c r="D1403" s="56" t="s">
        <v>6856</v>
      </c>
      <c r="E1403" s="56" t="s">
        <v>6801</v>
      </c>
      <c r="F1403" s="56" t="s">
        <v>6857</v>
      </c>
      <c r="G1403" s="64">
        <v>170.1361360662431</v>
      </c>
      <c r="H1403" s="65">
        <v>521.16546630859375</v>
      </c>
      <c r="I1403" s="65">
        <v>1468.0164794921875</v>
      </c>
      <c r="J1403" s="65">
        <v>1320.032470703125</v>
      </c>
      <c r="K1403" s="65">
        <v>629.03045654296875</v>
      </c>
      <c r="L1403" s="65">
        <v>324.07220458984375</v>
      </c>
      <c r="M1403" s="65">
        <v>92.757621765136719</v>
      </c>
      <c r="N1403" s="64">
        <v>181.67289749546663</v>
      </c>
      <c r="O1403" s="65">
        <v>526.1861572265625</v>
      </c>
      <c r="P1403" s="65">
        <v>1464.917236328125</v>
      </c>
      <c r="Q1403" s="65">
        <v>1422.3050537109375</v>
      </c>
      <c r="R1403" s="65">
        <v>721.9652099609375</v>
      </c>
      <c r="S1403" s="65">
        <v>388.60858154296875</v>
      </c>
      <c r="T1403" s="65">
        <v>169.21965026855469</v>
      </c>
      <c r="U1403" s="67">
        <v>9400.0859375</v>
      </c>
      <c r="V1403" s="64">
        <v>55</v>
      </c>
      <c r="W1403" s="65">
        <v>25</v>
      </c>
      <c r="X1403" s="65">
        <v>134</v>
      </c>
      <c r="Y1403" s="65">
        <v>40</v>
      </c>
      <c r="Z1403" s="65">
        <v>6</v>
      </c>
      <c r="AA1403" s="65">
        <v>2</v>
      </c>
      <c r="AB1403" s="65">
        <v>5</v>
      </c>
      <c r="AC1403" s="64">
        <v>48</v>
      </c>
      <c r="AD1403" s="65">
        <v>20</v>
      </c>
      <c r="AE1403" s="65">
        <v>153</v>
      </c>
      <c r="AF1403" s="65">
        <v>44</v>
      </c>
      <c r="AG1403" s="65">
        <v>13</v>
      </c>
      <c r="AH1403" s="65">
        <v>8</v>
      </c>
      <c r="AI1403" s="65">
        <v>8</v>
      </c>
      <c r="AJ1403" s="95">
        <v>561</v>
      </c>
      <c r="AK1403" s="83">
        <v>1</v>
      </c>
      <c r="AL1403" s="70">
        <v>1.105916627</v>
      </c>
      <c r="AM1403" s="64">
        <v>225.13613891601563</v>
      </c>
      <c r="AN1403" s="65">
        <v>546.16546630859375</v>
      </c>
      <c r="AO1403" s="65">
        <v>1602.0164794921875</v>
      </c>
      <c r="AP1403" s="65">
        <v>1360.032470703125</v>
      </c>
      <c r="AQ1403" s="65">
        <v>635.03045654296875</v>
      </c>
      <c r="AR1403" s="65">
        <v>326.07220458984375</v>
      </c>
      <c r="AS1403" s="65">
        <v>97.757621765136719</v>
      </c>
      <c r="AT1403" s="64">
        <v>229.67289733886719</v>
      </c>
      <c r="AU1403" s="65">
        <v>546.1861572265625</v>
      </c>
      <c r="AV1403" s="65">
        <v>1617.917236328125</v>
      </c>
      <c r="AW1403" s="65">
        <v>1466.3050537109375</v>
      </c>
      <c r="AX1403" s="65">
        <v>734.9652099609375</v>
      </c>
      <c r="AY1403" s="65">
        <v>396.60858154296875</v>
      </c>
      <c r="AZ1403" s="66">
        <v>177.21965026855469</v>
      </c>
      <c r="BA1403" s="67">
        <v>9961.0849609375</v>
      </c>
      <c r="BB1403" s="59">
        <v>521486.25</v>
      </c>
      <c r="BC1403" s="57">
        <v>9129.72265625</v>
      </c>
      <c r="BD1403" s="57">
        <v>10395.7109375</v>
      </c>
      <c r="BE1403" s="57">
        <v>8791.75</v>
      </c>
      <c r="BF1403" s="57">
        <v>9108.0849609375</v>
      </c>
      <c r="BG1403" s="58">
        <v>0.96893632411956787</v>
      </c>
      <c r="BH1403" s="57">
        <v>8846.1201171875</v>
      </c>
      <c r="BI1403" s="62">
        <v>8866.765625</v>
      </c>
    </row>
    <row r="1404" spans="2:61" x14ac:dyDescent="0.2">
      <c r="B1404" s="55" t="s">
        <v>5212</v>
      </c>
      <c r="C1404" s="56" t="s">
        <v>22</v>
      </c>
      <c r="D1404" s="56" t="s">
        <v>6856</v>
      </c>
      <c r="E1404" s="56" t="s">
        <v>6801</v>
      </c>
      <c r="F1404" s="56" t="s">
        <v>6857</v>
      </c>
      <c r="G1404" s="64">
        <v>318.18116543464851</v>
      </c>
      <c r="H1404" s="65">
        <v>970.506103515625</v>
      </c>
      <c r="I1404" s="65">
        <v>2120.83154296875</v>
      </c>
      <c r="J1404" s="65">
        <v>1006.90185546875</v>
      </c>
      <c r="K1404" s="65">
        <v>282.565673828125</v>
      </c>
      <c r="L1404" s="65">
        <v>174.55343627929688</v>
      </c>
      <c r="M1404" s="65">
        <v>56.685211181640625</v>
      </c>
      <c r="N1404" s="64">
        <v>373.57050794236494</v>
      </c>
      <c r="O1404" s="65">
        <v>836.032470703125</v>
      </c>
      <c r="P1404" s="65">
        <v>2170.015625</v>
      </c>
      <c r="Q1404" s="65">
        <v>1066.695068359375</v>
      </c>
      <c r="R1404" s="65">
        <v>289.91366577148438</v>
      </c>
      <c r="S1404" s="65">
        <v>234.78854370117188</v>
      </c>
      <c r="T1404" s="65">
        <v>86.111770629882813</v>
      </c>
      <c r="U1404" s="67">
        <v>9987.3515625</v>
      </c>
      <c r="V1404" s="64">
        <v>111</v>
      </c>
      <c r="W1404" s="65">
        <v>46</v>
      </c>
      <c r="X1404" s="65">
        <v>153</v>
      </c>
      <c r="Y1404" s="65">
        <v>46</v>
      </c>
      <c r="Z1404" s="65">
        <v>11</v>
      </c>
      <c r="AA1404" s="65">
        <v>7</v>
      </c>
      <c r="AB1404" s="65">
        <v>1</v>
      </c>
      <c r="AC1404" s="64">
        <v>105</v>
      </c>
      <c r="AD1404" s="65">
        <v>50</v>
      </c>
      <c r="AE1404" s="65">
        <v>177</v>
      </c>
      <c r="AF1404" s="65">
        <v>32</v>
      </c>
      <c r="AG1404" s="65">
        <v>5</v>
      </c>
      <c r="AH1404" s="65">
        <v>6</v>
      </c>
      <c r="AI1404" s="65">
        <v>1</v>
      </c>
      <c r="AJ1404" s="95">
        <v>751</v>
      </c>
      <c r="AK1404" s="83">
        <v>10</v>
      </c>
      <c r="AL1404" s="70">
        <v>1.104177478</v>
      </c>
      <c r="AM1404" s="64">
        <v>429.18115234375</v>
      </c>
      <c r="AN1404" s="65">
        <v>1016.506103515625</v>
      </c>
      <c r="AO1404" s="65">
        <v>2273.83154296875</v>
      </c>
      <c r="AP1404" s="65">
        <v>1052.90185546875</v>
      </c>
      <c r="AQ1404" s="65">
        <v>293.565673828125</v>
      </c>
      <c r="AR1404" s="65">
        <v>181.55343627929688</v>
      </c>
      <c r="AS1404" s="65">
        <v>57.685211181640625</v>
      </c>
      <c r="AT1404" s="64">
        <v>478.57049560546875</v>
      </c>
      <c r="AU1404" s="65">
        <v>886.032470703125</v>
      </c>
      <c r="AV1404" s="65">
        <v>2347.015625</v>
      </c>
      <c r="AW1404" s="65">
        <v>1098.695068359375</v>
      </c>
      <c r="AX1404" s="65">
        <v>294.91366577148438</v>
      </c>
      <c r="AY1404" s="65">
        <v>240.78854370117188</v>
      </c>
      <c r="AZ1404" s="66">
        <v>87.111770629882813</v>
      </c>
      <c r="BA1404" s="67">
        <v>10738.3515625</v>
      </c>
      <c r="BB1404" s="59">
        <v>585905.375</v>
      </c>
      <c r="BC1404" s="57">
        <v>10257.5166015625</v>
      </c>
      <c r="BD1404" s="57">
        <v>11027.80859375</v>
      </c>
      <c r="BE1404" s="57">
        <v>9326.3203125</v>
      </c>
      <c r="BF1404" s="57">
        <v>9670.056640625</v>
      </c>
      <c r="BG1404" s="58">
        <v>0.96823030710220337</v>
      </c>
      <c r="BH1404" s="57">
        <v>9931.638671875</v>
      </c>
      <c r="BI1404" s="62">
        <v>9954.8173828125</v>
      </c>
    </row>
    <row r="1405" spans="2:61" x14ac:dyDescent="0.2">
      <c r="B1405" s="55" t="s">
        <v>5211</v>
      </c>
      <c r="C1405" s="56" t="s">
        <v>22</v>
      </c>
      <c r="D1405" s="56" t="s">
        <v>6856</v>
      </c>
      <c r="E1405" s="56" t="s">
        <v>6801</v>
      </c>
      <c r="F1405" s="56" t="s">
        <v>6857</v>
      </c>
      <c r="G1405" s="64">
        <v>352.320400971369</v>
      </c>
      <c r="H1405" s="65">
        <v>667.21026611328125</v>
      </c>
      <c r="I1405" s="65">
        <v>1900.6337890625</v>
      </c>
      <c r="J1405" s="65">
        <v>1365.6009521484375</v>
      </c>
      <c r="K1405" s="65">
        <v>420.27444458007813</v>
      </c>
      <c r="L1405" s="65">
        <v>311.50735473632813</v>
      </c>
      <c r="M1405" s="65">
        <v>97.910820007324219</v>
      </c>
      <c r="N1405" s="64">
        <v>332.7315109768582</v>
      </c>
      <c r="O1405" s="65">
        <v>651.42059326171875</v>
      </c>
      <c r="P1405" s="65">
        <v>2106.269775390625</v>
      </c>
      <c r="Q1405" s="65">
        <v>1316.7911376953125</v>
      </c>
      <c r="R1405" s="65">
        <v>457.09295654296875</v>
      </c>
      <c r="S1405" s="65">
        <v>425.35943603515625</v>
      </c>
      <c r="T1405" s="65">
        <v>151.19625854492188</v>
      </c>
      <c r="U1405" s="67">
        <v>10556.3193359375</v>
      </c>
      <c r="V1405" s="64">
        <v>102</v>
      </c>
      <c r="W1405" s="65">
        <v>16</v>
      </c>
      <c r="X1405" s="65">
        <v>154</v>
      </c>
      <c r="Y1405" s="65">
        <v>63</v>
      </c>
      <c r="Z1405" s="65">
        <v>7</v>
      </c>
      <c r="AA1405" s="65">
        <v>5</v>
      </c>
      <c r="AB1405" s="65">
        <v>0</v>
      </c>
      <c r="AC1405" s="64">
        <v>105</v>
      </c>
      <c r="AD1405" s="65">
        <v>23</v>
      </c>
      <c r="AE1405" s="65">
        <v>187</v>
      </c>
      <c r="AF1405" s="65">
        <v>38</v>
      </c>
      <c r="AG1405" s="65">
        <v>9</v>
      </c>
      <c r="AH1405" s="65">
        <v>6</v>
      </c>
      <c r="AI1405" s="65">
        <v>4</v>
      </c>
      <c r="AJ1405" s="95">
        <v>719</v>
      </c>
      <c r="AK1405" s="83">
        <v>6</v>
      </c>
      <c r="AL1405" s="70">
        <v>1.083160353</v>
      </c>
      <c r="AM1405" s="64">
        <v>454.32040405273438</v>
      </c>
      <c r="AN1405" s="65">
        <v>683.21026611328125</v>
      </c>
      <c r="AO1405" s="65">
        <v>2054.6337890625</v>
      </c>
      <c r="AP1405" s="65">
        <v>1428.6009521484375</v>
      </c>
      <c r="AQ1405" s="65">
        <v>427.27444458007813</v>
      </c>
      <c r="AR1405" s="65">
        <v>316.50735473632813</v>
      </c>
      <c r="AS1405" s="65">
        <v>97.910820007324219</v>
      </c>
      <c r="AT1405" s="64">
        <v>437.73150634765625</v>
      </c>
      <c r="AU1405" s="65">
        <v>674.42059326171875</v>
      </c>
      <c r="AV1405" s="65">
        <v>2293.269775390625</v>
      </c>
      <c r="AW1405" s="65">
        <v>1354.7911376953125</v>
      </c>
      <c r="AX1405" s="65">
        <v>466.09295654296875</v>
      </c>
      <c r="AY1405" s="65">
        <v>431.35943603515625</v>
      </c>
      <c r="AZ1405" s="66">
        <v>155.19625854492188</v>
      </c>
      <c r="BA1405" s="67">
        <v>11275.3193359375</v>
      </c>
      <c r="BB1405" s="59">
        <v>599462.25</v>
      </c>
      <c r="BC1405" s="57">
        <v>10494.8583984375</v>
      </c>
      <c r="BD1405" s="57">
        <v>11434.1865234375</v>
      </c>
      <c r="BE1405" s="57">
        <v>9669.998046875</v>
      </c>
      <c r="BF1405" s="57">
        <v>10130.884765625</v>
      </c>
      <c r="BG1405" s="58">
        <v>0.95969861745834351</v>
      </c>
      <c r="BH1405" s="57">
        <v>10071.9013671875</v>
      </c>
      <c r="BI1405" s="62">
        <v>10095.4072265625</v>
      </c>
    </row>
    <row r="1406" spans="2:61" x14ac:dyDescent="0.2">
      <c r="B1406" s="55" t="s">
        <v>5210</v>
      </c>
      <c r="C1406" s="56" t="s">
        <v>22</v>
      </c>
      <c r="D1406" s="56" t="s">
        <v>6856</v>
      </c>
      <c r="E1406" s="56" t="s">
        <v>6801</v>
      </c>
      <c r="F1406" s="56" t="s">
        <v>6857</v>
      </c>
      <c r="G1406" s="64">
        <v>331.22344138930646</v>
      </c>
      <c r="H1406" s="65">
        <v>818.064697265625</v>
      </c>
      <c r="I1406" s="65">
        <v>2445.609619140625</v>
      </c>
      <c r="J1406" s="65">
        <v>1642.65283203125</v>
      </c>
      <c r="K1406" s="65">
        <v>586.53717041015625</v>
      </c>
      <c r="L1406" s="65">
        <v>423.04202270507813</v>
      </c>
      <c r="M1406" s="65">
        <v>144.28962707519531</v>
      </c>
      <c r="N1406" s="64">
        <v>335.54723720813331</v>
      </c>
      <c r="O1406" s="65">
        <v>801.469970703125</v>
      </c>
      <c r="P1406" s="65">
        <v>2287.83203125</v>
      </c>
      <c r="Q1406" s="65">
        <v>1409.1827392578125</v>
      </c>
      <c r="R1406" s="65">
        <v>587.99957275390625</v>
      </c>
      <c r="S1406" s="65">
        <v>518.94970703125</v>
      </c>
      <c r="T1406" s="65">
        <v>222.28852844238281</v>
      </c>
      <c r="U1406" s="67">
        <v>12554.6884765625</v>
      </c>
      <c r="V1406" s="64">
        <v>76</v>
      </c>
      <c r="W1406" s="65">
        <v>31</v>
      </c>
      <c r="X1406" s="65">
        <v>182</v>
      </c>
      <c r="Y1406" s="65">
        <v>57</v>
      </c>
      <c r="Z1406" s="65">
        <v>15</v>
      </c>
      <c r="AA1406" s="65">
        <v>12</v>
      </c>
      <c r="AB1406" s="65">
        <v>1</v>
      </c>
      <c r="AC1406" s="64">
        <v>95</v>
      </c>
      <c r="AD1406" s="65">
        <v>27</v>
      </c>
      <c r="AE1406" s="65">
        <v>210</v>
      </c>
      <c r="AF1406" s="65">
        <v>42</v>
      </c>
      <c r="AG1406" s="65">
        <v>12</v>
      </c>
      <c r="AH1406" s="65">
        <v>8</v>
      </c>
      <c r="AI1406" s="65">
        <v>18</v>
      </c>
      <c r="AJ1406" s="95">
        <v>786</v>
      </c>
      <c r="AK1406" s="83">
        <v>7</v>
      </c>
      <c r="AL1406" s="70">
        <v>1.0958980730000001</v>
      </c>
      <c r="AM1406" s="64">
        <v>407.22344970703125</v>
      </c>
      <c r="AN1406" s="65">
        <v>849.064697265625</v>
      </c>
      <c r="AO1406" s="65">
        <v>2627.609619140625</v>
      </c>
      <c r="AP1406" s="65">
        <v>1699.65283203125</v>
      </c>
      <c r="AQ1406" s="65">
        <v>601.53717041015625</v>
      </c>
      <c r="AR1406" s="65">
        <v>435.04202270507813</v>
      </c>
      <c r="AS1406" s="65">
        <v>145.28962707519531</v>
      </c>
      <c r="AT1406" s="64">
        <v>430.5472412109375</v>
      </c>
      <c r="AU1406" s="65">
        <v>828.469970703125</v>
      </c>
      <c r="AV1406" s="65">
        <v>2497.83203125</v>
      </c>
      <c r="AW1406" s="65">
        <v>1451.1827392578125</v>
      </c>
      <c r="AX1406" s="65">
        <v>599.99957275390625</v>
      </c>
      <c r="AY1406" s="65">
        <v>526.94970703125</v>
      </c>
      <c r="AZ1406" s="66">
        <v>240.28852844238281</v>
      </c>
      <c r="BA1406" s="67">
        <v>13340.6884765625</v>
      </c>
      <c r="BB1406" s="59">
        <v>751044.125</v>
      </c>
      <c r="BC1406" s="57">
        <v>13148.6201171875</v>
      </c>
      <c r="BD1406" s="57">
        <v>13758.6591796875</v>
      </c>
      <c r="BE1406" s="57">
        <v>11635.826171875</v>
      </c>
      <c r="BF1406" s="57">
        <v>12113.634765625</v>
      </c>
      <c r="BG1406" s="58">
        <v>0.96486937999725342</v>
      </c>
      <c r="BH1406" s="57">
        <v>12686.701171875</v>
      </c>
      <c r="BI1406" s="62">
        <v>12716.3095703125</v>
      </c>
    </row>
    <row r="1407" spans="2:61" x14ac:dyDescent="0.2">
      <c r="B1407" s="55" t="s">
        <v>5209</v>
      </c>
      <c r="C1407" s="56" t="s">
        <v>22</v>
      </c>
      <c r="D1407" s="56" t="s">
        <v>6856</v>
      </c>
      <c r="E1407" s="56" t="s">
        <v>6801</v>
      </c>
      <c r="F1407" s="56" t="s">
        <v>6857</v>
      </c>
      <c r="G1407" s="64">
        <v>139.06409101180253</v>
      </c>
      <c r="H1407" s="65">
        <v>404.82778930664063</v>
      </c>
      <c r="I1407" s="65">
        <v>1634.4879150390625</v>
      </c>
      <c r="J1407" s="65">
        <v>1110.5643310546875</v>
      </c>
      <c r="K1407" s="65">
        <v>361.33450317382813</v>
      </c>
      <c r="L1407" s="65">
        <v>251.7430419921875</v>
      </c>
      <c r="M1407" s="65">
        <v>95.849540710449219</v>
      </c>
      <c r="N1407" s="64">
        <v>125.16295207838931</v>
      </c>
      <c r="O1407" s="65">
        <v>334.74462890625</v>
      </c>
      <c r="P1407" s="65">
        <v>1213.4544677734375</v>
      </c>
      <c r="Q1407" s="65">
        <v>864.08514404296875</v>
      </c>
      <c r="R1407" s="65">
        <v>333.84756469726563</v>
      </c>
      <c r="S1407" s="65">
        <v>307.48928833007813</v>
      </c>
      <c r="T1407" s="65">
        <v>154.20014953613281</v>
      </c>
      <c r="U1407" s="67">
        <v>7330.85595703125</v>
      </c>
      <c r="V1407" s="64">
        <v>40</v>
      </c>
      <c r="W1407" s="65">
        <v>13</v>
      </c>
      <c r="X1407" s="65">
        <v>96</v>
      </c>
      <c r="Y1407" s="65">
        <v>20</v>
      </c>
      <c r="Z1407" s="65">
        <v>7</v>
      </c>
      <c r="AA1407" s="65">
        <v>4</v>
      </c>
      <c r="AB1407" s="65">
        <v>7</v>
      </c>
      <c r="AC1407" s="64">
        <v>43</v>
      </c>
      <c r="AD1407" s="65">
        <v>10</v>
      </c>
      <c r="AE1407" s="65">
        <v>68</v>
      </c>
      <c r="AF1407" s="65">
        <v>15</v>
      </c>
      <c r="AG1407" s="65">
        <v>2</v>
      </c>
      <c r="AH1407" s="65">
        <v>5</v>
      </c>
      <c r="AI1407" s="65">
        <v>8</v>
      </c>
      <c r="AJ1407" s="95">
        <v>338</v>
      </c>
      <c r="AK1407" s="83">
        <v>7</v>
      </c>
      <c r="AL1407" s="70">
        <v>1.096017547</v>
      </c>
      <c r="AM1407" s="64">
        <v>179.0640869140625</v>
      </c>
      <c r="AN1407" s="65">
        <v>417.82778930664063</v>
      </c>
      <c r="AO1407" s="65">
        <v>1730.4879150390625</v>
      </c>
      <c r="AP1407" s="65">
        <v>1130.5643310546875</v>
      </c>
      <c r="AQ1407" s="65">
        <v>368.33450317382813</v>
      </c>
      <c r="AR1407" s="65">
        <v>255.7430419921875</v>
      </c>
      <c r="AS1407" s="65">
        <v>102.84954071044922</v>
      </c>
      <c r="AT1407" s="64">
        <v>168.16294860839844</v>
      </c>
      <c r="AU1407" s="65">
        <v>344.74462890625</v>
      </c>
      <c r="AV1407" s="65">
        <v>1281.4544677734375</v>
      </c>
      <c r="AW1407" s="65">
        <v>879.08514404296875</v>
      </c>
      <c r="AX1407" s="65">
        <v>335.84756469726563</v>
      </c>
      <c r="AY1407" s="65">
        <v>312.48928833007813</v>
      </c>
      <c r="AZ1407" s="66">
        <v>162.20014953613281</v>
      </c>
      <c r="BA1407" s="67">
        <v>7668.85595703125</v>
      </c>
      <c r="BB1407" s="59">
        <v>439744.3125</v>
      </c>
      <c r="BC1407" s="57">
        <v>7698.6572265625</v>
      </c>
      <c r="BD1407" s="57">
        <v>8034.74658203125</v>
      </c>
      <c r="BE1407" s="57">
        <v>6795.06005859375</v>
      </c>
      <c r="BF1407" s="57">
        <v>7073.673828125</v>
      </c>
      <c r="BG1407" s="58">
        <v>0.96491783857345581</v>
      </c>
      <c r="BH1407" s="57">
        <v>7428.57177734375</v>
      </c>
      <c r="BI1407" s="62">
        <v>7445.90869140625</v>
      </c>
    </row>
    <row r="1408" spans="2:61" x14ac:dyDescent="0.2">
      <c r="B1408" s="55" t="s">
        <v>5208</v>
      </c>
      <c r="C1408" s="56" t="s">
        <v>22</v>
      </c>
      <c r="D1408" s="56" t="s">
        <v>6856</v>
      </c>
      <c r="E1408" s="56" t="s">
        <v>6801</v>
      </c>
      <c r="F1408" s="56" t="s">
        <v>6857</v>
      </c>
      <c r="G1408" s="64">
        <v>219.17573524203996</v>
      </c>
      <c r="H1408" s="65">
        <v>534.6005859375</v>
      </c>
      <c r="I1408" s="65">
        <v>1513.6680908203125</v>
      </c>
      <c r="J1408" s="65">
        <v>1092.0853271484375</v>
      </c>
      <c r="K1408" s="65">
        <v>460.16949462890625</v>
      </c>
      <c r="L1408" s="65">
        <v>332.2713623046875</v>
      </c>
      <c r="M1408" s="65">
        <v>97.910820007324219</v>
      </c>
      <c r="N1408" s="64">
        <v>247.17047998001186</v>
      </c>
      <c r="O1408" s="65">
        <v>455.37835693359375</v>
      </c>
      <c r="P1408" s="65">
        <v>1561.9051513671875</v>
      </c>
      <c r="Q1408" s="65">
        <v>1099.231689453125</v>
      </c>
      <c r="R1408" s="65">
        <v>495.17630004882813</v>
      </c>
      <c r="S1408" s="65">
        <v>390.10745239257813</v>
      </c>
      <c r="T1408" s="65">
        <v>178.23135375976563</v>
      </c>
      <c r="U1408" s="67">
        <v>8677.0830078125</v>
      </c>
      <c r="V1408" s="64">
        <v>56</v>
      </c>
      <c r="W1408" s="65">
        <v>25</v>
      </c>
      <c r="X1408" s="65">
        <v>91</v>
      </c>
      <c r="Y1408" s="65">
        <v>32</v>
      </c>
      <c r="Z1408" s="65">
        <v>11</v>
      </c>
      <c r="AA1408" s="65">
        <v>12</v>
      </c>
      <c r="AB1408" s="65">
        <v>5</v>
      </c>
      <c r="AC1408" s="64">
        <v>68</v>
      </c>
      <c r="AD1408" s="65">
        <v>18</v>
      </c>
      <c r="AE1408" s="65">
        <v>118</v>
      </c>
      <c r="AF1408" s="65">
        <v>33</v>
      </c>
      <c r="AG1408" s="65">
        <v>7</v>
      </c>
      <c r="AH1408" s="65">
        <v>9</v>
      </c>
      <c r="AI1408" s="65">
        <v>8</v>
      </c>
      <c r="AJ1408" s="95">
        <v>493</v>
      </c>
      <c r="AK1408" s="83">
        <v>8</v>
      </c>
      <c r="AL1408" s="70">
        <v>1.105993081</v>
      </c>
      <c r="AM1408" s="64">
        <v>275.17572021484375</v>
      </c>
      <c r="AN1408" s="65">
        <v>559.6005859375</v>
      </c>
      <c r="AO1408" s="65">
        <v>1604.6680908203125</v>
      </c>
      <c r="AP1408" s="65">
        <v>1124.0853271484375</v>
      </c>
      <c r="AQ1408" s="65">
        <v>471.16949462890625</v>
      </c>
      <c r="AR1408" s="65">
        <v>344.2713623046875</v>
      </c>
      <c r="AS1408" s="65">
        <v>102.91082000732422</v>
      </c>
      <c r="AT1408" s="64">
        <v>315.17047119140625</v>
      </c>
      <c r="AU1408" s="65">
        <v>473.37835693359375</v>
      </c>
      <c r="AV1408" s="65">
        <v>1679.9051513671875</v>
      </c>
      <c r="AW1408" s="65">
        <v>1132.231689453125</v>
      </c>
      <c r="AX1408" s="65">
        <v>502.17630004882813</v>
      </c>
      <c r="AY1408" s="65">
        <v>399.10745239257813</v>
      </c>
      <c r="AZ1408" s="66">
        <v>186.23135375976563</v>
      </c>
      <c r="BA1408" s="67">
        <v>9170.0830078125</v>
      </c>
      <c r="BB1408" s="59">
        <v>555367.625</v>
      </c>
      <c r="BC1408" s="57">
        <v>9722.888671875</v>
      </c>
      <c r="BD1408" s="57">
        <v>9596.7939453125</v>
      </c>
      <c r="BE1408" s="57">
        <v>8116.09814453125</v>
      </c>
      <c r="BF1408" s="57">
        <v>8407.810546875</v>
      </c>
      <c r="BG1408" s="58">
        <v>0.96896737813949585</v>
      </c>
      <c r="BH1408" s="57">
        <v>9421.162109375</v>
      </c>
      <c r="BI1408" s="62">
        <v>9443.1494140625</v>
      </c>
    </row>
    <row r="1409" spans="2:61" x14ac:dyDescent="0.2">
      <c r="B1409" s="55" t="s">
        <v>5207</v>
      </c>
      <c r="C1409" s="56" t="s">
        <v>22</v>
      </c>
      <c r="D1409" s="56" t="s">
        <v>6856</v>
      </c>
      <c r="E1409" s="56" t="s">
        <v>6801</v>
      </c>
      <c r="F1409" s="56" t="s">
        <v>6857</v>
      </c>
      <c r="G1409" s="64">
        <v>109.07667302200392</v>
      </c>
      <c r="H1409" s="65">
        <v>321.33157348632813</v>
      </c>
      <c r="I1409" s="65">
        <v>965.50628662109375</v>
      </c>
      <c r="J1409" s="65">
        <v>867.60552978515625</v>
      </c>
      <c r="K1409" s="65">
        <v>316.99038696289063</v>
      </c>
      <c r="L1409" s="65">
        <v>247.86203002929688</v>
      </c>
      <c r="M1409" s="65">
        <v>63.899692535400391</v>
      </c>
      <c r="N1409" s="64">
        <v>117.08816775058236</v>
      </c>
      <c r="O1409" s="65">
        <v>338.282470703125</v>
      </c>
      <c r="P1409" s="65">
        <v>890.23828125</v>
      </c>
      <c r="Q1409" s="65">
        <v>886.66497802734375</v>
      </c>
      <c r="R1409" s="65">
        <v>330.9462890625</v>
      </c>
      <c r="S1409" s="65">
        <v>255.4996337890625</v>
      </c>
      <c r="T1409" s="65">
        <v>97.126068115234375</v>
      </c>
      <c r="U1409" s="67">
        <v>5808.11767578125</v>
      </c>
      <c r="V1409" s="64">
        <v>35</v>
      </c>
      <c r="W1409" s="65">
        <v>13</v>
      </c>
      <c r="X1409" s="65">
        <v>62</v>
      </c>
      <c r="Y1409" s="65">
        <v>20</v>
      </c>
      <c r="Z1409" s="65">
        <v>2</v>
      </c>
      <c r="AA1409" s="65">
        <v>1</v>
      </c>
      <c r="AB1409" s="65">
        <v>2</v>
      </c>
      <c r="AC1409" s="64">
        <v>33</v>
      </c>
      <c r="AD1409" s="65">
        <v>13</v>
      </c>
      <c r="AE1409" s="65">
        <v>78</v>
      </c>
      <c r="AF1409" s="65">
        <v>19</v>
      </c>
      <c r="AG1409" s="65">
        <v>4</v>
      </c>
      <c r="AH1409" s="65">
        <v>3</v>
      </c>
      <c r="AI1409" s="65">
        <v>3</v>
      </c>
      <c r="AJ1409" s="95">
        <v>288</v>
      </c>
      <c r="AK1409" s="83">
        <v>3</v>
      </c>
      <c r="AL1409" s="70">
        <v>1.105993081</v>
      </c>
      <c r="AM1409" s="64">
        <v>144.07667541503906</v>
      </c>
      <c r="AN1409" s="65">
        <v>334.33157348632813</v>
      </c>
      <c r="AO1409" s="65">
        <v>1027.50634765625</v>
      </c>
      <c r="AP1409" s="65">
        <v>887.60552978515625</v>
      </c>
      <c r="AQ1409" s="65">
        <v>318.99038696289063</v>
      </c>
      <c r="AR1409" s="65">
        <v>248.86203002929688</v>
      </c>
      <c r="AS1409" s="65">
        <v>65.899688720703125</v>
      </c>
      <c r="AT1409" s="64">
        <v>150.08816528320313</v>
      </c>
      <c r="AU1409" s="65">
        <v>351.282470703125</v>
      </c>
      <c r="AV1409" s="65">
        <v>968.23828125</v>
      </c>
      <c r="AW1409" s="65">
        <v>905.66497802734375</v>
      </c>
      <c r="AX1409" s="65">
        <v>334.9462890625</v>
      </c>
      <c r="AY1409" s="65">
        <v>258.4996337890625</v>
      </c>
      <c r="AZ1409" s="66">
        <v>100.12606811523438</v>
      </c>
      <c r="BA1409" s="67">
        <v>6096.11767578125</v>
      </c>
      <c r="BB1409" s="59">
        <v>330142.59375</v>
      </c>
      <c r="BC1409" s="57">
        <v>5779.8466796875</v>
      </c>
      <c r="BD1409" s="57">
        <v>6423.73779296875</v>
      </c>
      <c r="BE1409" s="57">
        <v>5432.61474609375</v>
      </c>
      <c r="BF1409" s="57">
        <v>5627.87646484375</v>
      </c>
      <c r="BG1409" s="58">
        <v>0.96896737813949585</v>
      </c>
      <c r="BH1409" s="57">
        <v>5600.48291015625</v>
      </c>
      <c r="BI1409" s="62">
        <v>5613.55322265625</v>
      </c>
    </row>
    <row r="1410" spans="2:61" x14ac:dyDescent="0.2">
      <c r="B1410" s="55" t="s">
        <v>5206</v>
      </c>
      <c r="C1410" s="56" t="s">
        <v>22</v>
      </c>
      <c r="D1410" s="56" t="s">
        <v>6856</v>
      </c>
      <c r="E1410" s="56" t="s">
        <v>6801</v>
      </c>
      <c r="F1410" s="56" t="s">
        <v>6857</v>
      </c>
      <c r="G1410" s="64">
        <v>295.2373966905235</v>
      </c>
      <c r="H1410" s="65">
        <v>580.17047119140625</v>
      </c>
      <c r="I1410" s="65">
        <v>2079.224609375</v>
      </c>
      <c r="J1410" s="65">
        <v>1355.481689453125</v>
      </c>
      <c r="K1410" s="65">
        <v>538.3916015625</v>
      </c>
      <c r="L1410" s="65">
        <v>360.72903442382813</v>
      </c>
      <c r="M1410" s="65">
        <v>109.24786376953125</v>
      </c>
      <c r="N1410" s="64">
        <v>363.23770789384145</v>
      </c>
      <c r="O1410" s="65">
        <v>548.31890869140625</v>
      </c>
      <c r="P1410" s="65">
        <v>2150.35009765625</v>
      </c>
      <c r="Q1410" s="65">
        <v>1447.7366943359375</v>
      </c>
      <c r="R1410" s="65">
        <v>608.53131103515625</v>
      </c>
      <c r="S1410" s="65">
        <v>444.92843627929688</v>
      </c>
      <c r="T1410" s="65">
        <v>203.26383972167969</v>
      </c>
      <c r="U1410" s="67">
        <v>11084.849609375</v>
      </c>
      <c r="V1410" s="64">
        <v>79</v>
      </c>
      <c r="W1410" s="65">
        <v>15</v>
      </c>
      <c r="X1410" s="65">
        <v>241</v>
      </c>
      <c r="Y1410" s="65">
        <v>73</v>
      </c>
      <c r="Z1410" s="65">
        <v>12</v>
      </c>
      <c r="AA1410" s="65">
        <v>26</v>
      </c>
      <c r="AB1410" s="65">
        <v>6</v>
      </c>
      <c r="AC1410" s="64">
        <v>106</v>
      </c>
      <c r="AD1410" s="65">
        <v>26</v>
      </c>
      <c r="AE1410" s="65">
        <v>239</v>
      </c>
      <c r="AF1410" s="65">
        <v>54</v>
      </c>
      <c r="AG1410" s="65">
        <v>20</v>
      </c>
      <c r="AH1410" s="65">
        <v>22</v>
      </c>
      <c r="AI1410" s="65">
        <v>28</v>
      </c>
      <c r="AJ1410" s="95">
        <v>947</v>
      </c>
      <c r="AK1410" s="83">
        <v>4</v>
      </c>
      <c r="AL1410" s="70">
        <v>1.0960041519999999</v>
      </c>
      <c r="AM1410" s="64">
        <v>374.23739624023438</v>
      </c>
      <c r="AN1410" s="65">
        <v>595.17047119140625</v>
      </c>
      <c r="AO1410" s="65">
        <v>2320.224609375</v>
      </c>
      <c r="AP1410" s="65">
        <v>1428.481689453125</v>
      </c>
      <c r="AQ1410" s="65">
        <v>550.3916015625</v>
      </c>
      <c r="AR1410" s="65">
        <v>386.72903442382813</v>
      </c>
      <c r="AS1410" s="65">
        <v>115.24786376953125</v>
      </c>
      <c r="AT1410" s="64">
        <v>469.23770141601563</v>
      </c>
      <c r="AU1410" s="65">
        <v>574.31890869140625</v>
      </c>
      <c r="AV1410" s="65">
        <v>2389.35009765625</v>
      </c>
      <c r="AW1410" s="65">
        <v>1501.7366943359375</v>
      </c>
      <c r="AX1410" s="65">
        <v>628.53131103515625</v>
      </c>
      <c r="AY1410" s="65">
        <v>466.92843627929688</v>
      </c>
      <c r="AZ1410" s="66">
        <v>231.26383972167969</v>
      </c>
      <c r="BA1410" s="67">
        <v>12031.849609375</v>
      </c>
      <c r="BB1410" s="59">
        <v>649470.625</v>
      </c>
      <c r="BC1410" s="57">
        <v>11370.361328125</v>
      </c>
      <c r="BD1410" s="57">
        <v>12149.041015625</v>
      </c>
      <c r="BE1410" s="57">
        <v>10274.5576171875</v>
      </c>
      <c r="BF1410" s="57">
        <v>10695.9091796875</v>
      </c>
      <c r="BG1410" s="58">
        <v>0.96491241455078125</v>
      </c>
      <c r="BH1410" s="57">
        <v>10971.40234375</v>
      </c>
      <c r="BI1410" s="62">
        <v>10997.0078125</v>
      </c>
    </row>
    <row r="1411" spans="2:61" x14ac:dyDescent="0.2">
      <c r="B1411" s="55" t="s">
        <v>5205</v>
      </c>
      <c r="C1411" s="56" t="s">
        <v>22</v>
      </c>
      <c r="D1411" s="56" t="s">
        <v>6856</v>
      </c>
      <c r="E1411" s="56" t="s">
        <v>6801</v>
      </c>
      <c r="F1411" s="56" t="s">
        <v>6857</v>
      </c>
      <c r="G1411" s="64">
        <v>280.17863019842537</v>
      </c>
      <c r="H1411" s="65">
        <v>753.47125244140625</v>
      </c>
      <c r="I1411" s="65">
        <v>2190.337646484375</v>
      </c>
      <c r="J1411" s="65">
        <v>1517.6761474609375</v>
      </c>
      <c r="K1411" s="65">
        <v>415.73446655273438</v>
      </c>
      <c r="L1411" s="65">
        <v>232.66419982910156</v>
      </c>
      <c r="M1411" s="65">
        <v>65.960975646972656</v>
      </c>
      <c r="N1411" s="64">
        <v>254.06993504072</v>
      </c>
      <c r="O1411" s="65">
        <v>623.87506103515625</v>
      </c>
      <c r="P1411" s="65">
        <v>2129.978759765625</v>
      </c>
      <c r="Q1411" s="65">
        <v>1439.8798828125</v>
      </c>
      <c r="R1411" s="65">
        <v>433.96514892578125</v>
      </c>
      <c r="S1411" s="65">
        <v>288.68170166015625</v>
      </c>
      <c r="T1411" s="65">
        <v>102.132568359375</v>
      </c>
      <c r="U1411" s="67">
        <v>10728.60546875</v>
      </c>
      <c r="V1411" s="64">
        <v>54</v>
      </c>
      <c r="W1411" s="65">
        <v>19</v>
      </c>
      <c r="X1411" s="65">
        <v>129</v>
      </c>
      <c r="Y1411" s="65">
        <v>49</v>
      </c>
      <c r="Z1411" s="65">
        <v>8</v>
      </c>
      <c r="AA1411" s="65">
        <v>2</v>
      </c>
      <c r="AB1411" s="65">
        <v>1</v>
      </c>
      <c r="AC1411" s="64">
        <v>61</v>
      </c>
      <c r="AD1411" s="65">
        <v>20</v>
      </c>
      <c r="AE1411" s="65">
        <v>152</v>
      </c>
      <c r="AF1411" s="65">
        <v>35</v>
      </c>
      <c r="AG1411" s="65">
        <v>7</v>
      </c>
      <c r="AH1411" s="65">
        <v>4</v>
      </c>
      <c r="AI1411" s="65">
        <v>1</v>
      </c>
      <c r="AJ1411" s="95">
        <v>542</v>
      </c>
      <c r="AK1411" s="83">
        <v>5</v>
      </c>
      <c r="AL1411" s="70">
        <v>1.105993081</v>
      </c>
      <c r="AM1411" s="64">
        <v>334.17861938476563</v>
      </c>
      <c r="AN1411" s="65">
        <v>772.47125244140625</v>
      </c>
      <c r="AO1411" s="65">
        <v>2319.337646484375</v>
      </c>
      <c r="AP1411" s="65">
        <v>1566.6761474609375</v>
      </c>
      <c r="AQ1411" s="65">
        <v>423.73446655273438</v>
      </c>
      <c r="AR1411" s="65">
        <v>234.66419982910156</v>
      </c>
      <c r="AS1411" s="65">
        <v>66.960975646972656</v>
      </c>
      <c r="AT1411" s="64">
        <v>315.0699462890625</v>
      </c>
      <c r="AU1411" s="65">
        <v>643.87506103515625</v>
      </c>
      <c r="AV1411" s="65">
        <v>2281.978759765625</v>
      </c>
      <c r="AW1411" s="65">
        <v>1474.8798828125</v>
      </c>
      <c r="AX1411" s="65">
        <v>440.96514892578125</v>
      </c>
      <c r="AY1411" s="65">
        <v>292.68170166015625</v>
      </c>
      <c r="AZ1411" s="66">
        <v>103.132568359375</v>
      </c>
      <c r="BA1411" s="67">
        <v>11270.60546875</v>
      </c>
      <c r="BB1411" s="59">
        <v>561695.0625</v>
      </c>
      <c r="BC1411" s="57">
        <v>9833.6640625</v>
      </c>
      <c r="BD1411" s="57">
        <v>11865.763671875</v>
      </c>
      <c r="BE1411" s="57">
        <v>10034.9873046875</v>
      </c>
      <c r="BF1411" s="57">
        <v>10395.6689453125</v>
      </c>
      <c r="BG1411" s="58">
        <v>0.96896737813949585</v>
      </c>
      <c r="BH1411" s="57">
        <v>9528.5</v>
      </c>
      <c r="BI1411" s="62">
        <v>9550.7373046875</v>
      </c>
    </row>
    <row r="1412" spans="2:61" x14ac:dyDescent="0.2">
      <c r="B1412" s="55" t="s">
        <v>5204</v>
      </c>
      <c r="C1412" s="56" t="s">
        <v>22</v>
      </c>
      <c r="D1412" s="56" t="s">
        <v>6856</v>
      </c>
      <c r="E1412" s="56" t="s">
        <v>6801</v>
      </c>
      <c r="F1412" s="56" t="s">
        <v>6857</v>
      </c>
      <c r="G1412" s="64">
        <v>116.1033358195929</v>
      </c>
      <c r="H1412" s="65">
        <v>358.214111328125</v>
      </c>
      <c r="I1412" s="65">
        <v>879.15069580078125</v>
      </c>
      <c r="J1412" s="65">
        <v>669.8546142578125</v>
      </c>
      <c r="K1412" s="65">
        <v>231.95829772949219</v>
      </c>
      <c r="L1412" s="65">
        <v>158.37617492675781</v>
      </c>
      <c r="M1412" s="65">
        <v>48.440090179443359</v>
      </c>
      <c r="N1412" s="64">
        <v>116.2061959487484</v>
      </c>
      <c r="O1412" s="65">
        <v>325.96627807617188</v>
      </c>
      <c r="P1412" s="65">
        <v>872.00286865234375</v>
      </c>
      <c r="Q1412" s="65">
        <v>637.2955322265625</v>
      </c>
      <c r="R1412" s="65">
        <v>241.32952880859375</v>
      </c>
      <c r="S1412" s="65">
        <v>186.86326599121094</v>
      </c>
      <c r="T1412" s="65">
        <v>119.1546630859375</v>
      </c>
      <c r="U1412" s="67">
        <v>4960.916015625</v>
      </c>
      <c r="V1412" s="64">
        <v>31</v>
      </c>
      <c r="W1412" s="65">
        <v>20</v>
      </c>
      <c r="X1412" s="65">
        <v>110</v>
      </c>
      <c r="Y1412" s="65">
        <v>26</v>
      </c>
      <c r="Z1412" s="65">
        <v>6</v>
      </c>
      <c r="AA1412" s="65">
        <v>6</v>
      </c>
      <c r="AB1412" s="65">
        <v>1</v>
      </c>
      <c r="AC1412" s="64">
        <v>30</v>
      </c>
      <c r="AD1412" s="65">
        <v>15</v>
      </c>
      <c r="AE1412" s="65">
        <v>118</v>
      </c>
      <c r="AF1412" s="65">
        <v>19</v>
      </c>
      <c r="AG1412" s="65">
        <v>7</v>
      </c>
      <c r="AH1412" s="65">
        <v>8</v>
      </c>
      <c r="AI1412" s="65">
        <v>9</v>
      </c>
      <c r="AJ1412" s="95">
        <v>406</v>
      </c>
      <c r="AK1412" s="83">
        <v>1</v>
      </c>
      <c r="AL1412" s="70">
        <v>1.096075616</v>
      </c>
      <c r="AM1412" s="64">
        <v>147.10333251953125</v>
      </c>
      <c r="AN1412" s="65">
        <v>378.214111328125</v>
      </c>
      <c r="AO1412" s="65">
        <v>989.15069580078125</v>
      </c>
      <c r="AP1412" s="65">
        <v>695.8546142578125</v>
      </c>
      <c r="AQ1412" s="65">
        <v>237.95829772949219</v>
      </c>
      <c r="AR1412" s="65">
        <v>164.37617492675781</v>
      </c>
      <c r="AS1412" s="65">
        <v>49.440090179443359</v>
      </c>
      <c r="AT1412" s="64">
        <v>146.20619201660156</v>
      </c>
      <c r="AU1412" s="65">
        <v>340.96627807617188</v>
      </c>
      <c r="AV1412" s="65">
        <v>990.00286865234375</v>
      </c>
      <c r="AW1412" s="65">
        <v>656.2955322265625</v>
      </c>
      <c r="AX1412" s="65">
        <v>248.32952880859375</v>
      </c>
      <c r="AY1412" s="65">
        <v>194.86326599121094</v>
      </c>
      <c r="AZ1412" s="66">
        <v>128.1546630859375</v>
      </c>
      <c r="BA1412" s="67">
        <v>5366.916015625</v>
      </c>
      <c r="BB1412" s="59">
        <v>263476.125</v>
      </c>
      <c r="BC1412" s="57">
        <v>4612.70849609375</v>
      </c>
      <c r="BD1412" s="57">
        <v>5437.5390625</v>
      </c>
      <c r="BE1412" s="57">
        <v>4598.57763671875</v>
      </c>
      <c r="BF1412" s="57">
        <v>4786.99365234375</v>
      </c>
      <c r="BG1412" s="58">
        <v>0.96494150161743164</v>
      </c>
      <c r="BH1412" s="57">
        <v>4450.99365234375</v>
      </c>
      <c r="BI1412" s="62">
        <v>4461.38134765625</v>
      </c>
    </row>
    <row r="1413" spans="2:61" x14ac:dyDescent="0.2">
      <c r="B1413" s="55" t="s">
        <v>5203</v>
      </c>
      <c r="C1413" s="56" t="s">
        <v>22</v>
      </c>
      <c r="D1413" s="56" t="s">
        <v>6856</v>
      </c>
      <c r="E1413" s="56" t="s">
        <v>6801</v>
      </c>
      <c r="F1413" s="56" t="s">
        <v>6857</v>
      </c>
      <c r="G1413" s="64">
        <v>209.18369383915541</v>
      </c>
      <c r="H1413" s="65">
        <v>515.53436279296875</v>
      </c>
      <c r="I1413" s="65">
        <v>1782.8939208984375</v>
      </c>
      <c r="J1413" s="65">
        <v>1268.8447265625</v>
      </c>
      <c r="K1413" s="65">
        <v>446.35769653320313</v>
      </c>
      <c r="L1413" s="65">
        <v>289.00552368164063</v>
      </c>
      <c r="M1413" s="65">
        <v>90.696342468261719</v>
      </c>
      <c r="N1413" s="64">
        <v>206.30059444728357</v>
      </c>
      <c r="O1413" s="65">
        <v>492.88336181640625</v>
      </c>
      <c r="P1413" s="65">
        <v>1706.853515625</v>
      </c>
      <c r="Q1413" s="65">
        <v>1298.49267578125</v>
      </c>
      <c r="R1413" s="65">
        <v>459.14715576171875</v>
      </c>
      <c r="S1413" s="65">
        <v>393.99349975585938</v>
      </c>
      <c r="T1413" s="65">
        <v>177.23004150390625</v>
      </c>
      <c r="U1413" s="67">
        <v>9337.41796875</v>
      </c>
      <c r="V1413" s="64">
        <v>58</v>
      </c>
      <c r="W1413" s="65">
        <v>12</v>
      </c>
      <c r="X1413" s="65">
        <v>88</v>
      </c>
      <c r="Y1413" s="65">
        <v>26</v>
      </c>
      <c r="Z1413" s="65">
        <v>9</v>
      </c>
      <c r="AA1413" s="65">
        <v>6</v>
      </c>
      <c r="AB1413" s="65">
        <v>1</v>
      </c>
      <c r="AC1413" s="64">
        <v>57</v>
      </c>
      <c r="AD1413" s="65">
        <v>16</v>
      </c>
      <c r="AE1413" s="65">
        <v>113</v>
      </c>
      <c r="AF1413" s="65">
        <v>24</v>
      </c>
      <c r="AG1413" s="65">
        <v>7</v>
      </c>
      <c r="AH1413" s="65">
        <v>6</v>
      </c>
      <c r="AI1413" s="65">
        <v>6</v>
      </c>
      <c r="AJ1413" s="95">
        <v>429</v>
      </c>
      <c r="AK1413" s="83">
        <v>5</v>
      </c>
      <c r="AL1413" s="70">
        <v>1.105993773</v>
      </c>
      <c r="AM1413" s="64">
        <v>267.18368530273438</v>
      </c>
      <c r="AN1413" s="65">
        <v>527.53436279296875</v>
      </c>
      <c r="AO1413" s="65">
        <v>1870.8939208984375</v>
      </c>
      <c r="AP1413" s="65">
        <v>1294.8447265625</v>
      </c>
      <c r="AQ1413" s="65">
        <v>455.35769653320313</v>
      </c>
      <c r="AR1413" s="65">
        <v>295.00552368164063</v>
      </c>
      <c r="AS1413" s="65">
        <v>91.696342468261719</v>
      </c>
      <c r="AT1413" s="64">
        <v>263.30059814453125</v>
      </c>
      <c r="AU1413" s="65">
        <v>508.88336181640625</v>
      </c>
      <c r="AV1413" s="65">
        <v>1819.853515625</v>
      </c>
      <c r="AW1413" s="65">
        <v>1322.49267578125</v>
      </c>
      <c r="AX1413" s="65">
        <v>466.14715576171875</v>
      </c>
      <c r="AY1413" s="65">
        <v>399.99349975585938</v>
      </c>
      <c r="AZ1413" s="66">
        <v>183.23004150390625</v>
      </c>
      <c r="BA1413" s="67">
        <v>9766.41796875</v>
      </c>
      <c r="BB1413" s="59">
        <v>536093.625</v>
      </c>
      <c r="BC1413" s="57">
        <v>9385.4560546875</v>
      </c>
      <c r="BD1413" s="57">
        <v>10327.1259765625</v>
      </c>
      <c r="BE1413" s="57">
        <v>8733.7470703125</v>
      </c>
      <c r="BF1413" s="57">
        <v>9047.65625</v>
      </c>
      <c r="BG1413" s="58">
        <v>0.96896767616271973</v>
      </c>
      <c r="BH1413" s="57">
        <v>9094.203125</v>
      </c>
      <c r="BI1413" s="62">
        <v>9115.4267578125</v>
      </c>
    </row>
    <row r="1414" spans="2:61" x14ac:dyDescent="0.2">
      <c r="B1414" s="55" t="s">
        <v>5202</v>
      </c>
      <c r="C1414" s="56" t="s">
        <v>22</v>
      </c>
      <c r="D1414" s="56" t="s">
        <v>6856</v>
      </c>
      <c r="E1414" s="56" t="s">
        <v>6801</v>
      </c>
      <c r="F1414" s="56" t="s">
        <v>6857</v>
      </c>
      <c r="G1414" s="64">
        <v>218.17030960390889</v>
      </c>
      <c r="H1414" s="65">
        <v>458.630126953125</v>
      </c>
      <c r="I1414" s="65">
        <v>1267.54931640625</v>
      </c>
      <c r="J1414" s="65">
        <v>956.82568359375</v>
      </c>
      <c r="K1414" s="65">
        <v>370.89797973632813</v>
      </c>
      <c r="L1414" s="65">
        <v>215.47584533691406</v>
      </c>
      <c r="M1414" s="65">
        <v>76.267379760742188</v>
      </c>
      <c r="N1414" s="64">
        <v>186.54594005446353</v>
      </c>
      <c r="O1414" s="65">
        <v>415.44760131835938</v>
      </c>
      <c r="P1414" s="65">
        <v>1328.723876953125</v>
      </c>
      <c r="Q1414" s="65">
        <v>993.66412353515625</v>
      </c>
      <c r="R1414" s="65">
        <v>399.43463134765625</v>
      </c>
      <c r="S1414" s="65">
        <v>314.65078735351563</v>
      </c>
      <c r="T1414" s="65">
        <v>121.15726470947266</v>
      </c>
      <c r="U1414" s="67">
        <v>7323.44091796875</v>
      </c>
      <c r="V1414" s="64">
        <v>22</v>
      </c>
      <c r="W1414" s="65">
        <v>8</v>
      </c>
      <c r="X1414" s="65">
        <v>71</v>
      </c>
      <c r="Y1414" s="65">
        <v>14</v>
      </c>
      <c r="Z1414" s="65">
        <v>5</v>
      </c>
      <c r="AA1414" s="65">
        <v>4</v>
      </c>
      <c r="AB1414" s="65">
        <v>1</v>
      </c>
      <c r="AC1414" s="64">
        <v>15</v>
      </c>
      <c r="AD1414" s="65">
        <v>5</v>
      </c>
      <c r="AE1414" s="65">
        <v>61</v>
      </c>
      <c r="AF1414" s="65">
        <v>17</v>
      </c>
      <c r="AG1414" s="65">
        <v>5</v>
      </c>
      <c r="AH1414" s="65">
        <v>2</v>
      </c>
      <c r="AI1414" s="65">
        <v>1</v>
      </c>
      <c r="AJ1414" s="95">
        <v>231</v>
      </c>
      <c r="AK1414" s="83">
        <v>2</v>
      </c>
      <c r="AL1414" s="70">
        <v>1.0960041519999999</v>
      </c>
      <c r="AM1414" s="64">
        <v>240.17030334472656</v>
      </c>
      <c r="AN1414" s="65">
        <v>466.630126953125</v>
      </c>
      <c r="AO1414" s="65">
        <v>1338.54931640625</v>
      </c>
      <c r="AP1414" s="65">
        <v>970.82568359375</v>
      </c>
      <c r="AQ1414" s="65">
        <v>375.89797973632813</v>
      </c>
      <c r="AR1414" s="65">
        <v>219.47584533691406</v>
      </c>
      <c r="AS1414" s="65">
        <v>77.267379760742188</v>
      </c>
      <c r="AT1414" s="64">
        <v>201.54594421386719</v>
      </c>
      <c r="AU1414" s="65">
        <v>420.44760131835938</v>
      </c>
      <c r="AV1414" s="65">
        <v>1389.723876953125</v>
      </c>
      <c r="AW1414" s="65">
        <v>1010.6641235351563</v>
      </c>
      <c r="AX1414" s="65">
        <v>404.43463134765625</v>
      </c>
      <c r="AY1414" s="65">
        <v>316.65078735351563</v>
      </c>
      <c r="AZ1414" s="66">
        <v>122.15726470947266</v>
      </c>
      <c r="BA1414" s="67">
        <v>7554.44091796875</v>
      </c>
      <c r="BB1414" s="59">
        <v>385432.09375</v>
      </c>
      <c r="BC1414" s="57">
        <v>6747.806640625</v>
      </c>
      <c r="BD1414" s="57">
        <v>8026.521484375</v>
      </c>
      <c r="BE1414" s="57">
        <v>6788.10400390625</v>
      </c>
      <c r="BF1414" s="57">
        <v>7066.47900390625</v>
      </c>
      <c r="BG1414" s="58">
        <v>0.96491241455078125</v>
      </c>
      <c r="BH1414" s="57">
        <v>6511.04248046875</v>
      </c>
      <c r="BI1414" s="62">
        <v>6526.23779296875</v>
      </c>
    </row>
    <row r="1415" spans="2:61" x14ac:dyDescent="0.2">
      <c r="B1415" s="55" t="s">
        <v>5201</v>
      </c>
      <c r="C1415" s="56" t="s">
        <v>22</v>
      </c>
      <c r="D1415" s="56" t="s">
        <v>6856</v>
      </c>
      <c r="E1415" s="56" t="s">
        <v>6801</v>
      </c>
      <c r="F1415" s="56" t="s">
        <v>6857</v>
      </c>
      <c r="G1415" s="64">
        <v>200.10659049614065</v>
      </c>
      <c r="H1415" s="65">
        <v>472.50692749023438</v>
      </c>
      <c r="I1415" s="65">
        <v>1603.021240234375</v>
      </c>
      <c r="J1415" s="65">
        <v>1028.1748046875</v>
      </c>
      <c r="K1415" s="65">
        <v>323.82809448242188</v>
      </c>
      <c r="L1415" s="65">
        <v>262.03286743164063</v>
      </c>
      <c r="M1415" s="65">
        <v>51.532012939453125</v>
      </c>
      <c r="N1415" s="64">
        <v>220.42373534239718</v>
      </c>
      <c r="O1415" s="65">
        <v>412.30819702148438</v>
      </c>
      <c r="P1415" s="65">
        <v>1505.8944091796875</v>
      </c>
      <c r="Q1415" s="65">
        <v>954.4407958984375</v>
      </c>
      <c r="R1415" s="65">
        <v>332.043701171875</v>
      </c>
      <c r="S1415" s="65">
        <v>289.43112182617188</v>
      </c>
      <c r="T1415" s="65">
        <v>58.075382232666016</v>
      </c>
      <c r="U1415" s="67">
        <v>7713.81982421875</v>
      </c>
      <c r="V1415" s="64">
        <v>60</v>
      </c>
      <c r="W1415" s="65">
        <v>22</v>
      </c>
      <c r="X1415" s="65">
        <v>115</v>
      </c>
      <c r="Y1415" s="65">
        <v>27</v>
      </c>
      <c r="Z1415" s="65">
        <v>8</v>
      </c>
      <c r="AA1415" s="65">
        <v>6</v>
      </c>
      <c r="AB1415" s="65">
        <v>1</v>
      </c>
      <c r="AC1415" s="64">
        <v>59</v>
      </c>
      <c r="AD1415" s="65">
        <v>21</v>
      </c>
      <c r="AE1415" s="65">
        <v>128</v>
      </c>
      <c r="AF1415" s="65">
        <v>36</v>
      </c>
      <c r="AG1415" s="65">
        <v>6</v>
      </c>
      <c r="AH1415" s="65">
        <v>4</v>
      </c>
      <c r="AI1415" s="65">
        <v>1</v>
      </c>
      <c r="AJ1415" s="95">
        <v>494</v>
      </c>
      <c r="AK1415" s="83">
        <v>9</v>
      </c>
      <c r="AL1415" s="70">
        <v>1.104177478</v>
      </c>
      <c r="AM1415" s="64">
        <v>260.10659790039063</v>
      </c>
      <c r="AN1415" s="65">
        <v>494.50692749023438</v>
      </c>
      <c r="AO1415" s="65">
        <v>1718.021240234375</v>
      </c>
      <c r="AP1415" s="65">
        <v>1055.1748046875</v>
      </c>
      <c r="AQ1415" s="65">
        <v>331.82809448242188</v>
      </c>
      <c r="AR1415" s="65">
        <v>268.03286743164063</v>
      </c>
      <c r="AS1415" s="65">
        <v>52.532012939453125</v>
      </c>
      <c r="AT1415" s="64">
        <v>279.42373657226563</v>
      </c>
      <c r="AU1415" s="65">
        <v>433.30819702148438</v>
      </c>
      <c r="AV1415" s="65">
        <v>1633.8944091796875</v>
      </c>
      <c r="AW1415" s="65">
        <v>990.4407958984375</v>
      </c>
      <c r="AX1415" s="65">
        <v>338.043701171875</v>
      </c>
      <c r="AY1415" s="65">
        <v>293.43112182617188</v>
      </c>
      <c r="AZ1415" s="66">
        <v>59.075382232666016</v>
      </c>
      <c r="BA1415" s="67">
        <v>8207.8203125</v>
      </c>
      <c r="BB1415" s="59">
        <v>465803.96875</v>
      </c>
      <c r="BC1415" s="57">
        <v>8154.88671875</v>
      </c>
      <c r="BD1415" s="57">
        <v>8517.42578125</v>
      </c>
      <c r="BE1415" s="57">
        <v>7203.2666015625</v>
      </c>
      <c r="BF1415" s="57">
        <v>7468.75439453125</v>
      </c>
      <c r="BG1415" s="58">
        <v>0.96823036670684814</v>
      </c>
      <c r="BH1415" s="57">
        <v>7895.80908203125</v>
      </c>
      <c r="BI1415" s="62">
        <v>7914.236328125</v>
      </c>
    </row>
    <row r="1416" spans="2:61" x14ac:dyDescent="0.2">
      <c r="B1416" s="55" t="s">
        <v>5200</v>
      </c>
      <c r="C1416" s="56" t="s">
        <v>22</v>
      </c>
      <c r="D1416" s="56" t="s">
        <v>6856</v>
      </c>
      <c r="E1416" s="56" t="s">
        <v>6801</v>
      </c>
      <c r="F1416" s="56" t="s">
        <v>6857</v>
      </c>
      <c r="G1416" s="64">
        <v>267.18729069983772</v>
      </c>
      <c r="H1416" s="65">
        <v>545.16937255859375</v>
      </c>
      <c r="I1416" s="65">
        <v>1823.2099609375</v>
      </c>
      <c r="J1416" s="65">
        <v>829.94854736328125</v>
      </c>
      <c r="K1416" s="65">
        <v>201.33503723144531</v>
      </c>
      <c r="L1416" s="65">
        <v>121.35063171386719</v>
      </c>
      <c r="M1416" s="65">
        <v>59.777133941650391</v>
      </c>
      <c r="N1416" s="64">
        <v>247.06240814170911</v>
      </c>
      <c r="O1416" s="65">
        <v>539.02386474609375</v>
      </c>
      <c r="P1416" s="65">
        <v>1400.3218994140625</v>
      </c>
      <c r="Q1416" s="65">
        <v>602.64532470703125</v>
      </c>
      <c r="R1416" s="65">
        <v>187.90650939941406</v>
      </c>
      <c r="S1416" s="65">
        <v>153.99845886230469</v>
      </c>
      <c r="T1416" s="65">
        <v>44.057186126708984</v>
      </c>
      <c r="U1416" s="67">
        <v>7022.99365234375</v>
      </c>
      <c r="V1416" s="64">
        <v>60</v>
      </c>
      <c r="W1416" s="65">
        <v>20</v>
      </c>
      <c r="X1416" s="65">
        <v>165</v>
      </c>
      <c r="Y1416" s="65">
        <v>27</v>
      </c>
      <c r="Z1416" s="65">
        <v>4</v>
      </c>
      <c r="AA1416" s="65">
        <v>1</v>
      </c>
      <c r="AB1416" s="65">
        <v>1</v>
      </c>
      <c r="AC1416" s="64">
        <v>51</v>
      </c>
      <c r="AD1416" s="65">
        <v>16</v>
      </c>
      <c r="AE1416" s="65">
        <v>118</v>
      </c>
      <c r="AF1416" s="65">
        <v>30</v>
      </c>
      <c r="AG1416" s="65">
        <v>2</v>
      </c>
      <c r="AH1416" s="65">
        <v>3</v>
      </c>
      <c r="AI1416" s="65">
        <v>0</v>
      </c>
      <c r="AJ1416" s="95">
        <v>498</v>
      </c>
      <c r="AK1416" s="83">
        <v>10</v>
      </c>
      <c r="AL1416" s="70">
        <v>1.104177478</v>
      </c>
      <c r="AM1416" s="64">
        <v>327.18728637695313</v>
      </c>
      <c r="AN1416" s="65">
        <v>565.16937255859375</v>
      </c>
      <c r="AO1416" s="65">
        <v>1988.2099609375</v>
      </c>
      <c r="AP1416" s="65">
        <v>856.94854736328125</v>
      </c>
      <c r="AQ1416" s="65">
        <v>205.33503723144531</v>
      </c>
      <c r="AR1416" s="65">
        <v>122.35063171386719</v>
      </c>
      <c r="AS1416" s="65">
        <v>60.777133941650391</v>
      </c>
      <c r="AT1416" s="64">
        <v>298.06240844726563</v>
      </c>
      <c r="AU1416" s="65">
        <v>555.02386474609375</v>
      </c>
      <c r="AV1416" s="65">
        <v>1518.3218994140625</v>
      </c>
      <c r="AW1416" s="65">
        <v>632.64532470703125</v>
      </c>
      <c r="AX1416" s="65">
        <v>189.90650939941406</v>
      </c>
      <c r="AY1416" s="65">
        <v>156.99845886230469</v>
      </c>
      <c r="AZ1416" s="66">
        <v>44.057186126708984</v>
      </c>
      <c r="BA1416" s="67">
        <v>7520.994140625</v>
      </c>
      <c r="BB1416" s="59">
        <v>402367.90625</v>
      </c>
      <c r="BC1416" s="57">
        <v>7044.3037109375</v>
      </c>
      <c r="BD1416" s="57">
        <v>7754.63134765625</v>
      </c>
      <c r="BE1416" s="57">
        <v>6558.1640625</v>
      </c>
      <c r="BF1416" s="57">
        <v>6799.87548828125</v>
      </c>
      <c r="BG1416" s="58">
        <v>0.96823030710220337</v>
      </c>
      <c r="BH1416" s="57">
        <v>6820.50830078125</v>
      </c>
      <c r="BI1416" s="62">
        <v>6836.42578125</v>
      </c>
    </row>
    <row r="1417" spans="2:61" x14ac:dyDescent="0.2">
      <c r="B1417" s="55" t="s">
        <v>5199</v>
      </c>
      <c r="C1417" s="56" t="s">
        <v>22</v>
      </c>
      <c r="D1417" s="56" t="s">
        <v>6856</v>
      </c>
      <c r="E1417" s="56" t="s">
        <v>6801</v>
      </c>
      <c r="F1417" s="56" t="s">
        <v>6857</v>
      </c>
      <c r="G1417" s="64">
        <v>122.14720631770793</v>
      </c>
      <c r="H1417" s="65">
        <v>313.84844970703125</v>
      </c>
      <c r="I1417" s="65">
        <v>993.38592529296875</v>
      </c>
      <c r="J1417" s="65">
        <v>795.25445556640625</v>
      </c>
      <c r="K1417" s="65">
        <v>224.71029663085938</v>
      </c>
      <c r="L1417" s="65">
        <v>174.6376953125</v>
      </c>
      <c r="M1417" s="65">
        <v>51.532012939453125</v>
      </c>
      <c r="N1417" s="64">
        <v>116.09811648105111</v>
      </c>
      <c r="O1417" s="65">
        <v>288.75656127929688</v>
      </c>
      <c r="P1417" s="65">
        <v>1038.650634765625</v>
      </c>
      <c r="Q1417" s="65">
        <v>817.7882080078125</v>
      </c>
      <c r="R1417" s="65">
        <v>246.5216064453125</v>
      </c>
      <c r="S1417" s="65">
        <v>235.29612731933594</v>
      </c>
      <c r="T1417" s="65">
        <v>106.13777160644531</v>
      </c>
      <c r="U1417" s="67">
        <v>5524.7646484375</v>
      </c>
      <c r="V1417" s="64">
        <v>42</v>
      </c>
      <c r="W1417" s="65">
        <v>27</v>
      </c>
      <c r="X1417" s="65">
        <v>101</v>
      </c>
      <c r="Y1417" s="65">
        <v>35</v>
      </c>
      <c r="Z1417" s="65">
        <v>13</v>
      </c>
      <c r="AA1417" s="65">
        <v>28</v>
      </c>
      <c r="AB1417" s="65">
        <v>9</v>
      </c>
      <c r="AC1417" s="64">
        <v>29</v>
      </c>
      <c r="AD1417" s="65">
        <v>18</v>
      </c>
      <c r="AE1417" s="65">
        <v>116</v>
      </c>
      <c r="AF1417" s="65">
        <v>33</v>
      </c>
      <c r="AG1417" s="65">
        <v>11</v>
      </c>
      <c r="AH1417" s="65">
        <v>24</v>
      </c>
      <c r="AI1417" s="65">
        <v>33</v>
      </c>
      <c r="AJ1417" s="95">
        <v>519</v>
      </c>
      <c r="AK1417" s="83">
        <v>8</v>
      </c>
      <c r="AL1417" s="70">
        <v>1.104177478</v>
      </c>
      <c r="AM1417" s="64">
        <v>164.14720153808594</v>
      </c>
      <c r="AN1417" s="65">
        <v>340.84844970703125</v>
      </c>
      <c r="AO1417" s="65">
        <v>1094.385986328125</v>
      </c>
      <c r="AP1417" s="65">
        <v>830.25445556640625</v>
      </c>
      <c r="AQ1417" s="65">
        <v>237.71029663085938</v>
      </c>
      <c r="AR1417" s="65">
        <v>202.6376953125</v>
      </c>
      <c r="AS1417" s="65">
        <v>60.532012939453125</v>
      </c>
      <c r="AT1417" s="64">
        <v>145.09811401367188</v>
      </c>
      <c r="AU1417" s="65">
        <v>306.75656127929688</v>
      </c>
      <c r="AV1417" s="65">
        <v>1154.650634765625</v>
      </c>
      <c r="AW1417" s="65">
        <v>850.7882080078125</v>
      </c>
      <c r="AX1417" s="65">
        <v>257.5216064453125</v>
      </c>
      <c r="AY1417" s="65">
        <v>259.296142578125</v>
      </c>
      <c r="AZ1417" s="66">
        <v>139.13777160644531</v>
      </c>
      <c r="BA1417" s="67">
        <v>6043.7646484375</v>
      </c>
      <c r="BB1417" s="59">
        <v>363394.78125</v>
      </c>
      <c r="BC1417" s="57">
        <v>6361.99658203125</v>
      </c>
      <c r="BD1417" s="57">
        <v>6100.32080078125</v>
      </c>
      <c r="BE1417" s="57">
        <v>5159.09814453125</v>
      </c>
      <c r="BF1417" s="57">
        <v>5349.24462890625</v>
      </c>
      <c r="BG1417" s="58">
        <v>0.96823030710220337</v>
      </c>
      <c r="BH1417" s="57">
        <v>6159.8779296875</v>
      </c>
      <c r="BI1417" s="62">
        <v>6174.25390625</v>
      </c>
    </row>
    <row r="1418" spans="2:61" x14ac:dyDescent="0.2">
      <c r="B1418" s="55" t="s">
        <v>5198</v>
      </c>
      <c r="C1418" s="56" t="s">
        <v>22</v>
      </c>
      <c r="D1418" s="56" t="s">
        <v>6856</v>
      </c>
      <c r="E1418" s="56" t="s">
        <v>6801</v>
      </c>
      <c r="F1418" s="56" t="s">
        <v>6857</v>
      </c>
      <c r="G1418" s="64">
        <v>73.090632137918206</v>
      </c>
      <c r="H1418" s="65">
        <v>188.97067260742188</v>
      </c>
      <c r="I1418" s="65">
        <v>650.6585693359375</v>
      </c>
      <c r="J1418" s="65">
        <v>527.94873046875</v>
      </c>
      <c r="K1418" s="65">
        <v>223.96287536621094</v>
      </c>
      <c r="L1418" s="65">
        <v>175.95417785644531</v>
      </c>
      <c r="M1418" s="65">
        <v>64.930335998535156</v>
      </c>
      <c r="N1418" s="64">
        <v>78.445405556651835</v>
      </c>
      <c r="O1418" s="65">
        <v>169.28887939453125</v>
      </c>
      <c r="P1418" s="65">
        <v>648.4427490234375</v>
      </c>
      <c r="Q1418" s="65">
        <v>538.49884033203125</v>
      </c>
      <c r="R1418" s="65">
        <v>230.71897888183594</v>
      </c>
      <c r="S1418" s="65">
        <v>213.96249389648438</v>
      </c>
      <c r="T1418" s="65">
        <v>67.087081909179688</v>
      </c>
      <c r="U1418" s="67">
        <v>3851.960205078125</v>
      </c>
      <c r="V1418" s="64">
        <v>13</v>
      </c>
      <c r="W1418" s="65">
        <v>11</v>
      </c>
      <c r="X1418" s="65">
        <v>51</v>
      </c>
      <c r="Y1418" s="65">
        <v>20</v>
      </c>
      <c r="Z1418" s="65">
        <v>4</v>
      </c>
      <c r="AA1418" s="65">
        <v>6</v>
      </c>
      <c r="AB1418" s="65">
        <v>4</v>
      </c>
      <c r="AC1418" s="64">
        <v>20</v>
      </c>
      <c r="AD1418" s="65">
        <v>13</v>
      </c>
      <c r="AE1418" s="65">
        <v>58</v>
      </c>
      <c r="AF1418" s="65">
        <v>15</v>
      </c>
      <c r="AG1418" s="65">
        <v>11</v>
      </c>
      <c r="AH1418" s="65">
        <v>12</v>
      </c>
      <c r="AI1418" s="65">
        <v>8</v>
      </c>
      <c r="AJ1418" s="95">
        <v>246</v>
      </c>
      <c r="AK1418" s="83">
        <v>6</v>
      </c>
      <c r="AL1418" s="70">
        <v>1.083060755</v>
      </c>
      <c r="AM1418" s="64">
        <v>86.090629577636719</v>
      </c>
      <c r="AN1418" s="65">
        <v>199.97067260742188</v>
      </c>
      <c r="AO1418" s="65">
        <v>701.6585693359375</v>
      </c>
      <c r="AP1418" s="65">
        <v>547.94873046875</v>
      </c>
      <c r="AQ1418" s="65">
        <v>227.96287536621094</v>
      </c>
      <c r="AR1418" s="65">
        <v>181.95417785644531</v>
      </c>
      <c r="AS1418" s="65">
        <v>68.930335998535156</v>
      </c>
      <c r="AT1418" s="64">
        <v>98.445404052734375</v>
      </c>
      <c r="AU1418" s="65">
        <v>182.28887939453125</v>
      </c>
      <c r="AV1418" s="65">
        <v>706.4427490234375</v>
      </c>
      <c r="AW1418" s="65">
        <v>553.49884033203125</v>
      </c>
      <c r="AX1418" s="65">
        <v>241.71897888183594</v>
      </c>
      <c r="AY1418" s="65">
        <v>225.96249389648438</v>
      </c>
      <c r="AZ1418" s="66">
        <v>75.087081909179688</v>
      </c>
      <c r="BA1418" s="67">
        <v>4097.9599609375</v>
      </c>
      <c r="BB1418" s="59">
        <v>246003.921875</v>
      </c>
      <c r="BC1418" s="57">
        <v>4306.8203125</v>
      </c>
      <c r="BD1418" s="57">
        <v>4171.90673828125</v>
      </c>
      <c r="BE1418" s="57">
        <v>3528.220458984375</v>
      </c>
      <c r="BF1418" s="57">
        <v>3696.565185546875</v>
      </c>
      <c r="BG1418" s="58">
        <v>0.95965820550918579</v>
      </c>
      <c r="BH1418" s="57">
        <v>4133.07568359375</v>
      </c>
      <c r="BI1418" s="62">
        <v>4142.7216796875</v>
      </c>
    </row>
    <row r="1419" spans="2:61" x14ac:dyDescent="0.2">
      <c r="B1419" s="55" t="s">
        <v>5197</v>
      </c>
      <c r="C1419" s="56" t="s">
        <v>22</v>
      </c>
      <c r="D1419" s="56" t="s">
        <v>6856</v>
      </c>
      <c r="E1419" s="56" t="s">
        <v>6801</v>
      </c>
      <c r="F1419" s="56" t="s">
        <v>6857</v>
      </c>
      <c r="G1419" s="64">
        <v>286.21118402721186</v>
      </c>
      <c r="H1419" s="65">
        <v>823.19525146484375</v>
      </c>
      <c r="I1419" s="65">
        <v>2035.2110595703125</v>
      </c>
      <c r="J1419" s="65">
        <v>789.7564697265625</v>
      </c>
      <c r="K1419" s="65">
        <v>146.26972961425781</v>
      </c>
      <c r="L1419" s="65">
        <v>88.221946716308594</v>
      </c>
      <c r="M1419" s="65">
        <v>42.256248474121094</v>
      </c>
      <c r="N1419" s="64">
        <v>279.64135804063039</v>
      </c>
      <c r="O1419" s="65">
        <v>745.44384765625</v>
      </c>
      <c r="P1419" s="65">
        <v>1819.146728515625</v>
      </c>
      <c r="Q1419" s="65">
        <v>661.84283447265625</v>
      </c>
      <c r="R1419" s="65">
        <v>172.40910339355469</v>
      </c>
      <c r="S1419" s="65">
        <v>101.6795654296875</v>
      </c>
      <c r="T1419" s="65">
        <v>64.083183288574219</v>
      </c>
      <c r="U1419" s="67">
        <v>8055.369140625</v>
      </c>
      <c r="V1419" s="64">
        <v>79</v>
      </c>
      <c r="W1419" s="65">
        <v>50</v>
      </c>
      <c r="X1419" s="65">
        <v>122</v>
      </c>
      <c r="Y1419" s="65">
        <v>32</v>
      </c>
      <c r="Z1419" s="65">
        <v>4</v>
      </c>
      <c r="AA1419" s="65">
        <v>13</v>
      </c>
      <c r="AB1419" s="65">
        <v>17</v>
      </c>
      <c r="AC1419" s="64">
        <v>70</v>
      </c>
      <c r="AD1419" s="65">
        <v>46</v>
      </c>
      <c r="AE1419" s="65">
        <v>160</v>
      </c>
      <c r="AF1419" s="65">
        <v>26</v>
      </c>
      <c r="AG1419" s="65">
        <v>5</v>
      </c>
      <c r="AH1419" s="65">
        <v>13</v>
      </c>
      <c r="AI1419" s="65">
        <v>13</v>
      </c>
      <c r="AJ1419" s="95">
        <v>650</v>
      </c>
      <c r="AK1419" s="83">
        <v>10</v>
      </c>
      <c r="AL1419" s="70">
        <v>1.104177478</v>
      </c>
      <c r="AM1419" s="64">
        <v>365.211181640625</v>
      </c>
      <c r="AN1419" s="65">
        <v>873.19525146484375</v>
      </c>
      <c r="AO1419" s="65">
        <v>2157.2109375</v>
      </c>
      <c r="AP1419" s="65">
        <v>821.7564697265625</v>
      </c>
      <c r="AQ1419" s="65">
        <v>150.26972961425781</v>
      </c>
      <c r="AR1419" s="65">
        <v>101.22194671630859</v>
      </c>
      <c r="AS1419" s="65">
        <v>59.256248474121094</v>
      </c>
      <c r="AT1419" s="64">
        <v>349.641357421875</v>
      </c>
      <c r="AU1419" s="65">
        <v>791.44384765625</v>
      </c>
      <c r="AV1419" s="65">
        <v>1979.146728515625</v>
      </c>
      <c r="AW1419" s="65">
        <v>687.84283447265625</v>
      </c>
      <c r="AX1419" s="65">
        <v>177.40910339355469</v>
      </c>
      <c r="AY1419" s="65">
        <v>114.6795654296875</v>
      </c>
      <c r="AZ1419" s="66">
        <v>77.083183288574219</v>
      </c>
      <c r="BA1419" s="67">
        <v>8705.369140625</v>
      </c>
      <c r="BB1419" s="59">
        <v>447342.125</v>
      </c>
      <c r="BC1419" s="57">
        <v>7831.6728515625</v>
      </c>
      <c r="BD1419" s="57">
        <v>8894.5576171875</v>
      </c>
      <c r="BE1419" s="57">
        <v>7522.21044921875</v>
      </c>
      <c r="BF1419" s="57">
        <v>7799.453125</v>
      </c>
      <c r="BG1419" s="58">
        <v>0.96823036670684814</v>
      </c>
      <c r="BH1419" s="57">
        <v>7582.86328125</v>
      </c>
      <c r="BI1419" s="62">
        <v>7600.56005859375</v>
      </c>
    </row>
    <row r="1420" spans="2:61" x14ac:dyDescent="0.2">
      <c r="B1420" s="55" t="s">
        <v>5196</v>
      </c>
      <c r="C1420" s="56" t="s">
        <v>22</v>
      </c>
      <c r="D1420" s="56" t="s">
        <v>6856</v>
      </c>
      <c r="E1420" s="56" t="s">
        <v>6801</v>
      </c>
      <c r="F1420" s="56" t="s">
        <v>6857</v>
      </c>
      <c r="G1420" s="64">
        <v>294.18671963386726</v>
      </c>
      <c r="H1420" s="65">
        <v>485.42825317382813</v>
      </c>
      <c r="I1420" s="65">
        <v>2153.56689453125</v>
      </c>
      <c r="J1420" s="65">
        <v>1355.2308349609375</v>
      </c>
      <c r="K1420" s="65">
        <v>488.93310546875</v>
      </c>
      <c r="L1420" s="65">
        <v>241.04774475097656</v>
      </c>
      <c r="M1420" s="65">
        <v>70.083534240722656</v>
      </c>
      <c r="N1420" s="64">
        <v>258.3852442009748</v>
      </c>
      <c r="O1420" s="65">
        <v>484.82339477539063</v>
      </c>
      <c r="P1420" s="65">
        <v>2123.78466796875</v>
      </c>
      <c r="Q1420" s="65">
        <v>1290.682861328125</v>
      </c>
      <c r="R1420" s="65">
        <v>510.02899169921875</v>
      </c>
      <c r="S1420" s="65">
        <v>302.7904052734375</v>
      </c>
      <c r="T1420" s="65">
        <v>149.19364929199219</v>
      </c>
      <c r="U1420" s="67">
        <v>10208.166015625</v>
      </c>
      <c r="V1420" s="64">
        <v>68</v>
      </c>
      <c r="W1420" s="65">
        <v>23</v>
      </c>
      <c r="X1420" s="65">
        <v>270</v>
      </c>
      <c r="Y1420" s="65">
        <v>54</v>
      </c>
      <c r="Z1420" s="65">
        <v>19</v>
      </c>
      <c r="AA1420" s="65">
        <v>17</v>
      </c>
      <c r="AB1420" s="65">
        <v>12</v>
      </c>
      <c r="AC1420" s="64">
        <v>88</v>
      </c>
      <c r="AD1420" s="65">
        <v>10</v>
      </c>
      <c r="AE1420" s="65">
        <v>297</v>
      </c>
      <c r="AF1420" s="65">
        <v>53</v>
      </c>
      <c r="AG1420" s="65">
        <v>20</v>
      </c>
      <c r="AH1420" s="65">
        <v>20</v>
      </c>
      <c r="AI1420" s="65">
        <v>30</v>
      </c>
      <c r="AJ1420" s="95">
        <v>981</v>
      </c>
      <c r="AK1420" s="83">
        <v>2</v>
      </c>
      <c r="AL1420" s="70">
        <v>1.0960041519999999</v>
      </c>
      <c r="AM1420" s="64">
        <v>362.18670654296875</v>
      </c>
      <c r="AN1420" s="65">
        <v>508.42825317382813</v>
      </c>
      <c r="AO1420" s="65">
        <v>2423.56689453125</v>
      </c>
      <c r="AP1420" s="65">
        <v>1409.2308349609375</v>
      </c>
      <c r="AQ1420" s="65">
        <v>507.93310546875</v>
      </c>
      <c r="AR1420" s="65">
        <v>258.0477294921875</v>
      </c>
      <c r="AS1420" s="65">
        <v>82.083534240722656</v>
      </c>
      <c r="AT1420" s="64">
        <v>346.38525390625</v>
      </c>
      <c r="AU1420" s="65">
        <v>494.82339477539063</v>
      </c>
      <c r="AV1420" s="65">
        <v>2420.78466796875</v>
      </c>
      <c r="AW1420" s="65">
        <v>1343.682861328125</v>
      </c>
      <c r="AX1420" s="65">
        <v>530.02899169921875</v>
      </c>
      <c r="AY1420" s="65">
        <v>322.7904052734375</v>
      </c>
      <c r="AZ1420" s="66">
        <v>179.19364929199219</v>
      </c>
      <c r="BA1420" s="67">
        <v>11189.166015625</v>
      </c>
      <c r="BB1420" s="59">
        <v>544555.875</v>
      </c>
      <c r="BC1420" s="57">
        <v>9533.60546875</v>
      </c>
      <c r="BD1420" s="57">
        <v>11188.1923828125</v>
      </c>
      <c r="BE1420" s="57">
        <v>9461.958984375</v>
      </c>
      <c r="BF1420" s="57">
        <v>9849.986328125</v>
      </c>
      <c r="BG1420" s="58">
        <v>0.96491241455078125</v>
      </c>
      <c r="BH1420" s="57">
        <v>9199.0947265625</v>
      </c>
      <c r="BI1420" s="62">
        <v>9220.5634765625</v>
      </c>
    </row>
    <row r="1421" spans="2:61" x14ac:dyDescent="0.2">
      <c r="B1421" s="55" t="s">
        <v>5195</v>
      </c>
      <c r="C1421" s="56" t="s">
        <v>22</v>
      </c>
      <c r="D1421" s="56" t="s">
        <v>6856</v>
      </c>
      <c r="E1421" s="56" t="s">
        <v>6801</v>
      </c>
      <c r="F1421" s="56" t="s">
        <v>6857</v>
      </c>
      <c r="G1421" s="64">
        <v>85.053924103809479</v>
      </c>
      <c r="H1421" s="65">
        <v>265.32388305664063</v>
      </c>
      <c r="I1421" s="65">
        <v>655.99151611328125</v>
      </c>
      <c r="J1421" s="65">
        <v>567.41766357421875</v>
      </c>
      <c r="K1421" s="65">
        <v>216.38664245605469</v>
      </c>
      <c r="L1421" s="65">
        <v>161.43043518066406</v>
      </c>
      <c r="M1421" s="65">
        <v>48.440090179443359</v>
      </c>
      <c r="N1421" s="64">
        <v>81.338357020678046</v>
      </c>
      <c r="O1421" s="65">
        <v>254.3663330078125</v>
      </c>
      <c r="P1421" s="65">
        <v>613.16778564453125</v>
      </c>
      <c r="Q1421" s="65">
        <v>576.6158447265625</v>
      </c>
      <c r="R1421" s="65">
        <v>247.86250305175781</v>
      </c>
      <c r="S1421" s="65">
        <v>203.10533142089844</v>
      </c>
      <c r="T1421" s="65">
        <v>80.103973388671875</v>
      </c>
      <c r="U1421" s="67">
        <v>4056.60400390625</v>
      </c>
      <c r="V1421" s="64">
        <v>23</v>
      </c>
      <c r="W1421" s="65">
        <v>9</v>
      </c>
      <c r="X1421" s="65">
        <v>55</v>
      </c>
      <c r="Y1421" s="65">
        <v>15</v>
      </c>
      <c r="Z1421" s="65">
        <v>3</v>
      </c>
      <c r="AA1421" s="65">
        <v>3</v>
      </c>
      <c r="AB1421" s="65">
        <v>1</v>
      </c>
      <c r="AC1421" s="64">
        <v>25</v>
      </c>
      <c r="AD1421" s="65">
        <v>9</v>
      </c>
      <c r="AE1421" s="65">
        <v>65</v>
      </c>
      <c r="AF1421" s="65">
        <v>14</v>
      </c>
      <c r="AG1421" s="65">
        <v>4</v>
      </c>
      <c r="AH1421" s="65">
        <v>3</v>
      </c>
      <c r="AI1421" s="65">
        <v>1</v>
      </c>
      <c r="AJ1421" s="95">
        <v>230</v>
      </c>
      <c r="AK1421" s="83">
        <v>1</v>
      </c>
      <c r="AL1421" s="70">
        <v>1.0960041519999999</v>
      </c>
      <c r="AM1421" s="64">
        <v>108.05392456054688</v>
      </c>
      <c r="AN1421" s="65">
        <v>274.32388305664063</v>
      </c>
      <c r="AO1421" s="65">
        <v>710.99151611328125</v>
      </c>
      <c r="AP1421" s="65">
        <v>582.41766357421875</v>
      </c>
      <c r="AQ1421" s="65">
        <v>219.38664245605469</v>
      </c>
      <c r="AR1421" s="65">
        <v>164.43043518066406</v>
      </c>
      <c r="AS1421" s="65">
        <v>49.440090179443359</v>
      </c>
      <c r="AT1421" s="64">
        <v>106.33835601806641</v>
      </c>
      <c r="AU1421" s="65">
        <v>263.3663330078125</v>
      </c>
      <c r="AV1421" s="65">
        <v>678.16778564453125</v>
      </c>
      <c r="AW1421" s="65">
        <v>590.6158447265625</v>
      </c>
      <c r="AX1421" s="65">
        <v>251.86250305175781</v>
      </c>
      <c r="AY1421" s="65">
        <v>206.10533142089844</v>
      </c>
      <c r="AZ1421" s="66">
        <v>81.103973388671875</v>
      </c>
      <c r="BA1421" s="67">
        <v>4286.6044921875</v>
      </c>
      <c r="BB1421" s="59">
        <v>222517.90625</v>
      </c>
      <c r="BC1421" s="57">
        <v>3895.64794921875</v>
      </c>
      <c r="BD1421" s="57">
        <v>4446.0546875</v>
      </c>
      <c r="BE1421" s="57">
        <v>3760.06982421875</v>
      </c>
      <c r="BF1421" s="57">
        <v>3914.267578125</v>
      </c>
      <c r="BG1421" s="58">
        <v>0.96491241455078125</v>
      </c>
      <c r="BH1421" s="57">
        <v>3758.958984375</v>
      </c>
      <c r="BI1421" s="62">
        <v>3767.731689453125</v>
      </c>
    </row>
    <row r="1422" spans="2:61" x14ac:dyDescent="0.2">
      <c r="B1422" s="55" t="s">
        <v>5194</v>
      </c>
      <c r="C1422" s="56" t="s">
        <v>22</v>
      </c>
      <c r="D1422" s="56" t="s">
        <v>6856</v>
      </c>
      <c r="E1422" s="56" t="s">
        <v>6801</v>
      </c>
      <c r="F1422" s="56" t="s">
        <v>6857</v>
      </c>
      <c r="G1422" s="64">
        <v>202.13440533230386</v>
      </c>
      <c r="H1422" s="65">
        <v>457.21978759765625</v>
      </c>
      <c r="I1422" s="65">
        <v>1343.879150390625</v>
      </c>
      <c r="J1422" s="65">
        <v>1182.1619873046875</v>
      </c>
      <c r="K1422" s="65">
        <v>410.74755859375</v>
      </c>
      <c r="L1422" s="65">
        <v>274.80300903320313</v>
      </c>
      <c r="M1422" s="65">
        <v>75.236740112304688</v>
      </c>
      <c r="N1422" s="64">
        <v>189.6396023555763</v>
      </c>
      <c r="O1422" s="65">
        <v>408.02737426757813</v>
      </c>
      <c r="P1422" s="65">
        <v>1362.9246826171875</v>
      </c>
      <c r="Q1422" s="65">
        <v>1156.308349609375</v>
      </c>
      <c r="R1422" s="65">
        <v>407.11990356445313</v>
      </c>
      <c r="S1422" s="65">
        <v>330.58755493164063</v>
      </c>
      <c r="T1422" s="65">
        <v>131.17025756835938</v>
      </c>
      <c r="U1422" s="67">
        <v>7931.9609375</v>
      </c>
      <c r="V1422" s="64">
        <v>60</v>
      </c>
      <c r="W1422" s="65">
        <v>13</v>
      </c>
      <c r="X1422" s="65">
        <v>71</v>
      </c>
      <c r="Y1422" s="65">
        <v>43</v>
      </c>
      <c r="Z1422" s="65">
        <v>9</v>
      </c>
      <c r="AA1422" s="65">
        <v>7</v>
      </c>
      <c r="AB1422" s="65">
        <v>3</v>
      </c>
      <c r="AC1422" s="64">
        <v>55</v>
      </c>
      <c r="AD1422" s="65">
        <v>20</v>
      </c>
      <c r="AE1422" s="65">
        <v>91</v>
      </c>
      <c r="AF1422" s="65">
        <v>37</v>
      </c>
      <c r="AG1422" s="65">
        <v>7</v>
      </c>
      <c r="AH1422" s="65">
        <v>8</v>
      </c>
      <c r="AI1422" s="65">
        <v>3</v>
      </c>
      <c r="AJ1422" s="95">
        <v>427</v>
      </c>
      <c r="AK1422" s="83">
        <v>7</v>
      </c>
      <c r="AL1422" s="70">
        <v>1.105993081</v>
      </c>
      <c r="AM1422" s="64">
        <v>262.1343994140625</v>
      </c>
      <c r="AN1422" s="65">
        <v>470.21978759765625</v>
      </c>
      <c r="AO1422" s="65">
        <v>1414.879150390625</v>
      </c>
      <c r="AP1422" s="65">
        <v>1225.1619873046875</v>
      </c>
      <c r="AQ1422" s="65">
        <v>419.74755859375</v>
      </c>
      <c r="AR1422" s="65">
        <v>281.80300903320313</v>
      </c>
      <c r="AS1422" s="65">
        <v>78.236740112304688</v>
      </c>
      <c r="AT1422" s="64">
        <v>244.63960266113281</v>
      </c>
      <c r="AU1422" s="65">
        <v>428.02737426757813</v>
      </c>
      <c r="AV1422" s="65">
        <v>1453.9246826171875</v>
      </c>
      <c r="AW1422" s="65">
        <v>1193.308349609375</v>
      </c>
      <c r="AX1422" s="65">
        <v>414.11990356445313</v>
      </c>
      <c r="AY1422" s="65">
        <v>338.58755493164063</v>
      </c>
      <c r="AZ1422" s="66">
        <v>134.17025756835938</v>
      </c>
      <c r="BA1422" s="67">
        <v>8358.9609375</v>
      </c>
      <c r="BB1422" s="59">
        <v>486527.71875</v>
      </c>
      <c r="BC1422" s="57">
        <v>8517.7001953125</v>
      </c>
      <c r="BD1422" s="57">
        <v>8772.6943359375</v>
      </c>
      <c r="BE1422" s="57">
        <v>7419.1494140625</v>
      </c>
      <c r="BF1422" s="57">
        <v>7685.8115234375</v>
      </c>
      <c r="BG1422" s="58">
        <v>0.96896737813949585</v>
      </c>
      <c r="BH1422" s="57">
        <v>8253.3740234375</v>
      </c>
      <c r="BI1422" s="62">
        <v>8272.6357421875</v>
      </c>
    </row>
    <row r="1423" spans="2:61" x14ac:dyDescent="0.2">
      <c r="B1423" s="55" t="s">
        <v>5193</v>
      </c>
      <c r="C1423" s="56" t="s">
        <v>22</v>
      </c>
      <c r="D1423" s="56" t="s">
        <v>6856</v>
      </c>
      <c r="E1423" s="56" t="s">
        <v>6801</v>
      </c>
      <c r="F1423" s="56" t="s">
        <v>6857</v>
      </c>
      <c r="G1423" s="64">
        <v>48.034177352363074</v>
      </c>
      <c r="H1423" s="65">
        <v>156.23377990722656</v>
      </c>
      <c r="I1423" s="65">
        <v>746.8587646484375</v>
      </c>
      <c r="J1423" s="65">
        <v>532.02923583984375</v>
      </c>
      <c r="K1423" s="65">
        <v>110.70505523681641</v>
      </c>
      <c r="L1423" s="65">
        <v>51.212238311767578</v>
      </c>
      <c r="M1423" s="65">
        <v>31.949846267700195</v>
      </c>
      <c r="N1423" s="64">
        <v>44.629368329674961</v>
      </c>
      <c r="O1423" s="65">
        <v>125.37732696533203</v>
      </c>
      <c r="P1423" s="65">
        <v>402.59719848632813</v>
      </c>
      <c r="Q1423" s="65">
        <v>240.10859680175781</v>
      </c>
      <c r="R1423" s="65">
        <v>82.730575561523438</v>
      </c>
      <c r="S1423" s="65">
        <v>42.401504516601563</v>
      </c>
      <c r="T1423" s="65">
        <v>26.033792495727539</v>
      </c>
      <c r="U1423" s="67">
        <v>2640.901611328125</v>
      </c>
      <c r="V1423" s="64">
        <v>9</v>
      </c>
      <c r="W1423" s="65">
        <v>3</v>
      </c>
      <c r="X1423" s="65">
        <v>39</v>
      </c>
      <c r="Y1423" s="65">
        <v>10</v>
      </c>
      <c r="Z1423" s="65">
        <v>2</v>
      </c>
      <c r="AA1423" s="65">
        <v>0</v>
      </c>
      <c r="AB1423" s="65">
        <v>0</v>
      </c>
      <c r="AC1423" s="64">
        <v>16</v>
      </c>
      <c r="AD1423" s="65">
        <v>4</v>
      </c>
      <c r="AE1423" s="65">
        <v>30</v>
      </c>
      <c r="AF1423" s="65">
        <v>9</v>
      </c>
      <c r="AG1423" s="65">
        <v>1</v>
      </c>
      <c r="AH1423" s="65">
        <v>1</v>
      </c>
      <c r="AI1423" s="65">
        <v>0</v>
      </c>
      <c r="AJ1423" s="95">
        <v>124</v>
      </c>
      <c r="AK1423" s="83">
        <v>9</v>
      </c>
      <c r="AL1423" s="70">
        <v>1.105993773</v>
      </c>
      <c r="AM1423" s="64">
        <v>57.034175872802734</v>
      </c>
      <c r="AN1423" s="65">
        <v>159.23377990722656</v>
      </c>
      <c r="AO1423" s="65">
        <v>785.8587646484375</v>
      </c>
      <c r="AP1423" s="65">
        <v>542.02923583984375</v>
      </c>
      <c r="AQ1423" s="65">
        <v>112.70505523681641</v>
      </c>
      <c r="AR1423" s="65">
        <v>51.212238311767578</v>
      </c>
      <c r="AS1423" s="65">
        <v>31.949846267700195</v>
      </c>
      <c r="AT1423" s="64">
        <v>60.629367828369141</v>
      </c>
      <c r="AU1423" s="65">
        <v>129.3773193359375</v>
      </c>
      <c r="AV1423" s="65">
        <v>432.59719848632813</v>
      </c>
      <c r="AW1423" s="65">
        <v>249.10859680175781</v>
      </c>
      <c r="AX1423" s="65">
        <v>83.730575561523438</v>
      </c>
      <c r="AY1423" s="65">
        <v>43.401504516601563</v>
      </c>
      <c r="AZ1423" s="66">
        <v>26.033792495727539</v>
      </c>
      <c r="BA1423" s="67">
        <v>2764.901611328125</v>
      </c>
      <c r="BB1423" s="59">
        <v>144658.5</v>
      </c>
      <c r="BC1423" s="57">
        <v>2532.553955078125</v>
      </c>
      <c r="BD1423" s="57">
        <v>2920.82080078125</v>
      </c>
      <c r="BE1423" s="57">
        <v>2470.165283203125</v>
      </c>
      <c r="BF1423" s="57">
        <v>2558.9482421875</v>
      </c>
      <c r="BG1423" s="58">
        <v>0.96896767616271973</v>
      </c>
      <c r="BH1423" s="57">
        <v>2453.962890625</v>
      </c>
      <c r="BI1423" s="62">
        <v>2459.68994140625</v>
      </c>
    </row>
    <row r="1424" spans="2:61" x14ac:dyDescent="0.2">
      <c r="B1424" s="55" t="s">
        <v>5192</v>
      </c>
      <c r="C1424" s="56" t="s">
        <v>22</v>
      </c>
      <c r="D1424" s="56" t="s">
        <v>6856</v>
      </c>
      <c r="E1424" s="56" t="s">
        <v>6801</v>
      </c>
      <c r="F1424" s="56" t="s">
        <v>6857</v>
      </c>
      <c r="G1424" s="64">
        <v>137.09283663409855</v>
      </c>
      <c r="H1424" s="65">
        <v>294.15066528320313</v>
      </c>
      <c r="I1424" s="65">
        <v>1170.5439453125</v>
      </c>
      <c r="J1424" s="65">
        <v>477.9158935546875</v>
      </c>
      <c r="K1424" s="65">
        <v>123.72394561767578</v>
      </c>
      <c r="L1424" s="65">
        <v>61.417819976806641</v>
      </c>
      <c r="M1424" s="65">
        <v>19.582164764404297</v>
      </c>
      <c r="N1424" s="64">
        <v>101.18563896819005</v>
      </c>
      <c r="O1424" s="65">
        <v>322.58084106445313</v>
      </c>
      <c r="P1424" s="65">
        <v>924.42767333984375</v>
      </c>
      <c r="Q1424" s="65">
        <v>359.00289916992188</v>
      </c>
      <c r="R1424" s="65">
        <v>104.65808868408203</v>
      </c>
      <c r="S1424" s="65">
        <v>59.087711334228516</v>
      </c>
      <c r="T1424" s="65">
        <v>36.046787261962891</v>
      </c>
      <c r="U1424" s="67">
        <v>4191.4169921875</v>
      </c>
      <c r="V1424" s="64">
        <v>39</v>
      </c>
      <c r="W1424" s="65">
        <v>11</v>
      </c>
      <c r="X1424" s="65">
        <v>127</v>
      </c>
      <c r="Y1424" s="65">
        <v>18</v>
      </c>
      <c r="Z1424" s="65">
        <v>2</v>
      </c>
      <c r="AA1424" s="65">
        <v>1</v>
      </c>
      <c r="AB1424" s="65">
        <v>0</v>
      </c>
      <c r="AC1424" s="64">
        <v>30</v>
      </c>
      <c r="AD1424" s="65">
        <v>21</v>
      </c>
      <c r="AE1424" s="65">
        <v>125</v>
      </c>
      <c r="AF1424" s="65">
        <v>15</v>
      </c>
      <c r="AG1424" s="65">
        <v>2</v>
      </c>
      <c r="AH1424" s="65">
        <v>1</v>
      </c>
      <c r="AI1424" s="65">
        <v>0</v>
      </c>
      <c r="AJ1424" s="95">
        <v>392</v>
      </c>
      <c r="AK1424" s="83">
        <v>7</v>
      </c>
      <c r="AL1424" s="70">
        <v>1.096017547</v>
      </c>
      <c r="AM1424" s="64">
        <v>176.09283447265625</v>
      </c>
      <c r="AN1424" s="65">
        <v>305.15066528320313</v>
      </c>
      <c r="AO1424" s="65">
        <v>1297.5439453125</v>
      </c>
      <c r="AP1424" s="65">
        <v>495.9158935546875</v>
      </c>
      <c r="AQ1424" s="65">
        <v>125.72394561767578</v>
      </c>
      <c r="AR1424" s="65">
        <v>62.417819976806641</v>
      </c>
      <c r="AS1424" s="65">
        <v>19.582164764404297</v>
      </c>
      <c r="AT1424" s="64">
        <v>131.18563842773438</v>
      </c>
      <c r="AU1424" s="65">
        <v>343.58084106445313</v>
      </c>
      <c r="AV1424" s="65">
        <v>1049.427734375</v>
      </c>
      <c r="AW1424" s="65">
        <v>374.00289916992188</v>
      </c>
      <c r="AX1424" s="65">
        <v>106.65808868408203</v>
      </c>
      <c r="AY1424" s="65">
        <v>60.087711334228516</v>
      </c>
      <c r="AZ1424" s="66">
        <v>36.046787261962891</v>
      </c>
      <c r="BA1424" s="67">
        <v>4583.4169921875</v>
      </c>
      <c r="BB1424" s="59">
        <v>213115.546875</v>
      </c>
      <c r="BC1424" s="57">
        <v>3731.039794921875</v>
      </c>
      <c r="BD1424" s="57">
        <v>4593.86669921875</v>
      </c>
      <c r="BE1424" s="57">
        <v>3885.075927734375</v>
      </c>
      <c r="BF1424" s="57">
        <v>4044.373291015625</v>
      </c>
      <c r="BG1424" s="58">
        <v>0.96491789817810059</v>
      </c>
      <c r="BH1424" s="57">
        <v>3600.14697265625</v>
      </c>
      <c r="BI1424" s="62">
        <v>3608.549072265625</v>
      </c>
    </row>
    <row r="1425" spans="2:61" x14ac:dyDescent="0.2">
      <c r="B1425" s="55" t="s">
        <v>5191</v>
      </c>
      <c r="C1425" s="56" t="s">
        <v>22</v>
      </c>
      <c r="D1425" s="56" t="s">
        <v>6856</v>
      </c>
      <c r="E1425" s="56" t="s">
        <v>6801</v>
      </c>
      <c r="F1425" s="56" t="s">
        <v>6857</v>
      </c>
      <c r="G1425" s="64">
        <v>99.101602808414953</v>
      </c>
      <c r="H1425" s="65">
        <v>341.17657470703125</v>
      </c>
      <c r="I1425" s="65">
        <v>861.45758056640625</v>
      </c>
      <c r="J1425" s="65">
        <v>695.548583984375</v>
      </c>
      <c r="K1425" s="65">
        <v>179.70082092285156</v>
      </c>
      <c r="L1425" s="65">
        <v>85.825927734375</v>
      </c>
      <c r="M1425" s="65">
        <v>42.256248474121094</v>
      </c>
      <c r="N1425" s="64">
        <v>108.25493537224952</v>
      </c>
      <c r="O1425" s="65">
        <v>291.55142211914063</v>
      </c>
      <c r="P1425" s="65">
        <v>993.310302734375</v>
      </c>
      <c r="Q1425" s="65">
        <v>743.9677734375</v>
      </c>
      <c r="R1425" s="65">
        <v>186.291259765625</v>
      </c>
      <c r="S1425" s="65">
        <v>119.49590301513672</v>
      </c>
      <c r="T1425" s="65">
        <v>77.100074768066406</v>
      </c>
      <c r="U1425" s="67">
        <v>4825.03955078125</v>
      </c>
      <c r="V1425" s="64">
        <v>26</v>
      </c>
      <c r="W1425" s="65">
        <v>8</v>
      </c>
      <c r="X1425" s="65">
        <v>83</v>
      </c>
      <c r="Y1425" s="65">
        <v>19</v>
      </c>
      <c r="Z1425" s="65">
        <v>6</v>
      </c>
      <c r="AA1425" s="65">
        <v>3</v>
      </c>
      <c r="AB1425" s="65">
        <v>11</v>
      </c>
      <c r="AC1425" s="64">
        <v>25</v>
      </c>
      <c r="AD1425" s="65">
        <v>10</v>
      </c>
      <c r="AE1425" s="65">
        <v>172</v>
      </c>
      <c r="AF1425" s="65">
        <v>18</v>
      </c>
      <c r="AG1425" s="65">
        <v>4</v>
      </c>
      <c r="AH1425" s="65">
        <v>13</v>
      </c>
      <c r="AI1425" s="65">
        <v>16</v>
      </c>
      <c r="AJ1425" s="95">
        <v>414</v>
      </c>
      <c r="AK1425" s="83">
        <v>1</v>
      </c>
      <c r="AL1425" s="70">
        <v>1.0960041519999999</v>
      </c>
      <c r="AM1425" s="64">
        <v>125.10160064697266</v>
      </c>
      <c r="AN1425" s="65">
        <v>349.17657470703125</v>
      </c>
      <c r="AO1425" s="65">
        <v>944.45758056640625</v>
      </c>
      <c r="AP1425" s="65">
        <v>714.548583984375</v>
      </c>
      <c r="AQ1425" s="65">
        <v>185.70082092285156</v>
      </c>
      <c r="AR1425" s="65">
        <v>88.825927734375</v>
      </c>
      <c r="AS1425" s="65">
        <v>53.256248474121094</v>
      </c>
      <c r="AT1425" s="64">
        <v>133.25492858886719</v>
      </c>
      <c r="AU1425" s="65">
        <v>301.55142211914063</v>
      </c>
      <c r="AV1425" s="65">
        <v>1165.310302734375</v>
      </c>
      <c r="AW1425" s="65">
        <v>761.9677734375</v>
      </c>
      <c r="AX1425" s="65">
        <v>190.291259765625</v>
      </c>
      <c r="AY1425" s="65">
        <v>132.49591064453125</v>
      </c>
      <c r="AZ1425" s="66">
        <v>93.100074768066406</v>
      </c>
      <c r="BA1425" s="67">
        <v>5239.03955078125</v>
      </c>
      <c r="BB1425" s="59">
        <v>245217.328125</v>
      </c>
      <c r="BC1425" s="57">
        <v>4293.04931640625</v>
      </c>
      <c r="BD1425" s="57">
        <v>5288.26318359375</v>
      </c>
      <c r="BE1425" s="57">
        <v>4472.33349609375</v>
      </c>
      <c r="BF1425" s="57">
        <v>4655.74072265625</v>
      </c>
      <c r="BG1425" s="58">
        <v>0.96491247415542603</v>
      </c>
      <c r="BH1425" s="57">
        <v>4142.4169921875</v>
      </c>
      <c r="BI1425" s="62">
        <v>4152.08447265625</v>
      </c>
    </row>
    <row r="1426" spans="2:61" x14ac:dyDescent="0.2">
      <c r="B1426" s="55" t="s">
        <v>5190</v>
      </c>
      <c r="C1426" s="56" t="s">
        <v>22</v>
      </c>
      <c r="D1426" s="56" t="s">
        <v>6856</v>
      </c>
      <c r="E1426" s="56" t="s">
        <v>6801</v>
      </c>
      <c r="F1426" s="56" t="s">
        <v>6857</v>
      </c>
      <c r="G1426" s="64">
        <v>534.40286925829957</v>
      </c>
      <c r="H1426" s="65">
        <v>1263.230224609375</v>
      </c>
      <c r="I1426" s="65">
        <v>4585.16943359375</v>
      </c>
      <c r="J1426" s="65">
        <v>1414.986572265625</v>
      </c>
      <c r="K1426" s="65">
        <v>299.50466918945313</v>
      </c>
      <c r="L1426" s="65">
        <v>182.51567077636719</v>
      </c>
      <c r="M1426" s="65">
        <v>57.715850830078125</v>
      </c>
      <c r="N1426" s="64">
        <v>535.07190034601672</v>
      </c>
      <c r="O1426" s="65">
        <v>1193.0869140625</v>
      </c>
      <c r="P1426" s="65">
        <v>3282.74951171875</v>
      </c>
      <c r="Q1426" s="65">
        <v>1059.6201171875</v>
      </c>
      <c r="R1426" s="65">
        <v>311.7314453125</v>
      </c>
      <c r="S1426" s="65">
        <v>216.464599609375</v>
      </c>
      <c r="T1426" s="65">
        <v>122.15856170654297</v>
      </c>
      <c r="U1426" s="67">
        <v>15058.408203125</v>
      </c>
      <c r="V1426" s="64">
        <v>179</v>
      </c>
      <c r="W1426" s="65">
        <v>77</v>
      </c>
      <c r="X1426" s="65">
        <v>516</v>
      </c>
      <c r="Y1426" s="65">
        <v>89</v>
      </c>
      <c r="Z1426" s="65">
        <v>9</v>
      </c>
      <c r="AA1426" s="65">
        <v>14</v>
      </c>
      <c r="AB1426" s="65">
        <v>7</v>
      </c>
      <c r="AC1426" s="64">
        <v>185</v>
      </c>
      <c r="AD1426" s="65">
        <v>69</v>
      </c>
      <c r="AE1426" s="65">
        <v>369</v>
      </c>
      <c r="AF1426" s="65">
        <v>60</v>
      </c>
      <c r="AG1426" s="65">
        <v>10</v>
      </c>
      <c r="AH1426" s="65">
        <v>14</v>
      </c>
      <c r="AI1426" s="65">
        <v>14</v>
      </c>
      <c r="AJ1426" s="95">
        <v>1612</v>
      </c>
      <c r="AK1426" s="83">
        <v>10</v>
      </c>
      <c r="AL1426" s="70">
        <v>1.083160353</v>
      </c>
      <c r="AM1426" s="64">
        <v>713.40289306640625</v>
      </c>
      <c r="AN1426" s="65">
        <v>1340.230224609375</v>
      </c>
      <c r="AO1426" s="65">
        <v>5101.16943359375</v>
      </c>
      <c r="AP1426" s="65">
        <v>1503.986572265625</v>
      </c>
      <c r="AQ1426" s="65">
        <v>308.50466918945313</v>
      </c>
      <c r="AR1426" s="65">
        <v>196.51567077636719</v>
      </c>
      <c r="AS1426" s="65">
        <v>64.715850830078125</v>
      </c>
      <c r="AT1426" s="64">
        <v>720.0718994140625</v>
      </c>
      <c r="AU1426" s="65">
        <v>1262.0869140625</v>
      </c>
      <c r="AV1426" s="65">
        <v>3651.74951171875</v>
      </c>
      <c r="AW1426" s="65">
        <v>1119.6201171875</v>
      </c>
      <c r="AX1426" s="65">
        <v>321.7314453125</v>
      </c>
      <c r="AY1426" s="65">
        <v>230.464599609375</v>
      </c>
      <c r="AZ1426" s="66">
        <v>136.1585693359375</v>
      </c>
      <c r="BA1426" s="67">
        <v>16670.408203125</v>
      </c>
      <c r="BB1426" s="59">
        <v>841676.25</v>
      </c>
      <c r="BC1426" s="57">
        <v>14735.328125</v>
      </c>
      <c r="BD1426" s="57">
        <v>16310.6708984375</v>
      </c>
      <c r="BE1426" s="57">
        <v>13794.0869140625</v>
      </c>
      <c r="BF1426" s="57">
        <v>14451.5341796875</v>
      </c>
      <c r="BG1426" s="58">
        <v>0.95969867706298828</v>
      </c>
      <c r="BH1426" s="57">
        <v>14141.474609375</v>
      </c>
      <c r="BI1426" s="62">
        <v>14174.4775390625</v>
      </c>
    </row>
    <row r="1427" spans="2:61" x14ac:dyDescent="0.2">
      <c r="B1427" s="55" t="s">
        <v>5189</v>
      </c>
      <c r="C1427" s="56" t="s">
        <v>22</v>
      </c>
      <c r="D1427" s="56" t="s">
        <v>6856</v>
      </c>
      <c r="E1427" s="56" t="s">
        <v>6801</v>
      </c>
      <c r="F1427" s="56" t="s">
        <v>6857</v>
      </c>
      <c r="G1427" s="64">
        <v>210.09296212026914</v>
      </c>
      <c r="H1427" s="65">
        <v>659.97894287109375</v>
      </c>
      <c r="I1427" s="65">
        <v>1566.830810546875</v>
      </c>
      <c r="J1427" s="65">
        <v>942.34100341796875</v>
      </c>
      <c r="K1427" s="65">
        <v>227.5003662109375</v>
      </c>
      <c r="L1427" s="65">
        <v>161.51469421386719</v>
      </c>
      <c r="M1427" s="65">
        <v>58.746494293212891</v>
      </c>
      <c r="N1427" s="64">
        <v>222.26487747593538</v>
      </c>
      <c r="O1427" s="65">
        <v>591.18743896484375</v>
      </c>
      <c r="P1427" s="65">
        <v>1572.087646484375</v>
      </c>
      <c r="Q1427" s="65">
        <v>949.04937744140625</v>
      </c>
      <c r="R1427" s="65">
        <v>226.92265319824219</v>
      </c>
      <c r="S1427" s="65">
        <v>222.17869567871094</v>
      </c>
      <c r="T1427" s="65">
        <v>97.126068115234375</v>
      </c>
      <c r="U1427" s="67">
        <v>7707.82177734375</v>
      </c>
      <c r="V1427" s="64">
        <v>51</v>
      </c>
      <c r="W1427" s="65">
        <v>20</v>
      </c>
      <c r="X1427" s="65">
        <v>86</v>
      </c>
      <c r="Y1427" s="65">
        <v>21</v>
      </c>
      <c r="Z1427" s="65">
        <v>15</v>
      </c>
      <c r="AA1427" s="65">
        <v>15</v>
      </c>
      <c r="AB1427" s="65">
        <v>6</v>
      </c>
      <c r="AC1427" s="64">
        <v>41</v>
      </c>
      <c r="AD1427" s="65">
        <v>15</v>
      </c>
      <c r="AE1427" s="65">
        <v>89</v>
      </c>
      <c r="AF1427" s="65">
        <v>24</v>
      </c>
      <c r="AG1427" s="65">
        <v>8</v>
      </c>
      <c r="AH1427" s="65">
        <v>10</v>
      </c>
      <c r="AI1427" s="65">
        <v>5</v>
      </c>
      <c r="AJ1427" s="95">
        <v>406</v>
      </c>
      <c r="AK1427" s="83">
        <v>10</v>
      </c>
      <c r="AL1427" s="70">
        <v>1.104177478</v>
      </c>
      <c r="AM1427" s="64">
        <v>261.09295654296875</v>
      </c>
      <c r="AN1427" s="65">
        <v>679.97894287109375</v>
      </c>
      <c r="AO1427" s="65">
        <v>1652.830810546875</v>
      </c>
      <c r="AP1427" s="65">
        <v>963.34100341796875</v>
      </c>
      <c r="AQ1427" s="65">
        <v>242.5003662109375</v>
      </c>
      <c r="AR1427" s="65">
        <v>176.51469421386719</v>
      </c>
      <c r="AS1427" s="65">
        <v>64.746490478515625</v>
      </c>
      <c r="AT1427" s="64">
        <v>263.264892578125</v>
      </c>
      <c r="AU1427" s="65">
        <v>606.18743896484375</v>
      </c>
      <c r="AV1427" s="65">
        <v>1661.087646484375</v>
      </c>
      <c r="AW1427" s="65">
        <v>973.04937744140625</v>
      </c>
      <c r="AX1427" s="65">
        <v>234.92265319824219</v>
      </c>
      <c r="AY1427" s="65">
        <v>232.17869567871094</v>
      </c>
      <c r="AZ1427" s="66">
        <v>102.12606811523438</v>
      </c>
      <c r="BA1427" s="67">
        <v>8113.82275390625</v>
      </c>
      <c r="BB1427" s="59">
        <v>466418.125</v>
      </c>
      <c r="BC1427" s="57">
        <v>8165.638671875</v>
      </c>
      <c r="BD1427" s="57">
        <v>8510.802734375</v>
      </c>
      <c r="BE1427" s="57">
        <v>7197.6650390625</v>
      </c>
      <c r="BF1427" s="57">
        <v>7462.94677734375</v>
      </c>
      <c r="BG1427" s="58">
        <v>0.96823030710220337</v>
      </c>
      <c r="BH1427" s="57">
        <v>7906.21875</v>
      </c>
      <c r="BI1427" s="62">
        <v>7924.67041015625</v>
      </c>
    </row>
    <row r="1428" spans="2:61" x14ac:dyDescent="0.2">
      <c r="B1428" s="55" t="s">
        <v>5188</v>
      </c>
      <c r="C1428" s="56" t="s">
        <v>22</v>
      </c>
      <c r="D1428" s="56" t="s">
        <v>6856</v>
      </c>
      <c r="E1428" s="56" t="s">
        <v>6801</v>
      </c>
      <c r="F1428" s="56" t="s">
        <v>6857</v>
      </c>
      <c r="G1428" s="64">
        <v>275.12888392790194</v>
      </c>
      <c r="H1428" s="65">
        <v>633.004150390625</v>
      </c>
      <c r="I1428" s="65">
        <v>2180.17626953125</v>
      </c>
      <c r="J1428" s="65">
        <v>1733.8001708984375</v>
      </c>
      <c r="K1428" s="65">
        <v>590.49383544921875</v>
      </c>
      <c r="L1428" s="65">
        <v>442.710693359375</v>
      </c>
      <c r="M1428" s="65">
        <v>135.01387023925781</v>
      </c>
      <c r="N1428" s="64">
        <v>270.0805432908096</v>
      </c>
      <c r="O1428" s="65">
        <v>641.27935791015625</v>
      </c>
      <c r="P1428" s="65">
        <v>2042.8304443359375</v>
      </c>
      <c r="Q1428" s="65">
        <v>1735.0780029296875</v>
      </c>
      <c r="R1428" s="65">
        <v>623.2913818359375</v>
      </c>
      <c r="S1428" s="65">
        <v>547.92852783203125</v>
      </c>
      <c r="T1428" s="65">
        <v>309.401611328125</v>
      </c>
      <c r="U1428" s="67">
        <v>12160.216796875</v>
      </c>
      <c r="V1428" s="64">
        <v>70</v>
      </c>
      <c r="W1428" s="65">
        <v>30</v>
      </c>
      <c r="X1428" s="65">
        <v>130</v>
      </c>
      <c r="Y1428" s="65">
        <v>45</v>
      </c>
      <c r="Z1428" s="65">
        <v>13</v>
      </c>
      <c r="AA1428" s="65">
        <v>23</v>
      </c>
      <c r="AB1428" s="65">
        <v>16</v>
      </c>
      <c r="AC1428" s="64">
        <v>59</v>
      </c>
      <c r="AD1428" s="65">
        <v>31</v>
      </c>
      <c r="AE1428" s="65">
        <v>141</v>
      </c>
      <c r="AF1428" s="65">
        <v>44</v>
      </c>
      <c r="AG1428" s="65">
        <v>15</v>
      </c>
      <c r="AH1428" s="65">
        <v>28</v>
      </c>
      <c r="AI1428" s="65">
        <v>42</v>
      </c>
      <c r="AJ1428" s="95">
        <v>687</v>
      </c>
      <c r="AK1428" s="83">
        <v>8</v>
      </c>
      <c r="AL1428" s="70">
        <v>1.083160353</v>
      </c>
      <c r="AM1428" s="64">
        <v>345.12887573242188</v>
      </c>
      <c r="AN1428" s="65">
        <v>663.004150390625</v>
      </c>
      <c r="AO1428" s="65">
        <v>2310.17626953125</v>
      </c>
      <c r="AP1428" s="65">
        <v>1778.8001708984375</v>
      </c>
      <c r="AQ1428" s="65">
        <v>603.49383544921875</v>
      </c>
      <c r="AR1428" s="65">
        <v>465.710693359375</v>
      </c>
      <c r="AS1428" s="65">
        <v>151.01387023925781</v>
      </c>
      <c r="AT1428" s="64">
        <v>329.08053588867188</v>
      </c>
      <c r="AU1428" s="65">
        <v>672.27935791015625</v>
      </c>
      <c r="AV1428" s="65">
        <v>2183.83056640625</v>
      </c>
      <c r="AW1428" s="65">
        <v>1779.0780029296875</v>
      </c>
      <c r="AX1428" s="65">
        <v>638.2913818359375</v>
      </c>
      <c r="AY1428" s="65">
        <v>575.92852783203125</v>
      </c>
      <c r="AZ1428" s="66">
        <v>351.401611328125</v>
      </c>
      <c r="BA1428" s="67">
        <v>12847.216796875</v>
      </c>
      <c r="BB1428" s="59">
        <v>791297</v>
      </c>
      <c r="BC1428" s="57">
        <v>13853.3330078125</v>
      </c>
      <c r="BD1428" s="57">
        <v>13171.46484375</v>
      </c>
      <c r="BE1428" s="57">
        <v>11139.23046875</v>
      </c>
      <c r="BF1428" s="57">
        <v>11670.1435546875</v>
      </c>
      <c r="BG1428" s="58">
        <v>0.95969861745834351</v>
      </c>
      <c r="BH1428" s="57">
        <v>13295.0244140625</v>
      </c>
      <c r="BI1428" s="62">
        <v>13326.052734375</v>
      </c>
    </row>
    <row r="1429" spans="2:61" x14ac:dyDescent="0.2">
      <c r="B1429" s="55" t="s">
        <v>5187</v>
      </c>
      <c r="C1429" s="56" t="s">
        <v>22</v>
      </c>
      <c r="D1429" s="56" t="s">
        <v>6856</v>
      </c>
      <c r="E1429" s="56" t="s">
        <v>6801</v>
      </c>
      <c r="F1429" s="56" t="s">
        <v>6857</v>
      </c>
      <c r="G1429" s="64">
        <v>161.11557792289847</v>
      </c>
      <c r="H1429" s="65">
        <v>332.9146728515625</v>
      </c>
      <c r="I1429" s="65">
        <v>1313.65087890625</v>
      </c>
      <c r="J1429" s="65">
        <v>755.66650390625</v>
      </c>
      <c r="K1429" s="65">
        <v>226.43357849121094</v>
      </c>
      <c r="L1429" s="65">
        <v>110.55523681640625</v>
      </c>
      <c r="M1429" s="65">
        <v>43.286888122558594</v>
      </c>
      <c r="N1429" s="64">
        <v>136.00716030421717</v>
      </c>
      <c r="O1429" s="65">
        <v>311.72598266601563</v>
      </c>
      <c r="P1429" s="65">
        <v>1237.822021484375</v>
      </c>
      <c r="Q1429" s="65">
        <v>803.860107421875</v>
      </c>
      <c r="R1429" s="65">
        <v>260.66098022460938</v>
      </c>
      <c r="S1429" s="65">
        <v>146.40478515625</v>
      </c>
      <c r="T1429" s="65">
        <v>56.072784423828125</v>
      </c>
      <c r="U1429" s="67">
        <v>5896.177734375</v>
      </c>
      <c r="V1429" s="64">
        <v>44</v>
      </c>
      <c r="W1429" s="65">
        <v>15</v>
      </c>
      <c r="X1429" s="65">
        <v>96</v>
      </c>
      <c r="Y1429" s="65">
        <v>20</v>
      </c>
      <c r="Z1429" s="65">
        <v>2</v>
      </c>
      <c r="AA1429" s="65">
        <v>0</v>
      </c>
      <c r="AB1429" s="65">
        <v>1</v>
      </c>
      <c r="AC1429" s="64">
        <v>32</v>
      </c>
      <c r="AD1429" s="65">
        <v>9</v>
      </c>
      <c r="AE1429" s="65">
        <v>141</v>
      </c>
      <c r="AF1429" s="65">
        <v>27</v>
      </c>
      <c r="AG1429" s="65">
        <v>2</v>
      </c>
      <c r="AH1429" s="65">
        <v>1</v>
      </c>
      <c r="AI1429" s="65">
        <v>1</v>
      </c>
      <c r="AJ1429" s="95">
        <v>391</v>
      </c>
      <c r="AK1429" s="83">
        <v>8</v>
      </c>
      <c r="AL1429" s="70">
        <v>1.0832508430000001</v>
      </c>
      <c r="AM1429" s="64">
        <v>205.11558532714844</v>
      </c>
      <c r="AN1429" s="65">
        <v>347.9146728515625</v>
      </c>
      <c r="AO1429" s="65">
        <v>1409.65087890625</v>
      </c>
      <c r="AP1429" s="65">
        <v>775.66650390625</v>
      </c>
      <c r="AQ1429" s="65">
        <v>228.43357849121094</v>
      </c>
      <c r="AR1429" s="65">
        <v>110.55523681640625</v>
      </c>
      <c r="AS1429" s="65">
        <v>44.286888122558594</v>
      </c>
      <c r="AT1429" s="64">
        <v>168.00715637207031</v>
      </c>
      <c r="AU1429" s="65">
        <v>320.72598266601563</v>
      </c>
      <c r="AV1429" s="65">
        <v>1378.822021484375</v>
      </c>
      <c r="AW1429" s="65">
        <v>830.860107421875</v>
      </c>
      <c r="AX1429" s="65">
        <v>262.66098022460938</v>
      </c>
      <c r="AY1429" s="65">
        <v>147.40478515625</v>
      </c>
      <c r="AZ1429" s="66">
        <v>57.072784423828125</v>
      </c>
      <c r="BA1429" s="67">
        <v>6287.177734375</v>
      </c>
      <c r="BB1429" s="59">
        <v>339252.0625</v>
      </c>
      <c r="BC1429" s="57">
        <v>5939.3271484375</v>
      </c>
      <c r="BD1429" s="57">
        <v>6387.03955078125</v>
      </c>
      <c r="BE1429" s="57">
        <v>5401.5791015625</v>
      </c>
      <c r="BF1429" s="57">
        <v>5658.7705078125</v>
      </c>
      <c r="BG1429" s="58">
        <v>0.95973539352416992</v>
      </c>
      <c r="BH1429" s="57">
        <v>5700.1826171875</v>
      </c>
      <c r="BI1429" s="62">
        <v>5713.48583984375</v>
      </c>
    </row>
    <row r="1430" spans="2:61" x14ac:dyDescent="0.2">
      <c r="B1430" s="55" t="s">
        <v>5186</v>
      </c>
      <c r="C1430" s="56" t="s">
        <v>22</v>
      </c>
      <c r="D1430" s="56" t="s">
        <v>6856</v>
      </c>
      <c r="E1430" s="56" t="s">
        <v>6801</v>
      </c>
      <c r="F1430" s="56" t="s">
        <v>6857</v>
      </c>
      <c r="G1430" s="64">
        <v>124.07320927688673</v>
      </c>
      <c r="H1430" s="65">
        <v>309.67337036132813</v>
      </c>
      <c r="I1430" s="65">
        <v>944.97235107421875</v>
      </c>
      <c r="J1430" s="65">
        <v>771.09136962890625</v>
      </c>
      <c r="K1430" s="65">
        <v>273.5489501953125</v>
      </c>
      <c r="L1430" s="65">
        <v>179.96696472167969</v>
      </c>
      <c r="M1430" s="65">
        <v>54.623931884765625</v>
      </c>
      <c r="N1430" s="64">
        <v>117.16536628045264</v>
      </c>
      <c r="O1430" s="65">
        <v>283.19619750976563</v>
      </c>
      <c r="P1430" s="65">
        <v>952.16107177734375</v>
      </c>
      <c r="Q1430" s="65">
        <v>717.6500244140625</v>
      </c>
      <c r="R1430" s="65">
        <v>279.16253662109375</v>
      </c>
      <c r="S1430" s="65">
        <v>180.22134399414063</v>
      </c>
      <c r="T1430" s="65">
        <v>84.109176635742188</v>
      </c>
      <c r="U1430" s="67">
        <v>5271.6162109375</v>
      </c>
      <c r="V1430" s="64">
        <v>33</v>
      </c>
      <c r="W1430" s="65">
        <v>11</v>
      </c>
      <c r="X1430" s="65">
        <v>42</v>
      </c>
      <c r="Y1430" s="65">
        <v>21</v>
      </c>
      <c r="Z1430" s="65">
        <v>2</v>
      </c>
      <c r="AA1430" s="65">
        <v>3</v>
      </c>
      <c r="AB1430" s="65">
        <v>5</v>
      </c>
      <c r="AC1430" s="64">
        <v>22</v>
      </c>
      <c r="AD1430" s="65">
        <v>7</v>
      </c>
      <c r="AE1430" s="65">
        <v>50</v>
      </c>
      <c r="AF1430" s="65">
        <v>20</v>
      </c>
      <c r="AG1430" s="65">
        <v>2</v>
      </c>
      <c r="AH1430" s="65">
        <v>7</v>
      </c>
      <c r="AI1430" s="65">
        <v>8</v>
      </c>
      <c r="AJ1430" s="95">
        <v>233</v>
      </c>
      <c r="AK1430" s="83">
        <v>5</v>
      </c>
      <c r="AL1430" s="70">
        <v>1.105993773</v>
      </c>
      <c r="AM1430" s="64">
        <v>157.07321166992188</v>
      </c>
      <c r="AN1430" s="65">
        <v>320.67337036132813</v>
      </c>
      <c r="AO1430" s="65">
        <v>986.97235107421875</v>
      </c>
      <c r="AP1430" s="65">
        <v>792.09136962890625</v>
      </c>
      <c r="AQ1430" s="65">
        <v>275.5489501953125</v>
      </c>
      <c r="AR1430" s="65">
        <v>182.96696472167969</v>
      </c>
      <c r="AS1430" s="65">
        <v>59.623931884765625</v>
      </c>
      <c r="AT1430" s="64">
        <v>139.16535949707031</v>
      </c>
      <c r="AU1430" s="65">
        <v>290.19619750976563</v>
      </c>
      <c r="AV1430" s="65">
        <v>1002.1610717773438</v>
      </c>
      <c r="AW1430" s="65">
        <v>737.6500244140625</v>
      </c>
      <c r="AX1430" s="65">
        <v>281.16253662109375</v>
      </c>
      <c r="AY1430" s="65">
        <v>187.22134399414063</v>
      </c>
      <c r="AZ1430" s="66">
        <v>92.109176635742188</v>
      </c>
      <c r="BA1430" s="67">
        <v>5504.6162109375</v>
      </c>
      <c r="BB1430" s="59">
        <v>301850.3125</v>
      </c>
      <c r="BC1430" s="57">
        <v>5284.5302734375</v>
      </c>
      <c r="BD1430" s="57">
        <v>5830.37451171875</v>
      </c>
      <c r="BE1430" s="57">
        <v>4930.80224609375</v>
      </c>
      <c r="BF1430" s="57">
        <v>5108.025390625</v>
      </c>
      <c r="BG1430" s="58">
        <v>0.96896761655807495</v>
      </c>
      <c r="BH1430" s="57">
        <v>5120.53857421875</v>
      </c>
      <c r="BI1430" s="62">
        <v>5132.48876953125</v>
      </c>
    </row>
    <row r="1431" spans="2:61" x14ac:dyDescent="0.2">
      <c r="B1431" s="55" t="s">
        <v>5185</v>
      </c>
      <c r="C1431" s="56" t="s">
        <v>22</v>
      </c>
      <c r="D1431" s="56" t="s">
        <v>6856</v>
      </c>
      <c r="E1431" s="56" t="s">
        <v>6801</v>
      </c>
      <c r="F1431" s="56" t="s">
        <v>6857</v>
      </c>
      <c r="G1431" s="64">
        <v>174.10693268027521</v>
      </c>
      <c r="H1431" s="65">
        <v>320.24215698242188</v>
      </c>
      <c r="I1431" s="65">
        <v>2388.199462890625</v>
      </c>
      <c r="J1431" s="65">
        <v>1038.453857421875</v>
      </c>
      <c r="K1431" s="65">
        <v>241.18464660644531</v>
      </c>
      <c r="L1431" s="65">
        <v>107.23236083984375</v>
      </c>
      <c r="M1431" s="65">
        <v>37.103046417236328</v>
      </c>
      <c r="N1431" s="64">
        <v>166.71410239056229</v>
      </c>
      <c r="O1431" s="65">
        <v>332.4466552734375</v>
      </c>
      <c r="P1431" s="65">
        <v>1737.393310546875</v>
      </c>
      <c r="Q1431" s="65">
        <v>564.77197265625</v>
      </c>
      <c r="R1431" s="65">
        <v>175.46810913085938</v>
      </c>
      <c r="S1431" s="65">
        <v>129.5916748046875</v>
      </c>
      <c r="T1431" s="65">
        <v>63.081882476806641</v>
      </c>
      <c r="U1431" s="67">
        <v>7475.990234375</v>
      </c>
      <c r="V1431" s="64">
        <v>64</v>
      </c>
      <c r="W1431" s="65">
        <v>9</v>
      </c>
      <c r="X1431" s="65">
        <v>308</v>
      </c>
      <c r="Y1431" s="65">
        <v>59</v>
      </c>
      <c r="Z1431" s="65">
        <v>6</v>
      </c>
      <c r="AA1431" s="65">
        <v>1</v>
      </c>
      <c r="AB1431" s="65">
        <v>0</v>
      </c>
      <c r="AC1431" s="64">
        <v>60</v>
      </c>
      <c r="AD1431" s="65">
        <v>18</v>
      </c>
      <c r="AE1431" s="65">
        <v>237</v>
      </c>
      <c r="AF1431" s="65">
        <v>28</v>
      </c>
      <c r="AG1431" s="65">
        <v>2</v>
      </c>
      <c r="AH1431" s="65">
        <v>5</v>
      </c>
      <c r="AI1431" s="65">
        <v>1</v>
      </c>
      <c r="AJ1431" s="95">
        <v>798</v>
      </c>
      <c r="AK1431" s="83">
        <v>7</v>
      </c>
      <c r="AL1431" s="70">
        <v>1.105939563</v>
      </c>
      <c r="AM1431" s="64">
        <v>238.10693359375</v>
      </c>
      <c r="AN1431" s="65">
        <v>329.24215698242188</v>
      </c>
      <c r="AO1431" s="65">
        <v>2696.199462890625</v>
      </c>
      <c r="AP1431" s="65">
        <v>1097.453857421875</v>
      </c>
      <c r="AQ1431" s="65">
        <v>247.18464660644531</v>
      </c>
      <c r="AR1431" s="65">
        <v>108.23236083984375</v>
      </c>
      <c r="AS1431" s="65">
        <v>37.103046417236328</v>
      </c>
      <c r="AT1431" s="64">
        <v>226.71409606933594</v>
      </c>
      <c r="AU1431" s="65">
        <v>350.4466552734375</v>
      </c>
      <c r="AV1431" s="65">
        <v>1974.393310546875</v>
      </c>
      <c r="AW1431" s="65">
        <v>592.77197265625</v>
      </c>
      <c r="AX1431" s="65">
        <v>177.46810913085938</v>
      </c>
      <c r="AY1431" s="65">
        <v>134.5916748046875</v>
      </c>
      <c r="AZ1431" s="66">
        <v>64.081878662109375</v>
      </c>
      <c r="BA1431" s="67">
        <v>8273.990234375</v>
      </c>
      <c r="BB1431" s="59">
        <v>391845.59375</v>
      </c>
      <c r="BC1431" s="57">
        <v>6860.08837890625</v>
      </c>
      <c r="BD1431" s="57">
        <v>8267.9931640625</v>
      </c>
      <c r="BE1431" s="57">
        <v>6992.31884765625</v>
      </c>
      <c r="BF1431" s="57">
        <v>7243.828125</v>
      </c>
      <c r="BG1431" s="58">
        <v>0.96894562244415283</v>
      </c>
      <c r="BH1431" s="57">
        <v>6647.052734375</v>
      </c>
      <c r="BI1431" s="62">
        <v>6662.5654296875</v>
      </c>
    </row>
    <row r="1432" spans="2:61" x14ac:dyDescent="0.2">
      <c r="B1432" s="55" t="s">
        <v>5184</v>
      </c>
      <c r="C1432" s="56" t="s">
        <v>22</v>
      </c>
      <c r="D1432" s="56" t="s">
        <v>6856</v>
      </c>
      <c r="E1432" s="56" t="s">
        <v>6801</v>
      </c>
      <c r="F1432" s="56" t="s">
        <v>6857</v>
      </c>
      <c r="G1432" s="64">
        <v>264.19363186531257</v>
      </c>
      <c r="H1432" s="65">
        <v>624.86004638671875</v>
      </c>
      <c r="I1432" s="65">
        <v>1516.64599609375</v>
      </c>
      <c r="J1432" s="65">
        <v>939.908203125</v>
      </c>
      <c r="K1432" s="65">
        <v>256.19076538085938</v>
      </c>
      <c r="L1432" s="65">
        <v>184.01651000976563</v>
      </c>
      <c r="M1432" s="65">
        <v>49.470729827880859</v>
      </c>
      <c r="N1432" s="64">
        <v>197.48279872316695</v>
      </c>
      <c r="O1432" s="65">
        <v>626.47308349609375</v>
      </c>
      <c r="P1432" s="65">
        <v>1561.377197265625</v>
      </c>
      <c r="Q1432" s="65">
        <v>886.60504150390625</v>
      </c>
      <c r="R1432" s="65">
        <v>247.26579284667969</v>
      </c>
      <c r="S1432" s="65">
        <v>219.66464233398438</v>
      </c>
      <c r="T1432" s="65">
        <v>97.126068115234375</v>
      </c>
      <c r="U1432" s="67">
        <v>7671.2802734375</v>
      </c>
      <c r="V1432" s="64">
        <v>49</v>
      </c>
      <c r="W1432" s="65">
        <v>12</v>
      </c>
      <c r="X1432" s="65">
        <v>43</v>
      </c>
      <c r="Y1432" s="65">
        <v>16</v>
      </c>
      <c r="Z1432" s="65">
        <v>2</v>
      </c>
      <c r="AA1432" s="65">
        <v>4</v>
      </c>
      <c r="AB1432" s="65">
        <v>0</v>
      </c>
      <c r="AC1432" s="64">
        <v>42</v>
      </c>
      <c r="AD1432" s="65">
        <v>16</v>
      </c>
      <c r="AE1432" s="65">
        <v>48</v>
      </c>
      <c r="AF1432" s="65">
        <v>14</v>
      </c>
      <c r="AG1432" s="65">
        <v>3</v>
      </c>
      <c r="AH1432" s="65">
        <v>6</v>
      </c>
      <c r="AI1432" s="65">
        <v>4</v>
      </c>
      <c r="AJ1432" s="95">
        <v>259</v>
      </c>
      <c r="AK1432" s="83">
        <v>10</v>
      </c>
      <c r="AL1432" s="70">
        <v>1.104183369</v>
      </c>
      <c r="AM1432" s="64">
        <v>313.19363403320313</v>
      </c>
      <c r="AN1432" s="65">
        <v>636.86004638671875</v>
      </c>
      <c r="AO1432" s="65">
        <v>1559.64599609375</v>
      </c>
      <c r="AP1432" s="65">
        <v>955.908203125</v>
      </c>
      <c r="AQ1432" s="65">
        <v>258.19076538085938</v>
      </c>
      <c r="AR1432" s="65">
        <v>188.01651000976563</v>
      </c>
      <c r="AS1432" s="65">
        <v>49.470729827880859</v>
      </c>
      <c r="AT1432" s="64">
        <v>239.48280334472656</v>
      </c>
      <c r="AU1432" s="65">
        <v>642.47308349609375</v>
      </c>
      <c r="AV1432" s="65">
        <v>1609.377197265625</v>
      </c>
      <c r="AW1432" s="65">
        <v>900.60504150390625</v>
      </c>
      <c r="AX1432" s="65">
        <v>250.26579284667969</v>
      </c>
      <c r="AY1432" s="65">
        <v>225.66464233398438</v>
      </c>
      <c r="AZ1432" s="66">
        <v>101.12606811523438</v>
      </c>
      <c r="BA1432" s="67">
        <v>7930.2802734375</v>
      </c>
      <c r="BB1432" s="59">
        <v>455974.6875</v>
      </c>
      <c r="BC1432" s="57">
        <v>7982.80419921875</v>
      </c>
      <c r="BD1432" s="57">
        <v>8470.5</v>
      </c>
      <c r="BE1432" s="57">
        <v>7163.5810546875</v>
      </c>
      <c r="BF1432" s="57">
        <v>7427.58447265625</v>
      </c>
      <c r="BG1432" s="58">
        <v>0.96823269128799438</v>
      </c>
      <c r="BH1432" s="57">
        <v>7729.2119140625</v>
      </c>
      <c r="BI1432" s="62">
        <v>7747.25048828125</v>
      </c>
    </row>
    <row r="1433" spans="2:61" x14ac:dyDescent="0.2">
      <c r="B1433" s="55" t="s">
        <v>5183</v>
      </c>
      <c r="C1433" s="56" t="s">
        <v>22</v>
      </c>
      <c r="D1433" s="56" t="s">
        <v>6856</v>
      </c>
      <c r="E1433" s="56" t="s">
        <v>6801</v>
      </c>
      <c r="F1433" s="56" t="s">
        <v>6857</v>
      </c>
      <c r="G1433" s="64">
        <v>168.11963027001391</v>
      </c>
      <c r="H1433" s="65">
        <v>390.833251953125</v>
      </c>
      <c r="I1433" s="65">
        <v>1204.3033447265625</v>
      </c>
      <c r="J1433" s="65">
        <v>997.470703125</v>
      </c>
      <c r="K1433" s="65">
        <v>373.04043579101563</v>
      </c>
      <c r="L1433" s="65">
        <v>227.26651000976563</v>
      </c>
      <c r="M1433" s="65">
        <v>63.899692535400391</v>
      </c>
      <c r="N1433" s="64">
        <v>179.6001597723176</v>
      </c>
      <c r="O1433" s="65">
        <v>368.3720703125</v>
      </c>
      <c r="P1433" s="65">
        <v>1238.0196533203125</v>
      </c>
      <c r="Q1433" s="65">
        <v>982.61981201171875</v>
      </c>
      <c r="R1433" s="65">
        <v>393.69381713867188</v>
      </c>
      <c r="S1433" s="65">
        <v>289.43112182617188</v>
      </c>
      <c r="T1433" s="65">
        <v>103.13386535644531</v>
      </c>
      <c r="U1433" s="67">
        <v>6979.80419921875</v>
      </c>
      <c r="V1433" s="64">
        <v>49</v>
      </c>
      <c r="W1433" s="65">
        <v>16</v>
      </c>
      <c r="X1433" s="65">
        <v>108</v>
      </c>
      <c r="Y1433" s="65">
        <v>29</v>
      </c>
      <c r="Z1433" s="65">
        <v>7</v>
      </c>
      <c r="AA1433" s="65">
        <v>8</v>
      </c>
      <c r="AB1433" s="65">
        <v>2</v>
      </c>
      <c r="AC1433" s="64">
        <v>55</v>
      </c>
      <c r="AD1433" s="65">
        <v>15</v>
      </c>
      <c r="AE1433" s="65">
        <v>126</v>
      </c>
      <c r="AF1433" s="65">
        <v>34</v>
      </c>
      <c r="AG1433" s="65">
        <v>11</v>
      </c>
      <c r="AH1433" s="65">
        <v>5</v>
      </c>
      <c r="AI1433" s="65">
        <v>12</v>
      </c>
      <c r="AJ1433" s="95">
        <v>477</v>
      </c>
      <c r="AK1433" s="83">
        <v>4</v>
      </c>
      <c r="AL1433" s="70">
        <v>1.083160353</v>
      </c>
      <c r="AM1433" s="64">
        <v>217.11962890625</v>
      </c>
      <c r="AN1433" s="65">
        <v>406.833251953125</v>
      </c>
      <c r="AO1433" s="65">
        <v>1312.3033447265625</v>
      </c>
      <c r="AP1433" s="65">
        <v>1026.470703125</v>
      </c>
      <c r="AQ1433" s="65">
        <v>380.04043579101563</v>
      </c>
      <c r="AR1433" s="65">
        <v>235.26651000976563</v>
      </c>
      <c r="AS1433" s="65">
        <v>65.899688720703125</v>
      </c>
      <c r="AT1433" s="64">
        <v>234.60015869140625</v>
      </c>
      <c r="AU1433" s="65">
        <v>383.3720703125</v>
      </c>
      <c r="AV1433" s="65">
        <v>1364.0196533203125</v>
      </c>
      <c r="AW1433" s="65">
        <v>1016.6198120117188</v>
      </c>
      <c r="AX1433" s="65">
        <v>404.69381713867188</v>
      </c>
      <c r="AY1433" s="65">
        <v>294.43112182617188</v>
      </c>
      <c r="AZ1433" s="66">
        <v>115.13386535644531</v>
      </c>
      <c r="BA1433" s="67">
        <v>7456.80419921875</v>
      </c>
      <c r="BB1433" s="59">
        <v>403254.03125</v>
      </c>
      <c r="BC1433" s="57">
        <v>7059.8173828125</v>
      </c>
      <c r="BD1433" s="57">
        <v>7560.2470703125</v>
      </c>
      <c r="BE1433" s="57">
        <v>6393.771484375</v>
      </c>
      <c r="BF1433" s="57">
        <v>6698.50830078125</v>
      </c>
      <c r="BG1433" s="58">
        <v>0.95969861745834351</v>
      </c>
      <c r="BH1433" s="57">
        <v>6775.296875</v>
      </c>
      <c r="BI1433" s="62">
        <v>6791.10888671875</v>
      </c>
    </row>
    <row r="1434" spans="2:61" x14ac:dyDescent="0.2">
      <c r="B1434" s="55" t="s">
        <v>5182</v>
      </c>
      <c r="C1434" s="56" t="s">
        <v>22</v>
      </c>
      <c r="D1434" s="56" t="s">
        <v>6856</v>
      </c>
      <c r="E1434" s="56" t="s">
        <v>6801</v>
      </c>
      <c r="F1434" s="56" t="s">
        <v>6857</v>
      </c>
      <c r="G1434" s="64">
        <v>225.17434669223528</v>
      </c>
      <c r="H1434" s="65">
        <v>440.5782470703125</v>
      </c>
      <c r="I1434" s="65">
        <v>2149.322998046875</v>
      </c>
      <c r="J1434" s="65">
        <v>999.95184326171875</v>
      </c>
      <c r="K1434" s="65">
        <v>311.04647827148438</v>
      </c>
      <c r="L1434" s="65">
        <v>139.93974304199219</v>
      </c>
      <c r="M1434" s="65">
        <v>37.103046417236328</v>
      </c>
      <c r="N1434" s="64">
        <v>213.462518406035</v>
      </c>
      <c r="O1434" s="65">
        <v>445.66018676757813</v>
      </c>
      <c r="P1434" s="65">
        <v>2083.54931640625</v>
      </c>
      <c r="Q1434" s="65">
        <v>974.04010009765625</v>
      </c>
      <c r="R1434" s="65">
        <v>297.78753662109375</v>
      </c>
      <c r="S1434" s="65">
        <v>169.80833435058594</v>
      </c>
      <c r="T1434" s="65">
        <v>70.090980529785156</v>
      </c>
      <c r="U1434" s="67">
        <v>8557.515625</v>
      </c>
      <c r="V1434" s="64">
        <v>66</v>
      </c>
      <c r="W1434" s="65">
        <v>14</v>
      </c>
      <c r="X1434" s="65">
        <v>305</v>
      </c>
      <c r="Y1434" s="65">
        <v>26</v>
      </c>
      <c r="Z1434" s="65">
        <v>7</v>
      </c>
      <c r="AA1434" s="65">
        <v>3</v>
      </c>
      <c r="AB1434" s="65">
        <v>2</v>
      </c>
      <c r="AC1434" s="64">
        <v>64</v>
      </c>
      <c r="AD1434" s="65">
        <v>21</v>
      </c>
      <c r="AE1434" s="65">
        <v>314</v>
      </c>
      <c r="AF1434" s="65">
        <v>31</v>
      </c>
      <c r="AG1434" s="65">
        <v>7</v>
      </c>
      <c r="AH1434" s="65">
        <v>5</v>
      </c>
      <c r="AI1434" s="65">
        <v>6</v>
      </c>
      <c r="AJ1434" s="95">
        <v>871</v>
      </c>
      <c r="AK1434" s="83">
        <v>2</v>
      </c>
      <c r="AL1434" s="70">
        <v>1.105916627</v>
      </c>
      <c r="AM1434" s="64">
        <v>291.17434692382813</v>
      </c>
      <c r="AN1434" s="65">
        <v>454.5782470703125</v>
      </c>
      <c r="AO1434" s="65">
        <v>2454.322998046875</v>
      </c>
      <c r="AP1434" s="65">
        <v>1025.951904296875</v>
      </c>
      <c r="AQ1434" s="65">
        <v>318.04647827148438</v>
      </c>
      <c r="AR1434" s="65">
        <v>142.93974304199219</v>
      </c>
      <c r="AS1434" s="65">
        <v>39.103046417236328</v>
      </c>
      <c r="AT1434" s="64">
        <v>277.4625244140625</v>
      </c>
      <c r="AU1434" s="65">
        <v>466.66018676757813</v>
      </c>
      <c r="AV1434" s="65">
        <v>2397.54931640625</v>
      </c>
      <c r="AW1434" s="65">
        <v>1005.0401000976563</v>
      </c>
      <c r="AX1434" s="65">
        <v>304.78753662109375</v>
      </c>
      <c r="AY1434" s="65">
        <v>174.80833435058594</v>
      </c>
      <c r="AZ1434" s="66">
        <v>76.090980529785156</v>
      </c>
      <c r="BA1434" s="67">
        <v>9428.515625</v>
      </c>
      <c r="BB1434" s="59">
        <v>410531.375</v>
      </c>
      <c r="BC1434" s="57">
        <v>7187.22265625</v>
      </c>
      <c r="BD1434" s="57">
        <v>9463.8984375</v>
      </c>
      <c r="BE1434" s="57">
        <v>8003.70703125</v>
      </c>
      <c r="BF1434" s="57">
        <v>8291.6875</v>
      </c>
      <c r="BG1434" s="58">
        <v>0.96893632411956787</v>
      </c>
      <c r="BH1434" s="57">
        <v>6963.9609375</v>
      </c>
      <c r="BI1434" s="62">
        <v>6980.21337890625</v>
      </c>
    </row>
    <row r="1435" spans="2:61" x14ac:dyDescent="0.2">
      <c r="B1435" s="55" t="s">
        <v>5181</v>
      </c>
      <c r="C1435" s="56" t="s">
        <v>22</v>
      </c>
      <c r="D1435" s="56" t="s">
        <v>6856</v>
      </c>
      <c r="E1435" s="56" t="s">
        <v>6801</v>
      </c>
      <c r="F1435" s="56" t="s">
        <v>6857</v>
      </c>
      <c r="G1435" s="64">
        <v>23.028632319997399</v>
      </c>
      <c r="H1435" s="65">
        <v>38.970111846923828</v>
      </c>
      <c r="I1435" s="65">
        <v>231.52079772949219</v>
      </c>
      <c r="J1435" s="65">
        <v>256.32501220703125</v>
      </c>
      <c r="K1435" s="65">
        <v>63.306922912597656</v>
      </c>
      <c r="L1435" s="65">
        <v>54.366600036621094</v>
      </c>
      <c r="M1435" s="65">
        <v>12.367682456970215</v>
      </c>
      <c r="N1435" s="64">
        <v>25.86477283578072</v>
      </c>
      <c r="O1435" s="65">
        <v>41.141284942626953</v>
      </c>
      <c r="P1435" s="65">
        <v>178.00895690917969</v>
      </c>
      <c r="Q1435" s="65">
        <v>143.91546630859375</v>
      </c>
      <c r="R1435" s="65">
        <v>54.952526092529297</v>
      </c>
      <c r="S1435" s="65">
        <v>58.960811614990234</v>
      </c>
      <c r="T1435" s="65">
        <v>21.027294158935547</v>
      </c>
      <c r="U1435" s="67">
        <v>1203.7568359375</v>
      </c>
      <c r="V1435" s="64">
        <v>1</v>
      </c>
      <c r="W1435" s="65">
        <v>1</v>
      </c>
      <c r="X1435" s="65">
        <v>5</v>
      </c>
      <c r="Y1435" s="65">
        <v>4</v>
      </c>
      <c r="Z1435" s="65">
        <v>0</v>
      </c>
      <c r="AA1435" s="65">
        <v>0</v>
      </c>
      <c r="AB1435" s="65">
        <v>0</v>
      </c>
      <c r="AC1435" s="64">
        <v>5</v>
      </c>
      <c r="AD1435" s="65">
        <v>0</v>
      </c>
      <c r="AE1435" s="65">
        <v>5</v>
      </c>
      <c r="AF1435" s="65">
        <v>1</v>
      </c>
      <c r="AG1435" s="65">
        <v>1</v>
      </c>
      <c r="AH1435" s="65">
        <v>0</v>
      </c>
      <c r="AI1435" s="65">
        <v>0</v>
      </c>
      <c r="AJ1435" s="95">
        <v>23</v>
      </c>
      <c r="AK1435" s="83">
        <v>8</v>
      </c>
      <c r="AL1435" s="70">
        <v>1.0832508430000001</v>
      </c>
      <c r="AM1435" s="64">
        <v>24.028633117675781</v>
      </c>
      <c r="AN1435" s="65">
        <v>39.970111846923828</v>
      </c>
      <c r="AO1435" s="65">
        <v>236.52079772949219</v>
      </c>
      <c r="AP1435" s="65">
        <v>260.32501220703125</v>
      </c>
      <c r="AQ1435" s="65">
        <v>63.306922912597656</v>
      </c>
      <c r="AR1435" s="65">
        <v>54.366600036621094</v>
      </c>
      <c r="AS1435" s="65">
        <v>12.367682456970215</v>
      </c>
      <c r="AT1435" s="64">
        <v>30.864772796630859</v>
      </c>
      <c r="AU1435" s="65">
        <v>41.141284942626953</v>
      </c>
      <c r="AV1435" s="65">
        <v>183.00895690917969</v>
      </c>
      <c r="AW1435" s="65">
        <v>144.91546630859375</v>
      </c>
      <c r="AX1435" s="65">
        <v>55.952526092529297</v>
      </c>
      <c r="AY1435" s="65">
        <v>58.960811614990234</v>
      </c>
      <c r="AZ1435" s="66">
        <v>21.027294158935547</v>
      </c>
      <c r="BA1435" s="67">
        <v>1226.7568359375</v>
      </c>
      <c r="BB1435" s="59">
        <v>75160.2890625</v>
      </c>
      <c r="BC1435" s="57">
        <v>1315.84033203125</v>
      </c>
      <c r="BD1435" s="57">
        <v>1303.9705810546875</v>
      </c>
      <c r="BE1435" s="57">
        <v>1102.780029296875</v>
      </c>
      <c r="BF1435" s="57">
        <v>1155.2879638671875</v>
      </c>
      <c r="BG1435" s="58">
        <v>0.95973533391952515</v>
      </c>
      <c r="BH1435" s="57">
        <v>1262.8585205078125</v>
      </c>
      <c r="BI1435" s="62">
        <v>1265.8057861328125</v>
      </c>
    </row>
    <row r="1436" spans="2:61" x14ac:dyDescent="0.2">
      <c r="B1436" s="55" t="s">
        <v>5180</v>
      </c>
      <c r="C1436" s="56" t="s">
        <v>22</v>
      </c>
      <c r="D1436" s="56" t="s">
        <v>6856</v>
      </c>
      <c r="E1436" s="56" t="s">
        <v>6801</v>
      </c>
      <c r="F1436" s="56" t="s">
        <v>6857</v>
      </c>
      <c r="G1436" s="64">
        <v>35.020208329815546</v>
      </c>
      <c r="H1436" s="65">
        <v>126.18655395507813</v>
      </c>
      <c r="I1436" s="65">
        <v>428.32754516601563</v>
      </c>
      <c r="J1436" s="65">
        <v>416.64315795898438</v>
      </c>
      <c r="K1436" s="65">
        <v>185.55378723144531</v>
      </c>
      <c r="L1436" s="65">
        <v>102.76152038574219</v>
      </c>
      <c r="M1436" s="65">
        <v>26.796646118164063</v>
      </c>
      <c r="N1436" s="64">
        <v>25.849332366867209</v>
      </c>
      <c r="O1436" s="65">
        <v>134.697021484375</v>
      </c>
      <c r="P1436" s="65">
        <v>343.05136108398438</v>
      </c>
      <c r="Q1436" s="65">
        <v>409.67919921875</v>
      </c>
      <c r="R1436" s="65">
        <v>193.0745849609375</v>
      </c>
      <c r="S1436" s="65">
        <v>123.14009857177734</v>
      </c>
      <c r="T1436" s="65">
        <v>61.079280853271484</v>
      </c>
      <c r="U1436" s="67">
        <v>2611.860595703125</v>
      </c>
      <c r="V1436" s="64">
        <v>9</v>
      </c>
      <c r="W1436" s="65">
        <v>2</v>
      </c>
      <c r="X1436" s="65">
        <v>21</v>
      </c>
      <c r="Y1436" s="65">
        <v>9</v>
      </c>
      <c r="Z1436" s="65">
        <v>3</v>
      </c>
      <c r="AA1436" s="65">
        <v>0</v>
      </c>
      <c r="AB1436" s="65">
        <v>0</v>
      </c>
      <c r="AC1436" s="64">
        <v>7</v>
      </c>
      <c r="AD1436" s="65">
        <v>4</v>
      </c>
      <c r="AE1436" s="65">
        <v>22</v>
      </c>
      <c r="AF1436" s="65">
        <v>10</v>
      </c>
      <c r="AG1436" s="65">
        <v>2</v>
      </c>
      <c r="AH1436" s="65">
        <v>0</v>
      </c>
      <c r="AI1436" s="65">
        <v>3</v>
      </c>
      <c r="AJ1436" s="95">
        <v>92</v>
      </c>
      <c r="AK1436" s="83">
        <v>1</v>
      </c>
      <c r="AL1436" s="70">
        <v>1.096075616</v>
      </c>
      <c r="AM1436" s="64">
        <v>44.020206451416016</v>
      </c>
      <c r="AN1436" s="65">
        <v>128.18655395507813</v>
      </c>
      <c r="AO1436" s="65">
        <v>449.32754516601563</v>
      </c>
      <c r="AP1436" s="65">
        <v>425.64315795898438</v>
      </c>
      <c r="AQ1436" s="65">
        <v>188.55378723144531</v>
      </c>
      <c r="AR1436" s="65">
        <v>102.76152038574219</v>
      </c>
      <c r="AS1436" s="65">
        <v>26.796646118164063</v>
      </c>
      <c r="AT1436" s="64">
        <v>32.849330902099609</v>
      </c>
      <c r="AU1436" s="65">
        <v>138.697021484375</v>
      </c>
      <c r="AV1436" s="65">
        <v>365.05136108398438</v>
      </c>
      <c r="AW1436" s="65">
        <v>419.67919921875</v>
      </c>
      <c r="AX1436" s="65">
        <v>195.0745849609375</v>
      </c>
      <c r="AY1436" s="65">
        <v>123.14009857177734</v>
      </c>
      <c r="AZ1436" s="66">
        <v>64.07928466796875</v>
      </c>
      <c r="BA1436" s="67">
        <v>2703.860595703125</v>
      </c>
      <c r="BB1436" s="59">
        <v>146985.15625</v>
      </c>
      <c r="BC1436" s="57">
        <v>2573.286865234375</v>
      </c>
      <c r="BD1436" s="57">
        <v>2862.796630859375</v>
      </c>
      <c r="BE1436" s="57">
        <v>2421.09375</v>
      </c>
      <c r="BF1436" s="57">
        <v>2520.29248046875</v>
      </c>
      <c r="BG1436" s="58">
        <v>0.96494144201278687</v>
      </c>
      <c r="BH1436" s="57">
        <v>2483.071044921875</v>
      </c>
      <c r="BI1436" s="62">
        <v>2488.865966796875</v>
      </c>
    </row>
    <row r="1437" spans="2:61" x14ac:dyDescent="0.2">
      <c r="B1437" s="55" t="s">
        <v>5179</v>
      </c>
      <c r="C1437" s="56" t="s">
        <v>22</v>
      </c>
      <c r="D1437" s="56" t="s">
        <v>6856</v>
      </c>
      <c r="E1437" s="56" t="s">
        <v>6801</v>
      </c>
      <c r="F1437" s="56" t="s">
        <v>6857</v>
      </c>
      <c r="G1437" s="64">
        <v>110.08775318010201</v>
      </c>
      <c r="H1437" s="65">
        <v>218.69401550292969</v>
      </c>
      <c r="I1437" s="65">
        <v>727.24176025390625</v>
      </c>
      <c r="J1437" s="65">
        <v>397.72879028320313</v>
      </c>
      <c r="K1437" s="65">
        <v>125.20993041992188</v>
      </c>
      <c r="L1437" s="65">
        <v>92.877143859863281</v>
      </c>
      <c r="M1437" s="65">
        <v>18.551523208618164</v>
      </c>
      <c r="N1437" s="64">
        <v>107.2803207569345</v>
      </c>
      <c r="O1437" s="65">
        <v>211.22235107421875</v>
      </c>
      <c r="P1437" s="65">
        <v>595.50634765625</v>
      </c>
      <c r="Q1437" s="65">
        <v>301.01516723632813</v>
      </c>
      <c r="R1437" s="65">
        <v>107.03465270996094</v>
      </c>
      <c r="S1437" s="65">
        <v>85.86968994140625</v>
      </c>
      <c r="T1437" s="65">
        <v>34.044189453125</v>
      </c>
      <c r="U1437" s="67">
        <v>3132.363525390625</v>
      </c>
      <c r="V1437" s="64">
        <v>25</v>
      </c>
      <c r="W1437" s="65">
        <v>7</v>
      </c>
      <c r="X1437" s="65">
        <v>53</v>
      </c>
      <c r="Y1437" s="65">
        <v>13</v>
      </c>
      <c r="Z1437" s="65">
        <v>3</v>
      </c>
      <c r="AA1437" s="65">
        <v>4</v>
      </c>
      <c r="AB1437" s="65">
        <v>0</v>
      </c>
      <c r="AC1437" s="64">
        <v>26</v>
      </c>
      <c r="AD1437" s="65">
        <v>5</v>
      </c>
      <c r="AE1437" s="65">
        <v>43</v>
      </c>
      <c r="AF1437" s="65">
        <v>8</v>
      </c>
      <c r="AG1437" s="65">
        <v>3</v>
      </c>
      <c r="AH1437" s="65">
        <v>1</v>
      </c>
      <c r="AI1437" s="65">
        <v>0</v>
      </c>
      <c r="AJ1437" s="95">
        <v>191</v>
      </c>
      <c r="AK1437" s="83">
        <v>10</v>
      </c>
      <c r="AL1437" s="70">
        <v>1.083160353</v>
      </c>
      <c r="AM1437" s="64">
        <v>135.08775329589844</v>
      </c>
      <c r="AN1437" s="65">
        <v>225.69401550292969</v>
      </c>
      <c r="AO1437" s="65">
        <v>780.24176025390625</v>
      </c>
      <c r="AP1437" s="65">
        <v>410.72879028320313</v>
      </c>
      <c r="AQ1437" s="65">
        <v>128.20993041992188</v>
      </c>
      <c r="AR1437" s="65">
        <v>96.877143859863281</v>
      </c>
      <c r="AS1437" s="65">
        <v>18.551523208618164</v>
      </c>
      <c r="AT1437" s="64">
        <v>133.28031921386719</v>
      </c>
      <c r="AU1437" s="65">
        <v>216.22235107421875</v>
      </c>
      <c r="AV1437" s="65">
        <v>638.50634765625</v>
      </c>
      <c r="AW1437" s="65">
        <v>309.01516723632813</v>
      </c>
      <c r="AX1437" s="65">
        <v>110.03465270996094</v>
      </c>
      <c r="AY1437" s="65">
        <v>86.86968994140625</v>
      </c>
      <c r="AZ1437" s="66">
        <v>34.044189453125</v>
      </c>
      <c r="BA1437" s="67">
        <v>3323.363525390625</v>
      </c>
      <c r="BB1437" s="59">
        <v>189795.46875</v>
      </c>
      <c r="BC1437" s="57">
        <v>3322.772216796875</v>
      </c>
      <c r="BD1437" s="57">
        <v>3392.85205078125</v>
      </c>
      <c r="BE1437" s="57">
        <v>2869.36669921875</v>
      </c>
      <c r="BF1437" s="57">
        <v>3006.125</v>
      </c>
      <c r="BG1437" s="58">
        <v>0.95969861745834351</v>
      </c>
      <c r="BH1437" s="57">
        <v>3188.85986328125</v>
      </c>
      <c r="BI1437" s="62">
        <v>3196.302001953125</v>
      </c>
    </row>
    <row r="1438" spans="2:61" x14ac:dyDescent="0.2">
      <c r="B1438" s="55" t="s">
        <v>5178</v>
      </c>
      <c r="C1438" s="56" t="s">
        <v>22</v>
      </c>
      <c r="D1438" s="56" t="s">
        <v>6856</v>
      </c>
      <c r="E1438" s="56" t="s">
        <v>6801</v>
      </c>
      <c r="F1438" s="56" t="s">
        <v>6857</v>
      </c>
      <c r="G1438" s="64">
        <v>327.22435691665021</v>
      </c>
      <c r="H1438" s="65">
        <v>687.3070068359375</v>
      </c>
      <c r="I1438" s="65">
        <v>1808.7735595703125</v>
      </c>
      <c r="J1438" s="65">
        <v>1174.496826171875</v>
      </c>
      <c r="K1438" s="65">
        <v>354.36929321289063</v>
      </c>
      <c r="L1438" s="65">
        <v>248.09895324707031</v>
      </c>
      <c r="M1438" s="65">
        <v>69.052894592285156</v>
      </c>
      <c r="N1438" s="64">
        <v>288.05581742574543</v>
      </c>
      <c r="O1438" s="65">
        <v>620.4404296875</v>
      </c>
      <c r="P1438" s="65">
        <v>1878.93017578125</v>
      </c>
      <c r="Q1438" s="65">
        <v>1213.28125</v>
      </c>
      <c r="R1438" s="65">
        <v>402.25015258789063</v>
      </c>
      <c r="S1438" s="65">
        <v>294.5107421875</v>
      </c>
      <c r="T1438" s="65">
        <v>102.132568359375</v>
      </c>
      <c r="U1438" s="67">
        <v>9468.923828125</v>
      </c>
      <c r="V1438" s="64">
        <v>101</v>
      </c>
      <c r="W1438" s="65">
        <v>41</v>
      </c>
      <c r="X1438" s="65">
        <v>147</v>
      </c>
      <c r="Y1438" s="65">
        <v>53</v>
      </c>
      <c r="Z1438" s="65">
        <v>13</v>
      </c>
      <c r="AA1438" s="65">
        <v>8</v>
      </c>
      <c r="AB1438" s="65">
        <v>4</v>
      </c>
      <c r="AC1438" s="64">
        <v>90</v>
      </c>
      <c r="AD1438" s="65">
        <v>36</v>
      </c>
      <c r="AE1438" s="65">
        <v>176</v>
      </c>
      <c r="AF1438" s="65">
        <v>39</v>
      </c>
      <c r="AG1438" s="65">
        <v>13</v>
      </c>
      <c r="AH1438" s="65">
        <v>13</v>
      </c>
      <c r="AI1438" s="65">
        <v>12</v>
      </c>
      <c r="AJ1438" s="95">
        <v>746</v>
      </c>
      <c r="AK1438" s="83">
        <v>9</v>
      </c>
      <c r="AL1438" s="70">
        <v>1.083160353</v>
      </c>
      <c r="AM1438" s="64">
        <v>428.224365234375</v>
      </c>
      <c r="AN1438" s="65">
        <v>728.3070068359375</v>
      </c>
      <c r="AO1438" s="65">
        <v>1955.7735595703125</v>
      </c>
      <c r="AP1438" s="65">
        <v>1227.496826171875</v>
      </c>
      <c r="AQ1438" s="65">
        <v>367.36929321289063</v>
      </c>
      <c r="AR1438" s="65">
        <v>256.09893798828125</v>
      </c>
      <c r="AS1438" s="65">
        <v>73.052894592285156</v>
      </c>
      <c r="AT1438" s="64">
        <v>378.05581665039063</v>
      </c>
      <c r="AU1438" s="65">
        <v>656.4404296875</v>
      </c>
      <c r="AV1438" s="65">
        <v>2054.93017578125</v>
      </c>
      <c r="AW1438" s="65">
        <v>1252.28125</v>
      </c>
      <c r="AX1438" s="65">
        <v>415.25015258789063</v>
      </c>
      <c r="AY1438" s="65">
        <v>307.5107421875</v>
      </c>
      <c r="AZ1438" s="66">
        <v>114.132568359375</v>
      </c>
      <c r="BA1438" s="67">
        <v>10214.923828125</v>
      </c>
      <c r="BB1438" s="59">
        <v>570961.8125</v>
      </c>
      <c r="BC1438" s="57">
        <v>9995.8974609375</v>
      </c>
      <c r="BD1438" s="57">
        <v>10256.36328125</v>
      </c>
      <c r="BE1438" s="57">
        <v>8673.90234375</v>
      </c>
      <c r="BF1438" s="57">
        <v>9087.3134765625</v>
      </c>
      <c r="BG1438" s="58">
        <v>0.95969867706298828</v>
      </c>
      <c r="BH1438" s="57">
        <v>9593.0498046875</v>
      </c>
      <c r="BI1438" s="62">
        <v>9615.4384765625</v>
      </c>
    </row>
    <row r="1439" spans="2:61" x14ac:dyDescent="0.2">
      <c r="B1439" s="55" t="s">
        <v>5177</v>
      </c>
      <c r="C1439" s="56" t="s">
        <v>22</v>
      </c>
      <c r="D1439" s="56" t="s">
        <v>6856</v>
      </c>
      <c r="E1439" s="56" t="s">
        <v>6801</v>
      </c>
      <c r="F1439" s="56" t="s">
        <v>6857</v>
      </c>
      <c r="G1439" s="64">
        <v>95.040303357332476</v>
      </c>
      <c r="H1439" s="65">
        <v>210.0655517578125</v>
      </c>
      <c r="I1439" s="65">
        <v>583.765869140625</v>
      </c>
      <c r="J1439" s="65">
        <v>330.7996826171875</v>
      </c>
      <c r="K1439" s="65">
        <v>109.62937927246094</v>
      </c>
      <c r="L1439" s="65">
        <v>92.050384521484375</v>
      </c>
      <c r="M1439" s="65">
        <v>22.67408561706543</v>
      </c>
      <c r="N1439" s="64">
        <v>91.316037728282694</v>
      </c>
      <c r="O1439" s="65">
        <v>207.02011108398438</v>
      </c>
      <c r="P1439" s="65">
        <v>561.0623779296875</v>
      </c>
      <c r="Q1439" s="65">
        <v>288.3839111328125</v>
      </c>
      <c r="R1439" s="65">
        <v>104.49347686767578</v>
      </c>
      <c r="S1439" s="65">
        <v>84.993354797363281</v>
      </c>
      <c r="T1439" s="65">
        <v>52.067584991455078</v>
      </c>
      <c r="U1439" s="67">
        <v>2833.362060546875</v>
      </c>
      <c r="V1439" s="64">
        <v>18</v>
      </c>
      <c r="W1439" s="65">
        <v>11</v>
      </c>
      <c r="X1439" s="65">
        <v>19</v>
      </c>
      <c r="Y1439" s="65">
        <v>8</v>
      </c>
      <c r="Z1439" s="65">
        <v>1</v>
      </c>
      <c r="AA1439" s="65">
        <v>2</v>
      </c>
      <c r="AB1439" s="65">
        <v>2</v>
      </c>
      <c r="AC1439" s="64">
        <v>15</v>
      </c>
      <c r="AD1439" s="65">
        <v>5</v>
      </c>
      <c r="AE1439" s="65">
        <v>26</v>
      </c>
      <c r="AF1439" s="65">
        <v>4</v>
      </c>
      <c r="AG1439" s="65">
        <v>0</v>
      </c>
      <c r="AH1439" s="65">
        <v>3</v>
      </c>
      <c r="AI1439" s="65">
        <v>5</v>
      </c>
      <c r="AJ1439" s="95">
        <v>119</v>
      </c>
      <c r="AK1439" s="83">
        <v>10</v>
      </c>
      <c r="AL1439" s="70">
        <v>1.104177478</v>
      </c>
      <c r="AM1439" s="64">
        <v>113.04030609130859</v>
      </c>
      <c r="AN1439" s="65">
        <v>221.0655517578125</v>
      </c>
      <c r="AO1439" s="65">
        <v>602.765869140625</v>
      </c>
      <c r="AP1439" s="65">
        <v>338.7996826171875</v>
      </c>
      <c r="AQ1439" s="65">
        <v>110.62937927246094</v>
      </c>
      <c r="AR1439" s="65">
        <v>94.050384521484375</v>
      </c>
      <c r="AS1439" s="65">
        <v>24.67408561706543</v>
      </c>
      <c r="AT1439" s="64">
        <v>106.3160400390625</v>
      </c>
      <c r="AU1439" s="65">
        <v>212.02011108398438</v>
      </c>
      <c r="AV1439" s="65">
        <v>587.0623779296875</v>
      </c>
      <c r="AW1439" s="65">
        <v>292.3839111328125</v>
      </c>
      <c r="AX1439" s="65">
        <v>104.49347686767578</v>
      </c>
      <c r="AY1439" s="65">
        <v>87.993354797363281</v>
      </c>
      <c r="AZ1439" s="66">
        <v>57.067584991455078</v>
      </c>
      <c r="BA1439" s="67">
        <v>2952.362060546875</v>
      </c>
      <c r="BB1439" s="59">
        <v>175598.875</v>
      </c>
      <c r="BC1439" s="57">
        <v>3074.230712890625</v>
      </c>
      <c r="BD1439" s="57">
        <v>3128.53466796875</v>
      </c>
      <c r="BE1439" s="57">
        <v>2645.8310546875</v>
      </c>
      <c r="BF1439" s="57">
        <v>2743.34716796875</v>
      </c>
      <c r="BG1439" s="58">
        <v>0.96823036670684814</v>
      </c>
      <c r="BH1439" s="57">
        <v>2976.5634765625</v>
      </c>
      <c r="BI1439" s="62">
        <v>2983.51025390625</v>
      </c>
    </row>
    <row r="1440" spans="2:61" x14ac:dyDescent="0.2">
      <c r="B1440" s="55" t="s">
        <v>5176</v>
      </c>
      <c r="C1440" s="56" t="s">
        <v>22</v>
      </c>
      <c r="D1440" s="56" t="s">
        <v>6856</v>
      </c>
      <c r="E1440" s="56" t="s">
        <v>6801</v>
      </c>
      <c r="F1440" s="56" t="s">
        <v>6857</v>
      </c>
      <c r="G1440" s="64">
        <v>262.13187465055819</v>
      </c>
      <c r="H1440" s="65">
        <v>582.19915771484375</v>
      </c>
      <c r="I1440" s="65">
        <v>1801.4195556640625</v>
      </c>
      <c r="J1440" s="65">
        <v>1151.97509765625</v>
      </c>
      <c r="K1440" s="65">
        <v>381.48275756835938</v>
      </c>
      <c r="L1440" s="65">
        <v>245.18154907226563</v>
      </c>
      <c r="M1440" s="65">
        <v>65.960975646972656</v>
      </c>
      <c r="N1440" s="64">
        <v>267.00233290270216</v>
      </c>
      <c r="O1440" s="65">
        <v>570.49615478515625</v>
      </c>
      <c r="P1440" s="65">
        <v>1790.4736328125</v>
      </c>
      <c r="Q1440" s="65">
        <v>1104.675048828125</v>
      </c>
      <c r="R1440" s="65">
        <v>393.8824462890625</v>
      </c>
      <c r="S1440" s="65">
        <v>259.80587768554688</v>
      </c>
      <c r="T1440" s="65">
        <v>130.16896057128906</v>
      </c>
      <c r="U1440" s="67">
        <v>9006.85546875</v>
      </c>
      <c r="V1440" s="64">
        <v>70</v>
      </c>
      <c r="W1440" s="65">
        <v>17</v>
      </c>
      <c r="X1440" s="65">
        <v>134</v>
      </c>
      <c r="Y1440" s="65">
        <v>37</v>
      </c>
      <c r="Z1440" s="65">
        <v>12</v>
      </c>
      <c r="AA1440" s="65">
        <v>4</v>
      </c>
      <c r="AB1440" s="65">
        <v>1</v>
      </c>
      <c r="AC1440" s="64">
        <v>71</v>
      </c>
      <c r="AD1440" s="65">
        <v>26</v>
      </c>
      <c r="AE1440" s="65">
        <v>145</v>
      </c>
      <c r="AF1440" s="65">
        <v>34</v>
      </c>
      <c r="AG1440" s="65">
        <v>11</v>
      </c>
      <c r="AH1440" s="65">
        <v>8</v>
      </c>
      <c r="AI1440" s="65">
        <v>3</v>
      </c>
      <c r="AJ1440" s="95">
        <v>573</v>
      </c>
      <c r="AK1440" s="83">
        <v>10</v>
      </c>
      <c r="AL1440" s="70">
        <v>1.083160353</v>
      </c>
      <c r="AM1440" s="64">
        <v>332.13186645507813</v>
      </c>
      <c r="AN1440" s="65">
        <v>599.19915771484375</v>
      </c>
      <c r="AO1440" s="65">
        <v>1935.4195556640625</v>
      </c>
      <c r="AP1440" s="65">
        <v>1188.97509765625</v>
      </c>
      <c r="AQ1440" s="65">
        <v>393.48275756835938</v>
      </c>
      <c r="AR1440" s="65">
        <v>249.18154907226563</v>
      </c>
      <c r="AS1440" s="65">
        <v>66.960975646972656</v>
      </c>
      <c r="AT1440" s="64">
        <v>338.0023193359375</v>
      </c>
      <c r="AU1440" s="65">
        <v>596.49615478515625</v>
      </c>
      <c r="AV1440" s="65">
        <v>1935.4736328125</v>
      </c>
      <c r="AW1440" s="65">
        <v>1138.675048828125</v>
      </c>
      <c r="AX1440" s="65">
        <v>404.8824462890625</v>
      </c>
      <c r="AY1440" s="65">
        <v>267.80587768554688</v>
      </c>
      <c r="AZ1440" s="66">
        <v>133.16896057128906</v>
      </c>
      <c r="BA1440" s="67">
        <v>9579.85546875</v>
      </c>
      <c r="BB1440" s="59">
        <v>571970</v>
      </c>
      <c r="BC1440" s="57">
        <v>10013.5478515625</v>
      </c>
      <c r="BD1440" s="57">
        <v>9755.869140625</v>
      </c>
      <c r="BE1440" s="57">
        <v>8250.6298828125</v>
      </c>
      <c r="BF1440" s="57">
        <v>8643.8671875</v>
      </c>
      <c r="BG1440" s="58">
        <v>0.95969867706298828</v>
      </c>
      <c r="BH1440" s="57">
        <v>9609.98828125</v>
      </c>
      <c r="BI1440" s="62">
        <v>9632.416015625</v>
      </c>
    </row>
    <row r="1441" spans="2:61" x14ac:dyDescent="0.2">
      <c r="B1441" s="55" t="s">
        <v>5175</v>
      </c>
      <c r="C1441" s="56" t="s">
        <v>22</v>
      </c>
      <c r="D1441" s="56" t="s">
        <v>6856</v>
      </c>
      <c r="E1441" s="56" t="s">
        <v>6801</v>
      </c>
      <c r="F1441" s="56" t="s">
        <v>6857</v>
      </c>
      <c r="G1441" s="64">
        <v>228.17931456669447</v>
      </c>
      <c r="H1441" s="65">
        <v>477.25469970703125</v>
      </c>
      <c r="I1441" s="65">
        <v>1233.912841796875</v>
      </c>
      <c r="J1441" s="65">
        <v>695.26593017578125</v>
      </c>
      <c r="K1441" s="65">
        <v>208.13613891601563</v>
      </c>
      <c r="L1441" s="65">
        <v>127.06953430175781</v>
      </c>
      <c r="M1441" s="65">
        <v>32.980487823486328</v>
      </c>
      <c r="N1441" s="64">
        <v>224.21409144777633</v>
      </c>
      <c r="O1441" s="65">
        <v>495.48138427734375</v>
      </c>
      <c r="P1441" s="65">
        <v>1403.84375</v>
      </c>
      <c r="Q1441" s="65">
        <v>743.43487548828125</v>
      </c>
      <c r="R1441" s="65">
        <v>200.32089233398438</v>
      </c>
      <c r="S1441" s="65">
        <v>167.11587524414063</v>
      </c>
      <c r="T1441" s="65">
        <v>54.070182800292969</v>
      </c>
      <c r="U1441" s="67">
        <v>6291.2802734375</v>
      </c>
      <c r="V1441" s="64">
        <v>61</v>
      </c>
      <c r="W1441" s="65">
        <v>14</v>
      </c>
      <c r="X1441" s="65">
        <v>95</v>
      </c>
      <c r="Y1441" s="65">
        <v>25</v>
      </c>
      <c r="Z1441" s="65">
        <v>7</v>
      </c>
      <c r="AA1441" s="65">
        <v>2</v>
      </c>
      <c r="AB1441" s="65">
        <v>1</v>
      </c>
      <c r="AC1441" s="64">
        <v>56</v>
      </c>
      <c r="AD1441" s="65">
        <v>25</v>
      </c>
      <c r="AE1441" s="65">
        <v>116</v>
      </c>
      <c r="AF1441" s="65">
        <v>22</v>
      </c>
      <c r="AG1441" s="65">
        <v>2</v>
      </c>
      <c r="AH1441" s="65">
        <v>8</v>
      </c>
      <c r="AI1441" s="65">
        <v>3</v>
      </c>
      <c r="AJ1441" s="95">
        <v>437</v>
      </c>
      <c r="AK1441" s="83">
        <v>10</v>
      </c>
      <c r="AL1441" s="70">
        <v>1.083160353</v>
      </c>
      <c r="AM1441" s="64">
        <v>289.1793212890625</v>
      </c>
      <c r="AN1441" s="65">
        <v>491.25469970703125</v>
      </c>
      <c r="AO1441" s="65">
        <v>1328.912841796875</v>
      </c>
      <c r="AP1441" s="65">
        <v>720.26593017578125</v>
      </c>
      <c r="AQ1441" s="65">
        <v>215.13613891601563</v>
      </c>
      <c r="AR1441" s="65">
        <v>129.06953430175781</v>
      </c>
      <c r="AS1441" s="65">
        <v>33.980487823486328</v>
      </c>
      <c r="AT1441" s="64">
        <v>280.21408081054688</v>
      </c>
      <c r="AU1441" s="65">
        <v>520.48138427734375</v>
      </c>
      <c r="AV1441" s="65">
        <v>1519.84375</v>
      </c>
      <c r="AW1441" s="65">
        <v>765.43487548828125</v>
      </c>
      <c r="AX1441" s="65">
        <v>202.32089233398438</v>
      </c>
      <c r="AY1441" s="65">
        <v>175.11587524414063</v>
      </c>
      <c r="AZ1441" s="66">
        <v>57.070182800292969</v>
      </c>
      <c r="BA1441" s="67">
        <v>6728.2802734375</v>
      </c>
      <c r="BB1441" s="59">
        <v>381041.375</v>
      </c>
      <c r="BC1441" s="57">
        <v>6670.9375</v>
      </c>
      <c r="BD1441" s="57">
        <v>6814.46533203125</v>
      </c>
      <c r="BE1441" s="57">
        <v>5763.05712890625</v>
      </c>
      <c r="BF1441" s="57">
        <v>6037.7333984375</v>
      </c>
      <c r="BG1441" s="58">
        <v>0.95969867706298828</v>
      </c>
      <c r="BH1441" s="57">
        <v>6402.08984375</v>
      </c>
      <c r="BI1441" s="62">
        <v>6417.03125</v>
      </c>
    </row>
    <row r="1442" spans="2:61" x14ac:dyDescent="0.2">
      <c r="B1442" s="55" t="s">
        <v>5174</v>
      </c>
      <c r="C1442" s="56" t="s">
        <v>22</v>
      </c>
      <c r="D1442" s="56" t="s">
        <v>6856</v>
      </c>
      <c r="E1442" s="56" t="s">
        <v>6801</v>
      </c>
      <c r="F1442" s="56" t="s">
        <v>6857</v>
      </c>
      <c r="G1442" s="64">
        <v>210.16084687745143</v>
      </c>
      <c r="H1442" s="65">
        <v>592.843017578125</v>
      </c>
      <c r="I1442" s="65">
        <v>1958.4434814453125</v>
      </c>
      <c r="J1442" s="65">
        <v>1126.927001953125</v>
      </c>
      <c r="K1442" s="65">
        <v>292.25668334960938</v>
      </c>
      <c r="L1442" s="65">
        <v>185.18031311035156</v>
      </c>
      <c r="M1442" s="65">
        <v>37.103046417236328</v>
      </c>
      <c r="N1442" s="64">
        <v>206.47042816124036</v>
      </c>
      <c r="O1442" s="65">
        <v>535.92889404296875</v>
      </c>
      <c r="P1442" s="65">
        <v>1681.1427001953125</v>
      </c>
      <c r="Q1442" s="65">
        <v>983.16558837890625</v>
      </c>
      <c r="R1442" s="65">
        <v>292.7840576171875</v>
      </c>
      <c r="S1442" s="65">
        <v>184.92025756835938</v>
      </c>
      <c r="T1442" s="65">
        <v>60.077980041503906</v>
      </c>
      <c r="U1442" s="67">
        <v>8347.4033203125</v>
      </c>
      <c r="V1442" s="64">
        <v>52</v>
      </c>
      <c r="W1442" s="65">
        <v>11</v>
      </c>
      <c r="X1442" s="65">
        <v>99</v>
      </c>
      <c r="Y1442" s="65">
        <v>24</v>
      </c>
      <c r="Z1442" s="65">
        <v>1</v>
      </c>
      <c r="AA1442" s="65">
        <v>1</v>
      </c>
      <c r="AB1442" s="65">
        <v>0</v>
      </c>
      <c r="AC1442" s="64">
        <v>56</v>
      </c>
      <c r="AD1442" s="65">
        <v>8</v>
      </c>
      <c r="AE1442" s="65">
        <v>119</v>
      </c>
      <c r="AF1442" s="65">
        <v>19</v>
      </c>
      <c r="AG1442" s="65">
        <v>2</v>
      </c>
      <c r="AH1442" s="65">
        <v>2</v>
      </c>
      <c r="AI1442" s="65">
        <v>1</v>
      </c>
      <c r="AJ1442" s="95">
        <v>395</v>
      </c>
      <c r="AK1442" s="83">
        <v>10</v>
      </c>
      <c r="AL1442" s="70">
        <v>1.083160353</v>
      </c>
      <c r="AM1442" s="64">
        <v>262.16085815429688</v>
      </c>
      <c r="AN1442" s="65">
        <v>603.843017578125</v>
      </c>
      <c r="AO1442" s="65">
        <v>2057.443359375</v>
      </c>
      <c r="AP1442" s="65">
        <v>1150.927001953125</v>
      </c>
      <c r="AQ1442" s="65">
        <v>293.25668334960938</v>
      </c>
      <c r="AR1442" s="65">
        <v>186.18031311035156</v>
      </c>
      <c r="AS1442" s="65">
        <v>37.103046417236328</v>
      </c>
      <c r="AT1442" s="64">
        <v>262.47042846679688</v>
      </c>
      <c r="AU1442" s="65">
        <v>543.92889404296875</v>
      </c>
      <c r="AV1442" s="65">
        <v>1800.1427001953125</v>
      </c>
      <c r="AW1442" s="65">
        <v>1002.1655883789063</v>
      </c>
      <c r="AX1442" s="65">
        <v>294.7840576171875</v>
      </c>
      <c r="AY1442" s="65">
        <v>186.92025756835938</v>
      </c>
      <c r="AZ1442" s="66">
        <v>61.077980041503906</v>
      </c>
      <c r="BA1442" s="67">
        <v>8742.4033203125</v>
      </c>
      <c r="BB1442" s="59">
        <v>489950.75</v>
      </c>
      <c r="BC1442" s="57">
        <v>8577.626953125</v>
      </c>
      <c r="BD1442" s="57">
        <v>9041.576171875</v>
      </c>
      <c r="BE1442" s="57">
        <v>7646.54541015625</v>
      </c>
      <c r="BF1442" s="57">
        <v>8010.99169921875</v>
      </c>
      <c r="BG1442" s="58">
        <v>0.95969867706298828</v>
      </c>
      <c r="BH1442" s="57">
        <v>8231.9375</v>
      </c>
      <c r="BI1442" s="62">
        <v>8251.1494140625</v>
      </c>
    </row>
    <row r="1443" spans="2:61" x14ac:dyDescent="0.2">
      <c r="B1443" s="55" t="s">
        <v>5173</v>
      </c>
      <c r="C1443" s="56" t="s">
        <v>22</v>
      </c>
      <c r="D1443" s="56" t="s">
        <v>6856</v>
      </c>
      <c r="E1443" s="56" t="s">
        <v>6801</v>
      </c>
      <c r="F1443" s="56" t="s">
        <v>6857</v>
      </c>
      <c r="G1443" s="64">
        <v>71.057155152393463</v>
      </c>
      <c r="H1443" s="65">
        <v>196.15933227539063</v>
      </c>
      <c r="I1443" s="65">
        <v>477.07489013671875</v>
      </c>
      <c r="J1443" s="65">
        <v>306.7474365234375</v>
      </c>
      <c r="K1443" s="65">
        <v>105.09827423095703</v>
      </c>
      <c r="L1443" s="65">
        <v>60.928092956542969</v>
      </c>
      <c r="M1443" s="65">
        <v>22.67408561706543</v>
      </c>
      <c r="N1443" s="64">
        <v>70.478700696542177</v>
      </c>
      <c r="O1443" s="65">
        <v>152.92286682128906</v>
      </c>
      <c r="P1443" s="65">
        <v>477.30374145507813</v>
      </c>
      <c r="Q1443" s="65">
        <v>296.54006958007813</v>
      </c>
      <c r="R1443" s="65">
        <v>84.808784484863281</v>
      </c>
      <c r="S1443" s="65">
        <v>66.871726989746094</v>
      </c>
      <c r="T1443" s="65">
        <v>44.057186126708984</v>
      </c>
      <c r="U1443" s="67">
        <v>2432.722412109375</v>
      </c>
      <c r="V1443" s="64">
        <v>20</v>
      </c>
      <c r="W1443" s="65">
        <v>7</v>
      </c>
      <c r="X1443" s="65">
        <v>32</v>
      </c>
      <c r="Y1443" s="65">
        <v>9</v>
      </c>
      <c r="Z1443" s="65">
        <v>1</v>
      </c>
      <c r="AA1443" s="65">
        <v>0</v>
      </c>
      <c r="AB1443" s="65">
        <v>0</v>
      </c>
      <c r="AC1443" s="64">
        <v>23</v>
      </c>
      <c r="AD1443" s="65">
        <v>4</v>
      </c>
      <c r="AE1443" s="65">
        <v>30</v>
      </c>
      <c r="AF1443" s="65">
        <v>4</v>
      </c>
      <c r="AG1443" s="65">
        <v>0</v>
      </c>
      <c r="AH1443" s="65">
        <v>0</v>
      </c>
      <c r="AI1443" s="65">
        <v>1</v>
      </c>
      <c r="AJ1443" s="95">
        <v>131</v>
      </c>
      <c r="AK1443" s="83">
        <v>10</v>
      </c>
      <c r="AL1443" s="70">
        <v>1.104177478</v>
      </c>
      <c r="AM1443" s="64">
        <v>91.057151794433594</v>
      </c>
      <c r="AN1443" s="65">
        <v>203.15933227539063</v>
      </c>
      <c r="AO1443" s="65">
        <v>509.07489013671875</v>
      </c>
      <c r="AP1443" s="65">
        <v>315.7474365234375</v>
      </c>
      <c r="AQ1443" s="65">
        <v>106.09827423095703</v>
      </c>
      <c r="AR1443" s="65">
        <v>60.928092956542969</v>
      </c>
      <c r="AS1443" s="65">
        <v>22.67408561706543</v>
      </c>
      <c r="AT1443" s="64">
        <v>93.47869873046875</v>
      </c>
      <c r="AU1443" s="65">
        <v>156.92286682128906</v>
      </c>
      <c r="AV1443" s="65">
        <v>507.30374145507813</v>
      </c>
      <c r="AW1443" s="65">
        <v>300.54006958007813</v>
      </c>
      <c r="AX1443" s="65">
        <v>84.808784484863281</v>
      </c>
      <c r="AY1443" s="65">
        <v>66.871726989746094</v>
      </c>
      <c r="AZ1443" s="66">
        <v>45.057186126708984</v>
      </c>
      <c r="BA1443" s="67">
        <v>2563.722412109375</v>
      </c>
      <c r="BB1443" s="59">
        <v>151700.359375</v>
      </c>
      <c r="BC1443" s="57">
        <v>2655.836669921875</v>
      </c>
      <c r="BD1443" s="57">
        <v>2686.1572265625</v>
      </c>
      <c r="BE1443" s="57">
        <v>2271.708251953125</v>
      </c>
      <c r="BF1443" s="57">
        <v>2355.435546875</v>
      </c>
      <c r="BG1443" s="58">
        <v>0.96823030710220337</v>
      </c>
      <c r="BH1443" s="57">
        <v>2571.461669921875</v>
      </c>
      <c r="BI1443" s="62">
        <v>2577.462890625</v>
      </c>
    </row>
    <row r="1444" spans="2:61" x14ac:dyDescent="0.2">
      <c r="B1444" s="55" t="s">
        <v>5172</v>
      </c>
      <c r="C1444" s="56" t="s">
        <v>22</v>
      </c>
      <c r="D1444" s="56" t="s">
        <v>6856</v>
      </c>
      <c r="E1444" s="56" t="s">
        <v>6801</v>
      </c>
      <c r="F1444" s="56" t="s">
        <v>6857</v>
      </c>
      <c r="G1444" s="64">
        <v>192.1423639294193</v>
      </c>
      <c r="H1444" s="65">
        <v>462.76254272460938</v>
      </c>
      <c r="I1444" s="65">
        <v>1571.1925048828125</v>
      </c>
      <c r="J1444" s="65">
        <v>1424.778076171875</v>
      </c>
      <c r="K1444" s="65">
        <v>570.84686279296875</v>
      </c>
      <c r="L1444" s="65">
        <v>440.75177001953125</v>
      </c>
      <c r="M1444" s="65">
        <v>120.58490753173828</v>
      </c>
      <c r="N1444" s="64">
        <v>190.52158178680477</v>
      </c>
      <c r="O1444" s="65">
        <v>450.23153686523438</v>
      </c>
      <c r="P1444" s="65">
        <v>1549.4959716796875</v>
      </c>
      <c r="Q1444" s="65">
        <v>1371.958740234375</v>
      </c>
      <c r="R1444" s="65">
        <v>644.72509765625</v>
      </c>
      <c r="S1444" s="65">
        <v>498.948486328125</v>
      </c>
      <c r="T1444" s="65">
        <v>195.25344848632813</v>
      </c>
      <c r="U1444" s="67">
        <v>9684.1943359375</v>
      </c>
      <c r="V1444" s="64">
        <v>50</v>
      </c>
      <c r="W1444" s="65">
        <v>15</v>
      </c>
      <c r="X1444" s="65">
        <v>82</v>
      </c>
      <c r="Y1444" s="65">
        <v>30</v>
      </c>
      <c r="Z1444" s="65">
        <v>14</v>
      </c>
      <c r="AA1444" s="65">
        <v>8</v>
      </c>
      <c r="AB1444" s="65">
        <v>4</v>
      </c>
      <c r="AC1444" s="64">
        <v>46</v>
      </c>
      <c r="AD1444" s="65">
        <v>13</v>
      </c>
      <c r="AE1444" s="65">
        <v>105</v>
      </c>
      <c r="AF1444" s="65">
        <v>34</v>
      </c>
      <c r="AG1444" s="65">
        <v>23</v>
      </c>
      <c r="AH1444" s="65">
        <v>11</v>
      </c>
      <c r="AI1444" s="65">
        <v>11</v>
      </c>
      <c r="AJ1444" s="95">
        <v>446</v>
      </c>
      <c r="AK1444" s="83">
        <v>5</v>
      </c>
      <c r="AL1444" s="70">
        <v>1.105993773</v>
      </c>
      <c r="AM1444" s="64">
        <v>242.14236450195313</v>
      </c>
      <c r="AN1444" s="65">
        <v>477.76254272460938</v>
      </c>
      <c r="AO1444" s="65">
        <v>1653.1925048828125</v>
      </c>
      <c r="AP1444" s="65">
        <v>1454.778076171875</v>
      </c>
      <c r="AQ1444" s="65">
        <v>584.84686279296875</v>
      </c>
      <c r="AR1444" s="65">
        <v>448.75177001953125</v>
      </c>
      <c r="AS1444" s="65">
        <v>124.58490753173828</v>
      </c>
      <c r="AT1444" s="64">
        <v>236.52157592773438</v>
      </c>
      <c r="AU1444" s="65">
        <v>463.23153686523438</v>
      </c>
      <c r="AV1444" s="65">
        <v>1654.4959716796875</v>
      </c>
      <c r="AW1444" s="65">
        <v>1405.958740234375</v>
      </c>
      <c r="AX1444" s="65">
        <v>667.72509765625</v>
      </c>
      <c r="AY1444" s="65">
        <v>509.948486328125</v>
      </c>
      <c r="AZ1444" s="66">
        <v>206.25344848632813</v>
      </c>
      <c r="BA1444" s="67">
        <v>10130.1943359375</v>
      </c>
      <c r="BB1444" s="59">
        <v>602463.25</v>
      </c>
      <c r="BC1444" s="57">
        <v>10547.3974609375</v>
      </c>
      <c r="BD1444" s="57">
        <v>10710.658203125</v>
      </c>
      <c r="BE1444" s="57">
        <v>9058.103515625</v>
      </c>
      <c r="BF1444" s="57">
        <v>9383.6708984375</v>
      </c>
      <c r="BG1444" s="58">
        <v>0.96896761655807495</v>
      </c>
      <c r="BH1444" s="57">
        <v>10220.0869140625</v>
      </c>
      <c r="BI1444" s="62">
        <v>10243.9384765625</v>
      </c>
    </row>
    <row r="1445" spans="2:61" x14ac:dyDescent="0.2">
      <c r="B1445" s="55" t="s">
        <v>5171</v>
      </c>
      <c r="C1445" s="56" t="s">
        <v>22</v>
      </c>
      <c r="D1445" s="56" t="s">
        <v>6856</v>
      </c>
      <c r="E1445" s="56" t="s">
        <v>6801</v>
      </c>
      <c r="F1445" s="56" t="s">
        <v>6857</v>
      </c>
      <c r="G1445" s="64">
        <v>108.0655852345113</v>
      </c>
      <c r="H1445" s="65">
        <v>267.44088745117188</v>
      </c>
      <c r="I1445" s="65">
        <v>894.69793701171875</v>
      </c>
      <c r="J1445" s="65">
        <v>746.7498779296875</v>
      </c>
      <c r="K1445" s="65">
        <v>282.78414916992188</v>
      </c>
      <c r="L1445" s="65">
        <v>207.66629028320313</v>
      </c>
      <c r="M1445" s="65">
        <v>56.685211181640625</v>
      </c>
      <c r="N1445" s="64">
        <v>110.20414934409047</v>
      </c>
      <c r="O1445" s="65">
        <v>265.2703857421875</v>
      </c>
      <c r="P1445" s="65">
        <v>899.2724609375</v>
      </c>
      <c r="Q1445" s="65">
        <v>828.75146484375</v>
      </c>
      <c r="R1445" s="65">
        <v>362.5755615234375</v>
      </c>
      <c r="S1445" s="65">
        <v>276.37716674804688</v>
      </c>
      <c r="T1445" s="65">
        <v>79.102676391601563</v>
      </c>
      <c r="U1445" s="67">
        <v>5385.6435546875</v>
      </c>
      <c r="V1445" s="64">
        <v>29</v>
      </c>
      <c r="W1445" s="65">
        <v>4</v>
      </c>
      <c r="X1445" s="65">
        <v>45</v>
      </c>
      <c r="Y1445" s="65">
        <v>23</v>
      </c>
      <c r="Z1445" s="65">
        <v>12</v>
      </c>
      <c r="AA1445" s="65">
        <v>7</v>
      </c>
      <c r="AB1445" s="65">
        <v>3</v>
      </c>
      <c r="AC1445" s="64">
        <v>21</v>
      </c>
      <c r="AD1445" s="65">
        <v>12</v>
      </c>
      <c r="AE1445" s="65">
        <v>59</v>
      </c>
      <c r="AF1445" s="65">
        <v>23</v>
      </c>
      <c r="AG1445" s="65">
        <v>12</v>
      </c>
      <c r="AH1445" s="65">
        <v>13</v>
      </c>
      <c r="AI1445" s="65">
        <v>3</v>
      </c>
      <c r="AJ1445" s="95">
        <v>266</v>
      </c>
      <c r="AK1445" s="83">
        <v>5</v>
      </c>
      <c r="AL1445" s="70">
        <v>1.105993081</v>
      </c>
      <c r="AM1445" s="64">
        <v>137.06558227539063</v>
      </c>
      <c r="AN1445" s="65">
        <v>271.44088745117188</v>
      </c>
      <c r="AO1445" s="65">
        <v>939.69793701171875</v>
      </c>
      <c r="AP1445" s="65">
        <v>769.7498779296875</v>
      </c>
      <c r="AQ1445" s="65">
        <v>294.78414916992188</v>
      </c>
      <c r="AR1445" s="65">
        <v>214.66629028320313</v>
      </c>
      <c r="AS1445" s="65">
        <v>59.685211181640625</v>
      </c>
      <c r="AT1445" s="64">
        <v>131.20414733886719</v>
      </c>
      <c r="AU1445" s="65">
        <v>277.2703857421875</v>
      </c>
      <c r="AV1445" s="65">
        <v>958.2724609375</v>
      </c>
      <c r="AW1445" s="65">
        <v>851.75146484375</v>
      </c>
      <c r="AX1445" s="65">
        <v>374.5755615234375</v>
      </c>
      <c r="AY1445" s="65">
        <v>289.37716674804688</v>
      </c>
      <c r="AZ1445" s="66">
        <v>82.102676391601563</v>
      </c>
      <c r="BA1445" s="67">
        <v>5651.6435546875</v>
      </c>
      <c r="BB1445" s="59">
        <v>328321.84375</v>
      </c>
      <c r="BC1445" s="57">
        <v>5747.97021484375</v>
      </c>
      <c r="BD1445" s="57">
        <v>5956.484375</v>
      </c>
      <c r="BE1445" s="57">
        <v>5037.45458984375</v>
      </c>
      <c r="BF1445" s="57">
        <v>5218.5126953125</v>
      </c>
      <c r="BG1445" s="58">
        <v>0.96896731853485107</v>
      </c>
      <c r="BH1445" s="57">
        <v>5569.59521484375</v>
      </c>
      <c r="BI1445" s="62">
        <v>5582.59375</v>
      </c>
    </row>
    <row r="1446" spans="2:61" x14ac:dyDescent="0.2">
      <c r="B1446" s="55" t="s">
        <v>5170</v>
      </c>
      <c r="C1446" s="56" t="s">
        <v>22</v>
      </c>
      <c r="D1446" s="56" t="s">
        <v>6856</v>
      </c>
      <c r="E1446" s="56" t="s">
        <v>6801</v>
      </c>
      <c r="F1446" s="56" t="s">
        <v>6857</v>
      </c>
      <c r="G1446" s="64">
        <v>165.13728047542278</v>
      </c>
      <c r="H1446" s="65">
        <v>402.52090454101563</v>
      </c>
      <c r="I1446" s="65">
        <v>1283.4249267578125</v>
      </c>
      <c r="J1446" s="65">
        <v>899.4521484375</v>
      </c>
      <c r="K1446" s="65">
        <v>347.20333862304688</v>
      </c>
      <c r="L1446" s="65">
        <v>208.60897827148438</v>
      </c>
      <c r="M1446" s="65">
        <v>45.348171234130859</v>
      </c>
      <c r="N1446" s="64">
        <v>145.87676917351905</v>
      </c>
      <c r="O1446" s="65">
        <v>385.05795288085938</v>
      </c>
      <c r="P1446" s="65">
        <v>1221.4508056640625</v>
      </c>
      <c r="Q1446" s="65">
        <v>901.72161865234375</v>
      </c>
      <c r="R1446" s="65">
        <v>360.0103759765625</v>
      </c>
      <c r="S1446" s="65">
        <v>254.55984497070313</v>
      </c>
      <c r="T1446" s="65">
        <v>125.16246032714844</v>
      </c>
      <c r="U1446" s="67">
        <v>6745.53564453125</v>
      </c>
      <c r="V1446" s="64">
        <v>53</v>
      </c>
      <c r="W1446" s="65">
        <v>23</v>
      </c>
      <c r="X1446" s="65">
        <v>70</v>
      </c>
      <c r="Y1446" s="65">
        <v>26</v>
      </c>
      <c r="Z1446" s="65">
        <v>3</v>
      </c>
      <c r="AA1446" s="65">
        <v>3</v>
      </c>
      <c r="AB1446" s="65">
        <v>1</v>
      </c>
      <c r="AC1446" s="64">
        <v>35</v>
      </c>
      <c r="AD1446" s="65">
        <v>16</v>
      </c>
      <c r="AE1446" s="65">
        <v>83</v>
      </c>
      <c r="AF1446" s="65">
        <v>25</v>
      </c>
      <c r="AG1446" s="65">
        <v>7</v>
      </c>
      <c r="AH1446" s="65">
        <v>10</v>
      </c>
      <c r="AI1446" s="65">
        <v>5</v>
      </c>
      <c r="AJ1446" s="95">
        <v>360</v>
      </c>
      <c r="AK1446" s="83">
        <v>8</v>
      </c>
      <c r="AL1446" s="70">
        <v>1.083160353</v>
      </c>
      <c r="AM1446" s="64">
        <v>218.13728332519531</v>
      </c>
      <c r="AN1446" s="65">
        <v>425.52090454101563</v>
      </c>
      <c r="AO1446" s="65">
        <v>1353.4249267578125</v>
      </c>
      <c r="AP1446" s="65">
        <v>925.4521484375</v>
      </c>
      <c r="AQ1446" s="65">
        <v>350.20333862304688</v>
      </c>
      <c r="AR1446" s="65">
        <v>211.60897827148438</v>
      </c>
      <c r="AS1446" s="65">
        <v>46.348171234130859</v>
      </c>
      <c r="AT1446" s="64">
        <v>180.87677001953125</v>
      </c>
      <c r="AU1446" s="65">
        <v>401.05795288085938</v>
      </c>
      <c r="AV1446" s="65">
        <v>1304.4508056640625</v>
      </c>
      <c r="AW1446" s="65">
        <v>926.72161865234375</v>
      </c>
      <c r="AX1446" s="65">
        <v>367.0103759765625</v>
      </c>
      <c r="AY1446" s="65">
        <v>264.55984497070313</v>
      </c>
      <c r="AZ1446" s="66">
        <v>130.16246032714844</v>
      </c>
      <c r="BA1446" s="67">
        <v>7105.53564453125</v>
      </c>
      <c r="BB1446" s="59">
        <v>413895.4375</v>
      </c>
      <c r="BC1446" s="57">
        <v>7246.11767578125</v>
      </c>
      <c r="BD1446" s="57">
        <v>7306.49658203125</v>
      </c>
      <c r="BE1446" s="57">
        <v>6179.17236328125</v>
      </c>
      <c r="BF1446" s="57">
        <v>6473.68115234375</v>
      </c>
      <c r="BG1446" s="58">
        <v>0.95969861745834351</v>
      </c>
      <c r="BH1446" s="57">
        <v>6954.08935546875</v>
      </c>
      <c r="BI1446" s="62">
        <v>6970.31884765625</v>
      </c>
    </row>
    <row r="1447" spans="2:61" x14ac:dyDescent="0.2">
      <c r="B1447" s="55" t="s">
        <v>5169</v>
      </c>
      <c r="C1447" s="56" t="s">
        <v>22</v>
      </c>
      <c r="D1447" s="56" t="s">
        <v>6856</v>
      </c>
      <c r="E1447" s="56" t="s">
        <v>6801</v>
      </c>
      <c r="F1447" s="56" t="s">
        <v>6857</v>
      </c>
      <c r="G1447" s="64">
        <v>50.045028628625225</v>
      </c>
      <c r="H1447" s="65">
        <v>113.00022888183594</v>
      </c>
      <c r="I1447" s="65">
        <v>738.034912109375</v>
      </c>
      <c r="J1447" s="65">
        <v>243.25192260742188</v>
      </c>
      <c r="K1447" s="65">
        <v>49.86883544921875</v>
      </c>
      <c r="L1447" s="65">
        <v>43.655464172363281</v>
      </c>
      <c r="M1447" s="65">
        <v>21.643444061279297</v>
      </c>
      <c r="N1447" s="64">
        <v>52.611513658698129</v>
      </c>
      <c r="O1447" s="65">
        <v>104.26295471191406</v>
      </c>
      <c r="P1447" s="65">
        <v>526.1087646484375</v>
      </c>
      <c r="Q1447" s="65">
        <v>142.09516906738281</v>
      </c>
      <c r="R1447" s="65">
        <v>29.527036666870117</v>
      </c>
      <c r="S1447" s="65">
        <v>40.077793121337891</v>
      </c>
      <c r="T1447" s="65">
        <v>18.023393630981445</v>
      </c>
      <c r="U1447" s="67">
        <v>2172.206787109375</v>
      </c>
      <c r="V1447" s="64">
        <v>20</v>
      </c>
      <c r="W1447" s="65">
        <v>9</v>
      </c>
      <c r="X1447" s="65">
        <v>110</v>
      </c>
      <c r="Y1447" s="65">
        <v>12</v>
      </c>
      <c r="Z1447" s="65">
        <v>0</v>
      </c>
      <c r="AA1447" s="65">
        <v>3</v>
      </c>
      <c r="AB1447" s="65">
        <v>4</v>
      </c>
      <c r="AC1447" s="64">
        <v>14</v>
      </c>
      <c r="AD1447" s="65">
        <v>13</v>
      </c>
      <c r="AE1447" s="65">
        <v>112</v>
      </c>
      <c r="AF1447" s="65">
        <v>9</v>
      </c>
      <c r="AG1447" s="65">
        <v>1</v>
      </c>
      <c r="AH1447" s="65">
        <v>7</v>
      </c>
      <c r="AI1447" s="65">
        <v>2</v>
      </c>
      <c r="AJ1447" s="95">
        <v>316</v>
      </c>
      <c r="AK1447" s="83">
        <v>10</v>
      </c>
      <c r="AL1447" s="70">
        <v>1.104177478</v>
      </c>
      <c r="AM1447" s="64">
        <v>70.045028686523438</v>
      </c>
      <c r="AN1447" s="65">
        <v>122.00022888183594</v>
      </c>
      <c r="AO1447" s="65">
        <v>848.034912109375</v>
      </c>
      <c r="AP1447" s="65">
        <v>255.25192260742188</v>
      </c>
      <c r="AQ1447" s="65">
        <v>49.86883544921875</v>
      </c>
      <c r="AR1447" s="65">
        <v>46.655464172363281</v>
      </c>
      <c r="AS1447" s="65">
        <v>25.643444061279297</v>
      </c>
      <c r="AT1447" s="64">
        <v>66.61151123046875</v>
      </c>
      <c r="AU1447" s="65">
        <v>117.26295471191406</v>
      </c>
      <c r="AV1447" s="65">
        <v>638.1087646484375</v>
      </c>
      <c r="AW1447" s="65">
        <v>151.09516906738281</v>
      </c>
      <c r="AX1447" s="65">
        <v>30.527036666870117</v>
      </c>
      <c r="AY1447" s="65">
        <v>47.077793121337891</v>
      </c>
      <c r="AZ1447" s="66">
        <v>20.023393630981445</v>
      </c>
      <c r="BA1447" s="67">
        <v>2488.20654296875</v>
      </c>
      <c r="BB1447" s="59">
        <v>132195.03125</v>
      </c>
      <c r="BC1447" s="57">
        <v>2314.3544921875</v>
      </c>
      <c r="BD1447" s="57">
        <v>2398.501708984375</v>
      </c>
      <c r="BE1447" s="57">
        <v>2028.435302734375</v>
      </c>
      <c r="BF1447" s="57">
        <v>2103.196533203125</v>
      </c>
      <c r="BG1447" s="58">
        <v>0.96823036670684814</v>
      </c>
      <c r="BH1447" s="57">
        <v>2240.828369140625</v>
      </c>
      <c r="BI1447" s="62">
        <v>2246.05810546875</v>
      </c>
    </row>
    <row r="1448" spans="2:61" x14ac:dyDescent="0.2">
      <c r="B1448" s="55" t="s">
        <v>5168</v>
      </c>
      <c r="C1448" s="56" t="s">
        <v>22</v>
      </c>
      <c r="D1448" s="56" t="s">
        <v>6856</v>
      </c>
      <c r="E1448" s="56" t="s">
        <v>6801</v>
      </c>
      <c r="F1448" s="56" t="s">
        <v>6857</v>
      </c>
      <c r="G1448" s="64">
        <v>86.076320931236125</v>
      </c>
      <c r="H1448" s="65">
        <v>141.414794921875</v>
      </c>
      <c r="I1448" s="65">
        <v>23141.931640625</v>
      </c>
      <c r="J1448" s="65">
        <v>94.930679321289063</v>
      </c>
      <c r="K1448" s="65">
        <v>2.0604021549224854</v>
      </c>
      <c r="L1448" s="65">
        <v>1.0795395374298096</v>
      </c>
      <c r="M1448" s="65">
        <v>1.0306402444839478</v>
      </c>
      <c r="N1448" s="64">
        <v>81.338357020678046</v>
      </c>
      <c r="O1448" s="65">
        <v>110.64488220214844</v>
      </c>
      <c r="P1448" s="65">
        <v>15723.0654296875</v>
      </c>
      <c r="Q1448" s="65">
        <v>39.087142944335938</v>
      </c>
      <c r="R1448" s="65">
        <v>0</v>
      </c>
      <c r="S1448" s="65">
        <v>0</v>
      </c>
      <c r="T1448" s="65">
        <v>1.0012997388839722</v>
      </c>
      <c r="U1448" s="67">
        <v>39423.66015625</v>
      </c>
      <c r="V1448" s="64">
        <v>34</v>
      </c>
      <c r="W1448" s="65">
        <v>22</v>
      </c>
      <c r="X1448" s="65">
        <v>3355</v>
      </c>
      <c r="Y1448" s="65">
        <v>7</v>
      </c>
      <c r="Z1448" s="65">
        <v>1</v>
      </c>
      <c r="AA1448" s="65">
        <v>0</v>
      </c>
      <c r="AB1448" s="65">
        <v>0</v>
      </c>
      <c r="AC1448" s="64">
        <v>26</v>
      </c>
      <c r="AD1448" s="65">
        <v>13</v>
      </c>
      <c r="AE1448" s="65">
        <v>4149</v>
      </c>
      <c r="AF1448" s="65">
        <v>7</v>
      </c>
      <c r="AG1448" s="65">
        <v>0</v>
      </c>
      <c r="AH1448" s="65">
        <v>0</v>
      </c>
      <c r="AI1448" s="65">
        <v>0</v>
      </c>
      <c r="AJ1448" s="95">
        <v>7614</v>
      </c>
      <c r="AK1448" s="83">
        <v>4</v>
      </c>
      <c r="AL1448" s="70">
        <v>1.105939563</v>
      </c>
      <c r="AM1448" s="64">
        <v>120.07632446289063</v>
      </c>
      <c r="AN1448" s="65">
        <v>163.414794921875</v>
      </c>
      <c r="AO1448" s="65">
        <v>26496.931640625</v>
      </c>
      <c r="AP1448" s="65">
        <v>101.93067932128906</v>
      </c>
      <c r="AQ1448" s="65">
        <v>3.0604021549224854</v>
      </c>
      <c r="AR1448" s="65">
        <v>1.0795395374298096</v>
      </c>
      <c r="AS1448" s="65">
        <v>1.0306402444839478</v>
      </c>
      <c r="AT1448" s="64">
        <v>107.33835601806641</v>
      </c>
      <c r="AU1448" s="65">
        <v>123.64488220214844</v>
      </c>
      <c r="AV1448" s="65">
        <v>19872.06640625</v>
      </c>
      <c r="AW1448" s="65">
        <v>46.087142944335938</v>
      </c>
      <c r="AX1448" s="65">
        <v>0</v>
      </c>
      <c r="AY1448" s="65">
        <v>0</v>
      </c>
      <c r="AZ1448" s="66">
        <v>1.0012997388839722</v>
      </c>
      <c r="BA1448" s="67">
        <v>47037.66015625</v>
      </c>
      <c r="BB1448" s="59">
        <v>1611495.625</v>
      </c>
      <c r="BC1448" s="57">
        <v>28212.6484375</v>
      </c>
      <c r="BD1448" s="57">
        <v>43600.18359375</v>
      </c>
      <c r="BE1448" s="57">
        <v>36873.08203125</v>
      </c>
      <c r="BF1448" s="57">
        <v>38199.3828125</v>
      </c>
      <c r="BG1448" s="58">
        <v>0.96894562244415283</v>
      </c>
      <c r="BH1448" s="57">
        <v>27336.521484375</v>
      </c>
      <c r="BI1448" s="62">
        <v>27400.3203125</v>
      </c>
    </row>
    <row r="1449" spans="2:61" x14ac:dyDescent="0.2">
      <c r="B1449" s="55" t="s">
        <v>5167</v>
      </c>
      <c r="C1449" s="56" t="s">
        <v>22</v>
      </c>
      <c r="D1449" s="56" t="s">
        <v>6856</v>
      </c>
      <c r="E1449" s="56" t="s">
        <v>6801</v>
      </c>
      <c r="F1449" s="56" t="s">
        <v>6857</v>
      </c>
      <c r="G1449" s="64">
        <v>31.026786006520837</v>
      </c>
      <c r="H1449" s="65">
        <v>73.045219421386719</v>
      </c>
      <c r="I1449" s="65">
        <v>398.1610107421875</v>
      </c>
      <c r="J1449" s="65">
        <v>247.64410400390625</v>
      </c>
      <c r="K1449" s="65">
        <v>71.138229370117188</v>
      </c>
      <c r="L1449" s="65">
        <v>56.357158660888672</v>
      </c>
      <c r="M1449" s="65">
        <v>22.67408561706543</v>
      </c>
      <c r="N1449" s="64">
        <v>29.778645063073398</v>
      </c>
      <c r="O1449" s="65">
        <v>53.255855560302734</v>
      </c>
      <c r="P1449" s="65">
        <v>247.82876586914063</v>
      </c>
      <c r="Q1449" s="65">
        <v>125.8740234375</v>
      </c>
      <c r="R1449" s="65">
        <v>57.822921752929688</v>
      </c>
      <c r="S1449" s="65">
        <v>36.572460174560547</v>
      </c>
      <c r="T1449" s="65">
        <v>14.018196105957031</v>
      </c>
      <c r="U1449" s="67">
        <v>1465.197509765625</v>
      </c>
      <c r="V1449" s="64">
        <v>8</v>
      </c>
      <c r="W1449" s="65">
        <v>2</v>
      </c>
      <c r="X1449" s="65">
        <v>39</v>
      </c>
      <c r="Y1449" s="65">
        <v>3</v>
      </c>
      <c r="Z1449" s="65">
        <v>1</v>
      </c>
      <c r="AA1449" s="65">
        <v>0</v>
      </c>
      <c r="AB1449" s="65">
        <v>0</v>
      </c>
      <c r="AC1449" s="64">
        <v>5</v>
      </c>
      <c r="AD1449" s="65">
        <v>3</v>
      </c>
      <c r="AE1449" s="65">
        <v>31</v>
      </c>
      <c r="AF1449" s="65">
        <v>6</v>
      </c>
      <c r="AG1449" s="65">
        <v>1</v>
      </c>
      <c r="AH1449" s="65">
        <v>0</v>
      </c>
      <c r="AI1449" s="65">
        <v>0</v>
      </c>
      <c r="AJ1449" s="95">
        <v>99</v>
      </c>
      <c r="AK1449" s="83">
        <v>6</v>
      </c>
      <c r="AL1449" s="70">
        <v>1.0832508430000001</v>
      </c>
      <c r="AM1449" s="64">
        <v>39.026786804199219</v>
      </c>
      <c r="AN1449" s="65">
        <v>75.045219421386719</v>
      </c>
      <c r="AO1449" s="65">
        <v>437.1610107421875</v>
      </c>
      <c r="AP1449" s="65">
        <v>250.64410400390625</v>
      </c>
      <c r="AQ1449" s="65">
        <v>72.138229370117188</v>
      </c>
      <c r="AR1449" s="65">
        <v>56.357158660888672</v>
      </c>
      <c r="AS1449" s="65">
        <v>22.67408561706543</v>
      </c>
      <c r="AT1449" s="64">
        <v>34.778644561767578</v>
      </c>
      <c r="AU1449" s="65">
        <v>56.255855560302734</v>
      </c>
      <c r="AV1449" s="65">
        <v>278.82876586914063</v>
      </c>
      <c r="AW1449" s="65">
        <v>131.8740234375</v>
      </c>
      <c r="AX1449" s="65">
        <v>58.822921752929688</v>
      </c>
      <c r="AY1449" s="65">
        <v>36.572460174560547</v>
      </c>
      <c r="AZ1449" s="66">
        <v>14.018196105957031</v>
      </c>
      <c r="BA1449" s="67">
        <v>1564.1973876953125</v>
      </c>
      <c r="BB1449" s="59">
        <v>79699.9453125</v>
      </c>
      <c r="BC1449" s="57">
        <v>1395.316650390625</v>
      </c>
      <c r="BD1449" s="57">
        <v>1587.1763916015625</v>
      </c>
      <c r="BE1449" s="57">
        <v>1342.2899169921875</v>
      </c>
      <c r="BF1449" s="57">
        <v>1406.201904296875</v>
      </c>
      <c r="BG1449" s="58">
        <v>0.95973539352416992</v>
      </c>
      <c r="BH1449" s="57">
        <v>1339.134765625</v>
      </c>
      <c r="BI1449" s="62">
        <v>1342.260009765625</v>
      </c>
    </row>
    <row r="1450" spans="2:61" x14ac:dyDescent="0.2">
      <c r="B1450" s="55" t="s">
        <v>5166</v>
      </c>
      <c r="C1450" s="56" t="s">
        <v>22</v>
      </c>
      <c r="D1450" s="56" t="s">
        <v>6856</v>
      </c>
      <c r="E1450" s="56" t="s">
        <v>6801</v>
      </c>
      <c r="F1450" s="56" t="s">
        <v>6857</v>
      </c>
      <c r="G1450" s="64">
        <v>80.049421622416673</v>
      </c>
      <c r="H1450" s="65">
        <v>203.95011901855469</v>
      </c>
      <c r="I1450" s="65">
        <v>754.71044921875</v>
      </c>
      <c r="J1450" s="65">
        <v>669.31732177734375</v>
      </c>
      <c r="K1450" s="65">
        <v>277.54220581054688</v>
      </c>
      <c r="L1450" s="65">
        <v>165.02194213867188</v>
      </c>
      <c r="M1450" s="65">
        <v>57.715850830078125</v>
      </c>
      <c r="N1450" s="64">
        <v>76.527068707940629</v>
      </c>
      <c r="O1450" s="65">
        <v>200.51513671875</v>
      </c>
      <c r="P1450" s="65">
        <v>687.90972900390625</v>
      </c>
      <c r="Q1450" s="65">
        <v>627.54071044921875</v>
      </c>
      <c r="R1450" s="65">
        <v>293.52139282226563</v>
      </c>
      <c r="S1450" s="65">
        <v>179.40846252441406</v>
      </c>
      <c r="T1450" s="65">
        <v>65.084480285644531</v>
      </c>
      <c r="U1450" s="67">
        <v>4338.814453125</v>
      </c>
      <c r="V1450" s="64">
        <v>23</v>
      </c>
      <c r="W1450" s="65">
        <v>3</v>
      </c>
      <c r="X1450" s="65">
        <v>31</v>
      </c>
      <c r="Y1450" s="65">
        <v>21</v>
      </c>
      <c r="Z1450" s="65">
        <v>4</v>
      </c>
      <c r="AA1450" s="65">
        <v>2</v>
      </c>
      <c r="AB1450" s="65">
        <v>0</v>
      </c>
      <c r="AC1450" s="64">
        <v>27</v>
      </c>
      <c r="AD1450" s="65">
        <v>6</v>
      </c>
      <c r="AE1450" s="65">
        <v>41</v>
      </c>
      <c r="AF1450" s="65">
        <v>20</v>
      </c>
      <c r="AG1450" s="65">
        <v>8</v>
      </c>
      <c r="AH1450" s="65">
        <v>2</v>
      </c>
      <c r="AI1450" s="65">
        <v>3</v>
      </c>
      <c r="AJ1450" s="95">
        <v>191</v>
      </c>
      <c r="AK1450" s="83">
        <v>5</v>
      </c>
      <c r="AL1450" s="70">
        <v>1.083160353</v>
      </c>
      <c r="AM1450" s="64">
        <v>103.04942321777344</v>
      </c>
      <c r="AN1450" s="65">
        <v>206.95011901855469</v>
      </c>
      <c r="AO1450" s="65">
        <v>785.71044921875</v>
      </c>
      <c r="AP1450" s="65">
        <v>690.31732177734375</v>
      </c>
      <c r="AQ1450" s="65">
        <v>281.54220581054688</v>
      </c>
      <c r="AR1450" s="65">
        <v>167.02194213867188</v>
      </c>
      <c r="AS1450" s="65">
        <v>57.715850830078125</v>
      </c>
      <c r="AT1450" s="64">
        <v>103.52706909179688</v>
      </c>
      <c r="AU1450" s="65">
        <v>206.51513671875</v>
      </c>
      <c r="AV1450" s="65">
        <v>728.90972900390625</v>
      </c>
      <c r="AW1450" s="65">
        <v>647.54071044921875</v>
      </c>
      <c r="AX1450" s="65">
        <v>301.52139282226563</v>
      </c>
      <c r="AY1450" s="65">
        <v>181.40846252441406</v>
      </c>
      <c r="AZ1450" s="66">
        <v>68.084480285644531</v>
      </c>
      <c r="BA1450" s="67">
        <v>4529.814453125</v>
      </c>
      <c r="BB1450" s="59">
        <v>260715.546875</v>
      </c>
      <c r="BC1450" s="57">
        <v>4564.37890625</v>
      </c>
      <c r="BD1450" s="57">
        <v>4699.6318359375</v>
      </c>
      <c r="BE1450" s="57">
        <v>3974.5224609375</v>
      </c>
      <c r="BF1450" s="57">
        <v>4163.9541015625</v>
      </c>
      <c r="BG1450" s="58">
        <v>0.95969855785369873</v>
      </c>
      <c r="BH1450" s="57">
        <v>4380.427734375</v>
      </c>
      <c r="BI1450" s="62">
        <v>4390.65087890625</v>
      </c>
    </row>
    <row r="1451" spans="2:61" x14ac:dyDescent="0.2">
      <c r="B1451" s="55" t="s">
        <v>5165</v>
      </c>
      <c r="C1451" s="56" t="s">
        <v>22</v>
      </c>
      <c r="D1451" s="56" t="s">
        <v>6856</v>
      </c>
      <c r="E1451" s="56" t="s">
        <v>6801</v>
      </c>
      <c r="F1451" s="56" t="s">
        <v>6857</v>
      </c>
      <c r="G1451" s="64">
        <v>125.09560610431339</v>
      </c>
      <c r="H1451" s="65">
        <v>324.25677490234375</v>
      </c>
      <c r="I1451" s="65">
        <v>1077.0457763671875</v>
      </c>
      <c r="J1451" s="65">
        <v>982.51300048828125</v>
      </c>
      <c r="K1451" s="65">
        <v>420.80340576171875</v>
      </c>
      <c r="L1451" s="65">
        <v>242.80136108398438</v>
      </c>
      <c r="M1451" s="65">
        <v>77.298019409179688</v>
      </c>
      <c r="N1451" s="64">
        <v>123.12109529306731</v>
      </c>
      <c r="O1451" s="65">
        <v>318.72311401367188</v>
      </c>
      <c r="P1451" s="65">
        <v>1077.6732177734375</v>
      </c>
      <c r="Q1451" s="65">
        <v>1039.6561279296875</v>
      </c>
      <c r="R1451" s="65">
        <v>459.36663818359375</v>
      </c>
      <c r="S1451" s="65">
        <v>316.02276611328125</v>
      </c>
      <c r="T1451" s="65">
        <v>100.12996673583984</v>
      </c>
      <c r="U1451" s="67">
        <v>6684.50732421875</v>
      </c>
      <c r="V1451" s="64">
        <v>35</v>
      </c>
      <c r="W1451" s="65">
        <v>6</v>
      </c>
      <c r="X1451" s="65">
        <v>84</v>
      </c>
      <c r="Y1451" s="65">
        <v>34</v>
      </c>
      <c r="Z1451" s="65">
        <v>13</v>
      </c>
      <c r="AA1451" s="65">
        <v>1</v>
      </c>
      <c r="AB1451" s="65">
        <v>0</v>
      </c>
      <c r="AC1451" s="64">
        <v>44</v>
      </c>
      <c r="AD1451" s="65">
        <v>6</v>
      </c>
      <c r="AE1451" s="65">
        <v>87</v>
      </c>
      <c r="AF1451" s="65">
        <v>27</v>
      </c>
      <c r="AG1451" s="65">
        <v>5</v>
      </c>
      <c r="AH1451" s="65">
        <v>6</v>
      </c>
      <c r="AI1451" s="65">
        <v>0</v>
      </c>
      <c r="AJ1451" s="95">
        <v>348</v>
      </c>
      <c r="AK1451" s="83">
        <v>7</v>
      </c>
      <c r="AL1451" s="70">
        <v>1.083160353</v>
      </c>
      <c r="AM1451" s="64">
        <v>160.09561157226563</v>
      </c>
      <c r="AN1451" s="65">
        <v>330.25677490234375</v>
      </c>
      <c r="AO1451" s="65">
        <v>1161.0457763671875</v>
      </c>
      <c r="AP1451" s="65">
        <v>1016.5130004882813</v>
      </c>
      <c r="AQ1451" s="65">
        <v>433.80340576171875</v>
      </c>
      <c r="AR1451" s="65">
        <v>243.80136108398438</v>
      </c>
      <c r="AS1451" s="65">
        <v>77.298019409179688</v>
      </c>
      <c r="AT1451" s="64">
        <v>167.12109375</v>
      </c>
      <c r="AU1451" s="65">
        <v>324.72311401367188</v>
      </c>
      <c r="AV1451" s="65">
        <v>1164.6732177734375</v>
      </c>
      <c r="AW1451" s="65">
        <v>1066.6561279296875</v>
      </c>
      <c r="AX1451" s="65">
        <v>464.36663818359375</v>
      </c>
      <c r="AY1451" s="65">
        <v>322.02276611328125</v>
      </c>
      <c r="AZ1451" s="66">
        <v>100.12996673583984</v>
      </c>
      <c r="BA1451" s="67">
        <v>7032.50732421875</v>
      </c>
      <c r="BB1451" s="59">
        <v>425604.5625</v>
      </c>
      <c r="BC1451" s="57">
        <v>7451.11083984375</v>
      </c>
      <c r="BD1451" s="57">
        <v>7240.3935546875</v>
      </c>
      <c r="BE1451" s="57">
        <v>6123.2685546875</v>
      </c>
      <c r="BF1451" s="57">
        <v>6415.11279296875</v>
      </c>
      <c r="BG1451" s="58">
        <v>0.95969867706298828</v>
      </c>
      <c r="BH1451" s="57">
        <v>7150.8212890625</v>
      </c>
      <c r="BI1451" s="62">
        <v>7167.509765625</v>
      </c>
    </row>
    <row r="1452" spans="2:61" x14ac:dyDescent="0.2">
      <c r="B1452" s="55" t="s">
        <v>5164</v>
      </c>
      <c r="C1452" s="56" t="s">
        <v>22</v>
      </c>
      <c r="D1452" s="56" t="s">
        <v>6856</v>
      </c>
      <c r="E1452" s="56" t="s">
        <v>6801</v>
      </c>
      <c r="F1452" s="56" t="s">
        <v>6857</v>
      </c>
      <c r="G1452" s="64">
        <v>111.0705531089705</v>
      </c>
      <c r="H1452" s="65">
        <v>289.8577880859375</v>
      </c>
      <c r="I1452" s="65">
        <v>818.60980224609375</v>
      </c>
      <c r="J1452" s="65">
        <v>488.06301879882813</v>
      </c>
      <c r="K1452" s="65">
        <v>124.30725860595703</v>
      </c>
      <c r="L1452" s="65">
        <v>84.914909362792969</v>
      </c>
      <c r="M1452" s="65">
        <v>26.796646118164063</v>
      </c>
      <c r="N1452" s="64">
        <v>121.12555609978858</v>
      </c>
      <c r="O1452" s="65">
        <v>238.19715881347656</v>
      </c>
      <c r="P1452" s="65">
        <v>798.90771484375</v>
      </c>
      <c r="Q1452" s="65">
        <v>405.11062622070313</v>
      </c>
      <c r="R1452" s="65">
        <v>116.13967895507813</v>
      </c>
      <c r="S1452" s="65">
        <v>106.32698822021484</v>
      </c>
      <c r="T1452" s="65">
        <v>47.061084747314453</v>
      </c>
      <c r="U1452" s="67">
        <v>3776.488525390625</v>
      </c>
      <c r="V1452" s="64">
        <v>34</v>
      </c>
      <c r="W1452" s="65">
        <v>9</v>
      </c>
      <c r="X1452" s="65">
        <v>98</v>
      </c>
      <c r="Y1452" s="65">
        <v>19</v>
      </c>
      <c r="Z1452" s="65">
        <v>2</v>
      </c>
      <c r="AA1452" s="65">
        <v>0</v>
      </c>
      <c r="AB1452" s="65">
        <v>0</v>
      </c>
      <c r="AC1452" s="64">
        <v>40</v>
      </c>
      <c r="AD1452" s="65">
        <v>12</v>
      </c>
      <c r="AE1452" s="65">
        <v>109</v>
      </c>
      <c r="AF1452" s="65">
        <v>11</v>
      </c>
      <c r="AG1452" s="65">
        <v>2</v>
      </c>
      <c r="AH1452" s="65">
        <v>3</v>
      </c>
      <c r="AI1452" s="65">
        <v>1</v>
      </c>
      <c r="AJ1452" s="95">
        <v>340</v>
      </c>
      <c r="AK1452" s="83">
        <v>1</v>
      </c>
      <c r="AL1452" s="70">
        <v>1.0960041519999999</v>
      </c>
      <c r="AM1452" s="64">
        <v>145.070556640625</v>
      </c>
      <c r="AN1452" s="65">
        <v>298.8577880859375</v>
      </c>
      <c r="AO1452" s="65">
        <v>916.60980224609375</v>
      </c>
      <c r="AP1452" s="65">
        <v>507.06301879882813</v>
      </c>
      <c r="AQ1452" s="65">
        <v>126.30725860595703</v>
      </c>
      <c r="AR1452" s="65">
        <v>84.914909362792969</v>
      </c>
      <c r="AS1452" s="65">
        <v>26.796646118164063</v>
      </c>
      <c r="AT1452" s="64">
        <v>161.12554931640625</v>
      </c>
      <c r="AU1452" s="65">
        <v>250.19715881347656</v>
      </c>
      <c r="AV1452" s="65">
        <v>907.90771484375</v>
      </c>
      <c r="AW1452" s="65">
        <v>416.11062622070313</v>
      </c>
      <c r="AX1452" s="65">
        <v>118.13967895507813</v>
      </c>
      <c r="AY1452" s="65">
        <v>109.32698822021484</v>
      </c>
      <c r="AZ1452" s="66">
        <v>48.061084747314453</v>
      </c>
      <c r="BA1452" s="67">
        <v>4116.48876953125</v>
      </c>
      <c r="BB1452" s="59">
        <v>178134.609375</v>
      </c>
      <c r="BC1452" s="57">
        <v>3118.624267578125</v>
      </c>
      <c r="BD1452" s="57">
        <v>4139.046875</v>
      </c>
      <c r="BE1452" s="57">
        <v>3500.4306640625</v>
      </c>
      <c r="BF1452" s="57">
        <v>3643.980712890625</v>
      </c>
      <c r="BG1452" s="58">
        <v>0.96491241455078125</v>
      </c>
      <c r="BH1452" s="57">
        <v>3009.19921875</v>
      </c>
      <c r="BI1452" s="62">
        <v>3016.22216796875</v>
      </c>
    </row>
    <row r="1453" spans="2:61" x14ac:dyDescent="0.2">
      <c r="B1453" s="55" t="s">
        <v>5163</v>
      </c>
      <c r="C1453" s="56" t="s">
        <v>22</v>
      </c>
      <c r="D1453" s="56" t="s">
        <v>6856</v>
      </c>
      <c r="E1453" s="56" t="s">
        <v>6801</v>
      </c>
      <c r="F1453" s="56" t="s">
        <v>6857</v>
      </c>
      <c r="G1453" s="64">
        <v>27.027709163259118</v>
      </c>
      <c r="H1453" s="65">
        <v>71.883674621582031</v>
      </c>
      <c r="I1453" s="65">
        <v>262.23101806640625</v>
      </c>
      <c r="J1453" s="65">
        <v>170.1448974609375</v>
      </c>
      <c r="K1453" s="65">
        <v>36.968585968017578</v>
      </c>
      <c r="L1453" s="65">
        <v>30.127008438110352</v>
      </c>
      <c r="M1453" s="65">
        <v>14.428962707519531</v>
      </c>
      <c r="N1453" s="64">
        <v>23.838356519372226</v>
      </c>
      <c r="O1453" s="65">
        <v>76.274497985839844</v>
      </c>
      <c r="P1453" s="65">
        <v>205.76191711425781</v>
      </c>
      <c r="Q1453" s="65">
        <v>146.45460510253906</v>
      </c>
      <c r="R1453" s="65">
        <v>38.522323608398438</v>
      </c>
      <c r="S1453" s="65">
        <v>38.578926086425781</v>
      </c>
      <c r="T1453" s="65">
        <v>11.014296531677246</v>
      </c>
      <c r="U1453" s="67">
        <v>1153.2568359375</v>
      </c>
      <c r="V1453" s="64">
        <v>10</v>
      </c>
      <c r="W1453" s="65">
        <v>2</v>
      </c>
      <c r="X1453" s="65">
        <v>15</v>
      </c>
      <c r="Y1453" s="65">
        <v>3</v>
      </c>
      <c r="Z1453" s="65">
        <v>0</v>
      </c>
      <c r="AA1453" s="65">
        <v>0</v>
      </c>
      <c r="AB1453" s="65">
        <v>0</v>
      </c>
      <c r="AC1453" s="64">
        <v>7</v>
      </c>
      <c r="AD1453" s="65">
        <v>1</v>
      </c>
      <c r="AE1453" s="65">
        <v>11</v>
      </c>
      <c r="AF1453" s="65">
        <v>3</v>
      </c>
      <c r="AG1453" s="65">
        <v>0</v>
      </c>
      <c r="AH1453" s="65">
        <v>0</v>
      </c>
      <c r="AI1453" s="65">
        <v>0</v>
      </c>
      <c r="AJ1453" s="95">
        <v>52</v>
      </c>
      <c r="AK1453" s="83">
        <v>9</v>
      </c>
      <c r="AL1453" s="70">
        <v>1.083160353</v>
      </c>
      <c r="AM1453" s="64">
        <v>37.0277099609375</v>
      </c>
      <c r="AN1453" s="65">
        <v>73.883674621582031</v>
      </c>
      <c r="AO1453" s="65">
        <v>277.23101806640625</v>
      </c>
      <c r="AP1453" s="65">
        <v>173.1448974609375</v>
      </c>
      <c r="AQ1453" s="65">
        <v>36.968585968017578</v>
      </c>
      <c r="AR1453" s="65">
        <v>30.127008438110352</v>
      </c>
      <c r="AS1453" s="65">
        <v>14.428962707519531</v>
      </c>
      <c r="AT1453" s="64">
        <v>30.838356018066406</v>
      </c>
      <c r="AU1453" s="65">
        <v>77.274497985839844</v>
      </c>
      <c r="AV1453" s="65">
        <v>216.76191711425781</v>
      </c>
      <c r="AW1453" s="65">
        <v>149.45460510253906</v>
      </c>
      <c r="AX1453" s="65">
        <v>38.522323608398438</v>
      </c>
      <c r="AY1453" s="65">
        <v>38.578926086425781</v>
      </c>
      <c r="AZ1453" s="66">
        <v>11.014296531677246</v>
      </c>
      <c r="BA1453" s="67">
        <v>1205.2568359375</v>
      </c>
      <c r="BB1453" s="59">
        <v>66505.953125</v>
      </c>
      <c r="BC1453" s="57">
        <v>1164.3277587890625</v>
      </c>
      <c r="BD1453" s="57">
        <v>1249.162109375</v>
      </c>
      <c r="BE1453" s="57">
        <v>1056.4281005859375</v>
      </c>
      <c r="BF1453" s="57">
        <v>1106.779052734375</v>
      </c>
      <c r="BG1453" s="58">
        <v>0.95969867706298828</v>
      </c>
      <c r="BH1453" s="57">
        <v>1117.40380859375</v>
      </c>
      <c r="BI1453" s="62">
        <v>1120.0115966796875</v>
      </c>
    </row>
    <row r="1454" spans="2:61" x14ac:dyDescent="0.2">
      <c r="B1454" s="55" t="s">
        <v>5162</v>
      </c>
      <c r="C1454" s="56" t="s">
        <v>22</v>
      </c>
      <c r="D1454" s="56" t="s">
        <v>6856</v>
      </c>
      <c r="E1454" s="56" t="s">
        <v>6801</v>
      </c>
      <c r="F1454" s="56" t="s">
        <v>6857</v>
      </c>
      <c r="G1454" s="64">
        <v>66.018714107106774</v>
      </c>
      <c r="H1454" s="65">
        <v>153.99900817871094</v>
      </c>
      <c r="I1454" s="65">
        <v>519.96246337890625</v>
      </c>
      <c r="J1454" s="65">
        <v>512.399658203125</v>
      </c>
      <c r="K1454" s="65">
        <v>182.66387939453125</v>
      </c>
      <c r="L1454" s="65">
        <v>171.65185546875</v>
      </c>
      <c r="M1454" s="65">
        <v>46.378810882568359</v>
      </c>
      <c r="N1454" s="64">
        <v>69.411454711837919</v>
      </c>
      <c r="O1454" s="65">
        <v>163.52687072753906</v>
      </c>
      <c r="P1454" s="65">
        <v>529.60955810546875</v>
      </c>
      <c r="Q1454" s="65">
        <v>482.08920288085938</v>
      </c>
      <c r="R1454" s="65">
        <v>208.84634399414063</v>
      </c>
      <c r="S1454" s="65">
        <v>177.148193359375</v>
      </c>
      <c r="T1454" s="65">
        <v>76.098777770996094</v>
      </c>
      <c r="U1454" s="67">
        <v>3359.804931640625</v>
      </c>
      <c r="V1454" s="64">
        <v>13</v>
      </c>
      <c r="W1454" s="65">
        <v>2</v>
      </c>
      <c r="X1454" s="65">
        <v>22</v>
      </c>
      <c r="Y1454" s="65">
        <v>10</v>
      </c>
      <c r="Z1454" s="65">
        <v>3</v>
      </c>
      <c r="AA1454" s="65">
        <v>3</v>
      </c>
      <c r="AB1454" s="65">
        <v>0</v>
      </c>
      <c r="AC1454" s="64">
        <v>15</v>
      </c>
      <c r="AD1454" s="65">
        <v>4</v>
      </c>
      <c r="AE1454" s="65">
        <v>30</v>
      </c>
      <c r="AF1454" s="65">
        <v>9</v>
      </c>
      <c r="AG1454" s="65">
        <v>0</v>
      </c>
      <c r="AH1454" s="65">
        <v>3</v>
      </c>
      <c r="AI1454" s="65">
        <v>2</v>
      </c>
      <c r="AJ1454" s="95">
        <v>116</v>
      </c>
      <c r="AK1454" s="83">
        <v>3</v>
      </c>
      <c r="AL1454" s="70">
        <v>1.105993081</v>
      </c>
      <c r="AM1454" s="64">
        <v>79.018714904785156</v>
      </c>
      <c r="AN1454" s="65">
        <v>155.99900817871094</v>
      </c>
      <c r="AO1454" s="65">
        <v>541.96246337890625</v>
      </c>
      <c r="AP1454" s="65">
        <v>522.399658203125</v>
      </c>
      <c r="AQ1454" s="65">
        <v>185.66387939453125</v>
      </c>
      <c r="AR1454" s="65">
        <v>174.65185546875</v>
      </c>
      <c r="AS1454" s="65">
        <v>46.378810882568359</v>
      </c>
      <c r="AT1454" s="64">
        <v>84.411453247070313</v>
      </c>
      <c r="AU1454" s="65">
        <v>167.52687072753906</v>
      </c>
      <c r="AV1454" s="65">
        <v>559.60955810546875</v>
      </c>
      <c r="AW1454" s="65">
        <v>491.08920288085938</v>
      </c>
      <c r="AX1454" s="65">
        <v>208.84634399414063</v>
      </c>
      <c r="AY1454" s="65">
        <v>180.148193359375</v>
      </c>
      <c r="AZ1454" s="66">
        <v>78.098777770996094</v>
      </c>
      <c r="BA1454" s="67">
        <v>3475.804931640625</v>
      </c>
      <c r="BB1454" s="59">
        <v>199939.140625</v>
      </c>
      <c r="BC1454" s="57">
        <v>3500.35888671875</v>
      </c>
      <c r="BD1454" s="57">
        <v>3715.9208984375</v>
      </c>
      <c r="BE1454" s="57">
        <v>3142.5888671875</v>
      </c>
      <c r="BF1454" s="57">
        <v>3255.541259765625</v>
      </c>
      <c r="BG1454" s="58">
        <v>0.96896731853485107</v>
      </c>
      <c r="BH1454" s="57">
        <v>3391.7333984375</v>
      </c>
      <c r="BI1454" s="62">
        <v>3399.64892578125</v>
      </c>
    </row>
    <row r="1455" spans="2:61" x14ac:dyDescent="0.2">
      <c r="B1455" s="55" t="s">
        <v>5161</v>
      </c>
      <c r="C1455" s="56" t="s">
        <v>131</v>
      </c>
      <c r="D1455" s="56" t="s">
        <v>6931</v>
      </c>
      <c r="E1455" s="56" t="s">
        <v>6783</v>
      </c>
      <c r="F1455" s="56" t="s">
        <v>7016</v>
      </c>
      <c r="G1455" s="64">
        <v>165.89772711995769</v>
      </c>
      <c r="H1455" s="65">
        <v>363.36782836914063</v>
      </c>
      <c r="I1455" s="65">
        <v>4445.22314453125</v>
      </c>
      <c r="J1455" s="65">
        <v>1172.716552734375</v>
      </c>
      <c r="K1455" s="65">
        <v>389.35699462890625</v>
      </c>
      <c r="L1455" s="65">
        <v>229.45468139648438</v>
      </c>
      <c r="M1455" s="65">
        <v>67.735237121582031</v>
      </c>
      <c r="N1455" s="64">
        <v>160.9908347725395</v>
      </c>
      <c r="O1455" s="65">
        <v>319.2591552734375</v>
      </c>
      <c r="P1455" s="65">
        <v>3093.934814453125</v>
      </c>
      <c r="Q1455" s="65">
        <v>1107.4134521484375</v>
      </c>
      <c r="R1455" s="65">
        <v>437.01522827148438</v>
      </c>
      <c r="S1455" s="65">
        <v>270.701904296875</v>
      </c>
      <c r="T1455" s="65">
        <v>122.10084533691406</v>
      </c>
      <c r="U1455" s="67">
        <v>12345.16796875</v>
      </c>
      <c r="V1455" s="64">
        <v>56</v>
      </c>
      <c r="W1455" s="65">
        <v>7</v>
      </c>
      <c r="X1455" s="65">
        <v>414</v>
      </c>
      <c r="Y1455" s="65">
        <v>45</v>
      </c>
      <c r="Z1455" s="65">
        <v>10</v>
      </c>
      <c r="AA1455" s="65">
        <v>8</v>
      </c>
      <c r="AB1455" s="65">
        <v>8</v>
      </c>
      <c r="AC1455" s="64">
        <v>39</v>
      </c>
      <c r="AD1455" s="65">
        <v>8</v>
      </c>
      <c r="AE1455" s="65">
        <v>507</v>
      </c>
      <c r="AF1455" s="65">
        <v>45</v>
      </c>
      <c r="AG1455" s="65">
        <v>18</v>
      </c>
      <c r="AH1455" s="65">
        <v>10</v>
      </c>
      <c r="AI1455" s="65">
        <v>13</v>
      </c>
      <c r="AJ1455" s="95">
        <v>1188</v>
      </c>
      <c r="AK1455" s="83">
        <v>3</v>
      </c>
      <c r="AL1455" s="70">
        <v>1.3008562530000001</v>
      </c>
      <c r="AM1455" s="64">
        <v>221.89772033691406</v>
      </c>
      <c r="AN1455" s="65">
        <v>370.36782836914063</v>
      </c>
      <c r="AO1455" s="65">
        <v>4859.22314453125</v>
      </c>
      <c r="AP1455" s="65">
        <v>1217.716552734375</v>
      </c>
      <c r="AQ1455" s="65">
        <v>399.35699462890625</v>
      </c>
      <c r="AR1455" s="65">
        <v>237.45468139648438</v>
      </c>
      <c r="AS1455" s="65">
        <v>75.735237121582031</v>
      </c>
      <c r="AT1455" s="64">
        <v>199.99082946777344</v>
      </c>
      <c r="AU1455" s="65">
        <v>327.2591552734375</v>
      </c>
      <c r="AV1455" s="65">
        <v>3600.934814453125</v>
      </c>
      <c r="AW1455" s="65">
        <v>1152.4134521484375</v>
      </c>
      <c r="AX1455" s="65">
        <v>455.01522827148438</v>
      </c>
      <c r="AY1455" s="65">
        <v>280.701904296875</v>
      </c>
      <c r="AZ1455" s="66">
        <v>135.10084533691406</v>
      </c>
      <c r="BA1455" s="67">
        <v>13533.16796875</v>
      </c>
      <c r="BB1455" s="59">
        <v>598524.1875</v>
      </c>
      <c r="BC1455" s="57">
        <v>10478.435546875</v>
      </c>
      <c r="BD1455" s="57">
        <v>16059.2890625</v>
      </c>
      <c r="BE1455" s="57">
        <v>13581.490234375</v>
      </c>
      <c r="BF1455" s="57">
        <v>12938.6025390625</v>
      </c>
      <c r="BG1455" s="58">
        <v>1.0480701923370361</v>
      </c>
      <c r="BH1455" s="57">
        <v>10982.1357421875</v>
      </c>
      <c r="BI1455" s="62">
        <v>11007.765625</v>
      </c>
    </row>
    <row r="1456" spans="2:61" x14ac:dyDescent="0.2">
      <c r="B1456" s="55" t="s">
        <v>5160</v>
      </c>
      <c r="C1456" s="56" t="s">
        <v>131</v>
      </c>
      <c r="D1456" s="56" t="s">
        <v>6931</v>
      </c>
      <c r="E1456" s="56" t="s">
        <v>6783</v>
      </c>
      <c r="F1456" s="56" t="s">
        <v>7016</v>
      </c>
      <c r="G1456" s="64">
        <v>348.24381781942355</v>
      </c>
      <c r="H1456" s="65">
        <v>824.92279052734375</v>
      </c>
      <c r="I1456" s="65">
        <v>6867.966796875</v>
      </c>
      <c r="J1456" s="65">
        <v>1766.1011962890625</v>
      </c>
      <c r="K1456" s="65">
        <v>617.60308837890625</v>
      </c>
      <c r="L1456" s="65">
        <v>411.19903564453125</v>
      </c>
      <c r="M1456" s="65">
        <v>164.20663452148438</v>
      </c>
      <c r="N1456" s="64">
        <v>348.83668083135922</v>
      </c>
      <c r="O1456" s="65">
        <v>753.7962646484375</v>
      </c>
      <c r="P1456" s="65">
        <v>5841.89453125</v>
      </c>
      <c r="Q1456" s="65">
        <v>1433.8067626953125</v>
      </c>
      <c r="R1456" s="65">
        <v>695.4444580078125</v>
      </c>
      <c r="S1456" s="65">
        <v>466.41854858398438</v>
      </c>
      <c r="T1456" s="65">
        <v>265.21905517578125</v>
      </c>
      <c r="U1456" s="67">
        <v>20805.66015625</v>
      </c>
      <c r="V1456" s="64">
        <v>109</v>
      </c>
      <c r="W1456" s="65">
        <v>48</v>
      </c>
      <c r="X1456" s="65">
        <v>1164</v>
      </c>
      <c r="Y1456" s="65">
        <v>116</v>
      </c>
      <c r="Z1456" s="65">
        <v>22</v>
      </c>
      <c r="AA1456" s="65">
        <v>16</v>
      </c>
      <c r="AB1456" s="65">
        <v>11</v>
      </c>
      <c r="AC1456" s="64">
        <v>99</v>
      </c>
      <c r="AD1456" s="65">
        <v>59</v>
      </c>
      <c r="AE1456" s="65">
        <v>1436</v>
      </c>
      <c r="AF1456" s="65">
        <v>91</v>
      </c>
      <c r="AG1456" s="65">
        <v>27</v>
      </c>
      <c r="AH1456" s="65">
        <v>18</v>
      </c>
      <c r="AI1456" s="65">
        <v>25</v>
      </c>
      <c r="AJ1456" s="95">
        <v>3241</v>
      </c>
      <c r="AK1456" s="83">
        <v>1</v>
      </c>
      <c r="AL1456" s="70">
        <v>1.3008562530000001</v>
      </c>
      <c r="AM1456" s="64">
        <v>457.24380493164063</v>
      </c>
      <c r="AN1456" s="65">
        <v>872.92279052734375</v>
      </c>
      <c r="AO1456" s="65">
        <v>8031.966796875</v>
      </c>
      <c r="AP1456" s="65">
        <v>1882.1011962890625</v>
      </c>
      <c r="AQ1456" s="65">
        <v>639.60308837890625</v>
      </c>
      <c r="AR1456" s="65">
        <v>427.19903564453125</v>
      </c>
      <c r="AS1456" s="65">
        <v>175.20663452148438</v>
      </c>
      <c r="AT1456" s="64">
        <v>447.836669921875</v>
      </c>
      <c r="AU1456" s="65">
        <v>812.7962646484375</v>
      </c>
      <c r="AV1456" s="65">
        <v>7277.89453125</v>
      </c>
      <c r="AW1456" s="65">
        <v>1524.8067626953125</v>
      </c>
      <c r="AX1456" s="65">
        <v>722.4444580078125</v>
      </c>
      <c r="AY1456" s="65">
        <v>484.41854858398438</v>
      </c>
      <c r="AZ1456" s="66">
        <v>290.21905517578125</v>
      </c>
      <c r="BA1456" s="67">
        <v>24046.662109375</v>
      </c>
      <c r="BB1456" s="59">
        <v>1004595.9375</v>
      </c>
      <c r="BC1456" s="57">
        <v>17587.58203125</v>
      </c>
      <c r="BD1456" s="57">
        <v>27065.173828125</v>
      </c>
      <c r="BE1456" s="57">
        <v>22889.26953125</v>
      </c>
      <c r="BF1456" s="57">
        <v>21805.79296875</v>
      </c>
      <c r="BG1456" s="58">
        <v>1.0480701923370361</v>
      </c>
      <c r="BH1456" s="57">
        <v>18433.01953125</v>
      </c>
      <c r="BI1456" s="62">
        <v>18476.0390625</v>
      </c>
    </row>
    <row r="1457" spans="2:61" x14ac:dyDescent="0.2">
      <c r="B1457" s="55" t="s">
        <v>5159</v>
      </c>
      <c r="C1457" s="56" t="s">
        <v>131</v>
      </c>
      <c r="D1457" s="56" t="s">
        <v>6931</v>
      </c>
      <c r="E1457" s="56" t="s">
        <v>6783</v>
      </c>
      <c r="F1457" s="56" t="s">
        <v>7016</v>
      </c>
      <c r="G1457" s="64">
        <v>211.478676352543</v>
      </c>
      <c r="H1457" s="65">
        <v>517.6895751953125</v>
      </c>
      <c r="I1457" s="65">
        <v>2784.237548828125</v>
      </c>
      <c r="J1457" s="65">
        <v>1282.439453125</v>
      </c>
      <c r="K1457" s="65">
        <v>373.38055419921875</v>
      </c>
      <c r="L1457" s="65">
        <v>190.02891540527344</v>
      </c>
      <c r="M1457" s="65">
        <v>59.524906158447266</v>
      </c>
      <c r="N1457" s="64">
        <v>191.82532994203302</v>
      </c>
      <c r="O1457" s="65">
        <v>490.23193359375</v>
      </c>
      <c r="P1457" s="65">
        <v>2443.9951171875</v>
      </c>
      <c r="Q1457" s="65">
        <v>1056.7352294921875</v>
      </c>
      <c r="R1457" s="65">
        <v>349.81893920898438</v>
      </c>
      <c r="S1457" s="65">
        <v>217.978759765625</v>
      </c>
      <c r="T1457" s="65">
        <v>78.064476013183594</v>
      </c>
      <c r="U1457" s="67">
        <v>10247.4296875</v>
      </c>
      <c r="V1457" s="64">
        <v>75</v>
      </c>
      <c r="W1457" s="65">
        <v>35</v>
      </c>
      <c r="X1457" s="65">
        <v>383</v>
      </c>
      <c r="Y1457" s="65">
        <v>55</v>
      </c>
      <c r="Z1457" s="65">
        <v>14</v>
      </c>
      <c r="AA1457" s="65">
        <v>3</v>
      </c>
      <c r="AB1457" s="65">
        <v>0</v>
      </c>
      <c r="AC1457" s="64">
        <v>64</v>
      </c>
      <c r="AD1457" s="65">
        <v>23</v>
      </c>
      <c r="AE1457" s="65">
        <v>472</v>
      </c>
      <c r="AF1457" s="65">
        <v>52</v>
      </c>
      <c r="AG1457" s="65">
        <v>9</v>
      </c>
      <c r="AH1457" s="65">
        <v>5</v>
      </c>
      <c r="AI1457" s="65">
        <v>0</v>
      </c>
      <c r="AJ1457" s="95">
        <v>1190</v>
      </c>
      <c r="AK1457" s="83">
        <v>4</v>
      </c>
      <c r="AL1457" s="70">
        <v>1.3008562530000001</v>
      </c>
      <c r="AM1457" s="64">
        <v>286.47866821289063</v>
      </c>
      <c r="AN1457" s="65">
        <v>552.6895751953125</v>
      </c>
      <c r="AO1457" s="65">
        <v>3167.237548828125</v>
      </c>
      <c r="AP1457" s="65">
        <v>1337.439453125</v>
      </c>
      <c r="AQ1457" s="65">
        <v>387.38055419921875</v>
      </c>
      <c r="AR1457" s="65">
        <v>193.02891540527344</v>
      </c>
      <c r="AS1457" s="65">
        <v>59.524906158447266</v>
      </c>
      <c r="AT1457" s="64">
        <v>255.82533264160156</v>
      </c>
      <c r="AU1457" s="65">
        <v>513.23193359375</v>
      </c>
      <c r="AV1457" s="65">
        <v>2915.9951171875</v>
      </c>
      <c r="AW1457" s="65">
        <v>1108.7352294921875</v>
      </c>
      <c r="AX1457" s="65">
        <v>358.81893920898438</v>
      </c>
      <c r="AY1457" s="65">
        <v>222.978759765625</v>
      </c>
      <c r="AZ1457" s="66">
        <v>78.064476013183594</v>
      </c>
      <c r="BA1457" s="67">
        <v>11437.4296875</v>
      </c>
      <c r="BB1457" s="59">
        <v>527208.625</v>
      </c>
      <c r="BC1457" s="57">
        <v>9229.9052734375</v>
      </c>
      <c r="BD1457" s="57">
        <v>13330.4326171875</v>
      </c>
      <c r="BE1457" s="57">
        <v>11273.6708984375</v>
      </c>
      <c r="BF1457" s="57">
        <v>10740.025390625</v>
      </c>
      <c r="BG1457" s="58">
        <v>1.0480701923370361</v>
      </c>
      <c r="BH1457" s="57">
        <v>9673.5888671875</v>
      </c>
      <c r="BI1457" s="62">
        <v>9696.1650390625</v>
      </c>
    </row>
    <row r="1458" spans="2:61" x14ac:dyDescent="0.2">
      <c r="B1458" s="55" t="s">
        <v>5158</v>
      </c>
      <c r="C1458" s="56" t="s">
        <v>131</v>
      </c>
      <c r="D1458" s="56" t="s">
        <v>6931</v>
      </c>
      <c r="E1458" s="56" t="s">
        <v>6783</v>
      </c>
      <c r="F1458" s="56" t="s">
        <v>6930</v>
      </c>
      <c r="G1458" s="64">
        <v>363.06795868479418</v>
      </c>
      <c r="H1458" s="65">
        <v>730.740478515625</v>
      </c>
      <c r="I1458" s="65">
        <v>2159.70068359375</v>
      </c>
      <c r="J1458" s="65">
        <v>1611.937744140625</v>
      </c>
      <c r="K1458" s="65">
        <v>589.6976318359375</v>
      </c>
      <c r="L1458" s="65">
        <v>413.2716064453125</v>
      </c>
      <c r="M1458" s="65">
        <v>111.71506500244141</v>
      </c>
      <c r="N1458" s="64">
        <v>352.52940402213312</v>
      </c>
      <c r="O1458" s="65">
        <v>696.7012939453125</v>
      </c>
      <c r="P1458" s="65">
        <v>2268.383056640625</v>
      </c>
      <c r="Q1458" s="65">
        <v>1717.9595947265625</v>
      </c>
      <c r="R1458" s="65">
        <v>627.37335205078125</v>
      </c>
      <c r="S1458" s="65">
        <v>474.99801635742188</v>
      </c>
      <c r="T1458" s="65">
        <v>165.64007568359375</v>
      </c>
      <c r="U1458" s="67">
        <v>12283.7158203125</v>
      </c>
      <c r="V1458" s="64">
        <v>114</v>
      </c>
      <c r="W1458" s="65">
        <v>80</v>
      </c>
      <c r="X1458" s="65">
        <v>332</v>
      </c>
      <c r="Y1458" s="65">
        <v>146</v>
      </c>
      <c r="Z1458" s="65">
        <v>27</v>
      </c>
      <c r="AA1458" s="65">
        <v>11</v>
      </c>
      <c r="AB1458" s="65">
        <v>6</v>
      </c>
      <c r="AC1458" s="64">
        <v>128</v>
      </c>
      <c r="AD1458" s="65">
        <v>81</v>
      </c>
      <c r="AE1458" s="65">
        <v>435</v>
      </c>
      <c r="AF1458" s="65">
        <v>140</v>
      </c>
      <c r="AG1458" s="65">
        <v>29</v>
      </c>
      <c r="AH1458" s="65">
        <v>17</v>
      </c>
      <c r="AI1458" s="65">
        <v>9</v>
      </c>
      <c r="AJ1458" s="95">
        <v>1555</v>
      </c>
      <c r="AK1458" s="83">
        <v>1</v>
      </c>
      <c r="AL1458" s="70">
        <v>1.187337831</v>
      </c>
      <c r="AM1458" s="64">
        <v>477.06796264648438</v>
      </c>
      <c r="AN1458" s="65">
        <v>810.740478515625</v>
      </c>
      <c r="AO1458" s="65">
        <v>2491.70068359375</v>
      </c>
      <c r="AP1458" s="65">
        <v>1757.937744140625</v>
      </c>
      <c r="AQ1458" s="65">
        <v>616.6976318359375</v>
      </c>
      <c r="AR1458" s="65">
        <v>424.2716064453125</v>
      </c>
      <c r="AS1458" s="65">
        <v>117.71506500244141</v>
      </c>
      <c r="AT1458" s="64">
        <v>480.5294189453125</v>
      </c>
      <c r="AU1458" s="65">
        <v>777.7012939453125</v>
      </c>
      <c r="AV1458" s="65">
        <v>2703.383056640625</v>
      </c>
      <c r="AW1458" s="65">
        <v>1857.9595947265625</v>
      </c>
      <c r="AX1458" s="65">
        <v>656.37335205078125</v>
      </c>
      <c r="AY1458" s="65">
        <v>491.99801635742188</v>
      </c>
      <c r="AZ1458" s="66">
        <v>174.64007568359375</v>
      </c>
      <c r="BA1458" s="67">
        <v>13838.7158203125</v>
      </c>
      <c r="BB1458" s="59">
        <v>673465.625</v>
      </c>
      <c r="BC1458" s="57">
        <v>11790.4443359375</v>
      </c>
      <c r="BD1458" s="57">
        <v>14584.9208984375</v>
      </c>
      <c r="BE1458" s="57">
        <v>12334.603515625</v>
      </c>
      <c r="BF1458" s="57">
        <v>12308.1416015625</v>
      </c>
      <c r="BG1458" s="58">
        <v>1.001988410949707</v>
      </c>
      <c r="BH1458" s="57">
        <v>11813.888671875</v>
      </c>
      <c r="BI1458" s="62">
        <v>11841.4599609375</v>
      </c>
    </row>
    <row r="1459" spans="2:61" x14ac:dyDescent="0.2">
      <c r="B1459" s="55" t="s">
        <v>5157</v>
      </c>
      <c r="C1459" s="56" t="s">
        <v>131</v>
      </c>
      <c r="D1459" s="56" t="s">
        <v>6931</v>
      </c>
      <c r="E1459" s="56" t="s">
        <v>6783</v>
      </c>
      <c r="F1459" s="56" t="s">
        <v>7016</v>
      </c>
      <c r="G1459" s="64">
        <v>126.14475329481621</v>
      </c>
      <c r="H1459" s="65">
        <v>480.83200073242188</v>
      </c>
      <c r="I1459" s="65">
        <v>6469.3759765625</v>
      </c>
      <c r="J1459" s="65">
        <v>904.90631103515625</v>
      </c>
      <c r="K1459" s="65">
        <v>326.960205078125</v>
      </c>
      <c r="L1459" s="65">
        <v>229.412353515625</v>
      </c>
      <c r="M1459" s="65">
        <v>80.050735473632813</v>
      </c>
      <c r="N1459" s="64">
        <v>95.40215181532848</v>
      </c>
      <c r="O1459" s="65">
        <v>436.15951538085938</v>
      </c>
      <c r="P1459" s="65">
        <v>4610.66259765625</v>
      </c>
      <c r="Q1459" s="65">
        <v>898.4083251953125</v>
      </c>
      <c r="R1459" s="65">
        <v>332.99392700195313</v>
      </c>
      <c r="S1459" s="65">
        <v>266.82589721679688</v>
      </c>
      <c r="T1459" s="65">
        <v>151.12481689453125</v>
      </c>
      <c r="U1459" s="67">
        <v>15409.259765625</v>
      </c>
      <c r="V1459" s="64">
        <v>43</v>
      </c>
      <c r="W1459" s="65">
        <v>14</v>
      </c>
      <c r="X1459" s="65">
        <v>994</v>
      </c>
      <c r="Y1459" s="65">
        <v>47</v>
      </c>
      <c r="Z1459" s="65">
        <v>16</v>
      </c>
      <c r="AA1459" s="65">
        <v>14</v>
      </c>
      <c r="AB1459" s="65">
        <v>16</v>
      </c>
      <c r="AC1459" s="64">
        <v>35</v>
      </c>
      <c r="AD1459" s="65">
        <v>22</v>
      </c>
      <c r="AE1459" s="65">
        <v>1248</v>
      </c>
      <c r="AF1459" s="65">
        <v>49</v>
      </c>
      <c r="AG1459" s="65">
        <v>19</v>
      </c>
      <c r="AH1459" s="65">
        <v>19</v>
      </c>
      <c r="AI1459" s="65">
        <v>38</v>
      </c>
      <c r="AJ1459" s="95">
        <v>2574</v>
      </c>
      <c r="AK1459" s="83">
        <v>1</v>
      </c>
      <c r="AL1459" s="70">
        <v>1.3008562530000001</v>
      </c>
      <c r="AM1459" s="64">
        <v>169.14476013183594</v>
      </c>
      <c r="AN1459" s="65">
        <v>494.83200073242188</v>
      </c>
      <c r="AO1459" s="65">
        <v>7463.3759765625</v>
      </c>
      <c r="AP1459" s="65">
        <v>951.90631103515625</v>
      </c>
      <c r="AQ1459" s="65">
        <v>342.960205078125</v>
      </c>
      <c r="AR1459" s="65">
        <v>243.412353515625</v>
      </c>
      <c r="AS1459" s="65">
        <v>96.050735473632813</v>
      </c>
      <c r="AT1459" s="64">
        <v>130.40214538574219</v>
      </c>
      <c r="AU1459" s="65">
        <v>458.15951538085938</v>
      </c>
      <c r="AV1459" s="65">
        <v>5858.66259765625</v>
      </c>
      <c r="AW1459" s="65">
        <v>947.4083251953125</v>
      </c>
      <c r="AX1459" s="65">
        <v>351.99392700195313</v>
      </c>
      <c r="AY1459" s="65">
        <v>285.82589721679688</v>
      </c>
      <c r="AZ1459" s="66">
        <v>189.12481689453125</v>
      </c>
      <c r="BA1459" s="67">
        <v>17983.259765625</v>
      </c>
      <c r="BB1459" s="59">
        <v>694970</v>
      </c>
      <c r="BC1459" s="57">
        <v>12166.923828125</v>
      </c>
      <c r="BD1459" s="57">
        <v>20045.232421875</v>
      </c>
      <c r="BE1459" s="57">
        <v>16952.439453125</v>
      </c>
      <c r="BF1459" s="57">
        <v>16149.986328125</v>
      </c>
      <c r="BG1459" s="58">
        <v>1.0480701923370361</v>
      </c>
      <c r="BH1459" s="57">
        <v>12751.7900390625</v>
      </c>
      <c r="BI1459" s="62">
        <v>12781.5498046875</v>
      </c>
    </row>
    <row r="1460" spans="2:61" x14ac:dyDescent="0.2">
      <c r="B1460" s="55" t="s">
        <v>5156</v>
      </c>
      <c r="C1460" s="56" t="s">
        <v>131</v>
      </c>
      <c r="D1460" s="56" t="s">
        <v>6931</v>
      </c>
      <c r="E1460" s="56" t="s">
        <v>6783</v>
      </c>
      <c r="F1460" s="56" t="s">
        <v>7140</v>
      </c>
      <c r="G1460" s="64">
        <v>462.36884704678459</v>
      </c>
      <c r="H1460" s="65">
        <v>1037.6595458984375</v>
      </c>
      <c r="I1460" s="65">
        <v>4208.51513671875</v>
      </c>
      <c r="J1460" s="65">
        <v>2703.24072265625</v>
      </c>
      <c r="K1460" s="65">
        <v>1028.873779296875</v>
      </c>
      <c r="L1460" s="65">
        <v>721.68701171875</v>
      </c>
      <c r="M1460" s="65">
        <v>217.56588745117188</v>
      </c>
      <c r="N1460" s="64">
        <v>422.42988536019612</v>
      </c>
      <c r="O1460" s="65">
        <v>990.78509521484375</v>
      </c>
      <c r="P1460" s="65">
        <v>3523.361083984375</v>
      </c>
      <c r="Q1460" s="65">
        <v>2589.57666015625</v>
      </c>
      <c r="R1460" s="65">
        <v>1122.20849609375</v>
      </c>
      <c r="S1460" s="65">
        <v>804.21722412109375</v>
      </c>
      <c r="T1460" s="65">
        <v>386.50811767578125</v>
      </c>
      <c r="U1460" s="67">
        <v>20218.998046875</v>
      </c>
      <c r="V1460" s="64">
        <v>135</v>
      </c>
      <c r="W1460" s="65">
        <v>38</v>
      </c>
      <c r="X1460" s="65">
        <v>327</v>
      </c>
      <c r="Y1460" s="65">
        <v>167</v>
      </c>
      <c r="Z1460" s="65">
        <v>37</v>
      </c>
      <c r="AA1460" s="65">
        <v>22</v>
      </c>
      <c r="AB1460" s="65">
        <v>27</v>
      </c>
      <c r="AC1460" s="64">
        <v>107</v>
      </c>
      <c r="AD1460" s="65">
        <v>32</v>
      </c>
      <c r="AE1460" s="65">
        <v>341</v>
      </c>
      <c r="AF1460" s="65">
        <v>117</v>
      </c>
      <c r="AG1460" s="65">
        <v>41</v>
      </c>
      <c r="AH1460" s="65">
        <v>49</v>
      </c>
      <c r="AI1460" s="65">
        <v>58</v>
      </c>
      <c r="AJ1460" s="95">
        <v>1498</v>
      </c>
      <c r="AK1460" s="83">
        <v>8</v>
      </c>
      <c r="AL1460" s="70">
        <v>1.136092372</v>
      </c>
      <c r="AM1460" s="64">
        <v>597.36883544921875</v>
      </c>
      <c r="AN1460" s="65">
        <v>1075.6595458984375</v>
      </c>
      <c r="AO1460" s="65">
        <v>4535.51513671875</v>
      </c>
      <c r="AP1460" s="65">
        <v>2870.24072265625</v>
      </c>
      <c r="AQ1460" s="65">
        <v>1065.873779296875</v>
      </c>
      <c r="AR1460" s="65">
        <v>743.68701171875</v>
      </c>
      <c r="AS1460" s="65">
        <v>244.56588745117188</v>
      </c>
      <c r="AT1460" s="64">
        <v>529.42987060546875</v>
      </c>
      <c r="AU1460" s="65">
        <v>1022.7850952148438</v>
      </c>
      <c r="AV1460" s="65">
        <v>3864.361083984375</v>
      </c>
      <c r="AW1460" s="65">
        <v>2706.57666015625</v>
      </c>
      <c r="AX1460" s="65">
        <v>1163.20849609375</v>
      </c>
      <c r="AY1460" s="65">
        <v>853.21722412109375</v>
      </c>
      <c r="AZ1460" s="66">
        <v>444.50811767578125</v>
      </c>
      <c r="BA1460" s="67">
        <v>21716.99609375</v>
      </c>
      <c r="BB1460" s="59">
        <v>1296852.125</v>
      </c>
      <c r="BC1460" s="57">
        <v>22704.1484375</v>
      </c>
      <c r="BD1460" s="57">
        <v>22970.650390625</v>
      </c>
      <c r="BE1460" s="57">
        <v>19426.494140625</v>
      </c>
      <c r="BF1460" s="57">
        <v>19838.595703125</v>
      </c>
      <c r="BG1460" s="58">
        <v>0.9811859130859375</v>
      </c>
      <c r="BH1460" s="57">
        <v>22276.990234375</v>
      </c>
      <c r="BI1460" s="62">
        <v>22328.98046875</v>
      </c>
    </row>
    <row r="1461" spans="2:61" x14ac:dyDescent="0.2">
      <c r="B1461" s="55" t="s">
        <v>5155</v>
      </c>
      <c r="C1461" s="56" t="s">
        <v>131</v>
      </c>
      <c r="D1461" s="56" t="s">
        <v>6931</v>
      </c>
      <c r="E1461" s="56" t="s">
        <v>6783</v>
      </c>
      <c r="F1461" s="56" t="s">
        <v>6930</v>
      </c>
      <c r="G1461" s="64">
        <v>305.7300838096653</v>
      </c>
      <c r="H1461" s="65">
        <v>645.0919189453125</v>
      </c>
      <c r="I1461" s="65">
        <v>2749.8583984375</v>
      </c>
      <c r="J1461" s="65">
        <v>1615.201416015625</v>
      </c>
      <c r="K1461" s="65">
        <v>491.65054321289063</v>
      </c>
      <c r="L1461" s="65">
        <v>322.51409912109375</v>
      </c>
      <c r="M1461" s="65">
        <v>126.61040496826172</v>
      </c>
      <c r="N1461" s="64">
        <v>278.46133160656694</v>
      </c>
      <c r="O1461" s="65">
        <v>635.171875</v>
      </c>
      <c r="P1461" s="65">
        <v>2317.632080078125</v>
      </c>
      <c r="Q1461" s="65">
        <v>1502.7408447265625</v>
      </c>
      <c r="R1461" s="65">
        <v>508.8287353515625</v>
      </c>
      <c r="S1461" s="65">
        <v>461.34268188476563</v>
      </c>
      <c r="T1461" s="65">
        <v>203.70643615722656</v>
      </c>
      <c r="U1461" s="67">
        <v>12164.541015625</v>
      </c>
      <c r="V1461" s="64">
        <v>80</v>
      </c>
      <c r="W1461" s="65">
        <v>22</v>
      </c>
      <c r="X1461" s="65">
        <v>213</v>
      </c>
      <c r="Y1461" s="65">
        <v>64</v>
      </c>
      <c r="Z1461" s="65">
        <v>17</v>
      </c>
      <c r="AA1461" s="65">
        <v>18</v>
      </c>
      <c r="AB1461" s="65">
        <v>15</v>
      </c>
      <c r="AC1461" s="64">
        <v>75</v>
      </c>
      <c r="AD1461" s="65">
        <v>26</v>
      </c>
      <c r="AE1461" s="65">
        <v>209</v>
      </c>
      <c r="AF1461" s="65">
        <v>56</v>
      </c>
      <c r="AG1461" s="65">
        <v>16</v>
      </c>
      <c r="AH1461" s="65">
        <v>20</v>
      </c>
      <c r="AI1461" s="65">
        <v>32</v>
      </c>
      <c r="AJ1461" s="95">
        <v>863</v>
      </c>
      <c r="AK1461" s="83">
        <v>5</v>
      </c>
      <c r="AL1461" s="70">
        <v>1.187337831</v>
      </c>
      <c r="AM1461" s="64">
        <v>385.73007202148438</v>
      </c>
      <c r="AN1461" s="65">
        <v>667.0919189453125</v>
      </c>
      <c r="AO1461" s="65">
        <v>2962.8583984375</v>
      </c>
      <c r="AP1461" s="65">
        <v>1679.201416015625</v>
      </c>
      <c r="AQ1461" s="65">
        <v>508.65054321289063</v>
      </c>
      <c r="AR1461" s="65">
        <v>340.51409912109375</v>
      </c>
      <c r="AS1461" s="65">
        <v>141.61041259765625</v>
      </c>
      <c r="AT1461" s="64">
        <v>353.46133422851563</v>
      </c>
      <c r="AU1461" s="65">
        <v>661.171875</v>
      </c>
      <c r="AV1461" s="65">
        <v>2526.632080078125</v>
      </c>
      <c r="AW1461" s="65">
        <v>1558.7408447265625</v>
      </c>
      <c r="AX1461" s="65">
        <v>524.8287353515625</v>
      </c>
      <c r="AY1461" s="65">
        <v>481.34268188476563</v>
      </c>
      <c r="AZ1461" s="66">
        <v>235.70643615722656</v>
      </c>
      <c r="BA1461" s="67">
        <v>13027.541015625</v>
      </c>
      <c r="BB1461" s="59">
        <v>688555.875</v>
      </c>
      <c r="BC1461" s="57">
        <v>12054.630859375</v>
      </c>
      <c r="BD1461" s="57">
        <v>14443.419921875</v>
      </c>
      <c r="BE1461" s="57">
        <v>12214.9345703125</v>
      </c>
      <c r="BF1461" s="57">
        <v>12188.7294921875</v>
      </c>
      <c r="BG1461" s="58">
        <v>1.001988410949707</v>
      </c>
      <c r="BH1461" s="57">
        <v>12078.6005859375</v>
      </c>
      <c r="BI1461" s="62">
        <v>12106.7900390625</v>
      </c>
    </row>
    <row r="1462" spans="2:61" x14ac:dyDescent="0.2">
      <c r="B1462" s="55" t="s">
        <v>5154</v>
      </c>
      <c r="C1462" s="56" t="s">
        <v>131</v>
      </c>
      <c r="D1462" s="56" t="s">
        <v>6931</v>
      </c>
      <c r="E1462" s="56" t="s">
        <v>6783</v>
      </c>
      <c r="F1462" s="56" t="s">
        <v>7140</v>
      </c>
      <c r="G1462" s="64">
        <v>250.64476488222522</v>
      </c>
      <c r="H1462" s="65">
        <v>590.654296875</v>
      </c>
      <c r="I1462" s="65">
        <v>2116.50390625</v>
      </c>
      <c r="J1462" s="65">
        <v>1596.8819580078125</v>
      </c>
      <c r="K1462" s="65">
        <v>714.7645263671875</v>
      </c>
      <c r="L1462" s="65">
        <v>438.99954223632813</v>
      </c>
      <c r="M1462" s="65">
        <v>132.01814270019531</v>
      </c>
      <c r="N1462" s="64">
        <v>228.04124527270977</v>
      </c>
      <c r="O1462" s="65">
        <v>539.41497802734375</v>
      </c>
      <c r="P1462" s="65">
        <v>1860.603759765625</v>
      </c>
      <c r="Q1462" s="65">
        <v>1600.490478515625</v>
      </c>
      <c r="R1462" s="65">
        <v>749.22601318359375</v>
      </c>
      <c r="S1462" s="65">
        <v>521.1192626953125</v>
      </c>
      <c r="T1462" s="65">
        <v>225.46305847167969</v>
      </c>
      <c r="U1462" s="67">
        <v>11564.8251953125</v>
      </c>
      <c r="V1462" s="64">
        <v>71</v>
      </c>
      <c r="W1462" s="65">
        <v>25</v>
      </c>
      <c r="X1462" s="65">
        <v>98</v>
      </c>
      <c r="Y1462" s="65">
        <v>43</v>
      </c>
      <c r="Z1462" s="65">
        <v>15</v>
      </c>
      <c r="AA1462" s="65">
        <v>16</v>
      </c>
      <c r="AB1462" s="65">
        <v>8</v>
      </c>
      <c r="AC1462" s="64">
        <v>67</v>
      </c>
      <c r="AD1462" s="65">
        <v>38</v>
      </c>
      <c r="AE1462" s="65">
        <v>134</v>
      </c>
      <c r="AF1462" s="65">
        <v>46</v>
      </c>
      <c r="AG1462" s="65">
        <v>10</v>
      </c>
      <c r="AH1462" s="65">
        <v>20</v>
      </c>
      <c r="AI1462" s="65">
        <v>31</v>
      </c>
      <c r="AJ1462" s="95">
        <v>622</v>
      </c>
      <c r="AK1462" s="83">
        <v>8</v>
      </c>
      <c r="AL1462" s="70">
        <v>1.136092372</v>
      </c>
      <c r="AM1462" s="64">
        <v>321.644775390625</v>
      </c>
      <c r="AN1462" s="65">
        <v>615.654296875</v>
      </c>
      <c r="AO1462" s="65">
        <v>2214.50390625</v>
      </c>
      <c r="AP1462" s="65">
        <v>1639.8819580078125</v>
      </c>
      <c r="AQ1462" s="65">
        <v>729.7645263671875</v>
      </c>
      <c r="AR1462" s="65">
        <v>454.99954223632813</v>
      </c>
      <c r="AS1462" s="65">
        <v>140.01814270019531</v>
      </c>
      <c r="AT1462" s="64">
        <v>295.041259765625</v>
      </c>
      <c r="AU1462" s="65">
        <v>577.41497802734375</v>
      </c>
      <c r="AV1462" s="65">
        <v>1994.603759765625</v>
      </c>
      <c r="AW1462" s="65">
        <v>1646.490478515625</v>
      </c>
      <c r="AX1462" s="65">
        <v>759.22601318359375</v>
      </c>
      <c r="AY1462" s="65">
        <v>541.1192626953125</v>
      </c>
      <c r="AZ1462" s="66">
        <v>256.46307373046875</v>
      </c>
      <c r="BA1462" s="67">
        <v>12186.8251953125</v>
      </c>
      <c r="BB1462" s="59">
        <v>754207.9375</v>
      </c>
      <c r="BC1462" s="57">
        <v>13204.009765625</v>
      </c>
      <c r="BD1462" s="57">
        <v>13138.7099609375</v>
      </c>
      <c r="BE1462" s="57">
        <v>11111.529296875</v>
      </c>
      <c r="BF1462" s="57">
        <v>11347.2431640625</v>
      </c>
      <c r="BG1462" s="58">
        <v>0.98118585348129272</v>
      </c>
      <c r="BH1462" s="57">
        <v>12955.587890625</v>
      </c>
      <c r="BI1462" s="62">
        <v>12985.8232421875</v>
      </c>
    </row>
    <row r="1463" spans="2:61" x14ac:dyDescent="0.2">
      <c r="B1463" s="55" t="s">
        <v>5153</v>
      </c>
      <c r="C1463" s="56" t="s">
        <v>131</v>
      </c>
      <c r="D1463" s="56" t="s">
        <v>6931</v>
      </c>
      <c r="E1463" s="56" t="s">
        <v>6783</v>
      </c>
      <c r="F1463" s="56" t="s">
        <v>7016</v>
      </c>
      <c r="G1463" s="64">
        <v>249.33842491075805</v>
      </c>
      <c r="H1463" s="65">
        <v>740.08721923828125</v>
      </c>
      <c r="I1463" s="65">
        <v>2320.116455078125</v>
      </c>
      <c r="J1463" s="65">
        <v>1377.9761962890625</v>
      </c>
      <c r="K1463" s="65">
        <v>479.5677490234375</v>
      </c>
      <c r="L1463" s="65">
        <v>327.61288452148438</v>
      </c>
      <c r="M1463" s="65">
        <v>130.33901977539063</v>
      </c>
      <c r="N1463" s="64">
        <v>209.20242765058904</v>
      </c>
      <c r="O1463" s="65">
        <v>675.7227783203125</v>
      </c>
      <c r="P1463" s="65">
        <v>2231.246337890625</v>
      </c>
      <c r="Q1463" s="65">
        <v>1347.7230224609375</v>
      </c>
      <c r="R1463" s="65">
        <v>543.24395751953125</v>
      </c>
      <c r="S1463" s="65">
        <v>434.52569580078125</v>
      </c>
      <c r="T1463" s="65">
        <v>227.18763732910156</v>
      </c>
      <c r="U1463" s="67">
        <v>11293.888671875</v>
      </c>
      <c r="V1463" s="64">
        <v>73</v>
      </c>
      <c r="W1463" s="65">
        <v>23</v>
      </c>
      <c r="X1463" s="65">
        <v>238</v>
      </c>
      <c r="Y1463" s="65">
        <v>58</v>
      </c>
      <c r="Z1463" s="65">
        <v>13</v>
      </c>
      <c r="AA1463" s="65">
        <v>7</v>
      </c>
      <c r="AB1463" s="65">
        <v>10</v>
      </c>
      <c r="AC1463" s="64">
        <v>51</v>
      </c>
      <c r="AD1463" s="65">
        <v>20</v>
      </c>
      <c r="AE1463" s="65">
        <v>288</v>
      </c>
      <c r="AF1463" s="65">
        <v>51</v>
      </c>
      <c r="AG1463" s="65">
        <v>14</v>
      </c>
      <c r="AH1463" s="65">
        <v>21</v>
      </c>
      <c r="AI1463" s="65">
        <v>29</v>
      </c>
      <c r="AJ1463" s="95">
        <v>896</v>
      </c>
      <c r="AK1463" s="83">
        <v>2</v>
      </c>
      <c r="AL1463" s="70">
        <v>1.3008562530000001</v>
      </c>
      <c r="AM1463" s="64">
        <v>322.33843994140625</v>
      </c>
      <c r="AN1463" s="65">
        <v>763.08721923828125</v>
      </c>
      <c r="AO1463" s="65">
        <v>2558.116455078125</v>
      </c>
      <c r="AP1463" s="65">
        <v>1435.9761962890625</v>
      </c>
      <c r="AQ1463" s="65">
        <v>492.5677490234375</v>
      </c>
      <c r="AR1463" s="65">
        <v>334.61288452148438</v>
      </c>
      <c r="AS1463" s="65">
        <v>140.33901977539063</v>
      </c>
      <c r="AT1463" s="64">
        <v>260.20242309570313</v>
      </c>
      <c r="AU1463" s="65">
        <v>695.7227783203125</v>
      </c>
      <c r="AV1463" s="65">
        <v>2519.246337890625</v>
      </c>
      <c r="AW1463" s="65">
        <v>1398.7230224609375</v>
      </c>
      <c r="AX1463" s="65">
        <v>557.24395751953125</v>
      </c>
      <c r="AY1463" s="65">
        <v>455.52569580078125</v>
      </c>
      <c r="AZ1463" s="66">
        <v>256.1876220703125</v>
      </c>
      <c r="BA1463" s="67">
        <v>12189.888671875</v>
      </c>
      <c r="BB1463" s="59">
        <v>606390.3125</v>
      </c>
      <c r="BC1463" s="57">
        <v>10616.1484375</v>
      </c>
      <c r="BD1463" s="57">
        <v>14691.7255859375</v>
      </c>
      <c r="BE1463" s="57">
        <v>12424.9296875</v>
      </c>
      <c r="BF1463" s="57">
        <v>11836.7880859375</v>
      </c>
      <c r="BG1463" s="58">
        <v>1.0480701923370361</v>
      </c>
      <c r="BH1463" s="57">
        <v>11126.46875</v>
      </c>
      <c r="BI1463" s="62">
        <v>11152.435546875</v>
      </c>
    </row>
    <row r="1464" spans="2:61" x14ac:dyDescent="0.2">
      <c r="B1464" s="55" t="s">
        <v>5152</v>
      </c>
      <c r="C1464" s="56" t="s">
        <v>131</v>
      </c>
      <c r="D1464" s="56" t="s">
        <v>6931</v>
      </c>
      <c r="E1464" s="56" t="s">
        <v>6783</v>
      </c>
      <c r="F1464" s="56" t="s">
        <v>7016</v>
      </c>
      <c r="G1464" s="64">
        <v>510.22901227404327</v>
      </c>
      <c r="H1464" s="65">
        <v>1052.6099853515625</v>
      </c>
      <c r="I1464" s="65">
        <v>7037.60302734375</v>
      </c>
      <c r="J1464" s="65">
        <v>1571.4720458984375</v>
      </c>
      <c r="K1464" s="65">
        <v>348.22756958007813</v>
      </c>
      <c r="L1464" s="65">
        <v>207.54371643066406</v>
      </c>
      <c r="M1464" s="65">
        <v>49.261989593505859</v>
      </c>
      <c r="N1464" s="64">
        <v>463.62806827201484</v>
      </c>
      <c r="O1464" s="65">
        <v>996.12896728515625</v>
      </c>
      <c r="P1464" s="65">
        <v>5662.95263671875</v>
      </c>
      <c r="Q1464" s="65">
        <v>1411.94970703125</v>
      </c>
      <c r="R1464" s="65">
        <v>339.63082885742188</v>
      </c>
      <c r="S1464" s="65">
        <v>254.79652404785156</v>
      </c>
      <c r="T1464" s="65">
        <v>78.064476013183594</v>
      </c>
      <c r="U1464" s="67">
        <v>19984.09765625</v>
      </c>
      <c r="V1464" s="64">
        <v>165</v>
      </c>
      <c r="W1464" s="65">
        <v>113</v>
      </c>
      <c r="X1464" s="65">
        <v>1047</v>
      </c>
      <c r="Y1464" s="65">
        <v>138</v>
      </c>
      <c r="Z1464" s="65">
        <v>26</v>
      </c>
      <c r="AA1464" s="65">
        <v>9</v>
      </c>
      <c r="AB1464" s="65">
        <v>1</v>
      </c>
      <c r="AC1464" s="64">
        <v>139</v>
      </c>
      <c r="AD1464" s="65">
        <v>110</v>
      </c>
      <c r="AE1464" s="65">
        <v>1221</v>
      </c>
      <c r="AF1464" s="65">
        <v>128</v>
      </c>
      <c r="AG1464" s="65">
        <v>26</v>
      </c>
      <c r="AH1464" s="65">
        <v>11</v>
      </c>
      <c r="AI1464" s="65">
        <v>5</v>
      </c>
      <c r="AJ1464" s="95">
        <v>3139</v>
      </c>
      <c r="AK1464" s="83">
        <v>2</v>
      </c>
      <c r="AL1464" s="70">
        <v>1.3008562530000001</v>
      </c>
      <c r="AM1464" s="64">
        <v>675.22900390625</v>
      </c>
      <c r="AN1464" s="65">
        <v>1165.6099853515625</v>
      </c>
      <c r="AO1464" s="65">
        <v>8084.60302734375</v>
      </c>
      <c r="AP1464" s="65">
        <v>1709.4720458984375</v>
      </c>
      <c r="AQ1464" s="65">
        <v>374.22756958007813</v>
      </c>
      <c r="AR1464" s="65">
        <v>216.54371643066406</v>
      </c>
      <c r="AS1464" s="65">
        <v>50.261989593505859</v>
      </c>
      <c r="AT1464" s="64">
        <v>602.6280517578125</v>
      </c>
      <c r="AU1464" s="65">
        <v>1106.12890625</v>
      </c>
      <c r="AV1464" s="65">
        <v>6883.95263671875</v>
      </c>
      <c r="AW1464" s="65">
        <v>1539.94970703125</v>
      </c>
      <c r="AX1464" s="65">
        <v>365.63082885742188</v>
      </c>
      <c r="AY1464" s="65">
        <v>265.7965087890625</v>
      </c>
      <c r="AZ1464" s="66">
        <v>83.064476013183594</v>
      </c>
      <c r="BA1464" s="67">
        <v>23123.09765625</v>
      </c>
      <c r="BB1464" s="59">
        <v>877785.5</v>
      </c>
      <c r="BC1464" s="57">
        <v>15367.4970703125</v>
      </c>
      <c r="BD1464" s="57">
        <v>25996.4375</v>
      </c>
      <c r="BE1464" s="57">
        <v>21985.4296875</v>
      </c>
      <c r="BF1464" s="57">
        <v>20944.736328125</v>
      </c>
      <c r="BG1464" s="58">
        <v>1.0480701923370361</v>
      </c>
      <c r="BH1464" s="57">
        <v>16106.2158203125</v>
      </c>
      <c r="BI1464" s="62">
        <v>16143.8046875</v>
      </c>
    </row>
    <row r="1465" spans="2:61" x14ac:dyDescent="0.2">
      <c r="B1465" s="55" t="s">
        <v>5151</v>
      </c>
      <c r="C1465" s="56" t="s">
        <v>131</v>
      </c>
      <c r="D1465" s="56" t="s">
        <v>6931</v>
      </c>
      <c r="E1465" s="56" t="s">
        <v>6783</v>
      </c>
      <c r="F1465" s="56" t="s">
        <v>7012</v>
      </c>
      <c r="G1465" s="64">
        <v>501.36415377120562</v>
      </c>
      <c r="H1465" s="65">
        <v>1220.5345458984375</v>
      </c>
      <c r="I1465" s="65">
        <v>6110.7314453125</v>
      </c>
      <c r="J1465" s="65">
        <v>2759.63671875</v>
      </c>
      <c r="K1465" s="65">
        <v>903.1898193359375</v>
      </c>
      <c r="L1465" s="65">
        <v>577.85302734375</v>
      </c>
      <c r="M1465" s="65">
        <v>170.24703979492188</v>
      </c>
      <c r="N1465" s="64">
        <v>453.51721344613554</v>
      </c>
      <c r="O1465" s="65">
        <v>1148.9505615234375</v>
      </c>
      <c r="P1465" s="65">
        <v>3802.812744140625</v>
      </c>
      <c r="Q1465" s="65">
        <v>2484.487060546875</v>
      </c>
      <c r="R1465" s="65">
        <v>922.42816162109375</v>
      </c>
      <c r="S1465" s="65">
        <v>626.4539794921875</v>
      </c>
      <c r="T1465" s="65">
        <v>298.49557495117188</v>
      </c>
      <c r="U1465" s="67">
        <v>21980.69921875</v>
      </c>
      <c r="V1465" s="64">
        <v>132</v>
      </c>
      <c r="W1465" s="65">
        <v>45</v>
      </c>
      <c r="X1465" s="65">
        <v>1176</v>
      </c>
      <c r="Y1465" s="65">
        <v>221</v>
      </c>
      <c r="Z1465" s="65">
        <v>29</v>
      </c>
      <c r="AA1465" s="65">
        <v>7</v>
      </c>
      <c r="AB1465" s="65">
        <v>6</v>
      </c>
      <c r="AC1465" s="64">
        <v>110</v>
      </c>
      <c r="AD1465" s="65">
        <v>39</v>
      </c>
      <c r="AE1465" s="65">
        <v>584</v>
      </c>
      <c r="AF1465" s="65">
        <v>140</v>
      </c>
      <c r="AG1465" s="65">
        <v>31</v>
      </c>
      <c r="AH1465" s="65">
        <v>12</v>
      </c>
      <c r="AI1465" s="65">
        <v>19</v>
      </c>
      <c r="AJ1465" s="95">
        <v>2551</v>
      </c>
      <c r="AK1465" s="83">
        <v>3</v>
      </c>
      <c r="AL1465" s="70">
        <v>1.136092372</v>
      </c>
      <c r="AM1465" s="64">
        <v>633.3641357421875</v>
      </c>
      <c r="AN1465" s="65">
        <v>1265.5345458984375</v>
      </c>
      <c r="AO1465" s="65">
        <v>7286.7314453125</v>
      </c>
      <c r="AP1465" s="65">
        <v>2980.63671875</v>
      </c>
      <c r="AQ1465" s="65">
        <v>932.1898193359375</v>
      </c>
      <c r="AR1465" s="65">
        <v>584.85302734375</v>
      </c>
      <c r="AS1465" s="65">
        <v>176.24703979492188</v>
      </c>
      <c r="AT1465" s="64">
        <v>563.5172119140625</v>
      </c>
      <c r="AU1465" s="65">
        <v>1187.9505615234375</v>
      </c>
      <c r="AV1465" s="65">
        <v>4386.8125</v>
      </c>
      <c r="AW1465" s="65">
        <v>2624.487060546875</v>
      </c>
      <c r="AX1465" s="65">
        <v>953.42816162109375</v>
      </c>
      <c r="AY1465" s="65">
        <v>638.4539794921875</v>
      </c>
      <c r="AZ1465" s="66">
        <v>317.49557495117188</v>
      </c>
      <c r="BA1465" s="67">
        <v>24531.69921875</v>
      </c>
      <c r="BB1465" s="59">
        <v>1138589</v>
      </c>
      <c r="BC1465" s="57">
        <v>19933.416015625</v>
      </c>
      <c r="BD1465" s="57">
        <v>24972.10546875</v>
      </c>
      <c r="BE1465" s="57">
        <v>21119.142578125</v>
      </c>
      <c r="BF1465" s="57">
        <v>21567.15234375</v>
      </c>
      <c r="BG1465" s="58">
        <v>0.9811859130859375</v>
      </c>
      <c r="BH1465" s="57">
        <v>19558.38671875</v>
      </c>
      <c r="BI1465" s="62">
        <v>19604.03125</v>
      </c>
    </row>
    <row r="1466" spans="2:61" x14ac:dyDescent="0.2">
      <c r="B1466" s="55" t="s">
        <v>5150</v>
      </c>
      <c r="C1466" s="56" t="s">
        <v>131</v>
      </c>
      <c r="D1466" s="56" t="s">
        <v>6931</v>
      </c>
      <c r="E1466" s="56" t="s">
        <v>6783</v>
      </c>
      <c r="F1466" s="56" t="s">
        <v>7140</v>
      </c>
      <c r="G1466" s="64">
        <v>168.75921789749316</v>
      </c>
      <c r="H1466" s="65">
        <v>397.28573608398438</v>
      </c>
      <c r="I1466" s="65">
        <v>1114.0732421875</v>
      </c>
      <c r="J1466" s="65">
        <v>1066.2916259765625</v>
      </c>
      <c r="K1466" s="65">
        <v>501.99163818359375</v>
      </c>
      <c r="L1466" s="65">
        <v>342.72662353515625</v>
      </c>
      <c r="M1466" s="65">
        <v>69.705574035644531</v>
      </c>
      <c r="N1466" s="64">
        <v>158.26616078903328</v>
      </c>
      <c r="O1466" s="65">
        <v>351.896240234375</v>
      </c>
      <c r="P1466" s="65">
        <v>1064.5789794921875</v>
      </c>
      <c r="Q1466" s="65">
        <v>1065.341552734375</v>
      </c>
      <c r="R1466" s="65">
        <v>525.331787109375</v>
      </c>
      <c r="S1466" s="65">
        <v>292.13308715820313</v>
      </c>
      <c r="T1466" s="65">
        <v>105.68581390380859</v>
      </c>
      <c r="U1466" s="67">
        <v>7224.068359375</v>
      </c>
      <c r="V1466" s="64">
        <v>52</v>
      </c>
      <c r="W1466" s="65">
        <v>29</v>
      </c>
      <c r="X1466" s="65">
        <v>101</v>
      </c>
      <c r="Y1466" s="65">
        <v>72</v>
      </c>
      <c r="Z1466" s="65">
        <v>30</v>
      </c>
      <c r="AA1466" s="65">
        <v>12</v>
      </c>
      <c r="AB1466" s="65">
        <v>3</v>
      </c>
      <c r="AC1466" s="64">
        <v>53</v>
      </c>
      <c r="AD1466" s="65">
        <v>21</v>
      </c>
      <c r="AE1466" s="65">
        <v>104</v>
      </c>
      <c r="AF1466" s="65">
        <v>66</v>
      </c>
      <c r="AG1466" s="65">
        <v>35</v>
      </c>
      <c r="AH1466" s="65">
        <v>14</v>
      </c>
      <c r="AI1466" s="65">
        <v>9</v>
      </c>
      <c r="AJ1466" s="95">
        <v>601</v>
      </c>
      <c r="AK1466" s="83">
        <v>8</v>
      </c>
      <c r="AL1466" s="70">
        <v>1.136103157</v>
      </c>
      <c r="AM1466" s="64">
        <v>220.75921630859375</v>
      </c>
      <c r="AN1466" s="65">
        <v>426.28573608398438</v>
      </c>
      <c r="AO1466" s="65">
        <v>1215.0732421875</v>
      </c>
      <c r="AP1466" s="65">
        <v>1138.2916259765625</v>
      </c>
      <c r="AQ1466" s="65">
        <v>531.99163818359375</v>
      </c>
      <c r="AR1466" s="65">
        <v>354.72662353515625</v>
      </c>
      <c r="AS1466" s="65">
        <v>72.705574035644531</v>
      </c>
      <c r="AT1466" s="64">
        <v>211.26615905761719</v>
      </c>
      <c r="AU1466" s="65">
        <v>372.896240234375</v>
      </c>
      <c r="AV1466" s="65">
        <v>1168.5789794921875</v>
      </c>
      <c r="AW1466" s="65">
        <v>1131.341552734375</v>
      </c>
      <c r="AX1466" s="65">
        <v>560.331787109375</v>
      </c>
      <c r="AY1466" s="65">
        <v>306.13308715820313</v>
      </c>
      <c r="AZ1466" s="66">
        <v>114.68581390380859</v>
      </c>
      <c r="BA1466" s="67">
        <v>7825.068359375</v>
      </c>
      <c r="BB1466" s="59">
        <v>488788.46875</v>
      </c>
      <c r="BC1466" s="57">
        <v>8557.279296875</v>
      </c>
      <c r="BD1466" s="57">
        <v>8207.287109375</v>
      </c>
      <c r="BE1466" s="57">
        <v>6940.9794921875</v>
      </c>
      <c r="BF1466" s="57">
        <v>7088.185546875</v>
      </c>
      <c r="BG1466" s="58">
        <v>0.9811902642250061</v>
      </c>
      <c r="BH1466" s="57">
        <v>8396.3193359375</v>
      </c>
      <c r="BI1466" s="62">
        <v>8415.9150390625</v>
      </c>
    </row>
    <row r="1467" spans="2:61" x14ac:dyDescent="0.2">
      <c r="B1467" s="55" t="s">
        <v>5149</v>
      </c>
      <c r="C1467" s="56" t="s">
        <v>131</v>
      </c>
      <c r="D1467" s="56" t="s">
        <v>6931</v>
      </c>
      <c r="E1467" s="56" t="s">
        <v>6783</v>
      </c>
      <c r="F1467" s="56" t="s">
        <v>7016</v>
      </c>
      <c r="G1467" s="64">
        <v>333.80731766629452</v>
      </c>
      <c r="H1467" s="65">
        <v>762.55029296875</v>
      </c>
      <c r="I1467" s="65">
        <v>3413.539794921875</v>
      </c>
      <c r="J1467" s="65">
        <v>1399.1810302734375</v>
      </c>
      <c r="K1467" s="65">
        <v>386.2781982421875</v>
      </c>
      <c r="L1467" s="65">
        <v>227.52104187011719</v>
      </c>
      <c r="M1467" s="65">
        <v>72.866691589355469</v>
      </c>
      <c r="N1467" s="64">
        <v>307.53313759056283</v>
      </c>
      <c r="O1467" s="65">
        <v>764.17437744140625</v>
      </c>
      <c r="P1467" s="65">
        <v>2865.330078125</v>
      </c>
      <c r="Q1467" s="65">
        <v>1220.822021484375</v>
      </c>
      <c r="R1467" s="65">
        <v>406.14102172851563</v>
      </c>
      <c r="S1467" s="65">
        <v>326.57144165039063</v>
      </c>
      <c r="T1467" s="65">
        <v>134.11076354980469</v>
      </c>
      <c r="U1467" s="67">
        <v>12620.4267578125</v>
      </c>
      <c r="V1467" s="64">
        <v>136</v>
      </c>
      <c r="W1467" s="65">
        <v>63</v>
      </c>
      <c r="X1467" s="65">
        <v>451</v>
      </c>
      <c r="Y1467" s="65">
        <v>75</v>
      </c>
      <c r="Z1467" s="65">
        <v>9</v>
      </c>
      <c r="AA1467" s="65">
        <v>7</v>
      </c>
      <c r="AB1467" s="65">
        <v>3</v>
      </c>
      <c r="AC1467" s="64">
        <v>110</v>
      </c>
      <c r="AD1467" s="65">
        <v>55</v>
      </c>
      <c r="AE1467" s="65">
        <v>473</v>
      </c>
      <c r="AF1467" s="65">
        <v>59</v>
      </c>
      <c r="AG1467" s="65">
        <v>7</v>
      </c>
      <c r="AH1467" s="65">
        <v>13</v>
      </c>
      <c r="AI1467" s="65">
        <v>13</v>
      </c>
      <c r="AJ1467" s="95">
        <v>1474</v>
      </c>
      <c r="AK1467" s="83">
        <v>6</v>
      </c>
      <c r="AL1467" s="70">
        <v>1.300162139</v>
      </c>
      <c r="AM1467" s="64">
        <v>469.80731201171875</v>
      </c>
      <c r="AN1467" s="65">
        <v>825.55029296875</v>
      </c>
      <c r="AO1467" s="65">
        <v>3864.539794921875</v>
      </c>
      <c r="AP1467" s="65">
        <v>1474.1810302734375</v>
      </c>
      <c r="AQ1467" s="65">
        <v>395.2781982421875</v>
      </c>
      <c r="AR1467" s="65">
        <v>234.52104187011719</v>
      </c>
      <c r="AS1467" s="65">
        <v>75.866691589355469</v>
      </c>
      <c r="AT1467" s="64">
        <v>417.53314208984375</v>
      </c>
      <c r="AU1467" s="65">
        <v>819.17437744140625</v>
      </c>
      <c r="AV1467" s="65">
        <v>3338.330078125</v>
      </c>
      <c r="AW1467" s="65">
        <v>1279.822021484375</v>
      </c>
      <c r="AX1467" s="65">
        <v>413.14102172851563</v>
      </c>
      <c r="AY1467" s="65">
        <v>339.57144165039063</v>
      </c>
      <c r="AZ1467" s="66">
        <v>147.11076354980469</v>
      </c>
      <c r="BA1467" s="67">
        <v>14094.4267578125</v>
      </c>
      <c r="BB1467" s="59">
        <v>667216.9375</v>
      </c>
      <c r="BC1467" s="57">
        <v>11681.0478515625</v>
      </c>
      <c r="BD1467" s="57">
        <v>16408.6015625</v>
      </c>
      <c r="BE1467" s="57">
        <v>13876.9072265625</v>
      </c>
      <c r="BF1467" s="57">
        <v>13223.537109375</v>
      </c>
      <c r="BG1467" s="58">
        <v>1.0477883815765381</v>
      </c>
      <c r="BH1467" s="57">
        <v>12239.2666015625</v>
      </c>
      <c r="BI1467" s="62">
        <v>12267.8310546875</v>
      </c>
    </row>
    <row r="1468" spans="2:61" x14ac:dyDescent="0.2">
      <c r="B1468" s="55" t="s">
        <v>5148</v>
      </c>
      <c r="C1468" s="56" t="s">
        <v>131</v>
      </c>
      <c r="D1468" s="56" t="s">
        <v>6931</v>
      </c>
      <c r="E1468" s="56" t="s">
        <v>6783</v>
      </c>
      <c r="F1468" s="56" t="s">
        <v>7016</v>
      </c>
      <c r="G1468" s="64">
        <v>198.87607094252226</v>
      </c>
      <c r="H1468" s="65">
        <v>405.46438598632813</v>
      </c>
      <c r="I1468" s="65">
        <v>2080.5361328125</v>
      </c>
      <c r="J1468" s="65">
        <v>770.18841552734375</v>
      </c>
      <c r="K1468" s="65">
        <v>165.49024963378906</v>
      </c>
      <c r="L1468" s="65">
        <v>113.69705963134766</v>
      </c>
      <c r="M1468" s="65">
        <v>28.736162185668945</v>
      </c>
      <c r="N1468" s="64">
        <v>175.39452900035954</v>
      </c>
      <c r="O1468" s="65">
        <v>355.3447265625</v>
      </c>
      <c r="P1468" s="65">
        <v>1880.6298828125</v>
      </c>
      <c r="Q1468" s="65">
        <v>704.556396484375</v>
      </c>
      <c r="R1468" s="65">
        <v>195.74327087402344</v>
      </c>
      <c r="S1468" s="65">
        <v>126.12142944335938</v>
      </c>
      <c r="T1468" s="65">
        <v>53.043807983398438</v>
      </c>
      <c r="U1468" s="67">
        <v>7253.82275390625</v>
      </c>
      <c r="V1468" s="64">
        <v>56</v>
      </c>
      <c r="W1468" s="65">
        <v>20</v>
      </c>
      <c r="X1468" s="65">
        <v>278</v>
      </c>
      <c r="Y1468" s="65">
        <v>40</v>
      </c>
      <c r="Z1468" s="65">
        <v>5</v>
      </c>
      <c r="AA1468" s="65">
        <v>6</v>
      </c>
      <c r="AB1468" s="65">
        <v>2</v>
      </c>
      <c r="AC1468" s="64">
        <v>49</v>
      </c>
      <c r="AD1468" s="65">
        <v>13</v>
      </c>
      <c r="AE1468" s="65">
        <v>308</v>
      </c>
      <c r="AF1468" s="65">
        <v>25</v>
      </c>
      <c r="AG1468" s="65">
        <v>4</v>
      </c>
      <c r="AH1468" s="65">
        <v>8</v>
      </c>
      <c r="AI1468" s="65">
        <v>5</v>
      </c>
      <c r="AJ1468" s="95">
        <v>819</v>
      </c>
      <c r="AK1468" s="83">
        <v>3</v>
      </c>
      <c r="AL1468" s="70">
        <v>1.3008562530000001</v>
      </c>
      <c r="AM1468" s="64">
        <v>254.87606811523438</v>
      </c>
      <c r="AN1468" s="65">
        <v>425.46438598632813</v>
      </c>
      <c r="AO1468" s="65">
        <v>2358.5361328125</v>
      </c>
      <c r="AP1468" s="65">
        <v>810.18841552734375</v>
      </c>
      <c r="AQ1468" s="65">
        <v>170.49024963378906</v>
      </c>
      <c r="AR1468" s="65">
        <v>119.69705963134766</v>
      </c>
      <c r="AS1468" s="65">
        <v>30.736162185668945</v>
      </c>
      <c r="AT1468" s="64">
        <v>224.39453125</v>
      </c>
      <c r="AU1468" s="65">
        <v>368.3447265625</v>
      </c>
      <c r="AV1468" s="65">
        <v>2188.6298828125</v>
      </c>
      <c r="AW1468" s="65">
        <v>729.556396484375</v>
      </c>
      <c r="AX1468" s="65">
        <v>199.74327087402344</v>
      </c>
      <c r="AY1468" s="65">
        <v>134.12142944335938</v>
      </c>
      <c r="AZ1468" s="66">
        <v>58.043807983398438</v>
      </c>
      <c r="BA1468" s="67">
        <v>8072.82275390625</v>
      </c>
      <c r="BB1468" s="59">
        <v>344920.03125</v>
      </c>
      <c r="BC1468" s="57">
        <v>6038.556640625</v>
      </c>
      <c r="BD1468" s="57">
        <v>9436.1806640625</v>
      </c>
      <c r="BE1468" s="57">
        <v>7980.26611328125</v>
      </c>
      <c r="BF1468" s="57">
        <v>7602.515625</v>
      </c>
      <c r="BG1468" s="58">
        <v>1.0480701923370361</v>
      </c>
      <c r="BH1468" s="57">
        <v>6328.8310546875</v>
      </c>
      <c r="BI1468" s="62">
        <v>6343.60107421875</v>
      </c>
    </row>
    <row r="1469" spans="2:61" x14ac:dyDescent="0.2">
      <c r="B1469" s="55" t="s">
        <v>5147</v>
      </c>
      <c r="C1469" s="56" t="s">
        <v>131</v>
      </c>
      <c r="D1469" s="56" t="s">
        <v>6931</v>
      </c>
      <c r="E1469" s="56" t="s">
        <v>6783</v>
      </c>
      <c r="F1469" s="56" t="s">
        <v>7139</v>
      </c>
      <c r="G1469" s="64">
        <v>235.96073132180268</v>
      </c>
      <c r="H1469" s="65">
        <v>561.2098388671875</v>
      </c>
      <c r="I1469" s="65">
        <v>1415.1439208984375</v>
      </c>
      <c r="J1469" s="65">
        <v>1151.253662109375</v>
      </c>
      <c r="K1469" s="65">
        <v>403.07400512695313</v>
      </c>
      <c r="L1469" s="65">
        <v>313.98086547851563</v>
      </c>
      <c r="M1469" s="65">
        <v>135.445068359375</v>
      </c>
      <c r="N1469" s="64">
        <v>188.08861360572791</v>
      </c>
      <c r="O1469" s="65">
        <v>478.83749389648438</v>
      </c>
      <c r="P1469" s="65">
        <v>1423.929443359375</v>
      </c>
      <c r="Q1469" s="65">
        <v>1096.189697265625</v>
      </c>
      <c r="R1469" s="65">
        <v>451.14752197265625</v>
      </c>
      <c r="S1469" s="65">
        <v>375.832275390625</v>
      </c>
      <c r="T1469" s="65">
        <v>168.86480712890625</v>
      </c>
      <c r="U1469" s="67">
        <v>8398.9580078125</v>
      </c>
      <c r="V1469" s="64">
        <v>74</v>
      </c>
      <c r="W1469" s="65">
        <v>17</v>
      </c>
      <c r="X1469" s="65">
        <v>136</v>
      </c>
      <c r="Y1469" s="65">
        <v>40</v>
      </c>
      <c r="Z1469" s="65">
        <v>11</v>
      </c>
      <c r="AA1469" s="65">
        <v>7</v>
      </c>
      <c r="AB1469" s="65">
        <v>6</v>
      </c>
      <c r="AC1469" s="64">
        <v>47</v>
      </c>
      <c r="AD1469" s="65">
        <v>18</v>
      </c>
      <c r="AE1469" s="65">
        <v>170</v>
      </c>
      <c r="AF1469" s="65">
        <v>47</v>
      </c>
      <c r="AG1469" s="65">
        <v>12</v>
      </c>
      <c r="AH1469" s="65">
        <v>11</v>
      </c>
      <c r="AI1469" s="65">
        <v>20</v>
      </c>
      <c r="AJ1469" s="95">
        <v>616</v>
      </c>
      <c r="AK1469" s="83">
        <v>1</v>
      </c>
      <c r="AL1469" s="70">
        <v>1.254929943</v>
      </c>
      <c r="AM1469" s="64">
        <v>309.96072387695313</v>
      </c>
      <c r="AN1469" s="65">
        <v>578.2098388671875</v>
      </c>
      <c r="AO1469" s="65">
        <v>1551.1439208984375</v>
      </c>
      <c r="AP1469" s="65">
        <v>1191.253662109375</v>
      </c>
      <c r="AQ1469" s="65">
        <v>414.07400512695313</v>
      </c>
      <c r="AR1469" s="65">
        <v>320.98086547851563</v>
      </c>
      <c r="AS1469" s="65">
        <v>141.445068359375</v>
      </c>
      <c r="AT1469" s="64">
        <v>235.08860778808594</v>
      </c>
      <c r="AU1469" s="65">
        <v>496.83749389648438</v>
      </c>
      <c r="AV1469" s="65">
        <v>1593.929443359375</v>
      </c>
      <c r="AW1469" s="65">
        <v>1143.189697265625</v>
      </c>
      <c r="AX1469" s="65">
        <v>463.14752197265625</v>
      </c>
      <c r="AY1469" s="65">
        <v>386.832275390625</v>
      </c>
      <c r="AZ1469" s="66">
        <v>188.86480712890625</v>
      </c>
      <c r="BA1469" s="67">
        <v>9014.9580078125</v>
      </c>
      <c r="BB1469" s="59">
        <v>462888.28125</v>
      </c>
      <c r="BC1469" s="57">
        <v>8103.84130859375</v>
      </c>
      <c r="BD1469" s="57">
        <v>10540.103515625</v>
      </c>
      <c r="BE1469" s="57">
        <v>8913.8642578125</v>
      </c>
      <c r="BF1469" s="57">
        <v>8646.11328125</v>
      </c>
      <c r="BG1469" s="58">
        <v>1.0294269323348999</v>
      </c>
      <c r="BH1469" s="57">
        <v>8342.3125</v>
      </c>
      <c r="BI1469" s="62">
        <v>8361.7822265625</v>
      </c>
    </row>
    <row r="1470" spans="2:61" x14ac:dyDescent="0.2">
      <c r="B1470" s="55" t="s">
        <v>5146</v>
      </c>
      <c r="C1470" s="56" t="s">
        <v>131</v>
      </c>
      <c r="D1470" s="56" t="s">
        <v>6931</v>
      </c>
      <c r="E1470" s="56" t="s">
        <v>6783</v>
      </c>
      <c r="F1470" s="56" t="s">
        <v>7012</v>
      </c>
      <c r="G1470" s="64">
        <v>344.97364276192513</v>
      </c>
      <c r="H1470" s="65">
        <v>728.9210205078125</v>
      </c>
      <c r="I1470" s="65">
        <v>2320.205322265625</v>
      </c>
      <c r="J1470" s="65">
        <v>1564.7615966796875</v>
      </c>
      <c r="K1470" s="65">
        <v>545.20416259765625</v>
      </c>
      <c r="L1470" s="65">
        <v>372.93939208984375</v>
      </c>
      <c r="M1470" s="65">
        <v>121.15739440917969</v>
      </c>
      <c r="N1470" s="64">
        <v>319.93338430861485</v>
      </c>
      <c r="O1470" s="65">
        <v>719.419677734375</v>
      </c>
      <c r="P1470" s="65">
        <v>2272.89794921875</v>
      </c>
      <c r="Q1470" s="65">
        <v>1525.366455078125</v>
      </c>
      <c r="R1470" s="65">
        <v>595.79925537109375</v>
      </c>
      <c r="S1470" s="65">
        <v>386.34783935546875</v>
      </c>
      <c r="T1470" s="65">
        <v>181.73710632324219</v>
      </c>
      <c r="U1470" s="67">
        <v>11999.6640625</v>
      </c>
      <c r="V1470" s="64">
        <v>83</v>
      </c>
      <c r="W1470" s="65">
        <v>42</v>
      </c>
      <c r="X1470" s="65">
        <v>225</v>
      </c>
      <c r="Y1470" s="65">
        <v>101</v>
      </c>
      <c r="Z1470" s="65">
        <v>22</v>
      </c>
      <c r="AA1470" s="65">
        <v>12</v>
      </c>
      <c r="AB1470" s="65">
        <v>7</v>
      </c>
      <c r="AC1470" s="64">
        <v>91</v>
      </c>
      <c r="AD1470" s="65">
        <v>27</v>
      </c>
      <c r="AE1470" s="65">
        <v>234</v>
      </c>
      <c r="AF1470" s="65">
        <v>82</v>
      </c>
      <c r="AG1470" s="65">
        <v>22</v>
      </c>
      <c r="AH1470" s="65">
        <v>11</v>
      </c>
      <c r="AI1470" s="65">
        <v>13</v>
      </c>
      <c r="AJ1470" s="95">
        <v>972</v>
      </c>
      <c r="AK1470" s="83">
        <v>4</v>
      </c>
      <c r="AL1470" s="70">
        <v>1.136092372</v>
      </c>
      <c r="AM1470" s="64">
        <v>427.9736328125</v>
      </c>
      <c r="AN1470" s="65">
        <v>770.9210205078125</v>
      </c>
      <c r="AO1470" s="65">
        <v>2545.205322265625</v>
      </c>
      <c r="AP1470" s="65">
        <v>1665.7615966796875</v>
      </c>
      <c r="AQ1470" s="65">
        <v>567.20416259765625</v>
      </c>
      <c r="AR1470" s="65">
        <v>384.93939208984375</v>
      </c>
      <c r="AS1470" s="65">
        <v>128.15739440917969</v>
      </c>
      <c r="AT1470" s="64">
        <v>410.93338012695313</v>
      </c>
      <c r="AU1470" s="65">
        <v>746.419677734375</v>
      </c>
      <c r="AV1470" s="65">
        <v>2506.89794921875</v>
      </c>
      <c r="AW1470" s="65">
        <v>1607.366455078125</v>
      </c>
      <c r="AX1470" s="65">
        <v>617.79925537109375</v>
      </c>
      <c r="AY1470" s="65">
        <v>397.34783935546875</v>
      </c>
      <c r="AZ1470" s="66">
        <v>194.73710632324219</v>
      </c>
      <c r="BA1470" s="67">
        <v>12971.6640625</v>
      </c>
      <c r="BB1470" s="59">
        <v>671558.5</v>
      </c>
      <c r="BC1470" s="57">
        <v>11757.0556640625</v>
      </c>
      <c r="BD1470" s="57">
        <v>13632.7265625</v>
      </c>
      <c r="BE1470" s="57">
        <v>11529.32421875</v>
      </c>
      <c r="BF1470" s="57">
        <v>11773.9013671875</v>
      </c>
      <c r="BG1470" s="58">
        <v>0.9811859130859375</v>
      </c>
      <c r="BH1470" s="57">
        <v>11535.857421875</v>
      </c>
      <c r="BI1470" s="62">
        <v>11562.7802734375</v>
      </c>
    </row>
    <row r="1471" spans="2:61" x14ac:dyDescent="0.2">
      <c r="B1471" s="55" t="s">
        <v>5145</v>
      </c>
      <c r="C1471" s="56" t="s">
        <v>131</v>
      </c>
      <c r="D1471" s="56" t="s">
        <v>6931</v>
      </c>
      <c r="E1471" s="56" t="s">
        <v>6783</v>
      </c>
      <c r="F1471" s="56" t="s">
        <v>6995</v>
      </c>
      <c r="G1471" s="64">
        <v>2279.4852299620838</v>
      </c>
      <c r="H1471" s="65">
        <v>5825.75634765625</v>
      </c>
      <c r="I1471" s="65">
        <v>18160.5234375</v>
      </c>
      <c r="J1471" s="65">
        <v>10596.291015625</v>
      </c>
      <c r="K1471" s="65">
        <v>3550.616943359375</v>
      </c>
      <c r="L1471" s="65">
        <v>2062.46142578125</v>
      </c>
      <c r="M1471" s="65">
        <v>758.27508544921875</v>
      </c>
      <c r="N1471" s="64">
        <v>2170.3533912582179</v>
      </c>
      <c r="O1471" s="65">
        <v>5371.4423828125</v>
      </c>
      <c r="P1471" s="65">
        <v>16753.787109375</v>
      </c>
      <c r="Q1471" s="65">
        <v>10207.884765625</v>
      </c>
      <c r="R1471" s="65">
        <v>3831.028564453125</v>
      </c>
      <c r="S1471" s="65">
        <v>2547.01123046875</v>
      </c>
      <c r="T1471" s="65">
        <v>1132.4239501953125</v>
      </c>
      <c r="U1471" s="67">
        <v>85247.328125</v>
      </c>
      <c r="V1471" s="64">
        <v>577</v>
      </c>
      <c r="W1471" s="65">
        <v>192</v>
      </c>
      <c r="X1471" s="65">
        <v>1062</v>
      </c>
      <c r="Y1471" s="65">
        <v>349</v>
      </c>
      <c r="Z1471" s="65">
        <v>93</v>
      </c>
      <c r="AA1471" s="65">
        <v>80</v>
      </c>
      <c r="AB1471" s="65">
        <v>58</v>
      </c>
      <c r="AC1471" s="64">
        <v>521</v>
      </c>
      <c r="AD1471" s="65">
        <v>166</v>
      </c>
      <c r="AE1471" s="65">
        <v>1130</v>
      </c>
      <c r="AF1471" s="65">
        <v>303</v>
      </c>
      <c r="AG1471" s="65">
        <v>106</v>
      </c>
      <c r="AH1471" s="65">
        <v>95</v>
      </c>
      <c r="AI1471" s="65">
        <v>114</v>
      </c>
      <c r="AJ1471" s="95">
        <v>4846</v>
      </c>
      <c r="AK1471" s="83">
        <v>8</v>
      </c>
      <c r="AL1471" s="70">
        <v>1.15062273</v>
      </c>
      <c r="AM1471" s="64">
        <v>2856.4853515625</v>
      </c>
      <c r="AN1471" s="65">
        <v>6017.75634765625</v>
      </c>
      <c r="AO1471" s="65">
        <v>19222.5234375</v>
      </c>
      <c r="AP1471" s="65">
        <v>10945.291015625</v>
      </c>
      <c r="AQ1471" s="65">
        <v>3643.616943359375</v>
      </c>
      <c r="AR1471" s="65">
        <v>2142.46142578125</v>
      </c>
      <c r="AS1471" s="65">
        <v>816.27508544921875</v>
      </c>
      <c r="AT1471" s="64">
        <v>2691.353271484375</v>
      </c>
      <c r="AU1471" s="65">
        <v>5537.4423828125</v>
      </c>
      <c r="AV1471" s="65">
        <v>17883.787109375</v>
      </c>
      <c r="AW1471" s="65">
        <v>10510.884765625</v>
      </c>
      <c r="AX1471" s="65">
        <v>3937.028564453125</v>
      </c>
      <c r="AY1471" s="65">
        <v>2642.01123046875</v>
      </c>
      <c r="AZ1471" s="66">
        <v>1246.4239501953125</v>
      </c>
      <c r="BA1471" s="67">
        <v>90093.328125</v>
      </c>
      <c r="BB1471" s="59">
        <v>4966664.5</v>
      </c>
      <c r="BC1471" s="57">
        <v>86952</v>
      </c>
      <c r="BD1471" s="57">
        <v>98087.515625</v>
      </c>
      <c r="BE1471" s="57">
        <v>82953.5234375</v>
      </c>
      <c r="BF1471" s="57">
        <v>84146.3046875</v>
      </c>
      <c r="BG1471" s="58">
        <v>0.98708438873291016</v>
      </c>
      <c r="BH1471" s="57">
        <v>85828.9609375</v>
      </c>
      <c r="BI1471" s="62">
        <v>86029.265625</v>
      </c>
    </row>
    <row r="1472" spans="2:61" x14ac:dyDescent="0.2">
      <c r="B1472" s="55" t="s">
        <v>5144</v>
      </c>
      <c r="C1472" s="56" t="s">
        <v>131</v>
      </c>
      <c r="D1472" s="56" t="s">
        <v>6931</v>
      </c>
      <c r="E1472" s="56" t="s">
        <v>6783</v>
      </c>
      <c r="F1472" s="56" t="s">
        <v>6995</v>
      </c>
      <c r="G1472" s="64">
        <v>412.30086867496732</v>
      </c>
      <c r="H1472" s="65">
        <v>1118.7667236328125</v>
      </c>
      <c r="I1472" s="65">
        <v>2824.540771484375</v>
      </c>
      <c r="J1472" s="65">
        <v>1808.713623046875</v>
      </c>
      <c r="K1472" s="65">
        <v>554.4127197265625</v>
      </c>
      <c r="L1472" s="65">
        <v>258.26187133789063</v>
      </c>
      <c r="M1472" s="65">
        <v>87.930946350097656</v>
      </c>
      <c r="N1472" s="64">
        <v>377.10906022123424</v>
      </c>
      <c r="O1472" s="65">
        <v>1041.1619873046875</v>
      </c>
      <c r="P1472" s="65">
        <v>2742.18212890625</v>
      </c>
      <c r="Q1472" s="65">
        <v>1696.23681640625</v>
      </c>
      <c r="R1472" s="65">
        <v>553.6494140625</v>
      </c>
      <c r="S1472" s="65">
        <v>332.30511474609375</v>
      </c>
      <c r="T1472" s="65">
        <v>164.6431884765625</v>
      </c>
      <c r="U1472" s="67">
        <v>13972.21484375</v>
      </c>
      <c r="V1472" s="64">
        <v>130</v>
      </c>
      <c r="W1472" s="65">
        <v>49</v>
      </c>
      <c r="X1472" s="65">
        <v>183</v>
      </c>
      <c r="Y1472" s="65">
        <v>69</v>
      </c>
      <c r="Z1472" s="65">
        <v>16</v>
      </c>
      <c r="AA1472" s="65">
        <v>15</v>
      </c>
      <c r="AB1472" s="65">
        <v>11</v>
      </c>
      <c r="AC1472" s="64">
        <v>110</v>
      </c>
      <c r="AD1472" s="65">
        <v>46</v>
      </c>
      <c r="AE1472" s="65">
        <v>227</v>
      </c>
      <c r="AF1472" s="65">
        <v>48</v>
      </c>
      <c r="AG1472" s="65">
        <v>23</v>
      </c>
      <c r="AH1472" s="65">
        <v>24</v>
      </c>
      <c r="AI1472" s="65">
        <v>39</v>
      </c>
      <c r="AJ1472" s="95">
        <v>990</v>
      </c>
      <c r="AK1472" s="83">
        <v>8</v>
      </c>
      <c r="AL1472" s="70">
        <v>1.1733264139999999</v>
      </c>
      <c r="AM1472" s="64">
        <v>542.30084228515625</v>
      </c>
      <c r="AN1472" s="65">
        <v>1167.7667236328125</v>
      </c>
      <c r="AO1472" s="65">
        <v>3007.540771484375</v>
      </c>
      <c r="AP1472" s="65">
        <v>1877.713623046875</v>
      </c>
      <c r="AQ1472" s="65">
        <v>570.4127197265625</v>
      </c>
      <c r="AR1472" s="65">
        <v>273.26187133789063</v>
      </c>
      <c r="AS1472" s="65">
        <v>98.930946350097656</v>
      </c>
      <c r="AT1472" s="64">
        <v>487.10906982421875</v>
      </c>
      <c r="AU1472" s="65">
        <v>1087.1619873046875</v>
      </c>
      <c r="AV1472" s="65">
        <v>2969.18212890625</v>
      </c>
      <c r="AW1472" s="65">
        <v>1744.23681640625</v>
      </c>
      <c r="AX1472" s="65">
        <v>576.6494140625</v>
      </c>
      <c r="AY1472" s="65">
        <v>356.30511474609375</v>
      </c>
      <c r="AZ1472" s="66">
        <v>203.6431884765625</v>
      </c>
      <c r="BA1472" s="67">
        <v>14962.21484375</v>
      </c>
      <c r="BB1472" s="59">
        <v>798082.1875</v>
      </c>
      <c r="BC1472" s="57">
        <v>13972.1220703125</v>
      </c>
      <c r="BD1472" s="57">
        <v>16393.96875</v>
      </c>
      <c r="BE1472" s="57">
        <v>13864.5322265625</v>
      </c>
      <c r="BF1472" s="57">
        <v>13920.52734375</v>
      </c>
      <c r="BG1472" s="58">
        <v>0.99630069732666016</v>
      </c>
      <c r="BH1472" s="57">
        <v>13920.4345703125</v>
      </c>
      <c r="BI1472" s="62">
        <v>13952.921875</v>
      </c>
    </row>
    <row r="1473" spans="2:61" x14ac:dyDescent="0.2">
      <c r="B1473" s="55" t="s">
        <v>5143</v>
      </c>
      <c r="C1473" s="56" t="s">
        <v>131</v>
      </c>
      <c r="D1473" s="56" t="s">
        <v>6931</v>
      </c>
      <c r="E1473" s="56" t="s">
        <v>6783</v>
      </c>
      <c r="F1473" s="56" t="s">
        <v>7016</v>
      </c>
      <c r="G1473" s="64">
        <v>279.38795030599482</v>
      </c>
      <c r="H1473" s="65">
        <v>643.8582763671875</v>
      </c>
      <c r="I1473" s="65">
        <v>2593.357421875</v>
      </c>
      <c r="J1473" s="65">
        <v>1359.8861083984375</v>
      </c>
      <c r="K1473" s="65">
        <v>418.02267456054688</v>
      </c>
      <c r="L1473" s="65">
        <v>258.873779296875</v>
      </c>
      <c r="M1473" s="65">
        <v>87.234771728515625</v>
      </c>
      <c r="N1473" s="64">
        <v>249.69417204580211</v>
      </c>
      <c r="O1473" s="65">
        <v>574.990966796875</v>
      </c>
      <c r="P1473" s="65">
        <v>2366.395263671875</v>
      </c>
      <c r="Q1473" s="65">
        <v>1234.94580078125</v>
      </c>
      <c r="R1473" s="65">
        <v>441.50399780273438</v>
      </c>
      <c r="S1473" s="65">
        <v>268.79580688476563</v>
      </c>
      <c r="T1473" s="65">
        <v>124.10250091552734</v>
      </c>
      <c r="U1473" s="67">
        <v>10901.048828125</v>
      </c>
      <c r="V1473" s="64">
        <v>75</v>
      </c>
      <c r="W1473" s="65">
        <v>33</v>
      </c>
      <c r="X1473" s="65">
        <v>353</v>
      </c>
      <c r="Y1473" s="65">
        <v>51</v>
      </c>
      <c r="Z1473" s="65">
        <v>8</v>
      </c>
      <c r="AA1473" s="65">
        <v>1</v>
      </c>
      <c r="AB1473" s="65">
        <v>2</v>
      </c>
      <c r="AC1473" s="64">
        <v>73</v>
      </c>
      <c r="AD1473" s="65">
        <v>24</v>
      </c>
      <c r="AE1473" s="65">
        <v>390</v>
      </c>
      <c r="AF1473" s="65">
        <v>41</v>
      </c>
      <c r="AG1473" s="65">
        <v>10</v>
      </c>
      <c r="AH1473" s="65">
        <v>1</v>
      </c>
      <c r="AI1473" s="65">
        <v>3</v>
      </c>
      <c r="AJ1473" s="95">
        <v>1065</v>
      </c>
      <c r="AK1473" s="83">
        <v>3</v>
      </c>
      <c r="AL1473" s="70">
        <v>1.3008562530000001</v>
      </c>
      <c r="AM1473" s="64">
        <v>354.387939453125</v>
      </c>
      <c r="AN1473" s="65">
        <v>676.8582763671875</v>
      </c>
      <c r="AO1473" s="65">
        <v>2946.357421875</v>
      </c>
      <c r="AP1473" s="65">
        <v>1410.8861083984375</v>
      </c>
      <c r="AQ1473" s="65">
        <v>426.02267456054688</v>
      </c>
      <c r="AR1473" s="65">
        <v>259.873779296875</v>
      </c>
      <c r="AS1473" s="65">
        <v>89.234771728515625</v>
      </c>
      <c r="AT1473" s="64">
        <v>322.69418334960938</v>
      </c>
      <c r="AU1473" s="65">
        <v>598.990966796875</v>
      </c>
      <c r="AV1473" s="65">
        <v>2756.395263671875</v>
      </c>
      <c r="AW1473" s="65">
        <v>1275.94580078125</v>
      </c>
      <c r="AX1473" s="65">
        <v>451.50399780273438</v>
      </c>
      <c r="AY1473" s="65">
        <v>269.79580688476563</v>
      </c>
      <c r="AZ1473" s="66">
        <v>127.10250091552734</v>
      </c>
      <c r="BA1473" s="67">
        <v>11966.048828125</v>
      </c>
      <c r="BB1473" s="59">
        <v>557576.3125</v>
      </c>
      <c r="BC1473" s="57">
        <v>9761.5556640625</v>
      </c>
      <c r="BD1473" s="57">
        <v>14180.697265625</v>
      </c>
      <c r="BE1473" s="57">
        <v>11992.748046875</v>
      </c>
      <c r="BF1473" s="57">
        <v>11425.064453125</v>
      </c>
      <c r="BG1473" s="58">
        <v>1.0480701923370361</v>
      </c>
      <c r="BH1473" s="57">
        <v>10230.7958984375</v>
      </c>
      <c r="BI1473" s="62">
        <v>10254.6728515625</v>
      </c>
    </row>
    <row r="1474" spans="2:61" x14ac:dyDescent="0.2">
      <c r="B1474" s="55" t="s">
        <v>5142</v>
      </c>
      <c r="C1474" s="56" t="s">
        <v>131</v>
      </c>
      <c r="D1474" s="56" t="s">
        <v>6931</v>
      </c>
      <c r="E1474" s="56" t="s">
        <v>6783</v>
      </c>
      <c r="F1474" s="56" t="s">
        <v>6995</v>
      </c>
      <c r="G1474" s="64">
        <v>709.36707323480618</v>
      </c>
      <c r="H1474" s="65">
        <v>1734.947998046875</v>
      </c>
      <c r="I1474" s="65">
        <v>6287.93310546875</v>
      </c>
      <c r="J1474" s="65">
        <v>3650.13818359375</v>
      </c>
      <c r="K1474" s="65">
        <v>1214.10693359375</v>
      </c>
      <c r="L1474" s="65">
        <v>907.66729736328125</v>
      </c>
      <c r="M1474" s="65">
        <v>337.24102783203125</v>
      </c>
      <c r="N1474" s="64">
        <v>687.88190791937484</v>
      </c>
      <c r="O1474" s="65">
        <v>1650.95263671875</v>
      </c>
      <c r="P1474" s="65">
        <v>5405.31201171875</v>
      </c>
      <c r="Q1474" s="65">
        <v>3332.711181640625</v>
      </c>
      <c r="R1474" s="65">
        <v>1395.1162109375</v>
      </c>
      <c r="S1474" s="65">
        <v>1080.5101318359375</v>
      </c>
      <c r="T1474" s="65">
        <v>550.149169921875</v>
      </c>
      <c r="U1474" s="67">
        <v>28944.033203125</v>
      </c>
      <c r="V1474" s="64">
        <v>186</v>
      </c>
      <c r="W1474" s="65">
        <v>67</v>
      </c>
      <c r="X1474" s="65">
        <v>518</v>
      </c>
      <c r="Y1474" s="65">
        <v>159</v>
      </c>
      <c r="Z1474" s="65">
        <v>45</v>
      </c>
      <c r="AA1474" s="65">
        <v>54</v>
      </c>
      <c r="AB1474" s="65">
        <v>44</v>
      </c>
      <c r="AC1474" s="64">
        <v>180</v>
      </c>
      <c r="AD1474" s="65">
        <v>71</v>
      </c>
      <c r="AE1474" s="65">
        <v>516</v>
      </c>
      <c r="AF1474" s="65">
        <v>132</v>
      </c>
      <c r="AG1474" s="65">
        <v>53</v>
      </c>
      <c r="AH1474" s="65">
        <v>63</v>
      </c>
      <c r="AI1474" s="65">
        <v>93</v>
      </c>
      <c r="AJ1474" s="95">
        <v>2181</v>
      </c>
      <c r="AK1474" s="83">
        <v>8</v>
      </c>
      <c r="AL1474" s="70">
        <v>1.1733264139999999</v>
      </c>
      <c r="AM1474" s="64">
        <v>895.3670654296875</v>
      </c>
      <c r="AN1474" s="65">
        <v>1801.947998046875</v>
      </c>
      <c r="AO1474" s="65">
        <v>6805.93310546875</v>
      </c>
      <c r="AP1474" s="65">
        <v>3809.13818359375</v>
      </c>
      <c r="AQ1474" s="65">
        <v>1259.10693359375</v>
      </c>
      <c r="AR1474" s="65">
        <v>961.66729736328125</v>
      </c>
      <c r="AS1474" s="65">
        <v>381.24102783203125</v>
      </c>
      <c r="AT1474" s="64">
        <v>867.88189697265625</v>
      </c>
      <c r="AU1474" s="65">
        <v>1721.95263671875</v>
      </c>
      <c r="AV1474" s="65">
        <v>5921.31201171875</v>
      </c>
      <c r="AW1474" s="65">
        <v>3464.711181640625</v>
      </c>
      <c r="AX1474" s="65">
        <v>1448.1162109375</v>
      </c>
      <c r="AY1474" s="65">
        <v>1143.5101318359375</v>
      </c>
      <c r="AZ1474" s="66">
        <v>643.149169921875</v>
      </c>
      <c r="BA1474" s="67">
        <v>31125.037109375</v>
      </c>
      <c r="BB1474" s="59">
        <v>1800131.75</v>
      </c>
      <c r="BC1474" s="57">
        <v>31515.125</v>
      </c>
      <c r="BD1474" s="57">
        <v>33960.796875</v>
      </c>
      <c r="BE1474" s="57">
        <v>28720.962890625</v>
      </c>
      <c r="BF1474" s="57">
        <v>28836.958984375</v>
      </c>
      <c r="BG1474" s="58">
        <v>0.99630063772201538</v>
      </c>
      <c r="BH1474" s="57">
        <v>31398.5390625</v>
      </c>
      <c r="BI1474" s="62">
        <v>31471.81640625</v>
      </c>
    </row>
    <row r="1475" spans="2:61" x14ac:dyDescent="0.2">
      <c r="B1475" s="55" t="s">
        <v>5141</v>
      </c>
      <c r="C1475" s="56" t="s">
        <v>131</v>
      </c>
      <c r="D1475" s="56" t="s">
        <v>6931</v>
      </c>
      <c r="E1475" s="56" t="s">
        <v>6783</v>
      </c>
      <c r="F1475" s="56" t="s">
        <v>6930</v>
      </c>
      <c r="G1475" s="64">
        <v>204.8636950056424</v>
      </c>
      <c r="H1475" s="65">
        <v>457.08377075195313</v>
      </c>
      <c r="I1475" s="65">
        <v>1400.1044921875</v>
      </c>
      <c r="J1475" s="65">
        <v>1170.213623046875</v>
      </c>
      <c r="K1475" s="65">
        <v>393.7606201171875</v>
      </c>
      <c r="L1475" s="65">
        <v>258.56961059570313</v>
      </c>
      <c r="M1475" s="65">
        <v>80.860427856445313</v>
      </c>
      <c r="N1475" s="64">
        <v>185.60616534365874</v>
      </c>
      <c r="O1475" s="65">
        <v>427.41403198242188</v>
      </c>
      <c r="P1475" s="65">
        <v>1331.601318359375</v>
      </c>
      <c r="Q1475" s="65">
        <v>1141.2401123046875</v>
      </c>
      <c r="R1475" s="65">
        <v>437.215576171875</v>
      </c>
      <c r="S1475" s="65">
        <v>289.50790405273438</v>
      </c>
      <c r="T1475" s="65">
        <v>96.709114074707031</v>
      </c>
      <c r="U1475" s="67">
        <v>7874.7509765625</v>
      </c>
      <c r="V1475" s="64">
        <v>57</v>
      </c>
      <c r="W1475" s="65">
        <v>22</v>
      </c>
      <c r="X1475" s="65">
        <v>111</v>
      </c>
      <c r="Y1475" s="65">
        <v>53</v>
      </c>
      <c r="Z1475" s="65">
        <v>11</v>
      </c>
      <c r="AA1475" s="65">
        <v>8</v>
      </c>
      <c r="AB1475" s="65">
        <v>6</v>
      </c>
      <c r="AC1475" s="64">
        <v>58</v>
      </c>
      <c r="AD1475" s="65">
        <v>18</v>
      </c>
      <c r="AE1475" s="65">
        <v>137</v>
      </c>
      <c r="AF1475" s="65">
        <v>58</v>
      </c>
      <c r="AG1475" s="65">
        <v>12</v>
      </c>
      <c r="AH1475" s="65">
        <v>10</v>
      </c>
      <c r="AI1475" s="65">
        <v>7</v>
      </c>
      <c r="AJ1475" s="95">
        <v>568</v>
      </c>
      <c r="AK1475" s="83">
        <v>2</v>
      </c>
      <c r="AL1475" s="70">
        <v>1.1857482930000001</v>
      </c>
      <c r="AM1475" s="64">
        <v>261.86370849609375</v>
      </c>
      <c r="AN1475" s="65">
        <v>479.08377075195313</v>
      </c>
      <c r="AO1475" s="65">
        <v>1511.1044921875</v>
      </c>
      <c r="AP1475" s="65">
        <v>1223.213623046875</v>
      </c>
      <c r="AQ1475" s="65">
        <v>404.7606201171875</v>
      </c>
      <c r="AR1475" s="65">
        <v>266.56961059570313</v>
      </c>
      <c r="AS1475" s="65">
        <v>86.860427856445313</v>
      </c>
      <c r="AT1475" s="64">
        <v>243.60617065429688</v>
      </c>
      <c r="AU1475" s="65">
        <v>445.41403198242188</v>
      </c>
      <c r="AV1475" s="65">
        <v>1468.601318359375</v>
      </c>
      <c r="AW1475" s="65">
        <v>1199.2401123046875</v>
      </c>
      <c r="AX1475" s="65">
        <v>449.215576171875</v>
      </c>
      <c r="AY1475" s="65">
        <v>299.50790405273438</v>
      </c>
      <c r="AZ1475" s="66">
        <v>103.70911407470703</v>
      </c>
      <c r="BA1475" s="67">
        <v>8442.7509765625</v>
      </c>
      <c r="BB1475" s="59">
        <v>427525.3125</v>
      </c>
      <c r="BC1475" s="57">
        <v>7484.7373046875</v>
      </c>
      <c r="BD1475" s="57">
        <v>9337.47265625</v>
      </c>
      <c r="BE1475" s="57">
        <v>7896.78759765625</v>
      </c>
      <c r="BF1475" s="57">
        <v>7885.32861328125</v>
      </c>
      <c r="BG1475" s="58">
        <v>1.0013432502746582</v>
      </c>
      <c r="BH1475" s="57">
        <v>7494.791015625</v>
      </c>
      <c r="BI1475" s="62">
        <v>7512.2822265625</v>
      </c>
    </row>
    <row r="1476" spans="2:61" x14ac:dyDescent="0.2">
      <c r="B1476" s="55" t="s">
        <v>5140</v>
      </c>
      <c r="C1476" s="56" t="s">
        <v>131</v>
      </c>
      <c r="D1476" s="56" t="s">
        <v>6931</v>
      </c>
      <c r="E1476" s="56" t="s">
        <v>6783</v>
      </c>
      <c r="F1476" s="56" t="s">
        <v>7139</v>
      </c>
      <c r="G1476" s="64">
        <v>275.31779882664762</v>
      </c>
      <c r="H1476" s="65">
        <v>803.07763671875</v>
      </c>
      <c r="I1476" s="65">
        <v>2056.247314453125</v>
      </c>
      <c r="J1476" s="65">
        <v>1689.0765380859375</v>
      </c>
      <c r="K1476" s="65">
        <v>643.96478271484375</v>
      </c>
      <c r="L1476" s="65">
        <v>364.17129516601563</v>
      </c>
      <c r="M1476" s="65">
        <v>178.87020874023438</v>
      </c>
      <c r="N1476" s="64">
        <v>277.71043573139701</v>
      </c>
      <c r="O1476" s="65">
        <v>764.68719482421875</v>
      </c>
      <c r="P1476" s="65">
        <v>2117.1689453125</v>
      </c>
      <c r="Q1476" s="65">
        <v>1726.8609619140625</v>
      </c>
      <c r="R1476" s="65">
        <v>671.8563232421875</v>
      </c>
      <c r="S1476" s="65">
        <v>524.58184814453125</v>
      </c>
      <c r="T1476" s="65">
        <v>374.57284545898438</v>
      </c>
      <c r="U1476" s="67">
        <v>12468.1650390625</v>
      </c>
      <c r="V1476" s="64">
        <v>75</v>
      </c>
      <c r="W1476" s="65">
        <v>38</v>
      </c>
      <c r="X1476" s="65">
        <v>187</v>
      </c>
      <c r="Y1476" s="65">
        <v>55</v>
      </c>
      <c r="Z1476" s="65">
        <v>16</v>
      </c>
      <c r="AA1476" s="65">
        <v>16</v>
      </c>
      <c r="AB1476" s="65">
        <v>25</v>
      </c>
      <c r="AC1476" s="64">
        <v>82</v>
      </c>
      <c r="AD1476" s="65">
        <v>28</v>
      </c>
      <c r="AE1476" s="65">
        <v>239</v>
      </c>
      <c r="AF1476" s="65">
        <v>47</v>
      </c>
      <c r="AG1476" s="65">
        <v>20</v>
      </c>
      <c r="AH1476" s="65">
        <v>43</v>
      </c>
      <c r="AI1476" s="65">
        <v>52</v>
      </c>
      <c r="AJ1476" s="95">
        <v>923</v>
      </c>
      <c r="AK1476" s="83">
        <v>1</v>
      </c>
      <c r="AL1476" s="70">
        <v>1.254929943</v>
      </c>
      <c r="AM1476" s="64">
        <v>350.31781005859375</v>
      </c>
      <c r="AN1476" s="65">
        <v>841.07763671875</v>
      </c>
      <c r="AO1476" s="65">
        <v>2243.247314453125</v>
      </c>
      <c r="AP1476" s="65">
        <v>1744.0765380859375</v>
      </c>
      <c r="AQ1476" s="65">
        <v>659.96478271484375</v>
      </c>
      <c r="AR1476" s="65">
        <v>380.17129516601563</v>
      </c>
      <c r="AS1476" s="65">
        <v>203.87020874023438</v>
      </c>
      <c r="AT1476" s="64">
        <v>359.71044921875</v>
      </c>
      <c r="AU1476" s="65">
        <v>792.68719482421875</v>
      </c>
      <c r="AV1476" s="65">
        <v>2356.1689453125</v>
      </c>
      <c r="AW1476" s="65">
        <v>1773.8609619140625</v>
      </c>
      <c r="AX1476" s="65">
        <v>691.8563232421875</v>
      </c>
      <c r="AY1476" s="65">
        <v>567.58184814453125</v>
      </c>
      <c r="AZ1476" s="66">
        <v>426.57284545898438</v>
      </c>
      <c r="BA1476" s="67">
        <v>13391.1650390625</v>
      </c>
      <c r="BB1476" s="59">
        <v>700510.4375</v>
      </c>
      <c r="BC1476" s="57">
        <v>12263.9208984375</v>
      </c>
      <c r="BD1476" s="57">
        <v>15646.673828125</v>
      </c>
      <c r="BE1476" s="57">
        <v>13232.5380859375</v>
      </c>
      <c r="BF1476" s="57">
        <v>12835.064453125</v>
      </c>
      <c r="BG1476" s="58">
        <v>1.0294269323348999</v>
      </c>
      <c r="BH1476" s="57">
        <v>12624.810546875</v>
      </c>
      <c r="BI1476" s="62">
        <v>12654.2744140625</v>
      </c>
    </row>
    <row r="1477" spans="2:61" x14ac:dyDescent="0.2">
      <c r="B1477" s="55" t="s">
        <v>5139</v>
      </c>
      <c r="C1477" s="56" t="s">
        <v>131</v>
      </c>
      <c r="D1477" s="56" t="s">
        <v>6931</v>
      </c>
      <c r="E1477" s="56" t="s">
        <v>6783</v>
      </c>
      <c r="F1477" s="56" t="s">
        <v>6995</v>
      </c>
      <c r="G1477" s="64">
        <v>363.08855811305557</v>
      </c>
      <c r="H1477" s="65">
        <v>876.38507080078125</v>
      </c>
      <c r="I1477" s="65">
        <v>2453.023681640625</v>
      </c>
      <c r="J1477" s="65">
        <v>1677.6610107421875</v>
      </c>
      <c r="K1477" s="65">
        <v>533.357177734375</v>
      </c>
      <c r="L1477" s="65">
        <v>379.0511474609375</v>
      </c>
      <c r="M1477" s="65">
        <v>130.34469604492188</v>
      </c>
      <c r="N1477" s="64">
        <v>348.99764917634366</v>
      </c>
      <c r="O1477" s="65">
        <v>816.731689453125</v>
      </c>
      <c r="P1477" s="65">
        <v>2506.15576171875</v>
      </c>
      <c r="Q1477" s="65">
        <v>1584.285888671875</v>
      </c>
      <c r="R1477" s="65">
        <v>589.13360595703125</v>
      </c>
      <c r="S1477" s="65">
        <v>422.69677734375</v>
      </c>
      <c r="T1477" s="65">
        <v>194.76084899902344</v>
      </c>
      <c r="U1477" s="67">
        <v>12875.6748046875</v>
      </c>
      <c r="V1477" s="64">
        <v>105</v>
      </c>
      <c r="W1477" s="65">
        <v>42</v>
      </c>
      <c r="X1477" s="65">
        <v>208</v>
      </c>
      <c r="Y1477" s="65">
        <v>70</v>
      </c>
      <c r="Z1477" s="65">
        <v>11</v>
      </c>
      <c r="AA1477" s="65">
        <v>4</v>
      </c>
      <c r="AB1477" s="65">
        <v>4</v>
      </c>
      <c r="AC1477" s="64">
        <v>113</v>
      </c>
      <c r="AD1477" s="65">
        <v>36</v>
      </c>
      <c r="AE1477" s="65">
        <v>270</v>
      </c>
      <c r="AF1477" s="65">
        <v>65</v>
      </c>
      <c r="AG1477" s="65">
        <v>14</v>
      </c>
      <c r="AH1477" s="65">
        <v>4</v>
      </c>
      <c r="AI1477" s="65">
        <v>4</v>
      </c>
      <c r="AJ1477" s="95">
        <v>950</v>
      </c>
      <c r="AK1477" s="83">
        <v>7</v>
      </c>
      <c r="AL1477" s="70">
        <v>1.15062273</v>
      </c>
      <c r="AM1477" s="64">
        <v>468.08856201171875</v>
      </c>
      <c r="AN1477" s="65">
        <v>918.38507080078125</v>
      </c>
      <c r="AO1477" s="65">
        <v>2661.023681640625</v>
      </c>
      <c r="AP1477" s="65">
        <v>1747.6610107421875</v>
      </c>
      <c r="AQ1477" s="65">
        <v>544.357177734375</v>
      </c>
      <c r="AR1477" s="65">
        <v>383.0511474609375</v>
      </c>
      <c r="AS1477" s="65">
        <v>134.34469604492188</v>
      </c>
      <c r="AT1477" s="64">
        <v>461.99765014648438</v>
      </c>
      <c r="AU1477" s="65">
        <v>852.731689453125</v>
      </c>
      <c r="AV1477" s="65">
        <v>2776.15576171875</v>
      </c>
      <c r="AW1477" s="65">
        <v>1649.285888671875</v>
      </c>
      <c r="AX1477" s="65">
        <v>603.13360595703125</v>
      </c>
      <c r="AY1477" s="65">
        <v>426.69677734375</v>
      </c>
      <c r="AZ1477" s="66">
        <v>198.76084899902344</v>
      </c>
      <c r="BA1477" s="67">
        <v>13825.6748046875</v>
      </c>
      <c r="BB1477" s="59">
        <v>756279.625</v>
      </c>
      <c r="BC1477" s="57">
        <v>13240.279296875</v>
      </c>
      <c r="BD1477" s="57">
        <v>14815.0439453125</v>
      </c>
      <c r="BE1477" s="57">
        <v>12529.220703125</v>
      </c>
      <c r="BF1477" s="57">
        <v>12709.376953125</v>
      </c>
      <c r="BG1477" s="58">
        <v>0.98708432912826538</v>
      </c>
      <c r="BH1477" s="57">
        <v>13069.2724609375</v>
      </c>
      <c r="BI1477" s="62">
        <v>13099.7734375</v>
      </c>
    </row>
    <row r="1478" spans="2:61" x14ac:dyDescent="0.2">
      <c r="B1478" s="55" t="s">
        <v>5138</v>
      </c>
      <c r="C1478" s="56" t="s">
        <v>131</v>
      </c>
      <c r="D1478" s="56" t="s">
        <v>6931</v>
      </c>
      <c r="E1478" s="56" t="s">
        <v>6783</v>
      </c>
      <c r="F1478" s="56" t="s">
        <v>6930</v>
      </c>
      <c r="G1478" s="64">
        <v>372.08891925104444</v>
      </c>
      <c r="H1478" s="65">
        <v>858.826416015625</v>
      </c>
      <c r="I1478" s="65">
        <v>2746.944091796875</v>
      </c>
      <c r="J1478" s="65">
        <v>2227.504150390625</v>
      </c>
      <c r="K1478" s="65">
        <v>904.9407958984375</v>
      </c>
      <c r="L1478" s="65">
        <v>637.33758544921875</v>
      </c>
      <c r="M1478" s="65">
        <v>193.63943481445313</v>
      </c>
      <c r="N1478" s="64">
        <v>331.80824152024758</v>
      </c>
      <c r="O1478" s="65">
        <v>749.86151123046875</v>
      </c>
      <c r="P1478" s="65">
        <v>2487.61328125</v>
      </c>
      <c r="Q1478" s="65">
        <v>2144.154052734375</v>
      </c>
      <c r="R1478" s="65">
        <v>980.63433837890625</v>
      </c>
      <c r="S1478" s="65">
        <v>764.9107666015625</v>
      </c>
      <c r="T1478" s="65">
        <v>342.59719848632813</v>
      </c>
      <c r="U1478" s="67">
        <v>15742.8623046875</v>
      </c>
      <c r="V1478" s="64">
        <v>99</v>
      </c>
      <c r="W1478" s="65">
        <v>64</v>
      </c>
      <c r="X1478" s="65">
        <v>345</v>
      </c>
      <c r="Y1478" s="65">
        <v>228</v>
      </c>
      <c r="Z1478" s="65">
        <v>65</v>
      </c>
      <c r="AA1478" s="65">
        <v>40</v>
      </c>
      <c r="AB1478" s="65">
        <v>18</v>
      </c>
      <c r="AC1478" s="64">
        <v>87</v>
      </c>
      <c r="AD1478" s="65">
        <v>64</v>
      </c>
      <c r="AE1478" s="65">
        <v>338</v>
      </c>
      <c r="AF1478" s="65">
        <v>190</v>
      </c>
      <c r="AG1478" s="65">
        <v>87</v>
      </c>
      <c r="AH1478" s="65">
        <v>56</v>
      </c>
      <c r="AI1478" s="65">
        <v>29</v>
      </c>
      <c r="AJ1478" s="95">
        <v>1710</v>
      </c>
      <c r="AK1478" s="83">
        <v>1</v>
      </c>
      <c r="AL1478" s="70">
        <v>1.187337831</v>
      </c>
      <c r="AM1478" s="64">
        <v>471.08892822265625</v>
      </c>
      <c r="AN1478" s="65">
        <v>922.826416015625</v>
      </c>
      <c r="AO1478" s="65">
        <v>3091.944091796875</v>
      </c>
      <c r="AP1478" s="65">
        <v>2455.504150390625</v>
      </c>
      <c r="AQ1478" s="65">
        <v>969.9407958984375</v>
      </c>
      <c r="AR1478" s="65">
        <v>677.33758544921875</v>
      </c>
      <c r="AS1478" s="65">
        <v>211.63943481445313</v>
      </c>
      <c r="AT1478" s="64">
        <v>418.8082275390625</v>
      </c>
      <c r="AU1478" s="65">
        <v>813.86151123046875</v>
      </c>
      <c r="AV1478" s="65">
        <v>2825.61328125</v>
      </c>
      <c r="AW1478" s="65">
        <v>2334.154052734375</v>
      </c>
      <c r="AX1478" s="65">
        <v>1067.63427734375</v>
      </c>
      <c r="AY1478" s="65">
        <v>820.9107666015625</v>
      </c>
      <c r="AZ1478" s="66">
        <v>371.59719848632813</v>
      </c>
      <c r="BA1478" s="67">
        <v>17452.861328125</v>
      </c>
      <c r="BB1478" s="59">
        <v>926190.625</v>
      </c>
      <c r="BC1478" s="57">
        <v>16214.931640625</v>
      </c>
      <c r="BD1478" s="57">
        <v>18692.095703125</v>
      </c>
      <c r="BE1478" s="57">
        <v>15808.080078125</v>
      </c>
      <c r="BF1478" s="57">
        <v>15774.1669921875</v>
      </c>
      <c r="BG1478" s="58">
        <v>1.0019885301589966</v>
      </c>
      <c r="BH1478" s="57">
        <v>16247.17578125</v>
      </c>
      <c r="BI1478" s="62">
        <v>16285.09375</v>
      </c>
    </row>
    <row r="1479" spans="2:61" x14ac:dyDescent="0.2">
      <c r="B1479" s="55" t="s">
        <v>5137</v>
      </c>
      <c r="C1479" s="56" t="s">
        <v>131</v>
      </c>
      <c r="D1479" s="56" t="s">
        <v>6931</v>
      </c>
      <c r="E1479" s="56" t="s">
        <v>6783</v>
      </c>
      <c r="F1479" s="56" t="s">
        <v>6930</v>
      </c>
      <c r="G1479" s="64">
        <v>507.59733761680104</v>
      </c>
      <c r="H1479" s="65">
        <v>1133.2530517578125</v>
      </c>
      <c r="I1479" s="65">
        <v>3480.6298828125</v>
      </c>
      <c r="J1479" s="65">
        <v>2334.81005859375</v>
      </c>
      <c r="K1479" s="65">
        <v>820.90899658203125</v>
      </c>
      <c r="L1479" s="65">
        <v>493.26589965820313</v>
      </c>
      <c r="M1479" s="65">
        <v>143.63365173339844</v>
      </c>
      <c r="N1479" s="64">
        <v>479.92596979958842</v>
      </c>
      <c r="O1479" s="65">
        <v>1066.3521728515625</v>
      </c>
      <c r="P1479" s="65">
        <v>3458.5654296875</v>
      </c>
      <c r="Q1479" s="65">
        <v>2324.464599609375</v>
      </c>
      <c r="R1479" s="65">
        <v>870.51416015625</v>
      </c>
      <c r="S1479" s="65">
        <v>514.44940185546875</v>
      </c>
      <c r="T1479" s="65">
        <v>195.47587585449219</v>
      </c>
      <c r="U1479" s="67">
        <v>17823.84765625</v>
      </c>
      <c r="V1479" s="64">
        <v>149</v>
      </c>
      <c r="W1479" s="65">
        <v>76</v>
      </c>
      <c r="X1479" s="65">
        <v>349</v>
      </c>
      <c r="Y1479" s="65">
        <v>99</v>
      </c>
      <c r="Z1479" s="65">
        <v>19</v>
      </c>
      <c r="AA1479" s="65">
        <v>5</v>
      </c>
      <c r="AB1479" s="65">
        <v>3</v>
      </c>
      <c r="AC1479" s="64">
        <v>140</v>
      </c>
      <c r="AD1479" s="65">
        <v>56</v>
      </c>
      <c r="AE1479" s="65">
        <v>401</v>
      </c>
      <c r="AF1479" s="65">
        <v>106</v>
      </c>
      <c r="AG1479" s="65">
        <v>22</v>
      </c>
      <c r="AH1479" s="65">
        <v>13</v>
      </c>
      <c r="AI1479" s="65">
        <v>5</v>
      </c>
      <c r="AJ1479" s="95">
        <v>1443</v>
      </c>
      <c r="AK1479" s="83">
        <v>3</v>
      </c>
      <c r="AL1479" s="70">
        <v>1.15062273</v>
      </c>
      <c r="AM1479" s="64">
        <v>656.59735107421875</v>
      </c>
      <c r="AN1479" s="65">
        <v>1209.2530517578125</v>
      </c>
      <c r="AO1479" s="65">
        <v>3829.6298828125</v>
      </c>
      <c r="AP1479" s="65">
        <v>2433.81005859375</v>
      </c>
      <c r="AQ1479" s="65">
        <v>839.90899658203125</v>
      </c>
      <c r="AR1479" s="65">
        <v>498.26589965820313</v>
      </c>
      <c r="AS1479" s="65">
        <v>146.63365173339844</v>
      </c>
      <c r="AT1479" s="64">
        <v>619.92596435546875</v>
      </c>
      <c r="AU1479" s="65">
        <v>1122.3521728515625</v>
      </c>
      <c r="AV1479" s="65">
        <v>3859.5654296875</v>
      </c>
      <c r="AW1479" s="65">
        <v>2430.464599609375</v>
      </c>
      <c r="AX1479" s="65">
        <v>892.51416015625</v>
      </c>
      <c r="AY1479" s="65">
        <v>527.44940185546875</v>
      </c>
      <c r="AZ1479" s="66">
        <v>200.47587585449219</v>
      </c>
      <c r="BA1479" s="67">
        <v>19266.845703125</v>
      </c>
      <c r="BB1479" s="59">
        <v>940174.8125</v>
      </c>
      <c r="BC1479" s="57">
        <v>16459.75390625</v>
      </c>
      <c r="BD1479" s="57">
        <v>20508.5234375</v>
      </c>
      <c r="BE1479" s="57">
        <v>17344.25</v>
      </c>
      <c r="BF1479" s="57">
        <v>17593.640625</v>
      </c>
      <c r="BG1479" s="58">
        <v>0.98708432912826538</v>
      </c>
      <c r="BH1479" s="57">
        <v>16247.1650390625</v>
      </c>
      <c r="BI1479" s="62">
        <v>16285.0830078125</v>
      </c>
    </row>
    <row r="1480" spans="2:61" x14ac:dyDescent="0.2">
      <c r="B1480" s="55" t="s">
        <v>5136</v>
      </c>
      <c r="C1480" s="56" t="s">
        <v>131</v>
      </c>
      <c r="D1480" s="56" t="s">
        <v>6931</v>
      </c>
      <c r="E1480" s="56" t="s">
        <v>6783</v>
      </c>
      <c r="F1480" s="56" t="s">
        <v>7139</v>
      </c>
      <c r="G1480" s="64">
        <v>96.319493041196665</v>
      </c>
      <c r="H1480" s="65">
        <v>298.8365478515625</v>
      </c>
      <c r="I1480" s="65">
        <v>796.7469482421875</v>
      </c>
      <c r="J1480" s="65">
        <v>679.351318359375</v>
      </c>
      <c r="K1480" s="65">
        <v>270.75128173828125</v>
      </c>
      <c r="L1480" s="65">
        <v>175.09651184082031</v>
      </c>
      <c r="M1480" s="65">
        <v>47.560863494873047</v>
      </c>
      <c r="N1480" s="64">
        <v>111.23472201161773</v>
      </c>
      <c r="O1480" s="65">
        <v>268.14569091796875</v>
      </c>
      <c r="P1480" s="65">
        <v>743.23529052734375</v>
      </c>
      <c r="Q1480" s="65">
        <v>708.64569091796875</v>
      </c>
      <c r="R1480" s="65">
        <v>290.72286987304688</v>
      </c>
      <c r="S1480" s="65">
        <v>214.34434509277344</v>
      </c>
      <c r="T1480" s="65">
        <v>63.452228546142578</v>
      </c>
      <c r="U1480" s="67">
        <v>4764.443359375</v>
      </c>
      <c r="V1480" s="64">
        <v>22</v>
      </c>
      <c r="W1480" s="65">
        <v>9</v>
      </c>
      <c r="X1480" s="65">
        <v>59</v>
      </c>
      <c r="Y1480" s="65">
        <v>16</v>
      </c>
      <c r="Z1480" s="65">
        <v>10</v>
      </c>
      <c r="AA1480" s="65">
        <v>4</v>
      </c>
      <c r="AB1480" s="65">
        <v>2</v>
      </c>
      <c r="AC1480" s="64">
        <v>22</v>
      </c>
      <c r="AD1480" s="65">
        <v>6</v>
      </c>
      <c r="AE1480" s="65">
        <v>74</v>
      </c>
      <c r="AF1480" s="65">
        <v>24</v>
      </c>
      <c r="AG1480" s="65">
        <v>11</v>
      </c>
      <c r="AH1480" s="65">
        <v>6</v>
      </c>
      <c r="AI1480" s="65">
        <v>3</v>
      </c>
      <c r="AJ1480" s="95">
        <v>268</v>
      </c>
      <c r="AK1480" s="83">
        <v>1</v>
      </c>
      <c r="AL1480" s="70">
        <v>1.254929943</v>
      </c>
      <c r="AM1480" s="64">
        <v>118.31949615478516</v>
      </c>
      <c r="AN1480" s="65">
        <v>307.8365478515625</v>
      </c>
      <c r="AO1480" s="65">
        <v>855.7469482421875</v>
      </c>
      <c r="AP1480" s="65">
        <v>695.351318359375</v>
      </c>
      <c r="AQ1480" s="65">
        <v>280.75128173828125</v>
      </c>
      <c r="AR1480" s="65">
        <v>179.09651184082031</v>
      </c>
      <c r="AS1480" s="65">
        <v>49.560863494873047</v>
      </c>
      <c r="AT1480" s="64">
        <v>133.23472595214844</v>
      </c>
      <c r="AU1480" s="65">
        <v>274.14569091796875</v>
      </c>
      <c r="AV1480" s="65">
        <v>817.23529052734375</v>
      </c>
      <c r="AW1480" s="65">
        <v>732.64569091796875</v>
      </c>
      <c r="AX1480" s="65">
        <v>301.72286987304688</v>
      </c>
      <c r="AY1480" s="65">
        <v>220.34434509277344</v>
      </c>
      <c r="AZ1480" s="66">
        <v>66.452224731445313</v>
      </c>
      <c r="BA1480" s="67">
        <v>5032.443359375</v>
      </c>
      <c r="BB1480" s="59">
        <v>256808.640625</v>
      </c>
      <c r="BC1480" s="57">
        <v>4495.97998046875</v>
      </c>
      <c r="BD1480" s="57">
        <v>5979.04248046875</v>
      </c>
      <c r="BE1480" s="57">
        <v>5056.5322265625</v>
      </c>
      <c r="BF1480" s="57">
        <v>4904.64599609375</v>
      </c>
      <c r="BG1480" s="58">
        <v>1.0294268131256104</v>
      </c>
      <c r="BH1480" s="57">
        <v>4628.2822265625</v>
      </c>
      <c r="BI1480" s="62">
        <v>4639.08349609375</v>
      </c>
    </row>
    <row r="1481" spans="2:61" x14ac:dyDescent="0.2">
      <c r="B1481" s="55" t="s">
        <v>5135</v>
      </c>
      <c r="C1481" s="56" t="s">
        <v>131</v>
      </c>
      <c r="D1481" s="56" t="s">
        <v>6931</v>
      </c>
      <c r="E1481" s="56" t="s">
        <v>6783</v>
      </c>
      <c r="F1481" s="56" t="s">
        <v>7012</v>
      </c>
      <c r="G1481" s="64">
        <v>325.62082389918373</v>
      </c>
      <c r="H1481" s="65">
        <v>873.4464111328125</v>
      </c>
      <c r="I1481" s="65">
        <v>2728.603515625</v>
      </c>
      <c r="J1481" s="65">
        <v>2123.105224609375</v>
      </c>
      <c r="K1481" s="65">
        <v>897.2230224609375</v>
      </c>
      <c r="L1481" s="65">
        <v>675.7518310546875</v>
      </c>
      <c r="M1481" s="65">
        <v>247.53709411621094</v>
      </c>
      <c r="N1481" s="64">
        <v>289.03881021909996</v>
      </c>
      <c r="O1481" s="65">
        <v>861.01800537109375</v>
      </c>
      <c r="P1481" s="65">
        <v>2667.756591796875</v>
      </c>
      <c r="Q1481" s="65">
        <v>2198.28369140625</v>
      </c>
      <c r="R1481" s="65">
        <v>1043.610107421875</v>
      </c>
      <c r="S1481" s="65">
        <v>851.90740966796875</v>
      </c>
      <c r="T1481" s="65">
        <v>376.67300415039063</v>
      </c>
      <c r="U1481" s="67">
        <v>16159.5751953125</v>
      </c>
      <c r="V1481" s="64">
        <v>73</v>
      </c>
      <c r="W1481" s="65">
        <v>44</v>
      </c>
      <c r="X1481" s="65">
        <v>294</v>
      </c>
      <c r="Y1481" s="65">
        <v>92</v>
      </c>
      <c r="Z1481" s="65">
        <v>27</v>
      </c>
      <c r="AA1481" s="65">
        <v>10</v>
      </c>
      <c r="AB1481" s="65">
        <v>7</v>
      </c>
      <c r="AC1481" s="64">
        <v>84</v>
      </c>
      <c r="AD1481" s="65">
        <v>42</v>
      </c>
      <c r="AE1481" s="65">
        <v>328</v>
      </c>
      <c r="AF1481" s="65">
        <v>95</v>
      </c>
      <c r="AG1481" s="65">
        <v>25</v>
      </c>
      <c r="AH1481" s="65">
        <v>22</v>
      </c>
      <c r="AI1481" s="65">
        <v>8</v>
      </c>
      <c r="AJ1481" s="95">
        <v>1151</v>
      </c>
      <c r="AK1481" s="83">
        <v>2</v>
      </c>
      <c r="AL1481" s="70">
        <v>1.136092372</v>
      </c>
      <c r="AM1481" s="64">
        <v>398.62081909179688</v>
      </c>
      <c r="AN1481" s="65">
        <v>917.4464111328125</v>
      </c>
      <c r="AO1481" s="65">
        <v>3022.603515625</v>
      </c>
      <c r="AP1481" s="65">
        <v>2215.105224609375</v>
      </c>
      <c r="AQ1481" s="65">
        <v>924.2230224609375</v>
      </c>
      <c r="AR1481" s="65">
        <v>685.7518310546875</v>
      </c>
      <c r="AS1481" s="65">
        <v>254.53709411621094</v>
      </c>
      <c r="AT1481" s="64">
        <v>373.038818359375</v>
      </c>
      <c r="AU1481" s="65">
        <v>903.01800537109375</v>
      </c>
      <c r="AV1481" s="65">
        <v>2995.756591796875</v>
      </c>
      <c r="AW1481" s="65">
        <v>2293.28369140625</v>
      </c>
      <c r="AX1481" s="65">
        <v>1068.610107421875</v>
      </c>
      <c r="AY1481" s="65">
        <v>873.90740966796875</v>
      </c>
      <c r="AZ1481" s="66">
        <v>384.67300415039063</v>
      </c>
      <c r="BA1481" s="67">
        <v>17310.576171875</v>
      </c>
      <c r="BB1481" s="59">
        <v>949114.1875</v>
      </c>
      <c r="BC1481" s="57">
        <v>16616.2578125</v>
      </c>
      <c r="BD1481" s="57">
        <v>18358.76953125</v>
      </c>
      <c r="BE1481" s="57">
        <v>15526.1826171875</v>
      </c>
      <c r="BF1481" s="57">
        <v>15855.546875</v>
      </c>
      <c r="BG1481" s="58">
        <v>0.98118585348129272</v>
      </c>
      <c r="BH1481" s="57">
        <v>16303.63671875</v>
      </c>
      <c r="BI1481" s="62">
        <v>16341.6865234375</v>
      </c>
    </row>
    <row r="1482" spans="2:61" x14ac:dyDescent="0.2">
      <c r="B1482" s="55" t="s">
        <v>5134</v>
      </c>
      <c r="C1482" s="56" t="s">
        <v>131</v>
      </c>
      <c r="D1482" s="56" t="s">
        <v>6931</v>
      </c>
      <c r="E1482" s="56" t="s">
        <v>6783</v>
      </c>
      <c r="F1482" s="56" t="s">
        <v>7139</v>
      </c>
      <c r="G1482" s="64">
        <v>174.00415124394286</v>
      </c>
      <c r="H1482" s="65">
        <v>581.7579345703125</v>
      </c>
      <c r="I1482" s="65">
        <v>1473.6602783203125</v>
      </c>
      <c r="J1482" s="65">
        <v>1417.3587646484375</v>
      </c>
      <c r="K1482" s="65">
        <v>497.08010864257813</v>
      </c>
      <c r="L1482" s="65">
        <v>363.72933959960938</v>
      </c>
      <c r="M1482" s="65">
        <v>113.73249816894531</v>
      </c>
      <c r="N1482" s="64">
        <v>151.6164914133451</v>
      </c>
      <c r="O1482" s="65">
        <v>579.92333984375</v>
      </c>
      <c r="P1482" s="65">
        <v>1465.9317626953125</v>
      </c>
      <c r="Q1482" s="65">
        <v>1435.5599365234375</v>
      </c>
      <c r="R1482" s="65">
        <v>532.68487548828125</v>
      </c>
      <c r="S1482" s="65">
        <v>433.67868041992188</v>
      </c>
      <c r="T1482" s="65">
        <v>192.40353393554688</v>
      </c>
      <c r="U1482" s="67">
        <v>9413.12109375</v>
      </c>
      <c r="V1482" s="64">
        <v>54</v>
      </c>
      <c r="W1482" s="65">
        <v>27</v>
      </c>
      <c r="X1482" s="65">
        <v>149</v>
      </c>
      <c r="Y1482" s="65">
        <v>56</v>
      </c>
      <c r="Z1482" s="65">
        <v>12</v>
      </c>
      <c r="AA1482" s="65">
        <v>10</v>
      </c>
      <c r="AB1482" s="65">
        <v>7</v>
      </c>
      <c r="AC1482" s="64">
        <v>36</v>
      </c>
      <c r="AD1482" s="65">
        <v>35</v>
      </c>
      <c r="AE1482" s="65">
        <v>185</v>
      </c>
      <c r="AF1482" s="65">
        <v>52</v>
      </c>
      <c r="AG1482" s="65">
        <v>17</v>
      </c>
      <c r="AH1482" s="65">
        <v>11</v>
      </c>
      <c r="AI1482" s="65">
        <v>13</v>
      </c>
      <c r="AJ1482" s="95">
        <v>664</v>
      </c>
      <c r="AK1482" s="83">
        <v>1</v>
      </c>
      <c r="AL1482" s="70">
        <v>1.254929943</v>
      </c>
      <c r="AM1482" s="64">
        <v>228.004150390625</v>
      </c>
      <c r="AN1482" s="65">
        <v>608.7579345703125</v>
      </c>
      <c r="AO1482" s="65">
        <v>1622.6602783203125</v>
      </c>
      <c r="AP1482" s="65">
        <v>1473.3587646484375</v>
      </c>
      <c r="AQ1482" s="65">
        <v>509.08010864257813</v>
      </c>
      <c r="AR1482" s="65">
        <v>373.72933959960938</v>
      </c>
      <c r="AS1482" s="65">
        <v>120.73249816894531</v>
      </c>
      <c r="AT1482" s="64">
        <v>187.61648559570313</v>
      </c>
      <c r="AU1482" s="65">
        <v>614.92333984375</v>
      </c>
      <c r="AV1482" s="65">
        <v>1650.9317626953125</v>
      </c>
      <c r="AW1482" s="65">
        <v>1487.5599365234375</v>
      </c>
      <c r="AX1482" s="65">
        <v>549.68487548828125</v>
      </c>
      <c r="AY1482" s="65">
        <v>444.67868041992188</v>
      </c>
      <c r="AZ1482" s="66">
        <v>205.40353393554688</v>
      </c>
      <c r="BA1482" s="67">
        <v>10077.12109375</v>
      </c>
      <c r="BB1482" s="59">
        <v>524862.375</v>
      </c>
      <c r="BC1482" s="57">
        <v>9188.8291015625</v>
      </c>
      <c r="BD1482" s="57">
        <v>11812.8076171875</v>
      </c>
      <c r="BE1482" s="57">
        <v>9990.201171875</v>
      </c>
      <c r="BF1482" s="57">
        <v>9690.119140625</v>
      </c>
      <c r="BG1482" s="58">
        <v>1.0294268131256104</v>
      </c>
      <c r="BH1482" s="57">
        <v>9459.2275390625</v>
      </c>
      <c r="BI1482" s="62">
        <v>9481.3037109375</v>
      </c>
    </row>
    <row r="1483" spans="2:61" x14ac:dyDescent="0.2">
      <c r="B1483" s="55" t="s">
        <v>5133</v>
      </c>
      <c r="C1483" s="56" t="s">
        <v>131</v>
      </c>
      <c r="D1483" s="56" t="s">
        <v>6931</v>
      </c>
      <c r="E1483" s="56" t="s">
        <v>6783</v>
      </c>
      <c r="F1483" s="56" t="s">
        <v>7012</v>
      </c>
      <c r="G1483" s="64">
        <v>143.53915341795067</v>
      </c>
      <c r="H1483" s="65">
        <v>314.11087036132813</v>
      </c>
      <c r="I1483" s="65">
        <v>1041.7950439453125</v>
      </c>
      <c r="J1483" s="65">
        <v>852.02099609375</v>
      </c>
      <c r="K1483" s="65">
        <v>334.70428466796875</v>
      </c>
      <c r="L1483" s="65">
        <v>231.92855834960938</v>
      </c>
      <c r="M1483" s="65">
        <v>73.112220764160156</v>
      </c>
      <c r="N1483" s="64">
        <v>154.52893720804914</v>
      </c>
      <c r="O1483" s="65">
        <v>345.63528442382813</v>
      </c>
      <c r="P1483" s="65">
        <v>1019.3443603515625</v>
      </c>
      <c r="Q1483" s="65">
        <v>862.96063232421875</v>
      </c>
      <c r="R1483" s="65">
        <v>338.01443481445313</v>
      </c>
      <c r="S1483" s="65">
        <v>246.49957275390625</v>
      </c>
      <c r="T1483" s="65">
        <v>76.146835327148438</v>
      </c>
      <c r="U1483" s="67">
        <v>6034.34130859375</v>
      </c>
      <c r="V1483" s="64">
        <v>36</v>
      </c>
      <c r="W1483" s="65">
        <v>14</v>
      </c>
      <c r="X1483" s="65">
        <v>84</v>
      </c>
      <c r="Y1483" s="65">
        <v>37</v>
      </c>
      <c r="Z1483" s="65">
        <v>4</v>
      </c>
      <c r="AA1483" s="65">
        <v>3</v>
      </c>
      <c r="AB1483" s="65">
        <v>1</v>
      </c>
      <c r="AC1483" s="64">
        <v>46</v>
      </c>
      <c r="AD1483" s="65">
        <v>12</v>
      </c>
      <c r="AE1483" s="65">
        <v>104</v>
      </c>
      <c r="AF1483" s="65">
        <v>35</v>
      </c>
      <c r="AG1483" s="65">
        <v>7</v>
      </c>
      <c r="AH1483" s="65">
        <v>3</v>
      </c>
      <c r="AI1483" s="65">
        <v>3</v>
      </c>
      <c r="AJ1483" s="95">
        <v>389</v>
      </c>
      <c r="AK1483" s="83">
        <v>1</v>
      </c>
      <c r="AL1483" s="70">
        <v>1.136092372</v>
      </c>
      <c r="AM1483" s="64">
        <v>179.53915405273438</v>
      </c>
      <c r="AN1483" s="65">
        <v>328.11087036132813</v>
      </c>
      <c r="AO1483" s="65">
        <v>1125.7950439453125</v>
      </c>
      <c r="AP1483" s="65">
        <v>889.02099609375</v>
      </c>
      <c r="AQ1483" s="65">
        <v>338.70428466796875</v>
      </c>
      <c r="AR1483" s="65">
        <v>234.92855834960938</v>
      </c>
      <c r="AS1483" s="65">
        <v>74.112220764160156</v>
      </c>
      <c r="AT1483" s="64">
        <v>200.5289306640625</v>
      </c>
      <c r="AU1483" s="65">
        <v>357.63528442382813</v>
      </c>
      <c r="AV1483" s="65">
        <v>1123.3443603515625</v>
      </c>
      <c r="AW1483" s="65">
        <v>897.96063232421875</v>
      </c>
      <c r="AX1483" s="65">
        <v>345.01443481445313</v>
      </c>
      <c r="AY1483" s="65">
        <v>249.49957275390625</v>
      </c>
      <c r="AZ1483" s="66">
        <v>79.146835327148438</v>
      </c>
      <c r="BA1483" s="67">
        <v>6423.34130859375</v>
      </c>
      <c r="BB1483" s="59">
        <v>323924.875</v>
      </c>
      <c r="BC1483" s="57">
        <v>5670.9921875</v>
      </c>
      <c r="BD1483" s="57">
        <v>6855.5693359375</v>
      </c>
      <c r="BE1483" s="57">
        <v>5797.81884765625</v>
      </c>
      <c r="BF1483" s="57">
        <v>5920.810546875</v>
      </c>
      <c r="BG1483" s="58">
        <v>0.9811859130859375</v>
      </c>
      <c r="BH1483" s="57">
        <v>5564.2978515625</v>
      </c>
      <c r="BI1483" s="62">
        <v>5577.28369140625</v>
      </c>
    </row>
    <row r="1484" spans="2:61" x14ac:dyDescent="0.2">
      <c r="B1484" s="55" t="s">
        <v>5132</v>
      </c>
      <c r="C1484" s="56" t="s">
        <v>131</v>
      </c>
      <c r="D1484" s="56" t="s">
        <v>6931</v>
      </c>
      <c r="E1484" s="56" t="s">
        <v>6783</v>
      </c>
      <c r="F1484" s="56" t="s">
        <v>7016</v>
      </c>
      <c r="G1484" s="64">
        <v>98.032956781415379</v>
      </c>
      <c r="H1484" s="65">
        <v>214.38618469238281</v>
      </c>
      <c r="I1484" s="65">
        <v>4202.51171875</v>
      </c>
      <c r="J1484" s="65">
        <v>912.05438232421875</v>
      </c>
      <c r="K1484" s="65">
        <v>200.95579528808594</v>
      </c>
      <c r="L1484" s="65">
        <v>117.79702758789063</v>
      </c>
      <c r="M1484" s="65">
        <v>29.762453079223633</v>
      </c>
      <c r="N1484" s="64">
        <v>90.625830254219636</v>
      </c>
      <c r="O1484" s="65">
        <v>200.00901794433594</v>
      </c>
      <c r="P1484" s="65">
        <v>3090.109130859375</v>
      </c>
      <c r="Q1484" s="65">
        <v>609.0665283203125</v>
      </c>
      <c r="R1484" s="65">
        <v>217.62541198730469</v>
      </c>
      <c r="S1484" s="65">
        <v>132.82470703125</v>
      </c>
      <c r="T1484" s="65">
        <v>60.049594879150391</v>
      </c>
      <c r="U1484" s="67">
        <v>10175.8095703125</v>
      </c>
      <c r="V1484" s="64">
        <v>38</v>
      </c>
      <c r="W1484" s="65">
        <v>13</v>
      </c>
      <c r="X1484" s="65">
        <v>383</v>
      </c>
      <c r="Y1484" s="65">
        <v>34</v>
      </c>
      <c r="Z1484" s="65">
        <v>3</v>
      </c>
      <c r="AA1484" s="65">
        <v>1</v>
      </c>
      <c r="AB1484" s="65">
        <v>0</v>
      </c>
      <c r="AC1484" s="64">
        <v>48</v>
      </c>
      <c r="AD1484" s="65">
        <v>13</v>
      </c>
      <c r="AE1484" s="65">
        <v>495</v>
      </c>
      <c r="AF1484" s="65">
        <v>31</v>
      </c>
      <c r="AG1484" s="65">
        <v>4</v>
      </c>
      <c r="AH1484" s="65">
        <v>3</v>
      </c>
      <c r="AI1484" s="65">
        <v>1</v>
      </c>
      <c r="AJ1484" s="95">
        <v>1067</v>
      </c>
      <c r="AK1484" s="83">
        <v>2</v>
      </c>
      <c r="AL1484" s="70">
        <v>1.3008562530000001</v>
      </c>
      <c r="AM1484" s="64">
        <v>136.032958984375</v>
      </c>
      <c r="AN1484" s="65">
        <v>227.38618469238281</v>
      </c>
      <c r="AO1484" s="65">
        <v>4585.51171875</v>
      </c>
      <c r="AP1484" s="65">
        <v>946.05438232421875</v>
      </c>
      <c r="AQ1484" s="65">
        <v>203.95579528808594</v>
      </c>
      <c r="AR1484" s="65">
        <v>118.79702758789063</v>
      </c>
      <c r="AS1484" s="65">
        <v>29.762453079223633</v>
      </c>
      <c r="AT1484" s="64">
        <v>138.62582397460938</v>
      </c>
      <c r="AU1484" s="65">
        <v>213.00901794433594</v>
      </c>
      <c r="AV1484" s="65">
        <v>3585.109130859375</v>
      </c>
      <c r="AW1484" s="65">
        <v>640.0665283203125</v>
      </c>
      <c r="AX1484" s="65">
        <v>221.62541198730469</v>
      </c>
      <c r="AY1484" s="65">
        <v>135.82470703125</v>
      </c>
      <c r="AZ1484" s="66">
        <v>61.049594879150391</v>
      </c>
      <c r="BA1484" s="67">
        <v>11242.8095703125</v>
      </c>
      <c r="BB1484" s="59">
        <v>436041.21875</v>
      </c>
      <c r="BC1484" s="57">
        <v>7633.82666015625</v>
      </c>
      <c r="BD1484" s="57">
        <v>13237.265625</v>
      </c>
      <c r="BE1484" s="57">
        <v>11194.87890625</v>
      </c>
      <c r="BF1484" s="57">
        <v>10664.962890625</v>
      </c>
      <c r="BG1484" s="58">
        <v>1.0480701923370361</v>
      </c>
      <c r="BH1484" s="57">
        <v>8000.7861328125</v>
      </c>
      <c r="BI1484" s="62">
        <v>8019.45849609375</v>
      </c>
    </row>
    <row r="1485" spans="2:61" x14ac:dyDescent="0.2">
      <c r="B1485" s="55" t="s">
        <v>5131</v>
      </c>
      <c r="C1485" s="56" t="s">
        <v>131</v>
      </c>
      <c r="D1485" s="56" t="s">
        <v>6931</v>
      </c>
      <c r="E1485" s="56" t="s">
        <v>6783</v>
      </c>
      <c r="F1485" s="56" t="s">
        <v>6930</v>
      </c>
      <c r="G1485" s="64">
        <v>99.986227698649103</v>
      </c>
      <c r="H1485" s="65">
        <v>356.9915771484375</v>
      </c>
      <c r="I1485" s="65">
        <v>1020.0916137695313</v>
      </c>
      <c r="J1485" s="65">
        <v>1168.3511962890625</v>
      </c>
      <c r="K1485" s="65">
        <v>452.59121704101563</v>
      </c>
      <c r="L1485" s="65">
        <v>297.12548828125</v>
      </c>
      <c r="M1485" s="65">
        <v>88.308097839355469</v>
      </c>
      <c r="N1485" s="64">
        <v>105.64404071673435</v>
      </c>
      <c r="O1485" s="65">
        <v>353.56607055664063</v>
      </c>
      <c r="P1485" s="65">
        <v>977.8170166015625</v>
      </c>
      <c r="Q1485" s="65">
        <v>1249.0531005859375</v>
      </c>
      <c r="R1485" s="65">
        <v>448.07318115234375</v>
      </c>
      <c r="S1485" s="65">
        <v>308.61563110351563</v>
      </c>
      <c r="T1485" s="65">
        <v>98.766754150390625</v>
      </c>
      <c r="U1485" s="67">
        <v>7024.9814453125</v>
      </c>
      <c r="V1485" s="64">
        <v>35</v>
      </c>
      <c r="W1485" s="65">
        <v>22</v>
      </c>
      <c r="X1485" s="65">
        <v>103</v>
      </c>
      <c r="Y1485" s="65">
        <v>68</v>
      </c>
      <c r="Z1485" s="65">
        <v>17</v>
      </c>
      <c r="AA1485" s="65">
        <v>5</v>
      </c>
      <c r="AB1485" s="65">
        <v>3</v>
      </c>
      <c r="AC1485" s="64">
        <v>28</v>
      </c>
      <c r="AD1485" s="65">
        <v>23</v>
      </c>
      <c r="AE1485" s="65">
        <v>117</v>
      </c>
      <c r="AF1485" s="65">
        <v>67</v>
      </c>
      <c r="AG1485" s="65">
        <v>13</v>
      </c>
      <c r="AH1485" s="65">
        <v>13</v>
      </c>
      <c r="AI1485" s="65">
        <v>16</v>
      </c>
      <c r="AJ1485" s="95">
        <v>530</v>
      </c>
      <c r="AK1485" s="83">
        <v>3</v>
      </c>
      <c r="AL1485" s="70">
        <v>1.187295735</v>
      </c>
      <c r="AM1485" s="64">
        <v>134.98622131347656</v>
      </c>
      <c r="AN1485" s="65">
        <v>378.9915771484375</v>
      </c>
      <c r="AO1485" s="65">
        <v>1123.091552734375</v>
      </c>
      <c r="AP1485" s="65">
        <v>1236.3511962890625</v>
      </c>
      <c r="AQ1485" s="65">
        <v>469.59121704101563</v>
      </c>
      <c r="AR1485" s="65">
        <v>302.12548828125</v>
      </c>
      <c r="AS1485" s="65">
        <v>91.308097839355469</v>
      </c>
      <c r="AT1485" s="64">
        <v>133.64404296875</v>
      </c>
      <c r="AU1485" s="65">
        <v>376.56607055664063</v>
      </c>
      <c r="AV1485" s="65">
        <v>1094.8170166015625</v>
      </c>
      <c r="AW1485" s="65">
        <v>1316.0531005859375</v>
      </c>
      <c r="AX1485" s="65">
        <v>461.07318115234375</v>
      </c>
      <c r="AY1485" s="65">
        <v>321.61563110351563</v>
      </c>
      <c r="AZ1485" s="66">
        <v>114.76675415039063</v>
      </c>
      <c r="BA1485" s="67">
        <v>7554.98095703125</v>
      </c>
      <c r="BB1485" s="59">
        <v>424583.875</v>
      </c>
      <c r="BC1485" s="57">
        <v>7433.2412109375</v>
      </c>
      <c r="BD1485" s="57">
        <v>8340.73046875</v>
      </c>
      <c r="BE1485" s="57">
        <v>7053.83349609375</v>
      </c>
      <c r="BF1485" s="57">
        <v>7038.83056640625</v>
      </c>
      <c r="BG1485" s="58">
        <v>1.0019713640213013</v>
      </c>
      <c r="BH1485" s="57">
        <v>7447.89501953125</v>
      </c>
      <c r="BI1485" s="62">
        <v>7465.27685546875</v>
      </c>
    </row>
    <row r="1486" spans="2:61" x14ac:dyDescent="0.2">
      <c r="B1486" s="55" t="s">
        <v>5130</v>
      </c>
      <c r="C1486" s="56" t="s">
        <v>131</v>
      </c>
      <c r="D1486" s="56" t="s">
        <v>6931</v>
      </c>
      <c r="E1486" s="56" t="s">
        <v>6783</v>
      </c>
      <c r="F1486" s="56" t="s">
        <v>7139</v>
      </c>
      <c r="G1486" s="64">
        <v>123.86773791420566</v>
      </c>
      <c r="H1486" s="65">
        <v>430.32583618164063</v>
      </c>
      <c r="I1486" s="65">
        <v>947.99420166015625</v>
      </c>
      <c r="J1486" s="65">
        <v>961.70343017578125</v>
      </c>
      <c r="K1486" s="65">
        <v>332.68460083007813</v>
      </c>
      <c r="L1486" s="65">
        <v>238.43757629394531</v>
      </c>
      <c r="M1486" s="65">
        <v>83.74847412109375</v>
      </c>
      <c r="N1486" s="64">
        <v>105.38689365738176</v>
      </c>
      <c r="O1486" s="65">
        <v>392.15628051757813</v>
      </c>
      <c r="P1486" s="65">
        <v>975.1842041015625</v>
      </c>
      <c r="Q1486" s="65">
        <v>980.3236083984375</v>
      </c>
      <c r="R1486" s="65">
        <v>336.02581787109375</v>
      </c>
      <c r="S1486" s="65">
        <v>257.7064208984375</v>
      </c>
      <c r="T1486" s="65">
        <v>96.201766967773438</v>
      </c>
      <c r="U1486" s="67">
        <v>6261.7470703125</v>
      </c>
      <c r="V1486" s="64">
        <v>34</v>
      </c>
      <c r="W1486" s="65">
        <v>31</v>
      </c>
      <c r="X1486" s="65">
        <v>97</v>
      </c>
      <c r="Y1486" s="65">
        <v>47</v>
      </c>
      <c r="Z1486" s="65">
        <v>11</v>
      </c>
      <c r="AA1486" s="65">
        <v>3</v>
      </c>
      <c r="AB1486" s="65">
        <v>2</v>
      </c>
      <c r="AC1486" s="64">
        <v>30</v>
      </c>
      <c r="AD1486" s="65">
        <v>17</v>
      </c>
      <c r="AE1486" s="65">
        <v>134</v>
      </c>
      <c r="AF1486" s="65">
        <v>49</v>
      </c>
      <c r="AG1486" s="65">
        <v>14</v>
      </c>
      <c r="AH1486" s="65">
        <v>9</v>
      </c>
      <c r="AI1486" s="65">
        <v>3</v>
      </c>
      <c r="AJ1486" s="95">
        <v>481</v>
      </c>
      <c r="AK1486" s="83">
        <v>1</v>
      </c>
      <c r="AL1486" s="70">
        <v>1.254929943</v>
      </c>
      <c r="AM1486" s="64">
        <v>157.86773681640625</v>
      </c>
      <c r="AN1486" s="65">
        <v>461.32583618164063</v>
      </c>
      <c r="AO1486" s="65">
        <v>1044.994140625</v>
      </c>
      <c r="AP1486" s="65">
        <v>1008.7034301757813</v>
      </c>
      <c r="AQ1486" s="65">
        <v>343.68460083007813</v>
      </c>
      <c r="AR1486" s="65">
        <v>241.43757629394531</v>
      </c>
      <c r="AS1486" s="65">
        <v>85.74847412109375</v>
      </c>
      <c r="AT1486" s="64">
        <v>135.38688659667969</v>
      </c>
      <c r="AU1486" s="65">
        <v>409.15628051757813</v>
      </c>
      <c r="AV1486" s="65">
        <v>1109.1842041015625</v>
      </c>
      <c r="AW1486" s="65">
        <v>1029.3236083984375</v>
      </c>
      <c r="AX1486" s="65">
        <v>350.02581787109375</v>
      </c>
      <c r="AY1486" s="65">
        <v>266.7064208984375</v>
      </c>
      <c r="AZ1486" s="66">
        <v>99.201766967773438</v>
      </c>
      <c r="BA1486" s="67">
        <v>6742.7470703125</v>
      </c>
      <c r="BB1486" s="59">
        <v>343631.28125</v>
      </c>
      <c r="BC1486" s="57">
        <v>6015.99462890625</v>
      </c>
      <c r="BD1486" s="57">
        <v>7858.0537109375</v>
      </c>
      <c r="BE1486" s="57">
        <v>6645.62939453125</v>
      </c>
      <c r="BF1486" s="57">
        <v>6446.0107421875</v>
      </c>
      <c r="BG1486" s="58">
        <v>1.0294269323348999</v>
      </c>
      <c r="BH1486" s="57">
        <v>6193.02685546875</v>
      </c>
      <c r="BI1486" s="62">
        <v>6207.47998046875</v>
      </c>
    </row>
    <row r="1487" spans="2:61" x14ac:dyDescent="0.2">
      <c r="B1487" s="55" t="s">
        <v>5129</v>
      </c>
      <c r="C1487" s="56" t="s">
        <v>131</v>
      </c>
      <c r="D1487" s="56" t="s">
        <v>6931</v>
      </c>
      <c r="E1487" s="56" t="s">
        <v>6783</v>
      </c>
      <c r="F1487" s="56" t="s">
        <v>7139</v>
      </c>
      <c r="G1487" s="64">
        <v>190.73898742562136</v>
      </c>
      <c r="H1487" s="65">
        <v>339.57772827148438</v>
      </c>
      <c r="I1487" s="65">
        <v>1164.165283203125</v>
      </c>
      <c r="J1487" s="65">
        <v>713.07269287109375</v>
      </c>
      <c r="K1487" s="65">
        <v>220.53782653808594</v>
      </c>
      <c r="L1487" s="65">
        <v>140.50804138183594</v>
      </c>
      <c r="M1487" s="65">
        <v>52.730522155761719</v>
      </c>
      <c r="N1487" s="64">
        <v>189.06103267012978</v>
      </c>
      <c r="O1487" s="65">
        <v>328.4678955078125</v>
      </c>
      <c r="P1487" s="65">
        <v>1132.185546875</v>
      </c>
      <c r="Q1487" s="65">
        <v>635.7410888671875</v>
      </c>
      <c r="R1487" s="65">
        <v>247.20431518554688</v>
      </c>
      <c r="S1487" s="65">
        <v>180.22296142578125</v>
      </c>
      <c r="T1487" s="65">
        <v>93.131492614746094</v>
      </c>
      <c r="U1487" s="67">
        <v>5627.34521484375</v>
      </c>
      <c r="V1487" s="64">
        <v>59</v>
      </c>
      <c r="W1487" s="65">
        <v>11</v>
      </c>
      <c r="X1487" s="65">
        <v>156</v>
      </c>
      <c r="Y1487" s="65">
        <v>49</v>
      </c>
      <c r="Z1487" s="65">
        <v>6</v>
      </c>
      <c r="AA1487" s="65">
        <v>3</v>
      </c>
      <c r="AB1487" s="65">
        <v>8</v>
      </c>
      <c r="AC1487" s="64">
        <v>57</v>
      </c>
      <c r="AD1487" s="65">
        <v>13</v>
      </c>
      <c r="AE1487" s="65">
        <v>161</v>
      </c>
      <c r="AF1487" s="65">
        <v>25</v>
      </c>
      <c r="AG1487" s="65">
        <v>12</v>
      </c>
      <c r="AH1487" s="65">
        <v>8</v>
      </c>
      <c r="AI1487" s="65">
        <v>14</v>
      </c>
      <c r="AJ1487" s="95">
        <v>582</v>
      </c>
      <c r="AK1487" s="83">
        <v>1</v>
      </c>
      <c r="AL1487" s="70">
        <v>1.254929943</v>
      </c>
      <c r="AM1487" s="64">
        <v>249.73898315429688</v>
      </c>
      <c r="AN1487" s="65">
        <v>350.57772827148438</v>
      </c>
      <c r="AO1487" s="65">
        <v>1320.165283203125</v>
      </c>
      <c r="AP1487" s="65">
        <v>762.07269287109375</v>
      </c>
      <c r="AQ1487" s="65">
        <v>226.53782653808594</v>
      </c>
      <c r="AR1487" s="65">
        <v>143.50804138183594</v>
      </c>
      <c r="AS1487" s="65">
        <v>60.730522155761719</v>
      </c>
      <c r="AT1487" s="64">
        <v>246.06103515625</v>
      </c>
      <c r="AU1487" s="65">
        <v>341.4678955078125</v>
      </c>
      <c r="AV1487" s="65">
        <v>1293.185546875</v>
      </c>
      <c r="AW1487" s="65">
        <v>660.7410888671875</v>
      </c>
      <c r="AX1487" s="65">
        <v>259.20431518554688</v>
      </c>
      <c r="AY1487" s="65">
        <v>188.22296142578125</v>
      </c>
      <c r="AZ1487" s="66">
        <v>107.13149261474609</v>
      </c>
      <c r="BA1487" s="67">
        <v>6209.34521484375</v>
      </c>
      <c r="BB1487" s="59">
        <v>288606.53125</v>
      </c>
      <c r="BC1487" s="57">
        <v>5052.66943359375</v>
      </c>
      <c r="BD1487" s="57">
        <v>7061.923828125</v>
      </c>
      <c r="BE1487" s="57">
        <v>5972.3349609375</v>
      </c>
      <c r="BF1487" s="57">
        <v>5792.9404296875</v>
      </c>
      <c r="BG1487" s="58">
        <v>1.0294269323348999</v>
      </c>
      <c r="BH1487" s="57">
        <v>5201.35400390625</v>
      </c>
      <c r="BI1487" s="62">
        <v>5213.4931640625</v>
      </c>
    </row>
    <row r="1488" spans="2:61" x14ac:dyDescent="0.2">
      <c r="B1488" s="55" t="s">
        <v>5128</v>
      </c>
      <c r="C1488" s="56" t="s">
        <v>131</v>
      </c>
      <c r="D1488" s="56" t="s">
        <v>6931</v>
      </c>
      <c r="E1488" s="56" t="s">
        <v>6783</v>
      </c>
      <c r="F1488" s="56" t="s">
        <v>7139</v>
      </c>
      <c r="G1488" s="64">
        <v>1055.8109960865524</v>
      </c>
      <c r="H1488" s="65">
        <v>2652.26171875</v>
      </c>
      <c r="I1488" s="65">
        <v>7692.38330078125</v>
      </c>
      <c r="J1488" s="65">
        <v>6330.77197265625</v>
      </c>
      <c r="K1488" s="65">
        <v>2379.6015625</v>
      </c>
      <c r="L1488" s="65">
        <v>1719.3583984375</v>
      </c>
      <c r="M1488" s="65">
        <v>582.1036376953125</v>
      </c>
      <c r="N1488" s="64">
        <v>994.49864770478246</v>
      </c>
      <c r="O1488" s="65">
        <v>2572.216552734375</v>
      </c>
      <c r="P1488" s="65">
        <v>7274.787109375</v>
      </c>
      <c r="Q1488" s="65">
        <v>6302.5869140625</v>
      </c>
      <c r="R1488" s="65">
        <v>2539.540283203125</v>
      </c>
      <c r="S1488" s="65">
        <v>1908.21533203125</v>
      </c>
      <c r="T1488" s="65">
        <v>880.143798828125</v>
      </c>
      <c r="U1488" s="67">
        <v>44884.27734375</v>
      </c>
      <c r="V1488" s="64">
        <v>275</v>
      </c>
      <c r="W1488" s="65">
        <v>108</v>
      </c>
      <c r="X1488" s="65">
        <v>741</v>
      </c>
      <c r="Y1488" s="65">
        <v>253</v>
      </c>
      <c r="Z1488" s="65">
        <v>69</v>
      </c>
      <c r="AA1488" s="65">
        <v>58</v>
      </c>
      <c r="AB1488" s="65">
        <v>21</v>
      </c>
      <c r="AC1488" s="64">
        <v>276</v>
      </c>
      <c r="AD1488" s="65">
        <v>86</v>
      </c>
      <c r="AE1488" s="65">
        <v>820</v>
      </c>
      <c r="AF1488" s="65">
        <v>257</v>
      </c>
      <c r="AG1488" s="65">
        <v>88</v>
      </c>
      <c r="AH1488" s="65">
        <v>54</v>
      </c>
      <c r="AI1488" s="65">
        <v>52</v>
      </c>
      <c r="AJ1488" s="95">
        <v>3158</v>
      </c>
      <c r="AK1488" s="83">
        <v>1</v>
      </c>
      <c r="AL1488" s="70">
        <v>1.254929943</v>
      </c>
      <c r="AM1488" s="64">
        <v>1330.81103515625</v>
      </c>
      <c r="AN1488" s="65">
        <v>2760.26171875</v>
      </c>
      <c r="AO1488" s="65">
        <v>8433.3828125</v>
      </c>
      <c r="AP1488" s="65">
        <v>6583.77197265625</v>
      </c>
      <c r="AQ1488" s="65">
        <v>2448.6015625</v>
      </c>
      <c r="AR1488" s="65">
        <v>1777.3583984375</v>
      </c>
      <c r="AS1488" s="65">
        <v>603.1036376953125</v>
      </c>
      <c r="AT1488" s="64">
        <v>1270.4986572265625</v>
      </c>
      <c r="AU1488" s="65">
        <v>2658.216552734375</v>
      </c>
      <c r="AV1488" s="65">
        <v>8094.787109375</v>
      </c>
      <c r="AW1488" s="65">
        <v>6559.5869140625</v>
      </c>
      <c r="AX1488" s="65">
        <v>2627.540283203125</v>
      </c>
      <c r="AY1488" s="65">
        <v>1962.21533203125</v>
      </c>
      <c r="AZ1488" s="66">
        <v>932.143798828125</v>
      </c>
      <c r="BA1488" s="67">
        <v>48042.27734375</v>
      </c>
      <c r="BB1488" s="59">
        <v>2467499.5</v>
      </c>
      <c r="BC1488" s="57">
        <v>43198.8125</v>
      </c>
      <c r="BD1488" s="57">
        <v>56326.625</v>
      </c>
      <c r="BE1488" s="57">
        <v>47635.953125</v>
      </c>
      <c r="BF1488" s="57">
        <v>46205.08203125</v>
      </c>
      <c r="BG1488" s="58">
        <v>1.0294269323348999</v>
      </c>
      <c r="BH1488" s="57">
        <v>44470.01953125</v>
      </c>
      <c r="BI1488" s="62">
        <v>44573.8046875</v>
      </c>
    </row>
    <row r="1489" spans="2:61" x14ac:dyDescent="0.2">
      <c r="B1489" s="55" t="s">
        <v>5127</v>
      </c>
      <c r="C1489" s="56" t="s">
        <v>131</v>
      </c>
      <c r="D1489" s="56" t="s">
        <v>6931</v>
      </c>
      <c r="E1489" s="56" t="s">
        <v>6783</v>
      </c>
      <c r="F1489" s="56" t="s">
        <v>7016</v>
      </c>
      <c r="G1489" s="64">
        <v>321.18247952230536</v>
      </c>
      <c r="H1489" s="65">
        <v>846.10089111328125</v>
      </c>
      <c r="I1489" s="65">
        <v>3628.3603515625</v>
      </c>
      <c r="J1489" s="65">
        <v>1633.2135009765625</v>
      </c>
      <c r="K1489" s="65">
        <v>441.9798583984375</v>
      </c>
      <c r="L1489" s="65">
        <v>309.59033203125</v>
      </c>
      <c r="M1489" s="65">
        <v>132.3916015625</v>
      </c>
      <c r="N1489" s="64">
        <v>319.14277924443138</v>
      </c>
      <c r="O1489" s="65">
        <v>784.11932373046875</v>
      </c>
      <c r="P1489" s="65">
        <v>3148.8056640625</v>
      </c>
      <c r="Q1489" s="65">
        <v>1521.1571044921875</v>
      </c>
      <c r="R1489" s="65">
        <v>486.2427978515625</v>
      </c>
      <c r="S1489" s="65">
        <v>370.94964599609375</v>
      </c>
      <c r="T1489" s="65">
        <v>292.24136352539063</v>
      </c>
      <c r="U1489" s="67">
        <v>14235.4775390625</v>
      </c>
      <c r="V1489" s="64">
        <v>105</v>
      </c>
      <c r="W1489" s="65">
        <v>25</v>
      </c>
      <c r="X1489" s="65">
        <v>384</v>
      </c>
      <c r="Y1489" s="65">
        <v>76</v>
      </c>
      <c r="Z1489" s="65">
        <v>13</v>
      </c>
      <c r="AA1489" s="65">
        <v>28</v>
      </c>
      <c r="AB1489" s="65">
        <v>41</v>
      </c>
      <c r="AC1489" s="64">
        <v>99</v>
      </c>
      <c r="AD1489" s="65">
        <v>18</v>
      </c>
      <c r="AE1489" s="65">
        <v>406</v>
      </c>
      <c r="AF1489" s="65">
        <v>59</v>
      </c>
      <c r="AG1489" s="65">
        <v>22</v>
      </c>
      <c r="AH1489" s="65">
        <v>26</v>
      </c>
      <c r="AI1489" s="65">
        <v>66</v>
      </c>
      <c r="AJ1489" s="95">
        <v>1368</v>
      </c>
      <c r="AK1489" s="83">
        <v>5</v>
      </c>
      <c r="AL1489" s="70">
        <v>1.3008562530000001</v>
      </c>
      <c r="AM1489" s="64">
        <v>426.18246459960938</v>
      </c>
      <c r="AN1489" s="65">
        <v>871.10089111328125</v>
      </c>
      <c r="AO1489" s="65">
        <v>4012.3603515625</v>
      </c>
      <c r="AP1489" s="65">
        <v>1709.2135009765625</v>
      </c>
      <c r="AQ1489" s="65">
        <v>454.9798583984375</v>
      </c>
      <c r="AR1489" s="65">
        <v>337.59033203125</v>
      </c>
      <c r="AS1489" s="65">
        <v>173.3916015625</v>
      </c>
      <c r="AT1489" s="64">
        <v>418.14279174804688</v>
      </c>
      <c r="AU1489" s="65">
        <v>802.11932373046875</v>
      </c>
      <c r="AV1489" s="65">
        <v>3554.8056640625</v>
      </c>
      <c r="AW1489" s="65">
        <v>1580.1571044921875</v>
      </c>
      <c r="AX1489" s="65">
        <v>508.2427978515625</v>
      </c>
      <c r="AY1489" s="65">
        <v>396.94964599609375</v>
      </c>
      <c r="AZ1489" s="66">
        <v>358.24136352539063</v>
      </c>
      <c r="BA1489" s="67">
        <v>15603.4775390625</v>
      </c>
      <c r="BB1489" s="59">
        <v>788024.6875</v>
      </c>
      <c r="BC1489" s="57">
        <v>13796.0439453125</v>
      </c>
      <c r="BD1489" s="57">
        <v>18518.310546875</v>
      </c>
      <c r="BE1489" s="57">
        <v>15661.1083984375</v>
      </c>
      <c r="BF1489" s="57">
        <v>14919.7802734375</v>
      </c>
      <c r="BG1489" s="58">
        <v>1.0480701923370361</v>
      </c>
      <c r="BH1489" s="57">
        <v>14459.22265625</v>
      </c>
      <c r="BI1489" s="62">
        <v>14492.9677734375</v>
      </c>
    </row>
    <row r="1490" spans="2:61" x14ac:dyDescent="0.2">
      <c r="B1490" s="55" t="s">
        <v>5126</v>
      </c>
      <c r="C1490" s="56" t="s">
        <v>131</v>
      </c>
      <c r="D1490" s="56" t="s">
        <v>6931</v>
      </c>
      <c r="E1490" s="56" t="s">
        <v>6783</v>
      </c>
      <c r="F1490" s="56" t="s">
        <v>6930</v>
      </c>
      <c r="G1490" s="64">
        <v>229.62833443849695</v>
      </c>
      <c r="H1490" s="65">
        <v>540.352783203125</v>
      </c>
      <c r="I1490" s="65">
        <v>1560.1258544921875</v>
      </c>
      <c r="J1490" s="65">
        <v>1356.085693359375</v>
      </c>
      <c r="K1490" s="65">
        <v>586.436767578125</v>
      </c>
      <c r="L1490" s="65">
        <v>440.71115112304688</v>
      </c>
      <c r="M1490" s="65">
        <v>112.77901458740234</v>
      </c>
      <c r="N1490" s="64">
        <v>181.6829157082984</v>
      </c>
      <c r="O1490" s="65">
        <v>517.45904541015625</v>
      </c>
      <c r="P1490" s="65">
        <v>1496.8040771484375</v>
      </c>
      <c r="Q1490" s="65">
        <v>1352.4713134765625</v>
      </c>
      <c r="R1490" s="65">
        <v>623.28076171875</v>
      </c>
      <c r="S1490" s="65">
        <v>444.88131713867188</v>
      </c>
      <c r="T1490" s="65">
        <v>161.52479553222656</v>
      </c>
      <c r="U1490" s="67">
        <v>9604.2236328125</v>
      </c>
      <c r="V1490" s="64">
        <v>60</v>
      </c>
      <c r="W1490" s="65">
        <v>30</v>
      </c>
      <c r="X1490" s="65">
        <v>168</v>
      </c>
      <c r="Y1490" s="65">
        <v>99</v>
      </c>
      <c r="Z1490" s="65">
        <v>14</v>
      </c>
      <c r="AA1490" s="65">
        <v>15</v>
      </c>
      <c r="AB1490" s="65">
        <v>10</v>
      </c>
      <c r="AC1490" s="64">
        <v>47</v>
      </c>
      <c r="AD1490" s="65">
        <v>17</v>
      </c>
      <c r="AE1490" s="65">
        <v>190</v>
      </c>
      <c r="AF1490" s="65">
        <v>75</v>
      </c>
      <c r="AG1490" s="65">
        <v>19</v>
      </c>
      <c r="AH1490" s="65">
        <v>18</v>
      </c>
      <c r="AI1490" s="65">
        <v>14</v>
      </c>
      <c r="AJ1490" s="95">
        <v>776</v>
      </c>
      <c r="AK1490" s="83">
        <v>1</v>
      </c>
      <c r="AL1490" s="70">
        <v>1.187337831</v>
      </c>
      <c r="AM1490" s="64">
        <v>289.62832641601563</v>
      </c>
      <c r="AN1490" s="65">
        <v>570.352783203125</v>
      </c>
      <c r="AO1490" s="65">
        <v>1728.1258544921875</v>
      </c>
      <c r="AP1490" s="65">
        <v>1455.085693359375</v>
      </c>
      <c r="AQ1490" s="65">
        <v>600.436767578125</v>
      </c>
      <c r="AR1490" s="65">
        <v>455.71115112304688</v>
      </c>
      <c r="AS1490" s="65">
        <v>122.77901458740234</v>
      </c>
      <c r="AT1490" s="64">
        <v>228.68292236328125</v>
      </c>
      <c r="AU1490" s="65">
        <v>534.45904541015625</v>
      </c>
      <c r="AV1490" s="65">
        <v>1686.8040771484375</v>
      </c>
      <c r="AW1490" s="65">
        <v>1427.4713134765625</v>
      </c>
      <c r="AX1490" s="65">
        <v>642.28076171875</v>
      </c>
      <c r="AY1490" s="65">
        <v>462.88131713867188</v>
      </c>
      <c r="AZ1490" s="66">
        <v>175.52479553222656</v>
      </c>
      <c r="BA1490" s="67">
        <v>10380.2236328125</v>
      </c>
      <c r="BB1490" s="59">
        <v>548412.4375</v>
      </c>
      <c r="BC1490" s="57">
        <v>9601.123046875</v>
      </c>
      <c r="BD1490" s="57">
        <v>11403.4580078125</v>
      </c>
      <c r="BE1490" s="57">
        <v>9644.0107421875</v>
      </c>
      <c r="BF1490" s="57">
        <v>9623.3212890625</v>
      </c>
      <c r="BG1490" s="58">
        <v>1.001988410949707</v>
      </c>
      <c r="BH1490" s="57">
        <v>9620.2138671875</v>
      </c>
      <c r="BI1490" s="62">
        <v>9642.6650390625</v>
      </c>
    </row>
    <row r="1491" spans="2:61" x14ac:dyDescent="0.2">
      <c r="B1491" s="55" t="s">
        <v>5125</v>
      </c>
      <c r="C1491" s="56" t="s">
        <v>131</v>
      </c>
      <c r="D1491" s="56" t="s">
        <v>6931</v>
      </c>
      <c r="E1491" s="56" t="s">
        <v>6783</v>
      </c>
      <c r="F1491" s="56" t="s">
        <v>7140</v>
      </c>
      <c r="G1491" s="64">
        <v>658.09801828367199</v>
      </c>
      <c r="H1491" s="65">
        <v>1423.0068359375</v>
      </c>
      <c r="I1491" s="65">
        <v>3753.720703125</v>
      </c>
      <c r="J1491" s="65">
        <v>2444.105712890625</v>
      </c>
      <c r="K1491" s="65">
        <v>899.037109375</v>
      </c>
      <c r="L1491" s="65">
        <v>568.53228759765625</v>
      </c>
      <c r="M1491" s="65">
        <v>161.59019470214844</v>
      </c>
      <c r="N1491" s="64">
        <v>573.80434672689842</v>
      </c>
      <c r="O1491" s="65">
        <v>1318.364990234375</v>
      </c>
      <c r="P1491" s="65">
        <v>3877.474365234375</v>
      </c>
      <c r="Q1491" s="65">
        <v>2437.50634765625</v>
      </c>
      <c r="R1491" s="65">
        <v>1001.5260009765625</v>
      </c>
      <c r="S1491" s="65">
        <v>686.26861572265625</v>
      </c>
      <c r="T1491" s="65">
        <v>263.71127319335938</v>
      </c>
      <c r="U1491" s="67">
        <v>20066.748046875</v>
      </c>
      <c r="V1491" s="64">
        <v>183</v>
      </c>
      <c r="W1491" s="65">
        <v>65</v>
      </c>
      <c r="X1491" s="65">
        <v>302</v>
      </c>
      <c r="Y1491" s="65">
        <v>119</v>
      </c>
      <c r="Z1491" s="65">
        <v>30</v>
      </c>
      <c r="AA1491" s="65">
        <v>13</v>
      </c>
      <c r="AB1491" s="65">
        <v>5</v>
      </c>
      <c r="AC1491" s="64">
        <v>140</v>
      </c>
      <c r="AD1491" s="65">
        <v>71</v>
      </c>
      <c r="AE1491" s="65">
        <v>370</v>
      </c>
      <c r="AF1491" s="65">
        <v>104</v>
      </c>
      <c r="AG1491" s="65">
        <v>44</v>
      </c>
      <c r="AH1491" s="65">
        <v>15</v>
      </c>
      <c r="AI1491" s="65">
        <v>22</v>
      </c>
      <c r="AJ1491" s="95">
        <v>1483</v>
      </c>
      <c r="AK1491" s="83">
        <v>5</v>
      </c>
      <c r="AL1491" s="70">
        <v>1.15062273</v>
      </c>
      <c r="AM1491" s="64">
        <v>841.0980224609375</v>
      </c>
      <c r="AN1491" s="65">
        <v>1488.0068359375</v>
      </c>
      <c r="AO1491" s="65">
        <v>4055.720703125</v>
      </c>
      <c r="AP1491" s="65">
        <v>2563.105712890625</v>
      </c>
      <c r="AQ1491" s="65">
        <v>929.037109375</v>
      </c>
      <c r="AR1491" s="65">
        <v>581.53228759765625</v>
      </c>
      <c r="AS1491" s="65">
        <v>166.59019470214844</v>
      </c>
      <c r="AT1491" s="64">
        <v>713.8043212890625</v>
      </c>
      <c r="AU1491" s="65">
        <v>1389.364990234375</v>
      </c>
      <c r="AV1491" s="65">
        <v>4247.474609375</v>
      </c>
      <c r="AW1491" s="65">
        <v>2541.50634765625</v>
      </c>
      <c r="AX1491" s="65">
        <v>1045.5260009765625</v>
      </c>
      <c r="AY1491" s="65">
        <v>701.26861572265625</v>
      </c>
      <c r="AZ1491" s="66">
        <v>285.71127319335938</v>
      </c>
      <c r="BA1491" s="67">
        <v>21549.74609375</v>
      </c>
      <c r="BB1491" s="59">
        <v>1121221.5</v>
      </c>
      <c r="BC1491" s="57">
        <v>19629.361328125</v>
      </c>
      <c r="BD1491" s="57">
        <v>23089.255859375</v>
      </c>
      <c r="BE1491" s="57">
        <v>19526.798828125</v>
      </c>
      <c r="BF1491" s="57">
        <v>19807.572265625</v>
      </c>
      <c r="BG1491" s="58">
        <v>0.98708432912826538</v>
      </c>
      <c r="BH1491" s="57">
        <v>19375.833984375</v>
      </c>
      <c r="BI1491" s="62">
        <v>19421.052734375</v>
      </c>
    </row>
    <row r="1492" spans="2:61" x14ac:dyDescent="0.2">
      <c r="B1492" s="55" t="s">
        <v>5124</v>
      </c>
      <c r="C1492" s="56" t="s">
        <v>171</v>
      </c>
      <c r="D1492" s="56" t="s">
        <v>6784</v>
      </c>
      <c r="E1492" s="56" t="s">
        <v>6783</v>
      </c>
      <c r="F1492" s="56" t="s">
        <v>6836</v>
      </c>
      <c r="G1492" s="64">
        <v>163.00545103233287</v>
      </c>
      <c r="H1492" s="65">
        <v>513.42449951171875</v>
      </c>
      <c r="I1492" s="65">
        <v>1182.9083251953125</v>
      </c>
      <c r="J1492" s="65">
        <v>1247.98046875</v>
      </c>
      <c r="K1492" s="65">
        <v>475.69668579101563</v>
      </c>
      <c r="L1492" s="65">
        <v>325.80001831054688</v>
      </c>
      <c r="M1492" s="65">
        <v>72.366401672363281</v>
      </c>
      <c r="N1492" s="64">
        <v>190.49903734139968</v>
      </c>
      <c r="O1492" s="65">
        <v>462.1962890625</v>
      </c>
      <c r="P1492" s="65">
        <v>1238.5394287109375</v>
      </c>
      <c r="Q1492" s="65">
        <v>1231.6685791015625</v>
      </c>
      <c r="R1492" s="65">
        <v>492.69525146484375</v>
      </c>
      <c r="S1492" s="65">
        <v>356.99984741210938</v>
      </c>
      <c r="T1492" s="65">
        <v>105.82379913330078</v>
      </c>
      <c r="U1492" s="67">
        <v>8059.6044921875</v>
      </c>
      <c r="V1492" s="64">
        <v>62</v>
      </c>
      <c r="W1492" s="65">
        <v>29</v>
      </c>
      <c r="X1492" s="65">
        <v>131</v>
      </c>
      <c r="Y1492" s="65">
        <v>56</v>
      </c>
      <c r="Z1492" s="65">
        <v>15</v>
      </c>
      <c r="AA1492" s="65">
        <v>1</v>
      </c>
      <c r="AB1492" s="65">
        <v>3</v>
      </c>
      <c r="AC1492" s="64">
        <v>66</v>
      </c>
      <c r="AD1492" s="65">
        <v>17</v>
      </c>
      <c r="AE1492" s="65">
        <v>184</v>
      </c>
      <c r="AF1492" s="65">
        <v>53</v>
      </c>
      <c r="AG1492" s="65">
        <v>14</v>
      </c>
      <c r="AH1492" s="65">
        <v>2</v>
      </c>
      <c r="AI1492" s="65">
        <v>5</v>
      </c>
      <c r="AJ1492" s="95">
        <v>638</v>
      </c>
      <c r="AK1492" s="83">
        <v>1</v>
      </c>
      <c r="AL1492" s="70">
        <v>1.2280747279999999</v>
      </c>
      <c r="AM1492" s="64">
        <v>225.00544738769531</v>
      </c>
      <c r="AN1492" s="65">
        <v>542.42449951171875</v>
      </c>
      <c r="AO1492" s="65">
        <v>1313.9083251953125</v>
      </c>
      <c r="AP1492" s="65">
        <v>1303.98046875</v>
      </c>
      <c r="AQ1492" s="65">
        <v>490.69668579101563</v>
      </c>
      <c r="AR1492" s="65">
        <v>326.80001831054688</v>
      </c>
      <c r="AS1492" s="65">
        <v>75.366401672363281</v>
      </c>
      <c r="AT1492" s="64">
        <v>256.4990234375</v>
      </c>
      <c r="AU1492" s="65">
        <v>479.1962890625</v>
      </c>
      <c r="AV1492" s="65">
        <v>1422.5394287109375</v>
      </c>
      <c r="AW1492" s="65">
        <v>1284.6685791015625</v>
      </c>
      <c r="AX1492" s="65">
        <v>506.69525146484375</v>
      </c>
      <c r="AY1492" s="65">
        <v>358.99984741210938</v>
      </c>
      <c r="AZ1492" s="66">
        <v>110.82379913330078</v>
      </c>
      <c r="BA1492" s="67">
        <v>8697.6044921875</v>
      </c>
      <c r="BB1492" s="59">
        <v>445654.75</v>
      </c>
      <c r="BC1492" s="57">
        <v>7802.1318359375</v>
      </c>
      <c r="BD1492" s="57">
        <v>9897.796875</v>
      </c>
      <c r="BE1492" s="57">
        <v>8370.6591796875</v>
      </c>
      <c r="BF1492" s="57">
        <v>8208.9111328125</v>
      </c>
      <c r="BG1492" s="58">
        <v>1.0185253620147705</v>
      </c>
      <c r="BH1492" s="57">
        <v>7946.6689453125</v>
      </c>
      <c r="BI1492" s="62">
        <v>7965.21484375</v>
      </c>
    </row>
    <row r="1493" spans="2:61" x14ac:dyDescent="0.2">
      <c r="B1493" s="55" t="s">
        <v>5123</v>
      </c>
      <c r="C1493" s="56" t="s">
        <v>131</v>
      </c>
      <c r="D1493" s="56" t="s">
        <v>6931</v>
      </c>
      <c r="E1493" s="56" t="s">
        <v>6783</v>
      </c>
      <c r="F1493" s="56" t="s">
        <v>6930</v>
      </c>
      <c r="G1493" s="64">
        <v>253.29925939885123</v>
      </c>
      <c r="H1493" s="65">
        <v>657.35736083984375</v>
      </c>
      <c r="I1493" s="65">
        <v>1804.38525390625</v>
      </c>
      <c r="J1493" s="65">
        <v>1407.22314453125</v>
      </c>
      <c r="K1493" s="65">
        <v>548.094970703125</v>
      </c>
      <c r="L1493" s="65">
        <v>467.74429321289063</v>
      </c>
      <c r="M1493" s="65">
        <v>110.65110778808594</v>
      </c>
      <c r="N1493" s="64">
        <v>281.38386461657922</v>
      </c>
      <c r="O1493" s="65">
        <v>640.29205322265625</v>
      </c>
      <c r="P1493" s="65">
        <v>1871.614013671875</v>
      </c>
      <c r="Q1493" s="65">
        <v>1400.1070556640625</v>
      </c>
      <c r="R1493" s="65">
        <v>647.4884033203125</v>
      </c>
      <c r="S1493" s="65">
        <v>497.408447265625</v>
      </c>
      <c r="T1493" s="65">
        <v>153.29423522949219</v>
      </c>
      <c r="U1493" s="67">
        <v>10740.3427734375</v>
      </c>
      <c r="V1493" s="64">
        <v>81</v>
      </c>
      <c r="W1493" s="65">
        <v>39</v>
      </c>
      <c r="X1493" s="65">
        <v>193</v>
      </c>
      <c r="Y1493" s="65">
        <v>86</v>
      </c>
      <c r="Z1493" s="65">
        <v>19</v>
      </c>
      <c r="AA1493" s="65">
        <v>9</v>
      </c>
      <c r="AB1493" s="65">
        <v>6</v>
      </c>
      <c r="AC1493" s="64">
        <v>91</v>
      </c>
      <c r="AD1493" s="65">
        <v>29</v>
      </c>
      <c r="AE1493" s="65">
        <v>266</v>
      </c>
      <c r="AF1493" s="65">
        <v>82</v>
      </c>
      <c r="AG1493" s="65">
        <v>15</v>
      </c>
      <c r="AH1493" s="65">
        <v>15</v>
      </c>
      <c r="AI1493" s="65">
        <v>7</v>
      </c>
      <c r="AJ1493" s="95">
        <v>938</v>
      </c>
      <c r="AK1493" s="83">
        <v>1</v>
      </c>
      <c r="AL1493" s="70">
        <v>1.187337831</v>
      </c>
      <c r="AM1493" s="64">
        <v>334.29925537109375</v>
      </c>
      <c r="AN1493" s="65">
        <v>696.35736083984375</v>
      </c>
      <c r="AO1493" s="65">
        <v>1997.38525390625</v>
      </c>
      <c r="AP1493" s="65">
        <v>1493.22314453125</v>
      </c>
      <c r="AQ1493" s="65">
        <v>567.094970703125</v>
      </c>
      <c r="AR1493" s="65">
        <v>476.74429321289063</v>
      </c>
      <c r="AS1493" s="65">
        <v>116.65110778808594</v>
      </c>
      <c r="AT1493" s="64">
        <v>372.38385009765625</v>
      </c>
      <c r="AU1493" s="65">
        <v>669.29205322265625</v>
      </c>
      <c r="AV1493" s="65">
        <v>2137.614013671875</v>
      </c>
      <c r="AW1493" s="65">
        <v>1482.1070556640625</v>
      </c>
      <c r="AX1493" s="65">
        <v>662.4884033203125</v>
      </c>
      <c r="AY1493" s="65">
        <v>512.408447265625</v>
      </c>
      <c r="AZ1493" s="66">
        <v>160.29423522949219</v>
      </c>
      <c r="BA1493" s="67">
        <v>11678.3427734375</v>
      </c>
      <c r="BB1493" s="59">
        <v>593345.9375</v>
      </c>
      <c r="BC1493" s="57">
        <v>10387.779296875</v>
      </c>
      <c r="BD1493" s="57">
        <v>12752.4150390625</v>
      </c>
      <c r="BE1493" s="57">
        <v>10784.8359375</v>
      </c>
      <c r="BF1493" s="57">
        <v>10761.69921875</v>
      </c>
      <c r="BG1493" s="58">
        <v>1.001988410949707</v>
      </c>
      <c r="BH1493" s="57">
        <v>10408.4345703125</v>
      </c>
      <c r="BI1493" s="62">
        <v>10432.7255859375</v>
      </c>
    </row>
    <row r="1494" spans="2:61" x14ac:dyDescent="0.2">
      <c r="B1494" s="55" t="s">
        <v>5122</v>
      </c>
      <c r="C1494" s="56" t="s">
        <v>131</v>
      </c>
      <c r="D1494" s="56" t="s">
        <v>6931</v>
      </c>
      <c r="E1494" s="56" t="s">
        <v>6783</v>
      </c>
      <c r="F1494" s="56" t="s">
        <v>6930</v>
      </c>
      <c r="G1494" s="64">
        <v>404.67005249190953</v>
      </c>
      <c r="H1494" s="65">
        <v>996.6356201171875</v>
      </c>
      <c r="I1494" s="65">
        <v>3036.452392578125</v>
      </c>
      <c r="J1494" s="65">
        <v>2062.77294921875</v>
      </c>
      <c r="K1494" s="65">
        <v>676.51068115234375</v>
      </c>
      <c r="L1494" s="65">
        <v>412.17776489257813</v>
      </c>
      <c r="M1494" s="65">
        <v>138.31388854980469</v>
      </c>
      <c r="N1494" s="64">
        <v>377.21669147456203</v>
      </c>
      <c r="O1494" s="65">
        <v>822.6937255859375</v>
      </c>
      <c r="P1494" s="65">
        <v>2854.376953125</v>
      </c>
      <c r="Q1494" s="65">
        <v>2011.9400634765625</v>
      </c>
      <c r="R1494" s="65">
        <v>708.18359375</v>
      </c>
      <c r="S1494" s="65">
        <v>523.520263671875</v>
      </c>
      <c r="T1494" s="65">
        <v>216.05227661132813</v>
      </c>
      <c r="U1494" s="67">
        <v>15241.517578125</v>
      </c>
      <c r="V1494" s="64">
        <v>129</v>
      </c>
      <c r="W1494" s="65">
        <v>49</v>
      </c>
      <c r="X1494" s="65">
        <v>335</v>
      </c>
      <c r="Y1494" s="65">
        <v>117</v>
      </c>
      <c r="Z1494" s="65">
        <v>25</v>
      </c>
      <c r="AA1494" s="65">
        <v>13</v>
      </c>
      <c r="AB1494" s="65">
        <v>15</v>
      </c>
      <c r="AC1494" s="64">
        <v>115</v>
      </c>
      <c r="AD1494" s="65">
        <v>55</v>
      </c>
      <c r="AE1494" s="65">
        <v>398</v>
      </c>
      <c r="AF1494" s="65">
        <v>86</v>
      </c>
      <c r="AG1494" s="65">
        <v>21</v>
      </c>
      <c r="AH1494" s="65">
        <v>30</v>
      </c>
      <c r="AI1494" s="65">
        <v>31</v>
      </c>
      <c r="AJ1494" s="95">
        <v>1419</v>
      </c>
      <c r="AK1494" s="83">
        <v>3</v>
      </c>
      <c r="AL1494" s="70">
        <v>1.187337831</v>
      </c>
      <c r="AM1494" s="64">
        <v>533.6700439453125</v>
      </c>
      <c r="AN1494" s="65">
        <v>1045.6356201171875</v>
      </c>
      <c r="AO1494" s="65">
        <v>3371.452392578125</v>
      </c>
      <c r="AP1494" s="65">
        <v>2179.77294921875</v>
      </c>
      <c r="AQ1494" s="65">
        <v>701.51068115234375</v>
      </c>
      <c r="AR1494" s="65">
        <v>425.17776489257813</v>
      </c>
      <c r="AS1494" s="65">
        <v>153.31388854980469</v>
      </c>
      <c r="AT1494" s="64">
        <v>492.21670532226563</v>
      </c>
      <c r="AU1494" s="65">
        <v>877.6937255859375</v>
      </c>
      <c r="AV1494" s="65">
        <v>3252.376953125</v>
      </c>
      <c r="AW1494" s="65">
        <v>2097.93994140625</v>
      </c>
      <c r="AX1494" s="65">
        <v>729.18359375</v>
      </c>
      <c r="AY1494" s="65">
        <v>553.520263671875</v>
      </c>
      <c r="AZ1494" s="66">
        <v>247.05227661132813</v>
      </c>
      <c r="BA1494" s="67">
        <v>16660.515625</v>
      </c>
      <c r="BB1494" s="59">
        <v>831936.5625</v>
      </c>
      <c r="BC1494" s="57">
        <v>14564.814453125</v>
      </c>
      <c r="BD1494" s="57">
        <v>18096.830078125</v>
      </c>
      <c r="BE1494" s="57">
        <v>15304.658203125</v>
      </c>
      <c r="BF1494" s="57">
        <v>15271.8251953125</v>
      </c>
      <c r="BG1494" s="58">
        <v>1.0019885301589966</v>
      </c>
      <c r="BH1494" s="57">
        <v>14593.77734375</v>
      </c>
      <c r="BI1494" s="62">
        <v>14627.8359375</v>
      </c>
    </row>
    <row r="1495" spans="2:61" x14ac:dyDescent="0.2">
      <c r="B1495" s="55" t="s">
        <v>5121</v>
      </c>
      <c r="C1495" s="56" t="s">
        <v>131</v>
      </c>
      <c r="D1495" s="56" t="s">
        <v>6931</v>
      </c>
      <c r="E1495" s="56" t="s">
        <v>6783</v>
      </c>
      <c r="F1495" s="56" t="s">
        <v>7012</v>
      </c>
      <c r="G1495" s="64">
        <v>188.97515992645464</v>
      </c>
      <c r="H1495" s="65">
        <v>519.80401611328125</v>
      </c>
      <c r="I1495" s="65">
        <v>1433.1400146484375</v>
      </c>
      <c r="J1495" s="65">
        <v>1258.197021484375</v>
      </c>
      <c r="K1495" s="65">
        <v>476.920166015625</v>
      </c>
      <c r="L1495" s="65">
        <v>336.63204956054688</v>
      </c>
      <c r="M1495" s="65">
        <v>107.57941436767578</v>
      </c>
      <c r="N1495" s="64">
        <v>204.39635368563964</v>
      </c>
      <c r="O1495" s="65">
        <v>558.10845947265625</v>
      </c>
      <c r="P1495" s="65">
        <v>1440.4647216796875</v>
      </c>
      <c r="Q1495" s="65">
        <v>1316.3946533203125</v>
      </c>
      <c r="R1495" s="65">
        <v>482.63687133789063</v>
      </c>
      <c r="S1495" s="65">
        <v>346.85629272460938</v>
      </c>
      <c r="T1495" s="65">
        <v>154.32424926757813</v>
      </c>
      <c r="U1495" s="67">
        <v>8824.4296875</v>
      </c>
      <c r="V1495" s="64">
        <v>48</v>
      </c>
      <c r="W1495" s="65">
        <v>17</v>
      </c>
      <c r="X1495" s="65">
        <v>131</v>
      </c>
      <c r="Y1495" s="65">
        <v>61</v>
      </c>
      <c r="Z1495" s="65">
        <v>11</v>
      </c>
      <c r="AA1495" s="65">
        <v>5</v>
      </c>
      <c r="AB1495" s="65">
        <v>5</v>
      </c>
      <c r="AC1495" s="64">
        <v>54</v>
      </c>
      <c r="AD1495" s="65">
        <v>19</v>
      </c>
      <c r="AE1495" s="65">
        <v>170</v>
      </c>
      <c r="AF1495" s="65">
        <v>41</v>
      </c>
      <c r="AG1495" s="65">
        <v>17</v>
      </c>
      <c r="AH1495" s="65">
        <v>5</v>
      </c>
      <c r="AI1495" s="65">
        <v>6</v>
      </c>
      <c r="AJ1495" s="95">
        <v>590</v>
      </c>
      <c r="AK1495" s="83">
        <v>1</v>
      </c>
      <c r="AL1495" s="70">
        <v>1.136092372</v>
      </c>
      <c r="AM1495" s="64">
        <v>236.97515869140625</v>
      </c>
      <c r="AN1495" s="65">
        <v>536.80401611328125</v>
      </c>
      <c r="AO1495" s="65">
        <v>1564.1400146484375</v>
      </c>
      <c r="AP1495" s="65">
        <v>1319.197021484375</v>
      </c>
      <c r="AQ1495" s="65">
        <v>487.920166015625</v>
      </c>
      <c r="AR1495" s="65">
        <v>341.63204956054688</v>
      </c>
      <c r="AS1495" s="65">
        <v>112.57941436767578</v>
      </c>
      <c r="AT1495" s="64">
        <v>258.3963623046875</v>
      </c>
      <c r="AU1495" s="65">
        <v>577.10845947265625</v>
      </c>
      <c r="AV1495" s="65">
        <v>1610.4647216796875</v>
      </c>
      <c r="AW1495" s="65">
        <v>1357.3946533203125</v>
      </c>
      <c r="AX1495" s="65">
        <v>499.63687133789063</v>
      </c>
      <c r="AY1495" s="65">
        <v>351.85629272460938</v>
      </c>
      <c r="AZ1495" s="66">
        <v>160.32424926757813</v>
      </c>
      <c r="BA1495" s="67">
        <v>9414.4296875</v>
      </c>
      <c r="BB1495" s="59">
        <v>478784.34375</v>
      </c>
      <c r="BC1495" s="57">
        <v>8382.1357421875</v>
      </c>
      <c r="BD1495" s="57">
        <v>10025.3671875</v>
      </c>
      <c r="BE1495" s="57">
        <v>8478.546875</v>
      </c>
      <c r="BF1495" s="57">
        <v>8658.40625</v>
      </c>
      <c r="BG1495" s="58">
        <v>0.9811859130859375</v>
      </c>
      <c r="BH1495" s="57">
        <v>8224.43359375</v>
      </c>
      <c r="BI1495" s="62">
        <v>8243.6279296875</v>
      </c>
    </row>
    <row r="1496" spans="2:61" x14ac:dyDescent="0.2">
      <c r="B1496" s="55" t="s">
        <v>5120</v>
      </c>
      <c r="C1496" s="56" t="s">
        <v>131</v>
      </c>
      <c r="D1496" s="56" t="s">
        <v>6931</v>
      </c>
      <c r="E1496" s="56" t="s">
        <v>6783</v>
      </c>
      <c r="F1496" s="56" t="s">
        <v>7140</v>
      </c>
      <c r="G1496" s="64">
        <v>182.7503246526083</v>
      </c>
      <c r="H1496" s="65">
        <v>527.245849609375</v>
      </c>
      <c r="I1496" s="65">
        <v>1526.1866455078125</v>
      </c>
      <c r="J1496" s="65">
        <v>1203.388916015625</v>
      </c>
      <c r="K1496" s="65">
        <v>521.2572021484375</v>
      </c>
      <c r="L1496" s="65">
        <v>404.33355712890625</v>
      </c>
      <c r="M1496" s="65">
        <v>152.08488464355469</v>
      </c>
      <c r="N1496" s="64">
        <v>170.98317957762367</v>
      </c>
      <c r="O1496" s="65">
        <v>499.96749877929688</v>
      </c>
      <c r="P1496" s="65">
        <v>1473.8009033203125</v>
      </c>
      <c r="Q1496" s="65">
        <v>1274.9228515625</v>
      </c>
      <c r="R1496" s="65">
        <v>601.35186767578125</v>
      </c>
      <c r="S1496" s="65">
        <v>496.7462158203125</v>
      </c>
      <c r="T1496" s="65">
        <v>210.36508178710938</v>
      </c>
      <c r="U1496" s="67">
        <v>9245.384765625</v>
      </c>
      <c r="V1496" s="64">
        <v>65</v>
      </c>
      <c r="W1496" s="65">
        <v>22</v>
      </c>
      <c r="X1496" s="65">
        <v>115</v>
      </c>
      <c r="Y1496" s="65">
        <v>65</v>
      </c>
      <c r="Z1496" s="65">
        <v>30</v>
      </c>
      <c r="AA1496" s="65">
        <v>10</v>
      </c>
      <c r="AB1496" s="65">
        <v>9</v>
      </c>
      <c r="AC1496" s="64">
        <v>53</v>
      </c>
      <c r="AD1496" s="65">
        <v>21</v>
      </c>
      <c r="AE1496" s="65">
        <v>112</v>
      </c>
      <c r="AF1496" s="65">
        <v>57</v>
      </c>
      <c r="AG1496" s="65">
        <v>30</v>
      </c>
      <c r="AH1496" s="65">
        <v>19</v>
      </c>
      <c r="AI1496" s="65">
        <v>25</v>
      </c>
      <c r="AJ1496" s="95">
        <v>633</v>
      </c>
      <c r="AK1496" s="83">
        <v>6</v>
      </c>
      <c r="AL1496" s="70">
        <v>1.136092372</v>
      </c>
      <c r="AM1496" s="64">
        <v>247.75032043457031</v>
      </c>
      <c r="AN1496" s="65">
        <v>549.245849609375</v>
      </c>
      <c r="AO1496" s="65">
        <v>1641.1866455078125</v>
      </c>
      <c r="AP1496" s="65">
        <v>1268.388916015625</v>
      </c>
      <c r="AQ1496" s="65">
        <v>551.2572021484375</v>
      </c>
      <c r="AR1496" s="65">
        <v>414.33355712890625</v>
      </c>
      <c r="AS1496" s="65">
        <v>161.08488464355469</v>
      </c>
      <c r="AT1496" s="64">
        <v>223.98318481445313</v>
      </c>
      <c r="AU1496" s="65">
        <v>520.967529296875</v>
      </c>
      <c r="AV1496" s="65">
        <v>1585.8009033203125</v>
      </c>
      <c r="AW1496" s="65">
        <v>1331.9228515625</v>
      </c>
      <c r="AX1496" s="65">
        <v>631.35186767578125</v>
      </c>
      <c r="AY1496" s="65">
        <v>515.7462158203125</v>
      </c>
      <c r="AZ1496" s="66">
        <v>235.36508178710938</v>
      </c>
      <c r="BA1496" s="67">
        <v>9878.384765625</v>
      </c>
      <c r="BB1496" s="59">
        <v>593435.6875</v>
      </c>
      <c r="BC1496" s="57">
        <v>10389.3505859375</v>
      </c>
      <c r="BD1496" s="57">
        <v>10503.611328125</v>
      </c>
      <c r="BE1496" s="57">
        <v>8883.001953125</v>
      </c>
      <c r="BF1496" s="57">
        <v>9071.44140625</v>
      </c>
      <c r="BG1496" s="58">
        <v>0.9811859130859375</v>
      </c>
      <c r="BH1496" s="57">
        <v>10193.884765625</v>
      </c>
      <c r="BI1496" s="62">
        <v>10217.6748046875</v>
      </c>
    </row>
    <row r="1497" spans="2:61" x14ac:dyDescent="0.2">
      <c r="B1497" s="55" t="s">
        <v>5119</v>
      </c>
      <c r="C1497" s="56" t="s">
        <v>131</v>
      </c>
      <c r="D1497" s="56" t="s">
        <v>6931</v>
      </c>
      <c r="E1497" s="56" t="s">
        <v>6783</v>
      </c>
      <c r="F1497" s="56" t="s">
        <v>7016</v>
      </c>
      <c r="G1497" s="64">
        <v>277.50213849352269</v>
      </c>
      <c r="H1497" s="65">
        <v>664.9417724609375</v>
      </c>
      <c r="I1497" s="65">
        <v>7849.427734375</v>
      </c>
      <c r="J1497" s="65">
        <v>2086.0537109375</v>
      </c>
      <c r="K1497" s="65">
        <v>491.73333740234375</v>
      </c>
      <c r="L1497" s="65">
        <v>249.19929504394531</v>
      </c>
      <c r="M1497" s="65">
        <v>93.392524719238281</v>
      </c>
      <c r="N1497" s="64">
        <v>228.45715772522237</v>
      </c>
      <c r="O1497" s="65">
        <v>650.5748291015625</v>
      </c>
      <c r="P1497" s="65">
        <v>6429.36376953125</v>
      </c>
      <c r="Q1497" s="65">
        <v>1568.525634765625</v>
      </c>
      <c r="R1497" s="65">
        <v>485.52676391601563</v>
      </c>
      <c r="S1497" s="65">
        <v>310.75726318359375</v>
      </c>
      <c r="T1497" s="65">
        <v>126.10414886474609</v>
      </c>
      <c r="U1497" s="67">
        <v>21511.560546875</v>
      </c>
      <c r="V1497" s="64">
        <v>93</v>
      </c>
      <c r="W1497" s="65">
        <v>39</v>
      </c>
      <c r="X1497" s="65">
        <v>697</v>
      </c>
      <c r="Y1497" s="65">
        <v>89</v>
      </c>
      <c r="Z1497" s="65">
        <v>10</v>
      </c>
      <c r="AA1497" s="65">
        <v>9</v>
      </c>
      <c r="AB1497" s="65">
        <v>4</v>
      </c>
      <c r="AC1497" s="64">
        <v>88</v>
      </c>
      <c r="AD1497" s="65">
        <v>41</v>
      </c>
      <c r="AE1497" s="65">
        <v>938</v>
      </c>
      <c r="AF1497" s="65">
        <v>76</v>
      </c>
      <c r="AG1497" s="65">
        <v>16</v>
      </c>
      <c r="AH1497" s="65">
        <v>14</v>
      </c>
      <c r="AI1497" s="65">
        <v>14</v>
      </c>
      <c r="AJ1497" s="95">
        <v>2128</v>
      </c>
      <c r="AK1497" s="83">
        <v>4</v>
      </c>
      <c r="AL1497" s="70">
        <v>1.3008562530000001</v>
      </c>
      <c r="AM1497" s="64">
        <v>370.50213623046875</v>
      </c>
      <c r="AN1497" s="65">
        <v>703.9417724609375</v>
      </c>
      <c r="AO1497" s="65">
        <v>8546.427734375</v>
      </c>
      <c r="AP1497" s="65">
        <v>2175.0537109375</v>
      </c>
      <c r="AQ1497" s="65">
        <v>501.73333740234375</v>
      </c>
      <c r="AR1497" s="65">
        <v>258.19927978515625</v>
      </c>
      <c r="AS1497" s="65">
        <v>97.392524719238281</v>
      </c>
      <c r="AT1497" s="64">
        <v>316.4571533203125</v>
      </c>
      <c r="AU1497" s="65">
        <v>691.5748291015625</v>
      </c>
      <c r="AV1497" s="65">
        <v>7367.36376953125</v>
      </c>
      <c r="AW1497" s="65">
        <v>1644.525634765625</v>
      </c>
      <c r="AX1497" s="65">
        <v>501.52676391601563</v>
      </c>
      <c r="AY1497" s="65">
        <v>324.75726318359375</v>
      </c>
      <c r="AZ1497" s="66">
        <v>140.10415649414063</v>
      </c>
      <c r="BA1497" s="67">
        <v>23639.560546875</v>
      </c>
      <c r="BB1497" s="59">
        <v>1010396.0625</v>
      </c>
      <c r="BC1497" s="57">
        <v>17689.126953125</v>
      </c>
      <c r="BD1497" s="57">
        <v>27983.447265625</v>
      </c>
      <c r="BE1497" s="57">
        <v>23665.86328125</v>
      </c>
      <c r="BF1497" s="57">
        <v>22545.625</v>
      </c>
      <c r="BG1497" s="58">
        <v>1.0480701923370361</v>
      </c>
      <c r="BH1497" s="57">
        <v>18539.447265625</v>
      </c>
      <c r="BI1497" s="62">
        <v>18582.71484375</v>
      </c>
    </row>
    <row r="1498" spans="2:61" x14ac:dyDescent="0.2">
      <c r="B1498" s="55" t="s">
        <v>5118</v>
      </c>
      <c r="C1498" s="56" t="s">
        <v>131</v>
      </c>
      <c r="D1498" s="56" t="s">
        <v>6931</v>
      </c>
      <c r="E1498" s="56" t="s">
        <v>6783</v>
      </c>
      <c r="F1498" s="56" t="s">
        <v>7012</v>
      </c>
      <c r="G1498" s="64">
        <v>126.70984617919018</v>
      </c>
      <c r="H1498" s="65">
        <v>325.10409545898438</v>
      </c>
      <c r="I1498" s="65">
        <v>860.254638671875</v>
      </c>
      <c r="J1498" s="65">
        <v>816.111572265625</v>
      </c>
      <c r="K1498" s="65">
        <v>381.12838745117188</v>
      </c>
      <c r="L1498" s="65">
        <v>265.11697387695313</v>
      </c>
      <c r="M1498" s="65">
        <v>102.35710906982422</v>
      </c>
      <c r="N1498" s="64">
        <v>126.59676859064575</v>
      </c>
      <c r="O1498" s="65">
        <v>373.25839233398438</v>
      </c>
      <c r="P1498" s="65">
        <v>880.39495849609375</v>
      </c>
      <c r="Q1498" s="65">
        <v>850.06854248046875</v>
      </c>
      <c r="R1498" s="65">
        <v>372.87783813476563</v>
      </c>
      <c r="S1498" s="65">
        <v>315.0616455078125</v>
      </c>
      <c r="T1498" s="65">
        <v>149.24778747558594</v>
      </c>
      <c r="U1498" s="67">
        <v>5944.2880859375</v>
      </c>
      <c r="V1498" s="64">
        <v>36</v>
      </c>
      <c r="W1498" s="65">
        <v>13</v>
      </c>
      <c r="X1498" s="65">
        <v>88</v>
      </c>
      <c r="Y1498" s="65">
        <v>47</v>
      </c>
      <c r="Z1498" s="65">
        <v>23</v>
      </c>
      <c r="AA1498" s="65">
        <v>30</v>
      </c>
      <c r="AB1498" s="65">
        <v>32</v>
      </c>
      <c r="AC1498" s="64">
        <v>33</v>
      </c>
      <c r="AD1498" s="65">
        <v>28</v>
      </c>
      <c r="AE1498" s="65">
        <v>129</v>
      </c>
      <c r="AF1498" s="65">
        <v>34</v>
      </c>
      <c r="AG1498" s="65">
        <v>15</v>
      </c>
      <c r="AH1498" s="65">
        <v>33</v>
      </c>
      <c r="AI1498" s="65">
        <v>51</v>
      </c>
      <c r="AJ1498" s="95">
        <v>592</v>
      </c>
      <c r="AK1498" s="83">
        <v>2</v>
      </c>
      <c r="AL1498" s="70">
        <v>1.2261255230000001</v>
      </c>
      <c r="AM1498" s="64">
        <v>162.7098388671875</v>
      </c>
      <c r="AN1498" s="65">
        <v>338.10409545898438</v>
      </c>
      <c r="AO1498" s="65">
        <v>948.254638671875</v>
      </c>
      <c r="AP1498" s="65">
        <v>863.111572265625</v>
      </c>
      <c r="AQ1498" s="65">
        <v>404.12838745117188</v>
      </c>
      <c r="AR1498" s="65">
        <v>295.11697387695313</v>
      </c>
      <c r="AS1498" s="65">
        <v>134.35711669921875</v>
      </c>
      <c r="AT1498" s="64">
        <v>159.59677124023438</v>
      </c>
      <c r="AU1498" s="65">
        <v>401.25839233398438</v>
      </c>
      <c r="AV1498" s="65">
        <v>1009.3949584960938</v>
      </c>
      <c r="AW1498" s="65">
        <v>884.06854248046875</v>
      </c>
      <c r="AX1498" s="65">
        <v>387.87783813476563</v>
      </c>
      <c r="AY1498" s="65">
        <v>348.0616455078125</v>
      </c>
      <c r="AZ1498" s="66">
        <v>200.24778747558594</v>
      </c>
      <c r="BA1498" s="67">
        <v>6536.2880859375</v>
      </c>
      <c r="BB1498" s="59">
        <v>378213.03125</v>
      </c>
      <c r="BC1498" s="57">
        <v>6621.42138671875</v>
      </c>
      <c r="BD1498" s="57">
        <v>7288.443359375</v>
      </c>
      <c r="BE1498" s="57">
        <v>6163.904296875</v>
      </c>
      <c r="BF1498" s="57">
        <v>6049.7041015625</v>
      </c>
      <c r="BG1498" s="58">
        <v>1.0177340507507324</v>
      </c>
      <c r="BH1498" s="57">
        <v>6738.84619140625</v>
      </c>
      <c r="BI1498" s="62">
        <v>6754.5732421875</v>
      </c>
    </row>
    <row r="1499" spans="2:61" x14ac:dyDescent="0.2">
      <c r="B1499" s="55" t="s">
        <v>5117</v>
      </c>
      <c r="C1499" s="56" t="s">
        <v>131</v>
      </c>
      <c r="D1499" s="56" t="s">
        <v>6931</v>
      </c>
      <c r="E1499" s="56" t="s">
        <v>6783</v>
      </c>
      <c r="F1499" s="56" t="s">
        <v>7016</v>
      </c>
      <c r="G1499" s="64">
        <v>133.88081139567319</v>
      </c>
      <c r="H1499" s="65">
        <v>327.71820068359375</v>
      </c>
      <c r="I1499" s="65">
        <v>2375.485107421875</v>
      </c>
      <c r="J1499" s="65">
        <v>1062.012451171875</v>
      </c>
      <c r="K1499" s="65">
        <v>173.71035766601563</v>
      </c>
      <c r="L1499" s="65">
        <v>84.489501953125</v>
      </c>
      <c r="M1499" s="65">
        <v>36.946491241455078</v>
      </c>
      <c r="N1499" s="64">
        <v>128.18901652478738</v>
      </c>
      <c r="O1499" s="65">
        <v>311.34271240234375</v>
      </c>
      <c r="P1499" s="65">
        <v>2139.53076171875</v>
      </c>
      <c r="Q1499" s="65">
        <v>816.81201171875</v>
      </c>
      <c r="R1499" s="65">
        <v>175.31562805175781</v>
      </c>
      <c r="S1499" s="65">
        <v>115.01320648193359</v>
      </c>
      <c r="T1499" s="65">
        <v>34.028102874755859</v>
      </c>
      <c r="U1499" s="67">
        <v>7914.47412109375</v>
      </c>
      <c r="V1499" s="64">
        <v>44</v>
      </c>
      <c r="W1499" s="65">
        <v>9</v>
      </c>
      <c r="X1499" s="65">
        <v>234</v>
      </c>
      <c r="Y1499" s="65">
        <v>40</v>
      </c>
      <c r="Z1499" s="65">
        <v>5</v>
      </c>
      <c r="AA1499" s="65">
        <v>7</v>
      </c>
      <c r="AB1499" s="65">
        <v>1</v>
      </c>
      <c r="AC1499" s="64">
        <v>53</v>
      </c>
      <c r="AD1499" s="65">
        <v>15</v>
      </c>
      <c r="AE1499" s="65">
        <v>301</v>
      </c>
      <c r="AF1499" s="65">
        <v>32</v>
      </c>
      <c r="AG1499" s="65">
        <v>8</v>
      </c>
      <c r="AH1499" s="65">
        <v>7</v>
      </c>
      <c r="AI1499" s="65">
        <v>2</v>
      </c>
      <c r="AJ1499" s="95">
        <v>758</v>
      </c>
      <c r="AK1499" s="83">
        <v>2</v>
      </c>
      <c r="AL1499" s="70">
        <v>1.3008562530000001</v>
      </c>
      <c r="AM1499" s="64">
        <v>177.88081359863281</v>
      </c>
      <c r="AN1499" s="65">
        <v>336.71820068359375</v>
      </c>
      <c r="AO1499" s="65">
        <v>2609.485107421875</v>
      </c>
      <c r="AP1499" s="65">
        <v>1102.012451171875</v>
      </c>
      <c r="AQ1499" s="65">
        <v>178.71035766601563</v>
      </c>
      <c r="AR1499" s="65">
        <v>91.489501953125</v>
      </c>
      <c r="AS1499" s="65">
        <v>37.946491241455078</v>
      </c>
      <c r="AT1499" s="64">
        <v>181.18901062011719</v>
      </c>
      <c r="AU1499" s="65">
        <v>326.34271240234375</v>
      </c>
      <c r="AV1499" s="65">
        <v>2440.53076171875</v>
      </c>
      <c r="AW1499" s="65">
        <v>848.81201171875</v>
      </c>
      <c r="AX1499" s="65">
        <v>183.31562805175781</v>
      </c>
      <c r="AY1499" s="65">
        <v>122.01320648193359</v>
      </c>
      <c r="AZ1499" s="66">
        <v>36.028102874755859</v>
      </c>
      <c r="BA1499" s="67">
        <v>8672.474609375</v>
      </c>
      <c r="BB1499" s="59">
        <v>356787.09375</v>
      </c>
      <c r="BC1499" s="57">
        <v>6246.31494140625</v>
      </c>
      <c r="BD1499" s="57">
        <v>10295.5927734375</v>
      </c>
      <c r="BE1499" s="57">
        <v>8707.0791015625</v>
      </c>
      <c r="BF1499" s="57">
        <v>8294.9248046875</v>
      </c>
      <c r="BG1499" s="58">
        <v>1.0480701923370361</v>
      </c>
      <c r="BH1499" s="57">
        <v>6546.57666015625</v>
      </c>
      <c r="BI1499" s="62">
        <v>6561.85498046875</v>
      </c>
    </row>
    <row r="1500" spans="2:61" x14ac:dyDescent="0.2">
      <c r="B1500" s="55" t="s">
        <v>5116</v>
      </c>
      <c r="C1500" s="56" t="s">
        <v>131</v>
      </c>
      <c r="D1500" s="56" t="s">
        <v>6931</v>
      </c>
      <c r="E1500" s="56" t="s">
        <v>6783</v>
      </c>
      <c r="F1500" s="56" t="s">
        <v>6930</v>
      </c>
      <c r="G1500" s="64">
        <v>533.3370566966147</v>
      </c>
      <c r="H1500" s="65">
        <v>1455.7430419921875</v>
      </c>
      <c r="I1500" s="65">
        <v>4209.3759765625</v>
      </c>
      <c r="J1500" s="65">
        <v>3321.884765625</v>
      </c>
      <c r="K1500" s="65">
        <v>1130.8875732421875</v>
      </c>
      <c r="L1500" s="65">
        <v>921.83905029296875</v>
      </c>
      <c r="M1500" s="65">
        <v>275.56381225585938</v>
      </c>
      <c r="N1500" s="64">
        <v>481.84162190234031</v>
      </c>
      <c r="O1500" s="65">
        <v>1358.4783935546875</v>
      </c>
      <c r="P1500" s="65">
        <v>4052.724853515625</v>
      </c>
      <c r="Q1500" s="65">
        <v>3160.793701171875</v>
      </c>
      <c r="R1500" s="65">
        <v>1374.1253662109375</v>
      </c>
      <c r="S1500" s="65">
        <v>1019.370849609375</v>
      </c>
      <c r="T1500" s="65">
        <v>420.78753662109375</v>
      </c>
      <c r="U1500" s="67">
        <v>23716.751953125</v>
      </c>
      <c r="V1500" s="64">
        <v>151</v>
      </c>
      <c r="W1500" s="65">
        <v>29</v>
      </c>
      <c r="X1500" s="65">
        <v>283</v>
      </c>
      <c r="Y1500" s="65">
        <v>102</v>
      </c>
      <c r="Z1500" s="65">
        <v>28</v>
      </c>
      <c r="AA1500" s="65">
        <v>26</v>
      </c>
      <c r="AB1500" s="65">
        <v>14</v>
      </c>
      <c r="AC1500" s="64">
        <v>128</v>
      </c>
      <c r="AD1500" s="65">
        <v>29</v>
      </c>
      <c r="AE1500" s="65">
        <v>348</v>
      </c>
      <c r="AF1500" s="65">
        <v>94</v>
      </c>
      <c r="AG1500" s="65">
        <v>29</v>
      </c>
      <c r="AH1500" s="65">
        <v>35</v>
      </c>
      <c r="AI1500" s="65">
        <v>26</v>
      </c>
      <c r="AJ1500" s="95">
        <v>1322</v>
      </c>
      <c r="AK1500" s="83">
        <v>2</v>
      </c>
      <c r="AL1500" s="70">
        <v>1.187337831</v>
      </c>
      <c r="AM1500" s="64">
        <v>684.3370361328125</v>
      </c>
      <c r="AN1500" s="65">
        <v>1484.7430419921875</v>
      </c>
      <c r="AO1500" s="65">
        <v>4492.3759765625</v>
      </c>
      <c r="AP1500" s="65">
        <v>3423.884765625</v>
      </c>
      <c r="AQ1500" s="65">
        <v>1158.8875732421875</v>
      </c>
      <c r="AR1500" s="65">
        <v>947.83905029296875</v>
      </c>
      <c r="AS1500" s="65">
        <v>289.56381225585938</v>
      </c>
      <c r="AT1500" s="64">
        <v>609.84161376953125</v>
      </c>
      <c r="AU1500" s="65">
        <v>1387.4783935546875</v>
      </c>
      <c r="AV1500" s="65">
        <v>4400.724609375</v>
      </c>
      <c r="AW1500" s="65">
        <v>3254.793701171875</v>
      </c>
      <c r="AX1500" s="65">
        <v>1403.1253662109375</v>
      </c>
      <c r="AY1500" s="65">
        <v>1054.370849609375</v>
      </c>
      <c r="AZ1500" s="66">
        <v>446.78753662109375</v>
      </c>
      <c r="BA1500" s="67">
        <v>25038.751953125</v>
      </c>
      <c r="BB1500" s="59">
        <v>1304847.375</v>
      </c>
      <c r="BC1500" s="57">
        <v>22844.12109375</v>
      </c>
      <c r="BD1500" s="57">
        <v>28159.796875</v>
      </c>
      <c r="BE1500" s="57">
        <v>23815.001953125</v>
      </c>
      <c r="BF1500" s="57">
        <v>23763.912109375</v>
      </c>
      <c r="BG1500" s="58">
        <v>1.0019885301589966</v>
      </c>
      <c r="BH1500" s="57">
        <v>22889.546875</v>
      </c>
      <c r="BI1500" s="62">
        <v>22942.966796875</v>
      </c>
    </row>
    <row r="1501" spans="2:61" x14ac:dyDescent="0.2">
      <c r="B1501" s="55" t="s">
        <v>5115</v>
      </c>
      <c r="C1501" s="56" t="s">
        <v>131</v>
      </c>
      <c r="D1501" s="56" t="s">
        <v>6931</v>
      </c>
      <c r="E1501" s="56" t="s">
        <v>6783</v>
      </c>
      <c r="F1501" s="56" t="s">
        <v>7139</v>
      </c>
      <c r="G1501" s="64">
        <v>191.67763500832612</v>
      </c>
      <c r="H1501" s="65">
        <v>457.25347900390625</v>
      </c>
      <c r="I1501" s="65">
        <v>1156.1097412109375</v>
      </c>
      <c r="J1501" s="65">
        <v>1097.6051025390625</v>
      </c>
      <c r="K1501" s="65">
        <v>398.61822509765625</v>
      </c>
      <c r="L1501" s="65">
        <v>311.9873046875</v>
      </c>
      <c r="M1501" s="65">
        <v>96.155662536621094</v>
      </c>
      <c r="N1501" s="64">
        <v>139.79435201053869</v>
      </c>
      <c r="O1501" s="65">
        <v>416.55575561523438</v>
      </c>
      <c r="P1501" s="65">
        <v>1150.544921875</v>
      </c>
      <c r="Q1501" s="65">
        <v>1072.7607421875</v>
      </c>
      <c r="R1501" s="65">
        <v>411.93023681640625</v>
      </c>
      <c r="S1501" s="65">
        <v>346.58489990234375</v>
      </c>
      <c r="T1501" s="65">
        <v>136.11526489257813</v>
      </c>
      <c r="U1501" s="67">
        <v>7383.693359375</v>
      </c>
      <c r="V1501" s="64">
        <v>53</v>
      </c>
      <c r="W1501" s="65">
        <v>24</v>
      </c>
      <c r="X1501" s="65">
        <v>141</v>
      </c>
      <c r="Y1501" s="65">
        <v>61</v>
      </c>
      <c r="Z1501" s="65">
        <v>9</v>
      </c>
      <c r="AA1501" s="65">
        <v>4</v>
      </c>
      <c r="AB1501" s="65">
        <v>5</v>
      </c>
      <c r="AC1501" s="64">
        <v>46</v>
      </c>
      <c r="AD1501" s="65">
        <v>20</v>
      </c>
      <c r="AE1501" s="65">
        <v>179</v>
      </c>
      <c r="AF1501" s="65">
        <v>47</v>
      </c>
      <c r="AG1501" s="65">
        <v>8</v>
      </c>
      <c r="AH1501" s="65">
        <v>10</v>
      </c>
      <c r="AI1501" s="65">
        <v>10</v>
      </c>
      <c r="AJ1501" s="95">
        <v>617</v>
      </c>
      <c r="AK1501" s="83">
        <v>1</v>
      </c>
      <c r="AL1501" s="70">
        <v>1.254929943</v>
      </c>
      <c r="AM1501" s="64">
        <v>244.67762756347656</v>
      </c>
      <c r="AN1501" s="65">
        <v>481.25347900390625</v>
      </c>
      <c r="AO1501" s="65">
        <v>1297.1097412109375</v>
      </c>
      <c r="AP1501" s="65">
        <v>1158.6051025390625</v>
      </c>
      <c r="AQ1501" s="65">
        <v>407.61822509765625</v>
      </c>
      <c r="AR1501" s="65">
        <v>315.9873046875</v>
      </c>
      <c r="AS1501" s="65">
        <v>101.15566253662109</v>
      </c>
      <c r="AT1501" s="64">
        <v>185.79435729980469</v>
      </c>
      <c r="AU1501" s="65">
        <v>436.55575561523438</v>
      </c>
      <c r="AV1501" s="65">
        <v>1329.544921875</v>
      </c>
      <c r="AW1501" s="65">
        <v>1119.7607421875</v>
      </c>
      <c r="AX1501" s="65">
        <v>419.93023681640625</v>
      </c>
      <c r="AY1501" s="65">
        <v>356.58489990234375</v>
      </c>
      <c r="AZ1501" s="66">
        <v>146.11526489257813</v>
      </c>
      <c r="BA1501" s="67">
        <v>8000.693359375</v>
      </c>
      <c r="BB1501" s="59">
        <v>416291.125</v>
      </c>
      <c r="BC1501" s="57">
        <v>7288.05908203125</v>
      </c>
      <c r="BD1501" s="57">
        <v>9266.017578125</v>
      </c>
      <c r="BE1501" s="57">
        <v>7836.357421875</v>
      </c>
      <c r="BF1501" s="57">
        <v>7600.97216796875</v>
      </c>
      <c r="BG1501" s="58">
        <v>1.0294268131256104</v>
      </c>
      <c r="BH1501" s="57">
        <v>7502.5234375</v>
      </c>
      <c r="BI1501" s="62">
        <v>7520.03271484375</v>
      </c>
    </row>
    <row r="1502" spans="2:61" x14ac:dyDescent="0.2">
      <c r="B1502" s="55" t="s">
        <v>5114</v>
      </c>
      <c r="C1502" s="56" t="s">
        <v>131</v>
      </c>
      <c r="D1502" s="56" t="s">
        <v>6931</v>
      </c>
      <c r="E1502" s="56" t="s">
        <v>6783</v>
      </c>
      <c r="F1502" s="56" t="s">
        <v>6930</v>
      </c>
      <c r="G1502" s="64">
        <v>190.02387826957874</v>
      </c>
      <c r="H1502" s="65">
        <v>379.40576171875</v>
      </c>
      <c r="I1502" s="65">
        <v>1161.3802490234375</v>
      </c>
      <c r="J1502" s="65">
        <v>978.06072998046875</v>
      </c>
      <c r="K1502" s="65">
        <v>417.52664184570313</v>
      </c>
      <c r="L1502" s="65">
        <v>284.02285766601563</v>
      </c>
      <c r="M1502" s="65">
        <v>95.755767822265625</v>
      </c>
      <c r="N1502" s="64">
        <v>170.82810227962125</v>
      </c>
      <c r="O1502" s="65">
        <v>356.35205078125</v>
      </c>
      <c r="P1502" s="65">
        <v>1135.1441650390625</v>
      </c>
      <c r="Q1502" s="65">
        <v>952.359130859375</v>
      </c>
      <c r="R1502" s="65">
        <v>457.744384765625</v>
      </c>
      <c r="S1502" s="65">
        <v>336.53671264648438</v>
      </c>
      <c r="T1502" s="65">
        <v>158.43833923339844</v>
      </c>
      <c r="U1502" s="67">
        <v>7073.57861328125</v>
      </c>
      <c r="V1502" s="64">
        <v>46</v>
      </c>
      <c r="W1502" s="65">
        <v>21</v>
      </c>
      <c r="X1502" s="65">
        <v>82</v>
      </c>
      <c r="Y1502" s="65">
        <v>43</v>
      </c>
      <c r="Z1502" s="65">
        <v>16</v>
      </c>
      <c r="AA1502" s="65">
        <v>10</v>
      </c>
      <c r="AB1502" s="65">
        <v>8</v>
      </c>
      <c r="AC1502" s="64">
        <v>45</v>
      </c>
      <c r="AD1502" s="65">
        <v>16</v>
      </c>
      <c r="AE1502" s="65">
        <v>112</v>
      </c>
      <c r="AF1502" s="65">
        <v>42</v>
      </c>
      <c r="AG1502" s="65">
        <v>12</v>
      </c>
      <c r="AH1502" s="65">
        <v>22</v>
      </c>
      <c r="AI1502" s="65">
        <v>23</v>
      </c>
      <c r="AJ1502" s="95">
        <v>498</v>
      </c>
      <c r="AK1502" s="83">
        <v>4</v>
      </c>
      <c r="AL1502" s="70">
        <v>1.1872695449999999</v>
      </c>
      <c r="AM1502" s="64">
        <v>236.02388000488281</v>
      </c>
      <c r="AN1502" s="65">
        <v>400.40576171875</v>
      </c>
      <c r="AO1502" s="65">
        <v>1243.3802490234375</v>
      </c>
      <c r="AP1502" s="65">
        <v>1021.0607299804688</v>
      </c>
      <c r="AQ1502" s="65">
        <v>433.52664184570313</v>
      </c>
      <c r="AR1502" s="65">
        <v>294.02285766601563</v>
      </c>
      <c r="AS1502" s="65">
        <v>103.75576782226563</v>
      </c>
      <c r="AT1502" s="64">
        <v>215.82810974121094</v>
      </c>
      <c r="AU1502" s="65">
        <v>372.35205078125</v>
      </c>
      <c r="AV1502" s="65">
        <v>1247.1441650390625</v>
      </c>
      <c r="AW1502" s="65">
        <v>994.359130859375</v>
      </c>
      <c r="AX1502" s="65">
        <v>469.744384765625</v>
      </c>
      <c r="AY1502" s="65">
        <v>358.53671264648438</v>
      </c>
      <c r="AZ1502" s="66">
        <v>181.43833923339844</v>
      </c>
      <c r="BA1502" s="67">
        <v>7571.57861328125</v>
      </c>
      <c r="BB1502" s="59">
        <v>436232.78125</v>
      </c>
      <c r="BC1502" s="57">
        <v>7637.18017578125</v>
      </c>
      <c r="BD1502" s="57">
        <v>8398.244140625</v>
      </c>
      <c r="BE1502" s="57">
        <v>7102.4736328125</v>
      </c>
      <c r="BF1502" s="57">
        <v>7087.4482421875</v>
      </c>
      <c r="BG1502" s="58">
        <v>1.0019607543945313</v>
      </c>
      <c r="BH1502" s="57">
        <v>7652.15478515625</v>
      </c>
      <c r="BI1502" s="62">
        <v>7670.01318359375</v>
      </c>
    </row>
    <row r="1503" spans="2:61" x14ac:dyDescent="0.2">
      <c r="B1503" s="55" t="s">
        <v>5113</v>
      </c>
      <c r="C1503" s="56" t="s">
        <v>131</v>
      </c>
      <c r="D1503" s="56" t="s">
        <v>6931</v>
      </c>
      <c r="E1503" s="56" t="s">
        <v>6783</v>
      </c>
      <c r="F1503" s="56" t="s">
        <v>6930</v>
      </c>
      <c r="G1503" s="64">
        <v>179.09230843752039</v>
      </c>
      <c r="H1503" s="65">
        <v>357.48675537109375</v>
      </c>
      <c r="I1503" s="65">
        <v>1085.840576171875</v>
      </c>
      <c r="J1503" s="65">
        <v>1051.784423828125</v>
      </c>
      <c r="K1503" s="65">
        <v>430.44561767578125</v>
      </c>
      <c r="L1503" s="65">
        <v>302.20318603515625</v>
      </c>
      <c r="M1503" s="65">
        <v>71.28485107421875</v>
      </c>
      <c r="N1503" s="64">
        <v>195.47864818120132</v>
      </c>
      <c r="O1503" s="65">
        <v>375.1875</v>
      </c>
      <c r="P1503" s="65">
        <v>1168.298095703125</v>
      </c>
      <c r="Q1503" s="65">
        <v>1056.578125</v>
      </c>
      <c r="R1503" s="65">
        <v>438.163818359375</v>
      </c>
      <c r="S1503" s="65">
        <v>343.58050537109375</v>
      </c>
      <c r="T1503" s="65">
        <v>123.45844268798828</v>
      </c>
      <c r="U1503" s="67">
        <v>7178.8828125</v>
      </c>
      <c r="V1503" s="64">
        <v>63</v>
      </c>
      <c r="W1503" s="65">
        <v>27</v>
      </c>
      <c r="X1503" s="65">
        <v>134</v>
      </c>
      <c r="Y1503" s="65">
        <v>66</v>
      </c>
      <c r="Z1503" s="65">
        <v>23</v>
      </c>
      <c r="AA1503" s="65">
        <v>9</v>
      </c>
      <c r="AB1503" s="65">
        <v>8</v>
      </c>
      <c r="AC1503" s="64">
        <v>67</v>
      </c>
      <c r="AD1503" s="65">
        <v>26</v>
      </c>
      <c r="AE1503" s="65">
        <v>192</v>
      </c>
      <c r="AF1503" s="65">
        <v>72</v>
      </c>
      <c r="AG1503" s="65">
        <v>20</v>
      </c>
      <c r="AH1503" s="65">
        <v>14</v>
      </c>
      <c r="AI1503" s="65">
        <v>18</v>
      </c>
      <c r="AJ1503" s="95">
        <v>739</v>
      </c>
      <c r="AK1503" s="83">
        <v>3</v>
      </c>
      <c r="AL1503" s="70">
        <v>1.187337831</v>
      </c>
      <c r="AM1503" s="64">
        <v>242.09231567382813</v>
      </c>
      <c r="AN1503" s="65">
        <v>384.48675537109375</v>
      </c>
      <c r="AO1503" s="65">
        <v>1219.840576171875</v>
      </c>
      <c r="AP1503" s="65">
        <v>1117.784423828125</v>
      </c>
      <c r="AQ1503" s="65">
        <v>453.44561767578125</v>
      </c>
      <c r="AR1503" s="65">
        <v>311.20318603515625</v>
      </c>
      <c r="AS1503" s="65">
        <v>79.28485107421875</v>
      </c>
      <c r="AT1503" s="64">
        <v>262.4786376953125</v>
      </c>
      <c r="AU1503" s="65">
        <v>401.1875</v>
      </c>
      <c r="AV1503" s="65">
        <v>1360.298095703125</v>
      </c>
      <c r="AW1503" s="65">
        <v>1128.578125</v>
      </c>
      <c r="AX1503" s="65">
        <v>458.163818359375</v>
      </c>
      <c r="AY1503" s="65">
        <v>357.58050537109375</v>
      </c>
      <c r="AZ1503" s="66">
        <v>141.45843505859375</v>
      </c>
      <c r="BA1503" s="67">
        <v>7917.8828125</v>
      </c>
      <c r="BB1503" s="59">
        <v>438552.5</v>
      </c>
      <c r="BC1503" s="57">
        <v>7677.7919921875</v>
      </c>
      <c r="BD1503" s="57">
        <v>8523.7587890625</v>
      </c>
      <c r="BE1503" s="57">
        <v>7208.62255859375</v>
      </c>
      <c r="BF1503" s="57">
        <v>7193.15771484375</v>
      </c>
      <c r="BG1503" s="58">
        <v>1.001988410949707</v>
      </c>
      <c r="BH1503" s="57">
        <v>7693.05859375</v>
      </c>
      <c r="BI1503" s="62">
        <v>7711.0126953125</v>
      </c>
    </row>
    <row r="1504" spans="2:61" x14ac:dyDescent="0.2">
      <c r="B1504" s="55" t="s">
        <v>5112</v>
      </c>
      <c r="C1504" s="56" t="s">
        <v>131</v>
      </c>
      <c r="D1504" s="56" t="s">
        <v>6931</v>
      </c>
      <c r="E1504" s="56" t="s">
        <v>6783</v>
      </c>
      <c r="F1504" s="56" t="s">
        <v>7140</v>
      </c>
      <c r="G1504" s="64">
        <v>299.59537481116848</v>
      </c>
      <c r="H1504" s="65">
        <v>722.00408935546875</v>
      </c>
      <c r="I1504" s="65">
        <v>2259.65576171875</v>
      </c>
      <c r="J1504" s="65">
        <v>1684.4609375</v>
      </c>
      <c r="K1504" s="65">
        <v>642.63470458984375</v>
      </c>
      <c r="L1504" s="65">
        <v>438.65447998046875</v>
      </c>
      <c r="M1504" s="65">
        <v>129.90583801269531</v>
      </c>
      <c r="N1504" s="64">
        <v>311.44349218078355</v>
      </c>
      <c r="O1504" s="65">
        <v>648.57269287109375</v>
      </c>
      <c r="P1504" s="65">
        <v>2147.11865234375</v>
      </c>
      <c r="Q1504" s="65">
        <v>1656.2188720703125</v>
      </c>
      <c r="R1504" s="65">
        <v>668.79791259765625</v>
      </c>
      <c r="S1504" s="65">
        <v>465.75381469726563</v>
      </c>
      <c r="T1504" s="65">
        <v>223.44999694824219</v>
      </c>
      <c r="U1504" s="67">
        <v>12298.2666015625</v>
      </c>
      <c r="V1504" s="64">
        <v>80</v>
      </c>
      <c r="W1504" s="65">
        <v>30</v>
      </c>
      <c r="X1504" s="65">
        <v>201</v>
      </c>
      <c r="Y1504" s="65">
        <v>71</v>
      </c>
      <c r="Z1504" s="65">
        <v>20</v>
      </c>
      <c r="AA1504" s="65">
        <v>9</v>
      </c>
      <c r="AB1504" s="65">
        <v>11</v>
      </c>
      <c r="AC1504" s="64">
        <v>93</v>
      </c>
      <c r="AD1504" s="65">
        <v>30</v>
      </c>
      <c r="AE1504" s="65">
        <v>205</v>
      </c>
      <c r="AF1504" s="65">
        <v>82</v>
      </c>
      <c r="AG1504" s="65">
        <v>13</v>
      </c>
      <c r="AH1504" s="65">
        <v>13</v>
      </c>
      <c r="AI1504" s="65">
        <v>25</v>
      </c>
      <c r="AJ1504" s="95">
        <v>883</v>
      </c>
      <c r="AK1504" s="83">
        <v>5</v>
      </c>
      <c r="AL1504" s="70">
        <v>1.136092372</v>
      </c>
      <c r="AM1504" s="64">
        <v>379.59536743164063</v>
      </c>
      <c r="AN1504" s="65">
        <v>752.00408935546875</v>
      </c>
      <c r="AO1504" s="65">
        <v>2460.65576171875</v>
      </c>
      <c r="AP1504" s="65">
        <v>1755.4609375</v>
      </c>
      <c r="AQ1504" s="65">
        <v>662.63470458984375</v>
      </c>
      <c r="AR1504" s="65">
        <v>447.65447998046875</v>
      </c>
      <c r="AS1504" s="65">
        <v>140.90583801269531</v>
      </c>
      <c r="AT1504" s="64">
        <v>404.4434814453125</v>
      </c>
      <c r="AU1504" s="65">
        <v>678.57269287109375</v>
      </c>
      <c r="AV1504" s="65">
        <v>2352.11865234375</v>
      </c>
      <c r="AW1504" s="65">
        <v>1738.2188720703125</v>
      </c>
      <c r="AX1504" s="65">
        <v>681.79791259765625</v>
      </c>
      <c r="AY1504" s="65">
        <v>478.75381469726563</v>
      </c>
      <c r="AZ1504" s="66">
        <v>248.44999694824219</v>
      </c>
      <c r="BA1504" s="67">
        <v>13181.2666015625</v>
      </c>
      <c r="BB1504" s="59">
        <v>728416.0625</v>
      </c>
      <c r="BC1504" s="57">
        <v>12752.46875</v>
      </c>
      <c r="BD1504" s="57">
        <v>13971.966796875</v>
      </c>
      <c r="BE1504" s="57">
        <v>11816.22265625</v>
      </c>
      <c r="BF1504" s="57">
        <v>12066.8857421875</v>
      </c>
      <c r="BG1504" s="58">
        <v>0.9811859130859375</v>
      </c>
      <c r="BH1504" s="57">
        <v>12512.54296875</v>
      </c>
      <c r="BI1504" s="62">
        <v>12541.7451171875</v>
      </c>
    </row>
    <row r="1505" spans="2:61" x14ac:dyDescent="0.2">
      <c r="B1505" s="55" t="s">
        <v>5111</v>
      </c>
      <c r="C1505" s="56" t="s">
        <v>131</v>
      </c>
      <c r="D1505" s="56" t="s">
        <v>6931</v>
      </c>
      <c r="E1505" s="56" t="s">
        <v>6783</v>
      </c>
      <c r="F1505" s="56" t="s">
        <v>7012</v>
      </c>
      <c r="G1505" s="64">
        <v>184.97908237015974</v>
      </c>
      <c r="H1505" s="65">
        <v>433.57147216796875</v>
      </c>
      <c r="I1505" s="65">
        <v>1158.4144287109375</v>
      </c>
      <c r="J1505" s="65">
        <v>1133.262451171875</v>
      </c>
      <c r="K1505" s="65">
        <v>424.758056640625</v>
      </c>
      <c r="L1505" s="65">
        <v>288.45980834960938</v>
      </c>
      <c r="M1505" s="65">
        <v>89.823585510253906</v>
      </c>
      <c r="N1505" s="64">
        <v>186.31753010121338</v>
      </c>
      <c r="O1505" s="65">
        <v>434.47335815429688</v>
      </c>
      <c r="P1505" s="65">
        <v>1129.1241455078125</v>
      </c>
      <c r="Q1505" s="65">
        <v>1125.1220703125</v>
      </c>
      <c r="R1505" s="65">
        <v>464.72637939453125</v>
      </c>
      <c r="S1505" s="65">
        <v>298.4940185546875</v>
      </c>
      <c r="T1505" s="65">
        <v>93.406784057617188</v>
      </c>
      <c r="U1505" s="67">
        <v>7444.93310546875</v>
      </c>
      <c r="V1505" s="64">
        <v>44</v>
      </c>
      <c r="W1505" s="65">
        <v>11</v>
      </c>
      <c r="X1505" s="65">
        <v>87</v>
      </c>
      <c r="Y1505" s="65">
        <v>49</v>
      </c>
      <c r="Z1505" s="65">
        <v>9</v>
      </c>
      <c r="AA1505" s="65">
        <v>7</v>
      </c>
      <c r="AB1505" s="65">
        <v>2</v>
      </c>
      <c r="AC1505" s="64">
        <v>48</v>
      </c>
      <c r="AD1505" s="65">
        <v>15</v>
      </c>
      <c r="AE1505" s="65">
        <v>114</v>
      </c>
      <c r="AF1505" s="65">
        <v>51</v>
      </c>
      <c r="AG1505" s="65">
        <v>17</v>
      </c>
      <c r="AH1505" s="65">
        <v>4</v>
      </c>
      <c r="AI1505" s="65">
        <v>3</v>
      </c>
      <c r="AJ1505" s="95">
        <v>461</v>
      </c>
      <c r="AK1505" s="83">
        <v>2</v>
      </c>
      <c r="AL1505" s="70">
        <v>1.136092372</v>
      </c>
      <c r="AM1505" s="64">
        <v>228.97908020019531</v>
      </c>
      <c r="AN1505" s="65">
        <v>444.57147216796875</v>
      </c>
      <c r="AO1505" s="65">
        <v>1245.4144287109375</v>
      </c>
      <c r="AP1505" s="65">
        <v>1182.262451171875</v>
      </c>
      <c r="AQ1505" s="65">
        <v>433.758056640625</v>
      </c>
      <c r="AR1505" s="65">
        <v>295.45980834960938</v>
      </c>
      <c r="AS1505" s="65">
        <v>91.823585510253906</v>
      </c>
      <c r="AT1505" s="64">
        <v>234.31753540039063</v>
      </c>
      <c r="AU1505" s="65">
        <v>449.47335815429688</v>
      </c>
      <c r="AV1505" s="65">
        <v>1243.1241455078125</v>
      </c>
      <c r="AW1505" s="65">
        <v>1176.1220703125</v>
      </c>
      <c r="AX1505" s="65">
        <v>481.72637939453125</v>
      </c>
      <c r="AY1505" s="65">
        <v>302.4940185546875</v>
      </c>
      <c r="AZ1505" s="66">
        <v>96.406784057617188</v>
      </c>
      <c r="BA1505" s="67">
        <v>7905.93310546875</v>
      </c>
      <c r="BB1505" s="59">
        <v>414687.15625</v>
      </c>
      <c r="BC1505" s="57">
        <v>7259.978515625</v>
      </c>
      <c r="BD1505" s="57">
        <v>8458.1318359375</v>
      </c>
      <c r="BE1505" s="57">
        <v>7153.12109375</v>
      </c>
      <c r="BF1505" s="57">
        <v>7304.86328125</v>
      </c>
      <c r="BG1505" s="58">
        <v>0.9811859130859375</v>
      </c>
      <c r="BH1505" s="57">
        <v>7123.388671875</v>
      </c>
      <c r="BI1505" s="62">
        <v>7140.01318359375</v>
      </c>
    </row>
    <row r="1506" spans="2:61" x14ac:dyDescent="0.2">
      <c r="B1506" s="55" t="s">
        <v>5110</v>
      </c>
      <c r="C1506" s="56" t="s">
        <v>131</v>
      </c>
      <c r="D1506" s="56" t="s">
        <v>6931</v>
      </c>
      <c r="E1506" s="56" t="s">
        <v>6783</v>
      </c>
      <c r="F1506" s="56" t="s">
        <v>7140</v>
      </c>
      <c r="G1506" s="64">
        <v>132.81430948922767</v>
      </c>
      <c r="H1506" s="65">
        <v>349.22665405273438</v>
      </c>
      <c r="I1506" s="65">
        <v>944.24468994140625</v>
      </c>
      <c r="J1506" s="65">
        <v>830.3463134765625</v>
      </c>
      <c r="K1506" s="65">
        <v>436.91000366210938</v>
      </c>
      <c r="L1506" s="65">
        <v>275.3333740234375</v>
      </c>
      <c r="M1506" s="65">
        <v>97.16534423828125</v>
      </c>
      <c r="N1506" s="64">
        <v>134.47869578147953</v>
      </c>
      <c r="O1506" s="65">
        <v>300.16561889648438</v>
      </c>
      <c r="P1506" s="65">
        <v>963.2244873046875</v>
      </c>
      <c r="Q1506" s="65">
        <v>831.94342041015625</v>
      </c>
      <c r="R1506" s="65">
        <v>459.62835693359375</v>
      </c>
      <c r="S1506" s="65">
        <v>325.8577880859375</v>
      </c>
      <c r="T1506" s="65">
        <v>158.02545166015625</v>
      </c>
      <c r="U1506" s="67">
        <v>6239.3642578125</v>
      </c>
      <c r="V1506" s="64">
        <v>30</v>
      </c>
      <c r="W1506" s="65">
        <v>13</v>
      </c>
      <c r="X1506" s="65">
        <v>44</v>
      </c>
      <c r="Y1506" s="65">
        <v>29</v>
      </c>
      <c r="Z1506" s="65">
        <v>5</v>
      </c>
      <c r="AA1506" s="65">
        <v>5</v>
      </c>
      <c r="AB1506" s="65">
        <v>2</v>
      </c>
      <c r="AC1506" s="64">
        <v>23</v>
      </c>
      <c r="AD1506" s="65">
        <v>6</v>
      </c>
      <c r="AE1506" s="65">
        <v>57</v>
      </c>
      <c r="AF1506" s="65">
        <v>31</v>
      </c>
      <c r="AG1506" s="65">
        <v>6</v>
      </c>
      <c r="AH1506" s="65">
        <v>5</v>
      </c>
      <c r="AI1506" s="65">
        <v>4</v>
      </c>
      <c r="AJ1506" s="95">
        <v>260</v>
      </c>
      <c r="AK1506" s="83">
        <v>6</v>
      </c>
      <c r="AL1506" s="70">
        <v>1.136092372</v>
      </c>
      <c r="AM1506" s="64">
        <v>162.81431579589844</v>
      </c>
      <c r="AN1506" s="65">
        <v>362.22665405273438</v>
      </c>
      <c r="AO1506" s="65">
        <v>988.24468994140625</v>
      </c>
      <c r="AP1506" s="65">
        <v>859.3463134765625</v>
      </c>
      <c r="AQ1506" s="65">
        <v>441.91000366210938</v>
      </c>
      <c r="AR1506" s="65">
        <v>280.3333740234375</v>
      </c>
      <c r="AS1506" s="65">
        <v>99.16534423828125</v>
      </c>
      <c r="AT1506" s="64">
        <v>157.47869873046875</v>
      </c>
      <c r="AU1506" s="65">
        <v>306.16561889648438</v>
      </c>
      <c r="AV1506" s="65">
        <v>1020.2244873046875</v>
      </c>
      <c r="AW1506" s="65">
        <v>862.94342041015625</v>
      </c>
      <c r="AX1506" s="65">
        <v>465.62835693359375</v>
      </c>
      <c r="AY1506" s="65">
        <v>330.8577880859375</v>
      </c>
      <c r="AZ1506" s="66">
        <v>162.02545166015625</v>
      </c>
      <c r="BA1506" s="67">
        <v>6499.3642578125</v>
      </c>
      <c r="BB1506" s="59">
        <v>397171.65625</v>
      </c>
      <c r="BC1506" s="57">
        <v>6953.33251953125</v>
      </c>
      <c r="BD1506" s="57">
        <v>7088.494140625</v>
      </c>
      <c r="BE1506" s="57">
        <v>5994.8056640625</v>
      </c>
      <c r="BF1506" s="57">
        <v>6121.97607421875</v>
      </c>
      <c r="BG1506" s="58">
        <v>0.98118585348129272</v>
      </c>
      <c r="BH1506" s="57">
        <v>6822.51171875</v>
      </c>
      <c r="BI1506" s="62">
        <v>6838.43408203125</v>
      </c>
    </row>
    <row r="1507" spans="2:61" x14ac:dyDescent="0.2">
      <c r="B1507" s="55" t="s">
        <v>5109</v>
      </c>
      <c r="C1507" s="56" t="s">
        <v>131</v>
      </c>
      <c r="D1507" s="56" t="s">
        <v>6931</v>
      </c>
      <c r="E1507" s="56" t="s">
        <v>6783</v>
      </c>
      <c r="F1507" s="56" t="s">
        <v>6995</v>
      </c>
      <c r="G1507" s="64">
        <v>212.53092371548686</v>
      </c>
      <c r="H1507" s="65">
        <v>575.99945068359375</v>
      </c>
      <c r="I1507" s="65">
        <v>1436.86572265625</v>
      </c>
      <c r="J1507" s="65">
        <v>690.39263916015625</v>
      </c>
      <c r="K1507" s="65">
        <v>156.415771484375</v>
      </c>
      <c r="L1507" s="65">
        <v>69.734100341796875</v>
      </c>
      <c r="M1507" s="65">
        <v>19.6551513671875</v>
      </c>
      <c r="N1507" s="64">
        <v>190.70118360941399</v>
      </c>
      <c r="O1507" s="65">
        <v>500.70614624023438</v>
      </c>
      <c r="P1507" s="65">
        <v>1396.76708984375</v>
      </c>
      <c r="Q1507" s="65">
        <v>592.8238525390625</v>
      </c>
      <c r="R1507" s="65">
        <v>148.29408264160156</v>
      </c>
      <c r="S1507" s="65">
        <v>85.432846069335938</v>
      </c>
      <c r="T1507" s="65">
        <v>32.125499725341797</v>
      </c>
      <c r="U1507" s="67">
        <v>6108.44384765625</v>
      </c>
      <c r="V1507" s="64">
        <v>83</v>
      </c>
      <c r="W1507" s="65">
        <v>44</v>
      </c>
      <c r="X1507" s="65">
        <v>210</v>
      </c>
      <c r="Y1507" s="65">
        <v>90</v>
      </c>
      <c r="Z1507" s="65">
        <v>13</v>
      </c>
      <c r="AA1507" s="65">
        <v>9</v>
      </c>
      <c r="AB1507" s="65">
        <v>5</v>
      </c>
      <c r="AC1507" s="64">
        <v>67</v>
      </c>
      <c r="AD1507" s="65">
        <v>37</v>
      </c>
      <c r="AE1507" s="65">
        <v>222</v>
      </c>
      <c r="AF1507" s="65">
        <v>59</v>
      </c>
      <c r="AG1507" s="65">
        <v>13</v>
      </c>
      <c r="AH1507" s="65">
        <v>8</v>
      </c>
      <c r="AI1507" s="65">
        <v>5</v>
      </c>
      <c r="AJ1507" s="95">
        <v>865</v>
      </c>
      <c r="AK1507" s="83">
        <v>9</v>
      </c>
      <c r="AL1507" s="70">
        <v>1.1733264139999999</v>
      </c>
      <c r="AM1507" s="64">
        <v>295.53091430664063</v>
      </c>
      <c r="AN1507" s="65">
        <v>619.99945068359375</v>
      </c>
      <c r="AO1507" s="65">
        <v>1646.86572265625</v>
      </c>
      <c r="AP1507" s="65">
        <v>780.39263916015625</v>
      </c>
      <c r="AQ1507" s="65">
        <v>169.415771484375</v>
      </c>
      <c r="AR1507" s="65">
        <v>78.734100341796875</v>
      </c>
      <c r="AS1507" s="65">
        <v>24.6551513671875</v>
      </c>
      <c r="AT1507" s="64">
        <v>257.701171875</v>
      </c>
      <c r="AU1507" s="65">
        <v>537.7061767578125</v>
      </c>
      <c r="AV1507" s="65">
        <v>1618.76708984375</v>
      </c>
      <c r="AW1507" s="65">
        <v>651.8238525390625</v>
      </c>
      <c r="AX1507" s="65">
        <v>161.29408264160156</v>
      </c>
      <c r="AY1507" s="65">
        <v>93.432846069335938</v>
      </c>
      <c r="AZ1507" s="66">
        <v>37.125499725341797</v>
      </c>
      <c r="BA1507" s="67">
        <v>6973.44384765625</v>
      </c>
      <c r="BB1507" s="59">
        <v>342626.875</v>
      </c>
      <c r="BC1507" s="57">
        <v>5998.41015625</v>
      </c>
      <c r="BD1507" s="57">
        <v>7167.19873046875</v>
      </c>
      <c r="BE1507" s="57">
        <v>6061.36669921875</v>
      </c>
      <c r="BF1507" s="57">
        <v>6085.8466796875</v>
      </c>
      <c r="BG1507" s="58">
        <v>0.99630063772201538</v>
      </c>
      <c r="BH1507" s="57">
        <v>5976.2197265625</v>
      </c>
      <c r="BI1507" s="62">
        <v>5990.1669921875</v>
      </c>
    </row>
    <row r="1508" spans="2:61" x14ac:dyDescent="0.2">
      <c r="B1508" s="55" t="s">
        <v>5108</v>
      </c>
      <c r="C1508" s="56" t="s">
        <v>131</v>
      </c>
      <c r="D1508" s="56" t="s">
        <v>6931</v>
      </c>
      <c r="E1508" s="56" t="s">
        <v>6783</v>
      </c>
      <c r="F1508" s="56" t="s">
        <v>7016</v>
      </c>
      <c r="G1508" s="64">
        <v>170.75685334527259</v>
      </c>
      <c r="H1508" s="65">
        <v>511.63650512695313</v>
      </c>
      <c r="I1508" s="65">
        <v>2049.073486328125</v>
      </c>
      <c r="J1508" s="65">
        <v>1037.341552734375</v>
      </c>
      <c r="K1508" s="65">
        <v>297.78689575195313</v>
      </c>
      <c r="L1508" s="65">
        <v>203.25334167480469</v>
      </c>
      <c r="M1508" s="65">
        <v>101.60285949707031</v>
      </c>
      <c r="N1508" s="64">
        <v>169.49255976558371</v>
      </c>
      <c r="O1508" s="65">
        <v>563.15826416015625</v>
      </c>
      <c r="P1508" s="65">
        <v>2033.88818359375</v>
      </c>
      <c r="Q1508" s="65">
        <v>1038.5714111328125</v>
      </c>
      <c r="R1508" s="65">
        <v>366.14944458007813</v>
      </c>
      <c r="S1508" s="65">
        <v>258.93698120117188</v>
      </c>
      <c r="T1508" s="65">
        <v>155.12812805175781</v>
      </c>
      <c r="U1508" s="67">
        <v>8956.7763671875</v>
      </c>
      <c r="V1508" s="64">
        <v>52</v>
      </c>
      <c r="W1508" s="65">
        <v>37</v>
      </c>
      <c r="X1508" s="65">
        <v>312</v>
      </c>
      <c r="Y1508" s="65">
        <v>56</v>
      </c>
      <c r="Z1508" s="65">
        <v>10</v>
      </c>
      <c r="AA1508" s="65">
        <v>5</v>
      </c>
      <c r="AB1508" s="65">
        <v>2</v>
      </c>
      <c r="AC1508" s="64">
        <v>53</v>
      </c>
      <c r="AD1508" s="65">
        <v>32</v>
      </c>
      <c r="AE1508" s="65">
        <v>451</v>
      </c>
      <c r="AF1508" s="65">
        <v>61</v>
      </c>
      <c r="AG1508" s="65">
        <v>12</v>
      </c>
      <c r="AH1508" s="65">
        <v>8</v>
      </c>
      <c r="AI1508" s="65">
        <v>3</v>
      </c>
      <c r="AJ1508" s="95">
        <v>1094</v>
      </c>
      <c r="AK1508" s="83">
        <v>1</v>
      </c>
      <c r="AL1508" s="70">
        <v>1.3008562530000001</v>
      </c>
      <c r="AM1508" s="64">
        <v>222.75685119628906</v>
      </c>
      <c r="AN1508" s="65">
        <v>548.636474609375</v>
      </c>
      <c r="AO1508" s="65">
        <v>2361.073486328125</v>
      </c>
      <c r="AP1508" s="65">
        <v>1093.341552734375</v>
      </c>
      <c r="AQ1508" s="65">
        <v>307.78689575195313</v>
      </c>
      <c r="AR1508" s="65">
        <v>208.25334167480469</v>
      </c>
      <c r="AS1508" s="65">
        <v>103.60285949707031</v>
      </c>
      <c r="AT1508" s="64">
        <v>222.4925537109375</v>
      </c>
      <c r="AU1508" s="65">
        <v>595.15826416015625</v>
      </c>
      <c r="AV1508" s="65">
        <v>2484.88818359375</v>
      </c>
      <c r="AW1508" s="65">
        <v>1099.5714111328125</v>
      </c>
      <c r="AX1508" s="65">
        <v>378.14944458007813</v>
      </c>
      <c r="AY1508" s="65">
        <v>266.93698120117188</v>
      </c>
      <c r="AZ1508" s="66">
        <v>158.12812805175781</v>
      </c>
      <c r="BA1508" s="67">
        <v>10050.7763671875</v>
      </c>
      <c r="BB1508" s="59">
        <v>456566</v>
      </c>
      <c r="BC1508" s="57">
        <v>7993.15625</v>
      </c>
      <c r="BD1508" s="57">
        <v>11651.478515625</v>
      </c>
      <c r="BE1508" s="57">
        <v>9853.763671875</v>
      </c>
      <c r="BF1508" s="57">
        <v>9387.330078125</v>
      </c>
      <c r="BG1508" s="58">
        <v>1.0480701923370361</v>
      </c>
      <c r="BH1508" s="57">
        <v>8377.388671875</v>
      </c>
      <c r="BI1508" s="62">
        <v>8396.939453125</v>
      </c>
    </row>
    <row r="1509" spans="2:61" x14ac:dyDescent="0.2">
      <c r="B1509" s="55" t="s">
        <v>5107</v>
      </c>
      <c r="C1509" s="56" t="s">
        <v>131</v>
      </c>
      <c r="D1509" s="56" t="s">
        <v>6931</v>
      </c>
      <c r="E1509" s="56" t="s">
        <v>6783</v>
      </c>
      <c r="F1509" s="56" t="s">
        <v>7016</v>
      </c>
      <c r="G1509" s="64">
        <v>187.27941250448015</v>
      </c>
      <c r="H1509" s="65">
        <v>411.66928100585938</v>
      </c>
      <c r="I1509" s="65">
        <v>3962.36328125</v>
      </c>
      <c r="J1509" s="65">
        <v>952.3770751953125</v>
      </c>
      <c r="K1509" s="65">
        <v>193.88662719726563</v>
      </c>
      <c r="L1509" s="65">
        <v>99.040390014648438</v>
      </c>
      <c r="M1509" s="65">
        <v>29.762453079223633</v>
      </c>
      <c r="N1509" s="64">
        <v>177.25723071632723</v>
      </c>
      <c r="O1509" s="65">
        <v>434.76089477539063</v>
      </c>
      <c r="P1509" s="65">
        <v>3468.095947265625</v>
      </c>
      <c r="Q1509" s="65">
        <v>879.45343017578125</v>
      </c>
      <c r="R1509" s="65">
        <v>194.84260559082031</v>
      </c>
      <c r="S1509" s="65">
        <v>99.545555114746094</v>
      </c>
      <c r="T1509" s="65">
        <v>47.038848876953125</v>
      </c>
      <c r="U1509" s="67">
        <v>11137.3740234375</v>
      </c>
      <c r="V1509" s="64">
        <v>56</v>
      </c>
      <c r="W1509" s="65">
        <v>24</v>
      </c>
      <c r="X1509" s="65">
        <v>511</v>
      </c>
      <c r="Y1509" s="65">
        <v>67</v>
      </c>
      <c r="Z1509" s="65">
        <v>8</v>
      </c>
      <c r="AA1509" s="65">
        <v>2</v>
      </c>
      <c r="AB1509" s="65">
        <v>0</v>
      </c>
      <c r="AC1509" s="64">
        <v>45</v>
      </c>
      <c r="AD1509" s="65">
        <v>33</v>
      </c>
      <c r="AE1509" s="65">
        <v>625</v>
      </c>
      <c r="AF1509" s="65">
        <v>66</v>
      </c>
      <c r="AG1509" s="65">
        <v>10</v>
      </c>
      <c r="AH1509" s="65">
        <v>2</v>
      </c>
      <c r="AI1509" s="65">
        <v>2</v>
      </c>
      <c r="AJ1509" s="95">
        <v>1451</v>
      </c>
      <c r="AK1509" s="83">
        <v>2</v>
      </c>
      <c r="AL1509" s="70">
        <v>1.3008562530000001</v>
      </c>
      <c r="AM1509" s="64">
        <v>243.2794189453125</v>
      </c>
      <c r="AN1509" s="65">
        <v>435.66928100585938</v>
      </c>
      <c r="AO1509" s="65">
        <v>4473.36328125</v>
      </c>
      <c r="AP1509" s="65">
        <v>1019.3770751953125</v>
      </c>
      <c r="AQ1509" s="65">
        <v>201.88662719726563</v>
      </c>
      <c r="AR1509" s="65">
        <v>101.04039001464844</v>
      </c>
      <c r="AS1509" s="65">
        <v>29.762453079223633</v>
      </c>
      <c r="AT1509" s="64">
        <v>222.25723266601563</v>
      </c>
      <c r="AU1509" s="65">
        <v>467.76089477539063</v>
      </c>
      <c r="AV1509" s="65">
        <v>4093.095947265625</v>
      </c>
      <c r="AW1509" s="65">
        <v>945.45343017578125</v>
      </c>
      <c r="AX1509" s="65">
        <v>204.84260559082031</v>
      </c>
      <c r="AY1509" s="65">
        <v>101.54555511474609</v>
      </c>
      <c r="AZ1509" s="66">
        <v>49.038848876953125</v>
      </c>
      <c r="BA1509" s="67">
        <v>12588.3740234375</v>
      </c>
      <c r="BB1509" s="59">
        <v>485117.71875</v>
      </c>
      <c r="BC1509" s="57">
        <v>8493.0146484375</v>
      </c>
      <c r="BD1509" s="57">
        <v>14488.123046875</v>
      </c>
      <c r="BE1509" s="57">
        <v>12252.7412109375</v>
      </c>
      <c r="BF1509" s="57">
        <v>11672.75</v>
      </c>
      <c r="BG1509" s="58">
        <v>1.0480701923370361</v>
      </c>
      <c r="BH1509" s="57">
        <v>8901.275390625</v>
      </c>
      <c r="BI1509" s="62">
        <v>8922.048828125</v>
      </c>
    </row>
    <row r="1510" spans="2:61" x14ac:dyDescent="0.2">
      <c r="B1510" s="55" t="s">
        <v>5106</v>
      </c>
      <c r="C1510" s="56" t="s">
        <v>131</v>
      </c>
      <c r="D1510" s="56" t="s">
        <v>6931</v>
      </c>
      <c r="E1510" s="56" t="s">
        <v>6783</v>
      </c>
      <c r="F1510" s="56" t="s">
        <v>6995</v>
      </c>
      <c r="G1510" s="64">
        <v>169.23840779563167</v>
      </c>
      <c r="H1510" s="65">
        <v>486.17718505859375</v>
      </c>
      <c r="I1510" s="65">
        <v>1342.5654296875</v>
      </c>
      <c r="J1510" s="65">
        <v>656.1446533203125</v>
      </c>
      <c r="K1510" s="65">
        <v>153.27249145507813</v>
      </c>
      <c r="L1510" s="65">
        <v>108.77317810058594</v>
      </c>
      <c r="M1510" s="65">
        <v>26.896524429321289</v>
      </c>
      <c r="N1510" s="64">
        <v>154.53853190884368</v>
      </c>
      <c r="O1510" s="65">
        <v>428.54214477539063</v>
      </c>
      <c r="P1510" s="65">
        <v>1146.3643798828125</v>
      </c>
      <c r="Q1510" s="65">
        <v>591.06536865234375</v>
      </c>
      <c r="R1510" s="65">
        <v>186.72665405273438</v>
      </c>
      <c r="S1510" s="65">
        <v>125.70460510253906</v>
      </c>
      <c r="T1510" s="65">
        <v>28.109813690185547</v>
      </c>
      <c r="U1510" s="67">
        <v>5604.119140625</v>
      </c>
      <c r="V1510" s="64">
        <v>61</v>
      </c>
      <c r="W1510" s="65">
        <v>17</v>
      </c>
      <c r="X1510" s="65">
        <v>92</v>
      </c>
      <c r="Y1510" s="65">
        <v>17</v>
      </c>
      <c r="Z1510" s="65">
        <v>6</v>
      </c>
      <c r="AA1510" s="65">
        <v>2</v>
      </c>
      <c r="AB1510" s="65">
        <v>3</v>
      </c>
      <c r="AC1510" s="64">
        <v>56</v>
      </c>
      <c r="AD1510" s="65">
        <v>21</v>
      </c>
      <c r="AE1510" s="65">
        <v>91</v>
      </c>
      <c r="AF1510" s="65">
        <v>13</v>
      </c>
      <c r="AG1510" s="65">
        <v>7</v>
      </c>
      <c r="AH1510" s="65">
        <v>6</v>
      </c>
      <c r="AI1510" s="65">
        <v>6</v>
      </c>
      <c r="AJ1510" s="95">
        <v>398</v>
      </c>
      <c r="AK1510" s="83">
        <v>9</v>
      </c>
      <c r="AL1510" s="70">
        <v>1.1733264139999999</v>
      </c>
      <c r="AM1510" s="64">
        <v>230.2384033203125</v>
      </c>
      <c r="AN1510" s="65">
        <v>503.17718505859375</v>
      </c>
      <c r="AO1510" s="65">
        <v>1434.5654296875</v>
      </c>
      <c r="AP1510" s="65">
        <v>673.1446533203125</v>
      </c>
      <c r="AQ1510" s="65">
        <v>159.27249145507813</v>
      </c>
      <c r="AR1510" s="65">
        <v>110.77317810058594</v>
      </c>
      <c r="AS1510" s="65">
        <v>29.896524429321289</v>
      </c>
      <c r="AT1510" s="64">
        <v>210.53852844238281</v>
      </c>
      <c r="AU1510" s="65">
        <v>449.54214477539063</v>
      </c>
      <c r="AV1510" s="65">
        <v>1237.3643798828125</v>
      </c>
      <c r="AW1510" s="65">
        <v>604.06536865234375</v>
      </c>
      <c r="AX1510" s="65">
        <v>193.72665405273438</v>
      </c>
      <c r="AY1510" s="65">
        <v>131.70460510253906</v>
      </c>
      <c r="AZ1510" s="66">
        <v>34.109813690185547</v>
      </c>
      <c r="BA1510" s="67">
        <v>6002.119140625</v>
      </c>
      <c r="BB1510" s="59">
        <v>306044.5</v>
      </c>
      <c r="BC1510" s="57">
        <v>5357.9580078125</v>
      </c>
      <c r="BD1510" s="57">
        <v>6575.4609375</v>
      </c>
      <c r="BE1510" s="57">
        <v>5560.9287109375</v>
      </c>
      <c r="BF1510" s="57">
        <v>5583.3876953125</v>
      </c>
      <c r="BG1510" s="58">
        <v>0.99630069732666016</v>
      </c>
      <c r="BH1510" s="57">
        <v>5338.13720703125</v>
      </c>
      <c r="BI1510" s="62">
        <v>5350.59521484375</v>
      </c>
    </row>
    <row r="1511" spans="2:61" x14ac:dyDescent="0.2">
      <c r="B1511" s="55" t="s">
        <v>5105</v>
      </c>
      <c r="C1511" s="56" t="s">
        <v>131</v>
      </c>
      <c r="D1511" s="56" t="s">
        <v>6931</v>
      </c>
      <c r="E1511" s="56" t="s">
        <v>6783</v>
      </c>
      <c r="F1511" s="56" t="s">
        <v>7139</v>
      </c>
      <c r="G1511" s="64">
        <v>83.554991393436865</v>
      </c>
      <c r="H1511" s="65">
        <v>225.32780456542969</v>
      </c>
      <c r="I1511" s="65">
        <v>816.80767822265625</v>
      </c>
      <c r="J1511" s="65">
        <v>531.95263671875</v>
      </c>
      <c r="K1511" s="65">
        <v>173.06242370605469</v>
      </c>
      <c r="L1511" s="65">
        <v>81.620071411132813</v>
      </c>
      <c r="M1511" s="65">
        <v>25.848295211791992</v>
      </c>
      <c r="N1511" s="64">
        <v>85.612320157639445</v>
      </c>
      <c r="O1511" s="65">
        <v>207.18107604980469</v>
      </c>
      <c r="P1511" s="65">
        <v>675.54791259765625</v>
      </c>
      <c r="Q1511" s="65">
        <v>443.28216552734375</v>
      </c>
      <c r="R1511" s="65">
        <v>181.89544677734375</v>
      </c>
      <c r="S1511" s="65">
        <v>115.16051483154297</v>
      </c>
      <c r="T1511" s="65">
        <v>39.913497924804688</v>
      </c>
      <c r="U1511" s="67">
        <v>3686.766845703125</v>
      </c>
      <c r="V1511" s="64">
        <v>29</v>
      </c>
      <c r="W1511" s="65">
        <v>5</v>
      </c>
      <c r="X1511" s="65">
        <v>108</v>
      </c>
      <c r="Y1511" s="65">
        <v>30</v>
      </c>
      <c r="Z1511" s="65">
        <v>5</v>
      </c>
      <c r="AA1511" s="65">
        <v>1</v>
      </c>
      <c r="AB1511" s="65">
        <v>1</v>
      </c>
      <c r="AC1511" s="64">
        <v>27</v>
      </c>
      <c r="AD1511" s="65">
        <v>6</v>
      </c>
      <c r="AE1511" s="65">
        <v>76</v>
      </c>
      <c r="AF1511" s="65">
        <v>19</v>
      </c>
      <c r="AG1511" s="65">
        <v>8</v>
      </c>
      <c r="AH1511" s="65">
        <v>4</v>
      </c>
      <c r="AI1511" s="65">
        <v>2</v>
      </c>
      <c r="AJ1511" s="95">
        <v>321</v>
      </c>
      <c r="AK1511" s="83">
        <v>1</v>
      </c>
      <c r="AL1511" s="70">
        <v>1.254929943</v>
      </c>
      <c r="AM1511" s="64">
        <v>112.55499267578125</v>
      </c>
      <c r="AN1511" s="65">
        <v>230.32780456542969</v>
      </c>
      <c r="AO1511" s="65">
        <v>924.80767822265625</v>
      </c>
      <c r="AP1511" s="65">
        <v>561.95263671875</v>
      </c>
      <c r="AQ1511" s="65">
        <v>178.06242370605469</v>
      </c>
      <c r="AR1511" s="65">
        <v>82.620071411132813</v>
      </c>
      <c r="AS1511" s="65">
        <v>26.848295211791992</v>
      </c>
      <c r="AT1511" s="64">
        <v>112.61231994628906</v>
      </c>
      <c r="AU1511" s="65">
        <v>213.18107604980469</v>
      </c>
      <c r="AV1511" s="65">
        <v>751.54791259765625</v>
      </c>
      <c r="AW1511" s="65">
        <v>462.28216552734375</v>
      </c>
      <c r="AX1511" s="65">
        <v>189.89544677734375</v>
      </c>
      <c r="AY1511" s="65">
        <v>119.16051483154297</v>
      </c>
      <c r="AZ1511" s="66">
        <v>41.913497924804688</v>
      </c>
      <c r="BA1511" s="67">
        <v>4007.766845703125</v>
      </c>
      <c r="BB1511" s="59">
        <v>182165.234375</v>
      </c>
      <c r="BC1511" s="57">
        <v>3189.18896484375</v>
      </c>
      <c r="BD1511" s="57">
        <v>4626.63427734375</v>
      </c>
      <c r="BE1511" s="57">
        <v>3912.787841796875</v>
      </c>
      <c r="BF1511" s="57">
        <v>3795.2568359375</v>
      </c>
      <c r="BG1511" s="58">
        <v>1.0294268131256104</v>
      </c>
      <c r="BH1511" s="57">
        <v>3283.03662109375</v>
      </c>
      <c r="BI1511" s="62">
        <v>3290.698486328125</v>
      </c>
    </row>
    <row r="1512" spans="2:61" x14ac:dyDescent="0.2">
      <c r="B1512" s="55" t="s">
        <v>5104</v>
      </c>
      <c r="C1512" s="56" t="s">
        <v>131</v>
      </c>
      <c r="D1512" s="56" t="s">
        <v>6931</v>
      </c>
      <c r="E1512" s="56" t="s">
        <v>6783</v>
      </c>
      <c r="F1512" s="56" t="s">
        <v>6930</v>
      </c>
      <c r="G1512" s="64">
        <v>85.098963135884617</v>
      </c>
      <c r="H1512" s="65">
        <v>169.40895080566406</v>
      </c>
      <c r="I1512" s="65">
        <v>595.41845703125</v>
      </c>
      <c r="J1512" s="65">
        <v>574.98297119140625</v>
      </c>
      <c r="K1512" s="65">
        <v>272.58419799804688</v>
      </c>
      <c r="L1512" s="65">
        <v>193.32621765136719</v>
      </c>
      <c r="M1512" s="65">
        <v>36.174400329589844</v>
      </c>
      <c r="N1512" s="64">
        <v>78.009692826350957</v>
      </c>
      <c r="O1512" s="65">
        <v>167.84983825683594</v>
      </c>
      <c r="P1512" s="65">
        <v>559.22705078125</v>
      </c>
      <c r="Q1512" s="65">
        <v>598.74310302734375</v>
      </c>
      <c r="R1512" s="65">
        <v>293.33621215820313</v>
      </c>
      <c r="S1512" s="65">
        <v>192.3592529296875</v>
      </c>
      <c r="T1512" s="65">
        <v>44.239276885986328</v>
      </c>
      <c r="U1512" s="67">
        <v>3860.7587890625</v>
      </c>
      <c r="V1512" s="64">
        <v>15</v>
      </c>
      <c r="W1512" s="65">
        <v>9</v>
      </c>
      <c r="X1512" s="65">
        <v>61</v>
      </c>
      <c r="Y1512" s="65">
        <v>47</v>
      </c>
      <c r="Z1512" s="65">
        <v>9</v>
      </c>
      <c r="AA1512" s="65">
        <v>6</v>
      </c>
      <c r="AB1512" s="65">
        <v>2</v>
      </c>
      <c r="AC1512" s="64">
        <v>16</v>
      </c>
      <c r="AD1512" s="65">
        <v>9</v>
      </c>
      <c r="AE1512" s="65">
        <v>65</v>
      </c>
      <c r="AF1512" s="65">
        <v>41</v>
      </c>
      <c r="AG1512" s="65">
        <v>12</v>
      </c>
      <c r="AH1512" s="65">
        <v>5</v>
      </c>
      <c r="AI1512" s="65">
        <v>4</v>
      </c>
      <c r="AJ1512" s="95">
        <v>301</v>
      </c>
      <c r="AK1512" s="83">
        <v>3</v>
      </c>
      <c r="AL1512" s="70">
        <v>1.187295735</v>
      </c>
      <c r="AM1512" s="64">
        <v>100.09896087646484</v>
      </c>
      <c r="AN1512" s="65">
        <v>178.40895080566406</v>
      </c>
      <c r="AO1512" s="65">
        <v>656.41845703125</v>
      </c>
      <c r="AP1512" s="65">
        <v>621.98297119140625</v>
      </c>
      <c r="AQ1512" s="65">
        <v>281.58419799804688</v>
      </c>
      <c r="AR1512" s="65">
        <v>199.32621765136719</v>
      </c>
      <c r="AS1512" s="65">
        <v>38.174400329589844</v>
      </c>
      <c r="AT1512" s="64">
        <v>94.009689331054688</v>
      </c>
      <c r="AU1512" s="65">
        <v>176.84983825683594</v>
      </c>
      <c r="AV1512" s="65">
        <v>624.22705078125</v>
      </c>
      <c r="AW1512" s="65">
        <v>639.74310302734375</v>
      </c>
      <c r="AX1512" s="65">
        <v>305.33621215820313</v>
      </c>
      <c r="AY1512" s="65">
        <v>197.3592529296875</v>
      </c>
      <c r="AZ1512" s="66">
        <v>48.239276885986328</v>
      </c>
      <c r="BA1512" s="67">
        <v>4161.7587890625</v>
      </c>
      <c r="BB1512" s="59">
        <v>236749.34375</v>
      </c>
      <c r="BC1512" s="57">
        <v>4144.79931640625</v>
      </c>
      <c r="BD1512" s="57">
        <v>4583.8623046875</v>
      </c>
      <c r="BE1512" s="57">
        <v>3876.614990234375</v>
      </c>
      <c r="BF1512" s="57">
        <v>3868.369873046875</v>
      </c>
      <c r="BG1512" s="58">
        <v>1.0019713640213013</v>
      </c>
      <c r="BH1512" s="57">
        <v>4152.97021484375</v>
      </c>
      <c r="BI1512" s="62">
        <v>4162.66259765625</v>
      </c>
    </row>
    <row r="1513" spans="2:61" x14ac:dyDescent="0.2">
      <c r="B1513" s="55" t="s">
        <v>5103</v>
      </c>
      <c r="C1513" s="56" t="s">
        <v>131</v>
      </c>
      <c r="D1513" s="56" t="s">
        <v>6931</v>
      </c>
      <c r="E1513" s="56" t="s">
        <v>6783</v>
      </c>
      <c r="F1513" s="56" t="s">
        <v>6930</v>
      </c>
      <c r="G1513" s="64">
        <v>164.35533092981638</v>
      </c>
      <c r="H1513" s="65">
        <v>394.576904296875</v>
      </c>
      <c r="I1513" s="65">
        <v>1393.43408203125</v>
      </c>
      <c r="J1513" s="65">
        <v>1091.6295166015625</v>
      </c>
      <c r="K1513" s="65">
        <v>307.55612182617188</v>
      </c>
      <c r="L1513" s="65">
        <v>226.60299682617188</v>
      </c>
      <c r="M1513" s="65">
        <v>53.197647094726563</v>
      </c>
      <c r="N1513" s="64">
        <v>159.97327359215504</v>
      </c>
      <c r="O1513" s="65">
        <v>407.228515625</v>
      </c>
      <c r="P1513" s="65">
        <v>1265.3839111328125</v>
      </c>
      <c r="Q1513" s="65">
        <v>1077.4820556640625</v>
      </c>
      <c r="R1513" s="65">
        <v>335.99618530273438</v>
      </c>
      <c r="S1513" s="65">
        <v>277.91937255859375</v>
      </c>
      <c r="T1513" s="65">
        <v>84.363273620605469</v>
      </c>
      <c r="U1513" s="67">
        <v>7239.69921875</v>
      </c>
      <c r="V1513" s="64">
        <v>41</v>
      </c>
      <c r="W1513" s="65">
        <v>8</v>
      </c>
      <c r="X1513" s="65">
        <v>112</v>
      </c>
      <c r="Y1513" s="65">
        <v>66</v>
      </c>
      <c r="Z1513" s="65">
        <v>23</v>
      </c>
      <c r="AA1513" s="65">
        <v>17</v>
      </c>
      <c r="AB1513" s="65">
        <v>7</v>
      </c>
      <c r="AC1513" s="64">
        <v>41</v>
      </c>
      <c r="AD1513" s="65">
        <v>5</v>
      </c>
      <c r="AE1513" s="65">
        <v>133</v>
      </c>
      <c r="AF1513" s="65">
        <v>57</v>
      </c>
      <c r="AG1513" s="65">
        <v>22</v>
      </c>
      <c r="AH1513" s="65">
        <v>24</v>
      </c>
      <c r="AI1513" s="65">
        <v>9</v>
      </c>
      <c r="AJ1513" s="95">
        <v>565</v>
      </c>
      <c r="AK1513" s="83">
        <v>3</v>
      </c>
      <c r="AL1513" s="70">
        <v>1.187337831</v>
      </c>
      <c r="AM1513" s="64">
        <v>205.35533142089844</v>
      </c>
      <c r="AN1513" s="65">
        <v>402.576904296875</v>
      </c>
      <c r="AO1513" s="65">
        <v>1505.43408203125</v>
      </c>
      <c r="AP1513" s="65">
        <v>1157.6295166015625</v>
      </c>
      <c r="AQ1513" s="65">
        <v>330.55612182617188</v>
      </c>
      <c r="AR1513" s="65">
        <v>243.60299682617188</v>
      </c>
      <c r="AS1513" s="65">
        <v>60.197647094726563</v>
      </c>
      <c r="AT1513" s="64">
        <v>200.9732666015625</v>
      </c>
      <c r="AU1513" s="65">
        <v>412.228515625</v>
      </c>
      <c r="AV1513" s="65">
        <v>1398.3839111328125</v>
      </c>
      <c r="AW1513" s="65">
        <v>1134.4820556640625</v>
      </c>
      <c r="AX1513" s="65">
        <v>357.99618530273438</v>
      </c>
      <c r="AY1513" s="65">
        <v>301.91937255859375</v>
      </c>
      <c r="AZ1513" s="66">
        <v>93.363273620605469</v>
      </c>
      <c r="BA1513" s="67">
        <v>7804.69873046875</v>
      </c>
      <c r="BB1513" s="59">
        <v>400313.3125</v>
      </c>
      <c r="BC1513" s="57">
        <v>7008.33349609375</v>
      </c>
      <c r="BD1513" s="57">
        <v>8595.96875</v>
      </c>
      <c r="BE1513" s="57">
        <v>7269.69091796875</v>
      </c>
      <c r="BF1513" s="57">
        <v>7254.09521484375</v>
      </c>
      <c r="BG1513" s="58">
        <v>1.0019885301589966</v>
      </c>
      <c r="BH1513" s="57">
        <v>7022.27001953125</v>
      </c>
      <c r="BI1513" s="62">
        <v>7038.65869140625</v>
      </c>
    </row>
    <row r="1514" spans="2:61" x14ac:dyDescent="0.2">
      <c r="B1514" s="55" t="s">
        <v>5102</v>
      </c>
      <c r="C1514" s="56" t="s">
        <v>131</v>
      </c>
      <c r="D1514" s="56" t="s">
        <v>6931</v>
      </c>
      <c r="E1514" s="56" t="s">
        <v>6783</v>
      </c>
      <c r="F1514" s="56" t="s">
        <v>7139</v>
      </c>
      <c r="G1514" s="64">
        <v>377.50764794671858</v>
      </c>
      <c r="H1514" s="65">
        <v>757.07879638671875</v>
      </c>
      <c r="I1514" s="65">
        <v>2076.23046875</v>
      </c>
      <c r="J1514" s="65">
        <v>1270.974365234375</v>
      </c>
      <c r="K1514" s="65">
        <v>370.65249633789063</v>
      </c>
      <c r="L1514" s="65">
        <v>251.94985961914063</v>
      </c>
      <c r="M1514" s="65">
        <v>70.307365417480469</v>
      </c>
      <c r="N1514" s="64">
        <v>359.32658314762057</v>
      </c>
      <c r="O1514" s="65">
        <v>718.483154296875</v>
      </c>
      <c r="P1514" s="65">
        <v>2151.175048828125</v>
      </c>
      <c r="Q1514" s="65">
        <v>1234.6934814453125</v>
      </c>
      <c r="R1514" s="65">
        <v>404.04684448242188</v>
      </c>
      <c r="S1514" s="65">
        <v>261.75576782226563</v>
      </c>
      <c r="T1514" s="65">
        <v>82.897262573242188</v>
      </c>
      <c r="U1514" s="67">
        <v>10387.078125</v>
      </c>
      <c r="V1514" s="64">
        <v>113</v>
      </c>
      <c r="W1514" s="65">
        <v>55</v>
      </c>
      <c r="X1514" s="65">
        <v>274</v>
      </c>
      <c r="Y1514" s="65">
        <v>67</v>
      </c>
      <c r="Z1514" s="65">
        <v>15</v>
      </c>
      <c r="AA1514" s="65">
        <v>8</v>
      </c>
      <c r="AB1514" s="65">
        <v>2</v>
      </c>
      <c r="AC1514" s="64">
        <v>121</v>
      </c>
      <c r="AD1514" s="65">
        <v>48</v>
      </c>
      <c r="AE1514" s="65">
        <v>323</v>
      </c>
      <c r="AF1514" s="65">
        <v>67</v>
      </c>
      <c r="AG1514" s="65">
        <v>14</v>
      </c>
      <c r="AH1514" s="65">
        <v>4</v>
      </c>
      <c r="AI1514" s="65">
        <v>2</v>
      </c>
      <c r="AJ1514" s="95">
        <v>1113</v>
      </c>
      <c r="AK1514" s="83">
        <v>1</v>
      </c>
      <c r="AL1514" s="70">
        <v>1.254929943</v>
      </c>
      <c r="AM1514" s="64">
        <v>490.50765991210938</v>
      </c>
      <c r="AN1514" s="65">
        <v>812.07879638671875</v>
      </c>
      <c r="AO1514" s="65">
        <v>2350.23046875</v>
      </c>
      <c r="AP1514" s="65">
        <v>1337.974365234375</v>
      </c>
      <c r="AQ1514" s="65">
        <v>385.65249633789063</v>
      </c>
      <c r="AR1514" s="65">
        <v>259.94985961914063</v>
      </c>
      <c r="AS1514" s="65">
        <v>72.307365417480469</v>
      </c>
      <c r="AT1514" s="64">
        <v>480.32656860351563</v>
      </c>
      <c r="AU1514" s="65">
        <v>766.483154296875</v>
      </c>
      <c r="AV1514" s="65">
        <v>2474.175048828125</v>
      </c>
      <c r="AW1514" s="65">
        <v>1301.6934814453125</v>
      </c>
      <c r="AX1514" s="65">
        <v>418.04684448242188</v>
      </c>
      <c r="AY1514" s="65">
        <v>265.75576782226563</v>
      </c>
      <c r="AZ1514" s="66">
        <v>84.897262573242188</v>
      </c>
      <c r="BA1514" s="67">
        <v>11500.078125</v>
      </c>
      <c r="BB1514" s="59">
        <v>501068.8125</v>
      </c>
      <c r="BC1514" s="57">
        <v>8772.2724609375</v>
      </c>
      <c r="BD1514" s="57">
        <v>13035.0556640625</v>
      </c>
      <c r="BE1514" s="57">
        <v>11023.8681640625</v>
      </c>
      <c r="BF1514" s="57">
        <v>10692.7373046875</v>
      </c>
      <c r="BG1514" s="58">
        <v>1.0294268131256104</v>
      </c>
      <c r="BH1514" s="57">
        <v>9030.412109375</v>
      </c>
      <c r="BI1514" s="62">
        <v>9051.4873046875</v>
      </c>
    </row>
    <row r="1515" spans="2:61" x14ac:dyDescent="0.2">
      <c r="B1515" s="55" t="s">
        <v>5101</v>
      </c>
      <c r="C1515" s="56" t="s">
        <v>131</v>
      </c>
      <c r="D1515" s="56" t="s">
        <v>6931</v>
      </c>
      <c r="E1515" s="56" t="s">
        <v>6783</v>
      </c>
      <c r="F1515" s="56" t="s">
        <v>7139</v>
      </c>
      <c r="G1515" s="64">
        <v>171.06330114636236</v>
      </c>
      <c r="H1515" s="65">
        <v>485.0367431640625</v>
      </c>
      <c r="I1515" s="65">
        <v>1312.248291015625</v>
      </c>
      <c r="J1515" s="65">
        <v>1097.8238525390625</v>
      </c>
      <c r="K1515" s="65">
        <v>347.001953125</v>
      </c>
      <c r="L1515" s="65">
        <v>231.04252624511719</v>
      </c>
      <c r="M1515" s="65">
        <v>49.628726959228516</v>
      </c>
      <c r="N1515" s="64">
        <v>165.38346894495527</v>
      </c>
      <c r="O1515" s="65">
        <v>513.057373046875</v>
      </c>
      <c r="P1515" s="65">
        <v>1317.96435546875</v>
      </c>
      <c r="Q1515" s="65">
        <v>1104.2044677734375</v>
      </c>
      <c r="R1515" s="65">
        <v>332.86090087890625</v>
      </c>
      <c r="S1515" s="65">
        <v>236.24604797363281</v>
      </c>
      <c r="T1515" s="65">
        <v>57.311691284179688</v>
      </c>
      <c r="U1515" s="67">
        <v>7420.87353515625</v>
      </c>
      <c r="V1515" s="64">
        <v>51</v>
      </c>
      <c r="W1515" s="65">
        <v>11</v>
      </c>
      <c r="X1515" s="65">
        <v>151</v>
      </c>
      <c r="Y1515" s="65">
        <v>47</v>
      </c>
      <c r="Z1515" s="65">
        <v>18</v>
      </c>
      <c r="AA1515" s="65">
        <v>6</v>
      </c>
      <c r="AB1515" s="65">
        <v>0</v>
      </c>
      <c r="AC1515" s="64">
        <v>46</v>
      </c>
      <c r="AD1515" s="65">
        <v>26</v>
      </c>
      <c r="AE1515" s="65">
        <v>141</v>
      </c>
      <c r="AF1515" s="65">
        <v>63</v>
      </c>
      <c r="AG1515" s="65">
        <v>14</v>
      </c>
      <c r="AH1515" s="65">
        <v>8</v>
      </c>
      <c r="AI1515" s="65">
        <v>6</v>
      </c>
      <c r="AJ1515" s="95">
        <v>588</v>
      </c>
      <c r="AK1515" s="83">
        <v>1</v>
      </c>
      <c r="AL1515" s="70">
        <v>1.2158733399999999</v>
      </c>
      <c r="AM1515" s="64">
        <v>222.06330871582031</v>
      </c>
      <c r="AN1515" s="65">
        <v>496.0367431640625</v>
      </c>
      <c r="AO1515" s="65">
        <v>1463.248291015625</v>
      </c>
      <c r="AP1515" s="65">
        <v>1144.8238525390625</v>
      </c>
      <c r="AQ1515" s="65">
        <v>365.001953125</v>
      </c>
      <c r="AR1515" s="65">
        <v>237.04252624511719</v>
      </c>
      <c r="AS1515" s="65">
        <v>49.628726959228516</v>
      </c>
      <c r="AT1515" s="64">
        <v>211.38346862792969</v>
      </c>
      <c r="AU1515" s="65">
        <v>539.057373046875</v>
      </c>
      <c r="AV1515" s="65">
        <v>1458.96435546875</v>
      </c>
      <c r="AW1515" s="65">
        <v>1167.2044677734375</v>
      </c>
      <c r="AX1515" s="65">
        <v>346.86090087890625</v>
      </c>
      <c r="AY1515" s="65">
        <v>244.24604797363281</v>
      </c>
      <c r="AZ1515" s="66">
        <v>63.311691284179688</v>
      </c>
      <c r="BA1515" s="67">
        <v>8008.87353515625</v>
      </c>
      <c r="BB1515" s="59">
        <v>375410.03125</v>
      </c>
      <c r="BC1515" s="57">
        <v>6572.34912109375</v>
      </c>
      <c r="BD1515" s="57">
        <v>9022.8427734375</v>
      </c>
      <c r="BE1515" s="57">
        <v>7630.7021484375</v>
      </c>
      <c r="BF1515" s="57">
        <v>7521.59130859375</v>
      </c>
      <c r="BG1515" s="58">
        <v>1.0135722160339355</v>
      </c>
      <c r="BH1515" s="57">
        <v>6661.55029296875</v>
      </c>
      <c r="BI1515" s="62">
        <v>6677.09716796875</v>
      </c>
    </row>
    <row r="1516" spans="2:61" x14ac:dyDescent="0.2">
      <c r="B1516" s="55" t="s">
        <v>5100</v>
      </c>
      <c r="C1516" s="56" t="s">
        <v>131</v>
      </c>
      <c r="D1516" s="56" t="s">
        <v>6931</v>
      </c>
      <c r="E1516" s="56" t="s">
        <v>6783</v>
      </c>
      <c r="F1516" s="56" t="s">
        <v>7016</v>
      </c>
      <c r="G1516" s="64">
        <v>182.42769210422506</v>
      </c>
      <c r="H1516" s="65">
        <v>464.835693359375</v>
      </c>
      <c r="I1516" s="65">
        <v>1934.72998046875</v>
      </c>
      <c r="J1516" s="65">
        <v>917.33233642578125</v>
      </c>
      <c r="K1516" s="65">
        <v>257.43438720703125</v>
      </c>
      <c r="L1516" s="65">
        <v>142.92576599121094</v>
      </c>
      <c r="M1516" s="65">
        <v>57.472324371337891</v>
      </c>
      <c r="N1516" s="64">
        <v>178.293202936602</v>
      </c>
      <c r="O1516" s="65">
        <v>411.1234130859375</v>
      </c>
      <c r="P1516" s="65">
        <v>1652.057373046875</v>
      </c>
      <c r="Q1516" s="65">
        <v>838.704833984375</v>
      </c>
      <c r="R1516" s="65">
        <v>260.59982299804688</v>
      </c>
      <c r="S1516" s="65">
        <v>180.8236083984375</v>
      </c>
      <c r="T1516" s="65">
        <v>76.062820434570313</v>
      </c>
      <c r="U1516" s="67">
        <v>7554.8232421875</v>
      </c>
      <c r="V1516" s="64">
        <v>48</v>
      </c>
      <c r="W1516" s="65">
        <v>14</v>
      </c>
      <c r="X1516" s="65">
        <v>249</v>
      </c>
      <c r="Y1516" s="65">
        <v>48</v>
      </c>
      <c r="Z1516" s="65">
        <v>4</v>
      </c>
      <c r="AA1516" s="65">
        <v>4</v>
      </c>
      <c r="AB1516" s="65">
        <v>0</v>
      </c>
      <c r="AC1516" s="64">
        <v>42</v>
      </c>
      <c r="AD1516" s="65">
        <v>17</v>
      </c>
      <c r="AE1516" s="65">
        <v>249</v>
      </c>
      <c r="AF1516" s="65">
        <v>34</v>
      </c>
      <c r="AG1516" s="65">
        <v>7</v>
      </c>
      <c r="AH1516" s="65">
        <v>3</v>
      </c>
      <c r="AI1516" s="65">
        <v>1</v>
      </c>
      <c r="AJ1516" s="95">
        <v>720</v>
      </c>
      <c r="AK1516" s="83">
        <v>7</v>
      </c>
      <c r="AL1516" s="70">
        <v>1.3008562530000001</v>
      </c>
      <c r="AM1516" s="64">
        <v>230.42768859863281</v>
      </c>
      <c r="AN1516" s="65">
        <v>478.835693359375</v>
      </c>
      <c r="AO1516" s="65">
        <v>2183.72998046875</v>
      </c>
      <c r="AP1516" s="65">
        <v>965.33233642578125</v>
      </c>
      <c r="AQ1516" s="65">
        <v>261.43438720703125</v>
      </c>
      <c r="AR1516" s="65">
        <v>146.92576599121094</v>
      </c>
      <c r="AS1516" s="65">
        <v>57.472324371337891</v>
      </c>
      <c r="AT1516" s="64">
        <v>220.29319763183594</v>
      </c>
      <c r="AU1516" s="65">
        <v>428.1234130859375</v>
      </c>
      <c r="AV1516" s="65">
        <v>1901.057373046875</v>
      </c>
      <c r="AW1516" s="65">
        <v>872.704833984375</v>
      </c>
      <c r="AX1516" s="65">
        <v>267.59982299804688</v>
      </c>
      <c r="AY1516" s="65">
        <v>183.8236083984375</v>
      </c>
      <c r="AZ1516" s="66">
        <v>77.062820434570313</v>
      </c>
      <c r="BA1516" s="67">
        <v>8274.822265625</v>
      </c>
      <c r="BB1516" s="59">
        <v>417410.40625</v>
      </c>
      <c r="BC1516" s="57">
        <v>7307.65478515625</v>
      </c>
      <c r="BD1516" s="57">
        <v>9827.7392578125</v>
      </c>
      <c r="BE1516" s="57">
        <v>8311.4111328125</v>
      </c>
      <c r="BF1516" s="57">
        <v>7917.9853515625</v>
      </c>
      <c r="BG1516" s="58">
        <v>1.0480701923370361</v>
      </c>
      <c r="BH1516" s="57">
        <v>7658.93505859375</v>
      </c>
      <c r="BI1516" s="62">
        <v>7676.8095703125</v>
      </c>
    </row>
    <row r="1517" spans="2:61" x14ac:dyDescent="0.2">
      <c r="B1517" s="55" t="s">
        <v>5099</v>
      </c>
      <c r="C1517" s="56" t="s">
        <v>131</v>
      </c>
      <c r="D1517" s="56" t="s">
        <v>6931</v>
      </c>
      <c r="E1517" s="56" t="s">
        <v>6783</v>
      </c>
      <c r="F1517" s="56" t="s">
        <v>7139</v>
      </c>
      <c r="G1517" s="64">
        <v>98.316023497929052</v>
      </c>
      <c r="H1517" s="65">
        <v>282.90182495117188</v>
      </c>
      <c r="I1517" s="65">
        <v>757.9146728515625</v>
      </c>
      <c r="J1517" s="65">
        <v>530.83551025390625</v>
      </c>
      <c r="K1517" s="65">
        <v>138.21775817871094</v>
      </c>
      <c r="L1517" s="65">
        <v>121.44944763183594</v>
      </c>
      <c r="M1517" s="65">
        <v>39.289409637451172</v>
      </c>
      <c r="N1517" s="64">
        <v>85.678889996762848</v>
      </c>
      <c r="O1517" s="65">
        <v>261.90402221679688</v>
      </c>
      <c r="P1517" s="65">
        <v>713.5447998046875</v>
      </c>
      <c r="Q1517" s="65">
        <v>474.16998291015625</v>
      </c>
      <c r="R1517" s="65">
        <v>153.69091796875</v>
      </c>
      <c r="S1517" s="65">
        <v>122.90886688232422</v>
      </c>
      <c r="T1517" s="65">
        <v>72.663032531738281</v>
      </c>
      <c r="U1517" s="67">
        <v>3853.485107421875</v>
      </c>
      <c r="V1517" s="64">
        <v>21</v>
      </c>
      <c r="W1517" s="65">
        <v>12</v>
      </c>
      <c r="X1517" s="65">
        <v>76</v>
      </c>
      <c r="Y1517" s="65">
        <v>29</v>
      </c>
      <c r="Z1517" s="65">
        <v>8</v>
      </c>
      <c r="AA1517" s="65">
        <v>9</v>
      </c>
      <c r="AB1517" s="65">
        <v>3</v>
      </c>
      <c r="AC1517" s="64">
        <v>25</v>
      </c>
      <c r="AD1517" s="65">
        <v>17</v>
      </c>
      <c r="AE1517" s="65">
        <v>114</v>
      </c>
      <c r="AF1517" s="65">
        <v>21</v>
      </c>
      <c r="AG1517" s="65">
        <v>4</v>
      </c>
      <c r="AH1517" s="65">
        <v>11</v>
      </c>
      <c r="AI1517" s="65">
        <v>4</v>
      </c>
      <c r="AJ1517" s="95">
        <v>354</v>
      </c>
      <c r="AK1517" s="83">
        <v>1</v>
      </c>
      <c r="AL1517" s="70">
        <v>1.254929943</v>
      </c>
      <c r="AM1517" s="64">
        <v>119.31602478027344</v>
      </c>
      <c r="AN1517" s="65">
        <v>294.90182495117188</v>
      </c>
      <c r="AO1517" s="65">
        <v>833.9146728515625</v>
      </c>
      <c r="AP1517" s="65">
        <v>559.83551025390625</v>
      </c>
      <c r="AQ1517" s="65">
        <v>146.21775817871094</v>
      </c>
      <c r="AR1517" s="65">
        <v>130.44944763183594</v>
      </c>
      <c r="AS1517" s="65">
        <v>42.289409637451172</v>
      </c>
      <c r="AT1517" s="64">
        <v>110.67888641357422</v>
      </c>
      <c r="AU1517" s="65">
        <v>278.90402221679688</v>
      </c>
      <c r="AV1517" s="65">
        <v>827.5447998046875</v>
      </c>
      <c r="AW1517" s="65">
        <v>495.16998291015625</v>
      </c>
      <c r="AX1517" s="65">
        <v>157.69091796875</v>
      </c>
      <c r="AY1517" s="65">
        <v>133.90887451171875</v>
      </c>
      <c r="AZ1517" s="66">
        <v>76.663032531738281</v>
      </c>
      <c r="BA1517" s="67">
        <v>4207.48486328125</v>
      </c>
      <c r="BB1517" s="59">
        <v>198078.640625</v>
      </c>
      <c r="BC1517" s="57">
        <v>3467.786865234375</v>
      </c>
      <c r="BD1517" s="57">
        <v>4835.85400390625</v>
      </c>
      <c r="BE1517" s="57">
        <v>4089.726806640625</v>
      </c>
      <c r="BF1517" s="57">
        <v>3966.881103515625</v>
      </c>
      <c r="BG1517" s="58">
        <v>1.0294268131256104</v>
      </c>
      <c r="BH1517" s="57">
        <v>3569.832763671875</v>
      </c>
      <c r="BI1517" s="62">
        <v>3578.1640625</v>
      </c>
    </row>
    <row r="1518" spans="2:61" x14ac:dyDescent="0.2">
      <c r="B1518" s="55" t="s">
        <v>5098</v>
      </c>
      <c r="C1518" s="56" t="s">
        <v>131</v>
      </c>
      <c r="D1518" s="56" t="s">
        <v>6931</v>
      </c>
      <c r="E1518" s="56" t="s">
        <v>6783</v>
      </c>
      <c r="F1518" s="56" t="s">
        <v>7140</v>
      </c>
      <c r="G1518" s="64">
        <v>212.70950265778581</v>
      </c>
      <c r="H1518" s="65">
        <v>482.5133056640625</v>
      </c>
      <c r="I1518" s="65">
        <v>1460.8917236328125</v>
      </c>
      <c r="J1518" s="65">
        <v>1079.505126953125</v>
      </c>
      <c r="K1518" s="65">
        <v>397.06448364257813</v>
      </c>
      <c r="L1518" s="65">
        <v>319.07476806640625</v>
      </c>
      <c r="M1518" s="65">
        <v>95.053054809570313</v>
      </c>
      <c r="N1518" s="64">
        <v>184.76659368107462</v>
      </c>
      <c r="O1518" s="65">
        <v>475.82888793945313</v>
      </c>
      <c r="P1518" s="65">
        <v>1491.3441162109375</v>
      </c>
      <c r="Q1518" s="65">
        <v>1067.6318359375</v>
      </c>
      <c r="R1518" s="65">
        <v>392.18231201171875</v>
      </c>
      <c r="S1518" s="65">
        <v>394.6572265625</v>
      </c>
      <c r="T1518" s="65">
        <v>121.79031372070313</v>
      </c>
      <c r="U1518" s="67">
        <v>8175.01318359375</v>
      </c>
      <c r="V1518" s="64">
        <v>68</v>
      </c>
      <c r="W1518" s="65">
        <v>22</v>
      </c>
      <c r="X1518" s="65">
        <v>119</v>
      </c>
      <c r="Y1518" s="65">
        <v>68</v>
      </c>
      <c r="Z1518" s="65">
        <v>13</v>
      </c>
      <c r="AA1518" s="65">
        <v>7</v>
      </c>
      <c r="AB1518" s="65">
        <v>4</v>
      </c>
      <c r="AC1518" s="64">
        <v>59</v>
      </c>
      <c r="AD1518" s="65">
        <v>28</v>
      </c>
      <c r="AE1518" s="65">
        <v>121</v>
      </c>
      <c r="AF1518" s="65">
        <v>65</v>
      </c>
      <c r="AG1518" s="65">
        <v>16</v>
      </c>
      <c r="AH1518" s="65">
        <v>14</v>
      </c>
      <c r="AI1518" s="65">
        <v>4</v>
      </c>
      <c r="AJ1518" s="95">
        <v>608</v>
      </c>
      <c r="AK1518" s="83">
        <v>6</v>
      </c>
      <c r="AL1518" s="70">
        <v>1.136092372</v>
      </c>
      <c r="AM1518" s="64">
        <v>280.70950317382813</v>
      </c>
      <c r="AN1518" s="65">
        <v>504.5133056640625</v>
      </c>
      <c r="AO1518" s="65">
        <v>1579.8917236328125</v>
      </c>
      <c r="AP1518" s="65">
        <v>1147.505126953125</v>
      </c>
      <c r="AQ1518" s="65">
        <v>410.06448364257813</v>
      </c>
      <c r="AR1518" s="65">
        <v>326.07476806640625</v>
      </c>
      <c r="AS1518" s="65">
        <v>99.053054809570313</v>
      </c>
      <c r="AT1518" s="64">
        <v>243.76658630371094</v>
      </c>
      <c r="AU1518" s="65">
        <v>503.82888793945313</v>
      </c>
      <c r="AV1518" s="65">
        <v>1612.3441162109375</v>
      </c>
      <c r="AW1518" s="65">
        <v>1132.6318359375</v>
      </c>
      <c r="AX1518" s="65">
        <v>408.18231201171875</v>
      </c>
      <c r="AY1518" s="65">
        <v>408.6572265625</v>
      </c>
      <c r="AZ1518" s="66">
        <v>125.79031372070313</v>
      </c>
      <c r="BA1518" s="67">
        <v>8783.013671875</v>
      </c>
      <c r="BB1518" s="59">
        <v>491079.46875</v>
      </c>
      <c r="BC1518" s="57">
        <v>8597.3876953125</v>
      </c>
      <c r="BD1518" s="57">
        <v>9287.5703125</v>
      </c>
      <c r="BE1518" s="57">
        <v>7854.5849609375</v>
      </c>
      <c r="BF1518" s="57">
        <v>8021.20751953125</v>
      </c>
      <c r="BG1518" s="58">
        <v>0.98118585348129272</v>
      </c>
      <c r="BH1518" s="57">
        <v>8435.634765625</v>
      </c>
      <c r="BI1518" s="62">
        <v>8455.322265625</v>
      </c>
    </row>
    <row r="1519" spans="2:61" x14ac:dyDescent="0.2">
      <c r="B1519" s="55" t="s">
        <v>5097</v>
      </c>
      <c r="C1519" s="56" t="s">
        <v>131</v>
      </c>
      <c r="D1519" s="56" t="s">
        <v>6931</v>
      </c>
      <c r="E1519" s="56" t="s">
        <v>6783</v>
      </c>
      <c r="F1519" s="56" t="s">
        <v>6930</v>
      </c>
      <c r="G1519" s="64">
        <v>307.76724095839444</v>
      </c>
      <c r="H1519" s="65">
        <v>795.5882568359375</v>
      </c>
      <c r="I1519" s="65">
        <v>2518.38671875</v>
      </c>
      <c r="J1519" s="65">
        <v>1964.7816162109375</v>
      </c>
      <c r="K1519" s="65">
        <v>802.4957275390625</v>
      </c>
      <c r="L1519" s="65">
        <v>432.68252563476563</v>
      </c>
      <c r="M1519" s="65">
        <v>117.03482818603516</v>
      </c>
      <c r="N1519" s="64">
        <v>316.89535771117062</v>
      </c>
      <c r="O1519" s="65">
        <v>717.723388671875</v>
      </c>
      <c r="P1519" s="65">
        <v>2331.57763671875</v>
      </c>
      <c r="Q1519" s="65">
        <v>1932.362060546875</v>
      </c>
      <c r="R1519" s="65">
        <v>719.57232666015625</v>
      </c>
      <c r="S1519" s="65">
        <v>478.9508056640625</v>
      </c>
      <c r="T1519" s="65">
        <v>163.58244323730469</v>
      </c>
      <c r="U1519" s="67">
        <v>13599.4013671875</v>
      </c>
      <c r="V1519" s="64">
        <v>108</v>
      </c>
      <c r="W1519" s="65">
        <v>60</v>
      </c>
      <c r="X1519" s="65">
        <v>314</v>
      </c>
      <c r="Y1519" s="65">
        <v>253</v>
      </c>
      <c r="Z1519" s="65">
        <v>129</v>
      </c>
      <c r="AA1519" s="65">
        <v>63</v>
      </c>
      <c r="AB1519" s="65">
        <v>30</v>
      </c>
      <c r="AC1519" s="64">
        <v>101</v>
      </c>
      <c r="AD1519" s="65">
        <v>59</v>
      </c>
      <c r="AE1519" s="65">
        <v>332</v>
      </c>
      <c r="AF1519" s="65">
        <v>247</v>
      </c>
      <c r="AG1519" s="65">
        <v>116</v>
      </c>
      <c r="AH1519" s="65">
        <v>73</v>
      </c>
      <c r="AI1519" s="65">
        <v>44</v>
      </c>
      <c r="AJ1519" s="95">
        <v>1929</v>
      </c>
      <c r="AK1519" s="83">
        <v>1</v>
      </c>
      <c r="AL1519" s="70">
        <v>1.187337831</v>
      </c>
      <c r="AM1519" s="64">
        <v>415.76724243164063</v>
      </c>
      <c r="AN1519" s="65">
        <v>855.5882568359375</v>
      </c>
      <c r="AO1519" s="65">
        <v>2832.38671875</v>
      </c>
      <c r="AP1519" s="65">
        <v>2217.78173828125</v>
      </c>
      <c r="AQ1519" s="65">
        <v>931.4957275390625</v>
      </c>
      <c r="AR1519" s="65">
        <v>495.68252563476563</v>
      </c>
      <c r="AS1519" s="65">
        <v>147.03482055664063</v>
      </c>
      <c r="AT1519" s="64">
        <v>417.89535522460938</v>
      </c>
      <c r="AU1519" s="65">
        <v>776.723388671875</v>
      </c>
      <c r="AV1519" s="65">
        <v>2663.57763671875</v>
      </c>
      <c r="AW1519" s="65">
        <v>2179.362060546875</v>
      </c>
      <c r="AX1519" s="65">
        <v>835.57232666015625</v>
      </c>
      <c r="AY1519" s="65">
        <v>551.9508056640625</v>
      </c>
      <c r="AZ1519" s="66">
        <v>207.58244323730469</v>
      </c>
      <c r="BA1519" s="67">
        <v>15528.4013671875</v>
      </c>
      <c r="BB1519" s="59">
        <v>779686.75</v>
      </c>
      <c r="BC1519" s="57">
        <v>13650.0703125</v>
      </c>
      <c r="BD1519" s="57">
        <v>16147.083984375</v>
      </c>
      <c r="BE1519" s="57">
        <v>13655.7392578125</v>
      </c>
      <c r="BF1519" s="57">
        <v>13626.443359375</v>
      </c>
      <c r="BG1519" s="58">
        <v>1.001988410949707</v>
      </c>
      <c r="BH1519" s="57">
        <v>13677.2119140625</v>
      </c>
      <c r="BI1519" s="62">
        <v>13709.1318359375</v>
      </c>
    </row>
    <row r="1520" spans="2:61" x14ac:dyDescent="0.2">
      <c r="B1520" s="55" t="s">
        <v>5096</v>
      </c>
      <c r="C1520" s="56" t="s">
        <v>131</v>
      </c>
      <c r="D1520" s="56" t="s">
        <v>6931</v>
      </c>
      <c r="E1520" s="56" t="s">
        <v>6783</v>
      </c>
      <c r="F1520" s="56" t="s">
        <v>7139</v>
      </c>
      <c r="G1520" s="64">
        <v>75.699475676997778</v>
      </c>
      <c r="H1520" s="65">
        <v>210.79537963867188</v>
      </c>
      <c r="I1520" s="65">
        <v>591.43829345703125</v>
      </c>
      <c r="J1520" s="65">
        <v>455.124267578125</v>
      </c>
      <c r="K1520" s="65">
        <v>148.60507202148438</v>
      </c>
      <c r="L1520" s="65">
        <v>111.94828796386719</v>
      </c>
      <c r="M1520" s="65">
        <v>34.1197509765625</v>
      </c>
      <c r="N1520" s="64">
        <v>79.757834819491137</v>
      </c>
      <c r="O1520" s="65">
        <v>203.48886108398438</v>
      </c>
      <c r="P1520" s="65">
        <v>581.396728515625</v>
      </c>
      <c r="Q1520" s="65">
        <v>453.76187133789063</v>
      </c>
      <c r="R1520" s="65">
        <v>150.85452270507813</v>
      </c>
      <c r="S1520" s="65">
        <v>105.49783325195313</v>
      </c>
      <c r="T1520" s="65">
        <v>31.726114273071289</v>
      </c>
      <c r="U1520" s="67">
        <v>3234.21435546875</v>
      </c>
      <c r="V1520" s="64">
        <v>21</v>
      </c>
      <c r="W1520" s="65">
        <v>14</v>
      </c>
      <c r="X1520" s="65">
        <v>69</v>
      </c>
      <c r="Y1520" s="65">
        <v>32</v>
      </c>
      <c r="Z1520" s="65">
        <v>3</v>
      </c>
      <c r="AA1520" s="65">
        <v>3</v>
      </c>
      <c r="AB1520" s="65">
        <v>1</v>
      </c>
      <c r="AC1520" s="64">
        <v>31</v>
      </c>
      <c r="AD1520" s="65">
        <v>17</v>
      </c>
      <c r="AE1520" s="65">
        <v>91</v>
      </c>
      <c r="AF1520" s="65">
        <v>28</v>
      </c>
      <c r="AG1520" s="65">
        <v>7</v>
      </c>
      <c r="AH1520" s="65">
        <v>1</v>
      </c>
      <c r="AI1520" s="65">
        <v>4</v>
      </c>
      <c r="AJ1520" s="95">
        <v>322</v>
      </c>
      <c r="AK1520" s="83">
        <v>1</v>
      </c>
      <c r="AL1520" s="70">
        <v>1.254929943</v>
      </c>
      <c r="AM1520" s="64">
        <v>96.699478149414063</v>
      </c>
      <c r="AN1520" s="65">
        <v>224.79537963867188</v>
      </c>
      <c r="AO1520" s="65">
        <v>660.43829345703125</v>
      </c>
      <c r="AP1520" s="65">
        <v>487.124267578125</v>
      </c>
      <c r="AQ1520" s="65">
        <v>151.60507202148438</v>
      </c>
      <c r="AR1520" s="65">
        <v>114.94828796386719</v>
      </c>
      <c r="AS1520" s="65">
        <v>35.1197509765625</v>
      </c>
      <c r="AT1520" s="64">
        <v>110.75783538818359</v>
      </c>
      <c r="AU1520" s="65">
        <v>220.48886108398438</v>
      </c>
      <c r="AV1520" s="65">
        <v>672.396728515625</v>
      </c>
      <c r="AW1520" s="65">
        <v>481.76187133789063</v>
      </c>
      <c r="AX1520" s="65">
        <v>157.85452270507813</v>
      </c>
      <c r="AY1520" s="65">
        <v>106.49783325195313</v>
      </c>
      <c r="AZ1520" s="66">
        <v>35.726112365722656</v>
      </c>
      <c r="BA1520" s="67">
        <v>3556.214111328125</v>
      </c>
      <c r="BB1520" s="59">
        <v>169032.859375</v>
      </c>
      <c r="BC1520" s="57">
        <v>2959.27880859375</v>
      </c>
      <c r="BD1520" s="57">
        <v>4058.71240234375</v>
      </c>
      <c r="BE1520" s="57">
        <v>3432.490966796875</v>
      </c>
      <c r="BF1520" s="57">
        <v>3329.38720703125</v>
      </c>
      <c r="BG1520" s="58">
        <v>1.0294269323348999</v>
      </c>
      <c r="BH1520" s="57">
        <v>3046.361328125</v>
      </c>
      <c r="BI1520" s="62">
        <v>3053.470947265625</v>
      </c>
    </row>
    <row r="1521" spans="2:61" x14ac:dyDescent="0.2">
      <c r="B1521" s="55" t="s">
        <v>5095</v>
      </c>
      <c r="C1521" s="56" t="s">
        <v>131</v>
      </c>
      <c r="D1521" s="56" t="s">
        <v>6931</v>
      </c>
      <c r="E1521" s="56" t="s">
        <v>6783</v>
      </c>
      <c r="F1521" s="56" t="s">
        <v>7140</v>
      </c>
      <c r="G1521" s="64">
        <v>336.55621444360884</v>
      </c>
      <c r="H1521" s="65">
        <v>735.578125</v>
      </c>
      <c r="I1521" s="65">
        <v>2171.9248046875</v>
      </c>
      <c r="J1521" s="65">
        <v>1891.9986572265625</v>
      </c>
      <c r="K1521" s="65">
        <v>735.90911865234375</v>
      </c>
      <c r="L1521" s="65">
        <v>466.81411743164063</v>
      </c>
      <c r="M1521" s="65">
        <v>148.91645812988281</v>
      </c>
      <c r="N1521" s="64">
        <v>316.32397074720598</v>
      </c>
      <c r="O1521" s="65">
        <v>789.7725830078125</v>
      </c>
      <c r="P1521" s="65">
        <v>2147.982666015625</v>
      </c>
      <c r="Q1521" s="65">
        <v>1846.3319091796875</v>
      </c>
      <c r="R1521" s="65">
        <v>774.28082275390625</v>
      </c>
      <c r="S1521" s="65">
        <v>531.95697021484375</v>
      </c>
      <c r="T1521" s="65">
        <v>178.15608215332031</v>
      </c>
      <c r="U1521" s="67">
        <v>13072.5029296875</v>
      </c>
      <c r="V1521" s="64">
        <v>100</v>
      </c>
      <c r="W1521" s="65">
        <v>46</v>
      </c>
      <c r="X1521" s="65">
        <v>243</v>
      </c>
      <c r="Y1521" s="65">
        <v>140</v>
      </c>
      <c r="Z1521" s="65">
        <v>43</v>
      </c>
      <c r="AA1521" s="65">
        <v>14</v>
      </c>
      <c r="AB1521" s="65">
        <v>8</v>
      </c>
      <c r="AC1521" s="64">
        <v>89</v>
      </c>
      <c r="AD1521" s="65">
        <v>61</v>
      </c>
      <c r="AE1521" s="65">
        <v>287</v>
      </c>
      <c r="AF1521" s="65">
        <v>120</v>
      </c>
      <c r="AG1521" s="65">
        <v>37</v>
      </c>
      <c r="AH1521" s="65">
        <v>24</v>
      </c>
      <c r="AI1521" s="65">
        <v>12</v>
      </c>
      <c r="AJ1521" s="95">
        <v>1224</v>
      </c>
      <c r="AK1521" s="83">
        <v>4</v>
      </c>
      <c r="AL1521" s="70">
        <v>1.136092372</v>
      </c>
      <c r="AM1521" s="64">
        <v>436.55621337890625</v>
      </c>
      <c r="AN1521" s="65">
        <v>781.578125</v>
      </c>
      <c r="AO1521" s="65">
        <v>2414.9248046875</v>
      </c>
      <c r="AP1521" s="65">
        <v>2031.9986572265625</v>
      </c>
      <c r="AQ1521" s="65">
        <v>778.90911865234375</v>
      </c>
      <c r="AR1521" s="65">
        <v>480.81411743164063</v>
      </c>
      <c r="AS1521" s="65">
        <v>156.91645812988281</v>
      </c>
      <c r="AT1521" s="64">
        <v>405.323974609375</v>
      </c>
      <c r="AU1521" s="65">
        <v>850.7725830078125</v>
      </c>
      <c r="AV1521" s="65">
        <v>2434.982666015625</v>
      </c>
      <c r="AW1521" s="65">
        <v>1966.3319091796875</v>
      </c>
      <c r="AX1521" s="65">
        <v>811.28082275390625</v>
      </c>
      <c r="AY1521" s="65">
        <v>555.95697021484375</v>
      </c>
      <c r="AZ1521" s="66">
        <v>190.15608215332031</v>
      </c>
      <c r="BA1521" s="67">
        <v>14296.5029296875</v>
      </c>
      <c r="BB1521" s="59">
        <v>778577.625</v>
      </c>
      <c r="BC1521" s="57">
        <v>13630.6533203125</v>
      </c>
      <c r="BD1521" s="57">
        <v>14851.5712890625</v>
      </c>
      <c r="BE1521" s="57">
        <v>12560.1123046875</v>
      </c>
      <c r="BF1521" s="57">
        <v>12826.5556640625</v>
      </c>
      <c r="BG1521" s="58">
        <v>0.9811859130859375</v>
      </c>
      <c r="BH1521" s="57">
        <v>13374.205078125</v>
      </c>
      <c r="BI1521" s="62">
        <v>13405.41796875</v>
      </c>
    </row>
    <row r="1522" spans="2:61" x14ac:dyDescent="0.2">
      <c r="B1522" s="55" t="s">
        <v>5094</v>
      </c>
      <c r="C1522" s="56" t="s">
        <v>131</v>
      </c>
      <c r="D1522" s="56" t="s">
        <v>6931</v>
      </c>
      <c r="E1522" s="56" t="s">
        <v>6783</v>
      </c>
      <c r="F1522" s="56" t="s">
        <v>7139</v>
      </c>
      <c r="G1522" s="64">
        <v>126.8483381951568</v>
      </c>
      <c r="H1522" s="65">
        <v>249.3177490234375</v>
      </c>
      <c r="I1522" s="65">
        <v>1059.4005126953125</v>
      </c>
      <c r="J1522" s="65">
        <v>745.85040283203125</v>
      </c>
      <c r="K1522" s="65">
        <v>236.85670471191406</v>
      </c>
      <c r="L1522" s="65">
        <v>173.49685668945313</v>
      </c>
      <c r="M1522" s="65">
        <v>55.832317352294922</v>
      </c>
      <c r="N1522" s="64">
        <v>128.90468976866012</v>
      </c>
      <c r="O1522" s="65">
        <v>274.53900146484375</v>
      </c>
      <c r="P1522" s="65">
        <v>963.2501220703125</v>
      </c>
      <c r="Q1522" s="65">
        <v>677.11431884765625</v>
      </c>
      <c r="R1522" s="65">
        <v>238.6861572265625</v>
      </c>
      <c r="S1522" s="65">
        <v>180.09329223632813</v>
      </c>
      <c r="T1522" s="65">
        <v>63.452228546142578</v>
      </c>
      <c r="U1522" s="67">
        <v>5173.642578125</v>
      </c>
      <c r="V1522" s="64">
        <v>48</v>
      </c>
      <c r="W1522" s="65">
        <v>11</v>
      </c>
      <c r="X1522" s="65">
        <v>130</v>
      </c>
      <c r="Y1522" s="65">
        <v>28</v>
      </c>
      <c r="Z1522" s="65">
        <v>8</v>
      </c>
      <c r="AA1522" s="65">
        <v>4</v>
      </c>
      <c r="AB1522" s="65">
        <v>2</v>
      </c>
      <c r="AC1522" s="64">
        <v>40</v>
      </c>
      <c r="AD1522" s="65">
        <v>9</v>
      </c>
      <c r="AE1522" s="65">
        <v>130</v>
      </c>
      <c r="AF1522" s="65">
        <v>16</v>
      </c>
      <c r="AG1522" s="65">
        <v>7</v>
      </c>
      <c r="AH1522" s="65">
        <v>6</v>
      </c>
      <c r="AI1522" s="65">
        <v>1</v>
      </c>
      <c r="AJ1522" s="95">
        <v>440</v>
      </c>
      <c r="AK1522" s="83">
        <v>2</v>
      </c>
      <c r="AL1522" s="70">
        <v>1.254929943</v>
      </c>
      <c r="AM1522" s="64">
        <v>174.84834289550781</v>
      </c>
      <c r="AN1522" s="65">
        <v>260.3177490234375</v>
      </c>
      <c r="AO1522" s="65">
        <v>1189.4005126953125</v>
      </c>
      <c r="AP1522" s="65">
        <v>773.85040283203125</v>
      </c>
      <c r="AQ1522" s="65">
        <v>244.85670471191406</v>
      </c>
      <c r="AR1522" s="65">
        <v>177.49685668945313</v>
      </c>
      <c r="AS1522" s="65">
        <v>57.832317352294922</v>
      </c>
      <c r="AT1522" s="64">
        <v>168.90469360351563</v>
      </c>
      <c r="AU1522" s="65">
        <v>283.53900146484375</v>
      </c>
      <c r="AV1522" s="65">
        <v>1093.2501220703125</v>
      </c>
      <c r="AW1522" s="65">
        <v>693.11431884765625</v>
      </c>
      <c r="AX1522" s="65">
        <v>245.6861572265625</v>
      </c>
      <c r="AY1522" s="65">
        <v>186.09329223632813</v>
      </c>
      <c r="AZ1522" s="66">
        <v>64.452224731445313</v>
      </c>
      <c r="BA1522" s="67">
        <v>5613.642578125</v>
      </c>
      <c r="BB1522" s="59">
        <v>275827.125</v>
      </c>
      <c r="BC1522" s="57">
        <v>4828.93896484375</v>
      </c>
      <c r="BD1522" s="57">
        <v>6492.55908203125</v>
      </c>
      <c r="BE1522" s="57">
        <v>5490.81787109375</v>
      </c>
      <c r="BF1522" s="57">
        <v>5325.88671875</v>
      </c>
      <c r="BG1522" s="58">
        <v>1.0294269323348999</v>
      </c>
      <c r="BH1522" s="57">
        <v>4971.0400390625</v>
      </c>
      <c r="BI1522" s="62">
        <v>4982.6416015625</v>
      </c>
    </row>
    <row r="1523" spans="2:61" x14ac:dyDescent="0.2">
      <c r="B1523" s="55" t="s">
        <v>5093</v>
      </c>
      <c r="C1523" s="56" t="s">
        <v>131</v>
      </c>
      <c r="D1523" s="56" t="s">
        <v>6931</v>
      </c>
      <c r="E1523" s="56" t="s">
        <v>6783</v>
      </c>
      <c r="F1523" s="56" t="s">
        <v>6995</v>
      </c>
      <c r="G1523" s="64">
        <v>331.54615932998587</v>
      </c>
      <c r="H1523" s="65">
        <v>623.61474609375</v>
      </c>
      <c r="I1523" s="65">
        <v>1873.8031005859375</v>
      </c>
      <c r="J1523" s="65">
        <v>958.9300537109375</v>
      </c>
      <c r="K1523" s="65">
        <v>294.94778442382813</v>
      </c>
      <c r="L1523" s="65">
        <v>182.05067443847656</v>
      </c>
      <c r="M1523" s="65">
        <v>58.965457916259766</v>
      </c>
      <c r="N1523" s="64">
        <v>266.77031382692962</v>
      </c>
      <c r="O1523" s="65">
        <v>565.0889892578125</v>
      </c>
      <c r="P1523" s="65">
        <v>1900.8819580078125</v>
      </c>
      <c r="Q1523" s="65">
        <v>981.55462646484375</v>
      </c>
      <c r="R1523" s="65">
        <v>284.37167358398438</v>
      </c>
      <c r="S1523" s="65">
        <v>209.46702575683594</v>
      </c>
      <c r="T1523" s="65">
        <v>89.349052429199219</v>
      </c>
      <c r="U1523" s="67">
        <v>8621.3408203125</v>
      </c>
      <c r="V1523" s="64">
        <v>81</v>
      </c>
      <c r="W1523" s="65">
        <v>16</v>
      </c>
      <c r="X1523" s="65">
        <v>165</v>
      </c>
      <c r="Y1523" s="65">
        <v>56</v>
      </c>
      <c r="Z1523" s="65">
        <v>15</v>
      </c>
      <c r="AA1523" s="65">
        <v>3</v>
      </c>
      <c r="AB1523" s="65">
        <v>4</v>
      </c>
      <c r="AC1523" s="64">
        <v>63</v>
      </c>
      <c r="AD1523" s="65">
        <v>30</v>
      </c>
      <c r="AE1523" s="65">
        <v>179</v>
      </c>
      <c r="AF1523" s="65">
        <v>58</v>
      </c>
      <c r="AG1523" s="65">
        <v>12</v>
      </c>
      <c r="AH1523" s="65">
        <v>8</v>
      </c>
      <c r="AI1523" s="65">
        <v>2</v>
      </c>
      <c r="AJ1523" s="95">
        <v>692</v>
      </c>
      <c r="AK1523" s="83">
        <v>5</v>
      </c>
      <c r="AL1523" s="70">
        <v>1.1733264139999999</v>
      </c>
      <c r="AM1523" s="64">
        <v>412.54617309570313</v>
      </c>
      <c r="AN1523" s="65">
        <v>639.61474609375</v>
      </c>
      <c r="AO1523" s="65">
        <v>2038.8031005859375</v>
      </c>
      <c r="AP1523" s="65">
        <v>1014.9300537109375</v>
      </c>
      <c r="AQ1523" s="65">
        <v>309.94778442382813</v>
      </c>
      <c r="AR1523" s="65">
        <v>185.05067443847656</v>
      </c>
      <c r="AS1523" s="65">
        <v>62.965457916259766</v>
      </c>
      <c r="AT1523" s="64">
        <v>329.77032470703125</v>
      </c>
      <c r="AU1523" s="65">
        <v>595.0889892578125</v>
      </c>
      <c r="AV1523" s="65">
        <v>2079.8818359375</v>
      </c>
      <c r="AW1523" s="65">
        <v>1039.5546875</v>
      </c>
      <c r="AX1523" s="65">
        <v>296.37167358398438</v>
      </c>
      <c r="AY1523" s="65">
        <v>217.46702575683594</v>
      </c>
      <c r="AZ1523" s="66">
        <v>91.349052429199219</v>
      </c>
      <c r="BA1523" s="67">
        <v>9313.341796875</v>
      </c>
      <c r="BB1523" s="59">
        <v>450857.03125</v>
      </c>
      <c r="BC1523" s="57">
        <v>7893.20849609375</v>
      </c>
      <c r="BD1523" s="57">
        <v>10115.646484375</v>
      </c>
      <c r="BE1523" s="57">
        <v>8554.896484375</v>
      </c>
      <c r="BF1523" s="57">
        <v>8589.447265625</v>
      </c>
      <c r="BG1523" s="58">
        <v>0.99630063772201538</v>
      </c>
      <c r="BH1523" s="57">
        <v>7864.0087890625</v>
      </c>
      <c r="BI1523" s="62">
        <v>7882.36181640625</v>
      </c>
    </row>
    <row r="1524" spans="2:61" x14ac:dyDescent="0.2">
      <c r="B1524" s="55" t="s">
        <v>5092</v>
      </c>
      <c r="C1524" s="56" t="s">
        <v>131</v>
      </c>
      <c r="D1524" s="56" t="s">
        <v>6931</v>
      </c>
      <c r="E1524" s="56" t="s">
        <v>6783</v>
      </c>
      <c r="F1524" s="56" t="s">
        <v>6995</v>
      </c>
      <c r="G1524" s="64">
        <v>107.20920792237698</v>
      </c>
      <c r="H1524" s="65">
        <v>340.76922607421875</v>
      </c>
      <c r="I1524" s="65">
        <v>851.0328369140625</v>
      </c>
      <c r="J1524" s="65">
        <v>589.101806640625</v>
      </c>
      <c r="K1524" s="65">
        <v>174.35646057128906</v>
      </c>
      <c r="L1524" s="65">
        <v>101.3387451171875</v>
      </c>
      <c r="M1524" s="65">
        <v>38.275821685791016</v>
      </c>
      <c r="N1524" s="64">
        <v>104.43415923742185</v>
      </c>
      <c r="O1524" s="65">
        <v>331.10989379882813</v>
      </c>
      <c r="P1524" s="65">
        <v>805.94091796875</v>
      </c>
      <c r="Q1524" s="65">
        <v>549.66925048828125</v>
      </c>
      <c r="R1524" s="65">
        <v>164.8134765625</v>
      </c>
      <c r="S1524" s="65">
        <v>105.21041107177734</v>
      </c>
      <c r="T1524" s="65">
        <v>36.141189575195313</v>
      </c>
      <c r="U1524" s="67">
        <v>4299.4033203125</v>
      </c>
      <c r="V1524" s="64">
        <v>20</v>
      </c>
      <c r="W1524" s="65">
        <v>5</v>
      </c>
      <c r="X1524" s="65">
        <v>23</v>
      </c>
      <c r="Y1524" s="65">
        <v>9</v>
      </c>
      <c r="Z1524" s="65">
        <v>2</v>
      </c>
      <c r="AA1524" s="65">
        <v>3</v>
      </c>
      <c r="AB1524" s="65">
        <v>1</v>
      </c>
      <c r="AC1524" s="64">
        <v>18</v>
      </c>
      <c r="AD1524" s="65">
        <v>10</v>
      </c>
      <c r="AE1524" s="65">
        <v>32</v>
      </c>
      <c r="AF1524" s="65">
        <v>21</v>
      </c>
      <c r="AG1524" s="65">
        <v>1</v>
      </c>
      <c r="AH1524" s="65">
        <v>1</v>
      </c>
      <c r="AI1524" s="65">
        <v>1</v>
      </c>
      <c r="AJ1524" s="95">
        <v>147</v>
      </c>
      <c r="AK1524" s="83">
        <v>5</v>
      </c>
      <c r="AL1524" s="70">
        <v>1.15062273</v>
      </c>
      <c r="AM1524" s="64">
        <v>127.20920562744141</v>
      </c>
      <c r="AN1524" s="65">
        <v>345.76922607421875</v>
      </c>
      <c r="AO1524" s="65">
        <v>874.0328369140625</v>
      </c>
      <c r="AP1524" s="65">
        <v>598.101806640625</v>
      </c>
      <c r="AQ1524" s="65">
        <v>176.35646057128906</v>
      </c>
      <c r="AR1524" s="65">
        <v>104.3387451171875</v>
      </c>
      <c r="AS1524" s="65">
        <v>39.275821685791016</v>
      </c>
      <c r="AT1524" s="64">
        <v>122.43415832519531</v>
      </c>
      <c r="AU1524" s="65">
        <v>341.10989379882813</v>
      </c>
      <c r="AV1524" s="65">
        <v>837.94091796875</v>
      </c>
      <c r="AW1524" s="65">
        <v>570.66925048828125</v>
      </c>
      <c r="AX1524" s="65">
        <v>165.8134765625</v>
      </c>
      <c r="AY1524" s="65">
        <v>106.21041107177734</v>
      </c>
      <c r="AZ1524" s="66">
        <v>37.141189575195313</v>
      </c>
      <c r="BA1524" s="67">
        <v>4446.4033203125</v>
      </c>
      <c r="BB1524" s="59">
        <v>219406.3125</v>
      </c>
      <c r="BC1524" s="57">
        <v>3841.1728515625</v>
      </c>
      <c r="BD1524" s="57">
        <v>4946.9912109375</v>
      </c>
      <c r="BE1524" s="57">
        <v>4183.716796875</v>
      </c>
      <c r="BF1524" s="57">
        <v>4243.8740234375</v>
      </c>
      <c r="BG1524" s="58">
        <v>0.98708438873291016</v>
      </c>
      <c r="BH1524" s="57">
        <v>3791.561767578125</v>
      </c>
      <c r="BI1524" s="62">
        <v>3800.410400390625</v>
      </c>
    </row>
    <row r="1525" spans="2:61" x14ac:dyDescent="0.2">
      <c r="B1525" s="55" t="s">
        <v>5091</v>
      </c>
      <c r="C1525" s="56" t="s">
        <v>131</v>
      </c>
      <c r="D1525" s="56" t="s">
        <v>6931</v>
      </c>
      <c r="E1525" s="56" t="s">
        <v>6783</v>
      </c>
      <c r="F1525" s="56" t="s">
        <v>7140</v>
      </c>
      <c r="G1525" s="64">
        <v>348.52889384796811</v>
      </c>
      <c r="H1525" s="65">
        <v>799.94403076171875</v>
      </c>
      <c r="I1525" s="65">
        <v>2722.6650390625</v>
      </c>
      <c r="J1525" s="65">
        <v>1333.00390625</v>
      </c>
      <c r="K1525" s="65">
        <v>385.52066040039063</v>
      </c>
      <c r="L1525" s="65">
        <v>255.84022521972656</v>
      </c>
      <c r="M1525" s="65">
        <v>89.772331237792969</v>
      </c>
      <c r="N1525" s="64">
        <v>339.09712433291702</v>
      </c>
      <c r="O1525" s="65">
        <v>843.212158203125</v>
      </c>
      <c r="P1525" s="65">
        <v>2423.00341796875</v>
      </c>
      <c r="Q1525" s="65">
        <v>1442.0897216796875</v>
      </c>
      <c r="R1525" s="65">
        <v>403.22024536132813</v>
      </c>
      <c r="S1525" s="65">
        <v>295.50582885742188</v>
      </c>
      <c r="T1525" s="65">
        <v>166.07769775390625</v>
      </c>
      <c r="U1525" s="67">
        <v>11847.482421875</v>
      </c>
      <c r="V1525" s="64">
        <v>94</v>
      </c>
      <c r="W1525" s="65">
        <v>46</v>
      </c>
      <c r="X1525" s="65">
        <v>170</v>
      </c>
      <c r="Y1525" s="65">
        <v>104</v>
      </c>
      <c r="Z1525" s="65">
        <v>33</v>
      </c>
      <c r="AA1525" s="65">
        <v>31</v>
      </c>
      <c r="AB1525" s="65">
        <v>38</v>
      </c>
      <c r="AC1525" s="64">
        <v>92</v>
      </c>
      <c r="AD1525" s="65">
        <v>42</v>
      </c>
      <c r="AE1525" s="65">
        <v>203</v>
      </c>
      <c r="AF1525" s="65">
        <v>84</v>
      </c>
      <c r="AG1525" s="65">
        <v>31</v>
      </c>
      <c r="AH1525" s="65">
        <v>43</v>
      </c>
      <c r="AI1525" s="65">
        <v>72</v>
      </c>
      <c r="AJ1525" s="95">
        <v>1083</v>
      </c>
      <c r="AK1525" s="83">
        <v>9</v>
      </c>
      <c r="AL1525" s="70">
        <v>1.136092372</v>
      </c>
      <c r="AM1525" s="64">
        <v>442.52890014648438</v>
      </c>
      <c r="AN1525" s="65">
        <v>845.94403076171875</v>
      </c>
      <c r="AO1525" s="65">
        <v>2892.6650390625</v>
      </c>
      <c r="AP1525" s="65">
        <v>1437.00390625</v>
      </c>
      <c r="AQ1525" s="65">
        <v>418.52066040039063</v>
      </c>
      <c r="AR1525" s="65">
        <v>286.8402099609375</v>
      </c>
      <c r="AS1525" s="65">
        <v>127.77233123779297</v>
      </c>
      <c r="AT1525" s="64">
        <v>431.09713745117188</v>
      </c>
      <c r="AU1525" s="65">
        <v>885.212158203125</v>
      </c>
      <c r="AV1525" s="65">
        <v>2626.00341796875</v>
      </c>
      <c r="AW1525" s="65">
        <v>1526.0897216796875</v>
      </c>
      <c r="AX1525" s="65">
        <v>434.22024536132813</v>
      </c>
      <c r="AY1525" s="65">
        <v>338.50582885742188</v>
      </c>
      <c r="AZ1525" s="66">
        <v>238.07769775390625</v>
      </c>
      <c r="BA1525" s="67">
        <v>12930.482421875</v>
      </c>
      <c r="BB1525" s="59">
        <v>716755</v>
      </c>
      <c r="BC1525" s="57">
        <v>12548.31640625</v>
      </c>
      <c r="BD1525" s="57">
        <v>13459.833984375</v>
      </c>
      <c r="BE1525" s="57">
        <v>11383.107421875</v>
      </c>
      <c r="BF1525" s="57">
        <v>11624.58203125</v>
      </c>
      <c r="BG1525" s="58">
        <v>0.98118585348129272</v>
      </c>
      <c r="BH1525" s="57">
        <v>12312.23046875</v>
      </c>
      <c r="BI1525" s="62">
        <v>12340.96484375</v>
      </c>
    </row>
    <row r="1526" spans="2:61" x14ac:dyDescent="0.2">
      <c r="B1526" s="55" t="s">
        <v>5090</v>
      </c>
      <c r="C1526" s="56" t="s">
        <v>131</v>
      </c>
      <c r="D1526" s="56" t="s">
        <v>6931</v>
      </c>
      <c r="E1526" s="56" t="s">
        <v>6783</v>
      </c>
      <c r="F1526" s="56" t="s">
        <v>6995</v>
      </c>
      <c r="G1526" s="64">
        <v>1027.0239533204769</v>
      </c>
      <c r="H1526" s="65">
        <v>2377.127685546875</v>
      </c>
      <c r="I1526" s="65">
        <v>8145.8671875</v>
      </c>
      <c r="J1526" s="65">
        <v>3055.78173828125</v>
      </c>
      <c r="K1526" s="65">
        <v>519.76751708984375</v>
      </c>
      <c r="L1526" s="65">
        <v>184.37004089355469</v>
      </c>
      <c r="M1526" s="65">
        <v>44.482711791992188</v>
      </c>
      <c r="N1526" s="64">
        <v>974.81103321596856</v>
      </c>
      <c r="O1526" s="65">
        <v>2172.2958984375</v>
      </c>
      <c r="P1526" s="65">
        <v>7171.056640625</v>
      </c>
      <c r="Q1526" s="65">
        <v>2981.315185546875</v>
      </c>
      <c r="R1526" s="65">
        <v>612.27398681640625</v>
      </c>
      <c r="S1526" s="65">
        <v>260.04940795898438</v>
      </c>
      <c r="T1526" s="65">
        <v>77.301986694335938</v>
      </c>
      <c r="U1526" s="67">
        <v>29603.5234375</v>
      </c>
      <c r="V1526" s="64">
        <v>276</v>
      </c>
      <c r="W1526" s="65">
        <v>118</v>
      </c>
      <c r="X1526" s="65">
        <v>506</v>
      </c>
      <c r="Y1526" s="65">
        <v>168</v>
      </c>
      <c r="Z1526" s="65">
        <v>15</v>
      </c>
      <c r="AA1526" s="65">
        <v>6</v>
      </c>
      <c r="AB1526" s="65">
        <v>5</v>
      </c>
      <c r="AC1526" s="64">
        <v>247</v>
      </c>
      <c r="AD1526" s="65">
        <v>105</v>
      </c>
      <c r="AE1526" s="65">
        <v>550</v>
      </c>
      <c r="AF1526" s="65">
        <v>155</v>
      </c>
      <c r="AG1526" s="65">
        <v>28</v>
      </c>
      <c r="AH1526" s="65">
        <v>17</v>
      </c>
      <c r="AI1526" s="65">
        <v>8</v>
      </c>
      <c r="AJ1526" s="95">
        <v>2204</v>
      </c>
      <c r="AK1526" s="83">
        <v>9</v>
      </c>
      <c r="AL1526" s="70">
        <v>1.1733264139999999</v>
      </c>
      <c r="AM1526" s="64">
        <v>1303.02392578125</v>
      </c>
      <c r="AN1526" s="65">
        <v>2495.127685546875</v>
      </c>
      <c r="AO1526" s="65">
        <v>8651.8671875</v>
      </c>
      <c r="AP1526" s="65">
        <v>3223.78173828125</v>
      </c>
      <c r="AQ1526" s="65">
        <v>534.76751708984375</v>
      </c>
      <c r="AR1526" s="65">
        <v>190.37004089355469</v>
      </c>
      <c r="AS1526" s="65">
        <v>49.482711791992188</v>
      </c>
      <c r="AT1526" s="64">
        <v>1221.81103515625</v>
      </c>
      <c r="AU1526" s="65">
        <v>2277.2958984375</v>
      </c>
      <c r="AV1526" s="65">
        <v>7721.056640625</v>
      </c>
      <c r="AW1526" s="65">
        <v>3136.315185546875</v>
      </c>
      <c r="AX1526" s="65">
        <v>640.27398681640625</v>
      </c>
      <c r="AY1526" s="65">
        <v>277.04940795898438</v>
      </c>
      <c r="AZ1526" s="66">
        <v>85.301986694335938</v>
      </c>
      <c r="BA1526" s="67">
        <v>31807.5234375</v>
      </c>
      <c r="BB1526" s="59">
        <v>1491191.25</v>
      </c>
      <c r="BC1526" s="57">
        <v>26106.466796875</v>
      </c>
      <c r="BD1526" s="57">
        <v>34734.59765625</v>
      </c>
      <c r="BE1526" s="57">
        <v>29375.373046875</v>
      </c>
      <c r="BF1526" s="57">
        <v>29494.01171875</v>
      </c>
      <c r="BG1526" s="58">
        <v>0.99630069732666016</v>
      </c>
      <c r="BH1526" s="57">
        <v>26009.890625</v>
      </c>
      <c r="BI1526" s="62">
        <v>26070.591796875</v>
      </c>
    </row>
    <row r="1527" spans="2:61" x14ac:dyDescent="0.2">
      <c r="B1527" s="55" t="s">
        <v>5089</v>
      </c>
      <c r="C1527" s="56" t="s">
        <v>131</v>
      </c>
      <c r="D1527" s="56" t="s">
        <v>6931</v>
      </c>
      <c r="E1527" s="56" t="s">
        <v>6783</v>
      </c>
      <c r="F1527" s="56" t="s">
        <v>6995</v>
      </c>
      <c r="G1527" s="64">
        <v>122.98041494330639</v>
      </c>
      <c r="H1527" s="65">
        <v>378.40536499023438</v>
      </c>
      <c r="I1527" s="65">
        <v>1114.2381591796875</v>
      </c>
      <c r="J1527" s="65">
        <v>622.90667724609375</v>
      </c>
      <c r="K1527" s="65">
        <v>227.86946105957031</v>
      </c>
      <c r="L1527" s="65">
        <v>108.69222259521484</v>
      </c>
      <c r="M1527" s="65">
        <v>44.482711791992188</v>
      </c>
      <c r="N1527" s="64">
        <v>104.50460189324217</v>
      </c>
      <c r="O1527" s="65">
        <v>399.27993774414063</v>
      </c>
      <c r="P1527" s="65">
        <v>1082.5220947265625</v>
      </c>
      <c r="Q1527" s="65">
        <v>615.70269775390625</v>
      </c>
      <c r="R1527" s="65">
        <v>236.04762268066406</v>
      </c>
      <c r="S1527" s="65">
        <v>136.50653076171875</v>
      </c>
      <c r="T1527" s="65">
        <v>53.207859039306641</v>
      </c>
      <c r="U1527" s="67">
        <v>5247.34619140625</v>
      </c>
      <c r="V1527" s="64">
        <v>27</v>
      </c>
      <c r="W1527" s="65">
        <v>17</v>
      </c>
      <c r="X1527" s="65">
        <v>86</v>
      </c>
      <c r="Y1527" s="65">
        <v>23</v>
      </c>
      <c r="Z1527" s="65">
        <v>11</v>
      </c>
      <c r="AA1527" s="65">
        <v>8</v>
      </c>
      <c r="AB1527" s="65">
        <v>8</v>
      </c>
      <c r="AC1527" s="64">
        <v>25</v>
      </c>
      <c r="AD1527" s="65">
        <v>31</v>
      </c>
      <c r="AE1527" s="65">
        <v>106</v>
      </c>
      <c r="AF1527" s="65">
        <v>29</v>
      </c>
      <c r="AG1527" s="65">
        <v>12</v>
      </c>
      <c r="AH1527" s="65">
        <v>17</v>
      </c>
      <c r="AI1527" s="65">
        <v>8</v>
      </c>
      <c r="AJ1527" s="95">
        <v>408</v>
      </c>
      <c r="AK1527" s="83">
        <v>8</v>
      </c>
      <c r="AL1527" s="70">
        <v>1.1506558259999999</v>
      </c>
      <c r="AM1527" s="64">
        <v>149.98040771484375</v>
      </c>
      <c r="AN1527" s="65">
        <v>395.40536499023438</v>
      </c>
      <c r="AO1527" s="65">
        <v>1200.2381591796875</v>
      </c>
      <c r="AP1527" s="65">
        <v>645.90667724609375</v>
      </c>
      <c r="AQ1527" s="65">
        <v>238.86946105957031</v>
      </c>
      <c r="AR1527" s="65">
        <v>116.69222259521484</v>
      </c>
      <c r="AS1527" s="65">
        <v>52.482711791992188</v>
      </c>
      <c r="AT1527" s="64">
        <v>129.50460815429688</v>
      </c>
      <c r="AU1527" s="65">
        <v>430.27993774414063</v>
      </c>
      <c r="AV1527" s="65">
        <v>1188.5220947265625</v>
      </c>
      <c r="AW1527" s="65">
        <v>644.70269775390625</v>
      </c>
      <c r="AX1527" s="65">
        <v>248.04762268066406</v>
      </c>
      <c r="AY1527" s="65">
        <v>153.50653076171875</v>
      </c>
      <c r="AZ1527" s="66">
        <v>61.207859039306641</v>
      </c>
      <c r="BA1527" s="67">
        <v>5655.34619140625</v>
      </c>
      <c r="BB1527" s="59">
        <v>306316.65625</v>
      </c>
      <c r="BC1527" s="57">
        <v>5362.72265625</v>
      </c>
      <c r="BD1527" s="57">
        <v>6037.8896484375</v>
      </c>
      <c r="BE1527" s="57">
        <v>5106.2998046875</v>
      </c>
      <c r="BF1527" s="57">
        <v>5179.64404296875</v>
      </c>
      <c r="BG1527" s="58">
        <v>0.98709785938262939</v>
      </c>
      <c r="BH1527" s="57">
        <v>5293.5322265625</v>
      </c>
      <c r="BI1527" s="62">
        <v>5305.88623046875</v>
      </c>
    </row>
    <row r="1528" spans="2:61" x14ac:dyDescent="0.2">
      <c r="B1528" s="55" t="s">
        <v>5088</v>
      </c>
      <c r="C1528" s="56" t="s">
        <v>131</v>
      </c>
      <c r="D1528" s="56" t="s">
        <v>6931</v>
      </c>
      <c r="E1528" s="56" t="s">
        <v>6783</v>
      </c>
      <c r="F1528" s="56" t="s">
        <v>6995</v>
      </c>
      <c r="G1528" s="64">
        <v>349.22724559050056</v>
      </c>
      <c r="H1528" s="65">
        <v>1034.994873046875</v>
      </c>
      <c r="I1528" s="65">
        <v>2394.765380859375</v>
      </c>
      <c r="J1528" s="65">
        <v>1183.5072021484375</v>
      </c>
      <c r="K1528" s="65">
        <v>152.88618469238281</v>
      </c>
      <c r="L1528" s="65">
        <v>87.241439819335938</v>
      </c>
      <c r="M1528" s="65">
        <v>32.068931579589844</v>
      </c>
      <c r="N1528" s="64">
        <v>359.69120673315615</v>
      </c>
      <c r="O1528" s="65">
        <v>986.79730224609375</v>
      </c>
      <c r="P1528" s="65">
        <v>2608.564208984375</v>
      </c>
      <c r="Q1528" s="65">
        <v>1047.82275390625</v>
      </c>
      <c r="R1528" s="65">
        <v>173.86384582519531</v>
      </c>
      <c r="S1528" s="65">
        <v>120.08679962158203</v>
      </c>
      <c r="T1528" s="65">
        <v>97.380424499511719</v>
      </c>
      <c r="U1528" s="67">
        <v>10628.8984375</v>
      </c>
      <c r="V1528" s="64">
        <v>118</v>
      </c>
      <c r="W1528" s="65">
        <v>64</v>
      </c>
      <c r="X1528" s="65">
        <v>289</v>
      </c>
      <c r="Y1528" s="65">
        <v>95</v>
      </c>
      <c r="Z1528" s="65">
        <v>13</v>
      </c>
      <c r="AA1528" s="65">
        <v>15</v>
      </c>
      <c r="AB1528" s="65">
        <v>22</v>
      </c>
      <c r="AC1528" s="64">
        <v>120</v>
      </c>
      <c r="AD1528" s="65">
        <v>66</v>
      </c>
      <c r="AE1528" s="65">
        <v>324</v>
      </c>
      <c r="AF1528" s="65">
        <v>62</v>
      </c>
      <c r="AG1528" s="65">
        <v>23</v>
      </c>
      <c r="AH1528" s="65">
        <v>32</v>
      </c>
      <c r="AI1528" s="65">
        <v>22</v>
      </c>
      <c r="AJ1528" s="95">
        <v>1265</v>
      </c>
      <c r="AK1528" s="83">
        <v>4</v>
      </c>
      <c r="AL1528" s="70">
        <v>1.166043239</v>
      </c>
      <c r="AM1528" s="64">
        <v>467.22723388671875</v>
      </c>
      <c r="AN1528" s="65">
        <v>1098.994873046875</v>
      </c>
      <c r="AO1528" s="65">
        <v>2683.765380859375</v>
      </c>
      <c r="AP1528" s="65">
        <v>1278.5072021484375</v>
      </c>
      <c r="AQ1528" s="65">
        <v>165.88618469238281</v>
      </c>
      <c r="AR1528" s="65">
        <v>102.24143981933594</v>
      </c>
      <c r="AS1528" s="65">
        <v>54.068931579589844</v>
      </c>
      <c r="AT1528" s="64">
        <v>479.69119262695313</v>
      </c>
      <c r="AU1528" s="65">
        <v>1052.79736328125</v>
      </c>
      <c r="AV1528" s="65">
        <v>2932.564208984375</v>
      </c>
      <c r="AW1528" s="65">
        <v>1109.82275390625</v>
      </c>
      <c r="AX1528" s="65">
        <v>196.86384582519531</v>
      </c>
      <c r="AY1528" s="65">
        <v>152.0867919921875</v>
      </c>
      <c r="AZ1528" s="66">
        <v>119.38042449951172</v>
      </c>
      <c r="BA1528" s="67">
        <v>11893.8984375</v>
      </c>
      <c r="BB1528" s="59">
        <v>503379.6875</v>
      </c>
      <c r="BC1528" s="57">
        <v>8812.7294921875</v>
      </c>
      <c r="BD1528" s="57">
        <v>12393.7548828125</v>
      </c>
      <c r="BE1528" s="57">
        <v>10481.513671875</v>
      </c>
      <c r="BF1528" s="57">
        <v>10558.1533203125</v>
      </c>
      <c r="BG1528" s="58">
        <v>0.99334406852722168</v>
      </c>
      <c r="BH1528" s="57">
        <v>8754.072265625</v>
      </c>
      <c r="BI1528" s="62">
        <v>8774.5029296875</v>
      </c>
    </row>
    <row r="1529" spans="2:61" x14ac:dyDescent="0.2">
      <c r="B1529" s="55" t="s">
        <v>5087</v>
      </c>
      <c r="C1529" s="56" t="s">
        <v>131</v>
      </c>
      <c r="D1529" s="56" t="s">
        <v>6931</v>
      </c>
      <c r="E1529" s="56" t="s">
        <v>6783</v>
      </c>
      <c r="F1529" s="56" t="s">
        <v>6995</v>
      </c>
      <c r="G1529" s="64">
        <v>501.73949530131841</v>
      </c>
      <c r="H1529" s="65">
        <v>1284.5279541015625</v>
      </c>
      <c r="I1529" s="65">
        <v>4179.03466796875</v>
      </c>
      <c r="J1529" s="65">
        <v>1405.1527099609375</v>
      </c>
      <c r="K1529" s="65">
        <v>194.91993713378906</v>
      </c>
      <c r="L1529" s="65">
        <v>91.184883117675781</v>
      </c>
      <c r="M1529" s="65">
        <v>41.379268646240234</v>
      </c>
      <c r="N1529" s="64">
        <v>462.19002518045301</v>
      </c>
      <c r="O1529" s="65">
        <v>1182.9105224609375</v>
      </c>
      <c r="P1529" s="65">
        <v>3092.13818359375</v>
      </c>
      <c r="Q1529" s="65">
        <v>962.8931884765625</v>
      </c>
      <c r="R1529" s="65">
        <v>191.94511413574219</v>
      </c>
      <c r="S1529" s="65">
        <v>102.30324554443359</v>
      </c>
      <c r="T1529" s="65">
        <v>42.164718627929688</v>
      </c>
      <c r="U1529" s="67">
        <v>13734.4853515625</v>
      </c>
      <c r="V1529" s="64">
        <v>146</v>
      </c>
      <c r="W1529" s="65">
        <v>88</v>
      </c>
      <c r="X1529" s="65">
        <v>215</v>
      </c>
      <c r="Y1529" s="65">
        <v>55</v>
      </c>
      <c r="Z1529" s="65">
        <v>9</v>
      </c>
      <c r="AA1529" s="65">
        <v>6</v>
      </c>
      <c r="AB1529" s="65">
        <v>2</v>
      </c>
      <c r="AC1529" s="64">
        <v>154</v>
      </c>
      <c r="AD1529" s="65">
        <v>67</v>
      </c>
      <c r="AE1529" s="65">
        <v>265</v>
      </c>
      <c r="AF1529" s="65">
        <v>59</v>
      </c>
      <c r="AG1529" s="65">
        <v>6</v>
      </c>
      <c r="AH1529" s="65">
        <v>1</v>
      </c>
      <c r="AI1529" s="65">
        <v>3</v>
      </c>
      <c r="AJ1529" s="95">
        <v>1076</v>
      </c>
      <c r="AK1529" s="83">
        <v>9</v>
      </c>
      <c r="AL1529" s="70">
        <v>1.1733264139999999</v>
      </c>
      <c r="AM1529" s="64">
        <v>647.739501953125</v>
      </c>
      <c r="AN1529" s="65">
        <v>1372.5279541015625</v>
      </c>
      <c r="AO1529" s="65">
        <v>4394.03466796875</v>
      </c>
      <c r="AP1529" s="65">
        <v>1460.1527099609375</v>
      </c>
      <c r="AQ1529" s="65">
        <v>203.91993713378906</v>
      </c>
      <c r="AR1529" s="65">
        <v>97.184883117675781</v>
      </c>
      <c r="AS1529" s="65">
        <v>43.379268646240234</v>
      </c>
      <c r="AT1529" s="64">
        <v>616.19000244140625</v>
      </c>
      <c r="AU1529" s="65">
        <v>1249.9105224609375</v>
      </c>
      <c r="AV1529" s="65">
        <v>3357.13818359375</v>
      </c>
      <c r="AW1529" s="65">
        <v>1021.8931884765625</v>
      </c>
      <c r="AX1529" s="65">
        <v>197.94511413574219</v>
      </c>
      <c r="AY1529" s="65">
        <v>103.30324554443359</v>
      </c>
      <c r="AZ1529" s="66">
        <v>45.164718627929688</v>
      </c>
      <c r="BA1529" s="67">
        <v>14810.4853515625</v>
      </c>
      <c r="BB1529" s="59">
        <v>660551.0625</v>
      </c>
      <c r="BC1529" s="57">
        <v>11564.34765625</v>
      </c>
      <c r="BD1529" s="57">
        <v>16115.0341796875</v>
      </c>
      <c r="BE1529" s="57">
        <v>13628.634765625</v>
      </c>
      <c r="BF1529" s="57">
        <v>13683.6767578125</v>
      </c>
      <c r="BG1529" s="58">
        <v>0.99630063772201538</v>
      </c>
      <c r="BH1529" s="57">
        <v>11521.5673828125</v>
      </c>
      <c r="BI1529" s="62">
        <v>11548.4560546875</v>
      </c>
    </row>
    <row r="1530" spans="2:61" x14ac:dyDescent="0.2">
      <c r="B1530" s="55" t="s">
        <v>5086</v>
      </c>
      <c r="C1530" s="56" t="s">
        <v>131</v>
      </c>
      <c r="D1530" s="56" t="s">
        <v>6931</v>
      </c>
      <c r="E1530" s="56" t="s">
        <v>6783</v>
      </c>
      <c r="F1530" s="56" t="s">
        <v>6930</v>
      </c>
      <c r="G1530" s="64">
        <v>325.53229663533534</v>
      </c>
      <c r="H1530" s="65">
        <v>832.2528076171875</v>
      </c>
      <c r="I1530" s="65">
        <v>2489.996337890625</v>
      </c>
      <c r="J1530" s="65">
        <v>1240.452392578125</v>
      </c>
      <c r="K1530" s="65">
        <v>229.68362426757813</v>
      </c>
      <c r="L1530" s="65">
        <v>140.09159851074219</v>
      </c>
      <c r="M1530" s="65">
        <v>30.854637145996094</v>
      </c>
      <c r="N1530" s="64">
        <v>334.74301154135014</v>
      </c>
      <c r="O1530" s="65">
        <v>792.55548095703125</v>
      </c>
      <c r="P1530" s="65">
        <v>2349.842529296875</v>
      </c>
      <c r="Q1530" s="65">
        <v>1098.0399169921875</v>
      </c>
      <c r="R1530" s="65">
        <v>277.2567138671875</v>
      </c>
      <c r="S1530" s="65">
        <v>182.25801086425781</v>
      </c>
      <c r="T1530" s="65">
        <v>97.737937927246094</v>
      </c>
      <c r="U1530" s="67">
        <v>10421.2978515625</v>
      </c>
      <c r="V1530" s="64">
        <v>95</v>
      </c>
      <c r="W1530" s="65">
        <v>34</v>
      </c>
      <c r="X1530" s="65">
        <v>167</v>
      </c>
      <c r="Y1530" s="65">
        <v>65</v>
      </c>
      <c r="Z1530" s="65">
        <v>14</v>
      </c>
      <c r="AA1530" s="65">
        <v>11</v>
      </c>
      <c r="AB1530" s="65">
        <v>18</v>
      </c>
      <c r="AC1530" s="64">
        <v>89</v>
      </c>
      <c r="AD1530" s="65">
        <v>36</v>
      </c>
      <c r="AE1530" s="65">
        <v>199</v>
      </c>
      <c r="AF1530" s="65">
        <v>52</v>
      </c>
      <c r="AG1530" s="65">
        <v>16</v>
      </c>
      <c r="AH1530" s="65">
        <v>21</v>
      </c>
      <c r="AI1530" s="65">
        <v>40</v>
      </c>
      <c r="AJ1530" s="95">
        <v>857</v>
      </c>
      <c r="AK1530" s="83">
        <v>5</v>
      </c>
      <c r="AL1530" s="70">
        <v>1.187337831</v>
      </c>
      <c r="AM1530" s="64">
        <v>420.53228759765625</v>
      </c>
      <c r="AN1530" s="65">
        <v>866.2528076171875</v>
      </c>
      <c r="AO1530" s="65">
        <v>2656.996337890625</v>
      </c>
      <c r="AP1530" s="65">
        <v>1305.452392578125</v>
      </c>
      <c r="AQ1530" s="65">
        <v>243.68362426757813</v>
      </c>
      <c r="AR1530" s="65">
        <v>151.09159851074219</v>
      </c>
      <c r="AS1530" s="65">
        <v>48.854637145996094</v>
      </c>
      <c r="AT1530" s="64">
        <v>423.74301147460938</v>
      </c>
      <c r="AU1530" s="65">
        <v>828.55548095703125</v>
      </c>
      <c r="AV1530" s="65">
        <v>2548.842529296875</v>
      </c>
      <c r="AW1530" s="65">
        <v>1150.0399169921875</v>
      </c>
      <c r="AX1530" s="65">
        <v>293.2567138671875</v>
      </c>
      <c r="AY1530" s="65">
        <v>203.25801086425781</v>
      </c>
      <c r="AZ1530" s="66">
        <v>137.73794555664063</v>
      </c>
      <c r="BA1530" s="67">
        <v>11278.2978515625</v>
      </c>
      <c r="BB1530" s="59">
        <v>516776.71875</v>
      </c>
      <c r="BC1530" s="57">
        <v>9047.2724609375</v>
      </c>
      <c r="BD1530" s="57">
        <v>12373.6015625</v>
      </c>
      <c r="BE1530" s="57">
        <v>10464.470703125</v>
      </c>
      <c r="BF1530" s="57">
        <v>10442.0205078125</v>
      </c>
      <c r="BG1530" s="58">
        <v>1.0019885301589966</v>
      </c>
      <c r="BH1530" s="57">
        <v>9065.263671875</v>
      </c>
      <c r="BI1530" s="62">
        <v>9086.419921875</v>
      </c>
    </row>
    <row r="1531" spans="2:61" x14ac:dyDescent="0.2">
      <c r="B1531" s="55" t="s">
        <v>5085</v>
      </c>
      <c r="C1531" s="56" t="s">
        <v>131</v>
      </c>
      <c r="D1531" s="56" t="s">
        <v>6931</v>
      </c>
      <c r="E1531" s="56" t="s">
        <v>6783</v>
      </c>
      <c r="F1531" s="56" t="s">
        <v>7139</v>
      </c>
      <c r="G1531" s="64">
        <v>445.35728759481515</v>
      </c>
      <c r="H1531" s="65">
        <v>1271.8902587890625</v>
      </c>
      <c r="I1531" s="65">
        <v>2603.207763671875</v>
      </c>
      <c r="J1531" s="65">
        <v>1471.735595703125</v>
      </c>
      <c r="K1531" s="65">
        <v>140.43011474609375</v>
      </c>
      <c r="L1531" s="65">
        <v>102.97760009765625</v>
      </c>
      <c r="M1531" s="65">
        <v>35.153682708740234</v>
      </c>
      <c r="N1531" s="64">
        <v>418.49052077416229</v>
      </c>
      <c r="O1531" s="65">
        <v>1302.892822265625</v>
      </c>
      <c r="P1531" s="65">
        <v>2846.42431640625</v>
      </c>
      <c r="Q1531" s="65">
        <v>1321.9827880859375</v>
      </c>
      <c r="R1531" s="65">
        <v>154.52101135253906</v>
      </c>
      <c r="S1531" s="65">
        <v>133.03221130371094</v>
      </c>
      <c r="T1531" s="65">
        <v>48.100883483886719</v>
      </c>
      <c r="U1531" s="67">
        <v>12296.197265625</v>
      </c>
      <c r="V1531" s="64">
        <v>118</v>
      </c>
      <c r="W1531" s="65">
        <v>61</v>
      </c>
      <c r="X1531" s="65">
        <v>260</v>
      </c>
      <c r="Y1531" s="65">
        <v>70</v>
      </c>
      <c r="Z1531" s="65">
        <v>4</v>
      </c>
      <c r="AA1531" s="65">
        <v>7</v>
      </c>
      <c r="AB1531" s="65">
        <v>2</v>
      </c>
      <c r="AC1531" s="64">
        <v>118</v>
      </c>
      <c r="AD1531" s="65">
        <v>60</v>
      </c>
      <c r="AE1531" s="65">
        <v>271</v>
      </c>
      <c r="AF1531" s="65">
        <v>58</v>
      </c>
      <c r="AG1531" s="65">
        <v>9</v>
      </c>
      <c r="AH1531" s="65">
        <v>9</v>
      </c>
      <c r="AI1531" s="65">
        <v>3</v>
      </c>
      <c r="AJ1531" s="95">
        <v>1050</v>
      </c>
      <c r="AK1531" s="83">
        <v>1</v>
      </c>
      <c r="AL1531" s="70">
        <v>1.254929943</v>
      </c>
      <c r="AM1531" s="64">
        <v>563.3572998046875</v>
      </c>
      <c r="AN1531" s="65">
        <v>1332.8902587890625</v>
      </c>
      <c r="AO1531" s="65">
        <v>2863.207763671875</v>
      </c>
      <c r="AP1531" s="65">
        <v>1541.735595703125</v>
      </c>
      <c r="AQ1531" s="65">
        <v>144.43011474609375</v>
      </c>
      <c r="AR1531" s="65">
        <v>109.97760009765625</v>
      </c>
      <c r="AS1531" s="65">
        <v>37.153682708740234</v>
      </c>
      <c r="AT1531" s="64">
        <v>536.49053955078125</v>
      </c>
      <c r="AU1531" s="65">
        <v>1362.892822265625</v>
      </c>
      <c r="AV1531" s="65">
        <v>3117.42431640625</v>
      </c>
      <c r="AW1531" s="65">
        <v>1379.9827880859375</v>
      </c>
      <c r="AX1531" s="65">
        <v>163.52101135253906</v>
      </c>
      <c r="AY1531" s="65">
        <v>142.03221130371094</v>
      </c>
      <c r="AZ1531" s="66">
        <v>51.100883483886719</v>
      </c>
      <c r="BA1531" s="67">
        <v>13346.197265625</v>
      </c>
      <c r="BB1531" s="59">
        <v>488602.5625</v>
      </c>
      <c r="BC1531" s="57">
        <v>8554.0244140625</v>
      </c>
      <c r="BD1531" s="57">
        <v>15430.8662109375</v>
      </c>
      <c r="BE1531" s="57">
        <v>13050.02734375</v>
      </c>
      <c r="BF1531" s="57">
        <v>12658.0361328125</v>
      </c>
      <c r="BG1531" s="58">
        <v>1.0294269323348999</v>
      </c>
      <c r="BH1531" s="57">
        <v>8805.7431640625</v>
      </c>
      <c r="BI1531" s="62">
        <v>8826.2939453125</v>
      </c>
    </row>
    <row r="1532" spans="2:61" x14ac:dyDescent="0.2">
      <c r="B1532" s="55" t="s">
        <v>5084</v>
      </c>
      <c r="C1532" s="56" t="s">
        <v>131</v>
      </c>
      <c r="D1532" s="56" t="s">
        <v>6931</v>
      </c>
      <c r="E1532" s="56" t="s">
        <v>6783</v>
      </c>
      <c r="F1532" s="56" t="s">
        <v>6995</v>
      </c>
      <c r="G1532" s="64">
        <v>84.585642305824848</v>
      </c>
      <c r="H1532" s="65">
        <v>250.29046630859375</v>
      </c>
      <c r="I1532" s="65">
        <v>735.19964599609375</v>
      </c>
      <c r="J1532" s="65">
        <v>320.95657348632813</v>
      </c>
      <c r="K1532" s="65">
        <v>109.70574188232422</v>
      </c>
      <c r="L1532" s="65">
        <v>42.901565551757813</v>
      </c>
      <c r="M1532" s="65">
        <v>26.896524429321289</v>
      </c>
      <c r="N1532" s="64">
        <v>95.77454540421482</v>
      </c>
      <c r="O1532" s="65">
        <v>220.58059692382813</v>
      </c>
      <c r="P1532" s="65">
        <v>606.90618896484375</v>
      </c>
      <c r="Q1532" s="65">
        <v>290.75439453125</v>
      </c>
      <c r="R1532" s="65">
        <v>95.768013000488281</v>
      </c>
      <c r="S1532" s="65">
        <v>42.716423034667969</v>
      </c>
      <c r="T1532" s="65">
        <v>25.098047256469727</v>
      </c>
      <c r="U1532" s="67">
        <v>2948.13427734375</v>
      </c>
      <c r="V1532" s="64">
        <v>23</v>
      </c>
      <c r="W1532" s="65">
        <v>17</v>
      </c>
      <c r="X1532" s="65">
        <v>51</v>
      </c>
      <c r="Y1532" s="65">
        <v>17</v>
      </c>
      <c r="Z1532" s="65">
        <v>3</v>
      </c>
      <c r="AA1532" s="65">
        <v>7</v>
      </c>
      <c r="AB1532" s="65">
        <v>2</v>
      </c>
      <c r="AC1532" s="64">
        <v>37</v>
      </c>
      <c r="AD1532" s="65">
        <v>13</v>
      </c>
      <c r="AE1532" s="65">
        <v>57</v>
      </c>
      <c r="AF1532" s="65">
        <v>8</v>
      </c>
      <c r="AG1532" s="65">
        <v>6</v>
      </c>
      <c r="AH1532" s="65">
        <v>1</v>
      </c>
      <c r="AI1532" s="65">
        <v>4</v>
      </c>
      <c r="AJ1532" s="95">
        <v>246</v>
      </c>
      <c r="AK1532" s="83">
        <v>6</v>
      </c>
      <c r="AL1532" s="70">
        <v>1.1733264139999999</v>
      </c>
      <c r="AM1532" s="64">
        <v>107.58563995361328</v>
      </c>
      <c r="AN1532" s="65">
        <v>267.29046630859375</v>
      </c>
      <c r="AO1532" s="65">
        <v>786.19964599609375</v>
      </c>
      <c r="AP1532" s="65">
        <v>337.95657348632813</v>
      </c>
      <c r="AQ1532" s="65">
        <v>112.70574188232422</v>
      </c>
      <c r="AR1532" s="65">
        <v>49.901565551757813</v>
      </c>
      <c r="AS1532" s="65">
        <v>28.896524429321289</v>
      </c>
      <c r="AT1532" s="64">
        <v>132.77455139160156</v>
      </c>
      <c r="AU1532" s="65">
        <v>233.58059692382813</v>
      </c>
      <c r="AV1532" s="65">
        <v>663.90618896484375</v>
      </c>
      <c r="AW1532" s="65">
        <v>298.75439453125</v>
      </c>
      <c r="AX1532" s="65">
        <v>101.76801300048828</v>
      </c>
      <c r="AY1532" s="65">
        <v>43.716423034667969</v>
      </c>
      <c r="AZ1532" s="66">
        <v>29.098047256469727</v>
      </c>
      <c r="BA1532" s="67">
        <v>3194.13427734375</v>
      </c>
      <c r="BB1532" s="59">
        <v>147739.671875</v>
      </c>
      <c r="BC1532" s="57">
        <v>2586.496337890625</v>
      </c>
      <c r="BD1532" s="57">
        <v>3459.123779296875</v>
      </c>
      <c r="BE1532" s="57">
        <v>2925.413330078125</v>
      </c>
      <c r="BF1532" s="57">
        <v>2937.228271484375</v>
      </c>
      <c r="BG1532" s="58">
        <v>0.99630069732666016</v>
      </c>
      <c r="BH1532" s="57">
        <v>2576.92822265625</v>
      </c>
      <c r="BI1532" s="62">
        <v>2582.942138671875</v>
      </c>
    </row>
    <row r="1533" spans="2:61" x14ac:dyDescent="0.2">
      <c r="B1533" s="55" t="s">
        <v>5083</v>
      </c>
      <c r="C1533" s="56" t="s">
        <v>12</v>
      </c>
      <c r="D1533" s="56" t="s">
        <v>6830</v>
      </c>
      <c r="E1533" s="56" t="s">
        <v>6783</v>
      </c>
      <c r="F1533" s="56" t="s">
        <v>7137</v>
      </c>
      <c r="G1533" s="64">
        <v>223.5001024325575</v>
      </c>
      <c r="H1533" s="65">
        <v>616.93572998046875</v>
      </c>
      <c r="I1533" s="65">
        <v>1713.2457275390625</v>
      </c>
      <c r="J1533" s="65">
        <v>1868.1513671875</v>
      </c>
      <c r="K1533" s="65">
        <v>1223.47705078125</v>
      </c>
      <c r="L1533" s="65">
        <v>920.07818603515625</v>
      </c>
      <c r="M1533" s="65">
        <v>322.23263549804688</v>
      </c>
      <c r="N1533" s="64">
        <v>224.48280905330276</v>
      </c>
      <c r="O1533" s="65">
        <v>616.0726318359375</v>
      </c>
      <c r="P1533" s="65">
        <v>1668.7821044921875</v>
      </c>
      <c r="Q1533" s="65">
        <v>2045.02978515625</v>
      </c>
      <c r="R1533" s="65">
        <v>1297.42822265625</v>
      </c>
      <c r="S1533" s="65">
        <v>1042.2017822265625</v>
      </c>
      <c r="T1533" s="65">
        <v>480.98638916015625</v>
      </c>
      <c r="U1533" s="67">
        <v>14262.6044921875</v>
      </c>
      <c r="V1533" s="64">
        <v>68</v>
      </c>
      <c r="W1533" s="65">
        <v>45</v>
      </c>
      <c r="X1533" s="65">
        <v>173</v>
      </c>
      <c r="Y1533" s="65">
        <v>205</v>
      </c>
      <c r="Z1533" s="65">
        <v>80</v>
      </c>
      <c r="AA1533" s="65">
        <v>26</v>
      </c>
      <c r="AB1533" s="65">
        <v>13</v>
      </c>
      <c r="AC1533" s="64">
        <v>86</v>
      </c>
      <c r="AD1533" s="65">
        <v>35</v>
      </c>
      <c r="AE1533" s="65">
        <v>232</v>
      </c>
      <c r="AF1533" s="65">
        <v>179</v>
      </c>
      <c r="AG1533" s="65">
        <v>79</v>
      </c>
      <c r="AH1533" s="65">
        <v>36</v>
      </c>
      <c r="AI1533" s="65">
        <v>24</v>
      </c>
      <c r="AJ1533" s="95">
        <v>1281</v>
      </c>
      <c r="AK1533" s="83">
        <v>5</v>
      </c>
      <c r="AL1533" s="70">
        <v>1.060326933</v>
      </c>
      <c r="AM1533" s="64">
        <v>291.50009155273438</v>
      </c>
      <c r="AN1533" s="65">
        <v>661.93572998046875</v>
      </c>
      <c r="AO1533" s="65">
        <v>1886.2457275390625</v>
      </c>
      <c r="AP1533" s="65">
        <v>2073.1513671875</v>
      </c>
      <c r="AQ1533" s="65">
        <v>1303.47705078125</v>
      </c>
      <c r="AR1533" s="65">
        <v>946.07818603515625</v>
      </c>
      <c r="AS1533" s="65">
        <v>335.23263549804688</v>
      </c>
      <c r="AT1533" s="64">
        <v>310.48281860351563</v>
      </c>
      <c r="AU1533" s="65">
        <v>651.0726318359375</v>
      </c>
      <c r="AV1533" s="65">
        <v>1900.7821044921875</v>
      </c>
      <c r="AW1533" s="65">
        <v>2224.02978515625</v>
      </c>
      <c r="AX1533" s="65">
        <v>1376.42822265625</v>
      </c>
      <c r="AY1533" s="65">
        <v>1078.2017822265625</v>
      </c>
      <c r="AZ1533" s="66">
        <v>504.98638916015625</v>
      </c>
      <c r="BA1533" s="67">
        <v>15543.6044921875</v>
      </c>
      <c r="BB1533" s="59">
        <v>1057442.375</v>
      </c>
      <c r="BC1533" s="57">
        <v>18512.771484375</v>
      </c>
      <c r="BD1533" s="57">
        <v>15123.0234375</v>
      </c>
      <c r="BE1533" s="57">
        <v>12789.681640625</v>
      </c>
      <c r="BF1533" s="57">
        <v>13555.6015625</v>
      </c>
      <c r="BG1533" s="58">
        <v>0.95042961835861206</v>
      </c>
      <c r="BH1533" s="57">
        <v>17595.0859375</v>
      </c>
      <c r="BI1533" s="62">
        <v>17636.1484375</v>
      </c>
    </row>
    <row r="1534" spans="2:61" x14ac:dyDescent="0.2">
      <c r="B1534" s="55" t="s">
        <v>5082</v>
      </c>
      <c r="C1534" s="56" t="s">
        <v>12</v>
      </c>
      <c r="D1534" s="56" t="s">
        <v>6830</v>
      </c>
      <c r="E1534" s="56" t="s">
        <v>6783</v>
      </c>
      <c r="F1534" s="56" t="s">
        <v>6863</v>
      </c>
      <c r="G1534" s="64">
        <v>339.48695966127946</v>
      </c>
      <c r="H1534" s="65">
        <v>794.85308837890625</v>
      </c>
      <c r="I1534" s="65">
        <v>2912.38330078125</v>
      </c>
      <c r="J1534" s="65">
        <v>1752.6170654296875</v>
      </c>
      <c r="K1534" s="65">
        <v>562.18524169921875</v>
      </c>
      <c r="L1534" s="65">
        <v>362.25460815429688</v>
      </c>
      <c r="M1534" s="65">
        <v>131.13748168945313</v>
      </c>
      <c r="N1534" s="64">
        <v>331.9367241503478</v>
      </c>
      <c r="O1534" s="65">
        <v>783.683349609375</v>
      </c>
      <c r="P1534" s="65">
        <v>2641.090576171875</v>
      </c>
      <c r="Q1534" s="65">
        <v>1708.5816650390625</v>
      </c>
      <c r="R1534" s="65">
        <v>579.3634033203125</v>
      </c>
      <c r="S1534" s="65">
        <v>419.9625244140625</v>
      </c>
      <c r="T1534" s="65">
        <v>203.86470031738281</v>
      </c>
      <c r="U1534" s="67">
        <v>13523.400390625</v>
      </c>
      <c r="V1534" s="64">
        <v>103</v>
      </c>
      <c r="W1534" s="65">
        <v>30</v>
      </c>
      <c r="X1534" s="65">
        <v>180</v>
      </c>
      <c r="Y1534" s="65">
        <v>63</v>
      </c>
      <c r="Z1534" s="65">
        <v>14</v>
      </c>
      <c r="AA1534" s="65">
        <v>7</v>
      </c>
      <c r="AB1534" s="65">
        <v>10</v>
      </c>
      <c r="AC1534" s="64">
        <v>74</v>
      </c>
      <c r="AD1534" s="65">
        <v>27</v>
      </c>
      <c r="AE1534" s="65">
        <v>231</v>
      </c>
      <c r="AF1534" s="65">
        <v>56</v>
      </c>
      <c r="AG1534" s="65">
        <v>10</v>
      </c>
      <c r="AH1534" s="65">
        <v>11</v>
      </c>
      <c r="AI1534" s="65">
        <v>16</v>
      </c>
      <c r="AJ1534" s="95">
        <v>832</v>
      </c>
      <c r="AK1534" s="83">
        <v>6</v>
      </c>
      <c r="AL1534" s="70">
        <v>1.086274001</v>
      </c>
      <c r="AM1534" s="64">
        <v>442.48696899414063</v>
      </c>
      <c r="AN1534" s="65">
        <v>824.85308837890625</v>
      </c>
      <c r="AO1534" s="65">
        <v>3092.38330078125</v>
      </c>
      <c r="AP1534" s="65">
        <v>1815.6170654296875</v>
      </c>
      <c r="AQ1534" s="65">
        <v>576.18524169921875</v>
      </c>
      <c r="AR1534" s="65">
        <v>369.25460815429688</v>
      </c>
      <c r="AS1534" s="65">
        <v>141.13748168945313</v>
      </c>
      <c r="AT1534" s="64">
        <v>405.93673706054688</v>
      </c>
      <c r="AU1534" s="65">
        <v>810.683349609375</v>
      </c>
      <c r="AV1534" s="65">
        <v>2872.090576171875</v>
      </c>
      <c r="AW1534" s="65">
        <v>1764.5816650390625</v>
      </c>
      <c r="AX1534" s="65">
        <v>589.3634033203125</v>
      </c>
      <c r="AY1534" s="65">
        <v>430.9625244140625</v>
      </c>
      <c r="AZ1534" s="66">
        <v>219.86470031738281</v>
      </c>
      <c r="BA1534" s="67">
        <v>14355.4013671875</v>
      </c>
      <c r="BB1534" s="59">
        <v>750165.1875</v>
      </c>
      <c r="BC1534" s="57">
        <v>13133.2333984375</v>
      </c>
      <c r="BD1534" s="57">
        <v>14690.1181640625</v>
      </c>
      <c r="BE1534" s="57">
        <v>12423.5703125</v>
      </c>
      <c r="BF1534" s="57">
        <v>12995.482421875</v>
      </c>
      <c r="BG1534" s="58">
        <v>0.96096265316009521</v>
      </c>
      <c r="BH1534" s="57">
        <v>12620.546875</v>
      </c>
      <c r="BI1534" s="62">
        <v>12650.0009765625</v>
      </c>
    </row>
    <row r="1535" spans="2:61" x14ac:dyDescent="0.2">
      <c r="B1535" s="55" t="s">
        <v>5081</v>
      </c>
      <c r="C1535" s="56" t="s">
        <v>12</v>
      </c>
      <c r="D1535" s="56" t="s">
        <v>6830</v>
      </c>
      <c r="E1535" s="56" t="s">
        <v>6783</v>
      </c>
      <c r="F1535" s="56" t="s">
        <v>6829</v>
      </c>
      <c r="G1535" s="64">
        <v>576.53420516847336</v>
      </c>
      <c r="H1535" s="65">
        <v>1482.4051513671875</v>
      </c>
      <c r="I1535" s="65">
        <v>4583.95458984375</v>
      </c>
      <c r="J1535" s="65">
        <v>3276.267822265625</v>
      </c>
      <c r="K1535" s="65">
        <v>1338.5537109375</v>
      </c>
      <c r="L1535" s="65">
        <v>1019.7763671875</v>
      </c>
      <c r="M1535" s="65">
        <v>295.74752807617188</v>
      </c>
      <c r="N1535" s="64">
        <v>529.98684560705931</v>
      </c>
      <c r="O1535" s="65">
        <v>1475.931640625</v>
      </c>
      <c r="P1535" s="65">
        <v>4334.92041015625</v>
      </c>
      <c r="Q1535" s="65">
        <v>3230.04541015625</v>
      </c>
      <c r="R1535" s="65">
        <v>1362.9605712890625</v>
      </c>
      <c r="S1535" s="65">
        <v>1121.1268310546875</v>
      </c>
      <c r="T1535" s="65">
        <v>533.95782470703125</v>
      </c>
      <c r="U1535" s="67">
        <v>25162.16796875</v>
      </c>
      <c r="V1535" s="64">
        <v>153</v>
      </c>
      <c r="W1535" s="65">
        <v>51</v>
      </c>
      <c r="X1535" s="65">
        <v>296</v>
      </c>
      <c r="Y1535" s="65">
        <v>108</v>
      </c>
      <c r="Z1535" s="65">
        <v>36</v>
      </c>
      <c r="AA1535" s="65">
        <v>25</v>
      </c>
      <c r="AB1535" s="65">
        <v>17</v>
      </c>
      <c r="AC1535" s="64">
        <v>145</v>
      </c>
      <c r="AD1535" s="65">
        <v>45</v>
      </c>
      <c r="AE1535" s="65">
        <v>307</v>
      </c>
      <c r="AF1535" s="65">
        <v>116</v>
      </c>
      <c r="AG1535" s="65">
        <v>36</v>
      </c>
      <c r="AH1535" s="65">
        <v>25</v>
      </c>
      <c r="AI1535" s="65">
        <v>37</v>
      </c>
      <c r="AJ1535" s="95">
        <v>1397</v>
      </c>
      <c r="AK1535" s="83">
        <v>8</v>
      </c>
      <c r="AL1535" s="70">
        <v>1.0639595230000001</v>
      </c>
      <c r="AM1535" s="64">
        <v>729.5341796875</v>
      </c>
      <c r="AN1535" s="65">
        <v>1533.4051513671875</v>
      </c>
      <c r="AO1535" s="65">
        <v>4879.95458984375</v>
      </c>
      <c r="AP1535" s="65">
        <v>3384.267822265625</v>
      </c>
      <c r="AQ1535" s="65">
        <v>1374.5537109375</v>
      </c>
      <c r="AR1535" s="65">
        <v>1044.7763671875</v>
      </c>
      <c r="AS1535" s="65">
        <v>312.74752807617188</v>
      </c>
      <c r="AT1535" s="64">
        <v>674.98681640625</v>
      </c>
      <c r="AU1535" s="65">
        <v>1520.931640625</v>
      </c>
      <c r="AV1535" s="65">
        <v>4641.92041015625</v>
      </c>
      <c r="AW1535" s="65">
        <v>3346.04541015625</v>
      </c>
      <c r="AX1535" s="65">
        <v>1398.9605712890625</v>
      </c>
      <c r="AY1535" s="65">
        <v>1146.1268310546875</v>
      </c>
      <c r="AZ1535" s="66">
        <v>570.95782470703125</v>
      </c>
      <c r="BA1535" s="67">
        <v>26559.16796875</v>
      </c>
      <c r="BB1535" s="59">
        <v>1610779.375</v>
      </c>
      <c r="BC1535" s="57">
        <v>28200.109375</v>
      </c>
      <c r="BD1535" s="57">
        <v>26771.52734375</v>
      </c>
      <c r="BE1535" s="57">
        <v>22640.9296875</v>
      </c>
      <c r="BF1535" s="57">
        <v>23951.97265625</v>
      </c>
      <c r="BG1535" s="58">
        <v>0.95190417766571045</v>
      </c>
      <c r="BH1535" s="57">
        <v>26843.802734375</v>
      </c>
      <c r="BI1535" s="62">
        <v>26906.451171875</v>
      </c>
    </row>
    <row r="1536" spans="2:61" x14ac:dyDescent="0.2">
      <c r="B1536" s="55" t="s">
        <v>5080</v>
      </c>
      <c r="C1536" s="56" t="s">
        <v>12</v>
      </c>
      <c r="D1536" s="56" t="s">
        <v>6830</v>
      </c>
      <c r="E1536" s="56" t="s">
        <v>6783</v>
      </c>
      <c r="F1536" s="56" t="s">
        <v>7137</v>
      </c>
      <c r="G1536" s="64">
        <v>206.53856766759199</v>
      </c>
      <c r="H1536" s="65">
        <v>555.7386474609375</v>
      </c>
      <c r="I1536" s="65">
        <v>1645.991455078125</v>
      </c>
      <c r="J1536" s="65">
        <v>1639.4468994140625</v>
      </c>
      <c r="K1536" s="65">
        <v>1081.2774658203125</v>
      </c>
      <c r="L1536" s="65">
        <v>725.42266845703125</v>
      </c>
      <c r="M1536" s="65">
        <v>266.99276733398438</v>
      </c>
      <c r="N1536" s="64">
        <v>162.89146901978148</v>
      </c>
      <c r="O1536" s="65">
        <v>494.64700317382813</v>
      </c>
      <c r="P1536" s="65">
        <v>1553.123046875</v>
      </c>
      <c r="Q1536" s="65">
        <v>1773.2010498046875</v>
      </c>
      <c r="R1536" s="65">
        <v>1113.3114013671875</v>
      </c>
      <c r="S1536" s="65">
        <v>891.19012451171875</v>
      </c>
      <c r="T1536" s="65">
        <v>398.44424438476563</v>
      </c>
      <c r="U1536" s="67">
        <v>12508.2177734375</v>
      </c>
      <c r="V1536" s="64">
        <v>64</v>
      </c>
      <c r="W1536" s="65">
        <v>32</v>
      </c>
      <c r="X1536" s="65">
        <v>157</v>
      </c>
      <c r="Y1536" s="65">
        <v>132</v>
      </c>
      <c r="Z1536" s="65">
        <v>53</v>
      </c>
      <c r="AA1536" s="65">
        <v>26</v>
      </c>
      <c r="AB1536" s="65">
        <v>11</v>
      </c>
      <c r="AC1536" s="64">
        <v>51</v>
      </c>
      <c r="AD1536" s="65">
        <v>25</v>
      </c>
      <c r="AE1536" s="65">
        <v>168</v>
      </c>
      <c r="AF1536" s="65">
        <v>120</v>
      </c>
      <c r="AG1536" s="65">
        <v>49</v>
      </c>
      <c r="AH1536" s="65">
        <v>28</v>
      </c>
      <c r="AI1536" s="65">
        <v>20</v>
      </c>
      <c r="AJ1536" s="95">
        <v>936</v>
      </c>
      <c r="AK1536" s="83">
        <v>6</v>
      </c>
      <c r="AL1536" s="70">
        <v>1.060326933</v>
      </c>
      <c r="AM1536" s="64">
        <v>270.53857421875</v>
      </c>
      <c r="AN1536" s="65">
        <v>587.7386474609375</v>
      </c>
      <c r="AO1536" s="65">
        <v>1802.991455078125</v>
      </c>
      <c r="AP1536" s="65">
        <v>1771.4468994140625</v>
      </c>
      <c r="AQ1536" s="65">
        <v>1134.2774658203125</v>
      </c>
      <c r="AR1536" s="65">
        <v>751.42266845703125</v>
      </c>
      <c r="AS1536" s="65">
        <v>277.99276733398438</v>
      </c>
      <c r="AT1536" s="64">
        <v>213.89146423339844</v>
      </c>
      <c r="AU1536" s="65">
        <v>519.64697265625</v>
      </c>
      <c r="AV1536" s="65">
        <v>1721.123046875</v>
      </c>
      <c r="AW1536" s="65">
        <v>1893.2010498046875</v>
      </c>
      <c r="AX1536" s="65">
        <v>1162.3114013671875</v>
      </c>
      <c r="AY1536" s="65">
        <v>919.19012451171875</v>
      </c>
      <c r="AZ1536" s="66">
        <v>418.44424438476563</v>
      </c>
      <c r="BA1536" s="67">
        <v>13444.2177734375</v>
      </c>
      <c r="BB1536" s="59">
        <v>905543</v>
      </c>
      <c r="BC1536" s="57">
        <v>15853.451171875</v>
      </c>
      <c r="BD1536" s="57">
        <v>13262.7998046875</v>
      </c>
      <c r="BE1536" s="57">
        <v>11216.4736328125</v>
      </c>
      <c r="BF1536" s="57">
        <v>11888.1806640625</v>
      </c>
      <c r="BG1536" s="58">
        <v>0.95042961835861206</v>
      </c>
      <c r="BH1536" s="57">
        <v>15067.58984375</v>
      </c>
      <c r="BI1536" s="62">
        <v>15102.7548828125</v>
      </c>
    </row>
    <row r="1537" spans="2:61" x14ac:dyDescent="0.2">
      <c r="B1537" s="55" t="s">
        <v>5079</v>
      </c>
      <c r="C1537" s="56" t="s">
        <v>12</v>
      </c>
      <c r="D1537" s="56" t="s">
        <v>6830</v>
      </c>
      <c r="E1537" s="56" t="s">
        <v>6783</v>
      </c>
      <c r="F1537" s="56" t="s">
        <v>7137</v>
      </c>
      <c r="G1537" s="64">
        <v>110.22099085408112</v>
      </c>
      <c r="H1537" s="65">
        <v>403.86032104492188</v>
      </c>
      <c r="I1537" s="65">
        <v>1157.383544921875</v>
      </c>
      <c r="J1537" s="65">
        <v>1219.31201171875</v>
      </c>
      <c r="K1537" s="65">
        <v>824.29449462890625</v>
      </c>
      <c r="L1537" s="65">
        <v>693.68511962890625</v>
      </c>
      <c r="M1537" s="65">
        <v>261.87796020507813</v>
      </c>
      <c r="N1537" s="64">
        <v>113.22035134964369</v>
      </c>
      <c r="O1537" s="65">
        <v>374.70306396484375</v>
      </c>
      <c r="P1537" s="65">
        <v>1095.512939453125</v>
      </c>
      <c r="Q1537" s="65">
        <v>1323.208251953125</v>
      </c>
      <c r="R1537" s="65">
        <v>905.46575927734375</v>
      </c>
      <c r="S1537" s="65">
        <v>813.5606689453125</v>
      </c>
      <c r="T1537" s="65">
        <v>392.33001708984375</v>
      </c>
      <c r="U1537" s="67">
        <v>9688.634765625</v>
      </c>
      <c r="V1537" s="64">
        <v>29</v>
      </c>
      <c r="W1537" s="65">
        <v>20</v>
      </c>
      <c r="X1537" s="65">
        <v>125</v>
      </c>
      <c r="Y1537" s="65">
        <v>115</v>
      </c>
      <c r="Z1537" s="65">
        <v>57</v>
      </c>
      <c r="AA1537" s="65">
        <v>28</v>
      </c>
      <c r="AB1537" s="65">
        <v>12</v>
      </c>
      <c r="AC1537" s="64">
        <v>42</v>
      </c>
      <c r="AD1537" s="65">
        <v>22</v>
      </c>
      <c r="AE1537" s="65">
        <v>142</v>
      </c>
      <c r="AF1537" s="65">
        <v>122</v>
      </c>
      <c r="AG1537" s="65">
        <v>45</v>
      </c>
      <c r="AH1537" s="65">
        <v>23</v>
      </c>
      <c r="AI1537" s="65">
        <v>14</v>
      </c>
      <c r="AJ1537" s="95">
        <v>796</v>
      </c>
      <c r="AK1537" s="83">
        <v>4</v>
      </c>
      <c r="AL1537" s="70">
        <v>1.060326933</v>
      </c>
      <c r="AM1537" s="64">
        <v>139.22099304199219</v>
      </c>
      <c r="AN1537" s="65">
        <v>423.86032104492188</v>
      </c>
      <c r="AO1537" s="65">
        <v>1282.383544921875</v>
      </c>
      <c r="AP1537" s="65">
        <v>1334.31201171875</v>
      </c>
      <c r="AQ1537" s="65">
        <v>881.29449462890625</v>
      </c>
      <c r="AR1537" s="65">
        <v>721.68511962890625</v>
      </c>
      <c r="AS1537" s="65">
        <v>273.87796020507813</v>
      </c>
      <c r="AT1537" s="64">
        <v>155.22035217285156</v>
      </c>
      <c r="AU1537" s="65">
        <v>396.70306396484375</v>
      </c>
      <c r="AV1537" s="65">
        <v>1237.512939453125</v>
      </c>
      <c r="AW1537" s="65">
        <v>1445.208251953125</v>
      </c>
      <c r="AX1537" s="65">
        <v>950.46575927734375</v>
      </c>
      <c r="AY1537" s="65">
        <v>836.5606689453125</v>
      </c>
      <c r="AZ1537" s="66">
        <v>406.33001708984375</v>
      </c>
      <c r="BA1537" s="67">
        <v>10484.634765625</v>
      </c>
      <c r="BB1537" s="59">
        <v>730884.875</v>
      </c>
      <c r="BC1537" s="57">
        <v>12795.6904296875</v>
      </c>
      <c r="BD1537" s="57">
        <v>10273.1201171875</v>
      </c>
      <c r="BE1537" s="57">
        <v>8688.0732421875</v>
      </c>
      <c r="BF1537" s="57">
        <v>9208.365234375</v>
      </c>
      <c r="BG1537" s="58">
        <v>0.95042961835861206</v>
      </c>
      <c r="BH1537" s="57">
        <v>12161.4033203125</v>
      </c>
      <c r="BI1537" s="62">
        <v>12189.78515625</v>
      </c>
    </row>
    <row r="1538" spans="2:61" x14ac:dyDescent="0.2">
      <c r="B1538" s="55" t="s">
        <v>5078</v>
      </c>
      <c r="C1538" s="56" t="s">
        <v>12</v>
      </c>
      <c r="D1538" s="56" t="s">
        <v>6830</v>
      </c>
      <c r="E1538" s="56" t="s">
        <v>6783</v>
      </c>
      <c r="F1538" s="56" t="s">
        <v>6899</v>
      </c>
      <c r="G1538" s="64">
        <v>209.40796966714328</v>
      </c>
      <c r="H1538" s="65">
        <v>434.25430297851563</v>
      </c>
      <c r="I1538" s="65">
        <v>1458.841796875</v>
      </c>
      <c r="J1538" s="65">
        <v>1221.3245849609375</v>
      </c>
      <c r="K1538" s="65">
        <v>584.4122314453125</v>
      </c>
      <c r="L1538" s="65">
        <v>417.26351928710938</v>
      </c>
      <c r="M1538" s="65">
        <v>137.80990600585938</v>
      </c>
      <c r="N1538" s="64">
        <v>171.21171989751264</v>
      </c>
      <c r="O1538" s="65">
        <v>452.96807861328125</v>
      </c>
      <c r="P1538" s="65">
        <v>1364.158935546875</v>
      </c>
      <c r="Q1538" s="65">
        <v>1297.177490234375</v>
      </c>
      <c r="R1538" s="65">
        <v>637.79644775390625</v>
      </c>
      <c r="S1538" s="65">
        <v>486.14691162109375</v>
      </c>
      <c r="T1538" s="65">
        <v>192.62088012695313</v>
      </c>
      <c r="U1538" s="67">
        <v>9065.3955078125</v>
      </c>
      <c r="V1538" s="64">
        <v>75</v>
      </c>
      <c r="W1538" s="65">
        <v>21</v>
      </c>
      <c r="X1538" s="65">
        <v>137</v>
      </c>
      <c r="Y1538" s="65">
        <v>64</v>
      </c>
      <c r="Z1538" s="65">
        <v>28</v>
      </c>
      <c r="AA1538" s="65">
        <v>10</v>
      </c>
      <c r="AB1538" s="65">
        <v>6</v>
      </c>
      <c r="AC1538" s="64">
        <v>53</v>
      </c>
      <c r="AD1538" s="65">
        <v>26</v>
      </c>
      <c r="AE1538" s="65">
        <v>159</v>
      </c>
      <c r="AF1538" s="65">
        <v>66</v>
      </c>
      <c r="AG1538" s="65">
        <v>24</v>
      </c>
      <c r="AH1538" s="65">
        <v>12</v>
      </c>
      <c r="AI1538" s="65">
        <v>15</v>
      </c>
      <c r="AJ1538" s="95">
        <v>696</v>
      </c>
      <c r="AK1538" s="83">
        <v>4</v>
      </c>
      <c r="AL1538" s="70">
        <v>1.086274001</v>
      </c>
      <c r="AM1538" s="64">
        <v>284.407958984375</v>
      </c>
      <c r="AN1538" s="65">
        <v>455.25430297851563</v>
      </c>
      <c r="AO1538" s="65">
        <v>1595.841796875</v>
      </c>
      <c r="AP1538" s="65">
        <v>1285.3245849609375</v>
      </c>
      <c r="AQ1538" s="65">
        <v>612.4122314453125</v>
      </c>
      <c r="AR1538" s="65">
        <v>427.26351928710938</v>
      </c>
      <c r="AS1538" s="65">
        <v>143.80990600585938</v>
      </c>
      <c r="AT1538" s="64">
        <v>224.21171569824219</v>
      </c>
      <c r="AU1538" s="65">
        <v>478.96807861328125</v>
      </c>
      <c r="AV1538" s="65">
        <v>1523.158935546875</v>
      </c>
      <c r="AW1538" s="65">
        <v>1363.177490234375</v>
      </c>
      <c r="AX1538" s="65">
        <v>661.79644775390625</v>
      </c>
      <c r="AY1538" s="65">
        <v>498.14691162109375</v>
      </c>
      <c r="AZ1538" s="66">
        <v>207.62088012695313</v>
      </c>
      <c r="BA1538" s="67">
        <v>9761.3955078125</v>
      </c>
      <c r="BB1538" s="59">
        <v>575387.1875</v>
      </c>
      <c r="BC1538" s="57">
        <v>10073.373046875</v>
      </c>
      <c r="BD1538" s="57">
        <v>9847.50390625</v>
      </c>
      <c r="BE1538" s="57">
        <v>8328.1259765625</v>
      </c>
      <c r="BF1538" s="57">
        <v>8711.505859375</v>
      </c>
      <c r="BG1538" s="58">
        <v>0.96096259355545044</v>
      </c>
      <c r="BH1538" s="57">
        <v>9680.134765625</v>
      </c>
      <c r="BI1538" s="62">
        <v>9702.7265625</v>
      </c>
    </row>
    <row r="1539" spans="2:61" x14ac:dyDescent="0.2">
      <c r="B1539" s="55" t="s">
        <v>5077</v>
      </c>
      <c r="C1539" s="56" t="s">
        <v>12</v>
      </c>
      <c r="D1539" s="56" t="s">
        <v>6830</v>
      </c>
      <c r="E1539" s="56" t="s">
        <v>6783</v>
      </c>
      <c r="F1539" s="56" t="s">
        <v>6829</v>
      </c>
      <c r="G1539" s="64">
        <v>617.1633027506507</v>
      </c>
      <c r="H1539" s="65">
        <v>1452.9476318359375</v>
      </c>
      <c r="I1539" s="65">
        <v>5156.48681640625</v>
      </c>
      <c r="J1539" s="65">
        <v>3418.341796875</v>
      </c>
      <c r="K1539" s="65">
        <v>1291.904541015625</v>
      </c>
      <c r="L1539" s="65">
        <v>827.271240234375</v>
      </c>
      <c r="M1539" s="65">
        <v>238.44004821777344</v>
      </c>
      <c r="N1539" s="64">
        <v>585.83109215986246</v>
      </c>
      <c r="O1539" s="65">
        <v>1413.10888671875</v>
      </c>
      <c r="P1539" s="65">
        <v>4411.357421875</v>
      </c>
      <c r="Q1539" s="65">
        <v>3153.698486328125</v>
      </c>
      <c r="R1539" s="65">
        <v>1201.12548828125</v>
      </c>
      <c r="S1539" s="65">
        <v>922.242919921875</v>
      </c>
      <c r="T1539" s="65">
        <v>337.39651489257813</v>
      </c>
      <c r="U1539" s="67">
        <v>25027.31640625</v>
      </c>
      <c r="V1539" s="64">
        <v>165</v>
      </c>
      <c r="W1539" s="65">
        <v>65</v>
      </c>
      <c r="X1539" s="65">
        <v>395</v>
      </c>
      <c r="Y1539" s="65">
        <v>169</v>
      </c>
      <c r="Z1539" s="65">
        <v>55</v>
      </c>
      <c r="AA1539" s="65">
        <v>26</v>
      </c>
      <c r="AB1539" s="65">
        <v>15</v>
      </c>
      <c r="AC1539" s="64">
        <v>158</v>
      </c>
      <c r="AD1539" s="65">
        <v>55</v>
      </c>
      <c r="AE1539" s="65">
        <v>401</v>
      </c>
      <c r="AF1539" s="65">
        <v>128</v>
      </c>
      <c r="AG1539" s="65">
        <v>42</v>
      </c>
      <c r="AH1539" s="65">
        <v>25</v>
      </c>
      <c r="AI1539" s="65">
        <v>28</v>
      </c>
      <c r="AJ1539" s="95">
        <v>1727</v>
      </c>
      <c r="AK1539" s="83">
        <v>10</v>
      </c>
      <c r="AL1539" s="70">
        <v>1.0639595230000001</v>
      </c>
      <c r="AM1539" s="64">
        <v>782.163330078125</v>
      </c>
      <c r="AN1539" s="65">
        <v>1517.9476318359375</v>
      </c>
      <c r="AO1539" s="65">
        <v>5551.48681640625</v>
      </c>
      <c r="AP1539" s="65">
        <v>3587.341796875</v>
      </c>
      <c r="AQ1539" s="65">
        <v>1346.904541015625</v>
      </c>
      <c r="AR1539" s="65">
        <v>853.271240234375</v>
      </c>
      <c r="AS1539" s="65">
        <v>253.44004821777344</v>
      </c>
      <c r="AT1539" s="64">
        <v>743.83111572265625</v>
      </c>
      <c r="AU1539" s="65">
        <v>1468.10888671875</v>
      </c>
      <c r="AV1539" s="65">
        <v>4812.357421875</v>
      </c>
      <c r="AW1539" s="65">
        <v>3281.698486328125</v>
      </c>
      <c r="AX1539" s="65">
        <v>1243.12548828125</v>
      </c>
      <c r="AY1539" s="65">
        <v>947.242919921875</v>
      </c>
      <c r="AZ1539" s="66">
        <v>365.39651489257813</v>
      </c>
      <c r="BA1539" s="67">
        <v>26754.31640625</v>
      </c>
      <c r="BB1539" s="59">
        <v>1655812.375</v>
      </c>
      <c r="BC1539" s="57">
        <v>28988.5078125</v>
      </c>
      <c r="BD1539" s="57">
        <v>26628.05078125</v>
      </c>
      <c r="BE1539" s="57">
        <v>22519.591796875</v>
      </c>
      <c r="BF1539" s="57">
        <v>23823.609375</v>
      </c>
      <c r="BG1539" s="58">
        <v>0.951904296875</v>
      </c>
      <c r="BH1539" s="57">
        <v>27594.28515625</v>
      </c>
      <c r="BI1539" s="62">
        <v>27658.685546875</v>
      </c>
    </row>
    <row r="1540" spans="2:61" x14ac:dyDescent="0.2">
      <c r="B1540" s="55" t="s">
        <v>5076</v>
      </c>
      <c r="C1540" s="56" t="s">
        <v>12</v>
      </c>
      <c r="D1540" s="56" t="s">
        <v>6830</v>
      </c>
      <c r="E1540" s="56" t="s">
        <v>6783</v>
      </c>
      <c r="F1540" s="56" t="s">
        <v>6936</v>
      </c>
      <c r="G1540" s="64">
        <v>331.22970084628827</v>
      </c>
      <c r="H1540" s="65">
        <v>844.6846923828125</v>
      </c>
      <c r="I1540" s="65">
        <v>3668.13720703125</v>
      </c>
      <c r="J1540" s="65">
        <v>2505.4453125</v>
      </c>
      <c r="K1540" s="65">
        <v>956.08795166015625</v>
      </c>
      <c r="L1540" s="65">
        <v>636.22296142578125</v>
      </c>
      <c r="M1540" s="65">
        <v>229.36965942382813</v>
      </c>
      <c r="N1540" s="64">
        <v>331.2023329744901</v>
      </c>
      <c r="O1540" s="65">
        <v>775.73223876953125</v>
      </c>
      <c r="P1540" s="65">
        <v>3625.45556640625</v>
      </c>
      <c r="Q1540" s="65">
        <v>2309.40576171875</v>
      </c>
      <c r="R1540" s="65">
        <v>1063.572265625</v>
      </c>
      <c r="S1540" s="65">
        <v>790.18487548828125</v>
      </c>
      <c r="T1540" s="65">
        <v>393.87359619140625</v>
      </c>
      <c r="U1540" s="67">
        <v>18460.60546875</v>
      </c>
      <c r="V1540" s="64">
        <v>101</v>
      </c>
      <c r="W1540" s="65">
        <v>33</v>
      </c>
      <c r="X1540" s="65">
        <v>475</v>
      </c>
      <c r="Y1540" s="65">
        <v>107</v>
      </c>
      <c r="Z1540" s="65">
        <v>30</v>
      </c>
      <c r="AA1540" s="65">
        <v>10</v>
      </c>
      <c r="AB1540" s="65">
        <v>13</v>
      </c>
      <c r="AC1540" s="64">
        <v>98</v>
      </c>
      <c r="AD1540" s="65">
        <v>26</v>
      </c>
      <c r="AE1540" s="65">
        <v>591</v>
      </c>
      <c r="AF1540" s="65">
        <v>96</v>
      </c>
      <c r="AG1540" s="65">
        <v>36</v>
      </c>
      <c r="AH1540" s="65">
        <v>21</v>
      </c>
      <c r="AI1540" s="65">
        <v>22</v>
      </c>
      <c r="AJ1540" s="95">
        <v>1659</v>
      </c>
      <c r="AK1540" s="83">
        <v>5</v>
      </c>
      <c r="AL1540" s="70">
        <v>1.086274001</v>
      </c>
      <c r="AM1540" s="64">
        <v>432.22970581054688</v>
      </c>
      <c r="AN1540" s="65">
        <v>877.6846923828125</v>
      </c>
      <c r="AO1540" s="65">
        <v>4143.13720703125</v>
      </c>
      <c r="AP1540" s="65">
        <v>2612.4453125</v>
      </c>
      <c r="AQ1540" s="65">
        <v>986.08795166015625</v>
      </c>
      <c r="AR1540" s="65">
        <v>646.22296142578125</v>
      </c>
      <c r="AS1540" s="65">
        <v>242.36965942382813</v>
      </c>
      <c r="AT1540" s="64">
        <v>429.20233154296875</v>
      </c>
      <c r="AU1540" s="65">
        <v>801.73223876953125</v>
      </c>
      <c r="AV1540" s="65">
        <v>4216.45556640625</v>
      </c>
      <c r="AW1540" s="65">
        <v>2405.40576171875</v>
      </c>
      <c r="AX1540" s="65">
        <v>1099.572265625</v>
      </c>
      <c r="AY1540" s="65">
        <v>811.18487548828125</v>
      </c>
      <c r="AZ1540" s="66">
        <v>415.87359619140625</v>
      </c>
      <c r="BA1540" s="67">
        <v>20119.60546875</v>
      </c>
      <c r="BB1540" s="59">
        <v>1130891.125</v>
      </c>
      <c r="BC1540" s="57">
        <v>19798.6484375</v>
      </c>
      <c r="BD1540" s="57">
        <v>20053.275390625</v>
      </c>
      <c r="BE1540" s="57">
        <v>16959.2421875</v>
      </c>
      <c r="BF1540" s="57">
        <v>17739.951171875</v>
      </c>
      <c r="BG1540" s="58">
        <v>0.96096259355545044</v>
      </c>
      <c r="BH1540" s="57">
        <v>19025.759765625</v>
      </c>
      <c r="BI1540" s="62">
        <v>19070.162109375</v>
      </c>
    </row>
    <row r="1541" spans="2:61" x14ac:dyDescent="0.2">
      <c r="B1541" s="55" t="s">
        <v>5075</v>
      </c>
      <c r="C1541" s="56" t="s">
        <v>12</v>
      </c>
      <c r="D1541" s="56" t="s">
        <v>6830</v>
      </c>
      <c r="E1541" s="56" t="s">
        <v>6783</v>
      </c>
      <c r="F1541" s="56" t="s">
        <v>7137</v>
      </c>
      <c r="G1541" s="64">
        <v>130.8164160515866</v>
      </c>
      <c r="H1541" s="65">
        <v>392.2901611328125</v>
      </c>
      <c r="I1541" s="65">
        <v>959.81982421875</v>
      </c>
      <c r="J1541" s="65">
        <v>1133.158935546875</v>
      </c>
      <c r="K1541" s="65">
        <v>653.65557861328125</v>
      </c>
      <c r="L1541" s="65">
        <v>415.94515991210938</v>
      </c>
      <c r="M1541" s="65">
        <v>136.05378723144531</v>
      </c>
      <c r="N1541" s="64">
        <v>124.13731301956557</v>
      </c>
      <c r="O1541" s="65">
        <v>304.80859375</v>
      </c>
      <c r="P1541" s="65">
        <v>960.26556396484375</v>
      </c>
      <c r="Q1541" s="65">
        <v>1175.7923583984375</v>
      </c>
      <c r="R1541" s="65">
        <v>666.02392578125</v>
      </c>
      <c r="S1541" s="65">
        <v>458.97311401367188</v>
      </c>
      <c r="T1541" s="65">
        <v>163.04623413085938</v>
      </c>
      <c r="U1541" s="67">
        <v>7674.787109375</v>
      </c>
      <c r="V1541" s="64">
        <v>34</v>
      </c>
      <c r="W1541" s="65">
        <v>27</v>
      </c>
      <c r="X1541" s="65">
        <v>78</v>
      </c>
      <c r="Y1541" s="65">
        <v>78</v>
      </c>
      <c r="Z1541" s="65">
        <v>23</v>
      </c>
      <c r="AA1541" s="65">
        <v>11</v>
      </c>
      <c r="AB1541" s="65">
        <v>8</v>
      </c>
      <c r="AC1541" s="64">
        <v>43</v>
      </c>
      <c r="AD1541" s="65">
        <v>16</v>
      </c>
      <c r="AE1541" s="65">
        <v>100</v>
      </c>
      <c r="AF1541" s="65">
        <v>84</v>
      </c>
      <c r="AG1541" s="65">
        <v>24</v>
      </c>
      <c r="AH1541" s="65">
        <v>11</v>
      </c>
      <c r="AI1541" s="65">
        <v>2</v>
      </c>
      <c r="AJ1541" s="95">
        <v>539</v>
      </c>
      <c r="AK1541" s="83">
        <v>6</v>
      </c>
      <c r="AL1541" s="70">
        <v>1.060326933</v>
      </c>
      <c r="AM1541" s="64">
        <v>164.81642150878906</v>
      </c>
      <c r="AN1541" s="65">
        <v>419.2901611328125</v>
      </c>
      <c r="AO1541" s="65">
        <v>1037.81982421875</v>
      </c>
      <c r="AP1541" s="65">
        <v>1211.158935546875</v>
      </c>
      <c r="AQ1541" s="65">
        <v>676.65557861328125</v>
      </c>
      <c r="AR1541" s="65">
        <v>426.94515991210938</v>
      </c>
      <c r="AS1541" s="65">
        <v>144.05378723144531</v>
      </c>
      <c r="AT1541" s="64">
        <v>167.13731384277344</v>
      </c>
      <c r="AU1541" s="65">
        <v>320.80859375</v>
      </c>
      <c r="AV1541" s="65">
        <v>1060.265625</v>
      </c>
      <c r="AW1541" s="65">
        <v>1259.7923583984375</v>
      </c>
      <c r="AX1541" s="65">
        <v>690.02392578125</v>
      </c>
      <c r="AY1541" s="65">
        <v>469.97311401367188</v>
      </c>
      <c r="AZ1541" s="66">
        <v>165.04623413085938</v>
      </c>
      <c r="BA1541" s="67">
        <v>8213.787109375</v>
      </c>
      <c r="BB1541" s="59">
        <v>529608.8125</v>
      </c>
      <c r="BC1541" s="57">
        <v>9271.92578125</v>
      </c>
      <c r="BD1541" s="57">
        <v>8137.78369140625</v>
      </c>
      <c r="BE1541" s="57">
        <v>6882.19970703125</v>
      </c>
      <c r="BF1541" s="57">
        <v>7294.34521484375</v>
      </c>
      <c r="BG1541" s="58">
        <v>0.95042967796325684</v>
      </c>
      <c r="BH1541" s="57">
        <v>8812.3134765625</v>
      </c>
      <c r="BI1541" s="62">
        <v>8832.8798828125</v>
      </c>
    </row>
    <row r="1542" spans="2:61" x14ac:dyDescent="0.2">
      <c r="B1542" s="55" t="s">
        <v>5074</v>
      </c>
      <c r="C1542" s="56" t="s">
        <v>12</v>
      </c>
      <c r="D1542" s="56" t="s">
        <v>6830</v>
      </c>
      <c r="E1542" s="56" t="s">
        <v>6783</v>
      </c>
      <c r="F1542" s="56" t="s">
        <v>6908</v>
      </c>
      <c r="G1542" s="64">
        <v>88.000168961854257</v>
      </c>
      <c r="H1542" s="65">
        <v>242.17098999023438</v>
      </c>
      <c r="I1542" s="65">
        <v>709.84356689453125</v>
      </c>
      <c r="J1542" s="65">
        <v>804.13580322265625</v>
      </c>
      <c r="K1542" s="65">
        <v>377.761474609375</v>
      </c>
      <c r="L1542" s="65">
        <v>275.25775146484375</v>
      </c>
      <c r="M1542" s="65">
        <v>71.239822387695313</v>
      </c>
      <c r="N1542" s="64">
        <v>81.955849685312529</v>
      </c>
      <c r="O1542" s="65">
        <v>272.08944702148438</v>
      </c>
      <c r="P1542" s="65">
        <v>661.6571044921875</v>
      </c>
      <c r="Q1542" s="65">
        <v>813.385498046875</v>
      </c>
      <c r="R1542" s="65">
        <v>398.69894409179688</v>
      </c>
      <c r="S1542" s="65">
        <v>311.42620849609375</v>
      </c>
      <c r="T1542" s="65">
        <v>94.392196655273438</v>
      </c>
      <c r="U1542" s="67">
        <v>5202.01416015625</v>
      </c>
      <c r="V1542" s="64">
        <v>24</v>
      </c>
      <c r="W1542" s="65">
        <v>8</v>
      </c>
      <c r="X1542" s="65">
        <v>39</v>
      </c>
      <c r="Y1542" s="65">
        <v>43</v>
      </c>
      <c r="Z1542" s="65">
        <v>14</v>
      </c>
      <c r="AA1542" s="65">
        <v>3</v>
      </c>
      <c r="AB1542" s="65">
        <v>2</v>
      </c>
      <c r="AC1542" s="64">
        <v>25</v>
      </c>
      <c r="AD1542" s="65">
        <v>10</v>
      </c>
      <c r="AE1542" s="65">
        <v>70</v>
      </c>
      <c r="AF1542" s="65">
        <v>46</v>
      </c>
      <c r="AG1542" s="65">
        <v>19</v>
      </c>
      <c r="AH1542" s="65">
        <v>5</v>
      </c>
      <c r="AI1542" s="65">
        <v>4</v>
      </c>
      <c r="AJ1542" s="95">
        <v>312</v>
      </c>
      <c r="AK1542" s="83">
        <v>6</v>
      </c>
      <c r="AL1542" s="70">
        <v>1.096782564</v>
      </c>
      <c r="AM1542" s="64">
        <v>112.00016784667969</v>
      </c>
      <c r="AN1542" s="65">
        <v>250.17098999023438</v>
      </c>
      <c r="AO1542" s="65">
        <v>748.84356689453125</v>
      </c>
      <c r="AP1542" s="65">
        <v>847.13580322265625</v>
      </c>
      <c r="AQ1542" s="65">
        <v>391.761474609375</v>
      </c>
      <c r="AR1542" s="65">
        <v>278.25775146484375</v>
      </c>
      <c r="AS1542" s="65">
        <v>73.239822387695313</v>
      </c>
      <c r="AT1542" s="64">
        <v>106.95584869384766</v>
      </c>
      <c r="AU1542" s="65">
        <v>282.08944702148438</v>
      </c>
      <c r="AV1542" s="65">
        <v>731.6571044921875</v>
      </c>
      <c r="AW1542" s="65">
        <v>859.385498046875</v>
      </c>
      <c r="AX1542" s="65">
        <v>417.69894409179688</v>
      </c>
      <c r="AY1542" s="65">
        <v>316.42620849609375</v>
      </c>
      <c r="AZ1542" s="66">
        <v>98.392196655273438</v>
      </c>
      <c r="BA1542" s="67">
        <v>5514.01416015625</v>
      </c>
      <c r="BB1542" s="59">
        <v>344839.8125</v>
      </c>
      <c r="BC1542" s="57">
        <v>6037.15234375</v>
      </c>
      <c r="BD1542" s="57">
        <v>5705.478515625</v>
      </c>
      <c r="BE1542" s="57">
        <v>4825.17626953125</v>
      </c>
      <c r="BF1542" s="57">
        <v>5021.1318359375</v>
      </c>
      <c r="BG1542" s="58">
        <v>0.9652283787727356</v>
      </c>
      <c r="BH1542" s="57">
        <v>5827.23095703125</v>
      </c>
      <c r="BI1542" s="62">
        <v>5840.83056640625</v>
      </c>
    </row>
    <row r="1543" spans="2:61" x14ac:dyDescent="0.2">
      <c r="B1543" s="55" t="s">
        <v>5073</v>
      </c>
      <c r="C1543" s="56" t="s">
        <v>12</v>
      </c>
      <c r="D1543" s="56" t="s">
        <v>6830</v>
      </c>
      <c r="E1543" s="56" t="s">
        <v>6783</v>
      </c>
      <c r="F1543" s="56" t="s">
        <v>6936</v>
      </c>
      <c r="G1543" s="64">
        <v>402.41677055403665</v>
      </c>
      <c r="H1543" s="65">
        <v>905.73846435546875</v>
      </c>
      <c r="I1543" s="65">
        <v>3412.989990234375</v>
      </c>
      <c r="J1543" s="65">
        <v>2122.604248046875</v>
      </c>
      <c r="K1543" s="65">
        <v>756.4620361328125</v>
      </c>
      <c r="L1543" s="65">
        <v>533.18157958984375</v>
      </c>
      <c r="M1543" s="65">
        <v>194.39849853515625</v>
      </c>
      <c r="N1543" s="64">
        <v>362.63386366903012</v>
      </c>
      <c r="O1543" s="65">
        <v>963.52166748046875</v>
      </c>
      <c r="P1543" s="65">
        <v>3387.1201171875</v>
      </c>
      <c r="Q1543" s="65">
        <v>2092.4130859375</v>
      </c>
      <c r="R1543" s="65">
        <v>890.3800048828125</v>
      </c>
      <c r="S1543" s="65">
        <v>696.38214111328125</v>
      </c>
      <c r="T1543" s="65">
        <v>381.93801879882813</v>
      </c>
      <c r="U1543" s="67">
        <v>17102.1796875</v>
      </c>
      <c r="V1543" s="64">
        <v>119</v>
      </c>
      <c r="W1543" s="65">
        <v>34</v>
      </c>
      <c r="X1543" s="65">
        <v>452</v>
      </c>
      <c r="Y1543" s="65">
        <v>91</v>
      </c>
      <c r="Z1543" s="65">
        <v>25</v>
      </c>
      <c r="AA1543" s="65">
        <v>17</v>
      </c>
      <c r="AB1543" s="65">
        <v>10</v>
      </c>
      <c r="AC1543" s="64">
        <v>97</v>
      </c>
      <c r="AD1543" s="65">
        <v>43</v>
      </c>
      <c r="AE1543" s="65">
        <v>446</v>
      </c>
      <c r="AF1543" s="65">
        <v>96</v>
      </c>
      <c r="AG1543" s="65">
        <v>24</v>
      </c>
      <c r="AH1543" s="65">
        <v>23</v>
      </c>
      <c r="AI1543" s="65">
        <v>29</v>
      </c>
      <c r="AJ1543" s="95">
        <v>1506</v>
      </c>
      <c r="AK1543" s="83">
        <v>6</v>
      </c>
      <c r="AL1543" s="70">
        <v>1.086274001</v>
      </c>
      <c r="AM1543" s="64">
        <v>521.416748046875</v>
      </c>
      <c r="AN1543" s="65">
        <v>939.73846435546875</v>
      </c>
      <c r="AO1543" s="65">
        <v>3864.989990234375</v>
      </c>
      <c r="AP1543" s="65">
        <v>2213.604248046875</v>
      </c>
      <c r="AQ1543" s="65">
        <v>781.4620361328125</v>
      </c>
      <c r="AR1543" s="65">
        <v>550.18157958984375</v>
      </c>
      <c r="AS1543" s="65">
        <v>204.39849853515625</v>
      </c>
      <c r="AT1543" s="64">
        <v>459.63385009765625</v>
      </c>
      <c r="AU1543" s="65">
        <v>1006.5216674804688</v>
      </c>
      <c r="AV1543" s="65">
        <v>3833.1201171875</v>
      </c>
      <c r="AW1543" s="65">
        <v>2188.4130859375</v>
      </c>
      <c r="AX1543" s="65">
        <v>914.3800048828125</v>
      </c>
      <c r="AY1543" s="65">
        <v>719.38214111328125</v>
      </c>
      <c r="AZ1543" s="66">
        <v>410.93801879882813</v>
      </c>
      <c r="BA1543" s="67">
        <v>18608.181640625</v>
      </c>
      <c r="BB1543" s="59">
        <v>1025480.5</v>
      </c>
      <c r="BC1543" s="57">
        <v>17953.2109375</v>
      </c>
      <c r="BD1543" s="57">
        <v>18577.65234375</v>
      </c>
      <c r="BE1543" s="57">
        <v>15711.2939453125</v>
      </c>
      <c r="BF1543" s="57">
        <v>16434.5546875</v>
      </c>
      <c r="BG1543" s="58">
        <v>0.96096259355545044</v>
      </c>
      <c r="BH1543" s="57">
        <v>17252.36328125</v>
      </c>
      <c r="BI1543" s="62">
        <v>17292.626953125</v>
      </c>
    </row>
    <row r="1544" spans="2:61" x14ac:dyDescent="0.2">
      <c r="B1544" s="55" t="s">
        <v>5072</v>
      </c>
      <c r="C1544" s="56" t="s">
        <v>12</v>
      </c>
      <c r="D1544" s="56" t="s">
        <v>6830</v>
      </c>
      <c r="E1544" s="56" t="s">
        <v>6783</v>
      </c>
      <c r="F1544" s="56" t="s">
        <v>6936</v>
      </c>
      <c r="G1544" s="64">
        <v>361.88015944480316</v>
      </c>
      <c r="H1544" s="65">
        <v>707.95501708984375</v>
      </c>
      <c r="I1544" s="65">
        <v>2774.5966796875</v>
      </c>
      <c r="J1544" s="65">
        <v>1770.350830078125</v>
      </c>
      <c r="K1544" s="65">
        <v>603.67645263671875</v>
      </c>
      <c r="L1544" s="65">
        <v>473.357421875</v>
      </c>
      <c r="M1544" s="65">
        <v>177.94148254394531</v>
      </c>
      <c r="N1544" s="64">
        <v>311.34976120315645</v>
      </c>
      <c r="O1544" s="65">
        <v>754.939453125</v>
      </c>
      <c r="P1544" s="65">
        <v>2712.2880859375</v>
      </c>
      <c r="Q1544" s="65">
        <v>1660.3350830078125</v>
      </c>
      <c r="R1544" s="65">
        <v>730.6585693359375</v>
      </c>
      <c r="S1544" s="65">
        <v>536.6214599609375</v>
      </c>
      <c r="T1544" s="65">
        <v>253.63072204589844</v>
      </c>
      <c r="U1544" s="67">
        <v>13829.580078125</v>
      </c>
      <c r="V1544" s="64">
        <v>89</v>
      </c>
      <c r="W1544" s="65">
        <v>17</v>
      </c>
      <c r="X1544" s="65">
        <v>277</v>
      </c>
      <c r="Y1544" s="65">
        <v>57</v>
      </c>
      <c r="Z1544" s="65">
        <v>19</v>
      </c>
      <c r="AA1544" s="65">
        <v>13</v>
      </c>
      <c r="AB1544" s="65">
        <v>10</v>
      </c>
      <c r="AC1544" s="64">
        <v>61</v>
      </c>
      <c r="AD1544" s="65">
        <v>28</v>
      </c>
      <c r="AE1544" s="65">
        <v>289</v>
      </c>
      <c r="AF1544" s="65">
        <v>44</v>
      </c>
      <c r="AG1544" s="65">
        <v>13</v>
      </c>
      <c r="AH1544" s="65">
        <v>8</v>
      </c>
      <c r="AI1544" s="65">
        <v>25</v>
      </c>
      <c r="AJ1544" s="95">
        <v>950</v>
      </c>
      <c r="AK1544" s="83">
        <v>6</v>
      </c>
      <c r="AL1544" s="70">
        <v>1.086274001</v>
      </c>
      <c r="AM1544" s="64">
        <v>450.88015747070313</v>
      </c>
      <c r="AN1544" s="65">
        <v>724.95501708984375</v>
      </c>
      <c r="AO1544" s="65">
        <v>3051.5966796875</v>
      </c>
      <c r="AP1544" s="65">
        <v>1827.350830078125</v>
      </c>
      <c r="AQ1544" s="65">
        <v>622.67645263671875</v>
      </c>
      <c r="AR1544" s="65">
        <v>486.357421875</v>
      </c>
      <c r="AS1544" s="65">
        <v>187.94148254394531</v>
      </c>
      <c r="AT1544" s="64">
        <v>372.34976196289063</v>
      </c>
      <c r="AU1544" s="65">
        <v>782.939453125</v>
      </c>
      <c r="AV1544" s="65">
        <v>3001.2880859375</v>
      </c>
      <c r="AW1544" s="65">
        <v>1704.3350830078125</v>
      </c>
      <c r="AX1544" s="65">
        <v>743.6585693359375</v>
      </c>
      <c r="AY1544" s="65">
        <v>544.6214599609375</v>
      </c>
      <c r="AZ1544" s="66">
        <v>278.6307373046875</v>
      </c>
      <c r="BA1544" s="67">
        <v>14779.580078125</v>
      </c>
      <c r="BB1544" s="59">
        <v>813130.4375</v>
      </c>
      <c r="BC1544" s="57">
        <v>14235.5732421875</v>
      </c>
      <c r="BD1544" s="57">
        <v>15022.712890625</v>
      </c>
      <c r="BE1544" s="57">
        <v>12704.8486328125</v>
      </c>
      <c r="BF1544" s="57">
        <v>13289.708984375</v>
      </c>
      <c r="BG1544" s="58">
        <v>0.96096259355545044</v>
      </c>
      <c r="BH1544" s="57">
        <v>13679.853515625</v>
      </c>
      <c r="BI1544" s="62">
        <v>13711.779296875</v>
      </c>
    </row>
    <row r="1545" spans="2:61" x14ac:dyDescent="0.2">
      <c r="B1545" s="55" t="s">
        <v>5071</v>
      </c>
      <c r="C1545" s="56" t="s">
        <v>12</v>
      </c>
      <c r="D1545" s="56" t="s">
        <v>6830</v>
      </c>
      <c r="E1545" s="56" t="s">
        <v>6783</v>
      </c>
      <c r="F1545" s="56" t="s">
        <v>7138</v>
      </c>
      <c r="G1545" s="64">
        <v>196.62871962821131</v>
      </c>
      <c r="H1545" s="65">
        <v>471.91970825195313</v>
      </c>
      <c r="I1545" s="65">
        <v>1427.2615966796875</v>
      </c>
      <c r="J1545" s="65">
        <v>1000.8412475585938</v>
      </c>
      <c r="K1545" s="65">
        <v>366.71929931640625</v>
      </c>
      <c r="L1545" s="65">
        <v>237.24922180175781</v>
      </c>
      <c r="M1545" s="65">
        <v>79.2340087890625</v>
      </c>
      <c r="N1545" s="64">
        <v>177.20684900147168</v>
      </c>
      <c r="O1545" s="65">
        <v>444.73428344726563</v>
      </c>
      <c r="P1545" s="65">
        <v>1412.5994873046875</v>
      </c>
      <c r="Q1545" s="65">
        <v>950.30889892578125</v>
      </c>
      <c r="R1545" s="65">
        <v>387.82955932617188</v>
      </c>
      <c r="S1545" s="65">
        <v>257.17465209960938</v>
      </c>
      <c r="T1545" s="65">
        <v>114.16502380371094</v>
      </c>
      <c r="U1545" s="67">
        <v>7523.873046875</v>
      </c>
      <c r="V1545" s="64">
        <v>51</v>
      </c>
      <c r="W1545" s="65">
        <v>11</v>
      </c>
      <c r="X1545" s="65">
        <v>132</v>
      </c>
      <c r="Y1545" s="65">
        <v>45</v>
      </c>
      <c r="Z1545" s="65">
        <v>14</v>
      </c>
      <c r="AA1545" s="65">
        <v>4</v>
      </c>
      <c r="AB1545" s="65">
        <v>3</v>
      </c>
      <c r="AC1545" s="64">
        <v>52</v>
      </c>
      <c r="AD1545" s="65">
        <v>9</v>
      </c>
      <c r="AE1545" s="65">
        <v>142</v>
      </c>
      <c r="AF1545" s="65">
        <v>46</v>
      </c>
      <c r="AG1545" s="65">
        <v>4</v>
      </c>
      <c r="AH1545" s="65">
        <v>8</v>
      </c>
      <c r="AI1545" s="65">
        <v>11</v>
      </c>
      <c r="AJ1545" s="95">
        <v>532</v>
      </c>
      <c r="AK1545" s="83">
        <v>3</v>
      </c>
      <c r="AL1545" s="70">
        <v>1.0822522059999999</v>
      </c>
      <c r="AM1545" s="64">
        <v>247.62872314453125</v>
      </c>
      <c r="AN1545" s="65">
        <v>482.91970825195313</v>
      </c>
      <c r="AO1545" s="65">
        <v>1559.2615966796875</v>
      </c>
      <c r="AP1545" s="65">
        <v>1045.84130859375</v>
      </c>
      <c r="AQ1545" s="65">
        <v>380.71929931640625</v>
      </c>
      <c r="AR1545" s="65">
        <v>241.24922180175781</v>
      </c>
      <c r="AS1545" s="65">
        <v>82.2340087890625</v>
      </c>
      <c r="AT1545" s="64">
        <v>229.20684814453125</v>
      </c>
      <c r="AU1545" s="65">
        <v>453.73428344726563</v>
      </c>
      <c r="AV1545" s="65">
        <v>1554.5994873046875</v>
      </c>
      <c r="AW1545" s="65">
        <v>996.30889892578125</v>
      </c>
      <c r="AX1545" s="65">
        <v>391.82955932617188</v>
      </c>
      <c r="AY1545" s="65">
        <v>265.17465209960938</v>
      </c>
      <c r="AZ1545" s="66">
        <v>125.16502380371094</v>
      </c>
      <c r="BA1545" s="67">
        <v>8055.87353515625</v>
      </c>
      <c r="BB1545" s="59">
        <v>409831.1875</v>
      </c>
      <c r="BC1545" s="57">
        <v>7174.96435546875</v>
      </c>
      <c r="BD1545" s="57">
        <v>8142.72802734375</v>
      </c>
      <c r="BE1545" s="57">
        <v>6886.380859375</v>
      </c>
      <c r="BF1545" s="57">
        <v>7217.876953125</v>
      </c>
      <c r="BG1545" s="58">
        <v>0.95932996273040771</v>
      </c>
      <c r="BH1545" s="57">
        <v>6883.158203125</v>
      </c>
      <c r="BI1545" s="62">
        <v>6899.22216796875</v>
      </c>
    </row>
    <row r="1546" spans="2:61" x14ac:dyDescent="0.2">
      <c r="B1546" s="55" t="s">
        <v>5070</v>
      </c>
      <c r="C1546" s="56" t="s">
        <v>12</v>
      </c>
      <c r="D1546" s="56" t="s">
        <v>6830</v>
      </c>
      <c r="E1546" s="56" t="s">
        <v>6783</v>
      </c>
      <c r="F1546" s="56" t="s">
        <v>6908</v>
      </c>
      <c r="G1546" s="64">
        <v>175.00305086089108</v>
      </c>
      <c r="H1546" s="65">
        <v>418.99423217773438</v>
      </c>
      <c r="I1546" s="65">
        <v>1264.0152587890625</v>
      </c>
      <c r="J1546" s="65">
        <v>1169.9443359375</v>
      </c>
      <c r="K1546" s="65">
        <v>531.86474609375</v>
      </c>
      <c r="L1546" s="65">
        <v>466.08743286132813</v>
      </c>
      <c r="M1546" s="65">
        <v>188.27667236328125</v>
      </c>
      <c r="N1546" s="64">
        <v>157.04407268470709</v>
      </c>
      <c r="O1546" s="65">
        <v>366.71334838867188</v>
      </c>
      <c r="P1546" s="65">
        <v>1222.056396484375</v>
      </c>
      <c r="Q1546" s="65">
        <v>1195.580078125</v>
      </c>
      <c r="R1546" s="65">
        <v>649.11358642578125</v>
      </c>
      <c r="S1546" s="65">
        <v>619.2012939453125</v>
      </c>
      <c r="T1546" s="65">
        <v>272.13070678710938</v>
      </c>
      <c r="U1546" s="67">
        <v>8696.0263671875</v>
      </c>
      <c r="V1546" s="64">
        <v>46</v>
      </c>
      <c r="W1546" s="65">
        <v>15</v>
      </c>
      <c r="X1546" s="65">
        <v>95</v>
      </c>
      <c r="Y1546" s="65">
        <v>47</v>
      </c>
      <c r="Z1546" s="65">
        <v>19</v>
      </c>
      <c r="AA1546" s="65">
        <v>9</v>
      </c>
      <c r="AB1546" s="65">
        <v>8</v>
      </c>
      <c r="AC1546" s="64">
        <v>49</v>
      </c>
      <c r="AD1546" s="65">
        <v>13</v>
      </c>
      <c r="AE1546" s="65">
        <v>107</v>
      </c>
      <c r="AF1546" s="65">
        <v>50</v>
      </c>
      <c r="AG1546" s="65">
        <v>16</v>
      </c>
      <c r="AH1546" s="65">
        <v>16</v>
      </c>
      <c r="AI1546" s="65">
        <v>6</v>
      </c>
      <c r="AJ1546" s="95">
        <v>496</v>
      </c>
      <c r="AK1546" s="83">
        <v>5</v>
      </c>
      <c r="AL1546" s="70">
        <v>1.096782564</v>
      </c>
      <c r="AM1546" s="64">
        <v>221.0030517578125</v>
      </c>
      <c r="AN1546" s="65">
        <v>433.99423217773438</v>
      </c>
      <c r="AO1546" s="65">
        <v>1359.0152587890625</v>
      </c>
      <c r="AP1546" s="65">
        <v>1216.9443359375</v>
      </c>
      <c r="AQ1546" s="65">
        <v>550.86474609375</v>
      </c>
      <c r="AR1546" s="65">
        <v>475.08743286132813</v>
      </c>
      <c r="AS1546" s="65">
        <v>196.27667236328125</v>
      </c>
      <c r="AT1546" s="64">
        <v>206.0440673828125</v>
      </c>
      <c r="AU1546" s="65">
        <v>379.71334838867188</v>
      </c>
      <c r="AV1546" s="65">
        <v>1329.056396484375</v>
      </c>
      <c r="AW1546" s="65">
        <v>1245.580078125</v>
      </c>
      <c r="AX1546" s="65">
        <v>665.11358642578125</v>
      </c>
      <c r="AY1546" s="65">
        <v>635.2012939453125</v>
      </c>
      <c r="AZ1546" s="66">
        <v>278.13070678710938</v>
      </c>
      <c r="BA1546" s="67">
        <v>9192.025390625</v>
      </c>
      <c r="BB1546" s="59">
        <v>592922.5</v>
      </c>
      <c r="BC1546" s="57">
        <v>10380.3662109375</v>
      </c>
      <c r="BD1546" s="57">
        <v>9537.650390625</v>
      </c>
      <c r="BE1546" s="57">
        <v>8066.080078125</v>
      </c>
      <c r="BF1546" s="57">
        <v>8393.65234375</v>
      </c>
      <c r="BG1546" s="58">
        <v>0.96522849798202515</v>
      </c>
      <c r="BH1546" s="57">
        <v>10019.4248046875</v>
      </c>
      <c r="BI1546" s="62">
        <v>10042.80859375</v>
      </c>
    </row>
    <row r="1547" spans="2:61" x14ac:dyDescent="0.2">
      <c r="B1547" s="55" t="s">
        <v>5069</v>
      </c>
      <c r="C1547" s="56" t="s">
        <v>12</v>
      </c>
      <c r="D1547" s="56" t="s">
        <v>6830</v>
      </c>
      <c r="E1547" s="56" t="s">
        <v>6783</v>
      </c>
      <c r="F1547" s="56" t="s">
        <v>7138</v>
      </c>
      <c r="G1547" s="64">
        <v>204.42533016089686</v>
      </c>
      <c r="H1547" s="65">
        <v>513.07110595703125</v>
      </c>
      <c r="I1547" s="65">
        <v>1481.694580078125</v>
      </c>
      <c r="J1547" s="65">
        <v>1326.0421142578125</v>
      </c>
      <c r="K1547" s="65">
        <v>696.1505126953125</v>
      </c>
      <c r="L1547" s="65">
        <v>478.53533935546875</v>
      </c>
      <c r="M1547" s="65">
        <v>137.33894348144531</v>
      </c>
      <c r="N1547" s="64">
        <v>201.35512483700626</v>
      </c>
      <c r="O1547" s="65">
        <v>518.40850830078125</v>
      </c>
      <c r="P1547" s="65">
        <v>1550.53369140625</v>
      </c>
      <c r="Q1547" s="65">
        <v>1406.0224609375</v>
      </c>
      <c r="R1547" s="65">
        <v>746.322998046875</v>
      </c>
      <c r="S1547" s="65">
        <v>535.40264892578125</v>
      </c>
      <c r="T1547" s="65">
        <v>259.649658203125</v>
      </c>
      <c r="U1547" s="67">
        <v>10054.9521484375</v>
      </c>
      <c r="V1547" s="64">
        <v>53</v>
      </c>
      <c r="W1547" s="65">
        <v>25</v>
      </c>
      <c r="X1547" s="65">
        <v>134</v>
      </c>
      <c r="Y1547" s="65">
        <v>103</v>
      </c>
      <c r="Z1547" s="65">
        <v>29</v>
      </c>
      <c r="AA1547" s="65">
        <v>25</v>
      </c>
      <c r="AB1547" s="65">
        <v>14</v>
      </c>
      <c r="AC1547" s="64">
        <v>39</v>
      </c>
      <c r="AD1547" s="65">
        <v>23</v>
      </c>
      <c r="AE1547" s="65">
        <v>189</v>
      </c>
      <c r="AF1547" s="65">
        <v>101</v>
      </c>
      <c r="AG1547" s="65">
        <v>33</v>
      </c>
      <c r="AH1547" s="65">
        <v>28</v>
      </c>
      <c r="AI1547" s="65">
        <v>26</v>
      </c>
      <c r="AJ1547" s="95">
        <v>822</v>
      </c>
      <c r="AK1547" s="83">
        <v>4</v>
      </c>
      <c r="AL1547" s="70">
        <v>1.0822522059999999</v>
      </c>
      <c r="AM1547" s="64">
        <v>257.42532348632813</v>
      </c>
      <c r="AN1547" s="65">
        <v>538.07110595703125</v>
      </c>
      <c r="AO1547" s="65">
        <v>1615.694580078125</v>
      </c>
      <c r="AP1547" s="65">
        <v>1429.0421142578125</v>
      </c>
      <c r="AQ1547" s="65">
        <v>725.1505126953125</v>
      </c>
      <c r="AR1547" s="65">
        <v>503.53533935546875</v>
      </c>
      <c r="AS1547" s="65">
        <v>151.33894348144531</v>
      </c>
      <c r="AT1547" s="64">
        <v>240.35511779785156</v>
      </c>
      <c r="AU1547" s="65">
        <v>541.40850830078125</v>
      </c>
      <c r="AV1547" s="65">
        <v>1739.53369140625</v>
      </c>
      <c r="AW1547" s="65">
        <v>1507.0224609375</v>
      </c>
      <c r="AX1547" s="65">
        <v>779.322998046875</v>
      </c>
      <c r="AY1547" s="65">
        <v>563.40264892578125</v>
      </c>
      <c r="AZ1547" s="66">
        <v>285.649658203125</v>
      </c>
      <c r="BA1547" s="67">
        <v>10876.9521484375</v>
      </c>
      <c r="BB1547" s="59">
        <v>655811</v>
      </c>
      <c r="BC1547" s="57">
        <v>11481.3623046875</v>
      </c>
      <c r="BD1547" s="57">
        <v>10881.994140625</v>
      </c>
      <c r="BE1547" s="57">
        <v>9203.00390625</v>
      </c>
      <c r="BF1547" s="57">
        <v>9646.0166015625</v>
      </c>
      <c r="BG1547" s="58">
        <v>0.95932996273040771</v>
      </c>
      <c r="BH1547" s="57">
        <v>11014.4150390625</v>
      </c>
      <c r="BI1547" s="62">
        <v>11040.1201171875</v>
      </c>
    </row>
    <row r="1548" spans="2:61" x14ac:dyDescent="0.2">
      <c r="B1548" s="55" t="s">
        <v>5068</v>
      </c>
      <c r="C1548" s="56" t="s">
        <v>12</v>
      </c>
      <c r="D1548" s="56" t="s">
        <v>6830</v>
      </c>
      <c r="E1548" s="56" t="s">
        <v>6783</v>
      </c>
      <c r="F1548" s="56" t="s">
        <v>6936</v>
      </c>
      <c r="G1548" s="64">
        <v>299.57478639935283</v>
      </c>
      <c r="H1548" s="65">
        <v>693.875</v>
      </c>
      <c r="I1548" s="65">
        <v>2480.639404296875</v>
      </c>
      <c r="J1548" s="65">
        <v>1258.1678466796875</v>
      </c>
      <c r="K1548" s="65">
        <v>486.18426513671875</v>
      </c>
      <c r="L1548" s="65">
        <v>271.6607666015625</v>
      </c>
      <c r="M1548" s="65">
        <v>62.742374420166016</v>
      </c>
      <c r="N1548" s="64">
        <v>261.11445284590098</v>
      </c>
      <c r="O1548" s="65">
        <v>676.24066162109375</v>
      </c>
      <c r="P1548" s="65">
        <v>2332.81494140625</v>
      </c>
      <c r="Q1548" s="65">
        <v>1233.79345703125</v>
      </c>
      <c r="R1548" s="65">
        <v>549.18121337890625</v>
      </c>
      <c r="S1548" s="65">
        <v>309.79534912109375</v>
      </c>
      <c r="T1548" s="65">
        <v>138.25360107421875</v>
      </c>
      <c r="U1548" s="67">
        <v>11054.037109375</v>
      </c>
      <c r="V1548" s="64">
        <v>110</v>
      </c>
      <c r="W1548" s="65">
        <v>46</v>
      </c>
      <c r="X1548" s="65">
        <v>377</v>
      </c>
      <c r="Y1548" s="65">
        <v>69</v>
      </c>
      <c r="Z1548" s="65">
        <v>24</v>
      </c>
      <c r="AA1548" s="65">
        <v>13</v>
      </c>
      <c r="AB1548" s="65">
        <v>14</v>
      </c>
      <c r="AC1548" s="64">
        <v>84</v>
      </c>
      <c r="AD1548" s="65">
        <v>31</v>
      </c>
      <c r="AE1548" s="65">
        <v>375</v>
      </c>
      <c r="AF1548" s="65">
        <v>55</v>
      </c>
      <c r="AG1548" s="65">
        <v>20</v>
      </c>
      <c r="AH1548" s="65">
        <v>19</v>
      </c>
      <c r="AI1548" s="65">
        <v>20</v>
      </c>
      <c r="AJ1548" s="95">
        <v>1257</v>
      </c>
      <c r="AK1548" s="83">
        <v>7</v>
      </c>
      <c r="AL1548" s="70">
        <v>1.086274001</v>
      </c>
      <c r="AM1548" s="64">
        <v>409.57479858398438</v>
      </c>
      <c r="AN1548" s="65">
        <v>739.875</v>
      </c>
      <c r="AO1548" s="65">
        <v>2857.639404296875</v>
      </c>
      <c r="AP1548" s="65">
        <v>1327.1678466796875</v>
      </c>
      <c r="AQ1548" s="65">
        <v>510.18426513671875</v>
      </c>
      <c r="AR1548" s="65">
        <v>284.6607666015625</v>
      </c>
      <c r="AS1548" s="65">
        <v>76.74237060546875</v>
      </c>
      <c r="AT1548" s="64">
        <v>345.11444091796875</v>
      </c>
      <c r="AU1548" s="65">
        <v>707.24066162109375</v>
      </c>
      <c r="AV1548" s="65">
        <v>2707.81494140625</v>
      </c>
      <c r="AW1548" s="65">
        <v>1288.79345703125</v>
      </c>
      <c r="AX1548" s="65">
        <v>569.18121337890625</v>
      </c>
      <c r="AY1548" s="65">
        <v>328.79534912109375</v>
      </c>
      <c r="AZ1548" s="66">
        <v>158.25360107421875</v>
      </c>
      <c r="BA1548" s="67">
        <v>12311.037109375</v>
      </c>
      <c r="BB1548" s="59">
        <v>652337.875</v>
      </c>
      <c r="BC1548" s="57">
        <v>11420.55859375</v>
      </c>
      <c r="BD1548" s="57">
        <v>12007.712890625</v>
      </c>
      <c r="BE1548" s="57">
        <v>10155.03515625</v>
      </c>
      <c r="BF1548" s="57">
        <v>10622.5166015625</v>
      </c>
      <c r="BG1548" s="58">
        <v>0.96096265316009521</v>
      </c>
      <c r="BH1548" s="57">
        <v>10974.73046875</v>
      </c>
      <c r="BI1548" s="62">
        <v>11000.34375</v>
      </c>
    </row>
    <row r="1549" spans="2:61" x14ac:dyDescent="0.2">
      <c r="B1549" s="55" t="s">
        <v>5067</v>
      </c>
      <c r="C1549" s="56" t="s">
        <v>12</v>
      </c>
      <c r="D1549" s="56" t="s">
        <v>6830</v>
      </c>
      <c r="E1549" s="56" t="s">
        <v>6783</v>
      </c>
      <c r="F1549" s="56" t="s">
        <v>7138</v>
      </c>
      <c r="G1549" s="64">
        <v>211.4068161543197</v>
      </c>
      <c r="H1549" s="65">
        <v>571.17169189453125</v>
      </c>
      <c r="I1549" s="65">
        <v>1779.7601318359375</v>
      </c>
      <c r="J1549" s="65">
        <v>1503.428955078125</v>
      </c>
      <c r="K1549" s="65">
        <v>565.73828125</v>
      </c>
      <c r="L1549" s="65">
        <v>496.80194091796875</v>
      </c>
      <c r="M1549" s="65">
        <v>196.50033569335938</v>
      </c>
      <c r="N1549" s="64">
        <v>200.3429720334814</v>
      </c>
      <c r="O1549" s="65">
        <v>516.66094970703125</v>
      </c>
      <c r="P1549" s="65">
        <v>1722.0653076171875</v>
      </c>
      <c r="Q1549" s="65">
        <v>1453.116455078125</v>
      </c>
      <c r="R1549" s="65">
        <v>642.99493408203125</v>
      </c>
      <c r="S1549" s="65">
        <v>614.12213134765625</v>
      </c>
      <c r="T1549" s="65">
        <v>280.86618041992188</v>
      </c>
      <c r="U1549" s="67">
        <v>10754.9775390625</v>
      </c>
      <c r="V1549" s="64">
        <v>59</v>
      </c>
      <c r="W1549" s="65">
        <v>25</v>
      </c>
      <c r="X1549" s="65">
        <v>159</v>
      </c>
      <c r="Y1549" s="65">
        <v>84</v>
      </c>
      <c r="Z1549" s="65">
        <v>18</v>
      </c>
      <c r="AA1549" s="65">
        <v>17</v>
      </c>
      <c r="AB1549" s="65">
        <v>9</v>
      </c>
      <c r="AC1549" s="64">
        <v>49</v>
      </c>
      <c r="AD1549" s="65">
        <v>37</v>
      </c>
      <c r="AE1549" s="65">
        <v>199</v>
      </c>
      <c r="AF1549" s="65">
        <v>54</v>
      </c>
      <c r="AG1549" s="65">
        <v>24</v>
      </c>
      <c r="AH1549" s="65">
        <v>20</v>
      </c>
      <c r="AI1549" s="65">
        <v>27</v>
      </c>
      <c r="AJ1549" s="95">
        <v>781</v>
      </c>
      <c r="AK1549" s="83">
        <v>2</v>
      </c>
      <c r="AL1549" s="70">
        <v>1.0822522059999999</v>
      </c>
      <c r="AM1549" s="64">
        <v>270.40682983398438</v>
      </c>
      <c r="AN1549" s="65">
        <v>596.17169189453125</v>
      </c>
      <c r="AO1549" s="65">
        <v>1938.7601318359375</v>
      </c>
      <c r="AP1549" s="65">
        <v>1587.428955078125</v>
      </c>
      <c r="AQ1549" s="65">
        <v>583.73828125</v>
      </c>
      <c r="AR1549" s="65">
        <v>513.80194091796875</v>
      </c>
      <c r="AS1549" s="65">
        <v>205.50033569335938</v>
      </c>
      <c r="AT1549" s="64">
        <v>249.34297180175781</v>
      </c>
      <c r="AU1549" s="65">
        <v>553.66094970703125</v>
      </c>
      <c r="AV1549" s="65">
        <v>1921.0653076171875</v>
      </c>
      <c r="AW1549" s="65">
        <v>1507.116455078125</v>
      </c>
      <c r="AX1549" s="65">
        <v>666.99493408203125</v>
      </c>
      <c r="AY1549" s="65">
        <v>634.12213134765625</v>
      </c>
      <c r="AZ1549" s="66">
        <v>307.86618041992188</v>
      </c>
      <c r="BA1549" s="67">
        <v>11535.9765625</v>
      </c>
      <c r="BB1549" s="59">
        <v>650983.125</v>
      </c>
      <c r="BC1549" s="57">
        <v>11396.8408203125</v>
      </c>
      <c r="BD1549" s="57">
        <v>11639.5986328125</v>
      </c>
      <c r="BE1549" s="57">
        <v>9843.716796875</v>
      </c>
      <c r="BF1549" s="57">
        <v>10317.572265625</v>
      </c>
      <c r="BG1549" s="58">
        <v>0.95932996273040771</v>
      </c>
      <c r="BH1549" s="57">
        <v>10933.3310546875</v>
      </c>
      <c r="BI1549" s="62">
        <v>10958.84765625</v>
      </c>
    </row>
    <row r="1550" spans="2:61" x14ac:dyDescent="0.2">
      <c r="B1550" s="55" t="s">
        <v>5066</v>
      </c>
      <c r="C1550" s="56" t="s">
        <v>12</v>
      </c>
      <c r="D1550" s="56" t="s">
        <v>6830</v>
      </c>
      <c r="E1550" s="56" t="s">
        <v>6783</v>
      </c>
      <c r="F1550" s="56" t="s">
        <v>6829</v>
      </c>
      <c r="G1550" s="64">
        <v>429.84062248435475</v>
      </c>
      <c r="H1550" s="65">
        <v>1053.8082275390625</v>
      </c>
      <c r="I1550" s="65">
        <v>3225.401123046875</v>
      </c>
      <c r="J1550" s="65">
        <v>2535.154541015625</v>
      </c>
      <c r="K1550" s="65">
        <v>1270.13671875</v>
      </c>
      <c r="L1550" s="65">
        <v>858.7965087890625</v>
      </c>
      <c r="M1550" s="65">
        <v>244.58013916015625</v>
      </c>
      <c r="N1550" s="64">
        <v>397.11847594269244</v>
      </c>
      <c r="O1550" s="65">
        <v>990.84661865234375</v>
      </c>
      <c r="P1550" s="65">
        <v>3151.407470703125</v>
      </c>
      <c r="Q1550" s="65">
        <v>2746.334716796875</v>
      </c>
      <c r="R1550" s="65">
        <v>1339.8521728515625</v>
      </c>
      <c r="S1550" s="65">
        <v>999.396728515625</v>
      </c>
      <c r="T1550" s="65">
        <v>402.24148559570313</v>
      </c>
      <c r="U1550" s="67">
        <v>19644.9140625</v>
      </c>
      <c r="V1550" s="64">
        <v>130</v>
      </c>
      <c r="W1550" s="65">
        <v>52</v>
      </c>
      <c r="X1550" s="65">
        <v>244</v>
      </c>
      <c r="Y1550" s="65">
        <v>142</v>
      </c>
      <c r="Z1550" s="65">
        <v>56</v>
      </c>
      <c r="AA1550" s="65">
        <v>26</v>
      </c>
      <c r="AB1550" s="65">
        <v>15</v>
      </c>
      <c r="AC1550" s="64">
        <v>123</v>
      </c>
      <c r="AD1550" s="65">
        <v>54</v>
      </c>
      <c r="AE1550" s="65">
        <v>322</v>
      </c>
      <c r="AF1550" s="65">
        <v>144</v>
      </c>
      <c r="AG1550" s="65">
        <v>41</v>
      </c>
      <c r="AH1550" s="65">
        <v>35</v>
      </c>
      <c r="AI1550" s="65">
        <v>33</v>
      </c>
      <c r="AJ1550" s="95">
        <v>1417</v>
      </c>
      <c r="AK1550" s="83">
        <v>6</v>
      </c>
      <c r="AL1550" s="70">
        <v>1.0639595230000001</v>
      </c>
      <c r="AM1550" s="64">
        <v>559.84063720703125</v>
      </c>
      <c r="AN1550" s="65">
        <v>1105.8082275390625</v>
      </c>
      <c r="AO1550" s="65">
        <v>3469.401123046875</v>
      </c>
      <c r="AP1550" s="65">
        <v>2677.154541015625</v>
      </c>
      <c r="AQ1550" s="65">
        <v>1326.13671875</v>
      </c>
      <c r="AR1550" s="65">
        <v>884.7965087890625</v>
      </c>
      <c r="AS1550" s="65">
        <v>259.58013916015625</v>
      </c>
      <c r="AT1550" s="64">
        <v>520.11846923828125</v>
      </c>
      <c r="AU1550" s="65">
        <v>1044.8466796875</v>
      </c>
      <c r="AV1550" s="65">
        <v>3473.407470703125</v>
      </c>
      <c r="AW1550" s="65">
        <v>2890.334716796875</v>
      </c>
      <c r="AX1550" s="65">
        <v>1380.8521728515625</v>
      </c>
      <c r="AY1550" s="65">
        <v>1034.396728515625</v>
      </c>
      <c r="AZ1550" s="66">
        <v>435.24148559570313</v>
      </c>
      <c r="BA1550" s="67">
        <v>21061.9140625</v>
      </c>
      <c r="BB1550" s="59">
        <v>1254930.75</v>
      </c>
      <c r="BC1550" s="57">
        <v>21970.224609375</v>
      </c>
      <c r="BD1550" s="57">
        <v>20901.392578125</v>
      </c>
      <c r="BE1550" s="57">
        <v>17676.501953125</v>
      </c>
      <c r="BF1550" s="57">
        <v>18700.076171875</v>
      </c>
      <c r="BG1550" s="58">
        <v>0.95190417766571045</v>
      </c>
      <c r="BH1550" s="57">
        <v>20913.548828125</v>
      </c>
      <c r="BI1550" s="62">
        <v>20962.357421875</v>
      </c>
    </row>
    <row r="1551" spans="2:61" x14ac:dyDescent="0.2">
      <c r="B1551" s="55" t="s">
        <v>5065</v>
      </c>
      <c r="C1551" s="56" t="s">
        <v>12</v>
      </c>
      <c r="D1551" s="56" t="s">
        <v>6830</v>
      </c>
      <c r="E1551" s="56" t="s">
        <v>6783</v>
      </c>
      <c r="F1551" s="56" t="s">
        <v>6863</v>
      </c>
      <c r="G1551" s="64">
        <v>300.96714591939525</v>
      </c>
      <c r="H1551" s="65">
        <v>681.0667724609375</v>
      </c>
      <c r="I1551" s="65">
        <v>1981.752197265625</v>
      </c>
      <c r="J1551" s="65">
        <v>1407.8404541015625</v>
      </c>
      <c r="K1551" s="65">
        <v>566.61126708984375</v>
      </c>
      <c r="L1551" s="65">
        <v>449.354248046875</v>
      </c>
      <c r="M1551" s="65">
        <v>145.59358215332031</v>
      </c>
      <c r="N1551" s="64">
        <v>267.94158195271314</v>
      </c>
      <c r="O1551" s="65">
        <v>711.1021728515625</v>
      </c>
      <c r="P1551" s="65">
        <v>2012.29736328125</v>
      </c>
      <c r="Q1551" s="65">
        <v>1419.550048828125</v>
      </c>
      <c r="R1551" s="65">
        <v>637.28717041015625</v>
      </c>
      <c r="S1551" s="65">
        <v>496.46539306640625</v>
      </c>
      <c r="T1551" s="65">
        <v>240.08430480957031</v>
      </c>
      <c r="U1551" s="67">
        <v>11317.9130859375</v>
      </c>
      <c r="V1551" s="64">
        <v>90</v>
      </c>
      <c r="W1551" s="65">
        <v>43</v>
      </c>
      <c r="X1551" s="65">
        <v>208</v>
      </c>
      <c r="Y1551" s="65">
        <v>65</v>
      </c>
      <c r="Z1551" s="65">
        <v>20</v>
      </c>
      <c r="AA1551" s="65">
        <v>18</v>
      </c>
      <c r="AB1551" s="65">
        <v>10</v>
      </c>
      <c r="AC1551" s="64">
        <v>72</v>
      </c>
      <c r="AD1551" s="65">
        <v>42</v>
      </c>
      <c r="AE1551" s="65">
        <v>243</v>
      </c>
      <c r="AF1551" s="65">
        <v>67</v>
      </c>
      <c r="AG1551" s="65">
        <v>24</v>
      </c>
      <c r="AH1551" s="65">
        <v>14</v>
      </c>
      <c r="AI1551" s="65">
        <v>32</v>
      </c>
      <c r="AJ1551" s="95">
        <v>948</v>
      </c>
      <c r="AK1551" s="83">
        <v>5</v>
      </c>
      <c r="AL1551" s="70">
        <v>1.086274001</v>
      </c>
      <c r="AM1551" s="64">
        <v>390.96713256835938</v>
      </c>
      <c r="AN1551" s="65">
        <v>724.0667724609375</v>
      </c>
      <c r="AO1551" s="65">
        <v>2189.752197265625</v>
      </c>
      <c r="AP1551" s="65">
        <v>1472.8404541015625</v>
      </c>
      <c r="AQ1551" s="65">
        <v>586.61126708984375</v>
      </c>
      <c r="AR1551" s="65">
        <v>467.354248046875</v>
      </c>
      <c r="AS1551" s="65">
        <v>155.59358215332031</v>
      </c>
      <c r="AT1551" s="64">
        <v>339.94158935546875</v>
      </c>
      <c r="AU1551" s="65">
        <v>753.1021728515625</v>
      </c>
      <c r="AV1551" s="65">
        <v>2255.29736328125</v>
      </c>
      <c r="AW1551" s="65">
        <v>1486.550048828125</v>
      </c>
      <c r="AX1551" s="65">
        <v>661.28717041015625</v>
      </c>
      <c r="AY1551" s="65">
        <v>510.46539306640625</v>
      </c>
      <c r="AZ1551" s="66">
        <v>272.08428955078125</v>
      </c>
      <c r="BA1551" s="67">
        <v>12265.9130859375</v>
      </c>
      <c r="BB1551" s="59">
        <v>691260.9375</v>
      </c>
      <c r="BC1551" s="57">
        <v>12101.9892578125</v>
      </c>
      <c r="BD1551" s="57">
        <v>12294.3544921875</v>
      </c>
      <c r="BE1551" s="57">
        <v>10397.4501953125</v>
      </c>
      <c r="BF1551" s="57">
        <v>10876.0908203125</v>
      </c>
      <c r="BG1551" s="58">
        <v>0.96096259355545044</v>
      </c>
      <c r="BH1551" s="57">
        <v>11629.55859375</v>
      </c>
      <c r="BI1551" s="62">
        <v>11656.69921875</v>
      </c>
    </row>
    <row r="1552" spans="2:61" x14ac:dyDescent="0.2">
      <c r="B1552" s="55" t="s">
        <v>5064</v>
      </c>
      <c r="C1552" s="56" t="s">
        <v>12</v>
      </c>
      <c r="D1552" s="56" t="s">
        <v>6830</v>
      </c>
      <c r="E1552" s="56" t="s">
        <v>6783</v>
      </c>
      <c r="F1552" s="56" t="s">
        <v>6899</v>
      </c>
      <c r="G1552" s="64">
        <v>143.70548348128386</v>
      </c>
      <c r="H1552" s="65">
        <v>380.088623046875</v>
      </c>
      <c r="I1552" s="65">
        <v>1208.4483642578125</v>
      </c>
      <c r="J1552" s="65">
        <v>993.762451171875</v>
      </c>
      <c r="K1552" s="65">
        <v>397.16802978515625</v>
      </c>
      <c r="L1552" s="65">
        <v>327.38821411132813</v>
      </c>
      <c r="M1552" s="65">
        <v>133.60197448730469</v>
      </c>
      <c r="N1552" s="64">
        <v>125.91315691586941</v>
      </c>
      <c r="O1552" s="65">
        <v>351.97360229492188</v>
      </c>
      <c r="P1552" s="65">
        <v>1115.71533203125</v>
      </c>
      <c r="Q1552" s="65">
        <v>928.38543701171875</v>
      </c>
      <c r="R1552" s="65">
        <v>450.4530029296875</v>
      </c>
      <c r="S1552" s="65">
        <v>373.70828247070313</v>
      </c>
      <c r="T1552" s="65">
        <v>186.47340393066406</v>
      </c>
      <c r="U1552" s="67">
        <v>7116.78564453125</v>
      </c>
      <c r="V1552" s="64">
        <v>34</v>
      </c>
      <c r="W1552" s="65">
        <v>5</v>
      </c>
      <c r="X1552" s="65">
        <v>89</v>
      </c>
      <c r="Y1552" s="65">
        <v>50</v>
      </c>
      <c r="Z1552" s="65">
        <v>17</v>
      </c>
      <c r="AA1552" s="65">
        <v>6</v>
      </c>
      <c r="AB1552" s="65">
        <v>6</v>
      </c>
      <c r="AC1552" s="64">
        <v>18</v>
      </c>
      <c r="AD1552" s="65">
        <v>8</v>
      </c>
      <c r="AE1552" s="65">
        <v>74</v>
      </c>
      <c r="AF1552" s="65">
        <v>37</v>
      </c>
      <c r="AG1552" s="65">
        <v>8</v>
      </c>
      <c r="AH1552" s="65">
        <v>10</v>
      </c>
      <c r="AI1552" s="65">
        <v>10</v>
      </c>
      <c r="AJ1552" s="95">
        <v>372</v>
      </c>
      <c r="AK1552" s="83">
        <v>4</v>
      </c>
      <c r="AL1552" s="70">
        <v>1.0866290919999999</v>
      </c>
      <c r="AM1552" s="64">
        <v>177.70549011230469</v>
      </c>
      <c r="AN1552" s="65">
        <v>385.088623046875</v>
      </c>
      <c r="AO1552" s="65">
        <v>1297.4483642578125</v>
      </c>
      <c r="AP1552" s="65">
        <v>1043.762451171875</v>
      </c>
      <c r="AQ1552" s="65">
        <v>414.16802978515625</v>
      </c>
      <c r="AR1552" s="65">
        <v>333.38821411132813</v>
      </c>
      <c r="AS1552" s="65">
        <v>139.60197448730469</v>
      </c>
      <c r="AT1552" s="64">
        <v>143.91316223144531</v>
      </c>
      <c r="AU1552" s="65">
        <v>359.97360229492188</v>
      </c>
      <c r="AV1552" s="65">
        <v>1189.71533203125</v>
      </c>
      <c r="AW1552" s="65">
        <v>965.38543701171875</v>
      </c>
      <c r="AX1552" s="65">
        <v>458.4530029296875</v>
      </c>
      <c r="AY1552" s="65">
        <v>383.70828247070313</v>
      </c>
      <c r="AZ1552" s="66">
        <v>196.47340393066406</v>
      </c>
      <c r="BA1552" s="67">
        <v>7488.78564453125</v>
      </c>
      <c r="BB1552" s="59">
        <v>441230.03125</v>
      </c>
      <c r="BC1552" s="57">
        <v>7724.66748046875</v>
      </c>
      <c r="BD1552" s="57">
        <v>7733.30615234375</v>
      </c>
      <c r="BE1552" s="57">
        <v>6540.12890625</v>
      </c>
      <c r="BF1552" s="57">
        <v>6839.990234375</v>
      </c>
      <c r="BG1552" s="58">
        <v>0.96110665798187256</v>
      </c>
      <c r="BH1552" s="57">
        <v>7424.2294921875</v>
      </c>
      <c r="BI1552" s="62">
        <v>7441.55615234375</v>
      </c>
    </row>
    <row r="1553" spans="2:61" x14ac:dyDescent="0.2">
      <c r="B1553" s="55" t="s">
        <v>5063</v>
      </c>
      <c r="C1553" s="56" t="s">
        <v>12</v>
      </c>
      <c r="D1553" s="56" t="s">
        <v>6830</v>
      </c>
      <c r="E1553" s="56" t="s">
        <v>6783</v>
      </c>
      <c r="F1553" s="56" t="s">
        <v>6899</v>
      </c>
      <c r="G1553" s="64">
        <v>487.70028707315828</v>
      </c>
      <c r="H1553" s="65">
        <v>977.8046875</v>
      </c>
      <c r="I1553" s="65">
        <v>2845.74853515625</v>
      </c>
      <c r="J1553" s="65">
        <v>1707.75634765625</v>
      </c>
      <c r="K1553" s="65">
        <v>536.44921875</v>
      </c>
      <c r="L1553" s="65">
        <v>413.01547241210938</v>
      </c>
      <c r="M1553" s="65">
        <v>119.92618560791016</v>
      </c>
      <c r="N1553" s="64">
        <v>401.86193864535744</v>
      </c>
      <c r="O1553" s="65">
        <v>997.78662109375</v>
      </c>
      <c r="P1553" s="65">
        <v>3069.51171875</v>
      </c>
      <c r="Q1553" s="65">
        <v>1604.8817138671875</v>
      </c>
      <c r="R1553" s="65">
        <v>594.59234619140625</v>
      </c>
      <c r="S1553" s="65">
        <v>475.53402709960938</v>
      </c>
      <c r="T1553" s="65">
        <v>149.58854675292969</v>
      </c>
      <c r="U1553" s="67">
        <v>14382.158203125</v>
      </c>
      <c r="V1553" s="64">
        <v>157</v>
      </c>
      <c r="W1553" s="65">
        <v>77</v>
      </c>
      <c r="X1553" s="65">
        <v>365</v>
      </c>
      <c r="Y1553" s="65">
        <v>115</v>
      </c>
      <c r="Z1553" s="65">
        <v>20</v>
      </c>
      <c r="AA1553" s="65">
        <v>8</v>
      </c>
      <c r="AB1553" s="65">
        <v>2</v>
      </c>
      <c r="AC1553" s="64">
        <v>114</v>
      </c>
      <c r="AD1553" s="65">
        <v>68</v>
      </c>
      <c r="AE1553" s="65">
        <v>466</v>
      </c>
      <c r="AF1553" s="65">
        <v>95</v>
      </c>
      <c r="AG1553" s="65">
        <v>22</v>
      </c>
      <c r="AH1553" s="65">
        <v>6</v>
      </c>
      <c r="AI1553" s="65">
        <v>1</v>
      </c>
      <c r="AJ1553" s="95">
        <v>1516</v>
      </c>
      <c r="AK1553" s="83">
        <v>3</v>
      </c>
      <c r="AL1553" s="70">
        <v>1.086274001</v>
      </c>
      <c r="AM1553" s="64">
        <v>644.7003173828125</v>
      </c>
      <c r="AN1553" s="65">
        <v>1054.8046875</v>
      </c>
      <c r="AO1553" s="65">
        <v>3210.74853515625</v>
      </c>
      <c r="AP1553" s="65">
        <v>1822.75634765625</v>
      </c>
      <c r="AQ1553" s="65">
        <v>556.44921875</v>
      </c>
      <c r="AR1553" s="65">
        <v>421.01547241210938</v>
      </c>
      <c r="AS1553" s="65">
        <v>121.92618560791016</v>
      </c>
      <c r="AT1553" s="64">
        <v>515.8619384765625</v>
      </c>
      <c r="AU1553" s="65">
        <v>1065.78662109375</v>
      </c>
      <c r="AV1553" s="65">
        <v>3535.51171875</v>
      </c>
      <c r="AW1553" s="65">
        <v>1699.8817138671875</v>
      </c>
      <c r="AX1553" s="65">
        <v>616.59234619140625</v>
      </c>
      <c r="AY1553" s="65">
        <v>481.53402709960938</v>
      </c>
      <c r="AZ1553" s="66">
        <v>150.58854675292969</v>
      </c>
      <c r="BA1553" s="67">
        <v>15898.158203125</v>
      </c>
      <c r="BB1553" s="59">
        <v>758302</v>
      </c>
      <c r="BC1553" s="57">
        <v>13275.685546875</v>
      </c>
      <c r="BD1553" s="57">
        <v>15622.96484375</v>
      </c>
      <c r="BE1553" s="57">
        <v>13212.4873046875</v>
      </c>
      <c r="BF1553" s="57">
        <v>13820.7158203125</v>
      </c>
      <c r="BG1553" s="58">
        <v>0.96096259355545044</v>
      </c>
      <c r="BH1553" s="57">
        <v>12757.4375</v>
      </c>
      <c r="BI1553" s="62">
        <v>12787.2109375</v>
      </c>
    </row>
    <row r="1554" spans="2:61" x14ac:dyDescent="0.2">
      <c r="B1554" s="55" t="s">
        <v>5062</v>
      </c>
      <c r="C1554" s="56" t="s">
        <v>12</v>
      </c>
      <c r="D1554" s="56" t="s">
        <v>6830</v>
      </c>
      <c r="E1554" s="56" t="s">
        <v>6783</v>
      </c>
      <c r="F1554" s="56" t="s">
        <v>7138</v>
      </c>
      <c r="G1554" s="64">
        <v>174.61786727813154</v>
      </c>
      <c r="H1554" s="65">
        <v>465.95523071289063</v>
      </c>
      <c r="I1554" s="65">
        <v>1456.68408203125</v>
      </c>
      <c r="J1554" s="65">
        <v>1249.485107421875</v>
      </c>
      <c r="K1554" s="65">
        <v>420.94879150390625</v>
      </c>
      <c r="L1554" s="65">
        <v>300.99481201171875</v>
      </c>
      <c r="M1554" s="65">
        <v>110.9276123046875</v>
      </c>
      <c r="N1554" s="64">
        <v>166.1127818547551</v>
      </c>
      <c r="O1554" s="65">
        <v>424.37930297851563</v>
      </c>
      <c r="P1554" s="65">
        <v>1403.21875</v>
      </c>
      <c r="Q1554" s="65">
        <v>1229.8160400390625</v>
      </c>
      <c r="R1554" s="65">
        <v>438.85333251953125</v>
      </c>
      <c r="S1554" s="65">
        <v>367.99578857421875</v>
      </c>
      <c r="T1554" s="65">
        <v>145.48463439941406</v>
      </c>
      <c r="U1554" s="67">
        <v>8355.474609375</v>
      </c>
      <c r="V1554" s="64">
        <v>48</v>
      </c>
      <c r="W1554" s="65">
        <v>13</v>
      </c>
      <c r="X1554" s="65">
        <v>89</v>
      </c>
      <c r="Y1554" s="65">
        <v>43</v>
      </c>
      <c r="Z1554" s="65">
        <v>12</v>
      </c>
      <c r="AA1554" s="65">
        <v>21</v>
      </c>
      <c r="AB1554" s="65">
        <v>11</v>
      </c>
      <c r="AC1554" s="64">
        <v>40</v>
      </c>
      <c r="AD1554" s="65">
        <v>12</v>
      </c>
      <c r="AE1554" s="65">
        <v>100</v>
      </c>
      <c r="AF1554" s="65">
        <v>37</v>
      </c>
      <c r="AG1554" s="65">
        <v>17</v>
      </c>
      <c r="AH1554" s="65">
        <v>20</v>
      </c>
      <c r="AI1554" s="65">
        <v>22</v>
      </c>
      <c r="AJ1554" s="95">
        <v>485</v>
      </c>
      <c r="AK1554" s="83">
        <v>1</v>
      </c>
      <c r="AL1554" s="70">
        <v>1.0822522059999999</v>
      </c>
      <c r="AM1554" s="64">
        <v>222.61787414550781</v>
      </c>
      <c r="AN1554" s="65">
        <v>478.95523071289063</v>
      </c>
      <c r="AO1554" s="65">
        <v>1545.68408203125</v>
      </c>
      <c r="AP1554" s="65">
        <v>1292.485107421875</v>
      </c>
      <c r="AQ1554" s="65">
        <v>432.94879150390625</v>
      </c>
      <c r="AR1554" s="65">
        <v>321.99481201171875</v>
      </c>
      <c r="AS1554" s="65">
        <v>121.9276123046875</v>
      </c>
      <c r="AT1554" s="64">
        <v>206.11277770996094</v>
      </c>
      <c r="AU1554" s="65">
        <v>436.37930297851563</v>
      </c>
      <c r="AV1554" s="65">
        <v>1503.21875</v>
      </c>
      <c r="AW1554" s="65">
        <v>1266.8160400390625</v>
      </c>
      <c r="AX1554" s="65">
        <v>455.85333251953125</v>
      </c>
      <c r="AY1554" s="65">
        <v>387.99578857421875</v>
      </c>
      <c r="AZ1554" s="66">
        <v>167.48463439941406</v>
      </c>
      <c r="BA1554" s="67">
        <v>8840.474609375</v>
      </c>
      <c r="BB1554" s="59">
        <v>458426.5625</v>
      </c>
      <c r="BC1554" s="57">
        <v>8025.7294921875</v>
      </c>
      <c r="BD1554" s="57">
        <v>9042.73046875</v>
      </c>
      <c r="BE1554" s="57">
        <v>7647.521484375</v>
      </c>
      <c r="BF1554" s="57">
        <v>8015.6572265625</v>
      </c>
      <c r="BG1554" s="58">
        <v>0.95932996273040771</v>
      </c>
      <c r="BH1554" s="57">
        <v>7699.32275390625</v>
      </c>
      <c r="BI1554" s="62">
        <v>7717.29150390625</v>
      </c>
    </row>
    <row r="1555" spans="2:61" x14ac:dyDescent="0.2">
      <c r="B1555" s="55" t="s">
        <v>5061</v>
      </c>
      <c r="C1555" s="56" t="s">
        <v>12</v>
      </c>
      <c r="D1555" s="56" t="s">
        <v>6830</v>
      </c>
      <c r="E1555" s="56" t="s">
        <v>6783</v>
      </c>
      <c r="F1555" s="56" t="s">
        <v>7137</v>
      </c>
      <c r="G1555" s="64">
        <v>162.41941396228259</v>
      </c>
      <c r="H1555" s="65">
        <v>411.55508422851563</v>
      </c>
      <c r="I1555" s="65">
        <v>1500.377685546875</v>
      </c>
      <c r="J1555" s="65">
        <v>1348.8641357421875</v>
      </c>
      <c r="K1555" s="65">
        <v>749.08282470703125</v>
      </c>
      <c r="L1555" s="65">
        <v>580.76953125</v>
      </c>
      <c r="M1555" s="65">
        <v>211.75288391113281</v>
      </c>
      <c r="N1555" s="64">
        <v>150.01121825094299</v>
      </c>
      <c r="O1555" s="65">
        <v>364.97467041015625</v>
      </c>
      <c r="P1555" s="65">
        <v>1332.741943359375</v>
      </c>
      <c r="Q1555" s="65">
        <v>1359.982666015625</v>
      </c>
      <c r="R1555" s="65">
        <v>800.5296630859375</v>
      </c>
      <c r="S1555" s="65">
        <v>580.71533203125</v>
      </c>
      <c r="T1555" s="65">
        <v>298.57843017578125</v>
      </c>
      <c r="U1555" s="67">
        <v>9852.35546875</v>
      </c>
      <c r="V1555" s="64">
        <v>49</v>
      </c>
      <c r="W1555" s="65">
        <v>33</v>
      </c>
      <c r="X1555" s="65">
        <v>274</v>
      </c>
      <c r="Y1555" s="65">
        <v>161</v>
      </c>
      <c r="Z1555" s="65">
        <v>43</v>
      </c>
      <c r="AA1555" s="65">
        <v>28</v>
      </c>
      <c r="AB1555" s="65">
        <v>22</v>
      </c>
      <c r="AC1555" s="64">
        <v>42</v>
      </c>
      <c r="AD1555" s="65">
        <v>20</v>
      </c>
      <c r="AE1555" s="65">
        <v>215</v>
      </c>
      <c r="AF1555" s="65">
        <v>154</v>
      </c>
      <c r="AG1555" s="65">
        <v>34</v>
      </c>
      <c r="AH1555" s="65">
        <v>22</v>
      </c>
      <c r="AI1555" s="65">
        <v>22</v>
      </c>
      <c r="AJ1555" s="95">
        <v>1119</v>
      </c>
      <c r="AK1555" s="83">
        <v>4</v>
      </c>
      <c r="AL1555" s="70">
        <v>1.060326933</v>
      </c>
      <c r="AM1555" s="64">
        <v>211.41941833496094</v>
      </c>
      <c r="AN1555" s="65">
        <v>444.55508422851563</v>
      </c>
      <c r="AO1555" s="65">
        <v>1774.377685546875</v>
      </c>
      <c r="AP1555" s="65">
        <v>1509.8641357421875</v>
      </c>
      <c r="AQ1555" s="65">
        <v>792.08282470703125</v>
      </c>
      <c r="AR1555" s="65">
        <v>608.76953125</v>
      </c>
      <c r="AS1555" s="65">
        <v>233.75288391113281</v>
      </c>
      <c r="AT1555" s="64">
        <v>192.01121520996094</v>
      </c>
      <c r="AU1555" s="65">
        <v>384.97467041015625</v>
      </c>
      <c r="AV1555" s="65">
        <v>1547.741943359375</v>
      </c>
      <c r="AW1555" s="65">
        <v>1513.982666015625</v>
      </c>
      <c r="AX1555" s="65">
        <v>834.5296630859375</v>
      </c>
      <c r="AY1555" s="65">
        <v>602.71533203125</v>
      </c>
      <c r="AZ1555" s="66">
        <v>320.57843017578125</v>
      </c>
      <c r="BA1555" s="67">
        <v>10971.35546875</v>
      </c>
      <c r="BB1555" s="59">
        <v>694142.125</v>
      </c>
      <c r="BC1555" s="57">
        <v>12152.4306640625</v>
      </c>
      <c r="BD1555" s="57">
        <v>10446.7177734375</v>
      </c>
      <c r="BE1555" s="57">
        <v>8834.88671875</v>
      </c>
      <c r="BF1555" s="57">
        <v>9363.970703125</v>
      </c>
      <c r="BG1555" s="58">
        <v>0.95042961835861206</v>
      </c>
      <c r="BH1555" s="57">
        <v>11550.0302734375</v>
      </c>
      <c r="BI1555" s="62">
        <v>11576.9853515625</v>
      </c>
    </row>
    <row r="1556" spans="2:61" x14ac:dyDescent="0.2">
      <c r="B1556" s="55" t="s">
        <v>5060</v>
      </c>
      <c r="C1556" s="56" t="s">
        <v>12</v>
      </c>
      <c r="D1556" s="56" t="s">
        <v>6830</v>
      </c>
      <c r="E1556" s="56" t="s">
        <v>6783</v>
      </c>
      <c r="F1556" s="56" t="s">
        <v>6936</v>
      </c>
      <c r="G1556" s="64">
        <v>176.98900453340136</v>
      </c>
      <c r="H1556" s="65">
        <v>466.53857421875</v>
      </c>
      <c r="I1556" s="65">
        <v>1868.280517578125</v>
      </c>
      <c r="J1556" s="65">
        <v>1192.3685302734375</v>
      </c>
      <c r="K1556" s="65">
        <v>459.22039794921875</v>
      </c>
      <c r="L1556" s="65">
        <v>302.082763671875</v>
      </c>
      <c r="M1556" s="65">
        <v>73.028007507324219</v>
      </c>
      <c r="N1556" s="64">
        <v>161.61073522348212</v>
      </c>
      <c r="O1556" s="65">
        <v>397.71231079101563</v>
      </c>
      <c r="P1556" s="65">
        <v>1653.4217529296875</v>
      </c>
      <c r="Q1556" s="65">
        <v>990.46563720703125</v>
      </c>
      <c r="R1556" s="65">
        <v>463.85000610351563</v>
      </c>
      <c r="S1556" s="65">
        <v>330.82675170898438</v>
      </c>
      <c r="T1556" s="65">
        <v>166.10325622558594</v>
      </c>
      <c r="U1556" s="67">
        <v>8702.4990234375</v>
      </c>
      <c r="V1556" s="64">
        <v>45</v>
      </c>
      <c r="W1556" s="65">
        <v>31</v>
      </c>
      <c r="X1556" s="65">
        <v>286</v>
      </c>
      <c r="Y1556" s="65">
        <v>75</v>
      </c>
      <c r="Z1556" s="65">
        <v>14</v>
      </c>
      <c r="AA1556" s="65">
        <v>4</v>
      </c>
      <c r="AB1556" s="65">
        <v>0</v>
      </c>
      <c r="AC1556" s="64">
        <v>41</v>
      </c>
      <c r="AD1556" s="65">
        <v>22</v>
      </c>
      <c r="AE1556" s="65">
        <v>277</v>
      </c>
      <c r="AF1556" s="65">
        <v>36</v>
      </c>
      <c r="AG1556" s="65">
        <v>10</v>
      </c>
      <c r="AH1556" s="65">
        <v>5</v>
      </c>
      <c r="AI1556" s="65">
        <v>9</v>
      </c>
      <c r="AJ1556" s="95">
        <v>855</v>
      </c>
      <c r="AK1556" s="83">
        <v>7</v>
      </c>
      <c r="AL1556" s="70">
        <v>1.086274001</v>
      </c>
      <c r="AM1556" s="64">
        <v>221.98899841308594</v>
      </c>
      <c r="AN1556" s="65">
        <v>497.53857421875</v>
      </c>
      <c r="AO1556" s="65">
        <v>2154.280517578125</v>
      </c>
      <c r="AP1556" s="65">
        <v>1267.3685302734375</v>
      </c>
      <c r="AQ1556" s="65">
        <v>473.22039794921875</v>
      </c>
      <c r="AR1556" s="65">
        <v>306.082763671875</v>
      </c>
      <c r="AS1556" s="65">
        <v>73.028007507324219</v>
      </c>
      <c r="AT1556" s="64">
        <v>202.61073303222656</v>
      </c>
      <c r="AU1556" s="65">
        <v>419.71231079101563</v>
      </c>
      <c r="AV1556" s="65">
        <v>1930.4217529296875</v>
      </c>
      <c r="AW1556" s="65">
        <v>1026.465576171875</v>
      </c>
      <c r="AX1556" s="65">
        <v>473.85000610351563</v>
      </c>
      <c r="AY1556" s="65">
        <v>335.82675170898438</v>
      </c>
      <c r="AZ1556" s="66">
        <v>175.10325622558594</v>
      </c>
      <c r="BA1556" s="67">
        <v>9557.498046875</v>
      </c>
      <c r="BB1556" s="59">
        <v>539022.0625</v>
      </c>
      <c r="BC1556" s="57">
        <v>9436.724609375</v>
      </c>
      <c r="BD1556" s="57">
        <v>9453.298828125</v>
      </c>
      <c r="BE1556" s="57">
        <v>7994.7431640625</v>
      </c>
      <c r="BF1556" s="57">
        <v>8362.7763671875</v>
      </c>
      <c r="BG1556" s="58">
        <v>0.96096265316009521</v>
      </c>
      <c r="BH1556" s="57">
        <v>9068.33984375</v>
      </c>
      <c r="BI1556" s="62">
        <v>9089.50390625</v>
      </c>
    </row>
    <row r="1557" spans="2:61" x14ac:dyDescent="0.2">
      <c r="B1557" s="55" t="s">
        <v>5059</v>
      </c>
      <c r="C1557" s="56" t="s">
        <v>12</v>
      </c>
      <c r="D1557" s="56" t="s">
        <v>6830</v>
      </c>
      <c r="E1557" s="56" t="s">
        <v>6783</v>
      </c>
      <c r="F1557" s="56" t="s">
        <v>6908</v>
      </c>
      <c r="G1557" s="64">
        <v>116.33808231572721</v>
      </c>
      <c r="H1557" s="65">
        <v>282.35101318359375</v>
      </c>
      <c r="I1557" s="65">
        <v>840.529541015625</v>
      </c>
      <c r="J1557" s="65">
        <v>993.36578369140625</v>
      </c>
      <c r="K1557" s="65">
        <v>710.54852294921875</v>
      </c>
      <c r="L1557" s="65">
        <v>585.1951904296875</v>
      </c>
      <c r="M1557" s="65">
        <v>182.17041015625</v>
      </c>
      <c r="N1557" s="64">
        <v>100.46275078635854</v>
      </c>
      <c r="O1557" s="65">
        <v>304.23452758789063</v>
      </c>
      <c r="P1557" s="65">
        <v>832.6883544921875</v>
      </c>
      <c r="Q1557" s="65">
        <v>1120.1973876953125</v>
      </c>
      <c r="R1557" s="65">
        <v>817.71954345703125</v>
      </c>
      <c r="S1557" s="65">
        <v>681.7205810546875</v>
      </c>
      <c r="T1557" s="65">
        <v>263.0931396484375</v>
      </c>
      <c r="U1557" s="67">
        <v>7830.615234375</v>
      </c>
      <c r="V1557" s="64">
        <v>43</v>
      </c>
      <c r="W1557" s="65">
        <v>23</v>
      </c>
      <c r="X1557" s="65">
        <v>84</v>
      </c>
      <c r="Y1557" s="65">
        <v>89</v>
      </c>
      <c r="Z1557" s="65">
        <v>50</v>
      </c>
      <c r="AA1557" s="65">
        <v>25</v>
      </c>
      <c r="AB1557" s="65">
        <v>11</v>
      </c>
      <c r="AC1557" s="64">
        <v>29</v>
      </c>
      <c r="AD1557" s="65">
        <v>17</v>
      </c>
      <c r="AE1557" s="65">
        <v>110</v>
      </c>
      <c r="AF1557" s="65">
        <v>102</v>
      </c>
      <c r="AG1557" s="65">
        <v>34</v>
      </c>
      <c r="AH1557" s="65">
        <v>28</v>
      </c>
      <c r="AI1557" s="65">
        <v>26</v>
      </c>
      <c r="AJ1557" s="95">
        <v>671</v>
      </c>
      <c r="AK1557" s="83">
        <v>5</v>
      </c>
      <c r="AL1557" s="70">
        <v>1.096782564</v>
      </c>
      <c r="AM1557" s="64">
        <v>159.33808898925781</v>
      </c>
      <c r="AN1557" s="65">
        <v>305.35101318359375</v>
      </c>
      <c r="AO1557" s="65">
        <v>924.529541015625</v>
      </c>
      <c r="AP1557" s="65">
        <v>1082.36572265625</v>
      </c>
      <c r="AQ1557" s="65">
        <v>760.54852294921875</v>
      </c>
      <c r="AR1557" s="65">
        <v>610.1951904296875</v>
      </c>
      <c r="AS1557" s="65">
        <v>193.17041015625</v>
      </c>
      <c r="AT1557" s="64">
        <v>129.46275329589844</v>
      </c>
      <c r="AU1557" s="65">
        <v>321.23452758789063</v>
      </c>
      <c r="AV1557" s="65">
        <v>942.6883544921875</v>
      </c>
      <c r="AW1557" s="65">
        <v>1222.1973876953125</v>
      </c>
      <c r="AX1557" s="65">
        <v>851.71954345703125</v>
      </c>
      <c r="AY1557" s="65">
        <v>709.7205810546875</v>
      </c>
      <c r="AZ1557" s="66">
        <v>289.0931396484375</v>
      </c>
      <c r="BA1557" s="67">
        <v>8501.6142578125</v>
      </c>
      <c r="BB1557" s="59">
        <v>608759.75</v>
      </c>
      <c r="BC1557" s="57">
        <v>10657.630859375</v>
      </c>
      <c r="BD1557" s="57">
        <v>8588.482421875</v>
      </c>
      <c r="BE1557" s="57">
        <v>7263.35986328125</v>
      </c>
      <c r="BF1557" s="57">
        <v>7558.33251953125</v>
      </c>
      <c r="BG1557" s="58">
        <v>0.96522843837738037</v>
      </c>
      <c r="BH1557" s="57">
        <v>10287.048828125</v>
      </c>
      <c r="BI1557" s="62">
        <v>10311.056640625</v>
      </c>
    </row>
    <row r="1558" spans="2:61" x14ac:dyDescent="0.2">
      <c r="B1558" s="55" t="s">
        <v>5058</v>
      </c>
      <c r="C1558" s="56" t="s">
        <v>12</v>
      </c>
      <c r="D1558" s="56" t="s">
        <v>6830</v>
      </c>
      <c r="E1558" s="56" t="s">
        <v>6783</v>
      </c>
      <c r="F1558" s="56" t="s">
        <v>7137</v>
      </c>
      <c r="G1558" s="64">
        <v>90.461000710492115</v>
      </c>
      <c r="H1558" s="65">
        <v>244.38058471679688</v>
      </c>
      <c r="I1558" s="65">
        <v>723.52264404296875</v>
      </c>
      <c r="J1558" s="65">
        <v>832.126953125</v>
      </c>
      <c r="K1558" s="65">
        <v>500.01528930664063</v>
      </c>
      <c r="L1558" s="65">
        <v>374.47900390625</v>
      </c>
      <c r="M1558" s="65">
        <v>127.87009429931641</v>
      </c>
      <c r="N1558" s="64">
        <v>77.459737665254977</v>
      </c>
      <c r="O1558" s="65">
        <v>236.48612976074219</v>
      </c>
      <c r="P1558" s="65">
        <v>680.6494140625</v>
      </c>
      <c r="Q1558" s="65">
        <v>863.44659423828125</v>
      </c>
      <c r="R1558" s="65">
        <v>501.08563232421875</v>
      </c>
      <c r="S1558" s="65">
        <v>412.62689208984375</v>
      </c>
      <c r="T1558" s="65">
        <v>188.522216796875</v>
      </c>
      <c r="U1558" s="67">
        <v>5853.1318359375</v>
      </c>
      <c r="V1558" s="64">
        <v>21</v>
      </c>
      <c r="W1558" s="65">
        <v>14</v>
      </c>
      <c r="X1558" s="65">
        <v>58</v>
      </c>
      <c r="Y1558" s="65">
        <v>72</v>
      </c>
      <c r="Z1558" s="65">
        <v>26</v>
      </c>
      <c r="AA1558" s="65">
        <v>14</v>
      </c>
      <c r="AB1558" s="65">
        <v>12</v>
      </c>
      <c r="AC1558" s="64">
        <v>24</v>
      </c>
      <c r="AD1558" s="65">
        <v>14</v>
      </c>
      <c r="AE1558" s="65">
        <v>68</v>
      </c>
      <c r="AF1558" s="65">
        <v>81</v>
      </c>
      <c r="AG1558" s="65">
        <v>20</v>
      </c>
      <c r="AH1558" s="65">
        <v>11</v>
      </c>
      <c r="AI1558" s="65">
        <v>28</v>
      </c>
      <c r="AJ1558" s="95">
        <v>463</v>
      </c>
      <c r="AK1558" s="83">
        <v>5</v>
      </c>
      <c r="AL1558" s="70">
        <v>1.060326933</v>
      </c>
      <c r="AM1558" s="64">
        <v>111.46099853515625</v>
      </c>
      <c r="AN1558" s="65">
        <v>258.38058471679688</v>
      </c>
      <c r="AO1558" s="65">
        <v>781.52264404296875</v>
      </c>
      <c r="AP1558" s="65">
        <v>904.126953125</v>
      </c>
      <c r="AQ1558" s="65">
        <v>526.0152587890625</v>
      </c>
      <c r="AR1558" s="65">
        <v>388.47900390625</v>
      </c>
      <c r="AS1558" s="65">
        <v>139.87008666992188</v>
      </c>
      <c r="AT1558" s="64">
        <v>101.45973968505859</v>
      </c>
      <c r="AU1558" s="65">
        <v>250.48612976074219</v>
      </c>
      <c r="AV1558" s="65">
        <v>748.6494140625</v>
      </c>
      <c r="AW1558" s="65">
        <v>944.44659423828125</v>
      </c>
      <c r="AX1558" s="65">
        <v>521.08563232421875</v>
      </c>
      <c r="AY1558" s="65">
        <v>423.62689208984375</v>
      </c>
      <c r="AZ1558" s="66">
        <v>216.522216796875</v>
      </c>
      <c r="BA1558" s="67">
        <v>6316.1318359375</v>
      </c>
      <c r="BB1558" s="59">
        <v>429850.5625</v>
      </c>
      <c r="BC1558" s="57">
        <v>7525.44580078125</v>
      </c>
      <c r="BD1558" s="57">
        <v>6206.2333984375</v>
      </c>
      <c r="BE1558" s="57">
        <v>5248.66943359375</v>
      </c>
      <c r="BF1558" s="57">
        <v>5562.98974609375</v>
      </c>
      <c r="BG1558" s="58">
        <v>0.95042961835861206</v>
      </c>
      <c r="BH1558" s="57">
        <v>7152.40673828125</v>
      </c>
      <c r="BI1558" s="62">
        <v>7169.09912109375</v>
      </c>
    </row>
    <row r="1559" spans="2:61" x14ac:dyDescent="0.2">
      <c r="B1559" s="55" t="s">
        <v>5057</v>
      </c>
      <c r="C1559" s="56" t="s">
        <v>12</v>
      </c>
      <c r="D1559" s="56" t="s">
        <v>6830</v>
      </c>
      <c r="E1559" s="56" t="s">
        <v>6783</v>
      </c>
      <c r="F1559" s="56" t="s">
        <v>7138</v>
      </c>
      <c r="G1559" s="64">
        <v>434.35389352331879</v>
      </c>
      <c r="H1559" s="65">
        <v>1049.9083251953125</v>
      </c>
      <c r="I1559" s="65">
        <v>2827.381591796875</v>
      </c>
      <c r="J1559" s="65">
        <v>2601.6865234375</v>
      </c>
      <c r="K1559" s="65">
        <v>1070.8319091796875</v>
      </c>
      <c r="L1559" s="65">
        <v>755.10772705078125</v>
      </c>
      <c r="M1559" s="65">
        <v>242.98428344726563</v>
      </c>
      <c r="N1559" s="64">
        <v>411.7799959548903</v>
      </c>
      <c r="O1559" s="65">
        <v>960.12591552734375</v>
      </c>
      <c r="P1559" s="65">
        <v>3013.811279296875</v>
      </c>
      <c r="Q1559" s="65">
        <v>2609.93017578125</v>
      </c>
      <c r="R1559" s="65">
        <v>1157.9478759765625</v>
      </c>
      <c r="S1559" s="65">
        <v>874.5845947265625</v>
      </c>
      <c r="T1559" s="65">
        <v>343.50540161132813</v>
      </c>
      <c r="U1559" s="67">
        <v>18353.939453125</v>
      </c>
      <c r="V1559" s="64">
        <v>92</v>
      </c>
      <c r="W1559" s="65">
        <v>29</v>
      </c>
      <c r="X1559" s="65">
        <v>219</v>
      </c>
      <c r="Y1559" s="65">
        <v>103</v>
      </c>
      <c r="Z1559" s="65">
        <v>36</v>
      </c>
      <c r="AA1559" s="65">
        <v>25</v>
      </c>
      <c r="AB1559" s="65">
        <v>22</v>
      </c>
      <c r="AC1559" s="64">
        <v>113</v>
      </c>
      <c r="AD1559" s="65">
        <v>40</v>
      </c>
      <c r="AE1559" s="65">
        <v>281</v>
      </c>
      <c r="AF1559" s="65">
        <v>117</v>
      </c>
      <c r="AG1559" s="65">
        <v>37</v>
      </c>
      <c r="AH1559" s="65">
        <v>32</v>
      </c>
      <c r="AI1559" s="65">
        <v>40</v>
      </c>
      <c r="AJ1559" s="95">
        <v>1186</v>
      </c>
      <c r="AK1559" s="83">
        <v>2</v>
      </c>
      <c r="AL1559" s="70">
        <v>1.0822522059999999</v>
      </c>
      <c r="AM1559" s="64">
        <v>526.3538818359375</v>
      </c>
      <c r="AN1559" s="65">
        <v>1078.9083251953125</v>
      </c>
      <c r="AO1559" s="65">
        <v>3046.381591796875</v>
      </c>
      <c r="AP1559" s="65">
        <v>2704.6865234375</v>
      </c>
      <c r="AQ1559" s="65">
        <v>1106.8319091796875</v>
      </c>
      <c r="AR1559" s="65">
        <v>780.10772705078125</v>
      </c>
      <c r="AS1559" s="65">
        <v>264.98428344726563</v>
      </c>
      <c r="AT1559" s="64">
        <v>524.77996826171875</v>
      </c>
      <c r="AU1559" s="65">
        <v>1000.1259155273438</v>
      </c>
      <c r="AV1559" s="65">
        <v>3294.811279296875</v>
      </c>
      <c r="AW1559" s="65">
        <v>2726.93017578125</v>
      </c>
      <c r="AX1559" s="65">
        <v>1194.9478759765625</v>
      </c>
      <c r="AY1559" s="65">
        <v>906.5845947265625</v>
      </c>
      <c r="AZ1559" s="66">
        <v>383.50540161132813</v>
      </c>
      <c r="BA1559" s="67">
        <v>19539.939453125</v>
      </c>
      <c r="BB1559" s="59">
        <v>1066829.5</v>
      </c>
      <c r="BC1559" s="57">
        <v>18677.11328125</v>
      </c>
      <c r="BD1559" s="57">
        <v>19863.591796875</v>
      </c>
      <c r="BE1559" s="57">
        <v>16798.82421875</v>
      </c>
      <c r="BF1559" s="57">
        <v>17607.484375</v>
      </c>
      <c r="BG1559" s="58">
        <v>0.95932996273040771</v>
      </c>
      <c r="BH1559" s="57">
        <v>17917.513671875</v>
      </c>
      <c r="BI1559" s="62">
        <v>17959.330078125</v>
      </c>
    </row>
    <row r="1560" spans="2:61" x14ac:dyDescent="0.2">
      <c r="B1560" s="55" t="s">
        <v>5056</v>
      </c>
      <c r="C1560" s="56" t="s">
        <v>12</v>
      </c>
      <c r="D1560" s="56" t="s">
        <v>6830</v>
      </c>
      <c r="E1560" s="56" t="s">
        <v>6783</v>
      </c>
      <c r="F1560" s="56" t="s">
        <v>7138</v>
      </c>
      <c r="G1560" s="64">
        <v>182.58842797858566</v>
      </c>
      <c r="H1560" s="65">
        <v>476.73016357421875</v>
      </c>
      <c r="I1560" s="65">
        <v>1348.400390625</v>
      </c>
      <c r="J1560" s="65">
        <v>1314.16552734375</v>
      </c>
      <c r="K1560" s="65">
        <v>664.52069091796875</v>
      </c>
      <c r="L1560" s="65">
        <v>438.39263916015625</v>
      </c>
      <c r="M1560" s="65">
        <v>122.54859924316406</v>
      </c>
      <c r="N1560" s="64">
        <v>141.95130654146465</v>
      </c>
      <c r="O1560" s="65">
        <v>485.74386596679688</v>
      </c>
      <c r="P1560" s="65">
        <v>1311.361083984375</v>
      </c>
      <c r="Q1560" s="65">
        <v>1401.37890625</v>
      </c>
      <c r="R1560" s="65">
        <v>719.8856201171875</v>
      </c>
      <c r="S1560" s="65">
        <v>454.7928466796875</v>
      </c>
      <c r="T1560" s="65">
        <v>181.85578918457031</v>
      </c>
      <c r="U1560" s="67">
        <v>9244.3154296875</v>
      </c>
      <c r="V1560" s="64">
        <v>48</v>
      </c>
      <c r="W1560" s="65">
        <v>29</v>
      </c>
      <c r="X1560" s="65">
        <v>144</v>
      </c>
      <c r="Y1560" s="65">
        <v>103</v>
      </c>
      <c r="Z1560" s="65">
        <v>17</v>
      </c>
      <c r="AA1560" s="65">
        <v>11</v>
      </c>
      <c r="AB1560" s="65">
        <v>2</v>
      </c>
      <c r="AC1560" s="64">
        <v>44</v>
      </c>
      <c r="AD1560" s="65">
        <v>46</v>
      </c>
      <c r="AE1560" s="65">
        <v>157</v>
      </c>
      <c r="AF1560" s="65">
        <v>84</v>
      </c>
      <c r="AG1560" s="65">
        <v>16</v>
      </c>
      <c r="AH1560" s="65">
        <v>14</v>
      </c>
      <c r="AI1560" s="65">
        <v>10</v>
      </c>
      <c r="AJ1560" s="95">
        <v>725</v>
      </c>
      <c r="AK1560" s="83">
        <v>3</v>
      </c>
      <c r="AL1560" s="70">
        <v>1.0822522059999999</v>
      </c>
      <c r="AM1560" s="64">
        <v>230.58842468261719</v>
      </c>
      <c r="AN1560" s="65">
        <v>505.73016357421875</v>
      </c>
      <c r="AO1560" s="65">
        <v>1492.400390625</v>
      </c>
      <c r="AP1560" s="65">
        <v>1417.16552734375</v>
      </c>
      <c r="AQ1560" s="65">
        <v>681.52069091796875</v>
      </c>
      <c r="AR1560" s="65">
        <v>449.39263916015625</v>
      </c>
      <c r="AS1560" s="65">
        <v>124.54859924316406</v>
      </c>
      <c r="AT1560" s="64">
        <v>185.95130920410156</v>
      </c>
      <c r="AU1560" s="65">
        <v>531.743896484375</v>
      </c>
      <c r="AV1560" s="65">
        <v>1468.361083984375</v>
      </c>
      <c r="AW1560" s="65">
        <v>1485.37890625</v>
      </c>
      <c r="AX1560" s="65">
        <v>735.8856201171875</v>
      </c>
      <c r="AY1560" s="65">
        <v>468.7928466796875</v>
      </c>
      <c r="AZ1560" s="66">
        <v>191.85578918457031</v>
      </c>
      <c r="BA1560" s="67">
        <v>9969.31640625</v>
      </c>
      <c r="BB1560" s="59">
        <v>573868.8125</v>
      </c>
      <c r="BC1560" s="57">
        <v>10046.791015625</v>
      </c>
      <c r="BD1560" s="57">
        <v>10004.6806640625</v>
      </c>
      <c r="BE1560" s="57">
        <v>8461.0517578125</v>
      </c>
      <c r="BF1560" s="57">
        <v>8868.3486328125</v>
      </c>
      <c r="BG1560" s="58">
        <v>0.95932996273040771</v>
      </c>
      <c r="BH1560" s="57">
        <v>9638.1875</v>
      </c>
      <c r="BI1560" s="62">
        <v>9660.6806640625</v>
      </c>
    </row>
    <row r="1561" spans="2:61" x14ac:dyDescent="0.2">
      <c r="B1561" s="55" t="s">
        <v>5055</v>
      </c>
      <c r="C1561" s="56" t="s">
        <v>12</v>
      </c>
      <c r="D1561" s="56" t="s">
        <v>6830</v>
      </c>
      <c r="E1561" s="56" t="s">
        <v>6783</v>
      </c>
      <c r="F1561" s="56" t="s">
        <v>6899</v>
      </c>
      <c r="G1561" s="64">
        <v>163.57022083076043</v>
      </c>
      <c r="H1561" s="65">
        <v>406.65863037109375</v>
      </c>
      <c r="I1561" s="65">
        <v>1440.5250244140625</v>
      </c>
      <c r="J1561" s="65">
        <v>1114.5631103515625</v>
      </c>
      <c r="K1561" s="65">
        <v>497.24075317382813</v>
      </c>
      <c r="L1561" s="65">
        <v>401.12271118164063</v>
      </c>
      <c r="M1561" s="65">
        <v>110.45832824707031</v>
      </c>
      <c r="N1561" s="64">
        <v>167.16356770247117</v>
      </c>
      <c r="O1561" s="65">
        <v>395.4041748046875</v>
      </c>
      <c r="P1561" s="65">
        <v>1334.033447265625</v>
      </c>
      <c r="Q1561" s="65">
        <v>1146.3804931640625</v>
      </c>
      <c r="R1561" s="65">
        <v>586.5709228515625</v>
      </c>
      <c r="S1561" s="65">
        <v>448.93319702148438</v>
      </c>
      <c r="T1561" s="65">
        <v>236.67778015136719</v>
      </c>
      <c r="U1561" s="67">
        <v>8449.302734375</v>
      </c>
      <c r="V1561" s="64">
        <v>48</v>
      </c>
      <c r="W1561" s="65">
        <v>23</v>
      </c>
      <c r="X1561" s="65">
        <v>181</v>
      </c>
      <c r="Y1561" s="65">
        <v>92</v>
      </c>
      <c r="Z1561" s="65">
        <v>23</v>
      </c>
      <c r="AA1561" s="65">
        <v>17</v>
      </c>
      <c r="AB1561" s="65">
        <v>5</v>
      </c>
      <c r="AC1561" s="64">
        <v>49</v>
      </c>
      <c r="AD1561" s="65">
        <v>17</v>
      </c>
      <c r="AE1561" s="65">
        <v>187</v>
      </c>
      <c r="AF1561" s="65">
        <v>88</v>
      </c>
      <c r="AG1561" s="65">
        <v>28</v>
      </c>
      <c r="AH1561" s="65">
        <v>18</v>
      </c>
      <c r="AI1561" s="65">
        <v>8</v>
      </c>
      <c r="AJ1561" s="95">
        <v>784</v>
      </c>
      <c r="AK1561" s="83">
        <v>4</v>
      </c>
      <c r="AL1561" s="70">
        <v>1.0866290919999999</v>
      </c>
      <c r="AM1561" s="64">
        <v>211.57022094726563</v>
      </c>
      <c r="AN1561" s="65">
        <v>429.65863037109375</v>
      </c>
      <c r="AO1561" s="65">
        <v>1621.5250244140625</v>
      </c>
      <c r="AP1561" s="65">
        <v>1206.5631103515625</v>
      </c>
      <c r="AQ1561" s="65">
        <v>520.24072265625</v>
      </c>
      <c r="AR1561" s="65">
        <v>418.12271118164063</v>
      </c>
      <c r="AS1561" s="65">
        <v>115.45832824707031</v>
      </c>
      <c r="AT1561" s="64">
        <v>216.16357421875</v>
      </c>
      <c r="AU1561" s="65">
        <v>412.4041748046875</v>
      </c>
      <c r="AV1561" s="65">
        <v>1521.033447265625</v>
      </c>
      <c r="AW1561" s="65">
        <v>1234.3804931640625</v>
      </c>
      <c r="AX1561" s="65">
        <v>614.5709228515625</v>
      </c>
      <c r="AY1561" s="65">
        <v>466.93319702148438</v>
      </c>
      <c r="AZ1561" s="66">
        <v>244.67778015136719</v>
      </c>
      <c r="BA1561" s="67">
        <v>9233.302734375</v>
      </c>
      <c r="BB1561" s="59">
        <v>544418.25</v>
      </c>
      <c r="BC1561" s="57">
        <v>9531.1962890625</v>
      </c>
      <c r="BD1561" s="57">
        <v>9181.2578125</v>
      </c>
      <c r="BE1561" s="57">
        <v>7764.67529296875</v>
      </c>
      <c r="BF1561" s="57">
        <v>8120.681640625</v>
      </c>
      <c r="BG1561" s="58">
        <v>0.96110671758651733</v>
      </c>
      <c r="BH1561" s="57">
        <v>9160.4970703125</v>
      </c>
      <c r="BI1561" s="62">
        <v>9181.8759765625</v>
      </c>
    </row>
    <row r="1562" spans="2:61" x14ac:dyDescent="0.2">
      <c r="B1562" s="55" t="s">
        <v>5054</v>
      </c>
      <c r="C1562" s="56" t="s">
        <v>12</v>
      </c>
      <c r="D1562" s="56" t="s">
        <v>6830</v>
      </c>
      <c r="E1562" s="56" t="s">
        <v>6783</v>
      </c>
      <c r="F1562" s="56" t="s">
        <v>7138</v>
      </c>
      <c r="G1562" s="64">
        <v>173.72543833487799</v>
      </c>
      <c r="H1562" s="65">
        <v>421.90191650390625</v>
      </c>
      <c r="I1562" s="65">
        <v>1213.609130859375</v>
      </c>
      <c r="J1562" s="65">
        <v>1156.0911865234375</v>
      </c>
      <c r="K1562" s="65">
        <v>564.1868896484375</v>
      </c>
      <c r="L1562" s="65">
        <v>391.66421508789063</v>
      </c>
      <c r="M1562" s="65">
        <v>120.43569183349609</v>
      </c>
      <c r="N1562" s="64">
        <v>135.91423758258099</v>
      </c>
      <c r="O1562" s="65">
        <v>401.47091674804688</v>
      </c>
      <c r="P1562" s="65">
        <v>1148.469482421875</v>
      </c>
      <c r="Q1562" s="65">
        <v>1160.2491455078125</v>
      </c>
      <c r="R1562" s="65">
        <v>580.930908203125</v>
      </c>
      <c r="S1562" s="65">
        <v>482.441162109375</v>
      </c>
      <c r="T1562" s="65">
        <v>177.81455993652344</v>
      </c>
      <c r="U1562" s="67">
        <v>8128.904296875</v>
      </c>
      <c r="V1562" s="64">
        <v>42</v>
      </c>
      <c r="W1562" s="65">
        <v>20</v>
      </c>
      <c r="X1562" s="65">
        <v>133</v>
      </c>
      <c r="Y1562" s="65">
        <v>61</v>
      </c>
      <c r="Z1562" s="65">
        <v>18</v>
      </c>
      <c r="AA1562" s="65">
        <v>9</v>
      </c>
      <c r="AB1562" s="65">
        <v>11</v>
      </c>
      <c r="AC1562" s="64">
        <v>39</v>
      </c>
      <c r="AD1562" s="65">
        <v>32</v>
      </c>
      <c r="AE1562" s="65">
        <v>127</v>
      </c>
      <c r="AF1562" s="65">
        <v>48</v>
      </c>
      <c r="AG1562" s="65">
        <v>21</v>
      </c>
      <c r="AH1562" s="65">
        <v>12</v>
      </c>
      <c r="AI1562" s="65">
        <v>25</v>
      </c>
      <c r="AJ1562" s="95">
        <v>598</v>
      </c>
      <c r="AK1562" s="83">
        <v>2</v>
      </c>
      <c r="AL1562" s="70">
        <v>1.0822522059999999</v>
      </c>
      <c r="AM1562" s="64">
        <v>215.72543334960938</v>
      </c>
      <c r="AN1562" s="65">
        <v>441.90191650390625</v>
      </c>
      <c r="AO1562" s="65">
        <v>1346.609130859375</v>
      </c>
      <c r="AP1562" s="65">
        <v>1217.0911865234375</v>
      </c>
      <c r="AQ1562" s="65">
        <v>582.1868896484375</v>
      </c>
      <c r="AR1562" s="65">
        <v>400.66421508789063</v>
      </c>
      <c r="AS1562" s="65">
        <v>131.43569946289063</v>
      </c>
      <c r="AT1562" s="64">
        <v>174.91423034667969</v>
      </c>
      <c r="AU1562" s="65">
        <v>433.47091674804688</v>
      </c>
      <c r="AV1562" s="65">
        <v>1275.469482421875</v>
      </c>
      <c r="AW1562" s="65">
        <v>1208.2491455078125</v>
      </c>
      <c r="AX1562" s="65">
        <v>601.930908203125</v>
      </c>
      <c r="AY1562" s="65">
        <v>494.441162109375</v>
      </c>
      <c r="AZ1562" s="66">
        <v>202.81455993652344</v>
      </c>
      <c r="BA1562" s="67">
        <v>8726.904296875</v>
      </c>
      <c r="BB1562" s="59">
        <v>500983.15625</v>
      </c>
      <c r="BC1562" s="57">
        <v>8770.7724609375</v>
      </c>
      <c r="BD1562" s="57">
        <v>8797.5244140625</v>
      </c>
      <c r="BE1562" s="57">
        <v>7440.1484375</v>
      </c>
      <c r="BF1562" s="57">
        <v>7798.30126953125</v>
      </c>
      <c r="BG1562" s="58">
        <v>0.95932996273040771</v>
      </c>
      <c r="BH1562" s="57">
        <v>8414.064453125</v>
      </c>
      <c r="BI1562" s="62">
        <v>8433.701171875</v>
      </c>
    </row>
    <row r="1563" spans="2:61" x14ac:dyDescent="0.2">
      <c r="B1563" s="55" t="s">
        <v>5053</v>
      </c>
      <c r="C1563" s="56" t="s">
        <v>12</v>
      </c>
      <c r="D1563" s="56" t="s">
        <v>6830</v>
      </c>
      <c r="E1563" s="56" t="s">
        <v>6783</v>
      </c>
      <c r="F1563" s="56" t="s">
        <v>6863</v>
      </c>
      <c r="G1563" s="64">
        <v>439.11969314243481</v>
      </c>
      <c r="H1563" s="65">
        <v>1048.3350830078125</v>
      </c>
      <c r="I1563" s="65">
        <v>3428.749267578125</v>
      </c>
      <c r="J1563" s="65">
        <v>2456.9833984375</v>
      </c>
      <c r="K1563" s="65">
        <v>1082.8944091796875</v>
      </c>
      <c r="L1563" s="65">
        <v>740.594482421875</v>
      </c>
      <c r="M1563" s="65">
        <v>222.00440979003906</v>
      </c>
      <c r="N1563" s="64">
        <v>385.88089876496389</v>
      </c>
      <c r="O1563" s="65">
        <v>1013.2517700195313</v>
      </c>
      <c r="P1563" s="65">
        <v>3215.2109375</v>
      </c>
      <c r="Q1563" s="65">
        <v>2417.930908203125</v>
      </c>
      <c r="R1563" s="65">
        <v>1085.6121826171875</v>
      </c>
      <c r="S1563" s="65">
        <v>863.19659423828125</v>
      </c>
      <c r="T1563" s="65">
        <v>370.47491455078125</v>
      </c>
      <c r="U1563" s="67">
        <v>18770.240234375</v>
      </c>
      <c r="V1563" s="64">
        <v>109</v>
      </c>
      <c r="W1563" s="65">
        <v>72</v>
      </c>
      <c r="X1563" s="65">
        <v>309</v>
      </c>
      <c r="Y1563" s="65">
        <v>113</v>
      </c>
      <c r="Z1563" s="65">
        <v>46</v>
      </c>
      <c r="AA1563" s="65">
        <v>38</v>
      </c>
      <c r="AB1563" s="65">
        <v>25</v>
      </c>
      <c r="AC1563" s="64">
        <v>109</v>
      </c>
      <c r="AD1563" s="65">
        <v>80</v>
      </c>
      <c r="AE1563" s="65">
        <v>361</v>
      </c>
      <c r="AF1563" s="65">
        <v>107</v>
      </c>
      <c r="AG1563" s="65">
        <v>32</v>
      </c>
      <c r="AH1563" s="65">
        <v>35</v>
      </c>
      <c r="AI1563" s="65">
        <v>54</v>
      </c>
      <c r="AJ1563" s="95">
        <v>1490</v>
      </c>
      <c r="AK1563" s="83">
        <v>3</v>
      </c>
      <c r="AL1563" s="70">
        <v>1.086274001</v>
      </c>
      <c r="AM1563" s="64">
        <v>548.11968994140625</v>
      </c>
      <c r="AN1563" s="65">
        <v>1120.3350830078125</v>
      </c>
      <c r="AO1563" s="65">
        <v>3737.749267578125</v>
      </c>
      <c r="AP1563" s="65">
        <v>2569.9833984375</v>
      </c>
      <c r="AQ1563" s="65">
        <v>1128.8944091796875</v>
      </c>
      <c r="AR1563" s="65">
        <v>778.594482421875</v>
      </c>
      <c r="AS1563" s="65">
        <v>247.00440979003906</v>
      </c>
      <c r="AT1563" s="64">
        <v>494.88088989257813</v>
      </c>
      <c r="AU1563" s="65">
        <v>1093.251708984375</v>
      </c>
      <c r="AV1563" s="65">
        <v>3576.2109375</v>
      </c>
      <c r="AW1563" s="65">
        <v>2524.930908203125</v>
      </c>
      <c r="AX1563" s="65">
        <v>1117.6121826171875</v>
      </c>
      <c r="AY1563" s="65">
        <v>898.19659423828125</v>
      </c>
      <c r="AZ1563" s="66">
        <v>424.47491455078125</v>
      </c>
      <c r="BA1563" s="67">
        <v>20260.240234375</v>
      </c>
      <c r="BB1563" s="59">
        <v>1101248.25</v>
      </c>
      <c r="BC1563" s="57">
        <v>19279.6875</v>
      </c>
      <c r="BD1563" s="57">
        <v>20389.623046875</v>
      </c>
      <c r="BE1563" s="57">
        <v>17243.6953125</v>
      </c>
      <c r="BF1563" s="57">
        <v>18037.498046875</v>
      </c>
      <c r="BG1563" s="58">
        <v>0.96096253395080566</v>
      </c>
      <c r="BH1563" s="57">
        <v>18527.056640625</v>
      </c>
      <c r="BI1563" s="62">
        <v>18570.294921875</v>
      </c>
    </row>
    <row r="1564" spans="2:61" x14ac:dyDescent="0.2">
      <c r="B1564" s="55" t="s">
        <v>5052</v>
      </c>
      <c r="C1564" s="56" t="s">
        <v>12</v>
      </c>
      <c r="D1564" s="56" t="s">
        <v>6830</v>
      </c>
      <c r="E1564" s="56" t="s">
        <v>6783</v>
      </c>
      <c r="F1564" s="56" t="s">
        <v>6908</v>
      </c>
      <c r="G1564" s="64">
        <v>219.9705219312591</v>
      </c>
      <c r="H1564" s="65">
        <v>582.9349365234375</v>
      </c>
      <c r="I1564" s="65">
        <v>1589.136962890625</v>
      </c>
      <c r="J1564" s="65">
        <v>1549.9544677734375</v>
      </c>
      <c r="K1564" s="65">
        <v>713.70623779296875</v>
      </c>
      <c r="L1564" s="65">
        <v>497.72509765625</v>
      </c>
      <c r="M1564" s="65">
        <v>121.10770416259766</v>
      </c>
      <c r="N1564" s="64">
        <v>223.36614982107864</v>
      </c>
      <c r="O1564" s="65">
        <v>585.54840087890625</v>
      </c>
      <c r="P1564" s="65">
        <v>1666.2733154296875</v>
      </c>
      <c r="Q1564" s="65">
        <v>1582.6708984375</v>
      </c>
      <c r="R1564" s="65">
        <v>710.10614013671875</v>
      </c>
      <c r="S1564" s="65">
        <v>531.37200927734375</v>
      </c>
      <c r="T1564" s="65">
        <v>188.78439331054688</v>
      </c>
      <c r="U1564" s="67">
        <v>10762.6572265625</v>
      </c>
      <c r="V1564" s="64">
        <v>76</v>
      </c>
      <c r="W1564" s="65">
        <v>39</v>
      </c>
      <c r="X1564" s="65">
        <v>147</v>
      </c>
      <c r="Y1564" s="65">
        <v>112</v>
      </c>
      <c r="Z1564" s="65">
        <v>38</v>
      </c>
      <c r="AA1564" s="65">
        <v>13</v>
      </c>
      <c r="AB1564" s="65">
        <v>13</v>
      </c>
      <c r="AC1564" s="64">
        <v>55</v>
      </c>
      <c r="AD1564" s="65">
        <v>28</v>
      </c>
      <c r="AE1564" s="65">
        <v>198</v>
      </c>
      <c r="AF1564" s="65">
        <v>114</v>
      </c>
      <c r="AG1564" s="65">
        <v>23</v>
      </c>
      <c r="AH1564" s="65">
        <v>15</v>
      </c>
      <c r="AI1564" s="65">
        <v>19</v>
      </c>
      <c r="AJ1564" s="95">
        <v>890</v>
      </c>
      <c r="AK1564" s="83">
        <v>8</v>
      </c>
      <c r="AL1564" s="70">
        <v>1.0971455349999999</v>
      </c>
      <c r="AM1564" s="64">
        <v>295.97052001953125</v>
      </c>
      <c r="AN1564" s="65">
        <v>621.9349365234375</v>
      </c>
      <c r="AO1564" s="65">
        <v>1736.136962890625</v>
      </c>
      <c r="AP1564" s="65">
        <v>1661.9544677734375</v>
      </c>
      <c r="AQ1564" s="65">
        <v>751.70623779296875</v>
      </c>
      <c r="AR1564" s="65">
        <v>510.72509765625</v>
      </c>
      <c r="AS1564" s="65">
        <v>134.10769653320313</v>
      </c>
      <c r="AT1564" s="64">
        <v>278.36614990234375</v>
      </c>
      <c r="AU1564" s="65">
        <v>613.54840087890625</v>
      </c>
      <c r="AV1564" s="65">
        <v>1864.2733154296875</v>
      </c>
      <c r="AW1564" s="65">
        <v>1696.6708984375</v>
      </c>
      <c r="AX1564" s="65">
        <v>733.10614013671875</v>
      </c>
      <c r="AY1564" s="65">
        <v>546.37200927734375</v>
      </c>
      <c r="AZ1564" s="66">
        <v>207.78439331054688</v>
      </c>
      <c r="BA1564" s="67">
        <v>11652.6572265625</v>
      </c>
      <c r="BB1564" s="59">
        <v>737233</v>
      </c>
      <c r="BC1564" s="57">
        <v>12906.8271484375</v>
      </c>
      <c r="BD1564" s="57">
        <v>11808.201171875</v>
      </c>
      <c r="BE1564" s="57">
        <v>9986.3056640625</v>
      </c>
      <c r="BF1564" s="57">
        <v>10390.0087890625</v>
      </c>
      <c r="BG1564" s="58">
        <v>0.96537578105926514</v>
      </c>
      <c r="BH1564" s="57">
        <v>12459.9384765625</v>
      </c>
      <c r="BI1564" s="62">
        <v>12489.017578125</v>
      </c>
    </row>
    <row r="1565" spans="2:61" x14ac:dyDescent="0.2">
      <c r="B1565" s="55" t="s">
        <v>5051</v>
      </c>
      <c r="C1565" s="56" t="s">
        <v>12</v>
      </c>
      <c r="D1565" s="56" t="s">
        <v>6830</v>
      </c>
      <c r="E1565" s="56" t="s">
        <v>6783</v>
      </c>
      <c r="F1565" s="56" t="s">
        <v>6899</v>
      </c>
      <c r="G1565" s="64">
        <v>215.06380612402543</v>
      </c>
      <c r="H1565" s="65">
        <v>482.26296997070313</v>
      </c>
      <c r="I1565" s="65">
        <v>1360.8360595703125</v>
      </c>
      <c r="J1565" s="65">
        <v>1203.3912353515625</v>
      </c>
      <c r="K1565" s="65">
        <v>543.23638916015625</v>
      </c>
      <c r="L1565" s="65">
        <v>378.52725219726563</v>
      </c>
      <c r="M1565" s="65">
        <v>136.7579345703125</v>
      </c>
      <c r="N1565" s="64">
        <v>211.52161518782273</v>
      </c>
      <c r="O1565" s="65">
        <v>446.27713012695313</v>
      </c>
      <c r="P1565" s="65">
        <v>1353.099853515625</v>
      </c>
      <c r="Q1565" s="65">
        <v>1310.7421875</v>
      </c>
      <c r="R1565" s="65">
        <v>612.01373291015625</v>
      </c>
      <c r="S1565" s="65">
        <v>427.16143798828125</v>
      </c>
      <c r="T1565" s="65">
        <v>176.22761535644531</v>
      </c>
      <c r="U1565" s="67">
        <v>8857.119140625</v>
      </c>
      <c r="V1565" s="64">
        <v>51</v>
      </c>
      <c r="W1565" s="65">
        <v>32</v>
      </c>
      <c r="X1565" s="65">
        <v>169</v>
      </c>
      <c r="Y1565" s="65">
        <v>82</v>
      </c>
      <c r="Z1565" s="65">
        <v>19</v>
      </c>
      <c r="AA1565" s="65">
        <v>4</v>
      </c>
      <c r="AB1565" s="65">
        <v>6</v>
      </c>
      <c r="AC1565" s="64">
        <v>64</v>
      </c>
      <c r="AD1565" s="65">
        <v>25</v>
      </c>
      <c r="AE1565" s="65">
        <v>189</v>
      </c>
      <c r="AF1565" s="65">
        <v>81</v>
      </c>
      <c r="AG1565" s="65">
        <v>21</v>
      </c>
      <c r="AH1565" s="65">
        <v>10</v>
      </c>
      <c r="AI1565" s="65">
        <v>12</v>
      </c>
      <c r="AJ1565" s="95">
        <v>765</v>
      </c>
      <c r="AK1565" s="83">
        <v>1</v>
      </c>
      <c r="AL1565" s="70">
        <v>1.086274001</v>
      </c>
      <c r="AM1565" s="64">
        <v>266.06381225585938</v>
      </c>
      <c r="AN1565" s="65">
        <v>514.262939453125</v>
      </c>
      <c r="AO1565" s="65">
        <v>1529.8360595703125</v>
      </c>
      <c r="AP1565" s="65">
        <v>1285.3912353515625</v>
      </c>
      <c r="AQ1565" s="65">
        <v>562.23638916015625</v>
      </c>
      <c r="AR1565" s="65">
        <v>382.52725219726563</v>
      </c>
      <c r="AS1565" s="65">
        <v>142.7579345703125</v>
      </c>
      <c r="AT1565" s="64">
        <v>275.5216064453125</v>
      </c>
      <c r="AU1565" s="65">
        <v>471.27713012695313</v>
      </c>
      <c r="AV1565" s="65">
        <v>1542.099853515625</v>
      </c>
      <c r="AW1565" s="65">
        <v>1391.7421875</v>
      </c>
      <c r="AX1565" s="65">
        <v>633.01373291015625</v>
      </c>
      <c r="AY1565" s="65">
        <v>437.16143798828125</v>
      </c>
      <c r="AZ1565" s="66">
        <v>188.22761535644531</v>
      </c>
      <c r="BA1565" s="67">
        <v>9622.119140625</v>
      </c>
      <c r="BB1565" s="59">
        <v>517688</v>
      </c>
      <c r="BC1565" s="57">
        <v>9063.2265625</v>
      </c>
      <c r="BD1565" s="57">
        <v>9621.2578125</v>
      </c>
      <c r="BE1565" s="57">
        <v>8136.78759765625</v>
      </c>
      <c r="BF1565" s="57">
        <v>8511.3603515625</v>
      </c>
      <c r="BG1565" s="58">
        <v>0.96096259355545044</v>
      </c>
      <c r="BH1565" s="57">
        <v>8709.421875</v>
      </c>
      <c r="BI1565" s="62">
        <v>8729.748046875</v>
      </c>
    </row>
    <row r="1566" spans="2:61" x14ac:dyDescent="0.2">
      <c r="B1566" s="55" t="s">
        <v>5050</v>
      </c>
      <c r="C1566" s="56" t="s">
        <v>12</v>
      </c>
      <c r="D1566" s="56" t="s">
        <v>6830</v>
      </c>
      <c r="E1566" s="56" t="s">
        <v>6783</v>
      </c>
      <c r="F1566" s="56" t="s">
        <v>6899</v>
      </c>
      <c r="G1566" s="64">
        <v>274.70177219265241</v>
      </c>
      <c r="H1566" s="65">
        <v>685.59698486328125</v>
      </c>
      <c r="I1566" s="65">
        <v>1740.9466552734375</v>
      </c>
      <c r="J1566" s="65">
        <v>1619.1549072265625</v>
      </c>
      <c r="K1566" s="65">
        <v>709.44647216796875</v>
      </c>
      <c r="L1566" s="65">
        <v>509.85751342773438</v>
      </c>
      <c r="M1566" s="65">
        <v>122.0301513671875</v>
      </c>
      <c r="N1566" s="64">
        <v>228.70157031698278</v>
      </c>
      <c r="O1566" s="65">
        <v>644.79736328125</v>
      </c>
      <c r="P1566" s="65">
        <v>1794.7352294921875</v>
      </c>
      <c r="Q1566" s="65">
        <v>1678.454833984375</v>
      </c>
      <c r="R1566" s="65">
        <v>685.36285400390625</v>
      </c>
      <c r="S1566" s="65">
        <v>528.959716796875</v>
      </c>
      <c r="T1566" s="65">
        <v>216.18620300292969</v>
      </c>
      <c r="U1566" s="67">
        <v>11438.93359375</v>
      </c>
      <c r="V1566" s="64">
        <v>69</v>
      </c>
      <c r="W1566" s="65">
        <v>40</v>
      </c>
      <c r="X1566" s="65">
        <v>149</v>
      </c>
      <c r="Y1566" s="65">
        <v>83</v>
      </c>
      <c r="Z1566" s="65">
        <v>25</v>
      </c>
      <c r="AA1566" s="65">
        <v>22</v>
      </c>
      <c r="AB1566" s="65">
        <v>13</v>
      </c>
      <c r="AC1566" s="64">
        <v>51</v>
      </c>
      <c r="AD1566" s="65">
        <v>28</v>
      </c>
      <c r="AE1566" s="65">
        <v>184</v>
      </c>
      <c r="AF1566" s="65">
        <v>78</v>
      </c>
      <c r="AG1566" s="65">
        <v>22</v>
      </c>
      <c r="AH1566" s="65">
        <v>22</v>
      </c>
      <c r="AI1566" s="65">
        <v>37</v>
      </c>
      <c r="AJ1566" s="95">
        <v>823</v>
      </c>
      <c r="AK1566" s="83">
        <v>3</v>
      </c>
      <c r="AL1566" s="70">
        <v>1.086274001</v>
      </c>
      <c r="AM1566" s="64">
        <v>343.7017822265625</v>
      </c>
      <c r="AN1566" s="65">
        <v>725.59698486328125</v>
      </c>
      <c r="AO1566" s="65">
        <v>1889.9466552734375</v>
      </c>
      <c r="AP1566" s="65">
        <v>1702.1549072265625</v>
      </c>
      <c r="AQ1566" s="65">
        <v>734.44647216796875</v>
      </c>
      <c r="AR1566" s="65">
        <v>531.8575439453125</v>
      </c>
      <c r="AS1566" s="65">
        <v>135.0301513671875</v>
      </c>
      <c r="AT1566" s="64">
        <v>279.70156860351563</v>
      </c>
      <c r="AU1566" s="65">
        <v>672.79736328125</v>
      </c>
      <c r="AV1566" s="65">
        <v>1978.7352294921875</v>
      </c>
      <c r="AW1566" s="65">
        <v>1756.454833984375</v>
      </c>
      <c r="AX1566" s="65">
        <v>707.36285400390625</v>
      </c>
      <c r="AY1566" s="65">
        <v>550.959716796875</v>
      </c>
      <c r="AZ1566" s="66">
        <v>253.18620300292969</v>
      </c>
      <c r="BA1566" s="67">
        <v>12261.93359375</v>
      </c>
      <c r="BB1566" s="59">
        <v>683409.125</v>
      </c>
      <c r="BC1566" s="57">
        <v>11964.5263671875</v>
      </c>
      <c r="BD1566" s="57">
        <v>12425.81640625</v>
      </c>
      <c r="BE1566" s="57">
        <v>10508.62890625</v>
      </c>
      <c r="BF1566" s="57">
        <v>10992.3876953125</v>
      </c>
      <c r="BG1566" s="58">
        <v>0.96096265316009521</v>
      </c>
      <c r="BH1566" s="57">
        <v>11497.462890625</v>
      </c>
      <c r="BI1566" s="62">
        <v>11524.2958984375</v>
      </c>
    </row>
    <row r="1567" spans="2:61" x14ac:dyDescent="0.2">
      <c r="B1567" s="55" t="s">
        <v>5049</v>
      </c>
      <c r="C1567" s="56" t="s">
        <v>12</v>
      </c>
      <c r="D1567" s="56" t="s">
        <v>6830</v>
      </c>
      <c r="E1567" s="56" t="s">
        <v>6783</v>
      </c>
      <c r="F1567" s="56" t="s">
        <v>7137</v>
      </c>
      <c r="G1567" s="64">
        <v>66.937276017385457</v>
      </c>
      <c r="H1567" s="65">
        <v>149.9453125</v>
      </c>
      <c r="I1567" s="65">
        <v>434.83035278320313</v>
      </c>
      <c r="J1567" s="65">
        <v>450.69375610351563</v>
      </c>
      <c r="K1567" s="65">
        <v>228.30508422851563</v>
      </c>
      <c r="L1567" s="65">
        <v>207.64988708496094</v>
      </c>
      <c r="M1567" s="65">
        <v>75.6990966796875</v>
      </c>
      <c r="N1567" s="64">
        <v>52.643074359539789</v>
      </c>
      <c r="O1567" s="65">
        <v>140.37419128417969</v>
      </c>
      <c r="P1567" s="65">
        <v>405.18844604492188</v>
      </c>
      <c r="Q1567" s="65">
        <v>472.10198974609375</v>
      </c>
      <c r="R1567" s="65">
        <v>239.40850830078125</v>
      </c>
      <c r="S1567" s="65">
        <v>221.39801025390625</v>
      </c>
      <c r="T1567" s="65">
        <v>106.99909210205078</v>
      </c>
      <c r="U1567" s="67">
        <v>3252.173828125</v>
      </c>
      <c r="V1567" s="64">
        <v>19</v>
      </c>
      <c r="W1567" s="65">
        <v>10</v>
      </c>
      <c r="X1567" s="65">
        <v>37</v>
      </c>
      <c r="Y1567" s="65">
        <v>39</v>
      </c>
      <c r="Z1567" s="65">
        <v>17</v>
      </c>
      <c r="AA1567" s="65">
        <v>11</v>
      </c>
      <c r="AB1567" s="65">
        <v>8</v>
      </c>
      <c r="AC1567" s="64">
        <v>13</v>
      </c>
      <c r="AD1567" s="65">
        <v>6</v>
      </c>
      <c r="AE1567" s="65">
        <v>46</v>
      </c>
      <c r="AF1567" s="65">
        <v>42</v>
      </c>
      <c r="AG1567" s="65">
        <v>15</v>
      </c>
      <c r="AH1567" s="65">
        <v>13</v>
      </c>
      <c r="AI1567" s="65">
        <v>10</v>
      </c>
      <c r="AJ1567" s="95">
        <v>286</v>
      </c>
      <c r="AK1567" s="83">
        <v>6</v>
      </c>
      <c r="AL1567" s="70">
        <v>1.060326933</v>
      </c>
      <c r="AM1567" s="64">
        <v>85.937278747558594</v>
      </c>
      <c r="AN1567" s="65">
        <v>159.9453125</v>
      </c>
      <c r="AO1567" s="65">
        <v>471.83035278320313</v>
      </c>
      <c r="AP1567" s="65">
        <v>489.69375610351563</v>
      </c>
      <c r="AQ1567" s="65">
        <v>245.30508422851563</v>
      </c>
      <c r="AR1567" s="65">
        <v>218.64988708496094</v>
      </c>
      <c r="AS1567" s="65">
        <v>83.6990966796875</v>
      </c>
      <c r="AT1567" s="64">
        <v>65.643074035644531</v>
      </c>
      <c r="AU1567" s="65">
        <v>146.37419128417969</v>
      </c>
      <c r="AV1567" s="65">
        <v>451.18844604492188</v>
      </c>
      <c r="AW1567" s="65">
        <v>514.10198974609375</v>
      </c>
      <c r="AX1567" s="65">
        <v>254.40850830078125</v>
      </c>
      <c r="AY1567" s="65">
        <v>234.39801025390625</v>
      </c>
      <c r="AZ1567" s="66">
        <v>116.99909210205078</v>
      </c>
      <c r="BA1567" s="67">
        <v>3538.173828125</v>
      </c>
      <c r="BB1567" s="59">
        <v>237187.515625</v>
      </c>
      <c r="BC1567" s="57">
        <v>4152.470703125</v>
      </c>
      <c r="BD1567" s="57">
        <v>3448.367431640625</v>
      </c>
      <c r="BE1567" s="57">
        <v>2916.31640625</v>
      </c>
      <c r="BF1567" s="57">
        <v>3090.962158203125</v>
      </c>
      <c r="BG1567" s="58">
        <v>0.95042955875396729</v>
      </c>
      <c r="BH1567" s="57">
        <v>3946.630859375</v>
      </c>
      <c r="BI1567" s="62">
        <v>3955.841552734375</v>
      </c>
    </row>
    <row r="1568" spans="2:61" x14ac:dyDescent="0.2">
      <c r="B1568" s="55" t="s">
        <v>5048</v>
      </c>
      <c r="C1568" s="56" t="s">
        <v>12</v>
      </c>
      <c r="D1568" s="56" t="s">
        <v>6830</v>
      </c>
      <c r="E1568" s="56" t="s">
        <v>6783</v>
      </c>
      <c r="F1568" s="56" t="s">
        <v>6863</v>
      </c>
      <c r="G1568" s="64">
        <v>176.64735024291409</v>
      </c>
      <c r="H1568" s="65">
        <v>437.931640625</v>
      </c>
      <c r="I1568" s="65">
        <v>1237.2559814453125</v>
      </c>
      <c r="J1568" s="65">
        <v>1266.2510986328125</v>
      </c>
      <c r="K1568" s="65">
        <v>612.27117919921875</v>
      </c>
      <c r="L1568" s="65">
        <v>484.01165771484375</v>
      </c>
      <c r="M1568" s="65">
        <v>131.13748168945313</v>
      </c>
      <c r="N1568" s="64">
        <v>131.94098505387402</v>
      </c>
      <c r="O1568" s="65">
        <v>411.77325439453125</v>
      </c>
      <c r="P1568" s="65">
        <v>1173.9915771484375</v>
      </c>
      <c r="Q1568" s="65">
        <v>1267.0921630859375</v>
      </c>
      <c r="R1568" s="65">
        <v>705.6617431640625</v>
      </c>
      <c r="S1568" s="65">
        <v>476.93222045898438</v>
      </c>
      <c r="T1568" s="65">
        <v>203.86470031738281</v>
      </c>
      <c r="U1568" s="67">
        <v>8716.7626953125</v>
      </c>
      <c r="V1568" s="64">
        <v>47</v>
      </c>
      <c r="W1568" s="65">
        <v>35</v>
      </c>
      <c r="X1568" s="65">
        <v>114</v>
      </c>
      <c r="Y1568" s="65">
        <v>72</v>
      </c>
      <c r="Z1568" s="65">
        <v>20</v>
      </c>
      <c r="AA1568" s="65">
        <v>12</v>
      </c>
      <c r="AB1568" s="65">
        <v>7</v>
      </c>
      <c r="AC1568" s="64">
        <v>53</v>
      </c>
      <c r="AD1568" s="65">
        <v>21</v>
      </c>
      <c r="AE1568" s="65">
        <v>134</v>
      </c>
      <c r="AF1568" s="65">
        <v>76</v>
      </c>
      <c r="AG1568" s="65">
        <v>32</v>
      </c>
      <c r="AH1568" s="65">
        <v>12</v>
      </c>
      <c r="AI1568" s="65">
        <v>26</v>
      </c>
      <c r="AJ1568" s="95">
        <v>661</v>
      </c>
      <c r="AK1568" s="83">
        <v>4</v>
      </c>
      <c r="AL1568" s="70">
        <v>1.086259984</v>
      </c>
      <c r="AM1568" s="64">
        <v>223.64735412597656</v>
      </c>
      <c r="AN1568" s="65">
        <v>472.931640625</v>
      </c>
      <c r="AO1568" s="65">
        <v>1351.2559814453125</v>
      </c>
      <c r="AP1568" s="65">
        <v>1338.2510986328125</v>
      </c>
      <c r="AQ1568" s="65">
        <v>632.27117919921875</v>
      </c>
      <c r="AR1568" s="65">
        <v>496.01165771484375</v>
      </c>
      <c r="AS1568" s="65">
        <v>138.13748168945313</v>
      </c>
      <c r="AT1568" s="64">
        <v>184.94097900390625</v>
      </c>
      <c r="AU1568" s="65">
        <v>432.77325439453125</v>
      </c>
      <c r="AV1568" s="65">
        <v>1307.9915771484375</v>
      </c>
      <c r="AW1568" s="65">
        <v>1343.0921630859375</v>
      </c>
      <c r="AX1568" s="65">
        <v>737.6617431640625</v>
      </c>
      <c r="AY1568" s="65">
        <v>488.93222045898438</v>
      </c>
      <c r="AZ1568" s="66">
        <v>229.86470031738281</v>
      </c>
      <c r="BA1568" s="67">
        <v>9377.763671875</v>
      </c>
      <c r="BB1568" s="59">
        <v>574152.1875</v>
      </c>
      <c r="BC1568" s="57">
        <v>10051.751953125</v>
      </c>
      <c r="BD1568" s="57">
        <v>9468.6708984375</v>
      </c>
      <c r="BE1568" s="57">
        <v>8007.7431640625</v>
      </c>
      <c r="BF1568" s="57">
        <v>8376.43359375</v>
      </c>
      <c r="BG1568" s="58">
        <v>0.96095693111419678</v>
      </c>
      <c r="BH1568" s="57">
        <v>9659.30078125</v>
      </c>
      <c r="BI1568" s="62">
        <v>9681.84375</v>
      </c>
    </row>
    <row r="1569" spans="2:61" x14ac:dyDescent="0.2">
      <c r="B1569" s="55" t="s">
        <v>5047</v>
      </c>
      <c r="C1569" s="56" t="s">
        <v>12</v>
      </c>
      <c r="D1569" s="56" t="s">
        <v>6830</v>
      </c>
      <c r="E1569" s="56" t="s">
        <v>6783</v>
      </c>
      <c r="F1569" s="56" t="s">
        <v>6936</v>
      </c>
      <c r="G1569" s="64">
        <v>359.87124774796206</v>
      </c>
      <c r="H1569" s="65">
        <v>1048.70458984375</v>
      </c>
      <c r="I1569" s="65">
        <v>2944.9365234375</v>
      </c>
      <c r="J1569" s="65">
        <v>1415.8017578125</v>
      </c>
      <c r="K1569" s="65">
        <v>401.93951416015625</v>
      </c>
      <c r="L1569" s="65">
        <v>225.344970703125</v>
      </c>
      <c r="M1569" s="65">
        <v>67.88519287109375</v>
      </c>
      <c r="N1569" s="64">
        <v>311.34976120315645</v>
      </c>
      <c r="O1569" s="65">
        <v>979.174072265625</v>
      </c>
      <c r="P1569" s="65">
        <v>2663.863037109375</v>
      </c>
      <c r="Q1569" s="65">
        <v>1356.4876708984375</v>
      </c>
      <c r="R1569" s="65">
        <v>447.57315063476563</v>
      </c>
      <c r="S1569" s="65">
        <v>266.73971557617188</v>
      </c>
      <c r="T1569" s="65">
        <v>100.45765686035156</v>
      </c>
      <c r="U1569" s="67">
        <v>12590.12890625</v>
      </c>
      <c r="V1569" s="64">
        <v>130</v>
      </c>
      <c r="W1569" s="65">
        <v>62</v>
      </c>
      <c r="X1569" s="65">
        <v>331</v>
      </c>
      <c r="Y1569" s="65">
        <v>69</v>
      </c>
      <c r="Z1569" s="65">
        <v>8</v>
      </c>
      <c r="AA1569" s="65">
        <v>4</v>
      </c>
      <c r="AB1569" s="65">
        <v>1</v>
      </c>
      <c r="AC1569" s="64">
        <v>104</v>
      </c>
      <c r="AD1569" s="65">
        <v>66</v>
      </c>
      <c r="AE1569" s="65">
        <v>327</v>
      </c>
      <c r="AF1569" s="65">
        <v>57</v>
      </c>
      <c r="AG1569" s="65">
        <v>9</v>
      </c>
      <c r="AH1569" s="65">
        <v>7</v>
      </c>
      <c r="AI1569" s="65">
        <v>3</v>
      </c>
      <c r="AJ1569" s="95">
        <v>1178</v>
      </c>
      <c r="AK1569" s="83">
        <v>9</v>
      </c>
      <c r="AL1569" s="70">
        <v>1.086274001</v>
      </c>
      <c r="AM1569" s="64">
        <v>489.87124633789063</v>
      </c>
      <c r="AN1569" s="65">
        <v>1110.70458984375</v>
      </c>
      <c r="AO1569" s="65">
        <v>3275.9365234375</v>
      </c>
      <c r="AP1569" s="65">
        <v>1484.8017578125</v>
      </c>
      <c r="AQ1569" s="65">
        <v>409.93951416015625</v>
      </c>
      <c r="AR1569" s="65">
        <v>229.344970703125</v>
      </c>
      <c r="AS1569" s="65">
        <v>68.88519287109375</v>
      </c>
      <c r="AT1569" s="64">
        <v>415.34976196289063</v>
      </c>
      <c r="AU1569" s="65">
        <v>1045.174072265625</v>
      </c>
      <c r="AV1569" s="65">
        <v>2990.863037109375</v>
      </c>
      <c r="AW1569" s="65">
        <v>1413.4876708984375</v>
      </c>
      <c r="AX1569" s="65">
        <v>456.57315063476563</v>
      </c>
      <c r="AY1569" s="65">
        <v>273.73971557617188</v>
      </c>
      <c r="AZ1569" s="66">
        <v>103.45765686035156</v>
      </c>
      <c r="BA1569" s="67">
        <v>13768.12890625</v>
      </c>
      <c r="BB1569" s="59">
        <v>707284.875</v>
      </c>
      <c r="BC1569" s="57">
        <v>12382.5224609375</v>
      </c>
      <c r="BD1569" s="57">
        <v>13676.330078125</v>
      </c>
      <c r="BE1569" s="57">
        <v>11566.2001953125</v>
      </c>
      <c r="BF1569" s="57">
        <v>12098.6435546875</v>
      </c>
      <c r="BG1569" s="58">
        <v>0.96096265316009521</v>
      </c>
      <c r="BH1569" s="57">
        <v>11899.1416015625</v>
      </c>
      <c r="BI1569" s="62">
        <v>11926.912109375</v>
      </c>
    </row>
    <row r="1570" spans="2:61" x14ac:dyDescent="0.2">
      <c r="B1570" s="55" t="s">
        <v>5046</v>
      </c>
      <c r="C1570" s="56" t="s">
        <v>12</v>
      </c>
      <c r="D1570" s="56" t="s">
        <v>6830</v>
      </c>
      <c r="E1570" s="56" t="s">
        <v>6783</v>
      </c>
      <c r="F1570" s="56" t="s">
        <v>6863</v>
      </c>
      <c r="G1570" s="64">
        <v>297.88873842751104</v>
      </c>
      <c r="H1570" s="65">
        <v>730.99212646484375</v>
      </c>
      <c r="I1570" s="65">
        <v>2551.39453125</v>
      </c>
      <c r="J1570" s="65">
        <v>1548.8038330078125</v>
      </c>
      <c r="K1570" s="65">
        <v>510.43783569335938</v>
      </c>
      <c r="L1570" s="65">
        <v>366.92633056640625</v>
      </c>
      <c r="M1570" s="65">
        <v>99.127548217773438</v>
      </c>
      <c r="N1570" s="64">
        <v>295.92674749807998</v>
      </c>
      <c r="O1570" s="65">
        <v>727.94879150390625</v>
      </c>
      <c r="P1570" s="65">
        <v>2250.471923828125</v>
      </c>
      <c r="Q1570" s="65">
        <v>1495.7393798828125</v>
      </c>
      <c r="R1570" s="65">
        <v>563.46575927734375</v>
      </c>
      <c r="S1570" s="65">
        <v>428.25125122070313</v>
      </c>
      <c r="T1570" s="65">
        <v>139.70423889160156</v>
      </c>
      <c r="U1570" s="67">
        <v>12007.078125</v>
      </c>
      <c r="V1570" s="64">
        <v>82</v>
      </c>
      <c r="W1570" s="65">
        <v>16</v>
      </c>
      <c r="X1570" s="65">
        <v>118</v>
      </c>
      <c r="Y1570" s="65">
        <v>32</v>
      </c>
      <c r="Z1570" s="65">
        <v>4</v>
      </c>
      <c r="AA1570" s="65">
        <v>6</v>
      </c>
      <c r="AB1570" s="65">
        <v>2</v>
      </c>
      <c r="AC1570" s="64">
        <v>79</v>
      </c>
      <c r="AD1570" s="65">
        <v>19</v>
      </c>
      <c r="AE1570" s="65">
        <v>138</v>
      </c>
      <c r="AF1570" s="65">
        <v>31</v>
      </c>
      <c r="AG1570" s="65">
        <v>4</v>
      </c>
      <c r="AH1570" s="65">
        <v>5</v>
      </c>
      <c r="AI1570" s="65">
        <v>7</v>
      </c>
      <c r="AJ1570" s="95">
        <v>543</v>
      </c>
      <c r="AK1570" s="83">
        <v>6</v>
      </c>
      <c r="AL1570" s="70">
        <v>1.086274001</v>
      </c>
      <c r="AM1570" s="64">
        <v>379.88873291015625</v>
      </c>
      <c r="AN1570" s="65">
        <v>746.99212646484375</v>
      </c>
      <c r="AO1570" s="65">
        <v>2669.39453125</v>
      </c>
      <c r="AP1570" s="65">
        <v>1580.8038330078125</v>
      </c>
      <c r="AQ1570" s="65">
        <v>514.4378662109375</v>
      </c>
      <c r="AR1570" s="65">
        <v>372.92633056640625</v>
      </c>
      <c r="AS1570" s="65">
        <v>101.12754821777344</v>
      </c>
      <c r="AT1570" s="64">
        <v>374.9267578125</v>
      </c>
      <c r="AU1570" s="65">
        <v>746.94879150390625</v>
      </c>
      <c r="AV1570" s="65">
        <v>2388.471923828125</v>
      </c>
      <c r="AW1570" s="65">
        <v>1526.7393798828125</v>
      </c>
      <c r="AX1570" s="65">
        <v>567.46575927734375</v>
      </c>
      <c r="AY1570" s="65">
        <v>433.25125122070313</v>
      </c>
      <c r="AZ1570" s="66">
        <v>146.70423889160156</v>
      </c>
      <c r="BA1570" s="67">
        <v>12550.078125</v>
      </c>
      <c r="BB1570" s="59">
        <v>656278.5625</v>
      </c>
      <c r="BC1570" s="57">
        <v>11489.548828125</v>
      </c>
      <c r="BD1570" s="57">
        <v>13042.9765625</v>
      </c>
      <c r="BE1570" s="57">
        <v>11030.5673828125</v>
      </c>
      <c r="BF1570" s="57">
        <v>11538.3525390625</v>
      </c>
      <c r="BG1570" s="58">
        <v>0.96096253395080566</v>
      </c>
      <c r="BH1570" s="57">
        <v>11041.0263671875</v>
      </c>
      <c r="BI1570" s="62">
        <v>11066.7939453125</v>
      </c>
    </row>
    <row r="1571" spans="2:61" x14ac:dyDescent="0.2">
      <c r="B1571" s="55" t="s">
        <v>5045</v>
      </c>
      <c r="C1571" s="56" t="s">
        <v>12</v>
      </c>
      <c r="D1571" s="56" t="s">
        <v>6830</v>
      </c>
      <c r="E1571" s="56" t="s">
        <v>6783</v>
      </c>
      <c r="F1571" s="56" t="s">
        <v>6863</v>
      </c>
      <c r="G1571" s="64">
        <v>196.26204586008825</v>
      </c>
      <c r="H1571" s="65">
        <v>493.54098510742188</v>
      </c>
      <c r="I1571" s="65">
        <v>1258.1129150390625</v>
      </c>
      <c r="J1571" s="65">
        <v>1255.1356201171875</v>
      </c>
      <c r="K1571" s="65">
        <v>601.42767333984375</v>
      </c>
      <c r="L1571" s="65">
        <v>380.94158935546875</v>
      </c>
      <c r="M1571" s="65">
        <v>116.68138122558594</v>
      </c>
      <c r="N1571" s="64">
        <v>160.9592168689673</v>
      </c>
      <c r="O1571" s="65">
        <v>447.97158813476563</v>
      </c>
      <c r="P1571" s="65">
        <v>1318.90478515625</v>
      </c>
      <c r="Q1571" s="65">
        <v>1323.9315185546875</v>
      </c>
      <c r="R1571" s="65">
        <v>595.347412109375</v>
      </c>
      <c r="S1571" s="65">
        <v>401.977294921875</v>
      </c>
      <c r="T1571" s="65">
        <v>144.87846374511719</v>
      </c>
      <c r="U1571" s="67">
        <v>8696.0732421875</v>
      </c>
      <c r="V1571" s="64">
        <v>60</v>
      </c>
      <c r="W1571" s="65">
        <v>31</v>
      </c>
      <c r="X1571" s="65">
        <v>141</v>
      </c>
      <c r="Y1571" s="65">
        <v>123</v>
      </c>
      <c r="Z1571" s="65">
        <v>34</v>
      </c>
      <c r="AA1571" s="65">
        <v>13</v>
      </c>
      <c r="AB1571" s="65">
        <v>2</v>
      </c>
      <c r="AC1571" s="64">
        <v>42</v>
      </c>
      <c r="AD1571" s="65">
        <v>33</v>
      </c>
      <c r="AE1571" s="65">
        <v>194</v>
      </c>
      <c r="AF1571" s="65">
        <v>120</v>
      </c>
      <c r="AG1571" s="65">
        <v>23</v>
      </c>
      <c r="AH1571" s="65">
        <v>20</v>
      </c>
      <c r="AI1571" s="65">
        <v>11</v>
      </c>
      <c r="AJ1571" s="95">
        <v>847</v>
      </c>
      <c r="AK1571" s="83">
        <v>4</v>
      </c>
      <c r="AL1571" s="70">
        <v>1.086274001</v>
      </c>
      <c r="AM1571" s="64">
        <v>256.26205444335938</v>
      </c>
      <c r="AN1571" s="65">
        <v>524.541015625</v>
      </c>
      <c r="AO1571" s="65">
        <v>1399.1129150390625</v>
      </c>
      <c r="AP1571" s="65">
        <v>1378.1356201171875</v>
      </c>
      <c r="AQ1571" s="65">
        <v>635.42767333984375</v>
      </c>
      <c r="AR1571" s="65">
        <v>393.94158935546875</v>
      </c>
      <c r="AS1571" s="65">
        <v>118.68138122558594</v>
      </c>
      <c r="AT1571" s="64">
        <v>202.95921325683594</v>
      </c>
      <c r="AU1571" s="65">
        <v>480.97158813476563</v>
      </c>
      <c r="AV1571" s="65">
        <v>1512.90478515625</v>
      </c>
      <c r="AW1571" s="65">
        <v>1443.9315185546875</v>
      </c>
      <c r="AX1571" s="65">
        <v>618.347412109375</v>
      </c>
      <c r="AY1571" s="65">
        <v>421.977294921875</v>
      </c>
      <c r="AZ1571" s="66">
        <v>155.87846374511719</v>
      </c>
      <c r="BA1571" s="67">
        <v>9543.0732421875</v>
      </c>
      <c r="BB1571" s="59">
        <v>552064.0625</v>
      </c>
      <c r="BC1571" s="57">
        <v>9665.052734375</v>
      </c>
      <c r="BD1571" s="57">
        <v>9446.318359375</v>
      </c>
      <c r="BE1571" s="57">
        <v>7988.83935546875</v>
      </c>
      <c r="BF1571" s="57">
        <v>8356.6005859375</v>
      </c>
      <c r="BG1571" s="58">
        <v>0.96096253395080566</v>
      </c>
      <c r="BH1571" s="57">
        <v>9287.75390625</v>
      </c>
      <c r="BI1571" s="62">
        <v>9309.4296875</v>
      </c>
    </row>
    <row r="1572" spans="2:61" x14ac:dyDescent="0.2">
      <c r="B1572" s="55" t="s">
        <v>5044</v>
      </c>
      <c r="C1572" s="56" t="s">
        <v>12</v>
      </c>
      <c r="D1572" s="56" t="s">
        <v>6830</v>
      </c>
      <c r="E1572" s="56" t="s">
        <v>6783</v>
      </c>
      <c r="F1572" s="56" t="s">
        <v>6908</v>
      </c>
      <c r="G1572" s="64">
        <v>154.46768066922289</v>
      </c>
      <c r="H1572" s="65">
        <v>342.91970825195313</v>
      </c>
      <c r="I1572" s="65">
        <v>1044.6375732421875</v>
      </c>
      <c r="J1572" s="65">
        <v>981.81475830078125</v>
      </c>
      <c r="K1572" s="65">
        <v>434.45782470703125</v>
      </c>
      <c r="L1572" s="65">
        <v>344.24908447265625</v>
      </c>
      <c r="M1572" s="65">
        <v>80.39923095703125</v>
      </c>
      <c r="N1572" s="64">
        <v>134.61355214389329</v>
      </c>
      <c r="O1572" s="65">
        <v>327.74932861328125</v>
      </c>
      <c r="P1572" s="65">
        <v>1024.2498779296875</v>
      </c>
      <c r="Q1572" s="65">
        <v>1028.3795166015625</v>
      </c>
      <c r="R1572" s="65">
        <v>462.05325317382813</v>
      </c>
      <c r="S1572" s="65">
        <v>329.75430297851563</v>
      </c>
      <c r="T1572" s="65">
        <v>118.49233245849609</v>
      </c>
      <c r="U1572" s="67">
        <v>6808.2373046875</v>
      </c>
      <c r="V1572" s="64">
        <v>39</v>
      </c>
      <c r="W1572" s="65">
        <v>18</v>
      </c>
      <c r="X1572" s="65">
        <v>88</v>
      </c>
      <c r="Y1572" s="65">
        <v>64</v>
      </c>
      <c r="Z1572" s="65">
        <v>27</v>
      </c>
      <c r="AA1572" s="65">
        <v>5</v>
      </c>
      <c r="AB1572" s="65">
        <v>4</v>
      </c>
      <c r="AC1572" s="64">
        <v>41</v>
      </c>
      <c r="AD1572" s="65">
        <v>19</v>
      </c>
      <c r="AE1572" s="65">
        <v>101</v>
      </c>
      <c r="AF1572" s="65">
        <v>61</v>
      </c>
      <c r="AG1572" s="65">
        <v>25</v>
      </c>
      <c r="AH1572" s="65">
        <v>8</v>
      </c>
      <c r="AI1572" s="65">
        <v>4</v>
      </c>
      <c r="AJ1572" s="95">
        <v>504</v>
      </c>
      <c r="AK1572" s="83">
        <v>5</v>
      </c>
      <c r="AL1572" s="70">
        <v>1.096782564</v>
      </c>
      <c r="AM1572" s="64">
        <v>193.46768188476563</v>
      </c>
      <c r="AN1572" s="65">
        <v>360.91970825195313</v>
      </c>
      <c r="AO1572" s="65">
        <v>1132.6375732421875</v>
      </c>
      <c r="AP1572" s="65">
        <v>1045.814697265625</v>
      </c>
      <c r="AQ1572" s="65">
        <v>461.45782470703125</v>
      </c>
      <c r="AR1572" s="65">
        <v>349.24908447265625</v>
      </c>
      <c r="AS1572" s="65">
        <v>84.39923095703125</v>
      </c>
      <c r="AT1572" s="64">
        <v>175.61355590820313</v>
      </c>
      <c r="AU1572" s="65">
        <v>346.74932861328125</v>
      </c>
      <c r="AV1572" s="65">
        <v>1125.2498779296875</v>
      </c>
      <c r="AW1572" s="65">
        <v>1089.3795166015625</v>
      </c>
      <c r="AX1572" s="65">
        <v>487.05325317382813</v>
      </c>
      <c r="AY1572" s="65">
        <v>337.75430297851563</v>
      </c>
      <c r="AZ1572" s="66">
        <v>122.49233245849609</v>
      </c>
      <c r="BA1572" s="67">
        <v>7312.23779296875</v>
      </c>
      <c r="BB1572" s="59">
        <v>434759.65625</v>
      </c>
      <c r="BC1572" s="57">
        <v>7611.39013671875</v>
      </c>
      <c r="BD1572" s="57">
        <v>7467.15576171875</v>
      </c>
      <c r="BE1572" s="57">
        <v>6315.04345703125</v>
      </c>
      <c r="BF1572" s="57">
        <v>6571.50439453125</v>
      </c>
      <c r="BG1572" s="58">
        <v>0.96522843837738037</v>
      </c>
      <c r="BH1572" s="57">
        <v>7346.72998046875</v>
      </c>
      <c r="BI1572" s="62">
        <v>7363.8759765625</v>
      </c>
    </row>
    <row r="1573" spans="2:61" x14ac:dyDescent="0.2">
      <c r="B1573" s="55" t="s">
        <v>5043</v>
      </c>
      <c r="C1573" s="56" t="s">
        <v>12</v>
      </c>
      <c r="D1573" s="56" t="s">
        <v>6830</v>
      </c>
      <c r="E1573" s="56" t="s">
        <v>6783</v>
      </c>
      <c r="F1573" s="56" t="s">
        <v>6908</v>
      </c>
      <c r="G1573" s="64">
        <v>667.75939582637682</v>
      </c>
      <c r="H1573" s="65">
        <v>1789.556396484375</v>
      </c>
      <c r="I1573" s="65">
        <v>5180.439453125</v>
      </c>
      <c r="J1573" s="65">
        <v>3847.529052734375</v>
      </c>
      <c r="K1573" s="65">
        <v>1896.1212158203125</v>
      </c>
      <c r="L1573" s="65">
        <v>1505.046142578125</v>
      </c>
      <c r="M1573" s="65">
        <v>521.06842041015625</v>
      </c>
      <c r="N1573" s="64">
        <v>644.77454495522159</v>
      </c>
      <c r="O1573" s="65">
        <v>1686.8150634765625</v>
      </c>
      <c r="P1573" s="65">
        <v>5095.2919921875</v>
      </c>
      <c r="Q1573" s="65">
        <v>3945.82958984375</v>
      </c>
      <c r="R1573" s="65">
        <v>2152.23291015625</v>
      </c>
      <c r="S1573" s="65">
        <v>1837.201416015625</v>
      </c>
      <c r="T1573" s="65">
        <v>785.26275634765625</v>
      </c>
      <c r="U1573" s="67">
        <v>31554.9296875</v>
      </c>
      <c r="V1573" s="64">
        <v>199</v>
      </c>
      <c r="W1573" s="65">
        <v>73</v>
      </c>
      <c r="X1573" s="65">
        <v>348</v>
      </c>
      <c r="Y1573" s="65">
        <v>163</v>
      </c>
      <c r="Z1573" s="65">
        <v>82</v>
      </c>
      <c r="AA1573" s="65">
        <v>40</v>
      </c>
      <c r="AB1573" s="65">
        <v>25</v>
      </c>
      <c r="AC1573" s="64">
        <v>169</v>
      </c>
      <c r="AD1573" s="65">
        <v>73</v>
      </c>
      <c r="AE1573" s="65">
        <v>391</v>
      </c>
      <c r="AF1573" s="65">
        <v>156</v>
      </c>
      <c r="AG1573" s="65">
        <v>69</v>
      </c>
      <c r="AH1573" s="65">
        <v>41</v>
      </c>
      <c r="AI1573" s="65">
        <v>41</v>
      </c>
      <c r="AJ1573" s="95">
        <v>1870</v>
      </c>
      <c r="AK1573" s="83">
        <v>7</v>
      </c>
      <c r="AL1573" s="70">
        <v>1.096782564</v>
      </c>
      <c r="AM1573" s="64">
        <v>866.7593994140625</v>
      </c>
      <c r="AN1573" s="65">
        <v>1862.556396484375</v>
      </c>
      <c r="AO1573" s="65">
        <v>5528.439453125</v>
      </c>
      <c r="AP1573" s="65">
        <v>4010.529052734375</v>
      </c>
      <c r="AQ1573" s="65">
        <v>1978.1212158203125</v>
      </c>
      <c r="AR1573" s="65">
        <v>1545.046142578125</v>
      </c>
      <c r="AS1573" s="65">
        <v>546.06842041015625</v>
      </c>
      <c r="AT1573" s="64">
        <v>813.7745361328125</v>
      </c>
      <c r="AU1573" s="65">
        <v>1759.8150634765625</v>
      </c>
      <c r="AV1573" s="65">
        <v>5486.2919921875</v>
      </c>
      <c r="AW1573" s="65">
        <v>4101.82958984375</v>
      </c>
      <c r="AX1573" s="65">
        <v>2221.23291015625</v>
      </c>
      <c r="AY1573" s="65">
        <v>1878.201416015625</v>
      </c>
      <c r="AZ1573" s="66">
        <v>826.26275634765625</v>
      </c>
      <c r="BA1573" s="67">
        <v>33424.9296875</v>
      </c>
      <c r="BB1573" s="59">
        <v>2105424.5</v>
      </c>
      <c r="BC1573" s="57">
        <v>36859.921875</v>
      </c>
      <c r="BD1573" s="57">
        <v>34608.8984375</v>
      </c>
      <c r="BE1573" s="57">
        <v>29269.068359375</v>
      </c>
      <c r="BF1573" s="57">
        <v>30457.716796875</v>
      </c>
      <c r="BG1573" s="58">
        <v>0.96522849798202515</v>
      </c>
      <c r="BH1573" s="57">
        <v>35578.24609375</v>
      </c>
      <c r="BI1573" s="62">
        <v>35661.27734375</v>
      </c>
    </row>
    <row r="1574" spans="2:61" x14ac:dyDescent="0.2">
      <c r="B1574" s="55" t="s">
        <v>5042</v>
      </c>
      <c r="C1574" s="56" t="s">
        <v>12</v>
      </c>
      <c r="D1574" s="56" t="s">
        <v>6830</v>
      </c>
      <c r="E1574" s="56" t="s">
        <v>6783</v>
      </c>
      <c r="F1574" s="56" t="s">
        <v>6899</v>
      </c>
      <c r="G1574" s="64">
        <v>420.23903192578524</v>
      </c>
      <c r="H1574" s="65">
        <v>1256.9056396484375</v>
      </c>
      <c r="I1574" s="65">
        <v>3380.926513671875</v>
      </c>
      <c r="J1574" s="65">
        <v>2559.32421875</v>
      </c>
      <c r="K1574" s="65">
        <v>1016.8978271484375</v>
      </c>
      <c r="L1574" s="65">
        <v>806.23919677734375</v>
      </c>
      <c r="M1574" s="65">
        <v>248.26823425292969</v>
      </c>
      <c r="N1574" s="64">
        <v>418.95345923308457</v>
      </c>
      <c r="O1574" s="65">
        <v>1178.651611328125</v>
      </c>
      <c r="P1574" s="65">
        <v>3331.715576171875</v>
      </c>
      <c r="Q1574" s="65">
        <v>2661.609619140625</v>
      </c>
      <c r="R1574" s="65">
        <v>1099.023193359375</v>
      </c>
      <c r="S1574" s="65">
        <v>944.91107177734375</v>
      </c>
      <c r="T1574" s="65">
        <v>380.11886596679688</v>
      </c>
      <c r="U1574" s="67">
        <v>19703.783203125</v>
      </c>
      <c r="V1574" s="64">
        <v>122</v>
      </c>
      <c r="W1574" s="65">
        <v>124</v>
      </c>
      <c r="X1574" s="65">
        <v>338</v>
      </c>
      <c r="Y1574" s="65">
        <v>105</v>
      </c>
      <c r="Z1574" s="65">
        <v>34</v>
      </c>
      <c r="AA1574" s="65">
        <v>20</v>
      </c>
      <c r="AB1574" s="65">
        <v>14</v>
      </c>
      <c r="AC1574" s="64">
        <v>104</v>
      </c>
      <c r="AD1574" s="65">
        <v>125</v>
      </c>
      <c r="AE1574" s="65">
        <v>399</v>
      </c>
      <c r="AF1574" s="65">
        <v>100</v>
      </c>
      <c r="AG1574" s="65">
        <v>21</v>
      </c>
      <c r="AH1574" s="65">
        <v>17</v>
      </c>
      <c r="AI1574" s="65">
        <v>15</v>
      </c>
      <c r="AJ1574" s="95">
        <v>1538</v>
      </c>
      <c r="AK1574" s="83">
        <v>2</v>
      </c>
      <c r="AL1574" s="70">
        <v>1.086274001</v>
      </c>
      <c r="AM1574" s="64">
        <v>542.239013671875</v>
      </c>
      <c r="AN1574" s="65">
        <v>1380.9056396484375</v>
      </c>
      <c r="AO1574" s="65">
        <v>3718.926513671875</v>
      </c>
      <c r="AP1574" s="65">
        <v>2664.32421875</v>
      </c>
      <c r="AQ1574" s="65">
        <v>1050.8978271484375</v>
      </c>
      <c r="AR1574" s="65">
        <v>826.23919677734375</v>
      </c>
      <c r="AS1574" s="65">
        <v>262.26824951171875</v>
      </c>
      <c r="AT1574" s="64">
        <v>522.95343017578125</v>
      </c>
      <c r="AU1574" s="65">
        <v>1303.651611328125</v>
      </c>
      <c r="AV1574" s="65">
        <v>3730.715576171875</v>
      </c>
      <c r="AW1574" s="65">
        <v>2761.609619140625</v>
      </c>
      <c r="AX1574" s="65">
        <v>1120.023193359375</v>
      </c>
      <c r="AY1574" s="65">
        <v>961.91107177734375</v>
      </c>
      <c r="AZ1574" s="66">
        <v>395.11886596679688</v>
      </c>
      <c r="BA1574" s="67">
        <v>21241.783203125</v>
      </c>
      <c r="BB1574" s="59">
        <v>1114842</v>
      </c>
      <c r="BC1574" s="57">
        <v>19517.673828125</v>
      </c>
      <c r="BD1574" s="57">
        <v>21403.70703125</v>
      </c>
      <c r="BE1574" s="57">
        <v>18101.314453125</v>
      </c>
      <c r="BF1574" s="57">
        <v>18934.59765625</v>
      </c>
      <c r="BG1574" s="58">
        <v>0.96096253395080566</v>
      </c>
      <c r="BH1574" s="57">
        <v>18755.75390625</v>
      </c>
      <c r="BI1574" s="62">
        <v>18799.525390625</v>
      </c>
    </row>
    <row r="1575" spans="2:61" x14ac:dyDescent="0.2">
      <c r="B1575" s="55" t="s">
        <v>5041</v>
      </c>
      <c r="C1575" s="56" t="s">
        <v>12</v>
      </c>
      <c r="D1575" s="56" t="s">
        <v>6830</v>
      </c>
      <c r="E1575" s="56" t="s">
        <v>6783</v>
      </c>
      <c r="F1575" s="56" t="s">
        <v>6899</v>
      </c>
      <c r="G1575" s="64">
        <v>87.136254413559897</v>
      </c>
      <c r="H1575" s="65">
        <v>266.68368530273438</v>
      </c>
      <c r="I1575" s="65">
        <v>608.56048583984375</v>
      </c>
      <c r="J1575" s="65">
        <v>668.19061279296875</v>
      </c>
      <c r="K1575" s="65">
        <v>332.3909912109375</v>
      </c>
      <c r="L1575" s="65">
        <v>235.39060974121094</v>
      </c>
      <c r="M1575" s="65">
        <v>79.950790405273438</v>
      </c>
      <c r="N1575" s="64">
        <v>87.593529003940716</v>
      </c>
      <c r="O1575" s="65">
        <v>235.55390930175781</v>
      </c>
      <c r="P1575" s="65">
        <v>663.28857421875</v>
      </c>
      <c r="Q1575" s="65">
        <v>682.54833984375</v>
      </c>
      <c r="R1575" s="65">
        <v>365.73989868164063</v>
      </c>
      <c r="S1575" s="65">
        <v>231.1796875</v>
      </c>
      <c r="T1575" s="65">
        <v>92.212120056152344</v>
      </c>
      <c r="U1575" s="67">
        <v>4636.4189453125</v>
      </c>
      <c r="V1575" s="64">
        <v>22</v>
      </c>
      <c r="W1575" s="65">
        <v>17</v>
      </c>
      <c r="X1575" s="65">
        <v>62</v>
      </c>
      <c r="Y1575" s="65">
        <v>49</v>
      </c>
      <c r="Z1575" s="65">
        <v>25</v>
      </c>
      <c r="AA1575" s="65">
        <v>13</v>
      </c>
      <c r="AB1575" s="65">
        <v>6</v>
      </c>
      <c r="AC1575" s="64">
        <v>24</v>
      </c>
      <c r="AD1575" s="65">
        <v>15</v>
      </c>
      <c r="AE1575" s="65">
        <v>78</v>
      </c>
      <c r="AF1575" s="65">
        <v>53</v>
      </c>
      <c r="AG1575" s="65">
        <v>19</v>
      </c>
      <c r="AH1575" s="65">
        <v>15</v>
      </c>
      <c r="AI1575" s="65">
        <v>11</v>
      </c>
      <c r="AJ1575" s="95">
        <v>409</v>
      </c>
      <c r="AK1575" s="83">
        <v>4</v>
      </c>
      <c r="AL1575" s="70">
        <v>1.086274001</v>
      </c>
      <c r="AM1575" s="64">
        <v>109.13625335693359</v>
      </c>
      <c r="AN1575" s="65">
        <v>283.68368530273438</v>
      </c>
      <c r="AO1575" s="65">
        <v>670.56048583984375</v>
      </c>
      <c r="AP1575" s="65">
        <v>717.19061279296875</v>
      </c>
      <c r="AQ1575" s="65">
        <v>357.3909912109375</v>
      </c>
      <c r="AR1575" s="65">
        <v>248.39060974121094</v>
      </c>
      <c r="AS1575" s="65">
        <v>85.950790405273438</v>
      </c>
      <c r="AT1575" s="64">
        <v>111.59352874755859</v>
      </c>
      <c r="AU1575" s="65">
        <v>250.55390930175781</v>
      </c>
      <c r="AV1575" s="65">
        <v>741.28857421875</v>
      </c>
      <c r="AW1575" s="65">
        <v>735.54833984375</v>
      </c>
      <c r="AX1575" s="65">
        <v>384.73989868164063</v>
      </c>
      <c r="AY1575" s="65">
        <v>246.1796875</v>
      </c>
      <c r="AZ1575" s="66">
        <v>103.21212005615234</v>
      </c>
      <c r="BA1575" s="67">
        <v>5045.4189453125</v>
      </c>
      <c r="BB1575" s="59">
        <v>305699.3125</v>
      </c>
      <c r="BC1575" s="57">
        <v>5351.9150390625</v>
      </c>
      <c r="BD1575" s="57">
        <v>5036.42138671875</v>
      </c>
      <c r="BE1575" s="57">
        <v>4259.3486328125</v>
      </c>
      <c r="BF1575" s="57">
        <v>4455.42529296875</v>
      </c>
      <c r="BG1575" s="58">
        <v>0.96096259355545044</v>
      </c>
      <c r="BH1575" s="57">
        <v>5142.990234375</v>
      </c>
      <c r="BI1575" s="62">
        <v>5154.9931640625</v>
      </c>
    </row>
    <row r="1576" spans="2:61" x14ac:dyDescent="0.2">
      <c r="B1576" s="55" t="s">
        <v>5040</v>
      </c>
      <c r="C1576" s="56" t="s">
        <v>12</v>
      </c>
      <c r="D1576" s="56" t="s">
        <v>6830</v>
      </c>
      <c r="E1576" s="56" t="s">
        <v>6783</v>
      </c>
      <c r="F1576" s="56" t="s">
        <v>6936</v>
      </c>
      <c r="G1576" s="64">
        <v>109.76993146169477</v>
      </c>
      <c r="H1576" s="65">
        <v>265.70675659179688</v>
      </c>
      <c r="I1576" s="65">
        <v>1769.4736328125</v>
      </c>
      <c r="J1576" s="65">
        <v>1147.896240234375</v>
      </c>
      <c r="K1576" s="65">
        <v>435.83148193359375</v>
      </c>
      <c r="L1576" s="65">
        <v>266.35018920898438</v>
      </c>
      <c r="M1576" s="65">
        <v>66.85662841796875</v>
      </c>
      <c r="N1576" s="64">
        <v>110.39687208259963</v>
      </c>
      <c r="O1576" s="65">
        <v>222.71102905273438</v>
      </c>
      <c r="P1576" s="65">
        <v>1852.7178955078125</v>
      </c>
      <c r="Q1576" s="65">
        <v>849.60211181640625</v>
      </c>
      <c r="R1576" s="65">
        <v>404.08929443359375</v>
      </c>
      <c r="S1576" s="65">
        <v>288.94668579101563</v>
      </c>
      <c r="T1576" s="65">
        <v>93.495246887207031</v>
      </c>
      <c r="U1576" s="67">
        <v>7883.84375</v>
      </c>
      <c r="V1576" s="64">
        <v>33</v>
      </c>
      <c r="W1576" s="65">
        <v>4</v>
      </c>
      <c r="X1576" s="65">
        <v>266</v>
      </c>
      <c r="Y1576" s="65">
        <v>54</v>
      </c>
      <c r="Z1576" s="65">
        <v>12</v>
      </c>
      <c r="AA1576" s="65">
        <v>2</v>
      </c>
      <c r="AB1576" s="65">
        <v>1</v>
      </c>
      <c r="AC1576" s="64">
        <v>32</v>
      </c>
      <c r="AD1576" s="65">
        <v>9</v>
      </c>
      <c r="AE1576" s="65">
        <v>398</v>
      </c>
      <c r="AF1576" s="65">
        <v>35</v>
      </c>
      <c r="AG1576" s="65">
        <v>3</v>
      </c>
      <c r="AH1576" s="65">
        <v>2</v>
      </c>
      <c r="AI1576" s="65">
        <v>1</v>
      </c>
      <c r="AJ1576" s="95">
        <v>852</v>
      </c>
      <c r="AK1576" s="83">
        <v>8</v>
      </c>
      <c r="AL1576" s="70">
        <v>1.086274001</v>
      </c>
      <c r="AM1576" s="64">
        <v>142.76992797851563</v>
      </c>
      <c r="AN1576" s="65">
        <v>269.70675659179688</v>
      </c>
      <c r="AO1576" s="65">
        <v>2035.4736328125</v>
      </c>
      <c r="AP1576" s="65">
        <v>1201.896240234375</v>
      </c>
      <c r="AQ1576" s="65">
        <v>447.83148193359375</v>
      </c>
      <c r="AR1576" s="65">
        <v>268.35018920898438</v>
      </c>
      <c r="AS1576" s="65">
        <v>67.85662841796875</v>
      </c>
      <c r="AT1576" s="64">
        <v>142.39686584472656</v>
      </c>
      <c r="AU1576" s="65">
        <v>231.71102905273438</v>
      </c>
      <c r="AV1576" s="65">
        <v>2250.7177734375</v>
      </c>
      <c r="AW1576" s="65">
        <v>884.60211181640625</v>
      </c>
      <c r="AX1576" s="65">
        <v>407.08929443359375</v>
      </c>
      <c r="AY1576" s="65">
        <v>290.94668579101563</v>
      </c>
      <c r="AZ1576" s="66">
        <v>94.495246887207031</v>
      </c>
      <c r="BA1576" s="67">
        <v>8735.8427734375</v>
      </c>
      <c r="BB1576" s="59">
        <v>505063.1875</v>
      </c>
      <c r="BC1576" s="57">
        <v>8842.2021484375</v>
      </c>
      <c r="BD1576" s="57">
        <v>8564.0146484375</v>
      </c>
      <c r="BE1576" s="57">
        <v>7242.6669921875</v>
      </c>
      <c r="BF1576" s="57">
        <v>7576.0791015625</v>
      </c>
      <c r="BG1576" s="58">
        <v>0.96096259355545044</v>
      </c>
      <c r="BH1576" s="57">
        <v>8497.025390625</v>
      </c>
      <c r="BI1576" s="62">
        <v>8516.85546875</v>
      </c>
    </row>
    <row r="1577" spans="2:61" x14ac:dyDescent="0.2">
      <c r="B1577" s="55" t="s">
        <v>5039</v>
      </c>
      <c r="C1577" s="56" t="s">
        <v>12</v>
      </c>
      <c r="D1577" s="56" t="s">
        <v>6830</v>
      </c>
      <c r="E1577" s="56" t="s">
        <v>6783</v>
      </c>
      <c r="F1577" s="56" t="s">
        <v>6936</v>
      </c>
      <c r="G1577" s="64">
        <v>316.42450509600525</v>
      </c>
      <c r="H1577" s="65">
        <v>771.5831298828125</v>
      </c>
      <c r="I1577" s="65">
        <v>2361.37890625</v>
      </c>
      <c r="J1577" s="65">
        <v>1870.1102294921875</v>
      </c>
      <c r="K1577" s="65">
        <v>636.903076171875</v>
      </c>
      <c r="L1577" s="65">
        <v>442.801025390625</v>
      </c>
      <c r="M1577" s="65">
        <v>168.68441772460938</v>
      </c>
      <c r="N1577" s="64">
        <v>290.71181568010519</v>
      </c>
      <c r="O1577" s="65">
        <v>743.6451416015625</v>
      </c>
      <c r="P1577" s="65">
        <v>2317.772216796875</v>
      </c>
      <c r="Q1577" s="65">
        <v>1802.281982421875</v>
      </c>
      <c r="R1577" s="65">
        <v>681.06304931640625</v>
      </c>
      <c r="S1577" s="65">
        <v>588.86309814453125</v>
      </c>
      <c r="T1577" s="65">
        <v>260.5931396484375</v>
      </c>
      <c r="U1577" s="67">
        <v>13252.8154296875</v>
      </c>
      <c r="V1577" s="64">
        <v>103</v>
      </c>
      <c r="W1577" s="65">
        <v>25</v>
      </c>
      <c r="X1577" s="65">
        <v>264</v>
      </c>
      <c r="Y1577" s="65">
        <v>91</v>
      </c>
      <c r="Z1577" s="65">
        <v>19</v>
      </c>
      <c r="AA1577" s="65">
        <v>12</v>
      </c>
      <c r="AB1577" s="65">
        <v>10</v>
      </c>
      <c r="AC1577" s="64">
        <v>86</v>
      </c>
      <c r="AD1577" s="65">
        <v>29</v>
      </c>
      <c r="AE1577" s="65">
        <v>263</v>
      </c>
      <c r="AF1577" s="65">
        <v>79</v>
      </c>
      <c r="AG1577" s="65">
        <v>13</v>
      </c>
      <c r="AH1577" s="65">
        <v>15</v>
      </c>
      <c r="AI1577" s="65">
        <v>21</v>
      </c>
      <c r="AJ1577" s="95">
        <v>1030</v>
      </c>
      <c r="AK1577" s="83">
        <v>4</v>
      </c>
      <c r="AL1577" s="70">
        <v>1.086274001</v>
      </c>
      <c r="AM1577" s="64">
        <v>419.42449951171875</v>
      </c>
      <c r="AN1577" s="65">
        <v>796.5831298828125</v>
      </c>
      <c r="AO1577" s="65">
        <v>2625.37890625</v>
      </c>
      <c r="AP1577" s="65">
        <v>1961.1102294921875</v>
      </c>
      <c r="AQ1577" s="65">
        <v>655.903076171875</v>
      </c>
      <c r="AR1577" s="65">
        <v>454.801025390625</v>
      </c>
      <c r="AS1577" s="65">
        <v>178.68441772460938</v>
      </c>
      <c r="AT1577" s="64">
        <v>376.71182250976563</v>
      </c>
      <c r="AU1577" s="65">
        <v>772.6451416015625</v>
      </c>
      <c r="AV1577" s="65">
        <v>2580.772216796875</v>
      </c>
      <c r="AW1577" s="65">
        <v>1881.281982421875</v>
      </c>
      <c r="AX1577" s="65">
        <v>694.06304931640625</v>
      </c>
      <c r="AY1577" s="65">
        <v>603.86309814453125</v>
      </c>
      <c r="AZ1577" s="66">
        <v>281.5931396484375</v>
      </c>
      <c r="BA1577" s="67">
        <v>14282.81640625</v>
      </c>
      <c r="BB1577" s="59">
        <v>778798.75</v>
      </c>
      <c r="BC1577" s="57">
        <v>13634.5244140625</v>
      </c>
      <c r="BD1577" s="57">
        <v>14396.1884765625</v>
      </c>
      <c r="BE1577" s="57">
        <v>12174.9912109375</v>
      </c>
      <c r="BF1577" s="57">
        <v>12735.4599609375</v>
      </c>
      <c r="BG1577" s="58">
        <v>0.96096259355545044</v>
      </c>
      <c r="BH1577" s="57">
        <v>13102.267578125</v>
      </c>
      <c r="BI1577" s="62">
        <v>13132.845703125</v>
      </c>
    </row>
    <row r="1578" spans="2:61" x14ac:dyDescent="0.2">
      <c r="B1578" s="55" t="s">
        <v>5038</v>
      </c>
      <c r="C1578" s="56" t="s">
        <v>12</v>
      </c>
      <c r="D1578" s="56" t="s">
        <v>6830</v>
      </c>
      <c r="E1578" s="56" t="s">
        <v>6783</v>
      </c>
      <c r="F1578" s="56" t="s">
        <v>6863</v>
      </c>
      <c r="G1578" s="64">
        <v>55.218530416438078</v>
      </c>
      <c r="H1578" s="65">
        <v>227.29412841796875</v>
      </c>
      <c r="I1578" s="65">
        <v>523.65753173828125</v>
      </c>
      <c r="J1578" s="65">
        <v>564.282470703125</v>
      </c>
      <c r="K1578" s="65">
        <v>260.48114013671875</v>
      </c>
      <c r="L1578" s="65">
        <v>196.41604614257813</v>
      </c>
      <c r="M1578" s="65">
        <v>55.759246826171875</v>
      </c>
      <c r="N1578" s="64">
        <v>78.957253992621744</v>
      </c>
      <c r="O1578" s="65">
        <v>175.46858215332031</v>
      </c>
      <c r="P1578" s="65">
        <v>472.74197387695313</v>
      </c>
      <c r="Q1578" s="65">
        <v>559.11151123046875</v>
      </c>
      <c r="R1578" s="65">
        <v>252.51028442382813</v>
      </c>
      <c r="S1578" s="65">
        <v>183.62844848632813</v>
      </c>
      <c r="T1578" s="65">
        <v>73.474075317382813</v>
      </c>
      <c r="U1578" s="67">
        <v>3679.001220703125</v>
      </c>
      <c r="V1578" s="64">
        <v>13</v>
      </c>
      <c r="W1578" s="65">
        <v>11</v>
      </c>
      <c r="X1578" s="65">
        <v>38</v>
      </c>
      <c r="Y1578" s="65">
        <v>34</v>
      </c>
      <c r="Z1578" s="65">
        <v>11</v>
      </c>
      <c r="AA1578" s="65">
        <v>3</v>
      </c>
      <c r="AB1578" s="65">
        <v>2</v>
      </c>
      <c r="AC1578" s="64">
        <v>22</v>
      </c>
      <c r="AD1578" s="65">
        <v>14</v>
      </c>
      <c r="AE1578" s="65">
        <v>49</v>
      </c>
      <c r="AF1578" s="65">
        <v>30</v>
      </c>
      <c r="AG1578" s="65">
        <v>9</v>
      </c>
      <c r="AH1578" s="65">
        <v>5</v>
      </c>
      <c r="AI1578" s="65">
        <v>1</v>
      </c>
      <c r="AJ1578" s="95">
        <v>242</v>
      </c>
      <c r="AK1578" s="83">
        <v>5</v>
      </c>
      <c r="AL1578" s="70">
        <v>1.0951701659999999</v>
      </c>
      <c r="AM1578" s="64">
        <v>68.218528747558594</v>
      </c>
      <c r="AN1578" s="65">
        <v>238.29412841796875</v>
      </c>
      <c r="AO1578" s="65">
        <v>561.65753173828125</v>
      </c>
      <c r="AP1578" s="65">
        <v>598.282470703125</v>
      </c>
      <c r="AQ1578" s="65">
        <v>271.48114013671875</v>
      </c>
      <c r="AR1578" s="65">
        <v>199.41604614257813</v>
      </c>
      <c r="AS1578" s="65">
        <v>57.759246826171875</v>
      </c>
      <c r="AT1578" s="64">
        <v>100.95725250244141</v>
      </c>
      <c r="AU1578" s="65">
        <v>189.46858215332031</v>
      </c>
      <c r="AV1578" s="65">
        <v>521.741943359375</v>
      </c>
      <c r="AW1578" s="65">
        <v>589.11151123046875</v>
      </c>
      <c r="AX1578" s="65">
        <v>261.51028442382813</v>
      </c>
      <c r="AY1578" s="65">
        <v>188.62844848632813</v>
      </c>
      <c r="AZ1578" s="66">
        <v>74.474075317382813</v>
      </c>
      <c r="BA1578" s="67">
        <v>3921.001220703125</v>
      </c>
      <c r="BB1578" s="59">
        <v>237507.828125</v>
      </c>
      <c r="BC1578" s="57">
        <v>4158.078125</v>
      </c>
      <c r="BD1578" s="57">
        <v>4029.13232421875</v>
      </c>
      <c r="BE1578" s="57">
        <v>3407.474853515625</v>
      </c>
      <c r="BF1578" s="57">
        <v>3548.66845703125</v>
      </c>
      <c r="BG1578" s="58">
        <v>0.96457386016845703</v>
      </c>
      <c r="BH1578" s="57">
        <v>4010.7734375</v>
      </c>
      <c r="BI1578" s="62">
        <v>4020.1337890625</v>
      </c>
    </row>
    <row r="1579" spans="2:61" x14ac:dyDescent="0.2">
      <c r="B1579" s="55" t="s">
        <v>5037</v>
      </c>
      <c r="C1579" s="56" t="s">
        <v>12</v>
      </c>
      <c r="D1579" s="56" t="s">
        <v>6830</v>
      </c>
      <c r="E1579" s="56" t="s">
        <v>6783</v>
      </c>
      <c r="F1579" s="56" t="s">
        <v>6863</v>
      </c>
      <c r="G1579" s="64">
        <v>168.67151389784422</v>
      </c>
      <c r="H1579" s="65">
        <v>461.18865966796875</v>
      </c>
      <c r="I1579" s="65">
        <v>1433.68017578125</v>
      </c>
      <c r="J1579" s="65">
        <v>1208.568359375</v>
      </c>
      <c r="K1579" s="65">
        <v>492.62936401367188</v>
      </c>
      <c r="L1579" s="65">
        <v>448.11593627929688</v>
      </c>
      <c r="M1579" s="65">
        <v>135.26780700683594</v>
      </c>
      <c r="N1579" s="64">
        <v>156.9758619279408</v>
      </c>
      <c r="O1579" s="65">
        <v>428.0400390625</v>
      </c>
      <c r="P1579" s="65">
        <v>1380.4769287109375</v>
      </c>
      <c r="Q1579" s="65">
        <v>1192.529541015625</v>
      </c>
      <c r="R1579" s="65">
        <v>601.05810546875</v>
      </c>
      <c r="S1579" s="65">
        <v>469.94024658203125</v>
      </c>
      <c r="T1579" s="65">
        <v>179.02838134765625</v>
      </c>
      <c r="U1579" s="67">
        <v>8756.1708984375</v>
      </c>
      <c r="V1579" s="64">
        <v>38</v>
      </c>
      <c r="W1579" s="65">
        <v>10</v>
      </c>
      <c r="X1579" s="65">
        <v>80</v>
      </c>
      <c r="Y1579" s="65">
        <v>33</v>
      </c>
      <c r="Z1579" s="65">
        <v>12</v>
      </c>
      <c r="AA1579" s="65">
        <v>17</v>
      </c>
      <c r="AB1579" s="65">
        <v>7</v>
      </c>
      <c r="AC1579" s="64">
        <v>39</v>
      </c>
      <c r="AD1579" s="65">
        <v>14</v>
      </c>
      <c r="AE1579" s="65">
        <v>83</v>
      </c>
      <c r="AF1579" s="65">
        <v>35</v>
      </c>
      <c r="AG1579" s="65">
        <v>13</v>
      </c>
      <c r="AH1579" s="65">
        <v>17</v>
      </c>
      <c r="AI1579" s="65">
        <v>15</v>
      </c>
      <c r="AJ1579" s="95">
        <v>413</v>
      </c>
      <c r="AK1579" s="83">
        <v>5</v>
      </c>
      <c r="AL1579" s="70">
        <v>1.086274001</v>
      </c>
      <c r="AM1579" s="64">
        <v>206.6715087890625</v>
      </c>
      <c r="AN1579" s="65">
        <v>471.18865966796875</v>
      </c>
      <c r="AO1579" s="65">
        <v>1513.68017578125</v>
      </c>
      <c r="AP1579" s="65">
        <v>1241.568359375</v>
      </c>
      <c r="AQ1579" s="65">
        <v>504.62936401367188</v>
      </c>
      <c r="AR1579" s="65">
        <v>465.11593627929688</v>
      </c>
      <c r="AS1579" s="65">
        <v>142.26780700683594</v>
      </c>
      <c r="AT1579" s="64">
        <v>195.97586059570313</v>
      </c>
      <c r="AU1579" s="65">
        <v>442.0400390625</v>
      </c>
      <c r="AV1579" s="65">
        <v>1463.4769287109375</v>
      </c>
      <c r="AW1579" s="65">
        <v>1227.529541015625</v>
      </c>
      <c r="AX1579" s="65">
        <v>614.05810546875</v>
      </c>
      <c r="AY1579" s="65">
        <v>486.94024658203125</v>
      </c>
      <c r="AZ1579" s="66">
        <v>194.02838134765625</v>
      </c>
      <c r="BA1579" s="67">
        <v>9169.171875</v>
      </c>
      <c r="BB1579" s="59">
        <v>552616.0625</v>
      </c>
      <c r="BC1579" s="57">
        <v>9674.716796875</v>
      </c>
      <c r="BD1579" s="57">
        <v>9511.6005859375</v>
      </c>
      <c r="BE1579" s="57">
        <v>8044.04931640625</v>
      </c>
      <c r="BF1579" s="57">
        <v>8414.3525390625</v>
      </c>
      <c r="BG1579" s="58">
        <v>0.96096259355545044</v>
      </c>
      <c r="BH1579" s="57">
        <v>9297.041015625</v>
      </c>
      <c r="BI1579" s="62">
        <v>9318.73828125</v>
      </c>
    </row>
    <row r="1580" spans="2:61" x14ac:dyDescent="0.2">
      <c r="B1580" s="55" t="s">
        <v>5036</v>
      </c>
      <c r="C1580" s="56" t="s">
        <v>12</v>
      </c>
      <c r="D1580" s="56" t="s">
        <v>6830</v>
      </c>
      <c r="E1580" s="56" t="s">
        <v>6783</v>
      </c>
      <c r="F1580" s="56" t="s">
        <v>6908</v>
      </c>
      <c r="G1580" s="64">
        <v>446.80429523218265</v>
      </c>
      <c r="H1580" s="65">
        <v>903.6478271484375</v>
      </c>
      <c r="I1580" s="65">
        <v>3422.92919921875</v>
      </c>
      <c r="J1580" s="65">
        <v>2272.423095703125</v>
      </c>
      <c r="K1580" s="65">
        <v>837.412353515625</v>
      </c>
      <c r="L1580" s="65">
        <v>571.442138671875</v>
      </c>
      <c r="M1580" s="65">
        <v>207.61320495605469</v>
      </c>
      <c r="N1580" s="64">
        <v>405.79486274150838</v>
      </c>
      <c r="O1580" s="65">
        <v>900.55859375</v>
      </c>
      <c r="P1580" s="65">
        <v>3237.74853515625</v>
      </c>
      <c r="Q1580" s="65">
        <v>2104.05859375</v>
      </c>
      <c r="R1580" s="65">
        <v>926.55059814453125</v>
      </c>
      <c r="S1580" s="65">
        <v>700.84136962890625</v>
      </c>
      <c r="T1580" s="65">
        <v>347.44363403320313</v>
      </c>
      <c r="U1580" s="67">
        <v>17285.26953125</v>
      </c>
      <c r="V1580" s="64">
        <v>125</v>
      </c>
      <c r="W1580" s="65">
        <v>27</v>
      </c>
      <c r="X1580" s="65">
        <v>256</v>
      </c>
      <c r="Y1580" s="65">
        <v>87</v>
      </c>
      <c r="Z1580" s="65">
        <v>24</v>
      </c>
      <c r="AA1580" s="65">
        <v>12</v>
      </c>
      <c r="AB1580" s="65">
        <v>11</v>
      </c>
      <c r="AC1580" s="64">
        <v>107</v>
      </c>
      <c r="AD1580" s="65">
        <v>26</v>
      </c>
      <c r="AE1580" s="65">
        <v>323</v>
      </c>
      <c r="AF1580" s="65">
        <v>77</v>
      </c>
      <c r="AG1580" s="65">
        <v>24</v>
      </c>
      <c r="AH1580" s="65">
        <v>15</v>
      </c>
      <c r="AI1580" s="65">
        <v>36</v>
      </c>
      <c r="AJ1580" s="95">
        <v>1150</v>
      </c>
      <c r="AK1580" s="83">
        <v>8</v>
      </c>
      <c r="AL1580" s="70">
        <v>1.096782564</v>
      </c>
      <c r="AM1580" s="64">
        <v>571.8043212890625</v>
      </c>
      <c r="AN1580" s="65">
        <v>930.6478271484375</v>
      </c>
      <c r="AO1580" s="65">
        <v>3678.92919921875</v>
      </c>
      <c r="AP1580" s="65">
        <v>2359.423095703125</v>
      </c>
      <c r="AQ1580" s="65">
        <v>861.412353515625</v>
      </c>
      <c r="AR1580" s="65">
        <v>583.442138671875</v>
      </c>
      <c r="AS1580" s="65">
        <v>218.61320495605469</v>
      </c>
      <c r="AT1580" s="64">
        <v>512.79486083984375</v>
      </c>
      <c r="AU1580" s="65">
        <v>926.55859375</v>
      </c>
      <c r="AV1580" s="65">
        <v>3560.74853515625</v>
      </c>
      <c r="AW1580" s="65">
        <v>2181.05859375</v>
      </c>
      <c r="AX1580" s="65">
        <v>950.55059814453125</v>
      </c>
      <c r="AY1580" s="65">
        <v>715.84136962890625</v>
      </c>
      <c r="AZ1580" s="66">
        <v>383.44363403320313</v>
      </c>
      <c r="BA1580" s="67">
        <v>18435.26953125</v>
      </c>
      <c r="BB1580" s="59">
        <v>1094297.625</v>
      </c>
      <c r="BC1580" s="57">
        <v>19158.001953125</v>
      </c>
      <c r="BD1580" s="57">
        <v>18958.181640625</v>
      </c>
      <c r="BE1580" s="57">
        <v>16033.111328125</v>
      </c>
      <c r="BF1580" s="57">
        <v>16684.234375</v>
      </c>
      <c r="BG1580" s="58">
        <v>0.96522849798202515</v>
      </c>
      <c r="BH1580" s="57">
        <v>18491.849609375</v>
      </c>
      <c r="BI1580" s="62">
        <v>18535.005859375</v>
      </c>
    </row>
    <row r="1581" spans="2:61" x14ac:dyDescent="0.2">
      <c r="B1581" s="55" t="s">
        <v>5035</v>
      </c>
      <c r="C1581" s="56" t="s">
        <v>12</v>
      </c>
      <c r="D1581" s="56" t="s">
        <v>6830</v>
      </c>
      <c r="E1581" s="56" t="s">
        <v>6783</v>
      </c>
      <c r="F1581" s="56" t="s">
        <v>7137</v>
      </c>
      <c r="G1581" s="64">
        <v>85.650839662178001</v>
      </c>
      <c r="H1581" s="65">
        <v>241.72538757324219</v>
      </c>
      <c r="I1581" s="65">
        <v>719.22955322265625</v>
      </c>
      <c r="J1581" s="65">
        <v>827.895751953125</v>
      </c>
      <c r="K1581" s="65">
        <v>508.47647094726563</v>
      </c>
      <c r="L1581" s="65">
        <v>394.96148681640625</v>
      </c>
      <c r="M1581" s="65">
        <v>118.66344451904297</v>
      </c>
      <c r="N1581" s="64">
        <v>85.393940295819093</v>
      </c>
      <c r="O1581" s="65">
        <v>237.51881408691406</v>
      </c>
      <c r="P1581" s="65">
        <v>680.806640625</v>
      </c>
      <c r="Q1581" s="65">
        <v>906.50885009765625</v>
      </c>
      <c r="R1581" s="65">
        <v>556.312744140625</v>
      </c>
      <c r="S1581" s="65">
        <v>405.95779418945313</v>
      </c>
      <c r="T1581" s="65">
        <v>158.97007751464844</v>
      </c>
      <c r="U1581" s="67">
        <v>5928.07177734375</v>
      </c>
      <c r="V1581" s="64">
        <v>26</v>
      </c>
      <c r="W1581" s="65">
        <v>14</v>
      </c>
      <c r="X1581" s="65">
        <v>75</v>
      </c>
      <c r="Y1581" s="65">
        <v>94</v>
      </c>
      <c r="Z1581" s="65">
        <v>35</v>
      </c>
      <c r="AA1581" s="65">
        <v>14</v>
      </c>
      <c r="AB1581" s="65">
        <v>10</v>
      </c>
      <c r="AC1581" s="64">
        <v>28</v>
      </c>
      <c r="AD1581" s="65">
        <v>13</v>
      </c>
      <c r="AE1581" s="65">
        <v>85</v>
      </c>
      <c r="AF1581" s="65">
        <v>94</v>
      </c>
      <c r="AG1581" s="65">
        <v>37</v>
      </c>
      <c r="AH1581" s="65">
        <v>20</v>
      </c>
      <c r="AI1581" s="65">
        <v>15</v>
      </c>
      <c r="AJ1581" s="95">
        <v>560</v>
      </c>
      <c r="AK1581" s="83">
        <v>6</v>
      </c>
      <c r="AL1581" s="70">
        <v>1.060326933</v>
      </c>
      <c r="AM1581" s="64">
        <v>111.65084075927734</v>
      </c>
      <c r="AN1581" s="65">
        <v>255.72538757324219</v>
      </c>
      <c r="AO1581" s="65">
        <v>794.22955322265625</v>
      </c>
      <c r="AP1581" s="65">
        <v>921.895751953125</v>
      </c>
      <c r="AQ1581" s="65">
        <v>543.4764404296875</v>
      </c>
      <c r="AR1581" s="65">
        <v>408.96148681640625</v>
      </c>
      <c r="AS1581" s="65">
        <v>128.6634521484375</v>
      </c>
      <c r="AT1581" s="64">
        <v>113.39394378662109</v>
      </c>
      <c r="AU1581" s="65">
        <v>250.51881408691406</v>
      </c>
      <c r="AV1581" s="65">
        <v>765.806640625</v>
      </c>
      <c r="AW1581" s="65">
        <v>1000.5088500976563</v>
      </c>
      <c r="AX1581" s="65">
        <v>593.312744140625</v>
      </c>
      <c r="AY1581" s="65">
        <v>425.95779418945313</v>
      </c>
      <c r="AZ1581" s="66">
        <v>173.97007751464844</v>
      </c>
      <c r="BA1581" s="67">
        <v>6488.07177734375</v>
      </c>
      <c r="BB1581" s="59">
        <v>441010.625</v>
      </c>
      <c r="BC1581" s="57">
        <v>7720.82666015625</v>
      </c>
      <c r="BD1581" s="57">
        <v>6285.6943359375</v>
      </c>
      <c r="BE1581" s="57">
        <v>5315.8701171875</v>
      </c>
      <c r="BF1581" s="57">
        <v>5634.21484375</v>
      </c>
      <c r="BG1581" s="58">
        <v>0.95042961835861206</v>
      </c>
      <c r="BH1581" s="57">
        <v>7338.1025390625</v>
      </c>
      <c r="BI1581" s="62">
        <v>7355.22802734375</v>
      </c>
    </row>
    <row r="1582" spans="2:61" x14ac:dyDescent="0.2">
      <c r="B1582" s="55" t="s">
        <v>5034</v>
      </c>
      <c r="C1582" s="56" t="s">
        <v>12</v>
      </c>
      <c r="D1582" s="56" t="s">
        <v>6830</v>
      </c>
      <c r="E1582" s="56" t="s">
        <v>6783</v>
      </c>
      <c r="F1582" s="56" t="s">
        <v>7137</v>
      </c>
      <c r="G1582" s="64">
        <v>312.89844183809652</v>
      </c>
      <c r="H1582" s="65">
        <v>753.449462890625</v>
      </c>
      <c r="I1582" s="65">
        <v>2404.895751953125</v>
      </c>
      <c r="J1582" s="65">
        <v>2061.98876953125</v>
      </c>
      <c r="K1582" s="65">
        <v>1092.01318359375</v>
      </c>
      <c r="L1582" s="65">
        <v>803.79840087890625</v>
      </c>
      <c r="M1582" s="65">
        <v>257.78610229492188</v>
      </c>
      <c r="N1582" s="64">
        <v>270.11393720251237</v>
      </c>
      <c r="O1582" s="65">
        <v>713.33135986328125</v>
      </c>
      <c r="P1582" s="65">
        <v>2257.3583984375</v>
      </c>
      <c r="Q1582" s="65">
        <v>2161.036865234375</v>
      </c>
      <c r="R1582" s="65">
        <v>1147.1494140625</v>
      </c>
      <c r="S1582" s="65">
        <v>917.4493408203125</v>
      </c>
      <c r="T1582" s="65">
        <v>433.091552734375</v>
      </c>
      <c r="U1582" s="67">
        <v>15586.361328125</v>
      </c>
      <c r="V1582" s="64">
        <v>89</v>
      </c>
      <c r="W1582" s="65">
        <v>30</v>
      </c>
      <c r="X1582" s="65">
        <v>221</v>
      </c>
      <c r="Y1582" s="65">
        <v>136</v>
      </c>
      <c r="Z1582" s="65">
        <v>59</v>
      </c>
      <c r="AA1582" s="65">
        <v>31</v>
      </c>
      <c r="AB1582" s="65">
        <v>13</v>
      </c>
      <c r="AC1582" s="64">
        <v>78</v>
      </c>
      <c r="AD1582" s="65">
        <v>33</v>
      </c>
      <c r="AE1582" s="65">
        <v>257</v>
      </c>
      <c r="AF1582" s="65">
        <v>139</v>
      </c>
      <c r="AG1582" s="65">
        <v>51</v>
      </c>
      <c r="AH1582" s="65">
        <v>33</v>
      </c>
      <c r="AI1582" s="65">
        <v>28</v>
      </c>
      <c r="AJ1582" s="95">
        <v>1198</v>
      </c>
      <c r="AK1582" s="83">
        <v>5</v>
      </c>
      <c r="AL1582" s="70">
        <v>1.060326933</v>
      </c>
      <c r="AM1582" s="64">
        <v>401.8984375</v>
      </c>
      <c r="AN1582" s="65">
        <v>783.449462890625</v>
      </c>
      <c r="AO1582" s="65">
        <v>2625.895751953125</v>
      </c>
      <c r="AP1582" s="65">
        <v>2197.98876953125</v>
      </c>
      <c r="AQ1582" s="65">
        <v>1151.01318359375</v>
      </c>
      <c r="AR1582" s="65">
        <v>834.79840087890625</v>
      </c>
      <c r="AS1582" s="65">
        <v>270.78610229492188</v>
      </c>
      <c r="AT1582" s="64">
        <v>348.11392211914063</v>
      </c>
      <c r="AU1582" s="65">
        <v>746.33135986328125</v>
      </c>
      <c r="AV1582" s="65">
        <v>2514.3583984375</v>
      </c>
      <c r="AW1582" s="65">
        <v>2300.036865234375</v>
      </c>
      <c r="AX1582" s="65">
        <v>1198.1494140625</v>
      </c>
      <c r="AY1582" s="65">
        <v>950.4493408203125</v>
      </c>
      <c r="AZ1582" s="66">
        <v>461.091552734375</v>
      </c>
      <c r="BA1582" s="67">
        <v>16784.361328125</v>
      </c>
      <c r="BB1582" s="59">
        <v>1049980.125</v>
      </c>
      <c r="BC1582" s="57">
        <v>18382.12890625</v>
      </c>
      <c r="BD1582" s="57">
        <v>16526.638671875</v>
      </c>
      <c r="BE1582" s="57">
        <v>13976.732421875</v>
      </c>
      <c r="BF1582" s="57">
        <v>14813.7392578125</v>
      </c>
      <c r="BG1582" s="58">
        <v>0.95042961835861206</v>
      </c>
      <c r="BH1582" s="57">
        <v>17470.919921875</v>
      </c>
      <c r="BI1582" s="62">
        <v>17511.693359375</v>
      </c>
    </row>
    <row r="1583" spans="2:61" x14ac:dyDescent="0.2">
      <c r="B1583" s="55" t="s">
        <v>5033</v>
      </c>
      <c r="C1583" s="56" t="s">
        <v>12</v>
      </c>
      <c r="D1583" s="56" t="s">
        <v>6830</v>
      </c>
      <c r="E1583" s="56" t="s">
        <v>6783</v>
      </c>
      <c r="F1583" s="56" t="s">
        <v>6863</v>
      </c>
      <c r="G1583" s="64">
        <v>186.42971021767511</v>
      </c>
      <c r="H1583" s="65">
        <v>564.76947021484375</v>
      </c>
      <c r="I1583" s="65">
        <v>1326.1932373046875</v>
      </c>
      <c r="J1583" s="65">
        <v>1406.902099609375</v>
      </c>
      <c r="K1583" s="65">
        <v>736.27301025390625</v>
      </c>
      <c r="L1583" s="65">
        <v>544.46002197265625</v>
      </c>
      <c r="M1583" s="65">
        <v>151.7890625</v>
      </c>
      <c r="N1583" s="64">
        <v>207.95520349155851</v>
      </c>
      <c r="O1583" s="65">
        <v>503.08648681640625</v>
      </c>
      <c r="P1583" s="65">
        <v>1367.1939697265625</v>
      </c>
      <c r="Q1583" s="65">
        <v>1466.9033203125</v>
      </c>
      <c r="R1583" s="65">
        <v>753.85247802734375</v>
      </c>
      <c r="S1583" s="65">
        <v>546.41973876953125</v>
      </c>
      <c r="T1583" s="65">
        <v>270.0948486328125</v>
      </c>
      <c r="U1583" s="67">
        <v>10032.322265625</v>
      </c>
      <c r="V1583" s="64">
        <v>54</v>
      </c>
      <c r="W1583" s="65">
        <v>33</v>
      </c>
      <c r="X1583" s="65">
        <v>100</v>
      </c>
      <c r="Y1583" s="65">
        <v>92</v>
      </c>
      <c r="Z1583" s="65">
        <v>33</v>
      </c>
      <c r="AA1583" s="65">
        <v>22</v>
      </c>
      <c r="AB1583" s="65">
        <v>18</v>
      </c>
      <c r="AC1583" s="64">
        <v>65</v>
      </c>
      <c r="AD1583" s="65">
        <v>35</v>
      </c>
      <c r="AE1583" s="65">
        <v>159</v>
      </c>
      <c r="AF1583" s="65">
        <v>90</v>
      </c>
      <c r="AG1583" s="65">
        <v>30</v>
      </c>
      <c r="AH1583" s="65">
        <v>34</v>
      </c>
      <c r="AI1583" s="65">
        <v>36</v>
      </c>
      <c r="AJ1583" s="95">
        <v>801</v>
      </c>
      <c r="AK1583" s="83">
        <v>4</v>
      </c>
      <c r="AL1583" s="70">
        <v>1.086274001</v>
      </c>
      <c r="AM1583" s="64">
        <v>240.42970275878906</v>
      </c>
      <c r="AN1583" s="65">
        <v>597.76947021484375</v>
      </c>
      <c r="AO1583" s="65">
        <v>1426.1932373046875</v>
      </c>
      <c r="AP1583" s="65">
        <v>1498.902099609375</v>
      </c>
      <c r="AQ1583" s="65">
        <v>769.27301025390625</v>
      </c>
      <c r="AR1583" s="65">
        <v>566.46002197265625</v>
      </c>
      <c r="AS1583" s="65">
        <v>169.7890625</v>
      </c>
      <c r="AT1583" s="64">
        <v>272.9552001953125</v>
      </c>
      <c r="AU1583" s="65">
        <v>538.08648681640625</v>
      </c>
      <c r="AV1583" s="65">
        <v>1526.1939697265625</v>
      </c>
      <c r="AW1583" s="65">
        <v>1556.9033203125</v>
      </c>
      <c r="AX1583" s="65">
        <v>783.85247802734375</v>
      </c>
      <c r="AY1583" s="65">
        <v>580.41973876953125</v>
      </c>
      <c r="AZ1583" s="66">
        <v>306.0948486328125</v>
      </c>
      <c r="BA1583" s="67">
        <v>10833.322265625</v>
      </c>
      <c r="BB1583" s="59">
        <v>668983.0625</v>
      </c>
      <c r="BC1583" s="57">
        <v>11711.9677734375</v>
      </c>
      <c r="BD1583" s="57">
        <v>10897.8505859375</v>
      </c>
      <c r="BE1583" s="57">
        <v>9216.4140625</v>
      </c>
      <c r="BF1583" s="57">
        <v>9640.6865234375</v>
      </c>
      <c r="BG1583" s="58">
        <v>0.96096259355545044</v>
      </c>
      <c r="BH1583" s="57">
        <v>11254.7626953125</v>
      </c>
      <c r="BI1583" s="62">
        <v>11281.029296875</v>
      </c>
    </row>
    <row r="1584" spans="2:61" x14ac:dyDescent="0.2">
      <c r="B1584" s="55" t="s">
        <v>5032</v>
      </c>
      <c r="C1584" s="56" t="s">
        <v>12</v>
      </c>
      <c r="D1584" s="56" t="s">
        <v>6830</v>
      </c>
      <c r="E1584" s="56" t="s">
        <v>6783</v>
      </c>
      <c r="F1584" s="56" t="s">
        <v>6863</v>
      </c>
      <c r="G1584" s="64">
        <v>163.86156916593063</v>
      </c>
      <c r="H1584" s="65">
        <v>357.5472412109375</v>
      </c>
      <c r="I1584" s="65">
        <v>1043.672119140625</v>
      </c>
      <c r="J1584" s="65">
        <v>970.87811279296875</v>
      </c>
      <c r="K1584" s="65">
        <v>542.74285888671875</v>
      </c>
      <c r="L1584" s="65">
        <v>433.52459716796875</v>
      </c>
      <c r="M1584" s="65">
        <v>144.56100463867188</v>
      </c>
      <c r="N1584" s="64">
        <v>138.96541469104844</v>
      </c>
      <c r="O1584" s="65">
        <v>329.83245849609375</v>
      </c>
      <c r="P1584" s="65">
        <v>1081.6539306640625</v>
      </c>
      <c r="Q1584" s="65">
        <v>1013.7662963867188</v>
      </c>
      <c r="R1584" s="65">
        <v>619.0682373046875</v>
      </c>
      <c r="S1584" s="65">
        <v>495.03134155273438</v>
      </c>
      <c r="T1584" s="65">
        <v>251.46762084960938</v>
      </c>
      <c r="U1584" s="67">
        <v>7586.57275390625</v>
      </c>
      <c r="V1584" s="64">
        <v>41</v>
      </c>
      <c r="W1584" s="65">
        <v>19</v>
      </c>
      <c r="X1584" s="65">
        <v>94</v>
      </c>
      <c r="Y1584" s="65">
        <v>64</v>
      </c>
      <c r="Z1584" s="65">
        <v>29</v>
      </c>
      <c r="AA1584" s="65">
        <v>7</v>
      </c>
      <c r="AB1584" s="65">
        <v>9</v>
      </c>
      <c r="AC1584" s="64">
        <v>42</v>
      </c>
      <c r="AD1584" s="65">
        <v>10</v>
      </c>
      <c r="AE1584" s="65">
        <v>106</v>
      </c>
      <c r="AF1584" s="65">
        <v>64</v>
      </c>
      <c r="AG1584" s="65">
        <v>14</v>
      </c>
      <c r="AH1584" s="65">
        <v>10</v>
      </c>
      <c r="AI1584" s="65">
        <v>7</v>
      </c>
      <c r="AJ1584" s="95">
        <v>516</v>
      </c>
      <c r="AK1584" s="83">
        <v>7</v>
      </c>
      <c r="AL1584" s="70">
        <v>1.096782564</v>
      </c>
      <c r="AM1584" s="64">
        <v>204.861572265625</v>
      </c>
      <c r="AN1584" s="65">
        <v>376.5472412109375</v>
      </c>
      <c r="AO1584" s="65">
        <v>1137.672119140625</v>
      </c>
      <c r="AP1584" s="65">
        <v>1034.878173828125</v>
      </c>
      <c r="AQ1584" s="65">
        <v>571.74285888671875</v>
      </c>
      <c r="AR1584" s="65">
        <v>440.52459716796875</v>
      </c>
      <c r="AS1584" s="65">
        <v>153.56100463867188</v>
      </c>
      <c r="AT1584" s="64">
        <v>180.96540832519531</v>
      </c>
      <c r="AU1584" s="65">
        <v>339.83245849609375</v>
      </c>
      <c r="AV1584" s="65">
        <v>1187.6539306640625</v>
      </c>
      <c r="AW1584" s="65">
        <v>1077.766357421875</v>
      </c>
      <c r="AX1584" s="65">
        <v>633.0682373046875</v>
      </c>
      <c r="AY1584" s="65">
        <v>505.03134155273438</v>
      </c>
      <c r="AZ1584" s="66">
        <v>258.46762084960938</v>
      </c>
      <c r="BA1584" s="67">
        <v>8102.5732421875</v>
      </c>
      <c r="BB1584" s="59">
        <v>546759.25</v>
      </c>
      <c r="BC1584" s="57">
        <v>9572.1806640625</v>
      </c>
      <c r="BD1584" s="57">
        <v>8320.8203125</v>
      </c>
      <c r="BE1584" s="57">
        <v>7036.9951171875</v>
      </c>
      <c r="BF1584" s="57">
        <v>7322.775390625</v>
      </c>
      <c r="BG1584" s="58">
        <v>0.9652283787727356</v>
      </c>
      <c r="BH1584" s="57">
        <v>9239.3408203125</v>
      </c>
      <c r="BI1584" s="62">
        <v>9260.9033203125</v>
      </c>
    </row>
    <row r="1585" spans="2:61" x14ac:dyDescent="0.2">
      <c r="B1585" s="55" t="s">
        <v>5031</v>
      </c>
      <c r="C1585" s="56" t="s">
        <v>12</v>
      </c>
      <c r="D1585" s="56" t="s">
        <v>6830</v>
      </c>
      <c r="E1585" s="56" t="s">
        <v>6783</v>
      </c>
      <c r="F1585" s="56" t="s">
        <v>6829</v>
      </c>
      <c r="G1585" s="64">
        <v>288.74957023560387</v>
      </c>
      <c r="H1585" s="65">
        <v>806.58868408203125</v>
      </c>
      <c r="I1585" s="65">
        <v>2441.913818359375</v>
      </c>
      <c r="J1585" s="65">
        <v>2469.6015625</v>
      </c>
      <c r="K1585" s="65">
        <v>1462.123779296875</v>
      </c>
      <c r="L1585" s="65">
        <v>1038.788330078125</v>
      </c>
      <c r="M1585" s="65">
        <v>249.69688415527344</v>
      </c>
      <c r="N1585" s="64">
        <v>272.90478048727556</v>
      </c>
      <c r="O1585" s="65">
        <v>721.82244873046875</v>
      </c>
      <c r="P1585" s="65">
        <v>2349.341064453125</v>
      </c>
      <c r="Q1585" s="65">
        <v>2688.044677734375</v>
      </c>
      <c r="R1585" s="65">
        <v>1467.953369140625</v>
      </c>
      <c r="S1585" s="65">
        <v>1109.48828125</v>
      </c>
      <c r="T1585" s="65">
        <v>395.1490478515625</v>
      </c>
      <c r="U1585" s="67">
        <v>17762.1640625</v>
      </c>
      <c r="V1585" s="64">
        <v>81</v>
      </c>
      <c r="W1585" s="65">
        <v>37</v>
      </c>
      <c r="X1585" s="65">
        <v>210</v>
      </c>
      <c r="Y1585" s="65">
        <v>169</v>
      </c>
      <c r="Z1585" s="65">
        <v>65</v>
      </c>
      <c r="AA1585" s="65">
        <v>29</v>
      </c>
      <c r="AB1585" s="65">
        <v>13</v>
      </c>
      <c r="AC1585" s="64">
        <v>85</v>
      </c>
      <c r="AD1585" s="65">
        <v>40</v>
      </c>
      <c r="AE1585" s="65">
        <v>245</v>
      </c>
      <c r="AF1585" s="65">
        <v>179</v>
      </c>
      <c r="AG1585" s="65">
        <v>66</v>
      </c>
      <c r="AH1585" s="65">
        <v>32</v>
      </c>
      <c r="AI1585" s="65">
        <v>32</v>
      </c>
      <c r="AJ1585" s="95">
        <v>1283</v>
      </c>
      <c r="AK1585" s="83">
        <v>6</v>
      </c>
      <c r="AL1585" s="70">
        <v>1.0639595230000001</v>
      </c>
      <c r="AM1585" s="64">
        <v>369.74957275390625</v>
      </c>
      <c r="AN1585" s="65">
        <v>843.58868408203125</v>
      </c>
      <c r="AO1585" s="65">
        <v>2651.913818359375</v>
      </c>
      <c r="AP1585" s="65">
        <v>2638.6015625</v>
      </c>
      <c r="AQ1585" s="65">
        <v>1527.123779296875</v>
      </c>
      <c r="AR1585" s="65">
        <v>1067.788330078125</v>
      </c>
      <c r="AS1585" s="65">
        <v>262.6968994140625</v>
      </c>
      <c r="AT1585" s="64">
        <v>357.90478515625</v>
      </c>
      <c r="AU1585" s="65">
        <v>761.82244873046875</v>
      </c>
      <c r="AV1585" s="65">
        <v>2594.341064453125</v>
      </c>
      <c r="AW1585" s="65">
        <v>2867.044677734375</v>
      </c>
      <c r="AX1585" s="65">
        <v>1533.953369140625</v>
      </c>
      <c r="AY1585" s="65">
        <v>1141.48828125</v>
      </c>
      <c r="AZ1585" s="66">
        <v>427.1490478515625</v>
      </c>
      <c r="BA1585" s="67">
        <v>19045.166015625</v>
      </c>
      <c r="BB1585" s="59">
        <v>1228417.625</v>
      </c>
      <c r="BC1585" s="57">
        <v>21506.056640625</v>
      </c>
      <c r="BD1585" s="57">
        <v>18898.22265625</v>
      </c>
      <c r="BE1585" s="57">
        <v>15982.4033203125</v>
      </c>
      <c r="BF1585" s="57">
        <v>16907.87890625</v>
      </c>
      <c r="BG1585" s="58">
        <v>0.95190423727035522</v>
      </c>
      <c r="BH1585" s="57">
        <v>20471.70703125</v>
      </c>
      <c r="BI1585" s="62">
        <v>20519.484375</v>
      </c>
    </row>
    <row r="1586" spans="2:61" x14ac:dyDescent="0.2">
      <c r="B1586" s="55" t="s">
        <v>5030</v>
      </c>
      <c r="C1586" s="56" t="s">
        <v>12</v>
      </c>
      <c r="D1586" s="56" t="s">
        <v>6830</v>
      </c>
      <c r="E1586" s="56" t="s">
        <v>6783</v>
      </c>
      <c r="F1586" s="56" t="s">
        <v>7137</v>
      </c>
      <c r="G1586" s="64">
        <v>221.4234880558185</v>
      </c>
      <c r="H1586" s="65">
        <v>635.55322265625</v>
      </c>
      <c r="I1586" s="65">
        <v>1695.9788818359375</v>
      </c>
      <c r="J1586" s="65">
        <v>1549.1356201171875</v>
      </c>
      <c r="K1586" s="65">
        <v>779.64093017578125</v>
      </c>
      <c r="L1586" s="65">
        <v>630.0201416015625</v>
      </c>
      <c r="M1586" s="65">
        <v>229.14320373535156</v>
      </c>
      <c r="N1586" s="64">
        <v>240.41600552598189</v>
      </c>
      <c r="O1586" s="65">
        <v>548.21392822265625</v>
      </c>
      <c r="P1586" s="65">
        <v>1783.58837890625</v>
      </c>
      <c r="Q1586" s="65">
        <v>1635.00390625</v>
      </c>
      <c r="R1586" s="65">
        <v>877.0408935546875</v>
      </c>
      <c r="S1586" s="65">
        <v>665.82208251953125</v>
      </c>
      <c r="T1586" s="65">
        <v>300.61648559570313</v>
      </c>
      <c r="U1586" s="67">
        <v>11791.5966796875</v>
      </c>
      <c r="V1586" s="64">
        <v>54</v>
      </c>
      <c r="W1586" s="65">
        <v>21</v>
      </c>
      <c r="X1586" s="65">
        <v>102</v>
      </c>
      <c r="Y1586" s="65">
        <v>77</v>
      </c>
      <c r="Z1586" s="65">
        <v>25</v>
      </c>
      <c r="AA1586" s="65">
        <v>16</v>
      </c>
      <c r="AB1586" s="65">
        <v>9</v>
      </c>
      <c r="AC1586" s="64">
        <v>65</v>
      </c>
      <c r="AD1586" s="65">
        <v>29</v>
      </c>
      <c r="AE1586" s="65">
        <v>135</v>
      </c>
      <c r="AF1586" s="65">
        <v>73</v>
      </c>
      <c r="AG1586" s="65">
        <v>37</v>
      </c>
      <c r="AH1586" s="65">
        <v>18</v>
      </c>
      <c r="AI1586" s="65">
        <v>11</v>
      </c>
      <c r="AJ1586" s="95">
        <v>672</v>
      </c>
      <c r="AK1586" s="83">
        <v>5</v>
      </c>
      <c r="AL1586" s="70">
        <v>1.060326933</v>
      </c>
      <c r="AM1586" s="64">
        <v>275.42349243164063</v>
      </c>
      <c r="AN1586" s="65">
        <v>656.55322265625</v>
      </c>
      <c r="AO1586" s="65">
        <v>1797.9788818359375</v>
      </c>
      <c r="AP1586" s="65">
        <v>1626.1356201171875</v>
      </c>
      <c r="AQ1586" s="65">
        <v>804.64093017578125</v>
      </c>
      <c r="AR1586" s="65">
        <v>646.0201416015625</v>
      </c>
      <c r="AS1586" s="65">
        <v>238.14320373535156</v>
      </c>
      <c r="AT1586" s="64">
        <v>305.416015625</v>
      </c>
      <c r="AU1586" s="65">
        <v>577.21392822265625</v>
      </c>
      <c r="AV1586" s="65">
        <v>1918.58837890625</v>
      </c>
      <c r="AW1586" s="65">
        <v>1708.00390625</v>
      </c>
      <c r="AX1586" s="65">
        <v>914.0408935546875</v>
      </c>
      <c r="AY1586" s="65">
        <v>683.82208251953125</v>
      </c>
      <c r="AZ1586" s="66">
        <v>311.61648559570313</v>
      </c>
      <c r="BA1586" s="67">
        <v>12463.5966796875</v>
      </c>
      <c r="BB1586" s="59">
        <v>779081.25</v>
      </c>
      <c r="BC1586" s="57">
        <v>13639.4697265625</v>
      </c>
      <c r="BD1586" s="57">
        <v>12502.947265625</v>
      </c>
      <c r="BE1586" s="57">
        <v>10573.859375</v>
      </c>
      <c r="BF1586" s="57">
        <v>11207.0830078125</v>
      </c>
      <c r="BG1586" s="58">
        <v>0.95042961835861206</v>
      </c>
      <c r="BH1586" s="57">
        <v>12963.3564453125</v>
      </c>
      <c r="BI1586" s="62">
        <v>12993.6103515625</v>
      </c>
    </row>
    <row r="1587" spans="2:61" x14ac:dyDescent="0.2">
      <c r="B1587" s="55" t="s">
        <v>5029</v>
      </c>
      <c r="C1587" s="56" t="s">
        <v>12</v>
      </c>
      <c r="D1587" s="56" t="s">
        <v>6830</v>
      </c>
      <c r="E1587" s="56" t="s">
        <v>6783</v>
      </c>
      <c r="F1587" s="56" t="s">
        <v>6936</v>
      </c>
      <c r="G1587" s="64">
        <v>93.917549415315079</v>
      </c>
      <c r="H1587" s="65">
        <v>343.35980224609375</v>
      </c>
      <c r="I1587" s="65">
        <v>916.0032958984375</v>
      </c>
      <c r="J1587" s="65">
        <v>519.1107177734375</v>
      </c>
      <c r="K1587" s="65">
        <v>204.9127197265625</v>
      </c>
      <c r="L1587" s="65">
        <v>127.99890899658203</v>
      </c>
      <c r="M1587" s="65">
        <v>54.513866424560547</v>
      </c>
      <c r="N1587" s="64">
        <v>111.37544975441025</v>
      </c>
      <c r="O1587" s="65">
        <v>342.531005859375</v>
      </c>
      <c r="P1587" s="65">
        <v>837.558349609375</v>
      </c>
      <c r="Q1587" s="65">
        <v>540.38555908203125</v>
      </c>
      <c r="R1587" s="65">
        <v>239.09735107421875</v>
      </c>
      <c r="S1587" s="65">
        <v>185.630615234375</v>
      </c>
      <c r="T1587" s="65">
        <v>102.44691467285156</v>
      </c>
      <c r="U1587" s="67">
        <v>4618.84228515625</v>
      </c>
      <c r="V1587" s="64">
        <v>23</v>
      </c>
      <c r="W1587" s="65">
        <v>13</v>
      </c>
      <c r="X1587" s="65">
        <v>73</v>
      </c>
      <c r="Y1587" s="65">
        <v>22</v>
      </c>
      <c r="Z1587" s="65">
        <v>6</v>
      </c>
      <c r="AA1587" s="65">
        <v>3</v>
      </c>
      <c r="AB1587" s="65">
        <v>4</v>
      </c>
      <c r="AC1587" s="64">
        <v>33</v>
      </c>
      <c r="AD1587" s="65">
        <v>11</v>
      </c>
      <c r="AE1587" s="65">
        <v>85</v>
      </c>
      <c r="AF1587" s="65">
        <v>20</v>
      </c>
      <c r="AG1587" s="65">
        <v>4</v>
      </c>
      <c r="AH1587" s="65">
        <v>7</v>
      </c>
      <c r="AI1587" s="65">
        <v>15</v>
      </c>
      <c r="AJ1587" s="95">
        <v>319</v>
      </c>
      <c r="AK1587" s="83">
        <v>7</v>
      </c>
      <c r="AL1587" s="70">
        <v>1.086274001</v>
      </c>
      <c r="AM1587" s="64">
        <v>116.91754913330078</v>
      </c>
      <c r="AN1587" s="65">
        <v>356.35980224609375</v>
      </c>
      <c r="AO1587" s="65">
        <v>989.0032958984375</v>
      </c>
      <c r="AP1587" s="65">
        <v>541.1107177734375</v>
      </c>
      <c r="AQ1587" s="65">
        <v>210.9127197265625</v>
      </c>
      <c r="AR1587" s="65">
        <v>130.9989013671875</v>
      </c>
      <c r="AS1587" s="65">
        <v>58.513866424560547</v>
      </c>
      <c r="AT1587" s="64">
        <v>144.37544250488281</v>
      </c>
      <c r="AU1587" s="65">
        <v>353.531005859375</v>
      </c>
      <c r="AV1587" s="65">
        <v>922.558349609375</v>
      </c>
      <c r="AW1587" s="65">
        <v>560.38555908203125</v>
      </c>
      <c r="AX1587" s="65">
        <v>243.09735107421875</v>
      </c>
      <c r="AY1587" s="65">
        <v>192.630615234375</v>
      </c>
      <c r="AZ1587" s="66">
        <v>117.44691467285156</v>
      </c>
      <c r="BA1587" s="67">
        <v>4937.84228515625</v>
      </c>
      <c r="BB1587" s="59">
        <v>277938.09375</v>
      </c>
      <c r="BC1587" s="57">
        <v>4865.89599609375</v>
      </c>
      <c r="BD1587" s="57">
        <v>5017.328125</v>
      </c>
      <c r="BE1587" s="57">
        <v>4243.201171875</v>
      </c>
      <c r="BF1587" s="57">
        <v>4438.53466796875</v>
      </c>
      <c r="BG1587" s="58">
        <v>0.96096259355545044</v>
      </c>
      <c r="BH1587" s="57">
        <v>4675.94384765625</v>
      </c>
      <c r="BI1587" s="62">
        <v>4686.8564453125</v>
      </c>
    </row>
    <row r="1588" spans="2:61" x14ac:dyDescent="0.2">
      <c r="B1588" s="55" t="s">
        <v>5028</v>
      </c>
      <c r="C1588" s="56" t="s">
        <v>12</v>
      </c>
      <c r="D1588" s="56" t="s">
        <v>6830</v>
      </c>
      <c r="E1588" s="56" t="s">
        <v>6783</v>
      </c>
      <c r="F1588" s="56" t="s">
        <v>7138</v>
      </c>
      <c r="G1588" s="64">
        <v>195.56234051718917</v>
      </c>
      <c r="H1588" s="65">
        <v>453.84259033203125</v>
      </c>
      <c r="I1588" s="65">
        <v>1353.2943115234375</v>
      </c>
      <c r="J1588" s="65">
        <v>1186.9942626953125</v>
      </c>
      <c r="K1588" s="65">
        <v>563.21142578125</v>
      </c>
      <c r="L1588" s="65">
        <v>444.30615234375</v>
      </c>
      <c r="M1588" s="65">
        <v>121.49214172363281</v>
      </c>
      <c r="N1588" s="64">
        <v>194.29269596744734</v>
      </c>
      <c r="O1588" s="65">
        <v>489.85891723632813</v>
      </c>
      <c r="P1588" s="65">
        <v>1370.796630859375</v>
      </c>
      <c r="Q1588" s="65">
        <v>1263.4407958984375</v>
      </c>
      <c r="R1588" s="65">
        <v>587.9693603515625</v>
      </c>
      <c r="S1588" s="65">
        <v>492.18121337890625</v>
      </c>
      <c r="T1588" s="65">
        <v>150.53619384765625</v>
      </c>
      <c r="U1588" s="67">
        <v>8867.779296875</v>
      </c>
      <c r="V1588" s="64">
        <v>63</v>
      </c>
      <c r="W1588" s="65">
        <v>21</v>
      </c>
      <c r="X1588" s="65">
        <v>138</v>
      </c>
      <c r="Y1588" s="65">
        <v>55</v>
      </c>
      <c r="Z1588" s="65">
        <v>19</v>
      </c>
      <c r="AA1588" s="65">
        <v>7</v>
      </c>
      <c r="AB1588" s="65">
        <v>7</v>
      </c>
      <c r="AC1588" s="64">
        <v>57</v>
      </c>
      <c r="AD1588" s="65">
        <v>24</v>
      </c>
      <c r="AE1588" s="65">
        <v>168</v>
      </c>
      <c r="AF1588" s="65">
        <v>62</v>
      </c>
      <c r="AG1588" s="65">
        <v>21</v>
      </c>
      <c r="AH1588" s="65">
        <v>12</v>
      </c>
      <c r="AI1588" s="65">
        <v>17</v>
      </c>
      <c r="AJ1588" s="95">
        <v>671</v>
      </c>
      <c r="AK1588" s="83">
        <v>3</v>
      </c>
      <c r="AL1588" s="70">
        <v>1.0822522059999999</v>
      </c>
      <c r="AM1588" s="64">
        <v>258.56234741210938</v>
      </c>
      <c r="AN1588" s="65">
        <v>474.84259033203125</v>
      </c>
      <c r="AO1588" s="65">
        <v>1491.2943115234375</v>
      </c>
      <c r="AP1588" s="65">
        <v>1241.9942626953125</v>
      </c>
      <c r="AQ1588" s="65">
        <v>582.21142578125</v>
      </c>
      <c r="AR1588" s="65">
        <v>451.30615234375</v>
      </c>
      <c r="AS1588" s="65">
        <v>128.49214172363281</v>
      </c>
      <c r="AT1588" s="64">
        <v>251.29269409179688</v>
      </c>
      <c r="AU1588" s="65">
        <v>513.85888671875</v>
      </c>
      <c r="AV1588" s="65">
        <v>1538.796630859375</v>
      </c>
      <c r="AW1588" s="65">
        <v>1325.4407958984375</v>
      </c>
      <c r="AX1588" s="65">
        <v>608.9693603515625</v>
      </c>
      <c r="AY1588" s="65">
        <v>504.18121337890625</v>
      </c>
      <c r="AZ1588" s="66">
        <v>167.53619384765625</v>
      </c>
      <c r="BA1588" s="67">
        <v>9538.779296875</v>
      </c>
      <c r="BB1588" s="59">
        <v>544080.1875</v>
      </c>
      <c r="BC1588" s="57">
        <v>9525.2783203125</v>
      </c>
      <c r="BD1588" s="57">
        <v>9597.173828125</v>
      </c>
      <c r="BE1588" s="57">
        <v>8116.41943359375</v>
      </c>
      <c r="BF1588" s="57">
        <v>8507.126953125</v>
      </c>
      <c r="BG1588" s="58">
        <v>0.95933002233505249</v>
      </c>
      <c r="BH1588" s="57">
        <v>9137.8857421875</v>
      </c>
      <c r="BI1588" s="62">
        <v>9159.2119140625</v>
      </c>
    </row>
    <row r="1589" spans="2:61" x14ac:dyDescent="0.2">
      <c r="B1589" s="55" t="s">
        <v>5027</v>
      </c>
      <c r="C1589" s="56" t="s">
        <v>12</v>
      </c>
      <c r="D1589" s="56" t="s">
        <v>6830</v>
      </c>
      <c r="E1589" s="56" t="s">
        <v>6783</v>
      </c>
      <c r="F1589" s="56" t="s">
        <v>6863</v>
      </c>
      <c r="G1589" s="64">
        <v>363.13954911864067</v>
      </c>
      <c r="H1589" s="65">
        <v>719.64410400390625</v>
      </c>
      <c r="I1589" s="65">
        <v>2502.237548828125</v>
      </c>
      <c r="J1589" s="65">
        <v>1742.490234375</v>
      </c>
      <c r="K1589" s="65">
        <v>778.918212890625</v>
      </c>
      <c r="L1589" s="65">
        <v>628.02716064453125</v>
      </c>
      <c r="M1589" s="65">
        <v>210.64604187011719</v>
      </c>
      <c r="N1589" s="64">
        <v>360.90774967392645</v>
      </c>
      <c r="O1589" s="65">
        <v>666.1112060546875</v>
      </c>
      <c r="P1589" s="65">
        <v>2372.347900390625</v>
      </c>
      <c r="Q1589" s="65">
        <v>1676.2685546875</v>
      </c>
      <c r="R1589" s="65">
        <v>869.68121337890625</v>
      </c>
      <c r="S1589" s="65">
        <v>722.1011962890625</v>
      </c>
      <c r="T1589" s="65">
        <v>322.87200927734375</v>
      </c>
      <c r="U1589" s="67">
        <v>13935.3935546875</v>
      </c>
      <c r="V1589" s="64">
        <v>118</v>
      </c>
      <c r="W1589" s="65">
        <v>48</v>
      </c>
      <c r="X1589" s="65">
        <v>325</v>
      </c>
      <c r="Y1589" s="65">
        <v>147</v>
      </c>
      <c r="Z1589" s="65">
        <v>60</v>
      </c>
      <c r="AA1589" s="65">
        <v>37</v>
      </c>
      <c r="AB1589" s="65">
        <v>22</v>
      </c>
      <c r="AC1589" s="64">
        <v>112</v>
      </c>
      <c r="AD1589" s="65">
        <v>40</v>
      </c>
      <c r="AE1589" s="65">
        <v>355</v>
      </c>
      <c r="AF1589" s="65">
        <v>130</v>
      </c>
      <c r="AG1589" s="65">
        <v>55</v>
      </c>
      <c r="AH1589" s="65">
        <v>38</v>
      </c>
      <c r="AI1589" s="65">
        <v>34</v>
      </c>
      <c r="AJ1589" s="95">
        <v>1521</v>
      </c>
      <c r="AK1589" s="83">
        <v>6</v>
      </c>
      <c r="AL1589" s="70">
        <v>1.086274001</v>
      </c>
      <c r="AM1589" s="64">
        <v>481.13955688476563</v>
      </c>
      <c r="AN1589" s="65">
        <v>767.64410400390625</v>
      </c>
      <c r="AO1589" s="65">
        <v>2827.237548828125</v>
      </c>
      <c r="AP1589" s="65">
        <v>1889.490234375</v>
      </c>
      <c r="AQ1589" s="65">
        <v>838.918212890625</v>
      </c>
      <c r="AR1589" s="65">
        <v>665.02716064453125</v>
      </c>
      <c r="AS1589" s="65">
        <v>232.64604187011719</v>
      </c>
      <c r="AT1589" s="64">
        <v>472.90774536132813</v>
      </c>
      <c r="AU1589" s="65">
        <v>706.1112060546875</v>
      </c>
      <c r="AV1589" s="65">
        <v>2727.347900390625</v>
      </c>
      <c r="AW1589" s="65">
        <v>1806.2685546875</v>
      </c>
      <c r="AX1589" s="65">
        <v>924.68121337890625</v>
      </c>
      <c r="AY1589" s="65">
        <v>760.1011962890625</v>
      </c>
      <c r="AZ1589" s="66">
        <v>356.87200927734375</v>
      </c>
      <c r="BA1589" s="67">
        <v>15456.3935546875</v>
      </c>
      <c r="BB1589" s="59">
        <v>914674.625</v>
      </c>
      <c r="BC1589" s="57">
        <v>16013.3193359375</v>
      </c>
      <c r="BD1589" s="57">
        <v>15137.6552734375</v>
      </c>
      <c r="BE1589" s="57">
        <v>12802.056640625</v>
      </c>
      <c r="BF1589" s="57">
        <v>13391.3916015625</v>
      </c>
      <c r="BG1589" s="58">
        <v>0.96096259355545044</v>
      </c>
      <c r="BH1589" s="57">
        <v>15388.201171875</v>
      </c>
      <c r="BI1589" s="62">
        <v>15424.1142578125</v>
      </c>
    </row>
    <row r="1590" spans="2:61" x14ac:dyDescent="0.2">
      <c r="B1590" s="55" t="s">
        <v>5026</v>
      </c>
      <c r="C1590" s="56" t="s">
        <v>12</v>
      </c>
      <c r="D1590" s="56" t="s">
        <v>6830</v>
      </c>
      <c r="E1590" s="56" t="s">
        <v>6783</v>
      </c>
      <c r="F1590" s="56" t="s">
        <v>6899</v>
      </c>
      <c r="G1590" s="64">
        <v>547.00255388358664</v>
      </c>
      <c r="H1590" s="65">
        <v>1451.856201171875</v>
      </c>
      <c r="I1590" s="65">
        <v>3580.6484375</v>
      </c>
      <c r="J1590" s="65">
        <v>2743.451171875</v>
      </c>
      <c r="K1590" s="65">
        <v>1124.0794677734375</v>
      </c>
      <c r="L1590" s="65">
        <v>905.7965087890625</v>
      </c>
      <c r="M1590" s="65">
        <v>273.515869140625</v>
      </c>
      <c r="N1590" s="64">
        <v>559.04295905997924</v>
      </c>
      <c r="O1590" s="65">
        <v>1404.461181640625</v>
      </c>
      <c r="P1590" s="65">
        <v>3800.8212890625</v>
      </c>
      <c r="Q1590" s="65">
        <v>2861.6416015625</v>
      </c>
      <c r="R1590" s="65">
        <v>1269.0208740234375</v>
      </c>
      <c r="S1590" s="65">
        <v>997.09100341796875</v>
      </c>
      <c r="T1590" s="65">
        <v>454.91314697265625</v>
      </c>
      <c r="U1590" s="67">
        <v>21973.34375</v>
      </c>
      <c r="V1590" s="64">
        <v>166</v>
      </c>
      <c r="W1590" s="65">
        <v>89</v>
      </c>
      <c r="X1590" s="65">
        <v>410</v>
      </c>
      <c r="Y1590" s="65">
        <v>160</v>
      </c>
      <c r="Z1590" s="65">
        <v>43</v>
      </c>
      <c r="AA1590" s="65">
        <v>26</v>
      </c>
      <c r="AB1590" s="65">
        <v>12</v>
      </c>
      <c r="AC1590" s="64">
        <v>151</v>
      </c>
      <c r="AD1590" s="65">
        <v>86</v>
      </c>
      <c r="AE1590" s="65">
        <v>548</v>
      </c>
      <c r="AF1590" s="65">
        <v>144</v>
      </c>
      <c r="AG1590" s="65">
        <v>46</v>
      </c>
      <c r="AH1590" s="65">
        <v>30</v>
      </c>
      <c r="AI1590" s="65">
        <v>17</v>
      </c>
      <c r="AJ1590" s="95">
        <v>1928</v>
      </c>
      <c r="AK1590" s="83">
        <v>1</v>
      </c>
      <c r="AL1590" s="70">
        <v>1.086274001</v>
      </c>
      <c r="AM1590" s="64">
        <v>713.0025634765625</v>
      </c>
      <c r="AN1590" s="65">
        <v>1540.856201171875</v>
      </c>
      <c r="AO1590" s="65">
        <v>3990.6484375</v>
      </c>
      <c r="AP1590" s="65">
        <v>2903.451171875</v>
      </c>
      <c r="AQ1590" s="65">
        <v>1167.0794677734375</v>
      </c>
      <c r="AR1590" s="65">
        <v>931.7965087890625</v>
      </c>
      <c r="AS1590" s="65">
        <v>285.515869140625</v>
      </c>
      <c r="AT1590" s="64">
        <v>710.04296875</v>
      </c>
      <c r="AU1590" s="65">
        <v>1490.461181640625</v>
      </c>
      <c r="AV1590" s="65">
        <v>4348.8212890625</v>
      </c>
      <c r="AW1590" s="65">
        <v>3005.6416015625</v>
      </c>
      <c r="AX1590" s="65">
        <v>1315.0208740234375</v>
      </c>
      <c r="AY1590" s="65">
        <v>1027.091064453125</v>
      </c>
      <c r="AZ1590" s="66">
        <v>471.91314697265625</v>
      </c>
      <c r="BA1590" s="67">
        <v>23901.34375</v>
      </c>
      <c r="BB1590" s="59">
        <v>1225228.25</v>
      </c>
      <c r="BC1590" s="57">
        <v>21450.21875</v>
      </c>
      <c r="BD1590" s="57">
        <v>23869.072265625</v>
      </c>
      <c r="BE1590" s="57">
        <v>20186.296875</v>
      </c>
      <c r="BF1590" s="57">
        <v>21115.560546875</v>
      </c>
      <c r="BG1590" s="58">
        <v>0.96096253395080566</v>
      </c>
      <c r="BH1590" s="57">
        <v>20612.857421875</v>
      </c>
      <c r="BI1590" s="62">
        <v>20660.962890625</v>
      </c>
    </row>
    <row r="1591" spans="2:61" x14ac:dyDescent="0.2">
      <c r="B1591" s="55" t="s">
        <v>5025</v>
      </c>
      <c r="C1591" s="56" t="s">
        <v>12</v>
      </c>
      <c r="D1591" s="56" t="s">
        <v>6830</v>
      </c>
      <c r="E1591" s="56" t="s">
        <v>6783</v>
      </c>
      <c r="F1591" s="56" t="s">
        <v>6863</v>
      </c>
      <c r="G1591" s="64">
        <v>145.97842604757491</v>
      </c>
      <c r="H1591" s="65">
        <v>335.43670654296875</v>
      </c>
      <c r="I1591" s="65">
        <v>1011.8211059570313</v>
      </c>
      <c r="J1591" s="65">
        <v>983.06396484375</v>
      </c>
      <c r="K1591" s="65">
        <v>566.8367919921875</v>
      </c>
      <c r="L1591" s="65">
        <v>428.92327880859375</v>
      </c>
      <c r="M1591" s="65">
        <v>122.87685394287109</v>
      </c>
      <c r="N1591" s="64">
        <v>161.97048564263264</v>
      </c>
      <c r="O1591" s="65">
        <v>359.51895141601563</v>
      </c>
      <c r="P1591" s="65">
        <v>1038.8399658203125</v>
      </c>
      <c r="Q1591" s="65">
        <v>1013.9486694335938</v>
      </c>
      <c r="R1591" s="65">
        <v>638.232666015625</v>
      </c>
      <c r="S1591" s="65">
        <v>461.6982421875</v>
      </c>
      <c r="T1591" s="65">
        <v>179.02838134765625</v>
      </c>
      <c r="U1591" s="67">
        <v>7448.1748046875</v>
      </c>
      <c r="V1591" s="64">
        <v>48</v>
      </c>
      <c r="W1591" s="65">
        <v>17</v>
      </c>
      <c r="X1591" s="65">
        <v>76</v>
      </c>
      <c r="Y1591" s="65">
        <v>77</v>
      </c>
      <c r="Z1591" s="65">
        <v>30</v>
      </c>
      <c r="AA1591" s="65">
        <v>8</v>
      </c>
      <c r="AB1591" s="65">
        <v>14</v>
      </c>
      <c r="AC1591" s="64">
        <v>42</v>
      </c>
      <c r="AD1591" s="65">
        <v>19</v>
      </c>
      <c r="AE1591" s="65">
        <v>111</v>
      </c>
      <c r="AF1591" s="65">
        <v>68</v>
      </c>
      <c r="AG1591" s="65">
        <v>26</v>
      </c>
      <c r="AH1591" s="65">
        <v>17</v>
      </c>
      <c r="AI1591" s="65">
        <v>16</v>
      </c>
      <c r="AJ1591" s="95">
        <v>569</v>
      </c>
      <c r="AK1591" s="83">
        <v>6</v>
      </c>
      <c r="AL1591" s="70">
        <v>1.096782564</v>
      </c>
      <c r="AM1591" s="64">
        <v>193.97842407226563</v>
      </c>
      <c r="AN1591" s="65">
        <v>352.43670654296875</v>
      </c>
      <c r="AO1591" s="65">
        <v>1087.821044921875</v>
      </c>
      <c r="AP1591" s="65">
        <v>1060.06396484375</v>
      </c>
      <c r="AQ1591" s="65">
        <v>596.8367919921875</v>
      </c>
      <c r="AR1591" s="65">
        <v>436.92327880859375</v>
      </c>
      <c r="AS1591" s="65">
        <v>136.87686157226563</v>
      </c>
      <c r="AT1591" s="64">
        <v>203.97048950195313</v>
      </c>
      <c r="AU1591" s="65">
        <v>378.51895141601563</v>
      </c>
      <c r="AV1591" s="65">
        <v>1149.8399658203125</v>
      </c>
      <c r="AW1591" s="65">
        <v>1081.94873046875</v>
      </c>
      <c r="AX1591" s="65">
        <v>664.232666015625</v>
      </c>
      <c r="AY1591" s="65">
        <v>478.6982421875</v>
      </c>
      <c r="AZ1591" s="66">
        <v>195.02838134765625</v>
      </c>
      <c r="BA1591" s="67">
        <v>8017.1748046875</v>
      </c>
      <c r="BB1591" s="59">
        <v>516180.84375</v>
      </c>
      <c r="BC1591" s="57">
        <v>9036.8408203125</v>
      </c>
      <c r="BD1591" s="57">
        <v>8169.0283203125</v>
      </c>
      <c r="BE1591" s="57">
        <v>6908.62353515625</v>
      </c>
      <c r="BF1591" s="57">
        <v>7189.1904296875</v>
      </c>
      <c r="BG1591" s="58">
        <v>0.96522849798202515</v>
      </c>
      <c r="BH1591" s="57">
        <v>8722.6162109375</v>
      </c>
      <c r="BI1591" s="62">
        <v>8742.97265625</v>
      </c>
    </row>
    <row r="1592" spans="2:61" x14ac:dyDescent="0.2">
      <c r="B1592" s="55" t="s">
        <v>5024</v>
      </c>
      <c r="C1592" s="56" t="s">
        <v>12</v>
      </c>
      <c r="D1592" s="56" t="s">
        <v>6830</v>
      </c>
      <c r="E1592" s="56" t="s">
        <v>6783</v>
      </c>
      <c r="F1592" s="56" t="s">
        <v>7137</v>
      </c>
      <c r="G1592" s="64">
        <v>124.05947329941935</v>
      </c>
      <c r="H1592" s="65">
        <v>312.625</v>
      </c>
      <c r="I1592" s="65">
        <v>1013.3064575195313</v>
      </c>
      <c r="J1592" s="65">
        <v>949.96820068359375</v>
      </c>
      <c r="K1592" s="65">
        <v>464.2891845703125</v>
      </c>
      <c r="L1592" s="65">
        <v>352.30303955078125</v>
      </c>
      <c r="M1592" s="65">
        <v>116.61752319335938</v>
      </c>
      <c r="N1592" s="64">
        <v>107.29264721781921</v>
      </c>
      <c r="O1592" s="65">
        <v>271.58151245117188</v>
      </c>
      <c r="P1592" s="65">
        <v>932.28656005859375</v>
      </c>
      <c r="Q1592" s="65">
        <v>990.52850341796875</v>
      </c>
      <c r="R1592" s="65">
        <v>509.55758666992188</v>
      </c>
      <c r="S1592" s="65">
        <v>420.94100952148438</v>
      </c>
      <c r="T1592" s="65">
        <v>194.63644409179688</v>
      </c>
      <c r="U1592" s="67">
        <v>6759.99267578125</v>
      </c>
      <c r="V1592" s="64">
        <v>40</v>
      </c>
      <c r="W1592" s="65">
        <v>8</v>
      </c>
      <c r="X1592" s="65">
        <v>86</v>
      </c>
      <c r="Y1592" s="65">
        <v>66</v>
      </c>
      <c r="Z1592" s="65">
        <v>15</v>
      </c>
      <c r="AA1592" s="65">
        <v>9</v>
      </c>
      <c r="AB1592" s="65">
        <v>3</v>
      </c>
      <c r="AC1592" s="64">
        <v>32</v>
      </c>
      <c r="AD1592" s="65">
        <v>9</v>
      </c>
      <c r="AE1592" s="65">
        <v>88</v>
      </c>
      <c r="AF1592" s="65">
        <v>57</v>
      </c>
      <c r="AG1592" s="65">
        <v>14</v>
      </c>
      <c r="AH1592" s="65">
        <v>13</v>
      </c>
      <c r="AI1592" s="65">
        <v>23</v>
      </c>
      <c r="AJ1592" s="95">
        <v>463</v>
      </c>
      <c r="AK1592" s="83">
        <v>5</v>
      </c>
      <c r="AL1592" s="70">
        <v>1.060326933</v>
      </c>
      <c r="AM1592" s="64">
        <v>164.05947875976563</v>
      </c>
      <c r="AN1592" s="65">
        <v>320.625</v>
      </c>
      <c r="AO1592" s="65">
        <v>1099.306396484375</v>
      </c>
      <c r="AP1592" s="65">
        <v>1015.9682006835938</v>
      </c>
      <c r="AQ1592" s="65">
        <v>479.2891845703125</v>
      </c>
      <c r="AR1592" s="65">
        <v>361.30303955078125</v>
      </c>
      <c r="AS1592" s="65">
        <v>119.61752319335938</v>
      </c>
      <c r="AT1592" s="64">
        <v>139.29264831542969</v>
      </c>
      <c r="AU1592" s="65">
        <v>280.58151245117188</v>
      </c>
      <c r="AV1592" s="65">
        <v>1020.2865600585938</v>
      </c>
      <c r="AW1592" s="65">
        <v>1047.528564453125</v>
      </c>
      <c r="AX1592" s="65">
        <v>523.5576171875</v>
      </c>
      <c r="AY1592" s="65">
        <v>433.94100952148438</v>
      </c>
      <c r="AZ1592" s="66">
        <v>217.63644409179688</v>
      </c>
      <c r="BA1592" s="67">
        <v>7222.9921875</v>
      </c>
      <c r="BB1592" s="59">
        <v>459599.0625</v>
      </c>
      <c r="BC1592" s="57">
        <v>8046.25634765625</v>
      </c>
      <c r="BD1592" s="57">
        <v>7167.80224609375</v>
      </c>
      <c r="BE1592" s="57">
        <v>6061.87744140625</v>
      </c>
      <c r="BF1592" s="57">
        <v>6424.8974609375</v>
      </c>
      <c r="BG1592" s="58">
        <v>0.95042967796325684</v>
      </c>
      <c r="BH1592" s="57">
        <v>7647.40087890625</v>
      </c>
      <c r="BI1592" s="62">
        <v>7665.24853515625</v>
      </c>
    </row>
    <row r="1593" spans="2:61" x14ac:dyDescent="0.2">
      <c r="B1593" s="55" t="s">
        <v>5023</v>
      </c>
      <c r="C1593" s="56" t="s">
        <v>12</v>
      </c>
      <c r="D1593" s="56" t="s">
        <v>6830</v>
      </c>
      <c r="E1593" s="56" t="s">
        <v>6783</v>
      </c>
      <c r="F1593" s="56" t="s">
        <v>6829</v>
      </c>
      <c r="G1593" s="64">
        <v>359.52157725805148</v>
      </c>
      <c r="H1593" s="65">
        <v>808.60577392578125</v>
      </c>
      <c r="I1593" s="65">
        <v>2877.204833984375</v>
      </c>
      <c r="J1593" s="65">
        <v>1817.5103759765625</v>
      </c>
      <c r="K1593" s="65">
        <v>602.97711181640625</v>
      </c>
      <c r="L1593" s="65">
        <v>430.16287231445313</v>
      </c>
      <c r="M1593" s="65">
        <v>118.70835113525391</v>
      </c>
      <c r="N1593" s="64">
        <v>373.63198501554689</v>
      </c>
      <c r="O1593" s="65">
        <v>769.0091552734375</v>
      </c>
      <c r="P1593" s="65">
        <v>2755.960205078125</v>
      </c>
      <c r="Q1593" s="65">
        <v>1696.3023681640625</v>
      </c>
      <c r="R1593" s="65">
        <v>623.14385986328125</v>
      </c>
      <c r="S1593" s="65">
        <v>494.8271484375</v>
      </c>
      <c r="T1593" s="65">
        <v>180.35008239746094</v>
      </c>
      <c r="U1593" s="67">
        <v>13907.9150390625</v>
      </c>
      <c r="V1593" s="64">
        <v>97</v>
      </c>
      <c r="W1593" s="65">
        <v>47</v>
      </c>
      <c r="X1593" s="65">
        <v>237</v>
      </c>
      <c r="Y1593" s="65">
        <v>120</v>
      </c>
      <c r="Z1593" s="65">
        <v>32</v>
      </c>
      <c r="AA1593" s="65">
        <v>9</v>
      </c>
      <c r="AB1593" s="65">
        <v>7</v>
      </c>
      <c r="AC1593" s="64">
        <v>86</v>
      </c>
      <c r="AD1593" s="65">
        <v>51</v>
      </c>
      <c r="AE1593" s="65">
        <v>256</v>
      </c>
      <c r="AF1593" s="65">
        <v>99</v>
      </c>
      <c r="AG1593" s="65">
        <v>20</v>
      </c>
      <c r="AH1593" s="65">
        <v>13</v>
      </c>
      <c r="AI1593" s="65">
        <v>12</v>
      </c>
      <c r="AJ1593" s="95">
        <v>1086</v>
      </c>
      <c r="AK1593" s="83">
        <v>10</v>
      </c>
      <c r="AL1593" s="70">
        <v>1.0639595230000001</v>
      </c>
      <c r="AM1593" s="64">
        <v>456.52157592773438</v>
      </c>
      <c r="AN1593" s="65">
        <v>855.60577392578125</v>
      </c>
      <c r="AO1593" s="65">
        <v>3114.204833984375</v>
      </c>
      <c r="AP1593" s="65">
        <v>1937.5103759765625</v>
      </c>
      <c r="AQ1593" s="65">
        <v>634.97711181640625</v>
      </c>
      <c r="AR1593" s="65">
        <v>439.16287231445313</v>
      </c>
      <c r="AS1593" s="65">
        <v>125.70835113525391</v>
      </c>
      <c r="AT1593" s="64">
        <v>459.63198852539063</v>
      </c>
      <c r="AU1593" s="65">
        <v>820.0091552734375</v>
      </c>
      <c r="AV1593" s="65">
        <v>3011.960205078125</v>
      </c>
      <c r="AW1593" s="65">
        <v>1795.3023681640625</v>
      </c>
      <c r="AX1593" s="65">
        <v>643.14385986328125</v>
      </c>
      <c r="AY1593" s="65">
        <v>507.8271484375</v>
      </c>
      <c r="AZ1593" s="66">
        <v>192.35008239746094</v>
      </c>
      <c r="BA1593" s="67">
        <v>14993.9150390625</v>
      </c>
      <c r="BB1593" s="59">
        <v>913430.3125</v>
      </c>
      <c r="BC1593" s="57">
        <v>15991.53515625</v>
      </c>
      <c r="BD1593" s="57">
        <v>14797.458984375</v>
      </c>
      <c r="BE1593" s="57">
        <v>12514.3486328125</v>
      </c>
      <c r="BF1593" s="57">
        <v>13239.0029296875</v>
      </c>
      <c r="BG1593" s="58">
        <v>0.95190423727035522</v>
      </c>
      <c r="BH1593" s="57">
        <v>15222.41015625</v>
      </c>
      <c r="BI1593" s="62">
        <v>15257.9365234375</v>
      </c>
    </row>
    <row r="1594" spans="2:61" x14ac:dyDescent="0.2">
      <c r="B1594" s="55" t="s">
        <v>5022</v>
      </c>
      <c r="C1594" s="56" t="s">
        <v>12</v>
      </c>
      <c r="D1594" s="56" t="s">
        <v>6830</v>
      </c>
      <c r="E1594" s="56" t="s">
        <v>6783</v>
      </c>
      <c r="F1594" s="56" t="s">
        <v>6908</v>
      </c>
      <c r="G1594" s="64">
        <v>134.91691965806788</v>
      </c>
      <c r="H1594" s="65">
        <v>353.07510375976563</v>
      </c>
      <c r="I1594" s="65">
        <v>1068.77734375</v>
      </c>
      <c r="J1594" s="65">
        <v>1063.9188232421875</v>
      </c>
      <c r="K1594" s="65">
        <v>511.72018432617188</v>
      </c>
      <c r="L1594" s="65">
        <v>422.39474487304688</v>
      </c>
      <c r="M1594" s="65">
        <v>143.49736022949219</v>
      </c>
      <c r="N1594" s="64">
        <v>133.63897328647141</v>
      </c>
      <c r="O1594" s="65">
        <v>367.799072265625</v>
      </c>
      <c r="P1594" s="65">
        <v>1124.798828125</v>
      </c>
      <c r="Q1594" s="65">
        <v>1055.8653564453125</v>
      </c>
      <c r="R1594" s="65">
        <v>542.61688232421875</v>
      </c>
      <c r="S1594" s="65">
        <v>436.91006469726563</v>
      </c>
      <c r="T1594" s="65">
        <v>198.82612609863281</v>
      </c>
      <c r="U1594" s="67">
        <v>7558.75537109375</v>
      </c>
      <c r="V1594" s="64">
        <v>39</v>
      </c>
      <c r="W1594" s="65">
        <v>22</v>
      </c>
      <c r="X1594" s="65">
        <v>105</v>
      </c>
      <c r="Y1594" s="65">
        <v>80</v>
      </c>
      <c r="Z1594" s="65">
        <v>30</v>
      </c>
      <c r="AA1594" s="65">
        <v>12</v>
      </c>
      <c r="AB1594" s="65">
        <v>7</v>
      </c>
      <c r="AC1594" s="64">
        <v>33</v>
      </c>
      <c r="AD1594" s="65">
        <v>31</v>
      </c>
      <c r="AE1594" s="65">
        <v>173</v>
      </c>
      <c r="AF1594" s="65">
        <v>77</v>
      </c>
      <c r="AG1594" s="65">
        <v>21</v>
      </c>
      <c r="AH1594" s="65">
        <v>16</v>
      </c>
      <c r="AI1594" s="65">
        <v>8</v>
      </c>
      <c r="AJ1594" s="95">
        <v>654</v>
      </c>
      <c r="AK1594" s="83">
        <v>5</v>
      </c>
      <c r="AL1594" s="70">
        <v>1.096782564</v>
      </c>
      <c r="AM1594" s="64">
        <v>173.91691589355469</v>
      </c>
      <c r="AN1594" s="65">
        <v>375.07510375976563</v>
      </c>
      <c r="AO1594" s="65">
        <v>1173.77734375</v>
      </c>
      <c r="AP1594" s="65">
        <v>1143.9188232421875</v>
      </c>
      <c r="AQ1594" s="65">
        <v>541.72021484375</v>
      </c>
      <c r="AR1594" s="65">
        <v>434.39474487304688</v>
      </c>
      <c r="AS1594" s="65">
        <v>150.49736022949219</v>
      </c>
      <c r="AT1594" s="64">
        <v>166.63897705078125</v>
      </c>
      <c r="AU1594" s="65">
        <v>398.799072265625</v>
      </c>
      <c r="AV1594" s="65">
        <v>1297.798828125</v>
      </c>
      <c r="AW1594" s="65">
        <v>1132.8653564453125</v>
      </c>
      <c r="AX1594" s="65">
        <v>563.61688232421875</v>
      </c>
      <c r="AY1594" s="65">
        <v>452.91006469726563</v>
      </c>
      <c r="AZ1594" s="66">
        <v>206.82612609863281</v>
      </c>
      <c r="BA1594" s="67">
        <v>8212.7548828125</v>
      </c>
      <c r="BB1594" s="59">
        <v>515583.46875</v>
      </c>
      <c r="BC1594" s="57">
        <v>9026.3828125</v>
      </c>
      <c r="BD1594" s="57">
        <v>8290.3115234375</v>
      </c>
      <c r="BE1594" s="57">
        <v>7011.19384765625</v>
      </c>
      <c r="BF1594" s="57">
        <v>7295.92578125</v>
      </c>
      <c r="BG1594" s="58">
        <v>0.96522843837738037</v>
      </c>
      <c r="BH1594" s="57">
        <v>8712.521484375</v>
      </c>
      <c r="BI1594" s="62">
        <v>8732.8544921875</v>
      </c>
    </row>
    <row r="1595" spans="2:61" x14ac:dyDescent="0.2">
      <c r="B1595" s="55" t="s">
        <v>5021</v>
      </c>
      <c r="C1595" s="56" t="s">
        <v>12</v>
      </c>
      <c r="D1595" s="56" t="s">
        <v>6830</v>
      </c>
      <c r="E1595" s="56" t="s">
        <v>6783</v>
      </c>
      <c r="F1595" s="56" t="s">
        <v>6908</v>
      </c>
      <c r="G1595" s="64">
        <v>123.17595503259953</v>
      </c>
      <c r="H1595" s="65">
        <v>344.86767578125</v>
      </c>
      <c r="I1595" s="65">
        <v>948.934814453125</v>
      </c>
      <c r="J1595" s="65">
        <v>911.09344482421875</v>
      </c>
      <c r="K1595" s="65">
        <v>488.14334106445313</v>
      </c>
      <c r="L1595" s="65">
        <v>344.701904296875</v>
      </c>
      <c r="M1595" s="65">
        <v>85.487785339355469</v>
      </c>
      <c r="N1595" s="64">
        <v>108.26445312890195</v>
      </c>
      <c r="O1595" s="65">
        <v>320.27792358398438</v>
      </c>
      <c r="P1595" s="65">
        <v>868.04608154296875</v>
      </c>
      <c r="Q1595" s="65">
        <v>982.7003173828125</v>
      </c>
      <c r="R1595" s="65">
        <v>474.78631591796875</v>
      </c>
      <c r="S1595" s="65">
        <v>333.27728271484375</v>
      </c>
      <c r="T1595" s="65">
        <v>108.45061492919922</v>
      </c>
      <c r="U1595" s="67">
        <v>6442.20751953125</v>
      </c>
      <c r="V1595" s="64">
        <v>35</v>
      </c>
      <c r="W1595" s="65">
        <v>19</v>
      </c>
      <c r="X1595" s="65">
        <v>92</v>
      </c>
      <c r="Y1595" s="65">
        <v>81</v>
      </c>
      <c r="Z1595" s="65">
        <v>21</v>
      </c>
      <c r="AA1595" s="65">
        <v>11</v>
      </c>
      <c r="AB1595" s="65">
        <v>6</v>
      </c>
      <c r="AC1595" s="64">
        <v>33</v>
      </c>
      <c r="AD1595" s="65">
        <v>14</v>
      </c>
      <c r="AE1595" s="65">
        <v>106</v>
      </c>
      <c r="AF1595" s="65">
        <v>65</v>
      </c>
      <c r="AG1595" s="65">
        <v>20</v>
      </c>
      <c r="AH1595" s="65">
        <v>14</v>
      </c>
      <c r="AI1595" s="65">
        <v>8</v>
      </c>
      <c r="AJ1595" s="95">
        <v>525</v>
      </c>
      <c r="AK1595" s="83">
        <v>6</v>
      </c>
      <c r="AL1595" s="70">
        <v>1.096782564</v>
      </c>
      <c r="AM1595" s="64">
        <v>158.17594909667969</v>
      </c>
      <c r="AN1595" s="65">
        <v>363.86767578125</v>
      </c>
      <c r="AO1595" s="65">
        <v>1040.934814453125</v>
      </c>
      <c r="AP1595" s="65">
        <v>992.09344482421875</v>
      </c>
      <c r="AQ1595" s="65">
        <v>509.14334106445313</v>
      </c>
      <c r="AR1595" s="65">
        <v>355.701904296875</v>
      </c>
      <c r="AS1595" s="65">
        <v>91.487785339355469</v>
      </c>
      <c r="AT1595" s="64">
        <v>141.26445007324219</v>
      </c>
      <c r="AU1595" s="65">
        <v>334.27792358398438</v>
      </c>
      <c r="AV1595" s="65">
        <v>974.04608154296875</v>
      </c>
      <c r="AW1595" s="65">
        <v>1047.7003173828125</v>
      </c>
      <c r="AX1595" s="65">
        <v>494.78631591796875</v>
      </c>
      <c r="AY1595" s="65">
        <v>347.27728271484375</v>
      </c>
      <c r="AZ1595" s="66">
        <v>116.45061492919922</v>
      </c>
      <c r="BA1595" s="67">
        <v>6967.20751953125</v>
      </c>
      <c r="BB1595" s="59">
        <v>426615.21875</v>
      </c>
      <c r="BC1595" s="57">
        <v>7468.80419921875</v>
      </c>
      <c r="BD1595" s="57">
        <v>7065.70068359375</v>
      </c>
      <c r="BE1595" s="57">
        <v>5975.52880859375</v>
      </c>
      <c r="BF1595" s="57">
        <v>6218.20166015625</v>
      </c>
      <c r="BG1595" s="58">
        <v>0.9652283787727356</v>
      </c>
      <c r="BH1595" s="57">
        <v>7209.1015625</v>
      </c>
      <c r="BI1595" s="62">
        <v>7225.92626953125</v>
      </c>
    </row>
    <row r="1596" spans="2:61" x14ac:dyDescent="0.2">
      <c r="B1596" s="55" t="s">
        <v>5020</v>
      </c>
      <c r="C1596" s="56" t="s">
        <v>12</v>
      </c>
      <c r="D1596" s="56" t="s">
        <v>6830</v>
      </c>
      <c r="E1596" s="56" t="s">
        <v>6783</v>
      </c>
      <c r="F1596" s="56" t="s">
        <v>7138</v>
      </c>
      <c r="G1596" s="64">
        <v>364.05246802557787</v>
      </c>
      <c r="H1596" s="65">
        <v>895.8250732421875</v>
      </c>
      <c r="I1596" s="65">
        <v>2722.60791015625</v>
      </c>
      <c r="J1596" s="65">
        <v>2226.2880859375</v>
      </c>
      <c r="K1596" s="65">
        <v>859.1502685546875</v>
      </c>
      <c r="L1596" s="65">
        <v>680.833251953125</v>
      </c>
      <c r="M1596" s="65">
        <v>284.18597412109375</v>
      </c>
      <c r="N1596" s="64">
        <v>353.37134226714278</v>
      </c>
      <c r="O1596" s="65">
        <v>793.57080078125</v>
      </c>
      <c r="P1596" s="65">
        <v>2609.64453125</v>
      </c>
      <c r="Q1596" s="65">
        <v>2103.851318359375</v>
      </c>
      <c r="R1596" s="65">
        <v>921.7833251953125</v>
      </c>
      <c r="S1596" s="65">
        <v>818.90087890625</v>
      </c>
      <c r="T1596" s="65">
        <v>398.0621337890625</v>
      </c>
      <c r="U1596" s="67">
        <v>16032.126953125</v>
      </c>
      <c r="V1596" s="64">
        <v>102</v>
      </c>
      <c r="W1596" s="65">
        <v>56</v>
      </c>
      <c r="X1596" s="65">
        <v>233</v>
      </c>
      <c r="Y1596" s="65">
        <v>84</v>
      </c>
      <c r="Z1596" s="65">
        <v>22</v>
      </c>
      <c r="AA1596" s="65">
        <v>28</v>
      </c>
      <c r="AB1596" s="65">
        <v>21</v>
      </c>
      <c r="AC1596" s="64">
        <v>99</v>
      </c>
      <c r="AD1596" s="65">
        <v>34</v>
      </c>
      <c r="AE1596" s="65">
        <v>269</v>
      </c>
      <c r="AF1596" s="65">
        <v>73</v>
      </c>
      <c r="AG1596" s="65">
        <v>30</v>
      </c>
      <c r="AH1596" s="65">
        <v>40</v>
      </c>
      <c r="AI1596" s="65">
        <v>47</v>
      </c>
      <c r="AJ1596" s="95">
        <v>1138</v>
      </c>
      <c r="AK1596" s="83">
        <v>3</v>
      </c>
      <c r="AL1596" s="70">
        <v>1.0822522059999999</v>
      </c>
      <c r="AM1596" s="64">
        <v>466.05245971679688</v>
      </c>
      <c r="AN1596" s="65">
        <v>951.8250732421875</v>
      </c>
      <c r="AO1596" s="65">
        <v>2955.60791015625</v>
      </c>
      <c r="AP1596" s="65">
        <v>2310.2880859375</v>
      </c>
      <c r="AQ1596" s="65">
        <v>881.1502685546875</v>
      </c>
      <c r="AR1596" s="65">
        <v>708.833251953125</v>
      </c>
      <c r="AS1596" s="65">
        <v>305.18597412109375</v>
      </c>
      <c r="AT1596" s="64">
        <v>452.371337890625</v>
      </c>
      <c r="AU1596" s="65">
        <v>827.57080078125</v>
      </c>
      <c r="AV1596" s="65">
        <v>2878.64453125</v>
      </c>
      <c r="AW1596" s="65">
        <v>2176.851318359375</v>
      </c>
      <c r="AX1596" s="65">
        <v>951.7833251953125</v>
      </c>
      <c r="AY1596" s="65">
        <v>858.90087890625</v>
      </c>
      <c r="AZ1596" s="66">
        <v>445.0621337890625</v>
      </c>
      <c r="BA1596" s="67">
        <v>17170.126953125</v>
      </c>
      <c r="BB1596" s="59">
        <v>970174.0625</v>
      </c>
      <c r="BC1596" s="57">
        <v>16984.955078125</v>
      </c>
      <c r="BD1596" s="57">
        <v>17350.8046875</v>
      </c>
      <c r="BE1596" s="57">
        <v>14673.7373046875</v>
      </c>
      <c r="BF1596" s="57">
        <v>15380.099609375</v>
      </c>
      <c r="BG1596" s="58">
        <v>0.95932996273040771</v>
      </c>
      <c r="BH1596" s="57">
        <v>16294.1767578125</v>
      </c>
      <c r="BI1596" s="62">
        <v>16332.2041015625</v>
      </c>
    </row>
    <row r="1597" spans="2:61" x14ac:dyDescent="0.2">
      <c r="B1597" s="55" t="s">
        <v>5019</v>
      </c>
      <c r="C1597" s="56" t="s">
        <v>12</v>
      </c>
      <c r="D1597" s="56" t="s">
        <v>6830</v>
      </c>
      <c r="E1597" s="56" t="s">
        <v>6783</v>
      </c>
      <c r="F1597" s="56" t="s">
        <v>6908</v>
      </c>
      <c r="G1597" s="64">
        <v>59.65682331976442</v>
      </c>
      <c r="H1597" s="65">
        <v>173.36888122558594</v>
      </c>
      <c r="I1597" s="65">
        <v>505.19183349609375</v>
      </c>
      <c r="J1597" s="65">
        <v>549.68658447265625</v>
      </c>
      <c r="K1597" s="65">
        <v>375.82635498046875</v>
      </c>
      <c r="L1597" s="65">
        <v>318.61080932617188</v>
      </c>
      <c r="M1597" s="65">
        <v>101.77117919921875</v>
      </c>
      <c r="N1597" s="64">
        <v>59.48988598277888</v>
      </c>
      <c r="O1597" s="65">
        <v>159.85359191894531</v>
      </c>
      <c r="P1597" s="65">
        <v>512.431640625</v>
      </c>
      <c r="Q1597" s="65">
        <v>603.8837890625</v>
      </c>
      <c r="R1597" s="65">
        <v>413.3360595703125</v>
      </c>
      <c r="S1597" s="65">
        <v>348.19879150390625</v>
      </c>
      <c r="T1597" s="65">
        <v>112.46730041503906</v>
      </c>
      <c r="U1597" s="67">
        <v>4293.7734375</v>
      </c>
      <c r="V1597" s="64">
        <v>15</v>
      </c>
      <c r="W1597" s="65">
        <v>8</v>
      </c>
      <c r="X1597" s="65">
        <v>44</v>
      </c>
      <c r="Y1597" s="65">
        <v>58</v>
      </c>
      <c r="Z1597" s="65">
        <v>26</v>
      </c>
      <c r="AA1597" s="65">
        <v>5</v>
      </c>
      <c r="AB1597" s="65">
        <v>0</v>
      </c>
      <c r="AC1597" s="64">
        <v>21</v>
      </c>
      <c r="AD1597" s="65">
        <v>9</v>
      </c>
      <c r="AE1597" s="65">
        <v>61</v>
      </c>
      <c r="AF1597" s="65">
        <v>64</v>
      </c>
      <c r="AG1597" s="65">
        <v>20</v>
      </c>
      <c r="AH1597" s="65">
        <v>9</v>
      </c>
      <c r="AI1597" s="65">
        <v>2</v>
      </c>
      <c r="AJ1597" s="95">
        <v>342</v>
      </c>
      <c r="AK1597" s="83">
        <v>6</v>
      </c>
      <c r="AL1597" s="70">
        <v>1.096782564</v>
      </c>
      <c r="AM1597" s="64">
        <v>74.656822204589844</v>
      </c>
      <c r="AN1597" s="65">
        <v>181.36888122558594</v>
      </c>
      <c r="AO1597" s="65">
        <v>549.19183349609375</v>
      </c>
      <c r="AP1597" s="65">
        <v>607.68658447265625</v>
      </c>
      <c r="AQ1597" s="65">
        <v>401.82635498046875</v>
      </c>
      <c r="AR1597" s="65">
        <v>323.61080932617188</v>
      </c>
      <c r="AS1597" s="65">
        <v>101.77117919921875</v>
      </c>
      <c r="AT1597" s="64">
        <v>80.489883422851563</v>
      </c>
      <c r="AU1597" s="65">
        <v>168.85359191894531</v>
      </c>
      <c r="AV1597" s="65">
        <v>573.431640625</v>
      </c>
      <c r="AW1597" s="65">
        <v>667.8837890625</v>
      </c>
      <c r="AX1597" s="65">
        <v>433.3360595703125</v>
      </c>
      <c r="AY1597" s="65">
        <v>357.19879150390625</v>
      </c>
      <c r="AZ1597" s="66">
        <v>114.46730041503906</v>
      </c>
      <c r="BA1597" s="67">
        <v>4635.7734375</v>
      </c>
      <c r="BB1597" s="59">
        <v>322250.875</v>
      </c>
      <c r="BC1597" s="57">
        <v>5641.68505859375</v>
      </c>
      <c r="BD1597" s="57">
        <v>4709.3359375</v>
      </c>
      <c r="BE1597" s="57">
        <v>3982.729248046875</v>
      </c>
      <c r="BF1597" s="57">
        <v>4144.47216796875</v>
      </c>
      <c r="BG1597" s="58">
        <v>0.96522843837738037</v>
      </c>
      <c r="BH1597" s="57">
        <v>5445.5146484375</v>
      </c>
      <c r="BI1597" s="62">
        <v>5458.22314453125</v>
      </c>
    </row>
    <row r="1598" spans="2:61" x14ac:dyDescent="0.2">
      <c r="B1598" s="55" t="s">
        <v>5018</v>
      </c>
      <c r="C1598" s="56" t="s">
        <v>12</v>
      </c>
      <c r="D1598" s="56" t="s">
        <v>6830</v>
      </c>
      <c r="E1598" s="56" t="s">
        <v>6783</v>
      </c>
      <c r="F1598" s="56" t="s">
        <v>6936</v>
      </c>
      <c r="G1598" s="64">
        <v>311.46629863723314</v>
      </c>
      <c r="H1598" s="65">
        <v>686.4697265625</v>
      </c>
      <c r="I1598" s="65">
        <v>2372.15673828125</v>
      </c>
      <c r="J1598" s="65">
        <v>1536.831298828125</v>
      </c>
      <c r="K1598" s="65">
        <v>466.57131958007813</v>
      </c>
      <c r="L1598" s="65">
        <v>280.762451171875</v>
      </c>
      <c r="M1598" s="65">
        <v>105.94203948974609</v>
      </c>
      <c r="N1598" s="64">
        <v>264.10288061386535</v>
      </c>
      <c r="O1598" s="65">
        <v>652.72552490234375</v>
      </c>
      <c r="P1598" s="65">
        <v>2286.24072265625</v>
      </c>
      <c r="Q1598" s="65">
        <v>1381.620849609375</v>
      </c>
      <c r="R1598" s="65">
        <v>454.80850219726563</v>
      </c>
      <c r="S1598" s="65">
        <v>330.49942016601563</v>
      </c>
      <c r="T1598" s="65">
        <v>195.94216918945313</v>
      </c>
      <c r="U1598" s="67">
        <v>11326.140625</v>
      </c>
      <c r="V1598" s="64">
        <v>85</v>
      </c>
      <c r="W1598" s="65">
        <v>43</v>
      </c>
      <c r="X1598" s="65">
        <v>330</v>
      </c>
      <c r="Y1598" s="65">
        <v>119</v>
      </c>
      <c r="Z1598" s="65">
        <v>30</v>
      </c>
      <c r="AA1598" s="65">
        <v>23</v>
      </c>
      <c r="AB1598" s="65">
        <v>17</v>
      </c>
      <c r="AC1598" s="64">
        <v>66</v>
      </c>
      <c r="AD1598" s="65">
        <v>34</v>
      </c>
      <c r="AE1598" s="65">
        <v>296</v>
      </c>
      <c r="AF1598" s="65">
        <v>114</v>
      </c>
      <c r="AG1598" s="65">
        <v>30</v>
      </c>
      <c r="AH1598" s="65">
        <v>27</v>
      </c>
      <c r="AI1598" s="65">
        <v>23</v>
      </c>
      <c r="AJ1598" s="95">
        <v>1237</v>
      </c>
      <c r="AK1598" s="83">
        <v>6</v>
      </c>
      <c r="AL1598" s="70">
        <v>1.086274001</v>
      </c>
      <c r="AM1598" s="64">
        <v>396.46630859375</v>
      </c>
      <c r="AN1598" s="65">
        <v>729.4697265625</v>
      </c>
      <c r="AO1598" s="65">
        <v>2702.15673828125</v>
      </c>
      <c r="AP1598" s="65">
        <v>1655.831298828125</v>
      </c>
      <c r="AQ1598" s="65">
        <v>496.57131958007813</v>
      </c>
      <c r="AR1598" s="65">
        <v>303.762451171875</v>
      </c>
      <c r="AS1598" s="65">
        <v>122.94203948974609</v>
      </c>
      <c r="AT1598" s="64">
        <v>330.10287475585938</v>
      </c>
      <c r="AU1598" s="65">
        <v>686.72552490234375</v>
      </c>
      <c r="AV1598" s="65">
        <v>2582.24072265625</v>
      </c>
      <c r="AW1598" s="65">
        <v>1495.620849609375</v>
      </c>
      <c r="AX1598" s="65">
        <v>484.80850219726563</v>
      </c>
      <c r="AY1598" s="65">
        <v>357.49942016601563</v>
      </c>
      <c r="AZ1598" s="66">
        <v>218.94216918945313</v>
      </c>
      <c r="BA1598" s="67">
        <v>12563.140625</v>
      </c>
      <c r="BB1598" s="59">
        <v>657483.9375</v>
      </c>
      <c r="BC1598" s="57">
        <v>11510.6513671875</v>
      </c>
      <c r="BD1598" s="57">
        <v>12303.2919921875</v>
      </c>
      <c r="BE1598" s="57">
        <v>10405.0087890625</v>
      </c>
      <c r="BF1598" s="57">
        <v>10883.9970703125</v>
      </c>
      <c r="BG1598" s="58">
        <v>0.96096253395080566</v>
      </c>
      <c r="BH1598" s="57">
        <v>11061.3046875</v>
      </c>
      <c r="BI1598" s="62">
        <v>11087.119140625</v>
      </c>
    </row>
    <row r="1599" spans="2:61" x14ac:dyDescent="0.2">
      <c r="B1599" s="55" t="s">
        <v>5017</v>
      </c>
      <c r="C1599" s="56" t="s">
        <v>12</v>
      </c>
      <c r="D1599" s="56" t="s">
        <v>6830</v>
      </c>
      <c r="E1599" s="56" t="s">
        <v>6783</v>
      </c>
      <c r="F1599" s="56" t="s">
        <v>6936</v>
      </c>
      <c r="G1599" s="64">
        <v>210.61188384373597</v>
      </c>
      <c r="H1599" s="65">
        <v>428.99600219726563</v>
      </c>
      <c r="I1599" s="65">
        <v>1622.076416015625</v>
      </c>
      <c r="J1599" s="65">
        <v>1074.763427734375</v>
      </c>
      <c r="K1599" s="65">
        <v>341.17236328125</v>
      </c>
      <c r="L1599" s="65">
        <v>236.46684265136719</v>
      </c>
      <c r="M1599" s="65">
        <v>105.94203948974609</v>
      </c>
      <c r="N1599" s="64">
        <v>208.95128859114692</v>
      </c>
      <c r="O1599" s="65">
        <v>391.407470703125</v>
      </c>
      <c r="P1599" s="65">
        <v>1658.4793701171875</v>
      </c>
      <c r="Q1599" s="65">
        <v>1046.7611083984375</v>
      </c>
      <c r="R1599" s="65">
        <v>397.66244506835938</v>
      </c>
      <c r="S1599" s="65">
        <v>294.1424560546875</v>
      </c>
      <c r="T1599" s="65">
        <v>152.17843627929688</v>
      </c>
      <c r="U1599" s="67">
        <v>8169.61181640625</v>
      </c>
      <c r="V1599" s="64">
        <v>52</v>
      </c>
      <c r="W1599" s="65">
        <v>29</v>
      </c>
      <c r="X1599" s="65">
        <v>249</v>
      </c>
      <c r="Y1599" s="65">
        <v>71</v>
      </c>
      <c r="Z1599" s="65">
        <v>28</v>
      </c>
      <c r="AA1599" s="65">
        <v>9</v>
      </c>
      <c r="AB1599" s="65">
        <v>13</v>
      </c>
      <c r="AC1599" s="64">
        <v>66</v>
      </c>
      <c r="AD1599" s="65">
        <v>15</v>
      </c>
      <c r="AE1599" s="65">
        <v>288</v>
      </c>
      <c r="AF1599" s="65">
        <v>74</v>
      </c>
      <c r="AG1599" s="65">
        <v>22</v>
      </c>
      <c r="AH1599" s="65">
        <v>14</v>
      </c>
      <c r="AI1599" s="65">
        <v>22</v>
      </c>
      <c r="AJ1599" s="95">
        <v>952</v>
      </c>
      <c r="AK1599" s="83">
        <v>5</v>
      </c>
      <c r="AL1599" s="70">
        <v>1.086274001</v>
      </c>
      <c r="AM1599" s="64">
        <v>262.61187744140625</v>
      </c>
      <c r="AN1599" s="65">
        <v>457.99600219726563</v>
      </c>
      <c r="AO1599" s="65">
        <v>1871.076416015625</v>
      </c>
      <c r="AP1599" s="65">
        <v>1145.763427734375</v>
      </c>
      <c r="AQ1599" s="65">
        <v>369.17236328125</v>
      </c>
      <c r="AR1599" s="65">
        <v>245.46684265136719</v>
      </c>
      <c r="AS1599" s="65">
        <v>118.94203948974609</v>
      </c>
      <c r="AT1599" s="64">
        <v>274.9512939453125</v>
      </c>
      <c r="AU1599" s="65">
        <v>406.407470703125</v>
      </c>
      <c r="AV1599" s="65">
        <v>1946.4793701171875</v>
      </c>
      <c r="AW1599" s="65">
        <v>1120.7611083984375</v>
      </c>
      <c r="AX1599" s="65">
        <v>419.66244506835938</v>
      </c>
      <c r="AY1599" s="65">
        <v>308.1424560546875</v>
      </c>
      <c r="AZ1599" s="66">
        <v>174.17843627929688</v>
      </c>
      <c r="BA1599" s="67">
        <v>9121.611328125</v>
      </c>
      <c r="BB1599" s="59">
        <v>495330.625</v>
      </c>
      <c r="BC1599" s="57">
        <v>8671.8134765625</v>
      </c>
      <c r="BD1599" s="57">
        <v>8874.4365234375</v>
      </c>
      <c r="BE1599" s="57">
        <v>7505.19384765625</v>
      </c>
      <c r="BF1599" s="57">
        <v>7850.69140625</v>
      </c>
      <c r="BG1599" s="58">
        <v>0.96096259355545044</v>
      </c>
      <c r="BH1599" s="57">
        <v>8333.2880859375</v>
      </c>
      <c r="BI1599" s="62">
        <v>8352.736328125</v>
      </c>
    </row>
    <row r="1600" spans="2:61" x14ac:dyDescent="0.2">
      <c r="B1600" s="55" t="s">
        <v>5016</v>
      </c>
      <c r="C1600" s="56" t="s">
        <v>12</v>
      </c>
      <c r="D1600" s="56" t="s">
        <v>6830</v>
      </c>
      <c r="E1600" s="56" t="s">
        <v>6783</v>
      </c>
      <c r="F1600" s="56" t="s">
        <v>6899</v>
      </c>
      <c r="G1600" s="64">
        <v>231.85979121380993</v>
      </c>
      <c r="H1600" s="65">
        <v>542.55133056640625</v>
      </c>
      <c r="I1600" s="65">
        <v>1527.692626953125</v>
      </c>
      <c r="J1600" s="65">
        <v>1419.7867431640625</v>
      </c>
      <c r="K1600" s="65">
        <v>606.71148681640625</v>
      </c>
      <c r="L1600" s="65">
        <v>429.23989868164063</v>
      </c>
      <c r="M1600" s="65">
        <v>154.64166259765625</v>
      </c>
      <c r="N1600" s="64">
        <v>221.63939735222939</v>
      </c>
      <c r="O1600" s="65">
        <v>522.96368408203125</v>
      </c>
      <c r="P1600" s="65">
        <v>1536.3763427734375</v>
      </c>
      <c r="Q1600" s="65">
        <v>1471.3931884765625</v>
      </c>
      <c r="R1600" s="65">
        <v>625.162353515625</v>
      </c>
      <c r="S1600" s="65">
        <v>471.55374145507813</v>
      </c>
      <c r="T1600" s="65">
        <v>186.47340393066406</v>
      </c>
      <c r="U1600" s="67">
        <v>9948.0458984375</v>
      </c>
      <c r="V1600" s="64">
        <v>54</v>
      </c>
      <c r="W1600" s="65">
        <v>23</v>
      </c>
      <c r="X1600" s="65">
        <v>137</v>
      </c>
      <c r="Y1600" s="65">
        <v>75</v>
      </c>
      <c r="Z1600" s="65">
        <v>23</v>
      </c>
      <c r="AA1600" s="65">
        <v>15</v>
      </c>
      <c r="AB1600" s="65">
        <v>13</v>
      </c>
      <c r="AC1600" s="64">
        <v>58</v>
      </c>
      <c r="AD1600" s="65">
        <v>18</v>
      </c>
      <c r="AE1600" s="65">
        <v>156</v>
      </c>
      <c r="AF1600" s="65">
        <v>73</v>
      </c>
      <c r="AG1600" s="65">
        <v>24</v>
      </c>
      <c r="AH1600" s="65">
        <v>19</v>
      </c>
      <c r="AI1600" s="65">
        <v>23</v>
      </c>
      <c r="AJ1600" s="95">
        <v>711</v>
      </c>
      <c r="AK1600" s="83">
        <v>1</v>
      </c>
      <c r="AL1600" s="70">
        <v>1.086274001</v>
      </c>
      <c r="AM1600" s="64">
        <v>285.85980224609375</v>
      </c>
      <c r="AN1600" s="65">
        <v>565.55133056640625</v>
      </c>
      <c r="AO1600" s="65">
        <v>1664.692626953125</v>
      </c>
      <c r="AP1600" s="65">
        <v>1494.7867431640625</v>
      </c>
      <c r="AQ1600" s="65">
        <v>629.71148681640625</v>
      </c>
      <c r="AR1600" s="65">
        <v>444.23989868164063</v>
      </c>
      <c r="AS1600" s="65">
        <v>167.64166259765625</v>
      </c>
      <c r="AT1600" s="64">
        <v>279.639404296875</v>
      </c>
      <c r="AU1600" s="65">
        <v>540.96368408203125</v>
      </c>
      <c r="AV1600" s="65">
        <v>1692.3763427734375</v>
      </c>
      <c r="AW1600" s="65">
        <v>1544.3931884765625</v>
      </c>
      <c r="AX1600" s="65">
        <v>649.162353515625</v>
      </c>
      <c r="AY1600" s="65">
        <v>490.55374145507813</v>
      </c>
      <c r="AZ1600" s="66">
        <v>209.47340393066406</v>
      </c>
      <c r="BA1600" s="67">
        <v>10659.0458984375</v>
      </c>
      <c r="BB1600" s="59">
        <v>574681.8125</v>
      </c>
      <c r="BC1600" s="57">
        <v>10061.0244140625</v>
      </c>
      <c r="BD1600" s="57">
        <v>10806.3037109375</v>
      </c>
      <c r="BE1600" s="57">
        <v>9138.9921875</v>
      </c>
      <c r="BF1600" s="57">
        <v>9559.7001953125</v>
      </c>
      <c r="BG1600" s="58">
        <v>0.96096259355545044</v>
      </c>
      <c r="BH1600" s="57">
        <v>9668.2685546875</v>
      </c>
      <c r="BI1600" s="62">
        <v>9690.83203125</v>
      </c>
    </row>
    <row r="1601" spans="2:61" x14ac:dyDescent="0.2">
      <c r="B1601" s="55" t="s">
        <v>5015</v>
      </c>
      <c r="C1601" s="56" t="s">
        <v>12</v>
      </c>
      <c r="D1601" s="56" t="s">
        <v>6830</v>
      </c>
      <c r="E1601" s="56" t="s">
        <v>6783</v>
      </c>
      <c r="F1601" s="56" t="s">
        <v>6908</v>
      </c>
      <c r="G1601" s="64">
        <v>124.15874327784769</v>
      </c>
      <c r="H1601" s="65">
        <v>315.90792846679688</v>
      </c>
      <c r="I1601" s="65">
        <v>807.21978759765625</v>
      </c>
      <c r="J1601" s="65">
        <v>766.3858642578125</v>
      </c>
      <c r="K1601" s="65">
        <v>360.51132202148438</v>
      </c>
      <c r="L1601" s="65">
        <v>224.32078552246094</v>
      </c>
      <c r="M1601" s="65">
        <v>67.168975830078125</v>
      </c>
      <c r="N1601" s="64">
        <v>96.554300019728757</v>
      </c>
      <c r="O1601" s="65">
        <v>287.31332397460938</v>
      </c>
      <c r="P1601" s="65">
        <v>774.260498046875</v>
      </c>
      <c r="Q1601" s="65">
        <v>813.1943359375</v>
      </c>
      <c r="R1601" s="65">
        <v>376.62884521484375</v>
      </c>
      <c r="S1601" s="65">
        <v>224.27995300292969</v>
      </c>
      <c r="T1601" s="65">
        <v>99.413063049316406</v>
      </c>
      <c r="U1601" s="67">
        <v>5337.3173828125</v>
      </c>
      <c r="V1601" s="64">
        <v>29</v>
      </c>
      <c r="W1601" s="65">
        <v>19</v>
      </c>
      <c r="X1601" s="65">
        <v>86</v>
      </c>
      <c r="Y1601" s="65">
        <v>69</v>
      </c>
      <c r="Z1601" s="65">
        <v>19</v>
      </c>
      <c r="AA1601" s="65">
        <v>10</v>
      </c>
      <c r="AB1601" s="65">
        <v>3</v>
      </c>
      <c r="AC1601" s="64">
        <v>38</v>
      </c>
      <c r="AD1601" s="65">
        <v>8</v>
      </c>
      <c r="AE1601" s="65">
        <v>107</v>
      </c>
      <c r="AF1601" s="65">
        <v>58</v>
      </c>
      <c r="AG1601" s="65">
        <v>19</v>
      </c>
      <c r="AH1601" s="65">
        <v>6</v>
      </c>
      <c r="AI1601" s="65">
        <v>7</v>
      </c>
      <c r="AJ1601" s="95">
        <v>478</v>
      </c>
      <c r="AK1601" s="83">
        <v>5</v>
      </c>
      <c r="AL1601" s="70">
        <v>1.096782564</v>
      </c>
      <c r="AM1601" s="64">
        <v>153.15873718261719</v>
      </c>
      <c r="AN1601" s="65">
        <v>334.90792846679688</v>
      </c>
      <c r="AO1601" s="65">
        <v>893.21978759765625</v>
      </c>
      <c r="AP1601" s="65">
        <v>835.3858642578125</v>
      </c>
      <c r="AQ1601" s="65">
        <v>379.51132202148438</v>
      </c>
      <c r="AR1601" s="65">
        <v>234.32078552246094</v>
      </c>
      <c r="AS1601" s="65">
        <v>70.168975830078125</v>
      </c>
      <c r="AT1601" s="64">
        <v>134.55430603027344</v>
      </c>
      <c r="AU1601" s="65">
        <v>295.31332397460938</v>
      </c>
      <c r="AV1601" s="65">
        <v>881.260498046875</v>
      </c>
      <c r="AW1601" s="65">
        <v>871.1943359375</v>
      </c>
      <c r="AX1601" s="65">
        <v>395.62884521484375</v>
      </c>
      <c r="AY1601" s="65">
        <v>230.27995300292969</v>
      </c>
      <c r="AZ1601" s="66">
        <v>106.41306304931641</v>
      </c>
      <c r="BA1601" s="67">
        <v>5815.3173828125</v>
      </c>
      <c r="BB1601" s="59">
        <v>340303.9375</v>
      </c>
      <c r="BC1601" s="57">
        <v>5957.7421875</v>
      </c>
      <c r="BD1601" s="57">
        <v>5853.87646484375</v>
      </c>
      <c r="BE1601" s="57">
        <v>4950.677734375</v>
      </c>
      <c r="BF1601" s="57">
        <v>5151.73046875</v>
      </c>
      <c r="BG1601" s="58">
        <v>0.96522843837738037</v>
      </c>
      <c r="BH1601" s="57">
        <v>5750.58203125</v>
      </c>
      <c r="BI1601" s="62">
        <v>5764.0029296875</v>
      </c>
    </row>
    <row r="1602" spans="2:61" x14ac:dyDescent="0.2">
      <c r="B1602" s="55" t="s">
        <v>5014</v>
      </c>
      <c r="C1602" s="56" t="s">
        <v>12</v>
      </c>
      <c r="D1602" s="56" t="s">
        <v>6830</v>
      </c>
      <c r="E1602" s="56" t="s">
        <v>6783</v>
      </c>
      <c r="F1602" s="56" t="s">
        <v>7138</v>
      </c>
      <c r="G1602" s="64">
        <v>198.49089717749843</v>
      </c>
      <c r="H1602" s="65">
        <v>451.58657836914063</v>
      </c>
      <c r="I1602" s="65">
        <v>1120.046630859375</v>
      </c>
      <c r="J1602" s="65">
        <v>1057.510498046875</v>
      </c>
      <c r="K1602" s="65">
        <v>422.899658203125</v>
      </c>
      <c r="L1602" s="65">
        <v>401.03985595703125</v>
      </c>
      <c r="M1602" s="65">
        <v>98.250167846679688</v>
      </c>
      <c r="N1602" s="64">
        <v>175.17310211706285</v>
      </c>
      <c r="O1602" s="65">
        <v>406.66329956054688</v>
      </c>
      <c r="P1602" s="65">
        <v>1310.0089111328125</v>
      </c>
      <c r="Q1602" s="65">
        <v>1104.2691650390625</v>
      </c>
      <c r="R1602" s="65">
        <v>495.81777954101563</v>
      </c>
      <c r="S1602" s="65">
        <v>399.2847900390625</v>
      </c>
      <c r="T1602" s="65">
        <v>137.40216064453125</v>
      </c>
      <c r="U1602" s="67">
        <v>7778.443359375</v>
      </c>
      <c r="V1602" s="64">
        <v>56</v>
      </c>
      <c r="W1602" s="65">
        <v>21</v>
      </c>
      <c r="X1602" s="65">
        <v>133</v>
      </c>
      <c r="Y1602" s="65">
        <v>85</v>
      </c>
      <c r="Z1602" s="65">
        <v>22</v>
      </c>
      <c r="AA1602" s="65">
        <v>11</v>
      </c>
      <c r="AB1602" s="65">
        <v>10</v>
      </c>
      <c r="AC1602" s="64">
        <v>41</v>
      </c>
      <c r="AD1602" s="65">
        <v>22</v>
      </c>
      <c r="AE1602" s="65">
        <v>165</v>
      </c>
      <c r="AF1602" s="65">
        <v>80</v>
      </c>
      <c r="AG1602" s="65">
        <v>25</v>
      </c>
      <c r="AH1602" s="65">
        <v>19</v>
      </c>
      <c r="AI1602" s="65">
        <v>22</v>
      </c>
      <c r="AJ1602" s="95">
        <v>712</v>
      </c>
      <c r="AK1602" s="83">
        <v>2</v>
      </c>
      <c r="AL1602" s="70">
        <v>1.0822522059999999</v>
      </c>
      <c r="AM1602" s="64">
        <v>254.49089050292969</v>
      </c>
      <c r="AN1602" s="65">
        <v>472.58657836914063</v>
      </c>
      <c r="AO1602" s="65">
        <v>1253.046630859375</v>
      </c>
      <c r="AP1602" s="65">
        <v>1142.510498046875</v>
      </c>
      <c r="AQ1602" s="65">
        <v>444.899658203125</v>
      </c>
      <c r="AR1602" s="65">
        <v>412.03985595703125</v>
      </c>
      <c r="AS1602" s="65">
        <v>108.25016784667969</v>
      </c>
      <c r="AT1602" s="64">
        <v>216.173095703125</v>
      </c>
      <c r="AU1602" s="65">
        <v>428.66329956054688</v>
      </c>
      <c r="AV1602" s="65">
        <v>1475.0089111328125</v>
      </c>
      <c r="AW1602" s="65">
        <v>1184.2691650390625</v>
      </c>
      <c r="AX1602" s="65">
        <v>520.8177490234375</v>
      </c>
      <c r="AY1602" s="65">
        <v>418.2847900390625</v>
      </c>
      <c r="AZ1602" s="66">
        <v>159.40216064453125</v>
      </c>
      <c r="BA1602" s="67">
        <v>8490.443359375</v>
      </c>
      <c r="BB1602" s="59">
        <v>470972.5625</v>
      </c>
      <c r="BC1602" s="57">
        <v>8245.3740234375</v>
      </c>
      <c r="BD1602" s="57">
        <v>8418.2373046875</v>
      </c>
      <c r="BE1602" s="57">
        <v>7119.3818359375</v>
      </c>
      <c r="BF1602" s="57">
        <v>7462.09375</v>
      </c>
      <c r="BG1602" s="58">
        <v>0.95932996273040771</v>
      </c>
      <c r="BH1602" s="57">
        <v>7910.0341796875</v>
      </c>
      <c r="BI1602" s="62">
        <v>7928.49462890625</v>
      </c>
    </row>
    <row r="1603" spans="2:61" x14ac:dyDescent="0.2">
      <c r="B1603" s="55" t="s">
        <v>5013</v>
      </c>
      <c r="C1603" s="56" t="s">
        <v>12</v>
      </c>
      <c r="D1603" s="56" t="s">
        <v>6830</v>
      </c>
      <c r="E1603" s="56" t="s">
        <v>6783</v>
      </c>
      <c r="F1603" s="56" t="s">
        <v>6899</v>
      </c>
      <c r="G1603" s="64">
        <v>135.79462532698699</v>
      </c>
      <c r="H1603" s="65">
        <v>425.06253051757813</v>
      </c>
      <c r="I1603" s="65">
        <v>1127.8511962890625</v>
      </c>
      <c r="J1603" s="65">
        <v>1150.9432373046875</v>
      </c>
      <c r="K1603" s="65">
        <v>588.33966064453125</v>
      </c>
      <c r="L1603" s="65">
        <v>471.4605712890625</v>
      </c>
      <c r="M1603" s="65">
        <v>138.86189270019531</v>
      </c>
      <c r="N1603" s="64">
        <v>119.82792174853307</v>
      </c>
      <c r="O1603" s="65">
        <v>381.5322265625</v>
      </c>
      <c r="P1603" s="65">
        <v>1088.664794921875</v>
      </c>
      <c r="Q1603" s="65">
        <v>1132.4779052734375</v>
      </c>
      <c r="R1603" s="65">
        <v>622.86773681640625</v>
      </c>
      <c r="S1603" s="65">
        <v>482.6851806640625</v>
      </c>
      <c r="T1603" s="65">
        <v>204.91583251953125</v>
      </c>
      <c r="U1603" s="67">
        <v>8071.28564453125</v>
      </c>
      <c r="V1603" s="64">
        <v>28</v>
      </c>
      <c r="W1603" s="65">
        <v>16</v>
      </c>
      <c r="X1603" s="65">
        <v>106</v>
      </c>
      <c r="Y1603" s="65">
        <v>74</v>
      </c>
      <c r="Z1603" s="65">
        <v>28</v>
      </c>
      <c r="AA1603" s="65">
        <v>7</v>
      </c>
      <c r="AB1603" s="65">
        <v>5</v>
      </c>
      <c r="AC1603" s="64">
        <v>33</v>
      </c>
      <c r="AD1603" s="65">
        <v>21</v>
      </c>
      <c r="AE1603" s="65">
        <v>110</v>
      </c>
      <c r="AF1603" s="65">
        <v>69</v>
      </c>
      <c r="AG1603" s="65">
        <v>21</v>
      </c>
      <c r="AH1603" s="65">
        <v>13</v>
      </c>
      <c r="AI1603" s="65">
        <v>9</v>
      </c>
      <c r="AJ1603" s="95">
        <v>540</v>
      </c>
      <c r="AK1603" s="83">
        <v>4</v>
      </c>
      <c r="AL1603" s="70">
        <v>1.086274001</v>
      </c>
      <c r="AM1603" s="64">
        <v>163.79463195800781</v>
      </c>
      <c r="AN1603" s="65">
        <v>441.06253051757813</v>
      </c>
      <c r="AO1603" s="65">
        <v>1233.8511962890625</v>
      </c>
      <c r="AP1603" s="65">
        <v>1224.9432373046875</v>
      </c>
      <c r="AQ1603" s="65">
        <v>616.33966064453125</v>
      </c>
      <c r="AR1603" s="65">
        <v>478.4605712890625</v>
      </c>
      <c r="AS1603" s="65">
        <v>143.86189270019531</v>
      </c>
      <c r="AT1603" s="64">
        <v>152.82792663574219</v>
      </c>
      <c r="AU1603" s="65">
        <v>402.5322265625</v>
      </c>
      <c r="AV1603" s="65">
        <v>1198.664794921875</v>
      </c>
      <c r="AW1603" s="65">
        <v>1201.4779052734375</v>
      </c>
      <c r="AX1603" s="65">
        <v>643.86773681640625</v>
      </c>
      <c r="AY1603" s="65">
        <v>495.6851806640625</v>
      </c>
      <c r="AZ1603" s="66">
        <v>213.91583251953125</v>
      </c>
      <c r="BA1603" s="67">
        <v>8611.2861328125</v>
      </c>
      <c r="BB1603" s="59">
        <v>534149.3125</v>
      </c>
      <c r="BC1603" s="57">
        <v>9351.4169921875</v>
      </c>
      <c r="BD1603" s="57">
        <v>8767.6279296875</v>
      </c>
      <c r="BE1603" s="57">
        <v>7414.86474609375</v>
      </c>
      <c r="BF1603" s="57">
        <v>7756.20361328125</v>
      </c>
      <c r="BG1603" s="58">
        <v>0.96096259355545044</v>
      </c>
      <c r="BH1603" s="57">
        <v>8986.3623046875</v>
      </c>
      <c r="BI1603" s="62">
        <v>9007.3349609375</v>
      </c>
    </row>
    <row r="1604" spans="2:61" x14ac:dyDescent="0.2">
      <c r="B1604" s="55" t="s">
        <v>5012</v>
      </c>
      <c r="C1604" s="56" t="s">
        <v>12</v>
      </c>
      <c r="D1604" s="56" t="s">
        <v>6830</v>
      </c>
      <c r="E1604" s="56" t="s">
        <v>6783</v>
      </c>
      <c r="F1604" s="56" t="s">
        <v>6899</v>
      </c>
      <c r="G1604" s="64">
        <v>119.10080161554691</v>
      </c>
      <c r="H1604" s="65">
        <v>338.2166748046875</v>
      </c>
      <c r="I1604" s="65">
        <v>951.89208984375</v>
      </c>
      <c r="J1604" s="65">
        <v>968.13018798828125</v>
      </c>
      <c r="K1604" s="65">
        <v>508.89874267578125</v>
      </c>
      <c r="L1604" s="65">
        <v>315.24114990234375</v>
      </c>
      <c r="M1604" s="65">
        <v>88.366661071777344</v>
      </c>
      <c r="N1604" s="64">
        <v>161.15635852499059</v>
      </c>
      <c r="O1604" s="65">
        <v>330.887939453125</v>
      </c>
      <c r="P1604" s="65">
        <v>1018.8973388671875</v>
      </c>
      <c r="Q1604" s="65">
        <v>1092.660400390625</v>
      </c>
      <c r="R1604" s="65">
        <v>502.02780151367188</v>
      </c>
      <c r="S1604" s="65">
        <v>325.6146240234375</v>
      </c>
      <c r="T1604" s="65">
        <v>129.09696960449219</v>
      </c>
      <c r="U1604" s="67">
        <v>6850.18798828125</v>
      </c>
      <c r="V1604" s="64">
        <v>42</v>
      </c>
      <c r="W1604" s="65">
        <v>32</v>
      </c>
      <c r="X1604" s="65">
        <v>106</v>
      </c>
      <c r="Y1604" s="65">
        <v>77</v>
      </c>
      <c r="Z1604" s="65">
        <v>37</v>
      </c>
      <c r="AA1604" s="65">
        <v>8</v>
      </c>
      <c r="AB1604" s="65">
        <v>7</v>
      </c>
      <c r="AC1604" s="64">
        <v>52</v>
      </c>
      <c r="AD1604" s="65">
        <v>24</v>
      </c>
      <c r="AE1604" s="65">
        <v>145</v>
      </c>
      <c r="AF1604" s="65">
        <v>98</v>
      </c>
      <c r="AG1604" s="65">
        <v>21</v>
      </c>
      <c r="AH1604" s="65">
        <v>12</v>
      </c>
      <c r="AI1604" s="65">
        <v>8</v>
      </c>
      <c r="AJ1604" s="95">
        <v>669</v>
      </c>
      <c r="AK1604" s="83">
        <v>4</v>
      </c>
      <c r="AL1604" s="70">
        <v>1.086274001</v>
      </c>
      <c r="AM1604" s="64">
        <v>161.10079956054688</v>
      </c>
      <c r="AN1604" s="65">
        <v>370.2166748046875</v>
      </c>
      <c r="AO1604" s="65">
        <v>1057.89208984375</v>
      </c>
      <c r="AP1604" s="65">
        <v>1045.130126953125</v>
      </c>
      <c r="AQ1604" s="65">
        <v>545.89874267578125</v>
      </c>
      <c r="AR1604" s="65">
        <v>323.24114990234375</v>
      </c>
      <c r="AS1604" s="65">
        <v>95.366661071777344</v>
      </c>
      <c r="AT1604" s="64">
        <v>213.15635681152344</v>
      </c>
      <c r="AU1604" s="65">
        <v>354.887939453125</v>
      </c>
      <c r="AV1604" s="65">
        <v>1163.8973388671875</v>
      </c>
      <c r="AW1604" s="65">
        <v>1190.660400390625</v>
      </c>
      <c r="AX1604" s="65">
        <v>523.02783203125</v>
      </c>
      <c r="AY1604" s="65">
        <v>337.6146240234375</v>
      </c>
      <c r="AZ1604" s="66">
        <v>137.09696960449219</v>
      </c>
      <c r="BA1604" s="67">
        <v>7519.18798828125</v>
      </c>
      <c r="BB1604" s="59">
        <v>444943.75</v>
      </c>
      <c r="BC1604" s="57">
        <v>7789.68408203125</v>
      </c>
      <c r="BD1604" s="57">
        <v>7441.18115234375</v>
      </c>
      <c r="BE1604" s="57">
        <v>6293.076171875</v>
      </c>
      <c r="BF1604" s="57">
        <v>6582.7744140625</v>
      </c>
      <c r="BG1604" s="58">
        <v>0.96096259355545044</v>
      </c>
      <c r="BH1604" s="57">
        <v>7485.59521484375</v>
      </c>
      <c r="BI1604" s="62">
        <v>7503.06494140625</v>
      </c>
    </row>
    <row r="1605" spans="2:61" x14ac:dyDescent="0.2">
      <c r="B1605" s="55" t="s">
        <v>5011</v>
      </c>
      <c r="C1605" s="56" t="s">
        <v>12</v>
      </c>
      <c r="D1605" s="56" t="s">
        <v>6830</v>
      </c>
      <c r="E1605" s="56" t="s">
        <v>6783</v>
      </c>
      <c r="F1605" s="56" t="s">
        <v>6936</v>
      </c>
      <c r="G1605" s="64">
        <v>198.73639361638558</v>
      </c>
      <c r="H1605" s="65">
        <v>464.45758056640625</v>
      </c>
      <c r="I1605" s="65">
        <v>1691.781005859375</v>
      </c>
      <c r="J1605" s="65">
        <v>828.40130615234375</v>
      </c>
      <c r="K1605" s="65">
        <v>215.17318725585938</v>
      </c>
      <c r="L1605" s="65">
        <v>125.65142059326172</v>
      </c>
      <c r="M1605" s="65">
        <v>27.771215438842773</v>
      </c>
      <c r="N1605" s="64">
        <v>172.46290402842709</v>
      </c>
      <c r="O1605" s="65">
        <v>411.667236328125</v>
      </c>
      <c r="P1605" s="65">
        <v>1548.31787109375</v>
      </c>
      <c r="Q1605" s="65">
        <v>742.106689453125</v>
      </c>
      <c r="R1605" s="65">
        <v>201.51432800292969</v>
      </c>
      <c r="S1605" s="65">
        <v>142.90232849121094</v>
      </c>
      <c r="T1605" s="65">
        <v>41.774471282958984</v>
      </c>
      <c r="U1605" s="67">
        <v>6812.71826171875</v>
      </c>
      <c r="V1605" s="64">
        <v>46</v>
      </c>
      <c r="W1605" s="65">
        <v>16</v>
      </c>
      <c r="X1605" s="65">
        <v>247</v>
      </c>
      <c r="Y1605" s="65">
        <v>61</v>
      </c>
      <c r="Z1605" s="65">
        <v>21</v>
      </c>
      <c r="AA1605" s="65">
        <v>5</v>
      </c>
      <c r="AB1605" s="65">
        <v>3</v>
      </c>
      <c r="AC1605" s="64">
        <v>48</v>
      </c>
      <c r="AD1605" s="65">
        <v>15</v>
      </c>
      <c r="AE1605" s="65">
        <v>189</v>
      </c>
      <c r="AF1605" s="65">
        <v>42</v>
      </c>
      <c r="AG1605" s="65">
        <v>7</v>
      </c>
      <c r="AH1605" s="65">
        <v>1</v>
      </c>
      <c r="AI1605" s="65">
        <v>0</v>
      </c>
      <c r="AJ1605" s="95">
        <v>701</v>
      </c>
      <c r="AK1605" s="83">
        <v>9</v>
      </c>
      <c r="AL1605" s="70">
        <v>1.086274001</v>
      </c>
      <c r="AM1605" s="64">
        <v>244.73638916015625</v>
      </c>
      <c r="AN1605" s="65">
        <v>480.45758056640625</v>
      </c>
      <c r="AO1605" s="65">
        <v>1938.781005859375</v>
      </c>
      <c r="AP1605" s="65">
        <v>889.40130615234375</v>
      </c>
      <c r="AQ1605" s="65">
        <v>236.17318725585938</v>
      </c>
      <c r="AR1605" s="65">
        <v>130.65142822265625</v>
      </c>
      <c r="AS1605" s="65">
        <v>30.771215438842773</v>
      </c>
      <c r="AT1605" s="64">
        <v>220.46290588378906</v>
      </c>
      <c r="AU1605" s="65">
        <v>426.667236328125</v>
      </c>
      <c r="AV1605" s="65">
        <v>1737.31787109375</v>
      </c>
      <c r="AW1605" s="65">
        <v>784.106689453125</v>
      </c>
      <c r="AX1605" s="65">
        <v>208.51432800292969</v>
      </c>
      <c r="AY1605" s="65">
        <v>143.90232849121094</v>
      </c>
      <c r="AZ1605" s="66">
        <v>41.774471282958984</v>
      </c>
      <c r="BA1605" s="67">
        <v>7513.71826171875</v>
      </c>
      <c r="BB1605" s="59">
        <v>387228.25</v>
      </c>
      <c r="BC1605" s="57">
        <v>6779.251953125</v>
      </c>
      <c r="BD1605" s="57">
        <v>7400.478515625</v>
      </c>
      <c r="BE1605" s="57">
        <v>6258.65380859375</v>
      </c>
      <c r="BF1605" s="57">
        <v>6546.76708984375</v>
      </c>
      <c r="BG1605" s="58">
        <v>0.96096253395080566</v>
      </c>
      <c r="BH1605" s="57">
        <v>6514.60693359375</v>
      </c>
      <c r="BI1605" s="62">
        <v>6529.810546875</v>
      </c>
    </row>
    <row r="1606" spans="2:61" x14ac:dyDescent="0.2">
      <c r="B1606" s="55" t="s">
        <v>5010</v>
      </c>
      <c r="C1606" s="56" t="s">
        <v>12</v>
      </c>
      <c r="D1606" s="56" t="s">
        <v>6830</v>
      </c>
      <c r="E1606" s="56" t="s">
        <v>6783</v>
      </c>
      <c r="F1606" s="56" t="s">
        <v>6936</v>
      </c>
      <c r="G1606" s="64">
        <v>110.73166449183371</v>
      </c>
      <c r="H1606" s="65">
        <v>202.56558227539063</v>
      </c>
      <c r="I1606" s="65">
        <v>8637.3251953125</v>
      </c>
      <c r="J1606" s="65">
        <v>391.01995849609375</v>
      </c>
      <c r="K1606" s="65">
        <v>45.175453186035156</v>
      </c>
      <c r="L1606" s="65">
        <v>14.027501106262207</v>
      </c>
      <c r="M1606" s="65">
        <v>5.142817497253418</v>
      </c>
      <c r="N1606" s="64">
        <v>107.37916775669622</v>
      </c>
      <c r="O1606" s="65">
        <v>216.01498413085938</v>
      </c>
      <c r="P1606" s="65">
        <v>9717.357421875</v>
      </c>
      <c r="Q1606" s="65">
        <v>354.11068725585938</v>
      </c>
      <c r="R1606" s="65">
        <v>48.682765960693359</v>
      </c>
      <c r="S1606" s="65">
        <v>9.9470348358154297</v>
      </c>
      <c r="T1606" s="65">
        <v>0</v>
      </c>
      <c r="U1606" s="67">
        <v>19859.48046875</v>
      </c>
      <c r="V1606" s="64">
        <v>22</v>
      </c>
      <c r="W1606" s="65">
        <v>9</v>
      </c>
      <c r="X1606" s="65">
        <v>1382</v>
      </c>
      <c r="Y1606" s="65">
        <v>14</v>
      </c>
      <c r="Z1606" s="65">
        <v>2</v>
      </c>
      <c r="AA1606" s="65">
        <v>0</v>
      </c>
      <c r="AB1606" s="65">
        <v>0</v>
      </c>
      <c r="AC1606" s="64">
        <v>33</v>
      </c>
      <c r="AD1606" s="65">
        <v>12</v>
      </c>
      <c r="AE1606" s="65">
        <v>2190</v>
      </c>
      <c r="AF1606" s="65">
        <v>24</v>
      </c>
      <c r="AG1606" s="65">
        <v>2</v>
      </c>
      <c r="AH1606" s="65">
        <v>0</v>
      </c>
      <c r="AI1606" s="65">
        <v>0</v>
      </c>
      <c r="AJ1606" s="95">
        <v>3690</v>
      </c>
      <c r="AK1606" s="83">
        <v>4</v>
      </c>
      <c r="AL1606" s="70">
        <v>1.086274001</v>
      </c>
      <c r="AM1606" s="64">
        <v>132.73165893554688</v>
      </c>
      <c r="AN1606" s="65">
        <v>211.56558227539063</v>
      </c>
      <c r="AO1606" s="65">
        <v>10019.3251953125</v>
      </c>
      <c r="AP1606" s="65">
        <v>405.01995849609375</v>
      </c>
      <c r="AQ1606" s="65">
        <v>47.175453186035156</v>
      </c>
      <c r="AR1606" s="65">
        <v>14.027501106262207</v>
      </c>
      <c r="AS1606" s="65">
        <v>5.142817497253418</v>
      </c>
      <c r="AT1606" s="64">
        <v>140.37916564941406</v>
      </c>
      <c r="AU1606" s="65">
        <v>228.01498413085938</v>
      </c>
      <c r="AV1606" s="65">
        <v>11907.357421875</v>
      </c>
      <c r="AW1606" s="65">
        <v>378.11068725585938</v>
      </c>
      <c r="AX1606" s="65">
        <v>50.682765960693359</v>
      </c>
      <c r="AY1606" s="65">
        <v>9.9470348358154297</v>
      </c>
      <c r="AZ1606" s="66">
        <v>0</v>
      </c>
      <c r="BA1606" s="67">
        <v>23549.48046875</v>
      </c>
      <c r="BB1606" s="59">
        <v>891386.6875</v>
      </c>
      <c r="BC1606" s="57">
        <v>15605.615234375</v>
      </c>
      <c r="BD1606" s="57">
        <v>21572.837890625</v>
      </c>
      <c r="BE1606" s="57">
        <v>18244.349609375</v>
      </c>
      <c r="BF1606" s="57">
        <v>19084.216796875</v>
      </c>
      <c r="BG1606" s="58">
        <v>0.96096253395080566</v>
      </c>
      <c r="BH1606" s="57">
        <v>14996.4111328125</v>
      </c>
      <c r="BI1606" s="62">
        <v>15031.41015625</v>
      </c>
    </row>
    <row r="1607" spans="2:61" x14ac:dyDescent="0.2">
      <c r="B1607" s="55" t="s">
        <v>5009</v>
      </c>
      <c r="C1607" s="56" t="s">
        <v>12</v>
      </c>
      <c r="D1607" s="56" t="s">
        <v>6830</v>
      </c>
      <c r="E1607" s="56" t="s">
        <v>6783</v>
      </c>
      <c r="F1607" s="56" t="s">
        <v>6936</v>
      </c>
      <c r="G1607" s="64">
        <v>227.40108172673715</v>
      </c>
      <c r="H1607" s="65">
        <v>594.992919921875</v>
      </c>
      <c r="I1607" s="65">
        <v>2002.170654296875</v>
      </c>
      <c r="J1607" s="65">
        <v>942.49713134765625</v>
      </c>
      <c r="K1607" s="65">
        <v>263.16949462890625</v>
      </c>
      <c r="L1607" s="65">
        <v>179.33697509765625</v>
      </c>
      <c r="M1607" s="65">
        <v>50.399612426757813</v>
      </c>
      <c r="N1607" s="64">
        <v>241.43752516341254</v>
      </c>
      <c r="O1607" s="65">
        <v>591.27362060546875</v>
      </c>
      <c r="P1607" s="65">
        <v>1774.1024169921875</v>
      </c>
      <c r="Q1607" s="65">
        <v>847.65313720703125</v>
      </c>
      <c r="R1607" s="65">
        <v>272.5008544921875</v>
      </c>
      <c r="S1607" s="65">
        <v>207.52938842773438</v>
      </c>
      <c r="T1607" s="65">
        <v>76.586532592773438</v>
      </c>
      <c r="U1607" s="67">
        <v>8271.0517578125</v>
      </c>
      <c r="V1607" s="64">
        <v>80</v>
      </c>
      <c r="W1607" s="65">
        <v>41</v>
      </c>
      <c r="X1607" s="65">
        <v>250</v>
      </c>
      <c r="Y1607" s="65">
        <v>53</v>
      </c>
      <c r="Z1607" s="65">
        <v>8</v>
      </c>
      <c r="AA1607" s="65">
        <v>5</v>
      </c>
      <c r="AB1607" s="65">
        <v>1</v>
      </c>
      <c r="AC1607" s="64">
        <v>82</v>
      </c>
      <c r="AD1607" s="65">
        <v>33</v>
      </c>
      <c r="AE1607" s="65">
        <v>249</v>
      </c>
      <c r="AF1607" s="65">
        <v>40</v>
      </c>
      <c r="AG1607" s="65">
        <v>7</v>
      </c>
      <c r="AH1607" s="65">
        <v>6</v>
      </c>
      <c r="AI1607" s="65">
        <v>1</v>
      </c>
      <c r="AJ1607" s="95">
        <v>856</v>
      </c>
      <c r="AK1607" s="83">
        <v>9</v>
      </c>
      <c r="AL1607" s="70">
        <v>1.086274001</v>
      </c>
      <c r="AM1607" s="64">
        <v>307.40109252929688</v>
      </c>
      <c r="AN1607" s="65">
        <v>635.992919921875</v>
      </c>
      <c r="AO1607" s="65">
        <v>2252.170654296875</v>
      </c>
      <c r="AP1607" s="65">
        <v>995.49713134765625</v>
      </c>
      <c r="AQ1607" s="65">
        <v>271.16949462890625</v>
      </c>
      <c r="AR1607" s="65">
        <v>184.33697509765625</v>
      </c>
      <c r="AS1607" s="65">
        <v>51.399612426757813</v>
      </c>
      <c r="AT1607" s="64">
        <v>323.43753051757813</v>
      </c>
      <c r="AU1607" s="65">
        <v>624.27362060546875</v>
      </c>
      <c r="AV1607" s="65">
        <v>2023.1024169921875</v>
      </c>
      <c r="AW1607" s="65">
        <v>887.65313720703125</v>
      </c>
      <c r="AX1607" s="65">
        <v>279.5008544921875</v>
      </c>
      <c r="AY1607" s="65">
        <v>213.52938842773438</v>
      </c>
      <c r="AZ1607" s="66">
        <v>77.586532592773438</v>
      </c>
      <c r="BA1607" s="67">
        <v>9127.0517578125</v>
      </c>
      <c r="BB1607" s="59">
        <v>476674.3125</v>
      </c>
      <c r="BC1607" s="57">
        <v>8345.1953125</v>
      </c>
      <c r="BD1607" s="57">
        <v>8984.62890625</v>
      </c>
      <c r="BE1607" s="57">
        <v>7598.38427734375</v>
      </c>
      <c r="BF1607" s="57">
        <v>7948.17138671875</v>
      </c>
      <c r="BG1607" s="58">
        <v>0.96096259355545044</v>
      </c>
      <c r="BH1607" s="57">
        <v>8019.42041015625</v>
      </c>
      <c r="BI1607" s="62">
        <v>8038.13623046875</v>
      </c>
    </row>
    <row r="1608" spans="2:61" x14ac:dyDescent="0.2">
      <c r="B1608" s="55" t="s">
        <v>5008</v>
      </c>
      <c r="C1608" s="56" t="s">
        <v>12</v>
      </c>
      <c r="D1608" s="56" t="s">
        <v>6830</v>
      </c>
      <c r="E1608" s="56" t="s">
        <v>6783</v>
      </c>
      <c r="F1608" s="56" t="s">
        <v>6908</v>
      </c>
      <c r="G1608" s="64">
        <v>425.27345128356751</v>
      </c>
      <c r="H1608" s="65">
        <v>1052.2386474609375</v>
      </c>
      <c r="I1608" s="65">
        <v>4060.476806640625</v>
      </c>
      <c r="J1608" s="65">
        <v>2212.615478515625</v>
      </c>
      <c r="K1608" s="65">
        <v>537.858642578125</v>
      </c>
      <c r="L1608" s="65">
        <v>348.0269775390625</v>
      </c>
      <c r="M1608" s="65">
        <v>91.594062805175781</v>
      </c>
      <c r="N1608" s="64">
        <v>395.06943145609387</v>
      </c>
      <c r="O1608" s="65">
        <v>1086.33251953125</v>
      </c>
      <c r="P1608" s="65">
        <v>3547.5810546875</v>
      </c>
      <c r="Q1608" s="65">
        <v>2245.646728515625</v>
      </c>
      <c r="R1608" s="65">
        <v>617.67901611328125</v>
      </c>
      <c r="S1608" s="65">
        <v>402.26910400390625</v>
      </c>
      <c r="T1608" s="65">
        <v>164.68426513671875</v>
      </c>
      <c r="U1608" s="67">
        <v>17187.345703125</v>
      </c>
      <c r="V1608" s="64">
        <v>106</v>
      </c>
      <c r="W1608" s="65">
        <v>16</v>
      </c>
      <c r="X1608" s="65">
        <v>238</v>
      </c>
      <c r="Y1608" s="65">
        <v>79</v>
      </c>
      <c r="Z1608" s="65">
        <v>19</v>
      </c>
      <c r="AA1608" s="65">
        <v>8</v>
      </c>
      <c r="AB1608" s="65">
        <v>8</v>
      </c>
      <c r="AC1608" s="64">
        <v>83</v>
      </c>
      <c r="AD1608" s="65">
        <v>21</v>
      </c>
      <c r="AE1608" s="65">
        <v>237</v>
      </c>
      <c r="AF1608" s="65">
        <v>73</v>
      </c>
      <c r="AG1608" s="65">
        <v>25</v>
      </c>
      <c r="AH1608" s="65">
        <v>11</v>
      </c>
      <c r="AI1608" s="65">
        <v>23</v>
      </c>
      <c r="AJ1608" s="95">
        <v>947</v>
      </c>
      <c r="AK1608" s="83">
        <v>8</v>
      </c>
      <c r="AL1608" s="70">
        <v>1.096782564</v>
      </c>
      <c r="AM1608" s="64">
        <v>531.2734375</v>
      </c>
      <c r="AN1608" s="65">
        <v>1068.2386474609375</v>
      </c>
      <c r="AO1608" s="65">
        <v>4298.4765625</v>
      </c>
      <c r="AP1608" s="65">
        <v>2291.615478515625</v>
      </c>
      <c r="AQ1608" s="65">
        <v>556.858642578125</v>
      </c>
      <c r="AR1608" s="65">
        <v>356.0269775390625</v>
      </c>
      <c r="AS1608" s="65">
        <v>99.594062805175781</v>
      </c>
      <c r="AT1608" s="64">
        <v>478.06942749023438</v>
      </c>
      <c r="AU1608" s="65">
        <v>1107.33251953125</v>
      </c>
      <c r="AV1608" s="65">
        <v>3784.5810546875</v>
      </c>
      <c r="AW1608" s="65">
        <v>2318.646728515625</v>
      </c>
      <c r="AX1608" s="65">
        <v>642.67901611328125</v>
      </c>
      <c r="AY1608" s="65">
        <v>413.26910400390625</v>
      </c>
      <c r="AZ1608" s="66">
        <v>187.68426513671875</v>
      </c>
      <c r="BA1608" s="67">
        <v>18134.34765625</v>
      </c>
      <c r="BB1608" s="59">
        <v>956732.4375</v>
      </c>
      <c r="BC1608" s="57">
        <v>16749.630859375</v>
      </c>
      <c r="BD1608" s="57">
        <v>18850.78125</v>
      </c>
      <c r="BE1608" s="57">
        <v>15942.28125</v>
      </c>
      <c r="BF1608" s="57">
        <v>16589.71484375</v>
      </c>
      <c r="BG1608" s="58">
        <v>0.96522843837738037</v>
      </c>
      <c r="BH1608" s="57">
        <v>16167.2197265625</v>
      </c>
      <c r="BI1608" s="62">
        <v>16204.951171875</v>
      </c>
    </row>
    <row r="1609" spans="2:61" x14ac:dyDescent="0.2">
      <c r="B1609" s="55" t="s">
        <v>5007</v>
      </c>
      <c r="C1609" s="56" t="s">
        <v>12</v>
      </c>
      <c r="D1609" s="56" t="s">
        <v>6830</v>
      </c>
      <c r="E1609" s="56" t="s">
        <v>6783</v>
      </c>
      <c r="F1609" s="56" t="s">
        <v>6863</v>
      </c>
      <c r="G1609" s="64">
        <v>83.93099253503793</v>
      </c>
      <c r="H1609" s="65">
        <v>230.66091918945313</v>
      </c>
      <c r="I1609" s="65">
        <v>592.49005126953125</v>
      </c>
      <c r="J1609" s="65">
        <v>626.5439453125</v>
      </c>
      <c r="K1609" s="65">
        <v>336.32254028320313</v>
      </c>
      <c r="L1609" s="65">
        <v>216.5238037109375</v>
      </c>
      <c r="M1609" s="65">
        <v>62.987297058105469</v>
      </c>
      <c r="N1609" s="64">
        <v>65.985017833148987</v>
      </c>
      <c r="O1609" s="65">
        <v>206.72358703613281</v>
      </c>
      <c r="P1609" s="65">
        <v>628.084716796875</v>
      </c>
      <c r="Q1609" s="65">
        <v>639.66552734375</v>
      </c>
      <c r="R1609" s="65">
        <v>307.96505737304688</v>
      </c>
      <c r="S1609" s="65">
        <v>235.67691040039063</v>
      </c>
      <c r="T1609" s="65">
        <v>102.44976806640625</v>
      </c>
      <c r="U1609" s="67">
        <v>4336.01025390625</v>
      </c>
      <c r="V1609" s="64">
        <v>23</v>
      </c>
      <c r="W1609" s="65">
        <v>11</v>
      </c>
      <c r="X1609" s="65">
        <v>51</v>
      </c>
      <c r="Y1609" s="65">
        <v>46</v>
      </c>
      <c r="Z1609" s="65">
        <v>21</v>
      </c>
      <c r="AA1609" s="65">
        <v>10</v>
      </c>
      <c r="AB1609" s="65">
        <v>6</v>
      </c>
      <c r="AC1609" s="64">
        <v>19</v>
      </c>
      <c r="AD1609" s="65">
        <v>14</v>
      </c>
      <c r="AE1609" s="65">
        <v>78</v>
      </c>
      <c r="AF1609" s="65">
        <v>45</v>
      </c>
      <c r="AG1609" s="65">
        <v>18</v>
      </c>
      <c r="AH1609" s="65">
        <v>11</v>
      </c>
      <c r="AI1609" s="65">
        <v>8</v>
      </c>
      <c r="AJ1609" s="95">
        <v>361</v>
      </c>
      <c r="AK1609" s="83">
        <v>4</v>
      </c>
      <c r="AL1609" s="70">
        <v>1.086274001</v>
      </c>
      <c r="AM1609" s="64">
        <v>106.93099212646484</v>
      </c>
      <c r="AN1609" s="65">
        <v>241.66091918945313</v>
      </c>
      <c r="AO1609" s="65">
        <v>643.49005126953125</v>
      </c>
      <c r="AP1609" s="65">
        <v>672.5439453125</v>
      </c>
      <c r="AQ1609" s="65">
        <v>357.32254028320313</v>
      </c>
      <c r="AR1609" s="65">
        <v>226.5238037109375</v>
      </c>
      <c r="AS1609" s="65">
        <v>68.987297058105469</v>
      </c>
      <c r="AT1609" s="64">
        <v>84.985015869140625</v>
      </c>
      <c r="AU1609" s="65">
        <v>220.72358703613281</v>
      </c>
      <c r="AV1609" s="65">
        <v>706.084716796875</v>
      </c>
      <c r="AW1609" s="65">
        <v>684.66552734375</v>
      </c>
      <c r="AX1609" s="65">
        <v>325.96505737304688</v>
      </c>
      <c r="AY1609" s="65">
        <v>246.67691040039063</v>
      </c>
      <c r="AZ1609" s="66">
        <v>110.44976806640625</v>
      </c>
      <c r="BA1609" s="67">
        <v>4697.009765625</v>
      </c>
      <c r="BB1609" s="59">
        <v>286290.40625</v>
      </c>
      <c r="BC1609" s="57">
        <v>5012.12109375</v>
      </c>
      <c r="BD1609" s="57">
        <v>4710.09521484375</v>
      </c>
      <c r="BE1609" s="57">
        <v>3983.371337890625</v>
      </c>
      <c r="BF1609" s="57">
        <v>4166.74365234375</v>
      </c>
      <c r="BG1609" s="58">
        <v>0.96096259355545044</v>
      </c>
      <c r="BH1609" s="57">
        <v>4816.4609375</v>
      </c>
      <c r="BI1609" s="62">
        <v>4827.70166015625</v>
      </c>
    </row>
    <row r="1610" spans="2:61" x14ac:dyDescent="0.2">
      <c r="B1610" s="55" t="s">
        <v>5006</v>
      </c>
      <c r="C1610" s="56" t="s">
        <v>12</v>
      </c>
      <c r="D1610" s="56" t="s">
        <v>6830</v>
      </c>
      <c r="E1610" s="56" t="s">
        <v>6783</v>
      </c>
      <c r="F1610" s="56" t="s">
        <v>7138</v>
      </c>
      <c r="G1610" s="64">
        <v>184.58590349364587</v>
      </c>
      <c r="H1610" s="65">
        <v>494.32516479492188</v>
      </c>
      <c r="I1610" s="65">
        <v>1366.6015625</v>
      </c>
      <c r="J1610" s="65">
        <v>1363.869140625</v>
      </c>
      <c r="K1610" s="65">
        <v>643.0177001953125</v>
      </c>
      <c r="L1610" s="65">
        <v>487.71859741210938</v>
      </c>
      <c r="M1610" s="65">
        <v>147.90348815917969</v>
      </c>
      <c r="N1610" s="64">
        <v>169.13604078757376</v>
      </c>
      <c r="O1610" s="65">
        <v>430.45584106445313</v>
      </c>
      <c r="P1610" s="65">
        <v>1364.714111328125</v>
      </c>
      <c r="Q1610" s="65">
        <v>1483.2650146484375</v>
      </c>
      <c r="R1610" s="65">
        <v>664.5067138671875</v>
      </c>
      <c r="S1610" s="65">
        <v>507.26010131835938</v>
      </c>
      <c r="T1610" s="65">
        <v>239.44346618652344</v>
      </c>
      <c r="U1610" s="67">
        <v>9546.802734375</v>
      </c>
      <c r="V1610" s="64">
        <v>55</v>
      </c>
      <c r="W1610" s="65">
        <v>32</v>
      </c>
      <c r="X1610" s="65">
        <v>292</v>
      </c>
      <c r="Y1610" s="65">
        <v>97</v>
      </c>
      <c r="Z1610" s="65">
        <v>36</v>
      </c>
      <c r="AA1610" s="65">
        <v>15</v>
      </c>
      <c r="AB1610" s="65">
        <v>8</v>
      </c>
      <c r="AC1610" s="64">
        <v>49</v>
      </c>
      <c r="AD1610" s="65">
        <v>32</v>
      </c>
      <c r="AE1610" s="65">
        <v>174</v>
      </c>
      <c r="AF1610" s="65">
        <v>82</v>
      </c>
      <c r="AG1610" s="65">
        <v>27</v>
      </c>
      <c r="AH1610" s="65">
        <v>16</v>
      </c>
      <c r="AI1610" s="65">
        <v>23</v>
      </c>
      <c r="AJ1610" s="95">
        <v>938</v>
      </c>
      <c r="AK1610" s="83">
        <v>4</v>
      </c>
      <c r="AL1610" s="70">
        <v>1.0822522059999999</v>
      </c>
      <c r="AM1610" s="64">
        <v>239.58590698242188</v>
      </c>
      <c r="AN1610" s="65">
        <v>526.3251953125</v>
      </c>
      <c r="AO1610" s="65">
        <v>1658.6015625</v>
      </c>
      <c r="AP1610" s="65">
        <v>1460.869140625</v>
      </c>
      <c r="AQ1610" s="65">
        <v>679.0177001953125</v>
      </c>
      <c r="AR1610" s="65">
        <v>502.71859741210938</v>
      </c>
      <c r="AS1610" s="65">
        <v>155.90348815917969</v>
      </c>
      <c r="AT1610" s="64">
        <v>218.13604736328125</v>
      </c>
      <c r="AU1610" s="65">
        <v>462.45584106445313</v>
      </c>
      <c r="AV1610" s="65">
        <v>1538.714111328125</v>
      </c>
      <c r="AW1610" s="65">
        <v>1565.2650146484375</v>
      </c>
      <c r="AX1610" s="65">
        <v>691.5067138671875</v>
      </c>
      <c r="AY1610" s="65">
        <v>523.2601318359375</v>
      </c>
      <c r="AZ1610" s="66">
        <v>262.4434814453125</v>
      </c>
      <c r="BA1610" s="67">
        <v>10484.802734375</v>
      </c>
      <c r="BB1610" s="59">
        <v>629982.25</v>
      </c>
      <c r="BC1610" s="57">
        <v>11029.17578125</v>
      </c>
      <c r="BD1610" s="57">
        <v>10332.0478515625</v>
      </c>
      <c r="BE1610" s="57">
        <v>8737.9091796875</v>
      </c>
      <c r="BF1610" s="57">
        <v>9158.5341796875</v>
      </c>
      <c r="BG1610" s="58">
        <v>0.95932996273040771</v>
      </c>
      <c r="BH1610" s="57">
        <v>10580.619140625</v>
      </c>
      <c r="BI1610" s="62">
        <v>10605.3125</v>
      </c>
    </row>
    <row r="1611" spans="2:61" x14ac:dyDescent="0.2">
      <c r="B1611" s="55" t="s">
        <v>5005</v>
      </c>
      <c r="C1611" s="56" t="s">
        <v>12</v>
      </c>
      <c r="D1611" s="56" t="s">
        <v>6830</v>
      </c>
      <c r="E1611" s="56" t="s">
        <v>6783</v>
      </c>
      <c r="F1611" s="56" t="s">
        <v>6908</v>
      </c>
      <c r="G1611" s="64">
        <v>154.47855287505124</v>
      </c>
      <c r="H1611" s="65">
        <v>378.78823852539063</v>
      </c>
      <c r="I1611" s="65">
        <v>1120.0540771484375</v>
      </c>
      <c r="J1611" s="65">
        <v>848.25439453125</v>
      </c>
      <c r="K1611" s="65">
        <v>416.0294189453125</v>
      </c>
      <c r="L1611" s="65">
        <v>277.77633666992188</v>
      </c>
      <c r="M1611" s="65">
        <v>83.452362060546875</v>
      </c>
      <c r="N1611" s="64">
        <v>177.51532306191845</v>
      </c>
      <c r="O1611" s="65">
        <v>396.5816650390625</v>
      </c>
      <c r="P1611" s="65">
        <v>1106.947509765625</v>
      </c>
      <c r="Q1611" s="65">
        <v>934.5791015625</v>
      </c>
      <c r="R1611" s="65">
        <v>440.01058959960938</v>
      </c>
      <c r="S1611" s="65">
        <v>305.24374389648438</v>
      </c>
      <c r="T1611" s="65">
        <v>101.42140197753906</v>
      </c>
      <c r="U1611" s="67">
        <v>6741.1328125</v>
      </c>
      <c r="V1611" s="64">
        <v>50</v>
      </c>
      <c r="W1611" s="65">
        <v>19</v>
      </c>
      <c r="X1611" s="65">
        <v>100</v>
      </c>
      <c r="Y1611" s="65">
        <v>52</v>
      </c>
      <c r="Z1611" s="65">
        <v>21</v>
      </c>
      <c r="AA1611" s="65">
        <v>11</v>
      </c>
      <c r="AB1611" s="65">
        <v>3</v>
      </c>
      <c r="AC1611" s="64">
        <v>42</v>
      </c>
      <c r="AD1611" s="65">
        <v>20</v>
      </c>
      <c r="AE1611" s="65">
        <v>90</v>
      </c>
      <c r="AF1611" s="65">
        <v>58</v>
      </c>
      <c r="AG1611" s="65">
        <v>21</v>
      </c>
      <c r="AH1611" s="65">
        <v>3</v>
      </c>
      <c r="AI1611" s="65">
        <v>8</v>
      </c>
      <c r="AJ1611" s="95">
        <v>498</v>
      </c>
      <c r="AK1611" s="83">
        <v>7</v>
      </c>
      <c r="AL1611" s="70">
        <v>1.096782564</v>
      </c>
      <c r="AM1611" s="64">
        <v>204.47854614257813</v>
      </c>
      <c r="AN1611" s="65">
        <v>397.78823852539063</v>
      </c>
      <c r="AO1611" s="65">
        <v>1220.0540771484375</v>
      </c>
      <c r="AP1611" s="65">
        <v>900.25439453125</v>
      </c>
      <c r="AQ1611" s="65">
        <v>437.0294189453125</v>
      </c>
      <c r="AR1611" s="65">
        <v>288.77633666992188</v>
      </c>
      <c r="AS1611" s="65">
        <v>86.452362060546875</v>
      </c>
      <c r="AT1611" s="64">
        <v>219.51531982421875</v>
      </c>
      <c r="AU1611" s="65">
        <v>416.5816650390625</v>
      </c>
      <c r="AV1611" s="65">
        <v>1196.947509765625</v>
      </c>
      <c r="AW1611" s="65">
        <v>992.5791015625</v>
      </c>
      <c r="AX1611" s="65">
        <v>461.01058959960938</v>
      </c>
      <c r="AY1611" s="65">
        <v>308.24374389648438</v>
      </c>
      <c r="AZ1611" s="66">
        <v>109.42140197753906</v>
      </c>
      <c r="BA1611" s="67">
        <v>7239.1328125</v>
      </c>
      <c r="BB1611" s="59">
        <v>432877.8125</v>
      </c>
      <c r="BC1611" s="57">
        <v>7578.4443359375</v>
      </c>
      <c r="BD1611" s="57">
        <v>7393.55712890625</v>
      </c>
      <c r="BE1611" s="57">
        <v>6252.80029296875</v>
      </c>
      <c r="BF1611" s="57">
        <v>6506.7333984375</v>
      </c>
      <c r="BG1611" s="58">
        <v>0.96522849798202515</v>
      </c>
      <c r="BH1611" s="57">
        <v>7314.9306640625</v>
      </c>
      <c r="BI1611" s="62">
        <v>7332.00244140625</v>
      </c>
    </row>
    <row r="1612" spans="2:61" x14ac:dyDescent="0.2">
      <c r="B1612" s="55" t="s">
        <v>5004</v>
      </c>
      <c r="C1612" s="56" t="s">
        <v>12</v>
      </c>
      <c r="D1612" s="56" t="s">
        <v>6830</v>
      </c>
      <c r="E1612" s="56" t="s">
        <v>6783</v>
      </c>
      <c r="F1612" s="56" t="s">
        <v>6936</v>
      </c>
      <c r="G1612" s="64">
        <v>112.71388301031764</v>
      </c>
      <c r="H1612" s="65">
        <v>258.10675048828125</v>
      </c>
      <c r="I1612" s="65">
        <v>1130.5531005859375</v>
      </c>
      <c r="J1612" s="65">
        <v>609.736328125</v>
      </c>
      <c r="K1612" s="65">
        <v>174.66084289550781</v>
      </c>
      <c r="L1612" s="65">
        <v>108.71827697753906</v>
      </c>
      <c r="M1612" s="65">
        <v>37.028285980224609</v>
      </c>
      <c r="N1612" s="64">
        <v>99.53884491430901</v>
      </c>
      <c r="O1612" s="65">
        <v>195.40289306640625</v>
      </c>
      <c r="P1612" s="65">
        <v>1088.0677490234375</v>
      </c>
      <c r="Q1612" s="65">
        <v>527.77801513671875</v>
      </c>
      <c r="R1612" s="65">
        <v>213.78987121582031</v>
      </c>
      <c r="S1612" s="65">
        <v>137.50468444824219</v>
      </c>
      <c r="T1612" s="65">
        <v>101.45228576660156</v>
      </c>
      <c r="U1612" s="67">
        <v>4795.0517578125</v>
      </c>
      <c r="V1612" s="64">
        <v>35</v>
      </c>
      <c r="W1612" s="65">
        <v>7</v>
      </c>
      <c r="X1612" s="65">
        <v>208</v>
      </c>
      <c r="Y1612" s="65">
        <v>32</v>
      </c>
      <c r="Z1612" s="65">
        <v>3</v>
      </c>
      <c r="AA1612" s="65">
        <v>3</v>
      </c>
      <c r="AB1612" s="65">
        <v>0</v>
      </c>
      <c r="AC1612" s="64">
        <v>27</v>
      </c>
      <c r="AD1612" s="65">
        <v>9</v>
      </c>
      <c r="AE1612" s="65">
        <v>239</v>
      </c>
      <c r="AF1612" s="65">
        <v>27</v>
      </c>
      <c r="AG1612" s="65">
        <v>4</v>
      </c>
      <c r="AH1612" s="65">
        <v>2</v>
      </c>
      <c r="AI1612" s="65">
        <v>2</v>
      </c>
      <c r="AJ1612" s="95">
        <v>598</v>
      </c>
      <c r="AK1612" s="83">
        <v>7</v>
      </c>
      <c r="AL1612" s="70">
        <v>1.086274001</v>
      </c>
      <c r="AM1612" s="64">
        <v>147.71388244628906</v>
      </c>
      <c r="AN1612" s="65">
        <v>265.10675048828125</v>
      </c>
      <c r="AO1612" s="65">
        <v>1338.5531005859375</v>
      </c>
      <c r="AP1612" s="65">
        <v>641.736328125</v>
      </c>
      <c r="AQ1612" s="65">
        <v>177.66084289550781</v>
      </c>
      <c r="AR1612" s="65">
        <v>111.71827697753906</v>
      </c>
      <c r="AS1612" s="65">
        <v>37.028285980224609</v>
      </c>
      <c r="AT1612" s="64">
        <v>126.53884124755859</v>
      </c>
      <c r="AU1612" s="65">
        <v>204.40289306640625</v>
      </c>
      <c r="AV1612" s="65">
        <v>1327.0677490234375</v>
      </c>
      <c r="AW1612" s="65">
        <v>554.77801513671875</v>
      </c>
      <c r="AX1612" s="65">
        <v>217.78987121582031</v>
      </c>
      <c r="AY1612" s="65">
        <v>139.50468444824219</v>
      </c>
      <c r="AZ1612" s="66">
        <v>103.45228576660156</v>
      </c>
      <c r="BA1612" s="67">
        <v>5393.0517578125</v>
      </c>
      <c r="BB1612" s="59">
        <v>289308.9375</v>
      </c>
      <c r="BC1612" s="57">
        <v>5064.966796875</v>
      </c>
      <c r="BD1612" s="57">
        <v>5208.740234375</v>
      </c>
      <c r="BE1612" s="57">
        <v>4405.080078125</v>
      </c>
      <c r="BF1612" s="57">
        <v>4607.865234375</v>
      </c>
      <c r="BG1612" s="58">
        <v>0.96096259355545044</v>
      </c>
      <c r="BH1612" s="57">
        <v>4867.24365234375</v>
      </c>
      <c r="BI1612" s="62">
        <v>4878.60302734375</v>
      </c>
    </row>
    <row r="1613" spans="2:61" x14ac:dyDescent="0.2">
      <c r="B1613" s="55" t="s">
        <v>5003</v>
      </c>
      <c r="C1613" s="56" t="s">
        <v>12</v>
      </c>
      <c r="D1613" s="56" t="s">
        <v>6830</v>
      </c>
      <c r="E1613" s="56" t="s">
        <v>6783</v>
      </c>
      <c r="F1613" s="56" t="s">
        <v>6829</v>
      </c>
      <c r="G1613" s="64">
        <v>32.960902156347139</v>
      </c>
      <c r="H1613" s="65">
        <v>97.027381896972656</v>
      </c>
      <c r="I1613" s="65">
        <v>241.15202331542969</v>
      </c>
      <c r="J1613" s="65">
        <v>333.83615112304688</v>
      </c>
      <c r="K1613" s="65">
        <v>180.574951171875</v>
      </c>
      <c r="L1613" s="65">
        <v>122.43070220947266</v>
      </c>
      <c r="M1613" s="65">
        <v>41.957263946533203</v>
      </c>
      <c r="N1613" s="64">
        <v>24.446401756608999</v>
      </c>
      <c r="O1613" s="65">
        <v>88.264106750488281</v>
      </c>
      <c r="P1613" s="65">
        <v>236.00190734863281</v>
      </c>
      <c r="Q1613" s="65">
        <v>298.26614379882813</v>
      </c>
      <c r="R1613" s="65">
        <v>184.030517578125</v>
      </c>
      <c r="S1613" s="65">
        <v>112.11327362060547</v>
      </c>
      <c r="T1613" s="65">
        <v>35.462093353271484</v>
      </c>
      <c r="U1613" s="67">
        <v>2028.5238037109375</v>
      </c>
      <c r="V1613" s="64">
        <v>7</v>
      </c>
      <c r="W1613" s="65">
        <v>8</v>
      </c>
      <c r="X1613" s="65">
        <v>17</v>
      </c>
      <c r="Y1613" s="65">
        <v>16</v>
      </c>
      <c r="Z1613" s="65">
        <v>7</v>
      </c>
      <c r="AA1613" s="65">
        <v>3</v>
      </c>
      <c r="AB1613" s="65">
        <v>0</v>
      </c>
      <c r="AC1613" s="64">
        <v>7</v>
      </c>
      <c r="AD1613" s="65">
        <v>4</v>
      </c>
      <c r="AE1613" s="65">
        <v>24</v>
      </c>
      <c r="AF1613" s="65">
        <v>20</v>
      </c>
      <c r="AG1613" s="65">
        <v>9</v>
      </c>
      <c r="AH1613" s="65">
        <v>4</v>
      </c>
      <c r="AI1613" s="65">
        <v>3</v>
      </c>
      <c r="AJ1613" s="95">
        <v>129</v>
      </c>
      <c r="AK1613" s="83">
        <v>5</v>
      </c>
      <c r="AL1613" s="70">
        <v>1.0639595230000001</v>
      </c>
      <c r="AM1613" s="64">
        <v>39.960903167724609</v>
      </c>
      <c r="AN1613" s="65">
        <v>105.02738189697266</v>
      </c>
      <c r="AO1613" s="65">
        <v>258.15203857421875</v>
      </c>
      <c r="AP1613" s="65">
        <v>349.83615112304688</v>
      </c>
      <c r="AQ1613" s="65">
        <v>187.574951171875</v>
      </c>
      <c r="AR1613" s="65">
        <v>125.43070220947266</v>
      </c>
      <c r="AS1613" s="65">
        <v>41.957263946533203</v>
      </c>
      <c r="AT1613" s="64">
        <v>31.446401596069336</v>
      </c>
      <c r="AU1613" s="65">
        <v>92.264106750488281</v>
      </c>
      <c r="AV1613" s="65">
        <v>260.00189208984375</v>
      </c>
      <c r="AW1613" s="65">
        <v>318.26614379882813</v>
      </c>
      <c r="AX1613" s="65">
        <v>193.030517578125</v>
      </c>
      <c r="AY1613" s="65">
        <v>116.11327362060547</v>
      </c>
      <c r="AZ1613" s="66">
        <v>38.462093353271484</v>
      </c>
      <c r="BA1613" s="67">
        <v>2157.52392578125</v>
      </c>
      <c r="BB1613" s="59">
        <v>139372.0625</v>
      </c>
      <c r="BC1613" s="57">
        <v>2440.003662109375</v>
      </c>
      <c r="BD1613" s="57">
        <v>2158.267333984375</v>
      </c>
      <c r="BE1613" s="57">
        <v>1825.266845703125</v>
      </c>
      <c r="BF1613" s="57">
        <v>1930.96044921875</v>
      </c>
      <c r="BG1613" s="58">
        <v>0.95190423727035522</v>
      </c>
      <c r="BH1613" s="57">
        <v>2322.64990234375</v>
      </c>
      <c r="BI1613" s="62">
        <v>2328.070556640625</v>
      </c>
    </row>
    <row r="1614" spans="2:61" x14ac:dyDescent="0.2">
      <c r="B1614" s="55" t="s">
        <v>5002</v>
      </c>
      <c r="C1614" s="56" t="s">
        <v>12</v>
      </c>
      <c r="D1614" s="56" t="s">
        <v>6830</v>
      </c>
      <c r="E1614" s="56" t="s">
        <v>6783</v>
      </c>
      <c r="F1614" s="56" t="s">
        <v>6908</v>
      </c>
      <c r="G1614" s="64">
        <v>50.831614441950052</v>
      </c>
      <c r="H1614" s="65">
        <v>170.3040771484375</v>
      </c>
      <c r="I1614" s="65">
        <v>438.41741943359375</v>
      </c>
      <c r="J1614" s="65">
        <v>521.05224609375</v>
      </c>
      <c r="K1614" s="65">
        <v>215.52667236328125</v>
      </c>
      <c r="L1614" s="65">
        <v>182.45339965820313</v>
      </c>
      <c r="M1614" s="65">
        <v>63.098129272460938</v>
      </c>
      <c r="N1614" s="64">
        <v>58.515303310659739</v>
      </c>
      <c r="O1614" s="65">
        <v>117.85770416259766</v>
      </c>
      <c r="P1614" s="65">
        <v>424.91754150390625</v>
      </c>
      <c r="Q1614" s="65">
        <v>510.12771606445313</v>
      </c>
      <c r="R1614" s="65">
        <v>207.60171508789063</v>
      </c>
      <c r="S1614" s="65">
        <v>182.60658264160156</v>
      </c>
      <c r="T1614" s="65">
        <v>58.241996765136719</v>
      </c>
      <c r="U1614" s="67">
        <v>3201.55224609375</v>
      </c>
      <c r="V1614" s="64">
        <v>15</v>
      </c>
      <c r="W1614" s="65">
        <v>14</v>
      </c>
      <c r="X1614" s="65">
        <v>55</v>
      </c>
      <c r="Y1614" s="65">
        <v>41</v>
      </c>
      <c r="Z1614" s="65">
        <v>9</v>
      </c>
      <c r="AA1614" s="65">
        <v>4</v>
      </c>
      <c r="AB1614" s="65">
        <v>2</v>
      </c>
      <c r="AC1614" s="64">
        <v>26</v>
      </c>
      <c r="AD1614" s="65">
        <v>3</v>
      </c>
      <c r="AE1614" s="65">
        <v>59</v>
      </c>
      <c r="AF1614" s="65">
        <v>40</v>
      </c>
      <c r="AG1614" s="65">
        <v>6</v>
      </c>
      <c r="AH1614" s="65">
        <v>0</v>
      </c>
      <c r="AI1614" s="65">
        <v>3</v>
      </c>
      <c r="AJ1614" s="95">
        <v>277</v>
      </c>
      <c r="AK1614" s="83">
        <v>5</v>
      </c>
      <c r="AL1614" s="70">
        <v>1.096782564</v>
      </c>
      <c r="AM1614" s="64">
        <v>65.831611633300781</v>
      </c>
      <c r="AN1614" s="65">
        <v>184.3040771484375</v>
      </c>
      <c r="AO1614" s="65">
        <v>493.41741943359375</v>
      </c>
      <c r="AP1614" s="65">
        <v>562.05224609375</v>
      </c>
      <c r="AQ1614" s="65">
        <v>224.52667236328125</v>
      </c>
      <c r="AR1614" s="65">
        <v>186.45339965820313</v>
      </c>
      <c r="AS1614" s="65">
        <v>65.098129272460938</v>
      </c>
      <c r="AT1614" s="64">
        <v>84.515304565429688</v>
      </c>
      <c r="AU1614" s="65">
        <v>120.85770416259766</v>
      </c>
      <c r="AV1614" s="65">
        <v>483.91754150390625</v>
      </c>
      <c r="AW1614" s="65">
        <v>550.127685546875</v>
      </c>
      <c r="AX1614" s="65">
        <v>213.60171508789063</v>
      </c>
      <c r="AY1614" s="65">
        <v>182.60658264160156</v>
      </c>
      <c r="AZ1614" s="66">
        <v>61.241996765136719</v>
      </c>
      <c r="BA1614" s="67">
        <v>3478.55224609375</v>
      </c>
      <c r="BB1614" s="59">
        <v>215421.828125</v>
      </c>
      <c r="BC1614" s="57">
        <v>3771.416015625</v>
      </c>
      <c r="BD1614" s="57">
        <v>3511.40673828125</v>
      </c>
      <c r="BE1614" s="57">
        <v>2969.62939453125</v>
      </c>
      <c r="BF1614" s="57">
        <v>3090.229248046875</v>
      </c>
      <c r="BG1614" s="58">
        <v>0.96522843837738037</v>
      </c>
      <c r="BH1614" s="57">
        <v>3640.278076171875</v>
      </c>
      <c r="BI1614" s="62">
        <v>3648.773681640625</v>
      </c>
    </row>
    <row r="1615" spans="2:61" x14ac:dyDescent="0.2">
      <c r="B1615" s="55" t="s">
        <v>5001</v>
      </c>
      <c r="C1615" s="56" t="s">
        <v>12</v>
      </c>
      <c r="D1615" s="56" t="s">
        <v>6830</v>
      </c>
      <c r="E1615" s="56" t="s">
        <v>6783</v>
      </c>
      <c r="F1615" s="56" t="s">
        <v>6908</v>
      </c>
      <c r="G1615" s="64">
        <v>129.05278391588038</v>
      </c>
      <c r="H1615" s="65">
        <v>354.08807373046875</v>
      </c>
      <c r="I1615" s="65">
        <v>973.3677978515625</v>
      </c>
      <c r="J1615" s="65">
        <v>775.88909912109375</v>
      </c>
      <c r="K1615" s="65">
        <v>336.41049194335938</v>
      </c>
      <c r="L1615" s="65">
        <v>227.2496337890625</v>
      </c>
      <c r="M1615" s="65">
        <v>73.275245666503906</v>
      </c>
      <c r="N1615" s="64">
        <v>123.91848109293842</v>
      </c>
      <c r="O1615" s="65">
        <v>345.1768798828125</v>
      </c>
      <c r="P1615" s="65">
        <v>999.3792724609375</v>
      </c>
      <c r="Q1615" s="65">
        <v>855.43798828125</v>
      </c>
      <c r="R1615" s="65">
        <v>380.84881591796875</v>
      </c>
      <c r="S1615" s="65">
        <v>301.12213134765625</v>
      </c>
      <c r="T1615" s="65">
        <v>98.408889770507813</v>
      </c>
      <c r="U1615" s="67">
        <v>5973.625</v>
      </c>
      <c r="V1615" s="64">
        <v>26</v>
      </c>
      <c r="W1615" s="65">
        <v>14</v>
      </c>
      <c r="X1615" s="65">
        <v>82</v>
      </c>
      <c r="Y1615" s="65">
        <v>33</v>
      </c>
      <c r="Z1615" s="65">
        <v>19</v>
      </c>
      <c r="AA1615" s="65">
        <v>6</v>
      </c>
      <c r="AB1615" s="65">
        <v>4</v>
      </c>
      <c r="AC1615" s="64">
        <v>33</v>
      </c>
      <c r="AD1615" s="65">
        <v>11</v>
      </c>
      <c r="AE1615" s="65">
        <v>95</v>
      </c>
      <c r="AF1615" s="65">
        <v>34</v>
      </c>
      <c r="AG1615" s="65">
        <v>20</v>
      </c>
      <c r="AH1615" s="65">
        <v>11</v>
      </c>
      <c r="AI1615" s="65">
        <v>7</v>
      </c>
      <c r="AJ1615" s="95">
        <v>395</v>
      </c>
      <c r="AK1615" s="83">
        <v>2</v>
      </c>
      <c r="AL1615" s="70">
        <v>1.096782564</v>
      </c>
      <c r="AM1615" s="64">
        <v>155.05278015136719</v>
      </c>
      <c r="AN1615" s="65">
        <v>368.08807373046875</v>
      </c>
      <c r="AO1615" s="65">
        <v>1055.3677978515625</v>
      </c>
      <c r="AP1615" s="65">
        <v>808.88909912109375</v>
      </c>
      <c r="AQ1615" s="65">
        <v>355.41049194335938</v>
      </c>
      <c r="AR1615" s="65">
        <v>233.2496337890625</v>
      </c>
      <c r="AS1615" s="65">
        <v>77.275245666503906</v>
      </c>
      <c r="AT1615" s="64">
        <v>156.91848754882813</v>
      </c>
      <c r="AU1615" s="65">
        <v>356.1768798828125</v>
      </c>
      <c r="AV1615" s="65">
        <v>1094.3792724609375</v>
      </c>
      <c r="AW1615" s="65">
        <v>889.43798828125</v>
      </c>
      <c r="AX1615" s="65">
        <v>400.84881591796875</v>
      </c>
      <c r="AY1615" s="65">
        <v>312.12213134765625</v>
      </c>
      <c r="AZ1615" s="66">
        <v>105.40888977050781</v>
      </c>
      <c r="BA1615" s="67">
        <v>6368.625</v>
      </c>
      <c r="BB1615" s="59">
        <v>342088.03125</v>
      </c>
      <c r="BC1615" s="57">
        <v>5988.9765625</v>
      </c>
      <c r="BD1615" s="57">
        <v>6551.767578125</v>
      </c>
      <c r="BE1615" s="57">
        <v>5540.89111328125</v>
      </c>
      <c r="BF1615" s="57">
        <v>5765.91259765625</v>
      </c>
      <c r="BG1615" s="58">
        <v>0.96522843837738037</v>
      </c>
      <c r="BH1615" s="57">
        <v>5780.73046875</v>
      </c>
      <c r="BI1615" s="62">
        <v>5794.2216796875</v>
      </c>
    </row>
    <row r="1616" spans="2:61" x14ac:dyDescent="0.2">
      <c r="B1616" s="55" t="s">
        <v>5000</v>
      </c>
      <c r="C1616" s="56" t="s">
        <v>12</v>
      </c>
      <c r="D1616" s="56" t="s">
        <v>6830</v>
      </c>
      <c r="E1616" s="56" t="s">
        <v>6783</v>
      </c>
      <c r="F1616" s="56" t="s">
        <v>6863</v>
      </c>
      <c r="G1616" s="64">
        <v>135.14911086202804</v>
      </c>
      <c r="H1616" s="65">
        <v>304.20663452148438</v>
      </c>
      <c r="I1616" s="65">
        <v>790.73980712890625</v>
      </c>
      <c r="J1616" s="65">
        <v>847.4638671875</v>
      </c>
      <c r="K1616" s="65">
        <v>479.4862060546875</v>
      </c>
      <c r="L1616" s="65">
        <v>362.59359741210938</v>
      </c>
      <c r="M1616" s="65">
        <v>104.29044342041016</v>
      </c>
      <c r="N1616" s="64">
        <v>134.9675382585072</v>
      </c>
      <c r="O1616" s="65">
        <v>248.51133728027344</v>
      </c>
      <c r="P1616" s="65">
        <v>793.475830078125</v>
      </c>
      <c r="Q1616" s="65">
        <v>888.55340576171875</v>
      </c>
      <c r="R1616" s="65">
        <v>507.80838012695313</v>
      </c>
      <c r="S1616" s="65">
        <v>398.03738403320313</v>
      </c>
      <c r="T1616" s="65">
        <v>135.56484985351563</v>
      </c>
      <c r="U1616" s="67">
        <v>6130.84912109375</v>
      </c>
      <c r="V1616" s="64">
        <v>43</v>
      </c>
      <c r="W1616" s="65">
        <v>15</v>
      </c>
      <c r="X1616" s="65">
        <v>89</v>
      </c>
      <c r="Y1616" s="65">
        <v>70</v>
      </c>
      <c r="Z1616" s="65">
        <v>35</v>
      </c>
      <c r="AA1616" s="65">
        <v>16</v>
      </c>
      <c r="AB1616" s="65">
        <v>10</v>
      </c>
      <c r="AC1616" s="64">
        <v>43</v>
      </c>
      <c r="AD1616" s="65">
        <v>17</v>
      </c>
      <c r="AE1616" s="65">
        <v>97</v>
      </c>
      <c r="AF1616" s="65">
        <v>74</v>
      </c>
      <c r="AG1616" s="65">
        <v>22</v>
      </c>
      <c r="AH1616" s="65">
        <v>16</v>
      </c>
      <c r="AI1616" s="65">
        <v>24</v>
      </c>
      <c r="AJ1616" s="95">
        <v>571</v>
      </c>
      <c r="AK1616" s="83">
        <v>6</v>
      </c>
      <c r="AL1616" s="70">
        <v>1.096782564</v>
      </c>
      <c r="AM1616" s="64">
        <v>178.14910888671875</v>
      </c>
      <c r="AN1616" s="65">
        <v>319.20663452148438</v>
      </c>
      <c r="AO1616" s="65">
        <v>879.73980712890625</v>
      </c>
      <c r="AP1616" s="65">
        <v>917.4638671875</v>
      </c>
      <c r="AQ1616" s="65">
        <v>514.4862060546875</v>
      </c>
      <c r="AR1616" s="65">
        <v>378.59359741210938</v>
      </c>
      <c r="AS1616" s="65">
        <v>114.29044342041016</v>
      </c>
      <c r="AT1616" s="64">
        <v>177.96754455566406</v>
      </c>
      <c r="AU1616" s="65">
        <v>265.5113525390625</v>
      </c>
      <c r="AV1616" s="65">
        <v>890.475830078125</v>
      </c>
      <c r="AW1616" s="65">
        <v>962.55340576171875</v>
      </c>
      <c r="AX1616" s="65">
        <v>529.808349609375</v>
      </c>
      <c r="AY1616" s="65">
        <v>414.03738403320313</v>
      </c>
      <c r="AZ1616" s="66">
        <v>159.56484985351563</v>
      </c>
      <c r="BA1616" s="67">
        <v>6701.8486328125</v>
      </c>
      <c r="BB1616" s="59">
        <v>435330.375</v>
      </c>
      <c r="BC1616" s="57">
        <v>7621.3818359375</v>
      </c>
      <c r="BD1616" s="57">
        <v>6724.20849609375</v>
      </c>
      <c r="BE1616" s="57">
        <v>5686.72607421875</v>
      </c>
      <c r="BF1616" s="57">
        <v>5917.669921875</v>
      </c>
      <c r="BG1616" s="58">
        <v>0.96522843837738037</v>
      </c>
      <c r="BH1616" s="57">
        <v>7356.37451171875</v>
      </c>
      <c r="BI1616" s="62">
        <v>7373.54296875</v>
      </c>
    </row>
    <row r="1617" spans="2:61" x14ac:dyDescent="0.2">
      <c r="B1617" s="55" t="s">
        <v>4999</v>
      </c>
      <c r="C1617" s="56" t="s">
        <v>12</v>
      </c>
      <c r="D1617" s="56" t="s">
        <v>6830</v>
      </c>
      <c r="E1617" s="56" t="s">
        <v>6783</v>
      </c>
      <c r="F1617" s="56" t="s">
        <v>6899</v>
      </c>
      <c r="G1617" s="64">
        <v>195.30123778228779</v>
      </c>
      <c r="H1617" s="65">
        <v>464.87222290039063</v>
      </c>
      <c r="I1617" s="65">
        <v>1250.438720703125</v>
      </c>
      <c r="J1617" s="65">
        <v>880.74310302734375</v>
      </c>
      <c r="K1617" s="65">
        <v>297.30007934570313</v>
      </c>
      <c r="L1617" s="65">
        <v>177.88124084472656</v>
      </c>
      <c r="M1617" s="65">
        <v>51.547218322753906</v>
      </c>
      <c r="N1617" s="64">
        <v>189.33738716935841</v>
      </c>
      <c r="O1617" s="65">
        <v>478.89462280273438</v>
      </c>
      <c r="P1617" s="65">
        <v>1317.04150390625</v>
      </c>
      <c r="Q1617" s="65">
        <v>972.619140625</v>
      </c>
      <c r="R1617" s="65">
        <v>306.47427368164063</v>
      </c>
      <c r="S1617" s="65">
        <v>232.62564086914063</v>
      </c>
      <c r="T1617" s="65">
        <v>78.892593383789063</v>
      </c>
      <c r="U1617" s="67">
        <v>6893.96875</v>
      </c>
      <c r="V1617" s="64">
        <v>69</v>
      </c>
      <c r="W1617" s="65">
        <v>46</v>
      </c>
      <c r="X1617" s="65">
        <v>172</v>
      </c>
      <c r="Y1617" s="65">
        <v>65</v>
      </c>
      <c r="Z1617" s="65">
        <v>23</v>
      </c>
      <c r="AA1617" s="65">
        <v>12</v>
      </c>
      <c r="AB1617" s="65">
        <v>12</v>
      </c>
      <c r="AC1617" s="64">
        <v>77</v>
      </c>
      <c r="AD1617" s="65">
        <v>45</v>
      </c>
      <c r="AE1617" s="65">
        <v>243</v>
      </c>
      <c r="AF1617" s="65">
        <v>78</v>
      </c>
      <c r="AG1617" s="65">
        <v>22</v>
      </c>
      <c r="AH1617" s="65">
        <v>18</v>
      </c>
      <c r="AI1617" s="65">
        <v>24</v>
      </c>
      <c r="AJ1617" s="95">
        <v>906</v>
      </c>
      <c r="AK1617" s="83">
        <v>3</v>
      </c>
      <c r="AL1617" s="70">
        <v>1.086274001</v>
      </c>
      <c r="AM1617" s="64">
        <v>264.30123901367188</v>
      </c>
      <c r="AN1617" s="65">
        <v>510.87222290039063</v>
      </c>
      <c r="AO1617" s="65">
        <v>1422.438720703125</v>
      </c>
      <c r="AP1617" s="65">
        <v>945.74310302734375</v>
      </c>
      <c r="AQ1617" s="65">
        <v>320.30007934570313</v>
      </c>
      <c r="AR1617" s="65">
        <v>189.88124084472656</v>
      </c>
      <c r="AS1617" s="65">
        <v>63.547218322753906</v>
      </c>
      <c r="AT1617" s="64">
        <v>266.33740234375</v>
      </c>
      <c r="AU1617" s="65">
        <v>523.8946533203125</v>
      </c>
      <c r="AV1617" s="65">
        <v>1560.04150390625</v>
      </c>
      <c r="AW1617" s="65">
        <v>1050.619140625</v>
      </c>
      <c r="AX1617" s="65">
        <v>328.47427368164063</v>
      </c>
      <c r="AY1617" s="65">
        <v>250.62564086914063</v>
      </c>
      <c r="AZ1617" s="66">
        <v>102.89259338378906</v>
      </c>
      <c r="BA1617" s="67">
        <v>7799.96875</v>
      </c>
      <c r="BB1617" s="59">
        <v>387064.8125</v>
      </c>
      <c r="BC1617" s="57">
        <v>6776.390625</v>
      </c>
      <c r="BD1617" s="57">
        <v>7488.7392578125</v>
      </c>
      <c r="BE1617" s="57">
        <v>6333.296875</v>
      </c>
      <c r="BF1617" s="57">
        <v>6624.84619140625</v>
      </c>
      <c r="BG1617" s="58">
        <v>0.96096259355545044</v>
      </c>
      <c r="BH1617" s="57">
        <v>6511.85791015625</v>
      </c>
      <c r="BI1617" s="62">
        <v>6527.05517578125</v>
      </c>
    </row>
    <row r="1618" spans="2:61" x14ac:dyDescent="0.2">
      <c r="B1618" s="55" t="s">
        <v>4998</v>
      </c>
      <c r="C1618" s="56" t="s">
        <v>12</v>
      </c>
      <c r="D1618" s="56" t="s">
        <v>6830</v>
      </c>
      <c r="E1618" s="56" t="s">
        <v>6783</v>
      </c>
      <c r="F1618" s="56" t="s">
        <v>7137</v>
      </c>
      <c r="G1618" s="64">
        <v>69.013898023519005</v>
      </c>
      <c r="H1618" s="65">
        <v>167.91845703125</v>
      </c>
      <c r="I1618" s="65">
        <v>489.93984985351563</v>
      </c>
      <c r="J1618" s="65">
        <v>584.64117431640625</v>
      </c>
      <c r="K1618" s="65">
        <v>313.31243896484375</v>
      </c>
      <c r="L1618" s="65">
        <v>234.42814636230469</v>
      </c>
      <c r="M1618" s="65">
        <v>54.2169189453125</v>
      </c>
      <c r="N1618" s="64">
        <v>53.635525073651117</v>
      </c>
      <c r="O1618" s="65">
        <v>167.26727294921875</v>
      </c>
      <c r="P1618" s="65">
        <v>461.60488891601563</v>
      </c>
      <c r="Q1618" s="65">
        <v>594.14361572265625</v>
      </c>
      <c r="R1618" s="65">
        <v>326.3035888671875</v>
      </c>
      <c r="S1618" s="65">
        <v>187.041748046875</v>
      </c>
      <c r="T1618" s="65">
        <v>60.123298645019531</v>
      </c>
      <c r="U1618" s="67">
        <v>3763.5908203125</v>
      </c>
      <c r="V1618" s="64">
        <v>15</v>
      </c>
      <c r="W1618" s="65">
        <v>10</v>
      </c>
      <c r="X1618" s="65">
        <v>53</v>
      </c>
      <c r="Y1618" s="65">
        <v>52</v>
      </c>
      <c r="Z1618" s="65">
        <v>16</v>
      </c>
      <c r="AA1618" s="65">
        <v>6</v>
      </c>
      <c r="AB1618" s="65">
        <v>2</v>
      </c>
      <c r="AC1618" s="64">
        <v>18</v>
      </c>
      <c r="AD1618" s="65">
        <v>4</v>
      </c>
      <c r="AE1618" s="65">
        <v>61</v>
      </c>
      <c r="AF1618" s="65">
        <v>52</v>
      </c>
      <c r="AG1618" s="65">
        <v>20</v>
      </c>
      <c r="AH1618" s="65">
        <v>6</v>
      </c>
      <c r="AI1618" s="65">
        <v>2</v>
      </c>
      <c r="AJ1618" s="95">
        <v>317</v>
      </c>
      <c r="AK1618" s="83">
        <v>5</v>
      </c>
      <c r="AL1618" s="70">
        <v>1.060326933</v>
      </c>
      <c r="AM1618" s="64">
        <v>84.013900756835938</v>
      </c>
      <c r="AN1618" s="65">
        <v>177.91845703125</v>
      </c>
      <c r="AO1618" s="65">
        <v>542.9398193359375</v>
      </c>
      <c r="AP1618" s="65">
        <v>636.64117431640625</v>
      </c>
      <c r="AQ1618" s="65">
        <v>329.31243896484375</v>
      </c>
      <c r="AR1618" s="65">
        <v>240.42814636230469</v>
      </c>
      <c r="AS1618" s="65">
        <v>56.2169189453125</v>
      </c>
      <c r="AT1618" s="64">
        <v>71.635528564453125</v>
      </c>
      <c r="AU1618" s="65">
        <v>171.26727294921875</v>
      </c>
      <c r="AV1618" s="65">
        <v>522.6048583984375</v>
      </c>
      <c r="AW1618" s="65">
        <v>646.14361572265625</v>
      </c>
      <c r="AX1618" s="65">
        <v>346.3035888671875</v>
      </c>
      <c r="AY1618" s="65">
        <v>193.041748046875</v>
      </c>
      <c r="AZ1618" s="66">
        <v>62.123298645019531</v>
      </c>
      <c r="BA1618" s="67">
        <v>4080.5908203125</v>
      </c>
      <c r="BB1618" s="59">
        <v>256692.546875</v>
      </c>
      <c r="BC1618" s="57">
        <v>4493.94775390625</v>
      </c>
      <c r="BD1618" s="57">
        <v>3990.63671875</v>
      </c>
      <c r="BE1618" s="57">
        <v>3374.918701171875</v>
      </c>
      <c r="BF1618" s="57">
        <v>3577.0283203125</v>
      </c>
      <c r="BG1618" s="58">
        <v>0.95042967796325684</v>
      </c>
      <c r="BH1618" s="57">
        <v>4271.18115234375</v>
      </c>
      <c r="BI1618" s="62">
        <v>4281.1494140625</v>
      </c>
    </row>
    <row r="1619" spans="2:61" x14ac:dyDescent="0.2">
      <c r="B1619" s="55" t="s">
        <v>4997</v>
      </c>
      <c r="C1619" s="56" t="s">
        <v>246</v>
      </c>
      <c r="D1619" s="56" t="s">
        <v>6813</v>
      </c>
      <c r="E1619" s="56" t="s">
        <v>6783</v>
      </c>
      <c r="F1619" s="56" t="s">
        <v>7136</v>
      </c>
      <c r="G1619" s="64">
        <v>178.42079672942441</v>
      </c>
      <c r="H1619" s="65">
        <v>508.221923828125</v>
      </c>
      <c r="I1619" s="65">
        <v>1605.5181884765625</v>
      </c>
      <c r="J1619" s="65">
        <v>1535.6595458984375</v>
      </c>
      <c r="K1619" s="65">
        <v>709.23468017578125</v>
      </c>
      <c r="L1619" s="65">
        <v>624.7183837890625</v>
      </c>
      <c r="M1619" s="65">
        <v>157.58670043945313</v>
      </c>
      <c r="N1619" s="64">
        <v>170.06550520846673</v>
      </c>
      <c r="O1619" s="65">
        <v>496.45904541015625</v>
      </c>
      <c r="P1619" s="65">
        <v>1452.366943359375</v>
      </c>
      <c r="Q1619" s="65">
        <v>1553.5963134765625</v>
      </c>
      <c r="R1619" s="65">
        <v>740.31317138671875</v>
      </c>
      <c r="S1619" s="65">
        <v>608.81719970703125</v>
      </c>
      <c r="T1619" s="65">
        <v>211.68608093261719</v>
      </c>
      <c r="U1619" s="67">
        <v>10552.666015625</v>
      </c>
      <c r="V1619" s="64">
        <v>56</v>
      </c>
      <c r="W1619" s="65">
        <v>22</v>
      </c>
      <c r="X1619" s="65">
        <v>133</v>
      </c>
      <c r="Y1619" s="65">
        <v>70</v>
      </c>
      <c r="Z1619" s="65">
        <v>12</v>
      </c>
      <c r="AA1619" s="65">
        <v>8</v>
      </c>
      <c r="AB1619" s="65">
        <v>3</v>
      </c>
      <c r="AC1619" s="64">
        <v>50</v>
      </c>
      <c r="AD1619" s="65">
        <v>13</v>
      </c>
      <c r="AE1619" s="65">
        <v>159</v>
      </c>
      <c r="AF1619" s="65">
        <v>68</v>
      </c>
      <c r="AG1619" s="65">
        <v>5</v>
      </c>
      <c r="AH1619" s="65">
        <v>7</v>
      </c>
      <c r="AI1619" s="65">
        <v>3</v>
      </c>
      <c r="AJ1619" s="95">
        <v>609</v>
      </c>
      <c r="AK1619" s="83">
        <v>1</v>
      </c>
      <c r="AL1619" s="70">
        <v>1.120913337</v>
      </c>
      <c r="AM1619" s="64">
        <v>234.42079162597656</v>
      </c>
      <c r="AN1619" s="65">
        <v>530.221923828125</v>
      </c>
      <c r="AO1619" s="65">
        <v>1738.5181884765625</v>
      </c>
      <c r="AP1619" s="65">
        <v>1605.6595458984375</v>
      </c>
      <c r="AQ1619" s="65">
        <v>721.23468017578125</v>
      </c>
      <c r="AR1619" s="65">
        <v>632.7183837890625</v>
      </c>
      <c r="AS1619" s="65">
        <v>160.58670043945313</v>
      </c>
      <c r="AT1619" s="64">
        <v>220.06550598144531</v>
      </c>
      <c r="AU1619" s="65">
        <v>509.45904541015625</v>
      </c>
      <c r="AV1619" s="65">
        <v>1611.366943359375</v>
      </c>
      <c r="AW1619" s="65">
        <v>1621.5963134765625</v>
      </c>
      <c r="AX1619" s="65">
        <v>745.31317138671875</v>
      </c>
      <c r="AY1619" s="65">
        <v>615.81719970703125</v>
      </c>
      <c r="AZ1619" s="66">
        <v>214.68608093261719</v>
      </c>
      <c r="BA1619" s="67">
        <v>11161.666015625</v>
      </c>
      <c r="BB1619" s="59">
        <v>628887.125</v>
      </c>
      <c r="BC1619" s="57">
        <v>11010.0029296875</v>
      </c>
      <c r="BD1619" s="57">
        <v>11828.6240234375</v>
      </c>
      <c r="BE1619" s="57">
        <v>10003.578125</v>
      </c>
      <c r="BF1619" s="57">
        <v>10289.103515625</v>
      </c>
      <c r="BG1619" s="58">
        <v>0.97502410411834717</v>
      </c>
      <c r="BH1619" s="57">
        <v>10735.0185546875</v>
      </c>
      <c r="BI1619" s="62">
        <v>10760.072265625</v>
      </c>
    </row>
    <row r="1620" spans="2:61" x14ac:dyDescent="0.2">
      <c r="B1620" s="55" t="s">
        <v>4996</v>
      </c>
      <c r="C1620" s="56" t="s">
        <v>12</v>
      </c>
      <c r="D1620" s="56" t="s">
        <v>6830</v>
      </c>
      <c r="E1620" s="56" t="s">
        <v>6783</v>
      </c>
      <c r="F1620" s="56" t="s">
        <v>7135</v>
      </c>
      <c r="G1620" s="64">
        <v>350.94681003893237</v>
      </c>
      <c r="H1620" s="65">
        <v>939.36358642578125</v>
      </c>
      <c r="I1620" s="65">
        <v>2864.43798828125</v>
      </c>
      <c r="J1620" s="65">
        <v>1962.4525146484375</v>
      </c>
      <c r="K1620" s="65">
        <v>736.5445556640625</v>
      </c>
      <c r="L1620" s="65">
        <v>628.65850830078125</v>
      </c>
      <c r="M1620" s="65">
        <v>156.74021911621094</v>
      </c>
      <c r="N1620" s="64">
        <v>338.23080896279055</v>
      </c>
      <c r="O1620" s="65">
        <v>924.45257568359375</v>
      </c>
      <c r="P1620" s="65">
        <v>2633.511474609375</v>
      </c>
      <c r="Q1620" s="65">
        <v>1823.718505859375</v>
      </c>
      <c r="R1620" s="65">
        <v>821.74908447265625</v>
      </c>
      <c r="S1620" s="65">
        <v>645.0487060546875</v>
      </c>
      <c r="T1620" s="65">
        <v>216.46525573730469</v>
      </c>
      <c r="U1620" s="67">
        <v>15042.3212890625</v>
      </c>
      <c r="V1620" s="64">
        <v>102</v>
      </c>
      <c r="W1620" s="65">
        <v>28</v>
      </c>
      <c r="X1620" s="65">
        <v>177</v>
      </c>
      <c r="Y1620" s="65">
        <v>79</v>
      </c>
      <c r="Z1620" s="65">
        <v>20</v>
      </c>
      <c r="AA1620" s="65">
        <v>14</v>
      </c>
      <c r="AB1620" s="65">
        <v>3</v>
      </c>
      <c r="AC1620" s="64">
        <v>101</v>
      </c>
      <c r="AD1620" s="65">
        <v>48</v>
      </c>
      <c r="AE1620" s="65">
        <v>216</v>
      </c>
      <c r="AF1620" s="65">
        <v>82</v>
      </c>
      <c r="AG1620" s="65">
        <v>24</v>
      </c>
      <c r="AH1620" s="65">
        <v>14</v>
      </c>
      <c r="AI1620" s="65">
        <v>11</v>
      </c>
      <c r="AJ1620" s="95">
        <v>919</v>
      </c>
      <c r="AK1620" s="83">
        <v>10</v>
      </c>
      <c r="AL1620" s="70">
        <v>1.0805656459999999</v>
      </c>
      <c r="AM1620" s="64">
        <v>452.94680786132813</v>
      </c>
      <c r="AN1620" s="65">
        <v>967.36358642578125</v>
      </c>
      <c r="AO1620" s="65">
        <v>3041.43798828125</v>
      </c>
      <c r="AP1620" s="65">
        <v>2041.4525146484375</v>
      </c>
      <c r="AQ1620" s="65">
        <v>756.5445556640625</v>
      </c>
      <c r="AR1620" s="65">
        <v>642.65850830078125</v>
      </c>
      <c r="AS1620" s="65">
        <v>159.74021911621094</v>
      </c>
      <c r="AT1620" s="64">
        <v>439.23080444335938</v>
      </c>
      <c r="AU1620" s="65">
        <v>972.45257568359375</v>
      </c>
      <c r="AV1620" s="65">
        <v>2849.511474609375</v>
      </c>
      <c r="AW1620" s="65">
        <v>1905.718505859375</v>
      </c>
      <c r="AX1620" s="65">
        <v>845.74908447265625</v>
      </c>
      <c r="AY1620" s="65">
        <v>659.0487060546875</v>
      </c>
      <c r="AZ1620" s="66">
        <v>227.46525573730469</v>
      </c>
      <c r="BA1620" s="67">
        <v>15961.3203125</v>
      </c>
      <c r="BB1620" s="59">
        <v>1010740.75</v>
      </c>
      <c r="BC1620" s="57">
        <v>17695.16015625</v>
      </c>
      <c r="BD1620" s="57">
        <v>16254.2158203125</v>
      </c>
      <c r="BE1620" s="57">
        <v>13746.341796875</v>
      </c>
      <c r="BF1620" s="57">
        <v>14420.2509765625</v>
      </c>
      <c r="BG1620" s="58">
        <v>0.95864534378051758</v>
      </c>
      <c r="BH1620" s="57">
        <v>16963.3828125</v>
      </c>
      <c r="BI1620" s="62">
        <v>17002.97265625</v>
      </c>
    </row>
    <row r="1621" spans="2:61" x14ac:dyDescent="0.2">
      <c r="B1621" s="55" t="s">
        <v>4995</v>
      </c>
      <c r="C1621" s="56" t="s">
        <v>287</v>
      </c>
      <c r="D1621" s="56" t="s">
        <v>6813</v>
      </c>
      <c r="E1621" s="56" t="s">
        <v>6783</v>
      </c>
      <c r="F1621" s="56" t="s">
        <v>6991</v>
      </c>
      <c r="G1621" s="64">
        <v>108.28965423222155</v>
      </c>
      <c r="H1621" s="65">
        <v>235.77297973632813</v>
      </c>
      <c r="I1621" s="65">
        <v>701.34027099609375</v>
      </c>
      <c r="J1621" s="65">
        <v>768.75445556640625</v>
      </c>
      <c r="K1621" s="65">
        <v>395.84918212890625</v>
      </c>
      <c r="L1621" s="65">
        <v>303.29904174804688</v>
      </c>
      <c r="M1621" s="65">
        <v>67.132911682128906</v>
      </c>
      <c r="N1621" s="64">
        <v>97.135536382570677</v>
      </c>
      <c r="O1621" s="65">
        <v>219.56736755371094</v>
      </c>
      <c r="P1621" s="65">
        <v>665.80450439453125</v>
      </c>
      <c r="Q1621" s="65">
        <v>818.93731689453125</v>
      </c>
      <c r="R1621" s="65">
        <v>398.20339965820313</v>
      </c>
      <c r="S1621" s="65">
        <v>305.78009033203125</v>
      </c>
      <c r="T1621" s="65">
        <v>103.95489501953125</v>
      </c>
      <c r="U1621" s="67">
        <v>5189.82177734375</v>
      </c>
      <c r="V1621" s="64">
        <v>32</v>
      </c>
      <c r="W1621" s="65">
        <v>15</v>
      </c>
      <c r="X1621" s="65">
        <v>62</v>
      </c>
      <c r="Y1621" s="65">
        <v>46</v>
      </c>
      <c r="Z1621" s="65">
        <v>15</v>
      </c>
      <c r="AA1621" s="65">
        <v>6</v>
      </c>
      <c r="AB1621" s="65">
        <v>2</v>
      </c>
      <c r="AC1621" s="64">
        <v>24</v>
      </c>
      <c r="AD1621" s="65">
        <v>13</v>
      </c>
      <c r="AE1621" s="65">
        <v>98</v>
      </c>
      <c r="AF1621" s="65">
        <v>47</v>
      </c>
      <c r="AG1621" s="65">
        <v>15</v>
      </c>
      <c r="AH1621" s="65">
        <v>7</v>
      </c>
      <c r="AI1621" s="65">
        <v>4</v>
      </c>
      <c r="AJ1621" s="95">
        <v>386</v>
      </c>
      <c r="AK1621" s="83">
        <v>4</v>
      </c>
      <c r="AL1621" s="70">
        <v>1.1423196680000001</v>
      </c>
      <c r="AM1621" s="64">
        <v>140.28965759277344</v>
      </c>
      <c r="AN1621" s="65">
        <v>250.77297973632813</v>
      </c>
      <c r="AO1621" s="65">
        <v>763.34027099609375</v>
      </c>
      <c r="AP1621" s="65">
        <v>814.75445556640625</v>
      </c>
      <c r="AQ1621" s="65">
        <v>410.84918212890625</v>
      </c>
      <c r="AR1621" s="65">
        <v>309.29904174804688</v>
      </c>
      <c r="AS1621" s="65">
        <v>69.132911682128906</v>
      </c>
      <c r="AT1621" s="64">
        <v>121.13553619384766</v>
      </c>
      <c r="AU1621" s="65">
        <v>232.56736755371094</v>
      </c>
      <c r="AV1621" s="65">
        <v>763.80450439453125</v>
      </c>
      <c r="AW1621" s="65">
        <v>865.93731689453125</v>
      </c>
      <c r="AX1621" s="65">
        <v>413.20339965820313</v>
      </c>
      <c r="AY1621" s="65">
        <v>312.78009033203125</v>
      </c>
      <c r="AZ1621" s="66">
        <v>107.95489501953125</v>
      </c>
      <c r="BA1621" s="67">
        <v>5575.82177734375</v>
      </c>
      <c r="BB1621" s="59">
        <v>343204.96875</v>
      </c>
      <c r="BC1621" s="57">
        <v>6008.53125</v>
      </c>
      <c r="BD1621" s="57">
        <v>5928.435546875</v>
      </c>
      <c r="BE1621" s="57">
        <v>5013.7333984375</v>
      </c>
      <c r="BF1621" s="57">
        <v>5105.29931640625</v>
      </c>
      <c r="BG1621" s="58">
        <v>0.98371380567550659</v>
      </c>
      <c r="BH1621" s="57">
        <v>5910.67529296875</v>
      </c>
      <c r="BI1621" s="62">
        <v>5924.4697265625</v>
      </c>
    </row>
    <row r="1622" spans="2:61" x14ac:dyDescent="0.2">
      <c r="B1622" s="55" t="s">
        <v>4994</v>
      </c>
      <c r="C1622" s="56" t="s">
        <v>246</v>
      </c>
      <c r="D1622" s="56" t="s">
        <v>6813</v>
      </c>
      <c r="E1622" s="56" t="s">
        <v>6783</v>
      </c>
      <c r="F1622" s="56" t="s">
        <v>6812</v>
      </c>
      <c r="G1622" s="64">
        <v>227.92588780816419</v>
      </c>
      <c r="H1622" s="65">
        <v>591.9005126953125</v>
      </c>
      <c r="I1622" s="65">
        <v>2009.480224609375</v>
      </c>
      <c r="J1622" s="65">
        <v>1492.7039794921875</v>
      </c>
      <c r="K1622" s="65">
        <v>568.93353271484375</v>
      </c>
      <c r="L1622" s="65">
        <v>407.945556640625</v>
      </c>
      <c r="M1622" s="65">
        <v>162.25341796875</v>
      </c>
      <c r="N1622" s="64">
        <v>244.87136691563055</v>
      </c>
      <c r="O1622" s="65">
        <v>605.932373046875</v>
      </c>
      <c r="P1622" s="65">
        <v>1820.50048828125</v>
      </c>
      <c r="Q1622" s="65">
        <v>1440.274658203125</v>
      </c>
      <c r="R1622" s="65">
        <v>633.331298828125</v>
      </c>
      <c r="S1622" s="65">
        <v>478.4371337890625</v>
      </c>
      <c r="T1622" s="65">
        <v>198.86041259765625</v>
      </c>
      <c r="U1622" s="67">
        <v>10883.3515625</v>
      </c>
      <c r="V1622" s="64">
        <v>55</v>
      </c>
      <c r="W1622" s="65">
        <v>21</v>
      </c>
      <c r="X1622" s="65">
        <v>149</v>
      </c>
      <c r="Y1622" s="65">
        <v>54</v>
      </c>
      <c r="Z1622" s="65">
        <v>10</v>
      </c>
      <c r="AA1622" s="65">
        <v>8</v>
      </c>
      <c r="AB1622" s="65">
        <v>2</v>
      </c>
      <c r="AC1622" s="64">
        <v>64</v>
      </c>
      <c r="AD1622" s="65">
        <v>17</v>
      </c>
      <c r="AE1622" s="65">
        <v>153</v>
      </c>
      <c r="AF1622" s="65">
        <v>36</v>
      </c>
      <c r="AG1622" s="65">
        <v>6</v>
      </c>
      <c r="AH1622" s="65">
        <v>10</v>
      </c>
      <c r="AI1622" s="65">
        <v>7</v>
      </c>
      <c r="AJ1622" s="95">
        <v>592</v>
      </c>
      <c r="AK1622" s="83">
        <v>5</v>
      </c>
      <c r="AL1622" s="70">
        <v>1.1463414629999999</v>
      </c>
      <c r="AM1622" s="64">
        <v>282.92587280273438</v>
      </c>
      <c r="AN1622" s="65">
        <v>612.9005126953125</v>
      </c>
      <c r="AO1622" s="65">
        <v>2158.480224609375</v>
      </c>
      <c r="AP1622" s="65">
        <v>1546.7039794921875</v>
      </c>
      <c r="AQ1622" s="65">
        <v>578.93353271484375</v>
      </c>
      <c r="AR1622" s="65">
        <v>415.945556640625</v>
      </c>
      <c r="AS1622" s="65">
        <v>164.25341796875</v>
      </c>
      <c r="AT1622" s="64">
        <v>308.87136840820313</v>
      </c>
      <c r="AU1622" s="65">
        <v>622.932373046875</v>
      </c>
      <c r="AV1622" s="65">
        <v>1973.50048828125</v>
      </c>
      <c r="AW1622" s="65">
        <v>1476.274658203125</v>
      </c>
      <c r="AX1622" s="65">
        <v>639.331298828125</v>
      </c>
      <c r="AY1622" s="65">
        <v>488.4371337890625</v>
      </c>
      <c r="AZ1622" s="66">
        <v>205.86041259765625</v>
      </c>
      <c r="BA1622" s="67">
        <v>11475.3505859375</v>
      </c>
      <c r="BB1622" s="59">
        <v>646223.5</v>
      </c>
      <c r="BC1622" s="57">
        <v>11313.513671875</v>
      </c>
      <c r="BD1622" s="57">
        <v>12476.037109375</v>
      </c>
      <c r="BE1622" s="57">
        <v>10551.1005859375</v>
      </c>
      <c r="BF1622" s="57">
        <v>10723.87109375</v>
      </c>
      <c r="BG1622" s="58">
        <v>0.98534637689590454</v>
      </c>
      <c r="BH1622" s="57">
        <v>11147.7294921875</v>
      </c>
      <c r="BI1622" s="62">
        <v>11173.74609375</v>
      </c>
    </row>
    <row r="1623" spans="2:61" x14ac:dyDescent="0.2">
      <c r="B1623" s="55" t="s">
        <v>4993</v>
      </c>
      <c r="C1623" s="56" t="s">
        <v>287</v>
      </c>
      <c r="D1623" s="56" t="s">
        <v>6813</v>
      </c>
      <c r="E1623" s="56" t="s">
        <v>6783</v>
      </c>
      <c r="F1623" s="56" t="s">
        <v>6991</v>
      </c>
      <c r="G1623" s="64">
        <v>262.62804759801429</v>
      </c>
      <c r="H1623" s="65">
        <v>633.92333984375</v>
      </c>
      <c r="I1623" s="65">
        <v>2355.1376953125</v>
      </c>
      <c r="J1623" s="65">
        <v>1839.5191650390625</v>
      </c>
      <c r="K1623" s="65">
        <v>799.9642333984375</v>
      </c>
      <c r="L1623" s="65">
        <v>667.7171630859375</v>
      </c>
      <c r="M1623" s="65">
        <v>252.79736328125</v>
      </c>
      <c r="N1623" s="64">
        <v>230.11337851807411</v>
      </c>
      <c r="O1623" s="65">
        <v>621.59173583984375</v>
      </c>
      <c r="P1623" s="65">
        <v>2313.380615234375</v>
      </c>
      <c r="Q1623" s="65">
        <v>1771.5634765625</v>
      </c>
      <c r="R1623" s="65">
        <v>915.82562255859375</v>
      </c>
      <c r="S1623" s="65">
        <v>857.68603515625</v>
      </c>
      <c r="T1623" s="65">
        <v>371.99545288085938</v>
      </c>
      <c r="U1623" s="67">
        <v>13893.8427734375</v>
      </c>
      <c r="V1623" s="64">
        <v>75</v>
      </c>
      <c r="W1623" s="65">
        <v>16</v>
      </c>
      <c r="X1623" s="65">
        <v>159</v>
      </c>
      <c r="Y1623" s="65">
        <v>67</v>
      </c>
      <c r="Z1623" s="65">
        <v>20</v>
      </c>
      <c r="AA1623" s="65">
        <v>24</v>
      </c>
      <c r="AB1623" s="65">
        <v>8</v>
      </c>
      <c r="AC1623" s="64">
        <v>52</v>
      </c>
      <c r="AD1623" s="65">
        <v>12</v>
      </c>
      <c r="AE1623" s="65">
        <v>206</v>
      </c>
      <c r="AF1623" s="65">
        <v>57</v>
      </c>
      <c r="AG1623" s="65">
        <v>29</v>
      </c>
      <c r="AH1623" s="65">
        <v>28</v>
      </c>
      <c r="AI1623" s="65">
        <v>39</v>
      </c>
      <c r="AJ1623" s="95">
        <v>792</v>
      </c>
      <c r="AK1623" s="83">
        <v>3</v>
      </c>
      <c r="AL1623" s="70">
        <v>1.1423196680000001</v>
      </c>
      <c r="AM1623" s="64">
        <v>337.6280517578125</v>
      </c>
      <c r="AN1623" s="65">
        <v>649.92333984375</v>
      </c>
      <c r="AO1623" s="65">
        <v>2514.1376953125</v>
      </c>
      <c r="AP1623" s="65">
        <v>1906.5191650390625</v>
      </c>
      <c r="AQ1623" s="65">
        <v>819.9642333984375</v>
      </c>
      <c r="AR1623" s="65">
        <v>691.7171630859375</v>
      </c>
      <c r="AS1623" s="65">
        <v>260.79736328125</v>
      </c>
      <c r="AT1623" s="64">
        <v>282.11337280273438</v>
      </c>
      <c r="AU1623" s="65">
        <v>633.59173583984375</v>
      </c>
      <c r="AV1623" s="65">
        <v>2519.380615234375</v>
      </c>
      <c r="AW1623" s="65">
        <v>1828.5634765625</v>
      </c>
      <c r="AX1623" s="65">
        <v>944.82562255859375</v>
      </c>
      <c r="AY1623" s="65">
        <v>885.68603515625</v>
      </c>
      <c r="AZ1623" s="66">
        <v>410.99545288085938</v>
      </c>
      <c r="BA1623" s="67">
        <v>14685.8427734375</v>
      </c>
      <c r="BB1623" s="59">
        <v>866990</v>
      </c>
      <c r="BC1623" s="57">
        <v>15178.4990234375</v>
      </c>
      <c r="BD1623" s="57">
        <v>15871.2099609375</v>
      </c>
      <c r="BE1623" s="57">
        <v>13422.4306640625</v>
      </c>
      <c r="BF1623" s="57">
        <v>13667.5654296875</v>
      </c>
      <c r="BG1623" s="58">
        <v>0.98371386528015137</v>
      </c>
      <c r="BH1623" s="57">
        <v>14931.2998046875</v>
      </c>
      <c r="BI1623" s="62">
        <v>14966.146484375</v>
      </c>
    </row>
    <row r="1624" spans="2:61" x14ac:dyDescent="0.2">
      <c r="B1624" s="55" t="s">
        <v>4992</v>
      </c>
      <c r="C1624" s="56" t="s">
        <v>246</v>
      </c>
      <c r="D1624" s="56" t="s">
        <v>6813</v>
      </c>
      <c r="E1624" s="56" t="s">
        <v>6783</v>
      </c>
      <c r="F1624" s="56" t="s">
        <v>7136</v>
      </c>
      <c r="G1624" s="64">
        <v>137.4090612456414</v>
      </c>
      <c r="H1624" s="65">
        <v>302.740966796875</v>
      </c>
      <c r="I1624" s="65">
        <v>949.12890625</v>
      </c>
      <c r="J1624" s="65">
        <v>1058.577880859375</v>
      </c>
      <c r="K1624" s="65">
        <v>536.51678466796875</v>
      </c>
      <c r="L1624" s="65">
        <v>374.62322998046875</v>
      </c>
      <c r="M1624" s="65">
        <v>101.90606689453125</v>
      </c>
      <c r="N1624" s="64">
        <v>123.62893053235462</v>
      </c>
      <c r="O1624" s="65">
        <v>309.40762329101563</v>
      </c>
      <c r="P1624" s="65">
        <v>973.72235107421875</v>
      </c>
      <c r="Q1624" s="65">
        <v>1131.6103515625</v>
      </c>
      <c r="R1624" s="65">
        <v>575.163330078125</v>
      </c>
      <c r="S1624" s="65">
        <v>415.7447509765625</v>
      </c>
      <c r="T1624" s="65">
        <v>126.80712127685547</v>
      </c>
      <c r="U1624" s="67">
        <v>7116.9873046875</v>
      </c>
      <c r="V1624" s="64">
        <v>43</v>
      </c>
      <c r="W1624" s="65">
        <v>37</v>
      </c>
      <c r="X1624" s="65">
        <v>91</v>
      </c>
      <c r="Y1624" s="65">
        <v>79</v>
      </c>
      <c r="Z1624" s="65">
        <v>28</v>
      </c>
      <c r="AA1624" s="65">
        <v>10</v>
      </c>
      <c r="AB1624" s="65">
        <v>3</v>
      </c>
      <c r="AC1624" s="64">
        <v>49</v>
      </c>
      <c r="AD1624" s="65">
        <v>35</v>
      </c>
      <c r="AE1624" s="65">
        <v>136</v>
      </c>
      <c r="AF1624" s="65">
        <v>93</v>
      </c>
      <c r="AG1624" s="65">
        <v>26</v>
      </c>
      <c r="AH1624" s="65">
        <v>15</v>
      </c>
      <c r="AI1624" s="65">
        <v>3</v>
      </c>
      <c r="AJ1624" s="95">
        <v>648</v>
      </c>
      <c r="AK1624" s="83">
        <v>3</v>
      </c>
      <c r="AL1624" s="70">
        <v>1.123597379</v>
      </c>
      <c r="AM1624" s="64">
        <v>180.4090576171875</v>
      </c>
      <c r="AN1624" s="65">
        <v>339.740966796875</v>
      </c>
      <c r="AO1624" s="65">
        <v>1040.12890625</v>
      </c>
      <c r="AP1624" s="65">
        <v>1137.577880859375</v>
      </c>
      <c r="AQ1624" s="65">
        <v>564.51678466796875</v>
      </c>
      <c r="AR1624" s="65">
        <v>384.62322998046875</v>
      </c>
      <c r="AS1624" s="65">
        <v>104.90606689453125</v>
      </c>
      <c r="AT1624" s="64">
        <v>172.62893676757813</v>
      </c>
      <c r="AU1624" s="65">
        <v>344.40762329101563</v>
      </c>
      <c r="AV1624" s="65">
        <v>1109.722412109375</v>
      </c>
      <c r="AW1624" s="65">
        <v>1224.6103515625</v>
      </c>
      <c r="AX1624" s="65">
        <v>601.163330078125</v>
      </c>
      <c r="AY1624" s="65">
        <v>430.7447509765625</v>
      </c>
      <c r="AZ1624" s="66">
        <v>129.80712890625</v>
      </c>
      <c r="BA1624" s="67">
        <v>7764.9873046875</v>
      </c>
      <c r="BB1624" s="59">
        <v>463627.5</v>
      </c>
      <c r="BC1624" s="57">
        <v>8116.78271484375</v>
      </c>
      <c r="BD1624" s="57">
        <v>7996.62841796875</v>
      </c>
      <c r="BE1624" s="57">
        <v>6762.8232421875</v>
      </c>
      <c r="BF1624" s="57">
        <v>6946.98876953125</v>
      </c>
      <c r="BG1624" s="58">
        <v>0.97611367702484131</v>
      </c>
      <c r="BH1624" s="57">
        <v>7922.90283203125</v>
      </c>
      <c r="BI1624" s="62">
        <v>7941.39306640625</v>
      </c>
    </row>
    <row r="1625" spans="2:61" x14ac:dyDescent="0.2">
      <c r="B1625" s="55" t="s">
        <v>4991</v>
      </c>
      <c r="C1625" s="56" t="s">
        <v>246</v>
      </c>
      <c r="D1625" s="56" t="s">
        <v>6813</v>
      </c>
      <c r="E1625" s="56" t="s">
        <v>6783</v>
      </c>
      <c r="F1625" s="56" t="s">
        <v>6991</v>
      </c>
      <c r="G1625" s="64">
        <v>205.65619600843411</v>
      </c>
      <c r="H1625" s="65">
        <v>533.51019287109375</v>
      </c>
      <c r="I1625" s="65">
        <v>1244.1962890625</v>
      </c>
      <c r="J1625" s="65">
        <v>1255.2786865234375</v>
      </c>
      <c r="K1625" s="65">
        <v>575.38043212890625</v>
      </c>
      <c r="L1625" s="65">
        <v>410.42477416992188</v>
      </c>
      <c r="M1625" s="65">
        <v>120.62944793701172</v>
      </c>
      <c r="N1625" s="64">
        <v>190.89992846704951</v>
      </c>
      <c r="O1625" s="65">
        <v>449.3663330078125</v>
      </c>
      <c r="P1625" s="65">
        <v>1412.6578369140625</v>
      </c>
      <c r="Q1625" s="65">
        <v>1392.14111328125</v>
      </c>
      <c r="R1625" s="65">
        <v>583.31976318359375</v>
      </c>
      <c r="S1625" s="65">
        <v>463.14987182617188</v>
      </c>
      <c r="T1625" s="65">
        <v>183.44981384277344</v>
      </c>
      <c r="U1625" s="67">
        <v>9020.0595703125</v>
      </c>
      <c r="V1625" s="64">
        <v>66</v>
      </c>
      <c r="W1625" s="65">
        <v>21</v>
      </c>
      <c r="X1625" s="65">
        <v>107</v>
      </c>
      <c r="Y1625" s="65">
        <v>61</v>
      </c>
      <c r="Z1625" s="65">
        <v>24</v>
      </c>
      <c r="AA1625" s="65">
        <v>11</v>
      </c>
      <c r="AB1625" s="65">
        <v>10</v>
      </c>
      <c r="AC1625" s="64">
        <v>58</v>
      </c>
      <c r="AD1625" s="65">
        <v>26</v>
      </c>
      <c r="AE1625" s="65">
        <v>152</v>
      </c>
      <c r="AF1625" s="65">
        <v>55</v>
      </c>
      <c r="AG1625" s="65">
        <v>16</v>
      </c>
      <c r="AH1625" s="65">
        <v>20</v>
      </c>
      <c r="AI1625" s="65">
        <v>19</v>
      </c>
      <c r="AJ1625" s="95">
        <v>646</v>
      </c>
      <c r="AK1625" s="83">
        <v>3</v>
      </c>
      <c r="AL1625" s="70">
        <v>1.1423196680000001</v>
      </c>
      <c r="AM1625" s="64">
        <v>271.65618896484375</v>
      </c>
      <c r="AN1625" s="65">
        <v>554.51019287109375</v>
      </c>
      <c r="AO1625" s="65">
        <v>1351.1962890625</v>
      </c>
      <c r="AP1625" s="65">
        <v>1316.2786865234375</v>
      </c>
      <c r="AQ1625" s="65">
        <v>599.38043212890625</v>
      </c>
      <c r="AR1625" s="65">
        <v>421.42477416992188</v>
      </c>
      <c r="AS1625" s="65">
        <v>130.62945556640625</v>
      </c>
      <c r="AT1625" s="64">
        <v>248.89993286132813</v>
      </c>
      <c r="AU1625" s="65">
        <v>475.3663330078125</v>
      </c>
      <c r="AV1625" s="65">
        <v>1564.6578369140625</v>
      </c>
      <c r="AW1625" s="65">
        <v>1447.14111328125</v>
      </c>
      <c r="AX1625" s="65">
        <v>599.31976318359375</v>
      </c>
      <c r="AY1625" s="65">
        <v>483.14987182617188</v>
      </c>
      <c r="AZ1625" s="66">
        <v>202.44981384277344</v>
      </c>
      <c r="BA1625" s="67">
        <v>9666.0595703125</v>
      </c>
      <c r="BB1625" s="59">
        <v>554593.5625</v>
      </c>
      <c r="BC1625" s="57">
        <v>9709.3369140625</v>
      </c>
      <c r="BD1625" s="57">
        <v>10303.791015625</v>
      </c>
      <c r="BE1625" s="57">
        <v>8714.01171875</v>
      </c>
      <c r="BF1625" s="57">
        <v>8873.15625</v>
      </c>
      <c r="BG1625" s="58">
        <v>0.98371368646621704</v>
      </c>
      <c r="BH1625" s="57">
        <v>9551.2080078125</v>
      </c>
      <c r="BI1625" s="62">
        <v>9573.4990234375</v>
      </c>
    </row>
    <row r="1626" spans="2:61" x14ac:dyDescent="0.2">
      <c r="B1626" s="55" t="s">
        <v>4990</v>
      </c>
      <c r="C1626" s="56" t="s">
        <v>246</v>
      </c>
      <c r="D1626" s="56" t="s">
        <v>6813</v>
      </c>
      <c r="E1626" s="56" t="s">
        <v>6783</v>
      </c>
      <c r="F1626" s="56" t="s">
        <v>6812</v>
      </c>
      <c r="G1626" s="64">
        <v>430.83709274098658</v>
      </c>
      <c r="H1626" s="65">
        <v>1097.0965576171875</v>
      </c>
      <c r="I1626" s="65">
        <v>4197.65576171875</v>
      </c>
      <c r="J1626" s="65">
        <v>2270.44873046875</v>
      </c>
      <c r="K1626" s="65">
        <v>702.08319091796875</v>
      </c>
      <c r="L1626" s="65">
        <v>394.5155029296875</v>
      </c>
      <c r="M1626" s="65">
        <v>135.55348205566406</v>
      </c>
      <c r="N1626" s="64">
        <v>468.23467770029504</v>
      </c>
      <c r="O1626" s="65">
        <v>1026.961181640625</v>
      </c>
      <c r="P1626" s="65">
        <v>3357.09765625</v>
      </c>
      <c r="Q1626" s="65">
        <v>1813.0875244140625</v>
      </c>
      <c r="R1626" s="65">
        <v>719.0521240234375</v>
      </c>
      <c r="S1626" s="65">
        <v>463.072021484375</v>
      </c>
      <c r="T1626" s="65">
        <v>234.83515930175781</v>
      </c>
      <c r="U1626" s="67">
        <v>17310.53125</v>
      </c>
      <c r="V1626" s="64">
        <v>121</v>
      </c>
      <c r="W1626" s="65">
        <v>40</v>
      </c>
      <c r="X1626" s="65">
        <v>400</v>
      </c>
      <c r="Y1626" s="65">
        <v>118</v>
      </c>
      <c r="Z1626" s="65">
        <v>13</v>
      </c>
      <c r="AA1626" s="65">
        <v>10</v>
      </c>
      <c r="AB1626" s="65">
        <v>15</v>
      </c>
      <c r="AC1626" s="64">
        <v>128</v>
      </c>
      <c r="AD1626" s="65">
        <v>50</v>
      </c>
      <c r="AE1626" s="65">
        <v>393</v>
      </c>
      <c r="AF1626" s="65">
        <v>94</v>
      </c>
      <c r="AG1626" s="65">
        <v>13</v>
      </c>
      <c r="AH1626" s="65">
        <v>13</v>
      </c>
      <c r="AI1626" s="65">
        <v>21</v>
      </c>
      <c r="AJ1626" s="95">
        <v>1429</v>
      </c>
      <c r="AK1626" s="83">
        <v>8</v>
      </c>
      <c r="AL1626" s="70">
        <v>1.1463414629999999</v>
      </c>
      <c r="AM1626" s="64">
        <v>551.83709716796875</v>
      </c>
      <c r="AN1626" s="65">
        <v>1137.0965576171875</v>
      </c>
      <c r="AO1626" s="65">
        <v>4597.65576171875</v>
      </c>
      <c r="AP1626" s="65">
        <v>2388.44873046875</v>
      </c>
      <c r="AQ1626" s="65">
        <v>715.08319091796875</v>
      </c>
      <c r="AR1626" s="65">
        <v>404.5155029296875</v>
      </c>
      <c r="AS1626" s="65">
        <v>150.55348205566406</v>
      </c>
      <c r="AT1626" s="64">
        <v>596.23468017578125</v>
      </c>
      <c r="AU1626" s="65">
        <v>1076.961181640625</v>
      </c>
      <c r="AV1626" s="65">
        <v>3750.09765625</v>
      </c>
      <c r="AW1626" s="65">
        <v>1907.0875244140625</v>
      </c>
      <c r="AX1626" s="65">
        <v>732.0521240234375</v>
      </c>
      <c r="AY1626" s="65">
        <v>476.072021484375</v>
      </c>
      <c r="AZ1626" s="66">
        <v>255.83515930175781</v>
      </c>
      <c r="BA1626" s="67">
        <v>18739.53125</v>
      </c>
      <c r="BB1626" s="59">
        <v>1004300.875</v>
      </c>
      <c r="BC1626" s="57">
        <v>17582.41796875</v>
      </c>
      <c r="BD1626" s="57">
        <v>19843.779296875</v>
      </c>
      <c r="BE1626" s="57">
        <v>16782.068359375</v>
      </c>
      <c r="BF1626" s="57">
        <v>17056.869140625</v>
      </c>
      <c r="BG1626" s="58">
        <v>0.98534637689590454</v>
      </c>
      <c r="BH1626" s="57">
        <v>17324.771484375</v>
      </c>
      <c r="BI1626" s="62">
        <v>17365.203125</v>
      </c>
    </row>
    <row r="1627" spans="2:61" x14ac:dyDescent="0.2">
      <c r="B1627" s="55" t="s">
        <v>4989</v>
      </c>
      <c r="C1627" s="56" t="s">
        <v>12</v>
      </c>
      <c r="D1627" s="56" t="s">
        <v>6830</v>
      </c>
      <c r="E1627" s="56" t="s">
        <v>6783</v>
      </c>
      <c r="F1627" s="56" t="s">
        <v>7135</v>
      </c>
      <c r="G1627" s="64">
        <v>336.07599364618062</v>
      </c>
      <c r="H1627" s="65">
        <v>1001.96484375</v>
      </c>
      <c r="I1627" s="65">
        <v>2994.08154296875</v>
      </c>
      <c r="J1627" s="65">
        <v>2677.927734375</v>
      </c>
      <c r="K1627" s="65">
        <v>1374.7647705078125</v>
      </c>
      <c r="L1627" s="65">
        <v>1046.0391845703125</v>
      </c>
      <c r="M1627" s="65">
        <v>332.04177856445313</v>
      </c>
      <c r="N1627" s="64">
        <v>357.20145039663174</v>
      </c>
      <c r="O1627" s="65">
        <v>945.589599609375</v>
      </c>
      <c r="P1627" s="65">
        <v>2862.961669921875</v>
      </c>
      <c r="Q1627" s="65">
        <v>2779.02099609375</v>
      </c>
      <c r="R1627" s="65">
        <v>1455.5482177734375</v>
      </c>
      <c r="S1627" s="65">
        <v>1173.0755615234375</v>
      </c>
      <c r="T1627" s="65">
        <v>484.76022338867188</v>
      </c>
      <c r="U1627" s="67">
        <v>19821.0546875</v>
      </c>
      <c r="V1627" s="64">
        <v>88</v>
      </c>
      <c r="W1627" s="65">
        <v>33</v>
      </c>
      <c r="X1627" s="65">
        <v>202</v>
      </c>
      <c r="Y1627" s="65">
        <v>123</v>
      </c>
      <c r="Z1627" s="65">
        <v>42</v>
      </c>
      <c r="AA1627" s="65">
        <v>30</v>
      </c>
      <c r="AB1627" s="65">
        <v>15</v>
      </c>
      <c r="AC1627" s="64">
        <v>88</v>
      </c>
      <c r="AD1627" s="65">
        <v>37</v>
      </c>
      <c r="AE1627" s="65">
        <v>247</v>
      </c>
      <c r="AF1627" s="65">
        <v>128</v>
      </c>
      <c r="AG1627" s="65">
        <v>54</v>
      </c>
      <c r="AH1627" s="65">
        <v>30</v>
      </c>
      <c r="AI1627" s="65">
        <v>33</v>
      </c>
      <c r="AJ1627" s="95">
        <v>1150</v>
      </c>
      <c r="AK1627" s="83">
        <v>5</v>
      </c>
      <c r="AL1627" s="70">
        <v>1.0805656459999999</v>
      </c>
      <c r="AM1627" s="64">
        <v>424.07598876953125</v>
      </c>
      <c r="AN1627" s="65">
        <v>1034.96484375</v>
      </c>
      <c r="AO1627" s="65">
        <v>3196.08154296875</v>
      </c>
      <c r="AP1627" s="65">
        <v>2800.927734375</v>
      </c>
      <c r="AQ1627" s="65">
        <v>1416.7647705078125</v>
      </c>
      <c r="AR1627" s="65">
        <v>1076.0391845703125</v>
      </c>
      <c r="AS1627" s="65">
        <v>347.04177856445313</v>
      </c>
      <c r="AT1627" s="64">
        <v>445.20144653320313</v>
      </c>
      <c r="AU1627" s="65">
        <v>982.589599609375</v>
      </c>
      <c r="AV1627" s="65">
        <v>3109.961669921875</v>
      </c>
      <c r="AW1627" s="65">
        <v>2907.02099609375</v>
      </c>
      <c r="AX1627" s="65">
        <v>1509.5482177734375</v>
      </c>
      <c r="AY1627" s="65">
        <v>1203.0755615234375</v>
      </c>
      <c r="AZ1627" s="66">
        <v>517.76025390625</v>
      </c>
      <c r="BA1627" s="67">
        <v>20971.0546875</v>
      </c>
      <c r="BB1627" s="59">
        <v>1307742</v>
      </c>
      <c r="BC1627" s="57">
        <v>22894.796875</v>
      </c>
      <c r="BD1627" s="57">
        <v>21417.951171875</v>
      </c>
      <c r="BE1627" s="57">
        <v>18113.361328125</v>
      </c>
      <c r="BF1627" s="57">
        <v>19001.361328125</v>
      </c>
      <c r="BG1627" s="58">
        <v>0.95864534378051758</v>
      </c>
      <c r="BH1627" s="57">
        <v>21947.990234375</v>
      </c>
      <c r="BI1627" s="62">
        <v>21999.212890625</v>
      </c>
    </row>
    <row r="1628" spans="2:61" x14ac:dyDescent="0.2">
      <c r="B1628" s="55" t="s">
        <v>4988</v>
      </c>
      <c r="C1628" s="56" t="s">
        <v>12</v>
      </c>
      <c r="D1628" s="56" t="s">
        <v>6830</v>
      </c>
      <c r="E1628" s="56" t="s">
        <v>6783</v>
      </c>
      <c r="F1628" s="56" t="s">
        <v>7135</v>
      </c>
      <c r="G1628" s="64">
        <v>100.80892733216872</v>
      </c>
      <c r="H1628" s="65">
        <v>261.7623291015625</v>
      </c>
      <c r="I1628" s="65">
        <v>809.48089599609375</v>
      </c>
      <c r="J1628" s="65">
        <v>903.4217529296875</v>
      </c>
      <c r="K1628" s="65">
        <v>566.49224853515625</v>
      </c>
      <c r="L1628" s="65">
        <v>436.23651123046875</v>
      </c>
      <c r="M1628" s="65">
        <v>109.30567932128906</v>
      </c>
      <c r="N1628" s="64">
        <v>106.75615675133717</v>
      </c>
      <c r="O1628" s="65">
        <v>270.8731689453125</v>
      </c>
      <c r="P1628" s="65">
        <v>799.14569091796875</v>
      </c>
      <c r="Q1628" s="65">
        <v>958.8536376953125</v>
      </c>
      <c r="R1628" s="65">
        <v>579.3148193359375</v>
      </c>
      <c r="S1628" s="65">
        <v>431.39901733398438</v>
      </c>
      <c r="T1628" s="65">
        <v>168.70062255859375</v>
      </c>
      <c r="U1628" s="67">
        <v>6502.55126953125</v>
      </c>
      <c r="V1628" s="64">
        <v>38</v>
      </c>
      <c r="W1628" s="65">
        <v>20</v>
      </c>
      <c r="X1628" s="65">
        <v>82</v>
      </c>
      <c r="Y1628" s="65">
        <v>68</v>
      </c>
      <c r="Z1628" s="65">
        <v>21</v>
      </c>
      <c r="AA1628" s="65">
        <v>8</v>
      </c>
      <c r="AB1628" s="65">
        <v>7</v>
      </c>
      <c r="AC1628" s="64">
        <v>31</v>
      </c>
      <c r="AD1628" s="65">
        <v>13</v>
      </c>
      <c r="AE1628" s="65">
        <v>88</v>
      </c>
      <c r="AF1628" s="65">
        <v>66</v>
      </c>
      <c r="AG1628" s="65">
        <v>30</v>
      </c>
      <c r="AH1628" s="65">
        <v>11</v>
      </c>
      <c r="AI1628" s="65">
        <v>13</v>
      </c>
      <c r="AJ1628" s="95">
        <v>496</v>
      </c>
      <c r="AK1628" s="83">
        <v>6</v>
      </c>
      <c r="AL1628" s="70">
        <v>1.0805656459999999</v>
      </c>
      <c r="AM1628" s="64">
        <v>138.80892944335938</v>
      </c>
      <c r="AN1628" s="65">
        <v>281.7623291015625</v>
      </c>
      <c r="AO1628" s="65">
        <v>891.48089599609375</v>
      </c>
      <c r="AP1628" s="65">
        <v>971.4217529296875</v>
      </c>
      <c r="AQ1628" s="65">
        <v>587.49224853515625</v>
      </c>
      <c r="AR1628" s="65">
        <v>444.23651123046875</v>
      </c>
      <c r="AS1628" s="65">
        <v>116.30567932128906</v>
      </c>
      <c r="AT1628" s="64">
        <v>137.75614929199219</v>
      </c>
      <c r="AU1628" s="65">
        <v>283.8731689453125</v>
      </c>
      <c r="AV1628" s="65">
        <v>887.14569091796875</v>
      </c>
      <c r="AW1628" s="65">
        <v>1024.8536376953125</v>
      </c>
      <c r="AX1628" s="65">
        <v>609.3148193359375</v>
      </c>
      <c r="AY1628" s="65">
        <v>442.39901733398438</v>
      </c>
      <c r="AZ1628" s="66">
        <v>181.70062255859375</v>
      </c>
      <c r="BA1628" s="67">
        <v>6998.55126953125</v>
      </c>
      <c r="BB1628" s="59">
        <v>467032.40625</v>
      </c>
      <c r="BC1628" s="57">
        <v>8176.39306640625</v>
      </c>
      <c r="BD1628" s="57">
        <v>7026.43359375</v>
      </c>
      <c r="BE1628" s="57">
        <v>5942.3203125</v>
      </c>
      <c r="BF1628" s="57">
        <v>6233.640625</v>
      </c>
      <c r="BG1628" s="58">
        <v>0.95864534378051758</v>
      </c>
      <c r="BH1628" s="57">
        <v>7838.26123046875</v>
      </c>
      <c r="BI1628" s="62">
        <v>7856.55419921875</v>
      </c>
    </row>
    <row r="1629" spans="2:61" x14ac:dyDescent="0.2">
      <c r="B1629" s="55" t="s">
        <v>4987</v>
      </c>
      <c r="C1629" s="56" t="s">
        <v>12</v>
      </c>
      <c r="D1629" s="56" t="s">
        <v>6830</v>
      </c>
      <c r="E1629" s="56" t="s">
        <v>6783</v>
      </c>
      <c r="F1629" s="56" t="s">
        <v>7135</v>
      </c>
      <c r="G1629" s="64">
        <v>218.43615629108078</v>
      </c>
      <c r="H1629" s="65">
        <v>599.54779052734375</v>
      </c>
      <c r="I1629" s="65">
        <v>1961.0093994140625</v>
      </c>
      <c r="J1629" s="65">
        <v>1666.125</v>
      </c>
      <c r="K1629" s="65">
        <v>825.88720703125</v>
      </c>
      <c r="L1629" s="65">
        <v>666.37994384765625</v>
      </c>
      <c r="M1629" s="65">
        <v>193.86289978027344</v>
      </c>
      <c r="N1629" s="64">
        <v>241.45941419671283</v>
      </c>
      <c r="O1629" s="65">
        <v>569.5982666015625</v>
      </c>
      <c r="P1629" s="65">
        <v>1764.823486328125</v>
      </c>
      <c r="Q1629" s="65">
        <v>1700.3778076171875</v>
      </c>
      <c r="R1629" s="65">
        <v>889.3887939453125</v>
      </c>
      <c r="S1629" s="65">
        <v>704.49603271484375</v>
      </c>
      <c r="T1629" s="65">
        <v>355.694091796875</v>
      </c>
      <c r="U1629" s="67">
        <v>12357.0859375</v>
      </c>
      <c r="V1629" s="64">
        <v>47</v>
      </c>
      <c r="W1629" s="65">
        <v>27</v>
      </c>
      <c r="X1629" s="65">
        <v>141</v>
      </c>
      <c r="Y1629" s="65">
        <v>91</v>
      </c>
      <c r="Z1629" s="65">
        <v>30</v>
      </c>
      <c r="AA1629" s="65">
        <v>14</v>
      </c>
      <c r="AB1629" s="65">
        <v>19</v>
      </c>
      <c r="AC1629" s="64">
        <v>78</v>
      </c>
      <c r="AD1629" s="65">
        <v>28</v>
      </c>
      <c r="AE1629" s="65">
        <v>158</v>
      </c>
      <c r="AF1629" s="65">
        <v>78</v>
      </c>
      <c r="AG1629" s="65">
        <v>32</v>
      </c>
      <c r="AH1629" s="65">
        <v>24</v>
      </c>
      <c r="AI1629" s="65">
        <v>26</v>
      </c>
      <c r="AJ1629" s="95">
        <v>793</v>
      </c>
      <c r="AK1629" s="83">
        <v>6</v>
      </c>
      <c r="AL1629" s="70">
        <v>1.0805656459999999</v>
      </c>
      <c r="AM1629" s="64">
        <v>265.4361572265625</v>
      </c>
      <c r="AN1629" s="65">
        <v>626.54779052734375</v>
      </c>
      <c r="AO1629" s="65">
        <v>2102.00927734375</v>
      </c>
      <c r="AP1629" s="65">
        <v>1757.125</v>
      </c>
      <c r="AQ1629" s="65">
        <v>855.88720703125</v>
      </c>
      <c r="AR1629" s="65">
        <v>680.37994384765625</v>
      </c>
      <c r="AS1629" s="65">
        <v>212.86289978027344</v>
      </c>
      <c r="AT1629" s="64">
        <v>319.45941162109375</v>
      </c>
      <c r="AU1629" s="65">
        <v>597.5982666015625</v>
      </c>
      <c r="AV1629" s="65">
        <v>1922.823486328125</v>
      </c>
      <c r="AW1629" s="65">
        <v>1778.3778076171875</v>
      </c>
      <c r="AX1629" s="65">
        <v>921.3887939453125</v>
      </c>
      <c r="AY1629" s="65">
        <v>728.49603271484375</v>
      </c>
      <c r="AZ1629" s="66">
        <v>381.694091796875</v>
      </c>
      <c r="BA1629" s="67">
        <v>13150.0859375</v>
      </c>
      <c r="BB1629" s="59">
        <v>825607.75</v>
      </c>
      <c r="BC1629" s="57">
        <v>14454.0146484375</v>
      </c>
      <c r="BD1629" s="57">
        <v>13352.642578125</v>
      </c>
      <c r="BE1629" s="57">
        <v>11292.4541015625</v>
      </c>
      <c r="BF1629" s="57">
        <v>11846.0625</v>
      </c>
      <c r="BG1629" s="58">
        <v>0.9586452841758728</v>
      </c>
      <c r="BH1629" s="57">
        <v>13856.2734375</v>
      </c>
      <c r="BI1629" s="62">
        <v>13888.611328125</v>
      </c>
    </row>
    <row r="1630" spans="2:61" x14ac:dyDescent="0.2">
      <c r="B1630" s="55" t="s">
        <v>4986</v>
      </c>
      <c r="C1630" s="56" t="s">
        <v>287</v>
      </c>
      <c r="D1630" s="56" t="s">
        <v>6813</v>
      </c>
      <c r="E1630" s="56" t="s">
        <v>6783</v>
      </c>
      <c r="F1630" s="56" t="s">
        <v>6991</v>
      </c>
      <c r="G1630" s="64">
        <v>461.81647966479994</v>
      </c>
      <c r="H1630" s="65">
        <v>1152.9481201171875</v>
      </c>
      <c r="I1630" s="65">
        <v>3496.458984375</v>
      </c>
      <c r="J1630" s="65">
        <v>2554.52392578125</v>
      </c>
      <c r="K1630" s="65">
        <v>825.6485595703125</v>
      </c>
      <c r="L1630" s="65">
        <v>559.32159423828125</v>
      </c>
      <c r="M1630" s="65">
        <v>170.9791259765625</v>
      </c>
      <c r="N1630" s="64">
        <v>419.04206722792111</v>
      </c>
      <c r="O1630" s="65">
        <v>1143.7353515625</v>
      </c>
      <c r="P1630" s="65">
        <v>3223.4814453125</v>
      </c>
      <c r="Q1630" s="65">
        <v>2479.369384765625</v>
      </c>
      <c r="R1630" s="65">
        <v>817.0960693359375</v>
      </c>
      <c r="S1630" s="65">
        <v>606.75311279296875</v>
      </c>
      <c r="T1630" s="65">
        <v>271.09805297851563</v>
      </c>
      <c r="U1630" s="67">
        <v>18182.2734375</v>
      </c>
      <c r="V1630" s="64">
        <v>81</v>
      </c>
      <c r="W1630" s="65">
        <v>22</v>
      </c>
      <c r="X1630" s="65">
        <v>99</v>
      </c>
      <c r="Y1630" s="65">
        <v>45</v>
      </c>
      <c r="Z1630" s="65">
        <v>16</v>
      </c>
      <c r="AA1630" s="65">
        <v>8</v>
      </c>
      <c r="AB1630" s="65">
        <v>2</v>
      </c>
      <c r="AC1630" s="64">
        <v>90</v>
      </c>
      <c r="AD1630" s="65">
        <v>18</v>
      </c>
      <c r="AE1630" s="65">
        <v>126</v>
      </c>
      <c r="AF1630" s="65">
        <v>46</v>
      </c>
      <c r="AG1630" s="65">
        <v>11</v>
      </c>
      <c r="AH1630" s="65">
        <v>9</v>
      </c>
      <c r="AI1630" s="65">
        <v>7</v>
      </c>
      <c r="AJ1630" s="95">
        <v>580</v>
      </c>
      <c r="AK1630" s="83">
        <v>4</v>
      </c>
      <c r="AL1630" s="70">
        <v>1.1423196680000001</v>
      </c>
      <c r="AM1630" s="64">
        <v>542.81646728515625</v>
      </c>
      <c r="AN1630" s="65">
        <v>1174.9481201171875</v>
      </c>
      <c r="AO1630" s="65">
        <v>3595.458984375</v>
      </c>
      <c r="AP1630" s="65">
        <v>2599.52392578125</v>
      </c>
      <c r="AQ1630" s="65">
        <v>841.6485595703125</v>
      </c>
      <c r="AR1630" s="65">
        <v>567.32159423828125</v>
      </c>
      <c r="AS1630" s="65">
        <v>172.9791259765625</v>
      </c>
      <c r="AT1630" s="64">
        <v>509.04205322265625</v>
      </c>
      <c r="AU1630" s="65">
        <v>1161.7353515625</v>
      </c>
      <c r="AV1630" s="65">
        <v>3349.4814453125</v>
      </c>
      <c r="AW1630" s="65">
        <v>2525.369384765625</v>
      </c>
      <c r="AX1630" s="65">
        <v>828.0960693359375</v>
      </c>
      <c r="AY1630" s="65">
        <v>615.75311279296875</v>
      </c>
      <c r="AZ1630" s="66">
        <v>278.09805297851563</v>
      </c>
      <c r="BA1630" s="67">
        <v>18762.2734375</v>
      </c>
      <c r="BB1630" s="59">
        <v>970054.0625</v>
      </c>
      <c r="BC1630" s="57">
        <v>16982.853515625</v>
      </c>
      <c r="BD1630" s="57">
        <v>20769.96875</v>
      </c>
      <c r="BE1630" s="57">
        <v>17565.35546875</v>
      </c>
      <c r="BF1630" s="57">
        <v>17886.15234375</v>
      </c>
      <c r="BG1630" s="58">
        <v>0.98371374607086182</v>
      </c>
      <c r="BH1630" s="57">
        <v>16706.265625</v>
      </c>
      <c r="BI1630" s="62">
        <v>16745.25390625</v>
      </c>
    </row>
    <row r="1631" spans="2:61" x14ac:dyDescent="0.2">
      <c r="B1631" s="55" t="s">
        <v>4985</v>
      </c>
      <c r="C1631" s="56" t="s">
        <v>287</v>
      </c>
      <c r="D1631" s="56" t="s">
        <v>6813</v>
      </c>
      <c r="E1631" s="56" t="s">
        <v>6783</v>
      </c>
      <c r="F1631" s="56" t="s">
        <v>6991</v>
      </c>
      <c r="G1631" s="64">
        <v>252.75446474441793</v>
      </c>
      <c r="H1631" s="65">
        <v>580.7181396484375</v>
      </c>
      <c r="I1631" s="65">
        <v>2101.14013671875</v>
      </c>
      <c r="J1631" s="65">
        <v>1704.462890625</v>
      </c>
      <c r="K1631" s="65">
        <v>686.7332763671875</v>
      </c>
      <c r="L1631" s="65">
        <v>618.1566162109375</v>
      </c>
      <c r="M1631" s="65">
        <v>196.15397644042969</v>
      </c>
      <c r="N1631" s="64">
        <v>243.17853226007833</v>
      </c>
      <c r="O1631" s="65">
        <v>551.11968994140625</v>
      </c>
      <c r="P1631" s="65">
        <v>1932.6263427734375</v>
      </c>
      <c r="Q1631" s="65">
        <v>1660.741455078125</v>
      </c>
      <c r="R1631" s="65">
        <v>795.5631103515625</v>
      </c>
      <c r="S1631" s="65">
        <v>743.33807373046875</v>
      </c>
      <c r="T1631" s="65">
        <v>316.96051025390625</v>
      </c>
      <c r="U1631" s="67">
        <v>12383.6474609375</v>
      </c>
      <c r="V1631" s="64">
        <v>68</v>
      </c>
      <c r="W1631" s="65">
        <v>26</v>
      </c>
      <c r="X1631" s="65">
        <v>160</v>
      </c>
      <c r="Y1631" s="65">
        <v>70</v>
      </c>
      <c r="Z1631" s="65">
        <v>25</v>
      </c>
      <c r="AA1631" s="65">
        <v>20</v>
      </c>
      <c r="AB1631" s="65">
        <v>12</v>
      </c>
      <c r="AC1631" s="64">
        <v>60</v>
      </c>
      <c r="AD1631" s="65">
        <v>26</v>
      </c>
      <c r="AE1631" s="65">
        <v>192</v>
      </c>
      <c r="AF1631" s="65">
        <v>57</v>
      </c>
      <c r="AG1631" s="65">
        <v>37</v>
      </c>
      <c r="AH1631" s="65">
        <v>30</v>
      </c>
      <c r="AI1631" s="65">
        <v>38</v>
      </c>
      <c r="AJ1631" s="95">
        <v>821</v>
      </c>
      <c r="AK1631" s="83">
        <v>3</v>
      </c>
      <c r="AL1631" s="70">
        <v>1.1423196680000001</v>
      </c>
      <c r="AM1631" s="64">
        <v>320.75445556640625</v>
      </c>
      <c r="AN1631" s="65">
        <v>606.7181396484375</v>
      </c>
      <c r="AO1631" s="65">
        <v>2261.14013671875</v>
      </c>
      <c r="AP1631" s="65">
        <v>1774.462890625</v>
      </c>
      <c r="AQ1631" s="65">
        <v>711.7332763671875</v>
      </c>
      <c r="AR1631" s="65">
        <v>638.1566162109375</v>
      </c>
      <c r="AS1631" s="65">
        <v>208.15397644042969</v>
      </c>
      <c r="AT1631" s="64">
        <v>303.17852783203125</v>
      </c>
      <c r="AU1631" s="65">
        <v>577.11968994140625</v>
      </c>
      <c r="AV1631" s="65">
        <v>2124.62646484375</v>
      </c>
      <c r="AW1631" s="65">
        <v>1717.741455078125</v>
      </c>
      <c r="AX1631" s="65">
        <v>832.5631103515625</v>
      </c>
      <c r="AY1631" s="65">
        <v>773.33807373046875</v>
      </c>
      <c r="AZ1631" s="66">
        <v>354.96051025390625</v>
      </c>
      <c r="BA1631" s="67">
        <v>13204.6484375</v>
      </c>
      <c r="BB1631" s="59">
        <v>772803.625</v>
      </c>
      <c r="BC1631" s="57">
        <v>13529.56640625</v>
      </c>
      <c r="BD1631" s="57">
        <v>14146.083984375</v>
      </c>
      <c r="BE1631" s="57">
        <v>11963.4755859375</v>
      </c>
      <c r="BF1631" s="57">
        <v>12181.96484375</v>
      </c>
      <c r="BG1631" s="58">
        <v>0.98371380567550659</v>
      </c>
      <c r="BH1631" s="57">
        <v>13309.2216796875</v>
      </c>
      <c r="BI1631" s="62">
        <v>13340.283203125</v>
      </c>
    </row>
    <row r="1632" spans="2:61" x14ac:dyDescent="0.2">
      <c r="B1632" s="55" t="s">
        <v>4984</v>
      </c>
      <c r="C1632" s="56" t="s">
        <v>287</v>
      </c>
      <c r="D1632" s="56" t="s">
        <v>6813</v>
      </c>
      <c r="E1632" s="56" t="s">
        <v>6783</v>
      </c>
      <c r="F1632" s="56" t="s">
        <v>7136</v>
      </c>
      <c r="G1632" s="64">
        <v>146.51659132235056</v>
      </c>
      <c r="H1632" s="65">
        <v>381.16485595703125</v>
      </c>
      <c r="I1632" s="65">
        <v>1175.9410400390625</v>
      </c>
      <c r="J1632" s="65">
        <v>1258.451171875</v>
      </c>
      <c r="K1632" s="65">
        <v>812.0069580078125</v>
      </c>
      <c r="L1632" s="65">
        <v>577.64007568359375</v>
      </c>
      <c r="M1632" s="65">
        <v>183.85115051269531</v>
      </c>
      <c r="N1632" s="64">
        <v>106.48350881034406</v>
      </c>
      <c r="O1632" s="65">
        <v>384.98001098632813</v>
      </c>
      <c r="P1632" s="65">
        <v>1124.0548095703125</v>
      </c>
      <c r="Q1632" s="65">
        <v>1346.646484375</v>
      </c>
      <c r="R1632" s="65">
        <v>901.79449462890625</v>
      </c>
      <c r="S1632" s="65">
        <v>659.4595947265625</v>
      </c>
      <c r="T1632" s="65">
        <v>260.772705078125</v>
      </c>
      <c r="U1632" s="67">
        <v>9319.763671875</v>
      </c>
      <c r="V1632" s="64">
        <v>42</v>
      </c>
      <c r="W1632" s="65">
        <v>15</v>
      </c>
      <c r="X1632" s="65">
        <v>100</v>
      </c>
      <c r="Y1632" s="65">
        <v>87</v>
      </c>
      <c r="Z1632" s="65">
        <v>29</v>
      </c>
      <c r="AA1632" s="65">
        <v>19</v>
      </c>
      <c r="AB1632" s="65">
        <v>10</v>
      </c>
      <c r="AC1632" s="64">
        <v>26</v>
      </c>
      <c r="AD1632" s="65">
        <v>19</v>
      </c>
      <c r="AE1632" s="65">
        <v>121</v>
      </c>
      <c r="AF1632" s="65">
        <v>100</v>
      </c>
      <c r="AG1632" s="65">
        <v>29</v>
      </c>
      <c r="AH1632" s="65">
        <v>22</v>
      </c>
      <c r="AI1632" s="65">
        <v>33</v>
      </c>
      <c r="AJ1632" s="95">
        <v>652</v>
      </c>
      <c r="AK1632" s="83">
        <v>3</v>
      </c>
      <c r="AL1632" s="70">
        <v>1.1423196680000001</v>
      </c>
      <c r="AM1632" s="64">
        <v>188.51658630371094</v>
      </c>
      <c r="AN1632" s="65">
        <v>396.16485595703125</v>
      </c>
      <c r="AO1632" s="65">
        <v>1275.9410400390625</v>
      </c>
      <c r="AP1632" s="65">
        <v>1345.451171875</v>
      </c>
      <c r="AQ1632" s="65">
        <v>841.0069580078125</v>
      </c>
      <c r="AR1632" s="65">
        <v>596.64007568359375</v>
      </c>
      <c r="AS1632" s="65">
        <v>193.85115051269531</v>
      </c>
      <c r="AT1632" s="64">
        <v>132.48350524902344</v>
      </c>
      <c r="AU1632" s="65">
        <v>403.98001098632813</v>
      </c>
      <c r="AV1632" s="65">
        <v>1245.0548095703125</v>
      </c>
      <c r="AW1632" s="65">
        <v>1446.646484375</v>
      </c>
      <c r="AX1632" s="65">
        <v>930.79449462890625</v>
      </c>
      <c r="AY1632" s="65">
        <v>681.4595947265625</v>
      </c>
      <c r="AZ1632" s="66">
        <v>293.772705078125</v>
      </c>
      <c r="BA1632" s="67">
        <v>9971.763671875</v>
      </c>
      <c r="BB1632" s="59">
        <v>646586.3125</v>
      </c>
      <c r="BC1632" s="57">
        <v>11319.865234375</v>
      </c>
      <c r="BD1632" s="57">
        <v>10646.1494140625</v>
      </c>
      <c r="BE1632" s="57">
        <v>9003.5478515625</v>
      </c>
      <c r="BF1632" s="57">
        <v>9167.98046875</v>
      </c>
      <c r="BG1632" s="58">
        <v>0.98371386528015137</v>
      </c>
      <c r="BH1632" s="57">
        <v>11135.5087890625</v>
      </c>
      <c r="BI1632" s="62">
        <v>11161.4970703125</v>
      </c>
    </row>
    <row r="1633" spans="2:61" x14ac:dyDescent="0.2">
      <c r="B1633" s="55" t="s">
        <v>4983</v>
      </c>
      <c r="C1633" s="56" t="s">
        <v>246</v>
      </c>
      <c r="D1633" s="56" t="s">
        <v>6813</v>
      </c>
      <c r="E1633" s="56" t="s">
        <v>6783</v>
      </c>
      <c r="F1633" s="56" t="s">
        <v>7135</v>
      </c>
      <c r="G1633" s="64">
        <v>134.52115807459856</v>
      </c>
      <c r="H1633" s="65">
        <v>315.83905029296875</v>
      </c>
      <c r="I1633" s="65">
        <v>1189.6043701171875</v>
      </c>
      <c r="J1633" s="65">
        <v>1178.2493896484375</v>
      </c>
      <c r="K1633" s="65">
        <v>626.42938232421875</v>
      </c>
      <c r="L1633" s="65">
        <v>474.59869384765625</v>
      </c>
      <c r="M1633" s="65">
        <v>175.30155944824219</v>
      </c>
      <c r="N1633" s="64">
        <v>143.68104064850067</v>
      </c>
      <c r="O1633" s="65">
        <v>327.82275390625</v>
      </c>
      <c r="P1633" s="65">
        <v>1135.7962646484375</v>
      </c>
      <c r="Q1633" s="65">
        <v>1168.9736328125</v>
      </c>
      <c r="R1633" s="65">
        <v>777.9306640625</v>
      </c>
      <c r="S1633" s="65">
        <v>645.1361083984375</v>
      </c>
      <c r="T1633" s="65">
        <v>325.20602416992188</v>
      </c>
      <c r="U1633" s="67">
        <v>8619.08984375</v>
      </c>
      <c r="V1633" s="64">
        <v>42</v>
      </c>
      <c r="W1633" s="65">
        <v>26</v>
      </c>
      <c r="X1633" s="65">
        <v>160</v>
      </c>
      <c r="Y1633" s="65">
        <v>130</v>
      </c>
      <c r="Z1633" s="65">
        <v>41</v>
      </c>
      <c r="AA1633" s="65">
        <v>22</v>
      </c>
      <c r="AB1633" s="65">
        <v>14</v>
      </c>
      <c r="AC1633" s="64">
        <v>44</v>
      </c>
      <c r="AD1633" s="65">
        <v>26</v>
      </c>
      <c r="AE1633" s="65">
        <v>142</v>
      </c>
      <c r="AF1633" s="65">
        <v>100</v>
      </c>
      <c r="AG1633" s="65">
        <v>42</v>
      </c>
      <c r="AH1633" s="65">
        <v>30</v>
      </c>
      <c r="AI1633" s="65">
        <v>27</v>
      </c>
      <c r="AJ1633" s="95">
        <v>846</v>
      </c>
      <c r="AK1633" s="83">
        <v>4</v>
      </c>
      <c r="AL1633" s="70">
        <v>1.1449143749999999</v>
      </c>
      <c r="AM1633" s="64">
        <v>176.52116394042969</v>
      </c>
      <c r="AN1633" s="65">
        <v>341.83905029296875</v>
      </c>
      <c r="AO1633" s="65">
        <v>1349.6043701171875</v>
      </c>
      <c r="AP1633" s="65">
        <v>1308.2493896484375</v>
      </c>
      <c r="AQ1633" s="65">
        <v>667.42938232421875</v>
      </c>
      <c r="AR1633" s="65">
        <v>496.59869384765625</v>
      </c>
      <c r="AS1633" s="65">
        <v>189.30155944824219</v>
      </c>
      <c r="AT1633" s="64">
        <v>187.68104553222656</v>
      </c>
      <c r="AU1633" s="65">
        <v>353.82275390625</v>
      </c>
      <c r="AV1633" s="65">
        <v>1277.7962646484375</v>
      </c>
      <c r="AW1633" s="65">
        <v>1268.9736328125</v>
      </c>
      <c r="AX1633" s="65">
        <v>819.9306640625</v>
      </c>
      <c r="AY1633" s="65">
        <v>675.1361083984375</v>
      </c>
      <c r="AZ1633" s="66">
        <v>352.20602416992188</v>
      </c>
      <c r="BA1633" s="67">
        <v>9465.08984375</v>
      </c>
      <c r="BB1633" s="59">
        <v>623951.625</v>
      </c>
      <c r="BC1633" s="57">
        <v>10923.5966796875</v>
      </c>
      <c r="BD1633" s="57">
        <v>9868.1201171875</v>
      </c>
      <c r="BE1633" s="57">
        <v>8345.5615234375</v>
      </c>
      <c r="BF1633" s="57">
        <v>8487.7958984375</v>
      </c>
      <c r="BG1633" s="58">
        <v>0.98476707935333252</v>
      </c>
      <c r="BH1633" s="57">
        <v>10757.1982421875</v>
      </c>
      <c r="BI1633" s="62">
        <v>10782.3037109375</v>
      </c>
    </row>
    <row r="1634" spans="2:61" x14ac:dyDescent="0.2">
      <c r="B1634" s="55" t="s">
        <v>4982</v>
      </c>
      <c r="C1634" s="56" t="s">
        <v>12</v>
      </c>
      <c r="D1634" s="56" t="s">
        <v>6830</v>
      </c>
      <c r="E1634" s="56" t="s">
        <v>6783</v>
      </c>
      <c r="F1634" s="56" t="s">
        <v>7135</v>
      </c>
      <c r="G1634" s="64">
        <v>231.34687905365314</v>
      </c>
      <c r="H1634" s="65">
        <v>583.46649169921875</v>
      </c>
      <c r="I1634" s="65">
        <v>1860.1705322265625</v>
      </c>
      <c r="J1634" s="65">
        <v>1437.4229736328125</v>
      </c>
      <c r="K1634" s="65">
        <v>668.06707763671875</v>
      </c>
      <c r="L1634" s="65">
        <v>536.5872802734375</v>
      </c>
      <c r="M1634" s="65">
        <v>156.74021911621094</v>
      </c>
      <c r="N1634" s="64">
        <v>195.56619780238691</v>
      </c>
      <c r="O1634" s="65">
        <v>598.0982666015625</v>
      </c>
      <c r="P1634" s="65">
        <v>1733.8607177734375</v>
      </c>
      <c r="Q1634" s="65">
        <v>1435.071533203125</v>
      </c>
      <c r="R1634" s="65">
        <v>693.9542236328125</v>
      </c>
      <c r="S1634" s="65">
        <v>615.46722412109375</v>
      </c>
      <c r="T1634" s="65">
        <v>237.80690002441406</v>
      </c>
      <c r="U1634" s="67">
        <v>10983.6259765625</v>
      </c>
      <c r="V1634" s="64">
        <v>60</v>
      </c>
      <c r="W1634" s="65">
        <v>23</v>
      </c>
      <c r="X1634" s="65">
        <v>133</v>
      </c>
      <c r="Y1634" s="65">
        <v>71</v>
      </c>
      <c r="Z1634" s="65">
        <v>27</v>
      </c>
      <c r="AA1634" s="65">
        <v>11</v>
      </c>
      <c r="AB1634" s="65">
        <v>3</v>
      </c>
      <c r="AC1634" s="64">
        <v>55</v>
      </c>
      <c r="AD1634" s="65">
        <v>28</v>
      </c>
      <c r="AE1634" s="65">
        <v>140</v>
      </c>
      <c r="AF1634" s="65">
        <v>56</v>
      </c>
      <c r="AG1634" s="65">
        <v>25</v>
      </c>
      <c r="AH1634" s="65">
        <v>12</v>
      </c>
      <c r="AI1634" s="65">
        <v>8</v>
      </c>
      <c r="AJ1634" s="95">
        <v>652</v>
      </c>
      <c r="AK1634" s="83">
        <v>8</v>
      </c>
      <c r="AL1634" s="70">
        <v>1.0805656459999999</v>
      </c>
      <c r="AM1634" s="64">
        <v>291.34689331054688</v>
      </c>
      <c r="AN1634" s="65">
        <v>606.46649169921875</v>
      </c>
      <c r="AO1634" s="65">
        <v>1993.1705322265625</v>
      </c>
      <c r="AP1634" s="65">
        <v>1508.4229736328125</v>
      </c>
      <c r="AQ1634" s="65">
        <v>695.06707763671875</v>
      </c>
      <c r="AR1634" s="65">
        <v>547.5872802734375</v>
      </c>
      <c r="AS1634" s="65">
        <v>159.74021911621094</v>
      </c>
      <c r="AT1634" s="64">
        <v>250.56619262695313</v>
      </c>
      <c r="AU1634" s="65">
        <v>626.0982666015625</v>
      </c>
      <c r="AV1634" s="65">
        <v>1873.8607177734375</v>
      </c>
      <c r="AW1634" s="65">
        <v>1491.071533203125</v>
      </c>
      <c r="AX1634" s="65">
        <v>718.9542236328125</v>
      </c>
      <c r="AY1634" s="65">
        <v>627.46722412109375</v>
      </c>
      <c r="AZ1634" s="66">
        <v>245.80690002441406</v>
      </c>
      <c r="BA1634" s="67">
        <v>11635.625</v>
      </c>
      <c r="BB1634" s="59">
        <v>739677.1875</v>
      </c>
      <c r="BC1634" s="57">
        <v>12949.6181640625</v>
      </c>
      <c r="BD1634" s="57">
        <v>11868.529296875</v>
      </c>
      <c r="BE1634" s="57">
        <v>10037.326171875</v>
      </c>
      <c r="BF1634" s="57">
        <v>10529.40234375</v>
      </c>
      <c r="BG1634" s="58">
        <v>0.95864540338516235</v>
      </c>
      <c r="BH1634" s="57">
        <v>12414.091796875</v>
      </c>
      <c r="BI1634" s="62">
        <v>12443.0634765625</v>
      </c>
    </row>
    <row r="1635" spans="2:61" x14ac:dyDescent="0.2">
      <c r="B1635" s="55" t="s">
        <v>4981</v>
      </c>
      <c r="C1635" s="56" t="s">
        <v>246</v>
      </c>
      <c r="D1635" s="56" t="s">
        <v>6813</v>
      </c>
      <c r="E1635" s="56" t="s">
        <v>6783</v>
      </c>
      <c r="F1635" s="56" t="s">
        <v>7134</v>
      </c>
      <c r="G1635" s="64">
        <v>325.46492837586351</v>
      </c>
      <c r="H1635" s="65">
        <v>729.2137451171875</v>
      </c>
      <c r="I1635" s="65">
        <v>2371.137939453125</v>
      </c>
      <c r="J1635" s="65">
        <v>1939.0682373046875</v>
      </c>
      <c r="K1635" s="65">
        <v>890.59222412109375</v>
      </c>
      <c r="L1635" s="65">
        <v>604.2313232421875</v>
      </c>
      <c r="M1635" s="65">
        <v>212.29019165039063</v>
      </c>
      <c r="N1635" s="64">
        <v>327.49679492269365</v>
      </c>
      <c r="O1635" s="65">
        <v>661.88958740234375</v>
      </c>
      <c r="P1635" s="65">
        <v>2411.06787109375</v>
      </c>
      <c r="Q1635" s="65">
        <v>2010.36865234375</v>
      </c>
      <c r="R1635" s="65">
        <v>901.59393310546875</v>
      </c>
      <c r="S1635" s="65">
        <v>710.54046630859375</v>
      </c>
      <c r="T1635" s="65">
        <v>294.34097290039063</v>
      </c>
      <c r="U1635" s="67">
        <v>14389.296875</v>
      </c>
      <c r="V1635" s="64">
        <v>69</v>
      </c>
      <c r="W1635" s="65">
        <v>36</v>
      </c>
      <c r="X1635" s="65">
        <v>218</v>
      </c>
      <c r="Y1635" s="65">
        <v>110</v>
      </c>
      <c r="Z1635" s="65">
        <v>33</v>
      </c>
      <c r="AA1635" s="65">
        <v>17</v>
      </c>
      <c r="AB1635" s="65">
        <v>11</v>
      </c>
      <c r="AC1635" s="64">
        <v>80</v>
      </c>
      <c r="AD1635" s="65">
        <v>40</v>
      </c>
      <c r="AE1635" s="65">
        <v>295</v>
      </c>
      <c r="AF1635" s="65">
        <v>116</v>
      </c>
      <c r="AG1635" s="65">
        <v>28</v>
      </c>
      <c r="AH1635" s="65">
        <v>31</v>
      </c>
      <c r="AI1635" s="65">
        <v>28</v>
      </c>
      <c r="AJ1635" s="95">
        <v>1112</v>
      </c>
      <c r="AK1635" s="83">
        <v>2</v>
      </c>
      <c r="AL1635" s="70">
        <v>1.120913337</v>
      </c>
      <c r="AM1635" s="64">
        <v>394.46493530273438</v>
      </c>
      <c r="AN1635" s="65">
        <v>765.2137451171875</v>
      </c>
      <c r="AO1635" s="65">
        <v>2589.137939453125</v>
      </c>
      <c r="AP1635" s="65">
        <v>2049.068359375</v>
      </c>
      <c r="AQ1635" s="65">
        <v>923.59222412109375</v>
      </c>
      <c r="AR1635" s="65">
        <v>621.2313232421875</v>
      </c>
      <c r="AS1635" s="65">
        <v>223.29019165039063</v>
      </c>
      <c r="AT1635" s="64">
        <v>407.49679565429688</v>
      </c>
      <c r="AU1635" s="65">
        <v>701.88958740234375</v>
      </c>
      <c r="AV1635" s="65">
        <v>2706.06787109375</v>
      </c>
      <c r="AW1635" s="65">
        <v>2126.36865234375</v>
      </c>
      <c r="AX1635" s="65">
        <v>929.59393310546875</v>
      </c>
      <c r="AY1635" s="65">
        <v>741.54046630859375</v>
      </c>
      <c r="AZ1635" s="66">
        <v>322.34097290039063</v>
      </c>
      <c r="BA1635" s="67">
        <v>15501.296875</v>
      </c>
      <c r="BB1635" s="59">
        <v>854393.0625</v>
      </c>
      <c r="BC1635" s="57">
        <v>14957.962890625</v>
      </c>
      <c r="BD1635" s="57">
        <v>16129.154296875</v>
      </c>
      <c r="BE1635" s="57">
        <v>13640.576171875</v>
      </c>
      <c r="BF1635" s="57">
        <v>14029.9111328125</v>
      </c>
      <c r="BG1635" s="58">
        <v>0.97502410411834717</v>
      </c>
      <c r="BH1635" s="57">
        <v>14584.3740234375</v>
      </c>
      <c r="BI1635" s="62">
        <v>14618.4111328125</v>
      </c>
    </row>
    <row r="1636" spans="2:61" x14ac:dyDescent="0.2">
      <c r="B1636" s="55" t="s">
        <v>4980</v>
      </c>
      <c r="C1636" s="56" t="s">
        <v>287</v>
      </c>
      <c r="D1636" s="56" t="s">
        <v>6813</v>
      </c>
      <c r="E1636" s="56" t="s">
        <v>6783</v>
      </c>
      <c r="F1636" s="56" t="s">
        <v>6991</v>
      </c>
      <c r="G1636" s="64">
        <v>366.84822136112405</v>
      </c>
      <c r="H1636" s="65">
        <v>774.33172607421875</v>
      </c>
      <c r="I1636" s="65">
        <v>2209.322265625</v>
      </c>
      <c r="J1636" s="65">
        <v>1671.2967529296875</v>
      </c>
      <c r="K1636" s="65">
        <v>684.33880615234375</v>
      </c>
      <c r="L1636" s="65">
        <v>471.64523315429688</v>
      </c>
      <c r="M1636" s="65">
        <v>148.95114135742188</v>
      </c>
      <c r="N1636" s="64">
        <v>317.26671041620818</v>
      </c>
      <c r="O1636" s="65">
        <v>665.2662353515625</v>
      </c>
      <c r="P1636" s="65">
        <v>2298.8134765625</v>
      </c>
      <c r="Q1636" s="65">
        <v>1630.2900390625</v>
      </c>
      <c r="R1636" s="65">
        <v>757.07037353515625</v>
      </c>
      <c r="S1636" s="65">
        <v>563.4100341796875</v>
      </c>
      <c r="T1636" s="65">
        <v>222.17811584472656</v>
      </c>
      <c r="U1636" s="67">
        <v>12781.0283203125</v>
      </c>
      <c r="V1636" s="64">
        <v>111</v>
      </c>
      <c r="W1636" s="65">
        <v>42</v>
      </c>
      <c r="X1636" s="65">
        <v>198</v>
      </c>
      <c r="Y1636" s="65">
        <v>93</v>
      </c>
      <c r="Z1636" s="65">
        <v>28</v>
      </c>
      <c r="AA1636" s="65">
        <v>14</v>
      </c>
      <c r="AB1636" s="65">
        <v>9</v>
      </c>
      <c r="AC1636" s="64">
        <v>84</v>
      </c>
      <c r="AD1636" s="65">
        <v>37</v>
      </c>
      <c r="AE1636" s="65">
        <v>297</v>
      </c>
      <c r="AF1636" s="65">
        <v>89</v>
      </c>
      <c r="AG1636" s="65">
        <v>28</v>
      </c>
      <c r="AH1636" s="65">
        <v>14</v>
      </c>
      <c r="AI1636" s="65">
        <v>14</v>
      </c>
      <c r="AJ1636" s="95">
        <v>1058</v>
      </c>
      <c r="AK1636" s="83">
        <v>5</v>
      </c>
      <c r="AL1636" s="70">
        <v>1.1423196680000001</v>
      </c>
      <c r="AM1636" s="64">
        <v>477.84823608398438</v>
      </c>
      <c r="AN1636" s="65">
        <v>816.33172607421875</v>
      </c>
      <c r="AO1636" s="65">
        <v>2407.322265625</v>
      </c>
      <c r="AP1636" s="65">
        <v>1764.2967529296875</v>
      </c>
      <c r="AQ1636" s="65">
        <v>712.33880615234375</v>
      </c>
      <c r="AR1636" s="65">
        <v>485.64523315429688</v>
      </c>
      <c r="AS1636" s="65">
        <v>157.95114135742188</v>
      </c>
      <c r="AT1636" s="64">
        <v>401.2667236328125</v>
      </c>
      <c r="AU1636" s="65">
        <v>702.2662353515625</v>
      </c>
      <c r="AV1636" s="65">
        <v>2595.8134765625</v>
      </c>
      <c r="AW1636" s="65">
        <v>1719.2900390625</v>
      </c>
      <c r="AX1636" s="65">
        <v>785.07037353515625</v>
      </c>
      <c r="AY1636" s="65">
        <v>577.4100341796875</v>
      </c>
      <c r="AZ1636" s="66">
        <v>236.17811584472656</v>
      </c>
      <c r="BA1636" s="67">
        <v>13839.0283203125</v>
      </c>
      <c r="BB1636" s="59">
        <v>776146.6875</v>
      </c>
      <c r="BC1636" s="57">
        <v>13588.09375</v>
      </c>
      <c r="BD1636" s="57">
        <v>14600.0205078125</v>
      </c>
      <c r="BE1636" s="57">
        <v>12347.373046875</v>
      </c>
      <c r="BF1636" s="57">
        <v>12572.8740234375</v>
      </c>
      <c r="BG1636" s="58">
        <v>0.98371380567550659</v>
      </c>
      <c r="BH1636" s="57">
        <v>13366.7958984375</v>
      </c>
      <c r="BI1636" s="62">
        <v>13397.9912109375</v>
      </c>
    </row>
    <row r="1637" spans="2:61" x14ac:dyDescent="0.2">
      <c r="B1637" s="55" t="s">
        <v>4979</v>
      </c>
      <c r="C1637" s="56" t="s">
        <v>246</v>
      </c>
      <c r="D1637" s="56" t="s">
        <v>6813</v>
      </c>
      <c r="E1637" s="56" t="s">
        <v>6783</v>
      </c>
      <c r="F1637" s="56" t="s">
        <v>7134</v>
      </c>
      <c r="G1637" s="64">
        <v>143.78058144193861</v>
      </c>
      <c r="H1637" s="65">
        <v>373.76583862304688</v>
      </c>
      <c r="I1637" s="65">
        <v>1189.0126953125</v>
      </c>
      <c r="J1637" s="65">
        <v>1171.0137939453125</v>
      </c>
      <c r="K1637" s="65">
        <v>563.470947265625</v>
      </c>
      <c r="L1637" s="65">
        <v>380.14926147460938</v>
      </c>
      <c r="M1637" s="65">
        <v>83.880516052246094</v>
      </c>
      <c r="N1637" s="64">
        <v>144.82301388119106</v>
      </c>
      <c r="O1637" s="65">
        <v>372.5126953125</v>
      </c>
      <c r="P1637" s="65">
        <v>1091.8306884765625</v>
      </c>
      <c r="Q1637" s="65">
        <v>1178.544921875</v>
      </c>
      <c r="R1637" s="65">
        <v>587.307861328125</v>
      </c>
      <c r="S1637" s="65">
        <v>363.40118408203125</v>
      </c>
      <c r="T1637" s="65">
        <v>120.18074798583984</v>
      </c>
      <c r="U1637" s="67">
        <v>7763.6748046875</v>
      </c>
      <c r="V1637" s="64">
        <v>49</v>
      </c>
      <c r="W1637" s="65">
        <v>14</v>
      </c>
      <c r="X1637" s="65">
        <v>83</v>
      </c>
      <c r="Y1637" s="65">
        <v>70</v>
      </c>
      <c r="Z1637" s="65">
        <v>28</v>
      </c>
      <c r="AA1637" s="65">
        <v>6</v>
      </c>
      <c r="AB1637" s="65">
        <v>7</v>
      </c>
      <c r="AC1637" s="64">
        <v>39</v>
      </c>
      <c r="AD1637" s="65">
        <v>17</v>
      </c>
      <c r="AE1637" s="65">
        <v>118</v>
      </c>
      <c r="AF1637" s="65">
        <v>56</v>
      </c>
      <c r="AG1637" s="65">
        <v>26</v>
      </c>
      <c r="AH1637" s="65">
        <v>8</v>
      </c>
      <c r="AI1637" s="65">
        <v>3</v>
      </c>
      <c r="AJ1637" s="95">
        <v>524</v>
      </c>
      <c r="AK1637" s="83">
        <v>4</v>
      </c>
      <c r="AL1637" s="70">
        <v>1.120913337</v>
      </c>
      <c r="AM1637" s="64">
        <v>192.78057861328125</v>
      </c>
      <c r="AN1637" s="65">
        <v>387.76583862304688</v>
      </c>
      <c r="AO1637" s="65">
        <v>1272.0126953125</v>
      </c>
      <c r="AP1637" s="65">
        <v>1241.0137939453125</v>
      </c>
      <c r="AQ1637" s="65">
        <v>591.470947265625</v>
      </c>
      <c r="AR1637" s="65">
        <v>386.14926147460938</v>
      </c>
      <c r="AS1637" s="65">
        <v>90.880516052246094</v>
      </c>
      <c r="AT1637" s="64">
        <v>183.82301330566406</v>
      </c>
      <c r="AU1637" s="65">
        <v>389.5126953125</v>
      </c>
      <c r="AV1637" s="65">
        <v>1209.8306884765625</v>
      </c>
      <c r="AW1637" s="65">
        <v>1234.544921875</v>
      </c>
      <c r="AX1637" s="65">
        <v>613.307861328125</v>
      </c>
      <c r="AY1637" s="65">
        <v>371.40118408203125</v>
      </c>
      <c r="AZ1637" s="66">
        <v>123.18074798583984</v>
      </c>
      <c r="BA1637" s="67">
        <v>8287.6748046875</v>
      </c>
      <c r="BB1637" s="59">
        <v>484665.34375</v>
      </c>
      <c r="BC1637" s="57">
        <v>8485.0947265625</v>
      </c>
      <c r="BD1637" s="57">
        <v>8702.40625</v>
      </c>
      <c r="BE1637" s="57">
        <v>7359.7060546875</v>
      </c>
      <c r="BF1637" s="57">
        <v>7569.77001953125</v>
      </c>
      <c r="BG1637" s="58">
        <v>0.97502410411834717</v>
      </c>
      <c r="BH1637" s="57">
        <v>8273.171875</v>
      </c>
      <c r="BI1637" s="62">
        <v>8292.4794921875</v>
      </c>
    </row>
    <row r="1638" spans="2:61" x14ac:dyDescent="0.2">
      <c r="B1638" s="55" t="s">
        <v>4978</v>
      </c>
      <c r="C1638" s="56" t="s">
        <v>246</v>
      </c>
      <c r="D1638" s="56" t="s">
        <v>6813</v>
      </c>
      <c r="E1638" s="56" t="s">
        <v>6783</v>
      </c>
      <c r="F1638" s="56" t="s">
        <v>7136</v>
      </c>
      <c r="G1638" s="64">
        <v>129.67246731240203</v>
      </c>
      <c r="H1638" s="65">
        <v>451.65164184570313</v>
      </c>
      <c r="I1638" s="65">
        <v>1200.6959228515625</v>
      </c>
      <c r="J1638" s="65">
        <v>1119.329345703125</v>
      </c>
      <c r="K1638" s="65">
        <v>515.4505615234375</v>
      </c>
      <c r="L1638" s="65">
        <v>363.472900390625</v>
      </c>
      <c r="M1638" s="65">
        <v>116.61415863037109</v>
      </c>
      <c r="N1638" s="64">
        <v>135.74940630139758</v>
      </c>
      <c r="O1638" s="65">
        <v>421.8389892578125</v>
      </c>
      <c r="P1638" s="65">
        <v>1208.198486328125</v>
      </c>
      <c r="Q1638" s="65">
        <v>1190.53369140625</v>
      </c>
      <c r="R1638" s="65">
        <v>511.67745971679688</v>
      </c>
      <c r="S1638" s="65">
        <v>430.755859375</v>
      </c>
      <c r="T1638" s="65">
        <v>198.39178466796875</v>
      </c>
      <c r="U1638" s="67">
        <v>7994.0322265625</v>
      </c>
      <c r="V1638" s="64">
        <v>31</v>
      </c>
      <c r="W1638" s="65">
        <v>34</v>
      </c>
      <c r="X1638" s="65">
        <v>110</v>
      </c>
      <c r="Y1638" s="65">
        <v>56</v>
      </c>
      <c r="Z1638" s="65">
        <v>15</v>
      </c>
      <c r="AA1638" s="65">
        <v>4</v>
      </c>
      <c r="AB1638" s="65">
        <v>6</v>
      </c>
      <c r="AC1638" s="64">
        <v>37</v>
      </c>
      <c r="AD1638" s="65">
        <v>47</v>
      </c>
      <c r="AE1638" s="65">
        <v>130</v>
      </c>
      <c r="AF1638" s="65">
        <v>64</v>
      </c>
      <c r="AG1638" s="65">
        <v>17</v>
      </c>
      <c r="AH1638" s="65">
        <v>13</v>
      </c>
      <c r="AI1638" s="65">
        <v>15</v>
      </c>
      <c r="AJ1638" s="95">
        <v>579</v>
      </c>
      <c r="AK1638" s="83">
        <v>2</v>
      </c>
      <c r="AL1638" s="70">
        <v>1.120913337</v>
      </c>
      <c r="AM1638" s="64">
        <v>160.67247009277344</v>
      </c>
      <c r="AN1638" s="65">
        <v>485.65164184570313</v>
      </c>
      <c r="AO1638" s="65">
        <v>1310.6959228515625</v>
      </c>
      <c r="AP1638" s="65">
        <v>1175.329345703125</v>
      </c>
      <c r="AQ1638" s="65">
        <v>530.4505615234375</v>
      </c>
      <c r="AR1638" s="65">
        <v>367.472900390625</v>
      </c>
      <c r="AS1638" s="65">
        <v>122.61415863037109</v>
      </c>
      <c r="AT1638" s="64">
        <v>172.74940490722656</v>
      </c>
      <c r="AU1638" s="65">
        <v>468.8389892578125</v>
      </c>
      <c r="AV1638" s="65">
        <v>1338.198486328125</v>
      </c>
      <c r="AW1638" s="65">
        <v>1254.53369140625</v>
      </c>
      <c r="AX1638" s="65">
        <v>528.677490234375</v>
      </c>
      <c r="AY1638" s="65">
        <v>443.755859375</v>
      </c>
      <c r="AZ1638" s="66">
        <v>213.39178466796875</v>
      </c>
      <c r="BA1638" s="67">
        <v>8573.0322265625</v>
      </c>
      <c r="BB1638" s="59">
        <v>483046.78125</v>
      </c>
      <c r="BC1638" s="57">
        <v>8456.7587890625</v>
      </c>
      <c r="BD1638" s="57">
        <v>8960.6171875</v>
      </c>
      <c r="BE1638" s="57">
        <v>7578.07763671875</v>
      </c>
      <c r="BF1638" s="57">
        <v>7794.3740234375</v>
      </c>
      <c r="BG1638" s="58">
        <v>0.97502410411834717</v>
      </c>
      <c r="BH1638" s="57">
        <v>8245.5439453125</v>
      </c>
      <c r="BI1638" s="62">
        <v>8264.787109375</v>
      </c>
    </row>
    <row r="1639" spans="2:61" x14ac:dyDescent="0.2">
      <c r="B1639" s="55" t="s">
        <v>4977</v>
      </c>
      <c r="C1639" s="56" t="s">
        <v>287</v>
      </c>
      <c r="D1639" s="56" t="s">
        <v>6813</v>
      </c>
      <c r="E1639" s="56" t="s">
        <v>6783</v>
      </c>
      <c r="F1639" s="56" t="s">
        <v>6991</v>
      </c>
      <c r="G1639" s="64">
        <v>445.28129716606446</v>
      </c>
      <c r="H1639" s="65">
        <v>1027.7481689453125</v>
      </c>
      <c r="I1639" s="65">
        <v>3316.033203125</v>
      </c>
      <c r="J1639" s="65">
        <v>2128.41455078125</v>
      </c>
      <c r="K1639" s="65">
        <v>691.96929931640625</v>
      </c>
      <c r="L1639" s="65">
        <v>501.2371826171875</v>
      </c>
      <c r="M1639" s="65">
        <v>125.87420654296875</v>
      </c>
      <c r="N1639" s="64">
        <v>438.30912765266265</v>
      </c>
      <c r="O1639" s="65">
        <v>1110.9364013671875</v>
      </c>
      <c r="P1639" s="65">
        <v>3179.31396484375</v>
      </c>
      <c r="Q1639" s="65">
        <v>2045.4515380859375</v>
      </c>
      <c r="R1639" s="65">
        <v>794.04254150390625</v>
      </c>
      <c r="S1639" s="65">
        <v>639.41455078125</v>
      </c>
      <c r="T1639" s="65">
        <v>196.698974609375</v>
      </c>
      <c r="U1639" s="67">
        <v>16640.724609375</v>
      </c>
      <c r="V1639" s="64">
        <v>136</v>
      </c>
      <c r="W1639" s="65">
        <v>40</v>
      </c>
      <c r="X1639" s="65">
        <v>317</v>
      </c>
      <c r="Y1639" s="65">
        <v>128</v>
      </c>
      <c r="Z1639" s="65">
        <v>28</v>
      </c>
      <c r="AA1639" s="65">
        <v>14</v>
      </c>
      <c r="AB1639" s="65">
        <v>10</v>
      </c>
      <c r="AC1639" s="64">
        <v>132</v>
      </c>
      <c r="AD1639" s="65">
        <v>55</v>
      </c>
      <c r="AE1639" s="65">
        <v>410</v>
      </c>
      <c r="AF1639" s="65">
        <v>118</v>
      </c>
      <c r="AG1639" s="65">
        <v>35</v>
      </c>
      <c r="AH1639" s="65">
        <v>24</v>
      </c>
      <c r="AI1639" s="65">
        <v>11</v>
      </c>
      <c r="AJ1639" s="95">
        <v>1458</v>
      </c>
      <c r="AK1639" s="83">
        <v>5</v>
      </c>
      <c r="AL1639" s="70">
        <v>1.1423196680000001</v>
      </c>
      <c r="AM1639" s="64">
        <v>581.28131103515625</v>
      </c>
      <c r="AN1639" s="65">
        <v>1067.7481689453125</v>
      </c>
      <c r="AO1639" s="65">
        <v>3633.033203125</v>
      </c>
      <c r="AP1639" s="65">
        <v>2256.41455078125</v>
      </c>
      <c r="AQ1639" s="65">
        <v>719.96929931640625</v>
      </c>
      <c r="AR1639" s="65">
        <v>515.2371826171875</v>
      </c>
      <c r="AS1639" s="65">
        <v>135.87420654296875</v>
      </c>
      <c r="AT1639" s="64">
        <v>570.30914306640625</v>
      </c>
      <c r="AU1639" s="65">
        <v>1165.9364013671875</v>
      </c>
      <c r="AV1639" s="65">
        <v>3589.31396484375</v>
      </c>
      <c r="AW1639" s="65">
        <v>2163.45166015625</v>
      </c>
      <c r="AX1639" s="65">
        <v>829.04254150390625</v>
      </c>
      <c r="AY1639" s="65">
        <v>663.41455078125</v>
      </c>
      <c r="AZ1639" s="66">
        <v>207.698974609375</v>
      </c>
      <c r="BA1639" s="67">
        <v>18098.724609375</v>
      </c>
      <c r="BB1639" s="59">
        <v>944192.8125</v>
      </c>
      <c r="BC1639" s="57">
        <v>16530.09765625</v>
      </c>
      <c r="BD1639" s="57">
        <v>19009.02734375</v>
      </c>
      <c r="BE1639" s="57">
        <v>16076.111328125</v>
      </c>
      <c r="BF1639" s="57">
        <v>16369.7099609375</v>
      </c>
      <c r="BG1639" s="58">
        <v>0.98371374607086182</v>
      </c>
      <c r="BH1639" s="57">
        <v>16260.884765625</v>
      </c>
      <c r="BI1639" s="62">
        <v>16298.833984375</v>
      </c>
    </row>
    <row r="1640" spans="2:61" x14ac:dyDescent="0.2">
      <c r="B1640" s="55" t="s">
        <v>4976</v>
      </c>
      <c r="C1640" s="56" t="s">
        <v>12</v>
      </c>
      <c r="D1640" s="56" t="s">
        <v>6830</v>
      </c>
      <c r="E1640" s="56" t="s">
        <v>6783</v>
      </c>
      <c r="F1640" s="56" t="s">
        <v>7135</v>
      </c>
      <c r="G1640" s="64">
        <v>79.046300390292259</v>
      </c>
      <c r="H1640" s="65">
        <v>221.05204772949219</v>
      </c>
      <c r="I1640" s="65">
        <v>730.76495361328125</v>
      </c>
      <c r="J1640" s="65">
        <v>647.9605712890625</v>
      </c>
      <c r="K1640" s="65">
        <v>468.08767700195313</v>
      </c>
      <c r="L1640" s="65">
        <v>322.115966796875</v>
      </c>
      <c r="M1640" s="65">
        <v>124.77346038818359</v>
      </c>
      <c r="N1640" s="64">
        <v>84.803705737870615</v>
      </c>
      <c r="O1640" s="65">
        <v>206.46922302246094</v>
      </c>
      <c r="P1640" s="65">
        <v>660.77874755859375</v>
      </c>
      <c r="Q1640" s="65">
        <v>793.36761474609375</v>
      </c>
      <c r="R1640" s="65">
        <v>460.62783813476563</v>
      </c>
      <c r="S1640" s="65">
        <v>364.9644775390625</v>
      </c>
      <c r="T1640" s="65">
        <v>227.64421081542969</v>
      </c>
      <c r="U1640" s="67">
        <v>5392.45654296875</v>
      </c>
      <c r="V1640" s="64">
        <v>20</v>
      </c>
      <c r="W1640" s="65">
        <v>20</v>
      </c>
      <c r="X1640" s="65">
        <v>60</v>
      </c>
      <c r="Y1640" s="65">
        <v>51</v>
      </c>
      <c r="Z1640" s="65">
        <v>41</v>
      </c>
      <c r="AA1640" s="65">
        <v>16</v>
      </c>
      <c r="AB1640" s="65">
        <v>2</v>
      </c>
      <c r="AC1640" s="64">
        <v>21</v>
      </c>
      <c r="AD1640" s="65">
        <v>9</v>
      </c>
      <c r="AE1640" s="65">
        <v>81</v>
      </c>
      <c r="AF1640" s="65">
        <v>65</v>
      </c>
      <c r="AG1640" s="65">
        <v>33</v>
      </c>
      <c r="AH1640" s="65">
        <v>14</v>
      </c>
      <c r="AI1640" s="65">
        <v>12</v>
      </c>
      <c r="AJ1640" s="95">
        <v>445</v>
      </c>
      <c r="AK1640" s="83">
        <v>4</v>
      </c>
      <c r="AL1640" s="70">
        <v>1.0805656459999999</v>
      </c>
      <c r="AM1640" s="64">
        <v>99.046302795410156</v>
      </c>
      <c r="AN1640" s="65">
        <v>241.05204772949219</v>
      </c>
      <c r="AO1640" s="65">
        <v>790.76495361328125</v>
      </c>
      <c r="AP1640" s="65">
        <v>698.9605712890625</v>
      </c>
      <c r="AQ1640" s="65">
        <v>509.08767700195313</v>
      </c>
      <c r="AR1640" s="65">
        <v>338.115966796875</v>
      </c>
      <c r="AS1640" s="65">
        <v>126.77346038818359</v>
      </c>
      <c r="AT1640" s="64">
        <v>105.80370330810547</v>
      </c>
      <c r="AU1640" s="65">
        <v>215.46922302246094</v>
      </c>
      <c r="AV1640" s="65">
        <v>741.77874755859375</v>
      </c>
      <c r="AW1640" s="65">
        <v>858.36761474609375</v>
      </c>
      <c r="AX1640" s="65">
        <v>493.62783813476563</v>
      </c>
      <c r="AY1640" s="65">
        <v>378.9644775390625</v>
      </c>
      <c r="AZ1640" s="66">
        <v>239.64421081542969</v>
      </c>
      <c r="BA1640" s="67">
        <v>5837.45654296875</v>
      </c>
      <c r="BB1640" s="59">
        <v>391937.25</v>
      </c>
      <c r="BC1640" s="57">
        <v>6861.69287109375</v>
      </c>
      <c r="BD1640" s="57">
        <v>5826.9033203125</v>
      </c>
      <c r="BE1640" s="57">
        <v>4927.86669921875</v>
      </c>
      <c r="BF1640" s="57">
        <v>5169.45361328125</v>
      </c>
      <c r="BG1640" s="58">
        <v>0.95864540338516235</v>
      </c>
      <c r="BH1640" s="57">
        <v>6577.93017578125</v>
      </c>
      <c r="BI1640" s="62">
        <v>6593.28173828125</v>
      </c>
    </row>
    <row r="1641" spans="2:61" x14ac:dyDescent="0.2">
      <c r="B1641" s="55" t="s">
        <v>4975</v>
      </c>
      <c r="C1641" s="56" t="s">
        <v>12</v>
      </c>
      <c r="D1641" s="56" t="s">
        <v>6830</v>
      </c>
      <c r="E1641" s="56" t="s">
        <v>6783</v>
      </c>
      <c r="F1641" s="56" t="s">
        <v>7135</v>
      </c>
      <c r="G1641" s="64">
        <v>337.91000331448214</v>
      </c>
      <c r="H1641" s="65">
        <v>758.973388671875</v>
      </c>
      <c r="I1641" s="65">
        <v>2423.35205078125</v>
      </c>
      <c r="J1641" s="65">
        <v>1562.1763916015625</v>
      </c>
      <c r="K1641" s="65">
        <v>634.80657958984375</v>
      </c>
      <c r="L1641" s="65">
        <v>505.32199096679688</v>
      </c>
      <c r="M1641" s="65">
        <v>167.05207824707031</v>
      </c>
      <c r="N1641" s="64">
        <v>302.31964563271242</v>
      </c>
      <c r="O1641" s="65">
        <v>732.51708984375</v>
      </c>
      <c r="P1641" s="65">
        <v>2191.028564453125</v>
      </c>
      <c r="Q1641" s="65">
        <v>1549.1046142578125</v>
      </c>
      <c r="R1641" s="65">
        <v>734.51519775390625</v>
      </c>
      <c r="S1641" s="65">
        <v>603.2501220703125</v>
      </c>
      <c r="T1641" s="65">
        <v>259.1485595703125</v>
      </c>
      <c r="U1641" s="67">
        <v>12761.4765625</v>
      </c>
      <c r="V1641" s="64">
        <v>82</v>
      </c>
      <c r="W1641" s="65">
        <v>27</v>
      </c>
      <c r="X1641" s="65">
        <v>151</v>
      </c>
      <c r="Y1641" s="65">
        <v>74</v>
      </c>
      <c r="Z1641" s="65">
        <v>30</v>
      </c>
      <c r="AA1641" s="65">
        <v>16</v>
      </c>
      <c r="AB1641" s="65">
        <v>7</v>
      </c>
      <c r="AC1641" s="64">
        <v>81</v>
      </c>
      <c r="AD1641" s="65">
        <v>40</v>
      </c>
      <c r="AE1641" s="65">
        <v>169</v>
      </c>
      <c r="AF1641" s="65">
        <v>70</v>
      </c>
      <c r="AG1641" s="65">
        <v>22</v>
      </c>
      <c r="AH1641" s="65">
        <v>21</v>
      </c>
      <c r="AI1641" s="65">
        <v>27</v>
      </c>
      <c r="AJ1641" s="95">
        <v>817</v>
      </c>
      <c r="AK1641" s="83">
        <v>9</v>
      </c>
      <c r="AL1641" s="70">
        <v>1.0805656459999999</v>
      </c>
      <c r="AM1641" s="64">
        <v>419.91000366210938</v>
      </c>
      <c r="AN1641" s="65">
        <v>785.973388671875</v>
      </c>
      <c r="AO1641" s="65">
        <v>2574.35205078125</v>
      </c>
      <c r="AP1641" s="65">
        <v>1636.1763916015625</v>
      </c>
      <c r="AQ1641" s="65">
        <v>664.80657958984375</v>
      </c>
      <c r="AR1641" s="65">
        <v>521.322021484375</v>
      </c>
      <c r="AS1641" s="65">
        <v>174.05207824707031</v>
      </c>
      <c r="AT1641" s="64">
        <v>383.31964111328125</v>
      </c>
      <c r="AU1641" s="65">
        <v>772.51708984375</v>
      </c>
      <c r="AV1641" s="65">
        <v>2360.028564453125</v>
      </c>
      <c r="AW1641" s="65">
        <v>1619.1046142578125</v>
      </c>
      <c r="AX1641" s="65">
        <v>756.51519775390625</v>
      </c>
      <c r="AY1641" s="65">
        <v>624.2501220703125</v>
      </c>
      <c r="AZ1641" s="66">
        <v>286.1485595703125</v>
      </c>
      <c r="BA1641" s="67">
        <v>13578.4765625</v>
      </c>
      <c r="BB1641" s="59">
        <v>837055.25</v>
      </c>
      <c r="BC1641" s="57">
        <v>14654.427734375</v>
      </c>
      <c r="BD1641" s="57">
        <v>13789.61328125</v>
      </c>
      <c r="BE1641" s="57">
        <v>11662.0048828125</v>
      </c>
      <c r="BF1641" s="57">
        <v>12233.73046875</v>
      </c>
      <c r="BG1641" s="58">
        <v>0.95864540338516235</v>
      </c>
      <c r="BH1641" s="57">
        <v>14048.3994140625</v>
      </c>
      <c r="BI1641" s="62">
        <v>14081.185546875</v>
      </c>
    </row>
    <row r="1642" spans="2:61" x14ac:dyDescent="0.2">
      <c r="B1642" s="55" t="s">
        <v>4974</v>
      </c>
      <c r="C1642" s="56" t="s">
        <v>246</v>
      </c>
      <c r="D1642" s="56" t="s">
        <v>6813</v>
      </c>
      <c r="E1642" s="56" t="s">
        <v>6783</v>
      </c>
      <c r="F1642" s="56" t="s">
        <v>6812</v>
      </c>
      <c r="G1642" s="64">
        <v>267.81677971029313</v>
      </c>
      <c r="H1642" s="65">
        <v>660.15313720703125</v>
      </c>
      <c r="I1642" s="65">
        <v>2304.14892578125</v>
      </c>
      <c r="J1642" s="65">
        <v>1823.6527099609375</v>
      </c>
      <c r="K1642" s="65">
        <v>671.5501708984375</v>
      </c>
      <c r="L1642" s="65">
        <v>395.64920043945313</v>
      </c>
      <c r="M1642" s="65">
        <v>123.23043823242188</v>
      </c>
      <c r="N1642" s="64">
        <v>234.1781598736917</v>
      </c>
      <c r="O1642" s="65">
        <v>654.550048828125</v>
      </c>
      <c r="P1642" s="65">
        <v>2176.088623046875</v>
      </c>
      <c r="Q1642" s="65">
        <v>1797.82958984375</v>
      </c>
      <c r="R1642" s="65">
        <v>646.16021728515625</v>
      </c>
      <c r="S1642" s="65">
        <v>482.15142822265625</v>
      </c>
      <c r="T1642" s="65">
        <v>224.84217834472656</v>
      </c>
      <c r="U1642" s="67">
        <v>12462.0009765625</v>
      </c>
      <c r="V1642" s="64">
        <v>83</v>
      </c>
      <c r="W1642" s="65">
        <v>39</v>
      </c>
      <c r="X1642" s="65">
        <v>254</v>
      </c>
      <c r="Y1642" s="65">
        <v>118</v>
      </c>
      <c r="Z1642" s="65">
        <v>33</v>
      </c>
      <c r="AA1642" s="65">
        <v>18</v>
      </c>
      <c r="AB1642" s="65">
        <v>6</v>
      </c>
      <c r="AC1642" s="64">
        <v>76</v>
      </c>
      <c r="AD1642" s="65">
        <v>38</v>
      </c>
      <c r="AE1642" s="65">
        <v>321</v>
      </c>
      <c r="AF1642" s="65">
        <v>95</v>
      </c>
      <c r="AG1642" s="65">
        <v>32</v>
      </c>
      <c r="AH1642" s="65">
        <v>24</v>
      </c>
      <c r="AI1642" s="65">
        <v>26</v>
      </c>
      <c r="AJ1642" s="95">
        <v>1163</v>
      </c>
      <c r="AK1642" s="83">
        <v>5</v>
      </c>
      <c r="AL1642" s="70">
        <v>1.1463414629999999</v>
      </c>
      <c r="AM1642" s="64">
        <v>350.8167724609375</v>
      </c>
      <c r="AN1642" s="65">
        <v>699.15313720703125</v>
      </c>
      <c r="AO1642" s="65">
        <v>2558.14892578125</v>
      </c>
      <c r="AP1642" s="65">
        <v>1941.6527099609375</v>
      </c>
      <c r="AQ1642" s="65">
        <v>704.5501708984375</v>
      </c>
      <c r="AR1642" s="65">
        <v>413.64920043945313</v>
      </c>
      <c r="AS1642" s="65">
        <v>129.23043823242188</v>
      </c>
      <c r="AT1642" s="64">
        <v>310.17816162109375</v>
      </c>
      <c r="AU1642" s="65">
        <v>692.550048828125</v>
      </c>
      <c r="AV1642" s="65">
        <v>2497.088623046875</v>
      </c>
      <c r="AW1642" s="65">
        <v>1892.82958984375</v>
      </c>
      <c r="AX1642" s="65">
        <v>678.16021728515625</v>
      </c>
      <c r="AY1642" s="65">
        <v>506.15142822265625</v>
      </c>
      <c r="AZ1642" s="66">
        <v>250.84217834472656</v>
      </c>
      <c r="BA1642" s="67">
        <v>13625.0009765625</v>
      </c>
      <c r="BB1642" s="59">
        <v>754091.9375</v>
      </c>
      <c r="BC1642" s="57">
        <v>13201.9794921875</v>
      </c>
      <c r="BD1642" s="57">
        <v>14285.7080078125</v>
      </c>
      <c r="BE1642" s="57">
        <v>12081.556640625</v>
      </c>
      <c r="BF1642" s="57">
        <v>12279.3876953125</v>
      </c>
      <c r="BG1642" s="58">
        <v>0.98534637689590454</v>
      </c>
      <c r="BH1642" s="57">
        <v>13008.5224609375</v>
      </c>
      <c r="BI1642" s="62">
        <v>13038.8818359375</v>
      </c>
    </row>
    <row r="1643" spans="2:61" x14ac:dyDescent="0.2">
      <c r="B1643" s="55" t="s">
        <v>4973</v>
      </c>
      <c r="C1643" s="56" t="s">
        <v>246</v>
      </c>
      <c r="D1643" s="56" t="s">
        <v>6813</v>
      </c>
      <c r="E1643" s="56" t="s">
        <v>6783</v>
      </c>
      <c r="F1643" s="56" t="s">
        <v>7135</v>
      </c>
      <c r="G1643" s="64">
        <v>181.84052288622689</v>
      </c>
      <c r="H1643" s="65">
        <v>526.15179443359375</v>
      </c>
      <c r="I1643" s="65">
        <v>1430.3037109375</v>
      </c>
      <c r="J1643" s="65">
        <v>1426.22021484375</v>
      </c>
      <c r="K1643" s="65">
        <v>685.93017578125</v>
      </c>
      <c r="L1643" s="65">
        <v>476.43206787109375</v>
      </c>
      <c r="M1643" s="65">
        <v>146.42835998535156</v>
      </c>
      <c r="N1643" s="64">
        <v>186.57625497228773</v>
      </c>
      <c r="O1643" s="65">
        <v>509.81253051757813</v>
      </c>
      <c r="P1643" s="65">
        <v>1457.7115478515625</v>
      </c>
      <c r="Q1643" s="65">
        <v>1509.0848388671875</v>
      </c>
      <c r="R1643" s="65">
        <v>678.39111328125</v>
      </c>
      <c r="S1643" s="65">
        <v>561.24407958984375</v>
      </c>
      <c r="T1643" s="65">
        <v>262.19735717773438</v>
      </c>
      <c r="U1643" s="67">
        <v>10038.32421875</v>
      </c>
      <c r="V1643" s="64">
        <v>67</v>
      </c>
      <c r="W1643" s="65">
        <v>67</v>
      </c>
      <c r="X1643" s="65">
        <v>172</v>
      </c>
      <c r="Y1643" s="65">
        <v>100</v>
      </c>
      <c r="Z1643" s="65">
        <v>30</v>
      </c>
      <c r="AA1643" s="65">
        <v>17</v>
      </c>
      <c r="AB1643" s="65">
        <v>8</v>
      </c>
      <c r="AC1643" s="64">
        <v>49</v>
      </c>
      <c r="AD1643" s="65">
        <v>72</v>
      </c>
      <c r="AE1643" s="65">
        <v>222</v>
      </c>
      <c r="AF1643" s="65">
        <v>95</v>
      </c>
      <c r="AG1643" s="65">
        <v>27</v>
      </c>
      <c r="AH1643" s="65">
        <v>15</v>
      </c>
      <c r="AI1643" s="65">
        <v>23</v>
      </c>
      <c r="AJ1643" s="95">
        <v>964</v>
      </c>
      <c r="AK1643" s="83">
        <v>2</v>
      </c>
      <c r="AL1643" s="70">
        <v>1.1448983850000001</v>
      </c>
      <c r="AM1643" s="64">
        <v>248.84053039550781</v>
      </c>
      <c r="AN1643" s="65">
        <v>593.15179443359375</v>
      </c>
      <c r="AO1643" s="65">
        <v>1602.3037109375</v>
      </c>
      <c r="AP1643" s="65">
        <v>1526.22021484375</v>
      </c>
      <c r="AQ1643" s="65">
        <v>715.93017578125</v>
      </c>
      <c r="AR1643" s="65">
        <v>493.43206787109375</v>
      </c>
      <c r="AS1643" s="65">
        <v>154.42835998535156</v>
      </c>
      <c r="AT1643" s="64">
        <v>235.57624816894531</v>
      </c>
      <c r="AU1643" s="65">
        <v>581.8125</v>
      </c>
      <c r="AV1643" s="65">
        <v>1679.7115478515625</v>
      </c>
      <c r="AW1643" s="65">
        <v>1604.0848388671875</v>
      </c>
      <c r="AX1643" s="65">
        <v>705.39111328125</v>
      </c>
      <c r="AY1643" s="65">
        <v>576.24407958984375</v>
      </c>
      <c r="AZ1643" s="66">
        <v>285.19735717773438</v>
      </c>
      <c r="BA1643" s="67">
        <v>11002.32421875</v>
      </c>
      <c r="BB1643" s="59">
        <v>629263.0625</v>
      </c>
      <c r="BC1643" s="57">
        <v>11016.5849609375</v>
      </c>
      <c r="BD1643" s="57">
        <v>11492.861328125</v>
      </c>
      <c r="BE1643" s="57">
        <v>9719.6201171875</v>
      </c>
      <c r="BF1643" s="57">
        <v>9885.3466796875</v>
      </c>
      <c r="BG1643" s="58">
        <v>0.98476064205169678</v>
      </c>
      <c r="BH1643" s="57">
        <v>10848.69921875</v>
      </c>
      <c r="BI1643" s="62">
        <v>10874.017578125</v>
      </c>
    </row>
    <row r="1644" spans="2:61" x14ac:dyDescent="0.2">
      <c r="B1644" s="55" t="s">
        <v>4972</v>
      </c>
      <c r="C1644" s="56" t="s">
        <v>287</v>
      </c>
      <c r="D1644" s="56" t="s">
        <v>6813</v>
      </c>
      <c r="E1644" s="56" t="s">
        <v>6783</v>
      </c>
      <c r="F1644" s="56" t="s">
        <v>6991</v>
      </c>
      <c r="G1644" s="64">
        <v>328.03896700090957</v>
      </c>
      <c r="H1644" s="65">
        <v>631.13616943359375</v>
      </c>
      <c r="I1644" s="65">
        <v>2200.668701171875</v>
      </c>
      <c r="J1644" s="65">
        <v>1509.834716796875</v>
      </c>
      <c r="K1644" s="65">
        <v>546.69183349609375</v>
      </c>
      <c r="L1644" s="65">
        <v>348.53082275390625</v>
      </c>
      <c r="M1644" s="65">
        <v>110.13993072509766</v>
      </c>
      <c r="N1644" s="64">
        <v>291.15440701600085</v>
      </c>
      <c r="O1644" s="65">
        <v>596.34063720703125</v>
      </c>
      <c r="P1644" s="65">
        <v>2336.900634765625</v>
      </c>
      <c r="Q1644" s="65">
        <v>1552.73583984375</v>
      </c>
      <c r="R1644" s="65">
        <v>571.2769775390625</v>
      </c>
      <c r="S1644" s="65">
        <v>398.03231811523438</v>
      </c>
      <c r="T1644" s="65">
        <v>156.95150756835938</v>
      </c>
      <c r="U1644" s="67">
        <v>11578.4345703125</v>
      </c>
      <c r="V1644" s="64">
        <v>94</v>
      </c>
      <c r="W1644" s="65">
        <v>18</v>
      </c>
      <c r="X1644" s="65">
        <v>291</v>
      </c>
      <c r="Y1644" s="65">
        <v>112</v>
      </c>
      <c r="Z1644" s="65">
        <v>22</v>
      </c>
      <c r="AA1644" s="65">
        <v>16</v>
      </c>
      <c r="AB1644" s="65">
        <v>8</v>
      </c>
      <c r="AC1644" s="64">
        <v>92</v>
      </c>
      <c r="AD1644" s="65">
        <v>28</v>
      </c>
      <c r="AE1644" s="65">
        <v>358</v>
      </c>
      <c r="AF1644" s="65">
        <v>107</v>
      </c>
      <c r="AG1644" s="65">
        <v>21</v>
      </c>
      <c r="AH1644" s="65">
        <v>10</v>
      </c>
      <c r="AI1644" s="65">
        <v>12</v>
      </c>
      <c r="AJ1644" s="95">
        <v>1189</v>
      </c>
      <c r="AK1644" s="83">
        <v>3</v>
      </c>
      <c r="AL1644" s="70">
        <v>1.1423196680000001</v>
      </c>
      <c r="AM1644" s="64">
        <v>422.03897094726563</v>
      </c>
      <c r="AN1644" s="65">
        <v>649.13616943359375</v>
      </c>
      <c r="AO1644" s="65">
        <v>2491.668701171875</v>
      </c>
      <c r="AP1644" s="65">
        <v>1621.834716796875</v>
      </c>
      <c r="AQ1644" s="65">
        <v>568.69183349609375</v>
      </c>
      <c r="AR1644" s="65">
        <v>364.53082275390625</v>
      </c>
      <c r="AS1644" s="65">
        <v>118.13993072509766</v>
      </c>
      <c r="AT1644" s="64">
        <v>383.1544189453125</v>
      </c>
      <c r="AU1644" s="65">
        <v>624.34063720703125</v>
      </c>
      <c r="AV1644" s="65">
        <v>2694.900634765625</v>
      </c>
      <c r="AW1644" s="65">
        <v>1659.73583984375</v>
      </c>
      <c r="AX1644" s="65">
        <v>592.2769775390625</v>
      </c>
      <c r="AY1644" s="65">
        <v>408.03231811523438</v>
      </c>
      <c r="AZ1644" s="66">
        <v>168.95150756835938</v>
      </c>
      <c r="BA1644" s="67">
        <v>12767.4345703125</v>
      </c>
      <c r="BB1644" s="59">
        <v>649005.625</v>
      </c>
      <c r="BC1644" s="57">
        <v>11362.2197265625</v>
      </c>
      <c r="BD1644" s="57">
        <v>13226.2734375</v>
      </c>
      <c r="BE1644" s="57">
        <v>11185.5830078125</v>
      </c>
      <c r="BF1644" s="57">
        <v>11389.8662109375</v>
      </c>
      <c r="BG1644" s="58">
        <v>0.98371380567550659</v>
      </c>
      <c r="BH1644" s="57">
        <v>11177.1728515625</v>
      </c>
      <c r="BI1644" s="62">
        <v>11203.2578125</v>
      </c>
    </row>
    <row r="1645" spans="2:61" x14ac:dyDescent="0.2">
      <c r="B1645" s="55" t="s">
        <v>4971</v>
      </c>
      <c r="C1645" s="56" t="s">
        <v>246</v>
      </c>
      <c r="D1645" s="56" t="s">
        <v>6813</v>
      </c>
      <c r="E1645" s="56" t="s">
        <v>6783</v>
      </c>
      <c r="F1645" s="56" t="s">
        <v>7135</v>
      </c>
      <c r="G1645" s="64">
        <v>215.36365057402347</v>
      </c>
      <c r="H1645" s="65">
        <v>440.72601318359375</v>
      </c>
      <c r="I1645" s="65">
        <v>1350.055419921875</v>
      </c>
      <c r="J1645" s="65">
        <v>1141.6199951171875</v>
      </c>
      <c r="K1645" s="65">
        <v>670.5377197265625</v>
      </c>
      <c r="L1645" s="65">
        <v>463.85494995117188</v>
      </c>
      <c r="M1645" s="65">
        <v>148.49072265625</v>
      </c>
      <c r="N1645" s="64">
        <v>199.55361644485185</v>
      </c>
      <c r="O1645" s="65">
        <v>371.27188110351563</v>
      </c>
      <c r="P1645" s="65">
        <v>1336.889892578125</v>
      </c>
      <c r="Q1645" s="65">
        <v>1261.052001953125</v>
      </c>
      <c r="R1645" s="65">
        <v>742.99676513671875</v>
      </c>
      <c r="S1645" s="65">
        <v>538.25128173828125</v>
      </c>
      <c r="T1645" s="65">
        <v>222.5628662109375</v>
      </c>
      <c r="U1645" s="67">
        <v>9103.2265625</v>
      </c>
      <c r="V1645" s="64">
        <v>66</v>
      </c>
      <c r="W1645" s="65">
        <v>77</v>
      </c>
      <c r="X1645" s="65">
        <v>176</v>
      </c>
      <c r="Y1645" s="65">
        <v>201</v>
      </c>
      <c r="Z1645" s="65">
        <v>117</v>
      </c>
      <c r="AA1645" s="65">
        <v>68</v>
      </c>
      <c r="AB1645" s="65">
        <v>33</v>
      </c>
      <c r="AC1645" s="64">
        <v>53</v>
      </c>
      <c r="AD1645" s="65">
        <v>47</v>
      </c>
      <c r="AE1645" s="65">
        <v>229</v>
      </c>
      <c r="AF1645" s="65">
        <v>220</v>
      </c>
      <c r="AG1645" s="65">
        <v>166</v>
      </c>
      <c r="AH1645" s="65">
        <v>88</v>
      </c>
      <c r="AI1645" s="65">
        <v>38</v>
      </c>
      <c r="AJ1645" s="95">
        <v>1579</v>
      </c>
      <c r="AK1645" s="83">
        <v>4</v>
      </c>
      <c r="AL1645" s="70">
        <v>1.1449143749999999</v>
      </c>
      <c r="AM1645" s="64">
        <v>281.3636474609375</v>
      </c>
      <c r="AN1645" s="65">
        <v>517.72601318359375</v>
      </c>
      <c r="AO1645" s="65">
        <v>1526.055419921875</v>
      </c>
      <c r="AP1645" s="65">
        <v>1342.6199951171875</v>
      </c>
      <c r="AQ1645" s="65">
        <v>787.5377197265625</v>
      </c>
      <c r="AR1645" s="65">
        <v>531.85498046875</v>
      </c>
      <c r="AS1645" s="65">
        <v>181.49072265625</v>
      </c>
      <c r="AT1645" s="64">
        <v>252.55361938476563</v>
      </c>
      <c r="AU1645" s="65">
        <v>418.27188110351563</v>
      </c>
      <c r="AV1645" s="65">
        <v>1565.889892578125</v>
      </c>
      <c r="AW1645" s="65">
        <v>1481.052001953125</v>
      </c>
      <c r="AX1645" s="65">
        <v>908.99676513671875</v>
      </c>
      <c r="AY1645" s="65">
        <v>626.25128173828125</v>
      </c>
      <c r="AZ1645" s="66">
        <v>260.5628662109375</v>
      </c>
      <c r="BA1645" s="67">
        <v>10682.2265625</v>
      </c>
      <c r="BB1645" s="59">
        <v>670871.875</v>
      </c>
      <c r="BC1645" s="57">
        <v>11745.03515625</v>
      </c>
      <c r="BD1645" s="57">
        <v>10422.4150390625</v>
      </c>
      <c r="BE1645" s="57">
        <v>8814.333984375</v>
      </c>
      <c r="BF1645" s="57">
        <v>8964.55859375</v>
      </c>
      <c r="BG1645" s="58">
        <v>0.98476713895797729</v>
      </c>
      <c r="BH1645" s="57">
        <v>11566.125</v>
      </c>
      <c r="BI1645" s="62">
        <v>11593.1181640625</v>
      </c>
    </row>
    <row r="1646" spans="2:61" x14ac:dyDescent="0.2">
      <c r="B1646" s="55" t="s">
        <v>4970</v>
      </c>
      <c r="C1646" s="56" t="s">
        <v>287</v>
      </c>
      <c r="D1646" s="56" t="s">
        <v>6813</v>
      </c>
      <c r="E1646" s="56" t="s">
        <v>6783</v>
      </c>
      <c r="F1646" s="56" t="s">
        <v>6991</v>
      </c>
      <c r="G1646" s="64">
        <v>302.08040773758199</v>
      </c>
      <c r="H1646" s="65">
        <v>674.4002685546875</v>
      </c>
      <c r="I1646" s="65">
        <v>2965.09033203125</v>
      </c>
      <c r="J1646" s="65">
        <v>2007.7325439453125</v>
      </c>
      <c r="K1646" s="65">
        <v>697.0631103515625</v>
      </c>
      <c r="L1646" s="65">
        <v>498.60421752929688</v>
      </c>
      <c r="M1646" s="65">
        <v>175.17494201660156</v>
      </c>
      <c r="N1646" s="64">
        <v>254.0382710851535</v>
      </c>
      <c r="O1646" s="65">
        <v>663.11651611328125</v>
      </c>
      <c r="P1646" s="65">
        <v>2676.69189453125</v>
      </c>
      <c r="Q1646" s="65">
        <v>1631.2830810546875</v>
      </c>
      <c r="R1646" s="65">
        <v>735.71502685546875</v>
      </c>
      <c r="S1646" s="65">
        <v>576.73944091796875</v>
      </c>
      <c r="T1646" s="65">
        <v>278.23220825195313</v>
      </c>
      <c r="U1646" s="67">
        <v>14135.9619140625</v>
      </c>
      <c r="V1646" s="64">
        <v>84</v>
      </c>
      <c r="W1646" s="65">
        <v>11</v>
      </c>
      <c r="X1646" s="65">
        <v>193</v>
      </c>
      <c r="Y1646" s="65">
        <v>73</v>
      </c>
      <c r="Z1646" s="65">
        <v>9</v>
      </c>
      <c r="AA1646" s="65">
        <v>14</v>
      </c>
      <c r="AB1646" s="65">
        <v>11</v>
      </c>
      <c r="AC1646" s="64">
        <v>71</v>
      </c>
      <c r="AD1646" s="65">
        <v>12</v>
      </c>
      <c r="AE1646" s="65">
        <v>234</v>
      </c>
      <c r="AF1646" s="65">
        <v>51</v>
      </c>
      <c r="AG1646" s="65">
        <v>18</v>
      </c>
      <c r="AH1646" s="65">
        <v>16</v>
      </c>
      <c r="AI1646" s="65">
        <v>9</v>
      </c>
      <c r="AJ1646" s="95">
        <v>806</v>
      </c>
      <c r="AK1646" s="83">
        <v>4</v>
      </c>
      <c r="AL1646" s="70">
        <v>1.1423196680000001</v>
      </c>
      <c r="AM1646" s="64">
        <v>386.08041381835938</v>
      </c>
      <c r="AN1646" s="65">
        <v>685.4002685546875</v>
      </c>
      <c r="AO1646" s="65">
        <v>3158.09033203125</v>
      </c>
      <c r="AP1646" s="65">
        <v>2080.732421875</v>
      </c>
      <c r="AQ1646" s="65">
        <v>706.0631103515625</v>
      </c>
      <c r="AR1646" s="65">
        <v>512.604248046875</v>
      </c>
      <c r="AS1646" s="65">
        <v>186.17494201660156</v>
      </c>
      <c r="AT1646" s="64">
        <v>325.03826904296875</v>
      </c>
      <c r="AU1646" s="65">
        <v>675.11651611328125</v>
      </c>
      <c r="AV1646" s="65">
        <v>2910.69189453125</v>
      </c>
      <c r="AW1646" s="65">
        <v>1682.2830810546875</v>
      </c>
      <c r="AX1646" s="65">
        <v>753.71502685546875</v>
      </c>
      <c r="AY1646" s="65">
        <v>592.73944091796875</v>
      </c>
      <c r="AZ1646" s="66">
        <v>287.23220825195313</v>
      </c>
      <c r="BA1646" s="67">
        <v>14941.9619140625</v>
      </c>
      <c r="BB1646" s="59">
        <v>807971.9375</v>
      </c>
      <c r="BC1646" s="57">
        <v>14145.2626953125</v>
      </c>
      <c r="BD1646" s="57">
        <v>16147.787109375</v>
      </c>
      <c r="BE1646" s="57">
        <v>13656.333984375</v>
      </c>
      <c r="BF1646" s="57">
        <v>13905.740234375</v>
      </c>
      <c r="BG1646" s="58">
        <v>0.98371374607086182</v>
      </c>
      <c r="BH1646" s="57">
        <v>13914.8896484375</v>
      </c>
      <c r="BI1646" s="62">
        <v>13947.3642578125</v>
      </c>
    </row>
    <row r="1647" spans="2:61" x14ac:dyDescent="0.2">
      <c r="B1647" s="55" t="s">
        <v>4969</v>
      </c>
      <c r="C1647" s="56" t="s">
        <v>12</v>
      </c>
      <c r="D1647" s="56" t="s">
        <v>6830</v>
      </c>
      <c r="E1647" s="56" t="s">
        <v>6783</v>
      </c>
      <c r="F1647" s="56" t="s">
        <v>7135</v>
      </c>
      <c r="G1647" s="64">
        <v>166.07160662421157</v>
      </c>
      <c r="H1647" s="65">
        <v>407.78216552734375</v>
      </c>
      <c r="I1647" s="65">
        <v>1462.7554931640625</v>
      </c>
      <c r="J1647" s="65">
        <v>952.3756103515625</v>
      </c>
      <c r="K1647" s="65">
        <v>328.98593139648438</v>
      </c>
      <c r="L1647" s="65">
        <v>200.45512390136719</v>
      </c>
      <c r="M1647" s="65">
        <v>57.746395111083984</v>
      </c>
      <c r="N1647" s="64">
        <v>161.6406704362681</v>
      </c>
      <c r="O1647" s="65">
        <v>330.5675048828125</v>
      </c>
      <c r="P1647" s="65">
        <v>1136.5545654296875</v>
      </c>
      <c r="Q1647" s="65">
        <v>743.3597412109375</v>
      </c>
      <c r="R1647" s="65">
        <v>328.40972900390625</v>
      </c>
      <c r="S1647" s="65">
        <v>187.28334045410156</v>
      </c>
      <c r="T1647" s="65">
        <v>88.415382385253906</v>
      </c>
      <c r="U1647" s="67">
        <v>6552.4033203125</v>
      </c>
      <c r="V1647" s="64">
        <v>49</v>
      </c>
      <c r="W1647" s="65">
        <v>29</v>
      </c>
      <c r="X1647" s="65">
        <v>176</v>
      </c>
      <c r="Y1647" s="65">
        <v>94</v>
      </c>
      <c r="Z1647" s="65">
        <v>17</v>
      </c>
      <c r="AA1647" s="65">
        <v>6</v>
      </c>
      <c r="AB1647" s="65">
        <v>2</v>
      </c>
      <c r="AC1647" s="64">
        <v>45</v>
      </c>
      <c r="AD1647" s="65">
        <v>24</v>
      </c>
      <c r="AE1647" s="65">
        <v>169</v>
      </c>
      <c r="AF1647" s="65">
        <v>65</v>
      </c>
      <c r="AG1647" s="65">
        <v>15</v>
      </c>
      <c r="AH1647" s="65">
        <v>10</v>
      </c>
      <c r="AI1647" s="65">
        <v>3</v>
      </c>
      <c r="AJ1647" s="95">
        <v>704</v>
      </c>
      <c r="AK1647" s="83">
        <v>10</v>
      </c>
      <c r="AL1647" s="70">
        <v>1.0805656459999999</v>
      </c>
      <c r="AM1647" s="64">
        <v>215.07160949707031</v>
      </c>
      <c r="AN1647" s="65">
        <v>436.78216552734375</v>
      </c>
      <c r="AO1647" s="65">
        <v>1638.7554931640625</v>
      </c>
      <c r="AP1647" s="65">
        <v>1046.3756103515625</v>
      </c>
      <c r="AQ1647" s="65">
        <v>345.98593139648438</v>
      </c>
      <c r="AR1647" s="65">
        <v>206.45512390136719</v>
      </c>
      <c r="AS1647" s="65">
        <v>59.746395111083984</v>
      </c>
      <c r="AT1647" s="64">
        <v>206.64067077636719</v>
      </c>
      <c r="AU1647" s="65">
        <v>354.5675048828125</v>
      </c>
      <c r="AV1647" s="65">
        <v>1305.5545654296875</v>
      </c>
      <c r="AW1647" s="65">
        <v>808.3597412109375</v>
      </c>
      <c r="AX1647" s="65">
        <v>343.40972900390625</v>
      </c>
      <c r="AY1647" s="65">
        <v>197.28334045410156</v>
      </c>
      <c r="AZ1647" s="66">
        <v>91.415382385253906</v>
      </c>
      <c r="BA1647" s="67">
        <v>7256.4033203125</v>
      </c>
      <c r="BB1647" s="59">
        <v>436911.40625</v>
      </c>
      <c r="BC1647" s="57">
        <v>7649.06103515625</v>
      </c>
      <c r="BD1647" s="57">
        <v>7080.3017578125</v>
      </c>
      <c r="BE1647" s="57">
        <v>5987.87744140625</v>
      </c>
      <c r="BF1647" s="57">
        <v>6281.4306640625</v>
      </c>
      <c r="BG1647" s="58">
        <v>0.9586452841758728</v>
      </c>
      <c r="BH1647" s="57">
        <v>7332.736328125</v>
      </c>
      <c r="BI1647" s="62">
        <v>7349.849609375</v>
      </c>
    </row>
    <row r="1648" spans="2:61" x14ac:dyDescent="0.2">
      <c r="B1648" s="55" t="s">
        <v>4968</v>
      </c>
      <c r="C1648" s="56" t="s">
        <v>287</v>
      </c>
      <c r="D1648" s="56" t="s">
        <v>6813</v>
      </c>
      <c r="E1648" s="56" t="s">
        <v>6783</v>
      </c>
      <c r="F1648" s="56" t="s">
        <v>7134</v>
      </c>
      <c r="G1648" s="64">
        <v>140.75500676858408</v>
      </c>
      <c r="H1648" s="65">
        <v>466.16915893554688</v>
      </c>
      <c r="I1648" s="65">
        <v>1351.5526123046875</v>
      </c>
      <c r="J1648" s="65">
        <v>1355.290771484375</v>
      </c>
      <c r="K1648" s="65">
        <v>723.90093994140625</v>
      </c>
      <c r="L1648" s="65">
        <v>521.0286865234375</v>
      </c>
      <c r="M1648" s="65">
        <v>131.516357421875</v>
      </c>
      <c r="N1648" s="64">
        <v>141.74271721677565</v>
      </c>
      <c r="O1648" s="65">
        <v>454.05657958984375</v>
      </c>
      <c r="P1648" s="65">
        <v>1282.7510986328125</v>
      </c>
      <c r="Q1648" s="65">
        <v>1487.1038818359375</v>
      </c>
      <c r="R1648" s="65">
        <v>733.6998291015625</v>
      </c>
      <c r="S1648" s="65">
        <v>544.909423828125</v>
      </c>
      <c r="T1648" s="65">
        <v>190.4559326171875</v>
      </c>
      <c r="U1648" s="67">
        <v>9524.93359375</v>
      </c>
      <c r="V1648" s="64">
        <v>44</v>
      </c>
      <c r="W1648" s="65">
        <v>23</v>
      </c>
      <c r="X1648" s="65">
        <v>136</v>
      </c>
      <c r="Y1648" s="65">
        <v>80</v>
      </c>
      <c r="Z1648" s="65">
        <v>28</v>
      </c>
      <c r="AA1648" s="65">
        <v>14</v>
      </c>
      <c r="AB1648" s="65">
        <v>5</v>
      </c>
      <c r="AC1648" s="64">
        <v>43</v>
      </c>
      <c r="AD1648" s="65">
        <v>26</v>
      </c>
      <c r="AE1648" s="65">
        <v>164</v>
      </c>
      <c r="AF1648" s="65">
        <v>74</v>
      </c>
      <c r="AG1648" s="65">
        <v>34</v>
      </c>
      <c r="AH1648" s="65">
        <v>11</v>
      </c>
      <c r="AI1648" s="65">
        <v>15</v>
      </c>
      <c r="AJ1648" s="95">
        <v>697</v>
      </c>
      <c r="AK1648" s="83">
        <v>3</v>
      </c>
      <c r="AL1648" s="70">
        <v>1.1423196680000001</v>
      </c>
      <c r="AM1648" s="64">
        <v>184.7550048828125</v>
      </c>
      <c r="AN1648" s="65">
        <v>489.16915893554688</v>
      </c>
      <c r="AO1648" s="65">
        <v>1487.5526123046875</v>
      </c>
      <c r="AP1648" s="65">
        <v>1435.290771484375</v>
      </c>
      <c r="AQ1648" s="65">
        <v>751.90093994140625</v>
      </c>
      <c r="AR1648" s="65">
        <v>535.0286865234375</v>
      </c>
      <c r="AS1648" s="65">
        <v>136.516357421875</v>
      </c>
      <c r="AT1648" s="64">
        <v>184.74272155761719</v>
      </c>
      <c r="AU1648" s="65">
        <v>480.05657958984375</v>
      </c>
      <c r="AV1648" s="65">
        <v>1446.7510986328125</v>
      </c>
      <c r="AW1648" s="65">
        <v>1561.1038818359375</v>
      </c>
      <c r="AX1648" s="65">
        <v>767.6998291015625</v>
      </c>
      <c r="AY1648" s="65">
        <v>555.909423828125</v>
      </c>
      <c r="AZ1648" s="66">
        <v>205.4559326171875</v>
      </c>
      <c r="BA1648" s="67">
        <v>10221.93359375</v>
      </c>
      <c r="BB1648" s="59">
        <v>608897.125</v>
      </c>
      <c r="BC1648" s="57">
        <v>10660.0361328125</v>
      </c>
      <c r="BD1648" s="57">
        <v>10880.5185546875</v>
      </c>
      <c r="BE1648" s="57">
        <v>9201.755859375</v>
      </c>
      <c r="BF1648" s="57">
        <v>9369.80859375</v>
      </c>
      <c r="BG1648" s="58">
        <v>0.98371380567550659</v>
      </c>
      <c r="BH1648" s="57">
        <v>10486.4248046875</v>
      </c>
      <c r="BI1648" s="62">
        <v>10510.8984375</v>
      </c>
    </row>
    <row r="1649" spans="2:61" x14ac:dyDescent="0.2">
      <c r="B1649" s="55" t="s">
        <v>4967</v>
      </c>
      <c r="C1649" s="56" t="s">
        <v>12</v>
      </c>
      <c r="D1649" s="56" t="s">
        <v>6830</v>
      </c>
      <c r="E1649" s="56" t="s">
        <v>6783</v>
      </c>
      <c r="F1649" s="56" t="s">
        <v>7135</v>
      </c>
      <c r="G1649" s="64">
        <v>203.56532463953997</v>
      </c>
      <c r="H1649" s="65">
        <v>577.37554931640625</v>
      </c>
      <c r="I1649" s="65">
        <v>1727.7723388671875</v>
      </c>
      <c r="J1649" s="65">
        <v>1549.796875</v>
      </c>
      <c r="K1649" s="65">
        <v>778.2625732421875</v>
      </c>
      <c r="L1649" s="65">
        <v>560.460205078125</v>
      </c>
      <c r="M1649" s="65">
        <v>234.07913208007813</v>
      </c>
      <c r="N1649" s="64">
        <v>229.48903150628314</v>
      </c>
      <c r="O1649" s="65">
        <v>536.09478759765625</v>
      </c>
      <c r="P1649" s="65">
        <v>1622.2777099609375</v>
      </c>
      <c r="Q1649" s="65">
        <v>1656.5601806640625</v>
      </c>
      <c r="R1649" s="65">
        <v>829.680419921875</v>
      </c>
      <c r="S1649" s="65">
        <v>606.91851806640625</v>
      </c>
      <c r="T1649" s="65">
        <v>332.31988525390625</v>
      </c>
      <c r="U1649" s="67">
        <v>11444.6533203125</v>
      </c>
      <c r="V1649" s="64">
        <v>58</v>
      </c>
      <c r="W1649" s="65">
        <v>32</v>
      </c>
      <c r="X1649" s="65">
        <v>200</v>
      </c>
      <c r="Y1649" s="65">
        <v>132</v>
      </c>
      <c r="Z1649" s="65">
        <v>32</v>
      </c>
      <c r="AA1649" s="65">
        <v>27</v>
      </c>
      <c r="AB1649" s="65">
        <v>20</v>
      </c>
      <c r="AC1649" s="64">
        <v>82</v>
      </c>
      <c r="AD1649" s="65">
        <v>39</v>
      </c>
      <c r="AE1649" s="65">
        <v>203</v>
      </c>
      <c r="AF1649" s="65">
        <v>110</v>
      </c>
      <c r="AG1649" s="65">
        <v>44</v>
      </c>
      <c r="AH1649" s="65">
        <v>29</v>
      </c>
      <c r="AI1649" s="65">
        <v>38</v>
      </c>
      <c r="AJ1649" s="95">
        <v>1046</v>
      </c>
      <c r="AK1649" s="83">
        <v>5</v>
      </c>
      <c r="AL1649" s="70">
        <v>1.0805656459999999</v>
      </c>
      <c r="AM1649" s="64">
        <v>261.56533813476563</v>
      </c>
      <c r="AN1649" s="65">
        <v>609.37554931640625</v>
      </c>
      <c r="AO1649" s="65">
        <v>1927.7723388671875</v>
      </c>
      <c r="AP1649" s="65">
        <v>1681.796875</v>
      </c>
      <c r="AQ1649" s="65">
        <v>810.2625732421875</v>
      </c>
      <c r="AR1649" s="65">
        <v>587.460205078125</v>
      </c>
      <c r="AS1649" s="65">
        <v>254.07913208007813</v>
      </c>
      <c r="AT1649" s="64">
        <v>311.48904418945313</v>
      </c>
      <c r="AU1649" s="65">
        <v>575.09478759765625</v>
      </c>
      <c r="AV1649" s="65">
        <v>1825.2777099609375</v>
      </c>
      <c r="AW1649" s="65">
        <v>1766.5601806640625</v>
      </c>
      <c r="AX1649" s="65">
        <v>873.680419921875</v>
      </c>
      <c r="AY1649" s="65">
        <v>635.91851806640625</v>
      </c>
      <c r="AZ1649" s="66">
        <v>370.31988525390625</v>
      </c>
      <c r="BA1649" s="67">
        <v>12490.654296875</v>
      </c>
      <c r="BB1649" s="59">
        <v>780379.4375</v>
      </c>
      <c r="BC1649" s="57">
        <v>13662.197265625</v>
      </c>
      <c r="BD1649" s="57">
        <v>12366.69921875</v>
      </c>
      <c r="BE1649" s="57">
        <v>10458.6328125</v>
      </c>
      <c r="BF1649" s="57">
        <v>10971.36328125</v>
      </c>
      <c r="BG1649" s="58">
        <v>0.95864534378051758</v>
      </c>
      <c r="BH1649" s="57">
        <v>13097.2021484375</v>
      </c>
      <c r="BI1649" s="62">
        <v>13127.7685546875</v>
      </c>
    </row>
    <row r="1650" spans="2:61" x14ac:dyDescent="0.2">
      <c r="B1650" s="55" t="s">
        <v>4966</v>
      </c>
      <c r="C1650" s="56" t="s">
        <v>12</v>
      </c>
      <c r="D1650" s="56" t="s">
        <v>6830</v>
      </c>
      <c r="E1650" s="56" t="s">
        <v>6783</v>
      </c>
      <c r="F1650" s="56" t="s">
        <v>7135</v>
      </c>
      <c r="G1650" s="64">
        <v>205.58844499186927</v>
      </c>
      <c r="H1650" s="65">
        <v>492.54660034179688</v>
      </c>
      <c r="I1650" s="65">
        <v>1433.0216064453125</v>
      </c>
      <c r="J1650" s="65">
        <v>1415.9637451171875</v>
      </c>
      <c r="K1650" s="65">
        <v>909.93011474609375</v>
      </c>
      <c r="L1650" s="65">
        <v>575.10723876953125</v>
      </c>
      <c r="M1650" s="65">
        <v>207.268310546875</v>
      </c>
      <c r="N1650" s="64">
        <v>194.54435047226667</v>
      </c>
      <c r="O1650" s="65">
        <v>462.60610961914063</v>
      </c>
      <c r="P1650" s="65">
        <v>1313.2274169921875</v>
      </c>
      <c r="Q1650" s="65">
        <v>1456.9075927734375</v>
      </c>
      <c r="R1650" s="65">
        <v>910.32830810546875</v>
      </c>
      <c r="S1650" s="65">
        <v>701.62469482421875</v>
      </c>
      <c r="T1650" s="65">
        <v>322.1572265625</v>
      </c>
      <c r="U1650" s="67">
        <v>10600.822265625</v>
      </c>
      <c r="V1650" s="64">
        <v>61</v>
      </c>
      <c r="W1650" s="65">
        <v>34</v>
      </c>
      <c r="X1650" s="65">
        <v>144</v>
      </c>
      <c r="Y1650" s="65">
        <v>98</v>
      </c>
      <c r="Z1650" s="65">
        <v>33</v>
      </c>
      <c r="AA1650" s="65">
        <v>8</v>
      </c>
      <c r="AB1650" s="65">
        <v>7</v>
      </c>
      <c r="AC1650" s="64">
        <v>47</v>
      </c>
      <c r="AD1650" s="65">
        <v>25</v>
      </c>
      <c r="AE1650" s="65">
        <v>166</v>
      </c>
      <c r="AF1650" s="65">
        <v>110</v>
      </c>
      <c r="AG1650" s="65">
        <v>27</v>
      </c>
      <c r="AH1650" s="65">
        <v>11</v>
      </c>
      <c r="AI1650" s="65">
        <v>24</v>
      </c>
      <c r="AJ1650" s="95">
        <v>795</v>
      </c>
      <c r="AK1650" s="83">
        <v>5</v>
      </c>
      <c r="AL1650" s="70">
        <v>1.0805656459999999</v>
      </c>
      <c r="AM1650" s="64">
        <v>266.58843994140625</v>
      </c>
      <c r="AN1650" s="65">
        <v>526.546630859375</v>
      </c>
      <c r="AO1650" s="65">
        <v>1577.0216064453125</v>
      </c>
      <c r="AP1650" s="65">
        <v>1513.9637451171875</v>
      </c>
      <c r="AQ1650" s="65">
        <v>942.93011474609375</v>
      </c>
      <c r="AR1650" s="65">
        <v>583.10723876953125</v>
      </c>
      <c r="AS1650" s="65">
        <v>214.268310546875</v>
      </c>
      <c r="AT1650" s="64">
        <v>241.54435729980469</v>
      </c>
      <c r="AU1650" s="65">
        <v>487.60610961914063</v>
      </c>
      <c r="AV1650" s="65">
        <v>1479.2274169921875</v>
      </c>
      <c r="AW1650" s="65">
        <v>1566.9075927734375</v>
      </c>
      <c r="AX1650" s="65">
        <v>937.32830810546875</v>
      </c>
      <c r="AY1650" s="65">
        <v>712.62469482421875</v>
      </c>
      <c r="AZ1650" s="66">
        <v>346.1572265625</v>
      </c>
      <c r="BA1650" s="67">
        <v>11395.822265625</v>
      </c>
      <c r="BB1650" s="59">
        <v>742622.0625</v>
      </c>
      <c r="BC1650" s="57">
        <v>13001.1748046875</v>
      </c>
      <c r="BD1650" s="57">
        <v>11454.884765625</v>
      </c>
      <c r="BE1650" s="57">
        <v>9687.5029296875</v>
      </c>
      <c r="BF1650" s="57">
        <v>10162.4287109375</v>
      </c>
      <c r="BG1650" s="58">
        <v>0.95864534378051758</v>
      </c>
      <c r="BH1650" s="57">
        <v>12463.515625</v>
      </c>
      <c r="BI1650" s="62">
        <v>12492.6025390625</v>
      </c>
    </row>
    <row r="1651" spans="2:61" x14ac:dyDescent="0.2">
      <c r="B1651" s="55" t="s">
        <v>4965</v>
      </c>
      <c r="C1651" s="56" t="s">
        <v>246</v>
      </c>
      <c r="D1651" s="56" t="s">
        <v>6813</v>
      </c>
      <c r="E1651" s="56" t="s">
        <v>6783</v>
      </c>
      <c r="F1651" s="56" t="s">
        <v>7136</v>
      </c>
      <c r="G1651" s="64">
        <v>330.00506069645894</v>
      </c>
      <c r="H1651" s="65">
        <v>932.05743408203125</v>
      </c>
      <c r="I1651" s="65">
        <v>2259.424560546875</v>
      </c>
      <c r="J1651" s="65">
        <v>2177.9189453125</v>
      </c>
      <c r="K1651" s="65">
        <v>985.3231201171875</v>
      </c>
      <c r="L1651" s="65">
        <v>783.9453125</v>
      </c>
      <c r="M1651" s="65">
        <v>242.68351745605469</v>
      </c>
      <c r="N1651" s="64">
        <v>339.09572230007677</v>
      </c>
      <c r="O1651" s="65">
        <v>865.98309326171875</v>
      </c>
      <c r="P1651" s="65">
        <v>2394.295654296875</v>
      </c>
      <c r="Q1651" s="65">
        <v>2203.762451171875</v>
      </c>
      <c r="R1651" s="65">
        <v>1027.164306640625</v>
      </c>
      <c r="S1651" s="65">
        <v>851.49652099609375</v>
      </c>
      <c r="T1651" s="65">
        <v>398.828857421875</v>
      </c>
      <c r="U1651" s="67">
        <v>15791.9853515625</v>
      </c>
      <c r="V1651" s="64">
        <v>87</v>
      </c>
      <c r="W1651" s="65">
        <v>56</v>
      </c>
      <c r="X1651" s="65">
        <v>179</v>
      </c>
      <c r="Y1651" s="65">
        <v>141</v>
      </c>
      <c r="Z1651" s="65">
        <v>40</v>
      </c>
      <c r="AA1651" s="65">
        <v>19</v>
      </c>
      <c r="AB1651" s="65">
        <v>16</v>
      </c>
      <c r="AC1651" s="64">
        <v>98</v>
      </c>
      <c r="AD1651" s="65">
        <v>50</v>
      </c>
      <c r="AE1651" s="65">
        <v>265</v>
      </c>
      <c r="AF1651" s="65">
        <v>138</v>
      </c>
      <c r="AG1651" s="65">
        <v>31</v>
      </c>
      <c r="AH1651" s="65">
        <v>28</v>
      </c>
      <c r="AI1651" s="65">
        <v>34</v>
      </c>
      <c r="AJ1651" s="95">
        <v>1182</v>
      </c>
      <c r="AK1651" s="83">
        <v>2</v>
      </c>
      <c r="AL1651" s="70">
        <v>1.120913337</v>
      </c>
      <c r="AM1651" s="64">
        <v>417.00506591796875</v>
      </c>
      <c r="AN1651" s="65">
        <v>988.05743408203125</v>
      </c>
      <c r="AO1651" s="65">
        <v>2438.424560546875</v>
      </c>
      <c r="AP1651" s="65">
        <v>2318.9189453125</v>
      </c>
      <c r="AQ1651" s="65">
        <v>1025.3231201171875</v>
      </c>
      <c r="AR1651" s="65">
        <v>802.9453125</v>
      </c>
      <c r="AS1651" s="65">
        <v>258.68353271484375</v>
      </c>
      <c r="AT1651" s="64">
        <v>437.09573364257813</v>
      </c>
      <c r="AU1651" s="65">
        <v>915.98309326171875</v>
      </c>
      <c r="AV1651" s="65">
        <v>2659.295654296875</v>
      </c>
      <c r="AW1651" s="65">
        <v>2341.762451171875</v>
      </c>
      <c r="AX1651" s="65">
        <v>1058.164306640625</v>
      </c>
      <c r="AY1651" s="65">
        <v>879.49652099609375</v>
      </c>
      <c r="AZ1651" s="66">
        <v>432.828857421875</v>
      </c>
      <c r="BA1651" s="67">
        <v>16973.984375</v>
      </c>
      <c r="BB1651" s="59">
        <v>963826.625</v>
      </c>
      <c r="BC1651" s="57">
        <v>16873.830078125</v>
      </c>
      <c r="BD1651" s="57">
        <v>17701.447265625</v>
      </c>
      <c r="BE1651" s="57">
        <v>14970.279296875</v>
      </c>
      <c r="BF1651" s="57">
        <v>15397.56640625</v>
      </c>
      <c r="BG1651" s="58">
        <v>0.97502410411834717</v>
      </c>
      <c r="BH1651" s="57">
        <v>16452.390625</v>
      </c>
      <c r="BI1651" s="62">
        <v>16490.787109375</v>
      </c>
    </row>
    <row r="1652" spans="2:61" x14ac:dyDescent="0.2">
      <c r="B1652" s="55" t="s">
        <v>4964</v>
      </c>
      <c r="C1652" s="56" t="s">
        <v>287</v>
      </c>
      <c r="D1652" s="56" t="s">
        <v>6813</v>
      </c>
      <c r="E1652" s="56" t="s">
        <v>6783</v>
      </c>
      <c r="F1652" s="56" t="s">
        <v>6991</v>
      </c>
      <c r="G1652" s="64">
        <v>337.1417192595722</v>
      </c>
      <c r="H1652" s="65">
        <v>905.1246337890625</v>
      </c>
      <c r="I1652" s="65">
        <v>2553.79638671875</v>
      </c>
      <c r="J1652" s="65">
        <v>1938.7938232421875</v>
      </c>
      <c r="K1652" s="65">
        <v>715.65753173828125</v>
      </c>
      <c r="L1652" s="65">
        <v>492.62005615234375</v>
      </c>
      <c r="M1652" s="65">
        <v>204.54559326171875</v>
      </c>
      <c r="N1652" s="64">
        <v>302.30236376978388</v>
      </c>
      <c r="O1652" s="65">
        <v>830.11114501953125</v>
      </c>
      <c r="P1652" s="65">
        <v>2461.1318359375</v>
      </c>
      <c r="Q1652" s="65">
        <v>2064.44873046875</v>
      </c>
      <c r="R1652" s="65">
        <v>823.222900390625</v>
      </c>
      <c r="S1652" s="65">
        <v>647.98822021484375</v>
      </c>
      <c r="T1652" s="65">
        <v>262.94473266601563</v>
      </c>
      <c r="U1652" s="67">
        <v>14539.8291015625</v>
      </c>
      <c r="V1652" s="64">
        <v>96</v>
      </c>
      <c r="W1652" s="65">
        <v>30</v>
      </c>
      <c r="X1652" s="65">
        <v>175</v>
      </c>
      <c r="Y1652" s="65">
        <v>87</v>
      </c>
      <c r="Z1652" s="65">
        <v>38</v>
      </c>
      <c r="AA1652" s="65">
        <v>20</v>
      </c>
      <c r="AB1652" s="65">
        <v>18</v>
      </c>
      <c r="AC1652" s="64">
        <v>67</v>
      </c>
      <c r="AD1652" s="65">
        <v>26</v>
      </c>
      <c r="AE1652" s="65">
        <v>227</v>
      </c>
      <c r="AF1652" s="65">
        <v>92</v>
      </c>
      <c r="AG1652" s="65">
        <v>27</v>
      </c>
      <c r="AH1652" s="65">
        <v>28</v>
      </c>
      <c r="AI1652" s="65">
        <v>46</v>
      </c>
      <c r="AJ1652" s="95">
        <v>977</v>
      </c>
      <c r="AK1652" s="83">
        <v>2</v>
      </c>
      <c r="AL1652" s="70">
        <v>1.1423196680000001</v>
      </c>
      <c r="AM1652" s="64">
        <v>433.1417236328125</v>
      </c>
      <c r="AN1652" s="65">
        <v>935.1246337890625</v>
      </c>
      <c r="AO1652" s="65">
        <v>2728.79638671875</v>
      </c>
      <c r="AP1652" s="65">
        <v>2025.7938232421875</v>
      </c>
      <c r="AQ1652" s="65">
        <v>753.65753173828125</v>
      </c>
      <c r="AR1652" s="65">
        <v>512.62005615234375</v>
      </c>
      <c r="AS1652" s="65">
        <v>222.54559326171875</v>
      </c>
      <c r="AT1652" s="64">
        <v>369.3023681640625</v>
      </c>
      <c r="AU1652" s="65">
        <v>856.11114501953125</v>
      </c>
      <c r="AV1652" s="65">
        <v>2688.1318359375</v>
      </c>
      <c r="AW1652" s="65">
        <v>2156.44873046875</v>
      </c>
      <c r="AX1652" s="65">
        <v>850.222900390625</v>
      </c>
      <c r="AY1652" s="65">
        <v>675.98822021484375</v>
      </c>
      <c r="AZ1652" s="66">
        <v>308.94473266601563</v>
      </c>
      <c r="BA1652" s="67">
        <v>15516.8291015625</v>
      </c>
      <c r="BB1652" s="59">
        <v>818265.875</v>
      </c>
      <c r="BC1652" s="57">
        <v>14325.4794921875</v>
      </c>
      <c r="BD1652" s="57">
        <v>16609.1328125</v>
      </c>
      <c r="BE1652" s="57">
        <v>14046.4990234375</v>
      </c>
      <c r="BF1652" s="57">
        <v>14303.0302734375</v>
      </c>
      <c r="BG1652" s="58">
        <v>0.98371380567550659</v>
      </c>
      <c r="BH1652" s="57">
        <v>14092.171875</v>
      </c>
      <c r="BI1652" s="62">
        <v>14125.060546875</v>
      </c>
    </row>
    <row r="1653" spans="2:61" x14ac:dyDescent="0.2">
      <c r="B1653" s="55" t="s">
        <v>4963</v>
      </c>
      <c r="C1653" s="56" t="s">
        <v>287</v>
      </c>
      <c r="D1653" s="56" t="s">
        <v>6813</v>
      </c>
      <c r="E1653" s="56" t="s">
        <v>6783</v>
      </c>
      <c r="F1653" s="56" t="s">
        <v>6991</v>
      </c>
      <c r="G1653" s="64">
        <v>221.48394231345526</v>
      </c>
      <c r="H1653" s="65">
        <v>616.46136474609375</v>
      </c>
      <c r="I1653" s="65">
        <v>1884.8162841796875</v>
      </c>
      <c r="J1653" s="65">
        <v>1460.670654296875</v>
      </c>
      <c r="K1653" s="65">
        <v>626.185302734375</v>
      </c>
      <c r="L1653" s="65">
        <v>459.54318237304688</v>
      </c>
      <c r="M1653" s="65">
        <v>144.75534057617188</v>
      </c>
      <c r="N1653" s="64">
        <v>223.19607343103684</v>
      </c>
      <c r="O1653" s="65">
        <v>638.35870361328125</v>
      </c>
      <c r="P1653" s="65">
        <v>1773.9169921875</v>
      </c>
      <c r="Q1653" s="65">
        <v>1400.52197265625</v>
      </c>
      <c r="R1653" s="65">
        <v>640.992431640625</v>
      </c>
      <c r="S1653" s="65">
        <v>557.2015380859375</v>
      </c>
      <c r="T1653" s="65">
        <v>252.75308227539063</v>
      </c>
      <c r="U1653" s="67">
        <v>10900.8564453125</v>
      </c>
      <c r="V1653" s="64">
        <v>60</v>
      </c>
      <c r="W1653" s="65">
        <v>55</v>
      </c>
      <c r="X1653" s="65">
        <v>137</v>
      </c>
      <c r="Y1653" s="65">
        <v>49</v>
      </c>
      <c r="Z1653" s="65">
        <v>12</v>
      </c>
      <c r="AA1653" s="65">
        <v>21</v>
      </c>
      <c r="AB1653" s="65">
        <v>12</v>
      </c>
      <c r="AC1653" s="64">
        <v>53</v>
      </c>
      <c r="AD1653" s="65">
        <v>36</v>
      </c>
      <c r="AE1653" s="65">
        <v>168</v>
      </c>
      <c r="AF1653" s="65">
        <v>45</v>
      </c>
      <c r="AG1653" s="65">
        <v>17</v>
      </c>
      <c r="AH1653" s="65">
        <v>17</v>
      </c>
      <c r="AI1653" s="65">
        <v>27</v>
      </c>
      <c r="AJ1653" s="95">
        <v>709</v>
      </c>
      <c r="AK1653" s="83">
        <v>3</v>
      </c>
      <c r="AL1653" s="70">
        <v>1.1423196680000001</v>
      </c>
      <c r="AM1653" s="64">
        <v>281.48394775390625</v>
      </c>
      <c r="AN1653" s="65">
        <v>671.46136474609375</v>
      </c>
      <c r="AO1653" s="65">
        <v>2021.8162841796875</v>
      </c>
      <c r="AP1653" s="65">
        <v>1509.670654296875</v>
      </c>
      <c r="AQ1653" s="65">
        <v>638.185302734375</v>
      </c>
      <c r="AR1653" s="65">
        <v>480.54318237304688</v>
      </c>
      <c r="AS1653" s="65">
        <v>156.75534057617188</v>
      </c>
      <c r="AT1653" s="64">
        <v>276.19607543945313</v>
      </c>
      <c r="AU1653" s="65">
        <v>674.35870361328125</v>
      </c>
      <c r="AV1653" s="65">
        <v>1941.9169921875</v>
      </c>
      <c r="AW1653" s="65">
        <v>1445.52197265625</v>
      </c>
      <c r="AX1653" s="65">
        <v>657.992431640625</v>
      </c>
      <c r="AY1653" s="65">
        <v>574.2015380859375</v>
      </c>
      <c r="AZ1653" s="66">
        <v>279.75308227539063</v>
      </c>
      <c r="BA1653" s="67">
        <v>11609.8564453125</v>
      </c>
      <c r="BB1653" s="59">
        <v>644837.3125</v>
      </c>
      <c r="BC1653" s="57">
        <v>11289.2451171875</v>
      </c>
      <c r="BD1653" s="57">
        <v>12452.2626953125</v>
      </c>
      <c r="BE1653" s="57">
        <v>10530.9951171875</v>
      </c>
      <c r="BF1653" s="57">
        <v>10723.3232421875</v>
      </c>
      <c r="BG1653" s="58">
        <v>0.98371380567550659</v>
      </c>
      <c r="BH1653" s="57">
        <v>11105.38671875</v>
      </c>
      <c r="BI1653" s="62">
        <v>11131.3046875</v>
      </c>
    </row>
    <row r="1654" spans="2:61" x14ac:dyDescent="0.2">
      <c r="B1654" s="55" t="s">
        <v>4962</v>
      </c>
      <c r="C1654" s="56" t="s">
        <v>246</v>
      </c>
      <c r="D1654" s="56" t="s">
        <v>6813</v>
      </c>
      <c r="E1654" s="56" t="s">
        <v>6783</v>
      </c>
      <c r="F1654" s="56" t="s">
        <v>7134</v>
      </c>
      <c r="G1654" s="64">
        <v>155.71888988352401</v>
      </c>
      <c r="H1654" s="65">
        <v>506.12371826171875</v>
      </c>
      <c r="I1654" s="65">
        <v>1287.353515625</v>
      </c>
      <c r="J1654" s="65">
        <v>1467.5533447265625</v>
      </c>
      <c r="K1654" s="65">
        <v>659.35858154296875</v>
      </c>
      <c r="L1654" s="65">
        <v>406.22698974609375</v>
      </c>
      <c r="M1654" s="65">
        <v>100.44950866699219</v>
      </c>
      <c r="N1654" s="64">
        <v>140.86312160824184</v>
      </c>
      <c r="O1654" s="65">
        <v>512.86322021484375</v>
      </c>
      <c r="P1654" s="65">
        <v>1295.5257568359375</v>
      </c>
      <c r="Q1654" s="65">
        <v>1540.1746826171875</v>
      </c>
      <c r="R1654" s="65">
        <v>636.07611083984375</v>
      </c>
      <c r="S1654" s="65">
        <v>407.3453369140625</v>
      </c>
      <c r="T1654" s="65">
        <v>151.753662109375</v>
      </c>
      <c r="U1654" s="67">
        <v>9267.3876953125</v>
      </c>
      <c r="V1654" s="64">
        <v>44</v>
      </c>
      <c r="W1654" s="65">
        <v>30</v>
      </c>
      <c r="X1654" s="65">
        <v>120</v>
      </c>
      <c r="Y1654" s="65">
        <v>115</v>
      </c>
      <c r="Z1654" s="65">
        <v>27</v>
      </c>
      <c r="AA1654" s="65">
        <v>17</v>
      </c>
      <c r="AB1654" s="65">
        <v>8</v>
      </c>
      <c r="AC1654" s="64">
        <v>39</v>
      </c>
      <c r="AD1654" s="65">
        <v>31</v>
      </c>
      <c r="AE1654" s="65">
        <v>156</v>
      </c>
      <c r="AF1654" s="65">
        <v>112</v>
      </c>
      <c r="AG1654" s="65">
        <v>26</v>
      </c>
      <c r="AH1654" s="65">
        <v>14</v>
      </c>
      <c r="AI1654" s="65">
        <v>10</v>
      </c>
      <c r="AJ1654" s="95">
        <v>749</v>
      </c>
      <c r="AK1654" s="83">
        <v>2</v>
      </c>
      <c r="AL1654" s="70">
        <v>1.1210053390000001</v>
      </c>
      <c r="AM1654" s="64">
        <v>199.71888732910156</v>
      </c>
      <c r="AN1654" s="65">
        <v>536.12371826171875</v>
      </c>
      <c r="AO1654" s="65">
        <v>1407.353515625</v>
      </c>
      <c r="AP1654" s="65">
        <v>1582.5533447265625</v>
      </c>
      <c r="AQ1654" s="65">
        <v>686.35858154296875</v>
      </c>
      <c r="AR1654" s="65">
        <v>423.22698974609375</v>
      </c>
      <c r="AS1654" s="65">
        <v>108.44950866699219</v>
      </c>
      <c r="AT1654" s="64">
        <v>179.86312866210938</v>
      </c>
      <c r="AU1654" s="65">
        <v>543.86322021484375</v>
      </c>
      <c r="AV1654" s="65">
        <v>1451.5257568359375</v>
      </c>
      <c r="AW1654" s="65">
        <v>1652.1746826171875</v>
      </c>
      <c r="AX1654" s="65">
        <v>662.07611083984375</v>
      </c>
      <c r="AY1654" s="65">
        <v>421.3453369140625</v>
      </c>
      <c r="AZ1654" s="66">
        <v>161.753662109375</v>
      </c>
      <c r="BA1654" s="67">
        <v>10016.3876953125</v>
      </c>
      <c r="BB1654" s="59">
        <v>553719.6875</v>
      </c>
      <c r="BC1654" s="57">
        <v>9694.0380859375</v>
      </c>
      <c r="BD1654" s="57">
        <v>10388.791015625</v>
      </c>
      <c r="BE1654" s="57">
        <v>8785.8974609375</v>
      </c>
      <c r="BF1654" s="57">
        <v>9036.2724609375</v>
      </c>
      <c r="BG1654" s="58">
        <v>0.97506147623062134</v>
      </c>
      <c r="BH1654" s="57">
        <v>9452.283203125</v>
      </c>
      <c r="BI1654" s="62">
        <v>9474.3427734375</v>
      </c>
    </row>
    <row r="1655" spans="2:61" x14ac:dyDescent="0.2">
      <c r="B1655" s="55" t="s">
        <v>4961</v>
      </c>
      <c r="C1655" s="56" t="s">
        <v>246</v>
      </c>
      <c r="D1655" s="56" t="s">
        <v>6813</v>
      </c>
      <c r="E1655" s="56" t="s">
        <v>6783</v>
      </c>
      <c r="F1655" s="56" t="s">
        <v>7134</v>
      </c>
      <c r="G1655" s="64">
        <v>96.825805269646537</v>
      </c>
      <c r="H1655" s="65">
        <v>305.62646484375</v>
      </c>
      <c r="I1655" s="65">
        <v>894.2548828125</v>
      </c>
      <c r="J1655" s="65">
        <v>940.3271484375</v>
      </c>
      <c r="K1655" s="65">
        <v>465.52191162109375</v>
      </c>
      <c r="L1655" s="65">
        <v>327.388916015625</v>
      </c>
      <c r="M1655" s="65">
        <v>101.48506927490234</v>
      </c>
      <c r="N1655" s="64">
        <v>100.20801001584259</v>
      </c>
      <c r="O1655" s="65">
        <v>293.97579956054688</v>
      </c>
      <c r="P1655" s="65">
        <v>814.91015625</v>
      </c>
      <c r="Q1655" s="65">
        <v>870.7318115234375</v>
      </c>
      <c r="R1655" s="65">
        <v>479.07473754882813</v>
      </c>
      <c r="S1655" s="65">
        <v>367.94366455078125</v>
      </c>
      <c r="T1655" s="65">
        <v>143.60580444335938</v>
      </c>
      <c r="U1655" s="67">
        <v>6201.880859375</v>
      </c>
      <c r="V1655" s="64">
        <v>32</v>
      </c>
      <c r="W1655" s="65">
        <v>20</v>
      </c>
      <c r="X1655" s="65">
        <v>94</v>
      </c>
      <c r="Y1655" s="65">
        <v>72</v>
      </c>
      <c r="Z1655" s="65">
        <v>20</v>
      </c>
      <c r="AA1655" s="65">
        <v>14</v>
      </c>
      <c r="AB1655" s="65">
        <v>9</v>
      </c>
      <c r="AC1655" s="64">
        <v>33</v>
      </c>
      <c r="AD1655" s="65">
        <v>21</v>
      </c>
      <c r="AE1655" s="65">
        <v>95</v>
      </c>
      <c r="AF1655" s="65">
        <v>69</v>
      </c>
      <c r="AG1655" s="65">
        <v>20</v>
      </c>
      <c r="AH1655" s="65">
        <v>13</v>
      </c>
      <c r="AI1655" s="65">
        <v>21</v>
      </c>
      <c r="AJ1655" s="95">
        <v>533</v>
      </c>
      <c r="AK1655" s="83">
        <v>4</v>
      </c>
      <c r="AL1655" s="70">
        <v>1.120913337</v>
      </c>
      <c r="AM1655" s="64">
        <v>128.8258056640625</v>
      </c>
      <c r="AN1655" s="65">
        <v>325.62646484375</v>
      </c>
      <c r="AO1655" s="65">
        <v>988.2548828125</v>
      </c>
      <c r="AP1655" s="65">
        <v>1012.3271484375</v>
      </c>
      <c r="AQ1655" s="65">
        <v>485.52191162109375</v>
      </c>
      <c r="AR1655" s="65">
        <v>341.388916015625</v>
      </c>
      <c r="AS1655" s="65">
        <v>110.48506927490234</v>
      </c>
      <c r="AT1655" s="64">
        <v>133.2080078125</v>
      </c>
      <c r="AU1655" s="65">
        <v>314.97579956054688</v>
      </c>
      <c r="AV1655" s="65">
        <v>909.91015625</v>
      </c>
      <c r="AW1655" s="65">
        <v>939.7318115234375</v>
      </c>
      <c r="AX1655" s="65">
        <v>499.07473754882813</v>
      </c>
      <c r="AY1655" s="65">
        <v>380.94366455078125</v>
      </c>
      <c r="AZ1655" s="66">
        <v>164.60580444335938</v>
      </c>
      <c r="BA1655" s="67">
        <v>6734.880859375</v>
      </c>
      <c r="BB1655" s="59">
        <v>414539.59375</v>
      </c>
      <c r="BC1655" s="57">
        <v>7257.39501953125</v>
      </c>
      <c r="BD1655" s="57">
        <v>6951.77099609375</v>
      </c>
      <c r="BE1655" s="57">
        <v>5879.177734375</v>
      </c>
      <c r="BF1655" s="57">
        <v>6046.9833984375</v>
      </c>
      <c r="BG1655" s="58">
        <v>0.97502410411834717</v>
      </c>
      <c r="BH1655" s="57">
        <v>7076.13525390625</v>
      </c>
      <c r="BI1655" s="62">
        <v>7092.6494140625</v>
      </c>
    </row>
    <row r="1656" spans="2:61" x14ac:dyDescent="0.2">
      <c r="B1656" s="55" t="s">
        <v>4960</v>
      </c>
      <c r="C1656" s="56" t="s">
        <v>246</v>
      </c>
      <c r="D1656" s="56" t="s">
        <v>6813</v>
      </c>
      <c r="E1656" s="56" t="s">
        <v>6783</v>
      </c>
      <c r="F1656" s="56" t="s">
        <v>7134</v>
      </c>
      <c r="G1656" s="64">
        <v>599.03430516881247</v>
      </c>
      <c r="H1656" s="65">
        <v>1222.386474609375</v>
      </c>
      <c r="I1656" s="65">
        <v>3992.125</v>
      </c>
      <c r="J1656" s="65">
        <v>2577.5263671875</v>
      </c>
      <c r="K1656" s="65">
        <v>1004.576904296875</v>
      </c>
      <c r="L1656" s="65">
        <v>710.73272705078125</v>
      </c>
      <c r="M1656" s="65">
        <v>233.00143432617188</v>
      </c>
      <c r="N1656" s="64">
        <v>591.28211171066414</v>
      </c>
      <c r="O1656" s="65">
        <v>1200.166259765625</v>
      </c>
      <c r="P1656" s="65">
        <v>3987.0400390625</v>
      </c>
      <c r="Q1656" s="65">
        <v>2587.84814453125</v>
      </c>
      <c r="R1656" s="65">
        <v>1059.935546875</v>
      </c>
      <c r="S1656" s="65">
        <v>782.97125244140625</v>
      </c>
      <c r="T1656" s="65">
        <v>434.891357421875</v>
      </c>
      <c r="U1656" s="67">
        <v>20983.515625</v>
      </c>
      <c r="V1656" s="64">
        <v>160</v>
      </c>
      <c r="W1656" s="65">
        <v>37</v>
      </c>
      <c r="X1656" s="65">
        <v>325</v>
      </c>
      <c r="Y1656" s="65">
        <v>121</v>
      </c>
      <c r="Z1656" s="65">
        <v>27</v>
      </c>
      <c r="AA1656" s="65">
        <v>19</v>
      </c>
      <c r="AB1656" s="65">
        <v>16</v>
      </c>
      <c r="AC1656" s="64">
        <v>153</v>
      </c>
      <c r="AD1656" s="65">
        <v>35</v>
      </c>
      <c r="AE1656" s="65">
        <v>351</v>
      </c>
      <c r="AF1656" s="65">
        <v>114</v>
      </c>
      <c r="AG1656" s="65">
        <v>32</v>
      </c>
      <c r="AH1656" s="65">
        <v>25</v>
      </c>
      <c r="AI1656" s="65">
        <v>30</v>
      </c>
      <c r="AJ1656" s="95">
        <v>1445</v>
      </c>
      <c r="AK1656" s="83">
        <v>3</v>
      </c>
      <c r="AL1656" s="70">
        <v>1.120913337</v>
      </c>
      <c r="AM1656" s="64">
        <v>759.0343017578125</v>
      </c>
      <c r="AN1656" s="65">
        <v>1259.386474609375</v>
      </c>
      <c r="AO1656" s="65">
        <v>4317.125</v>
      </c>
      <c r="AP1656" s="65">
        <v>2698.5263671875</v>
      </c>
      <c r="AQ1656" s="65">
        <v>1031.576904296875</v>
      </c>
      <c r="AR1656" s="65">
        <v>729.73272705078125</v>
      </c>
      <c r="AS1656" s="65">
        <v>249.00143432617188</v>
      </c>
      <c r="AT1656" s="64">
        <v>744.2821044921875</v>
      </c>
      <c r="AU1656" s="65">
        <v>1235.166259765625</v>
      </c>
      <c r="AV1656" s="65">
        <v>4338.0400390625</v>
      </c>
      <c r="AW1656" s="65">
        <v>2701.84814453125</v>
      </c>
      <c r="AX1656" s="65">
        <v>1091.935546875</v>
      </c>
      <c r="AY1656" s="65">
        <v>807.97125244140625</v>
      </c>
      <c r="AZ1656" s="66">
        <v>464.891357421875</v>
      </c>
      <c r="BA1656" s="67">
        <v>22428.515625</v>
      </c>
      <c r="BB1656" s="59">
        <v>1166727.375</v>
      </c>
      <c r="BC1656" s="57">
        <v>20426.037109375</v>
      </c>
      <c r="BD1656" s="57">
        <v>23520.703125</v>
      </c>
      <c r="BE1656" s="57">
        <v>19891.677734375</v>
      </c>
      <c r="BF1656" s="57">
        <v>20459.43359375</v>
      </c>
      <c r="BG1656" s="58">
        <v>0.97502410411834717</v>
      </c>
      <c r="BH1656" s="57">
        <v>19915.87890625</v>
      </c>
      <c r="BI1656" s="62">
        <v>19962.359375</v>
      </c>
    </row>
    <row r="1657" spans="2:61" x14ac:dyDescent="0.2">
      <c r="B1657" s="55" t="s">
        <v>4959</v>
      </c>
      <c r="C1657" s="56" t="s">
        <v>287</v>
      </c>
      <c r="D1657" s="56" t="s">
        <v>6813</v>
      </c>
      <c r="E1657" s="56" t="s">
        <v>6783</v>
      </c>
      <c r="F1657" s="56" t="s">
        <v>6991</v>
      </c>
      <c r="G1657" s="64">
        <v>117.24233016515487</v>
      </c>
      <c r="H1657" s="65">
        <v>253.5205078125</v>
      </c>
      <c r="I1657" s="65">
        <v>878.51153564453125</v>
      </c>
      <c r="J1657" s="65">
        <v>728.51177978515625</v>
      </c>
      <c r="K1657" s="65">
        <v>314.97079467773438</v>
      </c>
      <c r="L1657" s="65">
        <v>256.02255249023438</v>
      </c>
      <c r="M1657" s="65">
        <v>80.769279479980469</v>
      </c>
      <c r="N1657" s="64">
        <v>124.01726569727026</v>
      </c>
      <c r="O1657" s="65">
        <v>273.46157836914063</v>
      </c>
      <c r="P1657" s="65">
        <v>883.255615234375</v>
      </c>
      <c r="Q1657" s="65">
        <v>735.4176025390625</v>
      </c>
      <c r="R1657" s="65">
        <v>326.72296142578125</v>
      </c>
      <c r="S1657" s="65">
        <v>244.14596557617188</v>
      </c>
      <c r="T1657" s="65">
        <v>95.801567077636719</v>
      </c>
      <c r="U1657" s="67">
        <v>5312.37158203125</v>
      </c>
      <c r="V1657" s="64">
        <v>31</v>
      </c>
      <c r="W1657" s="65">
        <v>18</v>
      </c>
      <c r="X1657" s="65">
        <v>75</v>
      </c>
      <c r="Y1657" s="65">
        <v>46</v>
      </c>
      <c r="Z1657" s="65">
        <v>14</v>
      </c>
      <c r="AA1657" s="65">
        <v>3</v>
      </c>
      <c r="AB1657" s="65">
        <v>2</v>
      </c>
      <c r="AC1657" s="64">
        <v>37</v>
      </c>
      <c r="AD1657" s="65">
        <v>19</v>
      </c>
      <c r="AE1657" s="65">
        <v>103</v>
      </c>
      <c r="AF1657" s="65">
        <v>45</v>
      </c>
      <c r="AG1657" s="65">
        <v>17</v>
      </c>
      <c r="AH1657" s="65">
        <v>5</v>
      </c>
      <c r="AI1657" s="65">
        <v>2</v>
      </c>
      <c r="AJ1657" s="95">
        <v>417</v>
      </c>
      <c r="AK1657" s="83">
        <v>4</v>
      </c>
      <c r="AL1657" s="70">
        <v>1.1423196680000001</v>
      </c>
      <c r="AM1657" s="64">
        <v>148.24232482910156</v>
      </c>
      <c r="AN1657" s="65">
        <v>271.5205078125</v>
      </c>
      <c r="AO1657" s="65">
        <v>953.51153564453125</v>
      </c>
      <c r="AP1657" s="65">
        <v>774.51177978515625</v>
      </c>
      <c r="AQ1657" s="65">
        <v>328.97079467773438</v>
      </c>
      <c r="AR1657" s="65">
        <v>259.02255249023438</v>
      </c>
      <c r="AS1657" s="65">
        <v>82.769279479980469</v>
      </c>
      <c r="AT1657" s="64">
        <v>161.01727294921875</v>
      </c>
      <c r="AU1657" s="65">
        <v>292.46157836914063</v>
      </c>
      <c r="AV1657" s="65">
        <v>986.255615234375</v>
      </c>
      <c r="AW1657" s="65">
        <v>780.4176025390625</v>
      </c>
      <c r="AX1657" s="65">
        <v>343.72296142578125</v>
      </c>
      <c r="AY1657" s="65">
        <v>249.14596557617188</v>
      </c>
      <c r="AZ1657" s="66">
        <v>97.801567077636719</v>
      </c>
      <c r="BA1657" s="67">
        <v>5729.37158203125</v>
      </c>
      <c r="BB1657" s="59">
        <v>327738.84375</v>
      </c>
      <c r="BC1657" s="57">
        <v>5737.763671875</v>
      </c>
      <c r="BD1657" s="57">
        <v>6068.4267578125</v>
      </c>
      <c r="BE1657" s="57">
        <v>5132.125</v>
      </c>
      <c r="BF1657" s="57">
        <v>5225.85302734375</v>
      </c>
      <c r="BG1657" s="58">
        <v>0.98371374607086182</v>
      </c>
      <c r="BH1657" s="57">
        <v>5644.31689453125</v>
      </c>
      <c r="BI1657" s="62">
        <v>5657.48974609375</v>
      </c>
    </row>
    <row r="1658" spans="2:61" x14ac:dyDescent="0.2">
      <c r="B1658" s="55" t="s">
        <v>4958</v>
      </c>
      <c r="C1658" s="56" t="s">
        <v>246</v>
      </c>
      <c r="D1658" s="56" t="s">
        <v>6813</v>
      </c>
      <c r="E1658" s="56" t="s">
        <v>6783</v>
      </c>
      <c r="F1658" s="56" t="s">
        <v>6812</v>
      </c>
      <c r="G1658" s="64">
        <v>636.48225571284547</v>
      </c>
      <c r="H1658" s="65">
        <v>1653.44091796875</v>
      </c>
      <c r="I1658" s="65">
        <v>5445.59228515625</v>
      </c>
      <c r="J1658" s="65">
        <v>3691.600830078125</v>
      </c>
      <c r="K1658" s="65">
        <v>1234.0836181640625</v>
      </c>
      <c r="L1658" s="65">
        <v>800.8636474609375</v>
      </c>
      <c r="M1658" s="65">
        <v>291.6453857421875</v>
      </c>
      <c r="N1658" s="64">
        <v>608.80761311022854</v>
      </c>
      <c r="O1658" s="65">
        <v>1587.4329833984375</v>
      </c>
      <c r="P1658" s="65">
        <v>5258.49072265625</v>
      </c>
      <c r="Q1658" s="65">
        <v>3525.869873046875</v>
      </c>
      <c r="R1658" s="65">
        <v>1454.9918212890625</v>
      </c>
      <c r="S1658" s="65">
        <v>1047.5933837890625</v>
      </c>
      <c r="T1658" s="65">
        <v>477.66470336914063</v>
      </c>
      <c r="U1658" s="67">
        <v>27714.55859375</v>
      </c>
      <c r="V1658" s="64">
        <v>165</v>
      </c>
      <c r="W1658" s="65">
        <v>73</v>
      </c>
      <c r="X1658" s="65">
        <v>600</v>
      </c>
      <c r="Y1658" s="65">
        <v>194</v>
      </c>
      <c r="Z1658" s="65">
        <v>35</v>
      </c>
      <c r="AA1658" s="65">
        <v>32</v>
      </c>
      <c r="AB1658" s="65">
        <v>17</v>
      </c>
      <c r="AC1658" s="64">
        <v>177</v>
      </c>
      <c r="AD1658" s="65">
        <v>76</v>
      </c>
      <c r="AE1658" s="65">
        <v>661</v>
      </c>
      <c r="AF1658" s="65">
        <v>150</v>
      </c>
      <c r="AG1658" s="65">
        <v>41</v>
      </c>
      <c r="AH1658" s="65">
        <v>30</v>
      </c>
      <c r="AI1658" s="65">
        <v>34</v>
      </c>
      <c r="AJ1658" s="95">
        <v>2285</v>
      </c>
      <c r="AK1658" s="83">
        <v>3</v>
      </c>
      <c r="AL1658" s="70">
        <v>1.1463414629999999</v>
      </c>
      <c r="AM1658" s="64">
        <v>801.48223876953125</v>
      </c>
      <c r="AN1658" s="65">
        <v>1726.44091796875</v>
      </c>
      <c r="AO1658" s="65">
        <v>6045.59228515625</v>
      </c>
      <c r="AP1658" s="65">
        <v>3885.600830078125</v>
      </c>
      <c r="AQ1658" s="65">
        <v>1269.0836181640625</v>
      </c>
      <c r="AR1658" s="65">
        <v>832.8636474609375</v>
      </c>
      <c r="AS1658" s="65">
        <v>308.6453857421875</v>
      </c>
      <c r="AT1658" s="64">
        <v>785.8076171875</v>
      </c>
      <c r="AU1658" s="65">
        <v>1663.4329833984375</v>
      </c>
      <c r="AV1658" s="65">
        <v>5919.49072265625</v>
      </c>
      <c r="AW1658" s="65">
        <v>3675.869873046875</v>
      </c>
      <c r="AX1658" s="65">
        <v>1495.9918212890625</v>
      </c>
      <c r="AY1658" s="65">
        <v>1077.5933837890625</v>
      </c>
      <c r="AZ1658" s="66">
        <v>511.66470336914063</v>
      </c>
      <c r="BA1658" s="67">
        <v>29999.55859375</v>
      </c>
      <c r="BB1658" s="59">
        <v>1530596.875</v>
      </c>
      <c r="BC1658" s="57">
        <v>26796.345703125</v>
      </c>
      <c r="BD1658" s="57">
        <v>31770.34765625</v>
      </c>
      <c r="BE1658" s="57">
        <v>26868.478515625</v>
      </c>
      <c r="BF1658" s="57">
        <v>27308.439453125</v>
      </c>
      <c r="BG1658" s="58">
        <v>0.98534637689590454</v>
      </c>
      <c r="BH1658" s="57">
        <v>26403.681640625</v>
      </c>
      <c r="BI1658" s="62">
        <v>26465.302734375</v>
      </c>
    </row>
    <row r="1659" spans="2:61" x14ac:dyDescent="0.2">
      <c r="B1659" s="55" t="s">
        <v>4957</v>
      </c>
      <c r="C1659" s="56" t="s">
        <v>12</v>
      </c>
      <c r="D1659" s="56" t="s">
        <v>6830</v>
      </c>
      <c r="E1659" s="56" t="s">
        <v>6783</v>
      </c>
      <c r="F1659" s="56" t="s">
        <v>7135</v>
      </c>
      <c r="G1659" s="64">
        <v>339.85747328968466</v>
      </c>
      <c r="H1659" s="65">
        <v>833.20819091796875</v>
      </c>
      <c r="I1659" s="65">
        <v>2591.956298828125</v>
      </c>
      <c r="J1659" s="65">
        <v>1927.3758544921875</v>
      </c>
      <c r="K1659" s="65">
        <v>877.7882080078125</v>
      </c>
      <c r="L1659" s="65">
        <v>667.2572021484375</v>
      </c>
      <c r="M1659" s="65">
        <v>188.70697021484375</v>
      </c>
      <c r="N1659" s="64">
        <v>338.23213290571829</v>
      </c>
      <c r="O1659" s="65">
        <v>830.8699951171875</v>
      </c>
      <c r="P1659" s="65">
        <v>2632.2041015625</v>
      </c>
      <c r="Q1659" s="65">
        <v>2119.6142578125</v>
      </c>
      <c r="R1659" s="65">
        <v>970.15667724609375</v>
      </c>
      <c r="S1659" s="65">
        <v>791.745361328125</v>
      </c>
      <c r="T1659" s="65">
        <v>293.70169067382813</v>
      </c>
      <c r="U1659" s="67">
        <v>15402.673828125</v>
      </c>
      <c r="V1659" s="64">
        <v>83</v>
      </c>
      <c r="W1659" s="65">
        <v>34</v>
      </c>
      <c r="X1659" s="65">
        <v>196</v>
      </c>
      <c r="Y1659" s="65">
        <v>83</v>
      </c>
      <c r="Z1659" s="65">
        <v>38</v>
      </c>
      <c r="AA1659" s="65">
        <v>22</v>
      </c>
      <c r="AB1659" s="65">
        <v>15</v>
      </c>
      <c r="AC1659" s="64">
        <v>90</v>
      </c>
      <c r="AD1659" s="65">
        <v>30</v>
      </c>
      <c r="AE1659" s="65">
        <v>207</v>
      </c>
      <c r="AF1659" s="65">
        <v>87</v>
      </c>
      <c r="AG1659" s="65">
        <v>38</v>
      </c>
      <c r="AH1659" s="65">
        <v>23</v>
      </c>
      <c r="AI1659" s="65">
        <v>30</v>
      </c>
      <c r="AJ1659" s="95">
        <v>976</v>
      </c>
      <c r="AK1659" s="83">
        <v>5</v>
      </c>
      <c r="AL1659" s="70">
        <v>1.0805656459999999</v>
      </c>
      <c r="AM1659" s="64">
        <v>422.85748291015625</v>
      </c>
      <c r="AN1659" s="65">
        <v>867.20819091796875</v>
      </c>
      <c r="AO1659" s="65">
        <v>2787.956298828125</v>
      </c>
      <c r="AP1659" s="65">
        <v>2010.3758544921875</v>
      </c>
      <c r="AQ1659" s="65">
        <v>915.7882080078125</v>
      </c>
      <c r="AR1659" s="65">
        <v>689.2572021484375</v>
      </c>
      <c r="AS1659" s="65">
        <v>203.70697021484375</v>
      </c>
      <c r="AT1659" s="64">
        <v>428.23214721679688</v>
      </c>
      <c r="AU1659" s="65">
        <v>860.8699951171875</v>
      </c>
      <c r="AV1659" s="65">
        <v>2839.2041015625</v>
      </c>
      <c r="AW1659" s="65">
        <v>2206.6142578125</v>
      </c>
      <c r="AX1659" s="65">
        <v>1008.1566772460938</v>
      </c>
      <c r="AY1659" s="65">
        <v>814.745361328125</v>
      </c>
      <c r="AZ1659" s="66">
        <v>323.70169067382813</v>
      </c>
      <c r="BA1659" s="67">
        <v>16378.6748046875</v>
      </c>
      <c r="BB1659" s="59">
        <v>956901.3125</v>
      </c>
      <c r="BC1659" s="57">
        <v>16752.587890625</v>
      </c>
      <c r="BD1659" s="57">
        <v>16643.599609375</v>
      </c>
      <c r="BE1659" s="57">
        <v>14075.6474609375</v>
      </c>
      <c r="BF1659" s="57">
        <v>14765.701171875</v>
      </c>
      <c r="BG1659" s="58">
        <v>0.95864534378051758</v>
      </c>
      <c r="BH1659" s="57">
        <v>16059.7900390625</v>
      </c>
      <c r="BI1659" s="62">
        <v>16097.2705078125</v>
      </c>
    </row>
    <row r="1660" spans="2:61" x14ac:dyDescent="0.2">
      <c r="B1660" s="55" t="s">
        <v>4956</v>
      </c>
      <c r="C1660" s="56" t="s">
        <v>246</v>
      </c>
      <c r="D1660" s="56" t="s">
        <v>6813</v>
      </c>
      <c r="E1660" s="56" t="s">
        <v>6783</v>
      </c>
      <c r="F1660" s="56" t="s">
        <v>7135</v>
      </c>
      <c r="G1660" s="64">
        <v>321.3060139053531</v>
      </c>
      <c r="H1660" s="65">
        <v>770.37408447265625</v>
      </c>
      <c r="I1660" s="65">
        <v>2588.602783203125</v>
      </c>
      <c r="J1660" s="65">
        <v>2321.70556640625</v>
      </c>
      <c r="K1660" s="65">
        <v>1212.3197021484375</v>
      </c>
      <c r="L1660" s="65">
        <v>801.58392333984375</v>
      </c>
      <c r="M1660" s="65">
        <v>280.48248291015625</v>
      </c>
      <c r="N1660" s="64">
        <v>346.23131996217461</v>
      </c>
      <c r="O1660" s="65">
        <v>763.49859619140625</v>
      </c>
      <c r="P1660" s="65">
        <v>2356.221435546875</v>
      </c>
      <c r="Q1660" s="65">
        <v>2273.369140625</v>
      </c>
      <c r="R1660" s="65">
        <v>1184.5152587890625</v>
      </c>
      <c r="S1660" s="65">
        <v>923.6646728515625</v>
      </c>
      <c r="T1660" s="65">
        <v>360.77542114257813</v>
      </c>
      <c r="U1660" s="67">
        <v>16504.65234375</v>
      </c>
      <c r="V1660" s="64">
        <v>129</v>
      </c>
      <c r="W1660" s="65">
        <v>120</v>
      </c>
      <c r="X1660" s="65">
        <v>519</v>
      </c>
      <c r="Y1660" s="65">
        <v>336</v>
      </c>
      <c r="Z1660" s="65">
        <v>120</v>
      </c>
      <c r="AA1660" s="65">
        <v>42</v>
      </c>
      <c r="AB1660" s="65">
        <v>27</v>
      </c>
      <c r="AC1660" s="64">
        <v>129</v>
      </c>
      <c r="AD1660" s="65">
        <v>114</v>
      </c>
      <c r="AE1660" s="65">
        <v>448</v>
      </c>
      <c r="AF1660" s="65">
        <v>312</v>
      </c>
      <c r="AG1660" s="65">
        <v>112</v>
      </c>
      <c r="AH1660" s="65">
        <v>48</v>
      </c>
      <c r="AI1660" s="65">
        <v>46</v>
      </c>
      <c r="AJ1660" s="95">
        <v>2502</v>
      </c>
      <c r="AK1660" s="83">
        <v>4</v>
      </c>
      <c r="AL1660" s="70">
        <v>1.1449143749999999</v>
      </c>
      <c r="AM1660" s="64">
        <v>450.30599975585938</v>
      </c>
      <c r="AN1660" s="65">
        <v>890.37408447265625</v>
      </c>
      <c r="AO1660" s="65">
        <v>3107.602783203125</v>
      </c>
      <c r="AP1660" s="65">
        <v>2657.70556640625</v>
      </c>
      <c r="AQ1660" s="65">
        <v>1332.3197021484375</v>
      </c>
      <c r="AR1660" s="65">
        <v>843.58392333984375</v>
      </c>
      <c r="AS1660" s="65">
        <v>307.48248291015625</v>
      </c>
      <c r="AT1660" s="64">
        <v>475.2313232421875</v>
      </c>
      <c r="AU1660" s="65">
        <v>877.49859619140625</v>
      </c>
      <c r="AV1660" s="65">
        <v>2804.221435546875</v>
      </c>
      <c r="AW1660" s="65">
        <v>2585.369140625</v>
      </c>
      <c r="AX1660" s="65">
        <v>1296.5152587890625</v>
      </c>
      <c r="AY1660" s="65">
        <v>971.6646728515625</v>
      </c>
      <c r="AZ1660" s="66">
        <v>406.77542114257813</v>
      </c>
      <c r="BA1660" s="67">
        <v>19006.650390625</v>
      </c>
      <c r="BB1660" s="59">
        <v>1135713.75</v>
      </c>
      <c r="BC1660" s="57">
        <v>19883.078125</v>
      </c>
      <c r="BD1660" s="57">
        <v>18896.4140625</v>
      </c>
      <c r="BE1660" s="57">
        <v>15980.8740234375</v>
      </c>
      <c r="BF1660" s="57">
        <v>16253.23828125</v>
      </c>
      <c r="BG1660" s="58">
        <v>0.98476707935333252</v>
      </c>
      <c r="BH1660" s="57">
        <v>19580.201171875</v>
      </c>
      <c r="BI1660" s="62">
        <v>19625.896484375</v>
      </c>
    </row>
    <row r="1661" spans="2:61" x14ac:dyDescent="0.2">
      <c r="B1661" s="55" t="s">
        <v>4955</v>
      </c>
      <c r="C1661" s="56" t="s">
        <v>246</v>
      </c>
      <c r="D1661" s="56" t="s">
        <v>6813</v>
      </c>
      <c r="E1661" s="56" t="s">
        <v>6783</v>
      </c>
      <c r="F1661" s="56" t="s">
        <v>7135</v>
      </c>
      <c r="G1661" s="64">
        <v>124.48121431947341</v>
      </c>
      <c r="H1661" s="65">
        <v>343.84417724609375</v>
      </c>
      <c r="I1661" s="65">
        <v>926.34661865234375</v>
      </c>
      <c r="J1661" s="65">
        <v>968.91552734375</v>
      </c>
      <c r="K1661" s="65">
        <v>464.07461547851563</v>
      </c>
      <c r="L1661" s="65">
        <v>372.50332641601563</v>
      </c>
      <c r="M1661" s="65">
        <v>143.33480834960938</v>
      </c>
      <c r="N1661" s="64">
        <v>115.74204382931345</v>
      </c>
      <c r="O1661" s="65">
        <v>278.11459350585938</v>
      </c>
      <c r="P1661" s="65">
        <v>963.1009521484375</v>
      </c>
      <c r="Q1661" s="65">
        <v>1097.0592041015625</v>
      </c>
      <c r="R1661" s="65">
        <v>557.99383544921875</v>
      </c>
      <c r="S1661" s="65">
        <v>501.15817260742188</v>
      </c>
      <c r="T1661" s="65">
        <v>265.24615478515625</v>
      </c>
      <c r="U1661" s="67">
        <v>7121.91455078125</v>
      </c>
      <c r="V1661" s="64">
        <v>31</v>
      </c>
      <c r="W1661" s="65">
        <v>25</v>
      </c>
      <c r="X1661" s="65">
        <v>73</v>
      </c>
      <c r="Y1661" s="65">
        <v>60</v>
      </c>
      <c r="Z1661" s="65">
        <v>26</v>
      </c>
      <c r="AA1661" s="65">
        <v>14</v>
      </c>
      <c r="AB1661" s="65">
        <v>5</v>
      </c>
      <c r="AC1661" s="64">
        <v>48</v>
      </c>
      <c r="AD1661" s="65">
        <v>25</v>
      </c>
      <c r="AE1661" s="65">
        <v>135</v>
      </c>
      <c r="AF1661" s="65">
        <v>70</v>
      </c>
      <c r="AG1661" s="65">
        <v>18</v>
      </c>
      <c r="AH1661" s="65">
        <v>17</v>
      </c>
      <c r="AI1661" s="65">
        <v>17</v>
      </c>
      <c r="AJ1661" s="95">
        <v>564</v>
      </c>
      <c r="AK1661" s="83">
        <v>2</v>
      </c>
      <c r="AL1661" s="70">
        <v>1.1449143749999999</v>
      </c>
      <c r="AM1661" s="64">
        <v>155.48121643066406</v>
      </c>
      <c r="AN1661" s="65">
        <v>368.84417724609375</v>
      </c>
      <c r="AO1661" s="65">
        <v>999.34661865234375</v>
      </c>
      <c r="AP1661" s="65">
        <v>1028.91552734375</v>
      </c>
      <c r="AQ1661" s="65">
        <v>490.07461547851563</v>
      </c>
      <c r="AR1661" s="65">
        <v>386.50332641601563</v>
      </c>
      <c r="AS1661" s="65">
        <v>148.33480834960938</v>
      </c>
      <c r="AT1661" s="64">
        <v>163.74205017089844</v>
      </c>
      <c r="AU1661" s="65">
        <v>303.11459350585938</v>
      </c>
      <c r="AV1661" s="65">
        <v>1098.1009521484375</v>
      </c>
      <c r="AW1661" s="65">
        <v>1167.0592041015625</v>
      </c>
      <c r="AX1661" s="65">
        <v>575.99383544921875</v>
      </c>
      <c r="AY1661" s="65">
        <v>518.158203125</v>
      </c>
      <c r="AZ1661" s="66">
        <v>282.24615478515625</v>
      </c>
      <c r="BA1661" s="67">
        <v>7685.91455078125</v>
      </c>
      <c r="BB1661" s="59">
        <v>476799.90625</v>
      </c>
      <c r="BC1661" s="57">
        <v>8347.3935546875</v>
      </c>
      <c r="BD1661" s="57">
        <v>8153.982421875</v>
      </c>
      <c r="BE1661" s="57">
        <v>6895.89892578125</v>
      </c>
      <c r="BF1661" s="57">
        <v>7013.42724609375</v>
      </c>
      <c r="BG1661" s="58">
        <v>0.98476713895797729</v>
      </c>
      <c r="BH1661" s="57">
        <v>8220.2392578125</v>
      </c>
      <c r="BI1661" s="62">
        <v>8239.423828125</v>
      </c>
    </row>
    <row r="1662" spans="2:61" x14ac:dyDescent="0.2">
      <c r="B1662" s="55" t="s">
        <v>4954</v>
      </c>
      <c r="C1662" s="56" t="s">
        <v>246</v>
      </c>
      <c r="D1662" s="56" t="s">
        <v>6813</v>
      </c>
      <c r="E1662" s="56" t="s">
        <v>6783</v>
      </c>
      <c r="F1662" s="56" t="s">
        <v>6812</v>
      </c>
      <c r="G1662" s="64">
        <v>806.01351582906943</v>
      </c>
      <c r="H1662" s="65">
        <v>1928.7554931640625</v>
      </c>
      <c r="I1662" s="65">
        <v>6082.16796875</v>
      </c>
      <c r="J1662" s="65">
        <v>3900.30517578125</v>
      </c>
      <c r="K1662" s="65">
        <v>1391.56494140625</v>
      </c>
      <c r="L1662" s="65">
        <v>949.21270751953125</v>
      </c>
      <c r="M1662" s="65">
        <v>326.5606689453125</v>
      </c>
      <c r="N1662" s="64">
        <v>766.84136467793383</v>
      </c>
      <c r="O1662" s="65">
        <v>1837.9720458984375</v>
      </c>
      <c r="P1662" s="65">
        <v>5633.21630859375</v>
      </c>
      <c r="Q1662" s="65">
        <v>3557.949951171875</v>
      </c>
      <c r="R1662" s="65">
        <v>1435.91162109375</v>
      </c>
      <c r="S1662" s="65">
        <v>1057.9456787109375</v>
      </c>
      <c r="T1662" s="65">
        <v>417.706787109375</v>
      </c>
      <c r="U1662" s="67">
        <v>30092.125</v>
      </c>
      <c r="V1662" s="64">
        <v>54</v>
      </c>
      <c r="W1662" s="65">
        <v>14</v>
      </c>
      <c r="X1662" s="65">
        <v>119</v>
      </c>
      <c r="Y1662" s="65">
        <v>43</v>
      </c>
      <c r="Z1662" s="65">
        <v>6</v>
      </c>
      <c r="AA1662" s="65">
        <v>5</v>
      </c>
      <c r="AB1662" s="65">
        <v>1</v>
      </c>
      <c r="AC1662" s="64">
        <v>47</v>
      </c>
      <c r="AD1662" s="65">
        <v>18</v>
      </c>
      <c r="AE1662" s="65">
        <v>116</v>
      </c>
      <c r="AF1662" s="65">
        <v>38</v>
      </c>
      <c r="AG1662" s="65">
        <v>10</v>
      </c>
      <c r="AH1662" s="65">
        <v>5</v>
      </c>
      <c r="AI1662" s="65">
        <v>1</v>
      </c>
      <c r="AJ1662" s="95">
        <v>477</v>
      </c>
      <c r="AK1662" s="83">
        <v>6</v>
      </c>
      <c r="AL1662" s="70">
        <v>1.1463414629999999</v>
      </c>
      <c r="AM1662" s="64">
        <v>860.01348876953125</v>
      </c>
      <c r="AN1662" s="65">
        <v>1942.7554931640625</v>
      </c>
      <c r="AO1662" s="65">
        <v>6201.16796875</v>
      </c>
      <c r="AP1662" s="65">
        <v>3943.30517578125</v>
      </c>
      <c r="AQ1662" s="65">
        <v>1397.56494140625</v>
      </c>
      <c r="AR1662" s="65">
        <v>954.21270751953125</v>
      </c>
      <c r="AS1662" s="65">
        <v>327.5606689453125</v>
      </c>
      <c r="AT1662" s="64">
        <v>813.84136962890625</v>
      </c>
      <c r="AU1662" s="65">
        <v>1855.9720458984375</v>
      </c>
      <c r="AV1662" s="65">
        <v>5749.21630859375</v>
      </c>
      <c r="AW1662" s="65">
        <v>3595.949951171875</v>
      </c>
      <c r="AX1662" s="65">
        <v>1445.91162109375</v>
      </c>
      <c r="AY1662" s="65">
        <v>1062.9456787109375</v>
      </c>
      <c r="AZ1662" s="66">
        <v>418.706787109375</v>
      </c>
      <c r="BA1662" s="67">
        <v>30569.125</v>
      </c>
      <c r="BB1662" s="59">
        <v>1623456</v>
      </c>
      <c r="BC1662" s="57">
        <v>28422.041015625</v>
      </c>
      <c r="BD1662" s="57">
        <v>34495.8515625</v>
      </c>
      <c r="BE1662" s="57">
        <v>29173.462890625</v>
      </c>
      <c r="BF1662" s="57">
        <v>29651.16796875</v>
      </c>
      <c r="BG1662" s="58">
        <v>0.98534643650054932</v>
      </c>
      <c r="BH1662" s="57">
        <v>28005.556640625</v>
      </c>
      <c r="BI1662" s="62">
        <v>28070.916015625</v>
      </c>
    </row>
    <row r="1663" spans="2:61" x14ac:dyDescent="0.2">
      <c r="B1663" s="55" t="s">
        <v>4953</v>
      </c>
      <c r="C1663" s="56" t="s">
        <v>246</v>
      </c>
      <c r="D1663" s="56" t="s">
        <v>6813</v>
      </c>
      <c r="E1663" s="56" t="s">
        <v>6783</v>
      </c>
      <c r="F1663" s="56" t="s">
        <v>6812</v>
      </c>
      <c r="G1663" s="64">
        <v>426.79324926635115</v>
      </c>
      <c r="H1663" s="65">
        <v>1222.888427734375</v>
      </c>
      <c r="I1663" s="65">
        <v>3316.465576171875</v>
      </c>
      <c r="J1663" s="65">
        <v>2298.77197265625</v>
      </c>
      <c r="K1663" s="65">
        <v>776.01177978515625</v>
      </c>
      <c r="L1663" s="65">
        <v>514.033447265625</v>
      </c>
      <c r="M1663" s="65">
        <v>162.25341796875</v>
      </c>
      <c r="N1663" s="64">
        <v>452.64974717116053</v>
      </c>
      <c r="O1663" s="65">
        <v>1169.3486328125</v>
      </c>
      <c r="P1663" s="65">
        <v>3433.936279296875</v>
      </c>
      <c r="Q1663" s="65">
        <v>2379.583251953125</v>
      </c>
      <c r="R1663" s="65">
        <v>839.271240234375</v>
      </c>
      <c r="S1663" s="65">
        <v>552.84130859375</v>
      </c>
      <c r="T1663" s="65">
        <v>262.81552124023438</v>
      </c>
      <c r="U1663" s="67">
        <v>17807.666015625</v>
      </c>
      <c r="V1663" s="64">
        <v>116</v>
      </c>
      <c r="W1663" s="65">
        <v>33</v>
      </c>
      <c r="X1663" s="65">
        <v>338</v>
      </c>
      <c r="Y1663" s="65">
        <v>120</v>
      </c>
      <c r="Z1663" s="65">
        <v>44</v>
      </c>
      <c r="AA1663" s="65">
        <v>22</v>
      </c>
      <c r="AB1663" s="65">
        <v>18</v>
      </c>
      <c r="AC1663" s="64">
        <v>113</v>
      </c>
      <c r="AD1663" s="65">
        <v>23</v>
      </c>
      <c r="AE1663" s="65">
        <v>277</v>
      </c>
      <c r="AF1663" s="65">
        <v>91</v>
      </c>
      <c r="AG1663" s="65">
        <v>32</v>
      </c>
      <c r="AH1663" s="65">
        <v>27</v>
      </c>
      <c r="AI1663" s="65">
        <v>28</v>
      </c>
      <c r="AJ1663" s="95">
        <v>1282</v>
      </c>
      <c r="AK1663" s="83">
        <v>5</v>
      </c>
      <c r="AL1663" s="70">
        <v>1.1463414629999999</v>
      </c>
      <c r="AM1663" s="64">
        <v>542.79327392578125</v>
      </c>
      <c r="AN1663" s="65">
        <v>1255.888427734375</v>
      </c>
      <c r="AO1663" s="65">
        <v>3654.465576171875</v>
      </c>
      <c r="AP1663" s="65">
        <v>2418.77197265625</v>
      </c>
      <c r="AQ1663" s="65">
        <v>820.01177978515625</v>
      </c>
      <c r="AR1663" s="65">
        <v>536.033447265625</v>
      </c>
      <c r="AS1663" s="65">
        <v>180.25341796875</v>
      </c>
      <c r="AT1663" s="64">
        <v>565.64971923828125</v>
      </c>
      <c r="AU1663" s="65">
        <v>1192.3486328125</v>
      </c>
      <c r="AV1663" s="65">
        <v>3710.936279296875</v>
      </c>
      <c r="AW1663" s="65">
        <v>2470.583251953125</v>
      </c>
      <c r="AX1663" s="65">
        <v>871.271240234375</v>
      </c>
      <c r="AY1663" s="65">
        <v>579.84130859375</v>
      </c>
      <c r="AZ1663" s="66">
        <v>290.81552124023438</v>
      </c>
      <c r="BA1663" s="67">
        <v>19089.666015625</v>
      </c>
      <c r="BB1663" s="59">
        <v>1004243.875</v>
      </c>
      <c r="BC1663" s="57">
        <v>17581.419921875</v>
      </c>
      <c r="BD1663" s="57">
        <v>20413.666015625</v>
      </c>
      <c r="BE1663" s="57">
        <v>17264.02734375</v>
      </c>
      <c r="BF1663" s="57">
        <v>17546.71875</v>
      </c>
      <c r="BG1663" s="58">
        <v>0.98534637689590454</v>
      </c>
      <c r="BH1663" s="57">
        <v>17323.7890625</v>
      </c>
      <c r="BI1663" s="62">
        <v>17364.21875</v>
      </c>
    </row>
    <row r="1664" spans="2:61" x14ac:dyDescent="0.2">
      <c r="B1664" s="55" t="s">
        <v>4952</v>
      </c>
      <c r="C1664" s="56" t="s">
        <v>246</v>
      </c>
      <c r="D1664" s="56" t="s">
        <v>6813</v>
      </c>
      <c r="E1664" s="56" t="s">
        <v>6783</v>
      </c>
      <c r="F1664" s="56" t="s">
        <v>7135</v>
      </c>
      <c r="G1664" s="64">
        <v>223.36787321002609</v>
      </c>
      <c r="H1664" s="65">
        <v>500.71627807617188</v>
      </c>
      <c r="I1664" s="65">
        <v>1306.299072265625</v>
      </c>
      <c r="J1664" s="65">
        <v>1326.1129150390625</v>
      </c>
      <c r="K1664" s="65">
        <v>670.9715576171875</v>
      </c>
      <c r="L1664" s="65">
        <v>522.74859619140625</v>
      </c>
      <c r="M1664" s="65">
        <v>138.17887878417969</v>
      </c>
      <c r="N1664" s="64">
        <v>188.57131112463148</v>
      </c>
      <c r="O1664" s="65">
        <v>480.55288696289063</v>
      </c>
      <c r="P1664" s="65">
        <v>1358.3983154296875</v>
      </c>
      <c r="Q1664" s="65">
        <v>1395.790283203125</v>
      </c>
      <c r="R1664" s="65">
        <v>710.8900146484375</v>
      </c>
      <c r="S1664" s="65">
        <v>590.170654296875</v>
      </c>
      <c r="T1664" s="65">
        <v>213.41644287109375</v>
      </c>
      <c r="U1664" s="67">
        <v>9626.1845703125</v>
      </c>
      <c r="V1664" s="64">
        <v>65</v>
      </c>
      <c r="W1664" s="65">
        <v>35</v>
      </c>
      <c r="X1664" s="65">
        <v>134</v>
      </c>
      <c r="Y1664" s="65">
        <v>116</v>
      </c>
      <c r="Z1664" s="65">
        <v>31</v>
      </c>
      <c r="AA1664" s="65">
        <v>24</v>
      </c>
      <c r="AB1664" s="65">
        <v>4</v>
      </c>
      <c r="AC1664" s="64">
        <v>48</v>
      </c>
      <c r="AD1664" s="65">
        <v>22</v>
      </c>
      <c r="AE1664" s="65">
        <v>167</v>
      </c>
      <c r="AF1664" s="65">
        <v>162</v>
      </c>
      <c r="AG1664" s="65">
        <v>44</v>
      </c>
      <c r="AH1664" s="65">
        <v>22</v>
      </c>
      <c r="AI1664" s="65">
        <v>15</v>
      </c>
      <c r="AJ1664" s="95">
        <v>889</v>
      </c>
      <c r="AK1664" s="83">
        <v>5</v>
      </c>
      <c r="AL1664" s="70">
        <v>1.1449143749999999</v>
      </c>
      <c r="AM1664" s="64">
        <v>288.36785888671875</v>
      </c>
      <c r="AN1664" s="65">
        <v>535.71630859375</v>
      </c>
      <c r="AO1664" s="65">
        <v>1440.299072265625</v>
      </c>
      <c r="AP1664" s="65">
        <v>1442.1129150390625</v>
      </c>
      <c r="AQ1664" s="65">
        <v>701.9715576171875</v>
      </c>
      <c r="AR1664" s="65">
        <v>546.74859619140625</v>
      </c>
      <c r="AS1664" s="65">
        <v>142.17887878417969</v>
      </c>
      <c r="AT1664" s="64">
        <v>236.57130432128906</v>
      </c>
      <c r="AU1664" s="65">
        <v>502.55288696289063</v>
      </c>
      <c r="AV1664" s="65">
        <v>1525.3983154296875</v>
      </c>
      <c r="AW1664" s="65">
        <v>1557.790283203125</v>
      </c>
      <c r="AX1664" s="65">
        <v>754.8900146484375</v>
      </c>
      <c r="AY1664" s="65">
        <v>612.170654296875</v>
      </c>
      <c r="AZ1664" s="66">
        <v>228.41644287109375</v>
      </c>
      <c r="BA1664" s="67">
        <v>10515.1845703125</v>
      </c>
      <c r="BB1664" s="59">
        <v>655376.3125</v>
      </c>
      <c r="BC1664" s="57">
        <v>11473.7529296875</v>
      </c>
      <c r="BD1664" s="57">
        <v>11021.1572265625</v>
      </c>
      <c r="BE1664" s="57">
        <v>9320.6953125</v>
      </c>
      <c r="BF1664" s="57">
        <v>9479.5498046875</v>
      </c>
      <c r="BG1664" s="58">
        <v>0.98476707935333252</v>
      </c>
      <c r="BH1664" s="57">
        <v>11298.974609375</v>
      </c>
      <c r="BI1664" s="62">
        <v>11325.34375</v>
      </c>
    </row>
    <row r="1665" spans="2:61" x14ac:dyDescent="0.2">
      <c r="B1665" s="55" t="s">
        <v>4951</v>
      </c>
      <c r="C1665" s="56" t="s">
        <v>246</v>
      </c>
      <c r="D1665" s="56" t="s">
        <v>6813</v>
      </c>
      <c r="E1665" s="56" t="s">
        <v>6783</v>
      </c>
      <c r="F1665" s="56" t="s">
        <v>7135</v>
      </c>
      <c r="G1665" s="64">
        <v>97.86249794759479</v>
      </c>
      <c r="H1665" s="65">
        <v>289.67068481445313</v>
      </c>
      <c r="I1665" s="65">
        <v>924.635498046875</v>
      </c>
      <c r="J1665" s="65">
        <v>991.5997314453125</v>
      </c>
      <c r="K1665" s="65">
        <v>576.665283203125</v>
      </c>
      <c r="L1665" s="65">
        <v>418.17913818359375</v>
      </c>
      <c r="M1665" s="65">
        <v>121.67990112304688</v>
      </c>
      <c r="N1665" s="64">
        <v>102.76062660462642</v>
      </c>
      <c r="O1665" s="65">
        <v>260.41082763671875</v>
      </c>
      <c r="P1665" s="65">
        <v>860.037841796875</v>
      </c>
      <c r="Q1665" s="65">
        <v>1038.80517578125</v>
      </c>
      <c r="R1665" s="65">
        <v>565.2823486328125</v>
      </c>
      <c r="S1665" s="65">
        <v>392.4390869140625</v>
      </c>
      <c r="T1665" s="65">
        <v>239.83943176269531</v>
      </c>
      <c r="U1665" s="67">
        <v>6879.8681640625</v>
      </c>
      <c r="V1665" s="64">
        <v>28</v>
      </c>
      <c r="W1665" s="65">
        <v>23</v>
      </c>
      <c r="X1665" s="65">
        <v>82</v>
      </c>
      <c r="Y1665" s="65">
        <v>100</v>
      </c>
      <c r="Z1665" s="65">
        <v>33</v>
      </c>
      <c r="AA1665" s="65">
        <v>17</v>
      </c>
      <c r="AB1665" s="65">
        <v>6</v>
      </c>
      <c r="AC1665" s="64">
        <v>29</v>
      </c>
      <c r="AD1665" s="65">
        <v>15</v>
      </c>
      <c r="AE1665" s="65">
        <v>112</v>
      </c>
      <c r="AF1665" s="65">
        <v>88</v>
      </c>
      <c r="AG1665" s="65">
        <v>34</v>
      </c>
      <c r="AH1665" s="65">
        <v>21</v>
      </c>
      <c r="AI1665" s="65">
        <v>23</v>
      </c>
      <c r="AJ1665" s="95">
        <v>611</v>
      </c>
      <c r="AK1665" s="83">
        <v>4</v>
      </c>
      <c r="AL1665" s="70">
        <v>1.1449143749999999</v>
      </c>
      <c r="AM1665" s="64">
        <v>125.86249542236328</v>
      </c>
      <c r="AN1665" s="65">
        <v>312.67068481445313</v>
      </c>
      <c r="AO1665" s="65">
        <v>1006.635498046875</v>
      </c>
      <c r="AP1665" s="65">
        <v>1091.5997314453125</v>
      </c>
      <c r="AQ1665" s="65">
        <v>609.665283203125</v>
      </c>
      <c r="AR1665" s="65">
        <v>435.17913818359375</v>
      </c>
      <c r="AS1665" s="65">
        <v>127.67990112304688</v>
      </c>
      <c r="AT1665" s="64">
        <v>131.7606201171875</v>
      </c>
      <c r="AU1665" s="65">
        <v>275.41082763671875</v>
      </c>
      <c r="AV1665" s="65">
        <v>972.037841796875</v>
      </c>
      <c r="AW1665" s="65">
        <v>1126.80517578125</v>
      </c>
      <c r="AX1665" s="65">
        <v>599.2823486328125</v>
      </c>
      <c r="AY1665" s="65">
        <v>413.4390869140625</v>
      </c>
      <c r="AZ1665" s="66">
        <v>262.83941650390625</v>
      </c>
      <c r="BA1665" s="67">
        <v>7490.86767578125</v>
      </c>
      <c r="BB1665" s="59">
        <v>485934.34375</v>
      </c>
      <c r="BC1665" s="57">
        <v>8507.3115234375</v>
      </c>
      <c r="BD1665" s="57">
        <v>7876.85986328125</v>
      </c>
      <c r="BE1665" s="57">
        <v>6661.53369140625</v>
      </c>
      <c r="BF1665" s="57">
        <v>6775.0673828125</v>
      </c>
      <c r="BG1665" s="58">
        <v>0.98476701974868774</v>
      </c>
      <c r="BH1665" s="57">
        <v>8377.7197265625</v>
      </c>
      <c r="BI1665" s="62">
        <v>8397.271484375</v>
      </c>
    </row>
    <row r="1666" spans="2:61" x14ac:dyDescent="0.2">
      <c r="B1666" s="55" t="s">
        <v>4950</v>
      </c>
      <c r="C1666" s="56" t="s">
        <v>287</v>
      </c>
      <c r="D1666" s="56" t="s">
        <v>6813</v>
      </c>
      <c r="E1666" s="56" t="s">
        <v>6783</v>
      </c>
      <c r="F1666" s="56" t="s">
        <v>7134</v>
      </c>
      <c r="G1666" s="64">
        <v>336.45688365077319</v>
      </c>
      <c r="H1666" s="65">
        <v>753.7755126953125</v>
      </c>
      <c r="I1666" s="65">
        <v>2272.53466796875</v>
      </c>
      <c r="J1666" s="65">
        <v>2051.063232421875</v>
      </c>
      <c r="K1666" s="65">
        <v>1007.8795166015625</v>
      </c>
      <c r="L1666" s="65">
        <v>711.008544921875</v>
      </c>
      <c r="M1666" s="65">
        <v>215.39688110351563</v>
      </c>
      <c r="N1666" s="64">
        <v>271.79340177575284</v>
      </c>
      <c r="O1666" s="65">
        <v>730.66204833984375</v>
      </c>
      <c r="P1666" s="65">
        <v>2207.32763671875</v>
      </c>
      <c r="Q1666" s="65">
        <v>2113.062744140625</v>
      </c>
      <c r="R1666" s="65">
        <v>1053.6920166015625</v>
      </c>
      <c r="S1666" s="65">
        <v>770.7620849609375</v>
      </c>
      <c r="T1666" s="65">
        <v>265.82351684570313</v>
      </c>
      <c r="U1666" s="67">
        <v>14761.23828125</v>
      </c>
      <c r="V1666" s="64">
        <v>98</v>
      </c>
      <c r="W1666" s="65">
        <v>42</v>
      </c>
      <c r="X1666" s="65">
        <v>209</v>
      </c>
      <c r="Y1666" s="65">
        <v>111</v>
      </c>
      <c r="Z1666" s="65">
        <v>31</v>
      </c>
      <c r="AA1666" s="65">
        <v>12</v>
      </c>
      <c r="AB1666" s="65">
        <v>6</v>
      </c>
      <c r="AC1666" s="64">
        <v>76</v>
      </c>
      <c r="AD1666" s="65">
        <v>36</v>
      </c>
      <c r="AE1666" s="65">
        <v>273</v>
      </c>
      <c r="AF1666" s="65">
        <v>106</v>
      </c>
      <c r="AG1666" s="65">
        <v>38</v>
      </c>
      <c r="AH1666" s="65">
        <v>13</v>
      </c>
      <c r="AI1666" s="65">
        <v>13</v>
      </c>
      <c r="AJ1666" s="95">
        <v>1064</v>
      </c>
      <c r="AK1666" s="83">
        <v>2</v>
      </c>
      <c r="AL1666" s="70">
        <v>1.142211391</v>
      </c>
      <c r="AM1666" s="64">
        <v>434.45687866210938</v>
      </c>
      <c r="AN1666" s="65">
        <v>795.7755126953125</v>
      </c>
      <c r="AO1666" s="65">
        <v>2481.53466796875</v>
      </c>
      <c r="AP1666" s="65">
        <v>2162.063232421875</v>
      </c>
      <c r="AQ1666" s="65">
        <v>1038.8795166015625</v>
      </c>
      <c r="AR1666" s="65">
        <v>723.008544921875</v>
      </c>
      <c r="AS1666" s="65">
        <v>221.39688110351563</v>
      </c>
      <c r="AT1666" s="64">
        <v>347.79339599609375</v>
      </c>
      <c r="AU1666" s="65">
        <v>766.66204833984375</v>
      </c>
      <c r="AV1666" s="65">
        <v>2480.32763671875</v>
      </c>
      <c r="AW1666" s="65">
        <v>2219.062744140625</v>
      </c>
      <c r="AX1666" s="65">
        <v>1091.6920166015625</v>
      </c>
      <c r="AY1666" s="65">
        <v>783.7620849609375</v>
      </c>
      <c r="AZ1666" s="66">
        <v>278.82351684570313</v>
      </c>
      <c r="BA1666" s="67">
        <v>15825.23828125</v>
      </c>
      <c r="BB1666" s="59">
        <v>886032.9375</v>
      </c>
      <c r="BC1666" s="57">
        <v>15511.8857421875</v>
      </c>
      <c r="BD1666" s="57">
        <v>16860.455078125</v>
      </c>
      <c r="BE1666" s="57">
        <v>14259.0439453125</v>
      </c>
      <c r="BF1666" s="57">
        <v>14520.1845703125</v>
      </c>
      <c r="BG1666" s="58">
        <v>0.98366981744766235</v>
      </c>
      <c r="BH1666" s="57">
        <v>15258.57421875</v>
      </c>
      <c r="BI1666" s="62">
        <v>15294.1845703125</v>
      </c>
    </row>
    <row r="1667" spans="2:61" x14ac:dyDescent="0.2">
      <c r="B1667" s="55" t="s">
        <v>4949</v>
      </c>
      <c r="C1667" s="56" t="s">
        <v>246</v>
      </c>
      <c r="D1667" s="56" t="s">
        <v>6813</v>
      </c>
      <c r="E1667" s="56" t="s">
        <v>6783</v>
      </c>
      <c r="F1667" s="56" t="s">
        <v>6812</v>
      </c>
      <c r="G1667" s="64">
        <v>310.3989610191278</v>
      </c>
      <c r="H1667" s="65">
        <v>690.70135498046875</v>
      </c>
      <c r="I1667" s="65">
        <v>2116.0830078125</v>
      </c>
      <c r="J1667" s="65">
        <v>1065.772705078125</v>
      </c>
      <c r="K1667" s="65">
        <v>319.14846801757813</v>
      </c>
      <c r="L1667" s="65">
        <v>203.46713256835938</v>
      </c>
      <c r="M1667" s="65">
        <v>97.55743408203125</v>
      </c>
      <c r="N1667" s="64">
        <v>293.67150682323518</v>
      </c>
      <c r="O1667" s="65">
        <v>748.62835693359375</v>
      </c>
      <c r="P1667" s="65">
        <v>2040.364990234375</v>
      </c>
      <c r="Q1667" s="65">
        <v>992.59283447265625</v>
      </c>
      <c r="R1667" s="65">
        <v>382.93310546875</v>
      </c>
      <c r="S1667" s="65">
        <v>268.77789306640625</v>
      </c>
      <c r="T1667" s="65">
        <v>170.88005065917969</v>
      </c>
      <c r="U1667" s="67">
        <v>9700.978515625</v>
      </c>
      <c r="V1667" s="64">
        <v>83</v>
      </c>
      <c r="W1667" s="65">
        <v>37</v>
      </c>
      <c r="X1667" s="65">
        <v>145</v>
      </c>
      <c r="Y1667" s="65">
        <v>57</v>
      </c>
      <c r="Z1667" s="65">
        <v>10</v>
      </c>
      <c r="AA1667" s="65">
        <v>21</v>
      </c>
      <c r="AB1667" s="65">
        <v>19</v>
      </c>
      <c r="AC1667" s="64">
        <v>76</v>
      </c>
      <c r="AD1667" s="65">
        <v>41</v>
      </c>
      <c r="AE1667" s="65">
        <v>207</v>
      </c>
      <c r="AF1667" s="65">
        <v>38</v>
      </c>
      <c r="AG1667" s="65">
        <v>12</v>
      </c>
      <c r="AH1667" s="65">
        <v>20</v>
      </c>
      <c r="AI1667" s="65">
        <v>38</v>
      </c>
      <c r="AJ1667" s="95">
        <v>804</v>
      </c>
      <c r="AK1667" s="83">
        <v>8</v>
      </c>
      <c r="AL1667" s="70">
        <v>1.1463414629999999</v>
      </c>
      <c r="AM1667" s="64">
        <v>393.39895629882813</v>
      </c>
      <c r="AN1667" s="65">
        <v>727.70135498046875</v>
      </c>
      <c r="AO1667" s="65">
        <v>2261.0830078125</v>
      </c>
      <c r="AP1667" s="65">
        <v>1122.772705078125</v>
      </c>
      <c r="AQ1667" s="65">
        <v>329.14846801757813</v>
      </c>
      <c r="AR1667" s="65">
        <v>224.46713256835938</v>
      </c>
      <c r="AS1667" s="65">
        <v>116.55743408203125</v>
      </c>
      <c r="AT1667" s="64">
        <v>369.6715087890625</v>
      </c>
      <c r="AU1667" s="65">
        <v>789.62835693359375</v>
      </c>
      <c r="AV1667" s="65">
        <v>2247.364990234375</v>
      </c>
      <c r="AW1667" s="65">
        <v>1030.5927734375</v>
      </c>
      <c r="AX1667" s="65">
        <v>394.93310546875</v>
      </c>
      <c r="AY1667" s="65">
        <v>288.77789306640625</v>
      </c>
      <c r="AZ1667" s="66">
        <v>208.88005065917969</v>
      </c>
      <c r="BA1667" s="67">
        <v>10504.978515625</v>
      </c>
      <c r="BB1667" s="59">
        <v>571236.6875</v>
      </c>
      <c r="BC1667" s="57">
        <v>10000.7099609375</v>
      </c>
      <c r="BD1667" s="57">
        <v>11120.6337890625</v>
      </c>
      <c r="BE1667" s="57">
        <v>9404.8232421875</v>
      </c>
      <c r="BF1667" s="57">
        <v>9558.82421875</v>
      </c>
      <c r="BG1667" s="58">
        <v>0.98534637689590454</v>
      </c>
      <c r="BH1667" s="57">
        <v>9854.1630859375</v>
      </c>
      <c r="BI1667" s="62">
        <v>9877.1611328125</v>
      </c>
    </row>
    <row r="1668" spans="2:61" x14ac:dyDescent="0.2">
      <c r="B1668" s="55" t="s">
        <v>4948</v>
      </c>
      <c r="C1668" s="56" t="s">
        <v>246</v>
      </c>
      <c r="D1668" s="56" t="s">
        <v>6813</v>
      </c>
      <c r="E1668" s="56" t="s">
        <v>6783</v>
      </c>
      <c r="F1668" s="56" t="s">
        <v>7135</v>
      </c>
      <c r="G1668" s="64">
        <v>334.93836476692718</v>
      </c>
      <c r="H1668" s="65">
        <v>860.02880859375</v>
      </c>
      <c r="I1668" s="65">
        <v>2069.970947265625</v>
      </c>
      <c r="J1668" s="65">
        <v>1706.0023193359375</v>
      </c>
      <c r="K1668" s="65">
        <v>823.8330078125</v>
      </c>
      <c r="L1668" s="65">
        <v>616.8009033203125</v>
      </c>
      <c r="M1668" s="65">
        <v>249.54692077636719</v>
      </c>
      <c r="N1668" s="64">
        <v>320.27927542047991</v>
      </c>
      <c r="O1668" s="65">
        <v>789.98333740234375</v>
      </c>
      <c r="P1668" s="65">
        <v>2194.013427734375</v>
      </c>
      <c r="Q1668" s="65">
        <v>1857.8876953125</v>
      </c>
      <c r="R1668" s="65">
        <v>882.43792724609375</v>
      </c>
      <c r="S1668" s="65">
        <v>674.1337890625</v>
      </c>
      <c r="T1668" s="65">
        <v>340.45004272460938</v>
      </c>
      <c r="U1668" s="67">
        <v>13720.306640625</v>
      </c>
      <c r="V1668" s="64">
        <v>91</v>
      </c>
      <c r="W1668" s="65">
        <v>54</v>
      </c>
      <c r="X1668" s="65">
        <v>233</v>
      </c>
      <c r="Y1668" s="65">
        <v>105</v>
      </c>
      <c r="Z1668" s="65">
        <v>41</v>
      </c>
      <c r="AA1668" s="65">
        <v>14</v>
      </c>
      <c r="AB1668" s="65">
        <v>17</v>
      </c>
      <c r="AC1668" s="64">
        <v>101</v>
      </c>
      <c r="AD1668" s="65">
        <v>64</v>
      </c>
      <c r="AE1668" s="65">
        <v>326</v>
      </c>
      <c r="AF1668" s="65">
        <v>109</v>
      </c>
      <c r="AG1668" s="65">
        <v>27</v>
      </c>
      <c r="AH1668" s="65">
        <v>32</v>
      </c>
      <c r="AI1668" s="65">
        <v>17</v>
      </c>
      <c r="AJ1668" s="95">
        <v>1231</v>
      </c>
      <c r="AK1668" s="83">
        <v>2</v>
      </c>
      <c r="AL1668" s="70">
        <v>1.1449143749999999</v>
      </c>
      <c r="AM1668" s="64">
        <v>425.9383544921875</v>
      </c>
      <c r="AN1668" s="65">
        <v>914.02880859375</v>
      </c>
      <c r="AO1668" s="65">
        <v>2302.970947265625</v>
      </c>
      <c r="AP1668" s="65">
        <v>1811.0023193359375</v>
      </c>
      <c r="AQ1668" s="65">
        <v>864.8330078125</v>
      </c>
      <c r="AR1668" s="65">
        <v>630.8009033203125</v>
      </c>
      <c r="AS1668" s="65">
        <v>266.54693603515625</v>
      </c>
      <c r="AT1668" s="64">
        <v>421.27926635742188</v>
      </c>
      <c r="AU1668" s="65">
        <v>853.98333740234375</v>
      </c>
      <c r="AV1668" s="65">
        <v>2520.013427734375</v>
      </c>
      <c r="AW1668" s="65">
        <v>1966.8876953125</v>
      </c>
      <c r="AX1668" s="65">
        <v>909.43792724609375</v>
      </c>
      <c r="AY1668" s="65">
        <v>706.1337890625</v>
      </c>
      <c r="AZ1668" s="66">
        <v>357.45004272460938</v>
      </c>
      <c r="BA1668" s="67">
        <v>14951.306640625</v>
      </c>
      <c r="BB1668" s="59">
        <v>829433.9375</v>
      </c>
      <c r="BC1668" s="57">
        <v>14521.0009765625</v>
      </c>
      <c r="BD1668" s="57">
        <v>15708.576171875</v>
      </c>
      <c r="BE1668" s="57">
        <v>13284.8896484375</v>
      </c>
      <c r="BF1668" s="57">
        <v>13511.306640625</v>
      </c>
      <c r="BG1668" s="58">
        <v>0.98476707935333252</v>
      </c>
      <c r="BH1668" s="57">
        <v>14299.8037109375</v>
      </c>
      <c r="BI1668" s="62">
        <v>14333.1767578125</v>
      </c>
    </row>
    <row r="1669" spans="2:61" x14ac:dyDescent="0.2">
      <c r="B1669" s="55" t="s">
        <v>4947</v>
      </c>
      <c r="C1669" s="56" t="s">
        <v>246</v>
      </c>
      <c r="D1669" s="56" t="s">
        <v>6813</v>
      </c>
      <c r="E1669" s="56" t="s">
        <v>6783</v>
      </c>
      <c r="F1669" s="56" t="s">
        <v>6812</v>
      </c>
      <c r="G1669" s="64">
        <v>624.90581423775427</v>
      </c>
      <c r="H1669" s="65">
        <v>1382.762939453125</v>
      </c>
      <c r="I1669" s="65">
        <v>4564.3974609375</v>
      </c>
      <c r="J1669" s="65">
        <v>2358.584228515625</v>
      </c>
      <c r="K1669" s="65">
        <v>677.1673583984375</v>
      </c>
      <c r="L1669" s="65">
        <v>346.29608154296875</v>
      </c>
      <c r="M1669" s="65">
        <v>138.63424682617188</v>
      </c>
      <c r="N1669" s="64">
        <v>599.97292734059067</v>
      </c>
      <c r="O1669" s="65">
        <v>1332.5279541015625</v>
      </c>
      <c r="P1669" s="65">
        <v>4276.45703125</v>
      </c>
      <c r="Q1669" s="65">
        <v>2119.62744140625</v>
      </c>
      <c r="R1669" s="65">
        <v>678.279296875</v>
      </c>
      <c r="S1669" s="65">
        <v>427.16433715820313</v>
      </c>
      <c r="T1669" s="65">
        <v>174.87724304199219</v>
      </c>
      <c r="U1669" s="67">
        <v>19701.65234375</v>
      </c>
      <c r="V1669" s="64">
        <v>196</v>
      </c>
      <c r="W1669" s="65">
        <v>36</v>
      </c>
      <c r="X1669" s="65">
        <v>269</v>
      </c>
      <c r="Y1669" s="65">
        <v>97</v>
      </c>
      <c r="Z1669" s="65">
        <v>18</v>
      </c>
      <c r="AA1669" s="65">
        <v>16</v>
      </c>
      <c r="AB1669" s="65">
        <v>18</v>
      </c>
      <c r="AC1669" s="64">
        <v>159</v>
      </c>
      <c r="AD1669" s="65">
        <v>49</v>
      </c>
      <c r="AE1669" s="65">
        <v>331</v>
      </c>
      <c r="AF1669" s="65">
        <v>81</v>
      </c>
      <c r="AG1669" s="65">
        <v>23</v>
      </c>
      <c r="AH1669" s="65">
        <v>16</v>
      </c>
      <c r="AI1669" s="65">
        <v>17</v>
      </c>
      <c r="AJ1669" s="95">
        <v>1326</v>
      </c>
      <c r="AK1669" s="83">
        <v>8</v>
      </c>
      <c r="AL1669" s="70">
        <v>1.1463414629999999</v>
      </c>
      <c r="AM1669" s="64">
        <v>820.90582275390625</v>
      </c>
      <c r="AN1669" s="65">
        <v>1418.762939453125</v>
      </c>
      <c r="AO1669" s="65">
        <v>4833.3974609375</v>
      </c>
      <c r="AP1669" s="65">
        <v>2455.584228515625</v>
      </c>
      <c r="AQ1669" s="65">
        <v>695.1673583984375</v>
      </c>
      <c r="AR1669" s="65">
        <v>362.29608154296875</v>
      </c>
      <c r="AS1669" s="65">
        <v>156.63424682617188</v>
      </c>
      <c r="AT1669" s="64">
        <v>758.972900390625</v>
      </c>
      <c r="AU1669" s="65">
        <v>1381.5279541015625</v>
      </c>
      <c r="AV1669" s="65">
        <v>4607.45703125</v>
      </c>
      <c r="AW1669" s="65">
        <v>2200.62744140625</v>
      </c>
      <c r="AX1669" s="65">
        <v>701.279296875</v>
      </c>
      <c r="AY1669" s="65">
        <v>443.16433715820313</v>
      </c>
      <c r="AZ1669" s="66">
        <v>191.87724304199219</v>
      </c>
      <c r="BA1669" s="67">
        <v>21027.65234375</v>
      </c>
      <c r="BB1669" s="59">
        <v>1088790.75</v>
      </c>
      <c r="BC1669" s="57">
        <v>19061.591796875</v>
      </c>
      <c r="BD1669" s="57">
        <v>22584.8203125</v>
      </c>
      <c r="BE1669" s="57">
        <v>19100.193359375</v>
      </c>
      <c r="BF1669" s="57">
        <v>19412.951171875</v>
      </c>
      <c r="BG1669" s="58">
        <v>0.98534637689590454</v>
      </c>
      <c r="BH1669" s="57">
        <v>18782.26953125</v>
      </c>
      <c r="BI1669" s="62">
        <v>18826.103515625</v>
      </c>
    </row>
    <row r="1670" spans="2:61" x14ac:dyDescent="0.2">
      <c r="B1670" s="55" t="s">
        <v>4946</v>
      </c>
      <c r="C1670" s="56" t="s">
        <v>287</v>
      </c>
      <c r="D1670" s="56" t="s">
        <v>6813</v>
      </c>
      <c r="E1670" s="56" t="s">
        <v>6783</v>
      </c>
      <c r="F1670" s="56" t="s">
        <v>7136</v>
      </c>
      <c r="G1670" s="64">
        <v>563.15531631543377</v>
      </c>
      <c r="H1670" s="65">
        <v>1292.3701171875</v>
      </c>
      <c r="I1670" s="65">
        <v>3967.701904296875</v>
      </c>
      <c r="J1670" s="65">
        <v>3308.87353515625</v>
      </c>
      <c r="K1670" s="65">
        <v>1328.959716796875</v>
      </c>
      <c r="L1670" s="65">
        <v>1094.6109619140625</v>
      </c>
      <c r="M1670" s="65">
        <v>320.42626953125</v>
      </c>
      <c r="N1670" s="64">
        <v>498.83360943241968</v>
      </c>
      <c r="O1670" s="65">
        <v>1222.792236328125</v>
      </c>
      <c r="P1670" s="65">
        <v>3911.175537109375</v>
      </c>
      <c r="Q1670" s="65">
        <v>3327.903076171875</v>
      </c>
      <c r="R1670" s="65">
        <v>1560.5863037109375</v>
      </c>
      <c r="S1670" s="65">
        <v>1287.8056640625</v>
      </c>
      <c r="T1670" s="65">
        <v>521.54541015625</v>
      </c>
      <c r="U1670" s="67">
        <v>24206.740234375</v>
      </c>
      <c r="V1670" s="64">
        <v>141</v>
      </c>
      <c r="W1670" s="65">
        <v>48</v>
      </c>
      <c r="X1670" s="65">
        <v>278</v>
      </c>
      <c r="Y1670" s="65">
        <v>136</v>
      </c>
      <c r="Z1670" s="65">
        <v>45</v>
      </c>
      <c r="AA1670" s="65">
        <v>38</v>
      </c>
      <c r="AB1670" s="65">
        <v>22</v>
      </c>
      <c r="AC1670" s="64">
        <v>129</v>
      </c>
      <c r="AD1670" s="65">
        <v>54</v>
      </c>
      <c r="AE1670" s="65">
        <v>321</v>
      </c>
      <c r="AF1670" s="65">
        <v>119</v>
      </c>
      <c r="AG1670" s="65">
        <v>49</v>
      </c>
      <c r="AH1670" s="65">
        <v>37</v>
      </c>
      <c r="AI1670" s="65">
        <v>44</v>
      </c>
      <c r="AJ1670" s="95">
        <v>1461</v>
      </c>
      <c r="AK1670" s="83">
        <v>4</v>
      </c>
      <c r="AL1670" s="70">
        <v>1.1423196680000001</v>
      </c>
      <c r="AM1670" s="64">
        <v>704.15533447265625</v>
      </c>
      <c r="AN1670" s="65">
        <v>1340.3701171875</v>
      </c>
      <c r="AO1670" s="65">
        <v>4245.7021484375</v>
      </c>
      <c r="AP1670" s="65">
        <v>3444.87353515625</v>
      </c>
      <c r="AQ1670" s="65">
        <v>1373.959716796875</v>
      </c>
      <c r="AR1670" s="65">
        <v>1132.6109619140625</v>
      </c>
      <c r="AS1670" s="65">
        <v>342.42626953125</v>
      </c>
      <c r="AT1670" s="64">
        <v>627.8336181640625</v>
      </c>
      <c r="AU1670" s="65">
        <v>1276.792236328125</v>
      </c>
      <c r="AV1670" s="65">
        <v>4232.17578125</v>
      </c>
      <c r="AW1670" s="65">
        <v>3446.903076171875</v>
      </c>
      <c r="AX1670" s="65">
        <v>1609.5863037109375</v>
      </c>
      <c r="AY1670" s="65">
        <v>1324.8056640625</v>
      </c>
      <c r="AZ1670" s="66">
        <v>565.54541015625</v>
      </c>
      <c r="BA1670" s="67">
        <v>25667.740234375</v>
      </c>
      <c r="BB1670" s="59">
        <v>1489825.25</v>
      </c>
      <c r="BC1670" s="57">
        <v>26082.55078125</v>
      </c>
      <c r="BD1670" s="57">
        <v>27651.8359375</v>
      </c>
      <c r="BE1670" s="57">
        <v>23385.416015625</v>
      </c>
      <c r="BF1670" s="57">
        <v>23812.50390625</v>
      </c>
      <c r="BG1670" s="58">
        <v>0.98371380567550659</v>
      </c>
      <c r="BH1670" s="57">
        <v>25657.765625</v>
      </c>
      <c r="BI1670" s="62">
        <v>25717.646484375</v>
      </c>
    </row>
    <row r="1671" spans="2:61" x14ac:dyDescent="0.2">
      <c r="B1671" s="55" t="s">
        <v>4945</v>
      </c>
      <c r="C1671" s="56" t="s">
        <v>246</v>
      </c>
      <c r="D1671" s="56" t="s">
        <v>6813</v>
      </c>
      <c r="E1671" s="56" t="s">
        <v>6783</v>
      </c>
      <c r="F1671" s="56" t="s">
        <v>7135</v>
      </c>
      <c r="G1671" s="64">
        <v>207.69980885872403</v>
      </c>
      <c r="H1671" s="65">
        <v>551.61041259765625</v>
      </c>
      <c r="I1671" s="65">
        <v>1544.7357177734375</v>
      </c>
      <c r="J1671" s="65">
        <v>1352.830810546875</v>
      </c>
      <c r="K1671" s="65">
        <v>693.712890625</v>
      </c>
      <c r="L1671" s="65">
        <v>455.742919921875</v>
      </c>
      <c r="M1671" s="65">
        <v>139.21005249023438</v>
      </c>
      <c r="N1671" s="64">
        <v>190.57043065849265</v>
      </c>
      <c r="O1671" s="65">
        <v>520.72039794921875</v>
      </c>
      <c r="P1671" s="65">
        <v>1450.151611328125</v>
      </c>
      <c r="Q1671" s="65">
        <v>1426.2359619140625</v>
      </c>
      <c r="R1671" s="65">
        <v>723.79473876953125</v>
      </c>
      <c r="S1671" s="65">
        <v>470.62112426757813</v>
      </c>
      <c r="T1671" s="65">
        <v>188.00973510742188</v>
      </c>
      <c r="U1671" s="67">
        <v>9915.6474609375</v>
      </c>
      <c r="V1671" s="64">
        <v>56</v>
      </c>
      <c r="W1671" s="65">
        <v>19</v>
      </c>
      <c r="X1671" s="65">
        <v>144</v>
      </c>
      <c r="Y1671" s="65">
        <v>77</v>
      </c>
      <c r="Z1671" s="65">
        <v>20</v>
      </c>
      <c r="AA1671" s="65">
        <v>15</v>
      </c>
      <c r="AB1671" s="65">
        <v>10</v>
      </c>
      <c r="AC1671" s="64">
        <v>40</v>
      </c>
      <c r="AD1671" s="65">
        <v>25</v>
      </c>
      <c r="AE1671" s="65">
        <v>130</v>
      </c>
      <c r="AF1671" s="65">
        <v>69</v>
      </c>
      <c r="AG1671" s="65">
        <v>23</v>
      </c>
      <c r="AH1671" s="65">
        <v>18</v>
      </c>
      <c r="AI1671" s="65">
        <v>24</v>
      </c>
      <c r="AJ1671" s="95">
        <v>670</v>
      </c>
      <c r="AK1671" s="83">
        <v>3</v>
      </c>
      <c r="AL1671" s="70">
        <v>1.1449143749999999</v>
      </c>
      <c r="AM1671" s="64">
        <v>263.69979858398438</v>
      </c>
      <c r="AN1671" s="65">
        <v>570.61041259765625</v>
      </c>
      <c r="AO1671" s="65">
        <v>1688.7357177734375</v>
      </c>
      <c r="AP1671" s="65">
        <v>1429.830810546875</v>
      </c>
      <c r="AQ1671" s="65">
        <v>713.712890625</v>
      </c>
      <c r="AR1671" s="65">
        <v>470.742919921875</v>
      </c>
      <c r="AS1671" s="65">
        <v>149.21005249023438</v>
      </c>
      <c r="AT1671" s="64">
        <v>230.5704345703125</v>
      </c>
      <c r="AU1671" s="65">
        <v>545.72039794921875</v>
      </c>
      <c r="AV1671" s="65">
        <v>1580.151611328125</v>
      </c>
      <c r="AW1671" s="65">
        <v>1495.2359619140625</v>
      </c>
      <c r="AX1671" s="65">
        <v>746.79473876953125</v>
      </c>
      <c r="AY1671" s="65">
        <v>488.62112426757813</v>
      </c>
      <c r="AZ1671" s="66">
        <v>212.00973510742188</v>
      </c>
      <c r="BA1671" s="67">
        <v>10585.6474609375</v>
      </c>
      <c r="BB1671" s="59">
        <v>603760.8125</v>
      </c>
      <c r="BC1671" s="57">
        <v>10570.1142578125</v>
      </c>
      <c r="BD1671" s="57">
        <v>11352.5673828125</v>
      </c>
      <c r="BE1671" s="57">
        <v>9600.9716796875</v>
      </c>
      <c r="BF1671" s="57">
        <v>9764.603515625</v>
      </c>
      <c r="BG1671" s="58">
        <v>0.98476713895797729</v>
      </c>
      <c r="BH1671" s="57">
        <v>10409.1015625</v>
      </c>
      <c r="BI1671" s="62">
        <v>10433.39453125</v>
      </c>
    </row>
    <row r="1672" spans="2:61" x14ac:dyDescent="0.2">
      <c r="B1672" s="55" t="s">
        <v>4944</v>
      </c>
      <c r="C1672" s="56" t="s">
        <v>287</v>
      </c>
      <c r="D1672" s="56" t="s">
        <v>6813</v>
      </c>
      <c r="E1672" s="56" t="s">
        <v>6783</v>
      </c>
      <c r="F1672" s="56" t="s">
        <v>6991</v>
      </c>
      <c r="G1672" s="64">
        <v>195.43961425057591</v>
      </c>
      <c r="H1672" s="65">
        <v>399.22171020507813</v>
      </c>
      <c r="I1672" s="65">
        <v>1250.5081787109375</v>
      </c>
      <c r="J1672" s="65">
        <v>1073.9127197265625</v>
      </c>
      <c r="K1672" s="65">
        <v>471.86944580078125</v>
      </c>
      <c r="L1672" s="65">
        <v>343.970703125</v>
      </c>
      <c r="M1672" s="65">
        <v>130.07000732421875</v>
      </c>
      <c r="N1672" s="64">
        <v>165.09386233814018</v>
      </c>
      <c r="O1672" s="65">
        <v>373.01962280273438</v>
      </c>
      <c r="P1672" s="65">
        <v>1178.7442626953125</v>
      </c>
      <c r="Q1672" s="65">
        <v>1053.5274658203125</v>
      </c>
      <c r="R1672" s="65">
        <v>507.43289184570313</v>
      </c>
      <c r="S1672" s="65">
        <v>406.22015380859375</v>
      </c>
      <c r="T1672" s="65">
        <v>170.20066833496094</v>
      </c>
      <c r="U1672" s="67">
        <v>7719.23095703125</v>
      </c>
      <c r="V1672" s="64">
        <v>50</v>
      </c>
      <c r="W1672" s="65">
        <v>18</v>
      </c>
      <c r="X1672" s="65">
        <v>108</v>
      </c>
      <c r="Y1672" s="65">
        <v>64</v>
      </c>
      <c r="Z1672" s="65">
        <v>21</v>
      </c>
      <c r="AA1672" s="65">
        <v>13</v>
      </c>
      <c r="AB1672" s="65">
        <v>24</v>
      </c>
      <c r="AC1672" s="64">
        <v>48</v>
      </c>
      <c r="AD1672" s="65">
        <v>19</v>
      </c>
      <c r="AE1672" s="65">
        <v>104</v>
      </c>
      <c r="AF1672" s="65">
        <v>59</v>
      </c>
      <c r="AG1672" s="65">
        <v>18</v>
      </c>
      <c r="AH1672" s="65">
        <v>12</v>
      </c>
      <c r="AI1672" s="65">
        <v>19</v>
      </c>
      <c r="AJ1672" s="95">
        <v>577</v>
      </c>
      <c r="AK1672" s="83">
        <v>5</v>
      </c>
      <c r="AL1672" s="70">
        <v>1.1423196680000001</v>
      </c>
      <c r="AM1672" s="64">
        <v>245.43962097167969</v>
      </c>
      <c r="AN1672" s="65">
        <v>417.22171020507813</v>
      </c>
      <c r="AO1672" s="65">
        <v>1358.5081787109375</v>
      </c>
      <c r="AP1672" s="65">
        <v>1137.9127197265625</v>
      </c>
      <c r="AQ1672" s="65">
        <v>492.86944580078125</v>
      </c>
      <c r="AR1672" s="65">
        <v>356.970703125</v>
      </c>
      <c r="AS1672" s="65">
        <v>154.07000732421875</v>
      </c>
      <c r="AT1672" s="64">
        <v>213.09385681152344</v>
      </c>
      <c r="AU1672" s="65">
        <v>392.01962280273438</v>
      </c>
      <c r="AV1672" s="65">
        <v>1282.7442626953125</v>
      </c>
      <c r="AW1672" s="65">
        <v>1112.5274658203125</v>
      </c>
      <c r="AX1672" s="65">
        <v>525.432861328125</v>
      </c>
      <c r="AY1672" s="65">
        <v>418.22015380859375</v>
      </c>
      <c r="AZ1672" s="66">
        <v>189.20066833496094</v>
      </c>
      <c r="BA1672" s="67">
        <v>8296.23046875</v>
      </c>
      <c r="BB1672" s="59">
        <v>498809.34375</v>
      </c>
      <c r="BC1672" s="57">
        <v>8732.7158203125</v>
      </c>
      <c r="BD1672" s="57">
        <v>8817.8291015625</v>
      </c>
      <c r="BE1672" s="57">
        <v>7457.3203125</v>
      </c>
      <c r="BF1672" s="57">
        <v>7593.513671875</v>
      </c>
      <c r="BG1672" s="58">
        <v>0.98371374607086182</v>
      </c>
      <c r="BH1672" s="57">
        <v>8590.4921875</v>
      </c>
      <c r="BI1672" s="62">
        <v>8610.541015625</v>
      </c>
    </row>
    <row r="1673" spans="2:61" x14ac:dyDescent="0.2">
      <c r="B1673" s="55" t="s">
        <v>4943</v>
      </c>
      <c r="C1673" s="56" t="s">
        <v>287</v>
      </c>
      <c r="D1673" s="56" t="s">
        <v>6813</v>
      </c>
      <c r="E1673" s="56" t="s">
        <v>6783</v>
      </c>
      <c r="F1673" s="56" t="s">
        <v>7136</v>
      </c>
      <c r="G1673" s="64">
        <v>124.63338044922448</v>
      </c>
      <c r="H1673" s="65">
        <v>272.95867919921875</v>
      </c>
      <c r="I1673" s="65">
        <v>736.80303955078125</v>
      </c>
      <c r="J1673" s="65">
        <v>708.34442138671875</v>
      </c>
      <c r="K1673" s="65">
        <v>353.9947509765625</v>
      </c>
      <c r="L1673" s="65">
        <v>259.62884521484375</v>
      </c>
      <c r="M1673" s="65">
        <v>55.680633544921875</v>
      </c>
      <c r="N1673" s="64">
        <v>99.615201867755815</v>
      </c>
      <c r="O1673" s="65">
        <v>243.60946655273438</v>
      </c>
      <c r="P1673" s="65">
        <v>727.189208984375</v>
      </c>
      <c r="Q1673" s="65">
        <v>645.5284423828125</v>
      </c>
      <c r="R1673" s="65">
        <v>363.51663208007813</v>
      </c>
      <c r="S1673" s="65">
        <v>270.94708251953125</v>
      </c>
      <c r="T1673" s="65">
        <v>94.08270263671875</v>
      </c>
      <c r="U1673" s="67">
        <v>4956.53271484375</v>
      </c>
      <c r="V1673" s="64">
        <v>39</v>
      </c>
      <c r="W1673" s="65">
        <v>14</v>
      </c>
      <c r="X1673" s="65">
        <v>70</v>
      </c>
      <c r="Y1673" s="65">
        <v>61</v>
      </c>
      <c r="Z1673" s="65">
        <v>12</v>
      </c>
      <c r="AA1673" s="65">
        <v>11</v>
      </c>
      <c r="AB1673" s="65">
        <v>2</v>
      </c>
      <c r="AC1673" s="64">
        <v>29</v>
      </c>
      <c r="AD1673" s="65">
        <v>14</v>
      </c>
      <c r="AE1673" s="65">
        <v>96</v>
      </c>
      <c r="AF1673" s="65">
        <v>45</v>
      </c>
      <c r="AG1673" s="65">
        <v>17</v>
      </c>
      <c r="AH1673" s="65">
        <v>5</v>
      </c>
      <c r="AI1673" s="65">
        <v>8</v>
      </c>
      <c r="AJ1673" s="95">
        <v>423</v>
      </c>
      <c r="AK1673" s="83">
        <v>3</v>
      </c>
      <c r="AL1673" s="70">
        <v>1.1423196680000001</v>
      </c>
      <c r="AM1673" s="64">
        <v>163.63337707519531</v>
      </c>
      <c r="AN1673" s="65">
        <v>286.95867919921875</v>
      </c>
      <c r="AO1673" s="65">
        <v>806.80303955078125</v>
      </c>
      <c r="AP1673" s="65">
        <v>769.34442138671875</v>
      </c>
      <c r="AQ1673" s="65">
        <v>365.9947509765625</v>
      </c>
      <c r="AR1673" s="65">
        <v>270.62884521484375</v>
      </c>
      <c r="AS1673" s="65">
        <v>57.680633544921875</v>
      </c>
      <c r="AT1673" s="64">
        <v>128.61520385742188</v>
      </c>
      <c r="AU1673" s="65">
        <v>257.60946655273438</v>
      </c>
      <c r="AV1673" s="65">
        <v>823.189208984375</v>
      </c>
      <c r="AW1673" s="65">
        <v>690.5284423828125</v>
      </c>
      <c r="AX1673" s="65">
        <v>380.51663208007813</v>
      </c>
      <c r="AY1673" s="65">
        <v>275.94708251953125</v>
      </c>
      <c r="AZ1673" s="66">
        <v>102.08270263671875</v>
      </c>
      <c r="BA1673" s="67">
        <v>5379.53271484375</v>
      </c>
      <c r="BB1673" s="59">
        <v>309630.34375</v>
      </c>
      <c r="BC1673" s="57">
        <v>5420.73583984375</v>
      </c>
      <c r="BD1673" s="57">
        <v>5661.94482421875</v>
      </c>
      <c r="BE1673" s="57">
        <v>4788.359375</v>
      </c>
      <c r="BF1673" s="57">
        <v>4875.8095703125</v>
      </c>
      <c r="BG1673" s="58">
        <v>0.98371380567550659</v>
      </c>
      <c r="BH1673" s="57">
        <v>5332.45263671875</v>
      </c>
      <c r="BI1673" s="62">
        <v>5344.8974609375</v>
      </c>
    </row>
    <row r="1674" spans="2:61" x14ac:dyDescent="0.2">
      <c r="B1674" s="55" t="s">
        <v>4942</v>
      </c>
      <c r="C1674" s="56" t="s">
        <v>287</v>
      </c>
      <c r="D1674" s="56" t="s">
        <v>6813</v>
      </c>
      <c r="E1674" s="56" t="s">
        <v>6783</v>
      </c>
      <c r="F1674" s="56" t="s">
        <v>6991</v>
      </c>
      <c r="G1674" s="64">
        <v>177.70575420744566</v>
      </c>
      <c r="H1674" s="65">
        <v>456.25604248046875</v>
      </c>
      <c r="I1674" s="65">
        <v>1327.5235595703125</v>
      </c>
      <c r="J1674" s="65">
        <v>1064.8702392578125</v>
      </c>
      <c r="K1674" s="65">
        <v>334.0111083984375</v>
      </c>
      <c r="L1674" s="65">
        <v>194.47749328613281</v>
      </c>
      <c r="M1674" s="65">
        <v>74.475570678710938</v>
      </c>
      <c r="N1674" s="64">
        <v>205.18485435919789</v>
      </c>
      <c r="O1674" s="65">
        <v>414.13031005859375</v>
      </c>
      <c r="P1674" s="65">
        <v>1326.4854736328125</v>
      </c>
      <c r="Q1674" s="65">
        <v>1041.9989013671875</v>
      </c>
      <c r="R1674" s="65">
        <v>330.69662475585938</v>
      </c>
      <c r="S1674" s="65">
        <v>233.99143981933594</v>
      </c>
      <c r="T1674" s="65">
        <v>86.629081726074219</v>
      </c>
      <c r="U1674" s="67">
        <v>7268.43603515625</v>
      </c>
      <c r="V1674" s="64">
        <v>36</v>
      </c>
      <c r="W1674" s="65">
        <v>7</v>
      </c>
      <c r="X1674" s="65">
        <v>101</v>
      </c>
      <c r="Y1674" s="65">
        <v>43</v>
      </c>
      <c r="Z1674" s="65">
        <v>13</v>
      </c>
      <c r="AA1674" s="65">
        <v>5</v>
      </c>
      <c r="AB1674" s="65">
        <v>5</v>
      </c>
      <c r="AC1674" s="64">
        <v>53</v>
      </c>
      <c r="AD1674" s="65">
        <v>15</v>
      </c>
      <c r="AE1674" s="65">
        <v>119</v>
      </c>
      <c r="AF1674" s="65">
        <v>40</v>
      </c>
      <c r="AG1674" s="65">
        <v>14</v>
      </c>
      <c r="AH1674" s="65">
        <v>10</v>
      </c>
      <c r="AI1674" s="65">
        <v>6</v>
      </c>
      <c r="AJ1674" s="95">
        <v>467</v>
      </c>
      <c r="AK1674" s="83">
        <v>3</v>
      </c>
      <c r="AL1674" s="70">
        <v>1.1423196680000001</v>
      </c>
      <c r="AM1674" s="64">
        <v>213.70574951171875</v>
      </c>
      <c r="AN1674" s="65">
        <v>463.25604248046875</v>
      </c>
      <c r="AO1674" s="65">
        <v>1428.5235595703125</v>
      </c>
      <c r="AP1674" s="65">
        <v>1107.8702392578125</v>
      </c>
      <c r="AQ1674" s="65">
        <v>347.0111083984375</v>
      </c>
      <c r="AR1674" s="65">
        <v>199.47749328613281</v>
      </c>
      <c r="AS1674" s="65">
        <v>79.475570678710938</v>
      </c>
      <c r="AT1674" s="64">
        <v>258.18484497070313</v>
      </c>
      <c r="AU1674" s="65">
        <v>429.13031005859375</v>
      </c>
      <c r="AV1674" s="65">
        <v>1445.4854736328125</v>
      </c>
      <c r="AW1674" s="65">
        <v>1081.9989013671875</v>
      </c>
      <c r="AX1674" s="65">
        <v>344.69662475585938</v>
      </c>
      <c r="AY1674" s="65">
        <v>243.99143981933594</v>
      </c>
      <c r="AZ1674" s="66">
        <v>92.629081726074219</v>
      </c>
      <c r="BA1674" s="67">
        <v>7735.4365234375</v>
      </c>
      <c r="BB1674" s="59">
        <v>388825.40625</v>
      </c>
      <c r="BC1674" s="57">
        <v>6807.21337890625</v>
      </c>
      <c r="BD1674" s="57">
        <v>8302.876953125</v>
      </c>
      <c r="BE1674" s="57">
        <v>7021.8203125</v>
      </c>
      <c r="BF1674" s="57">
        <v>7150.060546875</v>
      </c>
      <c r="BG1674" s="58">
        <v>0.98371374607086182</v>
      </c>
      <c r="BH1674" s="57">
        <v>6696.349609375</v>
      </c>
      <c r="BI1674" s="62">
        <v>6711.9775390625</v>
      </c>
    </row>
    <row r="1675" spans="2:61" x14ac:dyDescent="0.2">
      <c r="B1675" s="55" t="s">
        <v>4941</v>
      </c>
      <c r="C1675" s="56" t="s">
        <v>246</v>
      </c>
      <c r="D1675" s="56" t="s">
        <v>6813</v>
      </c>
      <c r="E1675" s="56" t="s">
        <v>6783</v>
      </c>
      <c r="F1675" s="56" t="s">
        <v>7134</v>
      </c>
      <c r="G1675" s="64">
        <v>104.82111814680086</v>
      </c>
      <c r="H1675" s="65">
        <v>298.23440551757813</v>
      </c>
      <c r="I1675" s="65">
        <v>810.62518310546875</v>
      </c>
      <c r="J1675" s="65">
        <v>846.6551513671875</v>
      </c>
      <c r="K1675" s="65">
        <v>447.94027709960938</v>
      </c>
      <c r="L1675" s="65">
        <v>358.21347045898438</v>
      </c>
      <c r="M1675" s="65">
        <v>89.058326721191406</v>
      </c>
      <c r="N1675" s="64">
        <v>113.01143266416598</v>
      </c>
      <c r="O1675" s="65">
        <v>313.43280029296875</v>
      </c>
      <c r="P1675" s="65">
        <v>769.8521728515625</v>
      </c>
      <c r="Q1675" s="65">
        <v>943.411376953125</v>
      </c>
      <c r="R1675" s="65">
        <v>469.84555053710938</v>
      </c>
      <c r="S1675" s="65">
        <v>371.50299072265625</v>
      </c>
      <c r="T1675" s="65">
        <v>106.94049835205078</v>
      </c>
      <c r="U1675" s="67">
        <v>6043.544921875</v>
      </c>
      <c r="V1675" s="64">
        <v>28</v>
      </c>
      <c r="W1675" s="65">
        <v>21</v>
      </c>
      <c r="X1675" s="65">
        <v>69</v>
      </c>
      <c r="Y1675" s="65">
        <v>55</v>
      </c>
      <c r="Z1675" s="65">
        <v>19</v>
      </c>
      <c r="AA1675" s="65">
        <v>13</v>
      </c>
      <c r="AB1675" s="65">
        <v>7</v>
      </c>
      <c r="AC1675" s="64">
        <v>32</v>
      </c>
      <c r="AD1675" s="65">
        <v>19</v>
      </c>
      <c r="AE1675" s="65">
        <v>83</v>
      </c>
      <c r="AF1675" s="65">
        <v>76</v>
      </c>
      <c r="AG1675" s="65">
        <v>21</v>
      </c>
      <c r="AH1675" s="65">
        <v>11</v>
      </c>
      <c r="AI1675" s="65">
        <v>2</v>
      </c>
      <c r="AJ1675" s="95">
        <v>456</v>
      </c>
      <c r="AK1675" s="83">
        <v>4</v>
      </c>
      <c r="AL1675" s="70">
        <v>1.120913337</v>
      </c>
      <c r="AM1675" s="64">
        <v>132.82112121582031</v>
      </c>
      <c r="AN1675" s="65">
        <v>319.23440551757813</v>
      </c>
      <c r="AO1675" s="65">
        <v>879.62518310546875</v>
      </c>
      <c r="AP1675" s="65">
        <v>901.6551513671875</v>
      </c>
      <c r="AQ1675" s="65">
        <v>466.94027709960938</v>
      </c>
      <c r="AR1675" s="65">
        <v>371.21347045898438</v>
      </c>
      <c r="AS1675" s="65">
        <v>96.058326721191406</v>
      </c>
      <c r="AT1675" s="64">
        <v>145.01142883300781</v>
      </c>
      <c r="AU1675" s="65">
        <v>332.43280029296875</v>
      </c>
      <c r="AV1675" s="65">
        <v>852.8521728515625</v>
      </c>
      <c r="AW1675" s="65">
        <v>1019.411376953125</v>
      </c>
      <c r="AX1675" s="65">
        <v>490.84555053710938</v>
      </c>
      <c r="AY1675" s="65">
        <v>382.50299072265625</v>
      </c>
      <c r="AZ1675" s="66">
        <v>108.94049835205078</v>
      </c>
      <c r="BA1675" s="67">
        <v>6499.544921875</v>
      </c>
      <c r="BB1675" s="59">
        <v>400096.1875</v>
      </c>
      <c r="BC1675" s="57">
        <v>7004.53271484375</v>
      </c>
      <c r="BD1675" s="57">
        <v>6774.2900390625</v>
      </c>
      <c r="BE1675" s="57">
        <v>5729.080078125</v>
      </c>
      <c r="BF1675" s="57">
        <v>5892.6015625</v>
      </c>
      <c r="BG1675" s="58">
        <v>0.97502404451370239</v>
      </c>
      <c r="BH1675" s="57">
        <v>6829.587890625</v>
      </c>
      <c r="BI1675" s="62">
        <v>6845.52685546875</v>
      </c>
    </row>
    <row r="1676" spans="2:61" x14ac:dyDescent="0.2">
      <c r="B1676" s="55" t="s">
        <v>4940</v>
      </c>
      <c r="C1676" s="56" t="s">
        <v>287</v>
      </c>
      <c r="D1676" s="56" t="s">
        <v>6813</v>
      </c>
      <c r="E1676" s="56" t="s">
        <v>6783</v>
      </c>
      <c r="F1676" s="56" t="s">
        <v>6991</v>
      </c>
      <c r="G1676" s="64">
        <v>96.359896573575838</v>
      </c>
      <c r="H1676" s="65">
        <v>291.3543701171875</v>
      </c>
      <c r="I1676" s="65">
        <v>714.41070556640625</v>
      </c>
      <c r="J1676" s="65">
        <v>752.85955810546875</v>
      </c>
      <c r="K1676" s="65">
        <v>370.91690063476563</v>
      </c>
      <c r="L1676" s="65">
        <v>285.53741455078125</v>
      </c>
      <c r="M1676" s="65">
        <v>91.258796691894531</v>
      </c>
      <c r="N1676" s="64">
        <v>117.0999682396275</v>
      </c>
      <c r="O1676" s="65">
        <v>265.90878295898438</v>
      </c>
      <c r="P1676" s="65">
        <v>769.102294921875</v>
      </c>
      <c r="Q1676" s="65">
        <v>762.37158203125</v>
      </c>
      <c r="R1676" s="65">
        <v>403.1981201171875</v>
      </c>
      <c r="S1676" s="65">
        <v>283.36309814453125</v>
      </c>
      <c r="T1676" s="65">
        <v>105.99322509765625</v>
      </c>
      <c r="U1676" s="67">
        <v>5309.73486328125</v>
      </c>
      <c r="V1676" s="64">
        <v>18</v>
      </c>
      <c r="W1676" s="65">
        <v>11</v>
      </c>
      <c r="X1676" s="65">
        <v>61</v>
      </c>
      <c r="Y1676" s="65">
        <v>35</v>
      </c>
      <c r="Z1676" s="65">
        <v>10</v>
      </c>
      <c r="AA1676" s="65">
        <v>7</v>
      </c>
      <c r="AB1676" s="65">
        <v>4</v>
      </c>
      <c r="AC1676" s="64">
        <v>33</v>
      </c>
      <c r="AD1676" s="65">
        <v>17</v>
      </c>
      <c r="AE1676" s="65">
        <v>72</v>
      </c>
      <c r="AF1676" s="65">
        <v>32</v>
      </c>
      <c r="AG1676" s="65">
        <v>14</v>
      </c>
      <c r="AH1676" s="65">
        <v>6</v>
      </c>
      <c r="AI1676" s="65">
        <v>9</v>
      </c>
      <c r="AJ1676" s="95">
        <v>329</v>
      </c>
      <c r="AK1676" s="83">
        <v>3</v>
      </c>
      <c r="AL1676" s="70">
        <v>1.1423196680000001</v>
      </c>
      <c r="AM1676" s="64">
        <v>114.35989379882813</v>
      </c>
      <c r="AN1676" s="65">
        <v>302.3543701171875</v>
      </c>
      <c r="AO1676" s="65">
        <v>775.41070556640625</v>
      </c>
      <c r="AP1676" s="65">
        <v>787.85955810546875</v>
      </c>
      <c r="AQ1676" s="65">
        <v>380.91690063476563</v>
      </c>
      <c r="AR1676" s="65">
        <v>292.53741455078125</v>
      </c>
      <c r="AS1676" s="65">
        <v>95.258796691894531</v>
      </c>
      <c r="AT1676" s="64">
        <v>150.0999755859375</v>
      </c>
      <c r="AU1676" s="65">
        <v>282.90878295898438</v>
      </c>
      <c r="AV1676" s="65">
        <v>841.102294921875</v>
      </c>
      <c r="AW1676" s="65">
        <v>794.37158203125</v>
      </c>
      <c r="AX1676" s="65">
        <v>417.1981201171875</v>
      </c>
      <c r="AY1676" s="65">
        <v>289.36309814453125</v>
      </c>
      <c r="AZ1676" s="66">
        <v>114.99322509765625</v>
      </c>
      <c r="BA1676" s="67">
        <v>5638.7353515625</v>
      </c>
      <c r="BB1676" s="59">
        <v>332851.6875</v>
      </c>
      <c r="BC1676" s="57">
        <v>5827.27490234375</v>
      </c>
      <c r="BD1676" s="57">
        <v>6065.41455078125</v>
      </c>
      <c r="BE1676" s="57">
        <v>5129.57763671875</v>
      </c>
      <c r="BF1676" s="57">
        <v>5223.25927734375</v>
      </c>
      <c r="BG1676" s="58">
        <v>0.98371374607086182</v>
      </c>
      <c r="BH1676" s="57">
        <v>5732.37060546875</v>
      </c>
      <c r="BI1676" s="62">
        <v>5745.7490234375</v>
      </c>
    </row>
    <row r="1677" spans="2:61" x14ac:dyDescent="0.2">
      <c r="B1677" s="55" t="s">
        <v>4939</v>
      </c>
      <c r="C1677" s="56" t="s">
        <v>246</v>
      </c>
      <c r="D1677" s="56" t="s">
        <v>6813</v>
      </c>
      <c r="E1677" s="56" t="s">
        <v>6783</v>
      </c>
      <c r="F1677" s="56" t="s">
        <v>6812</v>
      </c>
      <c r="G1677" s="64">
        <v>162.00933690324553</v>
      </c>
      <c r="H1677" s="65">
        <v>349.99990844726563</v>
      </c>
      <c r="I1677" s="65">
        <v>1561.241943359375</v>
      </c>
      <c r="J1677" s="65">
        <v>759.51470947265625</v>
      </c>
      <c r="K1677" s="65">
        <v>231.08866882324219</v>
      </c>
      <c r="L1677" s="65">
        <v>134.40371704101563</v>
      </c>
      <c r="M1677" s="65">
        <v>50.319095611572266</v>
      </c>
      <c r="N1677" s="64">
        <v>161.98538839892112</v>
      </c>
      <c r="O1677" s="65">
        <v>373.31124877929688</v>
      </c>
      <c r="P1677" s="65">
        <v>1374.23681640625</v>
      </c>
      <c r="Q1677" s="65">
        <v>592.33135986328125</v>
      </c>
      <c r="R1677" s="65">
        <v>196.51649475097656</v>
      </c>
      <c r="S1677" s="65">
        <v>149.08009338378906</v>
      </c>
      <c r="T1677" s="65">
        <v>94.933364868164063</v>
      </c>
      <c r="U1677" s="67">
        <v>6190.97265625</v>
      </c>
      <c r="V1677" s="64">
        <v>41</v>
      </c>
      <c r="W1677" s="65">
        <v>11</v>
      </c>
      <c r="X1677" s="65">
        <v>137</v>
      </c>
      <c r="Y1677" s="65">
        <v>32</v>
      </c>
      <c r="Z1677" s="65">
        <v>5</v>
      </c>
      <c r="AA1677" s="65">
        <v>2</v>
      </c>
      <c r="AB1677" s="65">
        <v>4</v>
      </c>
      <c r="AC1677" s="64">
        <v>37</v>
      </c>
      <c r="AD1677" s="65">
        <v>13</v>
      </c>
      <c r="AE1677" s="65">
        <v>158</v>
      </c>
      <c r="AF1677" s="65">
        <v>22</v>
      </c>
      <c r="AG1677" s="65">
        <v>8</v>
      </c>
      <c r="AH1677" s="65">
        <v>4</v>
      </c>
      <c r="AI1677" s="65">
        <v>3</v>
      </c>
      <c r="AJ1677" s="95">
        <v>477</v>
      </c>
      <c r="AK1677" s="83">
        <v>7</v>
      </c>
      <c r="AL1677" s="70">
        <v>1.1463414629999999</v>
      </c>
      <c r="AM1677" s="64">
        <v>203.00933837890625</v>
      </c>
      <c r="AN1677" s="65">
        <v>360.99990844726563</v>
      </c>
      <c r="AO1677" s="65">
        <v>1698.241943359375</v>
      </c>
      <c r="AP1677" s="65">
        <v>791.51470947265625</v>
      </c>
      <c r="AQ1677" s="65">
        <v>236.08866882324219</v>
      </c>
      <c r="AR1677" s="65">
        <v>136.40371704101563</v>
      </c>
      <c r="AS1677" s="65">
        <v>54.319095611572266</v>
      </c>
      <c r="AT1677" s="64">
        <v>198.98538208007813</v>
      </c>
      <c r="AU1677" s="65">
        <v>386.31124877929688</v>
      </c>
      <c r="AV1677" s="65">
        <v>1532.23681640625</v>
      </c>
      <c r="AW1677" s="65">
        <v>614.33135986328125</v>
      </c>
      <c r="AX1677" s="65">
        <v>204.51649475097656</v>
      </c>
      <c r="AY1677" s="65">
        <v>153.08009338378906</v>
      </c>
      <c r="AZ1677" s="66">
        <v>97.933364868164063</v>
      </c>
      <c r="BA1677" s="67">
        <v>6667.97265625</v>
      </c>
      <c r="BB1677" s="59">
        <v>342080.90625</v>
      </c>
      <c r="BC1677" s="57">
        <v>5988.85205078125</v>
      </c>
      <c r="BD1677" s="57">
        <v>7096.96875</v>
      </c>
      <c r="BE1677" s="57">
        <v>6001.97265625</v>
      </c>
      <c r="BF1677" s="57">
        <v>6100.25244140625</v>
      </c>
      <c r="BG1677" s="58">
        <v>0.98534637689590454</v>
      </c>
      <c r="BH1677" s="57">
        <v>5901.09375</v>
      </c>
      <c r="BI1677" s="62">
        <v>5914.86572265625</v>
      </c>
    </row>
    <row r="1678" spans="2:61" x14ac:dyDescent="0.2">
      <c r="B1678" s="55" t="s">
        <v>4938</v>
      </c>
      <c r="C1678" s="56" t="s">
        <v>246</v>
      </c>
      <c r="D1678" s="56" t="s">
        <v>6813</v>
      </c>
      <c r="E1678" s="56" t="s">
        <v>6783</v>
      </c>
      <c r="F1678" s="56" t="s">
        <v>6812</v>
      </c>
      <c r="G1678" s="64">
        <v>364.85649311120466</v>
      </c>
      <c r="H1678" s="65">
        <v>875.68646240234375</v>
      </c>
      <c r="I1678" s="65">
        <v>3560.092529296875</v>
      </c>
      <c r="J1678" s="65">
        <v>1841.336669921875</v>
      </c>
      <c r="K1678" s="65">
        <v>510.3909912109375</v>
      </c>
      <c r="L1678" s="65">
        <v>284.45333862304688</v>
      </c>
      <c r="M1678" s="65">
        <v>120.14968109130859</v>
      </c>
      <c r="N1678" s="64">
        <v>320.98534945105587</v>
      </c>
      <c r="O1678" s="65">
        <v>869.1051025390625</v>
      </c>
      <c r="P1678" s="65">
        <v>2997.748291015625</v>
      </c>
      <c r="Q1678" s="65">
        <v>1487.76708984375</v>
      </c>
      <c r="R1678" s="65">
        <v>496.69107055664063</v>
      </c>
      <c r="S1678" s="65">
        <v>288.74127197265625</v>
      </c>
      <c r="T1678" s="65">
        <v>162.88566589355469</v>
      </c>
      <c r="U1678" s="67">
        <v>14180.890625</v>
      </c>
      <c r="V1678" s="64">
        <v>77</v>
      </c>
      <c r="W1678" s="65">
        <v>20</v>
      </c>
      <c r="X1678" s="65">
        <v>175</v>
      </c>
      <c r="Y1678" s="65">
        <v>46</v>
      </c>
      <c r="Z1678" s="65">
        <v>6</v>
      </c>
      <c r="AA1678" s="65">
        <v>1</v>
      </c>
      <c r="AB1678" s="65">
        <v>5</v>
      </c>
      <c r="AC1678" s="64">
        <v>69</v>
      </c>
      <c r="AD1678" s="65">
        <v>17</v>
      </c>
      <c r="AE1678" s="65">
        <v>218</v>
      </c>
      <c r="AF1678" s="65">
        <v>33</v>
      </c>
      <c r="AG1678" s="65">
        <v>4</v>
      </c>
      <c r="AH1678" s="65">
        <v>5</v>
      </c>
      <c r="AI1678" s="65">
        <v>12</v>
      </c>
      <c r="AJ1678" s="95">
        <v>688</v>
      </c>
      <c r="AK1678" s="83">
        <v>7</v>
      </c>
      <c r="AL1678" s="70">
        <v>1.1463414629999999</v>
      </c>
      <c r="AM1678" s="64">
        <v>441.85650634765625</v>
      </c>
      <c r="AN1678" s="65">
        <v>895.68646240234375</v>
      </c>
      <c r="AO1678" s="65">
        <v>3735.092529296875</v>
      </c>
      <c r="AP1678" s="65">
        <v>1887.336669921875</v>
      </c>
      <c r="AQ1678" s="65">
        <v>516.3909912109375</v>
      </c>
      <c r="AR1678" s="65">
        <v>285.45333862304688</v>
      </c>
      <c r="AS1678" s="65">
        <v>125.14968109130859</v>
      </c>
      <c r="AT1678" s="64">
        <v>389.9853515625</v>
      </c>
      <c r="AU1678" s="65">
        <v>886.1051025390625</v>
      </c>
      <c r="AV1678" s="65">
        <v>3215.748291015625</v>
      </c>
      <c r="AW1678" s="65">
        <v>1520.76708984375</v>
      </c>
      <c r="AX1678" s="65">
        <v>500.69107055664063</v>
      </c>
      <c r="AY1678" s="65">
        <v>293.74127197265625</v>
      </c>
      <c r="AZ1678" s="66">
        <v>174.88566589355469</v>
      </c>
      <c r="BA1678" s="67">
        <v>14868.890625</v>
      </c>
      <c r="BB1678" s="59">
        <v>753328.5625</v>
      </c>
      <c r="BC1678" s="57">
        <v>13188.6142578125</v>
      </c>
      <c r="BD1678" s="57">
        <v>16256.142578125</v>
      </c>
      <c r="BE1678" s="57">
        <v>13747.9716796875</v>
      </c>
      <c r="BF1678" s="57">
        <v>13973.08984375</v>
      </c>
      <c r="BG1678" s="58">
        <v>0.98534643650054932</v>
      </c>
      <c r="BH1678" s="57">
        <v>12995.3544921875</v>
      </c>
      <c r="BI1678" s="62">
        <v>13025.6826171875</v>
      </c>
    </row>
    <row r="1679" spans="2:61" x14ac:dyDescent="0.2">
      <c r="B1679" s="55" t="s">
        <v>4937</v>
      </c>
      <c r="C1679" s="56" t="s">
        <v>287</v>
      </c>
      <c r="D1679" s="56" t="s">
        <v>6813</v>
      </c>
      <c r="E1679" s="56" t="s">
        <v>6783</v>
      </c>
      <c r="F1679" s="56" t="s">
        <v>7136</v>
      </c>
      <c r="G1679" s="64">
        <v>289.94968360096317</v>
      </c>
      <c r="H1679" s="65">
        <v>576.6890869140625</v>
      </c>
      <c r="I1679" s="65">
        <v>1893.914306640625</v>
      </c>
      <c r="J1679" s="65">
        <v>1451.183837890625</v>
      </c>
      <c r="K1679" s="65">
        <v>527.05389404296875</v>
      </c>
      <c r="L1679" s="65">
        <v>378.883056640625</v>
      </c>
      <c r="M1679" s="65">
        <v>100.85548400878906</v>
      </c>
      <c r="N1679" s="64">
        <v>288.39175598827052</v>
      </c>
      <c r="O1679" s="65">
        <v>573.56805419921875</v>
      </c>
      <c r="P1679" s="65">
        <v>1902.9427490234375</v>
      </c>
      <c r="Q1679" s="65">
        <v>1437.427001953125</v>
      </c>
      <c r="R1679" s="65">
        <v>562.43896484375</v>
      </c>
      <c r="S1679" s="65">
        <v>474.25881958007813</v>
      </c>
      <c r="T1679" s="65">
        <v>191.23332214355469</v>
      </c>
      <c r="U1679" s="67">
        <v>10648.7890625</v>
      </c>
      <c r="V1679" s="64">
        <v>70</v>
      </c>
      <c r="W1679" s="65">
        <v>21</v>
      </c>
      <c r="X1679" s="65">
        <v>148</v>
      </c>
      <c r="Y1679" s="65">
        <v>83</v>
      </c>
      <c r="Z1679" s="65">
        <v>30</v>
      </c>
      <c r="AA1679" s="65">
        <v>16</v>
      </c>
      <c r="AB1679" s="65">
        <v>15</v>
      </c>
      <c r="AC1679" s="64">
        <v>80</v>
      </c>
      <c r="AD1679" s="65">
        <v>27</v>
      </c>
      <c r="AE1679" s="65">
        <v>161</v>
      </c>
      <c r="AF1679" s="65">
        <v>83</v>
      </c>
      <c r="AG1679" s="65">
        <v>34</v>
      </c>
      <c r="AH1679" s="65">
        <v>17</v>
      </c>
      <c r="AI1679" s="65">
        <v>21</v>
      </c>
      <c r="AJ1679" s="95">
        <v>806</v>
      </c>
      <c r="AK1679" s="83">
        <v>5</v>
      </c>
      <c r="AL1679" s="70">
        <v>1.1423196680000001</v>
      </c>
      <c r="AM1679" s="64">
        <v>359.94967651367188</v>
      </c>
      <c r="AN1679" s="65">
        <v>597.6890869140625</v>
      </c>
      <c r="AO1679" s="65">
        <v>2041.914306640625</v>
      </c>
      <c r="AP1679" s="65">
        <v>1534.183837890625</v>
      </c>
      <c r="AQ1679" s="65">
        <v>557.05389404296875</v>
      </c>
      <c r="AR1679" s="65">
        <v>394.883056640625</v>
      </c>
      <c r="AS1679" s="65">
        <v>115.85548400878906</v>
      </c>
      <c r="AT1679" s="64">
        <v>368.39175415039063</v>
      </c>
      <c r="AU1679" s="65">
        <v>600.56805419921875</v>
      </c>
      <c r="AV1679" s="65">
        <v>2063.94287109375</v>
      </c>
      <c r="AW1679" s="65">
        <v>1520.427001953125</v>
      </c>
      <c r="AX1679" s="65">
        <v>596.43896484375</v>
      </c>
      <c r="AY1679" s="65">
        <v>491.25881958007813</v>
      </c>
      <c r="AZ1679" s="66">
        <v>212.23332214355469</v>
      </c>
      <c r="BA1679" s="67">
        <v>11454.7890625</v>
      </c>
      <c r="BB1679" s="59">
        <v>641716.5</v>
      </c>
      <c r="BC1679" s="57">
        <v>11234.6083984375</v>
      </c>
      <c r="BD1679" s="57">
        <v>12164.3212890625</v>
      </c>
      <c r="BE1679" s="57">
        <v>10287.48046875</v>
      </c>
      <c r="BF1679" s="57">
        <v>10475.361328125</v>
      </c>
      <c r="BG1679" s="58">
        <v>0.98371386528015137</v>
      </c>
      <c r="BH1679" s="57">
        <v>11051.6396484375</v>
      </c>
      <c r="BI1679" s="62">
        <v>11077.431640625</v>
      </c>
    </row>
    <row r="1680" spans="2:61" x14ac:dyDescent="0.2">
      <c r="B1680" s="55" t="s">
        <v>4936</v>
      </c>
      <c r="C1680" s="56" t="s">
        <v>287</v>
      </c>
      <c r="D1680" s="56" t="s">
        <v>6813</v>
      </c>
      <c r="E1680" s="56" t="s">
        <v>6783</v>
      </c>
      <c r="F1680" s="56" t="s">
        <v>6991</v>
      </c>
      <c r="G1680" s="64">
        <v>99.294101528906879</v>
      </c>
      <c r="H1680" s="65">
        <v>300.44296264648438</v>
      </c>
      <c r="I1680" s="65">
        <v>671.82269287109375</v>
      </c>
      <c r="J1680" s="65">
        <v>784.3006591796875</v>
      </c>
      <c r="K1680" s="65">
        <v>413.85687255859375</v>
      </c>
      <c r="L1680" s="65">
        <v>347.439453125</v>
      </c>
      <c r="M1680" s="65">
        <v>79.720329284667969</v>
      </c>
      <c r="N1680" s="64">
        <v>67.044775817934251</v>
      </c>
      <c r="O1680" s="65">
        <v>253.92962646484375</v>
      </c>
      <c r="P1680" s="65">
        <v>662.67755126953125</v>
      </c>
      <c r="Q1680" s="65">
        <v>816.16253662109375</v>
      </c>
      <c r="R1680" s="65">
        <v>470.29415893554688</v>
      </c>
      <c r="S1680" s="65">
        <v>349.25180053710938</v>
      </c>
      <c r="T1680" s="65">
        <v>103.95489501953125</v>
      </c>
      <c r="U1680" s="67">
        <v>5420.1923828125</v>
      </c>
      <c r="V1680" s="64">
        <v>22</v>
      </c>
      <c r="W1680" s="65">
        <v>15</v>
      </c>
      <c r="X1680" s="65">
        <v>51</v>
      </c>
      <c r="Y1680" s="65">
        <v>46</v>
      </c>
      <c r="Z1680" s="65">
        <v>21</v>
      </c>
      <c r="AA1680" s="65">
        <v>10</v>
      </c>
      <c r="AB1680" s="65">
        <v>2</v>
      </c>
      <c r="AC1680" s="64">
        <v>17</v>
      </c>
      <c r="AD1680" s="65">
        <v>10</v>
      </c>
      <c r="AE1680" s="65">
        <v>57</v>
      </c>
      <c r="AF1680" s="65">
        <v>41</v>
      </c>
      <c r="AG1680" s="65">
        <v>26</v>
      </c>
      <c r="AH1680" s="65">
        <v>12</v>
      </c>
      <c r="AI1680" s="65">
        <v>5</v>
      </c>
      <c r="AJ1680" s="95">
        <v>335</v>
      </c>
      <c r="AK1680" s="83">
        <v>3</v>
      </c>
      <c r="AL1680" s="70">
        <v>1.1423196680000001</v>
      </c>
      <c r="AM1680" s="64">
        <v>121.29409790039063</v>
      </c>
      <c r="AN1680" s="65">
        <v>315.44296264648438</v>
      </c>
      <c r="AO1680" s="65">
        <v>722.82269287109375</v>
      </c>
      <c r="AP1680" s="65">
        <v>830.3006591796875</v>
      </c>
      <c r="AQ1680" s="65">
        <v>434.85687255859375</v>
      </c>
      <c r="AR1680" s="65">
        <v>357.439453125</v>
      </c>
      <c r="AS1680" s="65">
        <v>81.720329284667969</v>
      </c>
      <c r="AT1680" s="64">
        <v>84.044776916503906</v>
      </c>
      <c r="AU1680" s="65">
        <v>263.92962646484375</v>
      </c>
      <c r="AV1680" s="65">
        <v>719.67755126953125</v>
      </c>
      <c r="AW1680" s="65">
        <v>857.16253662109375</v>
      </c>
      <c r="AX1680" s="65">
        <v>496.29415893554688</v>
      </c>
      <c r="AY1680" s="65">
        <v>361.25180053710938</v>
      </c>
      <c r="AZ1680" s="66">
        <v>108.95489501953125</v>
      </c>
      <c r="BA1680" s="67">
        <v>5755.1923828125</v>
      </c>
      <c r="BB1680" s="59">
        <v>354663.96875</v>
      </c>
      <c r="BC1680" s="57">
        <v>6209.14501953125</v>
      </c>
      <c r="BD1680" s="57">
        <v>6191.59228515625</v>
      </c>
      <c r="BE1680" s="57">
        <v>5236.287109375</v>
      </c>
      <c r="BF1680" s="57">
        <v>5331.91796875</v>
      </c>
      <c r="BG1680" s="58">
        <v>0.98371380567550659</v>
      </c>
      <c r="BH1680" s="57">
        <v>6108.021484375</v>
      </c>
      <c r="BI1680" s="62">
        <v>6122.2763671875</v>
      </c>
    </row>
    <row r="1681" spans="2:61" x14ac:dyDescent="0.2">
      <c r="B1681" s="55" t="s">
        <v>4935</v>
      </c>
      <c r="C1681" s="56" t="s">
        <v>287</v>
      </c>
      <c r="D1681" s="56" t="s">
        <v>6813</v>
      </c>
      <c r="E1681" s="56" t="s">
        <v>6783</v>
      </c>
      <c r="F1681" s="56" t="s">
        <v>6991</v>
      </c>
      <c r="G1681" s="64">
        <v>380.12762312666825</v>
      </c>
      <c r="H1681" s="65">
        <v>698.197021484375</v>
      </c>
      <c r="I1681" s="65">
        <v>1841.374755859375</v>
      </c>
      <c r="J1681" s="65">
        <v>1177.2552490234375</v>
      </c>
      <c r="K1681" s="65">
        <v>363.921875</v>
      </c>
      <c r="L1681" s="65">
        <v>172.40324401855469</v>
      </c>
      <c r="M1681" s="65">
        <v>51.398635864257813</v>
      </c>
      <c r="N1681" s="64">
        <v>366.19217399494624</v>
      </c>
      <c r="O1681" s="65">
        <v>690.5531005859375</v>
      </c>
      <c r="P1681" s="65">
        <v>2099.18994140625</v>
      </c>
      <c r="Q1681" s="65">
        <v>1104.4844970703125</v>
      </c>
      <c r="R1681" s="65">
        <v>350.4869384765625</v>
      </c>
      <c r="S1681" s="65">
        <v>206.8441162109375</v>
      </c>
      <c r="T1681" s="65">
        <v>73.379928588867188</v>
      </c>
      <c r="U1681" s="67">
        <v>9575.8095703125</v>
      </c>
      <c r="V1681" s="64">
        <v>86</v>
      </c>
      <c r="W1681" s="65">
        <v>24</v>
      </c>
      <c r="X1681" s="65">
        <v>161</v>
      </c>
      <c r="Y1681" s="65">
        <v>48</v>
      </c>
      <c r="Z1681" s="65">
        <v>10</v>
      </c>
      <c r="AA1681" s="65">
        <v>3</v>
      </c>
      <c r="AB1681" s="65">
        <v>0</v>
      </c>
      <c r="AC1681" s="64">
        <v>87</v>
      </c>
      <c r="AD1681" s="65">
        <v>18</v>
      </c>
      <c r="AE1681" s="65">
        <v>202</v>
      </c>
      <c r="AF1681" s="65">
        <v>56</v>
      </c>
      <c r="AG1681" s="65">
        <v>10</v>
      </c>
      <c r="AH1681" s="65">
        <v>4</v>
      </c>
      <c r="AI1681" s="65">
        <v>3</v>
      </c>
      <c r="AJ1681" s="95">
        <v>712</v>
      </c>
      <c r="AK1681" s="83">
        <v>4</v>
      </c>
      <c r="AL1681" s="70">
        <v>1.1423196680000001</v>
      </c>
      <c r="AM1681" s="64">
        <v>466.12762451171875</v>
      </c>
      <c r="AN1681" s="65">
        <v>722.197021484375</v>
      </c>
      <c r="AO1681" s="65">
        <v>2002.374755859375</v>
      </c>
      <c r="AP1681" s="65">
        <v>1225.2552490234375</v>
      </c>
      <c r="AQ1681" s="65">
        <v>373.921875</v>
      </c>
      <c r="AR1681" s="65">
        <v>175.40324401855469</v>
      </c>
      <c r="AS1681" s="65">
        <v>51.398635864257813</v>
      </c>
      <c r="AT1681" s="64">
        <v>453.19216918945313</v>
      </c>
      <c r="AU1681" s="65">
        <v>708.5531005859375</v>
      </c>
      <c r="AV1681" s="65">
        <v>2301.18994140625</v>
      </c>
      <c r="AW1681" s="65">
        <v>1160.4844970703125</v>
      </c>
      <c r="AX1681" s="65">
        <v>360.4869384765625</v>
      </c>
      <c r="AY1681" s="65">
        <v>210.8441162109375</v>
      </c>
      <c r="AZ1681" s="66">
        <v>76.379928588867188</v>
      </c>
      <c r="BA1681" s="67">
        <v>10287.80859375</v>
      </c>
      <c r="BB1681" s="59">
        <v>481894.375</v>
      </c>
      <c r="BC1681" s="57">
        <v>8436.5830078125</v>
      </c>
      <c r="BD1681" s="57">
        <v>10938.6357421875</v>
      </c>
      <c r="BE1681" s="57">
        <v>9250.90625</v>
      </c>
      <c r="BF1681" s="57">
        <v>9419.8564453125</v>
      </c>
      <c r="BG1681" s="58">
        <v>0.98371386528015137</v>
      </c>
      <c r="BH1681" s="57">
        <v>8299.18359375</v>
      </c>
      <c r="BI1681" s="62">
        <v>8318.5517578125</v>
      </c>
    </row>
    <row r="1682" spans="2:61" x14ac:dyDescent="0.2">
      <c r="B1682" s="55" t="s">
        <v>4934</v>
      </c>
      <c r="C1682" s="56" t="s">
        <v>246</v>
      </c>
      <c r="D1682" s="56" t="s">
        <v>6813</v>
      </c>
      <c r="E1682" s="56" t="s">
        <v>6783</v>
      </c>
      <c r="F1682" s="56" t="s">
        <v>7134</v>
      </c>
      <c r="G1682" s="64">
        <v>184.7067179302272</v>
      </c>
      <c r="H1682" s="65">
        <v>548.44732666015625</v>
      </c>
      <c r="I1682" s="65">
        <v>1623.6497802734375</v>
      </c>
      <c r="J1682" s="65">
        <v>1387.7900390625</v>
      </c>
      <c r="K1682" s="65">
        <v>493.98431396484375</v>
      </c>
      <c r="L1682" s="65">
        <v>346.19677734375</v>
      </c>
      <c r="M1682" s="65">
        <v>95.271697998046875</v>
      </c>
      <c r="N1682" s="64">
        <v>169.59441379024602</v>
      </c>
      <c r="O1682" s="65">
        <v>477.0526123046875</v>
      </c>
      <c r="P1682" s="65">
        <v>1530.55078125</v>
      </c>
      <c r="Q1682" s="65">
        <v>1374.96240234375</v>
      </c>
      <c r="R1682" s="65">
        <v>538.64849853515625</v>
      </c>
      <c r="S1682" s="65">
        <v>406.01644897460938</v>
      </c>
      <c r="T1682" s="65">
        <v>176.19720458984375</v>
      </c>
      <c r="U1682" s="67">
        <v>9353.0693359375</v>
      </c>
      <c r="V1682" s="64">
        <v>36</v>
      </c>
      <c r="W1682" s="65">
        <v>16</v>
      </c>
      <c r="X1682" s="65">
        <v>107</v>
      </c>
      <c r="Y1682" s="65">
        <v>45</v>
      </c>
      <c r="Z1682" s="65">
        <v>18</v>
      </c>
      <c r="AA1682" s="65">
        <v>16</v>
      </c>
      <c r="AB1682" s="65">
        <v>16</v>
      </c>
      <c r="AC1682" s="64">
        <v>42</v>
      </c>
      <c r="AD1682" s="65">
        <v>13</v>
      </c>
      <c r="AE1682" s="65">
        <v>122</v>
      </c>
      <c r="AF1682" s="65">
        <v>43</v>
      </c>
      <c r="AG1682" s="65">
        <v>18</v>
      </c>
      <c r="AH1682" s="65">
        <v>16</v>
      </c>
      <c r="AI1682" s="65">
        <v>21</v>
      </c>
      <c r="AJ1682" s="95">
        <v>529</v>
      </c>
      <c r="AK1682" s="83">
        <v>4</v>
      </c>
      <c r="AL1682" s="70">
        <v>1.120913337</v>
      </c>
      <c r="AM1682" s="64">
        <v>220.70671081542969</v>
      </c>
      <c r="AN1682" s="65">
        <v>564.44732666015625</v>
      </c>
      <c r="AO1682" s="65">
        <v>1730.6497802734375</v>
      </c>
      <c r="AP1682" s="65">
        <v>1432.7900390625</v>
      </c>
      <c r="AQ1682" s="65">
        <v>511.98431396484375</v>
      </c>
      <c r="AR1682" s="65">
        <v>362.19677734375</v>
      </c>
      <c r="AS1682" s="65">
        <v>111.27169799804688</v>
      </c>
      <c r="AT1682" s="64">
        <v>211.59442138671875</v>
      </c>
      <c r="AU1682" s="65">
        <v>490.0526123046875</v>
      </c>
      <c r="AV1682" s="65">
        <v>1652.55078125</v>
      </c>
      <c r="AW1682" s="65">
        <v>1417.96240234375</v>
      </c>
      <c r="AX1682" s="65">
        <v>556.64849853515625</v>
      </c>
      <c r="AY1682" s="65">
        <v>422.01644897460938</v>
      </c>
      <c r="AZ1682" s="66">
        <v>197.19720458984375</v>
      </c>
      <c r="BA1682" s="67">
        <v>9882.0693359375</v>
      </c>
      <c r="BB1682" s="59">
        <v>551571.3125</v>
      </c>
      <c r="BC1682" s="57">
        <v>9656.42578125</v>
      </c>
      <c r="BD1682" s="57">
        <v>10483.98046875</v>
      </c>
      <c r="BE1682" s="57">
        <v>8866.400390625</v>
      </c>
      <c r="BF1682" s="57">
        <v>9119.4677734375</v>
      </c>
      <c r="BG1682" s="58">
        <v>0.97502410411834717</v>
      </c>
      <c r="BH1682" s="57">
        <v>9415.248046875</v>
      </c>
      <c r="BI1682" s="62">
        <v>9437.2216796875</v>
      </c>
    </row>
    <row r="1683" spans="2:61" x14ac:dyDescent="0.2">
      <c r="B1683" s="55" t="s">
        <v>4933</v>
      </c>
      <c r="C1683" s="56" t="s">
        <v>246</v>
      </c>
      <c r="D1683" s="56" t="s">
        <v>6813</v>
      </c>
      <c r="E1683" s="56" t="s">
        <v>6783</v>
      </c>
      <c r="F1683" s="56" t="s">
        <v>7135</v>
      </c>
      <c r="G1683" s="64">
        <v>144.32158044912836</v>
      </c>
      <c r="H1683" s="65">
        <v>315.50030517578125</v>
      </c>
      <c r="I1683" s="65">
        <v>973.41119384765625</v>
      </c>
      <c r="J1683" s="65">
        <v>796.04833984375</v>
      </c>
      <c r="K1683" s="65">
        <v>439.02078247070313</v>
      </c>
      <c r="L1683" s="65">
        <v>272.62564086914063</v>
      </c>
      <c r="M1683" s="65">
        <v>72.182991027832031</v>
      </c>
      <c r="N1683" s="64">
        <v>110.74628431481374</v>
      </c>
      <c r="O1683" s="65">
        <v>328.50140380859375</v>
      </c>
      <c r="P1683" s="65">
        <v>980.3828125</v>
      </c>
      <c r="Q1683" s="65">
        <v>828.21014404296875</v>
      </c>
      <c r="R1683" s="65">
        <v>416.80938720703125</v>
      </c>
      <c r="S1683" s="65">
        <v>298.54629516601563</v>
      </c>
      <c r="T1683" s="65">
        <v>106.70822143554688</v>
      </c>
      <c r="U1683" s="67">
        <v>6083.015625</v>
      </c>
      <c r="V1683" s="64">
        <v>39</v>
      </c>
      <c r="W1683" s="65">
        <v>10</v>
      </c>
      <c r="X1683" s="65">
        <v>82</v>
      </c>
      <c r="Y1683" s="65">
        <v>25</v>
      </c>
      <c r="Z1683" s="65">
        <v>10</v>
      </c>
      <c r="AA1683" s="65">
        <v>3</v>
      </c>
      <c r="AB1683" s="65">
        <v>4</v>
      </c>
      <c r="AC1683" s="64">
        <v>29</v>
      </c>
      <c r="AD1683" s="65">
        <v>8</v>
      </c>
      <c r="AE1683" s="65">
        <v>85</v>
      </c>
      <c r="AF1683" s="65">
        <v>23</v>
      </c>
      <c r="AG1683" s="65">
        <v>6</v>
      </c>
      <c r="AH1683" s="65">
        <v>5</v>
      </c>
      <c r="AI1683" s="65">
        <v>2</v>
      </c>
      <c r="AJ1683" s="95">
        <v>331</v>
      </c>
      <c r="AK1683" s="83">
        <v>1</v>
      </c>
      <c r="AL1683" s="70">
        <v>1.1449143749999999</v>
      </c>
      <c r="AM1683" s="64">
        <v>183.32157897949219</v>
      </c>
      <c r="AN1683" s="65">
        <v>325.50030517578125</v>
      </c>
      <c r="AO1683" s="65">
        <v>1055.4111328125</v>
      </c>
      <c r="AP1683" s="65">
        <v>821.04833984375</v>
      </c>
      <c r="AQ1683" s="65">
        <v>449.02078247070313</v>
      </c>
      <c r="AR1683" s="65">
        <v>275.62564086914063</v>
      </c>
      <c r="AS1683" s="65">
        <v>76.182991027832031</v>
      </c>
      <c r="AT1683" s="64">
        <v>139.74627685546875</v>
      </c>
      <c r="AU1683" s="65">
        <v>336.50140380859375</v>
      </c>
      <c r="AV1683" s="65">
        <v>1065.3828125</v>
      </c>
      <c r="AW1683" s="65">
        <v>851.21014404296875</v>
      </c>
      <c r="AX1683" s="65">
        <v>422.80938720703125</v>
      </c>
      <c r="AY1683" s="65">
        <v>303.54629516601563</v>
      </c>
      <c r="AZ1683" s="66">
        <v>108.70822143554688</v>
      </c>
      <c r="BA1683" s="67">
        <v>6414.01513671875</v>
      </c>
      <c r="BB1683" s="59">
        <v>343304.34375</v>
      </c>
      <c r="BC1683" s="57">
        <v>6010.27099609375</v>
      </c>
      <c r="BD1683" s="57">
        <v>6964.5322265625</v>
      </c>
      <c r="BE1683" s="57">
        <v>5889.9697265625</v>
      </c>
      <c r="BF1683" s="57">
        <v>5990.353515625</v>
      </c>
      <c r="BG1683" s="58">
        <v>0.98476707935333252</v>
      </c>
      <c r="BH1683" s="57">
        <v>5918.716796875</v>
      </c>
      <c r="BI1683" s="62">
        <v>5932.52978515625</v>
      </c>
    </row>
    <row r="1684" spans="2:61" x14ac:dyDescent="0.2">
      <c r="B1684" s="55" t="s">
        <v>4932</v>
      </c>
      <c r="C1684" s="56" t="s">
        <v>246</v>
      </c>
      <c r="D1684" s="56" t="s">
        <v>6813</v>
      </c>
      <c r="E1684" s="56" t="s">
        <v>6783</v>
      </c>
      <c r="F1684" s="56" t="s">
        <v>7135</v>
      </c>
      <c r="G1684" s="64">
        <v>194.67561053046157</v>
      </c>
      <c r="H1684" s="65">
        <v>499.72531127929688</v>
      </c>
      <c r="I1684" s="65">
        <v>1493.5511474609375</v>
      </c>
      <c r="J1684" s="65">
        <v>1267.98486328125</v>
      </c>
      <c r="K1684" s="65">
        <v>456.79855346679688</v>
      </c>
      <c r="L1684" s="65">
        <v>272.46795654296875</v>
      </c>
      <c r="M1684" s="65">
        <v>84.557220458984375</v>
      </c>
      <c r="N1684" s="64">
        <v>207.55819082575334</v>
      </c>
      <c r="O1684" s="65">
        <v>478.466552734375</v>
      </c>
      <c r="P1684" s="65">
        <v>1494.837646484375</v>
      </c>
      <c r="Q1684" s="65">
        <v>1299.81591796875</v>
      </c>
      <c r="R1684" s="65">
        <v>483.17990112304688</v>
      </c>
      <c r="S1684" s="65">
        <v>354.150390625</v>
      </c>
      <c r="T1684" s="65">
        <v>140.24510192871094</v>
      </c>
      <c r="U1684" s="67">
        <v>8728.0146484375</v>
      </c>
      <c r="V1684" s="64">
        <v>60</v>
      </c>
      <c r="W1684" s="65">
        <v>59</v>
      </c>
      <c r="X1684" s="65">
        <v>234</v>
      </c>
      <c r="Y1684" s="65">
        <v>114</v>
      </c>
      <c r="Z1684" s="65">
        <v>42</v>
      </c>
      <c r="AA1684" s="65">
        <v>18</v>
      </c>
      <c r="AB1684" s="65">
        <v>18</v>
      </c>
      <c r="AC1684" s="64">
        <v>63</v>
      </c>
      <c r="AD1684" s="65">
        <v>53</v>
      </c>
      <c r="AE1684" s="65">
        <v>217</v>
      </c>
      <c r="AF1684" s="65">
        <v>105</v>
      </c>
      <c r="AG1684" s="65">
        <v>24</v>
      </c>
      <c r="AH1684" s="65">
        <v>26</v>
      </c>
      <c r="AI1684" s="65">
        <v>35</v>
      </c>
      <c r="AJ1684" s="95">
        <v>1068</v>
      </c>
      <c r="AK1684" s="83">
        <v>6</v>
      </c>
      <c r="AL1684" s="70">
        <v>1.1449143749999999</v>
      </c>
      <c r="AM1684" s="64">
        <v>254.67561340332031</v>
      </c>
      <c r="AN1684" s="65">
        <v>558.725341796875</v>
      </c>
      <c r="AO1684" s="65">
        <v>1727.5511474609375</v>
      </c>
      <c r="AP1684" s="65">
        <v>1381.98486328125</v>
      </c>
      <c r="AQ1684" s="65">
        <v>498.79855346679688</v>
      </c>
      <c r="AR1684" s="65">
        <v>290.46795654296875</v>
      </c>
      <c r="AS1684" s="65">
        <v>102.55722045898438</v>
      </c>
      <c r="AT1684" s="64">
        <v>270.55819702148438</v>
      </c>
      <c r="AU1684" s="65">
        <v>531.466552734375</v>
      </c>
      <c r="AV1684" s="65">
        <v>1711.837646484375</v>
      </c>
      <c r="AW1684" s="65">
        <v>1404.81591796875</v>
      </c>
      <c r="AX1684" s="65">
        <v>507.17990112304688</v>
      </c>
      <c r="AY1684" s="65">
        <v>380.150390625</v>
      </c>
      <c r="AZ1684" s="66">
        <v>175.24510192871094</v>
      </c>
      <c r="BA1684" s="67">
        <v>9796.0146484375</v>
      </c>
      <c r="BB1684" s="59">
        <v>549518.4375</v>
      </c>
      <c r="BC1684" s="57">
        <v>9620.486328125</v>
      </c>
      <c r="BD1684" s="57">
        <v>9992.8291015625</v>
      </c>
      <c r="BE1684" s="57">
        <v>8451.0283203125</v>
      </c>
      <c r="BF1684" s="57">
        <v>8595.0615234375</v>
      </c>
      <c r="BG1684" s="58">
        <v>0.98476707935333252</v>
      </c>
      <c r="BH1684" s="57">
        <v>9473.9384765625</v>
      </c>
      <c r="BI1684" s="62">
        <v>9496.048828125</v>
      </c>
    </row>
    <row r="1685" spans="2:61" x14ac:dyDescent="0.2">
      <c r="B1685" s="55" t="s">
        <v>4931</v>
      </c>
      <c r="C1685" s="56" t="s">
        <v>246</v>
      </c>
      <c r="D1685" s="56" t="s">
        <v>6813</v>
      </c>
      <c r="E1685" s="56" t="s">
        <v>6783</v>
      </c>
      <c r="F1685" s="56" t="s">
        <v>7135</v>
      </c>
      <c r="G1685" s="64">
        <v>126.39087436490163</v>
      </c>
      <c r="H1685" s="65">
        <v>508.74078369140625</v>
      </c>
      <c r="I1685" s="65">
        <v>1239.1634521484375</v>
      </c>
      <c r="J1685" s="65">
        <v>987.54595947265625</v>
      </c>
      <c r="K1685" s="65">
        <v>347.0245361328125</v>
      </c>
      <c r="L1685" s="65">
        <v>279.4859619140625</v>
      </c>
      <c r="M1685" s="65">
        <v>124.77346038818359</v>
      </c>
      <c r="N1685" s="64">
        <v>118.73464331661813</v>
      </c>
      <c r="O1685" s="65">
        <v>450.07769775390625</v>
      </c>
      <c r="P1685" s="65">
        <v>1191.809814453125</v>
      </c>
      <c r="Q1685" s="65">
        <v>949.42291259765625</v>
      </c>
      <c r="R1685" s="65">
        <v>370.8447265625</v>
      </c>
      <c r="S1685" s="65">
        <v>338.581787109375</v>
      </c>
      <c r="T1685" s="65">
        <v>160.57046508789063</v>
      </c>
      <c r="U1685" s="67">
        <v>7193.1669921875</v>
      </c>
      <c r="V1685" s="64">
        <v>29</v>
      </c>
      <c r="W1685" s="65">
        <v>11</v>
      </c>
      <c r="X1685" s="65">
        <v>72</v>
      </c>
      <c r="Y1685" s="65">
        <v>34</v>
      </c>
      <c r="Z1685" s="65">
        <v>12</v>
      </c>
      <c r="AA1685" s="65">
        <v>9</v>
      </c>
      <c r="AB1685" s="65">
        <v>2</v>
      </c>
      <c r="AC1685" s="64">
        <v>37</v>
      </c>
      <c r="AD1685" s="65">
        <v>9</v>
      </c>
      <c r="AE1685" s="65">
        <v>95</v>
      </c>
      <c r="AF1685" s="65">
        <v>22</v>
      </c>
      <c r="AG1685" s="65">
        <v>11</v>
      </c>
      <c r="AH1685" s="65">
        <v>3</v>
      </c>
      <c r="AI1685" s="65">
        <v>11</v>
      </c>
      <c r="AJ1685" s="95">
        <v>357</v>
      </c>
      <c r="AK1685" s="83">
        <v>1</v>
      </c>
      <c r="AL1685" s="70">
        <v>1.1449143749999999</v>
      </c>
      <c r="AM1685" s="64">
        <v>155.390869140625</v>
      </c>
      <c r="AN1685" s="65">
        <v>519.74078369140625</v>
      </c>
      <c r="AO1685" s="65">
        <v>1311.1634521484375</v>
      </c>
      <c r="AP1685" s="65">
        <v>1021.5459594726563</v>
      </c>
      <c r="AQ1685" s="65">
        <v>359.0245361328125</v>
      </c>
      <c r="AR1685" s="65">
        <v>288.4859619140625</v>
      </c>
      <c r="AS1685" s="65">
        <v>126.77346038818359</v>
      </c>
      <c r="AT1685" s="64">
        <v>155.73464965820313</v>
      </c>
      <c r="AU1685" s="65">
        <v>459.07769775390625</v>
      </c>
      <c r="AV1685" s="65">
        <v>1286.809814453125</v>
      </c>
      <c r="AW1685" s="65">
        <v>971.42291259765625</v>
      </c>
      <c r="AX1685" s="65">
        <v>381.8447265625</v>
      </c>
      <c r="AY1685" s="65">
        <v>341.581787109375</v>
      </c>
      <c r="AZ1685" s="66">
        <v>171.57046508789063</v>
      </c>
      <c r="BA1685" s="67">
        <v>7550.1669921875</v>
      </c>
      <c r="BB1685" s="59">
        <v>391163.9375</v>
      </c>
      <c r="BC1685" s="57">
        <v>6848.154296875</v>
      </c>
      <c r="BD1685" s="57">
        <v>8235.560546875</v>
      </c>
      <c r="BE1685" s="57">
        <v>6964.89013671875</v>
      </c>
      <c r="BF1685" s="57">
        <v>7083.59423828125</v>
      </c>
      <c r="BG1685" s="58">
        <v>0.98476707935333252</v>
      </c>
      <c r="BH1685" s="57">
        <v>6743.8369140625</v>
      </c>
      <c r="BI1685" s="62">
        <v>6759.57568359375</v>
      </c>
    </row>
    <row r="1686" spans="2:61" x14ac:dyDescent="0.2">
      <c r="B1686" s="55" t="s">
        <v>4930</v>
      </c>
      <c r="C1686" s="56" t="s">
        <v>12</v>
      </c>
      <c r="D1686" s="56" t="s">
        <v>6830</v>
      </c>
      <c r="E1686" s="56" t="s">
        <v>6783</v>
      </c>
      <c r="F1686" s="56" t="s">
        <v>7135</v>
      </c>
      <c r="G1686" s="64">
        <v>122.55895350725191</v>
      </c>
      <c r="H1686" s="65">
        <v>393.89251708984375</v>
      </c>
      <c r="I1686" s="65">
        <v>993.8355712890625</v>
      </c>
      <c r="J1686" s="65">
        <v>838.0587158203125</v>
      </c>
      <c r="K1686" s="65">
        <v>412.94607543945313</v>
      </c>
      <c r="L1686" s="65">
        <v>307.15353393554688</v>
      </c>
      <c r="M1686" s="65">
        <v>92.806709289550781</v>
      </c>
      <c r="N1686" s="64">
        <v>128.70320518156956</v>
      </c>
      <c r="O1686" s="65">
        <v>390.07958984375</v>
      </c>
      <c r="P1686" s="65">
        <v>1003.7373046875</v>
      </c>
      <c r="Q1686" s="65">
        <v>959.510009765625</v>
      </c>
      <c r="R1686" s="65">
        <v>502.15847778320313</v>
      </c>
      <c r="S1686" s="65">
        <v>364.35855102539063</v>
      </c>
      <c r="T1686" s="65">
        <v>183.94465637207031</v>
      </c>
      <c r="U1686" s="67">
        <v>6693.744140625</v>
      </c>
      <c r="V1686" s="64">
        <v>27</v>
      </c>
      <c r="W1686" s="65">
        <v>15</v>
      </c>
      <c r="X1686" s="65">
        <v>66</v>
      </c>
      <c r="Y1686" s="65">
        <v>43</v>
      </c>
      <c r="Z1686" s="65">
        <v>21</v>
      </c>
      <c r="AA1686" s="65">
        <v>11</v>
      </c>
      <c r="AB1686" s="65">
        <v>11</v>
      </c>
      <c r="AC1686" s="64">
        <v>42</v>
      </c>
      <c r="AD1686" s="65">
        <v>23</v>
      </c>
      <c r="AE1686" s="65">
        <v>85</v>
      </c>
      <c r="AF1686" s="65">
        <v>47</v>
      </c>
      <c r="AG1686" s="65">
        <v>21</v>
      </c>
      <c r="AH1686" s="65">
        <v>14</v>
      </c>
      <c r="AI1686" s="65">
        <v>17</v>
      </c>
      <c r="AJ1686" s="95">
        <v>443</v>
      </c>
      <c r="AK1686" s="83">
        <v>6</v>
      </c>
      <c r="AL1686" s="70">
        <v>1.0805656459999999</v>
      </c>
      <c r="AM1686" s="64">
        <v>149.5589599609375</v>
      </c>
      <c r="AN1686" s="65">
        <v>408.89251708984375</v>
      </c>
      <c r="AO1686" s="65">
        <v>1059.8355712890625</v>
      </c>
      <c r="AP1686" s="65">
        <v>881.0587158203125</v>
      </c>
      <c r="AQ1686" s="65">
        <v>433.94607543945313</v>
      </c>
      <c r="AR1686" s="65">
        <v>318.15353393554688</v>
      </c>
      <c r="AS1686" s="65">
        <v>103.80670928955078</v>
      </c>
      <c r="AT1686" s="64">
        <v>170.70320129394531</v>
      </c>
      <c r="AU1686" s="65">
        <v>413.07958984375</v>
      </c>
      <c r="AV1686" s="65">
        <v>1088.7373046875</v>
      </c>
      <c r="AW1686" s="65">
        <v>1006.510009765625</v>
      </c>
      <c r="AX1686" s="65">
        <v>523.158447265625</v>
      </c>
      <c r="AY1686" s="65">
        <v>378.35855102539063</v>
      </c>
      <c r="AZ1686" s="66">
        <v>200.94465637207031</v>
      </c>
      <c r="BA1686" s="67">
        <v>7136.74365234375</v>
      </c>
      <c r="BB1686" s="59">
        <v>439217.4375</v>
      </c>
      <c r="BC1686" s="57">
        <v>7689.43310546875</v>
      </c>
      <c r="BD1686" s="57">
        <v>7233.02978515625</v>
      </c>
      <c r="BE1686" s="57">
        <v>6117.04052734375</v>
      </c>
      <c r="BF1686" s="57">
        <v>6416.92626953125</v>
      </c>
      <c r="BG1686" s="58">
        <v>0.9586452841758728</v>
      </c>
      <c r="BH1686" s="57">
        <v>7371.43896484375</v>
      </c>
      <c r="BI1686" s="62">
        <v>7388.642578125</v>
      </c>
    </row>
    <row r="1687" spans="2:61" x14ac:dyDescent="0.2">
      <c r="B1687" s="55" t="s">
        <v>4929</v>
      </c>
      <c r="C1687" s="56" t="s">
        <v>287</v>
      </c>
      <c r="D1687" s="56" t="s">
        <v>6813</v>
      </c>
      <c r="E1687" s="56" t="s">
        <v>6783</v>
      </c>
      <c r="F1687" s="56" t="s">
        <v>6991</v>
      </c>
      <c r="G1687" s="64">
        <v>311.95399059117835</v>
      </c>
      <c r="H1687" s="65">
        <v>779.3096923828125</v>
      </c>
      <c r="I1687" s="65">
        <v>2540.13623046875</v>
      </c>
      <c r="J1687" s="65">
        <v>1757.20703125</v>
      </c>
      <c r="K1687" s="65">
        <v>503.00112915039063</v>
      </c>
      <c r="L1687" s="65">
        <v>334.2379150390625</v>
      </c>
      <c r="M1687" s="65">
        <v>110.13993072509766</v>
      </c>
      <c r="N1687" s="64">
        <v>296.24459656897864</v>
      </c>
      <c r="O1687" s="65">
        <v>725.1500244140625</v>
      </c>
      <c r="P1687" s="65">
        <v>2468.046875</v>
      </c>
      <c r="Q1687" s="65">
        <v>1854.8724365234375</v>
      </c>
      <c r="R1687" s="65">
        <v>561.2652587890625</v>
      </c>
      <c r="S1687" s="65">
        <v>425.08963012695313</v>
      </c>
      <c r="T1687" s="65">
        <v>205.8714599609375</v>
      </c>
      <c r="U1687" s="67">
        <v>12872.5263671875</v>
      </c>
      <c r="V1687" s="64">
        <v>78</v>
      </c>
      <c r="W1687" s="65">
        <v>32</v>
      </c>
      <c r="X1687" s="65">
        <v>239</v>
      </c>
      <c r="Y1687" s="65">
        <v>77</v>
      </c>
      <c r="Z1687" s="65">
        <v>28</v>
      </c>
      <c r="AA1687" s="65">
        <v>16</v>
      </c>
      <c r="AB1687" s="65">
        <v>9</v>
      </c>
      <c r="AC1687" s="64">
        <v>80</v>
      </c>
      <c r="AD1687" s="65">
        <v>29</v>
      </c>
      <c r="AE1687" s="65">
        <v>286</v>
      </c>
      <c r="AF1687" s="65">
        <v>64</v>
      </c>
      <c r="AG1687" s="65">
        <v>38</v>
      </c>
      <c r="AH1687" s="65">
        <v>14</v>
      </c>
      <c r="AI1687" s="65">
        <v>25</v>
      </c>
      <c r="AJ1687" s="95">
        <v>1015</v>
      </c>
      <c r="AK1687" s="83">
        <v>3</v>
      </c>
      <c r="AL1687" s="70">
        <v>1.1423196680000001</v>
      </c>
      <c r="AM1687" s="64">
        <v>389.9539794921875</v>
      </c>
      <c r="AN1687" s="65">
        <v>811.3096923828125</v>
      </c>
      <c r="AO1687" s="65">
        <v>2779.13623046875</v>
      </c>
      <c r="AP1687" s="65">
        <v>1834.20703125</v>
      </c>
      <c r="AQ1687" s="65">
        <v>531.0010986328125</v>
      </c>
      <c r="AR1687" s="65">
        <v>350.2379150390625</v>
      </c>
      <c r="AS1687" s="65">
        <v>119.13993072509766</v>
      </c>
      <c r="AT1687" s="64">
        <v>376.24459838867188</v>
      </c>
      <c r="AU1687" s="65">
        <v>754.1500244140625</v>
      </c>
      <c r="AV1687" s="65">
        <v>2754.046875</v>
      </c>
      <c r="AW1687" s="65">
        <v>1918.8724365234375</v>
      </c>
      <c r="AX1687" s="65">
        <v>599.2652587890625</v>
      </c>
      <c r="AY1687" s="65">
        <v>439.08963012695313</v>
      </c>
      <c r="AZ1687" s="66">
        <v>230.8714599609375</v>
      </c>
      <c r="BA1687" s="67">
        <v>13887.5263671875</v>
      </c>
      <c r="BB1687" s="59">
        <v>696119.8125</v>
      </c>
      <c r="BC1687" s="57">
        <v>12187.0537109375</v>
      </c>
      <c r="BD1687" s="57">
        <v>14704.5400390625</v>
      </c>
      <c r="BE1687" s="57">
        <v>12435.7666015625</v>
      </c>
      <c r="BF1687" s="57">
        <v>12662.8818359375</v>
      </c>
      <c r="BG1687" s="58">
        <v>0.98371380567550659</v>
      </c>
      <c r="BH1687" s="57">
        <v>11988.5732421875</v>
      </c>
      <c r="BI1687" s="62">
        <v>12016.5517578125</v>
      </c>
    </row>
    <row r="1688" spans="2:61" x14ac:dyDescent="0.2">
      <c r="B1688" s="55" t="s">
        <v>4928</v>
      </c>
      <c r="C1688" s="56" t="s">
        <v>246</v>
      </c>
      <c r="D1688" s="56" t="s">
        <v>6813</v>
      </c>
      <c r="E1688" s="56" t="s">
        <v>6783</v>
      </c>
      <c r="F1688" s="56" t="s">
        <v>7134</v>
      </c>
      <c r="G1688" s="64">
        <v>0</v>
      </c>
      <c r="H1688" s="65">
        <v>0</v>
      </c>
      <c r="I1688" s="65">
        <v>2.9951770305633545</v>
      </c>
      <c r="J1688" s="65">
        <v>1.9900538921356201</v>
      </c>
      <c r="K1688" s="65">
        <v>1.0117495059967041</v>
      </c>
      <c r="L1688" s="65">
        <v>0</v>
      </c>
      <c r="M1688" s="65">
        <v>0</v>
      </c>
      <c r="N1688" s="64">
        <v>0</v>
      </c>
      <c r="O1688" s="65">
        <v>0</v>
      </c>
      <c r="P1688" s="65">
        <v>0</v>
      </c>
      <c r="Q1688" s="65">
        <v>0</v>
      </c>
      <c r="R1688" s="65">
        <v>2.0194501876831055</v>
      </c>
      <c r="S1688" s="65">
        <v>0</v>
      </c>
      <c r="T1688" s="65">
        <v>0</v>
      </c>
      <c r="U1688" s="67">
        <v>8.0164308547973633</v>
      </c>
      <c r="V1688" s="64">
        <v>39</v>
      </c>
      <c r="W1688" s="65">
        <v>26</v>
      </c>
      <c r="X1688" s="65">
        <v>71</v>
      </c>
      <c r="Y1688" s="65">
        <v>15</v>
      </c>
      <c r="Z1688" s="65">
        <v>8</v>
      </c>
      <c r="AA1688" s="65">
        <v>8</v>
      </c>
      <c r="AB1688" s="65">
        <v>2</v>
      </c>
      <c r="AC1688" s="64">
        <v>33</v>
      </c>
      <c r="AD1688" s="65">
        <v>20</v>
      </c>
      <c r="AE1688" s="65">
        <v>83</v>
      </c>
      <c r="AF1688" s="65">
        <v>26</v>
      </c>
      <c r="AG1688" s="65">
        <v>18</v>
      </c>
      <c r="AH1688" s="65">
        <v>3</v>
      </c>
      <c r="AI1688" s="65">
        <v>2</v>
      </c>
      <c r="AJ1688" s="95">
        <v>354</v>
      </c>
      <c r="AK1688" s="83">
        <v>3</v>
      </c>
      <c r="AL1688" s="70">
        <v>1.13355199</v>
      </c>
      <c r="AM1688" s="64">
        <v>39</v>
      </c>
      <c r="AN1688" s="65">
        <v>26</v>
      </c>
      <c r="AO1688" s="65">
        <v>73.99517822265625</v>
      </c>
      <c r="AP1688" s="65">
        <v>16.990053176879883</v>
      </c>
      <c r="AQ1688" s="65">
        <v>9.011749267578125</v>
      </c>
      <c r="AR1688" s="65">
        <v>8</v>
      </c>
      <c r="AS1688" s="65">
        <v>2</v>
      </c>
      <c r="AT1688" s="64">
        <v>33</v>
      </c>
      <c r="AU1688" s="65">
        <v>20</v>
      </c>
      <c r="AV1688" s="65">
        <v>83</v>
      </c>
      <c r="AW1688" s="65">
        <v>26</v>
      </c>
      <c r="AX1688" s="65">
        <v>20.019451141357422</v>
      </c>
      <c r="AY1688" s="65">
        <v>3</v>
      </c>
      <c r="AZ1688" s="66">
        <v>2</v>
      </c>
      <c r="BA1688" s="67">
        <v>362.01641845703125</v>
      </c>
      <c r="BB1688" s="59">
        <v>17434.015625</v>
      </c>
      <c r="BC1688" s="57">
        <v>305.21942138671875</v>
      </c>
      <c r="BD1688" s="57">
        <v>9.087040901184082</v>
      </c>
      <c r="BE1688" s="57">
        <v>7.684995174407959</v>
      </c>
      <c r="BF1688" s="57">
        <v>7.8573417663574219</v>
      </c>
      <c r="BG1688" s="58">
        <v>0.98015463352203369</v>
      </c>
      <c r="BH1688" s="57">
        <v>299.1622314453125</v>
      </c>
      <c r="BI1688" s="62">
        <v>299.86041259765625</v>
      </c>
    </row>
    <row r="1689" spans="2:61" x14ac:dyDescent="0.2">
      <c r="B1689" s="55" t="s">
        <v>4927</v>
      </c>
      <c r="C1689" s="56" t="s">
        <v>6793</v>
      </c>
      <c r="D1689" s="56" t="s">
        <v>6792</v>
      </c>
      <c r="E1689" s="56" t="s">
        <v>6783</v>
      </c>
      <c r="F1689" s="56" t="s">
        <v>6971</v>
      </c>
      <c r="G1689" s="64">
        <v>96.740204832961396</v>
      </c>
      <c r="H1689" s="65">
        <v>253.35997009277344</v>
      </c>
      <c r="I1689" s="65">
        <v>787.68438720703125</v>
      </c>
      <c r="J1689" s="65">
        <v>545.229248046875</v>
      </c>
      <c r="K1689" s="65">
        <v>130.19358825683594</v>
      </c>
      <c r="L1689" s="65">
        <v>61.1131591796875</v>
      </c>
      <c r="M1689" s="65">
        <v>30.347318649291992</v>
      </c>
      <c r="N1689" s="64">
        <v>93.962732175751199</v>
      </c>
      <c r="O1689" s="65">
        <v>220.43070983886719</v>
      </c>
      <c r="P1689" s="65">
        <v>719.7353515625</v>
      </c>
      <c r="Q1689" s="65">
        <v>340.27880859375</v>
      </c>
      <c r="R1689" s="65">
        <v>78.298431396484375</v>
      </c>
      <c r="S1689" s="65">
        <v>70.651016235351563</v>
      </c>
      <c r="T1689" s="65">
        <v>55.364067077636719</v>
      </c>
      <c r="U1689" s="67">
        <v>3483.388916015625</v>
      </c>
      <c r="V1689" s="64">
        <v>42</v>
      </c>
      <c r="W1689" s="65">
        <v>15</v>
      </c>
      <c r="X1689" s="65">
        <v>80</v>
      </c>
      <c r="Y1689" s="65">
        <v>31</v>
      </c>
      <c r="Z1689" s="65">
        <v>16</v>
      </c>
      <c r="AA1689" s="65">
        <v>8</v>
      </c>
      <c r="AB1689" s="65">
        <v>7</v>
      </c>
      <c r="AC1689" s="64">
        <v>39</v>
      </c>
      <c r="AD1689" s="65">
        <v>14</v>
      </c>
      <c r="AE1689" s="65">
        <v>78</v>
      </c>
      <c r="AF1689" s="65">
        <v>24</v>
      </c>
      <c r="AG1689" s="65">
        <v>12</v>
      </c>
      <c r="AH1689" s="65">
        <v>26</v>
      </c>
      <c r="AI1689" s="65">
        <v>35</v>
      </c>
      <c r="AJ1689" s="95">
        <v>427</v>
      </c>
      <c r="AK1689" s="83">
        <v>7</v>
      </c>
      <c r="AL1689" s="70">
        <v>1.2317073169999999</v>
      </c>
      <c r="AM1689" s="64">
        <v>138.74020385742188</v>
      </c>
      <c r="AN1689" s="65">
        <v>268.3599853515625</v>
      </c>
      <c r="AO1689" s="65">
        <v>867.68438720703125</v>
      </c>
      <c r="AP1689" s="65">
        <v>576.229248046875</v>
      </c>
      <c r="AQ1689" s="65">
        <v>146.19358825683594</v>
      </c>
      <c r="AR1689" s="65">
        <v>69.1131591796875</v>
      </c>
      <c r="AS1689" s="65">
        <v>37.347320556640625</v>
      </c>
      <c r="AT1689" s="64">
        <v>132.96273803710938</v>
      </c>
      <c r="AU1689" s="65">
        <v>234.43070983886719</v>
      </c>
      <c r="AV1689" s="65">
        <v>797.7353515625</v>
      </c>
      <c r="AW1689" s="65">
        <v>364.27880859375</v>
      </c>
      <c r="AX1689" s="65">
        <v>90.298431396484375</v>
      </c>
      <c r="AY1689" s="65">
        <v>96.651016235351563</v>
      </c>
      <c r="AZ1689" s="66">
        <v>90.364067077636719</v>
      </c>
      <c r="BA1689" s="67">
        <v>3910.388916015625</v>
      </c>
      <c r="BB1689" s="59">
        <v>205365.578125</v>
      </c>
      <c r="BC1689" s="57">
        <v>3595.360107421875</v>
      </c>
      <c r="BD1689" s="57">
        <v>4290.515625</v>
      </c>
      <c r="BE1689" s="57">
        <v>3628.529052734375</v>
      </c>
      <c r="BF1689" s="57">
        <v>3553.05615234375</v>
      </c>
      <c r="BG1689" s="58">
        <v>1.0199998617172241</v>
      </c>
      <c r="BH1689" s="57">
        <v>3667.266845703125</v>
      </c>
      <c r="BI1689" s="62">
        <v>3675.825439453125</v>
      </c>
    </row>
    <row r="1690" spans="2:61" x14ac:dyDescent="0.2">
      <c r="B1690" s="55" t="s">
        <v>4926</v>
      </c>
      <c r="C1690" s="56" t="s">
        <v>6793</v>
      </c>
      <c r="D1690" s="56" t="s">
        <v>6792</v>
      </c>
      <c r="E1690" s="56" t="s">
        <v>6783</v>
      </c>
      <c r="F1690" s="56" t="s">
        <v>7010</v>
      </c>
      <c r="G1690" s="64">
        <v>321.05166534113829</v>
      </c>
      <c r="H1690" s="65">
        <v>660.0712890625</v>
      </c>
      <c r="I1690" s="65">
        <v>1856.1368408203125</v>
      </c>
      <c r="J1690" s="65">
        <v>1330.4166259765625</v>
      </c>
      <c r="K1690" s="65">
        <v>404.67300415039063</v>
      </c>
      <c r="L1690" s="65">
        <v>235.42276000976563</v>
      </c>
      <c r="M1690" s="65">
        <v>62.937179565429688</v>
      </c>
      <c r="N1690" s="64">
        <v>331.62034924546373</v>
      </c>
      <c r="O1690" s="65">
        <v>729.93463134765625</v>
      </c>
      <c r="P1690" s="65">
        <v>1947.38525390625</v>
      </c>
      <c r="Q1690" s="65">
        <v>1448.7191162109375</v>
      </c>
      <c r="R1690" s="65">
        <v>486.41635131835938</v>
      </c>
      <c r="S1690" s="65">
        <v>293.65658569335938</v>
      </c>
      <c r="T1690" s="65">
        <v>129.93719482421875</v>
      </c>
      <c r="U1690" s="67">
        <v>10238.3779296875</v>
      </c>
      <c r="V1690" s="64">
        <v>84</v>
      </c>
      <c r="W1690" s="65">
        <v>35</v>
      </c>
      <c r="X1690" s="65">
        <v>214</v>
      </c>
      <c r="Y1690" s="65">
        <v>79</v>
      </c>
      <c r="Z1690" s="65">
        <v>15</v>
      </c>
      <c r="AA1690" s="65">
        <v>11</v>
      </c>
      <c r="AB1690" s="65">
        <v>3</v>
      </c>
      <c r="AC1690" s="64">
        <v>91</v>
      </c>
      <c r="AD1690" s="65">
        <v>43</v>
      </c>
      <c r="AE1690" s="65">
        <v>242</v>
      </c>
      <c r="AF1690" s="65">
        <v>80</v>
      </c>
      <c r="AG1690" s="65">
        <v>30</v>
      </c>
      <c r="AH1690" s="65">
        <v>13</v>
      </c>
      <c r="AI1690" s="65">
        <v>9</v>
      </c>
      <c r="AJ1690" s="95">
        <v>949</v>
      </c>
      <c r="AK1690" s="83">
        <v>1</v>
      </c>
      <c r="AL1690" s="70">
        <v>1.231318111</v>
      </c>
      <c r="AM1690" s="64">
        <v>405.05166625976563</v>
      </c>
      <c r="AN1690" s="65">
        <v>695.0712890625</v>
      </c>
      <c r="AO1690" s="65">
        <v>2070.13671875</v>
      </c>
      <c r="AP1690" s="65">
        <v>1409.4166259765625</v>
      </c>
      <c r="AQ1690" s="65">
        <v>419.67300415039063</v>
      </c>
      <c r="AR1690" s="65">
        <v>246.42276000976563</v>
      </c>
      <c r="AS1690" s="65">
        <v>65.937179565429688</v>
      </c>
      <c r="AT1690" s="64">
        <v>422.620361328125</v>
      </c>
      <c r="AU1690" s="65">
        <v>772.93463134765625</v>
      </c>
      <c r="AV1690" s="65">
        <v>2189.38525390625</v>
      </c>
      <c r="AW1690" s="65">
        <v>1528.7191162109375</v>
      </c>
      <c r="AX1690" s="65">
        <v>516.4163818359375</v>
      </c>
      <c r="AY1690" s="65">
        <v>306.65658569335938</v>
      </c>
      <c r="AZ1690" s="66">
        <v>138.93719482421875</v>
      </c>
      <c r="BA1690" s="67">
        <v>11187.376953125</v>
      </c>
      <c r="BB1690" s="59">
        <v>514998.96875</v>
      </c>
      <c r="BC1690" s="57">
        <v>9016.1494140625</v>
      </c>
      <c r="BD1690" s="57">
        <v>12606.7001953125</v>
      </c>
      <c r="BE1690" s="57">
        <v>10661.603515625</v>
      </c>
      <c r="BF1690" s="57">
        <v>10441.5263671875</v>
      </c>
      <c r="BG1690" s="58">
        <v>1.0198419094085693</v>
      </c>
      <c r="BH1690" s="57">
        <v>9195.046875</v>
      </c>
      <c r="BI1690" s="62">
        <v>9216.505859375</v>
      </c>
    </row>
    <row r="1691" spans="2:61" x14ac:dyDescent="0.2">
      <c r="B1691" s="55" t="s">
        <v>4925</v>
      </c>
      <c r="C1691" s="56" t="s">
        <v>6793</v>
      </c>
      <c r="D1691" s="56" t="s">
        <v>6792</v>
      </c>
      <c r="E1691" s="56" t="s">
        <v>6783</v>
      </c>
      <c r="F1691" s="56" t="s">
        <v>7010</v>
      </c>
      <c r="G1691" s="64">
        <v>670.48608829081343</v>
      </c>
      <c r="H1691" s="65">
        <v>1160.136962890625</v>
      </c>
      <c r="I1691" s="65">
        <v>3395.78857421875</v>
      </c>
      <c r="J1691" s="65">
        <v>2279.760009765625</v>
      </c>
      <c r="K1691" s="65">
        <v>863.81195068359375</v>
      </c>
      <c r="L1691" s="65">
        <v>616.13067626953125</v>
      </c>
      <c r="M1691" s="65">
        <v>207.69270324707031</v>
      </c>
      <c r="N1691" s="64">
        <v>553.29743034117428</v>
      </c>
      <c r="O1691" s="65">
        <v>1151.5841064453125</v>
      </c>
      <c r="P1691" s="65">
        <v>3538.043212890625</v>
      </c>
      <c r="Q1691" s="65">
        <v>2249.583251953125</v>
      </c>
      <c r="R1691" s="65">
        <v>1034.3160400390625</v>
      </c>
      <c r="S1691" s="65">
        <v>715.4951171875</v>
      </c>
      <c r="T1691" s="65">
        <v>267.03628540039063</v>
      </c>
      <c r="U1691" s="67">
        <v>18703.162109375</v>
      </c>
      <c r="V1691" s="64">
        <v>204</v>
      </c>
      <c r="W1691" s="65">
        <v>48</v>
      </c>
      <c r="X1691" s="65">
        <v>444</v>
      </c>
      <c r="Y1691" s="65">
        <v>134</v>
      </c>
      <c r="Z1691" s="65">
        <v>27</v>
      </c>
      <c r="AA1691" s="65">
        <v>27</v>
      </c>
      <c r="AB1691" s="65">
        <v>7</v>
      </c>
      <c r="AC1691" s="64">
        <v>181</v>
      </c>
      <c r="AD1691" s="65">
        <v>55</v>
      </c>
      <c r="AE1691" s="65">
        <v>520</v>
      </c>
      <c r="AF1691" s="65">
        <v>111</v>
      </c>
      <c r="AG1691" s="65">
        <v>41</v>
      </c>
      <c r="AH1691" s="65">
        <v>39</v>
      </c>
      <c r="AI1691" s="65">
        <v>14</v>
      </c>
      <c r="AJ1691" s="95">
        <v>1852</v>
      </c>
      <c r="AK1691" s="83">
        <v>2</v>
      </c>
      <c r="AL1691" s="70">
        <v>1.231318111</v>
      </c>
      <c r="AM1691" s="64">
        <v>874.486083984375</v>
      </c>
      <c r="AN1691" s="65">
        <v>1208.136962890625</v>
      </c>
      <c r="AO1691" s="65">
        <v>3839.78857421875</v>
      </c>
      <c r="AP1691" s="65">
        <v>2413.760009765625</v>
      </c>
      <c r="AQ1691" s="65">
        <v>890.81195068359375</v>
      </c>
      <c r="AR1691" s="65">
        <v>643.13067626953125</v>
      </c>
      <c r="AS1691" s="65">
        <v>214.69270324707031</v>
      </c>
      <c r="AT1691" s="64">
        <v>734.29742431640625</v>
      </c>
      <c r="AU1691" s="65">
        <v>1206.5841064453125</v>
      </c>
      <c r="AV1691" s="65">
        <v>4058.043212890625</v>
      </c>
      <c r="AW1691" s="65">
        <v>2360.583251953125</v>
      </c>
      <c r="AX1691" s="65">
        <v>1075.3160400390625</v>
      </c>
      <c r="AY1691" s="65">
        <v>754.4951171875</v>
      </c>
      <c r="AZ1691" s="66">
        <v>281.03628540039063</v>
      </c>
      <c r="BA1691" s="67">
        <v>20555.162109375</v>
      </c>
      <c r="BB1691" s="59">
        <v>1023755.75</v>
      </c>
      <c r="BC1691" s="57">
        <v>17923.015625</v>
      </c>
      <c r="BD1691" s="57">
        <v>23029.54296875</v>
      </c>
      <c r="BE1691" s="57">
        <v>19476.298828125</v>
      </c>
      <c r="BF1691" s="57">
        <v>19074.267578125</v>
      </c>
      <c r="BG1691" s="58">
        <v>1.0198419094085693</v>
      </c>
      <c r="BH1691" s="57">
        <v>18278.642578125</v>
      </c>
      <c r="BI1691" s="62">
        <v>18321.30078125</v>
      </c>
    </row>
    <row r="1692" spans="2:61" x14ac:dyDescent="0.2">
      <c r="B1692" s="55" t="s">
        <v>4924</v>
      </c>
      <c r="C1692" s="56" t="s">
        <v>6793</v>
      </c>
      <c r="D1692" s="56" t="s">
        <v>6792</v>
      </c>
      <c r="E1692" s="56" t="s">
        <v>6783</v>
      </c>
      <c r="F1692" s="56" t="s">
        <v>7010</v>
      </c>
      <c r="G1692" s="64">
        <v>367.45647451240336</v>
      </c>
      <c r="H1692" s="65">
        <v>745.31976318359375</v>
      </c>
      <c r="I1692" s="65">
        <v>2216.6357421875</v>
      </c>
      <c r="J1692" s="65">
        <v>1475.578369140625</v>
      </c>
      <c r="K1692" s="65">
        <v>526.8148193359375</v>
      </c>
      <c r="L1692" s="65">
        <v>383.09310913085938</v>
      </c>
      <c r="M1692" s="65">
        <v>110.14006805419922</v>
      </c>
      <c r="N1692" s="64">
        <v>357.41323528363978</v>
      </c>
      <c r="O1692" s="65">
        <v>705.0142822265625</v>
      </c>
      <c r="P1692" s="65">
        <v>2231.509033203125</v>
      </c>
      <c r="Q1692" s="65">
        <v>1471.8790283203125</v>
      </c>
      <c r="R1692" s="65">
        <v>601.3515625</v>
      </c>
      <c r="S1692" s="65">
        <v>437.25363159179688</v>
      </c>
      <c r="T1692" s="65">
        <v>197.463623046875</v>
      </c>
      <c r="U1692" s="67">
        <v>11826.9228515625</v>
      </c>
      <c r="V1692" s="64">
        <v>102</v>
      </c>
      <c r="W1692" s="65">
        <v>20</v>
      </c>
      <c r="X1692" s="65">
        <v>180</v>
      </c>
      <c r="Y1692" s="65">
        <v>58</v>
      </c>
      <c r="Z1692" s="65">
        <v>17</v>
      </c>
      <c r="AA1692" s="65">
        <v>13</v>
      </c>
      <c r="AB1692" s="65">
        <v>5</v>
      </c>
      <c r="AC1692" s="64">
        <v>88</v>
      </c>
      <c r="AD1692" s="65">
        <v>24</v>
      </c>
      <c r="AE1692" s="65">
        <v>212</v>
      </c>
      <c r="AF1692" s="65">
        <v>39</v>
      </c>
      <c r="AG1692" s="65">
        <v>12</v>
      </c>
      <c r="AH1692" s="65">
        <v>18</v>
      </c>
      <c r="AI1692" s="65">
        <v>21</v>
      </c>
      <c r="AJ1692" s="95">
        <v>809</v>
      </c>
      <c r="AK1692" s="83">
        <v>3</v>
      </c>
      <c r="AL1692" s="70">
        <v>1.231318111</v>
      </c>
      <c r="AM1692" s="64">
        <v>469.45648193359375</v>
      </c>
      <c r="AN1692" s="65">
        <v>765.31976318359375</v>
      </c>
      <c r="AO1692" s="65">
        <v>2396.6357421875</v>
      </c>
      <c r="AP1692" s="65">
        <v>1533.578369140625</v>
      </c>
      <c r="AQ1692" s="65">
        <v>543.8148193359375</v>
      </c>
      <c r="AR1692" s="65">
        <v>396.09310913085938</v>
      </c>
      <c r="AS1692" s="65">
        <v>115.14006805419922</v>
      </c>
      <c r="AT1692" s="64">
        <v>445.41323852539063</v>
      </c>
      <c r="AU1692" s="65">
        <v>729.0142822265625</v>
      </c>
      <c r="AV1692" s="65">
        <v>2443.509033203125</v>
      </c>
      <c r="AW1692" s="65">
        <v>1510.8790283203125</v>
      </c>
      <c r="AX1692" s="65">
        <v>613.3515625</v>
      </c>
      <c r="AY1692" s="65">
        <v>455.25363159179688</v>
      </c>
      <c r="AZ1692" s="66">
        <v>218.463623046875</v>
      </c>
      <c r="BA1692" s="67">
        <v>12635.9228515625</v>
      </c>
      <c r="BB1692" s="59">
        <v>644544.1875</v>
      </c>
      <c r="BC1692" s="57">
        <v>11284.11328125</v>
      </c>
      <c r="BD1692" s="57">
        <v>14562.7041015625</v>
      </c>
      <c r="BE1692" s="57">
        <v>12315.814453125</v>
      </c>
      <c r="BF1692" s="57">
        <v>12061.5908203125</v>
      </c>
      <c r="BG1692" s="58">
        <v>1.0198417901992798</v>
      </c>
      <c r="BH1692" s="57">
        <v>11508.0107421875</v>
      </c>
      <c r="BI1692" s="62">
        <v>11534.8681640625</v>
      </c>
    </row>
    <row r="1693" spans="2:61" x14ac:dyDescent="0.2">
      <c r="B1693" s="55" t="s">
        <v>4923</v>
      </c>
      <c r="C1693" s="56" t="s">
        <v>6793</v>
      </c>
      <c r="D1693" s="56" t="s">
        <v>6792</v>
      </c>
      <c r="E1693" s="56" t="s">
        <v>6783</v>
      </c>
      <c r="F1693" s="56" t="s">
        <v>6971</v>
      </c>
      <c r="G1693" s="64">
        <v>319.53501282108232</v>
      </c>
      <c r="H1693" s="65">
        <v>765.95269775390625</v>
      </c>
      <c r="I1693" s="65">
        <v>2302.57421875</v>
      </c>
      <c r="J1693" s="65">
        <v>1418.5565185546875</v>
      </c>
      <c r="K1693" s="65">
        <v>360.02590942382813</v>
      </c>
      <c r="L1693" s="65">
        <v>218.26103210449219</v>
      </c>
      <c r="M1693" s="65">
        <v>82.670280456542969</v>
      </c>
      <c r="N1693" s="64">
        <v>324.48926064074351</v>
      </c>
      <c r="O1693" s="65">
        <v>737.86541748046875</v>
      </c>
      <c r="P1693" s="65">
        <v>1992.940185546875</v>
      </c>
      <c r="Q1693" s="65">
        <v>1025.521484375</v>
      </c>
      <c r="R1693" s="65">
        <v>354.06973266601563</v>
      </c>
      <c r="S1693" s="65">
        <v>244.76214599609375</v>
      </c>
      <c r="T1693" s="65">
        <v>129.18283081054688</v>
      </c>
      <c r="U1693" s="67">
        <v>10276.40625</v>
      </c>
      <c r="V1693" s="64">
        <v>82</v>
      </c>
      <c r="W1693" s="65">
        <v>21</v>
      </c>
      <c r="X1693" s="65">
        <v>135</v>
      </c>
      <c r="Y1693" s="65">
        <v>41</v>
      </c>
      <c r="Z1693" s="65">
        <v>10</v>
      </c>
      <c r="AA1693" s="65">
        <v>7</v>
      </c>
      <c r="AB1693" s="65">
        <v>1</v>
      </c>
      <c r="AC1693" s="64">
        <v>91</v>
      </c>
      <c r="AD1693" s="65">
        <v>26</v>
      </c>
      <c r="AE1693" s="65">
        <v>127</v>
      </c>
      <c r="AF1693" s="65">
        <v>30</v>
      </c>
      <c r="AG1693" s="65">
        <v>11</v>
      </c>
      <c r="AH1693" s="65">
        <v>4</v>
      </c>
      <c r="AI1693" s="65">
        <v>11</v>
      </c>
      <c r="AJ1693" s="95">
        <v>597</v>
      </c>
      <c r="AK1693" s="83">
        <v>8</v>
      </c>
      <c r="AL1693" s="70">
        <v>1.2317073169999999</v>
      </c>
      <c r="AM1693" s="64">
        <v>401.53500366210938</v>
      </c>
      <c r="AN1693" s="65">
        <v>786.95269775390625</v>
      </c>
      <c r="AO1693" s="65">
        <v>2437.57421875</v>
      </c>
      <c r="AP1693" s="65">
        <v>1459.5565185546875</v>
      </c>
      <c r="AQ1693" s="65">
        <v>370.02590942382813</v>
      </c>
      <c r="AR1693" s="65">
        <v>225.26103210449219</v>
      </c>
      <c r="AS1693" s="65">
        <v>83.670280456542969</v>
      </c>
      <c r="AT1693" s="64">
        <v>415.4892578125</v>
      </c>
      <c r="AU1693" s="65">
        <v>763.86541748046875</v>
      </c>
      <c r="AV1693" s="65">
        <v>2119.940185546875</v>
      </c>
      <c r="AW1693" s="65">
        <v>1055.521484375</v>
      </c>
      <c r="AX1693" s="65">
        <v>365.06973266601563</v>
      </c>
      <c r="AY1693" s="65">
        <v>248.76214599609375</v>
      </c>
      <c r="AZ1693" s="66">
        <v>140.18283081054688</v>
      </c>
      <c r="BA1693" s="67">
        <v>10873.40625</v>
      </c>
      <c r="BB1693" s="59">
        <v>568816.4375</v>
      </c>
      <c r="BC1693" s="57">
        <v>9958.337890625</v>
      </c>
      <c r="BD1693" s="57">
        <v>12657.5244140625</v>
      </c>
      <c r="BE1693" s="57">
        <v>10704.5869140625</v>
      </c>
      <c r="BF1693" s="57">
        <v>10481.9326171875</v>
      </c>
      <c r="BG1693" s="58">
        <v>1.0199998617172241</v>
      </c>
      <c r="BH1693" s="57">
        <v>10157.5029296875</v>
      </c>
      <c r="BI1693" s="62">
        <v>10181.208984375</v>
      </c>
    </row>
    <row r="1694" spans="2:61" x14ac:dyDescent="0.2">
      <c r="B1694" s="55" t="s">
        <v>4922</v>
      </c>
      <c r="C1694" s="56" t="s">
        <v>6793</v>
      </c>
      <c r="D1694" s="56" t="s">
        <v>6792</v>
      </c>
      <c r="E1694" s="56" t="s">
        <v>6783</v>
      </c>
      <c r="F1694" s="56" t="s">
        <v>6971</v>
      </c>
      <c r="G1694" s="64">
        <v>234.41956657530707</v>
      </c>
      <c r="H1694" s="65">
        <v>645.78173828125</v>
      </c>
      <c r="I1694" s="65">
        <v>1829.3897705078125</v>
      </c>
      <c r="J1694" s="65">
        <v>1256.281494140625</v>
      </c>
      <c r="K1694" s="65">
        <v>435.8809814453125</v>
      </c>
      <c r="L1694" s="65">
        <v>272.240966796875</v>
      </c>
      <c r="M1694" s="65">
        <v>103.59947204589844</v>
      </c>
      <c r="N1694" s="64">
        <v>240.28141754244623</v>
      </c>
      <c r="O1694" s="65">
        <v>544.571044921875</v>
      </c>
      <c r="P1694" s="65">
        <v>1699.912109375</v>
      </c>
      <c r="Q1694" s="65">
        <v>1273.9620361328125</v>
      </c>
      <c r="R1694" s="65">
        <v>445.54092407226563</v>
      </c>
      <c r="S1694" s="65">
        <v>346.601806640625</v>
      </c>
      <c r="T1694" s="65">
        <v>167.11746215820313</v>
      </c>
      <c r="U1694" s="67">
        <v>9495.580078125</v>
      </c>
      <c r="V1694" s="64">
        <v>58</v>
      </c>
      <c r="W1694" s="65">
        <v>28</v>
      </c>
      <c r="X1694" s="65">
        <v>98</v>
      </c>
      <c r="Y1694" s="65">
        <v>52</v>
      </c>
      <c r="Z1694" s="65">
        <v>14</v>
      </c>
      <c r="AA1694" s="65">
        <v>9</v>
      </c>
      <c r="AB1694" s="65">
        <v>10</v>
      </c>
      <c r="AC1694" s="64">
        <v>71</v>
      </c>
      <c r="AD1694" s="65">
        <v>26</v>
      </c>
      <c r="AE1694" s="65">
        <v>127</v>
      </c>
      <c r="AF1694" s="65">
        <v>48</v>
      </c>
      <c r="AG1694" s="65">
        <v>11</v>
      </c>
      <c r="AH1694" s="65">
        <v>12</v>
      </c>
      <c r="AI1694" s="65">
        <v>14</v>
      </c>
      <c r="AJ1694" s="95">
        <v>578</v>
      </c>
      <c r="AK1694" s="83">
        <v>5</v>
      </c>
      <c r="AL1694" s="70">
        <v>1.231706985</v>
      </c>
      <c r="AM1694" s="64">
        <v>292.4195556640625</v>
      </c>
      <c r="AN1694" s="65">
        <v>673.78173828125</v>
      </c>
      <c r="AO1694" s="65">
        <v>1927.3897705078125</v>
      </c>
      <c r="AP1694" s="65">
        <v>1308.281494140625</v>
      </c>
      <c r="AQ1694" s="65">
        <v>449.8809814453125</v>
      </c>
      <c r="AR1694" s="65">
        <v>281.240966796875</v>
      </c>
      <c r="AS1694" s="65">
        <v>113.59947204589844</v>
      </c>
      <c r="AT1694" s="64">
        <v>311.28140258789063</v>
      </c>
      <c r="AU1694" s="65">
        <v>570.571044921875</v>
      </c>
      <c r="AV1694" s="65">
        <v>1826.912109375</v>
      </c>
      <c r="AW1694" s="65">
        <v>1321.9620361328125</v>
      </c>
      <c r="AX1694" s="65">
        <v>456.54092407226563</v>
      </c>
      <c r="AY1694" s="65">
        <v>358.601806640625</v>
      </c>
      <c r="AZ1694" s="66">
        <v>181.11746215820313</v>
      </c>
      <c r="BA1694" s="67">
        <v>10073.580078125</v>
      </c>
      <c r="BB1694" s="59">
        <v>540574.125</v>
      </c>
      <c r="BC1694" s="57">
        <v>9463.896484375</v>
      </c>
      <c r="BD1694" s="57">
        <v>11695.7724609375</v>
      </c>
      <c r="BE1694" s="57">
        <v>9891.2236328125</v>
      </c>
      <c r="BF1694" s="57">
        <v>9685.4892578125</v>
      </c>
      <c r="BG1694" s="58">
        <v>1.0199997425079346</v>
      </c>
      <c r="BH1694" s="57">
        <v>9653.171875</v>
      </c>
      <c r="BI1694" s="62">
        <v>9675.7001953125</v>
      </c>
    </row>
    <row r="1695" spans="2:61" x14ac:dyDescent="0.2">
      <c r="B1695" s="55" t="s">
        <v>4921</v>
      </c>
      <c r="C1695" s="56" t="s">
        <v>6793</v>
      </c>
      <c r="D1695" s="56" t="s">
        <v>6792</v>
      </c>
      <c r="E1695" s="56" t="s">
        <v>6783</v>
      </c>
      <c r="F1695" s="56" t="s">
        <v>6994</v>
      </c>
      <c r="G1695" s="64">
        <v>119.19193381544123</v>
      </c>
      <c r="H1695" s="65">
        <v>384.79959106445313</v>
      </c>
      <c r="I1695" s="65">
        <v>938.1070556640625</v>
      </c>
      <c r="J1695" s="65">
        <v>1049.730712890625</v>
      </c>
      <c r="K1695" s="65">
        <v>366.83901977539063</v>
      </c>
      <c r="L1695" s="65">
        <v>244.75726318359375</v>
      </c>
      <c r="M1695" s="65">
        <v>80.9163818359375</v>
      </c>
      <c r="N1695" s="64">
        <v>104.39596956559886</v>
      </c>
      <c r="O1695" s="65">
        <v>359.93551635742188</v>
      </c>
      <c r="P1695" s="65">
        <v>923.3853759765625</v>
      </c>
      <c r="Q1695" s="65">
        <v>1038.1964111328125</v>
      </c>
      <c r="R1695" s="65">
        <v>383.78018188476563</v>
      </c>
      <c r="S1695" s="65">
        <v>294.57232666015625</v>
      </c>
      <c r="T1695" s="65">
        <v>107.35166168212891</v>
      </c>
      <c r="U1695" s="67">
        <v>6395.95947265625</v>
      </c>
      <c r="V1695" s="64">
        <v>36</v>
      </c>
      <c r="W1695" s="65">
        <v>24</v>
      </c>
      <c r="X1695" s="65">
        <v>97</v>
      </c>
      <c r="Y1695" s="65">
        <v>74</v>
      </c>
      <c r="Z1695" s="65">
        <v>13</v>
      </c>
      <c r="AA1695" s="65">
        <v>2</v>
      </c>
      <c r="AB1695" s="65">
        <v>2</v>
      </c>
      <c r="AC1695" s="64">
        <v>27</v>
      </c>
      <c r="AD1695" s="65">
        <v>21</v>
      </c>
      <c r="AE1695" s="65">
        <v>127</v>
      </c>
      <c r="AF1695" s="65">
        <v>63</v>
      </c>
      <c r="AG1695" s="65">
        <v>11</v>
      </c>
      <c r="AH1695" s="65">
        <v>7</v>
      </c>
      <c r="AI1695" s="65">
        <v>4</v>
      </c>
      <c r="AJ1695" s="95">
        <v>508</v>
      </c>
      <c r="AK1695" s="83">
        <v>1</v>
      </c>
      <c r="AL1695" s="70">
        <v>1.1950893659999999</v>
      </c>
      <c r="AM1695" s="64">
        <v>155.19194030761719</v>
      </c>
      <c r="AN1695" s="65">
        <v>408.79959106445313</v>
      </c>
      <c r="AO1695" s="65">
        <v>1035.1070556640625</v>
      </c>
      <c r="AP1695" s="65">
        <v>1123.730712890625</v>
      </c>
      <c r="AQ1695" s="65">
        <v>379.83901977539063</v>
      </c>
      <c r="AR1695" s="65">
        <v>246.75726318359375</v>
      </c>
      <c r="AS1695" s="65">
        <v>82.9163818359375</v>
      </c>
      <c r="AT1695" s="64">
        <v>131.39596557617188</v>
      </c>
      <c r="AU1695" s="65">
        <v>380.93551635742188</v>
      </c>
      <c r="AV1695" s="65">
        <v>1050.3853759765625</v>
      </c>
      <c r="AW1695" s="65">
        <v>1101.1964111328125</v>
      </c>
      <c r="AX1695" s="65">
        <v>394.78018188476563</v>
      </c>
      <c r="AY1695" s="65">
        <v>301.57232666015625</v>
      </c>
      <c r="AZ1695" s="66">
        <v>111.35166168212891</v>
      </c>
      <c r="BA1695" s="67">
        <v>6903.95947265625</v>
      </c>
      <c r="BB1695" s="59">
        <v>361861.4375</v>
      </c>
      <c r="BC1695" s="57">
        <v>6335.15185546875</v>
      </c>
      <c r="BD1695" s="57">
        <v>7643.7431640625</v>
      </c>
      <c r="BE1695" s="57">
        <v>6464.384765625</v>
      </c>
      <c r="BF1695" s="57">
        <v>6428.8037109375</v>
      </c>
      <c r="BG1695" s="58">
        <v>1.005135178565979</v>
      </c>
      <c r="BH1695" s="57">
        <v>6367.68408203125</v>
      </c>
      <c r="BI1695" s="62">
        <v>6382.544921875</v>
      </c>
    </row>
    <row r="1696" spans="2:61" x14ac:dyDescent="0.2">
      <c r="B1696" s="55" t="s">
        <v>4920</v>
      </c>
      <c r="C1696" s="56" t="s">
        <v>6793</v>
      </c>
      <c r="D1696" s="56" t="s">
        <v>6792</v>
      </c>
      <c r="E1696" s="56" t="s">
        <v>6783</v>
      </c>
      <c r="F1696" s="56" t="s">
        <v>6971</v>
      </c>
      <c r="G1696" s="64">
        <v>361.7837149810108</v>
      </c>
      <c r="H1696" s="65">
        <v>930.21881103515625</v>
      </c>
      <c r="I1696" s="65">
        <v>2673.26953125</v>
      </c>
      <c r="J1696" s="65">
        <v>1715.761474609375</v>
      </c>
      <c r="K1696" s="65">
        <v>483.041748046875</v>
      </c>
      <c r="L1696" s="65">
        <v>284.37823486328125</v>
      </c>
      <c r="M1696" s="65">
        <v>106.73884582519531</v>
      </c>
      <c r="N1696" s="64">
        <v>357.36222202616517</v>
      </c>
      <c r="O1696" s="65">
        <v>880.356201171875</v>
      </c>
      <c r="P1696" s="65">
        <v>2560.000732421875</v>
      </c>
      <c r="Q1696" s="65">
        <v>1670.7203369140625</v>
      </c>
      <c r="R1696" s="65">
        <v>543.651123046875</v>
      </c>
      <c r="S1696" s="65">
        <v>338.90573120117188</v>
      </c>
      <c r="T1696" s="65">
        <v>190.69845581054688</v>
      </c>
      <c r="U1696" s="67">
        <v>13096.8876953125</v>
      </c>
      <c r="V1696" s="64">
        <v>96</v>
      </c>
      <c r="W1696" s="65">
        <v>39</v>
      </c>
      <c r="X1696" s="65">
        <v>196</v>
      </c>
      <c r="Y1696" s="65">
        <v>65</v>
      </c>
      <c r="Z1696" s="65">
        <v>15</v>
      </c>
      <c r="AA1696" s="65">
        <v>18</v>
      </c>
      <c r="AB1696" s="65">
        <v>17</v>
      </c>
      <c r="AC1696" s="64">
        <v>96</v>
      </c>
      <c r="AD1696" s="65">
        <v>36</v>
      </c>
      <c r="AE1696" s="65">
        <v>199</v>
      </c>
      <c r="AF1696" s="65">
        <v>50</v>
      </c>
      <c r="AG1696" s="65">
        <v>23</v>
      </c>
      <c r="AH1696" s="65">
        <v>27</v>
      </c>
      <c r="AI1696" s="65">
        <v>42</v>
      </c>
      <c r="AJ1696" s="95">
        <v>919</v>
      </c>
      <c r="AK1696" s="83">
        <v>7</v>
      </c>
      <c r="AL1696" s="70">
        <v>1.2317073169999999</v>
      </c>
      <c r="AM1696" s="64">
        <v>457.78372192382813</v>
      </c>
      <c r="AN1696" s="65">
        <v>969.21881103515625</v>
      </c>
      <c r="AO1696" s="65">
        <v>2869.26953125</v>
      </c>
      <c r="AP1696" s="65">
        <v>1780.761474609375</v>
      </c>
      <c r="AQ1696" s="65">
        <v>498.041748046875</v>
      </c>
      <c r="AR1696" s="65">
        <v>302.37823486328125</v>
      </c>
      <c r="AS1696" s="65">
        <v>123.73884582519531</v>
      </c>
      <c r="AT1696" s="64">
        <v>453.36221313476563</v>
      </c>
      <c r="AU1696" s="65">
        <v>916.356201171875</v>
      </c>
      <c r="AV1696" s="65">
        <v>2759.000732421875</v>
      </c>
      <c r="AW1696" s="65">
        <v>1720.7203369140625</v>
      </c>
      <c r="AX1696" s="65">
        <v>566.651123046875</v>
      </c>
      <c r="AY1696" s="65">
        <v>365.90573120117188</v>
      </c>
      <c r="AZ1696" s="66">
        <v>232.69845581054688</v>
      </c>
      <c r="BA1696" s="67">
        <v>14015.8876953125</v>
      </c>
      <c r="BB1696" s="59">
        <v>747579.8125</v>
      </c>
      <c r="BC1696" s="57">
        <v>13087.970703125</v>
      </c>
      <c r="BD1696" s="57">
        <v>16131.5322265625</v>
      </c>
      <c r="BE1696" s="57">
        <v>13642.5869140625</v>
      </c>
      <c r="BF1696" s="57">
        <v>13358.8232421875</v>
      </c>
      <c r="BG1696" s="58">
        <v>1.0199998617172241</v>
      </c>
      <c r="BH1696" s="57">
        <v>13349.728515625</v>
      </c>
      <c r="BI1696" s="62">
        <v>13380.8837890625</v>
      </c>
    </row>
    <row r="1697" spans="2:61" x14ac:dyDescent="0.2">
      <c r="B1697" s="55" t="s">
        <v>4919</v>
      </c>
      <c r="C1697" s="56" t="s">
        <v>6793</v>
      </c>
      <c r="D1697" s="56" t="s">
        <v>6792</v>
      </c>
      <c r="E1697" s="56" t="s">
        <v>6783</v>
      </c>
      <c r="F1697" s="56" t="s">
        <v>7010</v>
      </c>
      <c r="G1697" s="64">
        <v>275.57083498797061</v>
      </c>
      <c r="H1697" s="65">
        <v>716.6044921875</v>
      </c>
      <c r="I1697" s="65">
        <v>2131.5927734375</v>
      </c>
      <c r="J1697" s="65">
        <v>1707.7860107421875</v>
      </c>
      <c r="K1697" s="65">
        <v>600.588134765625</v>
      </c>
      <c r="L1697" s="65">
        <v>461.4599609375</v>
      </c>
      <c r="M1697" s="65">
        <v>141.60865783691406</v>
      </c>
      <c r="N1697" s="64">
        <v>261.73210186603808</v>
      </c>
      <c r="O1697" s="65">
        <v>661.265625</v>
      </c>
      <c r="P1697" s="65">
        <v>2023.6307373046875</v>
      </c>
      <c r="Q1697" s="65">
        <v>1568.349609375</v>
      </c>
      <c r="R1697" s="65">
        <v>615.55316162109375</v>
      </c>
      <c r="S1697" s="65">
        <v>521.595947265625</v>
      </c>
      <c r="T1697" s="65">
        <v>195.4173583984375</v>
      </c>
      <c r="U1697" s="67">
        <v>11882.7548828125</v>
      </c>
      <c r="V1697" s="64">
        <v>62</v>
      </c>
      <c r="W1697" s="65">
        <v>25</v>
      </c>
      <c r="X1697" s="65">
        <v>105</v>
      </c>
      <c r="Y1697" s="65">
        <v>50</v>
      </c>
      <c r="Z1697" s="65">
        <v>13</v>
      </c>
      <c r="AA1697" s="65">
        <v>11</v>
      </c>
      <c r="AB1697" s="65">
        <v>6</v>
      </c>
      <c r="AC1697" s="64">
        <v>68</v>
      </c>
      <c r="AD1697" s="65">
        <v>24</v>
      </c>
      <c r="AE1697" s="65">
        <v>145</v>
      </c>
      <c r="AF1697" s="65">
        <v>34</v>
      </c>
      <c r="AG1697" s="65">
        <v>15</v>
      </c>
      <c r="AH1697" s="65">
        <v>14</v>
      </c>
      <c r="AI1697" s="65">
        <v>19</v>
      </c>
      <c r="AJ1697" s="95">
        <v>591</v>
      </c>
      <c r="AK1697" s="83">
        <v>4</v>
      </c>
      <c r="AL1697" s="70">
        <v>1.231318111</v>
      </c>
      <c r="AM1697" s="64">
        <v>337.57083129882813</v>
      </c>
      <c r="AN1697" s="65">
        <v>741.6044921875</v>
      </c>
      <c r="AO1697" s="65">
        <v>2236.5927734375</v>
      </c>
      <c r="AP1697" s="65">
        <v>1757.7860107421875</v>
      </c>
      <c r="AQ1697" s="65">
        <v>613.588134765625</v>
      </c>
      <c r="AR1697" s="65">
        <v>472.4599609375</v>
      </c>
      <c r="AS1697" s="65">
        <v>147.60865783691406</v>
      </c>
      <c r="AT1697" s="64">
        <v>329.73211669921875</v>
      </c>
      <c r="AU1697" s="65">
        <v>685.265625</v>
      </c>
      <c r="AV1697" s="65">
        <v>2168.630859375</v>
      </c>
      <c r="AW1697" s="65">
        <v>1602.349609375</v>
      </c>
      <c r="AX1697" s="65">
        <v>630.55316162109375</v>
      </c>
      <c r="AY1697" s="65">
        <v>535.595947265625</v>
      </c>
      <c r="AZ1697" s="66">
        <v>214.4173583984375</v>
      </c>
      <c r="BA1697" s="67">
        <v>12473.7548828125</v>
      </c>
      <c r="BB1697" s="59">
        <v>681538.4375</v>
      </c>
      <c r="BC1697" s="57">
        <v>11931.7763671875</v>
      </c>
      <c r="BD1697" s="57">
        <v>14631.451171875</v>
      </c>
      <c r="BE1697" s="57">
        <v>12373.955078125</v>
      </c>
      <c r="BF1697" s="57">
        <v>12118.53125</v>
      </c>
      <c r="BG1697" s="58">
        <v>1.0198419094085693</v>
      </c>
      <c r="BH1697" s="57">
        <v>12168.525390625</v>
      </c>
      <c r="BI1697" s="62">
        <v>12196.923828125</v>
      </c>
    </row>
    <row r="1698" spans="2:61" x14ac:dyDescent="0.2">
      <c r="B1698" s="55" t="s">
        <v>4918</v>
      </c>
      <c r="C1698" s="56" t="s">
        <v>6793</v>
      </c>
      <c r="D1698" s="56" t="s">
        <v>6792</v>
      </c>
      <c r="E1698" s="56" t="s">
        <v>6783</v>
      </c>
      <c r="F1698" s="56" t="s">
        <v>6971</v>
      </c>
      <c r="G1698" s="64">
        <v>309.41737840238591</v>
      </c>
      <c r="H1698" s="65">
        <v>629.663330078125</v>
      </c>
      <c r="I1698" s="65">
        <v>1723.0406494140625</v>
      </c>
      <c r="J1698" s="65">
        <v>1005.7496948242188</v>
      </c>
      <c r="K1698" s="65">
        <v>282.67160034179688</v>
      </c>
      <c r="L1698" s="65">
        <v>193.34759521484375</v>
      </c>
      <c r="M1698" s="65">
        <v>74.298606872558594</v>
      </c>
      <c r="N1698" s="64">
        <v>252.81795920977396</v>
      </c>
      <c r="O1698" s="65">
        <v>647.67864990234375</v>
      </c>
      <c r="P1698" s="65">
        <v>1779.212158203125</v>
      </c>
      <c r="Q1698" s="65">
        <v>995.11260986328125</v>
      </c>
      <c r="R1698" s="65">
        <v>293.43243408203125</v>
      </c>
      <c r="S1698" s="65">
        <v>242.38960266113281</v>
      </c>
      <c r="T1698" s="65">
        <v>110.72813415527344</v>
      </c>
      <c r="U1698" s="67">
        <v>8539.560546875</v>
      </c>
      <c r="V1698" s="64">
        <v>93</v>
      </c>
      <c r="W1698" s="65">
        <v>34</v>
      </c>
      <c r="X1698" s="65">
        <v>149</v>
      </c>
      <c r="Y1698" s="65">
        <v>57</v>
      </c>
      <c r="Z1698" s="65">
        <v>10</v>
      </c>
      <c r="AA1698" s="65">
        <v>5</v>
      </c>
      <c r="AB1698" s="65">
        <v>0</v>
      </c>
      <c r="AC1698" s="64">
        <v>72</v>
      </c>
      <c r="AD1698" s="65">
        <v>33</v>
      </c>
      <c r="AE1698" s="65">
        <v>190</v>
      </c>
      <c r="AF1698" s="65">
        <v>38</v>
      </c>
      <c r="AG1698" s="65">
        <v>3</v>
      </c>
      <c r="AH1698" s="65">
        <v>3</v>
      </c>
      <c r="AI1698" s="65">
        <v>2</v>
      </c>
      <c r="AJ1698" s="95">
        <v>689</v>
      </c>
      <c r="AK1698" s="83">
        <v>6</v>
      </c>
      <c r="AL1698" s="70">
        <v>1.2317073169999999</v>
      </c>
      <c r="AM1698" s="64">
        <v>402.41738891601563</v>
      </c>
      <c r="AN1698" s="65">
        <v>663.663330078125</v>
      </c>
      <c r="AO1698" s="65">
        <v>1872.0406494140625</v>
      </c>
      <c r="AP1698" s="65">
        <v>1062.749755859375</v>
      </c>
      <c r="AQ1698" s="65">
        <v>292.67160034179688</v>
      </c>
      <c r="AR1698" s="65">
        <v>198.34759521484375</v>
      </c>
      <c r="AS1698" s="65">
        <v>74.298606872558594</v>
      </c>
      <c r="AT1698" s="64">
        <v>324.81796264648438</v>
      </c>
      <c r="AU1698" s="65">
        <v>680.67864990234375</v>
      </c>
      <c r="AV1698" s="65">
        <v>1969.212158203125</v>
      </c>
      <c r="AW1698" s="65">
        <v>1033.112548828125</v>
      </c>
      <c r="AX1698" s="65">
        <v>296.43243408203125</v>
      </c>
      <c r="AY1698" s="65">
        <v>245.38960266113281</v>
      </c>
      <c r="AZ1698" s="66">
        <v>112.72813415527344</v>
      </c>
      <c r="BA1698" s="67">
        <v>9228.560546875</v>
      </c>
      <c r="BB1698" s="59">
        <v>457747.09375</v>
      </c>
      <c r="BC1698" s="57">
        <v>8013.833984375</v>
      </c>
      <c r="BD1698" s="57">
        <v>10518.2392578125</v>
      </c>
      <c r="BE1698" s="57">
        <v>8895.373046875</v>
      </c>
      <c r="BF1698" s="57">
        <v>8710.3505859375</v>
      </c>
      <c r="BG1698" s="58">
        <v>1.0199998617172241</v>
      </c>
      <c r="BH1698" s="57">
        <v>8174.109375</v>
      </c>
      <c r="BI1698" s="62">
        <v>8193.1865234375</v>
      </c>
    </row>
    <row r="1699" spans="2:61" x14ac:dyDescent="0.2">
      <c r="B1699" s="55" t="s">
        <v>4917</v>
      </c>
      <c r="C1699" s="56" t="s">
        <v>6793</v>
      </c>
      <c r="D1699" s="56" t="s">
        <v>6792</v>
      </c>
      <c r="E1699" s="56" t="s">
        <v>6783</v>
      </c>
      <c r="F1699" s="56" t="s">
        <v>7010</v>
      </c>
      <c r="G1699" s="64">
        <v>320.07846320544849</v>
      </c>
      <c r="H1699" s="65">
        <v>689.5994873046875</v>
      </c>
      <c r="I1699" s="65">
        <v>1955.1427001953125</v>
      </c>
      <c r="J1699" s="65">
        <v>1805.7794189453125</v>
      </c>
      <c r="K1699" s="65">
        <v>772.74945068359375</v>
      </c>
      <c r="L1699" s="65">
        <v>505.19216918945313</v>
      </c>
      <c r="M1699" s="65">
        <v>156.29400634765625</v>
      </c>
      <c r="N1699" s="64">
        <v>324.0830286704487</v>
      </c>
      <c r="O1699" s="65">
        <v>678.9461669921875</v>
      </c>
      <c r="P1699" s="65">
        <v>2026.306640625</v>
      </c>
      <c r="Q1699" s="65">
        <v>1807.0714111328125</v>
      </c>
      <c r="R1699" s="65">
        <v>810.85906982421875</v>
      </c>
      <c r="S1699" s="65">
        <v>527.3807373046875</v>
      </c>
      <c r="T1699" s="65">
        <v>196.44049072265625</v>
      </c>
      <c r="U1699" s="67">
        <v>12575.923828125</v>
      </c>
      <c r="V1699" s="64">
        <v>102</v>
      </c>
      <c r="W1699" s="65">
        <v>22</v>
      </c>
      <c r="X1699" s="65">
        <v>189</v>
      </c>
      <c r="Y1699" s="65">
        <v>91</v>
      </c>
      <c r="Z1699" s="65">
        <v>27</v>
      </c>
      <c r="AA1699" s="65">
        <v>6</v>
      </c>
      <c r="AB1699" s="65">
        <v>2</v>
      </c>
      <c r="AC1699" s="64">
        <v>88</v>
      </c>
      <c r="AD1699" s="65">
        <v>24</v>
      </c>
      <c r="AE1699" s="65">
        <v>235</v>
      </c>
      <c r="AF1699" s="65">
        <v>79</v>
      </c>
      <c r="AG1699" s="65">
        <v>23</v>
      </c>
      <c r="AH1699" s="65">
        <v>11</v>
      </c>
      <c r="AI1699" s="65">
        <v>16</v>
      </c>
      <c r="AJ1699" s="95">
        <v>915</v>
      </c>
      <c r="AK1699" s="83">
        <v>1</v>
      </c>
      <c r="AL1699" s="70">
        <v>1.231383728</v>
      </c>
      <c r="AM1699" s="64">
        <v>422.07846069335938</v>
      </c>
      <c r="AN1699" s="65">
        <v>711.5994873046875</v>
      </c>
      <c r="AO1699" s="65">
        <v>2144.142578125</v>
      </c>
      <c r="AP1699" s="65">
        <v>1896.7794189453125</v>
      </c>
      <c r="AQ1699" s="65">
        <v>799.74945068359375</v>
      </c>
      <c r="AR1699" s="65">
        <v>511.19216918945313</v>
      </c>
      <c r="AS1699" s="65">
        <v>158.29400634765625</v>
      </c>
      <c r="AT1699" s="64">
        <v>412.08303833007813</v>
      </c>
      <c r="AU1699" s="65">
        <v>702.9461669921875</v>
      </c>
      <c r="AV1699" s="65">
        <v>2261.306640625</v>
      </c>
      <c r="AW1699" s="65">
        <v>1886.0714111328125</v>
      </c>
      <c r="AX1699" s="65">
        <v>833.85906982421875</v>
      </c>
      <c r="AY1699" s="65">
        <v>538.3807373046875</v>
      </c>
      <c r="AZ1699" s="66">
        <v>212.44049072265625</v>
      </c>
      <c r="BA1699" s="67">
        <v>13490.923828125</v>
      </c>
      <c r="BB1699" s="59">
        <v>702099.3125</v>
      </c>
      <c r="BC1699" s="57">
        <v>12291.73828125</v>
      </c>
      <c r="BD1699" s="57">
        <v>15485.7880859375</v>
      </c>
      <c r="BE1699" s="57">
        <v>13096.4755859375</v>
      </c>
      <c r="BF1699" s="57">
        <v>12825.7890625</v>
      </c>
      <c r="BG1699" s="58">
        <v>1.0198684930801392</v>
      </c>
      <c r="BH1699" s="57">
        <v>12535.95703125</v>
      </c>
      <c r="BI1699" s="62">
        <v>12565.2138671875</v>
      </c>
    </row>
    <row r="1700" spans="2:61" x14ac:dyDescent="0.2">
      <c r="B1700" s="55" t="s">
        <v>4916</v>
      </c>
      <c r="C1700" s="56" t="s">
        <v>6793</v>
      </c>
      <c r="D1700" s="56" t="s">
        <v>6792</v>
      </c>
      <c r="E1700" s="56" t="s">
        <v>6783</v>
      </c>
      <c r="F1700" s="56" t="s">
        <v>6971</v>
      </c>
      <c r="G1700" s="64">
        <v>391.8093821490238</v>
      </c>
      <c r="H1700" s="65">
        <v>894.71759033203125</v>
      </c>
      <c r="I1700" s="65">
        <v>4619.59423828125</v>
      </c>
      <c r="J1700" s="65">
        <v>2167.71337890625</v>
      </c>
      <c r="K1700" s="65">
        <v>596.934326171875</v>
      </c>
      <c r="L1700" s="65">
        <v>288.95651245117188</v>
      </c>
      <c r="M1700" s="65">
        <v>87.902580261230469</v>
      </c>
      <c r="N1700" s="64">
        <v>340.93579384386851</v>
      </c>
      <c r="O1700" s="65">
        <v>809.29730224609375</v>
      </c>
      <c r="P1700" s="65">
        <v>3747.14404296875</v>
      </c>
      <c r="Q1700" s="65">
        <v>1787.10595703125</v>
      </c>
      <c r="R1700" s="65">
        <v>585.28955078125</v>
      </c>
      <c r="S1700" s="65">
        <v>335.43417358398438</v>
      </c>
      <c r="T1700" s="65">
        <v>158.91537475585938</v>
      </c>
      <c r="U1700" s="67">
        <v>16811.748046875</v>
      </c>
      <c r="V1700" s="64">
        <v>108</v>
      </c>
      <c r="W1700" s="65">
        <v>28</v>
      </c>
      <c r="X1700" s="65">
        <v>471</v>
      </c>
      <c r="Y1700" s="65">
        <v>72</v>
      </c>
      <c r="Z1700" s="65">
        <v>26</v>
      </c>
      <c r="AA1700" s="65">
        <v>28</v>
      </c>
      <c r="AB1700" s="65">
        <v>15</v>
      </c>
      <c r="AC1700" s="64">
        <v>82</v>
      </c>
      <c r="AD1700" s="65">
        <v>30</v>
      </c>
      <c r="AE1700" s="65">
        <v>408</v>
      </c>
      <c r="AF1700" s="65">
        <v>42</v>
      </c>
      <c r="AG1700" s="65">
        <v>22</v>
      </c>
      <c r="AH1700" s="65">
        <v>26</v>
      </c>
      <c r="AI1700" s="65">
        <v>58</v>
      </c>
      <c r="AJ1700" s="95">
        <v>1416</v>
      </c>
      <c r="AK1700" s="83">
        <v>6</v>
      </c>
      <c r="AL1700" s="70">
        <v>1.2317073169999999</v>
      </c>
      <c r="AM1700" s="64">
        <v>499.80938720703125</v>
      </c>
      <c r="AN1700" s="65">
        <v>922.71759033203125</v>
      </c>
      <c r="AO1700" s="65">
        <v>5090.59423828125</v>
      </c>
      <c r="AP1700" s="65">
        <v>2239.71337890625</v>
      </c>
      <c r="AQ1700" s="65">
        <v>622.934326171875</v>
      </c>
      <c r="AR1700" s="65">
        <v>316.95651245117188</v>
      </c>
      <c r="AS1700" s="65">
        <v>102.90258026123047</v>
      </c>
      <c r="AT1700" s="64">
        <v>422.935791015625</v>
      </c>
      <c r="AU1700" s="65">
        <v>839.29730224609375</v>
      </c>
      <c r="AV1700" s="65">
        <v>4155.14404296875</v>
      </c>
      <c r="AW1700" s="65">
        <v>1829.10595703125</v>
      </c>
      <c r="AX1700" s="65">
        <v>607.28955078125</v>
      </c>
      <c r="AY1700" s="65">
        <v>361.43417358398438</v>
      </c>
      <c r="AZ1700" s="66">
        <v>216.91537475585938</v>
      </c>
      <c r="BA1700" s="67">
        <v>18227.748046875</v>
      </c>
      <c r="BB1700" s="59">
        <v>878314</v>
      </c>
      <c r="BC1700" s="57">
        <v>15376.75</v>
      </c>
      <c r="BD1700" s="57">
        <v>20707.15234375</v>
      </c>
      <c r="BE1700" s="57">
        <v>17512.232421875</v>
      </c>
      <c r="BF1700" s="57">
        <v>17147.98046875</v>
      </c>
      <c r="BG1700" s="58">
        <v>1.0199998617172241</v>
      </c>
      <c r="BH1700" s="57">
        <v>15684.283203125</v>
      </c>
      <c r="BI1700" s="62">
        <v>15720.88671875</v>
      </c>
    </row>
    <row r="1701" spans="2:61" x14ac:dyDescent="0.2">
      <c r="B1701" s="55" t="s">
        <v>4915</v>
      </c>
      <c r="C1701" s="56" t="s">
        <v>6793</v>
      </c>
      <c r="D1701" s="56" t="s">
        <v>6792</v>
      </c>
      <c r="E1701" s="56" t="s">
        <v>6783</v>
      </c>
      <c r="F1701" s="56" t="s">
        <v>7010</v>
      </c>
      <c r="G1701" s="64">
        <v>703.3152756212246</v>
      </c>
      <c r="H1701" s="65">
        <v>1105.852783203125</v>
      </c>
      <c r="I1701" s="65">
        <v>3762.8564453125</v>
      </c>
      <c r="J1701" s="65">
        <v>1884.933349609375</v>
      </c>
      <c r="K1701" s="65">
        <v>585.321533203125</v>
      </c>
      <c r="L1701" s="65">
        <v>318.18316650390625</v>
      </c>
      <c r="M1701" s="65">
        <v>102.79739379882813</v>
      </c>
      <c r="N1701" s="64">
        <v>596.38269128090428</v>
      </c>
      <c r="O1701" s="65">
        <v>1041.940185546875</v>
      </c>
      <c r="P1701" s="65">
        <v>3858.054931640625</v>
      </c>
      <c r="Q1701" s="65">
        <v>1816.6153564453125</v>
      </c>
      <c r="R1701" s="65">
        <v>614.947998046875</v>
      </c>
      <c r="S1701" s="65">
        <v>343.68768310546875</v>
      </c>
      <c r="T1701" s="65">
        <v>191.32485961914063</v>
      </c>
      <c r="U1701" s="67">
        <v>16926.212890625</v>
      </c>
      <c r="V1701" s="64">
        <v>191</v>
      </c>
      <c r="W1701" s="65">
        <v>80</v>
      </c>
      <c r="X1701" s="65">
        <v>555</v>
      </c>
      <c r="Y1701" s="65">
        <v>142</v>
      </c>
      <c r="Z1701" s="65">
        <v>27</v>
      </c>
      <c r="AA1701" s="65">
        <v>11</v>
      </c>
      <c r="AB1701" s="65">
        <v>5</v>
      </c>
      <c r="AC1701" s="64">
        <v>162</v>
      </c>
      <c r="AD1701" s="65">
        <v>62</v>
      </c>
      <c r="AE1701" s="65">
        <v>567</v>
      </c>
      <c r="AF1701" s="65">
        <v>136</v>
      </c>
      <c r="AG1701" s="65">
        <v>31</v>
      </c>
      <c r="AH1701" s="65">
        <v>19</v>
      </c>
      <c r="AI1701" s="65">
        <v>16</v>
      </c>
      <c r="AJ1701" s="95">
        <v>2004</v>
      </c>
      <c r="AK1701" s="83">
        <v>5</v>
      </c>
      <c r="AL1701" s="70">
        <v>1.231318111</v>
      </c>
      <c r="AM1701" s="64">
        <v>894.31524658203125</v>
      </c>
      <c r="AN1701" s="65">
        <v>1185.852783203125</v>
      </c>
      <c r="AO1701" s="65">
        <v>4317.8564453125</v>
      </c>
      <c r="AP1701" s="65">
        <v>2026.933349609375</v>
      </c>
      <c r="AQ1701" s="65">
        <v>612.321533203125</v>
      </c>
      <c r="AR1701" s="65">
        <v>329.18316650390625</v>
      </c>
      <c r="AS1701" s="65">
        <v>107.79739379882813</v>
      </c>
      <c r="AT1701" s="64">
        <v>758.3826904296875</v>
      </c>
      <c r="AU1701" s="65">
        <v>1103.940185546875</v>
      </c>
      <c r="AV1701" s="65">
        <v>4425.0546875</v>
      </c>
      <c r="AW1701" s="65">
        <v>1952.6153564453125</v>
      </c>
      <c r="AX1701" s="65">
        <v>645.947998046875</v>
      </c>
      <c r="AY1701" s="65">
        <v>362.68768310546875</v>
      </c>
      <c r="AZ1701" s="66">
        <v>207.32485961914063</v>
      </c>
      <c r="BA1701" s="67">
        <v>18930.212890625</v>
      </c>
      <c r="BB1701" s="59">
        <v>909220.875</v>
      </c>
      <c r="BC1701" s="57">
        <v>15917.83984375</v>
      </c>
      <c r="BD1701" s="57">
        <v>20841.552734375</v>
      </c>
      <c r="BE1701" s="57">
        <v>17625.896484375</v>
      </c>
      <c r="BF1701" s="57">
        <v>17262.060546875</v>
      </c>
      <c r="BG1701" s="58">
        <v>1.0198419094085693</v>
      </c>
      <c r="BH1701" s="57">
        <v>16233.6806640625</v>
      </c>
      <c r="BI1701" s="62">
        <v>16271.56640625</v>
      </c>
    </row>
    <row r="1702" spans="2:61" x14ac:dyDescent="0.2">
      <c r="B1702" s="55" t="s">
        <v>4914</v>
      </c>
      <c r="C1702" s="56" t="s">
        <v>6793</v>
      </c>
      <c r="D1702" s="56" t="s">
        <v>6792</v>
      </c>
      <c r="E1702" s="56" t="s">
        <v>6783</v>
      </c>
      <c r="F1702" s="56" t="s">
        <v>7010</v>
      </c>
      <c r="G1702" s="64">
        <v>338.68002191586214</v>
      </c>
      <c r="H1702" s="65">
        <v>829.70355224609375</v>
      </c>
      <c r="I1702" s="65">
        <v>2656.730224609375</v>
      </c>
      <c r="J1702" s="65">
        <v>2168.95263671875</v>
      </c>
      <c r="K1702" s="65">
        <v>777.61138916015625</v>
      </c>
      <c r="L1702" s="65">
        <v>471.57778930664063</v>
      </c>
      <c r="M1702" s="65">
        <v>123.77645874023438</v>
      </c>
      <c r="N1702" s="64">
        <v>281.40276516756734</v>
      </c>
      <c r="O1702" s="65">
        <v>779.02069091796875</v>
      </c>
      <c r="P1702" s="65">
        <v>2401.337646484375</v>
      </c>
      <c r="Q1702" s="65">
        <v>2185.925048828125</v>
      </c>
      <c r="R1702" s="65">
        <v>771.35675048828125</v>
      </c>
      <c r="S1702" s="65">
        <v>488.57635498046875</v>
      </c>
      <c r="T1702" s="65">
        <v>201.55612182617188</v>
      </c>
      <c r="U1702" s="67">
        <v>14476.2060546875</v>
      </c>
      <c r="V1702" s="64">
        <v>91</v>
      </c>
      <c r="W1702" s="65">
        <v>29</v>
      </c>
      <c r="X1702" s="65">
        <v>210</v>
      </c>
      <c r="Y1702" s="65">
        <v>70</v>
      </c>
      <c r="Z1702" s="65">
        <v>12</v>
      </c>
      <c r="AA1702" s="65">
        <v>8</v>
      </c>
      <c r="AB1702" s="65">
        <v>7</v>
      </c>
      <c r="AC1702" s="64">
        <v>72</v>
      </c>
      <c r="AD1702" s="65">
        <v>17</v>
      </c>
      <c r="AE1702" s="65">
        <v>209</v>
      </c>
      <c r="AF1702" s="65">
        <v>54</v>
      </c>
      <c r="AG1702" s="65">
        <v>12</v>
      </c>
      <c r="AH1702" s="65">
        <v>14</v>
      </c>
      <c r="AI1702" s="65">
        <v>12</v>
      </c>
      <c r="AJ1702" s="95">
        <v>817</v>
      </c>
      <c r="AK1702" s="83">
        <v>1</v>
      </c>
      <c r="AL1702" s="70">
        <v>1.231318111</v>
      </c>
      <c r="AM1702" s="64">
        <v>429.68002319335938</v>
      </c>
      <c r="AN1702" s="65">
        <v>858.70355224609375</v>
      </c>
      <c r="AO1702" s="65">
        <v>2866.730224609375</v>
      </c>
      <c r="AP1702" s="65">
        <v>2238.95263671875</v>
      </c>
      <c r="AQ1702" s="65">
        <v>789.61138916015625</v>
      </c>
      <c r="AR1702" s="65">
        <v>479.57778930664063</v>
      </c>
      <c r="AS1702" s="65">
        <v>130.77645874023438</v>
      </c>
      <c r="AT1702" s="64">
        <v>353.40277099609375</v>
      </c>
      <c r="AU1702" s="65">
        <v>796.02069091796875</v>
      </c>
      <c r="AV1702" s="65">
        <v>2610.337646484375</v>
      </c>
      <c r="AW1702" s="65">
        <v>2239.925048828125</v>
      </c>
      <c r="AX1702" s="65">
        <v>783.35675048828125</v>
      </c>
      <c r="AY1702" s="65">
        <v>502.57635498046875</v>
      </c>
      <c r="AZ1702" s="66">
        <v>213.55612182617188</v>
      </c>
      <c r="BA1702" s="67">
        <v>15293.2060546875</v>
      </c>
      <c r="BB1702" s="59">
        <v>750784.75</v>
      </c>
      <c r="BC1702" s="57">
        <v>13144.080078125</v>
      </c>
      <c r="BD1702" s="57">
        <v>17824.814453125</v>
      </c>
      <c r="BE1702" s="57">
        <v>15074.6123046875</v>
      </c>
      <c r="BF1702" s="57">
        <v>14763.44140625</v>
      </c>
      <c r="BG1702" s="58">
        <v>1.0198419094085693</v>
      </c>
      <c r="BH1702" s="57">
        <v>13404.8837890625</v>
      </c>
      <c r="BI1702" s="62">
        <v>13436.16796875</v>
      </c>
    </row>
    <row r="1703" spans="2:61" x14ac:dyDescent="0.2">
      <c r="B1703" s="55" t="s">
        <v>4913</v>
      </c>
      <c r="C1703" s="56" t="s">
        <v>6793</v>
      </c>
      <c r="D1703" s="56" t="s">
        <v>6792</v>
      </c>
      <c r="E1703" s="56" t="s">
        <v>6783</v>
      </c>
      <c r="F1703" s="56" t="s">
        <v>6971</v>
      </c>
      <c r="G1703" s="64">
        <v>209.57835401437421</v>
      </c>
      <c r="H1703" s="65">
        <v>527.57183837890625</v>
      </c>
      <c r="I1703" s="65">
        <v>1429.4525146484375</v>
      </c>
      <c r="J1703" s="65">
        <v>781.61798095703125</v>
      </c>
      <c r="K1703" s="65">
        <v>168.88066101074219</v>
      </c>
      <c r="L1703" s="65">
        <v>110.30194091796875</v>
      </c>
      <c r="M1703" s="65">
        <v>40.811912536621094</v>
      </c>
      <c r="N1703" s="64">
        <v>183.98192884381677</v>
      </c>
      <c r="O1703" s="65">
        <v>526.42279052734375</v>
      </c>
      <c r="P1703" s="65">
        <v>1351.3780517578125</v>
      </c>
      <c r="Q1703" s="65">
        <v>682.00640869140625</v>
      </c>
      <c r="R1703" s="65">
        <v>206.8082275390625</v>
      </c>
      <c r="S1703" s="65">
        <v>115.49520874023438</v>
      </c>
      <c r="T1703" s="65">
        <v>57.414588928222656</v>
      </c>
      <c r="U1703" s="67">
        <v>6391.72216796875</v>
      </c>
      <c r="V1703" s="64">
        <v>48</v>
      </c>
      <c r="W1703" s="65">
        <v>22</v>
      </c>
      <c r="X1703" s="65">
        <v>65</v>
      </c>
      <c r="Y1703" s="65">
        <v>25</v>
      </c>
      <c r="Z1703" s="65">
        <v>2</v>
      </c>
      <c r="AA1703" s="65">
        <v>2</v>
      </c>
      <c r="AB1703" s="65">
        <v>3</v>
      </c>
      <c r="AC1703" s="64">
        <v>43</v>
      </c>
      <c r="AD1703" s="65">
        <v>17</v>
      </c>
      <c r="AE1703" s="65">
        <v>68</v>
      </c>
      <c r="AF1703" s="65">
        <v>15</v>
      </c>
      <c r="AG1703" s="65">
        <v>4</v>
      </c>
      <c r="AH1703" s="65">
        <v>4</v>
      </c>
      <c r="AI1703" s="65">
        <v>7</v>
      </c>
      <c r="AJ1703" s="95">
        <v>325</v>
      </c>
      <c r="AK1703" s="83">
        <v>7</v>
      </c>
      <c r="AL1703" s="70">
        <v>1.2317073169999999</v>
      </c>
      <c r="AM1703" s="64">
        <v>257.578369140625</v>
      </c>
      <c r="AN1703" s="65">
        <v>549.57183837890625</v>
      </c>
      <c r="AO1703" s="65">
        <v>1494.4525146484375</v>
      </c>
      <c r="AP1703" s="65">
        <v>806.61798095703125</v>
      </c>
      <c r="AQ1703" s="65">
        <v>170.88066101074219</v>
      </c>
      <c r="AR1703" s="65">
        <v>112.30194091796875</v>
      </c>
      <c r="AS1703" s="65">
        <v>43.811912536621094</v>
      </c>
      <c r="AT1703" s="64">
        <v>226.98193359375</v>
      </c>
      <c r="AU1703" s="65">
        <v>543.42279052734375</v>
      </c>
      <c r="AV1703" s="65">
        <v>1419.3780517578125</v>
      </c>
      <c r="AW1703" s="65">
        <v>697.00640869140625</v>
      </c>
      <c r="AX1703" s="65">
        <v>210.8082275390625</v>
      </c>
      <c r="AY1703" s="65">
        <v>119.49520874023438</v>
      </c>
      <c r="AZ1703" s="66">
        <v>64.414588928222656</v>
      </c>
      <c r="BA1703" s="67">
        <v>6716.72216796875</v>
      </c>
      <c r="BB1703" s="59">
        <v>327833.21875</v>
      </c>
      <c r="BC1703" s="57">
        <v>5739.416015625</v>
      </c>
      <c r="BD1703" s="57">
        <v>7872.73095703125</v>
      </c>
      <c r="BE1703" s="57">
        <v>6658.0419921875</v>
      </c>
      <c r="BF1703" s="57">
        <v>6519.5556640625</v>
      </c>
      <c r="BG1703" s="58">
        <v>1.0199998617172241</v>
      </c>
      <c r="BH1703" s="57">
        <v>5854.20361328125</v>
      </c>
      <c r="BI1703" s="62">
        <v>5867.8662109375</v>
      </c>
    </row>
    <row r="1704" spans="2:61" x14ac:dyDescent="0.2">
      <c r="B1704" s="55" t="s">
        <v>4912</v>
      </c>
      <c r="C1704" s="56" t="s">
        <v>6793</v>
      </c>
      <c r="D1704" s="56" t="s">
        <v>6792</v>
      </c>
      <c r="E1704" s="56" t="s">
        <v>6783</v>
      </c>
      <c r="F1704" s="56" t="s">
        <v>6971</v>
      </c>
      <c r="G1704" s="64">
        <v>317.82477008375446</v>
      </c>
      <c r="H1704" s="65">
        <v>854.14300537109375</v>
      </c>
      <c r="I1704" s="65">
        <v>2403.220703125</v>
      </c>
      <c r="J1704" s="65">
        <v>1506.72607421875</v>
      </c>
      <c r="K1704" s="65">
        <v>445.46163940429688</v>
      </c>
      <c r="L1704" s="65">
        <v>323.1329345703125</v>
      </c>
      <c r="M1704" s="65">
        <v>85.809661865234375</v>
      </c>
      <c r="N1704" s="64">
        <v>338.11393121233806</v>
      </c>
      <c r="O1704" s="65">
        <v>829.07489013671875</v>
      </c>
      <c r="P1704" s="65">
        <v>2362.13330078125</v>
      </c>
      <c r="Q1704" s="65">
        <v>1382.896240234375</v>
      </c>
      <c r="R1704" s="65">
        <v>449.21640014648438</v>
      </c>
      <c r="S1704" s="65">
        <v>368.30075073242188</v>
      </c>
      <c r="T1704" s="65">
        <v>166.09220886230469</v>
      </c>
      <c r="U1704" s="67">
        <v>11832.146484375</v>
      </c>
      <c r="V1704" s="64">
        <v>83</v>
      </c>
      <c r="W1704" s="65">
        <v>34</v>
      </c>
      <c r="X1704" s="65">
        <v>110</v>
      </c>
      <c r="Y1704" s="65">
        <v>32</v>
      </c>
      <c r="Z1704" s="65">
        <v>12</v>
      </c>
      <c r="AA1704" s="65">
        <v>12</v>
      </c>
      <c r="AB1704" s="65">
        <v>7</v>
      </c>
      <c r="AC1704" s="64">
        <v>93</v>
      </c>
      <c r="AD1704" s="65">
        <v>35</v>
      </c>
      <c r="AE1704" s="65">
        <v>121</v>
      </c>
      <c r="AF1704" s="65">
        <v>26</v>
      </c>
      <c r="AG1704" s="65">
        <v>11</v>
      </c>
      <c r="AH1704" s="65">
        <v>13</v>
      </c>
      <c r="AI1704" s="65">
        <v>24</v>
      </c>
      <c r="AJ1704" s="95">
        <v>613</v>
      </c>
      <c r="AK1704" s="83">
        <v>6</v>
      </c>
      <c r="AL1704" s="70">
        <v>1.2317073169999999</v>
      </c>
      <c r="AM1704" s="64">
        <v>400.82476806640625</v>
      </c>
      <c r="AN1704" s="65">
        <v>888.14300537109375</v>
      </c>
      <c r="AO1704" s="65">
        <v>2513.220703125</v>
      </c>
      <c r="AP1704" s="65">
        <v>1538.72607421875</v>
      </c>
      <c r="AQ1704" s="65">
        <v>457.46163940429688</v>
      </c>
      <c r="AR1704" s="65">
        <v>335.1329345703125</v>
      </c>
      <c r="AS1704" s="65">
        <v>92.809661865234375</v>
      </c>
      <c r="AT1704" s="64">
        <v>431.11392211914063</v>
      </c>
      <c r="AU1704" s="65">
        <v>864.07489013671875</v>
      </c>
      <c r="AV1704" s="65">
        <v>2483.13330078125</v>
      </c>
      <c r="AW1704" s="65">
        <v>1408.896240234375</v>
      </c>
      <c r="AX1704" s="65">
        <v>460.21640014648438</v>
      </c>
      <c r="AY1704" s="65">
        <v>381.30075073242188</v>
      </c>
      <c r="AZ1704" s="66">
        <v>190.09220886230469</v>
      </c>
      <c r="BA1704" s="67">
        <v>12445.146484375</v>
      </c>
      <c r="BB1704" s="59">
        <v>635988.6875</v>
      </c>
      <c r="BC1704" s="57">
        <v>11134.3310546875</v>
      </c>
      <c r="BD1704" s="57">
        <v>14573.7412109375</v>
      </c>
      <c r="BE1704" s="57">
        <v>12325.1484375</v>
      </c>
      <c r="BF1704" s="57">
        <v>12068.787109375</v>
      </c>
      <c r="BG1704" s="58">
        <v>1.0199998617172241</v>
      </c>
      <c r="BH1704" s="57">
        <v>11357.0166015625</v>
      </c>
      <c r="BI1704" s="62">
        <v>11383.521484375</v>
      </c>
    </row>
    <row r="1705" spans="2:61" x14ac:dyDescent="0.2">
      <c r="B1705" s="55" t="s">
        <v>4911</v>
      </c>
      <c r="C1705" s="56" t="s">
        <v>6793</v>
      </c>
      <c r="D1705" s="56" t="s">
        <v>6792</v>
      </c>
      <c r="E1705" s="56" t="s">
        <v>6783</v>
      </c>
      <c r="F1705" s="56" t="s">
        <v>6994</v>
      </c>
      <c r="G1705" s="64">
        <v>682.31387077030934</v>
      </c>
      <c r="H1705" s="65">
        <v>1546.4638671875</v>
      </c>
      <c r="I1705" s="65">
        <v>4341.6572265625</v>
      </c>
      <c r="J1705" s="65">
        <v>2303.775146484375</v>
      </c>
      <c r="K1705" s="65">
        <v>581.25762939453125</v>
      </c>
      <c r="L1705" s="65">
        <v>308.437744140625</v>
      </c>
      <c r="M1705" s="65">
        <v>97.514610290527344</v>
      </c>
      <c r="N1705" s="64">
        <v>655.59815853794225</v>
      </c>
      <c r="O1705" s="65">
        <v>1495.394287109375</v>
      </c>
      <c r="P1705" s="65">
        <v>4592.82080078125</v>
      </c>
      <c r="Q1705" s="65">
        <v>2399.720947265625</v>
      </c>
      <c r="R1705" s="65">
        <v>698.3099365234375</v>
      </c>
      <c r="S1705" s="65">
        <v>401.580322265625</v>
      </c>
      <c r="T1705" s="65">
        <v>216.72882080078125</v>
      </c>
      <c r="U1705" s="67">
        <v>20321.57421875</v>
      </c>
      <c r="V1705" s="64">
        <v>197</v>
      </c>
      <c r="W1705" s="65">
        <v>69</v>
      </c>
      <c r="X1705" s="65">
        <v>403</v>
      </c>
      <c r="Y1705" s="65">
        <v>130</v>
      </c>
      <c r="Z1705" s="65">
        <v>28</v>
      </c>
      <c r="AA1705" s="65">
        <v>17</v>
      </c>
      <c r="AB1705" s="65">
        <v>8</v>
      </c>
      <c r="AC1705" s="64">
        <v>196</v>
      </c>
      <c r="AD1705" s="65">
        <v>60</v>
      </c>
      <c r="AE1705" s="65">
        <v>502</v>
      </c>
      <c r="AF1705" s="65">
        <v>131</v>
      </c>
      <c r="AG1705" s="65">
        <v>32</v>
      </c>
      <c r="AH1705" s="65">
        <v>28</v>
      </c>
      <c r="AI1705" s="65">
        <v>33</v>
      </c>
      <c r="AJ1705" s="95">
        <v>1834</v>
      </c>
      <c r="AK1705" s="83">
        <v>6</v>
      </c>
      <c r="AL1705" s="70">
        <v>1.195121951</v>
      </c>
      <c r="AM1705" s="64">
        <v>879.3138427734375</v>
      </c>
      <c r="AN1705" s="65">
        <v>1615.4638671875</v>
      </c>
      <c r="AO1705" s="65">
        <v>4744.6572265625</v>
      </c>
      <c r="AP1705" s="65">
        <v>2433.775146484375</v>
      </c>
      <c r="AQ1705" s="65">
        <v>609.25762939453125</v>
      </c>
      <c r="AR1705" s="65">
        <v>325.437744140625</v>
      </c>
      <c r="AS1705" s="65">
        <v>105.51461029052734</v>
      </c>
      <c r="AT1705" s="64">
        <v>851.59814453125</v>
      </c>
      <c r="AU1705" s="65">
        <v>1555.394287109375</v>
      </c>
      <c r="AV1705" s="65">
        <v>5094.82080078125</v>
      </c>
      <c r="AW1705" s="65">
        <v>2530.720947265625</v>
      </c>
      <c r="AX1705" s="65">
        <v>730.3099365234375</v>
      </c>
      <c r="AY1705" s="65">
        <v>429.580322265625</v>
      </c>
      <c r="AZ1705" s="66">
        <v>249.72882080078125</v>
      </c>
      <c r="BA1705" s="67">
        <v>22155.572265625</v>
      </c>
      <c r="BB1705" s="59">
        <v>1059899.25</v>
      </c>
      <c r="BC1705" s="57">
        <v>18555.78515625</v>
      </c>
      <c r="BD1705" s="57">
        <v>24286.759765625</v>
      </c>
      <c r="BE1705" s="57">
        <v>20539.5390625</v>
      </c>
      <c r="BF1705" s="57">
        <v>20426.197265625</v>
      </c>
      <c r="BG1705" s="58">
        <v>1.0051484107971191</v>
      </c>
      <c r="BH1705" s="57">
        <v>18651.318359375</v>
      </c>
      <c r="BI1705" s="62">
        <v>18694.84765625</v>
      </c>
    </row>
    <row r="1706" spans="2:61" x14ac:dyDescent="0.2">
      <c r="B1706" s="55" t="s">
        <v>4910</v>
      </c>
      <c r="C1706" s="56" t="s">
        <v>6793</v>
      </c>
      <c r="D1706" s="56" t="s">
        <v>6792</v>
      </c>
      <c r="E1706" s="56" t="s">
        <v>6783</v>
      </c>
      <c r="F1706" s="56" t="s">
        <v>6994</v>
      </c>
      <c r="G1706" s="64">
        <v>433.12484261696596</v>
      </c>
      <c r="H1706" s="65">
        <v>1012.5506591796875</v>
      </c>
      <c r="I1706" s="65">
        <v>2896.08740234375</v>
      </c>
      <c r="J1706" s="65">
        <v>1508.5093994140625</v>
      </c>
      <c r="K1706" s="65">
        <v>306.49862670898438</v>
      </c>
      <c r="L1706" s="65">
        <v>182.56097412109375</v>
      </c>
      <c r="M1706" s="65">
        <v>64.318145751953125</v>
      </c>
      <c r="N1706" s="64">
        <v>422.44368644893189</v>
      </c>
      <c r="O1706" s="65">
        <v>950.09490966796875</v>
      </c>
      <c r="P1706" s="65">
        <v>2773.975341796875</v>
      </c>
      <c r="Q1706" s="65">
        <v>1266.5523681640625</v>
      </c>
      <c r="R1706" s="65">
        <v>328.30645751953125</v>
      </c>
      <c r="S1706" s="65">
        <v>231.84953308105469</v>
      </c>
      <c r="T1706" s="65">
        <v>103.30065155029297</v>
      </c>
      <c r="U1706" s="67">
        <v>12480.173828125</v>
      </c>
      <c r="V1706" s="64">
        <v>125</v>
      </c>
      <c r="W1706" s="65">
        <v>45</v>
      </c>
      <c r="X1706" s="65">
        <v>277</v>
      </c>
      <c r="Y1706" s="65">
        <v>78</v>
      </c>
      <c r="Z1706" s="65">
        <v>15</v>
      </c>
      <c r="AA1706" s="65">
        <v>6</v>
      </c>
      <c r="AB1706" s="65">
        <v>4</v>
      </c>
      <c r="AC1706" s="64">
        <v>118</v>
      </c>
      <c r="AD1706" s="65">
        <v>57</v>
      </c>
      <c r="AE1706" s="65">
        <v>287</v>
      </c>
      <c r="AF1706" s="65">
        <v>65</v>
      </c>
      <c r="AG1706" s="65">
        <v>13</v>
      </c>
      <c r="AH1706" s="65">
        <v>10</v>
      </c>
      <c r="AI1706" s="65">
        <v>8</v>
      </c>
      <c r="AJ1706" s="95">
        <v>1108</v>
      </c>
      <c r="AK1706" s="83">
        <v>6</v>
      </c>
      <c r="AL1706" s="70">
        <v>1.195121951</v>
      </c>
      <c r="AM1706" s="64">
        <v>558.12481689453125</v>
      </c>
      <c r="AN1706" s="65">
        <v>1057.5506591796875</v>
      </c>
      <c r="AO1706" s="65">
        <v>3173.08740234375</v>
      </c>
      <c r="AP1706" s="65">
        <v>1586.5093994140625</v>
      </c>
      <c r="AQ1706" s="65">
        <v>321.49862670898438</v>
      </c>
      <c r="AR1706" s="65">
        <v>188.56097412109375</v>
      </c>
      <c r="AS1706" s="65">
        <v>68.318145751953125</v>
      </c>
      <c r="AT1706" s="64">
        <v>540.44366455078125</v>
      </c>
      <c r="AU1706" s="65">
        <v>1007.0949096679688</v>
      </c>
      <c r="AV1706" s="65">
        <v>3060.975341796875</v>
      </c>
      <c r="AW1706" s="65">
        <v>1331.5523681640625</v>
      </c>
      <c r="AX1706" s="65">
        <v>341.30645751953125</v>
      </c>
      <c r="AY1706" s="65">
        <v>241.84953308105469</v>
      </c>
      <c r="AZ1706" s="66">
        <v>111.30065155029297</v>
      </c>
      <c r="BA1706" s="67">
        <v>13588.173828125</v>
      </c>
      <c r="BB1706" s="59">
        <v>622304.625</v>
      </c>
      <c r="BC1706" s="57">
        <v>10894.7626953125</v>
      </c>
      <c r="BD1706" s="57">
        <v>14915.330078125</v>
      </c>
      <c r="BE1706" s="57">
        <v>12614.0341796875</v>
      </c>
      <c r="BF1706" s="57">
        <v>12544.4267578125</v>
      </c>
      <c r="BG1706" s="58">
        <v>1.0051484107971191</v>
      </c>
      <c r="BH1706" s="57">
        <v>10950.853515625</v>
      </c>
      <c r="BI1706" s="62">
        <v>10976.41015625</v>
      </c>
    </row>
    <row r="1707" spans="2:61" x14ac:dyDescent="0.2">
      <c r="B1707" s="55" t="s">
        <v>4909</v>
      </c>
      <c r="C1707" s="56" t="s">
        <v>6793</v>
      </c>
      <c r="D1707" s="56" t="s">
        <v>6792</v>
      </c>
      <c r="E1707" s="56" t="s">
        <v>6783</v>
      </c>
      <c r="F1707" s="56" t="s">
        <v>7010</v>
      </c>
      <c r="G1707" s="64">
        <v>398.77120157786675</v>
      </c>
      <c r="H1707" s="65">
        <v>1019.825927734375</v>
      </c>
      <c r="I1707" s="65">
        <v>2396.609375</v>
      </c>
      <c r="J1707" s="65">
        <v>1986.8134765625</v>
      </c>
      <c r="K1707" s="65">
        <v>677.46319580078125</v>
      </c>
      <c r="L1707" s="65">
        <v>383.70333862304688</v>
      </c>
      <c r="M1707" s="65">
        <v>106.99320983886719</v>
      </c>
      <c r="N1707" s="64">
        <v>364.44677668877478</v>
      </c>
      <c r="O1707" s="65">
        <v>999.9678955078125</v>
      </c>
      <c r="P1707" s="65">
        <v>2514.08935546875</v>
      </c>
      <c r="Q1707" s="65">
        <v>1955.40966796875</v>
      </c>
      <c r="R1707" s="65">
        <v>705.74468994140625</v>
      </c>
      <c r="S1707" s="65">
        <v>423.21487426757813</v>
      </c>
      <c r="T1707" s="65">
        <v>145.28411865234375</v>
      </c>
      <c r="U1707" s="67">
        <v>14078.337890625</v>
      </c>
      <c r="V1707" s="64">
        <v>87</v>
      </c>
      <c r="W1707" s="65">
        <v>39</v>
      </c>
      <c r="X1707" s="65">
        <v>240</v>
      </c>
      <c r="Y1707" s="65">
        <v>84</v>
      </c>
      <c r="Z1707" s="65">
        <v>23</v>
      </c>
      <c r="AA1707" s="65">
        <v>19</v>
      </c>
      <c r="AB1707" s="65">
        <v>11</v>
      </c>
      <c r="AC1707" s="64">
        <v>79</v>
      </c>
      <c r="AD1707" s="65">
        <v>24</v>
      </c>
      <c r="AE1707" s="65">
        <v>269</v>
      </c>
      <c r="AF1707" s="65">
        <v>85</v>
      </c>
      <c r="AG1707" s="65">
        <v>28</v>
      </c>
      <c r="AH1707" s="65">
        <v>23</v>
      </c>
      <c r="AI1707" s="65">
        <v>17</v>
      </c>
      <c r="AJ1707" s="95">
        <v>1028</v>
      </c>
      <c r="AK1707" s="83">
        <v>1</v>
      </c>
      <c r="AL1707" s="70">
        <v>1.2313149800000001</v>
      </c>
      <c r="AM1707" s="64">
        <v>485.77120971679688</v>
      </c>
      <c r="AN1707" s="65">
        <v>1058.825927734375</v>
      </c>
      <c r="AO1707" s="65">
        <v>2636.609375</v>
      </c>
      <c r="AP1707" s="65">
        <v>2070.8134765625</v>
      </c>
      <c r="AQ1707" s="65">
        <v>700.46319580078125</v>
      </c>
      <c r="AR1707" s="65">
        <v>402.70333862304688</v>
      </c>
      <c r="AS1707" s="65">
        <v>117.99320983886719</v>
      </c>
      <c r="AT1707" s="64">
        <v>443.44677734375</v>
      </c>
      <c r="AU1707" s="65">
        <v>1023.9678955078125</v>
      </c>
      <c r="AV1707" s="65">
        <v>2783.08935546875</v>
      </c>
      <c r="AW1707" s="65">
        <v>2040.40966796875</v>
      </c>
      <c r="AX1707" s="65">
        <v>733.74468994140625</v>
      </c>
      <c r="AY1707" s="65">
        <v>446.21487426757813</v>
      </c>
      <c r="AZ1707" s="66">
        <v>162.28411865234375</v>
      </c>
      <c r="BA1707" s="67">
        <v>15106.337890625</v>
      </c>
      <c r="BB1707" s="59">
        <v>709902.375</v>
      </c>
      <c r="BC1707" s="57">
        <v>12428.3466796875</v>
      </c>
      <c r="BD1707" s="57">
        <v>17334.869140625</v>
      </c>
      <c r="BE1707" s="57">
        <v>14660.2607421875</v>
      </c>
      <c r="BF1707" s="57">
        <v>14357.6611328125</v>
      </c>
      <c r="BG1707" s="58">
        <v>1.0198405981063843</v>
      </c>
      <c r="BH1707" s="57">
        <v>12674.9326171875</v>
      </c>
      <c r="BI1707" s="62">
        <v>12704.513671875</v>
      </c>
    </row>
    <row r="1708" spans="2:61" x14ac:dyDescent="0.2">
      <c r="B1708" s="55" t="s">
        <v>4908</v>
      </c>
      <c r="C1708" s="56" t="s">
        <v>6793</v>
      </c>
      <c r="D1708" s="56" t="s">
        <v>6792</v>
      </c>
      <c r="E1708" s="56" t="s">
        <v>6783</v>
      </c>
      <c r="F1708" s="56" t="s">
        <v>6994</v>
      </c>
      <c r="G1708" s="64">
        <v>99.508954529198633</v>
      </c>
      <c r="H1708" s="65">
        <v>339.848388671875</v>
      </c>
      <c r="I1708" s="65">
        <v>857.4090576171875</v>
      </c>
      <c r="J1708" s="65">
        <v>864.3065185546875</v>
      </c>
      <c r="K1708" s="65">
        <v>366.6297607421875</v>
      </c>
      <c r="L1708" s="65">
        <v>271.84503173828125</v>
      </c>
      <c r="M1708" s="65">
        <v>95.439834594726563</v>
      </c>
      <c r="N1708" s="64">
        <v>90.557547649361908</v>
      </c>
      <c r="O1708" s="65">
        <v>313.7490234375</v>
      </c>
      <c r="P1708" s="65">
        <v>842.61346435546875</v>
      </c>
      <c r="Q1708" s="65">
        <v>932.03387451171875</v>
      </c>
      <c r="R1708" s="65">
        <v>396.28704833984375</v>
      </c>
      <c r="S1708" s="65">
        <v>294.27261352539063</v>
      </c>
      <c r="T1708" s="65">
        <v>120.51742553710938</v>
      </c>
      <c r="U1708" s="67">
        <v>5885.0185546875</v>
      </c>
      <c r="V1708" s="64">
        <v>28</v>
      </c>
      <c r="W1708" s="65">
        <v>28</v>
      </c>
      <c r="X1708" s="65">
        <v>94</v>
      </c>
      <c r="Y1708" s="65">
        <v>48</v>
      </c>
      <c r="Z1708" s="65">
        <v>9</v>
      </c>
      <c r="AA1708" s="65">
        <v>6</v>
      </c>
      <c r="AB1708" s="65">
        <v>11</v>
      </c>
      <c r="AC1708" s="64">
        <v>36</v>
      </c>
      <c r="AD1708" s="65">
        <v>20</v>
      </c>
      <c r="AE1708" s="65">
        <v>119</v>
      </c>
      <c r="AF1708" s="65">
        <v>34</v>
      </c>
      <c r="AG1708" s="65">
        <v>8</v>
      </c>
      <c r="AH1708" s="65">
        <v>11</v>
      </c>
      <c r="AI1708" s="65">
        <v>11</v>
      </c>
      <c r="AJ1708" s="95">
        <v>463</v>
      </c>
      <c r="AK1708" s="83">
        <v>1</v>
      </c>
      <c r="AL1708" s="70">
        <v>1.195121951</v>
      </c>
      <c r="AM1708" s="64">
        <v>127.50895690917969</v>
      </c>
      <c r="AN1708" s="65">
        <v>367.848388671875</v>
      </c>
      <c r="AO1708" s="65">
        <v>951.4090576171875</v>
      </c>
      <c r="AP1708" s="65">
        <v>912.3065185546875</v>
      </c>
      <c r="AQ1708" s="65">
        <v>375.6297607421875</v>
      </c>
      <c r="AR1708" s="65">
        <v>277.84503173828125</v>
      </c>
      <c r="AS1708" s="65">
        <v>106.43983459472656</v>
      </c>
      <c r="AT1708" s="64">
        <v>126.55754852294922</v>
      </c>
      <c r="AU1708" s="65">
        <v>333.7490234375</v>
      </c>
      <c r="AV1708" s="65">
        <v>961.61346435546875</v>
      </c>
      <c r="AW1708" s="65">
        <v>966.03387451171875</v>
      </c>
      <c r="AX1708" s="65">
        <v>404.28704833984375</v>
      </c>
      <c r="AY1708" s="65">
        <v>305.27261352539063</v>
      </c>
      <c r="AZ1708" s="66">
        <v>131.51742553710938</v>
      </c>
      <c r="BA1708" s="67">
        <v>6348.0185546875</v>
      </c>
      <c r="BB1708" s="59">
        <v>347973.9375</v>
      </c>
      <c r="BC1708" s="57">
        <v>6092.02197265625</v>
      </c>
      <c r="BD1708" s="57">
        <v>7033.31494140625</v>
      </c>
      <c r="BE1708" s="57">
        <v>5948.14013671875</v>
      </c>
      <c r="BF1708" s="57">
        <v>5915.31689453125</v>
      </c>
      <c r="BG1708" s="58">
        <v>1.0051484107971191</v>
      </c>
      <c r="BH1708" s="57">
        <v>6123.38623046875</v>
      </c>
      <c r="BI1708" s="62">
        <v>6137.6767578125</v>
      </c>
    </row>
    <row r="1709" spans="2:61" x14ac:dyDescent="0.2">
      <c r="B1709" s="55" t="s">
        <v>4907</v>
      </c>
      <c r="C1709" s="56" t="s">
        <v>6793</v>
      </c>
      <c r="D1709" s="56" t="s">
        <v>6792</v>
      </c>
      <c r="E1709" s="56" t="s">
        <v>6783</v>
      </c>
      <c r="F1709" s="56" t="s">
        <v>6971</v>
      </c>
      <c r="G1709" s="64">
        <v>271.97773853483562</v>
      </c>
      <c r="H1709" s="65">
        <v>479.45223999023438</v>
      </c>
      <c r="I1709" s="65">
        <v>1425.7991943359375</v>
      </c>
      <c r="J1709" s="65">
        <v>849.3204345703125</v>
      </c>
      <c r="K1709" s="65">
        <v>221.64370727539063</v>
      </c>
      <c r="L1709" s="65">
        <v>158.63873291015625</v>
      </c>
      <c r="M1709" s="65">
        <v>87.902580261230469</v>
      </c>
      <c r="N1709" s="64">
        <v>248.014268684592</v>
      </c>
      <c r="O1709" s="65">
        <v>467.1854248046875</v>
      </c>
      <c r="P1709" s="65">
        <v>1434.8187255859375</v>
      </c>
      <c r="Q1709" s="65">
        <v>728.2783203125</v>
      </c>
      <c r="R1709" s="65">
        <v>218.65805053710938</v>
      </c>
      <c r="S1709" s="65">
        <v>187.41932678222656</v>
      </c>
      <c r="T1709" s="65">
        <v>104.57656860351563</v>
      </c>
      <c r="U1709" s="67">
        <v>6883.68603515625</v>
      </c>
      <c r="V1709" s="64">
        <v>90</v>
      </c>
      <c r="W1709" s="65">
        <v>53</v>
      </c>
      <c r="X1709" s="65">
        <v>202</v>
      </c>
      <c r="Y1709" s="65">
        <v>44</v>
      </c>
      <c r="Z1709" s="65">
        <v>10</v>
      </c>
      <c r="AA1709" s="65">
        <v>8</v>
      </c>
      <c r="AB1709" s="65">
        <v>1</v>
      </c>
      <c r="AC1709" s="64">
        <v>77</v>
      </c>
      <c r="AD1709" s="65">
        <v>39</v>
      </c>
      <c r="AE1709" s="65">
        <v>233</v>
      </c>
      <c r="AF1709" s="65">
        <v>33</v>
      </c>
      <c r="AG1709" s="65">
        <v>10</v>
      </c>
      <c r="AH1709" s="65">
        <v>9</v>
      </c>
      <c r="AI1709" s="65">
        <v>8</v>
      </c>
      <c r="AJ1709" s="95">
        <v>817</v>
      </c>
      <c r="AK1709" s="83">
        <v>7</v>
      </c>
      <c r="AL1709" s="70">
        <v>1.2317073169999999</v>
      </c>
      <c r="AM1709" s="64">
        <v>361.97775268554688</v>
      </c>
      <c r="AN1709" s="65">
        <v>532.4522705078125</v>
      </c>
      <c r="AO1709" s="65">
        <v>1627.7991943359375</v>
      </c>
      <c r="AP1709" s="65">
        <v>893.3204345703125</v>
      </c>
      <c r="AQ1709" s="65">
        <v>231.64370727539063</v>
      </c>
      <c r="AR1709" s="65">
        <v>166.63873291015625</v>
      </c>
      <c r="AS1709" s="65">
        <v>88.902580261230469</v>
      </c>
      <c r="AT1709" s="64">
        <v>325.0142822265625</v>
      </c>
      <c r="AU1709" s="65">
        <v>506.1854248046875</v>
      </c>
      <c r="AV1709" s="65">
        <v>1667.8187255859375</v>
      </c>
      <c r="AW1709" s="65">
        <v>761.2783203125</v>
      </c>
      <c r="AX1709" s="65">
        <v>228.65805053710938</v>
      </c>
      <c r="AY1709" s="65">
        <v>196.41932678222656</v>
      </c>
      <c r="AZ1709" s="66">
        <v>112.57656860351563</v>
      </c>
      <c r="BA1709" s="67">
        <v>7700.68603515625</v>
      </c>
      <c r="BB1709" s="59">
        <v>401720.84375</v>
      </c>
      <c r="BC1709" s="57">
        <v>7032.9755859375</v>
      </c>
      <c r="BD1709" s="57">
        <v>8478.6865234375</v>
      </c>
      <c r="BE1709" s="57">
        <v>7170.50439453125</v>
      </c>
      <c r="BF1709" s="57">
        <v>7021.35888671875</v>
      </c>
      <c r="BG1709" s="58">
        <v>1.0199998617172241</v>
      </c>
      <c r="BH1709" s="57">
        <v>7173.63427734375</v>
      </c>
      <c r="BI1709" s="62">
        <v>7190.3759765625</v>
      </c>
    </row>
    <row r="1710" spans="2:61" x14ac:dyDescent="0.2">
      <c r="B1710" s="55" t="s">
        <v>4906</v>
      </c>
      <c r="C1710" s="56" t="s">
        <v>6793</v>
      </c>
      <c r="D1710" s="56" t="s">
        <v>6792</v>
      </c>
      <c r="E1710" s="56" t="s">
        <v>6783</v>
      </c>
      <c r="F1710" s="56" t="s">
        <v>6971</v>
      </c>
      <c r="G1710" s="64">
        <v>296.18115890745008</v>
      </c>
      <c r="H1710" s="65">
        <v>628.56500244140625</v>
      </c>
      <c r="I1710" s="65">
        <v>1988.54931640625</v>
      </c>
      <c r="J1710" s="65">
        <v>1187.6925048828125</v>
      </c>
      <c r="K1710" s="65">
        <v>312.8961181640625</v>
      </c>
      <c r="L1710" s="65">
        <v>161.51324462890625</v>
      </c>
      <c r="M1710" s="65">
        <v>41.858371734619141</v>
      </c>
      <c r="N1710" s="64">
        <v>287.65934005536525</v>
      </c>
      <c r="O1710" s="65">
        <v>567.08203125</v>
      </c>
      <c r="P1710" s="65">
        <v>1966.6458740234375</v>
      </c>
      <c r="Q1710" s="65">
        <v>1189.50439453125</v>
      </c>
      <c r="R1710" s="65">
        <v>368.10061645507813</v>
      </c>
      <c r="S1710" s="65">
        <v>196.56216430664063</v>
      </c>
      <c r="T1710" s="65">
        <v>86.121879577636719</v>
      </c>
      <c r="U1710" s="67">
        <v>9278.931640625</v>
      </c>
      <c r="V1710" s="64">
        <v>110</v>
      </c>
      <c r="W1710" s="65">
        <v>42</v>
      </c>
      <c r="X1710" s="65">
        <v>269</v>
      </c>
      <c r="Y1710" s="65">
        <v>81</v>
      </c>
      <c r="Z1710" s="65">
        <v>15</v>
      </c>
      <c r="AA1710" s="65">
        <v>8</v>
      </c>
      <c r="AB1710" s="65">
        <v>2</v>
      </c>
      <c r="AC1710" s="64">
        <v>96</v>
      </c>
      <c r="AD1710" s="65">
        <v>58</v>
      </c>
      <c r="AE1710" s="65">
        <v>277</v>
      </c>
      <c r="AF1710" s="65">
        <v>77</v>
      </c>
      <c r="AG1710" s="65">
        <v>18</v>
      </c>
      <c r="AH1710" s="65">
        <v>13</v>
      </c>
      <c r="AI1710" s="65">
        <v>4</v>
      </c>
      <c r="AJ1710" s="95">
        <v>1070</v>
      </c>
      <c r="AK1710" s="83">
        <v>5</v>
      </c>
      <c r="AL1710" s="70">
        <v>1.2317073169999999</v>
      </c>
      <c r="AM1710" s="64">
        <v>406.18115234375</v>
      </c>
      <c r="AN1710" s="65">
        <v>670.56500244140625</v>
      </c>
      <c r="AO1710" s="65">
        <v>2257.54931640625</v>
      </c>
      <c r="AP1710" s="65">
        <v>1268.6925048828125</v>
      </c>
      <c r="AQ1710" s="65">
        <v>327.8961181640625</v>
      </c>
      <c r="AR1710" s="65">
        <v>169.51324462890625</v>
      </c>
      <c r="AS1710" s="65">
        <v>43.858371734619141</v>
      </c>
      <c r="AT1710" s="64">
        <v>383.65933227539063</v>
      </c>
      <c r="AU1710" s="65">
        <v>625.08203125</v>
      </c>
      <c r="AV1710" s="65">
        <v>2243.64599609375</v>
      </c>
      <c r="AW1710" s="65">
        <v>1266.50439453125</v>
      </c>
      <c r="AX1710" s="65">
        <v>386.10061645507813</v>
      </c>
      <c r="AY1710" s="65">
        <v>209.56216430664063</v>
      </c>
      <c r="AZ1710" s="66">
        <v>90.121879577636719</v>
      </c>
      <c r="BA1710" s="67">
        <v>10348.931640625</v>
      </c>
      <c r="BB1710" s="59">
        <v>499285.6875</v>
      </c>
      <c r="BC1710" s="57">
        <v>8741.0546875</v>
      </c>
      <c r="BD1710" s="57">
        <v>11428.927734375</v>
      </c>
      <c r="BE1710" s="57">
        <v>9665.55078125</v>
      </c>
      <c r="BF1710" s="57">
        <v>9464.5087890625</v>
      </c>
      <c r="BG1710" s="58">
        <v>1.0199998617172241</v>
      </c>
      <c r="BH1710" s="57">
        <v>8915.875</v>
      </c>
      <c r="BI1710" s="62">
        <v>8936.6826171875</v>
      </c>
    </row>
    <row r="1711" spans="2:61" x14ac:dyDescent="0.2">
      <c r="B1711" s="55" t="s">
        <v>4905</v>
      </c>
      <c r="C1711" s="56" t="s">
        <v>6793</v>
      </c>
      <c r="D1711" s="56" t="s">
        <v>6792</v>
      </c>
      <c r="E1711" s="56" t="s">
        <v>6783</v>
      </c>
      <c r="F1711" s="56" t="s">
        <v>7010</v>
      </c>
      <c r="G1711" s="64">
        <v>397.0708070829254</v>
      </c>
      <c r="H1711" s="65">
        <v>863.624267578125</v>
      </c>
      <c r="I1711" s="65">
        <v>2596.333251953125</v>
      </c>
      <c r="J1711" s="65">
        <v>1589.5316162109375</v>
      </c>
      <c r="K1711" s="65">
        <v>412.33041381835938</v>
      </c>
      <c r="L1711" s="65">
        <v>164.92129516601563</v>
      </c>
      <c r="M1711" s="65">
        <v>53.496604919433594</v>
      </c>
      <c r="N1711" s="64">
        <v>364.47147975142718</v>
      </c>
      <c r="O1711" s="65">
        <v>884.22369384765625</v>
      </c>
      <c r="P1711" s="65">
        <v>2458.085205078125</v>
      </c>
      <c r="Q1711" s="65">
        <v>1439.825927734375</v>
      </c>
      <c r="R1711" s="65">
        <v>419.447021484375</v>
      </c>
      <c r="S1711" s="65">
        <v>212.29986572265625</v>
      </c>
      <c r="T1711" s="65">
        <v>124.82156372070313</v>
      </c>
      <c r="U1711" s="67">
        <v>11980.4833984375</v>
      </c>
      <c r="V1711" s="64">
        <v>118</v>
      </c>
      <c r="W1711" s="65">
        <v>40</v>
      </c>
      <c r="X1711" s="65">
        <v>233</v>
      </c>
      <c r="Y1711" s="65">
        <v>81</v>
      </c>
      <c r="Z1711" s="65">
        <v>9</v>
      </c>
      <c r="AA1711" s="65">
        <v>12</v>
      </c>
      <c r="AB1711" s="65">
        <v>7</v>
      </c>
      <c r="AC1711" s="64">
        <v>100</v>
      </c>
      <c r="AD1711" s="65">
        <v>54</v>
      </c>
      <c r="AE1711" s="65">
        <v>287</v>
      </c>
      <c r="AF1711" s="65">
        <v>64</v>
      </c>
      <c r="AG1711" s="65">
        <v>16</v>
      </c>
      <c r="AH1711" s="65">
        <v>7</v>
      </c>
      <c r="AI1711" s="65">
        <v>14</v>
      </c>
      <c r="AJ1711" s="95">
        <v>1042</v>
      </c>
      <c r="AK1711" s="83">
        <v>6</v>
      </c>
      <c r="AL1711" s="70">
        <v>1.231318111</v>
      </c>
      <c r="AM1711" s="64">
        <v>515.07080078125</v>
      </c>
      <c r="AN1711" s="65">
        <v>903.624267578125</v>
      </c>
      <c r="AO1711" s="65">
        <v>2829.333251953125</v>
      </c>
      <c r="AP1711" s="65">
        <v>1670.5316162109375</v>
      </c>
      <c r="AQ1711" s="65">
        <v>421.33041381835938</v>
      </c>
      <c r="AR1711" s="65">
        <v>176.92129516601563</v>
      </c>
      <c r="AS1711" s="65">
        <v>60.496604919433594</v>
      </c>
      <c r="AT1711" s="64">
        <v>464.47146606445313</v>
      </c>
      <c r="AU1711" s="65">
        <v>938.22369384765625</v>
      </c>
      <c r="AV1711" s="65">
        <v>2745.085205078125</v>
      </c>
      <c r="AW1711" s="65">
        <v>1503.825927734375</v>
      </c>
      <c r="AX1711" s="65">
        <v>435.447021484375</v>
      </c>
      <c r="AY1711" s="65">
        <v>219.29986572265625</v>
      </c>
      <c r="AZ1711" s="66">
        <v>138.82156372070313</v>
      </c>
      <c r="BA1711" s="67">
        <v>13022.4833984375</v>
      </c>
      <c r="BB1711" s="59">
        <v>620109.1875</v>
      </c>
      <c r="BC1711" s="57">
        <v>10856.3271484375</v>
      </c>
      <c r="BD1711" s="57">
        <v>14751.7861328125</v>
      </c>
      <c r="BE1711" s="57">
        <v>12475.72265625</v>
      </c>
      <c r="BF1711" s="57">
        <v>12218.1982421875</v>
      </c>
      <c r="BG1711" s="58">
        <v>1.0198417901992798</v>
      </c>
      <c r="BH1711" s="57">
        <v>11071.736328125</v>
      </c>
      <c r="BI1711" s="62">
        <v>11097.5751953125</v>
      </c>
    </row>
    <row r="1712" spans="2:61" x14ac:dyDescent="0.2">
      <c r="B1712" s="55" t="s">
        <v>4904</v>
      </c>
      <c r="C1712" s="56" t="s">
        <v>6793</v>
      </c>
      <c r="D1712" s="56" t="s">
        <v>6792</v>
      </c>
      <c r="E1712" s="56" t="s">
        <v>6783</v>
      </c>
      <c r="F1712" s="56" t="s">
        <v>6971</v>
      </c>
      <c r="G1712" s="64">
        <v>562.00077411577422</v>
      </c>
      <c r="H1712" s="65">
        <v>1400.3494873046875</v>
      </c>
      <c r="I1712" s="65">
        <v>3282.3681640625</v>
      </c>
      <c r="J1712" s="65">
        <v>1623.53125</v>
      </c>
      <c r="K1712" s="65">
        <v>328.18621826171875</v>
      </c>
      <c r="L1712" s="65">
        <v>149.90840148925781</v>
      </c>
      <c r="M1712" s="65">
        <v>66.973396301269531</v>
      </c>
      <c r="N1712" s="64">
        <v>546.32218154800671</v>
      </c>
      <c r="O1712" s="65">
        <v>1347.2835693359375</v>
      </c>
      <c r="P1712" s="65">
        <v>3324.177978515625</v>
      </c>
      <c r="Q1712" s="65">
        <v>1256.567626953125</v>
      </c>
      <c r="R1712" s="65">
        <v>339.62973022460938</v>
      </c>
      <c r="S1712" s="65">
        <v>170.98646545410156</v>
      </c>
      <c r="T1712" s="65">
        <v>57.414588928222656</v>
      </c>
      <c r="U1712" s="67">
        <v>14455.7001953125</v>
      </c>
      <c r="V1712" s="64">
        <v>145</v>
      </c>
      <c r="W1712" s="65">
        <v>44</v>
      </c>
      <c r="X1712" s="65">
        <v>117</v>
      </c>
      <c r="Y1712" s="65">
        <v>47</v>
      </c>
      <c r="Z1712" s="65">
        <v>7</v>
      </c>
      <c r="AA1712" s="65">
        <v>5</v>
      </c>
      <c r="AB1712" s="65">
        <v>0</v>
      </c>
      <c r="AC1712" s="64">
        <v>152</v>
      </c>
      <c r="AD1712" s="65">
        <v>34</v>
      </c>
      <c r="AE1712" s="65">
        <v>171</v>
      </c>
      <c r="AF1712" s="65">
        <v>34</v>
      </c>
      <c r="AG1712" s="65">
        <v>12</v>
      </c>
      <c r="AH1712" s="65">
        <v>2</v>
      </c>
      <c r="AI1712" s="65">
        <v>4</v>
      </c>
      <c r="AJ1712" s="95">
        <v>774</v>
      </c>
      <c r="AK1712" s="83">
        <v>7</v>
      </c>
      <c r="AL1712" s="70">
        <v>1.2317073169999999</v>
      </c>
      <c r="AM1712" s="64">
        <v>707.00079345703125</v>
      </c>
      <c r="AN1712" s="65">
        <v>1444.3494873046875</v>
      </c>
      <c r="AO1712" s="65">
        <v>3399.3681640625</v>
      </c>
      <c r="AP1712" s="65">
        <v>1670.53125</v>
      </c>
      <c r="AQ1712" s="65">
        <v>335.18621826171875</v>
      </c>
      <c r="AR1712" s="65">
        <v>154.90840148925781</v>
      </c>
      <c r="AS1712" s="65">
        <v>66.973396301269531</v>
      </c>
      <c r="AT1712" s="64">
        <v>698.32220458984375</v>
      </c>
      <c r="AU1712" s="65">
        <v>1381.2835693359375</v>
      </c>
      <c r="AV1712" s="65">
        <v>3495.177978515625</v>
      </c>
      <c r="AW1712" s="65">
        <v>1290.567626953125</v>
      </c>
      <c r="AX1712" s="65">
        <v>351.62973022460938</v>
      </c>
      <c r="AY1712" s="65">
        <v>172.98646545410156</v>
      </c>
      <c r="AZ1712" s="66">
        <v>61.414588928222656</v>
      </c>
      <c r="BA1712" s="67">
        <v>15229.69921875</v>
      </c>
      <c r="BB1712" s="59">
        <v>689971.25</v>
      </c>
      <c r="BC1712" s="57">
        <v>12079.41015625</v>
      </c>
      <c r="BD1712" s="57">
        <v>17805.19140625</v>
      </c>
      <c r="BE1712" s="57">
        <v>15058.0166015625</v>
      </c>
      <c r="BF1712" s="57">
        <v>14744.8125</v>
      </c>
      <c r="BG1712" s="58">
        <v>1.0199998617172241</v>
      </c>
      <c r="BH1712" s="57">
        <v>12320.9970703125</v>
      </c>
      <c r="BI1712" s="62">
        <v>12349.751953125</v>
      </c>
    </row>
    <row r="1713" spans="2:61" x14ac:dyDescent="0.2">
      <c r="B1713" s="55" t="s">
        <v>4903</v>
      </c>
      <c r="C1713" s="56" t="s">
        <v>6793</v>
      </c>
      <c r="D1713" s="56" t="s">
        <v>6792</v>
      </c>
      <c r="E1713" s="56" t="s">
        <v>6783</v>
      </c>
      <c r="F1713" s="56" t="s">
        <v>6994</v>
      </c>
      <c r="G1713" s="64">
        <v>483.56921138166251</v>
      </c>
      <c r="H1713" s="65">
        <v>1162.518310546875</v>
      </c>
      <c r="I1713" s="65">
        <v>3302.34912109375</v>
      </c>
      <c r="J1713" s="65">
        <v>2150.100341796875</v>
      </c>
      <c r="K1713" s="65">
        <v>666.9312744140625</v>
      </c>
      <c r="L1713" s="65">
        <v>452.28695678710938</v>
      </c>
      <c r="M1713" s="65">
        <v>161.832763671875</v>
      </c>
      <c r="N1713" s="64">
        <v>423.23547966065075</v>
      </c>
      <c r="O1713" s="65">
        <v>1036.444091796875</v>
      </c>
      <c r="P1713" s="65">
        <v>3405.166748046875</v>
      </c>
      <c r="Q1713" s="65">
        <v>2037.108154296875</v>
      </c>
      <c r="R1713" s="65">
        <v>758.055419921875</v>
      </c>
      <c r="S1713" s="65">
        <v>577.18072509765625</v>
      </c>
      <c r="T1713" s="65">
        <v>257.2388916015625</v>
      </c>
      <c r="U1713" s="67">
        <v>16874.017578125</v>
      </c>
      <c r="V1713" s="64">
        <v>138</v>
      </c>
      <c r="W1713" s="65">
        <v>51</v>
      </c>
      <c r="X1713" s="65">
        <v>307</v>
      </c>
      <c r="Y1713" s="65">
        <v>103</v>
      </c>
      <c r="Z1713" s="65">
        <v>21</v>
      </c>
      <c r="AA1713" s="65">
        <v>14</v>
      </c>
      <c r="AB1713" s="65">
        <v>16</v>
      </c>
      <c r="AC1713" s="64">
        <v>122</v>
      </c>
      <c r="AD1713" s="65">
        <v>49</v>
      </c>
      <c r="AE1713" s="65">
        <v>366</v>
      </c>
      <c r="AF1713" s="65">
        <v>96</v>
      </c>
      <c r="AG1713" s="65">
        <v>27</v>
      </c>
      <c r="AH1713" s="65">
        <v>31</v>
      </c>
      <c r="AI1713" s="65">
        <v>16</v>
      </c>
      <c r="AJ1713" s="95">
        <v>1357</v>
      </c>
      <c r="AK1713" s="83">
        <v>4</v>
      </c>
      <c r="AL1713" s="70">
        <v>1.195121951</v>
      </c>
      <c r="AM1713" s="64">
        <v>621.5692138671875</v>
      </c>
      <c r="AN1713" s="65">
        <v>1213.518310546875</v>
      </c>
      <c r="AO1713" s="65">
        <v>3609.34912109375</v>
      </c>
      <c r="AP1713" s="65">
        <v>2253.100341796875</v>
      </c>
      <c r="AQ1713" s="65">
        <v>687.9312744140625</v>
      </c>
      <c r="AR1713" s="65">
        <v>466.28695678710938</v>
      </c>
      <c r="AS1713" s="65">
        <v>177.832763671875</v>
      </c>
      <c r="AT1713" s="64">
        <v>545.2354736328125</v>
      </c>
      <c r="AU1713" s="65">
        <v>1085.444091796875</v>
      </c>
      <c r="AV1713" s="65">
        <v>3771.166748046875</v>
      </c>
      <c r="AW1713" s="65">
        <v>2133.108154296875</v>
      </c>
      <c r="AX1713" s="65">
        <v>785.055419921875</v>
      </c>
      <c r="AY1713" s="65">
        <v>608.18072509765625</v>
      </c>
      <c r="AZ1713" s="66">
        <v>273.2388916015625</v>
      </c>
      <c r="BA1713" s="67">
        <v>18231.017578125</v>
      </c>
      <c r="BB1713" s="59">
        <v>927711.5625</v>
      </c>
      <c r="BC1713" s="57">
        <v>16241.55859375</v>
      </c>
      <c r="BD1713" s="57">
        <v>20166.509765625</v>
      </c>
      <c r="BE1713" s="57">
        <v>17055.005859375</v>
      </c>
      <c r="BF1713" s="57">
        <v>16960.892578125</v>
      </c>
      <c r="BG1713" s="58">
        <v>1.0051484107971191</v>
      </c>
      <c r="BH1713" s="57">
        <v>16325.1767578125</v>
      </c>
      <c r="BI1713" s="62">
        <v>16363.2763671875</v>
      </c>
    </row>
    <row r="1714" spans="2:61" x14ac:dyDescent="0.2">
      <c r="B1714" s="55" t="s">
        <v>4902</v>
      </c>
      <c r="C1714" s="56" t="s">
        <v>6793</v>
      </c>
      <c r="D1714" s="56" t="s">
        <v>6792</v>
      </c>
      <c r="E1714" s="56" t="s">
        <v>6783</v>
      </c>
      <c r="F1714" s="56" t="s">
        <v>6994</v>
      </c>
      <c r="G1714" s="64">
        <v>335.72950384113619</v>
      </c>
      <c r="H1714" s="65">
        <v>707.36395263671875</v>
      </c>
      <c r="I1714" s="65">
        <v>2314.73486328125</v>
      </c>
      <c r="J1714" s="65">
        <v>1015.5380859375</v>
      </c>
      <c r="K1714" s="65">
        <v>176.00706481933594</v>
      </c>
      <c r="L1714" s="65">
        <v>79.336830139160156</v>
      </c>
      <c r="M1714" s="65">
        <v>32.159072875976563</v>
      </c>
      <c r="N1714" s="64">
        <v>290.383574507643</v>
      </c>
      <c r="O1714" s="65">
        <v>654.7841796875</v>
      </c>
      <c r="P1714" s="65">
        <v>2308.6796875</v>
      </c>
      <c r="Q1714" s="65">
        <v>874.9749755859375</v>
      </c>
      <c r="R1714" s="65">
        <v>156.453857421875</v>
      </c>
      <c r="S1714" s="65">
        <v>82.6400146484375</v>
      </c>
      <c r="T1714" s="65">
        <v>55.701332092285156</v>
      </c>
      <c r="U1714" s="67">
        <v>9084.486328125</v>
      </c>
      <c r="V1714" s="64">
        <v>108</v>
      </c>
      <c r="W1714" s="65">
        <v>34</v>
      </c>
      <c r="X1714" s="65">
        <v>207</v>
      </c>
      <c r="Y1714" s="65">
        <v>45</v>
      </c>
      <c r="Z1714" s="65">
        <v>11</v>
      </c>
      <c r="AA1714" s="65">
        <v>11</v>
      </c>
      <c r="AB1714" s="65">
        <v>4</v>
      </c>
      <c r="AC1714" s="64">
        <v>95</v>
      </c>
      <c r="AD1714" s="65">
        <v>28</v>
      </c>
      <c r="AE1714" s="65">
        <v>234</v>
      </c>
      <c r="AF1714" s="65">
        <v>43</v>
      </c>
      <c r="AG1714" s="65">
        <v>8</v>
      </c>
      <c r="AH1714" s="65">
        <v>21</v>
      </c>
      <c r="AI1714" s="65">
        <v>33</v>
      </c>
      <c r="AJ1714" s="95">
        <v>882</v>
      </c>
      <c r="AK1714" s="83">
        <v>7</v>
      </c>
      <c r="AL1714" s="70">
        <v>1.195121951</v>
      </c>
      <c r="AM1714" s="64">
        <v>443.7294921875</v>
      </c>
      <c r="AN1714" s="65">
        <v>741.36395263671875</v>
      </c>
      <c r="AO1714" s="65">
        <v>2521.73486328125</v>
      </c>
      <c r="AP1714" s="65">
        <v>1060.5380859375</v>
      </c>
      <c r="AQ1714" s="65">
        <v>187.00706481933594</v>
      </c>
      <c r="AR1714" s="65">
        <v>90.336830139160156</v>
      </c>
      <c r="AS1714" s="65">
        <v>36.159072875976563</v>
      </c>
      <c r="AT1714" s="64">
        <v>385.38357543945313</v>
      </c>
      <c r="AU1714" s="65">
        <v>682.7841796875</v>
      </c>
      <c r="AV1714" s="65">
        <v>2542.6796875</v>
      </c>
      <c r="AW1714" s="65">
        <v>917.9749755859375</v>
      </c>
      <c r="AX1714" s="65">
        <v>164.453857421875</v>
      </c>
      <c r="AY1714" s="65">
        <v>103.6400146484375</v>
      </c>
      <c r="AZ1714" s="66">
        <v>88.701332092285156</v>
      </c>
      <c r="BA1714" s="67">
        <v>9966.486328125</v>
      </c>
      <c r="BB1714" s="59">
        <v>460598.5625</v>
      </c>
      <c r="BC1714" s="57">
        <v>8063.7548828125</v>
      </c>
      <c r="BD1714" s="57">
        <v>10857.0693359375</v>
      </c>
      <c r="BE1714" s="57">
        <v>9181.9248046875</v>
      </c>
      <c r="BF1714" s="57">
        <v>9131.2568359375</v>
      </c>
      <c r="BG1714" s="58">
        <v>1.0051484107971191</v>
      </c>
      <c r="BH1714" s="57">
        <v>8105.2705078125</v>
      </c>
      <c r="BI1714" s="62">
        <v>8124.1865234375</v>
      </c>
    </row>
    <row r="1715" spans="2:61" x14ac:dyDescent="0.2">
      <c r="B1715" s="55" t="s">
        <v>4901</v>
      </c>
      <c r="C1715" s="56" t="s">
        <v>6793</v>
      </c>
      <c r="D1715" s="56" t="s">
        <v>6792</v>
      </c>
      <c r="E1715" s="56" t="s">
        <v>6783</v>
      </c>
      <c r="F1715" s="56" t="s">
        <v>6994</v>
      </c>
      <c r="G1715" s="64">
        <v>117.14041193676708</v>
      </c>
      <c r="H1715" s="65">
        <v>308.1146240234375</v>
      </c>
      <c r="I1715" s="65">
        <v>874.97930908203125</v>
      </c>
      <c r="J1715" s="65">
        <v>822.1502685546875</v>
      </c>
      <c r="K1715" s="65">
        <v>313.22698974609375</v>
      </c>
      <c r="L1715" s="65">
        <v>238.31697082519531</v>
      </c>
      <c r="M1715" s="65">
        <v>52.906864166259766</v>
      </c>
      <c r="N1715" s="64">
        <v>104.28177089546219</v>
      </c>
      <c r="O1715" s="65">
        <v>275.70321655273438</v>
      </c>
      <c r="P1715" s="65">
        <v>795.05322265625</v>
      </c>
      <c r="Q1715" s="65">
        <v>797.63555908203125</v>
      </c>
      <c r="R1715" s="65">
        <v>317.421630859375</v>
      </c>
      <c r="S1715" s="65">
        <v>244.48773193359375</v>
      </c>
      <c r="T1715" s="65">
        <v>64.816093444824219</v>
      </c>
      <c r="U1715" s="67">
        <v>5326.234375</v>
      </c>
      <c r="V1715" s="64">
        <v>35</v>
      </c>
      <c r="W1715" s="65">
        <v>23</v>
      </c>
      <c r="X1715" s="65">
        <v>97</v>
      </c>
      <c r="Y1715" s="65">
        <v>67</v>
      </c>
      <c r="Z1715" s="65">
        <v>15</v>
      </c>
      <c r="AA1715" s="65">
        <v>4</v>
      </c>
      <c r="AB1715" s="65">
        <v>2</v>
      </c>
      <c r="AC1715" s="64">
        <v>34</v>
      </c>
      <c r="AD1715" s="65">
        <v>15</v>
      </c>
      <c r="AE1715" s="65">
        <v>99</v>
      </c>
      <c r="AF1715" s="65">
        <v>50</v>
      </c>
      <c r="AG1715" s="65">
        <v>12</v>
      </c>
      <c r="AH1715" s="65">
        <v>9</v>
      </c>
      <c r="AI1715" s="65">
        <v>0</v>
      </c>
      <c r="AJ1715" s="95">
        <v>462</v>
      </c>
      <c r="AK1715" s="83">
        <v>2</v>
      </c>
      <c r="AL1715" s="70">
        <v>1.195121951</v>
      </c>
      <c r="AM1715" s="64">
        <v>152.14041137695313</v>
      </c>
      <c r="AN1715" s="65">
        <v>331.1146240234375</v>
      </c>
      <c r="AO1715" s="65">
        <v>971.97930908203125</v>
      </c>
      <c r="AP1715" s="65">
        <v>889.1502685546875</v>
      </c>
      <c r="AQ1715" s="65">
        <v>328.22698974609375</v>
      </c>
      <c r="AR1715" s="65">
        <v>242.31697082519531</v>
      </c>
      <c r="AS1715" s="65">
        <v>54.906864166259766</v>
      </c>
      <c r="AT1715" s="64">
        <v>138.28176879882813</v>
      </c>
      <c r="AU1715" s="65">
        <v>290.70321655273438</v>
      </c>
      <c r="AV1715" s="65">
        <v>894.05322265625</v>
      </c>
      <c r="AW1715" s="65">
        <v>847.63555908203125</v>
      </c>
      <c r="AX1715" s="65">
        <v>329.421630859375</v>
      </c>
      <c r="AY1715" s="65">
        <v>253.48773193359375</v>
      </c>
      <c r="AZ1715" s="66">
        <v>64.816093444824219</v>
      </c>
      <c r="BA1715" s="67">
        <v>5788.2353515625</v>
      </c>
      <c r="BB1715" s="59">
        <v>305783.78125</v>
      </c>
      <c r="BC1715" s="57">
        <v>5353.3935546875</v>
      </c>
      <c r="BD1715" s="57">
        <v>6365.49951171875</v>
      </c>
      <c r="BE1715" s="57">
        <v>5383.3623046875</v>
      </c>
      <c r="BF1715" s="57">
        <v>5353.65576171875</v>
      </c>
      <c r="BG1715" s="58">
        <v>1.0051484107971191</v>
      </c>
      <c r="BH1715" s="57">
        <v>5380.955078125</v>
      </c>
      <c r="BI1715" s="62">
        <v>5393.51318359375</v>
      </c>
    </row>
    <row r="1716" spans="2:61" x14ac:dyDescent="0.2">
      <c r="B1716" s="55" t="s">
        <v>4900</v>
      </c>
      <c r="C1716" s="56" t="s">
        <v>6793</v>
      </c>
      <c r="D1716" s="56" t="s">
        <v>6792</v>
      </c>
      <c r="E1716" s="56" t="s">
        <v>6783</v>
      </c>
      <c r="F1716" s="56" t="s">
        <v>6971</v>
      </c>
      <c r="G1716" s="64">
        <v>959.45460492222924</v>
      </c>
      <c r="H1716" s="65">
        <v>2260.180908203125</v>
      </c>
      <c r="I1716" s="65">
        <v>8226.7578125</v>
      </c>
      <c r="J1716" s="65">
        <v>3449.64990234375</v>
      </c>
      <c r="K1716" s="65">
        <v>666.20166015625</v>
      </c>
      <c r="L1716" s="65">
        <v>328.66943359375</v>
      </c>
      <c r="M1716" s="65">
        <v>127.66802978515625</v>
      </c>
      <c r="N1716" s="64">
        <v>935.77767580177783</v>
      </c>
      <c r="O1716" s="65">
        <v>2023.885986328125</v>
      </c>
      <c r="P1716" s="65">
        <v>6814.23193359375</v>
      </c>
      <c r="Q1716" s="65">
        <v>2698.611083984375</v>
      </c>
      <c r="R1716" s="65">
        <v>641.23126220703125</v>
      </c>
      <c r="S1716" s="65">
        <v>358.868896484375</v>
      </c>
      <c r="T1716" s="65">
        <v>212.22892761230469</v>
      </c>
      <c r="U1716" s="67">
        <v>29703.41796875</v>
      </c>
      <c r="V1716" s="64">
        <v>300</v>
      </c>
      <c r="W1716" s="65">
        <v>122</v>
      </c>
      <c r="X1716" s="65">
        <v>1363</v>
      </c>
      <c r="Y1716" s="65">
        <v>303</v>
      </c>
      <c r="Z1716" s="65">
        <v>33</v>
      </c>
      <c r="AA1716" s="65">
        <v>19</v>
      </c>
      <c r="AB1716" s="65">
        <v>11</v>
      </c>
      <c r="AC1716" s="64">
        <v>269</v>
      </c>
      <c r="AD1716" s="65">
        <v>133</v>
      </c>
      <c r="AE1716" s="65">
        <v>1040</v>
      </c>
      <c r="AF1716" s="65">
        <v>184</v>
      </c>
      <c r="AG1716" s="65">
        <v>36</v>
      </c>
      <c r="AH1716" s="65">
        <v>28</v>
      </c>
      <c r="AI1716" s="65">
        <v>29</v>
      </c>
      <c r="AJ1716" s="95">
        <v>3870</v>
      </c>
      <c r="AK1716" s="83">
        <v>8</v>
      </c>
      <c r="AL1716" s="70">
        <v>1.2317073169999999</v>
      </c>
      <c r="AM1716" s="64">
        <v>1259.45458984375</v>
      </c>
      <c r="AN1716" s="65">
        <v>2382.180908203125</v>
      </c>
      <c r="AO1716" s="65">
        <v>9589.7578125</v>
      </c>
      <c r="AP1716" s="65">
        <v>3752.64990234375</v>
      </c>
      <c r="AQ1716" s="65">
        <v>699.20166015625</v>
      </c>
      <c r="AR1716" s="65">
        <v>347.66943359375</v>
      </c>
      <c r="AS1716" s="65">
        <v>138.66802978515625</v>
      </c>
      <c r="AT1716" s="64">
        <v>1204.7777099609375</v>
      </c>
      <c r="AU1716" s="65">
        <v>2156.885986328125</v>
      </c>
      <c r="AV1716" s="65">
        <v>7854.23193359375</v>
      </c>
      <c r="AW1716" s="65">
        <v>2882.611083984375</v>
      </c>
      <c r="AX1716" s="65">
        <v>677.23126220703125</v>
      </c>
      <c r="AY1716" s="65">
        <v>386.868896484375</v>
      </c>
      <c r="AZ1716" s="66">
        <v>241.22892761230469</v>
      </c>
      <c r="BA1716" s="67">
        <v>33573.41796875</v>
      </c>
      <c r="BB1716" s="59">
        <v>1594322.625</v>
      </c>
      <c r="BC1716" s="57">
        <v>27912</v>
      </c>
      <c r="BD1716" s="57">
        <v>36585.91796875</v>
      </c>
      <c r="BE1716" s="57">
        <v>30941.052734375</v>
      </c>
      <c r="BF1716" s="57">
        <v>30297.482421875</v>
      </c>
      <c r="BG1716" s="58">
        <v>1.0199998617172241</v>
      </c>
      <c r="BH1716" s="57">
        <v>28470.236328125</v>
      </c>
      <c r="BI1716" s="62">
        <v>28536.6796875</v>
      </c>
    </row>
    <row r="1717" spans="2:61" x14ac:dyDescent="0.2">
      <c r="B1717" s="55" t="s">
        <v>4899</v>
      </c>
      <c r="C1717" s="56" t="s">
        <v>6793</v>
      </c>
      <c r="D1717" s="56" t="s">
        <v>6792</v>
      </c>
      <c r="E1717" s="56" t="s">
        <v>6783</v>
      </c>
      <c r="F1717" s="56" t="s">
        <v>7010</v>
      </c>
      <c r="G1717" s="64">
        <v>512.52244737261651</v>
      </c>
      <c r="H1717" s="65">
        <v>1220.16162109375</v>
      </c>
      <c r="I1717" s="65">
        <v>3086.082275390625</v>
      </c>
      <c r="J1717" s="65">
        <v>2546.9140625</v>
      </c>
      <c r="K1717" s="65">
        <v>871.517578125</v>
      </c>
      <c r="L1717" s="65">
        <v>617.83929443359375</v>
      </c>
      <c r="M1717" s="65">
        <v>193.00735473632813</v>
      </c>
      <c r="N1717" s="64">
        <v>489.59066706963415</v>
      </c>
      <c r="O1717" s="65">
        <v>1137.9339599609375</v>
      </c>
      <c r="P1717" s="65">
        <v>3181.79638671875</v>
      </c>
      <c r="Q1717" s="65">
        <v>2608.16162109375</v>
      </c>
      <c r="R1717" s="65">
        <v>959.78436279296875</v>
      </c>
      <c r="S1717" s="65">
        <v>684.13153076171875</v>
      </c>
      <c r="T1717" s="65">
        <v>311.03076171875</v>
      </c>
      <c r="U1717" s="67">
        <v>18420.474609375</v>
      </c>
      <c r="V1717" s="64">
        <v>133</v>
      </c>
      <c r="W1717" s="65">
        <v>54</v>
      </c>
      <c r="X1717" s="65">
        <v>252</v>
      </c>
      <c r="Y1717" s="65">
        <v>91</v>
      </c>
      <c r="Z1717" s="65">
        <v>47</v>
      </c>
      <c r="AA1717" s="65">
        <v>33</v>
      </c>
      <c r="AB1717" s="65">
        <v>26</v>
      </c>
      <c r="AC1717" s="64">
        <v>144</v>
      </c>
      <c r="AD1717" s="65">
        <v>61</v>
      </c>
      <c r="AE1717" s="65">
        <v>313</v>
      </c>
      <c r="AF1717" s="65">
        <v>104</v>
      </c>
      <c r="AG1717" s="65">
        <v>44</v>
      </c>
      <c r="AH1717" s="65">
        <v>37</v>
      </c>
      <c r="AI1717" s="65">
        <v>55</v>
      </c>
      <c r="AJ1717" s="95">
        <v>1394</v>
      </c>
      <c r="AK1717" s="83">
        <v>1</v>
      </c>
      <c r="AL1717" s="70">
        <v>1.231318111</v>
      </c>
      <c r="AM1717" s="64">
        <v>645.5224609375</v>
      </c>
      <c r="AN1717" s="65">
        <v>1274.16162109375</v>
      </c>
      <c r="AO1717" s="65">
        <v>3338.082275390625</v>
      </c>
      <c r="AP1717" s="65">
        <v>2637.9140625</v>
      </c>
      <c r="AQ1717" s="65">
        <v>918.517578125</v>
      </c>
      <c r="AR1717" s="65">
        <v>650.83929443359375</v>
      </c>
      <c r="AS1717" s="65">
        <v>219.00735473632813</v>
      </c>
      <c r="AT1717" s="64">
        <v>633.59063720703125</v>
      </c>
      <c r="AU1717" s="65">
        <v>1198.9339599609375</v>
      </c>
      <c r="AV1717" s="65">
        <v>3494.79638671875</v>
      </c>
      <c r="AW1717" s="65">
        <v>2712.16162109375</v>
      </c>
      <c r="AX1717" s="65">
        <v>1003.7843627929688</v>
      </c>
      <c r="AY1717" s="65">
        <v>721.13153076171875</v>
      </c>
      <c r="AZ1717" s="66">
        <v>366.03076171875</v>
      </c>
      <c r="BA1717" s="67">
        <v>19814.474609375</v>
      </c>
      <c r="BB1717" s="59">
        <v>988269</v>
      </c>
      <c r="BC1717" s="57">
        <v>17301.74609375</v>
      </c>
      <c r="BD1717" s="57">
        <v>22681.46484375</v>
      </c>
      <c r="BE1717" s="57">
        <v>19181.92578125</v>
      </c>
      <c r="BF1717" s="57">
        <v>18785.970703125</v>
      </c>
      <c r="BG1717" s="58">
        <v>1.0198417901992798</v>
      </c>
      <c r="BH1717" s="57">
        <v>17645.04296875</v>
      </c>
      <c r="BI1717" s="62">
        <v>17686.22265625</v>
      </c>
    </row>
    <row r="1718" spans="2:61" x14ac:dyDescent="0.2">
      <c r="B1718" s="55" t="s">
        <v>4898</v>
      </c>
      <c r="C1718" s="56" t="s">
        <v>6793</v>
      </c>
      <c r="D1718" s="56" t="s">
        <v>6792</v>
      </c>
      <c r="E1718" s="56" t="s">
        <v>6783</v>
      </c>
      <c r="F1718" s="56" t="s">
        <v>7010</v>
      </c>
      <c r="G1718" s="64">
        <v>176.81125518141607</v>
      </c>
      <c r="H1718" s="65">
        <v>454.2003173828125</v>
      </c>
      <c r="I1718" s="65">
        <v>1320.1810302734375</v>
      </c>
      <c r="J1718" s="65">
        <v>1119.202392578125</v>
      </c>
      <c r="K1718" s="65">
        <v>390.33673095703125</v>
      </c>
      <c r="L1718" s="65">
        <v>273.9627685546875</v>
      </c>
      <c r="M1718" s="65">
        <v>66.084037780761719</v>
      </c>
      <c r="N1718" s="64">
        <v>176.77906858251626</v>
      </c>
      <c r="O1718" s="65">
        <v>405.66162109375</v>
      </c>
      <c r="P1718" s="65">
        <v>1311.519775390625</v>
      </c>
      <c r="Q1718" s="65">
        <v>1202.9066162109375</v>
      </c>
      <c r="R1718" s="65">
        <v>390.42977905273438</v>
      </c>
      <c r="S1718" s="65">
        <v>294.50357055664063</v>
      </c>
      <c r="T1718" s="65">
        <v>98.220245361328125</v>
      </c>
      <c r="U1718" s="67">
        <v>7680.79833984375</v>
      </c>
      <c r="V1718" s="64">
        <v>46</v>
      </c>
      <c r="W1718" s="65">
        <v>14</v>
      </c>
      <c r="X1718" s="65">
        <v>104</v>
      </c>
      <c r="Y1718" s="65">
        <v>38</v>
      </c>
      <c r="Z1718" s="65">
        <v>8</v>
      </c>
      <c r="AA1718" s="65">
        <v>2</v>
      </c>
      <c r="AB1718" s="65">
        <v>1</v>
      </c>
      <c r="AC1718" s="64">
        <v>46</v>
      </c>
      <c r="AD1718" s="65">
        <v>12</v>
      </c>
      <c r="AE1718" s="65">
        <v>130</v>
      </c>
      <c r="AF1718" s="65">
        <v>33</v>
      </c>
      <c r="AG1718" s="65">
        <v>10</v>
      </c>
      <c r="AH1718" s="65">
        <v>5</v>
      </c>
      <c r="AI1718" s="65">
        <v>3</v>
      </c>
      <c r="AJ1718" s="95">
        <v>452</v>
      </c>
      <c r="AK1718" s="83">
        <v>2</v>
      </c>
      <c r="AL1718" s="70">
        <v>1.231318111</v>
      </c>
      <c r="AM1718" s="64">
        <v>222.81124877929688</v>
      </c>
      <c r="AN1718" s="65">
        <v>468.2003173828125</v>
      </c>
      <c r="AO1718" s="65">
        <v>1424.1810302734375</v>
      </c>
      <c r="AP1718" s="65">
        <v>1157.202392578125</v>
      </c>
      <c r="AQ1718" s="65">
        <v>398.33673095703125</v>
      </c>
      <c r="AR1718" s="65">
        <v>275.9627685546875</v>
      </c>
      <c r="AS1718" s="65">
        <v>67.084037780761719</v>
      </c>
      <c r="AT1718" s="64">
        <v>222.77906799316406</v>
      </c>
      <c r="AU1718" s="65">
        <v>417.66162109375</v>
      </c>
      <c r="AV1718" s="65">
        <v>1441.519775390625</v>
      </c>
      <c r="AW1718" s="65">
        <v>1235.9066162109375</v>
      </c>
      <c r="AX1718" s="65">
        <v>400.42977905273438</v>
      </c>
      <c r="AY1718" s="65">
        <v>299.50357055664063</v>
      </c>
      <c r="AZ1718" s="66">
        <v>101.22024536132813</v>
      </c>
      <c r="BA1718" s="67">
        <v>8132.79931640625</v>
      </c>
      <c r="BB1718" s="59">
        <v>413728.28125</v>
      </c>
      <c r="BC1718" s="57">
        <v>7243.19140625</v>
      </c>
      <c r="BD1718" s="57">
        <v>9457.505859375</v>
      </c>
      <c r="BE1718" s="57">
        <v>7998.30078125</v>
      </c>
      <c r="BF1718" s="57">
        <v>7833.19970703125</v>
      </c>
      <c r="BG1718" s="58">
        <v>1.0198419094085693</v>
      </c>
      <c r="BH1718" s="57">
        <v>7386.91015625</v>
      </c>
      <c r="BI1718" s="62">
        <v>7404.14990234375</v>
      </c>
    </row>
    <row r="1719" spans="2:61" x14ac:dyDescent="0.2">
      <c r="B1719" s="55" t="s">
        <v>4897</v>
      </c>
      <c r="C1719" s="56" t="s">
        <v>6793</v>
      </c>
      <c r="D1719" s="56" t="s">
        <v>6792</v>
      </c>
      <c r="E1719" s="56" t="s">
        <v>6783</v>
      </c>
      <c r="F1719" s="56" t="s">
        <v>7010</v>
      </c>
      <c r="G1719" s="64">
        <v>196.52133818922857</v>
      </c>
      <c r="H1719" s="65">
        <v>589.94830322265625</v>
      </c>
      <c r="I1719" s="65">
        <v>1615.6483154296875</v>
      </c>
      <c r="J1719" s="65">
        <v>1209.5855712890625</v>
      </c>
      <c r="K1719" s="65">
        <v>476.52447509765625</v>
      </c>
      <c r="L1719" s="65">
        <v>268.116455078125</v>
      </c>
      <c r="M1719" s="65">
        <v>70.279853820800781</v>
      </c>
      <c r="N1719" s="64">
        <v>225.1864278899188</v>
      </c>
      <c r="O1719" s="65">
        <v>569.184814453125</v>
      </c>
      <c r="P1719" s="65">
        <v>1551.7540283203125</v>
      </c>
      <c r="Q1719" s="65">
        <v>1177.64990234375</v>
      </c>
      <c r="R1719" s="65">
        <v>507.55325317382813</v>
      </c>
      <c r="S1719" s="65">
        <v>317.0882568359375</v>
      </c>
      <c r="T1719" s="65">
        <v>122.77530670166016</v>
      </c>
      <c r="U1719" s="67">
        <v>8897.81640625</v>
      </c>
      <c r="V1719" s="64">
        <v>41</v>
      </c>
      <c r="W1719" s="65">
        <v>20</v>
      </c>
      <c r="X1719" s="65">
        <v>135</v>
      </c>
      <c r="Y1719" s="65">
        <v>51</v>
      </c>
      <c r="Z1719" s="65">
        <v>18</v>
      </c>
      <c r="AA1719" s="65">
        <v>7</v>
      </c>
      <c r="AB1719" s="65">
        <v>12</v>
      </c>
      <c r="AC1719" s="64">
        <v>66</v>
      </c>
      <c r="AD1719" s="65">
        <v>24</v>
      </c>
      <c r="AE1719" s="65">
        <v>159</v>
      </c>
      <c r="AF1719" s="65">
        <v>40</v>
      </c>
      <c r="AG1719" s="65">
        <v>22</v>
      </c>
      <c r="AH1719" s="65">
        <v>23</v>
      </c>
      <c r="AI1719" s="65">
        <v>24</v>
      </c>
      <c r="AJ1719" s="95">
        <v>642</v>
      </c>
      <c r="AK1719" s="83">
        <v>3</v>
      </c>
      <c r="AL1719" s="70">
        <v>1.231318111</v>
      </c>
      <c r="AM1719" s="64">
        <v>237.52133178710938</v>
      </c>
      <c r="AN1719" s="65">
        <v>609.94830322265625</v>
      </c>
      <c r="AO1719" s="65">
        <v>1750.6483154296875</v>
      </c>
      <c r="AP1719" s="65">
        <v>1260.5855712890625</v>
      </c>
      <c r="AQ1719" s="65">
        <v>494.52447509765625</v>
      </c>
      <c r="AR1719" s="65">
        <v>275.116455078125</v>
      </c>
      <c r="AS1719" s="65">
        <v>82.279853820800781</v>
      </c>
      <c r="AT1719" s="64">
        <v>291.18643188476563</v>
      </c>
      <c r="AU1719" s="65">
        <v>593.184814453125</v>
      </c>
      <c r="AV1719" s="65">
        <v>1710.7540283203125</v>
      </c>
      <c r="AW1719" s="65">
        <v>1217.64990234375</v>
      </c>
      <c r="AX1719" s="65">
        <v>529.55322265625</v>
      </c>
      <c r="AY1719" s="65">
        <v>340.0882568359375</v>
      </c>
      <c r="AZ1719" s="66">
        <v>146.77529907226563</v>
      </c>
      <c r="BA1719" s="67">
        <v>9539.81640625</v>
      </c>
      <c r="BB1719" s="59">
        <v>489380.125</v>
      </c>
      <c r="BC1719" s="57">
        <v>8567.6376953125</v>
      </c>
      <c r="BD1719" s="57">
        <v>10956.04296875</v>
      </c>
      <c r="BE1719" s="57">
        <v>9265.6279296875</v>
      </c>
      <c r="BF1719" s="57">
        <v>9074.3662109375</v>
      </c>
      <c r="BG1719" s="58">
        <v>1.0198419094085693</v>
      </c>
      <c r="BH1719" s="57">
        <v>8737.6357421875</v>
      </c>
      <c r="BI1719" s="62">
        <v>8758.02734375</v>
      </c>
    </row>
    <row r="1720" spans="2:61" x14ac:dyDescent="0.2">
      <c r="B1720" s="55" t="s">
        <v>4896</v>
      </c>
      <c r="C1720" s="56" t="s">
        <v>6793</v>
      </c>
      <c r="D1720" s="56" t="s">
        <v>6792</v>
      </c>
      <c r="E1720" s="56" t="s">
        <v>6783</v>
      </c>
      <c r="F1720" s="56" t="s">
        <v>7010</v>
      </c>
      <c r="G1720" s="64">
        <v>530.54446841776655</v>
      </c>
      <c r="H1720" s="65">
        <v>882.86810302734375</v>
      </c>
      <c r="I1720" s="65">
        <v>2751.68359375</v>
      </c>
      <c r="J1720" s="65">
        <v>1686.9505615234375</v>
      </c>
      <c r="K1720" s="65">
        <v>647.04339599609375</v>
      </c>
      <c r="L1720" s="65">
        <v>446.61669921875</v>
      </c>
      <c r="M1720" s="65">
        <v>101.74844360351563</v>
      </c>
      <c r="N1720" s="64">
        <v>470.08052789897823</v>
      </c>
      <c r="O1720" s="65">
        <v>799.17333984375</v>
      </c>
      <c r="P1720" s="65">
        <v>2786.50390625</v>
      </c>
      <c r="Q1720" s="65">
        <v>1664.3216552734375</v>
      </c>
      <c r="R1720" s="65">
        <v>740.98016357421875</v>
      </c>
      <c r="S1720" s="65">
        <v>485.63308715820313</v>
      </c>
      <c r="T1720" s="65">
        <v>180.07044982910156</v>
      </c>
      <c r="U1720" s="67">
        <v>14174.2177734375</v>
      </c>
      <c r="V1720" s="64">
        <v>159</v>
      </c>
      <c r="W1720" s="65">
        <v>39</v>
      </c>
      <c r="X1720" s="65">
        <v>249</v>
      </c>
      <c r="Y1720" s="65">
        <v>80</v>
      </c>
      <c r="Z1720" s="65">
        <v>23</v>
      </c>
      <c r="AA1720" s="65">
        <v>16</v>
      </c>
      <c r="AB1720" s="65">
        <v>3</v>
      </c>
      <c r="AC1720" s="64">
        <v>134</v>
      </c>
      <c r="AD1720" s="65">
        <v>32</v>
      </c>
      <c r="AE1720" s="65">
        <v>306</v>
      </c>
      <c r="AF1720" s="65">
        <v>72</v>
      </c>
      <c r="AG1720" s="65">
        <v>19</v>
      </c>
      <c r="AH1720" s="65">
        <v>14</v>
      </c>
      <c r="AI1720" s="65">
        <v>15</v>
      </c>
      <c r="AJ1720" s="95">
        <v>1161</v>
      </c>
      <c r="AK1720" s="83">
        <v>2</v>
      </c>
      <c r="AL1720" s="70">
        <v>1.231318111</v>
      </c>
      <c r="AM1720" s="64">
        <v>689.54449462890625</v>
      </c>
      <c r="AN1720" s="65">
        <v>921.86810302734375</v>
      </c>
      <c r="AO1720" s="65">
        <v>3000.68359375</v>
      </c>
      <c r="AP1720" s="65">
        <v>1766.9505615234375</v>
      </c>
      <c r="AQ1720" s="65">
        <v>670.04339599609375</v>
      </c>
      <c r="AR1720" s="65">
        <v>462.61669921875</v>
      </c>
      <c r="AS1720" s="65">
        <v>104.74844360351563</v>
      </c>
      <c r="AT1720" s="64">
        <v>604.08050537109375</v>
      </c>
      <c r="AU1720" s="65">
        <v>831.17333984375</v>
      </c>
      <c r="AV1720" s="65">
        <v>3092.50390625</v>
      </c>
      <c r="AW1720" s="65">
        <v>1736.3216552734375</v>
      </c>
      <c r="AX1720" s="65">
        <v>759.98016357421875</v>
      </c>
      <c r="AY1720" s="65">
        <v>499.63308715820313</v>
      </c>
      <c r="AZ1720" s="66">
        <v>195.07044982910156</v>
      </c>
      <c r="BA1720" s="67">
        <v>15335.2177734375</v>
      </c>
      <c r="BB1720" s="59">
        <v>743712.3125</v>
      </c>
      <c r="BC1720" s="57">
        <v>13020.26171875</v>
      </c>
      <c r="BD1720" s="57">
        <v>17452.970703125</v>
      </c>
      <c r="BE1720" s="57">
        <v>14760.1396484375</v>
      </c>
      <c r="BF1720" s="57">
        <v>14455.4599609375</v>
      </c>
      <c r="BG1720" s="58">
        <v>1.0198417901992798</v>
      </c>
      <c r="BH1720" s="57">
        <v>13278.607421875</v>
      </c>
      <c r="BI1720" s="62">
        <v>13309.5966796875</v>
      </c>
    </row>
    <row r="1721" spans="2:61" x14ac:dyDescent="0.2">
      <c r="B1721" s="55" t="s">
        <v>4895</v>
      </c>
      <c r="C1721" s="56" t="s">
        <v>6793</v>
      </c>
      <c r="D1721" s="56" t="s">
        <v>6792</v>
      </c>
      <c r="E1721" s="56" t="s">
        <v>6783</v>
      </c>
      <c r="F1721" s="56" t="s">
        <v>6994</v>
      </c>
      <c r="G1721" s="64">
        <v>773.90243979883667</v>
      </c>
      <c r="H1721" s="65">
        <v>2092.054931640625</v>
      </c>
      <c r="I1721" s="65">
        <v>7586.2333984375</v>
      </c>
      <c r="J1721" s="65">
        <v>5396.7998046875</v>
      </c>
      <c r="K1721" s="65">
        <v>1942.9537353515625</v>
      </c>
      <c r="L1721" s="65">
        <v>1183.6690673828125</v>
      </c>
      <c r="M1721" s="65">
        <v>478.236572265625</v>
      </c>
      <c r="N1721" s="64">
        <v>719.65134831791613</v>
      </c>
      <c r="O1721" s="65">
        <v>1867.500732421875</v>
      </c>
      <c r="P1721" s="65">
        <v>6869.41845703125</v>
      </c>
      <c r="Q1721" s="65">
        <v>5418.3955078125</v>
      </c>
      <c r="R1721" s="65">
        <v>2064.601806640625</v>
      </c>
      <c r="S1721" s="65">
        <v>1513.5201416015625</v>
      </c>
      <c r="T1721" s="65">
        <v>780.8314208984375</v>
      </c>
      <c r="U1721" s="67">
        <v>38687.76953125</v>
      </c>
      <c r="V1721" s="64">
        <v>240</v>
      </c>
      <c r="W1721" s="65">
        <v>102</v>
      </c>
      <c r="X1721" s="65">
        <v>831</v>
      </c>
      <c r="Y1721" s="65">
        <v>266</v>
      </c>
      <c r="Z1721" s="65">
        <v>58</v>
      </c>
      <c r="AA1721" s="65">
        <v>51</v>
      </c>
      <c r="AB1721" s="65">
        <v>32</v>
      </c>
      <c r="AC1721" s="64">
        <v>203</v>
      </c>
      <c r="AD1721" s="65">
        <v>66</v>
      </c>
      <c r="AE1721" s="65">
        <v>920</v>
      </c>
      <c r="AF1721" s="65">
        <v>199</v>
      </c>
      <c r="AG1721" s="65">
        <v>52</v>
      </c>
      <c r="AH1721" s="65">
        <v>87</v>
      </c>
      <c r="AI1721" s="65">
        <v>104</v>
      </c>
      <c r="AJ1721" s="95">
        <v>3211</v>
      </c>
      <c r="AK1721" s="83">
        <v>5</v>
      </c>
      <c r="AL1721" s="70">
        <v>1.195121951</v>
      </c>
      <c r="AM1721" s="64">
        <v>1013.9024658203125</v>
      </c>
      <c r="AN1721" s="65">
        <v>2194.054931640625</v>
      </c>
      <c r="AO1721" s="65">
        <v>8417.2333984375</v>
      </c>
      <c r="AP1721" s="65">
        <v>5662.7998046875</v>
      </c>
      <c r="AQ1721" s="65">
        <v>2000.9537353515625</v>
      </c>
      <c r="AR1721" s="65">
        <v>1234.6690673828125</v>
      </c>
      <c r="AS1721" s="65">
        <v>510.236572265625</v>
      </c>
      <c r="AT1721" s="64">
        <v>922.6513671875</v>
      </c>
      <c r="AU1721" s="65">
        <v>1933.500732421875</v>
      </c>
      <c r="AV1721" s="65">
        <v>7789.41845703125</v>
      </c>
      <c r="AW1721" s="65">
        <v>5617.3955078125</v>
      </c>
      <c r="AX1721" s="65">
        <v>2116.601806640625</v>
      </c>
      <c r="AY1721" s="65">
        <v>1600.5201416015625</v>
      </c>
      <c r="AZ1721" s="66">
        <v>884.8314208984375</v>
      </c>
      <c r="BA1721" s="67">
        <v>41898.76953125</v>
      </c>
      <c r="BB1721" s="59">
        <v>2327329.25</v>
      </c>
      <c r="BC1721" s="57">
        <v>40744.8359375</v>
      </c>
      <c r="BD1721" s="57">
        <v>46236.6015625</v>
      </c>
      <c r="BE1721" s="57">
        <v>39102.7265625</v>
      </c>
      <c r="BF1721" s="57">
        <v>38886.94921875</v>
      </c>
      <c r="BG1721" s="58">
        <v>1.0051484107971191</v>
      </c>
      <c r="BH1721" s="57">
        <v>40954.60546875</v>
      </c>
      <c r="BI1721" s="62">
        <v>41050.18359375</v>
      </c>
    </row>
    <row r="1722" spans="2:61" x14ac:dyDescent="0.2">
      <c r="B1722" s="55" t="s">
        <v>4894</v>
      </c>
      <c r="C1722" s="56" t="s">
        <v>6793</v>
      </c>
      <c r="D1722" s="56" t="s">
        <v>6792</v>
      </c>
      <c r="E1722" s="56" t="s">
        <v>6783</v>
      </c>
      <c r="F1722" s="56" t="s">
        <v>6994</v>
      </c>
      <c r="G1722" s="64">
        <v>566.09361135777328</v>
      </c>
      <c r="H1722" s="65">
        <v>1367.6317138671875</v>
      </c>
      <c r="I1722" s="65">
        <v>4228.00732421875</v>
      </c>
      <c r="J1722" s="65">
        <v>2879.697021484375</v>
      </c>
      <c r="K1722" s="65">
        <v>1065.2308349609375</v>
      </c>
      <c r="L1722" s="65">
        <v>684.1461181640625</v>
      </c>
      <c r="M1722" s="65">
        <v>196.06661987304688</v>
      </c>
      <c r="N1722" s="64">
        <v>535.37417652046838</v>
      </c>
      <c r="O1722" s="65">
        <v>1246.313232421875</v>
      </c>
      <c r="P1722" s="65">
        <v>4027.628173828125</v>
      </c>
      <c r="Q1722" s="65">
        <v>2797.883544921875</v>
      </c>
      <c r="R1722" s="65">
        <v>1182.0941162109375</v>
      </c>
      <c r="S1722" s="65">
        <v>786.31048583984375</v>
      </c>
      <c r="T1722" s="65">
        <v>316.9912109375</v>
      </c>
      <c r="U1722" s="67">
        <v>21879.46875</v>
      </c>
      <c r="V1722" s="64">
        <v>194</v>
      </c>
      <c r="W1722" s="65">
        <v>238</v>
      </c>
      <c r="X1722" s="65">
        <v>914</v>
      </c>
      <c r="Y1722" s="65">
        <v>546</v>
      </c>
      <c r="Z1722" s="65">
        <v>172</v>
      </c>
      <c r="AA1722" s="65">
        <v>111</v>
      </c>
      <c r="AB1722" s="65">
        <v>35</v>
      </c>
      <c r="AC1722" s="64">
        <v>195</v>
      </c>
      <c r="AD1722" s="65">
        <v>200</v>
      </c>
      <c r="AE1722" s="65">
        <v>863</v>
      </c>
      <c r="AF1722" s="65">
        <v>486</v>
      </c>
      <c r="AG1722" s="65">
        <v>162</v>
      </c>
      <c r="AH1722" s="65">
        <v>101</v>
      </c>
      <c r="AI1722" s="65">
        <v>52</v>
      </c>
      <c r="AJ1722" s="95">
        <v>4269</v>
      </c>
      <c r="AK1722" s="83">
        <v>5</v>
      </c>
      <c r="AL1722" s="70">
        <v>1.195121951</v>
      </c>
      <c r="AM1722" s="64">
        <v>760.0936279296875</v>
      </c>
      <c r="AN1722" s="65">
        <v>1605.6317138671875</v>
      </c>
      <c r="AO1722" s="65">
        <v>5142.00732421875</v>
      </c>
      <c r="AP1722" s="65">
        <v>3425.697021484375</v>
      </c>
      <c r="AQ1722" s="65">
        <v>1237.2308349609375</v>
      </c>
      <c r="AR1722" s="65">
        <v>795.1461181640625</v>
      </c>
      <c r="AS1722" s="65">
        <v>231.06661987304688</v>
      </c>
      <c r="AT1722" s="64">
        <v>730.37420654296875</v>
      </c>
      <c r="AU1722" s="65">
        <v>1446.313232421875</v>
      </c>
      <c r="AV1722" s="65">
        <v>4890.6279296875</v>
      </c>
      <c r="AW1722" s="65">
        <v>3283.883544921875</v>
      </c>
      <c r="AX1722" s="65">
        <v>1344.0941162109375</v>
      </c>
      <c r="AY1722" s="65">
        <v>887.31048583984375</v>
      </c>
      <c r="AZ1722" s="66">
        <v>368.9912109375</v>
      </c>
      <c r="BA1722" s="67">
        <v>26148.46484375</v>
      </c>
      <c r="BB1722" s="59">
        <v>1408881.125</v>
      </c>
      <c r="BC1722" s="57">
        <v>24665.453125</v>
      </c>
      <c r="BD1722" s="57">
        <v>26148.6328125</v>
      </c>
      <c r="BE1722" s="57">
        <v>22114.142578125</v>
      </c>
      <c r="BF1722" s="57">
        <v>21992.111328125</v>
      </c>
      <c r="BG1722" s="58">
        <v>1.0051482915878296</v>
      </c>
      <c r="BH1722" s="57">
        <v>24792.4375</v>
      </c>
      <c r="BI1722" s="62">
        <v>24850.298828125</v>
      </c>
    </row>
    <row r="1723" spans="2:61" x14ac:dyDescent="0.2">
      <c r="B1723" s="55" t="s">
        <v>4893</v>
      </c>
      <c r="C1723" s="56" t="s">
        <v>6793</v>
      </c>
      <c r="D1723" s="56" t="s">
        <v>6792</v>
      </c>
      <c r="E1723" s="56" t="s">
        <v>6783</v>
      </c>
      <c r="F1723" s="56" t="s">
        <v>6971</v>
      </c>
      <c r="G1723" s="64">
        <v>216.21622165363667</v>
      </c>
      <c r="H1723" s="65">
        <v>559.572998046875</v>
      </c>
      <c r="I1723" s="65">
        <v>1704.61572265625</v>
      </c>
      <c r="J1723" s="65">
        <v>1259.056396484375</v>
      </c>
      <c r="K1723" s="65">
        <v>416.7816162109375</v>
      </c>
      <c r="L1723" s="65">
        <v>295.45123291015625</v>
      </c>
      <c r="M1723" s="65">
        <v>115.11051940917969</v>
      </c>
      <c r="N1723" s="64">
        <v>229.46518591011116</v>
      </c>
      <c r="O1723" s="65">
        <v>574.23040771484375</v>
      </c>
      <c r="P1723" s="65">
        <v>1620.705322265625</v>
      </c>
      <c r="Q1723" s="65">
        <v>1247.4049072265625</v>
      </c>
      <c r="R1723" s="65">
        <v>435.10977172851563</v>
      </c>
      <c r="S1723" s="65">
        <v>364.134521484375</v>
      </c>
      <c r="T1723" s="65">
        <v>177.37007141113281</v>
      </c>
      <c r="U1723" s="67">
        <v>9215.224609375</v>
      </c>
      <c r="V1723" s="64">
        <v>82</v>
      </c>
      <c r="W1723" s="65">
        <v>28</v>
      </c>
      <c r="X1723" s="65">
        <v>142</v>
      </c>
      <c r="Y1723" s="65">
        <v>52</v>
      </c>
      <c r="Z1723" s="65">
        <v>12</v>
      </c>
      <c r="AA1723" s="65">
        <v>6</v>
      </c>
      <c r="AB1723" s="65">
        <v>10</v>
      </c>
      <c r="AC1723" s="64">
        <v>79</v>
      </c>
      <c r="AD1723" s="65">
        <v>43</v>
      </c>
      <c r="AE1723" s="65">
        <v>195</v>
      </c>
      <c r="AF1723" s="65">
        <v>41</v>
      </c>
      <c r="AG1723" s="65">
        <v>15</v>
      </c>
      <c r="AH1723" s="65">
        <v>12</v>
      </c>
      <c r="AI1723" s="65">
        <v>15</v>
      </c>
      <c r="AJ1723" s="95">
        <v>732</v>
      </c>
      <c r="AK1723" s="83">
        <v>5</v>
      </c>
      <c r="AL1723" s="70">
        <v>1.2317073169999999</v>
      </c>
      <c r="AM1723" s="64">
        <v>298.21621704101563</v>
      </c>
      <c r="AN1723" s="65">
        <v>587.572998046875</v>
      </c>
      <c r="AO1723" s="65">
        <v>1846.61572265625</v>
      </c>
      <c r="AP1723" s="65">
        <v>1311.056396484375</v>
      </c>
      <c r="AQ1723" s="65">
        <v>428.7816162109375</v>
      </c>
      <c r="AR1723" s="65">
        <v>301.45123291015625</v>
      </c>
      <c r="AS1723" s="65">
        <v>125.11051940917969</v>
      </c>
      <c r="AT1723" s="64">
        <v>308.46517944335938</v>
      </c>
      <c r="AU1723" s="65">
        <v>617.23040771484375</v>
      </c>
      <c r="AV1723" s="65">
        <v>1815.705322265625</v>
      </c>
      <c r="AW1723" s="65">
        <v>1288.4049072265625</v>
      </c>
      <c r="AX1723" s="65">
        <v>450.10977172851563</v>
      </c>
      <c r="AY1723" s="65">
        <v>376.134521484375</v>
      </c>
      <c r="AZ1723" s="66">
        <v>192.37007141113281</v>
      </c>
      <c r="BA1723" s="67">
        <v>9947.224609375</v>
      </c>
      <c r="BB1723" s="59">
        <v>542396.1875</v>
      </c>
      <c r="BC1723" s="57">
        <v>9495.7958984375</v>
      </c>
      <c r="BD1723" s="57">
        <v>11350.4599609375</v>
      </c>
      <c r="BE1723" s="57">
        <v>9599.189453125</v>
      </c>
      <c r="BF1723" s="57">
        <v>9399.52734375</v>
      </c>
      <c r="BG1723" s="58">
        <v>1.0199998617172241</v>
      </c>
      <c r="BH1723" s="57">
        <v>9685.7109375</v>
      </c>
      <c r="BI1723" s="62">
        <v>9708.3154296875</v>
      </c>
    </row>
    <row r="1724" spans="2:61" x14ac:dyDescent="0.2">
      <c r="B1724" s="55" t="s">
        <v>4892</v>
      </c>
      <c r="C1724" s="56" t="s">
        <v>6793</v>
      </c>
      <c r="D1724" s="56" t="s">
        <v>6792</v>
      </c>
      <c r="E1724" s="56" t="s">
        <v>6783</v>
      </c>
      <c r="F1724" s="56" t="s">
        <v>6971</v>
      </c>
      <c r="G1724" s="64">
        <v>418.14353878451715</v>
      </c>
      <c r="H1724" s="65">
        <v>1057.29931640625</v>
      </c>
      <c r="I1724" s="65">
        <v>2831.90380859375</v>
      </c>
      <c r="J1724" s="65">
        <v>1724.80419921875</v>
      </c>
      <c r="K1724" s="65">
        <v>411.9051513671875</v>
      </c>
      <c r="L1724" s="65">
        <v>235.72230529785156</v>
      </c>
      <c r="M1724" s="65">
        <v>85.809661865234375</v>
      </c>
      <c r="N1724" s="64">
        <v>427.06508873817609</v>
      </c>
      <c r="O1724" s="65">
        <v>1119.1024169921875</v>
      </c>
      <c r="P1724" s="65">
        <v>2833.61669921875</v>
      </c>
      <c r="Q1724" s="65">
        <v>1434.4681396484375</v>
      </c>
      <c r="R1724" s="65">
        <v>410.87484741210938</v>
      </c>
      <c r="S1724" s="65">
        <v>293.194091796875</v>
      </c>
      <c r="T1724" s="65">
        <v>115.85443878173828</v>
      </c>
      <c r="U1724" s="67">
        <v>13399.7626953125</v>
      </c>
      <c r="V1724" s="64">
        <v>123</v>
      </c>
      <c r="W1724" s="65">
        <v>44</v>
      </c>
      <c r="X1724" s="65">
        <v>215</v>
      </c>
      <c r="Y1724" s="65">
        <v>75</v>
      </c>
      <c r="Z1724" s="65">
        <v>12</v>
      </c>
      <c r="AA1724" s="65">
        <v>9</v>
      </c>
      <c r="AB1724" s="65">
        <v>4</v>
      </c>
      <c r="AC1724" s="64">
        <v>127</v>
      </c>
      <c r="AD1724" s="65">
        <v>45</v>
      </c>
      <c r="AE1724" s="65">
        <v>249</v>
      </c>
      <c r="AF1724" s="65">
        <v>42</v>
      </c>
      <c r="AG1724" s="65">
        <v>15</v>
      </c>
      <c r="AH1724" s="65">
        <v>8</v>
      </c>
      <c r="AI1724" s="65">
        <v>5</v>
      </c>
      <c r="AJ1724" s="95">
        <v>973</v>
      </c>
      <c r="AK1724" s="83">
        <v>8</v>
      </c>
      <c r="AL1724" s="70">
        <v>1.2317073169999999</v>
      </c>
      <c r="AM1724" s="64">
        <v>541.1435546875</v>
      </c>
      <c r="AN1724" s="65">
        <v>1101.29931640625</v>
      </c>
      <c r="AO1724" s="65">
        <v>3046.90380859375</v>
      </c>
      <c r="AP1724" s="65">
        <v>1799.80419921875</v>
      </c>
      <c r="AQ1724" s="65">
        <v>423.9051513671875</v>
      </c>
      <c r="AR1724" s="65">
        <v>244.72230529785156</v>
      </c>
      <c r="AS1724" s="65">
        <v>89.809661865234375</v>
      </c>
      <c r="AT1724" s="64">
        <v>554.0650634765625</v>
      </c>
      <c r="AU1724" s="65">
        <v>1164.1024169921875</v>
      </c>
      <c r="AV1724" s="65">
        <v>3082.61669921875</v>
      </c>
      <c r="AW1724" s="65">
        <v>1476.4681396484375</v>
      </c>
      <c r="AX1724" s="65">
        <v>425.87484741210938</v>
      </c>
      <c r="AY1724" s="65">
        <v>301.194091796875</v>
      </c>
      <c r="AZ1724" s="66">
        <v>120.85443878173828</v>
      </c>
      <c r="BA1724" s="67">
        <v>14372.7626953125</v>
      </c>
      <c r="BB1724" s="59">
        <v>732457.625</v>
      </c>
      <c r="BC1724" s="57">
        <v>12823.224609375</v>
      </c>
      <c r="BD1724" s="57">
        <v>16504.5859375</v>
      </c>
      <c r="BE1724" s="57">
        <v>13958.08203125</v>
      </c>
      <c r="BF1724" s="57">
        <v>13667.755859375</v>
      </c>
      <c r="BG1724" s="58">
        <v>1.0199998617172241</v>
      </c>
      <c r="BH1724" s="57">
        <v>13079.6875</v>
      </c>
      <c r="BI1724" s="62">
        <v>13110.212890625</v>
      </c>
    </row>
    <row r="1725" spans="2:61" x14ac:dyDescent="0.2">
      <c r="B1725" s="55" t="s">
        <v>4891</v>
      </c>
      <c r="C1725" s="56" t="s">
        <v>6793</v>
      </c>
      <c r="D1725" s="56" t="s">
        <v>6792</v>
      </c>
      <c r="E1725" s="56" t="s">
        <v>6783</v>
      </c>
      <c r="F1725" s="56" t="s">
        <v>7010</v>
      </c>
      <c r="G1725" s="64">
        <v>386.30407351683345</v>
      </c>
      <c r="H1725" s="65">
        <v>620.6019287109375</v>
      </c>
      <c r="I1725" s="65">
        <v>3182.246337890625</v>
      </c>
      <c r="J1725" s="65">
        <v>1243.3714599609375</v>
      </c>
      <c r="K1725" s="65">
        <v>393.84423828125</v>
      </c>
      <c r="L1725" s="65">
        <v>239.49409484863281</v>
      </c>
      <c r="M1725" s="65">
        <v>49.300792694091797</v>
      </c>
      <c r="N1725" s="64">
        <v>331.60799771413753</v>
      </c>
      <c r="O1725" s="65">
        <v>619.00030517578125</v>
      </c>
      <c r="P1725" s="65">
        <v>2269.54931640625</v>
      </c>
      <c r="Q1725" s="65">
        <v>1116.1129150390625</v>
      </c>
      <c r="R1725" s="65">
        <v>396.5318603515625</v>
      </c>
      <c r="S1725" s="65">
        <v>278.5506591796875</v>
      </c>
      <c r="T1725" s="65">
        <v>82.873329162597656</v>
      </c>
      <c r="U1725" s="67">
        <v>11209.3896484375</v>
      </c>
      <c r="V1725" s="64">
        <v>130</v>
      </c>
      <c r="W1725" s="65">
        <v>42</v>
      </c>
      <c r="X1725" s="65">
        <v>604</v>
      </c>
      <c r="Y1725" s="65">
        <v>78</v>
      </c>
      <c r="Z1725" s="65">
        <v>17</v>
      </c>
      <c r="AA1725" s="65">
        <v>6</v>
      </c>
      <c r="AB1725" s="65">
        <v>2</v>
      </c>
      <c r="AC1725" s="64">
        <v>117</v>
      </c>
      <c r="AD1725" s="65">
        <v>40</v>
      </c>
      <c r="AE1725" s="65">
        <v>473</v>
      </c>
      <c r="AF1725" s="65">
        <v>57</v>
      </c>
      <c r="AG1725" s="65">
        <v>10</v>
      </c>
      <c r="AH1725" s="65">
        <v>10</v>
      </c>
      <c r="AI1725" s="65">
        <v>8</v>
      </c>
      <c r="AJ1725" s="95">
        <v>1594</v>
      </c>
      <c r="AK1725" s="83">
        <v>1</v>
      </c>
      <c r="AL1725" s="70">
        <v>1.231318111</v>
      </c>
      <c r="AM1725" s="64">
        <v>516.3040771484375</v>
      </c>
      <c r="AN1725" s="65">
        <v>662.6019287109375</v>
      </c>
      <c r="AO1725" s="65">
        <v>3786.246337890625</v>
      </c>
      <c r="AP1725" s="65">
        <v>1321.3714599609375</v>
      </c>
      <c r="AQ1725" s="65">
        <v>410.84423828125</v>
      </c>
      <c r="AR1725" s="65">
        <v>245.49409484863281</v>
      </c>
      <c r="AS1725" s="65">
        <v>51.300792694091797</v>
      </c>
      <c r="AT1725" s="64">
        <v>448.60800170898438</v>
      </c>
      <c r="AU1725" s="65">
        <v>659.00030517578125</v>
      </c>
      <c r="AV1725" s="65">
        <v>2742.54931640625</v>
      </c>
      <c r="AW1725" s="65">
        <v>1173.1129150390625</v>
      </c>
      <c r="AX1725" s="65">
        <v>406.5318603515625</v>
      </c>
      <c r="AY1725" s="65">
        <v>288.5506591796875</v>
      </c>
      <c r="AZ1725" s="66">
        <v>90.873329162597656</v>
      </c>
      <c r="BA1725" s="67">
        <v>12803.3896484375</v>
      </c>
      <c r="BB1725" s="59">
        <v>529329.625</v>
      </c>
      <c r="BC1725" s="57">
        <v>9267.0380859375</v>
      </c>
      <c r="BD1725" s="57">
        <v>13802.32421875</v>
      </c>
      <c r="BE1725" s="57">
        <v>11672.75390625</v>
      </c>
      <c r="BF1725" s="57">
        <v>11431.8046875</v>
      </c>
      <c r="BG1725" s="58">
        <v>1.0198419094085693</v>
      </c>
      <c r="BH1725" s="57">
        <v>9450.9140625</v>
      </c>
      <c r="BI1725" s="62">
        <v>9472.970703125</v>
      </c>
    </row>
    <row r="1726" spans="2:61" x14ac:dyDescent="0.2">
      <c r="B1726" s="55" t="s">
        <v>4890</v>
      </c>
      <c r="C1726" s="56" t="s">
        <v>6793</v>
      </c>
      <c r="D1726" s="56" t="s">
        <v>6792</v>
      </c>
      <c r="E1726" s="56" t="s">
        <v>6783</v>
      </c>
      <c r="F1726" s="56" t="s">
        <v>7010</v>
      </c>
      <c r="G1726" s="64">
        <v>606.12076814790237</v>
      </c>
      <c r="H1726" s="65">
        <v>1413.5166015625</v>
      </c>
      <c r="I1726" s="65">
        <v>3927.10791015625</v>
      </c>
      <c r="J1726" s="65">
        <v>2865.57275390625</v>
      </c>
      <c r="K1726" s="65">
        <v>920.92999267578125</v>
      </c>
      <c r="L1726" s="65">
        <v>524.517822265625</v>
      </c>
      <c r="M1726" s="65">
        <v>113.28692626953125</v>
      </c>
      <c r="N1726" s="64">
        <v>531.1250243615641</v>
      </c>
      <c r="O1726" s="65">
        <v>1316.045654296875</v>
      </c>
      <c r="P1726" s="65">
        <v>3823.01708984375</v>
      </c>
      <c r="Q1726" s="65">
        <v>2550.558349609375</v>
      </c>
      <c r="R1726" s="65">
        <v>886.88397216796875</v>
      </c>
      <c r="S1726" s="65">
        <v>544.22296142578125</v>
      </c>
      <c r="T1726" s="65">
        <v>216.90304565429688</v>
      </c>
      <c r="U1726" s="67">
        <v>20239.80859375</v>
      </c>
      <c r="V1726" s="64">
        <v>177</v>
      </c>
      <c r="W1726" s="65">
        <v>39</v>
      </c>
      <c r="X1726" s="65">
        <v>298</v>
      </c>
      <c r="Y1726" s="65">
        <v>86</v>
      </c>
      <c r="Z1726" s="65">
        <v>16</v>
      </c>
      <c r="AA1726" s="65">
        <v>19</v>
      </c>
      <c r="AB1726" s="65">
        <v>20</v>
      </c>
      <c r="AC1726" s="64">
        <v>151</v>
      </c>
      <c r="AD1726" s="65">
        <v>44</v>
      </c>
      <c r="AE1726" s="65">
        <v>348</v>
      </c>
      <c r="AF1726" s="65">
        <v>58</v>
      </c>
      <c r="AG1726" s="65">
        <v>20</v>
      </c>
      <c r="AH1726" s="65">
        <v>27</v>
      </c>
      <c r="AI1726" s="65">
        <v>27</v>
      </c>
      <c r="AJ1726" s="95">
        <v>1330</v>
      </c>
      <c r="AK1726" s="83">
        <v>2</v>
      </c>
      <c r="AL1726" s="70">
        <v>1.231318111</v>
      </c>
      <c r="AM1726" s="64">
        <v>783.12078857421875</v>
      </c>
      <c r="AN1726" s="65">
        <v>1452.5166015625</v>
      </c>
      <c r="AO1726" s="65">
        <v>4225.10791015625</v>
      </c>
      <c r="AP1726" s="65">
        <v>2951.57275390625</v>
      </c>
      <c r="AQ1726" s="65">
        <v>936.92999267578125</v>
      </c>
      <c r="AR1726" s="65">
        <v>543.517822265625</v>
      </c>
      <c r="AS1726" s="65">
        <v>133.28692626953125</v>
      </c>
      <c r="AT1726" s="64">
        <v>682.125</v>
      </c>
      <c r="AU1726" s="65">
        <v>1360.045654296875</v>
      </c>
      <c r="AV1726" s="65">
        <v>4171.01708984375</v>
      </c>
      <c r="AW1726" s="65">
        <v>2608.558349609375</v>
      </c>
      <c r="AX1726" s="65">
        <v>906.88397216796875</v>
      </c>
      <c r="AY1726" s="65">
        <v>571.22296142578125</v>
      </c>
      <c r="AZ1726" s="66">
        <v>243.90304565429688</v>
      </c>
      <c r="BA1726" s="67">
        <v>21569.80859375</v>
      </c>
      <c r="BB1726" s="59">
        <v>1009430.75</v>
      </c>
      <c r="BC1726" s="57">
        <v>17672.2265625</v>
      </c>
      <c r="BD1726" s="57">
        <v>24921.642578125</v>
      </c>
      <c r="BE1726" s="57">
        <v>21076.46484375</v>
      </c>
      <c r="BF1726" s="57">
        <v>20641.404296875</v>
      </c>
      <c r="BG1726" s="58">
        <v>1.0198419094085693</v>
      </c>
      <c r="BH1726" s="57">
        <v>18022.876953125</v>
      </c>
      <c r="BI1726" s="62">
        <v>18064.939453125</v>
      </c>
    </row>
    <row r="1727" spans="2:61" x14ac:dyDescent="0.2">
      <c r="B1727" s="55" t="s">
        <v>4889</v>
      </c>
      <c r="C1727" s="56" t="s">
        <v>6793</v>
      </c>
      <c r="D1727" s="56" t="s">
        <v>6792</v>
      </c>
      <c r="E1727" s="56" t="s">
        <v>6783</v>
      </c>
      <c r="F1727" s="56" t="s">
        <v>7010</v>
      </c>
      <c r="G1727" s="64">
        <v>241.9775645129946</v>
      </c>
      <c r="H1727" s="65">
        <v>614.10040283203125</v>
      </c>
      <c r="I1727" s="65">
        <v>1724.828857421875</v>
      </c>
      <c r="J1727" s="65">
        <v>1233.9285888671875</v>
      </c>
      <c r="K1727" s="65">
        <v>385.57977294921875</v>
      </c>
      <c r="L1727" s="65">
        <v>370.24642944335938</v>
      </c>
      <c r="M1727" s="65">
        <v>134.2659912109375</v>
      </c>
      <c r="N1727" s="64">
        <v>223.12920301047922</v>
      </c>
      <c r="O1727" s="65">
        <v>577.63116455078125</v>
      </c>
      <c r="P1727" s="65">
        <v>1816.8829345703125</v>
      </c>
      <c r="Q1727" s="65">
        <v>1065.365234375</v>
      </c>
      <c r="R1727" s="65">
        <v>485.03717041015625</v>
      </c>
      <c r="S1727" s="65">
        <v>433.42529296875</v>
      </c>
      <c r="T1727" s="65">
        <v>187.23234558105469</v>
      </c>
      <c r="U1727" s="67">
        <v>9493.630859375</v>
      </c>
      <c r="V1727" s="64">
        <v>86</v>
      </c>
      <c r="W1727" s="65">
        <v>18</v>
      </c>
      <c r="X1727" s="65">
        <v>151</v>
      </c>
      <c r="Y1727" s="65">
        <v>64</v>
      </c>
      <c r="Z1727" s="65">
        <v>15</v>
      </c>
      <c r="AA1727" s="65">
        <v>20</v>
      </c>
      <c r="AB1727" s="65">
        <v>8</v>
      </c>
      <c r="AC1727" s="64">
        <v>62</v>
      </c>
      <c r="AD1727" s="65">
        <v>18</v>
      </c>
      <c r="AE1727" s="65">
        <v>174</v>
      </c>
      <c r="AF1727" s="65">
        <v>43</v>
      </c>
      <c r="AG1727" s="65">
        <v>12</v>
      </c>
      <c r="AH1727" s="65">
        <v>23</v>
      </c>
      <c r="AI1727" s="65">
        <v>17</v>
      </c>
      <c r="AJ1727" s="95">
        <v>711</v>
      </c>
      <c r="AK1727" s="83">
        <v>4</v>
      </c>
      <c r="AL1727" s="70">
        <v>1.231318111</v>
      </c>
      <c r="AM1727" s="64">
        <v>327.97756958007813</v>
      </c>
      <c r="AN1727" s="65">
        <v>632.10040283203125</v>
      </c>
      <c r="AO1727" s="65">
        <v>1875.828857421875</v>
      </c>
      <c r="AP1727" s="65">
        <v>1297.9285888671875</v>
      </c>
      <c r="AQ1727" s="65">
        <v>400.57977294921875</v>
      </c>
      <c r="AR1727" s="65">
        <v>390.24642944335938</v>
      </c>
      <c r="AS1727" s="65">
        <v>142.2659912109375</v>
      </c>
      <c r="AT1727" s="64">
        <v>285.12921142578125</v>
      </c>
      <c r="AU1727" s="65">
        <v>595.63116455078125</v>
      </c>
      <c r="AV1727" s="65">
        <v>1990.8829345703125</v>
      </c>
      <c r="AW1727" s="65">
        <v>1108.365234375</v>
      </c>
      <c r="AX1727" s="65">
        <v>497.03717041015625</v>
      </c>
      <c r="AY1727" s="65">
        <v>456.42529296875</v>
      </c>
      <c r="AZ1727" s="66">
        <v>204.23234558105469</v>
      </c>
      <c r="BA1727" s="67">
        <v>10204.630859375</v>
      </c>
      <c r="BB1727" s="59">
        <v>555345.8125</v>
      </c>
      <c r="BC1727" s="57">
        <v>9722.5068359375</v>
      </c>
      <c r="BD1727" s="57">
        <v>11689.6796875</v>
      </c>
      <c r="BE1727" s="57">
        <v>9886.0712890625</v>
      </c>
      <c r="BF1727" s="57">
        <v>9682.001953125</v>
      </c>
      <c r="BG1727" s="58">
        <v>1.0198417901992798</v>
      </c>
      <c r="BH1727" s="57">
        <v>9915.4189453125</v>
      </c>
      <c r="BI1727" s="62">
        <v>9938.5595703125</v>
      </c>
    </row>
    <row r="1728" spans="2:61" x14ac:dyDescent="0.2">
      <c r="B1728" s="55" t="s">
        <v>4888</v>
      </c>
      <c r="C1728" s="56" t="s">
        <v>6793</v>
      </c>
      <c r="D1728" s="56" t="s">
        <v>6792</v>
      </c>
      <c r="E1728" s="56" t="s">
        <v>6783</v>
      </c>
      <c r="F1728" s="56" t="s">
        <v>7010</v>
      </c>
      <c r="G1728" s="64">
        <v>249.89850376022204</v>
      </c>
      <c r="H1728" s="65">
        <v>651.71954345703125</v>
      </c>
      <c r="I1728" s="65">
        <v>1904.4910888671875</v>
      </c>
      <c r="J1728" s="65">
        <v>1760.4638671875</v>
      </c>
      <c r="K1728" s="65">
        <v>601.466064453125</v>
      </c>
      <c r="L1728" s="65">
        <v>527.0914306640625</v>
      </c>
      <c r="M1728" s="65">
        <v>161.53875732421875</v>
      </c>
      <c r="N1728" s="64">
        <v>210.39329938105354</v>
      </c>
      <c r="O1728" s="65">
        <v>694.54010009765625</v>
      </c>
      <c r="P1728" s="65">
        <v>1856.929931640625</v>
      </c>
      <c r="Q1728" s="65">
        <v>1760.0850830078125</v>
      </c>
      <c r="R1728" s="65">
        <v>708.59722900390625</v>
      </c>
      <c r="S1728" s="65">
        <v>619.566162109375</v>
      </c>
      <c r="T1728" s="65">
        <v>217.92616271972656</v>
      </c>
      <c r="U1728" s="67">
        <v>11924.70703125</v>
      </c>
      <c r="V1728" s="64">
        <v>70</v>
      </c>
      <c r="W1728" s="65">
        <v>30</v>
      </c>
      <c r="X1728" s="65">
        <v>126</v>
      </c>
      <c r="Y1728" s="65">
        <v>79</v>
      </c>
      <c r="Z1728" s="65">
        <v>23</v>
      </c>
      <c r="AA1728" s="65">
        <v>14</v>
      </c>
      <c r="AB1728" s="65">
        <v>5</v>
      </c>
      <c r="AC1728" s="64">
        <v>60</v>
      </c>
      <c r="AD1728" s="65">
        <v>36</v>
      </c>
      <c r="AE1728" s="65">
        <v>192</v>
      </c>
      <c r="AF1728" s="65">
        <v>65</v>
      </c>
      <c r="AG1728" s="65">
        <v>23</v>
      </c>
      <c r="AH1728" s="65">
        <v>12</v>
      </c>
      <c r="AI1728" s="65">
        <v>10</v>
      </c>
      <c r="AJ1728" s="95">
        <v>745</v>
      </c>
      <c r="AK1728" s="83">
        <v>1</v>
      </c>
      <c r="AL1728" s="70">
        <v>1.231318111</v>
      </c>
      <c r="AM1728" s="64">
        <v>319.89849853515625</v>
      </c>
      <c r="AN1728" s="65">
        <v>681.71954345703125</v>
      </c>
      <c r="AO1728" s="65">
        <v>2030.4910888671875</v>
      </c>
      <c r="AP1728" s="65">
        <v>1839.4638671875</v>
      </c>
      <c r="AQ1728" s="65">
        <v>624.466064453125</v>
      </c>
      <c r="AR1728" s="65">
        <v>541.0914306640625</v>
      </c>
      <c r="AS1728" s="65">
        <v>166.53875732421875</v>
      </c>
      <c r="AT1728" s="64">
        <v>270.393310546875</v>
      </c>
      <c r="AU1728" s="65">
        <v>730.54010009765625</v>
      </c>
      <c r="AV1728" s="65">
        <v>2048.929931640625</v>
      </c>
      <c r="AW1728" s="65">
        <v>1825.0850830078125</v>
      </c>
      <c r="AX1728" s="65">
        <v>731.59722900390625</v>
      </c>
      <c r="AY1728" s="65">
        <v>631.566162109375</v>
      </c>
      <c r="AZ1728" s="66">
        <v>227.92616271972656</v>
      </c>
      <c r="BA1728" s="67">
        <v>12669.70703125</v>
      </c>
      <c r="BB1728" s="59">
        <v>672258.125</v>
      </c>
      <c r="BC1728" s="57">
        <v>11769.3046875</v>
      </c>
      <c r="BD1728" s="57">
        <v>14683.107421875</v>
      </c>
      <c r="BE1728" s="57">
        <v>12417.640625</v>
      </c>
      <c r="BF1728" s="57">
        <v>12161.3154296875</v>
      </c>
      <c r="BG1728" s="58">
        <v>1.0198419094085693</v>
      </c>
      <c r="BH1728" s="57">
        <v>12002.830078125</v>
      </c>
      <c r="BI1728" s="62">
        <v>12030.841796875</v>
      </c>
    </row>
    <row r="1729" spans="2:61" x14ac:dyDescent="0.2">
      <c r="B1729" s="55" t="s">
        <v>4887</v>
      </c>
      <c r="C1729" s="56" t="s">
        <v>6793</v>
      </c>
      <c r="D1729" s="56" t="s">
        <v>6792</v>
      </c>
      <c r="E1729" s="56" t="s">
        <v>6783</v>
      </c>
      <c r="F1729" s="56" t="s">
        <v>6994</v>
      </c>
      <c r="G1729" s="64">
        <v>360.38603787853833</v>
      </c>
      <c r="H1729" s="65">
        <v>868.80596923828125</v>
      </c>
      <c r="I1729" s="65">
        <v>2740.27294921875</v>
      </c>
      <c r="J1729" s="65">
        <v>1936.1549072265625</v>
      </c>
      <c r="K1729" s="65">
        <v>628.95159912109375</v>
      </c>
      <c r="L1729" s="65">
        <v>404.68310546875</v>
      </c>
      <c r="M1729" s="65">
        <v>172.20664978027344</v>
      </c>
      <c r="N1729" s="64">
        <v>346.51635392752576</v>
      </c>
      <c r="O1729" s="65">
        <v>816.476318359375</v>
      </c>
      <c r="P1729" s="65">
        <v>2733.696533203125</v>
      </c>
      <c r="Q1729" s="65">
        <v>1817.593994140625</v>
      </c>
      <c r="R1729" s="65">
        <v>676.59893798828125</v>
      </c>
      <c r="S1729" s="65">
        <v>481.38272094726563</v>
      </c>
      <c r="T1729" s="65">
        <v>268.379150390625</v>
      </c>
      <c r="U1729" s="67">
        <v>14252.103515625</v>
      </c>
      <c r="V1729" s="64">
        <v>58</v>
      </c>
      <c r="W1729" s="65">
        <v>8</v>
      </c>
      <c r="X1729" s="65">
        <v>138</v>
      </c>
      <c r="Y1729" s="65">
        <v>59</v>
      </c>
      <c r="Z1729" s="65">
        <v>25</v>
      </c>
      <c r="AA1729" s="65">
        <v>20</v>
      </c>
      <c r="AB1729" s="65">
        <v>19</v>
      </c>
      <c r="AC1729" s="64">
        <v>70</v>
      </c>
      <c r="AD1729" s="65">
        <v>11</v>
      </c>
      <c r="AE1729" s="65">
        <v>161</v>
      </c>
      <c r="AF1729" s="65">
        <v>67</v>
      </c>
      <c r="AG1729" s="65">
        <v>30</v>
      </c>
      <c r="AH1729" s="65">
        <v>30</v>
      </c>
      <c r="AI1729" s="65">
        <v>42</v>
      </c>
      <c r="AJ1729" s="95">
        <v>738</v>
      </c>
      <c r="AK1729" s="83">
        <v>4</v>
      </c>
      <c r="AL1729" s="70">
        <v>1.195121951</v>
      </c>
      <c r="AM1729" s="64">
        <v>418.38604736328125</v>
      </c>
      <c r="AN1729" s="65">
        <v>876.80596923828125</v>
      </c>
      <c r="AO1729" s="65">
        <v>2878.27294921875</v>
      </c>
      <c r="AP1729" s="65">
        <v>1995.1549072265625</v>
      </c>
      <c r="AQ1729" s="65">
        <v>653.95159912109375</v>
      </c>
      <c r="AR1729" s="65">
        <v>424.68310546875</v>
      </c>
      <c r="AS1729" s="65">
        <v>191.20664978027344</v>
      </c>
      <c r="AT1729" s="64">
        <v>416.516357421875</v>
      </c>
      <c r="AU1729" s="65">
        <v>827.476318359375</v>
      </c>
      <c r="AV1729" s="65">
        <v>2894.696533203125</v>
      </c>
      <c r="AW1729" s="65">
        <v>1884.593994140625</v>
      </c>
      <c r="AX1729" s="65">
        <v>706.59893798828125</v>
      </c>
      <c r="AY1729" s="65">
        <v>511.38272094726563</v>
      </c>
      <c r="AZ1729" s="66">
        <v>310.379150390625</v>
      </c>
      <c r="BA1729" s="67">
        <v>14990.1044921875</v>
      </c>
      <c r="BB1729" s="59">
        <v>795739.5625</v>
      </c>
      <c r="BC1729" s="57">
        <v>13931.109375</v>
      </c>
      <c r="BD1729" s="57">
        <v>17033.001953125</v>
      </c>
      <c r="BE1729" s="57">
        <v>14404.96875</v>
      </c>
      <c r="BF1729" s="57">
        <v>14325.478515625</v>
      </c>
      <c r="BG1729" s="58">
        <v>1.0051484107971191</v>
      </c>
      <c r="BH1729" s="57">
        <v>14002.83203125</v>
      </c>
      <c r="BI1729" s="62">
        <v>14035.51171875</v>
      </c>
    </row>
    <row r="1730" spans="2:61" x14ac:dyDescent="0.2">
      <c r="B1730" s="55" t="s">
        <v>4886</v>
      </c>
      <c r="C1730" s="56" t="s">
        <v>6793</v>
      </c>
      <c r="D1730" s="56" t="s">
        <v>6792</v>
      </c>
      <c r="E1730" s="56" t="s">
        <v>6783</v>
      </c>
      <c r="F1730" s="56" t="s">
        <v>6971</v>
      </c>
      <c r="G1730" s="64">
        <v>251.62949251514618</v>
      </c>
      <c r="H1730" s="65">
        <v>611.419921875</v>
      </c>
      <c r="I1730" s="65">
        <v>1972.4825439453125</v>
      </c>
      <c r="J1730" s="65">
        <v>1075.0308837890625</v>
      </c>
      <c r="K1730" s="65">
        <v>272.136474609375</v>
      </c>
      <c r="L1730" s="65">
        <v>135.00267028808594</v>
      </c>
      <c r="M1730" s="65">
        <v>70.112770080566406</v>
      </c>
      <c r="N1730" s="64">
        <v>234.42311156730767</v>
      </c>
      <c r="O1730" s="65">
        <v>540.2896728515625</v>
      </c>
      <c r="P1730" s="65">
        <v>1803.19970703125</v>
      </c>
      <c r="Q1730" s="65">
        <v>865.87451171875</v>
      </c>
      <c r="R1730" s="65">
        <v>262.85617065429688</v>
      </c>
      <c r="S1730" s="65">
        <v>169.4818115234375</v>
      </c>
      <c r="T1730" s="65">
        <v>85.096626281738281</v>
      </c>
      <c r="U1730" s="67">
        <v>8349.0361328125</v>
      </c>
      <c r="V1730" s="64">
        <v>85</v>
      </c>
      <c r="W1730" s="65">
        <v>28</v>
      </c>
      <c r="X1730" s="65">
        <v>116</v>
      </c>
      <c r="Y1730" s="65">
        <v>39</v>
      </c>
      <c r="Z1730" s="65">
        <v>13</v>
      </c>
      <c r="AA1730" s="65">
        <v>13</v>
      </c>
      <c r="AB1730" s="65">
        <v>11</v>
      </c>
      <c r="AC1730" s="64">
        <v>67</v>
      </c>
      <c r="AD1730" s="65">
        <v>23</v>
      </c>
      <c r="AE1730" s="65">
        <v>148</v>
      </c>
      <c r="AF1730" s="65">
        <v>18</v>
      </c>
      <c r="AG1730" s="65">
        <v>8</v>
      </c>
      <c r="AH1730" s="65">
        <v>11</v>
      </c>
      <c r="AI1730" s="65">
        <v>18</v>
      </c>
      <c r="AJ1730" s="95">
        <v>598</v>
      </c>
      <c r="AK1730" s="83">
        <v>8</v>
      </c>
      <c r="AL1730" s="70">
        <v>1.2317073169999999</v>
      </c>
      <c r="AM1730" s="64">
        <v>336.62948608398438</v>
      </c>
      <c r="AN1730" s="65">
        <v>639.419921875</v>
      </c>
      <c r="AO1730" s="65">
        <v>2088.482421875</v>
      </c>
      <c r="AP1730" s="65">
        <v>1114.0308837890625</v>
      </c>
      <c r="AQ1730" s="65">
        <v>285.136474609375</v>
      </c>
      <c r="AR1730" s="65">
        <v>148.00267028808594</v>
      </c>
      <c r="AS1730" s="65">
        <v>81.112770080566406</v>
      </c>
      <c r="AT1730" s="64">
        <v>301.42312622070313</v>
      </c>
      <c r="AU1730" s="65">
        <v>563.2896728515625</v>
      </c>
      <c r="AV1730" s="65">
        <v>1951.19970703125</v>
      </c>
      <c r="AW1730" s="65">
        <v>883.87451171875</v>
      </c>
      <c r="AX1730" s="65">
        <v>270.85617065429688</v>
      </c>
      <c r="AY1730" s="65">
        <v>180.4818115234375</v>
      </c>
      <c r="AZ1730" s="66">
        <v>103.09662628173828</v>
      </c>
      <c r="BA1730" s="67">
        <v>8947.0361328125</v>
      </c>
      <c r="BB1730" s="59">
        <v>463062.5625</v>
      </c>
      <c r="BC1730" s="57">
        <v>8106.892578125</v>
      </c>
      <c r="BD1730" s="57">
        <v>10283.5693359375</v>
      </c>
      <c r="BE1730" s="57">
        <v>8696.91015625</v>
      </c>
      <c r="BF1730" s="57">
        <v>8516.015625</v>
      </c>
      <c r="BG1730" s="58">
        <v>1.0199998617172241</v>
      </c>
      <c r="BH1730" s="57">
        <v>8269.029296875</v>
      </c>
      <c r="BI1730" s="62">
        <v>8288.3271484375</v>
      </c>
    </row>
    <row r="1731" spans="2:61" x14ac:dyDescent="0.2">
      <c r="B1731" s="55" t="s">
        <v>4885</v>
      </c>
      <c r="C1731" s="56" t="s">
        <v>6793</v>
      </c>
      <c r="D1731" s="56" t="s">
        <v>6792</v>
      </c>
      <c r="E1731" s="56" t="s">
        <v>6783</v>
      </c>
      <c r="F1731" s="56" t="s">
        <v>6994</v>
      </c>
      <c r="G1731" s="64">
        <v>164.36465450583432</v>
      </c>
      <c r="H1731" s="65">
        <v>472.21234130859375</v>
      </c>
      <c r="I1731" s="65">
        <v>1283.09912109375</v>
      </c>
      <c r="J1731" s="65">
        <v>1199.715576171875</v>
      </c>
      <c r="K1731" s="65">
        <v>417.08688354492188</v>
      </c>
      <c r="L1731" s="65">
        <v>264.71295166015625</v>
      </c>
      <c r="M1731" s="65">
        <v>94.402442932128906</v>
      </c>
      <c r="N1731" s="64">
        <v>155.50398970743478</v>
      </c>
      <c r="O1731" s="65">
        <v>466.55319213867188</v>
      </c>
      <c r="P1731" s="65">
        <v>1291.9674072265625</v>
      </c>
      <c r="Q1731" s="65">
        <v>1043.6107177734375</v>
      </c>
      <c r="R1731" s="65">
        <v>438.02078247070313</v>
      </c>
      <c r="S1731" s="65">
        <v>306.681396484375</v>
      </c>
      <c r="T1731" s="65">
        <v>139.75970458984375</v>
      </c>
      <c r="U1731" s="67">
        <v>7737.69140625</v>
      </c>
      <c r="V1731" s="64">
        <v>47</v>
      </c>
      <c r="W1731" s="65">
        <v>18</v>
      </c>
      <c r="X1731" s="65">
        <v>92</v>
      </c>
      <c r="Y1731" s="65">
        <v>40</v>
      </c>
      <c r="Z1731" s="65">
        <v>15</v>
      </c>
      <c r="AA1731" s="65">
        <v>7</v>
      </c>
      <c r="AB1731" s="65">
        <v>4</v>
      </c>
      <c r="AC1731" s="64">
        <v>44</v>
      </c>
      <c r="AD1731" s="65">
        <v>21</v>
      </c>
      <c r="AE1731" s="65">
        <v>131</v>
      </c>
      <c r="AF1731" s="65">
        <v>51</v>
      </c>
      <c r="AG1731" s="65">
        <v>16</v>
      </c>
      <c r="AH1731" s="65">
        <v>11</v>
      </c>
      <c r="AI1731" s="65">
        <v>9</v>
      </c>
      <c r="AJ1731" s="95">
        <v>506</v>
      </c>
      <c r="AK1731" s="83">
        <v>3</v>
      </c>
      <c r="AL1731" s="70">
        <v>1.195121951</v>
      </c>
      <c r="AM1731" s="64">
        <v>211.36465454101563</v>
      </c>
      <c r="AN1731" s="65">
        <v>490.21234130859375</v>
      </c>
      <c r="AO1731" s="65">
        <v>1375.09912109375</v>
      </c>
      <c r="AP1731" s="65">
        <v>1239.715576171875</v>
      </c>
      <c r="AQ1731" s="65">
        <v>432.08688354492188</v>
      </c>
      <c r="AR1731" s="65">
        <v>271.71295166015625</v>
      </c>
      <c r="AS1731" s="65">
        <v>98.402442932128906</v>
      </c>
      <c r="AT1731" s="64">
        <v>199.50398254394531</v>
      </c>
      <c r="AU1731" s="65">
        <v>487.55319213867188</v>
      </c>
      <c r="AV1731" s="65">
        <v>1422.9674072265625</v>
      </c>
      <c r="AW1731" s="65">
        <v>1094.6107177734375</v>
      </c>
      <c r="AX1731" s="65">
        <v>454.02078247070313</v>
      </c>
      <c r="AY1731" s="65">
        <v>317.681396484375</v>
      </c>
      <c r="AZ1731" s="66">
        <v>148.75970458984375</v>
      </c>
      <c r="BA1731" s="67">
        <v>8243.69140625</v>
      </c>
      <c r="BB1731" s="59">
        <v>438891.78125</v>
      </c>
      <c r="BC1731" s="57">
        <v>7683.7314453125</v>
      </c>
      <c r="BD1731" s="57">
        <v>9247.484375</v>
      </c>
      <c r="BE1731" s="57">
        <v>7820.68359375</v>
      </c>
      <c r="BF1731" s="57">
        <v>7777.52783203125</v>
      </c>
      <c r="BG1731" s="58">
        <v>1.0051484107971191</v>
      </c>
      <c r="BH1731" s="57">
        <v>7723.29052734375</v>
      </c>
      <c r="BI1731" s="62">
        <v>7741.31494140625</v>
      </c>
    </row>
    <row r="1732" spans="2:61" x14ac:dyDescent="0.2">
      <c r="B1732" s="55" t="s">
        <v>4884</v>
      </c>
      <c r="C1732" s="56" t="s">
        <v>6793</v>
      </c>
      <c r="D1732" s="56" t="s">
        <v>6792</v>
      </c>
      <c r="E1732" s="56" t="s">
        <v>6783</v>
      </c>
      <c r="F1732" s="56" t="s">
        <v>6791</v>
      </c>
      <c r="G1732" s="64">
        <v>273.18926435825114</v>
      </c>
      <c r="H1732" s="65">
        <v>676.78228759765625</v>
      </c>
      <c r="I1732" s="65">
        <v>2055.5322265625</v>
      </c>
      <c r="J1732" s="65">
        <v>1796.83935546875</v>
      </c>
      <c r="K1732" s="65">
        <v>681.69317626953125</v>
      </c>
      <c r="L1732" s="65">
        <v>478.65835571289063</v>
      </c>
      <c r="M1732" s="65">
        <v>131.48594665527344</v>
      </c>
      <c r="N1732" s="64">
        <v>270.50219018285003</v>
      </c>
      <c r="O1732" s="65">
        <v>679.45477294921875</v>
      </c>
      <c r="P1732" s="65">
        <v>1931.5487060546875</v>
      </c>
      <c r="Q1732" s="65">
        <v>1783.7572021484375</v>
      </c>
      <c r="R1732" s="65">
        <v>735.68218994140625</v>
      </c>
      <c r="S1732" s="65">
        <v>518.6915283203125</v>
      </c>
      <c r="T1732" s="65">
        <v>221.20533752441406</v>
      </c>
      <c r="U1732" s="67">
        <v>12235.021484375</v>
      </c>
      <c r="V1732" s="64">
        <v>76</v>
      </c>
      <c r="W1732" s="65">
        <v>23</v>
      </c>
      <c r="X1732" s="65">
        <v>256</v>
      </c>
      <c r="Y1732" s="65">
        <v>92</v>
      </c>
      <c r="Z1732" s="65">
        <v>26</v>
      </c>
      <c r="AA1732" s="65">
        <v>15</v>
      </c>
      <c r="AB1732" s="65">
        <v>7</v>
      </c>
      <c r="AC1732" s="64">
        <v>88</v>
      </c>
      <c r="AD1732" s="65">
        <v>36</v>
      </c>
      <c r="AE1732" s="65">
        <v>274</v>
      </c>
      <c r="AF1732" s="65">
        <v>89</v>
      </c>
      <c r="AG1732" s="65">
        <v>34</v>
      </c>
      <c r="AH1732" s="65">
        <v>18</v>
      </c>
      <c r="AI1732" s="65">
        <v>23</v>
      </c>
      <c r="AJ1732" s="95">
        <v>1057</v>
      </c>
      <c r="AK1732" s="83">
        <v>1</v>
      </c>
      <c r="AL1732" s="70">
        <v>1.221587961</v>
      </c>
      <c r="AM1732" s="64">
        <v>349.18927001953125</v>
      </c>
      <c r="AN1732" s="65">
        <v>699.78228759765625</v>
      </c>
      <c r="AO1732" s="65">
        <v>2311.5322265625</v>
      </c>
      <c r="AP1732" s="65">
        <v>1888.83935546875</v>
      </c>
      <c r="AQ1732" s="65">
        <v>707.69317626953125</v>
      </c>
      <c r="AR1732" s="65">
        <v>493.65835571289063</v>
      </c>
      <c r="AS1732" s="65">
        <v>138.48594665527344</v>
      </c>
      <c r="AT1732" s="64">
        <v>358.502197265625</v>
      </c>
      <c r="AU1732" s="65">
        <v>715.45477294921875</v>
      </c>
      <c r="AV1732" s="65">
        <v>2205.548828125</v>
      </c>
      <c r="AW1732" s="65">
        <v>1872.7572021484375</v>
      </c>
      <c r="AX1732" s="65">
        <v>769.68218994140625</v>
      </c>
      <c r="AY1732" s="65">
        <v>536.6915283203125</v>
      </c>
      <c r="AZ1732" s="66">
        <v>244.20533752441406</v>
      </c>
      <c r="BA1732" s="67">
        <v>13292.021484375</v>
      </c>
      <c r="BB1732" s="59">
        <v>685355.0625</v>
      </c>
      <c r="BC1732" s="57">
        <v>11998.59375</v>
      </c>
      <c r="BD1732" s="57">
        <v>14946.1552734375</v>
      </c>
      <c r="BE1732" s="57">
        <v>12640.1025390625</v>
      </c>
      <c r="BF1732" s="57">
        <v>12429.4599609375</v>
      </c>
      <c r="BG1732" s="58">
        <v>1.0158919095993042</v>
      </c>
      <c r="BH1732" s="57">
        <v>12189.2744140625</v>
      </c>
      <c r="BI1732" s="62">
        <v>12217.7216796875</v>
      </c>
    </row>
    <row r="1733" spans="2:61" x14ac:dyDescent="0.2">
      <c r="B1733" s="55" t="s">
        <v>4883</v>
      </c>
      <c r="C1733" s="56" t="s">
        <v>6793</v>
      </c>
      <c r="D1733" s="56" t="s">
        <v>6792</v>
      </c>
      <c r="E1733" s="56" t="s">
        <v>6783</v>
      </c>
      <c r="F1733" s="56" t="s">
        <v>7010</v>
      </c>
      <c r="G1733" s="64">
        <v>220.14884902799102</v>
      </c>
      <c r="H1733" s="65">
        <v>569.18597412109375</v>
      </c>
      <c r="I1733" s="65">
        <v>1674.32861328125</v>
      </c>
      <c r="J1733" s="65">
        <v>1237.430419921875</v>
      </c>
      <c r="K1733" s="65">
        <v>388.25750732421875</v>
      </c>
      <c r="L1733" s="65">
        <v>288.79534912109375</v>
      </c>
      <c r="M1733" s="65">
        <v>77.622520446777344</v>
      </c>
      <c r="N1733" s="64">
        <v>203.31036710940285</v>
      </c>
      <c r="O1733" s="65">
        <v>482.97805786132813</v>
      </c>
      <c r="P1733" s="65">
        <v>1520.6246337890625</v>
      </c>
      <c r="Q1733" s="65">
        <v>1266.6357421875</v>
      </c>
      <c r="R1733" s="65">
        <v>419.87017822265625</v>
      </c>
      <c r="S1733" s="65">
        <v>335.04852294921875</v>
      </c>
      <c r="T1733" s="65">
        <v>123.79843139648438</v>
      </c>
      <c r="U1733" s="67">
        <v>8808.0361328125</v>
      </c>
      <c r="V1733" s="64">
        <v>53</v>
      </c>
      <c r="W1733" s="65">
        <v>8</v>
      </c>
      <c r="X1733" s="65">
        <v>44</v>
      </c>
      <c r="Y1733" s="65">
        <v>13</v>
      </c>
      <c r="Z1733" s="65">
        <v>4</v>
      </c>
      <c r="AA1733" s="65">
        <v>6</v>
      </c>
      <c r="AB1733" s="65">
        <v>0</v>
      </c>
      <c r="AC1733" s="64">
        <v>52</v>
      </c>
      <c r="AD1733" s="65">
        <v>11</v>
      </c>
      <c r="AE1733" s="65">
        <v>45</v>
      </c>
      <c r="AF1733" s="65">
        <v>18</v>
      </c>
      <c r="AG1733" s="65">
        <v>7</v>
      </c>
      <c r="AH1733" s="65">
        <v>4</v>
      </c>
      <c r="AI1733" s="65">
        <v>5</v>
      </c>
      <c r="AJ1733" s="95">
        <v>270</v>
      </c>
      <c r="AK1733" s="83">
        <v>4</v>
      </c>
      <c r="AL1733" s="70">
        <v>1.231318111</v>
      </c>
      <c r="AM1733" s="64">
        <v>273.14883422851563</v>
      </c>
      <c r="AN1733" s="65">
        <v>577.18597412109375</v>
      </c>
      <c r="AO1733" s="65">
        <v>1718.32861328125</v>
      </c>
      <c r="AP1733" s="65">
        <v>1250.430419921875</v>
      </c>
      <c r="AQ1733" s="65">
        <v>392.25750732421875</v>
      </c>
      <c r="AR1733" s="65">
        <v>294.79534912109375</v>
      </c>
      <c r="AS1733" s="65">
        <v>77.622520446777344</v>
      </c>
      <c r="AT1733" s="64">
        <v>255.31036376953125</v>
      </c>
      <c r="AU1733" s="65">
        <v>493.97805786132813</v>
      </c>
      <c r="AV1733" s="65">
        <v>1565.6246337890625</v>
      </c>
      <c r="AW1733" s="65">
        <v>1284.6357421875</v>
      </c>
      <c r="AX1733" s="65">
        <v>426.87017822265625</v>
      </c>
      <c r="AY1733" s="65">
        <v>339.04852294921875</v>
      </c>
      <c r="AZ1733" s="66">
        <v>128.79843139648438</v>
      </c>
      <c r="BA1733" s="67">
        <v>9078.0361328125</v>
      </c>
      <c r="BB1733" s="59">
        <v>476468.15625</v>
      </c>
      <c r="BC1733" s="57">
        <v>8341.5859375</v>
      </c>
      <c r="BD1733" s="57">
        <v>10845.494140625</v>
      </c>
      <c r="BE1733" s="57">
        <v>9172.1357421875</v>
      </c>
      <c r="BF1733" s="57">
        <v>8982.8037109375</v>
      </c>
      <c r="BG1733" s="58">
        <v>1.0198417901992798</v>
      </c>
      <c r="BH1733" s="57">
        <v>8507.09765625</v>
      </c>
      <c r="BI1733" s="62">
        <v>8526.951171875</v>
      </c>
    </row>
    <row r="1734" spans="2:61" x14ac:dyDescent="0.2">
      <c r="B1734" s="55" t="s">
        <v>4882</v>
      </c>
      <c r="C1734" s="56" t="s">
        <v>6793</v>
      </c>
      <c r="D1734" s="56" t="s">
        <v>6792</v>
      </c>
      <c r="E1734" s="56" t="s">
        <v>6783</v>
      </c>
      <c r="F1734" s="56" t="s">
        <v>7010</v>
      </c>
      <c r="G1734" s="64">
        <v>634.15775688806934</v>
      </c>
      <c r="H1734" s="65">
        <v>1280.1536865234375</v>
      </c>
      <c r="I1734" s="65">
        <v>3713.4716796875</v>
      </c>
      <c r="J1734" s="65">
        <v>2900.093505859375</v>
      </c>
      <c r="K1734" s="65">
        <v>956.447265625</v>
      </c>
      <c r="L1734" s="65">
        <v>621.38922119140625</v>
      </c>
      <c r="M1734" s="65">
        <v>212.93745422363281</v>
      </c>
      <c r="N1734" s="64">
        <v>562.21530570476023</v>
      </c>
      <c r="O1734" s="65">
        <v>1250.0582275390625</v>
      </c>
      <c r="P1734" s="65">
        <v>3893.5263671875</v>
      </c>
      <c r="Q1734" s="65">
        <v>2854.47314453125</v>
      </c>
      <c r="R1734" s="65">
        <v>1059.193603515625</v>
      </c>
      <c r="S1734" s="65">
        <v>754.73992919921875</v>
      </c>
      <c r="T1734" s="65">
        <v>289.54510498046875</v>
      </c>
      <c r="U1734" s="67">
        <v>20982.40234375</v>
      </c>
      <c r="V1734" s="64">
        <v>172</v>
      </c>
      <c r="W1734" s="65">
        <v>42</v>
      </c>
      <c r="X1734" s="65">
        <v>305</v>
      </c>
      <c r="Y1734" s="65">
        <v>100</v>
      </c>
      <c r="Z1734" s="65">
        <v>35</v>
      </c>
      <c r="AA1734" s="65">
        <v>17</v>
      </c>
      <c r="AB1734" s="65">
        <v>11</v>
      </c>
      <c r="AC1734" s="64">
        <v>173</v>
      </c>
      <c r="AD1734" s="65">
        <v>55</v>
      </c>
      <c r="AE1734" s="65">
        <v>391</v>
      </c>
      <c r="AF1734" s="65">
        <v>107</v>
      </c>
      <c r="AG1734" s="65">
        <v>26</v>
      </c>
      <c r="AH1734" s="65">
        <v>30</v>
      </c>
      <c r="AI1734" s="65">
        <v>34</v>
      </c>
      <c r="AJ1734" s="95">
        <v>1498</v>
      </c>
      <c r="AK1734" s="83">
        <v>2</v>
      </c>
      <c r="AL1734" s="70">
        <v>1.231318111</v>
      </c>
      <c r="AM1734" s="64">
        <v>806.15777587890625</v>
      </c>
      <c r="AN1734" s="65">
        <v>1322.1536865234375</v>
      </c>
      <c r="AO1734" s="65">
        <v>4018.4716796875</v>
      </c>
      <c r="AP1734" s="65">
        <v>3000.093505859375</v>
      </c>
      <c r="AQ1734" s="65">
        <v>991.447265625</v>
      </c>
      <c r="AR1734" s="65">
        <v>638.38922119140625</v>
      </c>
      <c r="AS1734" s="65">
        <v>223.93745422363281</v>
      </c>
      <c r="AT1734" s="64">
        <v>735.21533203125</v>
      </c>
      <c r="AU1734" s="65">
        <v>1305.0582275390625</v>
      </c>
      <c r="AV1734" s="65">
        <v>4284.5263671875</v>
      </c>
      <c r="AW1734" s="65">
        <v>2961.47314453125</v>
      </c>
      <c r="AX1734" s="65">
        <v>1085.193603515625</v>
      </c>
      <c r="AY1734" s="65">
        <v>784.73992919921875</v>
      </c>
      <c r="AZ1734" s="66">
        <v>323.54510498046875</v>
      </c>
      <c r="BA1734" s="67">
        <v>22480.404296875</v>
      </c>
      <c r="BB1734" s="59">
        <v>1119529.375</v>
      </c>
      <c r="BC1734" s="57">
        <v>19599.736328125</v>
      </c>
      <c r="BD1734" s="57">
        <v>25836.01171875</v>
      </c>
      <c r="BE1734" s="57">
        <v>21849.755859375</v>
      </c>
      <c r="BF1734" s="57">
        <v>21398.732421875</v>
      </c>
      <c r="BG1734" s="58">
        <v>1.0198419094085693</v>
      </c>
      <c r="BH1734" s="57">
        <v>19988.6328125</v>
      </c>
      <c r="BI1734" s="62">
        <v>20035.283203125</v>
      </c>
    </row>
    <row r="1735" spans="2:61" x14ac:dyDescent="0.2">
      <c r="B1735" s="55" t="s">
        <v>4881</v>
      </c>
      <c r="C1735" s="56" t="s">
        <v>6793</v>
      </c>
      <c r="D1735" s="56" t="s">
        <v>6792</v>
      </c>
      <c r="E1735" s="56" t="s">
        <v>6783</v>
      </c>
      <c r="F1735" s="56" t="s">
        <v>6994</v>
      </c>
      <c r="G1735" s="64">
        <v>199.90083424951072</v>
      </c>
      <c r="H1735" s="65">
        <v>354.77261352539063</v>
      </c>
      <c r="I1735" s="65">
        <v>1313.8994140625</v>
      </c>
      <c r="J1735" s="65">
        <v>789.30255126953125</v>
      </c>
      <c r="K1735" s="65">
        <v>284.19427490234375</v>
      </c>
      <c r="L1735" s="65">
        <v>181.21249389648438</v>
      </c>
      <c r="M1735" s="65">
        <v>71.579872131347656</v>
      </c>
      <c r="N1735" s="64">
        <v>159.45782890029938</v>
      </c>
      <c r="O1735" s="65">
        <v>374.14013671875</v>
      </c>
      <c r="P1735" s="65">
        <v>1268.828125</v>
      </c>
      <c r="Q1735" s="65">
        <v>700.1619873046875</v>
      </c>
      <c r="R1735" s="65">
        <v>245.85185241699219</v>
      </c>
      <c r="S1735" s="65">
        <v>191.78092956542969</v>
      </c>
      <c r="T1735" s="65">
        <v>110.38991546630859</v>
      </c>
      <c r="U1735" s="67">
        <v>6245.47314453125</v>
      </c>
      <c r="V1735" s="64">
        <v>57</v>
      </c>
      <c r="W1735" s="65">
        <v>21</v>
      </c>
      <c r="X1735" s="65">
        <v>116</v>
      </c>
      <c r="Y1735" s="65">
        <v>47</v>
      </c>
      <c r="Z1735" s="65">
        <v>14</v>
      </c>
      <c r="AA1735" s="65">
        <v>12</v>
      </c>
      <c r="AB1735" s="65">
        <v>5</v>
      </c>
      <c r="AC1735" s="64">
        <v>48</v>
      </c>
      <c r="AD1735" s="65">
        <v>23</v>
      </c>
      <c r="AE1735" s="65">
        <v>146</v>
      </c>
      <c r="AF1735" s="65">
        <v>34</v>
      </c>
      <c r="AG1735" s="65">
        <v>10</v>
      </c>
      <c r="AH1735" s="65">
        <v>4</v>
      </c>
      <c r="AI1735" s="65">
        <v>5</v>
      </c>
      <c r="AJ1735" s="95">
        <v>542</v>
      </c>
      <c r="AK1735" s="83">
        <v>7</v>
      </c>
      <c r="AL1735" s="70">
        <v>1.195121951</v>
      </c>
      <c r="AM1735" s="64">
        <v>256.90084838867188</v>
      </c>
      <c r="AN1735" s="65">
        <v>375.77261352539063</v>
      </c>
      <c r="AO1735" s="65">
        <v>1429.8994140625</v>
      </c>
      <c r="AP1735" s="65">
        <v>836.30255126953125</v>
      </c>
      <c r="AQ1735" s="65">
        <v>298.19427490234375</v>
      </c>
      <c r="AR1735" s="65">
        <v>193.21249389648438</v>
      </c>
      <c r="AS1735" s="65">
        <v>76.579872131347656</v>
      </c>
      <c r="AT1735" s="64">
        <v>207.45782470703125</v>
      </c>
      <c r="AU1735" s="65">
        <v>397.14013671875</v>
      </c>
      <c r="AV1735" s="65">
        <v>1414.828125</v>
      </c>
      <c r="AW1735" s="65">
        <v>734.1619873046875</v>
      </c>
      <c r="AX1735" s="65">
        <v>255.85185241699219</v>
      </c>
      <c r="AY1735" s="65">
        <v>195.78092956542969</v>
      </c>
      <c r="AZ1735" s="66">
        <v>115.38991546630859</v>
      </c>
      <c r="BA1735" s="67">
        <v>6787.47314453125</v>
      </c>
      <c r="BB1735" s="59">
        <v>372089.65625</v>
      </c>
      <c r="BC1735" s="57">
        <v>6514.21875</v>
      </c>
      <c r="BD1735" s="57">
        <v>7464.10205078125</v>
      </c>
      <c r="BE1735" s="57">
        <v>6312.4609375</v>
      </c>
      <c r="BF1735" s="57">
        <v>6277.62744140625</v>
      </c>
      <c r="BG1735" s="58">
        <v>1.0051484107971191</v>
      </c>
      <c r="BH1735" s="57">
        <v>6547.7568359375</v>
      </c>
      <c r="BI1735" s="62">
        <v>6563.0380859375</v>
      </c>
    </row>
    <row r="1736" spans="2:61" x14ac:dyDescent="0.2">
      <c r="B1736" s="55" t="s">
        <v>4880</v>
      </c>
      <c r="C1736" s="56" t="s">
        <v>6793</v>
      </c>
      <c r="D1736" s="56" t="s">
        <v>6792</v>
      </c>
      <c r="E1736" s="56" t="s">
        <v>6783</v>
      </c>
      <c r="F1736" s="56" t="s">
        <v>7010</v>
      </c>
      <c r="G1736" s="64">
        <v>199.45326186978789</v>
      </c>
      <c r="H1736" s="65">
        <v>429.06271362304688</v>
      </c>
      <c r="I1736" s="65">
        <v>1019.9293212890625</v>
      </c>
      <c r="J1736" s="65">
        <v>910.2540283203125</v>
      </c>
      <c r="K1736" s="65">
        <v>322.21121215820313</v>
      </c>
      <c r="L1736" s="65">
        <v>184.67947387695313</v>
      </c>
      <c r="M1736" s="65">
        <v>62.937179565429688</v>
      </c>
      <c r="N1736" s="64">
        <v>203.53264889690712</v>
      </c>
      <c r="O1736" s="65">
        <v>395.681884765625</v>
      </c>
      <c r="P1736" s="65">
        <v>1149.69873046875</v>
      </c>
      <c r="Q1736" s="65">
        <v>880.64569091796875</v>
      </c>
      <c r="R1736" s="65">
        <v>324.70367431640625</v>
      </c>
      <c r="S1736" s="65">
        <v>182.3167724609375</v>
      </c>
      <c r="T1736" s="65">
        <v>58.318271636962891</v>
      </c>
      <c r="U1736" s="67">
        <v>6323.4248046875</v>
      </c>
      <c r="V1736" s="64">
        <v>58</v>
      </c>
      <c r="W1736" s="65">
        <v>24</v>
      </c>
      <c r="X1736" s="65">
        <v>106</v>
      </c>
      <c r="Y1736" s="65">
        <v>52</v>
      </c>
      <c r="Z1736" s="65">
        <v>8</v>
      </c>
      <c r="AA1736" s="65">
        <v>8</v>
      </c>
      <c r="AB1736" s="65">
        <v>2</v>
      </c>
      <c r="AC1736" s="64">
        <v>71</v>
      </c>
      <c r="AD1736" s="65">
        <v>27</v>
      </c>
      <c r="AE1736" s="65">
        <v>178</v>
      </c>
      <c r="AF1736" s="65">
        <v>35</v>
      </c>
      <c r="AG1736" s="65">
        <v>16</v>
      </c>
      <c r="AH1736" s="65">
        <v>9</v>
      </c>
      <c r="AI1736" s="65">
        <v>3</v>
      </c>
      <c r="AJ1736" s="95">
        <v>597</v>
      </c>
      <c r="AK1736" s="83">
        <v>1</v>
      </c>
      <c r="AL1736" s="70">
        <v>1.231318111</v>
      </c>
      <c r="AM1736" s="64">
        <v>257.4532470703125</v>
      </c>
      <c r="AN1736" s="65">
        <v>453.06271362304688</v>
      </c>
      <c r="AO1736" s="65">
        <v>1125.9293212890625</v>
      </c>
      <c r="AP1736" s="65">
        <v>962.2540283203125</v>
      </c>
      <c r="AQ1736" s="65">
        <v>330.21121215820313</v>
      </c>
      <c r="AR1736" s="65">
        <v>192.67947387695313</v>
      </c>
      <c r="AS1736" s="65">
        <v>64.937179565429688</v>
      </c>
      <c r="AT1736" s="64">
        <v>274.53265380859375</v>
      </c>
      <c r="AU1736" s="65">
        <v>422.681884765625</v>
      </c>
      <c r="AV1736" s="65">
        <v>1327.69873046875</v>
      </c>
      <c r="AW1736" s="65">
        <v>915.64569091796875</v>
      </c>
      <c r="AX1736" s="65">
        <v>340.70367431640625</v>
      </c>
      <c r="AY1736" s="65">
        <v>191.3167724609375</v>
      </c>
      <c r="AZ1736" s="66">
        <v>61.318271636962891</v>
      </c>
      <c r="BA1736" s="67">
        <v>6920.4248046875</v>
      </c>
      <c r="BB1736" s="59">
        <v>328563.09375</v>
      </c>
      <c r="BC1736" s="57">
        <v>5752.19384765625</v>
      </c>
      <c r="BD1736" s="57">
        <v>7786.1474609375</v>
      </c>
      <c r="BE1736" s="57">
        <v>6584.8173828125</v>
      </c>
      <c r="BF1736" s="57">
        <v>6448.89306640625</v>
      </c>
      <c r="BG1736" s="58">
        <v>1.0198417901992798</v>
      </c>
      <c r="BH1736" s="57">
        <v>5866.32763671875</v>
      </c>
      <c r="BI1736" s="62">
        <v>5880.0185546875</v>
      </c>
    </row>
    <row r="1737" spans="2:61" x14ac:dyDescent="0.2">
      <c r="B1737" s="55" t="s">
        <v>4879</v>
      </c>
      <c r="C1737" s="56" t="s">
        <v>6793</v>
      </c>
      <c r="D1737" s="56" t="s">
        <v>6792</v>
      </c>
      <c r="E1737" s="56" t="s">
        <v>6783</v>
      </c>
      <c r="F1737" s="56" t="s">
        <v>6971</v>
      </c>
      <c r="G1737" s="64">
        <v>291.2140334807155</v>
      </c>
      <c r="H1737" s="65">
        <v>746.8056640625</v>
      </c>
      <c r="I1737" s="65">
        <v>2134.7431640625</v>
      </c>
      <c r="J1737" s="65">
        <v>749.386962890625</v>
      </c>
      <c r="K1737" s="65">
        <v>189.14891052246094</v>
      </c>
      <c r="L1737" s="65">
        <v>61.326251983642578</v>
      </c>
      <c r="M1737" s="65">
        <v>23.022104263305664</v>
      </c>
      <c r="N1737" s="64">
        <v>278.01171844576652</v>
      </c>
      <c r="O1737" s="65">
        <v>739.8387451171875</v>
      </c>
      <c r="P1737" s="65">
        <v>2006.4755859375</v>
      </c>
      <c r="Q1737" s="65">
        <v>668.781005859375</v>
      </c>
      <c r="R1737" s="65">
        <v>204.31901550292969</v>
      </c>
      <c r="S1737" s="65">
        <v>70.014671325683594</v>
      </c>
      <c r="T1737" s="65">
        <v>30.757814407348633</v>
      </c>
      <c r="U1737" s="67">
        <v>8193.845703125</v>
      </c>
      <c r="V1737" s="64">
        <v>52</v>
      </c>
      <c r="W1737" s="65">
        <v>4</v>
      </c>
      <c r="X1737" s="65">
        <v>17</v>
      </c>
      <c r="Y1737" s="65">
        <v>4</v>
      </c>
      <c r="Z1737" s="65">
        <v>0</v>
      </c>
      <c r="AA1737" s="65">
        <v>1</v>
      </c>
      <c r="AB1737" s="65">
        <v>0</v>
      </c>
      <c r="AC1737" s="64">
        <v>50</v>
      </c>
      <c r="AD1737" s="65">
        <v>1</v>
      </c>
      <c r="AE1737" s="65">
        <v>27</v>
      </c>
      <c r="AF1737" s="65">
        <v>0</v>
      </c>
      <c r="AG1737" s="65">
        <v>1</v>
      </c>
      <c r="AH1737" s="65">
        <v>0</v>
      </c>
      <c r="AI1737" s="65">
        <v>0</v>
      </c>
      <c r="AJ1737" s="95">
        <v>157</v>
      </c>
      <c r="AK1737" s="83">
        <v>8</v>
      </c>
      <c r="AL1737" s="70">
        <v>1.2317073169999999</v>
      </c>
      <c r="AM1737" s="64">
        <v>343.21401977539063</v>
      </c>
      <c r="AN1737" s="65">
        <v>750.8056640625</v>
      </c>
      <c r="AO1737" s="65">
        <v>2151.7431640625</v>
      </c>
      <c r="AP1737" s="65">
        <v>753.386962890625</v>
      </c>
      <c r="AQ1737" s="65">
        <v>189.14891052246094</v>
      </c>
      <c r="AR1737" s="65">
        <v>62.326251983642578</v>
      </c>
      <c r="AS1737" s="65">
        <v>23.022104263305664</v>
      </c>
      <c r="AT1737" s="64">
        <v>328.01171875</v>
      </c>
      <c r="AU1737" s="65">
        <v>740.8387451171875</v>
      </c>
      <c r="AV1737" s="65">
        <v>2033.4755859375</v>
      </c>
      <c r="AW1737" s="65">
        <v>668.781005859375</v>
      </c>
      <c r="AX1737" s="65">
        <v>205.31901550292969</v>
      </c>
      <c r="AY1737" s="65">
        <v>70.014671325683594</v>
      </c>
      <c r="AZ1737" s="66">
        <v>30.757814407348633</v>
      </c>
      <c r="BA1737" s="67">
        <v>8350.845703125</v>
      </c>
      <c r="BB1737" s="59">
        <v>379988.8125</v>
      </c>
      <c r="BC1737" s="57">
        <v>6652.51025390625</v>
      </c>
      <c r="BD1737" s="57">
        <v>10092.419921875</v>
      </c>
      <c r="BE1737" s="57">
        <v>8535.25390625</v>
      </c>
      <c r="BF1737" s="57">
        <v>8357.7216796875</v>
      </c>
      <c r="BG1737" s="58">
        <v>1.0199998617172241</v>
      </c>
      <c r="BH1737" s="57">
        <v>6785.5595703125</v>
      </c>
      <c r="BI1737" s="62">
        <v>6801.3955078125</v>
      </c>
    </row>
    <row r="1738" spans="2:61" x14ac:dyDescent="0.2">
      <c r="B1738" s="55" t="s">
        <v>4878</v>
      </c>
      <c r="C1738" s="56" t="s">
        <v>6793</v>
      </c>
      <c r="D1738" s="56" t="s">
        <v>6792</v>
      </c>
      <c r="E1738" s="56" t="s">
        <v>6783</v>
      </c>
      <c r="F1738" s="56" t="s">
        <v>6971</v>
      </c>
      <c r="G1738" s="64">
        <v>190.46060641926167</v>
      </c>
      <c r="H1738" s="65">
        <v>412.46224975585938</v>
      </c>
      <c r="I1738" s="65">
        <v>1294.7191162109375</v>
      </c>
      <c r="J1738" s="65">
        <v>814.51513671875</v>
      </c>
      <c r="K1738" s="65">
        <v>207.59315490722656</v>
      </c>
      <c r="L1738" s="65">
        <v>111.79241180419922</v>
      </c>
      <c r="M1738" s="65">
        <v>32.440238952636719</v>
      </c>
      <c r="N1738" s="64">
        <v>187.89193563840308</v>
      </c>
      <c r="O1738" s="65">
        <v>413.81109619140625</v>
      </c>
      <c r="P1738" s="65">
        <v>1312.5938720703125</v>
      </c>
      <c r="Q1738" s="65">
        <v>788.94696044921875</v>
      </c>
      <c r="R1738" s="65">
        <v>208.86312866210938</v>
      </c>
      <c r="S1738" s="65">
        <v>141.99710083007813</v>
      </c>
      <c r="T1738" s="65">
        <v>59.465110778808594</v>
      </c>
      <c r="U1738" s="67">
        <v>6177.55224609375</v>
      </c>
      <c r="V1738" s="64">
        <v>64</v>
      </c>
      <c r="W1738" s="65">
        <v>23</v>
      </c>
      <c r="X1738" s="65">
        <v>130</v>
      </c>
      <c r="Y1738" s="65">
        <v>38</v>
      </c>
      <c r="Z1738" s="65">
        <v>6</v>
      </c>
      <c r="AA1738" s="65">
        <v>2</v>
      </c>
      <c r="AB1738" s="65">
        <v>1</v>
      </c>
      <c r="AC1738" s="64">
        <v>60</v>
      </c>
      <c r="AD1738" s="65">
        <v>21</v>
      </c>
      <c r="AE1738" s="65">
        <v>118</v>
      </c>
      <c r="AF1738" s="65">
        <v>35</v>
      </c>
      <c r="AG1738" s="65">
        <v>5</v>
      </c>
      <c r="AH1738" s="65">
        <v>3</v>
      </c>
      <c r="AI1738" s="65">
        <v>3</v>
      </c>
      <c r="AJ1738" s="95">
        <v>509</v>
      </c>
      <c r="AK1738" s="83">
        <v>5</v>
      </c>
      <c r="AL1738" s="70">
        <v>1.2317073169999999</v>
      </c>
      <c r="AM1738" s="64">
        <v>254.46060180664063</v>
      </c>
      <c r="AN1738" s="65">
        <v>435.46224975585938</v>
      </c>
      <c r="AO1738" s="65">
        <v>1424.7191162109375</v>
      </c>
      <c r="AP1738" s="65">
        <v>852.51513671875</v>
      </c>
      <c r="AQ1738" s="65">
        <v>213.59315490722656</v>
      </c>
      <c r="AR1738" s="65">
        <v>113.79241180419922</v>
      </c>
      <c r="AS1738" s="65">
        <v>33.440238952636719</v>
      </c>
      <c r="AT1738" s="64">
        <v>247.89193725585938</v>
      </c>
      <c r="AU1738" s="65">
        <v>434.81109619140625</v>
      </c>
      <c r="AV1738" s="65">
        <v>1430.5938720703125</v>
      </c>
      <c r="AW1738" s="65">
        <v>823.94696044921875</v>
      </c>
      <c r="AX1738" s="65">
        <v>213.86312866210938</v>
      </c>
      <c r="AY1738" s="65">
        <v>144.99710083007813</v>
      </c>
      <c r="AZ1738" s="66">
        <v>62.465110778808594</v>
      </c>
      <c r="BA1738" s="67">
        <v>6686.55224609375</v>
      </c>
      <c r="BB1738" s="59">
        <v>322413</v>
      </c>
      <c r="BC1738" s="57">
        <v>5644.5234375</v>
      </c>
      <c r="BD1738" s="57">
        <v>7608.9365234375</v>
      </c>
      <c r="BE1738" s="57">
        <v>6434.94873046875</v>
      </c>
      <c r="BF1738" s="57">
        <v>6301.1025390625</v>
      </c>
      <c r="BG1738" s="58">
        <v>1.0199998617172241</v>
      </c>
      <c r="BH1738" s="57">
        <v>5757.4130859375</v>
      </c>
      <c r="BI1738" s="62">
        <v>5770.849609375</v>
      </c>
    </row>
    <row r="1739" spans="2:61" x14ac:dyDescent="0.2">
      <c r="B1739" s="55" t="s">
        <v>4877</v>
      </c>
      <c r="C1739" s="56" t="s">
        <v>6793</v>
      </c>
      <c r="D1739" s="56" t="s">
        <v>6792</v>
      </c>
      <c r="E1739" s="56" t="s">
        <v>6783</v>
      </c>
      <c r="F1739" s="56" t="s">
        <v>6971</v>
      </c>
      <c r="G1739" s="64">
        <v>126.2126739189105</v>
      </c>
      <c r="H1739" s="65">
        <v>387.44241333007813</v>
      </c>
      <c r="I1739" s="65">
        <v>1324.428466796875</v>
      </c>
      <c r="J1739" s="65">
        <v>518.88043212890625</v>
      </c>
      <c r="K1739" s="65">
        <v>114.17210388183594</v>
      </c>
      <c r="L1739" s="65">
        <v>60.367824554443359</v>
      </c>
      <c r="M1739" s="65">
        <v>25.115022659301758</v>
      </c>
      <c r="N1739" s="64">
        <v>122.02530644864449</v>
      </c>
      <c r="O1739" s="65">
        <v>317.12557983398438</v>
      </c>
      <c r="P1739" s="65">
        <v>888.90875244140625</v>
      </c>
      <c r="Q1739" s="65">
        <v>293.79913330078125</v>
      </c>
      <c r="R1739" s="65">
        <v>91.339752197265625</v>
      </c>
      <c r="S1739" s="65">
        <v>49.646736145019531</v>
      </c>
      <c r="T1739" s="65">
        <v>22.555730819702148</v>
      </c>
      <c r="U1739" s="67">
        <v>4342.02001953125</v>
      </c>
      <c r="V1739" s="64">
        <v>31</v>
      </c>
      <c r="W1739" s="65">
        <v>2</v>
      </c>
      <c r="X1739" s="65">
        <v>2</v>
      </c>
      <c r="Y1739" s="65">
        <v>5</v>
      </c>
      <c r="Z1739" s="65">
        <v>0</v>
      </c>
      <c r="AA1739" s="65">
        <v>0</v>
      </c>
      <c r="AB1739" s="65">
        <v>0</v>
      </c>
      <c r="AC1739" s="64">
        <v>14</v>
      </c>
      <c r="AD1739" s="65">
        <v>0</v>
      </c>
      <c r="AE1739" s="65">
        <v>7</v>
      </c>
      <c r="AF1739" s="65">
        <v>2</v>
      </c>
      <c r="AG1739" s="65">
        <v>1</v>
      </c>
      <c r="AH1739" s="65">
        <v>0</v>
      </c>
      <c r="AI1739" s="65">
        <v>0</v>
      </c>
      <c r="AJ1739" s="95">
        <v>64</v>
      </c>
      <c r="AK1739" s="83">
        <v>8</v>
      </c>
      <c r="AL1739" s="70">
        <v>1.2317073169999999</v>
      </c>
      <c r="AM1739" s="64">
        <v>157.21267700195313</v>
      </c>
      <c r="AN1739" s="65">
        <v>389.44241333007813</v>
      </c>
      <c r="AO1739" s="65">
        <v>1326.428466796875</v>
      </c>
      <c r="AP1739" s="65">
        <v>523.88043212890625</v>
      </c>
      <c r="AQ1739" s="65">
        <v>114.17210388183594</v>
      </c>
      <c r="AR1739" s="65">
        <v>60.367824554443359</v>
      </c>
      <c r="AS1739" s="65">
        <v>25.115022659301758</v>
      </c>
      <c r="AT1739" s="64">
        <v>136.02529907226563</v>
      </c>
      <c r="AU1739" s="65">
        <v>317.12557983398438</v>
      </c>
      <c r="AV1739" s="65">
        <v>895.90875244140625</v>
      </c>
      <c r="AW1739" s="65">
        <v>295.79913330078125</v>
      </c>
      <c r="AX1739" s="65">
        <v>92.339752197265625</v>
      </c>
      <c r="AY1739" s="65">
        <v>49.646736145019531</v>
      </c>
      <c r="AZ1739" s="66">
        <v>22.555730819702148</v>
      </c>
      <c r="BA1739" s="67">
        <v>4406.02001953125</v>
      </c>
      <c r="BB1739" s="59">
        <v>202147.203125</v>
      </c>
      <c r="BC1739" s="57">
        <v>3539.015625</v>
      </c>
      <c r="BD1739" s="57">
        <v>5348.09765625</v>
      </c>
      <c r="BE1739" s="57">
        <v>4522.93603515625</v>
      </c>
      <c r="BF1739" s="57">
        <v>4428.85986328125</v>
      </c>
      <c r="BG1739" s="58">
        <v>1.0199998617172241</v>
      </c>
      <c r="BH1739" s="57">
        <v>3609.79541015625</v>
      </c>
      <c r="BI1739" s="62">
        <v>3618.219970703125</v>
      </c>
    </row>
    <row r="1740" spans="2:61" x14ac:dyDescent="0.2">
      <c r="B1740" s="55" t="s">
        <v>4876</v>
      </c>
      <c r="C1740" s="56" t="s">
        <v>6793</v>
      </c>
      <c r="D1740" s="56" t="s">
        <v>6792</v>
      </c>
      <c r="E1740" s="56" t="s">
        <v>6783</v>
      </c>
      <c r="F1740" s="56" t="s">
        <v>7010</v>
      </c>
      <c r="G1740" s="64">
        <v>132.29133257863197</v>
      </c>
      <c r="H1740" s="65">
        <v>264.841064453125</v>
      </c>
      <c r="I1740" s="65">
        <v>807.50933837890625</v>
      </c>
      <c r="J1740" s="65">
        <v>719.6968994140625</v>
      </c>
      <c r="K1740" s="65">
        <v>314.00344848632813</v>
      </c>
      <c r="L1740" s="65">
        <v>251.020751953125</v>
      </c>
      <c r="M1740" s="65">
        <v>72.377754211425781</v>
      </c>
      <c r="N1740" s="64">
        <v>122.45940916525043</v>
      </c>
      <c r="O1740" s="65">
        <v>270.23434448242188</v>
      </c>
      <c r="P1740" s="65">
        <v>780.22247314453125</v>
      </c>
      <c r="Q1740" s="65">
        <v>736.68145751953125</v>
      </c>
      <c r="R1740" s="65">
        <v>378.8746337890625</v>
      </c>
      <c r="S1740" s="65">
        <v>303.49844360351563</v>
      </c>
      <c r="T1740" s="65">
        <v>99.243370056152344</v>
      </c>
      <c r="U1740" s="67">
        <v>5252.95458984375</v>
      </c>
      <c r="V1740" s="64">
        <v>51</v>
      </c>
      <c r="W1740" s="65">
        <v>12</v>
      </c>
      <c r="X1740" s="65">
        <v>82</v>
      </c>
      <c r="Y1740" s="65">
        <v>34</v>
      </c>
      <c r="Z1740" s="65">
        <v>10</v>
      </c>
      <c r="AA1740" s="65">
        <v>12</v>
      </c>
      <c r="AB1740" s="65">
        <v>5</v>
      </c>
      <c r="AC1740" s="64">
        <v>30</v>
      </c>
      <c r="AD1740" s="65">
        <v>17</v>
      </c>
      <c r="AE1740" s="65">
        <v>89</v>
      </c>
      <c r="AF1740" s="65">
        <v>39</v>
      </c>
      <c r="AG1740" s="65">
        <v>14</v>
      </c>
      <c r="AH1740" s="65">
        <v>17</v>
      </c>
      <c r="AI1740" s="65">
        <v>16</v>
      </c>
      <c r="AJ1740" s="95">
        <v>428</v>
      </c>
      <c r="AK1740" s="83">
        <v>4</v>
      </c>
      <c r="AL1740" s="70">
        <v>1.231318111</v>
      </c>
      <c r="AM1740" s="64">
        <v>183.29133605957031</v>
      </c>
      <c r="AN1740" s="65">
        <v>276.841064453125</v>
      </c>
      <c r="AO1740" s="65">
        <v>889.50933837890625</v>
      </c>
      <c r="AP1740" s="65">
        <v>753.6968994140625</v>
      </c>
      <c r="AQ1740" s="65">
        <v>324.00344848632813</v>
      </c>
      <c r="AR1740" s="65">
        <v>263.020751953125</v>
      </c>
      <c r="AS1740" s="65">
        <v>77.377754211425781</v>
      </c>
      <c r="AT1740" s="64">
        <v>152.45941162109375</v>
      </c>
      <c r="AU1740" s="65">
        <v>287.23434448242188</v>
      </c>
      <c r="AV1740" s="65">
        <v>869.22247314453125</v>
      </c>
      <c r="AW1740" s="65">
        <v>775.68145751953125</v>
      </c>
      <c r="AX1740" s="65">
        <v>392.8746337890625</v>
      </c>
      <c r="AY1740" s="65">
        <v>320.49844360351563</v>
      </c>
      <c r="AZ1740" s="66">
        <v>115.24337005615234</v>
      </c>
      <c r="BA1740" s="67">
        <v>5680.95458984375</v>
      </c>
      <c r="BB1740" s="59">
        <v>336074.8125</v>
      </c>
      <c r="BC1740" s="57">
        <v>5883.70263671875</v>
      </c>
      <c r="BD1740" s="57">
        <v>6468.05810546875</v>
      </c>
      <c r="BE1740" s="57">
        <v>5470.09716796875</v>
      </c>
      <c r="BF1740" s="57">
        <v>5357.18310546875</v>
      </c>
      <c r="BG1740" s="58">
        <v>1.0198419094085693</v>
      </c>
      <c r="BH1740" s="57">
        <v>6000.4462890625</v>
      </c>
      <c r="BI1740" s="62">
        <v>6014.4501953125</v>
      </c>
    </row>
    <row r="1741" spans="2:61" x14ac:dyDescent="0.2">
      <c r="B1741" s="55" t="s">
        <v>4875</v>
      </c>
      <c r="C1741" s="56" t="s">
        <v>6793</v>
      </c>
      <c r="D1741" s="56" t="s">
        <v>6792</v>
      </c>
      <c r="E1741" s="56" t="s">
        <v>6783</v>
      </c>
      <c r="F1741" s="56" t="s">
        <v>6971</v>
      </c>
      <c r="G1741" s="64">
        <v>541.01472064897735</v>
      </c>
      <c r="H1741" s="65">
        <v>1165.490966796875</v>
      </c>
      <c r="I1741" s="65">
        <v>3544.12841796875</v>
      </c>
      <c r="J1741" s="65">
        <v>2015.197021484375</v>
      </c>
      <c r="K1741" s="65">
        <v>507.55123901367188</v>
      </c>
      <c r="L1741" s="65">
        <v>218.36729431152344</v>
      </c>
      <c r="M1741" s="65">
        <v>74.298606872558594</v>
      </c>
      <c r="N1741" s="64">
        <v>561.86162258705428</v>
      </c>
      <c r="O1741" s="65">
        <v>1065.3748779296875</v>
      </c>
      <c r="P1741" s="65">
        <v>3665.406494140625</v>
      </c>
      <c r="Q1741" s="65">
        <v>1517.2061767578125</v>
      </c>
      <c r="R1741" s="65">
        <v>392.1031494140625</v>
      </c>
      <c r="S1741" s="65">
        <v>209.81291198730469</v>
      </c>
      <c r="T1741" s="65">
        <v>129.18283081054688</v>
      </c>
      <c r="U1741" s="67">
        <v>15606.99609375</v>
      </c>
      <c r="V1741" s="64">
        <v>167</v>
      </c>
      <c r="W1741" s="65">
        <v>37</v>
      </c>
      <c r="X1741" s="65">
        <v>304</v>
      </c>
      <c r="Y1741" s="65">
        <v>82</v>
      </c>
      <c r="Z1741" s="65">
        <v>14</v>
      </c>
      <c r="AA1741" s="65">
        <v>6</v>
      </c>
      <c r="AB1741" s="65">
        <v>4</v>
      </c>
      <c r="AC1741" s="64">
        <v>179</v>
      </c>
      <c r="AD1741" s="65">
        <v>49</v>
      </c>
      <c r="AE1741" s="65">
        <v>368</v>
      </c>
      <c r="AF1741" s="65">
        <v>69</v>
      </c>
      <c r="AG1741" s="65">
        <v>10</v>
      </c>
      <c r="AH1741" s="65">
        <v>14</v>
      </c>
      <c r="AI1741" s="65">
        <v>30</v>
      </c>
      <c r="AJ1741" s="95">
        <v>1333</v>
      </c>
      <c r="AK1741" s="83">
        <v>8</v>
      </c>
      <c r="AL1741" s="70">
        <v>1.2317073169999999</v>
      </c>
      <c r="AM1741" s="64">
        <v>708.01470947265625</v>
      </c>
      <c r="AN1741" s="65">
        <v>1202.490966796875</v>
      </c>
      <c r="AO1741" s="65">
        <v>3848.12841796875</v>
      </c>
      <c r="AP1741" s="65">
        <v>2097.197021484375</v>
      </c>
      <c r="AQ1741" s="65">
        <v>521.55126953125</v>
      </c>
      <c r="AR1741" s="65">
        <v>224.36729431152344</v>
      </c>
      <c r="AS1741" s="65">
        <v>78.298606872558594</v>
      </c>
      <c r="AT1741" s="64">
        <v>740.86163330078125</v>
      </c>
      <c r="AU1741" s="65">
        <v>1114.3748779296875</v>
      </c>
      <c r="AV1741" s="65">
        <v>4033.406494140625</v>
      </c>
      <c r="AW1741" s="65">
        <v>1586.2061767578125</v>
      </c>
      <c r="AX1741" s="65">
        <v>402.1031494140625</v>
      </c>
      <c r="AY1741" s="65">
        <v>223.81291198730469</v>
      </c>
      <c r="AZ1741" s="66">
        <v>159.18283081054688</v>
      </c>
      <c r="BA1741" s="67">
        <v>16939.99609375</v>
      </c>
      <c r="BB1741" s="59">
        <v>844645.0625</v>
      </c>
      <c r="BC1741" s="57">
        <v>14787.3037109375</v>
      </c>
      <c r="BD1741" s="57">
        <v>19223.251953125</v>
      </c>
      <c r="BE1741" s="57">
        <v>16257.283203125</v>
      </c>
      <c r="BF1741" s="57">
        <v>15919.1337890625</v>
      </c>
      <c r="BG1741" s="58">
        <v>1.0199998617172241</v>
      </c>
      <c r="BH1741" s="57">
        <v>15083.0478515625</v>
      </c>
      <c r="BI1741" s="62">
        <v>15118.2490234375</v>
      </c>
    </row>
    <row r="1742" spans="2:61" x14ac:dyDescent="0.2">
      <c r="B1742" s="55" t="s">
        <v>4874</v>
      </c>
      <c r="C1742" s="56" t="s">
        <v>6793</v>
      </c>
      <c r="D1742" s="56" t="s">
        <v>6792</v>
      </c>
      <c r="E1742" s="56" t="s">
        <v>6783</v>
      </c>
      <c r="F1742" s="56" t="s">
        <v>7010</v>
      </c>
      <c r="G1742" s="64">
        <v>241.22579864191954</v>
      </c>
      <c r="H1742" s="65">
        <v>668.85247802734375</v>
      </c>
      <c r="I1742" s="65">
        <v>1927.8128662109375</v>
      </c>
      <c r="J1742" s="65">
        <v>1678.288330078125</v>
      </c>
      <c r="K1742" s="65">
        <v>567.7529296875</v>
      </c>
      <c r="L1742" s="65">
        <v>395.66250610351563</v>
      </c>
      <c r="M1742" s="65">
        <v>142.65760803222656</v>
      </c>
      <c r="N1742" s="64">
        <v>258.65247083011991</v>
      </c>
      <c r="O1742" s="65">
        <v>703.02825927734375</v>
      </c>
      <c r="P1742" s="65">
        <v>1899.150146484375</v>
      </c>
      <c r="Q1742" s="65">
        <v>1754.0518798828125</v>
      </c>
      <c r="R1742" s="65">
        <v>614.491943359375</v>
      </c>
      <c r="S1742" s="65">
        <v>509.96261596679688</v>
      </c>
      <c r="T1742" s="65">
        <v>190.30172729492188</v>
      </c>
      <c r="U1742" s="67">
        <v>11551.892578125</v>
      </c>
      <c r="V1742" s="64">
        <v>83</v>
      </c>
      <c r="W1742" s="65">
        <v>23</v>
      </c>
      <c r="X1742" s="65">
        <v>154</v>
      </c>
      <c r="Y1742" s="65">
        <v>60</v>
      </c>
      <c r="Z1742" s="65">
        <v>16</v>
      </c>
      <c r="AA1742" s="65">
        <v>6</v>
      </c>
      <c r="AB1742" s="65">
        <v>1</v>
      </c>
      <c r="AC1742" s="64">
        <v>74</v>
      </c>
      <c r="AD1742" s="65">
        <v>25</v>
      </c>
      <c r="AE1742" s="65">
        <v>177</v>
      </c>
      <c r="AF1742" s="65">
        <v>58</v>
      </c>
      <c r="AG1742" s="65">
        <v>15</v>
      </c>
      <c r="AH1742" s="65">
        <v>15</v>
      </c>
      <c r="AI1742" s="65">
        <v>21</v>
      </c>
      <c r="AJ1742" s="95">
        <v>728</v>
      </c>
      <c r="AK1742" s="83">
        <v>1</v>
      </c>
      <c r="AL1742" s="70">
        <v>1.231318111</v>
      </c>
      <c r="AM1742" s="64">
        <v>324.22579956054688</v>
      </c>
      <c r="AN1742" s="65">
        <v>691.85247802734375</v>
      </c>
      <c r="AO1742" s="65">
        <v>2081.81298828125</v>
      </c>
      <c r="AP1742" s="65">
        <v>1738.288330078125</v>
      </c>
      <c r="AQ1742" s="65">
        <v>583.7529296875</v>
      </c>
      <c r="AR1742" s="65">
        <v>401.66250610351563</v>
      </c>
      <c r="AS1742" s="65">
        <v>143.65760803222656</v>
      </c>
      <c r="AT1742" s="64">
        <v>332.6524658203125</v>
      </c>
      <c r="AU1742" s="65">
        <v>728.02825927734375</v>
      </c>
      <c r="AV1742" s="65">
        <v>2076.150146484375</v>
      </c>
      <c r="AW1742" s="65">
        <v>1812.0518798828125</v>
      </c>
      <c r="AX1742" s="65">
        <v>629.491943359375</v>
      </c>
      <c r="AY1742" s="65">
        <v>524.962646484375</v>
      </c>
      <c r="AZ1742" s="66">
        <v>211.30172729492188</v>
      </c>
      <c r="BA1742" s="67">
        <v>12279.892578125</v>
      </c>
      <c r="BB1742" s="59">
        <v>624287.4375</v>
      </c>
      <c r="BC1742" s="57">
        <v>10929.4755859375</v>
      </c>
      <c r="BD1742" s="57">
        <v>14224.0546875</v>
      </c>
      <c r="BE1742" s="57">
        <v>12029.416015625</v>
      </c>
      <c r="BF1742" s="57">
        <v>11781.103515625</v>
      </c>
      <c r="BG1742" s="58">
        <v>1.0198419094085693</v>
      </c>
      <c r="BH1742" s="57">
        <v>11146.3369140625</v>
      </c>
      <c r="BI1742" s="62">
        <v>11172.3505859375</v>
      </c>
    </row>
    <row r="1743" spans="2:61" x14ac:dyDescent="0.2">
      <c r="B1743" s="55" t="s">
        <v>4873</v>
      </c>
      <c r="C1743" s="56" t="s">
        <v>6793</v>
      </c>
      <c r="D1743" s="56" t="s">
        <v>6792</v>
      </c>
      <c r="E1743" s="56" t="s">
        <v>6783</v>
      </c>
      <c r="F1743" s="56" t="s">
        <v>6971</v>
      </c>
      <c r="G1743" s="64">
        <v>124.4036340932153</v>
      </c>
      <c r="H1743" s="65">
        <v>388.44854736328125</v>
      </c>
      <c r="I1743" s="65">
        <v>874.63775634765625</v>
      </c>
      <c r="J1743" s="65">
        <v>458.39129638671875</v>
      </c>
      <c r="K1743" s="65">
        <v>106.91812896728516</v>
      </c>
      <c r="L1743" s="65">
        <v>62.816726684570313</v>
      </c>
      <c r="M1743" s="65">
        <v>21.975645065307617</v>
      </c>
      <c r="N1743" s="64">
        <v>113.29819306599975</v>
      </c>
      <c r="O1743" s="65">
        <v>377.12765502929688</v>
      </c>
      <c r="P1743" s="65">
        <v>855.25408935546875</v>
      </c>
      <c r="Q1743" s="65">
        <v>495.10638427734375</v>
      </c>
      <c r="R1743" s="65">
        <v>113.51453399658203</v>
      </c>
      <c r="S1743" s="65">
        <v>105.25334930419922</v>
      </c>
      <c r="T1743" s="65">
        <v>30.757814407348633</v>
      </c>
      <c r="U1743" s="67">
        <v>4127.90380859375</v>
      </c>
      <c r="V1743" s="64">
        <v>42</v>
      </c>
      <c r="W1743" s="65">
        <v>28</v>
      </c>
      <c r="X1743" s="65">
        <v>96</v>
      </c>
      <c r="Y1743" s="65">
        <v>34</v>
      </c>
      <c r="Z1743" s="65">
        <v>3</v>
      </c>
      <c r="AA1743" s="65">
        <v>3</v>
      </c>
      <c r="AB1743" s="65">
        <v>0</v>
      </c>
      <c r="AC1743" s="64">
        <v>41</v>
      </c>
      <c r="AD1743" s="65">
        <v>28</v>
      </c>
      <c r="AE1743" s="65">
        <v>120</v>
      </c>
      <c r="AF1743" s="65">
        <v>21</v>
      </c>
      <c r="AG1743" s="65">
        <v>1</v>
      </c>
      <c r="AH1743" s="65">
        <v>1</v>
      </c>
      <c r="AI1743" s="65">
        <v>0</v>
      </c>
      <c r="AJ1743" s="95">
        <v>418</v>
      </c>
      <c r="AK1743" s="83">
        <v>7</v>
      </c>
      <c r="AL1743" s="70">
        <v>1.2317073169999999</v>
      </c>
      <c r="AM1743" s="64">
        <v>166.40364074707031</v>
      </c>
      <c r="AN1743" s="65">
        <v>416.44854736328125</v>
      </c>
      <c r="AO1743" s="65">
        <v>970.63775634765625</v>
      </c>
      <c r="AP1743" s="65">
        <v>492.39129638671875</v>
      </c>
      <c r="AQ1743" s="65">
        <v>109.91812896728516</v>
      </c>
      <c r="AR1743" s="65">
        <v>65.816726684570313</v>
      </c>
      <c r="AS1743" s="65">
        <v>21.975645065307617</v>
      </c>
      <c r="AT1743" s="64">
        <v>154.29818725585938</v>
      </c>
      <c r="AU1743" s="65">
        <v>405.12765502929688</v>
      </c>
      <c r="AV1743" s="65">
        <v>975.25408935546875</v>
      </c>
      <c r="AW1743" s="65">
        <v>516.10638427734375</v>
      </c>
      <c r="AX1743" s="65">
        <v>114.51453399658203</v>
      </c>
      <c r="AY1743" s="65">
        <v>106.25334930419922</v>
      </c>
      <c r="AZ1743" s="66">
        <v>30.757814407348633</v>
      </c>
      <c r="BA1743" s="67">
        <v>4545.90380859375</v>
      </c>
      <c r="BB1743" s="59">
        <v>220110.9375</v>
      </c>
      <c r="BC1743" s="57">
        <v>3853.5087890625</v>
      </c>
      <c r="BD1743" s="57">
        <v>5084.369140625</v>
      </c>
      <c r="BE1743" s="57">
        <v>4299.8984375</v>
      </c>
      <c r="BF1743" s="57">
        <v>4210.46142578125</v>
      </c>
      <c r="BG1743" s="58">
        <v>1.0199998617172241</v>
      </c>
      <c r="BH1743" s="57">
        <v>3930.578369140625</v>
      </c>
      <c r="BI1743" s="62">
        <v>3939.75146484375</v>
      </c>
    </row>
    <row r="1744" spans="2:61" x14ac:dyDescent="0.2">
      <c r="B1744" s="55" t="s">
        <v>4872</v>
      </c>
      <c r="C1744" s="56" t="s">
        <v>6793</v>
      </c>
      <c r="D1744" s="56" t="s">
        <v>6792</v>
      </c>
      <c r="E1744" s="56" t="s">
        <v>6783</v>
      </c>
      <c r="F1744" s="56" t="s">
        <v>7010</v>
      </c>
      <c r="G1744" s="64">
        <v>349.77890987887622</v>
      </c>
      <c r="H1744" s="65">
        <v>547.4554443359375</v>
      </c>
      <c r="I1744" s="65">
        <v>1498.46728515625</v>
      </c>
      <c r="J1744" s="65">
        <v>841.12994384765625</v>
      </c>
      <c r="K1744" s="65">
        <v>293.69607543945313</v>
      </c>
      <c r="L1744" s="65">
        <v>152.84007263183594</v>
      </c>
      <c r="M1744" s="65">
        <v>45.10498046875</v>
      </c>
      <c r="N1744" s="64">
        <v>332.80332530918281</v>
      </c>
      <c r="O1744" s="65">
        <v>490.25970458984375</v>
      </c>
      <c r="P1744" s="65">
        <v>1678.238525390625</v>
      </c>
      <c r="Q1744" s="65">
        <v>850.57855224609375</v>
      </c>
      <c r="R1744" s="65">
        <v>262.68527221679688</v>
      </c>
      <c r="S1744" s="65">
        <v>161.37516784667969</v>
      </c>
      <c r="T1744" s="65">
        <v>70.595802307128906</v>
      </c>
      <c r="U1744" s="67">
        <v>7575.0087890625</v>
      </c>
      <c r="V1744" s="64">
        <v>109</v>
      </c>
      <c r="W1744" s="65">
        <v>46</v>
      </c>
      <c r="X1744" s="65">
        <v>263</v>
      </c>
      <c r="Y1744" s="65">
        <v>87</v>
      </c>
      <c r="Z1744" s="65">
        <v>17</v>
      </c>
      <c r="AA1744" s="65">
        <v>16</v>
      </c>
      <c r="AB1744" s="65">
        <v>6</v>
      </c>
      <c r="AC1744" s="64">
        <v>92</v>
      </c>
      <c r="AD1744" s="65">
        <v>54</v>
      </c>
      <c r="AE1744" s="65">
        <v>342</v>
      </c>
      <c r="AF1744" s="65">
        <v>91</v>
      </c>
      <c r="AG1744" s="65">
        <v>29</v>
      </c>
      <c r="AH1744" s="65">
        <v>21</v>
      </c>
      <c r="AI1744" s="65">
        <v>16</v>
      </c>
      <c r="AJ1744" s="95">
        <v>1189</v>
      </c>
      <c r="AK1744" s="83">
        <v>2</v>
      </c>
      <c r="AL1744" s="70">
        <v>1.231318111</v>
      </c>
      <c r="AM1744" s="64">
        <v>458.77890014648438</v>
      </c>
      <c r="AN1744" s="65">
        <v>593.4554443359375</v>
      </c>
      <c r="AO1744" s="65">
        <v>1761.46728515625</v>
      </c>
      <c r="AP1744" s="65">
        <v>928.12994384765625</v>
      </c>
      <c r="AQ1744" s="65">
        <v>310.69607543945313</v>
      </c>
      <c r="AR1744" s="65">
        <v>168.84007263183594</v>
      </c>
      <c r="AS1744" s="65">
        <v>51.10498046875</v>
      </c>
      <c r="AT1744" s="64">
        <v>424.80331420898438</v>
      </c>
      <c r="AU1744" s="65">
        <v>544.25970458984375</v>
      </c>
      <c r="AV1744" s="65">
        <v>2020.238525390625</v>
      </c>
      <c r="AW1744" s="65">
        <v>941.57855224609375</v>
      </c>
      <c r="AX1744" s="65">
        <v>291.68527221679688</v>
      </c>
      <c r="AY1744" s="65">
        <v>182.37516784667969</v>
      </c>
      <c r="AZ1744" s="66">
        <v>86.595802307128906</v>
      </c>
      <c r="BA1744" s="67">
        <v>8764.0087890625</v>
      </c>
      <c r="BB1744" s="59">
        <v>393336.53125</v>
      </c>
      <c r="BC1744" s="57">
        <v>6886.1904296875</v>
      </c>
      <c r="BD1744" s="57">
        <v>9327.2451171875</v>
      </c>
      <c r="BE1744" s="57">
        <v>7888.13818359375</v>
      </c>
      <c r="BF1744" s="57">
        <v>7725.31103515625</v>
      </c>
      <c r="BG1744" s="58">
        <v>1.0198419094085693</v>
      </c>
      <c r="BH1744" s="57">
        <v>7022.82568359375</v>
      </c>
      <c r="BI1744" s="62">
        <v>7039.21533203125</v>
      </c>
    </row>
    <row r="1745" spans="2:61" x14ac:dyDescent="0.2">
      <c r="B1745" s="55" t="s">
        <v>4871</v>
      </c>
      <c r="C1745" s="56" t="s">
        <v>6793</v>
      </c>
      <c r="D1745" s="56" t="s">
        <v>6792</v>
      </c>
      <c r="E1745" s="56" t="s">
        <v>6783</v>
      </c>
      <c r="F1745" s="56" t="s">
        <v>6971</v>
      </c>
      <c r="G1745" s="64">
        <v>185.65154412688349</v>
      </c>
      <c r="H1745" s="65">
        <v>515.57012939453125</v>
      </c>
      <c r="I1745" s="65">
        <v>1404.8154296875</v>
      </c>
      <c r="J1745" s="65">
        <v>676.76934814453125</v>
      </c>
      <c r="K1745" s="65">
        <v>194.35572814941406</v>
      </c>
      <c r="L1745" s="65">
        <v>72.71820068359375</v>
      </c>
      <c r="M1745" s="65">
        <v>28.254400253295898</v>
      </c>
      <c r="N1745" s="64">
        <v>167.60245306689035</v>
      </c>
      <c r="O1745" s="65">
        <v>460.12301635742188</v>
      </c>
      <c r="P1745" s="65">
        <v>1241.831787109375</v>
      </c>
      <c r="Q1745" s="65">
        <v>584.6942138671875</v>
      </c>
      <c r="R1745" s="65">
        <v>187.8546142578125</v>
      </c>
      <c r="S1745" s="65">
        <v>107.74166870117188</v>
      </c>
      <c r="T1745" s="65">
        <v>51.263027191162109</v>
      </c>
      <c r="U1745" s="67">
        <v>5879.24609375</v>
      </c>
      <c r="V1745" s="64">
        <v>67</v>
      </c>
      <c r="W1745" s="65">
        <v>21</v>
      </c>
      <c r="X1745" s="65">
        <v>68</v>
      </c>
      <c r="Y1745" s="65">
        <v>23</v>
      </c>
      <c r="Z1745" s="65">
        <v>8</v>
      </c>
      <c r="AA1745" s="65">
        <v>2</v>
      </c>
      <c r="AB1745" s="65">
        <v>5</v>
      </c>
      <c r="AC1745" s="64">
        <v>49</v>
      </c>
      <c r="AD1745" s="65">
        <v>14</v>
      </c>
      <c r="AE1745" s="65">
        <v>85</v>
      </c>
      <c r="AF1745" s="65">
        <v>17</v>
      </c>
      <c r="AG1745" s="65">
        <v>8</v>
      </c>
      <c r="AH1745" s="65">
        <v>9</v>
      </c>
      <c r="AI1745" s="65">
        <v>15</v>
      </c>
      <c r="AJ1745" s="95">
        <v>391</v>
      </c>
      <c r="AK1745" s="83">
        <v>8</v>
      </c>
      <c r="AL1745" s="70">
        <v>1.2317073169999999</v>
      </c>
      <c r="AM1745" s="64">
        <v>252.65155029296875</v>
      </c>
      <c r="AN1745" s="65">
        <v>536.57012939453125</v>
      </c>
      <c r="AO1745" s="65">
        <v>1472.8154296875</v>
      </c>
      <c r="AP1745" s="65">
        <v>699.76934814453125</v>
      </c>
      <c r="AQ1745" s="65">
        <v>202.35572814941406</v>
      </c>
      <c r="AR1745" s="65">
        <v>74.71820068359375</v>
      </c>
      <c r="AS1745" s="65">
        <v>33.254402160644531</v>
      </c>
      <c r="AT1745" s="64">
        <v>216.60244750976563</v>
      </c>
      <c r="AU1745" s="65">
        <v>474.12301635742188</v>
      </c>
      <c r="AV1745" s="65">
        <v>1326.831787109375</v>
      </c>
      <c r="AW1745" s="65">
        <v>601.6942138671875</v>
      </c>
      <c r="AX1745" s="65">
        <v>195.8546142578125</v>
      </c>
      <c r="AY1745" s="65">
        <v>116.74166870117188</v>
      </c>
      <c r="AZ1745" s="66">
        <v>66.263031005859375</v>
      </c>
      <c r="BA1745" s="67">
        <v>6270.24609375</v>
      </c>
      <c r="BB1745" s="59">
        <v>312898.96875</v>
      </c>
      <c r="BC1745" s="57">
        <v>5477.9599609375</v>
      </c>
      <c r="BD1745" s="57">
        <v>7241.51025390625</v>
      </c>
      <c r="BE1745" s="57">
        <v>6124.212890625</v>
      </c>
      <c r="BF1745" s="57">
        <v>5996.830078125</v>
      </c>
      <c r="BG1745" s="58">
        <v>1.0199998617172241</v>
      </c>
      <c r="BH1745" s="57">
        <v>5587.5185546875</v>
      </c>
      <c r="BI1745" s="62">
        <v>5600.55859375</v>
      </c>
    </row>
    <row r="1746" spans="2:61" x14ac:dyDescent="0.2">
      <c r="B1746" s="55" t="s">
        <v>4870</v>
      </c>
      <c r="C1746" s="56" t="s">
        <v>6793</v>
      </c>
      <c r="D1746" s="56" t="s">
        <v>6792</v>
      </c>
      <c r="E1746" s="56" t="s">
        <v>6783</v>
      </c>
      <c r="F1746" s="56" t="s">
        <v>6994</v>
      </c>
      <c r="G1746" s="64">
        <v>126.03066778603457</v>
      </c>
      <c r="H1746" s="65">
        <v>284.56024169921875</v>
      </c>
      <c r="I1746" s="65">
        <v>1137.745361328125</v>
      </c>
      <c r="J1746" s="65">
        <v>509.295654296875</v>
      </c>
      <c r="K1746" s="65">
        <v>96.503822326660156</v>
      </c>
      <c r="L1746" s="65">
        <v>32.525428771972656</v>
      </c>
      <c r="M1746" s="65">
        <v>14.523452758789063</v>
      </c>
      <c r="N1746" s="64">
        <v>113.18424454901034</v>
      </c>
      <c r="O1746" s="65">
        <v>289.741455078125</v>
      </c>
      <c r="P1746" s="65">
        <v>893.110595703125</v>
      </c>
      <c r="Q1746" s="65">
        <v>343.60211181640625</v>
      </c>
      <c r="R1746" s="65">
        <v>93.743148803710938</v>
      </c>
      <c r="S1746" s="65">
        <v>29.528173446655273</v>
      </c>
      <c r="T1746" s="65">
        <v>15.191272735595703</v>
      </c>
      <c r="U1746" s="67">
        <v>3979.285400390625</v>
      </c>
      <c r="V1746" s="64">
        <v>45</v>
      </c>
      <c r="W1746" s="65">
        <v>5</v>
      </c>
      <c r="X1746" s="65">
        <v>32</v>
      </c>
      <c r="Y1746" s="65">
        <v>10</v>
      </c>
      <c r="Z1746" s="65">
        <v>0</v>
      </c>
      <c r="AA1746" s="65">
        <v>0</v>
      </c>
      <c r="AB1746" s="65">
        <v>0</v>
      </c>
      <c r="AC1746" s="64">
        <v>32</v>
      </c>
      <c r="AD1746" s="65">
        <v>2</v>
      </c>
      <c r="AE1746" s="65">
        <v>46</v>
      </c>
      <c r="AF1746" s="65">
        <v>9</v>
      </c>
      <c r="AG1746" s="65">
        <v>0</v>
      </c>
      <c r="AH1746" s="65">
        <v>0</v>
      </c>
      <c r="AI1746" s="65">
        <v>1</v>
      </c>
      <c r="AJ1746" s="95">
        <v>182</v>
      </c>
      <c r="AK1746" s="83">
        <v>8</v>
      </c>
      <c r="AL1746" s="70">
        <v>1.195121951</v>
      </c>
      <c r="AM1746" s="64">
        <v>171.03067016601563</v>
      </c>
      <c r="AN1746" s="65">
        <v>289.56024169921875</v>
      </c>
      <c r="AO1746" s="65">
        <v>1169.745361328125</v>
      </c>
      <c r="AP1746" s="65">
        <v>519.295654296875</v>
      </c>
      <c r="AQ1746" s="65">
        <v>96.503822326660156</v>
      </c>
      <c r="AR1746" s="65">
        <v>32.525428771972656</v>
      </c>
      <c r="AS1746" s="65">
        <v>14.523452758789063</v>
      </c>
      <c r="AT1746" s="64">
        <v>145.18424987792969</v>
      </c>
      <c r="AU1746" s="65">
        <v>291.741455078125</v>
      </c>
      <c r="AV1746" s="65">
        <v>939.110595703125</v>
      </c>
      <c r="AW1746" s="65">
        <v>352.60211181640625</v>
      </c>
      <c r="AX1746" s="65">
        <v>93.743148803710938</v>
      </c>
      <c r="AY1746" s="65">
        <v>29.528173446655273</v>
      </c>
      <c r="AZ1746" s="66">
        <v>16.191272735595703</v>
      </c>
      <c r="BA1746" s="67">
        <v>4161.28564453125</v>
      </c>
      <c r="BB1746" s="59">
        <v>192339.84375</v>
      </c>
      <c r="BC1746" s="57">
        <v>3367.31689453125</v>
      </c>
      <c r="BD1746" s="57">
        <v>4755.7314453125</v>
      </c>
      <c r="BE1746" s="57">
        <v>4021.966552734375</v>
      </c>
      <c r="BF1746" s="57">
        <v>3999.7724609375</v>
      </c>
      <c r="BG1746" s="58">
        <v>1.0051484107971191</v>
      </c>
      <c r="BH1746" s="57">
        <v>3384.6533203125</v>
      </c>
      <c r="BI1746" s="62">
        <v>3392.552490234375</v>
      </c>
    </row>
    <row r="1747" spans="2:61" x14ac:dyDescent="0.2">
      <c r="B1747" s="55" t="s">
        <v>4869</v>
      </c>
      <c r="C1747" s="56" t="s">
        <v>6793</v>
      </c>
      <c r="D1747" s="56" t="s">
        <v>6792</v>
      </c>
      <c r="E1747" s="56" t="s">
        <v>6783</v>
      </c>
      <c r="F1747" s="56" t="s">
        <v>6971</v>
      </c>
      <c r="G1747" s="64">
        <v>112.04230148813254</v>
      </c>
      <c r="H1747" s="65">
        <v>304.27252197265625</v>
      </c>
      <c r="I1747" s="65">
        <v>752.21075439453125</v>
      </c>
      <c r="J1747" s="65">
        <v>710.025390625</v>
      </c>
      <c r="K1747" s="65">
        <v>269.60650634765625</v>
      </c>
      <c r="L1747" s="65">
        <v>120.52294921875</v>
      </c>
      <c r="M1747" s="65">
        <v>36.626075744628906</v>
      </c>
      <c r="N1747" s="64">
        <v>84.274885265706786</v>
      </c>
      <c r="O1747" s="65">
        <v>308.43380737304688</v>
      </c>
      <c r="P1747" s="65">
        <v>808.97430419921875</v>
      </c>
      <c r="Q1747" s="65">
        <v>650.1572265625</v>
      </c>
      <c r="R1747" s="65">
        <v>268.03125</v>
      </c>
      <c r="S1747" s="65">
        <v>142.51724243164063</v>
      </c>
      <c r="T1747" s="65">
        <v>65.616676330566406</v>
      </c>
      <c r="U1747" s="67">
        <v>4633.3115234375</v>
      </c>
      <c r="V1747" s="64">
        <v>27</v>
      </c>
      <c r="W1747" s="65">
        <v>1</v>
      </c>
      <c r="X1747" s="65">
        <v>5</v>
      </c>
      <c r="Y1747" s="65">
        <v>0</v>
      </c>
      <c r="Z1747" s="65">
        <v>1</v>
      </c>
      <c r="AA1747" s="65">
        <v>0</v>
      </c>
      <c r="AB1747" s="65">
        <v>0</v>
      </c>
      <c r="AC1747" s="64">
        <v>24</v>
      </c>
      <c r="AD1747" s="65">
        <v>2</v>
      </c>
      <c r="AE1747" s="65">
        <v>5</v>
      </c>
      <c r="AF1747" s="65">
        <v>3</v>
      </c>
      <c r="AG1747" s="65">
        <v>0</v>
      </c>
      <c r="AH1747" s="65">
        <v>1</v>
      </c>
      <c r="AI1747" s="65">
        <v>2</v>
      </c>
      <c r="AJ1747" s="95">
        <v>71</v>
      </c>
      <c r="AK1747" s="83">
        <v>5</v>
      </c>
      <c r="AL1747" s="70">
        <v>1.231706985</v>
      </c>
      <c r="AM1747" s="64">
        <v>139.04229736328125</v>
      </c>
      <c r="AN1747" s="65">
        <v>305.27252197265625</v>
      </c>
      <c r="AO1747" s="65">
        <v>757.21075439453125</v>
      </c>
      <c r="AP1747" s="65">
        <v>710.025390625</v>
      </c>
      <c r="AQ1747" s="65">
        <v>270.60650634765625</v>
      </c>
      <c r="AR1747" s="65">
        <v>120.52294921875</v>
      </c>
      <c r="AS1747" s="65">
        <v>36.626075744628906</v>
      </c>
      <c r="AT1747" s="64">
        <v>108.27488708496094</v>
      </c>
      <c r="AU1747" s="65">
        <v>310.43380737304688</v>
      </c>
      <c r="AV1747" s="65">
        <v>813.97430419921875</v>
      </c>
      <c r="AW1747" s="65">
        <v>653.1572265625</v>
      </c>
      <c r="AX1747" s="65">
        <v>268.03125</v>
      </c>
      <c r="AY1747" s="65">
        <v>143.51724243164063</v>
      </c>
      <c r="AZ1747" s="66">
        <v>67.616676330566406</v>
      </c>
      <c r="BA1747" s="67">
        <v>4704.3115234375</v>
      </c>
      <c r="BB1747" s="59">
        <v>252619.5625</v>
      </c>
      <c r="BC1747" s="57">
        <v>4422.64111328125</v>
      </c>
      <c r="BD1747" s="57">
        <v>5706.88232421875</v>
      </c>
      <c r="BE1747" s="57">
        <v>4826.36376953125</v>
      </c>
      <c r="BF1747" s="57">
        <v>4725.9765625</v>
      </c>
      <c r="BG1747" s="58">
        <v>1.0199997425079346</v>
      </c>
      <c r="BH1747" s="57">
        <v>4511.0927734375</v>
      </c>
      <c r="BI1747" s="62">
        <v>4521.62060546875</v>
      </c>
    </row>
    <row r="1748" spans="2:61" x14ac:dyDescent="0.2">
      <c r="B1748" s="55" t="s">
        <v>4868</v>
      </c>
      <c r="C1748" s="56" t="s">
        <v>6793</v>
      </c>
      <c r="D1748" s="56" t="s">
        <v>6792</v>
      </c>
      <c r="E1748" s="56" t="s">
        <v>6783</v>
      </c>
      <c r="F1748" s="56" t="s">
        <v>6971</v>
      </c>
      <c r="G1748" s="64">
        <v>171.54043774209467</v>
      </c>
      <c r="H1748" s="65">
        <v>382.37081909179688</v>
      </c>
      <c r="I1748" s="65">
        <v>1337.8095703125</v>
      </c>
      <c r="J1748" s="65">
        <v>530.46044921875</v>
      </c>
      <c r="K1748" s="65">
        <v>64.969734191894531</v>
      </c>
      <c r="L1748" s="65">
        <v>39.500011444091797</v>
      </c>
      <c r="M1748" s="65">
        <v>14.650429725646973</v>
      </c>
      <c r="N1748" s="64">
        <v>193.72342474657785</v>
      </c>
      <c r="O1748" s="65">
        <v>404.77996826171875</v>
      </c>
      <c r="P1748" s="65">
        <v>1175.7867431640625</v>
      </c>
      <c r="Q1748" s="65">
        <v>345.40072631835938</v>
      </c>
      <c r="R1748" s="65">
        <v>99.357421875</v>
      </c>
      <c r="S1748" s="65">
        <v>46.869407653808594</v>
      </c>
      <c r="T1748" s="65">
        <v>19.479949951171875</v>
      </c>
      <c r="U1748" s="67">
        <v>4826.69921875</v>
      </c>
      <c r="V1748" s="64">
        <v>54</v>
      </c>
      <c r="W1748" s="65">
        <v>32</v>
      </c>
      <c r="X1748" s="65">
        <v>156</v>
      </c>
      <c r="Y1748" s="65">
        <v>38</v>
      </c>
      <c r="Z1748" s="65">
        <v>9</v>
      </c>
      <c r="AA1748" s="65">
        <v>2</v>
      </c>
      <c r="AB1748" s="65">
        <v>0</v>
      </c>
      <c r="AC1748" s="64">
        <v>65</v>
      </c>
      <c r="AD1748" s="65">
        <v>27</v>
      </c>
      <c r="AE1748" s="65">
        <v>182</v>
      </c>
      <c r="AF1748" s="65">
        <v>42</v>
      </c>
      <c r="AG1748" s="65">
        <v>6</v>
      </c>
      <c r="AH1748" s="65">
        <v>1</v>
      </c>
      <c r="AI1748" s="65">
        <v>1</v>
      </c>
      <c r="AJ1748" s="95">
        <v>615</v>
      </c>
      <c r="AK1748" s="83">
        <v>8</v>
      </c>
      <c r="AL1748" s="70">
        <v>1.2317073169999999</v>
      </c>
      <c r="AM1748" s="64">
        <v>225.54043579101563</v>
      </c>
      <c r="AN1748" s="65">
        <v>414.37081909179688</v>
      </c>
      <c r="AO1748" s="65">
        <v>1493.8095703125</v>
      </c>
      <c r="AP1748" s="65">
        <v>568.46044921875</v>
      </c>
      <c r="AQ1748" s="65">
        <v>73.969734191894531</v>
      </c>
      <c r="AR1748" s="65">
        <v>41.500011444091797</v>
      </c>
      <c r="AS1748" s="65">
        <v>14.650429725646973</v>
      </c>
      <c r="AT1748" s="64">
        <v>258.72341918945313</v>
      </c>
      <c r="AU1748" s="65">
        <v>431.77996826171875</v>
      </c>
      <c r="AV1748" s="65">
        <v>1357.7867431640625</v>
      </c>
      <c r="AW1748" s="65">
        <v>387.40072631835938</v>
      </c>
      <c r="AX1748" s="65">
        <v>105.357421875</v>
      </c>
      <c r="AY1748" s="65">
        <v>47.869407653808594</v>
      </c>
      <c r="AZ1748" s="66">
        <v>20.479949951171875</v>
      </c>
      <c r="BA1748" s="67">
        <v>5441.69921875</v>
      </c>
      <c r="BB1748" s="59">
        <v>247728.5</v>
      </c>
      <c r="BC1748" s="57">
        <v>4337.0126953125</v>
      </c>
      <c r="BD1748" s="57">
        <v>5945.08056640625</v>
      </c>
      <c r="BE1748" s="57">
        <v>5027.81005859375</v>
      </c>
      <c r="BF1748" s="57">
        <v>4923.232421875</v>
      </c>
      <c r="BG1748" s="58">
        <v>1.0199998617172241</v>
      </c>
      <c r="BH1748" s="57">
        <v>4423.75244140625</v>
      </c>
      <c r="BI1748" s="62">
        <v>4434.07666015625</v>
      </c>
    </row>
    <row r="1749" spans="2:61" x14ac:dyDescent="0.2">
      <c r="B1749" s="55" t="s">
        <v>4867</v>
      </c>
      <c r="C1749" s="56" t="s">
        <v>6793</v>
      </c>
      <c r="D1749" s="56" t="s">
        <v>6792</v>
      </c>
      <c r="E1749" s="56" t="s">
        <v>6783</v>
      </c>
      <c r="F1749" s="56" t="s">
        <v>6971</v>
      </c>
      <c r="G1749" s="64">
        <v>180.14540834140877</v>
      </c>
      <c r="H1749" s="65">
        <v>488.41510009765625</v>
      </c>
      <c r="I1749" s="65">
        <v>1429.1314697265625</v>
      </c>
      <c r="J1749" s="65">
        <v>1104.67236328125</v>
      </c>
      <c r="K1749" s="65">
        <v>411.02133178710938</v>
      </c>
      <c r="L1749" s="65">
        <v>209.42424011230469</v>
      </c>
      <c r="M1749" s="65">
        <v>85.809661865234375</v>
      </c>
      <c r="N1749" s="64">
        <v>193.73013659271334</v>
      </c>
      <c r="O1749" s="65">
        <v>435.0843505859375</v>
      </c>
      <c r="P1749" s="65">
        <v>1436.8184814453125</v>
      </c>
      <c r="Q1749" s="65">
        <v>1054.649169921875</v>
      </c>
      <c r="R1749" s="65">
        <v>403.29150390625</v>
      </c>
      <c r="S1749" s="65">
        <v>294.177734375</v>
      </c>
      <c r="T1749" s="65">
        <v>150.71330261230469</v>
      </c>
      <c r="U1749" s="67">
        <v>7877.083984375</v>
      </c>
      <c r="V1749" s="64">
        <v>60</v>
      </c>
      <c r="W1749" s="65">
        <v>18</v>
      </c>
      <c r="X1749" s="65">
        <v>89</v>
      </c>
      <c r="Y1749" s="65">
        <v>41</v>
      </c>
      <c r="Z1749" s="65">
        <v>11</v>
      </c>
      <c r="AA1749" s="65">
        <v>6</v>
      </c>
      <c r="AB1749" s="65">
        <v>2</v>
      </c>
      <c r="AC1749" s="64">
        <v>56</v>
      </c>
      <c r="AD1749" s="65">
        <v>28</v>
      </c>
      <c r="AE1749" s="65">
        <v>104</v>
      </c>
      <c r="AF1749" s="65">
        <v>39</v>
      </c>
      <c r="AG1749" s="65">
        <v>20</v>
      </c>
      <c r="AH1749" s="65">
        <v>6</v>
      </c>
      <c r="AI1749" s="65">
        <v>12</v>
      </c>
      <c r="AJ1749" s="95">
        <v>492</v>
      </c>
      <c r="AK1749" s="83">
        <v>4</v>
      </c>
      <c r="AL1749" s="70">
        <v>1.2317073169999999</v>
      </c>
      <c r="AM1749" s="64">
        <v>240.14540100097656</v>
      </c>
      <c r="AN1749" s="65">
        <v>506.41510009765625</v>
      </c>
      <c r="AO1749" s="65">
        <v>1518.1314697265625</v>
      </c>
      <c r="AP1749" s="65">
        <v>1145.67236328125</v>
      </c>
      <c r="AQ1749" s="65">
        <v>422.02133178710938</v>
      </c>
      <c r="AR1749" s="65">
        <v>215.42424011230469</v>
      </c>
      <c r="AS1749" s="65">
        <v>87.809661865234375</v>
      </c>
      <c r="AT1749" s="64">
        <v>249.73013305664063</v>
      </c>
      <c r="AU1749" s="65">
        <v>463.0843505859375</v>
      </c>
      <c r="AV1749" s="65">
        <v>1540.8184814453125</v>
      </c>
      <c r="AW1749" s="65">
        <v>1093.649169921875</v>
      </c>
      <c r="AX1749" s="65">
        <v>423.29150390625</v>
      </c>
      <c r="AY1749" s="65">
        <v>300.177734375</v>
      </c>
      <c r="AZ1749" s="66">
        <v>162.71330261230469</v>
      </c>
      <c r="BA1749" s="67">
        <v>8369.083984375</v>
      </c>
      <c r="BB1749" s="59">
        <v>446121.375</v>
      </c>
      <c r="BC1749" s="57">
        <v>7810.30126953125</v>
      </c>
      <c r="BD1749" s="57">
        <v>9702.26171875</v>
      </c>
      <c r="BE1749" s="57">
        <v>8205.29296875</v>
      </c>
      <c r="BF1749" s="57">
        <v>8034.62451171875</v>
      </c>
      <c r="BG1749" s="58">
        <v>1.0199998617172241</v>
      </c>
      <c r="BH1749" s="57">
        <v>7966.50634765625</v>
      </c>
      <c r="BI1749" s="62">
        <v>7985.0986328125</v>
      </c>
    </row>
    <row r="1750" spans="2:61" x14ac:dyDescent="0.2">
      <c r="B1750" s="55" t="s">
        <v>4866</v>
      </c>
      <c r="C1750" s="56" t="s">
        <v>6793</v>
      </c>
      <c r="D1750" s="56" t="s">
        <v>6792</v>
      </c>
      <c r="E1750" s="56" t="s">
        <v>6783</v>
      </c>
      <c r="F1750" s="56" t="s">
        <v>6971</v>
      </c>
      <c r="G1750" s="64">
        <v>155.10661686253036</v>
      </c>
      <c r="H1750" s="65">
        <v>366.3651123046875</v>
      </c>
      <c r="I1750" s="65">
        <v>935.37237548828125</v>
      </c>
      <c r="J1750" s="65">
        <v>486.6014404296875</v>
      </c>
      <c r="K1750" s="65">
        <v>81.092864990234375</v>
      </c>
      <c r="L1750" s="65">
        <v>45.675197601318359</v>
      </c>
      <c r="M1750" s="65">
        <v>15.69688892364502</v>
      </c>
      <c r="N1750" s="64">
        <v>133.66145253924111</v>
      </c>
      <c r="O1750" s="65">
        <v>365.61184692382813</v>
      </c>
      <c r="P1750" s="65">
        <v>872.786865234375</v>
      </c>
      <c r="Q1750" s="65">
        <v>385.43045043945313</v>
      </c>
      <c r="R1750" s="65">
        <v>84.311676025390625</v>
      </c>
      <c r="S1750" s="65">
        <v>70.014671325683594</v>
      </c>
      <c r="T1750" s="65">
        <v>29.732555389404297</v>
      </c>
      <c r="U1750" s="67">
        <v>4027.4599609375</v>
      </c>
      <c r="V1750" s="64">
        <v>48</v>
      </c>
      <c r="W1750" s="65">
        <v>30</v>
      </c>
      <c r="X1750" s="65">
        <v>80</v>
      </c>
      <c r="Y1750" s="65">
        <v>30</v>
      </c>
      <c r="Z1750" s="65">
        <v>4</v>
      </c>
      <c r="AA1750" s="65">
        <v>0</v>
      </c>
      <c r="AB1750" s="65">
        <v>1</v>
      </c>
      <c r="AC1750" s="64">
        <v>45</v>
      </c>
      <c r="AD1750" s="65">
        <v>33</v>
      </c>
      <c r="AE1750" s="65">
        <v>104</v>
      </c>
      <c r="AF1750" s="65">
        <v>25</v>
      </c>
      <c r="AG1750" s="65">
        <v>1</v>
      </c>
      <c r="AH1750" s="65">
        <v>1</v>
      </c>
      <c r="AI1750" s="65">
        <v>0</v>
      </c>
      <c r="AJ1750" s="95">
        <v>402</v>
      </c>
      <c r="AK1750" s="83">
        <v>5</v>
      </c>
      <c r="AL1750" s="70">
        <v>1.2317073169999999</v>
      </c>
      <c r="AM1750" s="64">
        <v>203.10661315917969</v>
      </c>
      <c r="AN1750" s="65">
        <v>396.3651123046875</v>
      </c>
      <c r="AO1750" s="65">
        <v>1015.3723754882813</v>
      </c>
      <c r="AP1750" s="65">
        <v>516.6014404296875</v>
      </c>
      <c r="AQ1750" s="65">
        <v>85.092864990234375</v>
      </c>
      <c r="AR1750" s="65">
        <v>45.675197601318359</v>
      </c>
      <c r="AS1750" s="65">
        <v>16.696887969970703</v>
      </c>
      <c r="AT1750" s="64">
        <v>178.66145324707031</v>
      </c>
      <c r="AU1750" s="65">
        <v>398.61184692382813</v>
      </c>
      <c r="AV1750" s="65">
        <v>976.786865234375</v>
      </c>
      <c r="AW1750" s="65">
        <v>410.43045043945313</v>
      </c>
      <c r="AX1750" s="65">
        <v>85.311676025390625</v>
      </c>
      <c r="AY1750" s="65">
        <v>71.014671325683594</v>
      </c>
      <c r="AZ1750" s="66">
        <v>29.732555389404297</v>
      </c>
      <c r="BA1750" s="67">
        <v>4429.45947265625</v>
      </c>
      <c r="BB1750" s="59">
        <v>192640.59375</v>
      </c>
      <c r="BC1750" s="57">
        <v>3372.582275390625</v>
      </c>
      <c r="BD1750" s="57">
        <v>4960.65185546875</v>
      </c>
      <c r="BE1750" s="57">
        <v>4195.26953125</v>
      </c>
      <c r="BF1750" s="57">
        <v>4108.0087890625</v>
      </c>
      <c r="BG1750" s="58">
        <v>1.0199998617172241</v>
      </c>
      <c r="BH1750" s="57">
        <v>3440.033447265625</v>
      </c>
      <c r="BI1750" s="62">
        <v>3448.061767578125</v>
      </c>
    </row>
    <row r="1751" spans="2:61" x14ac:dyDescent="0.2">
      <c r="B1751" s="55" t="s">
        <v>4865</v>
      </c>
      <c r="C1751" s="56" t="s">
        <v>6793</v>
      </c>
      <c r="D1751" s="56" t="s">
        <v>6792</v>
      </c>
      <c r="E1751" s="56" t="s">
        <v>6783</v>
      </c>
      <c r="F1751" s="56" t="s">
        <v>7010</v>
      </c>
      <c r="G1751" s="64">
        <v>95.901475843594696</v>
      </c>
      <c r="H1751" s="65">
        <v>211.47137451171875</v>
      </c>
      <c r="I1751" s="65">
        <v>729.7803955078125</v>
      </c>
      <c r="J1751" s="65">
        <v>463.6103515625</v>
      </c>
      <c r="K1751" s="65">
        <v>128.763916015625</v>
      </c>
      <c r="L1751" s="65">
        <v>102.0079345703125</v>
      </c>
      <c r="M1751" s="65">
        <v>33.566497802734375</v>
      </c>
      <c r="N1751" s="64">
        <v>118.56726408205911</v>
      </c>
      <c r="O1751" s="65">
        <v>173.2935791015625</v>
      </c>
      <c r="P1751" s="65">
        <v>777.09405517578125</v>
      </c>
      <c r="Q1751" s="65">
        <v>444.64337158203125</v>
      </c>
      <c r="R1751" s="65">
        <v>144.16949462890625</v>
      </c>
      <c r="S1751" s="65">
        <v>116.37509918212891</v>
      </c>
      <c r="T1751" s="65">
        <v>45.017612457275391</v>
      </c>
      <c r="U1751" s="67">
        <v>3584.26220703125</v>
      </c>
      <c r="V1751" s="64">
        <v>35</v>
      </c>
      <c r="W1751" s="65">
        <v>30</v>
      </c>
      <c r="X1751" s="65">
        <v>126</v>
      </c>
      <c r="Y1751" s="65">
        <v>49</v>
      </c>
      <c r="Z1751" s="65">
        <v>3</v>
      </c>
      <c r="AA1751" s="65">
        <v>2</v>
      </c>
      <c r="AB1751" s="65">
        <v>2</v>
      </c>
      <c r="AC1751" s="64">
        <v>42</v>
      </c>
      <c r="AD1751" s="65">
        <v>20</v>
      </c>
      <c r="AE1751" s="65">
        <v>152</v>
      </c>
      <c r="AF1751" s="65">
        <v>34</v>
      </c>
      <c r="AG1751" s="65">
        <v>6</v>
      </c>
      <c r="AH1751" s="65">
        <v>8</v>
      </c>
      <c r="AI1751" s="65">
        <v>3</v>
      </c>
      <c r="AJ1751" s="95">
        <v>512</v>
      </c>
      <c r="AK1751" s="83">
        <v>4</v>
      </c>
      <c r="AL1751" s="70">
        <v>1.231318111</v>
      </c>
      <c r="AM1751" s="64">
        <v>130.90147399902344</v>
      </c>
      <c r="AN1751" s="65">
        <v>241.47137451171875</v>
      </c>
      <c r="AO1751" s="65">
        <v>855.7803955078125</v>
      </c>
      <c r="AP1751" s="65">
        <v>512.6103515625</v>
      </c>
      <c r="AQ1751" s="65">
        <v>131.763916015625</v>
      </c>
      <c r="AR1751" s="65">
        <v>104.0079345703125</v>
      </c>
      <c r="AS1751" s="65">
        <v>35.566497802734375</v>
      </c>
      <c r="AT1751" s="64">
        <v>160.5672607421875</v>
      </c>
      <c r="AU1751" s="65">
        <v>193.2935791015625</v>
      </c>
      <c r="AV1751" s="65">
        <v>929.09405517578125</v>
      </c>
      <c r="AW1751" s="65">
        <v>478.64337158203125</v>
      </c>
      <c r="AX1751" s="65">
        <v>150.16949462890625</v>
      </c>
      <c r="AY1751" s="65">
        <v>124.37509918212891</v>
      </c>
      <c r="AZ1751" s="66">
        <v>48.017612457275391</v>
      </c>
      <c r="BA1751" s="67">
        <v>4096.26220703125</v>
      </c>
      <c r="BB1751" s="59">
        <v>205615.4375</v>
      </c>
      <c r="BC1751" s="57">
        <v>3599.734375</v>
      </c>
      <c r="BD1751" s="57">
        <v>4413.3671875</v>
      </c>
      <c r="BE1751" s="57">
        <v>3732.42578125</v>
      </c>
      <c r="BF1751" s="57">
        <v>3655.380615234375</v>
      </c>
      <c r="BG1751" s="58">
        <v>1.0198419094085693</v>
      </c>
      <c r="BH1751" s="57">
        <v>3671.159912109375</v>
      </c>
      <c r="BI1751" s="62">
        <v>3679.727783203125</v>
      </c>
    </row>
    <row r="1752" spans="2:61" x14ac:dyDescent="0.2">
      <c r="B1752" s="55" t="s">
        <v>4864</v>
      </c>
      <c r="C1752" s="56" t="s">
        <v>173</v>
      </c>
      <c r="D1752" s="56" t="s">
        <v>6784</v>
      </c>
      <c r="E1752" s="56" t="s">
        <v>6783</v>
      </c>
      <c r="F1752" s="56" t="s">
        <v>7129</v>
      </c>
      <c r="G1752" s="64">
        <v>1011.4030065758467</v>
      </c>
      <c r="H1752" s="65">
        <v>2601.421142578125</v>
      </c>
      <c r="I1752" s="65">
        <v>6685.359375</v>
      </c>
      <c r="J1752" s="65">
        <v>6142.3193359375</v>
      </c>
      <c r="K1752" s="65">
        <v>2082.33935546875</v>
      </c>
      <c r="L1752" s="65">
        <v>1294.996826171875</v>
      </c>
      <c r="M1752" s="65">
        <v>423.68386840820313</v>
      </c>
      <c r="N1752" s="64">
        <v>915.41489037538258</v>
      </c>
      <c r="O1752" s="65">
        <v>2548.845947265625</v>
      </c>
      <c r="P1752" s="65">
        <v>6767.06103515625</v>
      </c>
      <c r="Q1752" s="65">
        <v>6084.51123046875</v>
      </c>
      <c r="R1752" s="65">
        <v>2197.2578125</v>
      </c>
      <c r="S1752" s="65">
        <v>1549.80859375</v>
      </c>
      <c r="T1752" s="65">
        <v>659.10589599609375</v>
      </c>
      <c r="U1752" s="67">
        <v>40963.52734375</v>
      </c>
      <c r="V1752" s="64">
        <v>206</v>
      </c>
      <c r="W1752" s="65">
        <v>77</v>
      </c>
      <c r="X1752" s="65">
        <v>565</v>
      </c>
      <c r="Y1752" s="65">
        <v>211</v>
      </c>
      <c r="Z1752" s="65">
        <v>42</v>
      </c>
      <c r="AA1752" s="65">
        <v>23</v>
      </c>
      <c r="AB1752" s="65">
        <v>14</v>
      </c>
      <c r="AC1752" s="64">
        <v>219</v>
      </c>
      <c r="AD1752" s="65">
        <v>73</v>
      </c>
      <c r="AE1752" s="65">
        <v>708</v>
      </c>
      <c r="AF1752" s="65">
        <v>160</v>
      </c>
      <c r="AG1752" s="65">
        <v>35</v>
      </c>
      <c r="AH1752" s="65">
        <v>33</v>
      </c>
      <c r="AI1752" s="65">
        <v>26</v>
      </c>
      <c r="AJ1752" s="95">
        <v>2392</v>
      </c>
      <c r="AK1752" s="83">
        <v>1</v>
      </c>
      <c r="AL1752" s="70">
        <v>1.2828230410000001</v>
      </c>
      <c r="AM1752" s="64">
        <v>1217.4029541015625</v>
      </c>
      <c r="AN1752" s="65">
        <v>2678.421142578125</v>
      </c>
      <c r="AO1752" s="65">
        <v>7250.359375</v>
      </c>
      <c r="AP1752" s="65">
        <v>6353.3193359375</v>
      </c>
      <c r="AQ1752" s="65">
        <v>2124.33935546875</v>
      </c>
      <c r="AR1752" s="65">
        <v>1317.996826171875</v>
      </c>
      <c r="AS1752" s="65">
        <v>437.68386840820313</v>
      </c>
      <c r="AT1752" s="64">
        <v>1134.4149169921875</v>
      </c>
      <c r="AU1752" s="65">
        <v>2621.845947265625</v>
      </c>
      <c r="AV1752" s="65">
        <v>7475.06103515625</v>
      </c>
      <c r="AW1752" s="65">
        <v>6244.51123046875</v>
      </c>
      <c r="AX1752" s="65">
        <v>2232.2578125</v>
      </c>
      <c r="AY1752" s="65">
        <v>1582.80859375</v>
      </c>
      <c r="AZ1752" s="66">
        <v>685.10589599609375</v>
      </c>
      <c r="BA1752" s="67">
        <v>43355.52734375</v>
      </c>
      <c r="BB1752" s="59">
        <v>2152702.5</v>
      </c>
      <c r="BC1752" s="57">
        <v>37687.625</v>
      </c>
      <c r="BD1752" s="57">
        <v>52548.95703125</v>
      </c>
      <c r="BE1752" s="57">
        <v>44441.14453125</v>
      </c>
      <c r="BF1752" s="57">
        <v>42632.78515625</v>
      </c>
      <c r="BG1752" s="58">
        <v>1.0407499074935913</v>
      </c>
      <c r="BH1752" s="57">
        <v>39223.390625</v>
      </c>
      <c r="BI1752" s="62">
        <v>39314.9296875</v>
      </c>
    </row>
    <row r="1753" spans="2:61" x14ac:dyDescent="0.2">
      <c r="B1753" s="55" t="s">
        <v>4863</v>
      </c>
      <c r="C1753" s="56" t="s">
        <v>171</v>
      </c>
      <c r="D1753" s="56" t="s">
        <v>6784</v>
      </c>
      <c r="E1753" s="56" t="s">
        <v>6783</v>
      </c>
      <c r="F1753" s="56" t="s">
        <v>6949</v>
      </c>
      <c r="G1753" s="64">
        <v>250.12286819179499</v>
      </c>
      <c r="H1753" s="65">
        <v>665.6893310546875</v>
      </c>
      <c r="I1753" s="65">
        <v>2083.366455078125</v>
      </c>
      <c r="J1753" s="65">
        <v>1317.8101806640625</v>
      </c>
      <c r="K1753" s="65">
        <v>326.50546264648438</v>
      </c>
      <c r="L1753" s="65">
        <v>234.22872924804688</v>
      </c>
      <c r="M1753" s="65">
        <v>99.64715576171875</v>
      </c>
      <c r="N1753" s="64">
        <v>271.38470762466437</v>
      </c>
      <c r="O1753" s="65">
        <v>640.892333984375</v>
      </c>
      <c r="P1753" s="65">
        <v>2046.91650390625</v>
      </c>
      <c r="Q1753" s="65">
        <v>1150.28466796875</v>
      </c>
      <c r="R1753" s="65">
        <v>346.52239990234375</v>
      </c>
      <c r="S1753" s="65">
        <v>285.43563842773438</v>
      </c>
      <c r="T1753" s="65">
        <v>151.84320068359375</v>
      </c>
      <c r="U1753" s="67">
        <v>9870.6484375</v>
      </c>
      <c r="V1753" s="64">
        <v>81</v>
      </c>
      <c r="W1753" s="65">
        <v>34</v>
      </c>
      <c r="X1753" s="65">
        <v>189</v>
      </c>
      <c r="Y1753" s="65">
        <v>55</v>
      </c>
      <c r="Z1753" s="65">
        <v>16</v>
      </c>
      <c r="AA1753" s="65">
        <v>7</v>
      </c>
      <c r="AB1753" s="65">
        <v>6</v>
      </c>
      <c r="AC1753" s="64">
        <v>97</v>
      </c>
      <c r="AD1753" s="65">
        <v>39</v>
      </c>
      <c r="AE1753" s="65">
        <v>244</v>
      </c>
      <c r="AF1753" s="65">
        <v>42</v>
      </c>
      <c r="AG1753" s="65">
        <v>3</v>
      </c>
      <c r="AH1753" s="65">
        <v>13</v>
      </c>
      <c r="AI1753" s="65">
        <v>10</v>
      </c>
      <c r="AJ1753" s="95">
        <v>836</v>
      </c>
      <c r="AK1753" s="83">
        <v>4</v>
      </c>
      <c r="AL1753" s="70">
        <v>1.2682926830000001</v>
      </c>
      <c r="AM1753" s="64">
        <v>331.12286376953125</v>
      </c>
      <c r="AN1753" s="65">
        <v>699.6893310546875</v>
      </c>
      <c r="AO1753" s="65">
        <v>2272.366455078125</v>
      </c>
      <c r="AP1753" s="65">
        <v>1372.8101806640625</v>
      </c>
      <c r="AQ1753" s="65">
        <v>342.50546264648438</v>
      </c>
      <c r="AR1753" s="65">
        <v>241.22872924804688</v>
      </c>
      <c r="AS1753" s="65">
        <v>105.64715576171875</v>
      </c>
      <c r="AT1753" s="64">
        <v>368.38470458984375</v>
      </c>
      <c r="AU1753" s="65">
        <v>679.892333984375</v>
      </c>
      <c r="AV1753" s="65">
        <v>2290.91650390625</v>
      </c>
      <c r="AW1753" s="65">
        <v>1192.28466796875</v>
      </c>
      <c r="AX1753" s="65">
        <v>349.52239990234375</v>
      </c>
      <c r="AY1753" s="65">
        <v>298.43563842773438</v>
      </c>
      <c r="AZ1753" s="66">
        <v>161.84320068359375</v>
      </c>
      <c r="BA1753" s="67">
        <v>10706.6484375</v>
      </c>
      <c r="BB1753" s="59">
        <v>525654.375</v>
      </c>
      <c r="BC1753" s="57">
        <v>9202.6953125</v>
      </c>
      <c r="BD1753" s="57">
        <v>12518.87109375</v>
      </c>
      <c r="BE1753" s="57">
        <v>10587.326171875</v>
      </c>
      <c r="BF1753" s="57">
        <v>10214.6533203125</v>
      </c>
      <c r="BG1753" s="58">
        <v>1.0348513126373291</v>
      </c>
      <c r="BH1753" s="57">
        <v>9523.4208984375</v>
      </c>
      <c r="BI1753" s="62">
        <v>9545.646484375</v>
      </c>
    </row>
    <row r="1754" spans="2:61" x14ac:dyDescent="0.2">
      <c r="B1754" s="55" t="s">
        <v>4862</v>
      </c>
      <c r="C1754" s="56" t="s">
        <v>173</v>
      </c>
      <c r="D1754" s="56" t="s">
        <v>6784</v>
      </c>
      <c r="E1754" s="56" t="s">
        <v>6783</v>
      </c>
      <c r="F1754" s="56" t="s">
        <v>7131</v>
      </c>
      <c r="G1754" s="64">
        <v>177.75134391677602</v>
      </c>
      <c r="H1754" s="65">
        <v>308.46786499023438</v>
      </c>
      <c r="I1754" s="65">
        <v>1511.6866455078125</v>
      </c>
      <c r="J1754" s="65">
        <v>652.3870849609375</v>
      </c>
      <c r="K1754" s="65">
        <v>122.03277587890625</v>
      </c>
      <c r="L1754" s="65">
        <v>68.6634521484375</v>
      </c>
      <c r="M1754" s="65">
        <v>25.79203987121582</v>
      </c>
      <c r="N1754" s="64">
        <v>163.96175881792138</v>
      </c>
      <c r="O1754" s="65">
        <v>288.60995483398438</v>
      </c>
      <c r="P1754" s="65">
        <v>1246.8079833984375</v>
      </c>
      <c r="Q1754" s="65">
        <v>429.25009155273438</v>
      </c>
      <c r="R1754" s="65">
        <v>133.74258422851563</v>
      </c>
      <c r="S1754" s="65">
        <v>70.333473205566406</v>
      </c>
      <c r="T1754" s="65">
        <v>26.601020812988281</v>
      </c>
      <c r="U1754" s="67">
        <v>5226.087890625</v>
      </c>
      <c r="V1754" s="64">
        <v>66</v>
      </c>
      <c r="W1754" s="65">
        <v>24</v>
      </c>
      <c r="X1754" s="65">
        <v>225</v>
      </c>
      <c r="Y1754" s="65">
        <v>36</v>
      </c>
      <c r="Z1754" s="65">
        <v>1</v>
      </c>
      <c r="AA1754" s="65">
        <v>1</v>
      </c>
      <c r="AB1754" s="65">
        <v>0</v>
      </c>
      <c r="AC1754" s="64">
        <v>52</v>
      </c>
      <c r="AD1754" s="65">
        <v>15</v>
      </c>
      <c r="AE1754" s="65">
        <v>252</v>
      </c>
      <c r="AF1754" s="65">
        <v>21</v>
      </c>
      <c r="AG1754" s="65">
        <v>2</v>
      </c>
      <c r="AH1754" s="65">
        <v>2</v>
      </c>
      <c r="AI1754" s="65">
        <v>2</v>
      </c>
      <c r="AJ1754" s="95">
        <v>699</v>
      </c>
      <c r="AK1754" s="83">
        <v>2</v>
      </c>
      <c r="AL1754" s="70">
        <v>1.2776336269999999</v>
      </c>
      <c r="AM1754" s="64">
        <v>243.7513427734375</v>
      </c>
      <c r="AN1754" s="65">
        <v>332.46786499023438</v>
      </c>
      <c r="AO1754" s="65">
        <v>1736.6866455078125</v>
      </c>
      <c r="AP1754" s="65">
        <v>688.3870849609375</v>
      </c>
      <c r="AQ1754" s="65">
        <v>123.03277587890625</v>
      </c>
      <c r="AR1754" s="65">
        <v>69.6634521484375</v>
      </c>
      <c r="AS1754" s="65">
        <v>25.79203987121582</v>
      </c>
      <c r="AT1754" s="64">
        <v>215.96176147460938</v>
      </c>
      <c r="AU1754" s="65">
        <v>303.60995483398438</v>
      </c>
      <c r="AV1754" s="65">
        <v>1498.8079833984375</v>
      </c>
      <c r="AW1754" s="65">
        <v>450.25009155273438</v>
      </c>
      <c r="AX1754" s="65">
        <v>135.74258422851563</v>
      </c>
      <c r="AY1754" s="65">
        <v>72.333473205566406</v>
      </c>
      <c r="AZ1754" s="66">
        <v>28.601020812988281</v>
      </c>
      <c r="BA1754" s="67">
        <v>5925.087890625</v>
      </c>
      <c r="BB1754" s="59">
        <v>236536.546875</v>
      </c>
      <c r="BC1754" s="57">
        <v>4141.07421875</v>
      </c>
      <c r="BD1754" s="57">
        <v>6677.025390625</v>
      </c>
      <c r="BE1754" s="57">
        <v>5646.82275390625</v>
      </c>
      <c r="BF1754" s="57">
        <v>5428.04052734375</v>
      </c>
      <c r="BG1754" s="58">
        <v>1.0386431217193604</v>
      </c>
      <c r="BH1754" s="57">
        <v>4301.09814453125</v>
      </c>
      <c r="BI1754" s="62">
        <v>4311.13623046875</v>
      </c>
    </row>
    <row r="1755" spans="2:61" x14ac:dyDescent="0.2">
      <c r="B1755" s="55" t="s">
        <v>4861</v>
      </c>
      <c r="C1755" s="56" t="s">
        <v>171</v>
      </c>
      <c r="D1755" s="56" t="s">
        <v>6784</v>
      </c>
      <c r="E1755" s="56" t="s">
        <v>6783</v>
      </c>
      <c r="F1755" s="56" t="s">
        <v>7132</v>
      </c>
      <c r="G1755" s="64">
        <v>1096.4404329522649</v>
      </c>
      <c r="H1755" s="65">
        <v>2486.675537109375</v>
      </c>
      <c r="I1755" s="65">
        <v>7595.4365234375</v>
      </c>
      <c r="J1755" s="65">
        <v>4729.12451171875</v>
      </c>
      <c r="K1755" s="65">
        <v>1316.7728271484375</v>
      </c>
      <c r="L1755" s="65">
        <v>734.34979248046875</v>
      </c>
      <c r="M1755" s="65">
        <v>261.38412475585938</v>
      </c>
      <c r="N1755" s="64">
        <v>998.40737149721338</v>
      </c>
      <c r="O1755" s="65">
        <v>2294.424560546875</v>
      </c>
      <c r="P1755" s="65">
        <v>7394.16748046875</v>
      </c>
      <c r="Q1755" s="65">
        <v>4624.33447265625</v>
      </c>
      <c r="R1755" s="65">
        <v>1318.860107421875</v>
      </c>
      <c r="S1755" s="65">
        <v>909.537353515625</v>
      </c>
      <c r="T1755" s="65">
        <v>440.2586669921875</v>
      </c>
      <c r="U1755" s="67">
        <v>36200.17578125</v>
      </c>
      <c r="V1755" s="64">
        <v>286</v>
      </c>
      <c r="W1755" s="65">
        <v>42</v>
      </c>
      <c r="X1755" s="65">
        <v>510</v>
      </c>
      <c r="Y1755" s="65">
        <v>129</v>
      </c>
      <c r="Z1755" s="65">
        <v>31</v>
      </c>
      <c r="AA1755" s="65">
        <v>33</v>
      </c>
      <c r="AB1755" s="65">
        <v>33</v>
      </c>
      <c r="AC1755" s="64">
        <v>232</v>
      </c>
      <c r="AD1755" s="65">
        <v>54</v>
      </c>
      <c r="AE1755" s="65">
        <v>604</v>
      </c>
      <c r="AF1755" s="65">
        <v>121</v>
      </c>
      <c r="AG1755" s="65">
        <v>38</v>
      </c>
      <c r="AH1755" s="65">
        <v>45</v>
      </c>
      <c r="AI1755" s="65">
        <v>58</v>
      </c>
      <c r="AJ1755" s="95">
        <v>2216</v>
      </c>
      <c r="AK1755" s="83">
        <v>4</v>
      </c>
      <c r="AL1755" s="70">
        <v>1.2280747279999999</v>
      </c>
      <c r="AM1755" s="64">
        <v>1382.4404296875</v>
      </c>
      <c r="AN1755" s="65">
        <v>2528.675537109375</v>
      </c>
      <c r="AO1755" s="65">
        <v>8105.4365234375</v>
      </c>
      <c r="AP1755" s="65">
        <v>4858.12451171875</v>
      </c>
      <c r="AQ1755" s="65">
        <v>1347.7728271484375</v>
      </c>
      <c r="AR1755" s="65">
        <v>767.34979248046875</v>
      </c>
      <c r="AS1755" s="65">
        <v>294.38412475585938</v>
      </c>
      <c r="AT1755" s="64">
        <v>1230.4073486328125</v>
      </c>
      <c r="AU1755" s="65">
        <v>2348.424560546875</v>
      </c>
      <c r="AV1755" s="65">
        <v>7998.16748046875</v>
      </c>
      <c r="AW1755" s="65">
        <v>4745.33447265625</v>
      </c>
      <c r="AX1755" s="65">
        <v>1356.860107421875</v>
      </c>
      <c r="AY1755" s="65">
        <v>954.537353515625</v>
      </c>
      <c r="AZ1755" s="66">
        <v>498.2586669921875</v>
      </c>
      <c r="BA1755" s="67">
        <v>38416.17578125</v>
      </c>
      <c r="BB1755" s="59">
        <v>1865679.875</v>
      </c>
      <c r="BC1755" s="57">
        <v>32662.68359375</v>
      </c>
      <c r="BD1755" s="57">
        <v>44456.51953125</v>
      </c>
      <c r="BE1755" s="57">
        <v>37597.29296875</v>
      </c>
      <c r="BF1755" s="57">
        <v>36870.79296875</v>
      </c>
      <c r="BG1755" s="58">
        <v>1.018525242805481</v>
      </c>
      <c r="BH1755" s="57">
        <v>33267.76953125</v>
      </c>
      <c r="BI1755" s="62">
        <v>33345.41015625</v>
      </c>
    </row>
    <row r="1756" spans="2:61" x14ac:dyDescent="0.2">
      <c r="B1756" s="55" t="s">
        <v>4860</v>
      </c>
      <c r="C1756" s="56" t="s">
        <v>171</v>
      </c>
      <c r="D1756" s="56" t="s">
        <v>6784</v>
      </c>
      <c r="E1756" s="56" t="s">
        <v>6783</v>
      </c>
      <c r="F1756" s="56" t="s">
        <v>7130</v>
      </c>
      <c r="G1756" s="64">
        <v>149.40727953835051</v>
      </c>
      <c r="H1756" s="65">
        <v>425.67315673828125</v>
      </c>
      <c r="I1756" s="65">
        <v>1445.96044921875</v>
      </c>
      <c r="J1756" s="65">
        <v>1144.78564453125</v>
      </c>
      <c r="K1756" s="65">
        <v>410.72268676757813</v>
      </c>
      <c r="L1756" s="65">
        <v>373.24844360351563</v>
      </c>
      <c r="M1756" s="65">
        <v>96.977348327636719</v>
      </c>
      <c r="N1756" s="64">
        <v>114.91901872897162</v>
      </c>
      <c r="O1756" s="65">
        <v>382.96817016601563</v>
      </c>
      <c r="P1756" s="65">
        <v>1201.040283203125</v>
      </c>
      <c r="Q1756" s="65">
        <v>1110.792724609375</v>
      </c>
      <c r="R1756" s="65">
        <v>465.71652221679688</v>
      </c>
      <c r="S1756" s="65">
        <v>400.35897827148438</v>
      </c>
      <c r="T1756" s="65">
        <v>192.58992004394531</v>
      </c>
      <c r="U1756" s="67">
        <v>7915.1611328125</v>
      </c>
      <c r="V1756" s="64">
        <v>33</v>
      </c>
      <c r="W1756" s="65">
        <v>6</v>
      </c>
      <c r="X1756" s="65">
        <v>58</v>
      </c>
      <c r="Y1756" s="65">
        <v>32</v>
      </c>
      <c r="Z1756" s="65">
        <v>6</v>
      </c>
      <c r="AA1756" s="65">
        <v>4</v>
      </c>
      <c r="AB1756" s="65">
        <v>3</v>
      </c>
      <c r="AC1756" s="64">
        <v>23</v>
      </c>
      <c r="AD1756" s="65">
        <v>4</v>
      </c>
      <c r="AE1756" s="65">
        <v>62</v>
      </c>
      <c r="AF1756" s="65">
        <v>18</v>
      </c>
      <c r="AG1756" s="65">
        <v>4</v>
      </c>
      <c r="AH1756" s="65">
        <v>7</v>
      </c>
      <c r="AI1756" s="65">
        <v>5</v>
      </c>
      <c r="AJ1756" s="95">
        <v>265</v>
      </c>
      <c r="AK1756" s="83">
        <v>3</v>
      </c>
      <c r="AL1756" s="70">
        <v>1.232615464</v>
      </c>
      <c r="AM1756" s="64">
        <v>182.40727233886719</v>
      </c>
      <c r="AN1756" s="65">
        <v>431.67315673828125</v>
      </c>
      <c r="AO1756" s="65">
        <v>1503.96044921875</v>
      </c>
      <c r="AP1756" s="65">
        <v>1176.78564453125</v>
      </c>
      <c r="AQ1756" s="65">
        <v>416.72268676757813</v>
      </c>
      <c r="AR1756" s="65">
        <v>377.24844360351563</v>
      </c>
      <c r="AS1756" s="65">
        <v>99.977348327636719</v>
      </c>
      <c r="AT1756" s="64">
        <v>137.91902160644531</v>
      </c>
      <c r="AU1756" s="65">
        <v>386.96817016601563</v>
      </c>
      <c r="AV1756" s="65">
        <v>1263.040283203125</v>
      </c>
      <c r="AW1756" s="65">
        <v>1128.792724609375</v>
      </c>
      <c r="AX1756" s="65">
        <v>469.71652221679688</v>
      </c>
      <c r="AY1756" s="65">
        <v>407.35897827148438</v>
      </c>
      <c r="AZ1756" s="66">
        <v>197.58992004394531</v>
      </c>
      <c r="BA1756" s="67">
        <v>8180.1611328125</v>
      </c>
      <c r="BB1756" s="59">
        <v>458492.5625</v>
      </c>
      <c r="BC1756" s="57">
        <v>8026.884765625</v>
      </c>
      <c r="BD1756" s="57">
        <v>9756.349609375</v>
      </c>
      <c r="BE1756" s="57">
        <v>8251.0361328125</v>
      </c>
      <c r="BF1756" s="57">
        <v>8076.38134765625</v>
      </c>
      <c r="BG1756" s="58">
        <v>1.0203685760498047</v>
      </c>
      <c r="BH1756" s="57">
        <v>8190.380859375</v>
      </c>
      <c r="BI1756" s="62">
        <v>8209.4951171875</v>
      </c>
    </row>
    <row r="1757" spans="2:61" x14ac:dyDescent="0.2">
      <c r="B1757" s="55" t="s">
        <v>4859</v>
      </c>
      <c r="C1757" s="56" t="s">
        <v>171</v>
      </c>
      <c r="D1757" s="56" t="s">
        <v>6784</v>
      </c>
      <c r="E1757" s="56" t="s">
        <v>6783</v>
      </c>
      <c r="F1757" s="56" t="s">
        <v>6976</v>
      </c>
      <c r="G1757" s="64">
        <v>397.5046829300066</v>
      </c>
      <c r="H1757" s="65">
        <v>750.52838134765625</v>
      </c>
      <c r="I1757" s="65">
        <v>2086.27490234375</v>
      </c>
      <c r="J1757" s="65">
        <v>1695.6444091796875</v>
      </c>
      <c r="K1757" s="65">
        <v>558.3607177734375</v>
      </c>
      <c r="L1757" s="65">
        <v>295.76190185546875</v>
      </c>
      <c r="M1757" s="65">
        <v>95.653594970703125</v>
      </c>
      <c r="N1757" s="64">
        <v>342.26835337284376</v>
      </c>
      <c r="O1757" s="65">
        <v>767.96661376953125</v>
      </c>
      <c r="P1757" s="65">
        <v>2287.482177734375</v>
      </c>
      <c r="Q1757" s="65">
        <v>1702.3587646484375</v>
      </c>
      <c r="R1757" s="65">
        <v>605.31805419921875</v>
      </c>
      <c r="S1757" s="65">
        <v>417.90078735351563</v>
      </c>
      <c r="T1757" s="65">
        <v>183.615478515625</v>
      </c>
      <c r="U1757" s="67">
        <v>12186.638671875</v>
      </c>
      <c r="V1757" s="64">
        <v>120</v>
      </c>
      <c r="W1757" s="65">
        <v>30</v>
      </c>
      <c r="X1757" s="65">
        <v>249</v>
      </c>
      <c r="Y1757" s="65">
        <v>84</v>
      </c>
      <c r="Z1757" s="65">
        <v>12</v>
      </c>
      <c r="AA1757" s="65">
        <v>13</v>
      </c>
      <c r="AB1757" s="65">
        <v>6</v>
      </c>
      <c r="AC1757" s="64">
        <v>116</v>
      </c>
      <c r="AD1757" s="65">
        <v>25</v>
      </c>
      <c r="AE1757" s="65">
        <v>351</v>
      </c>
      <c r="AF1757" s="65">
        <v>70</v>
      </c>
      <c r="AG1757" s="65">
        <v>20</v>
      </c>
      <c r="AH1757" s="65">
        <v>18</v>
      </c>
      <c r="AI1757" s="65">
        <v>10</v>
      </c>
      <c r="AJ1757" s="95">
        <v>1124</v>
      </c>
      <c r="AK1757" s="83">
        <v>1</v>
      </c>
      <c r="AL1757" s="70">
        <v>1.232615464</v>
      </c>
      <c r="AM1757" s="64">
        <v>517.50469970703125</v>
      </c>
      <c r="AN1757" s="65">
        <v>780.52838134765625</v>
      </c>
      <c r="AO1757" s="65">
        <v>2335.27490234375</v>
      </c>
      <c r="AP1757" s="65">
        <v>1779.6444091796875</v>
      </c>
      <c r="AQ1757" s="65">
        <v>570.3607177734375</v>
      </c>
      <c r="AR1757" s="65">
        <v>308.76190185546875</v>
      </c>
      <c r="AS1757" s="65">
        <v>101.65359497070313</v>
      </c>
      <c r="AT1757" s="64">
        <v>458.26834106445313</v>
      </c>
      <c r="AU1757" s="65">
        <v>792.96661376953125</v>
      </c>
      <c r="AV1757" s="65">
        <v>2638.482177734375</v>
      </c>
      <c r="AW1757" s="65">
        <v>1772.3587646484375</v>
      </c>
      <c r="AX1757" s="65">
        <v>625.31805419921875</v>
      </c>
      <c r="AY1757" s="65">
        <v>435.90078735351563</v>
      </c>
      <c r="AZ1757" s="66">
        <v>193.615478515625</v>
      </c>
      <c r="BA1757" s="67">
        <v>13310.638671875</v>
      </c>
      <c r="BB1757" s="59">
        <v>635792.5625</v>
      </c>
      <c r="BC1757" s="57">
        <v>11130.8974609375</v>
      </c>
      <c r="BD1757" s="57">
        <v>15021.439453125</v>
      </c>
      <c r="BE1757" s="57">
        <v>12703.771484375</v>
      </c>
      <c r="BF1757" s="57">
        <v>12434.8623046875</v>
      </c>
      <c r="BG1757" s="58">
        <v>1.0203684568405151</v>
      </c>
      <c r="BH1757" s="57">
        <v>11357.6162109375</v>
      </c>
      <c r="BI1757" s="62">
        <v>11384.123046875</v>
      </c>
    </row>
    <row r="1758" spans="2:61" x14ac:dyDescent="0.2">
      <c r="B1758" s="55" t="s">
        <v>4858</v>
      </c>
      <c r="C1758" s="56" t="s">
        <v>171</v>
      </c>
      <c r="D1758" s="56" t="s">
        <v>6784</v>
      </c>
      <c r="E1758" s="56" t="s">
        <v>6783</v>
      </c>
      <c r="F1758" s="56" t="s">
        <v>6836</v>
      </c>
      <c r="G1758" s="64">
        <v>296.52588079454608</v>
      </c>
      <c r="H1758" s="65">
        <v>697.84820556640625</v>
      </c>
      <c r="I1758" s="65">
        <v>1825.2503662109375</v>
      </c>
      <c r="J1758" s="65">
        <v>1373.452392578125</v>
      </c>
      <c r="K1758" s="65">
        <v>442.42733764648438</v>
      </c>
      <c r="L1758" s="65">
        <v>339.64801025390625</v>
      </c>
      <c r="M1758" s="65">
        <v>131.2933349609375</v>
      </c>
      <c r="N1758" s="64">
        <v>291.967602479253</v>
      </c>
      <c r="O1758" s="65">
        <v>625.23382568359375</v>
      </c>
      <c r="P1758" s="65">
        <v>1924.6641845703125</v>
      </c>
      <c r="Q1758" s="65">
        <v>1275.5765380859375</v>
      </c>
      <c r="R1758" s="65">
        <v>501.95062255859375</v>
      </c>
      <c r="S1758" s="65">
        <v>426.663818359375</v>
      </c>
      <c r="T1758" s="65">
        <v>182.87997436523438</v>
      </c>
      <c r="U1758" s="67">
        <v>10335.3818359375</v>
      </c>
      <c r="V1758" s="64">
        <v>61</v>
      </c>
      <c r="W1758" s="65">
        <v>3</v>
      </c>
      <c r="X1758" s="65">
        <v>81</v>
      </c>
      <c r="Y1758" s="65">
        <v>25</v>
      </c>
      <c r="Z1758" s="65">
        <v>7</v>
      </c>
      <c r="AA1758" s="65">
        <v>3</v>
      </c>
      <c r="AB1758" s="65">
        <v>2</v>
      </c>
      <c r="AC1758" s="64">
        <v>77</v>
      </c>
      <c r="AD1758" s="65">
        <v>11</v>
      </c>
      <c r="AE1758" s="65">
        <v>111</v>
      </c>
      <c r="AF1758" s="65">
        <v>20</v>
      </c>
      <c r="AG1758" s="65">
        <v>7</v>
      </c>
      <c r="AH1758" s="65">
        <v>6</v>
      </c>
      <c r="AI1758" s="65">
        <v>1</v>
      </c>
      <c r="AJ1758" s="95">
        <v>415</v>
      </c>
      <c r="AK1758" s="83">
        <v>4</v>
      </c>
      <c r="AL1758" s="70">
        <v>1.2280747279999999</v>
      </c>
      <c r="AM1758" s="64">
        <v>357.52587890625</v>
      </c>
      <c r="AN1758" s="65">
        <v>700.84820556640625</v>
      </c>
      <c r="AO1758" s="65">
        <v>1906.2503662109375</v>
      </c>
      <c r="AP1758" s="65">
        <v>1398.452392578125</v>
      </c>
      <c r="AQ1758" s="65">
        <v>449.42733764648438</v>
      </c>
      <c r="AR1758" s="65">
        <v>342.64801025390625</v>
      </c>
      <c r="AS1758" s="65">
        <v>133.2933349609375</v>
      </c>
      <c r="AT1758" s="64">
        <v>368.96759033203125</v>
      </c>
      <c r="AU1758" s="65">
        <v>636.23382568359375</v>
      </c>
      <c r="AV1758" s="65">
        <v>2035.6641845703125</v>
      </c>
      <c r="AW1758" s="65">
        <v>1295.5765380859375</v>
      </c>
      <c r="AX1758" s="65">
        <v>508.95062255859375</v>
      </c>
      <c r="AY1758" s="65">
        <v>432.663818359375</v>
      </c>
      <c r="AZ1758" s="66">
        <v>183.87997436523438</v>
      </c>
      <c r="BA1758" s="67">
        <v>10750.3818359375</v>
      </c>
      <c r="BB1758" s="59">
        <v>571089</v>
      </c>
      <c r="BC1758" s="57">
        <v>9998.1240234375</v>
      </c>
      <c r="BD1758" s="57">
        <v>12692.62109375</v>
      </c>
      <c r="BE1758" s="57">
        <v>10734.267578125</v>
      </c>
      <c r="BF1758" s="57">
        <v>10526.8466796875</v>
      </c>
      <c r="BG1758" s="58">
        <v>1.018525242805481</v>
      </c>
      <c r="BH1758" s="57">
        <v>10183.341796875</v>
      </c>
      <c r="BI1758" s="62">
        <v>10207.107421875</v>
      </c>
    </row>
    <row r="1759" spans="2:61" x14ac:dyDescent="0.2">
      <c r="B1759" s="55" t="s">
        <v>4857</v>
      </c>
      <c r="C1759" s="56" t="s">
        <v>173</v>
      </c>
      <c r="D1759" s="56" t="s">
        <v>6784</v>
      </c>
      <c r="E1759" s="56" t="s">
        <v>6783</v>
      </c>
      <c r="F1759" s="56" t="s">
        <v>7129</v>
      </c>
      <c r="G1759" s="64">
        <v>459.97927428401709</v>
      </c>
      <c r="H1759" s="65">
        <v>752.75537109375</v>
      </c>
      <c r="I1759" s="65">
        <v>2946.669677734375</v>
      </c>
      <c r="J1759" s="65">
        <v>1742.3857421875</v>
      </c>
      <c r="K1759" s="65">
        <v>565.5841064453125</v>
      </c>
      <c r="L1759" s="65">
        <v>321.43667602539063</v>
      </c>
      <c r="M1759" s="65">
        <v>144.97134399414063</v>
      </c>
      <c r="N1759" s="64">
        <v>466.64517871410419</v>
      </c>
      <c r="O1759" s="65">
        <v>754.58209228515625</v>
      </c>
      <c r="P1759" s="65">
        <v>2919.66259765625</v>
      </c>
      <c r="Q1759" s="65">
        <v>1538.987060546875</v>
      </c>
      <c r="R1759" s="65">
        <v>579.7786865234375</v>
      </c>
      <c r="S1759" s="65">
        <v>413.24728393554688</v>
      </c>
      <c r="T1759" s="65">
        <v>209.57745361328125</v>
      </c>
      <c r="U1759" s="67">
        <v>13816.26171875</v>
      </c>
      <c r="V1759" s="64">
        <v>134</v>
      </c>
      <c r="W1759" s="65">
        <v>34</v>
      </c>
      <c r="X1759" s="65">
        <v>357</v>
      </c>
      <c r="Y1759" s="65">
        <v>85</v>
      </c>
      <c r="Z1759" s="65">
        <v>12</v>
      </c>
      <c r="AA1759" s="65">
        <v>5</v>
      </c>
      <c r="AB1759" s="65">
        <v>4</v>
      </c>
      <c r="AC1759" s="64">
        <v>122</v>
      </c>
      <c r="AD1759" s="65">
        <v>24</v>
      </c>
      <c r="AE1759" s="65">
        <v>364</v>
      </c>
      <c r="AF1759" s="65">
        <v>68</v>
      </c>
      <c r="AG1759" s="65">
        <v>9</v>
      </c>
      <c r="AH1759" s="65">
        <v>14</v>
      </c>
      <c r="AI1759" s="65">
        <v>17</v>
      </c>
      <c r="AJ1759" s="95">
        <v>1249</v>
      </c>
      <c r="AK1759" s="83">
        <v>3</v>
      </c>
      <c r="AL1759" s="70">
        <v>1.2828230410000001</v>
      </c>
      <c r="AM1759" s="64">
        <v>593.979248046875</v>
      </c>
      <c r="AN1759" s="65">
        <v>786.75537109375</v>
      </c>
      <c r="AO1759" s="65">
        <v>3303.669677734375</v>
      </c>
      <c r="AP1759" s="65">
        <v>1827.3857421875</v>
      </c>
      <c r="AQ1759" s="65">
        <v>577.5841064453125</v>
      </c>
      <c r="AR1759" s="65">
        <v>326.43667602539063</v>
      </c>
      <c r="AS1759" s="65">
        <v>148.97134399414063</v>
      </c>
      <c r="AT1759" s="64">
        <v>588.64520263671875</v>
      </c>
      <c r="AU1759" s="65">
        <v>778.58209228515625</v>
      </c>
      <c r="AV1759" s="65">
        <v>3283.66259765625</v>
      </c>
      <c r="AW1759" s="65">
        <v>1606.987060546875</v>
      </c>
      <c r="AX1759" s="65">
        <v>588.7786865234375</v>
      </c>
      <c r="AY1759" s="65">
        <v>427.24728393554688</v>
      </c>
      <c r="AZ1759" s="66">
        <v>226.57745361328125</v>
      </c>
      <c r="BA1759" s="67">
        <v>15065.26171875</v>
      </c>
      <c r="BB1759" s="59">
        <v>730473.9375</v>
      </c>
      <c r="BC1759" s="57">
        <v>12788.49609375</v>
      </c>
      <c r="BD1759" s="57">
        <v>17723.818359375</v>
      </c>
      <c r="BE1759" s="57">
        <v>14989.1982421875</v>
      </c>
      <c r="BF1759" s="57">
        <v>14379.271484375</v>
      </c>
      <c r="BG1759" s="58">
        <v>1.0407497882843018</v>
      </c>
      <c r="BH1759" s="57">
        <v>13309.625</v>
      </c>
      <c r="BI1759" s="62">
        <v>13340.6865234375</v>
      </c>
    </row>
    <row r="1760" spans="2:61" x14ac:dyDescent="0.2">
      <c r="B1760" s="55" t="s">
        <v>4856</v>
      </c>
      <c r="C1760" s="56" t="s">
        <v>173</v>
      </c>
      <c r="D1760" s="56" t="s">
        <v>6784</v>
      </c>
      <c r="E1760" s="56" t="s">
        <v>6783</v>
      </c>
      <c r="F1760" s="56" t="s">
        <v>7128</v>
      </c>
      <c r="G1760" s="64">
        <v>461.7866097190302</v>
      </c>
      <c r="H1760" s="65">
        <v>982.78472900390625</v>
      </c>
      <c r="I1760" s="65">
        <v>2936.210693359375</v>
      </c>
      <c r="J1760" s="65">
        <v>1963.4835205078125</v>
      </c>
      <c r="K1760" s="65">
        <v>503.9156494140625</v>
      </c>
      <c r="L1760" s="65">
        <v>296.7967529296875</v>
      </c>
      <c r="M1760" s="65">
        <v>96.982460021972656</v>
      </c>
      <c r="N1760" s="64">
        <v>421.22815348065996</v>
      </c>
      <c r="O1760" s="65">
        <v>978.74853515625</v>
      </c>
      <c r="P1760" s="65">
        <v>3067.078125</v>
      </c>
      <c r="Q1760" s="65">
        <v>1904.153076171875</v>
      </c>
      <c r="R1760" s="65">
        <v>550.68304443359375</v>
      </c>
      <c r="S1760" s="65">
        <v>375.51016235351563</v>
      </c>
      <c r="T1760" s="65">
        <v>197.31425476074219</v>
      </c>
      <c r="U1760" s="67">
        <v>14736.67578125</v>
      </c>
      <c r="V1760" s="64">
        <v>118</v>
      </c>
      <c r="W1760" s="65">
        <v>33</v>
      </c>
      <c r="X1760" s="65">
        <v>258</v>
      </c>
      <c r="Y1760" s="65">
        <v>65</v>
      </c>
      <c r="Z1760" s="65">
        <v>17</v>
      </c>
      <c r="AA1760" s="65">
        <v>14</v>
      </c>
      <c r="AB1760" s="65">
        <v>11</v>
      </c>
      <c r="AC1760" s="64">
        <v>135</v>
      </c>
      <c r="AD1760" s="65">
        <v>24</v>
      </c>
      <c r="AE1760" s="65">
        <v>294</v>
      </c>
      <c r="AF1760" s="65">
        <v>58</v>
      </c>
      <c r="AG1760" s="65">
        <v>19</v>
      </c>
      <c r="AH1760" s="65">
        <v>18</v>
      </c>
      <c r="AI1760" s="65">
        <v>21</v>
      </c>
      <c r="AJ1760" s="95">
        <v>1085</v>
      </c>
      <c r="AK1760" s="83">
        <v>5</v>
      </c>
      <c r="AL1760" s="70">
        <v>1.3159055529999999</v>
      </c>
      <c r="AM1760" s="64">
        <v>579.78662109375</v>
      </c>
      <c r="AN1760" s="65">
        <v>1015.7847290039063</v>
      </c>
      <c r="AO1760" s="65">
        <v>3194.210693359375</v>
      </c>
      <c r="AP1760" s="65">
        <v>2028.4835205078125</v>
      </c>
      <c r="AQ1760" s="65">
        <v>520.9156494140625</v>
      </c>
      <c r="AR1760" s="65">
        <v>310.7967529296875</v>
      </c>
      <c r="AS1760" s="65">
        <v>107.98246002197266</v>
      </c>
      <c r="AT1760" s="64">
        <v>556.2281494140625</v>
      </c>
      <c r="AU1760" s="65">
        <v>1002.74853515625</v>
      </c>
      <c r="AV1760" s="65">
        <v>3361.078125</v>
      </c>
      <c r="AW1760" s="65">
        <v>1962.153076171875</v>
      </c>
      <c r="AX1760" s="65">
        <v>569.68304443359375</v>
      </c>
      <c r="AY1760" s="65">
        <v>393.51016235351563</v>
      </c>
      <c r="AZ1760" s="66">
        <v>218.31425476074219</v>
      </c>
      <c r="BA1760" s="67">
        <v>15821.67578125</v>
      </c>
      <c r="BB1760" s="59">
        <v>790100.625</v>
      </c>
      <c r="BC1760" s="57">
        <v>13832.3876953125</v>
      </c>
      <c r="BD1760" s="57">
        <v>19392.07421875</v>
      </c>
      <c r="BE1760" s="57">
        <v>16400.05859375</v>
      </c>
      <c r="BF1760" s="57">
        <v>15535.099609375</v>
      </c>
      <c r="BG1760" s="58">
        <v>1.0541794300079346</v>
      </c>
      <c r="BH1760" s="57">
        <v>14581.818359375</v>
      </c>
      <c r="BI1760" s="62">
        <v>14615.849609375</v>
      </c>
    </row>
    <row r="1761" spans="2:61" x14ac:dyDescent="0.2">
      <c r="B1761" s="55" t="s">
        <v>4855</v>
      </c>
      <c r="C1761" s="56" t="s">
        <v>173</v>
      </c>
      <c r="D1761" s="56" t="s">
        <v>6784</v>
      </c>
      <c r="E1761" s="56" t="s">
        <v>6783</v>
      </c>
      <c r="F1761" s="56" t="s">
        <v>7133</v>
      </c>
      <c r="G1761" s="64">
        <v>919.62134270112301</v>
      </c>
      <c r="H1761" s="65">
        <v>2304.974853515625</v>
      </c>
      <c r="I1761" s="65">
        <v>6577.87060546875</v>
      </c>
      <c r="J1761" s="65">
        <v>4057.7236328125</v>
      </c>
      <c r="K1761" s="65">
        <v>979.42364501953125</v>
      </c>
      <c r="L1761" s="65">
        <v>595.6190185546875</v>
      </c>
      <c r="M1761" s="65">
        <v>196.361572265625</v>
      </c>
      <c r="N1761" s="64">
        <v>851.56145334851965</v>
      </c>
      <c r="O1761" s="65">
        <v>2130.99853515625</v>
      </c>
      <c r="P1761" s="65">
        <v>6897.93798828125</v>
      </c>
      <c r="Q1761" s="65">
        <v>3796.339111328125</v>
      </c>
      <c r="R1761" s="65">
        <v>1131.6693115234375</v>
      </c>
      <c r="S1761" s="65">
        <v>702.5950927734375</v>
      </c>
      <c r="T1761" s="65">
        <v>367.89599609375</v>
      </c>
      <c r="U1761" s="67">
        <v>31510.59375</v>
      </c>
      <c r="V1761" s="64">
        <v>230</v>
      </c>
      <c r="W1761" s="65">
        <v>98</v>
      </c>
      <c r="X1761" s="65">
        <v>626</v>
      </c>
      <c r="Y1761" s="65">
        <v>166</v>
      </c>
      <c r="Z1761" s="65">
        <v>28</v>
      </c>
      <c r="AA1761" s="65">
        <v>44</v>
      </c>
      <c r="AB1761" s="65">
        <v>31</v>
      </c>
      <c r="AC1761" s="64">
        <v>263</v>
      </c>
      <c r="AD1761" s="65">
        <v>93</v>
      </c>
      <c r="AE1761" s="65">
        <v>833</v>
      </c>
      <c r="AF1761" s="65">
        <v>141</v>
      </c>
      <c r="AG1761" s="65">
        <v>39</v>
      </c>
      <c r="AH1761" s="65">
        <v>51</v>
      </c>
      <c r="AI1761" s="65">
        <v>70</v>
      </c>
      <c r="AJ1761" s="95">
        <v>2713</v>
      </c>
      <c r="AK1761" s="83">
        <v>4</v>
      </c>
      <c r="AL1761" s="70">
        <v>1.3028022829999999</v>
      </c>
      <c r="AM1761" s="64">
        <v>1149.621337890625</v>
      </c>
      <c r="AN1761" s="65">
        <v>2402.974853515625</v>
      </c>
      <c r="AO1761" s="65">
        <v>7203.87060546875</v>
      </c>
      <c r="AP1761" s="65">
        <v>4223.7236328125</v>
      </c>
      <c r="AQ1761" s="65">
        <v>1007.4236450195313</v>
      </c>
      <c r="AR1761" s="65">
        <v>639.6190185546875</v>
      </c>
      <c r="AS1761" s="65">
        <v>227.361572265625</v>
      </c>
      <c r="AT1761" s="64">
        <v>1114.5614013671875</v>
      </c>
      <c r="AU1761" s="65">
        <v>2223.99853515625</v>
      </c>
      <c r="AV1761" s="65">
        <v>7730.93798828125</v>
      </c>
      <c r="AW1761" s="65">
        <v>3937.339111328125</v>
      </c>
      <c r="AX1761" s="65">
        <v>1170.6693115234375</v>
      </c>
      <c r="AY1761" s="65">
        <v>753.5950927734375</v>
      </c>
      <c r="AZ1761" s="66">
        <v>437.89599609375</v>
      </c>
      <c r="BA1761" s="67">
        <v>34223.5859375</v>
      </c>
      <c r="BB1761" s="59">
        <v>1630542.375</v>
      </c>
      <c r="BC1761" s="57">
        <v>28546.103515625</v>
      </c>
      <c r="BD1761" s="57">
        <v>41052.07421875</v>
      </c>
      <c r="BE1761" s="57">
        <v>34718.12109375</v>
      </c>
      <c r="BF1761" s="57">
        <v>33050.20703125</v>
      </c>
      <c r="BG1761" s="58">
        <v>1.0488601922988892</v>
      </c>
      <c r="BH1761" s="57">
        <v>29940.87109375</v>
      </c>
      <c r="BI1761" s="62">
        <v>30010.748046875</v>
      </c>
    </row>
    <row r="1762" spans="2:61" x14ac:dyDescent="0.2">
      <c r="B1762" s="55" t="s">
        <v>4854</v>
      </c>
      <c r="C1762" s="56" t="s">
        <v>173</v>
      </c>
      <c r="D1762" s="56" t="s">
        <v>6784</v>
      </c>
      <c r="E1762" s="56" t="s">
        <v>6783</v>
      </c>
      <c r="F1762" s="56" t="s">
        <v>7131</v>
      </c>
      <c r="G1762" s="64">
        <v>532.80542936335712</v>
      </c>
      <c r="H1762" s="65">
        <v>1608.6494140625</v>
      </c>
      <c r="I1762" s="65">
        <v>3573.165283203125</v>
      </c>
      <c r="J1762" s="65">
        <v>2913.779541015625</v>
      </c>
      <c r="K1762" s="65">
        <v>779.040771484375</v>
      </c>
      <c r="L1762" s="65">
        <v>519.0604248046875</v>
      </c>
      <c r="M1762" s="65">
        <v>206.33631896972656</v>
      </c>
      <c r="N1762" s="64">
        <v>535.96417986736287</v>
      </c>
      <c r="O1762" s="65">
        <v>1468.0074462890625</v>
      </c>
      <c r="P1762" s="65">
        <v>3755.329345703125</v>
      </c>
      <c r="Q1762" s="65">
        <v>2928.806884765625</v>
      </c>
      <c r="R1762" s="65">
        <v>875.4462890625</v>
      </c>
      <c r="S1762" s="65">
        <v>628.301025390625</v>
      </c>
      <c r="T1762" s="65">
        <v>326.37405395507813</v>
      </c>
      <c r="U1762" s="67">
        <v>20651.06640625</v>
      </c>
      <c r="V1762" s="64">
        <v>140</v>
      </c>
      <c r="W1762" s="65">
        <v>53</v>
      </c>
      <c r="X1762" s="65">
        <v>315</v>
      </c>
      <c r="Y1762" s="65">
        <v>96</v>
      </c>
      <c r="Z1762" s="65">
        <v>19</v>
      </c>
      <c r="AA1762" s="65">
        <v>21</v>
      </c>
      <c r="AB1762" s="65">
        <v>18</v>
      </c>
      <c r="AC1762" s="64">
        <v>147</v>
      </c>
      <c r="AD1762" s="65">
        <v>46</v>
      </c>
      <c r="AE1762" s="65">
        <v>366</v>
      </c>
      <c r="AF1762" s="65">
        <v>79</v>
      </c>
      <c r="AG1762" s="65">
        <v>23</v>
      </c>
      <c r="AH1762" s="65">
        <v>28</v>
      </c>
      <c r="AI1762" s="65">
        <v>38</v>
      </c>
      <c r="AJ1762" s="95">
        <v>1389</v>
      </c>
      <c r="AK1762" s="83">
        <v>2</v>
      </c>
      <c r="AL1762" s="70">
        <v>1.2776336269999999</v>
      </c>
      <c r="AM1762" s="64">
        <v>672.805419921875</v>
      </c>
      <c r="AN1762" s="65">
        <v>1661.6494140625</v>
      </c>
      <c r="AO1762" s="65">
        <v>3888.165283203125</v>
      </c>
      <c r="AP1762" s="65">
        <v>3009.779541015625</v>
      </c>
      <c r="AQ1762" s="65">
        <v>798.040771484375</v>
      </c>
      <c r="AR1762" s="65">
        <v>540.0604248046875</v>
      </c>
      <c r="AS1762" s="65">
        <v>224.33631896972656</v>
      </c>
      <c r="AT1762" s="64">
        <v>682.96417236328125</v>
      </c>
      <c r="AU1762" s="65">
        <v>1514.0074462890625</v>
      </c>
      <c r="AV1762" s="65">
        <v>4121.3291015625</v>
      </c>
      <c r="AW1762" s="65">
        <v>3007.806884765625</v>
      </c>
      <c r="AX1762" s="65">
        <v>898.4462890625</v>
      </c>
      <c r="AY1762" s="65">
        <v>656.301025390625</v>
      </c>
      <c r="AZ1762" s="66">
        <v>364.37405395507813</v>
      </c>
      <c r="BA1762" s="67">
        <v>22040.06640625</v>
      </c>
      <c r="BB1762" s="59">
        <v>1061785.375</v>
      </c>
      <c r="BC1762" s="57">
        <v>18588.8046875</v>
      </c>
      <c r="BD1762" s="57">
        <v>26384.49609375</v>
      </c>
      <c r="BE1762" s="57">
        <v>22313.615234375</v>
      </c>
      <c r="BF1762" s="57">
        <v>21449.08984375</v>
      </c>
      <c r="BG1762" s="58">
        <v>1.0386432409286499</v>
      </c>
      <c r="BH1762" s="57">
        <v>19307.13671875</v>
      </c>
      <c r="BI1762" s="62">
        <v>19352.1953125</v>
      </c>
    </row>
    <row r="1763" spans="2:61" x14ac:dyDescent="0.2">
      <c r="B1763" s="55" t="s">
        <v>4853</v>
      </c>
      <c r="C1763" s="56" t="s">
        <v>173</v>
      </c>
      <c r="D1763" s="56" t="s">
        <v>6784</v>
      </c>
      <c r="E1763" s="56" t="s">
        <v>6783</v>
      </c>
      <c r="F1763" s="56" t="s">
        <v>7133</v>
      </c>
      <c r="G1763" s="64">
        <v>233.58032110478948</v>
      </c>
      <c r="H1763" s="65">
        <v>567.12152099609375</v>
      </c>
      <c r="I1763" s="65">
        <v>2051.429931640625</v>
      </c>
      <c r="J1763" s="65">
        <v>1400.2374267578125</v>
      </c>
      <c r="K1763" s="65">
        <v>444.39230346679688</v>
      </c>
      <c r="L1763" s="65">
        <v>268.84085083007813</v>
      </c>
      <c r="M1763" s="65">
        <v>110.84927368164063</v>
      </c>
      <c r="N1763" s="64">
        <v>199.02244209448597</v>
      </c>
      <c r="O1763" s="65">
        <v>538.0928955078125</v>
      </c>
      <c r="P1763" s="65">
        <v>1980.073486328125</v>
      </c>
      <c r="Q1763" s="65">
        <v>1229.1995849609375</v>
      </c>
      <c r="R1763" s="65">
        <v>432.75970458984375</v>
      </c>
      <c r="S1763" s="65">
        <v>318.63809204101563</v>
      </c>
      <c r="T1763" s="65">
        <v>139.61703491210938</v>
      </c>
      <c r="U1763" s="67">
        <v>9913.853515625</v>
      </c>
      <c r="V1763" s="64">
        <v>68</v>
      </c>
      <c r="W1763" s="65">
        <v>15</v>
      </c>
      <c r="X1763" s="65">
        <v>130</v>
      </c>
      <c r="Y1763" s="65">
        <v>36</v>
      </c>
      <c r="Z1763" s="65">
        <v>4</v>
      </c>
      <c r="AA1763" s="65">
        <v>7</v>
      </c>
      <c r="AB1763" s="65">
        <v>6</v>
      </c>
      <c r="AC1763" s="64">
        <v>55</v>
      </c>
      <c r="AD1763" s="65">
        <v>24</v>
      </c>
      <c r="AE1763" s="65">
        <v>203</v>
      </c>
      <c r="AF1763" s="65">
        <v>28</v>
      </c>
      <c r="AG1763" s="65">
        <v>11</v>
      </c>
      <c r="AH1763" s="65">
        <v>9</v>
      </c>
      <c r="AI1763" s="65">
        <v>11</v>
      </c>
      <c r="AJ1763" s="95">
        <v>607</v>
      </c>
      <c r="AK1763" s="83">
        <v>3</v>
      </c>
      <c r="AL1763" s="70">
        <v>1.3028022829999999</v>
      </c>
      <c r="AM1763" s="64">
        <v>301.580322265625</v>
      </c>
      <c r="AN1763" s="65">
        <v>582.12152099609375</v>
      </c>
      <c r="AO1763" s="65">
        <v>2181.429931640625</v>
      </c>
      <c r="AP1763" s="65">
        <v>1436.2374267578125</v>
      </c>
      <c r="AQ1763" s="65">
        <v>448.39230346679688</v>
      </c>
      <c r="AR1763" s="65">
        <v>275.84085083007813</v>
      </c>
      <c r="AS1763" s="65">
        <v>116.84927368164063</v>
      </c>
      <c r="AT1763" s="64">
        <v>254.02244567871094</v>
      </c>
      <c r="AU1763" s="65">
        <v>562.0928955078125</v>
      </c>
      <c r="AV1763" s="65">
        <v>2183.073486328125</v>
      </c>
      <c r="AW1763" s="65">
        <v>1257.1995849609375</v>
      </c>
      <c r="AX1763" s="65">
        <v>443.75970458984375</v>
      </c>
      <c r="AY1763" s="65">
        <v>327.63809204101563</v>
      </c>
      <c r="AZ1763" s="66">
        <v>150.61703491210938</v>
      </c>
      <c r="BA1763" s="67">
        <v>10520.853515625</v>
      </c>
      <c r="BB1763" s="59">
        <v>524290.625</v>
      </c>
      <c r="BC1763" s="57">
        <v>9178.8193359375</v>
      </c>
      <c r="BD1763" s="57">
        <v>12915.791015625</v>
      </c>
      <c r="BE1763" s="57">
        <v>10923.0048828125</v>
      </c>
      <c r="BF1763" s="57">
        <v>10398.24609375</v>
      </c>
      <c r="BG1763" s="58">
        <v>1.0488601922988892</v>
      </c>
      <c r="BH1763" s="57">
        <v>9627.2978515625</v>
      </c>
      <c r="BI1763" s="62">
        <v>9649.765625</v>
      </c>
    </row>
    <row r="1764" spans="2:61" x14ac:dyDescent="0.2">
      <c r="B1764" s="55" t="s">
        <v>4852</v>
      </c>
      <c r="C1764" s="56" t="s">
        <v>173</v>
      </c>
      <c r="D1764" s="56" t="s">
        <v>6784</v>
      </c>
      <c r="E1764" s="56" t="s">
        <v>6783</v>
      </c>
      <c r="F1764" s="56" t="s">
        <v>7133</v>
      </c>
      <c r="G1764" s="64">
        <v>326.8182918716704</v>
      </c>
      <c r="H1764" s="65">
        <v>828.51373291015625</v>
      </c>
      <c r="I1764" s="65">
        <v>2423.944091796875</v>
      </c>
      <c r="J1764" s="65">
        <v>1532.0030517578125</v>
      </c>
      <c r="K1764" s="65">
        <v>398.12869262695313</v>
      </c>
      <c r="L1764" s="65">
        <v>217.22407531738281</v>
      </c>
      <c r="M1764" s="65">
        <v>76.010932922363281</v>
      </c>
      <c r="N1764" s="64">
        <v>314.63490840290285</v>
      </c>
      <c r="O1764" s="65">
        <v>818.1785888671875</v>
      </c>
      <c r="P1764" s="65">
        <v>2383.210693359375</v>
      </c>
      <c r="Q1764" s="65">
        <v>1424.53466796875</v>
      </c>
      <c r="R1764" s="65">
        <v>411.35986328125</v>
      </c>
      <c r="S1764" s="65">
        <v>285.86941528320313</v>
      </c>
      <c r="T1764" s="65">
        <v>143.69345092773438</v>
      </c>
      <c r="U1764" s="67">
        <v>11584.123046875</v>
      </c>
      <c r="V1764" s="64">
        <v>101</v>
      </c>
      <c r="W1764" s="65">
        <v>39</v>
      </c>
      <c r="X1764" s="65">
        <v>214</v>
      </c>
      <c r="Y1764" s="65">
        <v>53</v>
      </c>
      <c r="Z1764" s="65">
        <v>13</v>
      </c>
      <c r="AA1764" s="65">
        <v>5</v>
      </c>
      <c r="AB1764" s="65">
        <v>7</v>
      </c>
      <c r="AC1764" s="64">
        <v>86</v>
      </c>
      <c r="AD1764" s="65">
        <v>38</v>
      </c>
      <c r="AE1764" s="65">
        <v>257</v>
      </c>
      <c r="AF1764" s="65">
        <v>49</v>
      </c>
      <c r="AG1764" s="65">
        <v>17</v>
      </c>
      <c r="AH1764" s="65">
        <v>9</v>
      </c>
      <c r="AI1764" s="65">
        <v>8</v>
      </c>
      <c r="AJ1764" s="95">
        <v>896</v>
      </c>
      <c r="AK1764" s="83">
        <v>3</v>
      </c>
      <c r="AL1764" s="70">
        <v>1.3028022829999999</v>
      </c>
      <c r="AM1764" s="64">
        <v>427.81829833984375</v>
      </c>
      <c r="AN1764" s="65">
        <v>867.51373291015625</v>
      </c>
      <c r="AO1764" s="65">
        <v>2637.944091796875</v>
      </c>
      <c r="AP1764" s="65">
        <v>1585.0030517578125</v>
      </c>
      <c r="AQ1764" s="65">
        <v>411.12869262695313</v>
      </c>
      <c r="AR1764" s="65">
        <v>222.22407531738281</v>
      </c>
      <c r="AS1764" s="65">
        <v>83.010932922363281</v>
      </c>
      <c r="AT1764" s="64">
        <v>400.63491821289063</v>
      </c>
      <c r="AU1764" s="65">
        <v>856.1785888671875</v>
      </c>
      <c r="AV1764" s="65">
        <v>2640.210693359375</v>
      </c>
      <c r="AW1764" s="65">
        <v>1473.53466796875</v>
      </c>
      <c r="AX1764" s="65">
        <v>428.35986328125</v>
      </c>
      <c r="AY1764" s="65">
        <v>294.86941528320313</v>
      </c>
      <c r="AZ1764" s="66">
        <v>151.69345092773438</v>
      </c>
      <c r="BA1764" s="67">
        <v>12480.123046875</v>
      </c>
      <c r="BB1764" s="59">
        <v>576604.1875</v>
      </c>
      <c r="BC1764" s="57">
        <v>10094.6796875</v>
      </c>
      <c r="BD1764" s="57">
        <v>15091.822265625</v>
      </c>
      <c r="BE1764" s="57">
        <v>12763.294921875</v>
      </c>
      <c r="BF1764" s="57">
        <v>12150.1259765625</v>
      </c>
      <c r="BG1764" s="58">
        <v>1.0488601922988892</v>
      </c>
      <c r="BH1764" s="57">
        <v>10587.9072265625</v>
      </c>
      <c r="BI1764" s="62">
        <v>10612.6171875</v>
      </c>
    </row>
    <row r="1765" spans="2:61" x14ac:dyDescent="0.2">
      <c r="B1765" s="55" t="s">
        <v>4851</v>
      </c>
      <c r="C1765" s="56" t="s">
        <v>171</v>
      </c>
      <c r="D1765" s="56" t="s">
        <v>6784</v>
      </c>
      <c r="E1765" s="56" t="s">
        <v>6783</v>
      </c>
      <c r="F1765" s="56" t="s">
        <v>6949</v>
      </c>
      <c r="G1765" s="64">
        <v>389.88273155734026</v>
      </c>
      <c r="H1765" s="65">
        <v>950.04571533203125</v>
      </c>
      <c r="I1765" s="65">
        <v>2950.33642578125</v>
      </c>
      <c r="J1765" s="65">
        <v>1733.777587890625</v>
      </c>
      <c r="K1765" s="65">
        <v>480.0401611328125</v>
      </c>
      <c r="L1765" s="65">
        <v>299.15673828125</v>
      </c>
      <c r="M1765" s="65">
        <v>121.00011444091797</v>
      </c>
      <c r="N1765" s="64">
        <v>380.71596637599123</v>
      </c>
      <c r="O1765" s="65">
        <v>892.82275390625</v>
      </c>
      <c r="P1765" s="65">
        <v>2786.431640625</v>
      </c>
      <c r="Q1765" s="65">
        <v>1536.994140625</v>
      </c>
      <c r="R1765" s="65">
        <v>524.01373291015625</v>
      </c>
      <c r="S1765" s="65">
        <v>359.83084106445313</v>
      </c>
      <c r="T1765" s="65">
        <v>181.19955444335938</v>
      </c>
      <c r="U1765" s="67">
        <v>13586.2470703125</v>
      </c>
      <c r="V1765" s="64">
        <v>106</v>
      </c>
      <c r="W1765" s="65">
        <v>28</v>
      </c>
      <c r="X1765" s="65">
        <v>257</v>
      </c>
      <c r="Y1765" s="65">
        <v>90</v>
      </c>
      <c r="Z1765" s="65">
        <v>12</v>
      </c>
      <c r="AA1765" s="65">
        <v>9</v>
      </c>
      <c r="AB1765" s="65">
        <v>16</v>
      </c>
      <c r="AC1765" s="64">
        <v>102</v>
      </c>
      <c r="AD1765" s="65">
        <v>36</v>
      </c>
      <c r="AE1765" s="65">
        <v>273</v>
      </c>
      <c r="AF1765" s="65">
        <v>53</v>
      </c>
      <c r="AG1765" s="65">
        <v>8</v>
      </c>
      <c r="AH1765" s="65">
        <v>14</v>
      </c>
      <c r="AI1765" s="65">
        <v>24</v>
      </c>
      <c r="AJ1765" s="95">
        <v>1028</v>
      </c>
      <c r="AK1765" s="83">
        <v>4</v>
      </c>
      <c r="AL1765" s="70">
        <v>1.2682926830000001</v>
      </c>
      <c r="AM1765" s="64">
        <v>495.88272094726563</v>
      </c>
      <c r="AN1765" s="65">
        <v>978.04571533203125</v>
      </c>
      <c r="AO1765" s="65">
        <v>3207.33642578125</v>
      </c>
      <c r="AP1765" s="65">
        <v>1823.777587890625</v>
      </c>
      <c r="AQ1765" s="65">
        <v>492.0401611328125</v>
      </c>
      <c r="AR1765" s="65">
        <v>308.15673828125</v>
      </c>
      <c r="AS1765" s="65">
        <v>137.0001220703125</v>
      </c>
      <c r="AT1765" s="64">
        <v>482.71597290039063</v>
      </c>
      <c r="AU1765" s="65">
        <v>928.82275390625</v>
      </c>
      <c r="AV1765" s="65">
        <v>3059.431640625</v>
      </c>
      <c r="AW1765" s="65">
        <v>1589.994140625</v>
      </c>
      <c r="AX1765" s="65">
        <v>532.01373291015625</v>
      </c>
      <c r="AY1765" s="65">
        <v>373.83084106445313</v>
      </c>
      <c r="AZ1765" s="66">
        <v>205.19955444335938</v>
      </c>
      <c r="BA1765" s="67">
        <v>14614.2470703125</v>
      </c>
      <c r="BB1765" s="59">
        <v>708903.9375</v>
      </c>
      <c r="BC1765" s="57">
        <v>12410.8671875</v>
      </c>
      <c r="BD1765" s="57">
        <v>17231.337890625</v>
      </c>
      <c r="BE1765" s="57">
        <v>14572.703125</v>
      </c>
      <c r="BF1765" s="57">
        <v>14059.74609375</v>
      </c>
      <c r="BG1765" s="58">
        <v>1.0348513126373291</v>
      </c>
      <c r="BH1765" s="57">
        <v>12843.40234375</v>
      </c>
      <c r="BI1765" s="62">
        <v>12873.3759765625</v>
      </c>
    </row>
    <row r="1766" spans="2:61" x14ac:dyDescent="0.2">
      <c r="B1766" s="55" t="s">
        <v>4850</v>
      </c>
      <c r="C1766" s="56" t="s">
        <v>171</v>
      </c>
      <c r="D1766" s="56" t="s">
        <v>6784</v>
      </c>
      <c r="E1766" s="56" t="s">
        <v>6783</v>
      </c>
      <c r="F1766" s="56" t="s">
        <v>6949</v>
      </c>
      <c r="G1766" s="64">
        <v>293.87057059391668</v>
      </c>
      <c r="H1766" s="65">
        <v>936.35430908203125</v>
      </c>
      <c r="I1766" s="65">
        <v>2385.319091796875</v>
      </c>
      <c r="J1766" s="65">
        <v>2348.941650390625</v>
      </c>
      <c r="K1766" s="65">
        <v>912.17962646484375</v>
      </c>
      <c r="L1766" s="65">
        <v>677.094482421875</v>
      </c>
      <c r="M1766" s="65">
        <v>211.49600219726563</v>
      </c>
      <c r="N1766" s="64">
        <v>305.28429284360811</v>
      </c>
      <c r="O1766" s="65">
        <v>841.6898193359375</v>
      </c>
      <c r="P1766" s="65">
        <v>2371.57470703125</v>
      </c>
      <c r="Q1766" s="65">
        <v>2416.295654296875</v>
      </c>
      <c r="R1766" s="65">
        <v>953.423828125</v>
      </c>
      <c r="S1766" s="65">
        <v>772.79461669921875</v>
      </c>
      <c r="T1766" s="65">
        <v>340.12875366210938</v>
      </c>
      <c r="U1766" s="67">
        <v>15766.4482421875</v>
      </c>
      <c r="V1766" s="64">
        <v>85</v>
      </c>
      <c r="W1766" s="65">
        <v>32</v>
      </c>
      <c r="X1766" s="65">
        <v>172</v>
      </c>
      <c r="Y1766" s="65">
        <v>70</v>
      </c>
      <c r="Z1766" s="65">
        <v>28</v>
      </c>
      <c r="AA1766" s="65">
        <v>23</v>
      </c>
      <c r="AB1766" s="65">
        <v>21</v>
      </c>
      <c r="AC1766" s="64">
        <v>83</v>
      </c>
      <c r="AD1766" s="65">
        <v>31</v>
      </c>
      <c r="AE1766" s="65">
        <v>224</v>
      </c>
      <c r="AF1766" s="65">
        <v>85</v>
      </c>
      <c r="AG1766" s="65">
        <v>27</v>
      </c>
      <c r="AH1766" s="65">
        <v>25</v>
      </c>
      <c r="AI1766" s="65">
        <v>50</v>
      </c>
      <c r="AJ1766" s="95">
        <v>956</v>
      </c>
      <c r="AK1766" s="83">
        <v>1</v>
      </c>
      <c r="AL1766" s="70">
        <v>1.2682707820000001</v>
      </c>
      <c r="AM1766" s="64">
        <v>378.87057495117188</v>
      </c>
      <c r="AN1766" s="65">
        <v>968.35430908203125</v>
      </c>
      <c r="AO1766" s="65">
        <v>2557.319091796875</v>
      </c>
      <c r="AP1766" s="65">
        <v>2418.941650390625</v>
      </c>
      <c r="AQ1766" s="65">
        <v>940.17962646484375</v>
      </c>
      <c r="AR1766" s="65">
        <v>700.094482421875</v>
      </c>
      <c r="AS1766" s="65">
        <v>232.49600219726563</v>
      </c>
      <c r="AT1766" s="64">
        <v>388.2843017578125</v>
      </c>
      <c r="AU1766" s="65">
        <v>872.6898193359375</v>
      </c>
      <c r="AV1766" s="65">
        <v>2595.57470703125</v>
      </c>
      <c r="AW1766" s="65">
        <v>2501.295654296875</v>
      </c>
      <c r="AX1766" s="65">
        <v>980.423828125</v>
      </c>
      <c r="AY1766" s="65">
        <v>797.79461669921875</v>
      </c>
      <c r="AZ1766" s="66">
        <v>390.12875366210938</v>
      </c>
      <c r="BA1766" s="67">
        <v>16722.447265625</v>
      </c>
      <c r="BB1766" s="59">
        <v>904531.8125</v>
      </c>
      <c r="BC1766" s="57">
        <v>15835.748046875</v>
      </c>
      <c r="BD1766" s="57">
        <v>19996.125</v>
      </c>
      <c r="BE1766" s="57">
        <v>16910.91015625</v>
      </c>
      <c r="BF1766" s="57">
        <v>16315.7900390625</v>
      </c>
      <c r="BG1766" s="58">
        <v>1.0348424911499023</v>
      </c>
      <c r="BH1766" s="57">
        <v>16387.505859375</v>
      </c>
      <c r="BI1766" s="62">
        <v>16425.751953125</v>
      </c>
    </row>
    <row r="1767" spans="2:61" x14ac:dyDescent="0.2">
      <c r="B1767" s="55" t="s">
        <v>4849</v>
      </c>
      <c r="C1767" s="56" t="s">
        <v>173</v>
      </c>
      <c r="D1767" s="56" t="s">
        <v>6784</v>
      </c>
      <c r="E1767" s="56" t="s">
        <v>6783</v>
      </c>
      <c r="F1767" s="56" t="s">
        <v>6984</v>
      </c>
      <c r="G1767" s="64">
        <v>157.73067086092902</v>
      </c>
      <c r="H1767" s="65">
        <v>416.2484130859375</v>
      </c>
      <c r="I1767" s="65">
        <v>1378.010986328125</v>
      </c>
      <c r="J1767" s="65">
        <v>957.94512939453125</v>
      </c>
      <c r="K1767" s="65">
        <v>299.012939453125</v>
      </c>
      <c r="L1767" s="65">
        <v>155.78025817871094</v>
      </c>
      <c r="M1767" s="65">
        <v>56.339168548583984</v>
      </c>
      <c r="N1767" s="64">
        <v>145.06305306265097</v>
      </c>
      <c r="O1767" s="65">
        <v>391.46377563476563</v>
      </c>
      <c r="P1767" s="65">
        <v>1305.0858154296875</v>
      </c>
      <c r="Q1767" s="65">
        <v>818.10052490234375</v>
      </c>
      <c r="R1767" s="65">
        <v>259.06967163085938</v>
      </c>
      <c r="S1767" s="65">
        <v>199.12455749511719</v>
      </c>
      <c r="T1767" s="65">
        <v>97.055961608886719</v>
      </c>
      <c r="U1767" s="67">
        <v>6636.03125</v>
      </c>
      <c r="V1767" s="64">
        <v>56</v>
      </c>
      <c r="W1767" s="65">
        <v>18</v>
      </c>
      <c r="X1767" s="65">
        <v>102</v>
      </c>
      <c r="Y1767" s="65">
        <v>40</v>
      </c>
      <c r="Z1767" s="65">
        <v>11</v>
      </c>
      <c r="AA1767" s="65">
        <v>17</v>
      </c>
      <c r="AB1767" s="65">
        <v>25</v>
      </c>
      <c r="AC1767" s="64">
        <v>48</v>
      </c>
      <c r="AD1767" s="65">
        <v>21</v>
      </c>
      <c r="AE1767" s="65">
        <v>131</v>
      </c>
      <c r="AF1767" s="65">
        <v>28</v>
      </c>
      <c r="AG1767" s="65">
        <v>10</v>
      </c>
      <c r="AH1767" s="65">
        <v>27</v>
      </c>
      <c r="AI1767" s="65">
        <v>60</v>
      </c>
      <c r="AJ1767" s="95">
        <v>594</v>
      </c>
      <c r="AK1767" s="83">
        <v>5</v>
      </c>
      <c r="AL1767" s="70">
        <v>1.3028022829999999</v>
      </c>
      <c r="AM1767" s="64">
        <v>213.73066711425781</v>
      </c>
      <c r="AN1767" s="65">
        <v>434.2484130859375</v>
      </c>
      <c r="AO1767" s="65">
        <v>1480.010986328125</v>
      </c>
      <c r="AP1767" s="65">
        <v>997.94512939453125</v>
      </c>
      <c r="AQ1767" s="65">
        <v>310.012939453125</v>
      </c>
      <c r="AR1767" s="65">
        <v>172.78025817871094</v>
      </c>
      <c r="AS1767" s="65">
        <v>81.33917236328125</v>
      </c>
      <c r="AT1767" s="64">
        <v>193.06304931640625</v>
      </c>
      <c r="AU1767" s="65">
        <v>412.46377563476563</v>
      </c>
      <c r="AV1767" s="65">
        <v>1436.0858154296875</v>
      </c>
      <c r="AW1767" s="65">
        <v>846.10052490234375</v>
      </c>
      <c r="AX1767" s="65">
        <v>269.06967163085938</v>
      </c>
      <c r="AY1767" s="65">
        <v>226.12455749511719</v>
      </c>
      <c r="AZ1767" s="66">
        <v>157.05596923828125</v>
      </c>
      <c r="BA1767" s="67">
        <v>7230.03125</v>
      </c>
      <c r="BB1767" s="59">
        <v>382102.78125</v>
      </c>
      <c r="BC1767" s="57">
        <v>6689.51953125</v>
      </c>
      <c r="BD1767" s="57">
        <v>8645.4365234375</v>
      </c>
      <c r="BE1767" s="57">
        <v>7311.5263671875</v>
      </c>
      <c r="BF1767" s="57">
        <v>6960.26904296875</v>
      </c>
      <c r="BG1767" s="58">
        <v>1.0488601922988892</v>
      </c>
      <c r="BH1767" s="57">
        <v>7016.37060546875</v>
      </c>
      <c r="BI1767" s="62">
        <v>7032.74560546875</v>
      </c>
    </row>
    <row r="1768" spans="2:61" x14ac:dyDescent="0.2">
      <c r="B1768" s="55" t="s">
        <v>4848</v>
      </c>
      <c r="C1768" s="56" t="s">
        <v>171</v>
      </c>
      <c r="D1768" s="56" t="s">
        <v>6784</v>
      </c>
      <c r="E1768" s="56" t="s">
        <v>6783</v>
      </c>
      <c r="F1768" s="56" t="s">
        <v>6976</v>
      </c>
      <c r="G1768" s="64">
        <v>125.37772956713222</v>
      </c>
      <c r="H1768" s="65">
        <v>416.38626098632813</v>
      </c>
      <c r="I1768" s="65">
        <v>1121.597412109375</v>
      </c>
      <c r="J1768" s="65">
        <v>993.999267578125</v>
      </c>
      <c r="K1768" s="65">
        <v>386.66461181640625</v>
      </c>
      <c r="L1768" s="65">
        <v>238.51368713378906</v>
      </c>
      <c r="M1768" s="65">
        <v>88.530448913574219</v>
      </c>
      <c r="N1768" s="64">
        <v>135.26786252022796</v>
      </c>
      <c r="O1768" s="65">
        <v>400.18612670898438</v>
      </c>
      <c r="P1768" s="65">
        <v>1044.895263671875</v>
      </c>
      <c r="Q1768" s="65">
        <v>1043.1270751953125</v>
      </c>
      <c r="R1768" s="65">
        <v>400.01611328125</v>
      </c>
      <c r="S1768" s="65">
        <v>253.05816650390625</v>
      </c>
      <c r="T1768" s="65">
        <v>130.27467346191406</v>
      </c>
      <c r="U1768" s="67">
        <v>6777.89453125</v>
      </c>
      <c r="V1768" s="64">
        <v>42</v>
      </c>
      <c r="W1768" s="65">
        <v>28</v>
      </c>
      <c r="X1768" s="65">
        <v>100</v>
      </c>
      <c r="Y1768" s="65">
        <v>58</v>
      </c>
      <c r="Z1768" s="65">
        <v>13</v>
      </c>
      <c r="AA1768" s="65">
        <v>5</v>
      </c>
      <c r="AB1768" s="65">
        <v>3</v>
      </c>
      <c r="AC1768" s="64">
        <v>35</v>
      </c>
      <c r="AD1768" s="65">
        <v>23</v>
      </c>
      <c r="AE1768" s="65">
        <v>121</v>
      </c>
      <c r="AF1768" s="65">
        <v>49</v>
      </c>
      <c r="AG1768" s="65">
        <v>5</v>
      </c>
      <c r="AH1768" s="65">
        <v>7</v>
      </c>
      <c r="AI1768" s="65">
        <v>10</v>
      </c>
      <c r="AJ1768" s="95">
        <v>499</v>
      </c>
      <c r="AK1768" s="83">
        <v>2</v>
      </c>
      <c r="AL1768" s="70">
        <v>1.232615464</v>
      </c>
      <c r="AM1768" s="64">
        <v>167.37773132324219</v>
      </c>
      <c r="AN1768" s="65">
        <v>444.38626098632813</v>
      </c>
      <c r="AO1768" s="65">
        <v>1221.597412109375</v>
      </c>
      <c r="AP1768" s="65">
        <v>1051.999267578125</v>
      </c>
      <c r="AQ1768" s="65">
        <v>399.66461181640625</v>
      </c>
      <c r="AR1768" s="65">
        <v>243.51368713378906</v>
      </c>
      <c r="AS1768" s="65">
        <v>91.530448913574219</v>
      </c>
      <c r="AT1768" s="64">
        <v>170.26786804199219</v>
      </c>
      <c r="AU1768" s="65">
        <v>423.18612670898438</v>
      </c>
      <c r="AV1768" s="65">
        <v>1165.895263671875</v>
      </c>
      <c r="AW1768" s="65">
        <v>1092.1270751953125</v>
      </c>
      <c r="AX1768" s="65">
        <v>405.01611328125</v>
      </c>
      <c r="AY1768" s="65">
        <v>260.05816650390625</v>
      </c>
      <c r="AZ1768" s="66">
        <v>140.27467346191406</v>
      </c>
      <c r="BA1768" s="67">
        <v>7276.89501953125</v>
      </c>
      <c r="BB1768" s="59">
        <v>381564.53125</v>
      </c>
      <c r="BC1768" s="57">
        <v>6680.0966796875</v>
      </c>
      <c r="BD1768" s="57">
        <v>8354.5380859375</v>
      </c>
      <c r="BE1768" s="57">
        <v>7065.5107421875</v>
      </c>
      <c r="BF1768" s="57">
        <v>6915.9501953125</v>
      </c>
      <c r="BG1768" s="58">
        <v>1.0203685760498047</v>
      </c>
      <c r="BH1768" s="57">
        <v>6816.16064453125</v>
      </c>
      <c r="BI1768" s="62">
        <v>6832.068359375</v>
      </c>
    </row>
    <row r="1769" spans="2:61" x14ac:dyDescent="0.2">
      <c r="B1769" s="55" t="s">
        <v>4847</v>
      </c>
      <c r="C1769" s="56" t="s">
        <v>173</v>
      </c>
      <c r="D1769" s="56" t="s">
        <v>6784</v>
      </c>
      <c r="E1769" s="56" t="s">
        <v>6783</v>
      </c>
      <c r="F1769" s="56" t="s">
        <v>7129</v>
      </c>
      <c r="G1769" s="64">
        <v>501.91280254353762</v>
      </c>
      <c r="H1769" s="65">
        <v>1168.3436279296875</v>
      </c>
      <c r="I1769" s="65">
        <v>3514.305908203125</v>
      </c>
      <c r="J1769" s="65">
        <v>2218.91796875</v>
      </c>
      <c r="K1769" s="65">
        <v>612.52191162109375</v>
      </c>
      <c r="L1769" s="65">
        <v>389.9281005859375</v>
      </c>
      <c r="M1769" s="65">
        <v>142.92950439453125</v>
      </c>
      <c r="N1769" s="64">
        <v>488.48539697798378</v>
      </c>
      <c r="O1769" s="65">
        <v>1013.9256591796875</v>
      </c>
      <c r="P1769" s="65">
        <v>3493.9716796875</v>
      </c>
      <c r="Q1769" s="65">
        <v>2051.598876953125</v>
      </c>
      <c r="R1769" s="65">
        <v>676.031005859375</v>
      </c>
      <c r="S1769" s="65">
        <v>485.87466430664063</v>
      </c>
      <c r="T1769" s="65">
        <v>270.32452392578125</v>
      </c>
      <c r="U1769" s="67">
        <v>17029.072265625</v>
      </c>
      <c r="V1769" s="64">
        <v>144</v>
      </c>
      <c r="W1769" s="65">
        <v>38</v>
      </c>
      <c r="X1769" s="65">
        <v>291</v>
      </c>
      <c r="Y1769" s="65">
        <v>58</v>
      </c>
      <c r="Z1769" s="65">
        <v>12</v>
      </c>
      <c r="AA1769" s="65">
        <v>26</v>
      </c>
      <c r="AB1769" s="65">
        <v>25</v>
      </c>
      <c r="AC1769" s="64">
        <v>128</v>
      </c>
      <c r="AD1769" s="65">
        <v>23</v>
      </c>
      <c r="AE1769" s="65">
        <v>364</v>
      </c>
      <c r="AF1769" s="65">
        <v>64</v>
      </c>
      <c r="AG1769" s="65">
        <v>12</v>
      </c>
      <c r="AH1769" s="65">
        <v>32</v>
      </c>
      <c r="AI1769" s="65">
        <v>49</v>
      </c>
      <c r="AJ1769" s="95">
        <v>1266</v>
      </c>
      <c r="AK1769" s="83">
        <v>4</v>
      </c>
      <c r="AL1769" s="70">
        <v>1.2828230410000001</v>
      </c>
      <c r="AM1769" s="64">
        <v>645.91278076171875</v>
      </c>
      <c r="AN1769" s="65">
        <v>1206.3436279296875</v>
      </c>
      <c r="AO1769" s="65">
        <v>3805.305908203125</v>
      </c>
      <c r="AP1769" s="65">
        <v>2276.91796875</v>
      </c>
      <c r="AQ1769" s="65">
        <v>624.52191162109375</v>
      </c>
      <c r="AR1769" s="65">
        <v>415.9281005859375</v>
      </c>
      <c r="AS1769" s="65">
        <v>167.92950439453125</v>
      </c>
      <c r="AT1769" s="64">
        <v>616.48541259765625</v>
      </c>
      <c r="AU1769" s="65">
        <v>1036.9256591796875</v>
      </c>
      <c r="AV1769" s="65">
        <v>3857.9716796875</v>
      </c>
      <c r="AW1769" s="65">
        <v>2115.598876953125</v>
      </c>
      <c r="AX1769" s="65">
        <v>688.031005859375</v>
      </c>
      <c r="AY1769" s="65">
        <v>517.8746337890625</v>
      </c>
      <c r="AZ1769" s="66">
        <v>319.32452392578125</v>
      </c>
      <c r="BA1769" s="67">
        <v>18295.072265625</v>
      </c>
      <c r="BB1769" s="59">
        <v>912971.5625</v>
      </c>
      <c r="BC1769" s="57">
        <v>15983.50390625</v>
      </c>
      <c r="BD1769" s="57">
        <v>21845.287109375</v>
      </c>
      <c r="BE1769" s="57">
        <v>18474.763671875</v>
      </c>
      <c r="BF1769" s="57">
        <v>17723.00390625</v>
      </c>
      <c r="BG1769" s="58">
        <v>1.0407497882843018</v>
      </c>
      <c r="BH1769" s="57">
        <v>16634.828125</v>
      </c>
      <c r="BI1769" s="62">
        <v>16673.650390625</v>
      </c>
    </row>
    <row r="1770" spans="2:61" x14ac:dyDescent="0.2">
      <c r="B1770" s="55" t="s">
        <v>4846</v>
      </c>
      <c r="C1770" s="56" t="s">
        <v>171</v>
      </c>
      <c r="D1770" s="56" t="s">
        <v>6784</v>
      </c>
      <c r="E1770" s="56" t="s">
        <v>6783</v>
      </c>
      <c r="F1770" s="56" t="s">
        <v>6949</v>
      </c>
      <c r="G1770" s="64">
        <v>364.80615741394075</v>
      </c>
      <c r="H1770" s="65">
        <v>836.317626953125</v>
      </c>
      <c r="I1770" s="65">
        <v>3152.547119140625</v>
      </c>
      <c r="J1770" s="65">
        <v>1366.05517578125</v>
      </c>
      <c r="K1770" s="65">
        <v>316.87106323242188</v>
      </c>
      <c r="L1770" s="65">
        <v>184.76507568359375</v>
      </c>
      <c r="M1770" s="65">
        <v>67.109306335449219</v>
      </c>
      <c r="N1770" s="64">
        <v>349.9433064767822</v>
      </c>
      <c r="O1770" s="65">
        <v>785.20013427734375</v>
      </c>
      <c r="P1770" s="65">
        <v>2671.015380859375</v>
      </c>
      <c r="Q1770" s="65">
        <v>1285.413330078125</v>
      </c>
      <c r="R1770" s="65">
        <v>343.08804321289063</v>
      </c>
      <c r="S1770" s="65">
        <v>213.58961486816406</v>
      </c>
      <c r="T1770" s="65">
        <v>144.75718688964844</v>
      </c>
      <c r="U1770" s="67">
        <v>12081.478515625</v>
      </c>
      <c r="V1770" s="64">
        <v>97</v>
      </c>
      <c r="W1770" s="65">
        <v>44</v>
      </c>
      <c r="X1770" s="65">
        <v>265</v>
      </c>
      <c r="Y1770" s="65">
        <v>73</v>
      </c>
      <c r="Z1770" s="65">
        <v>11</v>
      </c>
      <c r="AA1770" s="65">
        <v>12</v>
      </c>
      <c r="AB1770" s="65">
        <v>13</v>
      </c>
      <c r="AC1770" s="64">
        <v>94</v>
      </c>
      <c r="AD1770" s="65">
        <v>37</v>
      </c>
      <c r="AE1770" s="65">
        <v>274</v>
      </c>
      <c r="AF1770" s="65">
        <v>56</v>
      </c>
      <c r="AG1770" s="65">
        <v>12</v>
      </c>
      <c r="AH1770" s="65">
        <v>11</v>
      </c>
      <c r="AI1770" s="65">
        <v>27</v>
      </c>
      <c r="AJ1770" s="95">
        <v>1026</v>
      </c>
      <c r="AK1770" s="83">
        <v>4</v>
      </c>
      <c r="AL1770" s="70">
        <v>1.2682926830000001</v>
      </c>
      <c r="AM1770" s="64">
        <v>461.80615234375</v>
      </c>
      <c r="AN1770" s="65">
        <v>880.317626953125</v>
      </c>
      <c r="AO1770" s="65">
        <v>3417.547119140625</v>
      </c>
      <c r="AP1770" s="65">
        <v>1439.05517578125</v>
      </c>
      <c r="AQ1770" s="65">
        <v>327.87106323242188</v>
      </c>
      <c r="AR1770" s="65">
        <v>196.76507568359375</v>
      </c>
      <c r="AS1770" s="65">
        <v>80.109306335449219</v>
      </c>
      <c r="AT1770" s="64">
        <v>443.94329833984375</v>
      </c>
      <c r="AU1770" s="65">
        <v>822.20013427734375</v>
      </c>
      <c r="AV1770" s="65">
        <v>2945.015380859375</v>
      </c>
      <c r="AW1770" s="65">
        <v>1341.413330078125</v>
      </c>
      <c r="AX1770" s="65">
        <v>355.08804321289063</v>
      </c>
      <c r="AY1770" s="65">
        <v>224.58961486816406</v>
      </c>
      <c r="AZ1770" s="66">
        <v>171.75718688964844</v>
      </c>
      <c r="BA1770" s="67">
        <v>13107.478515625</v>
      </c>
      <c r="BB1770" s="59">
        <v>592148.25</v>
      </c>
      <c r="BC1770" s="57">
        <v>10366.8115234375</v>
      </c>
      <c r="BD1770" s="57">
        <v>15322.8505859375</v>
      </c>
      <c r="BE1770" s="57">
        <v>12958.677734375</v>
      </c>
      <c r="BF1770" s="57">
        <v>12502.5341796875</v>
      </c>
      <c r="BG1770" s="58">
        <v>1.0348513126373291</v>
      </c>
      <c r="BH1770" s="57">
        <v>10728.1083984375</v>
      </c>
      <c r="BI1770" s="62">
        <v>10753.1455078125</v>
      </c>
    </row>
    <row r="1771" spans="2:61" x14ac:dyDescent="0.2">
      <c r="B1771" s="55" t="s">
        <v>4845</v>
      </c>
      <c r="C1771" s="56" t="s">
        <v>171</v>
      </c>
      <c r="D1771" s="56" t="s">
        <v>6784</v>
      </c>
      <c r="E1771" s="56" t="s">
        <v>6783</v>
      </c>
      <c r="F1771" s="56" t="s">
        <v>6976</v>
      </c>
      <c r="G1771" s="64">
        <v>386.48739068411567</v>
      </c>
      <c r="H1771" s="65">
        <v>899.810791015625</v>
      </c>
      <c r="I1771" s="65">
        <v>2791.978515625</v>
      </c>
      <c r="J1771" s="65">
        <v>2336.3427734375</v>
      </c>
      <c r="K1771" s="65">
        <v>625.50640869140625</v>
      </c>
      <c r="L1771" s="65">
        <v>427.00326538085938</v>
      </c>
      <c r="M1771" s="65">
        <v>164.84980773925781</v>
      </c>
      <c r="N1771" s="64">
        <v>358.19209792577561</v>
      </c>
      <c r="O1771" s="65">
        <v>821.7655029296875</v>
      </c>
      <c r="P1771" s="65">
        <v>2765.396240234375</v>
      </c>
      <c r="Q1771" s="65">
        <v>2150.907958984375</v>
      </c>
      <c r="R1771" s="65">
        <v>621.7891845703125</v>
      </c>
      <c r="S1771" s="65">
        <v>517.845703125</v>
      </c>
      <c r="T1771" s="65">
        <v>265.67825317382813</v>
      </c>
      <c r="U1771" s="67">
        <v>15133.5546875</v>
      </c>
      <c r="V1771" s="64">
        <v>91</v>
      </c>
      <c r="W1771" s="65">
        <v>29</v>
      </c>
      <c r="X1771" s="65">
        <v>262</v>
      </c>
      <c r="Y1771" s="65">
        <v>68</v>
      </c>
      <c r="Z1771" s="65">
        <v>21</v>
      </c>
      <c r="AA1771" s="65">
        <v>25</v>
      </c>
      <c r="AB1771" s="65">
        <v>16</v>
      </c>
      <c r="AC1771" s="64">
        <v>109</v>
      </c>
      <c r="AD1771" s="65">
        <v>23</v>
      </c>
      <c r="AE1771" s="65">
        <v>323</v>
      </c>
      <c r="AF1771" s="65">
        <v>56</v>
      </c>
      <c r="AG1771" s="65">
        <v>15</v>
      </c>
      <c r="AH1771" s="65">
        <v>35</v>
      </c>
      <c r="AI1771" s="65">
        <v>39</v>
      </c>
      <c r="AJ1771" s="95">
        <v>1112</v>
      </c>
      <c r="AK1771" s="83">
        <v>1</v>
      </c>
      <c r="AL1771" s="70">
        <v>1.232615464</v>
      </c>
      <c r="AM1771" s="64">
        <v>477.48739624023438</v>
      </c>
      <c r="AN1771" s="65">
        <v>928.810791015625</v>
      </c>
      <c r="AO1771" s="65">
        <v>3053.978515625</v>
      </c>
      <c r="AP1771" s="65">
        <v>2404.3427734375</v>
      </c>
      <c r="AQ1771" s="65">
        <v>646.50640869140625</v>
      </c>
      <c r="AR1771" s="65">
        <v>452.00326538085938</v>
      </c>
      <c r="AS1771" s="65">
        <v>180.84980773925781</v>
      </c>
      <c r="AT1771" s="64">
        <v>467.19210815429688</v>
      </c>
      <c r="AU1771" s="65">
        <v>844.7655029296875</v>
      </c>
      <c r="AV1771" s="65">
        <v>3088.396240234375</v>
      </c>
      <c r="AW1771" s="65">
        <v>2206.907958984375</v>
      </c>
      <c r="AX1771" s="65">
        <v>636.7891845703125</v>
      </c>
      <c r="AY1771" s="65">
        <v>552.845703125</v>
      </c>
      <c r="AZ1771" s="66">
        <v>304.67825317382813</v>
      </c>
      <c r="BA1771" s="67">
        <v>16245.5546875</v>
      </c>
      <c r="BB1771" s="59">
        <v>790869.5625</v>
      </c>
      <c r="BC1771" s="57">
        <v>13845.849609375</v>
      </c>
      <c r="BD1771" s="57">
        <v>18653.853515625</v>
      </c>
      <c r="BE1771" s="57">
        <v>15775.73828125</v>
      </c>
      <c r="BF1771" s="57">
        <v>15441.802734375</v>
      </c>
      <c r="BG1771" s="58">
        <v>1.0203684568405151</v>
      </c>
      <c r="BH1771" s="57">
        <v>14127.8681640625</v>
      </c>
      <c r="BI1771" s="62">
        <v>14160.83984375</v>
      </c>
    </row>
    <row r="1772" spans="2:61" x14ac:dyDescent="0.2">
      <c r="B1772" s="55" t="s">
        <v>4844</v>
      </c>
      <c r="C1772" s="56" t="s">
        <v>173</v>
      </c>
      <c r="D1772" s="56" t="s">
        <v>6784</v>
      </c>
      <c r="E1772" s="56" t="s">
        <v>6783</v>
      </c>
      <c r="F1772" s="56" t="s">
        <v>7128</v>
      </c>
      <c r="G1772" s="64">
        <v>250.46225212704985</v>
      </c>
      <c r="H1772" s="65">
        <v>668.85772705078125</v>
      </c>
      <c r="I1772" s="65">
        <v>2308.0986328125</v>
      </c>
      <c r="J1772" s="65">
        <v>1721.9683837890625</v>
      </c>
      <c r="K1772" s="65">
        <v>587.04473876953125</v>
      </c>
      <c r="L1772" s="65">
        <v>452.7127685546875</v>
      </c>
      <c r="M1772" s="65">
        <v>198.04840087890625</v>
      </c>
      <c r="N1772" s="64">
        <v>246.46098398816693</v>
      </c>
      <c r="O1772" s="65">
        <v>691.3580322265625</v>
      </c>
      <c r="P1772" s="65">
        <v>2403.592041015625</v>
      </c>
      <c r="Q1772" s="65">
        <v>1662.9107666015625</v>
      </c>
      <c r="R1772" s="65">
        <v>660.62548828125</v>
      </c>
      <c r="S1772" s="65">
        <v>565.030517578125</v>
      </c>
      <c r="T1772" s="65">
        <v>330.19937133789063</v>
      </c>
      <c r="U1772" s="67">
        <v>12747.3701171875</v>
      </c>
      <c r="V1772" s="64">
        <v>69</v>
      </c>
      <c r="W1772" s="65">
        <v>37</v>
      </c>
      <c r="X1772" s="65">
        <v>232</v>
      </c>
      <c r="Y1772" s="65">
        <v>82</v>
      </c>
      <c r="Z1772" s="65">
        <v>27</v>
      </c>
      <c r="AA1772" s="65">
        <v>14</v>
      </c>
      <c r="AB1772" s="65">
        <v>12</v>
      </c>
      <c r="AC1772" s="64">
        <v>69</v>
      </c>
      <c r="AD1772" s="65">
        <v>33</v>
      </c>
      <c r="AE1772" s="65">
        <v>313</v>
      </c>
      <c r="AF1772" s="65">
        <v>75</v>
      </c>
      <c r="AG1772" s="65">
        <v>20</v>
      </c>
      <c r="AH1772" s="65">
        <v>13</v>
      </c>
      <c r="AI1772" s="65">
        <v>19</v>
      </c>
      <c r="AJ1772" s="95">
        <v>1015</v>
      </c>
      <c r="AK1772" s="83">
        <v>2</v>
      </c>
      <c r="AL1772" s="70">
        <v>1.3159055529999999</v>
      </c>
      <c r="AM1772" s="64">
        <v>319.46224975585938</v>
      </c>
      <c r="AN1772" s="65">
        <v>705.85772705078125</v>
      </c>
      <c r="AO1772" s="65">
        <v>2540.0986328125</v>
      </c>
      <c r="AP1772" s="65">
        <v>1803.9683837890625</v>
      </c>
      <c r="AQ1772" s="65">
        <v>614.04473876953125</v>
      </c>
      <c r="AR1772" s="65">
        <v>466.7127685546875</v>
      </c>
      <c r="AS1772" s="65">
        <v>210.04840087890625</v>
      </c>
      <c r="AT1772" s="64">
        <v>315.46099853515625</v>
      </c>
      <c r="AU1772" s="65">
        <v>724.3580322265625</v>
      </c>
      <c r="AV1772" s="65">
        <v>2716.592041015625</v>
      </c>
      <c r="AW1772" s="65">
        <v>1737.9107666015625</v>
      </c>
      <c r="AX1772" s="65">
        <v>680.62548828125</v>
      </c>
      <c r="AY1772" s="65">
        <v>578.030517578125</v>
      </c>
      <c r="AZ1772" s="66">
        <v>349.19937133789063</v>
      </c>
      <c r="BA1772" s="67">
        <v>13762.3701171875</v>
      </c>
      <c r="BB1772" s="59">
        <v>730593.75</v>
      </c>
      <c r="BC1772" s="57">
        <v>12790.59375</v>
      </c>
      <c r="BD1772" s="57">
        <v>16774.3359375</v>
      </c>
      <c r="BE1772" s="57">
        <v>14186.2119140625</v>
      </c>
      <c r="BF1772" s="57">
        <v>13438.0146484375</v>
      </c>
      <c r="BG1772" s="58">
        <v>1.0541794300079346</v>
      </c>
      <c r="BH1772" s="57">
        <v>13483.5810546875</v>
      </c>
      <c r="BI1772" s="62">
        <v>13515.048828125</v>
      </c>
    </row>
    <row r="1773" spans="2:61" x14ac:dyDescent="0.2">
      <c r="B1773" s="55" t="s">
        <v>4843</v>
      </c>
      <c r="C1773" s="56" t="s">
        <v>173</v>
      </c>
      <c r="D1773" s="56" t="s">
        <v>6784</v>
      </c>
      <c r="E1773" s="56" t="s">
        <v>6783</v>
      </c>
      <c r="F1773" s="56" t="s">
        <v>7131</v>
      </c>
      <c r="G1773" s="64">
        <v>513.47897314420516</v>
      </c>
      <c r="H1773" s="65">
        <v>1125.1290283203125</v>
      </c>
      <c r="I1773" s="65">
        <v>3856.1484375</v>
      </c>
      <c r="J1773" s="65">
        <v>2733.956787109375</v>
      </c>
      <c r="K1773" s="65">
        <v>545.06597900390625</v>
      </c>
      <c r="L1773" s="65">
        <v>279.2203369140625</v>
      </c>
      <c r="M1773" s="65">
        <v>140.30868530273438</v>
      </c>
      <c r="N1773" s="64">
        <v>438.87240471371996</v>
      </c>
      <c r="O1773" s="65">
        <v>1137.5390625</v>
      </c>
      <c r="P1773" s="65">
        <v>3732.47314453125</v>
      </c>
      <c r="Q1773" s="65">
        <v>2492.615234375</v>
      </c>
      <c r="R1773" s="65">
        <v>525.36700439453125</v>
      </c>
      <c r="S1773" s="65">
        <v>411.32424926757813</v>
      </c>
      <c r="T1773" s="65">
        <v>255.77903747558594</v>
      </c>
      <c r="U1773" s="67">
        <v>18187.279296875</v>
      </c>
      <c r="V1773" s="64">
        <v>134</v>
      </c>
      <c r="W1773" s="65">
        <v>19</v>
      </c>
      <c r="X1773" s="65">
        <v>344</v>
      </c>
      <c r="Y1773" s="65">
        <v>74</v>
      </c>
      <c r="Z1773" s="65">
        <v>7</v>
      </c>
      <c r="AA1773" s="65">
        <v>10</v>
      </c>
      <c r="AB1773" s="65">
        <v>11</v>
      </c>
      <c r="AC1773" s="64">
        <v>110</v>
      </c>
      <c r="AD1773" s="65">
        <v>12</v>
      </c>
      <c r="AE1773" s="65">
        <v>410</v>
      </c>
      <c r="AF1773" s="65">
        <v>46</v>
      </c>
      <c r="AG1773" s="65">
        <v>15</v>
      </c>
      <c r="AH1773" s="65">
        <v>21</v>
      </c>
      <c r="AI1773" s="65">
        <v>26</v>
      </c>
      <c r="AJ1773" s="95">
        <v>1239</v>
      </c>
      <c r="AK1773" s="83">
        <v>1</v>
      </c>
      <c r="AL1773" s="70">
        <v>1.2776336269999999</v>
      </c>
      <c r="AM1773" s="64">
        <v>647.47894287109375</v>
      </c>
      <c r="AN1773" s="65">
        <v>1144.1290283203125</v>
      </c>
      <c r="AO1773" s="65">
        <v>4200.1484375</v>
      </c>
      <c r="AP1773" s="65">
        <v>2807.956787109375</v>
      </c>
      <c r="AQ1773" s="65">
        <v>552.06597900390625</v>
      </c>
      <c r="AR1773" s="65">
        <v>289.2203369140625</v>
      </c>
      <c r="AS1773" s="65">
        <v>151.30868530273438</v>
      </c>
      <c r="AT1773" s="64">
        <v>548.87237548828125</v>
      </c>
      <c r="AU1773" s="65">
        <v>1149.5390625</v>
      </c>
      <c r="AV1773" s="65">
        <v>4142.47314453125</v>
      </c>
      <c r="AW1773" s="65">
        <v>2538.615234375</v>
      </c>
      <c r="AX1773" s="65">
        <v>540.36700439453125</v>
      </c>
      <c r="AY1773" s="65">
        <v>432.32424926757813</v>
      </c>
      <c r="AZ1773" s="66">
        <v>281.779052734375</v>
      </c>
      <c r="BA1773" s="67">
        <v>19426.279296875</v>
      </c>
      <c r="BB1773" s="59">
        <v>855052.1875</v>
      </c>
      <c r="BC1773" s="57">
        <v>14969.501953125</v>
      </c>
      <c r="BD1773" s="57">
        <v>23236.6796875</v>
      </c>
      <c r="BE1773" s="57">
        <v>19651.4765625</v>
      </c>
      <c r="BF1773" s="57">
        <v>18890.09375</v>
      </c>
      <c r="BG1773" s="58">
        <v>1.0386432409286499</v>
      </c>
      <c r="BH1773" s="57">
        <v>15547.9716796875</v>
      </c>
      <c r="BI1773" s="62">
        <v>15584.2578125</v>
      </c>
    </row>
    <row r="1774" spans="2:61" x14ac:dyDescent="0.2">
      <c r="B1774" s="55" t="s">
        <v>4842</v>
      </c>
      <c r="C1774" s="56" t="s">
        <v>173</v>
      </c>
      <c r="D1774" s="56" t="s">
        <v>6784</v>
      </c>
      <c r="E1774" s="56" t="s">
        <v>6783</v>
      </c>
      <c r="F1774" s="56" t="s">
        <v>7129</v>
      </c>
      <c r="G1774" s="64">
        <v>456.63016579910885</v>
      </c>
      <c r="H1774" s="65">
        <v>1162.396484375</v>
      </c>
      <c r="I1774" s="65">
        <v>3370.9853515625</v>
      </c>
      <c r="J1774" s="65">
        <v>2260.2841796875</v>
      </c>
      <c r="K1774" s="65">
        <v>726.62249755859375</v>
      </c>
      <c r="L1774" s="65">
        <v>379.18975830078125</v>
      </c>
      <c r="M1774" s="65">
        <v>126.59469604492188</v>
      </c>
      <c r="N1774" s="64">
        <v>447.780756286295</v>
      </c>
      <c r="O1774" s="65">
        <v>1149.1014404296875</v>
      </c>
      <c r="P1774" s="65">
        <v>3312.354248046875</v>
      </c>
      <c r="Q1774" s="65">
        <v>2173.725830078125</v>
      </c>
      <c r="R1774" s="65">
        <v>776.8468017578125</v>
      </c>
      <c r="S1774" s="65">
        <v>462.76275634765625</v>
      </c>
      <c r="T1774" s="65">
        <v>202.49028015136719</v>
      </c>
      <c r="U1774" s="67">
        <v>17007.765625</v>
      </c>
      <c r="V1774" s="64">
        <v>117</v>
      </c>
      <c r="W1774" s="65">
        <v>24</v>
      </c>
      <c r="X1774" s="65">
        <v>110</v>
      </c>
      <c r="Y1774" s="65">
        <v>47</v>
      </c>
      <c r="Z1774" s="65">
        <v>18</v>
      </c>
      <c r="AA1774" s="65">
        <v>7</v>
      </c>
      <c r="AB1774" s="65">
        <v>11</v>
      </c>
      <c r="AC1774" s="64">
        <v>97</v>
      </c>
      <c r="AD1774" s="65">
        <v>23</v>
      </c>
      <c r="AE1774" s="65">
        <v>168</v>
      </c>
      <c r="AF1774" s="65">
        <v>33</v>
      </c>
      <c r="AG1774" s="65">
        <v>11</v>
      </c>
      <c r="AH1774" s="65">
        <v>23</v>
      </c>
      <c r="AI1774" s="65">
        <v>18</v>
      </c>
      <c r="AJ1774" s="95">
        <v>707</v>
      </c>
      <c r="AK1774" s="83">
        <v>4</v>
      </c>
      <c r="AL1774" s="70">
        <v>1.2828230410000001</v>
      </c>
      <c r="AM1774" s="64">
        <v>573.63018798828125</v>
      </c>
      <c r="AN1774" s="65">
        <v>1186.396484375</v>
      </c>
      <c r="AO1774" s="65">
        <v>3480.9853515625</v>
      </c>
      <c r="AP1774" s="65">
        <v>2307.2841796875</v>
      </c>
      <c r="AQ1774" s="65">
        <v>744.62249755859375</v>
      </c>
      <c r="AR1774" s="65">
        <v>386.18975830078125</v>
      </c>
      <c r="AS1774" s="65">
        <v>137.59469604492188</v>
      </c>
      <c r="AT1774" s="64">
        <v>544.78076171875</v>
      </c>
      <c r="AU1774" s="65">
        <v>1172.1014404296875</v>
      </c>
      <c r="AV1774" s="65">
        <v>3480.354248046875</v>
      </c>
      <c r="AW1774" s="65">
        <v>2206.725830078125</v>
      </c>
      <c r="AX1774" s="65">
        <v>787.8468017578125</v>
      </c>
      <c r="AY1774" s="65">
        <v>485.76275634765625</v>
      </c>
      <c r="AZ1774" s="66">
        <v>220.49028015136719</v>
      </c>
      <c r="BA1774" s="67">
        <v>17714.765625</v>
      </c>
      <c r="BB1774" s="59">
        <v>878525.125</v>
      </c>
      <c r="BC1774" s="57">
        <v>15380.4462890625</v>
      </c>
      <c r="BD1774" s="57">
        <v>21817.953125</v>
      </c>
      <c r="BE1774" s="57">
        <v>18451.646484375</v>
      </c>
      <c r="BF1774" s="57">
        <v>17700.828125</v>
      </c>
      <c r="BG1774" s="58">
        <v>1.0407497882843018</v>
      </c>
      <c r="BH1774" s="57">
        <v>16007.1962890625</v>
      </c>
      <c r="BI1774" s="62">
        <v>16044.5537109375</v>
      </c>
    </row>
    <row r="1775" spans="2:61" x14ac:dyDescent="0.2">
      <c r="B1775" s="55" t="s">
        <v>4841</v>
      </c>
      <c r="C1775" s="56" t="s">
        <v>171</v>
      </c>
      <c r="D1775" s="56" t="s">
        <v>6784</v>
      </c>
      <c r="E1775" s="56" t="s">
        <v>6783</v>
      </c>
      <c r="F1775" s="56" t="s">
        <v>6836</v>
      </c>
      <c r="G1775" s="64">
        <v>373.13524303319815</v>
      </c>
      <c r="H1775" s="65">
        <v>785.4061279296875</v>
      </c>
      <c r="I1775" s="65">
        <v>2399.145263671875</v>
      </c>
      <c r="J1775" s="65">
        <v>1708.3116455078125</v>
      </c>
      <c r="K1775" s="65">
        <v>644.20233154296875</v>
      </c>
      <c r="L1775" s="65">
        <v>417.72262573242188</v>
      </c>
      <c r="M1775" s="65">
        <v>170.57794189453125</v>
      </c>
      <c r="N1775" s="64">
        <v>384.01246763602973</v>
      </c>
      <c r="O1775" s="65">
        <v>696.9066162109375</v>
      </c>
      <c r="P1775" s="65">
        <v>2443.05615234375</v>
      </c>
      <c r="Q1775" s="65">
        <v>1714.038818359375</v>
      </c>
      <c r="R1775" s="65">
        <v>656.33648681640625</v>
      </c>
      <c r="S1775" s="65">
        <v>507.660400390625</v>
      </c>
      <c r="T1775" s="65">
        <v>291.7860107421875</v>
      </c>
      <c r="U1775" s="67">
        <v>13192.298828125</v>
      </c>
      <c r="V1775" s="64">
        <v>100</v>
      </c>
      <c r="W1775" s="65">
        <v>32</v>
      </c>
      <c r="X1775" s="65">
        <v>239</v>
      </c>
      <c r="Y1775" s="65">
        <v>103</v>
      </c>
      <c r="Z1775" s="65">
        <v>22</v>
      </c>
      <c r="AA1775" s="65">
        <v>28</v>
      </c>
      <c r="AB1775" s="65">
        <v>41</v>
      </c>
      <c r="AC1775" s="64">
        <v>109</v>
      </c>
      <c r="AD1775" s="65">
        <v>36</v>
      </c>
      <c r="AE1775" s="65">
        <v>285</v>
      </c>
      <c r="AF1775" s="65">
        <v>80</v>
      </c>
      <c r="AG1775" s="65">
        <v>23</v>
      </c>
      <c r="AH1775" s="65">
        <v>56</v>
      </c>
      <c r="AI1775" s="65">
        <v>84</v>
      </c>
      <c r="AJ1775" s="95">
        <v>1238</v>
      </c>
      <c r="AK1775" s="83">
        <v>3</v>
      </c>
      <c r="AL1775" s="70">
        <v>1.2280747279999999</v>
      </c>
      <c r="AM1775" s="64">
        <v>473.13525390625</v>
      </c>
      <c r="AN1775" s="65">
        <v>817.4061279296875</v>
      </c>
      <c r="AO1775" s="65">
        <v>2638.145263671875</v>
      </c>
      <c r="AP1775" s="65">
        <v>1811.3116455078125</v>
      </c>
      <c r="AQ1775" s="65">
        <v>666.20233154296875</v>
      </c>
      <c r="AR1775" s="65">
        <v>445.72262573242188</v>
      </c>
      <c r="AS1775" s="65">
        <v>211.57794189453125</v>
      </c>
      <c r="AT1775" s="64">
        <v>493.01248168945313</v>
      </c>
      <c r="AU1775" s="65">
        <v>732.9066162109375</v>
      </c>
      <c r="AV1775" s="65">
        <v>2728.05615234375</v>
      </c>
      <c r="AW1775" s="65">
        <v>1794.038818359375</v>
      </c>
      <c r="AX1775" s="65">
        <v>679.33648681640625</v>
      </c>
      <c r="AY1775" s="65">
        <v>563.660400390625</v>
      </c>
      <c r="AZ1775" s="66">
        <v>375.7860107421875</v>
      </c>
      <c r="BA1775" s="67">
        <v>14430.298828125</v>
      </c>
      <c r="BB1775" s="59">
        <v>773547</v>
      </c>
      <c r="BC1775" s="57">
        <v>13542.5810546875</v>
      </c>
      <c r="BD1775" s="57">
        <v>16201.12890625</v>
      </c>
      <c r="BE1775" s="57">
        <v>13701.4462890625</v>
      </c>
      <c r="BF1775" s="57">
        <v>13436.689453125</v>
      </c>
      <c r="BG1775" s="58">
        <v>1.018525242805481</v>
      </c>
      <c r="BH1775" s="57">
        <v>13793.4609375</v>
      </c>
      <c r="BI1775" s="62">
        <v>13825.65234375</v>
      </c>
    </row>
    <row r="1776" spans="2:61" x14ac:dyDescent="0.2">
      <c r="B1776" s="55" t="s">
        <v>4840</v>
      </c>
      <c r="C1776" s="56" t="s">
        <v>173</v>
      </c>
      <c r="D1776" s="56" t="s">
        <v>6784</v>
      </c>
      <c r="E1776" s="56" t="s">
        <v>6783</v>
      </c>
      <c r="F1776" s="56" t="s">
        <v>7131</v>
      </c>
      <c r="G1776" s="64">
        <v>367.99937889107633</v>
      </c>
      <c r="H1776" s="65">
        <v>1193.9927978515625</v>
      </c>
      <c r="I1776" s="65">
        <v>2333.558837890625</v>
      </c>
      <c r="J1776" s="65">
        <v>2204.963134765625</v>
      </c>
      <c r="K1776" s="65">
        <v>740.9210205078125</v>
      </c>
      <c r="L1776" s="65">
        <v>588.97381591796875</v>
      </c>
      <c r="M1776" s="65">
        <v>222.84321594238281</v>
      </c>
      <c r="N1776" s="64">
        <v>331.81985387490187</v>
      </c>
      <c r="O1776" s="65">
        <v>1133.422607421875</v>
      </c>
      <c r="P1776" s="65">
        <v>2446.405517578125</v>
      </c>
      <c r="Q1776" s="65">
        <v>2261.57568359375</v>
      </c>
      <c r="R1776" s="65">
        <v>827.9083251953125</v>
      </c>
      <c r="S1776" s="65">
        <v>683.58673095703125</v>
      </c>
      <c r="T1776" s="65">
        <v>297.726806640625</v>
      </c>
      <c r="U1776" s="67">
        <v>15635.6962890625</v>
      </c>
      <c r="V1776" s="64">
        <v>108</v>
      </c>
      <c r="W1776" s="65">
        <v>43</v>
      </c>
      <c r="X1776" s="65">
        <v>212</v>
      </c>
      <c r="Y1776" s="65">
        <v>78</v>
      </c>
      <c r="Z1776" s="65">
        <v>19</v>
      </c>
      <c r="AA1776" s="65">
        <v>12</v>
      </c>
      <c r="AB1776" s="65">
        <v>8</v>
      </c>
      <c r="AC1776" s="64">
        <v>93</v>
      </c>
      <c r="AD1776" s="65">
        <v>54</v>
      </c>
      <c r="AE1776" s="65">
        <v>277</v>
      </c>
      <c r="AF1776" s="65">
        <v>71</v>
      </c>
      <c r="AG1776" s="65">
        <v>17</v>
      </c>
      <c r="AH1776" s="65">
        <v>8</v>
      </c>
      <c r="AI1776" s="65">
        <v>9</v>
      </c>
      <c r="AJ1776" s="95">
        <v>1009</v>
      </c>
      <c r="AK1776" s="83">
        <v>1</v>
      </c>
      <c r="AL1776" s="70">
        <v>1.2776336269999999</v>
      </c>
      <c r="AM1776" s="64">
        <v>475.9993896484375</v>
      </c>
      <c r="AN1776" s="65">
        <v>1236.9927978515625</v>
      </c>
      <c r="AO1776" s="65">
        <v>2545.558837890625</v>
      </c>
      <c r="AP1776" s="65">
        <v>2282.963134765625</v>
      </c>
      <c r="AQ1776" s="65">
        <v>759.9210205078125</v>
      </c>
      <c r="AR1776" s="65">
        <v>600.97381591796875</v>
      </c>
      <c r="AS1776" s="65">
        <v>230.84321594238281</v>
      </c>
      <c r="AT1776" s="64">
        <v>424.81985473632813</v>
      </c>
      <c r="AU1776" s="65">
        <v>1187.422607421875</v>
      </c>
      <c r="AV1776" s="65">
        <v>2723.405517578125</v>
      </c>
      <c r="AW1776" s="65">
        <v>2332.57568359375</v>
      </c>
      <c r="AX1776" s="65">
        <v>844.9083251953125</v>
      </c>
      <c r="AY1776" s="65">
        <v>691.58673095703125</v>
      </c>
      <c r="AZ1776" s="66">
        <v>306.726806640625</v>
      </c>
      <c r="BA1776" s="67">
        <v>16644.697265625</v>
      </c>
      <c r="BB1776" s="59">
        <v>843565.9375</v>
      </c>
      <c r="BC1776" s="57">
        <v>14768.4111328125</v>
      </c>
      <c r="BD1776" s="57">
        <v>19976.69140625</v>
      </c>
      <c r="BE1776" s="57">
        <v>16894.474609375</v>
      </c>
      <c r="BF1776" s="57">
        <v>16239.91015625</v>
      </c>
      <c r="BG1776" s="58">
        <v>1.0386432409286499</v>
      </c>
      <c r="BH1776" s="57">
        <v>15339.1103515625</v>
      </c>
      <c r="BI1776" s="62">
        <v>15374.9091796875</v>
      </c>
    </row>
    <row r="1777" spans="2:61" x14ac:dyDescent="0.2">
      <c r="B1777" s="55" t="s">
        <v>4839</v>
      </c>
      <c r="C1777" s="56" t="s">
        <v>171</v>
      </c>
      <c r="D1777" s="56" t="s">
        <v>6784</v>
      </c>
      <c r="E1777" s="56" t="s">
        <v>6783</v>
      </c>
      <c r="F1777" s="56" t="s">
        <v>6976</v>
      </c>
      <c r="G1777" s="64">
        <v>220.68838076338511</v>
      </c>
      <c r="H1777" s="65">
        <v>627.45196533203125</v>
      </c>
      <c r="I1777" s="65">
        <v>1449.9892578125</v>
      </c>
      <c r="J1777" s="65">
        <v>1396.0283203125</v>
      </c>
      <c r="K1777" s="65">
        <v>489.15374755859375</v>
      </c>
      <c r="L1777" s="65">
        <v>345.62506103515625</v>
      </c>
      <c r="M1777" s="65">
        <v>104.81191253662109</v>
      </c>
      <c r="N1777" s="64">
        <v>202.85974202594468</v>
      </c>
      <c r="O1777" s="65">
        <v>504.53497314453125</v>
      </c>
      <c r="P1777" s="65">
        <v>1482.9075927734375</v>
      </c>
      <c r="Q1777" s="65">
        <v>1343.0252685546875</v>
      </c>
      <c r="R1777" s="65">
        <v>517.96368408203125</v>
      </c>
      <c r="S1777" s="65">
        <v>339.72857666015625</v>
      </c>
      <c r="T1777" s="65">
        <v>143.60987854003906</v>
      </c>
      <c r="U1777" s="67">
        <v>9168.37890625</v>
      </c>
      <c r="V1777" s="64">
        <v>66</v>
      </c>
      <c r="W1777" s="65">
        <v>33</v>
      </c>
      <c r="X1777" s="65">
        <v>130</v>
      </c>
      <c r="Y1777" s="65">
        <v>61</v>
      </c>
      <c r="Z1777" s="65">
        <v>7</v>
      </c>
      <c r="AA1777" s="65">
        <v>6</v>
      </c>
      <c r="AB1777" s="65">
        <v>2</v>
      </c>
      <c r="AC1777" s="64">
        <v>51</v>
      </c>
      <c r="AD1777" s="65">
        <v>25</v>
      </c>
      <c r="AE1777" s="65">
        <v>152</v>
      </c>
      <c r="AF1777" s="65">
        <v>50</v>
      </c>
      <c r="AG1777" s="65">
        <v>8</v>
      </c>
      <c r="AH1777" s="65">
        <v>9</v>
      </c>
      <c r="AI1777" s="65">
        <v>5</v>
      </c>
      <c r="AJ1777" s="95">
        <v>605</v>
      </c>
      <c r="AK1777" s="83">
        <v>1</v>
      </c>
      <c r="AL1777" s="70">
        <v>1.232615464</v>
      </c>
      <c r="AM1777" s="64">
        <v>286.68838500976563</v>
      </c>
      <c r="AN1777" s="65">
        <v>660.45196533203125</v>
      </c>
      <c r="AO1777" s="65">
        <v>1579.9892578125</v>
      </c>
      <c r="AP1777" s="65">
        <v>1457.0283203125</v>
      </c>
      <c r="AQ1777" s="65">
        <v>496.15374755859375</v>
      </c>
      <c r="AR1777" s="65">
        <v>351.62506103515625</v>
      </c>
      <c r="AS1777" s="65">
        <v>106.81191253662109</v>
      </c>
      <c r="AT1777" s="64">
        <v>253.8597412109375</v>
      </c>
      <c r="AU1777" s="65">
        <v>529.53497314453125</v>
      </c>
      <c r="AV1777" s="65">
        <v>1634.9075927734375</v>
      </c>
      <c r="AW1777" s="65">
        <v>1393.0252685546875</v>
      </c>
      <c r="AX1777" s="65">
        <v>525.96368408203125</v>
      </c>
      <c r="AY1777" s="65">
        <v>348.72857666015625</v>
      </c>
      <c r="AZ1777" s="66">
        <v>148.60987854003906</v>
      </c>
      <c r="BA1777" s="67">
        <v>9773.37890625</v>
      </c>
      <c r="BB1777" s="59">
        <v>491605.3125</v>
      </c>
      <c r="BC1777" s="57">
        <v>8606.59375</v>
      </c>
      <c r="BD1777" s="57">
        <v>11301.0859375</v>
      </c>
      <c r="BE1777" s="57">
        <v>9557.43359375</v>
      </c>
      <c r="BF1777" s="57">
        <v>9355.125</v>
      </c>
      <c r="BG1777" s="58">
        <v>1.0203684568405151</v>
      </c>
      <c r="BH1777" s="57">
        <v>8781.896484375</v>
      </c>
      <c r="BI1777" s="62">
        <v>8802.3916015625</v>
      </c>
    </row>
    <row r="1778" spans="2:61" x14ac:dyDescent="0.2">
      <c r="B1778" s="55" t="s">
        <v>4838</v>
      </c>
      <c r="C1778" s="56" t="s">
        <v>171</v>
      </c>
      <c r="D1778" s="56" t="s">
        <v>6784</v>
      </c>
      <c r="E1778" s="56" t="s">
        <v>6783</v>
      </c>
      <c r="F1778" s="56" t="s">
        <v>6949</v>
      </c>
      <c r="G1778" s="64">
        <v>534.26338072716237</v>
      </c>
      <c r="H1778" s="65">
        <v>1359.394287109375</v>
      </c>
      <c r="I1778" s="65">
        <v>4326.05908203125</v>
      </c>
      <c r="J1778" s="65">
        <v>2931.767578125</v>
      </c>
      <c r="K1778" s="65">
        <v>896.73956298828125</v>
      </c>
      <c r="L1778" s="65">
        <v>489.18325805664063</v>
      </c>
      <c r="M1778" s="65">
        <v>185.05900573730469</v>
      </c>
      <c r="N1778" s="64">
        <v>511.87675513081439</v>
      </c>
      <c r="O1778" s="65">
        <v>1312.177734375</v>
      </c>
      <c r="P1778" s="65">
        <v>4122.99951171875</v>
      </c>
      <c r="Q1778" s="65">
        <v>2680.356201171875</v>
      </c>
      <c r="R1778" s="65">
        <v>887.7362060546875</v>
      </c>
      <c r="S1778" s="65">
        <v>581.52813720703125</v>
      </c>
      <c r="T1778" s="65">
        <v>391.75546264648438</v>
      </c>
      <c r="U1778" s="67">
        <v>21210.89453125</v>
      </c>
      <c r="V1778" s="64">
        <v>159</v>
      </c>
      <c r="W1778" s="65">
        <v>37</v>
      </c>
      <c r="X1778" s="65">
        <v>372</v>
      </c>
      <c r="Y1778" s="65">
        <v>92</v>
      </c>
      <c r="Z1778" s="65">
        <v>17</v>
      </c>
      <c r="AA1778" s="65">
        <v>8</v>
      </c>
      <c r="AB1778" s="65">
        <v>8</v>
      </c>
      <c r="AC1778" s="64">
        <v>153</v>
      </c>
      <c r="AD1778" s="65">
        <v>43</v>
      </c>
      <c r="AE1778" s="65">
        <v>422</v>
      </c>
      <c r="AF1778" s="65">
        <v>71</v>
      </c>
      <c r="AG1778" s="65">
        <v>20</v>
      </c>
      <c r="AH1778" s="65">
        <v>22</v>
      </c>
      <c r="AI1778" s="65">
        <v>15</v>
      </c>
      <c r="AJ1778" s="95">
        <v>1439</v>
      </c>
      <c r="AK1778" s="83">
        <v>4</v>
      </c>
      <c r="AL1778" s="70">
        <v>1.2682926830000001</v>
      </c>
      <c r="AM1778" s="64">
        <v>693.26336669921875</v>
      </c>
      <c r="AN1778" s="65">
        <v>1396.394287109375</v>
      </c>
      <c r="AO1778" s="65">
        <v>4698.05908203125</v>
      </c>
      <c r="AP1778" s="65">
        <v>3023.767578125</v>
      </c>
      <c r="AQ1778" s="65">
        <v>913.73956298828125</v>
      </c>
      <c r="AR1778" s="65">
        <v>497.18325805664063</v>
      </c>
      <c r="AS1778" s="65">
        <v>193.05900573730469</v>
      </c>
      <c r="AT1778" s="64">
        <v>664.87677001953125</v>
      </c>
      <c r="AU1778" s="65">
        <v>1355.177734375</v>
      </c>
      <c r="AV1778" s="65">
        <v>4544.99951171875</v>
      </c>
      <c r="AW1778" s="65">
        <v>2751.356201171875</v>
      </c>
      <c r="AX1778" s="65">
        <v>907.7362060546875</v>
      </c>
      <c r="AY1778" s="65">
        <v>603.52813720703125</v>
      </c>
      <c r="AZ1778" s="66">
        <v>406.75546264648438</v>
      </c>
      <c r="BA1778" s="67">
        <v>22649.89453125</v>
      </c>
      <c r="BB1778" s="59">
        <v>1136867</v>
      </c>
      <c r="BC1778" s="57">
        <v>19903.267578125</v>
      </c>
      <c r="BD1778" s="57">
        <v>26901.623046875</v>
      </c>
      <c r="BE1778" s="57">
        <v>22750.953125</v>
      </c>
      <c r="BF1778" s="57">
        <v>21950.123046875</v>
      </c>
      <c r="BG1778" s="58">
        <v>1.0348513126373291</v>
      </c>
      <c r="BH1778" s="57">
        <v>20596.921875</v>
      </c>
      <c r="BI1778" s="62">
        <v>20644.990234375</v>
      </c>
    </row>
    <row r="1779" spans="2:61" x14ac:dyDescent="0.2">
      <c r="B1779" s="55" t="s">
        <v>4837</v>
      </c>
      <c r="C1779" s="56" t="s">
        <v>171</v>
      </c>
      <c r="D1779" s="56" t="s">
        <v>6784</v>
      </c>
      <c r="E1779" s="56" t="s">
        <v>6783</v>
      </c>
      <c r="F1779" s="56" t="s">
        <v>6949</v>
      </c>
      <c r="G1779" s="64">
        <v>388.77071142518247</v>
      </c>
      <c r="H1779" s="65">
        <v>731.18414306640625</v>
      </c>
      <c r="I1779" s="65">
        <v>2198.6630859375</v>
      </c>
      <c r="J1779" s="65">
        <v>1486.7840576171875</v>
      </c>
      <c r="K1779" s="65">
        <v>374.68698120117188</v>
      </c>
      <c r="L1779" s="65">
        <v>237.98225402832031</v>
      </c>
      <c r="M1779" s="65">
        <v>128.11776733398438</v>
      </c>
      <c r="N1779" s="64">
        <v>337.99328199821809</v>
      </c>
      <c r="O1779" s="65">
        <v>745.0999755859375</v>
      </c>
      <c r="P1779" s="65">
        <v>2317.290771484375</v>
      </c>
      <c r="Q1779" s="65">
        <v>1441.77490234375</v>
      </c>
      <c r="R1779" s="65">
        <v>380.07632446289063</v>
      </c>
      <c r="S1779" s="65">
        <v>350.71377563476563</v>
      </c>
      <c r="T1779" s="65">
        <v>175.12582397460938</v>
      </c>
      <c r="U1779" s="67">
        <v>11294.263671875</v>
      </c>
      <c r="V1779" s="64">
        <v>120</v>
      </c>
      <c r="W1779" s="65">
        <v>39</v>
      </c>
      <c r="X1779" s="65">
        <v>325</v>
      </c>
      <c r="Y1779" s="65">
        <v>67</v>
      </c>
      <c r="Z1779" s="65">
        <v>14</v>
      </c>
      <c r="AA1779" s="65">
        <v>10</v>
      </c>
      <c r="AB1779" s="65">
        <v>0</v>
      </c>
      <c r="AC1779" s="64">
        <v>94</v>
      </c>
      <c r="AD1779" s="65">
        <v>33</v>
      </c>
      <c r="AE1779" s="65">
        <v>394</v>
      </c>
      <c r="AF1779" s="65">
        <v>45</v>
      </c>
      <c r="AG1779" s="65">
        <v>19</v>
      </c>
      <c r="AH1779" s="65">
        <v>8</v>
      </c>
      <c r="AI1779" s="65">
        <v>6</v>
      </c>
      <c r="AJ1779" s="95">
        <v>1174</v>
      </c>
      <c r="AK1779" s="83">
        <v>2</v>
      </c>
      <c r="AL1779" s="70">
        <v>1.2682926830000001</v>
      </c>
      <c r="AM1779" s="64">
        <v>508.77072143554688</v>
      </c>
      <c r="AN1779" s="65">
        <v>770.18414306640625</v>
      </c>
      <c r="AO1779" s="65">
        <v>2523.6630859375</v>
      </c>
      <c r="AP1779" s="65">
        <v>1553.7840576171875</v>
      </c>
      <c r="AQ1779" s="65">
        <v>388.68698120117188</v>
      </c>
      <c r="AR1779" s="65">
        <v>247.98225402832031</v>
      </c>
      <c r="AS1779" s="65">
        <v>128.11776733398438</v>
      </c>
      <c r="AT1779" s="64">
        <v>431.9932861328125</v>
      </c>
      <c r="AU1779" s="65">
        <v>778.0999755859375</v>
      </c>
      <c r="AV1779" s="65">
        <v>2711.290771484375</v>
      </c>
      <c r="AW1779" s="65">
        <v>1486.77490234375</v>
      </c>
      <c r="AX1779" s="65">
        <v>399.07632446289063</v>
      </c>
      <c r="AY1779" s="65">
        <v>358.71377563476563</v>
      </c>
      <c r="AZ1779" s="66">
        <v>181.12582397460938</v>
      </c>
      <c r="BA1779" s="67">
        <v>12468.263671875</v>
      </c>
      <c r="BB1779" s="59">
        <v>582772.9375</v>
      </c>
      <c r="BC1779" s="57">
        <v>10202.6767578125</v>
      </c>
      <c r="BD1779" s="57">
        <v>14324.431640625</v>
      </c>
      <c r="BE1779" s="57">
        <v>12114.3056640625</v>
      </c>
      <c r="BF1779" s="57">
        <v>11687.8837890625</v>
      </c>
      <c r="BG1779" s="58">
        <v>1.0348513126373291</v>
      </c>
      <c r="BH1779" s="57">
        <v>10558.25390625</v>
      </c>
      <c r="BI1779" s="62">
        <v>10582.89453125</v>
      </c>
    </row>
    <row r="1780" spans="2:61" x14ac:dyDescent="0.2">
      <c r="B1780" s="55" t="s">
        <v>4836</v>
      </c>
      <c r="C1780" s="56" t="s">
        <v>171</v>
      </c>
      <c r="D1780" s="56" t="s">
        <v>6784</v>
      </c>
      <c r="E1780" s="56" t="s">
        <v>6783</v>
      </c>
      <c r="F1780" s="56" t="s">
        <v>7130</v>
      </c>
      <c r="G1780" s="64">
        <v>241.04045826117337</v>
      </c>
      <c r="H1780" s="65">
        <v>592.88397216796875</v>
      </c>
      <c r="I1780" s="65">
        <v>1977.8592529296875</v>
      </c>
      <c r="J1780" s="65">
        <v>1282.0433349609375</v>
      </c>
      <c r="K1780" s="65">
        <v>336.93084716796875</v>
      </c>
      <c r="L1780" s="65">
        <v>189.35369873046875</v>
      </c>
      <c r="M1780" s="65">
        <v>75.079231262207031</v>
      </c>
      <c r="N1780" s="64">
        <v>258.95511814641981</v>
      </c>
      <c r="O1780" s="65">
        <v>606.14923095703125</v>
      </c>
      <c r="P1780" s="65">
        <v>2018.63720703125</v>
      </c>
      <c r="Q1780" s="65">
        <v>1247.7431640625</v>
      </c>
      <c r="R1780" s="65">
        <v>349.44293212890625</v>
      </c>
      <c r="S1780" s="65">
        <v>266.55477905273438</v>
      </c>
      <c r="T1780" s="65">
        <v>122.82520294189453</v>
      </c>
      <c r="U1780" s="67">
        <v>9565.4990234375</v>
      </c>
      <c r="V1780" s="64">
        <v>70</v>
      </c>
      <c r="W1780" s="65">
        <v>27</v>
      </c>
      <c r="X1780" s="65">
        <v>152</v>
      </c>
      <c r="Y1780" s="65">
        <v>51</v>
      </c>
      <c r="Z1780" s="65">
        <v>6</v>
      </c>
      <c r="AA1780" s="65">
        <v>3</v>
      </c>
      <c r="AB1780" s="65">
        <v>5</v>
      </c>
      <c r="AC1780" s="64">
        <v>69</v>
      </c>
      <c r="AD1780" s="65">
        <v>29</v>
      </c>
      <c r="AE1780" s="65">
        <v>183</v>
      </c>
      <c r="AF1780" s="65">
        <v>40</v>
      </c>
      <c r="AG1780" s="65">
        <v>10</v>
      </c>
      <c r="AH1780" s="65">
        <v>4</v>
      </c>
      <c r="AI1780" s="65">
        <v>12</v>
      </c>
      <c r="AJ1780" s="95">
        <v>661</v>
      </c>
      <c r="AK1780" s="83">
        <v>7</v>
      </c>
      <c r="AL1780" s="70">
        <v>1.232615464</v>
      </c>
      <c r="AM1780" s="64">
        <v>311.04046630859375</v>
      </c>
      <c r="AN1780" s="65">
        <v>619.88397216796875</v>
      </c>
      <c r="AO1780" s="65">
        <v>2129.859375</v>
      </c>
      <c r="AP1780" s="65">
        <v>1333.0433349609375</v>
      </c>
      <c r="AQ1780" s="65">
        <v>342.93084716796875</v>
      </c>
      <c r="AR1780" s="65">
        <v>192.35369873046875</v>
      </c>
      <c r="AS1780" s="65">
        <v>80.079231262207031</v>
      </c>
      <c r="AT1780" s="64">
        <v>327.95510864257813</v>
      </c>
      <c r="AU1780" s="65">
        <v>635.14923095703125</v>
      </c>
      <c r="AV1780" s="65">
        <v>2201.63720703125</v>
      </c>
      <c r="AW1780" s="65">
        <v>1287.7431640625</v>
      </c>
      <c r="AX1780" s="65">
        <v>359.44293212890625</v>
      </c>
      <c r="AY1780" s="65">
        <v>270.55477905273438</v>
      </c>
      <c r="AZ1780" s="66">
        <v>134.8251953125</v>
      </c>
      <c r="BA1780" s="67">
        <v>10226.4990234375</v>
      </c>
      <c r="BB1780" s="59">
        <v>539305.3125</v>
      </c>
      <c r="BC1780" s="57">
        <v>9441.68359375</v>
      </c>
      <c r="BD1780" s="57">
        <v>11790.58203125</v>
      </c>
      <c r="BE1780" s="57">
        <v>9971.4052734375</v>
      </c>
      <c r="BF1780" s="57">
        <v>9760.333984375</v>
      </c>
      <c r="BG1780" s="58">
        <v>1.0203684568405151</v>
      </c>
      <c r="BH1780" s="57">
        <v>9633.99609375</v>
      </c>
      <c r="BI1780" s="62">
        <v>9656.4794921875</v>
      </c>
    </row>
    <row r="1781" spans="2:61" x14ac:dyDescent="0.2">
      <c r="B1781" s="55" t="s">
        <v>4835</v>
      </c>
      <c r="C1781" s="56" t="s">
        <v>173</v>
      </c>
      <c r="D1781" s="56" t="s">
        <v>6784</v>
      </c>
      <c r="E1781" s="56" t="s">
        <v>6783</v>
      </c>
      <c r="F1781" s="56" t="s">
        <v>7128</v>
      </c>
      <c r="G1781" s="64">
        <v>363.60874803718048</v>
      </c>
      <c r="H1781" s="65">
        <v>898.95574951171875</v>
      </c>
      <c r="I1781" s="65">
        <v>2512.857421875</v>
      </c>
      <c r="J1781" s="65">
        <v>1804.1107177734375</v>
      </c>
      <c r="K1781" s="65">
        <v>654.524658203125</v>
      </c>
      <c r="L1781" s="65">
        <v>435.68106079101563</v>
      </c>
      <c r="M1781" s="65">
        <v>165.380615234375</v>
      </c>
      <c r="N1781" s="64">
        <v>392.76338276140763</v>
      </c>
      <c r="O1781" s="65">
        <v>792.96685791015625</v>
      </c>
      <c r="P1781" s="65">
        <v>2585.739990234375</v>
      </c>
      <c r="Q1781" s="65">
        <v>1794.389404296875</v>
      </c>
      <c r="R1781" s="65">
        <v>740.01617431640625</v>
      </c>
      <c r="S1781" s="65">
        <v>534.07708740234375</v>
      </c>
      <c r="T1781" s="65">
        <v>293.95797729492188</v>
      </c>
      <c r="U1781" s="67">
        <v>13969.0302734375</v>
      </c>
      <c r="V1781" s="64">
        <v>105</v>
      </c>
      <c r="W1781" s="65">
        <v>34</v>
      </c>
      <c r="X1781" s="65">
        <v>252</v>
      </c>
      <c r="Y1781" s="65">
        <v>97</v>
      </c>
      <c r="Z1781" s="65">
        <v>32</v>
      </c>
      <c r="AA1781" s="65">
        <v>18</v>
      </c>
      <c r="AB1781" s="65">
        <v>22</v>
      </c>
      <c r="AC1781" s="64">
        <v>105</v>
      </c>
      <c r="AD1781" s="65">
        <v>41</v>
      </c>
      <c r="AE1781" s="65">
        <v>332</v>
      </c>
      <c r="AF1781" s="65">
        <v>88</v>
      </c>
      <c r="AG1781" s="65">
        <v>32</v>
      </c>
      <c r="AH1781" s="65">
        <v>23</v>
      </c>
      <c r="AI1781" s="65">
        <v>41</v>
      </c>
      <c r="AJ1781" s="95">
        <v>1222</v>
      </c>
      <c r="AK1781" s="83">
        <v>2</v>
      </c>
      <c r="AL1781" s="70">
        <v>1.3159055529999999</v>
      </c>
      <c r="AM1781" s="64">
        <v>468.60873413085938</v>
      </c>
      <c r="AN1781" s="65">
        <v>932.95574951171875</v>
      </c>
      <c r="AO1781" s="65">
        <v>2764.857421875</v>
      </c>
      <c r="AP1781" s="65">
        <v>1901.1107177734375</v>
      </c>
      <c r="AQ1781" s="65">
        <v>686.524658203125</v>
      </c>
      <c r="AR1781" s="65">
        <v>453.68106079101563</v>
      </c>
      <c r="AS1781" s="65">
        <v>187.380615234375</v>
      </c>
      <c r="AT1781" s="64">
        <v>497.76339721679688</v>
      </c>
      <c r="AU1781" s="65">
        <v>833.96685791015625</v>
      </c>
      <c r="AV1781" s="65">
        <v>2917.739990234375</v>
      </c>
      <c r="AW1781" s="65">
        <v>1882.389404296875</v>
      </c>
      <c r="AX1781" s="65">
        <v>772.01617431640625</v>
      </c>
      <c r="AY1781" s="65">
        <v>557.07708740234375</v>
      </c>
      <c r="AZ1781" s="66">
        <v>334.95797729492188</v>
      </c>
      <c r="BA1781" s="67">
        <v>15191.03125</v>
      </c>
      <c r="BB1781" s="59">
        <v>778480.125</v>
      </c>
      <c r="BC1781" s="57">
        <v>13628.9462890625</v>
      </c>
      <c r="BD1781" s="57">
        <v>18381.923828125</v>
      </c>
      <c r="BE1781" s="57">
        <v>15545.7646484375</v>
      </c>
      <c r="BF1781" s="57">
        <v>14725.8623046875</v>
      </c>
      <c r="BG1781" s="58">
        <v>1.054179310798645</v>
      </c>
      <c r="BH1781" s="57">
        <v>14367.353515625</v>
      </c>
      <c r="BI1781" s="62">
        <v>14400.8837890625</v>
      </c>
    </row>
    <row r="1782" spans="2:61" x14ac:dyDescent="0.2">
      <c r="B1782" s="55" t="s">
        <v>4834</v>
      </c>
      <c r="C1782" s="56" t="s">
        <v>171</v>
      </c>
      <c r="D1782" s="56" t="s">
        <v>6784</v>
      </c>
      <c r="E1782" s="56" t="s">
        <v>6783</v>
      </c>
      <c r="F1782" s="56" t="s">
        <v>6836</v>
      </c>
      <c r="G1782" s="64">
        <v>316.10826860072189</v>
      </c>
      <c r="H1782" s="65">
        <v>803.21502685546875</v>
      </c>
      <c r="I1782" s="65">
        <v>2355.685546875</v>
      </c>
      <c r="J1782" s="65">
        <v>2042.7015380859375</v>
      </c>
      <c r="K1782" s="65">
        <v>679.683349609375</v>
      </c>
      <c r="L1782" s="65">
        <v>440.45620727539063</v>
      </c>
      <c r="M1782" s="65">
        <v>174.71316528320313</v>
      </c>
      <c r="N1782" s="64">
        <v>296.86976951509541</v>
      </c>
      <c r="O1782" s="65">
        <v>819.81549072265625</v>
      </c>
      <c r="P1782" s="65">
        <v>2456.35986328125</v>
      </c>
      <c r="Q1782" s="65">
        <v>2025.540771484375</v>
      </c>
      <c r="R1782" s="65">
        <v>730.0340576171875</v>
      </c>
      <c r="S1782" s="65">
        <v>529.517578125</v>
      </c>
      <c r="T1782" s="65">
        <v>303.08758544921875</v>
      </c>
      <c r="U1782" s="67">
        <v>13973.7880859375</v>
      </c>
      <c r="V1782" s="64">
        <v>82</v>
      </c>
      <c r="W1782" s="65">
        <v>22</v>
      </c>
      <c r="X1782" s="65">
        <v>195</v>
      </c>
      <c r="Y1782" s="65">
        <v>53</v>
      </c>
      <c r="Z1782" s="65">
        <v>8</v>
      </c>
      <c r="AA1782" s="65">
        <v>4</v>
      </c>
      <c r="AB1782" s="65">
        <v>7</v>
      </c>
      <c r="AC1782" s="64">
        <v>85</v>
      </c>
      <c r="AD1782" s="65">
        <v>21</v>
      </c>
      <c r="AE1782" s="65">
        <v>266</v>
      </c>
      <c r="AF1782" s="65">
        <v>40</v>
      </c>
      <c r="AG1782" s="65">
        <v>6</v>
      </c>
      <c r="AH1782" s="65">
        <v>10</v>
      </c>
      <c r="AI1782" s="65">
        <v>16</v>
      </c>
      <c r="AJ1782" s="95">
        <v>815</v>
      </c>
      <c r="AK1782" s="83">
        <v>1</v>
      </c>
      <c r="AL1782" s="70">
        <v>1.2280747279999999</v>
      </c>
      <c r="AM1782" s="64">
        <v>398.1082763671875</v>
      </c>
      <c r="AN1782" s="65">
        <v>825.21502685546875</v>
      </c>
      <c r="AO1782" s="65">
        <v>2550.685546875</v>
      </c>
      <c r="AP1782" s="65">
        <v>2095.70166015625</v>
      </c>
      <c r="AQ1782" s="65">
        <v>687.683349609375</v>
      </c>
      <c r="AR1782" s="65">
        <v>444.45620727539063</v>
      </c>
      <c r="AS1782" s="65">
        <v>181.71316528320313</v>
      </c>
      <c r="AT1782" s="64">
        <v>381.86978149414063</v>
      </c>
      <c r="AU1782" s="65">
        <v>840.81549072265625</v>
      </c>
      <c r="AV1782" s="65">
        <v>2722.35986328125</v>
      </c>
      <c r="AW1782" s="65">
        <v>2065.540771484375</v>
      </c>
      <c r="AX1782" s="65">
        <v>736.0340576171875</v>
      </c>
      <c r="AY1782" s="65">
        <v>539.517578125</v>
      </c>
      <c r="AZ1782" s="66">
        <v>319.08758544921875</v>
      </c>
      <c r="BA1782" s="67">
        <v>14788.7880859375</v>
      </c>
      <c r="BB1782" s="59">
        <v>746646.75</v>
      </c>
      <c r="BC1782" s="57">
        <v>13071.634765625</v>
      </c>
      <c r="BD1782" s="57">
        <v>17160.85546875</v>
      </c>
      <c r="BE1782" s="57">
        <v>14513.095703125</v>
      </c>
      <c r="BF1782" s="57">
        <v>14232.6552734375</v>
      </c>
      <c r="BG1782" s="58">
        <v>1.018525242805481</v>
      </c>
      <c r="BH1782" s="57">
        <v>13313.7900390625</v>
      </c>
      <c r="BI1782" s="62">
        <v>13344.861328125</v>
      </c>
    </row>
    <row r="1783" spans="2:61" x14ac:dyDescent="0.2">
      <c r="B1783" s="55" t="s">
        <v>4833</v>
      </c>
      <c r="C1783" s="56" t="s">
        <v>173</v>
      </c>
      <c r="D1783" s="56" t="s">
        <v>6784</v>
      </c>
      <c r="E1783" s="56" t="s">
        <v>6783</v>
      </c>
      <c r="F1783" s="56" t="s">
        <v>7133</v>
      </c>
      <c r="G1783" s="64">
        <v>507.41578964602422</v>
      </c>
      <c r="H1783" s="65">
        <v>1043.40283203125</v>
      </c>
      <c r="I1783" s="65">
        <v>5101.126953125</v>
      </c>
      <c r="J1783" s="65">
        <v>2497.076416015625</v>
      </c>
      <c r="K1783" s="65">
        <v>443.13619995117188</v>
      </c>
      <c r="L1783" s="65">
        <v>248.63446044921875</v>
      </c>
      <c r="M1783" s="65">
        <v>101.34790802001953</v>
      </c>
      <c r="N1783" s="64">
        <v>496.55753874919333</v>
      </c>
      <c r="O1783" s="65">
        <v>1105.660888671875</v>
      </c>
      <c r="P1783" s="65">
        <v>4379.47802734375</v>
      </c>
      <c r="Q1783" s="65">
        <v>1776.556396484375</v>
      </c>
      <c r="R1783" s="65">
        <v>433.4500732421875</v>
      </c>
      <c r="S1783" s="65">
        <v>332.99444580078125</v>
      </c>
      <c r="T1783" s="65">
        <v>155.92268371582031</v>
      </c>
      <c r="U1783" s="67">
        <v>18622.7578125</v>
      </c>
      <c r="V1783" s="64">
        <v>145</v>
      </c>
      <c r="W1783" s="65">
        <v>40</v>
      </c>
      <c r="X1783" s="65">
        <v>511</v>
      </c>
      <c r="Y1783" s="65">
        <v>111</v>
      </c>
      <c r="Z1783" s="65">
        <v>14</v>
      </c>
      <c r="AA1783" s="65">
        <v>13</v>
      </c>
      <c r="AB1783" s="65">
        <v>15</v>
      </c>
      <c r="AC1783" s="64">
        <v>125</v>
      </c>
      <c r="AD1783" s="65">
        <v>50</v>
      </c>
      <c r="AE1783" s="65">
        <v>548</v>
      </c>
      <c r="AF1783" s="65">
        <v>76</v>
      </c>
      <c r="AG1783" s="65">
        <v>14</v>
      </c>
      <c r="AH1783" s="65">
        <v>27</v>
      </c>
      <c r="AI1783" s="65">
        <v>20</v>
      </c>
      <c r="AJ1783" s="95">
        <v>1709</v>
      </c>
      <c r="AK1783" s="83">
        <v>4</v>
      </c>
      <c r="AL1783" s="70">
        <v>1.3028022829999999</v>
      </c>
      <c r="AM1783" s="64">
        <v>652.415771484375</v>
      </c>
      <c r="AN1783" s="65">
        <v>1083.40283203125</v>
      </c>
      <c r="AO1783" s="65">
        <v>5612.126953125</v>
      </c>
      <c r="AP1783" s="65">
        <v>2608.076416015625</v>
      </c>
      <c r="AQ1783" s="65">
        <v>457.13619995117188</v>
      </c>
      <c r="AR1783" s="65">
        <v>261.63446044921875</v>
      </c>
      <c r="AS1783" s="65">
        <v>116.34790802001953</v>
      </c>
      <c r="AT1783" s="64">
        <v>621.55755615234375</v>
      </c>
      <c r="AU1783" s="65">
        <v>1155.660888671875</v>
      </c>
      <c r="AV1783" s="65">
        <v>4927.47802734375</v>
      </c>
      <c r="AW1783" s="65">
        <v>1852.556396484375</v>
      </c>
      <c r="AX1783" s="65">
        <v>447.4500732421875</v>
      </c>
      <c r="AY1783" s="65">
        <v>359.99444580078125</v>
      </c>
      <c r="AZ1783" s="66">
        <v>175.92268371582031</v>
      </c>
      <c r="BA1783" s="67">
        <v>20331.7578125</v>
      </c>
      <c r="BB1783" s="59">
        <v>901039.5</v>
      </c>
      <c r="BC1783" s="57">
        <v>15774.607421875</v>
      </c>
      <c r="BD1783" s="57">
        <v>24261.771484375</v>
      </c>
      <c r="BE1783" s="57">
        <v>20518.40625</v>
      </c>
      <c r="BF1783" s="57">
        <v>19532.669921875</v>
      </c>
      <c r="BG1783" s="58">
        <v>1.0488601922988892</v>
      </c>
      <c r="BH1783" s="57">
        <v>16545.357421875</v>
      </c>
      <c r="BI1783" s="62">
        <v>16583.970703125</v>
      </c>
    </row>
    <row r="1784" spans="2:61" x14ac:dyDescent="0.2">
      <c r="B1784" s="55" t="s">
        <v>4832</v>
      </c>
      <c r="C1784" s="56" t="s">
        <v>173</v>
      </c>
      <c r="D1784" s="56" t="s">
        <v>6784</v>
      </c>
      <c r="E1784" s="56" t="s">
        <v>6783</v>
      </c>
      <c r="F1784" s="56" t="s">
        <v>6984</v>
      </c>
      <c r="G1784" s="64">
        <v>289.9062327318232</v>
      </c>
      <c r="H1784" s="65">
        <v>768.98553466796875</v>
      </c>
      <c r="I1784" s="65">
        <v>2026.9156494140625</v>
      </c>
      <c r="J1784" s="65">
        <v>1672.305908203125</v>
      </c>
      <c r="K1784" s="65">
        <v>556.9156494140625</v>
      </c>
      <c r="L1784" s="65">
        <v>351.0018310546875</v>
      </c>
      <c r="M1784" s="65">
        <v>144.43313598632813</v>
      </c>
      <c r="N1784" s="64">
        <v>290.26411711681726</v>
      </c>
      <c r="O1784" s="65">
        <v>679.86077880859375</v>
      </c>
      <c r="P1784" s="65">
        <v>2030.039794921875</v>
      </c>
      <c r="Q1784" s="65">
        <v>1673.5614013671875</v>
      </c>
      <c r="R1784" s="65">
        <v>584.36444091796875</v>
      </c>
      <c r="S1784" s="65">
        <v>435.21255493164063</v>
      </c>
      <c r="T1784" s="65">
        <v>211.29891967773438</v>
      </c>
      <c r="U1784" s="67">
        <v>11715.06640625</v>
      </c>
      <c r="V1784" s="64">
        <v>73</v>
      </c>
      <c r="W1784" s="65">
        <v>35</v>
      </c>
      <c r="X1784" s="65">
        <v>137</v>
      </c>
      <c r="Y1784" s="65">
        <v>60</v>
      </c>
      <c r="Z1784" s="65">
        <v>10</v>
      </c>
      <c r="AA1784" s="65">
        <v>9</v>
      </c>
      <c r="AB1784" s="65">
        <v>7</v>
      </c>
      <c r="AC1784" s="64">
        <v>84</v>
      </c>
      <c r="AD1784" s="65">
        <v>25</v>
      </c>
      <c r="AE1784" s="65">
        <v>191</v>
      </c>
      <c r="AF1784" s="65">
        <v>45</v>
      </c>
      <c r="AG1784" s="65">
        <v>13</v>
      </c>
      <c r="AH1784" s="65">
        <v>8</v>
      </c>
      <c r="AI1784" s="65">
        <v>9</v>
      </c>
      <c r="AJ1784" s="95">
        <v>706</v>
      </c>
      <c r="AK1784" s="83">
        <v>2</v>
      </c>
      <c r="AL1784" s="70">
        <v>1.3028022829999999</v>
      </c>
      <c r="AM1784" s="64">
        <v>362.90621948242188</v>
      </c>
      <c r="AN1784" s="65">
        <v>803.98553466796875</v>
      </c>
      <c r="AO1784" s="65">
        <v>2163.91552734375</v>
      </c>
      <c r="AP1784" s="65">
        <v>1732.305908203125</v>
      </c>
      <c r="AQ1784" s="65">
        <v>566.9156494140625</v>
      </c>
      <c r="AR1784" s="65">
        <v>360.0018310546875</v>
      </c>
      <c r="AS1784" s="65">
        <v>151.43313598632813</v>
      </c>
      <c r="AT1784" s="64">
        <v>374.26412963867188</v>
      </c>
      <c r="AU1784" s="65">
        <v>704.86077880859375</v>
      </c>
      <c r="AV1784" s="65">
        <v>2221.039794921875</v>
      </c>
      <c r="AW1784" s="65">
        <v>1718.5614013671875</v>
      </c>
      <c r="AX1784" s="65">
        <v>597.36444091796875</v>
      </c>
      <c r="AY1784" s="65">
        <v>443.21255493164063</v>
      </c>
      <c r="AZ1784" s="66">
        <v>220.29891967773438</v>
      </c>
      <c r="BA1784" s="67">
        <v>12421.06640625</v>
      </c>
      <c r="BB1784" s="59">
        <v>629483.5</v>
      </c>
      <c r="BC1784" s="57">
        <v>11020.4443359375</v>
      </c>
      <c r="BD1784" s="57">
        <v>15262.4150390625</v>
      </c>
      <c r="BE1784" s="57">
        <v>12907.56640625</v>
      </c>
      <c r="BF1784" s="57">
        <v>12287.466796875</v>
      </c>
      <c r="BG1784" s="58">
        <v>1.0488601922988892</v>
      </c>
      <c r="BH1784" s="57">
        <v>11558.9052734375</v>
      </c>
      <c r="BI1784" s="62">
        <v>11585.8818359375</v>
      </c>
    </row>
    <row r="1785" spans="2:61" x14ac:dyDescent="0.2">
      <c r="B1785" s="55" t="s">
        <v>4831</v>
      </c>
      <c r="C1785" s="56" t="s">
        <v>173</v>
      </c>
      <c r="D1785" s="56" t="s">
        <v>6784</v>
      </c>
      <c r="E1785" s="56" t="s">
        <v>6783</v>
      </c>
      <c r="F1785" s="56" t="s">
        <v>7128</v>
      </c>
      <c r="G1785" s="64">
        <v>218.31717417891221</v>
      </c>
      <c r="H1785" s="65">
        <v>545.371337890625</v>
      </c>
      <c r="I1785" s="65">
        <v>1860.5201416015625</v>
      </c>
      <c r="J1785" s="65">
        <v>1279.837890625</v>
      </c>
      <c r="K1785" s="65">
        <v>426.534912109375</v>
      </c>
      <c r="L1785" s="65">
        <v>215.16572570800781</v>
      </c>
      <c r="M1785" s="65">
        <v>60.231212615966797</v>
      </c>
      <c r="N1785" s="64">
        <v>252.338478225779</v>
      </c>
      <c r="O1785" s="65">
        <v>517.1258544921875</v>
      </c>
      <c r="P1785" s="65">
        <v>1763.6361083984375</v>
      </c>
      <c r="Q1785" s="65">
        <v>1136.6927490234375</v>
      </c>
      <c r="R1785" s="65">
        <v>414.609375</v>
      </c>
      <c r="S1785" s="65">
        <v>255.1927490234375</v>
      </c>
      <c r="T1785" s="65">
        <v>119.79794311523438</v>
      </c>
      <c r="U1785" s="67">
        <v>9065.37109375</v>
      </c>
      <c r="V1785" s="64">
        <v>62</v>
      </c>
      <c r="W1785" s="65">
        <v>15</v>
      </c>
      <c r="X1785" s="65">
        <v>84</v>
      </c>
      <c r="Y1785" s="65">
        <v>37</v>
      </c>
      <c r="Z1785" s="65">
        <v>7</v>
      </c>
      <c r="AA1785" s="65">
        <v>4</v>
      </c>
      <c r="AB1785" s="65">
        <v>0</v>
      </c>
      <c r="AC1785" s="64">
        <v>52</v>
      </c>
      <c r="AD1785" s="65">
        <v>8</v>
      </c>
      <c r="AE1785" s="65">
        <v>87</v>
      </c>
      <c r="AF1785" s="65">
        <v>32</v>
      </c>
      <c r="AG1785" s="65">
        <v>5</v>
      </c>
      <c r="AH1785" s="65">
        <v>5</v>
      </c>
      <c r="AI1785" s="65">
        <v>8</v>
      </c>
      <c r="AJ1785" s="95">
        <v>406</v>
      </c>
      <c r="AK1785" s="83">
        <v>5</v>
      </c>
      <c r="AL1785" s="70">
        <v>1.3159055529999999</v>
      </c>
      <c r="AM1785" s="64">
        <v>280.31716918945313</v>
      </c>
      <c r="AN1785" s="65">
        <v>560.371337890625</v>
      </c>
      <c r="AO1785" s="65">
        <v>1944.5201416015625</v>
      </c>
      <c r="AP1785" s="65">
        <v>1316.837890625</v>
      </c>
      <c r="AQ1785" s="65">
        <v>433.534912109375</v>
      </c>
      <c r="AR1785" s="65">
        <v>219.16572570800781</v>
      </c>
      <c r="AS1785" s="65">
        <v>60.231212615966797</v>
      </c>
      <c r="AT1785" s="64">
        <v>304.33847045898438</v>
      </c>
      <c r="AU1785" s="65">
        <v>525.1258544921875</v>
      </c>
      <c r="AV1785" s="65">
        <v>1850.6361083984375</v>
      </c>
      <c r="AW1785" s="65">
        <v>1168.6927490234375</v>
      </c>
      <c r="AX1785" s="65">
        <v>419.609375</v>
      </c>
      <c r="AY1785" s="65">
        <v>260.1927490234375</v>
      </c>
      <c r="AZ1785" s="66">
        <v>127.79794311523438</v>
      </c>
      <c r="BA1785" s="67">
        <v>9471.37109375</v>
      </c>
      <c r="BB1785" s="59">
        <v>485750.4375</v>
      </c>
      <c r="BC1785" s="57">
        <v>8504.091796875</v>
      </c>
      <c r="BD1785" s="57">
        <v>11929.171875</v>
      </c>
      <c r="BE1785" s="57">
        <v>10088.6123046875</v>
      </c>
      <c r="BF1785" s="57">
        <v>9556.52734375</v>
      </c>
      <c r="BG1785" s="58">
        <v>1.0541794300079346</v>
      </c>
      <c r="BH1785" s="57">
        <v>8964.8388671875</v>
      </c>
      <c r="BI1785" s="62">
        <v>8985.7607421875</v>
      </c>
    </row>
    <row r="1786" spans="2:61" x14ac:dyDescent="0.2">
      <c r="B1786" s="55" t="s">
        <v>4830</v>
      </c>
      <c r="C1786" s="56" t="s">
        <v>173</v>
      </c>
      <c r="D1786" s="56" t="s">
        <v>6784</v>
      </c>
      <c r="E1786" s="56" t="s">
        <v>6783</v>
      </c>
      <c r="F1786" s="56" t="s">
        <v>6984</v>
      </c>
      <c r="G1786" s="64">
        <v>61.704063954503802</v>
      </c>
      <c r="H1786" s="65">
        <v>212.10554504394531</v>
      </c>
      <c r="I1786" s="65">
        <v>602.18121337890625</v>
      </c>
      <c r="J1786" s="65">
        <v>547.43212890625</v>
      </c>
      <c r="K1786" s="65">
        <v>196.97418212890625</v>
      </c>
      <c r="L1786" s="65">
        <v>143.84030151367188</v>
      </c>
      <c r="M1786" s="65">
        <v>57.363513946533203</v>
      </c>
      <c r="N1786" s="64">
        <v>64.238150797606806</v>
      </c>
      <c r="O1786" s="65">
        <v>224.68560791015625</v>
      </c>
      <c r="P1786" s="65">
        <v>619.480224609375</v>
      </c>
      <c r="Q1786" s="65">
        <v>557.02081298828125</v>
      </c>
      <c r="R1786" s="65">
        <v>200.92369079589844</v>
      </c>
      <c r="S1786" s="65">
        <v>172.84635925292969</v>
      </c>
      <c r="T1786" s="65">
        <v>97.055961608886719</v>
      </c>
      <c r="U1786" s="67">
        <v>3757.851806640625</v>
      </c>
      <c r="V1786" s="64">
        <v>14</v>
      </c>
      <c r="W1786" s="65">
        <v>7</v>
      </c>
      <c r="X1786" s="65">
        <v>60</v>
      </c>
      <c r="Y1786" s="65">
        <v>18</v>
      </c>
      <c r="Z1786" s="65">
        <v>5</v>
      </c>
      <c r="AA1786" s="65">
        <v>7</v>
      </c>
      <c r="AB1786" s="65">
        <v>10</v>
      </c>
      <c r="AC1786" s="64">
        <v>16</v>
      </c>
      <c r="AD1786" s="65">
        <v>5</v>
      </c>
      <c r="AE1786" s="65">
        <v>73</v>
      </c>
      <c r="AF1786" s="65">
        <v>18</v>
      </c>
      <c r="AG1786" s="65">
        <v>7</v>
      </c>
      <c r="AH1786" s="65">
        <v>9</v>
      </c>
      <c r="AI1786" s="65">
        <v>19</v>
      </c>
      <c r="AJ1786" s="95">
        <v>268</v>
      </c>
      <c r="AK1786" s="83">
        <v>1</v>
      </c>
      <c r="AL1786" s="70">
        <v>1.3028022829999999</v>
      </c>
      <c r="AM1786" s="64">
        <v>75.704063415527344</v>
      </c>
      <c r="AN1786" s="65">
        <v>219.10554504394531</v>
      </c>
      <c r="AO1786" s="65">
        <v>662.18121337890625</v>
      </c>
      <c r="AP1786" s="65">
        <v>565.43212890625</v>
      </c>
      <c r="AQ1786" s="65">
        <v>201.97418212890625</v>
      </c>
      <c r="AR1786" s="65">
        <v>150.84030151367188</v>
      </c>
      <c r="AS1786" s="65">
        <v>67.363510131835938</v>
      </c>
      <c r="AT1786" s="64">
        <v>80.238151550292969</v>
      </c>
      <c r="AU1786" s="65">
        <v>229.68560791015625</v>
      </c>
      <c r="AV1786" s="65">
        <v>692.480224609375</v>
      </c>
      <c r="AW1786" s="65">
        <v>575.02081298828125</v>
      </c>
      <c r="AX1786" s="65">
        <v>207.92369079589844</v>
      </c>
      <c r="AY1786" s="65">
        <v>181.84635925292969</v>
      </c>
      <c r="AZ1786" s="66">
        <v>116.05596160888672</v>
      </c>
      <c r="BA1786" s="67">
        <v>4025.851806640625</v>
      </c>
      <c r="BB1786" s="59">
        <v>216274.984375</v>
      </c>
      <c r="BC1786" s="57">
        <v>3786.352294921875</v>
      </c>
      <c r="BD1786" s="57">
        <v>4895.73779296875</v>
      </c>
      <c r="BE1786" s="57">
        <v>4140.37109375</v>
      </c>
      <c r="BF1786" s="57">
        <v>3941.461181640625</v>
      </c>
      <c r="BG1786" s="58">
        <v>1.0488601922988892</v>
      </c>
      <c r="BH1786" s="57">
        <v>3971.354248046875</v>
      </c>
      <c r="BI1786" s="62">
        <v>3980.62255859375</v>
      </c>
    </row>
    <row r="1787" spans="2:61" x14ac:dyDescent="0.2">
      <c r="B1787" s="55" t="s">
        <v>4829</v>
      </c>
      <c r="C1787" s="56" t="s">
        <v>173</v>
      </c>
      <c r="D1787" s="56" t="s">
        <v>6784</v>
      </c>
      <c r="E1787" s="56" t="s">
        <v>6783</v>
      </c>
      <c r="F1787" s="56" t="s">
        <v>7129</v>
      </c>
      <c r="G1787" s="64">
        <v>163.05456400287548</v>
      </c>
      <c r="H1787" s="65">
        <v>354.73345947265625</v>
      </c>
      <c r="I1787" s="65">
        <v>1028.6435546875</v>
      </c>
      <c r="J1787" s="65">
        <v>580.99957275390625</v>
      </c>
      <c r="K1787" s="65">
        <v>225.93389892578125</v>
      </c>
      <c r="L1787" s="65">
        <v>94.25634765625</v>
      </c>
      <c r="M1787" s="65">
        <v>20.418498992919922</v>
      </c>
      <c r="N1787" s="64">
        <v>149.92057109115694</v>
      </c>
      <c r="O1787" s="65">
        <v>347.04306030273438</v>
      </c>
      <c r="P1787" s="65">
        <v>971.62176513671875</v>
      </c>
      <c r="Q1787" s="65">
        <v>575.83001708984375</v>
      </c>
      <c r="R1787" s="65">
        <v>276.74063110351563</v>
      </c>
      <c r="S1787" s="65">
        <v>122.12008666992188</v>
      </c>
      <c r="T1787" s="65">
        <v>27.336189270019531</v>
      </c>
      <c r="U1787" s="67">
        <v>4938.65234375</v>
      </c>
      <c r="V1787" s="64">
        <v>49</v>
      </c>
      <c r="W1787" s="65">
        <v>14</v>
      </c>
      <c r="X1787" s="65">
        <v>107</v>
      </c>
      <c r="Y1787" s="65">
        <v>40</v>
      </c>
      <c r="Z1787" s="65">
        <v>7</v>
      </c>
      <c r="AA1787" s="65">
        <v>1</v>
      </c>
      <c r="AB1787" s="65">
        <v>0</v>
      </c>
      <c r="AC1787" s="64">
        <v>45</v>
      </c>
      <c r="AD1787" s="65">
        <v>13</v>
      </c>
      <c r="AE1787" s="65">
        <v>121</v>
      </c>
      <c r="AF1787" s="65">
        <v>22</v>
      </c>
      <c r="AG1787" s="65">
        <v>5</v>
      </c>
      <c r="AH1787" s="65">
        <v>4</v>
      </c>
      <c r="AI1787" s="65">
        <v>0</v>
      </c>
      <c r="AJ1787" s="95">
        <v>428</v>
      </c>
      <c r="AK1787" s="83">
        <v>6</v>
      </c>
      <c r="AL1787" s="70">
        <v>1.2828230410000001</v>
      </c>
      <c r="AM1787" s="64">
        <v>212.0545654296875</v>
      </c>
      <c r="AN1787" s="65">
        <v>368.73345947265625</v>
      </c>
      <c r="AO1787" s="65">
        <v>1135.6435546875</v>
      </c>
      <c r="AP1787" s="65">
        <v>620.99957275390625</v>
      </c>
      <c r="AQ1787" s="65">
        <v>232.93389892578125</v>
      </c>
      <c r="AR1787" s="65">
        <v>95.25634765625</v>
      </c>
      <c r="AS1787" s="65">
        <v>20.418498992919922</v>
      </c>
      <c r="AT1787" s="64">
        <v>194.92057800292969</v>
      </c>
      <c r="AU1787" s="65">
        <v>360.04306030273438</v>
      </c>
      <c r="AV1787" s="65">
        <v>1092.621826171875</v>
      </c>
      <c r="AW1787" s="65">
        <v>597.83001708984375</v>
      </c>
      <c r="AX1787" s="65">
        <v>281.74063110351563</v>
      </c>
      <c r="AY1787" s="65">
        <v>126.12008666992188</v>
      </c>
      <c r="AZ1787" s="66">
        <v>27.336189270019531</v>
      </c>
      <c r="BA1787" s="67">
        <v>5366.65234375</v>
      </c>
      <c r="BB1787" s="59">
        <v>263470.40625</v>
      </c>
      <c r="BC1787" s="57">
        <v>4612.6083984375</v>
      </c>
      <c r="BD1787" s="57">
        <v>6335.4169921875</v>
      </c>
      <c r="BE1787" s="57">
        <v>5357.92138671875</v>
      </c>
      <c r="BF1787" s="57">
        <v>5139.9013671875</v>
      </c>
      <c r="BG1787" s="58">
        <v>1.0407497882843018</v>
      </c>
      <c r="BH1787" s="57">
        <v>4800.5712890625</v>
      </c>
      <c r="BI1787" s="62">
        <v>4811.77490234375</v>
      </c>
    </row>
    <row r="1788" spans="2:61" x14ac:dyDescent="0.2">
      <c r="B1788" s="55" t="s">
        <v>4828</v>
      </c>
      <c r="C1788" s="56" t="s">
        <v>173</v>
      </c>
      <c r="D1788" s="56" t="s">
        <v>6784</v>
      </c>
      <c r="E1788" s="56" t="s">
        <v>6783</v>
      </c>
      <c r="F1788" s="56" t="s">
        <v>7129</v>
      </c>
      <c r="G1788" s="64">
        <v>423.65704733011381</v>
      </c>
      <c r="H1788" s="65">
        <v>1000.2102661132813</v>
      </c>
      <c r="I1788" s="65">
        <v>2807.525634765625</v>
      </c>
      <c r="J1788" s="65">
        <v>1813.8646240234375</v>
      </c>
      <c r="K1788" s="65">
        <v>658.55810546875</v>
      </c>
      <c r="L1788" s="65">
        <v>354.3828125</v>
      </c>
      <c r="M1788" s="65">
        <v>155.18060302734375</v>
      </c>
      <c r="N1788" s="64">
        <v>423.95100828997681</v>
      </c>
      <c r="O1788" s="65">
        <v>916.0455322265625</v>
      </c>
      <c r="P1788" s="65">
        <v>2817.584716796875</v>
      </c>
      <c r="Q1788" s="65">
        <v>1720.4893798828125</v>
      </c>
      <c r="R1788" s="65">
        <v>640.34161376953125</v>
      </c>
      <c r="S1788" s="65">
        <v>415.08755493164063</v>
      </c>
      <c r="T1788" s="65">
        <v>237.92608642578125</v>
      </c>
      <c r="U1788" s="67">
        <v>14384.8056640625</v>
      </c>
      <c r="V1788" s="64">
        <v>118</v>
      </c>
      <c r="W1788" s="65">
        <v>30</v>
      </c>
      <c r="X1788" s="65">
        <v>230</v>
      </c>
      <c r="Y1788" s="65">
        <v>75</v>
      </c>
      <c r="Z1788" s="65">
        <v>13</v>
      </c>
      <c r="AA1788" s="65">
        <v>6</v>
      </c>
      <c r="AB1788" s="65">
        <v>2</v>
      </c>
      <c r="AC1788" s="64">
        <v>118</v>
      </c>
      <c r="AD1788" s="65">
        <v>38</v>
      </c>
      <c r="AE1788" s="65">
        <v>282</v>
      </c>
      <c r="AF1788" s="65">
        <v>63</v>
      </c>
      <c r="AG1788" s="65">
        <v>22</v>
      </c>
      <c r="AH1788" s="65">
        <v>12</v>
      </c>
      <c r="AI1788" s="65">
        <v>9</v>
      </c>
      <c r="AJ1788" s="95">
        <v>1018</v>
      </c>
      <c r="AK1788" s="83">
        <v>4</v>
      </c>
      <c r="AL1788" s="70">
        <v>1.2828230410000001</v>
      </c>
      <c r="AM1788" s="64">
        <v>541.65704345703125</v>
      </c>
      <c r="AN1788" s="65">
        <v>1030.210205078125</v>
      </c>
      <c r="AO1788" s="65">
        <v>3037.525634765625</v>
      </c>
      <c r="AP1788" s="65">
        <v>1888.8646240234375</v>
      </c>
      <c r="AQ1788" s="65">
        <v>671.55810546875</v>
      </c>
      <c r="AR1788" s="65">
        <v>360.3828125</v>
      </c>
      <c r="AS1788" s="65">
        <v>157.18060302734375</v>
      </c>
      <c r="AT1788" s="64">
        <v>541.95098876953125</v>
      </c>
      <c r="AU1788" s="65">
        <v>954.0455322265625</v>
      </c>
      <c r="AV1788" s="65">
        <v>3099.584716796875</v>
      </c>
      <c r="AW1788" s="65">
        <v>1783.4893798828125</v>
      </c>
      <c r="AX1788" s="65">
        <v>662.34161376953125</v>
      </c>
      <c r="AY1788" s="65">
        <v>427.08755493164063</v>
      </c>
      <c r="AZ1788" s="66">
        <v>246.92608642578125</v>
      </c>
      <c r="BA1788" s="67">
        <v>15402.8056640625</v>
      </c>
      <c r="BB1788" s="59">
        <v>776840.9375</v>
      </c>
      <c r="BC1788" s="57">
        <v>13600.248046875</v>
      </c>
      <c r="BD1788" s="57">
        <v>18453.16015625</v>
      </c>
      <c r="BE1788" s="57">
        <v>15606.009765625</v>
      </c>
      <c r="BF1788" s="57">
        <v>14970.9833984375</v>
      </c>
      <c r="BG1788" s="58">
        <v>1.0407497882843018</v>
      </c>
      <c r="BH1788" s="57">
        <v>14154.455078125</v>
      </c>
      <c r="BI1788" s="62">
        <v>14187.48828125</v>
      </c>
    </row>
    <row r="1789" spans="2:61" x14ac:dyDescent="0.2">
      <c r="B1789" s="55" t="s">
        <v>4827</v>
      </c>
      <c r="C1789" s="56" t="s">
        <v>171</v>
      </c>
      <c r="D1789" s="56" t="s">
        <v>6784</v>
      </c>
      <c r="E1789" s="56" t="s">
        <v>6783</v>
      </c>
      <c r="F1789" s="56" t="s">
        <v>6836</v>
      </c>
      <c r="G1789" s="64">
        <v>576.55339947745244</v>
      </c>
      <c r="H1789" s="65">
        <v>1204.1087646484375</v>
      </c>
      <c r="I1789" s="65">
        <v>3638.96337890625</v>
      </c>
      <c r="J1789" s="65">
        <v>2462.54345703125</v>
      </c>
      <c r="K1789" s="65">
        <v>735.35772705078125</v>
      </c>
      <c r="L1789" s="65">
        <v>487.00942993164063</v>
      </c>
      <c r="M1789" s="65">
        <v>171.61175537109375</v>
      </c>
      <c r="N1789" s="64">
        <v>552.92373498376423</v>
      </c>
      <c r="O1789" s="65">
        <v>1175.70703125</v>
      </c>
      <c r="P1789" s="65">
        <v>3678.634521484375</v>
      </c>
      <c r="Q1789" s="65">
        <v>2274.4619140625</v>
      </c>
      <c r="R1789" s="65">
        <v>768.1871337890625</v>
      </c>
      <c r="S1789" s="65">
        <v>579.84588623046875</v>
      </c>
      <c r="T1789" s="65">
        <v>287.67636108398438</v>
      </c>
      <c r="U1789" s="67">
        <v>18593.583984375</v>
      </c>
      <c r="V1789" s="64">
        <v>175</v>
      </c>
      <c r="W1789" s="65">
        <v>35</v>
      </c>
      <c r="X1789" s="65">
        <v>397</v>
      </c>
      <c r="Y1789" s="65">
        <v>79</v>
      </c>
      <c r="Z1789" s="65">
        <v>19</v>
      </c>
      <c r="AA1789" s="65">
        <v>8</v>
      </c>
      <c r="AB1789" s="65">
        <v>4</v>
      </c>
      <c r="AC1789" s="64">
        <v>152</v>
      </c>
      <c r="AD1789" s="65">
        <v>31</v>
      </c>
      <c r="AE1789" s="65">
        <v>485</v>
      </c>
      <c r="AF1789" s="65">
        <v>66</v>
      </c>
      <c r="AG1789" s="65">
        <v>15</v>
      </c>
      <c r="AH1789" s="65">
        <v>16</v>
      </c>
      <c r="AI1789" s="65">
        <v>16</v>
      </c>
      <c r="AJ1789" s="95">
        <v>1498</v>
      </c>
      <c r="AK1789" s="83">
        <v>2</v>
      </c>
      <c r="AL1789" s="70">
        <v>1.2280747279999999</v>
      </c>
      <c r="AM1789" s="64">
        <v>751.55340576171875</v>
      </c>
      <c r="AN1789" s="65">
        <v>1239.1087646484375</v>
      </c>
      <c r="AO1789" s="65">
        <v>4035.96337890625</v>
      </c>
      <c r="AP1789" s="65">
        <v>2541.54345703125</v>
      </c>
      <c r="AQ1789" s="65">
        <v>754.35772705078125</v>
      </c>
      <c r="AR1789" s="65">
        <v>495.00942993164063</v>
      </c>
      <c r="AS1789" s="65">
        <v>175.61175537109375</v>
      </c>
      <c r="AT1789" s="64">
        <v>704.9237060546875</v>
      </c>
      <c r="AU1789" s="65">
        <v>1206.70703125</v>
      </c>
      <c r="AV1789" s="65">
        <v>4163.634765625</v>
      </c>
      <c r="AW1789" s="65">
        <v>2340.4619140625</v>
      </c>
      <c r="AX1789" s="65">
        <v>783.1871337890625</v>
      </c>
      <c r="AY1789" s="65">
        <v>595.84588623046875</v>
      </c>
      <c r="AZ1789" s="66">
        <v>303.67636108398438</v>
      </c>
      <c r="BA1789" s="67">
        <v>20091.583984375</v>
      </c>
      <c r="BB1789" s="59">
        <v>954704.125</v>
      </c>
      <c r="BC1789" s="57">
        <v>16714.12109375</v>
      </c>
      <c r="BD1789" s="57">
        <v>22834.310546875</v>
      </c>
      <c r="BE1789" s="57">
        <v>19311.189453125</v>
      </c>
      <c r="BF1789" s="57">
        <v>18938.03515625</v>
      </c>
      <c r="BG1789" s="58">
        <v>1.018525242805481</v>
      </c>
      <c r="BH1789" s="57">
        <v>17023.75390625</v>
      </c>
      <c r="BI1789" s="62">
        <v>17063.484375</v>
      </c>
    </row>
    <row r="1790" spans="2:61" x14ac:dyDescent="0.2">
      <c r="B1790" s="55" t="s">
        <v>4826</v>
      </c>
      <c r="C1790" s="56" t="s">
        <v>173</v>
      </c>
      <c r="D1790" s="56" t="s">
        <v>6784</v>
      </c>
      <c r="E1790" s="56" t="s">
        <v>6783</v>
      </c>
      <c r="F1790" s="56" t="s">
        <v>7131</v>
      </c>
      <c r="G1790" s="64">
        <v>333.79144895448655</v>
      </c>
      <c r="H1790" s="65">
        <v>924.02288818359375</v>
      </c>
      <c r="I1790" s="65">
        <v>2164.13232421875</v>
      </c>
      <c r="J1790" s="65">
        <v>1846.139892578125</v>
      </c>
      <c r="K1790" s="65">
        <v>625.181884765625</v>
      </c>
      <c r="L1790" s="65">
        <v>490.998779296875</v>
      </c>
      <c r="M1790" s="65">
        <v>193.95613098144531</v>
      </c>
      <c r="N1790" s="64">
        <v>309.23496276877921</v>
      </c>
      <c r="O1790" s="65">
        <v>867.27386474609375</v>
      </c>
      <c r="P1790" s="65">
        <v>2205.88623046875</v>
      </c>
      <c r="Q1790" s="65">
        <v>1814.42041015625</v>
      </c>
      <c r="R1790" s="65">
        <v>749.87841796875</v>
      </c>
      <c r="S1790" s="65">
        <v>620.86663818359375</v>
      </c>
      <c r="T1790" s="65">
        <v>226.10867309570313</v>
      </c>
      <c r="U1790" s="67">
        <v>13371.892578125</v>
      </c>
      <c r="V1790" s="64">
        <v>86</v>
      </c>
      <c r="W1790" s="65">
        <v>36</v>
      </c>
      <c r="X1790" s="65">
        <v>208</v>
      </c>
      <c r="Y1790" s="65">
        <v>70</v>
      </c>
      <c r="Z1790" s="65">
        <v>13</v>
      </c>
      <c r="AA1790" s="65">
        <v>15</v>
      </c>
      <c r="AB1790" s="65">
        <v>12</v>
      </c>
      <c r="AC1790" s="64">
        <v>89</v>
      </c>
      <c r="AD1790" s="65">
        <v>30</v>
      </c>
      <c r="AE1790" s="65">
        <v>255</v>
      </c>
      <c r="AF1790" s="65">
        <v>61</v>
      </c>
      <c r="AG1790" s="65">
        <v>20</v>
      </c>
      <c r="AH1790" s="65">
        <v>20</v>
      </c>
      <c r="AI1790" s="65">
        <v>7</v>
      </c>
      <c r="AJ1790" s="95">
        <v>922</v>
      </c>
      <c r="AK1790" s="83">
        <v>1</v>
      </c>
      <c r="AL1790" s="70">
        <v>1.2776336269999999</v>
      </c>
      <c r="AM1790" s="64">
        <v>419.79144287109375</v>
      </c>
      <c r="AN1790" s="65">
        <v>960.02288818359375</v>
      </c>
      <c r="AO1790" s="65">
        <v>2372.13232421875</v>
      </c>
      <c r="AP1790" s="65">
        <v>1916.139892578125</v>
      </c>
      <c r="AQ1790" s="65">
        <v>638.181884765625</v>
      </c>
      <c r="AR1790" s="65">
        <v>505.998779296875</v>
      </c>
      <c r="AS1790" s="65">
        <v>205.95613098144531</v>
      </c>
      <c r="AT1790" s="64">
        <v>398.23495483398438</v>
      </c>
      <c r="AU1790" s="65">
        <v>897.27386474609375</v>
      </c>
      <c r="AV1790" s="65">
        <v>2460.88623046875</v>
      </c>
      <c r="AW1790" s="65">
        <v>1875.42041015625</v>
      </c>
      <c r="AX1790" s="65">
        <v>769.87841796875</v>
      </c>
      <c r="AY1790" s="65">
        <v>640.86663818359375</v>
      </c>
      <c r="AZ1790" s="66">
        <v>233.10867309570313</v>
      </c>
      <c r="BA1790" s="67">
        <v>14293.892578125</v>
      </c>
      <c r="BB1790" s="59">
        <v>725865.4375</v>
      </c>
      <c r="BC1790" s="57">
        <v>12707.814453125</v>
      </c>
      <c r="BD1790" s="57">
        <v>17084.37890625</v>
      </c>
      <c r="BE1790" s="57">
        <v>14448.4189453125</v>
      </c>
      <c r="BF1790" s="57">
        <v>13888.625</v>
      </c>
      <c r="BG1790" s="58">
        <v>1.0386431217193604</v>
      </c>
      <c r="BH1790" s="57">
        <v>13198.8837890625</v>
      </c>
      <c r="BI1790" s="62">
        <v>13229.6875</v>
      </c>
    </row>
    <row r="1791" spans="2:61" x14ac:dyDescent="0.2">
      <c r="B1791" s="55" t="s">
        <v>4825</v>
      </c>
      <c r="C1791" s="56" t="s">
        <v>171</v>
      </c>
      <c r="D1791" s="56" t="s">
        <v>6784</v>
      </c>
      <c r="E1791" s="56" t="s">
        <v>6783</v>
      </c>
      <c r="F1791" s="56" t="s">
        <v>7132</v>
      </c>
      <c r="G1791" s="64">
        <v>253.57507894089869</v>
      </c>
      <c r="H1791" s="65">
        <v>597.3021240234375</v>
      </c>
      <c r="I1791" s="65">
        <v>1744.208251953125</v>
      </c>
      <c r="J1791" s="65">
        <v>1133.7542724609375</v>
      </c>
      <c r="K1791" s="65">
        <v>356.2943115234375</v>
      </c>
      <c r="L1791" s="65">
        <v>188.63172912597656</v>
      </c>
      <c r="M1791" s="65">
        <v>97.637649536132813</v>
      </c>
      <c r="N1791" s="64">
        <v>234.61296159557889</v>
      </c>
      <c r="O1791" s="65">
        <v>561.42010498046875</v>
      </c>
      <c r="P1791" s="65">
        <v>1633.901611328125</v>
      </c>
      <c r="Q1791" s="65">
        <v>1119.52734375</v>
      </c>
      <c r="R1791" s="65">
        <v>375.07846069335938</v>
      </c>
      <c r="S1791" s="65">
        <v>234.59864807128906</v>
      </c>
      <c r="T1791" s="65">
        <v>143.00746154785156</v>
      </c>
      <c r="U1791" s="67">
        <v>8673.5498046875</v>
      </c>
      <c r="V1791" s="64">
        <v>59</v>
      </c>
      <c r="W1791" s="65">
        <v>10</v>
      </c>
      <c r="X1791" s="65">
        <v>105</v>
      </c>
      <c r="Y1791" s="65">
        <v>45</v>
      </c>
      <c r="Z1791" s="65">
        <v>3</v>
      </c>
      <c r="AA1791" s="65">
        <v>4</v>
      </c>
      <c r="AB1791" s="65">
        <v>4</v>
      </c>
      <c r="AC1791" s="64">
        <v>61</v>
      </c>
      <c r="AD1791" s="65">
        <v>16</v>
      </c>
      <c r="AE1791" s="65">
        <v>122</v>
      </c>
      <c r="AF1791" s="65">
        <v>26</v>
      </c>
      <c r="AG1791" s="65">
        <v>4</v>
      </c>
      <c r="AH1791" s="65">
        <v>7</v>
      </c>
      <c r="AI1791" s="65">
        <v>5</v>
      </c>
      <c r="AJ1791" s="95">
        <v>471</v>
      </c>
      <c r="AK1791" s="83">
        <v>5</v>
      </c>
      <c r="AL1791" s="70">
        <v>1.2280747279999999</v>
      </c>
      <c r="AM1791" s="64">
        <v>312.5750732421875</v>
      </c>
      <c r="AN1791" s="65">
        <v>607.3021240234375</v>
      </c>
      <c r="AO1791" s="65">
        <v>1849.208251953125</v>
      </c>
      <c r="AP1791" s="65">
        <v>1178.7542724609375</v>
      </c>
      <c r="AQ1791" s="65">
        <v>359.2943115234375</v>
      </c>
      <c r="AR1791" s="65">
        <v>192.63172912597656</v>
      </c>
      <c r="AS1791" s="65">
        <v>101.63764953613281</v>
      </c>
      <c r="AT1791" s="64">
        <v>295.61297607421875</v>
      </c>
      <c r="AU1791" s="65">
        <v>577.42010498046875</v>
      </c>
      <c r="AV1791" s="65">
        <v>1755.901611328125</v>
      </c>
      <c r="AW1791" s="65">
        <v>1145.52734375</v>
      </c>
      <c r="AX1791" s="65">
        <v>379.07846069335938</v>
      </c>
      <c r="AY1791" s="65">
        <v>241.59864807128906</v>
      </c>
      <c r="AZ1791" s="66">
        <v>148.00746154785156</v>
      </c>
      <c r="BA1791" s="67">
        <v>9144.5498046875</v>
      </c>
      <c r="BB1791" s="59">
        <v>468500.3125</v>
      </c>
      <c r="BC1791" s="57">
        <v>8202.091796875</v>
      </c>
      <c r="BD1791" s="57">
        <v>10651.767578125</v>
      </c>
      <c r="BE1791" s="57">
        <v>9008.298828125</v>
      </c>
      <c r="BF1791" s="57">
        <v>8834.2294921875</v>
      </c>
      <c r="BG1791" s="58">
        <v>1.018525242805481</v>
      </c>
      <c r="BH1791" s="57">
        <v>8354.037109375</v>
      </c>
      <c r="BI1791" s="62">
        <v>8373.5341796875</v>
      </c>
    </row>
    <row r="1792" spans="2:61" x14ac:dyDescent="0.2">
      <c r="B1792" s="55" t="s">
        <v>4824</v>
      </c>
      <c r="C1792" s="56" t="s">
        <v>171</v>
      </c>
      <c r="D1792" s="56" t="s">
        <v>6784</v>
      </c>
      <c r="E1792" s="56" t="s">
        <v>6783</v>
      </c>
      <c r="F1792" s="56" t="s">
        <v>6949</v>
      </c>
      <c r="G1792" s="64">
        <v>193.63209486722093</v>
      </c>
      <c r="H1792" s="65">
        <v>483.20498657226563</v>
      </c>
      <c r="I1792" s="65">
        <v>6279.9521484375</v>
      </c>
      <c r="J1792" s="65">
        <v>1290.5013427734375</v>
      </c>
      <c r="K1792" s="65">
        <v>472.45574951171875</v>
      </c>
      <c r="L1792" s="65">
        <v>291.46383666992188</v>
      </c>
      <c r="M1792" s="65">
        <v>96.596733093261719</v>
      </c>
      <c r="N1792" s="64">
        <v>141.20974405225343</v>
      </c>
      <c r="O1792" s="65">
        <v>424.85916137695313</v>
      </c>
      <c r="P1792" s="65">
        <v>4830.12744140625</v>
      </c>
      <c r="Q1792" s="65">
        <v>1276.4803466796875</v>
      </c>
      <c r="R1792" s="65">
        <v>434.93731689453125</v>
      </c>
      <c r="S1792" s="65">
        <v>338.55767822265625</v>
      </c>
      <c r="T1792" s="65">
        <v>136.65887451171875</v>
      </c>
      <c r="U1792" s="67">
        <v>16690.638671875</v>
      </c>
      <c r="V1792" s="64">
        <v>63</v>
      </c>
      <c r="W1792" s="65">
        <v>21</v>
      </c>
      <c r="X1792" s="65">
        <v>1057</v>
      </c>
      <c r="Y1792" s="65">
        <v>55</v>
      </c>
      <c r="Z1792" s="65">
        <v>12</v>
      </c>
      <c r="AA1792" s="65">
        <v>13</v>
      </c>
      <c r="AB1792" s="65">
        <v>2</v>
      </c>
      <c r="AC1792" s="64">
        <v>38</v>
      </c>
      <c r="AD1792" s="65">
        <v>17</v>
      </c>
      <c r="AE1792" s="65">
        <v>1279</v>
      </c>
      <c r="AF1792" s="65">
        <v>55</v>
      </c>
      <c r="AG1792" s="65">
        <v>13</v>
      </c>
      <c r="AH1792" s="65">
        <v>15</v>
      </c>
      <c r="AI1792" s="65">
        <v>15</v>
      </c>
      <c r="AJ1792" s="95">
        <v>2655</v>
      </c>
      <c r="AK1792" s="83">
        <v>3</v>
      </c>
      <c r="AL1792" s="70">
        <v>1.2683081060000001</v>
      </c>
      <c r="AM1792" s="64">
        <v>256.632080078125</v>
      </c>
      <c r="AN1792" s="65">
        <v>504.20498657226563</v>
      </c>
      <c r="AO1792" s="65">
        <v>7336.9521484375</v>
      </c>
      <c r="AP1792" s="65">
        <v>1345.5013427734375</v>
      </c>
      <c r="AQ1792" s="65">
        <v>484.45574951171875</v>
      </c>
      <c r="AR1792" s="65">
        <v>304.46383666992188</v>
      </c>
      <c r="AS1792" s="65">
        <v>98.596733093261719</v>
      </c>
      <c r="AT1792" s="64">
        <v>179.20974731445313</v>
      </c>
      <c r="AU1792" s="65">
        <v>441.85916137695313</v>
      </c>
      <c r="AV1792" s="65">
        <v>6109.12744140625</v>
      </c>
      <c r="AW1792" s="65">
        <v>1331.4803466796875</v>
      </c>
      <c r="AX1792" s="65">
        <v>447.93731689453125</v>
      </c>
      <c r="AY1792" s="65">
        <v>353.55767822265625</v>
      </c>
      <c r="AZ1792" s="66">
        <v>151.65887451171875</v>
      </c>
      <c r="BA1792" s="67">
        <v>19345.638671875</v>
      </c>
      <c r="BB1792" s="59">
        <v>826569.75</v>
      </c>
      <c r="BC1792" s="57">
        <v>14470.8564453125</v>
      </c>
      <c r="BD1792" s="57">
        <v>21168.873046875</v>
      </c>
      <c r="BE1792" s="57">
        <v>17902.712890625</v>
      </c>
      <c r="BF1792" s="57">
        <v>17272.43359375</v>
      </c>
      <c r="BG1792" s="58">
        <v>1.0348575115203857</v>
      </c>
      <c r="BH1792" s="57">
        <v>14975.2744140625</v>
      </c>
      <c r="BI1792" s="62">
        <v>15010.2236328125</v>
      </c>
    </row>
    <row r="1793" spans="2:61" x14ac:dyDescent="0.2">
      <c r="B1793" s="55" t="s">
        <v>4823</v>
      </c>
      <c r="C1793" s="56" t="s">
        <v>173</v>
      </c>
      <c r="D1793" s="56" t="s">
        <v>6784</v>
      </c>
      <c r="E1793" s="56" t="s">
        <v>6783</v>
      </c>
      <c r="F1793" s="56" t="s">
        <v>7131</v>
      </c>
      <c r="G1793" s="64">
        <v>273.21479132938032</v>
      </c>
      <c r="H1793" s="65">
        <v>701.23565673828125</v>
      </c>
      <c r="I1793" s="65">
        <v>1822.75927734375</v>
      </c>
      <c r="J1793" s="65">
        <v>1508.7867431640625</v>
      </c>
      <c r="K1793" s="65">
        <v>408.27716064453125</v>
      </c>
      <c r="L1793" s="65">
        <v>296.43325805664063</v>
      </c>
      <c r="M1793" s="65">
        <v>104.19983673095703</v>
      </c>
      <c r="N1793" s="64">
        <v>244.45517337593606</v>
      </c>
      <c r="O1793" s="65">
        <v>737.74395751953125</v>
      </c>
      <c r="P1793" s="65">
        <v>1884.3504638671875</v>
      </c>
      <c r="Q1793" s="65">
        <v>1437.5208740234375</v>
      </c>
      <c r="R1793" s="65">
        <v>458.34530639648438</v>
      </c>
      <c r="S1793" s="65">
        <v>351.70199584960938</v>
      </c>
      <c r="T1793" s="65">
        <v>200.53077697753906</v>
      </c>
      <c r="U1793" s="67">
        <v>10429.556640625</v>
      </c>
      <c r="V1793" s="64">
        <v>64</v>
      </c>
      <c r="W1793" s="65">
        <v>11</v>
      </c>
      <c r="X1793" s="65">
        <v>130</v>
      </c>
      <c r="Y1793" s="65">
        <v>32</v>
      </c>
      <c r="Z1793" s="65">
        <v>12</v>
      </c>
      <c r="AA1793" s="65">
        <v>6</v>
      </c>
      <c r="AB1793" s="65">
        <v>7</v>
      </c>
      <c r="AC1793" s="64">
        <v>69</v>
      </c>
      <c r="AD1793" s="65">
        <v>16</v>
      </c>
      <c r="AE1793" s="65">
        <v>161</v>
      </c>
      <c r="AF1793" s="65">
        <v>34</v>
      </c>
      <c r="AG1793" s="65">
        <v>11</v>
      </c>
      <c r="AH1793" s="65">
        <v>12</v>
      </c>
      <c r="AI1793" s="65">
        <v>15</v>
      </c>
      <c r="AJ1793" s="95">
        <v>580</v>
      </c>
      <c r="AK1793" s="83">
        <v>1</v>
      </c>
      <c r="AL1793" s="70">
        <v>1.2776336269999999</v>
      </c>
      <c r="AM1793" s="64">
        <v>337.21478271484375</v>
      </c>
      <c r="AN1793" s="65">
        <v>712.23565673828125</v>
      </c>
      <c r="AO1793" s="65">
        <v>1952.75927734375</v>
      </c>
      <c r="AP1793" s="65">
        <v>1540.7867431640625</v>
      </c>
      <c r="AQ1793" s="65">
        <v>420.27716064453125</v>
      </c>
      <c r="AR1793" s="65">
        <v>302.43325805664063</v>
      </c>
      <c r="AS1793" s="65">
        <v>111.19983673095703</v>
      </c>
      <c r="AT1793" s="64">
        <v>313.45516967773438</v>
      </c>
      <c r="AU1793" s="65">
        <v>753.74395751953125</v>
      </c>
      <c r="AV1793" s="65">
        <v>2045.3504638671875</v>
      </c>
      <c r="AW1793" s="65">
        <v>1471.5208740234375</v>
      </c>
      <c r="AX1793" s="65">
        <v>469.34530639648438</v>
      </c>
      <c r="AY1793" s="65">
        <v>363.70199584960938</v>
      </c>
      <c r="AZ1793" s="66">
        <v>215.53077697753906</v>
      </c>
      <c r="BA1793" s="67">
        <v>11009.5556640625</v>
      </c>
      <c r="BB1793" s="59">
        <v>529402.25</v>
      </c>
      <c r="BC1793" s="57">
        <v>9268.3095703125</v>
      </c>
      <c r="BD1793" s="57">
        <v>13325.15234375</v>
      </c>
      <c r="BE1793" s="57">
        <v>11269.2060546875</v>
      </c>
      <c r="BF1793" s="57">
        <v>10832.587890625</v>
      </c>
      <c r="BG1793" s="58">
        <v>1.0386432409286499</v>
      </c>
      <c r="BH1793" s="57">
        <v>9626.466796875</v>
      </c>
      <c r="BI1793" s="62">
        <v>9648.9326171875</v>
      </c>
    </row>
    <row r="1794" spans="2:61" x14ac:dyDescent="0.2">
      <c r="B1794" s="55" t="s">
        <v>4822</v>
      </c>
      <c r="C1794" s="56" t="s">
        <v>173</v>
      </c>
      <c r="D1794" s="56" t="s">
        <v>6784</v>
      </c>
      <c r="E1794" s="56" t="s">
        <v>6783</v>
      </c>
      <c r="F1794" s="56" t="s">
        <v>7131</v>
      </c>
      <c r="G1794" s="64">
        <v>701.73181526984604</v>
      </c>
      <c r="H1794" s="65">
        <v>1481.6766357421875</v>
      </c>
      <c r="I1794" s="65">
        <v>4437.89697265625</v>
      </c>
      <c r="J1794" s="65">
        <v>2863.1435546875</v>
      </c>
      <c r="K1794" s="65">
        <v>794.1763916015625</v>
      </c>
      <c r="L1794" s="65">
        <v>457.9700927734375</v>
      </c>
      <c r="M1794" s="65">
        <v>139.27700805664063</v>
      </c>
      <c r="N1794" s="64">
        <v>665.69326143210674</v>
      </c>
      <c r="O1794" s="65">
        <v>1438.636474609375</v>
      </c>
      <c r="P1794" s="65">
        <v>4553.98779296875</v>
      </c>
      <c r="Q1794" s="65">
        <v>2703.3720703125</v>
      </c>
      <c r="R1794" s="65">
        <v>889.27490234375</v>
      </c>
      <c r="S1794" s="65">
        <v>545.5181884765625</v>
      </c>
      <c r="T1794" s="65">
        <v>237.36294555664063</v>
      </c>
      <c r="U1794" s="67">
        <v>21909.71875</v>
      </c>
      <c r="V1794" s="64">
        <v>182</v>
      </c>
      <c r="W1794" s="65">
        <v>44</v>
      </c>
      <c r="X1794" s="65">
        <v>483</v>
      </c>
      <c r="Y1794" s="65">
        <v>114</v>
      </c>
      <c r="Z1794" s="65">
        <v>26</v>
      </c>
      <c r="AA1794" s="65">
        <v>24</v>
      </c>
      <c r="AB1794" s="65">
        <v>26</v>
      </c>
      <c r="AC1794" s="64">
        <v>180</v>
      </c>
      <c r="AD1794" s="65">
        <v>54</v>
      </c>
      <c r="AE1794" s="65">
        <v>608</v>
      </c>
      <c r="AF1794" s="65">
        <v>86</v>
      </c>
      <c r="AG1794" s="65">
        <v>28</v>
      </c>
      <c r="AH1794" s="65">
        <v>22</v>
      </c>
      <c r="AI1794" s="65">
        <v>41</v>
      </c>
      <c r="AJ1794" s="95">
        <v>1918</v>
      </c>
      <c r="AK1794" s="83">
        <v>1</v>
      </c>
      <c r="AL1794" s="70">
        <v>1.2776336269999999</v>
      </c>
      <c r="AM1794" s="64">
        <v>883.7318115234375</v>
      </c>
      <c r="AN1794" s="65">
        <v>1525.6766357421875</v>
      </c>
      <c r="AO1794" s="65">
        <v>4920.89697265625</v>
      </c>
      <c r="AP1794" s="65">
        <v>2977.1435546875</v>
      </c>
      <c r="AQ1794" s="65">
        <v>820.1763916015625</v>
      </c>
      <c r="AR1794" s="65">
        <v>481.9700927734375</v>
      </c>
      <c r="AS1794" s="65">
        <v>165.27700805664063</v>
      </c>
      <c r="AT1794" s="64">
        <v>845.6932373046875</v>
      </c>
      <c r="AU1794" s="65">
        <v>1492.636474609375</v>
      </c>
      <c r="AV1794" s="65">
        <v>5161.98779296875</v>
      </c>
      <c r="AW1794" s="65">
        <v>2789.3720703125</v>
      </c>
      <c r="AX1794" s="65">
        <v>917.27490234375</v>
      </c>
      <c r="AY1794" s="65">
        <v>567.5181884765625</v>
      </c>
      <c r="AZ1794" s="66">
        <v>278.36294555664063</v>
      </c>
      <c r="BA1794" s="67">
        <v>23827.71875</v>
      </c>
      <c r="BB1794" s="59">
        <v>1060100.375</v>
      </c>
      <c r="BC1794" s="57">
        <v>18559.306640625</v>
      </c>
      <c r="BD1794" s="57">
        <v>27992.59375</v>
      </c>
      <c r="BE1794" s="57">
        <v>23673.59765625</v>
      </c>
      <c r="BF1794" s="57">
        <v>22756.380859375</v>
      </c>
      <c r="BG1794" s="58">
        <v>1.0386432409286499</v>
      </c>
      <c r="BH1794" s="57">
        <v>19276.498046875</v>
      </c>
      <c r="BI1794" s="62">
        <v>19321.486328125</v>
      </c>
    </row>
    <row r="1795" spans="2:61" x14ac:dyDescent="0.2">
      <c r="B1795" s="55" t="s">
        <v>4821</v>
      </c>
      <c r="C1795" s="56" t="s">
        <v>171</v>
      </c>
      <c r="D1795" s="56" t="s">
        <v>6784</v>
      </c>
      <c r="E1795" s="56" t="s">
        <v>6783</v>
      </c>
      <c r="F1795" s="56" t="s">
        <v>7130</v>
      </c>
      <c r="G1795" s="64">
        <v>356.64825802398627</v>
      </c>
      <c r="H1795" s="65">
        <v>765.72161865234375</v>
      </c>
      <c r="I1795" s="65">
        <v>2648.93115234375</v>
      </c>
      <c r="J1795" s="65">
        <v>1764.05224609375</v>
      </c>
      <c r="K1795" s="65">
        <v>572.608642578125</v>
      </c>
      <c r="L1795" s="65">
        <v>385.8450927734375</v>
      </c>
      <c r="M1795" s="65">
        <v>154.32954406738281</v>
      </c>
      <c r="N1795" s="64">
        <v>346.00191959016377</v>
      </c>
      <c r="O1795" s="65">
        <v>750.056396484375</v>
      </c>
      <c r="P1795" s="65">
        <v>2529.455078125</v>
      </c>
      <c r="Q1795" s="65">
        <v>1687.615234375</v>
      </c>
      <c r="R1795" s="65">
        <v>662.3524169921875</v>
      </c>
      <c r="S1795" s="65">
        <v>520.08282470703125</v>
      </c>
      <c r="T1795" s="65">
        <v>200.45072937011719</v>
      </c>
      <c r="U1795" s="67">
        <v>13344.15234375</v>
      </c>
      <c r="V1795" s="64">
        <v>97</v>
      </c>
      <c r="W1795" s="65">
        <v>35</v>
      </c>
      <c r="X1795" s="65">
        <v>254</v>
      </c>
      <c r="Y1795" s="65">
        <v>98</v>
      </c>
      <c r="Z1795" s="65">
        <v>12</v>
      </c>
      <c r="AA1795" s="65">
        <v>7</v>
      </c>
      <c r="AB1795" s="65">
        <v>3</v>
      </c>
      <c r="AC1795" s="64">
        <v>101</v>
      </c>
      <c r="AD1795" s="65">
        <v>40</v>
      </c>
      <c r="AE1795" s="65">
        <v>300</v>
      </c>
      <c r="AF1795" s="65">
        <v>68</v>
      </c>
      <c r="AG1795" s="65">
        <v>16</v>
      </c>
      <c r="AH1795" s="65">
        <v>18</v>
      </c>
      <c r="AI1795" s="65">
        <v>9</v>
      </c>
      <c r="AJ1795" s="95">
        <v>1058</v>
      </c>
      <c r="AK1795" s="83">
        <v>4</v>
      </c>
      <c r="AL1795" s="70">
        <v>1.232615464</v>
      </c>
      <c r="AM1795" s="64">
        <v>453.64825439453125</v>
      </c>
      <c r="AN1795" s="65">
        <v>800.72161865234375</v>
      </c>
      <c r="AO1795" s="65">
        <v>2902.93115234375</v>
      </c>
      <c r="AP1795" s="65">
        <v>1862.05224609375</v>
      </c>
      <c r="AQ1795" s="65">
        <v>584.608642578125</v>
      </c>
      <c r="AR1795" s="65">
        <v>392.8450927734375</v>
      </c>
      <c r="AS1795" s="65">
        <v>157.32954406738281</v>
      </c>
      <c r="AT1795" s="64">
        <v>447.00192260742188</v>
      </c>
      <c r="AU1795" s="65">
        <v>790.056396484375</v>
      </c>
      <c r="AV1795" s="65">
        <v>2829.455078125</v>
      </c>
      <c r="AW1795" s="65">
        <v>1755.615234375</v>
      </c>
      <c r="AX1795" s="65">
        <v>678.3524169921875</v>
      </c>
      <c r="AY1795" s="65">
        <v>538.08282470703125</v>
      </c>
      <c r="AZ1795" s="66">
        <v>209.45072937011719</v>
      </c>
      <c r="BA1795" s="67">
        <v>14402.15234375</v>
      </c>
      <c r="BB1795" s="59">
        <v>750596.0625</v>
      </c>
      <c r="BC1795" s="57">
        <v>13140.7763671875</v>
      </c>
      <c r="BD1795" s="57">
        <v>16448.208984375</v>
      </c>
      <c r="BE1795" s="57">
        <v>13910.4033203125</v>
      </c>
      <c r="BF1795" s="57">
        <v>13615.953125</v>
      </c>
      <c r="BG1795" s="58">
        <v>1.0203685760498047</v>
      </c>
      <c r="BH1795" s="57">
        <v>13408.435546875</v>
      </c>
      <c r="BI1795" s="62">
        <v>13439.728515625</v>
      </c>
    </row>
    <row r="1796" spans="2:61" x14ac:dyDescent="0.2">
      <c r="B1796" s="55" t="s">
        <v>4820</v>
      </c>
      <c r="C1796" s="56" t="s">
        <v>171</v>
      </c>
      <c r="D1796" s="56" t="s">
        <v>6784</v>
      </c>
      <c r="E1796" s="56" t="s">
        <v>6783</v>
      </c>
      <c r="F1796" s="56" t="s">
        <v>6949</v>
      </c>
      <c r="G1796" s="64">
        <v>424.10699922940387</v>
      </c>
      <c r="H1796" s="65">
        <v>903.93115234375</v>
      </c>
      <c r="I1796" s="65">
        <v>2946.27490234375</v>
      </c>
      <c r="J1796" s="65">
        <v>2254.303466796875</v>
      </c>
      <c r="K1796" s="65">
        <v>715.65362548828125</v>
      </c>
      <c r="L1796" s="65">
        <v>476.07086181640625</v>
      </c>
      <c r="M1796" s="65">
        <v>193.19346618652344</v>
      </c>
      <c r="N1796" s="64">
        <v>385.71573450689903</v>
      </c>
      <c r="O1796" s="65">
        <v>917.8502197265625</v>
      </c>
      <c r="P1796" s="65">
        <v>2859.796630859375</v>
      </c>
      <c r="Q1796" s="65">
        <v>2188.2958984375</v>
      </c>
      <c r="R1796" s="65">
        <v>843.3963623046875</v>
      </c>
      <c r="S1796" s="65">
        <v>632.23358154296875</v>
      </c>
      <c r="T1796" s="65">
        <v>333.04275512695313</v>
      </c>
      <c r="U1796" s="67">
        <v>16073.8662109375</v>
      </c>
      <c r="V1796" s="64">
        <v>105</v>
      </c>
      <c r="W1796" s="65">
        <v>15</v>
      </c>
      <c r="X1796" s="65">
        <v>171</v>
      </c>
      <c r="Y1796" s="65">
        <v>51</v>
      </c>
      <c r="Z1796" s="65">
        <v>17</v>
      </c>
      <c r="AA1796" s="65">
        <v>7</v>
      </c>
      <c r="AB1796" s="65">
        <v>3</v>
      </c>
      <c r="AC1796" s="64">
        <v>97</v>
      </c>
      <c r="AD1796" s="65">
        <v>18</v>
      </c>
      <c r="AE1796" s="65">
        <v>189</v>
      </c>
      <c r="AF1796" s="65">
        <v>45</v>
      </c>
      <c r="AG1796" s="65">
        <v>21</v>
      </c>
      <c r="AH1796" s="65">
        <v>18</v>
      </c>
      <c r="AI1796" s="65">
        <v>16</v>
      </c>
      <c r="AJ1796" s="95">
        <v>773</v>
      </c>
      <c r="AK1796" s="83">
        <v>3</v>
      </c>
      <c r="AL1796" s="70">
        <v>1.2682926830000001</v>
      </c>
      <c r="AM1796" s="64">
        <v>529.10699462890625</v>
      </c>
      <c r="AN1796" s="65">
        <v>918.93115234375</v>
      </c>
      <c r="AO1796" s="65">
        <v>3117.27490234375</v>
      </c>
      <c r="AP1796" s="65">
        <v>2305.303466796875</v>
      </c>
      <c r="AQ1796" s="65">
        <v>732.65362548828125</v>
      </c>
      <c r="AR1796" s="65">
        <v>483.07086181640625</v>
      </c>
      <c r="AS1796" s="65">
        <v>196.19346618652344</v>
      </c>
      <c r="AT1796" s="64">
        <v>482.71572875976563</v>
      </c>
      <c r="AU1796" s="65">
        <v>935.8502197265625</v>
      </c>
      <c r="AV1796" s="65">
        <v>3048.796630859375</v>
      </c>
      <c r="AW1796" s="65">
        <v>2233.2958984375</v>
      </c>
      <c r="AX1796" s="65">
        <v>864.3963623046875</v>
      </c>
      <c r="AY1796" s="65">
        <v>650.23358154296875</v>
      </c>
      <c r="AZ1796" s="66">
        <v>349.04275512695313</v>
      </c>
      <c r="BA1796" s="67">
        <v>16846.8671875</v>
      </c>
      <c r="BB1796" s="59">
        <v>882874.125</v>
      </c>
      <c r="BC1796" s="57">
        <v>15456.583984375</v>
      </c>
      <c r="BD1796" s="57">
        <v>20386.3671875</v>
      </c>
      <c r="BE1796" s="57">
        <v>17240.94140625</v>
      </c>
      <c r="BF1796" s="57">
        <v>16634.0625</v>
      </c>
      <c r="BG1796" s="58">
        <v>1.0348513126373291</v>
      </c>
      <c r="BH1796" s="57">
        <v>15995.2666015625</v>
      </c>
      <c r="BI1796" s="62">
        <v>16032.5966796875</v>
      </c>
    </row>
    <row r="1797" spans="2:61" x14ac:dyDescent="0.2">
      <c r="B1797" s="55" t="s">
        <v>4819</v>
      </c>
      <c r="C1797" s="56" t="s">
        <v>171</v>
      </c>
      <c r="D1797" s="56" t="s">
        <v>6784</v>
      </c>
      <c r="E1797" s="56" t="s">
        <v>6783</v>
      </c>
      <c r="F1797" s="56" t="s">
        <v>7130</v>
      </c>
      <c r="G1797" s="64">
        <v>452.12198151751289</v>
      </c>
      <c r="H1797" s="65">
        <v>958.7720947265625</v>
      </c>
      <c r="I1797" s="65">
        <v>2347.37109375</v>
      </c>
      <c r="J1797" s="65">
        <v>1526.704345703125</v>
      </c>
      <c r="K1797" s="65">
        <v>395.36856079101563</v>
      </c>
      <c r="L1797" s="65">
        <v>295.76901245117188</v>
      </c>
      <c r="M1797" s="65">
        <v>98.020111083984375</v>
      </c>
      <c r="N1797" s="64">
        <v>449.97038643932399</v>
      </c>
      <c r="O1797" s="65">
        <v>921.03704833984375</v>
      </c>
      <c r="P1797" s="65">
        <v>2738.882080078125</v>
      </c>
      <c r="Q1797" s="65">
        <v>1593.681640625</v>
      </c>
      <c r="R1797" s="65">
        <v>466.11712646484375</v>
      </c>
      <c r="S1797" s="65">
        <v>382.50692749023438</v>
      </c>
      <c r="T1797" s="65">
        <v>132.65121459960938</v>
      </c>
      <c r="U1797" s="67">
        <v>12758.9736328125</v>
      </c>
      <c r="V1797" s="64">
        <v>127</v>
      </c>
      <c r="W1797" s="65">
        <v>42</v>
      </c>
      <c r="X1797" s="65">
        <v>197</v>
      </c>
      <c r="Y1797" s="65">
        <v>77</v>
      </c>
      <c r="Z1797" s="65">
        <v>8</v>
      </c>
      <c r="AA1797" s="65">
        <v>5</v>
      </c>
      <c r="AB1797" s="65">
        <v>8</v>
      </c>
      <c r="AC1797" s="64">
        <v>139</v>
      </c>
      <c r="AD1797" s="65">
        <v>44</v>
      </c>
      <c r="AE1797" s="65">
        <v>299</v>
      </c>
      <c r="AF1797" s="65">
        <v>72</v>
      </c>
      <c r="AG1797" s="65">
        <v>14</v>
      </c>
      <c r="AH1797" s="65">
        <v>10</v>
      </c>
      <c r="AI1797" s="65">
        <v>9</v>
      </c>
      <c r="AJ1797" s="95">
        <v>1051</v>
      </c>
      <c r="AK1797" s="83">
        <v>5</v>
      </c>
      <c r="AL1797" s="70">
        <v>1.2326132089999999</v>
      </c>
      <c r="AM1797" s="64">
        <v>579.12200927734375</v>
      </c>
      <c r="AN1797" s="65">
        <v>1000.7720947265625</v>
      </c>
      <c r="AO1797" s="65">
        <v>2544.37109375</v>
      </c>
      <c r="AP1797" s="65">
        <v>1603.704345703125</v>
      </c>
      <c r="AQ1797" s="65">
        <v>403.36856079101563</v>
      </c>
      <c r="AR1797" s="65">
        <v>300.76901245117188</v>
      </c>
      <c r="AS1797" s="65">
        <v>106.02011108398438</v>
      </c>
      <c r="AT1797" s="64">
        <v>588.97039794921875</v>
      </c>
      <c r="AU1797" s="65">
        <v>965.03704833984375</v>
      </c>
      <c r="AV1797" s="65">
        <v>3037.882080078125</v>
      </c>
      <c r="AW1797" s="65">
        <v>1665.681640625</v>
      </c>
      <c r="AX1797" s="65">
        <v>480.11712646484375</v>
      </c>
      <c r="AY1797" s="65">
        <v>392.50692749023438</v>
      </c>
      <c r="AZ1797" s="66">
        <v>141.65121459960938</v>
      </c>
      <c r="BA1797" s="67">
        <v>13809.9736328125</v>
      </c>
      <c r="BB1797" s="59">
        <v>687388.125</v>
      </c>
      <c r="BC1797" s="57">
        <v>12034.1875</v>
      </c>
      <c r="BD1797" s="57">
        <v>15726.8798828125</v>
      </c>
      <c r="BE1797" s="57">
        <v>13300.369140625</v>
      </c>
      <c r="BF1797" s="57">
        <v>13018.84375</v>
      </c>
      <c r="BG1797" s="58">
        <v>1.0203676223754883</v>
      </c>
      <c r="BH1797" s="57">
        <v>12279.294921875</v>
      </c>
      <c r="BI1797" s="62">
        <v>12307.9521484375</v>
      </c>
    </row>
    <row r="1798" spans="2:61" x14ac:dyDescent="0.2">
      <c r="B1798" s="55" t="s">
        <v>4818</v>
      </c>
      <c r="C1798" s="56" t="s">
        <v>173</v>
      </c>
      <c r="D1798" s="56" t="s">
        <v>6784</v>
      </c>
      <c r="E1798" s="56" t="s">
        <v>6783</v>
      </c>
      <c r="F1798" s="56" t="s">
        <v>6984</v>
      </c>
      <c r="G1798" s="64">
        <v>146.89140259123965</v>
      </c>
      <c r="H1798" s="65">
        <v>487.359619140625</v>
      </c>
      <c r="I1798" s="65">
        <v>1108.6280517578125</v>
      </c>
      <c r="J1798" s="65">
        <v>1078.748779296875</v>
      </c>
      <c r="K1798" s="65">
        <v>291.93206787109375</v>
      </c>
      <c r="L1798" s="65">
        <v>226.11296081542969</v>
      </c>
      <c r="M1798" s="65">
        <v>98.337455749511719</v>
      </c>
      <c r="N1798" s="64">
        <v>107.98921490997236</v>
      </c>
      <c r="O1798" s="65">
        <v>488.20404052734375</v>
      </c>
      <c r="P1798" s="65">
        <v>1134.90966796875</v>
      </c>
      <c r="Q1798" s="65">
        <v>1052.36865234375</v>
      </c>
      <c r="R1798" s="65">
        <v>291.95025634765625</v>
      </c>
      <c r="S1798" s="65">
        <v>256.12545776367188</v>
      </c>
      <c r="T1798" s="65">
        <v>169.84793090820313</v>
      </c>
      <c r="U1798" s="67">
        <v>6939.40576171875</v>
      </c>
      <c r="V1798" s="64">
        <v>41</v>
      </c>
      <c r="W1798" s="65">
        <v>20</v>
      </c>
      <c r="X1798" s="65">
        <v>79</v>
      </c>
      <c r="Y1798" s="65">
        <v>43</v>
      </c>
      <c r="Z1798" s="65">
        <v>5</v>
      </c>
      <c r="AA1798" s="65">
        <v>12</v>
      </c>
      <c r="AB1798" s="65">
        <v>10</v>
      </c>
      <c r="AC1798" s="64">
        <v>28</v>
      </c>
      <c r="AD1798" s="65">
        <v>27</v>
      </c>
      <c r="AE1798" s="65">
        <v>124</v>
      </c>
      <c r="AF1798" s="65">
        <v>38</v>
      </c>
      <c r="AG1798" s="65">
        <v>6</v>
      </c>
      <c r="AH1798" s="65">
        <v>19</v>
      </c>
      <c r="AI1798" s="65">
        <v>18</v>
      </c>
      <c r="AJ1798" s="95">
        <v>470</v>
      </c>
      <c r="AK1798" s="83">
        <v>1</v>
      </c>
      <c r="AL1798" s="70">
        <v>1.3028022829999999</v>
      </c>
      <c r="AM1798" s="64">
        <v>187.89140319824219</v>
      </c>
      <c r="AN1798" s="65">
        <v>507.359619140625</v>
      </c>
      <c r="AO1798" s="65">
        <v>1187.6280517578125</v>
      </c>
      <c r="AP1798" s="65">
        <v>1121.748779296875</v>
      </c>
      <c r="AQ1798" s="65">
        <v>296.93206787109375</v>
      </c>
      <c r="AR1798" s="65">
        <v>238.11296081542969</v>
      </c>
      <c r="AS1798" s="65">
        <v>108.33745574951172</v>
      </c>
      <c r="AT1798" s="64">
        <v>135.98921203613281</v>
      </c>
      <c r="AU1798" s="65">
        <v>515.20404052734375</v>
      </c>
      <c r="AV1798" s="65">
        <v>1258.90966796875</v>
      </c>
      <c r="AW1798" s="65">
        <v>1090.36865234375</v>
      </c>
      <c r="AX1798" s="65">
        <v>297.95025634765625</v>
      </c>
      <c r="AY1798" s="65">
        <v>275.12545776367188</v>
      </c>
      <c r="AZ1798" s="66">
        <v>187.84793090820313</v>
      </c>
      <c r="BA1798" s="67">
        <v>7409.40576171875</v>
      </c>
      <c r="BB1798" s="59">
        <v>374794.9375</v>
      </c>
      <c r="BC1798" s="57">
        <v>6561.58056640625</v>
      </c>
      <c r="BD1798" s="57">
        <v>9040.673828125</v>
      </c>
      <c r="BE1798" s="57">
        <v>7645.7822265625</v>
      </c>
      <c r="BF1798" s="57">
        <v>7278.46630859375</v>
      </c>
      <c r="BG1798" s="58">
        <v>1.0488601922988892</v>
      </c>
      <c r="BH1798" s="57">
        <v>6882.1806640625</v>
      </c>
      <c r="BI1798" s="62">
        <v>6898.2421875</v>
      </c>
    </row>
    <row r="1799" spans="2:61" x14ac:dyDescent="0.2">
      <c r="B1799" s="55" t="s">
        <v>4817</v>
      </c>
      <c r="C1799" s="56" t="s">
        <v>173</v>
      </c>
      <c r="D1799" s="56" t="s">
        <v>6784</v>
      </c>
      <c r="E1799" s="56" t="s">
        <v>6783</v>
      </c>
      <c r="F1799" s="56" t="s">
        <v>7129</v>
      </c>
      <c r="G1799" s="64">
        <v>79.00295892382627</v>
      </c>
      <c r="H1799" s="65">
        <v>220.96769714355469</v>
      </c>
      <c r="I1799" s="65">
        <v>614.71893310546875</v>
      </c>
      <c r="J1799" s="65">
        <v>530.4486083984375</v>
      </c>
      <c r="K1799" s="65">
        <v>141.41053771972656</v>
      </c>
      <c r="L1799" s="65">
        <v>111.86056518554688</v>
      </c>
      <c r="M1799" s="65">
        <v>40.836997985839844</v>
      </c>
      <c r="N1799" s="64">
        <v>76.450533339166412</v>
      </c>
      <c r="O1799" s="65">
        <v>184.64314270019531</v>
      </c>
      <c r="P1799" s="65">
        <v>581.4676513671875</v>
      </c>
      <c r="Q1799" s="65">
        <v>508.8857421875</v>
      </c>
      <c r="R1799" s="65">
        <v>135.52052307128906</v>
      </c>
      <c r="S1799" s="65">
        <v>127.49240112304688</v>
      </c>
      <c r="T1799" s="65">
        <v>67.834243774414063</v>
      </c>
      <c r="U1799" s="67">
        <v>3421.54052734375</v>
      </c>
      <c r="V1799" s="64">
        <v>30</v>
      </c>
      <c r="W1799" s="65">
        <v>5</v>
      </c>
      <c r="X1799" s="65">
        <v>44</v>
      </c>
      <c r="Y1799" s="65">
        <v>17</v>
      </c>
      <c r="Z1799" s="65">
        <v>4</v>
      </c>
      <c r="AA1799" s="65">
        <v>5</v>
      </c>
      <c r="AB1799" s="65">
        <v>5</v>
      </c>
      <c r="AC1799" s="64">
        <v>20</v>
      </c>
      <c r="AD1799" s="65">
        <v>11</v>
      </c>
      <c r="AE1799" s="65">
        <v>69</v>
      </c>
      <c r="AF1799" s="65">
        <v>22</v>
      </c>
      <c r="AG1799" s="65">
        <v>5</v>
      </c>
      <c r="AH1799" s="65">
        <v>2</v>
      </c>
      <c r="AI1799" s="65">
        <v>25</v>
      </c>
      <c r="AJ1799" s="95">
        <v>264</v>
      </c>
      <c r="AK1799" s="83">
        <v>1</v>
      </c>
      <c r="AL1799" s="70">
        <v>1.2828230410000001</v>
      </c>
      <c r="AM1799" s="64">
        <v>109.00296020507813</v>
      </c>
      <c r="AN1799" s="65">
        <v>225.96769714355469</v>
      </c>
      <c r="AO1799" s="65">
        <v>658.71893310546875</v>
      </c>
      <c r="AP1799" s="65">
        <v>547.4486083984375</v>
      </c>
      <c r="AQ1799" s="65">
        <v>145.41053771972656</v>
      </c>
      <c r="AR1799" s="65">
        <v>116.86056518554688</v>
      </c>
      <c r="AS1799" s="65">
        <v>45.836997985839844</v>
      </c>
      <c r="AT1799" s="64">
        <v>96.450531005859375</v>
      </c>
      <c r="AU1799" s="65">
        <v>195.64314270019531</v>
      </c>
      <c r="AV1799" s="65">
        <v>650.4676513671875</v>
      </c>
      <c r="AW1799" s="65">
        <v>530.8857421875</v>
      </c>
      <c r="AX1799" s="65">
        <v>140.52052307128906</v>
      </c>
      <c r="AY1799" s="65">
        <v>129.49240112304688</v>
      </c>
      <c r="AZ1799" s="66">
        <v>92.834243774414063</v>
      </c>
      <c r="BA1799" s="67">
        <v>3685.54052734375</v>
      </c>
      <c r="BB1799" s="59">
        <v>184772.078125</v>
      </c>
      <c r="BC1799" s="57">
        <v>3234.8271484375</v>
      </c>
      <c r="BD1799" s="57">
        <v>4389.23095703125</v>
      </c>
      <c r="BE1799" s="57">
        <v>3712.013671875</v>
      </c>
      <c r="BF1799" s="57">
        <v>3560.967529296875</v>
      </c>
      <c r="BG1799" s="58">
        <v>1.0407497882843018</v>
      </c>
      <c r="BH1799" s="57">
        <v>3366.645751953125</v>
      </c>
      <c r="BI1799" s="62">
        <v>3374.5029296875</v>
      </c>
    </row>
    <row r="1800" spans="2:61" x14ac:dyDescent="0.2">
      <c r="B1800" s="55" t="s">
        <v>4816</v>
      </c>
      <c r="C1800" s="56" t="s">
        <v>171</v>
      </c>
      <c r="D1800" s="56" t="s">
        <v>6784</v>
      </c>
      <c r="E1800" s="56" t="s">
        <v>6783</v>
      </c>
      <c r="F1800" s="56" t="s">
        <v>6976</v>
      </c>
      <c r="G1800" s="64">
        <v>359.1203833529421</v>
      </c>
      <c r="H1800" s="65">
        <v>1089.4993896484375</v>
      </c>
      <c r="I1800" s="65">
        <v>3165.578857421875</v>
      </c>
      <c r="J1800" s="65">
        <v>2464.840576171875</v>
      </c>
      <c r="K1800" s="65">
        <v>667.511962890625</v>
      </c>
      <c r="L1800" s="65">
        <v>403.72998046875</v>
      </c>
      <c r="M1800" s="65">
        <v>159.76185607910156</v>
      </c>
      <c r="N1800" s="64">
        <v>338.27900001727625</v>
      </c>
      <c r="O1800" s="65">
        <v>1091.18701171875</v>
      </c>
      <c r="P1800" s="65">
        <v>2922.517578125</v>
      </c>
      <c r="Q1800" s="65">
        <v>2405.30322265625</v>
      </c>
      <c r="R1800" s="65">
        <v>715.79388427734375</v>
      </c>
      <c r="S1800" s="65">
        <v>531.75244140625</v>
      </c>
      <c r="T1800" s="65">
        <v>276.96188354492188</v>
      </c>
      <c r="U1800" s="67">
        <v>16591.837890625</v>
      </c>
      <c r="V1800" s="64">
        <v>98</v>
      </c>
      <c r="W1800" s="65">
        <v>45</v>
      </c>
      <c r="X1800" s="65">
        <v>243</v>
      </c>
      <c r="Y1800" s="65">
        <v>68</v>
      </c>
      <c r="Z1800" s="65">
        <v>13</v>
      </c>
      <c r="AA1800" s="65">
        <v>12</v>
      </c>
      <c r="AB1800" s="65">
        <v>10</v>
      </c>
      <c r="AC1800" s="64">
        <v>92</v>
      </c>
      <c r="AD1800" s="65">
        <v>47</v>
      </c>
      <c r="AE1800" s="65">
        <v>261</v>
      </c>
      <c r="AF1800" s="65">
        <v>59</v>
      </c>
      <c r="AG1800" s="65">
        <v>22</v>
      </c>
      <c r="AH1800" s="65">
        <v>14</v>
      </c>
      <c r="AI1800" s="65">
        <v>27</v>
      </c>
      <c r="AJ1800" s="95">
        <v>1011</v>
      </c>
      <c r="AK1800" s="83">
        <v>1</v>
      </c>
      <c r="AL1800" s="70">
        <v>1.254281266</v>
      </c>
      <c r="AM1800" s="64">
        <v>457.12039184570313</v>
      </c>
      <c r="AN1800" s="65">
        <v>1134.4993896484375</v>
      </c>
      <c r="AO1800" s="65">
        <v>3408.578857421875</v>
      </c>
      <c r="AP1800" s="65">
        <v>2532.840576171875</v>
      </c>
      <c r="AQ1800" s="65">
        <v>680.511962890625</v>
      </c>
      <c r="AR1800" s="65">
        <v>415.72998046875</v>
      </c>
      <c r="AS1800" s="65">
        <v>169.76185607910156</v>
      </c>
      <c r="AT1800" s="64">
        <v>430.27899169921875</v>
      </c>
      <c r="AU1800" s="65">
        <v>1138.18701171875</v>
      </c>
      <c r="AV1800" s="65">
        <v>3183.517578125</v>
      </c>
      <c r="AW1800" s="65">
        <v>2464.30322265625</v>
      </c>
      <c r="AX1800" s="65">
        <v>737.79388427734375</v>
      </c>
      <c r="AY1800" s="65">
        <v>545.75244140625</v>
      </c>
      <c r="AZ1800" s="66">
        <v>303.96188354492188</v>
      </c>
      <c r="BA1800" s="67">
        <v>17602.8359375</v>
      </c>
      <c r="BB1800" s="59">
        <v>831336.75</v>
      </c>
      <c r="BC1800" s="57">
        <v>14554.3134765625</v>
      </c>
      <c r="BD1800" s="57">
        <v>20810.83203125</v>
      </c>
      <c r="BE1800" s="57">
        <v>17599.9140625</v>
      </c>
      <c r="BF1800" s="57">
        <v>17075.71484375</v>
      </c>
      <c r="BG1800" s="58">
        <v>1.0291635990142822</v>
      </c>
      <c r="BH1800" s="57">
        <v>14978.76953125</v>
      </c>
      <c r="BI1800" s="62">
        <v>15013.7265625</v>
      </c>
    </row>
    <row r="1801" spans="2:61" x14ac:dyDescent="0.2">
      <c r="B1801" s="55" t="s">
        <v>4815</v>
      </c>
      <c r="C1801" s="56" t="s">
        <v>173</v>
      </c>
      <c r="D1801" s="56" t="s">
        <v>6784</v>
      </c>
      <c r="E1801" s="56" t="s">
        <v>6783</v>
      </c>
      <c r="F1801" s="56" t="s">
        <v>6984</v>
      </c>
      <c r="G1801" s="64">
        <v>271.2343932100776</v>
      </c>
      <c r="H1801" s="65">
        <v>721.4481201171875</v>
      </c>
      <c r="I1801" s="65">
        <v>2159.41845703125</v>
      </c>
      <c r="J1801" s="65">
        <v>1781.3038330078125</v>
      </c>
      <c r="K1801" s="65">
        <v>559.0452880859375</v>
      </c>
      <c r="L1801" s="65">
        <v>343.03387451171875</v>
      </c>
      <c r="M1801" s="65">
        <v>134.18965148925781</v>
      </c>
      <c r="N1801" s="64">
        <v>276.55086103356592</v>
      </c>
      <c r="O1801" s="65">
        <v>709.55743408203125</v>
      </c>
      <c r="P1801" s="65">
        <v>2100.341552734375</v>
      </c>
      <c r="Q1801" s="65">
        <v>1700.92626953125</v>
      </c>
      <c r="R1801" s="65">
        <v>597.9249267578125</v>
      </c>
      <c r="S1801" s="65">
        <v>418.79135131835938</v>
      </c>
      <c r="T1801" s="65">
        <v>193.10092163085938</v>
      </c>
      <c r="U1801" s="67">
        <v>11966.865234375</v>
      </c>
      <c r="V1801" s="64">
        <v>83</v>
      </c>
      <c r="W1801" s="65">
        <v>22</v>
      </c>
      <c r="X1801" s="65">
        <v>182</v>
      </c>
      <c r="Y1801" s="65">
        <v>73</v>
      </c>
      <c r="Z1801" s="65">
        <v>17</v>
      </c>
      <c r="AA1801" s="65">
        <v>7</v>
      </c>
      <c r="AB1801" s="65">
        <v>6</v>
      </c>
      <c r="AC1801" s="64">
        <v>82</v>
      </c>
      <c r="AD1801" s="65">
        <v>25</v>
      </c>
      <c r="AE1801" s="65">
        <v>208</v>
      </c>
      <c r="AF1801" s="65">
        <v>48</v>
      </c>
      <c r="AG1801" s="65">
        <v>14</v>
      </c>
      <c r="AH1801" s="65">
        <v>12</v>
      </c>
      <c r="AI1801" s="65">
        <v>13</v>
      </c>
      <c r="AJ1801" s="95">
        <v>792</v>
      </c>
      <c r="AK1801" s="83">
        <v>1</v>
      </c>
      <c r="AL1801" s="70">
        <v>1.3028022829999999</v>
      </c>
      <c r="AM1801" s="64">
        <v>354.23440551757813</v>
      </c>
      <c r="AN1801" s="65">
        <v>743.4481201171875</v>
      </c>
      <c r="AO1801" s="65">
        <v>2341.41845703125</v>
      </c>
      <c r="AP1801" s="65">
        <v>1854.3038330078125</v>
      </c>
      <c r="AQ1801" s="65">
        <v>576.0452880859375</v>
      </c>
      <c r="AR1801" s="65">
        <v>350.03387451171875</v>
      </c>
      <c r="AS1801" s="65">
        <v>140.18965148925781</v>
      </c>
      <c r="AT1801" s="64">
        <v>358.55087280273438</v>
      </c>
      <c r="AU1801" s="65">
        <v>734.55743408203125</v>
      </c>
      <c r="AV1801" s="65">
        <v>2308.341552734375</v>
      </c>
      <c r="AW1801" s="65">
        <v>1748.92626953125</v>
      </c>
      <c r="AX1801" s="65">
        <v>611.9249267578125</v>
      </c>
      <c r="AY1801" s="65">
        <v>430.79135131835938</v>
      </c>
      <c r="AZ1801" s="66">
        <v>206.10092163085938</v>
      </c>
      <c r="BA1801" s="67">
        <v>12758.865234375</v>
      </c>
      <c r="BB1801" s="59">
        <v>622207.6875</v>
      </c>
      <c r="BC1801" s="57">
        <v>10893.0654296875</v>
      </c>
      <c r="BD1801" s="57">
        <v>15590.458984375</v>
      </c>
      <c r="BE1801" s="57">
        <v>13184.9970703125</v>
      </c>
      <c r="BF1801" s="57">
        <v>12551.568359375</v>
      </c>
      <c r="BG1801" s="58">
        <v>1.0488601922988892</v>
      </c>
      <c r="BH1801" s="57">
        <v>11425.302734375</v>
      </c>
      <c r="BI1801" s="62">
        <v>11451.966796875</v>
      </c>
    </row>
    <row r="1802" spans="2:61" x14ac:dyDescent="0.2">
      <c r="B1802" s="55" t="s">
        <v>4814</v>
      </c>
      <c r="C1802" s="56" t="s">
        <v>173</v>
      </c>
      <c r="D1802" s="56" t="s">
        <v>6784</v>
      </c>
      <c r="E1802" s="56" t="s">
        <v>6783</v>
      </c>
      <c r="F1802" s="56" t="s">
        <v>7133</v>
      </c>
      <c r="G1802" s="64">
        <v>271.84781240397518</v>
      </c>
      <c r="H1802" s="65">
        <v>452.82937622070313</v>
      </c>
      <c r="I1802" s="65">
        <v>1881.9453125</v>
      </c>
      <c r="J1802" s="65">
        <v>789.76806640625</v>
      </c>
      <c r="K1802" s="65">
        <v>172.24385070800781</v>
      </c>
      <c r="L1802" s="65">
        <v>100.28067016601563</v>
      </c>
      <c r="M1802" s="65">
        <v>44.339710235595703</v>
      </c>
      <c r="N1802" s="64">
        <v>233.0675262741027</v>
      </c>
      <c r="O1802" s="65">
        <v>403.59033203125</v>
      </c>
      <c r="P1802" s="65">
        <v>1840.918701171875</v>
      </c>
      <c r="Q1802" s="65">
        <v>642.80169677734375</v>
      </c>
      <c r="R1802" s="65">
        <v>176.94320678710938</v>
      </c>
      <c r="S1802" s="65">
        <v>115.93623352050781</v>
      </c>
      <c r="T1802" s="65">
        <v>45.859611511230469</v>
      </c>
      <c r="U1802" s="67">
        <v>7172.37255859375</v>
      </c>
      <c r="V1802" s="64">
        <v>74</v>
      </c>
      <c r="W1802" s="65">
        <v>26</v>
      </c>
      <c r="X1802" s="65">
        <v>245</v>
      </c>
      <c r="Y1802" s="65">
        <v>57</v>
      </c>
      <c r="Z1802" s="65">
        <v>17</v>
      </c>
      <c r="AA1802" s="65">
        <v>9</v>
      </c>
      <c r="AB1802" s="65">
        <v>2</v>
      </c>
      <c r="AC1802" s="64">
        <v>59</v>
      </c>
      <c r="AD1802" s="65">
        <v>37</v>
      </c>
      <c r="AE1802" s="65">
        <v>287</v>
      </c>
      <c r="AF1802" s="65">
        <v>59</v>
      </c>
      <c r="AG1802" s="65">
        <v>19</v>
      </c>
      <c r="AH1802" s="65">
        <v>4</v>
      </c>
      <c r="AI1802" s="65">
        <v>9</v>
      </c>
      <c r="AJ1802" s="95">
        <v>904</v>
      </c>
      <c r="AK1802" s="83">
        <v>2</v>
      </c>
      <c r="AL1802" s="70">
        <v>1.3028022829999999</v>
      </c>
      <c r="AM1802" s="64">
        <v>345.84780883789063</v>
      </c>
      <c r="AN1802" s="65">
        <v>478.82937622070313</v>
      </c>
      <c r="AO1802" s="65">
        <v>2126.9453125</v>
      </c>
      <c r="AP1802" s="65">
        <v>846.76806640625</v>
      </c>
      <c r="AQ1802" s="65">
        <v>189.24385070800781</v>
      </c>
      <c r="AR1802" s="65">
        <v>109.28067016601563</v>
      </c>
      <c r="AS1802" s="65">
        <v>46.339710235595703</v>
      </c>
      <c r="AT1802" s="64">
        <v>292.06753540039063</v>
      </c>
      <c r="AU1802" s="65">
        <v>440.59033203125</v>
      </c>
      <c r="AV1802" s="65">
        <v>2127.918701171875</v>
      </c>
      <c r="AW1802" s="65">
        <v>701.80169677734375</v>
      </c>
      <c r="AX1802" s="65">
        <v>195.94320678710938</v>
      </c>
      <c r="AY1802" s="65">
        <v>119.93623352050781</v>
      </c>
      <c r="AZ1802" s="66">
        <v>54.859611511230469</v>
      </c>
      <c r="BA1802" s="67">
        <v>8076.37158203125</v>
      </c>
      <c r="BB1802" s="59">
        <v>335335.53125</v>
      </c>
      <c r="BC1802" s="57">
        <v>5870.759765625</v>
      </c>
      <c r="BD1802" s="57">
        <v>9344.18359375</v>
      </c>
      <c r="BE1802" s="57">
        <v>7902.46337890625</v>
      </c>
      <c r="BF1802" s="57">
        <v>7522.81591796875</v>
      </c>
      <c r="BG1802" s="58">
        <v>1.0488601922988892</v>
      </c>
      <c r="BH1802" s="57">
        <v>6157.6064453125</v>
      </c>
      <c r="BI1802" s="62">
        <v>6171.97705078125</v>
      </c>
    </row>
    <row r="1803" spans="2:61" x14ac:dyDescent="0.2">
      <c r="B1803" s="55" t="s">
        <v>4813</v>
      </c>
      <c r="C1803" s="56" t="s">
        <v>173</v>
      </c>
      <c r="D1803" s="56" t="s">
        <v>6784</v>
      </c>
      <c r="E1803" s="56" t="s">
        <v>6783</v>
      </c>
      <c r="F1803" s="56" t="s">
        <v>7129</v>
      </c>
      <c r="G1803" s="64">
        <v>132.63073678056344</v>
      </c>
      <c r="H1803" s="65">
        <v>214.80497741699219</v>
      </c>
      <c r="I1803" s="65">
        <v>701.696044921875</v>
      </c>
      <c r="J1803" s="65">
        <v>463.93161010742188</v>
      </c>
      <c r="K1803" s="65">
        <v>109.29883575439453</v>
      </c>
      <c r="L1803" s="65">
        <v>42.781463623046875</v>
      </c>
      <c r="M1803" s="65">
        <v>11.230175018310547</v>
      </c>
      <c r="N1803" s="64">
        <v>121.12880154726773</v>
      </c>
      <c r="O1803" s="65">
        <v>218.90754699707031</v>
      </c>
      <c r="P1803" s="65">
        <v>730.84716796875</v>
      </c>
      <c r="Q1803" s="65">
        <v>319.94854736328125</v>
      </c>
      <c r="R1803" s="65">
        <v>88.189651489257813</v>
      </c>
      <c r="S1803" s="65">
        <v>34.096248626708984</v>
      </c>
      <c r="T1803" s="65">
        <v>11.136965751647949</v>
      </c>
      <c r="U1803" s="67">
        <v>3200.62890625</v>
      </c>
      <c r="V1803" s="64">
        <v>42</v>
      </c>
      <c r="W1803" s="65">
        <v>14</v>
      </c>
      <c r="X1803" s="65">
        <v>63</v>
      </c>
      <c r="Y1803" s="65">
        <v>21</v>
      </c>
      <c r="Z1803" s="65">
        <v>1</v>
      </c>
      <c r="AA1803" s="65">
        <v>0</v>
      </c>
      <c r="AB1803" s="65">
        <v>1</v>
      </c>
      <c r="AC1803" s="64">
        <v>36</v>
      </c>
      <c r="AD1803" s="65">
        <v>10</v>
      </c>
      <c r="AE1803" s="65">
        <v>93</v>
      </c>
      <c r="AF1803" s="65">
        <v>13</v>
      </c>
      <c r="AG1803" s="65">
        <v>1</v>
      </c>
      <c r="AH1803" s="65">
        <v>2</v>
      </c>
      <c r="AI1803" s="65">
        <v>0</v>
      </c>
      <c r="AJ1803" s="95">
        <v>297</v>
      </c>
      <c r="AK1803" s="83">
        <v>4</v>
      </c>
      <c r="AL1803" s="70">
        <v>1.2828230410000001</v>
      </c>
      <c r="AM1803" s="64">
        <v>174.6307373046875</v>
      </c>
      <c r="AN1803" s="65">
        <v>228.80497741699219</v>
      </c>
      <c r="AO1803" s="65">
        <v>764.696044921875</v>
      </c>
      <c r="AP1803" s="65">
        <v>484.93161010742188</v>
      </c>
      <c r="AQ1803" s="65">
        <v>110.29883575439453</v>
      </c>
      <c r="AR1803" s="65">
        <v>42.781463623046875</v>
      </c>
      <c r="AS1803" s="65">
        <v>12.230175018310547</v>
      </c>
      <c r="AT1803" s="64">
        <v>157.12879943847656</v>
      </c>
      <c r="AU1803" s="65">
        <v>228.90754699707031</v>
      </c>
      <c r="AV1803" s="65">
        <v>823.84716796875</v>
      </c>
      <c r="AW1803" s="65">
        <v>332.94854736328125</v>
      </c>
      <c r="AX1803" s="65">
        <v>89.189651489257813</v>
      </c>
      <c r="AY1803" s="65">
        <v>36.096248626708984</v>
      </c>
      <c r="AZ1803" s="66">
        <v>11.136965751647949</v>
      </c>
      <c r="BA1803" s="67">
        <v>3497.62890625</v>
      </c>
      <c r="BB1803" s="59">
        <v>153257.53125</v>
      </c>
      <c r="BC1803" s="57">
        <v>2683.09814453125</v>
      </c>
      <c r="BD1803" s="57">
        <v>4105.84033203125</v>
      </c>
      <c r="BE1803" s="57">
        <v>3472.347412109375</v>
      </c>
      <c r="BF1803" s="57">
        <v>3331.0537109375</v>
      </c>
      <c r="BG1803" s="58">
        <v>1.0407497882843018</v>
      </c>
      <c r="BH1803" s="57">
        <v>2792.433837890625</v>
      </c>
      <c r="BI1803" s="62">
        <v>2798.950927734375</v>
      </c>
    </row>
    <row r="1804" spans="2:61" x14ac:dyDescent="0.2">
      <c r="B1804" s="55" t="s">
        <v>4812</v>
      </c>
      <c r="C1804" s="56" t="s">
        <v>173</v>
      </c>
      <c r="D1804" s="56" t="s">
        <v>6784</v>
      </c>
      <c r="E1804" s="56" t="s">
        <v>6783</v>
      </c>
      <c r="F1804" s="56" t="s">
        <v>7131</v>
      </c>
      <c r="G1804" s="64">
        <v>451.82209385937125</v>
      </c>
      <c r="H1804" s="65">
        <v>1345.3509521484375</v>
      </c>
      <c r="I1804" s="65">
        <v>2787.093994140625</v>
      </c>
      <c r="J1804" s="65">
        <v>2546.7978515625</v>
      </c>
      <c r="K1804" s="65">
        <v>625.26220703125</v>
      </c>
      <c r="L1804" s="65">
        <v>424.904541015625</v>
      </c>
      <c r="M1804" s="65">
        <v>168.16409301757813</v>
      </c>
      <c r="N1804" s="64">
        <v>421.10062862646606</v>
      </c>
      <c r="O1804" s="65">
        <v>1244.2635498046875</v>
      </c>
      <c r="P1804" s="65">
        <v>2782.2470703125</v>
      </c>
      <c r="Q1804" s="65">
        <v>2438.672607421875</v>
      </c>
      <c r="R1804" s="65">
        <v>642.09918212890625</v>
      </c>
      <c r="S1804" s="65">
        <v>491.19387817382813</v>
      </c>
      <c r="T1804" s="65">
        <v>237.36294555664063</v>
      </c>
      <c r="U1804" s="67">
        <v>16606.3359375</v>
      </c>
      <c r="V1804" s="64">
        <v>118</v>
      </c>
      <c r="W1804" s="65">
        <v>40</v>
      </c>
      <c r="X1804" s="65">
        <v>239</v>
      </c>
      <c r="Y1804" s="65">
        <v>81</v>
      </c>
      <c r="Z1804" s="65">
        <v>10</v>
      </c>
      <c r="AA1804" s="65">
        <v>8</v>
      </c>
      <c r="AB1804" s="65">
        <v>4</v>
      </c>
      <c r="AC1804" s="64">
        <v>108</v>
      </c>
      <c r="AD1804" s="65">
        <v>34</v>
      </c>
      <c r="AE1804" s="65">
        <v>269</v>
      </c>
      <c r="AF1804" s="65">
        <v>45</v>
      </c>
      <c r="AG1804" s="65">
        <v>13</v>
      </c>
      <c r="AH1804" s="65">
        <v>9</v>
      </c>
      <c r="AI1804" s="65">
        <v>14</v>
      </c>
      <c r="AJ1804" s="95">
        <v>992</v>
      </c>
      <c r="AK1804" s="83">
        <v>1</v>
      </c>
      <c r="AL1804" s="70">
        <v>1.2776336269999999</v>
      </c>
      <c r="AM1804" s="64">
        <v>569.82208251953125</v>
      </c>
      <c r="AN1804" s="65">
        <v>1385.3509521484375</v>
      </c>
      <c r="AO1804" s="65">
        <v>3026.093994140625</v>
      </c>
      <c r="AP1804" s="65">
        <v>2627.7978515625</v>
      </c>
      <c r="AQ1804" s="65">
        <v>635.26220703125</v>
      </c>
      <c r="AR1804" s="65">
        <v>432.904541015625</v>
      </c>
      <c r="AS1804" s="65">
        <v>172.16409301757813</v>
      </c>
      <c r="AT1804" s="64">
        <v>529.10064697265625</v>
      </c>
      <c r="AU1804" s="65">
        <v>1278.2635498046875</v>
      </c>
      <c r="AV1804" s="65">
        <v>3051.2470703125</v>
      </c>
      <c r="AW1804" s="65">
        <v>2483.672607421875</v>
      </c>
      <c r="AX1804" s="65">
        <v>655.09918212890625</v>
      </c>
      <c r="AY1804" s="65">
        <v>500.19387817382813</v>
      </c>
      <c r="AZ1804" s="66">
        <v>251.36294555664063</v>
      </c>
      <c r="BA1804" s="67">
        <v>17598.3359375</v>
      </c>
      <c r="BB1804" s="59">
        <v>813987.6875</v>
      </c>
      <c r="BC1804" s="57">
        <v>14250.5810546875</v>
      </c>
      <c r="BD1804" s="57">
        <v>21216.8125</v>
      </c>
      <c r="BE1804" s="57">
        <v>17943.255859375</v>
      </c>
      <c r="BF1804" s="57">
        <v>17248.056640625</v>
      </c>
      <c r="BG1804" s="58">
        <v>1.0386431217193604</v>
      </c>
      <c r="BH1804" s="57">
        <v>14801.267578125</v>
      </c>
      <c r="BI1804" s="62">
        <v>14835.810546875</v>
      </c>
    </row>
    <row r="1805" spans="2:61" x14ac:dyDescent="0.2">
      <c r="B1805" s="55" t="s">
        <v>4811</v>
      </c>
      <c r="C1805" s="56" t="s">
        <v>131</v>
      </c>
      <c r="D1805" s="56" t="s">
        <v>6931</v>
      </c>
      <c r="E1805" s="56" t="s">
        <v>6783</v>
      </c>
      <c r="F1805" s="56" t="s">
        <v>6836</v>
      </c>
      <c r="G1805" s="64">
        <v>348.70405861857694</v>
      </c>
      <c r="H1805" s="65">
        <v>798.99737548828125</v>
      </c>
      <c r="I1805" s="65">
        <v>2276.22119140625</v>
      </c>
      <c r="J1805" s="65">
        <v>1574.1278076171875</v>
      </c>
      <c r="K1805" s="65">
        <v>610.9593505859375</v>
      </c>
      <c r="L1805" s="65">
        <v>435.29684448242188</v>
      </c>
      <c r="M1805" s="65">
        <v>134.39474487304688</v>
      </c>
      <c r="N1805" s="64">
        <v>337.13747578401882</v>
      </c>
      <c r="O1805" s="65">
        <v>695.22247314453125</v>
      </c>
      <c r="P1805" s="65">
        <v>2156.75732421875</v>
      </c>
      <c r="Q1805" s="65">
        <v>1471.7237548828125</v>
      </c>
      <c r="R1805" s="65">
        <v>696.755126953125</v>
      </c>
      <c r="S1805" s="65">
        <v>446.4832763671875</v>
      </c>
      <c r="T1805" s="65">
        <v>194.18153381347656</v>
      </c>
      <c r="U1805" s="67">
        <v>12176.9619140625</v>
      </c>
      <c r="V1805" s="64">
        <v>82</v>
      </c>
      <c r="W1805" s="65">
        <v>14</v>
      </c>
      <c r="X1805" s="65">
        <v>204</v>
      </c>
      <c r="Y1805" s="65">
        <v>58</v>
      </c>
      <c r="Z1805" s="65">
        <v>17</v>
      </c>
      <c r="AA1805" s="65">
        <v>11</v>
      </c>
      <c r="AB1805" s="65">
        <v>4</v>
      </c>
      <c r="AC1805" s="64">
        <v>94</v>
      </c>
      <c r="AD1805" s="65">
        <v>20</v>
      </c>
      <c r="AE1805" s="65">
        <v>244</v>
      </c>
      <c r="AF1805" s="65">
        <v>64</v>
      </c>
      <c r="AG1805" s="65">
        <v>20</v>
      </c>
      <c r="AH1805" s="65">
        <v>13</v>
      </c>
      <c r="AI1805" s="65">
        <v>10</v>
      </c>
      <c r="AJ1805" s="95">
        <v>855</v>
      </c>
      <c r="AK1805" s="83">
        <v>1</v>
      </c>
      <c r="AL1805" s="70">
        <v>1.254281266</v>
      </c>
      <c r="AM1805" s="64">
        <v>430.70407104492188</v>
      </c>
      <c r="AN1805" s="65">
        <v>812.99737548828125</v>
      </c>
      <c r="AO1805" s="65">
        <v>2480.22119140625</v>
      </c>
      <c r="AP1805" s="65">
        <v>1632.1278076171875</v>
      </c>
      <c r="AQ1805" s="65">
        <v>627.9593505859375</v>
      </c>
      <c r="AR1805" s="65">
        <v>446.29684448242188</v>
      </c>
      <c r="AS1805" s="65">
        <v>138.39474487304688</v>
      </c>
      <c r="AT1805" s="64">
        <v>431.13748168945313</v>
      </c>
      <c r="AU1805" s="65">
        <v>715.22247314453125</v>
      </c>
      <c r="AV1805" s="65">
        <v>2400.75732421875</v>
      </c>
      <c r="AW1805" s="65">
        <v>1535.7237548828125</v>
      </c>
      <c r="AX1805" s="65">
        <v>716.755126953125</v>
      </c>
      <c r="AY1805" s="65">
        <v>459.4832763671875</v>
      </c>
      <c r="AZ1805" s="66">
        <v>204.18153381347656</v>
      </c>
      <c r="BA1805" s="67">
        <v>13031.9619140625</v>
      </c>
      <c r="BB1805" s="59">
        <v>639358.5</v>
      </c>
      <c r="BC1805" s="57">
        <v>11193.3271484375</v>
      </c>
      <c r="BD1805" s="57">
        <v>15273.3349609375</v>
      </c>
      <c r="BE1805" s="57">
        <v>12916.8017578125</v>
      </c>
      <c r="BF1805" s="57">
        <v>12532.0849609375</v>
      </c>
      <c r="BG1805" s="58">
        <v>1.0291634798049927</v>
      </c>
      <c r="BH1805" s="57">
        <v>11519.763671875</v>
      </c>
      <c r="BI1805" s="62">
        <v>11546.6484375</v>
      </c>
    </row>
    <row r="1806" spans="2:61" x14ac:dyDescent="0.2">
      <c r="B1806" s="55" t="s">
        <v>4810</v>
      </c>
      <c r="C1806" s="56" t="s">
        <v>173</v>
      </c>
      <c r="D1806" s="56" t="s">
        <v>6784</v>
      </c>
      <c r="E1806" s="56" t="s">
        <v>6783</v>
      </c>
      <c r="F1806" s="56" t="s">
        <v>7128</v>
      </c>
      <c r="G1806" s="64">
        <v>911.40328205719322</v>
      </c>
      <c r="H1806" s="65">
        <v>1795.771240234375</v>
      </c>
      <c r="I1806" s="65">
        <v>6087.40234375</v>
      </c>
      <c r="J1806" s="65">
        <v>3673.434326171875</v>
      </c>
      <c r="K1806" s="65">
        <v>987.920654296875</v>
      </c>
      <c r="L1806" s="65">
        <v>618.2259521484375</v>
      </c>
      <c r="M1806" s="65">
        <v>190.90231323242188</v>
      </c>
      <c r="N1806" s="64">
        <v>831.67062485749693</v>
      </c>
      <c r="O1806" s="65">
        <v>1834.2174072265625</v>
      </c>
      <c r="P1806" s="65">
        <v>6206.03125</v>
      </c>
      <c r="Q1806" s="65">
        <v>3422.841796875</v>
      </c>
      <c r="R1806" s="65">
        <v>1118.5260009765625</v>
      </c>
      <c r="S1806" s="65">
        <v>729.453369140625</v>
      </c>
      <c r="T1806" s="65">
        <v>353.35357666015625</v>
      </c>
      <c r="U1806" s="67">
        <v>28761.154296875</v>
      </c>
      <c r="V1806" s="64">
        <v>291</v>
      </c>
      <c r="W1806" s="65">
        <v>97</v>
      </c>
      <c r="X1806" s="65">
        <v>852</v>
      </c>
      <c r="Y1806" s="65">
        <v>225</v>
      </c>
      <c r="Z1806" s="65">
        <v>49</v>
      </c>
      <c r="AA1806" s="65">
        <v>25</v>
      </c>
      <c r="AB1806" s="65">
        <v>10</v>
      </c>
      <c r="AC1806" s="64">
        <v>258</v>
      </c>
      <c r="AD1806" s="65">
        <v>110</v>
      </c>
      <c r="AE1806" s="65">
        <v>1001</v>
      </c>
      <c r="AF1806" s="65">
        <v>212</v>
      </c>
      <c r="AG1806" s="65">
        <v>63</v>
      </c>
      <c r="AH1806" s="65">
        <v>33</v>
      </c>
      <c r="AI1806" s="65">
        <v>39</v>
      </c>
      <c r="AJ1806" s="95">
        <v>3265</v>
      </c>
      <c r="AK1806" s="83">
        <v>2</v>
      </c>
      <c r="AL1806" s="70">
        <v>1.3159055529999999</v>
      </c>
      <c r="AM1806" s="64">
        <v>1202.4033203125</v>
      </c>
      <c r="AN1806" s="65">
        <v>1892.771240234375</v>
      </c>
      <c r="AO1806" s="65">
        <v>6939.40234375</v>
      </c>
      <c r="AP1806" s="65">
        <v>3898.434326171875</v>
      </c>
      <c r="AQ1806" s="65">
        <v>1036.920654296875</v>
      </c>
      <c r="AR1806" s="65">
        <v>643.2259521484375</v>
      </c>
      <c r="AS1806" s="65">
        <v>200.90231323242188</v>
      </c>
      <c r="AT1806" s="64">
        <v>1089.670654296875</v>
      </c>
      <c r="AU1806" s="65">
        <v>1944.2174072265625</v>
      </c>
      <c r="AV1806" s="65">
        <v>7207.03125</v>
      </c>
      <c r="AW1806" s="65">
        <v>3634.841796875</v>
      </c>
      <c r="AX1806" s="65">
        <v>1181.5260009765625</v>
      </c>
      <c r="AY1806" s="65">
        <v>762.453369140625</v>
      </c>
      <c r="AZ1806" s="66">
        <v>392.35357666015625</v>
      </c>
      <c r="BA1806" s="67">
        <v>32026.15234375</v>
      </c>
      <c r="BB1806" s="59">
        <v>1461754.375</v>
      </c>
      <c r="BC1806" s="57">
        <v>25591.111328125</v>
      </c>
      <c r="BD1806" s="57">
        <v>37846.9609375</v>
      </c>
      <c r="BE1806" s="57">
        <v>32007.52734375</v>
      </c>
      <c r="BF1806" s="57">
        <v>30319.4140625</v>
      </c>
      <c r="BG1806" s="58">
        <v>1.054179310798645</v>
      </c>
      <c r="BH1806" s="57">
        <v>26977.619140625</v>
      </c>
      <c r="BI1806" s="62">
        <v>27040.580078125</v>
      </c>
    </row>
    <row r="1807" spans="2:61" x14ac:dyDescent="0.2">
      <c r="B1807" s="55" t="s">
        <v>4809</v>
      </c>
      <c r="C1807" s="56" t="s">
        <v>171</v>
      </c>
      <c r="D1807" s="56" t="s">
        <v>6784</v>
      </c>
      <c r="E1807" s="56" t="s">
        <v>6783</v>
      </c>
      <c r="F1807" s="56" t="s">
        <v>6976</v>
      </c>
      <c r="G1807" s="64">
        <v>550.38485067895772</v>
      </c>
      <c r="H1807" s="65">
        <v>1299.46044921875</v>
      </c>
      <c r="I1807" s="65">
        <v>4899.2841796875</v>
      </c>
      <c r="J1807" s="65">
        <v>2853.059814453125</v>
      </c>
      <c r="K1807" s="65">
        <v>841.29827880859375</v>
      </c>
      <c r="L1807" s="65">
        <v>502.97772216796875</v>
      </c>
      <c r="M1807" s="65">
        <v>178.0784912109375</v>
      </c>
      <c r="N1807" s="64">
        <v>503.37445383115875</v>
      </c>
      <c r="O1807" s="65">
        <v>1182.2205810546875</v>
      </c>
      <c r="P1807" s="65">
        <v>5006.94873046875</v>
      </c>
      <c r="Q1807" s="65">
        <v>2888.0986328125</v>
      </c>
      <c r="R1807" s="65">
        <v>846.97979736328125</v>
      </c>
      <c r="S1807" s="65">
        <v>662.14447021484375</v>
      </c>
      <c r="T1807" s="65">
        <v>316.96749877929688</v>
      </c>
      <c r="U1807" s="67">
        <v>22531.275390625</v>
      </c>
      <c r="V1807" s="64">
        <v>176</v>
      </c>
      <c r="W1807" s="65">
        <v>102</v>
      </c>
      <c r="X1807" s="65">
        <v>645</v>
      </c>
      <c r="Y1807" s="65">
        <v>129</v>
      </c>
      <c r="Z1807" s="65">
        <v>21</v>
      </c>
      <c r="AA1807" s="65">
        <v>7</v>
      </c>
      <c r="AB1807" s="65">
        <v>13</v>
      </c>
      <c r="AC1807" s="64">
        <v>151</v>
      </c>
      <c r="AD1807" s="65">
        <v>79</v>
      </c>
      <c r="AE1807" s="65">
        <v>759</v>
      </c>
      <c r="AF1807" s="65">
        <v>104</v>
      </c>
      <c r="AG1807" s="65">
        <v>24</v>
      </c>
      <c r="AH1807" s="65">
        <v>23</v>
      </c>
      <c r="AI1807" s="65">
        <v>18</v>
      </c>
      <c r="AJ1807" s="95">
        <v>2251</v>
      </c>
      <c r="AK1807" s="83">
        <v>1</v>
      </c>
      <c r="AL1807" s="70">
        <v>1.254281266</v>
      </c>
      <c r="AM1807" s="64">
        <v>726.38482666015625</v>
      </c>
      <c r="AN1807" s="65">
        <v>1401.46044921875</v>
      </c>
      <c r="AO1807" s="65">
        <v>5544.2841796875</v>
      </c>
      <c r="AP1807" s="65">
        <v>2982.059814453125</v>
      </c>
      <c r="AQ1807" s="65">
        <v>862.29827880859375</v>
      </c>
      <c r="AR1807" s="65">
        <v>509.97772216796875</v>
      </c>
      <c r="AS1807" s="65">
        <v>191.0784912109375</v>
      </c>
      <c r="AT1807" s="64">
        <v>654.37445068359375</v>
      </c>
      <c r="AU1807" s="65">
        <v>1261.2205810546875</v>
      </c>
      <c r="AV1807" s="65">
        <v>5765.94873046875</v>
      </c>
      <c r="AW1807" s="65">
        <v>2992.0986328125</v>
      </c>
      <c r="AX1807" s="65">
        <v>870.97979736328125</v>
      </c>
      <c r="AY1807" s="65">
        <v>685.14447021484375</v>
      </c>
      <c r="AZ1807" s="66">
        <v>334.96749877929688</v>
      </c>
      <c r="BA1807" s="67">
        <v>24782.275390625</v>
      </c>
      <c r="BB1807" s="59">
        <v>1126094.875</v>
      </c>
      <c r="BC1807" s="57">
        <v>19714.6796875</v>
      </c>
      <c r="BD1807" s="57">
        <v>28260.556640625</v>
      </c>
      <c r="BE1807" s="57">
        <v>23900.216796875</v>
      </c>
      <c r="BF1807" s="57">
        <v>23188.3671875</v>
      </c>
      <c r="BG1807" s="58">
        <v>1.0291635990142822</v>
      </c>
      <c r="BH1807" s="57">
        <v>20289.630859375</v>
      </c>
      <c r="BI1807" s="62">
        <v>20336.982421875</v>
      </c>
    </row>
    <row r="1808" spans="2:61" x14ac:dyDescent="0.2">
      <c r="B1808" s="55" t="s">
        <v>4808</v>
      </c>
      <c r="C1808" s="56" t="s">
        <v>171</v>
      </c>
      <c r="D1808" s="56" t="s">
        <v>6784</v>
      </c>
      <c r="E1808" s="56" t="s">
        <v>6783</v>
      </c>
      <c r="F1808" s="56" t="s">
        <v>6836</v>
      </c>
      <c r="G1808" s="64">
        <v>302.53344334684533</v>
      </c>
      <c r="H1808" s="65">
        <v>866.4498291015625</v>
      </c>
      <c r="I1808" s="65">
        <v>2382.547607421875</v>
      </c>
      <c r="J1808" s="65">
        <v>1703.0853271484375</v>
      </c>
      <c r="K1808" s="65">
        <v>515.005859375</v>
      </c>
      <c r="L1808" s="65">
        <v>370.94659423828125</v>
      </c>
      <c r="M1808" s="65">
        <v>153.00325012207031</v>
      </c>
      <c r="N1808" s="64">
        <v>317.49840574152552</v>
      </c>
      <c r="O1808" s="65">
        <v>803.9698486328125</v>
      </c>
      <c r="P1808" s="65">
        <v>2361.395751953125</v>
      </c>
      <c r="Q1808" s="65">
        <v>1719.272216796875</v>
      </c>
      <c r="R1808" s="65">
        <v>561.96246337890625</v>
      </c>
      <c r="S1808" s="65">
        <v>491.86190795898438</v>
      </c>
      <c r="T1808" s="65">
        <v>249.6619873046875</v>
      </c>
      <c r="U1808" s="67">
        <v>12799.1962890625</v>
      </c>
      <c r="V1808" s="64">
        <v>110</v>
      </c>
      <c r="W1808" s="65">
        <v>27</v>
      </c>
      <c r="X1808" s="65">
        <v>256</v>
      </c>
      <c r="Y1808" s="65">
        <v>65</v>
      </c>
      <c r="Z1808" s="65">
        <v>12</v>
      </c>
      <c r="AA1808" s="65">
        <v>11</v>
      </c>
      <c r="AB1808" s="65">
        <v>15</v>
      </c>
      <c r="AC1808" s="64">
        <v>85</v>
      </c>
      <c r="AD1808" s="65">
        <v>21</v>
      </c>
      <c r="AE1808" s="65">
        <v>288</v>
      </c>
      <c r="AF1808" s="65">
        <v>50</v>
      </c>
      <c r="AG1808" s="65">
        <v>19</v>
      </c>
      <c r="AH1808" s="65">
        <v>14</v>
      </c>
      <c r="AI1808" s="65">
        <v>18</v>
      </c>
      <c r="AJ1808" s="95">
        <v>991</v>
      </c>
      <c r="AK1808" s="83">
        <v>2</v>
      </c>
      <c r="AL1808" s="70">
        <v>1.2280747279999999</v>
      </c>
      <c r="AM1808" s="64">
        <v>412.533447265625</v>
      </c>
      <c r="AN1808" s="65">
        <v>893.4498291015625</v>
      </c>
      <c r="AO1808" s="65">
        <v>2638.547607421875</v>
      </c>
      <c r="AP1808" s="65">
        <v>1768.0853271484375</v>
      </c>
      <c r="AQ1808" s="65">
        <v>527.005859375</v>
      </c>
      <c r="AR1808" s="65">
        <v>381.94659423828125</v>
      </c>
      <c r="AS1808" s="65">
        <v>168.00325012207031</v>
      </c>
      <c r="AT1808" s="64">
        <v>402.4984130859375</v>
      </c>
      <c r="AU1808" s="65">
        <v>824.9698486328125</v>
      </c>
      <c r="AV1808" s="65">
        <v>2649.395751953125</v>
      </c>
      <c r="AW1808" s="65">
        <v>1769.272216796875</v>
      </c>
      <c r="AX1808" s="65">
        <v>580.96246337890625</v>
      </c>
      <c r="AY1808" s="65">
        <v>505.86190795898438</v>
      </c>
      <c r="AZ1808" s="66">
        <v>267.6619873046875</v>
      </c>
      <c r="BA1808" s="67">
        <v>13790.1962890625</v>
      </c>
      <c r="BB1808" s="59">
        <v>686548.125</v>
      </c>
      <c r="BC1808" s="57">
        <v>12019.4814453125</v>
      </c>
      <c r="BD1808" s="57">
        <v>15718.369140625</v>
      </c>
      <c r="BE1808" s="57">
        <v>13293.171875</v>
      </c>
      <c r="BF1808" s="57">
        <v>13036.3046875</v>
      </c>
      <c r="BG1808" s="58">
        <v>1.018525242805481</v>
      </c>
      <c r="BH1808" s="57">
        <v>12242.1455078125</v>
      </c>
      <c r="BI1808" s="62">
        <v>12270.7158203125</v>
      </c>
    </row>
    <row r="1809" spans="2:61" x14ac:dyDescent="0.2">
      <c r="B1809" s="55" t="s">
        <v>4807</v>
      </c>
      <c r="C1809" s="56" t="s">
        <v>173</v>
      </c>
      <c r="D1809" s="56" t="s">
        <v>6784</v>
      </c>
      <c r="E1809" s="56" t="s">
        <v>6783</v>
      </c>
      <c r="F1809" s="56" t="s">
        <v>7131</v>
      </c>
      <c r="G1809" s="64">
        <v>259.56703300369009</v>
      </c>
      <c r="H1809" s="65">
        <v>928.589111328125</v>
      </c>
      <c r="I1809" s="65">
        <v>2057.539306640625</v>
      </c>
      <c r="J1809" s="65">
        <v>1933.0885009765625</v>
      </c>
      <c r="K1809" s="65">
        <v>490.08749389648438</v>
      </c>
      <c r="L1809" s="65">
        <v>396.658935546875</v>
      </c>
      <c r="M1809" s="65">
        <v>155.78392028808594</v>
      </c>
      <c r="N1809" s="64">
        <v>218.93197789826451</v>
      </c>
      <c r="O1809" s="65">
        <v>940.89215087890625</v>
      </c>
      <c r="P1809" s="65">
        <v>1983.9642333984375</v>
      </c>
      <c r="Q1809" s="65">
        <v>1893.9744873046875</v>
      </c>
      <c r="R1809" s="65">
        <v>480.19821166992188</v>
      </c>
      <c r="S1809" s="65">
        <v>442.27719116210938</v>
      </c>
      <c r="T1809" s="65">
        <v>235.31672668457031</v>
      </c>
      <c r="U1809" s="67">
        <v>12416.869140625</v>
      </c>
      <c r="V1809" s="64">
        <v>72</v>
      </c>
      <c r="W1809" s="65">
        <v>27</v>
      </c>
      <c r="X1809" s="65">
        <v>217</v>
      </c>
      <c r="Y1809" s="65">
        <v>56</v>
      </c>
      <c r="Z1809" s="65">
        <v>7</v>
      </c>
      <c r="AA1809" s="65">
        <v>3</v>
      </c>
      <c r="AB1809" s="65">
        <v>4</v>
      </c>
      <c r="AC1809" s="64">
        <v>61</v>
      </c>
      <c r="AD1809" s="65">
        <v>28</v>
      </c>
      <c r="AE1809" s="65">
        <v>295</v>
      </c>
      <c r="AF1809" s="65">
        <v>38</v>
      </c>
      <c r="AG1809" s="65">
        <v>13</v>
      </c>
      <c r="AH1809" s="65">
        <v>7</v>
      </c>
      <c r="AI1809" s="65">
        <v>15</v>
      </c>
      <c r="AJ1809" s="95">
        <v>843</v>
      </c>
      <c r="AK1809" s="83">
        <v>1</v>
      </c>
      <c r="AL1809" s="70">
        <v>1.2776336269999999</v>
      </c>
      <c r="AM1809" s="64">
        <v>331.56704711914063</v>
      </c>
      <c r="AN1809" s="65">
        <v>955.589111328125</v>
      </c>
      <c r="AO1809" s="65">
        <v>2274.539306640625</v>
      </c>
      <c r="AP1809" s="65">
        <v>1989.0885009765625</v>
      </c>
      <c r="AQ1809" s="65">
        <v>497.08749389648438</v>
      </c>
      <c r="AR1809" s="65">
        <v>399.658935546875</v>
      </c>
      <c r="AS1809" s="65">
        <v>159.78392028808594</v>
      </c>
      <c r="AT1809" s="64">
        <v>279.93197631835938</v>
      </c>
      <c r="AU1809" s="65">
        <v>968.89215087890625</v>
      </c>
      <c r="AV1809" s="65">
        <v>2278.96435546875</v>
      </c>
      <c r="AW1809" s="65">
        <v>1931.9744873046875</v>
      </c>
      <c r="AX1809" s="65">
        <v>493.19821166992188</v>
      </c>
      <c r="AY1809" s="65">
        <v>449.27719116210938</v>
      </c>
      <c r="AZ1809" s="66">
        <v>250.31672668457031</v>
      </c>
      <c r="BA1809" s="67">
        <v>13259.869140625</v>
      </c>
      <c r="BB1809" s="59">
        <v>641727.375</v>
      </c>
      <c r="BC1809" s="57">
        <v>11234.798828125</v>
      </c>
      <c r="BD1809" s="57">
        <v>15864.2099609375</v>
      </c>
      <c r="BE1809" s="57">
        <v>13416.5107421875</v>
      </c>
      <c r="BF1809" s="57">
        <v>12896.697265625</v>
      </c>
      <c r="BG1809" s="58">
        <v>1.0386432409286499</v>
      </c>
      <c r="BH1809" s="57">
        <v>11668.9482421875</v>
      </c>
      <c r="BI1809" s="62">
        <v>11696.181640625</v>
      </c>
    </row>
    <row r="1810" spans="2:61" x14ac:dyDescent="0.2">
      <c r="B1810" s="55" t="s">
        <v>4806</v>
      </c>
      <c r="C1810" s="56" t="s">
        <v>173</v>
      </c>
      <c r="D1810" s="56" t="s">
        <v>6784</v>
      </c>
      <c r="E1810" s="56" t="s">
        <v>6783</v>
      </c>
      <c r="F1810" s="56" t="s">
        <v>7128</v>
      </c>
      <c r="G1810" s="64">
        <v>244.73676580083458</v>
      </c>
      <c r="H1810" s="65">
        <v>571.98516845703125</v>
      </c>
      <c r="I1810" s="65">
        <v>1783.761962890625</v>
      </c>
      <c r="J1810" s="65">
        <v>1206.5872802734375</v>
      </c>
      <c r="K1810" s="65">
        <v>450.61721801757813</v>
      </c>
      <c r="L1810" s="65">
        <v>235.99090576171875</v>
      </c>
      <c r="M1810" s="65">
        <v>89.836387634277344</v>
      </c>
      <c r="N1810" s="64">
        <v>224.86220185097395</v>
      </c>
      <c r="O1810" s="65">
        <v>552.19866943359375</v>
      </c>
      <c r="P1810" s="65">
        <v>2094.969970703125</v>
      </c>
      <c r="Q1810" s="65">
        <v>1273.3492431640625</v>
      </c>
      <c r="R1810" s="65">
        <v>454.3895263671875</v>
      </c>
      <c r="S1810" s="65">
        <v>324.56234741210938</v>
      </c>
      <c r="T1810" s="65">
        <v>189.26060485839844</v>
      </c>
      <c r="U1810" s="67">
        <v>9697.109375</v>
      </c>
      <c r="V1810" s="64">
        <v>73</v>
      </c>
      <c r="W1810" s="65">
        <v>31</v>
      </c>
      <c r="X1810" s="65">
        <v>208</v>
      </c>
      <c r="Y1810" s="65">
        <v>66</v>
      </c>
      <c r="Z1810" s="65">
        <v>13</v>
      </c>
      <c r="AA1810" s="65">
        <v>5</v>
      </c>
      <c r="AB1810" s="65">
        <v>7</v>
      </c>
      <c r="AC1810" s="64">
        <v>65</v>
      </c>
      <c r="AD1810" s="65">
        <v>34</v>
      </c>
      <c r="AE1810" s="65">
        <v>288</v>
      </c>
      <c r="AF1810" s="65">
        <v>40</v>
      </c>
      <c r="AG1810" s="65">
        <v>14</v>
      </c>
      <c r="AH1810" s="65">
        <v>14</v>
      </c>
      <c r="AI1810" s="65">
        <v>23</v>
      </c>
      <c r="AJ1810" s="95">
        <v>881</v>
      </c>
      <c r="AK1810" s="83">
        <v>3</v>
      </c>
      <c r="AL1810" s="70">
        <v>1.3159055529999999</v>
      </c>
      <c r="AM1810" s="64">
        <v>317.73675537109375</v>
      </c>
      <c r="AN1810" s="65">
        <v>602.98516845703125</v>
      </c>
      <c r="AO1810" s="65">
        <v>1991.761962890625</v>
      </c>
      <c r="AP1810" s="65">
        <v>1272.5872802734375</v>
      </c>
      <c r="AQ1810" s="65">
        <v>463.61721801757813</v>
      </c>
      <c r="AR1810" s="65">
        <v>240.99090576171875</v>
      </c>
      <c r="AS1810" s="65">
        <v>96.836387634277344</v>
      </c>
      <c r="AT1810" s="64">
        <v>289.86221313476563</v>
      </c>
      <c r="AU1810" s="65">
        <v>586.19866943359375</v>
      </c>
      <c r="AV1810" s="65">
        <v>2382.969970703125</v>
      </c>
      <c r="AW1810" s="65">
        <v>1313.3492431640625</v>
      </c>
      <c r="AX1810" s="65">
        <v>468.3895263671875</v>
      </c>
      <c r="AY1810" s="65">
        <v>338.56234741210938</v>
      </c>
      <c r="AZ1810" s="66">
        <v>212.26060485839844</v>
      </c>
      <c r="BA1810" s="67">
        <v>10578.109375</v>
      </c>
      <c r="BB1810" s="59">
        <v>537476.0625</v>
      </c>
      <c r="BC1810" s="57">
        <v>9409.658203125</v>
      </c>
      <c r="BD1810" s="57">
        <v>12760.48046875</v>
      </c>
      <c r="BE1810" s="57">
        <v>10791.6572265625</v>
      </c>
      <c r="BF1810" s="57">
        <v>10222.4921875</v>
      </c>
      <c r="BG1810" s="58">
        <v>1.054179310798645</v>
      </c>
      <c r="BH1810" s="57">
        <v>9919.466796875</v>
      </c>
      <c r="BI1810" s="62">
        <v>9942.6171875</v>
      </c>
    </row>
    <row r="1811" spans="2:61" x14ac:dyDescent="0.2">
      <c r="B1811" s="55" t="s">
        <v>4805</v>
      </c>
      <c r="C1811" s="56" t="s">
        <v>171</v>
      </c>
      <c r="D1811" s="56" t="s">
        <v>6784</v>
      </c>
      <c r="E1811" s="56" t="s">
        <v>6783</v>
      </c>
      <c r="F1811" s="56" t="s">
        <v>7130</v>
      </c>
      <c r="G1811" s="64">
        <v>291.85517886866381</v>
      </c>
      <c r="H1811" s="65">
        <v>613.8272705078125</v>
      </c>
      <c r="I1811" s="65">
        <v>1709.2408447265625</v>
      </c>
      <c r="J1811" s="65">
        <v>1131.605224609375</v>
      </c>
      <c r="K1811" s="65">
        <v>277.9991455078125</v>
      </c>
      <c r="L1811" s="65">
        <v>192.52810668945313</v>
      </c>
      <c r="M1811" s="65">
        <v>52.138359069824219</v>
      </c>
      <c r="N1811" s="64">
        <v>270.69990273588928</v>
      </c>
      <c r="O1811" s="65">
        <v>592.069091796875</v>
      </c>
      <c r="P1811" s="65">
        <v>1782.153564453125</v>
      </c>
      <c r="Q1811" s="65">
        <v>1027.312744140625</v>
      </c>
      <c r="R1811" s="65">
        <v>339.01828002929688</v>
      </c>
      <c r="S1811" s="65">
        <v>235.51541137695313</v>
      </c>
      <c r="T1811" s="65">
        <v>88.43414306640625</v>
      </c>
      <c r="U1811" s="67">
        <v>8604.3974609375</v>
      </c>
      <c r="V1811" s="64">
        <v>77</v>
      </c>
      <c r="W1811" s="65">
        <v>23</v>
      </c>
      <c r="X1811" s="65">
        <v>92</v>
      </c>
      <c r="Y1811" s="65">
        <v>45</v>
      </c>
      <c r="Z1811" s="65">
        <v>10</v>
      </c>
      <c r="AA1811" s="65">
        <v>4</v>
      </c>
      <c r="AB1811" s="65">
        <v>1</v>
      </c>
      <c r="AC1811" s="64">
        <v>71</v>
      </c>
      <c r="AD1811" s="65">
        <v>23</v>
      </c>
      <c r="AE1811" s="65">
        <v>123</v>
      </c>
      <c r="AF1811" s="65">
        <v>35</v>
      </c>
      <c r="AG1811" s="65">
        <v>10</v>
      </c>
      <c r="AH1811" s="65">
        <v>7</v>
      </c>
      <c r="AI1811" s="65">
        <v>4</v>
      </c>
      <c r="AJ1811" s="95">
        <v>525</v>
      </c>
      <c r="AK1811" s="83">
        <v>5</v>
      </c>
      <c r="AL1811" s="70">
        <v>1.23264273</v>
      </c>
      <c r="AM1811" s="64">
        <v>368.85519409179688</v>
      </c>
      <c r="AN1811" s="65">
        <v>636.8272705078125</v>
      </c>
      <c r="AO1811" s="65">
        <v>1801.2408447265625</v>
      </c>
      <c r="AP1811" s="65">
        <v>1176.605224609375</v>
      </c>
      <c r="AQ1811" s="65">
        <v>287.9991455078125</v>
      </c>
      <c r="AR1811" s="65">
        <v>196.52810668945313</v>
      </c>
      <c r="AS1811" s="65">
        <v>53.138359069824219</v>
      </c>
      <c r="AT1811" s="64">
        <v>341.69989013671875</v>
      </c>
      <c r="AU1811" s="65">
        <v>615.069091796875</v>
      </c>
      <c r="AV1811" s="65">
        <v>1905.153564453125</v>
      </c>
      <c r="AW1811" s="65">
        <v>1062.312744140625</v>
      </c>
      <c r="AX1811" s="65">
        <v>349.01828002929688</v>
      </c>
      <c r="AY1811" s="65">
        <v>242.51541137695313</v>
      </c>
      <c r="AZ1811" s="66">
        <v>92.43414306640625</v>
      </c>
      <c r="BA1811" s="67">
        <v>9129.3974609375</v>
      </c>
      <c r="BB1811" s="59">
        <v>450090.125</v>
      </c>
      <c r="BC1811" s="57">
        <v>7879.7822265625</v>
      </c>
      <c r="BD1811" s="57">
        <v>10606.1484375</v>
      </c>
      <c r="BE1811" s="57">
        <v>8969.71875</v>
      </c>
      <c r="BF1811" s="57">
        <v>8779.751953125</v>
      </c>
      <c r="BG1811" s="58">
        <v>1.0203796625137329</v>
      </c>
      <c r="BH1811" s="57">
        <v>8040.36962890625</v>
      </c>
      <c r="BI1811" s="62">
        <v>8059.13427734375</v>
      </c>
    </row>
    <row r="1812" spans="2:61" x14ac:dyDescent="0.2">
      <c r="B1812" s="55" t="s">
        <v>4804</v>
      </c>
      <c r="C1812" s="56" t="s">
        <v>171</v>
      </c>
      <c r="D1812" s="56" t="s">
        <v>6784</v>
      </c>
      <c r="E1812" s="56" t="s">
        <v>6783</v>
      </c>
      <c r="F1812" s="56" t="s">
        <v>6949</v>
      </c>
      <c r="G1812" s="64">
        <v>289.04311568478141</v>
      </c>
      <c r="H1812" s="65">
        <v>717.61236572265625</v>
      </c>
      <c r="I1812" s="65">
        <v>2156.7080078125</v>
      </c>
      <c r="J1812" s="65">
        <v>1878.3214111328125</v>
      </c>
      <c r="K1812" s="65">
        <v>681.43719482421875</v>
      </c>
      <c r="L1812" s="65">
        <v>471.73483276367188</v>
      </c>
      <c r="M1812" s="65">
        <v>200.31111145019531</v>
      </c>
      <c r="N1812" s="64">
        <v>315.14966992477093</v>
      </c>
      <c r="O1812" s="65">
        <v>741.68499755859375</v>
      </c>
      <c r="P1812" s="65">
        <v>2185.93603515625</v>
      </c>
      <c r="Q1812" s="65">
        <v>1964.2686767578125</v>
      </c>
      <c r="R1812" s="65">
        <v>722.0089111328125</v>
      </c>
      <c r="S1812" s="65">
        <v>563.25341796875</v>
      </c>
      <c r="T1812" s="65">
        <v>250.03514099121094</v>
      </c>
      <c r="U1812" s="67">
        <v>13137.505859375</v>
      </c>
      <c r="V1812" s="64">
        <v>78</v>
      </c>
      <c r="W1812" s="65">
        <v>22</v>
      </c>
      <c r="X1812" s="65">
        <v>158</v>
      </c>
      <c r="Y1812" s="65">
        <v>69</v>
      </c>
      <c r="Z1812" s="65">
        <v>8</v>
      </c>
      <c r="AA1812" s="65">
        <v>9</v>
      </c>
      <c r="AB1812" s="65">
        <v>2</v>
      </c>
      <c r="AC1812" s="64">
        <v>77</v>
      </c>
      <c r="AD1812" s="65">
        <v>31</v>
      </c>
      <c r="AE1812" s="65">
        <v>172</v>
      </c>
      <c r="AF1812" s="65">
        <v>64</v>
      </c>
      <c r="AG1812" s="65">
        <v>19</v>
      </c>
      <c r="AH1812" s="65">
        <v>9</v>
      </c>
      <c r="AI1812" s="65">
        <v>2</v>
      </c>
      <c r="AJ1812" s="95">
        <v>720</v>
      </c>
      <c r="AK1812" s="83">
        <v>1</v>
      </c>
      <c r="AL1812" s="70">
        <v>1.268283987</v>
      </c>
      <c r="AM1812" s="64">
        <v>367.04312133789063</v>
      </c>
      <c r="AN1812" s="65">
        <v>739.61236572265625</v>
      </c>
      <c r="AO1812" s="65">
        <v>2314.7080078125</v>
      </c>
      <c r="AP1812" s="65">
        <v>1947.3214111328125</v>
      </c>
      <c r="AQ1812" s="65">
        <v>689.43719482421875</v>
      </c>
      <c r="AR1812" s="65">
        <v>480.73483276367188</v>
      </c>
      <c r="AS1812" s="65">
        <v>202.31111145019531</v>
      </c>
      <c r="AT1812" s="64">
        <v>392.149658203125</v>
      </c>
      <c r="AU1812" s="65">
        <v>772.68499755859375</v>
      </c>
      <c r="AV1812" s="65">
        <v>2357.93603515625</v>
      </c>
      <c r="AW1812" s="65">
        <v>2028.2686767578125</v>
      </c>
      <c r="AX1812" s="65">
        <v>741.0089111328125</v>
      </c>
      <c r="AY1812" s="65">
        <v>572.25341796875</v>
      </c>
      <c r="AZ1812" s="66">
        <v>252.03514099121094</v>
      </c>
      <c r="BA1812" s="67">
        <v>13857.50390625</v>
      </c>
      <c r="BB1812" s="59">
        <v>715582.125</v>
      </c>
      <c r="BC1812" s="57">
        <v>12527.783203125</v>
      </c>
      <c r="BD1812" s="57">
        <v>16662.087890625</v>
      </c>
      <c r="BE1812" s="57">
        <v>14091.283203125</v>
      </c>
      <c r="BF1812" s="57">
        <v>13595.3193359375</v>
      </c>
      <c r="BG1812" s="58">
        <v>1.0348478555679321</v>
      </c>
      <c r="BH1812" s="57">
        <v>12964.349609375</v>
      </c>
      <c r="BI1812" s="62">
        <v>12994.60546875</v>
      </c>
    </row>
    <row r="1813" spans="2:61" x14ac:dyDescent="0.2">
      <c r="B1813" s="55" t="s">
        <v>4803</v>
      </c>
      <c r="C1813" s="56" t="s">
        <v>171</v>
      </c>
      <c r="D1813" s="56" t="s">
        <v>6784</v>
      </c>
      <c r="E1813" s="56" t="s">
        <v>6783</v>
      </c>
      <c r="F1813" s="56" t="s">
        <v>6836</v>
      </c>
      <c r="G1813" s="64">
        <v>284.76931256097703</v>
      </c>
      <c r="H1813" s="65">
        <v>758.817626953125</v>
      </c>
      <c r="I1813" s="65">
        <v>2164.577392578125</v>
      </c>
      <c r="J1813" s="65">
        <v>1660.22802734375</v>
      </c>
      <c r="K1813" s="65">
        <v>630.34442138671875</v>
      </c>
      <c r="L1813" s="65">
        <v>436.16146850585938</v>
      </c>
      <c r="M1813" s="65">
        <v>189.18644714355469</v>
      </c>
      <c r="N1813" s="64">
        <v>267.60906671265144</v>
      </c>
      <c r="O1813" s="65">
        <v>715.5625</v>
      </c>
      <c r="P1813" s="65">
        <v>2218.46728515625</v>
      </c>
      <c r="Q1813" s="65">
        <v>1777.36376953125</v>
      </c>
      <c r="R1813" s="65">
        <v>713.04974365234375</v>
      </c>
      <c r="S1813" s="65">
        <v>577.06622314453125</v>
      </c>
      <c r="T1813" s="65">
        <v>290.75860595703125</v>
      </c>
      <c r="U1813" s="67">
        <v>12683.962890625</v>
      </c>
      <c r="V1813" s="64">
        <v>70</v>
      </c>
      <c r="W1813" s="65">
        <v>18</v>
      </c>
      <c r="X1813" s="65">
        <v>127</v>
      </c>
      <c r="Y1813" s="65">
        <v>39</v>
      </c>
      <c r="Z1813" s="65">
        <v>14</v>
      </c>
      <c r="AA1813" s="65">
        <v>7</v>
      </c>
      <c r="AB1813" s="65">
        <v>7</v>
      </c>
      <c r="AC1813" s="64">
        <v>75</v>
      </c>
      <c r="AD1813" s="65">
        <v>22</v>
      </c>
      <c r="AE1813" s="65">
        <v>170</v>
      </c>
      <c r="AF1813" s="65">
        <v>33</v>
      </c>
      <c r="AG1813" s="65">
        <v>11</v>
      </c>
      <c r="AH1813" s="65">
        <v>15</v>
      </c>
      <c r="AI1813" s="65">
        <v>24</v>
      </c>
      <c r="AJ1813" s="95">
        <v>632</v>
      </c>
      <c r="AK1813" s="83">
        <v>4</v>
      </c>
      <c r="AL1813" s="70">
        <v>1.2280747279999999</v>
      </c>
      <c r="AM1813" s="64">
        <v>354.76931762695313</v>
      </c>
      <c r="AN1813" s="65">
        <v>776.817626953125</v>
      </c>
      <c r="AO1813" s="65">
        <v>2291.577392578125</v>
      </c>
      <c r="AP1813" s="65">
        <v>1699.22802734375</v>
      </c>
      <c r="AQ1813" s="65">
        <v>644.34442138671875</v>
      </c>
      <c r="AR1813" s="65">
        <v>443.16146850585938</v>
      </c>
      <c r="AS1813" s="65">
        <v>196.18644714355469</v>
      </c>
      <c r="AT1813" s="64">
        <v>342.60906982421875</v>
      </c>
      <c r="AU1813" s="65">
        <v>737.5625</v>
      </c>
      <c r="AV1813" s="65">
        <v>2388.46728515625</v>
      </c>
      <c r="AW1813" s="65">
        <v>1810.36376953125</v>
      </c>
      <c r="AX1813" s="65">
        <v>724.04974365234375</v>
      </c>
      <c r="AY1813" s="65">
        <v>592.06622314453125</v>
      </c>
      <c r="AZ1813" s="66">
        <v>314.75860595703125</v>
      </c>
      <c r="BA1813" s="67">
        <v>13315.962890625</v>
      </c>
      <c r="BB1813" s="59">
        <v>745511.4375</v>
      </c>
      <c r="BC1813" s="57">
        <v>13051.7587890625</v>
      </c>
      <c r="BD1813" s="57">
        <v>15576.8544921875</v>
      </c>
      <c r="BE1813" s="57">
        <v>13173.4912109375</v>
      </c>
      <c r="BF1813" s="57">
        <v>12918.9365234375</v>
      </c>
      <c r="BG1813" s="58">
        <v>1.018525242805481</v>
      </c>
      <c r="BH1813" s="57">
        <v>13293.5458984375</v>
      </c>
      <c r="BI1813" s="62">
        <v>13324.5703125</v>
      </c>
    </row>
    <row r="1814" spans="2:61" x14ac:dyDescent="0.2">
      <c r="B1814" s="55" t="s">
        <v>4802</v>
      </c>
      <c r="C1814" s="56" t="s">
        <v>173</v>
      </c>
      <c r="D1814" s="56" t="s">
        <v>6784</v>
      </c>
      <c r="E1814" s="56" t="s">
        <v>6783</v>
      </c>
      <c r="F1814" s="56" t="s">
        <v>6984</v>
      </c>
      <c r="G1814" s="64">
        <v>253.64178424934639</v>
      </c>
      <c r="H1814" s="65">
        <v>603.51348876953125</v>
      </c>
      <c r="I1814" s="65">
        <v>1693.7562255859375</v>
      </c>
      <c r="J1814" s="65">
        <v>1481.3271484375</v>
      </c>
      <c r="K1814" s="65">
        <v>494.25286865234375</v>
      </c>
      <c r="L1814" s="65">
        <v>318.40200805664063</v>
      </c>
      <c r="M1814" s="65">
        <v>128.04356384277344</v>
      </c>
      <c r="N1814" s="64">
        <v>227.92782779226366</v>
      </c>
      <c r="O1814" s="65">
        <v>669.20391845703125</v>
      </c>
      <c r="P1814" s="65">
        <v>1961.1390380859375</v>
      </c>
      <c r="Q1814" s="65">
        <v>1454.8802490234375</v>
      </c>
      <c r="R1814" s="65">
        <v>508.07601928710938</v>
      </c>
      <c r="S1814" s="65">
        <v>402.93295288085938</v>
      </c>
      <c r="T1814" s="65">
        <v>198.15592956542969</v>
      </c>
      <c r="U1814" s="67">
        <v>10395.2529296875</v>
      </c>
      <c r="V1814" s="64">
        <v>75</v>
      </c>
      <c r="W1814" s="65">
        <v>28</v>
      </c>
      <c r="X1814" s="65">
        <v>132</v>
      </c>
      <c r="Y1814" s="65">
        <v>45</v>
      </c>
      <c r="Z1814" s="65">
        <v>15</v>
      </c>
      <c r="AA1814" s="65">
        <v>5</v>
      </c>
      <c r="AB1814" s="65">
        <v>11</v>
      </c>
      <c r="AC1814" s="64">
        <v>58</v>
      </c>
      <c r="AD1814" s="65">
        <v>51</v>
      </c>
      <c r="AE1814" s="65">
        <v>188</v>
      </c>
      <c r="AF1814" s="65">
        <v>49</v>
      </c>
      <c r="AG1814" s="65">
        <v>5</v>
      </c>
      <c r="AH1814" s="65">
        <v>11</v>
      </c>
      <c r="AI1814" s="65">
        <v>10</v>
      </c>
      <c r="AJ1814" s="95">
        <v>683</v>
      </c>
      <c r="AK1814" s="83">
        <v>1</v>
      </c>
      <c r="AL1814" s="70">
        <v>1.3028022829999999</v>
      </c>
      <c r="AM1814" s="64">
        <v>328.64178466796875</v>
      </c>
      <c r="AN1814" s="65">
        <v>631.51348876953125</v>
      </c>
      <c r="AO1814" s="65">
        <v>1825.7562255859375</v>
      </c>
      <c r="AP1814" s="65">
        <v>1526.3271484375</v>
      </c>
      <c r="AQ1814" s="65">
        <v>509.25286865234375</v>
      </c>
      <c r="AR1814" s="65">
        <v>323.40200805664063</v>
      </c>
      <c r="AS1814" s="65">
        <v>139.04356384277344</v>
      </c>
      <c r="AT1814" s="64">
        <v>285.92782592773438</v>
      </c>
      <c r="AU1814" s="65">
        <v>720.20391845703125</v>
      </c>
      <c r="AV1814" s="65">
        <v>2149.13916015625</v>
      </c>
      <c r="AW1814" s="65">
        <v>1503.8802490234375</v>
      </c>
      <c r="AX1814" s="65">
        <v>513.0760498046875</v>
      </c>
      <c r="AY1814" s="65">
        <v>413.93295288085938</v>
      </c>
      <c r="AZ1814" s="66">
        <v>208.15592956542969</v>
      </c>
      <c r="BA1814" s="67">
        <v>11078.2529296875</v>
      </c>
      <c r="BB1814" s="59">
        <v>553099.375</v>
      </c>
      <c r="BC1814" s="57">
        <v>9683.177734375</v>
      </c>
      <c r="BD1814" s="57">
        <v>13542.958984375</v>
      </c>
      <c r="BE1814" s="57">
        <v>11453.4072265625</v>
      </c>
      <c r="BF1814" s="57">
        <v>10903.1669921875</v>
      </c>
      <c r="BG1814" s="58">
        <v>1.0488601922988892</v>
      </c>
      <c r="BH1814" s="57">
        <v>10156.2998046875</v>
      </c>
      <c r="BI1814" s="62">
        <v>10180.0029296875</v>
      </c>
    </row>
    <row r="1815" spans="2:61" x14ac:dyDescent="0.2">
      <c r="B1815" s="55" t="s">
        <v>4801</v>
      </c>
      <c r="C1815" s="56" t="s">
        <v>173</v>
      </c>
      <c r="D1815" s="56" t="s">
        <v>6784</v>
      </c>
      <c r="E1815" s="56" t="s">
        <v>6783</v>
      </c>
      <c r="F1815" s="56" t="s">
        <v>7131</v>
      </c>
      <c r="G1815" s="64">
        <v>357.07291384310531</v>
      </c>
      <c r="H1815" s="65">
        <v>1018.4219970703125</v>
      </c>
      <c r="I1815" s="65">
        <v>2750.92626953125</v>
      </c>
      <c r="J1815" s="65">
        <v>2132.65185546875</v>
      </c>
      <c r="K1815" s="65">
        <v>520.13214111328125</v>
      </c>
      <c r="L1815" s="65">
        <v>337.52911376953125</v>
      </c>
      <c r="M1815" s="65">
        <v>119.67506408691406</v>
      </c>
      <c r="N1815" s="64">
        <v>373.98722975810324</v>
      </c>
      <c r="O1815" s="65">
        <v>957.057373046875</v>
      </c>
      <c r="P1815" s="65">
        <v>2672.38232421875</v>
      </c>
      <c r="Q1815" s="65">
        <v>1920.82958984375</v>
      </c>
      <c r="R1815" s="65">
        <v>523.14947509765625</v>
      </c>
      <c r="S1815" s="65">
        <v>429.5045166015625</v>
      </c>
      <c r="T1815" s="65">
        <v>226.10867309570313</v>
      </c>
      <c r="U1815" s="67">
        <v>14339.4287109375</v>
      </c>
      <c r="V1815" s="64">
        <v>81</v>
      </c>
      <c r="W1815" s="65">
        <v>29</v>
      </c>
      <c r="X1815" s="65">
        <v>321</v>
      </c>
      <c r="Y1815" s="65">
        <v>65</v>
      </c>
      <c r="Z1815" s="65">
        <v>10</v>
      </c>
      <c r="AA1815" s="65">
        <v>13</v>
      </c>
      <c r="AB1815" s="65">
        <v>12</v>
      </c>
      <c r="AC1815" s="64">
        <v>94</v>
      </c>
      <c r="AD1815" s="65">
        <v>44</v>
      </c>
      <c r="AE1815" s="65">
        <v>331</v>
      </c>
      <c r="AF1815" s="65">
        <v>54</v>
      </c>
      <c r="AG1815" s="65">
        <v>8</v>
      </c>
      <c r="AH1815" s="65">
        <v>17</v>
      </c>
      <c r="AI1815" s="65">
        <v>28</v>
      </c>
      <c r="AJ1815" s="95">
        <v>1107</v>
      </c>
      <c r="AK1815" s="83">
        <v>1</v>
      </c>
      <c r="AL1815" s="70">
        <v>1.2776336269999999</v>
      </c>
      <c r="AM1815" s="64">
        <v>438.07290649414063</v>
      </c>
      <c r="AN1815" s="65">
        <v>1047.4219970703125</v>
      </c>
      <c r="AO1815" s="65">
        <v>3071.92626953125</v>
      </c>
      <c r="AP1815" s="65">
        <v>2197.65185546875</v>
      </c>
      <c r="AQ1815" s="65">
        <v>530.13214111328125</v>
      </c>
      <c r="AR1815" s="65">
        <v>350.52911376953125</v>
      </c>
      <c r="AS1815" s="65">
        <v>131.67506408691406</v>
      </c>
      <c r="AT1815" s="64">
        <v>467.98724365234375</v>
      </c>
      <c r="AU1815" s="65">
        <v>1001.057373046875</v>
      </c>
      <c r="AV1815" s="65">
        <v>3003.38232421875</v>
      </c>
      <c r="AW1815" s="65">
        <v>1974.82958984375</v>
      </c>
      <c r="AX1815" s="65">
        <v>531.14947509765625</v>
      </c>
      <c r="AY1815" s="65">
        <v>446.5045166015625</v>
      </c>
      <c r="AZ1815" s="66">
        <v>254.10867309570313</v>
      </c>
      <c r="BA1815" s="67">
        <v>15446.4287109375</v>
      </c>
      <c r="BB1815" s="59">
        <v>708682.875</v>
      </c>
      <c r="BC1815" s="57">
        <v>12406.9970703125</v>
      </c>
      <c r="BD1815" s="57">
        <v>18320.537109375</v>
      </c>
      <c r="BE1815" s="57">
        <v>15493.849609375</v>
      </c>
      <c r="BF1815" s="57">
        <v>14893.55078125</v>
      </c>
      <c r="BG1815" s="58">
        <v>1.0386432409286499</v>
      </c>
      <c r="BH1815" s="57">
        <v>12886.443359375</v>
      </c>
      <c r="BI1815" s="62">
        <v>12916.517578125</v>
      </c>
    </row>
    <row r="1816" spans="2:61" x14ac:dyDescent="0.2">
      <c r="B1816" s="55" t="s">
        <v>4800</v>
      </c>
      <c r="C1816" s="56" t="s">
        <v>173</v>
      </c>
      <c r="D1816" s="56" t="s">
        <v>6784</v>
      </c>
      <c r="E1816" s="56" t="s">
        <v>6783</v>
      </c>
      <c r="F1816" s="56" t="s">
        <v>7128</v>
      </c>
      <c r="G1816" s="64">
        <v>483.3622058911933</v>
      </c>
      <c r="H1816" s="65">
        <v>1274.73681640625</v>
      </c>
      <c r="I1816" s="65">
        <v>3489.441650390625</v>
      </c>
      <c r="J1816" s="65">
        <v>2718.687255859375</v>
      </c>
      <c r="K1816" s="65">
        <v>917.71759033203125</v>
      </c>
      <c r="L1816" s="65">
        <v>646.3250732421875</v>
      </c>
      <c r="M1816" s="65">
        <v>241.94572448730469</v>
      </c>
      <c r="N1816" s="64">
        <v>439.88749122524666</v>
      </c>
      <c r="O1816" s="65">
        <v>1172.154052734375</v>
      </c>
      <c r="P1816" s="65">
        <v>3401.56396484375</v>
      </c>
      <c r="Q1816" s="65">
        <v>2777.353759765625</v>
      </c>
      <c r="R1816" s="65">
        <v>988.87237548828125</v>
      </c>
      <c r="S1816" s="65">
        <v>702.5823974609375</v>
      </c>
      <c r="T1816" s="65">
        <v>297.98480224609375</v>
      </c>
      <c r="U1816" s="67">
        <v>19552.615234375</v>
      </c>
      <c r="V1816" s="64">
        <v>127</v>
      </c>
      <c r="W1816" s="65">
        <v>34</v>
      </c>
      <c r="X1816" s="65">
        <v>277</v>
      </c>
      <c r="Y1816" s="65">
        <v>88</v>
      </c>
      <c r="Z1816" s="65">
        <v>26</v>
      </c>
      <c r="AA1816" s="65">
        <v>20</v>
      </c>
      <c r="AB1816" s="65">
        <v>11</v>
      </c>
      <c r="AC1816" s="64">
        <v>118</v>
      </c>
      <c r="AD1816" s="65">
        <v>32</v>
      </c>
      <c r="AE1816" s="65">
        <v>308</v>
      </c>
      <c r="AF1816" s="65">
        <v>99</v>
      </c>
      <c r="AG1816" s="65">
        <v>30</v>
      </c>
      <c r="AH1816" s="65">
        <v>15</v>
      </c>
      <c r="AI1816" s="65">
        <v>19</v>
      </c>
      <c r="AJ1816" s="95">
        <v>1204</v>
      </c>
      <c r="AK1816" s="83">
        <v>1</v>
      </c>
      <c r="AL1816" s="70">
        <v>1.3159055529999999</v>
      </c>
      <c r="AM1816" s="64">
        <v>610.3621826171875</v>
      </c>
      <c r="AN1816" s="65">
        <v>1308.73681640625</v>
      </c>
      <c r="AO1816" s="65">
        <v>3766.441650390625</v>
      </c>
      <c r="AP1816" s="65">
        <v>2806.687255859375</v>
      </c>
      <c r="AQ1816" s="65">
        <v>943.71759033203125</v>
      </c>
      <c r="AR1816" s="65">
        <v>666.3250732421875</v>
      </c>
      <c r="AS1816" s="65">
        <v>252.94572448730469</v>
      </c>
      <c r="AT1816" s="64">
        <v>557.88751220703125</v>
      </c>
      <c r="AU1816" s="65">
        <v>1204.154052734375</v>
      </c>
      <c r="AV1816" s="65">
        <v>3709.56396484375</v>
      </c>
      <c r="AW1816" s="65">
        <v>2876.353759765625</v>
      </c>
      <c r="AX1816" s="65">
        <v>1018.8723754882813</v>
      </c>
      <c r="AY1816" s="65">
        <v>717.5823974609375</v>
      </c>
      <c r="AZ1816" s="66">
        <v>316.98480224609375</v>
      </c>
      <c r="BA1816" s="67">
        <v>20756.615234375</v>
      </c>
      <c r="BB1816" s="59">
        <v>1020516.5</v>
      </c>
      <c r="BC1816" s="57">
        <v>17866.306640625</v>
      </c>
      <c r="BD1816" s="57">
        <v>25729.39453125</v>
      </c>
      <c r="BE1816" s="57">
        <v>21759.58984375</v>
      </c>
      <c r="BF1816" s="57">
        <v>20611.962890625</v>
      </c>
      <c r="BG1816" s="58">
        <v>1.054179310798645</v>
      </c>
      <c r="BH1816" s="57">
        <v>18834.291015625</v>
      </c>
      <c r="BI1816" s="62">
        <v>18878.24609375</v>
      </c>
    </row>
    <row r="1817" spans="2:61" x14ac:dyDescent="0.2">
      <c r="B1817" s="55" t="s">
        <v>4799</v>
      </c>
      <c r="C1817" s="56" t="s">
        <v>171</v>
      </c>
      <c r="D1817" s="56" t="s">
        <v>6784</v>
      </c>
      <c r="E1817" s="56" t="s">
        <v>6783</v>
      </c>
      <c r="F1817" s="56" t="s">
        <v>7132</v>
      </c>
      <c r="G1817" s="64">
        <v>625.35205892487807</v>
      </c>
      <c r="H1817" s="65">
        <v>1393.928955078125</v>
      </c>
      <c r="I1817" s="65">
        <v>4723.9111328125</v>
      </c>
      <c r="J1817" s="65">
        <v>2969.260986328125</v>
      </c>
      <c r="K1817" s="65">
        <v>856.60833740234375</v>
      </c>
      <c r="L1817" s="65">
        <v>460.07681274414063</v>
      </c>
      <c r="M1817" s="65">
        <v>155.61001586914063</v>
      </c>
      <c r="N1817" s="64">
        <v>633.91844772039622</v>
      </c>
      <c r="O1817" s="65">
        <v>1306.2508544921875</v>
      </c>
      <c r="P1817" s="65">
        <v>4645.93359375</v>
      </c>
      <c r="Q1817" s="65">
        <v>2711.660400390625</v>
      </c>
      <c r="R1817" s="65">
        <v>885.74261474609375</v>
      </c>
      <c r="S1817" s="65">
        <v>559.81390380859375</v>
      </c>
      <c r="T1817" s="65">
        <v>273.75714111328125</v>
      </c>
      <c r="U1817" s="67">
        <v>22201.826171875</v>
      </c>
      <c r="V1817" s="64">
        <v>109</v>
      </c>
      <c r="W1817" s="65">
        <v>36</v>
      </c>
      <c r="X1817" s="65">
        <v>283</v>
      </c>
      <c r="Y1817" s="65">
        <v>84</v>
      </c>
      <c r="Z1817" s="65">
        <v>10</v>
      </c>
      <c r="AA1817" s="65">
        <v>7</v>
      </c>
      <c r="AB1817" s="65">
        <v>12</v>
      </c>
      <c r="AC1817" s="64">
        <v>111</v>
      </c>
      <c r="AD1817" s="65">
        <v>26</v>
      </c>
      <c r="AE1817" s="65">
        <v>307</v>
      </c>
      <c r="AF1817" s="65">
        <v>64</v>
      </c>
      <c r="AG1817" s="65">
        <v>13</v>
      </c>
      <c r="AH1817" s="65">
        <v>22</v>
      </c>
      <c r="AI1817" s="65">
        <v>22</v>
      </c>
      <c r="AJ1817" s="95">
        <v>1106</v>
      </c>
      <c r="AK1817" s="83">
        <v>4</v>
      </c>
      <c r="AL1817" s="70">
        <v>1.2280747279999999</v>
      </c>
      <c r="AM1817" s="64">
        <v>734.35205078125</v>
      </c>
      <c r="AN1817" s="65">
        <v>1429.928955078125</v>
      </c>
      <c r="AO1817" s="65">
        <v>5006.9111328125</v>
      </c>
      <c r="AP1817" s="65">
        <v>3053.260986328125</v>
      </c>
      <c r="AQ1817" s="65">
        <v>866.60833740234375</v>
      </c>
      <c r="AR1817" s="65">
        <v>467.07681274414063</v>
      </c>
      <c r="AS1817" s="65">
        <v>167.61001586914063</v>
      </c>
      <c r="AT1817" s="64">
        <v>744.91845703125</v>
      </c>
      <c r="AU1817" s="65">
        <v>1332.2508544921875</v>
      </c>
      <c r="AV1817" s="65">
        <v>4952.93359375</v>
      </c>
      <c r="AW1817" s="65">
        <v>2775.660400390625</v>
      </c>
      <c r="AX1817" s="65">
        <v>898.74261474609375</v>
      </c>
      <c r="AY1817" s="65">
        <v>581.81390380859375</v>
      </c>
      <c r="AZ1817" s="66">
        <v>295.75714111328125</v>
      </c>
      <c r="BA1817" s="67">
        <v>23307.826171875</v>
      </c>
      <c r="BB1817" s="59">
        <v>1136329.75</v>
      </c>
      <c r="BC1817" s="57">
        <v>19893.86328125</v>
      </c>
      <c r="BD1817" s="57">
        <v>27265.501953125</v>
      </c>
      <c r="BE1817" s="57">
        <v>23058.689453125</v>
      </c>
      <c r="BF1817" s="57">
        <v>22613.12109375</v>
      </c>
      <c r="BG1817" s="58">
        <v>1.018525242805481</v>
      </c>
      <c r="BH1817" s="57">
        <v>20262.40234375</v>
      </c>
      <c r="BI1817" s="62">
        <v>20309.69140625</v>
      </c>
    </row>
    <row r="1818" spans="2:61" x14ac:dyDescent="0.2">
      <c r="B1818" s="55" t="s">
        <v>4798</v>
      </c>
      <c r="C1818" s="56" t="s">
        <v>171</v>
      </c>
      <c r="D1818" s="56" t="s">
        <v>6784</v>
      </c>
      <c r="E1818" s="56" t="s">
        <v>6783</v>
      </c>
      <c r="F1818" s="56" t="s">
        <v>7130</v>
      </c>
      <c r="G1818" s="64">
        <v>237.14031535871203</v>
      </c>
      <c r="H1818" s="65">
        <v>639.57037353515625</v>
      </c>
      <c r="I1818" s="65">
        <v>2039.5521240234375</v>
      </c>
      <c r="J1818" s="65">
        <v>1293.8336181640625</v>
      </c>
      <c r="K1818" s="65">
        <v>399.26510620117188</v>
      </c>
      <c r="L1818" s="65">
        <v>354.46038818359375</v>
      </c>
      <c r="M1818" s="65">
        <v>98.020111083984375</v>
      </c>
      <c r="N1818" s="64">
        <v>206.46599823851611</v>
      </c>
      <c r="O1818" s="65">
        <v>652.84344482421875</v>
      </c>
      <c r="P1818" s="65">
        <v>1925.4068603515625</v>
      </c>
      <c r="Q1818" s="65">
        <v>1299.917236328125</v>
      </c>
      <c r="R1818" s="65">
        <v>486.45745849609375</v>
      </c>
      <c r="S1818" s="65">
        <v>414.71347045898438</v>
      </c>
      <c r="T1818" s="65">
        <v>128.72080993652344</v>
      </c>
      <c r="U1818" s="67">
        <v>10176.3662109375</v>
      </c>
      <c r="V1818" s="64">
        <v>65</v>
      </c>
      <c r="W1818" s="65">
        <v>150</v>
      </c>
      <c r="X1818" s="65">
        <v>642</v>
      </c>
      <c r="Y1818" s="65">
        <v>80</v>
      </c>
      <c r="Z1818" s="65">
        <v>17</v>
      </c>
      <c r="AA1818" s="65">
        <v>13</v>
      </c>
      <c r="AB1818" s="65">
        <v>9</v>
      </c>
      <c r="AC1818" s="64">
        <v>53</v>
      </c>
      <c r="AD1818" s="65">
        <v>132</v>
      </c>
      <c r="AE1818" s="65">
        <v>570</v>
      </c>
      <c r="AF1818" s="65">
        <v>68</v>
      </c>
      <c r="AG1818" s="65">
        <v>18</v>
      </c>
      <c r="AH1818" s="65">
        <v>9</v>
      </c>
      <c r="AI1818" s="65">
        <v>19</v>
      </c>
      <c r="AJ1818" s="95">
        <v>1845</v>
      </c>
      <c r="AK1818" s="83">
        <v>3</v>
      </c>
      <c r="AL1818" s="70">
        <v>1.232615464</v>
      </c>
      <c r="AM1818" s="64">
        <v>302.14031982421875</v>
      </c>
      <c r="AN1818" s="65">
        <v>789.57037353515625</v>
      </c>
      <c r="AO1818" s="65">
        <v>2681.55224609375</v>
      </c>
      <c r="AP1818" s="65">
        <v>1373.8336181640625</v>
      </c>
      <c r="AQ1818" s="65">
        <v>416.26510620117188</v>
      </c>
      <c r="AR1818" s="65">
        <v>367.46038818359375</v>
      </c>
      <c r="AS1818" s="65">
        <v>107.02011108398438</v>
      </c>
      <c r="AT1818" s="64">
        <v>259.46600341796875</v>
      </c>
      <c r="AU1818" s="65">
        <v>784.84344482421875</v>
      </c>
      <c r="AV1818" s="65">
        <v>2495.40673828125</v>
      </c>
      <c r="AW1818" s="65">
        <v>1367.917236328125</v>
      </c>
      <c r="AX1818" s="65">
        <v>504.45745849609375</v>
      </c>
      <c r="AY1818" s="65">
        <v>423.71347045898438</v>
      </c>
      <c r="AZ1818" s="66">
        <v>147.72080993652344</v>
      </c>
      <c r="BA1818" s="67">
        <v>12021.3671875</v>
      </c>
      <c r="BB1818" s="59">
        <v>590969.6875</v>
      </c>
      <c r="BC1818" s="57">
        <v>10346.177734375</v>
      </c>
      <c r="BD1818" s="57">
        <v>12543.5458984375</v>
      </c>
      <c r="BE1818" s="57">
        <v>10608.193359375</v>
      </c>
      <c r="BF1818" s="57">
        <v>10383.6435546875</v>
      </c>
      <c r="BG1818" s="58">
        <v>1.0203684568405151</v>
      </c>
      <c r="BH1818" s="57">
        <v>10556.9130859375</v>
      </c>
      <c r="BI1818" s="62">
        <v>10581.55078125</v>
      </c>
    </row>
    <row r="1819" spans="2:61" x14ac:dyDescent="0.2">
      <c r="B1819" s="55" t="s">
        <v>4797</v>
      </c>
      <c r="C1819" s="56" t="s">
        <v>171</v>
      </c>
      <c r="D1819" s="56" t="s">
        <v>6784</v>
      </c>
      <c r="E1819" s="56" t="s">
        <v>6783</v>
      </c>
      <c r="F1819" s="56" t="s">
        <v>7132</v>
      </c>
      <c r="G1819" s="64">
        <v>469.25162882906301</v>
      </c>
      <c r="H1819" s="65">
        <v>965.34661865234375</v>
      </c>
      <c r="I1819" s="65">
        <v>3188.039794921875</v>
      </c>
      <c r="J1819" s="65">
        <v>2055.651611328125</v>
      </c>
      <c r="K1819" s="65">
        <v>555.43707275390625</v>
      </c>
      <c r="L1819" s="65">
        <v>372.35885620117188</v>
      </c>
      <c r="M1819" s="65">
        <v>120.01294708251953</v>
      </c>
      <c r="N1819" s="64">
        <v>397.24934811363994</v>
      </c>
      <c r="O1819" s="65">
        <v>939.24346923828125</v>
      </c>
      <c r="P1819" s="65">
        <v>2902.970458984375</v>
      </c>
      <c r="Q1819" s="65">
        <v>1919.8232421875</v>
      </c>
      <c r="R1819" s="65">
        <v>559.36639404296875</v>
      </c>
      <c r="S1819" s="65">
        <v>531.97943115234375</v>
      </c>
      <c r="T1819" s="65">
        <v>220.64007568359375</v>
      </c>
      <c r="U1819" s="67">
        <v>15197.37109375</v>
      </c>
      <c r="V1819" s="64">
        <v>105</v>
      </c>
      <c r="W1819" s="65">
        <v>28</v>
      </c>
      <c r="X1819" s="65">
        <v>203</v>
      </c>
      <c r="Y1819" s="65">
        <v>55</v>
      </c>
      <c r="Z1819" s="65">
        <v>10</v>
      </c>
      <c r="AA1819" s="65">
        <v>7</v>
      </c>
      <c r="AB1819" s="65">
        <v>6</v>
      </c>
      <c r="AC1819" s="64">
        <v>105</v>
      </c>
      <c r="AD1819" s="65">
        <v>29</v>
      </c>
      <c r="AE1819" s="65">
        <v>206</v>
      </c>
      <c r="AF1819" s="65">
        <v>50</v>
      </c>
      <c r="AG1819" s="65">
        <v>12</v>
      </c>
      <c r="AH1819" s="65">
        <v>15</v>
      </c>
      <c r="AI1819" s="65">
        <v>23</v>
      </c>
      <c r="AJ1819" s="95">
        <v>854</v>
      </c>
      <c r="AK1819" s="83">
        <v>4</v>
      </c>
      <c r="AL1819" s="70">
        <v>1.2280747279999999</v>
      </c>
      <c r="AM1819" s="64">
        <v>574.25164794921875</v>
      </c>
      <c r="AN1819" s="65">
        <v>993.34661865234375</v>
      </c>
      <c r="AO1819" s="65">
        <v>3391.039794921875</v>
      </c>
      <c r="AP1819" s="65">
        <v>2110.651611328125</v>
      </c>
      <c r="AQ1819" s="65">
        <v>565.43707275390625</v>
      </c>
      <c r="AR1819" s="65">
        <v>379.35885620117188</v>
      </c>
      <c r="AS1819" s="65">
        <v>126.01294708251953</v>
      </c>
      <c r="AT1819" s="64">
        <v>502.24935913085938</v>
      </c>
      <c r="AU1819" s="65">
        <v>968.24346923828125</v>
      </c>
      <c r="AV1819" s="65">
        <v>3108.970458984375</v>
      </c>
      <c r="AW1819" s="65">
        <v>1969.8232421875</v>
      </c>
      <c r="AX1819" s="65">
        <v>571.36639404296875</v>
      </c>
      <c r="AY1819" s="65">
        <v>546.97943115234375</v>
      </c>
      <c r="AZ1819" s="66">
        <v>243.64007568359375</v>
      </c>
      <c r="BA1819" s="67">
        <v>16051.37109375</v>
      </c>
      <c r="BB1819" s="59">
        <v>801919.6875</v>
      </c>
      <c r="BC1819" s="57">
        <v>14039.3056640625</v>
      </c>
      <c r="BD1819" s="57">
        <v>18663.5078125</v>
      </c>
      <c r="BE1819" s="57">
        <v>15783.90234375</v>
      </c>
      <c r="BF1819" s="57">
        <v>15478.90625</v>
      </c>
      <c r="BG1819" s="58">
        <v>1.018525242805481</v>
      </c>
      <c r="BH1819" s="57">
        <v>14299.3876953125</v>
      </c>
      <c r="BI1819" s="62">
        <v>14332.759765625</v>
      </c>
    </row>
    <row r="1820" spans="2:61" x14ac:dyDescent="0.2">
      <c r="B1820" s="55" t="s">
        <v>4796</v>
      </c>
      <c r="C1820" s="56" t="s">
        <v>171</v>
      </c>
      <c r="D1820" s="56" t="s">
        <v>6784</v>
      </c>
      <c r="E1820" s="56" t="s">
        <v>6783</v>
      </c>
      <c r="F1820" s="56" t="s">
        <v>7130</v>
      </c>
      <c r="G1820" s="64">
        <v>268.93011029247236</v>
      </c>
      <c r="H1820" s="65">
        <v>551.611572265625</v>
      </c>
      <c r="I1820" s="65">
        <v>1824.1370849609375</v>
      </c>
      <c r="J1820" s="65">
        <v>1522.9248046875</v>
      </c>
      <c r="K1820" s="65">
        <v>582.23089599609375</v>
      </c>
      <c r="L1820" s="65">
        <v>446.3419189453125</v>
      </c>
      <c r="M1820" s="65">
        <v>147.03016662597656</v>
      </c>
      <c r="N1820" s="64">
        <v>242.57298379929097</v>
      </c>
      <c r="O1820" s="65">
        <v>551.2091064453125</v>
      </c>
      <c r="P1820" s="65">
        <v>1738.853759765625</v>
      </c>
      <c r="Q1820" s="65">
        <v>1520.8089599609375</v>
      </c>
      <c r="R1820" s="65">
        <v>629.69287109375</v>
      </c>
      <c r="S1820" s="65">
        <v>482.57318115234375</v>
      </c>
      <c r="T1820" s="65">
        <v>221.08537292480469</v>
      </c>
      <c r="U1820" s="67">
        <v>10730.001953125</v>
      </c>
      <c r="V1820" s="64">
        <v>69</v>
      </c>
      <c r="W1820" s="65">
        <v>21</v>
      </c>
      <c r="X1820" s="65">
        <v>118</v>
      </c>
      <c r="Y1820" s="65">
        <v>42</v>
      </c>
      <c r="Z1820" s="65">
        <v>9</v>
      </c>
      <c r="AA1820" s="65">
        <v>7</v>
      </c>
      <c r="AB1820" s="65">
        <v>6</v>
      </c>
      <c r="AC1820" s="64">
        <v>77</v>
      </c>
      <c r="AD1820" s="65">
        <v>21</v>
      </c>
      <c r="AE1820" s="65">
        <v>134</v>
      </c>
      <c r="AF1820" s="65">
        <v>42</v>
      </c>
      <c r="AG1820" s="65">
        <v>10</v>
      </c>
      <c r="AH1820" s="65">
        <v>5</v>
      </c>
      <c r="AI1820" s="65">
        <v>10</v>
      </c>
      <c r="AJ1820" s="95">
        <v>571</v>
      </c>
      <c r="AK1820" s="83">
        <v>2</v>
      </c>
      <c r="AL1820" s="70">
        <v>1.232615464</v>
      </c>
      <c r="AM1820" s="64">
        <v>337.93011474609375</v>
      </c>
      <c r="AN1820" s="65">
        <v>572.611572265625</v>
      </c>
      <c r="AO1820" s="65">
        <v>1942.1370849609375</v>
      </c>
      <c r="AP1820" s="65">
        <v>1564.9248046875</v>
      </c>
      <c r="AQ1820" s="65">
        <v>591.23089599609375</v>
      </c>
      <c r="AR1820" s="65">
        <v>453.3419189453125</v>
      </c>
      <c r="AS1820" s="65">
        <v>153.03016662597656</v>
      </c>
      <c r="AT1820" s="64">
        <v>319.572998046875</v>
      </c>
      <c r="AU1820" s="65">
        <v>572.2091064453125</v>
      </c>
      <c r="AV1820" s="65">
        <v>1872.853759765625</v>
      </c>
      <c r="AW1820" s="65">
        <v>1562.8089599609375</v>
      </c>
      <c r="AX1820" s="65">
        <v>639.69287109375</v>
      </c>
      <c r="AY1820" s="65">
        <v>487.57318115234375</v>
      </c>
      <c r="AZ1820" s="66">
        <v>231.08537292480469</v>
      </c>
      <c r="BA1820" s="67">
        <v>11301.001953125</v>
      </c>
      <c r="BB1820" s="59">
        <v>607404.3125</v>
      </c>
      <c r="BC1820" s="57">
        <v>10633.9013671875</v>
      </c>
      <c r="BD1820" s="57">
        <v>13225.966796875</v>
      </c>
      <c r="BE1820" s="57">
        <v>11185.3232421875</v>
      </c>
      <c r="BF1820" s="57">
        <v>10948.556640625</v>
      </c>
      <c r="BG1820" s="58">
        <v>1.0203685760498047</v>
      </c>
      <c r="BH1820" s="57">
        <v>10850.4990234375</v>
      </c>
      <c r="BI1820" s="62">
        <v>10875.822265625</v>
      </c>
    </row>
    <row r="1821" spans="2:61" x14ac:dyDescent="0.2">
      <c r="B1821" s="55" t="s">
        <v>4795</v>
      </c>
      <c r="C1821" s="56" t="s">
        <v>173</v>
      </c>
      <c r="D1821" s="56" t="s">
        <v>6784</v>
      </c>
      <c r="E1821" s="56" t="s">
        <v>6783</v>
      </c>
      <c r="F1821" s="56" t="s">
        <v>7129</v>
      </c>
      <c r="G1821" s="64">
        <v>461.7608487953467</v>
      </c>
      <c r="H1821" s="65">
        <v>1143.17333984375</v>
      </c>
      <c r="I1821" s="65">
        <v>3356.70849609375</v>
      </c>
      <c r="J1821" s="65">
        <v>2384.38134765625</v>
      </c>
      <c r="K1821" s="65">
        <v>784.85382080078125</v>
      </c>
      <c r="L1821" s="65">
        <v>481.10504150390625</v>
      </c>
      <c r="M1821" s="65">
        <v>190.91297912597656</v>
      </c>
      <c r="N1821" s="64">
        <v>463.66524447075312</v>
      </c>
      <c r="O1821" s="65">
        <v>1044.251953125</v>
      </c>
      <c r="P1821" s="65">
        <v>3391.25927734375</v>
      </c>
      <c r="Q1821" s="65">
        <v>2398.154052734375</v>
      </c>
      <c r="R1821" s="65">
        <v>792.76763916015625</v>
      </c>
      <c r="S1821" s="65">
        <v>598.5992431640625</v>
      </c>
      <c r="T1821" s="65">
        <v>346.25839233398438</v>
      </c>
      <c r="U1821" s="67">
        <v>17837.8515625</v>
      </c>
      <c r="V1821" s="64">
        <v>132</v>
      </c>
      <c r="W1821" s="65">
        <v>51</v>
      </c>
      <c r="X1821" s="65">
        <v>384</v>
      </c>
      <c r="Y1821" s="65">
        <v>97</v>
      </c>
      <c r="Z1821" s="65">
        <v>23</v>
      </c>
      <c r="AA1821" s="65">
        <v>17</v>
      </c>
      <c r="AB1821" s="65">
        <v>18</v>
      </c>
      <c r="AC1821" s="64">
        <v>148</v>
      </c>
      <c r="AD1821" s="65">
        <v>36</v>
      </c>
      <c r="AE1821" s="65">
        <v>388</v>
      </c>
      <c r="AF1821" s="65">
        <v>91</v>
      </c>
      <c r="AG1821" s="65">
        <v>24</v>
      </c>
      <c r="AH1821" s="65">
        <v>21</v>
      </c>
      <c r="AI1821" s="65">
        <v>28</v>
      </c>
      <c r="AJ1821" s="95">
        <v>1458</v>
      </c>
      <c r="AK1821" s="83">
        <v>3</v>
      </c>
      <c r="AL1821" s="70">
        <v>1.2828230410000001</v>
      </c>
      <c r="AM1821" s="64">
        <v>593.7608642578125</v>
      </c>
      <c r="AN1821" s="65">
        <v>1194.17333984375</v>
      </c>
      <c r="AO1821" s="65">
        <v>3740.70849609375</v>
      </c>
      <c r="AP1821" s="65">
        <v>2481.38134765625</v>
      </c>
      <c r="AQ1821" s="65">
        <v>807.85382080078125</v>
      </c>
      <c r="AR1821" s="65">
        <v>498.10504150390625</v>
      </c>
      <c r="AS1821" s="65">
        <v>208.91297912597656</v>
      </c>
      <c r="AT1821" s="64">
        <v>611.66522216796875</v>
      </c>
      <c r="AU1821" s="65">
        <v>1080.251953125</v>
      </c>
      <c r="AV1821" s="65">
        <v>3779.25927734375</v>
      </c>
      <c r="AW1821" s="65">
        <v>2489.154052734375</v>
      </c>
      <c r="AX1821" s="65">
        <v>816.76763916015625</v>
      </c>
      <c r="AY1821" s="65">
        <v>619.5992431640625</v>
      </c>
      <c r="AZ1821" s="66">
        <v>374.25839233398438</v>
      </c>
      <c r="BA1821" s="67">
        <v>19295.8515625</v>
      </c>
      <c r="BB1821" s="59">
        <v>977216.5</v>
      </c>
      <c r="BC1821" s="57">
        <v>17108.248046875</v>
      </c>
      <c r="BD1821" s="57">
        <v>22882.806640625</v>
      </c>
      <c r="BE1821" s="57">
        <v>19352.203125</v>
      </c>
      <c r="BF1821" s="57">
        <v>18564.740234375</v>
      </c>
      <c r="BG1821" s="58">
        <v>1.0407497882843018</v>
      </c>
      <c r="BH1821" s="57">
        <v>17805.40625</v>
      </c>
      <c r="BI1821" s="62">
        <v>17846.9609375</v>
      </c>
    </row>
    <row r="1822" spans="2:61" x14ac:dyDescent="0.2">
      <c r="B1822" s="55" t="s">
        <v>4794</v>
      </c>
      <c r="C1822" s="56" t="s">
        <v>171</v>
      </c>
      <c r="D1822" s="56" t="s">
        <v>6784</v>
      </c>
      <c r="E1822" s="56" t="s">
        <v>6783</v>
      </c>
      <c r="F1822" s="56" t="s">
        <v>6976</v>
      </c>
      <c r="G1822" s="64">
        <v>404.21104205912729</v>
      </c>
      <c r="H1822" s="65">
        <v>882.66119384765625</v>
      </c>
      <c r="I1822" s="65">
        <v>2819.62060546875</v>
      </c>
      <c r="J1822" s="65">
        <v>2083.67431640625</v>
      </c>
      <c r="K1822" s="65">
        <v>658.03985595703125</v>
      </c>
      <c r="L1822" s="65">
        <v>400.626220703125</v>
      </c>
      <c r="M1822" s="65">
        <v>160.77944946289063</v>
      </c>
      <c r="N1822" s="64">
        <v>401.86468410336187</v>
      </c>
      <c r="O1822" s="65">
        <v>876.7332763671875</v>
      </c>
      <c r="P1822" s="65">
        <v>2889.670654296875</v>
      </c>
      <c r="Q1822" s="65">
        <v>2007.980224609375</v>
      </c>
      <c r="R1822" s="65">
        <v>693.65216064453125</v>
      </c>
      <c r="S1822" s="65">
        <v>542.6387939453125</v>
      </c>
      <c r="T1822" s="65">
        <v>285.16818237304688</v>
      </c>
      <c r="U1822" s="67">
        <v>15107.3203125</v>
      </c>
      <c r="V1822" s="64">
        <v>128</v>
      </c>
      <c r="W1822" s="65">
        <v>40</v>
      </c>
      <c r="X1822" s="65">
        <v>299</v>
      </c>
      <c r="Y1822" s="65">
        <v>110</v>
      </c>
      <c r="Z1822" s="65">
        <v>24</v>
      </c>
      <c r="AA1822" s="65">
        <v>11</v>
      </c>
      <c r="AB1822" s="65">
        <v>31</v>
      </c>
      <c r="AC1822" s="64">
        <v>108</v>
      </c>
      <c r="AD1822" s="65">
        <v>41</v>
      </c>
      <c r="AE1822" s="65">
        <v>362</v>
      </c>
      <c r="AF1822" s="65">
        <v>69</v>
      </c>
      <c r="AG1822" s="65">
        <v>26</v>
      </c>
      <c r="AH1822" s="65">
        <v>29</v>
      </c>
      <c r="AI1822" s="65">
        <v>71</v>
      </c>
      <c r="AJ1822" s="95">
        <v>1349</v>
      </c>
      <c r="AK1822" s="83">
        <v>1</v>
      </c>
      <c r="AL1822" s="70">
        <v>1.232615464</v>
      </c>
      <c r="AM1822" s="64">
        <v>532.2110595703125</v>
      </c>
      <c r="AN1822" s="65">
        <v>922.66119384765625</v>
      </c>
      <c r="AO1822" s="65">
        <v>3118.62060546875</v>
      </c>
      <c r="AP1822" s="65">
        <v>2193.67431640625</v>
      </c>
      <c r="AQ1822" s="65">
        <v>682.03985595703125</v>
      </c>
      <c r="AR1822" s="65">
        <v>411.626220703125</v>
      </c>
      <c r="AS1822" s="65">
        <v>191.77944946289063</v>
      </c>
      <c r="AT1822" s="64">
        <v>509.86468505859375</v>
      </c>
      <c r="AU1822" s="65">
        <v>917.7332763671875</v>
      </c>
      <c r="AV1822" s="65">
        <v>3251.670654296875</v>
      </c>
      <c r="AW1822" s="65">
        <v>2076.980224609375</v>
      </c>
      <c r="AX1822" s="65">
        <v>719.65216064453125</v>
      </c>
      <c r="AY1822" s="65">
        <v>571.6387939453125</v>
      </c>
      <c r="AZ1822" s="66">
        <v>356.16818237304688</v>
      </c>
      <c r="BA1822" s="67">
        <v>16456.322265625</v>
      </c>
      <c r="BB1822" s="59">
        <v>805170.875</v>
      </c>
      <c r="BC1822" s="57">
        <v>14096.224609375</v>
      </c>
      <c r="BD1822" s="57">
        <v>18621.517578125</v>
      </c>
      <c r="BE1822" s="57">
        <v>15748.3916015625</v>
      </c>
      <c r="BF1822" s="57">
        <v>15415.0341796875</v>
      </c>
      <c r="BG1822" s="58">
        <v>1.0203685760498047</v>
      </c>
      <c r="BH1822" s="57">
        <v>14383.3447265625</v>
      </c>
      <c r="BI1822" s="62">
        <v>14416.912109375</v>
      </c>
    </row>
    <row r="1823" spans="2:61" x14ac:dyDescent="0.2">
      <c r="B1823" s="55" t="s">
        <v>4793</v>
      </c>
      <c r="C1823" s="56" t="s">
        <v>171</v>
      </c>
      <c r="D1823" s="56" t="s">
        <v>6784</v>
      </c>
      <c r="E1823" s="56" t="s">
        <v>6783</v>
      </c>
      <c r="F1823" s="56" t="s">
        <v>7132</v>
      </c>
      <c r="G1823" s="64">
        <v>396.00681030609871</v>
      </c>
      <c r="H1823" s="65">
        <v>859.2861328125</v>
      </c>
      <c r="I1823" s="65">
        <v>2624.5068359375</v>
      </c>
      <c r="J1823" s="65">
        <v>1679.0504150390625</v>
      </c>
      <c r="K1823" s="65">
        <v>551.17510986328125</v>
      </c>
      <c r="L1823" s="65">
        <v>261.88470458984375</v>
      </c>
      <c r="M1823" s="65">
        <v>109.84236145019531</v>
      </c>
      <c r="N1823" s="64">
        <v>327.44384209895117</v>
      </c>
      <c r="O1823" s="65">
        <v>851.8162841796875</v>
      </c>
      <c r="P1823" s="65">
        <v>2519.128173828125</v>
      </c>
      <c r="Q1823" s="65">
        <v>1576.88720703125</v>
      </c>
      <c r="R1823" s="65">
        <v>510.93655395507813</v>
      </c>
      <c r="S1823" s="65">
        <v>342.91873168945313</v>
      </c>
      <c r="T1823" s="65">
        <v>200.21044921875</v>
      </c>
      <c r="U1823" s="67">
        <v>12811.09375</v>
      </c>
      <c r="V1823" s="64">
        <v>84</v>
      </c>
      <c r="W1823" s="65">
        <v>23</v>
      </c>
      <c r="X1823" s="65">
        <v>140</v>
      </c>
      <c r="Y1823" s="65">
        <v>41</v>
      </c>
      <c r="Z1823" s="65">
        <v>9</v>
      </c>
      <c r="AA1823" s="65">
        <v>8</v>
      </c>
      <c r="AB1823" s="65">
        <v>4</v>
      </c>
      <c r="AC1823" s="64">
        <v>76</v>
      </c>
      <c r="AD1823" s="65">
        <v>28</v>
      </c>
      <c r="AE1823" s="65">
        <v>167</v>
      </c>
      <c r="AF1823" s="65">
        <v>34</v>
      </c>
      <c r="AG1823" s="65">
        <v>11</v>
      </c>
      <c r="AH1823" s="65">
        <v>8</v>
      </c>
      <c r="AI1823" s="65">
        <v>15</v>
      </c>
      <c r="AJ1823" s="95">
        <v>648</v>
      </c>
      <c r="AK1823" s="83">
        <v>6</v>
      </c>
      <c r="AL1823" s="70">
        <v>1.2280747279999999</v>
      </c>
      <c r="AM1823" s="64">
        <v>480.00680541992188</v>
      </c>
      <c r="AN1823" s="65">
        <v>882.2861328125</v>
      </c>
      <c r="AO1823" s="65">
        <v>2764.5068359375</v>
      </c>
      <c r="AP1823" s="65">
        <v>1720.0504150390625</v>
      </c>
      <c r="AQ1823" s="65">
        <v>560.17510986328125</v>
      </c>
      <c r="AR1823" s="65">
        <v>269.88470458984375</v>
      </c>
      <c r="AS1823" s="65">
        <v>113.84236145019531</v>
      </c>
      <c r="AT1823" s="64">
        <v>403.44384765625</v>
      </c>
      <c r="AU1823" s="65">
        <v>879.8162841796875</v>
      </c>
      <c r="AV1823" s="65">
        <v>2686.128173828125</v>
      </c>
      <c r="AW1823" s="65">
        <v>1610.88720703125</v>
      </c>
      <c r="AX1823" s="65">
        <v>521.9365234375</v>
      </c>
      <c r="AY1823" s="65">
        <v>350.91873168945313</v>
      </c>
      <c r="AZ1823" s="66">
        <v>215.21044921875</v>
      </c>
      <c r="BA1823" s="67">
        <v>13459.09375</v>
      </c>
      <c r="BB1823" s="59">
        <v>686315.375</v>
      </c>
      <c r="BC1823" s="57">
        <v>12015.40625</v>
      </c>
      <c r="BD1823" s="57">
        <v>15732.98046875</v>
      </c>
      <c r="BE1823" s="57">
        <v>13305.5283203125</v>
      </c>
      <c r="BF1823" s="57">
        <v>13048.421875</v>
      </c>
      <c r="BG1823" s="58">
        <v>1.018525242805481</v>
      </c>
      <c r="BH1823" s="57">
        <v>12237.994140625</v>
      </c>
      <c r="BI1823" s="62">
        <v>12266.5546875</v>
      </c>
    </row>
    <row r="1824" spans="2:61" x14ac:dyDescent="0.2">
      <c r="B1824" s="55" t="s">
        <v>4792</v>
      </c>
      <c r="C1824" s="56" t="s">
        <v>173</v>
      </c>
      <c r="D1824" s="56" t="s">
        <v>6784</v>
      </c>
      <c r="E1824" s="56" t="s">
        <v>6783</v>
      </c>
      <c r="F1824" s="56" t="s">
        <v>7129</v>
      </c>
      <c r="G1824" s="64">
        <v>339.99512106058256</v>
      </c>
      <c r="H1824" s="65">
        <v>762.08563232421875</v>
      </c>
      <c r="I1824" s="65">
        <v>2040.4892578125</v>
      </c>
      <c r="J1824" s="65">
        <v>1725.4984130859375</v>
      </c>
      <c r="K1824" s="65">
        <v>510.88641357421875</v>
      </c>
      <c r="L1824" s="65">
        <v>347.71282958984375</v>
      </c>
      <c r="M1824" s="65">
        <v>151.09689331054688</v>
      </c>
      <c r="N1824" s="64">
        <v>350.48110324454797</v>
      </c>
      <c r="O1824" s="65">
        <v>770.813232421875</v>
      </c>
      <c r="P1824" s="65">
        <v>2066.64404296875</v>
      </c>
      <c r="Q1824" s="65">
        <v>1666.4285888671875</v>
      </c>
      <c r="R1824" s="65">
        <v>575.9385986328125</v>
      </c>
      <c r="S1824" s="65">
        <v>468.23800659179688</v>
      </c>
      <c r="T1824" s="65">
        <v>254.12530517578125</v>
      </c>
      <c r="U1824" s="67">
        <v>12030.43359375</v>
      </c>
      <c r="V1824" s="64">
        <v>93</v>
      </c>
      <c r="W1824" s="65">
        <v>39</v>
      </c>
      <c r="X1824" s="65">
        <v>290</v>
      </c>
      <c r="Y1824" s="65">
        <v>88</v>
      </c>
      <c r="Z1824" s="65">
        <v>22</v>
      </c>
      <c r="AA1824" s="65">
        <v>22</v>
      </c>
      <c r="AB1824" s="65">
        <v>9</v>
      </c>
      <c r="AC1824" s="64">
        <v>123</v>
      </c>
      <c r="AD1824" s="65">
        <v>31</v>
      </c>
      <c r="AE1824" s="65">
        <v>356</v>
      </c>
      <c r="AF1824" s="65">
        <v>92</v>
      </c>
      <c r="AG1824" s="65">
        <v>30</v>
      </c>
      <c r="AH1824" s="65">
        <v>21</v>
      </c>
      <c r="AI1824" s="65">
        <v>27</v>
      </c>
      <c r="AJ1824" s="95">
        <v>1243</v>
      </c>
      <c r="AK1824" s="83">
        <v>1</v>
      </c>
      <c r="AL1824" s="70">
        <v>1.2828230410000001</v>
      </c>
      <c r="AM1824" s="64">
        <v>432.9951171875</v>
      </c>
      <c r="AN1824" s="65">
        <v>801.08563232421875</v>
      </c>
      <c r="AO1824" s="65">
        <v>2330.4892578125</v>
      </c>
      <c r="AP1824" s="65">
        <v>1813.4984130859375</v>
      </c>
      <c r="AQ1824" s="65">
        <v>532.88641357421875</v>
      </c>
      <c r="AR1824" s="65">
        <v>369.71282958984375</v>
      </c>
      <c r="AS1824" s="65">
        <v>160.09689331054688</v>
      </c>
      <c r="AT1824" s="64">
        <v>473.48110961914063</v>
      </c>
      <c r="AU1824" s="65">
        <v>801.813232421875</v>
      </c>
      <c r="AV1824" s="65">
        <v>2422.64404296875</v>
      </c>
      <c r="AW1824" s="65">
        <v>1758.4285888671875</v>
      </c>
      <c r="AX1824" s="65">
        <v>605.9385986328125</v>
      </c>
      <c r="AY1824" s="65">
        <v>489.23800659179688</v>
      </c>
      <c r="AZ1824" s="66">
        <v>281.12530517578125</v>
      </c>
      <c r="BA1824" s="67">
        <v>13273.43359375</v>
      </c>
      <c r="BB1824" s="59">
        <v>657214.6875</v>
      </c>
      <c r="BC1824" s="57">
        <v>11505.9375</v>
      </c>
      <c r="BD1824" s="57">
        <v>15432.9169921875</v>
      </c>
      <c r="BE1824" s="57">
        <v>13051.76171875</v>
      </c>
      <c r="BF1824" s="57">
        <v>12520.6708984375</v>
      </c>
      <c r="BG1824" s="58">
        <v>1.0407497882843018</v>
      </c>
      <c r="BH1824" s="57">
        <v>11974.8017578125</v>
      </c>
      <c r="BI1824" s="62">
        <v>12002.7490234375</v>
      </c>
    </row>
    <row r="1825" spans="2:61" x14ac:dyDescent="0.2">
      <c r="B1825" s="55" t="s">
        <v>4791</v>
      </c>
      <c r="C1825" s="56" t="s">
        <v>173</v>
      </c>
      <c r="D1825" s="56" t="s">
        <v>6784</v>
      </c>
      <c r="E1825" s="56" t="s">
        <v>6783</v>
      </c>
      <c r="F1825" s="56" t="s">
        <v>6984</v>
      </c>
      <c r="G1825" s="64">
        <v>281.07382675191843</v>
      </c>
      <c r="H1825" s="65">
        <v>696.20782470703125</v>
      </c>
      <c r="I1825" s="65">
        <v>2017.397705078125</v>
      </c>
      <c r="J1825" s="65">
        <v>1525.102783203125</v>
      </c>
      <c r="K1825" s="65">
        <v>426.24349975585938</v>
      </c>
      <c r="L1825" s="65">
        <v>301.97723388671875</v>
      </c>
      <c r="M1825" s="65">
        <v>94.240058898925781</v>
      </c>
      <c r="N1825" s="64">
        <v>292.24878365890072</v>
      </c>
      <c r="O1825" s="65">
        <v>754.91448974609375</v>
      </c>
      <c r="P1825" s="65">
        <v>2155.67822265625</v>
      </c>
      <c r="Q1825" s="65">
        <v>1507.5657958984375</v>
      </c>
      <c r="R1825" s="65">
        <v>482.19683837890625</v>
      </c>
      <c r="S1825" s="65">
        <v>331.1044921875</v>
      </c>
      <c r="T1825" s="65">
        <v>116.26495361328125</v>
      </c>
      <c r="U1825" s="67">
        <v>10982.216796875</v>
      </c>
      <c r="V1825" s="64">
        <v>82</v>
      </c>
      <c r="W1825" s="65">
        <v>32</v>
      </c>
      <c r="X1825" s="65">
        <v>145</v>
      </c>
      <c r="Y1825" s="65">
        <v>63</v>
      </c>
      <c r="Z1825" s="65">
        <v>12</v>
      </c>
      <c r="AA1825" s="65">
        <v>13</v>
      </c>
      <c r="AB1825" s="65">
        <v>12</v>
      </c>
      <c r="AC1825" s="64">
        <v>72</v>
      </c>
      <c r="AD1825" s="65">
        <v>31</v>
      </c>
      <c r="AE1825" s="65">
        <v>224</v>
      </c>
      <c r="AF1825" s="65">
        <v>46</v>
      </c>
      <c r="AG1825" s="65">
        <v>16</v>
      </c>
      <c r="AH1825" s="65">
        <v>17</v>
      </c>
      <c r="AI1825" s="65">
        <v>25</v>
      </c>
      <c r="AJ1825" s="95">
        <v>790</v>
      </c>
      <c r="AK1825" s="83">
        <v>2</v>
      </c>
      <c r="AL1825" s="70">
        <v>1.3028022829999999</v>
      </c>
      <c r="AM1825" s="64">
        <v>363.07382202148438</v>
      </c>
      <c r="AN1825" s="65">
        <v>728.20782470703125</v>
      </c>
      <c r="AO1825" s="65">
        <v>2162.397705078125</v>
      </c>
      <c r="AP1825" s="65">
        <v>1588.102783203125</v>
      </c>
      <c r="AQ1825" s="65">
        <v>438.24349975585938</v>
      </c>
      <c r="AR1825" s="65">
        <v>314.97723388671875</v>
      </c>
      <c r="AS1825" s="65">
        <v>106.24005889892578</v>
      </c>
      <c r="AT1825" s="64">
        <v>364.248779296875</v>
      </c>
      <c r="AU1825" s="65">
        <v>785.91448974609375</v>
      </c>
      <c r="AV1825" s="65">
        <v>2379.67822265625</v>
      </c>
      <c r="AW1825" s="65">
        <v>1553.5657958984375</v>
      </c>
      <c r="AX1825" s="65">
        <v>498.19683837890625</v>
      </c>
      <c r="AY1825" s="65">
        <v>348.1044921875</v>
      </c>
      <c r="AZ1825" s="66">
        <v>141.26495361328125</v>
      </c>
      <c r="BA1825" s="67">
        <v>11772.216796875</v>
      </c>
      <c r="BB1825" s="59">
        <v>565186</v>
      </c>
      <c r="BC1825" s="57">
        <v>9894.7802734375</v>
      </c>
      <c r="BD1825" s="57">
        <v>14307.6572265625</v>
      </c>
      <c r="BE1825" s="57">
        <v>12100.119140625</v>
      </c>
      <c r="BF1825" s="57">
        <v>11518.8095703125</v>
      </c>
      <c r="BG1825" s="58">
        <v>1.0488601922988892</v>
      </c>
      <c r="BH1825" s="57">
        <v>10378.2412109375</v>
      </c>
      <c r="BI1825" s="62">
        <v>10402.4619140625</v>
      </c>
    </row>
    <row r="1826" spans="2:61" x14ac:dyDescent="0.2">
      <c r="B1826" s="55" t="s">
        <v>4790</v>
      </c>
      <c r="C1826" s="56" t="s">
        <v>173</v>
      </c>
      <c r="D1826" s="56" t="s">
        <v>6784</v>
      </c>
      <c r="E1826" s="56" t="s">
        <v>6783</v>
      </c>
      <c r="F1826" s="56" t="s">
        <v>7128</v>
      </c>
      <c r="G1826" s="64">
        <v>171.53855392716821</v>
      </c>
      <c r="H1826" s="65">
        <v>495.20071411132813</v>
      </c>
      <c r="I1826" s="65">
        <v>1362.478759765625</v>
      </c>
      <c r="J1826" s="65">
        <v>1066.361328125</v>
      </c>
      <c r="K1826" s="65">
        <v>390.23245239257813</v>
      </c>
      <c r="L1826" s="65">
        <v>256.3287353515625</v>
      </c>
      <c r="M1826" s="65">
        <v>112.29548645019531</v>
      </c>
      <c r="N1826" s="64">
        <v>174.76579020368169</v>
      </c>
      <c r="O1826" s="65">
        <v>432.34762573242188</v>
      </c>
      <c r="P1826" s="65">
        <v>1398.967041015625</v>
      </c>
      <c r="Q1826" s="65">
        <v>1136.920654296875</v>
      </c>
      <c r="R1826" s="65">
        <v>435.76296997070313</v>
      </c>
      <c r="S1826" s="65">
        <v>350.81436157226563</v>
      </c>
      <c r="T1826" s="65">
        <v>181.20697021484375</v>
      </c>
      <c r="U1826" s="67">
        <v>7965.22216796875</v>
      </c>
      <c r="V1826" s="64">
        <v>33</v>
      </c>
      <c r="W1826" s="65">
        <v>13</v>
      </c>
      <c r="X1826" s="65">
        <v>56</v>
      </c>
      <c r="Y1826" s="65">
        <v>20</v>
      </c>
      <c r="Z1826" s="65">
        <v>8</v>
      </c>
      <c r="AA1826" s="65">
        <v>8</v>
      </c>
      <c r="AB1826" s="65">
        <v>3</v>
      </c>
      <c r="AC1826" s="64">
        <v>37</v>
      </c>
      <c r="AD1826" s="65">
        <v>8</v>
      </c>
      <c r="AE1826" s="65">
        <v>110</v>
      </c>
      <c r="AF1826" s="65">
        <v>21</v>
      </c>
      <c r="AG1826" s="65">
        <v>11</v>
      </c>
      <c r="AH1826" s="65">
        <v>12</v>
      </c>
      <c r="AI1826" s="65">
        <v>17</v>
      </c>
      <c r="AJ1826" s="95">
        <v>357</v>
      </c>
      <c r="AK1826" s="83">
        <v>2</v>
      </c>
      <c r="AL1826" s="70">
        <v>1.3159055529999999</v>
      </c>
      <c r="AM1826" s="64">
        <v>204.53855895996094</v>
      </c>
      <c r="AN1826" s="65">
        <v>508.20071411132813</v>
      </c>
      <c r="AO1826" s="65">
        <v>1418.478759765625</v>
      </c>
      <c r="AP1826" s="65">
        <v>1086.361328125</v>
      </c>
      <c r="AQ1826" s="65">
        <v>398.23245239257813</v>
      </c>
      <c r="AR1826" s="65">
        <v>264.3287353515625</v>
      </c>
      <c r="AS1826" s="65">
        <v>115.29548645019531</v>
      </c>
      <c r="AT1826" s="64">
        <v>211.76579284667969</v>
      </c>
      <c r="AU1826" s="65">
        <v>440.34762573242188</v>
      </c>
      <c r="AV1826" s="65">
        <v>1508.967041015625</v>
      </c>
      <c r="AW1826" s="65">
        <v>1157.920654296875</v>
      </c>
      <c r="AX1826" s="65">
        <v>446.76296997070313</v>
      </c>
      <c r="AY1826" s="65">
        <v>362.81436157226563</v>
      </c>
      <c r="AZ1826" s="66">
        <v>198.20697021484375</v>
      </c>
      <c r="BA1826" s="67">
        <v>8322.2216796875</v>
      </c>
      <c r="BB1826" s="59">
        <v>441646.25</v>
      </c>
      <c r="BC1826" s="57">
        <v>7731.95458984375</v>
      </c>
      <c r="BD1826" s="57">
        <v>10481.48046875</v>
      </c>
      <c r="BE1826" s="57">
        <v>8864.2861328125</v>
      </c>
      <c r="BF1826" s="57">
        <v>8396.7724609375</v>
      </c>
      <c r="BG1826" s="58">
        <v>1.054179310798645</v>
      </c>
      <c r="BH1826" s="57">
        <v>8150.86669921875</v>
      </c>
      <c r="BI1826" s="62">
        <v>8169.88916015625</v>
      </c>
    </row>
    <row r="1827" spans="2:61" x14ac:dyDescent="0.2">
      <c r="B1827" s="55" t="s">
        <v>4789</v>
      </c>
      <c r="C1827" s="56" t="s">
        <v>171</v>
      </c>
      <c r="D1827" s="56" t="s">
        <v>6784</v>
      </c>
      <c r="E1827" s="56" t="s">
        <v>6783</v>
      </c>
      <c r="F1827" s="56" t="s">
        <v>6836</v>
      </c>
      <c r="G1827" s="64">
        <v>264.11730740787431</v>
      </c>
      <c r="H1827" s="65">
        <v>750.712158203125</v>
      </c>
      <c r="I1827" s="65">
        <v>2399.315673828125</v>
      </c>
      <c r="J1827" s="65">
        <v>1913.40185546875</v>
      </c>
      <c r="K1827" s="65">
        <v>593.67877197265625</v>
      </c>
      <c r="L1827" s="65">
        <v>384.89306640625</v>
      </c>
      <c r="M1827" s="65">
        <v>155.07086181640625</v>
      </c>
      <c r="N1827" s="64">
        <v>260.95613250451123</v>
      </c>
      <c r="O1827" s="65">
        <v>716.812255859375</v>
      </c>
      <c r="P1827" s="65">
        <v>2223.14453125</v>
      </c>
      <c r="Q1827" s="65">
        <v>1907.2042236328125</v>
      </c>
      <c r="R1827" s="65">
        <v>627.6844482421875</v>
      </c>
      <c r="S1827" s="65">
        <v>493.00460815429688</v>
      </c>
      <c r="T1827" s="65">
        <v>255.82647705078125</v>
      </c>
      <c r="U1827" s="67">
        <v>12945.822265625</v>
      </c>
      <c r="V1827" s="64">
        <v>80</v>
      </c>
      <c r="W1827" s="65">
        <v>19</v>
      </c>
      <c r="X1827" s="65">
        <v>235</v>
      </c>
      <c r="Y1827" s="65">
        <v>83</v>
      </c>
      <c r="Z1827" s="65">
        <v>20</v>
      </c>
      <c r="AA1827" s="65">
        <v>14</v>
      </c>
      <c r="AB1827" s="65">
        <v>14</v>
      </c>
      <c r="AC1827" s="64">
        <v>60</v>
      </c>
      <c r="AD1827" s="65">
        <v>18</v>
      </c>
      <c r="AE1827" s="65">
        <v>235</v>
      </c>
      <c r="AF1827" s="65">
        <v>56</v>
      </c>
      <c r="AG1827" s="65">
        <v>23</v>
      </c>
      <c r="AH1827" s="65">
        <v>16</v>
      </c>
      <c r="AI1827" s="65">
        <v>19</v>
      </c>
      <c r="AJ1827" s="95">
        <v>892</v>
      </c>
      <c r="AK1827" s="83">
        <v>2</v>
      </c>
      <c r="AL1827" s="70">
        <v>1.2280747279999999</v>
      </c>
      <c r="AM1827" s="64">
        <v>344.1173095703125</v>
      </c>
      <c r="AN1827" s="65">
        <v>769.712158203125</v>
      </c>
      <c r="AO1827" s="65">
        <v>2634.315673828125</v>
      </c>
      <c r="AP1827" s="65">
        <v>1996.40185546875</v>
      </c>
      <c r="AQ1827" s="65">
        <v>613.67877197265625</v>
      </c>
      <c r="AR1827" s="65">
        <v>398.89306640625</v>
      </c>
      <c r="AS1827" s="65">
        <v>169.07086181640625</v>
      </c>
      <c r="AT1827" s="64">
        <v>320.95614624023438</v>
      </c>
      <c r="AU1827" s="65">
        <v>734.812255859375</v>
      </c>
      <c r="AV1827" s="65">
        <v>2458.14453125</v>
      </c>
      <c r="AW1827" s="65">
        <v>1963.2042236328125</v>
      </c>
      <c r="AX1827" s="65">
        <v>650.6844482421875</v>
      </c>
      <c r="AY1827" s="65">
        <v>509.00460815429688</v>
      </c>
      <c r="AZ1827" s="66">
        <v>274.82647705078125</v>
      </c>
      <c r="BA1827" s="67">
        <v>13837.822265625</v>
      </c>
      <c r="BB1827" s="59">
        <v>707113.4375</v>
      </c>
      <c r="BC1827" s="57">
        <v>12379.5205078125</v>
      </c>
      <c r="BD1827" s="57">
        <v>15898.4375</v>
      </c>
      <c r="BE1827" s="57">
        <v>13445.45703125</v>
      </c>
      <c r="BF1827" s="57">
        <v>13185.646484375</v>
      </c>
      <c r="BG1827" s="58">
        <v>1.018525242805481</v>
      </c>
      <c r="BH1827" s="57">
        <v>12608.8544921875</v>
      </c>
      <c r="BI1827" s="62">
        <v>12638.28125</v>
      </c>
    </row>
    <row r="1828" spans="2:61" x14ac:dyDescent="0.2">
      <c r="B1828" s="55" t="s">
        <v>4788</v>
      </c>
      <c r="C1828" s="56" t="s">
        <v>171</v>
      </c>
      <c r="D1828" s="56" t="s">
        <v>6784</v>
      </c>
      <c r="E1828" s="56" t="s">
        <v>6783</v>
      </c>
      <c r="F1828" s="56" t="s">
        <v>6976</v>
      </c>
      <c r="G1828" s="64">
        <v>309.59732548726726</v>
      </c>
      <c r="H1828" s="65">
        <v>821.65704345703125</v>
      </c>
      <c r="I1828" s="65">
        <v>2172.392333984375</v>
      </c>
      <c r="J1828" s="65">
        <v>1811.240234375</v>
      </c>
      <c r="K1828" s="65">
        <v>717.78057861328125</v>
      </c>
      <c r="L1828" s="65">
        <v>438.88137817382813</v>
      </c>
      <c r="M1828" s="65">
        <v>156.70907592773438</v>
      </c>
      <c r="N1828" s="64">
        <v>309.34357380750185</v>
      </c>
      <c r="O1828" s="65">
        <v>699.22393798828125</v>
      </c>
      <c r="P1828" s="65">
        <v>2164.409912109375</v>
      </c>
      <c r="Q1828" s="65">
        <v>1767.6151123046875</v>
      </c>
      <c r="R1828" s="65">
        <v>683.63946533203125</v>
      </c>
      <c r="S1828" s="65">
        <v>540.91796875</v>
      </c>
      <c r="T1828" s="65">
        <v>188.74440002441406</v>
      </c>
      <c r="U1828" s="67">
        <v>12782.15234375</v>
      </c>
      <c r="V1828" s="64">
        <v>87</v>
      </c>
      <c r="W1828" s="65">
        <v>47</v>
      </c>
      <c r="X1828" s="65">
        <v>230</v>
      </c>
      <c r="Y1828" s="65">
        <v>90</v>
      </c>
      <c r="Z1828" s="65">
        <v>20</v>
      </c>
      <c r="AA1828" s="65">
        <v>8</v>
      </c>
      <c r="AB1828" s="65">
        <v>2</v>
      </c>
      <c r="AC1828" s="64">
        <v>93</v>
      </c>
      <c r="AD1828" s="65">
        <v>38</v>
      </c>
      <c r="AE1828" s="65">
        <v>252</v>
      </c>
      <c r="AF1828" s="65">
        <v>72</v>
      </c>
      <c r="AG1828" s="65">
        <v>20</v>
      </c>
      <c r="AH1828" s="65">
        <v>11</v>
      </c>
      <c r="AI1828" s="65">
        <v>3</v>
      </c>
      <c r="AJ1828" s="95">
        <v>973</v>
      </c>
      <c r="AK1828" s="83">
        <v>1</v>
      </c>
      <c r="AL1828" s="70">
        <v>1.254281266</v>
      </c>
      <c r="AM1828" s="64">
        <v>396.59732055664063</v>
      </c>
      <c r="AN1828" s="65">
        <v>868.65704345703125</v>
      </c>
      <c r="AO1828" s="65">
        <v>2402.392333984375</v>
      </c>
      <c r="AP1828" s="65">
        <v>1901.240234375</v>
      </c>
      <c r="AQ1828" s="65">
        <v>737.78057861328125</v>
      </c>
      <c r="AR1828" s="65">
        <v>446.88137817382813</v>
      </c>
      <c r="AS1828" s="65">
        <v>158.70907592773438</v>
      </c>
      <c r="AT1828" s="64">
        <v>402.34356689453125</v>
      </c>
      <c r="AU1828" s="65">
        <v>737.22393798828125</v>
      </c>
      <c r="AV1828" s="65">
        <v>2416.409912109375</v>
      </c>
      <c r="AW1828" s="65">
        <v>1839.6151123046875</v>
      </c>
      <c r="AX1828" s="65">
        <v>703.63946533203125</v>
      </c>
      <c r="AY1828" s="65">
        <v>551.91796875</v>
      </c>
      <c r="AZ1828" s="66">
        <v>191.74440002441406</v>
      </c>
      <c r="BA1828" s="67">
        <v>13755.15234375</v>
      </c>
      <c r="BB1828" s="59">
        <v>688061.8125</v>
      </c>
      <c r="BC1828" s="57">
        <v>12045.9814453125</v>
      </c>
      <c r="BD1828" s="57">
        <v>16032.4140625</v>
      </c>
      <c r="BE1828" s="57">
        <v>13558.76171875</v>
      </c>
      <c r="BF1828" s="57">
        <v>13154.9248046875</v>
      </c>
      <c r="BG1828" s="58">
        <v>1.0291634798049927</v>
      </c>
      <c r="BH1828" s="57">
        <v>12397.2841796875</v>
      </c>
      <c r="BI1828" s="62">
        <v>12426.216796875</v>
      </c>
    </row>
    <row r="1829" spans="2:61" x14ac:dyDescent="0.2">
      <c r="B1829" s="55" t="s">
        <v>4787</v>
      </c>
      <c r="C1829" s="56" t="s">
        <v>171</v>
      </c>
      <c r="D1829" s="56" t="s">
        <v>6784</v>
      </c>
      <c r="E1829" s="56" t="s">
        <v>6783</v>
      </c>
      <c r="F1829" s="56" t="s">
        <v>6976</v>
      </c>
      <c r="G1829" s="64">
        <v>558.99277499275593</v>
      </c>
      <c r="H1829" s="65">
        <v>1248.9427490234375</v>
      </c>
      <c r="I1829" s="65">
        <v>3534.280029296875</v>
      </c>
      <c r="J1829" s="65">
        <v>2687.943603515625</v>
      </c>
      <c r="K1829" s="65">
        <v>834.4404296875</v>
      </c>
      <c r="L1829" s="65">
        <v>596.390625</v>
      </c>
      <c r="M1829" s="65">
        <v>195.37754821777344</v>
      </c>
      <c r="N1829" s="64">
        <v>566.90130131924252</v>
      </c>
      <c r="O1829" s="65">
        <v>1195.1220703125</v>
      </c>
      <c r="P1829" s="65">
        <v>3722.468017578125</v>
      </c>
      <c r="Q1829" s="65">
        <v>2642.796142578125</v>
      </c>
      <c r="R1829" s="65">
        <v>922.11639404296875</v>
      </c>
      <c r="S1829" s="65">
        <v>674.99737548828125</v>
      </c>
      <c r="T1829" s="65">
        <v>330.30270385742188</v>
      </c>
      <c r="U1829" s="67">
        <v>19711.07421875</v>
      </c>
      <c r="V1829" s="64">
        <v>138</v>
      </c>
      <c r="W1829" s="65">
        <v>40</v>
      </c>
      <c r="X1829" s="65">
        <v>278</v>
      </c>
      <c r="Y1829" s="65">
        <v>93</v>
      </c>
      <c r="Z1829" s="65">
        <v>20</v>
      </c>
      <c r="AA1829" s="65">
        <v>14</v>
      </c>
      <c r="AB1829" s="65">
        <v>10</v>
      </c>
      <c r="AC1829" s="64">
        <v>118</v>
      </c>
      <c r="AD1829" s="65">
        <v>45</v>
      </c>
      <c r="AE1829" s="65">
        <v>328</v>
      </c>
      <c r="AF1829" s="65">
        <v>79</v>
      </c>
      <c r="AG1829" s="65">
        <v>18</v>
      </c>
      <c r="AH1829" s="65">
        <v>22</v>
      </c>
      <c r="AI1829" s="65">
        <v>21</v>
      </c>
      <c r="AJ1829" s="95">
        <v>1224</v>
      </c>
      <c r="AK1829" s="83">
        <v>1</v>
      </c>
      <c r="AL1829" s="70">
        <v>1.232615464</v>
      </c>
      <c r="AM1829" s="64">
        <v>696.9927978515625</v>
      </c>
      <c r="AN1829" s="65">
        <v>1288.9427490234375</v>
      </c>
      <c r="AO1829" s="65">
        <v>3812.280029296875</v>
      </c>
      <c r="AP1829" s="65">
        <v>2780.943603515625</v>
      </c>
      <c r="AQ1829" s="65">
        <v>854.4404296875</v>
      </c>
      <c r="AR1829" s="65">
        <v>610.390625</v>
      </c>
      <c r="AS1829" s="65">
        <v>205.37754821777344</v>
      </c>
      <c r="AT1829" s="64">
        <v>684.90130615234375</v>
      </c>
      <c r="AU1829" s="65">
        <v>1240.1220703125</v>
      </c>
      <c r="AV1829" s="65">
        <v>4050.468017578125</v>
      </c>
      <c r="AW1829" s="65">
        <v>2721.796142578125</v>
      </c>
      <c r="AX1829" s="65">
        <v>940.11639404296875</v>
      </c>
      <c r="AY1829" s="65">
        <v>696.99737548828125</v>
      </c>
      <c r="AZ1829" s="66">
        <v>351.30270385742188</v>
      </c>
      <c r="BA1829" s="67">
        <v>20935.07421875</v>
      </c>
      <c r="BB1829" s="59">
        <v>1009272.5</v>
      </c>
      <c r="BC1829" s="57">
        <v>17669.45703125</v>
      </c>
      <c r="BD1829" s="57">
        <v>24296.17578125</v>
      </c>
      <c r="BE1829" s="57">
        <v>20547.501953125</v>
      </c>
      <c r="BF1829" s="57">
        <v>20112.55859375</v>
      </c>
      <c r="BG1829" s="58">
        <v>1.0203684568405151</v>
      </c>
      <c r="BH1829" s="57">
        <v>18029.357421875</v>
      </c>
      <c r="BI1829" s="62">
        <v>18071.43359375</v>
      </c>
    </row>
    <row r="1830" spans="2:61" x14ac:dyDescent="0.2">
      <c r="B1830" s="55" t="s">
        <v>4786</v>
      </c>
      <c r="C1830" s="56" t="s">
        <v>171</v>
      </c>
      <c r="D1830" s="56" t="s">
        <v>6784</v>
      </c>
      <c r="E1830" s="56" t="s">
        <v>6783</v>
      </c>
      <c r="F1830" s="56" t="s">
        <v>6836</v>
      </c>
      <c r="G1830" s="64">
        <v>114.90066420198403</v>
      </c>
      <c r="H1830" s="65">
        <v>310.04196166992188</v>
      </c>
      <c r="I1830" s="65">
        <v>960.045654296875</v>
      </c>
      <c r="J1830" s="65">
        <v>732.8817138671875</v>
      </c>
      <c r="K1830" s="65">
        <v>321.72344970703125</v>
      </c>
      <c r="L1830" s="65">
        <v>209.68826293945313</v>
      </c>
      <c r="M1830" s="65">
        <v>73.40020751953125</v>
      </c>
      <c r="N1830" s="64">
        <v>107.45163375471056</v>
      </c>
      <c r="O1830" s="65">
        <v>341.26568603515625</v>
      </c>
      <c r="P1830" s="65">
        <v>906.77020263671875</v>
      </c>
      <c r="Q1830" s="65">
        <v>728.94921875</v>
      </c>
      <c r="R1830" s="65">
        <v>348.20501708984375</v>
      </c>
      <c r="S1830" s="65">
        <v>246.82916259765625</v>
      </c>
      <c r="T1830" s="65">
        <v>107.87863159179688</v>
      </c>
      <c r="U1830" s="67">
        <v>5510.03125</v>
      </c>
      <c r="V1830" s="64">
        <v>42</v>
      </c>
      <c r="W1830" s="65">
        <v>14</v>
      </c>
      <c r="X1830" s="65">
        <v>118</v>
      </c>
      <c r="Y1830" s="65">
        <v>45</v>
      </c>
      <c r="Z1830" s="65">
        <v>15</v>
      </c>
      <c r="AA1830" s="65">
        <v>8</v>
      </c>
      <c r="AB1830" s="65">
        <v>9</v>
      </c>
      <c r="AC1830" s="64">
        <v>36</v>
      </c>
      <c r="AD1830" s="65">
        <v>33</v>
      </c>
      <c r="AE1830" s="65">
        <v>172</v>
      </c>
      <c r="AF1830" s="65">
        <v>37</v>
      </c>
      <c r="AG1830" s="65">
        <v>11</v>
      </c>
      <c r="AH1830" s="65">
        <v>8</v>
      </c>
      <c r="AI1830" s="65">
        <v>9</v>
      </c>
      <c r="AJ1830" s="95">
        <v>557</v>
      </c>
      <c r="AK1830" s="83">
        <v>3</v>
      </c>
      <c r="AL1830" s="70">
        <v>1.2280747279999999</v>
      </c>
      <c r="AM1830" s="64">
        <v>156.90066528320313</v>
      </c>
      <c r="AN1830" s="65">
        <v>324.04196166992188</v>
      </c>
      <c r="AO1830" s="65">
        <v>1078.045654296875</v>
      </c>
      <c r="AP1830" s="65">
        <v>777.8817138671875</v>
      </c>
      <c r="AQ1830" s="65">
        <v>336.72344970703125</v>
      </c>
      <c r="AR1830" s="65">
        <v>217.68826293945313</v>
      </c>
      <c r="AS1830" s="65">
        <v>82.40020751953125</v>
      </c>
      <c r="AT1830" s="64">
        <v>143.45162963867188</v>
      </c>
      <c r="AU1830" s="65">
        <v>374.26568603515625</v>
      </c>
      <c r="AV1830" s="65">
        <v>1078.770263671875</v>
      </c>
      <c r="AW1830" s="65">
        <v>765.94921875</v>
      </c>
      <c r="AX1830" s="65">
        <v>359.20501708984375</v>
      </c>
      <c r="AY1830" s="65">
        <v>254.82916259765625</v>
      </c>
      <c r="AZ1830" s="66">
        <v>116.87863159179688</v>
      </c>
      <c r="BA1830" s="67">
        <v>6067.03125</v>
      </c>
      <c r="BB1830" s="59">
        <v>329061.125</v>
      </c>
      <c r="BC1830" s="57">
        <v>5760.9130859375</v>
      </c>
      <c r="BD1830" s="57">
        <v>6766.72998046875</v>
      </c>
      <c r="BE1830" s="57">
        <v>5722.6865234375</v>
      </c>
      <c r="BF1830" s="57">
        <v>5612.10595703125</v>
      </c>
      <c r="BG1830" s="58">
        <v>1.018525242805481</v>
      </c>
      <c r="BH1830" s="57">
        <v>5867.63525390625</v>
      </c>
      <c r="BI1830" s="62">
        <v>5881.3291015625</v>
      </c>
    </row>
    <row r="1831" spans="2:61" x14ac:dyDescent="0.2">
      <c r="B1831" s="55" t="s">
        <v>4785</v>
      </c>
      <c r="C1831" s="56" t="s">
        <v>173</v>
      </c>
      <c r="D1831" s="56" t="s">
        <v>6784</v>
      </c>
      <c r="E1831" s="56" t="s">
        <v>6783</v>
      </c>
      <c r="F1831" s="56" t="s">
        <v>6984</v>
      </c>
      <c r="G1831" s="64">
        <v>143.05091638133368</v>
      </c>
      <c r="H1831" s="65">
        <v>336.3648681640625</v>
      </c>
      <c r="I1831" s="65">
        <v>965.6295166015625</v>
      </c>
      <c r="J1831" s="65">
        <v>659.33026123046875</v>
      </c>
      <c r="K1831" s="65">
        <v>182.48452758789063</v>
      </c>
      <c r="L1831" s="65">
        <v>95.248817443847656</v>
      </c>
      <c r="M1831" s="65">
        <v>33.803501129150391</v>
      </c>
      <c r="N1831" s="64">
        <v>121.82668241146641</v>
      </c>
      <c r="O1831" s="65">
        <v>343.50607299804688</v>
      </c>
      <c r="P1831" s="65">
        <v>954.595947265625</v>
      </c>
      <c r="Q1831" s="65">
        <v>608.48626708984375</v>
      </c>
      <c r="R1831" s="65">
        <v>169.042236328125</v>
      </c>
      <c r="S1831" s="65">
        <v>103.89241790771484</v>
      </c>
      <c r="T1831" s="65">
        <v>43.472984313964844</v>
      </c>
      <c r="U1831" s="67">
        <v>4760.73486328125</v>
      </c>
      <c r="V1831" s="64">
        <v>44</v>
      </c>
      <c r="W1831" s="65">
        <v>19</v>
      </c>
      <c r="X1831" s="65">
        <v>63</v>
      </c>
      <c r="Y1831" s="65">
        <v>15</v>
      </c>
      <c r="Z1831" s="65">
        <v>6</v>
      </c>
      <c r="AA1831" s="65">
        <v>2</v>
      </c>
      <c r="AB1831" s="65">
        <v>1</v>
      </c>
      <c r="AC1831" s="64">
        <v>34</v>
      </c>
      <c r="AD1831" s="65">
        <v>21</v>
      </c>
      <c r="AE1831" s="65">
        <v>70</v>
      </c>
      <c r="AF1831" s="65">
        <v>15</v>
      </c>
      <c r="AG1831" s="65">
        <v>6</v>
      </c>
      <c r="AH1831" s="65">
        <v>5</v>
      </c>
      <c r="AI1831" s="65">
        <v>3</v>
      </c>
      <c r="AJ1831" s="95">
        <v>304</v>
      </c>
      <c r="AK1831" s="83">
        <v>3</v>
      </c>
      <c r="AL1831" s="70">
        <v>1.3028022829999999</v>
      </c>
      <c r="AM1831" s="64">
        <v>187.05091857910156</v>
      </c>
      <c r="AN1831" s="65">
        <v>355.3648681640625</v>
      </c>
      <c r="AO1831" s="65">
        <v>1028.6295166015625</v>
      </c>
      <c r="AP1831" s="65">
        <v>674.33026123046875</v>
      </c>
      <c r="AQ1831" s="65">
        <v>188.48452758789063</v>
      </c>
      <c r="AR1831" s="65">
        <v>97.248817443847656</v>
      </c>
      <c r="AS1831" s="65">
        <v>34.803501129150391</v>
      </c>
      <c r="AT1831" s="64">
        <v>155.82667541503906</v>
      </c>
      <c r="AU1831" s="65">
        <v>364.50607299804688</v>
      </c>
      <c r="AV1831" s="65">
        <v>1024.595947265625</v>
      </c>
      <c r="AW1831" s="65">
        <v>623.48626708984375</v>
      </c>
      <c r="AX1831" s="65">
        <v>175.042236328125</v>
      </c>
      <c r="AY1831" s="65">
        <v>108.89241790771484</v>
      </c>
      <c r="AZ1831" s="66">
        <v>46.472984313964844</v>
      </c>
      <c r="BA1831" s="67">
        <v>5064.73486328125</v>
      </c>
      <c r="BB1831" s="59">
        <v>233262.34375</v>
      </c>
      <c r="BC1831" s="57">
        <v>4083.752197265625</v>
      </c>
      <c r="BD1831" s="57">
        <v>6202.29638671875</v>
      </c>
      <c r="BE1831" s="57">
        <v>5245.33984375</v>
      </c>
      <c r="BF1831" s="57">
        <v>4993.34521484375</v>
      </c>
      <c r="BG1831" s="58">
        <v>1.0488601922988892</v>
      </c>
      <c r="BH1831" s="57">
        <v>4283.28515625</v>
      </c>
      <c r="BI1831" s="62">
        <v>4293.28125</v>
      </c>
    </row>
    <row r="1832" spans="2:61" x14ac:dyDescent="0.2">
      <c r="B1832" s="55" t="s">
        <v>4784</v>
      </c>
      <c r="C1832" s="56" t="s">
        <v>173</v>
      </c>
      <c r="D1832" s="56" t="s">
        <v>6784</v>
      </c>
      <c r="E1832" s="56" t="s">
        <v>6783</v>
      </c>
      <c r="F1832" s="56" t="s">
        <v>6984</v>
      </c>
      <c r="G1832" s="64">
        <v>258.46765848376958</v>
      </c>
      <c r="H1832" s="65">
        <v>693.47467041015625</v>
      </c>
      <c r="I1832" s="65">
        <v>1790.1767578125</v>
      </c>
      <c r="J1832" s="65">
        <v>1464.613525390625</v>
      </c>
      <c r="K1832" s="65">
        <v>493.933837890625</v>
      </c>
      <c r="L1832" s="65">
        <v>283.788330078125</v>
      </c>
      <c r="M1832" s="65">
        <v>160.82270812988281</v>
      </c>
      <c r="N1832" s="64">
        <v>270.72105756676905</v>
      </c>
      <c r="O1832" s="65">
        <v>692.4337158203125</v>
      </c>
      <c r="P1832" s="65">
        <v>1816.5889892578125</v>
      </c>
      <c r="Q1832" s="65">
        <v>1441.6297607421875</v>
      </c>
      <c r="R1832" s="65">
        <v>510.48834228515625</v>
      </c>
      <c r="S1832" s="65">
        <v>392.32119750976563</v>
      </c>
      <c r="T1832" s="65">
        <v>269.9368896484375</v>
      </c>
      <c r="U1832" s="67">
        <v>10539.396484375</v>
      </c>
      <c r="V1832" s="64">
        <v>63</v>
      </c>
      <c r="W1832" s="65">
        <v>14</v>
      </c>
      <c r="X1832" s="65">
        <v>112</v>
      </c>
      <c r="Y1832" s="65">
        <v>40</v>
      </c>
      <c r="Z1832" s="65">
        <v>11</v>
      </c>
      <c r="AA1832" s="65">
        <v>8</v>
      </c>
      <c r="AB1832" s="65">
        <v>16</v>
      </c>
      <c r="AC1832" s="64">
        <v>76</v>
      </c>
      <c r="AD1832" s="65">
        <v>15</v>
      </c>
      <c r="AE1832" s="65">
        <v>144</v>
      </c>
      <c r="AF1832" s="65">
        <v>35</v>
      </c>
      <c r="AG1832" s="65">
        <v>15</v>
      </c>
      <c r="AH1832" s="65">
        <v>7</v>
      </c>
      <c r="AI1832" s="65">
        <v>21</v>
      </c>
      <c r="AJ1832" s="95">
        <v>577</v>
      </c>
      <c r="AK1832" s="83">
        <v>1</v>
      </c>
      <c r="AL1832" s="70">
        <v>1.3028022829999999</v>
      </c>
      <c r="AM1832" s="64">
        <v>321.4676513671875</v>
      </c>
      <c r="AN1832" s="65">
        <v>707.47467041015625</v>
      </c>
      <c r="AO1832" s="65">
        <v>1902.1767578125</v>
      </c>
      <c r="AP1832" s="65">
        <v>1504.613525390625</v>
      </c>
      <c r="AQ1832" s="65">
        <v>504.933837890625</v>
      </c>
      <c r="AR1832" s="65">
        <v>291.788330078125</v>
      </c>
      <c r="AS1832" s="65">
        <v>176.82270812988281</v>
      </c>
      <c r="AT1832" s="64">
        <v>346.7210693359375</v>
      </c>
      <c r="AU1832" s="65">
        <v>707.4337158203125</v>
      </c>
      <c r="AV1832" s="65">
        <v>1960.5889892578125</v>
      </c>
      <c r="AW1832" s="65">
        <v>1476.6297607421875</v>
      </c>
      <c r="AX1832" s="65">
        <v>525.48834228515625</v>
      </c>
      <c r="AY1832" s="65">
        <v>399.32119750976563</v>
      </c>
      <c r="AZ1832" s="66">
        <v>290.9368896484375</v>
      </c>
      <c r="BA1832" s="67">
        <v>11116.396484375</v>
      </c>
      <c r="BB1832" s="59">
        <v>559613</v>
      </c>
      <c r="BC1832" s="57">
        <v>9797.212890625</v>
      </c>
      <c r="BD1832" s="57">
        <v>13730.75</v>
      </c>
      <c r="BE1832" s="57">
        <v>11612.2236328125</v>
      </c>
      <c r="BF1832" s="57">
        <v>11054.353515625</v>
      </c>
      <c r="BG1832" s="58">
        <v>1.0488601922988892</v>
      </c>
      <c r="BH1832" s="57">
        <v>10275.90625</v>
      </c>
      <c r="BI1832" s="62">
        <v>10299.8876953125</v>
      </c>
    </row>
    <row r="1833" spans="2:61" x14ac:dyDescent="0.2">
      <c r="B1833" s="55" t="s">
        <v>4783</v>
      </c>
      <c r="C1833" s="56" t="s">
        <v>173</v>
      </c>
      <c r="D1833" s="56" t="s">
        <v>6784</v>
      </c>
      <c r="E1833" s="56" t="s">
        <v>6783</v>
      </c>
      <c r="F1833" s="56" t="s">
        <v>7131</v>
      </c>
      <c r="G1833" s="64">
        <v>246.8578661560073</v>
      </c>
      <c r="H1833" s="65">
        <v>636.7193603515625</v>
      </c>
      <c r="I1833" s="65">
        <v>1758.0684814453125</v>
      </c>
      <c r="J1833" s="65">
        <v>1249.6663818359375</v>
      </c>
      <c r="K1833" s="65">
        <v>384.57012939453125</v>
      </c>
      <c r="L1833" s="65">
        <v>220.593017578125</v>
      </c>
      <c r="M1833" s="65">
        <v>83.566207885742188</v>
      </c>
      <c r="N1833" s="64">
        <v>221.87484899201451</v>
      </c>
      <c r="O1833" s="65">
        <v>565.70758056640625</v>
      </c>
      <c r="P1833" s="65">
        <v>1787.26611328125</v>
      </c>
      <c r="Q1833" s="65">
        <v>1143.3663330078125</v>
      </c>
      <c r="R1833" s="65">
        <v>409.10040283203125</v>
      </c>
      <c r="S1833" s="65">
        <v>256.89141845703125</v>
      </c>
      <c r="T1833" s="65">
        <v>101.28849792480469</v>
      </c>
      <c r="U1833" s="67">
        <v>9065.537109375</v>
      </c>
      <c r="V1833" s="64">
        <v>65</v>
      </c>
      <c r="W1833" s="65">
        <v>7</v>
      </c>
      <c r="X1833" s="65">
        <v>129</v>
      </c>
      <c r="Y1833" s="65">
        <v>41</v>
      </c>
      <c r="Z1833" s="65">
        <v>13</v>
      </c>
      <c r="AA1833" s="65">
        <v>12</v>
      </c>
      <c r="AB1833" s="65">
        <v>4</v>
      </c>
      <c r="AC1833" s="64">
        <v>64</v>
      </c>
      <c r="AD1833" s="65">
        <v>21</v>
      </c>
      <c r="AE1833" s="65">
        <v>171</v>
      </c>
      <c r="AF1833" s="65">
        <v>46</v>
      </c>
      <c r="AG1833" s="65">
        <v>15</v>
      </c>
      <c r="AH1833" s="65">
        <v>6</v>
      </c>
      <c r="AI1833" s="65">
        <v>7</v>
      </c>
      <c r="AJ1833" s="95">
        <v>601</v>
      </c>
      <c r="AK1833" s="83">
        <v>2</v>
      </c>
      <c r="AL1833" s="70">
        <v>1.2776336269999999</v>
      </c>
      <c r="AM1833" s="64">
        <v>311.85787963867188</v>
      </c>
      <c r="AN1833" s="65">
        <v>643.7193603515625</v>
      </c>
      <c r="AO1833" s="65">
        <v>1887.0684814453125</v>
      </c>
      <c r="AP1833" s="65">
        <v>1290.6663818359375</v>
      </c>
      <c r="AQ1833" s="65">
        <v>397.57012939453125</v>
      </c>
      <c r="AR1833" s="65">
        <v>232.593017578125</v>
      </c>
      <c r="AS1833" s="65">
        <v>87.566207885742188</v>
      </c>
      <c r="AT1833" s="64">
        <v>285.87484741210938</v>
      </c>
      <c r="AU1833" s="65">
        <v>586.70758056640625</v>
      </c>
      <c r="AV1833" s="65">
        <v>1958.26611328125</v>
      </c>
      <c r="AW1833" s="65">
        <v>1189.3663330078125</v>
      </c>
      <c r="AX1833" s="65">
        <v>424.10040283203125</v>
      </c>
      <c r="AY1833" s="65">
        <v>262.89141845703125</v>
      </c>
      <c r="AZ1833" s="66">
        <v>108.28849792480469</v>
      </c>
      <c r="BA1833" s="67">
        <v>9666.537109375</v>
      </c>
      <c r="BB1833" s="59">
        <v>457118.25</v>
      </c>
      <c r="BC1833" s="57">
        <v>8002.82470703125</v>
      </c>
      <c r="BD1833" s="57">
        <v>11582.4345703125</v>
      </c>
      <c r="BE1833" s="57">
        <v>9795.373046875</v>
      </c>
      <c r="BF1833" s="57">
        <v>9415.8583984375</v>
      </c>
      <c r="BG1833" s="58">
        <v>1.0386432409286499</v>
      </c>
      <c r="BH1833" s="57">
        <v>8312.080078125</v>
      </c>
      <c r="BI1833" s="62">
        <v>8331.478515625</v>
      </c>
    </row>
    <row r="1834" spans="2:61" x14ac:dyDescent="0.2">
      <c r="B1834" s="55" t="s">
        <v>4782</v>
      </c>
      <c r="C1834" s="56" t="s">
        <v>171</v>
      </c>
      <c r="D1834" s="56" t="s">
        <v>6784</v>
      </c>
      <c r="E1834" s="56" t="s">
        <v>6783</v>
      </c>
      <c r="F1834" s="56" t="s">
        <v>7132</v>
      </c>
      <c r="G1834" s="64">
        <v>139.58054026427206</v>
      </c>
      <c r="H1834" s="65">
        <v>316.04153442382813</v>
      </c>
      <c r="I1834" s="65">
        <v>939.0294189453125</v>
      </c>
      <c r="J1834" s="65">
        <v>597.27301025390625</v>
      </c>
      <c r="K1834" s="65">
        <v>208.16127014160156</v>
      </c>
      <c r="L1834" s="65">
        <v>110.26913452148438</v>
      </c>
      <c r="M1834" s="65">
        <v>31.528825759887695</v>
      </c>
      <c r="N1834" s="64">
        <v>137.77315604124064</v>
      </c>
      <c r="O1834" s="65">
        <v>261.57351684570313</v>
      </c>
      <c r="P1834" s="65">
        <v>892.75103759765625</v>
      </c>
      <c r="Q1834" s="65">
        <v>552.62109375</v>
      </c>
      <c r="R1834" s="65">
        <v>213.50161743164063</v>
      </c>
      <c r="S1834" s="65">
        <v>111.54325103759766</v>
      </c>
      <c r="T1834" s="65">
        <v>56.181503295898438</v>
      </c>
      <c r="U1834" s="67">
        <v>4567.8291015625</v>
      </c>
      <c r="V1834" s="64">
        <v>33</v>
      </c>
      <c r="W1834" s="65">
        <v>9</v>
      </c>
      <c r="X1834" s="65">
        <v>68</v>
      </c>
      <c r="Y1834" s="65">
        <v>10</v>
      </c>
      <c r="Z1834" s="65">
        <v>8</v>
      </c>
      <c r="AA1834" s="65">
        <v>6</v>
      </c>
      <c r="AB1834" s="65">
        <v>3</v>
      </c>
      <c r="AC1834" s="64">
        <v>31</v>
      </c>
      <c r="AD1834" s="65">
        <v>8</v>
      </c>
      <c r="AE1834" s="65">
        <v>83</v>
      </c>
      <c r="AF1834" s="65">
        <v>23</v>
      </c>
      <c r="AG1834" s="65">
        <v>2</v>
      </c>
      <c r="AH1834" s="65">
        <v>6</v>
      </c>
      <c r="AI1834" s="65">
        <v>6</v>
      </c>
      <c r="AJ1834" s="95">
        <v>296</v>
      </c>
      <c r="AK1834" s="83">
        <v>5</v>
      </c>
      <c r="AL1834" s="70">
        <v>1.2280747279999999</v>
      </c>
      <c r="AM1834" s="64">
        <v>172.58053588867188</v>
      </c>
      <c r="AN1834" s="65">
        <v>325.04153442382813</v>
      </c>
      <c r="AO1834" s="65">
        <v>1007.0294189453125</v>
      </c>
      <c r="AP1834" s="65">
        <v>607.27301025390625</v>
      </c>
      <c r="AQ1834" s="65">
        <v>216.16127014160156</v>
      </c>
      <c r="AR1834" s="65">
        <v>116.26913452148438</v>
      </c>
      <c r="AS1834" s="65">
        <v>34.528823852539063</v>
      </c>
      <c r="AT1834" s="64">
        <v>168.77316284179688</v>
      </c>
      <c r="AU1834" s="65">
        <v>269.57351684570313</v>
      </c>
      <c r="AV1834" s="65">
        <v>975.75103759765625</v>
      </c>
      <c r="AW1834" s="65">
        <v>575.62109375</v>
      </c>
      <c r="AX1834" s="65">
        <v>215.50161743164063</v>
      </c>
      <c r="AY1834" s="65">
        <v>117.54325103759766</v>
      </c>
      <c r="AZ1834" s="66">
        <v>62.181503295898438</v>
      </c>
      <c r="BA1834" s="67">
        <v>4863.8291015625</v>
      </c>
      <c r="BB1834" s="59">
        <v>246611.40625</v>
      </c>
      <c r="BC1834" s="57">
        <v>4317.45556640625</v>
      </c>
      <c r="BD1834" s="57">
        <v>5609.63525390625</v>
      </c>
      <c r="BE1834" s="57">
        <v>4744.12109375</v>
      </c>
      <c r="BF1834" s="57">
        <v>4652.44921875</v>
      </c>
      <c r="BG1834" s="58">
        <v>1.018525242805481</v>
      </c>
      <c r="BH1834" s="57">
        <v>4397.4375</v>
      </c>
      <c r="BI1834" s="62">
        <v>4407.7001953125</v>
      </c>
    </row>
    <row r="1835" spans="2:61" x14ac:dyDescent="0.2">
      <c r="B1835" s="55" t="s">
        <v>4781</v>
      </c>
      <c r="C1835" s="56" t="s">
        <v>173</v>
      </c>
      <c r="D1835" s="56" t="s">
        <v>6784</v>
      </c>
      <c r="E1835" s="56" t="s">
        <v>6783</v>
      </c>
      <c r="F1835" s="56" t="s">
        <v>7131</v>
      </c>
      <c r="G1835" s="64">
        <v>79.058973004975741</v>
      </c>
      <c r="H1835" s="65">
        <v>218.11747741699219</v>
      </c>
      <c r="I1835" s="65">
        <v>738.20458984375</v>
      </c>
      <c r="J1835" s="65">
        <v>683.3271484375</v>
      </c>
      <c r="K1835" s="65">
        <v>205.68283081054688</v>
      </c>
      <c r="L1835" s="65">
        <v>125.57936096191406</v>
      </c>
      <c r="M1835" s="65">
        <v>55.710803985595703</v>
      </c>
      <c r="N1835" s="64">
        <v>92.269465655215782</v>
      </c>
      <c r="O1835" s="65">
        <v>212.07957458496094</v>
      </c>
      <c r="P1835" s="65">
        <v>680.40802001953125</v>
      </c>
      <c r="Q1835" s="65">
        <v>494.13650512695313</v>
      </c>
      <c r="R1835" s="65">
        <v>179.16725158691406</v>
      </c>
      <c r="S1835" s="65">
        <v>142.01812744140625</v>
      </c>
      <c r="T1835" s="65">
        <v>51.155807495117188</v>
      </c>
      <c r="U1835" s="67">
        <v>3956.915771484375</v>
      </c>
      <c r="V1835" s="64">
        <v>19</v>
      </c>
      <c r="W1835" s="65">
        <v>9</v>
      </c>
      <c r="X1835" s="65">
        <v>51</v>
      </c>
      <c r="Y1835" s="65">
        <v>26</v>
      </c>
      <c r="Z1835" s="65">
        <v>3</v>
      </c>
      <c r="AA1835" s="65">
        <v>2</v>
      </c>
      <c r="AB1835" s="65">
        <v>0</v>
      </c>
      <c r="AC1835" s="64">
        <v>24</v>
      </c>
      <c r="AD1835" s="65">
        <v>11</v>
      </c>
      <c r="AE1835" s="65">
        <v>52</v>
      </c>
      <c r="AF1835" s="65">
        <v>13</v>
      </c>
      <c r="AG1835" s="65">
        <v>7</v>
      </c>
      <c r="AH1835" s="65">
        <v>3</v>
      </c>
      <c r="AI1835" s="65">
        <v>1</v>
      </c>
      <c r="AJ1835" s="95">
        <v>221</v>
      </c>
      <c r="AK1835" s="83">
        <v>2</v>
      </c>
      <c r="AL1835" s="70">
        <v>1.2776336269999999</v>
      </c>
      <c r="AM1835" s="64">
        <v>98.058975219726563</v>
      </c>
      <c r="AN1835" s="65">
        <v>227.11747741699219</v>
      </c>
      <c r="AO1835" s="65">
        <v>789.20458984375</v>
      </c>
      <c r="AP1835" s="65">
        <v>709.3271484375</v>
      </c>
      <c r="AQ1835" s="65">
        <v>208.68283081054688</v>
      </c>
      <c r="AR1835" s="65">
        <v>127.57936096191406</v>
      </c>
      <c r="AS1835" s="65">
        <v>55.710803985595703</v>
      </c>
      <c r="AT1835" s="64">
        <v>116.26946258544922</v>
      </c>
      <c r="AU1835" s="65">
        <v>223.07957458496094</v>
      </c>
      <c r="AV1835" s="65">
        <v>732.40802001953125</v>
      </c>
      <c r="AW1835" s="65">
        <v>507.13650512695313</v>
      </c>
      <c r="AX1835" s="65">
        <v>186.16725158691406</v>
      </c>
      <c r="AY1835" s="65">
        <v>145.01812744140625</v>
      </c>
      <c r="AZ1835" s="66">
        <v>52.155807495117188</v>
      </c>
      <c r="BA1835" s="67">
        <v>4177.916015625</v>
      </c>
      <c r="BB1835" s="59">
        <v>208809.359375</v>
      </c>
      <c r="BC1835" s="57">
        <v>3655.65087890625</v>
      </c>
      <c r="BD1835" s="57">
        <v>5055.48876953125</v>
      </c>
      <c r="BE1835" s="57">
        <v>4275.47412109375</v>
      </c>
      <c r="BF1835" s="57">
        <v>4109.82373046875</v>
      </c>
      <c r="BG1835" s="58">
        <v>1.0386432409286499</v>
      </c>
      <c r="BH1835" s="57">
        <v>3796.9169921875</v>
      </c>
      <c r="BI1835" s="62">
        <v>3805.7783203125</v>
      </c>
    </row>
    <row r="1836" spans="2:61" x14ac:dyDescent="0.2">
      <c r="B1836" s="55" t="s">
        <v>4780</v>
      </c>
      <c r="C1836" s="56" t="s">
        <v>171</v>
      </c>
      <c r="D1836" s="56" t="s">
        <v>6784</v>
      </c>
      <c r="E1836" s="56" t="s">
        <v>6783</v>
      </c>
      <c r="F1836" s="56" t="s">
        <v>7130</v>
      </c>
      <c r="G1836" s="64">
        <v>203.15455899650533</v>
      </c>
      <c r="H1836" s="65">
        <v>649.04718017578125</v>
      </c>
      <c r="I1836" s="65">
        <v>2196.04541015625</v>
      </c>
      <c r="J1836" s="65">
        <v>1508.1826171875</v>
      </c>
      <c r="K1836" s="65">
        <v>518.95758056640625</v>
      </c>
      <c r="L1836" s="65">
        <v>318.12844848632813</v>
      </c>
      <c r="M1836" s="65">
        <v>103.23394775390625</v>
      </c>
      <c r="N1836" s="64">
        <v>202.7012802732232</v>
      </c>
      <c r="O1836" s="65">
        <v>622.20269775390625</v>
      </c>
      <c r="P1836" s="65">
        <v>1825.390625</v>
      </c>
      <c r="Q1836" s="65">
        <v>1509.103759765625</v>
      </c>
      <c r="R1836" s="65">
        <v>559.19915771484375</v>
      </c>
      <c r="S1836" s="65">
        <v>401.154052734375</v>
      </c>
      <c r="T1836" s="65">
        <v>154.26844787597656</v>
      </c>
      <c r="U1836" s="67">
        <v>10770.76953125</v>
      </c>
      <c r="V1836" s="64">
        <v>52</v>
      </c>
      <c r="W1836" s="65">
        <v>18</v>
      </c>
      <c r="X1836" s="65">
        <v>110</v>
      </c>
      <c r="Y1836" s="65">
        <v>58</v>
      </c>
      <c r="Z1836" s="65">
        <v>3</v>
      </c>
      <c r="AA1836" s="65">
        <v>2</v>
      </c>
      <c r="AB1836" s="65">
        <v>1</v>
      </c>
      <c r="AC1836" s="64">
        <v>47</v>
      </c>
      <c r="AD1836" s="65">
        <v>29</v>
      </c>
      <c r="AE1836" s="65">
        <v>147</v>
      </c>
      <c r="AF1836" s="65">
        <v>34</v>
      </c>
      <c r="AG1836" s="65">
        <v>6</v>
      </c>
      <c r="AH1836" s="65">
        <v>5</v>
      </c>
      <c r="AI1836" s="65">
        <v>8</v>
      </c>
      <c r="AJ1836" s="95">
        <v>520</v>
      </c>
      <c r="AK1836" s="83">
        <v>4</v>
      </c>
      <c r="AL1836" s="70">
        <v>1.232615464</v>
      </c>
      <c r="AM1836" s="64">
        <v>255.15455627441406</v>
      </c>
      <c r="AN1836" s="65">
        <v>667.04718017578125</v>
      </c>
      <c r="AO1836" s="65">
        <v>2306.04541015625</v>
      </c>
      <c r="AP1836" s="65">
        <v>1566.1826171875</v>
      </c>
      <c r="AQ1836" s="65">
        <v>521.95758056640625</v>
      </c>
      <c r="AR1836" s="65">
        <v>320.12844848632813</v>
      </c>
      <c r="AS1836" s="65">
        <v>104.23394775390625</v>
      </c>
      <c r="AT1836" s="64">
        <v>249.70127868652344</v>
      </c>
      <c r="AU1836" s="65">
        <v>651.20269775390625</v>
      </c>
      <c r="AV1836" s="65">
        <v>1972.390625</v>
      </c>
      <c r="AW1836" s="65">
        <v>1543.103759765625</v>
      </c>
      <c r="AX1836" s="65">
        <v>565.19915771484375</v>
      </c>
      <c r="AY1836" s="65">
        <v>406.154052734375</v>
      </c>
      <c r="AZ1836" s="66">
        <v>162.26844787597656</v>
      </c>
      <c r="BA1836" s="67">
        <v>11290.76953125</v>
      </c>
      <c r="BB1836" s="59">
        <v>589199.5</v>
      </c>
      <c r="BC1836" s="57">
        <v>10315.1875</v>
      </c>
      <c r="BD1836" s="57">
        <v>13276.216796875</v>
      </c>
      <c r="BE1836" s="57">
        <v>11227.8203125</v>
      </c>
      <c r="BF1836" s="57">
        <v>10990.154296875</v>
      </c>
      <c r="BG1836" s="58">
        <v>1.0203685760498047</v>
      </c>
      <c r="BH1836" s="57">
        <v>10525.29296875</v>
      </c>
      <c r="BI1836" s="62">
        <v>10549.8564453125</v>
      </c>
    </row>
    <row r="1837" spans="2:61" x14ac:dyDescent="0.2">
      <c r="B1837" s="55" t="s">
        <v>4779</v>
      </c>
      <c r="C1837" s="56" t="s">
        <v>173</v>
      </c>
      <c r="D1837" s="56" t="s">
        <v>6784</v>
      </c>
      <c r="E1837" s="56" t="s">
        <v>6783</v>
      </c>
      <c r="F1837" s="56" t="s">
        <v>7128</v>
      </c>
      <c r="G1837" s="64">
        <v>455.15937015361828</v>
      </c>
      <c r="H1837" s="65">
        <v>1044.8348388671875</v>
      </c>
      <c r="I1837" s="65">
        <v>2869.1572265625</v>
      </c>
      <c r="J1837" s="65">
        <v>1695.45947265625</v>
      </c>
      <c r="K1837" s="65">
        <v>408.5030517578125</v>
      </c>
      <c r="L1837" s="65">
        <v>229.9130859375</v>
      </c>
      <c r="M1837" s="65">
        <v>72.48162841796875</v>
      </c>
      <c r="N1837" s="64">
        <v>406.49673921433771</v>
      </c>
      <c r="O1837" s="65">
        <v>1015.71337890625</v>
      </c>
      <c r="P1837" s="65">
        <v>2965.83447265625</v>
      </c>
      <c r="Q1837" s="65">
        <v>1563.07470703125</v>
      </c>
      <c r="R1837" s="65">
        <v>444.55911254882813</v>
      </c>
      <c r="S1837" s="65">
        <v>294.04339599609375</v>
      </c>
      <c r="T1837" s="65">
        <v>190.26731872558594</v>
      </c>
      <c r="U1837" s="67">
        <v>13655.4970703125</v>
      </c>
      <c r="V1837" s="64">
        <v>134</v>
      </c>
      <c r="W1837" s="65">
        <v>36</v>
      </c>
      <c r="X1837" s="65">
        <v>247</v>
      </c>
      <c r="Y1837" s="65">
        <v>66</v>
      </c>
      <c r="Z1837" s="65">
        <v>14</v>
      </c>
      <c r="AA1837" s="65">
        <v>12</v>
      </c>
      <c r="AB1837" s="65">
        <v>11</v>
      </c>
      <c r="AC1837" s="64">
        <v>113</v>
      </c>
      <c r="AD1837" s="65">
        <v>33</v>
      </c>
      <c r="AE1837" s="65">
        <v>281</v>
      </c>
      <c r="AF1837" s="65">
        <v>65</v>
      </c>
      <c r="AG1837" s="65">
        <v>15</v>
      </c>
      <c r="AH1837" s="65">
        <v>33</v>
      </c>
      <c r="AI1837" s="65">
        <v>23</v>
      </c>
      <c r="AJ1837" s="95">
        <v>1083</v>
      </c>
      <c r="AK1837" s="83">
        <v>5</v>
      </c>
      <c r="AL1837" s="70">
        <v>1.3159055529999999</v>
      </c>
      <c r="AM1837" s="64">
        <v>589.15936279296875</v>
      </c>
      <c r="AN1837" s="65">
        <v>1080.8348388671875</v>
      </c>
      <c r="AO1837" s="65">
        <v>3116.1572265625</v>
      </c>
      <c r="AP1837" s="65">
        <v>1761.45947265625</v>
      </c>
      <c r="AQ1837" s="65">
        <v>422.5030517578125</v>
      </c>
      <c r="AR1837" s="65">
        <v>241.9130859375</v>
      </c>
      <c r="AS1837" s="65">
        <v>83.48162841796875</v>
      </c>
      <c r="AT1837" s="64">
        <v>519.49676513671875</v>
      </c>
      <c r="AU1837" s="65">
        <v>1048.71337890625</v>
      </c>
      <c r="AV1837" s="65">
        <v>3246.83447265625</v>
      </c>
      <c r="AW1837" s="65">
        <v>1628.07470703125</v>
      </c>
      <c r="AX1837" s="65">
        <v>459.55911254882813</v>
      </c>
      <c r="AY1837" s="65">
        <v>327.04339599609375</v>
      </c>
      <c r="AZ1837" s="66">
        <v>213.26731872558594</v>
      </c>
      <c r="BA1837" s="67">
        <v>14738.4970703125</v>
      </c>
      <c r="BB1837" s="59">
        <v>709474.875</v>
      </c>
      <c r="BC1837" s="57">
        <v>12420.8623046875</v>
      </c>
      <c r="BD1837" s="57">
        <v>17969.34375</v>
      </c>
      <c r="BE1837" s="57">
        <v>15196.841796875</v>
      </c>
      <c r="BF1837" s="57">
        <v>14395.3427734375</v>
      </c>
      <c r="BG1837" s="58">
        <v>1.054179310798645</v>
      </c>
      <c r="BH1837" s="57">
        <v>13093.81640625</v>
      </c>
      <c r="BI1837" s="62">
        <v>13124.375</v>
      </c>
    </row>
    <row r="1838" spans="2:61" x14ac:dyDescent="0.2">
      <c r="B1838" s="55" t="s">
        <v>4778</v>
      </c>
      <c r="C1838" s="56" t="s">
        <v>171</v>
      </c>
      <c r="D1838" s="56" t="s">
        <v>6784</v>
      </c>
      <c r="E1838" s="56" t="s">
        <v>6783</v>
      </c>
      <c r="F1838" s="56" t="s">
        <v>6976</v>
      </c>
      <c r="G1838" s="64">
        <v>116.43127771778506</v>
      </c>
      <c r="H1838" s="65">
        <v>287.70614624023438</v>
      </c>
      <c r="I1838" s="65">
        <v>873.49383544921875</v>
      </c>
      <c r="J1838" s="65">
        <v>771.32550048828125</v>
      </c>
      <c r="K1838" s="65">
        <v>297.22927856445313</v>
      </c>
      <c r="L1838" s="65">
        <v>171.85050964355469</v>
      </c>
      <c r="M1838" s="65">
        <v>51.897163391113281</v>
      </c>
      <c r="N1838" s="64">
        <v>111.36539599737203</v>
      </c>
      <c r="O1838" s="65">
        <v>278.20889282226563</v>
      </c>
      <c r="P1838" s="65">
        <v>824.74017333984375</v>
      </c>
      <c r="Q1838" s="65">
        <v>731.66229248046875</v>
      </c>
      <c r="R1838" s="65">
        <v>288.4173583984375</v>
      </c>
      <c r="S1838" s="65">
        <v>194.48185729980469</v>
      </c>
      <c r="T1838" s="65">
        <v>67.701797485351563</v>
      </c>
      <c r="U1838" s="67">
        <v>5066.51171875</v>
      </c>
      <c r="V1838" s="64">
        <v>30</v>
      </c>
      <c r="W1838" s="65">
        <v>10</v>
      </c>
      <c r="X1838" s="65">
        <v>69</v>
      </c>
      <c r="Y1838" s="65">
        <v>34</v>
      </c>
      <c r="Z1838" s="65">
        <v>7</v>
      </c>
      <c r="AA1838" s="65">
        <v>3</v>
      </c>
      <c r="AB1838" s="65">
        <v>2</v>
      </c>
      <c r="AC1838" s="64">
        <v>24</v>
      </c>
      <c r="AD1838" s="65">
        <v>15</v>
      </c>
      <c r="AE1838" s="65">
        <v>84</v>
      </c>
      <c r="AF1838" s="65">
        <v>27</v>
      </c>
      <c r="AG1838" s="65">
        <v>6</v>
      </c>
      <c r="AH1838" s="65">
        <v>8</v>
      </c>
      <c r="AI1838" s="65">
        <v>4</v>
      </c>
      <c r="AJ1838" s="95">
        <v>323</v>
      </c>
      <c r="AK1838" s="83">
        <v>1</v>
      </c>
      <c r="AL1838" s="70">
        <v>1.232615464</v>
      </c>
      <c r="AM1838" s="64">
        <v>146.4312744140625</v>
      </c>
      <c r="AN1838" s="65">
        <v>297.70614624023438</v>
      </c>
      <c r="AO1838" s="65">
        <v>942.49383544921875</v>
      </c>
      <c r="AP1838" s="65">
        <v>805.32550048828125</v>
      </c>
      <c r="AQ1838" s="65">
        <v>304.22927856445313</v>
      </c>
      <c r="AR1838" s="65">
        <v>174.85050964355469</v>
      </c>
      <c r="AS1838" s="65">
        <v>53.897163391113281</v>
      </c>
      <c r="AT1838" s="64">
        <v>135.36540222167969</v>
      </c>
      <c r="AU1838" s="65">
        <v>293.20889282226563</v>
      </c>
      <c r="AV1838" s="65">
        <v>908.74017333984375</v>
      </c>
      <c r="AW1838" s="65">
        <v>758.66229248046875</v>
      </c>
      <c r="AX1838" s="65">
        <v>294.4173583984375</v>
      </c>
      <c r="AY1838" s="65">
        <v>202.48185729980469</v>
      </c>
      <c r="AZ1838" s="66">
        <v>71.701797485351563</v>
      </c>
      <c r="BA1838" s="67">
        <v>5389.51171875</v>
      </c>
      <c r="BB1838" s="59">
        <v>270122.09375</v>
      </c>
      <c r="BC1838" s="57">
        <v>4729.06005859375</v>
      </c>
      <c r="BD1838" s="57">
        <v>6245.060546875</v>
      </c>
      <c r="BE1838" s="57">
        <v>5281.505859375</v>
      </c>
      <c r="BF1838" s="57">
        <v>5169.708984375</v>
      </c>
      <c r="BG1838" s="58">
        <v>1.0203684568405151</v>
      </c>
      <c r="BH1838" s="57">
        <v>4825.3837890625</v>
      </c>
      <c r="BI1838" s="62">
        <v>4836.6455078125</v>
      </c>
    </row>
    <row r="1839" spans="2:61" x14ac:dyDescent="0.2">
      <c r="B1839" s="55" t="s">
        <v>4777</v>
      </c>
      <c r="C1839" s="56" t="s">
        <v>171</v>
      </c>
      <c r="D1839" s="56" t="s">
        <v>6784</v>
      </c>
      <c r="E1839" s="56" t="s">
        <v>6783</v>
      </c>
      <c r="F1839" s="56" t="s">
        <v>7130</v>
      </c>
      <c r="G1839" s="64">
        <v>246.02741199652493</v>
      </c>
      <c r="H1839" s="65">
        <v>579.13385009765625</v>
      </c>
      <c r="I1839" s="65">
        <v>1989.53173828125</v>
      </c>
      <c r="J1839" s="65">
        <v>1240.64306640625</v>
      </c>
      <c r="K1839" s="65">
        <v>435.38809204101563</v>
      </c>
      <c r="L1839" s="65">
        <v>340.91741943359375</v>
      </c>
      <c r="M1839" s="65">
        <v>143.90187072753906</v>
      </c>
      <c r="N1839" s="64">
        <v>244.69046373611727</v>
      </c>
      <c r="O1839" s="65">
        <v>558.75537109375</v>
      </c>
      <c r="P1839" s="65">
        <v>1912.2005615234375</v>
      </c>
      <c r="Q1839" s="65">
        <v>1346.738525390625</v>
      </c>
      <c r="R1839" s="65">
        <v>503.79107666015625</v>
      </c>
      <c r="S1839" s="65">
        <v>468.43408203125</v>
      </c>
      <c r="T1839" s="65">
        <v>257.44161987304688</v>
      </c>
      <c r="U1839" s="67">
        <v>10267.595703125</v>
      </c>
      <c r="V1839" s="64">
        <v>55</v>
      </c>
      <c r="W1839" s="65">
        <v>22</v>
      </c>
      <c r="X1839" s="65">
        <v>151</v>
      </c>
      <c r="Y1839" s="65">
        <v>41</v>
      </c>
      <c r="Z1839" s="65">
        <v>10</v>
      </c>
      <c r="AA1839" s="65">
        <v>8</v>
      </c>
      <c r="AB1839" s="65">
        <v>3</v>
      </c>
      <c r="AC1839" s="64">
        <v>88</v>
      </c>
      <c r="AD1839" s="65">
        <v>15</v>
      </c>
      <c r="AE1839" s="65">
        <v>174</v>
      </c>
      <c r="AF1839" s="65">
        <v>33</v>
      </c>
      <c r="AG1839" s="65">
        <v>9</v>
      </c>
      <c r="AH1839" s="65">
        <v>10</v>
      </c>
      <c r="AI1839" s="65">
        <v>13</v>
      </c>
      <c r="AJ1839" s="95">
        <v>632</v>
      </c>
      <c r="AK1839" s="83">
        <v>5</v>
      </c>
      <c r="AL1839" s="70">
        <v>1.232615464</v>
      </c>
      <c r="AM1839" s="64">
        <v>301.02740478515625</v>
      </c>
      <c r="AN1839" s="65">
        <v>601.13385009765625</v>
      </c>
      <c r="AO1839" s="65">
        <v>2140.53173828125</v>
      </c>
      <c r="AP1839" s="65">
        <v>1281.64306640625</v>
      </c>
      <c r="AQ1839" s="65">
        <v>445.38809204101563</v>
      </c>
      <c r="AR1839" s="65">
        <v>348.91741943359375</v>
      </c>
      <c r="AS1839" s="65">
        <v>146.90187072753906</v>
      </c>
      <c r="AT1839" s="64">
        <v>332.69046020507813</v>
      </c>
      <c r="AU1839" s="65">
        <v>573.75537109375</v>
      </c>
      <c r="AV1839" s="65">
        <v>2086.20068359375</v>
      </c>
      <c r="AW1839" s="65">
        <v>1379.738525390625</v>
      </c>
      <c r="AX1839" s="65">
        <v>512.79107666015625</v>
      </c>
      <c r="AY1839" s="65">
        <v>478.43408203125</v>
      </c>
      <c r="AZ1839" s="66">
        <v>270.44161987304688</v>
      </c>
      <c r="BA1839" s="67">
        <v>10899.59375</v>
      </c>
      <c r="BB1839" s="59">
        <v>609450.1875</v>
      </c>
      <c r="BC1839" s="57">
        <v>10669.71875</v>
      </c>
      <c r="BD1839" s="57">
        <v>12655.9970703125</v>
      </c>
      <c r="BE1839" s="57">
        <v>10703.294921875</v>
      </c>
      <c r="BF1839" s="57">
        <v>10476.7314453125</v>
      </c>
      <c r="BG1839" s="58">
        <v>1.0203685760498047</v>
      </c>
      <c r="BH1839" s="57">
        <v>10887.0458984375</v>
      </c>
      <c r="BI1839" s="62">
        <v>10912.4541015625</v>
      </c>
    </row>
    <row r="1840" spans="2:61" x14ac:dyDescent="0.2">
      <c r="B1840" s="55" t="s">
        <v>4776</v>
      </c>
      <c r="C1840" s="56" t="s">
        <v>173</v>
      </c>
      <c r="D1840" s="56" t="s">
        <v>6784</v>
      </c>
      <c r="E1840" s="56" t="s">
        <v>6783</v>
      </c>
      <c r="F1840" s="56" t="s">
        <v>7128</v>
      </c>
      <c r="G1840" s="64">
        <v>907.41027712825542</v>
      </c>
      <c r="H1840" s="65">
        <v>1953.555419921875</v>
      </c>
      <c r="I1840" s="65">
        <v>6199.55322265625</v>
      </c>
      <c r="J1840" s="65">
        <v>4127.36376953125</v>
      </c>
      <c r="K1840" s="65">
        <v>1129.582275390625</v>
      </c>
      <c r="L1840" s="65">
        <v>759.895751953125</v>
      </c>
      <c r="M1840" s="65">
        <v>245.00833129882813</v>
      </c>
      <c r="N1840" s="64">
        <v>830.66704988885931</v>
      </c>
      <c r="O1840" s="65">
        <v>1922.9869384765625</v>
      </c>
      <c r="P1840" s="65">
        <v>6499.5185546875</v>
      </c>
      <c r="Q1840" s="65">
        <v>3917.2294921875</v>
      </c>
      <c r="R1840" s="65">
        <v>1217.9036865234375</v>
      </c>
      <c r="S1840" s="65">
        <v>962.25933837890625</v>
      </c>
      <c r="T1840" s="65">
        <v>480.19845581054688</v>
      </c>
      <c r="U1840" s="67">
        <v>31153.13671875</v>
      </c>
      <c r="V1840" s="64">
        <v>262</v>
      </c>
      <c r="W1840" s="65">
        <v>81</v>
      </c>
      <c r="X1840" s="65">
        <v>496</v>
      </c>
      <c r="Y1840" s="65">
        <v>155</v>
      </c>
      <c r="Z1840" s="65">
        <v>45</v>
      </c>
      <c r="AA1840" s="65">
        <v>32</v>
      </c>
      <c r="AB1840" s="65">
        <v>20</v>
      </c>
      <c r="AC1840" s="64">
        <v>223</v>
      </c>
      <c r="AD1840" s="65">
        <v>74</v>
      </c>
      <c r="AE1840" s="65">
        <v>567</v>
      </c>
      <c r="AF1840" s="65">
        <v>151</v>
      </c>
      <c r="AG1840" s="65">
        <v>58</v>
      </c>
      <c r="AH1840" s="65">
        <v>36</v>
      </c>
      <c r="AI1840" s="65">
        <v>61</v>
      </c>
      <c r="AJ1840" s="95">
        <v>2261</v>
      </c>
      <c r="AK1840" s="83">
        <v>3</v>
      </c>
      <c r="AL1840" s="70">
        <v>1.3159055529999999</v>
      </c>
      <c r="AM1840" s="64">
        <v>1169.4102783203125</v>
      </c>
      <c r="AN1840" s="65">
        <v>2034.555419921875</v>
      </c>
      <c r="AO1840" s="65">
        <v>6695.55322265625</v>
      </c>
      <c r="AP1840" s="65">
        <v>4282.36376953125</v>
      </c>
      <c r="AQ1840" s="65">
        <v>1174.582275390625</v>
      </c>
      <c r="AR1840" s="65">
        <v>791.895751953125</v>
      </c>
      <c r="AS1840" s="65">
        <v>265.00833129882813</v>
      </c>
      <c r="AT1840" s="64">
        <v>1053.6669921875</v>
      </c>
      <c r="AU1840" s="65">
        <v>1996.9869384765625</v>
      </c>
      <c r="AV1840" s="65">
        <v>7066.5185546875</v>
      </c>
      <c r="AW1840" s="65">
        <v>4068.2294921875</v>
      </c>
      <c r="AX1840" s="65">
        <v>1275.9036865234375</v>
      </c>
      <c r="AY1840" s="65">
        <v>998.25933837890625</v>
      </c>
      <c r="AZ1840" s="66">
        <v>541.198486328125</v>
      </c>
      <c r="BA1840" s="67">
        <v>33414.1328125</v>
      </c>
      <c r="BB1840" s="59">
        <v>1630911.25</v>
      </c>
      <c r="BC1840" s="57">
        <v>28552.560546875</v>
      </c>
      <c r="BD1840" s="57">
        <v>40994.5859375</v>
      </c>
      <c r="BE1840" s="57">
        <v>34669.50390625</v>
      </c>
      <c r="BF1840" s="57">
        <v>32840.9921875</v>
      </c>
      <c r="BG1840" s="58">
        <v>1.054179310798645</v>
      </c>
      <c r="BH1840" s="57">
        <v>30099.51953125</v>
      </c>
      <c r="BI1840" s="62">
        <v>30169.765625</v>
      </c>
    </row>
    <row r="1841" spans="2:61" x14ac:dyDescent="0.2">
      <c r="B1841" s="55" t="s">
        <v>4775</v>
      </c>
      <c r="C1841" s="56" t="s">
        <v>173</v>
      </c>
      <c r="D1841" s="56" t="s">
        <v>6784</v>
      </c>
      <c r="E1841" s="56" t="s">
        <v>6783</v>
      </c>
      <c r="F1841" s="56" t="s">
        <v>7129</v>
      </c>
      <c r="G1841" s="64">
        <v>385.79937164671463</v>
      </c>
      <c r="H1841" s="65">
        <v>925.1756591796875</v>
      </c>
      <c r="I1841" s="65">
        <v>2552.15380859375</v>
      </c>
      <c r="J1841" s="65">
        <v>2178.144775390625</v>
      </c>
      <c r="K1841" s="65">
        <v>692.4937744140625</v>
      </c>
      <c r="L1841" s="65">
        <v>495.5224609375</v>
      </c>
      <c r="M1841" s="65">
        <v>161.30615234375</v>
      </c>
      <c r="N1841" s="64">
        <v>384.23706803990206</v>
      </c>
      <c r="O1841" s="65">
        <v>814.150390625</v>
      </c>
      <c r="P1841" s="65">
        <v>2721.40869140625</v>
      </c>
      <c r="Q1841" s="65">
        <v>2114.56591796875</v>
      </c>
      <c r="R1841" s="65">
        <v>770.1815185546875</v>
      </c>
      <c r="S1841" s="65">
        <v>539.80224609375</v>
      </c>
      <c r="T1841" s="65">
        <v>250.07550048828125</v>
      </c>
      <c r="U1841" s="67">
        <v>14985.0185546875</v>
      </c>
      <c r="V1841" s="64">
        <v>131</v>
      </c>
      <c r="W1841" s="65">
        <v>39</v>
      </c>
      <c r="X1841" s="65">
        <v>234</v>
      </c>
      <c r="Y1841" s="65">
        <v>97</v>
      </c>
      <c r="Z1841" s="65">
        <v>22</v>
      </c>
      <c r="AA1841" s="65">
        <v>15</v>
      </c>
      <c r="AB1841" s="65">
        <v>12</v>
      </c>
      <c r="AC1841" s="64">
        <v>121</v>
      </c>
      <c r="AD1841" s="65">
        <v>38</v>
      </c>
      <c r="AE1841" s="65">
        <v>348</v>
      </c>
      <c r="AF1841" s="65">
        <v>83</v>
      </c>
      <c r="AG1841" s="65">
        <v>33</v>
      </c>
      <c r="AH1841" s="65">
        <v>17</v>
      </c>
      <c r="AI1841" s="65">
        <v>34</v>
      </c>
      <c r="AJ1841" s="95">
        <v>1224</v>
      </c>
      <c r="AK1841" s="83">
        <v>1</v>
      </c>
      <c r="AL1841" s="70">
        <v>1.2828230410000001</v>
      </c>
      <c r="AM1841" s="64">
        <v>516.79937744140625</v>
      </c>
      <c r="AN1841" s="65">
        <v>964.1756591796875</v>
      </c>
      <c r="AO1841" s="65">
        <v>2786.15380859375</v>
      </c>
      <c r="AP1841" s="65">
        <v>2275.144775390625</v>
      </c>
      <c r="AQ1841" s="65">
        <v>714.4937744140625</v>
      </c>
      <c r="AR1841" s="65">
        <v>510.5224609375</v>
      </c>
      <c r="AS1841" s="65">
        <v>173.30615234375</v>
      </c>
      <c r="AT1841" s="64">
        <v>505.237060546875</v>
      </c>
      <c r="AU1841" s="65">
        <v>852.150390625</v>
      </c>
      <c r="AV1841" s="65">
        <v>3069.40869140625</v>
      </c>
      <c r="AW1841" s="65">
        <v>2197.56591796875</v>
      </c>
      <c r="AX1841" s="65">
        <v>803.1815185546875</v>
      </c>
      <c r="AY1841" s="65">
        <v>556.80224609375</v>
      </c>
      <c r="AZ1841" s="66">
        <v>284.07550048828125</v>
      </c>
      <c r="BA1841" s="67">
        <v>16209.0185546875</v>
      </c>
      <c r="BB1841" s="59">
        <v>804863.625</v>
      </c>
      <c r="BC1841" s="57">
        <v>14090.8447265625</v>
      </c>
      <c r="BD1841" s="57">
        <v>19223.126953125</v>
      </c>
      <c r="BE1841" s="57">
        <v>16257.177734375</v>
      </c>
      <c r="BF1841" s="57">
        <v>15595.6552734375</v>
      </c>
      <c r="BG1841" s="58">
        <v>1.0407497882843018</v>
      </c>
      <c r="BH1841" s="57">
        <v>14665.0439453125</v>
      </c>
      <c r="BI1841" s="62">
        <v>14699.26953125</v>
      </c>
    </row>
    <row r="1842" spans="2:61" x14ac:dyDescent="0.2">
      <c r="B1842" s="55" t="s">
        <v>4774</v>
      </c>
      <c r="C1842" s="56" t="s">
        <v>171</v>
      </c>
      <c r="D1842" s="56" t="s">
        <v>6784</v>
      </c>
      <c r="E1842" s="56" t="s">
        <v>6783</v>
      </c>
      <c r="F1842" s="56" t="s">
        <v>6976</v>
      </c>
      <c r="G1842" s="64">
        <v>350.37705107668216</v>
      </c>
      <c r="H1842" s="65">
        <v>687.1397705078125</v>
      </c>
      <c r="I1842" s="65">
        <v>1752.1622314453125</v>
      </c>
      <c r="J1842" s="65">
        <v>1485.0010986328125</v>
      </c>
      <c r="K1842" s="65">
        <v>571.41448974609375</v>
      </c>
      <c r="L1842" s="65">
        <v>375.90853881835938</v>
      </c>
      <c r="M1842" s="65">
        <v>104.81191253662109</v>
      </c>
      <c r="N1842" s="64">
        <v>296.34875710290657</v>
      </c>
      <c r="O1842" s="65">
        <v>655.64471435546875</v>
      </c>
      <c r="P1842" s="65">
        <v>1824.6005859375</v>
      </c>
      <c r="Q1842" s="65">
        <v>1517.8555908203125</v>
      </c>
      <c r="R1842" s="65">
        <v>575.9581298828125</v>
      </c>
      <c r="S1842" s="65">
        <v>442.20199584960938</v>
      </c>
      <c r="T1842" s="65">
        <v>167.20292663574219</v>
      </c>
      <c r="U1842" s="67">
        <v>10806.6279296875</v>
      </c>
      <c r="V1842" s="64">
        <v>102</v>
      </c>
      <c r="W1842" s="65">
        <v>34</v>
      </c>
      <c r="X1842" s="65">
        <v>193</v>
      </c>
      <c r="Y1842" s="65">
        <v>102</v>
      </c>
      <c r="Z1842" s="65">
        <v>22</v>
      </c>
      <c r="AA1842" s="65">
        <v>11</v>
      </c>
      <c r="AB1842" s="65">
        <v>7</v>
      </c>
      <c r="AC1842" s="64">
        <v>66</v>
      </c>
      <c r="AD1842" s="65">
        <v>37</v>
      </c>
      <c r="AE1842" s="65">
        <v>218</v>
      </c>
      <c r="AF1842" s="65">
        <v>94</v>
      </c>
      <c r="AG1842" s="65">
        <v>24</v>
      </c>
      <c r="AH1842" s="65">
        <v>24</v>
      </c>
      <c r="AI1842" s="65">
        <v>20</v>
      </c>
      <c r="AJ1842" s="95">
        <v>954</v>
      </c>
      <c r="AK1842" s="83">
        <v>1</v>
      </c>
      <c r="AL1842" s="70">
        <v>1.254281266</v>
      </c>
      <c r="AM1842" s="64">
        <v>452.37704467773438</v>
      </c>
      <c r="AN1842" s="65">
        <v>721.1397705078125</v>
      </c>
      <c r="AO1842" s="65">
        <v>1945.1622314453125</v>
      </c>
      <c r="AP1842" s="65">
        <v>1587.0010986328125</v>
      </c>
      <c r="AQ1842" s="65">
        <v>593.41448974609375</v>
      </c>
      <c r="AR1842" s="65">
        <v>386.90853881835938</v>
      </c>
      <c r="AS1842" s="65">
        <v>111.81191253662109</v>
      </c>
      <c r="AT1842" s="64">
        <v>362.3487548828125</v>
      </c>
      <c r="AU1842" s="65">
        <v>692.64471435546875</v>
      </c>
      <c r="AV1842" s="65">
        <v>2042.6005859375</v>
      </c>
      <c r="AW1842" s="65">
        <v>1611.8555908203125</v>
      </c>
      <c r="AX1842" s="65">
        <v>599.9581298828125</v>
      </c>
      <c r="AY1842" s="65">
        <v>466.20199584960938</v>
      </c>
      <c r="AZ1842" s="66">
        <v>187.20292663574219</v>
      </c>
      <c r="BA1842" s="67">
        <v>11760.6279296875</v>
      </c>
      <c r="BB1842" s="59">
        <v>588795.8125</v>
      </c>
      <c r="BC1842" s="57">
        <v>10308.1201171875</v>
      </c>
      <c r="BD1842" s="57">
        <v>13554.55078125</v>
      </c>
      <c r="BE1842" s="57">
        <v>11463.2099609375</v>
      </c>
      <c r="BF1842" s="57">
        <v>11121.787109375</v>
      </c>
      <c r="BG1842" s="58">
        <v>1.0291634798049927</v>
      </c>
      <c r="BH1842" s="57">
        <v>10608.7412109375</v>
      </c>
      <c r="BI1842" s="62">
        <v>10633.5</v>
      </c>
    </row>
    <row r="1843" spans="2:61" x14ac:dyDescent="0.2">
      <c r="B1843" s="55" t="s">
        <v>4773</v>
      </c>
      <c r="C1843" s="56" t="s">
        <v>131</v>
      </c>
      <c r="D1843" s="56" t="s">
        <v>6931</v>
      </c>
      <c r="E1843" s="56" t="s">
        <v>6783</v>
      </c>
      <c r="F1843" s="56" t="s">
        <v>6836</v>
      </c>
      <c r="G1843" s="64">
        <v>193.49768410565167</v>
      </c>
      <c r="H1843" s="65">
        <v>361.57208251953125</v>
      </c>
      <c r="I1843" s="65">
        <v>1226.7235107421875</v>
      </c>
      <c r="J1843" s="65">
        <v>831.419921875</v>
      </c>
      <c r="K1843" s="65">
        <v>241.29962158203125</v>
      </c>
      <c r="L1843" s="65">
        <v>162.51760864257813</v>
      </c>
      <c r="M1843" s="65">
        <v>63.062149047851563</v>
      </c>
      <c r="N1843" s="64">
        <v>181.74519532221152</v>
      </c>
      <c r="O1843" s="65">
        <v>358.9658203125</v>
      </c>
      <c r="P1843" s="65">
        <v>1168.4571533203125</v>
      </c>
      <c r="Q1843" s="65">
        <v>798.18914794921875</v>
      </c>
      <c r="R1843" s="65">
        <v>277.01797485351563</v>
      </c>
      <c r="S1843" s="65">
        <v>219.83030700683594</v>
      </c>
      <c r="T1843" s="65">
        <v>82.193244934082031</v>
      </c>
      <c r="U1843" s="67">
        <v>6166.4912109375</v>
      </c>
      <c r="V1843" s="64">
        <v>44</v>
      </c>
      <c r="W1843" s="65">
        <v>6</v>
      </c>
      <c r="X1843" s="65">
        <v>100</v>
      </c>
      <c r="Y1843" s="65">
        <v>31</v>
      </c>
      <c r="Z1843" s="65">
        <v>5</v>
      </c>
      <c r="AA1843" s="65">
        <v>4</v>
      </c>
      <c r="AB1843" s="65">
        <v>1</v>
      </c>
      <c r="AC1843" s="64">
        <v>59</v>
      </c>
      <c r="AD1843" s="65">
        <v>7</v>
      </c>
      <c r="AE1843" s="65">
        <v>119</v>
      </c>
      <c r="AF1843" s="65">
        <v>20</v>
      </c>
      <c r="AG1843" s="65">
        <v>4</v>
      </c>
      <c r="AH1843" s="65">
        <v>3</v>
      </c>
      <c r="AI1843" s="65">
        <v>1</v>
      </c>
      <c r="AJ1843" s="95">
        <v>404</v>
      </c>
      <c r="AK1843" s="83">
        <v>1</v>
      </c>
      <c r="AL1843" s="70">
        <v>1.254281266</v>
      </c>
      <c r="AM1843" s="64">
        <v>237.4976806640625</v>
      </c>
      <c r="AN1843" s="65">
        <v>367.57208251953125</v>
      </c>
      <c r="AO1843" s="65">
        <v>1326.7235107421875</v>
      </c>
      <c r="AP1843" s="65">
        <v>862.419921875</v>
      </c>
      <c r="AQ1843" s="65">
        <v>246.29962158203125</v>
      </c>
      <c r="AR1843" s="65">
        <v>166.51760864257813</v>
      </c>
      <c r="AS1843" s="65">
        <v>64.062149047851563</v>
      </c>
      <c r="AT1843" s="64">
        <v>240.74519348144531</v>
      </c>
      <c r="AU1843" s="65">
        <v>365.9658203125</v>
      </c>
      <c r="AV1843" s="65">
        <v>1287.4571533203125</v>
      </c>
      <c r="AW1843" s="65">
        <v>818.18914794921875</v>
      </c>
      <c r="AX1843" s="65">
        <v>281.01797485351563</v>
      </c>
      <c r="AY1843" s="65">
        <v>222.83030700683594</v>
      </c>
      <c r="AZ1843" s="66">
        <v>83.193244934082031</v>
      </c>
      <c r="BA1843" s="67">
        <v>6570.4912109375</v>
      </c>
      <c r="BB1843" s="59">
        <v>308389.34375</v>
      </c>
      <c r="BC1843" s="57">
        <v>5399.009765625</v>
      </c>
      <c r="BD1843" s="57">
        <v>7734.51416015625</v>
      </c>
      <c r="BE1843" s="57">
        <v>6541.15087890625</v>
      </c>
      <c r="BF1843" s="57">
        <v>6346.32763671875</v>
      </c>
      <c r="BG1843" s="58">
        <v>1.0291634798049927</v>
      </c>
      <c r="BH1843" s="57">
        <v>5556.4638671875</v>
      </c>
      <c r="BI1843" s="62">
        <v>5569.431640625</v>
      </c>
    </row>
    <row r="1844" spans="2:61" x14ac:dyDescent="0.2">
      <c r="B1844" s="55" t="s">
        <v>4772</v>
      </c>
      <c r="C1844" s="56" t="s">
        <v>171</v>
      </c>
      <c r="D1844" s="56" t="s">
        <v>6784</v>
      </c>
      <c r="E1844" s="56" t="s">
        <v>6783</v>
      </c>
      <c r="F1844" s="56" t="s">
        <v>7130</v>
      </c>
      <c r="G1844" s="64">
        <v>198.2048636302454</v>
      </c>
      <c r="H1844" s="65">
        <v>348.22219848632813</v>
      </c>
      <c r="I1844" s="65">
        <v>1272.9146728515625</v>
      </c>
      <c r="J1844" s="65">
        <v>753.07696533203125</v>
      </c>
      <c r="K1844" s="65">
        <v>215.73513793945313</v>
      </c>
      <c r="L1844" s="65">
        <v>174.37153625488281</v>
      </c>
      <c r="M1844" s="65">
        <v>70.908164978027344</v>
      </c>
      <c r="N1844" s="64">
        <v>173.40786649850628</v>
      </c>
      <c r="O1844" s="65">
        <v>325.07470703125</v>
      </c>
      <c r="P1844" s="65">
        <v>1180.8228759765625</v>
      </c>
      <c r="Q1844" s="65">
        <v>758.3046875</v>
      </c>
      <c r="R1844" s="65">
        <v>232.31158447265625</v>
      </c>
      <c r="S1844" s="65">
        <v>197.00309753417969</v>
      </c>
      <c r="T1844" s="65">
        <v>85.486343383789063</v>
      </c>
      <c r="U1844" s="67">
        <v>5985.8447265625</v>
      </c>
      <c r="V1844" s="64">
        <v>65</v>
      </c>
      <c r="W1844" s="65">
        <v>28</v>
      </c>
      <c r="X1844" s="65">
        <v>172</v>
      </c>
      <c r="Y1844" s="65">
        <v>35</v>
      </c>
      <c r="Z1844" s="65">
        <v>8</v>
      </c>
      <c r="AA1844" s="65">
        <v>2</v>
      </c>
      <c r="AB1844" s="65">
        <v>2</v>
      </c>
      <c r="AC1844" s="64">
        <v>55</v>
      </c>
      <c r="AD1844" s="65">
        <v>26</v>
      </c>
      <c r="AE1844" s="65">
        <v>212</v>
      </c>
      <c r="AF1844" s="65">
        <v>48</v>
      </c>
      <c r="AG1844" s="65">
        <v>9</v>
      </c>
      <c r="AH1844" s="65">
        <v>5</v>
      </c>
      <c r="AI1844" s="65">
        <v>0</v>
      </c>
      <c r="AJ1844" s="95">
        <v>667</v>
      </c>
      <c r="AK1844" s="83">
        <v>5</v>
      </c>
      <c r="AL1844" s="70">
        <v>1.232615464</v>
      </c>
      <c r="AM1844" s="64">
        <v>263.20486450195313</v>
      </c>
      <c r="AN1844" s="65">
        <v>376.22219848632813</v>
      </c>
      <c r="AO1844" s="65">
        <v>1444.9146728515625</v>
      </c>
      <c r="AP1844" s="65">
        <v>788.07696533203125</v>
      </c>
      <c r="AQ1844" s="65">
        <v>223.73513793945313</v>
      </c>
      <c r="AR1844" s="65">
        <v>176.37153625488281</v>
      </c>
      <c r="AS1844" s="65">
        <v>72.908164978027344</v>
      </c>
      <c r="AT1844" s="64">
        <v>228.40786743164063</v>
      </c>
      <c r="AU1844" s="65">
        <v>351.07470703125</v>
      </c>
      <c r="AV1844" s="65">
        <v>1392.8228759765625</v>
      </c>
      <c r="AW1844" s="65">
        <v>806.3046875</v>
      </c>
      <c r="AX1844" s="65">
        <v>241.31158447265625</v>
      </c>
      <c r="AY1844" s="65">
        <v>202.00309753417969</v>
      </c>
      <c r="AZ1844" s="66">
        <v>85.486343383789063</v>
      </c>
      <c r="BA1844" s="67">
        <v>6652.8447265625</v>
      </c>
      <c r="BB1844" s="59">
        <v>342742.34375</v>
      </c>
      <c r="BC1844" s="57">
        <v>6000.431640625</v>
      </c>
      <c r="BD1844" s="57">
        <v>7378.24462890625</v>
      </c>
      <c r="BE1844" s="57">
        <v>6239.85009765625</v>
      </c>
      <c r="BF1844" s="57">
        <v>6107.76708984375</v>
      </c>
      <c r="BG1844" s="58">
        <v>1.0203684568405151</v>
      </c>
      <c r="BH1844" s="57">
        <v>6122.6513671875</v>
      </c>
      <c r="BI1844" s="62">
        <v>6136.9404296875</v>
      </c>
    </row>
    <row r="1845" spans="2:61" x14ac:dyDescent="0.2">
      <c r="B1845" s="55" t="s">
        <v>4771</v>
      </c>
      <c r="C1845" s="56" t="s">
        <v>171</v>
      </c>
      <c r="D1845" s="56" t="s">
        <v>6784</v>
      </c>
      <c r="E1845" s="56" t="s">
        <v>6783</v>
      </c>
      <c r="F1845" s="56" t="s">
        <v>6836</v>
      </c>
      <c r="G1845" s="64">
        <v>64.790380831960789</v>
      </c>
      <c r="H1845" s="65">
        <v>210.42831420898438</v>
      </c>
      <c r="I1845" s="65">
        <v>448.553466796875</v>
      </c>
      <c r="J1845" s="65">
        <v>441.32595825195313</v>
      </c>
      <c r="K1845" s="65">
        <v>149.98330688476563</v>
      </c>
      <c r="L1845" s="65">
        <v>93.279685974121094</v>
      </c>
      <c r="M1845" s="65">
        <v>39.284618377685547</v>
      </c>
      <c r="N1845" s="64">
        <v>57.607958609678214</v>
      </c>
      <c r="O1845" s="65">
        <v>166.8702392578125</v>
      </c>
      <c r="P1845" s="65">
        <v>479.10894775390625</v>
      </c>
      <c r="Q1845" s="65">
        <v>429.97994995117188</v>
      </c>
      <c r="R1845" s="65">
        <v>146.75506591796875</v>
      </c>
      <c r="S1845" s="65">
        <v>105.49597930908203</v>
      </c>
      <c r="T1845" s="65">
        <v>40.069206237792969</v>
      </c>
      <c r="U1845" s="67">
        <v>2873.533203125</v>
      </c>
      <c r="V1845" s="64">
        <v>16</v>
      </c>
      <c r="W1845" s="65">
        <v>5</v>
      </c>
      <c r="X1845" s="65">
        <v>34</v>
      </c>
      <c r="Y1845" s="65">
        <v>19</v>
      </c>
      <c r="Z1845" s="65">
        <v>11</v>
      </c>
      <c r="AA1845" s="65">
        <v>1</v>
      </c>
      <c r="AB1845" s="65">
        <v>1</v>
      </c>
      <c r="AC1845" s="64">
        <v>12</v>
      </c>
      <c r="AD1845" s="65">
        <v>12</v>
      </c>
      <c r="AE1845" s="65">
        <v>52</v>
      </c>
      <c r="AF1845" s="65">
        <v>17</v>
      </c>
      <c r="AG1845" s="65">
        <v>14</v>
      </c>
      <c r="AH1845" s="65">
        <v>1</v>
      </c>
      <c r="AI1845" s="65">
        <v>3</v>
      </c>
      <c r="AJ1845" s="95">
        <v>198</v>
      </c>
      <c r="AK1845" s="83">
        <v>2</v>
      </c>
      <c r="AL1845" s="70">
        <v>1.2280747279999999</v>
      </c>
      <c r="AM1845" s="64">
        <v>80.790382385253906</v>
      </c>
      <c r="AN1845" s="65">
        <v>215.42831420898438</v>
      </c>
      <c r="AO1845" s="65">
        <v>482.553466796875</v>
      </c>
      <c r="AP1845" s="65">
        <v>460.32595825195313</v>
      </c>
      <c r="AQ1845" s="65">
        <v>160.98330688476563</v>
      </c>
      <c r="AR1845" s="65">
        <v>94.279685974121094</v>
      </c>
      <c r="AS1845" s="65">
        <v>40.284618377685547</v>
      </c>
      <c r="AT1845" s="64">
        <v>69.607955932617188</v>
      </c>
      <c r="AU1845" s="65">
        <v>178.8702392578125</v>
      </c>
      <c r="AV1845" s="65">
        <v>531.10894775390625</v>
      </c>
      <c r="AW1845" s="65">
        <v>446.97994995117188</v>
      </c>
      <c r="AX1845" s="65">
        <v>160.75506591796875</v>
      </c>
      <c r="AY1845" s="65">
        <v>106.49597930908203</v>
      </c>
      <c r="AZ1845" s="66">
        <v>43.069206237792969</v>
      </c>
      <c r="BA1845" s="67">
        <v>3071.533203125</v>
      </c>
      <c r="BB1845" s="59">
        <v>157455.453125</v>
      </c>
      <c r="BC1845" s="57">
        <v>2756.591796875</v>
      </c>
      <c r="BD1845" s="57">
        <v>3528.91357421875</v>
      </c>
      <c r="BE1845" s="57">
        <v>2984.43505859375</v>
      </c>
      <c r="BF1845" s="57">
        <v>2926.76611328125</v>
      </c>
      <c r="BG1845" s="58">
        <v>1.018525242805481</v>
      </c>
      <c r="BH1845" s="57">
        <v>2807.658447265625</v>
      </c>
      <c r="BI1845" s="62">
        <v>2814.2109375</v>
      </c>
    </row>
    <row r="1846" spans="2:61" x14ac:dyDescent="0.2">
      <c r="B1846" s="55" t="s">
        <v>4770</v>
      </c>
      <c r="C1846" s="56" t="s">
        <v>171</v>
      </c>
      <c r="D1846" s="56" t="s">
        <v>6784</v>
      </c>
      <c r="E1846" s="56" t="s">
        <v>6783</v>
      </c>
      <c r="F1846" s="56" t="s">
        <v>7130</v>
      </c>
      <c r="G1846" s="64">
        <v>235.01887066844893</v>
      </c>
      <c r="H1846" s="65">
        <v>430.5980224609375</v>
      </c>
      <c r="I1846" s="65">
        <v>1494.497802734375</v>
      </c>
      <c r="J1846" s="65">
        <v>764.8797607421875</v>
      </c>
      <c r="K1846" s="65">
        <v>168.08428955078125</v>
      </c>
      <c r="L1846" s="65">
        <v>86.497833251953125</v>
      </c>
      <c r="M1846" s="65">
        <v>37.539615631103516</v>
      </c>
      <c r="N1846" s="64">
        <v>232.7889267575982</v>
      </c>
      <c r="O1846" s="65">
        <v>432.71481323242188</v>
      </c>
      <c r="P1846" s="65">
        <v>1404.1907958984375</v>
      </c>
      <c r="Q1846" s="65">
        <v>773.39111328125</v>
      </c>
      <c r="R1846" s="65">
        <v>188.2659912109375</v>
      </c>
      <c r="S1846" s="65">
        <v>127.98014068603516</v>
      </c>
      <c r="T1846" s="65">
        <v>89.416748046875</v>
      </c>
      <c r="U1846" s="67">
        <v>6465.8642578125</v>
      </c>
      <c r="V1846" s="64">
        <v>81</v>
      </c>
      <c r="W1846" s="65">
        <v>27</v>
      </c>
      <c r="X1846" s="65">
        <v>151</v>
      </c>
      <c r="Y1846" s="65">
        <v>49</v>
      </c>
      <c r="Z1846" s="65">
        <v>7</v>
      </c>
      <c r="AA1846" s="65">
        <v>1</v>
      </c>
      <c r="AB1846" s="65">
        <v>1</v>
      </c>
      <c r="AC1846" s="64">
        <v>80</v>
      </c>
      <c r="AD1846" s="65">
        <v>27</v>
      </c>
      <c r="AE1846" s="65">
        <v>190</v>
      </c>
      <c r="AF1846" s="65">
        <v>36</v>
      </c>
      <c r="AG1846" s="65">
        <v>10</v>
      </c>
      <c r="AH1846" s="65">
        <v>5</v>
      </c>
      <c r="AI1846" s="65">
        <v>2</v>
      </c>
      <c r="AJ1846" s="95">
        <v>667</v>
      </c>
      <c r="AK1846" s="83">
        <v>7</v>
      </c>
      <c r="AL1846" s="70">
        <v>1.232615464</v>
      </c>
      <c r="AM1846" s="64">
        <v>316.01885986328125</v>
      </c>
      <c r="AN1846" s="65">
        <v>457.5980224609375</v>
      </c>
      <c r="AO1846" s="65">
        <v>1645.497802734375</v>
      </c>
      <c r="AP1846" s="65">
        <v>813.8797607421875</v>
      </c>
      <c r="AQ1846" s="65">
        <v>175.08428955078125</v>
      </c>
      <c r="AR1846" s="65">
        <v>87.497833251953125</v>
      </c>
      <c r="AS1846" s="65">
        <v>38.539615631103516</v>
      </c>
      <c r="AT1846" s="64">
        <v>312.7889404296875</v>
      </c>
      <c r="AU1846" s="65">
        <v>459.71481323242188</v>
      </c>
      <c r="AV1846" s="65">
        <v>1594.1907958984375</v>
      </c>
      <c r="AW1846" s="65">
        <v>809.39111328125</v>
      </c>
      <c r="AX1846" s="65">
        <v>198.2659912109375</v>
      </c>
      <c r="AY1846" s="65">
        <v>132.98013305664063</v>
      </c>
      <c r="AZ1846" s="66">
        <v>91.416748046875</v>
      </c>
      <c r="BA1846" s="67">
        <v>7132.865234375</v>
      </c>
      <c r="BB1846" s="59">
        <v>354520.28125</v>
      </c>
      <c r="BC1846" s="57">
        <v>6206.62939453125</v>
      </c>
      <c r="BD1846" s="57">
        <v>7969.92431640625</v>
      </c>
      <c r="BE1846" s="57">
        <v>6740.2392578125</v>
      </c>
      <c r="BF1846" s="57">
        <v>6597.564453125</v>
      </c>
      <c r="BG1846" s="58">
        <v>1.0203685760498047</v>
      </c>
      <c r="BH1846" s="57">
        <v>6333.0498046875</v>
      </c>
      <c r="BI1846" s="62">
        <v>6347.830078125</v>
      </c>
    </row>
    <row r="1847" spans="2:61" x14ac:dyDescent="0.2">
      <c r="B1847" s="55" t="s">
        <v>4769</v>
      </c>
      <c r="C1847" s="56" t="s">
        <v>173</v>
      </c>
      <c r="D1847" s="56" t="s">
        <v>6784</v>
      </c>
      <c r="E1847" s="56" t="s">
        <v>6783</v>
      </c>
      <c r="F1847" s="56" t="s">
        <v>7129</v>
      </c>
      <c r="G1847" s="64">
        <v>264.73985971942358</v>
      </c>
      <c r="H1847" s="65">
        <v>493.535400390625</v>
      </c>
      <c r="I1847" s="65">
        <v>1500.5927734375</v>
      </c>
      <c r="J1847" s="65">
        <v>783.59393310546875</v>
      </c>
      <c r="K1847" s="65">
        <v>185.31436157226563</v>
      </c>
      <c r="L1847" s="65">
        <v>102.67740631103516</v>
      </c>
      <c r="M1847" s="65">
        <v>30.627750396728516</v>
      </c>
      <c r="N1847" s="64">
        <v>215.44993133462023</v>
      </c>
      <c r="O1847" s="65">
        <v>477.12844848632813</v>
      </c>
      <c r="P1847" s="65">
        <v>1436.8631591796875</v>
      </c>
      <c r="Q1847" s="65">
        <v>704.57647705078125</v>
      </c>
      <c r="R1847" s="65">
        <v>204.80511474609375</v>
      </c>
      <c r="S1847" s="65">
        <v>133.767578125</v>
      </c>
      <c r="T1847" s="65">
        <v>53.659927368164063</v>
      </c>
      <c r="U1847" s="67">
        <v>6587.3330078125</v>
      </c>
      <c r="V1847" s="64">
        <v>68</v>
      </c>
      <c r="W1847" s="65">
        <v>18</v>
      </c>
      <c r="X1847" s="65">
        <v>129</v>
      </c>
      <c r="Y1847" s="65">
        <v>39</v>
      </c>
      <c r="Z1847" s="65">
        <v>10</v>
      </c>
      <c r="AA1847" s="65">
        <v>3</v>
      </c>
      <c r="AB1847" s="65">
        <v>5</v>
      </c>
      <c r="AC1847" s="64">
        <v>63</v>
      </c>
      <c r="AD1847" s="65">
        <v>25</v>
      </c>
      <c r="AE1847" s="65">
        <v>138</v>
      </c>
      <c r="AF1847" s="65">
        <v>26</v>
      </c>
      <c r="AG1847" s="65">
        <v>7</v>
      </c>
      <c r="AH1847" s="65">
        <v>9</v>
      </c>
      <c r="AI1847" s="65">
        <v>9</v>
      </c>
      <c r="AJ1847" s="95">
        <v>549</v>
      </c>
      <c r="AK1847" s="83">
        <v>6</v>
      </c>
      <c r="AL1847" s="70">
        <v>1.2828230410000001</v>
      </c>
      <c r="AM1847" s="64">
        <v>332.7398681640625</v>
      </c>
      <c r="AN1847" s="65">
        <v>511.535400390625</v>
      </c>
      <c r="AO1847" s="65">
        <v>1629.5927734375</v>
      </c>
      <c r="AP1847" s="65">
        <v>822.59393310546875</v>
      </c>
      <c r="AQ1847" s="65">
        <v>195.31436157226563</v>
      </c>
      <c r="AR1847" s="65">
        <v>105.67740631103516</v>
      </c>
      <c r="AS1847" s="65">
        <v>35.627750396728516</v>
      </c>
      <c r="AT1847" s="64">
        <v>278.44992065429688</v>
      </c>
      <c r="AU1847" s="65">
        <v>502.12844848632813</v>
      </c>
      <c r="AV1847" s="65">
        <v>1574.8631591796875</v>
      </c>
      <c r="AW1847" s="65">
        <v>730.57647705078125</v>
      </c>
      <c r="AX1847" s="65">
        <v>211.80511474609375</v>
      </c>
      <c r="AY1847" s="65">
        <v>142.767578125</v>
      </c>
      <c r="AZ1847" s="66">
        <v>62.659927368164063</v>
      </c>
      <c r="BA1847" s="67">
        <v>7136.3330078125</v>
      </c>
      <c r="BB1847" s="59">
        <v>334374.9375</v>
      </c>
      <c r="BC1847" s="57">
        <v>5853.9423828125</v>
      </c>
      <c r="BD1847" s="57">
        <v>8450.3828125</v>
      </c>
      <c r="BE1847" s="57">
        <v>7146.5673828125</v>
      </c>
      <c r="BF1847" s="57">
        <v>6855.765625</v>
      </c>
      <c r="BG1847" s="58">
        <v>1.0407497882843018</v>
      </c>
      <c r="BH1847" s="57">
        <v>6092.4892578125</v>
      </c>
      <c r="BI1847" s="62">
        <v>6106.7080078125</v>
      </c>
    </row>
    <row r="1848" spans="2:61" x14ac:dyDescent="0.2">
      <c r="B1848" s="55" t="s">
        <v>4768</v>
      </c>
      <c r="C1848" s="56" t="s">
        <v>173</v>
      </c>
      <c r="D1848" s="56" t="s">
        <v>6784</v>
      </c>
      <c r="E1848" s="56" t="s">
        <v>6783</v>
      </c>
      <c r="F1848" s="56" t="s">
        <v>7129</v>
      </c>
      <c r="G1848" s="64">
        <v>59.505676007469219</v>
      </c>
      <c r="H1848" s="65">
        <v>153.01759338378906</v>
      </c>
      <c r="I1848" s="65">
        <v>462.04754638671875</v>
      </c>
      <c r="J1848" s="65">
        <v>386.33438110351563</v>
      </c>
      <c r="K1848" s="65">
        <v>135.66775512695313</v>
      </c>
      <c r="L1848" s="65">
        <v>98.673515319824219</v>
      </c>
      <c r="M1848" s="65">
        <v>29.60682487487793</v>
      </c>
      <c r="N1848" s="64">
        <v>61.557022453537456</v>
      </c>
      <c r="O1848" s="65">
        <v>142.292724609375</v>
      </c>
      <c r="P1848" s="65">
        <v>429.27719116210938</v>
      </c>
      <c r="Q1848" s="65">
        <v>357.93841552734375</v>
      </c>
      <c r="R1848" s="65">
        <v>149.89627075195313</v>
      </c>
      <c r="S1848" s="65">
        <v>108.41541290283203</v>
      </c>
      <c r="T1848" s="65">
        <v>33.410896301269531</v>
      </c>
      <c r="U1848" s="67">
        <v>2607.64111328125</v>
      </c>
      <c r="V1848" s="64">
        <v>13</v>
      </c>
      <c r="W1848" s="65">
        <v>6</v>
      </c>
      <c r="X1848" s="65">
        <v>39</v>
      </c>
      <c r="Y1848" s="65">
        <v>15</v>
      </c>
      <c r="Z1848" s="65">
        <v>7</v>
      </c>
      <c r="AA1848" s="65">
        <v>2</v>
      </c>
      <c r="AB1848" s="65">
        <v>1</v>
      </c>
      <c r="AC1848" s="64">
        <v>15</v>
      </c>
      <c r="AD1848" s="65">
        <v>4</v>
      </c>
      <c r="AE1848" s="65">
        <v>44</v>
      </c>
      <c r="AF1848" s="65">
        <v>17</v>
      </c>
      <c r="AG1848" s="65">
        <v>6</v>
      </c>
      <c r="AH1848" s="65">
        <v>4</v>
      </c>
      <c r="AI1848" s="65">
        <v>4</v>
      </c>
      <c r="AJ1848" s="95">
        <v>177</v>
      </c>
      <c r="AK1848" s="83">
        <v>1</v>
      </c>
      <c r="AL1848" s="70">
        <v>1.282841629</v>
      </c>
      <c r="AM1848" s="64">
        <v>72.50567626953125</v>
      </c>
      <c r="AN1848" s="65">
        <v>159.01759338378906</v>
      </c>
      <c r="AO1848" s="65">
        <v>501.04754638671875</v>
      </c>
      <c r="AP1848" s="65">
        <v>401.33438110351563</v>
      </c>
      <c r="AQ1848" s="65">
        <v>142.66775512695313</v>
      </c>
      <c r="AR1848" s="65">
        <v>100.67351531982422</v>
      </c>
      <c r="AS1848" s="65">
        <v>30.60682487487793</v>
      </c>
      <c r="AT1848" s="64">
        <v>76.557022094726563</v>
      </c>
      <c r="AU1848" s="65">
        <v>146.292724609375</v>
      </c>
      <c r="AV1848" s="65">
        <v>473.27719116210938</v>
      </c>
      <c r="AW1848" s="65">
        <v>374.93841552734375</v>
      </c>
      <c r="AX1848" s="65">
        <v>155.89627075195313</v>
      </c>
      <c r="AY1848" s="65">
        <v>112.41541290283203</v>
      </c>
      <c r="AZ1848" s="66">
        <v>37.410896301269531</v>
      </c>
      <c r="BA1848" s="67">
        <v>2784.64111328125</v>
      </c>
      <c r="BB1848" s="59">
        <v>140325.34375</v>
      </c>
      <c r="BC1848" s="57">
        <v>2456.69287109375</v>
      </c>
      <c r="BD1848" s="57">
        <v>3345.190673828125</v>
      </c>
      <c r="BE1848" s="57">
        <v>2829.058837890625</v>
      </c>
      <c r="BF1848" s="57">
        <v>2713.921630859375</v>
      </c>
      <c r="BG1848" s="58">
        <v>1.0407572984695435</v>
      </c>
      <c r="BH1848" s="57">
        <v>2556.821044921875</v>
      </c>
      <c r="BI1848" s="62">
        <v>2562.7880859375</v>
      </c>
    </row>
    <row r="1849" spans="2:61" x14ac:dyDescent="0.2">
      <c r="B1849" s="55" t="s">
        <v>4767</v>
      </c>
      <c r="C1849" s="56" t="s">
        <v>173</v>
      </c>
      <c r="D1849" s="56" t="s">
        <v>6784</v>
      </c>
      <c r="E1849" s="56" t="s">
        <v>6783</v>
      </c>
      <c r="F1849" s="56" t="s">
        <v>7129</v>
      </c>
      <c r="G1849" s="64">
        <v>127.78718272787771</v>
      </c>
      <c r="H1849" s="65">
        <v>240.11178588867188</v>
      </c>
      <c r="I1849" s="65">
        <v>661.51611328125</v>
      </c>
      <c r="J1849" s="65">
        <v>318.72540283203125</v>
      </c>
      <c r="K1849" s="65">
        <v>64.338699340820313</v>
      </c>
      <c r="L1849" s="65">
        <v>29.986202239990234</v>
      </c>
      <c r="M1849" s="65">
        <v>4.0837001800537109</v>
      </c>
      <c r="N1849" s="64">
        <v>129.07062463162819</v>
      </c>
      <c r="O1849" s="65">
        <v>250.16738891601563</v>
      </c>
      <c r="P1849" s="65">
        <v>657.0985107421875</v>
      </c>
      <c r="Q1849" s="65">
        <v>297.19729614257813</v>
      </c>
      <c r="R1849" s="65">
        <v>51.292160034179688</v>
      </c>
      <c r="S1849" s="65">
        <v>38.153980255126953</v>
      </c>
      <c r="T1849" s="65">
        <v>3.0373542308807373</v>
      </c>
      <c r="U1849" s="67">
        <v>2872.566650390625</v>
      </c>
      <c r="V1849" s="64">
        <v>31</v>
      </c>
      <c r="W1849" s="65">
        <v>10</v>
      </c>
      <c r="X1849" s="65">
        <v>50</v>
      </c>
      <c r="Y1849" s="65">
        <v>16</v>
      </c>
      <c r="Z1849" s="65">
        <v>2</v>
      </c>
      <c r="AA1849" s="65">
        <v>1</v>
      </c>
      <c r="AB1849" s="65">
        <v>0</v>
      </c>
      <c r="AC1849" s="64">
        <v>35</v>
      </c>
      <c r="AD1849" s="65">
        <v>13</v>
      </c>
      <c r="AE1849" s="65">
        <v>56</v>
      </c>
      <c r="AF1849" s="65">
        <v>15</v>
      </c>
      <c r="AG1849" s="65">
        <v>4</v>
      </c>
      <c r="AH1849" s="65">
        <v>2</v>
      </c>
      <c r="AI1849" s="65">
        <v>0</v>
      </c>
      <c r="AJ1849" s="95">
        <v>235</v>
      </c>
      <c r="AK1849" s="83">
        <v>5</v>
      </c>
      <c r="AL1849" s="70">
        <v>1.2828230410000001</v>
      </c>
      <c r="AM1849" s="64">
        <v>158.78718566894531</v>
      </c>
      <c r="AN1849" s="65">
        <v>250.11178588867188</v>
      </c>
      <c r="AO1849" s="65">
        <v>711.51611328125</v>
      </c>
      <c r="AP1849" s="65">
        <v>334.72540283203125</v>
      </c>
      <c r="AQ1849" s="65">
        <v>66.338699340820313</v>
      </c>
      <c r="AR1849" s="65">
        <v>30.986202239990234</v>
      </c>
      <c r="AS1849" s="65">
        <v>4.0837001800537109</v>
      </c>
      <c r="AT1849" s="64">
        <v>164.07061767578125</v>
      </c>
      <c r="AU1849" s="65">
        <v>263.16738891601563</v>
      </c>
      <c r="AV1849" s="65">
        <v>713.0985107421875</v>
      </c>
      <c r="AW1849" s="65">
        <v>312.19729614257813</v>
      </c>
      <c r="AX1849" s="65">
        <v>55.292160034179688</v>
      </c>
      <c r="AY1849" s="65">
        <v>40.153980255126953</v>
      </c>
      <c r="AZ1849" s="66">
        <v>3.0373542308807373</v>
      </c>
      <c r="BA1849" s="67">
        <v>3107.56640625</v>
      </c>
      <c r="BB1849" s="59">
        <v>132472.6875</v>
      </c>
      <c r="BC1849" s="57">
        <v>2319.21533203125</v>
      </c>
      <c r="BD1849" s="57">
        <v>3684.99462890625</v>
      </c>
      <c r="BE1849" s="57">
        <v>3116.434326171875</v>
      </c>
      <c r="BF1849" s="57">
        <v>2989.623046875</v>
      </c>
      <c r="BG1849" s="58">
        <v>1.0407497882843018</v>
      </c>
      <c r="BH1849" s="57">
        <v>2413.722900390625</v>
      </c>
      <c r="BI1849" s="62">
        <v>2419.35595703125</v>
      </c>
    </row>
    <row r="1850" spans="2:61" x14ac:dyDescent="0.2">
      <c r="B1850" s="55" t="s">
        <v>4766</v>
      </c>
      <c r="C1850" s="56" t="s">
        <v>173</v>
      </c>
      <c r="D1850" s="56" t="s">
        <v>6784</v>
      </c>
      <c r="E1850" s="56" t="s">
        <v>6783</v>
      </c>
      <c r="F1850" s="56" t="s">
        <v>7129</v>
      </c>
      <c r="G1850" s="64">
        <v>94.691024256149376</v>
      </c>
      <c r="H1850" s="65">
        <v>188.42196655273438</v>
      </c>
      <c r="I1850" s="65">
        <v>536.5941162109375</v>
      </c>
      <c r="J1850" s="65">
        <v>402.96719360351563</v>
      </c>
      <c r="K1850" s="65">
        <v>167.31831359863281</v>
      </c>
      <c r="L1850" s="65">
        <v>86.368003845214844</v>
      </c>
      <c r="M1850" s="65">
        <v>29.60682487487793</v>
      </c>
      <c r="N1850" s="64">
        <v>94.321418088659428</v>
      </c>
      <c r="O1850" s="65">
        <v>196.65251159667969</v>
      </c>
      <c r="P1850" s="65">
        <v>558.96258544921875</v>
      </c>
      <c r="Q1850" s="65">
        <v>312.69064331054688</v>
      </c>
      <c r="R1850" s="65">
        <v>133.13087463378906</v>
      </c>
      <c r="S1850" s="65">
        <v>84.446205139160156</v>
      </c>
      <c r="T1850" s="65">
        <v>60.747085571289063</v>
      </c>
      <c r="U1850" s="67">
        <v>2946.9189453125</v>
      </c>
      <c r="V1850" s="64">
        <v>26</v>
      </c>
      <c r="W1850" s="65">
        <v>10</v>
      </c>
      <c r="X1850" s="65">
        <v>88</v>
      </c>
      <c r="Y1850" s="65">
        <v>29</v>
      </c>
      <c r="Z1850" s="65">
        <v>6</v>
      </c>
      <c r="AA1850" s="65">
        <v>1</v>
      </c>
      <c r="AB1850" s="65">
        <v>7</v>
      </c>
      <c r="AC1850" s="64">
        <v>36</v>
      </c>
      <c r="AD1850" s="65">
        <v>17</v>
      </c>
      <c r="AE1850" s="65">
        <v>115</v>
      </c>
      <c r="AF1850" s="65">
        <v>21</v>
      </c>
      <c r="AG1850" s="65">
        <v>11</v>
      </c>
      <c r="AH1850" s="65">
        <v>5</v>
      </c>
      <c r="AI1850" s="65">
        <v>6</v>
      </c>
      <c r="AJ1850" s="95">
        <v>378</v>
      </c>
      <c r="AK1850" s="83">
        <v>1</v>
      </c>
      <c r="AL1850" s="70">
        <v>1.2828230410000001</v>
      </c>
      <c r="AM1850" s="64">
        <v>120.69102478027344</v>
      </c>
      <c r="AN1850" s="65">
        <v>198.42196655273438</v>
      </c>
      <c r="AO1850" s="65">
        <v>624.5941162109375</v>
      </c>
      <c r="AP1850" s="65">
        <v>431.96719360351563</v>
      </c>
      <c r="AQ1850" s="65">
        <v>173.31831359863281</v>
      </c>
      <c r="AR1850" s="65">
        <v>87.368003845214844</v>
      </c>
      <c r="AS1850" s="65">
        <v>36.606826782226563</v>
      </c>
      <c r="AT1850" s="64">
        <v>130.3214111328125</v>
      </c>
      <c r="AU1850" s="65">
        <v>213.65251159667969</v>
      </c>
      <c r="AV1850" s="65">
        <v>673.96258544921875</v>
      </c>
      <c r="AW1850" s="65">
        <v>333.69064331054688</v>
      </c>
      <c r="AX1850" s="65">
        <v>144.13087463378906</v>
      </c>
      <c r="AY1850" s="65">
        <v>89.446205139160156</v>
      </c>
      <c r="AZ1850" s="66">
        <v>66.747085571289063</v>
      </c>
      <c r="BA1850" s="67">
        <v>3324.9189453125</v>
      </c>
      <c r="BB1850" s="59">
        <v>158757.984375</v>
      </c>
      <c r="BC1850" s="57">
        <v>2779.395263671875</v>
      </c>
      <c r="BD1850" s="57">
        <v>3780.37548828125</v>
      </c>
      <c r="BE1850" s="57">
        <v>3197.098876953125</v>
      </c>
      <c r="BF1850" s="57">
        <v>3067.00537109375</v>
      </c>
      <c r="BG1850" s="58">
        <v>1.0407497882843018</v>
      </c>
      <c r="BH1850" s="57">
        <v>2892.655029296875</v>
      </c>
      <c r="BI1850" s="62">
        <v>2899.406005859375</v>
      </c>
    </row>
    <row r="1851" spans="2:61" x14ac:dyDescent="0.2">
      <c r="B1851" s="55" t="s">
        <v>4765</v>
      </c>
      <c r="C1851" s="56" t="s">
        <v>171</v>
      </c>
      <c r="D1851" s="56" t="s">
        <v>6784</v>
      </c>
      <c r="E1851" s="56" t="s">
        <v>6783</v>
      </c>
      <c r="F1851" s="56" t="s">
        <v>6976</v>
      </c>
      <c r="G1851" s="64">
        <v>271.58535965999999</v>
      </c>
      <c r="H1851" s="65">
        <v>556.781494140625</v>
      </c>
      <c r="I1851" s="65">
        <v>1468.203369140625</v>
      </c>
      <c r="J1851" s="65">
        <v>893.92095947265625</v>
      </c>
      <c r="K1851" s="65">
        <v>216.63839721679688</v>
      </c>
      <c r="L1851" s="65">
        <v>128.99429321289063</v>
      </c>
      <c r="M1851" s="65">
        <v>33.580516815185547</v>
      </c>
      <c r="N1851" s="64">
        <v>244.68062977951624</v>
      </c>
      <c r="O1851" s="65">
        <v>557.2266845703125</v>
      </c>
      <c r="P1851" s="65">
        <v>1615.7615966796875</v>
      </c>
      <c r="Q1851" s="65">
        <v>842.77960205078125</v>
      </c>
      <c r="R1851" s="65">
        <v>261.5911865234375</v>
      </c>
      <c r="S1851" s="65">
        <v>167.12518310546875</v>
      </c>
      <c r="T1851" s="65">
        <v>56.418163299560547</v>
      </c>
      <c r="U1851" s="67">
        <v>7315.28759765625</v>
      </c>
      <c r="V1851" s="64">
        <v>94</v>
      </c>
      <c r="W1851" s="65">
        <v>53</v>
      </c>
      <c r="X1851" s="65">
        <v>234</v>
      </c>
      <c r="Y1851" s="65">
        <v>68</v>
      </c>
      <c r="Z1851" s="65">
        <v>16</v>
      </c>
      <c r="AA1851" s="65">
        <v>13</v>
      </c>
      <c r="AB1851" s="65">
        <v>1</v>
      </c>
      <c r="AC1851" s="64">
        <v>75</v>
      </c>
      <c r="AD1851" s="65">
        <v>45</v>
      </c>
      <c r="AE1851" s="65">
        <v>282</v>
      </c>
      <c r="AF1851" s="65">
        <v>65</v>
      </c>
      <c r="AG1851" s="65">
        <v>16</v>
      </c>
      <c r="AH1851" s="65">
        <v>10</v>
      </c>
      <c r="AI1851" s="65">
        <v>4</v>
      </c>
      <c r="AJ1851" s="95">
        <v>976</v>
      </c>
      <c r="AK1851" s="83">
        <v>1</v>
      </c>
      <c r="AL1851" s="70">
        <v>1.254281266</v>
      </c>
      <c r="AM1851" s="64">
        <v>365.58535766601563</v>
      </c>
      <c r="AN1851" s="65">
        <v>609.781494140625</v>
      </c>
      <c r="AO1851" s="65">
        <v>1702.203369140625</v>
      </c>
      <c r="AP1851" s="65">
        <v>961.92095947265625</v>
      </c>
      <c r="AQ1851" s="65">
        <v>232.63839721679688</v>
      </c>
      <c r="AR1851" s="65">
        <v>141.99429321289063</v>
      </c>
      <c r="AS1851" s="65">
        <v>34.580516815185547</v>
      </c>
      <c r="AT1851" s="64">
        <v>319.68063354492188</v>
      </c>
      <c r="AU1851" s="65">
        <v>602.2266845703125</v>
      </c>
      <c r="AV1851" s="65">
        <v>1897.7615966796875</v>
      </c>
      <c r="AW1851" s="65">
        <v>907.77960205078125</v>
      </c>
      <c r="AX1851" s="65">
        <v>277.5911865234375</v>
      </c>
      <c r="AY1851" s="65">
        <v>177.12518310546875</v>
      </c>
      <c r="AZ1851" s="66">
        <v>60.418163299560547</v>
      </c>
      <c r="BA1851" s="67">
        <v>8291.2880859375</v>
      </c>
      <c r="BB1851" s="59">
        <v>350639.4375</v>
      </c>
      <c r="BC1851" s="57">
        <v>6138.68701171875</v>
      </c>
      <c r="BD1851" s="57">
        <v>9175.427734375</v>
      </c>
      <c r="BE1851" s="57">
        <v>7759.74462890625</v>
      </c>
      <c r="BF1851" s="57">
        <v>7528.626953125</v>
      </c>
      <c r="BG1851" s="58">
        <v>1.0291634798049927</v>
      </c>
      <c r="BH1851" s="57">
        <v>6317.71240234375</v>
      </c>
      <c r="BI1851" s="62">
        <v>6332.45654296875</v>
      </c>
    </row>
    <row r="1852" spans="2:61" x14ac:dyDescent="0.2">
      <c r="B1852" s="55" t="s">
        <v>4764</v>
      </c>
      <c r="C1852" s="56" t="s">
        <v>173</v>
      </c>
      <c r="D1852" s="56" t="s">
        <v>6784</v>
      </c>
      <c r="E1852" s="56" t="s">
        <v>6783</v>
      </c>
      <c r="F1852" s="56" t="s">
        <v>6984</v>
      </c>
      <c r="G1852" s="64">
        <v>116.65478721796576</v>
      </c>
      <c r="H1852" s="65">
        <v>231.0025634765625</v>
      </c>
      <c r="I1852" s="65">
        <v>800.439208984375</v>
      </c>
      <c r="J1852" s="65">
        <v>476.7559814453125</v>
      </c>
      <c r="K1852" s="65">
        <v>116.95075988769531</v>
      </c>
      <c r="L1852" s="65">
        <v>70.537254333496094</v>
      </c>
      <c r="M1852" s="65">
        <v>17.413925170898438</v>
      </c>
      <c r="N1852" s="64">
        <v>101.32579615295255</v>
      </c>
      <c r="O1852" s="65">
        <v>231.03565979003906</v>
      </c>
      <c r="P1852" s="65">
        <v>824.78802490234375</v>
      </c>
      <c r="Q1852" s="65">
        <v>489.28253173828125</v>
      </c>
      <c r="R1852" s="65">
        <v>147.77371215820313</v>
      </c>
      <c r="S1852" s="65">
        <v>92.65740966796875</v>
      </c>
      <c r="T1852" s="65">
        <v>41.450984954833984</v>
      </c>
      <c r="U1852" s="67">
        <v>3758.068603515625</v>
      </c>
      <c r="V1852" s="64">
        <v>45</v>
      </c>
      <c r="W1852" s="65">
        <v>21</v>
      </c>
      <c r="X1852" s="65">
        <v>95</v>
      </c>
      <c r="Y1852" s="65">
        <v>28</v>
      </c>
      <c r="Z1852" s="65">
        <v>2</v>
      </c>
      <c r="AA1852" s="65">
        <v>0</v>
      </c>
      <c r="AB1852" s="65">
        <v>0</v>
      </c>
      <c r="AC1852" s="64">
        <v>39</v>
      </c>
      <c r="AD1852" s="65">
        <v>13</v>
      </c>
      <c r="AE1852" s="65">
        <v>127</v>
      </c>
      <c r="AF1852" s="65">
        <v>17</v>
      </c>
      <c r="AG1852" s="65">
        <v>4</v>
      </c>
      <c r="AH1852" s="65">
        <v>3</v>
      </c>
      <c r="AI1852" s="65">
        <v>3</v>
      </c>
      <c r="AJ1852" s="95">
        <v>397</v>
      </c>
      <c r="AK1852" s="83">
        <v>5</v>
      </c>
      <c r="AL1852" s="70">
        <v>1.3028022829999999</v>
      </c>
      <c r="AM1852" s="64">
        <v>161.65478515625</v>
      </c>
      <c r="AN1852" s="65">
        <v>252.0025634765625</v>
      </c>
      <c r="AO1852" s="65">
        <v>895.439208984375</v>
      </c>
      <c r="AP1852" s="65">
        <v>504.7559814453125</v>
      </c>
      <c r="AQ1852" s="65">
        <v>118.95075988769531</v>
      </c>
      <c r="AR1852" s="65">
        <v>70.537254333496094</v>
      </c>
      <c r="AS1852" s="65">
        <v>17.413925170898438</v>
      </c>
      <c r="AT1852" s="64">
        <v>140.32579040527344</v>
      </c>
      <c r="AU1852" s="65">
        <v>244.03565979003906</v>
      </c>
      <c r="AV1852" s="65">
        <v>951.78802490234375</v>
      </c>
      <c r="AW1852" s="65">
        <v>506.28253173828125</v>
      </c>
      <c r="AX1852" s="65">
        <v>151.77371215820313</v>
      </c>
      <c r="AY1852" s="65">
        <v>95.65740966796875</v>
      </c>
      <c r="AZ1852" s="66">
        <v>44.450984954833984</v>
      </c>
      <c r="BA1852" s="67">
        <v>4155.06884765625</v>
      </c>
      <c r="BB1852" s="59">
        <v>202981.03125</v>
      </c>
      <c r="BC1852" s="57">
        <v>3553.613525390625</v>
      </c>
      <c r="BD1852" s="57">
        <v>4896.0205078125</v>
      </c>
      <c r="BE1852" s="57">
        <v>4140.6103515625</v>
      </c>
      <c r="BF1852" s="57">
        <v>3941.688720703125</v>
      </c>
      <c r="BG1852" s="58">
        <v>1.0488601922988892</v>
      </c>
      <c r="BH1852" s="57">
        <v>3727.24365234375</v>
      </c>
      <c r="BI1852" s="62">
        <v>3735.9423828125</v>
      </c>
    </row>
    <row r="1853" spans="2:61" x14ac:dyDescent="0.2">
      <c r="B1853" s="55" t="s">
        <v>4763</v>
      </c>
      <c r="C1853" s="56" t="s">
        <v>173</v>
      </c>
      <c r="D1853" s="56" t="s">
        <v>6784</v>
      </c>
      <c r="E1853" s="56" t="s">
        <v>6783</v>
      </c>
      <c r="F1853" s="56" t="s">
        <v>7128</v>
      </c>
      <c r="G1853" s="64">
        <v>136.44442703941172</v>
      </c>
      <c r="H1853" s="65">
        <v>396.15225219726563</v>
      </c>
      <c r="I1853" s="65">
        <v>1030.79931640625</v>
      </c>
      <c r="J1853" s="65">
        <v>801.5291748046875</v>
      </c>
      <c r="K1853" s="65">
        <v>270.29693603515625</v>
      </c>
      <c r="L1853" s="65">
        <v>249.48944091796875</v>
      </c>
      <c r="M1853" s="65">
        <v>93.91986083984375</v>
      </c>
      <c r="N1853" s="64">
        <v>120.75927139175433</v>
      </c>
      <c r="O1853" s="65">
        <v>367.62460327148438</v>
      </c>
      <c r="P1853" s="65">
        <v>1019.6484375</v>
      </c>
      <c r="Q1853" s="65">
        <v>904.6578369140625</v>
      </c>
      <c r="R1853" s="65">
        <v>326.47280883789063</v>
      </c>
      <c r="S1853" s="65">
        <v>355.4488525390625</v>
      </c>
      <c r="T1853" s="65">
        <v>106.71076965332031</v>
      </c>
      <c r="U1853" s="67">
        <v>6179.9541015625</v>
      </c>
      <c r="V1853" s="64">
        <v>44</v>
      </c>
      <c r="W1853" s="65">
        <v>20</v>
      </c>
      <c r="X1853" s="65">
        <v>64</v>
      </c>
      <c r="Y1853" s="65">
        <v>36</v>
      </c>
      <c r="Z1853" s="65">
        <v>16</v>
      </c>
      <c r="AA1853" s="65">
        <v>6</v>
      </c>
      <c r="AB1853" s="65">
        <v>3</v>
      </c>
      <c r="AC1853" s="64">
        <v>26</v>
      </c>
      <c r="AD1853" s="65">
        <v>16</v>
      </c>
      <c r="AE1853" s="65">
        <v>99</v>
      </c>
      <c r="AF1853" s="65">
        <v>38</v>
      </c>
      <c r="AG1853" s="65">
        <v>10</v>
      </c>
      <c r="AH1853" s="65">
        <v>11</v>
      </c>
      <c r="AI1853" s="65">
        <v>3</v>
      </c>
      <c r="AJ1853" s="95">
        <v>392</v>
      </c>
      <c r="AK1853" s="83">
        <v>1</v>
      </c>
      <c r="AL1853" s="70">
        <v>1.3159055529999999</v>
      </c>
      <c r="AM1853" s="64">
        <v>180.44442749023438</v>
      </c>
      <c r="AN1853" s="65">
        <v>416.15225219726563</v>
      </c>
      <c r="AO1853" s="65">
        <v>1094.79931640625</v>
      </c>
      <c r="AP1853" s="65">
        <v>837.5291748046875</v>
      </c>
      <c r="AQ1853" s="65">
        <v>286.29693603515625</v>
      </c>
      <c r="AR1853" s="65">
        <v>255.48944091796875</v>
      </c>
      <c r="AS1853" s="65">
        <v>96.91986083984375</v>
      </c>
      <c r="AT1853" s="64">
        <v>146.75927734375</v>
      </c>
      <c r="AU1853" s="65">
        <v>383.62460327148438</v>
      </c>
      <c r="AV1853" s="65">
        <v>1118.6484375</v>
      </c>
      <c r="AW1853" s="65">
        <v>942.6578369140625</v>
      </c>
      <c r="AX1853" s="65">
        <v>336.47280883789063</v>
      </c>
      <c r="AY1853" s="65">
        <v>366.4488525390625</v>
      </c>
      <c r="AZ1853" s="66">
        <v>109.71076965332031</v>
      </c>
      <c r="BA1853" s="67">
        <v>6571.9541015625</v>
      </c>
      <c r="BB1853" s="59">
        <v>344136.28125</v>
      </c>
      <c r="BC1853" s="57">
        <v>6024.83544921875</v>
      </c>
      <c r="BD1853" s="57">
        <v>8132.23583984375</v>
      </c>
      <c r="BE1853" s="57">
        <v>6877.5078125</v>
      </c>
      <c r="BF1853" s="57">
        <v>6514.77978515625</v>
      </c>
      <c r="BG1853" s="58">
        <v>1.054179310798645</v>
      </c>
      <c r="BH1853" s="57">
        <v>6351.2568359375</v>
      </c>
      <c r="BI1853" s="62">
        <v>6366.07958984375</v>
      </c>
    </row>
    <row r="1854" spans="2:61" x14ac:dyDescent="0.2">
      <c r="B1854" s="55" t="s">
        <v>4762</v>
      </c>
      <c r="C1854" s="56" t="s">
        <v>171</v>
      </c>
      <c r="D1854" s="56" t="s">
        <v>6784</v>
      </c>
      <c r="E1854" s="56" t="s">
        <v>6783</v>
      </c>
      <c r="F1854" s="56" t="s">
        <v>6836</v>
      </c>
      <c r="G1854" s="64">
        <v>247.48521477144976</v>
      </c>
      <c r="H1854" s="65">
        <v>520.703125</v>
      </c>
      <c r="I1854" s="65">
        <v>1646.294189453125</v>
      </c>
      <c r="J1854" s="65">
        <v>1092.0653076171875</v>
      </c>
      <c r="K1854" s="65">
        <v>269.95901489257813</v>
      </c>
      <c r="L1854" s="65">
        <v>179.79635620117188</v>
      </c>
      <c r="M1854" s="65">
        <v>66.163566589355469</v>
      </c>
      <c r="N1854" s="64">
        <v>227.6153742643566</v>
      </c>
      <c r="O1854" s="65">
        <v>512.1090087890625</v>
      </c>
      <c r="P1854" s="65">
        <v>1697.628662109375</v>
      </c>
      <c r="Q1854" s="65">
        <v>981.21234130859375</v>
      </c>
      <c r="R1854" s="65">
        <v>298.48236083984375</v>
      </c>
      <c r="S1854" s="65">
        <v>246.571044921875</v>
      </c>
      <c r="T1854" s="65">
        <v>111.98829650878906</v>
      </c>
      <c r="U1854" s="67">
        <v>8098.0732421875</v>
      </c>
      <c r="V1854" s="64">
        <v>66</v>
      </c>
      <c r="W1854" s="65">
        <v>16</v>
      </c>
      <c r="X1854" s="65">
        <v>152</v>
      </c>
      <c r="Y1854" s="65">
        <v>40</v>
      </c>
      <c r="Z1854" s="65">
        <v>8</v>
      </c>
      <c r="AA1854" s="65">
        <v>3</v>
      </c>
      <c r="AB1854" s="65">
        <v>4</v>
      </c>
      <c r="AC1854" s="64">
        <v>66</v>
      </c>
      <c r="AD1854" s="65">
        <v>22</v>
      </c>
      <c r="AE1854" s="65">
        <v>188</v>
      </c>
      <c r="AF1854" s="65">
        <v>48</v>
      </c>
      <c r="AG1854" s="65">
        <v>7</v>
      </c>
      <c r="AH1854" s="65">
        <v>5</v>
      </c>
      <c r="AI1854" s="65">
        <v>6</v>
      </c>
      <c r="AJ1854" s="95">
        <v>631</v>
      </c>
      <c r="AK1854" s="83">
        <v>5</v>
      </c>
      <c r="AL1854" s="70">
        <v>1.2280747279999999</v>
      </c>
      <c r="AM1854" s="64">
        <v>313.4852294921875</v>
      </c>
      <c r="AN1854" s="65">
        <v>536.703125</v>
      </c>
      <c r="AO1854" s="65">
        <v>1798.294189453125</v>
      </c>
      <c r="AP1854" s="65">
        <v>1132.0653076171875</v>
      </c>
      <c r="AQ1854" s="65">
        <v>277.95901489257813</v>
      </c>
      <c r="AR1854" s="65">
        <v>182.79635620117188</v>
      </c>
      <c r="AS1854" s="65">
        <v>70.163566589355469</v>
      </c>
      <c r="AT1854" s="64">
        <v>293.61538696289063</v>
      </c>
      <c r="AU1854" s="65">
        <v>534.1090087890625</v>
      </c>
      <c r="AV1854" s="65">
        <v>1885.628662109375</v>
      </c>
      <c r="AW1854" s="65">
        <v>1029.21240234375</v>
      </c>
      <c r="AX1854" s="65">
        <v>305.48236083984375</v>
      </c>
      <c r="AY1854" s="65">
        <v>251.571044921875</v>
      </c>
      <c r="AZ1854" s="66">
        <v>117.98829650878906</v>
      </c>
      <c r="BA1854" s="67">
        <v>8729.0732421875</v>
      </c>
      <c r="BB1854" s="59">
        <v>439542.8125</v>
      </c>
      <c r="BC1854" s="57">
        <v>7695.12939453125</v>
      </c>
      <c r="BD1854" s="57">
        <v>9945.0390625</v>
      </c>
      <c r="BE1854" s="57">
        <v>8410.6123046875</v>
      </c>
      <c r="BF1854" s="57">
        <v>8248.091796875</v>
      </c>
      <c r="BG1854" s="58">
        <v>1.018525242805481</v>
      </c>
      <c r="BH1854" s="57">
        <v>7837.68359375</v>
      </c>
      <c r="BI1854" s="62">
        <v>7855.97509765625</v>
      </c>
    </row>
    <row r="1855" spans="2:61" x14ac:dyDescent="0.2">
      <c r="B1855" s="55" t="s">
        <v>4761</v>
      </c>
      <c r="C1855" s="56" t="s">
        <v>6861</v>
      </c>
      <c r="D1855" s="56" t="s">
        <v>6860</v>
      </c>
      <c r="E1855" s="56" t="s">
        <v>6778</v>
      </c>
      <c r="F1855" s="56" t="s">
        <v>6896</v>
      </c>
      <c r="G1855" s="64">
        <v>258.23435804681463</v>
      </c>
      <c r="H1855" s="65">
        <v>602.8245849609375</v>
      </c>
      <c r="I1855" s="65">
        <v>1742.568603515625</v>
      </c>
      <c r="J1855" s="65">
        <v>1153.431640625</v>
      </c>
      <c r="K1855" s="65">
        <v>412.66567993164063</v>
      </c>
      <c r="L1855" s="65">
        <v>220.50602722167969</v>
      </c>
      <c r="M1855" s="65">
        <v>77.634346008300781</v>
      </c>
      <c r="N1855" s="64">
        <v>208.33134112820585</v>
      </c>
      <c r="O1855" s="65">
        <v>572.95916748046875</v>
      </c>
      <c r="P1855" s="65">
        <v>1839.67529296875</v>
      </c>
      <c r="Q1855" s="65">
        <v>1299.4765625</v>
      </c>
      <c r="R1855" s="65">
        <v>470.78073120117188</v>
      </c>
      <c r="S1855" s="65">
        <v>274.8538818359375</v>
      </c>
      <c r="T1855" s="65">
        <v>135.63032531738281</v>
      </c>
      <c r="U1855" s="67">
        <v>9269.5703125</v>
      </c>
      <c r="V1855" s="64">
        <v>76</v>
      </c>
      <c r="W1855" s="65">
        <v>24</v>
      </c>
      <c r="X1855" s="65">
        <v>150</v>
      </c>
      <c r="Y1855" s="65">
        <v>29</v>
      </c>
      <c r="Z1855" s="65">
        <v>9</v>
      </c>
      <c r="AA1855" s="65">
        <v>4</v>
      </c>
      <c r="AB1855" s="65">
        <v>4</v>
      </c>
      <c r="AC1855" s="64">
        <v>62</v>
      </c>
      <c r="AD1855" s="65">
        <v>37</v>
      </c>
      <c r="AE1855" s="65">
        <v>185</v>
      </c>
      <c r="AF1855" s="65">
        <v>38</v>
      </c>
      <c r="AG1855" s="65">
        <v>13</v>
      </c>
      <c r="AH1855" s="65">
        <v>9</v>
      </c>
      <c r="AI1855" s="65">
        <v>12</v>
      </c>
      <c r="AJ1855" s="95">
        <v>652</v>
      </c>
      <c r="AK1855" s="83">
        <v>3</v>
      </c>
      <c r="AL1855" s="70">
        <v>1.3444473269999999</v>
      </c>
      <c r="AM1855" s="64">
        <v>334.23434448242188</v>
      </c>
      <c r="AN1855" s="65">
        <v>626.8245849609375</v>
      </c>
      <c r="AO1855" s="65">
        <v>1892.568603515625</v>
      </c>
      <c r="AP1855" s="65">
        <v>1182.431640625</v>
      </c>
      <c r="AQ1855" s="65">
        <v>421.66567993164063</v>
      </c>
      <c r="AR1855" s="65">
        <v>224.50602722167969</v>
      </c>
      <c r="AS1855" s="65">
        <v>81.634346008300781</v>
      </c>
      <c r="AT1855" s="64">
        <v>270.33132934570313</v>
      </c>
      <c r="AU1855" s="65">
        <v>609.95916748046875</v>
      </c>
      <c r="AV1855" s="65">
        <v>2024.67529296875</v>
      </c>
      <c r="AW1855" s="65">
        <v>1337.4765625</v>
      </c>
      <c r="AX1855" s="65">
        <v>483.78073120117188</v>
      </c>
      <c r="AY1855" s="65">
        <v>283.8538818359375</v>
      </c>
      <c r="AZ1855" s="66">
        <v>147.63032531738281</v>
      </c>
      <c r="BA1855" s="67">
        <v>9921.5703125</v>
      </c>
      <c r="BB1855" s="59">
        <v>491942.6875</v>
      </c>
      <c r="BC1855" s="57">
        <v>8612.5</v>
      </c>
      <c r="BD1855" s="57">
        <v>12462.44921875</v>
      </c>
      <c r="BE1855" s="57">
        <v>10539.609375</v>
      </c>
      <c r="BF1855" s="57">
        <v>9879.189453125</v>
      </c>
      <c r="BG1855" s="58">
        <v>1.0657656192779541</v>
      </c>
      <c r="BH1855" s="57">
        <v>9178.90625</v>
      </c>
      <c r="BI1855" s="62">
        <v>9200.328125</v>
      </c>
    </row>
    <row r="1856" spans="2:61" x14ac:dyDescent="0.2">
      <c r="B1856" s="55" t="s">
        <v>4760</v>
      </c>
      <c r="C1856" s="56" t="s">
        <v>6861</v>
      </c>
      <c r="D1856" s="56" t="s">
        <v>6860</v>
      </c>
      <c r="E1856" s="56" t="s">
        <v>6778</v>
      </c>
      <c r="F1856" s="56" t="s">
        <v>6896</v>
      </c>
      <c r="G1856" s="64">
        <v>196.60718687388254</v>
      </c>
      <c r="H1856" s="65">
        <v>395.38998413085938</v>
      </c>
      <c r="I1856" s="65">
        <v>1524.3837890625</v>
      </c>
      <c r="J1856" s="65">
        <v>777.7923583984375</v>
      </c>
      <c r="K1856" s="65">
        <v>164.479248046875</v>
      </c>
      <c r="L1856" s="65">
        <v>107.58405303955078</v>
      </c>
      <c r="M1856" s="65">
        <v>28.602127075195313</v>
      </c>
      <c r="N1856" s="64">
        <v>186.99302942470462</v>
      </c>
      <c r="O1856" s="65">
        <v>362.71969604492188</v>
      </c>
      <c r="P1856" s="65">
        <v>1622.8408203125</v>
      </c>
      <c r="Q1856" s="65">
        <v>730.51141357421875</v>
      </c>
      <c r="R1856" s="65">
        <v>174.64353942871094</v>
      </c>
      <c r="S1856" s="65">
        <v>129.04953002929688</v>
      </c>
      <c r="T1856" s="65">
        <v>64.298820495605469</v>
      </c>
      <c r="U1856" s="67">
        <v>6465.89501953125</v>
      </c>
      <c r="V1856" s="64">
        <v>50</v>
      </c>
      <c r="W1856" s="65">
        <v>14</v>
      </c>
      <c r="X1856" s="65">
        <v>182</v>
      </c>
      <c r="Y1856" s="65">
        <v>36</v>
      </c>
      <c r="Z1856" s="65">
        <v>7</v>
      </c>
      <c r="AA1856" s="65">
        <v>2</v>
      </c>
      <c r="AB1856" s="65">
        <v>2</v>
      </c>
      <c r="AC1856" s="64">
        <v>57</v>
      </c>
      <c r="AD1856" s="65">
        <v>19</v>
      </c>
      <c r="AE1856" s="65">
        <v>258</v>
      </c>
      <c r="AF1856" s="65">
        <v>32</v>
      </c>
      <c r="AG1856" s="65">
        <v>14</v>
      </c>
      <c r="AH1856" s="65">
        <v>4</v>
      </c>
      <c r="AI1856" s="65">
        <v>4</v>
      </c>
      <c r="AJ1856" s="95">
        <v>681</v>
      </c>
      <c r="AK1856" s="83">
        <v>2</v>
      </c>
      <c r="AL1856" s="70">
        <v>1.3444473269999999</v>
      </c>
      <c r="AM1856" s="64">
        <v>246.60719299316406</v>
      </c>
      <c r="AN1856" s="65">
        <v>409.38998413085938</v>
      </c>
      <c r="AO1856" s="65">
        <v>1706.3837890625</v>
      </c>
      <c r="AP1856" s="65">
        <v>813.7923583984375</v>
      </c>
      <c r="AQ1856" s="65">
        <v>171.479248046875</v>
      </c>
      <c r="AR1856" s="65">
        <v>109.58405303955078</v>
      </c>
      <c r="AS1856" s="65">
        <v>30.602127075195313</v>
      </c>
      <c r="AT1856" s="64">
        <v>243.99302673339844</v>
      </c>
      <c r="AU1856" s="65">
        <v>381.71969604492188</v>
      </c>
      <c r="AV1856" s="65">
        <v>1880.8408203125</v>
      </c>
      <c r="AW1856" s="65">
        <v>762.51141357421875</v>
      </c>
      <c r="AX1856" s="65">
        <v>188.64353942871094</v>
      </c>
      <c r="AY1856" s="65">
        <v>133.04953002929688</v>
      </c>
      <c r="AZ1856" s="66">
        <v>68.298820495605469</v>
      </c>
      <c r="BA1856" s="67">
        <v>7146.89501953125</v>
      </c>
      <c r="BB1856" s="59">
        <v>309304.375</v>
      </c>
      <c r="BC1856" s="57">
        <v>5415.029296875</v>
      </c>
      <c r="BD1856" s="57">
        <v>8693.0556640625</v>
      </c>
      <c r="BE1856" s="57">
        <v>7351.79833984375</v>
      </c>
      <c r="BF1856" s="57">
        <v>6891.12841796875</v>
      </c>
      <c r="BG1856" s="58">
        <v>1.0657656192779541</v>
      </c>
      <c r="BH1856" s="57">
        <v>5771.15185546875</v>
      </c>
      <c r="BI1856" s="62">
        <v>5784.62060546875</v>
      </c>
    </row>
    <row r="1857" spans="2:61" x14ac:dyDescent="0.2">
      <c r="B1857" s="55" t="s">
        <v>4759</v>
      </c>
      <c r="C1857" s="56" t="s">
        <v>6861</v>
      </c>
      <c r="D1857" s="56" t="s">
        <v>6860</v>
      </c>
      <c r="E1857" s="56" t="s">
        <v>6778</v>
      </c>
      <c r="F1857" s="56" t="s">
        <v>6896</v>
      </c>
      <c r="G1857" s="64">
        <v>173.29784287961104</v>
      </c>
      <c r="H1857" s="65">
        <v>435.10775756835938</v>
      </c>
      <c r="I1857" s="65">
        <v>1707.7425537109375</v>
      </c>
      <c r="J1857" s="65">
        <v>932.2950439453125</v>
      </c>
      <c r="K1857" s="65">
        <v>191.13876342773438</v>
      </c>
      <c r="L1857" s="65">
        <v>108.40127563476563</v>
      </c>
      <c r="M1857" s="65">
        <v>53.118236541748047</v>
      </c>
      <c r="N1857" s="64">
        <v>154.61266161099593</v>
      </c>
      <c r="O1857" s="65">
        <v>394.26626586914063</v>
      </c>
      <c r="P1857" s="65">
        <v>1587.9051513671875</v>
      </c>
      <c r="Q1857" s="65">
        <v>936.73651123046875</v>
      </c>
      <c r="R1857" s="65">
        <v>247.80863952636719</v>
      </c>
      <c r="S1857" s="65">
        <v>150.88475036621094</v>
      </c>
      <c r="T1857" s="65">
        <v>100.46690368652344</v>
      </c>
      <c r="U1857" s="67">
        <v>7173.7822265625</v>
      </c>
      <c r="V1857" s="64">
        <v>63</v>
      </c>
      <c r="W1857" s="65">
        <v>41</v>
      </c>
      <c r="X1857" s="65">
        <v>238</v>
      </c>
      <c r="Y1857" s="65">
        <v>66</v>
      </c>
      <c r="Z1857" s="65">
        <v>5</v>
      </c>
      <c r="AA1857" s="65">
        <v>4</v>
      </c>
      <c r="AB1857" s="65">
        <v>3</v>
      </c>
      <c r="AC1857" s="64">
        <v>42</v>
      </c>
      <c r="AD1857" s="65">
        <v>28</v>
      </c>
      <c r="AE1857" s="65">
        <v>226</v>
      </c>
      <c r="AF1857" s="65">
        <v>57</v>
      </c>
      <c r="AG1857" s="65">
        <v>10</v>
      </c>
      <c r="AH1857" s="65">
        <v>4</v>
      </c>
      <c r="AI1857" s="65">
        <v>9</v>
      </c>
      <c r="AJ1857" s="95">
        <v>796</v>
      </c>
      <c r="AK1857" s="83">
        <v>6</v>
      </c>
      <c r="AL1857" s="70">
        <v>1.3447142350000001</v>
      </c>
      <c r="AM1857" s="64">
        <v>236.29783630371094</v>
      </c>
      <c r="AN1857" s="65">
        <v>476.10775756835938</v>
      </c>
      <c r="AO1857" s="65">
        <v>1945.7425537109375</v>
      </c>
      <c r="AP1857" s="65">
        <v>998.2950439453125</v>
      </c>
      <c r="AQ1857" s="65">
        <v>196.13876342773438</v>
      </c>
      <c r="AR1857" s="65">
        <v>112.40127563476563</v>
      </c>
      <c r="AS1857" s="65">
        <v>56.118236541748047</v>
      </c>
      <c r="AT1857" s="64">
        <v>196.61265563964844</v>
      </c>
      <c r="AU1857" s="65">
        <v>422.26626586914063</v>
      </c>
      <c r="AV1857" s="65">
        <v>1813.9051513671875</v>
      </c>
      <c r="AW1857" s="65">
        <v>993.73651123046875</v>
      </c>
      <c r="AX1857" s="65">
        <v>257.80865478515625</v>
      </c>
      <c r="AY1857" s="65">
        <v>154.88475036621094</v>
      </c>
      <c r="AZ1857" s="66">
        <v>109.46690368652344</v>
      </c>
      <c r="BA1857" s="67">
        <v>7969.7822265625</v>
      </c>
      <c r="BB1857" s="59">
        <v>389228.46875</v>
      </c>
      <c r="BC1857" s="57">
        <v>6814.27001953125</v>
      </c>
      <c r="BD1857" s="57">
        <v>9646.6875</v>
      </c>
      <c r="BE1857" s="57">
        <v>8158.29345703125</v>
      </c>
      <c r="BF1857" s="57">
        <v>7646.34765625</v>
      </c>
      <c r="BG1857" s="58">
        <v>1.0658739805221558</v>
      </c>
      <c r="BH1857" s="57">
        <v>7263.1533203125</v>
      </c>
      <c r="BI1857" s="62">
        <v>7280.10400390625</v>
      </c>
    </row>
    <row r="1858" spans="2:61" x14ac:dyDescent="0.2">
      <c r="B1858" s="55" t="s">
        <v>4758</v>
      </c>
      <c r="C1858" s="56" t="s">
        <v>6861</v>
      </c>
      <c r="D1858" s="56" t="s">
        <v>6860</v>
      </c>
      <c r="E1858" s="56" t="s">
        <v>6778</v>
      </c>
      <c r="F1858" s="56" t="s">
        <v>6896</v>
      </c>
      <c r="G1858" s="64">
        <v>121.3024304195947</v>
      </c>
      <c r="H1858" s="65">
        <v>334.36572265625</v>
      </c>
      <c r="I1858" s="65">
        <v>1217.115234375</v>
      </c>
      <c r="J1858" s="65">
        <v>804.656494140625</v>
      </c>
      <c r="K1858" s="65">
        <v>225.56723022460938</v>
      </c>
      <c r="L1858" s="65">
        <v>120.06040191650391</v>
      </c>
      <c r="M1858" s="65">
        <v>55.161243438720703</v>
      </c>
      <c r="N1858" s="64">
        <v>129.14856336698338</v>
      </c>
      <c r="O1858" s="65">
        <v>312.62545776367188</v>
      </c>
      <c r="P1858" s="65">
        <v>1174.302978515625</v>
      </c>
      <c r="Q1858" s="65">
        <v>728.60211181640625</v>
      </c>
      <c r="R1858" s="65">
        <v>212.77330017089844</v>
      </c>
      <c r="S1858" s="65">
        <v>170.89997863769531</v>
      </c>
      <c r="T1858" s="65">
        <v>63.294151306152344</v>
      </c>
      <c r="U1858" s="67">
        <v>5669.875</v>
      </c>
      <c r="V1858" s="64">
        <v>36</v>
      </c>
      <c r="W1858" s="65">
        <v>6</v>
      </c>
      <c r="X1858" s="65">
        <v>65</v>
      </c>
      <c r="Y1858" s="65">
        <v>26</v>
      </c>
      <c r="Z1858" s="65">
        <v>7</v>
      </c>
      <c r="AA1858" s="65">
        <v>2</v>
      </c>
      <c r="AB1858" s="65">
        <v>0</v>
      </c>
      <c r="AC1858" s="64">
        <v>29</v>
      </c>
      <c r="AD1858" s="65">
        <v>8</v>
      </c>
      <c r="AE1858" s="65">
        <v>76</v>
      </c>
      <c r="AF1858" s="65">
        <v>16</v>
      </c>
      <c r="AG1858" s="65">
        <v>2</v>
      </c>
      <c r="AH1858" s="65">
        <v>1</v>
      </c>
      <c r="AI1858" s="65">
        <v>0</v>
      </c>
      <c r="AJ1858" s="95">
        <v>274</v>
      </c>
      <c r="AK1858" s="83">
        <v>5</v>
      </c>
      <c r="AL1858" s="70">
        <v>1.3444473269999999</v>
      </c>
      <c r="AM1858" s="64">
        <v>157.30242919921875</v>
      </c>
      <c r="AN1858" s="65">
        <v>340.36572265625</v>
      </c>
      <c r="AO1858" s="65">
        <v>1282.115234375</v>
      </c>
      <c r="AP1858" s="65">
        <v>830.656494140625</v>
      </c>
      <c r="AQ1858" s="65">
        <v>232.56723022460938</v>
      </c>
      <c r="AR1858" s="65">
        <v>122.06040191650391</v>
      </c>
      <c r="AS1858" s="65">
        <v>55.161243438720703</v>
      </c>
      <c r="AT1858" s="64">
        <v>158.1485595703125</v>
      </c>
      <c r="AU1858" s="65">
        <v>320.62545776367188</v>
      </c>
      <c r="AV1858" s="65">
        <v>1250.302978515625</v>
      </c>
      <c r="AW1858" s="65">
        <v>744.60211181640625</v>
      </c>
      <c r="AX1858" s="65">
        <v>214.77330017089844</v>
      </c>
      <c r="AY1858" s="65">
        <v>171.89997863769531</v>
      </c>
      <c r="AZ1858" s="66">
        <v>63.294151306152344</v>
      </c>
      <c r="BA1858" s="67">
        <v>5943.875</v>
      </c>
      <c r="BB1858" s="59">
        <v>301039</v>
      </c>
      <c r="BC1858" s="57">
        <v>5270.326171875</v>
      </c>
      <c r="BD1858" s="57">
        <v>7622.84814453125</v>
      </c>
      <c r="BE1858" s="57">
        <v>6446.7138671875</v>
      </c>
      <c r="BF1858" s="57">
        <v>6042.7578125</v>
      </c>
      <c r="BG1858" s="58">
        <v>1.0657656192779541</v>
      </c>
      <c r="BH1858" s="57">
        <v>5616.9326171875</v>
      </c>
      <c r="BI1858" s="62">
        <v>5630.04150390625</v>
      </c>
    </row>
    <row r="1859" spans="2:61" x14ac:dyDescent="0.2">
      <c r="B1859" s="55" t="s">
        <v>4757</v>
      </c>
      <c r="C1859" s="56" t="s">
        <v>6861</v>
      </c>
      <c r="D1859" s="56" t="s">
        <v>6860</v>
      </c>
      <c r="E1859" s="56" t="s">
        <v>6778</v>
      </c>
      <c r="F1859" s="56" t="s">
        <v>6896</v>
      </c>
      <c r="G1859" s="64">
        <v>229.87484699951679</v>
      </c>
      <c r="H1859" s="65">
        <v>660.2548828125</v>
      </c>
      <c r="I1859" s="65">
        <v>1647.7750244140625</v>
      </c>
      <c r="J1859" s="65">
        <v>1055.734619140625</v>
      </c>
      <c r="K1859" s="65">
        <v>341.78341674804688</v>
      </c>
      <c r="L1859" s="65">
        <v>224.22579956054688</v>
      </c>
      <c r="M1859" s="65">
        <v>82.741867065429688</v>
      </c>
      <c r="N1859" s="64">
        <v>268.0729513253354</v>
      </c>
      <c r="O1859" s="65">
        <v>630.18585205078125</v>
      </c>
      <c r="P1859" s="65">
        <v>1814.925537109375</v>
      </c>
      <c r="Q1859" s="65">
        <v>1195.0411376953125</v>
      </c>
      <c r="R1859" s="65">
        <v>396.00473022460938</v>
      </c>
      <c r="S1859" s="65">
        <v>258.09906005859375</v>
      </c>
      <c r="T1859" s="65">
        <v>126.58830261230469</v>
      </c>
      <c r="U1859" s="67">
        <v>8931.306640625</v>
      </c>
      <c r="V1859" s="64">
        <v>74</v>
      </c>
      <c r="W1859" s="65">
        <v>27</v>
      </c>
      <c r="X1859" s="65">
        <v>199</v>
      </c>
      <c r="Y1859" s="65">
        <v>73</v>
      </c>
      <c r="Z1859" s="65">
        <v>17</v>
      </c>
      <c r="AA1859" s="65">
        <v>7</v>
      </c>
      <c r="AB1859" s="65">
        <v>2</v>
      </c>
      <c r="AC1859" s="64">
        <v>72</v>
      </c>
      <c r="AD1859" s="65">
        <v>37</v>
      </c>
      <c r="AE1859" s="65">
        <v>225</v>
      </c>
      <c r="AF1859" s="65">
        <v>69</v>
      </c>
      <c r="AG1859" s="65">
        <v>15</v>
      </c>
      <c r="AH1859" s="65">
        <v>4</v>
      </c>
      <c r="AI1859" s="65">
        <v>2</v>
      </c>
      <c r="AJ1859" s="95">
        <v>823</v>
      </c>
      <c r="AK1859" s="83">
        <v>1</v>
      </c>
      <c r="AL1859" s="70">
        <v>1.3444473269999999</v>
      </c>
      <c r="AM1859" s="64">
        <v>303.87484741210938</v>
      </c>
      <c r="AN1859" s="65">
        <v>687.2548828125</v>
      </c>
      <c r="AO1859" s="65">
        <v>1846.7750244140625</v>
      </c>
      <c r="AP1859" s="65">
        <v>1128.734619140625</v>
      </c>
      <c r="AQ1859" s="65">
        <v>358.78341674804688</v>
      </c>
      <c r="AR1859" s="65">
        <v>231.22579956054688</v>
      </c>
      <c r="AS1859" s="65">
        <v>84.741867065429688</v>
      </c>
      <c r="AT1859" s="64">
        <v>340.07293701171875</v>
      </c>
      <c r="AU1859" s="65">
        <v>667.18585205078125</v>
      </c>
      <c r="AV1859" s="65">
        <v>2039.925537109375</v>
      </c>
      <c r="AW1859" s="65">
        <v>1264.0411376953125</v>
      </c>
      <c r="AX1859" s="65">
        <v>411.00473022460938</v>
      </c>
      <c r="AY1859" s="65">
        <v>262.09906005859375</v>
      </c>
      <c r="AZ1859" s="66">
        <v>128.58830261230469</v>
      </c>
      <c r="BA1859" s="67">
        <v>9754.306640625</v>
      </c>
      <c r="BB1859" s="59">
        <v>448214.90625</v>
      </c>
      <c r="BC1859" s="57">
        <v>7846.95263671875</v>
      </c>
      <c r="BD1859" s="57">
        <v>12007.6708984375</v>
      </c>
      <c r="BE1859" s="57">
        <v>10154.9990234375</v>
      </c>
      <c r="BF1859" s="57">
        <v>9518.6787109375</v>
      </c>
      <c r="BG1859" s="58">
        <v>1.0657655000686646</v>
      </c>
      <c r="BH1859" s="57">
        <v>8363.01171875</v>
      </c>
      <c r="BI1859" s="62">
        <v>8382.529296875</v>
      </c>
    </row>
    <row r="1860" spans="2:61" x14ac:dyDescent="0.2">
      <c r="B1860" s="55" t="s">
        <v>4756</v>
      </c>
      <c r="C1860" s="56" t="s">
        <v>6861</v>
      </c>
      <c r="D1860" s="56" t="s">
        <v>6860</v>
      </c>
      <c r="E1860" s="56" t="s">
        <v>6778</v>
      </c>
      <c r="F1860" s="56" t="s">
        <v>6896</v>
      </c>
      <c r="G1860" s="64">
        <v>309.93158616574385</v>
      </c>
      <c r="H1860" s="65">
        <v>822.15399169921875</v>
      </c>
      <c r="I1860" s="65">
        <v>2231.695068359375</v>
      </c>
      <c r="J1860" s="65">
        <v>1307.9163818359375</v>
      </c>
      <c r="K1860" s="65">
        <v>453.93240356445313</v>
      </c>
      <c r="L1860" s="65">
        <v>340.34991455078125</v>
      </c>
      <c r="M1860" s="65">
        <v>108.27947998046875</v>
      </c>
      <c r="N1860" s="64">
        <v>311.98819729060739</v>
      </c>
      <c r="O1860" s="65">
        <v>842.00274658203125</v>
      </c>
      <c r="P1860" s="65">
        <v>2469.7900390625</v>
      </c>
      <c r="Q1860" s="65">
        <v>1461.5360107421875</v>
      </c>
      <c r="R1860" s="65">
        <v>571.99273681640625</v>
      </c>
      <c r="S1860" s="65">
        <v>444.88046264648438</v>
      </c>
      <c r="T1860" s="65">
        <v>193.901123046875</v>
      </c>
      <c r="U1860" s="67">
        <v>11870.3525390625</v>
      </c>
      <c r="V1860" s="64">
        <v>76</v>
      </c>
      <c r="W1860" s="65">
        <v>38</v>
      </c>
      <c r="X1860" s="65">
        <v>218</v>
      </c>
      <c r="Y1860" s="65">
        <v>96</v>
      </c>
      <c r="Z1860" s="65">
        <v>30</v>
      </c>
      <c r="AA1860" s="65">
        <v>9</v>
      </c>
      <c r="AB1860" s="65">
        <v>7</v>
      </c>
      <c r="AC1860" s="64">
        <v>79</v>
      </c>
      <c r="AD1860" s="65">
        <v>39</v>
      </c>
      <c r="AE1860" s="65">
        <v>231</v>
      </c>
      <c r="AF1860" s="65">
        <v>92</v>
      </c>
      <c r="AG1860" s="65">
        <v>29</v>
      </c>
      <c r="AH1860" s="65">
        <v>15</v>
      </c>
      <c r="AI1860" s="65">
        <v>13</v>
      </c>
      <c r="AJ1860" s="95">
        <v>972</v>
      </c>
      <c r="AK1860" s="83">
        <v>2</v>
      </c>
      <c r="AL1860" s="70">
        <v>1.3444473269999999</v>
      </c>
      <c r="AM1860" s="64">
        <v>385.93157958984375</v>
      </c>
      <c r="AN1860" s="65">
        <v>860.15399169921875</v>
      </c>
      <c r="AO1860" s="65">
        <v>2449.695068359375</v>
      </c>
      <c r="AP1860" s="65">
        <v>1403.9163818359375</v>
      </c>
      <c r="AQ1860" s="65">
        <v>483.93240356445313</v>
      </c>
      <c r="AR1860" s="65">
        <v>349.34991455078125</v>
      </c>
      <c r="AS1860" s="65">
        <v>115.27947998046875</v>
      </c>
      <c r="AT1860" s="64">
        <v>390.98818969726563</v>
      </c>
      <c r="AU1860" s="65">
        <v>881.00274658203125</v>
      </c>
      <c r="AV1860" s="65">
        <v>2700.7900390625</v>
      </c>
      <c r="AW1860" s="65">
        <v>1553.5360107421875</v>
      </c>
      <c r="AX1860" s="65">
        <v>600.99273681640625</v>
      </c>
      <c r="AY1860" s="65">
        <v>459.88046264648438</v>
      </c>
      <c r="AZ1860" s="66">
        <v>206.901123046875</v>
      </c>
      <c r="BA1860" s="67">
        <v>12842.3525390625</v>
      </c>
      <c r="BB1860" s="59">
        <v>625841.25</v>
      </c>
      <c r="BC1860" s="57">
        <v>10956.6787109375</v>
      </c>
      <c r="BD1860" s="57">
        <v>15959.0634765625</v>
      </c>
      <c r="BE1860" s="57">
        <v>13496.728515625</v>
      </c>
      <c r="BF1860" s="57">
        <v>12651.0126953125</v>
      </c>
      <c r="BG1860" s="58">
        <v>1.0657655000686646</v>
      </c>
      <c r="BH1860" s="57">
        <v>11677.25</v>
      </c>
      <c r="BI1860" s="62">
        <v>11704.501953125</v>
      </c>
    </row>
    <row r="1861" spans="2:61" x14ac:dyDescent="0.2">
      <c r="B1861" s="55" t="s">
        <v>4755</v>
      </c>
      <c r="C1861" s="56" t="s">
        <v>6861</v>
      </c>
      <c r="D1861" s="56" t="s">
        <v>6860</v>
      </c>
      <c r="E1861" s="56" t="s">
        <v>6778</v>
      </c>
      <c r="F1861" s="56" t="s">
        <v>6896</v>
      </c>
      <c r="G1861" s="64">
        <v>265.99940035948578</v>
      </c>
      <c r="H1861" s="65">
        <v>685.2515869140625</v>
      </c>
      <c r="I1861" s="65">
        <v>2366.7216796875</v>
      </c>
      <c r="J1861" s="65">
        <v>1431.5546875</v>
      </c>
      <c r="K1861" s="65">
        <v>460.16217041015625</v>
      </c>
      <c r="L1861" s="65">
        <v>225.57698059082031</v>
      </c>
      <c r="M1861" s="65">
        <v>86.827888488769531</v>
      </c>
      <c r="N1861" s="64">
        <v>224.10247218013575</v>
      </c>
      <c r="O1861" s="65">
        <v>658.20196533203125</v>
      </c>
      <c r="P1861" s="65">
        <v>2353.013427734375</v>
      </c>
      <c r="Q1861" s="65">
        <v>1412.810302734375</v>
      </c>
      <c r="R1861" s="65">
        <v>532.275146484375</v>
      </c>
      <c r="S1861" s="65">
        <v>306.47036743164063</v>
      </c>
      <c r="T1861" s="65">
        <v>181.8450927734375</v>
      </c>
      <c r="U1861" s="67">
        <v>11190.814453125</v>
      </c>
      <c r="V1861" s="64">
        <v>81</v>
      </c>
      <c r="W1861" s="65">
        <v>37</v>
      </c>
      <c r="X1861" s="65">
        <v>200</v>
      </c>
      <c r="Y1861" s="65">
        <v>69</v>
      </c>
      <c r="Z1861" s="65">
        <v>12</v>
      </c>
      <c r="AA1861" s="65">
        <v>5</v>
      </c>
      <c r="AB1861" s="65">
        <v>5</v>
      </c>
      <c r="AC1861" s="64">
        <v>65</v>
      </c>
      <c r="AD1861" s="65">
        <v>40</v>
      </c>
      <c r="AE1861" s="65">
        <v>236</v>
      </c>
      <c r="AF1861" s="65">
        <v>50</v>
      </c>
      <c r="AG1861" s="65">
        <v>16</v>
      </c>
      <c r="AH1861" s="65">
        <v>7</v>
      </c>
      <c r="AI1861" s="65">
        <v>18</v>
      </c>
      <c r="AJ1861" s="95">
        <v>841</v>
      </c>
      <c r="AK1861" s="83">
        <v>3</v>
      </c>
      <c r="AL1861" s="70">
        <v>1.3444473269999999</v>
      </c>
      <c r="AM1861" s="64">
        <v>346.9993896484375</v>
      </c>
      <c r="AN1861" s="65">
        <v>722.2515869140625</v>
      </c>
      <c r="AO1861" s="65">
        <v>2566.7216796875</v>
      </c>
      <c r="AP1861" s="65">
        <v>1500.5546875</v>
      </c>
      <c r="AQ1861" s="65">
        <v>472.16217041015625</v>
      </c>
      <c r="AR1861" s="65">
        <v>230.57698059082031</v>
      </c>
      <c r="AS1861" s="65">
        <v>91.827888488769531</v>
      </c>
      <c r="AT1861" s="64">
        <v>289.10247802734375</v>
      </c>
      <c r="AU1861" s="65">
        <v>698.20196533203125</v>
      </c>
      <c r="AV1861" s="65">
        <v>2589.013427734375</v>
      </c>
      <c r="AW1861" s="65">
        <v>1462.810302734375</v>
      </c>
      <c r="AX1861" s="65">
        <v>548.275146484375</v>
      </c>
      <c r="AY1861" s="65">
        <v>313.47036743164063</v>
      </c>
      <c r="AZ1861" s="66">
        <v>199.8450927734375</v>
      </c>
      <c r="BA1861" s="67">
        <v>12031.814453125</v>
      </c>
      <c r="BB1861" s="59">
        <v>583739.5</v>
      </c>
      <c r="BC1861" s="57">
        <v>10219.5986328125</v>
      </c>
      <c r="BD1861" s="57">
        <v>15045.4609375</v>
      </c>
      <c r="BE1861" s="57">
        <v>12724.0869140625</v>
      </c>
      <c r="BF1861" s="57">
        <v>11926.78515625</v>
      </c>
      <c r="BG1861" s="58">
        <v>1.0657656192779541</v>
      </c>
      <c r="BH1861" s="57">
        <v>10891.697265625</v>
      </c>
      <c r="BI1861" s="62">
        <v>10917.1162109375</v>
      </c>
    </row>
    <row r="1862" spans="2:61" x14ac:dyDescent="0.2">
      <c r="B1862" s="55" t="s">
        <v>4754</v>
      </c>
      <c r="C1862" s="56" t="s">
        <v>6861</v>
      </c>
      <c r="D1862" s="56" t="s">
        <v>6860</v>
      </c>
      <c r="E1862" s="56" t="s">
        <v>6778</v>
      </c>
      <c r="F1862" s="56" t="s">
        <v>6896</v>
      </c>
      <c r="G1862" s="64">
        <v>293.53913325413788</v>
      </c>
      <c r="H1862" s="65">
        <v>690.38525390625</v>
      </c>
      <c r="I1862" s="65">
        <v>2434.278564453125</v>
      </c>
      <c r="J1862" s="65">
        <v>1084.0599365234375</v>
      </c>
      <c r="K1862" s="65">
        <v>226.49787902832031</v>
      </c>
      <c r="L1862" s="65">
        <v>94.62420654296875</v>
      </c>
      <c r="M1862" s="65">
        <v>20.430089950561523</v>
      </c>
      <c r="N1862" s="64">
        <v>286.81413427637119</v>
      </c>
      <c r="O1862" s="65">
        <v>738.78662109375</v>
      </c>
      <c r="P1862" s="65">
        <v>2444.367431640625</v>
      </c>
      <c r="Q1862" s="65">
        <v>1095.7296142578125</v>
      </c>
      <c r="R1862" s="65">
        <v>294.978271484375</v>
      </c>
      <c r="S1862" s="65">
        <v>137.42694091796875</v>
      </c>
      <c r="T1862" s="65">
        <v>32.149410247802734</v>
      </c>
      <c r="U1862" s="67">
        <v>9874.0673828125</v>
      </c>
      <c r="V1862" s="64">
        <v>83</v>
      </c>
      <c r="W1862" s="65">
        <v>35</v>
      </c>
      <c r="X1862" s="65">
        <v>286</v>
      </c>
      <c r="Y1862" s="65">
        <v>61</v>
      </c>
      <c r="Z1862" s="65">
        <v>8</v>
      </c>
      <c r="AA1862" s="65">
        <v>1</v>
      </c>
      <c r="AB1862" s="65">
        <v>0</v>
      </c>
      <c r="AC1862" s="64">
        <v>92</v>
      </c>
      <c r="AD1862" s="65">
        <v>42</v>
      </c>
      <c r="AE1862" s="65">
        <v>288</v>
      </c>
      <c r="AF1862" s="65">
        <v>57</v>
      </c>
      <c r="AG1862" s="65">
        <v>8</v>
      </c>
      <c r="AH1862" s="65">
        <v>3</v>
      </c>
      <c r="AI1862" s="65">
        <v>1</v>
      </c>
      <c r="AJ1862" s="95">
        <v>965</v>
      </c>
      <c r="AK1862" s="83">
        <v>8</v>
      </c>
      <c r="AL1862" s="70">
        <v>1.3444473269999999</v>
      </c>
      <c r="AM1862" s="64">
        <v>376.53912353515625</v>
      </c>
      <c r="AN1862" s="65">
        <v>725.38525390625</v>
      </c>
      <c r="AO1862" s="65">
        <v>2720.278564453125</v>
      </c>
      <c r="AP1862" s="65">
        <v>1145.0599365234375</v>
      </c>
      <c r="AQ1862" s="65">
        <v>234.49787902832031</v>
      </c>
      <c r="AR1862" s="65">
        <v>95.62420654296875</v>
      </c>
      <c r="AS1862" s="65">
        <v>20.430089950561523</v>
      </c>
      <c r="AT1862" s="64">
        <v>378.81414794921875</v>
      </c>
      <c r="AU1862" s="65">
        <v>780.78662109375</v>
      </c>
      <c r="AV1862" s="65">
        <v>2732.367431640625</v>
      </c>
      <c r="AW1862" s="65">
        <v>1152.7296142578125</v>
      </c>
      <c r="AX1862" s="65">
        <v>302.978271484375</v>
      </c>
      <c r="AY1862" s="65">
        <v>140.42694091796875</v>
      </c>
      <c r="AZ1862" s="66">
        <v>33.149410247802734</v>
      </c>
      <c r="BA1862" s="67">
        <v>10839.0673828125</v>
      </c>
      <c r="BB1862" s="59">
        <v>522118.875</v>
      </c>
      <c r="BC1862" s="57">
        <v>9140.798828125</v>
      </c>
      <c r="BD1862" s="57">
        <v>13275.1630859375</v>
      </c>
      <c r="BE1862" s="57">
        <v>11226.9296875</v>
      </c>
      <c r="BF1862" s="57">
        <v>10523.44140625</v>
      </c>
      <c r="BG1862" s="58">
        <v>1.0657656192779541</v>
      </c>
      <c r="BH1862" s="57">
        <v>9741.94921875</v>
      </c>
      <c r="BI1862" s="62">
        <v>9764.6845703125</v>
      </c>
    </row>
    <row r="1863" spans="2:61" x14ac:dyDescent="0.2">
      <c r="B1863" s="55" t="s">
        <v>4753</v>
      </c>
      <c r="C1863" s="56" t="s">
        <v>6861</v>
      </c>
      <c r="D1863" s="56" t="s">
        <v>6860</v>
      </c>
      <c r="E1863" s="56" t="s">
        <v>6778</v>
      </c>
      <c r="F1863" s="56" t="s">
        <v>6896</v>
      </c>
      <c r="G1863" s="64">
        <v>196.46519941677073</v>
      </c>
      <c r="H1863" s="65">
        <v>522.58050537109375</v>
      </c>
      <c r="I1863" s="65">
        <v>1515.1627197265625</v>
      </c>
      <c r="J1863" s="65">
        <v>1085.4910888671875</v>
      </c>
      <c r="K1863" s="65">
        <v>410.88339233398438</v>
      </c>
      <c r="L1863" s="65">
        <v>280.56961059570313</v>
      </c>
      <c r="M1863" s="65">
        <v>70.483810424804688</v>
      </c>
      <c r="N1863" s="64">
        <v>189.89400170192829</v>
      </c>
      <c r="O1863" s="65">
        <v>421.79812622070313</v>
      </c>
      <c r="P1863" s="65">
        <v>1666.8157958984375</v>
      </c>
      <c r="Q1863" s="65">
        <v>1215.4473876953125</v>
      </c>
      <c r="R1863" s="65">
        <v>512.7930908203125</v>
      </c>
      <c r="S1863" s="65">
        <v>328.28729248046875</v>
      </c>
      <c r="T1863" s="65">
        <v>150.70036315917969</v>
      </c>
      <c r="U1863" s="67">
        <v>8567.3720703125</v>
      </c>
      <c r="V1863" s="64">
        <v>54</v>
      </c>
      <c r="W1863" s="65">
        <v>28</v>
      </c>
      <c r="X1863" s="65">
        <v>153</v>
      </c>
      <c r="Y1863" s="65">
        <v>69</v>
      </c>
      <c r="Z1863" s="65">
        <v>24</v>
      </c>
      <c r="AA1863" s="65">
        <v>13</v>
      </c>
      <c r="AB1863" s="65">
        <v>6</v>
      </c>
      <c r="AC1863" s="64">
        <v>49</v>
      </c>
      <c r="AD1863" s="65">
        <v>19</v>
      </c>
      <c r="AE1863" s="65">
        <v>187</v>
      </c>
      <c r="AF1863" s="65">
        <v>57</v>
      </c>
      <c r="AG1863" s="65">
        <v>15</v>
      </c>
      <c r="AH1863" s="65">
        <v>26</v>
      </c>
      <c r="AI1863" s="65">
        <v>37</v>
      </c>
      <c r="AJ1863" s="95">
        <v>737</v>
      </c>
      <c r="AK1863" s="83">
        <v>3</v>
      </c>
      <c r="AL1863" s="70">
        <v>1.3444473269999999</v>
      </c>
      <c r="AM1863" s="64">
        <v>250.46519470214844</v>
      </c>
      <c r="AN1863" s="65">
        <v>550.58050537109375</v>
      </c>
      <c r="AO1863" s="65">
        <v>1668.1627197265625</v>
      </c>
      <c r="AP1863" s="65">
        <v>1154.4910888671875</v>
      </c>
      <c r="AQ1863" s="65">
        <v>434.88339233398438</v>
      </c>
      <c r="AR1863" s="65">
        <v>293.56961059570313</v>
      </c>
      <c r="AS1863" s="65">
        <v>76.483810424804688</v>
      </c>
      <c r="AT1863" s="64">
        <v>238.89399719238281</v>
      </c>
      <c r="AU1863" s="65">
        <v>440.79812622070313</v>
      </c>
      <c r="AV1863" s="65">
        <v>1853.8157958984375</v>
      </c>
      <c r="AW1863" s="65">
        <v>1272.4473876953125</v>
      </c>
      <c r="AX1863" s="65">
        <v>527.7930908203125</v>
      </c>
      <c r="AY1863" s="65">
        <v>354.28729248046875</v>
      </c>
      <c r="AZ1863" s="66">
        <v>187.70036315917969</v>
      </c>
      <c r="BA1863" s="67">
        <v>9304.373046875</v>
      </c>
      <c r="BB1863" s="59">
        <v>493629.65625</v>
      </c>
      <c r="BC1863" s="57">
        <v>8642.0341796875</v>
      </c>
      <c r="BD1863" s="57">
        <v>11518.380859375</v>
      </c>
      <c r="BE1863" s="57">
        <v>9741.2021484375</v>
      </c>
      <c r="BF1863" s="57">
        <v>9130.810546875</v>
      </c>
      <c r="BG1863" s="58">
        <v>1.0657656192779541</v>
      </c>
      <c r="BH1863" s="57">
        <v>9210.3828125</v>
      </c>
      <c r="BI1863" s="62">
        <v>9231.8779296875</v>
      </c>
    </row>
    <row r="1864" spans="2:61" x14ac:dyDescent="0.2">
      <c r="B1864" s="55" t="s">
        <v>4752</v>
      </c>
      <c r="C1864" s="56" t="s">
        <v>6861</v>
      </c>
      <c r="D1864" s="56" t="s">
        <v>6860</v>
      </c>
      <c r="E1864" s="56" t="s">
        <v>6778</v>
      </c>
      <c r="F1864" s="56" t="s">
        <v>6896</v>
      </c>
      <c r="G1864" s="64">
        <v>104.76799005087692</v>
      </c>
      <c r="H1864" s="65">
        <v>341.0411376953125</v>
      </c>
      <c r="I1864" s="65">
        <v>1203.842041015625</v>
      </c>
      <c r="J1864" s="65">
        <v>854.28216552734375</v>
      </c>
      <c r="K1864" s="65">
        <v>220.15179443359375</v>
      </c>
      <c r="L1864" s="65">
        <v>143.09539794921875</v>
      </c>
      <c r="M1864" s="65">
        <v>57.204254150390625</v>
      </c>
      <c r="N1864" s="64">
        <v>115.39888162687708</v>
      </c>
      <c r="O1864" s="65">
        <v>313.5086669921875</v>
      </c>
      <c r="P1864" s="65">
        <v>1136.4345703125</v>
      </c>
      <c r="Q1864" s="65">
        <v>795.1177978515625</v>
      </c>
      <c r="R1864" s="65">
        <v>286.64535522460938</v>
      </c>
      <c r="S1864" s="65">
        <v>212.98822021484375</v>
      </c>
      <c r="T1864" s="65">
        <v>88.410873413085938</v>
      </c>
      <c r="U1864" s="67">
        <v>5872.88916015625</v>
      </c>
      <c r="V1864" s="64">
        <v>34</v>
      </c>
      <c r="W1864" s="65">
        <v>8</v>
      </c>
      <c r="X1864" s="65">
        <v>99</v>
      </c>
      <c r="Y1864" s="65">
        <v>33</v>
      </c>
      <c r="Z1864" s="65">
        <v>2</v>
      </c>
      <c r="AA1864" s="65">
        <v>5</v>
      </c>
      <c r="AB1864" s="65">
        <v>2</v>
      </c>
      <c r="AC1864" s="64">
        <v>29</v>
      </c>
      <c r="AD1864" s="65">
        <v>6</v>
      </c>
      <c r="AE1864" s="65">
        <v>139</v>
      </c>
      <c r="AF1864" s="65">
        <v>23</v>
      </c>
      <c r="AG1864" s="65">
        <v>3</v>
      </c>
      <c r="AH1864" s="65">
        <v>1</v>
      </c>
      <c r="AI1864" s="65">
        <v>2</v>
      </c>
      <c r="AJ1864" s="95">
        <v>386</v>
      </c>
      <c r="AK1864" s="83">
        <v>2</v>
      </c>
      <c r="AL1864" s="70">
        <v>1.3444473269999999</v>
      </c>
      <c r="AM1864" s="64">
        <v>138.76799011230469</v>
      </c>
      <c r="AN1864" s="65">
        <v>349.0411376953125</v>
      </c>
      <c r="AO1864" s="65">
        <v>1302.842041015625</v>
      </c>
      <c r="AP1864" s="65">
        <v>887.28216552734375</v>
      </c>
      <c r="AQ1864" s="65">
        <v>222.15179443359375</v>
      </c>
      <c r="AR1864" s="65">
        <v>148.09539794921875</v>
      </c>
      <c r="AS1864" s="65">
        <v>59.204254150390625</v>
      </c>
      <c r="AT1864" s="64">
        <v>144.39888000488281</v>
      </c>
      <c r="AU1864" s="65">
        <v>319.5086669921875</v>
      </c>
      <c r="AV1864" s="65">
        <v>1275.4345703125</v>
      </c>
      <c r="AW1864" s="65">
        <v>818.1177978515625</v>
      </c>
      <c r="AX1864" s="65">
        <v>289.64535522460938</v>
      </c>
      <c r="AY1864" s="65">
        <v>213.98822021484375</v>
      </c>
      <c r="AZ1864" s="66">
        <v>90.410873413085938</v>
      </c>
      <c r="BA1864" s="67">
        <v>6258.88916015625</v>
      </c>
      <c r="BB1864" s="59">
        <v>304903.09375</v>
      </c>
      <c r="BC1864" s="57">
        <v>5337.9755859375</v>
      </c>
      <c r="BD1864" s="57">
        <v>7895.7900390625</v>
      </c>
      <c r="BE1864" s="57">
        <v>6677.54345703125</v>
      </c>
      <c r="BF1864" s="57">
        <v>6259.123046875</v>
      </c>
      <c r="BG1864" s="58">
        <v>1.0657656192779541</v>
      </c>
      <c r="BH1864" s="57">
        <v>5689.03076171875</v>
      </c>
      <c r="BI1864" s="62">
        <v>5702.3076171875</v>
      </c>
    </row>
    <row r="1865" spans="2:61" x14ac:dyDescent="0.2">
      <c r="B1865" s="55" t="s">
        <v>4751</v>
      </c>
      <c r="C1865" s="56" t="s">
        <v>6861</v>
      </c>
      <c r="D1865" s="56" t="s">
        <v>6860</v>
      </c>
      <c r="E1865" s="56" t="s">
        <v>6778</v>
      </c>
      <c r="F1865" s="56" t="s">
        <v>6896</v>
      </c>
      <c r="G1865" s="64">
        <v>533.18771879428778</v>
      </c>
      <c r="H1865" s="65">
        <v>1252.8529052734375</v>
      </c>
      <c r="I1865" s="65">
        <v>3797.795654296875</v>
      </c>
      <c r="J1865" s="65">
        <v>2336.62548828125</v>
      </c>
      <c r="K1865" s="65">
        <v>712.77520751953125</v>
      </c>
      <c r="L1865" s="65">
        <v>477.773681640625</v>
      </c>
      <c r="M1865" s="65">
        <v>153.22567749023438</v>
      </c>
      <c r="N1865" s="64">
        <v>505.93892879934839</v>
      </c>
      <c r="O1865" s="65">
        <v>1309.5296630859375</v>
      </c>
      <c r="P1865" s="65">
        <v>4123.359375</v>
      </c>
      <c r="Q1865" s="65">
        <v>2484.470703125</v>
      </c>
      <c r="R1865" s="65">
        <v>790.32904052734375</v>
      </c>
      <c r="S1865" s="65">
        <v>633.77447509765625</v>
      </c>
      <c r="T1865" s="65">
        <v>224.04119873046875</v>
      </c>
      <c r="U1865" s="67">
        <v>19335.6796875</v>
      </c>
      <c r="V1865" s="64">
        <v>150</v>
      </c>
      <c r="W1865" s="65">
        <v>62</v>
      </c>
      <c r="X1865" s="65">
        <v>442</v>
      </c>
      <c r="Y1865" s="65">
        <v>142</v>
      </c>
      <c r="Z1865" s="65">
        <v>30</v>
      </c>
      <c r="AA1865" s="65">
        <v>15</v>
      </c>
      <c r="AB1865" s="65">
        <v>6</v>
      </c>
      <c r="AC1865" s="64">
        <v>125</v>
      </c>
      <c r="AD1865" s="65">
        <v>66</v>
      </c>
      <c r="AE1865" s="65">
        <v>536</v>
      </c>
      <c r="AF1865" s="65">
        <v>134</v>
      </c>
      <c r="AG1865" s="65">
        <v>34</v>
      </c>
      <c r="AH1865" s="65">
        <v>18</v>
      </c>
      <c r="AI1865" s="65">
        <v>5</v>
      </c>
      <c r="AJ1865" s="95">
        <v>1765</v>
      </c>
      <c r="AK1865" s="83">
        <v>3</v>
      </c>
      <c r="AL1865" s="70">
        <v>1.3444473269999999</v>
      </c>
      <c r="AM1865" s="64">
        <v>683.187744140625</v>
      </c>
      <c r="AN1865" s="65">
        <v>1314.8529052734375</v>
      </c>
      <c r="AO1865" s="65">
        <v>4239.7958984375</v>
      </c>
      <c r="AP1865" s="65">
        <v>2478.62548828125</v>
      </c>
      <c r="AQ1865" s="65">
        <v>742.77520751953125</v>
      </c>
      <c r="AR1865" s="65">
        <v>492.773681640625</v>
      </c>
      <c r="AS1865" s="65">
        <v>159.22567749023438</v>
      </c>
      <c r="AT1865" s="64">
        <v>630.93890380859375</v>
      </c>
      <c r="AU1865" s="65">
        <v>1375.5296630859375</v>
      </c>
      <c r="AV1865" s="65">
        <v>4659.359375</v>
      </c>
      <c r="AW1865" s="65">
        <v>2618.470703125</v>
      </c>
      <c r="AX1865" s="65">
        <v>824.32904052734375</v>
      </c>
      <c r="AY1865" s="65">
        <v>651.77447509765625</v>
      </c>
      <c r="AZ1865" s="66">
        <v>229.04119873046875</v>
      </c>
      <c r="BA1865" s="67">
        <v>21100.677734375</v>
      </c>
      <c r="BB1865" s="59">
        <v>1017421.4375</v>
      </c>
      <c r="BC1865" s="57">
        <v>17812.12109375</v>
      </c>
      <c r="BD1865" s="57">
        <v>25995.802734375</v>
      </c>
      <c r="BE1865" s="57">
        <v>21984.892578125</v>
      </c>
      <c r="BF1865" s="57">
        <v>20607.302734375</v>
      </c>
      <c r="BG1865" s="58">
        <v>1.0657656192779541</v>
      </c>
      <c r="BH1865" s="57">
        <v>18983.546875</v>
      </c>
      <c r="BI1865" s="62">
        <v>19027.8515625</v>
      </c>
    </row>
    <row r="1866" spans="2:61" x14ac:dyDescent="0.2">
      <c r="B1866" s="55" t="s">
        <v>4750</v>
      </c>
      <c r="C1866" s="56" t="s">
        <v>6861</v>
      </c>
      <c r="D1866" s="56" t="s">
        <v>6860</v>
      </c>
      <c r="E1866" s="56" t="s">
        <v>6778</v>
      </c>
      <c r="F1866" s="56" t="s">
        <v>6896</v>
      </c>
      <c r="G1866" s="64">
        <v>419.84911770495739</v>
      </c>
      <c r="H1866" s="65">
        <v>1176.9769287109375</v>
      </c>
      <c r="I1866" s="65">
        <v>3187.56689453125</v>
      </c>
      <c r="J1866" s="65">
        <v>2397.919189453125</v>
      </c>
      <c r="K1866" s="65">
        <v>752.444580078125</v>
      </c>
      <c r="L1866" s="65">
        <v>415.2080078125</v>
      </c>
      <c r="M1866" s="65">
        <v>163.44071960449219</v>
      </c>
      <c r="N1866" s="64">
        <v>435.70769347341667</v>
      </c>
      <c r="O1866" s="65">
        <v>988.76617431640625</v>
      </c>
      <c r="P1866" s="65">
        <v>3371.068359375</v>
      </c>
      <c r="Q1866" s="65">
        <v>2517.768798828125</v>
      </c>
      <c r="R1866" s="65">
        <v>823.417236328125</v>
      </c>
      <c r="S1866" s="65">
        <v>566.55401611328125</v>
      </c>
      <c r="T1866" s="65">
        <v>276.28399658203125</v>
      </c>
      <c r="U1866" s="67">
        <v>17492.97265625</v>
      </c>
      <c r="V1866" s="64">
        <v>87</v>
      </c>
      <c r="W1866" s="65">
        <v>56</v>
      </c>
      <c r="X1866" s="65">
        <v>283</v>
      </c>
      <c r="Y1866" s="65">
        <v>132</v>
      </c>
      <c r="Z1866" s="65">
        <v>38</v>
      </c>
      <c r="AA1866" s="65">
        <v>15</v>
      </c>
      <c r="AB1866" s="65">
        <v>22</v>
      </c>
      <c r="AC1866" s="64">
        <v>108</v>
      </c>
      <c r="AD1866" s="65">
        <v>50</v>
      </c>
      <c r="AE1866" s="65">
        <v>388</v>
      </c>
      <c r="AF1866" s="65">
        <v>102</v>
      </c>
      <c r="AG1866" s="65">
        <v>28</v>
      </c>
      <c r="AH1866" s="65">
        <v>26</v>
      </c>
      <c r="AI1866" s="65">
        <v>42</v>
      </c>
      <c r="AJ1866" s="95">
        <v>1377</v>
      </c>
      <c r="AK1866" s="83">
        <v>3</v>
      </c>
      <c r="AL1866" s="70">
        <v>1.3444473269999999</v>
      </c>
      <c r="AM1866" s="64">
        <v>506.84912109375</v>
      </c>
      <c r="AN1866" s="65">
        <v>1232.9769287109375</v>
      </c>
      <c r="AO1866" s="65">
        <v>3470.56689453125</v>
      </c>
      <c r="AP1866" s="65">
        <v>2529.919189453125</v>
      </c>
      <c r="AQ1866" s="65">
        <v>790.444580078125</v>
      </c>
      <c r="AR1866" s="65">
        <v>430.2080078125</v>
      </c>
      <c r="AS1866" s="65">
        <v>185.44071960449219</v>
      </c>
      <c r="AT1866" s="64">
        <v>543.70770263671875</v>
      </c>
      <c r="AU1866" s="65">
        <v>1038.76611328125</v>
      </c>
      <c r="AV1866" s="65">
        <v>3759.068359375</v>
      </c>
      <c r="AW1866" s="65">
        <v>2619.768798828125</v>
      </c>
      <c r="AX1866" s="65">
        <v>851.417236328125</v>
      </c>
      <c r="AY1866" s="65">
        <v>592.55401611328125</v>
      </c>
      <c r="AZ1866" s="66">
        <v>318.28399658203125</v>
      </c>
      <c r="BA1866" s="67">
        <v>18869.97265625</v>
      </c>
      <c r="BB1866" s="59">
        <v>952418.8125</v>
      </c>
      <c r="BC1866" s="57">
        <v>16674.111328125</v>
      </c>
      <c r="BD1866" s="57">
        <v>23518.380859375</v>
      </c>
      <c r="BE1866" s="57">
        <v>19889.71484375</v>
      </c>
      <c r="BF1866" s="57">
        <v>18643.408203125</v>
      </c>
      <c r="BG1866" s="58">
        <v>1.0657656192779541</v>
      </c>
      <c r="BH1866" s="57">
        <v>17770.6953125</v>
      </c>
      <c r="BI1866" s="62">
        <v>17812.16796875</v>
      </c>
    </row>
    <row r="1867" spans="2:61" x14ac:dyDescent="0.2">
      <c r="B1867" s="55" t="s">
        <v>4749</v>
      </c>
      <c r="C1867" s="56" t="s">
        <v>6861</v>
      </c>
      <c r="D1867" s="56" t="s">
        <v>6860</v>
      </c>
      <c r="E1867" s="56" t="s">
        <v>6778</v>
      </c>
      <c r="F1867" s="56" t="s">
        <v>6896</v>
      </c>
      <c r="G1867" s="64">
        <v>478.39225843678526</v>
      </c>
      <c r="H1867" s="65">
        <v>1038.058837890625</v>
      </c>
      <c r="I1867" s="65">
        <v>3598.46435546875</v>
      </c>
      <c r="J1867" s="65">
        <v>2078.738037109375</v>
      </c>
      <c r="K1867" s="65">
        <v>670.41375732421875</v>
      </c>
      <c r="L1867" s="65">
        <v>319.966796875</v>
      </c>
      <c r="M1867" s="65">
        <v>110.32248687744141</v>
      </c>
      <c r="N1867" s="64">
        <v>453.99310350792052</v>
      </c>
      <c r="O1867" s="65">
        <v>999.7613525390625</v>
      </c>
      <c r="P1867" s="65">
        <v>3787.943115234375</v>
      </c>
      <c r="Q1867" s="65">
        <v>2189.000244140625</v>
      </c>
      <c r="R1867" s="65">
        <v>710.638916015625</v>
      </c>
      <c r="S1867" s="65">
        <v>439.10501098632813</v>
      </c>
      <c r="T1867" s="65">
        <v>226.050537109375</v>
      </c>
      <c r="U1867" s="67">
        <v>17100.849609375</v>
      </c>
      <c r="V1867" s="64">
        <v>114</v>
      </c>
      <c r="W1867" s="65">
        <v>37</v>
      </c>
      <c r="X1867" s="65">
        <v>256</v>
      </c>
      <c r="Y1867" s="65">
        <v>84</v>
      </c>
      <c r="Z1867" s="65">
        <v>29</v>
      </c>
      <c r="AA1867" s="65">
        <v>10</v>
      </c>
      <c r="AB1867" s="65">
        <v>0</v>
      </c>
      <c r="AC1867" s="64">
        <v>126</v>
      </c>
      <c r="AD1867" s="65">
        <v>37</v>
      </c>
      <c r="AE1867" s="65">
        <v>288</v>
      </c>
      <c r="AF1867" s="65">
        <v>85</v>
      </c>
      <c r="AG1867" s="65">
        <v>25</v>
      </c>
      <c r="AH1867" s="65">
        <v>9</v>
      </c>
      <c r="AI1867" s="65">
        <v>6</v>
      </c>
      <c r="AJ1867" s="95">
        <v>1106</v>
      </c>
      <c r="AK1867" s="83">
        <v>5</v>
      </c>
      <c r="AL1867" s="70">
        <v>1.3444473269999999</v>
      </c>
      <c r="AM1867" s="64">
        <v>592.39227294921875</v>
      </c>
      <c r="AN1867" s="65">
        <v>1075.058837890625</v>
      </c>
      <c r="AO1867" s="65">
        <v>3854.46435546875</v>
      </c>
      <c r="AP1867" s="65">
        <v>2162.738037109375</v>
      </c>
      <c r="AQ1867" s="65">
        <v>699.41375732421875</v>
      </c>
      <c r="AR1867" s="65">
        <v>329.966796875</v>
      </c>
      <c r="AS1867" s="65">
        <v>110.32248687744141</v>
      </c>
      <c r="AT1867" s="64">
        <v>579.99310302734375</v>
      </c>
      <c r="AU1867" s="65">
        <v>1036.7613525390625</v>
      </c>
      <c r="AV1867" s="65">
        <v>4075.943115234375</v>
      </c>
      <c r="AW1867" s="65">
        <v>2274.000244140625</v>
      </c>
      <c r="AX1867" s="65">
        <v>735.638916015625</v>
      </c>
      <c r="AY1867" s="65">
        <v>448.10501098632813</v>
      </c>
      <c r="AZ1867" s="66">
        <v>232.050537109375</v>
      </c>
      <c r="BA1867" s="67">
        <v>18206.849609375</v>
      </c>
      <c r="BB1867" s="59">
        <v>912618.9375</v>
      </c>
      <c r="BC1867" s="57">
        <v>15977.330078125</v>
      </c>
      <c r="BD1867" s="57">
        <v>22991.19140625</v>
      </c>
      <c r="BE1867" s="57">
        <v>19443.865234375</v>
      </c>
      <c r="BF1867" s="57">
        <v>18225.498046875</v>
      </c>
      <c r="BG1867" s="58">
        <v>1.0657656192779541</v>
      </c>
      <c r="BH1867" s="57">
        <v>17028.08984375</v>
      </c>
      <c r="BI1867" s="62">
        <v>17067.830078125</v>
      </c>
    </row>
    <row r="1868" spans="2:61" x14ac:dyDescent="0.2">
      <c r="B1868" s="55" t="s">
        <v>4748</v>
      </c>
      <c r="C1868" s="56" t="s">
        <v>6861</v>
      </c>
      <c r="D1868" s="56" t="s">
        <v>6860</v>
      </c>
      <c r="E1868" s="56" t="s">
        <v>6778</v>
      </c>
      <c r="F1868" s="56" t="s">
        <v>6896</v>
      </c>
      <c r="G1868" s="64">
        <v>347.41544865307878</v>
      </c>
      <c r="H1868" s="65">
        <v>797.58612060546875</v>
      </c>
      <c r="I1868" s="65">
        <v>2670.765869140625</v>
      </c>
      <c r="J1868" s="65">
        <v>1248.3914794921875</v>
      </c>
      <c r="K1868" s="65">
        <v>357.85516357421875</v>
      </c>
      <c r="L1868" s="65">
        <v>193.65191650390625</v>
      </c>
      <c r="M1868" s="65">
        <v>80.698860168457031</v>
      </c>
      <c r="N1868" s="64">
        <v>320.8568594384285</v>
      </c>
      <c r="O1868" s="65">
        <v>773.19281005859375</v>
      </c>
      <c r="P1868" s="65">
        <v>2860.1376953125</v>
      </c>
      <c r="Q1868" s="65">
        <v>1215.455322265625</v>
      </c>
      <c r="R1868" s="65">
        <v>385.09893798828125</v>
      </c>
      <c r="S1868" s="65">
        <v>255.00326538085938</v>
      </c>
      <c r="T1868" s="65">
        <v>158.73771667480469</v>
      </c>
      <c r="U1868" s="67">
        <v>11664.8466796875</v>
      </c>
      <c r="V1868" s="64">
        <v>100</v>
      </c>
      <c r="W1868" s="65">
        <v>41</v>
      </c>
      <c r="X1868" s="65">
        <v>252</v>
      </c>
      <c r="Y1868" s="65">
        <v>75</v>
      </c>
      <c r="Z1868" s="65">
        <v>13</v>
      </c>
      <c r="AA1868" s="65">
        <v>3</v>
      </c>
      <c r="AB1868" s="65">
        <v>3</v>
      </c>
      <c r="AC1868" s="64">
        <v>82</v>
      </c>
      <c r="AD1868" s="65">
        <v>41</v>
      </c>
      <c r="AE1868" s="65">
        <v>305</v>
      </c>
      <c r="AF1868" s="65">
        <v>72</v>
      </c>
      <c r="AG1868" s="65">
        <v>16</v>
      </c>
      <c r="AH1868" s="65">
        <v>5</v>
      </c>
      <c r="AI1868" s="65">
        <v>3</v>
      </c>
      <c r="AJ1868" s="95">
        <v>1011</v>
      </c>
      <c r="AK1868" s="83">
        <v>4</v>
      </c>
      <c r="AL1868" s="70">
        <v>1.3444473269999999</v>
      </c>
      <c r="AM1868" s="64">
        <v>447.41543579101563</v>
      </c>
      <c r="AN1868" s="65">
        <v>838.58612060546875</v>
      </c>
      <c r="AO1868" s="65">
        <v>2922.765869140625</v>
      </c>
      <c r="AP1868" s="65">
        <v>1323.3914794921875</v>
      </c>
      <c r="AQ1868" s="65">
        <v>370.85516357421875</v>
      </c>
      <c r="AR1868" s="65">
        <v>196.65191650390625</v>
      </c>
      <c r="AS1868" s="65">
        <v>83.698860168457031</v>
      </c>
      <c r="AT1868" s="64">
        <v>402.85687255859375</v>
      </c>
      <c r="AU1868" s="65">
        <v>814.19281005859375</v>
      </c>
      <c r="AV1868" s="65">
        <v>3165.1376953125</v>
      </c>
      <c r="AW1868" s="65">
        <v>1287.455322265625</v>
      </c>
      <c r="AX1868" s="65">
        <v>401.09893798828125</v>
      </c>
      <c r="AY1868" s="65">
        <v>260.00326538085938</v>
      </c>
      <c r="AZ1868" s="66">
        <v>161.73771667480469</v>
      </c>
      <c r="BA1868" s="67">
        <v>12675.8466796875</v>
      </c>
      <c r="BB1868" s="59">
        <v>590979.375</v>
      </c>
      <c r="BC1868" s="57">
        <v>10346.34765625</v>
      </c>
      <c r="BD1868" s="57">
        <v>15682.771484375</v>
      </c>
      <c r="BE1868" s="57">
        <v>13263.06640625</v>
      </c>
      <c r="BF1868" s="57">
        <v>12431.9921875</v>
      </c>
      <c r="BG1868" s="58">
        <v>1.0657656192779541</v>
      </c>
      <c r="BH1868" s="57">
        <v>11026.78125</v>
      </c>
      <c r="BI1868" s="62">
        <v>11052.515625</v>
      </c>
    </row>
    <row r="1869" spans="2:61" x14ac:dyDescent="0.2">
      <c r="B1869" s="55" t="s">
        <v>4747</v>
      </c>
      <c r="C1869" s="56" t="s">
        <v>6861</v>
      </c>
      <c r="D1869" s="56" t="s">
        <v>6860</v>
      </c>
      <c r="E1869" s="56" t="s">
        <v>6778</v>
      </c>
      <c r="F1869" s="56" t="s">
        <v>6896</v>
      </c>
      <c r="G1869" s="64">
        <v>260.1294704126027</v>
      </c>
      <c r="H1869" s="65">
        <v>799.21575927734375</v>
      </c>
      <c r="I1869" s="65">
        <v>2386.403564453125</v>
      </c>
      <c r="J1869" s="65">
        <v>1646.6929931640625</v>
      </c>
      <c r="K1869" s="65">
        <v>499.5302734375</v>
      </c>
      <c r="L1869" s="65">
        <v>295.631103515625</v>
      </c>
      <c r="M1869" s="65">
        <v>148.1181640625</v>
      </c>
      <c r="N1869" s="64">
        <v>277.89020843104424</v>
      </c>
      <c r="O1869" s="65">
        <v>741.2633056640625</v>
      </c>
      <c r="P1869" s="65">
        <v>2485.289794921875</v>
      </c>
      <c r="Q1869" s="65">
        <v>1674.2576904296875</v>
      </c>
      <c r="R1869" s="65">
        <v>569.2459716796875</v>
      </c>
      <c r="S1869" s="65">
        <v>434.06118774414063</v>
      </c>
      <c r="T1869" s="65">
        <v>228.05987548828125</v>
      </c>
      <c r="U1869" s="67">
        <v>12445.7900390625</v>
      </c>
      <c r="V1869" s="64">
        <v>79</v>
      </c>
      <c r="W1869" s="65">
        <v>40</v>
      </c>
      <c r="X1869" s="65">
        <v>249</v>
      </c>
      <c r="Y1869" s="65">
        <v>81</v>
      </c>
      <c r="Z1869" s="65">
        <v>18</v>
      </c>
      <c r="AA1869" s="65">
        <v>17</v>
      </c>
      <c r="AB1869" s="65">
        <v>13</v>
      </c>
      <c r="AC1869" s="64">
        <v>62</v>
      </c>
      <c r="AD1869" s="65">
        <v>49</v>
      </c>
      <c r="AE1869" s="65">
        <v>357</v>
      </c>
      <c r="AF1869" s="65">
        <v>79</v>
      </c>
      <c r="AG1869" s="65">
        <v>21</v>
      </c>
      <c r="AH1869" s="65">
        <v>19</v>
      </c>
      <c r="AI1869" s="65">
        <v>19</v>
      </c>
      <c r="AJ1869" s="95">
        <v>1103</v>
      </c>
      <c r="AK1869" s="83">
        <v>3</v>
      </c>
      <c r="AL1869" s="70">
        <v>1.3444473269999999</v>
      </c>
      <c r="AM1869" s="64">
        <v>339.12945556640625</v>
      </c>
      <c r="AN1869" s="65">
        <v>839.21575927734375</v>
      </c>
      <c r="AO1869" s="65">
        <v>2635.403564453125</v>
      </c>
      <c r="AP1869" s="65">
        <v>1727.6929931640625</v>
      </c>
      <c r="AQ1869" s="65">
        <v>517.5302734375</v>
      </c>
      <c r="AR1869" s="65">
        <v>312.631103515625</v>
      </c>
      <c r="AS1869" s="65">
        <v>161.1181640625</v>
      </c>
      <c r="AT1869" s="64">
        <v>339.89019775390625</v>
      </c>
      <c r="AU1869" s="65">
        <v>790.2633056640625</v>
      </c>
      <c r="AV1869" s="65">
        <v>2842.289794921875</v>
      </c>
      <c r="AW1869" s="65">
        <v>1753.2576904296875</v>
      </c>
      <c r="AX1869" s="65">
        <v>590.2459716796875</v>
      </c>
      <c r="AY1869" s="65">
        <v>453.06118774414063</v>
      </c>
      <c r="AZ1869" s="66">
        <v>247.05987548828125</v>
      </c>
      <c r="BA1869" s="67">
        <v>13548.7900390625</v>
      </c>
      <c r="BB1869" s="59">
        <v>684901.8125</v>
      </c>
      <c r="BC1869" s="57">
        <v>11990.6591796875</v>
      </c>
      <c r="BD1869" s="57">
        <v>16732.708984375</v>
      </c>
      <c r="BE1869" s="57">
        <v>14151.0078125</v>
      </c>
      <c r="BF1869" s="57">
        <v>13264.294921875</v>
      </c>
      <c r="BG1869" s="58">
        <v>1.0657656192779541</v>
      </c>
      <c r="BH1869" s="57">
        <v>12779.232421875</v>
      </c>
      <c r="BI1869" s="62">
        <v>12809.056640625</v>
      </c>
    </row>
    <row r="1870" spans="2:61" x14ac:dyDescent="0.2">
      <c r="B1870" s="55" t="s">
        <v>4746</v>
      </c>
      <c r="C1870" s="56" t="s">
        <v>6861</v>
      </c>
      <c r="D1870" s="56" t="s">
        <v>6860</v>
      </c>
      <c r="E1870" s="56" t="s">
        <v>6778</v>
      </c>
      <c r="F1870" s="56" t="s">
        <v>6896</v>
      </c>
      <c r="G1870" s="64">
        <v>277.89544950783272</v>
      </c>
      <c r="H1870" s="65">
        <v>733.5233154296875</v>
      </c>
      <c r="I1870" s="65">
        <v>2036.485595703125</v>
      </c>
      <c r="J1870" s="65">
        <v>1492.4696044921875</v>
      </c>
      <c r="K1870" s="65">
        <v>467.8729248046875</v>
      </c>
      <c r="L1870" s="65">
        <v>336.42990112304688</v>
      </c>
      <c r="M1870" s="65">
        <v>143.01063537597656</v>
      </c>
      <c r="N1870" s="64">
        <v>267.2348685036701</v>
      </c>
      <c r="O1870" s="65">
        <v>693.54205322265625</v>
      </c>
      <c r="P1870" s="65">
        <v>2243.061767578125</v>
      </c>
      <c r="Q1870" s="65">
        <v>1546.2471923828125</v>
      </c>
      <c r="R1870" s="65">
        <v>519.60772705078125</v>
      </c>
      <c r="S1870" s="65">
        <v>396.5274658203125</v>
      </c>
      <c r="T1870" s="65">
        <v>234.087890625</v>
      </c>
      <c r="U1870" s="67">
        <v>11387.99609375</v>
      </c>
      <c r="V1870" s="64">
        <v>80</v>
      </c>
      <c r="W1870" s="65">
        <v>46</v>
      </c>
      <c r="X1870" s="65">
        <v>214</v>
      </c>
      <c r="Y1870" s="65">
        <v>74</v>
      </c>
      <c r="Z1870" s="65">
        <v>20</v>
      </c>
      <c r="AA1870" s="65">
        <v>11</v>
      </c>
      <c r="AB1870" s="65">
        <v>9</v>
      </c>
      <c r="AC1870" s="64">
        <v>83</v>
      </c>
      <c r="AD1870" s="65">
        <v>29</v>
      </c>
      <c r="AE1870" s="65">
        <v>261</v>
      </c>
      <c r="AF1870" s="65">
        <v>64</v>
      </c>
      <c r="AG1870" s="65">
        <v>18</v>
      </c>
      <c r="AH1870" s="65">
        <v>14</v>
      </c>
      <c r="AI1870" s="65">
        <v>8</v>
      </c>
      <c r="AJ1870" s="95">
        <v>931</v>
      </c>
      <c r="AK1870" s="83">
        <v>2</v>
      </c>
      <c r="AL1870" s="70">
        <v>1.3444473269999999</v>
      </c>
      <c r="AM1870" s="64">
        <v>357.89544677734375</v>
      </c>
      <c r="AN1870" s="65">
        <v>779.5233154296875</v>
      </c>
      <c r="AO1870" s="65">
        <v>2250.485595703125</v>
      </c>
      <c r="AP1870" s="65">
        <v>1566.4696044921875</v>
      </c>
      <c r="AQ1870" s="65">
        <v>487.8729248046875</v>
      </c>
      <c r="AR1870" s="65">
        <v>347.42990112304688</v>
      </c>
      <c r="AS1870" s="65">
        <v>152.01063537597656</v>
      </c>
      <c r="AT1870" s="64">
        <v>350.23486328125</v>
      </c>
      <c r="AU1870" s="65">
        <v>722.54205322265625</v>
      </c>
      <c r="AV1870" s="65">
        <v>2504.061767578125</v>
      </c>
      <c r="AW1870" s="65">
        <v>1610.2471923828125</v>
      </c>
      <c r="AX1870" s="65">
        <v>537.60772705078125</v>
      </c>
      <c r="AY1870" s="65">
        <v>410.5274658203125</v>
      </c>
      <c r="AZ1870" s="66">
        <v>242.087890625</v>
      </c>
      <c r="BA1870" s="67">
        <v>12318.99609375</v>
      </c>
      <c r="BB1870" s="59">
        <v>617037.8125</v>
      </c>
      <c r="BC1870" s="57">
        <v>10802.5556640625</v>
      </c>
      <c r="BD1870" s="57">
        <v>15310.560546875</v>
      </c>
      <c r="BE1870" s="57">
        <v>12948.2841796875</v>
      </c>
      <c r="BF1870" s="57">
        <v>12136.9345703125</v>
      </c>
      <c r="BG1870" s="58">
        <v>1.0657656192779541</v>
      </c>
      <c r="BH1870" s="57">
        <v>11512.9921875</v>
      </c>
      <c r="BI1870" s="62">
        <v>11539.861328125</v>
      </c>
    </row>
    <row r="1871" spans="2:61" x14ac:dyDescent="0.2">
      <c r="B1871" s="55" t="s">
        <v>4745</v>
      </c>
      <c r="C1871" s="56" t="s">
        <v>6861</v>
      </c>
      <c r="D1871" s="56" t="s">
        <v>6860</v>
      </c>
      <c r="E1871" s="56" t="s">
        <v>6778</v>
      </c>
      <c r="F1871" s="56" t="s">
        <v>6896</v>
      </c>
      <c r="G1871" s="64">
        <v>209.23780339006123</v>
      </c>
      <c r="H1871" s="65">
        <v>602.22625732421875</v>
      </c>
      <c r="I1871" s="65">
        <v>2005.3280029296875</v>
      </c>
      <c r="J1871" s="65">
        <v>1043.4058837890625</v>
      </c>
      <c r="K1871" s="65">
        <v>330.05319213867188</v>
      </c>
      <c r="L1871" s="65">
        <v>160.85920715332031</v>
      </c>
      <c r="M1871" s="65">
        <v>55.161243438720703</v>
      </c>
      <c r="N1871" s="64">
        <v>204.48177389309441</v>
      </c>
      <c r="O1871" s="65">
        <v>570.77764892578125</v>
      </c>
      <c r="P1871" s="65">
        <v>1806.82373046875</v>
      </c>
      <c r="Q1871" s="65">
        <v>984.5887451171875</v>
      </c>
      <c r="R1871" s="65">
        <v>368.52578735351563</v>
      </c>
      <c r="S1871" s="65">
        <v>202.35183715820313</v>
      </c>
      <c r="T1871" s="65">
        <v>115.53694152832031</v>
      </c>
      <c r="U1871" s="67">
        <v>8659.3583984375</v>
      </c>
      <c r="V1871" s="64">
        <v>54</v>
      </c>
      <c r="W1871" s="65">
        <v>19</v>
      </c>
      <c r="X1871" s="65">
        <v>116</v>
      </c>
      <c r="Y1871" s="65">
        <v>53</v>
      </c>
      <c r="Z1871" s="65">
        <v>2</v>
      </c>
      <c r="AA1871" s="65">
        <v>2</v>
      </c>
      <c r="AB1871" s="65">
        <v>0</v>
      </c>
      <c r="AC1871" s="64">
        <v>56</v>
      </c>
      <c r="AD1871" s="65">
        <v>19</v>
      </c>
      <c r="AE1871" s="65">
        <v>161</v>
      </c>
      <c r="AF1871" s="65">
        <v>37</v>
      </c>
      <c r="AG1871" s="65">
        <v>5</v>
      </c>
      <c r="AH1871" s="65">
        <v>6</v>
      </c>
      <c r="AI1871" s="65">
        <v>0</v>
      </c>
      <c r="AJ1871" s="95">
        <v>530</v>
      </c>
      <c r="AK1871" s="83">
        <v>6</v>
      </c>
      <c r="AL1871" s="70">
        <v>1.3444473269999999</v>
      </c>
      <c r="AM1871" s="64">
        <v>263.23779296875</v>
      </c>
      <c r="AN1871" s="65">
        <v>621.22625732421875</v>
      </c>
      <c r="AO1871" s="65">
        <v>2121.328125</v>
      </c>
      <c r="AP1871" s="65">
        <v>1096.4058837890625</v>
      </c>
      <c r="AQ1871" s="65">
        <v>332.05319213867188</v>
      </c>
      <c r="AR1871" s="65">
        <v>162.85920715332031</v>
      </c>
      <c r="AS1871" s="65">
        <v>55.161243438720703</v>
      </c>
      <c r="AT1871" s="64">
        <v>260.48178100585938</v>
      </c>
      <c r="AU1871" s="65">
        <v>589.77764892578125</v>
      </c>
      <c r="AV1871" s="65">
        <v>1967.82373046875</v>
      </c>
      <c r="AW1871" s="65">
        <v>1021.5887451171875</v>
      </c>
      <c r="AX1871" s="65">
        <v>373.52578735351563</v>
      </c>
      <c r="AY1871" s="65">
        <v>208.35183715820313</v>
      </c>
      <c r="AZ1871" s="66">
        <v>115.53694152832031</v>
      </c>
      <c r="BA1871" s="67">
        <v>9189.3583984375</v>
      </c>
      <c r="BB1871" s="59">
        <v>451280.53125</v>
      </c>
      <c r="BC1871" s="57">
        <v>7900.623046875</v>
      </c>
      <c r="BD1871" s="57">
        <v>11642.05078125</v>
      </c>
      <c r="BE1871" s="57">
        <v>9845.791015625</v>
      </c>
      <c r="BF1871" s="57">
        <v>9228.845703125</v>
      </c>
      <c r="BG1871" s="58">
        <v>1.0657655000686646</v>
      </c>
      <c r="BH1871" s="57">
        <v>8420.2119140625</v>
      </c>
      <c r="BI1871" s="62">
        <v>8439.86328125</v>
      </c>
    </row>
    <row r="1872" spans="2:61" x14ac:dyDescent="0.2">
      <c r="B1872" s="55" t="s">
        <v>4744</v>
      </c>
      <c r="C1872" s="56" t="s">
        <v>6861</v>
      </c>
      <c r="D1872" s="56" t="s">
        <v>6860</v>
      </c>
      <c r="E1872" s="56" t="s">
        <v>6778</v>
      </c>
      <c r="F1872" s="56" t="s">
        <v>6896</v>
      </c>
      <c r="G1872" s="64">
        <v>97.765918700975561</v>
      </c>
      <c r="H1872" s="65">
        <v>223.26646423339844</v>
      </c>
      <c r="I1872" s="65">
        <v>905.69744873046875</v>
      </c>
      <c r="J1872" s="65">
        <v>581.01641845703125</v>
      </c>
      <c r="K1872" s="65">
        <v>208.85562133789063</v>
      </c>
      <c r="L1872" s="65">
        <v>119.84387969970703</v>
      </c>
      <c r="M1872" s="65">
        <v>42.903190612792969</v>
      </c>
      <c r="N1872" s="64">
        <v>83.046138032526727</v>
      </c>
      <c r="O1872" s="65">
        <v>225.91139221191406</v>
      </c>
      <c r="P1872" s="65">
        <v>902.810546875</v>
      </c>
      <c r="Q1872" s="65">
        <v>607.1583251953125</v>
      </c>
      <c r="R1872" s="65">
        <v>263.91815185546875</v>
      </c>
      <c r="S1872" s="65">
        <v>142.63539123535156</v>
      </c>
      <c r="T1872" s="65">
        <v>78.364189147949219</v>
      </c>
      <c r="U1872" s="67">
        <v>4483.19287109375</v>
      </c>
      <c r="V1872" s="64">
        <v>19</v>
      </c>
      <c r="W1872" s="65">
        <v>10</v>
      </c>
      <c r="X1872" s="65">
        <v>96</v>
      </c>
      <c r="Y1872" s="65">
        <v>41</v>
      </c>
      <c r="Z1872" s="65">
        <v>4</v>
      </c>
      <c r="AA1872" s="65">
        <v>4</v>
      </c>
      <c r="AB1872" s="65">
        <v>0</v>
      </c>
      <c r="AC1872" s="64">
        <v>21</v>
      </c>
      <c r="AD1872" s="65">
        <v>6</v>
      </c>
      <c r="AE1872" s="65">
        <v>99</v>
      </c>
      <c r="AF1872" s="65">
        <v>28</v>
      </c>
      <c r="AG1872" s="65">
        <v>5</v>
      </c>
      <c r="AH1872" s="65">
        <v>5</v>
      </c>
      <c r="AI1872" s="65">
        <v>0</v>
      </c>
      <c r="AJ1872" s="95">
        <v>338</v>
      </c>
      <c r="AK1872" s="83">
        <v>2</v>
      </c>
      <c r="AL1872" s="70">
        <v>1.3444473269999999</v>
      </c>
      <c r="AM1872" s="64">
        <v>116.76591491699219</v>
      </c>
      <c r="AN1872" s="65">
        <v>233.26646423339844</v>
      </c>
      <c r="AO1872" s="65">
        <v>1001.6974487304688</v>
      </c>
      <c r="AP1872" s="65">
        <v>622.01641845703125</v>
      </c>
      <c r="AQ1872" s="65">
        <v>212.85562133789063</v>
      </c>
      <c r="AR1872" s="65">
        <v>123.84387969970703</v>
      </c>
      <c r="AS1872" s="65">
        <v>42.903190612792969</v>
      </c>
      <c r="AT1872" s="64">
        <v>104.04613494873047</v>
      </c>
      <c r="AU1872" s="65">
        <v>231.91139221191406</v>
      </c>
      <c r="AV1872" s="65">
        <v>1001.810546875</v>
      </c>
      <c r="AW1872" s="65">
        <v>635.1583251953125</v>
      </c>
      <c r="AX1872" s="65">
        <v>268.91815185546875</v>
      </c>
      <c r="AY1872" s="65">
        <v>147.63539123535156</v>
      </c>
      <c r="AZ1872" s="66">
        <v>78.364189147949219</v>
      </c>
      <c r="BA1872" s="67">
        <v>4821.19287109375</v>
      </c>
      <c r="BB1872" s="59">
        <v>240047.734375</v>
      </c>
      <c r="BC1872" s="57">
        <v>4202.544921875</v>
      </c>
      <c r="BD1872" s="57">
        <v>6027.41650390625</v>
      </c>
      <c r="BE1872" s="57">
        <v>5097.4423828125</v>
      </c>
      <c r="BF1872" s="57">
        <v>4778.03271484375</v>
      </c>
      <c r="BG1872" s="58">
        <v>1.0657656192779541</v>
      </c>
      <c r="BH1872" s="57">
        <v>4478.927734375</v>
      </c>
      <c r="BI1872" s="62">
        <v>4489.380859375</v>
      </c>
    </row>
    <row r="1873" spans="2:61" x14ac:dyDescent="0.2">
      <c r="B1873" s="55" t="s">
        <v>4743</v>
      </c>
      <c r="C1873" s="56" t="s">
        <v>6861</v>
      </c>
      <c r="D1873" s="56" t="s">
        <v>6860</v>
      </c>
      <c r="E1873" s="56" t="s">
        <v>6778</v>
      </c>
      <c r="F1873" s="56" t="s">
        <v>6896</v>
      </c>
      <c r="G1873" s="64">
        <v>167.21493174706026</v>
      </c>
      <c r="H1873" s="65">
        <v>378.05923461914063</v>
      </c>
      <c r="I1873" s="65">
        <v>2660.67138671875</v>
      </c>
      <c r="J1873" s="65">
        <v>1104.451416015625</v>
      </c>
      <c r="K1873" s="65">
        <v>222.39939880371094</v>
      </c>
      <c r="L1873" s="65">
        <v>174.35299682617188</v>
      </c>
      <c r="M1873" s="65">
        <v>102.15045166015625</v>
      </c>
      <c r="N1873" s="64">
        <v>186.99302942470462</v>
      </c>
      <c r="O1873" s="65">
        <v>373.60870361328125</v>
      </c>
      <c r="P1873" s="65">
        <v>1948.875</v>
      </c>
      <c r="Q1873" s="65">
        <v>931.4202880859375</v>
      </c>
      <c r="R1873" s="65">
        <v>267.1864013671875</v>
      </c>
      <c r="S1873" s="65">
        <v>214.7899169921875</v>
      </c>
      <c r="T1873" s="65">
        <v>207.96649169921875</v>
      </c>
      <c r="U1873" s="67">
        <v>8940.140625</v>
      </c>
      <c r="V1873" s="64">
        <v>57</v>
      </c>
      <c r="W1873" s="65">
        <v>52</v>
      </c>
      <c r="X1873" s="65">
        <v>562</v>
      </c>
      <c r="Y1873" s="65">
        <v>92</v>
      </c>
      <c r="Z1873" s="65">
        <v>26</v>
      </c>
      <c r="AA1873" s="65">
        <v>37</v>
      </c>
      <c r="AB1873" s="65">
        <v>32</v>
      </c>
      <c r="AC1873" s="64">
        <v>82</v>
      </c>
      <c r="AD1873" s="65">
        <v>47</v>
      </c>
      <c r="AE1873" s="65">
        <v>408</v>
      </c>
      <c r="AF1873" s="65">
        <v>88</v>
      </c>
      <c r="AG1873" s="65">
        <v>25</v>
      </c>
      <c r="AH1873" s="65">
        <v>27</v>
      </c>
      <c r="AI1873" s="65">
        <v>52</v>
      </c>
      <c r="AJ1873" s="95">
        <v>1587</v>
      </c>
      <c r="AK1873" s="83">
        <v>4</v>
      </c>
      <c r="AL1873" s="70">
        <v>1.3444473269999999</v>
      </c>
      <c r="AM1873" s="64">
        <v>224.21493530273438</v>
      </c>
      <c r="AN1873" s="65">
        <v>430.05923461914063</v>
      </c>
      <c r="AO1873" s="65">
        <v>3222.67138671875</v>
      </c>
      <c r="AP1873" s="65">
        <v>1196.451416015625</v>
      </c>
      <c r="AQ1873" s="65">
        <v>248.39939880371094</v>
      </c>
      <c r="AR1873" s="65">
        <v>211.35299682617188</v>
      </c>
      <c r="AS1873" s="65">
        <v>134.15045166015625</v>
      </c>
      <c r="AT1873" s="64">
        <v>268.9930419921875</v>
      </c>
      <c r="AU1873" s="65">
        <v>420.60870361328125</v>
      </c>
      <c r="AV1873" s="65">
        <v>2356.875</v>
      </c>
      <c r="AW1873" s="65">
        <v>1019.4202880859375</v>
      </c>
      <c r="AX1873" s="65">
        <v>292.1864013671875</v>
      </c>
      <c r="AY1873" s="65">
        <v>241.7899169921875</v>
      </c>
      <c r="AZ1873" s="66">
        <v>259.96649169921875</v>
      </c>
      <c r="BA1873" s="67">
        <v>10527.140625</v>
      </c>
      <c r="BB1873" s="59">
        <v>514191.75</v>
      </c>
      <c r="BC1873" s="57">
        <v>9002.017578125</v>
      </c>
      <c r="BD1873" s="57">
        <v>12019.5478515625</v>
      </c>
      <c r="BE1873" s="57">
        <v>10165.0439453125</v>
      </c>
      <c r="BF1873" s="57">
        <v>9528.09375</v>
      </c>
      <c r="BG1873" s="58">
        <v>1.0657655000686646</v>
      </c>
      <c r="BH1873" s="57">
        <v>9594.0400390625</v>
      </c>
      <c r="BI1873" s="62">
        <v>9616.4306640625</v>
      </c>
    </row>
    <row r="1874" spans="2:61" x14ac:dyDescent="0.2">
      <c r="B1874" s="55" t="s">
        <v>4742</v>
      </c>
      <c r="C1874" s="56" t="s">
        <v>6861</v>
      </c>
      <c r="D1874" s="56" t="s">
        <v>6860</v>
      </c>
      <c r="E1874" s="56" t="s">
        <v>6778</v>
      </c>
      <c r="F1874" s="56" t="s">
        <v>6896</v>
      </c>
      <c r="G1874" s="64">
        <v>214.24536505068062</v>
      </c>
      <c r="H1874" s="65">
        <v>586.04925537109375</v>
      </c>
      <c r="I1874" s="65">
        <v>1382.0777587890625</v>
      </c>
      <c r="J1874" s="65">
        <v>833.22808837890625</v>
      </c>
      <c r="K1874" s="65">
        <v>191.54592895507813</v>
      </c>
      <c r="L1874" s="65">
        <v>86.901382446289063</v>
      </c>
      <c r="M1874" s="65">
        <v>22.473100662231445</v>
      </c>
      <c r="N1874" s="64">
        <v>195.61309648648421</v>
      </c>
      <c r="O1874" s="65">
        <v>490.12384033203125</v>
      </c>
      <c r="P1874" s="65">
        <v>1543.589111328125</v>
      </c>
      <c r="Q1874" s="65">
        <v>783.02215576171875</v>
      </c>
      <c r="R1874" s="65">
        <v>205.20526123046875</v>
      </c>
      <c r="S1874" s="65">
        <v>89.348312377929688</v>
      </c>
      <c r="T1874" s="65">
        <v>38.177425384521484</v>
      </c>
      <c r="U1874" s="67">
        <v>6661.59912109375</v>
      </c>
      <c r="V1874" s="64">
        <v>65</v>
      </c>
      <c r="W1874" s="65">
        <v>12</v>
      </c>
      <c r="X1874" s="65">
        <v>74</v>
      </c>
      <c r="Y1874" s="65">
        <v>24</v>
      </c>
      <c r="Z1874" s="65">
        <v>1</v>
      </c>
      <c r="AA1874" s="65">
        <v>0</v>
      </c>
      <c r="AB1874" s="65">
        <v>1</v>
      </c>
      <c r="AC1874" s="64">
        <v>43</v>
      </c>
      <c r="AD1874" s="65">
        <v>13</v>
      </c>
      <c r="AE1874" s="65">
        <v>99</v>
      </c>
      <c r="AF1874" s="65">
        <v>21</v>
      </c>
      <c r="AG1874" s="65">
        <v>4</v>
      </c>
      <c r="AH1874" s="65">
        <v>1</v>
      </c>
      <c r="AI1874" s="65">
        <v>1</v>
      </c>
      <c r="AJ1874" s="95">
        <v>359</v>
      </c>
      <c r="AK1874" s="83">
        <v>7</v>
      </c>
      <c r="AL1874" s="70">
        <v>1.3444473269999999</v>
      </c>
      <c r="AM1874" s="64">
        <v>279.245361328125</v>
      </c>
      <c r="AN1874" s="65">
        <v>598.04925537109375</v>
      </c>
      <c r="AO1874" s="65">
        <v>1456.0777587890625</v>
      </c>
      <c r="AP1874" s="65">
        <v>857.22808837890625</v>
      </c>
      <c r="AQ1874" s="65">
        <v>192.54592895507813</v>
      </c>
      <c r="AR1874" s="65">
        <v>86.901382446289063</v>
      </c>
      <c r="AS1874" s="65">
        <v>23.473100662231445</v>
      </c>
      <c r="AT1874" s="64">
        <v>238.61309814453125</v>
      </c>
      <c r="AU1874" s="65">
        <v>503.12384033203125</v>
      </c>
      <c r="AV1874" s="65">
        <v>1642.589111328125</v>
      </c>
      <c r="AW1874" s="65">
        <v>804.02215576171875</v>
      </c>
      <c r="AX1874" s="65">
        <v>209.20526123046875</v>
      </c>
      <c r="AY1874" s="65">
        <v>90.348312377929688</v>
      </c>
      <c r="AZ1874" s="66">
        <v>39.177425384521484</v>
      </c>
      <c r="BA1874" s="67">
        <v>7020.59912109375</v>
      </c>
      <c r="BB1874" s="59">
        <v>337297.875</v>
      </c>
      <c r="BC1874" s="57">
        <v>5905.11474609375</v>
      </c>
      <c r="BD1874" s="57">
        <v>8956.1689453125</v>
      </c>
      <c r="BE1874" s="57">
        <v>7574.3154296875</v>
      </c>
      <c r="BF1874" s="57">
        <v>7099.703125</v>
      </c>
      <c r="BG1874" s="58">
        <v>1.0657656192779541</v>
      </c>
      <c r="BH1874" s="57">
        <v>6293.46826171875</v>
      </c>
      <c r="BI1874" s="62">
        <v>6308.15576171875</v>
      </c>
    </row>
    <row r="1875" spans="2:61" x14ac:dyDescent="0.2">
      <c r="B1875" s="55" t="s">
        <v>4741</v>
      </c>
      <c r="C1875" s="56" t="s">
        <v>6861</v>
      </c>
      <c r="D1875" s="56" t="s">
        <v>6860</v>
      </c>
      <c r="E1875" s="56" t="s">
        <v>6778</v>
      </c>
      <c r="F1875" s="56" t="s">
        <v>6896</v>
      </c>
      <c r="G1875" s="64">
        <v>166.23897959862276</v>
      </c>
      <c r="H1875" s="65">
        <v>392.908935546875</v>
      </c>
      <c r="I1875" s="65">
        <v>1263.2265625</v>
      </c>
      <c r="J1875" s="65">
        <v>720.886474609375</v>
      </c>
      <c r="K1875" s="65">
        <v>303.46224975585938</v>
      </c>
      <c r="L1875" s="65">
        <v>177.60557556152344</v>
      </c>
      <c r="M1875" s="65">
        <v>89.892402648925781</v>
      </c>
      <c r="N1875" s="64">
        <v>181.06675680965836</v>
      </c>
      <c r="O1875" s="65">
        <v>401.81625366210938</v>
      </c>
      <c r="P1875" s="65">
        <v>1243.4952392578125</v>
      </c>
      <c r="Q1875" s="65">
        <v>805.4578857421875</v>
      </c>
      <c r="R1875" s="65">
        <v>304.794677734375</v>
      </c>
      <c r="S1875" s="65">
        <v>218.25152587890625</v>
      </c>
      <c r="T1875" s="65">
        <v>158.73771667480469</v>
      </c>
      <c r="U1875" s="67">
        <v>6427.8408203125</v>
      </c>
      <c r="V1875" s="64">
        <v>51</v>
      </c>
      <c r="W1875" s="65">
        <v>10</v>
      </c>
      <c r="X1875" s="65">
        <v>94</v>
      </c>
      <c r="Y1875" s="65">
        <v>34</v>
      </c>
      <c r="Z1875" s="65">
        <v>8</v>
      </c>
      <c r="AA1875" s="65">
        <v>7</v>
      </c>
      <c r="AB1875" s="65">
        <v>9</v>
      </c>
      <c r="AC1875" s="64">
        <v>48</v>
      </c>
      <c r="AD1875" s="65">
        <v>17</v>
      </c>
      <c r="AE1875" s="65">
        <v>111</v>
      </c>
      <c r="AF1875" s="65">
        <v>32</v>
      </c>
      <c r="AG1875" s="65">
        <v>9</v>
      </c>
      <c r="AH1875" s="65">
        <v>8</v>
      </c>
      <c r="AI1875" s="65">
        <v>23</v>
      </c>
      <c r="AJ1875" s="95">
        <v>461</v>
      </c>
      <c r="AK1875" s="83">
        <v>3</v>
      </c>
      <c r="AL1875" s="70">
        <v>1.3444473269999999</v>
      </c>
      <c r="AM1875" s="64">
        <v>217.23898315429688</v>
      </c>
      <c r="AN1875" s="65">
        <v>402.908935546875</v>
      </c>
      <c r="AO1875" s="65">
        <v>1357.2265625</v>
      </c>
      <c r="AP1875" s="65">
        <v>754.886474609375</v>
      </c>
      <c r="AQ1875" s="65">
        <v>311.46224975585938</v>
      </c>
      <c r="AR1875" s="65">
        <v>184.60557556152344</v>
      </c>
      <c r="AS1875" s="65">
        <v>98.892402648925781</v>
      </c>
      <c r="AT1875" s="64">
        <v>229.06675720214844</v>
      </c>
      <c r="AU1875" s="65">
        <v>418.81625366210938</v>
      </c>
      <c r="AV1875" s="65">
        <v>1354.4952392578125</v>
      </c>
      <c r="AW1875" s="65">
        <v>837.4578857421875</v>
      </c>
      <c r="AX1875" s="65">
        <v>313.794677734375</v>
      </c>
      <c r="AY1875" s="65">
        <v>226.25152587890625</v>
      </c>
      <c r="AZ1875" s="66">
        <v>181.73771667480469</v>
      </c>
      <c r="BA1875" s="67">
        <v>6888.8408203125</v>
      </c>
      <c r="BB1875" s="59">
        <v>357648.28125</v>
      </c>
      <c r="BC1875" s="57">
        <v>6261.39208984375</v>
      </c>
      <c r="BD1875" s="57">
        <v>8641.8935546875</v>
      </c>
      <c r="BE1875" s="57">
        <v>7308.52978515625</v>
      </c>
      <c r="BF1875" s="57">
        <v>6850.5712890625</v>
      </c>
      <c r="BG1875" s="58">
        <v>1.0657655000686646</v>
      </c>
      <c r="BH1875" s="57">
        <v>6673.17578125</v>
      </c>
      <c r="BI1875" s="62">
        <v>6688.74951171875</v>
      </c>
    </row>
    <row r="1876" spans="2:61" x14ac:dyDescent="0.2">
      <c r="B1876" s="55" t="s">
        <v>4740</v>
      </c>
      <c r="C1876" s="56" t="s">
        <v>6861</v>
      </c>
      <c r="D1876" s="56" t="s">
        <v>6860</v>
      </c>
      <c r="E1876" s="56" t="s">
        <v>6778</v>
      </c>
      <c r="F1876" s="56" t="s">
        <v>6896</v>
      </c>
      <c r="G1876" s="64">
        <v>165.40499964850801</v>
      </c>
      <c r="H1876" s="65">
        <v>310.69635009765625</v>
      </c>
      <c r="I1876" s="65">
        <v>993.42095947265625</v>
      </c>
      <c r="J1876" s="65">
        <v>735.92327880859375</v>
      </c>
      <c r="K1876" s="65">
        <v>214.10697937011719</v>
      </c>
      <c r="L1876" s="65">
        <v>157.67338562011719</v>
      </c>
      <c r="M1876" s="65">
        <v>60.268768310546875</v>
      </c>
      <c r="N1876" s="64">
        <v>145.74398420438573</v>
      </c>
      <c r="O1876" s="65">
        <v>328.48641967773438</v>
      </c>
      <c r="P1876" s="65">
        <v>1057.686279296875</v>
      </c>
      <c r="Q1876" s="65">
        <v>685.67816162109375</v>
      </c>
      <c r="R1876" s="65">
        <v>226.28678894042969</v>
      </c>
      <c r="S1876" s="65">
        <v>188.67454528808594</v>
      </c>
      <c r="T1876" s="65">
        <v>89.415542602539063</v>
      </c>
      <c r="U1876" s="67">
        <v>5359.4658203125</v>
      </c>
      <c r="V1876" s="64">
        <v>35</v>
      </c>
      <c r="W1876" s="65">
        <v>6</v>
      </c>
      <c r="X1876" s="65">
        <v>108</v>
      </c>
      <c r="Y1876" s="65">
        <v>32</v>
      </c>
      <c r="Z1876" s="65">
        <v>4</v>
      </c>
      <c r="AA1876" s="65">
        <v>6</v>
      </c>
      <c r="AB1876" s="65">
        <v>3</v>
      </c>
      <c r="AC1876" s="64">
        <v>41</v>
      </c>
      <c r="AD1876" s="65">
        <v>6</v>
      </c>
      <c r="AE1876" s="65">
        <v>125</v>
      </c>
      <c r="AF1876" s="65">
        <v>27</v>
      </c>
      <c r="AG1876" s="65">
        <v>4</v>
      </c>
      <c r="AH1876" s="65">
        <v>6</v>
      </c>
      <c r="AI1876" s="65">
        <v>1</v>
      </c>
      <c r="AJ1876" s="95">
        <v>404</v>
      </c>
      <c r="AK1876" s="83">
        <v>3</v>
      </c>
      <c r="AL1876" s="70">
        <v>1.3443654279999999</v>
      </c>
      <c r="AM1876" s="64">
        <v>200.40499877929688</v>
      </c>
      <c r="AN1876" s="65">
        <v>316.69635009765625</v>
      </c>
      <c r="AO1876" s="65">
        <v>1101.4208984375</v>
      </c>
      <c r="AP1876" s="65">
        <v>767.92327880859375</v>
      </c>
      <c r="AQ1876" s="65">
        <v>218.10697937011719</v>
      </c>
      <c r="AR1876" s="65">
        <v>163.67338562011719</v>
      </c>
      <c r="AS1876" s="65">
        <v>63.268768310546875</v>
      </c>
      <c r="AT1876" s="64">
        <v>186.74398803710938</v>
      </c>
      <c r="AU1876" s="65">
        <v>334.48641967773438</v>
      </c>
      <c r="AV1876" s="65">
        <v>1182.686279296875</v>
      </c>
      <c r="AW1876" s="65">
        <v>712.67816162109375</v>
      </c>
      <c r="AX1876" s="65">
        <v>230.28678894042969</v>
      </c>
      <c r="AY1876" s="65">
        <v>194.67454528808594</v>
      </c>
      <c r="AZ1876" s="66">
        <v>90.415542602539063</v>
      </c>
      <c r="BA1876" s="67">
        <v>5763.4658203125</v>
      </c>
      <c r="BB1876" s="59">
        <v>290413.8125</v>
      </c>
      <c r="BC1876" s="57">
        <v>5084.31005859375</v>
      </c>
      <c r="BD1876" s="57">
        <v>7205.08056640625</v>
      </c>
      <c r="BE1876" s="57">
        <v>6093.40380859375</v>
      </c>
      <c r="BF1876" s="57">
        <v>5711.755859375</v>
      </c>
      <c r="BG1876" s="58">
        <v>1.0657323598861694</v>
      </c>
      <c r="BH1876" s="57">
        <v>5418.513671875</v>
      </c>
      <c r="BI1876" s="62">
        <v>5431.1591796875</v>
      </c>
    </row>
    <row r="1877" spans="2:61" x14ac:dyDescent="0.2">
      <c r="B1877" s="55" t="s">
        <v>4739</v>
      </c>
      <c r="C1877" s="56" t="s">
        <v>6861</v>
      </c>
      <c r="D1877" s="56" t="s">
        <v>6860</v>
      </c>
      <c r="E1877" s="56" t="s">
        <v>6778</v>
      </c>
      <c r="F1877" s="56" t="s">
        <v>6896</v>
      </c>
      <c r="G1877" s="64">
        <v>591.83024159082038</v>
      </c>
      <c r="H1877" s="65">
        <v>1223.0677490234375</v>
      </c>
      <c r="I1877" s="65">
        <v>4390.70068359375</v>
      </c>
      <c r="J1877" s="65">
        <v>2242.963623046875</v>
      </c>
      <c r="K1877" s="65">
        <v>403.23080444335938</v>
      </c>
      <c r="L1877" s="65">
        <v>210.81504821777344</v>
      </c>
      <c r="M1877" s="65">
        <v>62.311775207519531</v>
      </c>
      <c r="N1877" s="64">
        <v>604.93575149493711</v>
      </c>
      <c r="O1877" s="65">
        <v>1231.2142333984375</v>
      </c>
      <c r="P1877" s="65">
        <v>4067.3115234375</v>
      </c>
      <c r="Q1877" s="65">
        <v>2076.958984375</v>
      </c>
      <c r="R1877" s="65">
        <v>533.5615234375</v>
      </c>
      <c r="S1877" s="65">
        <v>316.94210815429688</v>
      </c>
      <c r="T1877" s="65">
        <v>134.62565612792969</v>
      </c>
      <c r="U1877" s="67">
        <v>18090.46875</v>
      </c>
      <c r="V1877" s="64">
        <v>152</v>
      </c>
      <c r="W1877" s="65">
        <v>37</v>
      </c>
      <c r="X1877" s="65">
        <v>208</v>
      </c>
      <c r="Y1877" s="65">
        <v>103</v>
      </c>
      <c r="Z1877" s="65">
        <v>16</v>
      </c>
      <c r="AA1877" s="65">
        <v>12</v>
      </c>
      <c r="AB1877" s="65">
        <v>12</v>
      </c>
      <c r="AC1877" s="64">
        <v>158</v>
      </c>
      <c r="AD1877" s="65">
        <v>39</v>
      </c>
      <c r="AE1877" s="65">
        <v>265</v>
      </c>
      <c r="AF1877" s="65">
        <v>59</v>
      </c>
      <c r="AG1877" s="65">
        <v>20</v>
      </c>
      <c r="AH1877" s="65">
        <v>10</v>
      </c>
      <c r="AI1877" s="65">
        <v>19</v>
      </c>
      <c r="AJ1877" s="95">
        <v>1110</v>
      </c>
      <c r="AK1877" s="83">
        <v>6</v>
      </c>
      <c r="AL1877" s="70">
        <v>1.3444473269999999</v>
      </c>
      <c r="AM1877" s="64">
        <v>743.83026123046875</v>
      </c>
      <c r="AN1877" s="65">
        <v>1260.0677490234375</v>
      </c>
      <c r="AO1877" s="65">
        <v>4598.70068359375</v>
      </c>
      <c r="AP1877" s="65">
        <v>2345.963623046875</v>
      </c>
      <c r="AQ1877" s="65">
        <v>419.23080444335938</v>
      </c>
      <c r="AR1877" s="65">
        <v>222.81504821777344</v>
      </c>
      <c r="AS1877" s="65">
        <v>74.311775207519531</v>
      </c>
      <c r="AT1877" s="64">
        <v>762.93572998046875</v>
      </c>
      <c r="AU1877" s="65">
        <v>1270.2142333984375</v>
      </c>
      <c r="AV1877" s="65">
        <v>4332.3115234375</v>
      </c>
      <c r="AW1877" s="65">
        <v>2135.958984375</v>
      </c>
      <c r="AX1877" s="65">
        <v>553.5615234375</v>
      </c>
      <c r="AY1877" s="65">
        <v>326.94210815429688</v>
      </c>
      <c r="AZ1877" s="66">
        <v>153.62565612792969</v>
      </c>
      <c r="BA1877" s="67">
        <v>19200.46875</v>
      </c>
      <c r="BB1877" s="59">
        <v>884856.5625</v>
      </c>
      <c r="BC1877" s="57">
        <v>15491.291015625</v>
      </c>
      <c r="BD1877" s="57">
        <v>24321.681640625</v>
      </c>
      <c r="BE1877" s="57">
        <v>20569.072265625</v>
      </c>
      <c r="BF1877" s="57">
        <v>19280.19921875</v>
      </c>
      <c r="BG1877" s="58">
        <v>1.0657656192779541</v>
      </c>
      <c r="BH1877" s="57">
        <v>16510.0859375</v>
      </c>
      <c r="BI1877" s="62">
        <v>16548.6171875</v>
      </c>
    </row>
    <row r="1878" spans="2:61" x14ac:dyDescent="0.2">
      <c r="B1878" s="55" t="s">
        <v>4738</v>
      </c>
      <c r="C1878" s="56" t="s">
        <v>6861</v>
      </c>
      <c r="D1878" s="56" t="s">
        <v>6860</v>
      </c>
      <c r="E1878" s="56" t="s">
        <v>6778</v>
      </c>
      <c r="F1878" s="56" t="s">
        <v>6896</v>
      </c>
      <c r="G1878" s="64">
        <v>133.15588180492915</v>
      </c>
      <c r="H1878" s="65">
        <v>313.86776733398438</v>
      </c>
      <c r="I1878" s="65">
        <v>1080.27734375</v>
      </c>
      <c r="J1878" s="65">
        <v>748.21319580078125</v>
      </c>
      <c r="K1878" s="65">
        <v>232.35775756835938</v>
      </c>
      <c r="L1878" s="65">
        <v>113.27198791503906</v>
      </c>
      <c r="M1878" s="65">
        <v>35.752658843994141</v>
      </c>
      <c r="N1878" s="64">
        <v>97.827264500412241</v>
      </c>
      <c r="O1878" s="65">
        <v>343.30734252929688</v>
      </c>
      <c r="P1878" s="65">
        <v>1040.3570556640625</v>
      </c>
      <c r="Q1878" s="65">
        <v>741.09869384765625</v>
      </c>
      <c r="R1878" s="65">
        <v>246.44108581542969</v>
      </c>
      <c r="S1878" s="65">
        <v>149.81015014648438</v>
      </c>
      <c r="T1878" s="65">
        <v>71.331504821777344</v>
      </c>
      <c r="U1878" s="67">
        <v>5347.0693359375</v>
      </c>
      <c r="V1878" s="64">
        <v>36</v>
      </c>
      <c r="W1878" s="65">
        <v>9</v>
      </c>
      <c r="X1878" s="65">
        <v>70</v>
      </c>
      <c r="Y1878" s="65">
        <v>28</v>
      </c>
      <c r="Z1878" s="65">
        <v>3</v>
      </c>
      <c r="AA1878" s="65">
        <v>2</v>
      </c>
      <c r="AB1878" s="65">
        <v>0</v>
      </c>
      <c r="AC1878" s="64">
        <v>39</v>
      </c>
      <c r="AD1878" s="65">
        <v>13</v>
      </c>
      <c r="AE1878" s="65">
        <v>112</v>
      </c>
      <c r="AF1878" s="65">
        <v>18</v>
      </c>
      <c r="AG1878" s="65">
        <v>8</v>
      </c>
      <c r="AH1878" s="65">
        <v>8</v>
      </c>
      <c r="AI1878" s="65">
        <v>2</v>
      </c>
      <c r="AJ1878" s="95">
        <v>348</v>
      </c>
      <c r="AK1878" s="83">
        <v>5</v>
      </c>
      <c r="AL1878" s="70">
        <v>1.3444473269999999</v>
      </c>
      <c r="AM1878" s="64">
        <v>169.1558837890625</v>
      </c>
      <c r="AN1878" s="65">
        <v>322.86776733398438</v>
      </c>
      <c r="AO1878" s="65">
        <v>1150.27734375</v>
      </c>
      <c r="AP1878" s="65">
        <v>776.21319580078125</v>
      </c>
      <c r="AQ1878" s="65">
        <v>235.35775756835938</v>
      </c>
      <c r="AR1878" s="65">
        <v>115.27198791503906</v>
      </c>
      <c r="AS1878" s="65">
        <v>35.752658843994141</v>
      </c>
      <c r="AT1878" s="64">
        <v>136.8272705078125</v>
      </c>
      <c r="AU1878" s="65">
        <v>356.30734252929688</v>
      </c>
      <c r="AV1878" s="65">
        <v>1152.3570556640625</v>
      </c>
      <c r="AW1878" s="65">
        <v>759.09869384765625</v>
      </c>
      <c r="AX1878" s="65">
        <v>254.44108581542969</v>
      </c>
      <c r="AY1878" s="65">
        <v>157.81015014648438</v>
      </c>
      <c r="AZ1878" s="66">
        <v>73.331504821777344</v>
      </c>
      <c r="BA1878" s="67">
        <v>5695.0693359375</v>
      </c>
      <c r="BB1878" s="59">
        <v>291620.90625</v>
      </c>
      <c r="BC1878" s="57">
        <v>5105.4423828125</v>
      </c>
      <c r="BD1878" s="57">
        <v>7188.85302734375</v>
      </c>
      <c r="BE1878" s="57">
        <v>6079.68017578125</v>
      </c>
      <c r="BF1878" s="57">
        <v>5698.72265625</v>
      </c>
      <c r="BG1878" s="58">
        <v>1.0657656192779541</v>
      </c>
      <c r="BH1878" s="57">
        <v>5441.205078125</v>
      </c>
      <c r="BI1878" s="62">
        <v>5453.90380859375</v>
      </c>
    </row>
    <row r="1879" spans="2:61" x14ac:dyDescent="0.2">
      <c r="B1879" s="55" t="s">
        <v>4737</v>
      </c>
      <c r="C1879" s="56" t="s">
        <v>6861</v>
      </c>
      <c r="D1879" s="56" t="s">
        <v>6860</v>
      </c>
      <c r="E1879" s="56" t="s">
        <v>6778</v>
      </c>
      <c r="F1879" s="56" t="s">
        <v>6896</v>
      </c>
      <c r="G1879" s="64">
        <v>317.26022256348671</v>
      </c>
      <c r="H1879" s="65">
        <v>930.55780029296875</v>
      </c>
      <c r="I1879" s="65">
        <v>2700.18505859375</v>
      </c>
      <c r="J1879" s="65">
        <v>1733.7099609375</v>
      </c>
      <c r="K1879" s="65">
        <v>430.97463989257813</v>
      </c>
      <c r="L1879" s="65">
        <v>269.5274658203125</v>
      </c>
      <c r="M1879" s="65">
        <v>109.30098724365234</v>
      </c>
      <c r="N1879" s="64">
        <v>305.29289095819991</v>
      </c>
      <c r="O1879" s="65">
        <v>849.15374755859375</v>
      </c>
      <c r="P1879" s="65">
        <v>2729.3388671875</v>
      </c>
      <c r="Q1879" s="65">
        <v>1656.1123046875</v>
      </c>
      <c r="R1879" s="65">
        <v>504.58761596679688</v>
      </c>
      <c r="S1879" s="65">
        <v>337.37347412109375</v>
      </c>
      <c r="T1879" s="65">
        <v>180.84042358398438</v>
      </c>
      <c r="U1879" s="67">
        <v>13054.21484375</v>
      </c>
      <c r="V1879" s="64">
        <v>93</v>
      </c>
      <c r="W1879" s="65">
        <v>64</v>
      </c>
      <c r="X1879" s="65">
        <v>375</v>
      </c>
      <c r="Y1879" s="65">
        <v>118</v>
      </c>
      <c r="Z1879" s="65">
        <v>17</v>
      </c>
      <c r="AA1879" s="65">
        <v>18</v>
      </c>
      <c r="AB1879" s="65">
        <v>12</v>
      </c>
      <c r="AC1879" s="64">
        <v>105</v>
      </c>
      <c r="AD1879" s="65">
        <v>47</v>
      </c>
      <c r="AE1879" s="65">
        <v>406</v>
      </c>
      <c r="AF1879" s="65">
        <v>81</v>
      </c>
      <c r="AG1879" s="65">
        <v>31</v>
      </c>
      <c r="AH1879" s="65">
        <v>24</v>
      </c>
      <c r="AI1879" s="65">
        <v>39</v>
      </c>
      <c r="AJ1879" s="95">
        <v>1430</v>
      </c>
      <c r="AK1879" s="83">
        <v>3</v>
      </c>
      <c r="AL1879" s="70">
        <v>1.3444473269999999</v>
      </c>
      <c r="AM1879" s="64">
        <v>410.26022338867188</v>
      </c>
      <c r="AN1879" s="65">
        <v>994.55780029296875</v>
      </c>
      <c r="AO1879" s="65">
        <v>3075.18505859375</v>
      </c>
      <c r="AP1879" s="65">
        <v>1851.7099609375</v>
      </c>
      <c r="AQ1879" s="65">
        <v>447.97463989257813</v>
      </c>
      <c r="AR1879" s="65">
        <v>287.5274658203125</v>
      </c>
      <c r="AS1879" s="65">
        <v>121.30098724365234</v>
      </c>
      <c r="AT1879" s="64">
        <v>410.29287719726563</v>
      </c>
      <c r="AU1879" s="65">
        <v>896.15374755859375</v>
      </c>
      <c r="AV1879" s="65">
        <v>3135.3388671875</v>
      </c>
      <c r="AW1879" s="65">
        <v>1737.1123046875</v>
      </c>
      <c r="AX1879" s="65">
        <v>535.587646484375</v>
      </c>
      <c r="AY1879" s="65">
        <v>361.37347412109375</v>
      </c>
      <c r="AZ1879" s="66">
        <v>219.84042358398438</v>
      </c>
      <c r="BA1879" s="67">
        <v>14484.21484375</v>
      </c>
      <c r="BB1879" s="59">
        <v>687939.125</v>
      </c>
      <c r="BC1879" s="57">
        <v>12043.833984375</v>
      </c>
      <c r="BD1879" s="57">
        <v>17550.705078125</v>
      </c>
      <c r="BE1879" s="57">
        <v>14842.794921875</v>
      </c>
      <c r="BF1879" s="57">
        <v>13912.7333984375</v>
      </c>
      <c r="BG1879" s="58">
        <v>1.0657656192779541</v>
      </c>
      <c r="BH1879" s="57">
        <v>12835.904296875</v>
      </c>
      <c r="BI1879" s="62">
        <v>12865.8603515625</v>
      </c>
    </row>
    <row r="1880" spans="2:61" x14ac:dyDescent="0.2">
      <c r="B1880" s="55" t="s">
        <v>4736</v>
      </c>
      <c r="C1880" s="56" t="s">
        <v>6861</v>
      </c>
      <c r="D1880" s="56" t="s">
        <v>6860</v>
      </c>
      <c r="E1880" s="56" t="s">
        <v>6778</v>
      </c>
      <c r="F1880" s="56" t="s">
        <v>6896</v>
      </c>
      <c r="G1880" s="64">
        <v>150.62369181786104</v>
      </c>
      <c r="H1880" s="65">
        <v>328.28860473632813</v>
      </c>
      <c r="I1880" s="65">
        <v>1126.923828125</v>
      </c>
      <c r="J1880" s="65">
        <v>720.55242919921875</v>
      </c>
      <c r="K1880" s="65">
        <v>221.41058349609375</v>
      </c>
      <c r="L1880" s="65">
        <v>121.61180114746094</v>
      </c>
      <c r="M1880" s="65">
        <v>59.247264862060547</v>
      </c>
      <c r="N1880" s="64">
        <v>141.85299208432858</v>
      </c>
      <c r="O1880" s="65">
        <v>325.88986206054688</v>
      </c>
      <c r="P1880" s="65">
        <v>1136.4144287109375</v>
      </c>
      <c r="Q1880" s="65">
        <v>710.00543212890625</v>
      </c>
      <c r="R1880" s="65">
        <v>218.57968139648438</v>
      </c>
      <c r="S1880" s="65">
        <v>178.27593994140625</v>
      </c>
      <c r="T1880" s="65">
        <v>153.71437072753906</v>
      </c>
      <c r="U1880" s="67">
        <v>5593.39111328125</v>
      </c>
      <c r="V1880" s="64">
        <v>38</v>
      </c>
      <c r="W1880" s="65">
        <v>15</v>
      </c>
      <c r="X1880" s="65">
        <v>110</v>
      </c>
      <c r="Y1880" s="65">
        <v>28</v>
      </c>
      <c r="Z1880" s="65">
        <v>16</v>
      </c>
      <c r="AA1880" s="65">
        <v>7</v>
      </c>
      <c r="AB1880" s="65">
        <v>17</v>
      </c>
      <c r="AC1880" s="64">
        <v>47</v>
      </c>
      <c r="AD1880" s="65">
        <v>15</v>
      </c>
      <c r="AE1880" s="65">
        <v>149</v>
      </c>
      <c r="AF1880" s="65">
        <v>24</v>
      </c>
      <c r="AG1880" s="65">
        <v>8</v>
      </c>
      <c r="AH1880" s="65">
        <v>17</v>
      </c>
      <c r="AI1880" s="65">
        <v>36</v>
      </c>
      <c r="AJ1880" s="95">
        <v>527</v>
      </c>
      <c r="AK1880" s="83">
        <v>2</v>
      </c>
      <c r="AL1880" s="70">
        <v>1.3444473269999999</v>
      </c>
      <c r="AM1880" s="64">
        <v>188.62368774414063</v>
      </c>
      <c r="AN1880" s="65">
        <v>343.28860473632813</v>
      </c>
      <c r="AO1880" s="65">
        <v>1236.923828125</v>
      </c>
      <c r="AP1880" s="65">
        <v>748.55242919921875</v>
      </c>
      <c r="AQ1880" s="65">
        <v>237.41058349609375</v>
      </c>
      <c r="AR1880" s="65">
        <v>128.61180114746094</v>
      </c>
      <c r="AS1880" s="65">
        <v>76.247268676757813</v>
      </c>
      <c r="AT1880" s="64">
        <v>188.85299682617188</v>
      </c>
      <c r="AU1880" s="65">
        <v>340.88986206054688</v>
      </c>
      <c r="AV1880" s="65">
        <v>1285.4144287109375</v>
      </c>
      <c r="AW1880" s="65">
        <v>734.00543212890625</v>
      </c>
      <c r="AX1880" s="65">
        <v>226.57968139648438</v>
      </c>
      <c r="AY1880" s="65">
        <v>195.27593994140625</v>
      </c>
      <c r="AZ1880" s="66">
        <v>189.71437072753906</v>
      </c>
      <c r="BA1880" s="67">
        <v>6120.39111328125</v>
      </c>
      <c r="BB1880" s="59">
        <v>306833.71875</v>
      </c>
      <c r="BC1880" s="57">
        <v>5371.77490234375</v>
      </c>
      <c r="BD1880" s="57">
        <v>7520.01953125</v>
      </c>
      <c r="BE1880" s="57">
        <v>6359.75048828125</v>
      </c>
      <c r="BF1880" s="57">
        <v>5961.24365234375</v>
      </c>
      <c r="BG1880" s="58">
        <v>1.0657656192779541</v>
      </c>
      <c r="BH1880" s="57">
        <v>5725.05322265625</v>
      </c>
      <c r="BI1880" s="62">
        <v>5738.41455078125</v>
      </c>
    </row>
    <row r="1881" spans="2:61" x14ac:dyDescent="0.2">
      <c r="B1881" s="55" t="s">
        <v>4735</v>
      </c>
      <c r="C1881" s="56" t="s">
        <v>6861</v>
      </c>
      <c r="D1881" s="56" t="s">
        <v>6860</v>
      </c>
      <c r="E1881" s="56" t="s">
        <v>6778</v>
      </c>
      <c r="F1881" s="56" t="s">
        <v>6896</v>
      </c>
      <c r="G1881" s="64">
        <v>193.69351696724996</v>
      </c>
      <c r="H1881" s="65">
        <v>464.76214599609375</v>
      </c>
      <c r="I1881" s="65">
        <v>2159.97314453125</v>
      </c>
      <c r="J1881" s="65">
        <v>1131.8687744140625</v>
      </c>
      <c r="K1881" s="65">
        <v>288.67013549804688</v>
      </c>
      <c r="L1881" s="65">
        <v>216.519287109375</v>
      </c>
      <c r="M1881" s="65">
        <v>98.064437866210938</v>
      </c>
      <c r="N1881" s="64">
        <v>231.06017426417216</v>
      </c>
      <c r="O1881" s="65">
        <v>462.12380981445313</v>
      </c>
      <c r="P1881" s="65">
        <v>1907.037109375</v>
      </c>
      <c r="Q1881" s="65">
        <v>989.492919921875</v>
      </c>
      <c r="R1881" s="65">
        <v>362.406494140625</v>
      </c>
      <c r="S1881" s="65">
        <v>273.74267578125</v>
      </c>
      <c r="T1881" s="65">
        <v>148.69102478027344</v>
      </c>
      <c r="U1881" s="67">
        <v>8928.10546875</v>
      </c>
      <c r="V1881" s="64">
        <v>54</v>
      </c>
      <c r="W1881" s="65">
        <v>29</v>
      </c>
      <c r="X1881" s="65">
        <v>217</v>
      </c>
      <c r="Y1881" s="65">
        <v>58</v>
      </c>
      <c r="Z1881" s="65">
        <v>15</v>
      </c>
      <c r="AA1881" s="65">
        <v>23</v>
      </c>
      <c r="AB1881" s="65">
        <v>21</v>
      </c>
      <c r="AC1881" s="64">
        <v>79</v>
      </c>
      <c r="AD1881" s="65">
        <v>37</v>
      </c>
      <c r="AE1881" s="65">
        <v>253</v>
      </c>
      <c r="AF1881" s="65">
        <v>66</v>
      </c>
      <c r="AG1881" s="65">
        <v>14</v>
      </c>
      <c r="AH1881" s="65">
        <v>22</v>
      </c>
      <c r="AI1881" s="65">
        <v>31</v>
      </c>
      <c r="AJ1881" s="95">
        <v>919</v>
      </c>
      <c r="AK1881" s="83">
        <v>5</v>
      </c>
      <c r="AL1881" s="70">
        <v>1.3444473269999999</v>
      </c>
      <c r="AM1881" s="64">
        <v>247.69351196289063</v>
      </c>
      <c r="AN1881" s="65">
        <v>493.76214599609375</v>
      </c>
      <c r="AO1881" s="65">
        <v>2376.97314453125</v>
      </c>
      <c r="AP1881" s="65">
        <v>1189.8687744140625</v>
      </c>
      <c r="AQ1881" s="65">
        <v>303.67013549804688</v>
      </c>
      <c r="AR1881" s="65">
        <v>239.519287109375</v>
      </c>
      <c r="AS1881" s="65">
        <v>119.06443786621094</v>
      </c>
      <c r="AT1881" s="64">
        <v>310.0601806640625</v>
      </c>
      <c r="AU1881" s="65">
        <v>499.12380981445313</v>
      </c>
      <c r="AV1881" s="65">
        <v>2160.037109375</v>
      </c>
      <c r="AW1881" s="65">
        <v>1055.492919921875</v>
      </c>
      <c r="AX1881" s="65">
        <v>376.406494140625</v>
      </c>
      <c r="AY1881" s="65">
        <v>295.74267578125</v>
      </c>
      <c r="AZ1881" s="66">
        <v>179.69102478027344</v>
      </c>
      <c r="BA1881" s="67">
        <v>9847.10546875</v>
      </c>
      <c r="BB1881" s="59">
        <v>507929.59375</v>
      </c>
      <c r="BC1881" s="57">
        <v>8892.384765625</v>
      </c>
      <c r="BD1881" s="57">
        <v>12003.3671875</v>
      </c>
      <c r="BE1881" s="57">
        <v>10151.359375</v>
      </c>
      <c r="BF1881" s="57">
        <v>9515.267578125</v>
      </c>
      <c r="BG1881" s="58">
        <v>1.0657656192779541</v>
      </c>
      <c r="BH1881" s="57">
        <v>9477.1982421875</v>
      </c>
      <c r="BI1881" s="62">
        <v>9499.31640625</v>
      </c>
    </row>
    <row r="1882" spans="2:61" x14ac:dyDescent="0.2">
      <c r="B1882" s="55" t="s">
        <v>4734</v>
      </c>
      <c r="C1882" s="56" t="s">
        <v>6861</v>
      </c>
      <c r="D1882" s="56" t="s">
        <v>6860</v>
      </c>
      <c r="E1882" s="56" t="s">
        <v>6778</v>
      </c>
      <c r="F1882" s="56" t="s">
        <v>6896</v>
      </c>
      <c r="G1882" s="64">
        <v>136.12634364264864</v>
      </c>
      <c r="H1882" s="65">
        <v>256.60482788085938</v>
      </c>
      <c r="I1882" s="65">
        <v>1833.0130615234375</v>
      </c>
      <c r="J1882" s="65">
        <v>537.24310302734375</v>
      </c>
      <c r="K1882" s="65">
        <v>168.85810852050781</v>
      </c>
      <c r="L1882" s="65">
        <v>83.248344421386719</v>
      </c>
      <c r="M1882" s="65">
        <v>50.053722381591797</v>
      </c>
      <c r="N1882" s="64">
        <v>130.22144823849737</v>
      </c>
      <c r="O1882" s="65">
        <v>240.31721496582031</v>
      </c>
      <c r="P1882" s="65">
        <v>1384.0037841796875</v>
      </c>
      <c r="Q1882" s="65">
        <v>463.48455810546875</v>
      </c>
      <c r="R1882" s="65">
        <v>154.41970825195313</v>
      </c>
      <c r="S1882" s="65">
        <v>96.431617736816406</v>
      </c>
      <c r="T1882" s="65">
        <v>62.289482116699219</v>
      </c>
      <c r="U1882" s="67">
        <v>5596.3154296875</v>
      </c>
      <c r="V1882" s="64">
        <v>40</v>
      </c>
      <c r="W1882" s="65">
        <v>27</v>
      </c>
      <c r="X1882" s="65">
        <v>228</v>
      </c>
      <c r="Y1882" s="65">
        <v>65</v>
      </c>
      <c r="Z1882" s="65">
        <v>9</v>
      </c>
      <c r="AA1882" s="65">
        <v>3</v>
      </c>
      <c r="AB1882" s="65">
        <v>2</v>
      </c>
      <c r="AC1882" s="64">
        <v>38</v>
      </c>
      <c r="AD1882" s="65">
        <v>23</v>
      </c>
      <c r="AE1882" s="65">
        <v>243</v>
      </c>
      <c r="AF1882" s="65">
        <v>31</v>
      </c>
      <c r="AG1882" s="65">
        <v>6</v>
      </c>
      <c r="AH1882" s="65">
        <v>2</v>
      </c>
      <c r="AI1882" s="65">
        <v>6</v>
      </c>
      <c r="AJ1882" s="95">
        <v>723</v>
      </c>
      <c r="AK1882" s="83">
        <v>4</v>
      </c>
      <c r="AL1882" s="70">
        <v>1.3444473269999999</v>
      </c>
      <c r="AM1882" s="64">
        <v>176.1263427734375</v>
      </c>
      <c r="AN1882" s="65">
        <v>283.60482788085938</v>
      </c>
      <c r="AO1882" s="65">
        <v>2061.01318359375</v>
      </c>
      <c r="AP1882" s="65">
        <v>602.24310302734375</v>
      </c>
      <c r="AQ1882" s="65">
        <v>177.85810852050781</v>
      </c>
      <c r="AR1882" s="65">
        <v>86.248344421386719</v>
      </c>
      <c r="AS1882" s="65">
        <v>52.053722381591797</v>
      </c>
      <c r="AT1882" s="64">
        <v>168.22145080566406</v>
      </c>
      <c r="AU1882" s="65">
        <v>263.31719970703125</v>
      </c>
      <c r="AV1882" s="65">
        <v>1627.0037841796875</v>
      </c>
      <c r="AW1882" s="65">
        <v>494.48455810546875</v>
      </c>
      <c r="AX1882" s="65">
        <v>160.41970825195313</v>
      </c>
      <c r="AY1882" s="65">
        <v>98.431617736816406</v>
      </c>
      <c r="AZ1882" s="66">
        <v>68.289482116699219</v>
      </c>
      <c r="BA1882" s="67">
        <v>6319.3154296875</v>
      </c>
      <c r="BB1882" s="59">
        <v>281476.8125</v>
      </c>
      <c r="BC1882" s="57">
        <v>4927.8486328125</v>
      </c>
      <c r="BD1882" s="57">
        <v>7523.951171875</v>
      </c>
      <c r="BE1882" s="57">
        <v>6363.07568359375</v>
      </c>
      <c r="BF1882" s="57">
        <v>5964.3603515625</v>
      </c>
      <c r="BG1882" s="58">
        <v>1.0657656192779541</v>
      </c>
      <c r="BH1882" s="57">
        <v>5251.931640625</v>
      </c>
      <c r="BI1882" s="62">
        <v>5264.1884765625</v>
      </c>
    </row>
    <row r="1883" spans="2:61" x14ac:dyDescent="0.2">
      <c r="B1883" s="55" t="s">
        <v>4733</v>
      </c>
      <c r="C1883" s="56" t="s">
        <v>6861</v>
      </c>
      <c r="D1883" s="56" t="s">
        <v>6860</v>
      </c>
      <c r="E1883" s="56" t="s">
        <v>6778</v>
      </c>
      <c r="F1883" s="56" t="s">
        <v>6939</v>
      </c>
      <c r="G1883" s="64">
        <v>112.12596212226009</v>
      </c>
      <c r="H1883" s="65">
        <v>236.71299743652344</v>
      </c>
      <c r="I1883" s="65">
        <v>1309.105712890625</v>
      </c>
      <c r="J1883" s="65">
        <v>740.35113525390625</v>
      </c>
      <c r="K1883" s="65">
        <v>125.08126831054688</v>
      </c>
      <c r="L1883" s="65">
        <v>79.520866394042969</v>
      </c>
      <c r="M1883" s="65">
        <v>50.737583160400391</v>
      </c>
      <c r="N1883" s="64">
        <v>112.41518877243688</v>
      </c>
      <c r="O1883" s="65">
        <v>211.62443542480469</v>
      </c>
      <c r="P1883" s="65">
        <v>808.98944091796875</v>
      </c>
      <c r="Q1883" s="65">
        <v>405.51165771484375</v>
      </c>
      <c r="R1883" s="65">
        <v>139.0716552734375</v>
      </c>
      <c r="S1883" s="65">
        <v>71.355125427246094</v>
      </c>
      <c r="T1883" s="65">
        <v>40.529045104980469</v>
      </c>
      <c r="U1883" s="67">
        <v>4443.1318359375</v>
      </c>
      <c r="V1883" s="64">
        <v>43</v>
      </c>
      <c r="W1883" s="65">
        <v>8</v>
      </c>
      <c r="X1883" s="65">
        <v>67</v>
      </c>
      <c r="Y1883" s="65">
        <v>27</v>
      </c>
      <c r="Z1883" s="65">
        <v>6</v>
      </c>
      <c r="AA1883" s="65">
        <v>1</v>
      </c>
      <c r="AB1883" s="65">
        <v>1</v>
      </c>
      <c r="AC1883" s="64">
        <v>46</v>
      </c>
      <c r="AD1883" s="65">
        <v>10</v>
      </c>
      <c r="AE1883" s="65">
        <v>68</v>
      </c>
      <c r="AF1883" s="65">
        <v>21</v>
      </c>
      <c r="AG1883" s="65">
        <v>9</v>
      </c>
      <c r="AH1883" s="65">
        <v>2</v>
      </c>
      <c r="AI1883" s="65">
        <v>0</v>
      </c>
      <c r="AJ1883" s="95">
        <v>309</v>
      </c>
      <c r="AK1883" s="83">
        <v>5</v>
      </c>
      <c r="AL1883" s="70">
        <v>1.3535288009999999</v>
      </c>
      <c r="AM1883" s="64">
        <v>155.12596130371094</v>
      </c>
      <c r="AN1883" s="65">
        <v>244.71299743652344</v>
      </c>
      <c r="AO1883" s="65">
        <v>1376.105712890625</v>
      </c>
      <c r="AP1883" s="65">
        <v>767.35113525390625</v>
      </c>
      <c r="AQ1883" s="65">
        <v>131.08126831054688</v>
      </c>
      <c r="AR1883" s="65">
        <v>80.520866394042969</v>
      </c>
      <c r="AS1883" s="65">
        <v>51.737583160400391</v>
      </c>
      <c r="AT1883" s="64">
        <v>158.41519165039063</v>
      </c>
      <c r="AU1883" s="65">
        <v>221.62443542480469</v>
      </c>
      <c r="AV1883" s="65">
        <v>876.98944091796875</v>
      </c>
      <c r="AW1883" s="65">
        <v>426.51165771484375</v>
      </c>
      <c r="AX1883" s="65">
        <v>148.0716552734375</v>
      </c>
      <c r="AY1883" s="65">
        <v>73.355125427246094</v>
      </c>
      <c r="AZ1883" s="66">
        <v>40.529045104980469</v>
      </c>
      <c r="BA1883" s="67">
        <v>4752.1318359375</v>
      </c>
      <c r="BB1883" s="59">
        <v>220732.296875</v>
      </c>
      <c r="BC1883" s="57">
        <v>3864.38720703125</v>
      </c>
      <c r="BD1883" s="57">
        <v>6013.90673828125</v>
      </c>
      <c r="BE1883" s="57">
        <v>5086.01708984375</v>
      </c>
      <c r="BF1883" s="57">
        <v>4751.716796875</v>
      </c>
      <c r="BG1883" s="58">
        <v>1.069452166557312</v>
      </c>
      <c r="BH1883" s="57">
        <v>4132.77734375</v>
      </c>
      <c r="BI1883" s="62">
        <v>4142.42236328125</v>
      </c>
    </row>
    <row r="1884" spans="2:61" x14ac:dyDescent="0.2">
      <c r="B1884" s="55" t="s">
        <v>4732</v>
      </c>
      <c r="C1884" s="56" t="s">
        <v>6861</v>
      </c>
      <c r="D1884" s="56" t="s">
        <v>6860</v>
      </c>
      <c r="E1884" s="56" t="s">
        <v>6778</v>
      </c>
      <c r="F1884" s="56" t="s">
        <v>6896</v>
      </c>
      <c r="G1884" s="64">
        <v>254.27374226318867</v>
      </c>
      <c r="H1884" s="65">
        <v>584.5074462890625</v>
      </c>
      <c r="I1884" s="65">
        <v>1686.7530517578125</v>
      </c>
      <c r="J1884" s="65">
        <v>1255.764892578125</v>
      </c>
      <c r="K1884" s="65">
        <v>394.36715698242188</v>
      </c>
      <c r="L1884" s="65">
        <v>234.08287048339844</v>
      </c>
      <c r="M1884" s="65">
        <v>112.36550140380859</v>
      </c>
      <c r="N1884" s="64">
        <v>272.11586520777166</v>
      </c>
      <c r="O1884" s="65">
        <v>567.194091796875</v>
      </c>
      <c r="P1884" s="65">
        <v>1895.6304931640625</v>
      </c>
      <c r="Q1884" s="65">
        <v>1298.5391845703125</v>
      </c>
      <c r="R1884" s="65">
        <v>449.05029296875</v>
      </c>
      <c r="S1884" s="65">
        <v>289.53262329101563</v>
      </c>
      <c r="T1884" s="65">
        <v>165.7703857421875</v>
      </c>
      <c r="U1884" s="67">
        <v>9459.947265625</v>
      </c>
      <c r="V1884" s="64">
        <v>80</v>
      </c>
      <c r="W1884" s="65">
        <v>26</v>
      </c>
      <c r="X1884" s="65">
        <v>195</v>
      </c>
      <c r="Y1884" s="65">
        <v>58</v>
      </c>
      <c r="Z1884" s="65">
        <v>9</v>
      </c>
      <c r="AA1884" s="65">
        <v>3</v>
      </c>
      <c r="AB1884" s="65">
        <v>7</v>
      </c>
      <c r="AC1884" s="64">
        <v>84</v>
      </c>
      <c r="AD1884" s="65">
        <v>28</v>
      </c>
      <c r="AE1884" s="65">
        <v>245</v>
      </c>
      <c r="AF1884" s="65">
        <v>48</v>
      </c>
      <c r="AG1884" s="65">
        <v>13</v>
      </c>
      <c r="AH1884" s="65">
        <v>11</v>
      </c>
      <c r="AI1884" s="65">
        <v>4</v>
      </c>
      <c r="AJ1884" s="95">
        <v>811</v>
      </c>
      <c r="AK1884" s="83">
        <v>3</v>
      </c>
      <c r="AL1884" s="70">
        <v>1.3444473269999999</v>
      </c>
      <c r="AM1884" s="64">
        <v>334.27374267578125</v>
      </c>
      <c r="AN1884" s="65">
        <v>610.5074462890625</v>
      </c>
      <c r="AO1884" s="65">
        <v>1881.7530517578125</v>
      </c>
      <c r="AP1884" s="65">
        <v>1313.764892578125</v>
      </c>
      <c r="AQ1884" s="65">
        <v>403.36715698242188</v>
      </c>
      <c r="AR1884" s="65">
        <v>237.08287048339844</v>
      </c>
      <c r="AS1884" s="65">
        <v>119.36550140380859</v>
      </c>
      <c r="AT1884" s="64">
        <v>356.11587524414063</v>
      </c>
      <c r="AU1884" s="65">
        <v>595.194091796875</v>
      </c>
      <c r="AV1884" s="65">
        <v>2140.63037109375</v>
      </c>
      <c r="AW1884" s="65">
        <v>1346.5391845703125</v>
      </c>
      <c r="AX1884" s="65">
        <v>462.05029296875</v>
      </c>
      <c r="AY1884" s="65">
        <v>300.53262329101563</v>
      </c>
      <c r="AZ1884" s="66">
        <v>169.7703857421875</v>
      </c>
      <c r="BA1884" s="67">
        <v>10270.947265625</v>
      </c>
      <c r="BB1884" s="59">
        <v>516601.65625</v>
      </c>
      <c r="BC1884" s="57">
        <v>9044.2080078125</v>
      </c>
      <c r="BD1884" s="57">
        <v>12718.400390625</v>
      </c>
      <c r="BE1884" s="57">
        <v>10756.0703125</v>
      </c>
      <c r="BF1884" s="57">
        <v>10082.0859375</v>
      </c>
      <c r="BG1884" s="58">
        <v>1.0657655000686646</v>
      </c>
      <c r="BH1884" s="57">
        <v>9639.0048828125</v>
      </c>
      <c r="BI1884" s="62">
        <v>9661.5</v>
      </c>
    </row>
    <row r="1885" spans="2:61" x14ac:dyDescent="0.2">
      <c r="B1885" s="55" t="s">
        <v>4731</v>
      </c>
      <c r="C1885" s="56" t="s">
        <v>6861</v>
      </c>
      <c r="D1885" s="56" t="s">
        <v>6860</v>
      </c>
      <c r="E1885" s="56" t="s">
        <v>6778</v>
      </c>
      <c r="F1885" s="56" t="s">
        <v>6896</v>
      </c>
      <c r="G1885" s="64">
        <v>281.81345989905168</v>
      </c>
      <c r="H1885" s="65">
        <v>628.5440673828125</v>
      </c>
      <c r="I1885" s="65">
        <v>2056.782958984375</v>
      </c>
      <c r="J1885" s="65">
        <v>1233.7315673828125</v>
      </c>
      <c r="K1885" s="65">
        <v>328.38723754882813</v>
      </c>
      <c r="L1885" s="65">
        <v>200.72361755371094</v>
      </c>
      <c r="M1885" s="65">
        <v>62.311775207519531</v>
      </c>
      <c r="N1885" s="64">
        <v>247.46224082485512</v>
      </c>
      <c r="O1885" s="65">
        <v>642.7930908203125</v>
      </c>
      <c r="P1885" s="65">
        <v>2083.372802734375</v>
      </c>
      <c r="Q1885" s="65">
        <v>1266.3212890625</v>
      </c>
      <c r="R1885" s="65">
        <v>373.45135498046875</v>
      </c>
      <c r="S1885" s="65">
        <v>253.61772155761719</v>
      </c>
      <c r="T1885" s="65">
        <v>93.434219360351563</v>
      </c>
      <c r="U1885" s="67">
        <v>9752.748046875</v>
      </c>
      <c r="V1885" s="64">
        <v>91</v>
      </c>
      <c r="W1885" s="65">
        <v>41</v>
      </c>
      <c r="X1885" s="65">
        <v>173</v>
      </c>
      <c r="Y1885" s="65">
        <v>75</v>
      </c>
      <c r="Z1885" s="65">
        <v>9</v>
      </c>
      <c r="AA1885" s="65">
        <v>4</v>
      </c>
      <c r="AB1885" s="65">
        <v>1</v>
      </c>
      <c r="AC1885" s="64">
        <v>64</v>
      </c>
      <c r="AD1885" s="65">
        <v>45</v>
      </c>
      <c r="AE1885" s="65">
        <v>229</v>
      </c>
      <c r="AF1885" s="65">
        <v>57</v>
      </c>
      <c r="AG1885" s="65">
        <v>15</v>
      </c>
      <c r="AH1885" s="65">
        <v>4</v>
      </c>
      <c r="AI1885" s="65">
        <v>1</v>
      </c>
      <c r="AJ1885" s="95">
        <v>809</v>
      </c>
      <c r="AK1885" s="83">
        <v>4</v>
      </c>
      <c r="AL1885" s="70">
        <v>1.3444473269999999</v>
      </c>
      <c r="AM1885" s="64">
        <v>372.81344604492188</v>
      </c>
      <c r="AN1885" s="65">
        <v>669.5440673828125</v>
      </c>
      <c r="AO1885" s="65">
        <v>2229.782958984375</v>
      </c>
      <c r="AP1885" s="65">
        <v>1308.7315673828125</v>
      </c>
      <c r="AQ1885" s="65">
        <v>337.38723754882813</v>
      </c>
      <c r="AR1885" s="65">
        <v>204.72361755371094</v>
      </c>
      <c r="AS1885" s="65">
        <v>63.311775207519531</v>
      </c>
      <c r="AT1885" s="64">
        <v>311.46224975585938</v>
      </c>
      <c r="AU1885" s="65">
        <v>687.7930908203125</v>
      </c>
      <c r="AV1885" s="65">
        <v>2312.372802734375</v>
      </c>
      <c r="AW1885" s="65">
        <v>1323.3212890625</v>
      </c>
      <c r="AX1885" s="65">
        <v>388.45135498046875</v>
      </c>
      <c r="AY1885" s="65">
        <v>257.61773681640625</v>
      </c>
      <c r="AZ1885" s="66">
        <v>94.434219360351563</v>
      </c>
      <c r="BA1885" s="67">
        <v>10561.748046875</v>
      </c>
      <c r="BB1885" s="59">
        <v>506174.59375</v>
      </c>
      <c r="BC1885" s="57">
        <v>8861.66015625</v>
      </c>
      <c r="BD1885" s="57">
        <v>13112.0556640625</v>
      </c>
      <c r="BE1885" s="57">
        <v>11088.9873046875</v>
      </c>
      <c r="BF1885" s="57">
        <v>10394.142578125</v>
      </c>
      <c r="BG1885" s="58">
        <v>1.0657655000686646</v>
      </c>
      <c r="BH1885" s="57">
        <v>9444.4521484375</v>
      </c>
      <c r="BI1885" s="62">
        <v>9466.4931640625</v>
      </c>
    </row>
    <row r="1886" spans="2:61" x14ac:dyDescent="0.2">
      <c r="B1886" s="55" t="s">
        <v>4730</v>
      </c>
      <c r="C1886" s="56" t="s">
        <v>6861</v>
      </c>
      <c r="D1886" s="56" t="s">
        <v>6860</v>
      </c>
      <c r="E1886" s="56" t="s">
        <v>6778</v>
      </c>
      <c r="F1886" s="56" t="s">
        <v>6896</v>
      </c>
      <c r="G1886" s="64">
        <v>259.35229765236397</v>
      </c>
      <c r="H1886" s="65">
        <v>558.23046875</v>
      </c>
      <c r="I1886" s="65">
        <v>2119.510986328125</v>
      </c>
      <c r="J1886" s="65">
        <v>1306.2032470703125</v>
      </c>
      <c r="K1886" s="65">
        <v>307.20132446289063</v>
      </c>
      <c r="L1886" s="65">
        <v>141.34376525878906</v>
      </c>
      <c r="M1886" s="65">
        <v>58.225757598876953</v>
      </c>
      <c r="N1886" s="64">
        <v>248.67323153437178</v>
      </c>
      <c r="O1886" s="65">
        <v>556.64849853515625</v>
      </c>
      <c r="P1886" s="65">
        <v>2021.054931640625</v>
      </c>
      <c r="Q1886" s="65">
        <v>1171.2938232421875</v>
      </c>
      <c r="R1886" s="65">
        <v>312.52487182617188</v>
      </c>
      <c r="S1886" s="65">
        <v>189.58453369140625</v>
      </c>
      <c r="T1886" s="65">
        <v>94.438888549804688</v>
      </c>
      <c r="U1886" s="67">
        <v>9344.2861328125</v>
      </c>
      <c r="V1886" s="64">
        <v>74</v>
      </c>
      <c r="W1886" s="65">
        <v>16</v>
      </c>
      <c r="X1886" s="65">
        <v>97</v>
      </c>
      <c r="Y1886" s="65">
        <v>49</v>
      </c>
      <c r="Z1886" s="65">
        <v>7</v>
      </c>
      <c r="AA1886" s="65">
        <v>0</v>
      </c>
      <c r="AB1886" s="65">
        <v>2</v>
      </c>
      <c r="AC1886" s="64">
        <v>74</v>
      </c>
      <c r="AD1886" s="65">
        <v>16</v>
      </c>
      <c r="AE1886" s="65">
        <v>126</v>
      </c>
      <c r="AF1886" s="65">
        <v>39</v>
      </c>
      <c r="AG1886" s="65">
        <v>7</v>
      </c>
      <c r="AH1886" s="65">
        <v>5</v>
      </c>
      <c r="AI1886" s="65">
        <v>3</v>
      </c>
      <c r="AJ1886" s="95">
        <v>515</v>
      </c>
      <c r="AK1886" s="83">
        <v>6</v>
      </c>
      <c r="AL1886" s="70">
        <v>1.3444473269999999</v>
      </c>
      <c r="AM1886" s="64">
        <v>333.352294921875</v>
      </c>
      <c r="AN1886" s="65">
        <v>574.23046875</v>
      </c>
      <c r="AO1886" s="65">
        <v>2216.510986328125</v>
      </c>
      <c r="AP1886" s="65">
        <v>1355.2032470703125</v>
      </c>
      <c r="AQ1886" s="65">
        <v>314.20132446289063</v>
      </c>
      <c r="AR1886" s="65">
        <v>141.34376525878906</v>
      </c>
      <c r="AS1886" s="65">
        <v>60.225757598876953</v>
      </c>
      <c r="AT1886" s="64">
        <v>322.6732177734375</v>
      </c>
      <c r="AU1886" s="65">
        <v>572.64849853515625</v>
      </c>
      <c r="AV1886" s="65">
        <v>2147.054931640625</v>
      </c>
      <c r="AW1886" s="65">
        <v>1210.2938232421875</v>
      </c>
      <c r="AX1886" s="65">
        <v>319.52487182617188</v>
      </c>
      <c r="AY1886" s="65">
        <v>194.58453369140625</v>
      </c>
      <c r="AZ1886" s="66">
        <v>97.438888549804688</v>
      </c>
      <c r="BA1886" s="67">
        <v>9859.2861328125</v>
      </c>
      <c r="BB1886" s="59">
        <v>478491.625</v>
      </c>
      <c r="BC1886" s="57">
        <v>8377.0107421875</v>
      </c>
      <c r="BD1886" s="57">
        <v>12562.900390625</v>
      </c>
      <c r="BE1886" s="57">
        <v>10624.5625</v>
      </c>
      <c r="BF1886" s="57">
        <v>9958.818359375</v>
      </c>
      <c r="BG1886" s="58">
        <v>1.0657656192779541</v>
      </c>
      <c r="BH1886" s="57">
        <v>8927.9296875</v>
      </c>
      <c r="BI1886" s="62">
        <v>8948.765625</v>
      </c>
    </row>
    <row r="1887" spans="2:61" x14ac:dyDescent="0.2">
      <c r="B1887" s="55" t="s">
        <v>4729</v>
      </c>
      <c r="C1887" s="56" t="s">
        <v>6861</v>
      </c>
      <c r="D1887" s="56" t="s">
        <v>6860</v>
      </c>
      <c r="E1887" s="56" t="s">
        <v>6778</v>
      </c>
      <c r="F1887" s="56" t="s">
        <v>6896</v>
      </c>
      <c r="G1887" s="64">
        <v>304.21784547344157</v>
      </c>
      <c r="H1887" s="65">
        <v>696.20294189453125</v>
      </c>
      <c r="I1887" s="65">
        <v>1943.757080078125</v>
      </c>
      <c r="J1887" s="65">
        <v>975.952392578125</v>
      </c>
      <c r="K1887" s="65">
        <v>242.60694885253906</v>
      </c>
      <c r="L1887" s="65">
        <v>156.98965454101563</v>
      </c>
      <c r="M1887" s="65">
        <v>60.268768310546875</v>
      </c>
      <c r="N1887" s="64">
        <v>285.6721926711586</v>
      </c>
      <c r="O1887" s="65">
        <v>610.914306640625</v>
      </c>
      <c r="P1887" s="65">
        <v>2063.919677734375</v>
      </c>
      <c r="Q1887" s="65">
        <v>975.30694580078125</v>
      </c>
      <c r="R1887" s="65">
        <v>301.09756469726563</v>
      </c>
      <c r="S1887" s="65">
        <v>189.93205261230469</v>
      </c>
      <c r="T1887" s="65">
        <v>104.48558044433594</v>
      </c>
      <c r="U1887" s="67">
        <v>8911.3232421875</v>
      </c>
      <c r="V1887" s="64">
        <v>98</v>
      </c>
      <c r="W1887" s="65">
        <v>40</v>
      </c>
      <c r="X1887" s="65">
        <v>222</v>
      </c>
      <c r="Y1887" s="65">
        <v>65</v>
      </c>
      <c r="Z1887" s="65">
        <v>15</v>
      </c>
      <c r="AA1887" s="65">
        <v>6</v>
      </c>
      <c r="AB1887" s="65">
        <v>5</v>
      </c>
      <c r="AC1887" s="64">
        <v>85</v>
      </c>
      <c r="AD1887" s="65">
        <v>35</v>
      </c>
      <c r="AE1887" s="65">
        <v>260</v>
      </c>
      <c r="AF1887" s="65">
        <v>57</v>
      </c>
      <c r="AG1887" s="65">
        <v>11</v>
      </c>
      <c r="AH1887" s="65">
        <v>10</v>
      </c>
      <c r="AI1887" s="65">
        <v>7</v>
      </c>
      <c r="AJ1887" s="95">
        <v>916</v>
      </c>
      <c r="AK1887" s="83">
        <v>3</v>
      </c>
      <c r="AL1887" s="70">
        <v>1.3444473269999999</v>
      </c>
      <c r="AM1887" s="64">
        <v>402.21783447265625</v>
      </c>
      <c r="AN1887" s="65">
        <v>736.20294189453125</v>
      </c>
      <c r="AO1887" s="65">
        <v>2165.757080078125</v>
      </c>
      <c r="AP1887" s="65">
        <v>1040.952392578125</v>
      </c>
      <c r="AQ1887" s="65">
        <v>257.60693359375</v>
      </c>
      <c r="AR1887" s="65">
        <v>162.98965454101563</v>
      </c>
      <c r="AS1887" s="65">
        <v>65.268768310546875</v>
      </c>
      <c r="AT1887" s="64">
        <v>370.67218017578125</v>
      </c>
      <c r="AU1887" s="65">
        <v>645.914306640625</v>
      </c>
      <c r="AV1887" s="65">
        <v>2323.919677734375</v>
      </c>
      <c r="AW1887" s="65">
        <v>1032.306884765625</v>
      </c>
      <c r="AX1887" s="65">
        <v>312.09756469726563</v>
      </c>
      <c r="AY1887" s="65">
        <v>199.93205261230469</v>
      </c>
      <c r="AZ1887" s="66">
        <v>111.48558044433594</v>
      </c>
      <c r="BA1887" s="67">
        <v>9827.3232421875</v>
      </c>
      <c r="BB1887" s="59">
        <v>441601.15625</v>
      </c>
      <c r="BC1887" s="57">
        <v>7731.1650390625</v>
      </c>
      <c r="BD1887" s="57">
        <v>11980.8046875</v>
      </c>
      <c r="BE1887" s="57">
        <v>10132.2783203125</v>
      </c>
      <c r="BF1887" s="57">
        <v>9497.3818359375</v>
      </c>
      <c r="BG1887" s="58">
        <v>1.0657656192779541</v>
      </c>
      <c r="BH1887" s="57">
        <v>8239.6103515625</v>
      </c>
      <c r="BI1887" s="62">
        <v>8258.83984375</v>
      </c>
    </row>
    <row r="1888" spans="2:61" x14ac:dyDescent="0.2">
      <c r="B1888" s="55" t="s">
        <v>4728</v>
      </c>
      <c r="C1888" s="56" t="s">
        <v>6861</v>
      </c>
      <c r="D1888" s="56" t="s">
        <v>6860</v>
      </c>
      <c r="E1888" s="56" t="s">
        <v>6778</v>
      </c>
      <c r="F1888" s="56" t="s">
        <v>6896</v>
      </c>
      <c r="G1888" s="64">
        <v>179.1535710290251</v>
      </c>
      <c r="H1888" s="65">
        <v>446.5350341796875</v>
      </c>
      <c r="I1888" s="65">
        <v>1645.2017822265625</v>
      </c>
      <c r="J1888" s="65">
        <v>1056.802734375</v>
      </c>
      <c r="K1888" s="65">
        <v>290.96548461914063</v>
      </c>
      <c r="L1888" s="65">
        <v>147.51519775390625</v>
      </c>
      <c r="M1888" s="65">
        <v>61.290271759033203</v>
      </c>
      <c r="N1888" s="64">
        <v>145.68874339506357</v>
      </c>
      <c r="O1888" s="65">
        <v>434.29913330078125</v>
      </c>
      <c r="P1888" s="65">
        <v>1748.64794921875</v>
      </c>
      <c r="Q1888" s="65">
        <v>1073.0208740234375</v>
      </c>
      <c r="R1888" s="65">
        <v>293.28616333007813</v>
      </c>
      <c r="S1888" s="65">
        <v>222.34878540039063</v>
      </c>
      <c r="T1888" s="65">
        <v>96.448226928710938</v>
      </c>
      <c r="U1888" s="67">
        <v>7841.2041015625</v>
      </c>
      <c r="V1888" s="64">
        <v>58</v>
      </c>
      <c r="W1888" s="65">
        <v>26</v>
      </c>
      <c r="X1888" s="65">
        <v>186</v>
      </c>
      <c r="Y1888" s="65">
        <v>57</v>
      </c>
      <c r="Z1888" s="65">
        <v>4</v>
      </c>
      <c r="AA1888" s="65">
        <v>4</v>
      </c>
      <c r="AB1888" s="65">
        <v>1</v>
      </c>
      <c r="AC1888" s="64">
        <v>39</v>
      </c>
      <c r="AD1888" s="65">
        <v>21</v>
      </c>
      <c r="AE1888" s="65">
        <v>265</v>
      </c>
      <c r="AF1888" s="65">
        <v>43</v>
      </c>
      <c r="AG1888" s="65">
        <v>13</v>
      </c>
      <c r="AH1888" s="65">
        <v>5</v>
      </c>
      <c r="AI1888" s="65">
        <v>2</v>
      </c>
      <c r="AJ1888" s="95">
        <v>724</v>
      </c>
      <c r="AK1888" s="83">
        <v>2</v>
      </c>
      <c r="AL1888" s="70">
        <v>1.3444473269999999</v>
      </c>
      <c r="AM1888" s="64">
        <v>237.153564453125</v>
      </c>
      <c r="AN1888" s="65">
        <v>472.5350341796875</v>
      </c>
      <c r="AO1888" s="65">
        <v>1831.2017822265625</v>
      </c>
      <c r="AP1888" s="65">
        <v>1113.802734375</v>
      </c>
      <c r="AQ1888" s="65">
        <v>294.96548461914063</v>
      </c>
      <c r="AR1888" s="65">
        <v>151.51519775390625</v>
      </c>
      <c r="AS1888" s="65">
        <v>62.290271759033203</v>
      </c>
      <c r="AT1888" s="64">
        <v>184.68873596191406</v>
      </c>
      <c r="AU1888" s="65">
        <v>455.29913330078125</v>
      </c>
      <c r="AV1888" s="65">
        <v>2013.64794921875</v>
      </c>
      <c r="AW1888" s="65">
        <v>1116.0208740234375</v>
      </c>
      <c r="AX1888" s="65">
        <v>306.28616333007813</v>
      </c>
      <c r="AY1888" s="65">
        <v>227.34878540039063</v>
      </c>
      <c r="AZ1888" s="66">
        <v>98.448226928710938</v>
      </c>
      <c r="BA1888" s="67">
        <v>8565.2041015625</v>
      </c>
      <c r="BB1888" s="59">
        <v>398892.09375</v>
      </c>
      <c r="BC1888" s="57">
        <v>6983.4521484375</v>
      </c>
      <c r="BD1888" s="57">
        <v>10542.0859375</v>
      </c>
      <c r="BE1888" s="57">
        <v>8915.5400390625</v>
      </c>
      <c r="BF1888" s="57">
        <v>8356.8857421875</v>
      </c>
      <c r="BG1888" s="58">
        <v>1.0657656192779541</v>
      </c>
      <c r="BH1888" s="57">
        <v>7442.72314453125</v>
      </c>
      <c r="BI1888" s="62">
        <v>7460.0927734375</v>
      </c>
    </row>
    <row r="1889" spans="2:61" x14ac:dyDescent="0.2">
      <c r="B1889" s="55" t="s">
        <v>4727</v>
      </c>
      <c r="C1889" s="56" t="s">
        <v>6861</v>
      </c>
      <c r="D1889" s="56" t="s">
        <v>6860</v>
      </c>
      <c r="E1889" s="56" t="s">
        <v>6778</v>
      </c>
      <c r="F1889" s="56" t="s">
        <v>6896</v>
      </c>
      <c r="G1889" s="64">
        <v>451.07970852526989</v>
      </c>
      <c r="H1889" s="65">
        <v>1133.1912841796875</v>
      </c>
      <c r="I1889" s="65">
        <v>2882.663818359375</v>
      </c>
      <c r="J1889" s="65">
        <v>1529.9217529296875</v>
      </c>
      <c r="K1889" s="65">
        <v>610.88580322265625</v>
      </c>
      <c r="L1889" s="65">
        <v>341.85086059570313</v>
      </c>
      <c r="M1889" s="65">
        <v>139.94612121582031</v>
      </c>
      <c r="N1889" s="64">
        <v>393.41339523033668</v>
      </c>
      <c r="O1889" s="65">
        <v>975.0360107421875</v>
      </c>
      <c r="P1889" s="65">
        <v>2797.4189453125</v>
      </c>
      <c r="Q1889" s="65">
        <v>1392.746337890625</v>
      </c>
      <c r="R1889" s="65">
        <v>637.8331298828125</v>
      </c>
      <c r="S1889" s="65">
        <v>432.1314697265625</v>
      </c>
      <c r="T1889" s="65">
        <v>220.02252197265625</v>
      </c>
      <c r="U1889" s="67">
        <v>13938.1416015625</v>
      </c>
      <c r="V1889" s="64">
        <v>98</v>
      </c>
      <c r="W1889" s="65">
        <v>51</v>
      </c>
      <c r="X1889" s="65">
        <v>200</v>
      </c>
      <c r="Y1889" s="65">
        <v>53</v>
      </c>
      <c r="Z1889" s="65">
        <v>20</v>
      </c>
      <c r="AA1889" s="65">
        <v>6</v>
      </c>
      <c r="AB1889" s="65">
        <v>2</v>
      </c>
      <c r="AC1889" s="64">
        <v>113</v>
      </c>
      <c r="AD1889" s="65">
        <v>30</v>
      </c>
      <c r="AE1889" s="65">
        <v>250</v>
      </c>
      <c r="AF1889" s="65">
        <v>57</v>
      </c>
      <c r="AG1889" s="65">
        <v>16</v>
      </c>
      <c r="AH1889" s="65">
        <v>10</v>
      </c>
      <c r="AI1889" s="65">
        <v>9</v>
      </c>
      <c r="AJ1889" s="95">
        <v>915</v>
      </c>
      <c r="AK1889" s="83">
        <v>3</v>
      </c>
      <c r="AL1889" s="70">
        <v>1.3444473269999999</v>
      </c>
      <c r="AM1889" s="64">
        <v>549.0797119140625</v>
      </c>
      <c r="AN1889" s="65">
        <v>1184.1912841796875</v>
      </c>
      <c r="AO1889" s="65">
        <v>3082.663818359375</v>
      </c>
      <c r="AP1889" s="65">
        <v>1582.9217529296875</v>
      </c>
      <c r="AQ1889" s="65">
        <v>630.88580322265625</v>
      </c>
      <c r="AR1889" s="65">
        <v>347.85086059570313</v>
      </c>
      <c r="AS1889" s="65">
        <v>141.94612121582031</v>
      </c>
      <c r="AT1889" s="64">
        <v>506.41339111328125</v>
      </c>
      <c r="AU1889" s="65">
        <v>1005.0360107421875</v>
      </c>
      <c r="AV1889" s="65">
        <v>3047.4189453125</v>
      </c>
      <c r="AW1889" s="65">
        <v>1449.746337890625</v>
      </c>
      <c r="AX1889" s="65">
        <v>653.8331298828125</v>
      </c>
      <c r="AY1889" s="65">
        <v>442.1314697265625</v>
      </c>
      <c r="AZ1889" s="66">
        <v>229.02252197265625</v>
      </c>
      <c r="BA1889" s="67">
        <v>14853.1416015625</v>
      </c>
      <c r="BB1889" s="59">
        <v>711200.3125</v>
      </c>
      <c r="BC1889" s="57">
        <v>12451.0703125</v>
      </c>
      <c r="BD1889" s="57">
        <v>18739.09765625</v>
      </c>
      <c r="BE1889" s="57">
        <v>15847.830078125</v>
      </c>
      <c r="BF1889" s="57">
        <v>14854.7919921875</v>
      </c>
      <c r="BG1889" s="58">
        <v>1.0657656192779541</v>
      </c>
      <c r="BH1889" s="57">
        <v>13269.9228515625</v>
      </c>
      <c r="BI1889" s="62">
        <v>13300.892578125</v>
      </c>
    </row>
    <row r="1890" spans="2:61" x14ac:dyDescent="0.2">
      <c r="B1890" s="55" t="s">
        <v>4726</v>
      </c>
      <c r="C1890" s="56" t="s">
        <v>6861</v>
      </c>
      <c r="D1890" s="56" t="s">
        <v>6860</v>
      </c>
      <c r="E1890" s="56" t="s">
        <v>6778</v>
      </c>
      <c r="F1890" s="56" t="s">
        <v>6896</v>
      </c>
      <c r="G1890" s="64">
        <v>396.21320866284441</v>
      </c>
      <c r="H1890" s="65">
        <v>811.7088623046875</v>
      </c>
      <c r="I1890" s="65">
        <v>1460.5836181640625</v>
      </c>
      <c r="J1890" s="65">
        <v>406.1322021484375</v>
      </c>
      <c r="K1890" s="65">
        <v>164.88639831542969</v>
      </c>
      <c r="L1890" s="65">
        <v>77.477378845214844</v>
      </c>
      <c r="M1890" s="65">
        <v>37.795669555664063</v>
      </c>
      <c r="N1890" s="64">
        <v>364.84113924921553</v>
      </c>
      <c r="O1890" s="65">
        <v>738.90887451171875</v>
      </c>
      <c r="P1890" s="65">
        <v>1352.63623046875</v>
      </c>
      <c r="Q1890" s="65">
        <v>396.12982177734375</v>
      </c>
      <c r="R1890" s="65">
        <v>141.40460205078125</v>
      </c>
      <c r="S1890" s="65">
        <v>71.354270935058594</v>
      </c>
      <c r="T1890" s="65">
        <v>88.410873413085938</v>
      </c>
      <c r="U1890" s="67">
        <v>6508.4833984375</v>
      </c>
      <c r="V1890" s="64">
        <v>110</v>
      </c>
      <c r="W1890" s="65">
        <v>15</v>
      </c>
      <c r="X1890" s="65">
        <v>65</v>
      </c>
      <c r="Y1890" s="65">
        <v>8</v>
      </c>
      <c r="Z1890" s="65">
        <v>2</v>
      </c>
      <c r="AA1890" s="65">
        <v>1</v>
      </c>
      <c r="AB1890" s="65">
        <v>6</v>
      </c>
      <c r="AC1890" s="64">
        <v>87</v>
      </c>
      <c r="AD1890" s="65">
        <v>5</v>
      </c>
      <c r="AE1890" s="65">
        <v>74</v>
      </c>
      <c r="AF1890" s="65">
        <v>5</v>
      </c>
      <c r="AG1890" s="65">
        <v>3</v>
      </c>
      <c r="AH1890" s="65">
        <v>5</v>
      </c>
      <c r="AI1890" s="65">
        <v>10</v>
      </c>
      <c r="AJ1890" s="95">
        <v>396</v>
      </c>
      <c r="AK1890" s="83">
        <v>3</v>
      </c>
      <c r="AL1890" s="70">
        <v>1.3444473269999999</v>
      </c>
      <c r="AM1890" s="64">
        <v>506.21319580078125</v>
      </c>
      <c r="AN1890" s="65">
        <v>826.7088623046875</v>
      </c>
      <c r="AO1890" s="65">
        <v>1525.5836181640625</v>
      </c>
      <c r="AP1890" s="65">
        <v>414.1322021484375</v>
      </c>
      <c r="AQ1890" s="65">
        <v>166.88639831542969</v>
      </c>
      <c r="AR1890" s="65">
        <v>78.477378845214844</v>
      </c>
      <c r="AS1890" s="65">
        <v>43.795669555664063</v>
      </c>
      <c r="AT1890" s="64">
        <v>451.84112548828125</v>
      </c>
      <c r="AU1890" s="65">
        <v>743.90887451171875</v>
      </c>
      <c r="AV1890" s="65">
        <v>1426.63623046875</v>
      </c>
      <c r="AW1890" s="65">
        <v>401.12982177734375</v>
      </c>
      <c r="AX1890" s="65">
        <v>144.40460205078125</v>
      </c>
      <c r="AY1890" s="65">
        <v>76.354270935058594</v>
      </c>
      <c r="AZ1890" s="66">
        <v>98.410873413085938</v>
      </c>
      <c r="BA1890" s="67">
        <v>6904.4833984375</v>
      </c>
      <c r="BB1890" s="59">
        <v>272441.9375</v>
      </c>
      <c r="BC1890" s="57">
        <v>4769.673828125</v>
      </c>
      <c r="BD1890" s="57">
        <v>8750.3134765625</v>
      </c>
      <c r="BE1890" s="57">
        <v>7400.2216796875</v>
      </c>
      <c r="BF1890" s="57">
        <v>6936.517578125</v>
      </c>
      <c r="BG1890" s="58">
        <v>1.0657656192779541</v>
      </c>
      <c r="BH1890" s="57">
        <v>5083.3544921875</v>
      </c>
      <c r="BI1890" s="62">
        <v>5095.21826171875</v>
      </c>
    </row>
    <row r="1891" spans="2:61" x14ac:dyDescent="0.2">
      <c r="B1891" s="55" t="s">
        <v>4725</v>
      </c>
      <c r="C1891" s="56" t="s">
        <v>6861</v>
      </c>
      <c r="D1891" s="56" t="s">
        <v>6860</v>
      </c>
      <c r="E1891" s="56" t="s">
        <v>6778</v>
      </c>
      <c r="F1891" s="56" t="s">
        <v>6896</v>
      </c>
      <c r="G1891" s="64">
        <v>315.01014155491913</v>
      </c>
      <c r="H1891" s="65">
        <v>764.85028076171875</v>
      </c>
      <c r="I1891" s="65">
        <v>2146.875732421875</v>
      </c>
      <c r="J1891" s="65">
        <v>1500.8055419921875</v>
      </c>
      <c r="K1891" s="65">
        <v>511.40811157226563</v>
      </c>
      <c r="L1891" s="65">
        <v>297.31597900390625</v>
      </c>
      <c r="M1891" s="65">
        <v>107.25797271728516</v>
      </c>
      <c r="N1891" s="64">
        <v>310.25676794977107</v>
      </c>
      <c r="O1891" s="65">
        <v>686.14892578125</v>
      </c>
      <c r="P1891" s="65">
        <v>2253.52197265625</v>
      </c>
      <c r="Q1891" s="65">
        <v>1585.7425537109375</v>
      </c>
      <c r="R1891" s="65">
        <v>517.77655029296875</v>
      </c>
      <c r="S1891" s="65">
        <v>361.08810424804688</v>
      </c>
      <c r="T1891" s="65">
        <v>169.7890625</v>
      </c>
      <c r="U1891" s="67">
        <v>11527.8466796875</v>
      </c>
      <c r="V1891" s="64">
        <v>93</v>
      </c>
      <c r="W1891" s="65">
        <v>31</v>
      </c>
      <c r="X1891" s="65">
        <v>187</v>
      </c>
      <c r="Y1891" s="65">
        <v>80</v>
      </c>
      <c r="Z1891" s="65">
        <v>16</v>
      </c>
      <c r="AA1891" s="65">
        <v>4</v>
      </c>
      <c r="AB1891" s="65">
        <v>3</v>
      </c>
      <c r="AC1891" s="64">
        <v>106</v>
      </c>
      <c r="AD1891" s="65">
        <v>24</v>
      </c>
      <c r="AE1891" s="65">
        <v>272</v>
      </c>
      <c r="AF1891" s="65">
        <v>59</v>
      </c>
      <c r="AG1891" s="65">
        <v>17</v>
      </c>
      <c r="AH1891" s="65">
        <v>6</v>
      </c>
      <c r="AI1891" s="65">
        <v>5</v>
      </c>
      <c r="AJ1891" s="95">
        <v>903</v>
      </c>
      <c r="AK1891" s="83">
        <v>3</v>
      </c>
      <c r="AL1891" s="70">
        <v>1.3443654279999999</v>
      </c>
      <c r="AM1891" s="64">
        <v>408.0101318359375</v>
      </c>
      <c r="AN1891" s="65">
        <v>795.85028076171875</v>
      </c>
      <c r="AO1891" s="65">
        <v>2333.875732421875</v>
      </c>
      <c r="AP1891" s="65">
        <v>1580.8055419921875</v>
      </c>
      <c r="AQ1891" s="65">
        <v>527.4080810546875</v>
      </c>
      <c r="AR1891" s="65">
        <v>301.31597900390625</v>
      </c>
      <c r="AS1891" s="65">
        <v>110.25797271728516</v>
      </c>
      <c r="AT1891" s="64">
        <v>416.25677490234375</v>
      </c>
      <c r="AU1891" s="65">
        <v>710.14892578125</v>
      </c>
      <c r="AV1891" s="65">
        <v>2525.52197265625</v>
      </c>
      <c r="AW1891" s="65">
        <v>1644.7425537109375</v>
      </c>
      <c r="AX1891" s="65">
        <v>534.77655029296875</v>
      </c>
      <c r="AY1891" s="65">
        <v>367.08810424804688</v>
      </c>
      <c r="AZ1891" s="66">
        <v>174.7890625</v>
      </c>
      <c r="BA1891" s="67">
        <v>12430.8466796875</v>
      </c>
      <c r="BB1891" s="59">
        <v>616694.6875</v>
      </c>
      <c r="BC1891" s="57">
        <v>10796.548828125</v>
      </c>
      <c r="BD1891" s="57">
        <v>15497.638671875</v>
      </c>
      <c r="BE1891" s="57">
        <v>13106.498046875</v>
      </c>
      <c r="BF1891" s="57">
        <v>12285.599609375</v>
      </c>
      <c r="BG1891" s="58">
        <v>1.0657323598861694</v>
      </c>
      <c r="BH1891" s="57">
        <v>11506.2314453125</v>
      </c>
      <c r="BI1891" s="62">
        <v>11533.0849609375</v>
      </c>
    </row>
    <row r="1892" spans="2:61" x14ac:dyDescent="0.2">
      <c r="B1892" s="55" t="s">
        <v>4724</v>
      </c>
      <c r="C1892" s="56" t="s">
        <v>6861</v>
      </c>
      <c r="D1892" s="56" t="s">
        <v>6860</v>
      </c>
      <c r="E1892" s="56" t="s">
        <v>6778</v>
      </c>
      <c r="F1892" s="56" t="s">
        <v>6896</v>
      </c>
      <c r="G1892" s="64">
        <v>189.7612895197729</v>
      </c>
      <c r="H1892" s="65">
        <v>520.40179443359375</v>
      </c>
      <c r="I1892" s="65">
        <v>1643.6177978515625</v>
      </c>
      <c r="J1892" s="65">
        <v>1200.3126220703125</v>
      </c>
      <c r="K1892" s="65">
        <v>391.30523681640625</v>
      </c>
      <c r="L1892" s="65">
        <v>256.85086059570313</v>
      </c>
      <c r="M1892" s="65">
        <v>103.17195892333984</v>
      </c>
      <c r="N1892" s="64">
        <v>149.60735973447905</v>
      </c>
      <c r="O1892" s="65">
        <v>438.76593017578125</v>
      </c>
      <c r="P1892" s="65">
        <v>1551.4908447265625</v>
      </c>
      <c r="Q1892" s="65">
        <v>1229.66455078125</v>
      </c>
      <c r="R1892" s="65">
        <v>416.51837158203125</v>
      </c>
      <c r="S1892" s="65">
        <v>311.31298828125</v>
      </c>
      <c r="T1892" s="65">
        <v>133.62098693847656</v>
      </c>
      <c r="U1892" s="67">
        <v>8536.40234375</v>
      </c>
      <c r="V1892" s="64">
        <v>50</v>
      </c>
      <c r="W1892" s="65">
        <v>24</v>
      </c>
      <c r="X1892" s="65">
        <v>104</v>
      </c>
      <c r="Y1892" s="65">
        <v>50</v>
      </c>
      <c r="Z1892" s="65">
        <v>12</v>
      </c>
      <c r="AA1892" s="65">
        <v>5</v>
      </c>
      <c r="AB1892" s="65">
        <v>4</v>
      </c>
      <c r="AC1892" s="64">
        <v>40</v>
      </c>
      <c r="AD1892" s="65">
        <v>26</v>
      </c>
      <c r="AE1892" s="65">
        <v>123</v>
      </c>
      <c r="AF1892" s="65">
        <v>35</v>
      </c>
      <c r="AG1892" s="65">
        <v>9</v>
      </c>
      <c r="AH1892" s="65">
        <v>6</v>
      </c>
      <c r="AI1892" s="65">
        <v>7</v>
      </c>
      <c r="AJ1892" s="95">
        <v>495</v>
      </c>
      <c r="AK1892" s="83">
        <v>3</v>
      </c>
      <c r="AL1892" s="70">
        <v>1.3442188509999999</v>
      </c>
      <c r="AM1892" s="64">
        <v>239.76129150390625</v>
      </c>
      <c r="AN1892" s="65">
        <v>544.40179443359375</v>
      </c>
      <c r="AO1892" s="65">
        <v>1747.6177978515625</v>
      </c>
      <c r="AP1892" s="65">
        <v>1250.3126220703125</v>
      </c>
      <c r="AQ1892" s="65">
        <v>403.30523681640625</v>
      </c>
      <c r="AR1892" s="65">
        <v>261.85086059570313</v>
      </c>
      <c r="AS1892" s="65">
        <v>107.17195892333984</v>
      </c>
      <c r="AT1892" s="64">
        <v>189.60736083984375</v>
      </c>
      <c r="AU1892" s="65">
        <v>464.76593017578125</v>
      </c>
      <c r="AV1892" s="65">
        <v>1674.4908447265625</v>
      </c>
      <c r="AW1892" s="65">
        <v>1264.66455078125</v>
      </c>
      <c r="AX1892" s="65">
        <v>425.51837158203125</v>
      </c>
      <c r="AY1892" s="65">
        <v>317.31298828125</v>
      </c>
      <c r="AZ1892" s="66">
        <v>140.62098693847656</v>
      </c>
      <c r="BA1892" s="67">
        <v>9031.40234375</v>
      </c>
      <c r="BB1892" s="59">
        <v>464955.78125</v>
      </c>
      <c r="BC1892" s="57">
        <v>8140.037109375</v>
      </c>
      <c r="BD1892" s="57">
        <v>11474.79296875</v>
      </c>
      <c r="BE1892" s="57">
        <v>9704.33984375</v>
      </c>
      <c r="BF1892" s="57">
        <v>9097.0126953125</v>
      </c>
      <c r="BG1892" s="58">
        <v>1.0656728744506836</v>
      </c>
      <c r="BH1892" s="57">
        <v>8674.6171875</v>
      </c>
      <c r="BI1892" s="62">
        <v>8694.8623046875</v>
      </c>
    </row>
    <row r="1893" spans="2:61" x14ac:dyDescent="0.2">
      <c r="B1893" s="55" t="s">
        <v>4723</v>
      </c>
      <c r="C1893" s="56" t="s">
        <v>6861</v>
      </c>
      <c r="D1893" s="56" t="s">
        <v>6860</v>
      </c>
      <c r="E1893" s="56" t="s">
        <v>6778</v>
      </c>
      <c r="F1893" s="56" t="s">
        <v>6896</v>
      </c>
      <c r="G1893" s="64">
        <v>271.99711596601162</v>
      </c>
      <c r="H1893" s="65">
        <v>624.778564453125</v>
      </c>
      <c r="I1893" s="65">
        <v>1615.4093017578125</v>
      </c>
      <c r="J1893" s="65">
        <v>914.82244873046875</v>
      </c>
      <c r="K1893" s="65">
        <v>275.76620483398438</v>
      </c>
      <c r="L1893" s="65">
        <v>201.257568359375</v>
      </c>
      <c r="M1893" s="65">
        <v>100.10744476318359</v>
      </c>
      <c r="N1893" s="64">
        <v>250.6808725512135</v>
      </c>
      <c r="O1893" s="65">
        <v>609.61602783203125</v>
      </c>
      <c r="P1893" s="65">
        <v>1750.8675537109375</v>
      </c>
      <c r="Q1893" s="65">
        <v>883.8043212890625</v>
      </c>
      <c r="R1893" s="65">
        <v>358.686279296875</v>
      </c>
      <c r="S1893" s="65">
        <v>252.72602844238281</v>
      </c>
      <c r="T1893" s="65">
        <v>120.56028747558594</v>
      </c>
      <c r="U1893" s="67">
        <v>8231.080078125</v>
      </c>
      <c r="V1893" s="64">
        <v>77</v>
      </c>
      <c r="W1893" s="65">
        <v>33</v>
      </c>
      <c r="X1893" s="65">
        <v>155</v>
      </c>
      <c r="Y1893" s="65">
        <v>82</v>
      </c>
      <c r="Z1893" s="65">
        <v>11</v>
      </c>
      <c r="AA1893" s="65">
        <v>8</v>
      </c>
      <c r="AB1893" s="65">
        <v>2</v>
      </c>
      <c r="AC1893" s="64">
        <v>67</v>
      </c>
      <c r="AD1893" s="65">
        <v>23</v>
      </c>
      <c r="AE1893" s="65">
        <v>201</v>
      </c>
      <c r="AF1893" s="65">
        <v>74</v>
      </c>
      <c r="AG1893" s="65">
        <v>25</v>
      </c>
      <c r="AH1893" s="65">
        <v>12</v>
      </c>
      <c r="AI1893" s="65">
        <v>4</v>
      </c>
      <c r="AJ1893" s="95">
        <v>774</v>
      </c>
      <c r="AK1893" s="83">
        <v>2</v>
      </c>
      <c r="AL1893" s="70">
        <v>1.3444473269999999</v>
      </c>
      <c r="AM1893" s="64">
        <v>348.99710083007813</v>
      </c>
      <c r="AN1893" s="65">
        <v>657.778564453125</v>
      </c>
      <c r="AO1893" s="65">
        <v>1770.4093017578125</v>
      </c>
      <c r="AP1893" s="65">
        <v>996.82244873046875</v>
      </c>
      <c r="AQ1893" s="65">
        <v>286.76620483398438</v>
      </c>
      <c r="AR1893" s="65">
        <v>209.257568359375</v>
      </c>
      <c r="AS1893" s="65">
        <v>102.10744476318359</v>
      </c>
      <c r="AT1893" s="64">
        <v>317.68087768554688</v>
      </c>
      <c r="AU1893" s="65">
        <v>632.61602783203125</v>
      </c>
      <c r="AV1893" s="65">
        <v>1951.8675537109375</v>
      </c>
      <c r="AW1893" s="65">
        <v>957.8043212890625</v>
      </c>
      <c r="AX1893" s="65">
        <v>383.686279296875</v>
      </c>
      <c r="AY1893" s="65">
        <v>264.72601318359375</v>
      </c>
      <c r="AZ1893" s="66">
        <v>124.56028747558594</v>
      </c>
      <c r="BA1893" s="67">
        <v>9005.080078125</v>
      </c>
      <c r="BB1893" s="59">
        <v>421903.8125</v>
      </c>
      <c r="BC1893" s="57">
        <v>7386.3212890625</v>
      </c>
      <c r="BD1893" s="57">
        <v>11066.25390625</v>
      </c>
      <c r="BE1893" s="57">
        <v>9358.833984375</v>
      </c>
      <c r="BF1893" s="57">
        <v>8772.40234375</v>
      </c>
      <c r="BG1893" s="58">
        <v>1.0657656192779541</v>
      </c>
      <c r="BH1893" s="57">
        <v>7872.08740234375</v>
      </c>
      <c r="BI1893" s="62">
        <v>7890.45947265625</v>
      </c>
    </row>
    <row r="1894" spans="2:61" x14ac:dyDescent="0.2">
      <c r="B1894" s="55" t="s">
        <v>4722</v>
      </c>
      <c r="C1894" s="56" t="s">
        <v>6861</v>
      </c>
      <c r="D1894" s="56" t="s">
        <v>6860</v>
      </c>
      <c r="E1894" s="56" t="s">
        <v>6778</v>
      </c>
      <c r="F1894" s="56" t="s">
        <v>6896</v>
      </c>
      <c r="G1894" s="64">
        <v>378.80219821039395</v>
      </c>
      <c r="H1894" s="65">
        <v>562.722900390625</v>
      </c>
      <c r="I1894" s="65">
        <v>2996.2919921875</v>
      </c>
      <c r="J1894" s="65">
        <v>1078.0322265625</v>
      </c>
      <c r="K1894" s="65">
        <v>211.28814697265625</v>
      </c>
      <c r="L1894" s="65">
        <v>101.61285400390625</v>
      </c>
      <c r="M1894" s="65">
        <v>44.946201324462891</v>
      </c>
      <c r="N1894" s="64">
        <v>353.40294968010375</v>
      </c>
      <c r="O1894" s="65">
        <v>580.42388916015625</v>
      </c>
      <c r="P1894" s="65">
        <v>2824.835693359375</v>
      </c>
      <c r="Q1894" s="65">
        <v>831.000732421875</v>
      </c>
      <c r="R1894" s="65">
        <v>191.87724304199219</v>
      </c>
      <c r="S1894" s="65">
        <v>116.48343658447266</v>
      </c>
      <c r="T1894" s="65">
        <v>47.219444274902344</v>
      </c>
      <c r="U1894" s="67">
        <v>10318.9404296875</v>
      </c>
      <c r="V1894" s="64">
        <v>128</v>
      </c>
      <c r="W1894" s="65">
        <v>33</v>
      </c>
      <c r="X1894" s="65">
        <v>427</v>
      </c>
      <c r="Y1894" s="65">
        <v>93</v>
      </c>
      <c r="Z1894" s="65">
        <v>6</v>
      </c>
      <c r="AA1894" s="65">
        <v>1</v>
      </c>
      <c r="AB1894" s="65">
        <v>1</v>
      </c>
      <c r="AC1894" s="64">
        <v>117</v>
      </c>
      <c r="AD1894" s="65">
        <v>34</v>
      </c>
      <c r="AE1894" s="65">
        <v>554</v>
      </c>
      <c r="AF1894" s="65">
        <v>85</v>
      </c>
      <c r="AG1894" s="65">
        <v>10</v>
      </c>
      <c r="AH1894" s="65">
        <v>2</v>
      </c>
      <c r="AI1894" s="65">
        <v>1</v>
      </c>
      <c r="AJ1894" s="95">
        <v>1492</v>
      </c>
      <c r="AK1894" s="83">
        <v>5</v>
      </c>
      <c r="AL1894" s="70">
        <v>1.3444473269999999</v>
      </c>
      <c r="AM1894" s="64">
        <v>506.80218505859375</v>
      </c>
      <c r="AN1894" s="65">
        <v>595.722900390625</v>
      </c>
      <c r="AO1894" s="65">
        <v>3423.2919921875</v>
      </c>
      <c r="AP1894" s="65">
        <v>1171.0322265625</v>
      </c>
      <c r="AQ1894" s="65">
        <v>217.28814697265625</v>
      </c>
      <c r="AR1894" s="65">
        <v>102.61285400390625</v>
      </c>
      <c r="AS1894" s="65">
        <v>45.946201324462891</v>
      </c>
      <c r="AT1894" s="64">
        <v>470.4029541015625</v>
      </c>
      <c r="AU1894" s="65">
        <v>614.42388916015625</v>
      </c>
      <c r="AV1894" s="65">
        <v>3378.835693359375</v>
      </c>
      <c r="AW1894" s="65">
        <v>916.000732421875</v>
      </c>
      <c r="AX1894" s="65">
        <v>201.87724304199219</v>
      </c>
      <c r="AY1894" s="65">
        <v>118.48343658447266</v>
      </c>
      <c r="AZ1894" s="66">
        <v>48.219444274902344</v>
      </c>
      <c r="BA1894" s="67">
        <v>11810.9404296875</v>
      </c>
      <c r="BB1894" s="59">
        <v>511104.75</v>
      </c>
      <c r="BC1894" s="57">
        <v>8947.97265625</v>
      </c>
      <c r="BD1894" s="57">
        <v>13873.271484375</v>
      </c>
      <c r="BE1894" s="57">
        <v>11732.7548828125</v>
      </c>
      <c r="BF1894" s="57">
        <v>10997.5712890625</v>
      </c>
      <c r="BG1894" s="58">
        <v>1.0657655000686646</v>
      </c>
      <c r="BH1894" s="57">
        <v>9536.4404296875</v>
      </c>
      <c r="BI1894" s="62">
        <v>9558.6962890625</v>
      </c>
    </row>
    <row r="1895" spans="2:61" x14ac:dyDescent="0.2">
      <c r="B1895" s="55" t="s">
        <v>4721</v>
      </c>
      <c r="C1895" s="56" t="s">
        <v>6861</v>
      </c>
      <c r="D1895" s="56" t="s">
        <v>6860</v>
      </c>
      <c r="E1895" s="56" t="s">
        <v>6778</v>
      </c>
      <c r="F1895" s="56" t="s">
        <v>6896</v>
      </c>
      <c r="G1895" s="64">
        <v>118.37456634488767</v>
      </c>
      <c r="H1895" s="65">
        <v>296.10604858398438</v>
      </c>
      <c r="I1895" s="65">
        <v>873.77349853515625</v>
      </c>
      <c r="J1895" s="65">
        <v>745.84649658203125</v>
      </c>
      <c r="K1895" s="65">
        <v>264.81900024414063</v>
      </c>
      <c r="L1895" s="65">
        <v>146.28121948242188</v>
      </c>
      <c r="M1895" s="65">
        <v>52.096733093261719</v>
      </c>
      <c r="N1895" s="64">
        <v>123.33279525876505</v>
      </c>
      <c r="O1895" s="65">
        <v>280.246337890625</v>
      </c>
      <c r="P1895" s="65">
        <v>963.58380126953125</v>
      </c>
      <c r="Q1895" s="65">
        <v>653.3721923828125</v>
      </c>
      <c r="R1895" s="65">
        <v>227.30667114257813</v>
      </c>
      <c r="S1895" s="65">
        <v>162.76036071777344</v>
      </c>
      <c r="T1895" s="65">
        <v>75.350181579589844</v>
      </c>
      <c r="U1895" s="67">
        <v>4983.24951171875</v>
      </c>
      <c r="V1895" s="64">
        <v>25</v>
      </c>
      <c r="W1895" s="65">
        <v>3</v>
      </c>
      <c r="X1895" s="65">
        <v>40</v>
      </c>
      <c r="Y1895" s="65">
        <v>12</v>
      </c>
      <c r="Z1895" s="65">
        <v>1</v>
      </c>
      <c r="AA1895" s="65">
        <v>1</v>
      </c>
      <c r="AB1895" s="65">
        <v>0</v>
      </c>
      <c r="AC1895" s="64">
        <v>36</v>
      </c>
      <c r="AD1895" s="65">
        <v>4</v>
      </c>
      <c r="AE1895" s="65">
        <v>47</v>
      </c>
      <c r="AF1895" s="65">
        <v>10</v>
      </c>
      <c r="AG1895" s="65">
        <v>0</v>
      </c>
      <c r="AH1895" s="65">
        <v>0</v>
      </c>
      <c r="AI1895" s="65">
        <v>0</v>
      </c>
      <c r="AJ1895" s="95">
        <v>179</v>
      </c>
      <c r="AK1895" s="83">
        <v>2</v>
      </c>
      <c r="AL1895" s="70">
        <v>1.3444473269999999</v>
      </c>
      <c r="AM1895" s="64">
        <v>143.37457275390625</v>
      </c>
      <c r="AN1895" s="65">
        <v>299.10604858398438</v>
      </c>
      <c r="AO1895" s="65">
        <v>913.77349853515625</v>
      </c>
      <c r="AP1895" s="65">
        <v>757.84649658203125</v>
      </c>
      <c r="AQ1895" s="65">
        <v>265.81900024414063</v>
      </c>
      <c r="AR1895" s="65">
        <v>147.28121948242188</v>
      </c>
      <c r="AS1895" s="65">
        <v>52.096733093261719</v>
      </c>
      <c r="AT1895" s="64">
        <v>159.33279418945313</v>
      </c>
      <c r="AU1895" s="65">
        <v>284.246337890625</v>
      </c>
      <c r="AV1895" s="65">
        <v>1010.5838012695313</v>
      </c>
      <c r="AW1895" s="65">
        <v>663.3721923828125</v>
      </c>
      <c r="AX1895" s="65">
        <v>227.30667114257813</v>
      </c>
      <c r="AY1895" s="65">
        <v>162.76036071777344</v>
      </c>
      <c r="AZ1895" s="66">
        <v>75.350181579589844</v>
      </c>
      <c r="BA1895" s="67">
        <v>5162.24951171875</v>
      </c>
      <c r="BB1895" s="59">
        <v>256334.71875</v>
      </c>
      <c r="BC1895" s="57">
        <v>4487.68310546875</v>
      </c>
      <c r="BD1895" s="57">
        <v>6699.71630859375</v>
      </c>
      <c r="BE1895" s="57">
        <v>5666.0126953125</v>
      </c>
      <c r="BF1895" s="57">
        <v>5310.97607421875</v>
      </c>
      <c r="BG1895" s="58">
        <v>1.0657656192779541</v>
      </c>
      <c r="BH1895" s="57">
        <v>4782.818359375</v>
      </c>
      <c r="BI1895" s="62">
        <v>4793.98046875</v>
      </c>
    </row>
    <row r="1896" spans="2:61" x14ac:dyDescent="0.2">
      <c r="B1896" s="55" t="s">
        <v>4720</v>
      </c>
      <c r="C1896" s="56" t="s">
        <v>6861</v>
      </c>
      <c r="D1896" s="56" t="s">
        <v>6860</v>
      </c>
      <c r="E1896" s="56" t="s">
        <v>6778</v>
      </c>
      <c r="F1896" s="56" t="s">
        <v>6896</v>
      </c>
      <c r="G1896" s="64">
        <v>208.43222703488448</v>
      </c>
      <c r="H1896" s="65">
        <v>350.84088134765625</v>
      </c>
      <c r="I1896" s="65">
        <v>1629.6219482421875</v>
      </c>
      <c r="J1896" s="65">
        <v>706.910888671875</v>
      </c>
      <c r="K1896" s="65">
        <v>166.95950317382813</v>
      </c>
      <c r="L1896" s="65">
        <v>71.989677429199219</v>
      </c>
      <c r="M1896" s="65">
        <v>21.451595306396484</v>
      </c>
      <c r="N1896" s="64">
        <v>212.3880556762295</v>
      </c>
      <c r="O1896" s="65">
        <v>335.72515869140625</v>
      </c>
      <c r="P1896" s="65">
        <v>1699.0074462890625</v>
      </c>
      <c r="Q1896" s="65">
        <v>559.457275390625</v>
      </c>
      <c r="R1896" s="65">
        <v>159.12504577636719</v>
      </c>
      <c r="S1896" s="65">
        <v>95.576499938964844</v>
      </c>
      <c r="T1896" s="65">
        <v>37.172756195068359</v>
      </c>
      <c r="U1896" s="67">
        <v>6254.65869140625</v>
      </c>
      <c r="V1896" s="64">
        <v>64</v>
      </c>
      <c r="W1896" s="65">
        <v>15</v>
      </c>
      <c r="X1896" s="65">
        <v>181</v>
      </c>
      <c r="Y1896" s="65">
        <v>42</v>
      </c>
      <c r="Z1896" s="65">
        <v>3</v>
      </c>
      <c r="AA1896" s="65">
        <v>3</v>
      </c>
      <c r="AB1896" s="65">
        <v>1</v>
      </c>
      <c r="AC1896" s="64">
        <v>72</v>
      </c>
      <c r="AD1896" s="65">
        <v>18</v>
      </c>
      <c r="AE1896" s="65">
        <v>235</v>
      </c>
      <c r="AF1896" s="65">
        <v>39</v>
      </c>
      <c r="AG1896" s="65">
        <v>5</v>
      </c>
      <c r="AH1896" s="65">
        <v>3</v>
      </c>
      <c r="AI1896" s="65">
        <v>1</v>
      </c>
      <c r="AJ1896" s="95">
        <v>682</v>
      </c>
      <c r="AK1896" s="83">
        <v>3</v>
      </c>
      <c r="AL1896" s="70">
        <v>1.3444473269999999</v>
      </c>
      <c r="AM1896" s="64">
        <v>272.43222045898438</v>
      </c>
      <c r="AN1896" s="65">
        <v>365.84088134765625</v>
      </c>
      <c r="AO1896" s="65">
        <v>1810.6219482421875</v>
      </c>
      <c r="AP1896" s="65">
        <v>748.910888671875</v>
      </c>
      <c r="AQ1896" s="65">
        <v>169.95950317382813</v>
      </c>
      <c r="AR1896" s="65">
        <v>74.989677429199219</v>
      </c>
      <c r="AS1896" s="65">
        <v>22.451595306396484</v>
      </c>
      <c r="AT1896" s="64">
        <v>284.3880615234375</v>
      </c>
      <c r="AU1896" s="65">
        <v>353.72515869140625</v>
      </c>
      <c r="AV1896" s="65">
        <v>1934.0074462890625</v>
      </c>
      <c r="AW1896" s="65">
        <v>598.457275390625</v>
      </c>
      <c r="AX1896" s="65">
        <v>164.12504577636719</v>
      </c>
      <c r="AY1896" s="65">
        <v>98.576499938964844</v>
      </c>
      <c r="AZ1896" s="66">
        <v>38.172756195068359</v>
      </c>
      <c r="BA1896" s="67">
        <v>6936.65869140625</v>
      </c>
      <c r="BB1896" s="59">
        <v>293975.78125</v>
      </c>
      <c r="BC1896" s="57">
        <v>5146.66943359375</v>
      </c>
      <c r="BD1896" s="57">
        <v>8409.0595703125</v>
      </c>
      <c r="BE1896" s="57">
        <v>7111.6201171875</v>
      </c>
      <c r="BF1896" s="57">
        <v>6666</v>
      </c>
      <c r="BG1896" s="58">
        <v>1.0657656192779541</v>
      </c>
      <c r="BH1896" s="57">
        <v>5485.1435546875</v>
      </c>
      <c r="BI1896" s="62">
        <v>5497.94482421875</v>
      </c>
    </row>
    <row r="1897" spans="2:61" x14ac:dyDescent="0.2">
      <c r="B1897" s="55" t="s">
        <v>4719</v>
      </c>
      <c r="C1897" s="56" t="s">
        <v>6861</v>
      </c>
      <c r="D1897" s="56" t="s">
        <v>6860</v>
      </c>
      <c r="E1897" s="56" t="s">
        <v>6778</v>
      </c>
      <c r="F1897" s="56" t="s">
        <v>6896</v>
      </c>
      <c r="G1897" s="64">
        <v>97.907906158087371</v>
      </c>
      <c r="H1897" s="65">
        <v>233.32350158691406</v>
      </c>
      <c r="I1897" s="65">
        <v>982.30950927734375</v>
      </c>
      <c r="J1897" s="65">
        <v>498.654541015625</v>
      </c>
      <c r="K1897" s="65">
        <v>128.38484191894531</v>
      </c>
      <c r="L1897" s="65">
        <v>74.425033569335938</v>
      </c>
      <c r="M1897" s="65">
        <v>31.666641235351563</v>
      </c>
      <c r="N1897" s="64">
        <v>100.93541460812628</v>
      </c>
      <c r="O1897" s="65">
        <v>194.89973449707031</v>
      </c>
      <c r="P1897" s="65">
        <v>985.84490966796875</v>
      </c>
      <c r="Q1897" s="65">
        <v>476.98806762695313</v>
      </c>
      <c r="R1897" s="65">
        <v>137.39460754394531</v>
      </c>
      <c r="S1897" s="65">
        <v>100.62032318115234</v>
      </c>
      <c r="T1897" s="65">
        <v>40.186763763427734</v>
      </c>
      <c r="U1897" s="67">
        <v>4083.541748046875</v>
      </c>
      <c r="V1897" s="64">
        <v>31</v>
      </c>
      <c r="W1897" s="65">
        <v>17</v>
      </c>
      <c r="X1897" s="65">
        <v>103</v>
      </c>
      <c r="Y1897" s="65">
        <v>32</v>
      </c>
      <c r="Z1897" s="65">
        <v>4</v>
      </c>
      <c r="AA1897" s="65">
        <v>2</v>
      </c>
      <c r="AB1897" s="65">
        <v>0</v>
      </c>
      <c r="AC1897" s="64">
        <v>30</v>
      </c>
      <c r="AD1897" s="65">
        <v>12</v>
      </c>
      <c r="AE1897" s="65">
        <v>134</v>
      </c>
      <c r="AF1897" s="65">
        <v>43</v>
      </c>
      <c r="AG1897" s="65">
        <v>8</v>
      </c>
      <c r="AH1897" s="65">
        <v>12</v>
      </c>
      <c r="AI1897" s="65">
        <v>3</v>
      </c>
      <c r="AJ1897" s="95">
        <v>431</v>
      </c>
      <c r="AK1897" s="83">
        <v>4</v>
      </c>
      <c r="AL1897" s="70">
        <v>1.3447142350000001</v>
      </c>
      <c r="AM1897" s="64">
        <v>128.90791320800781</v>
      </c>
      <c r="AN1897" s="65">
        <v>250.32350158691406</v>
      </c>
      <c r="AO1897" s="65">
        <v>1085.3095703125</v>
      </c>
      <c r="AP1897" s="65">
        <v>530.654541015625</v>
      </c>
      <c r="AQ1897" s="65">
        <v>132.38484191894531</v>
      </c>
      <c r="AR1897" s="65">
        <v>76.425033569335938</v>
      </c>
      <c r="AS1897" s="65">
        <v>31.666641235351563</v>
      </c>
      <c r="AT1897" s="64">
        <v>130.93540954589844</v>
      </c>
      <c r="AU1897" s="65">
        <v>206.89973449707031</v>
      </c>
      <c r="AV1897" s="65">
        <v>1119.844970703125</v>
      </c>
      <c r="AW1897" s="65">
        <v>519.988037109375</v>
      </c>
      <c r="AX1897" s="65">
        <v>145.39460754394531</v>
      </c>
      <c r="AY1897" s="65">
        <v>112.62032318115234</v>
      </c>
      <c r="AZ1897" s="66">
        <v>43.186763763427734</v>
      </c>
      <c r="BA1897" s="67">
        <v>4514.541015625</v>
      </c>
      <c r="BB1897" s="59">
        <v>215718.59375</v>
      </c>
      <c r="BC1897" s="57">
        <v>3776.611572265625</v>
      </c>
      <c r="BD1897" s="57">
        <v>5491.19677734375</v>
      </c>
      <c r="BE1897" s="57">
        <v>4643.95654296875</v>
      </c>
      <c r="BF1897" s="57">
        <v>4352.541015625</v>
      </c>
      <c r="BG1897" s="58">
        <v>1.0658739805221558</v>
      </c>
      <c r="BH1897" s="57">
        <v>4025.39208984375</v>
      </c>
      <c r="BI1897" s="62">
        <v>4034.78662109375</v>
      </c>
    </row>
    <row r="1898" spans="2:61" x14ac:dyDescent="0.2">
      <c r="B1898" s="55" t="s">
        <v>4718</v>
      </c>
      <c r="C1898" s="56" t="s">
        <v>6861</v>
      </c>
      <c r="D1898" s="56" t="s">
        <v>6860</v>
      </c>
      <c r="E1898" s="56" t="s">
        <v>6778</v>
      </c>
      <c r="F1898" s="56" t="s">
        <v>6896</v>
      </c>
      <c r="G1898" s="64">
        <v>38.17584735094335</v>
      </c>
      <c r="H1898" s="65">
        <v>92.353302001953125</v>
      </c>
      <c r="I1898" s="65">
        <v>292.2694091796875</v>
      </c>
      <c r="J1898" s="65">
        <v>278.235595703125</v>
      </c>
      <c r="K1898" s="65">
        <v>104.60231018066406</v>
      </c>
      <c r="L1898" s="65">
        <v>84.265792846679688</v>
      </c>
      <c r="M1898" s="65">
        <v>29.623632431030273</v>
      </c>
      <c r="N1898" s="64">
        <v>26.467916845084765</v>
      </c>
      <c r="O1898" s="65">
        <v>86.575721740722656</v>
      </c>
      <c r="P1898" s="65">
        <v>303.35433959960938</v>
      </c>
      <c r="Q1898" s="65">
        <v>271.06967163085938</v>
      </c>
      <c r="R1898" s="65">
        <v>129.23553466796875</v>
      </c>
      <c r="S1898" s="65">
        <v>89.11053466796875</v>
      </c>
      <c r="T1898" s="65">
        <v>43.200767517089844</v>
      </c>
      <c r="U1898" s="67">
        <v>1868.5406494140625</v>
      </c>
      <c r="V1898" s="64">
        <v>9</v>
      </c>
      <c r="W1898" s="65">
        <v>3</v>
      </c>
      <c r="X1898" s="65">
        <v>13</v>
      </c>
      <c r="Y1898" s="65">
        <v>5</v>
      </c>
      <c r="Z1898" s="65">
        <v>2</v>
      </c>
      <c r="AA1898" s="65">
        <v>1</v>
      </c>
      <c r="AB1898" s="65">
        <v>1</v>
      </c>
      <c r="AC1898" s="64">
        <v>4</v>
      </c>
      <c r="AD1898" s="65">
        <v>1</v>
      </c>
      <c r="AE1898" s="65">
        <v>24</v>
      </c>
      <c r="AF1898" s="65">
        <v>5</v>
      </c>
      <c r="AG1898" s="65">
        <v>1</v>
      </c>
      <c r="AH1898" s="65">
        <v>0</v>
      </c>
      <c r="AI1898" s="65">
        <v>2</v>
      </c>
      <c r="AJ1898" s="95">
        <v>71</v>
      </c>
      <c r="AK1898" s="83">
        <v>3</v>
      </c>
      <c r="AL1898" s="70">
        <v>1.3444473269999999</v>
      </c>
      <c r="AM1898" s="64">
        <v>47.175846099853516</v>
      </c>
      <c r="AN1898" s="65">
        <v>95.353302001953125</v>
      </c>
      <c r="AO1898" s="65">
        <v>305.2694091796875</v>
      </c>
      <c r="AP1898" s="65">
        <v>283.235595703125</v>
      </c>
      <c r="AQ1898" s="65">
        <v>106.60231018066406</v>
      </c>
      <c r="AR1898" s="65">
        <v>85.265792846679688</v>
      </c>
      <c r="AS1898" s="65">
        <v>30.623632431030273</v>
      </c>
      <c r="AT1898" s="64">
        <v>30.467916488647461</v>
      </c>
      <c r="AU1898" s="65">
        <v>87.575721740722656</v>
      </c>
      <c r="AV1898" s="65">
        <v>327.35433959960938</v>
      </c>
      <c r="AW1898" s="65">
        <v>276.06967163085938</v>
      </c>
      <c r="AX1898" s="65">
        <v>130.23553466796875</v>
      </c>
      <c r="AY1898" s="65">
        <v>89.11053466796875</v>
      </c>
      <c r="AZ1898" s="66">
        <v>45.200767517089844</v>
      </c>
      <c r="BA1898" s="67">
        <v>1939.5406494140625</v>
      </c>
      <c r="BB1898" s="59">
        <v>111210.9921875</v>
      </c>
      <c r="BC1898" s="57">
        <v>1946.984375</v>
      </c>
      <c r="BD1898" s="57">
        <v>2512.154541015625</v>
      </c>
      <c r="BE1898" s="57">
        <v>2124.552490234375</v>
      </c>
      <c r="BF1898" s="57">
        <v>1991.4263916015625</v>
      </c>
      <c r="BG1898" s="58">
        <v>1.0657656192779541</v>
      </c>
      <c r="BH1898" s="57">
        <v>2075.029052734375</v>
      </c>
      <c r="BI1898" s="62">
        <v>2079.871826171875</v>
      </c>
    </row>
    <row r="1899" spans="2:61" x14ac:dyDescent="0.2">
      <c r="B1899" s="55" t="s">
        <v>4717</v>
      </c>
      <c r="C1899" s="56" t="s">
        <v>6861</v>
      </c>
      <c r="D1899" s="56" t="s">
        <v>6860</v>
      </c>
      <c r="E1899" s="56" t="s">
        <v>6778</v>
      </c>
      <c r="F1899" s="56" t="s">
        <v>6896</v>
      </c>
      <c r="G1899" s="64">
        <v>316.1706865528754</v>
      </c>
      <c r="H1899" s="65">
        <v>770.49853515625</v>
      </c>
      <c r="I1899" s="65">
        <v>2226.15966796875</v>
      </c>
      <c r="J1899" s="65">
        <v>1199.761962890625</v>
      </c>
      <c r="K1899" s="65">
        <v>299.93502807617188</v>
      </c>
      <c r="L1899" s="65">
        <v>209.86433410644531</v>
      </c>
      <c r="M1899" s="65">
        <v>98.064437866210938</v>
      </c>
      <c r="N1899" s="64">
        <v>280.84642914698463</v>
      </c>
      <c r="O1899" s="65">
        <v>748.04998779296875</v>
      </c>
      <c r="P1899" s="65">
        <v>2441.24072265625</v>
      </c>
      <c r="Q1899" s="65">
        <v>1144.49169921875</v>
      </c>
      <c r="R1899" s="65">
        <v>347.073486328125</v>
      </c>
      <c r="S1899" s="65">
        <v>243.36546325683594</v>
      </c>
      <c r="T1899" s="65">
        <v>142.66300964355469</v>
      </c>
      <c r="U1899" s="67">
        <v>10468.185546875</v>
      </c>
      <c r="V1899" s="64">
        <v>88</v>
      </c>
      <c r="W1899" s="65">
        <v>16</v>
      </c>
      <c r="X1899" s="65">
        <v>168</v>
      </c>
      <c r="Y1899" s="65">
        <v>44</v>
      </c>
      <c r="Z1899" s="65">
        <v>9</v>
      </c>
      <c r="AA1899" s="65">
        <v>4</v>
      </c>
      <c r="AB1899" s="65">
        <v>6</v>
      </c>
      <c r="AC1899" s="64">
        <v>60</v>
      </c>
      <c r="AD1899" s="65">
        <v>16</v>
      </c>
      <c r="AE1899" s="65">
        <v>191</v>
      </c>
      <c r="AF1899" s="65">
        <v>40</v>
      </c>
      <c r="AG1899" s="65">
        <v>7</v>
      </c>
      <c r="AH1899" s="65">
        <v>3</v>
      </c>
      <c r="AI1899" s="65">
        <v>12</v>
      </c>
      <c r="AJ1899" s="95">
        <v>664</v>
      </c>
      <c r="AK1899" s="83">
        <v>4</v>
      </c>
      <c r="AL1899" s="70">
        <v>1.3444473269999999</v>
      </c>
      <c r="AM1899" s="64">
        <v>404.17068481445313</v>
      </c>
      <c r="AN1899" s="65">
        <v>786.49853515625</v>
      </c>
      <c r="AO1899" s="65">
        <v>2394.15966796875</v>
      </c>
      <c r="AP1899" s="65">
        <v>1243.761962890625</v>
      </c>
      <c r="AQ1899" s="65">
        <v>308.93502807617188</v>
      </c>
      <c r="AR1899" s="65">
        <v>213.86433410644531</v>
      </c>
      <c r="AS1899" s="65">
        <v>104.06443786621094</v>
      </c>
      <c r="AT1899" s="64">
        <v>340.846435546875</v>
      </c>
      <c r="AU1899" s="65">
        <v>764.04998779296875</v>
      </c>
      <c r="AV1899" s="65">
        <v>2632.24072265625</v>
      </c>
      <c r="AW1899" s="65">
        <v>1184.49169921875</v>
      </c>
      <c r="AX1899" s="65">
        <v>354.073486328125</v>
      </c>
      <c r="AY1899" s="65">
        <v>246.36546325683594</v>
      </c>
      <c r="AZ1899" s="66">
        <v>154.66300964355469</v>
      </c>
      <c r="BA1899" s="67">
        <v>11132.185546875</v>
      </c>
      <c r="BB1899" s="59">
        <v>528764.125</v>
      </c>
      <c r="BC1899" s="57">
        <v>9257.1376953125</v>
      </c>
      <c r="BD1899" s="57">
        <v>14073.923828125</v>
      </c>
      <c r="BE1899" s="57">
        <v>11902.4482421875</v>
      </c>
      <c r="BF1899" s="57">
        <v>11156.6318359375</v>
      </c>
      <c r="BG1899" s="58">
        <v>1.0657656192779541</v>
      </c>
      <c r="BH1899" s="57">
        <v>9865.939453125</v>
      </c>
      <c r="BI1899" s="62">
        <v>9888.96484375</v>
      </c>
    </row>
    <row r="1900" spans="2:61" x14ac:dyDescent="0.2">
      <c r="B1900" s="55" t="s">
        <v>4716</v>
      </c>
      <c r="C1900" s="56" t="s">
        <v>6861</v>
      </c>
      <c r="D1900" s="56" t="s">
        <v>6860</v>
      </c>
      <c r="E1900" s="56" t="s">
        <v>6778</v>
      </c>
      <c r="F1900" s="56" t="s">
        <v>6896</v>
      </c>
      <c r="G1900" s="64">
        <v>39.208597152513654</v>
      </c>
      <c r="H1900" s="65">
        <v>91.7550048828125</v>
      </c>
      <c r="I1900" s="65">
        <v>473.61767578125</v>
      </c>
      <c r="J1900" s="65">
        <v>233.46372985839844</v>
      </c>
      <c r="K1900" s="65">
        <v>87.969741821289063</v>
      </c>
      <c r="L1900" s="65">
        <v>36.195068359375</v>
      </c>
      <c r="M1900" s="65">
        <v>15.322567939758301</v>
      </c>
      <c r="N1900" s="64">
        <v>33.273700981439305</v>
      </c>
      <c r="O1900" s="65">
        <v>90.523666381835938</v>
      </c>
      <c r="P1900" s="65">
        <v>409.15771484375</v>
      </c>
      <c r="Q1900" s="65">
        <v>257.1363525390625</v>
      </c>
      <c r="R1900" s="65">
        <v>94.339263916015625</v>
      </c>
      <c r="S1900" s="65">
        <v>64.014900207519531</v>
      </c>
      <c r="T1900" s="65">
        <v>23.107387542724609</v>
      </c>
      <c r="U1900" s="67">
        <v>1949.0853271484375</v>
      </c>
      <c r="V1900" s="64">
        <v>14</v>
      </c>
      <c r="W1900" s="65">
        <v>6</v>
      </c>
      <c r="X1900" s="65">
        <v>41</v>
      </c>
      <c r="Y1900" s="65">
        <v>22</v>
      </c>
      <c r="Z1900" s="65">
        <v>2</v>
      </c>
      <c r="AA1900" s="65">
        <v>0</v>
      </c>
      <c r="AB1900" s="65">
        <v>0</v>
      </c>
      <c r="AC1900" s="64">
        <v>13</v>
      </c>
      <c r="AD1900" s="65">
        <v>6</v>
      </c>
      <c r="AE1900" s="65">
        <v>46</v>
      </c>
      <c r="AF1900" s="65">
        <v>11</v>
      </c>
      <c r="AG1900" s="65">
        <v>0</v>
      </c>
      <c r="AH1900" s="65">
        <v>1</v>
      </c>
      <c r="AI1900" s="65">
        <v>0</v>
      </c>
      <c r="AJ1900" s="95">
        <v>162</v>
      </c>
      <c r="AK1900" s="83">
        <v>4</v>
      </c>
      <c r="AL1900" s="70">
        <v>1.3444473269999999</v>
      </c>
      <c r="AM1900" s="64">
        <v>53.208595275878906</v>
      </c>
      <c r="AN1900" s="65">
        <v>97.7550048828125</v>
      </c>
      <c r="AO1900" s="65">
        <v>514.61767578125</v>
      </c>
      <c r="AP1900" s="65">
        <v>255.46372985839844</v>
      </c>
      <c r="AQ1900" s="65">
        <v>89.969741821289063</v>
      </c>
      <c r="AR1900" s="65">
        <v>36.195068359375</v>
      </c>
      <c r="AS1900" s="65">
        <v>15.322567939758301</v>
      </c>
      <c r="AT1900" s="64">
        <v>46.273700714111328</v>
      </c>
      <c r="AU1900" s="65">
        <v>96.523666381835938</v>
      </c>
      <c r="AV1900" s="65">
        <v>455.15771484375</v>
      </c>
      <c r="AW1900" s="65">
        <v>268.1363525390625</v>
      </c>
      <c r="AX1900" s="65">
        <v>94.339263916015625</v>
      </c>
      <c r="AY1900" s="65">
        <v>65.014900207519531</v>
      </c>
      <c r="AZ1900" s="66">
        <v>23.107387542724609</v>
      </c>
      <c r="BA1900" s="67">
        <v>2111.08544921875</v>
      </c>
      <c r="BB1900" s="59">
        <v>105085.234375</v>
      </c>
      <c r="BC1900" s="57">
        <v>1839.739990234375</v>
      </c>
      <c r="BD1900" s="57">
        <v>2620.442626953125</v>
      </c>
      <c r="BE1900" s="57">
        <v>2216.1328125</v>
      </c>
      <c r="BF1900" s="57">
        <v>2077.26806640625</v>
      </c>
      <c r="BG1900" s="58">
        <v>1.0657656192779541</v>
      </c>
      <c r="BH1900" s="57">
        <v>1960.731689453125</v>
      </c>
      <c r="BI1900" s="62">
        <v>1965.3076171875</v>
      </c>
    </row>
    <row r="1901" spans="2:61" x14ac:dyDescent="0.2">
      <c r="B1901" s="55" t="s">
        <v>4715</v>
      </c>
      <c r="C1901" s="56" t="s">
        <v>6861</v>
      </c>
      <c r="D1901" s="56" t="s">
        <v>6860</v>
      </c>
      <c r="E1901" s="56" t="s">
        <v>6778</v>
      </c>
      <c r="F1901" s="56" t="s">
        <v>6896</v>
      </c>
      <c r="G1901" s="64">
        <v>115.37570854162473</v>
      </c>
      <c r="H1901" s="65">
        <v>232.5965576171875</v>
      </c>
      <c r="I1901" s="65">
        <v>1089.4595947265625</v>
      </c>
      <c r="J1901" s="65">
        <v>695.05615234375</v>
      </c>
      <c r="K1901" s="65">
        <v>174.38986206054688</v>
      </c>
      <c r="L1901" s="65">
        <v>63.049175262451172</v>
      </c>
      <c r="M1901" s="65">
        <v>12.258054733276367</v>
      </c>
      <c r="N1901" s="64">
        <v>105.6368729598849</v>
      </c>
      <c r="O1901" s="65">
        <v>232.21379089355469</v>
      </c>
      <c r="P1901" s="65">
        <v>807.09686279296875</v>
      </c>
      <c r="Q1901" s="65">
        <v>543.71246337890625</v>
      </c>
      <c r="R1901" s="65">
        <v>127.54343414306641</v>
      </c>
      <c r="S1901" s="65">
        <v>75.524688720703125</v>
      </c>
      <c r="T1901" s="65">
        <v>19.088712692260742</v>
      </c>
      <c r="U1901" s="67">
        <v>4293.00244140625</v>
      </c>
      <c r="V1901" s="64">
        <v>34</v>
      </c>
      <c r="W1901" s="65">
        <v>7</v>
      </c>
      <c r="X1901" s="65">
        <v>73</v>
      </c>
      <c r="Y1901" s="65">
        <v>33</v>
      </c>
      <c r="Z1901" s="65">
        <v>4</v>
      </c>
      <c r="AA1901" s="65">
        <v>1</v>
      </c>
      <c r="AB1901" s="65">
        <v>0</v>
      </c>
      <c r="AC1901" s="64">
        <v>32</v>
      </c>
      <c r="AD1901" s="65">
        <v>10</v>
      </c>
      <c r="AE1901" s="65">
        <v>72</v>
      </c>
      <c r="AF1901" s="65">
        <v>16</v>
      </c>
      <c r="AG1901" s="65">
        <v>6</v>
      </c>
      <c r="AH1901" s="65">
        <v>3</v>
      </c>
      <c r="AI1901" s="65">
        <v>0</v>
      </c>
      <c r="AJ1901" s="95">
        <v>291</v>
      </c>
      <c r="AK1901" s="83">
        <v>4</v>
      </c>
      <c r="AL1901" s="70">
        <v>1.3444473269999999</v>
      </c>
      <c r="AM1901" s="64">
        <v>149.37570190429688</v>
      </c>
      <c r="AN1901" s="65">
        <v>239.5965576171875</v>
      </c>
      <c r="AO1901" s="65">
        <v>1162.4595947265625</v>
      </c>
      <c r="AP1901" s="65">
        <v>728.05615234375</v>
      </c>
      <c r="AQ1901" s="65">
        <v>178.38986206054688</v>
      </c>
      <c r="AR1901" s="65">
        <v>64.049179077148438</v>
      </c>
      <c r="AS1901" s="65">
        <v>12.258054733276367</v>
      </c>
      <c r="AT1901" s="64">
        <v>137.63687133789063</v>
      </c>
      <c r="AU1901" s="65">
        <v>242.21379089355469</v>
      </c>
      <c r="AV1901" s="65">
        <v>879.09686279296875</v>
      </c>
      <c r="AW1901" s="65">
        <v>559.71246337890625</v>
      </c>
      <c r="AX1901" s="65">
        <v>133.54342651367188</v>
      </c>
      <c r="AY1901" s="65">
        <v>78.524688720703125</v>
      </c>
      <c r="AZ1901" s="66">
        <v>19.088712692260742</v>
      </c>
      <c r="BA1901" s="67">
        <v>4584.00244140625</v>
      </c>
      <c r="BB1901" s="59">
        <v>208076.25</v>
      </c>
      <c r="BC1901" s="57">
        <v>3642.816162109375</v>
      </c>
      <c r="BD1901" s="57">
        <v>5771.7158203125</v>
      </c>
      <c r="BE1901" s="57">
        <v>4881.19384765625</v>
      </c>
      <c r="BF1901" s="57">
        <v>4575.33447265625</v>
      </c>
      <c r="BG1901" s="58">
        <v>1.0657656192779541</v>
      </c>
      <c r="BH1901" s="57">
        <v>3882.38818359375</v>
      </c>
      <c r="BI1901" s="62">
        <v>3891.448974609375</v>
      </c>
    </row>
    <row r="1902" spans="2:61" x14ac:dyDescent="0.2">
      <c r="B1902" s="55" t="s">
        <v>4714</v>
      </c>
      <c r="C1902" s="56" t="s">
        <v>6817</v>
      </c>
      <c r="D1902" s="56" t="s">
        <v>6816</v>
      </c>
      <c r="E1902" s="56" t="s">
        <v>6778</v>
      </c>
      <c r="F1902" s="56" t="s">
        <v>6939</v>
      </c>
      <c r="G1902" s="64">
        <v>145.98748208678828</v>
      </c>
      <c r="H1902" s="65">
        <v>415.58746337890625</v>
      </c>
      <c r="I1902" s="65">
        <v>1567.1297607421875</v>
      </c>
      <c r="J1902" s="65">
        <v>906.65191650390625</v>
      </c>
      <c r="K1902" s="65">
        <v>271.4771728515625</v>
      </c>
      <c r="L1902" s="65">
        <v>123.78191375732422</v>
      </c>
      <c r="M1902" s="65">
        <v>59.19384765625</v>
      </c>
      <c r="N1902" s="64">
        <v>126.04924332131381</v>
      </c>
      <c r="O1902" s="65">
        <v>374.33047485351563</v>
      </c>
      <c r="P1902" s="65">
        <v>1388.1199951171875</v>
      </c>
      <c r="Q1902" s="65">
        <v>923.94122314453125</v>
      </c>
      <c r="R1902" s="65">
        <v>295.3790283203125</v>
      </c>
      <c r="S1902" s="65">
        <v>182.56291198730469</v>
      </c>
      <c r="T1902" s="65">
        <v>108.07745361328125</v>
      </c>
      <c r="U1902" s="67">
        <v>6888.27001953125</v>
      </c>
      <c r="V1902" s="64">
        <v>50</v>
      </c>
      <c r="W1902" s="65">
        <v>20</v>
      </c>
      <c r="X1902" s="65">
        <v>358</v>
      </c>
      <c r="Y1902" s="65">
        <v>52</v>
      </c>
      <c r="Z1902" s="65">
        <v>11</v>
      </c>
      <c r="AA1902" s="65">
        <v>21</v>
      </c>
      <c r="AB1902" s="65">
        <v>16</v>
      </c>
      <c r="AC1902" s="64">
        <v>42</v>
      </c>
      <c r="AD1902" s="65">
        <v>18</v>
      </c>
      <c r="AE1902" s="65">
        <v>174</v>
      </c>
      <c r="AF1902" s="65">
        <v>35</v>
      </c>
      <c r="AG1902" s="65">
        <v>5</v>
      </c>
      <c r="AH1902" s="65">
        <v>17</v>
      </c>
      <c r="AI1902" s="65">
        <v>23</v>
      </c>
      <c r="AJ1902" s="95">
        <v>842</v>
      </c>
      <c r="AK1902" s="83">
        <v>6</v>
      </c>
      <c r="AL1902" s="70">
        <v>1.3535288009999999</v>
      </c>
      <c r="AM1902" s="64">
        <v>195.98748779296875</v>
      </c>
      <c r="AN1902" s="65">
        <v>435.58746337890625</v>
      </c>
      <c r="AO1902" s="65">
        <v>1925.1297607421875</v>
      </c>
      <c r="AP1902" s="65">
        <v>958.65191650390625</v>
      </c>
      <c r="AQ1902" s="65">
        <v>282.4771728515625</v>
      </c>
      <c r="AR1902" s="65">
        <v>144.78192138671875</v>
      </c>
      <c r="AS1902" s="65">
        <v>75.19384765625</v>
      </c>
      <c r="AT1902" s="64">
        <v>168.04924011230469</v>
      </c>
      <c r="AU1902" s="65">
        <v>392.33047485351563</v>
      </c>
      <c r="AV1902" s="65">
        <v>1562.1199951171875</v>
      </c>
      <c r="AW1902" s="65">
        <v>958.94122314453125</v>
      </c>
      <c r="AX1902" s="65">
        <v>300.3790283203125</v>
      </c>
      <c r="AY1902" s="65">
        <v>199.56291198730469</v>
      </c>
      <c r="AZ1902" s="66">
        <v>131.07745361328125</v>
      </c>
      <c r="BA1902" s="67">
        <v>7730.27001953125</v>
      </c>
      <c r="BB1902" s="59">
        <v>395279.59375</v>
      </c>
      <c r="BC1902" s="57">
        <v>6920.2080078125</v>
      </c>
      <c r="BD1902" s="57">
        <v>9323.4716796875</v>
      </c>
      <c r="BE1902" s="57">
        <v>7884.94677734375</v>
      </c>
      <c r="BF1902" s="57">
        <v>7366.6748046875</v>
      </c>
      <c r="BG1902" s="58">
        <v>1.0694520473480225</v>
      </c>
      <c r="BH1902" s="57">
        <v>7400.83056640625</v>
      </c>
      <c r="BI1902" s="62">
        <v>7418.1025390625</v>
      </c>
    </row>
    <row r="1903" spans="2:61" x14ac:dyDescent="0.2">
      <c r="B1903" s="55" t="s">
        <v>4713</v>
      </c>
      <c r="C1903" s="56" t="s">
        <v>6817</v>
      </c>
      <c r="D1903" s="56" t="s">
        <v>6816</v>
      </c>
      <c r="E1903" s="56" t="s">
        <v>6778</v>
      </c>
      <c r="F1903" s="56" t="s">
        <v>6939</v>
      </c>
      <c r="G1903" s="64">
        <v>326.77517307592882</v>
      </c>
      <c r="H1903" s="65">
        <v>464.60153198242188</v>
      </c>
      <c r="I1903" s="65">
        <v>2914.505859375</v>
      </c>
      <c r="J1903" s="65">
        <v>979.48699951171875</v>
      </c>
      <c r="K1903" s="65">
        <v>260.40057373046875</v>
      </c>
      <c r="L1903" s="65">
        <v>105.40960693359375</v>
      </c>
      <c r="M1903" s="65">
        <v>48.623519897460938</v>
      </c>
      <c r="N1903" s="64">
        <v>316.85076657883423</v>
      </c>
      <c r="O1903" s="65">
        <v>453.90859985351563</v>
      </c>
      <c r="P1903" s="65">
        <v>2774.874755859375</v>
      </c>
      <c r="Q1903" s="65">
        <v>943.2734375</v>
      </c>
      <c r="R1903" s="65">
        <v>313.99032592773438</v>
      </c>
      <c r="S1903" s="65">
        <v>142.92759704589844</v>
      </c>
      <c r="T1903" s="65">
        <v>63.391582489013672</v>
      </c>
      <c r="U1903" s="67">
        <v>10109.0205078125</v>
      </c>
      <c r="V1903" s="64">
        <v>111</v>
      </c>
      <c r="W1903" s="65">
        <v>36</v>
      </c>
      <c r="X1903" s="65">
        <v>576</v>
      </c>
      <c r="Y1903" s="65">
        <v>92</v>
      </c>
      <c r="Z1903" s="65">
        <v>16</v>
      </c>
      <c r="AA1903" s="65">
        <v>7</v>
      </c>
      <c r="AB1903" s="65">
        <v>0</v>
      </c>
      <c r="AC1903" s="64">
        <v>95</v>
      </c>
      <c r="AD1903" s="65">
        <v>36</v>
      </c>
      <c r="AE1903" s="65">
        <v>599</v>
      </c>
      <c r="AF1903" s="65">
        <v>76</v>
      </c>
      <c r="AG1903" s="65">
        <v>13</v>
      </c>
      <c r="AH1903" s="65">
        <v>7</v>
      </c>
      <c r="AI1903" s="65">
        <v>5</v>
      </c>
      <c r="AJ1903" s="95">
        <v>1669</v>
      </c>
      <c r="AK1903" s="83">
        <v>5</v>
      </c>
      <c r="AL1903" s="70">
        <v>1.3535288009999999</v>
      </c>
      <c r="AM1903" s="64">
        <v>437.77517700195313</v>
      </c>
      <c r="AN1903" s="65">
        <v>500.60153198242188</v>
      </c>
      <c r="AO1903" s="65">
        <v>3490.505859375</v>
      </c>
      <c r="AP1903" s="65">
        <v>1071.487060546875</v>
      </c>
      <c r="AQ1903" s="65">
        <v>276.40057373046875</v>
      </c>
      <c r="AR1903" s="65">
        <v>112.40960693359375</v>
      </c>
      <c r="AS1903" s="65">
        <v>48.623519897460938</v>
      </c>
      <c r="AT1903" s="64">
        <v>411.85076904296875</v>
      </c>
      <c r="AU1903" s="65">
        <v>489.90859985351563</v>
      </c>
      <c r="AV1903" s="65">
        <v>3373.874755859375</v>
      </c>
      <c r="AW1903" s="65">
        <v>1019.2734375</v>
      </c>
      <c r="AX1903" s="65">
        <v>326.99032592773438</v>
      </c>
      <c r="AY1903" s="65">
        <v>149.92759704589844</v>
      </c>
      <c r="AZ1903" s="66">
        <v>68.391586303710938</v>
      </c>
      <c r="BA1903" s="67">
        <v>11778.0205078125</v>
      </c>
      <c r="BB1903" s="59">
        <v>531239.125</v>
      </c>
      <c r="BC1903" s="57">
        <v>9300.4677734375</v>
      </c>
      <c r="BD1903" s="57">
        <v>13682.8505859375</v>
      </c>
      <c r="BE1903" s="57">
        <v>11571.71484375</v>
      </c>
      <c r="BF1903" s="57">
        <v>10811.1142578125</v>
      </c>
      <c r="BG1903" s="58">
        <v>1.069452166557312</v>
      </c>
      <c r="BH1903" s="57">
        <v>9946.4052734375</v>
      </c>
      <c r="BI1903" s="62">
        <v>9969.6181640625</v>
      </c>
    </row>
    <row r="1904" spans="2:61" x14ac:dyDescent="0.2">
      <c r="B1904" s="55" t="s">
        <v>4712</v>
      </c>
      <c r="C1904" s="56" t="s">
        <v>6817</v>
      </c>
      <c r="D1904" s="56" t="s">
        <v>6816</v>
      </c>
      <c r="E1904" s="56" t="s">
        <v>6778</v>
      </c>
      <c r="F1904" s="56" t="s">
        <v>6869</v>
      </c>
      <c r="G1904" s="64">
        <v>200.99842647091401</v>
      </c>
      <c r="H1904" s="65">
        <v>465.28765869140625</v>
      </c>
      <c r="I1904" s="65">
        <v>1691.285400390625</v>
      </c>
      <c r="J1904" s="65">
        <v>1060.63427734375</v>
      </c>
      <c r="K1904" s="65">
        <v>381.36563110351563</v>
      </c>
      <c r="L1904" s="65">
        <v>224.98890686035156</v>
      </c>
      <c r="M1904" s="65">
        <v>87.200035095214844</v>
      </c>
      <c r="N1904" s="64">
        <v>191.38108825530696</v>
      </c>
      <c r="O1904" s="65">
        <v>506.65261840820313</v>
      </c>
      <c r="P1904" s="65">
        <v>1620.15478515625</v>
      </c>
      <c r="Q1904" s="65">
        <v>1130.04150390625</v>
      </c>
      <c r="R1904" s="65">
        <v>430.89535522460938</v>
      </c>
      <c r="S1904" s="65">
        <v>303.25521850585938</v>
      </c>
      <c r="T1904" s="65">
        <v>136.16537475585938</v>
      </c>
      <c r="U1904" s="67">
        <v>8430.306640625</v>
      </c>
      <c r="V1904" s="64">
        <v>46</v>
      </c>
      <c r="W1904" s="65">
        <v>24</v>
      </c>
      <c r="X1904" s="65">
        <v>93</v>
      </c>
      <c r="Y1904" s="65">
        <v>29</v>
      </c>
      <c r="Z1904" s="65">
        <v>8</v>
      </c>
      <c r="AA1904" s="65">
        <v>6</v>
      </c>
      <c r="AB1904" s="65">
        <v>0</v>
      </c>
      <c r="AC1904" s="64">
        <v>49</v>
      </c>
      <c r="AD1904" s="65">
        <v>18</v>
      </c>
      <c r="AE1904" s="65">
        <v>120</v>
      </c>
      <c r="AF1904" s="65">
        <v>25</v>
      </c>
      <c r="AG1904" s="65">
        <v>11</v>
      </c>
      <c r="AH1904" s="65">
        <v>12</v>
      </c>
      <c r="AI1904" s="65">
        <v>3</v>
      </c>
      <c r="AJ1904" s="95">
        <v>444</v>
      </c>
      <c r="AK1904" s="83">
        <v>4</v>
      </c>
      <c r="AL1904" s="70">
        <v>1.309159315</v>
      </c>
      <c r="AM1904" s="64">
        <v>246.99842834472656</v>
      </c>
      <c r="AN1904" s="65">
        <v>489.28765869140625</v>
      </c>
      <c r="AO1904" s="65">
        <v>1784.285400390625</v>
      </c>
      <c r="AP1904" s="65">
        <v>1089.63427734375</v>
      </c>
      <c r="AQ1904" s="65">
        <v>389.36563110351563</v>
      </c>
      <c r="AR1904" s="65">
        <v>230.98890686035156</v>
      </c>
      <c r="AS1904" s="65">
        <v>87.200035095214844</v>
      </c>
      <c r="AT1904" s="64">
        <v>240.38108825683594</v>
      </c>
      <c r="AU1904" s="65">
        <v>524.652587890625</v>
      </c>
      <c r="AV1904" s="65">
        <v>1740.15478515625</v>
      </c>
      <c r="AW1904" s="65">
        <v>1155.04150390625</v>
      </c>
      <c r="AX1904" s="65">
        <v>441.89535522460938</v>
      </c>
      <c r="AY1904" s="65">
        <v>315.25521850585938</v>
      </c>
      <c r="AZ1904" s="66">
        <v>139.16537475585938</v>
      </c>
      <c r="BA1904" s="67">
        <v>8874.3056640625</v>
      </c>
      <c r="BB1904" s="59">
        <v>462500.84375</v>
      </c>
      <c r="BC1904" s="57">
        <v>8097.05859375</v>
      </c>
      <c r="BD1904" s="57">
        <v>11036.6142578125</v>
      </c>
      <c r="BE1904" s="57">
        <v>9333.767578125</v>
      </c>
      <c r="BF1904" s="57">
        <v>8863.9677734375</v>
      </c>
      <c r="BG1904" s="58">
        <v>1.0514407157897949</v>
      </c>
      <c r="BH1904" s="57">
        <v>8513.5771484375</v>
      </c>
      <c r="BI1904" s="62">
        <v>8533.4462890625</v>
      </c>
    </row>
    <row r="1905" spans="2:61" x14ac:dyDescent="0.2">
      <c r="B1905" s="55" t="s">
        <v>4711</v>
      </c>
      <c r="C1905" s="56" t="s">
        <v>6817</v>
      </c>
      <c r="D1905" s="56" t="s">
        <v>6816</v>
      </c>
      <c r="E1905" s="56" t="s">
        <v>6778</v>
      </c>
      <c r="F1905" s="56" t="s">
        <v>6869</v>
      </c>
      <c r="G1905" s="64">
        <v>167.84307697369528</v>
      </c>
      <c r="H1905" s="65">
        <v>450.83016967773438</v>
      </c>
      <c r="I1905" s="65">
        <v>1519.8026123046875</v>
      </c>
      <c r="J1905" s="65">
        <v>1052.3045654296875</v>
      </c>
      <c r="K1905" s="65">
        <v>283.21084594726563</v>
      </c>
      <c r="L1905" s="65">
        <v>221.15385437011719</v>
      </c>
      <c r="M1905" s="65">
        <v>79.933364868164063</v>
      </c>
      <c r="N1905" s="64">
        <v>147.70310783257221</v>
      </c>
      <c r="O1905" s="65">
        <v>403.95822143554688</v>
      </c>
      <c r="P1905" s="65">
        <v>1387.510498046875</v>
      </c>
      <c r="Q1905" s="65">
        <v>931.7718505859375</v>
      </c>
      <c r="R1905" s="65">
        <v>290.27117919921875</v>
      </c>
      <c r="S1905" s="65">
        <v>259.10955810546875</v>
      </c>
      <c r="T1905" s="65">
        <v>164.61782836914063</v>
      </c>
      <c r="U1905" s="67">
        <v>7360.02001953125</v>
      </c>
      <c r="V1905" s="64">
        <v>49</v>
      </c>
      <c r="W1905" s="65">
        <v>29</v>
      </c>
      <c r="X1905" s="65">
        <v>144</v>
      </c>
      <c r="Y1905" s="65">
        <v>33</v>
      </c>
      <c r="Z1905" s="65">
        <v>8</v>
      </c>
      <c r="AA1905" s="65">
        <v>3</v>
      </c>
      <c r="AB1905" s="65">
        <v>1</v>
      </c>
      <c r="AC1905" s="64">
        <v>37</v>
      </c>
      <c r="AD1905" s="65">
        <v>19</v>
      </c>
      <c r="AE1905" s="65">
        <v>133</v>
      </c>
      <c r="AF1905" s="65">
        <v>30</v>
      </c>
      <c r="AG1905" s="65">
        <v>8</v>
      </c>
      <c r="AH1905" s="65">
        <v>11</v>
      </c>
      <c r="AI1905" s="65">
        <v>13</v>
      </c>
      <c r="AJ1905" s="95">
        <v>518</v>
      </c>
      <c r="AK1905" s="83">
        <v>2</v>
      </c>
      <c r="AL1905" s="70">
        <v>1.309159315</v>
      </c>
      <c r="AM1905" s="64">
        <v>216.84307861328125</v>
      </c>
      <c r="AN1905" s="65">
        <v>479.83016967773438</v>
      </c>
      <c r="AO1905" s="65">
        <v>1663.8026123046875</v>
      </c>
      <c r="AP1905" s="65">
        <v>1085.3045654296875</v>
      </c>
      <c r="AQ1905" s="65">
        <v>291.21084594726563</v>
      </c>
      <c r="AR1905" s="65">
        <v>224.15385437011719</v>
      </c>
      <c r="AS1905" s="65">
        <v>80.933364868164063</v>
      </c>
      <c r="AT1905" s="64">
        <v>184.70310974121094</v>
      </c>
      <c r="AU1905" s="65">
        <v>422.95822143554688</v>
      </c>
      <c r="AV1905" s="65">
        <v>1520.510498046875</v>
      </c>
      <c r="AW1905" s="65">
        <v>961.7718505859375</v>
      </c>
      <c r="AX1905" s="65">
        <v>298.27117919921875</v>
      </c>
      <c r="AY1905" s="65">
        <v>270.10955810546875</v>
      </c>
      <c r="AZ1905" s="66">
        <v>177.61782836914063</v>
      </c>
      <c r="BA1905" s="67">
        <v>7878.02001953125</v>
      </c>
      <c r="BB1905" s="59">
        <v>388480.1875</v>
      </c>
      <c r="BC1905" s="57">
        <v>6801.169921875</v>
      </c>
      <c r="BD1905" s="57">
        <v>9635.4384765625</v>
      </c>
      <c r="BE1905" s="57">
        <v>8148.7802734375</v>
      </c>
      <c r="BF1905" s="57">
        <v>7738.625</v>
      </c>
      <c r="BG1905" s="58">
        <v>1.0514407157897949</v>
      </c>
      <c r="BH1905" s="57">
        <v>7151.02685546875</v>
      </c>
      <c r="BI1905" s="62">
        <v>7167.7158203125</v>
      </c>
    </row>
    <row r="1906" spans="2:61" x14ac:dyDescent="0.2">
      <c r="B1906" s="55" t="s">
        <v>4710</v>
      </c>
      <c r="C1906" s="56" t="s">
        <v>6817</v>
      </c>
      <c r="D1906" s="56" t="s">
        <v>6816</v>
      </c>
      <c r="E1906" s="56" t="s">
        <v>6778</v>
      </c>
      <c r="F1906" s="56" t="s">
        <v>6939</v>
      </c>
      <c r="G1906" s="64">
        <v>377.98877558700792</v>
      </c>
      <c r="H1906" s="65">
        <v>959.1094970703125</v>
      </c>
      <c r="I1906" s="65">
        <v>3722.93017578125</v>
      </c>
      <c r="J1906" s="65">
        <v>2622.243896484375</v>
      </c>
      <c r="K1906" s="65">
        <v>637.06280517578125</v>
      </c>
      <c r="L1906" s="65">
        <v>362.7540283203125</v>
      </c>
      <c r="M1906" s="65">
        <v>155.38385009765625</v>
      </c>
      <c r="N1906" s="64">
        <v>355.72321214995213</v>
      </c>
      <c r="O1906" s="65">
        <v>964.3248291015625</v>
      </c>
      <c r="P1906" s="65">
        <v>3466.86962890625</v>
      </c>
      <c r="Q1906" s="65">
        <v>2475.91943359375</v>
      </c>
      <c r="R1906" s="65">
        <v>687.53228759765625</v>
      </c>
      <c r="S1906" s="65">
        <v>449.71908569335938</v>
      </c>
      <c r="T1906" s="65">
        <v>255.64474487304688</v>
      </c>
      <c r="U1906" s="67">
        <v>17493.20703125</v>
      </c>
      <c r="V1906" s="64">
        <v>108</v>
      </c>
      <c r="W1906" s="65">
        <v>33</v>
      </c>
      <c r="X1906" s="65">
        <v>266</v>
      </c>
      <c r="Y1906" s="65">
        <v>129</v>
      </c>
      <c r="Z1906" s="65">
        <v>19</v>
      </c>
      <c r="AA1906" s="65">
        <v>22</v>
      </c>
      <c r="AB1906" s="65">
        <v>13</v>
      </c>
      <c r="AC1906" s="64">
        <v>104</v>
      </c>
      <c r="AD1906" s="65">
        <v>41</v>
      </c>
      <c r="AE1906" s="65">
        <v>287</v>
      </c>
      <c r="AF1906" s="65">
        <v>91</v>
      </c>
      <c r="AG1906" s="65">
        <v>21</v>
      </c>
      <c r="AH1906" s="65">
        <v>30</v>
      </c>
      <c r="AI1906" s="65">
        <v>29</v>
      </c>
      <c r="AJ1906" s="95">
        <v>1193</v>
      </c>
      <c r="AK1906" s="83">
        <v>7</v>
      </c>
      <c r="AL1906" s="70">
        <v>1.3535288009999999</v>
      </c>
      <c r="AM1906" s="64">
        <v>485.98876953125</v>
      </c>
      <c r="AN1906" s="65">
        <v>992.1094970703125</v>
      </c>
      <c r="AO1906" s="65">
        <v>3988.93017578125</v>
      </c>
      <c r="AP1906" s="65">
        <v>2751.243896484375</v>
      </c>
      <c r="AQ1906" s="65">
        <v>656.06280517578125</v>
      </c>
      <c r="AR1906" s="65">
        <v>384.7540283203125</v>
      </c>
      <c r="AS1906" s="65">
        <v>168.38385009765625</v>
      </c>
      <c r="AT1906" s="64">
        <v>459.72320556640625</v>
      </c>
      <c r="AU1906" s="65">
        <v>1005.3248291015625</v>
      </c>
      <c r="AV1906" s="65">
        <v>3753.86962890625</v>
      </c>
      <c r="AW1906" s="65">
        <v>2566.91943359375</v>
      </c>
      <c r="AX1906" s="65">
        <v>708.53228759765625</v>
      </c>
      <c r="AY1906" s="65">
        <v>479.71908569335938</v>
      </c>
      <c r="AZ1906" s="66">
        <v>284.64474487304688</v>
      </c>
      <c r="BA1906" s="67">
        <v>18686.20703125</v>
      </c>
      <c r="BB1906" s="59">
        <v>1008052.1875</v>
      </c>
      <c r="BC1906" s="57">
        <v>17648.091796875</v>
      </c>
      <c r="BD1906" s="57">
        <v>23677.55859375</v>
      </c>
      <c r="BE1906" s="57">
        <v>20024.33203125</v>
      </c>
      <c r="BF1906" s="57">
        <v>18708.146484375</v>
      </c>
      <c r="BG1906" s="58">
        <v>1.0694520473480225</v>
      </c>
      <c r="BH1906" s="57">
        <v>18873.787109375</v>
      </c>
      <c r="BI1906" s="62">
        <v>18917.833984375</v>
      </c>
    </row>
    <row r="1907" spans="2:61" x14ac:dyDescent="0.2">
      <c r="B1907" s="55" t="s">
        <v>4709</v>
      </c>
      <c r="C1907" s="56" t="s">
        <v>6817</v>
      </c>
      <c r="D1907" s="56" t="s">
        <v>6816</v>
      </c>
      <c r="E1907" s="56" t="s">
        <v>6778</v>
      </c>
      <c r="F1907" s="56" t="s">
        <v>6939</v>
      </c>
      <c r="G1907" s="64">
        <v>121.94468243119073</v>
      </c>
      <c r="H1907" s="65">
        <v>321.17056274414063</v>
      </c>
      <c r="I1907" s="65">
        <v>1044.920654296875</v>
      </c>
      <c r="J1907" s="65">
        <v>651.95703125</v>
      </c>
      <c r="K1907" s="65">
        <v>288.5999755859375</v>
      </c>
      <c r="L1907" s="65">
        <v>188.65829467773438</v>
      </c>
      <c r="M1907" s="65">
        <v>79.277473449707031</v>
      </c>
      <c r="N1907" s="64">
        <v>132.99005456130419</v>
      </c>
      <c r="O1907" s="65">
        <v>317.8370361328125</v>
      </c>
      <c r="P1907" s="65">
        <v>999.12457275390625</v>
      </c>
      <c r="Q1907" s="65">
        <v>610.29547119140625</v>
      </c>
      <c r="R1907" s="65">
        <v>327.240234375</v>
      </c>
      <c r="S1907" s="65">
        <v>238.87887573242188</v>
      </c>
      <c r="T1907" s="65">
        <v>139.25364685058594</v>
      </c>
      <c r="U1907" s="67">
        <v>5462.14794921875</v>
      </c>
      <c r="V1907" s="64">
        <v>32</v>
      </c>
      <c r="W1907" s="65">
        <v>17</v>
      </c>
      <c r="X1907" s="65">
        <v>87</v>
      </c>
      <c r="Y1907" s="65">
        <v>28</v>
      </c>
      <c r="Z1907" s="65">
        <v>6</v>
      </c>
      <c r="AA1907" s="65">
        <v>1</v>
      </c>
      <c r="AB1907" s="65">
        <v>2</v>
      </c>
      <c r="AC1907" s="64">
        <v>34</v>
      </c>
      <c r="AD1907" s="65">
        <v>20</v>
      </c>
      <c r="AE1907" s="65">
        <v>92</v>
      </c>
      <c r="AF1907" s="65">
        <v>24</v>
      </c>
      <c r="AG1907" s="65">
        <v>5</v>
      </c>
      <c r="AH1907" s="65">
        <v>6</v>
      </c>
      <c r="AI1907" s="65">
        <v>6</v>
      </c>
      <c r="AJ1907" s="95">
        <v>360</v>
      </c>
      <c r="AK1907" s="83">
        <v>4</v>
      </c>
      <c r="AL1907" s="70">
        <v>1.3535288009999999</v>
      </c>
      <c r="AM1907" s="64">
        <v>153.94468688964844</v>
      </c>
      <c r="AN1907" s="65">
        <v>338.17056274414063</v>
      </c>
      <c r="AO1907" s="65">
        <v>1131.920654296875</v>
      </c>
      <c r="AP1907" s="65">
        <v>679.95703125</v>
      </c>
      <c r="AQ1907" s="65">
        <v>294.5999755859375</v>
      </c>
      <c r="AR1907" s="65">
        <v>189.65829467773438</v>
      </c>
      <c r="AS1907" s="65">
        <v>81.277473449707031</v>
      </c>
      <c r="AT1907" s="64">
        <v>166.99005126953125</v>
      </c>
      <c r="AU1907" s="65">
        <v>337.8370361328125</v>
      </c>
      <c r="AV1907" s="65">
        <v>1091.12451171875</v>
      </c>
      <c r="AW1907" s="65">
        <v>634.29547119140625</v>
      </c>
      <c r="AX1907" s="65">
        <v>332.240234375</v>
      </c>
      <c r="AY1907" s="65">
        <v>244.87887573242188</v>
      </c>
      <c r="AZ1907" s="66">
        <v>145.25364685058594</v>
      </c>
      <c r="BA1907" s="67">
        <v>5822.14794921875</v>
      </c>
      <c r="BB1907" s="59">
        <v>319898.0625</v>
      </c>
      <c r="BC1907" s="57">
        <v>5600.494140625</v>
      </c>
      <c r="BD1907" s="57">
        <v>7393.1748046875</v>
      </c>
      <c r="BE1907" s="57">
        <v>6252.47705078125</v>
      </c>
      <c r="BF1907" s="57">
        <v>5841.505859375</v>
      </c>
      <c r="BG1907" s="58">
        <v>1.069452166557312</v>
      </c>
      <c r="BH1907" s="57">
        <v>5989.46044921875</v>
      </c>
      <c r="BI1907" s="62">
        <v>6003.4384765625</v>
      </c>
    </row>
    <row r="1908" spans="2:61" x14ac:dyDescent="0.2">
      <c r="B1908" s="55" t="s">
        <v>4708</v>
      </c>
      <c r="C1908" s="56" t="s">
        <v>6817</v>
      </c>
      <c r="D1908" s="56" t="s">
        <v>6816</v>
      </c>
      <c r="E1908" s="56" t="s">
        <v>6778</v>
      </c>
      <c r="F1908" s="56" t="s">
        <v>6869</v>
      </c>
      <c r="G1908" s="64">
        <v>239.79091665708123</v>
      </c>
      <c r="H1908" s="65">
        <v>619.8948974609375</v>
      </c>
      <c r="I1908" s="65">
        <v>2218.374267578125</v>
      </c>
      <c r="J1908" s="65">
        <v>1332.5198974609375</v>
      </c>
      <c r="K1908" s="65">
        <v>522.304931640625</v>
      </c>
      <c r="L1908" s="65">
        <v>290.83734130859375</v>
      </c>
      <c r="M1908" s="65">
        <v>77.857170104980469</v>
      </c>
      <c r="N1908" s="64">
        <v>215.68367957892059</v>
      </c>
      <c r="O1908" s="65">
        <v>623.890869140625</v>
      </c>
      <c r="P1908" s="65">
        <v>2021.690185546875</v>
      </c>
      <c r="Q1908" s="65">
        <v>1357.4598388671875</v>
      </c>
      <c r="R1908" s="65">
        <v>572.76287841796875</v>
      </c>
      <c r="S1908" s="65">
        <v>348.830810546875</v>
      </c>
      <c r="T1908" s="65">
        <v>137.18153381347656</v>
      </c>
      <c r="U1908" s="67">
        <v>10579.0791015625</v>
      </c>
      <c r="V1908" s="64">
        <v>60</v>
      </c>
      <c r="W1908" s="65">
        <v>33</v>
      </c>
      <c r="X1908" s="65">
        <v>134</v>
      </c>
      <c r="Y1908" s="65">
        <v>30</v>
      </c>
      <c r="Z1908" s="65">
        <v>8</v>
      </c>
      <c r="AA1908" s="65">
        <v>2</v>
      </c>
      <c r="AB1908" s="65">
        <v>1</v>
      </c>
      <c r="AC1908" s="64">
        <v>52</v>
      </c>
      <c r="AD1908" s="65">
        <v>24</v>
      </c>
      <c r="AE1908" s="65">
        <v>173</v>
      </c>
      <c r="AF1908" s="65">
        <v>22</v>
      </c>
      <c r="AG1908" s="65">
        <v>10</v>
      </c>
      <c r="AH1908" s="65">
        <v>8</v>
      </c>
      <c r="AI1908" s="65">
        <v>0</v>
      </c>
      <c r="AJ1908" s="95">
        <v>557</v>
      </c>
      <c r="AK1908" s="83">
        <v>4</v>
      </c>
      <c r="AL1908" s="70">
        <v>1.309159315</v>
      </c>
      <c r="AM1908" s="64">
        <v>299.79092407226563</v>
      </c>
      <c r="AN1908" s="65">
        <v>652.8948974609375</v>
      </c>
      <c r="AO1908" s="65">
        <v>2352.374267578125</v>
      </c>
      <c r="AP1908" s="65">
        <v>1362.5198974609375</v>
      </c>
      <c r="AQ1908" s="65">
        <v>530.304931640625</v>
      </c>
      <c r="AR1908" s="65">
        <v>292.83734130859375</v>
      </c>
      <c r="AS1908" s="65">
        <v>78.857170104980469</v>
      </c>
      <c r="AT1908" s="64">
        <v>267.68368530273438</v>
      </c>
      <c r="AU1908" s="65">
        <v>647.890869140625</v>
      </c>
      <c r="AV1908" s="65">
        <v>2194.690185546875</v>
      </c>
      <c r="AW1908" s="65">
        <v>1379.4598388671875</v>
      </c>
      <c r="AX1908" s="65">
        <v>582.76287841796875</v>
      </c>
      <c r="AY1908" s="65">
        <v>356.830810546875</v>
      </c>
      <c r="AZ1908" s="66">
        <v>137.18153381347656</v>
      </c>
      <c r="BA1908" s="67">
        <v>11136.0791015625</v>
      </c>
      <c r="BB1908" s="59">
        <v>567808.8125</v>
      </c>
      <c r="BC1908" s="57">
        <v>9940.6982421875</v>
      </c>
      <c r="BD1908" s="57">
        <v>13849.7001953125</v>
      </c>
      <c r="BE1908" s="57">
        <v>11712.8203125</v>
      </c>
      <c r="BF1908" s="57">
        <v>11123.2744140625</v>
      </c>
      <c r="BG1908" s="58">
        <v>1.0514407157897949</v>
      </c>
      <c r="BH1908" s="57">
        <v>10452.0546875</v>
      </c>
      <c r="BI1908" s="62">
        <v>10476.447265625</v>
      </c>
    </row>
    <row r="1909" spans="2:61" x14ac:dyDescent="0.2">
      <c r="B1909" s="55" t="s">
        <v>4707</v>
      </c>
      <c r="C1909" s="56" t="s">
        <v>6817</v>
      </c>
      <c r="D1909" s="56" t="s">
        <v>6816</v>
      </c>
      <c r="E1909" s="56" t="s">
        <v>6778</v>
      </c>
      <c r="F1909" s="56" t="s">
        <v>6869</v>
      </c>
      <c r="G1909" s="64">
        <v>289.75706224284369</v>
      </c>
      <c r="H1909" s="65">
        <v>783.8939208984375</v>
      </c>
      <c r="I1909" s="65">
        <v>2528.277099609375</v>
      </c>
      <c r="J1909" s="65">
        <v>1538.6131591796875</v>
      </c>
      <c r="K1909" s="65">
        <v>519.38470458984375</v>
      </c>
      <c r="L1909" s="65">
        <v>344.63665771484375</v>
      </c>
      <c r="M1909" s="65">
        <v>138.06672668457031</v>
      </c>
      <c r="N1909" s="64">
        <v>267.07846069144813</v>
      </c>
      <c r="O1909" s="65">
        <v>770.004638671875</v>
      </c>
      <c r="P1909" s="65">
        <v>2353.17138671875</v>
      </c>
      <c r="Q1909" s="65">
        <v>1554.4952392578125</v>
      </c>
      <c r="R1909" s="65">
        <v>608.58050537109375</v>
      </c>
      <c r="S1909" s="65">
        <v>397.27557373046875</v>
      </c>
      <c r="T1909" s="65">
        <v>236.76515197753906</v>
      </c>
      <c r="U1909" s="67">
        <v>12330.0009765625</v>
      </c>
      <c r="V1909" s="64">
        <v>86</v>
      </c>
      <c r="W1909" s="65">
        <v>42</v>
      </c>
      <c r="X1909" s="65">
        <v>178</v>
      </c>
      <c r="Y1909" s="65">
        <v>68</v>
      </c>
      <c r="Z1909" s="65">
        <v>20</v>
      </c>
      <c r="AA1909" s="65">
        <v>18</v>
      </c>
      <c r="AB1909" s="65">
        <v>15</v>
      </c>
      <c r="AC1909" s="64">
        <v>89</v>
      </c>
      <c r="AD1909" s="65">
        <v>36</v>
      </c>
      <c r="AE1909" s="65">
        <v>214</v>
      </c>
      <c r="AF1909" s="65">
        <v>49</v>
      </c>
      <c r="AG1909" s="65">
        <v>23</v>
      </c>
      <c r="AH1909" s="65">
        <v>13</v>
      </c>
      <c r="AI1909" s="65">
        <v>15</v>
      </c>
      <c r="AJ1909" s="95">
        <v>866</v>
      </c>
      <c r="AK1909" s="83">
        <v>5</v>
      </c>
      <c r="AL1909" s="70">
        <v>1.309159315</v>
      </c>
      <c r="AM1909" s="64">
        <v>375.75704956054688</v>
      </c>
      <c r="AN1909" s="65">
        <v>825.8939208984375</v>
      </c>
      <c r="AO1909" s="65">
        <v>2706.277099609375</v>
      </c>
      <c r="AP1909" s="65">
        <v>1606.6131591796875</v>
      </c>
      <c r="AQ1909" s="65">
        <v>539.38470458984375</v>
      </c>
      <c r="AR1909" s="65">
        <v>362.63665771484375</v>
      </c>
      <c r="AS1909" s="65">
        <v>153.06672668457031</v>
      </c>
      <c r="AT1909" s="64">
        <v>356.07846069335938</v>
      </c>
      <c r="AU1909" s="65">
        <v>806.004638671875</v>
      </c>
      <c r="AV1909" s="65">
        <v>2567.17138671875</v>
      </c>
      <c r="AW1909" s="65">
        <v>1603.4952392578125</v>
      </c>
      <c r="AX1909" s="65">
        <v>631.58050537109375</v>
      </c>
      <c r="AY1909" s="65">
        <v>410.27557373046875</v>
      </c>
      <c r="AZ1909" s="66">
        <v>251.76515197753906</v>
      </c>
      <c r="BA1909" s="67">
        <v>13196.0009765625</v>
      </c>
      <c r="BB1909" s="59">
        <v>699414.875</v>
      </c>
      <c r="BC1909" s="57">
        <v>12244.7412109375</v>
      </c>
      <c r="BD1909" s="57">
        <v>16141.935546875</v>
      </c>
      <c r="BE1909" s="57">
        <v>13651.3857421875</v>
      </c>
      <c r="BF1909" s="57">
        <v>12964.265625</v>
      </c>
      <c r="BG1909" s="58">
        <v>1.0514407157897949</v>
      </c>
      <c r="BH1909" s="57">
        <v>12874.619140625</v>
      </c>
      <c r="BI1909" s="62">
        <v>12904.666015625</v>
      </c>
    </row>
    <row r="1910" spans="2:61" x14ac:dyDescent="0.2">
      <c r="B1910" s="55" t="s">
        <v>4706</v>
      </c>
      <c r="C1910" s="56" t="s">
        <v>6817</v>
      </c>
      <c r="D1910" s="56" t="s">
        <v>6816</v>
      </c>
      <c r="E1910" s="56" t="s">
        <v>6778</v>
      </c>
      <c r="F1910" s="56" t="s">
        <v>6939</v>
      </c>
      <c r="G1910" s="64">
        <v>14.584083414071031</v>
      </c>
      <c r="H1910" s="65">
        <v>73.672767639160156</v>
      </c>
      <c r="I1910" s="65">
        <v>429.93814086914063</v>
      </c>
      <c r="J1910" s="65">
        <v>306.07156372070313</v>
      </c>
      <c r="K1910" s="65">
        <v>96.318107604980469</v>
      </c>
      <c r="L1910" s="65">
        <v>55.188259124755859</v>
      </c>
      <c r="M1910" s="65">
        <v>16.912528991699219</v>
      </c>
      <c r="N1910" s="64">
        <v>18.545153435400408</v>
      </c>
      <c r="O1910" s="65">
        <v>88.370346069335938</v>
      </c>
      <c r="P1910" s="65">
        <v>240.57623291015625</v>
      </c>
      <c r="Q1910" s="65">
        <v>202.73725891113281</v>
      </c>
      <c r="R1910" s="65">
        <v>89.493873596191406</v>
      </c>
      <c r="S1910" s="65">
        <v>57.186843872070313</v>
      </c>
      <c r="T1910" s="65">
        <v>35.333015441894531</v>
      </c>
      <c r="U1910" s="67">
        <v>1724.9283447265625</v>
      </c>
      <c r="V1910" s="64">
        <v>3</v>
      </c>
      <c r="W1910" s="65">
        <v>0</v>
      </c>
      <c r="X1910" s="65">
        <v>0</v>
      </c>
      <c r="Y1910" s="65">
        <v>0</v>
      </c>
      <c r="Z1910" s="65">
        <v>1</v>
      </c>
      <c r="AA1910" s="65">
        <v>0</v>
      </c>
      <c r="AB1910" s="65">
        <v>0</v>
      </c>
      <c r="AC1910" s="64">
        <v>2</v>
      </c>
      <c r="AD1910" s="65">
        <v>0</v>
      </c>
      <c r="AE1910" s="65">
        <v>0</v>
      </c>
      <c r="AF1910" s="65">
        <v>1</v>
      </c>
      <c r="AG1910" s="65">
        <v>0</v>
      </c>
      <c r="AH1910" s="65">
        <v>0</v>
      </c>
      <c r="AI1910" s="65">
        <v>0</v>
      </c>
      <c r="AJ1910" s="95">
        <v>7</v>
      </c>
      <c r="AK1910" s="83">
        <v>7</v>
      </c>
      <c r="AL1910" s="70">
        <v>1.3535288009999999</v>
      </c>
      <c r="AM1910" s="64">
        <v>17.584083557128906</v>
      </c>
      <c r="AN1910" s="65">
        <v>73.672767639160156</v>
      </c>
      <c r="AO1910" s="65">
        <v>429.93814086914063</v>
      </c>
      <c r="AP1910" s="65">
        <v>306.07156372070313</v>
      </c>
      <c r="AQ1910" s="65">
        <v>97.318107604980469</v>
      </c>
      <c r="AR1910" s="65">
        <v>55.188259124755859</v>
      </c>
      <c r="AS1910" s="65">
        <v>16.912528991699219</v>
      </c>
      <c r="AT1910" s="64">
        <v>20.54515266418457</v>
      </c>
      <c r="AU1910" s="65">
        <v>88.370346069335938</v>
      </c>
      <c r="AV1910" s="65">
        <v>240.57623291015625</v>
      </c>
      <c r="AW1910" s="65">
        <v>203.73725891113281</v>
      </c>
      <c r="AX1910" s="65">
        <v>89.493873596191406</v>
      </c>
      <c r="AY1910" s="65">
        <v>57.186843872070313</v>
      </c>
      <c r="AZ1910" s="66">
        <v>35.333015441894531</v>
      </c>
      <c r="BA1910" s="67">
        <v>1731.9283447265625</v>
      </c>
      <c r="BB1910" s="59">
        <v>97547.2421875</v>
      </c>
      <c r="BC1910" s="57">
        <v>1707.7713623046875</v>
      </c>
      <c r="BD1910" s="57">
        <v>2334.740234375</v>
      </c>
      <c r="BE1910" s="57">
        <v>1974.5115966796875</v>
      </c>
      <c r="BF1910" s="57">
        <v>1844.728271484375</v>
      </c>
      <c r="BG1910" s="58">
        <v>1.069452166557312</v>
      </c>
      <c r="BH1910" s="57">
        <v>1826.3797607421875</v>
      </c>
      <c r="BI1910" s="62">
        <v>1830.6422119140625</v>
      </c>
    </row>
    <row r="1911" spans="2:61" x14ac:dyDescent="0.2">
      <c r="B1911" s="55" t="s">
        <v>4705</v>
      </c>
      <c r="C1911" s="56" t="s">
        <v>6817</v>
      </c>
      <c r="D1911" s="56" t="s">
        <v>6816</v>
      </c>
      <c r="E1911" s="56" t="s">
        <v>6778</v>
      </c>
      <c r="F1911" s="56" t="s">
        <v>6939</v>
      </c>
      <c r="G1911" s="64">
        <v>183.6036967674566</v>
      </c>
      <c r="H1911" s="65">
        <v>409.99786376953125</v>
      </c>
      <c r="I1911" s="65">
        <v>2138.0048828125</v>
      </c>
      <c r="J1911" s="65">
        <v>1400.4166259765625</v>
      </c>
      <c r="K1911" s="65">
        <v>345.38433837890625</v>
      </c>
      <c r="L1911" s="65">
        <v>178.04812622070313</v>
      </c>
      <c r="M1911" s="65">
        <v>53.908683776855469</v>
      </c>
      <c r="N1911" s="64">
        <v>173.93721946174364</v>
      </c>
      <c r="O1911" s="65">
        <v>411.00033569335938</v>
      </c>
      <c r="P1911" s="65">
        <v>1966.00244140625</v>
      </c>
      <c r="Q1911" s="65">
        <v>1157.923095703125</v>
      </c>
      <c r="R1911" s="65">
        <v>369.40814208984375</v>
      </c>
      <c r="S1911" s="65">
        <v>190.75503540039063</v>
      </c>
      <c r="T1911" s="65">
        <v>70.666030883789063</v>
      </c>
      <c r="U1911" s="67">
        <v>9049.056640625</v>
      </c>
      <c r="V1911" s="64">
        <v>59</v>
      </c>
      <c r="W1911" s="65">
        <v>17</v>
      </c>
      <c r="X1911" s="65">
        <v>293</v>
      </c>
      <c r="Y1911" s="65">
        <v>117</v>
      </c>
      <c r="Z1911" s="65">
        <v>15</v>
      </c>
      <c r="AA1911" s="65">
        <v>7</v>
      </c>
      <c r="AB1911" s="65">
        <v>3</v>
      </c>
      <c r="AC1911" s="64">
        <v>54</v>
      </c>
      <c r="AD1911" s="65">
        <v>27</v>
      </c>
      <c r="AE1911" s="65">
        <v>248</v>
      </c>
      <c r="AF1911" s="65">
        <v>66</v>
      </c>
      <c r="AG1911" s="65">
        <v>16</v>
      </c>
      <c r="AH1911" s="65">
        <v>3</v>
      </c>
      <c r="AI1911" s="65">
        <v>6</v>
      </c>
      <c r="AJ1911" s="95">
        <v>931</v>
      </c>
      <c r="AK1911" s="83">
        <v>7</v>
      </c>
      <c r="AL1911" s="70">
        <v>1.353522616</v>
      </c>
      <c r="AM1911" s="64">
        <v>242.60369873046875</v>
      </c>
      <c r="AN1911" s="65">
        <v>426.99786376953125</v>
      </c>
      <c r="AO1911" s="65">
        <v>2431.0048828125</v>
      </c>
      <c r="AP1911" s="65">
        <v>1517.4166259765625</v>
      </c>
      <c r="AQ1911" s="65">
        <v>360.38433837890625</v>
      </c>
      <c r="AR1911" s="65">
        <v>185.04812622070313</v>
      </c>
      <c r="AS1911" s="65">
        <v>56.908683776855469</v>
      </c>
      <c r="AT1911" s="64">
        <v>227.93722534179688</v>
      </c>
      <c r="AU1911" s="65">
        <v>438.00033569335938</v>
      </c>
      <c r="AV1911" s="65">
        <v>2214.00244140625</v>
      </c>
      <c r="AW1911" s="65">
        <v>1223.923095703125</v>
      </c>
      <c r="AX1911" s="65">
        <v>385.40814208984375</v>
      </c>
      <c r="AY1911" s="65">
        <v>193.75503540039063</v>
      </c>
      <c r="AZ1911" s="66">
        <v>76.666030883789063</v>
      </c>
      <c r="BA1911" s="67">
        <v>9980.056640625</v>
      </c>
      <c r="BB1911" s="59">
        <v>517947.75</v>
      </c>
      <c r="BC1911" s="57">
        <v>9067.7744140625</v>
      </c>
      <c r="BD1911" s="57">
        <v>12248.1025390625</v>
      </c>
      <c r="BE1911" s="57">
        <v>10358.3349609375</v>
      </c>
      <c r="BF1911" s="57">
        <v>9677.509765625</v>
      </c>
      <c r="BG1911" s="58">
        <v>1.0694495439529419</v>
      </c>
      <c r="BH1911" s="57">
        <v>9697.52734375</v>
      </c>
      <c r="BI1911" s="62">
        <v>9720.1591796875</v>
      </c>
    </row>
    <row r="1912" spans="2:61" x14ac:dyDescent="0.2">
      <c r="B1912" s="55" t="s">
        <v>4704</v>
      </c>
      <c r="C1912" s="56" t="s">
        <v>6817</v>
      </c>
      <c r="D1912" s="56" t="s">
        <v>6816</v>
      </c>
      <c r="E1912" s="56" t="s">
        <v>6778</v>
      </c>
      <c r="F1912" s="56" t="s">
        <v>6939</v>
      </c>
      <c r="G1912" s="64">
        <v>199.10245053764459</v>
      </c>
      <c r="H1912" s="65">
        <v>620.884765625</v>
      </c>
      <c r="I1912" s="65">
        <v>1779.923583984375</v>
      </c>
      <c r="J1912" s="65">
        <v>1011.8541259765625</v>
      </c>
      <c r="K1912" s="65">
        <v>212.03211975097656</v>
      </c>
      <c r="L1912" s="65">
        <v>119.15316772460938</v>
      </c>
      <c r="M1912" s="65">
        <v>43.338352203369141</v>
      </c>
      <c r="N1912" s="64">
        <v>185.72162198549864</v>
      </c>
      <c r="O1912" s="65">
        <v>601.837158203125</v>
      </c>
      <c r="P1912" s="65">
        <v>1740.3426513671875</v>
      </c>
      <c r="Q1912" s="65">
        <v>987.235107421875</v>
      </c>
      <c r="R1912" s="65">
        <v>254.24453735351563</v>
      </c>
      <c r="S1912" s="65">
        <v>182.66171264648438</v>
      </c>
      <c r="T1912" s="65">
        <v>90.41094970703125</v>
      </c>
      <c r="U1912" s="67">
        <v>8028.7421875</v>
      </c>
      <c r="V1912" s="64">
        <v>43</v>
      </c>
      <c r="W1912" s="65">
        <v>29</v>
      </c>
      <c r="X1912" s="65">
        <v>94</v>
      </c>
      <c r="Y1912" s="65">
        <v>33</v>
      </c>
      <c r="Z1912" s="65">
        <v>3</v>
      </c>
      <c r="AA1912" s="65">
        <v>6</v>
      </c>
      <c r="AB1912" s="65">
        <v>6</v>
      </c>
      <c r="AC1912" s="64">
        <v>53</v>
      </c>
      <c r="AD1912" s="65">
        <v>21</v>
      </c>
      <c r="AE1912" s="65">
        <v>142</v>
      </c>
      <c r="AF1912" s="65">
        <v>43</v>
      </c>
      <c r="AG1912" s="65">
        <v>10</v>
      </c>
      <c r="AH1912" s="65">
        <v>4</v>
      </c>
      <c r="AI1912" s="65">
        <v>5</v>
      </c>
      <c r="AJ1912" s="95">
        <v>492</v>
      </c>
      <c r="AK1912" s="83">
        <v>9</v>
      </c>
      <c r="AL1912" s="70">
        <v>1.3535288009999999</v>
      </c>
      <c r="AM1912" s="64">
        <v>242.10244750976563</v>
      </c>
      <c r="AN1912" s="65">
        <v>649.884765625</v>
      </c>
      <c r="AO1912" s="65">
        <v>1873.923583984375</v>
      </c>
      <c r="AP1912" s="65">
        <v>1044.8541259765625</v>
      </c>
      <c r="AQ1912" s="65">
        <v>215.03211975097656</v>
      </c>
      <c r="AR1912" s="65">
        <v>125.15316772460938</v>
      </c>
      <c r="AS1912" s="65">
        <v>49.338352203369141</v>
      </c>
      <c r="AT1912" s="64">
        <v>238.72161865234375</v>
      </c>
      <c r="AU1912" s="65">
        <v>622.837158203125</v>
      </c>
      <c r="AV1912" s="65">
        <v>1882.3426513671875</v>
      </c>
      <c r="AW1912" s="65">
        <v>1030.235107421875</v>
      </c>
      <c r="AX1912" s="65">
        <v>264.24453735351563</v>
      </c>
      <c r="AY1912" s="65">
        <v>186.66171264648438</v>
      </c>
      <c r="AZ1912" s="66">
        <v>95.41094970703125</v>
      </c>
      <c r="BA1912" s="67">
        <v>8520.7431640625</v>
      </c>
      <c r="BB1912" s="59">
        <v>448037.21875</v>
      </c>
      <c r="BC1912" s="57">
        <v>7843.841796875</v>
      </c>
      <c r="BD1912" s="57">
        <v>10867.1337890625</v>
      </c>
      <c r="BE1912" s="57">
        <v>9190.4365234375</v>
      </c>
      <c r="BF1912" s="57">
        <v>8586.35546875</v>
      </c>
      <c r="BG1912" s="58">
        <v>1.069452166557312</v>
      </c>
      <c r="BH1912" s="57">
        <v>8388.61328125</v>
      </c>
      <c r="BI1912" s="62">
        <v>8408.1904296875</v>
      </c>
    </row>
    <row r="1913" spans="2:61" x14ac:dyDescent="0.2">
      <c r="B1913" s="55" t="s">
        <v>4703</v>
      </c>
      <c r="C1913" s="56" t="s">
        <v>6817</v>
      </c>
      <c r="D1913" s="56" t="s">
        <v>6816</v>
      </c>
      <c r="E1913" s="56" t="s">
        <v>6778</v>
      </c>
      <c r="F1913" s="56" t="s">
        <v>6869</v>
      </c>
      <c r="G1913" s="64">
        <v>228.16989896679996</v>
      </c>
      <c r="H1913" s="65">
        <v>484.47882080078125</v>
      </c>
      <c r="I1913" s="65">
        <v>1832.413330078125</v>
      </c>
      <c r="J1913" s="65">
        <v>1060.17529296875</v>
      </c>
      <c r="K1913" s="65">
        <v>403.17196655273438</v>
      </c>
      <c r="L1913" s="65">
        <v>243.87849426269531</v>
      </c>
      <c r="M1913" s="65">
        <v>110.03813934326172</v>
      </c>
      <c r="N1913" s="64">
        <v>201.18549918942074</v>
      </c>
      <c r="O1913" s="65">
        <v>457.69546508789063</v>
      </c>
      <c r="P1913" s="65">
        <v>1694.819091796875</v>
      </c>
      <c r="Q1913" s="65">
        <v>1004.4121704101563</v>
      </c>
      <c r="R1913" s="65">
        <v>413.47698974609375</v>
      </c>
      <c r="S1913" s="65">
        <v>315.12722778320313</v>
      </c>
      <c r="T1913" s="65">
        <v>133.11689758300781</v>
      </c>
      <c r="U1913" s="67">
        <v>8582.1591796875</v>
      </c>
      <c r="V1913" s="64">
        <v>74</v>
      </c>
      <c r="W1913" s="65">
        <v>21</v>
      </c>
      <c r="X1913" s="65">
        <v>175</v>
      </c>
      <c r="Y1913" s="65">
        <v>52</v>
      </c>
      <c r="Z1913" s="65">
        <v>5</v>
      </c>
      <c r="AA1913" s="65">
        <v>7</v>
      </c>
      <c r="AB1913" s="65">
        <v>3</v>
      </c>
      <c r="AC1913" s="64">
        <v>67</v>
      </c>
      <c r="AD1913" s="65">
        <v>23</v>
      </c>
      <c r="AE1913" s="65">
        <v>174</v>
      </c>
      <c r="AF1913" s="65">
        <v>33</v>
      </c>
      <c r="AG1913" s="65">
        <v>4</v>
      </c>
      <c r="AH1913" s="65">
        <v>7</v>
      </c>
      <c r="AI1913" s="65">
        <v>1</v>
      </c>
      <c r="AJ1913" s="95">
        <v>646</v>
      </c>
      <c r="AK1913" s="83">
        <v>4</v>
      </c>
      <c r="AL1913" s="70">
        <v>1.309159315</v>
      </c>
      <c r="AM1913" s="64">
        <v>302.16989135742188</v>
      </c>
      <c r="AN1913" s="65">
        <v>505.47882080078125</v>
      </c>
      <c r="AO1913" s="65">
        <v>2007.413330078125</v>
      </c>
      <c r="AP1913" s="65">
        <v>1112.17529296875</v>
      </c>
      <c r="AQ1913" s="65">
        <v>408.17196655273438</v>
      </c>
      <c r="AR1913" s="65">
        <v>250.87849426269531</v>
      </c>
      <c r="AS1913" s="65">
        <v>113.03813934326172</v>
      </c>
      <c r="AT1913" s="64">
        <v>268.18548583984375</v>
      </c>
      <c r="AU1913" s="65">
        <v>480.69546508789063</v>
      </c>
      <c r="AV1913" s="65">
        <v>1868.819091796875</v>
      </c>
      <c r="AW1913" s="65">
        <v>1037.412109375</v>
      </c>
      <c r="AX1913" s="65">
        <v>417.47698974609375</v>
      </c>
      <c r="AY1913" s="65">
        <v>322.12722778320313</v>
      </c>
      <c r="AZ1913" s="66">
        <v>134.11689758300781</v>
      </c>
      <c r="BA1913" s="67">
        <v>9228.158203125</v>
      </c>
      <c r="BB1913" s="59">
        <v>476603.4375</v>
      </c>
      <c r="BC1913" s="57">
        <v>8343.9541015625</v>
      </c>
      <c r="BD1913" s="57">
        <v>11235.4140625</v>
      </c>
      <c r="BE1913" s="57">
        <v>9501.89453125</v>
      </c>
      <c r="BF1913" s="57">
        <v>9023.6318359375</v>
      </c>
      <c r="BG1913" s="58">
        <v>1.0514407157897949</v>
      </c>
      <c r="BH1913" s="57">
        <v>8773.1728515625</v>
      </c>
      <c r="BI1913" s="62">
        <v>8793.6474609375</v>
      </c>
    </row>
    <row r="1914" spans="2:61" x14ac:dyDescent="0.2">
      <c r="B1914" s="55" t="s">
        <v>4702</v>
      </c>
      <c r="C1914" s="56" t="s">
        <v>6817</v>
      </c>
      <c r="D1914" s="56" t="s">
        <v>6816</v>
      </c>
      <c r="E1914" s="56" t="s">
        <v>6778</v>
      </c>
      <c r="F1914" s="56" t="s">
        <v>6939</v>
      </c>
      <c r="G1914" s="64">
        <v>444.89315845161968</v>
      </c>
      <c r="H1914" s="65">
        <v>920.96722412109375</v>
      </c>
      <c r="I1914" s="65">
        <v>3619.10302734375</v>
      </c>
      <c r="J1914" s="65">
        <v>2019.118408203125</v>
      </c>
      <c r="K1914" s="65">
        <v>618.070556640625</v>
      </c>
      <c r="L1914" s="65">
        <v>294.30303955078125</v>
      </c>
      <c r="M1914" s="65">
        <v>90.904838562011719</v>
      </c>
      <c r="N1914" s="64">
        <v>439.86105412890765</v>
      </c>
      <c r="O1914" s="65">
        <v>901.5421142578125</v>
      </c>
      <c r="P1914" s="65">
        <v>3413.677734375</v>
      </c>
      <c r="Q1914" s="65">
        <v>2030.515625</v>
      </c>
      <c r="R1914" s="65">
        <v>618.5408935546875</v>
      </c>
      <c r="S1914" s="65">
        <v>368.6868896484375</v>
      </c>
      <c r="T1914" s="65">
        <v>173.54745483398438</v>
      </c>
      <c r="U1914" s="67">
        <v>15953.732421875</v>
      </c>
      <c r="V1914" s="64">
        <v>127</v>
      </c>
      <c r="W1914" s="65">
        <v>45</v>
      </c>
      <c r="X1914" s="65">
        <v>264</v>
      </c>
      <c r="Y1914" s="65">
        <v>70</v>
      </c>
      <c r="Z1914" s="65">
        <v>19</v>
      </c>
      <c r="AA1914" s="65">
        <v>3</v>
      </c>
      <c r="AB1914" s="65">
        <v>6</v>
      </c>
      <c r="AC1914" s="64">
        <v>118</v>
      </c>
      <c r="AD1914" s="65">
        <v>46</v>
      </c>
      <c r="AE1914" s="65">
        <v>336</v>
      </c>
      <c r="AF1914" s="65">
        <v>81</v>
      </c>
      <c r="AG1914" s="65">
        <v>12</v>
      </c>
      <c r="AH1914" s="65">
        <v>14</v>
      </c>
      <c r="AI1914" s="65">
        <v>8</v>
      </c>
      <c r="AJ1914" s="95">
        <v>1149</v>
      </c>
      <c r="AK1914" s="83">
        <v>5</v>
      </c>
      <c r="AL1914" s="70">
        <v>1.3535288009999999</v>
      </c>
      <c r="AM1914" s="64">
        <v>571.8931884765625</v>
      </c>
      <c r="AN1914" s="65">
        <v>965.96722412109375</v>
      </c>
      <c r="AO1914" s="65">
        <v>3883.10302734375</v>
      </c>
      <c r="AP1914" s="65">
        <v>2089.118408203125</v>
      </c>
      <c r="AQ1914" s="65">
        <v>637.070556640625</v>
      </c>
      <c r="AR1914" s="65">
        <v>297.30303955078125</v>
      </c>
      <c r="AS1914" s="65">
        <v>96.904838562011719</v>
      </c>
      <c r="AT1914" s="64">
        <v>557.861083984375</v>
      </c>
      <c r="AU1914" s="65">
        <v>947.5421142578125</v>
      </c>
      <c r="AV1914" s="65">
        <v>3749.677734375</v>
      </c>
      <c r="AW1914" s="65">
        <v>2111.515625</v>
      </c>
      <c r="AX1914" s="65">
        <v>630.5408935546875</v>
      </c>
      <c r="AY1914" s="65">
        <v>382.6868896484375</v>
      </c>
      <c r="AZ1914" s="66">
        <v>181.54745483398438</v>
      </c>
      <c r="BA1914" s="67">
        <v>17102.732421875</v>
      </c>
      <c r="BB1914" s="59">
        <v>840398.1875</v>
      </c>
      <c r="BC1914" s="57">
        <v>14712.953125</v>
      </c>
      <c r="BD1914" s="57">
        <v>21593.8359375</v>
      </c>
      <c r="BE1914" s="57">
        <v>18262.109375</v>
      </c>
      <c r="BF1914" s="57">
        <v>17061.75390625</v>
      </c>
      <c r="BG1914" s="58">
        <v>1.069452166557312</v>
      </c>
      <c r="BH1914" s="57">
        <v>15734.7998046875</v>
      </c>
      <c r="BI1914" s="62">
        <v>15771.521484375</v>
      </c>
    </row>
    <row r="1915" spans="2:61" x14ac:dyDescent="0.2">
      <c r="B1915" s="55" t="s">
        <v>4701</v>
      </c>
      <c r="C1915" s="56" t="s">
        <v>6817</v>
      </c>
      <c r="D1915" s="56" t="s">
        <v>6816</v>
      </c>
      <c r="E1915" s="56" t="s">
        <v>6778</v>
      </c>
      <c r="F1915" s="56" t="s">
        <v>6939</v>
      </c>
      <c r="G1915" s="64">
        <v>185.50503981905024</v>
      </c>
      <c r="H1915" s="65">
        <v>449.588623046875</v>
      </c>
      <c r="I1915" s="65">
        <v>2043.8704833984375</v>
      </c>
      <c r="J1915" s="65">
        <v>1174.275146484375</v>
      </c>
      <c r="K1915" s="65">
        <v>365.03799438476563</v>
      </c>
      <c r="L1915" s="65">
        <v>171.52508544921875</v>
      </c>
      <c r="M1915" s="65">
        <v>85.619674682617188</v>
      </c>
      <c r="N1915" s="64">
        <v>170.98831197448774</v>
      </c>
      <c r="O1915" s="65">
        <v>431.21896362304688</v>
      </c>
      <c r="P1915" s="65">
        <v>1838.737060546875</v>
      </c>
      <c r="Q1915" s="65">
        <v>1027.40283203125</v>
      </c>
      <c r="R1915" s="65">
        <v>336.49502563476563</v>
      </c>
      <c r="S1915" s="65">
        <v>248.91157531738281</v>
      </c>
      <c r="T1915" s="65">
        <v>102.88142395019531</v>
      </c>
      <c r="U1915" s="67">
        <v>8632.056640625</v>
      </c>
      <c r="V1915" s="64">
        <v>40</v>
      </c>
      <c r="W1915" s="65">
        <v>14</v>
      </c>
      <c r="X1915" s="65">
        <v>152</v>
      </c>
      <c r="Y1915" s="65">
        <v>63</v>
      </c>
      <c r="Z1915" s="65">
        <v>8</v>
      </c>
      <c r="AA1915" s="65">
        <v>7</v>
      </c>
      <c r="AB1915" s="65">
        <v>3</v>
      </c>
      <c r="AC1915" s="64">
        <v>46</v>
      </c>
      <c r="AD1915" s="65">
        <v>22</v>
      </c>
      <c r="AE1915" s="65">
        <v>158</v>
      </c>
      <c r="AF1915" s="65">
        <v>36</v>
      </c>
      <c r="AG1915" s="65">
        <v>11</v>
      </c>
      <c r="AH1915" s="65">
        <v>8</v>
      </c>
      <c r="AI1915" s="65">
        <v>8</v>
      </c>
      <c r="AJ1915" s="95">
        <v>576</v>
      </c>
      <c r="AK1915" s="83">
        <v>5</v>
      </c>
      <c r="AL1915" s="70">
        <v>1.3535288009999999</v>
      </c>
      <c r="AM1915" s="64">
        <v>225.50503540039063</v>
      </c>
      <c r="AN1915" s="65">
        <v>463.588623046875</v>
      </c>
      <c r="AO1915" s="65">
        <v>2195.87060546875</v>
      </c>
      <c r="AP1915" s="65">
        <v>1237.275146484375</v>
      </c>
      <c r="AQ1915" s="65">
        <v>373.03799438476563</v>
      </c>
      <c r="AR1915" s="65">
        <v>178.52508544921875</v>
      </c>
      <c r="AS1915" s="65">
        <v>88.619674682617188</v>
      </c>
      <c r="AT1915" s="64">
        <v>216.98831176757813</v>
      </c>
      <c r="AU1915" s="65">
        <v>453.21896362304688</v>
      </c>
      <c r="AV1915" s="65">
        <v>1996.737060546875</v>
      </c>
      <c r="AW1915" s="65">
        <v>1063.40283203125</v>
      </c>
      <c r="AX1915" s="65">
        <v>347.49502563476563</v>
      </c>
      <c r="AY1915" s="65">
        <v>256.91156005859375</v>
      </c>
      <c r="AZ1915" s="66">
        <v>110.88142395019531</v>
      </c>
      <c r="BA1915" s="67">
        <v>9208.0576171875</v>
      </c>
      <c r="BB1915" s="59">
        <v>465351.9375</v>
      </c>
      <c r="BC1915" s="57">
        <v>8146.97265625</v>
      </c>
      <c r="BD1915" s="57">
        <v>11683.7373046875</v>
      </c>
      <c r="BE1915" s="57">
        <v>9881.0458984375</v>
      </c>
      <c r="BF1915" s="57">
        <v>9231.5712890625</v>
      </c>
      <c r="BG1915" s="58">
        <v>1.069452166557312</v>
      </c>
      <c r="BH1915" s="57">
        <v>8712.7978515625</v>
      </c>
      <c r="BI1915" s="62">
        <v>8733.1318359375</v>
      </c>
    </row>
    <row r="1916" spans="2:61" x14ac:dyDescent="0.2">
      <c r="B1916" s="55" t="s">
        <v>4700</v>
      </c>
      <c r="C1916" s="56" t="s">
        <v>6817</v>
      </c>
      <c r="D1916" s="56" t="s">
        <v>6816</v>
      </c>
      <c r="E1916" s="56" t="s">
        <v>6778</v>
      </c>
      <c r="F1916" s="56" t="s">
        <v>6869</v>
      </c>
      <c r="G1916" s="64">
        <v>162.8804369675984</v>
      </c>
      <c r="H1916" s="65">
        <v>421.76593017578125</v>
      </c>
      <c r="I1916" s="65">
        <v>1583.0657958984375</v>
      </c>
      <c r="J1916" s="65">
        <v>941.85650634765625</v>
      </c>
      <c r="K1916" s="65">
        <v>403.795166015625</v>
      </c>
      <c r="L1916" s="65">
        <v>226.29446411132813</v>
      </c>
      <c r="M1916" s="65">
        <v>95.504798889160156</v>
      </c>
      <c r="N1916" s="64">
        <v>159.22828102011476</v>
      </c>
      <c r="O1916" s="65">
        <v>441.20755004882813</v>
      </c>
      <c r="P1916" s="65">
        <v>1500.7147216796875</v>
      </c>
      <c r="Q1916" s="65">
        <v>969.33770751953125</v>
      </c>
      <c r="R1916" s="65">
        <v>434.12350463867188</v>
      </c>
      <c r="S1916" s="65">
        <v>288.08346557617188</v>
      </c>
      <c r="T1916" s="65">
        <v>112.793701171875</v>
      </c>
      <c r="U1916" s="67">
        <v>7740.65234375</v>
      </c>
      <c r="V1916" s="64">
        <v>68</v>
      </c>
      <c r="W1916" s="65">
        <v>27</v>
      </c>
      <c r="X1916" s="65">
        <v>114</v>
      </c>
      <c r="Y1916" s="65">
        <v>21</v>
      </c>
      <c r="Z1916" s="65">
        <v>11</v>
      </c>
      <c r="AA1916" s="65">
        <v>6</v>
      </c>
      <c r="AB1916" s="65">
        <v>4</v>
      </c>
      <c r="AC1916" s="64">
        <v>46</v>
      </c>
      <c r="AD1916" s="65">
        <v>14</v>
      </c>
      <c r="AE1916" s="65">
        <v>145</v>
      </c>
      <c r="AF1916" s="65">
        <v>16</v>
      </c>
      <c r="AG1916" s="65">
        <v>11</v>
      </c>
      <c r="AH1916" s="65">
        <v>5</v>
      </c>
      <c r="AI1916" s="65">
        <v>6</v>
      </c>
      <c r="AJ1916" s="95">
        <v>494</v>
      </c>
      <c r="AK1916" s="83">
        <v>2</v>
      </c>
      <c r="AL1916" s="70">
        <v>1.309159315</v>
      </c>
      <c r="AM1916" s="64">
        <v>230.88043212890625</v>
      </c>
      <c r="AN1916" s="65">
        <v>448.76593017578125</v>
      </c>
      <c r="AO1916" s="65">
        <v>1697.0657958984375</v>
      </c>
      <c r="AP1916" s="65">
        <v>962.85650634765625</v>
      </c>
      <c r="AQ1916" s="65">
        <v>414.795166015625</v>
      </c>
      <c r="AR1916" s="65">
        <v>232.29446411132813</v>
      </c>
      <c r="AS1916" s="65">
        <v>99.504798889160156</v>
      </c>
      <c r="AT1916" s="64">
        <v>205.22828674316406</v>
      </c>
      <c r="AU1916" s="65">
        <v>455.20755004882813</v>
      </c>
      <c r="AV1916" s="65">
        <v>1645.7147216796875</v>
      </c>
      <c r="AW1916" s="65">
        <v>985.33770751953125</v>
      </c>
      <c r="AX1916" s="65">
        <v>445.12350463867188</v>
      </c>
      <c r="AY1916" s="65">
        <v>293.08346557617188</v>
      </c>
      <c r="AZ1916" s="66">
        <v>118.793701171875</v>
      </c>
      <c r="BA1916" s="67">
        <v>8234.65234375</v>
      </c>
      <c r="BB1916" s="59">
        <v>411507.40625</v>
      </c>
      <c r="BC1916" s="57">
        <v>7204.31005859375</v>
      </c>
      <c r="BD1916" s="57">
        <v>10133.7470703125</v>
      </c>
      <c r="BE1916" s="57">
        <v>8570.2041015625</v>
      </c>
      <c r="BF1916" s="57">
        <v>8138.83740234375</v>
      </c>
      <c r="BG1916" s="58">
        <v>1.0514407157897949</v>
      </c>
      <c r="BH1916" s="57">
        <v>7574.90478515625</v>
      </c>
      <c r="BI1916" s="62">
        <v>7592.5830078125</v>
      </c>
    </row>
    <row r="1917" spans="2:61" x14ac:dyDescent="0.2">
      <c r="B1917" s="55" t="s">
        <v>4699</v>
      </c>
      <c r="C1917" s="56" t="s">
        <v>6817</v>
      </c>
      <c r="D1917" s="56" t="s">
        <v>6816</v>
      </c>
      <c r="E1917" s="56" t="s">
        <v>6778</v>
      </c>
      <c r="F1917" s="56" t="s">
        <v>6939</v>
      </c>
      <c r="G1917" s="64">
        <v>169.21160941915215</v>
      </c>
      <c r="H1917" s="65">
        <v>313.90585327148438</v>
      </c>
      <c r="I1917" s="65">
        <v>1487.6636962890625</v>
      </c>
      <c r="J1917" s="65">
        <v>858.63348388671875</v>
      </c>
      <c r="K1917" s="65">
        <v>303.5936279296875</v>
      </c>
      <c r="L1917" s="65">
        <v>135.20053100585938</v>
      </c>
      <c r="M1917" s="65">
        <v>52.851650238037109</v>
      </c>
      <c r="N1917" s="64">
        <v>176.95365934729062</v>
      </c>
      <c r="O1917" s="65">
        <v>310.15673828125</v>
      </c>
      <c r="P1917" s="65">
        <v>1355.63134765625</v>
      </c>
      <c r="Q1917" s="65">
        <v>760.6556396484375</v>
      </c>
      <c r="R1917" s="65">
        <v>276.83242797851563</v>
      </c>
      <c r="S1917" s="65">
        <v>183.59187316894531</v>
      </c>
      <c r="T1917" s="65">
        <v>78.97967529296875</v>
      </c>
      <c r="U1917" s="67">
        <v>6463.861328125</v>
      </c>
      <c r="V1917" s="64">
        <v>54</v>
      </c>
      <c r="W1917" s="65">
        <v>26</v>
      </c>
      <c r="X1917" s="65">
        <v>122</v>
      </c>
      <c r="Y1917" s="65">
        <v>53</v>
      </c>
      <c r="Z1917" s="65">
        <v>10</v>
      </c>
      <c r="AA1917" s="65">
        <v>5</v>
      </c>
      <c r="AB1917" s="65">
        <v>0</v>
      </c>
      <c r="AC1917" s="64">
        <v>55</v>
      </c>
      <c r="AD1917" s="65">
        <v>21</v>
      </c>
      <c r="AE1917" s="65">
        <v>144</v>
      </c>
      <c r="AF1917" s="65">
        <v>47</v>
      </c>
      <c r="AG1917" s="65">
        <v>8</v>
      </c>
      <c r="AH1917" s="65">
        <v>10</v>
      </c>
      <c r="AI1917" s="65">
        <v>8</v>
      </c>
      <c r="AJ1917" s="95">
        <v>563</v>
      </c>
      <c r="AK1917" s="83">
        <v>6</v>
      </c>
      <c r="AL1917" s="70">
        <v>1.3535288009999999</v>
      </c>
      <c r="AM1917" s="64">
        <v>223.21160888671875</v>
      </c>
      <c r="AN1917" s="65">
        <v>339.90585327148438</v>
      </c>
      <c r="AO1917" s="65">
        <v>1609.6636962890625</v>
      </c>
      <c r="AP1917" s="65">
        <v>911.63348388671875</v>
      </c>
      <c r="AQ1917" s="65">
        <v>313.5936279296875</v>
      </c>
      <c r="AR1917" s="65">
        <v>140.20053100585938</v>
      </c>
      <c r="AS1917" s="65">
        <v>52.851650238037109</v>
      </c>
      <c r="AT1917" s="64">
        <v>231.95365905761719</v>
      </c>
      <c r="AU1917" s="65">
        <v>331.15673828125</v>
      </c>
      <c r="AV1917" s="65">
        <v>1499.63134765625</v>
      </c>
      <c r="AW1917" s="65">
        <v>807.6556396484375</v>
      </c>
      <c r="AX1917" s="65">
        <v>284.83242797851563</v>
      </c>
      <c r="AY1917" s="65">
        <v>193.59187316894531</v>
      </c>
      <c r="AZ1917" s="66">
        <v>86.97967529296875</v>
      </c>
      <c r="BA1917" s="67">
        <v>7026.86181640625</v>
      </c>
      <c r="BB1917" s="59">
        <v>360469.53125</v>
      </c>
      <c r="BC1917" s="57">
        <v>6310.78369140625</v>
      </c>
      <c r="BD1917" s="57">
        <v>8749.0224609375</v>
      </c>
      <c r="BE1917" s="57">
        <v>7399.1298828125</v>
      </c>
      <c r="BF1917" s="57">
        <v>6912.7900390625</v>
      </c>
      <c r="BG1917" s="58">
        <v>1.0694520473480225</v>
      </c>
      <c r="BH1917" s="57">
        <v>6749.08056640625</v>
      </c>
      <c r="BI1917" s="62">
        <v>6764.83154296875</v>
      </c>
    </row>
    <row r="1918" spans="2:61" x14ac:dyDescent="0.2">
      <c r="B1918" s="55" t="s">
        <v>4698</v>
      </c>
      <c r="C1918" s="56" t="s">
        <v>6817</v>
      </c>
      <c r="D1918" s="56" t="s">
        <v>6816</v>
      </c>
      <c r="E1918" s="56" t="s">
        <v>6778</v>
      </c>
      <c r="F1918" s="56" t="s">
        <v>6939</v>
      </c>
      <c r="G1918" s="64">
        <v>370.2393987019139</v>
      </c>
      <c r="H1918" s="65">
        <v>745.81109619140625</v>
      </c>
      <c r="I1918" s="65">
        <v>3849.96923828125</v>
      </c>
      <c r="J1918" s="65">
        <v>1702.9205322265625</v>
      </c>
      <c r="K1918" s="65">
        <v>393.7205810546875</v>
      </c>
      <c r="L1918" s="65">
        <v>173.42994689941406</v>
      </c>
      <c r="M1918" s="65">
        <v>52.851650238037109</v>
      </c>
      <c r="N1918" s="64">
        <v>398.7000951259044</v>
      </c>
      <c r="O1918" s="65">
        <v>703.60107421875</v>
      </c>
      <c r="P1918" s="65">
        <v>3321.906494140625</v>
      </c>
      <c r="Q1918" s="65">
        <v>1558.2294921875</v>
      </c>
      <c r="R1918" s="65">
        <v>403.64141845703125</v>
      </c>
      <c r="S1918" s="65">
        <v>202.98396301269531</v>
      </c>
      <c r="T1918" s="65">
        <v>81.058090209960938</v>
      </c>
      <c r="U1918" s="67">
        <v>13959.0634765625</v>
      </c>
      <c r="V1918" s="64">
        <v>133</v>
      </c>
      <c r="W1918" s="65">
        <v>58</v>
      </c>
      <c r="X1918" s="65">
        <v>551</v>
      </c>
      <c r="Y1918" s="65">
        <v>142</v>
      </c>
      <c r="Z1918" s="65">
        <v>12</v>
      </c>
      <c r="AA1918" s="65">
        <v>1</v>
      </c>
      <c r="AB1918" s="65">
        <v>2</v>
      </c>
      <c r="AC1918" s="64">
        <v>126</v>
      </c>
      <c r="AD1918" s="65">
        <v>53</v>
      </c>
      <c r="AE1918" s="65">
        <v>624</v>
      </c>
      <c r="AF1918" s="65">
        <v>111</v>
      </c>
      <c r="AG1918" s="65">
        <v>15</v>
      </c>
      <c r="AH1918" s="65">
        <v>5</v>
      </c>
      <c r="AI1918" s="65">
        <v>5</v>
      </c>
      <c r="AJ1918" s="95">
        <v>1838</v>
      </c>
      <c r="AK1918" s="83">
        <v>7</v>
      </c>
      <c r="AL1918" s="70">
        <v>1.3535288009999999</v>
      </c>
      <c r="AM1918" s="64">
        <v>503.23941040039063</v>
      </c>
      <c r="AN1918" s="65">
        <v>803.81109619140625</v>
      </c>
      <c r="AO1918" s="65">
        <v>4400.96923828125</v>
      </c>
      <c r="AP1918" s="65">
        <v>1844.9205322265625</v>
      </c>
      <c r="AQ1918" s="65">
        <v>405.7205810546875</v>
      </c>
      <c r="AR1918" s="65">
        <v>174.42994689941406</v>
      </c>
      <c r="AS1918" s="65">
        <v>54.851650238037109</v>
      </c>
      <c r="AT1918" s="64">
        <v>524.7000732421875</v>
      </c>
      <c r="AU1918" s="65">
        <v>756.60107421875</v>
      </c>
      <c r="AV1918" s="65">
        <v>3945.906494140625</v>
      </c>
      <c r="AW1918" s="65">
        <v>1669.2294921875</v>
      </c>
      <c r="AX1918" s="65">
        <v>418.64141845703125</v>
      </c>
      <c r="AY1918" s="65">
        <v>207.98396301269531</v>
      </c>
      <c r="AZ1918" s="66">
        <v>86.058090209960938</v>
      </c>
      <c r="BA1918" s="67">
        <v>15797.0634765625</v>
      </c>
      <c r="BB1918" s="59">
        <v>758079.8125</v>
      </c>
      <c r="BC1918" s="57">
        <v>13271.794921875</v>
      </c>
      <c r="BD1918" s="57">
        <v>18893.994140625</v>
      </c>
      <c r="BE1918" s="57">
        <v>15978.8271484375</v>
      </c>
      <c r="BF1918" s="57">
        <v>14928.5498046875</v>
      </c>
      <c r="BG1918" s="58">
        <v>1.0694520473480225</v>
      </c>
      <c r="BH1918" s="57">
        <v>14193.5478515625</v>
      </c>
      <c r="BI1918" s="62">
        <v>14226.6728515625</v>
      </c>
    </row>
    <row r="1919" spans="2:61" x14ac:dyDescent="0.2">
      <c r="B1919" s="55" t="s">
        <v>4697</v>
      </c>
      <c r="C1919" s="56" t="s">
        <v>6817</v>
      </c>
      <c r="D1919" s="56" t="s">
        <v>6816</v>
      </c>
      <c r="E1919" s="56" t="s">
        <v>6778</v>
      </c>
      <c r="F1919" s="56" t="s">
        <v>6869</v>
      </c>
      <c r="G1919" s="64">
        <v>194.05311143445465</v>
      </c>
      <c r="H1919" s="65">
        <v>457.28817749023438</v>
      </c>
      <c r="I1919" s="65">
        <v>1778.7191162109375</v>
      </c>
      <c r="J1919" s="65">
        <v>945.05938720703125</v>
      </c>
      <c r="K1919" s="65">
        <v>249.04122924804688</v>
      </c>
      <c r="L1919" s="65">
        <v>140.25088500976563</v>
      </c>
      <c r="M1919" s="65">
        <v>50.866687774658203</v>
      </c>
      <c r="N1919" s="64">
        <v>200.3167972543196</v>
      </c>
      <c r="O1919" s="65">
        <v>436.34951782226563</v>
      </c>
      <c r="P1919" s="65">
        <v>1558.4254150390625</v>
      </c>
      <c r="Q1919" s="65">
        <v>906.62677001953125</v>
      </c>
      <c r="R1919" s="65">
        <v>294.65145874023438</v>
      </c>
      <c r="S1919" s="65">
        <v>178.50341796875</v>
      </c>
      <c r="T1919" s="65">
        <v>81.292755126953125</v>
      </c>
      <c r="U1919" s="67">
        <v>7471.4453125</v>
      </c>
      <c r="V1919" s="64">
        <v>48</v>
      </c>
      <c r="W1919" s="65">
        <v>15</v>
      </c>
      <c r="X1919" s="65">
        <v>127</v>
      </c>
      <c r="Y1919" s="65">
        <v>28</v>
      </c>
      <c r="Z1919" s="65">
        <v>11</v>
      </c>
      <c r="AA1919" s="65">
        <v>11</v>
      </c>
      <c r="AB1919" s="65">
        <v>3</v>
      </c>
      <c r="AC1919" s="64">
        <v>60</v>
      </c>
      <c r="AD1919" s="65">
        <v>22</v>
      </c>
      <c r="AE1919" s="65">
        <v>129</v>
      </c>
      <c r="AF1919" s="65">
        <v>22</v>
      </c>
      <c r="AG1919" s="65">
        <v>15</v>
      </c>
      <c r="AH1919" s="65">
        <v>12</v>
      </c>
      <c r="AI1919" s="65">
        <v>13</v>
      </c>
      <c r="AJ1919" s="95">
        <v>516</v>
      </c>
      <c r="AK1919" s="83">
        <v>5</v>
      </c>
      <c r="AL1919" s="70">
        <v>1.309159315</v>
      </c>
      <c r="AM1919" s="64">
        <v>242.05311584472656</v>
      </c>
      <c r="AN1919" s="65">
        <v>472.28817749023438</v>
      </c>
      <c r="AO1919" s="65">
        <v>1905.7191162109375</v>
      </c>
      <c r="AP1919" s="65">
        <v>973.05938720703125</v>
      </c>
      <c r="AQ1919" s="65">
        <v>260.04122924804688</v>
      </c>
      <c r="AR1919" s="65">
        <v>151.25088500976563</v>
      </c>
      <c r="AS1919" s="65">
        <v>53.866687774658203</v>
      </c>
      <c r="AT1919" s="64">
        <v>260.31680297851563</v>
      </c>
      <c r="AU1919" s="65">
        <v>458.34951782226563</v>
      </c>
      <c r="AV1919" s="65">
        <v>1687.4254150390625</v>
      </c>
      <c r="AW1919" s="65">
        <v>928.62677001953125</v>
      </c>
      <c r="AX1919" s="65">
        <v>309.65145874023438</v>
      </c>
      <c r="AY1919" s="65">
        <v>190.50341796875</v>
      </c>
      <c r="AZ1919" s="66">
        <v>94.292755126953125</v>
      </c>
      <c r="BA1919" s="67">
        <v>7987.4453125</v>
      </c>
      <c r="BB1919" s="59">
        <v>391339.40625</v>
      </c>
      <c r="BC1919" s="57">
        <v>6851.2265625</v>
      </c>
      <c r="BD1919" s="57">
        <v>9781.3125</v>
      </c>
      <c r="BE1919" s="57">
        <v>8272.1474609375</v>
      </c>
      <c r="BF1919" s="57">
        <v>7855.7822265625</v>
      </c>
      <c r="BG1919" s="58">
        <v>1.0514407157897949</v>
      </c>
      <c r="BH1919" s="57">
        <v>7203.65869140625</v>
      </c>
      <c r="BI1919" s="62">
        <v>7220.470703125</v>
      </c>
    </row>
    <row r="1920" spans="2:61" x14ac:dyDescent="0.2">
      <c r="B1920" s="55" t="s">
        <v>4696</v>
      </c>
      <c r="C1920" s="56" t="s">
        <v>6817</v>
      </c>
      <c r="D1920" s="56" t="s">
        <v>6816</v>
      </c>
      <c r="E1920" s="56" t="s">
        <v>6778</v>
      </c>
      <c r="F1920" s="56" t="s">
        <v>6869</v>
      </c>
      <c r="G1920" s="64">
        <v>455.53377921135927</v>
      </c>
      <c r="H1920" s="65">
        <v>1328.607421875</v>
      </c>
      <c r="I1920" s="65">
        <v>3317.55078125</v>
      </c>
      <c r="J1920" s="65">
        <v>2553.443115234375</v>
      </c>
      <c r="K1920" s="65">
        <v>973.7086181640625</v>
      </c>
      <c r="L1920" s="65">
        <v>649.331787109375</v>
      </c>
      <c r="M1920" s="65">
        <v>254.33343505859375</v>
      </c>
      <c r="N1920" s="64">
        <v>400.23337173146558</v>
      </c>
      <c r="O1920" s="65">
        <v>1238.2734375</v>
      </c>
      <c r="P1920" s="65">
        <v>3523.89453125</v>
      </c>
      <c r="Q1920" s="65">
        <v>2594.398193359375</v>
      </c>
      <c r="R1920" s="65">
        <v>1081.590087890625</v>
      </c>
      <c r="S1920" s="65">
        <v>780.40478515625</v>
      </c>
      <c r="T1920" s="65">
        <v>372.9305419921875</v>
      </c>
      <c r="U1920" s="67">
        <v>19524.232421875</v>
      </c>
      <c r="V1920" s="64">
        <v>116</v>
      </c>
      <c r="W1920" s="65">
        <v>62</v>
      </c>
      <c r="X1920" s="65">
        <v>276</v>
      </c>
      <c r="Y1920" s="65">
        <v>87</v>
      </c>
      <c r="Z1920" s="65">
        <v>19</v>
      </c>
      <c r="AA1920" s="65">
        <v>7</v>
      </c>
      <c r="AB1920" s="65">
        <v>5</v>
      </c>
      <c r="AC1920" s="64">
        <v>112</v>
      </c>
      <c r="AD1920" s="65">
        <v>56</v>
      </c>
      <c r="AE1920" s="65">
        <v>316</v>
      </c>
      <c r="AF1920" s="65">
        <v>73</v>
      </c>
      <c r="AG1920" s="65">
        <v>29</v>
      </c>
      <c r="AH1920" s="65">
        <v>16</v>
      </c>
      <c r="AI1920" s="65">
        <v>12</v>
      </c>
      <c r="AJ1920" s="95">
        <v>1186</v>
      </c>
      <c r="AK1920" s="83">
        <v>1</v>
      </c>
      <c r="AL1920" s="70">
        <v>1.309159315</v>
      </c>
      <c r="AM1920" s="64">
        <v>571.53375244140625</v>
      </c>
      <c r="AN1920" s="65">
        <v>1390.607421875</v>
      </c>
      <c r="AO1920" s="65">
        <v>3593.55078125</v>
      </c>
      <c r="AP1920" s="65">
        <v>2640.443115234375</v>
      </c>
      <c r="AQ1920" s="65">
        <v>992.7086181640625</v>
      </c>
      <c r="AR1920" s="65">
        <v>656.331787109375</v>
      </c>
      <c r="AS1920" s="65">
        <v>259.33343505859375</v>
      </c>
      <c r="AT1920" s="64">
        <v>512.2333984375</v>
      </c>
      <c r="AU1920" s="65">
        <v>1294.2734375</v>
      </c>
      <c r="AV1920" s="65">
        <v>3839.89453125</v>
      </c>
      <c r="AW1920" s="65">
        <v>2667.398193359375</v>
      </c>
      <c r="AX1920" s="65">
        <v>1110.590087890625</v>
      </c>
      <c r="AY1920" s="65">
        <v>796.40478515625</v>
      </c>
      <c r="AZ1920" s="66">
        <v>384.9305419921875</v>
      </c>
      <c r="BA1920" s="67">
        <v>20710.232421875</v>
      </c>
      <c r="BB1920" s="59">
        <v>1034706.75</v>
      </c>
      <c r="BC1920" s="57">
        <v>18114.736328125</v>
      </c>
      <c r="BD1920" s="57">
        <v>25560.330078125</v>
      </c>
      <c r="BE1920" s="57">
        <v>21616.609375</v>
      </c>
      <c r="BF1920" s="57">
        <v>20528.57421875</v>
      </c>
      <c r="BG1920" s="58">
        <v>1.0514408349990845</v>
      </c>
      <c r="BH1920" s="57">
        <v>19046.57421875</v>
      </c>
      <c r="BI1920" s="62">
        <v>19091.025390625</v>
      </c>
    </row>
    <row r="1921" spans="2:61" x14ac:dyDescent="0.2">
      <c r="B1921" s="55" t="s">
        <v>4695</v>
      </c>
      <c r="C1921" s="56" t="s">
        <v>6817</v>
      </c>
      <c r="D1921" s="56" t="s">
        <v>6816</v>
      </c>
      <c r="E1921" s="56" t="s">
        <v>6778</v>
      </c>
      <c r="F1921" s="56" t="s">
        <v>6939</v>
      </c>
      <c r="G1921" s="64">
        <v>578.63254222065837</v>
      </c>
      <c r="H1921" s="65">
        <v>1304.3460693359375</v>
      </c>
      <c r="I1921" s="65">
        <v>4572.939453125</v>
      </c>
      <c r="J1921" s="65">
        <v>3106.932373046875</v>
      </c>
      <c r="K1921" s="65">
        <v>634.33868408203125</v>
      </c>
      <c r="L1921" s="65">
        <v>315.80874633789063</v>
      </c>
      <c r="M1921" s="65">
        <v>105.70330047607422</v>
      </c>
      <c r="N1921" s="64">
        <v>586.42891930122244</v>
      </c>
      <c r="O1921" s="65">
        <v>1265.058837890625</v>
      </c>
      <c r="P1921" s="65">
        <v>5216.88525390625</v>
      </c>
      <c r="Q1921" s="65">
        <v>3119.001220703125</v>
      </c>
      <c r="R1921" s="65">
        <v>737.0545654296875</v>
      </c>
      <c r="S1921" s="65">
        <v>417.64212036132813</v>
      </c>
      <c r="T1921" s="65">
        <v>136.13601684570313</v>
      </c>
      <c r="U1921" s="67">
        <v>22096.91015625</v>
      </c>
      <c r="V1921" s="64">
        <v>145</v>
      </c>
      <c r="W1921" s="65">
        <v>20</v>
      </c>
      <c r="X1921" s="65">
        <v>429</v>
      </c>
      <c r="Y1921" s="65">
        <v>129</v>
      </c>
      <c r="Z1921" s="65">
        <v>19</v>
      </c>
      <c r="AA1921" s="65">
        <v>5</v>
      </c>
      <c r="AB1921" s="65">
        <v>2</v>
      </c>
      <c r="AC1921" s="64">
        <v>162</v>
      </c>
      <c r="AD1921" s="65">
        <v>37</v>
      </c>
      <c r="AE1921" s="65">
        <v>568</v>
      </c>
      <c r="AF1921" s="65">
        <v>92</v>
      </c>
      <c r="AG1921" s="65">
        <v>23</v>
      </c>
      <c r="AH1921" s="65">
        <v>12</v>
      </c>
      <c r="AI1921" s="65">
        <v>4</v>
      </c>
      <c r="AJ1921" s="95">
        <v>1647</v>
      </c>
      <c r="AK1921" s="83">
        <v>6</v>
      </c>
      <c r="AL1921" s="70">
        <v>1.3535288009999999</v>
      </c>
      <c r="AM1921" s="64">
        <v>723.632568359375</v>
      </c>
      <c r="AN1921" s="65">
        <v>1324.3460693359375</v>
      </c>
      <c r="AO1921" s="65">
        <v>5001.939453125</v>
      </c>
      <c r="AP1921" s="65">
        <v>3235.932373046875</v>
      </c>
      <c r="AQ1921" s="65">
        <v>653.33868408203125</v>
      </c>
      <c r="AR1921" s="65">
        <v>320.80874633789063</v>
      </c>
      <c r="AS1921" s="65">
        <v>107.70330047607422</v>
      </c>
      <c r="AT1921" s="64">
        <v>748.42889404296875</v>
      </c>
      <c r="AU1921" s="65">
        <v>1302.058837890625</v>
      </c>
      <c r="AV1921" s="65">
        <v>5784.88525390625</v>
      </c>
      <c r="AW1921" s="65">
        <v>3211.001220703125</v>
      </c>
      <c r="AX1921" s="65">
        <v>760.0545654296875</v>
      </c>
      <c r="AY1921" s="65">
        <v>429.64212036132813</v>
      </c>
      <c r="AZ1921" s="66">
        <v>140.13601684570313</v>
      </c>
      <c r="BA1921" s="67">
        <v>23743.91015625</v>
      </c>
      <c r="BB1921" s="59">
        <v>1150417.375</v>
      </c>
      <c r="BC1921" s="57">
        <v>20140.49609375</v>
      </c>
      <c r="BD1921" s="57">
        <v>29908.8046875</v>
      </c>
      <c r="BE1921" s="57">
        <v>25294.154296875</v>
      </c>
      <c r="BF1921" s="57">
        <v>23631.587890625</v>
      </c>
      <c r="BG1921" s="58">
        <v>1.069452166557312</v>
      </c>
      <c r="BH1921" s="57">
        <v>21539.296875</v>
      </c>
      <c r="BI1921" s="62">
        <v>21589.564453125</v>
      </c>
    </row>
    <row r="1922" spans="2:61" x14ac:dyDescent="0.2">
      <c r="B1922" s="55" t="s">
        <v>4694</v>
      </c>
      <c r="C1922" s="56" t="s">
        <v>6817</v>
      </c>
      <c r="D1922" s="56" t="s">
        <v>6816</v>
      </c>
      <c r="E1922" s="56" t="s">
        <v>6778</v>
      </c>
      <c r="F1922" s="56" t="s">
        <v>6939</v>
      </c>
      <c r="G1922" s="64">
        <v>179.70499737259698</v>
      </c>
      <c r="H1922" s="65">
        <v>437.69515991210938</v>
      </c>
      <c r="I1922" s="65">
        <v>1672.02685546875</v>
      </c>
      <c r="J1922" s="65">
        <v>1026.221435546875</v>
      </c>
      <c r="K1922" s="65">
        <v>211.29020690917969</v>
      </c>
      <c r="L1922" s="65">
        <v>119.56266784667969</v>
      </c>
      <c r="M1922" s="65">
        <v>56.022750854492188</v>
      </c>
      <c r="N1922" s="64">
        <v>156.45756864077208</v>
      </c>
      <c r="O1922" s="65">
        <v>415.7388916015625</v>
      </c>
      <c r="P1922" s="65">
        <v>1454.488037109375</v>
      </c>
      <c r="Q1922" s="65">
        <v>982.43170166015625</v>
      </c>
      <c r="R1922" s="65">
        <v>226.65583801269531</v>
      </c>
      <c r="S1922" s="65">
        <v>157.11563110351563</v>
      </c>
      <c r="T1922" s="65">
        <v>80.018882751464844</v>
      </c>
      <c r="U1922" s="67">
        <v>7175.43115234375</v>
      </c>
      <c r="V1922" s="64">
        <v>58</v>
      </c>
      <c r="W1922" s="65">
        <v>39</v>
      </c>
      <c r="X1922" s="65">
        <v>132</v>
      </c>
      <c r="Y1922" s="65">
        <v>70</v>
      </c>
      <c r="Z1922" s="65">
        <v>18</v>
      </c>
      <c r="AA1922" s="65">
        <v>11</v>
      </c>
      <c r="AB1922" s="65">
        <v>3</v>
      </c>
      <c r="AC1922" s="64">
        <v>52</v>
      </c>
      <c r="AD1922" s="65">
        <v>30</v>
      </c>
      <c r="AE1922" s="65">
        <v>187</v>
      </c>
      <c r="AF1922" s="65">
        <v>77</v>
      </c>
      <c r="AG1922" s="65">
        <v>15</v>
      </c>
      <c r="AH1922" s="65">
        <v>15</v>
      </c>
      <c r="AI1922" s="65">
        <v>2</v>
      </c>
      <c r="AJ1922" s="95">
        <v>709</v>
      </c>
      <c r="AK1922" s="83">
        <v>9</v>
      </c>
      <c r="AL1922" s="70">
        <v>1.3535288009999999</v>
      </c>
      <c r="AM1922" s="64">
        <v>237.70500183105469</v>
      </c>
      <c r="AN1922" s="65">
        <v>476.69515991210938</v>
      </c>
      <c r="AO1922" s="65">
        <v>1804.02685546875</v>
      </c>
      <c r="AP1922" s="65">
        <v>1096.221435546875</v>
      </c>
      <c r="AQ1922" s="65">
        <v>229.29020690917969</v>
      </c>
      <c r="AR1922" s="65">
        <v>130.56266784667969</v>
      </c>
      <c r="AS1922" s="65">
        <v>59.022750854492188</v>
      </c>
      <c r="AT1922" s="64">
        <v>208.45756530761719</v>
      </c>
      <c r="AU1922" s="65">
        <v>445.7388916015625</v>
      </c>
      <c r="AV1922" s="65">
        <v>1641.488037109375</v>
      </c>
      <c r="AW1922" s="65">
        <v>1059.431640625</v>
      </c>
      <c r="AX1922" s="65">
        <v>241.65583801269531</v>
      </c>
      <c r="AY1922" s="65">
        <v>172.11563110351563</v>
      </c>
      <c r="AZ1922" s="66">
        <v>82.018882751464844</v>
      </c>
      <c r="BA1922" s="67">
        <v>7884.43115234375</v>
      </c>
      <c r="BB1922" s="59">
        <v>425941.625</v>
      </c>
      <c r="BC1922" s="57">
        <v>7457.01171875</v>
      </c>
      <c r="BD1922" s="57">
        <v>9712.15234375</v>
      </c>
      <c r="BE1922" s="57">
        <v>8213.658203125</v>
      </c>
      <c r="BF1922" s="57">
        <v>7673.7802734375</v>
      </c>
      <c r="BG1922" s="58">
        <v>1.069452166557312</v>
      </c>
      <c r="BH1922" s="57">
        <v>7974.91748046875</v>
      </c>
      <c r="BI1922" s="62">
        <v>7993.529296875</v>
      </c>
    </row>
    <row r="1923" spans="2:61" x14ac:dyDescent="0.2">
      <c r="B1923" s="55" t="s">
        <v>4693</v>
      </c>
      <c r="C1923" s="56" t="s">
        <v>6817</v>
      </c>
      <c r="D1923" s="56" t="s">
        <v>6816</v>
      </c>
      <c r="E1923" s="56" t="s">
        <v>6778</v>
      </c>
      <c r="F1923" s="56" t="s">
        <v>6939</v>
      </c>
      <c r="G1923" s="64">
        <v>156.45686671731502</v>
      </c>
      <c r="H1923" s="65">
        <v>300.05615234375</v>
      </c>
      <c r="I1923" s="65">
        <v>1108.3212890625</v>
      </c>
      <c r="J1923" s="65">
        <v>529.20843505859375</v>
      </c>
      <c r="K1923" s="65">
        <v>147.37944030761719</v>
      </c>
      <c r="L1923" s="65">
        <v>67.682174682617188</v>
      </c>
      <c r="M1923" s="65">
        <v>23.254726409912109</v>
      </c>
      <c r="N1923" s="64">
        <v>146.56784228413125</v>
      </c>
      <c r="O1923" s="65">
        <v>247.48994445800781</v>
      </c>
      <c r="P1923" s="65">
        <v>926.3397216796875</v>
      </c>
      <c r="Q1923" s="65">
        <v>484.636962890625</v>
      </c>
      <c r="R1923" s="65">
        <v>169.83467102050781</v>
      </c>
      <c r="S1923" s="65">
        <v>72.423599243164063</v>
      </c>
      <c r="T1923" s="65">
        <v>36.372219085693359</v>
      </c>
      <c r="U1923" s="67">
        <v>4416.02392578125</v>
      </c>
      <c r="V1923" s="64">
        <v>40</v>
      </c>
      <c r="W1923" s="65">
        <v>15</v>
      </c>
      <c r="X1923" s="65">
        <v>81</v>
      </c>
      <c r="Y1923" s="65">
        <v>31</v>
      </c>
      <c r="Z1923" s="65">
        <v>5</v>
      </c>
      <c r="AA1923" s="65">
        <v>1</v>
      </c>
      <c r="AB1923" s="65">
        <v>3</v>
      </c>
      <c r="AC1923" s="64">
        <v>31</v>
      </c>
      <c r="AD1923" s="65">
        <v>12</v>
      </c>
      <c r="AE1923" s="65">
        <v>77</v>
      </c>
      <c r="AF1923" s="65">
        <v>23</v>
      </c>
      <c r="AG1923" s="65">
        <v>6</v>
      </c>
      <c r="AH1923" s="65">
        <v>2</v>
      </c>
      <c r="AI1923" s="65">
        <v>2</v>
      </c>
      <c r="AJ1923" s="95">
        <v>329</v>
      </c>
      <c r="AK1923" s="83">
        <v>6</v>
      </c>
      <c r="AL1923" s="70">
        <v>1.3535288009999999</v>
      </c>
      <c r="AM1923" s="64">
        <v>196.45686340332031</v>
      </c>
      <c r="AN1923" s="65">
        <v>315.05615234375</v>
      </c>
      <c r="AO1923" s="65">
        <v>1189.3212890625</v>
      </c>
      <c r="AP1923" s="65">
        <v>560.20843505859375</v>
      </c>
      <c r="AQ1923" s="65">
        <v>152.37944030761719</v>
      </c>
      <c r="AR1923" s="65">
        <v>68.682174682617188</v>
      </c>
      <c r="AS1923" s="65">
        <v>26.254726409912109</v>
      </c>
      <c r="AT1923" s="64">
        <v>177.56784057617188</v>
      </c>
      <c r="AU1923" s="65">
        <v>259.48992919921875</v>
      </c>
      <c r="AV1923" s="65">
        <v>1003.3397216796875</v>
      </c>
      <c r="AW1923" s="65">
        <v>507.636962890625</v>
      </c>
      <c r="AX1923" s="65">
        <v>175.83467102050781</v>
      </c>
      <c r="AY1923" s="65">
        <v>74.423599243164063</v>
      </c>
      <c r="AZ1923" s="66">
        <v>38.372219085693359</v>
      </c>
      <c r="BA1923" s="67">
        <v>4745.02392578125</v>
      </c>
      <c r="BB1923" s="59">
        <v>223259.09375</v>
      </c>
      <c r="BC1923" s="57">
        <v>3908.6240234375</v>
      </c>
      <c r="BD1923" s="57">
        <v>5977.21533203125</v>
      </c>
      <c r="BE1923" s="57">
        <v>5054.98681640625</v>
      </c>
      <c r="BF1923" s="57">
        <v>4722.72607421875</v>
      </c>
      <c r="BG1923" s="58">
        <v>1.0694520473480225</v>
      </c>
      <c r="BH1923" s="57">
        <v>4180.0859375</v>
      </c>
      <c r="BI1923" s="62">
        <v>4189.84130859375</v>
      </c>
    </row>
    <row r="1924" spans="2:61" x14ac:dyDescent="0.2">
      <c r="B1924" s="55" t="s">
        <v>4692</v>
      </c>
      <c r="C1924" s="56" t="s">
        <v>6817</v>
      </c>
      <c r="D1924" s="56" t="s">
        <v>6816</v>
      </c>
      <c r="E1924" s="56" t="s">
        <v>6778</v>
      </c>
      <c r="F1924" s="56" t="s">
        <v>6939</v>
      </c>
      <c r="G1924" s="64">
        <v>218.52388413742665</v>
      </c>
      <c r="H1924" s="65">
        <v>605.1051025390625</v>
      </c>
      <c r="I1924" s="65">
        <v>2170.558349609375</v>
      </c>
      <c r="J1924" s="65">
        <v>1170.4454345703125</v>
      </c>
      <c r="K1924" s="65">
        <v>237.94131469726563</v>
      </c>
      <c r="L1924" s="65">
        <v>151.17655944824219</v>
      </c>
      <c r="M1924" s="65">
        <v>52.851650238037109</v>
      </c>
      <c r="N1924" s="64">
        <v>216.98161957719793</v>
      </c>
      <c r="O1924" s="65">
        <v>641.9775390625</v>
      </c>
      <c r="P1924" s="65">
        <v>1877.965087890625</v>
      </c>
      <c r="Q1924" s="65">
        <v>1213.963623046875</v>
      </c>
      <c r="R1924" s="65">
        <v>313.93484497070313</v>
      </c>
      <c r="S1924" s="65">
        <v>195.9591064453125</v>
      </c>
      <c r="T1924" s="65">
        <v>76.901268005371094</v>
      </c>
      <c r="U1924" s="67">
        <v>9144.28515625</v>
      </c>
      <c r="V1924" s="64">
        <v>86</v>
      </c>
      <c r="W1924" s="65">
        <v>47</v>
      </c>
      <c r="X1924" s="65">
        <v>165</v>
      </c>
      <c r="Y1924" s="65">
        <v>62</v>
      </c>
      <c r="Z1924" s="65">
        <v>10</v>
      </c>
      <c r="AA1924" s="65">
        <v>4</v>
      </c>
      <c r="AB1924" s="65">
        <v>0</v>
      </c>
      <c r="AC1924" s="64">
        <v>79</v>
      </c>
      <c r="AD1924" s="65">
        <v>56</v>
      </c>
      <c r="AE1924" s="65">
        <v>229</v>
      </c>
      <c r="AF1924" s="65">
        <v>52</v>
      </c>
      <c r="AG1924" s="65">
        <v>7</v>
      </c>
      <c r="AH1924" s="65">
        <v>4</v>
      </c>
      <c r="AI1924" s="65">
        <v>0</v>
      </c>
      <c r="AJ1924" s="95">
        <v>801</v>
      </c>
      <c r="AK1924" s="83">
        <v>10</v>
      </c>
      <c r="AL1924" s="70">
        <v>1.3535288009999999</v>
      </c>
      <c r="AM1924" s="64">
        <v>304.52389526367188</v>
      </c>
      <c r="AN1924" s="65">
        <v>652.1051025390625</v>
      </c>
      <c r="AO1924" s="65">
        <v>2335.558349609375</v>
      </c>
      <c r="AP1924" s="65">
        <v>1232.4454345703125</v>
      </c>
      <c r="AQ1924" s="65">
        <v>247.94131469726563</v>
      </c>
      <c r="AR1924" s="65">
        <v>155.17655944824219</v>
      </c>
      <c r="AS1924" s="65">
        <v>52.851650238037109</v>
      </c>
      <c r="AT1924" s="64">
        <v>295.98162841796875</v>
      </c>
      <c r="AU1924" s="65">
        <v>697.9775390625</v>
      </c>
      <c r="AV1924" s="65">
        <v>2106.965087890625</v>
      </c>
      <c r="AW1924" s="65">
        <v>1265.963623046875</v>
      </c>
      <c r="AX1924" s="65">
        <v>320.93484497070313</v>
      </c>
      <c r="AY1924" s="65">
        <v>199.9591064453125</v>
      </c>
      <c r="AZ1924" s="66">
        <v>76.901268005371094</v>
      </c>
      <c r="BA1924" s="67">
        <v>9945.28515625</v>
      </c>
      <c r="BB1924" s="59">
        <v>553896.5</v>
      </c>
      <c r="BC1924" s="57">
        <v>9697.1328125</v>
      </c>
      <c r="BD1924" s="57">
        <v>12377.0537109375</v>
      </c>
      <c r="BE1924" s="57">
        <v>10467.3896484375</v>
      </c>
      <c r="BF1924" s="57">
        <v>9779.375</v>
      </c>
      <c r="BG1924" s="58">
        <v>1.0694520473480225</v>
      </c>
      <c r="BH1924" s="57">
        <v>10370.6181640625</v>
      </c>
      <c r="BI1924" s="62">
        <v>10394.8212890625</v>
      </c>
    </row>
    <row r="1925" spans="2:61" x14ac:dyDescent="0.2">
      <c r="B1925" s="55" t="s">
        <v>4691</v>
      </c>
      <c r="C1925" s="56" t="s">
        <v>6817</v>
      </c>
      <c r="D1925" s="56" t="s">
        <v>6816</v>
      </c>
      <c r="E1925" s="56" t="s">
        <v>6778</v>
      </c>
      <c r="F1925" s="56" t="s">
        <v>6939</v>
      </c>
      <c r="G1925" s="64">
        <v>222.27857885356681</v>
      </c>
      <c r="H1925" s="65">
        <v>554.96026611328125</v>
      </c>
      <c r="I1925" s="65">
        <v>2183.820556640625</v>
      </c>
      <c r="J1925" s="65">
        <v>958.97412109375</v>
      </c>
      <c r="K1925" s="65">
        <v>216.27230834960938</v>
      </c>
      <c r="L1925" s="65">
        <v>124.44769287109375</v>
      </c>
      <c r="M1925" s="65">
        <v>51.79461669921875</v>
      </c>
      <c r="N1925" s="64">
        <v>201.28410364184623</v>
      </c>
      <c r="O1925" s="65">
        <v>599.1781005859375</v>
      </c>
      <c r="P1925" s="65">
        <v>1993.013671875</v>
      </c>
      <c r="Q1925" s="65">
        <v>939.47259521484375</v>
      </c>
      <c r="R1925" s="65">
        <v>248.16404724121094</v>
      </c>
      <c r="S1925" s="65">
        <v>159.11427307128906</v>
      </c>
      <c r="T1925" s="65">
        <v>86.254119873046875</v>
      </c>
      <c r="U1925" s="67">
        <v>8539.0283203125</v>
      </c>
      <c r="V1925" s="64">
        <v>44</v>
      </c>
      <c r="W1925" s="65">
        <v>14</v>
      </c>
      <c r="X1925" s="65">
        <v>91</v>
      </c>
      <c r="Y1925" s="65">
        <v>20</v>
      </c>
      <c r="Z1925" s="65">
        <v>7</v>
      </c>
      <c r="AA1925" s="65">
        <v>5</v>
      </c>
      <c r="AB1925" s="65">
        <v>4</v>
      </c>
      <c r="AC1925" s="64">
        <v>60</v>
      </c>
      <c r="AD1925" s="65">
        <v>12</v>
      </c>
      <c r="AE1925" s="65">
        <v>113</v>
      </c>
      <c r="AF1925" s="65">
        <v>28</v>
      </c>
      <c r="AG1925" s="65">
        <v>9</v>
      </c>
      <c r="AH1925" s="65">
        <v>4</v>
      </c>
      <c r="AI1925" s="65">
        <v>5</v>
      </c>
      <c r="AJ1925" s="95">
        <v>416</v>
      </c>
      <c r="AK1925" s="83">
        <v>7</v>
      </c>
      <c r="AL1925" s="70">
        <v>1.3535288009999999</v>
      </c>
      <c r="AM1925" s="64">
        <v>266.278564453125</v>
      </c>
      <c r="AN1925" s="65">
        <v>568.96026611328125</v>
      </c>
      <c r="AO1925" s="65">
        <v>2274.820556640625</v>
      </c>
      <c r="AP1925" s="65">
        <v>978.97412109375</v>
      </c>
      <c r="AQ1925" s="65">
        <v>223.27230834960938</v>
      </c>
      <c r="AR1925" s="65">
        <v>129.44769287109375</v>
      </c>
      <c r="AS1925" s="65">
        <v>55.79461669921875</v>
      </c>
      <c r="AT1925" s="64">
        <v>261.28411865234375</v>
      </c>
      <c r="AU1925" s="65">
        <v>611.1781005859375</v>
      </c>
      <c r="AV1925" s="65">
        <v>2106.013671875</v>
      </c>
      <c r="AW1925" s="65">
        <v>967.47259521484375</v>
      </c>
      <c r="AX1925" s="65">
        <v>257.1640625</v>
      </c>
      <c r="AY1925" s="65">
        <v>163.11427307128906</v>
      </c>
      <c r="AZ1925" s="66">
        <v>91.254119873046875</v>
      </c>
      <c r="BA1925" s="67">
        <v>8955.0283203125</v>
      </c>
      <c r="BB1925" s="59">
        <v>438301.6875</v>
      </c>
      <c r="BC1925" s="57">
        <v>7673.40087890625</v>
      </c>
      <c r="BD1925" s="57">
        <v>11557.8203125</v>
      </c>
      <c r="BE1925" s="57">
        <v>9774.556640625</v>
      </c>
      <c r="BF1925" s="57">
        <v>9132.08203125</v>
      </c>
      <c r="BG1925" s="58">
        <v>1.069452166557312</v>
      </c>
      <c r="BH1925" s="57">
        <v>8206.3349609375</v>
      </c>
      <c r="BI1925" s="62">
        <v>8225.4873046875</v>
      </c>
    </row>
    <row r="1926" spans="2:61" x14ac:dyDescent="0.2">
      <c r="B1926" s="55" t="s">
        <v>4690</v>
      </c>
      <c r="C1926" s="56" t="s">
        <v>6817</v>
      </c>
      <c r="D1926" s="56" t="s">
        <v>6816</v>
      </c>
      <c r="E1926" s="56" t="s">
        <v>6778</v>
      </c>
      <c r="F1926" s="56" t="s">
        <v>6939</v>
      </c>
      <c r="G1926" s="64">
        <v>241.65202106630178</v>
      </c>
      <c r="H1926" s="65">
        <v>589.4691162109375</v>
      </c>
      <c r="I1926" s="65">
        <v>1790.3997802734375</v>
      </c>
      <c r="J1926" s="65">
        <v>769.83349609375</v>
      </c>
      <c r="K1926" s="65">
        <v>140.41416931152344</v>
      </c>
      <c r="L1926" s="65">
        <v>87.621170043945313</v>
      </c>
      <c r="M1926" s="65">
        <v>21.140659332275391</v>
      </c>
      <c r="N1926" s="64">
        <v>215.91612268481498</v>
      </c>
      <c r="O1926" s="65">
        <v>571.166748046875</v>
      </c>
      <c r="P1926" s="65">
        <v>1864.234130859375</v>
      </c>
      <c r="Q1926" s="65">
        <v>657.3511962890625</v>
      </c>
      <c r="R1926" s="65">
        <v>167.77702331542969</v>
      </c>
      <c r="S1926" s="65">
        <v>112.01939392089844</v>
      </c>
      <c r="T1926" s="65">
        <v>40.529045104980469</v>
      </c>
      <c r="U1926" s="67">
        <v>7269.52392578125</v>
      </c>
      <c r="V1926" s="64">
        <v>57</v>
      </c>
      <c r="W1926" s="65">
        <v>26</v>
      </c>
      <c r="X1926" s="65">
        <v>153</v>
      </c>
      <c r="Y1926" s="65">
        <v>40</v>
      </c>
      <c r="Z1926" s="65">
        <v>10</v>
      </c>
      <c r="AA1926" s="65">
        <v>3</v>
      </c>
      <c r="AB1926" s="65">
        <v>3</v>
      </c>
      <c r="AC1926" s="64">
        <v>56</v>
      </c>
      <c r="AD1926" s="65">
        <v>19</v>
      </c>
      <c r="AE1926" s="65">
        <v>189</v>
      </c>
      <c r="AF1926" s="65">
        <v>28</v>
      </c>
      <c r="AG1926" s="65">
        <v>5</v>
      </c>
      <c r="AH1926" s="65">
        <v>10</v>
      </c>
      <c r="AI1926" s="65">
        <v>11</v>
      </c>
      <c r="AJ1926" s="95">
        <v>610</v>
      </c>
      <c r="AK1926" s="83">
        <v>7</v>
      </c>
      <c r="AL1926" s="70">
        <v>1.3535288009999999</v>
      </c>
      <c r="AM1926" s="64">
        <v>298.65200805664063</v>
      </c>
      <c r="AN1926" s="65">
        <v>615.4691162109375</v>
      </c>
      <c r="AO1926" s="65">
        <v>1943.3997802734375</v>
      </c>
      <c r="AP1926" s="65">
        <v>809.83349609375</v>
      </c>
      <c r="AQ1926" s="65">
        <v>150.41416931152344</v>
      </c>
      <c r="AR1926" s="65">
        <v>90.621170043945313</v>
      </c>
      <c r="AS1926" s="65">
        <v>24.140659332275391</v>
      </c>
      <c r="AT1926" s="64">
        <v>271.9161376953125</v>
      </c>
      <c r="AU1926" s="65">
        <v>590.166748046875</v>
      </c>
      <c r="AV1926" s="65">
        <v>2053.234130859375</v>
      </c>
      <c r="AW1926" s="65">
        <v>685.3511962890625</v>
      </c>
      <c r="AX1926" s="65">
        <v>172.77702331542969</v>
      </c>
      <c r="AY1926" s="65">
        <v>122.01939392089844</v>
      </c>
      <c r="AZ1926" s="66">
        <v>51.529045104980469</v>
      </c>
      <c r="BA1926" s="67">
        <v>7879.52392578125</v>
      </c>
      <c r="BB1926" s="59">
        <v>366599.84375</v>
      </c>
      <c r="BC1926" s="57">
        <v>6418.10791015625</v>
      </c>
      <c r="BD1926" s="57">
        <v>9839.509765625</v>
      </c>
      <c r="BE1926" s="57">
        <v>8321.365234375</v>
      </c>
      <c r="BF1926" s="57">
        <v>7774.40771484375</v>
      </c>
      <c r="BG1926" s="58">
        <v>1.069452166557312</v>
      </c>
      <c r="BH1926" s="57">
        <v>6863.859375</v>
      </c>
      <c r="BI1926" s="62">
        <v>6879.87841796875</v>
      </c>
    </row>
    <row r="1927" spans="2:61" x14ac:dyDescent="0.2">
      <c r="B1927" s="55" t="s">
        <v>4689</v>
      </c>
      <c r="C1927" s="56" t="s">
        <v>6817</v>
      </c>
      <c r="D1927" s="56" t="s">
        <v>6816</v>
      </c>
      <c r="E1927" s="56" t="s">
        <v>6778</v>
      </c>
      <c r="F1927" s="56" t="s">
        <v>6939</v>
      </c>
      <c r="G1927" s="64">
        <v>246.75338491592822</v>
      </c>
      <c r="H1927" s="65">
        <v>689.22283935546875</v>
      </c>
      <c r="I1927" s="65">
        <v>2372.997802734375</v>
      </c>
      <c r="J1927" s="65">
        <v>1322.379638671875</v>
      </c>
      <c r="K1927" s="65">
        <v>252.27456665039063</v>
      </c>
      <c r="L1927" s="65">
        <v>113.60237121582031</v>
      </c>
      <c r="M1927" s="65">
        <v>48.623519897460938</v>
      </c>
      <c r="N1927" s="64">
        <v>231.69242896130447</v>
      </c>
      <c r="O1927" s="65">
        <v>671.840087890625</v>
      </c>
      <c r="P1927" s="65">
        <v>2113.9921875</v>
      </c>
      <c r="Q1927" s="65">
        <v>1066.0361328125</v>
      </c>
      <c r="R1927" s="65">
        <v>245.96769714355469</v>
      </c>
      <c r="S1927" s="65">
        <v>129.84754943847656</v>
      </c>
      <c r="T1927" s="65">
        <v>58.195552825927734</v>
      </c>
      <c r="U1927" s="67">
        <v>9563.42578125</v>
      </c>
      <c r="V1927" s="64">
        <v>73</v>
      </c>
      <c r="W1927" s="65">
        <v>29</v>
      </c>
      <c r="X1927" s="65">
        <v>214</v>
      </c>
      <c r="Y1927" s="65">
        <v>74</v>
      </c>
      <c r="Z1927" s="65">
        <v>13</v>
      </c>
      <c r="AA1927" s="65">
        <v>3</v>
      </c>
      <c r="AB1927" s="65">
        <v>0</v>
      </c>
      <c r="AC1927" s="64">
        <v>70</v>
      </c>
      <c r="AD1927" s="65">
        <v>28</v>
      </c>
      <c r="AE1927" s="65">
        <v>207</v>
      </c>
      <c r="AF1927" s="65">
        <v>53</v>
      </c>
      <c r="AG1927" s="65">
        <v>11</v>
      </c>
      <c r="AH1927" s="65">
        <v>5</v>
      </c>
      <c r="AI1927" s="65">
        <v>2</v>
      </c>
      <c r="AJ1927" s="95">
        <v>782</v>
      </c>
      <c r="AK1927" s="83">
        <v>8</v>
      </c>
      <c r="AL1927" s="70">
        <v>1.3535288009999999</v>
      </c>
      <c r="AM1927" s="64">
        <v>319.75338745117188</v>
      </c>
      <c r="AN1927" s="65">
        <v>718.22283935546875</v>
      </c>
      <c r="AO1927" s="65">
        <v>2586.997802734375</v>
      </c>
      <c r="AP1927" s="65">
        <v>1396.379638671875</v>
      </c>
      <c r="AQ1927" s="65">
        <v>265.27456665039063</v>
      </c>
      <c r="AR1927" s="65">
        <v>116.60237121582031</v>
      </c>
      <c r="AS1927" s="65">
        <v>48.623519897460938</v>
      </c>
      <c r="AT1927" s="64">
        <v>301.69244384765625</v>
      </c>
      <c r="AU1927" s="65">
        <v>699.840087890625</v>
      </c>
      <c r="AV1927" s="65">
        <v>2320.9921875</v>
      </c>
      <c r="AW1927" s="65">
        <v>1119.0361328125</v>
      </c>
      <c r="AX1927" s="65">
        <v>256.96771240234375</v>
      </c>
      <c r="AY1927" s="65">
        <v>134.84754943847656</v>
      </c>
      <c r="AZ1927" s="66">
        <v>60.195552825927734</v>
      </c>
      <c r="BA1927" s="67">
        <v>10345.42578125</v>
      </c>
      <c r="BB1927" s="59">
        <v>507442.78125</v>
      </c>
      <c r="BC1927" s="57">
        <v>8883.8623046875</v>
      </c>
      <c r="BD1927" s="57">
        <v>12944.3720703125</v>
      </c>
      <c r="BE1927" s="57">
        <v>10947.17578125</v>
      </c>
      <c r="BF1927" s="57">
        <v>10227.6259765625</v>
      </c>
      <c r="BG1927" s="58">
        <v>1.069452166557312</v>
      </c>
      <c r="BH1927" s="57">
        <v>9500.8662109375</v>
      </c>
      <c r="BI1927" s="62">
        <v>9523.0390625</v>
      </c>
    </row>
    <row r="1928" spans="2:61" x14ac:dyDescent="0.2">
      <c r="B1928" s="55" t="s">
        <v>4688</v>
      </c>
      <c r="C1928" s="56" t="s">
        <v>6817</v>
      </c>
      <c r="D1928" s="56" t="s">
        <v>6816</v>
      </c>
      <c r="E1928" s="56" t="s">
        <v>6778</v>
      </c>
      <c r="F1928" s="56" t="s">
        <v>6869</v>
      </c>
      <c r="G1928" s="64">
        <v>407.6459442675249</v>
      </c>
      <c r="H1928" s="65">
        <v>1221.97314453125</v>
      </c>
      <c r="I1928" s="65">
        <v>3982.42578125</v>
      </c>
      <c r="J1928" s="65">
        <v>1696.3201904296875</v>
      </c>
      <c r="K1928" s="65">
        <v>547.065673828125</v>
      </c>
      <c r="L1928" s="65">
        <v>278.65225219726563</v>
      </c>
      <c r="M1928" s="65">
        <v>105.88575744628906</v>
      </c>
      <c r="N1928" s="64">
        <v>403.3397788964196</v>
      </c>
      <c r="O1928" s="65">
        <v>812.8524169921875</v>
      </c>
      <c r="P1928" s="65">
        <v>3089.548095703125</v>
      </c>
      <c r="Q1928" s="65">
        <v>1594.851806640625</v>
      </c>
      <c r="R1928" s="65">
        <v>584.0443115234375</v>
      </c>
      <c r="S1928" s="65">
        <v>354.46524047851563</v>
      </c>
      <c r="T1928" s="65">
        <v>185.95718383789063</v>
      </c>
      <c r="U1928" s="67">
        <v>15265.0263671875</v>
      </c>
      <c r="V1928" s="64">
        <v>143</v>
      </c>
      <c r="W1928" s="65">
        <v>354</v>
      </c>
      <c r="X1928" s="65">
        <v>911</v>
      </c>
      <c r="Y1928" s="65">
        <v>103</v>
      </c>
      <c r="Z1928" s="65">
        <v>28</v>
      </c>
      <c r="AA1928" s="65">
        <v>19</v>
      </c>
      <c r="AB1928" s="65">
        <v>16</v>
      </c>
      <c r="AC1928" s="64">
        <v>115</v>
      </c>
      <c r="AD1928" s="65">
        <v>38</v>
      </c>
      <c r="AE1928" s="65">
        <v>369</v>
      </c>
      <c r="AF1928" s="65">
        <v>86</v>
      </c>
      <c r="AG1928" s="65">
        <v>27</v>
      </c>
      <c r="AH1928" s="65">
        <v>13</v>
      </c>
      <c r="AI1928" s="65">
        <v>36</v>
      </c>
      <c r="AJ1928" s="95">
        <v>2258</v>
      </c>
      <c r="AK1928" s="83">
        <v>4</v>
      </c>
      <c r="AL1928" s="70">
        <v>1.309159315</v>
      </c>
      <c r="AM1928" s="64">
        <v>550.64593505859375</v>
      </c>
      <c r="AN1928" s="65">
        <v>1575.97314453125</v>
      </c>
      <c r="AO1928" s="65">
        <v>4893.42578125</v>
      </c>
      <c r="AP1928" s="65">
        <v>1799.3201904296875</v>
      </c>
      <c r="AQ1928" s="65">
        <v>575.065673828125</v>
      </c>
      <c r="AR1928" s="65">
        <v>297.65225219726563</v>
      </c>
      <c r="AS1928" s="65">
        <v>121.88575744628906</v>
      </c>
      <c r="AT1928" s="64">
        <v>518.33978271484375</v>
      </c>
      <c r="AU1928" s="65">
        <v>850.8524169921875</v>
      </c>
      <c r="AV1928" s="65">
        <v>3458.548095703125</v>
      </c>
      <c r="AW1928" s="65">
        <v>1680.851806640625</v>
      </c>
      <c r="AX1928" s="65">
        <v>611.0443115234375</v>
      </c>
      <c r="AY1928" s="65">
        <v>367.46524047851563</v>
      </c>
      <c r="AZ1928" s="66">
        <v>221.95718383789063</v>
      </c>
      <c r="BA1928" s="67">
        <v>17523.02734375</v>
      </c>
      <c r="BB1928" s="59">
        <v>800797.0625</v>
      </c>
      <c r="BC1928" s="57">
        <v>14019.6513671875</v>
      </c>
      <c r="BD1928" s="57">
        <v>19984.3515625</v>
      </c>
      <c r="BE1928" s="57">
        <v>16900.953125</v>
      </c>
      <c r="BF1928" s="57">
        <v>16050.271484375</v>
      </c>
      <c r="BG1928" s="58">
        <v>1.0514408349990845</v>
      </c>
      <c r="BH1928" s="57">
        <v>14740.833984375</v>
      </c>
      <c r="BI1928" s="62">
        <v>14775.236328125</v>
      </c>
    </row>
    <row r="1929" spans="2:61" x14ac:dyDescent="0.2">
      <c r="B1929" s="55" t="s">
        <v>4687</v>
      </c>
      <c r="C1929" s="56" t="s">
        <v>6817</v>
      </c>
      <c r="D1929" s="56" t="s">
        <v>6816</v>
      </c>
      <c r="E1929" s="56" t="s">
        <v>6778</v>
      </c>
      <c r="F1929" s="56" t="s">
        <v>6869</v>
      </c>
      <c r="G1929" s="64">
        <v>106.30373913282889</v>
      </c>
      <c r="H1929" s="65">
        <v>258.42132568359375</v>
      </c>
      <c r="I1929" s="65">
        <v>1184.6995849609375</v>
      </c>
      <c r="J1929" s="65">
        <v>595.40570068359375</v>
      </c>
      <c r="K1929" s="65">
        <v>178.19996643066406</v>
      </c>
      <c r="L1929" s="65">
        <v>117.00945281982422</v>
      </c>
      <c r="M1929" s="65">
        <v>38.409538269042969</v>
      </c>
      <c r="N1929" s="64">
        <v>87.439329146622157</v>
      </c>
      <c r="O1929" s="65">
        <v>231.57984924316406</v>
      </c>
      <c r="P1929" s="65">
        <v>873.06207275390625</v>
      </c>
      <c r="Q1929" s="65">
        <v>487.19110107421875</v>
      </c>
      <c r="R1929" s="65">
        <v>167.78398132324219</v>
      </c>
      <c r="S1929" s="65">
        <v>114.73192596435547</v>
      </c>
      <c r="T1929" s="65">
        <v>40.646377563476563</v>
      </c>
      <c r="U1929" s="67">
        <v>4480.8837890625</v>
      </c>
      <c r="V1929" s="64">
        <v>40</v>
      </c>
      <c r="W1929" s="65">
        <v>22</v>
      </c>
      <c r="X1929" s="65">
        <v>159</v>
      </c>
      <c r="Y1929" s="65">
        <v>26</v>
      </c>
      <c r="Z1929" s="65">
        <v>2</v>
      </c>
      <c r="AA1929" s="65">
        <v>0</v>
      </c>
      <c r="AB1929" s="65">
        <v>0</v>
      </c>
      <c r="AC1929" s="64">
        <v>30</v>
      </c>
      <c r="AD1929" s="65">
        <v>15</v>
      </c>
      <c r="AE1929" s="65">
        <v>131</v>
      </c>
      <c r="AF1929" s="65">
        <v>22</v>
      </c>
      <c r="AG1929" s="65">
        <v>3</v>
      </c>
      <c r="AH1929" s="65">
        <v>3</v>
      </c>
      <c r="AI1929" s="65">
        <v>0</v>
      </c>
      <c r="AJ1929" s="95">
        <v>453</v>
      </c>
      <c r="AK1929" s="83">
        <v>3</v>
      </c>
      <c r="AL1929" s="70">
        <v>1.309159315</v>
      </c>
      <c r="AM1929" s="64">
        <v>146.30374145507813</v>
      </c>
      <c r="AN1929" s="65">
        <v>280.42132568359375</v>
      </c>
      <c r="AO1929" s="65">
        <v>1343.6995849609375</v>
      </c>
      <c r="AP1929" s="65">
        <v>621.40570068359375</v>
      </c>
      <c r="AQ1929" s="65">
        <v>180.19996643066406</v>
      </c>
      <c r="AR1929" s="65">
        <v>117.00945281982422</v>
      </c>
      <c r="AS1929" s="65">
        <v>38.409538269042969</v>
      </c>
      <c r="AT1929" s="64">
        <v>117.4393310546875</v>
      </c>
      <c r="AU1929" s="65">
        <v>246.57984924316406</v>
      </c>
      <c r="AV1929" s="65">
        <v>1004.0620727539063</v>
      </c>
      <c r="AW1929" s="65">
        <v>509.19110107421875</v>
      </c>
      <c r="AX1929" s="65">
        <v>170.78398132324219</v>
      </c>
      <c r="AY1929" s="65">
        <v>117.73192596435547</v>
      </c>
      <c r="AZ1929" s="66">
        <v>40.646377563476563</v>
      </c>
      <c r="BA1929" s="67">
        <v>4933.88427734375</v>
      </c>
      <c r="BB1929" s="59">
        <v>225968.5625</v>
      </c>
      <c r="BC1929" s="57">
        <v>3956.05908203125</v>
      </c>
      <c r="BD1929" s="57">
        <v>5866.19091796875</v>
      </c>
      <c r="BE1929" s="57">
        <v>4961.09228515625</v>
      </c>
      <c r="BF1929" s="57">
        <v>4711.3837890625</v>
      </c>
      <c r="BG1929" s="58">
        <v>1.0514407157897949</v>
      </c>
      <c r="BH1929" s="57">
        <v>4159.5615234375</v>
      </c>
      <c r="BI1929" s="62">
        <v>4169.26904296875</v>
      </c>
    </row>
    <row r="1930" spans="2:61" x14ac:dyDescent="0.2">
      <c r="B1930" s="55" t="s">
        <v>4686</v>
      </c>
      <c r="C1930" s="56" t="s">
        <v>6817</v>
      </c>
      <c r="D1930" s="56" t="s">
        <v>6816</v>
      </c>
      <c r="E1930" s="56" t="s">
        <v>6778</v>
      </c>
      <c r="F1930" s="56" t="s">
        <v>6939</v>
      </c>
      <c r="G1930" s="64">
        <v>146.9261557658233</v>
      </c>
      <c r="H1930" s="65">
        <v>458.09945678710938</v>
      </c>
      <c r="I1930" s="65">
        <v>2127.90771484375</v>
      </c>
      <c r="J1930" s="65">
        <v>1224.282470703125</v>
      </c>
      <c r="K1930" s="65">
        <v>251.19439697265625</v>
      </c>
      <c r="L1930" s="65">
        <v>114.18624877929688</v>
      </c>
      <c r="M1930" s="65">
        <v>40.167255401611328</v>
      </c>
      <c r="N1930" s="64">
        <v>148.50751970505408</v>
      </c>
      <c r="O1930" s="65">
        <v>403.2076416015625</v>
      </c>
      <c r="P1930" s="65">
        <v>1775.6204833984375</v>
      </c>
      <c r="Q1930" s="65">
        <v>1052.0386962890625</v>
      </c>
      <c r="R1930" s="65">
        <v>251.10719299316406</v>
      </c>
      <c r="S1930" s="65">
        <v>164.35784912109375</v>
      </c>
      <c r="T1930" s="65">
        <v>61.31317138671875</v>
      </c>
      <c r="U1930" s="67">
        <v>8218.916015625</v>
      </c>
      <c r="V1930" s="64">
        <v>48</v>
      </c>
      <c r="W1930" s="65">
        <v>55</v>
      </c>
      <c r="X1930" s="65">
        <v>304</v>
      </c>
      <c r="Y1930" s="65">
        <v>173</v>
      </c>
      <c r="Z1930" s="65">
        <v>27</v>
      </c>
      <c r="AA1930" s="65">
        <v>17</v>
      </c>
      <c r="AB1930" s="65">
        <v>3</v>
      </c>
      <c r="AC1930" s="64">
        <v>54</v>
      </c>
      <c r="AD1930" s="65">
        <v>61</v>
      </c>
      <c r="AE1930" s="65">
        <v>305</v>
      </c>
      <c r="AF1930" s="65">
        <v>118</v>
      </c>
      <c r="AG1930" s="65">
        <v>25</v>
      </c>
      <c r="AH1930" s="65">
        <v>11</v>
      </c>
      <c r="AI1930" s="65">
        <v>1</v>
      </c>
      <c r="AJ1930" s="95">
        <v>1202</v>
      </c>
      <c r="AK1930" s="83">
        <v>9</v>
      </c>
      <c r="AL1930" s="70">
        <v>1.3535288009999999</v>
      </c>
      <c r="AM1930" s="64">
        <v>194.92616271972656</v>
      </c>
      <c r="AN1930" s="65">
        <v>513.0994873046875</v>
      </c>
      <c r="AO1930" s="65">
        <v>2431.90771484375</v>
      </c>
      <c r="AP1930" s="65">
        <v>1397.282470703125</v>
      </c>
      <c r="AQ1930" s="65">
        <v>278.19439697265625</v>
      </c>
      <c r="AR1930" s="65">
        <v>131.18624877929688</v>
      </c>
      <c r="AS1930" s="65">
        <v>43.167255401611328</v>
      </c>
      <c r="AT1930" s="64">
        <v>202.50752258300781</v>
      </c>
      <c r="AU1930" s="65">
        <v>464.2076416015625</v>
      </c>
      <c r="AV1930" s="65">
        <v>2080.62060546875</v>
      </c>
      <c r="AW1930" s="65">
        <v>1170.0386962890625</v>
      </c>
      <c r="AX1930" s="65">
        <v>276.107177734375</v>
      </c>
      <c r="AY1930" s="65">
        <v>175.35784912109375</v>
      </c>
      <c r="AZ1930" s="66">
        <v>62.31317138671875</v>
      </c>
      <c r="BA1930" s="67">
        <v>9420.916015625</v>
      </c>
      <c r="BB1930" s="59">
        <v>495318.09375</v>
      </c>
      <c r="BC1930" s="57">
        <v>8671.59375</v>
      </c>
      <c r="BD1930" s="57">
        <v>11124.5390625</v>
      </c>
      <c r="BE1930" s="57">
        <v>9408.1259765625</v>
      </c>
      <c r="BF1930" s="57">
        <v>8789.736328125</v>
      </c>
      <c r="BG1930" s="58">
        <v>1.0694520473480225</v>
      </c>
      <c r="BH1930" s="57">
        <v>9273.853515625</v>
      </c>
      <c r="BI1930" s="62">
        <v>9295.4970703125</v>
      </c>
    </row>
    <row r="1931" spans="2:61" x14ac:dyDescent="0.2">
      <c r="B1931" s="55" t="s">
        <v>4685</v>
      </c>
      <c r="C1931" s="56" t="s">
        <v>6817</v>
      </c>
      <c r="D1931" s="56" t="s">
        <v>6816</v>
      </c>
      <c r="E1931" s="56" t="s">
        <v>6778</v>
      </c>
      <c r="F1931" s="56" t="s">
        <v>6869</v>
      </c>
      <c r="G1931" s="64">
        <v>286.81294917735465</v>
      </c>
      <c r="H1931" s="65">
        <v>595.32373046875</v>
      </c>
      <c r="I1931" s="65">
        <v>2538.5576171875</v>
      </c>
      <c r="J1931" s="65">
        <v>1245.1634521484375</v>
      </c>
      <c r="K1931" s="65">
        <v>340.971435546875</v>
      </c>
      <c r="L1931" s="65">
        <v>212.46383666992188</v>
      </c>
      <c r="M1931" s="65">
        <v>89.276222229003906</v>
      </c>
      <c r="N1931" s="64">
        <v>262.40137099980825</v>
      </c>
      <c r="O1931" s="65">
        <v>588.2132568359375</v>
      </c>
      <c r="P1931" s="65">
        <v>2236.998291015625</v>
      </c>
      <c r="Q1931" s="65">
        <v>1191.6134033203125</v>
      </c>
      <c r="R1931" s="65">
        <v>400.94085693359375</v>
      </c>
      <c r="S1931" s="65">
        <v>307.8902587890625</v>
      </c>
      <c r="T1931" s="65">
        <v>135.14921569824219</v>
      </c>
      <c r="U1931" s="67">
        <v>10431.7763671875</v>
      </c>
      <c r="V1931" s="64">
        <v>96</v>
      </c>
      <c r="W1931" s="65">
        <v>40</v>
      </c>
      <c r="X1931" s="65">
        <v>405</v>
      </c>
      <c r="Y1931" s="65">
        <v>80</v>
      </c>
      <c r="Z1931" s="65">
        <v>15</v>
      </c>
      <c r="AA1931" s="65">
        <v>6</v>
      </c>
      <c r="AB1931" s="65">
        <v>6</v>
      </c>
      <c r="AC1931" s="64">
        <v>89</v>
      </c>
      <c r="AD1931" s="65">
        <v>52</v>
      </c>
      <c r="AE1931" s="65">
        <v>401</v>
      </c>
      <c r="AF1931" s="65">
        <v>72</v>
      </c>
      <c r="AG1931" s="65">
        <v>17</v>
      </c>
      <c r="AH1931" s="65">
        <v>10</v>
      </c>
      <c r="AI1931" s="65">
        <v>10</v>
      </c>
      <c r="AJ1931" s="95">
        <v>1299</v>
      </c>
      <c r="AK1931" s="83">
        <v>4</v>
      </c>
      <c r="AL1931" s="70">
        <v>1.309159315</v>
      </c>
      <c r="AM1931" s="64">
        <v>382.81295776367188</v>
      </c>
      <c r="AN1931" s="65">
        <v>635.32373046875</v>
      </c>
      <c r="AO1931" s="65">
        <v>2943.5576171875</v>
      </c>
      <c r="AP1931" s="65">
        <v>1325.1634521484375</v>
      </c>
      <c r="AQ1931" s="65">
        <v>355.971435546875</v>
      </c>
      <c r="AR1931" s="65">
        <v>218.46383666992188</v>
      </c>
      <c r="AS1931" s="65">
        <v>95.276222229003906</v>
      </c>
      <c r="AT1931" s="64">
        <v>351.4013671875</v>
      </c>
      <c r="AU1931" s="65">
        <v>640.2132568359375</v>
      </c>
      <c r="AV1931" s="65">
        <v>2637.998291015625</v>
      </c>
      <c r="AW1931" s="65">
        <v>1263.6134033203125</v>
      </c>
      <c r="AX1931" s="65">
        <v>417.94085693359375</v>
      </c>
      <c r="AY1931" s="65">
        <v>317.8902587890625</v>
      </c>
      <c r="AZ1931" s="66">
        <v>145.14921569824219</v>
      </c>
      <c r="BA1931" s="67">
        <v>11730.7763671875</v>
      </c>
      <c r="BB1931" s="59">
        <v>564282.25</v>
      </c>
      <c r="BC1931" s="57">
        <v>9878.9580078125</v>
      </c>
      <c r="BD1931" s="57">
        <v>13656.857421875</v>
      </c>
      <c r="BE1931" s="57">
        <v>11549.7314453125</v>
      </c>
      <c r="BF1931" s="57">
        <v>10968.39453125</v>
      </c>
      <c r="BG1931" s="58">
        <v>1.0514407157897949</v>
      </c>
      <c r="BH1931" s="57">
        <v>10387.138671875</v>
      </c>
      <c r="BI1931" s="62">
        <v>10411.3798828125</v>
      </c>
    </row>
    <row r="1932" spans="2:61" x14ac:dyDescent="0.2">
      <c r="B1932" s="55" t="s">
        <v>4684</v>
      </c>
      <c r="C1932" s="56" t="s">
        <v>6817</v>
      </c>
      <c r="D1932" s="56" t="s">
        <v>6816</v>
      </c>
      <c r="E1932" s="56" t="s">
        <v>6778</v>
      </c>
      <c r="F1932" s="56" t="s">
        <v>6939</v>
      </c>
      <c r="G1932" s="64">
        <v>173.85696353909663</v>
      </c>
      <c r="H1932" s="65">
        <v>453.758056640625</v>
      </c>
      <c r="I1932" s="65">
        <v>1992.4156494140625</v>
      </c>
      <c r="J1932" s="65">
        <v>1027.8931884765625</v>
      </c>
      <c r="K1932" s="65">
        <v>357.81497192382813</v>
      </c>
      <c r="L1932" s="65">
        <v>157.45391845703125</v>
      </c>
      <c r="M1932" s="65">
        <v>85.619674682617188</v>
      </c>
      <c r="N1932" s="64">
        <v>142.67722187004435</v>
      </c>
      <c r="O1932" s="65">
        <v>412.3878173828125</v>
      </c>
      <c r="P1932" s="65">
        <v>1548.3564453125</v>
      </c>
      <c r="Q1932" s="65">
        <v>938.54779052734375</v>
      </c>
      <c r="R1932" s="65">
        <v>377.86993408203125</v>
      </c>
      <c r="S1932" s="65">
        <v>218.18119812011719</v>
      </c>
      <c r="T1932" s="65">
        <v>119.50872039794922</v>
      </c>
      <c r="U1932" s="67">
        <v>8006.341796875</v>
      </c>
      <c r="V1932" s="64">
        <v>38</v>
      </c>
      <c r="W1932" s="65">
        <v>11</v>
      </c>
      <c r="X1932" s="65">
        <v>111</v>
      </c>
      <c r="Y1932" s="65">
        <v>23</v>
      </c>
      <c r="Z1932" s="65">
        <v>8</v>
      </c>
      <c r="AA1932" s="65">
        <v>6</v>
      </c>
      <c r="AB1932" s="65">
        <v>4</v>
      </c>
      <c r="AC1932" s="64">
        <v>42</v>
      </c>
      <c r="AD1932" s="65">
        <v>7</v>
      </c>
      <c r="AE1932" s="65">
        <v>112</v>
      </c>
      <c r="AF1932" s="65">
        <v>23</v>
      </c>
      <c r="AG1932" s="65">
        <v>5</v>
      </c>
      <c r="AH1932" s="65">
        <v>10</v>
      </c>
      <c r="AI1932" s="65">
        <v>7</v>
      </c>
      <c r="AJ1932" s="95">
        <v>407</v>
      </c>
      <c r="AK1932" s="83">
        <v>5</v>
      </c>
      <c r="AL1932" s="70">
        <v>1.3535288009999999</v>
      </c>
      <c r="AM1932" s="64">
        <v>211.85696411132813</v>
      </c>
      <c r="AN1932" s="65">
        <v>464.758056640625</v>
      </c>
      <c r="AO1932" s="65">
        <v>2103.41552734375</v>
      </c>
      <c r="AP1932" s="65">
        <v>1050.8931884765625</v>
      </c>
      <c r="AQ1932" s="65">
        <v>365.81497192382813</v>
      </c>
      <c r="AR1932" s="65">
        <v>163.45391845703125</v>
      </c>
      <c r="AS1932" s="65">
        <v>89.619674682617188</v>
      </c>
      <c r="AT1932" s="64">
        <v>184.67721557617188</v>
      </c>
      <c r="AU1932" s="65">
        <v>419.3878173828125</v>
      </c>
      <c r="AV1932" s="65">
        <v>1660.3564453125</v>
      </c>
      <c r="AW1932" s="65">
        <v>961.54779052734375</v>
      </c>
      <c r="AX1932" s="65">
        <v>382.86993408203125</v>
      </c>
      <c r="AY1932" s="65">
        <v>228.18119812011719</v>
      </c>
      <c r="AZ1932" s="66">
        <v>126.50872039794922</v>
      </c>
      <c r="BA1932" s="67">
        <v>8413.341796875</v>
      </c>
      <c r="BB1932" s="59">
        <v>427376.5625</v>
      </c>
      <c r="BC1932" s="57">
        <v>7482.13330078125</v>
      </c>
      <c r="BD1932" s="57">
        <v>10836.814453125</v>
      </c>
      <c r="BE1932" s="57">
        <v>9164.794921875</v>
      </c>
      <c r="BF1932" s="57">
        <v>8562.3994140625</v>
      </c>
      <c r="BG1932" s="58">
        <v>1.069452166557312</v>
      </c>
      <c r="BH1932" s="57">
        <v>8001.78369140625</v>
      </c>
      <c r="BI1932" s="62">
        <v>8020.4580078125</v>
      </c>
    </row>
    <row r="1933" spans="2:61" x14ac:dyDescent="0.2">
      <c r="B1933" s="55" t="s">
        <v>4683</v>
      </c>
      <c r="C1933" s="56" t="s">
        <v>6817</v>
      </c>
      <c r="D1933" s="56" t="s">
        <v>6816</v>
      </c>
      <c r="E1933" s="56" t="s">
        <v>6778</v>
      </c>
      <c r="F1933" s="56" t="s">
        <v>6939</v>
      </c>
      <c r="G1933" s="64">
        <v>236.06798563792773</v>
      </c>
      <c r="H1933" s="65">
        <v>412.5792236328125</v>
      </c>
      <c r="I1933" s="65">
        <v>1432.7833251953125</v>
      </c>
      <c r="J1933" s="65">
        <v>648.45330810546875</v>
      </c>
      <c r="K1933" s="65">
        <v>156.77891540527344</v>
      </c>
      <c r="L1933" s="65">
        <v>94.820556640625</v>
      </c>
      <c r="M1933" s="65">
        <v>20.083627700805664</v>
      </c>
      <c r="N1933" s="64">
        <v>192.63991733979563</v>
      </c>
      <c r="O1933" s="65">
        <v>418.28201293945313</v>
      </c>
      <c r="P1933" s="65">
        <v>1246.6358642578125</v>
      </c>
      <c r="Q1933" s="65">
        <v>515.94232177734375</v>
      </c>
      <c r="R1933" s="65">
        <v>161.53933715820313</v>
      </c>
      <c r="S1933" s="65">
        <v>101.01702117919922</v>
      </c>
      <c r="T1933" s="65">
        <v>50.921108245849609</v>
      </c>
      <c r="U1933" s="67">
        <v>5688.544921875</v>
      </c>
      <c r="V1933" s="64">
        <v>74</v>
      </c>
      <c r="W1933" s="65">
        <v>37</v>
      </c>
      <c r="X1933" s="65">
        <v>238</v>
      </c>
      <c r="Y1933" s="65">
        <v>84</v>
      </c>
      <c r="Z1933" s="65">
        <v>11</v>
      </c>
      <c r="AA1933" s="65">
        <v>6</v>
      </c>
      <c r="AB1933" s="65">
        <v>2</v>
      </c>
      <c r="AC1933" s="64">
        <v>64</v>
      </c>
      <c r="AD1933" s="65">
        <v>56</v>
      </c>
      <c r="AE1933" s="65">
        <v>222</v>
      </c>
      <c r="AF1933" s="65">
        <v>63</v>
      </c>
      <c r="AG1933" s="65">
        <v>10</v>
      </c>
      <c r="AH1933" s="65">
        <v>15</v>
      </c>
      <c r="AI1933" s="65">
        <v>3</v>
      </c>
      <c r="AJ1933" s="95">
        <v>885</v>
      </c>
      <c r="AK1933" s="83">
        <v>5</v>
      </c>
      <c r="AL1933" s="70">
        <v>1.3535288009999999</v>
      </c>
      <c r="AM1933" s="64">
        <v>310.0679931640625</v>
      </c>
      <c r="AN1933" s="65">
        <v>449.5792236328125</v>
      </c>
      <c r="AO1933" s="65">
        <v>1670.7833251953125</v>
      </c>
      <c r="AP1933" s="65">
        <v>732.45330810546875</v>
      </c>
      <c r="AQ1933" s="65">
        <v>167.77891540527344</v>
      </c>
      <c r="AR1933" s="65">
        <v>100.820556640625</v>
      </c>
      <c r="AS1933" s="65">
        <v>22.083627700805664</v>
      </c>
      <c r="AT1933" s="64">
        <v>256.63992309570313</v>
      </c>
      <c r="AU1933" s="65">
        <v>474.28201293945313</v>
      </c>
      <c r="AV1933" s="65">
        <v>1468.6358642578125</v>
      </c>
      <c r="AW1933" s="65">
        <v>578.94232177734375</v>
      </c>
      <c r="AX1933" s="65">
        <v>171.53933715820313</v>
      </c>
      <c r="AY1933" s="65">
        <v>116.01702117919922</v>
      </c>
      <c r="AZ1933" s="66">
        <v>53.921108245849609</v>
      </c>
      <c r="BA1933" s="67">
        <v>6573.544921875</v>
      </c>
      <c r="BB1933" s="59">
        <v>297674.34375</v>
      </c>
      <c r="BC1933" s="57">
        <v>5211.4208984375</v>
      </c>
      <c r="BD1933" s="57">
        <v>7699.609375</v>
      </c>
      <c r="BE1933" s="57">
        <v>6511.63134765625</v>
      </c>
      <c r="BF1933" s="57">
        <v>6083.62646484375</v>
      </c>
      <c r="BG1933" s="58">
        <v>1.069452166557312</v>
      </c>
      <c r="BH1933" s="57">
        <v>5573.365234375</v>
      </c>
      <c r="BI1933" s="62">
        <v>5586.37255859375</v>
      </c>
    </row>
    <row r="1934" spans="2:61" x14ac:dyDescent="0.2">
      <c r="B1934" s="55" t="s">
        <v>4682</v>
      </c>
      <c r="C1934" s="56" t="s">
        <v>6817</v>
      </c>
      <c r="D1934" s="56" t="s">
        <v>6816</v>
      </c>
      <c r="E1934" s="56" t="s">
        <v>6778</v>
      </c>
      <c r="F1934" s="56" t="s">
        <v>6939</v>
      </c>
      <c r="G1934" s="64">
        <v>148.75549647805721</v>
      </c>
      <c r="H1934" s="65">
        <v>311.54901123046875</v>
      </c>
      <c r="I1934" s="65">
        <v>1495.814697265625</v>
      </c>
      <c r="J1934" s="65">
        <v>732.44073486328125</v>
      </c>
      <c r="K1934" s="65">
        <v>199.87533569335938</v>
      </c>
      <c r="L1934" s="65">
        <v>99.377960205078125</v>
      </c>
      <c r="M1934" s="65">
        <v>29.596923828125</v>
      </c>
      <c r="N1934" s="64">
        <v>148.63131130000056</v>
      </c>
      <c r="O1934" s="65">
        <v>293.810791015625</v>
      </c>
      <c r="P1934" s="65">
        <v>1145.6019287109375</v>
      </c>
      <c r="Q1934" s="65">
        <v>658.75860595703125</v>
      </c>
      <c r="R1934" s="65">
        <v>209.93571472167969</v>
      </c>
      <c r="S1934" s="65">
        <v>120.36959838867188</v>
      </c>
      <c r="T1934" s="65">
        <v>52.999519348144531</v>
      </c>
      <c r="U1934" s="67">
        <v>5647.517578125</v>
      </c>
      <c r="V1934" s="64">
        <v>46</v>
      </c>
      <c r="W1934" s="65">
        <v>15</v>
      </c>
      <c r="X1934" s="65">
        <v>79</v>
      </c>
      <c r="Y1934" s="65">
        <v>35</v>
      </c>
      <c r="Z1934" s="65">
        <v>9</v>
      </c>
      <c r="AA1934" s="65">
        <v>6</v>
      </c>
      <c r="AB1934" s="65">
        <v>2</v>
      </c>
      <c r="AC1934" s="64">
        <v>41</v>
      </c>
      <c r="AD1934" s="65">
        <v>13</v>
      </c>
      <c r="AE1934" s="65">
        <v>86</v>
      </c>
      <c r="AF1934" s="65">
        <v>27</v>
      </c>
      <c r="AG1934" s="65">
        <v>8</v>
      </c>
      <c r="AH1934" s="65">
        <v>1</v>
      </c>
      <c r="AI1934" s="65">
        <v>4</v>
      </c>
      <c r="AJ1934" s="95">
        <v>372</v>
      </c>
      <c r="AK1934" s="83">
        <v>6</v>
      </c>
      <c r="AL1934" s="70">
        <v>1.3535288009999999</v>
      </c>
      <c r="AM1934" s="64">
        <v>194.7554931640625</v>
      </c>
      <c r="AN1934" s="65">
        <v>326.54901123046875</v>
      </c>
      <c r="AO1934" s="65">
        <v>1574.814697265625</v>
      </c>
      <c r="AP1934" s="65">
        <v>767.44073486328125</v>
      </c>
      <c r="AQ1934" s="65">
        <v>208.87533569335938</v>
      </c>
      <c r="AR1934" s="65">
        <v>105.37796020507813</v>
      </c>
      <c r="AS1934" s="65">
        <v>31.596923828125</v>
      </c>
      <c r="AT1934" s="64">
        <v>189.63131713867188</v>
      </c>
      <c r="AU1934" s="65">
        <v>306.810791015625</v>
      </c>
      <c r="AV1934" s="65">
        <v>1231.6019287109375</v>
      </c>
      <c r="AW1934" s="65">
        <v>685.75860595703125</v>
      </c>
      <c r="AX1934" s="65">
        <v>217.93571472167969</v>
      </c>
      <c r="AY1934" s="65">
        <v>121.36959838867188</v>
      </c>
      <c r="AZ1934" s="66">
        <v>56.999519348144531</v>
      </c>
      <c r="BA1934" s="67">
        <v>6019.517578125</v>
      </c>
      <c r="BB1934" s="59">
        <v>290250.3125</v>
      </c>
      <c r="BC1934" s="57">
        <v>5081.447265625</v>
      </c>
      <c r="BD1934" s="57">
        <v>7644.07763671875</v>
      </c>
      <c r="BE1934" s="57">
        <v>6464.66796875</v>
      </c>
      <c r="BF1934" s="57">
        <v>6039.75</v>
      </c>
      <c r="BG1934" s="58">
        <v>1.069452166557312</v>
      </c>
      <c r="BH1934" s="57">
        <v>5434.36474609375</v>
      </c>
      <c r="BI1934" s="62">
        <v>5447.04736328125</v>
      </c>
    </row>
    <row r="1935" spans="2:61" x14ac:dyDescent="0.2">
      <c r="B1935" s="55" t="s">
        <v>4681</v>
      </c>
      <c r="C1935" s="56" t="s">
        <v>6817</v>
      </c>
      <c r="D1935" s="56" t="s">
        <v>6816</v>
      </c>
      <c r="E1935" s="56" t="s">
        <v>6778</v>
      </c>
      <c r="F1935" s="56" t="s">
        <v>6869</v>
      </c>
      <c r="G1935" s="64">
        <v>61.407827430871869</v>
      </c>
      <c r="H1935" s="65">
        <v>222.89907836914063</v>
      </c>
      <c r="I1935" s="65">
        <v>649.30755615234375</v>
      </c>
      <c r="J1935" s="65">
        <v>568.01971435546875</v>
      </c>
      <c r="K1935" s="65">
        <v>224.0155029296875</v>
      </c>
      <c r="L1935" s="65">
        <v>162.5947265625</v>
      </c>
      <c r="M1935" s="65">
        <v>49.828590393066406</v>
      </c>
      <c r="N1935" s="64">
        <v>71.872327804039841</v>
      </c>
      <c r="O1935" s="65">
        <v>174.32246398925781</v>
      </c>
      <c r="P1935" s="65">
        <v>623.7493896484375</v>
      </c>
      <c r="Q1935" s="65">
        <v>540.42425537109375</v>
      </c>
      <c r="R1935" s="65">
        <v>277.70074462890625</v>
      </c>
      <c r="S1935" s="65">
        <v>194.67457580566406</v>
      </c>
      <c r="T1935" s="65">
        <v>45.727176666259766</v>
      </c>
      <c r="U1935" s="67">
        <v>3866.5439453125</v>
      </c>
      <c r="V1935" s="64">
        <v>14</v>
      </c>
      <c r="W1935" s="65">
        <v>13</v>
      </c>
      <c r="X1935" s="65">
        <v>44</v>
      </c>
      <c r="Y1935" s="65">
        <v>17</v>
      </c>
      <c r="Z1935" s="65">
        <v>4</v>
      </c>
      <c r="AA1935" s="65">
        <v>1</v>
      </c>
      <c r="AB1935" s="65">
        <v>0</v>
      </c>
      <c r="AC1935" s="64">
        <v>17</v>
      </c>
      <c r="AD1935" s="65">
        <v>5</v>
      </c>
      <c r="AE1935" s="65">
        <v>54</v>
      </c>
      <c r="AF1935" s="65">
        <v>13</v>
      </c>
      <c r="AG1935" s="65">
        <v>1</v>
      </c>
      <c r="AH1935" s="65">
        <v>3</v>
      </c>
      <c r="AI1935" s="65">
        <v>0</v>
      </c>
      <c r="AJ1935" s="95">
        <v>186</v>
      </c>
      <c r="AK1935" s="83">
        <v>2</v>
      </c>
      <c r="AL1935" s="70">
        <v>1.309159315</v>
      </c>
      <c r="AM1935" s="64">
        <v>75.407829284667969</v>
      </c>
      <c r="AN1935" s="65">
        <v>235.89907836914063</v>
      </c>
      <c r="AO1935" s="65">
        <v>693.30755615234375</v>
      </c>
      <c r="AP1935" s="65">
        <v>585.01971435546875</v>
      </c>
      <c r="AQ1935" s="65">
        <v>228.0155029296875</v>
      </c>
      <c r="AR1935" s="65">
        <v>163.5947265625</v>
      </c>
      <c r="AS1935" s="65">
        <v>49.828590393066406</v>
      </c>
      <c r="AT1935" s="64">
        <v>88.872329711914063</v>
      </c>
      <c r="AU1935" s="65">
        <v>179.32246398925781</v>
      </c>
      <c r="AV1935" s="65">
        <v>677.7493896484375</v>
      </c>
      <c r="AW1935" s="65">
        <v>553.42425537109375</v>
      </c>
      <c r="AX1935" s="65">
        <v>278.70074462890625</v>
      </c>
      <c r="AY1935" s="65">
        <v>197.67457580566406</v>
      </c>
      <c r="AZ1935" s="66">
        <v>45.727176666259766</v>
      </c>
      <c r="BA1935" s="67">
        <v>4052.54443359375</v>
      </c>
      <c r="BB1935" s="59">
        <v>217725.15625</v>
      </c>
      <c r="BC1935" s="57">
        <v>3811.74072265625</v>
      </c>
      <c r="BD1935" s="57">
        <v>5061.921875</v>
      </c>
      <c r="BE1935" s="57">
        <v>4280.91455078125</v>
      </c>
      <c r="BF1935" s="57">
        <v>4065.44189453125</v>
      </c>
      <c r="BG1935" s="58">
        <v>1.0514407157897949</v>
      </c>
      <c r="BH1935" s="57">
        <v>4007.8193359375</v>
      </c>
      <c r="BI1935" s="62">
        <v>4017.1728515625</v>
      </c>
    </row>
    <row r="1936" spans="2:61" x14ac:dyDescent="0.2">
      <c r="B1936" s="55" t="s">
        <v>4680</v>
      </c>
      <c r="C1936" s="56" t="s">
        <v>6817</v>
      </c>
      <c r="D1936" s="56" t="s">
        <v>6816</v>
      </c>
      <c r="E1936" s="56" t="s">
        <v>6778</v>
      </c>
      <c r="F1936" s="56" t="s">
        <v>6869</v>
      </c>
      <c r="G1936" s="64">
        <v>303.42052340601867</v>
      </c>
      <c r="H1936" s="65">
        <v>897.61480712890625</v>
      </c>
      <c r="I1936" s="65">
        <v>2779.366943359375</v>
      </c>
      <c r="J1936" s="65">
        <v>1659.8382568359375</v>
      </c>
      <c r="K1936" s="65">
        <v>531.54296875</v>
      </c>
      <c r="L1936" s="65">
        <v>375.84735107421875</v>
      </c>
      <c r="M1936" s="65">
        <v>170.2476806640625</v>
      </c>
      <c r="N1936" s="64">
        <v>336.94653129353065</v>
      </c>
      <c r="O1936" s="65">
        <v>849.05828857421875</v>
      </c>
      <c r="P1936" s="65">
        <v>2539.292724609375</v>
      </c>
      <c r="Q1936" s="65">
        <v>1680.4754638671875</v>
      </c>
      <c r="R1936" s="65">
        <v>597.50439453125</v>
      </c>
      <c r="S1936" s="65">
        <v>474.70260620117188</v>
      </c>
      <c r="T1936" s="65">
        <v>292.6539306640625</v>
      </c>
      <c r="U1936" s="67">
        <v>13488.5126953125</v>
      </c>
      <c r="V1936" s="64">
        <v>79</v>
      </c>
      <c r="W1936" s="65">
        <v>45</v>
      </c>
      <c r="X1936" s="65">
        <v>134</v>
      </c>
      <c r="Y1936" s="65">
        <v>67</v>
      </c>
      <c r="Z1936" s="65">
        <v>11</v>
      </c>
      <c r="AA1936" s="65">
        <v>16</v>
      </c>
      <c r="AB1936" s="65">
        <v>17</v>
      </c>
      <c r="AC1936" s="64">
        <v>74</v>
      </c>
      <c r="AD1936" s="65">
        <v>32</v>
      </c>
      <c r="AE1936" s="65">
        <v>212</v>
      </c>
      <c r="AF1936" s="65">
        <v>54</v>
      </c>
      <c r="AG1936" s="65">
        <v>14</v>
      </c>
      <c r="AH1936" s="65">
        <v>20</v>
      </c>
      <c r="AI1936" s="65">
        <v>39</v>
      </c>
      <c r="AJ1936" s="95">
        <v>814</v>
      </c>
      <c r="AK1936" s="83">
        <v>3</v>
      </c>
      <c r="AL1936" s="70">
        <v>1.309159315</v>
      </c>
      <c r="AM1936" s="64">
        <v>382.4205322265625</v>
      </c>
      <c r="AN1936" s="65">
        <v>942.61480712890625</v>
      </c>
      <c r="AO1936" s="65">
        <v>2913.366943359375</v>
      </c>
      <c r="AP1936" s="65">
        <v>1726.8382568359375</v>
      </c>
      <c r="AQ1936" s="65">
        <v>542.54296875</v>
      </c>
      <c r="AR1936" s="65">
        <v>391.84735107421875</v>
      </c>
      <c r="AS1936" s="65">
        <v>187.2476806640625</v>
      </c>
      <c r="AT1936" s="64">
        <v>410.946533203125</v>
      </c>
      <c r="AU1936" s="65">
        <v>881.05828857421875</v>
      </c>
      <c r="AV1936" s="65">
        <v>2751.292724609375</v>
      </c>
      <c r="AW1936" s="65">
        <v>1734.4754638671875</v>
      </c>
      <c r="AX1936" s="65">
        <v>611.50439453125</v>
      </c>
      <c r="AY1936" s="65">
        <v>494.70260620117188</v>
      </c>
      <c r="AZ1936" s="66">
        <v>331.6539306640625</v>
      </c>
      <c r="BA1936" s="67">
        <v>14302.5126953125</v>
      </c>
      <c r="BB1936" s="59">
        <v>727124.5</v>
      </c>
      <c r="BC1936" s="57">
        <v>12729.8564453125</v>
      </c>
      <c r="BD1936" s="57">
        <v>17658.611328125</v>
      </c>
      <c r="BE1936" s="57">
        <v>14934.052734375</v>
      </c>
      <c r="BF1936" s="57">
        <v>14182.3720703125</v>
      </c>
      <c r="BG1936" s="58">
        <v>1.0514407157897949</v>
      </c>
      <c r="BH1936" s="57">
        <v>13384.689453125</v>
      </c>
      <c r="BI1936" s="62">
        <v>13415.9267578125</v>
      </c>
    </row>
    <row r="1937" spans="2:61" x14ac:dyDescent="0.2">
      <c r="B1937" s="55" t="s">
        <v>4679</v>
      </c>
      <c r="C1937" s="56" t="s">
        <v>6817</v>
      </c>
      <c r="D1937" s="56" t="s">
        <v>6816</v>
      </c>
      <c r="E1937" s="56" t="s">
        <v>6778</v>
      </c>
      <c r="F1937" s="56" t="s">
        <v>6869</v>
      </c>
      <c r="G1937" s="64">
        <v>947.4659089744498</v>
      </c>
      <c r="H1937" s="65">
        <v>1802.35986328125</v>
      </c>
      <c r="I1937" s="65">
        <v>6430.96533203125</v>
      </c>
      <c r="J1937" s="65">
        <v>2763.160888671875</v>
      </c>
      <c r="K1937" s="65">
        <v>598.21759033203125</v>
      </c>
      <c r="L1937" s="65">
        <v>333.71630859375</v>
      </c>
      <c r="M1937" s="65">
        <v>110.03813934326172</v>
      </c>
      <c r="N1937" s="64">
        <v>889.32509993675444</v>
      </c>
      <c r="O1937" s="65">
        <v>1750.1175537109375</v>
      </c>
      <c r="P1937" s="65">
        <v>6344.60107421875</v>
      </c>
      <c r="Q1937" s="65">
        <v>2437.765625</v>
      </c>
      <c r="R1937" s="65">
        <v>640.417236328125</v>
      </c>
      <c r="S1937" s="65">
        <v>369.32705688476563</v>
      </c>
      <c r="T1937" s="65">
        <v>140.23001098632813</v>
      </c>
      <c r="U1937" s="67">
        <v>25557.708984375</v>
      </c>
      <c r="V1937" s="64">
        <v>275</v>
      </c>
      <c r="W1937" s="65">
        <v>92</v>
      </c>
      <c r="X1937" s="65">
        <v>645</v>
      </c>
      <c r="Y1937" s="65">
        <v>161</v>
      </c>
      <c r="Z1937" s="65">
        <v>20</v>
      </c>
      <c r="AA1937" s="65">
        <v>10</v>
      </c>
      <c r="AB1937" s="65">
        <v>2</v>
      </c>
      <c r="AC1937" s="64">
        <v>272</v>
      </c>
      <c r="AD1937" s="65">
        <v>105</v>
      </c>
      <c r="AE1937" s="65">
        <v>785</v>
      </c>
      <c r="AF1937" s="65">
        <v>110</v>
      </c>
      <c r="AG1937" s="65">
        <v>20</v>
      </c>
      <c r="AH1937" s="65">
        <v>10</v>
      </c>
      <c r="AI1937" s="65">
        <v>5</v>
      </c>
      <c r="AJ1937" s="95">
        <v>2512</v>
      </c>
      <c r="AK1937" s="83">
        <v>4</v>
      </c>
      <c r="AL1937" s="70">
        <v>1.309159315</v>
      </c>
      <c r="AM1937" s="64">
        <v>1222.4659423828125</v>
      </c>
      <c r="AN1937" s="65">
        <v>1894.35986328125</v>
      </c>
      <c r="AO1937" s="65">
        <v>7075.96533203125</v>
      </c>
      <c r="AP1937" s="65">
        <v>2924.160888671875</v>
      </c>
      <c r="AQ1937" s="65">
        <v>618.21759033203125</v>
      </c>
      <c r="AR1937" s="65">
        <v>343.71630859375</v>
      </c>
      <c r="AS1937" s="65">
        <v>112.03813934326172</v>
      </c>
      <c r="AT1937" s="64">
        <v>1161.3250732421875</v>
      </c>
      <c r="AU1937" s="65">
        <v>1855.1175537109375</v>
      </c>
      <c r="AV1937" s="65">
        <v>7129.60107421875</v>
      </c>
      <c r="AW1937" s="65">
        <v>2547.765625</v>
      </c>
      <c r="AX1937" s="65">
        <v>660.417236328125</v>
      </c>
      <c r="AY1937" s="65">
        <v>379.32705688476563</v>
      </c>
      <c r="AZ1937" s="66">
        <v>145.23001098632813</v>
      </c>
      <c r="BA1937" s="67">
        <v>28069.708984375</v>
      </c>
      <c r="BB1937" s="59">
        <v>1211063.625</v>
      </c>
      <c r="BC1937" s="57">
        <v>21202.23828125</v>
      </c>
      <c r="BD1937" s="57">
        <v>33459.11328125</v>
      </c>
      <c r="BE1937" s="57">
        <v>28296.68359375</v>
      </c>
      <c r="BF1937" s="57">
        <v>26872.416015625</v>
      </c>
      <c r="BG1937" s="58">
        <v>1.0514407157897949</v>
      </c>
      <c r="BH1937" s="57">
        <v>22292.896484375</v>
      </c>
      <c r="BI1937" s="62">
        <v>22344.923828125</v>
      </c>
    </row>
    <row r="1938" spans="2:61" x14ac:dyDescent="0.2">
      <c r="B1938" s="55" t="s">
        <v>4678</v>
      </c>
      <c r="C1938" s="56" t="s">
        <v>6817</v>
      </c>
      <c r="D1938" s="56" t="s">
        <v>6816</v>
      </c>
      <c r="E1938" s="56" t="s">
        <v>6778</v>
      </c>
      <c r="F1938" s="56" t="s">
        <v>6893</v>
      </c>
      <c r="G1938" s="64">
        <v>94.991425899175283</v>
      </c>
      <c r="H1938" s="65">
        <v>250.16366577148438</v>
      </c>
      <c r="I1938" s="65">
        <v>1059.642822265625</v>
      </c>
      <c r="J1938" s="65">
        <v>594.8170166015625</v>
      </c>
      <c r="K1938" s="65">
        <v>170.8446044921875</v>
      </c>
      <c r="L1938" s="65">
        <v>111.41592407226563</v>
      </c>
      <c r="M1938" s="65">
        <v>46.900180816650391</v>
      </c>
      <c r="N1938" s="64">
        <v>110.00589938270211</v>
      </c>
      <c r="O1938" s="65">
        <v>218.60939025878906</v>
      </c>
      <c r="P1938" s="65">
        <v>1007.2974243164063</v>
      </c>
      <c r="Q1938" s="65">
        <v>492.23345947265625</v>
      </c>
      <c r="R1938" s="65">
        <v>198.32528686523438</v>
      </c>
      <c r="S1938" s="65">
        <v>126.62238311767578</v>
      </c>
      <c r="T1938" s="65">
        <v>48.985584259033203</v>
      </c>
      <c r="U1938" s="67">
        <v>4530.85498046875</v>
      </c>
      <c r="V1938" s="64">
        <v>32</v>
      </c>
      <c r="W1938" s="65">
        <v>22</v>
      </c>
      <c r="X1938" s="65">
        <v>128</v>
      </c>
      <c r="Y1938" s="65">
        <v>39</v>
      </c>
      <c r="Z1938" s="65">
        <v>2</v>
      </c>
      <c r="AA1938" s="65">
        <v>0</v>
      </c>
      <c r="AB1938" s="65">
        <v>0</v>
      </c>
      <c r="AC1938" s="64">
        <v>32</v>
      </c>
      <c r="AD1938" s="65">
        <v>22</v>
      </c>
      <c r="AE1938" s="65">
        <v>137</v>
      </c>
      <c r="AF1938" s="65">
        <v>26</v>
      </c>
      <c r="AG1938" s="65">
        <v>7</v>
      </c>
      <c r="AH1938" s="65">
        <v>3</v>
      </c>
      <c r="AI1938" s="65">
        <v>0</v>
      </c>
      <c r="AJ1938" s="95">
        <v>450</v>
      </c>
      <c r="AK1938" s="83">
        <v>3</v>
      </c>
      <c r="AL1938" s="70">
        <v>1.3185002589999999</v>
      </c>
      <c r="AM1938" s="64">
        <v>126.99142456054688</v>
      </c>
      <c r="AN1938" s="65">
        <v>272.16366577148438</v>
      </c>
      <c r="AO1938" s="65">
        <v>1187.642822265625</v>
      </c>
      <c r="AP1938" s="65">
        <v>633.8170166015625</v>
      </c>
      <c r="AQ1938" s="65">
        <v>172.8446044921875</v>
      </c>
      <c r="AR1938" s="65">
        <v>111.41592407226563</v>
      </c>
      <c r="AS1938" s="65">
        <v>46.900180816650391</v>
      </c>
      <c r="AT1938" s="64">
        <v>142.00590515136719</v>
      </c>
      <c r="AU1938" s="65">
        <v>240.60939025878906</v>
      </c>
      <c r="AV1938" s="65">
        <v>1144.29736328125</v>
      </c>
      <c r="AW1938" s="65">
        <v>518.23345947265625</v>
      </c>
      <c r="AX1938" s="65">
        <v>205.32528686523438</v>
      </c>
      <c r="AY1938" s="65">
        <v>129.62237548828125</v>
      </c>
      <c r="AZ1938" s="66">
        <v>48.985584259033203</v>
      </c>
      <c r="BA1938" s="67">
        <v>4980.85498046875</v>
      </c>
      <c r="BB1938" s="59">
        <v>236232.25</v>
      </c>
      <c r="BC1938" s="57">
        <v>4135.74658203125</v>
      </c>
      <c r="BD1938" s="57">
        <v>5973.93359375</v>
      </c>
      <c r="BE1938" s="57">
        <v>5052.21142578125</v>
      </c>
      <c r="BF1938" s="57">
        <v>4781.10595703125</v>
      </c>
      <c r="BG1938" s="58">
        <v>1.0552326440811157</v>
      </c>
      <c r="BH1938" s="57">
        <v>4364.1748046875</v>
      </c>
      <c r="BI1938" s="62">
        <v>4374.35986328125</v>
      </c>
    </row>
    <row r="1939" spans="2:61" x14ac:dyDescent="0.2">
      <c r="B1939" s="55" t="s">
        <v>4677</v>
      </c>
      <c r="C1939" s="56" t="s">
        <v>6817</v>
      </c>
      <c r="D1939" s="56" t="s">
        <v>6816</v>
      </c>
      <c r="E1939" s="56" t="s">
        <v>6778</v>
      </c>
      <c r="F1939" s="56" t="s">
        <v>6869</v>
      </c>
      <c r="G1939" s="64">
        <v>235.01956313290464</v>
      </c>
      <c r="H1939" s="65">
        <v>617.0845947265625</v>
      </c>
      <c r="I1939" s="65">
        <v>1913.251953125</v>
      </c>
      <c r="J1939" s="65">
        <v>1454.6607666015625</v>
      </c>
      <c r="K1939" s="65">
        <v>560.60699462890625</v>
      </c>
      <c r="L1939" s="65">
        <v>383.40863037109375</v>
      </c>
      <c r="M1939" s="65">
        <v>179.59054565429688</v>
      </c>
      <c r="N1939" s="64">
        <v>236.11120986737797</v>
      </c>
      <c r="O1939" s="65">
        <v>588.17425537109375</v>
      </c>
      <c r="P1939" s="65">
        <v>1981.9443359375</v>
      </c>
      <c r="Q1939" s="65">
        <v>1545.26904296875</v>
      </c>
      <c r="R1939" s="65">
        <v>665.649169921875</v>
      </c>
      <c r="S1939" s="65">
        <v>495.71572875976563</v>
      </c>
      <c r="T1939" s="65">
        <v>276.3953857421875</v>
      </c>
      <c r="U1939" s="67">
        <v>11132.8818359375</v>
      </c>
      <c r="V1939" s="64">
        <v>77</v>
      </c>
      <c r="W1939" s="65">
        <v>37</v>
      </c>
      <c r="X1939" s="65">
        <v>171</v>
      </c>
      <c r="Y1939" s="65">
        <v>43</v>
      </c>
      <c r="Z1939" s="65">
        <v>11</v>
      </c>
      <c r="AA1939" s="65">
        <v>13</v>
      </c>
      <c r="AB1939" s="65">
        <v>8</v>
      </c>
      <c r="AC1939" s="64">
        <v>83</v>
      </c>
      <c r="AD1939" s="65">
        <v>28</v>
      </c>
      <c r="AE1939" s="65">
        <v>215</v>
      </c>
      <c r="AF1939" s="65">
        <v>46</v>
      </c>
      <c r="AG1939" s="65">
        <v>27</v>
      </c>
      <c r="AH1939" s="65">
        <v>13</v>
      </c>
      <c r="AI1939" s="65">
        <v>13</v>
      </c>
      <c r="AJ1939" s="95">
        <v>785</v>
      </c>
      <c r="AK1939" s="83">
        <v>2</v>
      </c>
      <c r="AL1939" s="70">
        <v>1.309159315</v>
      </c>
      <c r="AM1939" s="64">
        <v>312.01956176757813</v>
      </c>
      <c r="AN1939" s="65">
        <v>654.0845947265625</v>
      </c>
      <c r="AO1939" s="65">
        <v>2084.251953125</v>
      </c>
      <c r="AP1939" s="65">
        <v>1497.6607666015625</v>
      </c>
      <c r="AQ1939" s="65">
        <v>571.60699462890625</v>
      </c>
      <c r="AR1939" s="65">
        <v>396.40863037109375</v>
      </c>
      <c r="AS1939" s="65">
        <v>187.59054565429688</v>
      </c>
      <c r="AT1939" s="64">
        <v>319.1112060546875</v>
      </c>
      <c r="AU1939" s="65">
        <v>616.17425537109375</v>
      </c>
      <c r="AV1939" s="65">
        <v>2196.9443359375</v>
      </c>
      <c r="AW1939" s="65">
        <v>1591.26904296875</v>
      </c>
      <c r="AX1939" s="65">
        <v>692.649169921875</v>
      </c>
      <c r="AY1939" s="65">
        <v>508.71572875976563</v>
      </c>
      <c r="AZ1939" s="66">
        <v>289.3953857421875</v>
      </c>
      <c r="BA1939" s="67">
        <v>11917.8818359375</v>
      </c>
      <c r="BB1939" s="59">
        <v>639454.375</v>
      </c>
      <c r="BC1939" s="57">
        <v>11195.0048828125</v>
      </c>
      <c r="BD1939" s="57">
        <v>14574.7158203125</v>
      </c>
      <c r="BE1939" s="57">
        <v>12325.97265625</v>
      </c>
      <c r="BF1939" s="57">
        <v>11705.5654296875</v>
      </c>
      <c r="BG1939" s="58">
        <v>1.0514407157897949</v>
      </c>
      <c r="BH1939" s="57">
        <v>11770.8837890625</v>
      </c>
      <c r="BI1939" s="62">
        <v>11798.3544921875</v>
      </c>
    </row>
    <row r="1940" spans="2:61" x14ac:dyDescent="0.2">
      <c r="B1940" s="55" t="s">
        <v>4676</v>
      </c>
      <c r="C1940" s="56" t="s">
        <v>6817</v>
      </c>
      <c r="D1940" s="56" t="s">
        <v>6816</v>
      </c>
      <c r="E1940" s="56" t="s">
        <v>6778</v>
      </c>
      <c r="F1940" s="56" t="s">
        <v>6869</v>
      </c>
      <c r="G1940" s="64">
        <v>143.3407231983773</v>
      </c>
      <c r="H1940" s="65">
        <v>308.69943237304688</v>
      </c>
      <c r="I1940" s="65">
        <v>1161.2484130859375</v>
      </c>
      <c r="J1940" s="65">
        <v>663.87420654296875</v>
      </c>
      <c r="K1940" s="65">
        <v>125.53665161132813</v>
      </c>
      <c r="L1940" s="65">
        <v>78.101509094238281</v>
      </c>
      <c r="M1940" s="65">
        <v>28.028581619262695</v>
      </c>
      <c r="N1940" s="64">
        <v>136.01118278393523</v>
      </c>
      <c r="O1940" s="65">
        <v>323.03842163085938</v>
      </c>
      <c r="P1940" s="65">
        <v>1026.36767578125</v>
      </c>
      <c r="Q1940" s="65">
        <v>630.8646240234375</v>
      </c>
      <c r="R1940" s="65">
        <v>167.73834228515625</v>
      </c>
      <c r="S1940" s="65">
        <v>104.07456970214844</v>
      </c>
      <c r="T1940" s="65">
        <v>70.115005493164063</v>
      </c>
      <c r="U1940" s="67">
        <v>4967.03955078125</v>
      </c>
      <c r="V1940" s="64">
        <v>35</v>
      </c>
      <c r="W1940" s="65">
        <v>11</v>
      </c>
      <c r="X1940" s="65">
        <v>66</v>
      </c>
      <c r="Y1940" s="65">
        <v>22</v>
      </c>
      <c r="Z1940" s="65">
        <v>7</v>
      </c>
      <c r="AA1940" s="65">
        <v>11</v>
      </c>
      <c r="AB1940" s="65">
        <v>4</v>
      </c>
      <c r="AC1940" s="64">
        <v>35</v>
      </c>
      <c r="AD1940" s="65">
        <v>11</v>
      </c>
      <c r="AE1940" s="65">
        <v>62</v>
      </c>
      <c r="AF1940" s="65">
        <v>20</v>
      </c>
      <c r="AG1940" s="65">
        <v>9</v>
      </c>
      <c r="AH1940" s="65">
        <v>7</v>
      </c>
      <c r="AI1940" s="65">
        <v>11</v>
      </c>
      <c r="AJ1940" s="95">
        <v>311</v>
      </c>
      <c r="AK1940" s="83">
        <v>4</v>
      </c>
      <c r="AL1940" s="70">
        <v>1.309159315</v>
      </c>
      <c r="AM1940" s="64">
        <v>178.34072875976563</v>
      </c>
      <c r="AN1940" s="65">
        <v>319.69943237304688</v>
      </c>
      <c r="AO1940" s="65">
        <v>1227.2484130859375</v>
      </c>
      <c r="AP1940" s="65">
        <v>685.87420654296875</v>
      </c>
      <c r="AQ1940" s="65">
        <v>132.53665161132813</v>
      </c>
      <c r="AR1940" s="65">
        <v>89.101509094238281</v>
      </c>
      <c r="AS1940" s="65">
        <v>32.028579711914063</v>
      </c>
      <c r="AT1940" s="64">
        <v>171.01118469238281</v>
      </c>
      <c r="AU1940" s="65">
        <v>334.03842163085938</v>
      </c>
      <c r="AV1940" s="65">
        <v>1088.36767578125</v>
      </c>
      <c r="AW1940" s="65">
        <v>650.8646240234375</v>
      </c>
      <c r="AX1940" s="65">
        <v>176.73834228515625</v>
      </c>
      <c r="AY1940" s="65">
        <v>111.07456970214844</v>
      </c>
      <c r="AZ1940" s="66">
        <v>81.115005493164063</v>
      </c>
      <c r="BA1940" s="67">
        <v>5278.0400390625</v>
      </c>
      <c r="BB1940" s="59">
        <v>249624.046875</v>
      </c>
      <c r="BC1940" s="57">
        <v>4370.1982421875</v>
      </c>
      <c r="BD1940" s="57">
        <v>6502.64599609375</v>
      </c>
      <c r="BE1940" s="57">
        <v>5499.34814453125</v>
      </c>
      <c r="BF1940" s="57">
        <v>5222.5478515625</v>
      </c>
      <c r="BG1940" s="58">
        <v>1.0514407157897949</v>
      </c>
      <c r="BH1940" s="57">
        <v>4595.00439453125</v>
      </c>
      <c r="BI1940" s="62">
        <v>4605.72802734375</v>
      </c>
    </row>
    <row r="1941" spans="2:61" x14ac:dyDescent="0.2">
      <c r="B1941" s="55" t="s">
        <v>4675</v>
      </c>
      <c r="C1941" s="56" t="s">
        <v>6817</v>
      </c>
      <c r="D1941" s="56" t="s">
        <v>6816</v>
      </c>
      <c r="E1941" s="56" t="s">
        <v>6778</v>
      </c>
      <c r="F1941" s="56" t="s">
        <v>6939</v>
      </c>
      <c r="G1941" s="64">
        <v>156.62488234834711</v>
      </c>
      <c r="H1941" s="65">
        <v>379.91534423828125</v>
      </c>
      <c r="I1941" s="65">
        <v>3253.40087890625</v>
      </c>
      <c r="J1941" s="65">
        <v>918.98846435546875</v>
      </c>
      <c r="K1941" s="65">
        <v>134.36799621582031</v>
      </c>
      <c r="L1941" s="65">
        <v>63.626735687255859</v>
      </c>
      <c r="M1941" s="65">
        <v>14.7984619140625</v>
      </c>
      <c r="N1941" s="64">
        <v>139.75081500969279</v>
      </c>
      <c r="O1941" s="65">
        <v>343.77243041992188</v>
      </c>
      <c r="P1941" s="65">
        <v>1383.3663330078125</v>
      </c>
      <c r="Q1941" s="65">
        <v>554.583251953125</v>
      </c>
      <c r="R1941" s="65">
        <v>123.64390563964844</v>
      </c>
      <c r="S1941" s="65">
        <v>72.482879638671875</v>
      </c>
      <c r="T1941" s="65">
        <v>22.862537384033203</v>
      </c>
      <c r="U1941" s="67">
        <v>7562.185546875</v>
      </c>
      <c r="V1941" s="64">
        <v>42</v>
      </c>
      <c r="W1941" s="65">
        <v>22</v>
      </c>
      <c r="X1941" s="65">
        <v>171</v>
      </c>
      <c r="Y1941" s="65">
        <v>48</v>
      </c>
      <c r="Z1941" s="65">
        <v>8</v>
      </c>
      <c r="AA1941" s="65">
        <v>0</v>
      </c>
      <c r="AB1941" s="65">
        <v>1</v>
      </c>
      <c r="AC1941" s="64">
        <v>49</v>
      </c>
      <c r="AD1941" s="65">
        <v>18</v>
      </c>
      <c r="AE1941" s="65">
        <v>197</v>
      </c>
      <c r="AF1941" s="65">
        <v>58</v>
      </c>
      <c r="AG1941" s="65">
        <v>7</v>
      </c>
      <c r="AH1941" s="65">
        <v>2</v>
      </c>
      <c r="AI1941" s="65">
        <v>4</v>
      </c>
      <c r="AJ1941" s="95">
        <v>627</v>
      </c>
      <c r="AK1941" s="83">
        <v>6</v>
      </c>
      <c r="AL1941" s="70">
        <v>1.3535288009999999</v>
      </c>
      <c r="AM1941" s="64">
        <v>198.6248779296875</v>
      </c>
      <c r="AN1941" s="65">
        <v>401.91534423828125</v>
      </c>
      <c r="AO1941" s="65">
        <v>3424.40087890625</v>
      </c>
      <c r="AP1941" s="65">
        <v>966.98846435546875</v>
      </c>
      <c r="AQ1941" s="65">
        <v>142.36799621582031</v>
      </c>
      <c r="AR1941" s="65">
        <v>63.626735687255859</v>
      </c>
      <c r="AS1941" s="65">
        <v>15.7984619140625</v>
      </c>
      <c r="AT1941" s="64">
        <v>188.75080871582031</v>
      </c>
      <c r="AU1941" s="65">
        <v>361.77243041992188</v>
      </c>
      <c r="AV1941" s="65">
        <v>1580.3663330078125</v>
      </c>
      <c r="AW1941" s="65">
        <v>612.583251953125</v>
      </c>
      <c r="AX1941" s="65">
        <v>130.64390563964844</v>
      </c>
      <c r="AY1941" s="65">
        <v>74.482879638671875</v>
      </c>
      <c r="AZ1941" s="66">
        <v>26.862537384033203</v>
      </c>
      <c r="BA1941" s="67">
        <v>8189.185546875</v>
      </c>
      <c r="BB1941" s="59">
        <v>328391.375</v>
      </c>
      <c r="BC1941" s="57">
        <v>5749.1875</v>
      </c>
      <c r="BD1941" s="57">
        <v>10235.6357421875</v>
      </c>
      <c r="BE1941" s="57">
        <v>8656.373046875</v>
      </c>
      <c r="BF1941" s="57">
        <v>8087.3955078125</v>
      </c>
      <c r="BG1941" s="58">
        <v>1.069452166557312</v>
      </c>
      <c r="BH1941" s="57">
        <v>6148.48095703125</v>
      </c>
      <c r="BI1941" s="62">
        <v>6162.830078125</v>
      </c>
    </row>
    <row r="1942" spans="2:61" x14ac:dyDescent="0.2">
      <c r="B1942" s="55" t="s">
        <v>4674</v>
      </c>
      <c r="C1942" s="56" t="s">
        <v>6817</v>
      </c>
      <c r="D1942" s="56" t="s">
        <v>6816</v>
      </c>
      <c r="E1942" s="56" t="s">
        <v>6778</v>
      </c>
      <c r="F1942" s="56" t="s">
        <v>6939</v>
      </c>
      <c r="G1942" s="64">
        <v>447.8771722315733</v>
      </c>
      <c r="H1942" s="65">
        <v>970.177490234375</v>
      </c>
      <c r="I1942" s="65">
        <v>13912.11328125</v>
      </c>
      <c r="J1942" s="65">
        <v>2893.68505859375</v>
      </c>
      <c r="K1942" s="65">
        <v>437.09085083007813</v>
      </c>
      <c r="L1942" s="65">
        <v>192.37556457519531</v>
      </c>
      <c r="M1942" s="65">
        <v>61.307914733886719</v>
      </c>
      <c r="N1942" s="64">
        <v>448.62903202590468</v>
      </c>
      <c r="O1942" s="65">
        <v>941.3856201171875</v>
      </c>
      <c r="P1942" s="65">
        <v>11034.6298828125</v>
      </c>
      <c r="Q1942" s="65">
        <v>2231.744384765625</v>
      </c>
      <c r="R1942" s="65">
        <v>412.886962890625</v>
      </c>
      <c r="S1942" s="65">
        <v>207.93115234375</v>
      </c>
      <c r="T1942" s="65">
        <v>94.567771911621094</v>
      </c>
      <c r="U1942" s="67">
        <v>34286.40234375</v>
      </c>
      <c r="V1942" s="64">
        <v>305</v>
      </c>
      <c r="W1942" s="65">
        <v>303</v>
      </c>
      <c r="X1942" s="65">
        <v>11210</v>
      </c>
      <c r="Y1942" s="65">
        <v>1391</v>
      </c>
      <c r="Z1942" s="65">
        <v>84</v>
      </c>
      <c r="AA1942" s="65">
        <v>26</v>
      </c>
      <c r="AB1942" s="65">
        <v>8</v>
      </c>
      <c r="AC1942" s="64">
        <v>325</v>
      </c>
      <c r="AD1942" s="65">
        <v>311</v>
      </c>
      <c r="AE1942" s="65">
        <v>11071</v>
      </c>
      <c r="AF1942" s="65">
        <v>1169</v>
      </c>
      <c r="AG1942" s="65">
        <v>93</v>
      </c>
      <c r="AH1942" s="65">
        <v>30</v>
      </c>
      <c r="AI1942" s="65">
        <v>11</v>
      </c>
      <c r="AJ1942" s="95">
        <v>26337</v>
      </c>
      <c r="AK1942" s="83">
        <v>6</v>
      </c>
      <c r="AL1942" s="70">
        <v>1.3535288009999999</v>
      </c>
      <c r="AM1942" s="64">
        <v>752.877197265625</v>
      </c>
      <c r="AN1942" s="65">
        <v>1273.177490234375</v>
      </c>
      <c r="AO1942" s="65">
        <v>25122.11328125</v>
      </c>
      <c r="AP1942" s="65">
        <v>4284.68505859375</v>
      </c>
      <c r="AQ1942" s="65">
        <v>521.0908203125</v>
      </c>
      <c r="AR1942" s="65">
        <v>218.37556457519531</v>
      </c>
      <c r="AS1942" s="65">
        <v>69.307914733886719</v>
      </c>
      <c r="AT1942" s="64">
        <v>773.6290283203125</v>
      </c>
      <c r="AU1942" s="65">
        <v>1252.3856201171875</v>
      </c>
      <c r="AV1942" s="65">
        <v>22105.62890625</v>
      </c>
      <c r="AW1942" s="65">
        <v>3400.744384765625</v>
      </c>
      <c r="AX1942" s="65">
        <v>505.886962890625</v>
      </c>
      <c r="AY1942" s="65">
        <v>237.93115234375</v>
      </c>
      <c r="AZ1942" s="66">
        <v>105.56777191162109</v>
      </c>
      <c r="BA1942" s="67">
        <v>60623.40234375</v>
      </c>
      <c r="BB1942" s="59">
        <v>2552820.25</v>
      </c>
      <c r="BC1942" s="57">
        <v>44692.53515625</v>
      </c>
      <c r="BD1942" s="57">
        <v>46407.6328125</v>
      </c>
      <c r="BE1942" s="57">
        <v>39247.3671875</v>
      </c>
      <c r="BF1942" s="57">
        <v>36667.6640625</v>
      </c>
      <c r="BG1942" s="58">
        <v>1.0694520473480225</v>
      </c>
      <c r="BH1942" s="57">
        <v>47796.5234375</v>
      </c>
      <c r="BI1942" s="62">
        <v>47908.0703125</v>
      </c>
    </row>
    <row r="1943" spans="2:61" x14ac:dyDescent="0.2">
      <c r="B1943" s="55" t="s">
        <v>4673</v>
      </c>
      <c r="C1943" s="56" t="s">
        <v>6817</v>
      </c>
      <c r="D1943" s="56" t="s">
        <v>6816</v>
      </c>
      <c r="E1943" s="56" t="s">
        <v>6778</v>
      </c>
      <c r="F1943" s="56" t="s">
        <v>6939</v>
      </c>
      <c r="G1943" s="64">
        <v>292.96163686905322</v>
      </c>
      <c r="H1943" s="65">
        <v>668.30462646484375</v>
      </c>
      <c r="I1943" s="65">
        <v>2441.940673828125</v>
      </c>
      <c r="J1943" s="65">
        <v>1539.989990234375</v>
      </c>
      <c r="K1943" s="65">
        <v>206.17922973632813</v>
      </c>
      <c r="L1943" s="65">
        <v>62.387649536132813</v>
      </c>
      <c r="M1943" s="65">
        <v>21.140659332275391</v>
      </c>
      <c r="N1943" s="64">
        <v>274.63553810871662</v>
      </c>
      <c r="O1943" s="65">
        <v>639.0322265625</v>
      </c>
      <c r="P1943" s="65">
        <v>1969.3712158203125</v>
      </c>
      <c r="Q1943" s="65">
        <v>979.0277099609375</v>
      </c>
      <c r="R1943" s="65">
        <v>179.24667358398438</v>
      </c>
      <c r="S1943" s="65">
        <v>92.903923034667969</v>
      </c>
      <c r="T1943" s="65">
        <v>43.646663665771484</v>
      </c>
      <c r="U1943" s="67">
        <v>9410.76953125</v>
      </c>
      <c r="V1943" s="64">
        <v>75</v>
      </c>
      <c r="W1943" s="65">
        <v>26</v>
      </c>
      <c r="X1943" s="65">
        <v>184</v>
      </c>
      <c r="Y1943" s="65">
        <v>65</v>
      </c>
      <c r="Z1943" s="65">
        <v>16</v>
      </c>
      <c r="AA1943" s="65">
        <v>3</v>
      </c>
      <c r="AB1943" s="65">
        <v>1</v>
      </c>
      <c r="AC1943" s="64">
        <v>64</v>
      </c>
      <c r="AD1943" s="65">
        <v>20</v>
      </c>
      <c r="AE1943" s="65">
        <v>177</v>
      </c>
      <c r="AF1943" s="65">
        <v>53</v>
      </c>
      <c r="AG1943" s="65">
        <v>14</v>
      </c>
      <c r="AH1943" s="65">
        <v>1</v>
      </c>
      <c r="AI1943" s="65">
        <v>3</v>
      </c>
      <c r="AJ1943" s="95">
        <v>702</v>
      </c>
      <c r="AK1943" s="83">
        <v>5</v>
      </c>
      <c r="AL1943" s="70">
        <v>1.3535288009999999</v>
      </c>
      <c r="AM1943" s="64">
        <v>367.96163940429688</v>
      </c>
      <c r="AN1943" s="65">
        <v>694.30462646484375</v>
      </c>
      <c r="AO1943" s="65">
        <v>2625.940673828125</v>
      </c>
      <c r="AP1943" s="65">
        <v>1604.989990234375</v>
      </c>
      <c r="AQ1943" s="65">
        <v>222.17922973632813</v>
      </c>
      <c r="AR1943" s="65">
        <v>65.387649536132813</v>
      </c>
      <c r="AS1943" s="65">
        <v>22.140659332275391</v>
      </c>
      <c r="AT1943" s="64">
        <v>338.63552856445313</v>
      </c>
      <c r="AU1943" s="65">
        <v>659.0322265625</v>
      </c>
      <c r="AV1943" s="65">
        <v>2146.37109375</v>
      </c>
      <c r="AW1943" s="65">
        <v>1032.0277099609375</v>
      </c>
      <c r="AX1943" s="65">
        <v>193.24667358398438</v>
      </c>
      <c r="AY1943" s="65">
        <v>93.903923034667969</v>
      </c>
      <c r="AZ1943" s="66">
        <v>46.646663665771484</v>
      </c>
      <c r="BA1943" s="67">
        <v>10112.7685546875</v>
      </c>
      <c r="BB1943" s="59">
        <v>435460.625</v>
      </c>
      <c r="BC1943" s="57">
        <v>7623.662109375</v>
      </c>
      <c r="BD1943" s="57">
        <v>12737.748046875</v>
      </c>
      <c r="BE1943" s="57">
        <v>10772.4326171875</v>
      </c>
      <c r="BF1943" s="57">
        <v>10064.3681640625</v>
      </c>
      <c r="BG1943" s="58">
        <v>1.069452166557312</v>
      </c>
      <c r="BH1943" s="57">
        <v>8153.14208984375</v>
      </c>
      <c r="BI1943" s="62">
        <v>8172.169921875</v>
      </c>
    </row>
    <row r="1944" spans="2:61" x14ac:dyDescent="0.2">
      <c r="B1944" s="55" t="s">
        <v>4672</v>
      </c>
      <c r="C1944" s="56" t="s">
        <v>6817</v>
      </c>
      <c r="D1944" s="56" t="s">
        <v>6816</v>
      </c>
      <c r="E1944" s="56" t="s">
        <v>6778</v>
      </c>
      <c r="F1944" s="56" t="s">
        <v>6869</v>
      </c>
      <c r="G1944" s="64">
        <v>423.05294565578117</v>
      </c>
      <c r="H1944" s="65">
        <v>1095.57861328125</v>
      </c>
      <c r="I1944" s="65">
        <v>3258.36083984375</v>
      </c>
      <c r="J1944" s="65">
        <v>1842.4017333984375</v>
      </c>
      <c r="K1944" s="65">
        <v>696.65399169921875</v>
      </c>
      <c r="L1944" s="65">
        <v>371.985107421875</v>
      </c>
      <c r="M1944" s="65">
        <v>148.44767761230469</v>
      </c>
      <c r="N1944" s="64">
        <v>363.25337218970708</v>
      </c>
      <c r="O1944" s="65">
        <v>1009.9972534179688</v>
      </c>
      <c r="P1944" s="65">
        <v>3224.588623046875</v>
      </c>
      <c r="Q1944" s="65">
        <v>1777.6619873046875</v>
      </c>
      <c r="R1944" s="65">
        <v>758.54693603515625</v>
      </c>
      <c r="S1944" s="65">
        <v>497.6541748046875</v>
      </c>
      <c r="T1944" s="65">
        <v>198.15109252929688</v>
      </c>
      <c r="U1944" s="67">
        <v>15666.3349609375</v>
      </c>
      <c r="V1944" s="64">
        <v>94</v>
      </c>
      <c r="W1944" s="65">
        <v>41</v>
      </c>
      <c r="X1944" s="65">
        <v>264</v>
      </c>
      <c r="Y1944" s="65">
        <v>74</v>
      </c>
      <c r="Z1944" s="65">
        <v>17</v>
      </c>
      <c r="AA1944" s="65">
        <v>9</v>
      </c>
      <c r="AB1944" s="65">
        <v>1</v>
      </c>
      <c r="AC1944" s="64">
        <v>96</v>
      </c>
      <c r="AD1944" s="65">
        <v>51</v>
      </c>
      <c r="AE1944" s="65">
        <v>285</v>
      </c>
      <c r="AF1944" s="65">
        <v>62</v>
      </c>
      <c r="AG1944" s="65">
        <v>25</v>
      </c>
      <c r="AH1944" s="65">
        <v>11</v>
      </c>
      <c r="AI1944" s="65">
        <v>4</v>
      </c>
      <c r="AJ1944" s="95">
        <v>1034</v>
      </c>
      <c r="AK1944" s="83">
        <v>2</v>
      </c>
      <c r="AL1944" s="70">
        <v>1.309159315</v>
      </c>
      <c r="AM1944" s="64">
        <v>517.05291748046875</v>
      </c>
      <c r="AN1944" s="65">
        <v>1136.57861328125</v>
      </c>
      <c r="AO1944" s="65">
        <v>3522.36083984375</v>
      </c>
      <c r="AP1944" s="65">
        <v>1916.4017333984375</v>
      </c>
      <c r="AQ1944" s="65">
        <v>713.65399169921875</v>
      </c>
      <c r="AR1944" s="65">
        <v>380.985107421875</v>
      </c>
      <c r="AS1944" s="65">
        <v>149.44767761230469</v>
      </c>
      <c r="AT1944" s="64">
        <v>459.25335693359375</v>
      </c>
      <c r="AU1944" s="65">
        <v>1060.997314453125</v>
      </c>
      <c r="AV1944" s="65">
        <v>3509.588623046875</v>
      </c>
      <c r="AW1944" s="65">
        <v>1839.6619873046875</v>
      </c>
      <c r="AX1944" s="65">
        <v>783.54693603515625</v>
      </c>
      <c r="AY1944" s="65">
        <v>508.6541748046875</v>
      </c>
      <c r="AZ1944" s="66">
        <v>202.15109252929688</v>
      </c>
      <c r="BA1944" s="67">
        <v>16700.33203125</v>
      </c>
      <c r="BB1944" s="59">
        <v>785698.625</v>
      </c>
      <c r="BC1944" s="57">
        <v>13755.3212890625</v>
      </c>
      <c r="BD1944" s="57">
        <v>20509.728515625</v>
      </c>
      <c r="BE1944" s="57">
        <v>17345.26953125</v>
      </c>
      <c r="BF1944" s="57">
        <v>16472.22265625</v>
      </c>
      <c r="BG1944" s="58">
        <v>1.0514407157897949</v>
      </c>
      <c r="BH1944" s="57">
        <v>14462.9052734375</v>
      </c>
      <c r="BI1944" s="62">
        <v>14496.6591796875</v>
      </c>
    </row>
    <row r="1945" spans="2:61" x14ac:dyDescent="0.2">
      <c r="B1945" s="55" t="s">
        <v>4671</v>
      </c>
      <c r="C1945" s="56" t="s">
        <v>6817</v>
      </c>
      <c r="D1945" s="56" t="s">
        <v>6816</v>
      </c>
      <c r="E1945" s="56" t="s">
        <v>6778</v>
      </c>
      <c r="F1945" s="56" t="s">
        <v>6869</v>
      </c>
      <c r="G1945" s="64">
        <v>422.40236150521554</v>
      </c>
      <c r="H1945" s="65">
        <v>859.26629638671875</v>
      </c>
      <c r="I1945" s="65">
        <v>3148.074951171875</v>
      </c>
      <c r="J1945" s="65">
        <v>1568.6385498046875</v>
      </c>
      <c r="K1945" s="65">
        <v>530.194091796875</v>
      </c>
      <c r="L1945" s="65">
        <v>256.267578125</v>
      </c>
      <c r="M1945" s="65">
        <v>92.390510559082031</v>
      </c>
      <c r="N1945" s="64">
        <v>405.02718925175054</v>
      </c>
      <c r="O1945" s="65">
        <v>859.9217529296875</v>
      </c>
      <c r="P1945" s="65">
        <v>2825.55029296875</v>
      </c>
      <c r="Q1945" s="65">
        <v>1561.1458740234375</v>
      </c>
      <c r="R1945" s="65">
        <v>513.69793701171875</v>
      </c>
      <c r="S1945" s="65">
        <v>309.8890380859375</v>
      </c>
      <c r="T1945" s="65">
        <v>124.98761749267578</v>
      </c>
      <c r="U1945" s="67">
        <v>13477.4541015625</v>
      </c>
      <c r="V1945" s="64">
        <v>129</v>
      </c>
      <c r="W1945" s="65">
        <v>44</v>
      </c>
      <c r="X1945" s="65">
        <v>222</v>
      </c>
      <c r="Y1945" s="65">
        <v>62</v>
      </c>
      <c r="Z1945" s="65">
        <v>14</v>
      </c>
      <c r="AA1945" s="65">
        <v>12</v>
      </c>
      <c r="AB1945" s="65">
        <v>6</v>
      </c>
      <c r="AC1945" s="64">
        <v>118</v>
      </c>
      <c r="AD1945" s="65">
        <v>45</v>
      </c>
      <c r="AE1945" s="65">
        <v>227</v>
      </c>
      <c r="AF1945" s="65">
        <v>46</v>
      </c>
      <c r="AG1945" s="65">
        <v>18</v>
      </c>
      <c r="AH1945" s="65">
        <v>9</v>
      </c>
      <c r="AI1945" s="65">
        <v>13</v>
      </c>
      <c r="AJ1945" s="95">
        <v>965</v>
      </c>
      <c r="AK1945" s="83">
        <v>4</v>
      </c>
      <c r="AL1945" s="70">
        <v>1.309159315</v>
      </c>
      <c r="AM1945" s="64">
        <v>551.40234375</v>
      </c>
      <c r="AN1945" s="65">
        <v>903.26629638671875</v>
      </c>
      <c r="AO1945" s="65">
        <v>3370.074951171875</v>
      </c>
      <c r="AP1945" s="65">
        <v>1630.6385498046875</v>
      </c>
      <c r="AQ1945" s="65">
        <v>544.194091796875</v>
      </c>
      <c r="AR1945" s="65">
        <v>268.267578125</v>
      </c>
      <c r="AS1945" s="65">
        <v>98.390510559082031</v>
      </c>
      <c r="AT1945" s="64">
        <v>523.02716064453125</v>
      </c>
      <c r="AU1945" s="65">
        <v>904.9217529296875</v>
      </c>
      <c r="AV1945" s="65">
        <v>3052.55029296875</v>
      </c>
      <c r="AW1945" s="65">
        <v>1607.1458740234375</v>
      </c>
      <c r="AX1945" s="65">
        <v>531.69793701171875</v>
      </c>
      <c r="AY1945" s="65">
        <v>318.8890380859375</v>
      </c>
      <c r="AZ1945" s="66">
        <v>137.98760986328125</v>
      </c>
      <c r="BA1945" s="67">
        <v>14442.4541015625</v>
      </c>
      <c r="BB1945" s="59">
        <v>681349.1875</v>
      </c>
      <c r="BC1945" s="57">
        <v>11928.462890625</v>
      </c>
      <c r="BD1945" s="57">
        <v>17644.134765625</v>
      </c>
      <c r="BE1945" s="57">
        <v>14921.8095703125</v>
      </c>
      <c r="BF1945" s="57">
        <v>14170.7451171875</v>
      </c>
      <c r="BG1945" s="58">
        <v>1.0514408349990845</v>
      </c>
      <c r="BH1945" s="57">
        <v>12542.0732421875</v>
      </c>
      <c r="BI1945" s="62">
        <v>12571.34375</v>
      </c>
    </row>
    <row r="1946" spans="2:61" x14ac:dyDescent="0.2">
      <c r="B1946" s="55" t="s">
        <v>4670</v>
      </c>
      <c r="C1946" s="56" t="s">
        <v>6817</v>
      </c>
      <c r="D1946" s="56" t="s">
        <v>6816</v>
      </c>
      <c r="E1946" s="56" t="s">
        <v>6778</v>
      </c>
      <c r="F1946" s="56" t="s">
        <v>6869</v>
      </c>
      <c r="G1946" s="64">
        <v>159.8765554595781</v>
      </c>
      <c r="H1946" s="65">
        <v>290.87664794921875</v>
      </c>
      <c r="I1946" s="65">
        <v>1080.458984375</v>
      </c>
      <c r="J1946" s="65">
        <v>548.2196044921875</v>
      </c>
      <c r="K1946" s="65">
        <v>233.30528259277344</v>
      </c>
      <c r="L1946" s="65">
        <v>119.23977661132813</v>
      </c>
      <c r="M1946" s="65">
        <v>24.914295196533203</v>
      </c>
      <c r="N1946" s="64">
        <v>146.91778182801832</v>
      </c>
      <c r="O1946" s="65">
        <v>260.3341064453125</v>
      </c>
      <c r="P1946" s="65">
        <v>1057.571533203125</v>
      </c>
      <c r="Q1946" s="65">
        <v>546.59869384765625</v>
      </c>
      <c r="R1946" s="65">
        <v>245.316650390625</v>
      </c>
      <c r="S1946" s="65">
        <v>130.50685119628906</v>
      </c>
      <c r="T1946" s="65">
        <v>59.953407287597656</v>
      </c>
      <c r="U1946" s="67">
        <v>4904.09033203125</v>
      </c>
      <c r="V1946" s="64">
        <v>45</v>
      </c>
      <c r="W1946" s="65">
        <v>22</v>
      </c>
      <c r="X1946" s="65">
        <v>168</v>
      </c>
      <c r="Y1946" s="65">
        <v>29</v>
      </c>
      <c r="Z1946" s="65">
        <v>3</v>
      </c>
      <c r="AA1946" s="65">
        <v>2</v>
      </c>
      <c r="AB1946" s="65">
        <v>1</v>
      </c>
      <c r="AC1946" s="64">
        <v>53</v>
      </c>
      <c r="AD1946" s="65">
        <v>17</v>
      </c>
      <c r="AE1946" s="65">
        <v>191</v>
      </c>
      <c r="AF1946" s="65">
        <v>29</v>
      </c>
      <c r="AG1946" s="65">
        <v>4</v>
      </c>
      <c r="AH1946" s="65">
        <v>2</v>
      </c>
      <c r="AI1946" s="65">
        <v>1</v>
      </c>
      <c r="AJ1946" s="95">
        <v>567</v>
      </c>
      <c r="AK1946" s="83">
        <v>3</v>
      </c>
      <c r="AL1946" s="70">
        <v>1.309159315</v>
      </c>
      <c r="AM1946" s="64">
        <v>204.87655639648438</v>
      </c>
      <c r="AN1946" s="65">
        <v>312.87664794921875</v>
      </c>
      <c r="AO1946" s="65">
        <v>1248.458984375</v>
      </c>
      <c r="AP1946" s="65">
        <v>577.2196044921875</v>
      </c>
      <c r="AQ1946" s="65">
        <v>236.30528259277344</v>
      </c>
      <c r="AR1946" s="65">
        <v>121.23977661132813</v>
      </c>
      <c r="AS1946" s="65">
        <v>25.914295196533203</v>
      </c>
      <c r="AT1946" s="64">
        <v>199.91778564453125</v>
      </c>
      <c r="AU1946" s="65">
        <v>277.3341064453125</v>
      </c>
      <c r="AV1946" s="65">
        <v>1248.571533203125</v>
      </c>
      <c r="AW1946" s="65">
        <v>575.59869384765625</v>
      </c>
      <c r="AX1946" s="65">
        <v>249.316650390625</v>
      </c>
      <c r="AY1946" s="65">
        <v>132.50685119628906</v>
      </c>
      <c r="AZ1946" s="66">
        <v>60.953407287597656</v>
      </c>
      <c r="BA1946" s="67">
        <v>5471.08935546875</v>
      </c>
      <c r="BB1946" s="59">
        <v>259367.90625</v>
      </c>
      <c r="BC1946" s="57">
        <v>4540.78515625</v>
      </c>
      <c r="BD1946" s="57">
        <v>6420.2353515625</v>
      </c>
      <c r="BE1946" s="57">
        <v>5429.65283203125</v>
      </c>
      <c r="BF1946" s="57">
        <v>5156.3603515625</v>
      </c>
      <c r="BG1946" s="58">
        <v>1.0514407157897949</v>
      </c>
      <c r="BH1946" s="57">
        <v>4774.3662109375</v>
      </c>
      <c r="BI1946" s="62">
        <v>4785.5087890625</v>
      </c>
    </row>
    <row r="1947" spans="2:61" x14ac:dyDescent="0.2">
      <c r="B1947" s="55" t="s">
        <v>4669</v>
      </c>
      <c r="C1947" s="56" t="s">
        <v>6817</v>
      </c>
      <c r="D1947" s="56" t="s">
        <v>6816</v>
      </c>
      <c r="E1947" s="56" t="s">
        <v>6778</v>
      </c>
      <c r="F1947" s="56" t="s">
        <v>6939</v>
      </c>
      <c r="G1947" s="64">
        <v>202.18246235048147</v>
      </c>
      <c r="H1947" s="65">
        <v>538.75372314453125</v>
      </c>
      <c r="I1947" s="65">
        <v>2444.775634765625</v>
      </c>
      <c r="J1947" s="65">
        <v>1535.3310546875</v>
      </c>
      <c r="K1947" s="65">
        <v>286.11648559570313</v>
      </c>
      <c r="L1947" s="65">
        <v>133.63383483886719</v>
      </c>
      <c r="M1947" s="65">
        <v>59.19384765625</v>
      </c>
      <c r="N1947" s="64">
        <v>223.87741430459059</v>
      </c>
      <c r="O1947" s="65">
        <v>545.4088134765625</v>
      </c>
      <c r="P1947" s="65">
        <v>2076.363037109375</v>
      </c>
      <c r="Q1947" s="65">
        <v>1223.351318359375</v>
      </c>
      <c r="R1947" s="65">
        <v>291.30072021484375</v>
      </c>
      <c r="S1947" s="65">
        <v>173.36158752441406</v>
      </c>
      <c r="T1947" s="65">
        <v>66.509201049804688</v>
      </c>
      <c r="U1947" s="67">
        <v>9800.1591796875</v>
      </c>
      <c r="V1947" s="64">
        <v>114</v>
      </c>
      <c r="W1947" s="65">
        <v>167</v>
      </c>
      <c r="X1947" s="65">
        <v>790</v>
      </c>
      <c r="Y1947" s="65">
        <v>382</v>
      </c>
      <c r="Z1947" s="65">
        <v>74</v>
      </c>
      <c r="AA1947" s="65">
        <v>48</v>
      </c>
      <c r="AB1947" s="65">
        <v>11</v>
      </c>
      <c r="AC1947" s="64">
        <v>138</v>
      </c>
      <c r="AD1947" s="65">
        <v>177</v>
      </c>
      <c r="AE1947" s="65">
        <v>757</v>
      </c>
      <c r="AF1947" s="65">
        <v>428</v>
      </c>
      <c r="AG1947" s="65">
        <v>84</v>
      </c>
      <c r="AH1947" s="65">
        <v>56</v>
      </c>
      <c r="AI1947" s="65">
        <v>19</v>
      </c>
      <c r="AJ1947" s="95">
        <v>3245</v>
      </c>
      <c r="AK1947" s="83">
        <v>9</v>
      </c>
      <c r="AL1947" s="70">
        <v>1.3535288009999999</v>
      </c>
      <c r="AM1947" s="64">
        <v>316.18246459960938</v>
      </c>
      <c r="AN1947" s="65">
        <v>705.75372314453125</v>
      </c>
      <c r="AO1947" s="65">
        <v>3234.775634765625</v>
      </c>
      <c r="AP1947" s="65">
        <v>1917.3310546875</v>
      </c>
      <c r="AQ1947" s="65">
        <v>360.11648559570313</v>
      </c>
      <c r="AR1947" s="65">
        <v>181.63383483886719</v>
      </c>
      <c r="AS1947" s="65">
        <v>70.19384765625</v>
      </c>
      <c r="AT1947" s="64">
        <v>361.87741088867188</v>
      </c>
      <c r="AU1947" s="65">
        <v>722.4088134765625</v>
      </c>
      <c r="AV1947" s="65">
        <v>2833.363037109375</v>
      </c>
      <c r="AW1947" s="65">
        <v>1651.351318359375</v>
      </c>
      <c r="AX1947" s="65">
        <v>375.30072021484375</v>
      </c>
      <c r="AY1947" s="65">
        <v>229.36158752441406</v>
      </c>
      <c r="AZ1947" s="66">
        <v>85.509201049804688</v>
      </c>
      <c r="BA1947" s="67">
        <v>13045.1591796875</v>
      </c>
      <c r="BB1947" s="59">
        <v>693250.4375</v>
      </c>
      <c r="BC1947" s="57">
        <v>12136.8193359375</v>
      </c>
      <c r="BD1947" s="57">
        <v>13264.7978515625</v>
      </c>
      <c r="BE1947" s="57">
        <v>11218.1630859375</v>
      </c>
      <c r="BF1947" s="57">
        <v>10480.80078125</v>
      </c>
      <c r="BG1947" s="58">
        <v>1.0694520473480225</v>
      </c>
      <c r="BH1947" s="57">
        <v>12979.74609375</v>
      </c>
      <c r="BI1947" s="62">
        <v>13010.0380859375</v>
      </c>
    </row>
    <row r="1948" spans="2:61" x14ac:dyDescent="0.2">
      <c r="B1948" s="55" t="s">
        <v>4668</v>
      </c>
      <c r="C1948" s="56" t="s">
        <v>6817</v>
      </c>
      <c r="D1948" s="56" t="s">
        <v>6816</v>
      </c>
      <c r="E1948" s="56" t="s">
        <v>6778</v>
      </c>
      <c r="F1948" s="56" t="s">
        <v>6869</v>
      </c>
      <c r="G1948" s="64">
        <v>394.56832370443738</v>
      </c>
      <c r="H1948" s="65">
        <v>577.409423828125</v>
      </c>
      <c r="I1948" s="65">
        <v>3021.052734375</v>
      </c>
      <c r="J1948" s="65">
        <v>936.22503662109375</v>
      </c>
      <c r="K1948" s="65">
        <v>204.40376281738281</v>
      </c>
      <c r="L1948" s="65">
        <v>97.263092041015625</v>
      </c>
      <c r="M1948" s="65">
        <v>24.914295196533203</v>
      </c>
      <c r="N1948" s="64">
        <v>345.43044089836189</v>
      </c>
      <c r="O1948" s="65">
        <v>505.79531860351563</v>
      </c>
      <c r="P1948" s="65">
        <v>2590.144775390625</v>
      </c>
      <c r="Q1948" s="65">
        <v>759.44757080078125</v>
      </c>
      <c r="R1948" s="65">
        <v>212.54469299316406</v>
      </c>
      <c r="S1948" s="65">
        <v>107.85684204101563</v>
      </c>
      <c r="T1948" s="65">
        <v>29.468624114990234</v>
      </c>
      <c r="U1948" s="67">
        <v>9806.5244140625</v>
      </c>
      <c r="V1948" s="64">
        <v>139</v>
      </c>
      <c r="W1948" s="65">
        <v>71</v>
      </c>
      <c r="X1948" s="65">
        <v>613</v>
      </c>
      <c r="Y1948" s="65">
        <v>119</v>
      </c>
      <c r="Z1948" s="65">
        <v>13</v>
      </c>
      <c r="AA1948" s="65">
        <v>3</v>
      </c>
      <c r="AB1948" s="65">
        <v>1</v>
      </c>
      <c r="AC1948" s="64">
        <v>134</v>
      </c>
      <c r="AD1948" s="65">
        <v>41</v>
      </c>
      <c r="AE1948" s="65">
        <v>642</v>
      </c>
      <c r="AF1948" s="65">
        <v>88</v>
      </c>
      <c r="AG1948" s="65">
        <v>17</v>
      </c>
      <c r="AH1948" s="65">
        <v>3</v>
      </c>
      <c r="AI1948" s="65">
        <v>1</v>
      </c>
      <c r="AJ1948" s="95">
        <v>1885</v>
      </c>
      <c r="AK1948" s="83">
        <v>4</v>
      </c>
      <c r="AL1948" s="70">
        <v>1.309159315</v>
      </c>
      <c r="AM1948" s="64">
        <v>533.56829833984375</v>
      </c>
      <c r="AN1948" s="65">
        <v>648.409423828125</v>
      </c>
      <c r="AO1948" s="65">
        <v>3634.052734375</v>
      </c>
      <c r="AP1948" s="65">
        <v>1055.22509765625</v>
      </c>
      <c r="AQ1948" s="65">
        <v>217.40376281738281</v>
      </c>
      <c r="AR1948" s="65">
        <v>100.26309204101563</v>
      </c>
      <c r="AS1948" s="65">
        <v>25.914295196533203</v>
      </c>
      <c r="AT1948" s="64">
        <v>479.43045043945313</v>
      </c>
      <c r="AU1948" s="65">
        <v>546.7952880859375</v>
      </c>
      <c r="AV1948" s="65">
        <v>3232.144775390625</v>
      </c>
      <c r="AW1948" s="65">
        <v>847.44757080078125</v>
      </c>
      <c r="AX1948" s="65">
        <v>229.54469299316406</v>
      </c>
      <c r="AY1948" s="65">
        <v>110.85684204101563</v>
      </c>
      <c r="AZ1948" s="66">
        <v>30.468624114990234</v>
      </c>
      <c r="BA1948" s="67">
        <v>11691.5244140625</v>
      </c>
      <c r="BB1948" s="59">
        <v>482972.71875</v>
      </c>
      <c r="BC1948" s="57">
        <v>8455.4619140625</v>
      </c>
      <c r="BD1948" s="57">
        <v>12838.302734375</v>
      </c>
      <c r="BE1948" s="57">
        <v>10857.47265625</v>
      </c>
      <c r="BF1948" s="57">
        <v>10310.9794921875</v>
      </c>
      <c r="BG1948" s="58">
        <v>1.0514407157897949</v>
      </c>
      <c r="BH1948" s="57">
        <v>8890.4169921875</v>
      </c>
      <c r="BI1948" s="62">
        <v>8911.1650390625</v>
      </c>
    </row>
    <row r="1949" spans="2:61" x14ac:dyDescent="0.2">
      <c r="B1949" s="55" t="s">
        <v>4667</v>
      </c>
      <c r="C1949" s="56" t="s">
        <v>6817</v>
      </c>
      <c r="D1949" s="56" t="s">
        <v>6816</v>
      </c>
      <c r="E1949" s="56" t="s">
        <v>6778</v>
      </c>
      <c r="F1949" s="56" t="s">
        <v>6939</v>
      </c>
      <c r="G1949" s="64">
        <v>164.56625529920768</v>
      </c>
      <c r="H1949" s="65">
        <v>408.15283203125</v>
      </c>
      <c r="I1949" s="65">
        <v>1469.9437255859375</v>
      </c>
      <c r="J1949" s="65">
        <v>873.39569091796875</v>
      </c>
      <c r="K1949" s="65">
        <v>232.60484313964844</v>
      </c>
      <c r="L1949" s="65">
        <v>156.62434387207031</v>
      </c>
      <c r="M1949" s="65">
        <v>48.623519897460938</v>
      </c>
      <c r="N1949" s="64">
        <v>173.94847740459034</v>
      </c>
      <c r="O1949" s="65">
        <v>401.4144287109375</v>
      </c>
      <c r="P1949" s="65">
        <v>1462.16357421875</v>
      </c>
      <c r="Q1949" s="65">
        <v>838.92236328125</v>
      </c>
      <c r="R1949" s="65">
        <v>252.24237060546875</v>
      </c>
      <c r="S1949" s="65">
        <v>168.15751647949219</v>
      </c>
      <c r="T1949" s="65">
        <v>90.41094970703125</v>
      </c>
      <c r="U1949" s="67">
        <v>6741.1708984375</v>
      </c>
      <c r="V1949" s="64">
        <v>57</v>
      </c>
      <c r="W1949" s="65">
        <v>18</v>
      </c>
      <c r="X1949" s="65">
        <v>111</v>
      </c>
      <c r="Y1949" s="65">
        <v>57</v>
      </c>
      <c r="Z1949" s="65">
        <v>9</v>
      </c>
      <c r="AA1949" s="65">
        <v>5</v>
      </c>
      <c r="AB1949" s="65">
        <v>2</v>
      </c>
      <c r="AC1949" s="64">
        <v>55</v>
      </c>
      <c r="AD1949" s="65">
        <v>22</v>
      </c>
      <c r="AE1949" s="65">
        <v>158</v>
      </c>
      <c r="AF1949" s="65">
        <v>37</v>
      </c>
      <c r="AG1949" s="65">
        <v>11</v>
      </c>
      <c r="AH1949" s="65">
        <v>3</v>
      </c>
      <c r="AI1949" s="65">
        <v>2</v>
      </c>
      <c r="AJ1949" s="95">
        <v>547</v>
      </c>
      <c r="AK1949" s="83">
        <v>8</v>
      </c>
      <c r="AL1949" s="70">
        <v>1.3535288009999999</v>
      </c>
      <c r="AM1949" s="64">
        <v>221.56625366210938</v>
      </c>
      <c r="AN1949" s="65">
        <v>426.15283203125</v>
      </c>
      <c r="AO1949" s="65">
        <v>1580.9437255859375</v>
      </c>
      <c r="AP1949" s="65">
        <v>930.39569091796875</v>
      </c>
      <c r="AQ1949" s="65">
        <v>241.60484313964844</v>
      </c>
      <c r="AR1949" s="65">
        <v>161.62434387207031</v>
      </c>
      <c r="AS1949" s="65">
        <v>50.623519897460938</v>
      </c>
      <c r="AT1949" s="64">
        <v>228.94847106933594</v>
      </c>
      <c r="AU1949" s="65">
        <v>423.4144287109375</v>
      </c>
      <c r="AV1949" s="65">
        <v>1620.16357421875</v>
      </c>
      <c r="AW1949" s="65">
        <v>875.92236328125</v>
      </c>
      <c r="AX1949" s="65">
        <v>263.24237060546875</v>
      </c>
      <c r="AY1949" s="65">
        <v>171.15751647949219</v>
      </c>
      <c r="AZ1949" s="66">
        <v>92.41094970703125</v>
      </c>
      <c r="BA1949" s="67">
        <v>7288.1708984375</v>
      </c>
      <c r="BB1949" s="59">
        <v>394067.46875</v>
      </c>
      <c r="BC1949" s="57">
        <v>6898.98681640625</v>
      </c>
      <c r="BD1949" s="57">
        <v>9124.369140625</v>
      </c>
      <c r="BE1949" s="57">
        <v>7716.56396484375</v>
      </c>
      <c r="BF1949" s="57">
        <v>7209.359375</v>
      </c>
      <c r="BG1949" s="58">
        <v>1.0694520473480225</v>
      </c>
      <c r="BH1949" s="57">
        <v>7378.1357421875</v>
      </c>
      <c r="BI1949" s="62">
        <v>7395.35498046875</v>
      </c>
    </row>
    <row r="1950" spans="2:61" x14ac:dyDescent="0.2">
      <c r="B1950" s="55" t="s">
        <v>4666</v>
      </c>
      <c r="C1950" s="56" t="s">
        <v>6817</v>
      </c>
      <c r="D1950" s="56" t="s">
        <v>6816</v>
      </c>
      <c r="E1950" s="56" t="s">
        <v>6778</v>
      </c>
      <c r="F1950" s="56" t="s">
        <v>6939</v>
      </c>
      <c r="G1950" s="64">
        <v>86.133820398627279</v>
      </c>
      <c r="H1950" s="65">
        <v>220.56515502929688</v>
      </c>
      <c r="I1950" s="65">
        <v>1085.7008056640625</v>
      </c>
      <c r="J1950" s="65">
        <v>632.85736083984375</v>
      </c>
      <c r="K1950" s="65">
        <v>244.90660095214844</v>
      </c>
      <c r="L1950" s="65">
        <v>103.92481231689453</v>
      </c>
      <c r="M1950" s="65">
        <v>42.281318664550781</v>
      </c>
      <c r="N1950" s="64">
        <v>89.979420644995471</v>
      </c>
      <c r="O1950" s="65">
        <v>219.47862243652344</v>
      </c>
      <c r="P1950" s="65">
        <v>867.6610107421875</v>
      </c>
      <c r="Q1950" s="65">
        <v>582.76068115234375</v>
      </c>
      <c r="R1950" s="65">
        <v>229.57122802734375</v>
      </c>
      <c r="S1950" s="65">
        <v>136.53651428222656</v>
      </c>
      <c r="T1950" s="65">
        <v>69.626823425292969</v>
      </c>
      <c r="U1950" s="67">
        <v>4611.984375</v>
      </c>
      <c r="V1950" s="64">
        <v>18</v>
      </c>
      <c r="W1950" s="65">
        <v>6</v>
      </c>
      <c r="X1950" s="65">
        <v>83</v>
      </c>
      <c r="Y1950" s="65">
        <v>15</v>
      </c>
      <c r="Z1950" s="65">
        <v>3</v>
      </c>
      <c r="AA1950" s="65">
        <v>1</v>
      </c>
      <c r="AB1950" s="65">
        <v>0</v>
      </c>
      <c r="AC1950" s="64">
        <v>20</v>
      </c>
      <c r="AD1950" s="65">
        <v>5</v>
      </c>
      <c r="AE1950" s="65">
        <v>76</v>
      </c>
      <c r="AF1950" s="65">
        <v>13</v>
      </c>
      <c r="AG1950" s="65">
        <v>5</v>
      </c>
      <c r="AH1950" s="65">
        <v>3</v>
      </c>
      <c r="AI1950" s="65">
        <v>1</v>
      </c>
      <c r="AJ1950" s="95">
        <v>249</v>
      </c>
      <c r="AK1950" s="83">
        <v>5</v>
      </c>
      <c r="AL1950" s="70">
        <v>1.3535288009999999</v>
      </c>
      <c r="AM1950" s="64">
        <v>104.13381958007813</v>
      </c>
      <c r="AN1950" s="65">
        <v>226.56515502929688</v>
      </c>
      <c r="AO1950" s="65">
        <v>1168.7008056640625</v>
      </c>
      <c r="AP1950" s="65">
        <v>647.85736083984375</v>
      </c>
      <c r="AQ1950" s="65">
        <v>247.90660095214844</v>
      </c>
      <c r="AR1950" s="65">
        <v>104.92481231689453</v>
      </c>
      <c r="AS1950" s="65">
        <v>42.281318664550781</v>
      </c>
      <c r="AT1950" s="64">
        <v>109.97942352294922</v>
      </c>
      <c r="AU1950" s="65">
        <v>224.47862243652344</v>
      </c>
      <c r="AV1950" s="65">
        <v>943.6610107421875</v>
      </c>
      <c r="AW1950" s="65">
        <v>595.76068115234375</v>
      </c>
      <c r="AX1950" s="65">
        <v>234.57122802734375</v>
      </c>
      <c r="AY1950" s="65">
        <v>139.53651428222656</v>
      </c>
      <c r="AZ1950" s="66">
        <v>70.626823425292969</v>
      </c>
      <c r="BA1950" s="67">
        <v>4860.984375</v>
      </c>
      <c r="BB1950" s="59">
        <v>252526.578125</v>
      </c>
      <c r="BC1950" s="57">
        <v>4421.013671875</v>
      </c>
      <c r="BD1950" s="57">
        <v>6242.45361328125</v>
      </c>
      <c r="BE1950" s="57">
        <v>5279.30126953125</v>
      </c>
      <c r="BF1950" s="57">
        <v>4932.29638671875</v>
      </c>
      <c r="BG1950" s="58">
        <v>1.0694520473480225</v>
      </c>
      <c r="BH1950" s="57">
        <v>4728.06201171875</v>
      </c>
      <c r="BI1950" s="62">
        <v>4739.09619140625</v>
      </c>
    </row>
    <row r="1951" spans="2:61" x14ac:dyDescent="0.2">
      <c r="B1951" s="55" t="s">
        <v>4665</v>
      </c>
      <c r="C1951" s="56" t="s">
        <v>6817</v>
      </c>
      <c r="D1951" s="56" t="s">
        <v>6816</v>
      </c>
      <c r="E1951" s="56" t="s">
        <v>6778</v>
      </c>
      <c r="F1951" s="56" t="s">
        <v>6939</v>
      </c>
      <c r="G1951" s="64">
        <v>213.51851832068351</v>
      </c>
      <c r="H1951" s="65">
        <v>497.71853637695313</v>
      </c>
      <c r="I1951" s="65">
        <v>2005.1632080078125</v>
      </c>
      <c r="J1951" s="65">
        <v>1142.5101318359375</v>
      </c>
      <c r="K1951" s="65">
        <v>294.95217895507813</v>
      </c>
      <c r="L1951" s="65">
        <v>140.82266235351563</v>
      </c>
      <c r="M1951" s="65">
        <v>58.136814117431641</v>
      </c>
      <c r="N1951" s="64">
        <v>191.67571141545483</v>
      </c>
      <c r="O1951" s="65">
        <v>488.68353271484375</v>
      </c>
      <c r="P1951" s="65">
        <v>2000.0150146484375</v>
      </c>
      <c r="Q1951" s="65">
        <v>1193.214599609375</v>
      </c>
      <c r="R1951" s="65">
        <v>316.8594970703125</v>
      </c>
      <c r="S1951" s="65">
        <v>206.20915222167969</v>
      </c>
      <c r="T1951" s="65">
        <v>93.528564453125</v>
      </c>
      <c r="U1951" s="67">
        <v>8843.0078125</v>
      </c>
      <c r="V1951" s="64">
        <v>53</v>
      </c>
      <c r="W1951" s="65">
        <v>25</v>
      </c>
      <c r="X1951" s="65">
        <v>165</v>
      </c>
      <c r="Y1951" s="65">
        <v>70</v>
      </c>
      <c r="Z1951" s="65">
        <v>15</v>
      </c>
      <c r="AA1951" s="65">
        <v>7</v>
      </c>
      <c r="AB1951" s="65">
        <v>7</v>
      </c>
      <c r="AC1951" s="64">
        <v>48</v>
      </c>
      <c r="AD1951" s="65">
        <v>25</v>
      </c>
      <c r="AE1951" s="65">
        <v>211</v>
      </c>
      <c r="AF1951" s="65">
        <v>61</v>
      </c>
      <c r="AG1951" s="65">
        <v>21</v>
      </c>
      <c r="AH1951" s="65">
        <v>18</v>
      </c>
      <c r="AI1951" s="65">
        <v>13</v>
      </c>
      <c r="AJ1951" s="95">
        <v>739</v>
      </c>
      <c r="AK1951" s="83">
        <v>6</v>
      </c>
      <c r="AL1951" s="70">
        <v>1.3535288009999999</v>
      </c>
      <c r="AM1951" s="64">
        <v>266.51852416992188</v>
      </c>
      <c r="AN1951" s="65">
        <v>522.718505859375</v>
      </c>
      <c r="AO1951" s="65">
        <v>2170.1630859375</v>
      </c>
      <c r="AP1951" s="65">
        <v>1212.5101318359375</v>
      </c>
      <c r="AQ1951" s="65">
        <v>309.95217895507813</v>
      </c>
      <c r="AR1951" s="65">
        <v>147.82266235351563</v>
      </c>
      <c r="AS1951" s="65">
        <v>65.136810302734375</v>
      </c>
      <c r="AT1951" s="64">
        <v>239.67570495605469</v>
      </c>
      <c r="AU1951" s="65">
        <v>513.68353271484375</v>
      </c>
      <c r="AV1951" s="65">
        <v>2211.01513671875</v>
      </c>
      <c r="AW1951" s="65">
        <v>1254.214599609375</v>
      </c>
      <c r="AX1951" s="65">
        <v>337.8594970703125</v>
      </c>
      <c r="AY1951" s="65">
        <v>224.20915222167969</v>
      </c>
      <c r="AZ1951" s="66">
        <v>106.528564453125</v>
      </c>
      <c r="BA1951" s="67">
        <v>9582.0078125</v>
      </c>
      <c r="BB1951" s="59">
        <v>478053.8125</v>
      </c>
      <c r="BC1951" s="57">
        <v>8369.345703125</v>
      </c>
      <c r="BD1951" s="57">
        <v>11969.265625</v>
      </c>
      <c r="BE1951" s="57">
        <v>10122.51953125</v>
      </c>
      <c r="BF1951" s="57">
        <v>9457.173828125</v>
      </c>
      <c r="BG1951" s="58">
        <v>1.069452166557312</v>
      </c>
      <c r="BH1951" s="57">
        <v>8950.615234375</v>
      </c>
      <c r="BI1951" s="62">
        <v>8971.50390625</v>
      </c>
    </row>
    <row r="1952" spans="2:61" x14ac:dyDescent="0.2">
      <c r="B1952" s="55" t="s">
        <v>4664</v>
      </c>
      <c r="C1952" s="56" t="s">
        <v>6817</v>
      </c>
      <c r="D1952" s="56" t="s">
        <v>6816</v>
      </c>
      <c r="E1952" s="56" t="s">
        <v>6778</v>
      </c>
      <c r="F1952" s="56" t="s">
        <v>6869</v>
      </c>
      <c r="G1952" s="64">
        <v>139.47103926679605</v>
      </c>
      <c r="H1952" s="65">
        <v>317.1304931640625</v>
      </c>
      <c r="I1952" s="65">
        <v>1424.9520263671875</v>
      </c>
      <c r="J1952" s="65">
        <v>814.67926025390625</v>
      </c>
      <c r="K1952" s="65">
        <v>254.5225830078125</v>
      </c>
      <c r="L1952" s="65">
        <v>132.30880737304688</v>
      </c>
      <c r="M1952" s="65">
        <v>50.866687774658203</v>
      </c>
      <c r="N1952" s="64">
        <v>116.46904182371966</v>
      </c>
      <c r="O1952" s="65">
        <v>319.28445434570313</v>
      </c>
      <c r="P1952" s="65">
        <v>1182.425537109375</v>
      </c>
      <c r="Q1952" s="65">
        <v>737.00604248046875</v>
      </c>
      <c r="R1952" s="65">
        <v>275.2939453125</v>
      </c>
      <c r="S1952" s="65">
        <v>180.80378723144531</v>
      </c>
      <c r="T1952" s="65">
        <v>66.050369262695313</v>
      </c>
      <c r="U1952" s="67">
        <v>6011.263671875</v>
      </c>
      <c r="V1952" s="64">
        <v>39</v>
      </c>
      <c r="W1952" s="65">
        <v>21</v>
      </c>
      <c r="X1952" s="65">
        <v>82</v>
      </c>
      <c r="Y1952" s="65">
        <v>33</v>
      </c>
      <c r="Z1952" s="65">
        <v>12</v>
      </c>
      <c r="AA1952" s="65">
        <v>3</v>
      </c>
      <c r="AB1952" s="65">
        <v>0</v>
      </c>
      <c r="AC1952" s="64">
        <v>29</v>
      </c>
      <c r="AD1952" s="65">
        <v>10</v>
      </c>
      <c r="AE1952" s="65">
        <v>115</v>
      </c>
      <c r="AF1952" s="65">
        <v>24</v>
      </c>
      <c r="AG1952" s="65">
        <v>11</v>
      </c>
      <c r="AH1952" s="65">
        <v>4</v>
      </c>
      <c r="AI1952" s="65">
        <v>1</v>
      </c>
      <c r="AJ1952" s="95">
        <v>384</v>
      </c>
      <c r="AK1952" s="83">
        <v>4</v>
      </c>
      <c r="AL1952" s="70">
        <v>1.309159315</v>
      </c>
      <c r="AM1952" s="64">
        <v>178.47103881835938</v>
      </c>
      <c r="AN1952" s="65">
        <v>338.1304931640625</v>
      </c>
      <c r="AO1952" s="65">
        <v>1506.9520263671875</v>
      </c>
      <c r="AP1952" s="65">
        <v>847.67926025390625</v>
      </c>
      <c r="AQ1952" s="65">
        <v>266.5225830078125</v>
      </c>
      <c r="AR1952" s="65">
        <v>135.30880737304688</v>
      </c>
      <c r="AS1952" s="65">
        <v>50.866687774658203</v>
      </c>
      <c r="AT1952" s="64">
        <v>145.46903991699219</v>
      </c>
      <c r="AU1952" s="65">
        <v>329.28445434570313</v>
      </c>
      <c r="AV1952" s="65">
        <v>1297.425537109375</v>
      </c>
      <c r="AW1952" s="65">
        <v>761.00604248046875</v>
      </c>
      <c r="AX1952" s="65">
        <v>286.2939453125</v>
      </c>
      <c r="AY1952" s="65">
        <v>184.80378723144531</v>
      </c>
      <c r="AZ1952" s="66">
        <v>67.050369262695313</v>
      </c>
      <c r="BA1952" s="67">
        <v>6395.263671875</v>
      </c>
      <c r="BB1952" s="59">
        <v>316308.5</v>
      </c>
      <c r="BC1952" s="57">
        <v>5537.6513671875</v>
      </c>
      <c r="BD1952" s="57">
        <v>7869.70166015625</v>
      </c>
      <c r="BE1952" s="57">
        <v>6655.47998046875</v>
      </c>
      <c r="BF1952" s="57">
        <v>6320.4873046875</v>
      </c>
      <c r="BG1952" s="58">
        <v>1.0514407157897949</v>
      </c>
      <c r="BH1952" s="57">
        <v>5822.51220703125</v>
      </c>
      <c r="BI1952" s="62">
        <v>5836.1005859375</v>
      </c>
    </row>
    <row r="1953" spans="2:61" x14ac:dyDescent="0.2">
      <c r="B1953" s="55" t="s">
        <v>4663</v>
      </c>
      <c r="C1953" s="56" t="s">
        <v>6817</v>
      </c>
      <c r="D1953" s="56" t="s">
        <v>6816</v>
      </c>
      <c r="E1953" s="56" t="s">
        <v>6778</v>
      </c>
      <c r="F1953" s="56" t="s">
        <v>6939</v>
      </c>
      <c r="G1953" s="64">
        <v>136.38476116654229</v>
      </c>
      <c r="H1953" s="65">
        <v>360.04916381835938</v>
      </c>
      <c r="I1953" s="65">
        <v>1901.7578125</v>
      </c>
      <c r="J1953" s="65">
        <v>1125.35693359375</v>
      </c>
      <c r="K1953" s="65">
        <v>238.68324279785156</v>
      </c>
      <c r="L1953" s="65">
        <v>96.725425720214844</v>
      </c>
      <c r="M1953" s="65">
        <v>40.167255401611328</v>
      </c>
      <c r="N1953" s="64">
        <v>128.96439223881868</v>
      </c>
      <c r="O1953" s="65">
        <v>371.26568603515625</v>
      </c>
      <c r="P1953" s="65">
        <v>1774.9150390625</v>
      </c>
      <c r="Q1953" s="65">
        <v>994.91192626953125</v>
      </c>
      <c r="R1953" s="65">
        <v>269.55206298828125</v>
      </c>
      <c r="S1953" s="65">
        <v>135.82369995117188</v>
      </c>
      <c r="T1953" s="65">
        <v>54.038726806640625</v>
      </c>
      <c r="U1953" s="67">
        <v>7628.59619140625</v>
      </c>
      <c r="V1953" s="64">
        <v>30</v>
      </c>
      <c r="W1953" s="65">
        <v>8</v>
      </c>
      <c r="X1953" s="65">
        <v>153</v>
      </c>
      <c r="Y1953" s="65">
        <v>40</v>
      </c>
      <c r="Z1953" s="65">
        <v>7</v>
      </c>
      <c r="AA1953" s="65">
        <v>5</v>
      </c>
      <c r="AB1953" s="65">
        <v>1</v>
      </c>
      <c r="AC1953" s="64">
        <v>38</v>
      </c>
      <c r="AD1953" s="65">
        <v>7</v>
      </c>
      <c r="AE1953" s="65">
        <v>182</v>
      </c>
      <c r="AF1953" s="65">
        <v>37</v>
      </c>
      <c r="AG1953" s="65">
        <v>14</v>
      </c>
      <c r="AH1953" s="65">
        <v>3</v>
      </c>
      <c r="AI1953" s="65">
        <v>2</v>
      </c>
      <c r="AJ1953" s="95">
        <v>527</v>
      </c>
      <c r="AK1953" s="83">
        <v>6</v>
      </c>
      <c r="AL1953" s="70">
        <v>1.353522616</v>
      </c>
      <c r="AM1953" s="64">
        <v>166.384765625</v>
      </c>
      <c r="AN1953" s="65">
        <v>368.04916381835938</v>
      </c>
      <c r="AO1953" s="65">
        <v>2054.7578125</v>
      </c>
      <c r="AP1953" s="65">
        <v>1165.35693359375</v>
      </c>
      <c r="AQ1953" s="65">
        <v>245.68324279785156</v>
      </c>
      <c r="AR1953" s="65">
        <v>101.72542572021484</v>
      </c>
      <c r="AS1953" s="65">
        <v>41.167255401611328</v>
      </c>
      <c r="AT1953" s="64">
        <v>166.96438598632813</v>
      </c>
      <c r="AU1953" s="65">
        <v>378.26568603515625</v>
      </c>
      <c r="AV1953" s="65">
        <v>1956.9150390625</v>
      </c>
      <c r="AW1953" s="65">
        <v>1031.911865234375</v>
      </c>
      <c r="AX1953" s="65">
        <v>283.55206298828125</v>
      </c>
      <c r="AY1953" s="65">
        <v>138.82369995117188</v>
      </c>
      <c r="AZ1953" s="66">
        <v>56.038726806640625</v>
      </c>
      <c r="BA1953" s="67">
        <v>8155.59619140625</v>
      </c>
      <c r="BB1953" s="59">
        <v>393046.125</v>
      </c>
      <c r="BC1953" s="57">
        <v>6881.10595703125</v>
      </c>
      <c r="BD1953" s="57">
        <v>10325.4775390625</v>
      </c>
      <c r="BE1953" s="57">
        <v>8732.3525390625</v>
      </c>
      <c r="BF1953" s="57">
        <v>8158.3994140625</v>
      </c>
      <c r="BG1953" s="58">
        <v>1.0694496631622314</v>
      </c>
      <c r="BH1953" s="57">
        <v>7358.99658203125</v>
      </c>
      <c r="BI1953" s="62">
        <v>7376.1708984375</v>
      </c>
    </row>
    <row r="1954" spans="2:61" x14ac:dyDescent="0.2">
      <c r="B1954" s="55" t="s">
        <v>4662</v>
      </c>
      <c r="C1954" s="56" t="s">
        <v>6817</v>
      </c>
      <c r="D1954" s="56" t="s">
        <v>6816</v>
      </c>
      <c r="E1954" s="56" t="s">
        <v>6778</v>
      </c>
      <c r="F1954" s="56" t="s">
        <v>6939</v>
      </c>
      <c r="G1954" s="64">
        <v>264.8041384299114</v>
      </c>
      <c r="H1954" s="65">
        <v>425.69256591796875</v>
      </c>
      <c r="I1954" s="65">
        <v>2229.82958984375</v>
      </c>
      <c r="J1954" s="65">
        <v>853.9998779296875</v>
      </c>
      <c r="K1954" s="65">
        <v>228.71902465820313</v>
      </c>
      <c r="L1954" s="65">
        <v>148.10395812988281</v>
      </c>
      <c r="M1954" s="65">
        <v>57.079780578613281</v>
      </c>
      <c r="N1954" s="64">
        <v>253.17524147785724</v>
      </c>
      <c r="O1954" s="65">
        <v>385.64096069335938</v>
      </c>
      <c r="P1954" s="65">
        <v>2090.10791015625</v>
      </c>
      <c r="Q1954" s="65">
        <v>763.622314453125</v>
      </c>
      <c r="R1954" s="65">
        <v>250.11997985839844</v>
      </c>
      <c r="S1954" s="65">
        <v>166.29719543457031</v>
      </c>
      <c r="T1954" s="65">
        <v>75.862060546875</v>
      </c>
      <c r="U1954" s="67">
        <v>8193.0546875</v>
      </c>
      <c r="V1954" s="64">
        <v>67</v>
      </c>
      <c r="W1954" s="65">
        <v>32</v>
      </c>
      <c r="X1954" s="65">
        <v>245</v>
      </c>
      <c r="Y1954" s="65">
        <v>37</v>
      </c>
      <c r="Z1954" s="65">
        <v>9</v>
      </c>
      <c r="AA1954" s="65">
        <v>2</v>
      </c>
      <c r="AB1954" s="65">
        <v>3</v>
      </c>
      <c r="AC1954" s="64">
        <v>99</v>
      </c>
      <c r="AD1954" s="65">
        <v>29</v>
      </c>
      <c r="AE1954" s="65">
        <v>253</v>
      </c>
      <c r="AF1954" s="65">
        <v>38</v>
      </c>
      <c r="AG1954" s="65">
        <v>11</v>
      </c>
      <c r="AH1954" s="65">
        <v>6</v>
      </c>
      <c r="AI1954" s="65">
        <v>5</v>
      </c>
      <c r="AJ1954" s="95">
        <v>836</v>
      </c>
      <c r="AK1954" s="83">
        <v>3</v>
      </c>
      <c r="AL1954" s="70">
        <v>1.3535288009999999</v>
      </c>
      <c r="AM1954" s="64">
        <v>331.80413818359375</v>
      </c>
      <c r="AN1954" s="65">
        <v>457.69256591796875</v>
      </c>
      <c r="AO1954" s="65">
        <v>2474.82958984375</v>
      </c>
      <c r="AP1954" s="65">
        <v>890.9998779296875</v>
      </c>
      <c r="AQ1954" s="65">
        <v>237.71902465820313</v>
      </c>
      <c r="AR1954" s="65">
        <v>150.10395812988281</v>
      </c>
      <c r="AS1954" s="65">
        <v>60.079780578613281</v>
      </c>
      <c r="AT1954" s="64">
        <v>352.17523193359375</v>
      </c>
      <c r="AU1954" s="65">
        <v>414.64096069335938</v>
      </c>
      <c r="AV1954" s="65">
        <v>2343.10791015625</v>
      </c>
      <c r="AW1954" s="65">
        <v>801.622314453125</v>
      </c>
      <c r="AX1954" s="65">
        <v>261.1199951171875</v>
      </c>
      <c r="AY1954" s="65">
        <v>172.29719543457031</v>
      </c>
      <c r="AZ1954" s="66">
        <v>80.862060546875</v>
      </c>
      <c r="BA1954" s="67">
        <v>9029.0546875</v>
      </c>
      <c r="BB1954" s="59">
        <v>398797.375</v>
      </c>
      <c r="BC1954" s="57">
        <v>6981.7939453125</v>
      </c>
      <c r="BD1954" s="57">
        <v>11089.53515625</v>
      </c>
      <c r="BE1954" s="57">
        <v>9378.5234375</v>
      </c>
      <c r="BF1954" s="57">
        <v>8762.080078125</v>
      </c>
      <c r="BG1954" s="58">
        <v>1.069452166557312</v>
      </c>
      <c r="BH1954" s="57">
        <v>7466.69482421875</v>
      </c>
      <c r="BI1954" s="62">
        <v>7484.12060546875</v>
      </c>
    </row>
    <row r="1955" spans="2:61" x14ac:dyDescent="0.2">
      <c r="B1955" s="55" t="s">
        <v>4661</v>
      </c>
      <c r="C1955" s="56" t="s">
        <v>6817</v>
      </c>
      <c r="D1955" s="56" t="s">
        <v>6816</v>
      </c>
      <c r="E1955" s="56" t="s">
        <v>6778</v>
      </c>
      <c r="F1955" s="56" t="s">
        <v>6869</v>
      </c>
      <c r="G1955" s="64">
        <v>182.37232530164215</v>
      </c>
      <c r="H1955" s="65">
        <v>368.38711547851563</v>
      </c>
      <c r="I1955" s="65">
        <v>1535.7288818359375</v>
      </c>
      <c r="J1955" s="65">
        <v>667.404296875</v>
      </c>
      <c r="K1955" s="65">
        <v>143.722900390625</v>
      </c>
      <c r="L1955" s="65">
        <v>66.9091796875</v>
      </c>
      <c r="M1955" s="65">
        <v>14.53333854675293</v>
      </c>
      <c r="N1955" s="64">
        <v>152.68036460709232</v>
      </c>
      <c r="O1955" s="65">
        <v>328.65414428710938</v>
      </c>
      <c r="P1955" s="65">
        <v>1317.5103759765625</v>
      </c>
      <c r="Q1955" s="65">
        <v>459.42218017578125</v>
      </c>
      <c r="R1955" s="65">
        <v>121.40354156494141</v>
      </c>
      <c r="S1955" s="65">
        <v>81.545204162597656</v>
      </c>
      <c r="T1955" s="65">
        <v>39.630218505859375</v>
      </c>
      <c r="U1955" s="67">
        <v>5479.904296875</v>
      </c>
      <c r="V1955" s="64">
        <v>56</v>
      </c>
      <c r="W1955" s="65">
        <v>25</v>
      </c>
      <c r="X1955" s="65">
        <v>221</v>
      </c>
      <c r="Y1955" s="65">
        <v>58</v>
      </c>
      <c r="Z1955" s="65">
        <v>4</v>
      </c>
      <c r="AA1955" s="65">
        <v>1</v>
      </c>
      <c r="AB1955" s="65">
        <v>1</v>
      </c>
      <c r="AC1955" s="64">
        <v>46</v>
      </c>
      <c r="AD1955" s="65">
        <v>9</v>
      </c>
      <c r="AE1955" s="65">
        <v>265</v>
      </c>
      <c r="AF1955" s="65">
        <v>48</v>
      </c>
      <c r="AG1955" s="65">
        <v>4</v>
      </c>
      <c r="AH1955" s="65">
        <v>2</v>
      </c>
      <c r="AI1955" s="65">
        <v>3</v>
      </c>
      <c r="AJ1955" s="95">
        <v>743</v>
      </c>
      <c r="AK1955" s="83">
        <v>5</v>
      </c>
      <c r="AL1955" s="70">
        <v>1.309159315</v>
      </c>
      <c r="AM1955" s="64">
        <v>238.37232971191406</v>
      </c>
      <c r="AN1955" s="65">
        <v>393.38711547851563</v>
      </c>
      <c r="AO1955" s="65">
        <v>1756.7288818359375</v>
      </c>
      <c r="AP1955" s="65">
        <v>725.404296875</v>
      </c>
      <c r="AQ1955" s="65">
        <v>147.722900390625</v>
      </c>
      <c r="AR1955" s="65">
        <v>67.9091796875</v>
      </c>
      <c r="AS1955" s="65">
        <v>15.53333854675293</v>
      </c>
      <c r="AT1955" s="64">
        <v>198.68035888671875</v>
      </c>
      <c r="AU1955" s="65">
        <v>337.65414428710938</v>
      </c>
      <c r="AV1955" s="65">
        <v>1582.5103759765625</v>
      </c>
      <c r="AW1955" s="65">
        <v>507.42218017578125</v>
      </c>
      <c r="AX1955" s="65">
        <v>125.40354156494141</v>
      </c>
      <c r="AY1955" s="65">
        <v>83.545204162597656</v>
      </c>
      <c r="AZ1955" s="66">
        <v>42.630218505859375</v>
      </c>
      <c r="BA1955" s="67">
        <v>6222.904296875</v>
      </c>
      <c r="BB1955" s="59">
        <v>273928.96875</v>
      </c>
      <c r="BC1955" s="57">
        <v>4795.70751953125</v>
      </c>
      <c r="BD1955" s="57">
        <v>7174.06787109375</v>
      </c>
      <c r="BE1955" s="57">
        <v>6067.17626953125</v>
      </c>
      <c r="BF1955" s="57">
        <v>5761.794921875</v>
      </c>
      <c r="BG1955" s="58">
        <v>1.0514408349990845</v>
      </c>
      <c r="BH1955" s="57">
        <v>5042.40283203125</v>
      </c>
      <c r="BI1955" s="62">
        <v>5054.1708984375</v>
      </c>
    </row>
    <row r="1956" spans="2:61" x14ac:dyDescent="0.2">
      <c r="B1956" s="55" t="s">
        <v>4660</v>
      </c>
      <c r="C1956" s="56" t="s">
        <v>6817</v>
      </c>
      <c r="D1956" s="56" t="s">
        <v>6816</v>
      </c>
      <c r="E1956" s="56" t="s">
        <v>6778</v>
      </c>
      <c r="F1956" s="56" t="s">
        <v>6939</v>
      </c>
      <c r="G1956" s="64">
        <v>218.69189976845877</v>
      </c>
      <c r="H1956" s="65">
        <v>452.11334228515625</v>
      </c>
      <c r="I1956" s="65">
        <v>1763.819091796875</v>
      </c>
      <c r="J1956" s="65">
        <v>935.70635986328125</v>
      </c>
      <c r="K1956" s="65">
        <v>184.41357421875</v>
      </c>
      <c r="L1956" s="65">
        <v>74.051979064941406</v>
      </c>
      <c r="M1956" s="65">
        <v>25.368791580200195</v>
      </c>
      <c r="N1956" s="64">
        <v>190.57645595332087</v>
      </c>
      <c r="O1956" s="65">
        <v>398.41116333007813</v>
      </c>
      <c r="P1956" s="65">
        <v>1546.915771484375</v>
      </c>
      <c r="Q1956" s="65">
        <v>743.87335205078125</v>
      </c>
      <c r="R1956" s="65">
        <v>177.05030822753906</v>
      </c>
      <c r="S1956" s="65">
        <v>103.21324157714844</v>
      </c>
      <c r="T1956" s="65">
        <v>36.372219085693359</v>
      </c>
      <c r="U1956" s="67">
        <v>6850.57763671875</v>
      </c>
      <c r="V1956" s="64">
        <v>51</v>
      </c>
      <c r="W1956" s="65">
        <v>12</v>
      </c>
      <c r="X1956" s="65">
        <v>134</v>
      </c>
      <c r="Y1956" s="65">
        <v>44</v>
      </c>
      <c r="Z1956" s="65">
        <v>6</v>
      </c>
      <c r="AA1956" s="65">
        <v>4</v>
      </c>
      <c r="AB1956" s="65">
        <v>2</v>
      </c>
      <c r="AC1956" s="64">
        <v>63</v>
      </c>
      <c r="AD1956" s="65">
        <v>14</v>
      </c>
      <c r="AE1956" s="65">
        <v>115</v>
      </c>
      <c r="AF1956" s="65">
        <v>23</v>
      </c>
      <c r="AG1956" s="65">
        <v>2</v>
      </c>
      <c r="AH1956" s="65">
        <v>1</v>
      </c>
      <c r="AI1956" s="65">
        <v>2</v>
      </c>
      <c r="AJ1956" s="95">
        <v>473</v>
      </c>
      <c r="AK1956" s="83">
        <v>5</v>
      </c>
      <c r="AL1956" s="70">
        <v>1.3535288009999999</v>
      </c>
      <c r="AM1956" s="64">
        <v>269.69189453125</v>
      </c>
      <c r="AN1956" s="65">
        <v>464.11334228515625</v>
      </c>
      <c r="AO1956" s="65">
        <v>1897.819091796875</v>
      </c>
      <c r="AP1956" s="65">
        <v>979.70635986328125</v>
      </c>
      <c r="AQ1956" s="65">
        <v>190.41357421875</v>
      </c>
      <c r="AR1956" s="65">
        <v>78.051979064941406</v>
      </c>
      <c r="AS1956" s="65">
        <v>27.368791580200195</v>
      </c>
      <c r="AT1956" s="64">
        <v>253.57646179199219</v>
      </c>
      <c r="AU1956" s="65">
        <v>412.41116333007813</v>
      </c>
      <c r="AV1956" s="65">
        <v>1661.915771484375</v>
      </c>
      <c r="AW1956" s="65">
        <v>766.87335205078125</v>
      </c>
      <c r="AX1956" s="65">
        <v>179.05030822753906</v>
      </c>
      <c r="AY1956" s="65">
        <v>104.21324157714844</v>
      </c>
      <c r="AZ1956" s="66">
        <v>38.372219085693359</v>
      </c>
      <c r="BA1956" s="67">
        <v>7323.57763671875</v>
      </c>
      <c r="BB1956" s="59">
        <v>328387.75</v>
      </c>
      <c r="BC1956" s="57">
        <v>5749.1240234375</v>
      </c>
      <c r="BD1956" s="57">
        <v>9272.4541015625</v>
      </c>
      <c r="BE1956" s="57">
        <v>7841.80078125</v>
      </c>
      <c r="BF1956" s="57">
        <v>7326.36474609375</v>
      </c>
      <c r="BG1956" s="58">
        <v>1.069452166557312</v>
      </c>
      <c r="BH1956" s="57">
        <v>6148.4130859375</v>
      </c>
      <c r="BI1956" s="62">
        <v>6162.76220703125</v>
      </c>
    </row>
    <row r="1957" spans="2:61" x14ac:dyDescent="0.2">
      <c r="B1957" s="55" t="s">
        <v>4659</v>
      </c>
      <c r="C1957" s="56" t="s">
        <v>6817</v>
      </c>
      <c r="D1957" s="56" t="s">
        <v>6816</v>
      </c>
      <c r="E1957" s="56" t="s">
        <v>6778</v>
      </c>
      <c r="F1957" s="56" t="s">
        <v>6939</v>
      </c>
      <c r="G1957" s="64">
        <v>96.795208724315131</v>
      </c>
      <c r="H1957" s="65">
        <v>222.83497619628906</v>
      </c>
      <c r="I1957" s="65">
        <v>886.85174560546875</v>
      </c>
      <c r="J1957" s="65">
        <v>467.1846923828125</v>
      </c>
      <c r="K1957" s="65">
        <v>105.57261657714844</v>
      </c>
      <c r="L1957" s="65">
        <v>64.374412536621094</v>
      </c>
      <c r="M1957" s="65">
        <v>25.368791580200195</v>
      </c>
      <c r="N1957" s="64">
        <v>83.094868601660437</v>
      </c>
      <c r="O1957" s="65">
        <v>204.34628295898438</v>
      </c>
      <c r="P1957" s="65">
        <v>766.067626953125</v>
      </c>
      <c r="Q1957" s="65">
        <v>377.88613891601563</v>
      </c>
      <c r="R1957" s="65">
        <v>131.80052185058594</v>
      </c>
      <c r="S1957" s="65">
        <v>68.386810302734375</v>
      </c>
      <c r="T1957" s="65">
        <v>32.21539306640625</v>
      </c>
      <c r="U1957" s="67">
        <v>3532.780029296875</v>
      </c>
      <c r="V1957" s="64">
        <v>35</v>
      </c>
      <c r="W1957" s="65">
        <v>23</v>
      </c>
      <c r="X1957" s="65">
        <v>155</v>
      </c>
      <c r="Y1957" s="65">
        <v>41</v>
      </c>
      <c r="Z1957" s="65">
        <v>21</v>
      </c>
      <c r="AA1957" s="65">
        <v>6</v>
      </c>
      <c r="AB1957" s="65">
        <v>3</v>
      </c>
      <c r="AC1957" s="64">
        <v>30</v>
      </c>
      <c r="AD1957" s="65">
        <v>20</v>
      </c>
      <c r="AE1957" s="65">
        <v>142</v>
      </c>
      <c r="AF1957" s="65">
        <v>49</v>
      </c>
      <c r="AG1957" s="65">
        <v>14</v>
      </c>
      <c r="AH1957" s="65">
        <v>7</v>
      </c>
      <c r="AI1957" s="65">
        <v>1</v>
      </c>
      <c r="AJ1957" s="95">
        <v>547</v>
      </c>
      <c r="AK1957" s="83">
        <v>6</v>
      </c>
      <c r="AL1957" s="70">
        <v>1.3535288009999999</v>
      </c>
      <c r="AM1957" s="64">
        <v>131.79521179199219</v>
      </c>
      <c r="AN1957" s="65">
        <v>245.83497619628906</v>
      </c>
      <c r="AO1957" s="65">
        <v>1041.851806640625</v>
      </c>
      <c r="AP1957" s="65">
        <v>508.1846923828125</v>
      </c>
      <c r="AQ1957" s="65">
        <v>126.57261657714844</v>
      </c>
      <c r="AR1957" s="65">
        <v>70.374412536621094</v>
      </c>
      <c r="AS1957" s="65">
        <v>28.368791580200195</v>
      </c>
      <c r="AT1957" s="64">
        <v>113.09487152099609</v>
      </c>
      <c r="AU1957" s="65">
        <v>224.34628295898438</v>
      </c>
      <c r="AV1957" s="65">
        <v>908.067626953125</v>
      </c>
      <c r="AW1957" s="65">
        <v>426.88613891601563</v>
      </c>
      <c r="AX1957" s="65">
        <v>145.80052185058594</v>
      </c>
      <c r="AY1957" s="65">
        <v>75.386810302734375</v>
      </c>
      <c r="AZ1957" s="66">
        <v>33.21539306640625</v>
      </c>
      <c r="BA1957" s="67">
        <v>4079.7802734375</v>
      </c>
      <c r="BB1957" s="59">
        <v>196178.671875</v>
      </c>
      <c r="BC1957" s="57">
        <v>3434.52392578125</v>
      </c>
      <c r="BD1957" s="57">
        <v>4781.7197265625</v>
      </c>
      <c r="BE1957" s="57">
        <v>4043.945068359375</v>
      </c>
      <c r="BF1957" s="57">
        <v>3778.13916015625</v>
      </c>
      <c r="BG1957" s="58">
        <v>1.069452166557312</v>
      </c>
      <c r="BH1957" s="57">
        <v>3673.05908203125</v>
      </c>
      <c r="BI1957" s="62">
        <v>3681.63134765625</v>
      </c>
    </row>
    <row r="1958" spans="2:61" x14ac:dyDescent="0.2">
      <c r="B1958" s="55" t="s">
        <v>4658</v>
      </c>
      <c r="C1958" s="56" t="s">
        <v>6817</v>
      </c>
      <c r="D1958" s="56" t="s">
        <v>6816</v>
      </c>
      <c r="E1958" s="56" t="s">
        <v>6778</v>
      </c>
      <c r="F1958" s="56" t="s">
        <v>6939</v>
      </c>
      <c r="G1958" s="64">
        <v>182.52101078030756</v>
      </c>
      <c r="H1958" s="65">
        <v>350.9111328125</v>
      </c>
      <c r="I1958" s="65">
        <v>1558.8502197265625</v>
      </c>
      <c r="J1958" s="65">
        <v>771.50128173828125</v>
      </c>
      <c r="K1958" s="65">
        <v>149.84585571289063</v>
      </c>
      <c r="L1958" s="65">
        <v>50.641414642333984</v>
      </c>
      <c r="M1958" s="65">
        <v>12.684395790100098</v>
      </c>
      <c r="N1958" s="64">
        <v>133.90925923183636</v>
      </c>
      <c r="O1958" s="65">
        <v>383.73895263671875</v>
      </c>
      <c r="P1958" s="65">
        <v>1224.7447509765625</v>
      </c>
      <c r="Q1958" s="65">
        <v>584.657470703125</v>
      </c>
      <c r="R1958" s="65">
        <v>123.62541198730469</v>
      </c>
      <c r="S1958" s="65">
        <v>67.21954345703125</v>
      </c>
      <c r="T1958" s="65">
        <v>25.980157852172852</v>
      </c>
      <c r="U1958" s="67">
        <v>5620.8310546875</v>
      </c>
      <c r="V1958" s="64">
        <v>48</v>
      </c>
      <c r="W1958" s="65">
        <v>36</v>
      </c>
      <c r="X1958" s="65">
        <v>385</v>
      </c>
      <c r="Y1958" s="65">
        <v>83</v>
      </c>
      <c r="Z1958" s="65">
        <v>14</v>
      </c>
      <c r="AA1958" s="65">
        <v>4</v>
      </c>
      <c r="AB1958" s="65">
        <v>1</v>
      </c>
      <c r="AC1958" s="64">
        <v>50</v>
      </c>
      <c r="AD1958" s="65">
        <v>37</v>
      </c>
      <c r="AE1958" s="65">
        <v>183</v>
      </c>
      <c r="AF1958" s="65">
        <v>51</v>
      </c>
      <c r="AG1958" s="65">
        <v>10</v>
      </c>
      <c r="AH1958" s="65">
        <v>3</v>
      </c>
      <c r="AI1958" s="65">
        <v>1</v>
      </c>
      <c r="AJ1958" s="95">
        <v>906</v>
      </c>
      <c r="AK1958" s="83">
        <v>6</v>
      </c>
      <c r="AL1958" s="70">
        <v>1.3535288009999999</v>
      </c>
      <c r="AM1958" s="64">
        <v>230.52101135253906</v>
      </c>
      <c r="AN1958" s="65">
        <v>386.9111328125</v>
      </c>
      <c r="AO1958" s="65">
        <v>1943.8502197265625</v>
      </c>
      <c r="AP1958" s="65">
        <v>854.50128173828125</v>
      </c>
      <c r="AQ1958" s="65">
        <v>163.84585571289063</v>
      </c>
      <c r="AR1958" s="65">
        <v>54.641414642333984</v>
      </c>
      <c r="AS1958" s="65">
        <v>13.684395790100098</v>
      </c>
      <c r="AT1958" s="64">
        <v>183.90925598144531</v>
      </c>
      <c r="AU1958" s="65">
        <v>420.73895263671875</v>
      </c>
      <c r="AV1958" s="65">
        <v>1407.7447509765625</v>
      </c>
      <c r="AW1958" s="65">
        <v>635.657470703125</v>
      </c>
      <c r="AX1958" s="65">
        <v>133.62541198730469</v>
      </c>
      <c r="AY1958" s="65">
        <v>70.21954345703125</v>
      </c>
      <c r="AZ1958" s="66">
        <v>26.980157852172852</v>
      </c>
      <c r="BA1958" s="67">
        <v>6526.830078125</v>
      </c>
      <c r="BB1958" s="59">
        <v>284250.46875</v>
      </c>
      <c r="BC1958" s="57">
        <v>4976.4072265625</v>
      </c>
      <c r="BD1958" s="57">
        <v>7607.95654296875</v>
      </c>
      <c r="BE1958" s="57">
        <v>6434.11962890625</v>
      </c>
      <c r="BF1958" s="57">
        <v>6011.20947265625</v>
      </c>
      <c r="BG1958" s="58">
        <v>1.0694520473480225</v>
      </c>
      <c r="BH1958" s="57">
        <v>5322.02880859375</v>
      </c>
      <c r="BI1958" s="62">
        <v>5334.44921875</v>
      </c>
    </row>
    <row r="1959" spans="2:61" x14ac:dyDescent="0.2">
      <c r="B1959" s="55" t="s">
        <v>4657</v>
      </c>
      <c r="C1959" s="56" t="s">
        <v>6817</v>
      </c>
      <c r="D1959" s="56" t="s">
        <v>6816</v>
      </c>
      <c r="E1959" s="56" t="s">
        <v>6778</v>
      </c>
      <c r="F1959" s="56" t="s">
        <v>6939</v>
      </c>
      <c r="G1959" s="64">
        <v>197.97177316344843</v>
      </c>
      <c r="H1959" s="65">
        <v>413.8294677734375</v>
      </c>
      <c r="I1959" s="65">
        <v>947.719970703125</v>
      </c>
      <c r="J1959" s="65">
        <v>563.01434326171875</v>
      </c>
      <c r="K1959" s="65">
        <v>65.732856750488281</v>
      </c>
      <c r="L1959" s="65">
        <v>32.269107818603516</v>
      </c>
      <c r="M1959" s="65">
        <v>11.627363204956055</v>
      </c>
      <c r="N1959" s="64">
        <v>178.8258119993169</v>
      </c>
      <c r="O1959" s="65">
        <v>345.50057983398438</v>
      </c>
      <c r="P1959" s="65">
        <v>982.0426025390625</v>
      </c>
      <c r="Q1959" s="65">
        <v>408.64425659179688</v>
      </c>
      <c r="R1959" s="65">
        <v>61.720230102539063</v>
      </c>
      <c r="S1959" s="65">
        <v>41.851299285888672</v>
      </c>
      <c r="T1959" s="65">
        <v>8.3136501312255859</v>
      </c>
      <c r="U1959" s="67">
        <v>4259.06298828125</v>
      </c>
      <c r="V1959" s="64">
        <v>64</v>
      </c>
      <c r="W1959" s="65">
        <v>38</v>
      </c>
      <c r="X1959" s="65">
        <v>89</v>
      </c>
      <c r="Y1959" s="65">
        <v>41</v>
      </c>
      <c r="Z1959" s="65">
        <v>6</v>
      </c>
      <c r="AA1959" s="65">
        <v>5</v>
      </c>
      <c r="AB1959" s="65">
        <v>2</v>
      </c>
      <c r="AC1959" s="64">
        <v>58</v>
      </c>
      <c r="AD1959" s="65">
        <v>28</v>
      </c>
      <c r="AE1959" s="65">
        <v>154</v>
      </c>
      <c r="AF1959" s="65">
        <v>35</v>
      </c>
      <c r="AG1959" s="65">
        <v>8</v>
      </c>
      <c r="AH1959" s="65">
        <v>8</v>
      </c>
      <c r="AI1959" s="65">
        <v>1</v>
      </c>
      <c r="AJ1959" s="95">
        <v>537</v>
      </c>
      <c r="AK1959" s="83">
        <v>10</v>
      </c>
      <c r="AL1959" s="70">
        <v>1.3535288009999999</v>
      </c>
      <c r="AM1959" s="64">
        <v>261.97177124023438</v>
      </c>
      <c r="AN1959" s="65">
        <v>451.8294677734375</v>
      </c>
      <c r="AO1959" s="65">
        <v>1036.719970703125</v>
      </c>
      <c r="AP1959" s="65">
        <v>604.01434326171875</v>
      </c>
      <c r="AQ1959" s="65">
        <v>71.732856750488281</v>
      </c>
      <c r="AR1959" s="65">
        <v>37.269107818603516</v>
      </c>
      <c r="AS1959" s="65">
        <v>13.627363204956055</v>
      </c>
      <c r="AT1959" s="64">
        <v>236.8258056640625</v>
      </c>
      <c r="AU1959" s="65">
        <v>373.50057983398438</v>
      </c>
      <c r="AV1959" s="65">
        <v>1136.0426025390625</v>
      </c>
      <c r="AW1959" s="65">
        <v>443.64425659179688</v>
      </c>
      <c r="AX1959" s="65">
        <v>69.720230102539063</v>
      </c>
      <c r="AY1959" s="65">
        <v>49.851299285888672</v>
      </c>
      <c r="AZ1959" s="66">
        <v>9.3136501312255859</v>
      </c>
      <c r="BA1959" s="67">
        <v>4796.0625</v>
      </c>
      <c r="BB1959" s="59">
        <v>244091.578125</v>
      </c>
      <c r="BC1959" s="57">
        <v>4273.3408203125</v>
      </c>
      <c r="BD1959" s="57">
        <v>5764.7646484375</v>
      </c>
      <c r="BE1959" s="57">
        <v>4875.3154296875</v>
      </c>
      <c r="BF1959" s="57">
        <v>4554.8642578125</v>
      </c>
      <c r="BG1959" s="58">
        <v>1.069452166557312</v>
      </c>
      <c r="BH1959" s="57">
        <v>4570.1337890625</v>
      </c>
      <c r="BI1959" s="62">
        <v>4580.7998046875</v>
      </c>
    </row>
    <row r="1960" spans="2:61" x14ac:dyDescent="0.2">
      <c r="B1960" s="55" t="s">
        <v>4656</v>
      </c>
      <c r="C1960" s="56" t="s">
        <v>6817</v>
      </c>
      <c r="D1960" s="56" t="s">
        <v>6816</v>
      </c>
      <c r="E1960" s="56" t="s">
        <v>6778</v>
      </c>
      <c r="F1960" s="56" t="s">
        <v>6939</v>
      </c>
      <c r="G1960" s="64">
        <v>124.85670150117913</v>
      </c>
      <c r="H1960" s="65">
        <v>378.92205810546875</v>
      </c>
      <c r="I1960" s="65">
        <v>1616.5787353515625</v>
      </c>
      <c r="J1960" s="65">
        <v>677.6007080078125</v>
      </c>
      <c r="K1960" s="65">
        <v>197.02137756347656</v>
      </c>
      <c r="L1960" s="65">
        <v>84.722923278808594</v>
      </c>
      <c r="M1960" s="65">
        <v>32.768024444580078</v>
      </c>
      <c r="N1960" s="64">
        <v>156.3450349886723</v>
      </c>
      <c r="O1960" s="65">
        <v>322.75302124023438</v>
      </c>
      <c r="P1960" s="65">
        <v>1287.6409912109375</v>
      </c>
      <c r="Q1960" s="65">
        <v>643.03790283203125</v>
      </c>
      <c r="R1960" s="65">
        <v>198.67874145507813</v>
      </c>
      <c r="S1960" s="65">
        <v>106.10252380371094</v>
      </c>
      <c r="T1960" s="65">
        <v>44.685871124267578</v>
      </c>
      <c r="U1960" s="67">
        <v>5871.71484375</v>
      </c>
      <c r="V1960" s="64">
        <v>39</v>
      </c>
      <c r="W1960" s="65">
        <v>13</v>
      </c>
      <c r="X1960" s="65">
        <v>72</v>
      </c>
      <c r="Y1960" s="65">
        <v>30</v>
      </c>
      <c r="Z1960" s="65">
        <v>0</v>
      </c>
      <c r="AA1960" s="65">
        <v>2</v>
      </c>
      <c r="AB1960" s="65">
        <v>1</v>
      </c>
      <c r="AC1960" s="64">
        <v>32</v>
      </c>
      <c r="AD1960" s="65">
        <v>17</v>
      </c>
      <c r="AE1960" s="65">
        <v>89</v>
      </c>
      <c r="AF1960" s="65">
        <v>24</v>
      </c>
      <c r="AG1960" s="65">
        <v>6</v>
      </c>
      <c r="AH1960" s="65">
        <v>1</v>
      </c>
      <c r="AI1960" s="65">
        <v>0</v>
      </c>
      <c r="AJ1960" s="95">
        <v>326</v>
      </c>
      <c r="AK1960" s="83">
        <v>6</v>
      </c>
      <c r="AL1960" s="70">
        <v>1.3535288009999999</v>
      </c>
      <c r="AM1960" s="64">
        <v>163.85670471191406</v>
      </c>
      <c r="AN1960" s="65">
        <v>391.92205810546875</v>
      </c>
      <c r="AO1960" s="65">
        <v>1688.5787353515625</v>
      </c>
      <c r="AP1960" s="65">
        <v>707.6007080078125</v>
      </c>
      <c r="AQ1960" s="65">
        <v>197.02137756347656</v>
      </c>
      <c r="AR1960" s="65">
        <v>86.722923278808594</v>
      </c>
      <c r="AS1960" s="65">
        <v>33.768024444580078</v>
      </c>
      <c r="AT1960" s="64">
        <v>188.34503173828125</v>
      </c>
      <c r="AU1960" s="65">
        <v>339.75302124023438</v>
      </c>
      <c r="AV1960" s="65">
        <v>1376.6409912109375</v>
      </c>
      <c r="AW1960" s="65">
        <v>667.03790283203125</v>
      </c>
      <c r="AX1960" s="65">
        <v>204.67874145507813</v>
      </c>
      <c r="AY1960" s="65">
        <v>107.10252380371094</v>
      </c>
      <c r="AZ1960" s="66">
        <v>44.685871124267578</v>
      </c>
      <c r="BA1960" s="67">
        <v>6197.71484375</v>
      </c>
      <c r="BB1960" s="59">
        <v>288478.34375</v>
      </c>
      <c r="BC1960" s="57">
        <v>5050.42529296875</v>
      </c>
      <c r="BD1960" s="57">
        <v>7947.53515625</v>
      </c>
      <c r="BE1960" s="57">
        <v>6721.3046875</v>
      </c>
      <c r="BF1960" s="57">
        <v>6279.51806640625</v>
      </c>
      <c r="BG1960" s="58">
        <v>1.069452166557312</v>
      </c>
      <c r="BH1960" s="57">
        <v>5401.1884765625</v>
      </c>
      <c r="BI1960" s="62">
        <v>5413.7939453125</v>
      </c>
    </row>
    <row r="1961" spans="2:61" x14ac:dyDescent="0.2">
      <c r="B1961" s="55" t="s">
        <v>4655</v>
      </c>
      <c r="C1961" s="56" t="s">
        <v>6817</v>
      </c>
      <c r="D1961" s="56" t="s">
        <v>6816</v>
      </c>
      <c r="E1961" s="56" t="s">
        <v>6778</v>
      </c>
      <c r="F1961" s="56" t="s">
        <v>6939</v>
      </c>
      <c r="G1961" s="64">
        <v>268.82283155117784</v>
      </c>
      <c r="H1961" s="65">
        <v>513.89678955078125</v>
      </c>
      <c r="I1961" s="65">
        <v>2174.0595703125</v>
      </c>
      <c r="J1961" s="65">
        <v>1021.7299194335938</v>
      </c>
      <c r="K1961" s="65">
        <v>224.57550048828125</v>
      </c>
      <c r="L1961" s="65">
        <v>103.84290313720703</v>
      </c>
      <c r="M1961" s="65">
        <v>31.710990905761719</v>
      </c>
      <c r="N1961" s="64">
        <v>257.97380099023508</v>
      </c>
      <c r="O1961" s="65">
        <v>473.091064453125</v>
      </c>
      <c r="P1961" s="65">
        <v>2035.6070556640625</v>
      </c>
      <c r="Q1961" s="65">
        <v>866.154541015625</v>
      </c>
      <c r="R1961" s="65">
        <v>191.55557250976563</v>
      </c>
      <c r="S1961" s="65">
        <v>105.03404998779297</v>
      </c>
      <c r="T1961" s="65">
        <v>63.391582489013672</v>
      </c>
      <c r="U1961" s="67">
        <v>8331.4462890625</v>
      </c>
      <c r="V1961" s="64">
        <v>89</v>
      </c>
      <c r="W1961" s="65">
        <v>35</v>
      </c>
      <c r="X1961" s="65">
        <v>313</v>
      </c>
      <c r="Y1961" s="65">
        <v>88</v>
      </c>
      <c r="Z1961" s="65">
        <v>25</v>
      </c>
      <c r="AA1961" s="65">
        <v>29</v>
      </c>
      <c r="AB1961" s="65">
        <v>8</v>
      </c>
      <c r="AC1961" s="64">
        <v>98</v>
      </c>
      <c r="AD1961" s="65">
        <v>35</v>
      </c>
      <c r="AE1961" s="65">
        <v>350</v>
      </c>
      <c r="AF1961" s="65">
        <v>61</v>
      </c>
      <c r="AG1961" s="65">
        <v>19</v>
      </c>
      <c r="AH1961" s="65">
        <v>20</v>
      </c>
      <c r="AI1961" s="65">
        <v>15</v>
      </c>
      <c r="AJ1961" s="95">
        <v>1185</v>
      </c>
      <c r="AK1961" s="83">
        <v>9</v>
      </c>
      <c r="AL1961" s="70">
        <v>1.3535288009999999</v>
      </c>
      <c r="AM1961" s="64">
        <v>357.82284545898438</v>
      </c>
      <c r="AN1961" s="65">
        <v>548.89678955078125</v>
      </c>
      <c r="AO1961" s="65">
        <v>2487.0595703125</v>
      </c>
      <c r="AP1961" s="65">
        <v>1109.72998046875</v>
      </c>
      <c r="AQ1961" s="65">
        <v>249.57550048828125</v>
      </c>
      <c r="AR1961" s="65">
        <v>132.8428955078125</v>
      </c>
      <c r="AS1961" s="65">
        <v>39.710990905761719</v>
      </c>
      <c r="AT1961" s="64">
        <v>355.97381591796875</v>
      </c>
      <c r="AU1961" s="65">
        <v>508.091064453125</v>
      </c>
      <c r="AV1961" s="65">
        <v>2385.60693359375</v>
      </c>
      <c r="AW1961" s="65">
        <v>927.154541015625</v>
      </c>
      <c r="AX1961" s="65">
        <v>210.55557250976563</v>
      </c>
      <c r="AY1961" s="65">
        <v>125.03404998779297</v>
      </c>
      <c r="AZ1961" s="66">
        <v>78.391586303710938</v>
      </c>
      <c r="BA1961" s="67">
        <v>9516.4462890625</v>
      </c>
      <c r="BB1961" s="59">
        <v>483942.375</v>
      </c>
      <c r="BC1961" s="57">
        <v>8472.4375</v>
      </c>
      <c r="BD1961" s="57">
        <v>11276.8525390625</v>
      </c>
      <c r="BE1961" s="57">
        <v>9536.939453125</v>
      </c>
      <c r="BF1961" s="57">
        <v>8910.0830078125</v>
      </c>
      <c r="BG1961" s="58">
        <v>1.069452166557312</v>
      </c>
      <c r="BH1961" s="57">
        <v>9060.8662109375</v>
      </c>
      <c r="BI1961" s="62">
        <v>9082.0126953125</v>
      </c>
    </row>
    <row r="1962" spans="2:61" x14ac:dyDescent="0.2">
      <c r="B1962" s="55" t="s">
        <v>4654</v>
      </c>
      <c r="C1962" s="56" t="s">
        <v>6817</v>
      </c>
      <c r="D1962" s="56" t="s">
        <v>6816</v>
      </c>
      <c r="E1962" s="56" t="s">
        <v>6778</v>
      </c>
      <c r="F1962" s="56" t="s">
        <v>6869</v>
      </c>
      <c r="G1962" s="64">
        <v>349.23004770792494</v>
      </c>
      <c r="H1962" s="65">
        <v>585.69927978515625</v>
      </c>
      <c r="I1962" s="65">
        <v>2348.687255859375</v>
      </c>
      <c r="J1962" s="65">
        <v>697.01348876953125</v>
      </c>
      <c r="K1962" s="65">
        <v>110.03984069824219</v>
      </c>
      <c r="L1962" s="65">
        <v>57.362388610839844</v>
      </c>
      <c r="M1962" s="65">
        <v>19.723817825317383</v>
      </c>
      <c r="N1962" s="64">
        <v>358.45955466942212</v>
      </c>
      <c r="O1962" s="65">
        <v>557.0645751953125</v>
      </c>
      <c r="P1962" s="65">
        <v>1803.45849609375</v>
      </c>
      <c r="Q1962" s="65">
        <v>532.137451171875</v>
      </c>
      <c r="R1962" s="65">
        <v>101.66965484619141</v>
      </c>
      <c r="S1962" s="65">
        <v>66.011543273925781</v>
      </c>
      <c r="T1962" s="65">
        <v>27.436305999755859</v>
      </c>
      <c r="U1962" s="67">
        <v>7613.99365234375</v>
      </c>
      <c r="V1962" s="64">
        <v>76</v>
      </c>
      <c r="W1962" s="65">
        <v>14</v>
      </c>
      <c r="X1962" s="65">
        <v>90</v>
      </c>
      <c r="Y1962" s="65">
        <v>10</v>
      </c>
      <c r="Z1962" s="65">
        <v>1</v>
      </c>
      <c r="AA1962" s="65">
        <v>1</v>
      </c>
      <c r="AB1962" s="65">
        <v>0</v>
      </c>
      <c r="AC1962" s="64">
        <v>98</v>
      </c>
      <c r="AD1962" s="65">
        <v>9</v>
      </c>
      <c r="AE1962" s="65">
        <v>85</v>
      </c>
      <c r="AF1962" s="65">
        <v>8</v>
      </c>
      <c r="AG1962" s="65">
        <v>0</v>
      </c>
      <c r="AH1962" s="65">
        <v>0</v>
      </c>
      <c r="AI1962" s="65">
        <v>0</v>
      </c>
      <c r="AJ1962" s="95">
        <v>392</v>
      </c>
      <c r="AK1962" s="83">
        <v>3</v>
      </c>
      <c r="AL1962" s="70">
        <v>1.309159315</v>
      </c>
      <c r="AM1962" s="64">
        <v>425.23004150390625</v>
      </c>
      <c r="AN1962" s="65">
        <v>599.69927978515625</v>
      </c>
      <c r="AO1962" s="65">
        <v>2438.687255859375</v>
      </c>
      <c r="AP1962" s="65">
        <v>707.01348876953125</v>
      </c>
      <c r="AQ1962" s="65">
        <v>111.03984069824219</v>
      </c>
      <c r="AR1962" s="65">
        <v>58.362388610839844</v>
      </c>
      <c r="AS1962" s="65">
        <v>19.723817825317383</v>
      </c>
      <c r="AT1962" s="64">
        <v>456.45956420898438</v>
      </c>
      <c r="AU1962" s="65">
        <v>566.0645751953125</v>
      </c>
      <c r="AV1962" s="65">
        <v>1888.45849609375</v>
      </c>
      <c r="AW1962" s="65">
        <v>540.137451171875</v>
      </c>
      <c r="AX1962" s="65">
        <v>101.66965484619141</v>
      </c>
      <c r="AY1962" s="65">
        <v>66.011543273925781</v>
      </c>
      <c r="AZ1962" s="66">
        <v>27.436305999755859</v>
      </c>
      <c r="BA1962" s="67">
        <v>8005.99365234375</v>
      </c>
      <c r="BB1962" s="59">
        <v>298512.75</v>
      </c>
      <c r="BC1962" s="57">
        <v>5226.09912109375</v>
      </c>
      <c r="BD1962" s="57">
        <v>9967.9306640625</v>
      </c>
      <c r="BE1962" s="57">
        <v>8429.9716796875</v>
      </c>
      <c r="BF1962" s="57">
        <v>8005.6630859375</v>
      </c>
      <c r="BG1962" s="58">
        <v>1.0514407157897949</v>
      </c>
      <c r="BH1962" s="57">
        <v>5494.93359375</v>
      </c>
      <c r="BI1962" s="62">
        <v>5507.7578125</v>
      </c>
    </row>
    <row r="1963" spans="2:61" x14ac:dyDescent="0.2">
      <c r="B1963" s="55" t="s">
        <v>4653</v>
      </c>
      <c r="C1963" s="56" t="s">
        <v>6817</v>
      </c>
      <c r="D1963" s="56" t="s">
        <v>6816</v>
      </c>
      <c r="E1963" s="56" t="s">
        <v>6778</v>
      </c>
      <c r="F1963" s="56" t="s">
        <v>6939</v>
      </c>
      <c r="G1963" s="64">
        <v>85.147147703150594</v>
      </c>
      <c r="H1963" s="65">
        <v>167.09841918945313</v>
      </c>
      <c r="I1963" s="65">
        <v>678.74786376953125</v>
      </c>
      <c r="J1963" s="65">
        <v>387.17135620117188</v>
      </c>
      <c r="K1963" s="65">
        <v>163.76029968261719</v>
      </c>
      <c r="L1963" s="65">
        <v>96.152107238769531</v>
      </c>
      <c r="M1963" s="65">
        <v>34.882087707519531</v>
      </c>
      <c r="N1963" s="64">
        <v>92.894569562500351</v>
      </c>
      <c r="O1963" s="65">
        <v>153.28692626953125</v>
      </c>
      <c r="P1963" s="65">
        <v>603.8134765625</v>
      </c>
      <c r="Q1963" s="65">
        <v>351.68353271484375</v>
      </c>
      <c r="R1963" s="65">
        <v>178.03752136230469</v>
      </c>
      <c r="S1963" s="65">
        <v>112.21698760986328</v>
      </c>
      <c r="T1963" s="65">
        <v>39.489837646484375</v>
      </c>
      <c r="U1963" s="67">
        <v>3144.382080078125</v>
      </c>
      <c r="V1963" s="64">
        <v>25</v>
      </c>
      <c r="W1963" s="65">
        <v>7</v>
      </c>
      <c r="X1963" s="65">
        <v>49</v>
      </c>
      <c r="Y1963" s="65">
        <v>14</v>
      </c>
      <c r="Z1963" s="65">
        <v>2</v>
      </c>
      <c r="AA1963" s="65">
        <v>0</v>
      </c>
      <c r="AB1963" s="65">
        <v>0</v>
      </c>
      <c r="AC1963" s="64">
        <v>34</v>
      </c>
      <c r="AD1963" s="65">
        <v>8</v>
      </c>
      <c r="AE1963" s="65">
        <v>59</v>
      </c>
      <c r="AF1963" s="65">
        <v>12</v>
      </c>
      <c r="AG1963" s="65">
        <v>2</v>
      </c>
      <c r="AH1963" s="65">
        <v>0</v>
      </c>
      <c r="AI1963" s="65">
        <v>0</v>
      </c>
      <c r="AJ1963" s="95">
        <v>212</v>
      </c>
      <c r="AK1963" s="83">
        <v>3</v>
      </c>
      <c r="AL1963" s="70">
        <v>1.3535288009999999</v>
      </c>
      <c r="AM1963" s="64">
        <v>110.14714813232422</v>
      </c>
      <c r="AN1963" s="65">
        <v>174.09841918945313</v>
      </c>
      <c r="AO1963" s="65">
        <v>727.74786376953125</v>
      </c>
      <c r="AP1963" s="65">
        <v>401.17135620117188</v>
      </c>
      <c r="AQ1963" s="65">
        <v>165.76029968261719</v>
      </c>
      <c r="AR1963" s="65">
        <v>96.152107238769531</v>
      </c>
      <c r="AS1963" s="65">
        <v>34.882087707519531</v>
      </c>
      <c r="AT1963" s="64">
        <v>126.89456939697266</v>
      </c>
      <c r="AU1963" s="65">
        <v>161.28692626953125</v>
      </c>
      <c r="AV1963" s="65">
        <v>662.8134765625</v>
      </c>
      <c r="AW1963" s="65">
        <v>363.68353271484375</v>
      </c>
      <c r="AX1963" s="65">
        <v>180.03752136230469</v>
      </c>
      <c r="AY1963" s="65">
        <v>112.21698760986328</v>
      </c>
      <c r="AZ1963" s="66">
        <v>39.489837646484375</v>
      </c>
      <c r="BA1963" s="67">
        <v>3356.382080078125</v>
      </c>
      <c r="BB1963" s="59">
        <v>168445.3125</v>
      </c>
      <c r="BC1963" s="57">
        <v>2948.992431640625</v>
      </c>
      <c r="BD1963" s="57">
        <v>4256.01171875</v>
      </c>
      <c r="BE1963" s="57">
        <v>3599.348876953125</v>
      </c>
      <c r="BF1963" s="57">
        <v>3362.76611328125</v>
      </c>
      <c r="BG1963" s="58">
        <v>1.069452166557312</v>
      </c>
      <c r="BH1963" s="57">
        <v>3153.806396484375</v>
      </c>
      <c r="BI1963" s="62">
        <v>3161.166748046875</v>
      </c>
    </row>
    <row r="1964" spans="2:61" x14ac:dyDescent="0.2">
      <c r="B1964" s="55" t="s">
        <v>4652</v>
      </c>
      <c r="C1964" s="56" t="s">
        <v>6817</v>
      </c>
      <c r="D1964" s="56" t="s">
        <v>6816</v>
      </c>
      <c r="E1964" s="56" t="s">
        <v>6778</v>
      </c>
      <c r="F1964" s="56" t="s">
        <v>6896</v>
      </c>
      <c r="G1964" s="64">
        <v>98.855462340981418</v>
      </c>
      <c r="H1964" s="65">
        <v>191.81086730957031</v>
      </c>
      <c r="I1964" s="65">
        <v>816.3626708984375</v>
      </c>
      <c r="J1964" s="65">
        <v>350.0936279296875</v>
      </c>
      <c r="K1964" s="65">
        <v>80.772041320800781</v>
      </c>
      <c r="L1964" s="65">
        <v>27.521539688110352</v>
      </c>
      <c r="M1964" s="65">
        <v>9.1935405731201172</v>
      </c>
      <c r="N1964" s="64">
        <v>104.63305245146404</v>
      </c>
      <c r="O1964" s="65">
        <v>196.87371826171875</v>
      </c>
      <c r="P1964" s="65">
        <v>738.35760498046875</v>
      </c>
      <c r="Q1964" s="65">
        <v>305.31747436523438</v>
      </c>
      <c r="R1964" s="65">
        <v>86.284500122070313</v>
      </c>
      <c r="S1964" s="65">
        <v>35.658847808837891</v>
      </c>
      <c r="T1964" s="65">
        <v>8.0373525619506836</v>
      </c>
      <c r="U1964" s="67">
        <v>3049.772216796875</v>
      </c>
      <c r="V1964" s="64">
        <v>22</v>
      </c>
      <c r="W1964" s="65">
        <v>7</v>
      </c>
      <c r="X1964" s="65">
        <v>55</v>
      </c>
      <c r="Y1964" s="65">
        <v>16</v>
      </c>
      <c r="Z1964" s="65">
        <v>4</v>
      </c>
      <c r="AA1964" s="65">
        <v>1</v>
      </c>
      <c r="AB1964" s="65">
        <v>1</v>
      </c>
      <c r="AC1964" s="64">
        <v>28</v>
      </c>
      <c r="AD1964" s="65">
        <v>4</v>
      </c>
      <c r="AE1964" s="65">
        <v>52</v>
      </c>
      <c r="AF1964" s="65">
        <v>18</v>
      </c>
      <c r="AG1964" s="65">
        <v>4</v>
      </c>
      <c r="AH1964" s="65">
        <v>1</v>
      </c>
      <c r="AI1964" s="65">
        <v>0</v>
      </c>
      <c r="AJ1964" s="95">
        <v>213</v>
      </c>
      <c r="AK1964" s="83">
        <v>4</v>
      </c>
      <c r="AL1964" s="70">
        <v>1.309159315</v>
      </c>
      <c r="AM1964" s="64">
        <v>120.85546112060547</v>
      </c>
      <c r="AN1964" s="65">
        <v>198.81086730957031</v>
      </c>
      <c r="AO1964" s="65">
        <v>871.3626708984375</v>
      </c>
      <c r="AP1964" s="65">
        <v>366.0936279296875</v>
      </c>
      <c r="AQ1964" s="65">
        <v>84.772041320800781</v>
      </c>
      <c r="AR1964" s="65">
        <v>28.521539688110352</v>
      </c>
      <c r="AS1964" s="65">
        <v>10.193540573120117</v>
      </c>
      <c r="AT1964" s="64">
        <v>132.633056640625</v>
      </c>
      <c r="AU1964" s="65">
        <v>200.87371826171875</v>
      </c>
      <c r="AV1964" s="65">
        <v>790.35760498046875</v>
      </c>
      <c r="AW1964" s="65">
        <v>323.31747436523438</v>
      </c>
      <c r="AX1964" s="65">
        <v>90.284500122070313</v>
      </c>
      <c r="AY1964" s="65">
        <v>36.658847808837891</v>
      </c>
      <c r="AZ1964" s="66">
        <v>8.0373525619506836</v>
      </c>
      <c r="BA1964" s="67">
        <v>3262.772216796875</v>
      </c>
      <c r="BB1964" s="59">
        <v>139018.390625</v>
      </c>
      <c r="BC1964" s="57">
        <v>2433.811767578125</v>
      </c>
      <c r="BD1964" s="57">
        <v>3992.6376953125</v>
      </c>
      <c r="BE1964" s="57">
        <v>3376.61083984375</v>
      </c>
      <c r="BF1964" s="57">
        <v>3206.65478515625</v>
      </c>
      <c r="BG1964" s="58">
        <v>1.0514407157897949</v>
      </c>
      <c r="BH1964" s="57">
        <v>2559.0087890625</v>
      </c>
      <c r="BI1964" s="62">
        <v>2564.98095703125</v>
      </c>
    </row>
    <row r="1965" spans="2:61" x14ac:dyDescent="0.2">
      <c r="B1965" s="55" t="s">
        <v>4651</v>
      </c>
      <c r="C1965" s="56" t="s">
        <v>6817</v>
      </c>
      <c r="D1965" s="56" t="s">
        <v>6816</v>
      </c>
      <c r="E1965" s="56" t="s">
        <v>6778</v>
      </c>
      <c r="F1965" s="56" t="s">
        <v>6939</v>
      </c>
      <c r="G1965" s="64">
        <v>188.80105864996634</v>
      </c>
      <c r="H1965" s="65">
        <v>318.21896362304688</v>
      </c>
      <c r="I1965" s="65">
        <v>1291.1207275390625</v>
      </c>
      <c r="J1965" s="65">
        <v>652.32330322265625</v>
      </c>
      <c r="K1965" s="65">
        <v>149.70088195800781</v>
      </c>
      <c r="L1965" s="65">
        <v>60.155174255371094</v>
      </c>
      <c r="M1965" s="65">
        <v>14.7984619140625</v>
      </c>
      <c r="N1965" s="64">
        <v>159.4514926406257</v>
      </c>
      <c r="O1965" s="65">
        <v>289.017822265625</v>
      </c>
      <c r="P1965" s="65">
        <v>1505.917724609375</v>
      </c>
      <c r="Q1965" s="65">
        <v>644.31219482421875</v>
      </c>
      <c r="R1965" s="65">
        <v>151.35281372070313</v>
      </c>
      <c r="S1965" s="65">
        <v>86.730186462402344</v>
      </c>
      <c r="T1965" s="65">
        <v>42.607456207275391</v>
      </c>
      <c r="U1965" s="67">
        <v>5554.50830078125</v>
      </c>
      <c r="V1965" s="64">
        <v>66</v>
      </c>
      <c r="W1965" s="65">
        <v>52</v>
      </c>
      <c r="X1965" s="65">
        <v>308</v>
      </c>
      <c r="Y1965" s="65">
        <v>81</v>
      </c>
      <c r="Z1965" s="65">
        <v>8</v>
      </c>
      <c r="AA1965" s="65">
        <v>5</v>
      </c>
      <c r="AB1965" s="65">
        <v>4</v>
      </c>
      <c r="AC1965" s="64">
        <v>62</v>
      </c>
      <c r="AD1965" s="65">
        <v>37</v>
      </c>
      <c r="AE1965" s="65">
        <v>419</v>
      </c>
      <c r="AF1965" s="65">
        <v>79</v>
      </c>
      <c r="AG1965" s="65">
        <v>7</v>
      </c>
      <c r="AH1965" s="65">
        <v>7</v>
      </c>
      <c r="AI1965" s="65">
        <v>2</v>
      </c>
      <c r="AJ1965" s="95">
        <v>1137</v>
      </c>
      <c r="AK1965" s="83">
        <v>8</v>
      </c>
      <c r="AL1965" s="70">
        <v>1.3535288009999999</v>
      </c>
      <c r="AM1965" s="64">
        <v>254.80105590820313</v>
      </c>
      <c r="AN1965" s="65">
        <v>370.21896362304688</v>
      </c>
      <c r="AO1965" s="65">
        <v>1599.1207275390625</v>
      </c>
      <c r="AP1965" s="65">
        <v>733.32330322265625</v>
      </c>
      <c r="AQ1965" s="65">
        <v>157.70088195800781</v>
      </c>
      <c r="AR1965" s="65">
        <v>65.155174255371094</v>
      </c>
      <c r="AS1965" s="65">
        <v>18.7984619140625</v>
      </c>
      <c r="AT1965" s="64">
        <v>221.45149230957031</v>
      </c>
      <c r="AU1965" s="65">
        <v>326.017822265625</v>
      </c>
      <c r="AV1965" s="65">
        <v>1924.917724609375</v>
      </c>
      <c r="AW1965" s="65">
        <v>723.31219482421875</v>
      </c>
      <c r="AX1965" s="65">
        <v>158.35281372070313</v>
      </c>
      <c r="AY1965" s="65">
        <v>93.730186462402344</v>
      </c>
      <c r="AZ1965" s="66">
        <v>44.607456207275391</v>
      </c>
      <c r="BA1965" s="67">
        <v>6691.50830078125</v>
      </c>
      <c r="BB1965" s="59">
        <v>338140.125</v>
      </c>
      <c r="BC1965" s="57">
        <v>5919.8603515625</v>
      </c>
      <c r="BD1965" s="57">
        <v>7518.18701171875</v>
      </c>
      <c r="BE1965" s="57">
        <v>6358.20068359375</v>
      </c>
      <c r="BF1965" s="57">
        <v>5940.28076171875</v>
      </c>
      <c r="BG1965" s="58">
        <v>1.069452166557312</v>
      </c>
      <c r="BH1965" s="57">
        <v>6331.00732421875</v>
      </c>
      <c r="BI1965" s="62">
        <v>6345.78271484375</v>
      </c>
    </row>
    <row r="1966" spans="2:61" x14ac:dyDescent="0.2">
      <c r="B1966" s="55" t="s">
        <v>4650</v>
      </c>
      <c r="C1966" s="56" t="s">
        <v>6817</v>
      </c>
      <c r="D1966" s="56" t="s">
        <v>6816</v>
      </c>
      <c r="E1966" s="56" t="s">
        <v>6778</v>
      </c>
      <c r="F1966" s="56" t="s">
        <v>6869</v>
      </c>
      <c r="G1966" s="64">
        <v>117.03503786726326</v>
      </c>
      <c r="H1966" s="65">
        <v>335.18594360351563</v>
      </c>
      <c r="I1966" s="65">
        <v>1101.5240478515625</v>
      </c>
      <c r="J1966" s="65">
        <v>647.8865966796875</v>
      </c>
      <c r="K1966" s="65">
        <v>215.53726196289063</v>
      </c>
      <c r="L1966" s="65">
        <v>124.95153045654297</v>
      </c>
      <c r="M1966" s="65">
        <v>44.638111114501953</v>
      </c>
      <c r="N1966" s="64">
        <v>136.02785491828686</v>
      </c>
      <c r="O1966" s="65">
        <v>347.65338134765625</v>
      </c>
      <c r="P1966" s="65">
        <v>1035.172119140625</v>
      </c>
      <c r="Q1966" s="65">
        <v>587.999267578125</v>
      </c>
      <c r="R1966" s="65">
        <v>236.80705261230469</v>
      </c>
      <c r="S1966" s="65">
        <v>167.20858764648438</v>
      </c>
      <c r="T1966" s="65">
        <v>66.050369262695313</v>
      </c>
      <c r="U1966" s="67">
        <v>5163.67724609375</v>
      </c>
      <c r="V1966" s="64">
        <v>41</v>
      </c>
      <c r="W1966" s="65">
        <v>21</v>
      </c>
      <c r="X1966" s="65">
        <v>69</v>
      </c>
      <c r="Y1966" s="65">
        <v>22</v>
      </c>
      <c r="Z1966" s="65">
        <v>8</v>
      </c>
      <c r="AA1966" s="65">
        <v>3</v>
      </c>
      <c r="AB1966" s="65">
        <v>2</v>
      </c>
      <c r="AC1966" s="64">
        <v>39</v>
      </c>
      <c r="AD1966" s="65">
        <v>17</v>
      </c>
      <c r="AE1966" s="65">
        <v>69</v>
      </c>
      <c r="AF1966" s="65">
        <v>27</v>
      </c>
      <c r="AG1966" s="65">
        <v>8</v>
      </c>
      <c r="AH1966" s="65">
        <v>2</v>
      </c>
      <c r="AI1966" s="65">
        <v>1</v>
      </c>
      <c r="AJ1966" s="95">
        <v>329</v>
      </c>
      <c r="AK1966" s="83">
        <v>5</v>
      </c>
      <c r="AL1966" s="70">
        <v>1.309159315</v>
      </c>
      <c r="AM1966" s="64">
        <v>158.0350341796875</v>
      </c>
      <c r="AN1966" s="65">
        <v>356.18594360351563</v>
      </c>
      <c r="AO1966" s="65">
        <v>1170.5240478515625</v>
      </c>
      <c r="AP1966" s="65">
        <v>669.8865966796875</v>
      </c>
      <c r="AQ1966" s="65">
        <v>223.53726196289063</v>
      </c>
      <c r="AR1966" s="65">
        <v>127.95153045654297</v>
      </c>
      <c r="AS1966" s="65">
        <v>46.638111114501953</v>
      </c>
      <c r="AT1966" s="64">
        <v>175.02784729003906</v>
      </c>
      <c r="AU1966" s="65">
        <v>364.65338134765625</v>
      </c>
      <c r="AV1966" s="65">
        <v>1104.172119140625</v>
      </c>
      <c r="AW1966" s="65">
        <v>614.999267578125</v>
      </c>
      <c r="AX1966" s="65">
        <v>244.80705261230469</v>
      </c>
      <c r="AY1966" s="65">
        <v>169.20858764648438</v>
      </c>
      <c r="AZ1966" s="66">
        <v>67.050369262695313</v>
      </c>
      <c r="BA1966" s="67">
        <v>5492.67724609375</v>
      </c>
      <c r="BB1966" s="59">
        <v>278659.53125</v>
      </c>
      <c r="BC1966" s="57">
        <v>4878.5263671875</v>
      </c>
      <c r="BD1966" s="57">
        <v>6760.076171875</v>
      </c>
      <c r="BE1966" s="57">
        <v>5717.0595703125</v>
      </c>
      <c r="BF1966" s="57">
        <v>5429.30078125</v>
      </c>
      <c r="BG1966" s="58">
        <v>1.0514407157897949</v>
      </c>
      <c r="BH1966" s="57">
        <v>5129.4814453125</v>
      </c>
      <c r="BI1966" s="62">
        <v>5141.45263671875</v>
      </c>
    </row>
    <row r="1967" spans="2:61" x14ac:dyDescent="0.2">
      <c r="B1967" s="55" t="s">
        <v>4649</v>
      </c>
      <c r="C1967" s="56" t="s">
        <v>6817</v>
      </c>
      <c r="D1967" s="56" t="s">
        <v>6816</v>
      </c>
      <c r="E1967" s="56" t="s">
        <v>6778</v>
      </c>
      <c r="F1967" s="56" t="s">
        <v>6939</v>
      </c>
      <c r="G1967" s="64">
        <v>245.5267095088488</v>
      </c>
      <c r="H1967" s="65">
        <v>394.13528442382813</v>
      </c>
      <c r="I1967" s="65">
        <v>2079.151123046875</v>
      </c>
      <c r="J1967" s="65">
        <v>690.614501953125</v>
      </c>
      <c r="K1967" s="65">
        <v>246.8736572265625</v>
      </c>
      <c r="L1967" s="65">
        <v>129.9879150390625</v>
      </c>
      <c r="M1967" s="65">
        <v>42.281318664550781</v>
      </c>
      <c r="N1967" s="64">
        <v>233.6996311511239</v>
      </c>
      <c r="O1967" s="65">
        <v>375.59140014648438</v>
      </c>
      <c r="P1967" s="65">
        <v>2194.22705078125</v>
      </c>
      <c r="Q1967" s="65">
        <v>678.41552734375</v>
      </c>
      <c r="R1967" s="65">
        <v>287.13919067382813</v>
      </c>
      <c r="S1967" s="65">
        <v>149.20013427734375</v>
      </c>
      <c r="T1967" s="65">
        <v>80.018882751464844</v>
      </c>
      <c r="U1967" s="67">
        <v>7826.8623046875</v>
      </c>
      <c r="V1967" s="64">
        <v>68</v>
      </c>
      <c r="W1967" s="65">
        <v>26</v>
      </c>
      <c r="X1967" s="65">
        <v>237</v>
      </c>
      <c r="Y1967" s="65">
        <v>34</v>
      </c>
      <c r="Z1967" s="65">
        <v>7</v>
      </c>
      <c r="AA1967" s="65">
        <v>3</v>
      </c>
      <c r="AB1967" s="65">
        <v>1</v>
      </c>
      <c r="AC1967" s="64">
        <v>83</v>
      </c>
      <c r="AD1967" s="65">
        <v>22</v>
      </c>
      <c r="AE1967" s="65">
        <v>348</v>
      </c>
      <c r="AF1967" s="65">
        <v>38</v>
      </c>
      <c r="AG1967" s="65">
        <v>5</v>
      </c>
      <c r="AH1967" s="65">
        <v>2</v>
      </c>
      <c r="AI1967" s="65">
        <v>3</v>
      </c>
      <c r="AJ1967" s="95">
        <v>877</v>
      </c>
      <c r="AK1967" s="83">
        <v>3</v>
      </c>
      <c r="AL1967" s="70">
        <v>1.3535288009999999</v>
      </c>
      <c r="AM1967" s="64">
        <v>313.52670288085938</v>
      </c>
      <c r="AN1967" s="65">
        <v>420.13528442382813</v>
      </c>
      <c r="AO1967" s="65">
        <v>2316.151123046875</v>
      </c>
      <c r="AP1967" s="65">
        <v>724.614501953125</v>
      </c>
      <c r="AQ1967" s="65">
        <v>253.8736572265625</v>
      </c>
      <c r="AR1967" s="65">
        <v>132.9879150390625</v>
      </c>
      <c r="AS1967" s="65">
        <v>43.281318664550781</v>
      </c>
      <c r="AT1967" s="64">
        <v>316.69964599609375</v>
      </c>
      <c r="AU1967" s="65">
        <v>397.59140014648438</v>
      </c>
      <c r="AV1967" s="65">
        <v>2542.22705078125</v>
      </c>
      <c r="AW1967" s="65">
        <v>716.41552734375</v>
      </c>
      <c r="AX1967" s="65">
        <v>292.13919067382813</v>
      </c>
      <c r="AY1967" s="65">
        <v>151.20013427734375</v>
      </c>
      <c r="AZ1967" s="66">
        <v>83.018882751464844</v>
      </c>
      <c r="BA1967" s="67">
        <v>8703.8623046875</v>
      </c>
      <c r="BB1967" s="59">
        <v>386420.875</v>
      </c>
      <c r="BC1967" s="57">
        <v>6765.1171875</v>
      </c>
      <c r="BD1967" s="57">
        <v>10593.8837890625</v>
      </c>
      <c r="BE1967" s="57">
        <v>8959.3466796875</v>
      </c>
      <c r="BF1967" s="57">
        <v>8370.455078125</v>
      </c>
      <c r="BG1967" s="58">
        <v>1.069452166557312</v>
      </c>
      <c r="BH1967" s="57">
        <v>7234.96923828125</v>
      </c>
      <c r="BI1967" s="62">
        <v>7251.85400390625</v>
      </c>
    </row>
    <row r="1968" spans="2:61" x14ac:dyDescent="0.2">
      <c r="B1968" s="55" t="s">
        <v>4648</v>
      </c>
      <c r="C1968" s="56" t="s">
        <v>6817</v>
      </c>
      <c r="D1968" s="56" t="s">
        <v>6816</v>
      </c>
      <c r="E1968" s="56" t="s">
        <v>6778</v>
      </c>
      <c r="F1968" s="56" t="s">
        <v>6939</v>
      </c>
      <c r="G1968" s="64">
        <v>239.87067174111502</v>
      </c>
      <c r="H1968" s="65">
        <v>560.83306884765625</v>
      </c>
      <c r="I1968" s="65">
        <v>2445.9267578125</v>
      </c>
      <c r="J1968" s="65">
        <v>1458.46923828125</v>
      </c>
      <c r="K1968" s="65">
        <v>339.450927734375</v>
      </c>
      <c r="L1968" s="65">
        <v>142.72752380371094</v>
      </c>
      <c r="M1968" s="65">
        <v>35.939121246337891</v>
      </c>
      <c r="N1968" s="64">
        <v>266.84303933769615</v>
      </c>
      <c r="O1968" s="65">
        <v>574.8585205078125</v>
      </c>
      <c r="P1968" s="65">
        <v>1827.097900390625</v>
      </c>
      <c r="Q1968" s="65">
        <v>1037.1962890625</v>
      </c>
      <c r="R1968" s="65">
        <v>306.85791015625</v>
      </c>
      <c r="S1968" s="65">
        <v>147.06318664550781</v>
      </c>
      <c r="T1968" s="65">
        <v>67.548408508300781</v>
      </c>
      <c r="U1968" s="67">
        <v>9450.6826171875</v>
      </c>
      <c r="V1968" s="64">
        <v>80</v>
      </c>
      <c r="W1968" s="65">
        <v>39</v>
      </c>
      <c r="X1968" s="65">
        <v>245</v>
      </c>
      <c r="Y1968" s="65">
        <v>110</v>
      </c>
      <c r="Z1968" s="65">
        <v>7</v>
      </c>
      <c r="AA1968" s="65">
        <v>2</v>
      </c>
      <c r="AB1968" s="65">
        <v>0</v>
      </c>
      <c r="AC1968" s="64">
        <v>87</v>
      </c>
      <c r="AD1968" s="65">
        <v>38</v>
      </c>
      <c r="AE1968" s="65">
        <v>250</v>
      </c>
      <c r="AF1968" s="65">
        <v>69</v>
      </c>
      <c r="AG1968" s="65">
        <v>10</v>
      </c>
      <c r="AH1968" s="65">
        <v>3</v>
      </c>
      <c r="AI1968" s="65">
        <v>3</v>
      </c>
      <c r="AJ1968" s="95">
        <v>943</v>
      </c>
      <c r="AK1968" s="83">
        <v>8</v>
      </c>
      <c r="AL1968" s="70">
        <v>1.3535288009999999</v>
      </c>
      <c r="AM1968" s="64">
        <v>319.87066650390625</v>
      </c>
      <c r="AN1968" s="65">
        <v>599.83306884765625</v>
      </c>
      <c r="AO1968" s="65">
        <v>2690.9267578125</v>
      </c>
      <c r="AP1968" s="65">
        <v>1568.46923828125</v>
      </c>
      <c r="AQ1968" s="65">
        <v>346.450927734375</v>
      </c>
      <c r="AR1968" s="65">
        <v>144.72752380371094</v>
      </c>
      <c r="AS1968" s="65">
        <v>35.939121246337891</v>
      </c>
      <c r="AT1968" s="64">
        <v>353.84304809570313</v>
      </c>
      <c r="AU1968" s="65">
        <v>612.8585205078125</v>
      </c>
      <c r="AV1968" s="65">
        <v>2077.097900390625</v>
      </c>
      <c r="AW1968" s="65">
        <v>1106.1962890625</v>
      </c>
      <c r="AX1968" s="65">
        <v>316.85791015625</v>
      </c>
      <c r="AY1968" s="65">
        <v>150.06318664550781</v>
      </c>
      <c r="AZ1968" s="66">
        <v>70.548408508300781</v>
      </c>
      <c r="BA1968" s="67">
        <v>10393.6826171875</v>
      </c>
      <c r="BB1968" s="59">
        <v>521190.375</v>
      </c>
      <c r="BC1968" s="57">
        <v>9124.54296875</v>
      </c>
      <c r="BD1968" s="57">
        <v>12791.771484375</v>
      </c>
      <c r="BE1968" s="57">
        <v>10818.1201171875</v>
      </c>
      <c r="BF1968" s="57">
        <v>10107.052734375</v>
      </c>
      <c r="BG1968" s="58">
        <v>1.069452166557312</v>
      </c>
      <c r="BH1968" s="57">
        <v>9758.2626953125</v>
      </c>
      <c r="BI1968" s="62">
        <v>9781.0361328125</v>
      </c>
    </row>
    <row r="1969" spans="2:61" x14ac:dyDescent="0.2">
      <c r="B1969" s="55" t="s">
        <v>4647</v>
      </c>
      <c r="C1969" s="56" t="s">
        <v>6817</v>
      </c>
      <c r="D1969" s="56" t="s">
        <v>6816</v>
      </c>
      <c r="E1969" s="56" t="s">
        <v>6778</v>
      </c>
      <c r="F1969" s="56" t="s">
        <v>6939</v>
      </c>
      <c r="G1969" s="64">
        <v>120.01934368607354</v>
      </c>
      <c r="H1969" s="65">
        <v>241.99107360839844</v>
      </c>
      <c r="I1969" s="65">
        <v>1617.8260498046875</v>
      </c>
      <c r="J1969" s="65">
        <v>1041.1568603515625</v>
      </c>
      <c r="K1969" s="65">
        <v>186.49339294433594</v>
      </c>
      <c r="L1969" s="65">
        <v>71.071830749511719</v>
      </c>
      <c r="M1969" s="65">
        <v>25.368791580200195</v>
      </c>
      <c r="N1969" s="64">
        <v>99.632821754590054</v>
      </c>
      <c r="O1969" s="65">
        <v>262.8541259765625</v>
      </c>
      <c r="P1969" s="65">
        <v>1125.3154296875</v>
      </c>
      <c r="Q1969" s="65">
        <v>613.999267578125</v>
      </c>
      <c r="R1969" s="65">
        <v>147.2652587890625</v>
      </c>
      <c r="S1969" s="65">
        <v>61.124839782714844</v>
      </c>
      <c r="T1969" s="65">
        <v>25.980157852172852</v>
      </c>
      <c r="U1969" s="67">
        <v>5640.0986328125</v>
      </c>
      <c r="V1969" s="64">
        <v>38</v>
      </c>
      <c r="W1969" s="65">
        <v>11</v>
      </c>
      <c r="X1969" s="65">
        <v>118</v>
      </c>
      <c r="Y1969" s="65">
        <v>46</v>
      </c>
      <c r="Z1969" s="65">
        <v>6</v>
      </c>
      <c r="AA1969" s="65">
        <v>3</v>
      </c>
      <c r="AB1969" s="65">
        <v>0</v>
      </c>
      <c r="AC1969" s="64">
        <v>36</v>
      </c>
      <c r="AD1969" s="65">
        <v>1</v>
      </c>
      <c r="AE1969" s="65">
        <v>115</v>
      </c>
      <c r="AF1969" s="65">
        <v>31</v>
      </c>
      <c r="AG1969" s="65">
        <v>5</v>
      </c>
      <c r="AH1969" s="65">
        <v>1</v>
      </c>
      <c r="AI1969" s="65">
        <v>0</v>
      </c>
      <c r="AJ1969" s="95">
        <v>411</v>
      </c>
      <c r="AK1969" s="83">
        <v>7</v>
      </c>
      <c r="AL1969" s="70">
        <v>1.353522616</v>
      </c>
      <c r="AM1969" s="64">
        <v>158.01934814453125</v>
      </c>
      <c r="AN1969" s="65">
        <v>252.99107360839844</v>
      </c>
      <c r="AO1969" s="65">
        <v>1735.8260498046875</v>
      </c>
      <c r="AP1969" s="65">
        <v>1087.1568603515625</v>
      </c>
      <c r="AQ1969" s="65">
        <v>192.49339294433594</v>
      </c>
      <c r="AR1969" s="65">
        <v>74.071830749511719</v>
      </c>
      <c r="AS1969" s="65">
        <v>25.368791580200195</v>
      </c>
      <c r="AT1969" s="64">
        <v>135.63282775878906</v>
      </c>
      <c r="AU1969" s="65">
        <v>263.8541259765625</v>
      </c>
      <c r="AV1969" s="65">
        <v>1240.3154296875</v>
      </c>
      <c r="AW1969" s="65">
        <v>644.999267578125</v>
      </c>
      <c r="AX1969" s="65">
        <v>152.2652587890625</v>
      </c>
      <c r="AY1969" s="65">
        <v>62.124839782714844</v>
      </c>
      <c r="AZ1969" s="66">
        <v>25.980157852172852</v>
      </c>
      <c r="BA1969" s="67">
        <v>6051.0986328125</v>
      </c>
      <c r="BB1969" s="59">
        <v>290014.3125</v>
      </c>
      <c r="BC1969" s="57">
        <v>5077.31591796875</v>
      </c>
      <c r="BD1969" s="57">
        <v>7634.0009765625</v>
      </c>
      <c r="BE1969" s="57">
        <v>6456.14599609375</v>
      </c>
      <c r="BF1969" s="57">
        <v>6031.80126953125</v>
      </c>
      <c r="BG1969" s="58">
        <v>1.0694496631622314</v>
      </c>
      <c r="BH1969" s="57">
        <v>5429.93359375</v>
      </c>
      <c r="BI1969" s="62">
        <v>5442.60595703125</v>
      </c>
    </row>
    <row r="1970" spans="2:61" x14ac:dyDescent="0.2">
      <c r="B1970" s="55" t="s">
        <v>4646</v>
      </c>
      <c r="C1970" s="56" t="s">
        <v>6817</v>
      </c>
      <c r="D1970" s="56" t="s">
        <v>6816</v>
      </c>
      <c r="E1970" s="56" t="s">
        <v>6778</v>
      </c>
      <c r="F1970" s="56" t="s">
        <v>6869</v>
      </c>
      <c r="G1970" s="64">
        <v>64.33997841552069</v>
      </c>
      <c r="H1970" s="65">
        <v>241.75013732910156</v>
      </c>
      <c r="I1970" s="65">
        <v>764.1143798828125</v>
      </c>
      <c r="J1970" s="65">
        <v>578.17901611328125</v>
      </c>
      <c r="K1970" s="65">
        <v>117.06671905517578</v>
      </c>
      <c r="L1970" s="65">
        <v>52.942558288574219</v>
      </c>
      <c r="M1970" s="65">
        <v>11.419052124023438</v>
      </c>
      <c r="N1970" s="64">
        <v>67.997251510094529</v>
      </c>
      <c r="O1970" s="65">
        <v>193.27836608886719</v>
      </c>
      <c r="P1970" s="65">
        <v>706.4066162109375</v>
      </c>
      <c r="Q1970" s="65">
        <v>446.798583984375</v>
      </c>
      <c r="R1970" s="65">
        <v>114.36548614501953</v>
      </c>
      <c r="S1970" s="65">
        <v>74.971702575683594</v>
      </c>
      <c r="T1970" s="65">
        <v>26.420146942138672</v>
      </c>
      <c r="U1970" s="67">
        <v>3460.050048828125</v>
      </c>
      <c r="V1970" s="64">
        <v>17</v>
      </c>
      <c r="W1970" s="65">
        <v>17</v>
      </c>
      <c r="X1970" s="65">
        <v>33</v>
      </c>
      <c r="Y1970" s="65">
        <v>16</v>
      </c>
      <c r="Z1970" s="65">
        <v>1</v>
      </c>
      <c r="AA1970" s="65">
        <v>4</v>
      </c>
      <c r="AB1970" s="65">
        <v>0</v>
      </c>
      <c r="AC1970" s="64">
        <v>22</v>
      </c>
      <c r="AD1970" s="65">
        <v>13</v>
      </c>
      <c r="AE1970" s="65">
        <v>43</v>
      </c>
      <c r="AF1970" s="65">
        <v>7</v>
      </c>
      <c r="AG1970" s="65">
        <v>4</v>
      </c>
      <c r="AH1970" s="65">
        <v>4</v>
      </c>
      <c r="AI1970" s="65">
        <v>1</v>
      </c>
      <c r="AJ1970" s="95">
        <v>182</v>
      </c>
      <c r="AK1970" s="83">
        <v>4</v>
      </c>
      <c r="AL1970" s="70">
        <v>1.309159315</v>
      </c>
      <c r="AM1970" s="64">
        <v>81.339981079101563</v>
      </c>
      <c r="AN1970" s="65">
        <v>258.7501220703125</v>
      </c>
      <c r="AO1970" s="65">
        <v>797.1143798828125</v>
      </c>
      <c r="AP1970" s="65">
        <v>594.17901611328125</v>
      </c>
      <c r="AQ1970" s="65">
        <v>118.06671905517578</v>
      </c>
      <c r="AR1970" s="65">
        <v>56.942558288574219</v>
      </c>
      <c r="AS1970" s="65">
        <v>11.419052124023438</v>
      </c>
      <c r="AT1970" s="64">
        <v>89.99725341796875</v>
      </c>
      <c r="AU1970" s="65">
        <v>206.27836608886719</v>
      </c>
      <c r="AV1970" s="65">
        <v>749.4066162109375</v>
      </c>
      <c r="AW1970" s="65">
        <v>453.798583984375</v>
      </c>
      <c r="AX1970" s="65">
        <v>118.36548614501953</v>
      </c>
      <c r="AY1970" s="65">
        <v>78.971702575683594</v>
      </c>
      <c r="AZ1970" s="66">
        <v>27.420146942138672</v>
      </c>
      <c r="BA1970" s="67">
        <v>3642.050048828125</v>
      </c>
      <c r="BB1970" s="59">
        <v>169582.1875</v>
      </c>
      <c r="BC1970" s="57">
        <v>2968.89599609375</v>
      </c>
      <c r="BD1970" s="57">
        <v>4529.7568359375</v>
      </c>
      <c r="BE1970" s="57">
        <v>3830.857666015625</v>
      </c>
      <c r="BF1970" s="57">
        <v>3638.03759765625</v>
      </c>
      <c r="BG1970" s="58">
        <v>1.0514407157897949</v>
      </c>
      <c r="BH1970" s="57">
        <v>3121.6181640625</v>
      </c>
      <c r="BI1970" s="62">
        <v>3128.9033203125</v>
      </c>
    </row>
    <row r="1971" spans="2:61" x14ac:dyDescent="0.2">
      <c r="B1971" s="55" t="s">
        <v>4645</v>
      </c>
      <c r="C1971" s="56" t="s">
        <v>6817</v>
      </c>
      <c r="D1971" s="56" t="s">
        <v>6816</v>
      </c>
      <c r="E1971" s="56" t="s">
        <v>6778</v>
      </c>
      <c r="F1971" s="56" t="s">
        <v>6939</v>
      </c>
      <c r="G1971" s="64">
        <v>103.38991254168941</v>
      </c>
      <c r="H1971" s="65">
        <v>247.38450622558594</v>
      </c>
      <c r="I1971" s="65">
        <v>1156.3404541015625</v>
      </c>
      <c r="J1971" s="65">
        <v>553.67291259765625</v>
      </c>
      <c r="K1971" s="65">
        <v>180.55996704101563</v>
      </c>
      <c r="L1971" s="65">
        <v>96.315910339355469</v>
      </c>
      <c r="M1971" s="65">
        <v>44.3953857421875</v>
      </c>
      <c r="N1971" s="64">
        <v>109.54505636752974</v>
      </c>
      <c r="O1971" s="65">
        <v>203.88261413574219</v>
      </c>
      <c r="P1971" s="65">
        <v>910.8131103515625</v>
      </c>
      <c r="Q1971" s="65">
        <v>498.31256103515625</v>
      </c>
      <c r="R1971" s="65">
        <v>157.46102905273438</v>
      </c>
      <c r="S1971" s="65">
        <v>82.5946044921875</v>
      </c>
      <c r="T1971" s="65">
        <v>45.725074768066406</v>
      </c>
      <c r="U1971" s="67">
        <v>4390.39306640625</v>
      </c>
      <c r="V1971" s="64">
        <v>19</v>
      </c>
      <c r="W1971" s="65">
        <v>9</v>
      </c>
      <c r="X1971" s="65">
        <v>60</v>
      </c>
      <c r="Y1971" s="65">
        <v>23</v>
      </c>
      <c r="Z1971" s="65">
        <v>3</v>
      </c>
      <c r="AA1971" s="65">
        <v>3</v>
      </c>
      <c r="AB1971" s="65">
        <v>0</v>
      </c>
      <c r="AC1971" s="64">
        <v>38</v>
      </c>
      <c r="AD1971" s="65">
        <v>3</v>
      </c>
      <c r="AE1971" s="65">
        <v>71</v>
      </c>
      <c r="AF1971" s="65">
        <v>23</v>
      </c>
      <c r="AG1971" s="65">
        <v>4</v>
      </c>
      <c r="AH1971" s="65">
        <v>3</v>
      </c>
      <c r="AI1971" s="65">
        <v>2</v>
      </c>
      <c r="AJ1971" s="95">
        <v>261</v>
      </c>
      <c r="AK1971" s="83">
        <v>5</v>
      </c>
      <c r="AL1971" s="70">
        <v>1.3535288009999999</v>
      </c>
      <c r="AM1971" s="64">
        <v>122.38991546630859</v>
      </c>
      <c r="AN1971" s="65">
        <v>256.384521484375</v>
      </c>
      <c r="AO1971" s="65">
        <v>1216.3404541015625</v>
      </c>
      <c r="AP1971" s="65">
        <v>576.67291259765625</v>
      </c>
      <c r="AQ1971" s="65">
        <v>183.55996704101563</v>
      </c>
      <c r="AR1971" s="65">
        <v>99.315910339355469</v>
      </c>
      <c r="AS1971" s="65">
        <v>44.3953857421875</v>
      </c>
      <c r="AT1971" s="64">
        <v>147.54505920410156</v>
      </c>
      <c r="AU1971" s="65">
        <v>206.88261413574219</v>
      </c>
      <c r="AV1971" s="65">
        <v>981.8131103515625</v>
      </c>
      <c r="AW1971" s="65">
        <v>521.31256103515625</v>
      </c>
      <c r="AX1971" s="65">
        <v>161.46102905273438</v>
      </c>
      <c r="AY1971" s="65">
        <v>85.5946044921875</v>
      </c>
      <c r="AZ1971" s="66">
        <v>47.725074768066406</v>
      </c>
      <c r="BA1971" s="67">
        <v>4651.39306640625</v>
      </c>
      <c r="BB1971" s="59">
        <v>226783.375</v>
      </c>
      <c r="BC1971" s="57">
        <v>3970.323974609375</v>
      </c>
      <c r="BD1971" s="57">
        <v>5942.5234375</v>
      </c>
      <c r="BE1971" s="57">
        <v>5025.6474609375</v>
      </c>
      <c r="BF1971" s="57">
        <v>4695.31494140625</v>
      </c>
      <c r="BG1971" s="58">
        <v>1.0694520473480225</v>
      </c>
      <c r="BH1971" s="57">
        <v>4246.0712890625</v>
      </c>
      <c r="BI1971" s="62">
        <v>4255.98095703125</v>
      </c>
    </row>
    <row r="1972" spans="2:61" x14ac:dyDescent="0.2">
      <c r="B1972" s="55" t="s">
        <v>4644</v>
      </c>
      <c r="C1972" s="56" t="s">
        <v>6817</v>
      </c>
      <c r="D1972" s="56" t="s">
        <v>6816</v>
      </c>
      <c r="E1972" s="56" t="s">
        <v>6778</v>
      </c>
      <c r="F1972" s="56" t="s">
        <v>6869</v>
      </c>
      <c r="G1972" s="64">
        <v>192.3573890151562</v>
      </c>
      <c r="H1972" s="65">
        <v>301.97683715820313</v>
      </c>
      <c r="I1972" s="65">
        <v>1195.7669677734375</v>
      </c>
      <c r="J1972" s="65">
        <v>466.5450439453125</v>
      </c>
      <c r="K1972" s="65">
        <v>125.8182373046875</v>
      </c>
      <c r="L1972" s="65">
        <v>81.487762451171875</v>
      </c>
      <c r="M1972" s="65">
        <v>30.104772567749023</v>
      </c>
      <c r="N1972" s="64">
        <v>145.86563300928748</v>
      </c>
      <c r="O1972" s="65">
        <v>255.5323486328125</v>
      </c>
      <c r="P1972" s="65">
        <v>1220.437255859375</v>
      </c>
      <c r="Q1972" s="65">
        <v>478.41506958007813</v>
      </c>
      <c r="R1972" s="65">
        <v>142.70022583007813</v>
      </c>
      <c r="S1972" s="65">
        <v>81.545204162597656</v>
      </c>
      <c r="T1972" s="65">
        <v>35.565582275390625</v>
      </c>
      <c r="U1972" s="67">
        <v>4754.11865234375</v>
      </c>
      <c r="V1972" s="64">
        <v>63</v>
      </c>
      <c r="W1972" s="65">
        <v>27</v>
      </c>
      <c r="X1972" s="65">
        <v>237</v>
      </c>
      <c r="Y1972" s="65">
        <v>32</v>
      </c>
      <c r="Z1972" s="65">
        <v>4</v>
      </c>
      <c r="AA1972" s="65">
        <v>1</v>
      </c>
      <c r="AB1972" s="65">
        <v>2</v>
      </c>
      <c r="AC1972" s="64">
        <v>49</v>
      </c>
      <c r="AD1972" s="65">
        <v>29</v>
      </c>
      <c r="AE1972" s="65">
        <v>268</v>
      </c>
      <c r="AF1972" s="65">
        <v>38</v>
      </c>
      <c r="AG1972" s="65">
        <v>4</v>
      </c>
      <c r="AH1972" s="65">
        <v>1</v>
      </c>
      <c r="AI1972" s="65">
        <v>1</v>
      </c>
      <c r="AJ1972" s="95">
        <v>756</v>
      </c>
      <c r="AK1972" s="83">
        <v>4</v>
      </c>
      <c r="AL1972" s="70">
        <v>1.309159315</v>
      </c>
      <c r="AM1972" s="64">
        <v>255.35739135742188</v>
      </c>
      <c r="AN1972" s="65">
        <v>328.97683715820313</v>
      </c>
      <c r="AO1972" s="65">
        <v>1432.7669677734375</v>
      </c>
      <c r="AP1972" s="65">
        <v>498.5450439453125</v>
      </c>
      <c r="AQ1972" s="65">
        <v>129.8182373046875</v>
      </c>
      <c r="AR1972" s="65">
        <v>82.487762451171875</v>
      </c>
      <c r="AS1972" s="65">
        <v>32.104774475097656</v>
      </c>
      <c r="AT1972" s="64">
        <v>194.86563110351563</v>
      </c>
      <c r="AU1972" s="65">
        <v>284.5323486328125</v>
      </c>
      <c r="AV1972" s="65">
        <v>1488.437255859375</v>
      </c>
      <c r="AW1972" s="65">
        <v>516.4150390625</v>
      </c>
      <c r="AX1972" s="65">
        <v>146.70022583007813</v>
      </c>
      <c r="AY1972" s="65">
        <v>82.545204162597656</v>
      </c>
      <c r="AZ1972" s="66">
        <v>36.565582275390625</v>
      </c>
      <c r="BA1972" s="67">
        <v>5510.11865234375</v>
      </c>
      <c r="BB1972" s="59">
        <v>247056.984375</v>
      </c>
      <c r="BC1972" s="57">
        <v>4325.2568359375</v>
      </c>
      <c r="BD1972" s="57">
        <v>6223.89892578125</v>
      </c>
      <c r="BE1972" s="57">
        <v>5263.609375</v>
      </c>
      <c r="BF1972" s="57">
        <v>4998.67431640625</v>
      </c>
      <c r="BG1972" s="58">
        <v>1.0514408349990845</v>
      </c>
      <c r="BH1972" s="57">
        <v>4547.75146484375</v>
      </c>
      <c r="BI1972" s="62">
        <v>4558.365234375</v>
      </c>
    </row>
    <row r="1973" spans="2:61" x14ac:dyDescent="0.2">
      <c r="B1973" s="55" t="s">
        <v>4643</v>
      </c>
      <c r="C1973" s="56" t="s">
        <v>6817</v>
      </c>
      <c r="D1973" s="56" t="s">
        <v>6816</v>
      </c>
      <c r="E1973" s="56" t="s">
        <v>6778</v>
      </c>
      <c r="F1973" s="56" t="s">
        <v>6869</v>
      </c>
      <c r="G1973" s="64">
        <v>135.60135533521481</v>
      </c>
      <c r="H1973" s="65">
        <v>213.12548828125</v>
      </c>
      <c r="I1973" s="65">
        <v>1151.887451171875</v>
      </c>
      <c r="J1973" s="65">
        <v>467.25994873046875</v>
      </c>
      <c r="K1973" s="65">
        <v>110.24479675292969</v>
      </c>
      <c r="L1973" s="65">
        <v>33.128200531005859</v>
      </c>
      <c r="M1973" s="65">
        <v>14.53333854675293</v>
      </c>
      <c r="N1973" s="64">
        <v>120.66096496429132</v>
      </c>
      <c r="O1973" s="65">
        <v>230.80047607421875</v>
      </c>
      <c r="P1973" s="65">
        <v>968.40576171875</v>
      </c>
      <c r="Q1973" s="65">
        <v>375.28955078125</v>
      </c>
      <c r="R1973" s="65">
        <v>92.692436218261719</v>
      </c>
      <c r="S1973" s="65">
        <v>39.941169738769531</v>
      </c>
      <c r="T1973" s="65">
        <v>17.274711608886719</v>
      </c>
      <c r="U1973" s="67">
        <v>3970.845703125</v>
      </c>
      <c r="V1973" s="64">
        <v>47</v>
      </c>
      <c r="W1973" s="65">
        <v>22</v>
      </c>
      <c r="X1973" s="65">
        <v>155</v>
      </c>
      <c r="Y1973" s="65">
        <v>40</v>
      </c>
      <c r="Z1973" s="65">
        <v>6</v>
      </c>
      <c r="AA1973" s="65">
        <v>0</v>
      </c>
      <c r="AB1973" s="65">
        <v>0</v>
      </c>
      <c r="AC1973" s="64">
        <v>49</v>
      </c>
      <c r="AD1973" s="65">
        <v>24</v>
      </c>
      <c r="AE1973" s="65">
        <v>193</v>
      </c>
      <c r="AF1973" s="65">
        <v>27</v>
      </c>
      <c r="AG1973" s="65">
        <v>3</v>
      </c>
      <c r="AH1973" s="65">
        <v>0</v>
      </c>
      <c r="AI1973" s="65">
        <v>2</v>
      </c>
      <c r="AJ1973" s="95">
        <v>568</v>
      </c>
      <c r="AK1973" s="83">
        <v>5</v>
      </c>
      <c r="AL1973" s="70">
        <v>1.309159315</v>
      </c>
      <c r="AM1973" s="64">
        <v>182.60134887695313</v>
      </c>
      <c r="AN1973" s="65">
        <v>235.12548828125</v>
      </c>
      <c r="AO1973" s="65">
        <v>1306.887451171875</v>
      </c>
      <c r="AP1973" s="65">
        <v>507.25994873046875</v>
      </c>
      <c r="AQ1973" s="65">
        <v>116.24479675292969</v>
      </c>
      <c r="AR1973" s="65">
        <v>33.128200531005859</v>
      </c>
      <c r="AS1973" s="65">
        <v>14.53333854675293</v>
      </c>
      <c r="AT1973" s="64">
        <v>169.66096496582031</v>
      </c>
      <c r="AU1973" s="65">
        <v>254.80047607421875</v>
      </c>
      <c r="AV1973" s="65">
        <v>1161.40576171875</v>
      </c>
      <c r="AW1973" s="65">
        <v>402.28955078125</v>
      </c>
      <c r="AX1973" s="65">
        <v>95.692436218261719</v>
      </c>
      <c r="AY1973" s="65">
        <v>39.941169738769531</v>
      </c>
      <c r="AZ1973" s="66">
        <v>19.274711608886719</v>
      </c>
      <c r="BA1973" s="67">
        <v>4538.84619140625</v>
      </c>
      <c r="BB1973" s="59">
        <v>197409.078125</v>
      </c>
      <c r="BC1973" s="57">
        <v>3456.064697265625</v>
      </c>
      <c r="BD1973" s="57">
        <v>5198.4697265625</v>
      </c>
      <c r="BE1973" s="57">
        <v>4396.39453125</v>
      </c>
      <c r="BF1973" s="57">
        <v>4175.109375</v>
      </c>
      <c r="BG1973" s="58">
        <v>1.0514408349990845</v>
      </c>
      <c r="BH1973" s="57">
        <v>3633.84765625</v>
      </c>
      <c r="BI1973" s="62">
        <v>3642.328369140625</v>
      </c>
    </row>
    <row r="1974" spans="2:61" x14ac:dyDescent="0.2">
      <c r="B1974" s="55" t="s">
        <v>4642</v>
      </c>
      <c r="C1974" s="56" t="s">
        <v>6817</v>
      </c>
      <c r="D1974" s="56" t="s">
        <v>6816</v>
      </c>
      <c r="E1974" s="56" t="s">
        <v>6778</v>
      </c>
      <c r="F1974" s="56" t="s">
        <v>6939</v>
      </c>
      <c r="G1974" s="64">
        <v>119.99534036315546</v>
      </c>
      <c r="H1974" s="65">
        <v>247.46945190429688</v>
      </c>
      <c r="I1974" s="65">
        <v>909.96600341796875</v>
      </c>
      <c r="J1974" s="65">
        <v>509.24234008789063</v>
      </c>
      <c r="K1974" s="65">
        <v>131.06300354003906</v>
      </c>
      <c r="L1974" s="65">
        <v>82.162841796875</v>
      </c>
      <c r="M1974" s="65">
        <v>32.768024444580078</v>
      </c>
      <c r="N1974" s="64">
        <v>117.1799973444582</v>
      </c>
      <c r="O1974" s="65">
        <v>222.4239501953125</v>
      </c>
      <c r="P1974" s="65">
        <v>863.760009765625</v>
      </c>
      <c r="Q1974" s="65">
        <v>459.05331420898438</v>
      </c>
      <c r="R1974" s="65">
        <v>126.63328552246094</v>
      </c>
      <c r="S1974" s="65">
        <v>94.902557373046875</v>
      </c>
      <c r="T1974" s="65">
        <v>39.489837646484375</v>
      </c>
      <c r="U1974" s="67">
        <v>3956.10986328125</v>
      </c>
      <c r="V1974" s="64">
        <v>37</v>
      </c>
      <c r="W1974" s="65">
        <v>13</v>
      </c>
      <c r="X1974" s="65">
        <v>70</v>
      </c>
      <c r="Y1974" s="65">
        <v>22</v>
      </c>
      <c r="Z1974" s="65">
        <v>5</v>
      </c>
      <c r="AA1974" s="65">
        <v>1</v>
      </c>
      <c r="AB1974" s="65">
        <v>0</v>
      </c>
      <c r="AC1974" s="64">
        <v>24</v>
      </c>
      <c r="AD1974" s="65">
        <v>8</v>
      </c>
      <c r="AE1974" s="65">
        <v>67</v>
      </c>
      <c r="AF1974" s="65">
        <v>27</v>
      </c>
      <c r="AG1974" s="65">
        <v>3</v>
      </c>
      <c r="AH1974" s="65">
        <v>2</v>
      </c>
      <c r="AI1974" s="65">
        <v>2</v>
      </c>
      <c r="AJ1974" s="95">
        <v>281</v>
      </c>
      <c r="AK1974" s="83">
        <v>7</v>
      </c>
      <c r="AL1974" s="70">
        <v>1.3535288009999999</v>
      </c>
      <c r="AM1974" s="64">
        <v>156.99534606933594</v>
      </c>
      <c r="AN1974" s="65">
        <v>260.46945190429688</v>
      </c>
      <c r="AO1974" s="65">
        <v>979.96600341796875</v>
      </c>
      <c r="AP1974" s="65">
        <v>531.2423095703125</v>
      </c>
      <c r="AQ1974" s="65">
        <v>136.06300354003906</v>
      </c>
      <c r="AR1974" s="65">
        <v>83.162841796875</v>
      </c>
      <c r="AS1974" s="65">
        <v>32.768024444580078</v>
      </c>
      <c r="AT1974" s="64">
        <v>141.17999267578125</v>
      </c>
      <c r="AU1974" s="65">
        <v>230.4239501953125</v>
      </c>
      <c r="AV1974" s="65">
        <v>930.760009765625</v>
      </c>
      <c r="AW1974" s="65">
        <v>486.05331420898438</v>
      </c>
      <c r="AX1974" s="65">
        <v>129.63328552246094</v>
      </c>
      <c r="AY1974" s="65">
        <v>96.902557373046875</v>
      </c>
      <c r="AZ1974" s="66">
        <v>41.489837646484375</v>
      </c>
      <c r="BA1974" s="67">
        <v>4237.109375</v>
      </c>
      <c r="BB1974" s="59">
        <v>217122.578125</v>
      </c>
      <c r="BC1974" s="57">
        <v>3801.19140625</v>
      </c>
      <c r="BD1974" s="57">
        <v>5354.70849609375</v>
      </c>
      <c r="BE1974" s="57">
        <v>4528.52685546875</v>
      </c>
      <c r="BF1974" s="57">
        <v>4230.8701171875</v>
      </c>
      <c r="BG1974" s="58">
        <v>1.069452166557312</v>
      </c>
      <c r="BH1974" s="57">
        <v>4065.1923828125</v>
      </c>
      <c r="BI1974" s="62">
        <v>4074.6796875</v>
      </c>
    </row>
    <row r="1975" spans="2:61" x14ac:dyDescent="0.2">
      <c r="B1975" s="55" t="s">
        <v>4641</v>
      </c>
      <c r="C1975" s="56" t="s">
        <v>6817</v>
      </c>
      <c r="D1975" s="56" t="s">
        <v>6816</v>
      </c>
      <c r="E1975" s="56" t="s">
        <v>6778</v>
      </c>
      <c r="F1975" s="56" t="s">
        <v>6939</v>
      </c>
      <c r="G1975" s="64">
        <v>232.96396287277821</v>
      </c>
      <c r="H1975" s="65">
        <v>577.32281494140625</v>
      </c>
      <c r="I1975" s="65">
        <v>1861.098388671875</v>
      </c>
      <c r="J1975" s="65">
        <v>1057.201904296875</v>
      </c>
      <c r="K1975" s="65">
        <v>303.65805053710938</v>
      </c>
      <c r="L1975" s="65">
        <v>175.40615844726563</v>
      </c>
      <c r="M1975" s="65">
        <v>65.536048889160156</v>
      </c>
      <c r="N1975" s="64">
        <v>223.78739653818423</v>
      </c>
      <c r="O1975" s="65">
        <v>558.1103515625</v>
      </c>
      <c r="P1975" s="65">
        <v>1769.996337890625</v>
      </c>
      <c r="Q1975" s="65">
        <v>1008.9918823242188</v>
      </c>
      <c r="R1975" s="65">
        <v>355.11557006835938</v>
      </c>
      <c r="S1975" s="65">
        <v>218.27998352050781</v>
      </c>
      <c r="T1975" s="65">
        <v>121.58713531494141</v>
      </c>
      <c r="U1975" s="67">
        <v>8529.056640625</v>
      </c>
      <c r="V1975" s="64">
        <v>66</v>
      </c>
      <c r="W1975" s="65">
        <v>29</v>
      </c>
      <c r="X1975" s="65">
        <v>110</v>
      </c>
      <c r="Y1975" s="65">
        <v>41</v>
      </c>
      <c r="Z1975" s="65">
        <v>8</v>
      </c>
      <c r="AA1975" s="65">
        <v>3</v>
      </c>
      <c r="AB1975" s="65">
        <v>9</v>
      </c>
      <c r="AC1975" s="64">
        <v>42</v>
      </c>
      <c r="AD1975" s="65">
        <v>17</v>
      </c>
      <c r="AE1975" s="65">
        <v>141</v>
      </c>
      <c r="AF1975" s="65">
        <v>30</v>
      </c>
      <c r="AG1975" s="65">
        <v>10</v>
      </c>
      <c r="AH1975" s="65">
        <v>5</v>
      </c>
      <c r="AI1975" s="65">
        <v>9</v>
      </c>
      <c r="AJ1975" s="95">
        <v>520</v>
      </c>
      <c r="AK1975" s="83">
        <v>5</v>
      </c>
      <c r="AL1975" s="70">
        <v>1.3535288009999999</v>
      </c>
      <c r="AM1975" s="64">
        <v>298.96395874023438</v>
      </c>
      <c r="AN1975" s="65">
        <v>606.32281494140625</v>
      </c>
      <c r="AO1975" s="65">
        <v>1971.098388671875</v>
      </c>
      <c r="AP1975" s="65">
        <v>1098.201904296875</v>
      </c>
      <c r="AQ1975" s="65">
        <v>311.65805053710938</v>
      </c>
      <c r="AR1975" s="65">
        <v>178.40615844726563</v>
      </c>
      <c r="AS1975" s="65">
        <v>74.536048889160156</v>
      </c>
      <c r="AT1975" s="64">
        <v>265.78738403320313</v>
      </c>
      <c r="AU1975" s="65">
        <v>575.1103515625</v>
      </c>
      <c r="AV1975" s="65">
        <v>1910.996337890625</v>
      </c>
      <c r="AW1975" s="65">
        <v>1038.991943359375</v>
      </c>
      <c r="AX1975" s="65">
        <v>365.11557006835938</v>
      </c>
      <c r="AY1975" s="65">
        <v>223.27998352050781</v>
      </c>
      <c r="AZ1975" s="66">
        <v>130.58712768554688</v>
      </c>
      <c r="BA1975" s="67">
        <v>9049.056640625</v>
      </c>
      <c r="BB1975" s="59">
        <v>450351.625</v>
      </c>
      <c r="BC1975" s="57">
        <v>7884.3603515625</v>
      </c>
      <c r="BD1975" s="57">
        <v>11544.32421875</v>
      </c>
      <c r="BE1975" s="57">
        <v>9763.142578125</v>
      </c>
      <c r="BF1975" s="57">
        <v>9121.41796875</v>
      </c>
      <c r="BG1975" s="58">
        <v>1.069452166557312</v>
      </c>
      <c r="BH1975" s="57">
        <v>8431.9462890625</v>
      </c>
      <c r="BI1975" s="62">
        <v>8451.625</v>
      </c>
    </row>
    <row r="1976" spans="2:61" x14ac:dyDescent="0.2">
      <c r="B1976" s="55" t="s">
        <v>4640</v>
      </c>
      <c r="C1976" s="56" t="s">
        <v>6817</v>
      </c>
      <c r="D1976" s="56" t="s">
        <v>6816</v>
      </c>
      <c r="E1976" s="56" t="s">
        <v>6778</v>
      </c>
      <c r="F1976" s="56" t="s">
        <v>6869</v>
      </c>
      <c r="G1976" s="64">
        <v>217.47446740139998</v>
      </c>
      <c r="H1976" s="65">
        <v>569.7659912109375</v>
      </c>
      <c r="I1976" s="65">
        <v>1795.500244140625</v>
      </c>
      <c r="J1976" s="65">
        <v>1103.193359375</v>
      </c>
      <c r="K1976" s="65">
        <v>229.89016723632813</v>
      </c>
      <c r="L1976" s="65">
        <v>100.06455993652344</v>
      </c>
      <c r="M1976" s="65">
        <v>39.447635650634766</v>
      </c>
      <c r="N1976" s="64">
        <v>230.28192329210836</v>
      </c>
      <c r="O1976" s="65">
        <v>515.42047119140625</v>
      </c>
      <c r="P1976" s="65">
        <v>1761.2364501953125</v>
      </c>
      <c r="Q1976" s="65">
        <v>1122.7978515625</v>
      </c>
      <c r="R1976" s="65">
        <v>268.552490234375</v>
      </c>
      <c r="S1976" s="65">
        <v>142.31854248046875</v>
      </c>
      <c r="T1976" s="65">
        <v>58.937248229980469</v>
      </c>
      <c r="U1976" s="67">
        <v>8154.88037109375</v>
      </c>
      <c r="V1976" s="64">
        <v>60</v>
      </c>
      <c r="W1976" s="65">
        <v>25</v>
      </c>
      <c r="X1976" s="65">
        <v>174</v>
      </c>
      <c r="Y1976" s="65">
        <v>36</v>
      </c>
      <c r="Z1976" s="65">
        <v>6</v>
      </c>
      <c r="AA1976" s="65">
        <v>5</v>
      </c>
      <c r="AB1976" s="65">
        <v>1</v>
      </c>
      <c r="AC1976" s="64">
        <v>72</v>
      </c>
      <c r="AD1976" s="65">
        <v>21</v>
      </c>
      <c r="AE1976" s="65">
        <v>204</v>
      </c>
      <c r="AF1976" s="65">
        <v>37</v>
      </c>
      <c r="AG1976" s="65">
        <v>14</v>
      </c>
      <c r="AH1976" s="65">
        <v>1</v>
      </c>
      <c r="AI1976" s="65">
        <v>5</v>
      </c>
      <c r="AJ1976" s="95">
        <v>661</v>
      </c>
      <c r="AK1976" s="83">
        <v>3</v>
      </c>
      <c r="AL1976" s="70">
        <v>1.309159315</v>
      </c>
      <c r="AM1976" s="64">
        <v>277.47445678710938</v>
      </c>
      <c r="AN1976" s="65">
        <v>594.7659912109375</v>
      </c>
      <c r="AO1976" s="65">
        <v>1969.500244140625</v>
      </c>
      <c r="AP1976" s="65">
        <v>1139.193359375</v>
      </c>
      <c r="AQ1976" s="65">
        <v>235.89016723632813</v>
      </c>
      <c r="AR1976" s="65">
        <v>105.06455993652344</v>
      </c>
      <c r="AS1976" s="65">
        <v>40.447635650634766</v>
      </c>
      <c r="AT1976" s="64">
        <v>302.28192138671875</v>
      </c>
      <c r="AU1976" s="65">
        <v>536.42047119140625</v>
      </c>
      <c r="AV1976" s="65">
        <v>1965.2364501953125</v>
      </c>
      <c r="AW1976" s="65">
        <v>1159.7978515625</v>
      </c>
      <c r="AX1976" s="65">
        <v>282.552490234375</v>
      </c>
      <c r="AY1976" s="65">
        <v>143.31854248046875</v>
      </c>
      <c r="AZ1976" s="66">
        <v>63.937248229980469</v>
      </c>
      <c r="BA1976" s="67">
        <v>8815.880859375</v>
      </c>
      <c r="BB1976" s="59">
        <v>390836.75</v>
      </c>
      <c r="BC1976" s="57">
        <v>6842.42626953125</v>
      </c>
      <c r="BD1976" s="57">
        <v>10676.0380859375</v>
      </c>
      <c r="BE1976" s="57">
        <v>9028.8251953125</v>
      </c>
      <c r="BF1976" s="57">
        <v>8574.3740234375</v>
      </c>
      <c r="BG1976" s="58">
        <v>1.0514408349990845</v>
      </c>
      <c r="BH1976" s="57">
        <v>7194.40625</v>
      </c>
      <c r="BI1976" s="62">
        <v>7211.19677734375</v>
      </c>
    </row>
    <row r="1977" spans="2:61" x14ac:dyDescent="0.2">
      <c r="B1977" s="55" t="s">
        <v>4639</v>
      </c>
      <c r="C1977" s="56" t="s">
        <v>6817</v>
      </c>
      <c r="D1977" s="56" t="s">
        <v>6816</v>
      </c>
      <c r="E1977" s="56" t="s">
        <v>6778</v>
      </c>
      <c r="F1977" s="56" t="s">
        <v>6939</v>
      </c>
      <c r="G1977" s="64">
        <v>83.101799972837497</v>
      </c>
      <c r="H1977" s="65">
        <v>216.5352783203125</v>
      </c>
      <c r="I1977" s="65">
        <v>964.8680419921875</v>
      </c>
      <c r="J1977" s="65">
        <v>520.27191162109375</v>
      </c>
      <c r="K1977" s="65">
        <v>164.08245849609375</v>
      </c>
      <c r="L1977" s="65">
        <v>83.729545593261719</v>
      </c>
      <c r="M1977" s="65">
        <v>29.596923828125</v>
      </c>
      <c r="N1977" s="64">
        <v>102.68301258049355</v>
      </c>
      <c r="O1977" s="65">
        <v>182.68572998046875</v>
      </c>
      <c r="P1977" s="65">
        <v>757.72003173828125</v>
      </c>
      <c r="Q1977" s="65">
        <v>394.5977783203125</v>
      </c>
      <c r="R1977" s="65">
        <v>134.86387634277344</v>
      </c>
      <c r="S1977" s="65">
        <v>79.606529235839844</v>
      </c>
      <c r="T1977" s="65">
        <v>38.450634002685547</v>
      </c>
      <c r="U1977" s="67">
        <v>3752.79345703125</v>
      </c>
      <c r="V1977" s="64">
        <v>21</v>
      </c>
      <c r="W1977" s="65">
        <v>17</v>
      </c>
      <c r="X1977" s="65">
        <v>82</v>
      </c>
      <c r="Y1977" s="65">
        <v>18</v>
      </c>
      <c r="Z1977" s="65">
        <v>6</v>
      </c>
      <c r="AA1977" s="65">
        <v>4</v>
      </c>
      <c r="AB1977" s="65">
        <v>3</v>
      </c>
      <c r="AC1977" s="64">
        <v>30</v>
      </c>
      <c r="AD1977" s="65">
        <v>11</v>
      </c>
      <c r="AE1977" s="65">
        <v>88</v>
      </c>
      <c r="AF1977" s="65">
        <v>20</v>
      </c>
      <c r="AG1977" s="65">
        <v>7</v>
      </c>
      <c r="AH1977" s="65">
        <v>6</v>
      </c>
      <c r="AI1977" s="65">
        <v>5</v>
      </c>
      <c r="AJ1977" s="95">
        <v>318</v>
      </c>
      <c r="AK1977" s="83">
        <v>5</v>
      </c>
      <c r="AL1977" s="70">
        <v>1.3535288009999999</v>
      </c>
      <c r="AM1977" s="64">
        <v>104.10179901123047</v>
      </c>
      <c r="AN1977" s="65">
        <v>233.5352783203125</v>
      </c>
      <c r="AO1977" s="65">
        <v>1046.8680419921875</v>
      </c>
      <c r="AP1977" s="65">
        <v>538.27191162109375</v>
      </c>
      <c r="AQ1977" s="65">
        <v>170.08245849609375</v>
      </c>
      <c r="AR1977" s="65">
        <v>87.729545593261719</v>
      </c>
      <c r="AS1977" s="65">
        <v>32.596923828125</v>
      </c>
      <c r="AT1977" s="64">
        <v>132.68301391601563</v>
      </c>
      <c r="AU1977" s="65">
        <v>193.68572998046875</v>
      </c>
      <c r="AV1977" s="65">
        <v>845.72003173828125</v>
      </c>
      <c r="AW1977" s="65">
        <v>414.5977783203125</v>
      </c>
      <c r="AX1977" s="65">
        <v>141.86387634277344</v>
      </c>
      <c r="AY1977" s="65">
        <v>85.606529235839844</v>
      </c>
      <c r="AZ1977" s="66">
        <v>43.450634002685547</v>
      </c>
      <c r="BA1977" s="67">
        <v>4070.79345703125</v>
      </c>
      <c r="BB1977" s="59">
        <v>198705.46875</v>
      </c>
      <c r="BC1977" s="57">
        <v>3478.7607421875</v>
      </c>
      <c r="BD1977" s="57">
        <v>5079.51416015625</v>
      </c>
      <c r="BE1977" s="57">
        <v>4295.79248046875</v>
      </c>
      <c r="BF1977" s="57">
        <v>4013.43310546875</v>
      </c>
      <c r="BG1977" s="58">
        <v>1.069452166557312</v>
      </c>
      <c r="BH1977" s="57">
        <v>3720.3681640625</v>
      </c>
      <c r="BI1977" s="62">
        <v>3729.05078125</v>
      </c>
    </row>
    <row r="1978" spans="2:61" x14ac:dyDescent="0.2">
      <c r="B1978" s="55" t="s">
        <v>4638</v>
      </c>
      <c r="C1978" s="56" t="s">
        <v>6817</v>
      </c>
      <c r="D1978" s="56" t="s">
        <v>6816</v>
      </c>
      <c r="E1978" s="56" t="s">
        <v>6778</v>
      </c>
      <c r="F1978" s="56" t="s">
        <v>6939</v>
      </c>
      <c r="G1978" s="64">
        <v>160.64356784021902</v>
      </c>
      <c r="H1978" s="65">
        <v>285.04324340820313</v>
      </c>
      <c r="I1978" s="65">
        <v>1373.81591796875</v>
      </c>
      <c r="J1978" s="65">
        <v>568.5848388671875</v>
      </c>
      <c r="K1978" s="65">
        <v>137.47967529296875</v>
      </c>
      <c r="L1978" s="65">
        <v>32.269107818603516</v>
      </c>
      <c r="M1978" s="65">
        <v>11.627363204956055</v>
      </c>
      <c r="N1978" s="64">
        <v>134.87347278557169</v>
      </c>
      <c r="O1978" s="65">
        <v>293.810791015625</v>
      </c>
      <c r="P1978" s="65">
        <v>1138.841796875</v>
      </c>
      <c r="Q1978" s="65">
        <v>536.73248291015625</v>
      </c>
      <c r="R1978" s="65">
        <v>130.75782775878906</v>
      </c>
      <c r="S1978" s="65">
        <v>60.293472290039063</v>
      </c>
      <c r="T1978" s="65">
        <v>23.901744842529297</v>
      </c>
      <c r="U1978" s="67">
        <v>4888.67529296875</v>
      </c>
      <c r="V1978" s="64">
        <v>48</v>
      </c>
      <c r="W1978" s="65">
        <v>16</v>
      </c>
      <c r="X1978" s="65">
        <v>137</v>
      </c>
      <c r="Y1978" s="65">
        <v>39</v>
      </c>
      <c r="Z1978" s="65">
        <v>5</v>
      </c>
      <c r="AA1978" s="65">
        <v>1</v>
      </c>
      <c r="AB1978" s="65">
        <v>0</v>
      </c>
      <c r="AC1978" s="64">
        <v>34</v>
      </c>
      <c r="AD1978" s="65">
        <v>17</v>
      </c>
      <c r="AE1978" s="65">
        <v>121</v>
      </c>
      <c r="AF1978" s="65">
        <v>28</v>
      </c>
      <c r="AG1978" s="65">
        <v>5</v>
      </c>
      <c r="AH1978" s="65">
        <v>2</v>
      </c>
      <c r="AI1978" s="65">
        <v>1</v>
      </c>
      <c r="AJ1978" s="95">
        <v>454</v>
      </c>
      <c r="AK1978" s="83">
        <v>6</v>
      </c>
      <c r="AL1978" s="70">
        <v>1.3535288009999999</v>
      </c>
      <c r="AM1978" s="64">
        <v>208.64356994628906</v>
      </c>
      <c r="AN1978" s="65">
        <v>301.04324340820313</v>
      </c>
      <c r="AO1978" s="65">
        <v>1510.81591796875</v>
      </c>
      <c r="AP1978" s="65">
        <v>607.5848388671875</v>
      </c>
      <c r="AQ1978" s="65">
        <v>142.47967529296875</v>
      </c>
      <c r="AR1978" s="65">
        <v>33.269107818603516</v>
      </c>
      <c r="AS1978" s="65">
        <v>11.627363204956055</v>
      </c>
      <c r="AT1978" s="64">
        <v>168.87347412109375</v>
      </c>
      <c r="AU1978" s="65">
        <v>310.810791015625</v>
      </c>
      <c r="AV1978" s="65">
        <v>1259.841796875</v>
      </c>
      <c r="AW1978" s="65">
        <v>564.73248291015625</v>
      </c>
      <c r="AX1978" s="65">
        <v>135.75782775878906</v>
      </c>
      <c r="AY1978" s="65">
        <v>62.293472290039063</v>
      </c>
      <c r="AZ1978" s="66">
        <v>24.901744842529297</v>
      </c>
      <c r="BA1978" s="67">
        <v>5342.67529296875</v>
      </c>
      <c r="BB1978" s="59">
        <v>236600.71875</v>
      </c>
      <c r="BC1978" s="57">
        <v>4142.197265625</v>
      </c>
      <c r="BD1978" s="57">
        <v>6616.962890625</v>
      </c>
      <c r="BE1978" s="57">
        <v>5596.02734375</v>
      </c>
      <c r="BF1978" s="57">
        <v>5228.2041015625</v>
      </c>
      <c r="BG1978" s="58">
        <v>1.069452166557312</v>
      </c>
      <c r="BH1978" s="57">
        <v>4429.8818359375</v>
      </c>
      <c r="BI1978" s="62">
        <v>4440.22021484375</v>
      </c>
    </row>
    <row r="1979" spans="2:61" x14ac:dyDescent="0.2">
      <c r="B1979" s="55" t="s">
        <v>4637</v>
      </c>
      <c r="C1979" s="56" t="s">
        <v>6817</v>
      </c>
      <c r="D1979" s="56" t="s">
        <v>6816</v>
      </c>
      <c r="E1979" s="56" t="s">
        <v>6778</v>
      </c>
      <c r="F1979" s="56" t="s">
        <v>6939</v>
      </c>
      <c r="G1979" s="64">
        <v>174.16898384884817</v>
      </c>
      <c r="H1979" s="65">
        <v>313.33734130859375</v>
      </c>
      <c r="I1979" s="65">
        <v>2133.0029296875</v>
      </c>
      <c r="J1979" s="65">
        <v>821.74688720703125</v>
      </c>
      <c r="K1979" s="65">
        <v>208.98486328125</v>
      </c>
      <c r="L1979" s="65">
        <v>72.894790649414063</v>
      </c>
      <c r="M1979" s="65">
        <v>34.882087707519531</v>
      </c>
      <c r="N1979" s="64">
        <v>167.2664920385505</v>
      </c>
      <c r="O1979" s="65">
        <v>323.61532592773438</v>
      </c>
      <c r="P1979" s="65">
        <v>2277.46826171875</v>
      </c>
      <c r="Q1979" s="65">
        <v>602.92236328125</v>
      </c>
      <c r="R1979" s="65">
        <v>169.88090515136719</v>
      </c>
      <c r="S1979" s="65">
        <v>75.470947265625</v>
      </c>
      <c r="T1979" s="65">
        <v>32.21539306640625</v>
      </c>
      <c r="U1979" s="67">
        <v>7407.85791015625</v>
      </c>
      <c r="V1979" s="64">
        <v>72</v>
      </c>
      <c r="W1979" s="65">
        <v>45</v>
      </c>
      <c r="X1979" s="65">
        <v>580</v>
      </c>
      <c r="Y1979" s="65">
        <v>122</v>
      </c>
      <c r="Z1979" s="65">
        <v>17</v>
      </c>
      <c r="AA1979" s="65">
        <v>2</v>
      </c>
      <c r="AB1979" s="65">
        <v>1</v>
      </c>
      <c r="AC1979" s="64">
        <v>70</v>
      </c>
      <c r="AD1979" s="65">
        <v>45</v>
      </c>
      <c r="AE1979" s="65">
        <v>711</v>
      </c>
      <c r="AF1979" s="65">
        <v>107</v>
      </c>
      <c r="AG1979" s="65">
        <v>11</v>
      </c>
      <c r="AH1979" s="65">
        <v>10</v>
      </c>
      <c r="AI1979" s="65">
        <v>3</v>
      </c>
      <c r="AJ1979" s="95">
        <v>1796</v>
      </c>
      <c r="AK1979" s="83">
        <v>7</v>
      </c>
      <c r="AL1979" s="70">
        <v>1.353522616</v>
      </c>
      <c r="AM1979" s="64">
        <v>246.16899108886719</v>
      </c>
      <c r="AN1979" s="65">
        <v>358.33734130859375</v>
      </c>
      <c r="AO1979" s="65">
        <v>2713.0029296875</v>
      </c>
      <c r="AP1979" s="65">
        <v>943.74688720703125</v>
      </c>
      <c r="AQ1979" s="65">
        <v>225.98486328125</v>
      </c>
      <c r="AR1979" s="65">
        <v>74.894790649414063</v>
      </c>
      <c r="AS1979" s="65">
        <v>35.882087707519531</v>
      </c>
      <c r="AT1979" s="64">
        <v>237.26649475097656</v>
      </c>
      <c r="AU1979" s="65">
        <v>368.61532592773438</v>
      </c>
      <c r="AV1979" s="65">
        <v>2988.46826171875</v>
      </c>
      <c r="AW1979" s="65">
        <v>709.92236328125</v>
      </c>
      <c r="AX1979" s="65">
        <v>180.88090515136719</v>
      </c>
      <c r="AY1979" s="65">
        <v>85.470947265625</v>
      </c>
      <c r="AZ1979" s="66">
        <v>35.21539306640625</v>
      </c>
      <c r="BA1979" s="67">
        <v>9203.8583984375</v>
      </c>
      <c r="BB1979" s="59">
        <v>435475.65625</v>
      </c>
      <c r="BC1979" s="57">
        <v>7623.92529296875</v>
      </c>
      <c r="BD1979" s="57">
        <v>10026.703125</v>
      </c>
      <c r="BE1979" s="57">
        <v>8479.6767578125</v>
      </c>
      <c r="BF1979" s="57">
        <v>7922.3310546875</v>
      </c>
      <c r="BG1979" s="58">
        <v>1.0694496631622314</v>
      </c>
      <c r="BH1979" s="57">
        <v>8153.404296875</v>
      </c>
      <c r="BI1979" s="62">
        <v>8172.4326171875</v>
      </c>
    </row>
    <row r="1980" spans="2:61" x14ac:dyDescent="0.2">
      <c r="B1980" s="55" t="s">
        <v>4636</v>
      </c>
      <c r="C1980" s="56" t="s">
        <v>6817</v>
      </c>
      <c r="D1980" s="56" t="s">
        <v>6816</v>
      </c>
      <c r="E1980" s="56" t="s">
        <v>6778</v>
      </c>
      <c r="F1980" s="56" t="s">
        <v>6939</v>
      </c>
      <c r="G1980" s="64">
        <v>54.245638195657925</v>
      </c>
      <c r="H1980" s="65">
        <v>163.38008117675781</v>
      </c>
      <c r="I1980" s="65">
        <v>508.46051025390625</v>
      </c>
      <c r="J1980" s="65">
        <v>273.68353271484375</v>
      </c>
      <c r="K1980" s="65">
        <v>94.383255004882813</v>
      </c>
      <c r="L1980" s="65">
        <v>34.583484649658203</v>
      </c>
      <c r="M1980" s="65">
        <v>13.741429328918457</v>
      </c>
      <c r="N1980" s="64">
        <v>48.852197323559693</v>
      </c>
      <c r="O1980" s="65">
        <v>147.74758911132813</v>
      </c>
      <c r="P1980" s="65">
        <v>460.80966186523438</v>
      </c>
      <c r="Q1980" s="65">
        <v>337.6241455078125</v>
      </c>
      <c r="R1980" s="65">
        <v>106.98851776123047</v>
      </c>
      <c r="S1980" s="65">
        <v>52.002548217773438</v>
      </c>
      <c r="T1980" s="65">
        <v>22.862537384033203</v>
      </c>
      <c r="U1980" s="67">
        <v>2319.365234375</v>
      </c>
      <c r="V1980" s="64">
        <v>15</v>
      </c>
      <c r="W1980" s="65">
        <v>3</v>
      </c>
      <c r="X1980" s="65">
        <v>16</v>
      </c>
      <c r="Y1980" s="65">
        <v>12</v>
      </c>
      <c r="Z1980" s="65">
        <v>2</v>
      </c>
      <c r="AA1980" s="65">
        <v>0</v>
      </c>
      <c r="AB1980" s="65">
        <v>1</v>
      </c>
      <c r="AC1980" s="64">
        <v>10</v>
      </c>
      <c r="AD1980" s="65">
        <v>3</v>
      </c>
      <c r="AE1980" s="65">
        <v>27</v>
      </c>
      <c r="AF1980" s="65">
        <v>9</v>
      </c>
      <c r="AG1980" s="65">
        <v>1</v>
      </c>
      <c r="AH1980" s="65">
        <v>1</v>
      </c>
      <c r="AI1980" s="65">
        <v>0</v>
      </c>
      <c r="AJ1980" s="95">
        <v>100</v>
      </c>
      <c r="AK1980" s="83">
        <v>8</v>
      </c>
      <c r="AL1980" s="70">
        <v>1.3535288009999999</v>
      </c>
      <c r="AM1980" s="64">
        <v>69.245635986328125</v>
      </c>
      <c r="AN1980" s="65">
        <v>166.38008117675781</v>
      </c>
      <c r="AO1980" s="65">
        <v>524.46051025390625</v>
      </c>
      <c r="AP1980" s="65">
        <v>285.68353271484375</v>
      </c>
      <c r="AQ1980" s="65">
        <v>96.383255004882813</v>
      </c>
      <c r="AR1980" s="65">
        <v>34.583484649658203</v>
      </c>
      <c r="AS1980" s="65">
        <v>14.741429328918457</v>
      </c>
      <c r="AT1980" s="64">
        <v>58.852195739746094</v>
      </c>
      <c r="AU1980" s="65">
        <v>150.74758911132813</v>
      </c>
      <c r="AV1980" s="65">
        <v>487.80966186523438</v>
      </c>
      <c r="AW1980" s="65">
        <v>346.6241455078125</v>
      </c>
      <c r="AX1980" s="65">
        <v>107.98851776123047</v>
      </c>
      <c r="AY1980" s="65">
        <v>53.002548217773438</v>
      </c>
      <c r="AZ1980" s="66">
        <v>22.862537384033203</v>
      </c>
      <c r="BA1980" s="67">
        <v>2419.365234375</v>
      </c>
      <c r="BB1980" s="59">
        <v>129086.265625</v>
      </c>
      <c r="BC1980" s="57">
        <v>2259.928955078125</v>
      </c>
      <c r="BD1980" s="57">
        <v>3139.32763671875</v>
      </c>
      <c r="BE1980" s="57">
        <v>2654.958740234375</v>
      </c>
      <c r="BF1980" s="57">
        <v>2480.4501953125</v>
      </c>
      <c r="BG1980" s="58">
        <v>1.069452166557312</v>
      </c>
      <c r="BH1980" s="57">
        <v>2416.885986328125</v>
      </c>
      <c r="BI1980" s="62">
        <v>2422.526611328125</v>
      </c>
    </row>
    <row r="1981" spans="2:61" x14ac:dyDescent="0.2">
      <c r="B1981" s="55" t="s">
        <v>4635</v>
      </c>
      <c r="C1981" s="56" t="s">
        <v>6817</v>
      </c>
      <c r="D1981" s="56" t="s">
        <v>6816</v>
      </c>
      <c r="E1981" s="56" t="s">
        <v>6778</v>
      </c>
      <c r="F1981" s="56" t="s">
        <v>6939</v>
      </c>
      <c r="G1981" s="64">
        <v>319.8204423029668</v>
      </c>
      <c r="H1981" s="65">
        <v>678.26812744140625</v>
      </c>
      <c r="I1981" s="65">
        <v>4230.447265625</v>
      </c>
      <c r="J1981" s="65">
        <v>1456.50537109375</v>
      </c>
      <c r="K1981" s="65">
        <v>308.73681640625</v>
      </c>
      <c r="L1981" s="65">
        <v>161.26364135742188</v>
      </c>
      <c r="M1981" s="65">
        <v>70.821212768554688</v>
      </c>
      <c r="N1981" s="64">
        <v>257.92878447763735</v>
      </c>
      <c r="O1981" s="65">
        <v>617.36456298828125</v>
      </c>
      <c r="P1981" s="65">
        <v>3287.16455078125</v>
      </c>
      <c r="Q1981" s="65">
        <v>1246.639404296875</v>
      </c>
      <c r="R1981" s="65">
        <v>352.18167114257813</v>
      </c>
      <c r="S1981" s="65">
        <v>205.06163024902344</v>
      </c>
      <c r="T1981" s="65">
        <v>87.293327331542969</v>
      </c>
      <c r="U1981" s="67">
        <v>13279.49609375</v>
      </c>
      <c r="V1981" s="64">
        <v>82</v>
      </c>
      <c r="W1981" s="65">
        <v>36</v>
      </c>
      <c r="X1981" s="65">
        <v>563</v>
      </c>
      <c r="Y1981" s="65">
        <v>107</v>
      </c>
      <c r="Z1981" s="65">
        <v>10</v>
      </c>
      <c r="AA1981" s="65">
        <v>6</v>
      </c>
      <c r="AB1981" s="65">
        <v>1</v>
      </c>
      <c r="AC1981" s="64">
        <v>76</v>
      </c>
      <c r="AD1981" s="65">
        <v>36</v>
      </c>
      <c r="AE1981" s="65">
        <v>596</v>
      </c>
      <c r="AF1981" s="65">
        <v>100</v>
      </c>
      <c r="AG1981" s="65">
        <v>10</v>
      </c>
      <c r="AH1981" s="65">
        <v>6</v>
      </c>
      <c r="AI1981" s="65">
        <v>3</v>
      </c>
      <c r="AJ1981" s="95">
        <v>1632</v>
      </c>
      <c r="AK1981" s="83">
        <v>6</v>
      </c>
      <c r="AL1981" s="70">
        <v>1.3535288009999999</v>
      </c>
      <c r="AM1981" s="64">
        <v>401.8204345703125</v>
      </c>
      <c r="AN1981" s="65">
        <v>714.26812744140625</v>
      </c>
      <c r="AO1981" s="65">
        <v>4793.447265625</v>
      </c>
      <c r="AP1981" s="65">
        <v>1563.50537109375</v>
      </c>
      <c r="AQ1981" s="65">
        <v>318.73681640625</v>
      </c>
      <c r="AR1981" s="65">
        <v>167.26364135742188</v>
      </c>
      <c r="AS1981" s="65">
        <v>71.821212768554688</v>
      </c>
      <c r="AT1981" s="64">
        <v>333.92877197265625</v>
      </c>
      <c r="AU1981" s="65">
        <v>653.36456298828125</v>
      </c>
      <c r="AV1981" s="65">
        <v>3883.16455078125</v>
      </c>
      <c r="AW1981" s="65">
        <v>1346.639404296875</v>
      </c>
      <c r="AX1981" s="65">
        <v>362.18167114257813</v>
      </c>
      <c r="AY1981" s="65">
        <v>211.06163024902344</v>
      </c>
      <c r="AZ1981" s="66">
        <v>90.293327331542969</v>
      </c>
      <c r="BA1981" s="67">
        <v>14911.49609375</v>
      </c>
      <c r="BB1981" s="59">
        <v>669014.5</v>
      </c>
      <c r="BC1981" s="57">
        <v>11712.517578125</v>
      </c>
      <c r="BD1981" s="57">
        <v>17974.1796875</v>
      </c>
      <c r="BE1981" s="57">
        <v>15200.931640625</v>
      </c>
      <c r="BF1981" s="57">
        <v>14201.78515625</v>
      </c>
      <c r="BG1981" s="58">
        <v>1.069452166557312</v>
      </c>
      <c r="BH1981" s="57">
        <v>12525.9775390625</v>
      </c>
      <c r="BI1981" s="62">
        <v>12555.2109375</v>
      </c>
    </row>
    <row r="1982" spans="2:61" x14ac:dyDescent="0.2">
      <c r="B1982" s="55" t="s">
        <v>4634</v>
      </c>
      <c r="C1982" s="56" t="s">
        <v>6817</v>
      </c>
      <c r="D1982" s="56" t="s">
        <v>6816</v>
      </c>
      <c r="E1982" s="56" t="s">
        <v>6778</v>
      </c>
      <c r="F1982" s="56" t="s">
        <v>6869</v>
      </c>
      <c r="G1982" s="64">
        <v>113.17730457243044</v>
      </c>
      <c r="H1982" s="65">
        <v>287.32839965820313</v>
      </c>
      <c r="I1982" s="65">
        <v>1050.1241455078125</v>
      </c>
      <c r="J1982" s="65">
        <v>537.99224853515625</v>
      </c>
      <c r="K1982" s="65">
        <v>187.2930908203125</v>
      </c>
      <c r="L1982" s="65">
        <v>133.54638671875</v>
      </c>
      <c r="M1982" s="65">
        <v>49.828590393066406</v>
      </c>
      <c r="N1982" s="64">
        <v>114.58153533859098</v>
      </c>
      <c r="O1982" s="65">
        <v>228.52732849121094</v>
      </c>
      <c r="P1982" s="65">
        <v>810.12579345703125</v>
      </c>
      <c r="Q1982" s="65">
        <v>451.961181640625</v>
      </c>
      <c r="R1982" s="65">
        <v>215.0655517578125</v>
      </c>
      <c r="S1982" s="65">
        <v>138.32099914550781</v>
      </c>
      <c r="T1982" s="65">
        <v>51.824134826660156</v>
      </c>
      <c r="U1982" s="67">
        <v>4369.6962890625</v>
      </c>
      <c r="V1982" s="64">
        <v>26</v>
      </c>
      <c r="W1982" s="65">
        <v>20</v>
      </c>
      <c r="X1982" s="65">
        <v>126</v>
      </c>
      <c r="Y1982" s="65">
        <v>40</v>
      </c>
      <c r="Z1982" s="65">
        <v>1</v>
      </c>
      <c r="AA1982" s="65">
        <v>3</v>
      </c>
      <c r="AB1982" s="65">
        <v>3</v>
      </c>
      <c r="AC1982" s="64">
        <v>30</v>
      </c>
      <c r="AD1982" s="65">
        <v>23</v>
      </c>
      <c r="AE1982" s="65">
        <v>87</v>
      </c>
      <c r="AF1982" s="65">
        <v>41</v>
      </c>
      <c r="AG1982" s="65">
        <v>8</v>
      </c>
      <c r="AH1982" s="65">
        <v>0</v>
      </c>
      <c r="AI1982" s="65">
        <v>6</v>
      </c>
      <c r="AJ1982" s="95">
        <v>414</v>
      </c>
      <c r="AK1982" s="83">
        <v>4</v>
      </c>
      <c r="AL1982" s="70">
        <v>1.309159315</v>
      </c>
      <c r="AM1982" s="64">
        <v>139.17730712890625</v>
      </c>
      <c r="AN1982" s="65">
        <v>307.32839965820313</v>
      </c>
      <c r="AO1982" s="65">
        <v>1176.1241455078125</v>
      </c>
      <c r="AP1982" s="65">
        <v>577.99224853515625</v>
      </c>
      <c r="AQ1982" s="65">
        <v>188.2930908203125</v>
      </c>
      <c r="AR1982" s="65">
        <v>136.54638671875</v>
      </c>
      <c r="AS1982" s="65">
        <v>52.828590393066406</v>
      </c>
      <c r="AT1982" s="64">
        <v>144.58152770996094</v>
      </c>
      <c r="AU1982" s="65">
        <v>251.52732849121094</v>
      </c>
      <c r="AV1982" s="65">
        <v>897.12579345703125</v>
      </c>
      <c r="AW1982" s="65">
        <v>492.961181640625</v>
      </c>
      <c r="AX1982" s="65">
        <v>223.0655517578125</v>
      </c>
      <c r="AY1982" s="65">
        <v>138.32099914550781</v>
      </c>
      <c r="AZ1982" s="66">
        <v>57.824134826660156</v>
      </c>
      <c r="BA1982" s="67">
        <v>4783.6962890625</v>
      </c>
      <c r="BB1982" s="59">
        <v>237469.828125</v>
      </c>
      <c r="BC1982" s="57">
        <v>4157.4130859375</v>
      </c>
      <c r="BD1982" s="57">
        <v>5720.62841796875</v>
      </c>
      <c r="BE1982" s="57">
        <v>4837.98876953125</v>
      </c>
      <c r="BF1982" s="57">
        <v>4594.4765625</v>
      </c>
      <c r="BG1982" s="58">
        <v>1.0514407157897949</v>
      </c>
      <c r="BH1982" s="57">
        <v>4371.2734375</v>
      </c>
      <c r="BI1982" s="62">
        <v>4381.47509765625</v>
      </c>
    </row>
    <row r="1983" spans="2:61" x14ac:dyDescent="0.2">
      <c r="B1983" s="55" t="s">
        <v>4633</v>
      </c>
      <c r="C1983" s="56" t="s">
        <v>6817</v>
      </c>
      <c r="D1983" s="56" t="s">
        <v>6816</v>
      </c>
      <c r="E1983" s="56" t="s">
        <v>6778</v>
      </c>
      <c r="F1983" s="56" t="s">
        <v>6941</v>
      </c>
      <c r="G1983" s="64">
        <v>248.35734498206494</v>
      </c>
      <c r="H1983" s="65">
        <v>513.83587646484375</v>
      </c>
      <c r="I1983" s="65">
        <v>1955.5335693359375</v>
      </c>
      <c r="J1983" s="65">
        <v>1103.537109375</v>
      </c>
      <c r="K1983" s="65">
        <v>301.6043701171875</v>
      </c>
      <c r="L1983" s="65">
        <v>209.30296325683594</v>
      </c>
      <c r="M1983" s="65">
        <v>70.8636474609375</v>
      </c>
      <c r="N1983" s="64">
        <v>237.63387625717783</v>
      </c>
      <c r="O1983" s="65">
        <v>492.61087036132813</v>
      </c>
      <c r="P1983" s="65">
        <v>1925.072021484375</v>
      </c>
      <c r="Q1983" s="65">
        <v>1035.0970458984375</v>
      </c>
      <c r="R1983" s="65">
        <v>351.87551879882813</v>
      </c>
      <c r="S1983" s="65">
        <v>249.11994934082031</v>
      </c>
      <c r="T1983" s="65">
        <v>115.17503356933594</v>
      </c>
      <c r="U1983" s="67">
        <v>8809.619140625</v>
      </c>
      <c r="V1983" s="64">
        <v>93</v>
      </c>
      <c r="W1983" s="65">
        <v>44</v>
      </c>
      <c r="X1983" s="65">
        <v>295</v>
      </c>
      <c r="Y1983" s="65">
        <v>76</v>
      </c>
      <c r="Z1983" s="65">
        <v>17</v>
      </c>
      <c r="AA1983" s="65">
        <v>6</v>
      </c>
      <c r="AB1983" s="65">
        <v>0</v>
      </c>
      <c r="AC1983" s="64">
        <v>72</v>
      </c>
      <c r="AD1983" s="65">
        <v>38</v>
      </c>
      <c r="AE1983" s="65">
        <v>307</v>
      </c>
      <c r="AF1983" s="65">
        <v>59</v>
      </c>
      <c r="AG1983" s="65">
        <v>21</v>
      </c>
      <c r="AH1983" s="65">
        <v>7</v>
      </c>
      <c r="AI1983" s="65">
        <v>5</v>
      </c>
      <c r="AJ1983" s="95">
        <v>1040</v>
      </c>
      <c r="AK1983" s="83">
        <v>4</v>
      </c>
      <c r="AL1983" s="70">
        <v>1.3733783079999999</v>
      </c>
      <c r="AM1983" s="64">
        <v>341.35733032226563</v>
      </c>
      <c r="AN1983" s="65">
        <v>557.83587646484375</v>
      </c>
      <c r="AO1983" s="65">
        <v>2250.53369140625</v>
      </c>
      <c r="AP1983" s="65">
        <v>1179.537109375</v>
      </c>
      <c r="AQ1983" s="65">
        <v>318.6043701171875</v>
      </c>
      <c r="AR1983" s="65">
        <v>215.30296325683594</v>
      </c>
      <c r="AS1983" s="65">
        <v>70.8636474609375</v>
      </c>
      <c r="AT1983" s="64">
        <v>309.63388061523438</v>
      </c>
      <c r="AU1983" s="65">
        <v>530.61083984375</v>
      </c>
      <c r="AV1983" s="65">
        <v>2232.072021484375</v>
      </c>
      <c r="AW1983" s="65">
        <v>1094.0970458984375</v>
      </c>
      <c r="AX1983" s="65">
        <v>372.87551879882813</v>
      </c>
      <c r="AY1983" s="65">
        <v>256.11993408203125</v>
      </c>
      <c r="AZ1983" s="66">
        <v>120.17503356933594</v>
      </c>
      <c r="BA1983" s="67">
        <v>9849.619140625</v>
      </c>
      <c r="BB1983" s="59">
        <v>480532</v>
      </c>
      <c r="BC1983" s="57">
        <v>8412.732421875</v>
      </c>
      <c r="BD1983" s="57">
        <v>12098.939453125</v>
      </c>
      <c r="BE1983" s="57">
        <v>10232.185546875</v>
      </c>
      <c r="BF1983" s="57">
        <v>9492.451171875</v>
      </c>
      <c r="BG1983" s="58">
        <v>1.077509880065918</v>
      </c>
      <c r="BH1983" s="57">
        <v>9064.802734375</v>
      </c>
      <c r="BI1983" s="62">
        <v>9085.9580078125</v>
      </c>
    </row>
    <row r="1984" spans="2:61" x14ac:dyDescent="0.2">
      <c r="B1984" s="55" t="s">
        <v>4632</v>
      </c>
      <c r="C1984" s="56" t="s">
        <v>6817</v>
      </c>
      <c r="D1984" s="56" t="s">
        <v>6816</v>
      </c>
      <c r="E1984" s="56" t="s">
        <v>6778</v>
      </c>
      <c r="F1984" s="56" t="s">
        <v>6919</v>
      </c>
      <c r="G1984" s="64">
        <v>330.24462302743837</v>
      </c>
      <c r="H1984" s="65">
        <v>732.523193359375</v>
      </c>
      <c r="I1984" s="65">
        <v>5668.95556640625</v>
      </c>
      <c r="J1984" s="65">
        <v>2362.74853515625</v>
      </c>
      <c r="K1984" s="65">
        <v>490.2674560546875</v>
      </c>
      <c r="L1984" s="65">
        <v>194.43559265136719</v>
      </c>
      <c r="M1984" s="65">
        <v>42.676052093505859</v>
      </c>
      <c r="N1984" s="64">
        <v>317.69833704218956</v>
      </c>
      <c r="O1984" s="65">
        <v>707.05609130859375</v>
      </c>
      <c r="P1984" s="65">
        <v>5602.27197265625</v>
      </c>
      <c r="Q1984" s="65">
        <v>2109.630126953125</v>
      </c>
      <c r="R1984" s="65">
        <v>488.3861083984375</v>
      </c>
      <c r="S1984" s="65">
        <v>284.0753173828125</v>
      </c>
      <c r="T1984" s="65">
        <v>83.471267700195313</v>
      </c>
      <c r="U1984" s="67">
        <v>19414.44140625</v>
      </c>
      <c r="V1984" s="64">
        <v>96</v>
      </c>
      <c r="W1984" s="65">
        <v>29</v>
      </c>
      <c r="X1984" s="65">
        <v>538</v>
      </c>
      <c r="Y1984" s="65">
        <v>115</v>
      </c>
      <c r="Z1984" s="65">
        <v>16</v>
      </c>
      <c r="AA1984" s="65">
        <v>6</v>
      </c>
      <c r="AB1984" s="65">
        <v>2</v>
      </c>
      <c r="AC1984" s="64">
        <v>92</v>
      </c>
      <c r="AD1984" s="65">
        <v>32</v>
      </c>
      <c r="AE1984" s="65">
        <v>660</v>
      </c>
      <c r="AF1984" s="65">
        <v>104</v>
      </c>
      <c r="AG1984" s="65">
        <v>17</v>
      </c>
      <c r="AH1984" s="65">
        <v>5</v>
      </c>
      <c r="AI1984" s="65">
        <v>4</v>
      </c>
      <c r="AJ1984" s="95">
        <v>1716</v>
      </c>
      <c r="AK1984" s="83">
        <v>6</v>
      </c>
      <c r="AL1984" s="70">
        <v>1.402439024</v>
      </c>
      <c r="AM1984" s="64">
        <v>426.24462890625</v>
      </c>
      <c r="AN1984" s="65">
        <v>761.523193359375</v>
      </c>
      <c r="AO1984" s="65">
        <v>6206.95556640625</v>
      </c>
      <c r="AP1984" s="65">
        <v>2477.74853515625</v>
      </c>
      <c r="AQ1984" s="65">
        <v>506.2674560546875</v>
      </c>
      <c r="AR1984" s="65">
        <v>200.43559265136719</v>
      </c>
      <c r="AS1984" s="65">
        <v>44.676052093505859</v>
      </c>
      <c r="AT1984" s="64">
        <v>409.69833374023438</v>
      </c>
      <c r="AU1984" s="65">
        <v>739.05609130859375</v>
      </c>
      <c r="AV1984" s="65">
        <v>6262.27197265625</v>
      </c>
      <c r="AW1984" s="65">
        <v>2213.630126953125</v>
      </c>
      <c r="AX1984" s="65">
        <v>505.3861083984375</v>
      </c>
      <c r="AY1984" s="65">
        <v>289.0753173828125</v>
      </c>
      <c r="AZ1984" s="66">
        <v>87.471267700195313</v>
      </c>
      <c r="BA1984" s="67">
        <v>21130.44140625</v>
      </c>
      <c r="BB1984" s="59">
        <v>967599.1875</v>
      </c>
      <c r="BC1984" s="57">
        <v>16939.876953125</v>
      </c>
      <c r="BD1984" s="57">
        <v>27227.5703125</v>
      </c>
      <c r="BE1984" s="57">
        <v>23026.609375</v>
      </c>
      <c r="BF1984" s="57">
        <v>21148.28125</v>
      </c>
      <c r="BG1984" s="58">
        <v>1.0893067121505737</v>
      </c>
      <c r="BH1984" s="57">
        <v>18452.720703125</v>
      </c>
      <c r="BI1984" s="62">
        <v>18495.78515625</v>
      </c>
    </row>
    <row r="1985" spans="2:61" x14ac:dyDescent="0.2">
      <c r="B1985" s="55" t="s">
        <v>4631</v>
      </c>
      <c r="C1985" s="56" t="s">
        <v>6817</v>
      </c>
      <c r="D1985" s="56" t="s">
        <v>6816</v>
      </c>
      <c r="E1985" s="56" t="s">
        <v>6778</v>
      </c>
      <c r="F1985" s="56" t="s">
        <v>6941</v>
      </c>
      <c r="G1985" s="64">
        <v>144.55145015933553</v>
      </c>
      <c r="H1985" s="65">
        <v>452.781494140625</v>
      </c>
      <c r="I1985" s="65">
        <v>1372.5068359375</v>
      </c>
      <c r="J1985" s="65">
        <v>837.99383544921875</v>
      </c>
      <c r="K1985" s="65">
        <v>227.53263854980469</v>
      </c>
      <c r="L1985" s="65">
        <v>133.62876892089844</v>
      </c>
      <c r="M1985" s="65">
        <v>39.026359558105469</v>
      </c>
      <c r="N1985" s="64">
        <v>126.06243136277277</v>
      </c>
      <c r="O1985" s="65">
        <v>431.47354125976563</v>
      </c>
      <c r="P1985" s="65">
        <v>1275.6790771484375</v>
      </c>
      <c r="Q1985" s="65">
        <v>825.456298828125</v>
      </c>
      <c r="R1985" s="65">
        <v>264.75466918945313</v>
      </c>
      <c r="S1985" s="65">
        <v>172.25106811523438</v>
      </c>
      <c r="T1985" s="65">
        <v>71.731819152832031</v>
      </c>
      <c r="U1985" s="67">
        <v>6375.43115234375</v>
      </c>
      <c r="V1985" s="64">
        <v>37</v>
      </c>
      <c r="W1985" s="65">
        <v>8</v>
      </c>
      <c r="X1985" s="65">
        <v>32</v>
      </c>
      <c r="Y1985" s="65">
        <v>18</v>
      </c>
      <c r="Z1985" s="65">
        <v>5</v>
      </c>
      <c r="AA1985" s="65">
        <v>4</v>
      </c>
      <c r="AB1985" s="65">
        <v>3</v>
      </c>
      <c r="AC1985" s="64">
        <v>29</v>
      </c>
      <c r="AD1985" s="65">
        <v>8</v>
      </c>
      <c r="AE1985" s="65">
        <v>41</v>
      </c>
      <c r="AF1985" s="65">
        <v>9</v>
      </c>
      <c r="AG1985" s="65">
        <v>6</v>
      </c>
      <c r="AH1985" s="65">
        <v>4</v>
      </c>
      <c r="AI1985" s="65">
        <v>5</v>
      </c>
      <c r="AJ1985" s="95">
        <v>209</v>
      </c>
      <c r="AK1985" s="83">
        <v>7</v>
      </c>
      <c r="AL1985" s="70">
        <v>1.3733783079999999</v>
      </c>
      <c r="AM1985" s="64">
        <v>181.55145263671875</v>
      </c>
      <c r="AN1985" s="65">
        <v>460.781494140625</v>
      </c>
      <c r="AO1985" s="65">
        <v>1404.5068359375</v>
      </c>
      <c r="AP1985" s="65">
        <v>855.99383544921875</v>
      </c>
      <c r="AQ1985" s="65">
        <v>232.53263854980469</v>
      </c>
      <c r="AR1985" s="65">
        <v>137.62876892089844</v>
      </c>
      <c r="AS1985" s="65">
        <v>42.026359558105469</v>
      </c>
      <c r="AT1985" s="64">
        <v>155.06243896484375</v>
      </c>
      <c r="AU1985" s="65">
        <v>439.47354125976563</v>
      </c>
      <c r="AV1985" s="65">
        <v>1316.6790771484375</v>
      </c>
      <c r="AW1985" s="65">
        <v>834.456298828125</v>
      </c>
      <c r="AX1985" s="65">
        <v>270.75466918945313</v>
      </c>
      <c r="AY1985" s="65">
        <v>176.25106811523438</v>
      </c>
      <c r="AZ1985" s="66">
        <v>76.731819152832031</v>
      </c>
      <c r="BA1985" s="67">
        <v>6584.43115234375</v>
      </c>
      <c r="BB1985" s="59">
        <v>344231.8125</v>
      </c>
      <c r="BC1985" s="57">
        <v>6026.50830078125</v>
      </c>
      <c r="BD1985" s="57">
        <v>8755.87890625</v>
      </c>
      <c r="BE1985" s="57">
        <v>7404.92822265625</v>
      </c>
      <c r="BF1985" s="57">
        <v>6869.58984375</v>
      </c>
      <c r="BG1985" s="58">
        <v>1.077509880065918</v>
      </c>
      <c r="BH1985" s="57">
        <v>6493.6220703125</v>
      </c>
      <c r="BI1985" s="62">
        <v>6508.77685546875</v>
      </c>
    </row>
    <row r="1986" spans="2:61" x14ac:dyDescent="0.2">
      <c r="B1986" s="55" t="s">
        <v>4630</v>
      </c>
      <c r="C1986" s="56" t="s">
        <v>6817</v>
      </c>
      <c r="D1986" s="56" t="s">
        <v>6816</v>
      </c>
      <c r="E1986" s="56" t="s">
        <v>6778</v>
      </c>
      <c r="F1986" s="56" t="s">
        <v>6919</v>
      </c>
      <c r="G1986" s="64">
        <v>63.227034017792647</v>
      </c>
      <c r="H1986" s="65">
        <v>188.81538391113281</v>
      </c>
      <c r="I1986" s="65">
        <v>1128.6739501953125</v>
      </c>
      <c r="J1986" s="65">
        <v>472.50570678710938</v>
      </c>
      <c r="K1986" s="65">
        <v>125.959228515625</v>
      </c>
      <c r="L1986" s="65">
        <v>50.495395660400391</v>
      </c>
      <c r="M1986" s="65">
        <v>15.613189697265625</v>
      </c>
      <c r="N1986" s="64">
        <v>61.594249250079315</v>
      </c>
      <c r="O1986" s="65">
        <v>162.80416870117188</v>
      </c>
      <c r="P1986" s="65">
        <v>821.30206298828125</v>
      </c>
      <c r="Q1986" s="65">
        <v>362.03573608398438</v>
      </c>
      <c r="R1986" s="65">
        <v>134.6458740234375</v>
      </c>
      <c r="S1986" s="65">
        <v>68.541069030761719</v>
      </c>
      <c r="T1986" s="65">
        <v>25.762737274169922</v>
      </c>
      <c r="U1986" s="67">
        <v>3681.9755859375</v>
      </c>
      <c r="V1986" s="64">
        <v>23</v>
      </c>
      <c r="W1986" s="65">
        <v>19</v>
      </c>
      <c r="X1986" s="65">
        <v>94</v>
      </c>
      <c r="Y1986" s="65">
        <v>27</v>
      </c>
      <c r="Z1986" s="65">
        <v>6</v>
      </c>
      <c r="AA1986" s="65">
        <v>2</v>
      </c>
      <c r="AB1986" s="65">
        <v>1</v>
      </c>
      <c r="AC1986" s="64">
        <v>21</v>
      </c>
      <c r="AD1986" s="65">
        <v>14</v>
      </c>
      <c r="AE1986" s="65">
        <v>112</v>
      </c>
      <c r="AF1986" s="65">
        <v>26</v>
      </c>
      <c r="AG1986" s="65">
        <v>8</v>
      </c>
      <c r="AH1986" s="65">
        <v>0</v>
      </c>
      <c r="AI1986" s="65">
        <v>2</v>
      </c>
      <c r="AJ1986" s="95">
        <v>355</v>
      </c>
      <c r="AK1986" s="83">
        <v>8</v>
      </c>
      <c r="AL1986" s="70">
        <v>1.401762022</v>
      </c>
      <c r="AM1986" s="64">
        <v>86.227035522460938</v>
      </c>
      <c r="AN1986" s="65">
        <v>207.81538391113281</v>
      </c>
      <c r="AO1986" s="65">
        <v>1222.6739501953125</v>
      </c>
      <c r="AP1986" s="65">
        <v>499.50570678710938</v>
      </c>
      <c r="AQ1986" s="65">
        <v>131.959228515625</v>
      </c>
      <c r="AR1986" s="65">
        <v>52.495395660400391</v>
      </c>
      <c r="AS1986" s="65">
        <v>16.613189697265625</v>
      </c>
      <c r="AT1986" s="64">
        <v>82.594245910644531</v>
      </c>
      <c r="AU1986" s="65">
        <v>176.80416870117188</v>
      </c>
      <c r="AV1986" s="65">
        <v>933.30206298828125</v>
      </c>
      <c r="AW1986" s="65">
        <v>388.03573608398438</v>
      </c>
      <c r="AX1986" s="65">
        <v>142.6458740234375</v>
      </c>
      <c r="AY1986" s="65">
        <v>68.541069030761719</v>
      </c>
      <c r="AZ1986" s="66">
        <v>27.762737274169922</v>
      </c>
      <c r="BA1986" s="67">
        <v>4036.9755859375</v>
      </c>
      <c r="BB1986" s="59">
        <v>202493.984375</v>
      </c>
      <c r="BC1986" s="57">
        <v>3545.086669921875</v>
      </c>
      <c r="BD1986" s="57">
        <v>5161.25341796875</v>
      </c>
      <c r="BE1986" s="57">
        <v>4364.919921875</v>
      </c>
      <c r="BF1986" s="57">
        <v>4009.788818359375</v>
      </c>
      <c r="BG1986" s="58">
        <v>1.0890319347381592</v>
      </c>
      <c r="BH1986" s="57">
        <v>3860.712646484375</v>
      </c>
      <c r="BI1986" s="62">
        <v>3869.72265625</v>
      </c>
    </row>
    <row r="1987" spans="2:61" x14ac:dyDescent="0.2">
      <c r="B1987" s="55" t="s">
        <v>4629</v>
      </c>
      <c r="C1987" s="56" t="s">
        <v>6817</v>
      </c>
      <c r="D1987" s="56" t="s">
        <v>6816</v>
      </c>
      <c r="E1987" s="56" t="s">
        <v>6778</v>
      </c>
      <c r="F1987" s="56" t="s">
        <v>6893</v>
      </c>
      <c r="G1987" s="64">
        <v>137.70042133912028</v>
      </c>
      <c r="H1987" s="65">
        <v>337.962646484375</v>
      </c>
      <c r="I1987" s="65">
        <v>1200.0234375</v>
      </c>
      <c r="J1987" s="65">
        <v>624.76171875</v>
      </c>
      <c r="K1987" s="65">
        <v>109.48978424072266</v>
      </c>
      <c r="L1987" s="65">
        <v>43.650245666503906</v>
      </c>
      <c r="M1987" s="65">
        <v>9.3800363540649414</v>
      </c>
      <c r="N1987" s="64">
        <v>133.38592389716931</v>
      </c>
      <c r="O1987" s="65">
        <v>351.72088623046875</v>
      </c>
      <c r="P1987" s="65">
        <v>1128.493896484375</v>
      </c>
      <c r="Q1987" s="65">
        <v>570.38116455078125</v>
      </c>
      <c r="R1987" s="65">
        <v>109.82871246337891</v>
      </c>
      <c r="S1987" s="65">
        <v>71.20654296875</v>
      </c>
      <c r="T1987" s="65">
        <v>28.574924468994141</v>
      </c>
      <c r="U1987" s="67">
        <v>4856.56005859375</v>
      </c>
      <c r="V1987" s="64">
        <v>41</v>
      </c>
      <c r="W1987" s="65">
        <v>34</v>
      </c>
      <c r="X1987" s="65">
        <v>131</v>
      </c>
      <c r="Y1987" s="65">
        <v>43</v>
      </c>
      <c r="Z1987" s="65">
        <v>1</v>
      </c>
      <c r="AA1987" s="65">
        <v>0</v>
      </c>
      <c r="AB1987" s="65">
        <v>2</v>
      </c>
      <c r="AC1987" s="64">
        <v>41</v>
      </c>
      <c r="AD1987" s="65">
        <v>36</v>
      </c>
      <c r="AE1987" s="65">
        <v>114</v>
      </c>
      <c r="AF1987" s="65">
        <v>28</v>
      </c>
      <c r="AG1987" s="65">
        <v>6</v>
      </c>
      <c r="AH1987" s="65">
        <v>2</v>
      </c>
      <c r="AI1987" s="65">
        <v>1</v>
      </c>
      <c r="AJ1987" s="95">
        <v>480</v>
      </c>
      <c r="AK1987" s="83">
        <v>8</v>
      </c>
      <c r="AL1987" s="70">
        <v>1.3188201719999999</v>
      </c>
      <c r="AM1987" s="64">
        <v>178.70042419433594</v>
      </c>
      <c r="AN1987" s="65">
        <v>371.962646484375</v>
      </c>
      <c r="AO1987" s="65">
        <v>1331.0234375</v>
      </c>
      <c r="AP1987" s="65">
        <v>667.76171875</v>
      </c>
      <c r="AQ1987" s="65">
        <v>110.48978424072266</v>
      </c>
      <c r="AR1987" s="65">
        <v>43.650245666503906</v>
      </c>
      <c r="AS1987" s="65">
        <v>11.380036354064941</v>
      </c>
      <c r="AT1987" s="64">
        <v>174.38592529296875</v>
      </c>
      <c r="AU1987" s="65">
        <v>387.72088623046875</v>
      </c>
      <c r="AV1987" s="65">
        <v>1242.493896484375</v>
      </c>
      <c r="AW1987" s="65">
        <v>598.38116455078125</v>
      </c>
      <c r="AX1987" s="65">
        <v>115.82871246337891</v>
      </c>
      <c r="AY1987" s="65">
        <v>73.20654296875</v>
      </c>
      <c r="AZ1987" s="66">
        <v>29.574924468994141</v>
      </c>
      <c r="BA1987" s="67">
        <v>5336.560546875</v>
      </c>
      <c r="BB1987" s="59">
        <v>257491.375</v>
      </c>
      <c r="BC1987" s="57">
        <v>4507.9326171875</v>
      </c>
      <c r="BD1987" s="57">
        <v>6404.92919921875</v>
      </c>
      <c r="BE1987" s="57">
        <v>5416.70849609375</v>
      </c>
      <c r="BF1987" s="57">
        <v>5125.43115234375</v>
      </c>
      <c r="BG1987" s="58">
        <v>1.0553624629974365</v>
      </c>
      <c r="BH1987" s="57">
        <v>4757.5029296875</v>
      </c>
      <c r="BI1987" s="62">
        <v>4768.60595703125</v>
      </c>
    </row>
    <row r="1988" spans="2:61" x14ac:dyDescent="0.2">
      <c r="B1988" s="55" t="s">
        <v>4628</v>
      </c>
      <c r="C1988" s="56" t="s">
        <v>6817</v>
      </c>
      <c r="D1988" s="56" t="s">
        <v>6816</v>
      </c>
      <c r="E1988" s="56" t="s">
        <v>6778</v>
      </c>
      <c r="F1988" s="56" t="s">
        <v>6983</v>
      </c>
      <c r="G1988" s="64">
        <v>319.16380901159545</v>
      </c>
      <c r="H1988" s="65">
        <v>780.71942138671875</v>
      </c>
      <c r="I1988" s="65">
        <v>2703.648681640625</v>
      </c>
      <c r="J1988" s="65">
        <v>1918.8704833984375</v>
      </c>
      <c r="K1988" s="65">
        <v>514.7095947265625</v>
      </c>
      <c r="L1988" s="65">
        <v>255.27742004394531</v>
      </c>
      <c r="M1988" s="65">
        <v>77.643424987792969</v>
      </c>
      <c r="N1988" s="64">
        <v>287.6494750603361</v>
      </c>
      <c r="O1988" s="65">
        <v>699.3011474609375</v>
      </c>
      <c r="P1988" s="65">
        <v>2763.982421875</v>
      </c>
      <c r="Q1988" s="65">
        <v>1753.5419921875</v>
      </c>
      <c r="R1988" s="65">
        <v>541.10296630859375</v>
      </c>
      <c r="S1988" s="65">
        <v>317.63491821289063</v>
      </c>
      <c r="T1988" s="65">
        <v>150.32392883300781</v>
      </c>
      <c r="U1988" s="67">
        <v>13083.5693359375</v>
      </c>
      <c r="V1988" s="64">
        <v>75</v>
      </c>
      <c r="W1988" s="65">
        <v>28</v>
      </c>
      <c r="X1988" s="65">
        <v>291</v>
      </c>
      <c r="Y1988" s="65">
        <v>95</v>
      </c>
      <c r="Z1988" s="65">
        <v>11</v>
      </c>
      <c r="AA1988" s="65">
        <v>20</v>
      </c>
      <c r="AB1988" s="65">
        <v>10</v>
      </c>
      <c r="AC1988" s="64">
        <v>106</v>
      </c>
      <c r="AD1988" s="65">
        <v>21</v>
      </c>
      <c r="AE1988" s="65">
        <v>387</v>
      </c>
      <c r="AF1988" s="65">
        <v>90</v>
      </c>
      <c r="AG1988" s="65">
        <v>14</v>
      </c>
      <c r="AH1988" s="65">
        <v>26</v>
      </c>
      <c r="AI1988" s="65">
        <v>30</v>
      </c>
      <c r="AJ1988" s="95">
        <v>1204</v>
      </c>
      <c r="AK1988" s="83">
        <v>4</v>
      </c>
      <c r="AL1988" s="70">
        <v>1.3830662899999999</v>
      </c>
      <c r="AM1988" s="64">
        <v>394.163818359375</v>
      </c>
      <c r="AN1988" s="65">
        <v>808.71942138671875</v>
      </c>
      <c r="AO1988" s="65">
        <v>2994.648681640625</v>
      </c>
      <c r="AP1988" s="65">
        <v>2013.8704833984375</v>
      </c>
      <c r="AQ1988" s="65">
        <v>525.7095947265625</v>
      </c>
      <c r="AR1988" s="65">
        <v>275.27740478515625</v>
      </c>
      <c r="AS1988" s="65">
        <v>87.643424987792969</v>
      </c>
      <c r="AT1988" s="64">
        <v>393.64947509765625</v>
      </c>
      <c r="AU1988" s="65">
        <v>720.3011474609375</v>
      </c>
      <c r="AV1988" s="65">
        <v>3150.982421875</v>
      </c>
      <c r="AW1988" s="65">
        <v>1843.5419921875</v>
      </c>
      <c r="AX1988" s="65">
        <v>555.10296630859375</v>
      </c>
      <c r="AY1988" s="65">
        <v>343.63491821289063</v>
      </c>
      <c r="AZ1988" s="66">
        <v>180.32392883300781</v>
      </c>
      <c r="BA1988" s="67">
        <v>14287.5693359375</v>
      </c>
      <c r="BB1988" s="59">
        <v>705959</v>
      </c>
      <c r="BC1988" s="57">
        <v>12359.3095703125</v>
      </c>
      <c r="BD1988" s="57">
        <v>18095.443359375</v>
      </c>
      <c r="BE1988" s="57">
        <v>15303.4853515625</v>
      </c>
      <c r="BF1988" s="57">
        <v>14149.12890625</v>
      </c>
      <c r="BG1988" s="58">
        <v>1.0814425945281982</v>
      </c>
      <c r="BH1988" s="57">
        <v>13365.8837890625</v>
      </c>
      <c r="BI1988" s="62">
        <v>13397.0771484375</v>
      </c>
    </row>
    <row r="1989" spans="2:61" x14ac:dyDescent="0.2">
      <c r="B1989" s="55" t="s">
        <v>4627</v>
      </c>
      <c r="C1989" s="56" t="s">
        <v>6817</v>
      </c>
      <c r="D1989" s="56" t="s">
        <v>6816</v>
      </c>
      <c r="E1989" s="56" t="s">
        <v>6778</v>
      </c>
      <c r="F1989" s="56" t="s">
        <v>6919</v>
      </c>
      <c r="G1989" s="64">
        <v>132.12589907896046</v>
      </c>
      <c r="H1989" s="65">
        <v>353.44107055664063</v>
      </c>
      <c r="I1989" s="65">
        <v>1550.08544921875</v>
      </c>
      <c r="J1989" s="65">
        <v>902.5997314453125</v>
      </c>
      <c r="K1989" s="65">
        <v>292.41561889648438</v>
      </c>
      <c r="L1989" s="65">
        <v>156.25190734863281</v>
      </c>
      <c r="M1989" s="65">
        <v>48.92132568359375</v>
      </c>
      <c r="N1989" s="64">
        <v>111.42579230638589</v>
      </c>
      <c r="O1989" s="65">
        <v>365.89889526367188</v>
      </c>
      <c r="P1989" s="65">
        <v>1628.026611328125</v>
      </c>
      <c r="Q1989" s="65">
        <v>912.62249755859375</v>
      </c>
      <c r="R1989" s="65">
        <v>312.14730834960938</v>
      </c>
      <c r="S1989" s="65">
        <v>226.26387023925781</v>
      </c>
      <c r="T1989" s="65">
        <v>88.623817443847656</v>
      </c>
      <c r="U1989" s="67">
        <v>7080.85009765625</v>
      </c>
      <c r="V1989" s="64">
        <v>36</v>
      </c>
      <c r="W1989" s="65">
        <v>21</v>
      </c>
      <c r="X1989" s="65">
        <v>101</v>
      </c>
      <c r="Y1989" s="65">
        <v>37</v>
      </c>
      <c r="Z1989" s="65">
        <v>7</v>
      </c>
      <c r="AA1989" s="65">
        <v>4</v>
      </c>
      <c r="AB1989" s="65">
        <v>0</v>
      </c>
      <c r="AC1989" s="64">
        <v>29</v>
      </c>
      <c r="AD1989" s="65">
        <v>19</v>
      </c>
      <c r="AE1989" s="65">
        <v>175</v>
      </c>
      <c r="AF1989" s="65">
        <v>32</v>
      </c>
      <c r="AG1989" s="65">
        <v>7</v>
      </c>
      <c r="AH1989" s="65">
        <v>3</v>
      </c>
      <c r="AI1989" s="65">
        <v>2</v>
      </c>
      <c r="AJ1989" s="95">
        <v>473</v>
      </c>
      <c r="AK1989" s="83">
        <v>6</v>
      </c>
      <c r="AL1989" s="70">
        <v>1.402439024</v>
      </c>
      <c r="AM1989" s="64">
        <v>168.12590026855469</v>
      </c>
      <c r="AN1989" s="65">
        <v>374.44107055664063</v>
      </c>
      <c r="AO1989" s="65">
        <v>1651.08544921875</v>
      </c>
      <c r="AP1989" s="65">
        <v>939.5997314453125</v>
      </c>
      <c r="AQ1989" s="65">
        <v>299.41561889648438</v>
      </c>
      <c r="AR1989" s="65">
        <v>160.25190734863281</v>
      </c>
      <c r="AS1989" s="65">
        <v>48.92132568359375</v>
      </c>
      <c r="AT1989" s="64">
        <v>140.42579650878906</v>
      </c>
      <c r="AU1989" s="65">
        <v>384.89889526367188</v>
      </c>
      <c r="AV1989" s="65">
        <v>1803.026611328125</v>
      </c>
      <c r="AW1989" s="65">
        <v>944.62249755859375</v>
      </c>
      <c r="AX1989" s="65">
        <v>319.14730834960938</v>
      </c>
      <c r="AY1989" s="65">
        <v>229.26387023925781</v>
      </c>
      <c r="AZ1989" s="66">
        <v>90.623817443847656</v>
      </c>
      <c r="BA1989" s="67">
        <v>7553.85009765625</v>
      </c>
      <c r="BB1989" s="59">
        <v>391607.4375</v>
      </c>
      <c r="BC1989" s="57">
        <v>6855.9189453125</v>
      </c>
      <c r="BD1989" s="57">
        <v>9930.4609375</v>
      </c>
      <c r="BE1989" s="57">
        <v>8398.283203125</v>
      </c>
      <c r="BF1989" s="57">
        <v>7713.2177734375</v>
      </c>
      <c r="BG1989" s="58">
        <v>1.0893067121505737</v>
      </c>
      <c r="BH1989" s="57">
        <v>7468.19873046875</v>
      </c>
      <c r="BI1989" s="62">
        <v>7485.6279296875</v>
      </c>
    </row>
    <row r="1990" spans="2:61" x14ac:dyDescent="0.2">
      <c r="B1990" s="55" t="s">
        <v>4626</v>
      </c>
      <c r="C1990" s="56" t="s">
        <v>6817</v>
      </c>
      <c r="D1990" s="56" t="s">
        <v>6816</v>
      </c>
      <c r="E1990" s="56" t="s">
        <v>6778</v>
      </c>
      <c r="F1990" s="56" t="s">
        <v>6893</v>
      </c>
      <c r="G1990" s="64">
        <v>129.74873417202613</v>
      </c>
      <c r="H1990" s="65">
        <v>300.4051513671875</v>
      </c>
      <c r="I1990" s="65">
        <v>1105.40283203125</v>
      </c>
      <c r="J1990" s="65">
        <v>674.20703125</v>
      </c>
      <c r="K1990" s="65">
        <v>232.73402404785156</v>
      </c>
      <c r="L1990" s="65">
        <v>123.866943359375</v>
      </c>
      <c r="M1990" s="65">
        <v>66.702476501464844</v>
      </c>
      <c r="N1990" s="64">
        <v>107.21240085496456</v>
      </c>
      <c r="O1990" s="65">
        <v>259.88308715820313</v>
      </c>
      <c r="P1990" s="65">
        <v>951.2071533203125</v>
      </c>
      <c r="Q1990" s="65">
        <v>646.28375244140625</v>
      </c>
      <c r="R1990" s="65">
        <v>253.21665954589844</v>
      </c>
      <c r="S1990" s="65">
        <v>163.90116882324219</v>
      </c>
      <c r="T1990" s="65">
        <v>63.273044586181641</v>
      </c>
      <c r="U1990" s="67">
        <v>5078.04443359375</v>
      </c>
      <c r="V1990" s="64">
        <v>28</v>
      </c>
      <c r="W1990" s="65">
        <v>17</v>
      </c>
      <c r="X1990" s="65">
        <v>69</v>
      </c>
      <c r="Y1990" s="65">
        <v>37</v>
      </c>
      <c r="Z1990" s="65">
        <v>6</v>
      </c>
      <c r="AA1990" s="65">
        <v>6</v>
      </c>
      <c r="AB1990" s="65">
        <v>1</v>
      </c>
      <c r="AC1990" s="64">
        <v>37</v>
      </c>
      <c r="AD1990" s="65">
        <v>20</v>
      </c>
      <c r="AE1990" s="65">
        <v>75</v>
      </c>
      <c r="AF1990" s="65">
        <v>28</v>
      </c>
      <c r="AG1990" s="65">
        <v>8</v>
      </c>
      <c r="AH1990" s="65">
        <v>6</v>
      </c>
      <c r="AI1990" s="65">
        <v>1</v>
      </c>
      <c r="AJ1990" s="95">
        <v>339</v>
      </c>
      <c r="AK1990" s="83">
        <v>7</v>
      </c>
      <c r="AL1990" s="70">
        <v>1.3185002589999999</v>
      </c>
      <c r="AM1990" s="64">
        <v>157.74873352050781</v>
      </c>
      <c r="AN1990" s="65">
        <v>317.4051513671875</v>
      </c>
      <c r="AO1990" s="65">
        <v>1174.40283203125</v>
      </c>
      <c r="AP1990" s="65">
        <v>711.20703125</v>
      </c>
      <c r="AQ1990" s="65">
        <v>238.73402404785156</v>
      </c>
      <c r="AR1990" s="65">
        <v>129.866943359375</v>
      </c>
      <c r="AS1990" s="65">
        <v>67.702476501464844</v>
      </c>
      <c r="AT1990" s="64">
        <v>144.21240234375</v>
      </c>
      <c r="AU1990" s="65">
        <v>279.88308715820313</v>
      </c>
      <c r="AV1990" s="65">
        <v>1026.2071533203125</v>
      </c>
      <c r="AW1990" s="65">
        <v>674.28375244140625</v>
      </c>
      <c r="AX1990" s="65">
        <v>261.2166748046875</v>
      </c>
      <c r="AY1990" s="65">
        <v>169.90116882324219</v>
      </c>
      <c r="AZ1990" s="66">
        <v>64.273040771484375</v>
      </c>
      <c r="BA1990" s="67">
        <v>5417.04443359375</v>
      </c>
      <c r="BB1990" s="59">
        <v>297357.6875</v>
      </c>
      <c r="BC1990" s="57">
        <v>5205.876953125</v>
      </c>
      <c r="BD1990" s="57">
        <v>6695.40283203125</v>
      </c>
      <c r="BE1990" s="57">
        <v>5662.36474609375</v>
      </c>
      <c r="BF1990" s="57">
        <v>5358.51806640625</v>
      </c>
      <c r="BG1990" s="58">
        <v>1.0552326440811157</v>
      </c>
      <c r="BH1990" s="57">
        <v>5493.4111328125</v>
      </c>
      <c r="BI1990" s="62">
        <v>5506.2314453125</v>
      </c>
    </row>
    <row r="1991" spans="2:61" x14ac:dyDescent="0.2">
      <c r="B1991" s="55" t="s">
        <v>4625</v>
      </c>
      <c r="C1991" s="56" t="s">
        <v>6817</v>
      </c>
      <c r="D1991" s="56" t="s">
        <v>6816</v>
      </c>
      <c r="E1991" s="56" t="s">
        <v>6778</v>
      </c>
      <c r="F1991" s="56" t="s">
        <v>6893</v>
      </c>
      <c r="G1991" s="64">
        <v>142.47798149619928</v>
      </c>
      <c r="H1991" s="65">
        <v>313.94064331054688</v>
      </c>
      <c r="I1991" s="65">
        <v>1138.4603271484375</v>
      </c>
      <c r="J1991" s="65">
        <v>562.82403564453125</v>
      </c>
      <c r="K1991" s="65">
        <v>144.76011657714844</v>
      </c>
      <c r="L1991" s="65">
        <v>44.223957061767578</v>
      </c>
      <c r="M1991" s="65">
        <v>13.548941612243652</v>
      </c>
      <c r="N1991" s="64">
        <v>101.46486431201942</v>
      </c>
      <c r="O1991" s="65">
        <v>273.4088134765625</v>
      </c>
      <c r="P1991" s="65">
        <v>1137.089599609375</v>
      </c>
      <c r="Q1991" s="65">
        <v>615.681640625</v>
      </c>
      <c r="R1991" s="65">
        <v>176.92510986328125</v>
      </c>
      <c r="S1991" s="65">
        <v>65.067085266113281</v>
      </c>
      <c r="T1991" s="65">
        <v>36.739189147949219</v>
      </c>
      <c r="U1991" s="67">
        <v>4766.6123046875</v>
      </c>
      <c r="V1991" s="64">
        <v>47</v>
      </c>
      <c r="W1991" s="65">
        <v>14</v>
      </c>
      <c r="X1991" s="65">
        <v>149</v>
      </c>
      <c r="Y1991" s="65">
        <v>44</v>
      </c>
      <c r="Z1991" s="65">
        <v>6</v>
      </c>
      <c r="AA1991" s="65">
        <v>3</v>
      </c>
      <c r="AB1991" s="65">
        <v>3</v>
      </c>
      <c r="AC1991" s="64">
        <v>34</v>
      </c>
      <c r="AD1991" s="65">
        <v>13</v>
      </c>
      <c r="AE1991" s="65">
        <v>187</v>
      </c>
      <c r="AF1991" s="65">
        <v>45</v>
      </c>
      <c r="AG1991" s="65">
        <v>5</v>
      </c>
      <c r="AH1991" s="65">
        <v>5</v>
      </c>
      <c r="AI1991" s="65">
        <v>0</v>
      </c>
      <c r="AJ1991" s="95">
        <v>555</v>
      </c>
      <c r="AK1991" s="83">
        <v>6</v>
      </c>
      <c r="AL1991" s="70">
        <v>1.3185002589999999</v>
      </c>
      <c r="AM1991" s="64">
        <v>189.47798156738281</v>
      </c>
      <c r="AN1991" s="65">
        <v>327.94064331054688</v>
      </c>
      <c r="AO1991" s="65">
        <v>1287.4603271484375</v>
      </c>
      <c r="AP1991" s="65">
        <v>606.82403564453125</v>
      </c>
      <c r="AQ1991" s="65">
        <v>150.76011657714844</v>
      </c>
      <c r="AR1991" s="65">
        <v>47.223957061767578</v>
      </c>
      <c r="AS1991" s="65">
        <v>16.548942565917969</v>
      </c>
      <c r="AT1991" s="64">
        <v>135.46485900878906</v>
      </c>
      <c r="AU1991" s="65">
        <v>286.4088134765625</v>
      </c>
      <c r="AV1991" s="65">
        <v>1324.089599609375</v>
      </c>
      <c r="AW1991" s="65">
        <v>660.681640625</v>
      </c>
      <c r="AX1991" s="65">
        <v>181.92510986328125</v>
      </c>
      <c r="AY1991" s="65">
        <v>70.067085266113281</v>
      </c>
      <c r="AZ1991" s="66">
        <v>36.739189147949219</v>
      </c>
      <c r="BA1991" s="67">
        <v>5321.6123046875</v>
      </c>
      <c r="BB1991" s="59">
        <v>249572.609375</v>
      </c>
      <c r="BC1991" s="57">
        <v>4369.2978515625</v>
      </c>
      <c r="BD1991" s="57">
        <v>6284.77978515625</v>
      </c>
      <c r="BE1991" s="57">
        <v>5315.0966796875</v>
      </c>
      <c r="BF1991" s="57">
        <v>5029.884765625</v>
      </c>
      <c r="BG1991" s="58">
        <v>1.0552326440811157</v>
      </c>
      <c r="BH1991" s="57">
        <v>4610.62548828125</v>
      </c>
      <c r="BI1991" s="62">
        <v>4621.3857421875</v>
      </c>
    </row>
    <row r="1992" spans="2:61" x14ac:dyDescent="0.2">
      <c r="B1992" s="55" t="s">
        <v>4624</v>
      </c>
      <c r="C1992" s="56" t="s">
        <v>6817</v>
      </c>
      <c r="D1992" s="56" t="s">
        <v>6816</v>
      </c>
      <c r="E1992" s="56" t="s">
        <v>6778</v>
      </c>
      <c r="F1992" s="56" t="s">
        <v>6893</v>
      </c>
      <c r="G1992" s="64">
        <v>196.51032459653928</v>
      </c>
      <c r="H1992" s="65">
        <v>596.25701904296875</v>
      </c>
      <c r="I1992" s="65">
        <v>1849.704345703125</v>
      </c>
      <c r="J1992" s="65">
        <v>1332.725341796875</v>
      </c>
      <c r="K1992" s="65">
        <v>373.14425659179688</v>
      </c>
      <c r="L1992" s="65">
        <v>176.75241088867188</v>
      </c>
      <c r="M1992" s="65">
        <v>68.786933898925781</v>
      </c>
      <c r="N1992" s="64">
        <v>202.7691815071743</v>
      </c>
      <c r="O1992" s="65">
        <v>542.71856689453125</v>
      </c>
      <c r="P1992" s="65">
        <v>1670.2972412109375</v>
      </c>
      <c r="Q1992" s="65">
        <v>1177.755615234375</v>
      </c>
      <c r="R1992" s="65">
        <v>434.259765625</v>
      </c>
      <c r="S1992" s="65">
        <v>219.03053283691406</v>
      </c>
      <c r="T1992" s="65">
        <v>97.971168518066406</v>
      </c>
      <c r="U1992" s="67">
        <v>8938.6826171875</v>
      </c>
      <c r="V1992" s="64">
        <v>57</v>
      </c>
      <c r="W1992" s="65">
        <v>12</v>
      </c>
      <c r="X1992" s="65">
        <v>144</v>
      </c>
      <c r="Y1992" s="65">
        <v>37</v>
      </c>
      <c r="Z1992" s="65">
        <v>4</v>
      </c>
      <c r="AA1992" s="65">
        <v>0</v>
      </c>
      <c r="AB1992" s="65">
        <v>2</v>
      </c>
      <c r="AC1992" s="64">
        <v>53</v>
      </c>
      <c r="AD1992" s="65">
        <v>12</v>
      </c>
      <c r="AE1992" s="65">
        <v>157</v>
      </c>
      <c r="AF1992" s="65">
        <v>23</v>
      </c>
      <c r="AG1992" s="65">
        <v>7</v>
      </c>
      <c r="AH1992" s="65">
        <v>1</v>
      </c>
      <c r="AI1992" s="65">
        <v>0</v>
      </c>
      <c r="AJ1992" s="95">
        <v>509</v>
      </c>
      <c r="AK1992" s="83">
        <v>2</v>
      </c>
      <c r="AL1992" s="70">
        <v>1.3185002589999999</v>
      </c>
      <c r="AM1992" s="64">
        <v>253.51033020019531</v>
      </c>
      <c r="AN1992" s="65">
        <v>608.25701904296875</v>
      </c>
      <c r="AO1992" s="65">
        <v>1993.704345703125</v>
      </c>
      <c r="AP1992" s="65">
        <v>1369.725341796875</v>
      </c>
      <c r="AQ1992" s="65">
        <v>377.14425659179688</v>
      </c>
      <c r="AR1992" s="65">
        <v>176.75241088867188</v>
      </c>
      <c r="AS1992" s="65">
        <v>70.786933898925781</v>
      </c>
      <c r="AT1992" s="64">
        <v>255.76918029785156</v>
      </c>
      <c r="AU1992" s="65">
        <v>554.71856689453125</v>
      </c>
      <c r="AV1992" s="65">
        <v>1827.2972412109375</v>
      </c>
      <c r="AW1992" s="65">
        <v>1200.755615234375</v>
      </c>
      <c r="AX1992" s="65">
        <v>441.259765625</v>
      </c>
      <c r="AY1992" s="65">
        <v>220.03053283691406</v>
      </c>
      <c r="AZ1992" s="66">
        <v>97.971168518066406</v>
      </c>
      <c r="BA1992" s="67">
        <v>9447.6826171875</v>
      </c>
      <c r="BB1992" s="59">
        <v>436399.9375</v>
      </c>
      <c r="BC1992" s="57">
        <v>7640.1064453125</v>
      </c>
      <c r="BD1992" s="57">
        <v>11785.6552734375</v>
      </c>
      <c r="BE1992" s="57">
        <v>9967.23828125</v>
      </c>
      <c r="BF1992" s="57">
        <v>9432.3896484375</v>
      </c>
      <c r="BG1992" s="58">
        <v>1.0552326440811157</v>
      </c>
      <c r="BH1992" s="57">
        <v>8062.08984375</v>
      </c>
      <c r="BI1992" s="62">
        <v>8080.9052734375</v>
      </c>
    </row>
    <row r="1993" spans="2:61" x14ac:dyDescent="0.2">
      <c r="B1993" s="55" t="s">
        <v>4623</v>
      </c>
      <c r="C1993" s="56" t="s">
        <v>6817</v>
      </c>
      <c r="D1993" s="56" t="s">
        <v>6816</v>
      </c>
      <c r="E1993" s="56" t="s">
        <v>6778</v>
      </c>
      <c r="F1993" s="56" t="s">
        <v>6941</v>
      </c>
      <c r="G1993" s="64">
        <v>199.06681857751167</v>
      </c>
      <c r="H1993" s="65">
        <v>419.226318359375</v>
      </c>
      <c r="I1993" s="65">
        <v>2070.4990234375</v>
      </c>
      <c r="J1993" s="65">
        <v>1042.6368408203125</v>
      </c>
      <c r="K1993" s="65">
        <v>360.64154052734375</v>
      </c>
      <c r="L1993" s="65">
        <v>173.68218994140625</v>
      </c>
      <c r="M1993" s="65">
        <v>88.322807312011719</v>
      </c>
      <c r="N1993" s="64">
        <v>183.38465886812367</v>
      </c>
      <c r="O1993" s="65">
        <v>398.841796875</v>
      </c>
      <c r="P1993" s="65">
        <v>1792.5655517578125</v>
      </c>
      <c r="Q1993" s="65">
        <v>913.81170654296875</v>
      </c>
      <c r="R1993" s="65">
        <v>407.83892822265625</v>
      </c>
      <c r="S1993" s="65">
        <v>190.84408569335938</v>
      </c>
      <c r="T1993" s="65">
        <v>67.690589904785156</v>
      </c>
      <c r="U1993" s="67">
        <v>8309.052734375</v>
      </c>
      <c r="V1993" s="64">
        <v>68</v>
      </c>
      <c r="W1993" s="65">
        <v>35</v>
      </c>
      <c r="X1993" s="65">
        <v>255</v>
      </c>
      <c r="Y1993" s="65">
        <v>77</v>
      </c>
      <c r="Z1993" s="65">
        <v>14</v>
      </c>
      <c r="AA1993" s="65">
        <v>3</v>
      </c>
      <c r="AB1993" s="65">
        <v>1</v>
      </c>
      <c r="AC1993" s="64">
        <v>66</v>
      </c>
      <c r="AD1993" s="65">
        <v>43</v>
      </c>
      <c r="AE1993" s="65">
        <v>286</v>
      </c>
      <c r="AF1993" s="65">
        <v>57</v>
      </c>
      <c r="AG1993" s="65">
        <v>8</v>
      </c>
      <c r="AH1993" s="65">
        <v>2</v>
      </c>
      <c r="AI1993" s="65">
        <v>2</v>
      </c>
      <c r="AJ1993" s="95">
        <v>917</v>
      </c>
      <c r="AK1993" s="83">
        <v>6</v>
      </c>
      <c r="AL1993" s="70">
        <v>1.3733783079999999</v>
      </c>
      <c r="AM1993" s="64">
        <v>267.06683349609375</v>
      </c>
      <c r="AN1993" s="65">
        <v>454.226318359375</v>
      </c>
      <c r="AO1993" s="65">
        <v>2325.4990234375</v>
      </c>
      <c r="AP1993" s="65">
        <v>1119.6368408203125</v>
      </c>
      <c r="AQ1993" s="65">
        <v>374.64154052734375</v>
      </c>
      <c r="AR1993" s="65">
        <v>176.68218994140625</v>
      </c>
      <c r="AS1993" s="65">
        <v>89.322807312011719</v>
      </c>
      <c r="AT1993" s="64">
        <v>249.38465881347656</v>
      </c>
      <c r="AU1993" s="65">
        <v>441.841796875</v>
      </c>
      <c r="AV1993" s="65">
        <v>2078.5654296875</v>
      </c>
      <c r="AW1993" s="65">
        <v>970.81170654296875</v>
      </c>
      <c r="AX1993" s="65">
        <v>415.83892822265625</v>
      </c>
      <c r="AY1993" s="65">
        <v>192.84408569335938</v>
      </c>
      <c r="AZ1993" s="66">
        <v>69.690589904785156</v>
      </c>
      <c r="BA1993" s="67">
        <v>9226.052734375</v>
      </c>
      <c r="BB1993" s="59">
        <v>459815.71875</v>
      </c>
      <c r="BC1993" s="57">
        <v>8050.0498046875</v>
      </c>
      <c r="BD1993" s="57">
        <v>11411.47265625</v>
      </c>
      <c r="BE1993" s="57">
        <v>9650.7890625</v>
      </c>
      <c r="BF1993" s="57">
        <v>8953.0859375</v>
      </c>
      <c r="BG1993" s="58">
        <v>1.077509880065918</v>
      </c>
      <c r="BH1993" s="57">
        <v>8674.0078125</v>
      </c>
      <c r="BI1993" s="62">
        <v>8694.2509765625</v>
      </c>
    </row>
    <row r="1994" spans="2:61" x14ac:dyDescent="0.2">
      <c r="B1994" s="55" t="s">
        <v>4622</v>
      </c>
      <c r="C1994" s="56" t="s">
        <v>6817</v>
      </c>
      <c r="D1994" s="56" t="s">
        <v>6816</v>
      </c>
      <c r="E1994" s="56" t="s">
        <v>6778</v>
      </c>
      <c r="F1994" s="56" t="s">
        <v>6919</v>
      </c>
      <c r="G1994" s="64">
        <v>225.25925144622983</v>
      </c>
      <c r="H1994" s="65">
        <v>565.0128173828125</v>
      </c>
      <c r="I1994" s="65">
        <v>2397.81591796875</v>
      </c>
      <c r="J1994" s="65">
        <v>1499.100341796875</v>
      </c>
      <c r="K1994" s="65">
        <v>332.28817749023438</v>
      </c>
      <c r="L1994" s="65">
        <v>189.88949584960938</v>
      </c>
      <c r="M1994" s="65">
        <v>58.289241790771484</v>
      </c>
      <c r="N1994" s="64">
        <v>254.14187171815061</v>
      </c>
      <c r="O1994" s="65">
        <v>576.6280517578125</v>
      </c>
      <c r="P1994" s="65">
        <v>2452.769287109375</v>
      </c>
      <c r="Q1994" s="65">
        <v>1433.0787353515625</v>
      </c>
      <c r="R1994" s="65">
        <v>381.3385009765625</v>
      </c>
      <c r="S1994" s="65">
        <v>269.8800048828125</v>
      </c>
      <c r="T1994" s="65">
        <v>107.17298126220703</v>
      </c>
      <c r="U1994" s="67">
        <v>10742.6650390625</v>
      </c>
      <c r="V1994" s="64">
        <v>61</v>
      </c>
      <c r="W1994" s="65">
        <v>28</v>
      </c>
      <c r="X1994" s="65">
        <v>316</v>
      </c>
      <c r="Y1994" s="65">
        <v>76</v>
      </c>
      <c r="Z1994" s="65">
        <v>5</v>
      </c>
      <c r="AA1994" s="65">
        <v>6</v>
      </c>
      <c r="AB1994" s="65">
        <v>2</v>
      </c>
      <c r="AC1994" s="64">
        <v>63</v>
      </c>
      <c r="AD1994" s="65">
        <v>17</v>
      </c>
      <c r="AE1994" s="65">
        <v>335</v>
      </c>
      <c r="AF1994" s="65">
        <v>50</v>
      </c>
      <c r="AG1994" s="65">
        <v>15</v>
      </c>
      <c r="AH1994" s="65">
        <v>3</v>
      </c>
      <c r="AI1994" s="65">
        <v>4</v>
      </c>
      <c r="AJ1994" s="95">
        <v>981</v>
      </c>
      <c r="AK1994" s="83">
        <v>6</v>
      </c>
      <c r="AL1994" s="70">
        <v>1.402439024</v>
      </c>
      <c r="AM1994" s="64">
        <v>286.25924682617188</v>
      </c>
      <c r="AN1994" s="65">
        <v>593.0128173828125</v>
      </c>
      <c r="AO1994" s="65">
        <v>2713.81591796875</v>
      </c>
      <c r="AP1994" s="65">
        <v>1575.100341796875</v>
      </c>
      <c r="AQ1994" s="65">
        <v>337.28817749023438</v>
      </c>
      <c r="AR1994" s="65">
        <v>195.88949584960938</v>
      </c>
      <c r="AS1994" s="65">
        <v>60.289241790771484</v>
      </c>
      <c r="AT1994" s="64">
        <v>317.14187622070313</v>
      </c>
      <c r="AU1994" s="65">
        <v>593.6280517578125</v>
      </c>
      <c r="AV1994" s="65">
        <v>2787.769287109375</v>
      </c>
      <c r="AW1994" s="65">
        <v>1483.0787353515625</v>
      </c>
      <c r="AX1994" s="65">
        <v>396.3385009765625</v>
      </c>
      <c r="AY1994" s="65">
        <v>272.8800048828125</v>
      </c>
      <c r="AZ1994" s="66">
        <v>111.17298126220703</v>
      </c>
      <c r="BA1994" s="67">
        <v>11723.6650390625</v>
      </c>
      <c r="BB1994" s="59">
        <v>579924.75</v>
      </c>
      <c r="BC1994" s="57">
        <v>10152.8125</v>
      </c>
      <c r="BD1994" s="57">
        <v>15065.9326171875</v>
      </c>
      <c r="BE1994" s="57">
        <v>12741.3994140625</v>
      </c>
      <c r="BF1994" s="57">
        <v>11702.0576171875</v>
      </c>
      <c r="BG1994" s="58">
        <v>1.0893067121505737</v>
      </c>
      <c r="BH1994" s="57">
        <v>11059.5263671875</v>
      </c>
      <c r="BI1994" s="62">
        <v>11085.3369140625</v>
      </c>
    </row>
    <row r="1995" spans="2:61" x14ac:dyDescent="0.2">
      <c r="B1995" s="55" t="s">
        <v>4621</v>
      </c>
      <c r="C1995" s="56" t="s">
        <v>6817</v>
      </c>
      <c r="D1995" s="56" t="s">
        <v>6816</v>
      </c>
      <c r="E1995" s="56" t="s">
        <v>6778</v>
      </c>
      <c r="F1995" s="56" t="s">
        <v>6941</v>
      </c>
      <c r="G1995" s="64">
        <v>34.903473953594272</v>
      </c>
      <c r="H1995" s="65">
        <v>114.67073822021484</v>
      </c>
      <c r="I1995" s="65">
        <v>547.4093017578125</v>
      </c>
      <c r="J1995" s="65">
        <v>253.35664367675781</v>
      </c>
      <c r="K1995" s="65">
        <v>80.198509216308594</v>
      </c>
      <c r="L1995" s="65">
        <v>45.382526397705078</v>
      </c>
      <c r="M1995" s="65">
        <v>11.297103881835938</v>
      </c>
      <c r="N1995" s="64">
        <v>34.906842188747511</v>
      </c>
      <c r="O1995" s="65">
        <v>96.16400146484375</v>
      </c>
      <c r="P1995" s="65">
        <v>360.56845092773438</v>
      </c>
      <c r="Q1995" s="65">
        <v>220.85453796386719</v>
      </c>
      <c r="R1995" s="65">
        <v>91.287933349609375</v>
      </c>
      <c r="S1995" s="65">
        <v>48.700424194335938</v>
      </c>
      <c r="T1995" s="65">
        <v>20.206146240234375</v>
      </c>
      <c r="U1995" s="67">
        <v>1959.9068603515625</v>
      </c>
      <c r="V1995" s="64">
        <v>12</v>
      </c>
      <c r="W1995" s="65">
        <v>6</v>
      </c>
      <c r="X1995" s="65">
        <v>120</v>
      </c>
      <c r="Y1995" s="65">
        <v>19</v>
      </c>
      <c r="Z1995" s="65">
        <v>4</v>
      </c>
      <c r="AA1995" s="65">
        <v>1</v>
      </c>
      <c r="AB1995" s="65">
        <v>0</v>
      </c>
      <c r="AC1995" s="64">
        <v>6</v>
      </c>
      <c r="AD1995" s="65">
        <v>11</v>
      </c>
      <c r="AE1995" s="65">
        <v>56</v>
      </c>
      <c r="AF1995" s="65">
        <v>7</v>
      </c>
      <c r="AG1995" s="65">
        <v>4</v>
      </c>
      <c r="AH1995" s="65">
        <v>0</v>
      </c>
      <c r="AI1995" s="65">
        <v>1</v>
      </c>
      <c r="AJ1995" s="95">
        <v>247</v>
      </c>
      <c r="AK1995" s="83">
        <v>6</v>
      </c>
      <c r="AL1995" s="70">
        <v>1.3733783079999999</v>
      </c>
      <c r="AM1995" s="64">
        <v>46.903472900390625</v>
      </c>
      <c r="AN1995" s="65">
        <v>120.67073822021484</v>
      </c>
      <c r="AO1995" s="65">
        <v>667.4093017578125</v>
      </c>
      <c r="AP1995" s="65">
        <v>272.35662841796875</v>
      </c>
      <c r="AQ1995" s="65">
        <v>84.198509216308594</v>
      </c>
      <c r="AR1995" s="65">
        <v>46.382526397705078</v>
      </c>
      <c r="AS1995" s="65">
        <v>11.297103881835938</v>
      </c>
      <c r="AT1995" s="64">
        <v>40.906841278076172</v>
      </c>
      <c r="AU1995" s="65">
        <v>107.16400146484375</v>
      </c>
      <c r="AV1995" s="65">
        <v>416.56845092773438</v>
      </c>
      <c r="AW1995" s="65">
        <v>227.85453796386719</v>
      </c>
      <c r="AX1995" s="65">
        <v>95.287933349609375</v>
      </c>
      <c r="AY1995" s="65">
        <v>48.700424194335938</v>
      </c>
      <c r="AZ1995" s="66">
        <v>21.206146240234375</v>
      </c>
      <c r="BA1995" s="67">
        <v>2206.906494140625</v>
      </c>
      <c r="BB1995" s="59">
        <v>106688.7890625</v>
      </c>
      <c r="BC1995" s="57">
        <v>1867.8135986328125</v>
      </c>
      <c r="BD1995" s="57">
        <v>2691.693603515625</v>
      </c>
      <c r="BE1995" s="57">
        <v>2276.390380859375</v>
      </c>
      <c r="BF1995" s="57">
        <v>2111.81884765625</v>
      </c>
      <c r="BG1995" s="58">
        <v>1.0775097608566284</v>
      </c>
      <c r="BH1995" s="57">
        <v>2012.58740234375</v>
      </c>
      <c r="BI1995" s="62">
        <v>2017.284423828125</v>
      </c>
    </row>
    <row r="1996" spans="2:61" x14ac:dyDescent="0.2">
      <c r="B1996" s="55" t="s">
        <v>4620</v>
      </c>
      <c r="C1996" s="56" t="s">
        <v>6817</v>
      </c>
      <c r="D1996" s="56" t="s">
        <v>6816</v>
      </c>
      <c r="E1996" s="56" t="s">
        <v>6778</v>
      </c>
      <c r="F1996" s="56" t="s">
        <v>6893</v>
      </c>
      <c r="G1996" s="64">
        <v>212.39538422560025</v>
      </c>
      <c r="H1996" s="65">
        <v>546.99951171875</v>
      </c>
      <c r="I1996" s="65">
        <v>2128.453857421875</v>
      </c>
      <c r="J1996" s="65">
        <v>1106.6104736328125</v>
      </c>
      <c r="K1996" s="65">
        <v>273.90206909179688</v>
      </c>
      <c r="L1996" s="65">
        <v>179.46846008300781</v>
      </c>
      <c r="M1996" s="65">
        <v>57.322444915771484</v>
      </c>
      <c r="N1996" s="64">
        <v>200.09035622174233</v>
      </c>
      <c r="O1996" s="65">
        <v>511.349609375</v>
      </c>
      <c r="P1996" s="65">
        <v>2046.06494140625</v>
      </c>
      <c r="Q1996" s="65">
        <v>1072.1361083984375</v>
      </c>
      <c r="R1996" s="65">
        <v>315.26715087890625</v>
      </c>
      <c r="S1996" s="65">
        <v>189.7099609375</v>
      </c>
      <c r="T1996" s="65">
        <v>103.07382965087891</v>
      </c>
      <c r="U1996" s="67">
        <v>8942.84375</v>
      </c>
      <c r="V1996" s="64">
        <v>61</v>
      </c>
      <c r="W1996" s="65">
        <v>30</v>
      </c>
      <c r="X1996" s="65">
        <v>241</v>
      </c>
      <c r="Y1996" s="65">
        <v>75</v>
      </c>
      <c r="Z1996" s="65">
        <v>10</v>
      </c>
      <c r="AA1996" s="65">
        <v>10</v>
      </c>
      <c r="AB1996" s="65">
        <v>4</v>
      </c>
      <c r="AC1996" s="64">
        <v>61</v>
      </c>
      <c r="AD1996" s="65">
        <v>24</v>
      </c>
      <c r="AE1996" s="65">
        <v>324</v>
      </c>
      <c r="AF1996" s="65">
        <v>52</v>
      </c>
      <c r="AG1996" s="65">
        <v>12</v>
      </c>
      <c r="AH1996" s="65">
        <v>4</v>
      </c>
      <c r="AI1996" s="65">
        <v>6</v>
      </c>
      <c r="AJ1996" s="95">
        <v>914</v>
      </c>
      <c r="AK1996" s="83">
        <v>7</v>
      </c>
      <c r="AL1996" s="70">
        <v>1.3185002589999999</v>
      </c>
      <c r="AM1996" s="64">
        <v>273.3953857421875</v>
      </c>
      <c r="AN1996" s="65">
        <v>576.99951171875</v>
      </c>
      <c r="AO1996" s="65">
        <v>2369.453857421875</v>
      </c>
      <c r="AP1996" s="65">
        <v>1181.6104736328125</v>
      </c>
      <c r="AQ1996" s="65">
        <v>283.90206909179688</v>
      </c>
      <c r="AR1996" s="65">
        <v>189.46846008300781</v>
      </c>
      <c r="AS1996" s="65">
        <v>61.322444915771484</v>
      </c>
      <c r="AT1996" s="64">
        <v>261.09036254882813</v>
      </c>
      <c r="AU1996" s="65">
        <v>535.349609375</v>
      </c>
      <c r="AV1996" s="65">
        <v>2370.06494140625</v>
      </c>
      <c r="AW1996" s="65">
        <v>1124.1361083984375</v>
      </c>
      <c r="AX1996" s="65">
        <v>327.26715087890625</v>
      </c>
      <c r="AY1996" s="65">
        <v>193.7099609375</v>
      </c>
      <c r="AZ1996" s="66">
        <v>109.07382965087891</v>
      </c>
      <c r="BA1996" s="67">
        <v>9856.84375</v>
      </c>
      <c r="BB1996" s="59">
        <v>503641.0625</v>
      </c>
      <c r="BC1996" s="57">
        <v>8817.3056640625</v>
      </c>
      <c r="BD1996" s="57">
        <v>11791.1416015625</v>
      </c>
      <c r="BE1996" s="57">
        <v>9971.87890625</v>
      </c>
      <c r="BF1996" s="57">
        <v>9436.7802734375</v>
      </c>
      <c r="BG1996" s="58">
        <v>1.0552326440811157</v>
      </c>
      <c r="BH1996" s="57">
        <v>9304.30859375</v>
      </c>
      <c r="BI1996" s="62">
        <v>9326.0234375</v>
      </c>
    </row>
    <row r="1997" spans="2:61" x14ac:dyDescent="0.2">
      <c r="B1997" s="55" t="s">
        <v>4619</v>
      </c>
      <c r="C1997" s="56" t="s">
        <v>6817</v>
      </c>
      <c r="D1997" s="56" t="s">
        <v>6816</v>
      </c>
      <c r="E1997" s="56" t="s">
        <v>6778</v>
      </c>
      <c r="F1997" s="56" t="s">
        <v>6919</v>
      </c>
      <c r="G1997" s="64">
        <v>390.63573770884614</v>
      </c>
      <c r="H1997" s="65">
        <v>738.3734130859375</v>
      </c>
      <c r="I1997" s="65">
        <v>4029.257568359375</v>
      </c>
      <c r="J1997" s="65">
        <v>1915.0770263671875</v>
      </c>
      <c r="K1997" s="65">
        <v>410.63851928710938</v>
      </c>
      <c r="L1997" s="65">
        <v>232.21461486816406</v>
      </c>
      <c r="M1997" s="65">
        <v>74.943313598632813</v>
      </c>
      <c r="N1997" s="64">
        <v>394.87479488191343</v>
      </c>
      <c r="O1997" s="65">
        <v>816.5367431640625</v>
      </c>
      <c r="P1997" s="65">
        <v>4328.19091796875</v>
      </c>
      <c r="Q1997" s="65">
        <v>1751.8719482421875</v>
      </c>
      <c r="R1997" s="65">
        <v>441.67593383789063</v>
      </c>
      <c r="S1997" s="65">
        <v>295.59329223632813</v>
      </c>
      <c r="T1997" s="65">
        <v>110.26451110839844</v>
      </c>
      <c r="U1997" s="67">
        <v>15930.150390625</v>
      </c>
      <c r="V1997" s="64">
        <v>107</v>
      </c>
      <c r="W1997" s="65">
        <v>22</v>
      </c>
      <c r="X1997" s="65">
        <v>420</v>
      </c>
      <c r="Y1997" s="65">
        <v>110</v>
      </c>
      <c r="Z1997" s="65">
        <v>20</v>
      </c>
      <c r="AA1997" s="65">
        <v>8</v>
      </c>
      <c r="AB1997" s="65">
        <v>7</v>
      </c>
      <c r="AC1997" s="64">
        <v>108</v>
      </c>
      <c r="AD1997" s="65">
        <v>33</v>
      </c>
      <c r="AE1997" s="65">
        <v>559</v>
      </c>
      <c r="AF1997" s="65">
        <v>103</v>
      </c>
      <c r="AG1997" s="65">
        <v>14</v>
      </c>
      <c r="AH1997" s="65">
        <v>12</v>
      </c>
      <c r="AI1997" s="65">
        <v>18</v>
      </c>
      <c r="AJ1997" s="95">
        <v>1541</v>
      </c>
      <c r="AK1997" s="83">
        <v>5</v>
      </c>
      <c r="AL1997" s="70">
        <v>1.402439024</v>
      </c>
      <c r="AM1997" s="64">
        <v>497.6357421875</v>
      </c>
      <c r="AN1997" s="65">
        <v>760.3734130859375</v>
      </c>
      <c r="AO1997" s="65">
        <v>4449.2578125</v>
      </c>
      <c r="AP1997" s="65">
        <v>2025.0770263671875</v>
      </c>
      <c r="AQ1997" s="65">
        <v>430.63851928710938</v>
      </c>
      <c r="AR1997" s="65">
        <v>240.21461486816406</v>
      </c>
      <c r="AS1997" s="65">
        <v>81.943313598632813</v>
      </c>
      <c r="AT1997" s="64">
        <v>502.87478637695313</v>
      </c>
      <c r="AU1997" s="65">
        <v>849.5367431640625</v>
      </c>
      <c r="AV1997" s="65">
        <v>4887.19091796875</v>
      </c>
      <c r="AW1997" s="65">
        <v>1854.8719482421875</v>
      </c>
      <c r="AX1997" s="65">
        <v>455.67593383789063</v>
      </c>
      <c r="AY1997" s="65">
        <v>307.59329223632813</v>
      </c>
      <c r="AZ1997" s="66">
        <v>128.26451110839844</v>
      </c>
      <c r="BA1997" s="67">
        <v>17471.1484375</v>
      </c>
      <c r="BB1997" s="59">
        <v>821198.625</v>
      </c>
      <c r="BC1997" s="57">
        <v>14376.82421875</v>
      </c>
      <c r="BD1997" s="57">
        <v>22341.064453125</v>
      </c>
      <c r="BE1997" s="57">
        <v>18894.046875</v>
      </c>
      <c r="BF1997" s="57">
        <v>17352.8203125</v>
      </c>
      <c r="BG1997" s="58">
        <v>1.0893067121505737</v>
      </c>
      <c r="BH1997" s="57">
        <v>15660.771484375</v>
      </c>
      <c r="BI1997" s="62">
        <v>15697.3203125</v>
      </c>
    </row>
    <row r="1998" spans="2:61" x14ac:dyDescent="0.2">
      <c r="B1998" s="55" t="s">
        <v>4618</v>
      </c>
      <c r="C1998" s="56" t="s">
        <v>6817</v>
      </c>
      <c r="D1998" s="56" t="s">
        <v>6816</v>
      </c>
      <c r="E1998" s="56" t="s">
        <v>6778</v>
      </c>
      <c r="F1998" s="56" t="s">
        <v>6893</v>
      </c>
      <c r="G1998" s="64">
        <v>183.400450143569</v>
      </c>
      <c r="H1998" s="65">
        <v>510.22567749023438</v>
      </c>
      <c r="I1998" s="65">
        <v>1619.6328125</v>
      </c>
      <c r="J1998" s="65">
        <v>923.8753662109375</v>
      </c>
      <c r="K1998" s="65">
        <v>201.05282592773438</v>
      </c>
      <c r="L1998" s="65">
        <v>113.634521484375</v>
      </c>
      <c r="M1998" s="65">
        <v>32.309013366699219</v>
      </c>
      <c r="N1998" s="64">
        <v>195.09816016198306</v>
      </c>
      <c r="O1998" s="65">
        <v>485.70416259765625</v>
      </c>
      <c r="P1998" s="65">
        <v>1515.426513671875</v>
      </c>
      <c r="Q1998" s="65">
        <v>866.67431640625</v>
      </c>
      <c r="R1998" s="65">
        <v>173.91156005859375</v>
      </c>
      <c r="S1998" s="65">
        <v>144.51315307617188</v>
      </c>
      <c r="T1998" s="65">
        <v>61.231979370117188</v>
      </c>
      <c r="U1998" s="67">
        <v>7026.6904296875</v>
      </c>
      <c r="V1998" s="64">
        <v>54</v>
      </c>
      <c r="W1998" s="65">
        <v>24</v>
      </c>
      <c r="X1998" s="65">
        <v>112</v>
      </c>
      <c r="Y1998" s="65">
        <v>48</v>
      </c>
      <c r="Z1998" s="65">
        <v>7</v>
      </c>
      <c r="AA1998" s="65">
        <v>0</v>
      </c>
      <c r="AB1998" s="65">
        <v>2</v>
      </c>
      <c r="AC1998" s="64">
        <v>57</v>
      </c>
      <c r="AD1998" s="65">
        <v>34</v>
      </c>
      <c r="AE1998" s="65">
        <v>106</v>
      </c>
      <c r="AF1998" s="65">
        <v>35</v>
      </c>
      <c r="AG1998" s="65">
        <v>5</v>
      </c>
      <c r="AH1998" s="65">
        <v>6</v>
      </c>
      <c r="AI1998" s="65">
        <v>2</v>
      </c>
      <c r="AJ1998" s="95">
        <v>492</v>
      </c>
      <c r="AK1998" s="83">
        <v>8</v>
      </c>
      <c r="AL1998" s="70">
        <v>1.3185002589999999</v>
      </c>
      <c r="AM1998" s="64">
        <v>237.40045166015625</v>
      </c>
      <c r="AN1998" s="65">
        <v>534.2257080078125</v>
      </c>
      <c r="AO1998" s="65">
        <v>1731.6328125</v>
      </c>
      <c r="AP1998" s="65">
        <v>971.8753662109375</v>
      </c>
      <c r="AQ1998" s="65">
        <v>208.05282592773438</v>
      </c>
      <c r="AR1998" s="65">
        <v>113.634521484375</v>
      </c>
      <c r="AS1998" s="65">
        <v>34.309013366699219</v>
      </c>
      <c r="AT1998" s="64">
        <v>252.09815979003906</v>
      </c>
      <c r="AU1998" s="65">
        <v>519.70416259765625</v>
      </c>
      <c r="AV1998" s="65">
        <v>1621.426513671875</v>
      </c>
      <c r="AW1998" s="65">
        <v>901.67431640625</v>
      </c>
      <c r="AX1998" s="65">
        <v>178.91156005859375</v>
      </c>
      <c r="AY1998" s="65">
        <v>150.51315307617188</v>
      </c>
      <c r="AZ1998" s="66">
        <v>63.231979370117188</v>
      </c>
      <c r="BA1998" s="67">
        <v>7518.6904296875</v>
      </c>
      <c r="BB1998" s="59">
        <v>381291.21875</v>
      </c>
      <c r="BC1998" s="57">
        <v>6675.3115234375</v>
      </c>
      <c r="BD1998" s="57">
        <v>9264.693359375</v>
      </c>
      <c r="BE1998" s="57">
        <v>7835.23779296875</v>
      </c>
      <c r="BF1998" s="57">
        <v>7414.79296875</v>
      </c>
      <c r="BG1998" s="58">
        <v>1.0552326440811157</v>
      </c>
      <c r="BH1998" s="57">
        <v>7044.0068359375</v>
      </c>
      <c r="BI1998" s="62">
        <v>7060.4462890625</v>
      </c>
    </row>
    <row r="1999" spans="2:61" x14ac:dyDescent="0.2">
      <c r="B1999" s="55" t="s">
        <v>4617</v>
      </c>
      <c r="C1999" s="56" t="s">
        <v>6817</v>
      </c>
      <c r="D1999" s="56" t="s">
        <v>6816</v>
      </c>
      <c r="E1999" s="56" t="s">
        <v>6778</v>
      </c>
      <c r="F1999" s="56" t="s">
        <v>6893</v>
      </c>
      <c r="G1999" s="64">
        <v>62.002337343166921</v>
      </c>
      <c r="H1999" s="65">
        <v>146.21803283691406</v>
      </c>
      <c r="I1999" s="65">
        <v>589.6683349609375</v>
      </c>
      <c r="J1999" s="65">
        <v>359.03619384765625</v>
      </c>
      <c r="K1999" s="65">
        <v>108.1812744140625</v>
      </c>
      <c r="L1999" s="65">
        <v>74.206329345703125</v>
      </c>
      <c r="M1999" s="65">
        <v>20.844524383544922</v>
      </c>
      <c r="N1999" s="64">
        <v>57.979920829140845</v>
      </c>
      <c r="O1999" s="65">
        <v>123.45986938476563</v>
      </c>
      <c r="P1999" s="65">
        <v>498.33792114257813</v>
      </c>
      <c r="Q1999" s="65">
        <v>317.39987182617188</v>
      </c>
      <c r="R1999" s="65">
        <v>141.36665344238281</v>
      </c>
      <c r="S1999" s="65">
        <v>83.324699401855469</v>
      </c>
      <c r="T1999" s="65">
        <v>35.718654632568359</v>
      </c>
      <c r="U1999" s="67">
        <v>2617.74462890625</v>
      </c>
      <c r="V1999" s="64">
        <v>21</v>
      </c>
      <c r="W1999" s="65">
        <v>7</v>
      </c>
      <c r="X1999" s="65">
        <v>54</v>
      </c>
      <c r="Y1999" s="65">
        <v>31</v>
      </c>
      <c r="Z1999" s="65">
        <v>2</v>
      </c>
      <c r="AA1999" s="65">
        <v>0</v>
      </c>
      <c r="AB1999" s="65">
        <v>0</v>
      </c>
      <c r="AC1999" s="64">
        <v>17</v>
      </c>
      <c r="AD1999" s="65">
        <v>6</v>
      </c>
      <c r="AE1999" s="65">
        <v>54</v>
      </c>
      <c r="AF1999" s="65">
        <v>17</v>
      </c>
      <c r="AG1999" s="65">
        <v>5</v>
      </c>
      <c r="AH1999" s="65">
        <v>6</v>
      </c>
      <c r="AI1999" s="65">
        <v>3</v>
      </c>
      <c r="AJ1999" s="95">
        <v>223</v>
      </c>
      <c r="AK1999" s="83">
        <v>7</v>
      </c>
      <c r="AL1999" s="70">
        <v>1.3185002589999999</v>
      </c>
      <c r="AM1999" s="64">
        <v>83.002334594726563</v>
      </c>
      <c r="AN1999" s="65">
        <v>153.21803283691406</v>
      </c>
      <c r="AO1999" s="65">
        <v>643.6683349609375</v>
      </c>
      <c r="AP1999" s="65">
        <v>390.03619384765625</v>
      </c>
      <c r="AQ1999" s="65">
        <v>110.1812744140625</v>
      </c>
      <c r="AR1999" s="65">
        <v>74.206329345703125</v>
      </c>
      <c r="AS1999" s="65">
        <v>20.844524383544922</v>
      </c>
      <c r="AT1999" s="64">
        <v>74.97991943359375</v>
      </c>
      <c r="AU1999" s="65">
        <v>129.45986938476563</v>
      </c>
      <c r="AV1999" s="65">
        <v>552.337890625</v>
      </c>
      <c r="AW1999" s="65">
        <v>334.39987182617188</v>
      </c>
      <c r="AX1999" s="65">
        <v>146.36665344238281</v>
      </c>
      <c r="AY1999" s="65">
        <v>89.324699401855469</v>
      </c>
      <c r="AZ1999" s="66">
        <v>38.718654632568359</v>
      </c>
      <c r="BA1999" s="67">
        <v>2840.74462890625</v>
      </c>
      <c r="BB1999" s="59">
        <v>155355.078125</v>
      </c>
      <c r="BC1999" s="57">
        <v>2719.8203125</v>
      </c>
      <c r="BD1999" s="57">
        <v>3451.4970703125</v>
      </c>
      <c r="BE1999" s="57">
        <v>2918.96337890625</v>
      </c>
      <c r="BF1999" s="57">
        <v>2762.32958984375</v>
      </c>
      <c r="BG1999" s="58">
        <v>1.0552326440811157</v>
      </c>
      <c r="BH1999" s="57">
        <v>2870.043212890625</v>
      </c>
      <c r="BI1999" s="62">
        <v>2876.7412109375</v>
      </c>
    </row>
    <row r="2000" spans="2:61" x14ac:dyDescent="0.2">
      <c r="B2000" s="55" t="s">
        <v>4616</v>
      </c>
      <c r="C2000" s="56" t="s">
        <v>6817</v>
      </c>
      <c r="D2000" s="56" t="s">
        <v>6816</v>
      </c>
      <c r="E2000" s="56" t="s">
        <v>6778</v>
      </c>
      <c r="F2000" s="56" t="s">
        <v>6941</v>
      </c>
      <c r="G2000" s="64">
        <v>125.25875934115652</v>
      </c>
      <c r="H2000" s="65">
        <v>343.4609375</v>
      </c>
      <c r="I2000" s="65">
        <v>1161.30859375</v>
      </c>
      <c r="J2000" s="65">
        <v>662.60321044921875</v>
      </c>
      <c r="K2000" s="65">
        <v>200.99507141113281</v>
      </c>
      <c r="L2000" s="65">
        <v>110.93197631835938</v>
      </c>
      <c r="M2000" s="65">
        <v>27.729253768920898</v>
      </c>
      <c r="N2000" s="64">
        <v>127.97771496456869</v>
      </c>
      <c r="O2000" s="65">
        <v>329.88858032226563</v>
      </c>
      <c r="P2000" s="65">
        <v>1072.8829345703125</v>
      </c>
      <c r="Q2000" s="65">
        <v>641.87445068359375</v>
      </c>
      <c r="R2000" s="65">
        <v>230.23316955566406</v>
      </c>
      <c r="S2000" s="65">
        <v>135.63604736328125</v>
      </c>
      <c r="T2000" s="65">
        <v>51.525672912597656</v>
      </c>
      <c r="U2000" s="67">
        <v>5222.30712890625</v>
      </c>
      <c r="V2000" s="64">
        <v>37</v>
      </c>
      <c r="W2000" s="65">
        <v>9</v>
      </c>
      <c r="X2000" s="65">
        <v>57</v>
      </c>
      <c r="Y2000" s="65">
        <v>13</v>
      </c>
      <c r="Z2000" s="65">
        <v>4</v>
      </c>
      <c r="AA2000" s="65">
        <v>0</v>
      </c>
      <c r="AB2000" s="65">
        <v>1</v>
      </c>
      <c r="AC2000" s="64">
        <v>34</v>
      </c>
      <c r="AD2000" s="65">
        <v>10</v>
      </c>
      <c r="AE2000" s="65">
        <v>59</v>
      </c>
      <c r="AF2000" s="65">
        <v>23</v>
      </c>
      <c r="AG2000" s="65">
        <v>6</v>
      </c>
      <c r="AH2000" s="65">
        <v>2</v>
      </c>
      <c r="AI2000" s="65">
        <v>0</v>
      </c>
      <c r="AJ2000" s="95">
        <v>255</v>
      </c>
      <c r="AK2000" s="83">
        <v>6</v>
      </c>
      <c r="AL2000" s="70">
        <v>1.3733783079999999</v>
      </c>
      <c r="AM2000" s="64">
        <v>162.25875854492188</v>
      </c>
      <c r="AN2000" s="65">
        <v>352.4609375</v>
      </c>
      <c r="AO2000" s="65">
        <v>1218.30859375</v>
      </c>
      <c r="AP2000" s="65">
        <v>675.60321044921875</v>
      </c>
      <c r="AQ2000" s="65">
        <v>204.99507141113281</v>
      </c>
      <c r="AR2000" s="65">
        <v>110.93197631835938</v>
      </c>
      <c r="AS2000" s="65">
        <v>28.729253768920898</v>
      </c>
      <c r="AT2000" s="64">
        <v>161.97772216796875</v>
      </c>
      <c r="AU2000" s="65">
        <v>339.88858032226563</v>
      </c>
      <c r="AV2000" s="65">
        <v>1131.8829345703125</v>
      </c>
      <c r="AW2000" s="65">
        <v>664.87445068359375</v>
      </c>
      <c r="AX2000" s="65">
        <v>236.23316955566406</v>
      </c>
      <c r="AY2000" s="65">
        <v>137.63604736328125</v>
      </c>
      <c r="AZ2000" s="66">
        <v>51.525672912597656</v>
      </c>
      <c r="BA2000" s="67">
        <v>5477.30712890625</v>
      </c>
      <c r="BB2000" s="59">
        <v>271935.3125</v>
      </c>
      <c r="BC2000" s="57">
        <v>4760.8046875</v>
      </c>
      <c r="BD2000" s="57">
        <v>7172.203125</v>
      </c>
      <c r="BE2000" s="57">
        <v>6065.59912109375</v>
      </c>
      <c r="BF2000" s="57">
        <v>5627.08740234375</v>
      </c>
      <c r="BG2000" s="58">
        <v>1.077509880065918</v>
      </c>
      <c r="BH2000" s="57">
        <v>5129.81396484375</v>
      </c>
      <c r="BI2000" s="62">
        <v>5141.7861328125</v>
      </c>
    </row>
    <row r="2001" spans="2:61" x14ac:dyDescent="0.2">
      <c r="B2001" s="55" t="s">
        <v>4615</v>
      </c>
      <c r="C2001" s="56" t="s">
        <v>6817</v>
      </c>
      <c r="D2001" s="56" t="s">
        <v>6816</v>
      </c>
      <c r="E2001" s="56" t="s">
        <v>6778</v>
      </c>
      <c r="F2001" s="56" t="s">
        <v>6919</v>
      </c>
      <c r="G2001" s="64">
        <v>242.39290597994386</v>
      </c>
      <c r="H2001" s="65">
        <v>308.94500732421875</v>
      </c>
      <c r="I2001" s="65">
        <v>3366.66357421875</v>
      </c>
      <c r="J2001" s="65">
        <v>831.82623291015625</v>
      </c>
      <c r="K2001" s="65">
        <v>157.3980712890625</v>
      </c>
      <c r="L2001" s="65">
        <v>101.67861938476563</v>
      </c>
      <c r="M2001" s="65">
        <v>37.471656799316406</v>
      </c>
      <c r="N2001" s="64">
        <v>241.73896569430855</v>
      </c>
      <c r="O2001" s="65">
        <v>315.96133422851563</v>
      </c>
      <c r="P2001" s="65">
        <v>4302.59228515625</v>
      </c>
      <c r="Q2001" s="65">
        <v>805.73016357421875</v>
      </c>
      <c r="R2001" s="65">
        <v>180.74185180664063</v>
      </c>
      <c r="S2001" s="65">
        <v>98.737617492675781</v>
      </c>
      <c r="T2001" s="65">
        <v>55.647510528564453</v>
      </c>
      <c r="U2001" s="67">
        <v>11047.525390625</v>
      </c>
      <c r="V2001" s="64">
        <v>85</v>
      </c>
      <c r="W2001" s="65">
        <v>35</v>
      </c>
      <c r="X2001" s="65">
        <v>794</v>
      </c>
      <c r="Y2001" s="65">
        <v>134</v>
      </c>
      <c r="Z2001" s="65">
        <v>16</v>
      </c>
      <c r="AA2001" s="65">
        <v>7</v>
      </c>
      <c r="AB2001" s="65">
        <v>3</v>
      </c>
      <c r="AC2001" s="64">
        <v>80</v>
      </c>
      <c r="AD2001" s="65">
        <v>44</v>
      </c>
      <c r="AE2001" s="65">
        <v>1148</v>
      </c>
      <c r="AF2001" s="65">
        <v>114</v>
      </c>
      <c r="AG2001" s="65">
        <v>19</v>
      </c>
      <c r="AH2001" s="65">
        <v>9</v>
      </c>
      <c r="AI2001" s="65">
        <v>11</v>
      </c>
      <c r="AJ2001" s="95">
        <v>2499</v>
      </c>
      <c r="AK2001" s="83">
        <v>5</v>
      </c>
      <c r="AL2001" s="70">
        <v>1.402439024</v>
      </c>
      <c r="AM2001" s="64">
        <v>327.39291381835938</v>
      </c>
      <c r="AN2001" s="65">
        <v>343.94500732421875</v>
      </c>
      <c r="AO2001" s="65">
        <v>4160.66357421875</v>
      </c>
      <c r="AP2001" s="65">
        <v>965.82623291015625</v>
      </c>
      <c r="AQ2001" s="65">
        <v>173.3980712890625</v>
      </c>
      <c r="AR2001" s="65">
        <v>108.67861938476563</v>
      </c>
      <c r="AS2001" s="65">
        <v>40.471656799316406</v>
      </c>
      <c r="AT2001" s="64">
        <v>321.73895263671875</v>
      </c>
      <c r="AU2001" s="65">
        <v>359.96133422851563</v>
      </c>
      <c r="AV2001" s="65">
        <v>5450.59228515625</v>
      </c>
      <c r="AW2001" s="65">
        <v>919.73016357421875</v>
      </c>
      <c r="AX2001" s="65">
        <v>199.74185180664063</v>
      </c>
      <c r="AY2001" s="65">
        <v>107.73761749267578</v>
      </c>
      <c r="AZ2001" s="66">
        <v>66.647506713867188</v>
      </c>
      <c r="BA2001" s="67">
        <v>13546.525390625</v>
      </c>
      <c r="BB2001" s="59">
        <v>602207.3125</v>
      </c>
      <c r="BC2001" s="57">
        <v>10542.916015625</v>
      </c>
      <c r="BD2001" s="57">
        <v>15493.48046875</v>
      </c>
      <c r="BE2001" s="57">
        <v>13102.98046875</v>
      </c>
      <c r="BF2001" s="57">
        <v>12034.1435546875</v>
      </c>
      <c r="BG2001" s="58">
        <v>1.0893067121505737</v>
      </c>
      <c r="BH2001" s="57">
        <v>11484.46875</v>
      </c>
      <c r="BI2001" s="62">
        <v>11511.271484375</v>
      </c>
    </row>
    <row r="2002" spans="2:61" x14ac:dyDescent="0.2">
      <c r="B2002" s="55" t="s">
        <v>4614</v>
      </c>
      <c r="C2002" s="56" t="s">
        <v>6817</v>
      </c>
      <c r="D2002" s="56" t="s">
        <v>6816</v>
      </c>
      <c r="E2002" s="56" t="s">
        <v>6778</v>
      </c>
      <c r="F2002" s="56" t="s">
        <v>6893</v>
      </c>
      <c r="G2002" s="64">
        <v>371.37707498176189</v>
      </c>
      <c r="H2002" s="65">
        <v>776.6845703125</v>
      </c>
      <c r="I2002" s="65">
        <v>3596.58984375</v>
      </c>
      <c r="J2002" s="65">
        <v>1842.330810546875</v>
      </c>
      <c r="K2002" s="65">
        <v>447.64413452148438</v>
      </c>
      <c r="L2002" s="65">
        <v>291.74496459960938</v>
      </c>
      <c r="M2002" s="65">
        <v>100.05371856689453</v>
      </c>
      <c r="N2002" s="64">
        <v>386.11997371728467</v>
      </c>
      <c r="O2002" s="65">
        <v>727.76776123046875</v>
      </c>
      <c r="P2002" s="65">
        <v>3500.809814453125</v>
      </c>
      <c r="Q2002" s="65">
        <v>1635.3822021484375</v>
      </c>
      <c r="R2002" s="65">
        <v>514.65826416015625</v>
      </c>
      <c r="S2002" s="65">
        <v>414.47293090820313</v>
      </c>
      <c r="T2002" s="65">
        <v>139.81301879882813</v>
      </c>
      <c r="U2002" s="67">
        <v>14745.44921875</v>
      </c>
      <c r="V2002" s="64">
        <v>98</v>
      </c>
      <c r="W2002" s="65">
        <v>51</v>
      </c>
      <c r="X2002" s="65">
        <v>548</v>
      </c>
      <c r="Y2002" s="65">
        <v>111</v>
      </c>
      <c r="Z2002" s="65">
        <v>14</v>
      </c>
      <c r="AA2002" s="65">
        <v>8</v>
      </c>
      <c r="AB2002" s="65">
        <v>2</v>
      </c>
      <c r="AC2002" s="64">
        <v>97</v>
      </c>
      <c r="AD2002" s="65">
        <v>49</v>
      </c>
      <c r="AE2002" s="65">
        <v>629</v>
      </c>
      <c r="AF2002" s="65">
        <v>82</v>
      </c>
      <c r="AG2002" s="65">
        <v>26</v>
      </c>
      <c r="AH2002" s="65">
        <v>7</v>
      </c>
      <c r="AI2002" s="65">
        <v>5</v>
      </c>
      <c r="AJ2002" s="95">
        <v>1727</v>
      </c>
      <c r="AK2002" s="83">
        <v>5</v>
      </c>
      <c r="AL2002" s="70">
        <v>1.3185002589999999</v>
      </c>
      <c r="AM2002" s="64">
        <v>469.3770751953125</v>
      </c>
      <c r="AN2002" s="65">
        <v>827.6845703125</v>
      </c>
      <c r="AO2002" s="65">
        <v>4144.58984375</v>
      </c>
      <c r="AP2002" s="65">
        <v>1953.330810546875</v>
      </c>
      <c r="AQ2002" s="65">
        <v>461.64413452148438</v>
      </c>
      <c r="AR2002" s="65">
        <v>299.74496459960938</v>
      </c>
      <c r="AS2002" s="65">
        <v>102.05371856689453</v>
      </c>
      <c r="AT2002" s="64">
        <v>483.11996459960938</v>
      </c>
      <c r="AU2002" s="65">
        <v>776.76776123046875</v>
      </c>
      <c r="AV2002" s="65">
        <v>4129.8095703125</v>
      </c>
      <c r="AW2002" s="65">
        <v>1717.3822021484375</v>
      </c>
      <c r="AX2002" s="65">
        <v>540.65826416015625</v>
      </c>
      <c r="AY2002" s="65">
        <v>421.47293090820313</v>
      </c>
      <c r="AZ2002" s="66">
        <v>144.81301879882813</v>
      </c>
      <c r="BA2002" s="67">
        <v>16472.44921875</v>
      </c>
      <c r="BB2002" s="59">
        <v>800805.0625</v>
      </c>
      <c r="BC2002" s="57">
        <v>14019.791015625</v>
      </c>
      <c r="BD2002" s="57">
        <v>19441.87890625</v>
      </c>
      <c r="BE2002" s="57">
        <v>16442.177734375</v>
      </c>
      <c r="BF2002" s="57">
        <v>15559.87890625</v>
      </c>
      <c r="BG2002" s="58">
        <v>1.0552326440811157</v>
      </c>
      <c r="BH2002" s="57">
        <v>14794.1416015625</v>
      </c>
      <c r="BI2002" s="62">
        <v>14828.66796875</v>
      </c>
    </row>
    <row r="2003" spans="2:61" x14ac:dyDescent="0.2">
      <c r="B2003" s="55" t="s">
        <v>4613</v>
      </c>
      <c r="C2003" s="56" t="s">
        <v>6817</v>
      </c>
      <c r="D2003" s="56" t="s">
        <v>6816</v>
      </c>
      <c r="E2003" s="56" t="s">
        <v>6778</v>
      </c>
      <c r="F2003" s="56" t="s">
        <v>6893</v>
      </c>
      <c r="G2003" s="64">
        <v>158.94506134590702</v>
      </c>
      <c r="H2003" s="65">
        <v>482.23849487304688</v>
      </c>
      <c r="I2003" s="65">
        <v>2169.065185546875</v>
      </c>
      <c r="J2003" s="65">
        <v>1370.2030029296875</v>
      </c>
      <c r="K2003" s="65">
        <v>293.1710205078125</v>
      </c>
      <c r="L2003" s="65">
        <v>162.79539489746094</v>
      </c>
      <c r="M2003" s="65">
        <v>51.069087982177734</v>
      </c>
      <c r="N2003" s="64">
        <v>179.71023596764712</v>
      </c>
      <c r="O2003" s="65">
        <v>475.74319458007813</v>
      </c>
      <c r="P2003" s="65">
        <v>1960.726806640625</v>
      </c>
      <c r="Q2003" s="65">
        <v>1098.3009033203125</v>
      </c>
      <c r="R2003" s="65">
        <v>295.96185302734375</v>
      </c>
      <c r="S2003" s="65">
        <v>193.82455444335938</v>
      </c>
      <c r="T2003" s="65">
        <v>77.560508728027344</v>
      </c>
      <c r="U2003" s="67">
        <v>8969.314453125</v>
      </c>
      <c r="V2003" s="64">
        <v>39</v>
      </c>
      <c r="W2003" s="65">
        <v>38</v>
      </c>
      <c r="X2003" s="65">
        <v>284</v>
      </c>
      <c r="Y2003" s="65">
        <v>107</v>
      </c>
      <c r="Z2003" s="65">
        <v>14</v>
      </c>
      <c r="AA2003" s="65">
        <v>8</v>
      </c>
      <c r="AB2003" s="65">
        <v>2</v>
      </c>
      <c r="AC2003" s="64">
        <v>61</v>
      </c>
      <c r="AD2003" s="65">
        <v>44</v>
      </c>
      <c r="AE2003" s="65">
        <v>314</v>
      </c>
      <c r="AF2003" s="65">
        <v>66</v>
      </c>
      <c r="AG2003" s="65">
        <v>10</v>
      </c>
      <c r="AH2003" s="65">
        <v>6</v>
      </c>
      <c r="AI2003" s="65">
        <v>13</v>
      </c>
      <c r="AJ2003" s="95">
        <v>1006</v>
      </c>
      <c r="AK2003" s="83">
        <v>5</v>
      </c>
      <c r="AL2003" s="70">
        <v>1.3185002589999999</v>
      </c>
      <c r="AM2003" s="64">
        <v>197.945068359375</v>
      </c>
      <c r="AN2003" s="65">
        <v>520.238525390625</v>
      </c>
      <c r="AO2003" s="65">
        <v>2453.065185546875</v>
      </c>
      <c r="AP2003" s="65">
        <v>1477.2030029296875</v>
      </c>
      <c r="AQ2003" s="65">
        <v>307.1710205078125</v>
      </c>
      <c r="AR2003" s="65">
        <v>170.79539489746094</v>
      </c>
      <c r="AS2003" s="65">
        <v>53.069087982177734</v>
      </c>
      <c r="AT2003" s="64">
        <v>240.71023559570313</v>
      </c>
      <c r="AU2003" s="65">
        <v>519.7431640625</v>
      </c>
      <c r="AV2003" s="65">
        <v>2274.726806640625</v>
      </c>
      <c r="AW2003" s="65">
        <v>1164.3009033203125</v>
      </c>
      <c r="AX2003" s="65">
        <v>305.96185302734375</v>
      </c>
      <c r="AY2003" s="65">
        <v>199.82455444335938</v>
      </c>
      <c r="AZ2003" s="66">
        <v>90.560508728027344</v>
      </c>
      <c r="BA2003" s="67">
        <v>9975.314453125</v>
      </c>
      <c r="BB2003" s="59">
        <v>481151.5625</v>
      </c>
      <c r="BC2003" s="57">
        <v>8423.5791015625</v>
      </c>
      <c r="BD2003" s="57">
        <v>11826.04296875</v>
      </c>
      <c r="BE2003" s="57">
        <v>10001.39453125</v>
      </c>
      <c r="BF2003" s="57">
        <v>9464.712890625</v>
      </c>
      <c r="BG2003" s="58">
        <v>1.0552326440811157</v>
      </c>
      <c r="BH2003" s="57">
        <v>8888.8359375</v>
      </c>
      <c r="BI2003" s="62">
        <v>8909.5810546875</v>
      </c>
    </row>
    <row r="2004" spans="2:61" x14ac:dyDescent="0.2">
      <c r="B2004" s="55" t="s">
        <v>4612</v>
      </c>
      <c r="C2004" s="56" t="s">
        <v>6817</v>
      </c>
      <c r="D2004" s="56" t="s">
        <v>6816</v>
      </c>
      <c r="E2004" s="56" t="s">
        <v>6778</v>
      </c>
      <c r="F2004" s="56" t="s">
        <v>6919</v>
      </c>
      <c r="G2004" s="64">
        <v>180.87534185343662</v>
      </c>
      <c r="H2004" s="65">
        <v>518.32958984375</v>
      </c>
      <c r="I2004" s="65">
        <v>3829.555908203125</v>
      </c>
      <c r="J2004" s="65">
        <v>1839.4442138671875</v>
      </c>
      <c r="K2004" s="65">
        <v>373.25765991210938</v>
      </c>
      <c r="L2004" s="65">
        <v>206.81086730957031</v>
      </c>
      <c r="M2004" s="65">
        <v>63.493637084960938</v>
      </c>
      <c r="N2004" s="64">
        <v>171.20467754430751</v>
      </c>
      <c r="O2004" s="65">
        <v>488.49954223632813</v>
      </c>
      <c r="P2004" s="65">
        <v>3414.1767578125</v>
      </c>
      <c r="Q2004" s="65">
        <v>1501.84326171875</v>
      </c>
      <c r="R2004" s="65">
        <v>353.43313598632813</v>
      </c>
      <c r="S2004" s="65">
        <v>279.29736328125</v>
      </c>
      <c r="T2004" s="65">
        <v>104.08145904541016</v>
      </c>
      <c r="U2004" s="67">
        <v>13324.3037109375</v>
      </c>
      <c r="V2004" s="64">
        <v>52</v>
      </c>
      <c r="W2004" s="65">
        <v>52</v>
      </c>
      <c r="X2004" s="65">
        <v>418</v>
      </c>
      <c r="Y2004" s="65">
        <v>130</v>
      </c>
      <c r="Z2004" s="65">
        <v>19</v>
      </c>
      <c r="AA2004" s="65">
        <v>12</v>
      </c>
      <c r="AB2004" s="65">
        <v>3</v>
      </c>
      <c r="AC2004" s="64">
        <v>59</v>
      </c>
      <c r="AD2004" s="65">
        <v>35</v>
      </c>
      <c r="AE2004" s="65">
        <v>403</v>
      </c>
      <c r="AF2004" s="65">
        <v>80</v>
      </c>
      <c r="AG2004" s="65">
        <v>19</v>
      </c>
      <c r="AH2004" s="65">
        <v>13</v>
      </c>
      <c r="AI2004" s="65">
        <v>8</v>
      </c>
      <c r="AJ2004" s="95">
        <v>1303</v>
      </c>
      <c r="AK2004" s="83">
        <v>5</v>
      </c>
      <c r="AL2004" s="70">
        <v>1.402439024</v>
      </c>
      <c r="AM2004" s="64">
        <v>232.87533569335938</v>
      </c>
      <c r="AN2004" s="65">
        <v>570.32958984375</v>
      </c>
      <c r="AO2004" s="65">
        <v>4247.5556640625</v>
      </c>
      <c r="AP2004" s="65">
        <v>1969.4442138671875</v>
      </c>
      <c r="AQ2004" s="65">
        <v>392.25765991210938</v>
      </c>
      <c r="AR2004" s="65">
        <v>218.81086730957031</v>
      </c>
      <c r="AS2004" s="65">
        <v>66.493637084960938</v>
      </c>
      <c r="AT2004" s="64">
        <v>230.20468139648438</v>
      </c>
      <c r="AU2004" s="65">
        <v>523.49951171875</v>
      </c>
      <c r="AV2004" s="65">
        <v>3817.1767578125</v>
      </c>
      <c r="AW2004" s="65">
        <v>1581.84326171875</v>
      </c>
      <c r="AX2004" s="65">
        <v>372.43313598632813</v>
      </c>
      <c r="AY2004" s="65">
        <v>292.29736328125</v>
      </c>
      <c r="AZ2004" s="66">
        <v>112.08145904541016</v>
      </c>
      <c r="BA2004" s="67">
        <v>14627.3037109375</v>
      </c>
      <c r="BB2004" s="59">
        <v>690430.9375</v>
      </c>
      <c r="BC2004" s="57">
        <v>12087.4580078125</v>
      </c>
      <c r="BD2004" s="57">
        <v>18686.5234375</v>
      </c>
      <c r="BE2004" s="57">
        <v>15803.3671875</v>
      </c>
      <c r="BF2004" s="57">
        <v>14514.25390625</v>
      </c>
      <c r="BG2004" s="58">
        <v>1.0893067121505737</v>
      </c>
      <c r="BH2004" s="57">
        <v>13166.94921875</v>
      </c>
      <c r="BI2004" s="62">
        <v>13197.6787109375</v>
      </c>
    </row>
    <row r="2005" spans="2:61" x14ac:dyDescent="0.2">
      <c r="B2005" s="55" t="s">
        <v>4611</v>
      </c>
      <c r="C2005" s="56" t="s">
        <v>6817</v>
      </c>
      <c r="D2005" s="56" t="s">
        <v>6816</v>
      </c>
      <c r="E2005" s="56" t="s">
        <v>6778</v>
      </c>
      <c r="F2005" s="56" t="s">
        <v>6941</v>
      </c>
      <c r="G2005" s="64">
        <v>157.17202542357299</v>
      </c>
      <c r="H2005" s="65">
        <v>394.14520263671875</v>
      </c>
      <c r="I2005" s="65">
        <v>1696.385986328125</v>
      </c>
      <c r="J2005" s="65">
        <v>1135.23046875</v>
      </c>
      <c r="K2005" s="65">
        <v>252.87258911132813</v>
      </c>
      <c r="L2005" s="65">
        <v>133.27680969238281</v>
      </c>
      <c r="M2005" s="65">
        <v>35.945331573486328</v>
      </c>
      <c r="N2005" s="64">
        <v>154.31843612226334</v>
      </c>
      <c r="O2005" s="65">
        <v>389.71389770507813</v>
      </c>
      <c r="P2005" s="65">
        <v>1774.1759033203125</v>
      </c>
      <c r="Q2005" s="65">
        <v>965.1966552734375</v>
      </c>
      <c r="R2005" s="65">
        <v>248.0582275390625</v>
      </c>
      <c r="S2005" s="65">
        <v>154.7603759765625</v>
      </c>
      <c r="T2005" s="65">
        <v>85.876121520996094</v>
      </c>
      <c r="U2005" s="67">
        <v>7577.12744140625</v>
      </c>
      <c r="V2005" s="64">
        <v>57</v>
      </c>
      <c r="W2005" s="65">
        <v>19</v>
      </c>
      <c r="X2005" s="65">
        <v>263</v>
      </c>
      <c r="Y2005" s="65">
        <v>78</v>
      </c>
      <c r="Z2005" s="65">
        <v>15</v>
      </c>
      <c r="AA2005" s="65">
        <v>8</v>
      </c>
      <c r="AB2005" s="65">
        <v>2</v>
      </c>
      <c r="AC2005" s="64">
        <v>61</v>
      </c>
      <c r="AD2005" s="65">
        <v>18</v>
      </c>
      <c r="AE2005" s="65">
        <v>324</v>
      </c>
      <c r="AF2005" s="65">
        <v>75</v>
      </c>
      <c r="AG2005" s="65">
        <v>10</v>
      </c>
      <c r="AH2005" s="65">
        <v>15</v>
      </c>
      <c r="AI2005" s="65">
        <v>11</v>
      </c>
      <c r="AJ2005" s="95">
        <v>956</v>
      </c>
      <c r="AK2005" s="83">
        <v>3</v>
      </c>
      <c r="AL2005" s="70">
        <v>1.3733783079999999</v>
      </c>
      <c r="AM2005" s="64">
        <v>214.17202758789063</v>
      </c>
      <c r="AN2005" s="65">
        <v>413.14520263671875</v>
      </c>
      <c r="AO2005" s="65">
        <v>1959.385986328125</v>
      </c>
      <c r="AP2005" s="65">
        <v>1213.23046875</v>
      </c>
      <c r="AQ2005" s="65">
        <v>267.87258911132813</v>
      </c>
      <c r="AR2005" s="65">
        <v>141.27680969238281</v>
      </c>
      <c r="AS2005" s="65">
        <v>37.945331573486328</v>
      </c>
      <c r="AT2005" s="64">
        <v>215.31843566894531</v>
      </c>
      <c r="AU2005" s="65">
        <v>407.71389770507813</v>
      </c>
      <c r="AV2005" s="65">
        <v>2098.17578125</v>
      </c>
      <c r="AW2005" s="65">
        <v>1040.1966552734375</v>
      </c>
      <c r="AX2005" s="65">
        <v>258.0582275390625</v>
      </c>
      <c r="AY2005" s="65">
        <v>169.7603759765625</v>
      </c>
      <c r="AZ2005" s="66">
        <v>96.876121520996094</v>
      </c>
      <c r="BA2005" s="67">
        <v>8533.1279296875</v>
      </c>
      <c r="BB2005" s="59">
        <v>396650.1875</v>
      </c>
      <c r="BC2005" s="57">
        <v>6944.203125</v>
      </c>
      <c r="BD2005" s="57">
        <v>10406.2626953125</v>
      </c>
      <c r="BE2005" s="57">
        <v>8800.673828125</v>
      </c>
      <c r="BF2005" s="57">
        <v>8164.4296875</v>
      </c>
      <c r="BG2005" s="58">
        <v>1.077509880065918</v>
      </c>
      <c r="BH2005" s="57">
        <v>7482.447265625</v>
      </c>
      <c r="BI2005" s="62">
        <v>7499.90966796875</v>
      </c>
    </row>
    <row r="2006" spans="2:61" x14ac:dyDescent="0.2">
      <c r="B2006" s="55" t="s">
        <v>4610</v>
      </c>
      <c r="C2006" s="56" t="s">
        <v>6817</v>
      </c>
      <c r="D2006" s="56" t="s">
        <v>6816</v>
      </c>
      <c r="E2006" s="56" t="s">
        <v>6778</v>
      </c>
      <c r="F2006" s="56" t="s">
        <v>6919</v>
      </c>
      <c r="G2006" s="64">
        <v>77.739678059347355</v>
      </c>
      <c r="H2006" s="65">
        <v>256.10824584960938</v>
      </c>
      <c r="I2006" s="65">
        <v>1098.620849609375</v>
      </c>
      <c r="J2006" s="65">
        <v>708.37530517578125</v>
      </c>
      <c r="K2006" s="65">
        <v>171.70832824707031</v>
      </c>
      <c r="L2006" s="65">
        <v>91.976631164550781</v>
      </c>
      <c r="M2006" s="65">
        <v>42.676052093505859</v>
      </c>
      <c r="N2006" s="64">
        <v>76.232070447589081</v>
      </c>
      <c r="O2006" s="65">
        <v>217.23617553710938</v>
      </c>
      <c r="P2006" s="65">
        <v>1105.35302734375</v>
      </c>
      <c r="Q2006" s="65">
        <v>652.90753173828125</v>
      </c>
      <c r="R2006" s="65">
        <v>181.4676513671875</v>
      </c>
      <c r="S2006" s="65">
        <v>131.08262634277344</v>
      </c>
      <c r="T2006" s="65">
        <v>57.708530426025391</v>
      </c>
      <c r="U2006" s="67">
        <v>4869.1923828125</v>
      </c>
      <c r="V2006" s="64">
        <v>25</v>
      </c>
      <c r="W2006" s="65">
        <v>7</v>
      </c>
      <c r="X2006" s="65">
        <v>94</v>
      </c>
      <c r="Y2006" s="65">
        <v>17</v>
      </c>
      <c r="Z2006" s="65">
        <v>4</v>
      </c>
      <c r="AA2006" s="65">
        <v>1</v>
      </c>
      <c r="AB2006" s="65">
        <v>2</v>
      </c>
      <c r="AC2006" s="64">
        <v>24</v>
      </c>
      <c r="AD2006" s="65">
        <v>5</v>
      </c>
      <c r="AE2006" s="65">
        <v>130</v>
      </c>
      <c r="AF2006" s="65">
        <v>21</v>
      </c>
      <c r="AG2006" s="65">
        <v>2</v>
      </c>
      <c r="AH2006" s="65">
        <v>1</v>
      </c>
      <c r="AI2006" s="65">
        <v>2</v>
      </c>
      <c r="AJ2006" s="95">
        <v>335</v>
      </c>
      <c r="AK2006" s="83">
        <v>6</v>
      </c>
      <c r="AL2006" s="70">
        <v>1.402439024</v>
      </c>
      <c r="AM2006" s="64">
        <v>102.73967742919922</v>
      </c>
      <c r="AN2006" s="65">
        <v>263.10824584960938</v>
      </c>
      <c r="AO2006" s="65">
        <v>1192.620849609375</v>
      </c>
      <c r="AP2006" s="65">
        <v>725.37530517578125</v>
      </c>
      <c r="AQ2006" s="65">
        <v>175.70832824707031</v>
      </c>
      <c r="AR2006" s="65">
        <v>92.976631164550781</v>
      </c>
      <c r="AS2006" s="65">
        <v>44.676052093505859</v>
      </c>
      <c r="AT2006" s="64">
        <v>100.23207092285156</v>
      </c>
      <c r="AU2006" s="65">
        <v>222.23617553710938</v>
      </c>
      <c r="AV2006" s="65">
        <v>1235.35302734375</v>
      </c>
      <c r="AW2006" s="65">
        <v>673.90753173828125</v>
      </c>
      <c r="AX2006" s="65">
        <v>183.4676513671875</v>
      </c>
      <c r="AY2006" s="65">
        <v>132.08262634277344</v>
      </c>
      <c r="AZ2006" s="66">
        <v>59.708530426025391</v>
      </c>
      <c r="BA2006" s="67">
        <v>5204.19287109375</v>
      </c>
      <c r="BB2006" s="59">
        <v>264936.21875</v>
      </c>
      <c r="BC2006" s="57">
        <v>4638.2705078125</v>
      </c>
      <c r="BD2006" s="57">
        <v>6828.74560546875</v>
      </c>
      <c r="BE2006" s="57">
        <v>5775.1337890625</v>
      </c>
      <c r="BF2006" s="57">
        <v>5304.04443359375</v>
      </c>
      <c r="BG2006" s="58">
        <v>1.0893068313598633</v>
      </c>
      <c r="BH2006" s="57">
        <v>5052.49951171875</v>
      </c>
      <c r="BI2006" s="62">
        <v>5064.291015625</v>
      </c>
    </row>
    <row r="2007" spans="2:61" x14ac:dyDescent="0.2">
      <c r="B2007" s="55" t="s">
        <v>4609</v>
      </c>
      <c r="C2007" s="56" t="s">
        <v>6817</v>
      </c>
      <c r="D2007" s="56" t="s">
        <v>6816</v>
      </c>
      <c r="E2007" s="56" t="s">
        <v>6778</v>
      </c>
      <c r="F2007" s="56" t="s">
        <v>6919</v>
      </c>
      <c r="G2007" s="64">
        <v>216.85667853467083</v>
      </c>
      <c r="H2007" s="65">
        <v>448.65530395507813</v>
      </c>
      <c r="I2007" s="65">
        <v>3254.916748046875</v>
      </c>
      <c r="J2007" s="65">
        <v>1307.4638671875</v>
      </c>
      <c r="K2007" s="65">
        <v>297.8419189453125</v>
      </c>
      <c r="L2007" s="65">
        <v>169.87571716308594</v>
      </c>
      <c r="M2007" s="65">
        <v>56.207481384277344</v>
      </c>
      <c r="N2007" s="64">
        <v>203.38692722011874</v>
      </c>
      <c r="O2007" s="65">
        <v>420.7886962890625</v>
      </c>
      <c r="P2007" s="65">
        <v>3182.863037109375</v>
      </c>
      <c r="Q2007" s="65">
        <v>1221.8084716796875</v>
      </c>
      <c r="R2007" s="65">
        <v>374.60427856445313</v>
      </c>
      <c r="S2007" s="65">
        <v>237.42671203613281</v>
      </c>
      <c r="T2007" s="65">
        <v>109.23400115966797</v>
      </c>
      <c r="U2007" s="67">
        <v>11501.9296875</v>
      </c>
      <c r="V2007" s="64">
        <v>64</v>
      </c>
      <c r="W2007" s="65">
        <v>20</v>
      </c>
      <c r="X2007" s="65">
        <v>493</v>
      </c>
      <c r="Y2007" s="65">
        <v>92</v>
      </c>
      <c r="Z2007" s="65">
        <v>15</v>
      </c>
      <c r="AA2007" s="65">
        <v>10</v>
      </c>
      <c r="AB2007" s="65">
        <v>8</v>
      </c>
      <c r="AC2007" s="64">
        <v>50</v>
      </c>
      <c r="AD2007" s="65">
        <v>17</v>
      </c>
      <c r="AE2007" s="65">
        <v>620</v>
      </c>
      <c r="AF2007" s="65">
        <v>84</v>
      </c>
      <c r="AG2007" s="65">
        <v>9</v>
      </c>
      <c r="AH2007" s="65">
        <v>11</v>
      </c>
      <c r="AI2007" s="65">
        <v>14</v>
      </c>
      <c r="AJ2007" s="95">
        <v>1507</v>
      </c>
      <c r="AK2007" s="83">
        <v>6</v>
      </c>
      <c r="AL2007" s="70">
        <v>1.402439024</v>
      </c>
      <c r="AM2007" s="64">
        <v>280.856689453125</v>
      </c>
      <c r="AN2007" s="65">
        <v>468.65530395507813</v>
      </c>
      <c r="AO2007" s="65">
        <v>3747.916748046875</v>
      </c>
      <c r="AP2007" s="65">
        <v>1399.4638671875</v>
      </c>
      <c r="AQ2007" s="65">
        <v>312.8419189453125</v>
      </c>
      <c r="AR2007" s="65">
        <v>179.87571716308594</v>
      </c>
      <c r="AS2007" s="65">
        <v>64.207481384277344</v>
      </c>
      <c r="AT2007" s="64">
        <v>253.38693237304688</v>
      </c>
      <c r="AU2007" s="65">
        <v>437.7886962890625</v>
      </c>
      <c r="AV2007" s="65">
        <v>3802.863037109375</v>
      </c>
      <c r="AW2007" s="65">
        <v>1305.8084716796875</v>
      </c>
      <c r="AX2007" s="65">
        <v>383.60427856445313</v>
      </c>
      <c r="AY2007" s="65">
        <v>248.42671203613281</v>
      </c>
      <c r="AZ2007" s="66">
        <v>123.23400115966797</v>
      </c>
      <c r="BA2007" s="67">
        <v>13008.9296875</v>
      </c>
      <c r="BB2007" s="59">
        <v>624093</v>
      </c>
      <c r="BC2007" s="57">
        <v>10926.072265625</v>
      </c>
      <c r="BD2007" s="57">
        <v>16130.7548828125</v>
      </c>
      <c r="BE2007" s="57">
        <v>13641.9296875</v>
      </c>
      <c r="BF2007" s="57">
        <v>12529.1298828125</v>
      </c>
      <c r="BG2007" s="58">
        <v>1.0893067121505737</v>
      </c>
      <c r="BH2007" s="57">
        <v>11901.84375</v>
      </c>
      <c r="BI2007" s="62">
        <v>11929.6201171875</v>
      </c>
    </row>
    <row r="2008" spans="2:61" x14ac:dyDescent="0.2">
      <c r="B2008" s="55" t="s">
        <v>4608</v>
      </c>
      <c r="C2008" s="56" t="s">
        <v>6817</v>
      </c>
      <c r="D2008" s="56" t="s">
        <v>6816</v>
      </c>
      <c r="E2008" s="56" t="s">
        <v>6778</v>
      </c>
      <c r="F2008" s="56" t="s">
        <v>6893</v>
      </c>
      <c r="G2008" s="64">
        <v>142.38644611753537</v>
      </c>
      <c r="H2008" s="65">
        <v>294.14395141601563</v>
      </c>
      <c r="I2008" s="65">
        <v>1461.35546875</v>
      </c>
      <c r="J2008" s="65">
        <v>837.60076904296875</v>
      </c>
      <c r="K2008" s="65">
        <v>190.88746643066406</v>
      </c>
      <c r="L2008" s="65">
        <v>168.51890563964844</v>
      </c>
      <c r="M2008" s="65">
        <v>52.111312866210938</v>
      </c>
      <c r="N2008" s="64">
        <v>139.86586780071809</v>
      </c>
      <c r="O2008" s="65">
        <v>303.88009643554688</v>
      </c>
      <c r="P2008" s="65">
        <v>1196.337646484375</v>
      </c>
      <c r="Q2008" s="65">
        <v>644.49420166015625</v>
      </c>
      <c r="R2008" s="65">
        <v>245.06526184082031</v>
      </c>
      <c r="S2008" s="65">
        <v>216.85009765625</v>
      </c>
      <c r="T2008" s="65">
        <v>80.622108459472656</v>
      </c>
      <c r="U2008" s="67">
        <v>5974.11962890625</v>
      </c>
      <c r="V2008" s="64">
        <v>39</v>
      </c>
      <c r="W2008" s="65">
        <v>9</v>
      </c>
      <c r="X2008" s="65">
        <v>110</v>
      </c>
      <c r="Y2008" s="65">
        <v>38</v>
      </c>
      <c r="Z2008" s="65">
        <v>7</v>
      </c>
      <c r="AA2008" s="65">
        <v>1</v>
      </c>
      <c r="AB2008" s="65">
        <v>0</v>
      </c>
      <c r="AC2008" s="64">
        <v>30</v>
      </c>
      <c r="AD2008" s="65">
        <v>11</v>
      </c>
      <c r="AE2008" s="65">
        <v>101</v>
      </c>
      <c r="AF2008" s="65">
        <v>16</v>
      </c>
      <c r="AG2008" s="65">
        <v>3</v>
      </c>
      <c r="AH2008" s="65">
        <v>4</v>
      </c>
      <c r="AI2008" s="65">
        <v>4</v>
      </c>
      <c r="AJ2008" s="95">
        <v>373</v>
      </c>
      <c r="AK2008" s="83">
        <v>7</v>
      </c>
      <c r="AL2008" s="70">
        <v>1.3185002589999999</v>
      </c>
      <c r="AM2008" s="64">
        <v>181.38644409179688</v>
      </c>
      <c r="AN2008" s="65">
        <v>303.14395141601563</v>
      </c>
      <c r="AO2008" s="65">
        <v>1571.35546875</v>
      </c>
      <c r="AP2008" s="65">
        <v>875.60076904296875</v>
      </c>
      <c r="AQ2008" s="65">
        <v>197.88746643066406</v>
      </c>
      <c r="AR2008" s="65">
        <v>169.51890563964844</v>
      </c>
      <c r="AS2008" s="65">
        <v>52.111312866210938</v>
      </c>
      <c r="AT2008" s="64">
        <v>169.86587524414063</v>
      </c>
      <c r="AU2008" s="65">
        <v>314.88009643554688</v>
      </c>
      <c r="AV2008" s="65">
        <v>1297.337646484375</v>
      </c>
      <c r="AW2008" s="65">
        <v>660.49420166015625</v>
      </c>
      <c r="AX2008" s="65">
        <v>248.06526184082031</v>
      </c>
      <c r="AY2008" s="65">
        <v>220.85009765625</v>
      </c>
      <c r="AZ2008" s="66">
        <v>84.622108459472656</v>
      </c>
      <c r="BA2008" s="67">
        <v>6347.11962890625</v>
      </c>
      <c r="BB2008" s="59">
        <v>339713.6875</v>
      </c>
      <c r="BC2008" s="57">
        <v>5947.40869140625</v>
      </c>
      <c r="BD2008" s="57">
        <v>7876.87841796875</v>
      </c>
      <c r="BE2008" s="57">
        <v>6661.54931640625</v>
      </c>
      <c r="BF2008" s="57">
        <v>6304.0859375</v>
      </c>
      <c r="BG2008" s="58">
        <v>1.0552326440811157</v>
      </c>
      <c r="BH2008" s="57">
        <v>6275.89990234375</v>
      </c>
      <c r="BI2008" s="62">
        <v>6290.54638671875</v>
      </c>
    </row>
    <row r="2009" spans="2:61" x14ac:dyDescent="0.2">
      <c r="B2009" s="55" t="s">
        <v>4607</v>
      </c>
      <c r="C2009" s="56" t="s">
        <v>6817</v>
      </c>
      <c r="D2009" s="56" t="s">
        <v>6816</v>
      </c>
      <c r="E2009" s="56" t="s">
        <v>6778</v>
      </c>
      <c r="F2009" s="56" t="s">
        <v>6941</v>
      </c>
      <c r="G2009" s="64">
        <v>168.76041927554647</v>
      </c>
      <c r="H2009" s="65">
        <v>370.19586181640625</v>
      </c>
      <c r="I2009" s="65">
        <v>1415.9222412109375</v>
      </c>
      <c r="J2009" s="65">
        <v>721.28271484375</v>
      </c>
      <c r="K2009" s="65">
        <v>209.19938659667969</v>
      </c>
      <c r="L2009" s="65">
        <v>107.22528076171875</v>
      </c>
      <c r="M2009" s="65">
        <v>32.864303588867188</v>
      </c>
      <c r="N2009" s="64">
        <v>160.94821491393631</v>
      </c>
      <c r="O2009" s="65">
        <v>355.75927734375</v>
      </c>
      <c r="P2009" s="65">
        <v>1146.2064208984375</v>
      </c>
      <c r="Q2009" s="65">
        <v>574.33966064453125</v>
      </c>
      <c r="R2009" s="65">
        <v>229.34587097167969</v>
      </c>
      <c r="S2009" s="65">
        <v>101.75696563720703</v>
      </c>
      <c r="T2009" s="65">
        <v>45.463829040527344</v>
      </c>
      <c r="U2009" s="67">
        <v>5639.2705078125</v>
      </c>
      <c r="V2009" s="64">
        <v>55</v>
      </c>
      <c r="W2009" s="65">
        <v>28</v>
      </c>
      <c r="X2009" s="65">
        <v>124</v>
      </c>
      <c r="Y2009" s="65">
        <v>63</v>
      </c>
      <c r="Z2009" s="65">
        <v>5</v>
      </c>
      <c r="AA2009" s="65">
        <v>1</v>
      </c>
      <c r="AB2009" s="65">
        <v>0</v>
      </c>
      <c r="AC2009" s="64">
        <v>43</v>
      </c>
      <c r="AD2009" s="65">
        <v>15</v>
      </c>
      <c r="AE2009" s="65">
        <v>135</v>
      </c>
      <c r="AF2009" s="65">
        <v>34</v>
      </c>
      <c r="AG2009" s="65">
        <v>5</v>
      </c>
      <c r="AH2009" s="65">
        <v>1</v>
      </c>
      <c r="AI2009" s="65">
        <v>2</v>
      </c>
      <c r="AJ2009" s="95">
        <v>511</v>
      </c>
      <c r="AK2009" s="83">
        <v>7</v>
      </c>
      <c r="AL2009" s="70">
        <v>1.3733783079999999</v>
      </c>
      <c r="AM2009" s="64">
        <v>223.76042175292969</v>
      </c>
      <c r="AN2009" s="65">
        <v>398.19586181640625</v>
      </c>
      <c r="AO2009" s="65">
        <v>1539.9222412109375</v>
      </c>
      <c r="AP2009" s="65">
        <v>784.28271484375</v>
      </c>
      <c r="AQ2009" s="65">
        <v>214.19938659667969</v>
      </c>
      <c r="AR2009" s="65">
        <v>108.22528076171875</v>
      </c>
      <c r="AS2009" s="65">
        <v>32.864303588867188</v>
      </c>
      <c r="AT2009" s="64">
        <v>203.94821166992188</v>
      </c>
      <c r="AU2009" s="65">
        <v>370.75927734375</v>
      </c>
      <c r="AV2009" s="65">
        <v>1281.2064208984375</v>
      </c>
      <c r="AW2009" s="65">
        <v>608.33966064453125</v>
      </c>
      <c r="AX2009" s="65">
        <v>234.34587097167969</v>
      </c>
      <c r="AY2009" s="65">
        <v>102.75696563720703</v>
      </c>
      <c r="AZ2009" s="66">
        <v>47.463829040527344</v>
      </c>
      <c r="BA2009" s="67">
        <v>6150.2705078125</v>
      </c>
      <c r="BB2009" s="59">
        <v>304646.34375</v>
      </c>
      <c r="BC2009" s="57">
        <v>5333.48046875</v>
      </c>
      <c r="BD2009" s="57">
        <v>7744.8515625</v>
      </c>
      <c r="BE2009" s="57">
        <v>6549.89306640625</v>
      </c>
      <c r="BF2009" s="57">
        <v>6076.369140625</v>
      </c>
      <c r="BG2009" s="58">
        <v>1.0775097608566284</v>
      </c>
      <c r="BH2009" s="57">
        <v>5746.87744140625</v>
      </c>
      <c r="BI2009" s="62">
        <v>5760.28955078125</v>
      </c>
    </row>
    <row r="2010" spans="2:61" x14ac:dyDescent="0.2">
      <c r="B2010" s="55" t="s">
        <v>4606</v>
      </c>
      <c r="C2010" s="56" t="s">
        <v>6817</v>
      </c>
      <c r="D2010" s="56" t="s">
        <v>6816</v>
      </c>
      <c r="E2010" s="56" t="s">
        <v>6778</v>
      </c>
      <c r="F2010" s="56" t="s">
        <v>6919</v>
      </c>
      <c r="G2010" s="64">
        <v>94.154620529470463</v>
      </c>
      <c r="H2010" s="65">
        <v>275.91921997070313</v>
      </c>
      <c r="I2010" s="65">
        <v>1312.763427734375</v>
      </c>
      <c r="J2010" s="65">
        <v>579.61383056640625</v>
      </c>
      <c r="K2010" s="65">
        <v>165.07627868652344</v>
      </c>
      <c r="L2010" s="65">
        <v>107.53681182861328</v>
      </c>
      <c r="M2010" s="65">
        <v>33.308135986328125</v>
      </c>
      <c r="N2010" s="64">
        <v>89.904533561343627</v>
      </c>
      <c r="O2010" s="65">
        <v>287.6973876953125</v>
      </c>
      <c r="P2010" s="65">
        <v>1436.462890625</v>
      </c>
      <c r="Q2010" s="65">
        <v>610.6256103515625</v>
      </c>
      <c r="R2010" s="65">
        <v>187.21620178222656</v>
      </c>
      <c r="S2010" s="65">
        <v>108.32374572753906</v>
      </c>
      <c r="T2010" s="65">
        <v>39.159358978271484</v>
      </c>
      <c r="U2010" s="67">
        <v>5327.76171875</v>
      </c>
      <c r="V2010" s="64">
        <v>22</v>
      </c>
      <c r="W2010" s="65">
        <v>15</v>
      </c>
      <c r="X2010" s="65">
        <v>147</v>
      </c>
      <c r="Y2010" s="65">
        <v>29</v>
      </c>
      <c r="Z2010" s="65">
        <v>4</v>
      </c>
      <c r="AA2010" s="65">
        <v>5</v>
      </c>
      <c r="AB2010" s="65">
        <v>1</v>
      </c>
      <c r="AC2010" s="64">
        <v>20</v>
      </c>
      <c r="AD2010" s="65">
        <v>15</v>
      </c>
      <c r="AE2010" s="65">
        <v>223</v>
      </c>
      <c r="AF2010" s="65">
        <v>42</v>
      </c>
      <c r="AG2010" s="65">
        <v>12</v>
      </c>
      <c r="AH2010" s="65">
        <v>5</v>
      </c>
      <c r="AI2010" s="65">
        <v>7</v>
      </c>
      <c r="AJ2010" s="95">
        <v>547</v>
      </c>
      <c r="AK2010" s="83">
        <v>3</v>
      </c>
      <c r="AL2010" s="70">
        <v>1.402439024</v>
      </c>
      <c r="AM2010" s="64">
        <v>116.15461730957031</v>
      </c>
      <c r="AN2010" s="65">
        <v>290.91921997070313</v>
      </c>
      <c r="AO2010" s="65">
        <v>1459.763427734375</v>
      </c>
      <c r="AP2010" s="65">
        <v>608.61383056640625</v>
      </c>
      <c r="AQ2010" s="65">
        <v>169.07627868652344</v>
      </c>
      <c r="AR2010" s="65">
        <v>112.53681182861328</v>
      </c>
      <c r="AS2010" s="65">
        <v>34.308135986328125</v>
      </c>
      <c r="AT2010" s="64">
        <v>109.90453338623047</v>
      </c>
      <c r="AU2010" s="65">
        <v>302.6973876953125</v>
      </c>
      <c r="AV2010" s="65">
        <v>1659.462890625</v>
      </c>
      <c r="AW2010" s="65">
        <v>652.6256103515625</v>
      </c>
      <c r="AX2010" s="65">
        <v>199.21620178222656</v>
      </c>
      <c r="AY2010" s="65">
        <v>113.32374572753906</v>
      </c>
      <c r="AZ2010" s="66">
        <v>46.159358978271484</v>
      </c>
      <c r="BA2010" s="67">
        <v>5874.76171875</v>
      </c>
      <c r="BB2010" s="59">
        <v>268662.75</v>
      </c>
      <c r="BC2010" s="57">
        <v>4703.51123046875</v>
      </c>
      <c r="BD2010" s="57">
        <v>7471.86083984375</v>
      </c>
      <c r="BE2010" s="57">
        <v>6319.0224609375</v>
      </c>
      <c r="BF2010" s="57">
        <v>5803.56689453125</v>
      </c>
      <c r="BG2010" s="58">
        <v>1.0893067121505737</v>
      </c>
      <c r="BH2010" s="57">
        <v>5123.56640625</v>
      </c>
      <c r="BI2010" s="62">
        <v>5135.52392578125</v>
      </c>
    </row>
    <row r="2011" spans="2:61" x14ac:dyDescent="0.2">
      <c r="B2011" s="55" t="s">
        <v>4605</v>
      </c>
      <c r="C2011" s="56" t="s">
        <v>6817</v>
      </c>
      <c r="D2011" s="56" t="s">
        <v>6816</v>
      </c>
      <c r="E2011" s="56" t="s">
        <v>6778</v>
      </c>
      <c r="F2011" s="56" t="s">
        <v>6941</v>
      </c>
      <c r="G2011" s="64">
        <v>198.9285013843056</v>
      </c>
      <c r="H2011" s="65">
        <v>493.25540161132813</v>
      </c>
      <c r="I2011" s="65">
        <v>1925.460205078125</v>
      </c>
      <c r="J2011" s="65">
        <v>1387.5072021484375</v>
      </c>
      <c r="K2011" s="65">
        <v>417.17767333984375</v>
      </c>
      <c r="L2011" s="65">
        <v>320.37802124023438</v>
      </c>
      <c r="M2011" s="65">
        <v>103.72795104980469</v>
      </c>
      <c r="N2011" s="64">
        <v>160.02215820839135</v>
      </c>
      <c r="O2011" s="65">
        <v>485.23593139648438</v>
      </c>
      <c r="P2011" s="65">
        <v>1974.907470703125</v>
      </c>
      <c r="Q2011" s="65">
        <v>1299.4698486328125</v>
      </c>
      <c r="R2011" s="65">
        <v>512.17840576171875</v>
      </c>
      <c r="S2011" s="65">
        <v>369.13803100585938</v>
      </c>
      <c r="T2011" s="65">
        <v>152.55641174316406</v>
      </c>
      <c r="U2011" s="67">
        <v>9799.943359375</v>
      </c>
      <c r="V2011" s="64">
        <v>48</v>
      </c>
      <c r="W2011" s="65">
        <v>17</v>
      </c>
      <c r="X2011" s="65">
        <v>208</v>
      </c>
      <c r="Y2011" s="65">
        <v>62</v>
      </c>
      <c r="Z2011" s="65">
        <v>9</v>
      </c>
      <c r="AA2011" s="65">
        <v>4</v>
      </c>
      <c r="AB2011" s="65">
        <v>2</v>
      </c>
      <c r="AC2011" s="64">
        <v>45</v>
      </c>
      <c r="AD2011" s="65">
        <v>28</v>
      </c>
      <c r="AE2011" s="65">
        <v>262</v>
      </c>
      <c r="AF2011" s="65">
        <v>57</v>
      </c>
      <c r="AG2011" s="65">
        <v>15</v>
      </c>
      <c r="AH2011" s="65">
        <v>5</v>
      </c>
      <c r="AI2011" s="65">
        <v>8</v>
      </c>
      <c r="AJ2011" s="95">
        <v>770</v>
      </c>
      <c r="AK2011" s="83">
        <v>3</v>
      </c>
      <c r="AL2011" s="70">
        <v>1.3733783079999999</v>
      </c>
      <c r="AM2011" s="64">
        <v>246.92849731445313</v>
      </c>
      <c r="AN2011" s="65">
        <v>510.25540161132813</v>
      </c>
      <c r="AO2011" s="65">
        <v>2133.460205078125</v>
      </c>
      <c r="AP2011" s="65">
        <v>1449.5072021484375</v>
      </c>
      <c r="AQ2011" s="65">
        <v>426.17767333984375</v>
      </c>
      <c r="AR2011" s="65">
        <v>324.37802124023438</v>
      </c>
      <c r="AS2011" s="65">
        <v>105.72795104980469</v>
      </c>
      <c r="AT2011" s="64">
        <v>205.02215576171875</v>
      </c>
      <c r="AU2011" s="65">
        <v>513.2359619140625</v>
      </c>
      <c r="AV2011" s="65">
        <v>2236.907470703125</v>
      </c>
      <c r="AW2011" s="65">
        <v>1356.4698486328125</v>
      </c>
      <c r="AX2011" s="65">
        <v>527.17840576171875</v>
      </c>
      <c r="AY2011" s="65">
        <v>374.13803100585938</v>
      </c>
      <c r="AZ2011" s="66">
        <v>160.55641174316406</v>
      </c>
      <c r="BA2011" s="67">
        <v>10569.943359375</v>
      </c>
      <c r="BB2011" s="59">
        <v>544821.875</v>
      </c>
      <c r="BC2011" s="57">
        <v>9538.2626953125</v>
      </c>
      <c r="BD2011" s="57">
        <v>13459.029296875</v>
      </c>
      <c r="BE2011" s="57">
        <v>11382.4267578125</v>
      </c>
      <c r="BF2011" s="57">
        <v>10559.53515625</v>
      </c>
      <c r="BG2011" s="58">
        <v>1.0775097608566284</v>
      </c>
      <c r="BH2011" s="57">
        <v>10277.5712890625</v>
      </c>
      <c r="BI2011" s="62">
        <v>10301.556640625</v>
      </c>
    </row>
    <row r="2012" spans="2:61" x14ac:dyDescent="0.2">
      <c r="B2012" s="55" t="s">
        <v>4604</v>
      </c>
      <c r="C2012" s="56" t="s">
        <v>6817</v>
      </c>
      <c r="D2012" s="56" t="s">
        <v>6816</v>
      </c>
      <c r="E2012" s="56" t="s">
        <v>6778</v>
      </c>
      <c r="F2012" s="56" t="s">
        <v>6893</v>
      </c>
      <c r="G2012" s="64">
        <v>117.31242294776106</v>
      </c>
      <c r="H2012" s="65">
        <v>407.40463256835938</v>
      </c>
      <c r="I2012" s="65">
        <v>1316.4500732421875</v>
      </c>
      <c r="J2012" s="65">
        <v>876.73870849609375</v>
      </c>
      <c r="K2012" s="65">
        <v>198.15536499023438</v>
      </c>
      <c r="L2012" s="65">
        <v>110.9879150390625</v>
      </c>
      <c r="M2012" s="65">
        <v>30.22456169128418</v>
      </c>
      <c r="N2012" s="64">
        <v>134.25592999326625</v>
      </c>
      <c r="O2012" s="65">
        <v>347.626220703125</v>
      </c>
      <c r="P2012" s="65">
        <v>1207.005859375</v>
      </c>
      <c r="Q2012" s="65">
        <v>739.403564453125</v>
      </c>
      <c r="R2012" s="65">
        <v>213.55307006835938</v>
      </c>
      <c r="S2012" s="65">
        <v>139.98634338378906</v>
      </c>
      <c r="T2012" s="65">
        <v>28.574924468994141</v>
      </c>
      <c r="U2012" s="67">
        <v>5867.6787109375</v>
      </c>
      <c r="V2012" s="64">
        <v>42</v>
      </c>
      <c r="W2012" s="65">
        <v>24</v>
      </c>
      <c r="X2012" s="65">
        <v>132</v>
      </c>
      <c r="Y2012" s="65">
        <v>44</v>
      </c>
      <c r="Z2012" s="65">
        <v>4</v>
      </c>
      <c r="AA2012" s="65">
        <v>2</v>
      </c>
      <c r="AB2012" s="65">
        <v>0</v>
      </c>
      <c r="AC2012" s="64">
        <v>49</v>
      </c>
      <c r="AD2012" s="65">
        <v>18</v>
      </c>
      <c r="AE2012" s="65">
        <v>158</v>
      </c>
      <c r="AF2012" s="65">
        <v>31</v>
      </c>
      <c r="AG2012" s="65">
        <v>2</v>
      </c>
      <c r="AH2012" s="65">
        <v>4</v>
      </c>
      <c r="AI2012" s="65">
        <v>2</v>
      </c>
      <c r="AJ2012" s="95">
        <v>512</v>
      </c>
      <c r="AK2012" s="83">
        <v>6</v>
      </c>
      <c r="AL2012" s="70">
        <v>1.3185002589999999</v>
      </c>
      <c r="AM2012" s="64">
        <v>159.31242370605469</v>
      </c>
      <c r="AN2012" s="65">
        <v>431.40463256835938</v>
      </c>
      <c r="AO2012" s="65">
        <v>1448.4500732421875</v>
      </c>
      <c r="AP2012" s="65">
        <v>920.73870849609375</v>
      </c>
      <c r="AQ2012" s="65">
        <v>202.15536499023438</v>
      </c>
      <c r="AR2012" s="65">
        <v>112.9879150390625</v>
      </c>
      <c r="AS2012" s="65">
        <v>30.22456169128418</v>
      </c>
      <c r="AT2012" s="64">
        <v>183.25593566894531</v>
      </c>
      <c r="AU2012" s="65">
        <v>365.626220703125</v>
      </c>
      <c r="AV2012" s="65">
        <v>1365.005859375</v>
      </c>
      <c r="AW2012" s="65">
        <v>770.403564453125</v>
      </c>
      <c r="AX2012" s="65">
        <v>215.55307006835938</v>
      </c>
      <c r="AY2012" s="65">
        <v>143.98634338378906</v>
      </c>
      <c r="AZ2012" s="66">
        <v>30.574924468994141</v>
      </c>
      <c r="BA2012" s="67">
        <v>6379.6787109375</v>
      </c>
      <c r="BB2012" s="59">
        <v>307574.90625</v>
      </c>
      <c r="BC2012" s="57">
        <v>5384.7509765625</v>
      </c>
      <c r="BD2012" s="57">
        <v>7736.5361328125</v>
      </c>
      <c r="BE2012" s="57">
        <v>6542.86083984375</v>
      </c>
      <c r="BF2012" s="57">
        <v>6191.76611328125</v>
      </c>
      <c r="BG2012" s="58">
        <v>1.0552326440811157</v>
      </c>
      <c r="BH2012" s="57">
        <v>5682.1650390625</v>
      </c>
      <c r="BI2012" s="62">
        <v>5695.42626953125</v>
      </c>
    </row>
    <row r="2013" spans="2:61" x14ac:dyDescent="0.2">
      <c r="B2013" s="55" t="s">
        <v>4603</v>
      </c>
      <c r="C2013" s="56" t="s">
        <v>6817</v>
      </c>
      <c r="D2013" s="56" t="s">
        <v>6816</v>
      </c>
      <c r="E2013" s="56" t="s">
        <v>6778</v>
      </c>
      <c r="F2013" s="56" t="s">
        <v>6919</v>
      </c>
      <c r="G2013" s="64">
        <v>121.6457294153665</v>
      </c>
      <c r="H2013" s="65">
        <v>263.97601318359375</v>
      </c>
      <c r="I2013" s="65">
        <v>1656.7259521484375</v>
      </c>
      <c r="J2013" s="65">
        <v>747.33453369140625</v>
      </c>
      <c r="K2013" s="65">
        <v>150.24295043945313</v>
      </c>
      <c r="L2013" s="65">
        <v>75.728614807128906</v>
      </c>
      <c r="M2013" s="65">
        <v>27.062862396240234</v>
      </c>
      <c r="N2013" s="64">
        <v>124.18532597278491</v>
      </c>
      <c r="O2013" s="65">
        <v>268.38818359375</v>
      </c>
      <c r="P2013" s="65">
        <v>1641.843994140625</v>
      </c>
      <c r="Q2013" s="65">
        <v>640.3018798828125</v>
      </c>
      <c r="R2013" s="65">
        <v>154.61878967285156</v>
      </c>
      <c r="S2013" s="65">
        <v>107.89054870605469</v>
      </c>
      <c r="T2013" s="65">
        <v>38.128849029541016</v>
      </c>
      <c r="U2013" s="67">
        <v>6018.07373046875</v>
      </c>
      <c r="V2013" s="64">
        <v>43</v>
      </c>
      <c r="W2013" s="65">
        <v>10</v>
      </c>
      <c r="X2013" s="65">
        <v>203</v>
      </c>
      <c r="Y2013" s="65">
        <v>39</v>
      </c>
      <c r="Z2013" s="65">
        <v>4</v>
      </c>
      <c r="AA2013" s="65">
        <v>3</v>
      </c>
      <c r="AB2013" s="65">
        <v>0</v>
      </c>
      <c r="AC2013" s="64">
        <v>39</v>
      </c>
      <c r="AD2013" s="65">
        <v>11</v>
      </c>
      <c r="AE2013" s="65">
        <v>317</v>
      </c>
      <c r="AF2013" s="65">
        <v>30</v>
      </c>
      <c r="AG2013" s="65">
        <v>5</v>
      </c>
      <c r="AH2013" s="65">
        <v>3</v>
      </c>
      <c r="AI2013" s="65">
        <v>0</v>
      </c>
      <c r="AJ2013" s="95">
        <v>707</v>
      </c>
      <c r="AK2013" s="83">
        <v>7</v>
      </c>
      <c r="AL2013" s="70">
        <v>1.402439024</v>
      </c>
      <c r="AM2013" s="64">
        <v>164.64573669433594</v>
      </c>
      <c r="AN2013" s="65">
        <v>273.97601318359375</v>
      </c>
      <c r="AO2013" s="65">
        <v>1859.7259521484375</v>
      </c>
      <c r="AP2013" s="65">
        <v>786.33453369140625</v>
      </c>
      <c r="AQ2013" s="65">
        <v>154.24295043945313</v>
      </c>
      <c r="AR2013" s="65">
        <v>78.728614807128906</v>
      </c>
      <c r="AS2013" s="65">
        <v>27.062862396240234</v>
      </c>
      <c r="AT2013" s="64">
        <v>163.18533325195313</v>
      </c>
      <c r="AU2013" s="65">
        <v>279.38818359375</v>
      </c>
      <c r="AV2013" s="65">
        <v>1958.843994140625</v>
      </c>
      <c r="AW2013" s="65">
        <v>670.3018798828125</v>
      </c>
      <c r="AX2013" s="65">
        <v>159.61878967285156</v>
      </c>
      <c r="AY2013" s="65">
        <v>110.89054870605469</v>
      </c>
      <c r="AZ2013" s="66">
        <v>38.128849029541016</v>
      </c>
      <c r="BA2013" s="67">
        <v>6725.07373046875</v>
      </c>
      <c r="BB2013" s="59">
        <v>328009.21875</v>
      </c>
      <c r="BC2013" s="57">
        <v>5742.4970703125</v>
      </c>
      <c r="BD2013" s="57">
        <v>8439.9814453125</v>
      </c>
      <c r="BE2013" s="57">
        <v>7137.77099609375</v>
      </c>
      <c r="BF2013" s="57">
        <v>6555.5283203125</v>
      </c>
      <c r="BG2013" s="58">
        <v>1.0893067121505737</v>
      </c>
      <c r="BH2013" s="57">
        <v>6255.3408203125</v>
      </c>
      <c r="BI2013" s="62">
        <v>6269.939453125</v>
      </c>
    </row>
    <row r="2014" spans="2:61" x14ac:dyDescent="0.2">
      <c r="B2014" s="55" t="s">
        <v>4602</v>
      </c>
      <c r="C2014" s="56" t="s">
        <v>6817</v>
      </c>
      <c r="D2014" s="56" t="s">
        <v>6816</v>
      </c>
      <c r="E2014" s="56" t="s">
        <v>6778</v>
      </c>
      <c r="F2014" s="56" t="s">
        <v>6983</v>
      </c>
      <c r="G2014" s="64">
        <v>60.312117139871674</v>
      </c>
      <c r="H2014" s="65">
        <v>199.66166687011719</v>
      </c>
      <c r="I2014" s="65">
        <v>771.87347412109375</v>
      </c>
      <c r="J2014" s="65">
        <v>514.7958984375</v>
      </c>
      <c r="K2014" s="65">
        <v>185.73025512695313</v>
      </c>
      <c r="L2014" s="65">
        <v>111.70915985107422</v>
      </c>
      <c r="M2014" s="65">
        <v>45.973079681396484</v>
      </c>
      <c r="N2014" s="64">
        <v>73.1124197677469</v>
      </c>
      <c r="O2014" s="65">
        <v>195.97268676757813</v>
      </c>
      <c r="P2014" s="65">
        <v>676.017578125</v>
      </c>
      <c r="Q2014" s="65">
        <v>509.45370483398438</v>
      </c>
      <c r="R2014" s="65">
        <v>162.15460205078125</v>
      </c>
      <c r="S2014" s="65">
        <v>140.71881103515625</v>
      </c>
      <c r="T2014" s="65">
        <v>48.780612945556641</v>
      </c>
      <c r="U2014" s="67">
        <v>3696.265625</v>
      </c>
      <c r="V2014" s="64">
        <v>18</v>
      </c>
      <c r="W2014" s="65">
        <v>9</v>
      </c>
      <c r="X2014" s="65">
        <v>48</v>
      </c>
      <c r="Y2014" s="65">
        <v>14</v>
      </c>
      <c r="Z2014" s="65">
        <v>2</v>
      </c>
      <c r="AA2014" s="65">
        <v>1</v>
      </c>
      <c r="AB2014" s="65">
        <v>1</v>
      </c>
      <c r="AC2014" s="64">
        <v>19</v>
      </c>
      <c r="AD2014" s="65">
        <v>10</v>
      </c>
      <c r="AE2014" s="65">
        <v>56</v>
      </c>
      <c r="AF2014" s="65">
        <v>13</v>
      </c>
      <c r="AG2014" s="65">
        <v>1</v>
      </c>
      <c r="AH2014" s="65">
        <v>2</v>
      </c>
      <c r="AI2014" s="65">
        <v>2</v>
      </c>
      <c r="AJ2014" s="95">
        <v>196</v>
      </c>
      <c r="AK2014" s="83">
        <v>5</v>
      </c>
      <c r="AL2014" s="70">
        <v>1.383108459</v>
      </c>
      <c r="AM2014" s="64">
        <v>78.312118530273438</v>
      </c>
      <c r="AN2014" s="65">
        <v>208.66166687011719</v>
      </c>
      <c r="AO2014" s="65">
        <v>819.87347412109375</v>
      </c>
      <c r="AP2014" s="65">
        <v>528.7958984375</v>
      </c>
      <c r="AQ2014" s="65">
        <v>187.73025512695313</v>
      </c>
      <c r="AR2014" s="65">
        <v>112.70915985107422</v>
      </c>
      <c r="AS2014" s="65">
        <v>46.973079681396484</v>
      </c>
      <c r="AT2014" s="64">
        <v>92.112419128417969</v>
      </c>
      <c r="AU2014" s="65">
        <v>205.97268676757813</v>
      </c>
      <c r="AV2014" s="65">
        <v>732.017578125</v>
      </c>
      <c r="AW2014" s="65">
        <v>522.4537353515625</v>
      </c>
      <c r="AX2014" s="65">
        <v>163.15460205078125</v>
      </c>
      <c r="AY2014" s="65">
        <v>142.71881103515625</v>
      </c>
      <c r="AZ2014" s="66">
        <v>50.780612945556641</v>
      </c>
      <c r="BA2014" s="67">
        <v>3892.265625</v>
      </c>
      <c r="BB2014" s="59">
        <v>208294.546875</v>
      </c>
      <c r="BC2014" s="57">
        <v>3646.637939453125</v>
      </c>
      <c r="BD2014" s="57">
        <v>5112.33642578125</v>
      </c>
      <c r="BE2014" s="57">
        <v>4323.55078125</v>
      </c>
      <c r="BF2014" s="57">
        <v>3997.362548828125</v>
      </c>
      <c r="BG2014" s="58">
        <v>1.0814597606658936</v>
      </c>
      <c r="BH2014" s="57">
        <v>3943.692138671875</v>
      </c>
      <c r="BI2014" s="62">
        <v>3952.89599609375</v>
      </c>
    </row>
    <row r="2015" spans="2:61" x14ac:dyDescent="0.2">
      <c r="B2015" s="55" t="s">
        <v>4601</v>
      </c>
      <c r="C2015" s="56" t="s">
        <v>6817</v>
      </c>
      <c r="D2015" s="56" t="s">
        <v>6816</v>
      </c>
      <c r="E2015" s="56" t="s">
        <v>6778</v>
      </c>
      <c r="F2015" s="56" t="s">
        <v>6893</v>
      </c>
      <c r="G2015" s="64">
        <v>144.48421608575148</v>
      </c>
      <c r="H2015" s="65">
        <v>411.93206787109375</v>
      </c>
      <c r="I2015" s="65">
        <v>1327.1962890625</v>
      </c>
      <c r="J2015" s="65">
        <v>755.6275634765625</v>
      </c>
      <c r="K2015" s="65">
        <v>193.03157043457031</v>
      </c>
      <c r="L2015" s="65">
        <v>117.49800109863281</v>
      </c>
      <c r="M2015" s="65">
        <v>53.153537750244141</v>
      </c>
      <c r="N2015" s="64">
        <v>132.4471108039312</v>
      </c>
      <c r="O2015" s="65">
        <v>372.1490478515625</v>
      </c>
      <c r="P2015" s="65">
        <v>1208.805419921875</v>
      </c>
      <c r="Q2015" s="65">
        <v>756.95654296875</v>
      </c>
      <c r="R2015" s="65">
        <v>228.82131958007813</v>
      </c>
      <c r="S2015" s="65">
        <v>162.97169494628906</v>
      </c>
      <c r="T2015" s="65">
        <v>78.581039428710938</v>
      </c>
      <c r="U2015" s="67">
        <v>5943.65576171875</v>
      </c>
      <c r="V2015" s="64">
        <v>52</v>
      </c>
      <c r="W2015" s="65">
        <v>34</v>
      </c>
      <c r="X2015" s="65">
        <v>153</v>
      </c>
      <c r="Y2015" s="65">
        <v>58</v>
      </c>
      <c r="Z2015" s="65">
        <v>8</v>
      </c>
      <c r="AA2015" s="65">
        <v>5</v>
      </c>
      <c r="AB2015" s="65">
        <v>3</v>
      </c>
      <c r="AC2015" s="64">
        <v>52</v>
      </c>
      <c r="AD2015" s="65">
        <v>35</v>
      </c>
      <c r="AE2015" s="65">
        <v>176</v>
      </c>
      <c r="AF2015" s="65">
        <v>40</v>
      </c>
      <c r="AG2015" s="65">
        <v>14</v>
      </c>
      <c r="AH2015" s="65">
        <v>13</v>
      </c>
      <c r="AI2015" s="65">
        <v>4</v>
      </c>
      <c r="AJ2015" s="95">
        <v>647</v>
      </c>
      <c r="AK2015" s="83">
        <v>6</v>
      </c>
      <c r="AL2015" s="70">
        <v>1.3185002589999999</v>
      </c>
      <c r="AM2015" s="64">
        <v>196.48422241210938</v>
      </c>
      <c r="AN2015" s="65">
        <v>445.93206787109375</v>
      </c>
      <c r="AO2015" s="65">
        <v>1480.1962890625</v>
      </c>
      <c r="AP2015" s="65">
        <v>813.6275634765625</v>
      </c>
      <c r="AQ2015" s="65">
        <v>201.03157043457031</v>
      </c>
      <c r="AR2015" s="65">
        <v>122.49800109863281</v>
      </c>
      <c r="AS2015" s="65">
        <v>56.153537750244141</v>
      </c>
      <c r="AT2015" s="64">
        <v>184.44711303710938</v>
      </c>
      <c r="AU2015" s="65">
        <v>407.1490478515625</v>
      </c>
      <c r="AV2015" s="65">
        <v>1384.805419921875</v>
      </c>
      <c r="AW2015" s="65">
        <v>796.95654296875</v>
      </c>
      <c r="AX2015" s="65">
        <v>242.82131958007813</v>
      </c>
      <c r="AY2015" s="65">
        <v>175.97169494628906</v>
      </c>
      <c r="AZ2015" s="66">
        <v>82.581039428710938</v>
      </c>
      <c r="BA2015" s="67">
        <v>6590.65576171875</v>
      </c>
      <c r="BB2015" s="59">
        <v>329661.59375</v>
      </c>
      <c r="BC2015" s="57">
        <v>5771.42529296875</v>
      </c>
      <c r="BD2015" s="57">
        <v>7836.71142578125</v>
      </c>
      <c r="BE2015" s="57">
        <v>6627.580078125</v>
      </c>
      <c r="BF2015" s="57">
        <v>6271.939453125</v>
      </c>
      <c r="BG2015" s="58">
        <v>1.0552326440811157</v>
      </c>
      <c r="BH2015" s="57">
        <v>6090.1962890625</v>
      </c>
      <c r="BI2015" s="62">
        <v>6104.40966796875</v>
      </c>
    </row>
    <row r="2016" spans="2:61" x14ac:dyDescent="0.2">
      <c r="B2016" s="55" t="s">
        <v>4600</v>
      </c>
      <c r="C2016" s="56" t="s">
        <v>6817</v>
      </c>
      <c r="D2016" s="56" t="s">
        <v>6816</v>
      </c>
      <c r="E2016" s="56" t="s">
        <v>6778</v>
      </c>
      <c r="F2016" s="56" t="s">
        <v>6919</v>
      </c>
      <c r="G2016" s="64">
        <v>215.76529714659873</v>
      </c>
      <c r="H2016" s="65">
        <v>446.60748291015625</v>
      </c>
      <c r="I2016" s="65">
        <v>2024.37841796875</v>
      </c>
      <c r="J2016" s="65">
        <v>702.3101806640625</v>
      </c>
      <c r="K2016" s="65">
        <v>143.44389343261719</v>
      </c>
      <c r="L2016" s="65">
        <v>68.587272644042969</v>
      </c>
      <c r="M2016" s="65">
        <v>13.531431198120117</v>
      </c>
      <c r="N2016" s="64">
        <v>228.86404554028138</v>
      </c>
      <c r="O2016" s="65">
        <v>426.50125122070313</v>
      </c>
      <c r="P2016" s="65">
        <v>2186.522705078125</v>
      </c>
      <c r="Q2016" s="65">
        <v>754.99530029296875</v>
      </c>
      <c r="R2016" s="65">
        <v>187.08099365234375</v>
      </c>
      <c r="S2016" s="65">
        <v>93.851371765136719</v>
      </c>
      <c r="T2016" s="65">
        <v>34.006813049316406</v>
      </c>
      <c r="U2016" s="67">
        <v>7526.4462890625</v>
      </c>
      <c r="V2016" s="64">
        <v>55</v>
      </c>
      <c r="W2016" s="65">
        <v>18</v>
      </c>
      <c r="X2016" s="65">
        <v>130</v>
      </c>
      <c r="Y2016" s="65">
        <v>35</v>
      </c>
      <c r="Z2016" s="65">
        <v>7</v>
      </c>
      <c r="AA2016" s="65">
        <v>1</v>
      </c>
      <c r="AB2016" s="65">
        <v>0</v>
      </c>
      <c r="AC2016" s="64">
        <v>69</v>
      </c>
      <c r="AD2016" s="65">
        <v>20</v>
      </c>
      <c r="AE2016" s="65">
        <v>224</v>
      </c>
      <c r="AF2016" s="65">
        <v>25</v>
      </c>
      <c r="AG2016" s="65">
        <v>5</v>
      </c>
      <c r="AH2016" s="65">
        <v>2</v>
      </c>
      <c r="AI2016" s="65">
        <v>1</v>
      </c>
      <c r="AJ2016" s="95">
        <v>592</v>
      </c>
      <c r="AK2016" s="83">
        <v>8</v>
      </c>
      <c r="AL2016" s="70">
        <v>1.402439024</v>
      </c>
      <c r="AM2016" s="64">
        <v>270.76528930664063</v>
      </c>
      <c r="AN2016" s="65">
        <v>464.60748291015625</v>
      </c>
      <c r="AO2016" s="65">
        <v>2154.37841796875</v>
      </c>
      <c r="AP2016" s="65">
        <v>737.3101806640625</v>
      </c>
      <c r="AQ2016" s="65">
        <v>150.44389343261719</v>
      </c>
      <c r="AR2016" s="65">
        <v>69.587272644042969</v>
      </c>
      <c r="AS2016" s="65">
        <v>13.531431198120117</v>
      </c>
      <c r="AT2016" s="64">
        <v>297.86404418945313</v>
      </c>
      <c r="AU2016" s="65">
        <v>446.50125122070313</v>
      </c>
      <c r="AV2016" s="65">
        <v>2410.522705078125</v>
      </c>
      <c r="AW2016" s="65">
        <v>779.99530029296875</v>
      </c>
      <c r="AX2016" s="65">
        <v>192.08099365234375</v>
      </c>
      <c r="AY2016" s="65">
        <v>95.851371765136719</v>
      </c>
      <c r="AZ2016" s="66">
        <v>35.006813049316406</v>
      </c>
      <c r="BA2016" s="67">
        <v>8118.447265625</v>
      </c>
      <c r="BB2016" s="59">
        <v>390686.34375</v>
      </c>
      <c r="BC2016" s="57">
        <v>6839.79345703125</v>
      </c>
      <c r="BD2016" s="57">
        <v>10555.3818359375</v>
      </c>
      <c r="BE2016" s="57">
        <v>8926.78515625</v>
      </c>
      <c r="BF2016" s="57">
        <v>8198.609375</v>
      </c>
      <c r="BG2016" s="58">
        <v>1.0893068313598633</v>
      </c>
      <c r="BH2016" s="57">
        <v>7450.6337890625</v>
      </c>
      <c r="BI2016" s="62">
        <v>7468.02197265625</v>
      </c>
    </row>
    <row r="2017" spans="2:61" x14ac:dyDescent="0.2">
      <c r="B2017" s="55" t="s">
        <v>4599</v>
      </c>
      <c r="C2017" s="56" t="s">
        <v>6817</v>
      </c>
      <c r="D2017" s="56" t="s">
        <v>6816</v>
      </c>
      <c r="E2017" s="56" t="s">
        <v>6778</v>
      </c>
      <c r="F2017" s="56" t="s">
        <v>6893</v>
      </c>
      <c r="G2017" s="64">
        <v>209.45927971768938</v>
      </c>
      <c r="H2017" s="65">
        <v>586.0775146484375</v>
      </c>
      <c r="I2017" s="65">
        <v>2309.895263671875</v>
      </c>
      <c r="J2017" s="65">
        <v>1074.232421875</v>
      </c>
      <c r="K2017" s="65">
        <v>220.6507568359375</v>
      </c>
      <c r="L2017" s="65">
        <v>97.033180236816406</v>
      </c>
      <c r="M2017" s="65">
        <v>44.815727233886719</v>
      </c>
      <c r="N2017" s="64">
        <v>216.41709350931637</v>
      </c>
      <c r="O2017" s="65">
        <v>498.02072143554688</v>
      </c>
      <c r="P2017" s="65">
        <v>1632.86328125</v>
      </c>
      <c r="Q2017" s="65">
        <v>776.03369140625</v>
      </c>
      <c r="R2017" s="65">
        <v>244.08772277832031</v>
      </c>
      <c r="S2017" s="65">
        <v>128.88319396972656</v>
      </c>
      <c r="T2017" s="65">
        <v>44.903453826904297</v>
      </c>
      <c r="U2017" s="67">
        <v>8083.37353515625</v>
      </c>
      <c r="V2017" s="64">
        <v>58</v>
      </c>
      <c r="W2017" s="65">
        <v>44</v>
      </c>
      <c r="X2017" s="65">
        <v>294</v>
      </c>
      <c r="Y2017" s="65">
        <v>98</v>
      </c>
      <c r="Z2017" s="65">
        <v>8</v>
      </c>
      <c r="AA2017" s="65">
        <v>1</v>
      </c>
      <c r="AB2017" s="65">
        <v>0</v>
      </c>
      <c r="AC2017" s="64">
        <v>69</v>
      </c>
      <c r="AD2017" s="65">
        <v>47</v>
      </c>
      <c r="AE2017" s="65">
        <v>247</v>
      </c>
      <c r="AF2017" s="65">
        <v>61</v>
      </c>
      <c r="AG2017" s="65">
        <v>18</v>
      </c>
      <c r="AH2017" s="65">
        <v>4</v>
      </c>
      <c r="AI2017" s="65">
        <v>1</v>
      </c>
      <c r="AJ2017" s="95">
        <v>950</v>
      </c>
      <c r="AK2017" s="83">
        <v>8</v>
      </c>
      <c r="AL2017" s="70">
        <v>1.3185002589999999</v>
      </c>
      <c r="AM2017" s="64">
        <v>267.45928955078125</v>
      </c>
      <c r="AN2017" s="65">
        <v>630.0775146484375</v>
      </c>
      <c r="AO2017" s="65">
        <v>2603.895263671875</v>
      </c>
      <c r="AP2017" s="65">
        <v>1172.232421875</v>
      </c>
      <c r="AQ2017" s="65">
        <v>228.6507568359375</v>
      </c>
      <c r="AR2017" s="65">
        <v>98.033180236816406</v>
      </c>
      <c r="AS2017" s="65">
        <v>44.815727233886719</v>
      </c>
      <c r="AT2017" s="64">
        <v>285.41708374023438</v>
      </c>
      <c r="AU2017" s="65">
        <v>545.020751953125</v>
      </c>
      <c r="AV2017" s="65">
        <v>1879.86328125</v>
      </c>
      <c r="AW2017" s="65">
        <v>837.03369140625</v>
      </c>
      <c r="AX2017" s="65">
        <v>262.08770751953125</v>
      </c>
      <c r="AY2017" s="65">
        <v>132.88319396972656</v>
      </c>
      <c r="AZ2017" s="66">
        <v>45.903453826904297</v>
      </c>
      <c r="BA2017" s="67">
        <v>9033.3740234375</v>
      </c>
      <c r="BB2017" s="59">
        <v>436721.34375</v>
      </c>
      <c r="BC2017" s="57">
        <v>7645.7333984375</v>
      </c>
      <c r="BD2017" s="57">
        <v>10657.9296875</v>
      </c>
      <c r="BE2017" s="57">
        <v>9013.5107421875</v>
      </c>
      <c r="BF2017" s="57">
        <v>8529.83984375</v>
      </c>
      <c r="BG2017" s="58">
        <v>1.0552326440811157</v>
      </c>
      <c r="BH2017" s="57">
        <v>8068.02734375</v>
      </c>
      <c r="BI2017" s="62">
        <v>8086.8564453125</v>
      </c>
    </row>
    <row r="2018" spans="2:61" x14ac:dyDescent="0.2">
      <c r="B2018" s="55" t="s">
        <v>4598</v>
      </c>
      <c r="C2018" s="56" t="s">
        <v>6817</v>
      </c>
      <c r="D2018" s="56" t="s">
        <v>6816</v>
      </c>
      <c r="E2018" s="56" t="s">
        <v>6778</v>
      </c>
      <c r="F2018" s="56" t="s">
        <v>6893</v>
      </c>
      <c r="G2018" s="64">
        <v>177.50992642261994</v>
      </c>
      <c r="H2018" s="65">
        <v>423.58517456054688</v>
      </c>
      <c r="I2018" s="65">
        <v>1887.330810546875</v>
      </c>
      <c r="J2018" s="65">
        <v>1102.5706787109375</v>
      </c>
      <c r="K2018" s="65">
        <v>278.56039428710938</v>
      </c>
      <c r="L2018" s="65">
        <v>145.97891235351563</v>
      </c>
      <c r="M2018" s="65">
        <v>48.984634399414063</v>
      </c>
      <c r="N2018" s="64">
        <v>149.91906691737779</v>
      </c>
      <c r="O2018" s="65">
        <v>432.02737426757813</v>
      </c>
      <c r="P2018" s="65">
        <v>1535.407470703125</v>
      </c>
      <c r="Q2018" s="65">
        <v>974.18463134765625</v>
      </c>
      <c r="R2018" s="65">
        <v>291.8787841796875</v>
      </c>
      <c r="S2018" s="65">
        <v>195.32180786132813</v>
      </c>
      <c r="T2018" s="65">
        <v>74.498908996582031</v>
      </c>
      <c r="U2018" s="67">
        <v>7717.75830078125</v>
      </c>
      <c r="V2018" s="64">
        <v>61</v>
      </c>
      <c r="W2018" s="65">
        <v>12</v>
      </c>
      <c r="X2018" s="65">
        <v>116</v>
      </c>
      <c r="Y2018" s="65">
        <v>60</v>
      </c>
      <c r="Z2018" s="65">
        <v>7</v>
      </c>
      <c r="AA2018" s="65">
        <v>2</v>
      </c>
      <c r="AB2018" s="65">
        <v>1</v>
      </c>
      <c r="AC2018" s="64">
        <v>40</v>
      </c>
      <c r="AD2018" s="65">
        <v>20</v>
      </c>
      <c r="AE2018" s="65">
        <v>145</v>
      </c>
      <c r="AF2018" s="65">
        <v>37</v>
      </c>
      <c r="AG2018" s="65">
        <v>7</v>
      </c>
      <c r="AH2018" s="65">
        <v>7</v>
      </c>
      <c r="AI2018" s="65">
        <v>3</v>
      </c>
      <c r="AJ2018" s="95">
        <v>518</v>
      </c>
      <c r="AK2018" s="83">
        <v>6</v>
      </c>
      <c r="AL2018" s="70">
        <v>1.3185002589999999</v>
      </c>
      <c r="AM2018" s="64">
        <v>238.50993347167969</v>
      </c>
      <c r="AN2018" s="65">
        <v>435.58517456054688</v>
      </c>
      <c r="AO2018" s="65">
        <v>2003.330810546875</v>
      </c>
      <c r="AP2018" s="65">
        <v>1162.5706787109375</v>
      </c>
      <c r="AQ2018" s="65">
        <v>285.56039428710938</v>
      </c>
      <c r="AR2018" s="65">
        <v>147.97891235351563</v>
      </c>
      <c r="AS2018" s="65">
        <v>49.984634399414063</v>
      </c>
      <c r="AT2018" s="64">
        <v>189.9190673828125</v>
      </c>
      <c r="AU2018" s="65">
        <v>452.02737426757813</v>
      </c>
      <c r="AV2018" s="65">
        <v>1680.407470703125</v>
      </c>
      <c r="AW2018" s="65">
        <v>1011.1846313476563</v>
      </c>
      <c r="AX2018" s="65">
        <v>298.8787841796875</v>
      </c>
      <c r="AY2018" s="65">
        <v>202.32180786132813</v>
      </c>
      <c r="AZ2018" s="66">
        <v>77.498908996582031</v>
      </c>
      <c r="BA2018" s="67">
        <v>8235.7587890625</v>
      </c>
      <c r="BB2018" s="59">
        <v>406443.625</v>
      </c>
      <c r="BC2018" s="57">
        <v>7115.65771484375</v>
      </c>
      <c r="BD2018" s="57">
        <v>10175.8662109375</v>
      </c>
      <c r="BE2018" s="57">
        <v>8605.8251953125</v>
      </c>
      <c r="BF2018" s="57">
        <v>8144.0302734375</v>
      </c>
      <c r="BG2018" s="58">
        <v>1.0552326440811157</v>
      </c>
      <c r="BH2018" s="57">
        <v>7508.67431640625</v>
      </c>
      <c r="BI2018" s="62">
        <v>7526.1982421875</v>
      </c>
    </row>
    <row r="2019" spans="2:61" x14ac:dyDescent="0.2">
      <c r="B2019" s="55" t="s">
        <v>4597</v>
      </c>
      <c r="C2019" s="56" t="s">
        <v>6817</v>
      </c>
      <c r="D2019" s="56" t="s">
        <v>6816</v>
      </c>
      <c r="E2019" s="56" t="s">
        <v>6778</v>
      </c>
      <c r="F2019" s="56" t="s">
        <v>6893</v>
      </c>
      <c r="G2019" s="64">
        <v>88.207631152544067</v>
      </c>
      <c r="H2019" s="65">
        <v>379.65176391601563</v>
      </c>
      <c r="I2019" s="65">
        <v>1280.814697265625</v>
      </c>
      <c r="J2019" s="65">
        <v>807.01397705078125</v>
      </c>
      <c r="K2019" s="65">
        <v>194.13446044921875</v>
      </c>
      <c r="L2019" s="65">
        <v>124.36893463134766</v>
      </c>
      <c r="M2019" s="65">
        <v>54.195766448974609</v>
      </c>
      <c r="N2019" s="64">
        <v>76.253079856240447</v>
      </c>
      <c r="O2019" s="65">
        <v>335.13876342773438</v>
      </c>
      <c r="P2019" s="65">
        <v>974.1181640625</v>
      </c>
      <c r="Q2019" s="65">
        <v>758.7982177734375</v>
      </c>
      <c r="R2019" s="65">
        <v>216.61260986328125</v>
      </c>
      <c r="S2019" s="65">
        <v>162.44410705566406</v>
      </c>
      <c r="T2019" s="65">
        <v>71.437309265136719</v>
      </c>
      <c r="U2019" s="67">
        <v>5523.1904296875</v>
      </c>
      <c r="V2019" s="64">
        <v>30</v>
      </c>
      <c r="W2019" s="65">
        <v>14</v>
      </c>
      <c r="X2019" s="65">
        <v>61</v>
      </c>
      <c r="Y2019" s="65">
        <v>26</v>
      </c>
      <c r="Z2019" s="65">
        <v>7</v>
      </c>
      <c r="AA2019" s="65">
        <v>1</v>
      </c>
      <c r="AB2019" s="65">
        <v>1</v>
      </c>
      <c r="AC2019" s="64">
        <v>29</v>
      </c>
      <c r="AD2019" s="65">
        <v>15</v>
      </c>
      <c r="AE2019" s="65">
        <v>66</v>
      </c>
      <c r="AF2019" s="65">
        <v>24</v>
      </c>
      <c r="AG2019" s="65">
        <v>2</v>
      </c>
      <c r="AH2019" s="65">
        <v>2</v>
      </c>
      <c r="AI2019" s="65">
        <v>1</v>
      </c>
      <c r="AJ2019" s="95">
        <v>279</v>
      </c>
      <c r="AK2019" s="83">
        <v>7</v>
      </c>
      <c r="AL2019" s="70">
        <v>1.3185002589999999</v>
      </c>
      <c r="AM2019" s="64">
        <v>118.20763397216797</v>
      </c>
      <c r="AN2019" s="65">
        <v>393.65176391601563</v>
      </c>
      <c r="AO2019" s="65">
        <v>1341.814697265625</v>
      </c>
      <c r="AP2019" s="65">
        <v>833.01397705078125</v>
      </c>
      <c r="AQ2019" s="65">
        <v>201.13446044921875</v>
      </c>
      <c r="AR2019" s="65">
        <v>125.36893463134766</v>
      </c>
      <c r="AS2019" s="65">
        <v>55.195766448974609</v>
      </c>
      <c r="AT2019" s="64">
        <v>105.25308227539063</v>
      </c>
      <c r="AU2019" s="65">
        <v>350.13876342773438</v>
      </c>
      <c r="AV2019" s="65">
        <v>1040.1181640625</v>
      </c>
      <c r="AW2019" s="65">
        <v>782.7982177734375</v>
      </c>
      <c r="AX2019" s="65">
        <v>218.61260986328125</v>
      </c>
      <c r="AY2019" s="65">
        <v>164.44410705566406</v>
      </c>
      <c r="AZ2019" s="66">
        <v>72.437309265136719</v>
      </c>
      <c r="BA2019" s="67">
        <v>5802.1904296875</v>
      </c>
      <c r="BB2019" s="59">
        <v>306581.96875</v>
      </c>
      <c r="BC2019" s="57">
        <v>5367.36767578125</v>
      </c>
      <c r="BD2019" s="57">
        <v>7282.328125</v>
      </c>
      <c r="BE2019" s="57">
        <v>6158.73291015625</v>
      </c>
      <c r="BF2019" s="57">
        <v>5828.2509765625</v>
      </c>
      <c r="BG2019" s="58">
        <v>1.0552326440811157</v>
      </c>
      <c r="BH2019" s="57">
        <v>5663.82177734375</v>
      </c>
      <c r="BI2019" s="62">
        <v>5677.0400390625</v>
      </c>
    </row>
    <row r="2020" spans="2:61" x14ac:dyDescent="0.2">
      <c r="B2020" s="55" t="s">
        <v>4596</v>
      </c>
      <c r="C2020" s="56" t="s">
        <v>6817</v>
      </c>
      <c r="D2020" s="56" t="s">
        <v>6816</v>
      </c>
      <c r="E2020" s="56" t="s">
        <v>6778</v>
      </c>
      <c r="F2020" s="56" t="s">
        <v>6941</v>
      </c>
      <c r="G2020" s="64">
        <v>203.844772052943</v>
      </c>
      <c r="H2020" s="65">
        <v>431.87078857421875</v>
      </c>
      <c r="I2020" s="65">
        <v>1843.5230712890625</v>
      </c>
      <c r="J2020" s="65">
        <v>978.72381591796875</v>
      </c>
      <c r="K2020" s="65">
        <v>206.39482116699219</v>
      </c>
      <c r="L2020" s="65">
        <v>129.74057006835938</v>
      </c>
      <c r="M2020" s="65">
        <v>39.026359558105469</v>
      </c>
      <c r="N2020" s="64">
        <v>181.43778635627746</v>
      </c>
      <c r="O2020" s="65">
        <v>403.65972900390625</v>
      </c>
      <c r="P2020" s="65">
        <v>1457.4359130859375</v>
      </c>
      <c r="Q2020" s="65">
        <v>735.94073486328125</v>
      </c>
      <c r="R2020" s="65">
        <v>225.09452819824219</v>
      </c>
      <c r="S2020" s="65">
        <v>136.97744750976563</v>
      </c>
      <c r="T2020" s="65">
        <v>47.484443664550781</v>
      </c>
      <c r="U2020" s="67">
        <v>7021.1552734375</v>
      </c>
      <c r="V2020" s="64">
        <v>64</v>
      </c>
      <c r="W2020" s="65">
        <v>25</v>
      </c>
      <c r="X2020" s="65">
        <v>140</v>
      </c>
      <c r="Y2020" s="65">
        <v>55</v>
      </c>
      <c r="Z2020" s="65">
        <v>5</v>
      </c>
      <c r="AA2020" s="65">
        <v>3</v>
      </c>
      <c r="AB2020" s="65">
        <v>0</v>
      </c>
      <c r="AC2020" s="64">
        <v>66</v>
      </c>
      <c r="AD2020" s="65">
        <v>23</v>
      </c>
      <c r="AE2020" s="65">
        <v>138</v>
      </c>
      <c r="AF2020" s="65">
        <v>41</v>
      </c>
      <c r="AG2020" s="65">
        <v>7</v>
      </c>
      <c r="AH2020" s="65">
        <v>2</v>
      </c>
      <c r="AI2020" s="65">
        <v>1</v>
      </c>
      <c r="AJ2020" s="95">
        <v>570</v>
      </c>
      <c r="AK2020" s="83">
        <v>6</v>
      </c>
      <c r="AL2020" s="70">
        <v>1.3733783079999999</v>
      </c>
      <c r="AM2020" s="64">
        <v>267.84475708007813</v>
      </c>
      <c r="AN2020" s="65">
        <v>456.87078857421875</v>
      </c>
      <c r="AO2020" s="65">
        <v>1983.5230712890625</v>
      </c>
      <c r="AP2020" s="65">
        <v>1033.723876953125</v>
      </c>
      <c r="AQ2020" s="65">
        <v>211.39482116699219</v>
      </c>
      <c r="AR2020" s="65">
        <v>132.74057006835938</v>
      </c>
      <c r="AS2020" s="65">
        <v>39.026359558105469</v>
      </c>
      <c r="AT2020" s="64">
        <v>247.43778991699219</v>
      </c>
      <c r="AU2020" s="65">
        <v>426.65972900390625</v>
      </c>
      <c r="AV2020" s="65">
        <v>1595.4359130859375</v>
      </c>
      <c r="AW2020" s="65">
        <v>776.94073486328125</v>
      </c>
      <c r="AX2020" s="65">
        <v>232.09452819824219</v>
      </c>
      <c r="AY2020" s="65">
        <v>138.97744750976563</v>
      </c>
      <c r="AZ2020" s="66">
        <v>48.484443664550781</v>
      </c>
      <c r="BA2020" s="67">
        <v>7591.1552734375</v>
      </c>
      <c r="BB2020" s="59">
        <v>354840.75</v>
      </c>
      <c r="BC2020" s="57">
        <v>6212.240234375</v>
      </c>
      <c r="BD2020" s="57">
        <v>9642.7021484375</v>
      </c>
      <c r="BE2020" s="57">
        <v>8154.92333984375</v>
      </c>
      <c r="BF2020" s="57">
        <v>7565.36376953125</v>
      </c>
      <c r="BG2020" s="58">
        <v>1.077509880065918</v>
      </c>
      <c r="BH2020" s="57">
        <v>6693.75</v>
      </c>
      <c r="BI2020" s="62">
        <v>6709.3720703125</v>
      </c>
    </row>
    <row r="2021" spans="2:61" x14ac:dyDescent="0.2">
      <c r="B2021" s="55" t="s">
        <v>4595</v>
      </c>
      <c r="C2021" s="56" t="s">
        <v>6817</v>
      </c>
      <c r="D2021" s="56" t="s">
        <v>6816</v>
      </c>
      <c r="E2021" s="56" t="s">
        <v>6778</v>
      </c>
      <c r="F2021" s="56" t="s">
        <v>6893</v>
      </c>
      <c r="G2021" s="64">
        <v>99.823914912847158</v>
      </c>
      <c r="H2021" s="65">
        <v>248.25538635253906</v>
      </c>
      <c r="I2021" s="65">
        <v>807.50714111328125</v>
      </c>
      <c r="J2021" s="65">
        <v>480.41885375976563</v>
      </c>
      <c r="K2021" s="65">
        <v>123.44986724853516</v>
      </c>
      <c r="L2021" s="65">
        <v>65.047355651855469</v>
      </c>
      <c r="M2021" s="65">
        <v>20.844524383544922</v>
      </c>
      <c r="N2021" s="64">
        <v>98.510826296811842</v>
      </c>
      <c r="O2021" s="65">
        <v>223.85702514648438</v>
      </c>
      <c r="P2021" s="65">
        <v>777.7686767578125</v>
      </c>
      <c r="Q2021" s="65">
        <v>502.657470703125</v>
      </c>
      <c r="R2021" s="65">
        <v>184.06585693359375</v>
      </c>
      <c r="S2021" s="65">
        <v>90.956245422363281</v>
      </c>
      <c r="T2021" s="65">
        <v>36.739189147949219</v>
      </c>
      <c r="U2021" s="67">
        <v>3759.90234375</v>
      </c>
      <c r="V2021" s="64">
        <v>33</v>
      </c>
      <c r="W2021" s="65">
        <v>12</v>
      </c>
      <c r="X2021" s="65">
        <v>41</v>
      </c>
      <c r="Y2021" s="65">
        <v>17</v>
      </c>
      <c r="Z2021" s="65">
        <v>2</v>
      </c>
      <c r="AA2021" s="65">
        <v>2</v>
      </c>
      <c r="AB2021" s="65">
        <v>0</v>
      </c>
      <c r="AC2021" s="64">
        <v>33</v>
      </c>
      <c r="AD2021" s="65">
        <v>10</v>
      </c>
      <c r="AE2021" s="65">
        <v>58</v>
      </c>
      <c r="AF2021" s="65">
        <v>17</v>
      </c>
      <c r="AG2021" s="65">
        <v>3</v>
      </c>
      <c r="AH2021" s="65">
        <v>2</v>
      </c>
      <c r="AI2021" s="65">
        <v>0</v>
      </c>
      <c r="AJ2021" s="95">
        <v>230</v>
      </c>
      <c r="AK2021" s="83">
        <v>7</v>
      </c>
      <c r="AL2021" s="70">
        <v>1.3185002589999999</v>
      </c>
      <c r="AM2021" s="64">
        <v>132.82391357421875</v>
      </c>
      <c r="AN2021" s="65">
        <v>260.25537109375</v>
      </c>
      <c r="AO2021" s="65">
        <v>848.50714111328125</v>
      </c>
      <c r="AP2021" s="65">
        <v>497.41885375976563</v>
      </c>
      <c r="AQ2021" s="65">
        <v>125.44986724853516</v>
      </c>
      <c r="AR2021" s="65">
        <v>67.047355651855469</v>
      </c>
      <c r="AS2021" s="65">
        <v>20.844524383544922</v>
      </c>
      <c r="AT2021" s="64">
        <v>131.51083374023438</v>
      </c>
      <c r="AU2021" s="65">
        <v>233.85702514648438</v>
      </c>
      <c r="AV2021" s="65">
        <v>835.7686767578125</v>
      </c>
      <c r="AW2021" s="65">
        <v>519.657470703125</v>
      </c>
      <c r="AX2021" s="65">
        <v>187.06585693359375</v>
      </c>
      <c r="AY2021" s="65">
        <v>92.956245422363281</v>
      </c>
      <c r="AZ2021" s="66">
        <v>36.739189147949219</v>
      </c>
      <c r="BA2021" s="67">
        <v>3989.90234375</v>
      </c>
      <c r="BB2021" s="59">
        <v>206884.0625</v>
      </c>
      <c r="BC2021" s="57">
        <v>3621.9443359375</v>
      </c>
      <c r="BD2021" s="57">
        <v>4957.43212890625</v>
      </c>
      <c r="BE2021" s="57">
        <v>4192.54638671875</v>
      </c>
      <c r="BF2021" s="57">
        <v>3967.571533203125</v>
      </c>
      <c r="BG2021" s="58">
        <v>1.0552326440811157</v>
      </c>
      <c r="BH2021" s="57">
        <v>3821.993896484375</v>
      </c>
      <c r="BI2021" s="62">
        <v>3830.91357421875</v>
      </c>
    </row>
    <row r="2022" spans="2:61" x14ac:dyDescent="0.2">
      <c r="B2022" s="55" t="s">
        <v>4594</v>
      </c>
      <c r="C2022" s="56" t="s">
        <v>6817</v>
      </c>
      <c r="D2022" s="56" t="s">
        <v>6816</v>
      </c>
      <c r="E2022" s="56" t="s">
        <v>6778</v>
      </c>
      <c r="F2022" s="56" t="s">
        <v>6893</v>
      </c>
      <c r="G2022" s="64">
        <v>223.84690430430831</v>
      </c>
      <c r="H2022" s="65">
        <v>675.97216796875</v>
      </c>
      <c r="I2022" s="65">
        <v>2699.020263671875</v>
      </c>
      <c r="J2022" s="65">
        <v>1495.3250732421875</v>
      </c>
      <c r="K2022" s="65">
        <v>399.63998413085938</v>
      </c>
      <c r="L2022" s="65">
        <v>216.60635375976563</v>
      </c>
      <c r="M2022" s="65">
        <v>66.702476501464844</v>
      </c>
      <c r="N2022" s="64">
        <v>232.74381553810133</v>
      </c>
      <c r="O2022" s="65">
        <v>585.22955322265625</v>
      </c>
      <c r="P2022" s="65">
        <v>2251.5361328125</v>
      </c>
      <c r="Q2022" s="65">
        <v>1259.1990966796875</v>
      </c>
      <c r="R2022" s="65">
        <v>437.29537963867188</v>
      </c>
      <c r="S2022" s="65">
        <v>248.63758850097656</v>
      </c>
      <c r="T2022" s="65">
        <v>97.971168518066406</v>
      </c>
      <c r="U2022" s="67">
        <v>10889.7255859375</v>
      </c>
      <c r="V2022" s="64">
        <v>58</v>
      </c>
      <c r="W2022" s="65">
        <v>28</v>
      </c>
      <c r="X2022" s="65">
        <v>237</v>
      </c>
      <c r="Y2022" s="65">
        <v>74</v>
      </c>
      <c r="Z2022" s="65">
        <v>17</v>
      </c>
      <c r="AA2022" s="65">
        <v>3</v>
      </c>
      <c r="AB2022" s="65">
        <v>2</v>
      </c>
      <c r="AC2022" s="64">
        <v>79</v>
      </c>
      <c r="AD2022" s="65">
        <v>28</v>
      </c>
      <c r="AE2022" s="65">
        <v>218</v>
      </c>
      <c r="AF2022" s="65">
        <v>54</v>
      </c>
      <c r="AG2022" s="65">
        <v>10</v>
      </c>
      <c r="AH2022" s="65">
        <v>4</v>
      </c>
      <c r="AI2022" s="65">
        <v>0</v>
      </c>
      <c r="AJ2022" s="95">
        <v>812</v>
      </c>
      <c r="AK2022" s="83">
        <v>4</v>
      </c>
      <c r="AL2022" s="70">
        <v>1.3185002589999999</v>
      </c>
      <c r="AM2022" s="64">
        <v>281.84689331054688</v>
      </c>
      <c r="AN2022" s="65">
        <v>703.97216796875</v>
      </c>
      <c r="AO2022" s="65">
        <v>2936.020263671875</v>
      </c>
      <c r="AP2022" s="65">
        <v>1569.3250732421875</v>
      </c>
      <c r="AQ2022" s="65">
        <v>416.63998413085938</v>
      </c>
      <c r="AR2022" s="65">
        <v>219.60635375976563</v>
      </c>
      <c r="AS2022" s="65">
        <v>68.702476501464844</v>
      </c>
      <c r="AT2022" s="64">
        <v>311.74380493164063</v>
      </c>
      <c r="AU2022" s="65">
        <v>613.22955322265625</v>
      </c>
      <c r="AV2022" s="65">
        <v>2469.5361328125</v>
      </c>
      <c r="AW2022" s="65">
        <v>1313.1990966796875</v>
      </c>
      <c r="AX2022" s="65">
        <v>447.29537963867188</v>
      </c>
      <c r="AY2022" s="65">
        <v>252.63758850097656</v>
      </c>
      <c r="AZ2022" s="66">
        <v>97.971168518066406</v>
      </c>
      <c r="BA2022" s="67">
        <v>11701.7255859375</v>
      </c>
      <c r="BB2022" s="59">
        <v>550529.9375</v>
      </c>
      <c r="BC2022" s="57">
        <v>9638.1943359375</v>
      </c>
      <c r="BD2022" s="57">
        <v>14358.1064453125</v>
      </c>
      <c r="BE2022" s="57">
        <v>12142.7841796875</v>
      </c>
      <c r="BF2022" s="57">
        <v>11491.193359375</v>
      </c>
      <c r="BG2022" s="58">
        <v>1.0552326440811157</v>
      </c>
      <c r="BH2022" s="57">
        <v>10170.537109375</v>
      </c>
      <c r="BI2022" s="62">
        <v>10194.2734375</v>
      </c>
    </row>
    <row r="2023" spans="2:61" x14ac:dyDescent="0.2">
      <c r="B2023" s="55" t="s">
        <v>4593</v>
      </c>
      <c r="C2023" s="56" t="s">
        <v>6817</v>
      </c>
      <c r="D2023" s="56" t="s">
        <v>6816</v>
      </c>
      <c r="E2023" s="56" t="s">
        <v>6778</v>
      </c>
      <c r="F2023" s="56" t="s">
        <v>6919</v>
      </c>
      <c r="G2023" s="64">
        <v>203.98339115853057</v>
      </c>
      <c r="H2023" s="65">
        <v>459.670654296875</v>
      </c>
      <c r="I2023" s="65">
        <v>3559.436279296875</v>
      </c>
      <c r="J2023" s="65">
        <v>1676.412841796875</v>
      </c>
      <c r="K2023" s="65">
        <v>387.560546875</v>
      </c>
      <c r="L2023" s="65">
        <v>164.01751708984375</v>
      </c>
      <c r="M2023" s="65">
        <v>48.92132568359375</v>
      </c>
      <c r="N2023" s="64">
        <v>195.55910609514871</v>
      </c>
      <c r="O2023" s="65">
        <v>446.58599853515625</v>
      </c>
      <c r="P2023" s="65">
        <v>3169.445068359375</v>
      </c>
      <c r="Q2023" s="65">
        <v>1308.191162109375</v>
      </c>
      <c r="R2023" s="65">
        <v>372.39675903320313</v>
      </c>
      <c r="S2023" s="65">
        <v>236.85494995117188</v>
      </c>
      <c r="T2023" s="65">
        <v>75.227188110351563</v>
      </c>
      <c r="U2023" s="67">
        <v>12304.2626953125</v>
      </c>
      <c r="V2023" s="64">
        <v>47</v>
      </c>
      <c r="W2023" s="65">
        <v>17</v>
      </c>
      <c r="X2023" s="65">
        <v>289</v>
      </c>
      <c r="Y2023" s="65">
        <v>71</v>
      </c>
      <c r="Z2023" s="65">
        <v>8</v>
      </c>
      <c r="AA2023" s="65">
        <v>6</v>
      </c>
      <c r="AB2023" s="65">
        <v>2</v>
      </c>
      <c r="AC2023" s="64">
        <v>55</v>
      </c>
      <c r="AD2023" s="65">
        <v>32</v>
      </c>
      <c r="AE2023" s="65">
        <v>373</v>
      </c>
      <c r="AF2023" s="65">
        <v>51</v>
      </c>
      <c r="AG2023" s="65">
        <v>11</v>
      </c>
      <c r="AH2023" s="65">
        <v>2</v>
      </c>
      <c r="AI2023" s="65">
        <v>4</v>
      </c>
      <c r="AJ2023" s="95">
        <v>968</v>
      </c>
      <c r="AK2023" s="83">
        <v>7</v>
      </c>
      <c r="AL2023" s="70">
        <v>1.402439024</v>
      </c>
      <c r="AM2023" s="64">
        <v>250.9833984375</v>
      </c>
      <c r="AN2023" s="65">
        <v>476.670654296875</v>
      </c>
      <c r="AO2023" s="65">
        <v>3848.436279296875</v>
      </c>
      <c r="AP2023" s="65">
        <v>1747.412841796875</v>
      </c>
      <c r="AQ2023" s="65">
        <v>395.560546875</v>
      </c>
      <c r="AR2023" s="65">
        <v>170.01751708984375</v>
      </c>
      <c r="AS2023" s="65">
        <v>50.92132568359375</v>
      </c>
      <c r="AT2023" s="64">
        <v>250.55911254882813</v>
      </c>
      <c r="AU2023" s="65">
        <v>478.58599853515625</v>
      </c>
      <c r="AV2023" s="65">
        <v>3542.445068359375</v>
      </c>
      <c r="AW2023" s="65">
        <v>1359.191162109375</v>
      </c>
      <c r="AX2023" s="65">
        <v>383.39675903320313</v>
      </c>
      <c r="AY2023" s="65">
        <v>238.85494995117188</v>
      </c>
      <c r="AZ2023" s="66">
        <v>79.227188110351563</v>
      </c>
      <c r="BA2023" s="67">
        <v>13272.2626953125</v>
      </c>
      <c r="BB2023" s="59">
        <v>654774.3125</v>
      </c>
      <c r="BC2023" s="57">
        <v>11463.212890625</v>
      </c>
      <c r="BD2023" s="57">
        <v>17255.978515625</v>
      </c>
      <c r="BE2023" s="57">
        <v>14593.5419921875</v>
      </c>
      <c r="BF2023" s="57">
        <v>13403.1171875</v>
      </c>
      <c r="BG2023" s="58">
        <v>1.0893068313598633</v>
      </c>
      <c r="BH2023" s="57">
        <v>12486.9560546875</v>
      </c>
      <c r="BI2023" s="62">
        <v>12516.09765625</v>
      </c>
    </row>
    <row r="2024" spans="2:61" x14ac:dyDescent="0.2">
      <c r="B2024" s="55" t="s">
        <v>4592</v>
      </c>
      <c r="C2024" s="56" t="s">
        <v>6817</v>
      </c>
      <c r="D2024" s="56" t="s">
        <v>6816</v>
      </c>
      <c r="E2024" s="56" t="s">
        <v>6778</v>
      </c>
      <c r="F2024" s="56" t="s">
        <v>6941</v>
      </c>
      <c r="G2024" s="64">
        <v>223.11617919480096</v>
      </c>
      <c r="H2024" s="65">
        <v>593.15386962890625</v>
      </c>
      <c r="I2024" s="65">
        <v>1723.6082763671875</v>
      </c>
      <c r="J2024" s="65">
        <v>983.4564208984375</v>
      </c>
      <c r="K2024" s="65">
        <v>211.25340270996094</v>
      </c>
      <c r="L2024" s="65">
        <v>130.75799560546875</v>
      </c>
      <c r="M2024" s="65">
        <v>33.891311645507813</v>
      </c>
      <c r="N2024" s="64">
        <v>226.00528682638634</v>
      </c>
      <c r="O2024" s="65">
        <v>575.26995849609375</v>
      </c>
      <c r="P2024" s="65">
        <v>1745.0792236328125</v>
      </c>
      <c r="Q2024" s="65">
        <v>995.40826416015625</v>
      </c>
      <c r="R2024" s="65">
        <v>287.53326416015625</v>
      </c>
      <c r="S2024" s="65">
        <v>147.33642578125</v>
      </c>
      <c r="T2024" s="65">
        <v>74.762741088867188</v>
      </c>
      <c r="U2024" s="67">
        <v>7950.6328125</v>
      </c>
      <c r="V2024" s="64">
        <v>69</v>
      </c>
      <c r="W2024" s="65">
        <v>37</v>
      </c>
      <c r="X2024" s="65">
        <v>147</v>
      </c>
      <c r="Y2024" s="65">
        <v>47</v>
      </c>
      <c r="Z2024" s="65">
        <v>2</v>
      </c>
      <c r="AA2024" s="65">
        <v>1</v>
      </c>
      <c r="AB2024" s="65">
        <v>0</v>
      </c>
      <c r="AC2024" s="64">
        <v>76</v>
      </c>
      <c r="AD2024" s="65">
        <v>22</v>
      </c>
      <c r="AE2024" s="65">
        <v>166</v>
      </c>
      <c r="AF2024" s="65">
        <v>36</v>
      </c>
      <c r="AG2024" s="65">
        <v>6</v>
      </c>
      <c r="AH2024" s="65">
        <v>1</v>
      </c>
      <c r="AI2024" s="65">
        <v>1</v>
      </c>
      <c r="AJ2024" s="95">
        <v>611</v>
      </c>
      <c r="AK2024" s="83">
        <v>6</v>
      </c>
      <c r="AL2024" s="70">
        <v>1.3733783079999999</v>
      </c>
      <c r="AM2024" s="64">
        <v>292.11618041992188</v>
      </c>
      <c r="AN2024" s="65">
        <v>630.15386962890625</v>
      </c>
      <c r="AO2024" s="65">
        <v>1870.6082763671875</v>
      </c>
      <c r="AP2024" s="65">
        <v>1030.4564208984375</v>
      </c>
      <c r="AQ2024" s="65">
        <v>213.25340270996094</v>
      </c>
      <c r="AR2024" s="65">
        <v>131.75799560546875</v>
      </c>
      <c r="AS2024" s="65">
        <v>33.891311645507813</v>
      </c>
      <c r="AT2024" s="64">
        <v>302.00527954101563</v>
      </c>
      <c r="AU2024" s="65">
        <v>597.26995849609375</v>
      </c>
      <c r="AV2024" s="65">
        <v>1911.0792236328125</v>
      </c>
      <c r="AW2024" s="65">
        <v>1031.408203125</v>
      </c>
      <c r="AX2024" s="65">
        <v>293.53326416015625</v>
      </c>
      <c r="AY2024" s="65">
        <v>148.33642578125</v>
      </c>
      <c r="AZ2024" s="66">
        <v>75.762741088867188</v>
      </c>
      <c r="BA2024" s="67">
        <v>8561.6318359375</v>
      </c>
      <c r="BB2024" s="59">
        <v>405091.4375</v>
      </c>
      <c r="BC2024" s="57">
        <v>7091.98486328125</v>
      </c>
      <c r="BD2024" s="57">
        <v>10919.2265625</v>
      </c>
      <c r="BE2024" s="57">
        <v>9234.4921875</v>
      </c>
      <c r="BF2024" s="57">
        <v>8566.8857421875</v>
      </c>
      <c r="BG2024" s="58">
        <v>1.077509880065918</v>
      </c>
      <c r="BH2024" s="57">
        <v>7641.68359375</v>
      </c>
      <c r="BI2024" s="62">
        <v>7659.517578125</v>
      </c>
    </row>
    <row r="2025" spans="2:61" x14ac:dyDescent="0.2">
      <c r="B2025" s="55" t="s">
        <v>4591</v>
      </c>
      <c r="C2025" s="56" t="s">
        <v>6817</v>
      </c>
      <c r="D2025" s="56" t="s">
        <v>6816</v>
      </c>
      <c r="E2025" s="56" t="s">
        <v>6778</v>
      </c>
      <c r="F2025" s="56" t="s">
        <v>6893</v>
      </c>
      <c r="G2025" s="64">
        <v>203.6602837460097</v>
      </c>
      <c r="H2025" s="65">
        <v>659.8126220703125</v>
      </c>
      <c r="I2025" s="65">
        <v>1768.996337890625</v>
      </c>
      <c r="J2025" s="65">
        <v>1375.469970703125</v>
      </c>
      <c r="K2025" s="65">
        <v>442.82876586914063</v>
      </c>
      <c r="L2025" s="65">
        <v>254.10507202148438</v>
      </c>
      <c r="M2025" s="65">
        <v>88.5892333984375</v>
      </c>
      <c r="N2025" s="64">
        <v>153.55963841863007</v>
      </c>
      <c r="O2025" s="65">
        <v>601.1390380859375</v>
      </c>
      <c r="P2025" s="65">
        <v>1792.4215087890625</v>
      </c>
      <c r="Q2025" s="65">
        <v>1387.507080078125</v>
      </c>
      <c r="R2025" s="65">
        <v>547.17376708984375</v>
      </c>
      <c r="S2025" s="65">
        <v>342.90469360351563</v>
      </c>
      <c r="T2025" s="65">
        <v>152.05941772460938</v>
      </c>
      <c r="U2025" s="67">
        <v>9770.2275390625</v>
      </c>
      <c r="V2025" s="64">
        <v>58</v>
      </c>
      <c r="W2025" s="65">
        <v>27</v>
      </c>
      <c r="X2025" s="65">
        <v>115</v>
      </c>
      <c r="Y2025" s="65">
        <v>35</v>
      </c>
      <c r="Z2025" s="65">
        <v>8</v>
      </c>
      <c r="AA2025" s="65">
        <v>7</v>
      </c>
      <c r="AB2025" s="65">
        <v>1</v>
      </c>
      <c r="AC2025" s="64">
        <v>36</v>
      </c>
      <c r="AD2025" s="65">
        <v>20</v>
      </c>
      <c r="AE2025" s="65">
        <v>172</v>
      </c>
      <c r="AF2025" s="65">
        <v>36</v>
      </c>
      <c r="AG2025" s="65">
        <v>11</v>
      </c>
      <c r="AH2025" s="65">
        <v>9</v>
      </c>
      <c r="AI2025" s="65">
        <v>4</v>
      </c>
      <c r="AJ2025" s="95">
        <v>539</v>
      </c>
      <c r="AK2025" s="83">
        <v>2</v>
      </c>
      <c r="AL2025" s="70">
        <v>1.3185002589999999</v>
      </c>
      <c r="AM2025" s="64">
        <v>261.6602783203125</v>
      </c>
      <c r="AN2025" s="65">
        <v>686.8126220703125</v>
      </c>
      <c r="AO2025" s="65">
        <v>1883.996337890625</v>
      </c>
      <c r="AP2025" s="65">
        <v>1410.469970703125</v>
      </c>
      <c r="AQ2025" s="65">
        <v>450.82876586914063</v>
      </c>
      <c r="AR2025" s="65">
        <v>261.10507202148438</v>
      </c>
      <c r="AS2025" s="65">
        <v>89.5892333984375</v>
      </c>
      <c r="AT2025" s="64">
        <v>189.55963134765625</v>
      </c>
      <c r="AU2025" s="65">
        <v>621.1390380859375</v>
      </c>
      <c r="AV2025" s="65">
        <v>1964.4215087890625</v>
      </c>
      <c r="AW2025" s="65">
        <v>1423.507080078125</v>
      </c>
      <c r="AX2025" s="65">
        <v>558.17376708984375</v>
      </c>
      <c r="AY2025" s="65">
        <v>351.90469360351563</v>
      </c>
      <c r="AZ2025" s="66">
        <v>156.05941772460938</v>
      </c>
      <c r="BA2025" s="67">
        <v>10309.2275390625</v>
      </c>
      <c r="BB2025" s="59">
        <v>510951.3125</v>
      </c>
      <c r="BC2025" s="57">
        <v>8945.2861328125</v>
      </c>
      <c r="BD2025" s="57">
        <v>12882.0478515625</v>
      </c>
      <c r="BE2025" s="57">
        <v>10894.4677734375</v>
      </c>
      <c r="BF2025" s="57">
        <v>10309.86328125</v>
      </c>
      <c r="BG2025" s="58">
        <v>1.0552326440811157</v>
      </c>
      <c r="BH2025" s="57">
        <v>9439.3583984375</v>
      </c>
      <c r="BI2025" s="62">
        <v>9461.3876953125</v>
      </c>
    </row>
    <row r="2026" spans="2:61" x14ac:dyDescent="0.2">
      <c r="B2026" s="55" t="s">
        <v>4590</v>
      </c>
      <c r="C2026" s="56" t="s">
        <v>6817</v>
      </c>
      <c r="D2026" s="56" t="s">
        <v>6816</v>
      </c>
      <c r="E2026" s="56" t="s">
        <v>6778</v>
      </c>
      <c r="F2026" s="56" t="s">
        <v>6941</v>
      </c>
      <c r="G2026" s="64">
        <v>226.09574332046961</v>
      </c>
      <c r="H2026" s="65">
        <v>470.89862060546875</v>
      </c>
      <c r="I2026" s="65">
        <v>1736.951171875</v>
      </c>
      <c r="J2026" s="65">
        <v>995.7723388671875</v>
      </c>
      <c r="K2026" s="65">
        <v>300.87734985351563</v>
      </c>
      <c r="L2026" s="65">
        <v>164.28341674804688</v>
      </c>
      <c r="M2026" s="65">
        <v>65.728607177734375</v>
      </c>
      <c r="N2026" s="64">
        <v>156.17054190395871</v>
      </c>
      <c r="O2026" s="65">
        <v>465.76318359375</v>
      </c>
      <c r="P2026" s="65">
        <v>1501.5489501953125</v>
      </c>
      <c r="Q2026" s="65">
        <v>980.26715087890625</v>
      </c>
      <c r="R2026" s="65">
        <v>357.9295654296875</v>
      </c>
      <c r="S2026" s="65">
        <v>218.42807006835938</v>
      </c>
      <c r="T2026" s="65">
        <v>83.855506896972656</v>
      </c>
      <c r="U2026" s="67">
        <v>7724.5703125</v>
      </c>
      <c r="V2026" s="64">
        <v>62</v>
      </c>
      <c r="W2026" s="65">
        <v>5</v>
      </c>
      <c r="X2026" s="65">
        <v>43</v>
      </c>
      <c r="Y2026" s="65">
        <v>18</v>
      </c>
      <c r="Z2026" s="65">
        <v>1</v>
      </c>
      <c r="AA2026" s="65">
        <v>3</v>
      </c>
      <c r="AB2026" s="65">
        <v>0</v>
      </c>
      <c r="AC2026" s="64">
        <v>41</v>
      </c>
      <c r="AD2026" s="65">
        <v>9</v>
      </c>
      <c r="AE2026" s="65">
        <v>53</v>
      </c>
      <c r="AF2026" s="65">
        <v>15</v>
      </c>
      <c r="AG2026" s="65">
        <v>5</v>
      </c>
      <c r="AH2026" s="65">
        <v>3</v>
      </c>
      <c r="AI2026" s="65">
        <v>1</v>
      </c>
      <c r="AJ2026" s="95">
        <v>259</v>
      </c>
      <c r="AK2026" s="83">
        <v>6</v>
      </c>
      <c r="AL2026" s="70">
        <v>1.3733783079999999</v>
      </c>
      <c r="AM2026" s="64">
        <v>288.09573364257813</v>
      </c>
      <c r="AN2026" s="65">
        <v>475.89862060546875</v>
      </c>
      <c r="AO2026" s="65">
        <v>1779.951171875</v>
      </c>
      <c r="AP2026" s="65">
        <v>1013.7723388671875</v>
      </c>
      <c r="AQ2026" s="65">
        <v>301.87734985351563</v>
      </c>
      <c r="AR2026" s="65">
        <v>167.28341674804688</v>
      </c>
      <c r="AS2026" s="65">
        <v>65.728607177734375</v>
      </c>
      <c r="AT2026" s="64">
        <v>197.17054748535156</v>
      </c>
      <c r="AU2026" s="65">
        <v>474.76318359375</v>
      </c>
      <c r="AV2026" s="65">
        <v>1554.5489501953125</v>
      </c>
      <c r="AW2026" s="65">
        <v>995.26715087890625</v>
      </c>
      <c r="AX2026" s="65">
        <v>362.9295654296875</v>
      </c>
      <c r="AY2026" s="65">
        <v>221.42807006835938</v>
      </c>
      <c r="AZ2026" s="66">
        <v>84.855506896972656</v>
      </c>
      <c r="BA2026" s="67">
        <v>7983.5703125</v>
      </c>
      <c r="BB2026" s="59">
        <v>404440.0625</v>
      </c>
      <c r="BC2026" s="57">
        <v>7080.5810546875</v>
      </c>
      <c r="BD2026" s="57">
        <v>10608.7568359375</v>
      </c>
      <c r="BE2026" s="57">
        <v>8971.9248046875</v>
      </c>
      <c r="BF2026" s="57">
        <v>8323.30078125</v>
      </c>
      <c r="BG2026" s="58">
        <v>1.077509880065918</v>
      </c>
      <c r="BH2026" s="57">
        <v>7629.39599609375</v>
      </c>
      <c r="BI2026" s="62">
        <v>7647.20166015625</v>
      </c>
    </row>
    <row r="2027" spans="2:61" x14ac:dyDescent="0.2">
      <c r="B2027" s="55" t="s">
        <v>4589</v>
      </c>
      <c r="C2027" s="56" t="s">
        <v>6817</v>
      </c>
      <c r="D2027" s="56" t="s">
        <v>6816</v>
      </c>
      <c r="E2027" s="56" t="s">
        <v>6778</v>
      </c>
      <c r="F2027" s="56" t="s">
        <v>6941</v>
      </c>
      <c r="G2027" s="64">
        <v>219.37043764921171</v>
      </c>
      <c r="H2027" s="65">
        <v>568.416259765625</v>
      </c>
      <c r="I2027" s="65">
        <v>2327.365478515625</v>
      </c>
      <c r="J2027" s="65">
        <v>1169.844482421875</v>
      </c>
      <c r="K2027" s="65">
        <v>313.90496826171875</v>
      </c>
      <c r="L2027" s="65">
        <v>167.81965637207031</v>
      </c>
      <c r="M2027" s="65">
        <v>57.512527465820313</v>
      </c>
      <c r="N2027" s="64">
        <v>185.19462830116478</v>
      </c>
      <c r="O2027" s="65">
        <v>537.91534423828125</v>
      </c>
      <c r="P2027" s="65">
        <v>1741.544189453125</v>
      </c>
      <c r="Q2027" s="65">
        <v>953.1414794921875</v>
      </c>
      <c r="R2027" s="65">
        <v>338.161376953125</v>
      </c>
      <c r="S2027" s="65">
        <v>191.94639587402344</v>
      </c>
      <c r="T2027" s="65">
        <v>82.845199584960938</v>
      </c>
      <c r="U2027" s="67">
        <v>8854.982421875</v>
      </c>
      <c r="V2027" s="64">
        <v>48</v>
      </c>
      <c r="W2027" s="65">
        <v>8</v>
      </c>
      <c r="X2027" s="65">
        <v>72</v>
      </c>
      <c r="Y2027" s="65">
        <v>28</v>
      </c>
      <c r="Z2027" s="65">
        <v>4</v>
      </c>
      <c r="AA2027" s="65">
        <v>1</v>
      </c>
      <c r="AB2027" s="65">
        <v>0</v>
      </c>
      <c r="AC2027" s="64">
        <v>60</v>
      </c>
      <c r="AD2027" s="65">
        <v>11</v>
      </c>
      <c r="AE2027" s="65">
        <v>92</v>
      </c>
      <c r="AF2027" s="65">
        <v>34</v>
      </c>
      <c r="AG2027" s="65">
        <v>6</v>
      </c>
      <c r="AH2027" s="65">
        <v>3</v>
      </c>
      <c r="AI2027" s="65">
        <v>0</v>
      </c>
      <c r="AJ2027" s="95">
        <v>367</v>
      </c>
      <c r="AK2027" s="83">
        <v>6</v>
      </c>
      <c r="AL2027" s="70">
        <v>1.3733783079999999</v>
      </c>
      <c r="AM2027" s="64">
        <v>267.37045288085938</v>
      </c>
      <c r="AN2027" s="65">
        <v>576.416259765625</v>
      </c>
      <c r="AO2027" s="65">
        <v>2399.365478515625</v>
      </c>
      <c r="AP2027" s="65">
        <v>1197.844482421875</v>
      </c>
      <c r="AQ2027" s="65">
        <v>317.90496826171875</v>
      </c>
      <c r="AR2027" s="65">
        <v>168.81965637207031</v>
      </c>
      <c r="AS2027" s="65">
        <v>57.512527465820313</v>
      </c>
      <c r="AT2027" s="64">
        <v>245.19462585449219</v>
      </c>
      <c r="AU2027" s="65">
        <v>548.91534423828125</v>
      </c>
      <c r="AV2027" s="65">
        <v>1833.544189453125</v>
      </c>
      <c r="AW2027" s="65">
        <v>987.1414794921875</v>
      </c>
      <c r="AX2027" s="65">
        <v>344.161376953125</v>
      </c>
      <c r="AY2027" s="65">
        <v>194.94639587402344</v>
      </c>
      <c r="AZ2027" s="66">
        <v>82.845199584960938</v>
      </c>
      <c r="BA2027" s="67">
        <v>9221.982421875</v>
      </c>
      <c r="BB2027" s="59">
        <v>440997.4375</v>
      </c>
      <c r="BC2027" s="57">
        <v>7720.595703125</v>
      </c>
      <c r="BD2027" s="57">
        <v>12161.2412109375</v>
      </c>
      <c r="BE2027" s="57">
        <v>10284.875</v>
      </c>
      <c r="BF2027" s="57">
        <v>9541.3310546875</v>
      </c>
      <c r="BG2027" s="58">
        <v>1.077509880065918</v>
      </c>
      <c r="BH2027" s="57">
        <v>8319.0185546875</v>
      </c>
      <c r="BI2027" s="62">
        <v>8338.43359375</v>
      </c>
    </row>
    <row r="2028" spans="2:61" x14ac:dyDescent="0.2">
      <c r="B2028" s="55" t="s">
        <v>4588</v>
      </c>
      <c r="C2028" s="56" t="s">
        <v>6817</v>
      </c>
      <c r="D2028" s="56" t="s">
        <v>6816</v>
      </c>
      <c r="E2028" s="56" t="s">
        <v>6778</v>
      </c>
      <c r="F2028" s="56" t="s">
        <v>6941</v>
      </c>
      <c r="G2028" s="64">
        <v>179.54003783737909</v>
      </c>
      <c r="H2028" s="65">
        <v>418.68307495117188</v>
      </c>
      <c r="I2028" s="65">
        <v>1478.9407958984375</v>
      </c>
      <c r="J2028" s="65">
        <v>836.23992919921875</v>
      </c>
      <c r="K2028" s="65">
        <v>208.42529296875</v>
      </c>
      <c r="L2028" s="65">
        <v>122.73961639404297</v>
      </c>
      <c r="M2028" s="65">
        <v>43.134395599365234</v>
      </c>
      <c r="N2028" s="64">
        <v>152.26625707105688</v>
      </c>
      <c r="O2028" s="65">
        <v>376.783935546875</v>
      </c>
      <c r="P2028" s="65">
        <v>1333.7655029296875</v>
      </c>
      <c r="Q2028" s="65">
        <v>748.5482177734375</v>
      </c>
      <c r="R2028" s="65">
        <v>229.37396240234375</v>
      </c>
      <c r="S2028" s="65">
        <v>114.45339202880859</v>
      </c>
      <c r="T2028" s="65">
        <v>65.669975280761719</v>
      </c>
      <c r="U2028" s="67">
        <v>6308.56494140625</v>
      </c>
      <c r="V2028" s="64">
        <v>57</v>
      </c>
      <c r="W2028" s="65">
        <v>15</v>
      </c>
      <c r="X2028" s="65">
        <v>124</v>
      </c>
      <c r="Y2028" s="65">
        <v>34</v>
      </c>
      <c r="Z2028" s="65">
        <v>1</v>
      </c>
      <c r="AA2028" s="65">
        <v>3</v>
      </c>
      <c r="AB2028" s="65">
        <v>0</v>
      </c>
      <c r="AC2028" s="64">
        <v>41</v>
      </c>
      <c r="AD2028" s="65">
        <v>14</v>
      </c>
      <c r="AE2028" s="65">
        <v>138</v>
      </c>
      <c r="AF2028" s="65">
        <v>25</v>
      </c>
      <c r="AG2028" s="65">
        <v>5</v>
      </c>
      <c r="AH2028" s="65">
        <v>1</v>
      </c>
      <c r="AI2028" s="65">
        <v>0</v>
      </c>
      <c r="AJ2028" s="95">
        <v>458</v>
      </c>
      <c r="AK2028" s="83">
        <v>4</v>
      </c>
      <c r="AL2028" s="70">
        <v>1.3733783079999999</v>
      </c>
      <c r="AM2028" s="64">
        <v>236.5400390625</v>
      </c>
      <c r="AN2028" s="65">
        <v>433.68307495117188</v>
      </c>
      <c r="AO2028" s="65">
        <v>1602.9407958984375</v>
      </c>
      <c r="AP2028" s="65">
        <v>870.23992919921875</v>
      </c>
      <c r="AQ2028" s="65">
        <v>209.42529296875</v>
      </c>
      <c r="AR2028" s="65">
        <v>125.73961639404297</v>
      </c>
      <c r="AS2028" s="65">
        <v>43.134395599365234</v>
      </c>
      <c r="AT2028" s="64">
        <v>193.26625061035156</v>
      </c>
      <c r="AU2028" s="65">
        <v>390.783935546875</v>
      </c>
      <c r="AV2028" s="65">
        <v>1471.7655029296875</v>
      </c>
      <c r="AW2028" s="65">
        <v>773.5482177734375</v>
      </c>
      <c r="AX2028" s="65">
        <v>234.37396240234375</v>
      </c>
      <c r="AY2028" s="65">
        <v>115.45339202880859</v>
      </c>
      <c r="AZ2028" s="66">
        <v>65.669975280761719</v>
      </c>
      <c r="BA2028" s="67">
        <v>6766.56494140625</v>
      </c>
      <c r="BB2028" s="59">
        <v>315246.6875</v>
      </c>
      <c r="BC2028" s="57">
        <v>5519.06201171875</v>
      </c>
      <c r="BD2028" s="57">
        <v>8664.0458984375</v>
      </c>
      <c r="BE2028" s="57">
        <v>7327.2646484375</v>
      </c>
      <c r="BF2028" s="57">
        <v>6797.541015625</v>
      </c>
      <c r="BG2028" s="58">
        <v>1.077509880065918</v>
      </c>
      <c r="BH2028" s="57">
        <v>5946.84375</v>
      </c>
      <c r="BI2028" s="62">
        <v>5960.72265625</v>
      </c>
    </row>
    <row r="2029" spans="2:61" x14ac:dyDescent="0.2">
      <c r="B2029" s="55" t="s">
        <v>4587</v>
      </c>
      <c r="C2029" s="56" t="s">
        <v>6817</v>
      </c>
      <c r="D2029" s="56" t="s">
        <v>6816</v>
      </c>
      <c r="E2029" s="56" t="s">
        <v>6778</v>
      </c>
      <c r="F2029" s="56" t="s">
        <v>6893</v>
      </c>
      <c r="G2029" s="64">
        <v>138.8683137595832</v>
      </c>
      <c r="H2029" s="65">
        <v>277.91653442382813</v>
      </c>
      <c r="I2029" s="65">
        <v>1259.83056640625</v>
      </c>
      <c r="J2029" s="65">
        <v>651.64959716796875</v>
      </c>
      <c r="K2029" s="65">
        <v>145.69851684570313</v>
      </c>
      <c r="L2029" s="65">
        <v>76.20977783203125</v>
      </c>
      <c r="M2029" s="65">
        <v>36.477920532226563</v>
      </c>
      <c r="N2029" s="64">
        <v>152.73549856769756</v>
      </c>
      <c r="O2029" s="65">
        <v>281.60037231445313</v>
      </c>
      <c r="P2029" s="65">
        <v>983.56158447265625</v>
      </c>
      <c r="Q2029" s="65">
        <v>485.60153198242188</v>
      </c>
      <c r="R2029" s="65">
        <v>151.52462768554688</v>
      </c>
      <c r="S2029" s="65">
        <v>104.20481872558594</v>
      </c>
      <c r="T2029" s="65">
        <v>34.6981201171875</v>
      </c>
      <c r="U2029" s="67">
        <v>4780.57763671875</v>
      </c>
      <c r="V2029" s="64">
        <v>46</v>
      </c>
      <c r="W2029" s="65">
        <v>17</v>
      </c>
      <c r="X2029" s="65">
        <v>240</v>
      </c>
      <c r="Y2029" s="65">
        <v>72</v>
      </c>
      <c r="Z2029" s="65">
        <v>12</v>
      </c>
      <c r="AA2029" s="65">
        <v>7</v>
      </c>
      <c r="AB2029" s="65">
        <v>0</v>
      </c>
      <c r="AC2029" s="64">
        <v>53</v>
      </c>
      <c r="AD2029" s="65">
        <v>27</v>
      </c>
      <c r="AE2029" s="65">
        <v>186</v>
      </c>
      <c r="AF2029" s="65">
        <v>42</v>
      </c>
      <c r="AG2029" s="65">
        <v>11</v>
      </c>
      <c r="AH2029" s="65">
        <v>5</v>
      </c>
      <c r="AI2029" s="65">
        <v>0</v>
      </c>
      <c r="AJ2029" s="95">
        <v>718</v>
      </c>
      <c r="AK2029" s="83">
        <v>7</v>
      </c>
      <c r="AL2029" s="70">
        <v>1.3185002589999999</v>
      </c>
      <c r="AM2029" s="64">
        <v>184.86831665039063</v>
      </c>
      <c r="AN2029" s="65">
        <v>294.91653442382813</v>
      </c>
      <c r="AO2029" s="65">
        <v>1499.83056640625</v>
      </c>
      <c r="AP2029" s="65">
        <v>723.64959716796875</v>
      </c>
      <c r="AQ2029" s="65">
        <v>157.69851684570313</v>
      </c>
      <c r="AR2029" s="65">
        <v>83.20977783203125</v>
      </c>
      <c r="AS2029" s="65">
        <v>36.477920532226563</v>
      </c>
      <c r="AT2029" s="64">
        <v>205.73550415039063</v>
      </c>
      <c r="AU2029" s="65">
        <v>308.60037231445313</v>
      </c>
      <c r="AV2029" s="65">
        <v>1169.5615234375</v>
      </c>
      <c r="AW2029" s="65">
        <v>527.6015625</v>
      </c>
      <c r="AX2029" s="65">
        <v>162.52462768554688</v>
      </c>
      <c r="AY2029" s="65">
        <v>109.20481872558594</v>
      </c>
      <c r="AZ2029" s="66">
        <v>34.6981201171875</v>
      </c>
      <c r="BA2029" s="67">
        <v>5498.57763671875</v>
      </c>
      <c r="BB2029" s="59">
        <v>269989.90625</v>
      </c>
      <c r="BC2029" s="57">
        <v>4726.74609375</v>
      </c>
      <c r="BD2029" s="57">
        <v>6303.19287109375</v>
      </c>
      <c r="BE2029" s="57">
        <v>5330.6689453125</v>
      </c>
      <c r="BF2029" s="57">
        <v>5044.62158203125</v>
      </c>
      <c r="BG2029" s="58">
        <v>1.0552326440811157</v>
      </c>
      <c r="BH2029" s="57">
        <v>4987.81689453125</v>
      </c>
      <c r="BI2029" s="62">
        <v>4999.45751953125</v>
      </c>
    </row>
    <row r="2030" spans="2:61" x14ac:dyDescent="0.2">
      <c r="B2030" s="55" t="s">
        <v>4586</v>
      </c>
      <c r="C2030" s="56" t="s">
        <v>6817</v>
      </c>
      <c r="D2030" s="56" t="s">
        <v>6816</v>
      </c>
      <c r="E2030" s="56" t="s">
        <v>6778</v>
      </c>
      <c r="F2030" s="56" t="s">
        <v>6941</v>
      </c>
      <c r="G2030" s="64">
        <v>411.41400960454871</v>
      </c>
      <c r="H2030" s="65">
        <v>893.57635498046875</v>
      </c>
      <c r="I2030" s="65">
        <v>4957.814453125</v>
      </c>
      <c r="J2030" s="65">
        <v>1247.9923095703125</v>
      </c>
      <c r="K2030" s="65">
        <v>149.27049255371094</v>
      </c>
      <c r="L2030" s="65">
        <v>75.492706298828125</v>
      </c>
      <c r="M2030" s="65">
        <v>36.972339630126953</v>
      </c>
      <c r="N2030" s="64">
        <v>416.04076595762922</v>
      </c>
      <c r="O2030" s="65">
        <v>897.29730224609375</v>
      </c>
      <c r="P2030" s="65">
        <v>3134.52783203125</v>
      </c>
      <c r="Q2030" s="65">
        <v>834.57293701171875</v>
      </c>
      <c r="R2030" s="65">
        <v>157.30393981933594</v>
      </c>
      <c r="S2030" s="65">
        <v>95.541587829589844</v>
      </c>
      <c r="T2030" s="65">
        <v>33.340141296386719</v>
      </c>
      <c r="U2030" s="67">
        <v>13341.1572265625</v>
      </c>
      <c r="V2030" s="64">
        <v>131</v>
      </c>
      <c r="W2030" s="65">
        <v>54</v>
      </c>
      <c r="X2030" s="65">
        <v>554</v>
      </c>
      <c r="Y2030" s="65">
        <v>92</v>
      </c>
      <c r="Z2030" s="65">
        <v>22</v>
      </c>
      <c r="AA2030" s="65">
        <v>3</v>
      </c>
      <c r="AB2030" s="65">
        <v>1</v>
      </c>
      <c r="AC2030" s="64">
        <v>150</v>
      </c>
      <c r="AD2030" s="65">
        <v>84</v>
      </c>
      <c r="AE2030" s="65">
        <v>475</v>
      </c>
      <c r="AF2030" s="65">
        <v>85</v>
      </c>
      <c r="AG2030" s="65">
        <v>17</v>
      </c>
      <c r="AH2030" s="65">
        <v>5</v>
      </c>
      <c r="AI2030" s="65">
        <v>0</v>
      </c>
      <c r="AJ2030" s="95">
        <v>1673</v>
      </c>
      <c r="AK2030" s="83">
        <v>5</v>
      </c>
      <c r="AL2030" s="70">
        <v>1.3733783079999999</v>
      </c>
      <c r="AM2030" s="64">
        <v>542.41400146484375</v>
      </c>
      <c r="AN2030" s="65">
        <v>947.57635498046875</v>
      </c>
      <c r="AO2030" s="65">
        <v>5511.814453125</v>
      </c>
      <c r="AP2030" s="65">
        <v>1339.9923095703125</v>
      </c>
      <c r="AQ2030" s="65">
        <v>171.27049255371094</v>
      </c>
      <c r="AR2030" s="65">
        <v>78.492706298828125</v>
      </c>
      <c r="AS2030" s="65">
        <v>37.972339630126953</v>
      </c>
      <c r="AT2030" s="64">
        <v>566.040771484375</v>
      </c>
      <c r="AU2030" s="65">
        <v>981.29730224609375</v>
      </c>
      <c r="AV2030" s="65">
        <v>3609.52783203125</v>
      </c>
      <c r="AW2030" s="65">
        <v>919.57293701171875</v>
      </c>
      <c r="AX2030" s="65">
        <v>174.30393981933594</v>
      </c>
      <c r="AY2030" s="65">
        <v>100.54158782958984</v>
      </c>
      <c r="AZ2030" s="66">
        <v>33.340141296386719</v>
      </c>
      <c r="BA2030" s="67">
        <v>15014.1572265625</v>
      </c>
      <c r="BB2030" s="59">
        <v>583997.5</v>
      </c>
      <c r="BC2030" s="57">
        <v>10224.115234375</v>
      </c>
      <c r="BD2030" s="57">
        <v>18322.455078125</v>
      </c>
      <c r="BE2030" s="57">
        <v>15495.470703125</v>
      </c>
      <c r="BF2030" s="57">
        <v>14375.2275390625</v>
      </c>
      <c r="BG2030" s="58">
        <v>1.0775097608566284</v>
      </c>
      <c r="BH2030" s="57">
        <v>11016.583984375</v>
      </c>
      <c r="BI2030" s="62">
        <v>11042.294921875</v>
      </c>
    </row>
    <row r="2031" spans="2:61" x14ac:dyDescent="0.2">
      <c r="B2031" s="55" t="s">
        <v>4585</v>
      </c>
      <c r="C2031" s="56" t="s">
        <v>6817</v>
      </c>
      <c r="D2031" s="56" t="s">
        <v>6816</v>
      </c>
      <c r="E2031" s="56" t="s">
        <v>6778</v>
      </c>
      <c r="F2031" s="56" t="s">
        <v>6893</v>
      </c>
      <c r="G2031" s="64">
        <v>116.2909947625549</v>
      </c>
      <c r="H2031" s="65">
        <v>317.46307373046875</v>
      </c>
      <c r="I2031" s="65">
        <v>982.8375244140625</v>
      </c>
      <c r="J2031" s="65">
        <v>601.82275390625</v>
      </c>
      <c r="K2031" s="65">
        <v>150.69894409179688</v>
      </c>
      <c r="L2031" s="65">
        <v>91.237953186035156</v>
      </c>
      <c r="M2031" s="65">
        <v>27.097883224487305</v>
      </c>
      <c r="N2031" s="64">
        <v>143.85045139949261</v>
      </c>
      <c r="O2031" s="65">
        <v>304.18942260742188</v>
      </c>
      <c r="P2031" s="65">
        <v>1002.2828369140625</v>
      </c>
      <c r="Q2031" s="65">
        <v>628.34918212890625</v>
      </c>
      <c r="R2031" s="65">
        <v>160.68667602539063</v>
      </c>
      <c r="S2031" s="65">
        <v>93.945602416992188</v>
      </c>
      <c r="T2031" s="65">
        <v>36.739189147949219</v>
      </c>
      <c r="U2031" s="67">
        <v>4657.49267578125</v>
      </c>
      <c r="V2031" s="64">
        <v>33</v>
      </c>
      <c r="W2031" s="65">
        <v>17</v>
      </c>
      <c r="X2031" s="65">
        <v>93</v>
      </c>
      <c r="Y2031" s="65">
        <v>29</v>
      </c>
      <c r="Z2031" s="65">
        <v>5</v>
      </c>
      <c r="AA2031" s="65">
        <v>3</v>
      </c>
      <c r="AB2031" s="65">
        <v>0</v>
      </c>
      <c r="AC2031" s="64">
        <v>31</v>
      </c>
      <c r="AD2031" s="65">
        <v>26</v>
      </c>
      <c r="AE2031" s="65">
        <v>125</v>
      </c>
      <c r="AF2031" s="65">
        <v>26</v>
      </c>
      <c r="AG2031" s="65">
        <v>5</v>
      </c>
      <c r="AH2031" s="65">
        <v>1</v>
      </c>
      <c r="AI2031" s="65">
        <v>4</v>
      </c>
      <c r="AJ2031" s="95">
        <v>398</v>
      </c>
      <c r="AK2031" s="83">
        <v>8</v>
      </c>
      <c r="AL2031" s="70">
        <v>1.3185002589999999</v>
      </c>
      <c r="AM2031" s="64">
        <v>149.29100036621094</v>
      </c>
      <c r="AN2031" s="65">
        <v>334.46307373046875</v>
      </c>
      <c r="AO2031" s="65">
        <v>1075.8375244140625</v>
      </c>
      <c r="AP2031" s="65">
        <v>630.82275390625</v>
      </c>
      <c r="AQ2031" s="65">
        <v>155.69894409179688</v>
      </c>
      <c r="AR2031" s="65">
        <v>94.237953186035156</v>
      </c>
      <c r="AS2031" s="65">
        <v>27.097883224487305</v>
      </c>
      <c r="AT2031" s="64">
        <v>174.85044860839844</v>
      </c>
      <c r="AU2031" s="65">
        <v>330.18942260742188</v>
      </c>
      <c r="AV2031" s="65">
        <v>1127.2828369140625</v>
      </c>
      <c r="AW2031" s="65">
        <v>654.34918212890625</v>
      </c>
      <c r="AX2031" s="65">
        <v>165.68667602539063</v>
      </c>
      <c r="AY2031" s="65">
        <v>94.945602416992188</v>
      </c>
      <c r="AZ2031" s="66">
        <v>40.739189147949219</v>
      </c>
      <c r="BA2031" s="67">
        <v>5055.49267578125</v>
      </c>
      <c r="BB2031" s="59">
        <v>264563.4375</v>
      </c>
      <c r="BC2031" s="57">
        <v>4631.744140625</v>
      </c>
      <c r="BD2031" s="57">
        <v>6140.9052734375</v>
      </c>
      <c r="BE2031" s="57">
        <v>5193.4208984375</v>
      </c>
      <c r="BF2031" s="57">
        <v>4914.73828125</v>
      </c>
      <c r="BG2031" s="58">
        <v>1.0552326440811157</v>
      </c>
      <c r="BH2031" s="57">
        <v>4887.5673828125</v>
      </c>
      <c r="BI2031" s="62">
        <v>4898.97412109375</v>
      </c>
    </row>
    <row r="2032" spans="2:61" x14ac:dyDescent="0.2">
      <c r="B2032" s="55" t="s">
        <v>4584</v>
      </c>
      <c r="C2032" s="56" t="s">
        <v>6817</v>
      </c>
      <c r="D2032" s="56" t="s">
        <v>6816</v>
      </c>
      <c r="E2032" s="56" t="s">
        <v>6778</v>
      </c>
      <c r="F2032" s="56" t="s">
        <v>6893</v>
      </c>
      <c r="G2032" s="64">
        <v>90.012465020852119</v>
      </c>
      <c r="H2032" s="65">
        <v>229.60429382324219</v>
      </c>
      <c r="I2032" s="65">
        <v>714.38873291015625</v>
      </c>
      <c r="J2032" s="65">
        <v>498.88082885742188</v>
      </c>
      <c r="K2032" s="65">
        <v>152.53462219238281</v>
      </c>
      <c r="L2032" s="65">
        <v>98.465187072753906</v>
      </c>
      <c r="M2032" s="65">
        <v>19.802299499511719</v>
      </c>
      <c r="N2032" s="64">
        <v>107.25826710012898</v>
      </c>
      <c r="O2032" s="65">
        <v>210.83525085449219</v>
      </c>
      <c r="P2032" s="65">
        <v>710.43145751953125</v>
      </c>
      <c r="Q2032" s="65">
        <v>500.67236328125</v>
      </c>
      <c r="R2032" s="65">
        <v>186.1165771484375</v>
      </c>
      <c r="S2032" s="65">
        <v>96.126045227050781</v>
      </c>
      <c r="T2032" s="65">
        <v>25.513324737548828</v>
      </c>
      <c r="U2032" s="67">
        <v>3640.641845703125</v>
      </c>
      <c r="V2032" s="64">
        <v>17</v>
      </c>
      <c r="W2032" s="65">
        <v>6</v>
      </c>
      <c r="X2032" s="65">
        <v>95</v>
      </c>
      <c r="Y2032" s="65">
        <v>33</v>
      </c>
      <c r="Z2032" s="65">
        <v>4</v>
      </c>
      <c r="AA2032" s="65">
        <v>2</v>
      </c>
      <c r="AB2032" s="65">
        <v>1</v>
      </c>
      <c r="AC2032" s="64">
        <v>27</v>
      </c>
      <c r="AD2032" s="65">
        <v>7</v>
      </c>
      <c r="AE2032" s="65">
        <v>121</v>
      </c>
      <c r="AF2032" s="65">
        <v>29</v>
      </c>
      <c r="AG2032" s="65">
        <v>7</v>
      </c>
      <c r="AH2032" s="65">
        <v>1</v>
      </c>
      <c r="AI2032" s="65">
        <v>0</v>
      </c>
      <c r="AJ2032" s="95">
        <v>350</v>
      </c>
      <c r="AK2032" s="83">
        <v>2</v>
      </c>
      <c r="AL2032" s="70">
        <v>1.3185002589999999</v>
      </c>
      <c r="AM2032" s="64">
        <v>107.01246643066406</v>
      </c>
      <c r="AN2032" s="65">
        <v>235.60429382324219</v>
      </c>
      <c r="AO2032" s="65">
        <v>809.38873291015625</v>
      </c>
      <c r="AP2032" s="65">
        <v>531.880859375</v>
      </c>
      <c r="AQ2032" s="65">
        <v>156.53462219238281</v>
      </c>
      <c r="AR2032" s="65">
        <v>100.46518707275391</v>
      </c>
      <c r="AS2032" s="65">
        <v>20.802299499511719</v>
      </c>
      <c r="AT2032" s="64">
        <v>134.25827026367188</v>
      </c>
      <c r="AU2032" s="65">
        <v>217.83525085449219</v>
      </c>
      <c r="AV2032" s="65">
        <v>831.43145751953125</v>
      </c>
      <c r="AW2032" s="65">
        <v>529.67236328125</v>
      </c>
      <c r="AX2032" s="65">
        <v>193.1165771484375</v>
      </c>
      <c r="AY2032" s="65">
        <v>97.126045227050781</v>
      </c>
      <c r="AZ2032" s="66">
        <v>25.513324737548828</v>
      </c>
      <c r="BA2032" s="67">
        <v>3990.641845703125</v>
      </c>
      <c r="BB2032" s="59">
        <v>186773.0625</v>
      </c>
      <c r="BC2032" s="57">
        <v>3269.858642578125</v>
      </c>
      <c r="BD2032" s="57">
        <v>4800.18701171875</v>
      </c>
      <c r="BE2032" s="57">
        <v>4059.56298828125</v>
      </c>
      <c r="BF2032" s="57">
        <v>3841.723876953125</v>
      </c>
      <c r="BG2032" s="58">
        <v>1.0552325248718262</v>
      </c>
      <c r="BH2032" s="57">
        <v>3450.461181640625</v>
      </c>
      <c r="BI2032" s="62">
        <v>3458.513916015625</v>
      </c>
    </row>
    <row r="2033" spans="2:61" x14ac:dyDescent="0.2">
      <c r="B2033" s="55" t="s">
        <v>4583</v>
      </c>
      <c r="C2033" s="56" t="s">
        <v>6817</v>
      </c>
      <c r="D2033" s="56" t="s">
        <v>6816</v>
      </c>
      <c r="E2033" s="56" t="s">
        <v>6778</v>
      </c>
      <c r="F2033" s="56" t="s">
        <v>6893</v>
      </c>
      <c r="G2033" s="64">
        <v>112.40669800176353</v>
      </c>
      <c r="H2033" s="65">
        <v>338.3245849609375</v>
      </c>
      <c r="I2033" s="65">
        <v>1098.449462890625</v>
      </c>
      <c r="J2033" s="65">
        <v>609.59088134765625</v>
      </c>
      <c r="K2033" s="65">
        <v>133.67691040039063</v>
      </c>
      <c r="L2033" s="65">
        <v>91.665969848632813</v>
      </c>
      <c r="M2033" s="65">
        <v>30.22456169128418</v>
      </c>
      <c r="N2033" s="64">
        <v>139.11052731753222</v>
      </c>
      <c r="O2033" s="65">
        <v>328.88095092773438</v>
      </c>
      <c r="P2033" s="65">
        <v>1062.97802734375</v>
      </c>
      <c r="Q2033" s="65">
        <v>554.00225830078125</v>
      </c>
      <c r="R2033" s="65">
        <v>161.69732666015625</v>
      </c>
      <c r="S2033" s="65">
        <v>87.806144714355469</v>
      </c>
      <c r="T2033" s="65">
        <v>52.047183990478516</v>
      </c>
      <c r="U2033" s="67">
        <v>4800.86181640625</v>
      </c>
      <c r="V2033" s="64">
        <v>37</v>
      </c>
      <c r="W2033" s="65">
        <v>34</v>
      </c>
      <c r="X2033" s="65">
        <v>155</v>
      </c>
      <c r="Y2033" s="65">
        <v>62</v>
      </c>
      <c r="Z2033" s="65">
        <v>8</v>
      </c>
      <c r="AA2033" s="65">
        <v>4</v>
      </c>
      <c r="AB2033" s="65">
        <v>0</v>
      </c>
      <c r="AC2033" s="64">
        <v>49</v>
      </c>
      <c r="AD2033" s="65">
        <v>17</v>
      </c>
      <c r="AE2033" s="65">
        <v>159</v>
      </c>
      <c r="AF2033" s="65">
        <v>45</v>
      </c>
      <c r="AG2033" s="65">
        <v>10</v>
      </c>
      <c r="AH2033" s="65">
        <v>6</v>
      </c>
      <c r="AI2033" s="65">
        <v>0</v>
      </c>
      <c r="AJ2033" s="95">
        <v>586</v>
      </c>
      <c r="AK2033" s="83">
        <v>6</v>
      </c>
      <c r="AL2033" s="70">
        <v>1.3185002589999999</v>
      </c>
      <c r="AM2033" s="64">
        <v>149.40669250488281</v>
      </c>
      <c r="AN2033" s="65">
        <v>372.3245849609375</v>
      </c>
      <c r="AO2033" s="65">
        <v>1253.449462890625</v>
      </c>
      <c r="AP2033" s="65">
        <v>671.59088134765625</v>
      </c>
      <c r="AQ2033" s="65">
        <v>141.67691040039063</v>
      </c>
      <c r="AR2033" s="65">
        <v>95.665969848632813</v>
      </c>
      <c r="AS2033" s="65">
        <v>30.22456169128418</v>
      </c>
      <c r="AT2033" s="64">
        <v>188.11053466796875</v>
      </c>
      <c r="AU2033" s="65">
        <v>345.88095092773438</v>
      </c>
      <c r="AV2033" s="65">
        <v>1221.97802734375</v>
      </c>
      <c r="AW2033" s="65">
        <v>599.00225830078125</v>
      </c>
      <c r="AX2033" s="65">
        <v>171.69732666015625</v>
      </c>
      <c r="AY2033" s="65">
        <v>93.806144714355469</v>
      </c>
      <c r="AZ2033" s="66">
        <v>52.047183990478516</v>
      </c>
      <c r="BA2033" s="67">
        <v>5386.86181640625</v>
      </c>
      <c r="BB2033" s="59">
        <v>257151.09375</v>
      </c>
      <c r="BC2033" s="57">
        <v>4501.9755859375</v>
      </c>
      <c r="BD2033" s="57">
        <v>6329.9375</v>
      </c>
      <c r="BE2033" s="57">
        <v>5353.287109375</v>
      </c>
      <c r="BF2033" s="57">
        <v>5066.02587890625</v>
      </c>
      <c r="BG2033" s="58">
        <v>1.0552326440811157</v>
      </c>
      <c r="BH2033" s="57">
        <v>4750.6318359375</v>
      </c>
      <c r="BI2033" s="62">
        <v>4761.71875</v>
      </c>
    </row>
    <row r="2034" spans="2:61" x14ac:dyDescent="0.2">
      <c r="B2034" s="55" t="s">
        <v>4582</v>
      </c>
      <c r="C2034" s="56" t="s">
        <v>6817</v>
      </c>
      <c r="D2034" s="56" t="s">
        <v>6816</v>
      </c>
      <c r="E2034" s="56" t="s">
        <v>6778</v>
      </c>
      <c r="F2034" s="56" t="s">
        <v>6941</v>
      </c>
      <c r="G2034" s="64">
        <v>41.756466423989473</v>
      </c>
      <c r="H2034" s="65">
        <v>72.375267028808594</v>
      </c>
      <c r="I2034" s="65">
        <v>306.85821533203125</v>
      </c>
      <c r="J2034" s="65">
        <v>267.79794311523438</v>
      </c>
      <c r="K2034" s="65">
        <v>86.266456604003906</v>
      </c>
      <c r="L2034" s="65">
        <v>58.075557708740234</v>
      </c>
      <c r="M2034" s="65">
        <v>13.351122856140137</v>
      </c>
      <c r="N2034" s="64">
        <v>30.07651209439252</v>
      </c>
      <c r="O2034" s="65">
        <v>91.65301513671875</v>
      </c>
      <c r="P2034" s="65">
        <v>287.4017333984375</v>
      </c>
      <c r="Q2034" s="65">
        <v>220.93478393554688</v>
      </c>
      <c r="R2034" s="65">
        <v>84.150009155273438</v>
      </c>
      <c r="S2034" s="65">
        <v>92.473747253417969</v>
      </c>
      <c r="T2034" s="65">
        <v>35.360755920410156</v>
      </c>
      <c r="U2034" s="67">
        <v>1688.5316162109375</v>
      </c>
      <c r="V2034" s="64">
        <v>14</v>
      </c>
      <c r="W2034" s="65">
        <v>1</v>
      </c>
      <c r="X2034" s="65">
        <v>27</v>
      </c>
      <c r="Y2034" s="65">
        <v>10</v>
      </c>
      <c r="Z2034" s="65">
        <v>1</v>
      </c>
      <c r="AA2034" s="65">
        <v>0</v>
      </c>
      <c r="AB2034" s="65">
        <v>2</v>
      </c>
      <c r="AC2034" s="64">
        <v>9</v>
      </c>
      <c r="AD2034" s="65">
        <v>8</v>
      </c>
      <c r="AE2034" s="65">
        <v>30</v>
      </c>
      <c r="AF2034" s="65">
        <v>7</v>
      </c>
      <c r="AG2034" s="65">
        <v>2</v>
      </c>
      <c r="AH2034" s="65">
        <v>0</v>
      </c>
      <c r="AI2034" s="65">
        <v>1</v>
      </c>
      <c r="AJ2034" s="95">
        <v>112</v>
      </c>
      <c r="AK2034" s="83">
        <v>6</v>
      </c>
      <c r="AL2034" s="70">
        <v>1.3733783079999999</v>
      </c>
      <c r="AM2034" s="64">
        <v>55.756465911865234</v>
      </c>
      <c r="AN2034" s="65">
        <v>73.375267028808594</v>
      </c>
      <c r="AO2034" s="65">
        <v>333.85821533203125</v>
      </c>
      <c r="AP2034" s="65">
        <v>277.79794311523438</v>
      </c>
      <c r="AQ2034" s="65">
        <v>87.266456604003906</v>
      </c>
      <c r="AR2034" s="65">
        <v>58.075557708740234</v>
      </c>
      <c r="AS2034" s="65">
        <v>15.351122856140137</v>
      </c>
      <c r="AT2034" s="64">
        <v>39.076511383056641</v>
      </c>
      <c r="AU2034" s="65">
        <v>99.65301513671875</v>
      </c>
      <c r="AV2034" s="65">
        <v>317.4017333984375</v>
      </c>
      <c r="AW2034" s="65">
        <v>227.93478393554688</v>
      </c>
      <c r="AX2034" s="65">
        <v>86.150009155273438</v>
      </c>
      <c r="AY2034" s="65">
        <v>92.473747253417969</v>
      </c>
      <c r="AZ2034" s="66">
        <v>36.360755920410156</v>
      </c>
      <c r="BA2034" s="67">
        <v>1800.5316162109375</v>
      </c>
      <c r="BB2034" s="59">
        <v>102324.46875</v>
      </c>
      <c r="BC2034" s="57">
        <v>1791.4068603515625</v>
      </c>
      <c r="BD2034" s="57">
        <v>2318.99267578125</v>
      </c>
      <c r="BE2034" s="57">
        <v>1961.1937255859375</v>
      </c>
      <c r="BF2034" s="57">
        <v>1819.409423828125</v>
      </c>
      <c r="BG2034" s="58">
        <v>1.077509880065918</v>
      </c>
      <c r="BH2034" s="57">
        <v>1930.258544921875</v>
      </c>
      <c r="BI2034" s="62">
        <v>1934.763427734375</v>
      </c>
    </row>
    <row r="2035" spans="2:61" x14ac:dyDescent="0.2">
      <c r="B2035" s="55" t="s">
        <v>4581</v>
      </c>
      <c r="C2035" s="56" t="s">
        <v>6817</v>
      </c>
      <c r="D2035" s="56" t="s">
        <v>6816</v>
      </c>
      <c r="E2035" s="56" t="s">
        <v>6778</v>
      </c>
      <c r="F2035" s="56" t="s">
        <v>6919</v>
      </c>
      <c r="G2035" s="64">
        <v>72.015256374523034</v>
      </c>
      <c r="H2035" s="65">
        <v>139.51821899414063</v>
      </c>
      <c r="I2035" s="65">
        <v>1383.2587890625</v>
      </c>
      <c r="J2035" s="65">
        <v>651.44427490234375</v>
      </c>
      <c r="K2035" s="65">
        <v>119.72663116455078</v>
      </c>
      <c r="L2035" s="65">
        <v>81.898948669433594</v>
      </c>
      <c r="M2035" s="65">
        <v>24.981103897094727</v>
      </c>
      <c r="N2035" s="64">
        <v>74.322321157001795</v>
      </c>
      <c r="O2035" s="65">
        <v>177.10447692871094</v>
      </c>
      <c r="P2035" s="65">
        <v>941.46636962890625</v>
      </c>
      <c r="Q2035" s="65">
        <v>532.44818115234375</v>
      </c>
      <c r="R2035" s="65">
        <v>119.76659393310547</v>
      </c>
      <c r="S2035" s="65">
        <v>87.960166931152344</v>
      </c>
      <c r="T2035" s="65">
        <v>40.189868927001953</v>
      </c>
      <c r="U2035" s="67">
        <v>4446.10107421875</v>
      </c>
      <c r="V2035" s="64">
        <v>20</v>
      </c>
      <c r="W2035" s="65">
        <v>8</v>
      </c>
      <c r="X2035" s="65">
        <v>157</v>
      </c>
      <c r="Y2035" s="65">
        <v>56</v>
      </c>
      <c r="Z2035" s="65">
        <v>6</v>
      </c>
      <c r="AA2035" s="65">
        <v>2</v>
      </c>
      <c r="AB2035" s="65">
        <v>0</v>
      </c>
      <c r="AC2035" s="64">
        <v>26</v>
      </c>
      <c r="AD2035" s="65">
        <v>7</v>
      </c>
      <c r="AE2035" s="65">
        <v>186</v>
      </c>
      <c r="AF2035" s="65">
        <v>61</v>
      </c>
      <c r="AG2035" s="65">
        <v>8</v>
      </c>
      <c r="AH2035" s="65">
        <v>1</v>
      </c>
      <c r="AI2035" s="65">
        <v>4</v>
      </c>
      <c r="AJ2035" s="95">
        <v>542</v>
      </c>
      <c r="AK2035" s="83">
        <v>5</v>
      </c>
      <c r="AL2035" s="70">
        <v>1.402439024</v>
      </c>
      <c r="AM2035" s="64">
        <v>92.0152587890625</v>
      </c>
      <c r="AN2035" s="65">
        <v>147.51821899414063</v>
      </c>
      <c r="AO2035" s="65">
        <v>1540.2587890625</v>
      </c>
      <c r="AP2035" s="65">
        <v>707.44427490234375</v>
      </c>
      <c r="AQ2035" s="65">
        <v>125.72663116455078</v>
      </c>
      <c r="AR2035" s="65">
        <v>83.898948669433594</v>
      </c>
      <c r="AS2035" s="65">
        <v>24.981103897094727</v>
      </c>
      <c r="AT2035" s="64">
        <v>100.32231903076172</v>
      </c>
      <c r="AU2035" s="65">
        <v>184.10447692871094</v>
      </c>
      <c r="AV2035" s="65">
        <v>1127.46630859375</v>
      </c>
      <c r="AW2035" s="65">
        <v>593.44818115234375</v>
      </c>
      <c r="AX2035" s="65">
        <v>127.76659393310547</v>
      </c>
      <c r="AY2035" s="65">
        <v>88.960166931152344</v>
      </c>
      <c r="AZ2035" s="66">
        <v>44.189868927001953</v>
      </c>
      <c r="BA2035" s="67">
        <v>4988.10107421875</v>
      </c>
      <c r="BB2035" s="59">
        <v>235780.109375</v>
      </c>
      <c r="BC2035" s="57">
        <v>4127.8310546875</v>
      </c>
      <c r="BD2035" s="57">
        <v>6235.3857421875</v>
      </c>
      <c r="BE2035" s="57">
        <v>5273.32373046875</v>
      </c>
      <c r="BF2035" s="57">
        <v>4843.16796875</v>
      </c>
      <c r="BG2035" s="58">
        <v>1.0893067121505737</v>
      </c>
      <c r="BH2035" s="57">
        <v>4496.47412109375</v>
      </c>
      <c r="BI2035" s="62">
        <v>4506.9677734375</v>
      </c>
    </row>
    <row r="2036" spans="2:61" x14ac:dyDescent="0.2">
      <c r="B2036" s="55" t="s">
        <v>4580</v>
      </c>
      <c r="C2036" s="56" t="s">
        <v>6817</v>
      </c>
      <c r="D2036" s="56" t="s">
        <v>6816</v>
      </c>
      <c r="E2036" s="56" t="s">
        <v>6778</v>
      </c>
      <c r="F2036" s="56" t="s">
        <v>6893</v>
      </c>
      <c r="G2036" s="64">
        <v>118.29722935210712</v>
      </c>
      <c r="H2036" s="65">
        <v>258.16668701171875</v>
      </c>
      <c r="I2036" s="65">
        <v>894.87738037109375</v>
      </c>
      <c r="J2036" s="65">
        <v>652.902587890625</v>
      </c>
      <c r="K2036" s="65">
        <v>129.59432983398438</v>
      </c>
      <c r="L2036" s="65">
        <v>59.321578979492188</v>
      </c>
      <c r="M2036" s="65">
        <v>22.928977966308594</v>
      </c>
      <c r="N2036" s="64">
        <v>95.648520771933121</v>
      </c>
      <c r="O2036" s="65">
        <v>272.22994995117188</v>
      </c>
      <c r="P2036" s="65">
        <v>946.43157958984375</v>
      </c>
      <c r="Q2036" s="65">
        <v>562.9764404296875</v>
      </c>
      <c r="R2036" s="65">
        <v>143.39714050292969</v>
      </c>
      <c r="S2036" s="65">
        <v>82.475601196289063</v>
      </c>
      <c r="T2036" s="65">
        <v>30.615989685058594</v>
      </c>
      <c r="U2036" s="67">
        <v>4269.86376953125</v>
      </c>
      <c r="V2036" s="64">
        <v>37</v>
      </c>
      <c r="W2036" s="65">
        <v>9</v>
      </c>
      <c r="X2036" s="65">
        <v>85</v>
      </c>
      <c r="Y2036" s="65">
        <v>23</v>
      </c>
      <c r="Z2036" s="65">
        <v>3</v>
      </c>
      <c r="AA2036" s="65">
        <v>3</v>
      </c>
      <c r="AB2036" s="65">
        <v>0</v>
      </c>
      <c r="AC2036" s="64">
        <v>22</v>
      </c>
      <c r="AD2036" s="65">
        <v>10</v>
      </c>
      <c r="AE2036" s="65">
        <v>92</v>
      </c>
      <c r="AF2036" s="65">
        <v>26</v>
      </c>
      <c r="AG2036" s="65">
        <v>6</v>
      </c>
      <c r="AH2036" s="65">
        <v>2</v>
      </c>
      <c r="AI2036" s="65">
        <v>1</v>
      </c>
      <c r="AJ2036" s="95">
        <v>319</v>
      </c>
      <c r="AK2036" s="83">
        <v>5</v>
      </c>
      <c r="AL2036" s="70">
        <v>1.3185002589999999</v>
      </c>
      <c r="AM2036" s="64">
        <v>155.29722595214844</v>
      </c>
      <c r="AN2036" s="65">
        <v>267.16668701171875</v>
      </c>
      <c r="AO2036" s="65">
        <v>979.87738037109375</v>
      </c>
      <c r="AP2036" s="65">
        <v>675.902587890625</v>
      </c>
      <c r="AQ2036" s="65">
        <v>132.59432983398438</v>
      </c>
      <c r="AR2036" s="65">
        <v>62.321578979492188</v>
      </c>
      <c r="AS2036" s="65">
        <v>22.928977966308594</v>
      </c>
      <c r="AT2036" s="64">
        <v>117.64852142333984</v>
      </c>
      <c r="AU2036" s="65">
        <v>282.22994995117188</v>
      </c>
      <c r="AV2036" s="65">
        <v>1038.431640625</v>
      </c>
      <c r="AW2036" s="65">
        <v>588.9764404296875</v>
      </c>
      <c r="AX2036" s="65">
        <v>149.39714050292969</v>
      </c>
      <c r="AY2036" s="65">
        <v>84.475601196289063</v>
      </c>
      <c r="AZ2036" s="66">
        <v>31.615989685058594</v>
      </c>
      <c r="BA2036" s="67">
        <v>4588.86376953125</v>
      </c>
      <c r="BB2036" s="59">
        <v>219556.59375</v>
      </c>
      <c r="BC2036" s="57">
        <v>3843.803955078125</v>
      </c>
      <c r="BD2036" s="57">
        <v>5629.81640625</v>
      </c>
      <c r="BE2036" s="57">
        <v>4761.1884765625</v>
      </c>
      <c r="BF2036" s="57">
        <v>4505.69970703125</v>
      </c>
      <c r="BG2036" s="58">
        <v>1.0552326440811157</v>
      </c>
      <c r="BH2036" s="57">
        <v>4056.107421875</v>
      </c>
      <c r="BI2036" s="62">
        <v>4065.573486328125</v>
      </c>
    </row>
    <row r="2037" spans="2:61" x14ac:dyDescent="0.2">
      <c r="B2037" s="55" t="s">
        <v>4579</v>
      </c>
      <c r="C2037" s="56" t="s">
        <v>6817</v>
      </c>
      <c r="D2037" s="56" t="s">
        <v>6816</v>
      </c>
      <c r="E2037" s="56" t="s">
        <v>6778</v>
      </c>
      <c r="F2037" s="56" t="s">
        <v>6919</v>
      </c>
      <c r="G2037" s="64">
        <v>67.066687487864954</v>
      </c>
      <c r="H2037" s="65">
        <v>107.44052124023438</v>
      </c>
      <c r="I2037" s="65">
        <v>1102.33935546875</v>
      </c>
      <c r="J2037" s="65">
        <v>505.30429077148438</v>
      </c>
      <c r="K2037" s="65">
        <v>122.44345855712891</v>
      </c>
      <c r="L2037" s="65">
        <v>67.728897094726563</v>
      </c>
      <c r="M2037" s="65">
        <v>35.389896392822266</v>
      </c>
      <c r="N2037" s="64">
        <v>49.873499698336481</v>
      </c>
      <c r="O2037" s="65">
        <v>130.14799499511719</v>
      </c>
      <c r="P2037" s="65">
        <v>808.95867919921875</v>
      </c>
      <c r="Q2037" s="65">
        <v>345.77239990234375</v>
      </c>
      <c r="R2037" s="65">
        <v>100.75571441650391</v>
      </c>
      <c r="S2037" s="65">
        <v>73.812698364257813</v>
      </c>
      <c r="T2037" s="65">
        <v>27.823755264282227</v>
      </c>
      <c r="U2037" s="67">
        <v>3544.85791015625</v>
      </c>
      <c r="V2037" s="64">
        <v>18</v>
      </c>
      <c r="W2037" s="65">
        <v>0</v>
      </c>
      <c r="X2037" s="65">
        <v>73</v>
      </c>
      <c r="Y2037" s="65">
        <v>10</v>
      </c>
      <c r="Z2037" s="65">
        <v>1</v>
      </c>
      <c r="AA2037" s="65">
        <v>1</v>
      </c>
      <c r="AB2037" s="65">
        <v>2</v>
      </c>
      <c r="AC2037" s="64">
        <v>15</v>
      </c>
      <c r="AD2037" s="65">
        <v>4</v>
      </c>
      <c r="AE2037" s="65">
        <v>117</v>
      </c>
      <c r="AF2037" s="65">
        <v>7</v>
      </c>
      <c r="AG2037" s="65">
        <v>1</v>
      </c>
      <c r="AH2037" s="65">
        <v>0</v>
      </c>
      <c r="AI2037" s="65">
        <v>0</v>
      </c>
      <c r="AJ2037" s="95">
        <v>249</v>
      </c>
      <c r="AK2037" s="83">
        <v>7</v>
      </c>
      <c r="AL2037" s="70">
        <v>1.402439024</v>
      </c>
      <c r="AM2037" s="64">
        <v>85.066688537597656</v>
      </c>
      <c r="AN2037" s="65">
        <v>107.44052124023438</v>
      </c>
      <c r="AO2037" s="65">
        <v>1175.33935546875</v>
      </c>
      <c r="AP2037" s="65">
        <v>515.3043212890625</v>
      </c>
      <c r="AQ2037" s="65">
        <v>123.44345855712891</v>
      </c>
      <c r="AR2037" s="65">
        <v>68.728897094726563</v>
      </c>
      <c r="AS2037" s="65">
        <v>37.389896392822266</v>
      </c>
      <c r="AT2037" s="64">
        <v>64.873497009277344</v>
      </c>
      <c r="AU2037" s="65">
        <v>134.14799499511719</v>
      </c>
      <c r="AV2037" s="65">
        <v>925.95867919921875</v>
      </c>
      <c r="AW2037" s="65">
        <v>352.77239990234375</v>
      </c>
      <c r="AX2037" s="65">
        <v>101.75571441650391</v>
      </c>
      <c r="AY2037" s="65">
        <v>73.812698364257813</v>
      </c>
      <c r="AZ2037" s="66">
        <v>27.823755264282227</v>
      </c>
      <c r="BA2037" s="67">
        <v>3793.85791015625</v>
      </c>
      <c r="BB2037" s="59">
        <v>190320.359375</v>
      </c>
      <c r="BC2037" s="57">
        <v>3331.961669921875</v>
      </c>
      <c r="BD2037" s="57">
        <v>4971.447265625</v>
      </c>
      <c r="BE2037" s="57">
        <v>4204.3994140625</v>
      </c>
      <c r="BF2037" s="57">
        <v>3861.437744140625</v>
      </c>
      <c r="BG2037" s="58">
        <v>1.0893068313598633</v>
      </c>
      <c r="BH2037" s="57">
        <v>3629.528564453125</v>
      </c>
      <c r="BI2037" s="62">
        <v>3637.999267578125</v>
      </c>
    </row>
    <row r="2038" spans="2:61" x14ac:dyDescent="0.2">
      <c r="B2038" s="55" t="s">
        <v>4578</v>
      </c>
      <c r="C2038" s="56" t="s">
        <v>6817</v>
      </c>
      <c r="D2038" s="56" t="s">
        <v>6816</v>
      </c>
      <c r="E2038" s="56" t="s">
        <v>6778</v>
      </c>
      <c r="F2038" s="56" t="s">
        <v>6893</v>
      </c>
      <c r="G2038" s="64">
        <v>193.0288140194472</v>
      </c>
      <c r="H2038" s="65">
        <v>472.42092895507813</v>
      </c>
      <c r="I2038" s="65">
        <v>1432.737060546875</v>
      </c>
      <c r="J2038" s="65">
        <v>910.61175537109375</v>
      </c>
      <c r="K2038" s="65">
        <v>161.84382629394531</v>
      </c>
      <c r="L2038" s="65">
        <v>79.286674499511719</v>
      </c>
      <c r="M2038" s="65">
        <v>23.971202850341797</v>
      </c>
      <c r="N2038" s="64">
        <v>205.5168061603529</v>
      </c>
      <c r="O2038" s="65">
        <v>502.87466430664063</v>
      </c>
      <c r="P2038" s="65">
        <v>1378.6519775390625</v>
      </c>
      <c r="Q2038" s="65">
        <v>683.2496337890625</v>
      </c>
      <c r="R2038" s="65">
        <v>150.52685546875</v>
      </c>
      <c r="S2038" s="65">
        <v>100.00468444824219</v>
      </c>
      <c r="T2038" s="65">
        <v>35.718654632568359</v>
      </c>
      <c r="U2038" s="67">
        <v>6330.44384765625</v>
      </c>
      <c r="V2038" s="64">
        <v>47</v>
      </c>
      <c r="W2038" s="65">
        <v>29</v>
      </c>
      <c r="X2038" s="65">
        <v>93</v>
      </c>
      <c r="Y2038" s="65">
        <v>39</v>
      </c>
      <c r="Z2038" s="65">
        <v>8</v>
      </c>
      <c r="AA2038" s="65">
        <v>6</v>
      </c>
      <c r="AB2038" s="65">
        <v>1</v>
      </c>
      <c r="AC2038" s="64">
        <v>48</v>
      </c>
      <c r="AD2038" s="65">
        <v>10</v>
      </c>
      <c r="AE2038" s="65">
        <v>133</v>
      </c>
      <c r="AF2038" s="65">
        <v>25</v>
      </c>
      <c r="AG2038" s="65">
        <v>8</v>
      </c>
      <c r="AH2038" s="65">
        <v>6</v>
      </c>
      <c r="AI2038" s="65">
        <v>1</v>
      </c>
      <c r="AJ2038" s="95">
        <v>454</v>
      </c>
      <c r="AK2038" s="83">
        <v>7</v>
      </c>
      <c r="AL2038" s="70">
        <v>1.3185002589999999</v>
      </c>
      <c r="AM2038" s="64">
        <v>240.02880859375</v>
      </c>
      <c r="AN2038" s="65">
        <v>501.42092895507813</v>
      </c>
      <c r="AO2038" s="65">
        <v>1525.737060546875</v>
      </c>
      <c r="AP2038" s="65">
        <v>949.61175537109375</v>
      </c>
      <c r="AQ2038" s="65">
        <v>169.84382629394531</v>
      </c>
      <c r="AR2038" s="65">
        <v>85.286674499511719</v>
      </c>
      <c r="AS2038" s="65">
        <v>24.971202850341797</v>
      </c>
      <c r="AT2038" s="64">
        <v>253.51679992675781</v>
      </c>
      <c r="AU2038" s="65">
        <v>512.8746337890625</v>
      </c>
      <c r="AV2038" s="65">
        <v>1511.6519775390625</v>
      </c>
      <c r="AW2038" s="65">
        <v>708.2496337890625</v>
      </c>
      <c r="AX2038" s="65">
        <v>158.52685546875</v>
      </c>
      <c r="AY2038" s="65">
        <v>106.00468444824219</v>
      </c>
      <c r="AZ2038" s="66">
        <v>36.718654632568359</v>
      </c>
      <c r="BA2038" s="67">
        <v>6784.443359375</v>
      </c>
      <c r="BB2038" s="59">
        <v>323033.78125</v>
      </c>
      <c r="BC2038" s="57">
        <v>5655.3916015625</v>
      </c>
      <c r="BD2038" s="57">
        <v>8346.69140625</v>
      </c>
      <c r="BE2038" s="57">
        <v>7058.875</v>
      </c>
      <c r="BF2038" s="57">
        <v>6680.0908203125</v>
      </c>
      <c r="BG2038" s="58">
        <v>1.0552326440811157</v>
      </c>
      <c r="BH2038" s="57">
        <v>5967.75390625</v>
      </c>
      <c r="BI2038" s="62">
        <v>5981.681640625</v>
      </c>
    </row>
    <row r="2039" spans="2:61" x14ac:dyDescent="0.2">
      <c r="B2039" s="55" t="s">
        <v>4577</v>
      </c>
      <c r="C2039" s="56" t="s">
        <v>6817</v>
      </c>
      <c r="D2039" s="56" t="s">
        <v>6816</v>
      </c>
      <c r="E2039" s="56" t="s">
        <v>6778</v>
      </c>
      <c r="F2039" s="56" t="s">
        <v>6893</v>
      </c>
      <c r="G2039" s="64">
        <v>183.34552128697612</v>
      </c>
      <c r="H2039" s="65">
        <v>357.93386840820313</v>
      </c>
      <c r="I2039" s="65">
        <v>1200.846435546875</v>
      </c>
      <c r="J2039" s="65">
        <v>652.78863525390625</v>
      </c>
      <c r="K2039" s="65">
        <v>161.04936218261719</v>
      </c>
      <c r="L2039" s="65">
        <v>90.305671691894531</v>
      </c>
      <c r="M2039" s="65">
        <v>33.351238250732422</v>
      </c>
      <c r="N2039" s="64">
        <v>151.65908673896618</v>
      </c>
      <c r="O2039" s="65">
        <v>321.61300659179688</v>
      </c>
      <c r="P2039" s="65">
        <v>1177.603515625</v>
      </c>
      <c r="Q2039" s="65">
        <v>561.3658447265625</v>
      </c>
      <c r="R2039" s="65">
        <v>171.85714721679688</v>
      </c>
      <c r="S2039" s="65">
        <v>97.944801330566406</v>
      </c>
      <c r="T2039" s="65">
        <v>37.759719848632813</v>
      </c>
      <c r="U2039" s="67">
        <v>5199.423828125</v>
      </c>
      <c r="V2039" s="64">
        <v>61</v>
      </c>
      <c r="W2039" s="65">
        <v>21</v>
      </c>
      <c r="X2039" s="65">
        <v>130</v>
      </c>
      <c r="Y2039" s="65">
        <v>43</v>
      </c>
      <c r="Z2039" s="65">
        <v>15</v>
      </c>
      <c r="AA2039" s="65">
        <v>4</v>
      </c>
      <c r="AB2039" s="65">
        <v>0</v>
      </c>
      <c r="AC2039" s="64">
        <v>47</v>
      </c>
      <c r="AD2039" s="65">
        <v>30</v>
      </c>
      <c r="AE2039" s="65">
        <v>175</v>
      </c>
      <c r="AF2039" s="65">
        <v>50</v>
      </c>
      <c r="AG2039" s="65">
        <v>10</v>
      </c>
      <c r="AH2039" s="65">
        <v>5</v>
      </c>
      <c r="AI2039" s="65">
        <v>3</v>
      </c>
      <c r="AJ2039" s="95">
        <v>594</v>
      </c>
      <c r="AK2039" s="83">
        <v>8</v>
      </c>
      <c r="AL2039" s="70">
        <v>1.3185002589999999</v>
      </c>
      <c r="AM2039" s="64">
        <v>244.34552001953125</v>
      </c>
      <c r="AN2039" s="65">
        <v>378.93386840820313</v>
      </c>
      <c r="AO2039" s="65">
        <v>1330.846435546875</v>
      </c>
      <c r="AP2039" s="65">
        <v>695.78863525390625</v>
      </c>
      <c r="AQ2039" s="65">
        <v>176.04936218261719</v>
      </c>
      <c r="AR2039" s="65">
        <v>94.305671691894531</v>
      </c>
      <c r="AS2039" s="65">
        <v>33.351238250732422</v>
      </c>
      <c r="AT2039" s="64">
        <v>198.65908813476563</v>
      </c>
      <c r="AU2039" s="65">
        <v>351.61300659179688</v>
      </c>
      <c r="AV2039" s="65">
        <v>1352.603515625</v>
      </c>
      <c r="AW2039" s="65">
        <v>611.3658447265625</v>
      </c>
      <c r="AX2039" s="65">
        <v>181.85714721679688</v>
      </c>
      <c r="AY2039" s="65">
        <v>102.94480133056641</v>
      </c>
      <c r="AZ2039" s="66">
        <v>40.759719848632813</v>
      </c>
      <c r="BA2039" s="67">
        <v>5793.423828125</v>
      </c>
      <c r="BB2039" s="59">
        <v>297108.15625</v>
      </c>
      <c r="BC2039" s="57">
        <v>5201.50830078125</v>
      </c>
      <c r="BD2039" s="57">
        <v>6855.44189453125</v>
      </c>
      <c r="BE2039" s="57">
        <v>5797.7109375</v>
      </c>
      <c r="BF2039" s="57">
        <v>5486.6015625</v>
      </c>
      <c r="BG2039" s="58">
        <v>1.0552326440811157</v>
      </c>
      <c r="BH2039" s="57">
        <v>5488.80126953125</v>
      </c>
      <c r="BI2039" s="62">
        <v>5501.61083984375</v>
      </c>
    </row>
    <row r="2040" spans="2:61" x14ac:dyDescent="0.2">
      <c r="B2040" s="55" t="s">
        <v>4576</v>
      </c>
      <c r="C2040" s="56" t="s">
        <v>6817</v>
      </c>
      <c r="D2040" s="56" t="s">
        <v>6816</v>
      </c>
      <c r="E2040" s="56" t="s">
        <v>6778</v>
      </c>
      <c r="F2040" s="56" t="s">
        <v>6893</v>
      </c>
      <c r="G2040" s="64">
        <v>121.26995564087808</v>
      </c>
      <c r="H2040" s="65">
        <v>216.66502380371094</v>
      </c>
      <c r="I2040" s="65">
        <v>1390.2867431640625</v>
      </c>
      <c r="J2040" s="65">
        <v>677.35302734375</v>
      </c>
      <c r="K2040" s="65">
        <v>195.31959533691406</v>
      </c>
      <c r="L2040" s="65">
        <v>74.77777099609375</v>
      </c>
      <c r="M2040" s="65">
        <v>26.055656433105469</v>
      </c>
      <c r="N2040" s="64">
        <v>99.587238125543223</v>
      </c>
      <c r="O2040" s="65">
        <v>218.04696655273438</v>
      </c>
      <c r="P2040" s="65">
        <v>829.89984130859375</v>
      </c>
      <c r="Q2040" s="65">
        <v>411.27316284179688</v>
      </c>
      <c r="R2040" s="65">
        <v>189.14117431640625</v>
      </c>
      <c r="S2040" s="65">
        <v>93.945602416992188</v>
      </c>
      <c r="T2040" s="65">
        <v>26.533857345581055</v>
      </c>
      <c r="U2040" s="67">
        <v>4570.1552734375</v>
      </c>
      <c r="V2040" s="64">
        <v>38</v>
      </c>
      <c r="W2040" s="65">
        <v>6</v>
      </c>
      <c r="X2040" s="65">
        <v>156</v>
      </c>
      <c r="Y2040" s="65">
        <v>36</v>
      </c>
      <c r="Z2040" s="65">
        <v>9</v>
      </c>
      <c r="AA2040" s="65">
        <v>3</v>
      </c>
      <c r="AB2040" s="65">
        <v>1</v>
      </c>
      <c r="AC2040" s="64">
        <v>41</v>
      </c>
      <c r="AD2040" s="65">
        <v>6</v>
      </c>
      <c r="AE2040" s="65">
        <v>96</v>
      </c>
      <c r="AF2040" s="65">
        <v>23</v>
      </c>
      <c r="AG2040" s="65">
        <v>8</v>
      </c>
      <c r="AH2040" s="65">
        <v>2</v>
      </c>
      <c r="AI2040" s="65">
        <v>0</v>
      </c>
      <c r="AJ2040" s="95">
        <v>425</v>
      </c>
      <c r="AK2040" s="83">
        <v>7</v>
      </c>
      <c r="AL2040" s="70">
        <v>1.3185002589999999</v>
      </c>
      <c r="AM2040" s="64">
        <v>159.26995849609375</v>
      </c>
      <c r="AN2040" s="65">
        <v>222.66502380371094</v>
      </c>
      <c r="AO2040" s="65">
        <v>1546.2867431640625</v>
      </c>
      <c r="AP2040" s="65">
        <v>713.35302734375</v>
      </c>
      <c r="AQ2040" s="65">
        <v>204.31959533691406</v>
      </c>
      <c r="AR2040" s="65">
        <v>77.77777099609375</v>
      </c>
      <c r="AS2040" s="65">
        <v>27.055656433105469</v>
      </c>
      <c r="AT2040" s="64">
        <v>140.58723449707031</v>
      </c>
      <c r="AU2040" s="65">
        <v>224.04696655273438</v>
      </c>
      <c r="AV2040" s="65">
        <v>925.89984130859375</v>
      </c>
      <c r="AW2040" s="65">
        <v>434.27316284179688</v>
      </c>
      <c r="AX2040" s="65">
        <v>197.14117431640625</v>
      </c>
      <c r="AY2040" s="65">
        <v>95.945602416992188</v>
      </c>
      <c r="AZ2040" s="66">
        <v>26.533857345581055</v>
      </c>
      <c r="BA2040" s="67">
        <v>4995.1552734375</v>
      </c>
      <c r="BB2040" s="59">
        <v>244708.609375</v>
      </c>
      <c r="BC2040" s="57">
        <v>4284.14306640625</v>
      </c>
      <c r="BD2040" s="57">
        <v>6025.7509765625</v>
      </c>
      <c r="BE2040" s="57">
        <v>5096.03369140625</v>
      </c>
      <c r="BF2040" s="57">
        <v>4822.5771484375</v>
      </c>
      <c r="BG2040" s="58">
        <v>1.0552326440811157</v>
      </c>
      <c r="BH2040" s="57">
        <v>4520.767578125</v>
      </c>
      <c r="BI2040" s="62">
        <v>4531.318359375</v>
      </c>
    </row>
    <row r="2041" spans="2:61" x14ac:dyDescent="0.2">
      <c r="B2041" s="55" t="s">
        <v>4575</v>
      </c>
      <c r="C2041" s="56" t="s">
        <v>6817</v>
      </c>
      <c r="D2041" s="56" t="s">
        <v>6816</v>
      </c>
      <c r="E2041" s="56" t="s">
        <v>6778</v>
      </c>
      <c r="F2041" s="56" t="s">
        <v>6893</v>
      </c>
      <c r="G2041" s="64">
        <v>18.418386536341405</v>
      </c>
      <c r="H2041" s="65">
        <v>60.782932281494141</v>
      </c>
      <c r="I2041" s="65">
        <v>406.06475830078125</v>
      </c>
      <c r="J2041" s="65">
        <v>274.57928466796875</v>
      </c>
      <c r="K2041" s="65">
        <v>51.724067687988281</v>
      </c>
      <c r="L2041" s="65">
        <v>23.900291442871094</v>
      </c>
      <c r="M2041" s="65">
        <v>16.675619125366211</v>
      </c>
      <c r="N2041" s="64">
        <v>15.479659545687735</v>
      </c>
      <c r="O2041" s="65">
        <v>58.868186950683594</v>
      </c>
      <c r="P2041" s="65">
        <v>253.71238708496094</v>
      </c>
      <c r="Q2041" s="65">
        <v>158.91656494140625</v>
      </c>
      <c r="R2041" s="65">
        <v>49.843639373779297</v>
      </c>
      <c r="S2041" s="65">
        <v>19.588960647583008</v>
      </c>
      <c r="T2041" s="65">
        <v>15.307994842529297</v>
      </c>
      <c r="U2041" s="67">
        <v>1423.8626708984375</v>
      </c>
      <c r="V2041" s="64">
        <v>2</v>
      </c>
      <c r="W2041" s="65">
        <v>2</v>
      </c>
      <c r="X2041" s="65">
        <v>18</v>
      </c>
      <c r="Y2041" s="65">
        <v>7</v>
      </c>
      <c r="Z2041" s="65">
        <v>0</v>
      </c>
      <c r="AA2041" s="65">
        <v>0</v>
      </c>
      <c r="AB2041" s="65">
        <v>0</v>
      </c>
      <c r="AC2041" s="64">
        <v>4</v>
      </c>
      <c r="AD2041" s="65">
        <v>1</v>
      </c>
      <c r="AE2041" s="65">
        <v>9</v>
      </c>
      <c r="AF2041" s="65">
        <v>3</v>
      </c>
      <c r="AG2041" s="65">
        <v>0</v>
      </c>
      <c r="AH2041" s="65">
        <v>0</v>
      </c>
      <c r="AI2041" s="65">
        <v>0</v>
      </c>
      <c r="AJ2041" s="95">
        <v>46</v>
      </c>
      <c r="AK2041" s="83">
        <v>5</v>
      </c>
      <c r="AL2041" s="70">
        <v>1.3185002589999999</v>
      </c>
      <c r="AM2041" s="64">
        <v>20.418386459350586</v>
      </c>
      <c r="AN2041" s="65">
        <v>62.782932281494141</v>
      </c>
      <c r="AO2041" s="65">
        <v>424.06475830078125</v>
      </c>
      <c r="AP2041" s="65">
        <v>281.57928466796875</v>
      </c>
      <c r="AQ2041" s="65">
        <v>51.724067687988281</v>
      </c>
      <c r="AR2041" s="65">
        <v>23.900291442871094</v>
      </c>
      <c r="AS2041" s="65">
        <v>16.675619125366211</v>
      </c>
      <c r="AT2041" s="64">
        <v>19.479660034179688</v>
      </c>
      <c r="AU2041" s="65">
        <v>59.868186950683594</v>
      </c>
      <c r="AV2041" s="65">
        <v>262.71240234375</v>
      </c>
      <c r="AW2041" s="65">
        <v>161.91656494140625</v>
      </c>
      <c r="AX2041" s="65">
        <v>49.843639373779297</v>
      </c>
      <c r="AY2041" s="65">
        <v>19.588960647583008</v>
      </c>
      <c r="AZ2041" s="66">
        <v>15.307994842529297</v>
      </c>
      <c r="BA2041" s="67">
        <v>1469.8626708984375</v>
      </c>
      <c r="BB2041" s="59">
        <v>70315.0390625</v>
      </c>
      <c r="BC2041" s="57">
        <v>1231.013916015625</v>
      </c>
      <c r="BD2041" s="57">
        <v>1877.36328125</v>
      </c>
      <c r="BE2041" s="57">
        <v>1587.70361328125</v>
      </c>
      <c r="BF2041" s="57">
        <v>1502.50634765625</v>
      </c>
      <c r="BG2041" s="58">
        <v>1.0552326440811157</v>
      </c>
      <c r="BH2041" s="57">
        <v>1299.006103515625</v>
      </c>
      <c r="BI2041" s="62">
        <v>1302.0377197265625</v>
      </c>
    </row>
    <row r="2042" spans="2:61" x14ac:dyDescent="0.2">
      <c r="B2042" s="55" t="s">
        <v>4574</v>
      </c>
      <c r="C2042" s="56" t="s">
        <v>6817</v>
      </c>
      <c r="D2042" s="56" t="s">
        <v>6816</v>
      </c>
      <c r="E2042" s="56" t="s">
        <v>6778</v>
      </c>
      <c r="F2042" s="56" t="s">
        <v>6893</v>
      </c>
      <c r="G2042" s="64">
        <v>147.2738563584056</v>
      </c>
      <c r="H2042" s="65">
        <v>404.244140625</v>
      </c>
      <c r="I2042" s="65">
        <v>2110.243408203125</v>
      </c>
      <c r="J2042" s="65">
        <v>985.046142578125</v>
      </c>
      <c r="K2042" s="65">
        <v>203.44366455078125</v>
      </c>
      <c r="L2042" s="65">
        <v>85.940193176269531</v>
      </c>
      <c r="M2042" s="65">
        <v>32.309013366699219</v>
      </c>
      <c r="N2042" s="64">
        <v>153.46790592830121</v>
      </c>
      <c r="O2042" s="65">
        <v>395.60543823242188</v>
      </c>
      <c r="P2042" s="65">
        <v>1324.5137939453125</v>
      </c>
      <c r="Q2042" s="65">
        <v>707.2763671875</v>
      </c>
      <c r="R2042" s="65">
        <v>192.20806884765625</v>
      </c>
      <c r="S2042" s="65">
        <v>102.10475158691406</v>
      </c>
      <c r="T2042" s="65">
        <v>27.554391860961914</v>
      </c>
      <c r="U2042" s="67">
        <v>6871.23095703125</v>
      </c>
      <c r="V2042" s="64">
        <v>54</v>
      </c>
      <c r="W2042" s="65">
        <v>15</v>
      </c>
      <c r="X2042" s="65">
        <v>103</v>
      </c>
      <c r="Y2042" s="65">
        <v>33</v>
      </c>
      <c r="Z2042" s="65">
        <v>4</v>
      </c>
      <c r="AA2042" s="65">
        <v>3</v>
      </c>
      <c r="AB2042" s="65">
        <v>1</v>
      </c>
      <c r="AC2042" s="64">
        <v>44</v>
      </c>
      <c r="AD2042" s="65">
        <v>24</v>
      </c>
      <c r="AE2042" s="65">
        <v>101</v>
      </c>
      <c r="AF2042" s="65">
        <v>44</v>
      </c>
      <c r="AG2042" s="65">
        <v>4</v>
      </c>
      <c r="AH2042" s="65">
        <v>1</v>
      </c>
      <c r="AI2042" s="65">
        <v>0</v>
      </c>
      <c r="AJ2042" s="95">
        <v>431</v>
      </c>
      <c r="AK2042" s="83">
        <v>6</v>
      </c>
      <c r="AL2042" s="70">
        <v>1.3185002589999999</v>
      </c>
      <c r="AM2042" s="64">
        <v>201.27384948730469</v>
      </c>
      <c r="AN2042" s="65">
        <v>419.244140625</v>
      </c>
      <c r="AO2042" s="65">
        <v>2213.243408203125</v>
      </c>
      <c r="AP2042" s="65">
        <v>1018.046142578125</v>
      </c>
      <c r="AQ2042" s="65">
        <v>207.44366455078125</v>
      </c>
      <c r="AR2042" s="65">
        <v>88.940193176269531</v>
      </c>
      <c r="AS2042" s="65">
        <v>33.309013366699219</v>
      </c>
      <c r="AT2042" s="64">
        <v>197.46791076660156</v>
      </c>
      <c r="AU2042" s="65">
        <v>419.60543823242188</v>
      </c>
      <c r="AV2042" s="65">
        <v>1425.5137939453125</v>
      </c>
      <c r="AW2042" s="65">
        <v>751.2763671875</v>
      </c>
      <c r="AX2042" s="65">
        <v>196.20806884765625</v>
      </c>
      <c r="AY2042" s="65">
        <v>103.10475158691406</v>
      </c>
      <c r="AZ2042" s="66">
        <v>27.554391860961914</v>
      </c>
      <c r="BA2042" s="67">
        <v>7302.23095703125</v>
      </c>
      <c r="BB2042" s="59">
        <v>325300.25</v>
      </c>
      <c r="BC2042" s="57">
        <v>5695.07080078125</v>
      </c>
      <c r="BD2042" s="57">
        <v>9059.7197265625</v>
      </c>
      <c r="BE2042" s="57">
        <v>7661.8896484375</v>
      </c>
      <c r="BF2042" s="57">
        <v>7250.7470703125</v>
      </c>
      <c r="BG2042" s="58">
        <v>1.0552326440811157</v>
      </c>
      <c r="BH2042" s="57">
        <v>6009.62451171875</v>
      </c>
      <c r="BI2042" s="62">
        <v>6023.64990234375</v>
      </c>
    </row>
    <row r="2043" spans="2:61" x14ac:dyDescent="0.2">
      <c r="B2043" s="55" t="s">
        <v>4573</v>
      </c>
      <c r="C2043" s="56" t="s">
        <v>6817</v>
      </c>
      <c r="D2043" s="56" t="s">
        <v>6816</v>
      </c>
      <c r="E2043" s="56" t="s">
        <v>6778</v>
      </c>
      <c r="F2043" s="56" t="s">
        <v>6893</v>
      </c>
      <c r="G2043" s="64">
        <v>190.93104405123108</v>
      </c>
      <c r="H2043" s="65">
        <v>387.91006469726563</v>
      </c>
      <c r="I2043" s="65">
        <v>1270.7508544921875</v>
      </c>
      <c r="J2043" s="65">
        <v>591.40618896484375</v>
      </c>
      <c r="K2043" s="65">
        <v>143.84226989746094</v>
      </c>
      <c r="L2043" s="65">
        <v>56.10125732421875</v>
      </c>
      <c r="M2043" s="65">
        <v>16.675619125366211</v>
      </c>
      <c r="N2043" s="64">
        <v>185.3660323908689</v>
      </c>
      <c r="O2043" s="65">
        <v>395.66168212890625</v>
      </c>
      <c r="P2043" s="65">
        <v>1269.2589111328125</v>
      </c>
      <c r="Q2043" s="65">
        <v>586.5670166015625</v>
      </c>
      <c r="R2043" s="65">
        <v>147.47468566894531</v>
      </c>
      <c r="S2043" s="65">
        <v>73.5477294921875</v>
      </c>
      <c r="T2043" s="65">
        <v>19.390127182006836</v>
      </c>
      <c r="U2043" s="67">
        <v>5334.88330078125</v>
      </c>
      <c r="V2043" s="64">
        <v>55</v>
      </c>
      <c r="W2043" s="65">
        <v>29</v>
      </c>
      <c r="X2043" s="65">
        <v>172</v>
      </c>
      <c r="Y2043" s="65">
        <v>61</v>
      </c>
      <c r="Z2043" s="65">
        <v>5</v>
      </c>
      <c r="AA2043" s="65">
        <v>1</v>
      </c>
      <c r="AB2043" s="65">
        <v>1</v>
      </c>
      <c r="AC2043" s="64">
        <v>68</v>
      </c>
      <c r="AD2043" s="65">
        <v>41</v>
      </c>
      <c r="AE2043" s="65">
        <v>215</v>
      </c>
      <c r="AF2043" s="65">
        <v>49</v>
      </c>
      <c r="AG2043" s="65">
        <v>9</v>
      </c>
      <c r="AH2043" s="65">
        <v>5</v>
      </c>
      <c r="AI2043" s="65">
        <v>0</v>
      </c>
      <c r="AJ2043" s="95">
        <v>711</v>
      </c>
      <c r="AK2043" s="83">
        <v>7</v>
      </c>
      <c r="AL2043" s="70">
        <v>1.3185002589999999</v>
      </c>
      <c r="AM2043" s="64">
        <v>245.93104553222656</v>
      </c>
      <c r="AN2043" s="65">
        <v>416.91006469726563</v>
      </c>
      <c r="AO2043" s="65">
        <v>1442.7508544921875</v>
      </c>
      <c r="AP2043" s="65">
        <v>652.40618896484375</v>
      </c>
      <c r="AQ2043" s="65">
        <v>148.84226989746094</v>
      </c>
      <c r="AR2043" s="65">
        <v>57.10125732421875</v>
      </c>
      <c r="AS2043" s="65">
        <v>17.675619125366211</v>
      </c>
      <c r="AT2043" s="64">
        <v>253.36602783203125</v>
      </c>
      <c r="AU2043" s="65">
        <v>436.66168212890625</v>
      </c>
      <c r="AV2043" s="65">
        <v>1484.2589111328125</v>
      </c>
      <c r="AW2043" s="65">
        <v>635.5670166015625</v>
      </c>
      <c r="AX2043" s="65">
        <v>156.47468566894531</v>
      </c>
      <c r="AY2043" s="65">
        <v>78.5477294921875</v>
      </c>
      <c r="AZ2043" s="66">
        <v>19.390127182006836</v>
      </c>
      <c r="BA2043" s="67">
        <v>6045.88330078125</v>
      </c>
      <c r="BB2043" s="59">
        <v>284589.25</v>
      </c>
      <c r="BC2043" s="57">
        <v>4982.33837890625</v>
      </c>
      <c r="BD2043" s="57">
        <v>7034.044921875</v>
      </c>
      <c r="BE2043" s="57">
        <v>5948.75732421875</v>
      </c>
      <c r="BF2043" s="57">
        <v>5629.54296875</v>
      </c>
      <c r="BG2043" s="58">
        <v>1.0552326440811157</v>
      </c>
      <c r="BH2043" s="57">
        <v>5257.52587890625</v>
      </c>
      <c r="BI2043" s="62">
        <v>5269.7958984375</v>
      </c>
    </row>
    <row r="2044" spans="2:61" x14ac:dyDescent="0.2">
      <c r="B2044" s="55" t="s">
        <v>4572</v>
      </c>
      <c r="C2044" s="56" t="s">
        <v>6817</v>
      </c>
      <c r="D2044" s="56" t="s">
        <v>6816</v>
      </c>
      <c r="E2044" s="56" t="s">
        <v>6778</v>
      </c>
      <c r="F2044" s="56" t="s">
        <v>6893</v>
      </c>
      <c r="G2044" s="64">
        <v>126.08413757881718</v>
      </c>
      <c r="H2044" s="65">
        <v>210.32302856445313</v>
      </c>
      <c r="I2044" s="65">
        <v>1172.8521728515625</v>
      </c>
      <c r="J2044" s="65">
        <v>544.0584716796875</v>
      </c>
      <c r="K2044" s="65">
        <v>115.16131591796875</v>
      </c>
      <c r="L2044" s="65">
        <v>49.017452239990234</v>
      </c>
      <c r="M2044" s="65">
        <v>20.844524383544922</v>
      </c>
      <c r="N2044" s="64">
        <v>138.92705470748001</v>
      </c>
      <c r="O2044" s="65">
        <v>218.4384765625</v>
      </c>
      <c r="P2044" s="65">
        <v>1179.1915283203125</v>
      </c>
      <c r="Q2044" s="65">
        <v>446.64352416992188</v>
      </c>
      <c r="R2044" s="65">
        <v>116.96210479736328</v>
      </c>
      <c r="S2044" s="65">
        <v>64.177803039550781</v>
      </c>
      <c r="T2044" s="65">
        <v>40.821319580078125</v>
      </c>
      <c r="U2044" s="67">
        <v>4443.50244140625</v>
      </c>
      <c r="V2044" s="64">
        <v>37</v>
      </c>
      <c r="W2044" s="65">
        <v>17</v>
      </c>
      <c r="X2044" s="65">
        <v>213</v>
      </c>
      <c r="Y2044" s="65">
        <v>53</v>
      </c>
      <c r="Z2044" s="65">
        <v>7</v>
      </c>
      <c r="AA2044" s="65">
        <v>3</v>
      </c>
      <c r="AB2044" s="65">
        <v>1</v>
      </c>
      <c r="AC2044" s="64">
        <v>37</v>
      </c>
      <c r="AD2044" s="65">
        <v>23</v>
      </c>
      <c r="AE2044" s="65">
        <v>262</v>
      </c>
      <c r="AF2044" s="65">
        <v>29</v>
      </c>
      <c r="AG2044" s="65">
        <v>6</v>
      </c>
      <c r="AH2044" s="65">
        <v>4</v>
      </c>
      <c r="AI2044" s="65">
        <v>8</v>
      </c>
      <c r="AJ2044" s="95">
        <v>700</v>
      </c>
      <c r="AK2044" s="83">
        <v>5</v>
      </c>
      <c r="AL2044" s="70">
        <v>1.3185002589999999</v>
      </c>
      <c r="AM2044" s="64">
        <v>163.08413696289063</v>
      </c>
      <c r="AN2044" s="65">
        <v>227.32302856445313</v>
      </c>
      <c r="AO2044" s="65">
        <v>1385.8521728515625</v>
      </c>
      <c r="AP2044" s="65">
        <v>597.0584716796875</v>
      </c>
      <c r="AQ2044" s="65">
        <v>122.16131591796875</v>
      </c>
      <c r="AR2044" s="65">
        <v>52.017452239990234</v>
      </c>
      <c r="AS2044" s="65">
        <v>21.844524383544922</v>
      </c>
      <c r="AT2044" s="64">
        <v>175.92704772949219</v>
      </c>
      <c r="AU2044" s="65">
        <v>241.4384765625</v>
      </c>
      <c r="AV2044" s="65">
        <v>1441.1915283203125</v>
      </c>
      <c r="AW2044" s="65">
        <v>475.64352416992188</v>
      </c>
      <c r="AX2044" s="65">
        <v>122.96210479736328</v>
      </c>
      <c r="AY2044" s="65">
        <v>68.177803039550781</v>
      </c>
      <c r="AZ2044" s="66">
        <v>48.821319580078125</v>
      </c>
      <c r="BA2044" s="67">
        <v>5143.50244140625</v>
      </c>
      <c r="BB2044" s="59">
        <v>236818.765625</v>
      </c>
      <c r="BC2044" s="57">
        <v>4146.0146484375</v>
      </c>
      <c r="BD2044" s="57">
        <v>5858.75927734375</v>
      </c>
      <c r="BE2044" s="57">
        <v>4954.80712890625</v>
      </c>
      <c r="BF2044" s="57">
        <v>4688.9287109375</v>
      </c>
      <c r="BG2044" s="58">
        <v>1.0552326440811157</v>
      </c>
      <c r="BH2044" s="57">
        <v>4375.009765625</v>
      </c>
      <c r="BI2044" s="62">
        <v>4385.22021484375</v>
      </c>
    </row>
    <row r="2045" spans="2:61" x14ac:dyDescent="0.2">
      <c r="B2045" s="55" t="s">
        <v>4571</v>
      </c>
      <c r="C2045" s="56" t="s">
        <v>6817</v>
      </c>
      <c r="D2045" s="56" t="s">
        <v>6816</v>
      </c>
      <c r="E2045" s="56" t="s">
        <v>6778</v>
      </c>
      <c r="F2045" s="56" t="s">
        <v>6893</v>
      </c>
      <c r="G2045" s="64">
        <v>55.328392680326914</v>
      </c>
      <c r="H2045" s="65">
        <v>148.30078125</v>
      </c>
      <c r="I2045" s="65">
        <v>893.017333984375</v>
      </c>
      <c r="J2045" s="65">
        <v>557.95416259765625</v>
      </c>
      <c r="K2045" s="65">
        <v>182.90733337402344</v>
      </c>
      <c r="L2045" s="65">
        <v>104.76013946533203</v>
      </c>
      <c r="M2045" s="65">
        <v>17.717845916748047</v>
      </c>
      <c r="N2045" s="64">
        <v>51.155968642767071</v>
      </c>
      <c r="O2045" s="65">
        <v>158.64668273925781</v>
      </c>
      <c r="P2045" s="65">
        <v>619.886474609375</v>
      </c>
      <c r="Q2045" s="65">
        <v>439.81076049804688</v>
      </c>
      <c r="R2045" s="65">
        <v>229.82644653320313</v>
      </c>
      <c r="S2045" s="65">
        <v>101.29583740234375</v>
      </c>
      <c r="T2045" s="65">
        <v>44.903453826904297</v>
      </c>
      <c r="U2045" s="67">
        <v>3605.51171875</v>
      </c>
      <c r="V2045" s="64">
        <v>11</v>
      </c>
      <c r="W2045" s="65">
        <v>3</v>
      </c>
      <c r="X2045" s="65">
        <v>17</v>
      </c>
      <c r="Y2045" s="65">
        <v>6</v>
      </c>
      <c r="Z2045" s="65">
        <v>1</v>
      </c>
      <c r="AA2045" s="65">
        <v>0</v>
      </c>
      <c r="AB2045" s="65">
        <v>0</v>
      </c>
      <c r="AC2045" s="64">
        <v>14</v>
      </c>
      <c r="AD2045" s="65">
        <v>1</v>
      </c>
      <c r="AE2045" s="65">
        <v>21</v>
      </c>
      <c r="AF2045" s="65">
        <v>10</v>
      </c>
      <c r="AG2045" s="65">
        <v>0</v>
      </c>
      <c r="AH2045" s="65">
        <v>0</v>
      </c>
      <c r="AI2045" s="65">
        <v>1</v>
      </c>
      <c r="AJ2045" s="95">
        <v>85</v>
      </c>
      <c r="AK2045" s="83">
        <v>7</v>
      </c>
      <c r="AL2045" s="70">
        <v>1.3185002589999999</v>
      </c>
      <c r="AM2045" s="64">
        <v>66.328392028808594</v>
      </c>
      <c r="AN2045" s="65">
        <v>151.30078125</v>
      </c>
      <c r="AO2045" s="65">
        <v>910.017333984375</v>
      </c>
      <c r="AP2045" s="65">
        <v>563.95416259765625</v>
      </c>
      <c r="AQ2045" s="65">
        <v>183.90733337402344</v>
      </c>
      <c r="AR2045" s="65">
        <v>104.76013946533203</v>
      </c>
      <c r="AS2045" s="65">
        <v>17.717845916748047</v>
      </c>
      <c r="AT2045" s="64">
        <v>65.155967712402344</v>
      </c>
      <c r="AU2045" s="65">
        <v>159.64668273925781</v>
      </c>
      <c r="AV2045" s="65">
        <v>640.886474609375</v>
      </c>
      <c r="AW2045" s="65">
        <v>449.81076049804688</v>
      </c>
      <c r="AX2045" s="65">
        <v>229.82644653320313</v>
      </c>
      <c r="AY2045" s="65">
        <v>101.29583740234375</v>
      </c>
      <c r="AZ2045" s="66">
        <v>45.903453826904297</v>
      </c>
      <c r="BA2045" s="67">
        <v>3690.51171875</v>
      </c>
      <c r="BB2045" s="59">
        <v>202240.71875</v>
      </c>
      <c r="BC2045" s="57">
        <v>3540.65283203125</v>
      </c>
      <c r="BD2045" s="57">
        <v>4753.8681640625</v>
      </c>
      <c r="BE2045" s="57">
        <v>4020.390625</v>
      </c>
      <c r="BF2045" s="57">
        <v>3804.653564453125</v>
      </c>
      <c r="BG2045" s="58">
        <v>1.0552326440811157</v>
      </c>
      <c r="BH2045" s="57">
        <v>3736.21240234375</v>
      </c>
      <c r="BI2045" s="62">
        <v>3744.931884765625</v>
      </c>
    </row>
    <row r="2046" spans="2:61" x14ac:dyDescent="0.2">
      <c r="B2046" s="55" t="s">
        <v>4570</v>
      </c>
      <c r="C2046" s="56" t="s">
        <v>6817</v>
      </c>
      <c r="D2046" s="56" t="s">
        <v>6816</v>
      </c>
      <c r="E2046" s="56" t="s">
        <v>6778</v>
      </c>
      <c r="F2046" s="56" t="s">
        <v>6893</v>
      </c>
      <c r="G2046" s="64">
        <v>249.3053989526546</v>
      </c>
      <c r="H2046" s="65">
        <v>466.95632934570313</v>
      </c>
      <c r="I2046" s="65">
        <v>1633.706787109375</v>
      </c>
      <c r="J2046" s="65">
        <v>840.227294921875</v>
      </c>
      <c r="K2046" s="65">
        <v>187.05160522460938</v>
      </c>
      <c r="L2046" s="65">
        <v>80.503547668457031</v>
      </c>
      <c r="M2046" s="65">
        <v>20.844524383544922</v>
      </c>
      <c r="N2046" s="64">
        <v>217.24122573085435</v>
      </c>
      <c r="O2046" s="65">
        <v>490.22067260742188</v>
      </c>
      <c r="P2046" s="65">
        <v>1711.965576171875</v>
      </c>
      <c r="Q2046" s="65">
        <v>928.4830322265625</v>
      </c>
      <c r="R2046" s="65">
        <v>276.63446044921875</v>
      </c>
      <c r="S2046" s="65">
        <v>153.23490905761719</v>
      </c>
      <c r="T2046" s="65">
        <v>46.94451904296875</v>
      </c>
      <c r="U2046" s="67">
        <v>7303.31884765625</v>
      </c>
      <c r="V2046" s="64">
        <v>68</v>
      </c>
      <c r="W2046" s="65">
        <v>23</v>
      </c>
      <c r="X2046" s="65">
        <v>204</v>
      </c>
      <c r="Y2046" s="65">
        <v>46</v>
      </c>
      <c r="Z2046" s="65">
        <v>9</v>
      </c>
      <c r="AA2046" s="65">
        <v>5</v>
      </c>
      <c r="AB2046" s="65">
        <v>1</v>
      </c>
      <c r="AC2046" s="64">
        <v>77</v>
      </c>
      <c r="AD2046" s="65">
        <v>20</v>
      </c>
      <c r="AE2046" s="65">
        <v>263</v>
      </c>
      <c r="AF2046" s="65">
        <v>35</v>
      </c>
      <c r="AG2046" s="65">
        <v>11</v>
      </c>
      <c r="AH2046" s="65">
        <v>3</v>
      </c>
      <c r="AI2046" s="65">
        <v>1</v>
      </c>
      <c r="AJ2046" s="95">
        <v>766</v>
      </c>
      <c r="AK2046" s="83">
        <v>8</v>
      </c>
      <c r="AL2046" s="70">
        <v>1.3185002589999999</v>
      </c>
      <c r="AM2046" s="64">
        <v>317.30538940429688</v>
      </c>
      <c r="AN2046" s="65">
        <v>489.95632934570313</v>
      </c>
      <c r="AO2046" s="65">
        <v>1837.706787109375</v>
      </c>
      <c r="AP2046" s="65">
        <v>886.227294921875</v>
      </c>
      <c r="AQ2046" s="65">
        <v>196.05160522460938</v>
      </c>
      <c r="AR2046" s="65">
        <v>85.503547668457031</v>
      </c>
      <c r="AS2046" s="65">
        <v>21.844524383544922</v>
      </c>
      <c r="AT2046" s="64">
        <v>294.2412109375</v>
      </c>
      <c r="AU2046" s="65">
        <v>510.22067260742188</v>
      </c>
      <c r="AV2046" s="65">
        <v>1974.965576171875</v>
      </c>
      <c r="AW2046" s="65">
        <v>963.4830322265625</v>
      </c>
      <c r="AX2046" s="65">
        <v>287.63446044921875</v>
      </c>
      <c r="AY2046" s="65">
        <v>156.23490905761719</v>
      </c>
      <c r="AZ2046" s="66">
        <v>47.94451904296875</v>
      </c>
      <c r="BA2046" s="67">
        <v>8069.31982421875</v>
      </c>
      <c r="BB2046" s="59">
        <v>410422.1875</v>
      </c>
      <c r="BC2046" s="57">
        <v>7185.31103515625</v>
      </c>
      <c r="BD2046" s="57">
        <v>9629.427734375</v>
      </c>
      <c r="BE2046" s="57">
        <v>8143.69677734375</v>
      </c>
      <c r="BF2046" s="57">
        <v>7706.7001953125</v>
      </c>
      <c r="BG2046" s="58">
        <v>1.0552326440811157</v>
      </c>
      <c r="BH2046" s="57">
        <v>7582.1748046875</v>
      </c>
      <c r="BI2046" s="62">
        <v>7599.8701171875</v>
      </c>
    </row>
    <row r="2047" spans="2:61" x14ac:dyDescent="0.2">
      <c r="B2047" s="55" t="s">
        <v>4569</v>
      </c>
      <c r="C2047" s="56" t="s">
        <v>6817</v>
      </c>
      <c r="D2047" s="56" t="s">
        <v>6816</v>
      </c>
      <c r="E2047" s="56" t="s">
        <v>6778</v>
      </c>
      <c r="F2047" s="56" t="s">
        <v>6893</v>
      </c>
      <c r="G2047" s="64">
        <v>120.13868500127525</v>
      </c>
      <c r="H2047" s="65">
        <v>299.88970947265625</v>
      </c>
      <c r="I2047" s="65">
        <v>1094.63720703125</v>
      </c>
      <c r="J2047" s="65">
        <v>669.129150390625</v>
      </c>
      <c r="K2047" s="65">
        <v>179.00979614257813</v>
      </c>
      <c r="L2047" s="65">
        <v>99.39520263671875</v>
      </c>
      <c r="M2047" s="65">
        <v>29.182334899902344</v>
      </c>
      <c r="N2047" s="64">
        <v>117.7227946024523</v>
      </c>
      <c r="O2047" s="65">
        <v>335.53024291992188</v>
      </c>
      <c r="P2047" s="65">
        <v>1010.6632690429688</v>
      </c>
      <c r="Q2047" s="65">
        <v>540.4808349609375</v>
      </c>
      <c r="R2047" s="65">
        <v>187.12171936035156</v>
      </c>
      <c r="S2047" s="65">
        <v>110.18352508544922</v>
      </c>
      <c r="T2047" s="65">
        <v>56.129314422607422</v>
      </c>
      <c r="U2047" s="67">
        <v>4849.2138671875</v>
      </c>
      <c r="V2047" s="64">
        <v>34</v>
      </c>
      <c r="W2047" s="65">
        <v>24</v>
      </c>
      <c r="X2047" s="65">
        <v>91</v>
      </c>
      <c r="Y2047" s="65">
        <v>35</v>
      </c>
      <c r="Z2047" s="65">
        <v>7</v>
      </c>
      <c r="AA2047" s="65">
        <v>3</v>
      </c>
      <c r="AB2047" s="65">
        <v>0</v>
      </c>
      <c r="AC2047" s="64">
        <v>39</v>
      </c>
      <c r="AD2047" s="65">
        <v>33</v>
      </c>
      <c r="AE2047" s="65">
        <v>116</v>
      </c>
      <c r="AF2047" s="65">
        <v>23</v>
      </c>
      <c r="AG2047" s="65">
        <v>8</v>
      </c>
      <c r="AH2047" s="65">
        <v>2</v>
      </c>
      <c r="AI2047" s="65">
        <v>2</v>
      </c>
      <c r="AJ2047" s="95">
        <v>417</v>
      </c>
      <c r="AK2047" s="83">
        <v>7</v>
      </c>
      <c r="AL2047" s="70">
        <v>1.3185002589999999</v>
      </c>
      <c r="AM2047" s="64">
        <v>154.13868713378906</v>
      </c>
      <c r="AN2047" s="65">
        <v>323.88970947265625</v>
      </c>
      <c r="AO2047" s="65">
        <v>1185.63720703125</v>
      </c>
      <c r="AP2047" s="65">
        <v>704.129150390625</v>
      </c>
      <c r="AQ2047" s="65">
        <v>186.00979614257813</v>
      </c>
      <c r="AR2047" s="65">
        <v>102.39520263671875</v>
      </c>
      <c r="AS2047" s="65">
        <v>29.182334899902344</v>
      </c>
      <c r="AT2047" s="64">
        <v>156.72279357910156</v>
      </c>
      <c r="AU2047" s="65">
        <v>368.53024291992188</v>
      </c>
      <c r="AV2047" s="65">
        <v>1126.663330078125</v>
      </c>
      <c r="AW2047" s="65">
        <v>563.4808349609375</v>
      </c>
      <c r="AX2047" s="65">
        <v>195.12171936035156</v>
      </c>
      <c r="AY2047" s="65">
        <v>112.18352508544922</v>
      </c>
      <c r="AZ2047" s="66">
        <v>58.129314422607422</v>
      </c>
      <c r="BA2047" s="67">
        <v>5266.21435546875</v>
      </c>
      <c r="BB2047" s="59">
        <v>269056.25</v>
      </c>
      <c r="BC2047" s="57">
        <v>4710.400390625</v>
      </c>
      <c r="BD2047" s="57">
        <v>6393.68994140625</v>
      </c>
      <c r="BE2047" s="57">
        <v>5407.203125</v>
      </c>
      <c r="BF2047" s="57">
        <v>5117.048828125</v>
      </c>
      <c r="BG2047" s="58">
        <v>1.0552326440811157</v>
      </c>
      <c r="BH2047" s="57">
        <v>4970.568359375</v>
      </c>
      <c r="BI2047" s="62">
        <v>4982.16845703125</v>
      </c>
    </row>
    <row r="2048" spans="2:61" x14ac:dyDescent="0.2">
      <c r="B2048" s="55" t="s">
        <v>4568</v>
      </c>
      <c r="C2048" s="56" t="s">
        <v>6817</v>
      </c>
      <c r="D2048" s="56" t="s">
        <v>6816</v>
      </c>
      <c r="E2048" s="56" t="s">
        <v>6778</v>
      </c>
      <c r="F2048" s="56" t="s">
        <v>6893</v>
      </c>
      <c r="G2048" s="64">
        <v>107.70236614761565</v>
      </c>
      <c r="H2048" s="65">
        <v>241.55146789550781</v>
      </c>
      <c r="I2048" s="65">
        <v>1162.0592041015625</v>
      </c>
      <c r="J2048" s="65">
        <v>495.070556640625</v>
      </c>
      <c r="K2048" s="65">
        <v>105.24269866943359</v>
      </c>
      <c r="L2048" s="65">
        <v>50.805767059326172</v>
      </c>
      <c r="M2048" s="65">
        <v>18.760072708129883</v>
      </c>
      <c r="N2048" s="64">
        <v>115.02102856504359</v>
      </c>
      <c r="O2048" s="65">
        <v>198.40621948242188</v>
      </c>
      <c r="P2048" s="65">
        <v>1131.09375</v>
      </c>
      <c r="Q2048" s="65">
        <v>371.7325439453125</v>
      </c>
      <c r="R2048" s="65">
        <v>84.400650024414063</v>
      </c>
      <c r="S2048" s="65">
        <v>52.868549346923828</v>
      </c>
      <c r="T2048" s="65">
        <v>19.390127182006836</v>
      </c>
      <c r="U2048" s="67">
        <v>4154.1044921875</v>
      </c>
      <c r="V2048" s="64">
        <v>44</v>
      </c>
      <c r="W2048" s="65">
        <v>23</v>
      </c>
      <c r="X2048" s="65">
        <v>248</v>
      </c>
      <c r="Y2048" s="65">
        <v>30</v>
      </c>
      <c r="Z2048" s="65">
        <v>5</v>
      </c>
      <c r="AA2048" s="65">
        <v>0</v>
      </c>
      <c r="AB2048" s="65">
        <v>0</v>
      </c>
      <c r="AC2048" s="64">
        <v>45</v>
      </c>
      <c r="AD2048" s="65">
        <v>25</v>
      </c>
      <c r="AE2048" s="65">
        <v>327</v>
      </c>
      <c r="AF2048" s="65">
        <v>28</v>
      </c>
      <c r="AG2048" s="65">
        <v>3</v>
      </c>
      <c r="AH2048" s="65">
        <v>2</v>
      </c>
      <c r="AI2048" s="65">
        <v>0</v>
      </c>
      <c r="AJ2048" s="95">
        <v>780</v>
      </c>
      <c r="AK2048" s="83">
        <v>8</v>
      </c>
      <c r="AL2048" s="70">
        <v>1.3185002589999999</v>
      </c>
      <c r="AM2048" s="64">
        <v>151.70236206054688</v>
      </c>
      <c r="AN2048" s="65">
        <v>264.55145263671875</v>
      </c>
      <c r="AO2048" s="65">
        <v>1410.0592041015625</v>
      </c>
      <c r="AP2048" s="65">
        <v>525.070556640625</v>
      </c>
      <c r="AQ2048" s="65">
        <v>110.24269866943359</v>
      </c>
      <c r="AR2048" s="65">
        <v>50.805767059326172</v>
      </c>
      <c r="AS2048" s="65">
        <v>18.760072708129883</v>
      </c>
      <c r="AT2048" s="64">
        <v>160.02102661132813</v>
      </c>
      <c r="AU2048" s="65">
        <v>223.40621948242188</v>
      </c>
      <c r="AV2048" s="65">
        <v>1458.09375</v>
      </c>
      <c r="AW2048" s="65">
        <v>399.7325439453125</v>
      </c>
      <c r="AX2048" s="65">
        <v>87.400650024414063</v>
      </c>
      <c r="AY2048" s="65">
        <v>54.868549346923828</v>
      </c>
      <c r="AZ2048" s="66">
        <v>19.390127182006836</v>
      </c>
      <c r="BA2048" s="67">
        <v>4934.10498046875</v>
      </c>
      <c r="BB2048" s="59">
        <v>238620.9375</v>
      </c>
      <c r="BC2048" s="57">
        <v>4177.56591796875</v>
      </c>
      <c r="BD2048" s="57">
        <v>5477.18798828125</v>
      </c>
      <c r="BE2048" s="57">
        <v>4632.10888671875</v>
      </c>
      <c r="BF2048" s="57">
        <v>4383.54638671875</v>
      </c>
      <c r="BG2048" s="58">
        <v>1.0552325248718262</v>
      </c>
      <c r="BH2048" s="57">
        <v>4408.30322265625</v>
      </c>
      <c r="BI2048" s="62">
        <v>4418.59130859375</v>
      </c>
    </row>
    <row r="2049" spans="2:61" x14ac:dyDescent="0.2">
      <c r="B2049" s="55" t="s">
        <v>4567</v>
      </c>
      <c r="C2049" s="56" t="s">
        <v>6817</v>
      </c>
      <c r="D2049" s="56" t="s">
        <v>6816</v>
      </c>
      <c r="E2049" s="56" t="s">
        <v>6778</v>
      </c>
      <c r="F2049" s="56" t="s">
        <v>6893</v>
      </c>
      <c r="G2049" s="64">
        <v>133.61472385708473</v>
      </c>
      <c r="H2049" s="65">
        <v>313.4849853515625</v>
      </c>
      <c r="I2049" s="65">
        <v>1222.031494140625</v>
      </c>
      <c r="J2049" s="65">
        <v>740.41973876953125</v>
      </c>
      <c r="K2049" s="65">
        <v>147.3902587890625</v>
      </c>
      <c r="L2049" s="65">
        <v>92.454826354980469</v>
      </c>
      <c r="M2049" s="65">
        <v>37.520145416259766</v>
      </c>
      <c r="N2049" s="64">
        <v>112.8681972781863</v>
      </c>
      <c r="O2049" s="65">
        <v>346.67230224609375</v>
      </c>
      <c r="P2049" s="65">
        <v>1092.630859375</v>
      </c>
      <c r="Q2049" s="65">
        <v>548.8760986328125</v>
      </c>
      <c r="R2049" s="65">
        <v>152.55551147460938</v>
      </c>
      <c r="S2049" s="65">
        <v>96.005485534667969</v>
      </c>
      <c r="T2049" s="65">
        <v>36.739189147949219</v>
      </c>
      <c r="U2049" s="67">
        <v>5073.26416015625</v>
      </c>
      <c r="V2049" s="64">
        <v>35</v>
      </c>
      <c r="W2049" s="65">
        <v>33</v>
      </c>
      <c r="X2049" s="65">
        <v>116</v>
      </c>
      <c r="Y2049" s="65">
        <v>53</v>
      </c>
      <c r="Z2049" s="65">
        <v>4</v>
      </c>
      <c r="AA2049" s="65">
        <v>4</v>
      </c>
      <c r="AB2049" s="65">
        <v>0</v>
      </c>
      <c r="AC2049" s="64">
        <v>30</v>
      </c>
      <c r="AD2049" s="65">
        <v>16</v>
      </c>
      <c r="AE2049" s="65">
        <v>118</v>
      </c>
      <c r="AF2049" s="65">
        <v>26</v>
      </c>
      <c r="AG2049" s="65">
        <v>7</v>
      </c>
      <c r="AH2049" s="65">
        <v>4</v>
      </c>
      <c r="AI2049" s="65">
        <v>0</v>
      </c>
      <c r="AJ2049" s="95">
        <v>446</v>
      </c>
      <c r="AK2049" s="83">
        <v>5</v>
      </c>
      <c r="AL2049" s="70">
        <v>1.3185002589999999</v>
      </c>
      <c r="AM2049" s="64">
        <v>168.61473083496094</v>
      </c>
      <c r="AN2049" s="65">
        <v>346.4849853515625</v>
      </c>
      <c r="AO2049" s="65">
        <v>1338.031494140625</v>
      </c>
      <c r="AP2049" s="65">
        <v>793.41973876953125</v>
      </c>
      <c r="AQ2049" s="65">
        <v>151.3902587890625</v>
      </c>
      <c r="AR2049" s="65">
        <v>96.454826354980469</v>
      </c>
      <c r="AS2049" s="65">
        <v>37.520145416259766</v>
      </c>
      <c r="AT2049" s="64">
        <v>142.86819458007813</v>
      </c>
      <c r="AU2049" s="65">
        <v>362.67230224609375</v>
      </c>
      <c r="AV2049" s="65">
        <v>1210.630859375</v>
      </c>
      <c r="AW2049" s="65">
        <v>574.8760986328125</v>
      </c>
      <c r="AX2049" s="65">
        <v>159.55551147460938</v>
      </c>
      <c r="AY2049" s="65">
        <v>100.00548553466797</v>
      </c>
      <c r="AZ2049" s="66">
        <v>36.739189147949219</v>
      </c>
      <c r="BA2049" s="67">
        <v>5519.26416015625</v>
      </c>
      <c r="BB2049" s="59">
        <v>257976.046875</v>
      </c>
      <c r="BC2049" s="57">
        <v>4516.41796875</v>
      </c>
      <c r="BD2049" s="57">
        <v>6689.10009765625</v>
      </c>
      <c r="BE2049" s="57">
        <v>5657.0341796875</v>
      </c>
      <c r="BF2049" s="57">
        <v>5353.4736328125</v>
      </c>
      <c r="BG2049" s="58">
        <v>1.0552325248718262</v>
      </c>
      <c r="BH2049" s="57">
        <v>4765.87109375</v>
      </c>
      <c r="BI2049" s="62">
        <v>4776.99365234375</v>
      </c>
    </row>
    <row r="2050" spans="2:61" x14ac:dyDescent="0.2">
      <c r="B2050" s="55" t="s">
        <v>4566</v>
      </c>
      <c r="C2050" s="56" t="s">
        <v>6817</v>
      </c>
      <c r="D2050" s="56" t="s">
        <v>6816</v>
      </c>
      <c r="E2050" s="56" t="s">
        <v>6778</v>
      </c>
      <c r="F2050" s="56" t="s">
        <v>6893</v>
      </c>
      <c r="G2050" s="64">
        <v>143.55433090860376</v>
      </c>
      <c r="H2050" s="65">
        <v>318.80905151367188</v>
      </c>
      <c r="I2050" s="65">
        <v>1520.854736328125</v>
      </c>
      <c r="J2050" s="65">
        <v>796.25592041015625</v>
      </c>
      <c r="K2050" s="65">
        <v>183.07182312011719</v>
      </c>
      <c r="L2050" s="65">
        <v>103.68896484375</v>
      </c>
      <c r="M2050" s="65">
        <v>40.646823883056641</v>
      </c>
      <c r="N2050" s="64">
        <v>147.7433025079383</v>
      </c>
      <c r="O2050" s="65">
        <v>328.26449584960938</v>
      </c>
      <c r="P2050" s="65">
        <v>1300.104248046875</v>
      </c>
      <c r="Q2050" s="65">
        <v>634.0604248046875</v>
      </c>
      <c r="R2050" s="65">
        <v>195.26943969726563</v>
      </c>
      <c r="S2050" s="65">
        <v>122.25633239746094</v>
      </c>
      <c r="T2050" s="65">
        <v>51.026649475097656</v>
      </c>
      <c r="U2050" s="67">
        <v>5885.60693359375</v>
      </c>
      <c r="V2050" s="64">
        <v>49</v>
      </c>
      <c r="W2050" s="65">
        <v>30</v>
      </c>
      <c r="X2050" s="65">
        <v>171</v>
      </c>
      <c r="Y2050" s="65">
        <v>62</v>
      </c>
      <c r="Z2050" s="65">
        <v>4</v>
      </c>
      <c r="AA2050" s="65">
        <v>3</v>
      </c>
      <c r="AB2050" s="65">
        <v>2</v>
      </c>
      <c r="AC2050" s="64">
        <v>51</v>
      </c>
      <c r="AD2050" s="65">
        <v>19</v>
      </c>
      <c r="AE2050" s="65">
        <v>184</v>
      </c>
      <c r="AF2050" s="65">
        <v>44</v>
      </c>
      <c r="AG2050" s="65">
        <v>7</v>
      </c>
      <c r="AH2050" s="65">
        <v>4</v>
      </c>
      <c r="AI2050" s="65">
        <v>3</v>
      </c>
      <c r="AJ2050" s="95">
        <v>633</v>
      </c>
      <c r="AK2050" s="83">
        <v>3</v>
      </c>
      <c r="AL2050" s="70">
        <v>1.3185002589999999</v>
      </c>
      <c r="AM2050" s="64">
        <v>192.55433654785156</v>
      </c>
      <c r="AN2050" s="65">
        <v>348.80905151367188</v>
      </c>
      <c r="AO2050" s="65">
        <v>1691.854736328125</v>
      </c>
      <c r="AP2050" s="65">
        <v>858.25592041015625</v>
      </c>
      <c r="AQ2050" s="65">
        <v>187.07182312011719</v>
      </c>
      <c r="AR2050" s="65">
        <v>106.68896484375</v>
      </c>
      <c r="AS2050" s="65">
        <v>42.646823883056641</v>
      </c>
      <c r="AT2050" s="64">
        <v>198.74330139160156</v>
      </c>
      <c r="AU2050" s="65">
        <v>347.26449584960938</v>
      </c>
      <c r="AV2050" s="65">
        <v>1484.104248046875</v>
      </c>
      <c r="AW2050" s="65">
        <v>678.0604248046875</v>
      </c>
      <c r="AX2050" s="65">
        <v>202.26943969726563</v>
      </c>
      <c r="AY2050" s="65">
        <v>126.25633239746094</v>
      </c>
      <c r="AZ2050" s="66">
        <v>54.026649475097656</v>
      </c>
      <c r="BA2050" s="67">
        <v>6518.60693359375</v>
      </c>
      <c r="BB2050" s="59">
        <v>291270.625</v>
      </c>
      <c r="BC2050" s="57">
        <v>5099.31005859375</v>
      </c>
      <c r="BD2050" s="57">
        <v>7760.17431640625</v>
      </c>
      <c r="BE2050" s="57">
        <v>6562.8515625</v>
      </c>
      <c r="BF2050" s="57">
        <v>6210.6845703125</v>
      </c>
      <c r="BG2050" s="58">
        <v>1.0552326440811157</v>
      </c>
      <c r="BH2050" s="57">
        <v>5380.95849609375</v>
      </c>
      <c r="BI2050" s="62">
        <v>5393.5166015625</v>
      </c>
    </row>
    <row r="2051" spans="2:61" x14ac:dyDescent="0.2">
      <c r="B2051" s="55" t="s">
        <v>4565</v>
      </c>
      <c r="C2051" s="56" t="s">
        <v>6817</v>
      </c>
      <c r="D2051" s="56" t="s">
        <v>6816</v>
      </c>
      <c r="E2051" s="56" t="s">
        <v>6778</v>
      </c>
      <c r="F2051" s="56" t="s">
        <v>6941</v>
      </c>
      <c r="G2051" s="64">
        <v>203.85541770580079</v>
      </c>
      <c r="H2051" s="65">
        <v>478.65890502929688</v>
      </c>
      <c r="I2051" s="65">
        <v>1653.8272705078125</v>
      </c>
      <c r="J2051" s="65">
        <v>949.04461669921875</v>
      </c>
      <c r="K2051" s="65">
        <v>306.83941650390625</v>
      </c>
      <c r="L2051" s="65">
        <v>120.16030120849609</v>
      </c>
      <c r="M2051" s="65">
        <v>32.864303588867188</v>
      </c>
      <c r="N2051" s="64">
        <v>203.64255287211444</v>
      </c>
      <c r="O2051" s="65">
        <v>433.371337890625</v>
      </c>
      <c r="P2051" s="65">
        <v>1544.9503173828125</v>
      </c>
      <c r="Q2051" s="65">
        <v>931.68878173828125</v>
      </c>
      <c r="R2051" s="65">
        <v>289.39208984375</v>
      </c>
      <c r="S2051" s="65">
        <v>154.44157409667969</v>
      </c>
      <c r="T2051" s="65">
        <v>52.535980224609375</v>
      </c>
      <c r="U2051" s="67">
        <v>7355.27294921875</v>
      </c>
      <c r="V2051" s="64">
        <v>50</v>
      </c>
      <c r="W2051" s="65">
        <v>19</v>
      </c>
      <c r="X2051" s="65">
        <v>113</v>
      </c>
      <c r="Y2051" s="65">
        <v>31</v>
      </c>
      <c r="Z2051" s="65">
        <v>6</v>
      </c>
      <c r="AA2051" s="65">
        <v>2</v>
      </c>
      <c r="AB2051" s="65">
        <v>1</v>
      </c>
      <c r="AC2051" s="64">
        <v>50</v>
      </c>
      <c r="AD2051" s="65">
        <v>17</v>
      </c>
      <c r="AE2051" s="65">
        <v>126</v>
      </c>
      <c r="AF2051" s="65">
        <v>39</v>
      </c>
      <c r="AG2051" s="65">
        <v>9</v>
      </c>
      <c r="AH2051" s="65">
        <v>5</v>
      </c>
      <c r="AI2051" s="65">
        <v>1</v>
      </c>
      <c r="AJ2051" s="95">
        <v>469</v>
      </c>
      <c r="AK2051" s="83">
        <v>4</v>
      </c>
      <c r="AL2051" s="70">
        <v>1.3733783079999999</v>
      </c>
      <c r="AM2051" s="64">
        <v>253.85542297363281</v>
      </c>
      <c r="AN2051" s="65">
        <v>497.65890502929688</v>
      </c>
      <c r="AO2051" s="65">
        <v>1766.8272705078125</v>
      </c>
      <c r="AP2051" s="65">
        <v>980.04461669921875</v>
      </c>
      <c r="AQ2051" s="65">
        <v>312.83941650390625</v>
      </c>
      <c r="AR2051" s="65">
        <v>122.16030120849609</v>
      </c>
      <c r="AS2051" s="65">
        <v>33.864303588867188</v>
      </c>
      <c r="AT2051" s="64">
        <v>253.64254760742188</v>
      </c>
      <c r="AU2051" s="65">
        <v>450.371337890625</v>
      </c>
      <c r="AV2051" s="65">
        <v>1670.9503173828125</v>
      </c>
      <c r="AW2051" s="65">
        <v>970.68878173828125</v>
      </c>
      <c r="AX2051" s="65">
        <v>298.39208984375</v>
      </c>
      <c r="AY2051" s="65">
        <v>159.44157409667969</v>
      </c>
      <c r="AZ2051" s="66">
        <v>53.535980224609375</v>
      </c>
      <c r="BA2051" s="67">
        <v>7824.2724609375</v>
      </c>
      <c r="BB2051" s="59">
        <v>367265.625</v>
      </c>
      <c r="BC2051" s="57">
        <v>6429.763671875</v>
      </c>
      <c r="BD2051" s="57">
        <v>10101.572265625</v>
      </c>
      <c r="BE2051" s="57">
        <v>8542.994140625</v>
      </c>
      <c r="BF2051" s="57">
        <v>7925.37890625</v>
      </c>
      <c r="BG2051" s="58">
        <v>1.077509880065918</v>
      </c>
      <c r="BH2051" s="57">
        <v>6928.1337890625</v>
      </c>
      <c r="BI2051" s="62">
        <v>6944.302734375</v>
      </c>
    </row>
    <row r="2052" spans="2:61" x14ac:dyDescent="0.2">
      <c r="B2052" s="55" t="s">
        <v>4564</v>
      </c>
      <c r="C2052" s="56" t="s">
        <v>6817</v>
      </c>
      <c r="D2052" s="56" t="s">
        <v>6816</v>
      </c>
      <c r="E2052" s="56" t="s">
        <v>6778</v>
      </c>
      <c r="F2052" s="56" t="s">
        <v>6941</v>
      </c>
      <c r="G2052" s="64">
        <v>192.09678496083694</v>
      </c>
      <c r="H2052" s="65">
        <v>507.34591674804688</v>
      </c>
      <c r="I2052" s="65">
        <v>1644.203369140625</v>
      </c>
      <c r="J2052" s="65">
        <v>923.16668701171875</v>
      </c>
      <c r="K2052" s="65">
        <v>324.1397705078125</v>
      </c>
      <c r="L2052" s="65">
        <v>137.75894165039063</v>
      </c>
      <c r="M2052" s="65">
        <v>57.512527465820313</v>
      </c>
      <c r="N2052" s="64">
        <v>185.21569266079464</v>
      </c>
      <c r="O2052" s="65">
        <v>465.26605224609375</v>
      </c>
      <c r="P2052" s="65">
        <v>1563.685791015625</v>
      </c>
      <c r="Q2052" s="65">
        <v>985.85833740234375</v>
      </c>
      <c r="R2052" s="65">
        <v>348.8204345703125</v>
      </c>
      <c r="S2052" s="65">
        <v>183.95144653320313</v>
      </c>
      <c r="T2052" s="65">
        <v>76.783355712890625</v>
      </c>
      <c r="U2052" s="67">
        <v>7595.80517578125</v>
      </c>
      <c r="V2052" s="64">
        <v>60</v>
      </c>
      <c r="W2052" s="65">
        <v>24</v>
      </c>
      <c r="X2052" s="65">
        <v>101</v>
      </c>
      <c r="Y2052" s="65">
        <v>29</v>
      </c>
      <c r="Z2052" s="65">
        <v>1</v>
      </c>
      <c r="AA2052" s="65">
        <v>0</v>
      </c>
      <c r="AB2052" s="65">
        <v>1</v>
      </c>
      <c r="AC2052" s="64">
        <v>52</v>
      </c>
      <c r="AD2052" s="65">
        <v>28</v>
      </c>
      <c r="AE2052" s="65">
        <v>123</v>
      </c>
      <c r="AF2052" s="65">
        <v>26</v>
      </c>
      <c r="AG2052" s="65">
        <v>5</v>
      </c>
      <c r="AH2052" s="65">
        <v>3</v>
      </c>
      <c r="AI2052" s="65">
        <v>2</v>
      </c>
      <c r="AJ2052" s="95">
        <v>455</v>
      </c>
      <c r="AK2052" s="83">
        <v>6</v>
      </c>
      <c r="AL2052" s="70">
        <v>1.3733783079999999</v>
      </c>
      <c r="AM2052" s="64">
        <v>252.09678649902344</v>
      </c>
      <c r="AN2052" s="65">
        <v>531.345947265625</v>
      </c>
      <c r="AO2052" s="65">
        <v>1745.203369140625</v>
      </c>
      <c r="AP2052" s="65">
        <v>952.16668701171875</v>
      </c>
      <c r="AQ2052" s="65">
        <v>325.1397705078125</v>
      </c>
      <c r="AR2052" s="65">
        <v>137.75894165039063</v>
      </c>
      <c r="AS2052" s="65">
        <v>58.512527465820313</v>
      </c>
      <c r="AT2052" s="64">
        <v>237.2156982421875</v>
      </c>
      <c r="AU2052" s="65">
        <v>493.26605224609375</v>
      </c>
      <c r="AV2052" s="65">
        <v>1686.685791015625</v>
      </c>
      <c r="AW2052" s="65">
        <v>1011.8583374023438</v>
      </c>
      <c r="AX2052" s="65">
        <v>353.8204345703125</v>
      </c>
      <c r="AY2052" s="65">
        <v>186.95144653320313</v>
      </c>
      <c r="AZ2052" s="66">
        <v>78.783355712890625</v>
      </c>
      <c r="BA2052" s="67">
        <v>8050.80517578125</v>
      </c>
      <c r="BB2052" s="59">
        <v>401726.40625</v>
      </c>
      <c r="BC2052" s="57">
        <v>7033.07275390625</v>
      </c>
      <c r="BD2052" s="57">
        <v>10431.9140625</v>
      </c>
      <c r="BE2052" s="57">
        <v>8822.3671875</v>
      </c>
      <c r="BF2052" s="57">
        <v>8184.55517578125</v>
      </c>
      <c r="BG2052" s="58">
        <v>1.077509880065918</v>
      </c>
      <c r="BH2052" s="57">
        <v>7578.20556640625</v>
      </c>
      <c r="BI2052" s="62">
        <v>7595.8916015625</v>
      </c>
    </row>
    <row r="2053" spans="2:61" x14ac:dyDescent="0.2">
      <c r="B2053" s="55" t="s">
        <v>4563</v>
      </c>
      <c r="C2053" s="56" t="s">
        <v>6817</v>
      </c>
      <c r="D2053" s="56" t="s">
        <v>6816</v>
      </c>
      <c r="E2053" s="56" t="s">
        <v>6778</v>
      </c>
      <c r="F2053" s="56" t="s">
        <v>6941</v>
      </c>
      <c r="G2053" s="64">
        <v>105.80646002405587</v>
      </c>
      <c r="H2053" s="65">
        <v>218.93937683105469</v>
      </c>
      <c r="I2053" s="65">
        <v>777.729248046875</v>
      </c>
      <c r="J2053" s="65">
        <v>421.06051635742188</v>
      </c>
      <c r="K2053" s="65">
        <v>142.15789794921875</v>
      </c>
      <c r="L2053" s="65">
        <v>66.154426574707031</v>
      </c>
      <c r="M2053" s="65">
        <v>25.675235748291016</v>
      </c>
      <c r="N2053" s="64">
        <v>90.219009825408534</v>
      </c>
      <c r="O2053" s="65">
        <v>185.79603576660156</v>
      </c>
      <c r="P2053" s="65">
        <v>696.6080322265625</v>
      </c>
      <c r="Q2053" s="65">
        <v>420.42428588867188</v>
      </c>
      <c r="R2053" s="65">
        <v>149.8570556640625</v>
      </c>
      <c r="S2053" s="65">
        <v>111.95653533935547</v>
      </c>
      <c r="T2053" s="65">
        <v>43.443214416503906</v>
      </c>
      <c r="U2053" s="67">
        <v>3455.827392578125</v>
      </c>
      <c r="V2053" s="64">
        <v>36</v>
      </c>
      <c r="W2053" s="65">
        <v>6</v>
      </c>
      <c r="X2053" s="65">
        <v>76</v>
      </c>
      <c r="Y2053" s="65">
        <v>25</v>
      </c>
      <c r="Z2053" s="65">
        <v>5</v>
      </c>
      <c r="AA2053" s="65">
        <v>1</v>
      </c>
      <c r="AB2053" s="65">
        <v>1</v>
      </c>
      <c r="AC2053" s="64">
        <v>27</v>
      </c>
      <c r="AD2053" s="65">
        <v>6</v>
      </c>
      <c r="AE2053" s="65">
        <v>93</v>
      </c>
      <c r="AF2053" s="65">
        <v>17</v>
      </c>
      <c r="AG2053" s="65">
        <v>3</v>
      </c>
      <c r="AH2053" s="65">
        <v>1</v>
      </c>
      <c r="AI2053" s="65">
        <v>0</v>
      </c>
      <c r="AJ2053" s="95">
        <v>297</v>
      </c>
      <c r="AK2053" s="83">
        <v>6</v>
      </c>
      <c r="AL2053" s="70">
        <v>1.3733783079999999</v>
      </c>
      <c r="AM2053" s="64">
        <v>141.80645751953125</v>
      </c>
      <c r="AN2053" s="65">
        <v>224.93937683105469</v>
      </c>
      <c r="AO2053" s="65">
        <v>853.729248046875</v>
      </c>
      <c r="AP2053" s="65">
        <v>446.06051635742188</v>
      </c>
      <c r="AQ2053" s="65">
        <v>147.15789794921875</v>
      </c>
      <c r="AR2053" s="65">
        <v>67.154426574707031</v>
      </c>
      <c r="AS2053" s="65">
        <v>26.675235748291016</v>
      </c>
      <c r="AT2053" s="64">
        <v>117.21900939941406</v>
      </c>
      <c r="AU2053" s="65">
        <v>191.79603576660156</v>
      </c>
      <c r="AV2053" s="65">
        <v>789.6080322265625</v>
      </c>
      <c r="AW2053" s="65">
        <v>437.42428588867188</v>
      </c>
      <c r="AX2053" s="65">
        <v>152.8570556640625</v>
      </c>
      <c r="AY2053" s="65">
        <v>112.95653533935547</v>
      </c>
      <c r="AZ2053" s="66">
        <v>43.443214416503906</v>
      </c>
      <c r="BA2053" s="67">
        <v>3752.827392578125</v>
      </c>
      <c r="BB2053" s="59">
        <v>189999.1875</v>
      </c>
      <c r="BC2053" s="57">
        <v>3326.3388671875</v>
      </c>
      <c r="BD2053" s="57">
        <v>4746.158203125</v>
      </c>
      <c r="BE2053" s="57">
        <v>4013.870361328125</v>
      </c>
      <c r="BF2053" s="57">
        <v>3723.68798828125</v>
      </c>
      <c r="BG2053" s="58">
        <v>1.077509880065918</v>
      </c>
      <c r="BH2053" s="57">
        <v>3584.1630859375</v>
      </c>
      <c r="BI2053" s="62">
        <v>3592.52783203125</v>
      </c>
    </row>
    <row r="2054" spans="2:61" x14ac:dyDescent="0.2">
      <c r="B2054" s="55" t="s">
        <v>4562</v>
      </c>
      <c r="C2054" s="56" t="s">
        <v>6817</v>
      </c>
      <c r="D2054" s="56" t="s">
        <v>6816</v>
      </c>
      <c r="E2054" s="56" t="s">
        <v>6778</v>
      </c>
      <c r="F2054" s="56" t="s">
        <v>6893</v>
      </c>
      <c r="G2054" s="64">
        <v>187.21151860142925</v>
      </c>
      <c r="H2054" s="65">
        <v>402.94503784179688</v>
      </c>
      <c r="I2054" s="65">
        <v>1239.9830322265625</v>
      </c>
      <c r="J2054" s="65">
        <v>744.20172119140625</v>
      </c>
      <c r="K2054" s="65">
        <v>149.73997497558594</v>
      </c>
      <c r="L2054" s="65">
        <v>99.751502990722656</v>
      </c>
      <c r="M2054" s="65">
        <v>19.802299499511719</v>
      </c>
      <c r="N2054" s="64">
        <v>193.31226646583571</v>
      </c>
      <c r="O2054" s="65">
        <v>400.79684448242188</v>
      </c>
      <c r="P2054" s="65">
        <v>1358.0107421875</v>
      </c>
      <c r="Q2054" s="65">
        <v>812.00994873046875</v>
      </c>
      <c r="R2054" s="65">
        <v>236.95065307617188</v>
      </c>
      <c r="S2054" s="65">
        <v>114.90608978271484</v>
      </c>
      <c r="T2054" s="65">
        <v>51.026649475097656</v>
      </c>
      <c r="U2054" s="67">
        <v>6010.6484375</v>
      </c>
      <c r="V2054" s="64">
        <v>47</v>
      </c>
      <c r="W2054" s="65">
        <v>5</v>
      </c>
      <c r="X2054" s="65">
        <v>79</v>
      </c>
      <c r="Y2054" s="65">
        <v>15</v>
      </c>
      <c r="Z2054" s="65">
        <v>3</v>
      </c>
      <c r="AA2054" s="65">
        <v>1</v>
      </c>
      <c r="AB2054" s="65">
        <v>0</v>
      </c>
      <c r="AC2054" s="64">
        <v>48</v>
      </c>
      <c r="AD2054" s="65">
        <v>9</v>
      </c>
      <c r="AE2054" s="65">
        <v>111</v>
      </c>
      <c r="AF2054" s="65">
        <v>14</v>
      </c>
      <c r="AG2054" s="65">
        <v>3</v>
      </c>
      <c r="AH2054" s="65">
        <v>4</v>
      </c>
      <c r="AI2054" s="65">
        <v>3</v>
      </c>
      <c r="AJ2054" s="95">
        <v>342</v>
      </c>
      <c r="AK2054" s="83">
        <v>5</v>
      </c>
      <c r="AL2054" s="70">
        <v>1.3185002589999999</v>
      </c>
      <c r="AM2054" s="64">
        <v>234.21151733398438</v>
      </c>
      <c r="AN2054" s="65">
        <v>407.94503784179688</v>
      </c>
      <c r="AO2054" s="65">
        <v>1318.9830322265625</v>
      </c>
      <c r="AP2054" s="65">
        <v>759.20172119140625</v>
      </c>
      <c r="AQ2054" s="65">
        <v>152.73997497558594</v>
      </c>
      <c r="AR2054" s="65">
        <v>100.75150299072266</v>
      </c>
      <c r="AS2054" s="65">
        <v>19.802299499511719</v>
      </c>
      <c r="AT2054" s="64">
        <v>241.31227111816406</v>
      </c>
      <c r="AU2054" s="65">
        <v>409.79684448242188</v>
      </c>
      <c r="AV2054" s="65">
        <v>1469.0107421875</v>
      </c>
      <c r="AW2054" s="65">
        <v>826.00994873046875</v>
      </c>
      <c r="AX2054" s="65">
        <v>239.95065307617188</v>
      </c>
      <c r="AY2054" s="65">
        <v>118.90608978271484</v>
      </c>
      <c r="AZ2054" s="66">
        <v>54.026649475097656</v>
      </c>
      <c r="BA2054" s="67">
        <v>6352.6484375</v>
      </c>
      <c r="BB2054" s="59">
        <v>303502.8125</v>
      </c>
      <c r="BC2054" s="57">
        <v>5313.46044921875</v>
      </c>
      <c r="BD2054" s="57">
        <v>7925.04150390625</v>
      </c>
      <c r="BE2054" s="57">
        <v>6702.28173828125</v>
      </c>
      <c r="BF2054" s="57">
        <v>6342.63232421875</v>
      </c>
      <c r="BG2054" s="58">
        <v>1.0552326440811157</v>
      </c>
      <c r="BH2054" s="57">
        <v>5606.93701171875</v>
      </c>
      <c r="BI2054" s="62">
        <v>5620.0224609375</v>
      </c>
    </row>
    <row r="2055" spans="2:61" x14ac:dyDescent="0.2">
      <c r="B2055" s="55" t="s">
        <v>4561</v>
      </c>
      <c r="C2055" s="56" t="s">
        <v>6817</v>
      </c>
      <c r="D2055" s="56" t="s">
        <v>6816</v>
      </c>
      <c r="E2055" s="56" t="s">
        <v>6778</v>
      </c>
      <c r="F2055" s="56" t="s">
        <v>6919</v>
      </c>
      <c r="G2055" s="64">
        <v>115.57072252770081</v>
      </c>
      <c r="H2055" s="65">
        <v>333.3369140625</v>
      </c>
      <c r="I2055" s="65">
        <v>1706.386474609375</v>
      </c>
      <c r="J2055" s="65">
        <v>869.7711181640625</v>
      </c>
      <c r="K2055" s="65">
        <v>210.83274841308594</v>
      </c>
      <c r="L2055" s="65">
        <v>121.92649841308594</v>
      </c>
      <c r="M2055" s="65">
        <v>38.512535095214844</v>
      </c>
      <c r="N2055" s="64">
        <v>119.2745879376736</v>
      </c>
      <c r="O2055" s="65">
        <v>312.08358764648438</v>
      </c>
      <c r="P2055" s="65">
        <v>1636.59130859375</v>
      </c>
      <c r="Q2055" s="65">
        <v>856.93621826171875</v>
      </c>
      <c r="R2055" s="65">
        <v>251.90435791015625</v>
      </c>
      <c r="S2055" s="65">
        <v>156.82614135742188</v>
      </c>
      <c r="T2055" s="65">
        <v>68.013626098632813</v>
      </c>
      <c r="U2055" s="67">
        <v>6797.966796875</v>
      </c>
      <c r="V2055" s="64">
        <v>34</v>
      </c>
      <c r="W2055" s="65">
        <v>16</v>
      </c>
      <c r="X2055" s="65">
        <v>184</v>
      </c>
      <c r="Y2055" s="65">
        <v>88</v>
      </c>
      <c r="Z2055" s="65">
        <v>11</v>
      </c>
      <c r="AA2055" s="65">
        <v>2</v>
      </c>
      <c r="AB2055" s="65">
        <v>2</v>
      </c>
      <c r="AC2055" s="64">
        <v>45</v>
      </c>
      <c r="AD2055" s="65">
        <v>15</v>
      </c>
      <c r="AE2055" s="65">
        <v>237</v>
      </c>
      <c r="AF2055" s="65">
        <v>49</v>
      </c>
      <c r="AG2055" s="65">
        <v>6</v>
      </c>
      <c r="AH2055" s="65">
        <v>2</v>
      </c>
      <c r="AI2055" s="65">
        <v>2</v>
      </c>
      <c r="AJ2055" s="95">
        <v>693</v>
      </c>
      <c r="AK2055" s="83">
        <v>5</v>
      </c>
      <c r="AL2055" s="70">
        <v>1.402439024</v>
      </c>
      <c r="AM2055" s="64">
        <v>149.57072448730469</v>
      </c>
      <c r="AN2055" s="65">
        <v>349.3369140625</v>
      </c>
      <c r="AO2055" s="65">
        <v>1890.386474609375</v>
      </c>
      <c r="AP2055" s="65">
        <v>957.7711181640625</v>
      </c>
      <c r="AQ2055" s="65">
        <v>221.83274841308594</v>
      </c>
      <c r="AR2055" s="65">
        <v>123.92649841308594</v>
      </c>
      <c r="AS2055" s="65">
        <v>40.512535095214844</v>
      </c>
      <c r="AT2055" s="64">
        <v>164.27458190917969</v>
      </c>
      <c r="AU2055" s="65">
        <v>327.08358764648438</v>
      </c>
      <c r="AV2055" s="65">
        <v>1873.59130859375</v>
      </c>
      <c r="AW2055" s="65">
        <v>905.93621826171875</v>
      </c>
      <c r="AX2055" s="65">
        <v>257.90435791015625</v>
      </c>
      <c r="AY2055" s="65">
        <v>158.82614135742188</v>
      </c>
      <c r="AZ2055" s="66">
        <v>70.013626098632813</v>
      </c>
      <c r="BA2055" s="67">
        <v>7490.966796875</v>
      </c>
      <c r="BB2055" s="59">
        <v>365521.09375</v>
      </c>
      <c r="BC2055" s="57">
        <v>6399.22216796875</v>
      </c>
      <c r="BD2055" s="57">
        <v>9533.734375</v>
      </c>
      <c r="BE2055" s="57">
        <v>8062.76806640625</v>
      </c>
      <c r="BF2055" s="57">
        <v>7405.0712890625</v>
      </c>
      <c r="BG2055" s="58">
        <v>1.0893068313598633</v>
      </c>
      <c r="BH2055" s="57">
        <v>6970.71630859375</v>
      </c>
      <c r="BI2055" s="62">
        <v>6986.984375</v>
      </c>
    </row>
    <row r="2056" spans="2:61" x14ac:dyDescent="0.2">
      <c r="B2056" s="55" t="s">
        <v>4560</v>
      </c>
      <c r="C2056" s="56" t="s">
        <v>6817</v>
      </c>
      <c r="D2056" s="56" t="s">
        <v>6816</v>
      </c>
      <c r="E2056" s="56" t="s">
        <v>6778</v>
      </c>
      <c r="F2056" s="56" t="s">
        <v>6893</v>
      </c>
      <c r="G2056" s="64">
        <v>306.51186143361519</v>
      </c>
      <c r="H2056" s="65">
        <v>670.7757568359375</v>
      </c>
      <c r="I2056" s="65">
        <v>2824.169189453125</v>
      </c>
      <c r="J2056" s="65">
        <v>1642.4248046875</v>
      </c>
      <c r="K2056" s="65">
        <v>333.9969482421875</v>
      </c>
      <c r="L2056" s="65">
        <v>107.8370361328125</v>
      </c>
      <c r="M2056" s="65">
        <v>48.984634399414063</v>
      </c>
      <c r="N2056" s="64">
        <v>304.30285281633491</v>
      </c>
      <c r="O2056" s="65">
        <v>632.31109619140625</v>
      </c>
      <c r="P2056" s="65">
        <v>2411.039794921875</v>
      </c>
      <c r="Q2056" s="65">
        <v>1297.14013671875</v>
      </c>
      <c r="R2056" s="65">
        <v>309.170166015625</v>
      </c>
      <c r="S2056" s="65">
        <v>169.31208801269531</v>
      </c>
      <c r="T2056" s="65">
        <v>60.211448669433594</v>
      </c>
      <c r="U2056" s="67">
        <v>11118.1884765625</v>
      </c>
      <c r="V2056" s="64">
        <v>84</v>
      </c>
      <c r="W2056" s="65">
        <v>49</v>
      </c>
      <c r="X2056" s="65">
        <v>342</v>
      </c>
      <c r="Y2056" s="65">
        <v>129</v>
      </c>
      <c r="Z2056" s="65">
        <v>15</v>
      </c>
      <c r="AA2056" s="65">
        <v>4</v>
      </c>
      <c r="AB2056" s="65">
        <v>0</v>
      </c>
      <c r="AC2056" s="64">
        <v>96</v>
      </c>
      <c r="AD2056" s="65">
        <v>44</v>
      </c>
      <c r="AE2056" s="65">
        <v>276</v>
      </c>
      <c r="AF2056" s="65">
        <v>114</v>
      </c>
      <c r="AG2056" s="65">
        <v>7</v>
      </c>
      <c r="AH2056" s="65">
        <v>1</v>
      </c>
      <c r="AI2056" s="65">
        <v>2</v>
      </c>
      <c r="AJ2056" s="95">
        <v>1163</v>
      </c>
      <c r="AK2056" s="83">
        <v>7</v>
      </c>
      <c r="AL2056" s="70">
        <v>1.3185002589999999</v>
      </c>
      <c r="AM2056" s="64">
        <v>390.51187133789063</v>
      </c>
      <c r="AN2056" s="65">
        <v>719.7757568359375</v>
      </c>
      <c r="AO2056" s="65">
        <v>3166.169189453125</v>
      </c>
      <c r="AP2056" s="65">
        <v>1771.4248046875</v>
      </c>
      <c r="AQ2056" s="65">
        <v>348.9969482421875</v>
      </c>
      <c r="AR2056" s="65">
        <v>111.8370361328125</v>
      </c>
      <c r="AS2056" s="65">
        <v>48.984634399414063</v>
      </c>
      <c r="AT2056" s="64">
        <v>400.3028564453125</v>
      </c>
      <c r="AU2056" s="65">
        <v>676.31109619140625</v>
      </c>
      <c r="AV2056" s="65">
        <v>2687.039794921875</v>
      </c>
      <c r="AW2056" s="65">
        <v>1411.14013671875</v>
      </c>
      <c r="AX2056" s="65">
        <v>316.170166015625</v>
      </c>
      <c r="AY2056" s="65">
        <v>170.31208801269531</v>
      </c>
      <c r="AZ2056" s="66">
        <v>62.211448669433594</v>
      </c>
      <c r="BA2056" s="67">
        <v>12281.1884765625</v>
      </c>
      <c r="BB2056" s="59">
        <v>590103.4375</v>
      </c>
      <c r="BC2056" s="57">
        <v>10331.0126953125</v>
      </c>
      <c r="BD2056" s="57">
        <v>14659.333984375</v>
      </c>
      <c r="BE2056" s="57">
        <v>12397.53515625</v>
      </c>
      <c r="BF2056" s="57">
        <v>11732.2744140625</v>
      </c>
      <c r="BG2056" s="58">
        <v>1.0552325248718262</v>
      </c>
      <c r="BH2056" s="57">
        <v>10901.62109375</v>
      </c>
      <c r="BI2056" s="62">
        <v>10927.0634765625</v>
      </c>
    </row>
    <row r="2057" spans="2:61" x14ac:dyDescent="0.2">
      <c r="B2057" s="55" t="s">
        <v>4559</v>
      </c>
      <c r="C2057" s="56" t="s">
        <v>6817</v>
      </c>
      <c r="D2057" s="56" t="s">
        <v>6816</v>
      </c>
      <c r="E2057" s="56" t="s">
        <v>6778</v>
      </c>
      <c r="F2057" s="56" t="s">
        <v>6893</v>
      </c>
      <c r="G2057" s="64">
        <v>214.36499703429237</v>
      </c>
      <c r="H2057" s="65">
        <v>559.98565673828125</v>
      </c>
      <c r="I2057" s="65">
        <v>1780.186767578125</v>
      </c>
      <c r="J2057" s="65">
        <v>1117.9801025390625</v>
      </c>
      <c r="K2057" s="65">
        <v>307.56289672851563</v>
      </c>
      <c r="L2057" s="65">
        <v>139.25367736816406</v>
      </c>
      <c r="M2057" s="65">
        <v>34.393466949462891</v>
      </c>
      <c r="N2057" s="64">
        <v>211.49369681730374</v>
      </c>
      <c r="O2057" s="65">
        <v>537.66998291015625</v>
      </c>
      <c r="P2057" s="65">
        <v>1849.5771484375</v>
      </c>
      <c r="Q2057" s="65">
        <v>1094.0008544921875</v>
      </c>
      <c r="R2057" s="65">
        <v>349.835205078125</v>
      </c>
      <c r="S2057" s="65">
        <v>158.16358947753906</v>
      </c>
      <c r="T2057" s="65">
        <v>80.622108459472656</v>
      </c>
      <c r="U2057" s="67">
        <v>8435.0908203125</v>
      </c>
      <c r="V2057" s="64">
        <v>60</v>
      </c>
      <c r="W2057" s="65">
        <v>22</v>
      </c>
      <c r="X2057" s="65">
        <v>195</v>
      </c>
      <c r="Y2057" s="65">
        <v>48</v>
      </c>
      <c r="Z2057" s="65">
        <v>6</v>
      </c>
      <c r="AA2057" s="65">
        <v>5</v>
      </c>
      <c r="AB2057" s="65">
        <v>0</v>
      </c>
      <c r="AC2057" s="64">
        <v>60</v>
      </c>
      <c r="AD2057" s="65">
        <v>24</v>
      </c>
      <c r="AE2057" s="65">
        <v>217</v>
      </c>
      <c r="AF2057" s="65">
        <v>42</v>
      </c>
      <c r="AG2057" s="65">
        <v>2</v>
      </c>
      <c r="AH2057" s="65">
        <v>6</v>
      </c>
      <c r="AI2057" s="65">
        <v>1</v>
      </c>
      <c r="AJ2057" s="95">
        <v>688</v>
      </c>
      <c r="AK2057" s="83">
        <v>6</v>
      </c>
      <c r="AL2057" s="70">
        <v>1.3185002589999999</v>
      </c>
      <c r="AM2057" s="64">
        <v>274.364990234375</v>
      </c>
      <c r="AN2057" s="65">
        <v>581.98565673828125</v>
      </c>
      <c r="AO2057" s="65">
        <v>1975.186767578125</v>
      </c>
      <c r="AP2057" s="65">
        <v>1165.9801025390625</v>
      </c>
      <c r="AQ2057" s="65">
        <v>313.56289672851563</v>
      </c>
      <c r="AR2057" s="65">
        <v>144.25367736816406</v>
      </c>
      <c r="AS2057" s="65">
        <v>34.393466949462891</v>
      </c>
      <c r="AT2057" s="64">
        <v>271.49368286132813</v>
      </c>
      <c r="AU2057" s="65">
        <v>561.66998291015625</v>
      </c>
      <c r="AV2057" s="65">
        <v>2066.5771484375</v>
      </c>
      <c r="AW2057" s="65">
        <v>1136.0008544921875</v>
      </c>
      <c r="AX2057" s="65">
        <v>351.835205078125</v>
      </c>
      <c r="AY2057" s="65">
        <v>164.16358947753906</v>
      </c>
      <c r="AZ2057" s="66">
        <v>81.622108459472656</v>
      </c>
      <c r="BA2057" s="67">
        <v>9123.0908203125</v>
      </c>
      <c r="BB2057" s="59">
        <v>443752.90625</v>
      </c>
      <c r="BC2057" s="57">
        <v>7768.8359375</v>
      </c>
      <c r="BD2057" s="57">
        <v>11121.6689453125</v>
      </c>
      <c r="BE2057" s="57">
        <v>9405.69921875</v>
      </c>
      <c r="BF2057" s="57">
        <v>8900.982421875</v>
      </c>
      <c r="BG2057" s="58">
        <v>1.0552325248718262</v>
      </c>
      <c r="BH2057" s="57">
        <v>8197.9287109375</v>
      </c>
      <c r="BI2057" s="62">
        <v>8217.060546875</v>
      </c>
    </row>
    <row r="2058" spans="2:61" x14ac:dyDescent="0.2">
      <c r="B2058" s="55" t="s">
        <v>4558</v>
      </c>
      <c r="C2058" s="56" t="s">
        <v>6817</v>
      </c>
      <c r="D2058" s="56" t="s">
        <v>6816</v>
      </c>
      <c r="E2058" s="56" t="s">
        <v>6778</v>
      </c>
      <c r="F2058" s="56" t="s">
        <v>6893</v>
      </c>
      <c r="G2058" s="64">
        <v>383.13983823611079</v>
      </c>
      <c r="H2058" s="65">
        <v>746.487060546875</v>
      </c>
      <c r="I2058" s="65">
        <v>3647.87060546875</v>
      </c>
      <c r="J2058" s="65">
        <v>2106.567138671875</v>
      </c>
      <c r="K2058" s="65">
        <v>416.381591796875</v>
      </c>
      <c r="L2058" s="65">
        <v>164.72714233398438</v>
      </c>
      <c r="M2058" s="65">
        <v>64.618026733398438</v>
      </c>
      <c r="N2058" s="64">
        <v>338.87980456433451</v>
      </c>
      <c r="O2058" s="65">
        <v>739.07635498046875</v>
      </c>
      <c r="P2058" s="65">
        <v>2472.948486328125</v>
      </c>
      <c r="Q2058" s="65">
        <v>1132.147705078125</v>
      </c>
      <c r="R2058" s="65">
        <v>369.15341186523438</v>
      </c>
      <c r="S2058" s="65">
        <v>202.27017211914063</v>
      </c>
      <c r="T2058" s="65">
        <v>79.601570129394531</v>
      </c>
      <c r="U2058" s="67">
        <v>12863.869140625</v>
      </c>
      <c r="V2058" s="64">
        <v>119</v>
      </c>
      <c r="W2058" s="65">
        <v>57</v>
      </c>
      <c r="X2058" s="65">
        <v>372</v>
      </c>
      <c r="Y2058" s="65">
        <v>102</v>
      </c>
      <c r="Z2058" s="65">
        <v>19</v>
      </c>
      <c r="AA2058" s="65">
        <v>3</v>
      </c>
      <c r="AB2058" s="65">
        <v>1</v>
      </c>
      <c r="AC2058" s="64">
        <v>113</v>
      </c>
      <c r="AD2058" s="65">
        <v>47</v>
      </c>
      <c r="AE2058" s="65">
        <v>319</v>
      </c>
      <c r="AF2058" s="65">
        <v>58</v>
      </c>
      <c r="AG2058" s="65">
        <v>15</v>
      </c>
      <c r="AH2058" s="65">
        <v>3</v>
      </c>
      <c r="AI2058" s="65">
        <v>4</v>
      </c>
      <c r="AJ2058" s="95">
        <v>1232</v>
      </c>
      <c r="AK2058" s="83">
        <v>7</v>
      </c>
      <c r="AL2058" s="70">
        <v>1.3185002589999999</v>
      </c>
      <c r="AM2058" s="64">
        <v>502.13983154296875</v>
      </c>
      <c r="AN2058" s="65">
        <v>803.487060546875</v>
      </c>
      <c r="AO2058" s="65">
        <v>4019.87060546875</v>
      </c>
      <c r="AP2058" s="65">
        <v>2208.567138671875</v>
      </c>
      <c r="AQ2058" s="65">
        <v>435.381591796875</v>
      </c>
      <c r="AR2058" s="65">
        <v>167.72714233398438</v>
      </c>
      <c r="AS2058" s="65">
        <v>65.618026733398438</v>
      </c>
      <c r="AT2058" s="64">
        <v>451.87979125976563</v>
      </c>
      <c r="AU2058" s="65">
        <v>786.07635498046875</v>
      </c>
      <c r="AV2058" s="65">
        <v>2791.948486328125</v>
      </c>
      <c r="AW2058" s="65">
        <v>1190.147705078125</v>
      </c>
      <c r="AX2058" s="65">
        <v>384.15341186523438</v>
      </c>
      <c r="AY2058" s="65">
        <v>205.27017211914063</v>
      </c>
      <c r="AZ2058" s="66">
        <v>83.601570129394531</v>
      </c>
      <c r="BA2058" s="67">
        <v>14095.8681640625</v>
      </c>
      <c r="BB2058" s="59">
        <v>667050.25</v>
      </c>
      <c r="BC2058" s="57">
        <v>11678.1298828125</v>
      </c>
      <c r="BD2058" s="57">
        <v>16961.015625</v>
      </c>
      <c r="BE2058" s="57">
        <v>14344.0888671875</v>
      </c>
      <c r="BF2058" s="57">
        <v>13574.375</v>
      </c>
      <c r="BG2058" s="58">
        <v>1.0552326440811157</v>
      </c>
      <c r="BH2058" s="57">
        <v>12323.1435546875</v>
      </c>
      <c r="BI2058" s="62">
        <v>12351.9033203125</v>
      </c>
    </row>
    <row r="2059" spans="2:61" x14ac:dyDescent="0.2">
      <c r="B2059" s="55" t="s">
        <v>4557</v>
      </c>
      <c r="C2059" s="56" t="s">
        <v>6817</v>
      </c>
      <c r="D2059" s="56" t="s">
        <v>6816</v>
      </c>
      <c r="E2059" s="56" t="s">
        <v>6778</v>
      </c>
      <c r="F2059" s="56" t="s">
        <v>6893</v>
      </c>
      <c r="G2059" s="64">
        <v>349.00115670597779</v>
      </c>
      <c r="H2059" s="65">
        <v>781.8939208984375</v>
      </c>
      <c r="I2059" s="65">
        <v>3818.772216796875</v>
      </c>
      <c r="J2059" s="65">
        <v>1927.8609619140625</v>
      </c>
      <c r="K2059" s="65">
        <v>441.72586059570313</v>
      </c>
      <c r="L2059" s="65">
        <v>206.08934020996094</v>
      </c>
      <c r="M2059" s="65">
        <v>64.618026733398438</v>
      </c>
      <c r="N2059" s="64">
        <v>339.84153552136576</v>
      </c>
      <c r="O2059" s="65">
        <v>749.99127197265625</v>
      </c>
      <c r="P2059" s="65">
        <v>3670.698486328125</v>
      </c>
      <c r="Q2059" s="65">
        <v>1765.2003173828125</v>
      </c>
      <c r="R2059" s="65">
        <v>481.04388427734375</v>
      </c>
      <c r="S2059" s="65">
        <v>274.76788330078125</v>
      </c>
      <c r="T2059" s="65">
        <v>114.29969787597656</v>
      </c>
      <c r="U2059" s="67">
        <v>14985.8037109375</v>
      </c>
      <c r="V2059" s="64">
        <v>90</v>
      </c>
      <c r="W2059" s="65">
        <v>41</v>
      </c>
      <c r="X2059" s="65">
        <v>365</v>
      </c>
      <c r="Y2059" s="65">
        <v>96</v>
      </c>
      <c r="Z2059" s="65">
        <v>15</v>
      </c>
      <c r="AA2059" s="65">
        <v>4</v>
      </c>
      <c r="AB2059" s="65">
        <v>1</v>
      </c>
      <c r="AC2059" s="64">
        <v>74</v>
      </c>
      <c r="AD2059" s="65">
        <v>42</v>
      </c>
      <c r="AE2059" s="65">
        <v>458</v>
      </c>
      <c r="AF2059" s="65">
        <v>69</v>
      </c>
      <c r="AG2059" s="65">
        <v>13</v>
      </c>
      <c r="AH2059" s="65">
        <v>10</v>
      </c>
      <c r="AI2059" s="65">
        <v>16</v>
      </c>
      <c r="AJ2059" s="95">
        <v>1294</v>
      </c>
      <c r="AK2059" s="83">
        <v>4</v>
      </c>
      <c r="AL2059" s="70">
        <v>1.3185002589999999</v>
      </c>
      <c r="AM2059" s="64">
        <v>439.00115966796875</v>
      </c>
      <c r="AN2059" s="65">
        <v>822.8939208984375</v>
      </c>
      <c r="AO2059" s="65">
        <v>4183.7724609375</v>
      </c>
      <c r="AP2059" s="65">
        <v>2023.8609619140625</v>
      </c>
      <c r="AQ2059" s="65">
        <v>456.72586059570313</v>
      </c>
      <c r="AR2059" s="65">
        <v>210.08934020996094</v>
      </c>
      <c r="AS2059" s="65">
        <v>65.618026733398438</v>
      </c>
      <c r="AT2059" s="64">
        <v>413.84152221679688</v>
      </c>
      <c r="AU2059" s="65">
        <v>791.99127197265625</v>
      </c>
      <c r="AV2059" s="65">
        <v>4128.6982421875</v>
      </c>
      <c r="AW2059" s="65">
        <v>1834.2003173828125</v>
      </c>
      <c r="AX2059" s="65">
        <v>494.04388427734375</v>
      </c>
      <c r="AY2059" s="65">
        <v>284.76788330078125</v>
      </c>
      <c r="AZ2059" s="66">
        <v>130.29969787597656</v>
      </c>
      <c r="BA2059" s="67">
        <v>16279.8046875</v>
      </c>
      <c r="BB2059" s="59">
        <v>746194.4375</v>
      </c>
      <c r="BC2059" s="57">
        <v>13063.716796875</v>
      </c>
      <c r="BD2059" s="57">
        <v>19758.78515625</v>
      </c>
      <c r="BE2059" s="57">
        <v>16710.189453125</v>
      </c>
      <c r="BF2059" s="57">
        <v>15813.5087890625</v>
      </c>
      <c r="BG2059" s="58">
        <v>1.0552326440811157</v>
      </c>
      <c r="BH2059" s="57">
        <v>13785.2607421875</v>
      </c>
      <c r="BI2059" s="62">
        <v>13817.4326171875</v>
      </c>
    </row>
    <row r="2060" spans="2:61" x14ac:dyDescent="0.2">
      <c r="B2060" s="55" t="s">
        <v>4556</v>
      </c>
      <c r="C2060" s="56" t="s">
        <v>6817</v>
      </c>
      <c r="D2060" s="56" t="s">
        <v>6816</v>
      </c>
      <c r="E2060" s="56" t="s">
        <v>6778</v>
      </c>
      <c r="F2060" s="56" t="s">
        <v>6893</v>
      </c>
      <c r="G2060" s="64">
        <v>232.83831910294685</v>
      </c>
      <c r="H2060" s="65">
        <v>454.36605834960938</v>
      </c>
      <c r="I2060" s="65">
        <v>2260.05712890625</v>
      </c>
      <c r="J2060" s="65">
        <v>1068.9044189453125</v>
      </c>
      <c r="K2060" s="65">
        <v>209.032958984375</v>
      </c>
      <c r="L2060" s="65">
        <v>108.34130096435547</v>
      </c>
      <c r="M2060" s="65">
        <v>43.773502349853516</v>
      </c>
      <c r="N2060" s="64">
        <v>247.51400561413922</v>
      </c>
      <c r="O2060" s="65">
        <v>450.71200561523438</v>
      </c>
      <c r="P2060" s="65">
        <v>2215.155517578125</v>
      </c>
      <c r="Q2060" s="65">
        <v>850.1717529296875</v>
      </c>
      <c r="R2060" s="65">
        <v>208.49983215332031</v>
      </c>
      <c r="S2060" s="65">
        <v>118.70435333251953</v>
      </c>
      <c r="T2060" s="65">
        <v>56.129314422607422</v>
      </c>
      <c r="U2060" s="67">
        <v>8524.2001953125</v>
      </c>
      <c r="V2060" s="64">
        <v>72</v>
      </c>
      <c r="W2060" s="65">
        <v>44</v>
      </c>
      <c r="X2060" s="65">
        <v>383</v>
      </c>
      <c r="Y2060" s="65">
        <v>94</v>
      </c>
      <c r="Z2060" s="65">
        <v>9</v>
      </c>
      <c r="AA2060" s="65">
        <v>4</v>
      </c>
      <c r="AB2060" s="65">
        <v>2</v>
      </c>
      <c r="AC2060" s="64">
        <v>62</v>
      </c>
      <c r="AD2060" s="65">
        <v>38</v>
      </c>
      <c r="AE2060" s="65">
        <v>476</v>
      </c>
      <c r="AF2060" s="65">
        <v>61</v>
      </c>
      <c r="AG2060" s="65">
        <v>16</v>
      </c>
      <c r="AH2060" s="65">
        <v>1</v>
      </c>
      <c r="AI2060" s="65">
        <v>5</v>
      </c>
      <c r="AJ2060" s="95">
        <v>1267</v>
      </c>
      <c r="AK2060" s="83">
        <v>4</v>
      </c>
      <c r="AL2060" s="70">
        <v>1.3185002589999999</v>
      </c>
      <c r="AM2060" s="64">
        <v>304.83831787109375</v>
      </c>
      <c r="AN2060" s="65">
        <v>498.36605834960938</v>
      </c>
      <c r="AO2060" s="65">
        <v>2643.05712890625</v>
      </c>
      <c r="AP2060" s="65">
        <v>1162.9044189453125</v>
      </c>
      <c r="AQ2060" s="65">
        <v>218.032958984375</v>
      </c>
      <c r="AR2060" s="65">
        <v>112.34130096435547</v>
      </c>
      <c r="AS2060" s="65">
        <v>45.773502349853516</v>
      </c>
      <c r="AT2060" s="64">
        <v>309.51400756835938</v>
      </c>
      <c r="AU2060" s="65">
        <v>488.71200561523438</v>
      </c>
      <c r="AV2060" s="65">
        <v>2691.155517578125</v>
      </c>
      <c r="AW2060" s="65">
        <v>911.1717529296875</v>
      </c>
      <c r="AX2060" s="65">
        <v>224.49983215332031</v>
      </c>
      <c r="AY2060" s="65">
        <v>119.70435333251953</v>
      </c>
      <c r="AZ2060" s="66">
        <v>61.129314422607422</v>
      </c>
      <c r="BA2060" s="67">
        <v>9791.2001953125</v>
      </c>
      <c r="BB2060" s="59">
        <v>432223.53125</v>
      </c>
      <c r="BC2060" s="57">
        <v>7566.98974609375</v>
      </c>
      <c r="BD2060" s="57">
        <v>11239.16015625</v>
      </c>
      <c r="BE2060" s="57">
        <v>9505.0625</v>
      </c>
      <c r="BF2060" s="57">
        <v>8995.013671875</v>
      </c>
      <c r="BG2060" s="58">
        <v>1.0552325248718262</v>
      </c>
      <c r="BH2060" s="57">
        <v>7984.93359375</v>
      </c>
      <c r="BI2060" s="62">
        <v>8003.56884765625</v>
      </c>
    </row>
    <row r="2061" spans="2:61" x14ac:dyDescent="0.2">
      <c r="B2061" s="55" t="s">
        <v>4555</v>
      </c>
      <c r="C2061" s="56" t="s">
        <v>6817</v>
      </c>
      <c r="D2061" s="56" t="s">
        <v>6816</v>
      </c>
      <c r="E2061" s="56" t="s">
        <v>6778</v>
      </c>
      <c r="F2061" s="56" t="s">
        <v>6919</v>
      </c>
      <c r="G2061" s="64">
        <v>440.6473024723403</v>
      </c>
      <c r="H2061" s="65">
        <v>464.34030151367188</v>
      </c>
      <c r="I2061" s="65">
        <v>51074.16796875</v>
      </c>
      <c r="J2061" s="65">
        <v>4528.4853515625</v>
      </c>
      <c r="K2061" s="65">
        <v>297.22470092773438</v>
      </c>
      <c r="L2061" s="65">
        <v>62.197311401367188</v>
      </c>
      <c r="M2061" s="65">
        <v>8.3270339965820313</v>
      </c>
      <c r="N2061" s="64">
        <v>404.59099351241571</v>
      </c>
      <c r="O2061" s="65">
        <v>473.4388427734375</v>
      </c>
      <c r="P2061" s="65">
        <v>43266.65625</v>
      </c>
      <c r="Q2061" s="65">
        <v>2435.135986328125</v>
      </c>
      <c r="R2061" s="65">
        <v>211.27999877929688</v>
      </c>
      <c r="S2061" s="65">
        <v>73.210716247558594</v>
      </c>
      <c r="T2061" s="65">
        <v>20.610189437866211</v>
      </c>
      <c r="U2061" s="67">
        <v>103760.3125</v>
      </c>
      <c r="V2061" s="64">
        <v>129.99230924913985</v>
      </c>
      <c r="W2061" s="65">
        <v>24.85364287025142</v>
      </c>
      <c r="X2061" s="65">
        <v>6368.9731929152704</v>
      </c>
      <c r="Y2061" s="65">
        <v>298.46943231441048</v>
      </c>
      <c r="Z2061" s="65">
        <v>13.934517766497462</v>
      </c>
      <c r="AA2061" s="65">
        <v>2.7373164218958612</v>
      </c>
      <c r="AB2061" s="65">
        <v>0.54129353233830846</v>
      </c>
      <c r="AC2061" s="64">
        <v>120.19195046439627</v>
      </c>
      <c r="AD2061" s="65">
        <v>25.163146730609611</v>
      </c>
      <c r="AE2061" s="65">
        <v>7117.9714634375296</v>
      </c>
      <c r="AF2061" s="65">
        <v>151.38890436582165</v>
      </c>
      <c r="AG2061" s="65">
        <v>10.45131114859684</v>
      </c>
      <c r="AH2061" s="65">
        <v>2.6102030708271422</v>
      </c>
      <c r="AI2061" s="65">
        <v>1.6888888888888889</v>
      </c>
      <c r="AJ2061" s="95">
        <v>14268.966796875</v>
      </c>
      <c r="AK2061" s="83">
        <v>6</v>
      </c>
      <c r="AL2061" s="70">
        <v>1.402439024</v>
      </c>
      <c r="AM2061" s="64">
        <v>570.63958740234375</v>
      </c>
      <c r="AN2061" s="65">
        <v>489.19393920898438</v>
      </c>
      <c r="AO2061" s="65">
        <v>57443.140625</v>
      </c>
      <c r="AP2061" s="65">
        <v>4826.95458984375</v>
      </c>
      <c r="AQ2061" s="65">
        <v>311.15921020507813</v>
      </c>
      <c r="AR2061" s="65">
        <v>64.93463134765625</v>
      </c>
      <c r="AS2061" s="65">
        <v>8.8683271408081055</v>
      </c>
      <c r="AT2061" s="64">
        <v>524.782958984375</v>
      </c>
      <c r="AU2061" s="65">
        <v>498.60198974609375</v>
      </c>
      <c r="AV2061" s="65">
        <v>50384.62890625</v>
      </c>
      <c r="AW2061" s="65">
        <v>2586.52490234375</v>
      </c>
      <c r="AX2061" s="65">
        <v>221.73130798339844</v>
      </c>
      <c r="AY2061" s="65">
        <v>75.8209228515625</v>
      </c>
      <c r="AZ2061" s="66">
        <v>22.299077987670898</v>
      </c>
      <c r="BA2061" s="67">
        <v>118029.2734375</v>
      </c>
      <c r="BB2061" s="59">
        <v>4494372</v>
      </c>
      <c r="BC2061" s="57">
        <v>78683.515625</v>
      </c>
      <c r="BD2061" s="57">
        <v>145517.515625</v>
      </c>
      <c r="BE2061" s="57">
        <v>123065.5234375</v>
      </c>
      <c r="BF2061" s="57">
        <v>113026.8125</v>
      </c>
      <c r="BG2061" s="58">
        <v>1.0893068313598633</v>
      </c>
      <c r="BH2061" s="57">
        <v>85710.4921875</v>
      </c>
      <c r="BI2061" s="62">
        <v>85910.5234375</v>
      </c>
    </row>
    <row r="2062" spans="2:61" x14ac:dyDescent="0.2">
      <c r="B2062" s="55" t="s">
        <v>4554</v>
      </c>
      <c r="C2062" s="56" t="s">
        <v>6817</v>
      </c>
      <c r="D2062" s="56" t="s">
        <v>6816</v>
      </c>
      <c r="E2062" s="56" t="s">
        <v>6778</v>
      </c>
      <c r="F2062" s="56" t="s">
        <v>6919</v>
      </c>
      <c r="G2062" s="64">
        <v>69.990250263937199</v>
      </c>
      <c r="H2062" s="65">
        <v>284.20150756835938</v>
      </c>
      <c r="I2062" s="65">
        <v>1108.3819580078125</v>
      </c>
      <c r="J2062" s="65">
        <v>754.27569580078125</v>
      </c>
      <c r="K2062" s="65">
        <v>139.68829345703125</v>
      </c>
      <c r="L2062" s="65">
        <v>66.353240966796875</v>
      </c>
      <c r="M2062" s="65">
        <v>16.654067993164063</v>
      </c>
      <c r="N2062" s="64">
        <v>73.294020480807191</v>
      </c>
      <c r="O2062" s="65">
        <v>255.43084716796875</v>
      </c>
      <c r="P2062" s="65">
        <v>1246.079345703125</v>
      </c>
      <c r="Q2062" s="65">
        <v>707.68536376953125</v>
      </c>
      <c r="R2062" s="65">
        <v>170.55459594726563</v>
      </c>
      <c r="S2062" s="65">
        <v>105.98892974853516</v>
      </c>
      <c r="T2062" s="65">
        <v>34.006813049316406</v>
      </c>
      <c r="U2062" s="67">
        <v>5032.5849609375</v>
      </c>
      <c r="V2062" s="64">
        <v>25</v>
      </c>
      <c r="W2062" s="65">
        <v>9</v>
      </c>
      <c r="X2062" s="65">
        <v>180</v>
      </c>
      <c r="Y2062" s="65">
        <v>37</v>
      </c>
      <c r="Z2062" s="65">
        <v>9</v>
      </c>
      <c r="AA2062" s="65">
        <v>2</v>
      </c>
      <c r="AB2062" s="65">
        <v>1</v>
      </c>
      <c r="AC2062" s="64">
        <v>18</v>
      </c>
      <c r="AD2062" s="65">
        <v>7</v>
      </c>
      <c r="AE2062" s="65">
        <v>257</v>
      </c>
      <c r="AF2062" s="65">
        <v>27</v>
      </c>
      <c r="AG2062" s="65">
        <v>7</v>
      </c>
      <c r="AH2062" s="65">
        <v>4</v>
      </c>
      <c r="AI2062" s="65">
        <v>4</v>
      </c>
      <c r="AJ2062" s="95">
        <v>587</v>
      </c>
      <c r="AK2062" s="83">
        <v>5</v>
      </c>
      <c r="AL2062" s="70">
        <v>1.402439024</v>
      </c>
      <c r="AM2062" s="64">
        <v>94.990249633789063</v>
      </c>
      <c r="AN2062" s="65">
        <v>293.20150756835938</v>
      </c>
      <c r="AO2062" s="65">
        <v>1288.3819580078125</v>
      </c>
      <c r="AP2062" s="65">
        <v>791.27569580078125</v>
      </c>
      <c r="AQ2062" s="65">
        <v>148.68829345703125</v>
      </c>
      <c r="AR2062" s="65">
        <v>68.353240966796875</v>
      </c>
      <c r="AS2062" s="65">
        <v>17.654067993164063</v>
      </c>
      <c r="AT2062" s="64">
        <v>91.294021606445313</v>
      </c>
      <c r="AU2062" s="65">
        <v>262.43084716796875</v>
      </c>
      <c r="AV2062" s="65">
        <v>1503.079345703125</v>
      </c>
      <c r="AW2062" s="65">
        <v>734.68536376953125</v>
      </c>
      <c r="AX2062" s="65">
        <v>177.55459594726563</v>
      </c>
      <c r="AY2062" s="65">
        <v>109.98892974853516</v>
      </c>
      <c r="AZ2062" s="66">
        <v>38.006813049316406</v>
      </c>
      <c r="BA2062" s="67">
        <v>5619.5849609375</v>
      </c>
      <c r="BB2062" s="59">
        <v>271042.25</v>
      </c>
      <c r="BC2062" s="57">
        <v>4745.16943359375</v>
      </c>
      <c r="BD2062" s="57">
        <v>7057.8935546875</v>
      </c>
      <c r="BE2062" s="57">
        <v>5968.92626953125</v>
      </c>
      <c r="BF2062" s="57">
        <v>5482.02880859375</v>
      </c>
      <c r="BG2062" s="58">
        <v>1.0893067121505737</v>
      </c>
      <c r="BH2062" s="57">
        <v>5168.94482421875</v>
      </c>
      <c r="BI2062" s="62">
        <v>5181.00830078125</v>
      </c>
    </row>
    <row r="2063" spans="2:61" x14ac:dyDescent="0.2">
      <c r="B2063" s="55" t="s">
        <v>4553</v>
      </c>
      <c r="C2063" s="56" t="s">
        <v>6817</v>
      </c>
      <c r="D2063" s="56" t="s">
        <v>6816</v>
      </c>
      <c r="E2063" s="56" t="s">
        <v>6778</v>
      </c>
      <c r="F2063" s="56" t="s">
        <v>6941</v>
      </c>
      <c r="G2063" s="64">
        <v>260.97793550509147</v>
      </c>
      <c r="H2063" s="65">
        <v>578.32037353515625</v>
      </c>
      <c r="I2063" s="65">
        <v>2808.20654296875</v>
      </c>
      <c r="J2063" s="65">
        <v>1231.4503173828125</v>
      </c>
      <c r="K2063" s="65">
        <v>250.99502563476563</v>
      </c>
      <c r="L2063" s="65">
        <v>149.07156372070313</v>
      </c>
      <c r="M2063" s="65">
        <v>42.107387542724609</v>
      </c>
      <c r="N2063" s="64">
        <v>207.67320097461186</v>
      </c>
      <c r="O2063" s="65">
        <v>527.3695068359375</v>
      </c>
      <c r="P2063" s="65">
        <v>2024.16064453125</v>
      </c>
      <c r="Q2063" s="65">
        <v>1017.6400146484375</v>
      </c>
      <c r="R2063" s="65">
        <v>298.4169921875</v>
      </c>
      <c r="S2063" s="65">
        <v>183.71235656738281</v>
      </c>
      <c r="T2063" s="65">
        <v>86.886428833007813</v>
      </c>
      <c r="U2063" s="67">
        <v>9666.98828125</v>
      </c>
      <c r="V2063" s="64">
        <v>105</v>
      </c>
      <c r="W2063" s="65">
        <v>65</v>
      </c>
      <c r="X2063" s="65">
        <v>462</v>
      </c>
      <c r="Y2063" s="65">
        <v>146</v>
      </c>
      <c r="Z2063" s="65">
        <v>14</v>
      </c>
      <c r="AA2063" s="65">
        <v>5</v>
      </c>
      <c r="AB2063" s="65">
        <v>0</v>
      </c>
      <c r="AC2063" s="64">
        <v>72</v>
      </c>
      <c r="AD2063" s="65">
        <v>62</v>
      </c>
      <c r="AE2063" s="65">
        <v>350</v>
      </c>
      <c r="AF2063" s="65">
        <v>102</v>
      </c>
      <c r="AG2063" s="65">
        <v>15</v>
      </c>
      <c r="AH2063" s="65">
        <v>4</v>
      </c>
      <c r="AI2063" s="65">
        <v>4</v>
      </c>
      <c r="AJ2063" s="95">
        <v>1406</v>
      </c>
      <c r="AK2063" s="83">
        <v>6</v>
      </c>
      <c r="AL2063" s="70">
        <v>1.3733783079999999</v>
      </c>
      <c r="AM2063" s="64">
        <v>365.97793579101563</v>
      </c>
      <c r="AN2063" s="65">
        <v>643.32037353515625</v>
      </c>
      <c r="AO2063" s="65">
        <v>3270.20654296875</v>
      </c>
      <c r="AP2063" s="65">
        <v>1377.4503173828125</v>
      </c>
      <c r="AQ2063" s="65">
        <v>264.99502563476563</v>
      </c>
      <c r="AR2063" s="65">
        <v>154.07156372070313</v>
      </c>
      <c r="AS2063" s="65">
        <v>42.107387542724609</v>
      </c>
      <c r="AT2063" s="64">
        <v>279.67318725585938</v>
      </c>
      <c r="AU2063" s="65">
        <v>589.3695068359375</v>
      </c>
      <c r="AV2063" s="65">
        <v>2374.16064453125</v>
      </c>
      <c r="AW2063" s="65">
        <v>1119.6400146484375</v>
      </c>
      <c r="AX2063" s="65">
        <v>313.4169921875</v>
      </c>
      <c r="AY2063" s="65">
        <v>187.71235656738281</v>
      </c>
      <c r="AZ2063" s="66">
        <v>90.886428833007813</v>
      </c>
      <c r="BA2063" s="67">
        <v>11072.98828125</v>
      </c>
      <c r="BB2063" s="59">
        <v>507976.09375</v>
      </c>
      <c r="BC2063" s="57">
        <v>8893.19921875</v>
      </c>
      <c r="BD2063" s="57">
        <v>13276.431640625</v>
      </c>
      <c r="BE2063" s="57">
        <v>11228.001953125</v>
      </c>
      <c r="BF2063" s="57">
        <v>10416.2744140625</v>
      </c>
      <c r="BG2063" s="58">
        <v>1.0775097608566284</v>
      </c>
      <c r="BH2063" s="57">
        <v>9582.5087890625</v>
      </c>
      <c r="BI2063" s="62">
        <v>9604.8720703125</v>
      </c>
    </row>
    <row r="2064" spans="2:61" x14ac:dyDescent="0.2">
      <c r="B2064" s="55" t="s">
        <v>4552</v>
      </c>
      <c r="C2064" s="56" t="s">
        <v>6817</v>
      </c>
      <c r="D2064" s="56" t="s">
        <v>6816</v>
      </c>
      <c r="E2064" s="56" t="s">
        <v>6778</v>
      </c>
      <c r="F2064" s="56" t="s">
        <v>6893</v>
      </c>
      <c r="G2064" s="64">
        <v>228.95400708336643</v>
      </c>
      <c r="H2064" s="65">
        <v>615.17633056640625</v>
      </c>
      <c r="I2064" s="65">
        <v>2211.084228515625</v>
      </c>
      <c r="J2064" s="65">
        <v>1310.72900390625</v>
      </c>
      <c r="K2064" s="65">
        <v>304.33645629882813</v>
      </c>
      <c r="L2064" s="65">
        <v>153.28013610839844</v>
      </c>
      <c r="M2064" s="65">
        <v>55.237991333007813</v>
      </c>
      <c r="N2064" s="64">
        <v>219.34819840194174</v>
      </c>
      <c r="O2064" s="65">
        <v>559.2467041015625</v>
      </c>
      <c r="P2064" s="65">
        <v>2032.16748046875</v>
      </c>
      <c r="Q2064" s="65">
        <v>1226.261962890625</v>
      </c>
      <c r="R2064" s="65">
        <v>350.84219360351563</v>
      </c>
      <c r="S2064" s="65">
        <v>185.54484558105469</v>
      </c>
      <c r="T2064" s="65">
        <v>71.437309265136719</v>
      </c>
      <c r="U2064" s="67">
        <v>9523.646484375</v>
      </c>
      <c r="V2064" s="64">
        <v>77</v>
      </c>
      <c r="W2064" s="65">
        <v>45</v>
      </c>
      <c r="X2064" s="65">
        <v>199</v>
      </c>
      <c r="Y2064" s="65">
        <v>61</v>
      </c>
      <c r="Z2064" s="65">
        <v>3</v>
      </c>
      <c r="AA2064" s="65">
        <v>2</v>
      </c>
      <c r="AB2064" s="65">
        <v>0</v>
      </c>
      <c r="AC2064" s="64">
        <v>63</v>
      </c>
      <c r="AD2064" s="65">
        <v>37</v>
      </c>
      <c r="AE2064" s="65">
        <v>220</v>
      </c>
      <c r="AF2064" s="65">
        <v>38</v>
      </c>
      <c r="AG2064" s="65">
        <v>10</v>
      </c>
      <c r="AH2064" s="65">
        <v>1</v>
      </c>
      <c r="AI2064" s="65">
        <v>0</v>
      </c>
      <c r="AJ2064" s="95">
        <v>756</v>
      </c>
      <c r="AK2064" s="83">
        <v>5</v>
      </c>
      <c r="AL2064" s="70">
        <v>1.3185002589999999</v>
      </c>
      <c r="AM2064" s="64">
        <v>305.95401000976563</v>
      </c>
      <c r="AN2064" s="65">
        <v>660.17633056640625</v>
      </c>
      <c r="AO2064" s="65">
        <v>2410.084228515625</v>
      </c>
      <c r="AP2064" s="65">
        <v>1371.72900390625</v>
      </c>
      <c r="AQ2064" s="65">
        <v>307.33645629882813</v>
      </c>
      <c r="AR2064" s="65">
        <v>155.28013610839844</v>
      </c>
      <c r="AS2064" s="65">
        <v>55.237991333007813</v>
      </c>
      <c r="AT2064" s="64">
        <v>282.34820556640625</v>
      </c>
      <c r="AU2064" s="65">
        <v>596.2467041015625</v>
      </c>
      <c r="AV2064" s="65">
        <v>2252.16748046875</v>
      </c>
      <c r="AW2064" s="65">
        <v>1264.261962890625</v>
      </c>
      <c r="AX2064" s="65">
        <v>360.84219360351563</v>
      </c>
      <c r="AY2064" s="65">
        <v>186.54484558105469</v>
      </c>
      <c r="AZ2064" s="66">
        <v>71.437309265136719</v>
      </c>
      <c r="BA2064" s="67">
        <v>10279.646484375</v>
      </c>
      <c r="BB2064" s="59">
        <v>487855.40625</v>
      </c>
      <c r="BC2064" s="57">
        <v>8540.943359375</v>
      </c>
      <c r="BD2064" s="57">
        <v>12556.9306640625</v>
      </c>
      <c r="BE2064" s="57">
        <v>10619.513671875</v>
      </c>
      <c r="BF2064" s="57">
        <v>10049.6630859375</v>
      </c>
      <c r="BG2064" s="58">
        <v>1.0552326440811157</v>
      </c>
      <c r="BH2064" s="57">
        <v>9012.6826171875</v>
      </c>
      <c r="BI2064" s="62">
        <v>9033.716796875</v>
      </c>
    </row>
    <row r="2065" spans="2:61" x14ac:dyDescent="0.2">
      <c r="B2065" s="55" t="s">
        <v>4551</v>
      </c>
      <c r="C2065" s="56" t="s">
        <v>6817</v>
      </c>
      <c r="D2065" s="56" t="s">
        <v>6816</v>
      </c>
      <c r="E2065" s="56" t="s">
        <v>6778</v>
      </c>
      <c r="F2065" s="56" t="s">
        <v>6919</v>
      </c>
      <c r="G2065" s="64">
        <v>284.66415839306927</v>
      </c>
      <c r="H2065" s="65">
        <v>730.7685546875</v>
      </c>
      <c r="I2065" s="65">
        <v>2943.8349609375</v>
      </c>
      <c r="J2065" s="65">
        <v>1394.744873046875</v>
      </c>
      <c r="K2065" s="65">
        <v>313.8809814453125</v>
      </c>
      <c r="L2065" s="65">
        <v>173.09524536132813</v>
      </c>
      <c r="M2065" s="65">
        <v>47.880447387695313</v>
      </c>
      <c r="N2065" s="64">
        <v>276.71240564570519</v>
      </c>
      <c r="O2065" s="65">
        <v>655.60516357421875</v>
      </c>
      <c r="P2065" s="65">
        <v>3361.869873046875</v>
      </c>
      <c r="Q2065" s="65">
        <v>1441.570556640625</v>
      </c>
      <c r="R2065" s="65">
        <v>364.0692138671875</v>
      </c>
      <c r="S2065" s="65">
        <v>277.28744506835938</v>
      </c>
      <c r="T2065" s="65">
        <v>79.349227905273438</v>
      </c>
      <c r="U2065" s="67">
        <v>12345.3330078125</v>
      </c>
      <c r="V2065" s="64">
        <v>68</v>
      </c>
      <c r="W2065" s="65">
        <v>34</v>
      </c>
      <c r="X2065" s="65">
        <v>411</v>
      </c>
      <c r="Y2065" s="65">
        <v>89</v>
      </c>
      <c r="Z2065" s="65">
        <v>12</v>
      </c>
      <c r="AA2065" s="65">
        <v>8</v>
      </c>
      <c r="AB2065" s="65">
        <v>1</v>
      </c>
      <c r="AC2065" s="64">
        <v>82</v>
      </c>
      <c r="AD2065" s="65">
        <v>24</v>
      </c>
      <c r="AE2065" s="65">
        <v>524</v>
      </c>
      <c r="AF2065" s="65">
        <v>94</v>
      </c>
      <c r="AG2065" s="65">
        <v>19</v>
      </c>
      <c r="AH2065" s="65">
        <v>12</v>
      </c>
      <c r="AI2065" s="65">
        <v>4</v>
      </c>
      <c r="AJ2065" s="95">
        <v>1382</v>
      </c>
      <c r="AK2065" s="83">
        <v>5</v>
      </c>
      <c r="AL2065" s="70">
        <v>1.402439024</v>
      </c>
      <c r="AM2065" s="64">
        <v>352.66415405273438</v>
      </c>
      <c r="AN2065" s="65">
        <v>764.7685546875</v>
      </c>
      <c r="AO2065" s="65">
        <v>3354.8349609375</v>
      </c>
      <c r="AP2065" s="65">
        <v>1483.744873046875</v>
      </c>
      <c r="AQ2065" s="65">
        <v>325.8809814453125</v>
      </c>
      <c r="AR2065" s="65">
        <v>181.09524536132813</v>
      </c>
      <c r="AS2065" s="65">
        <v>48.880447387695313</v>
      </c>
      <c r="AT2065" s="64">
        <v>358.71240234375</v>
      </c>
      <c r="AU2065" s="65">
        <v>679.60516357421875</v>
      </c>
      <c r="AV2065" s="65">
        <v>3885.869873046875</v>
      </c>
      <c r="AW2065" s="65">
        <v>1535.570556640625</v>
      </c>
      <c r="AX2065" s="65">
        <v>383.0692138671875</v>
      </c>
      <c r="AY2065" s="65">
        <v>289.28744506835938</v>
      </c>
      <c r="AZ2065" s="66">
        <v>83.349227905273438</v>
      </c>
      <c r="BA2065" s="67">
        <v>13727.3330078125</v>
      </c>
      <c r="BB2065" s="59">
        <v>646730.9375</v>
      </c>
      <c r="BC2065" s="57">
        <v>11322.3974609375</v>
      </c>
      <c r="BD2065" s="57">
        <v>17313.576171875</v>
      </c>
      <c r="BE2065" s="57">
        <v>14642.2529296875</v>
      </c>
      <c r="BF2065" s="57">
        <v>13447.8544921875</v>
      </c>
      <c r="BG2065" s="58">
        <v>1.0893067121505737</v>
      </c>
      <c r="BH2065" s="57">
        <v>12333.5634765625</v>
      </c>
      <c r="BI2065" s="62">
        <v>12362.34765625</v>
      </c>
    </row>
    <row r="2066" spans="2:61" x14ac:dyDescent="0.2">
      <c r="B2066" s="55" t="s">
        <v>4550</v>
      </c>
      <c r="C2066" s="56" t="s">
        <v>6817</v>
      </c>
      <c r="D2066" s="56" t="s">
        <v>6816</v>
      </c>
      <c r="E2066" s="56" t="s">
        <v>6778</v>
      </c>
      <c r="F2066" s="56" t="s">
        <v>6893</v>
      </c>
      <c r="G2066" s="64">
        <v>146.41720711358352</v>
      </c>
      <c r="H2066" s="65">
        <v>314.63058471679688</v>
      </c>
      <c r="I2066" s="65">
        <v>1350.2564697265625</v>
      </c>
      <c r="J2066" s="65">
        <v>812.51953125</v>
      </c>
      <c r="K2066" s="65">
        <v>232.77516174316406</v>
      </c>
      <c r="L2066" s="65">
        <v>144.33177185058594</v>
      </c>
      <c r="M2066" s="65">
        <v>33.351238250732422</v>
      </c>
      <c r="N2066" s="64">
        <v>111.03644496626906</v>
      </c>
      <c r="O2066" s="65">
        <v>290.24404907226563</v>
      </c>
      <c r="P2066" s="65">
        <v>1204.526123046875</v>
      </c>
      <c r="Q2066" s="65">
        <v>797.4884033203125</v>
      </c>
      <c r="R2066" s="65">
        <v>263.41693115234375</v>
      </c>
      <c r="S2066" s="65">
        <v>162.81094360351563</v>
      </c>
      <c r="T2066" s="65">
        <v>55.108783721923828</v>
      </c>
      <c r="U2066" s="67">
        <v>5918.9140625</v>
      </c>
      <c r="V2066" s="64">
        <v>36</v>
      </c>
      <c r="W2066" s="65">
        <v>17</v>
      </c>
      <c r="X2066" s="65">
        <v>85</v>
      </c>
      <c r="Y2066" s="65">
        <v>39</v>
      </c>
      <c r="Z2066" s="65">
        <v>3</v>
      </c>
      <c r="AA2066" s="65">
        <v>4</v>
      </c>
      <c r="AB2066" s="65">
        <v>3</v>
      </c>
      <c r="AC2066" s="64">
        <v>38</v>
      </c>
      <c r="AD2066" s="65">
        <v>12</v>
      </c>
      <c r="AE2066" s="65">
        <v>115</v>
      </c>
      <c r="AF2066" s="65">
        <v>28</v>
      </c>
      <c r="AG2066" s="65">
        <v>4</v>
      </c>
      <c r="AH2066" s="65">
        <v>4</v>
      </c>
      <c r="AI2066" s="65">
        <v>6</v>
      </c>
      <c r="AJ2066" s="95">
        <v>394</v>
      </c>
      <c r="AK2066" s="83">
        <v>5</v>
      </c>
      <c r="AL2066" s="70">
        <v>1.3185002589999999</v>
      </c>
      <c r="AM2066" s="64">
        <v>182.41720581054688</v>
      </c>
      <c r="AN2066" s="65">
        <v>331.63058471679688</v>
      </c>
      <c r="AO2066" s="65">
        <v>1435.2564697265625</v>
      </c>
      <c r="AP2066" s="65">
        <v>851.51953125</v>
      </c>
      <c r="AQ2066" s="65">
        <v>235.77516174316406</v>
      </c>
      <c r="AR2066" s="65">
        <v>148.33177185058594</v>
      </c>
      <c r="AS2066" s="65">
        <v>36.351238250732422</v>
      </c>
      <c r="AT2066" s="64">
        <v>149.03643798828125</v>
      </c>
      <c r="AU2066" s="65">
        <v>302.24404907226563</v>
      </c>
      <c r="AV2066" s="65">
        <v>1319.526123046875</v>
      </c>
      <c r="AW2066" s="65">
        <v>825.4884033203125</v>
      </c>
      <c r="AX2066" s="65">
        <v>267.41693115234375</v>
      </c>
      <c r="AY2066" s="65">
        <v>166.81094360351563</v>
      </c>
      <c r="AZ2066" s="66">
        <v>61.108783721923828</v>
      </c>
      <c r="BA2066" s="67">
        <v>6312.9140625</v>
      </c>
      <c r="BB2066" s="59">
        <v>319307.03125</v>
      </c>
      <c r="BC2066" s="57">
        <v>5590.14697265625</v>
      </c>
      <c r="BD2066" s="57">
        <v>7804.08984375</v>
      </c>
      <c r="BE2066" s="57">
        <v>6599.99169921875</v>
      </c>
      <c r="BF2066" s="57">
        <v>6245.83154296875</v>
      </c>
      <c r="BG2066" s="58">
        <v>1.0552326440811157</v>
      </c>
      <c r="BH2066" s="57">
        <v>5898.90576171875</v>
      </c>
      <c r="BI2066" s="62">
        <v>5912.6728515625</v>
      </c>
    </row>
    <row r="2067" spans="2:61" x14ac:dyDescent="0.2">
      <c r="B2067" s="55" t="s">
        <v>4549</v>
      </c>
      <c r="C2067" s="56" t="s">
        <v>6817</v>
      </c>
      <c r="D2067" s="56" t="s">
        <v>6816</v>
      </c>
      <c r="E2067" s="56" t="s">
        <v>6778</v>
      </c>
      <c r="F2067" s="56" t="s">
        <v>6893</v>
      </c>
      <c r="G2067" s="64">
        <v>108.77871556002015</v>
      </c>
      <c r="H2067" s="65">
        <v>215.47256469726563</v>
      </c>
      <c r="I2067" s="65">
        <v>1009.8136596679688</v>
      </c>
      <c r="J2067" s="65">
        <v>655.73309326171875</v>
      </c>
      <c r="K2067" s="65">
        <v>134.677001953125</v>
      </c>
      <c r="L2067" s="65">
        <v>68.982551574707031</v>
      </c>
      <c r="M2067" s="65">
        <v>17.717845916748047</v>
      </c>
      <c r="N2067" s="64">
        <v>103.34248286910109</v>
      </c>
      <c r="O2067" s="65">
        <v>225.14619445800781</v>
      </c>
      <c r="P2067" s="65">
        <v>1102.644775390625</v>
      </c>
      <c r="Q2067" s="65">
        <v>649.00018310546875</v>
      </c>
      <c r="R2067" s="65">
        <v>165.77670288085938</v>
      </c>
      <c r="S2067" s="65">
        <v>71.487846374511719</v>
      </c>
      <c r="T2067" s="65">
        <v>37.759719848632813</v>
      </c>
      <c r="U2067" s="67">
        <v>4566.33349609375</v>
      </c>
      <c r="V2067" s="64">
        <v>46</v>
      </c>
      <c r="W2067" s="65">
        <v>7</v>
      </c>
      <c r="X2067" s="65">
        <v>122</v>
      </c>
      <c r="Y2067" s="65">
        <v>41</v>
      </c>
      <c r="Z2067" s="65">
        <v>4</v>
      </c>
      <c r="AA2067" s="65">
        <v>4</v>
      </c>
      <c r="AB2067" s="65">
        <v>1</v>
      </c>
      <c r="AC2067" s="64">
        <v>41</v>
      </c>
      <c r="AD2067" s="65">
        <v>11</v>
      </c>
      <c r="AE2067" s="65">
        <v>183</v>
      </c>
      <c r="AF2067" s="65">
        <v>30</v>
      </c>
      <c r="AG2067" s="65">
        <v>7</v>
      </c>
      <c r="AH2067" s="65">
        <v>2</v>
      </c>
      <c r="AI2067" s="65">
        <v>0</v>
      </c>
      <c r="AJ2067" s="95">
        <v>499</v>
      </c>
      <c r="AK2067" s="83">
        <v>5</v>
      </c>
      <c r="AL2067" s="70">
        <v>1.3185002589999999</v>
      </c>
      <c r="AM2067" s="64">
        <v>154.77871704101563</v>
      </c>
      <c r="AN2067" s="65">
        <v>222.47256469726563</v>
      </c>
      <c r="AO2067" s="65">
        <v>1131.813720703125</v>
      </c>
      <c r="AP2067" s="65">
        <v>696.73309326171875</v>
      </c>
      <c r="AQ2067" s="65">
        <v>138.677001953125</v>
      </c>
      <c r="AR2067" s="65">
        <v>72.982551574707031</v>
      </c>
      <c r="AS2067" s="65">
        <v>18.717845916748047</v>
      </c>
      <c r="AT2067" s="64">
        <v>144.34248352050781</v>
      </c>
      <c r="AU2067" s="65">
        <v>236.14619445800781</v>
      </c>
      <c r="AV2067" s="65">
        <v>1285.644775390625</v>
      </c>
      <c r="AW2067" s="65">
        <v>679.00018310546875</v>
      </c>
      <c r="AX2067" s="65">
        <v>172.77670288085938</v>
      </c>
      <c r="AY2067" s="65">
        <v>73.487846374511719</v>
      </c>
      <c r="AZ2067" s="66">
        <v>37.759719848632813</v>
      </c>
      <c r="BA2067" s="67">
        <v>5065.33349609375</v>
      </c>
      <c r="BB2067" s="59">
        <v>245288.421875</v>
      </c>
      <c r="BC2067" s="57">
        <v>4294.2939453125</v>
      </c>
      <c r="BD2067" s="57">
        <v>6020.7119140625</v>
      </c>
      <c r="BE2067" s="57">
        <v>5091.7724609375</v>
      </c>
      <c r="BF2067" s="57">
        <v>4818.54443359375</v>
      </c>
      <c r="BG2067" s="58">
        <v>1.0552326440811157</v>
      </c>
      <c r="BH2067" s="57">
        <v>4531.47900390625</v>
      </c>
      <c r="BI2067" s="62">
        <v>4542.0546875</v>
      </c>
    </row>
    <row r="2068" spans="2:61" x14ac:dyDescent="0.2">
      <c r="B2068" s="55" t="s">
        <v>4548</v>
      </c>
      <c r="C2068" s="56" t="s">
        <v>6817</v>
      </c>
      <c r="D2068" s="56" t="s">
        <v>6816</v>
      </c>
      <c r="E2068" s="56" t="s">
        <v>6778</v>
      </c>
      <c r="F2068" s="56" t="s">
        <v>6941</v>
      </c>
      <c r="G2068" s="64">
        <v>145.51981106021444</v>
      </c>
      <c r="H2068" s="65">
        <v>362.04409790039063</v>
      </c>
      <c r="I2068" s="65">
        <v>1281.1685791015625</v>
      </c>
      <c r="J2068" s="65">
        <v>684.34259033203125</v>
      </c>
      <c r="K2068" s="65">
        <v>151.13629150390625</v>
      </c>
      <c r="L2068" s="65">
        <v>104.11251831054688</v>
      </c>
      <c r="M2068" s="65">
        <v>35.945331573486328</v>
      </c>
      <c r="N2068" s="64">
        <v>120.30604837757008</v>
      </c>
      <c r="O2068" s="65">
        <v>323.4906005859375</v>
      </c>
      <c r="P2068" s="65">
        <v>1100.5103759765625</v>
      </c>
      <c r="Q2068" s="65">
        <v>605.63238525390625</v>
      </c>
      <c r="R2068" s="65">
        <v>187.54600524902344</v>
      </c>
      <c r="S2068" s="65">
        <v>108.99496459960938</v>
      </c>
      <c r="T2068" s="65">
        <v>53.546287536621094</v>
      </c>
      <c r="U2068" s="67">
        <v>5264.2958984375</v>
      </c>
      <c r="V2068" s="64">
        <v>43</v>
      </c>
      <c r="W2068" s="65">
        <v>9</v>
      </c>
      <c r="X2068" s="65">
        <v>116</v>
      </c>
      <c r="Y2068" s="65">
        <v>31</v>
      </c>
      <c r="Z2068" s="65">
        <v>3</v>
      </c>
      <c r="AA2068" s="65">
        <v>2</v>
      </c>
      <c r="AB2068" s="65">
        <v>0</v>
      </c>
      <c r="AC2068" s="64">
        <v>28</v>
      </c>
      <c r="AD2068" s="65">
        <v>11</v>
      </c>
      <c r="AE2068" s="65">
        <v>127</v>
      </c>
      <c r="AF2068" s="65">
        <v>25</v>
      </c>
      <c r="AG2068" s="65">
        <v>8</v>
      </c>
      <c r="AH2068" s="65">
        <v>1</v>
      </c>
      <c r="AI2068" s="65">
        <v>1</v>
      </c>
      <c r="AJ2068" s="95">
        <v>405</v>
      </c>
      <c r="AK2068" s="83">
        <v>4</v>
      </c>
      <c r="AL2068" s="70">
        <v>1.3733783079999999</v>
      </c>
      <c r="AM2068" s="64">
        <v>188.51980590820313</v>
      </c>
      <c r="AN2068" s="65">
        <v>371.04409790039063</v>
      </c>
      <c r="AO2068" s="65">
        <v>1397.1685791015625</v>
      </c>
      <c r="AP2068" s="65">
        <v>715.34259033203125</v>
      </c>
      <c r="AQ2068" s="65">
        <v>154.13629150390625</v>
      </c>
      <c r="AR2068" s="65">
        <v>106.11251831054688</v>
      </c>
      <c r="AS2068" s="65">
        <v>35.945331573486328</v>
      </c>
      <c r="AT2068" s="64">
        <v>148.30604553222656</v>
      </c>
      <c r="AU2068" s="65">
        <v>334.4906005859375</v>
      </c>
      <c r="AV2068" s="65">
        <v>1227.5103759765625</v>
      </c>
      <c r="AW2068" s="65">
        <v>630.63238525390625</v>
      </c>
      <c r="AX2068" s="65">
        <v>195.54600524902344</v>
      </c>
      <c r="AY2068" s="65">
        <v>109.99496459960938</v>
      </c>
      <c r="AZ2068" s="66">
        <v>54.546287536621094</v>
      </c>
      <c r="BA2068" s="67">
        <v>5669.2958984375</v>
      </c>
      <c r="BB2068" s="59">
        <v>262684.9375</v>
      </c>
      <c r="BC2068" s="57">
        <v>4598.85693359375</v>
      </c>
      <c r="BD2068" s="57">
        <v>7229.86962890625</v>
      </c>
      <c r="BE2068" s="57">
        <v>6114.3681640625</v>
      </c>
      <c r="BF2068" s="57">
        <v>5672.33056640625</v>
      </c>
      <c r="BG2068" s="58">
        <v>1.077509880065918</v>
      </c>
      <c r="BH2068" s="57">
        <v>4955.31396484375</v>
      </c>
      <c r="BI2068" s="62">
        <v>4966.87890625</v>
      </c>
    </row>
    <row r="2069" spans="2:61" x14ac:dyDescent="0.2">
      <c r="B2069" s="55" t="s">
        <v>4547</v>
      </c>
      <c r="C2069" s="56" t="s">
        <v>6817</v>
      </c>
      <c r="D2069" s="56" t="s">
        <v>6816</v>
      </c>
      <c r="E2069" s="56" t="s">
        <v>6778</v>
      </c>
      <c r="F2069" s="56" t="s">
        <v>6941</v>
      </c>
      <c r="G2069" s="64">
        <v>245.40971781496967</v>
      </c>
      <c r="H2069" s="65">
        <v>546.480224609375</v>
      </c>
      <c r="I2069" s="65">
        <v>2120.43017578125</v>
      </c>
      <c r="J2069" s="65">
        <v>1175.52294921875</v>
      </c>
      <c r="K2069" s="65">
        <v>305.74771118164063</v>
      </c>
      <c r="L2069" s="65">
        <v>170.62992858886719</v>
      </c>
      <c r="M2069" s="65">
        <v>55.458507537841797</v>
      </c>
      <c r="N2069" s="64">
        <v>251.2409347392603</v>
      </c>
      <c r="O2069" s="65">
        <v>517.37054443359375</v>
      </c>
      <c r="P2069" s="65">
        <v>1982.7628173828125</v>
      </c>
      <c r="Q2069" s="65">
        <v>1052.3955078125</v>
      </c>
      <c r="R2069" s="65">
        <v>317.74722290039063</v>
      </c>
      <c r="S2069" s="65">
        <v>224.12559509277344</v>
      </c>
      <c r="T2069" s="65">
        <v>85.876121520996094</v>
      </c>
      <c r="U2069" s="67">
        <v>9051.1982421875</v>
      </c>
      <c r="V2069" s="64">
        <v>72</v>
      </c>
      <c r="W2069" s="65">
        <v>35</v>
      </c>
      <c r="X2069" s="65">
        <v>305</v>
      </c>
      <c r="Y2069" s="65">
        <v>96</v>
      </c>
      <c r="Z2069" s="65">
        <v>16</v>
      </c>
      <c r="AA2069" s="65">
        <v>7</v>
      </c>
      <c r="AB2069" s="65">
        <v>1</v>
      </c>
      <c r="AC2069" s="64">
        <v>67</v>
      </c>
      <c r="AD2069" s="65">
        <v>28</v>
      </c>
      <c r="AE2069" s="65">
        <v>265</v>
      </c>
      <c r="AF2069" s="65">
        <v>61</v>
      </c>
      <c r="AG2069" s="65">
        <v>8</v>
      </c>
      <c r="AH2069" s="65">
        <v>10</v>
      </c>
      <c r="AI2069" s="65">
        <v>3</v>
      </c>
      <c r="AJ2069" s="95">
        <v>974</v>
      </c>
      <c r="AK2069" s="83">
        <v>7</v>
      </c>
      <c r="AL2069" s="70">
        <v>1.3733783079999999</v>
      </c>
      <c r="AM2069" s="64">
        <v>317.40972900390625</v>
      </c>
      <c r="AN2069" s="65">
        <v>581.480224609375</v>
      </c>
      <c r="AO2069" s="65">
        <v>2425.43017578125</v>
      </c>
      <c r="AP2069" s="65">
        <v>1271.52294921875</v>
      </c>
      <c r="AQ2069" s="65">
        <v>321.74771118164063</v>
      </c>
      <c r="AR2069" s="65">
        <v>177.62992858886719</v>
      </c>
      <c r="AS2069" s="65">
        <v>56.458507537841797</v>
      </c>
      <c r="AT2069" s="64">
        <v>318.24093627929688</v>
      </c>
      <c r="AU2069" s="65">
        <v>545.37054443359375</v>
      </c>
      <c r="AV2069" s="65">
        <v>2247.7626953125</v>
      </c>
      <c r="AW2069" s="65">
        <v>1113.3955078125</v>
      </c>
      <c r="AX2069" s="65">
        <v>325.74722290039063</v>
      </c>
      <c r="AY2069" s="65">
        <v>234.12559509277344</v>
      </c>
      <c r="AZ2069" s="66">
        <v>88.876121520996094</v>
      </c>
      <c r="BA2069" s="67">
        <v>10025.197265625</v>
      </c>
      <c r="BB2069" s="59">
        <v>510063.09375</v>
      </c>
      <c r="BC2069" s="57">
        <v>8929.736328125</v>
      </c>
      <c r="BD2069" s="57">
        <v>12430.7197265625</v>
      </c>
      <c r="BE2069" s="57">
        <v>10512.775390625</v>
      </c>
      <c r="BF2069" s="57">
        <v>9752.7548828125</v>
      </c>
      <c r="BG2069" s="58">
        <v>1.0775097608566284</v>
      </c>
      <c r="BH2069" s="57">
        <v>9621.8779296875</v>
      </c>
      <c r="BI2069" s="62">
        <v>9644.3330078125</v>
      </c>
    </row>
    <row r="2070" spans="2:61" x14ac:dyDescent="0.2">
      <c r="B2070" s="55" t="s">
        <v>4546</v>
      </c>
      <c r="C2070" s="56" t="s">
        <v>6817</v>
      </c>
      <c r="D2070" s="56" t="s">
        <v>6816</v>
      </c>
      <c r="E2070" s="56" t="s">
        <v>6778</v>
      </c>
      <c r="F2070" s="56" t="s">
        <v>6893</v>
      </c>
      <c r="G2070" s="64">
        <v>55.383317722222522</v>
      </c>
      <c r="H2070" s="65">
        <v>99.6864013671875</v>
      </c>
      <c r="I2070" s="65">
        <v>1160.611572265625</v>
      </c>
      <c r="J2070" s="65">
        <v>439.242431640625</v>
      </c>
      <c r="K2070" s="65">
        <v>95.077339172363281</v>
      </c>
      <c r="L2070" s="65">
        <v>41.075347900390625</v>
      </c>
      <c r="M2070" s="65">
        <v>14.591167449951172</v>
      </c>
      <c r="N2070" s="64">
        <v>58.025787074305271</v>
      </c>
      <c r="O2070" s="65">
        <v>123.82544708251953</v>
      </c>
      <c r="P2070" s="65">
        <v>891.49078369140625</v>
      </c>
      <c r="Q2070" s="65">
        <v>295.24560546875</v>
      </c>
      <c r="R2070" s="65">
        <v>63.042766571044922</v>
      </c>
      <c r="S2070" s="65">
        <v>24.798942565917969</v>
      </c>
      <c r="T2070" s="65">
        <v>12.246396064758301</v>
      </c>
      <c r="U2070" s="67">
        <v>3374.343017578125</v>
      </c>
      <c r="V2070" s="64">
        <v>19</v>
      </c>
      <c r="W2070" s="65">
        <v>10</v>
      </c>
      <c r="X2070" s="65">
        <v>117</v>
      </c>
      <c r="Y2070" s="65">
        <v>26</v>
      </c>
      <c r="Z2070" s="65">
        <v>4</v>
      </c>
      <c r="AA2070" s="65">
        <v>0</v>
      </c>
      <c r="AB2070" s="65">
        <v>1</v>
      </c>
      <c r="AC2070" s="64">
        <v>25</v>
      </c>
      <c r="AD2070" s="65">
        <v>10</v>
      </c>
      <c r="AE2070" s="65">
        <v>122</v>
      </c>
      <c r="AF2070" s="65">
        <v>19</v>
      </c>
      <c r="AG2070" s="65">
        <v>3</v>
      </c>
      <c r="AH2070" s="65">
        <v>2</v>
      </c>
      <c r="AI2070" s="65">
        <v>0</v>
      </c>
      <c r="AJ2070" s="95">
        <v>358</v>
      </c>
      <c r="AK2070" s="83">
        <v>5</v>
      </c>
      <c r="AL2070" s="70">
        <v>1.3185002589999999</v>
      </c>
      <c r="AM2070" s="64">
        <v>74.383316040039063</v>
      </c>
      <c r="AN2070" s="65">
        <v>109.6864013671875</v>
      </c>
      <c r="AO2070" s="65">
        <v>1277.611572265625</v>
      </c>
      <c r="AP2070" s="65">
        <v>465.242431640625</v>
      </c>
      <c r="AQ2070" s="65">
        <v>99.077339172363281</v>
      </c>
      <c r="AR2070" s="65">
        <v>41.075347900390625</v>
      </c>
      <c r="AS2070" s="65">
        <v>15.591167449951172</v>
      </c>
      <c r="AT2070" s="64">
        <v>83.025787353515625</v>
      </c>
      <c r="AU2070" s="65">
        <v>133.825439453125</v>
      </c>
      <c r="AV2070" s="65">
        <v>1013.4907836914063</v>
      </c>
      <c r="AW2070" s="65">
        <v>314.24560546875</v>
      </c>
      <c r="AX2070" s="65">
        <v>66.042770385742188</v>
      </c>
      <c r="AY2070" s="65">
        <v>26.798942565917969</v>
      </c>
      <c r="AZ2070" s="66">
        <v>12.246396064758301</v>
      </c>
      <c r="BA2070" s="67">
        <v>3732.343017578125</v>
      </c>
      <c r="BB2070" s="59">
        <v>162425.375</v>
      </c>
      <c r="BC2070" s="57">
        <v>2843.600830078125</v>
      </c>
      <c r="BD2070" s="57">
        <v>4449.072265625</v>
      </c>
      <c r="BE2070" s="57">
        <v>3762.621826171875</v>
      </c>
      <c r="BF2070" s="57">
        <v>3560.716796875</v>
      </c>
      <c r="BG2070" s="58">
        <v>1.0552326440811157</v>
      </c>
      <c r="BH2070" s="57">
        <v>3000.660400390625</v>
      </c>
      <c r="BI2070" s="62">
        <v>3007.663330078125</v>
      </c>
    </row>
    <row r="2071" spans="2:61" x14ac:dyDescent="0.2">
      <c r="B2071" s="55" t="s">
        <v>4545</v>
      </c>
      <c r="C2071" s="56" t="s">
        <v>6817</v>
      </c>
      <c r="D2071" s="56" t="s">
        <v>6816</v>
      </c>
      <c r="E2071" s="56" t="s">
        <v>6778</v>
      </c>
      <c r="F2071" s="56" t="s">
        <v>6893</v>
      </c>
      <c r="G2071" s="64">
        <v>69.789245569876982</v>
      </c>
      <c r="H2071" s="65">
        <v>139.13923645019531</v>
      </c>
      <c r="I2071" s="65">
        <v>737.33612060546875</v>
      </c>
      <c r="J2071" s="65">
        <v>354.587158203125</v>
      </c>
      <c r="K2071" s="65">
        <v>79.993789672851563</v>
      </c>
      <c r="L2071" s="65">
        <v>40.788494110107422</v>
      </c>
      <c r="M2071" s="65">
        <v>9.3800363540649414</v>
      </c>
      <c r="N2071" s="64">
        <v>74.49012691206984</v>
      </c>
      <c r="O2071" s="65">
        <v>130.19352722167969</v>
      </c>
      <c r="P2071" s="65">
        <v>505.6649169921875</v>
      </c>
      <c r="Q2071" s="65">
        <v>235.32243347167969</v>
      </c>
      <c r="R2071" s="65">
        <v>68.127273559570313</v>
      </c>
      <c r="S2071" s="65">
        <v>35.218906402587891</v>
      </c>
      <c r="T2071" s="65">
        <v>15.307994842529297</v>
      </c>
      <c r="U2071" s="67">
        <v>2495.33935546875</v>
      </c>
      <c r="V2071" s="64">
        <v>30</v>
      </c>
      <c r="W2071" s="65">
        <v>44</v>
      </c>
      <c r="X2071" s="65">
        <v>206</v>
      </c>
      <c r="Y2071" s="65">
        <v>70</v>
      </c>
      <c r="Z2071" s="65">
        <v>17</v>
      </c>
      <c r="AA2071" s="65">
        <v>2</v>
      </c>
      <c r="AB2071" s="65">
        <v>2</v>
      </c>
      <c r="AC2071" s="64">
        <v>27</v>
      </c>
      <c r="AD2071" s="65">
        <v>48</v>
      </c>
      <c r="AE2071" s="65">
        <v>132</v>
      </c>
      <c r="AF2071" s="65">
        <v>70</v>
      </c>
      <c r="AG2071" s="65">
        <v>14</v>
      </c>
      <c r="AH2071" s="65">
        <v>8</v>
      </c>
      <c r="AI2071" s="65">
        <v>1</v>
      </c>
      <c r="AJ2071" s="95">
        <v>671</v>
      </c>
      <c r="AK2071" s="83">
        <v>7</v>
      </c>
      <c r="AL2071" s="70">
        <v>1.3185002589999999</v>
      </c>
      <c r="AM2071" s="64">
        <v>99.78924560546875</v>
      </c>
      <c r="AN2071" s="65">
        <v>183.13923645019531</v>
      </c>
      <c r="AO2071" s="65">
        <v>943.33612060546875</v>
      </c>
      <c r="AP2071" s="65">
        <v>424.587158203125</v>
      </c>
      <c r="AQ2071" s="65">
        <v>96.993789672851563</v>
      </c>
      <c r="AR2071" s="65">
        <v>42.788494110107422</v>
      </c>
      <c r="AS2071" s="65">
        <v>11.380036354064941</v>
      </c>
      <c r="AT2071" s="64">
        <v>101.49012756347656</v>
      </c>
      <c r="AU2071" s="65">
        <v>178.19352722167969</v>
      </c>
      <c r="AV2071" s="65">
        <v>637.6649169921875</v>
      </c>
      <c r="AW2071" s="65">
        <v>305.32244873046875</v>
      </c>
      <c r="AX2071" s="65">
        <v>82.127273559570313</v>
      </c>
      <c r="AY2071" s="65">
        <v>43.218906402587891</v>
      </c>
      <c r="AZ2071" s="66">
        <v>16.307994842529297</v>
      </c>
      <c r="BA2071" s="67">
        <v>3166.339599609375</v>
      </c>
      <c r="BB2071" s="59">
        <v>150892.09375</v>
      </c>
      <c r="BC2071" s="57">
        <v>2641.686279296875</v>
      </c>
      <c r="BD2071" s="57">
        <v>3290.10546875</v>
      </c>
      <c r="BE2071" s="57">
        <v>2782.472900390625</v>
      </c>
      <c r="BF2071" s="57">
        <v>2633.16357421875</v>
      </c>
      <c r="BG2071" s="58">
        <v>1.0552326440811157</v>
      </c>
      <c r="BH2071" s="57">
        <v>2787.593505859375</v>
      </c>
      <c r="BI2071" s="62">
        <v>2794.09912109375</v>
      </c>
    </row>
    <row r="2072" spans="2:61" x14ac:dyDescent="0.2">
      <c r="B2072" s="55" t="s">
        <v>4544</v>
      </c>
      <c r="C2072" s="56" t="s">
        <v>6817</v>
      </c>
      <c r="D2072" s="56" t="s">
        <v>6816</v>
      </c>
      <c r="E2072" s="56" t="s">
        <v>6778</v>
      </c>
      <c r="F2072" s="56" t="s">
        <v>6919</v>
      </c>
      <c r="G2072" s="64">
        <v>139.15206090295626</v>
      </c>
      <c r="H2072" s="65">
        <v>349.39596557617188</v>
      </c>
      <c r="I2072" s="65">
        <v>1829.704345703125</v>
      </c>
      <c r="J2072" s="65">
        <v>959.00701904296875</v>
      </c>
      <c r="K2072" s="65">
        <v>241.18206787109375</v>
      </c>
      <c r="L2072" s="65">
        <v>107.36627197265625</v>
      </c>
      <c r="M2072" s="65">
        <v>72.861549377441406</v>
      </c>
      <c r="N2072" s="64">
        <v>139.78852051283894</v>
      </c>
      <c r="O2072" s="65">
        <v>391.83621215820313</v>
      </c>
      <c r="P2072" s="65">
        <v>1363.4010009765625</v>
      </c>
      <c r="Q2072" s="65">
        <v>763.77032470703125</v>
      </c>
      <c r="R2072" s="65">
        <v>249.01828002929688</v>
      </c>
      <c r="S2072" s="65">
        <v>142.43183898925781</v>
      </c>
      <c r="T2072" s="65">
        <v>58.739040374755859</v>
      </c>
      <c r="U2072" s="67">
        <v>6807.65478515625</v>
      </c>
      <c r="V2072" s="64">
        <v>37</v>
      </c>
      <c r="W2072" s="65">
        <v>9</v>
      </c>
      <c r="X2072" s="65">
        <v>56</v>
      </c>
      <c r="Y2072" s="65">
        <v>25</v>
      </c>
      <c r="Z2072" s="65">
        <v>7</v>
      </c>
      <c r="AA2072" s="65">
        <v>1</v>
      </c>
      <c r="AB2072" s="65">
        <v>0</v>
      </c>
      <c r="AC2072" s="64">
        <v>44</v>
      </c>
      <c r="AD2072" s="65">
        <v>9</v>
      </c>
      <c r="AE2072" s="65">
        <v>50</v>
      </c>
      <c r="AF2072" s="65">
        <v>12</v>
      </c>
      <c r="AG2072" s="65">
        <v>4</v>
      </c>
      <c r="AH2072" s="65">
        <v>1</v>
      </c>
      <c r="AI2072" s="65">
        <v>0</v>
      </c>
      <c r="AJ2072" s="95">
        <v>255</v>
      </c>
      <c r="AK2072" s="83">
        <v>8</v>
      </c>
      <c r="AL2072" s="70">
        <v>1.402439024</v>
      </c>
      <c r="AM2072" s="64">
        <v>176.15205383300781</v>
      </c>
      <c r="AN2072" s="65">
        <v>358.39596557617188</v>
      </c>
      <c r="AO2072" s="65">
        <v>1885.704345703125</v>
      </c>
      <c r="AP2072" s="65">
        <v>984.00701904296875</v>
      </c>
      <c r="AQ2072" s="65">
        <v>248.18206787109375</v>
      </c>
      <c r="AR2072" s="65">
        <v>108.36627197265625</v>
      </c>
      <c r="AS2072" s="65">
        <v>72.861549377441406</v>
      </c>
      <c r="AT2072" s="64">
        <v>183.78851318359375</v>
      </c>
      <c r="AU2072" s="65">
        <v>400.83621215820313</v>
      </c>
      <c r="AV2072" s="65">
        <v>1413.4010009765625</v>
      </c>
      <c r="AW2072" s="65">
        <v>775.77032470703125</v>
      </c>
      <c r="AX2072" s="65">
        <v>253.01828002929688</v>
      </c>
      <c r="AY2072" s="65">
        <v>143.43183898925781</v>
      </c>
      <c r="AZ2072" s="66">
        <v>58.739040374755859</v>
      </c>
      <c r="BA2072" s="67">
        <v>7062.65478515625</v>
      </c>
      <c r="BB2072" s="59">
        <v>366728.8125</v>
      </c>
      <c r="BC2072" s="57">
        <v>6420.36572265625</v>
      </c>
      <c r="BD2072" s="57">
        <v>9547.3203125</v>
      </c>
      <c r="BE2072" s="57">
        <v>8074.2578125</v>
      </c>
      <c r="BF2072" s="57">
        <v>7415.6240234375</v>
      </c>
      <c r="BG2072" s="58">
        <v>1.0893067121505737</v>
      </c>
      <c r="BH2072" s="57">
        <v>6993.74755859375</v>
      </c>
      <c r="BI2072" s="62">
        <v>7010.0693359375</v>
      </c>
    </row>
    <row r="2073" spans="2:61" x14ac:dyDescent="0.2">
      <c r="B2073" s="55" t="s">
        <v>4543</v>
      </c>
      <c r="C2073" s="56" t="s">
        <v>6817</v>
      </c>
      <c r="D2073" s="56" t="s">
        <v>6816</v>
      </c>
      <c r="E2073" s="56" t="s">
        <v>6778</v>
      </c>
      <c r="F2073" s="56" t="s">
        <v>6941</v>
      </c>
      <c r="G2073" s="64">
        <v>132.90986619004573</v>
      </c>
      <c r="H2073" s="65">
        <v>238.99256896972656</v>
      </c>
      <c r="I2073" s="65">
        <v>972.40362548828125</v>
      </c>
      <c r="J2073" s="65">
        <v>641.45556640625</v>
      </c>
      <c r="K2073" s="65">
        <v>122.88587188720703</v>
      </c>
      <c r="L2073" s="65">
        <v>56.695152282714844</v>
      </c>
      <c r="M2073" s="65">
        <v>17.459159851074219</v>
      </c>
      <c r="N2073" s="64">
        <v>135.7968015513982</v>
      </c>
      <c r="O2073" s="65">
        <v>239.14553833007813</v>
      </c>
      <c r="P2073" s="65">
        <v>1060.863037109375</v>
      </c>
      <c r="Q2073" s="65">
        <v>541.8436279296875</v>
      </c>
      <c r="R2073" s="65">
        <v>111.67401123046875</v>
      </c>
      <c r="S2073" s="65">
        <v>61.449981689453125</v>
      </c>
      <c r="T2073" s="65">
        <v>23.237068176269531</v>
      </c>
      <c r="U2073" s="67">
        <v>4356.81201171875</v>
      </c>
      <c r="V2073" s="64">
        <v>47</v>
      </c>
      <c r="W2073" s="65">
        <v>13</v>
      </c>
      <c r="X2073" s="65">
        <v>148</v>
      </c>
      <c r="Y2073" s="65">
        <v>44</v>
      </c>
      <c r="Z2073" s="65">
        <v>6</v>
      </c>
      <c r="AA2073" s="65">
        <v>2</v>
      </c>
      <c r="AB2073" s="65">
        <v>1</v>
      </c>
      <c r="AC2073" s="64">
        <v>44</v>
      </c>
      <c r="AD2073" s="65">
        <v>15</v>
      </c>
      <c r="AE2073" s="65">
        <v>197</v>
      </c>
      <c r="AF2073" s="65">
        <v>44</v>
      </c>
      <c r="AG2073" s="65">
        <v>13</v>
      </c>
      <c r="AH2073" s="65">
        <v>2</v>
      </c>
      <c r="AI2073" s="65">
        <v>1</v>
      </c>
      <c r="AJ2073" s="95">
        <v>577</v>
      </c>
      <c r="AK2073" s="83">
        <v>3</v>
      </c>
      <c r="AL2073" s="70">
        <v>1.3733783079999999</v>
      </c>
      <c r="AM2073" s="64">
        <v>179.90986633300781</v>
      </c>
      <c r="AN2073" s="65">
        <v>251.99256896972656</v>
      </c>
      <c r="AO2073" s="65">
        <v>1120.403564453125</v>
      </c>
      <c r="AP2073" s="65">
        <v>685.45556640625</v>
      </c>
      <c r="AQ2073" s="65">
        <v>128.8858642578125</v>
      </c>
      <c r="AR2073" s="65">
        <v>58.695152282714844</v>
      </c>
      <c r="AS2073" s="65">
        <v>18.459159851074219</v>
      </c>
      <c r="AT2073" s="64">
        <v>179.79679870605469</v>
      </c>
      <c r="AU2073" s="65">
        <v>254.14553833007813</v>
      </c>
      <c r="AV2073" s="65">
        <v>1257.863037109375</v>
      </c>
      <c r="AW2073" s="65">
        <v>585.8436279296875</v>
      </c>
      <c r="AX2073" s="65">
        <v>124.67401123046875</v>
      </c>
      <c r="AY2073" s="65">
        <v>63.449981689453125</v>
      </c>
      <c r="AZ2073" s="66">
        <v>24.237068176269531</v>
      </c>
      <c r="BA2073" s="67">
        <v>4933.8125</v>
      </c>
      <c r="BB2073" s="59">
        <v>217190.796875</v>
      </c>
      <c r="BC2073" s="57">
        <v>3802.3857421875</v>
      </c>
      <c r="BD2073" s="57">
        <v>5983.55126953125</v>
      </c>
      <c r="BE2073" s="57">
        <v>5060.34521484375</v>
      </c>
      <c r="BF2073" s="57">
        <v>4694.5078125</v>
      </c>
      <c r="BG2073" s="58">
        <v>1.077509880065918</v>
      </c>
      <c r="BH2073" s="57">
        <v>4097.1083984375</v>
      </c>
      <c r="BI2073" s="62">
        <v>4106.67041015625</v>
      </c>
    </row>
    <row r="2074" spans="2:61" x14ac:dyDescent="0.2">
      <c r="B2074" s="55" t="s">
        <v>4542</v>
      </c>
      <c r="C2074" s="56" t="s">
        <v>6817</v>
      </c>
      <c r="D2074" s="56" t="s">
        <v>6816</v>
      </c>
      <c r="E2074" s="56" t="s">
        <v>6778</v>
      </c>
      <c r="F2074" s="56" t="s">
        <v>6893</v>
      </c>
      <c r="G2074" s="64">
        <v>223.15502637047581</v>
      </c>
      <c r="H2074" s="65">
        <v>656.12860107421875</v>
      </c>
      <c r="I2074" s="65">
        <v>1879.7215576171875</v>
      </c>
      <c r="J2074" s="65">
        <v>1352.659423828125</v>
      </c>
      <c r="K2074" s="65">
        <v>278.98477172851563</v>
      </c>
      <c r="L2074" s="65">
        <v>139.39483642578125</v>
      </c>
      <c r="M2074" s="65">
        <v>60.449123382568359</v>
      </c>
      <c r="N2074" s="64">
        <v>228.80509818449124</v>
      </c>
      <c r="O2074" s="65">
        <v>611.9976806640625</v>
      </c>
      <c r="P2074" s="65">
        <v>1763.6025390625</v>
      </c>
      <c r="Q2074" s="65">
        <v>1329.20361328125</v>
      </c>
      <c r="R2074" s="65">
        <v>334.58905029296875</v>
      </c>
      <c r="S2074" s="65">
        <v>184.82147216796875</v>
      </c>
      <c r="T2074" s="65">
        <v>75.519439697265625</v>
      </c>
      <c r="U2074" s="67">
        <v>9119.0322265625</v>
      </c>
      <c r="V2074" s="64">
        <v>65</v>
      </c>
      <c r="W2074" s="65">
        <v>20</v>
      </c>
      <c r="X2074" s="65">
        <v>186</v>
      </c>
      <c r="Y2074" s="65">
        <v>45</v>
      </c>
      <c r="Z2074" s="65">
        <v>3</v>
      </c>
      <c r="AA2074" s="65">
        <v>8</v>
      </c>
      <c r="AB2074" s="65">
        <v>4</v>
      </c>
      <c r="AC2074" s="64">
        <v>58</v>
      </c>
      <c r="AD2074" s="65">
        <v>19</v>
      </c>
      <c r="AE2074" s="65">
        <v>185</v>
      </c>
      <c r="AF2074" s="65">
        <v>43</v>
      </c>
      <c r="AG2074" s="65">
        <v>11</v>
      </c>
      <c r="AH2074" s="65">
        <v>11</v>
      </c>
      <c r="AI2074" s="65">
        <v>6</v>
      </c>
      <c r="AJ2074" s="95">
        <v>664</v>
      </c>
      <c r="AK2074" s="83">
        <v>3</v>
      </c>
      <c r="AL2074" s="70">
        <v>1.318526611</v>
      </c>
      <c r="AM2074" s="64">
        <v>288.155029296875</v>
      </c>
      <c r="AN2074" s="65">
        <v>676.12860107421875</v>
      </c>
      <c r="AO2074" s="65">
        <v>2065.7216796875</v>
      </c>
      <c r="AP2074" s="65">
        <v>1397.659423828125</v>
      </c>
      <c r="AQ2074" s="65">
        <v>281.98477172851563</v>
      </c>
      <c r="AR2074" s="65">
        <v>147.39483642578125</v>
      </c>
      <c r="AS2074" s="65">
        <v>64.449127197265625</v>
      </c>
      <c r="AT2074" s="64">
        <v>286.80508422851563</v>
      </c>
      <c r="AU2074" s="65">
        <v>630.9976806640625</v>
      </c>
      <c r="AV2074" s="65">
        <v>1948.6025390625</v>
      </c>
      <c r="AW2074" s="65">
        <v>1372.20361328125</v>
      </c>
      <c r="AX2074" s="65">
        <v>345.58905029296875</v>
      </c>
      <c r="AY2074" s="65">
        <v>195.82147216796875</v>
      </c>
      <c r="AZ2074" s="66">
        <v>81.519439697265625</v>
      </c>
      <c r="BA2074" s="67">
        <v>9783.033203125</v>
      </c>
      <c r="BB2074" s="59">
        <v>447166.15625</v>
      </c>
      <c r="BC2074" s="57">
        <v>7828.59228515625</v>
      </c>
      <c r="BD2074" s="57">
        <v>12023.6865234375</v>
      </c>
      <c r="BE2074" s="57">
        <v>10168.5439453125</v>
      </c>
      <c r="BF2074" s="57">
        <v>9622.7978515625</v>
      </c>
      <c r="BG2074" s="58">
        <v>1.0552433729171753</v>
      </c>
      <c r="BH2074" s="57">
        <v>8261.0703125</v>
      </c>
      <c r="BI2074" s="62">
        <v>8280.349609375</v>
      </c>
    </row>
    <row r="2075" spans="2:61" x14ac:dyDescent="0.2">
      <c r="B2075" s="55" t="s">
        <v>4541</v>
      </c>
      <c r="C2075" s="56" t="s">
        <v>6817</v>
      </c>
      <c r="D2075" s="56" t="s">
        <v>6816</v>
      </c>
      <c r="E2075" s="56" t="s">
        <v>6778</v>
      </c>
      <c r="F2075" s="56" t="s">
        <v>6893</v>
      </c>
      <c r="G2075" s="64">
        <v>59.084536096291565</v>
      </c>
      <c r="H2075" s="65">
        <v>187.86027526855469</v>
      </c>
      <c r="I2075" s="65">
        <v>1014.792236328125</v>
      </c>
      <c r="J2075" s="65">
        <v>408.95364379882813</v>
      </c>
      <c r="K2075" s="65">
        <v>74.849433898925781</v>
      </c>
      <c r="L2075" s="65">
        <v>38.283042907714844</v>
      </c>
      <c r="M2075" s="65">
        <v>15.633393287658691</v>
      </c>
      <c r="N2075" s="64">
        <v>47.263117534321395</v>
      </c>
      <c r="O2075" s="65">
        <v>183.70378112792969</v>
      </c>
      <c r="P2075" s="65">
        <v>946.586669921875</v>
      </c>
      <c r="Q2075" s="65">
        <v>291.91751098632813</v>
      </c>
      <c r="R2075" s="65">
        <v>73.224655151367188</v>
      </c>
      <c r="S2075" s="65">
        <v>41.398551940917969</v>
      </c>
      <c r="T2075" s="65">
        <v>23.472259521484375</v>
      </c>
      <c r="U2075" s="67">
        <v>3407.02294921875</v>
      </c>
      <c r="V2075" s="64">
        <v>20</v>
      </c>
      <c r="W2075" s="65">
        <v>18</v>
      </c>
      <c r="X2075" s="65">
        <v>124</v>
      </c>
      <c r="Y2075" s="65">
        <v>25</v>
      </c>
      <c r="Z2075" s="65">
        <v>3</v>
      </c>
      <c r="AA2075" s="65">
        <v>0</v>
      </c>
      <c r="AB2075" s="65">
        <v>2</v>
      </c>
      <c r="AC2075" s="64">
        <v>22</v>
      </c>
      <c r="AD2075" s="65">
        <v>21</v>
      </c>
      <c r="AE2075" s="65">
        <v>171</v>
      </c>
      <c r="AF2075" s="65">
        <v>14</v>
      </c>
      <c r="AG2075" s="65">
        <v>2</v>
      </c>
      <c r="AH2075" s="65">
        <v>1</v>
      </c>
      <c r="AI2075" s="65">
        <v>2</v>
      </c>
      <c r="AJ2075" s="95">
        <v>425</v>
      </c>
      <c r="AK2075" s="83">
        <v>7</v>
      </c>
      <c r="AL2075" s="70">
        <v>1.318507538</v>
      </c>
      <c r="AM2075" s="64">
        <v>79.08453369140625</v>
      </c>
      <c r="AN2075" s="65">
        <v>205.86027526855469</v>
      </c>
      <c r="AO2075" s="65">
        <v>1138.792236328125</v>
      </c>
      <c r="AP2075" s="65">
        <v>433.95364379882813</v>
      </c>
      <c r="AQ2075" s="65">
        <v>77.849433898925781</v>
      </c>
      <c r="AR2075" s="65">
        <v>38.283042907714844</v>
      </c>
      <c r="AS2075" s="65">
        <v>17.633392333984375</v>
      </c>
      <c r="AT2075" s="64">
        <v>69.263114929199219</v>
      </c>
      <c r="AU2075" s="65">
        <v>204.70378112792969</v>
      </c>
      <c r="AV2075" s="65">
        <v>1117.586669921875</v>
      </c>
      <c r="AW2075" s="65">
        <v>305.91751098632813</v>
      </c>
      <c r="AX2075" s="65">
        <v>75.224655151367188</v>
      </c>
      <c r="AY2075" s="65">
        <v>42.398551940917969</v>
      </c>
      <c r="AZ2075" s="66">
        <v>25.472259521484375</v>
      </c>
      <c r="BA2075" s="67">
        <v>3832.02294921875</v>
      </c>
      <c r="BB2075" s="59">
        <v>178797.03125</v>
      </c>
      <c r="BC2075" s="57">
        <v>3130.221435546875</v>
      </c>
      <c r="BD2075" s="57">
        <v>4492.185546875</v>
      </c>
      <c r="BE2075" s="57">
        <v>3799.083251953125</v>
      </c>
      <c r="BF2075" s="57">
        <v>3595.2119140625</v>
      </c>
      <c r="BG2075" s="58">
        <v>1.0552356243133545</v>
      </c>
      <c r="BH2075" s="57">
        <v>3303.12109375</v>
      </c>
      <c r="BI2075" s="62">
        <v>3310.829833984375</v>
      </c>
    </row>
    <row r="2076" spans="2:61" x14ac:dyDescent="0.2">
      <c r="B2076" s="55" t="s">
        <v>4540</v>
      </c>
      <c r="C2076" s="56" t="s">
        <v>6817</v>
      </c>
      <c r="D2076" s="56" t="s">
        <v>6816</v>
      </c>
      <c r="E2076" s="56" t="s">
        <v>6778</v>
      </c>
      <c r="F2076" s="56" t="s">
        <v>6893</v>
      </c>
      <c r="G2076" s="64">
        <v>206.76117482369915</v>
      </c>
      <c r="H2076" s="65">
        <v>497.17974853515625</v>
      </c>
      <c r="I2076" s="65">
        <v>2371.94873046875</v>
      </c>
      <c r="J2076" s="65">
        <v>1132.9212646484375</v>
      </c>
      <c r="K2076" s="65">
        <v>272.64212036132813</v>
      </c>
      <c r="L2076" s="65">
        <v>103.90411376953125</v>
      </c>
      <c r="M2076" s="65">
        <v>25.013429641723633</v>
      </c>
      <c r="N2076" s="64">
        <v>175.81738485920147</v>
      </c>
      <c r="O2076" s="65">
        <v>464.406494140625</v>
      </c>
      <c r="P2076" s="65">
        <v>1641.59912109375</v>
      </c>
      <c r="Q2076" s="65">
        <v>772.55572509765625</v>
      </c>
      <c r="R2076" s="65">
        <v>200.33003234863281</v>
      </c>
      <c r="S2076" s="65">
        <v>102.22531127929688</v>
      </c>
      <c r="T2076" s="65">
        <v>25.513324737548828</v>
      </c>
      <c r="U2076" s="67">
        <v>7992.81787109375</v>
      </c>
      <c r="V2076" s="64">
        <v>82</v>
      </c>
      <c r="W2076" s="65">
        <v>42</v>
      </c>
      <c r="X2076" s="65">
        <v>326</v>
      </c>
      <c r="Y2076" s="65">
        <v>65</v>
      </c>
      <c r="Z2076" s="65">
        <v>21</v>
      </c>
      <c r="AA2076" s="65">
        <v>4</v>
      </c>
      <c r="AB2076" s="65">
        <v>2</v>
      </c>
      <c r="AC2076" s="64">
        <v>77</v>
      </c>
      <c r="AD2076" s="65">
        <v>30</v>
      </c>
      <c r="AE2076" s="65">
        <v>290</v>
      </c>
      <c r="AF2076" s="65">
        <v>58</v>
      </c>
      <c r="AG2076" s="65">
        <v>9</v>
      </c>
      <c r="AH2076" s="65">
        <v>4</v>
      </c>
      <c r="AI2076" s="65">
        <v>1</v>
      </c>
      <c r="AJ2076" s="95">
        <v>1011</v>
      </c>
      <c r="AK2076" s="83">
        <v>7</v>
      </c>
      <c r="AL2076" s="70">
        <v>1.3185002589999999</v>
      </c>
      <c r="AM2076" s="64">
        <v>288.76116943359375</v>
      </c>
      <c r="AN2076" s="65">
        <v>539.17974853515625</v>
      </c>
      <c r="AO2076" s="65">
        <v>2697.94873046875</v>
      </c>
      <c r="AP2076" s="65">
        <v>1197.9212646484375</v>
      </c>
      <c r="AQ2076" s="65">
        <v>293.64212036132813</v>
      </c>
      <c r="AR2076" s="65">
        <v>107.90411376953125</v>
      </c>
      <c r="AS2076" s="65">
        <v>27.013429641723633</v>
      </c>
      <c r="AT2076" s="64">
        <v>252.8173828125</v>
      </c>
      <c r="AU2076" s="65">
        <v>494.406494140625</v>
      </c>
      <c r="AV2076" s="65">
        <v>1931.59912109375</v>
      </c>
      <c r="AW2076" s="65">
        <v>830.55572509765625</v>
      </c>
      <c r="AX2076" s="65">
        <v>209.33003234863281</v>
      </c>
      <c r="AY2076" s="65">
        <v>106.22531127929688</v>
      </c>
      <c r="AZ2076" s="66">
        <v>26.513324737548828</v>
      </c>
      <c r="BA2076" s="67">
        <v>9003.8193359375</v>
      </c>
      <c r="BB2076" s="59">
        <v>418097.5</v>
      </c>
      <c r="BC2076" s="57">
        <v>7319.68359375</v>
      </c>
      <c r="BD2076" s="57">
        <v>10538.5322265625</v>
      </c>
      <c r="BE2076" s="57">
        <v>8912.53515625</v>
      </c>
      <c r="BF2076" s="57">
        <v>8434.2822265625</v>
      </c>
      <c r="BG2076" s="58">
        <v>1.0552326440811157</v>
      </c>
      <c r="BH2076" s="57">
        <v>7723.96923828125</v>
      </c>
      <c r="BI2076" s="62">
        <v>7741.99560546875</v>
      </c>
    </row>
    <row r="2077" spans="2:61" x14ac:dyDescent="0.2">
      <c r="B2077" s="55" t="s">
        <v>4539</v>
      </c>
      <c r="C2077" s="56" t="s">
        <v>6817</v>
      </c>
      <c r="D2077" s="56" t="s">
        <v>6816</v>
      </c>
      <c r="E2077" s="56" t="s">
        <v>6778</v>
      </c>
      <c r="F2077" s="56" t="s">
        <v>6893</v>
      </c>
      <c r="G2077" s="64">
        <v>153.1460806330164</v>
      </c>
      <c r="H2077" s="65">
        <v>354.97372436523438</v>
      </c>
      <c r="I2077" s="65">
        <v>1464.178466796875</v>
      </c>
      <c r="J2077" s="65">
        <v>731.967529296875</v>
      </c>
      <c r="K2077" s="65">
        <v>142.69825744628906</v>
      </c>
      <c r="L2077" s="65">
        <v>78.213233947753906</v>
      </c>
      <c r="M2077" s="65">
        <v>33.351238250732422</v>
      </c>
      <c r="N2077" s="64">
        <v>153.37617343797237</v>
      </c>
      <c r="O2077" s="65">
        <v>362.15774536132813</v>
      </c>
      <c r="P2077" s="65">
        <v>1440.28369140625</v>
      </c>
      <c r="Q2077" s="65">
        <v>569.4444580078125</v>
      </c>
      <c r="R2077" s="65">
        <v>137.31117248535156</v>
      </c>
      <c r="S2077" s="65">
        <v>95.804542541503906</v>
      </c>
      <c r="T2077" s="65">
        <v>31.63652229309082</v>
      </c>
      <c r="U2077" s="67">
        <v>5748.54296875</v>
      </c>
      <c r="V2077" s="64">
        <v>40</v>
      </c>
      <c r="W2077" s="65">
        <v>21</v>
      </c>
      <c r="X2077" s="65">
        <v>95</v>
      </c>
      <c r="Y2077" s="65">
        <v>38</v>
      </c>
      <c r="Z2077" s="65">
        <v>3</v>
      </c>
      <c r="AA2077" s="65">
        <v>2</v>
      </c>
      <c r="AB2077" s="65">
        <v>3</v>
      </c>
      <c r="AC2077" s="64">
        <v>45</v>
      </c>
      <c r="AD2077" s="65">
        <v>15</v>
      </c>
      <c r="AE2077" s="65">
        <v>130</v>
      </c>
      <c r="AF2077" s="65">
        <v>20</v>
      </c>
      <c r="AG2077" s="65">
        <v>4</v>
      </c>
      <c r="AH2077" s="65">
        <v>3</v>
      </c>
      <c r="AI2077" s="65">
        <v>1</v>
      </c>
      <c r="AJ2077" s="95">
        <v>420</v>
      </c>
      <c r="AK2077" s="83">
        <v>6</v>
      </c>
      <c r="AL2077" s="70">
        <v>1.3185002589999999</v>
      </c>
      <c r="AM2077" s="64">
        <v>193.14608764648438</v>
      </c>
      <c r="AN2077" s="65">
        <v>375.97372436523438</v>
      </c>
      <c r="AO2077" s="65">
        <v>1559.178466796875</v>
      </c>
      <c r="AP2077" s="65">
        <v>769.967529296875</v>
      </c>
      <c r="AQ2077" s="65">
        <v>145.69825744628906</v>
      </c>
      <c r="AR2077" s="65">
        <v>80.213233947753906</v>
      </c>
      <c r="AS2077" s="65">
        <v>36.351238250732422</v>
      </c>
      <c r="AT2077" s="64">
        <v>198.37617492675781</v>
      </c>
      <c r="AU2077" s="65">
        <v>377.15774536132813</v>
      </c>
      <c r="AV2077" s="65">
        <v>1570.28369140625</v>
      </c>
      <c r="AW2077" s="65">
        <v>589.4444580078125</v>
      </c>
      <c r="AX2077" s="65">
        <v>141.31117248535156</v>
      </c>
      <c r="AY2077" s="65">
        <v>98.804542541503906</v>
      </c>
      <c r="AZ2077" s="66">
        <v>32.636520385742188</v>
      </c>
      <c r="BA2077" s="67">
        <v>6168.54296875</v>
      </c>
      <c r="BB2077" s="59">
        <v>282101.46875</v>
      </c>
      <c r="BC2077" s="57">
        <v>4938.78466796875</v>
      </c>
      <c r="BD2077" s="57">
        <v>7579.45556640625</v>
      </c>
      <c r="BE2077" s="57">
        <v>6410.01611328125</v>
      </c>
      <c r="BF2077" s="57">
        <v>6066.05029296875</v>
      </c>
      <c r="BG2077" s="58">
        <v>1.0552326440811157</v>
      </c>
      <c r="BH2077" s="57">
        <v>5211.56689453125</v>
      </c>
      <c r="BI2077" s="62">
        <v>5223.7294921875</v>
      </c>
    </row>
    <row r="2078" spans="2:61" x14ac:dyDescent="0.2">
      <c r="B2078" s="55" t="s">
        <v>4538</v>
      </c>
      <c r="C2078" s="56" t="s">
        <v>6817</v>
      </c>
      <c r="D2078" s="56" t="s">
        <v>6816</v>
      </c>
      <c r="E2078" s="56" t="s">
        <v>6778</v>
      </c>
      <c r="F2078" s="56" t="s">
        <v>6919</v>
      </c>
      <c r="G2078" s="64">
        <v>279.9610010557488</v>
      </c>
      <c r="H2078" s="65">
        <v>637.27862548828125</v>
      </c>
      <c r="I2078" s="65">
        <v>2633.683837890625</v>
      </c>
      <c r="J2078" s="65">
        <v>1484.543701171875</v>
      </c>
      <c r="K2078" s="65">
        <v>317.68734741210938</v>
      </c>
      <c r="L2078" s="65">
        <v>140.62815856933594</v>
      </c>
      <c r="M2078" s="65">
        <v>63.493637084960938</v>
      </c>
      <c r="N2078" s="64">
        <v>319.79687214842511</v>
      </c>
      <c r="O2078" s="65">
        <v>690.5350341796875</v>
      </c>
      <c r="P2078" s="65">
        <v>3084.025634765625</v>
      </c>
      <c r="Q2078" s="65">
        <v>1607.3681640625</v>
      </c>
      <c r="R2078" s="65">
        <v>301.3759765625</v>
      </c>
      <c r="S2078" s="65">
        <v>209.34837341308594</v>
      </c>
      <c r="T2078" s="65">
        <v>114.38655090332031</v>
      </c>
      <c r="U2078" s="67">
        <v>11884.11328125</v>
      </c>
      <c r="V2078" s="64">
        <v>85</v>
      </c>
      <c r="W2078" s="65">
        <v>32</v>
      </c>
      <c r="X2078" s="65">
        <v>443</v>
      </c>
      <c r="Y2078" s="65">
        <v>124</v>
      </c>
      <c r="Z2078" s="65">
        <v>29</v>
      </c>
      <c r="AA2078" s="65">
        <v>18</v>
      </c>
      <c r="AB2078" s="65">
        <v>17</v>
      </c>
      <c r="AC2078" s="64">
        <v>85</v>
      </c>
      <c r="AD2078" s="65">
        <v>34</v>
      </c>
      <c r="AE2078" s="65">
        <v>566</v>
      </c>
      <c r="AF2078" s="65">
        <v>103</v>
      </c>
      <c r="AG2078" s="65">
        <v>22</v>
      </c>
      <c r="AH2078" s="65">
        <v>19</v>
      </c>
      <c r="AI2078" s="65">
        <v>25</v>
      </c>
      <c r="AJ2078" s="95">
        <v>1602</v>
      </c>
      <c r="AK2078" s="83">
        <v>5</v>
      </c>
      <c r="AL2078" s="70">
        <v>1.402439024</v>
      </c>
      <c r="AM2078" s="64">
        <v>364.96099853515625</v>
      </c>
      <c r="AN2078" s="65">
        <v>669.27862548828125</v>
      </c>
      <c r="AO2078" s="65">
        <v>3076.683837890625</v>
      </c>
      <c r="AP2078" s="65">
        <v>1608.543701171875</v>
      </c>
      <c r="AQ2078" s="65">
        <v>346.68734741210938</v>
      </c>
      <c r="AR2078" s="65">
        <v>158.62815856933594</v>
      </c>
      <c r="AS2078" s="65">
        <v>80.493637084960938</v>
      </c>
      <c r="AT2078" s="64">
        <v>404.796875</v>
      </c>
      <c r="AU2078" s="65">
        <v>724.5350341796875</v>
      </c>
      <c r="AV2078" s="65">
        <v>3650.025634765625</v>
      </c>
      <c r="AW2078" s="65">
        <v>1710.3681640625</v>
      </c>
      <c r="AX2078" s="65">
        <v>323.3759765625</v>
      </c>
      <c r="AY2078" s="65">
        <v>228.34837341308594</v>
      </c>
      <c r="AZ2078" s="66">
        <v>139.38655090332031</v>
      </c>
      <c r="BA2078" s="67">
        <v>13486.11328125</v>
      </c>
      <c r="BB2078" s="59">
        <v>648428.0625</v>
      </c>
      <c r="BC2078" s="57">
        <v>11352.1083984375</v>
      </c>
      <c r="BD2078" s="57">
        <v>16666.744140625</v>
      </c>
      <c r="BE2078" s="57">
        <v>14095.220703125</v>
      </c>
      <c r="BF2078" s="57">
        <v>12945.4453125</v>
      </c>
      <c r="BG2078" s="58">
        <v>1.0893068313598633</v>
      </c>
      <c r="BH2078" s="57">
        <v>12365.9296875</v>
      </c>
      <c r="BI2078" s="62">
        <v>12394.7890625</v>
      </c>
    </row>
    <row r="2079" spans="2:61" x14ac:dyDescent="0.2">
      <c r="B2079" s="55" t="s">
        <v>4537</v>
      </c>
      <c r="C2079" s="56" t="s">
        <v>6817</v>
      </c>
      <c r="D2079" s="56" t="s">
        <v>6816</v>
      </c>
      <c r="E2079" s="56" t="s">
        <v>6778</v>
      </c>
      <c r="F2079" s="56" t="s">
        <v>6893</v>
      </c>
      <c r="G2079" s="64">
        <v>68.859364207426523</v>
      </c>
      <c r="H2079" s="65">
        <v>131.4173583984375</v>
      </c>
      <c r="I2079" s="65">
        <v>991.3299560546875</v>
      </c>
      <c r="J2079" s="65">
        <v>534.63330078125</v>
      </c>
      <c r="K2079" s="65">
        <v>104.34541320800781</v>
      </c>
      <c r="L2079" s="65">
        <v>61.396751403808594</v>
      </c>
      <c r="M2079" s="65">
        <v>34.393466949462891</v>
      </c>
      <c r="N2079" s="64">
        <v>59.903409446084204</v>
      </c>
      <c r="O2079" s="65">
        <v>122.61843872070313</v>
      </c>
      <c r="P2079" s="65">
        <v>890.20556640625</v>
      </c>
      <c r="Q2079" s="65">
        <v>303.3570556640625</v>
      </c>
      <c r="R2079" s="65">
        <v>84.424552917480469</v>
      </c>
      <c r="S2079" s="65">
        <v>60.826763153076172</v>
      </c>
      <c r="T2079" s="65">
        <v>21.431192398071289</v>
      </c>
      <c r="U2079" s="67">
        <v>3469.142333984375</v>
      </c>
      <c r="V2079" s="64">
        <v>35</v>
      </c>
      <c r="W2079" s="65">
        <v>14</v>
      </c>
      <c r="X2079" s="65">
        <v>124</v>
      </c>
      <c r="Y2079" s="65">
        <v>28</v>
      </c>
      <c r="Z2079" s="65">
        <v>3</v>
      </c>
      <c r="AA2079" s="65">
        <v>0</v>
      </c>
      <c r="AB2079" s="65">
        <v>1</v>
      </c>
      <c r="AC2079" s="64">
        <v>23</v>
      </c>
      <c r="AD2079" s="65">
        <v>9</v>
      </c>
      <c r="AE2079" s="65">
        <v>167</v>
      </c>
      <c r="AF2079" s="65">
        <v>24</v>
      </c>
      <c r="AG2079" s="65">
        <v>6</v>
      </c>
      <c r="AH2079" s="65">
        <v>1</v>
      </c>
      <c r="AI2079" s="65">
        <v>0</v>
      </c>
      <c r="AJ2079" s="95">
        <v>435</v>
      </c>
      <c r="AK2079" s="83">
        <v>7</v>
      </c>
      <c r="AL2079" s="70">
        <v>1.3185002589999999</v>
      </c>
      <c r="AM2079" s="64">
        <v>103.85936737060547</v>
      </c>
      <c r="AN2079" s="65">
        <v>145.4173583984375</v>
      </c>
      <c r="AO2079" s="65">
        <v>1115.3299560546875</v>
      </c>
      <c r="AP2079" s="65">
        <v>562.63330078125</v>
      </c>
      <c r="AQ2079" s="65">
        <v>107.34541320800781</v>
      </c>
      <c r="AR2079" s="65">
        <v>61.396751403808594</v>
      </c>
      <c r="AS2079" s="65">
        <v>35.393466949462891</v>
      </c>
      <c r="AT2079" s="64">
        <v>82.903411865234375</v>
      </c>
      <c r="AU2079" s="65">
        <v>131.61843872070313</v>
      </c>
      <c r="AV2079" s="65">
        <v>1057.20556640625</v>
      </c>
      <c r="AW2079" s="65">
        <v>327.3570556640625</v>
      </c>
      <c r="AX2079" s="65">
        <v>90.424552917480469</v>
      </c>
      <c r="AY2079" s="65">
        <v>61.826763153076172</v>
      </c>
      <c r="AZ2079" s="66">
        <v>21.431192398071289</v>
      </c>
      <c r="BA2079" s="67">
        <v>3904.142333984375</v>
      </c>
      <c r="BB2079" s="59">
        <v>193179.890625</v>
      </c>
      <c r="BC2079" s="57">
        <v>3382.023681640625</v>
      </c>
      <c r="BD2079" s="57">
        <v>4574.06494140625</v>
      </c>
      <c r="BE2079" s="57">
        <v>3868.329345703125</v>
      </c>
      <c r="BF2079" s="57">
        <v>3660.752197265625</v>
      </c>
      <c r="BG2079" s="58">
        <v>1.0552326440811157</v>
      </c>
      <c r="BH2079" s="57">
        <v>3568.82177734375</v>
      </c>
      <c r="BI2079" s="62">
        <v>3577.150634765625</v>
      </c>
    </row>
    <row r="2080" spans="2:61" x14ac:dyDescent="0.2">
      <c r="B2080" s="55" t="s">
        <v>4536</v>
      </c>
      <c r="C2080" s="56" t="s">
        <v>6817</v>
      </c>
      <c r="D2080" s="56" t="s">
        <v>6816</v>
      </c>
      <c r="E2080" s="56" t="s">
        <v>6778</v>
      </c>
      <c r="F2080" s="56" t="s">
        <v>6893</v>
      </c>
      <c r="G2080" s="64">
        <v>146.27073524893223</v>
      </c>
      <c r="H2080" s="65">
        <v>489.69216918945313</v>
      </c>
      <c r="I2080" s="65">
        <v>1307.8656005859375</v>
      </c>
      <c r="J2080" s="65">
        <v>937.054931640625</v>
      </c>
      <c r="K2080" s="65">
        <v>146.76028442382813</v>
      </c>
      <c r="L2080" s="65">
        <v>56.10125732421875</v>
      </c>
      <c r="M2080" s="65">
        <v>25.013429641723633</v>
      </c>
      <c r="N2080" s="64">
        <v>152.57495908022753</v>
      </c>
      <c r="O2080" s="65">
        <v>419.12030029296875</v>
      </c>
      <c r="P2080" s="65">
        <v>1241.7857666015625</v>
      </c>
      <c r="Q2080" s="65">
        <v>644.41583251953125</v>
      </c>
      <c r="R2080" s="65">
        <v>140.34127807617188</v>
      </c>
      <c r="S2080" s="65">
        <v>92.287590026855469</v>
      </c>
      <c r="T2080" s="65">
        <v>31.63652229309082</v>
      </c>
      <c r="U2080" s="67">
        <v>5830.9208984375</v>
      </c>
      <c r="V2080" s="64">
        <v>39</v>
      </c>
      <c r="W2080" s="65">
        <v>14</v>
      </c>
      <c r="X2080" s="65">
        <v>53</v>
      </c>
      <c r="Y2080" s="65">
        <v>26</v>
      </c>
      <c r="Z2080" s="65">
        <v>4</v>
      </c>
      <c r="AA2080" s="65">
        <v>3</v>
      </c>
      <c r="AB2080" s="65">
        <v>0</v>
      </c>
      <c r="AC2080" s="64">
        <v>33</v>
      </c>
      <c r="AD2080" s="65">
        <v>12</v>
      </c>
      <c r="AE2080" s="65">
        <v>59</v>
      </c>
      <c r="AF2080" s="65">
        <v>21</v>
      </c>
      <c r="AG2080" s="65">
        <v>4</v>
      </c>
      <c r="AH2080" s="65">
        <v>3</v>
      </c>
      <c r="AI2080" s="65">
        <v>0</v>
      </c>
      <c r="AJ2080" s="95">
        <v>271</v>
      </c>
      <c r="AK2080" s="83">
        <v>5</v>
      </c>
      <c r="AL2080" s="70">
        <v>1.3185002589999999</v>
      </c>
      <c r="AM2080" s="64">
        <v>185.27073669433594</v>
      </c>
      <c r="AN2080" s="65">
        <v>503.69216918945313</v>
      </c>
      <c r="AO2080" s="65">
        <v>1360.8656005859375</v>
      </c>
      <c r="AP2080" s="65">
        <v>963.054931640625</v>
      </c>
      <c r="AQ2080" s="65">
        <v>150.76028442382813</v>
      </c>
      <c r="AR2080" s="65">
        <v>59.10125732421875</v>
      </c>
      <c r="AS2080" s="65">
        <v>25.013429641723633</v>
      </c>
      <c r="AT2080" s="64">
        <v>185.57496643066406</v>
      </c>
      <c r="AU2080" s="65">
        <v>431.12030029296875</v>
      </c>
      <c r="AV2080" s="65">
        <v>1300.7857666015625</v>
      </c>
      <c r="AW2080" s="65">
        <v>665.41583251953125</v>
      </c>
      <c r="AX2080" s="65">
        <v>144.34127807617188</v>
      </c>
      <c r="AY2080" s="65">
        <v>95.287590026855469</v>
      </c>
      <c r="AZ2080" s="66">
        <v>31.63652229309082</v>
      </c>
      <c r="BA2080" s="67">
        <v>6101.92138671875</v>
      </c>
      <c r="BB2080" s="59">
        <v>273238.5</v>
      </c>
      <c r="BC2080" s="57">
        <v>4783.61962890625</v>
      </c>
      <c r="BD2080" s="57">
        <v>7688.07080078125</v>
      </c>
      <c r="BE2080" s="57">
        <v>6501.873046875</v>
      </c>
      <c r="BF2080" s="57">
        <v>6152.97802734375</v>
      </c>
      <c r="BG2080" s="58">
        <v>1.0552326440811157</v>
      </c>
      <c r="BH2080" s="57">
        <v>5047.83154296875</v>
      </c>
      <c r="BI2080" s="62">
        <v>5059.6123046875</v>
      </c>
    </row>
    <row r="2081" spans="2:61" x14ac:dyDescent="0.2">
      <c r="B2081" s="55" t="s">
        <v>4535</v>
      </c>
      <c r="C2081" s="56" t="s">
        <v>6817</v>
      </c>
      <c r="D2081" s="56" t="s">
        <v>6816</v>
      </c>
      <c r="E2081" s="56" t="s">
        <v>6778</v>
      </c>
      <c r="F2081" s="56" t="s">
        <v>6919</v>
      </c>
      <c r="G2081" s="64">
        <v>89.451463192149987</v>
      </c>
      <c r="H2081" s="65">
        <v>88.284439086914063</v>
      </c>
      <c r="I2081" s="65">
        <v>1508.1607666015625</v>
      </c>
      <c r="J2081" s="65">
        <v>365.44729614257813</v>
      </c>
      <c r="K2081" s="65">
        <v>73.679557800292969</v>
      </c>
      <c r="L2081" s="65">
        <v>47.793159484863281</v>
      </c>
      <c r="M2081" s="65">
        <v>12.490551948547363</v>
      </c>
      <c r="N2081" s="64">
        <v>70.502811131735427</v>
      </c>
      <c r="O2081" s="65">
        <v>88.904090881347656</v>
      </c>
      <c r="P2081" s="65">
        <v>1523.116455078125</v>
      </c>
      <c r="Q2081" s="65">
        <v>264.40814208984375</v>
      </c>
      <c r="R2081" s="65">
        <v>68.931350708007813</v>
      </c>
      <c r="S2081" s="65">
        <v>52.600288391113281</v>
      </c>
      <c r="T2081" s="65">
        <v>20.610189437866211</v>
      </c>
      <c r="U2081" s="67">
        <v>4274.38037109375</v>
      </c>
      <c r="V2081" s="64">
        <v>40</v>
      </c>
      <c r="W2081" s="65">
        <v>15</v>
      </c>
      <c r="X2081" s="65">
        <v>422</v>
      </c>
      <c r="Y2081" s="65">
        <v>69</v>
      </c>
      <c r="Z2081" s="65">
        <v>17</v>
      </c>
      <c r="AA2081" s="65">
        <v>12</v>
      </c>
      <c r="AB2081" s="65">
        <v>4</v>
      </c>
      <c r="AC2081" s="64">
        <v>28</v>
      </c>
      <c r="AD2081" s="65">
        <v>20</v>
      </c>
      <c r="AE2081" s="65">
        <v>613</v>
      </c>
      <c r="AF2081" s="65">
        <v>61</v>
      </c>
      <c r="AG2081" s="65">
        <v>16</v>
      </c>
      <c r="AH2081" s="65">
        <v>9</v>
      </c>
      <c r="AI2081" s="65">
        <v>5</v>
      </c>
      <c r="AJ2081" s="95">
        <v>1331</v>
      </c>
      <c r="AK2081" s="83">
        <v>5</v>
      </c>
      <c r="AL2081" s="70">
        <v>1.402439024</v>
      </c>
      <c r="AM2081" s="64">
        <v>129.45146179199219</v>
      </c>
      <c r="AN2081" s="65">
        <v>103.28443908691406</v>
      </c>
      <c r="AO2081" s="65">
        <v>1930.1607666015625</v>
      </c>
      <c r="AP2081" s="65">
        <v>434.44729614257813</v>
      </c>
      <c r="AQ2081" s="65">
        <v>90.679557800292969</v>
      </c>
      <c r="AR2081" s="65">
        <v>59.793159484863281</v>
      </c>
      <c r="AS2081" s="65">
        <v>16.490550994873047</v>
      </c>
      <c r="AT2081" s="64">
        <v>98.5028076171875</v>
      </c>
      <c r="AU2081" s="65">
        <v>108.90409088134766</v>
      </c>
      <c r="AV2081" s="65">
        <v>2136.116455078125</v>
      </c>
      <c r="AW2081" s="65">
        <v>325.40814208984375</v>
      </c>
      <c r="AX2081" s="65">
        <v>84.931350708007813</v>
      </c>
      <c r="AY2081" s="65">
        <v>61.600288391113281</v>
      </c>
      <c r="AZ2081" s="66">
        <v>25.610189437866211</v>
      </c>
      <c r="BA2081" s="67">
        <v>5605.38037109375</v>
      </c>
      <c r="BB2081" s="59">
        <v>250007.609375</v>
      </c>
      <c r="BC2081" s="57">
        <v>4376.91357421875</v>
      </c>
      <c r="BD2081" s="57">
        <v>5994.5576171875</v>
      </c>
      <c r="BE2081" s="57">
        <v>5069.6533203125</v>
      </c>
      <c r="BF2081" s="57">
        <v>4656.111328125</v>
      </c>
      <c r="BG2081" s="58">
        <v>1.0893067121505737</v>
      </c>
      <c r="BH2081" s="57">
        <v>4767.80126953125</v>
      </c>
      <c r="BI2081" s="62">
        <v>4778.92822265625</v>
      </c>
    </row>
    <row r="2082" spans="2:61" x14ac:dyDescent="0.2">
      <c r="B2082" s="55" t="s">
        <v>4534</v>
      </c>
      <c r="C2082" s="56" t="s">
        <v>6817</v>
      </c>
      <c r="D2082" s="56" t="s">
        <v>6816</v>
      </c>
      <c r="E2082" s="56" t="s">
        <v>6778</v>
      </c>
      <c r="F2082" s="56" t="s">
        <v>6893</v>
      </c>
      <c r="G2082" s="64">
        <v>156.41174302169543</v>
      </c>
      <c r="H2082" s="65">
        <v>294.75311279296875</v>
      </c>
      <c r="I2082" s="65">
        <v>1178.41552734375</v>
      </c>
      <c r="J2082" s="65">
        <v>610.86602783203125</v>
      </c>
      <c r="K2082" s="65">
        <v>161.92607116699219</v>
      </c>
      <c r="L2082" s="65">
        <v>77.998092651367188</v>
      </c>
      <c r="M2082" s="65">
        <v>29.182334899902344</v>
      </c>
      <c r="N2082" s="64">
        <v>130.31721263965613</v>
      </c>
      <c r="O2082" s="65">
        <v>241.13999938964844</v>
      </c>
      <c r="P2082" s="65">
        <v>921.3662109375</v>
      </c>
      <c r="Q2082" s="65">
        <v>447.83303833007813</v>
      </c>
      <c r="R2082" s="65">
        <v>136.27845764160156</v>
      </c>
      <c r="S2082" s="65">
        <v>74.356643676757813</v>
      </c>
      <c r="T2082" s="65">
        <v>21.431192398071289</v>
      </c>
      <c r="U2082" s="67">
        <v>4482.27490234375</v>
      </c>
      <c r="V2082" s="64">
        <v>44</v>
      </c>
      <c r="W2082" s="65">
        <v>14</v>
      </c>
      <c r="X2082" s="65">
        <v>125</v>
      </c>
      <c r="Y2082" s="65">
        <v>51</v>
      </c>
      <c r="Z2082" s="65">
        <v>6</v>
      </c>
      <c r="AA2082" s="65">
        <v>2</v>
      </c>
      <c r="AB2082" s="65">
        <v>1</v>
      </c>
      <c r="AC2082" s="64">
        <v>37</v>
      </c>
      <c r="AD2082" s="65">
        <v>26</v>
      </c>
      <c r="AE2082" s="65">
        <v>93</v>
      </c>
      <c r="AF2082" s="65">
        <v>25</v>
      </c>
      <c r="AG2082" s="65">
        <v>3</v>
      </c>
      <c r="AH2082" s="65">
        <v>0</v>
      </c>
      <c r="AI2082" s="65">
        <v>0</v>
      </c>
      <c r="AJ2082" s="95">
        <v>427</v>
      </c>
      <c r="AK2082" s="83">
        <v>7</v>
      </c>
      <c r="AL2082" s="70">
        <v>1.3185002589999999</v>
      </c>
      <c r="AM2082" s="64">
        <v>200.4117431640625</v>
      </c>
      <c r="AN2082" s="65">
        <v>308.75311279296875</v>
      </c>
      <c r="AO2082" s="65">
        <v>1303.41552734375</v>
      </c>
      <c r="AP2082" s="65">
        <v>661.86602783203125</v>
      </c>
      <c r="AQ2082" s="65">
        <v>167.92607116699219</v>
      </c>
      <c r="AR2082" s="65">
        <v>79.998092651367188</v>
      </c>
      <c r="AS2082" s="65">
        <v>30.182334899902344</v>
      </c>
      <c r="AT2082" s="64">
        <v>167.31721496582031</v>
      </c>
      <c r="AU2082" s="65">
        <v>267.1400146484375</v>
      </c>
      <c r="AV2082" s="65">
        <v>1014.3662109375</v>
      </c>
      <c r="AW2082" s="65">
        <v>472.83303833007813</v>
      </c>
      <c r="AX2082" s="65">
        <v>139.27845764160156</v>
      </c>
      <c r="AY2082" s="65">
        <v>74.356643676757813</v>
      </c>
      <c r="AZ2082" s="66">
        <v>21.431192398071289</v>
      </c>
      <c r="BA2082" s="67">
        <v>4909.27490234375</v>
      </c>
      <c r="BB2082" s="59">
        <v>237426.3125</v>
      </c>
      <c r="BC2082" s="57">
        <v>4156.6513671875</v>
      </c>
      <c r="BD2082" s="57">
        <v>5909.880859375</v>
      </c>
      <c r="BE2082" s="57">
        <v>4998.04150390625</v>
      </c>
      <c r="BF2082" s="57">
        <v>4729.8427734375</v>
      </c>
      <c r="BG2082" s="58">
        <v>1.0552326440811157</v>
      </c>
      <c r="BH2082" s="57">
        <v>4386.234375</v>
      </c>
      <c r="BI2082" s="62">
        <v>4396.47119140625</v>
      </c>
    </row>
    <row r="2083" spans="2:61" x14ac:dyDescent="0.2">
      <c r="B2083" s="55" t="s">
        <v>4533</v>
      </c>
      <c r="C2083" s="56" t="s">
        <v>6817</v>
      </c>
      <c r="D2083" s="56" t="s">
        <v>6816</v>
      </c>
      <c r="E2083" s="56" t="s">
        <v>6778</v>
      </c>
      <c r="F2083" s="56" t="s">
        <v>6893</v>
      </c>
      <c r="G2083" s="64">
        <v>306.40200372042949</v>
      </c>
      <c r="H2083" s="65">
        <v>629.55523681640625</v>
      </c>
      <c r="I2083" s="65">
        <v>2770.6845703125</v>
      </c>
      <c r="J2083" s="65">
        <v>1329.6390380859375</v>
      </c>
      <c r="K2083" s="65">
        <v>247.94094848632813</v>
      </c>
      <c r="L2083" s="65">
        <v>154.138427734375</v>
      </c>
      <c r="M2083" s="65">
        <v>40.646823883056641</v>
      </c>
      <c r="N2083" s="64">
        <v>270.36655305042649</v>
      </c>
      <c r="O2083" s="65">
        <v>622.2376708984375</v>
      </c>
      <c r="P2083" s="65">
        <v>2589.662109375</v>
      </c>
      <c r="Q2083" s="65">
        <v>1203.14892578125</v>
      </c>
      <c r="R2083" s="65">
        <v>291.87326049804688</v>
      </c>
      <c r="S2083" s="65">
        <v>149.72312927246094</v>
      </c>
      <c r="T2083" s="65">
        <v>75.519439697265625</v>
      </c>
      <c r="U2083" s="67">
        <v>10681.537109375</v>
      </c>
      <c r="V2083" s="64">
        <v>91</v>
      </c>
      <c r="W2083" s="65">
        <v>37</v>
      </c>
      <c r="X2083" s="65">
        <v>342</v>
      </c>
      <c r="Y2083" s="65">
        <v>67</v>
      </c>
      <c r="Z2083" s="65">
        <v>11</v>
      </c>
      <c r="AA2083" s="65">
        <v>3</v>
      </c>
      <c r="AB2083" s="65">
        <v>0</v>
      </c>
      <c r="AC2083" s="64">
        <v>91</v>
      </c>
      <c r="AD2083" s="65">
        <v>30</v>
      </c>
      <c r="AE2083" s="65">
        <v>460</v>
      </c>
      <c r="AF2083" s="65">
        <v>59</v>
      </c>
      <c r="AG2083" s="65">
        <v>8</v>
      </c>
      <c r="AH2083" s="65">
        <v>5</v>
      </c>
      <c r="AI2083" s="65">
        <v>1</v>
      </c>
      <c r="AJ2083" s="95">
        <v>1205</v>
      </c>
      <c r="AK2083" s="83">
        <v>5</v>
      </c>
      <c r="AL2083" s="70">
        <v>1.318526611</v>
      </c>
      <c r="AM2083" s="64">
        <v>397.40200805664063</v>
      </c>
      <c r="AN2083" s="65">
        <v>666.55523681640625</v>
      </c>
      <c r="AO2083" s="65">
        <v>3112.6845703125</v>
      </c>
      <c r="AP2083" s="65">
        <v>1396.6390380859375</v>
      </c>
      <c r="AQ2083" s="65">
        <v>258.94094848632813</v>
      </c>
      <c r="AR2083" s="65">
        <v>157.138427734375</v>
      </c>
      <c r="AS2083" s="65">
        <v>40.646823883056641</v>
      </c>
      <c r="AT2083" s="64">
        <v>361.36654663085938</v>
      </c>
      <c r="AU2083" s="65">
        <v>652.2376708984375</v>
      </c>
      <c r="AV2083" s="65">
        <v>3049.662109375</v>
      </c>
      <c r="AW2083" s="65">
        <v>1262.14892578125</v>
      </c>
      <c r="AX2083" s="65">
        <v>299.87326049804688</v>
      </c>
      <c r="AY2083" s="65">
        <v>154.72312927246094</v>
      </c>
      <c r="AZ2083" s="66">
        <v>76.519439697265625</v>
      </c>
      <c r="BA2083" s="67">
        <v>11886.537109375</v>
      </c>
      <c r="BB2083" s="59">
        <v>540355.5625</v>
      </c>
      <c r="BC2083" s="57">
        <v>9460.0703125</v>
      </c>
      <c r="BD2083" s="57">
        <v>14083.890625</v>
      </c>
      <c r="BE2083" s="57">
        <v>11910.8779296875</v>
      </c>
      <c r="BF2083" s="57">
        <v>11271.62109375</v>
      </c>
      <c r="BG2083" s="58">
        <v>1.0552433729171753</v>
      </c>
      <c r="BH2083" s="57">
        <v>9982.6767578125</v>
      </c>
      <c r="BI2083" s="62">
        <v>10005.974609375</v>
      </c>
    </row>
    <row r="2084" spans="2:61" x14ac:dyDescent="0.2">
      <c r="B2084" s="55" t="s">
        <v>4532</v>
      </c>
      <c r="C2084" s="56" t="s">
        <v>6817</v>
      </c>
      <c r="D2084" s="56" t="s">
        <v>6816</v>
      </c>
      <c r="E2084" s="56" t="s">
        <v>6778</v>
      </c>
      <c r="F2084" s="56" t="s">
        <v>6941</v>
      </c>
      <c r="G2084" s="64">
        <v>62.091997658730683</v>
      </c>
      <c r="H2084" s="65">
        <v>180.1192626953125</v>
      </c>
      <c r="I2084" s="65">
        <v>886.9786376953125</v>
      </c>
      <c r="J2084" s="65">
        <v>649.55401611328125</v>
      </c>
      <c r="K2084" s="65">
        <v>181.94657897949219</v>
      </c>
      <c r="L2084" s="65">
        <v>100.87876129150391</v>
      </c>
      <c r="M2084" s="65">
        <v>53.404491424560547</v>
      </c>
      <c r="N2084" s="64">
        <v>47.53520023234806</v>
      </c>
      <c r="O2084" s="65">
        <v>152.48338317871094</v>
      </c>
      <c r="P2084" s="65">
        <v>717.6727294921875</v>
      </c>
      <c r="Q2084" s="65">
        <v>475.372314453125</v>
      </c>
      <c r="R2084" s="65">
        <v>189.82615661621094</v>
      </c>
      <c r="S2084" s="65">
        <v>106.81690216064453</v>
      </c>
      <c r="T2084" s="65">
        <v>38.391677856445313</v>
      </c>
      <c r="U2084" s="67">
        <v>3843.072021484375</v>
      </c>
      <c r="V2084" s="64">
        <v>12</v>
      </c>
      <c r="W2084" s="65">
        <v>2</v>
      </c>
      <c r="X2084" s="65">
        <v>37</v>
      </c>
      <c r="Y2084" s="65">
        <v>9</v>
      </c>
      <c r="Z2084" s="65">
        <v>1</v>
      </c>
      <c r="AA2084" s="65">
        <v>1</v>
      </c>
      <c r="AB2084" s="65">
        <v>0</v>
      </c>
      <c r="AC2084" s="64">
        <v>10</v>
      </c>
      <c r="AD2084" s="65">
        <v>1</v>
      </c>
      <c r="AE2084" s="65">
        <v>35</v>
      </c>
      <c r="AF2084" s="65">
        <v>14</v>
      </c>
      <c r="AG2084" s="65">
        <v>4</v>
      </c>
      <c r="AH2084" s="65">
        <v>1</v>
      </c>
      <c r="AI2084" s="65">
        <v>1</v>
      </c>
      <c r="AJ2084" s="95">
        <v>128</v>
      </c>
      <c r="AK2084" s="83">
        <v>4</v>
      </c>
      <c r="AL2084" s="70">
        <v>1.3733783079999999</v>
      </c>
      <c r="AM2084" s="64">
        <v>74.091995239257813</v>
      </c>
      <c r="AN2084" s="65">
        <v>182.1192626953125</v>
      </c>
      <c r="AO2084" s="65">
        <v>923.9786376953125</v>
      </c>
      <c r="AP2084" s="65">
        <v>658.55401611328125</v>
      </c>
      <c r="AQ2084" s="65">
        <v>182.94657897949219</v>
      </c>
      <c r="AR2084" s="65">
        <v>101.87876129150391</v>
      </c>
      <c r="AS2084" s="65">
        <v>53.404491424560547</v>
      </c>
      <c r="AT2084" s="64">
        <v>57.535202026367188</v>
      </c>
      <c r="AU2084" s="65">
        <v>153.48338317871094</v>
      </c>
      <c r="AV2084" s="65">
        <v>752.6727294921875</v>
      </c>
      <c r="AW2084" s="65">
        <v>489.372314453125</v>
      </c>
      <c r="AX2084" s="65">
        <v>193.82615661621094</v>
      </c>
      <c r="AY2084" s="65">
        <v>107.81690216064453</v>
      </c>
      <c r="AZ2084" s="66">
        <v>39.391677856445313</v>
      </c>
      <c r="BA2084" s="67">
        <v>3971.072021484375</v>
      </c>
      <c r="BB2084" s="59">
        <v>203245.9375</v>
      </c>
      <c r="BC2084" s="57">
        <v>3558.251220703125</v>
      </c>
      <c r="BD2084" s="57">
        <v>5277.99169921875</v>
      </c>
      <c r="BE2084" s="57">
        <v>4463.64697265625</v>
      </c>
      <c r="BF2084" s="57">
        <v>4140.9482421875</v>
      </c>
      <c r="BG2084" s="58">
        <v>1.077509880065918</v>
      </c>
      <c r="BH2084" s="57">
        <v>3834.05078125</v>
      </c>
      <c r="BI2084" s="62">
        <v>3842.998779296875</v>
      </c>
    </row>
    <row r="2085" spans="2:61" x14ac:dyDescent="0.2">
      <c r="B2085" s="55" t="s">
        <v>4531</v>
      </c>
      <c r="C2085" s="56" t="s">
        <v>6817</v>
      </c>
      <c r="D2085" s="56" t="s">
        <v>6816</v>
      </c>
      <c r="E2085" s="56" t="s">
        <v>6778</v>
      </c>
      <c r="F2085" s="56" t="s">
        <v>6919</v>
      </c>
      <c r="G2085" s="64">
        <v>35.998863080353324</v>
      </c>
      <c r="H2085" s="65">
        <v>112.544921875</v>
      </c>
      <c r="I2085" s="65">
        <v>571.531494140625</v>
      </c>
      <c r="J2085" s="65">
        <v>273.6710205078125</v>
      </c>
      <c r="K2085" s="65">
        <v>53.892246246337891</v>
      </c>
      <c r="L2085" s="65">
        <v>24.013629913330078</v>
      </c>
      <c r="M2085" s="65">
        <v>11.449672698974609</v>
      </c>
      <c r="N2085" s="64">
        <v>41.090802020724176</v>
      </c>
      <c r="O2085" s="65">
        <v>138.62982177734375</v>
      </c>
      <c r="P2085" s="65">
        <v>516.1549072265625</v>
      </c>
      <c r="Q2085" s="65">
        <v>226.24113464355469</v>
      </c>
      <c r="R2085" s="65">
        <v>45.906986236572266</v>
      </c>
      <c r="S2085" s="65">
        <v>45.024074554443359</v>
      </c>
      <c r="T2085" s="65">
        <v>14.427132606506348</v>
      </c>
      <c r="U2085" s="67">
        <v>2110.576904296875</v>
      </c>
      <c r="V2085" s="64">
        <v>15</v>
      </c>
      <c r="W2085" s="65">
        <v>9</v>
      </c>
      <c r="X2085" s="65">
        <v>54</v>
      </c>
      <c r="Y2085" s="65">
        <v>17</v>
      </c>
      <c r="Z2085" s="65">
        <v>1</v>
      </c>
      <c r="AA2085" s="65">
        <v>0</v>
      </c>
      <c r="AB2085" s="65">
        <v>1</v>
      </c>
      <c r="AC2085" s="64">
        <v>10</v>
      </c>
      <c r="AD2085" s="65">
        <v>7</v>
      </c>
      <c r="AE2085" s="65">
        <v>76</v>
      </c>
      <c r="AF2085" s="65">
        <v>10</v>
      </c>
      <c r="AG2085" s="65">
        <v>2</v>
      </c>
      <c r="AH2085" s="65">
        <v>0</v>
      </c>
      <c r="AI2085" s="65">
        <v>0</v>
      </c>
      <c r="AJ2085" s="95">
        <v>202</v>
      </c>
      <c r="AK2085" s="83">
        <v>8</v>
      </c>
      <c r="AL2085" s="70">
        <v>1.402439024</v>
      </c>
      <c r="AM2085" s="64">
        <v>50.998863220214844</v>
      </c>
      <c r="AN2085" s="65">
        <v>121.544921875</v>
      </c>
      <c r="AO2085" s="65">
        <v>625.531494140625</v>
      </c>
      <c r="AP2085" s="65">
        <v>290.6710205078125</v>
      </c>
      <c r="AQ2085" s="65">
        <v>54.892246246337891</v>
      </c>
      <c r="AR2085" s="65">
        <v>24.013629913330078</v>
      </c>
      <c r="AS2085" s="65">
        <v>12.449672698974609</v>
      </c>
      <c r="AT2085" s="64">
        <v>51.090801239013672</v>
      </c>
      <c r="AU2085" s="65">
        <v>145.62982177734375</v>
      </c>
      <c r="AV2085" s="65">
        <v>592.1549072265625</v>
      </c>
      <c r="AW2085" s="65">
        <v>236.24113464355469</v>
      </c>
      <c r="AX2085" s="65">
        <v>47.906986236572266</v>
      </c>
      <c r="AY2085" s="65">
        <v>45.024074554443359</v>
      </c>
      <c r="AZ2085" s="66">
        <v>14.427132606506348</v>
      </c>
      <c r="BA2085" s="67">
        <v>2312.576904296875</v>
      </c>
      <c r="BB2085" s="59">
        <v>114903.609375</v>
      </c>
      <c r="BC2085" s="57">
        <v>2011.6314697265625</v>
      </c>
      <c r="BD2085" s="57">
        <v>2959.955322265625</v>
      </c>
      <c r="BE2085" s="57">
        <v>2503.26171875</v>
      </c>
      <c r="BF2085" s="57">
        <v>2299.065673828125</v>
      </c>
      <c r="BG2085" s="58">
        <v>1.0893067121505737</v>
      </c>
      <c r="BH2085" s="57">
        <v>2191.28369140625</v>
      </c>
      <c r="BI2085" s="62">
        <v>2196.397705078125</v>
      </c>
    </row>
    <row r="2086" spans="2:61" x14ac:dyDescent="0.2">
      <c r="B2086" s="55" t="s">
        <v>4530</v>
      </c>
      <c r="C2086" s="56" t="s">
        <v>6817</v>
      </c>
      <c r="D2086" s="56" t="s">
        <v>6816</v>
      </c>
      <c r="E2086" s="56" t="s">
        <v>6778</v>
      </c>
      <c r="F2086" s="56" t="s">
        <v>6893</v>
      </c>
      <c r="G2086" s="64">
        <v>245.4577163433288</v>
      </c>
      <c r="H2086" s="65">
        <v>635.944091796875</v>
      </c>
      <c r="I2086" s="65">
        <v>3238.560791015625</v>
      </c>
      <c r="J2086" s="65">
        <v>1646.9788818359375</v>
      </c>
      <c r="K2086" s="65">
        <v>306.72732543945313</v>
      </c>
      <c r="L2086" s="65">
        <v>115.42283630371094</v>
      </c>
      <c r="M2086" s="65">
        <v>44.815727233886719</v>
      </c>
      <c r="N2086" s="64">
        <v>233.91197511595064</v>
      </c>
      <c r="O2086" s="65">
        <v>594.346923828125</v>
      </c>
      <c r="P2086" s="65">
        <v>1912.96728515625</v>
      </c>
      <c r="Q2086" s="65">
        <v>921.93011474609375</v>
      </c>
      <c r="R2086" s="65">
        <v>257.28866577148438</v>
      </c>
      <c r="S2086" s="65">
        <v>147.50250244140625</v>
      </c>
      <c r="T2086" s="65">
        <v>59.190914154052734</v>
      </c>
      <c r="U2086" s="67">
        <v>10361.046875</v>
      </c>
      <c r="V2086" s="64">
        <v>77</v>
      </c>
      <c r="W2086" s="65">
        <v>32</v>
      </c>
      <c r="X2086" s="65">
        <v>224</v>
      </c>
      <c r="Y2086" s="65">
        <v>69</v>
      </c>
      <c r="Z2086" s="65">
        <v>14</v>
      </c>
      <c r="AA2086" s="65">
        <v>11</v>
      </c>
      <c r="AB2086" s="65">
        <v>1</v>
      </c>
      <c r="AC2086" s="64">
        <v>81</v>
      </c>
      <c r="AD2086" s="65">
        <v>26</v>
      </c>
      <c r="AE2086" s="65">
        <v>191</v>
      </c>
      <c r="AF2086" s="65">
        <v>32</v>
      </c>
      <c r="AG2086" s="65">
        <v>13</v>
      </c>
      <c r="AH2086" s="65">
        <v>9</v>
      </c>
      <c r="AI2086" s="65">
        <v>3</v>
      </c>
      <c r="AJ2086" s="95">
        <v>783</v>
      </c>
      <c r="AK2086" s="83">
        <v>7</v>
      </c>
      <c r="AL2086" s="70">
        <v>1.3185002589999999</v>
      </c>
      <c r="AM2086" s="64">
        <v>322.45770263671875</v>
      </c>
      <c r="AN2086" s="65">
        <v>667.944091796875</v>
      </c>
      <c r="AO2086" s="65">
        <v>3462.560791015625</v>
      </c>
      <c r="AP2086" s="65">
        <v>1715.9788818359375</v>
      </c>
      <c r="AQ2086" s="65">
        <v>320.72732543945313</v>
      </c>
      <c r="AR2086" s="65">
        <v>126.42283630371094</v>
      </c>
      <c r="AS2086" s="65">
        <v>45.815727233886719</v>
      </c>
      <c r="AT2086" s="64">
        <v>314.9119873046875</v>
      </c>
      <c r="AU2086" s="65">
        <v>620.346923828125</v>
      </c>
      <c r="AV2086" s="65">
        <v>2103.96728515625</v>
      </c>
      <c r="AW2086" s="65">
        <v>953.93011474609375</v>
      </c>
      <c r="AX2086" s="65">
        <v>270.28866577148438</v>
      </c>
      <c r="AY2086" s="65">
        <v>156.50250244140625</v>
      </c>
      <c r="AZ2086" s="66">
        <v>62.190914154052734</v>
      </c>
      <c r="BA2086" s="67">
        <v>11144.046875</v>
      </c>
      <c r="BB2086" s="59">
        <v>515330.34375</v>
      </c>
      <c r="BC2086" s="57">
        <v>9021.951171875</v>
      </c>
      <c r="BD2086" s="57">
        <v>13661.04296875</v>
      </c>
      <c r="BE2086" s="57">
        <v>11553.271484375</v>
      </c>
      <c r="BF2086" s="57">
        <v>10933.314453125</v>
      </c>
      <c r="BG2086" s="58">
        <v>1.0552326440811157</v>
      </c>
      <c r="BH2086" s="57">
        <v>9520.2578125</v>
      </c>
      <c r="BI2086" s="62">
        <v>9542.4765625</v>
      </c>
    </row>
    <row r="2087" spans="2:61" x14ac:dyDescent="0.2">
      <c r="B2087" s="55" t="s">
        <v>4529</v>
      </c>
      <c r="C2087" s="56" t="s">
        <v>6817</v>
      </c>
      <c r="D2087" s="56" t="s">
        <v>6816</v>
      </c>
      <c r="E2087" s="56" t="s">
        <v>6778</v>
      </c>
      <c r="F2087" s="56" t="s">
        <v>6893</v>
      </c>
      <c r="G2087" s="64">
        <v>119.2637286807204</v>
      </c>
      <c r="H2087" s="65">
        <v>286.00033569335938</v>
      </c>
      <c r="I2087" s="65">
        <v>1641.7086181640625</v>
      </c>
      <c r="J2087" s="65">
        <v>701.242431640625</v>
      </c>
      <c r="K2087" s="65">
        <v>114.22291564941406</v>
      </c>
      <c r="L2087" s="65">
        <v>45.725414276123047</v>
      </c>
      <c r="M2087" s="65">
        <v>17.717845916748047</v>
      </c>
      <c r="N2087" s="64">
        <v>132.40124455876679</v>
      </c>
      <c r="O2087" s="65">
        <v>279.9737548828125</v>
      </c>
      <c r="P2087" s="65">
        <v>1416.7130126953125</v>
      </c>
      <c r="Q2087" s="65">
        <v>440.41006469726563</v>
      </c>
      <c r="R2087" s="65">
        <v>103.72435760498047</v>
      </c>
      <c r="S2087" s="65">
        <v>30.898210525512695</v>
      </c>
      <c r="T2087" s="65">
        <v>15.307994842529297</v>
      </c>
      <c r="U2087" s="67">
        <v>5345.3095703125</v>
      </c>
      <c r="V2087" s="64">
        <v>47</v>
      </c>
      <c r="W2087" s="65">
        <v>29</v>
      </c>
      <c r="X2087" s="65">
        <v>164</v>
      </c>
      <c r="Y2087" s="65">
        <v>72</v>
      </c>
      <c r="Z2087" s="65">
        <v>6</v>
      </c>
      <c r="AA2087" s="65">
        <v>5</v>
      </c>
      <c r="AB2087" s="65">
        <v>0</v>
      </c>
      <c r="AC2087" s="64">
        <v>39</v>
      </c>
      <c r="AD2087" s="65">
        <v>16</v>
      </c>
      <c r="AE2087" s="65">
        <v>199</v>
      </c>
      <c r="AF2087" s="65">
        <v>42</v>
      </c>
      <c r="AG2087" s="65">
        <v>7</v>
      </c>
      <c r="AH2087" s="65">
        <v>0</v>
      </c>
      <c r="AI2087" s="65">
        <v>3</v>
      </c>
      <c r="AJ2087" s="95">
        <v>629</v>
      </c>
      <c r="AK2087" s="83">
        <v>6</v>
      </c>
      <c r="AL2087" s="70">
        <v>1.3185002589999999</v>
      </c>
      <c r="AM2087" s="64">
        <v>166.26373291015625</v>
      </c>
      <c r="AN2087" s="65">
        <v>315.00033569335938</v>
      </c>
      <c r="AO2087" s="65">
        <v>1805.7086181640625</v>
      </c>
      <c r="AP2087" s="65">
        <v>773.242431640625</v>
      </c>
      <c r="AQ2087" s="65">
        <v>120.22291564941406</v>
      </c>
      <c r="AR2087" s="65">
        <v>50.725414276123047</v>
      </c>
      <c r="AS2087" s="65">
        <v>17.717845916748047</v>
      </c>
      <c r="AT2087" s="64">
        <v>171.4012451171875</v>
      </c>
      <c r="AU2087" s="65">
        <v>295.9737548828125</v>
      </c>
      <c r="AV2087" s="65">
        <v>1615.7130126953125</v>
      </c>
      <c r="AW2087" s="65">
        <v>482.41006469726563</v>
      </c>
      <c r="AX2087" s="65">
        <v>110.72435760498047</v>
      </c>
      <c r="AY2087" s="65">
        <v>30.898210525512695</v>
      </c>
      <c r="AZ2087" s="66">
        <v>18.307994842529297</v>
      </c>
      <c r="BA2087" s="67">
        <v>5974.3095703125</v>
      </c>
      <c r="BB2087" s="59">
        <v>256895.96875</v>
      </c>
      <c r="BC2087" s="57">
        <v>4497.5087890625</v>
      </c>
      <c r="BD2087" s="57">
        <v>7047.7919921875</v>
      </c>
      <c r="BE2087" s="57">
        <v>5960.38330078125</v>
      </c>
      <c r="BF2087" s="57">
        <v>5640.544921875</v>
      </c>
      <c r="BG2087" s="58">
        <v>1.0552326440811157</v>
      </c>
      <c r="BH2087" s="57">
        <v>4745.91796875</v>
      </c>
      <c r="BI2087" s="62">
        <v>4756.994140625</v>
      </c>
    </row>
    <row r="2088" spans="2:61" x14ac:dyDescent="0.2">
      <c r="B2088" s="55" t="s">
        <v>4528</v>
      </c>
      <c r="C2088" s="56" t="s">
        <v>6817</v>
      </c>
      <c r="D2088" s="56" t="s">
        <v>6816</v>
      </c>
      <c r="E2088" s="56" t="s">
        <v>6778</v>
      </c>
      <c r="F2088" s="56" t="s">
        <v>6893</v>
      </c>
      <c r="G2088" s="64">
        <v>236.59445870421425</v>
      </c>
      <c r="H2088" s="65">
        <v>516.55474853515625</v>
      </c>
      <c r="I2088" s="65">
        <v>3693.568359375</v>
      </c>
      <c r="J2088" s="65">
        <v>901.11614990234375</v>
      </c>
      <c r="K2088" s="65">
        <v>187.27778625488281</v>
      </c>
      <c r="L2088" s="65">
        <v>111.77449798583984</v>
      </c>
      <c r="M2088" s="65">
        <v>44.815727233886719</v>
      </c>
      <c r="N2088" s="64">
        <v>222.09582305512032</v>
      </c>
      <c r="O2088" s="65">
        <v>482.39248657226563</v>
      </c>
      <c r="P2088" s="65">
        <v>3044.5244140625</v>
      </c>
      <c r="Q2088" s="65">
        <v>789.99639892578125</v>
      </c>
      <c r="R2088" s="65">
        <v>207.45974731445313</v>
      </c>
      <c r="S2088" s="65">
        <v>143.74441528320313</v>
      </c>
      <c r="T2088" s="65">
        <v>72.457839965820313</v>
      </c>
      <c r="U2088" s="67">
        <v>10654.373046875</v>
      </c>
      <c r="V2088" s="64">
        <v>87</v>
      </c>
      <c r="W2088" s="65">
        <v>54</v>
      </c>
      <c r="X2088" s="65">
        <v>781</v>
      </c>
      <c r="Y2088" s="65">
        <v>71</v>
      </c>
      <c r="Z2088" s="65">
        <v>8</v>
      </c>
      <c r="AA2088" s="65">
        <v>3</v>
      </c>
      <c r="AB2088" s="65">
        <v>0</v>
      </c>
      <c r="AC2088" s="64">
        <v>81</v>
      </c>
      <c r="AD2088" s="65">
        <v>56</v>
      </c>
      <c r="AE2088" s="65">
        <v>840</v>
      </c>
      <c r="AF2088" s="65">
        <v>52</v>
      </c>
      <c r="AG2088" s="65">
        <v>8</v>
      </c>
      <c r="AH2088" s="65">
        <v>2</v>
      </c>
      <c r="AI2088" s="65">
        <v>0</v>
      </c>
      <c r="AJ2088" s="95">
        <v>2043</v>
      </c>
      <c r="AK2088" s="83">
        <v>6</v>
      </c>
      <c r="AL2088" s="70">
        <v>1.318507538</v>
      </c>
      <c r="AM2088" s="64">
        <v>323.59445190429688</v>
      </c>
      <c r="AN2088" s="65">
        <v>570.55474853515625</v>
      </c>
      <c r="AO2088" s="65">
        <v>4474.568359375</v>
      </c>
      <c r="AP2088" s="65">
        <v>972.11614990234375</v>
      </c>
      <c r="AQ2088" s="65">
        <v>195.27778625488281</v>
      </c>
      <c r="AR2088" s="65">
        <v>114.77449798583984</v>
      </c>
      <c r="AS2088" s="65">
        <v>44.815727233886719</v>
      </c>
      <c r="AT2088" s="64">
        <v>303.0958251953125</v>
      </c>
      <c r="AU2088" s="65">
        <v>538.3924560546875</v>
      </c>
      <c r="AV2088" s="65">
        <v>3884.5244140625</v>
      </c>
      <c r="AW2088" s="65">
        <v>841.99639892578125</v>
      </c>
      <c r="AX2088" s="65">
        <v>215.45974731445313</v>
      </c>
      <c r="AY2088" s="65">
        <v>145.74441528320313</v>
      </c>
      <c r="AZ2088" s="66">
        <v>72.457839965820313</v>
      </c>
      <c r="BA2088" s="67">
        <v>12697.373046875</v>
      </c>
      <c r="BB2088" s="59">
        <v>547131.8125</v>
      </c>
      <c r="BC2088" s="57">
        <v>9578.703125</v>
      </c>
      <c r="BD2088" s="57">
        <v>14047.87109375</v>
      </c>
      <c r="BE2088" s="57">
        <v>11880.416015625</v>
      </c>
      <c r="BF2088" s="57">
        <v>11242.8740234375</v>
      </c>
      <c r="BG2088" s="58">
        <v>1.0552356243133545</v>
      </c>
      <c r="BH2088" s="57">
        <v>10107.7890625</v>
      </c>
      <c r="BI2088" s="62">
        <v>10131.37890625</v>
      </c>
    </row>
    <row r="2089" spans="2:61" x14ac:dyDescent="0.2">
      <c r="B2089" s="55" t="s">
        <v>4527</v>
      </c>
      <c r="C2089" s="56" t="s">
        <v>6817</v>
      </c>
      <c r="D2089" s="56" t="s">
        <v>6816</v>
      </c>
      <c r="E2089" s="56" t="s">
        <v>6778</v>
      </c>
      <c r="F2089" s="56" t="s">
        <v>6941</v>
      </c>
      <c r="G2089" s="64">
        <v>242.44079934215884</v>
      </c>
      <c r="H2089" s="65">
        <v>708.53564453125</v>
      </c>
      <c r="I2089" s="65">
        <v>2329.37939453125</v>
      </c>
      <c r="J2089" s="65">
        <v>1048.3592529296875</v>
      </c>
      <c r="K2089" s="65">
        <v>239.79792785644531</v>
      </c>
      <c r="L2089" s="65">
        <v>106.98328399658203</v>
      </c>
      <c r="M2089" s="65">
        <v>32.864303588867188</v>
      </c>
      <c r="N2089" s="64">
        <v>263.77451651596687</v>
      </c>
      <c r="O2089" s="65">
        <v>661.3291015625</v>
      </c>
      <c r="P2089" s="65">
        <v>1979.333251953125</v>
      </c>
      <c r="Q2089" s="65">
        <v>906.604736328125</v>
      </c>
      <c r="R2089" s="65">
        <v>233.59722900390625</v>
      </c>
      <c r="S2089" s="65">
        <v>151.639404296875</v>
      </c>
      <c r="T2089" s="65">
        <v>55.566902160644531</v>
      </c>
      <c r="U2089" s="67">
        <v>8960.20703125</v>
      </c>
      <c r="V2089" s="64">
        <v>82</v>
      </c>
      <c r="W2089" s="65">
        <v>41</v>
      </c>
      <c r="X2089" s="65">
        <v>295</v>
      </c>
      <c r="Y2089" s="65">
        <v>66</v>
      </c>
      <c r="Z2089" s="65">
        <v>15</v>
      </c>
      <c r="AA2089" s="65">
        <v>9</v>
      </c>
      <c r="AB2089" s="65">
        <v>3</v>
      </c>
      <c r="AC2089" s="64">
        <v>95</v>
      </c>
      <c r="AD2089" s="65">
        <v>36</v>
      </c>
      <c r="AE2089" s="65">
        <v>229</v>
      </c>
      <c r="AF2089" s="65">
        <v>59</v>
      </c>
      <c r="AG2089" s="65">
        <v>13</v>
      </c>
      <c r="AH2089" s="65">
        <v>11</v>
      </c>
      <c r="AI2089" s="65">
        <v>8</v>
      </c>
      <c r="AJ2089" s="95">
        <v>962</v>
      </c>
      <c r="AK2089" s="83">
        <v>7</v>
      </c>
      <c r="AL2089" s="70">
        <v>1.3733783079999999</v>
      </c>
      <c r="AM2089" s="64">
        <v>324.4407958984375</v>
      </c>
      <c r="AN2089" s="65">
        <v>749.53564453125</v>
      </c>
      <c r="AO2089" s="65">
        <v>2624.37939453125</v>
      </c>
      <c r="AP2089" s="65">
        <v>1114.3592529296875</v>
      </c>
      <c r="AQ2089" s="65">
        <v>254.79792785644531</v>
      </c>
      <c r="AR2089" s="65">
        <v>115.98328399658203</v>
      </c>
      <c r="AS2089" s="65">
        <v>35.864303588867188</v>
      </c>
      <c r="AT2089" s="64">
        <v>358.77450561523438</v>
      </c>
      <c r="AU2089" s="65">
        <v>697.3291015625</v>
      </c>
      <c r="AV2089" s="65">
        <v>2208.333251953125</v>
      </c>
      <c r="AW2089" s="65">
        <v>965.604736328125</v>
      </c>
      <c r="AX2089" s="65">
        <v>246.59722900390625</v>
      </c>
      <c r="AY2089" s="65">
        <v>162.639404296875</v>
      </c>
      <c r="AZ2089" s="66">
        <v>63.566902160644531</v>
      </c>
      <c r="BA2089" s="67">
        <v>9922.20703125</v>
      </c>
      <c r="BB2089" s="59">
        <v>466418.75</v>
      </c>
      <c r="BC2089" s="57">
        <v>8165.6494140625</v>
      </c>
      <c r="BD2089" s="57">
        <v>12305.75390625</v>
      </c>
      <c r="BE2089" s="57">
        <v>10407.0908203125</v>
      </c>
      <c r="BF2089" s="57">
        <v>9654.7109375</v>
      </c>
      <c r="BG2089" s="58">
        <v>1.0775097608566284</v>
      </c>
      <c r="BH2089" s="57">
        <v>8798.5673828125</v>
      </c>
      <c r="BI2089" s="62">
        <v>8819.1015625</v>
      </c>
    </row>
    <row r="2090" spans="2:61" x14ac:dyDescent="0.2">
      <c r="B2090" s="55" t="s">
        <v>4526</v>
      </c>
      <c r="C2090" s="56" t="s">
        <v>6817</v>
      </c>
      <c r="D2090" s="56" t="s">
        <v>6816</v>
      </c>
      <c r="E2090" s="56" t="s">
        <v>6778</v>
      </c>
      <c r="F2090" s="56" t="s">
        <v>6893</v>
      </c>
      <c r="G2090" s="64">
        <v>136.64237900244856</v>
      </c>
      <c r="H2090" s="65">
        <v>520.23065185546875</v>
      </c>
      <c r="I2090" s="65">
        <v>1592.4534912109375</v>
      </c>
      <c r="J2090" s="65">
        <v>869.75958251953125</v>
      </c>
      <c r="K2090" s="65">
        <v>175.15338134765625</v>
      </c>
      <c r="L2090" s="65">
        <v>96.533447265625</v>
      </c>
      <c r="M2090" s="65">
        <v>23.971202850341797</v>
      </c>
      <c r="N2090" s="64">
        <v>153.4220396831368</v>
      </c>
      <c r="O2090" s="65">
        <v>498.69561767578125</v>
      </c>
      <c r="P2090" s="65">
        <v>1429.1221923828125</v>
      </c>
      <c r="Q2090" s="65">
        <v>786.96514892578125</v>
      </c>
      <c r="R2090" s="65">
        <v>205.41822814941406</v>
      </c>
      <c r="S2090" s="65">
        <v>98.592964172363281</v>
      </c>
      <c r="T2090" s="65">
        <v>51.026649475097656</v>
      </c>
      <c r="U2090" s="67">
        <v>6637.9873046875</v>
      </c>
      <c r="V2090" s="64">
        <v>36</v>
      </c>
      <c r="W2090" s="65">
        <v>7</v>
      </c>
      <c r="X2090" s="65">
        <v>43</v>
      </c>
      <c r="Y2090" s="65">
        <v>15</v>
      </c>
      <c r="Z2090" s="65">
        <v>3</v>
      </c>
      <c r="AA2090" s="65">
        <v>1</v>
      </c>
      <c r="AB2090" s="65">
        <v>0</v>
      </c>
      <c r="AC2090" s="64">
        <v>36</v>
      </c>
      <c r="AD2090" s="65">
        <v>6</v>
      </c>
      <c r="AE2090" s="65">
        <v>39</v>
      </c>
      <c r="AF2090" s="65">
        <v>13</v>
      </c>
      <c r="AG2090" s="65">
        <v>3</v>
      </c>
      <c r="AH2090" s="65">
        <v>2</v>
      </c>
      <c r="AI2090" s="65">
        <v>1</v>
      </c>
      <c r="AJ2090" s="95">
        <v>205</v>
      </c>
      <c r="AK2090" s="83">
        <v>8</v>
      </c>
      <c r="AL2090" s="70">
        <v>1.3185002589999999</v>
      </c>
      <c r="AM2090" s="64">
        <v>172.64237976074219</v>
      </c>
      <c r="AN2090" s="65">
        <v>527.23065185546875</v>
      </c>
      <c r="AO2090" s="65">
        <v>1635.4534912109375</v>
      </c>
      <c r="AP2090" s="65">
        <v>884.75958251953125</v>
      </c>
      <c r="AQ2090" s="65">
        <v>178.15338134765625</v>
      </c>
      <c r="AR2090" s="65">
        <v>97.533447265625</v>
      </c>
      <c r="AS2090" s="65">
        <v>23.971202850341797</v>
      </c>
      <c r="AT2090" s="64">
        <v>189.42204284667969</v>
      </c>
      <c r="AU2090" s="65">
        <v>504.69561767578125</v>
      </c>
      <c r="AV2090" s="65">
        <v>1468.1221923828125</v>
      </c>
      <c r="AW2090" s="65">
        <v>799.96514892578125</v>
      </c>
      <c r="AX2090" s="65">
        <v>208.41822814941406</v>
      </c>
      <c r="AY2090" s="65">
        <v>100.59296417236328</v>
      </c>
      <c r="AZ2090" s="66">
        <v>52.026649475097656</v>
      </c>
      <c r="BA2090" s="67">
        <v>6842.9873046875</v>
      </c>
      <c r="BB2090" s="59">
        <v>339180.78125</v>
      </c>
      <c r="BC2090" s="57">
        <v>5938.0791015625</v>
      </c>
      <c r="BD2090" s="57">
        <v>8752.1875</v>
      </c>
      <c r="BE2090" s="57">
        <v>7401.806640625</v>
      </c>
      <c r="BF2090" s="57">
        <v>7004.62060546875</v>
      </c>
      <c r="BG2090" s="58">
        <v>1.0552326440811157</v>
      </c>
      <c r="BH2090" s="57">
        <v>6266.0546875</v>
      </c>
      <c r="BI2090" s="62">
        <v>6280.67822265625</v>
      </c>
    </row>
    <row r="2091" spans="2:61" x14ac:dyDescent="0.2">
      <c r="B2091" s="55" t="s">
        <v>4525</v>
      </c>
      <c r="C2091" s="56" t="s">
        <v>6817</v>
      </c>
      <c r="D2091" s="56" t="s">
        <v>6816</v>
      </c>
      <c r="E2091" s="56" t="s">
        <v>6778</v>
      </c>
      <c r="F2091" s="56" t="s">
        <v>6941</v>
      </c>
      <c r="G2091" s="64">
        <v>72.765224541838847</v>
      </c>
      <c r="H2091" s="65">
        <v>244.77951049804688</v>
      </c>
      <c r="I2091" s="65">
        <v>777.63104248046875</v>
      </c>
      <c r="J2091" s="65">
        <v>733.48944091796875</v>
      </c>
      <c r="K2091" s="65">
        <v>153.49617004394531</v>
      </c>
      <c r="L2091" s="65">
        <v>85.133476257324219</v>
      </c>
      <c r="M2091" s="65">
        <v>22.594207763671875</v>
      </c>
      <c r="N2091" s="64">
        <v>70.813447268258173</v>
      </c>
      <c r="O2091" s="65">
        <v>241.94248962402344</v>
      </c>
      <c r="P2091" s="65">
        <v>828.031982421875</v>
      </c>
      <c r="Q2091" s="65">
        <v>732.0338134765625</v>
      </c>
      <c r="R2091" s="65">
        <v>191.62882995605469</v>
      </c>
      <c r="S2091" s="65">
        <v>116.60488128662109</v>
      </c>
      <c r="T2091" s="65">
        <v>32.329833984375</v>
      </c>
      <c r="U2091" s="67">
        <v>4303.2744140625</v>
      </c>
      <c r="V2091" s="64">
        <v>19</v>
      </c>
      <c r="W2091" s="65">
        <v>7</v>
      </c>
      <c r="X2091" s="65">
        <v>73</v>
      </c>
      <c r="Y2091" s="65">
        <v>31</v>
      </c>
      <c r="Z2091" s="65">
        <v>6</v>
      </c>
      <c r="AA2091" s="65">
        <v>3</v>
      </c>
      <c r="AB2091" s="65">
        <v>0</v>
      </c>
      <c r="AC2091" s="64">
        <v>16</v>
      </c>
      <c r="AD2091" s="65">
        <v>7</v>
      </c>
      <c r="AE2091" s="65">
        <v>83</v>
      </c>
      <c r="AF2091" s="65">
        <v>20</v>
      </c>
      <c r="AG2091" s="65">
        <v>3</v>
      </c>
      <c r="AH2091" s="65">
        <v>4</v>
      </c>
      <c r="AI2091" s="65">
        <v>0</v>
      </c>
      <c r="AJ2091" s="95">
        <v>272</v>
      </c>
      <c r="AK2091" s="83">
        <v>3</v>
      </c>
      <c r="AL2091" s="70">
        <v>1.3733783079999999</v>
      </c>
      <c r="AM2091" s="64">
        <v>91.765228271484375</v>
      </c>
      <c r="AN2091" s="65">
        <v>251.77951049804688</v>
      </c>
      <c r="AO2091" s="65">
        <v>850.63104248046875</v>
      </c>
      <c r="AP2091" s="65">
        <v>764.48944091796875</v>
      </c>
      <c r="AQ2091" s="65">
        <v>159.49617004394531</v>
      </c>
      <c r="AR2091" s="65">
        <v>88.133476257324219</v>
      </c>
      <c r="AS2091" s="65">
        <v>22.594207763671875</v>
      </c>
      <c r="AT2091" s="64">
        <v>86.813446044921875</v>
      </c>
      <c r="AU2091" s="65">
        <v>248.94248962402344</v>
      </c>
      <c r="AV2091" s="65">
        <v>911.031982421875</v>
      </c>
      <c r="AW2091" s="65">
        <v>752.0338134765625</v>
      </c>
      <c r="AX2091" s="65">
        <v>194.62882995605469</v>
      </c>
      <c r="AY2091" s="65">
        <v>120.60488128662109</v>
      </c>
      <c r="AZ2091" s="66">
        <v>32.329833984375</v>
      </c>
      <c r="BA2091" s="67">
        <v>4575.2744140625</v>
      </c>
      <c r="BB2091" s="59">
        <v>222310.0625</v>
      </c>
      <c r="BC2091" s="57">
        <v>3892.00927734375</v>
      </c>
      <c r="BD2091" s="57">
        <v>5910.02392578125</v>
      </c>
      <c r="BE2091" s="57">
        <v>4998.16259765625</v>
      </c>
      <c r="BF2091" s="57">
        <v>4636.82080078125</v>
      </c>
      <c r="BG2091" s="58">
        <v>1.077509880065918</v>
      </c>
      <c r="BH2091" s="57">
        <v>4193.67822265625</v>
      </c>
      <c r="BI2091" s="62">
        <v>4203.46533203125</v>
      </c>
    </row>
    <row r="2092" spans="2:61" x14ac:dyDescent="0.2">
      <c r="B2092" s="55" t="s">
        <v>4524</v>
      </c>
      <c r="C2092" s="56" t="s">
        <v>6817</v>
      </c>
      <c r="D2092" s="56" t="s">
        <v>6816</v>
      </c>
      <c r="E2092" s="56" t="s">
        <v>6778</v>
      </c>
      <c r="F2092" s="56" t="s">
        <v>6919</v>
      </c>
      <c r="G2092" s="64">
        <v>297.327098462202</v>
      </c>
      <c r="H2092" s="65">
        <v>516.845703125</v>
      </c>
      <c r="I2092" s="65">
        <v>2191.9140625</v>
      </c>
      <c r="J2092" s="65">
        <v>1281.2183837890625</v>
      </c>
      <c r="K2092" s="65">
        <v>307.18344116210938</v>
      </c>
      <c r="L2092" s="65">
        <v>209.82524108886719</v>
      </c>
      <c r="M2092" s="65">
        <v>70.779792785644531</v>
      </c>
      <c r="N2092" s="64">
        <v>242.53650102464138</v>
      </c>
      <c r="O2092" s="65">
        <v>568.86883544921875</v>
      </c>
      <c r="P2092" s="65">
        <v>2579.85888671875</v>
      </c>
      <c r="Q2092" s="65">
        <v>1178.4642333984375</v>
      </c>
      <c r="R2092" s="65">
        <v>378.68209838867188</v>
      </c>
      <c r="S2092" s="65">
        <v>297.74172973632813</v>
      </c>
      <c r="T2092" s="65">
        <v>112.32553100585938</v>
      </c>
      <c r="U2092" s="67">
        <v>10233.5703125</v>
      </c>
      <c r="V2092" s="64">
        <v>90</v>
      </c>
      <c r="W2092" s="65">
        <v>42</v>
      </c>
      <c r="X2092" s="65">
        <v>303</v>
      </c>
      <c r="Y2092" s="65">
        <v>109</v>
      </c>
      <c r="Z2092" s="65">
        <v>17</v>
      </c>
      <c r="AA2092" s="65">
        <v>14</v>
      </c>
      <c r="AB2092" s="65">
        <v>5</v>
      </c>
      <c r="AC2092" s="64">
        <v>90</v>
      </c>
      <c r="AD2092" s="65">
        <v>58</v>
      </c>
      <c r="AE2092" s="65">
        <v>493</v>
      </c>
      <c r="AF2092" s="65">
        <v>117</v>
      </c>
      <c r="AG2092" s="65">
        <v>26</v>
      </c>
      <c r="AH2092" s="65">
        <v>19</v>
      </c>
      <c r="AI2092" s="65">
        <v>8</v>
      </c>
      <c r="AJ2092" s="95">
        <v>1391</v>
      </c>
      <c r="AK2092" s="83">
        <v>3</v>
      </c>
      <c r="AL2092" s="70">
        <v>1.402439024</v>
      </c>
      <c r="AM2092" s="64">
        <v>387.32708740234375</v>
      </c>
      <c r="AN2092" s="65">
        <v>558.845703125</v>
      </c>
      <c r="AO2092" s="65">
        <v>2494.9140625</v>
      </c>
      <c r="AP2092" s="65">
        <v>1390.2183837890625</v>
      </c>
      <c r="AQ2092" s="65">
        <v>324.18344116210938</v>
      </c>
      <c r="AR2092" s="65">
        <v>223.82524108886719</v>
      </c>
      <c r="AS2092" s="65">
        <v>75.779792785644531</v>
      </c>
      <c r="AT2092" s="64">
        <v>332.5364990234375</v>
      </c>
      <c r="AU2092" s="65">
        <v>626.86883544921875</v>
      </c>
      <c r="AV2092" s="65">
        <v>3072.85888671875</v>
      </c>
      <c r="AW2092" s="65">
        <v>1295.4642333984375</v>
      </c>
      <c r="AX2092" s="65">
        <v>404.68209838867188</v>
      </c>
      <c r="AY2092" s="65">
        <v>316.74172973632813</v>
      </c>
      <c r="AZ2092" s="66">
        <v>120.32553100585938</v>
      </c>
      <c r="BA2092" s="67">
        <v>11624.5703125</v>
      </c>
      <c r="BB2092" s="59">
        <v>551772.875</v>
      </c>
      <c r="BC2092" s="57">
        <v>9659.955078125</v>
      </c>
      <c r="BD2092" s="57">
        <v>14351.9580078125</v>
      </c>
      <c r="BE2092" s="57">
        <v>12137.5849609375</v>
      </c>
      <c r="BF2092" s="57">
        <v>11147.4970703125</v>
      </c>
      <c r="BG2092" s="58">
        <v>1.0893067121505737</v>
      </c>
      <c r="BH2092" s="57">
        <v>10522.654296875</v>
      </c>
      <c r="BI2092" s="62">
        <v>10547.2119140625</v>
      </c>
    </row>
    <row r="2093" spans="2:61" x14ac:dyDescent="0.2">
      <c r="B2093" s="55" t="s">
        <v>4523</v>
      </c>
      <c r="C2093" s="56" t="s">
        <v>6817</v>
      </c>
      <c r="D2093" s="56" t="s">
        <v>6816</v>
      </c>
      <c r="E2093" s="56" t="s">
        <v>6778</v>
      </c>
      <c r="F2093" s="56" t="s">
        <v>6893</v>
      </c>
      <c r="G2093" s="64">
        <v>61.090763056449248</v>
      </c>
      <c r="H2093" s="65">
        <v>73.313407897949219</v>
      </c>
      <c r="I2093" s="65">
        <v>745.83245849609375</v>
      </c>
      <c r="J2093" s="65">
        <v>292.72744750976563</v>
      </c>
      <c r="K2093" s="65">
        <v>50.641735076904297</v>
      </c>
      <c r="L2093" s="65">
        <v>22.040266036987305</v>
      </c>
      <c r="M2093" s="65">
        <v>9.3800363540649414</v>
      </c>
      <c r="N2093" s="64">
        <v>61.849835000307039</v>
      </c>
      <c r="O2093" s="65">
        <v>76.572975158691406</v>
      </c>
      <c r="P2093" s="65">
        <v>702.4188232421875</v>
      </c>
      <c r="Q2093" s="65">
        <v>220.09518432617188</v>
      </c>
      <c r="R2093" s="65">
        <v>35.587886810302734</v>
      </c>
      <c r="S2093" s="65">
        <v>19.629146575927734</v>
      </c>
      <c r="T2093" s="65">
        <v>5.1026649475097656</v>
      </c>
      <c r="U2093" s="67">
        <v>2376.28271484375</v>
      </c>
      <c r="V2093" s="64">
        <v>21</v>
      </c>
      <c r="W2093" s="65">
        <v>9</v>
      </c>
      <c r="X2093" s="65">
        <v>164</v>
      </c>
      <c r="Y2093" s="65">
        <v>42</v>
      </c>
      <c r="Z2093" s="65">
        <v>5</v>
      </c>
      <c r="AA2093" s="65">
        <v>1</v>
      </c>
      <c r="AB2093" s="65">
        <v>0</v>
      </c>
      <c r="AC2093" s="64">
        <v>25</v>
      </c>
      <c r="AD2093" s="65">
        <v>6</v>
      </c>
      <c r="AE2093" s="65">
        <v>189</v>
      </c>
      <c r="AF2093" s="65">
        <v>30</v>
      </c>
      <c r="AG2093" s="65">
        <v>5</v>
      </c>
      <c r="AH2093" s="65">
        <v>3</v>
      </c>
      <c r="AI2093" s="65">
        <v>1</v>
      </c>
      <c r="AJ2093" s="95">
        <v>501</v>
      </c>
      <c r="AK2093" s="83">
        <v>6</v>
      </c>
      <c r="AL2093" s="70">
        <v>1.3185002589999999</v>
      </c>
      <c r="AM2093" s="64">
        <v>82.09075927734375</v>
      </c>
      <c r="AN2093" s="65">
        <v>82.313407897949219</v>
      </c>
      <c r="AO2093" s="65">
        <v>909.83245849609375</v>
      </c>
      <c r="AP2093" s="65">
        <v>334.72744750976563</v>
      </c>
      <c r="AQ2093" s="65">
        <v>55.641735076904297</v>
      </c>
      <c r="AR2093" s="65">
        <v>23.040266036987305</v>
      </c>
      <c r="AS2093" s="65">
        <v>9.3800363540649414</v>
      </c>
      <c r="AT2093" s="64">
        <v>86.849838256835938</v>
      </c>
      <c r="AU2093" s="65">
        <v>82.572975158691406</v>
      </c>
      <c r="AV2093" s="65">
        <v>891.4188232421875</v>
      </c>
      <c r="AW2093" s="65">
        <v>250.09518432617188</v>
      </c>
      <c r="AX2093" s="65">
        <v>40.587886810302734</v>
      </c>
      <c r="AY2093" s="65">
        <v>22.629146575927734</v>
      </c>
      <c r="AZ2093" s="66">
        <v>6.1026649475097656</v>
      </c>
      <c r="BA2093" s="67">
        <v>2877.28271484375</v>
      </c>
      <c r="BB2093" s="59">
        <v>127712.4140625</v>
      </c>
      <c r="BC2093" s="57">
        <v>2235.876708984375</v>
      </c>
      <c r="BD2093" s="57">
        <v>3133.12939453125</v>
      </c>
      <c r="BE2093" s="57">
        <v>2649.716796875</v>
      </c>
      <c r="BF2093" s="57">
        <v>2507.531005859375</v>
      </c>
      <c r="BG2093" s="58">
        <v>1.0552326440811157</v>
      </c>
      <c r="BH2093" s="57">
        <v>2359.3701171875</v>
      </c>
      <c r="BI2093" s="62">
        <v>2364.87646484375</v>
      </c>
    </row>
    <row r="2094" spans="2:61" x14ac:dyDescent="0.2">
      <c r="B2094" s="55" t="s">
        <v>4522</v>
      </c>
      <c r="C2094" s="56" t="s">
        <v>6817</v>
      </c>
      <c r="D2094" s="56" t="s">
        <v>6816</v>
      </c>
      <c r="E2094" s="56" t="s">
        <v>6778</v>
      </c>
      <c r="F2094" s="56" t="s">
        <v>6941</v>
      </c>
      <c r="G2094" s="64">
        <v>196.98113392969</v>
      </c>
      <c r="H2094" s="65">
        <v>403.31430053710938</v>
      </c>
      <c r="I2094" s="65">
        <v>1753.7296142578125</v>
      </c>
      <c r="J2094" s="65">
        <v>1103.3060302734375</v>
      </c>
      <c r="K2094" s="65">
        <v>248.96453857421875</v>
      </c>
      <c r="L2094" s="65">
        <v>130.40605163574219</v>
      </c>
      <c r="M2094" s="65">
        <v>27.729253768920898</v>
      </c>
      <c r="N2094" s="64">
        <v>184.33176467450943</v>
      </c>
      <c r="O2094" s="65">
        <v>429.49148559570313</v>
      </c>
      <c r="P2094" s="65">
        <v>1864.8621826171875</v>
      </c>
      <c r="Q2094" s="65">
        <v>1096.69873046875</v>
      </c>
      <c r="R2094" s="65">
        <v>316.71951293945313</v>
      </c>
      <c r="S2094" s="65">
        <v>138.29229736328125</v>
      </c>
      <c r="T2094" s="65">
        <v>42.432907104492188</v>
      </c>
      <c r="U2094" s="67">
        <v>7937.2607421875</v>
      </c>
      <c r="V2094" s="64">
        <v>62</v>
      </c>
      <c r="W2094" s="65">
        <v>27</v>
      </c>
      <c r="X2094" s="65">
        <v>225</v>
      </c>
      <c r="Y2094" s="65">
        <v>70</v>
      </c>
      <c r="Z2094" s="65">
        <v>10</v>
      </c>
      <c r="AA2094" s="65">
        <v>5</v>
      </c>
      <c r="AB2094" s="65">
        <v>2</v>
      </c>
      <c r="AC2094" s="64">
        <v>66</v>
      </c>
      <c r="AD2094" s="65">
        <v>20</v>
      </c>
      <c r="AE2094" s="65">
        <v>303</v>
      </c>
      <c r="AF2094" s="65">
        <v>55</v>
      </c>
      <c r="AG2094" s="65">
        <v>13</v>
      </c>
      <c r="AH2094" s="65">
        <v>3</v>
      </c>
      <c r="AI2094" s="65">
        <v>2</v>
      </c>
      <c r="AJ2094" s="95">
        <v>863</v>
      </c>
      <c r="AK2094" s="83">
        <v>4</v>
      </c>
      <c r="AL2094" s="70">
        <v>1.3733783079999999</v>
      </c>
      <c r="AM2094" s="64">
        <v>258.98114013671875</v>
      </c>
      <c r="AN2094" s="65">
        <v>430.31430053710938</v>
      </c>
      <c r="AO2094" s="65">
        <v>1978.7296142578125</v>
      </c>
      <c r="AP2094" s="65">
        <v>1173.3060302734375</v>
      </c>
      <c r="AQ2094" s="65">
        <v>258.96453857421875</v>
      </c>
      <c r="AR2094" s="65">
        <v>135.40605163574219</v>
      </c>
      <c r="AS2094" s="65">
        <v>29.729253768920898</v>
      </c>
      <c r="AT2094" s="64">
        <v>250.33177185058594</v>
      </c>
      <c r="AU2094" s="65">
        <v>449.49148559570313</v>
      </c>
      <c r="AV2094" s="65">
        <v>2167.8623046875</v>
      </c>
      <c r="AW2094" s="65">
        <v>1151.69873046875</v>
      </c>
      <c r="AX2094" s="65">
        <v>329.71951293945313</v>
      </c>
      <c r="AY2094" s="65">
        <v>141.29229736328125</v>
      </c>
      <c r="AZ2094" s="66">
        <v>44.432907104492188</v>
      </c>
      <c r="BA2094" s="67">
        <v>8800.259765625</v>
      </c>
      <c r="BB2094" s="59">
        <v>413185.4375</v>
      </c>
      <c r="BC2094" s="57">
        <v>7233.6875</v>
      </c>
      <c r="BD2094" s="57">
        <v>10900.861328125</v>
      </c>
      <c r="BE2094" s="57">
        <v>9218.9599609375</v>
      </c>
      <c r="BF2094" s="57">
        <v>8552.4765625</v>
      </c>
      <c r="BG2094" s="58">
        <v>1.077509880065918</v>
      </c>
      <c r="BH2094" s="57">
        <v>7794.36962890625</v>
      </c>
      <c r="BI2094" s="62">
        <v>7812.56005859375</v>
      </c>
    </row>
    <row r="2095" spans="2:61" x14ac:dyDescent="0.2">
      <c r="B2095" s="55" t="s">
        <v>4521</v>
      </c>
      <c r="C2095" s="56" t="s">
        <v>6817</v>
      </c>
      <c r="D2095" s="56" t="s">
        <v>6816</v>
      </c>
      <c r="E2095" s="56" t="s">
        <v>6778</v>
      </c>
      <c r="F2095" s="56" t="s">
        <v>6941</v>
      </c>
      <c r="G2095" s="64">
        <v>221.19010304590094</v>
      </c>
      <c r="H2095" s="65">
        <v>495.55899047851563</v>
      </c>
      <c r="I2095" s="65">
        <v>1675.31884765625</v>
      </c>
      <c r="J2095" s="65">
        <v>1221.7388916015625</v>
      </c>
      <c r="K2095" s="65">
        <v>369.6317138671875</v>
      </c>
      <c r="L2095" s="65">
        <v>173.3907470703125</v>
      </c>
      <c r="M2095" s="65">
        <v>37.999347686767578</v>
      </c>
      <c r="N2095" s="64">
        <v>206.61025644905089</v>
      </c>
      <c r="O2095" s="65">
        <v>483.95199584960938</v>
      </c>
      <c r="P2095" s="65">
        <v>1801.0587158203125</v>
      </c>
      <c r="Q2095" s="65">
        <v>1166.658935546875</v>
      </c>
      <c r="R2095" s="65">
        <v>421.05899047851563</v>
      </c>
      <c r="S2095" s="65">
        <v>213.16908264160156</v>
      </c>
      <c r="T2095" s="65">
        <v>83.855506896972656</v>
      </c>
      <c r="U2095" s="67">
        <v>8571.19140625</v>
      </c>
      <c r="V2095" s="64">
        <v>76</v>
      </c>
      <c r="W2095" s="65">
        <v>21</v>
      </c>
      <c r="X2095" s="65">
        <v>230</v>
      </c>
      <c r="Y2095" s="65">
        <v>75</v>
      </c>
      <c r="Z2095" s="65">
        <v>16</v>
      </c>
      <c r="AA2095" s="65">
        <v>5</v>
      </c>
      <c r="AB2095" s="65">
        <v>6</v>
      </c>
      <c r="AC2095" s="64">
        <v>46</v>
      </c>
      <c r="AD2095" s="65">
        <v>25</v>
      </c>
      <c r="AE2095" s="65">
        <v>255</v>
      </c>
      <c r="AF2095" s="65">
        <v>56</v>
      </c>
      <c r="AG2095" s="65">
        <v>14</v>
      </c>
      <c r="AH2095" s="65">
        <v>13</v>
      </c>
      <c r="AI2095" s="65">
        <v>19</v>
      </c>
      <c r="AJ2095" s="95">
        <v>857</v>
      </c>
      <c r="AK2095" s="83">
        <v>3</v>
      </c>
      <c r="AL2095" s="70">
        <v>1.3733783079999999</v>
      </c>
      <c r="AM2095" s="64">
        <v>297.19009399414063</v>
      </c>
      <c r="AN2095" s="65">
        <v>516.5589599609375</v>
      </c>
      <c r="AO2095" s="65">
        <v>1905.31884765625</v>
      </c>
      <c r="AP2095" s="65">
        <v>1296.7388916015625</v>
      </c>
      <c r="AQ2095" s="65">
        <v>385.6317138671875</v>
      </c>
      <c r="AR2095" s="65">
        <v>178.3907470703125</v>
      </c>
      <c r="AS2095" s="65">
        <v>43.999347686767578</v>
      </c>
      <c r="AT2095" s="64">
        <v>252.61026000976563</v>
      </c>
      <c r="AU2095" s="65">
        <v>508.95199584960938</v>
      </c>
      <c r="AV2095" s="65">
        <v>2056.05859375</v>
      </c>
      <c r="AW2095" s="65">
        <v>1222.658935546875</v>
      </c>
      <c r="AX2095" s="65">
        <v>435.05899047851563</v>
      </c>
      <c r="AY2095" s="65">
        <v>226.16908264160156</v>
      </c>
      <c r="AZ2095" s="66">
        <v>102.85550689697266</v>
      </c>
      <c r="BA2095" s="67">
        <v>9428.19140625</v>
      </c>
      <c r="BB2095" s="59">
        <v>454175.6875</v>
      </c>
      <c r="BC2095" s="57">
        <v>7951.30908203125</v>
      </c>
      <c r="BD2095" s="57">
        <v>11771.48828125</v>
      </c>
      <c r="BE2095" s="57">
        <v>9955.2578125</v>
      </c>
      <c r="BF2095" s="57">
        <v>9235.54296875</v>
      </c>
      <c r="BG2095" s="58">
        <v>1.077509880065918</v>
      </c>
      <c r="BH2095" s="57">
        <v>8567.6142578125</v>
      </c>
      <c r="BI2095" s="62">
        <v>8587.609375</v>
      </c>
    </row>
    <row r="2096" spans="2:61" x14ac:dyDescent="0.2">
      <c r="B2096" s="55" t="s">
        <v>4520</v>
      </c>
      <c r="C2096" s="56" t="s">
        <v>6817</v>
      </c>
      <c r="D2096" s="56" t="s">
        <v>6816</v>
      </c>
      <c r="E2096" s="56" t="s">
        <v>6778</v>
      </c>
      <c r="F2096" s="56" t="s">
        <v>6893</v>
      </c>
      <c r="G2096" s="64">
        <v>74.548498651223213</v>
      </c>
      <c r="H2096" s="65">
        <v>282.08206176757813</v>
      </c>
      <c r="I2096" s="65">
        <v>850.3294677734375</v>
      </c>
      <c r="J2096" s="65">
        <v>541.872802734375</v>
      </c>
      <c r="K2096" s="65">
        <v>117.305419921875</v>
      </c>
      <c r="L2096" s="65">
        <v>59.536724090576172</v>
      </c>
      <c r="M2096" s="65">
        <v>21.886751174926758</v>
      </c>
      <c r="N2096" s="64">
        <v>68.490314576628577</v>
      </c>
      <c r="O2096" s="65">
        <v>275.40103149414063</v>
      </c>
      <c r="P2096" s="65">
        <v>775.974609375</v>
      </c>
      <c r="Q2096" s="65">
        <v>402.50787353515625</v>
      </c>
      <c r="R2096" s="65">
        <v>111.90150451660156</v>
      </c>
      <c r="S2096" s="65">
        <v>79.687187194824219</v>
      </c>
      <c r="T2096" s="65">
        <v>44.903453826904297</v>
      </c>
      <c r="U2096" s="67">
        <v>3706.427978515625</v>
      </c>
      <c r="V2096" s="64">
        <v>24</v>
      </c>
      <c r="W2096" s="65">
        <v>25</v>
      </c>
      <c r="X2096" s="65">
        <v>104</v>
      </c>
      <c r="Y2096" s="65">
        <v>26</v>
      </c>
      <c r="Z2096" s="65">
        <v>1</v>
      </c>
      <c r="AA2096" s="65">
        <v>0</v>
      </c>
      <c r="AB2096" s="65">
        <v>2</v>
      </c>
      <c r="AC2096" s="64">
        <v>15</v>
      </c>
      <c r="AD2096" s="65">
        <v>16</v>
      </c>
      <c r="AE2096" s="65">
        <v>88</v>
      </c>
      <c r="AF2096" s="65">
        <v>26</v>
      </c>
      <c r="AG2096" s="65">
        <v>4</v>
      </c>
      <c r="AH2096" s="65">
        <v>0</v>
      </c>
      <c r="AI2096" s="65">
        <v>0</v>
      </c>
      <c r="AJ2096" s="95">
        <v>331</v>
      </c>
      <c r="AK2096" s="83">
        <v>3</v>
      </c>
      <c r="AL2096" s="70">
        <v>1.3185002589999999</v>
      </c>
      <c r="AM2096" s="64">
        <v>98.548500061035156</v>
      </c>
      <c r="AN2096" s="65">
        <v>307.08206176757813</v>
      </c>
      <c r="AO2096" s="65">
        <v>954.3294677734375</v>
      </c>
      <c r="AP2096" s="65">
        <v>567.872802734375</v>
      </c>
      <c r="AQ2096" s="65">
        <v>118.305419921875</v>
      </c>
      <c r="AR2096" s="65">
        <v>59.536724090576172</v>
      </c>
      <c r="AS2096" s="65">
        <v>23.886751174926758</v>
      </c>
      <c r="AT2096" s="64">
        <v>83.490318298339844</v>
      </c>
      <c r="AU2096" s="65">
        <v>291.40103149414063</v>
      </c>
      <c r="AV2096" s="65">
        <v>863.974609375</v>
      </c>
      <c r="AW2096" s="65">
        <v>428.50787353515625</v>
      </c>
      <c r="AX2096" s="65">
        <v>115.90150451660156</v>
      </c>
      <c r="AY2096" s="65">
        <v>79.687187194824219</v>
      </c>
      <c r="AZ2096" s="66">
        <v>44.903453826904297</v>
      </c>
      <c r="BA2096" s="67">
        <v>4037.427734375</v>
      </c>
      <c r="BB2096" s="59">
        <v>178528.09375</v>
      </c>
      <c r="BC2096" s="57">
        <v>3125.512939453125</v>
      </c>
      <c r="BD2096" s="57">
        <v>4886.92626953125</v>
      </c>
      <c r="BE2096" s="57">
        <v>4132.9189453125</v>
      </c>
      <c r="BF2096" s="57">
        <v>3911.1435546875</v>
      </c>
      <c r="BG2096" s="58">
        <v>1.0552325248718262</v>
      </c>
      <c r="BH2096" s="57">
        <v>3298.142822265625</v>
      </c>
      <c r="BI2096" s="62">
        <v>3305.840087890625</v>
      </c>
    </row>
    <row r="2097" spans="2:61" x14ac:dyDescent="0.2">
      <c r="B2097" s="55" t="s">
        <v>4519</v>
      </c>
      <c r="C2097" s="56" t="s">
        <v>6817</v>
      </c>
      <c r="D2097" s="56" t="s">
        <v>6816</v>
      </c>
      <c r="E2097" s="56" t="s">
        <v>6778</v>
      </c>
      <c r="F2097" s="56" t="s">
        <v>6941</v>
      </c>
      <c r="G2097" s="64">
        <v>236.83280978844917</v>
      </c>
      <c r="H2097" s="65">
        <v>445.71624755859375</v>
      </c>
      <c r="I2097" s="65">
        <v>3672.345947265625</v>
      </c>
      <c r="J2097" s="65">
        <v>1491.352294921875</v>
      </c>
      <c r="K2097" s="65">
        <v>225.71388244628906</v>
      </c>
      <c r="L2097" s="65">
        <v>67.595329284667969</v>
      </c>
      <c r="M2097" s="65">
        <v>17.459159851074219</v>
      </c>
      <c r="N2097" s="64">
        <v>226.03686810704207</v>
      </c>
      <c r="O2097" s="65">
        <v>400.09762573242188</v>
      </c>
      <c r="P2097" s="65">
        <v>1631.8944091796875</v>
      </c>
      <c r="Q2097" s="65">
        <v>690.865234375</v>
      </c>
      <c r="R2097" s="65">
        <v>160.58372497558594</v>
      </c>
      <c r="S2097" s="65">
        <v>70.600372314453125</v>
      </c>
      <c r="T2097" s="65">
        <v>24.24737548828125</v>
      </c>
      <c r="U2097" s="67">
        <v>9361.3408203125</v>
      </c>
      <c r="V2097" s="64">
        <v>72</v>
      </c>
      <c r="W2097" s="65">
        <v>26</v>
      </c>
      <c r="X2097" s="65">
        <v>267</v>
      </c>
      <c r="Y2097" s="65">
        <v>48</v>
      </c>
      <c r="Z2097" s="65">
        <v>7</v>
      </c>
      <c r="AA2097" s="65">
        <v>1</v>
      </c>
      <c r="AB2097" s="65">
        <v>0</v>
      </c>
      <c r="AC2097" s="64">
        <v>81</v>
      </c>
      <c r="AD2097" s="65">
        <v>17</v>
      </c>
      <c r="AE2097" s="65">
        <v>219</v>
      </c>
      <c r="AF2097" s="65">
        <v>41</v>
      </c>
      <c r="AG2097" s="65">
        <v>5</v>
      </c>
      <c r="AH2097" s="65">
        <v>2</v>
      </c>
      <c r="AI2097" s="65">
        <v>0</v>
      </c>
      <c r="AJ2097" s="95">
        <v>786</v>
      </c>
      <c r="AK2097" s="83">
        <v>6</v>
      </c>
      <c r="AL2097" s="70">
        <v>1.3733783079999999</v>
      </c>
      <c r="AM2097" s="64">
        <v>308.83282470703125</v>
      </c>
      <c r="AN2097" s="65">
        <v>471.71624755859375</v>
      </c>
      <c r="AO2097" s="65">
        <v>3939.345947265625</v>
      </c>
      <c r="AP2097" s="65">
        <v>1539.352294921875</v>
      </c>
      <c r="AQ2097" s="65">
        <v>232.71388244628906</v>
      </c>
      <c r="AR2097" s="65">
        <v>68.595329284667969</v>
      </c>
      <c r="AS2097" s="65">
        <v>17.459159851074219</v>
      </c>
      <c r="AT2097" s="64">
        <v>307.036865234375</v>
      </c>
      <c r="AU2097" s="65">
        <v>417.09762573242188</v>
      </c>
      <c r="AV2097" s="65">
        <v>1850.8944091796875</v>
      </c>
      <c r="AW2097" s="65">
        <v>731.865234375</v>
      </c>
      <c r="AX2097" s="65">
        <v>165.58372497558594</v>
      </c>
      <c r="AY2097" s="65">
        <v>72.600372314453125</v>
      </c>
      <c r="AZ2097" s="66">
        <v>24.24737548828125</v>
      </c>
      <c r="BA2097" s="67">
        <v>10147.3408203125</v>
      </c>
      <c r="BB2097" s="59">
        <v>412345.3125</v>
      </c>
      <c r="BC2097" s="57">
        <v>7218.9794921875</v>
      </c>
      <c r="BD2097" s="57">
        <v>12856.662109375</v>
      </c>
      <c r="BE2097" s="57">
        <v>10872.9990234375</v>
      </c>
      <c r="BF2097" s="57">
        <v>10086.9365234375</v>
      </c>
      <c r="BG2097" s="58">
        <v>1.0775097608566284</v>
      </c>
      <c r="BH2097" s="57">
        <v>7778.52099609375</v>
      </c>
      <c r="BI2097" s="62">
        <v>7796.67431640625</v>
      </c>
    </row>
    <row r="2098" spans="2:61" x14ac:dyDescent="0.2">
      <c r="B2098" s="55" t="s">
        <v>4518</v>
      </c>
      <c r="C2098" s="56" t="s">
        <v>6817</v>
      </c>
      <c r="D2098" s="56" t="s">
        <v>6816</v>
      </c>
      <c r="E2098" s="56" t="s">
        <v>6778</v>
      </c>
      <c r="F2098" s="56" t="s">
        <v>6941</v>
      </c>
      <c r="G2098" s="64">
        <v>163.00346687577294</v>
      </c>
      <c r="H2098" s="65">
        <v>445.801513671875</v>
      </c>
      <c r="I2098" s="65">
        <v>1357.943115234375</v>
      </c>
      <c r="J2098" s="65">
        <v>761.9339599609375</v>
      </c>
      <c r="K2098" s="65">
        <v>177.87382507324219</v>
      </c>
      <c r="L2098" s="65">
        <v>92.376411437988281</v>
      </c>
      <c r="M2098" s="65">
        <v>21.567197799682617</v>
      </c>
      <c r="N2098" s="64">
        <v>186.12068500670975</v>
      </c>
      <c r="O2098" s="65">
        <v>446.10028076171875</v>
      </c>
      <c r="P2098" s="65">
        <v>1347.3597412109375</v>
      </c>
      <c r="Q2098" s="65">
        <v>716.0289306640625</v>
      </c>
      <c r="R2098" s="65">
        <v>170.41163635253906</v>
      </c>
      <c r="S2098" s="65">
        <v>94.439277648925781</v>
      </c>
      <c r="T2098" s="65">
        <v>29.298912048339844</v>
      </c>
      <c r="U2098" s="67">
        <v>6010.2587890625</v>
      </c>
      <c r="V2098" s="64">
        <v>49</v>
      </c>
      <c r="W2098" s="65">
        <v>17</v>
      </c>
      <c r="X2098" s="65">
        <v>102</v>
      </c>
      <c r="Y2098" s="65">
        <v>32</v>
      </c>
      <c r="Z2098" s="65">
        <v>5</v>
      </c>
      <c r="AA2098" s="65">
        <v>4</v>
      </c>
      <c r="AB2098" s="65">
        <v>0</v>
      </c>
      <c r="AC2098" s="64">
        <v>49</v>
      </c>
      <c r="AD2098" s="65">
        <v>18</v>
      </c>
      <c r="AE2098" s="65">
        <v>139</v>
      </c>
      <c r="AF2098" s="65">
        <v>33</v>
      </c>
      <c r="AG2098" s="65">
        <v>6</v>
      </c>
      <c r="AH2098" s="65">
        <v>3</v>
      </c>
      <c r="AI2098" s="65">
        <v>0</v>
      </c>
      <c r="AJ2098" s="95">
        <v>457</v>
      </c>
      <c r="AK2098" s="83">
        <v>6</v>
      </c>
      <c r="AL2098" s="70">
        <v>1.3733783079999999</v>
      </c>
      <c r="AM2098" s="64">
        <v>212.00346374511719</v>
      </c>
      <c r="AN2098" s="65">
        <v>462.801513671875</v>
      </c>
      <c r="AO2098" s="65">
        <v>1459.943115234375</v>
      </c>
      <c r="AP2098" s="65">
        <v>793.9339599609375</v>
      </c>
      <c r="AQ2098" s="65">
        <v>182.87382507324219</v>
      </c>
      <c r="AR2098" s="65">
        <v>96.376411437988281</v>
      </c>
      <c r="AS2098" s="65">
        <v>21.567197799682617</v>
      </c>
      <c r="AT2098" s="64">
        <v>235.12068176269531</v>
      </c>
      <c r="AU2098" s="65">
        <v>464.10028076171875</v>
      </c>
      <c r="AV2098" s="65">
        <v>1486.3597412109375</v>
      </c>
      <c r="AW2098" s="65">
        <v>749.0289306640625</v>
      </c>
      <c r="AX2098" s="65">
        <v>176.41163635253906</v>
      </c>
      <c r="AY2098" s="65">
        <v>97.439277648925781</v>
      </c>
      <c r="AZ2098" s="66">
        <v>29.298912048339844</v>
      </c>
      <c r="BA2098" s="67">
        <v>6467.2587890625</v>
      </c>
      <c r="BB2098" s="59">
        <v>298121.59375</v>
      </c>
      <c r="BC2098" s="57">
        <v>5219.2509765625</v>
      </c>
      <c r="BD2098" s="57">
        <v>8254.359375</v>
      </c>
      <c r="BE2098" s="57">
        <v>6980.78857421875</v>
      </c>
      <c r="BF2098" s="57">
        <v>6476.11328125</v>
      </c>
      <c r="BG2098" s="58">
        <v>1.077509880065918</v>
      </c>
      <c r="BH2098" s="57">
        <v>5623.79443359375</v>
      </c>
      <c r="BI2098" s="62">
        <v>5636.91943359375</v>
      </c>
    </row>
    <row r="2099" spans="2:61" x14ac:dyDescent="0.2">
      <c r="B2099" s="55" t="s">
        <v>4517</v>
      </c>
      <c r="C2099" s="56" t="s">
        <v>6817</v>
      </c>
      <c r="D2099" s="56" t="s">
        <v>6816</v>
      </c>
      <c r="E2099" s="56" t="s">
        <v>6778</v>
      </c>
      <c r="F2099" s="56" t="s">
        <v>6941</v>
      </c>
      <c r="G2099" s="64">
        <v>164.9614647244573</v>
      </c>
      <c r="H2099" s="65">
        <v>421.9666748046875</v>
      </c>
      <c r="I2099" s="65">
        <v>1367.1539306640625</v>
      </c>
      <c r="J2099" s="65">
        <v>764.1051025390625</v>
      </c>
      <c r="K2099" s="65">
        <v>172.60350036621094</v>
      </c>
      <c r="L2099" s="65">
        <v>122.97056579589844</v>
      </c>
      <c r="M2099" s="65">
        <v>51.350471496582031</v>
      </c>
      <c r="N2099" s="64">
        <v>179.32241422618145</v>
      </c>
      <c r="O2099" s="65">
        <v>412.3466796875</v>
      </c>
      <c r="P2099" s="65">
        <v>1259.09619140625</v>
      </c>
      <c r="Q2099" s="65">
        <v>773.69622802734375</v>
      </c>
      <c r="R2099" s="65">
        <v>220.7308349609375</v>
      </c>
      <c r="S2099" s="65">
        <v>153.33926391601563</v>
      </c>
      <c r="T2099" s="65">
        <v>106.08226776123047</v>
      </c>
      <c r="U2099" s="67">
        <v>6169.7255859375</v>
      </c>
      <c r="V2099" s="64">
        <v>31</v>
      </c>
      <c r="W2099" s="65">
        <v>18</v>
      </c>
      <c r="X2099" s="65">
        <v>105</v>
      </c>
      <c r="Y2099" s="65">
        <v>31</v>
      </c>
      <c r="Z2099" s="65">
        <v>17</v>
      </c>
      <c r="AA2099" s="65">
        <v>25</v>
      </c>
      <c r="AB2099" s="65">
        <v>13</v>
      </c>
      <c r="AC2099" s="64">
        <v>40</v>
      </c>
      <c r="AD2099" s="65">
        <v>10</v>
      </c>
      <c r="AE2099" s="65">
        <v>103</v>
      </c>
      <c r="AF2099" s="65">
        <v>21</v>
      </c>
      <c r="AG2099" s="65">
        <v>14</v>
      </c>
      <c r="AH2099" s="65">
        <v>35</v>
      </c>
      <c r="AI2099" s="65">
        <v>28</v>
      </c>
      <c r="AJ2099" s="95">
        <v>491</v>
      </c>
      <c r="AK2099" s="83">
        <v>7</v>
      </c>
      <c r="AL2099" s="70">
        <v>1.3733783079999999</v>
      </c>
      <c r="AM2099" s="64">
        <v>195.96147155761719</v>
      </c>
      <c r="AN2099" s="65">
        <v>439.9666748046875</v>
      </c>
      <c r="AO2099" s="65">
        <v>1472.1539306640625</v>
      </c>
      <c r="AP2099" s="65">
        <v>795.1051025390625</v>
      </c>
      <c r="AQ2099" s="65">
        <v>189.60350036621094</v>
      </c>
      <c r="AR2099" s="65">
        <v>147.97056579589844</v>
      </c>
      <c r="AS2099" s="65">
        <v>64.350471496582031</v>
      </c>
      <c r="AT2099" s="64">
        <v>219.32241821289063</v>
      </c>
      <c r="AU2099" s="65">
        <v>422.3466796875</v>
      </c>
      <c r="AV2099" s="65">
        <v>1362.09619140625</v>
      </c>
      <c r="AW2099" s="65">
        <v>794.69622802734375</v>
      </c>
      <c r="AX2099" s="65">
        <v>234.7308349609375</v>
      </c>
      <c r="AY2099" s="65">
        <v>188.33926391601563</v>
      </c>
      <c r="AZ2099" s="66">
        <v>134.082275390625</v>
      </c>
      <c r="BA2099" s="67">
        <v>6660.7255859375</v>
      </c>
      <c r="BB2099" s="59">
        <v>355519.25</v>
      </c>
      <c r="BC2099" s="57">
        <v>6224.11865234375</v>
      </c>
      <c r="BD2099" s="57">
        <v>8473.3671875</v>
      </c>
      <c r="BE2099" s="57">
        <v>7166.005859375</v>
      </c>
      <c r="BF2099" s="57">
        <v>6647.93994140625</v>
      </c>
      <c r="BG2099" s="58">
        <v>1.077509880065918</v>
      </c>
      <c r="BH2099" s="57">
        <v>6706.54931640625</v>
      </c>
      <c r="BI2099" s="62">
        <v>6722.201171875</v>
      </c>
    </row>
    <row r="2100" spans="2:61" x14ac:dyDescent="0.2">
      <c r="B2100" s="55" t="s">
        <v>4516</v>
      </c>
      <c r="C2100" s="56" t="s">
        <v>6817</v>
      </c>
      <c r="D2100" s="56" t="s">
        <v>6816</v>
      </c>
      <c r="E2100" s="56" t="s">
        <v>6778</v>
      </c>
      <c r="F2100" s="56" t="s">
        <v>6941</v>
      </c>
      <c r="G2100" s="64">
        <v>131.05827146417764</v>
      </c>
      <c r="H2100" s="65">
        <v>241.54914855957031</v>
      </c>
      <c r="I2100" s="65">
        <v>1299.4332275390625</v>
      </c>
      <c r="J2100" s="65">
        <v>714.31787109375</v>
      </c>
      <c r="K2100" s="65">
        <v>228.74197387695313</v>
      </c>
      <c r="L2100" s="65">
        <v>114.64971923828125</v>
      </c>
      <c r="M2100" s="65">
        <v>42.107387542724609</v>
      </c>
      <c r="N2100" s="64">
        <v>116.33859335396225</v>
      </c>
      <c r="O2100" s="65">
        <v>251.77935791015625</v>
      </c>
      <c r="P2100" s="65">
        <v>1010.1597900390625</v>
      </c>
      <c r="Q2100" s="65">
        <v>647.178466796875</v>
      </c>
      <c r="R2100" s="65">
        <v>238.59544372558594</v>
      </c>
      <c r="S2100" s="65">
        <v>135.09162902832031</v>
      </c>
      <c r="T2100" s="65">
        <v>67.690589904785156</v>
      </c>
      <c r="U2100" s="67">
        <v>5238.69091796875</v>
      </c>
      <c r="V2100" s="64">
        <v>33</v>
      </c>
      <c r="W2100" s="65">
        <v>28</v>
      </c>
      <c r="X2100" s="65">
        <v>210</v>
      </c>
      <c r="Y2100" s="65">
        <v>54</v>
      </c>
      <c r="Z2100" s="65">
        <v>5</v>
      </c>
      <c r="AA2100" s="65">
        <v>9</v>
      </c>
      <c r="AB2100" s="65">
        <v>6</v>
      </c>
      <c r="AC2100" s="64">
        <v>31</v>
      </c>
      <c r="AD2100" s="65">
        <v>25</v>
      </c>
      <c r="AE2100" s="65">
        <v>157</v>
      </c>
      <c r="AF2100" s="65">
        <v>36</v>
      </c>
      <c r="AG2100" s="65">
        <v>8</v>
      </c>
      <c r="AH2100" s="65">
        <v>9</v>
      </c>
      <c r="AI2100" s="65">
        <v>19</v>
      </c>
      <c r="AJ2100" s="95">
        <v>630</v>
      </c>
      <c r="AK2100" s="83">
        <v>6</v>
      </c>
      <c r="AL2100" s="70">
        <v>1.3733783079999999</v>
      </c>
      <c r="AM2100" s="64">
        <v>164.05827331542969</v>
      </c>
      <c r="AN2100" s="65">
        <v>269.54913330078125</v>
      </c>
      <c r="AO2100" s="65">
        <v>1509.4332275390625</v>
      </c>
      <c r="AP2100" s="65">
        <v>768.31787109375</v>
      </c>
      <c r="AQ2100" s="65">
        <v>233.74197387695313</v>
      </c>
      <c r="AR2100" s="65">
        <v>123.64971923828125</v>
      </c>
      <c r="AS2100" s="65">
        <v>48.107387542724609</v>
      </c>
      <c r="AT2100" s="64">
        <v>147.33859252929688</v>
      </c>
      <c r="AU2100" s="65">
        <v>276.77935791015625</v>
      </c>
      <c r="AV2100" s="65">
        <v>1167.1597900390625</v>
      </c>
      <c r="AW2100" s="65">
        <v>683.178466796875</v>
      </c>
      <c r="AX2100" s="65">
        <v>246.59544372558594</v>
      </c>
      <c r="AY2100" s="65">
        <v>144.09162902832031</v>
      </c>
      <c r="AZ2100" s="66">
        <v>86.690589904785156</v>
      </c>
      <c r="BA2100" s="67">
        <v>5868.69091796875</v>
      </c>
      <c r="BB2100" s="59">
        <v>299409.71875</v>
      </c>
      <c r="BC2100" s="57">
        <v>5241.80224609375</v>
      </c>
      <c r="BD2100" s="57">
        <v>7194.70458984375</v>
      </c>
      <c r="BE2100" s="57">
        <v>6084.62890625</v>
      </c>
      <c r="BF2100" s="57">
        <v>5644.7412109375</v>
      </c>
      <c r="BG2100" s="58">
        <v>1.077509880065918</v>
      </c>
      <c r="BH2100" s="57">
        <v>5648.09375</v>
      </c>
      <c r="BI2100" s="62">
        <v>5661.275390625</v>
      </c>
    </row>
    <row r="2101" spans="2:61" x14ac:dyDescent="0.2">
      <c r="B2101" s="55" t="s">
        <v>4515</v>
      </c>
      <c r="C2101" s="56" t="s">
        <v>6817</v>
      </c>
      <c r="D2101" s="56" t="s">
        <v>6816</v>
      </c>
      <c r="E2101" s="56" t="s">
        <v>6778</v>
      </c>
      <c r="F2101" s="56" t="s">
        <v>6941</v>
      </c>
      <c r="G2101" s="64">
        <v>202.77000802924786</v>
      </c>
      <c r="H2101" s="65">
        <v>457.64166259765625</v>
      </c>
      <c r="I2101" s="65">
        <v>1833.1922607421875</v>
      </c>
      <c r="J2101" s="65">
        <v>976.25775146484375</v>
      </c>
      <c r="K2101" s="65">
        <v>214.48147583007813</v>
      </c>
      <c r="L2101" s="65">
        <v>100.28482818603516</v>
      </c>
      <c r="M2101" s="65">
        <v>24.648225784301758</v>
      </c>
      <c r="N2101" s="64">
        <v>204.61072303813006</v>
      </c>
      <c r="O2101" s="65">
        <v>435.68844604492188</v>
      </c>
      <c r="P2101" s="65">
        <v>1606.2220458984375</v>
      </c>
      <c r="Q2101" s="65">
        <v>752.435791015625</v>
      </c>
      <c r="R2101" s="65">
        <v>197.9918212890625</v>
      </c>
      <c r="S2101" s="65">
        <v>104.77167510986328</v>
      </c>
      <c r="T2101" s="65">
        <v>48.4947509765625</v>
      </c>
      <c r="U2101" s="67">
        <v>7159.4912109375</v>
      </c>
      <c r="V2101" s="64">
        <v>74</v>
      </c>
      <c r="W2101" s="65">
        <v>40</v>
      </c>
      <c r="X2101" s="65">
        <v>219</v>
      </c>
      <c r="Y2101" s="65">
        <v>90</v>
      </c>
      <c r="Z2101" s="65">
        <v>4</v>
      </c>
      <c r="AA2101" s="65">
        <v>5</v>
      </c>
      <c r="AB2101" s="65">
        <v>0</v>
      </c>
      <c r="AC2101" s="64">
        <v>78</v>
      </c>
      <c r="AD2101" s="65">
        <v>30</v>
      </c>
      <c r="AE2101" s="65">
        <v>234</v>
      </c>
      <c r="AF2101" s="65">
        <v>56</v>
      </c>
      <c r="AG2101" s="65">
        <v>11</v>
      </c>
      <c r="AH2101" s="65">
        <v>13</v>
      </c>
      <c r="AI2101" s="65">
        <v>3</v>
      </c>
      <c r="AJ2101" s="95">
        <v>857</v>
      </c>
      <c r="AK2101" s="83">
        <v>6</v>
      </c>
      <c r="AL2101" s="70">
        <v>1.3733783079999999</v>
      </c>
      <c r="AM2101" s="64">
        <v>276.77001953125</v>
      </c>
      <c r="AN2101" s="65">
        <v>497.64166259765625</v>
      </c>
      <c r="AO2101" s="65">
        <v>2052.1923828125</v>
      </c>
      <c r="AP2101" s="65">
        <v>1066.2578125</v>
      </c>
      <c r="AQ2101" s="65">
        <v>218.48147583007813</v>
      </c>
      <c r="AR2101" s="65">
        <v>105.28482818603516</v>
      </c>
      <c r="AS2101" s="65">
        <v>24.648225784301758</v>
      </c>
      <c r="AT2101" s="64">
        <v>282.6107177734375</v>
      </c>
      <c r="AU2101" s="65">
        <v>465.68844604492188</v>
      </c>
      <c r="AV2101" s="65">
        <v>1840.2220458984375</v>
      </c>
      <c r="AW2101" s="65">
        <v>808.435791015625</v>
      </c>
      <c r="AX2101" s="65">
        <v>208.9918212890625</v>
      </c>
      <c r="AY2101" s="65">
        <v>117.77167510986328</v>
      </c>
      <c r="AZ2101" s="66">
        <v>51.4947509765625</v>
      </c>
      <c r="BA2101" s="67">
        <v>8016.4912109375</v>
      </c>
      <c r="BB2101" s="59">
        <v>367740.53125</v>
      </c>
      <c r="BC2101" s="57">
        <v>6438.078125</v>
      </c>
      <c r="BD2101" s="57">
        <v>9832.689453125</v>
      </c>
      <c r="BE2101" s="57">
        <v>8315.59765625</v>
      </c>
      <c r="BF2101" s="57">
        <v>7714.42236328125</v>
      </c>
      <c r="BG2101" s="58">
        <v>1.077509880065918</v>
      </c>
      <c r="BH2101" s="57">
        <v>6937.0927734375</v>
      </c>
      <c r="BI2101" s="62">
        <v>6953.28271484375</v>
      </c>
    </row>
    <row r="2102" spans="2:61" x14ac:dyDescent="0.2">
      <c r="B2102" s="55" t="s">
        <v>4514</v>
      </c>
      <c r="C2102" s="56" t="s">
        <v>6817</v>
      </c>
      <c r="D2102" s="56" t="s">
        <v>6816</v>
      </c>
      <c r="E2102" s="56" t="s">
        <v>6778</v>
      </c>
      <c r="F2102" s="56" t="s">
        <v>6893</v>
      </c>
      <c r="G2102" s="64">
        <v>397.65558946467564</v>
      </c>
      <c r="H2102" s="65">
        <v>839.92510986328125</v>
      </c>
      <c r="I2102" s="65">
        <v>2257.54248046875</v>
      </c>
      <c r="J2102" s="65">
        <v>1103.8763427734375</v>
      </c>
      <c r="K2102" s="65">
        <v>234.61083984375</v>
      </c>
      <c r="L2102" s="65">
        <v>93.956283569335938</v>
      </c>
      <c r="M2102" s="65">
        <v>36.477920532226563</v>
      </c>
      <c r="N2102" s="64">
        <v>346.8489717618836</v>
      </c>
      <c r="O2102" s="65">
        <v>766.29437255859375</v>
      </c>
      <c r="P2102" s="65">
        <v>2282.6787109375</v>
      </c>
      <c r="Q2102" s="65">
        <v>998.03680419921875</v>
      </c>
      <c r="R2102" s="65">
        <v>259.31365966796875</v>
      </c>
      <c r="S2102" s="65">
        <v>139.383544921875</v>
      </c>
      <c r="T2102" s="65">
        <v>41.841854095458984</v>
      </c>
      <c r="U2102" s="67">
        <v>9798.443359375</v>
      </c>
      <c r="V2102" s="64">
        <v>167</v>
      </c>
      <c r="W2102" s="65">
        <v>177</v>
      </c>
      <c r="X2102" s="65">
        <v>505</v>
      </c>
      <c r="Y2102" s="65">
        <v>247</v>
      </c>
      <c r="Z2102" s="65">
        <v>59</v>
      </c>
      <c r="AA2102" s="65">
        <v>27</v>
      </c>
      <c r="AB2102" s="65">
        <v>10</v>
      </c>
      <c r="AC2102" s="64">
        <v>156</v>
      </c>
      <c r="AD2102" s="65">
        <v>163</v>
      </c>
      <c r="AE2102" s="65">
        <v>541</v>
      </c>
      <c r="AF2102" s="65">
        <v>222</v>
      </c>
      <c r="AG2102" s="65">
        <v>56</v>
      </c>
      <c r="AH2102" s="65">
        <v>24</v>
      </c>
      <c r="AI2102" s="65">
        <v>8</v>
      </c>
      <c r="AJ2102" s="95">
        <v>2362</v>
      </c>
      <c r="AK2102" s="83">
        <v>8</v>
      </c>
      <c r="AL2102" s="70">
        <v>1.3185002589999999</v>
      </c>
      <c r="AM2102" s="64">
        <v>564.65557861328125</v>
      </c>
      <c r="AN2102" s="65">
        <v>1016.9251098632813</v>
      </c>
      <c r="AO2102" s="65">
        <v>2762.54248046875</v>
      </c>
      <c r="AP2102" s="65">
        <v>1350.8763427734375</v>
      </c>
      <c r="AQ2102" s="65">
        <v>293.61083984375</v>
      </c>
      <c r="AR2102" s="65">
        <v>120.95628356933594</v>
      </c>
      <c r="AS2102" s="65">
        <v>46.477920532226563</v>
      </c>
      <c r="AT2102" s="64">
        <v>502.84896850585938</v>
      </c>
      <c r="AU2102" s="65">
        <v>929.29437255859375</v>
      </c>
      <c r="AV2102" s="65">
        <v>2823.6787109375</v>
      </c>
      <c r="AW2102" s="65">
        <v>1220.036865234375</v>
      </c>
      <c r="AX2102" s="65">
        <v>315.31365966796875</v>
      </c>
      <c r="AY2102" s="65">
        <v>163.383544921875</v>
      </c>
      <c r="AZ2102" s="66">
        <v>49.841854095458984</v>
      </c>
      <c r="BA2102" s="67">
        <v>12160.443359375</v>
      </c>
      <c r="BB2102" s="59">
        <v>593788.9375</v>
      </c>
      <c r="BC2102" s="57">
        <v>10395.53515625</v>
      </c>
      <c r="BD2102" s="57">
        <v>12919.25</v>
      </c>
      <c r="BE2102" s="57">
        <v>10925.9306640625</v>
      </c>
      <c r="BF2102" s="57">
        <v>10339.6376953125</v>
      </c>
      <c r="BG2102" s="58">
        <v>1.0552326440811157</v>
      </c>
      <c r="BH2102" s="57">
        <v>10969.7080078125</v>
      </c>
      <c r="BI2102" s="62">
        <v>10995.3095703125</v>
      </c>
    </row>
    <row r="2103" spans="2:61" x14ac:dyDescent="0.2">
      <c r="B2103" s="55" t="s">
        <v>4513</v>
      </c>
      <c r="C2103" s="56" t="s">
        <v>6817</v>
      </c>
      <c r="D2103" s="56" t="s">
        <v>6816</v>
      </c>
      <c r="E2103" s="56" t="s">
        <v>6778</v>
      </c>
      <c r="F2103" s="56" t="s">
        <v>6941</v>
      </c>
      <c r="G2103" s="64">
        <v>163.01411252863076</v>
      </c>
      <c r="H2103" s="65">
        <v>289.79135131835938</v>
      </c>
      <c r="I2103" s="65">
        <v>1508.1881103515625</v>
      </c>
      <c r="J2103" s="65">
        <v>640.50811767578125</v>
      </c>
      <c r="K2103" s="65">
        <v>163.53099060058594</v>
      </c>
      <c r="L2103" s="65">
        <v>99.558853149414063</v>
      </c>
      <c r="M2103" s="65">
        <v>40.053367614746094</v>
      </c>
      <c r="N2103" s="64">
        <v>137.75420624305931</v>
      </c>
      <c r="O2103" s="65">
        <v>258.4842529296875</v>
      </c>
      <c r="P2103" s="65">
        <v>1181.5380859375</v>
      </c>
      <c r="Q2103" s="65">
        <v>522.51922607421875</v>
      </c>
      <c r="R2103" s="65">
        <v>163.24562072753906</v>
      </c>
      <c r="S2103" s="65">
        <v>116.259521484375</v>
      </c>
      <c r="T2103" s="65">
        <v>37.381370544433594</v>
      </c>
      <c r="U2103" s="67">
        <v>5321.82666015625</v>
      </c>
      <c r="V2103" s="64">
        <v>45</v>
      </c>
      <c r="W2103" s="65">
        <v>29</v>
      </c>
      <c r="X2103" s="65">
        <v>243</v>
      </c>
      <c r="Y2103" s="65">
        <v>64</v>
      </c>
      <c r="Z2103" s="65">
        <v>14</v>
      </c>
      <c r="AA2103" s="65">
        <v>5</v>
      </c>
      <c r="AB2103" s="65">
        <v>2</v>
      </c>
      <c r="AC2103" s="64">
        <v>58</v>
      </c>
      <c r="AD2103" s="65">
        <v>19</v>
      </c>
      <c r="AE2103" s="65">
        <v>251</v>
      </c>
      <c r="AF2103" s="65">
        <v>47</v>
      </c>
      <c r="AG2103" s="65">
        <v>11</v>
      </c>
      <c r="AH2103" s="65">
        <v>2</v>
      </c>
      <c r="AI2103" s="65">
        <v>1</v>
      </c>
      <c r="AJ2103" s="95">
        <v>791</v>
      </c>
      <c r="AK2103" s="83">
        <v>5</v>
      </c>
      <c r="AL2103" s="70">
        <v>1.3733783079999999</v>
      </c>
      <c r="AM2103" s="64">
        <v>208.01411437988281</v>
      </c>
      <c r="AN2103" s="65">
        <v>318.79135131835938</v>
      </c>
      <c r="AO2103" s="65">
        <v>1751.1881103515625</v>
      </c>
      <c r="AP2103" s="65">
        <v>704.50811767578125</v>
      </c>
      <c r="AQ2103" s="65">
        <v>177.53099060058594</v>
      </c>
      <c r="AR2103" s="65">
        <v>104.55885314941406</v>
      </c>
      <c r="AS2103" s="65">
        <v>42.053367614746094</v>
      </c>
      <c r="AT2103" s="64">
        <v>195.75421142578125</v>
      </c>
      <c r="AU2103" s="65">
        <v>277.4842529296875</v>
      </c>
      <c r="AV2103" s="65">
        <v>1432.5380859375</v>
      </c>
      <c r="AW2103" s="65">
        <v>569.51922607421875</v>
      </c>
      <c r="AX2103" s="65">
        <v>174.24562072753906</v>
      </c>
      <c r="AY2103" s="65">
        <v>118.259521484375</v>
      </c>
      <c r="AZ2103" s="66">
        <v>38.381370544433594</v>
      </c>
      <c r="BA2103" s="67">
        <v>6112.82666015625</v>
      </c>
      <c r="BB2103" s="59">
        <v>285034.84375</v>
      </c>
      <c r="BC2103" s="57">
        <v>4990.1396484375</v>
      </c>
      <c r="BD2103" s="57">
        <v>7308.88134765625</v>
      </c>
      <c r="BE2103" s="57">
        <v>6181.18896484375</v>
      </c>
      <c r="BF2103" s="57">
        <v>5734.32080078125</v>
      </c>
      <c r="BG2103" s="58">
        <v>1.077509880065918</v>
      </c>
      <c r="BH2103" s="57">
        <v>5376.9248046875</v>
      </c>
      <c r="BI2103" s="62">
        <v>5389.4736328125</v>
      </c>
    </row>
    <row r="2104" spans="2:61" x14ac:dyDescent="0.2">
      <c r="B2104" s="55" t="s">
        <v>4512</v>
      </c>
      <c r="C2104" s="56" t="s">
        <v>6817</v>
      </c>
      <c r="D2104" s="56" t="s">
        <v>6816</v>
      </c>
      <c r="E2104" s="56" t="s">
        <v>6778</v>
      </c>
      <c r="F2104" s="56" t="s">
        <v>6893</v>
      </c>
      <c r="G2104" s="64">
        <v>66.889751398734404</v>
      </c>
      <c r="H2104" s="65">
        <v>204.60311889648438</v>
      </c>
      <c r="I2104" s="65">
        <v>648.40057373046875</v>
      </c>
      <c r="J2104" s="65">
        <v>474.24612426757813</v>
      </c>
      <c r="K2104" s="65">
        <v>145.41064453125</v>
      </c>
      <c r="L2104" s="65">
        <v>68.552268981933594</v>
      </c>
      <c r="M2104" s="65">
        <v>23.971202850341797</v>
      </c>
      <c r="N2104" s="64">
        <v>73.253175595868456</v>
      </c>
      <c r="O2104" s="65">
        <v>184.7420654296875</v>
      </c>
      <c r="P2104" s="65">
        <v>645.5941162109375</v>
      </c>
      <c r="Q2104" s="65">
        <v>426.02862548828125</v>
      </c>
      <c r="R2104" s="65">
        <v>149.49229431152344</v>
      </c>
      <c r="S2104" s="65">
        <v>103.39590454101563</v>
      </c>
      <c r="T2104" s="65">
        <v>34.6981201171875</v>
      </c>
      <c r="U2104" s="67">
        <v>3249.27783203125</v>
      </c>
      <c r="V2104" s="64">
        <v>18</v>
      </c>
      <c r="W2104" s="65">
        <v>7</v>
      </c>
      <c r="X2104" s="65">
        <v>65</v>
      </c>
      <c r="Y2104" s="65">
        <v>17</v>
      </c>
      <c r="Z2104" s="65">
        <v>1</v>
      </c>
      <c r="AA2104" s="65">
        <v>0</v>
      </c>
      <c r="AB2104" s="65">
        <v>0</v>
      </c>
      <c r="AC2104" s="64">
        <v>24</v>
      </c>
      <c r="AD2104" s="65">
        <v>7</v>
      </c>
      <c r="AE2104" s="65">
        <v>80</v>
      </c>
      <c r="AF2104" s="65">
        <v>22</v>
      </c>
      <c r="AG2104" s="65">
        <v>7</v>
      </c>
      <c r="AH2104" s="65">
        <v>3</v>
      </c>
      <c r="AI2104" s="65">
        <v>2</v>
      </c>
      <c r="AJ2104" s="95">
        <v>253</v>
      </c>
      <c r="AK2104" s="83">
        <v>3</v>
      </c>
      <c r="AL2104" s="70">
        <v>1.3185002589999999</v>
      </c>
      <c r="AM2104" s="64">
        <v>84.889747619628906</v>
      </c>
      <c r="AN2104" s="65">
        <v>211.60311889648438</v>
      </c>
      <c r="AO2104" s="65">
        <v>713.40057373046875</v>
      </c>
      <c r="AP2104" s="65">
        <v>491.24612426757813</v>
      </c>
      <c r="AQ2104" s="65">
        <v>146.41064453125</v>
      </c>
      <c r="AR2104" s="65">
        <v>68.552268981933594</v>
      </c>
      <c r="AS2104" s="65">
        <v>23.971202850341797</v>
      </c>
      <c r="AT2104" s="64">
        <v>97.253173828125</v>
      </c>
      <c r="AU2104" s="65">
        <v>191.7420654296875</v>
      </c>
      <c r="AV2104" s="65">
        <v>725.5941162109375</v>
      </c>
      <c r="AW2104" s="65">
        <v>448.02862548828125</v>
      </c>
      <c r="AX2104" s="65">
        <v>156.49229431152344</v>
      </c>
      <c r="AY2104" s="65">
        <v>106.39590454101563</v>
      </c>
      <c r="AZ2104" s="66">
        <v>36.6981201171875</v>
      </c>
      <c r="BA2104" s="67">
        <v>3502.27783203125</v>
      </c>
      <c r="BB2104" s="59">
        <v>170102.625</v>
      </c>
      <c r="BC2104" s="57">
        <v>2978.00732421875</v>
      </c>
      <c r="BD2104" s="57">
        <v>4284.173828125</v>
      </c>
      <c r="BE2104" s="57">
        <v>3623.165771484375</v>
      </c>
      <c r="BF2104" s="57">
        <v>3428.744140625</v>
      </c>
      <c r="BG2104" s="58">
        <v>1.0552326440811157</v>
      </c>
      <c r="BH2104" s="57">
        <v>3142.490478515625</v>
      </c>
      <c r="BI2104" s="62">
        <v>3149.824462890625</v>
      </c>
    </row>
    <row r="2105" spans="2:61" x14ac:dyDescent="0.2">
      <c r="B2105" s="55" t="s">
        <v>4511</v>
      </c>
      <c r="C2105" s="56" t="s">
        <v>6817</v>
      </c>
      <c r="D2105" s="56" t="s">
        <v>6816</v>
      </c>
      <c r="E2105" s="56" t="s">
        <v>6778</v>
      </c>
      <c r="F2105" s="56" t="s">
        <v>6893</v>
      </c>
      <c r="G2105" s="64">
        <v>256.94583531471335</v>
      </c>
      <c r="H2105" s="65">
        <v>556.603759765625</v>
      </c>
      <c r="I2105" s="65">
        <v>1529.4825439453125</v>
      </c>
      <c r="J2105" s="65">
        <v>829.48809814453125</v>
      </c>
      <c r="K2105" s="65">
        <v>173.11207580566406</v>
      </c>
      <c r="L2105" s="65">
        <v>95.529457092285156</v>
      </c>
      <c r="M2105" s="65">
        <v>33.351238250732422</v>
      </c>
      <c r="N2105" s="64">
        <v>260.7261730284302</v>
      </c>
      <c r="O2105" s="65">
        <v>530.4560546875</v>
      </c>
      <c r="P2105" s="65">
        <v>1757.43212890625</v>
      </c>
      <c r="Q2105" s="65">
        <v>813.905029296875</v>
      </c>
      <c r="R2105" s="65">
        <v>209.49024963378906</v>
      </c>
      <c r="S2105" s="65">
        <v>90.066963195800781</v>
      </c>
      <c r="T2105" s="65">
        <v>52.047183990478516</v>
      </c>
      <c r="U2105" s="67">
        <v>7188.63671875</v>
      </c>
      <c r="V2105" s="64">
        <v>127</v>
      </c>
      <c r="W2105" s="65">
        <v>177</v>
      </c>
      <c r="X2105" s="65">
        <v>528</v>
      </c>
      <c r="Y2105" s="65">
        <v>287</v>
      </c>
      <c r="Z2105" s="65">
        <v>75</v>
      </c>
      <c r="AA2105" s="65">
        <v>51</v>
      </c>
      <c r="AB2105" s="65">
        <v>14</v>
      </c>
      <c r="AC2105" s="64">
        <v>118</v>
      </c>
      <c r="AD2105" s="65">
        <v>172</v>
      </c>
      <c r="AE2105" s="65">
        <v>649</v>
      </c>
      <c r="AF2105" s="65">
        <v>319</v>
      </c>
      <c r="AG2105" s="65">
        <v>96</v>
      </c>
      <c r="AH2105" s="65">
        <v>46</v>
      </c>
      <c r="AI2105" s="65">
        <v>20</v>
      </c>
      <c r="AJ2105" s="95">
        <v>2679</v>
      </c>
      <c r="AK2105" s="83">
        <v>8</v>
      </c>
      <c r="AL2105" s="70">
        <v>1.3185002589999999</v>
      </c>
      <c r="AM2105" s="64">
        <v>383.94583129882813</v>
      </c>
      <c r="AN2105" s="65">
        <v>733.603759765625</v>
      </c>
      <c r="AO2105" s="65">
        <v>2057.482421875</v>
      </c>
      <c r="AP2105" s="65">
        <v>1116.488037109375</v>
      </c>
      <c r="AQ2105" s="65">
        <v>248.11207580566406</v>
      </c>
      <c r="AR2105" s="65">
        <v>146.52944946289063</v>
      </c>
      <c r="AS2105" s="65">
        <v>47.351238250732422</v>
      </c>
      <c r="AT2105" s="64">
        <v>378.72616577148438</v>
      </c>
      <c r="AU2105" s="65">
        <v>702.4560546875</v>
      </c>
      <c r="AV2105" s="65">
        <v>2406.43212890625</v>
      </c>
      <c r="AW2105" s="65">
        <v>1132.905029296875</v>
      </c>
      <c r="AX2105" s="65">
        <v>305.490234375</v>
      </c>
      <c r="AY2105" s="65">
        <v>136.06695556640625</v>
      </c>
      <c r="AZ2105" s="66">
        <v>72.04718017578125</v>
      </c>
      <c r="BA2105" s="67">
        <v>9867.63671875</v>
      </c>
      <c r="BB2105" s="59">
        <v>509015.46875</v>
      </c>
      <c r="BC2105" s="57">
        <v>8911.3955078125</v>
      </c>
      <c r="BD2105" s="57">
        <v>9478.2197265625</v>
      </c>
      <c r="BE2105" s="57">
        <v>8015.81884765625</v>
      </c>
      <c r="BF2105" s="57">
        <v>7585.68408203125</v>
      </c>
      <c r="BG2105" s="58">
        <v>1.0552326440811157</v>
      </c>
      <c r="BH2105" s="57">
        <v>9403.595703125</v>
      </c>
      <c r="BI2105" s="62">
        <v>9425.5419921875</v>
      </c>
    </row>
    <row r="2106" spans="2:61" x14ac:dyDescent="0.2">
      <c r="B2106" s="55" t="s">
        <v>4510</v>
      </c>
      <c r="C2106" s="56" t="s">
        <v>6817</v>
      </c>
      <c r="D2106" s="56" t="s">
        <v>6816</v>
      </c>
      <c r="E2106" s="56" t="s">
        <v>6778</v>
      </c>
      <c r="F2106" s="56" t="s">
        <v>6941</v>
      </c>
      <c r="G2106" s="64">
        <v>380.42655232915808</v>
      </c>
      <c r="H2106" s="65">
        <v>849.88006591796875</v>
      </c>
      <c r="I2106" s="65">
        <v>3797.43310546875</v>
      </c>
      <c r="J2106" s="65">
        <v>1756.394775390625</v>
      </c>
      <c r="K2106" s="65">
        <v>335.536865234375</v>
      </c>
      <c r="L2106" s="65">
        <v>154.0487060546875</v>
      </c>
      <c r="M2106" s="65">
        <v>48.269443511962891</v>
      </c>
      <c r="N2106" s="64">
        <v>412.21021401282644</v>
      </c>
      <c r="O2106" s="65">
        <v>816.10150146484375</v>
      </c>
      <c r="P2106" s="65">
        <v>3168.670654296875</v>
      </c>
      <c r="Q2106" s="65">
        <v>1355.07568359375</v>
      </c>
      <c r="R2106" s="65">
        <v>315.71987915039063</v>
      </c>
      <c r="S2106" s="65">
        <v>155.4376220703125</v>
      </c>
      <c r="T2106" s="65">
        <v>67.690589904785156</v>
      </c>
      <c r="U2106" s="67">
        <v>13612.896484375</v>
      </c>
      <c r="V2106" s="64">
        <v>121</v>
      </c>
      <c r="W2106" s="65">
        <v>80</v>
      </c>
      <c r="X2106" s="65">
        <v>581</v>
      </c>
      <c r="Y2106" s="65">
        <v>159</v>
      </c>
      <c r="Z2106" s="65">
        <v>18</v>
      </c>
      <c r="AA2106" s="65">
        <v>13</v>
      </c>
      <c r="AB2106" s="65">
        <v>3</v>
      </c>
      <c r="AC2106" s="64">
        <v>145</v>
      </c>
      <c r="AD2106" s="65">
        <v>75</v>
      </c>
      <c r="AE2106" s="65">
        <v>498</v>
      </c>
      <c r="AF2106" s="65">
        <v>124</v>
      </c>
      <c r="AG2106" s="65">
        <v>17</v>
      </c>
      <c r="AH2106" s="65">
        <v>7</v>
      </c>
      <c r="AI2106" s="65">
        <v>1</v>
      </c>
      <c r="AJ2106" s="95">
        <v>1842</v>
      </c>
      <c r="AK2106" s="83">
        <v>6</v>
      </c>
      <c r="AL2106" s="70">
        <v>1.3733783079999999</v>
      </c>
      <c r="AM2106" s="64">
        <v>501.42654418945313</v>
      </c>
      <c r="AN2106" s="65">
        <v>929.88006591796875</v>
      </c>
      <c r="AO2106" s="65">
        <v>4378.43310546875</v>
      </c>
      <c r="AP2106" s="65">
        <v>1915.394775390625</v>
      </c>
      <c r="AQ2106" s="65">
        <v>353.536865234375</v>
      </c>
      <c r="AR2106" s="65">
        <v>167.0487060546875</v>
      </c>
      <c r="AS2106" s="65">
        <v>51.269443511962891</v>
      </c>
      <c r="AT2106" s="64">
        <v>557.210205078125</v>
      </c>
      <c r="AU2106" s="65">
        <v>891.10150146484375</v>
      </c>
      <c r="AV2106" s="65">
        <v>3666.670654296875</v>
      </c>
      <c r="AW2106" s="65">
        <v>1479.07568359375</v>
      </c>
      <c r="AX2106" s="65">
        <v>332.71987915039063</v>
      </c>
      <c r="AY2106" s="65">
        <v>162.4376220703125</v>
      </c>
      <c r="AZ2106" s="66">
        <v>68.690589904785156</v>
      </c>
      <c r="BA2106" s="67">
        <v>15454.896484375</v>
      </c>
      <c r="BB2106" s="59">
        <v>683368.0625</v>
      </c>
      <c r="BC2106" s="57">
        <v>11963.8076171875</v>
      </c>
      <c r="BD2106" s="57">
        <v>18695.65625</v>
      </c>
      <c r="BE2106" s="57">
        <v>15811.0908203125</v>
      </c>
      <c r="BF2106" s="57">
        <v>14668.029296875</v>
      </c>
      <c r="BG2106" s="58">
        <v>1.0775097608566284</v>
      </c>
      <c r="BH2106" s="57">
        <v>12891.119140625</v>
      </c>
      <c r="BI2106" s="62">
        <v>12921.2041015625</v>
      </c>
    </row>
    <row r="2107" spans="2:61" x14ac:dyDescent="0.2">
      <c r="B2107" s="55" t="s">
        <v>4509</v>
      </c>
      <c r="C2107" s="56" t="s">
        <v>6817</v>
      </c>
      <c r="D2107" s="56" t="s">
        <v>6816</v>
      </c>
      <c r="E2107" s="56" t="s">
        <v>6778</v>
      </c>
      <c r="F2107" s="56" t="s">
        <v>6941</v>
      </c>
      <c r="G2107" s="64">
        <v>88.237684762002161</v>
      </c>
      <c r="H2107" s="65">
        <v>294.4224853515625</v>
      </c>
      <c r="I2107" s="65">
        <v>1275.999755859375</v>
      </c>
      <c r="J2107" s="65">
        <v>674.0609130859375</v>
      </c>
      <c r="K2107" s="65">
        <v>174.645751953125</v>
      </c>
      <c r="L2107" s="65">
        <v>80.942794799804688</v>
      </c>
      <c r="M2107" s="65">
        <v>21.567197799682617</v>
      </c>
      <c r="N2107" s="64">
        <v>85.346554826491072</v>
      </c>
      <c r="O2107" s="65">
        <v>274.21115112304688</v>
      </c>
      <c r="P2107" s="65">
        <v>888.5244140625</v>
      </c>
      <c r="Q2107" s="65">
        <v>580.2113037109375</v>
      </c>
      <c r="R2107" s="65">
        <v>159.52790832519531</v>
      </c>
      <c r="S2107" s="65">
        <v>74.8502197265625</v>
      </c>
      <c r="T2107" s="65">
        <v>27.278297424316406</v>
      </c>
      <c r="U2107" s="67">
        <v>4699.826171875</v>
      </c>
      <c r="V2107" s="64">
        <v>27</v>
      </c>
      <c r="W2107" s="65">
        <v>8</v>
      </c>
      <c r="X2107" s="65">
        <v>63</v>
      </c>
      <c r="Y2107" s="65">
        <v>19</v>
      </c>
      <c r="Z2107" s="65">
        <v>2</v>
      </c>
      <c r="AA2107" s="65">
        <v>0</v>
      </c>
      <c r="AB2107" s="65">
        <v>1</v>
      </c>
      <c r="AC2107" s="64">
        <v>24</v>
      </c>
      <c r="AD2107" s="65">
        <v>8</v>
      </c>
      <c r="AE2107" s="65">
        <v>71</v>
      </c>
      <c r="AF2107" s="65">
        <v>22</v>
      </c>
      <c r="AG2107" s="65">
        <v>4</v>
      </c>
      <c r="AH2107" s="65">
        <v>1</v>
      </c>
      <c r="AI2107" s="65">
        <v>0</v>
      </c>
      <c r="AJ2107" s="95">
        <v>250</v>
      </c>
      <c r="AK2107" s="83">
        <v>5</v>
      </c>
      <c r="AL2107" s="70">
        <v>1.3733783079999999</v>
      </c>
      <c r="AM2107" s="64">
        <v>115.23768615722656</v>
      </c>
      <c r="AN2107" s="65">
        <v>302.4224853515625</v>
      </c>
      <c r="AO2107" s="65">
        <v>1338.999755859375</v>
      </c>
      <c r="AP2107" s="65">
        <v>693.0609130859375</v>
      </c>
      <c r="AQ2107" s="65">
        <v>176.645751953125</v>
      </c>
      <c r="AR2107" s="65">
        <v>80.942794799804688</v>
      </c>
      <c r="AS2107" s="65">
        <v>22.567197799682617</v>
      </c>
      <c r="AT2107" s="64">
        <v>109.3465576171875</v>
      </c>
      <c r="AU2107" s="65">
        <v>282.21115112304688</v>
      </c>
      <c r="AV2107" s="65">
        <v>959.5244140625</v>
      </c>
      <c r="AW2107" s="65">
        <v>602.2113037109375</v>
      </c>
      <c r="AX2107" s="65">
        <v>163.52790832519531</v>
      </c>
      <c r="AY2107" s="65">
        <v>75.8502197265625</v>
      </c>
      <c r="AZ2107" s="66">
        <v>27.278297424316406</v>
      </c>
      <c r="BA2107" s="67">
        <v>4949.826171875</v>
      </c>
      <c r="BB2107" s="59">
        <v>229285.671875</v>
      </c>
      <c r="BC2107" s="57">
        <v>4014.132080078125</v>
      </c>
      <c r="BD2107" s="57">
        <v>6454.63916015625</v>
      </c>
      <c r="BE2107" s="57">
        <v>5458.74853515625</v>
      </c>
      <c r="BF2107" s="57">
        <v>5064.10888671875</v>
      </c>
      <c r="BG2107" s="58">
        <v>1.077509880065918</v>
      </c>
      <c r="BH2107" s="57">
        <v>4325.26708984375</v>
      </c>
      <c r="BI2107" s="62">
        <v>4335.361328125</v>
      </c>
    </row>
    <row r="2108" spans="2:61" x14ac:dyDescent="0.2">
      <c r="B2108" s="55" t="s">
        <v>4508</v>
      </c>
      <c r="C2108" s="56" t="s">
        <v>6817</v>
      </c>
      <c r="D2108" s="56" t="s">
        <v>6816</v>
      </c>
      <c r="E2108" s="56" t="s">
        <v>6778</v>
      </c>
      <c r="F2108" s="56" t="s">
        <v>6919</v>
      </c>
      <c r="G2108" s="64">
        <v>316.0650454190004</v>
      </c>
      <c r="H2108" s="65">
        <v>868.47149658203125</v>
      </c>
      <c r="I2108" s="65">
        <v>2630.59130859375</v>
      </c>
      <c r="J2108" s="65">
        <v>1522.2957763671875</v>
      </c>
      <c r="K2108" s="65">
        <v>256.8143310546875</v>
      </c>
      <c r="L2108" s="65">
        <v>141.55009460449219</v>
      </c>
      <c r="M2108" s="65">
        <v>43.716930389404297</v>
      </c>
      <c r="N2108" s="64">
        <v>357.88668733197386</v>
      </c>
      <c r="O2108" s="65">
        <v>826.9970703125</v>
      </c>
      <c r="P2108" s="65">
        <v>3275.83642578125</v>
      </c>
      <c r="Q2108" s="65">
        <v>1577.8604736328125</v>
      </c>
      <c r="R2108" s="65">
        <v>306.89483642578125</v>
      </c>
      <c r="S2108" s="65">
        <v>201.06185913085938</v>
      </c>
      <c r="T2108" s="65">
        <v>54.617000579833984</v>
      </c>
      <c r="U2108" s="67">
        <v>12380.6591796875</v>
      </c>
      <c r="V2108" s="64">
        <v>86</v>
      </c>
      <c r="W2108" s="65">
        <v>35</v>
      </c>
      <c r="X2108" s="65">
        <v>375</v>
      </c>
      <c r="Y2108" s="65">
        <v>137</v>
      </c>
      <c r="Z2108" s="65">
        <v>30</v>
      </c>
      <c r="AA2108" s="65">
        <v>4</v>
      </c>
      <c r="AB2108" s="65">
        <v>2</v>
      </c>
      <c r="AC2108" s="64">
        <v>105</v>
      </c>
      <c r="AD2108" s="65">
        <v>34</v>
      </c>
      <c r="AE2108" s="65">
        <v>552</v>
      </c>
      <c r="AF2108" s="65">
        <v>115</v>
      </c>
      <c r="AG2108" s="65">
        <v>41</v>
      </c>
      <c r="AH2108" s="65">
        <v>10</v>
      </c>
      <c r="AI2108" s="65">
        <v>2</v>
      </c>
      <c r="AJ2108" s="95">
        <v>1528</v>
      </c>
      <c r="AK2108" s="83">
        <v>3</v>
      </c>
      <c r="AL2108" s="70">
        <v>1.402439024</v>
      </c>
      <c r="AM2108" s="64">
        <v>402.06503295898438</v>
      </c>
      <c r="AN2108" s="65">
        <v>903.47149658203125</v>
      </c>
      <c r="AO2108" s="65">
        <v>3005.59130859375</v>
      </c>
      <c r="AP2108" s="65">
        <v>1659.2957763671875</v>
      </c>
      <c r="AQ2108" s="65">
        <v>286.8143310546875</v>
      </c>
      <c r="AR2108" s="65">
        <v>145.55009460449219</v>
      </c>
      <c r="AS2108" s="65">
        <v>45.716930389404297</v>
      </c>
      <c r="AT2108" s="64">
        <v>462.88668823242188</v>
      </c>
      <c r="AU2108" s="65">
        <v>860.9970703125</v>
      </c>
      <c r="AV2108" s="65">
        <v>3827.83642578125</v>
      </c>
      <c r="AW2108" s="65">
        <v>1692.8604736328125</v>
      </c>
      <c r="AX2108" s="65">
        <v>347.89483642578125</v>
      </c>
      <c r="AY2108" s="65">
        <v>211.06185913085938</v>
      </c>
      <c r="AZ2108" s="66">
        <v>56.617000579833984</v>
      </c>
      <c r="BA2108" s="67">
        <v>13908.6591796875</v>
      </c>
      <c r="BB2108" s="59">
        <v>604763.6875</v>
      </c>
      <c r="BC2108" s="57">
        <v>10587.6708984375</v>
      </c>
      <c r="BD2108" s="57">
        <v>17363.119140625</v>
      </c>
      <c r="BE2108" s="57">
        <v>14684.1513671875</v>
      </c>
      <c r="BF2108" s="57">
        <v>13486.3349609375</v>
      </c>
      <c r="BG2108" s="58">
        <v>1.0893067121505737</v>
      </c>
      <c r="BH2108" s="57">
        <v>11533.220703125</v>
      </c>
      <c r="BI2108" s="62">
        <v>11560.13671875</v>
      </c>
    </row>
    <row r="2109" spans="2:61" x14ac:dyDescent="0.2">
      <c r="B2109" s="55" t="s">
        <v>4507</v>
      </c>
      <c r="C2109" s="56" t="s">
        <v>6817</v>
      </c>
      <c r="D2109" s="56" t="s">
        <v>6816</v>
      </c>
      <c r="E2109" s="56" t="s">
        <v>6778</v>
      </c>
      <c r="F2109" s="56" t="s">
        <v>6893</v>
      </c>
      <c r="G2109" s="64">
        <v>42.617452431886555</v>
      </c>
      <c r="H2109" s="65">
        <v>184.24411010742188</v>
      </c>
      <c r="I2109" s="65">
        <v>514.770751953125</v>
      </c>
      <c r="J2109" s="65">
        <v>376.05279541015625</v>
      </c>
      <c r="K2109" s="65">
        <v>50.662300109863281</v>
      </c>
      <c r="L2109" s="65">
        <v>8.3723869323730469</v>
      </c>
      <c r="M2109" s="65">
        <v>1.0422261953353882</v>
      </c>
      <c r="N2109" s="64">
        <v>54.041203475530743</v>
      </c>
      <c r="O2109" s="65">
        <v>141.75520324707031</v>
      </c>
      <c r="P2109" s="65">
        <v>418.02774047851563</v>
      </c>
      <c r="Q2109" s="65">
        <v>228.60186767578125</v>
      </c>
      <c r="R2109" s="65">
        <v>28.469205856323242</v>
      </c>
      <c r="S2109" s="65">
        <v>12.439658164978027</v>
      </c>
      <c r="T2109" s="65">
        <v>3.0615990161895752</v>
      </c>
      <c r="U2109" s="67">
        <v>2064.15869140625</v>
      </c>
      <c r="V2109" s="64">
        <v>11</v>
      </c>
      <c r="W2109" s="65">
        <v>9</v>
      </c>
      <c r="X2109" s="65">
        <v>34</v>
      </c>
      <c r="Y2109" s="65">
        <v>21</v>
      </c>
      <c r="Z2109" s="65">
        <v>2</v>
      </c>
      <c r="AA2109" s="65">
        <v>0</v>
      </c>
      <c r="AB2109" s="65">
        <v>0</v>
      </c>
      <c r="AC2109" s="64">
        <v>13</v>
      </c>
      <c r="AD2109" s="65">
        <v>5</v>
      </c>
      <c r="AE2109" s="65">
        <v>31</v>
      </c>
      <c r="AF2109" s="65">
        <v>6</v>
      </c>
      <c r="AG2109" s="65">
        <v>2</v>
      </c>
      <c r="AH2109" s="65">
        <v>0</v>
      </c>
      <c r="AI2109" s="65">
        <v>0</v>
      </c>
      <c r="AJ2109" s="95">
        <v>134</v>
      </c>
      <c r="AK2109" s="83">
        <v>7</v>
      </c>
      <c r="AL2109" s="70">
        <v>1.3185002589999999</v>
      </c>
      <c r="AM2109" s="64">
        <v>53.617450714111328</v>
      </c>
      <c r="AN2109" s="65">
        <v>193.24411010742188</v>
      </c>
      <c r="AO2109" s="65">
        <v>548.770751953125</v>
      </c>
      <c r="AP2109" s="65">
        <v>397.05279541015625</v>
      </c>
      <c r="AQ2109" s="65">
        <v>52.662300109863281</v>
      </c>
      <c r="AR2109" s="65">
        <v>8.3723869323730469</v>
      </c>
      <c r="AS2109" s="65">
        <v>1.0422261953353882</v>
      </c>
      <c r="AT2109" s="64">
        <v>67.041206359863281</v>
      </c>
      <c r="AU2109" s="65">
        <v>146.75520324707031</v>
      </c>
      <c r="AV2109" s="65">
        <v>449.02774047851563</v>
      </c>
      <c r="AW2109" s="65">
        <v>234.60186767578125</v>
      </c>
      <c r="AX2109" s="65">
        <v>30.469205856323242</v>
      </c>
      <c r="AY2109" s="65">
        <v>12.439658164978027</v>
      </c>
      <c r="AZ2109" s="66">
        <v>3.0615990161895752</v>
      </c>
      <c r="BA2109" s="67">
        <v>2198.15869140625</v>
      </c>
      <c r="BB2109" s="59">
        <v>97256.53125</v>
      </c>
      <c r="BC2109" s="57">
        <v>1702.681884765625</v>
      </c>
      <c r="BD2109" s="57">
        <v>2721.59375</v>
      </c>
      <c r="BE2109" s="57">
        <v>2301.67724609375</v>
      </c>
      <c r="BF2109" s="57">
        <v>2178.16748046875</v>
      </c>
      <c r="BG2109" s="58">
        <v>1.0552325248718262</v>
      </c>
      <c r="BH2109" s="57">
        <v>1796.725341796875</v>
      </c>
      <c r="BI2109" s="62">
        <v>1800.9185791015625</v>
      </c>
    </row>
    <row r="2110" spans="2:61" x14ac:dyDescent="0.2">
      <c r="B2110" s="55" t="s">
        <v>4506</v>
      </c>
      <c r="C2110" s="56" t="s">
        <v>6817</v>
      </c>
      <c r="D2110" s="56" t="s">
        <v>6816</v>
      </c>
      <c r="E2110" s="56" t="s">
        <v>6778</v>
      </c>
      <c r="F2110" s="56" t="s">
        <v>6893</v>
      </c>
      <c r="G2110" s="64">
        <v>189.21774556158692</v>
      </c>
      <c r="H2110" s="65">
        <v>432.78067016601563</v>
      </c>
      <c r="I2110" s="65">
        <v>1710.3885498046875</v>
      </c>
      <c r="J2110" s="65">
        <v>957.8948974609375</v>
      </c>
      <c r="K2110" s="65">
        <v>257.880126953125</v>
      </c>
      <c r="L2110" s="65">
        <v>111.91793060302734</v>
      </c>
      <c r="M2110" s="65">
        <v>31.266786575317383</v>
      </c>
      <c r="N2110" s="64">
        <v>199.88394285971336</v>
      </c>
      <c r="O2110" s="65">
        <v>379.13357543945313</v>
      </c>
      <c r="P2110" s="65">
        <v>1547.650390625</v>
      </c>
      <c r="Q2110" s="65">
        <v>857.4840087890625</v>
      </c>
      <c r="R2110" s="65">
        <v>226.78163146972656</v>
      </c>
      <c r="S2110" s="65">
        <v>110.70595550537109</v>
      </c>
      <c r="T2110" s="65">
        <v>41.841854095458984</v>
      </c>
      <c r="U2110" s="67">
        <v>7054.828125</v>
      </c>
      <c r="V2110" s="64">
        <v>58</v>
      </c>
      <c r="W2110" s="65">
        <v>27</v>
      </c>
      <c r="X2110" s="65">
        <v>138</v>
      </c>
      <c r="Y2110" s="65">
        <v>52</v>
      </c>
      <c r="Z2110" s="65">
        <v>6</v>
      </c>
      <c r="AA2110" s="65">
        <v>2</v>
      </c>
      <c r="AB2110" s="65">
        <v>1</v>
      </c>
      <c r="AC2110" s="64">
        <v>58</v>
      </c>
      <c r="AD2110" s="65">
        <v>22</v>
      </c>
      <c r="AE2110" s="65">
        <v>155</v>
      </c>
      <c r="AF2110" s="65">
        <v>35</v>
      </c>
      <c r="AG2110" s="65">
        <v>9</v>
      </c>
      <c r="AH2110" s="65">
        <v>2</v>
      </c>
      <c r="AI2110" s="65">
        <v>1</v>
      </c>
      <c r="AJ2110" s="95">
        <v>566</v>
      </c>
      <c r="AK2110" s="83">
        <v>6</v>
      </c>
      <c r="AL2110" s="70">
        <v>1.3185002589999999</v>
      </c>
      <c r="AM2110" s="64">
        <v>247.21774291992188</v>
      </c>
      <c r="AN2110" s="65">
        <v>459.78067016601563</v>
      </c>
      <c r="AO2110" s="65">
        <v>1848.3885498046875</v>
      </c>
      <c r="AP2110" s="65">
        <v>1009.8948974609375</v>
      </c>
      <c r="AQ2110" s="65">
        <v>263.880126953125</v>
      </c>
      <c r="AR2110" s="65">
        <v>113.91793060302734</v>
      </c>
      <c r="AS2110" s="65">
        <v>32.26678466796875</v>
      </c>
      <c r="AT2110" s="64">
        <v>257.88394165039063</v>
      </c>
      <c r="AU2110" s="65">
        <v>401.13357543945313</v>
      </c>
      <c r="AV2110" s="65">
        <v>1702.650390625</v>
      </c>
      <c r="AW2110" s="65">
        <v>892.4840087890625</v>
      </c>
      <c r="AX2110" s="65">
        <v>235.78163146972656</v>
      </c>
      <c r="AY2110" s="65">
        <v>112.70595550537109</v>
      </c>
      <c r="AZ2110" s="66">
        <v>42.841854095458984</v>
      </c>
      <c r="BA2110" s="67">
        <v>7620.828125</v>
      </c>
      <c r="BB2110" s="59">
        <v>359562.875</v>
      </c>
      <c r="BC2110" s="57">
        <v>6294.91064453125</v>
      </c>
      <c r="BD2110" s="57">
        <v>9301.79296875</v>
      </c>
      <c r="BE2110" s="57">
        <v>7866.61328125</v>
      </c>
      <c r="BF2110" s="57">
        <v>7444.48486328125</v>
      </c>
      <c r="BG2110" s="58">
        <v>1.0552326440811157</v>
      </c>
      <c r="BH2110" s="57">
        <v>6642.59521484375</v>
      </c>
      <c r="BI2110" s="62">
        <v>6658.09765625</v>
      </c>
    </row>
    <row r="2111" spans="2:61" x14ac:dyDescent="0.2">
      <c r="B2111" s="55" t="s">
        <v>4505</v>
      </c>
      <c r="C2111" s="56" t="s">
        <v>6817</v>
      </c>
      <c r="D2111" s="56" t="s">
        <v>6816</v>
      </c>
      <c r="E2111" s="56" t="s">
        <v>6778</v>
      </c>
      <c r="F2111" s="56" t="s">
        <v>6893</v>
      </c>
      <c r="G2111" s="64">
        <v>69.716013452248603</v>
      </c>
      <c r="H2111" s="65">
        <v>135.44229125976563</v>
      </c>
      <c r="I2111" s="65">
        <v>701.02764892578125</v>
      </c>
      <c r="J2111" s="65">
        <v>405.10247802734375</v>
      </c>
      <c r="K2111" s="65">
        <v>119.36727142333984</v>
      </c>
      <c r="L2111" s="65">
        <v>66.763954162597656</v>
      </c>
      <c r="M2111" s="65">
        <v>25.013429641723633</v>
      </c>
      <c r="N2111" s="64">
        <v>62.857447461291777</v>
      </c>
      <c r="O2111" s="65">
        <v>116.72621154785156</v>
      </c>
      <c r="P2111" s="65">
        <v>643.4898681640625</v>
      </c>
      <c r="Q2111" s="65">
        <v>358.69381713867188</v>
      </c>
      <c r="R2111" s="65">
        <v>127.13664245605469</v>
      </c>
      <c r="S2111" s="65">
        <v>74.396827697753906</v>
      </c>
      <c r="T2111" s="65">
        <v>27.554391860961914</v>
      </c>
      <c r="U2111" s="67">
        <v>2933.2880859375</v>
      </c>
      <c r="V2111" s="64">
        <v>15</v>
      </c>
      <c r="W2111" s="65">
        <v>2</v>
      </c>
      <c r="X2111" s="65">
        <v>25</v>
      </c>
      <c r="Y2111" s="65">
        <v>10</v>
      </c>
      <c r="Z2111" s="65">
        <v>0</v>
      </c>
      <c r="AA2111" s="65">
        <v>0</v>
      </c>
      <c r="AB2111" s="65">
        <v>0</v>
      </c>
      <c r="AC2111" s="64">
        <v>12</v>
      </c>
      <c r="AD2111" s="65">
        <v>3</v>
      </c>
      <c r="AE2111" s="65">
        <v>57</v>
      </c>
      <c r="AF2111" s="65">
        <v>14</v>
      </c>
      <c r="AG2111" s="65">
        <v>1</v>
      </c>
      <c r="AH2111" s="65">
        <v>0</v>
      </c>
      <c r="AI2111" s="65">
        <v>0</v>
      </c>
      <c r="AJ2111" s="95">
        <v>139</v>
      </c>
      <c r="AK2111" s="83">
        <v>5</v>
      </c>
      <c r="AL2111" s="70">
        <v>1.3185002589999999</v>
      </c>
      <c r="AM2111" s="64">
        <v>84.716011047363281</v>
      </c>
      <c r="AN2111" s="65">
        <v>137.44229125976563</v>
      </c>
      <c r="AO2111" s="65">
        <v>726.02764892578125</v>
      </c>
      <c r="AP2111" s="65">
        <v>415.10247802734375</v>
      </c>
      <c r="AQ2111" s="65">
        <v>119.36727142333984</v>
      </c>
      <c r="AR2111" s="65">
        <v>66.763954162597656</v>
      </c>
      <c r="AS2111" s="65">
        <v>25.013429641723633</v>
      </c>
      <c r="AT2111" s="64">
        <v>74.857444763183594</v>
      </c>
      <c r="AU2111" s="65">
        <v>119.72621154785156</v>
      </c>
      <c r="AV2111" s="65">
        <v>700.4898681640625</v>
      </c>
      <c r="AW2111" s="65">
        <v>372.69381713867188</v>
      </c>
      <c r="AX2111" s="65">
        <v>128.13664245605469</v>
      </c>
      <c r="AY2111" s="65">
        <v>74.396827697753906</v>
      </c>
      <c r="AZ2111" s="66">
        <v>27.554391860961914</v>
      </c>
      <c r="BA2111" s="67">
        <v>3072.2880859375</v>
      </c>
      <c r="BB2111" s="59">
        <v>155174.625</v>
      </c>
      <c r="BC2111" s="57">
        <v>2716.660888671875</v>
      </c>
      <c r="BD2111" s="57">
        <v>3867.541015625</v>
      </c>
      <c r="BE2111" s="57">
        <v>3270.8154296875</v>
      </c>
      <c r="BF2111" s="57">
        <v>3095.30126953125</v>
      </c>
      <c r="BG2111" s="58">
        <v>1.0552326440811157</v>
      </c>
      <c r="BH2111" s="57">
        <v>2866.709228515625</v>
      </c>
      <c r="BI2111" s="62">
        <v>2873.399658203125</v>
      </c>
    </row>
    <row r="2112" spans="2:61" x14ac:dyDescent="0.2">
      <c r="B2112" s="55" t="s">
        <v>4504</v>
      </c>
      <c r="C2112" s="56" t="s">
        <v>6817</v>
      </c>
      <c r="D2112" s="56" t="s">
        <v>6816</v>
      </c>
      <c r="E2112" s="56" t="s">
        <v>6778</v>
      </c>
      <c r="F2112" s="56" t="s">
        <v>6941</v>
      </c>
      <c r="G2112" s="64">
        <v>133.76117831525059</v>
      </c>
      <c r="H2112" s="65">
        <v>403.1917724609375</v>
      </c>
      <c r="I2112" s="65">
        <v>1312.5615234375</v>
      </c>
      <c r="J2112" s="65">
        <v>808.47894287109375</v>
      </c>
      <c r="K2112" s="65">
        <v>161.57107543945313</v>
      </c>
      <c r="L2112" s="65">
        <v>81.063789367675781</v>
      </c>
      <c r="M2112" s="65">
        <v>22.594207763671875</v>
      </c>
      <c r="N2112" s="64">
        <v>128.03036823424881</v>
      </c>
      <c r="O2112" s="65">
        <v>378.05703735351563</v>
      </c>
      <c r="P2112" s="65">
        <v>1256.0831298828125</v>
      </c>
      <c r="Q2112" s="65">
        <v>696.78228759765625</v>
      </c>
      <c r="R2112" s="65">
        <v>167.55314636230469</v>
      </c>
      <c r="S2112" s="65">
        <v>74.717391967773438</v>
      </c>
      <c r="T2112" s="65">
        <v>44.453521728515625</v>
      </c>
      <c r="U2112" s="67">
        <v>5668.8994140625</v>
      </c>
      <c r="V2112" s="64">
        <v>25</v>
      </c>
      <c r="W2112" s="65">
        <v>16</v>
      </c>
      <c r="X2112" s="65">
        <v>72</v>
      </c>
      <c r="Y2112" s="65">
        <v>25</v>
      </c>
      <c r="Z2112" s="65">
        <v>5</v>
      </c>
      <c r="AA2112" s="65">
        <v>1</v>
      </c>
      <c r="AB2112" s="65">
        <v>0</v>
      </c>
      <c r="AC2112" s="64">
        <v>25</v>
      </c>
      <c r="AD2112" s="65">
        <v>7</v>
      </c>
      <c r="AE2112" s="65">
        <v>79</v>
      </c>
      <c r="AF2112" s="65">
        <v>14</v>
      </c>
      <c r="AG2112" s="65">
        <v>4</v>
      </c>
      <c r="AH2112" s="65">
        <v>1</v>
      </c>
      <c r="AI2112" s="65">
        <v>3</v>
      </c>
      <c r="AJ2112" s="95">
        <v>277</v>
      </c>
      <c r="AK2112" s="83">
        <v>6</v>
      </c>
      <c r="AL2112" s="70">
        <v>1.3733783079999999</v>
      </c>
      <c r="AM2112" s="64">
        <v>158.76118469238281</v>
      </c>
      <c r="AN2112" s="65">
        <v>419.1917724609375</v>
      </c>
      <c r="AO2112" s="65">
        <v>1384.5615234375</v>
      </c>
      <c r="AP2112" s="65">
        <v>833.47894287109375</v>
      </c>
      <c r="AQ2112" s="65">
        <v>166.57107543945313</v>
      </c>
      <c r="AR2112" s="65">
        <v>82.063789367675781</v>
      </c>
      <c r="AS2112" s="65">
        <v>22.594207763671875</v>
      </c>
      <c r="AT2112" s="64">
        <v>153.03036499023438</v>
      </c>
      <c r="AU2112" s="65">
        <v>385.05703735351563</v>
      </c>
      <c r="AV2112" s="65">
        <v>1335.0831298828125</v>
      </c>
      <c r="AW2112" s="65">
        <v>710.78228759765625</v>
      </c>
      <c r="AX2112" s="65">
        <v>171.55314636230469</v>
      </c>
      <c r="AY2112" s="65">
        <v>75.717391967773438</v>
      </c>
      <c r="AZ2112" s="66">
        <v>47.453521728515625</v>
      </c>
      <c r="BA2112" s="67">
        <v>5945.8994140625</v>
      </c>
      <c r="BB2112" s="59">
        <v>276287.6875</v>
      </c>
      <c r="BC2112" s="57">
        <v>4837.001953125</v>
      </c>
      <c r="BD2112" s="57">
        <v>7785.54345703125</v>
      </c>
      <c r="BE2112" s="57">
        <v>6584.306640625</v>
      </c>
      <c r="BF2112" s="57">
        <v>6108.294921875</v>
      </c>
      <c r="BG2112" s="58">
        <v>1.077509880065918</v>
      </c>
      <c r="BH2112" s="57">
        <v>5211.91748046875</v>
      </c>
      <c r="BI2112" s="62">
        <v>5224.0810546875</v>
      </c>
    </row>
    <row r="2113" spans="2:61" x14ac:dyDescent="0.2">
      <c r="B2113" s="55" t="s">
        <v>4503</v>
      </c>
      <c r="C2113" s="56" t="s">
        <v>6817</v>
      </c>
      <c r="D2113" s="56" t="s">
        <v>6816</v>
      </c>
      <c r="E2113" s="56" t="s">
        <v>6778</v>
      </c>
      <c r="F2113" s="56" t="s">
        <v>6941</v>
      </c>
      <c r="G2113" s="64">
        <v>152.31959815450426</v>
      </c>
      <c r="H2113" s="65">
        <v>299.45840454101563</v>
      </c>
      <c r="I2113" s="65">
        <v>1320.938232421875</v>
      </c>
      <c r="J2113" s="65">
        <v>559.4559326171875</v>
      </c>
      <c r="K2113" s="65">
        <v>160.59701538085938</v>
      </c>
      <c r="L2113" s="65">
        <v>66.638404846191406</v>
      </c>
      <c r="M2113" s="65">
        <v>16.432151794433594</v>
      </c>
      <c r="N2113" s="64">
        <v>171.84030398766802</v>
      </c>
      <c r="O2113" s="65">
        <v>282.84194946289063</v>
      </c>
      <c r="P2113" s="65">
        <v>1328.6033935546875</v>
      </c>
      <c r="Q2113" s="65">
        <v>532.69482421875</v>
      </c>
      <c r="R2113" s="65">
        <v>145.9708251953125</v>
      </c>
      <c r="S2113" s="65">
        <v>66.616180419921875</v>
      </c>
      <c r="T2113" s="65">
        <v>15.154609680175781</v>
      </c>
      <c r="U2113" s="67">
        <v>5119.56201171875</v>
      </c>
      <c r="V2113" s="64">
        <v>58</v>
      </c>
      <c r="W2113" s="65">
        <v>37</v>
      </c>
      <c r="X2113" s="65">
        <v>371</v>
      </c>
      <c r="Y2113" s="65">
        <v>84</v>
      </c>
      <c r="Z2113" s="65">
        <v>18</v>
      </c>
      <c r="AA2113" s="65">
        <v>2</v>
      </c>
      <c r="AB2113" s="65">
        <v>1</v>
      </c>
      <c r="AC2113" s="64">
        <v>80</v>
      </c>
      <c r="AD2113" s="65">
        <v>33</v>
      </c>
      <c r="AE2113" s="65">
        <v>357</v>
      </c>
      <c r="AF2113" s="65">
        <v>71</v>
      </c>
      <c r="AG2113" s="65">
        <v>11</v>
      </c>
      <c r="AH2113" s="65">
        <v>2</v>
      </c>
      <c r="AI2113" s="65">
        <v>1</v>
      </c>
      <c r="AJ2113" s="95">
        <v>1126</v>
      </c>
      <c r="AK2113" s="83">
        <v>7</v>
      </c>
      <c r="AL2113" s="70">
        <v>1.3733783079999999</v>
      </c>
      <c r="AM2113" s="64">
        <v>210.31959533691406</v>
      </c>
      <c r="AN2113" s="65">
        <v>336.45840454101563</v>
      </c>
      <c r="AO2113" s="65">
        <v>1691.938232421875</v>
      </c>
      <c r="AP2113" s="65">
        <v>643.4559326171875</v>
      </c>
      <c r="AQ2113" s="65">
        <v>178.59701538085938</v>
      </c>
      <c r="AR2113" s="65">
        <v>68.638404846191406</v>
      </c>
      <c r="AS2113" s="65">
        <v>17.432151794433594</v>
      </c>
      <c r="AT2113" s="64">
        <v>251.84030151367188</v>
      </c>
      <c r="AU2113" s="65">
        <v>315.84194946289063</v>
      </c>
      <c r="AV2113" s="65">
        <v>1685.6033935546875</v>
      </c>
      <c r="AW2113" s="65">
        <v>603.69482421875</v>
      </c>
      <c r="AX2113" s="65">
        <v>156.9708251953125</v>
      </c>
      <c r="AY2113" s="65">
        <v>68.616180419921875</v>
      </c>
      <c r="AZ2113" s="66">
        <v>16.154609680175781</v>
      </c>
      <c r="BA2113" s="67">
        <v>6245.56201171875</v>
      </c>
      <c r="BB2113" s="59">
        <v>297196.65625</v>
      </c>
      <c r="BC2113" s="57">
        <v>5203.05810546875</v>
      </c>
      <c r="BD2113" s="57">
        <v>7031.09521484375</v>
      </c>
      <c r="BE2113" s="57">
        <v>5946.2626953125</v>
      </c>
      <c r="BF2113" s="57">
        <v>5516.37841796875</v>
      </c>
      <c r="BG2113" s="58">
        <v>1.077509880065918</v>
      </c>
      <c r="BH2113" s="57">
        <v>5606.3466796875</v>
      </c>
      <c r="BI2113" s="62">
        <v>5619.4306640625</v>
      </c>
    </row>
    <row r="2114" spans="2:61" x14ac:dyDescent="0.2">
      <c r="B2114" s="55" t="s">
        <v>4502</v>
      </c>
      <c r="C2114" s="56" t="s">
        <v>6817</v>
      </c>
      <c r="D2114" s="56" t="s">
        <v>6816</v>
      </c>
      <c r="E2114" s="56" t="s">
        <v>6778</v>
      </c>
      <c r="F2114" s="56" t="s">
        <v>6941</v>
      </c>
      <c r="G2114" s="64">
        <v>168.73912796983089</v>
      </c>
      <c r="H2114" s="65">
        <v>491.91586303710938</v>
      </c>
      <c r="I2114" s="65">
        <v>1336.84033203125</v>
      </c>
      <c r="J2114" s="65">
        <v>846.321533203125</v>
      </c>
      <c r="K2114" s="65">
        <v>195.97178649902344</v>
      </c>
      <c r="L2114" s="65">
        <v>96.094154357910156</v>
      </c>
      <c r="M2114" s="65">
        <v>31.837291717529297</v>
      </c>
      <c r="N2114" s="64">
        <v>172.5768043447278</v>
      </c>
      <c r="O2114" s="65">
        <v>488.46298217773438</v>
      </c>
      <c r="P2114" s="65">
        <v>1385.9095458984375</v>
      </c>
      <c r="Q2114" s="65">
        <v>845.43408203125</v>
      </c>
      <c r="R2114" s="65">
        <v>235.25947570800781</v>
      </c>
      <c r="S2114" s="65">
        <v>134.0955810546875</v>
      </c>
      <c r="T2114" s="65">
        <v>55.566902160644531</v>
      </c>
      <c r="U2114" s="67">
        <v>6485.025390625</v>
      </c>
      <c r="V2114" s="64">
        <v>44</v>
      </c>
      <c r="W2114" s="65">
        <v>29</v>
      </c>
      <c r="X2114" s="65">
        <v>97</v>
      </c>
      <c r="Y2114" s="65">
        <v>28</v>
      </c>
      <c r="Z2114" s="65">
        <v>2</v>
      </c>
      <c r="AA2114" s="65">
        <v>1</v>
      </c>
      <c r="AB2114" s="65">
        <v>1</v>
      </c>
      <c r="AC2114" s="64">
        <v>56</v>
      </c>
      <c r="AD2114" s="65">
        <v>31</v>
      </c>
      <c r="AE2114" s="65">
        <v>132</v>
      </c>
      <c r="AF2114" s="65">
        <v>33</v>
      </c>
      <c r="AG2114" s="65">
        <v>7</v>
      </c>
      <c r="AH2114" s="65">
        <v>1</v>
      </c>
      <c r="AI2114" s="65">
        <v>0</v>
      </c>
      <c r="AJ2114" s="95">
        <v>462</v>
      </c>
      <c r="AK2114" s="83">
        <v>6</v>
      </c>
      <c r="AL2114" s="70">
        <v>1.3733783079999999</v>
      </c>
      <c r="AM2114" s="64">
        <v>212.73912048339844</v>
      </c>
      <c r="AN2114" s="65">
        <v>520.9158935546875</v>
      </c>
      <c r="AO2114" s="65">
        <v>1433.84033203125</v>
      </c>
      <c r="AP2114" s="65">
        <v>874.321533203125</v>
      </c>
      <c r="AQ2114" s="65">
        <v>197.97178649902344</v>
      </c>
      <c r="AR2114" s="65">
        <v>97.094154357910156</v>
      </c>
      <c r="AS2114" s="65">
        <v>32.837291717529297</v>
      </c>
      <c r="AT2114" s="64">
        <v>228.57679748535156</v>
      </c>
      <c r="AU2114" s="65">
        <v>519.4630126953125</v>
      </c>
      <c r="AV2114" s="65">
        <v>1517.9095458984375</v>
      </c>
      <c r="AW2114" s="65">
        <v>878.43408203125</v>
      </c>
      <c r="AX2114" s="65">
        <v>242.25947570800781</v>
      </c>
      <c r="AY2114" s="65">
        <v>135.0955810546875</v>
      </c>
      <c r="AZ2114" s="66">
        <v>55.566902160644531</v>
      </c>
      <c r="BA2114" s="67">
        <v>6947.02587890625</v>
      </c>
      <c r="BB2114" s="59">
        <v>331744.09375</v>
      </c>
      <c r="BC2114" s="57">
        <v>5807.88427734375</v>
      </c>
      <c r="BD2114" s="57">
        <v>8906.3935546875</v>
      </c>
      <c r="BE2114" s="57">
        <v>7532.22021484375</v>
      </c>
      <c r="BF2114" s="57">
        <v>6987.6787109375</v>
      </c>
      <c r="BG2114" s="58">
        <v>1.077509880065918</v>
      </c>
      <c r="BH2114" s="57">
        <v>6258.052734375</v>
      </c>
      <c r="BI2114" s="62">
        <v>6272.65771484375</v>
      </c>
    </row>
    <row r="2115" spans="2:61" x14ac:dyDescent="0.2">
      <c r="B2115" s="55" t="s">
        <v>4501</v>
      </c>
      <c r="C2115" s="56" t="s">
        <v>6817</v>
      </c>
      <c r="D2115" s="56" t="s">
        <v>6816</v>
      </c>
      <c r="E2115" s="56" t="s">
        <v>6778</v>
      </c>
      <c r="F2115" s="56" t="s">
        <v>6941</v>
      </c>
      <c r="G2115" s="64">
        <v>264.87265515553361</v>
      </c>
      <c r="H2115" s="65">
        <v>697.19354248046875</v>
      </c>
      <c r="I2115" s="65">
        <v>2015.783935546875</v>
      </c>
      <c r="J2115" s="65">
        <v>1088.8394775390625</v>
      </c>
      <c r="K2115" s="65">
        <v>253.24903869628906</v>
      </c>
      <c r="L2115" s="65">
        <v>147.64170837402344</v>
      </c>
      <c r="M2115" s="65">
        <v>37.999347686767578</v>
      </c>
      <c r="N2115" s="64">
        <v>236.73941609107766</v>
      </c>
      <c r="O2115" s="65">
        <v>618.7545166015625</v>
      </c>
      <c r="P2115" s="65">
        <v>1903.9686279296875</v>
      </c>
      <c r="Q2115" s="65">
        <v>920.61474609375</v>
      </c>
      <c r="R2115" s="65">
        <v>284.28152465820313</v>
      </c>
      <c r="S2115" s="65">
        <v>153.55180358886719</v>
      </c>
      <c r="T2115" s="65">
        <v>60.618438720703125</v>
      </c>
      <c r="U2115" s="67">
        <v>8684.1083984375</v>
      </c>
      <c r="V2115" s="64">
        <v>58</v>
      </c>
      <c r="W2115" s="65">
        <v>22</v>
      </c>
      <c r="X2115" s="65">
        <v>150</v>
      </c>
      <c r="Y2115" s="65">
        <v>61</v>
      </c>
      <c r="Z2115" s="65">
        <v>3</v>
      </c>
      <c r="AA2115" s="65">
        <v>2</v>
      </c>
      <c r="AB2115" s="65">
        <v>0</v>
      </c>
      <c r="AC2115" s="64">
        <v>52</v>
      </c>
      <c r="AD2115" s="65">
        <v>23</v>
      </c>
      <c r="AE2115" s="65">
        <v>133</v>
      </c>
      <c r="AF2115" s="65">
        <v>31</v>
      </c>
      <c r="AG2115" s="65">
        <v>10</v>
      </c>
      <c r="AH2115" s="65">
        <v>1</v>
      </c>
      <c r="AI2115" s="65">
        <v>0</v>
      </c>
      <c r="AJ2115" s="95">
        <v>546</v>
      </c>
      <c r="AK2115" s="83">
        <v>7</v>
      </c>
      <c r="AL2115" s="70">
        <v>1.3733783079999999</v>
      </c>
      <c r="AM2115" s="64">
        <v>322.87265014648438</v>
      </c>
      <c r="AN2115" s="65">
        <v>719.19354248046875</v>
      </c>
      <c r="AO2115" s="65">
        <v>2165.783935546875</v>
      </c>
      <c r="AP2115" s="65">
        <v>1149.8394775390625</v>
      </c>
      <c r="AQ2115" s="65">
        <v>256.2490234375</v>
      </c>
      <c r="AR2115" s="65">
        <v>149.64170837402344</v>
      </c>
      <c r="AS2115" s="65">
        <v>37.999347686767578</v>
      </c>
      <c r="AT2115" s="64">
        <v>288.73941040039063</v>
      </c>
      <c r="AU2115" s="65">
        <v>641.7545166015625</v>
      </c>
      <c r="AV2115" s="65">
        <v>2036.9686279296875</v>
      </c>
      <c r="AW2115" s="65">
        <v>951.61474609375</v>
      </c>
      <c r="AX2115" s="65">
        <v>294.28152465820313</v>
      </c>
      <c r="AY2115" s="65">
        <v>154.55180358886719</v>
      </c>
      <c r="AZ2115" s="66">
        <v>60.618438720703125</v>
      </c>
      <c r="BA2115" s="67">
        <v>9230.107421875</v>
      </c>
      <c r="BB2115" s="59">
        <v>446888.53125</v>
      </c>
      <c r="BC2115" s="57">
        <v>7823.73193359375</v>
      </c>
      <c r="BD2115" s="57">
        <v>11926.56640625</v>
      </c>
      <c r="BE2115" s="57">
        <v>10086.408203125</v>
      </c>
      <c r="BF2115" s="57">
        <v>9357.2119140625</v>
      </c>
      <c r="BG2115" s="58">
        <v>1.0775097608566284</v>
      </c>
      <c r="BH2115" s="57">
        <v>8430.1474609375</v>
      </c>
      <c r="BI2115" s="62">
        <v>8449.8212890625</v>
      </c>
    </row>
    <row r="2116" spans="2:61" x14ac:dyDescent="0.2">
      <c r="B2116" s="55" t="s">
        <v>4500</v>
      </c>
      <c r="C2116" s="56" t="s">
        <v>6817</v>
      </c>
      <c r="D2116" s="56" t="s">
        <v>6816</v>
      </c>
      <c r="E2116" s="56" t="s">
        <v>6778</v>
      </c>
      <c r="F2116" s="56" t="s">
        <v>6893</v>
      </c>
      <c r="G2116" s="64">
        <v>55.255160562698535</v>
      </c>
      <c r="H2116" s="65">
        <v>157.55606079101563</v>
      </c>
      <c r="I2116" s="65">
        <v>594.0784912109375</v>
      </c>
      <c r="J2116" s="65">
        <v>329.3470458984375</v>
      </c>
      <c r="K2116" s="65">
        <v>80.891075134277344</v>
      </c>
      <c r="L2116" s="65">
        <v>33.274406433105469</v>
      </c>
      <c r="M2116" s="65">
        <v>12.506714820861816</v>
      </c>
      <c r="N2116" s="64">
        <v>68.513247699210794</v>
      </c>
      <c r="O2116" s="65">
        <v>133.67393493652344</v>
      </c>
      <c r="P2116" s="65">
        <v>518.6734619140625</v>
      </c>
      <c r="Q2116" s="65">
        <v>258.10000610351563</v>
      </c>
      <c r="R2116" s="65">
        <v>53.886238098144531</v>
      </c>
      <c r="S2116" s="65">
        <v>34.0885009765625</v>
      </c>
      <c r="T2116" s="65">
        <v>23.472259521484375</v>
      </c>
      <c r="U2116" s="67">
        <v>2353.31689453125</v>
      </c>
      <c r="V2116" s="64">
        <v>15</v>
      </c>
      <c r="W2116" s="65">
        <v>9</v>
      </c>
      <c r="X2116" s="65">
        <v>47</v>
      </c>
      <c r="Y2116" s="65">
        <v>20</v>
      </c>
      <c r="Z2116" s="65">
        <v>5</v>
      </c>
      <c r="AA2116" s="65">
        <v>1</v>
      </c>
      <c r="AB2116" s="65">
        <v>0</v>
      </c>
      <c r="AC2116" s="64">
        <v>21</v>
      </c>
      <c r="AD2116" s="65">
        <v>9</v>
      </c>
      <c r="AE2116" s="65">
        <v>69</v>
      </c>
      <c r="AF2116" s="65">
        <v>20</v>
      </c>
      <c r="AG2116" s="65">
        <v>3</v>
      </c>
      <c r="AH2116" s="65">
        <v>1</v>
      </c>
      <c r="AI2116" s="65">
        <v>1</v>
      </c>
      <c r="AJ2116" s="95">
        <v>221</v>
      </c>
      <c r="AK2116" s="83">
        <v>5</v>
      </c>
      <c r="AL2116" s="70">
        <v>1.3185002589999999</v>
      </c>
      <c r="AM2116" s="64">
        <v>70.255157470703125</v>
      </c>
      <c r="AN2116" s="65">
        <v>166.55606079101563</v>
      </c>
      <c r="AO2116" s="65">
        <v>641.0784912109375</v>
      </c>
      <c r="AP2116" s="65">
        <v>349.3470458984375</v>
      </c>
      <c r="AQ2116" s="65">
        <v>85.891075134277344</v>
      </c>
      <c r="AR2116" s="65">
        <v>34.274406433105469</v>
      </c>
      <c r="AS2116" s="65">
        <v>12.506714820861816</v>
      </c>
      <c r="AT2116" s="64">
        <v>89.51324462890625</v>
      </c>
      <c r="AU2116" s="65">
        <v>142.67393493652344</v>
      </c>
      <c r="AV2116" s="65">
        <v>587.6734619140625</v>
      </c>
      <c r="AW2116" s="65">
        <v>278.10000610351563</v>
      </c>
      <c r="AX2116" s="65">
        <v>56.886238098144531</v>
      </c>
      <c r="AY2116" s="65">
        <v>35.0885009765625</v>
      </c>
      <c r="AZ2116" s="66">
        <v>24.472259521484375</v>
      </c>
      <c r="BA2116" s="67">
        <v>2574.31689453125</v>
      </c>
      <c r="BB2116" s="59">
        <v>119009.0234375</v>
      </c>
      <c r="BC2116" s="57">
        <v>2083.50537109375</v>
      </c>
      <c r="BD2116" s="57">
        <v>3102.848876953125</v>
      </c>
      <c r="BE2116" s="57">
        <v>2624.108154296875</v>
      </c>
      <c r="BF2116" s="57">
        <v>2483.296630859375</v>
      </c>
      <c r="BG2116" s="58">
        <v>1.0552325248718262</v>
      </c>
      <c r="BH2116" s="57">
        <v>2198.58251953125</v>
      </c>
      <c r="BI2116" s="62">
        <v>2203.713623046875</v>
      </c>
    </row>
    <row r="2117" spans="2:61" x14ac:dyDescent="0.2">
      <c r="B2117" s="55" t="s">
        <v>4499</v>
      </c>
      <c r="C2117" s="56" t="s">
        <v>6817</v>
      </c>
      <c r="D2117" s="56" t="s">
        <v>6816</v>
      </c>
      <c r="E2117" s="56" t="s">
        <v>6778</v>
      </c>
      <c r="F2117" s="56" t="s">
        <v>6893</v>
      </c>
      <c r="G2117" s="64">
        <v>70.828977016118642</v>
      </c>
      <c r="H2117" s="65">
        <v>215.5662841796875</v>
      </c>
      <c r="I2117" s="65">
        <v>746.49920654296875</v>
      </c>
      <c r="J2117" s="65">
        <v>494.76394653320313</v>
      </c>
      <c r="K2117" s="65">
        <v>88.200103759765625</v>
      </c>
      <c r="L2117" s="65">
        <v>45.797130584716797</v>
      </c>
      <c r="M2117" s="65">
        <v>10.422262191772461</v>
      </c>
      <c r="N2117" s="64">
        <v>68.604984004236911</v>
      </c>
      <c r="O2117" s="65">
        <v>214.73747253417969</v>
      </c>
      <c r="P2117" s="65">
        <v>637.90814208984375</v>
      </c>
      <c r="Q2117" s="65">
        <v>360.53982543945313</v>
      </c>
      <c r="R2117" s="65">
        <v>85.433364868164063</v>
      </c>
      <c r="S2117" s="65">
        <v>48.26654052734375</v>
      </c>
      <c r="T2117" s="65">
        <v>22.451726913452148</v>
      </c>
      <c r="U2117" s="67">
        <v>3110.019775390625</v>
      </c>
      <c r="V2117" s="64">
        <v>19</v>
      </c>
      <c r="W2117" s="65">
        <v>24</v>
      </c>
      <c r="X2117" s="65">
        <v>39</v>
      </c>
      <c r="Y2117" s="65">
        <v>22</v>
      </c>
      <c r="Z2117" s="65">
        <v>5</v>
      </c>
      <c r="AA2117" s="65">
        <v>3</v>
      </c>
      <c r="AB2117" s="65">
        <v>0</v>
      </c>
      <c r="AC2117" s="64">
        <v>21</v>
      </c>
      <c r="AD2117" s="65">
        <v>20</v>
      </c>
      <c r="AE2117" s="65">
        <v>38</v>
      </c>
      <c r="AF2117" s="65">
        <v>12</v>
      </c>
      <c r="AG2117" s="65">
        <v>4</v>
      </c>
      <c r="AH2117" s="65">
        <v>1</v>
      </c>
      <c r="AI2117" s="65">
        <v>0</v>
      </c>
      <c r="AJ2117" s="95">
        <v>208</v>
      </c>
      <c r="AK2117" s="83">
        <v>7</v>
      </c>
      <c r="AL2117" s="70">
        <v>1.3185002589999999</v>
      </c>
      <c r="AM2117" s="64">
        <v>89.8289794921875</v>
      </c>
      <c r="AN2117" s="65">
        <v>239.5662841796875</v>
      </c>
      <c r="AO2117" s="65">
        <v>785.49920654296875</v>
      </c>
      <c r="AP2117" s="65">
        <v>516.763916015625</v>
      </c>
      <c r="AQ2117" s="65">
        <v>93.200103759765625</v>
      </c>
      <c r="AR2117" s="65">
        <v>48.797130584716797</v>
      </c>
      <c r="AS2117" s="65">
        <v>10.422262191772461</v>
      </c>
      <c r="AT2117" s="64">
        <v>89.60498046875</v>
      </c>
      <c r="AU2117" s="65">
        <v>234.73747253417969</v>
      </c>
      <c r="AV2117" s="65">
        <v>675.90814208984375</v>
      </c>
      <c r="AW2117" s="65">
        <v>372.53982543945313</v>
      </c>
      <c r="AX2117" s="65">
        <v>89.433364868164063</v>
      </c>
      <c r="AY2117" s="65">
        <v>49.26654052734375</v>
      </c>
      <c r="AZ2117" s="66">
        <v>22.451726913452148</v>
      </c>
      <c r="BA2117" s="67">
        <v>3318.02001953125</v>
      </c>
      <c r="BB2117" s="59">
        <v>159929.34375</v>
      </c>
      <c r="BC2117" s="57">
        <v>2799.90234375</v>
      </c>
      <c r="BD2117" s="57">
        <v>4100.56201171875</v>
      </c>
      <c r="BE2117" s="57">
        <v>3467.883544921875</v>
      </c>
      <c r="BF2117" s="57">
        <v>3281.79443359375</v>
      </c>
      <c r="BG2117" s="58">
        <v>1.0552326440811157</v>
      </c>
      <c r="BH2117" s="57">
        <v>2954.54833984375</v>
      </c>
      <c r="BI2117" s="62">
        <v>2961.443603515625</v>
      </c>
    </row>
    <row r="2118" spans="2:61" x14ac:dyDescent="0.2">
      <c r="B2118" s="55" t="s">
        <v>4498</v>
      </c>
      <c r="C2118" s="56" t="s">
        <v>6817</v>
      </c>
      <c r="D2118" s="56" t="s">
        <v>6816</v>
      </c>
      <c r="E2118" s="56" t="s">
        <v>6778</v>
      </c>
      <c r="F2118" s="56" t="s">
        <v>6941</v>
      </c>
      <c r="G2118" s="64">
        <v>312.32224011647111</v>
      </c>
      <c r="H2118" s="65">
        <v>768.89495849609375</v>
      </c>
      <c r="I2118" s="65">
        <v>2656.84521484375</v>
      </c>
      <c r="J2118" s="65">
        <v>1416.7618408203125</v>
      </c>
      <c r="K2118" s="65">
        <v>223.4481201171875</v>
      </c>
      <c r="L2118" s="65">
        <v>106.69184112548828</v>
      </c>
      <c r="M2118" s="65">
        <v>34.918319702148438</v>
      </c>
      <c r="N2118" s="64">
        <v>318.19223352327089</v>
      </c>
      <c r="O2118" s="65">
        <v>791.71575927734375</v>
      </c>
      <c r="P2118" s="65">
        <v>2676.675537109375</v>
      </c>
      <c r="Q2118" s="65">
        <v>1234.35498046875</v>
      </c>
      <c r="R2118" s="65">
        <v>234.54071044921875</v>
      </c>
      <c r="S2118" s="65">
        <v>154.94633483886719</v>
      </c>
      <c r="T2118" s="65">
        <v>62.639053344726563</v>
      </c>
      <c r="U2118" s="67">
        <v>10992.9482421875</v>
      </c>
      <c r="V2118" s="64">
        <v>70</v>
      </c>
      <c r="W2118" s="65">
        <v>35</v>
      </c>
      <c r="X2118" s="65">
        <v>255</v>
      </c>
      <c r="Y2118" s="65">
        <v>87</v>
      </c>
      <c r="Z2118" s="65">
        <v>9</v>
      </c>
      <c r="AA2118" s="65">
        <v>3</v>
      </c>
      <c r="AB2118" s="65">
        <v>1</v>
      </c>
      <c r="AC2118" s="64">
        <v>95</v>
      </c>
      <c r="AD2118" s="65">
        <v>24</v>
      </c>
      <c r="AE2118" s="65">
        <v>349</v>
      </c>
      <c r="AF2118" s="65">
        <v>62</v>
      </c>
      <c r="AG2118" s="65">
        <v>7</v>
      </c>
      <c r="AH2118" s="65">
        <v>9</v>
      </c>
      <c r="AI2118" s="65">
        <v>4</v>
      </c>
      <c r="AJ2118" s="95">
        <v>1010</v>
      </c>
      <c r="AK2118" s="83">
        <v>5</v>
      </c>
      <c r="AL2118" s="70">
        <v>1.3733783079999999</v>
      </c>
      <c r="AM2118" s="64">
        <v>382.32223510742188</v>
      </c>
      <c r="AN2118" s="65">
        <v>803.89495849609375</v>
      </c>
      <c r="AO2118" s="65">
        <v>2911.84521484375</v>
      </c>
      <c r="AP2118" s="65">
        <v>1503.7618408203125</v>
      </c>
      <c r="AQ2118" s="65">
        <v>232.4481201171875</v>
      </c>
      <c r="AR2118" s="65">
        <v>109.69184112548828</v>
      </c>
      <c r="AS2118" s="65">
        <v>35.918319702148438</v>
      </c>
      <c r="AT2118" s="64">
        <v>413.19223022460938</v>
      </c>
      <c r="AU2118" s="65">
        <v>815.71575927734375</v>
      </c>
      <c r="AV2118" s="65">
        <v>3025.675537109375</v>
      </c>
      <c r="AW2118" s="65">
        <v>1296.35498046875</v>
      </c>
      <c r="AX2118" s="65">
        <v>241.54071044921875</v>
      </c>
      <c r="AY2118" s="65">
        <v>163.94633483886719</v>
      </c>
      <c r="AZ2118" s="66">
        <v>66.639053344726563</v>
      </c>
      <c r="BA2118" s="67">
        <v>12002.9482421875</v>
      </c>
      <c r="BB2118" s="59">
        <v>533589.375</v>
      </c>
      <c r="BC2118" s="57">
        <v>9341.6142578125</v>
      </c>
      <c r="BD2118" s="57">
        <v>15097.4765625</v>
      </c>
      <c r="BE2118" s="57">
        <v>12768.0771484375</v>
      </c>
      <c r="BF2118" s="57">
        <v>11845.009765625</v>
      </c>
      <c r="BG2118" s="58">
        <v>1.077509880065918</v>
      </c>
      <c r="BH2118" s="57">
        <v>10065.681640625</v>
      </c>
      <c r="BI2118" s="62">
        <v>10089.1728515625</v>
      </c>
    </row>
    <row r="2119" spans="2:61" x14ac:dyDescent="0.2">
      <c r="B2119" s="55" t="s">
        <v>4497</v>
      </c>
      <c r="C2119" s="56" t="s">
        <v>6817</v>
      </c>
      <c r="D2119" s="56" t="s">
        <v>6816</v>
      </c>
      <c r="E2119" s="56" t="s">
        <v>6778</v>
      </c>
      <c r="F2119" s="56" t="s">
        <v>6893</v>
      </c>
      <c r="G2119" s="64">
        <v>175.55861306026605</v>
      </c>
      <c r="H2119" s="65">
        <v>445.9332275390625</v>
      </c>
      <c r="I2119" s="65">
        <v>1685.5098876953125</v>
      </c>
      <c r="J2119" s="65">
        <v>1137.7706298828125</v>
      </c>
      <c r="K2119" s="65">
        <v>249.961669921875</v>
      </c>
      <c r="L2119" s="65">
        <v>106.26386260986328</v>
      </c>
      <c r="M2119" s="65">
        <v>44.815727233886719</v>
      </c>
      <c r="N2119" s="64">
        <v>165.1693771174314</v>
      </c>
      <c r="O2119" s="65">
        <v>412.9749755859375</v>
      </c>
      <c r="P2119" s="65">
        <v>1357.50830078125</v>
      </c>
      <c r="Q2119" s="65">
        <v>727.25201416015625</v>
      </c>
      <c r="R2119" s="65">
        <v>257.262939453125</v>
      </c>
      <c r="S2119" s="65">
        <v>122.94467926025391</v>
      </c>
      <c r="T2119" s="65">
        <v>67.355178833007813</v>
      </c>
      <c r="U2119" s="67">
        <v>6956.28125</v>
      </c>
      <c r="V2119" s="64">
        <v>41</v>
      </c>
      <c r="W2119" s="65">
        <v>21</v>
      </c>
      <c r="X2119" s="65">
        <v>144</v>
      </c>
      <c r="Y2119" s="65">
        <v>43</v>
      </c>
      <c r="Z2119" s="65">
        <v>13</v>
      </c>
      <c r="AA2119" s="65">
        <v>7</v>
      </c>
      <c r="AB2119" s="65">
        <v>0</v>
      </c>
      <c r="AC2119" s="64">
        <v>44</v>
      </c>
      <c r="AD2119" s="65">
        <v>25</v>
      </c>
      <c r="AE2119" s="65">
        <v>126</v>
      </c>
      <c r="AF2119" s="65">
        <v>45</v>
      </c>
      <c r="AG2119" s="65">
        <v>8</v>
      </c>
      <c r="AH2119" s="65">
        <v>10</v>
      </c>
      <c r="AI2119" s="65">
        <v>6</v>
      </c>
      <c r="AJ2119" s="95">
        <v>533</v>
      </c>
      <c r="AK2119" s="83">
        <v>7</v>
      </c>
      <c r="AL2119" s="70">
        <v>1.3185002589999999</v>
      </c>
      <c r="AM2119" s="64">
        <v>216.55860900878906</v>
      </c>
      <c r="AN2119" s="65">
        <v>466.9332275390625</v>
      </c>
      <c r="AO2119" s="65">
        <v>1829.5098876953125</v>
      </c>
      <c r="AP2119" s="65">
        <v>1180.7706298828125</v>
      </c>
      <c r="AQ2119" s="65">
        <v>262.961669921875</v>
      </c>
      <c r="AR2119" s="65">
        <v>113.26386260986328</v>
      </c>
      <c r="AS2119" s="65">
        <v>44.815727233886719</v>
      </c>
      <c r="AT2119" s="64">
        <v>209.16937255859375</v>
      </c>
      <c r="AU2119" s="65">
        <v>437.9749755859375</v>
      </c>
      <c r="AV2119" s="65">
        <v>1483.50830078125</v>
      </c>
      <c r="AW2119" s="65">
        <v>772.25201416015625</v>
      </c>
      <c r="AX2119" s="65">
        <v>265.262939453125</v>
      </c>
      <c r="AY2119" s="65">
        <v>132.94467163085938</v>
      </c>
      <c r="AZ2119" s="66">
        <v>73.355178833007813</v>
      </c>
      <c r="BA2119" s="67">
        <v>7489.28125</v>
      </c>
      <c r="BB2119" s="59">
        <v>374535.78125</v>
      </c>
      <c r="BC2119" s="57">
        <v>6557.04345703125</v>
      </c>
      <c r="BD2119" s="57">
        <v>9171.8583984375</v>
      </c>
      <c r="BE2119" s="57">
        <v>7756.72607421875</v>
      </c>
      <c r="BF2119" s="57">
        <v>7340.49462890625</v>
      </c>
      <c r="BG2119" s="58">
        <v>1.0552325248718262</v>
      </c>
      <c r="BH2119" s="57">
        <v>6919.20556640625</v>
      </c>
      <c r="BI2119" s="62">
        <v>6935.353515625</v>
      </c>
    </row>
    <row r="2120" spans="2:61" x14ac:dyDescent="0.2">
      <c r="B2120" s="55" t="s">
        <v>4496</v>
      </c>
      <c r="C2120" s="56" t="s">
        <v>6817</v>
      </c>
      <c r="D2120" s="56" t="s">
        <v>6816</v>
      </c>
      <c r="E2120" s="56" t="s">
        <v>6778</v>
      </c>
      <c r="F2120" s="56" t="s">
        <v>6941</v>
      </c>
      <c r="G2120" s="64">
        <v>109.6586123218559</v>
      </c>
      <c r="H2120" s="65">
        <v>295.7008056640625</v>
      </c>
      <c r="I2120" s="65">
        <v>917.94525146484375</v>
      </c>
      <c r="J2120" s="65">
        <v>591.65771484375</v>
      </c>
      <c r="K2120" s="65">
        <v>91.383857727050781</v>
      </c>
      <c r="L2120" s="65">
        <v>41.312847137451172</v>
      </c>
      <c r="M2120" s="65">
        <v>7.1890659332275391</v>
      </c>
      <c r="N2120" s="64">
        <v>100.91101800023466</v>
      </c>
      <c r="O2120" s="65">
        <v>290.7529296875</v>
      </c>
      <c r="P2120" s="65">
        <v>913.9493408203125</v>
      </c>
      <c r="Q2120" s="65">
        <v>539.65191650390625</v>
      </c>
      <c r="R2120" s="65">
        <v>111.95487213134766</v>
      </c>
      <c r="S2120" s="65">
        <v>47.863777160644531</v>
      </c>
      <c r="T2120" s="65">
        <v>13.133995056152344</v>
      </c>
      <c r="U2120" s="67">
        <v>4073.06591796875</v>
      </c>
      <c r="V2120" s="64">
        <v>46</v>
      </c>
      <c r="W2120" s="65">
        <v>14</v>
      </c>
      <c r="X2120" s="65">
        <v>97</v>
      </c>
      <c r="Y2120" s="65">
        <v>19</v>
      </c>
      <c r="Z2120" s="65">
        <v>3</v>
      </c>
      <c r="AA2120" s="65">
        <v>1</v>
      </c>
      <c r="AB2120" s="65">
        <v>1</v>
      </c>
      <c r="AC2120" s="64">
        <v>26</v>
      </c>
      <c r="AD2120" s="65">
        <v>13</v>
      </c>
      <c r="AE2120" s="65">
        <v>107</v>
      </c>
      <c r="AF2120" s="65">
        <v>25</v>
      </c>
      <c r="AG2120" s="65">
        <v>4</v>
      </c>
      <c r="AH2120" s="65">
        <v>3</v>
      </c>
      <c r="AI2120" s="65">
        <v>0</v>
      </c>
      <c r="AJ2120" s="95">
        <v>359</v>
      </c>
      <c r="AK2120" s="83">
        <v>4</v>
      </c>
      <c r="AL2120" s="70">
        <v>1.3733783079999999</v>
      </c>
      <c r="AM2120" s="64">
        <v>155.65861511230469</v>
      </c>
      <c r="AN2120" s="65">
        <v>309.7008056640625</v>
      </c>
      <c r="AO2120" s="65">
        <v>1014.9452514648438</v>
      </c>
      <c r="AP2120" s="65">
        <v>610.65771484375</v>
      </c>
      <c r="AQ2120" s="65">
        <v>94.383857727050781</v>
      </c>
      <c r="AR2120" s="65">
        <v>42.312847137451172</v>
      </c>
      <c r="AS2120" s="65">
        <v>8.1890659332275391</v>
      </c>
      <c r="AT2120" s="64">
        <v>126.91101837158203</v>
      </c>
      <c r="AU2120" s="65">
        <v>303.7529296875</v>
      </c>
      <c r="AV2120" s="65">
        <v>1020.9493408203125</v>
      </c>
      <c r="AW2120" s="65">
        <v>564.65191650390625</v>
      </c>
      <c r="AX2120" s="65">
        <v>115.95487213134766</v>
      </c>
      <c r="AY2120" s="65">
        <v>50.863777160644531</v>
      </c>
      <c r="AZ2120" s="66">
        <v>13.133995056152344</v>
      </c>
      <c r="BA2120" s="67">
        <v>4432.06591796875</v>
      </c>
      <c r="BB2120" s="59">
        <v>193056.6875</v>
      </c>
      <c r="BC2120" s="57">
        <v>3379.866943359375</v>
      </c>
      <c r="BD2120" s="57">
        <v>5593.8603515625</v>
      </c>
      <c r="BE2120" s="57">
        <v>4730.77978515625</v>
      </c>
      <c r="BF2120" s="57">
        <v>4388.7685546875</v>
      </c>
      <c r="BG2120" s="58">
        <v>1.077509880065918</v>
      </c>
      <c r="BH2120" s="57">
        <v>3641.840087890625</v>
      </c>
      <c r="BI2120" s="62">
        <v>3650.33935546875</v>
      </c>
    </row>
    <row r="2121" spans="2:61" x14ac:dyDescent="0.2">
      <c r="B2121" s="55" t="s">
        <v>4495</v>
      </c>
      <c r="C2121" s="56" t="s">
        <v>6817</v>
      </c>
      <c r="D2121" s="56" t="s">
        <v>6816</v>
      </c>
      <c r="E2121" s="56" t="s">
        <v>6778</v>
      </c>
      <c r="F2121" s="56" t="s">
        <v>6919</v>
      </c>
      <c r="G2121" s="64">
        <v>138.9066455389214</v>
      </c>
      <c r="H2121" s="65">
        <v>406.77322387695313</v>
      </c>
      <c r="I2121" s="65">
        <v>2081.22705078125</v>
      </c>
      <c r="J2121" s="65">
        <v>928.06719970703125</v>
      </c>
      <c r="K2121" s="65">
        <v>119.21092224121094</v>
      </c>
      <c r="L2121" s="65">
        <v>41.715335845947266</v>
      </c>
      <c r="M2121" s="65">
        <v>13.531431198120117</v>
      </c>
      <c r="N2121" s="64">
        <v>131.99217259143725</v>
      </c>
      <c r="O2121" s="65">
        <v>395.69879150390625</v>
      </c>
      <c r="P2121" s="65">
        <v>1458.5045166015625</v>
      </c>
      <c r="Q2121" s="65">
        <v>563.550537109375</v>
      </c>
      <c r="R2121" s="65">
        <v>103.66542816162109</v>
      </c>
      <c r="S2121" s="65">
        <v>55.615161895751953</v>
      </c>
      <c r="T2121" s="65">
        <v>9.2745847702026367</v>
      </c>
      <c r="U2121" s="67">
        <v>6447.73291015625</v>
      </c>
      <c r="V2121" s="64">
        <v>42</v>
      </c>
      <c r="W2121" s="65">
        <v>18</v>
      </c>
      <c r="X2121" s="65">
        <v>119</v>
      </c>
      <c r="Y2121" s="65">
        <v>38</v>
      </c>
      <c r="Z2121" s="65">
        <v>1</v>
      </c>
      <c r="AA2121" s="65">
        <v>2</v>
      </c>
      <c r="AB2121" s="65">
        <v>0</v>
      </c>
      <c r="AC2121" s="64">
        <v>32</v>
      </c>
      <c r="AD2121" s="65">
        <v>25</v>
      </c>
      <c r="AE2121" s="65">
        <v>126</v>
      </c>
      <c r="AF2121" s="65">
        <v>28</v>
      </c>
      <c r="AG2121" s="65">
        <v>3</v>
      </c>
      <c r="AH2121" s="65">
        <v>1</v>
      </c>
      <c r="AI2121" s="65">
        <v>1</v>
      </c>
      <c r="AJ2121" s="95">
        <v>436</v>
      </c>
      <c r="AK2121" s="83">
        <v>7</v>
      </c>
      <c r="AL2121" s="70">
        <v>1.402439024</v>
      </c>
      <c r="AM2121" s="64">
        <v>180.90664672851563</v>
      </c>
      <c r="AN2121" s="65">
        <v>424.77322387695313</v>
      </c>
      <c r="AO2121" s="65">
        <v>2200.22705078125</v>
      </c>
      <c r="AP2121" s="65">
        <v>966.06719970703125</v>
      </c>
      <c r="AQ2121" s="65">
        <v>120.21092224121094</v>
      </c>
      <c r="AR2121" s="65">
        <v>43.715335845947266</v>
      </c>
      <c r="AS2121" s="65">
        <v>13.531431198120117</v>
      </c>
      <c r="AT2121" s="64">
        <v>163.99217224121094</v>
      </c>
      <c r="AU2121" s="65">
        <v>420.69879150390625</v>
      </c>
      <c r="AV2121" s="65">
        <v>1584.5045166015625</v>
      </c>
      <c r="AW2121" s="65">
        <v>591.550537109375</v>
      </c>
      <c r="AX2121" s="65">
        <v>106.66542816162109</v>
      </c>
      <c r="AY2121" s="65">
        <v>56.615161895751953</v>
      </c>
      <c r="AZ2121" s="66">
        <v>10.274584770202637</v>
      </c>
      <c r="BA2121" s="67">
        <v>6883.73291015625</v>
      </c>
      <c r="BB2121" s="59">
        <v>300424.6875</v>
      </c>
      <c r="BC2121" s="57">
        <v>5259.5712890625</v>
      </c>
      <c r="BD2121" s="57">
        <v>9042.552734375</v>
      </c>
      <c r="BE2121" s="57">
        <v>7647.37109375</v>
      </c>
      <c r="BF2121" s="57">
        <v>7023.55908203125</v>
      </c>
      <c r="BG2121" s="58">
        <v>1.0893067121505737</v>
      </c>
      <c r="BH2121" s="57">
        <v>5729.2861328125</v>
      </c>
      <c r="BI2121" s="62">
        <v>5742.6572265625</v>
      </c>
    </row>
    <row r="2122" spans="2:61" x14ac:dyDescent="0.2">
      <c r="B2122" s="55" t="s">
        <v>4494</v>
      </c>
      <c r="C2122" s="56" t="s">
        <v>6817</v>
      </c>
      <c r="D2122" s="56" t="s">
        <v>6816</v>
      </c>
      <c r="E2122" s="56" t="s">
        <v>6778</v>
      </c>
      <c r="F2122" s="56" t="s">
        <v>6941</v>
      </c>
      <c r="G2122" s="64">
        <v>169.76069424681518</v>
      </c>
      <c r="H2122" s="65">
        <v>518.8265380859375</v>
      </c>
      <c r="I2122" s="65">
        <v>1839.7314453125</v>
      </c>
      <c r="J2122" s="65">
        <v>988.12213134765625</v>
      </c>
      <c r="K2122" s="65">
        <v>243.77656555175781</v>
      </c>
      <c r="L2122" s="65">
        <v>122.72858428955078</v>
      </c>
      <c r="M2122" s="65">
        <v>42.107387542724609</v>
      </c>
      <c r="N2122" s="64">
        <v>171.64023071815697</v>
      </c>
      <c r="O2122" s="65">
        <v>485.30291748046875</v>
      </c>
      <c r="P2122" s="65">
        <v>1562.5458984375</v>
      </c>
      <c r="Q2122" s="65">
        <v>825.6124267578125</v>
      </c>
      <c r="R2122" s="65">
        <v>261.89617919921875</v>
      </c>
      <c r="S2122" s="65">
        <v>143.40536499023438</v>
      </c>
      <c r="T2122" s="65">
        <v>52.535980224609375</v>
      </c>
      <c r="U2122" s="67">
        <v>7427.99169921875</v>
      </c>
      <c r="V2122" s="64">
        <v>45</v>
      </c>
      <c r="W2122" s="65">
        <v>26</v>
      </c>
      <c r="X2122" s="65">
        <v>96</v>
      </c>
      <c r="Y2122" s="65">
        <v>25</v>
      </c>
      <c r="Z2122" s="65">
        <v>3</v>
      </c>
      <c r="AA2122" s="65">
        <v>1</v>
      </c>
      <c r="AB2122" s="65">
        <v>0</v>
      </c>
      <c r="AC2122" s="64">
        <v>46</v>
      </c>
      <c r="AD2122" s="65">
        <v>13</v>
      </c>
      <c r="AE2122" s="65">
        <v>97</v>
      </c>
      <c r="AF2122" s="65">
        <v>24</v>
      </c>
      <c r="AG2122" s="65">
        <v>5</v>
      </c>
      <c r="AH2122" s="65">
        <v>2</v>
      </c>
      <c r="AI2122" s="65">
        <v>1</v>
      </c>
      <c r="AJ2122" s="95">
        <v>384</v>
      </c>
      <c r="AK2122" s="83">
        <v>5</v>
      </c>
      <c r="AL2122" s="70">
        <v>1.3733783079999999</v>
      </c>
      <c r="AM2122" s="64">
        <v>214.76069641113281</v>
      </c>
      <c r="AN2122" s="65">
        <v>544.8265380859375</v>
      </c>
      <c r="AO2122" s="65">
        <v>1935.7314453125</v>
      </c>
      <c r="AP2122" s="65">
        <v>1013.1221313476563</v>
      </c>
      <c r="AQ2122" s="65">
        <v>246.77656555175781</v>
      </c>
      <c r="AR2122" s="65">
        <v>123.72858428955078</v>
      </c>
      <c r="AS2122" s="65">
        <v>42.107387542724609</v>
      </c>
      <c r="AT2122" s="64">
        <v>217.64022827148438</v>
      </c>
      <c r="AU2122" s="65">
        <v>498.30291748046875</v>
      </c>
      <c r="AV2122" s="65">
        <v>1659.5458984375</v>
      </c>
      <c r="AW2122" s="65">
        <v>849.6124267578125</v>
      </c>
      <c r="AX2122" s="65">
        <v>266.89617919921875</v>
      </c>
      <c r="AY2122" s="65">
        <v>145.40536499023438</v>
      </c>
      <c r="AZ2122" s="66">
        <v>53.535980224609375</v>
      </c>
      <c r="BA2122" s="67">
        <v>7811.99169921875</v>
      </c>
      <c r="BB2122" s="59">
        <v>363431.71875</v>
      </c>
      <c r="BC2122" s="57">
        <v>6362.64306640625</v>
      </c>
      <c r="BD2122" s="57">
        <v>10201.4423828125</v>
      </c>
      <c r="BE2122" s="57">
        <v>8627.455078125</v>
      </c>
      <c r="BF2122" s="57">
        <v>8003.73388671875</v>
      </c>
      <c r="BG2122" s="58">
        <v>1.0775097608566284</v>
      </c>
      <c r="BH2122" s="57">
        <v>6855.81005859375</v>
      </c>
      <c r="BI2122" s="62">
        <v>6871.81005859375</v>
      </c>
    </row>
    <row r="2123" spans="2:61" x14ac:dyDescent="0.2">
      <c r="B2123" s="55" t="s">
        <v>4493</v>
      </c>
      <c r="C2123" s="56" t="s">
        <v>6817</v>
      </c>
      <c r="D2123" s="56" t="s">
        <v>6816</v>
      </c>
      <c r="E2123" s="56" t="s">
        <v>6778</v>
      </c>
      <c r="F2123" s="56" t="s">
        <v>7006</v>
      </c>
      <c r="G2123" s="64">
        <v>255.2089884531332</v>
      </c>
      <c r="H2123" s="65">
        <v>631.49481201171875</v>
      </c>
      <c r="I2123" s="65">
        <v>2030.3590087890625</v>
      </c>
      <c r="J2123" s="65">
        <v>1632.780517578125</v>
      </c>
      <c r="K2123" s="65">
        <v>613.79803466796875</v>
      </c>
      <c r="L2123" s="65">
        <v>396.135009765625</v>
      </c>
      <c r="M2123" s="65">
        <v>165.86875915527344</v>
      </c>
      <c r="N2123" s="64">
        <v>279.59850463557467</v>
      </c>
      <c r="O2123" s="65">
        <v>685.13311767578125</v>
      </c>
      <c r="P2123" s="65">
        <v>2065.85791015625</v>
      </c>
      <c r="Q2123" s="65">
        <v>1739.818603515625</v>
      </c>
      <c r="R2123" s="65">
        <v>684.7047119140625</v>
      </c>
      <c r="S2123" s="65">
        <v>495.85214233398438</v>
      </c>
      <c r="T2123" s="65">
        <v>240.73188781738281</v>
      </c>
      <c r="U2123" s="67">
        <v>11917.341796875</v>
      </c>
      <c r="V2123" s="64">
        <v>77</v>
      </c>
      <c r="W2123" s="65">
        <v>29</v>
      </c>
      <c r="X2123" s="65">
        <v>126</v>
      </c>
      <c r="Y2123" s="65">
        <v>61</v>
      </c>
      <c r="Z2123" s="65">
        <v>14</v>
      </c>
      <c r="AA2123" s="65">
        <v>23</v>
      </c>
      <c r="AB2123" s="65">
        <v>15</v>
      </c>
      <c r="AC2123" s="64">
        <v>68</v>
      </c>
      <c r="AD2123" s="65">
        <v>23</v>
      </c>
      <c r="AE2123" s="65">
        <v>182</v>
      </c>
      <c r="AF2123" s="65">
        <v>66</v>
      </c>
      <c r="AG2123" s="65">
        <v>14</v>
      </c>
      <c r="AH2123" s="65">
        <v>30</v>
      </c>
      <c r="AI2123" s="65">
        <v>27</v>
      </c>
      <c r="AJ2123" s="95">
        <v>755</v>
      </c>
      <c r="AK2123" s="83">
        <v>1</v>
      </c>
      <c r="AL2123" s="70">
        <v>1.338976792</v>
      </c>
      <c r="AM2123" s="64">
        <v>332.208984375</v>
      </c>
      <c r="AN2123" s="65">
        <v>660.49481201171875</v>
      </c>
      <c r="AO2123" s="65">
        <v>2156.35888671875</v>
      </c>
      <c r="AP2123" s="65">
        <v>1693.780517578125</v>
      </c>
      <c r="AQ2123" s="65">
        <v>627.79803466796875</v>
      </c>
      <c r="AR2123" s="65">
        <v>419.135009765625</v>
      </c>
      <c r="AS2123" s="65">
        <v>180.86875915527344</v>
      </c>
      <c r="AT2123" s="64">
        <v>347.5985107421875</v>
      </c>
      <c r="AU2123" s="65">
        <v>708.13311767578125</v>
      </c>
      <c r="AV2123" s="65">
        <v>2247.85791015625</v>
      </c>
      <c r="AW2123" s="65">
        <v>1805.818603515625</v>
      </c>
      <c r="AX2123" s="65">
        <v>698.7047119140625</v>
      </c>
      <c r="AY2123" s="65">
        <v>525.8521728515625</v>
      </c>
      <c r="AZ2123" s="66">
        <v>267.73187255859375</v>
      </c>
      <c r="BA2123" s="67">
        <v>12672.341796875</v>
      </c>
      <c r="BB2123" s="59">
        <v>657149.0625</v>
      </c>
      <c r="BC2123" s="57">
        <v>11504.7880859375</v>
      </c>
      <c r="BD2123" s="57">
        <v>15957.0439453125</v>
      </c>
      <c r="BE2123" s="57">
        <v>13495.0205078125</v>
      </c>
      <c r="BF2123" s="57">
        <v>12674.6279296875</v>
      </c>
      <c r="BG2123" s="58">
        <v>1.0635448694229126</v>
      </c>
      <c r="BH2123" s="57">
        <v>12235.8583984375</v>
      </c>
      <c r="BI2123" s="62">
        <v>12264.4140625</v>
      </c>
    </row>
    <row r="2124" spans="2:61" x14ac:dyDescent="0.2">
      <c r="B2124" s="55" t="s">
        <v>4492</v>
      </c>
      <c r="C2124" s="56" t="s">
        <v>6817</v>
      </c>
      <c r="D2124" s="56" t="s">
        <v>6816</v>
      </c>
      <c r="E2124" s="56" t="s">
        <v>6778</v>
      </c>
      <c r="F2124" s="56" t="s">
        <v>7006</v>
      </c>
      <c r="G2124" s="64">
        <v>174.02522820931497</v>
      </c>
      <c r="H2124" s="65">
        <v>388.414306640625</v>
      </c>
      <c r="I2124" s="65">
        <v>1263.9576416015625</v>
      </c>
      <c r="J2124" s="65">
        <v>577.0972900390625</v>
      </c>
      <c r="K2124" s="65">
        <v>116.61788177490234</v>
      </c>
      <c r="L2124" s="65">
        <v>59.460548400878906</v>
      </c>
      <c r="M2124" s="65">
        <v>23.993595123291016</v>
      </c>
      <c r="N2124" s="64">
        <v>155.45851754764283</v>
      </c>
      <c r="O2124" s="65">
        <v>390.5372314453125</v>
      </c>
      <c r="P2124" s="65">
        <v>1098.8533935546875</v>
      </c>
      <c r="Q2124" s="65">
        <v>460.10757446289063</v>
      </c>
      <c r="R2124" s="65">
        <v>135.24224853515625</v>
      </c>
      <c r="S2124" s="65">
        <v>68.100997924804688</v>
      </c>
      <c r="T2124" s="65">
        <v>35.853687286376953</v>
      </c>
      <c r="U2124" s="67">
        <v>4947.72021484375</v>
      </c>
      <c r="V2124" s="64">
        <v>41</v>
      </c>
      <c r="W2124" s="65">
        <v>12</v>
      </c>
      <c r="X2124" s="65">
        <v>131</v>
      </c>
      <c r="Y2124" s="65">
        <v>28</v>
      </c>
      <c r="Z2124" s="65">
        <v>6</v>
      </c>
      <c r="AA2124" s="65">
        <v>3</v>
      </c>
      <c r="AB2124" s="65">
        <v>1</v>
      </c>
      <c r="AC2124" s="64">
        <v>39</v>
      </c>
      <c r="AD2124" s="65">
        <v>12</v>
      </c>
      <c r="AE2124" s="65">
        <v>93</v>
      </c>
      <c r="AF2124" s="65">
        <v>19</v>
      </c>
      <c r="AG2124" s="65">
        <v>4</v>
      </c>
      <c r="AH2124" s="65">
        <v>7</v>
      </c>
      <c r="AI2124" s="65">
        <v>4</v>
      </c>
      <c r="AJ2124" s="95">
        <v>400</v>
      </c>
      <c r="AK2124" s="83">
        <v>7</v>
      </c>
      <c r="AL2124" s="70">
        <v>1.339128179</v>
      </c>
      <c r="AM2124" s="64">
        <v>215.02522277832031</v>
      </c>
      <c r="AN2124" s="65">
        <v>400.414306640625</v>
      </c>
      <c r="AO2124" s="65">
        <v>1394.9576416015625</v>
      </c>
      <c r="AP2124" s="65">
        <v>605.0972900390625</v>
      </c>
      <c r="AQ2124" s="65">
        <v>122.61788177490234</v>
      </c>
      <c r="AR2124" s="65">
        <v>62.460548400878906</v>
      </c>
      <c r="AS2124" s="65">
        <v>24.993595123291016</v>
      </c>
      <c r="AT2124" s="64">
        <v>194.45851135253906</v>
      </c>
      <c r="AU2124" s="65">
        <v>402.5372314453125</v>
      </c>
      <c r="AV2124" s="65">
        <v>1191.8533935546875</v>
      </c>
      <c r="AW2124" s="65">
        <v>479.10757446289063</v>
      </c>
      <c r="AX2124" s="65">
        <v>139.24224853515625</v>
      </c>
      <c r="AY2124" s="65">
        <v>75.100997924804688</v>
      </c>
      <c r="AZ2124" s="66">
        <v>39.853687286376953</v>
      </c>
      <c r="BA2124" s="67">
        <v>5347.72021484375</v>
      </c>
      <c r="BB2124" s="59">
        <v>249537.6875</v>
      </c>
      <c r="BC2124" s="57">
        <v>4368.6865234375</v>
      </c>
      <c r="BD2124" s="57">
        <v>6625.63134765625</v>
      </c>
      <c r="BE2124" s="57">
        <v>5603.3583984375</v>
      </c>
      <c r="BF2124" s="57">
        <v>5262.4267578125</v>
      </c>
      <c r="BG2124" s="58">
        <v>1.0636063814163208</v>
      </c>
      <c r="BH2124" s="57">
        <v>4646.56298828125</v>
      </c>
      <c r="BI2124" s="62">
        <v>4657.4072265625</v>
      </c>
    </row>
    <row r="2125" spans="2:61" x14ac:dyDescent="0.2">
      <c r="B2125" s="55" t="s">
        <v>4491</v>
      </c>
      <c r="C2125" s="56" t="s">
        <v>6817</v>
      </c>
      <c r="D2125" s="56" t="s">
        <v>6816</v>
      </c>
      <c r="E2125" s="56" t="s">
        <v>6778</v>
      </c>
      <c r="F2125" s="56" t="s">
        <v>7006</v>
      </c>
      <c r="G2125" s="64">
        <v>377.27139283204002</v>
      </c>
      <c r="H2125" s="65">
        <v>794.03704833984375</v>
      </c>
      <c r="I2125" s="65">
        <v>2495.063720703125</v>
      </c>
      <c r="J2125" s="65">
        <v>1446.1318359375</v>
      </c>
      <c r="K2125" s="65">
        <v>332.63677978515625</v>
      </c>
      <c r="L2125" s="65">
        <v>176.578125</v>
      </c>
      <c r="M2125" s="65">
        <v>59.462387084960938</v>
      </c>
      <c r="N2125" s="64">
        <v>354.64567951812245</v>
      </c>
      <c r="O2125" s="65">
        <v>687.06658935546875</v>
      </c>
      <c r="P2125" s="65">
        <v>2385.533203125</v>
      </c>
      <c r="Q2125" s="65">
        <v>1234.1873779296875</v>
      </c>
      <c r="R2125" s="65">
        <v>343.7872314453125</v>
      </c>
      <c r="S2125" s="65">
        <v>243.870849609375</v>
      </c>
      <c r="T2125" s="65">
        <v>118.82936096191406</v>
      </c>
      <c r="U2125" s="67">
        <v>11049.1005859375</v>
      </c>
      <c r="V2125" s="64">
        <v>103</v>
      </c>
      <c r="W2125" s="65">
        <v>47</v>
      </c>
      <c r="X2125" s="65">
        <v>234</v>
      </c>
      <c r="Y2125" s="65">
        <v>80</v>
      </c>
      <c r="Z2125" s="65">
        <v>10</v>
      </c>
      <c r="AA2125" s="65">
        <v>10</v>
      </c>
      <c r="AB2125" s="65">
        <v>4</v>
      </c>
      <c r="AC2125" s="64">
        <v>103</v>
      </c>
      <c r="AD2125" s="65">
        <v>45</v>
      </c>
      <c r="AE2125" s="65">
        <v>256</v>
      </c>
      <c r="AF2125" s="65">
        <v>47</v>
      </c>
      <c r="AG2125" s="65">
        <v>13</v>
      </c>
      <c r="AH2125" s="65">
        <v>5</v>
      </c>
      <c r="AI2125" s="65">
        <v>9</v>
      </c>
      <c r="AJ2125" s="95">
        <v>966</v>
      </c>
      <c r="AK2125" s="83">
        <v>7</v>
      </c>
      <c r="AL2125" s="70">
        <v>1.339128179</v>
      </c>
      <c r="AM2125" s="64">
        <v>480.27139282226563</v>
      </c>
      <c r="AN2125" s="65">
        <v>841.03704833984375</v>
      </c>
      <c r="AO2125" s="65">
        <v>2729.063720703125</v>
      </c>
      <c r="AP2125" s="65">
        <v>1526.1318359375</v>
      </c>
      <c r="AQ2125" s="65">
        <v>342.63677978515625</v>
      </c>
      <c r="AR2125" s="65">
        <v>186.578125</v>
      </c>
      <c r="AS2125" s="65">
        <v>63.462387084960938</v>
      </c>
      <c r="AT2125" s="64">
        <v>457.64569091796875</v>
      </c>
      <c r="AU2125" s="65">
        <v>732.06658935546875</v>
      </c>
      <c r="AV2125" s="65">
        <v>2641.533203125</v>
      </c>
      <c r="AW2125" s="65">
        <v>1281.1873779296875</v>
      </c>
      <c r="AX2125" s="65">
        <v>356.7872314453125</v>
      </c>
      <c r="AY2125" s="65">
        <v>248.870849609375</v>
      </c>
      <c r="AZ2125" s="66">
        <v>127.82936096191406</v>
      </c>
      <c r="BA2125" s="67">
        <v>12015.1005859375</v>
      </c>
      <c r="BB2125" s="59">
        <v>600200.625</v>
      </c>
      <c r="BC2125" s="57">
        <v>10507.78515625</v>
      </c>
      <c r="BD2125" s="57">
        <v>14796.162109375</v>
      </c>
      <c r="BE2125" s="57">
        <v>12513.251953125</v>
      </c>
      <c r="BF2125" s="57">
        <v>11751.8935546875</v>
      </c>
      <c r="BG2125" s="58">
        <v>1.0636063814163208</v>
      </c>
      <c r="BH2125" s="57">
        <v>11176.1474609375</v>
      </c>
      <c r="BI2125" s="62">
        <v>11202.23046875</v>
      </c>
    </row>
    <row r="2126" spans="2:61" x14ac:dyDescent="0.2">
      <c r="B2126" s="55" t="s">
        <v>4490</v>
      </c>
      <c r="C2126" s="56" t="s">
        <v>6817</v>
      </c>
      <c r="D2126" s="56" t="s">
        <v>6816</v>
      </c>
      <c r="E2126" s="56" t="s">
        <v>6778</v>
      </c>
      <c r="F2126" s="56" t="s">
        <v>7006</v>
      </c>
      <c r="G2126" s="64">
        <v>180.88787978060464</v>
      </c>
      <c r="H2126" s="65">
        <v>499.5765380859375</v>
      </c>
      <c r="I2126" s="65">
        <v>1331.8829345703125</v>
      </c>
      <c r="J2126" s="65">
        <v>922.80291748046875</v>
      </c>
      <c r="K2126" s="65">
        <v>303.39581298828125</v>
      </c>
      <c r="L2126" s="65">
        <v>174.05192565917969</v>
      </c>
      <c r="M2126" s="65">
        <v>67.8079833984375</v>
      </c>
      <c r="N2126" s="64">
        <v>183.81962149262588</v>
      </c>
      <c r="O2126" s="65">
        <v>441.56027221679688</v>
      </c>
      <c r="P2126" s="65">
        <v>1375.6973876953125</v>
      </c>
      <c r="Q2126" s="65">
        <v>868.4849853515625</v>
      </c>
      <c r="R2126" s="65">
        <v>323.55587768554688</v>
      </c>
      <c r="S2126" s="65">
        <v>229.293212890625</v>
      </c>
      <c r="T2126" s="65">
        <v>128.04887390136719</v>
      </c>
      <c r="U2126" s="67">
        <v>7030.8662109375</v>
      </c>
      <c r="V2126" s="64">
        <v>47</v>
      </c>
      <c r="W2126" s="65">
        <v>20</v>
      </c>
      <c r="X2126" s="65">
        <v>86</v>
      </c>
      <c r="Y2126" s="65">
        <v>30</v>
      </c>
      <c r="Z2126" s="65">
        <v>5</v>
      </c>
      <c r="AA2126" s="65">
        <v>4</v>
      </c>
      <c r="AB2126" s="65">
        <v>4</v>
      </c>
      <c r="AC2126" s="64">
        <v>55</v>
      </c>
      <c r="AD2126" s="65">
        <v>19</v>
      </c>
      <c r="AE2126" s="65">
        <v>105</v>
      </c>
      <c r="AF2126" s="65">
        <v>24</v>
      </c>
      <c r="AG2126" s="65">
        <v>7</v>
      </c>
      <c r="AH2126" s="65">
        <v>9</v>
      </c>
      <c r="AI2126" s="65">
        <v>16</v>
      </c>
      <c r="AJ2126" s="95">
        <v>431</v>
      </c>
      <c r="AK2126" s="83">
        <v>3</v>
      </c>
      <c r="AL2126" s="70">
        <v>1.339128179</v>
      </c>
      <c r="AM2126" s="64">
        <v>227.88787841796875</v>
      </c>
      <c r="AN2126" s="65">
        <v>519.5765380859375</v>
      </c>
      <c r="AO2126" s="65">
        <v>1417.8829345703125</v>
      </c>
      <c r="AP2126" s="65">
        <v>952.80291748046875</v>
      </c>
      <c r="AQ2126" s="65">
        <v>308.39581298828125</v>
      </c>
      <c r="AR2126" s="65">
        <v>178.05192565917969</v>
      </c>
      <c r="AS2126" s="65">
        <v>71.8079833984375</v>
      </c>
      <c r="AT2126" s="64">
        <v>238.81962585449219</v>
      </c>
      <c r="AU2126" s="65">
        <v>460.56027221679688</v>
      </c>
      <c r="AV2126" s="65">
        <v>1480.6973876953125</v>
      </c>
      <c r="AW2126" s="65">
        <v>892.4849853515625</v>
      </c>
      <c r="AX2126" s="65">
        <v>330.55587768554688</v>
      </c>
      <c r="AY2126" s="65">
        <v>238.293212890625</v>
      </c>
      <c r="AZ2126" s="66">
        <v>144.04887390136719</v>
      </c>
      <c r="BA2126" s="67">
        <v>7461.8662109375</v>
      </c>
      <c r="BB2126" s="59">
        <v>371965.15625</v>
      </c>
      <c r="BC2126" s="57">
        <v>6512.0390625</v>
      </c>
      <c r="BD2126" s="57">
        <v>9415.2314453125</v>
      </c>
      <c r="BE2126" s="57">
        <v>7962.548828125</v>
      </c>
      <c r="BF2126" s="57">
        <v>7478.07373046875</v>
      </c>
      <c r="BG2126" s="58">
        <v>1.0636062622070313</v>
      </c>
      <c r="BH2126" s="57">
        <v>6926.24560546875</v>
      </c>
      <c r="BI2126" s="62">
        <v>6942.41015625</v>
      </c>
    </row>
    <row r="2127" spans="2:61" x14ac:dyDescent="0.2">
      <c r="B2127" s="55" t="s">
        <v>4489</v>
      </c>
      <c r="C2127" s="56" t="s">
        <v>6817</v>
      </c>
      <c r="D2127" s="56" t="s">
        <v>6816</v>
      </c>
      <c r="E2127" s="56" t="s">
        <v>6778</v>
      </c>
      <c r="F2127" s="56" t="s">
        <v>7006</v>
      </c>
      <c r="G2127" s="64">
        <v>225.79625075228432</v>
      </c>
      <c r="H2127" s="65">
        <v>470.7332763671875</v>
      </c>
      <c r="I2127" s="65">
        <v>1577.9520263671875</v>
      </c>
      <c r="J2127" s="65">
        <v>1020.7479858398438</v>
      </c>
      <c r="K2127" s="65">
        <v>380.73529052734375</v>
      </c>
      <c r="L2127" s="65">
        <v>249.64227294921875</v>
      </c>
      <c r="M2127" s="65">
        <v>103.27677917480469</v>
      </c>
      <c r="N2127" s="64">
        <v>244.44550064724049</v>
      </c>
      <c r="O2127" s="65">
        <v>483.057861328125</v>
      </c>
      <c r="P2127" s="65">
        <v>1554.70556640625</v>
      </c>
      <c r="Q2127" s="65">
        <v>1102.7117919921875</v>
      </c>
      <c r="R2127" s="65">
        <v>440.75592041015625</v>
      </c>
      <c r="S2127" s="65">
        <v>326.61273193359375</v>
      </c>
      <c r="T2127" s="65">
        <v>184.390380859375</v>
      </c>
      <c r="U2127" s="67">
        <v>8365.564453125</v>
      </c>
      <c r="V2127" s="64">
        <v>54</v>
      </c>
      <c r="W2127" s="65">
        <v>15</v>
      </c>
      <c r="X2127" s="65">
        <v>137</v>
      </c>
      <c r="Y2127" s="65">
        <v>47</v>
      </c>
      <c r="Z2127" s="65">
        <v>14</v>
      </c>
      <c r="AA2127" s="65">
        <v>15</v>
      </c>
      <c r="AB2127" s="65">
        <v>12</v>
      </c>
      <c r="AC2127" s="64">
        <v>70</v>
      </c>
      <c r="AD2127" s="65">
        <v>21</v>
      </c>
      <c r="AE2127" s="65">
        <v>150</v>
      </c>
      <c r="AF2127" s="65">
        <v>38</v>
      </c>
      <c r="AG2127" s="65">
        <v>20</v>
      </c>
      <c r="AH2127" s="65">
        <v>14</v>
      </c>
      <c r="AI2127" s="65">
        <v>19</v>
      </c>
      <c r="AJ2127" s="95">
        <v>626</v>
      </c>
      <c r="AK2127" s="83">
        <v>1</v>
      </c>
      <c r="AL2127" s="70">
        <v>1.339128179</v>
      </c>
      <c r="AM2127" s="64">
        <v>279.7962646484375</v>
      </c>
      <c r="AN2127" s="65">
        <v>485.7332763671875</v>
      </c>
      <c r="AO2127" s="65">
        <v>1714.9520263671875</v>
      </c>
      <c r="AP2127" s="65">
        <v>1067.748046875</v>
      </c>
      <c r="AQ2127" s="65">
        <v>394.73529052734375</v>
      </c>
      <c r="AR2127" s="65">
        <v>264.64227294921875</v>
      </c>
      <c r="AS2127" s="65">
        <v>115.27677917480469</v>
      </c>
      <c r="AT2127" s="64">
        <v>314.44549560546875</v>
      </c>
      <c r="AU2127" s="65">
        <v>504.057861328125</v>
      </c>
      <c r="AV2127" s="65">
        <v>1704.70556640625</v>
      </c>
      <c r="AW2127" s="65">
        <v>1140.7117919921875</v>
      </c>
      <c r="AX2127" s="65">
        <v>460.75592041015625</v>
      </c>
      <c r="AY2127" s="65">
        <v>340.61273193359375</v>
      </c>
      <c r="AZ2127" s="66">
        <v>203.390380859375</v>
      </c>
      <c r="BA2127" s="67">
        <v>8991.5634765625</v>
      </c>
      <c r="BB2127" s="59">
        <v>450239.90625</v>
      </c>
      <c r="BC2127" s="57">
        <v>7882.40478515625</v>
      </c>
      <c r="BD2127" s="57">
        <v>11202.5634765625</v>
      </c>
      <c r="BE2127" s="57">
        <v>9474.1123046875</v>
      </c>
      <c r="BF2127" s="57">
        <v>8897.6669921875</v>
      </c>
      <c r="BG2127" s="58">
        <v>1.0636062622070313</v>
      </c>
      <c r="BH2127" s="57">
        <v>8383.775390625</v>
      </c>
      <c r="BI2127" s="62">
        <v>8403.341796875</v>
      </c>
    </row>
    <row r="2128" spans="2:61" x14ac:dyDescent="0.2">
      <c r="B2128" s="55" t="s">
        <v>4488</v>
      </c>
      <c r="C2128" s="56" t="s">
        <v>6817</v>
      </c>
      <c r="D2128" s="56" t="s">
        <v>6816</v>
      </c>
      <c r="E2128" s="56" t="s">
        <v>6778</v>
      </c>
      <c r="F2128" s="56" t="s">
        <v>7006</v>
      </c>
      <c r="G2128" s="64">
        <v>216.13904996257293</v>
      </c>
      <c r="H2128" s="65">
        <v>552.38616943359375</v>
      </c>
      <c r="I2128" s="65">
        <v>1711.194580078125</v>
      </c>
      <c r="J2128" s="65">
        <v>1258.803955078125</v>
      </c>
      <c r="K2128" s="65">
        <v>452.3609619140625</v>
      </c>
      <c r="L2128" s="65">
        <v>262.075439453125</v>
      </c>
      <c r="M2128" s="65">
        <v>99.103981018066406</v>
      </c>
      <c r="N2128" s="64">
        <v>206.27573927048439</v>
      </c>
      <c r="O2128" s="65">
        <v>506.3812255859375</v>
      </c>
      <c r="P2128" s="65">
        <v>1680.3729248046875</v>
      </c>
      <c r="Q2128" s="65">
        <v>1271.603271484375</v>
      </c>
      <c r="R2128" s="65">
        <v>463.58294677734375</v>
      </c>
      <c r="S2128" s="65">
        <v>341.15701293945313</v>
      </c>
      <c r="T2128" s="65">
        <v>165.95135498046875</v>
      </c>
      <c r="U2128" s="67">
        <v>9187.388671875</v>
      </c>
      <c r="V2128" s="64">
        <v>48</v>
      </c>
      <c r="W2128" s="65">
        <v>17</v>
      </c>
      <c r="X2128" s="65">
        <v>113</v>
      </c>
      <c r="Y2128" s="65">
        <v>50</v>
      </c>
      <c r="Z2128" s="65">
        <v>10</v>
      </c>
      <c r="AA2128" s="65">
        <v>9</v>
      </c>
      <c r="AB2128" s="65">
        <v>9</v>
      </c>
      <c r="AC2128" s="64">
        <v>61</v>
      </c>
      <c r="AD2128" s="65">
        <v>23</v>
      </c>
      <c r="AE2128" s="65">
        <v>139</v>
      </c>
      <c r="AF2128" s="65">
        <v>31</v>
      </c>
      <c r="AG2128" s="65">
        <v>15</v>
      </c>
      <c r="AH2128" s="65">
        <v>8</v>
      </c>
      <c r="AI2128" s="65">
        <v>9</v>
      </c>
      <c r="AJ2128" s="95">
        <v>542</v>
      </c>
      <c r="AK2128" s="83">
        <v>4</v>
      </c>
      <c r="AL2128" s="70">
        <v>1.339128179</v>
      </c>
      <c r="AM2128" s="64">
        <v>264.1390380859375</v>
      </c>
      <c r="AN2128" s="65">
        <v>569.38616943359375</v>
      </c>
      <c r="AO2128" s="65">
        <v>1824.194580078125</v>
      </c>
      <c r="AP2128" s="65">
        <v>1308.803955078125</v>
      </c>
      <c r="AQ2128" s="65">
        <v>462.3609619140625</v>
      </c>
      <c r="AR2128" s="65">
        <v>271.075439453125</v>
      </c>
      <c r="AS2128" s="65">
        <v>108.10398101806641</v>
      </c>
      <c r="AT2128" s="64">
        <v>267.27572631835938</v>
      </c>
      <c r="AU2128" s="65">
        <v>529.3812255859375</v>
      </c>
      <c r="AV2128" s="65">
        <v>1819.3729248046875</v>
      </c>
      <c r="AW2128" s="65">
        <v>1302.603271484375</v>
      </c>
      <c r="AX2128" s="65">
        <v>478.58294677734375</v>
      </c>
      <c r="AY2128" s="65">
        <v>349.15701293945313</v>
      </c>
      <c r="AZ2128" s="66">
        <v>174.95135498046875</v>
      </c>
      <c r="BA2128" s="67">
        <v>9729.388671875</v>
      </c>
      <c r="BB2128" s="59">
        <v>517867.28125</v>
      </c>
      <c r="BC2128" s="57">
        <v>9066.365234375</v>
      </c>
      <c r="BD2128" s="57">
        <v>12303.0908203125</v>
      </c>
      <c r="BE2128" s="57">
        <v>10404.8388671875</v>
      </c>
      <c r="BF2128" s="57">
        <v>9771.7646484375</v>
      </c>
      <c r="BG2128" s="58">
        <v>1.0636062622070313</v>
      </c>
      <c r="BH2128" s="57">
        <v>9643.04296875</v>
      </c>
      <c r="BI2128" s="62">
        <v>9665.5478515625</v>
      </c>
    </row>
    <row r="2129" spans="2:61" x14ac:dyDescent="0.2">
      <c r="B2129" s="55" t="s">
        <v>4487</v>
      </c>
      <c r="C2129" s="56" t="s">
        <v>6817</v>
      </c>
      <c r="D2129" s="56" t="s">
        <v>6816</v>
      </c>
      <c r="E2129" s="56" t="s">
        <v>6778</v>
      </c>
      <c r="F2129" s="56" t="s">
        <v>7006</v>
      </c>
      <c r="G2129" s="64">
        <v>258.27205947396925</v>
      </c>
      <c r="H2129" s="65">
        <v>510.81842041015625</v>
      </c>
      <c r="I2129" s="65">
        <v>1704.940673828125</v>
      </c>
      <c r="J2129" s="65">
        <v>910.03863525390625</v>
      </c>
      <c r="K2129" s="65">
        <v>315.7059326171875</v>
      </c>
      <c r="L2129" s="65">
        <v>169.10154724121094</v>
      </c>
      <c r="M2129" s="65">
        <v>63.635185241699219</v>
      </c>
      <c r="N2129" s="64">
        <v>271.76146233715542</v>
      </c>
      <c r="O2129" s="65">
        <v>490.98104858398438</v>
      </c>
      <c r="P2129" s="65">
        <v>1861.52587890625</v>
      </c>
      <c r="Q2129" s="65">
        <v>891.72186279296875</v>
      </c>
      <c r="R2129" s="65">
        <v>315.4051513671875</v>
      </c>
      <c r="S2129" s="65">
        <v>223.69767761230469</v>
      </c>
      <c r="T2129" s="65">
        <v>115.75618743896484</v>
      </c>
      <c r="U2129" s="67">
        <v>8103.36181640625</v>
      </c>
      <c r="V2129" s="64">
        <v>104</v>
      </c>
      <c r="W2129" s="65">
        <v>30</v>
      </c>
      <c r="X2129" s="65">
        <v>252</v>
      </c>
      <c r="Y2129" s="65">
        <v>54</v>
      </c>
      <c r="Z2129" s="65">
        <v>14</v>
      </c>
      <c r="AA2129" s="65">
        <v>5</v>
      </c>
      <c r="AB2129" s="65">
        <v>1</v>
      </c>
      <c r="AC2129" s="64">
        <v>85</v>
      </c>
      <c r="AD2129" s="65">
        <v>21</v>
      </c>
      <c r="AE2129" s="65">
        <v>283</v>
      </c>
      <c r="AF2129" s="65">
        <v>53</v>
      </c>
      <c r="AG2129" s="65">
        <v>15</v>
      </c>
      <c r="AH2129" s="65">
        <v>3</v>
      </c>
      <c r="AI2129" s="65">
        <v>3</v>
      </c>
      <c r="AJ2129" s="95">
        <v>923</v>
      </c>
      <c r="AK2129" s="83">
        <v>4</v>
      </c>
      <c r="AL2129" s="70">
        <v>1.339128179</v>
      </c>
      <c r="AM2129" s="64">
        <v>362.27206420898438</v>
      </c>
      <c r="AN2129" s="65">
        <v>540.81842041015625</v>
      </c>
      <c r="AO2129" s="65">
        <v>1956.940673828125</v>
      </c>
      <c r="AP2129" s="65">
        <v>964.03863525390625</v>
      </c>
      <c r="AQ2129" s="65">
        <v>329.7059326171875</v>
      </c>
      <c r="AR2129" s="65">
        <v>174.10154724121094</v>
      </c>
      <c r="AS2129" s="65">
        <v>64.635185241699219</v>
      </c>
      <c r="AT2129" s="64">
        <v>356.761474609375</v>
      </c>
      <c r="AU2129" s="65">
        <v>511.98104858398438</v>
      </c>
      <c r="AV2129" s="65">
        <v>2144.52587890625</v>
      </c>
      <c r="AW2129" s="65">
        <v>944.72186279296875</v>
      </c>
      <c r="AX2129" s="65">
        <v>330.4051513671875</v>
      </c>
      <c r="AY2129" s="65">
        <v>226.69767761230469</v>
      </c>
      <c r="AZ2129" s="66">
        <v>118.75618743896484</v>
      </c>
      <c r="BA2129" s="67">
        <v>9026.361328125</v>
      </c>
      <c r="BB2129" s="59">
        <v>438680.53125</v>
      </c>
      <c r="BC2129" s="57">
        <v>7680.033203125</v>
      </c>
      <c r="BD2129" s="57">
        <v>10851.4404296875</v>
      </c>
      <c r="BE2129" s="57">
        <v>9177.1640625</v>
      </c>
      <c r="BF2129" s="57">
        <v>8618.787109375</v>
      </c>
      <c r="BG2129" s="58">
        <v>1.0636063814163208</v>
      </c>
      <c r="BH2129" s="57">
        <v>8168.5322265625</v>
      </c>
      <c r="BI2129" s="62">
        <v>8187.595703125</v>
      </c>
    </row>
    <row r="2130" spans="2:61" x14ac:dyDescent="0.2">
      <c r="B2130" s="55" t="s">
        <v>4486</v>
      </c>
      <c r="C2130" s="56" t="s">
        <v>6817</v>
      </c>
      <c r="D2130" s="56" t="s">
        <v>6816</v>
      </c>
      <c r="E2130" s="56" t="s">
        <v>6778</v>
      </c>
      <c r="F2130" s="56" t="s">
        <v>7006</v>
      </c>
      <c r="G2130" s="64">
        <v>540.73026667514762</v>
      </c>
      <c r="H2130" s="65">
        <v>1115.4847412109375</v>
      </c>
      <c r="I2130" s="65">
        <v>3420.82666015625</v>
      </c>
      <c r="J2130" s="65">
        <v>1571.92236328125</v>
      </c>
      <c r="K2130" s="65">
        <v>303.89248657226563</v>
      </c>
      <c r="L2130" s="65">
        <v>155.49172973632813</v>
      </c>
      <c r="M2130" s="65">
        <v>41.727993011474609</v>
      </c>
      <c r="N2130" s="64">
        <v>494.6575538425825</v>
      </c>
      <c r="O2130" s="65">
        <v>1078.95361328125</v>
      </c>
      <c r="P2130" s="65">
        <v>3468.506103515625</v>
      </c>
      <c r="Q2130" s="65">
        <v>1260.8751220703125</v>
      </c>
      <c r="R2130" s="65">
        <v>341.52932739257813</v>
      </c>
      <c r="S2130" s="65">
        <v>156.09228515625</v>
      </c>
      <c r="T2130" s="65">
        <v>87.073234558105469</v>
      </c>
      <c r="U2130" s="67">
        <v>14037.7626953125</v>
      </c>
      <c r="V2130" s="64">
        <v>149</v>
      </c>
      <c r="W2130" s="65">
        <v>47</v>
      </c>
      <c r="X2130" s="65">
        <v>309</v>
      </c>
      <c r="Y2130" s="65">
        <v>61</v>
      </c>
      <c r="Z2130" s="65">
        <v>9</v>
      </c>
      <c r="AA2130" s="65">
        <v>7</v>
      </c>
      <c r="AB2130" s="65">
        <v>2</v>
      </c>
      <c r="AC2130" s="64">
        <v>138</v>
      </c>
      <c r="AD2130" s="65">
        <v>54</v>
      </c>
      <c r="AE2130" s="65">
        <v>392</v>
      </c>
      <c r="AF2130" s="65">
        <v>52</v>
      </c>
      <c r="AG2130" s="65">
        <v>12</v>
      </c>
      <c r="AH2130" s="65">
        <v>3</v>
      </c>
      <c r="AI2130" s="65">
        <v>7</v>
      </c>
      <c r="AJ2130" s="95">
        <v>1242</v>
      </c>
      <c r="AK2130" s="83">
        <v>7</v>
      </c>
      <c r="AL2130" s="70">
        <v>1.339128179</v>
      </c>
      <c r="AM2130" s="64">
        <v>689.73028564453125</v>
      </c>
      <c r="AN2130" s="65">
        <v>1162.4847412109375</v>
      </c>
      <c r="AO2130" s="65">
        <v>3729.82666015625</v>
      </c>
      <c r="AP2130" s="65">
        <v>1632.92236328125</v>
      </c>
      <c r="AQ2130" s="65">
        <v>312.89248657226563</v>
      </c>
      <c r="AR2130" s="65">
        <v>162.49172973632813</v>
      </c>
      <c r="AS2130" s="65">
        <v>43.727993011474609</v>
      </c>
      <c r="AT2130" s="64">
        <v>632.65753173828125</v>
      </c>
      <c r="AU2130" s="65">
        <v>1132.95361328125</v>
      </c>
      <c r="AV2130" s="65">
        <v>3860.506103515625</v>
      </c>
      <c r="AW2130" s="65">
        <v>1312.8751220703125</v>
      </c>
      <c r="AX2130" s="65">
        <v>353.52932739257813</v>
      </c>
      <c r="AY2130" s="65">
        <v>159.09228515625</v>
      </c>
      <c r="AZ2130" s="66">
        <v>94.073234558105469</v>
      </c>
      <c r="BA2130" s="67">
        <v>15279.7626953125</v>
      </c>
      <c r="BB2130" s="59">
        <v>704057.875</v>
      </c>
      <c r="BC2130" s="57">
        <v>12326.0263671875</v>
      </c>
      <c r="BD2130" s="57">
        <v>18798.36328125</v>
      </c>
      <c r="BE2130" s="57">
        <v>15897.951171875</v>
      </c>
      <c r="BF2130" s="57">
        <v>14930.6533203125</v>
      </c>
      <c r="BG2130" s="58">
        <v>1.0636063814163208</v>
      </c>
      <c r="BH2130" s="57">
        <v>13110.0400390625</v>
      </c>
      <c r="BI2130" s="62">
        <v>13140.63671875</v>
      </c>
    </row>
    <row r="2131" spans="2:61" x14ac:dyDescent="0.2">
      <c r="B2131" s="55" t="s">
        <v>4485</v>
      </c>
      <c r="C2131" s="56" t="s">
        <v>6817</v>
      </c>
      <c r="D2131" s="56" t="s">
        <v>6816</v>
      </c>
      <c r="E2131" s="56" t="s">
        <v>6778</v>
      </c>
      <c r="F2131" s="56" t="s">
        <v>7006</v>
      </c>
      <c r="G2131" s="64">
        <v>159.37159899089031</v>
      </c>
      <c r="H2131" s="65">
        <v>406.01846313476563</v>
      </c>
      <c r="I2131" s="65">
        <v>1121.2596435546875</v>
      </c>
      <c r="J2131" s="65">
        <v>824.4019775390625</v>
      </c>
      <c r="K2131" s="65">
        <v>195.56039428710938</v>
      </c>
      <c r="L2131" s="65">
        <v>177.30078125</v>
      </c>
      <c r="M2131" s="65">
        <v>70.937583923339844</v>
      </c>
      <c r="N2131" s="64">
        <v>176.0419024385061</v>
      </c>
      <c r="O2131" s="65">
        <v>399.11172485351563</v>
      </c>
      <c r="P2131" s="65">
        <v>1176.9027099609375</v>
      </c>
      <c r="Q2131" s="65">
        <v>780.53173828125</v>
      </c>
      <c r="R2131" s="65">
        <v>253.1387939453125</v>
      </c>
      <c r="S2131" s="65">
        <v>239.86221313476563</v>
      </c>
      <c r="T2131" s="65">
        <v>96.292755126953125</v>
      </c>
      <c r="U2131" s="67">
        <v>6076.732421875</v>
      </c>
      <c r="V2131" s="64">
        <v>42</v>
      </c>
      <c r="W2131" s="65">
        <v>8</v>
      </c>
      <c r="X2131" s="65">
        <v>76</v>
      </c>
      <c r="Y2131" s="65">
        <v>18</v>
      </c>
      <c r="Z2131" s="65">
        <v>7</v>
      </c>
      <c r="AA2131" s="65">
        <v>3</v>
      </c>
      <c r="AB2131" s="65">
        <v>1</v>
      </c>
      <c r="AC2131" s="64">
        <v>38</v>
      </c>
      <c r="AD2131" s="65">
        <v>16</v>
      </c>
      <c r="AE2131" s="65">
        <v>78</v>
      </c>
      <c r="AF2131" s="65">
        <v>20</v>
      </c>
      <c r="AG2131" s="65">
        <v>11</v>
      </c>
      <c r="AH2131" s="65">
        <v>4</v>
      </c>
      <c r="AI2131" s="65">
        <v>2</v>
      </c>
      <c r="AJ2131" s="95">
        <v>324</v>
      </c>
      <c r="AK2131" s="83">
        <v>1</v>
      </c>
      <c r="AL2131" s="70">
        <v>1.339128179</v>
      </c>
      <c r="AM2131" s="64">
        <v>201.37159729003906</v>
      </c>
      <c r="AN2131" s="65">
        <v>414.01846313476563</v>
      </c>
      <c r="AO2131" s="65">
        <v>1197.2596435546875</v>
      </c>
      <c r="AP2131" s="65">
        <v>842.4019775390625</v>
      </c>
      <c r="AQ2131" s="65">
        <v>202.56039428710938</v>
      </c>
      <c r="AR2131" s="65">
        <v>180.30078125</v>
      </c>
      <c r="AS2131" s="65">
        <v>71.937583923339844</v>
      </c>
      <c r="AT2131" s="64">
        <v>214.04190063476563</v>
      </c>
      <c r="AU2131" s="65">
        <v>415.11172485351563</v>
      </c>
      <c r="AV2131" s="65">
        <v>1254.9027099609375</v>
      </c>
      <c r="AW2131" s="65">
        <v>800.53173828125</v>
      </c>
      <c r="AX2131" s="65">
        <v>264.1387939453125</v>
      </c>
      <c r="AY2131" s="65">
        <v>243.86221313476563</v>
      </c>
      <c r="AZ2131" s="66">
        <v>98.292755126953125</v>
      </c>
      <c r="BA2131" s="67">
        <v>6400.732421875</v>
      </c>
      <c r="BB2131" s="59">
        <v>304494.875</v>
      </c>
      <c r="BC2131" s="57">
        <v>5330.82861328125</v>
      </c>
      <c r="BD2131" s="57">
        <v>8137.5234375</v>
      </c>
      <c r="BE2131" s="57">
        <v>6881.9794921875</v>
      </c>
      <c r="BF2131" s="57">
        <v>6463.2509765625</v>
      </c>
      <c r="BG2131" s="58">
        <v>1.0636062622070313</v>
      </c>
      <c r="BH2131" s="57">
        <v>5669.90283203125</v>
      </c>
      <c r="BI2131" s="62">
        <v>5683.13525390625</v>
      </c>
    </row>
    <row r="2132" spans="2:61" x14ac:dyDescent="0.2">
      <c r="B2132" s="55" t="s">
        <v>4484</v>
      </c>
      <c r="C2132" s="56" t="s">
        <v>6817</v>
      </c>
      <c r="D2132" s="56" t="s">
        <v>6816</v>
      </c>
      <c r="E2132" s="56" t="s">
        <v>6778</v>
      </c>
      <c r="F2132" s="56" t="s">
        <v>7006</v>
      </c>
      <c r="G2132" s="64">
        <v>256.17567478646635</v>
      </c>
      <c r="H2132" s="65">
        <v>665.9088134765625</v>
      </c>
      <c r="I2132" s="65">
        <v>2139.7333984375</v>
      </c>
      <c r="J2132" s="65">
        <v>1608.82666015625</v>
      </c>
      <c r="K2132" s="65">
        <v>513.14208984375</v>
      </c>
      <c r="L2132" s="65">
        <v>357.754638671875</v>
      </c>
      <c r="M2132" s="65">
        <v>152.30717468261719</v>
      </c>
      <c r="N2132" s="64">
        <v>250.36036893548527</v>
      </c>
      <c r="O2132" s="65">
        <v>630.6893310546875</v>
      </c>
      <c r="P2132" s="65">
        <v>2126.31640625</v>
      </c>
      <c r="Q2132" s="65">
        <v>1511.6241455078125</v>
      </c>
      <c r="R2132" s="65">
        <v>591.513427734375</v>
      </c>
      <c r="S2132" s="65">
        <v>456.38088989257813</v>
      </c>
      <c r="T2132" s="65">
        <v>266.3416748046875</v>
      </c>
      <c r="U2132" s="67">
        <v>11527.0751953125</v>
      </c>
      <c r="V2132" s="64">
        <v>78</v>
      </c>
      <c r="W2132" s="65">
        <v>22</v>
      </c>
      <c r="X2132" s="65">
        <v>201</v>
      </c>
      <c r="Y2132" s="65">
        <v>73</v>
      </c>
      <c r="Z2132" s="65">
        <v>10</v>
      </c>
      <c r="AA2132" s="65">
        <v>11</v>
      </c>
      <c r="AB2132" s="65">
        <v>4</v>
      </c>
      <c r="AC2132" s="64">
        <v>65</v>
      </c>
      <c r="AD2132" s="65">
        <v>26</v>
      </c>
      <c r="AE2132" s="65">
        <v>249</v>
      </c>
      <c r="AF2132" s="65">
        <v>48</v>
      </c>
      <c r="AG2132" s="65">
        <v>7</v>
      </c>
      <c r="AH2132" s="65">
        <v>22</v>
      </c>
      <c r="AI2132" s="65">
        <v>12</v>
      </c>
      <c r="AJ2132" s="95">
        <v>828</v>
      </c>
      <c r="AK2132" s="83">
        <v>1</v>
      </c>
      <c r="AL2132" s="70">
        <v>1.339128179</v>
      </c>
      <c r="AM2132" s="64">
        <v>334.17568969726563</v>
      </c>
      <c r="AN2132" s="65">
        <v>687.9088134765625</v>
      </c>
      <c r="AO2132" s="65">
        <v>2340.7333984375</v>
      </c>
      <c r="AP2132" s="65">
        <v>1681.82666015625</v>
      </c>
      <c r="AQ2132" s="65">
        <v>523.14208984375</v>
      </c>
      <c r="AR2132" s="65">
        <v>368.754638671875</v>
      </c>
      <c r="AS2132" s="65">
        <v>156.30717468261719</v>
      </c>
      <c r="AT2132" s="64">
        <v>315.36038208007813</v>
      </c>
      <c r="AU2132" s="65">
        <v>656.6893310546875</v>
      </c>
      <c r="AV2132" s="65">
        <v>2375.31640625</v>
      </c>
      <c r="AW2132" s="65">
        <v>1559.6241455078125</v>
      </c>
      <c r="AX2132" s="65">
        <v>598.513427734375</v>
      </c>
      <c r="AY2132" s="65">
        <v>478.38088989257813</v>
      </c>
      <c r="AZ2132" s="66">
        <v>278.3416748046875</v>
      </c>
      <c r="BA2132" s="67">
        <v>12355.0751953125</v>
      </c>
      <c r="BB2132" s="59">
        <v>619458.5625</v>
      </c>
      <c r="BC2132" s="57">
        <v>10844.9365234375</v>
      </c>
      <c r="BD2132" s="57">
        <v>15436.2314453125</v>
      </c>
      <c r="BE2132" s="57">
        <v>13054.564453125</v>
      </c>
      <c r="BF2132" s="57">
        <v>12260.2705078125</v>
      </c>
      <c r="BG2132" s="58">
        <v>1.0636063814163208</v>
      </c>
      <c r="BH2132" s="57">
        <v>11534.744140625</v>
      </c>
      <c r="BI2132" s="62">
        <v>11561.6640625</v>
      </c>
    </row>
    <row r="2133" spans="2:61" x14ac:dyDescent="0.2">
      <c r="B2133" s="55" t="s">
        <v>4483</v>
      </c>
      <c r="C2133" s="56" t="s">
        <v>6817</v>
      </c>
      <c r="D2133" s="56" t="s">
        <v>6816</v>
      </c>
      <c r="E2133" s="56" t="s">
        <v>6778</v>
      </c>
      <c r="F2133" s="56" t="s">
        <v>7006</v>
      </c>
      <c r="G2133" s="64">
        <v>217.23040331804401</v>
      </c>
      <c r="H2133" s="65">
        <v>397.05889892578125</v>
      </c>
      <c r="I2133" s="65">
        <v>1173.9923095703125</v>
      </c>
      <c r="J2133" s="65">
        <v>685.01165771484375</v>
      </c>
      <c r="K2133" s="65">
        <v>156.18226623535156</v>
      </c>
      <c r="L2133" s="65">
        <v>107.38970184326172</v>
      </c>
      <c r="M2133" s="65">
        <v>45.900791168212891</v>
      </c>
      <c r="N2133" s="64">
        <v>207.3505431477023</v>
      </c>
      <c r="O2133" s="65">
        <v>357.96112060546875</v>
      </c>
      <c r="P2133" s="65">
        <v>1231.326171875</v>
      </c>
      <c r="Q2133" s="65">
        <v>697.59942626953125</v>
      </c>
      <c r="R2133" s="65">
        <v>173.38923645019531</v>
      </c>
      <c r="S2133" s="65">
        <v>128.52392578125</v>
      </c>
      <c r="T2133" s="65">
        <v>53.268333435058594</v>
      </c>
      <c r="U2133" s="67">
        <v>5632.185546875</v>
      </c>
      <c r="V2133" s="64">
        <v>62</v>
      </c>
      <c r="W2133" s="65">
        <v>19</v>
      </c>
      <c r="X2133" s="65">
        <v>123</v>
      </c>
      <c r="Y2133" s="65">
        <v>31</v>
      </c>
      <c r="Z2133" s="65">
        <v>3</v>
      </c>
      <c r="AA2133" s="65">
        <v>3</v>
      </c>
      <c r="AB2133" s="65">
        <v>0</v>
      </c>
      <c r="AC2133" s="64">
        <v>66</v>
      </c>
      <c r="AD2133" s="65">
        <v>15</v>
      </c>
      <c r="AE2133" s="65">
        <v>154</v>
      </c>
      <c r="AF2133" s="65">
        <v>36</v>
      </c>
      <c r="AG2133" s="65">
        <v>2</v>
      </c>
      <c r="AH2133" s="65">
        <v>6</v>
      </c>
      <c r="AI2133" s="65">
        <v>2</v>
      </c>
      <c r="AJ2133" s="95">
        <v>522</v>
      </c>
      <c r="AK2133" s="83">
        <v>1</v>
      </c>
      <c r="AL2133" s="70">
        <v>1.339128179</v>
      </c>
      <c r="AM2133" s="64">
        <v>279.23040771484375</v>
      </c>
      <c r="AN2133" s="65">
        <v>416.05889892578125</v>
      </c>
      <c r="AO2133" s="65">
        <v>1296.9923095703125</v>
      </c>
      <c r="AP2133" s="65">
        <v>716.01165771484375</v>
      </c>
      <c r="AQ2133" s="65">
        <v>159.18226623535156</v>
      </c>
      <c r="AR2133" s="65">
        <v>110.38970184326172</v>
      </c>
      <c r="AS2133" s="65">
        <v>45.900791168212891</v>
      </c>
      <c r="AT2133" s="64">
        <v>273.35055541992188</v>
      </c>
      <c r="AU2133" s="65">
        <v>372.96112060546875</v>
      </c>
      <c r="AV2133" s="65">
        <v>1385.326171875</v>
      </c>
      <c r="AW2133" s="65">
        <v>733.59942626953125</v>
      </c>
      <c r="AX2133" s="65">
        <v>175.38923645019531</v>
      </c>
      <c r="AY2133" s="65">
        <v>134.52392578125</v>
      </c>
      <c r="AZ2133" s="66">
        <v>55.268333435058594</v>
      </c>
      <c r="BA2133" s="67">
        <v>6154.185546875</v>
      </c>
      <c r="BB2133" s="59">
        <v>264525.375</v>
      </c>
      <c r="BC2133" s="57">
        <v>4631.07763671875</v>
      </c>
      <c r="BD2133" s="57">
        <v>7542.21826171875</v>
      </c>
      <c r="BE2133" s="57">
        <v>6378.5244140625</v>
      </c>
      <c r="BF2133" s="57">
        <v>5990.42822265625</v>
      </c>
      <c r="BG2133" s="58">
        <v>1.0636063814163208</v>
      </c>
      <c r="BH2133" s="57">
        <v>4925.6435546875</v>
      </c>
      <c r="BI2133" s="62">
        <v>4937.13916015625</v>
      </c>
    </row>
    <row r="2134" spans="2:61" x14ac:dyDescent="0.2">
      <c r="B2134" s="55" t="s">
        <v>4482</v>
      </c>
      <c r="C2134" s="56" t="s">
        <v>6817</v>
      </c>
      <c r="D2134" s="56" t="s">
        <v>6816</v>
      </c>
      <c r="E2134" s="56" t="s">
        <v>6778</v>
      </c>
      <c r="F2134" s="56" t="s">
        <v>7006</v>
      </c>
      <c r="G2134" s="64">
        <v>453.84232722202262</v>
      </c>
      <c r="H2134" s="65">
        <v>936.3499755859375</v>
      </c>
      <c r="I2134" s="65">
        <v>3579.80615234375</v>
      </c>
      <c r="J2134" s="65">
        <v>2212.947265625</v>
      </c>
      <c r="K2134" s="65">
        <v>690.34161376953125</v>
      </c>
      <c r="L2134" s="65">
        <v>335.94558715820313</v>
      </c>
      <c r="M2134" s="65">
        <v>119.96797180175781</v>
      </c>
      <c r="N2134" s="64">
        <v>471.23540418437938</v>
      </c>
      <c r="O2134" s="65">
        <v>901.10546875</v>
      </c>
      <c r="P2134" s="65">
        <v>3463.15478515625</v>
      </c>
      <c r="Q2134" s="65">
        <v>2064.098876953125</v>
      </c>
      <c r="R2134" s="65">
        <v>673.3465576171875</v>
      </c>
      <c r="S2134" s="65">
        <v>451.43734741210938</v>
      </c>
      <c r="T2134" s="65">
        <v>231.51237487792969</v>
      </c>
      <c r="U2134" s="67">
        <v>16585.091796875</v>
      </c>
      <c r="V2134" s="64">
        <v>159</v>
      </c>
      <c r="W2134" s="65">
        <v>41</v>
      </c>
      <c r="X2134" s="65">
        <v>388</v>
      </c>
      <c r="Y2134" s="65">
        <v>104</v>
      </c>
      <c r="Z2134" s="65">
        <v>22</v>
      </c>
      <c r="AA2134" s="65">
        <v>4</v>
      </c>
      <c r="AB2134" s="65">
        <v>1</v>
      </c>
      <c r="AC2134" s="64">
        <v>139</v>
      </c>
      <c r="AD2134" s="65">
        <v>44</v>
      </c>
      <c r="AE2134" s="65">
        <v>515</v>
      </c>
      <c r="AF2134" s="65">
        <v>107</v>
      </c>
      <c r="AG2134" s="65">
        <v>14</v>
      </c>
      <c r="AH2134" s="65">
        <v>6</v>
      </c>
      <c r="AI2134" s="65">
        <v>5</v>
      </c>
      <c r="AJ2134" s="95">
        <v>1549</v>
      </c>
      <c r="AK2134" s="83">
        <v>4</v>
      </c>
      <c r="AL2134" s="70">
        <v>1.339128179</v>
      </c>
      <c r="AM2134" s="64">
        <v>612.84234619140625</v>
      </c>
      <c r="AN2134" s="65">
        <v>977.3499755859375</v>
      </c>
      <c r="AO2134" s="65">
        <v>3967.80615234375</v>
      </c>
      <c r="AP2134" s="65">
        <v>2316.947265625</v>
      </c>
      <c r="AQ2134" s="65">
        <v>712.34161376953125</v>
      </c>
      <c r="AR2134" s="65">
        <v>339.94558715820313</v>
      </c>
      <c r="AS2134" s="65">
        <v>120.96797180175781</v>
      </c>
      <c r="AT2134" s="64">
        <v>610.23541259765625</v>
      </c>
      <c r="AU2134" s="65">
        <v>945.10546875</v>
      </c>
      <c r="AV2134" s="65">
        <v>3978.15478515625</v>
      </c>
      <c r="AW2134" s="65">
        <v>2171.098876953125</v>
      </c>
      <c r="AX2134" s="65">
        <v>687.3465576171875</v>
      </c>
      <c r="AY2134" s="65">
        <v>457.43734741210938</v>
      </c>
      <c r="AZ2134" s="66">
        <v>236.51237487792969</v>
      </c>
      <c r="BA2134" s="67">
        <v>18134.08984375</v>
      </c>
      <c r="BB2134" s="59">
        <v>891484.75</v>
      </c>
      <c r="BC2134" s="57">
        <v>15607.33203125</v>
      </c>
      <c r="BD2134" s="57">
        <v>22209.564453125</v>
      </c>
      <c r="BE2134" s="57">
        <v>18782.8359375</v>
      </c>
      <c r="BF2134" s="57">
        <v>17640.009765625</v>
      </c>
      <c r="BG2134" s="58">
        <v>1.0636063814163208</v>
      </c>
      <c r="BH2134" s="57">
        <v>16600.05859375</v>
      </c>
      <c r="BI2134" s="62">
        <v>16638.798828125</v>
      </c>
    </row>
    <row r="2135" spans="2:61" x14ac:dyDescent="0.2">
      <c r="B2135" s="55" t="s">
        <v>4481</v>
      </c>
      <c r="C2135" s="56" t="s">
        <v>6817</v>
      </c>
      <c r="D2135" s="56" t="s">
        <v>6816</v>
      </c>
      <c r="E2135" s="56" t="s">
        <v>6778</v>
      </c>
      <c r="F2135" s="56" t="s">
        <v>7006</v>
      </c>
      <c r="G2135" s="64">
        <v>150.59477014046732</v>
      </c>
      <c r="H2135" s="65">
        <v>381.46963500976563</v>
      </c>
      <c r="I2135" s="65">
        <v>1363.2584228515625</v>
      </c>
      <c r="J2135" s="65">
        <v>799.8555908203125</v>
      </c>
      <c r="K2135" s="65">
        <v>216.14308166503906</v>
      </c>
      <c r="L2135" s="65">
        <v>132.53092956542969</v>
      </c>
      <c r="M2135" s="65">
        <v>42.771190643310547</v>
      </c>
      <c r="N2135" s="64">
        <v>125.16534984197051</v>
      </c>
      <c r="O2135" s="65">
        <v>372.26837158203125</v>
      </c>
      <c r="P2135" s="65">
        <v>1182.578857421875</v>
      </c>
      <c r="Q2135" s="65">
        <v>712.40972900390625</v>
      </c>
      <c r="R2135" s="65">
        <v>203.36457824707031</v>
      </c>
      <c r="S2135" s="65">
        <v>146.61459350585938</v>
      </c>
      <c r="T2135" s="65">
        <v>85.024452209472656</v>
      </c>
      <c r="U2135" s="67">
        <v>5914.04931640625</v>
      </c>
      <c r="V2135" s="64">
        <v>42</v>
      </c>
      <c r="W2135" s="65">
        <v>13</v>
      </c>
      <c r="X2135" s="65">
        <v>105</v>
      </c>
      <c r="Y2135" s="65">
        <v>28</v>
      </c>
      <c r="Z2135" s="65">
        <v>10</v>
      </c>
      <c r="AA2135" s="65">
        <v>9</v>
      </c>
      <c r="AB2135" s="65">
        <v>9</v>
      </c>
      <c r="AC2135" s="64">
        <v>31</v>
      </c>
      <c r="AD2135" s="65">
        <v>22</v>
      </c>
      <c r="AE2135" s="65">
        <v>91</v>
      </c>
      <c r="AF2135" s="65">
        <v>30</v>
      </c>
      <c r="AG2135" s="65">
        <v>10</v>
      </c>
      <c r="AH2135" s="65">
        <v>11</v>
      </c>
      <c r="AI2135" s="65">
        <v>33</v>
      </c>
      <c r="AJ2135" s="95">
        <v>444</v>
      </c>
      <c r="AK2135" s="83">
        <v>5</v>
      </c>
      <c r="AL2135" s="70">
        <v>1.339128179</v>
      </c>
      <c r="AM2135" s="64">
        <v>192.59477233886719</v>
      </c>
      <c r="AN2135" s="65">
        <v>394.46963500976563</v>
      </c>
      <c r="AO2135" s="65">
        <v>1468.2584228515625</v>
      </c>
      <c r="AP2135" s="65">
        <v>827.8555908203125</v>
      </c>
      <c r="AQ2135" s="65">
        <v>226.14308166503906</v>
      </c>
      <c r="AR2135" s="65">
        <v>141.53092956542969</v>
      </c>
      <c r="AS2135" s="65">
        <v>51.771190643310547</v>
      </c>
      <c r="AT2135" s="64">
        <v>156.16534423828125</v>
      </c>
      <c r="AU2135" s="65">
        <v>394.26837158203125</v>
      </c>
      <c r="AV2135" s="65">
        <v>1273.578857421875</v>
      </c>
      <c r="AW2135" s="65">
        <v>742.40972900390625</v>
      </c>
      <c r="AX2135" s="65">
        <v>213.36457824707031</v>
      </c>
      <c r="AY2135" s="65">
        <v>157.61459350585938</v>
      </c>
      <c r="AZ2135" s="66">
        <v>118.02445220947266</v>
      </c>
      <c r="BA2135" s="67">
        <v>6358.04931640625</v>
      </c>
      <c r="BB2135" s="59">
        <v>319230</v>
      </c>
      <c r="BC2135" s="57">
        <v>5588.79833984375</v>
      </c>
      <c r="BD2135" s="57">
        <v>7919.669921875</v>
      </c>
      <c r="BE2135" s="57">
        <v>6697.73876953125</v>
      </c>
      <c r="BF2135" s="57">
        <v>6290.22021484375</v>
      </c>
      <c r="BG2135" s="58">
        <v>1.0636062622070313</v>
      </c>
      <c r="BH2135" s="57">
        <v>5944.28076171875</v>
      </c>
      <c r="BI2135" s="62">
        <v>5958.1533203125</v>
      </c>
    </row>
    <row r="2136" spans="2:61" x14ac:dyDescent="0.2">
      <c r="B2136" s="55" t="s">
        <v>4480</v>
      </c>
      <c r="C2136" s="56" t="s">
        <v>6817</v>
      </c>
      <c r="D2136" s="56" t="s">
        <v>6816</v>
      </c>
      <c r="E2136" s="56" t="s">
        <v>6778</v>
      </c>
      <c r="F2136" s="56" t="s">
        <v>7006</v>
      </c>
      <c r="G2136" s="64">
        <v>530.26942209051788</v>
      </c>
      <c r="H2136" s="65">
        <v>998.75732421875</v>
      </c>
      <c r="I2136" s="65">
        <v>4862.978515625</v>
      </c>
      <c r="J2136" s="65">
        <v>2001.223876953125</v>
      </c>
      <c r="K2136" s="65">
        <v>393.91461181640625</v>
      </c>
      <c r="L2136" s="65">
        <v>183.96513366699219</v>
      </c>
      <c r="M2136" s="65">
        <v>67.8079833984375</v>
      </c>
      <c r="N2136" s="64">
        <v>526.06506153934811</v>
      </c>
      <c r="O2136" s="65">
        <v>945.91339111328125</v>
      </c>
      <c r="P2136" s="65">
        <v>3660.414794921875</v>
      </c>
      <c r="Q2136" s="65">
        <v>1444.5216064453125</v>
      </c>
      <c r="R2136" s="65">
        <v>353.31997680664063</v>
      </c>
      <c r="S2136" s="65">
        <v>218.13548278808594</v>
      </c>
      <c r="T2136" s="65">
        <v>76.829330444335938</v>
      </c>
      <c r="U2136" s="67">
        <v>16264.1171875</v>
      </c>
      <c r="V2136" s="64">
        <v>151</v>
      </c>
      <c r="W2136" s="65">
        <v>68</v>
      </c>
      <c r="X2136" s="65">
        <v>717</v>
      </c>
      <c r="Y2136" s="65">
        <v>144</v>
      </c>
      <c r="Z2136" s="65">
        <v>15</v>
      </c>
      <c r="AA2136" s="65">
        <v>5</v>
      </c>
      <c r="AB2136" s="65">
        <v>0</v>
      </c>
      <c r="AC2136" s="64">
        <v>178</v>
      </c>
      <c r="AD2136" s="65">
        <v>61</v>
      </c>
      <c r="AE2136" s="65">
        <v>586</v>
      </c>
      <c r="AF2136" s="65">
        <v>99</v>
      </c>
      <c r="AG2136" s="65">
        <v>13</v>
      </c>
      <c r="AH2136" s="65">
        <v>6</v>
      </c>
      <c r="AI2136" s="65">
        <v>2</v>
      </c>
      <c r="AJ2136" s="95">
        <v>2045</v>
      </c>
      <c r="AK2136" s="83">
        <v>6</v>
      </c>
      <c r="AL2136" s="70">
        <v>1.339128179</v>
      </c>
      <c r="AM2136" s="64">
        <v>681.2694091796875</v>
      </c>
      <c r="AN2136" s="65">
        <v>1066.75732421875</v>
      </c>
      <c r="AO2136" s="65">
        <v>5579.978515625</v>
      </c>
      <c r="AP2136" s="65">
        <v>2145.223876953125</v>
      </c>
      <c r="AQ2136" s="65">
        <v>408.91461181640625</v>
      </c>
      <c r="AR2136" s="65">
        <v>188.96513366699219</v>
      </c>
      <c r="AS2136" s="65">
        <v>67.8079833984375</v>
      </c>
      <c r="AT2136" s="64">
        <v>704.0650634765625</v>
      </c>
      <c r="AU2136" s="65">
        <v>1006.9133911132813</v>
      </c>
      <c r="AV2136" s="65">
        <v>4246.4150390625</v>
      </c>
      <c r="AW2136" s="65">
        <v>1543.5216064453125</v>
      </c>
      <c r="AX2136" s="65">
        <v>366.31997680664063</v>
      </c>
      <c r="AY2136" s="65">
        <v>224.13548278808594</v>
      </c>
      <c r="AZ2136" s="66">
        <v>78.829330444335938</v>
      </c>
      <c r="BA2136" s="67">
        <v>18309.1171875</v>
      </c>
      <c r="BB2136" s="59">
        <v>797575.8125</v>
      </c>
      <c r="BC2136" s="57">
        <v>13963.2568359375</v>
      </c>
      <c r="BD2136" s="57">
        <v>21779.73828125</v>
      </c>
      <c r="BE2136" s="57">
        <v>18419.328125</v>
      </c>
      <c r="BF2136" s="57">
        <v>17298.619140625</v>
      </c>
      <c r="BG2136" s="58">
        <v>1.0636063814163208</v>
      </c>
      <c r="BH2136" s="57">
        <v>14851.4091796875</v>
      </c>
      <c r="BI2136" s="62">
        <v>14886.0693359375</v>
      </c>
    </row>
    <row r="2137" spans="2:61" x14ac:dyDescent="0.2">
      <c r="B2137" s="55" t="s">
        <v>4479</v>
      </c>
      <c r="C2137" s="56" t="s">
        <v>6817</v>
      </c>
      <c r="D2137" s="56" t="s">
        <v>6816</v>
      </c>
      <c r="E2137" s="56" t="s">
        <v>6778</v>
      </c>
      <c r="F2137" s="56" t="s">
        <v>7006</v>
      </c>
      <c r="G2137" s="64">
        <v>220.13043180046532</v>
      </c>
      <c r="H2137" s="65">
        <v>665.164794921875</v>
      </c>
      <c r="I2137" s="65">
        <v>1958.1092529296875</v>
      </c>
      <c r="J2137" s="65">
        <v>1163.0596923828125</v>
      </c>
      <c r="K2137" s="65">
        <v>300.01675415039063</v>
      </c>
      <c r="L2137" s="65">
        <v>184.87313842773438</v>
      </c>
      <c r="M2137" s="65">
        <v>86.585578918457031</v>
      </c>
      <c r="N2137" s="64">
        <v>200.32131198018058</v>
      </c>
      <c r="O2137" s="65">
        <v>582.8819580078125</v>
      </c>
      <c r="P2137" s="65">
        <v>1722.8450927734375</v>
      </c>
      <c r="Q2137" s="65">
        <v>977.21893310546875</v>
      </c>
      <c r="R2137" s="65">
        <v>292.98968505859375</v>
      </c>
      <c r="S2137" s="65">
        <v>217.04765319824219</v>
      </c>
      <c r="T2137" s="65">
        <v>108.58544921875</v>
      </c>
      <c r="U2137" s="67">
        <v>8679.830078125</v>
      </c>
      <c r="V2137" s="64">
        <v>60</v>
      </c>
      <c r="W2137" s="65">
        <v>31</v>
      </c>
      <c r="X2137" s="65">
        <v>116</v>
      </c>
      <c r="Y2137" s="65">
        <v>30</v>
      </c>
      <c r="Z2137" s="65">
        <v>8</v>
      </c>
      <c r="AA2137" s="65">
        <v>8</v>
      </c>
      <c r="AB2137" s="65">
        <v>5</v>
      </c>
      <c r="AC2137" s="64">
        <v>53</v>
      </c>
      <c r="AD2137" s="65">
        <v>26</v>
      </c>
      <c r="AE2137" s="65">
        <v>117</v>
      </c>
      <c r="AF2137" s="65">
        <v>27</v>
      </c>
      <c r="AG2137" s="65">
        <v>11</v>
      </c>
      <c r="AH2137" s="65">
        <v>7</v>
      </c>
      <c r="AI2137" s="65">
        <v>14</v>
      </c>
      <c r="AJ2137" s="95">
        <v>513</v>
      </c>
      <c r="AK2137" s="83">
        <v>7</v>
      </c>
      <c r="AL2137" s="70">
        <v>1.339128179</v>
      </c>
      <c r="AM2137" s="64">
        <v>280.13043212890625</v>
      </c>
      <c r="AN2137" s="65">
        <v>696.164794921875</v>
      </c>
      <c r="AO2137" s="65">
        <v>2074.109375</v>
      </c>
      <c r="AP2137" s="65">
        <v>1193.0596923828125</v>
      </c>
      <c r="AQ2137" s="65">
        <v>308.01675415039063</v>
      </c>
      <c r="AR2137" s="65">
        <v>192.87313842773438</v>
      </c>
      <c r="AS2137" s="65">
        <v>91.585578918457031</v>
      </c>
      <c r="AT2137" s="64">
        <v>253.32131958007813</v>
      </c>
      <c r="AU2137" s="65">
        <v>608.8819580078125</v>
      </c>
      <c r="AV2137" s="65">
        <v>1839.8450927734375</v>
      </c>
      <c r="AW2137" s="65">
        <v>1004.2189331054688</v>
      </c>
      <c r="AX2137" s="65">
        <v>303.98968505859375</v>
      </c>
      <c r="AY2137" s="65">
        <v>224.04765319824219</v>
      </c>
      <c r="AZ2137" s="66">
        <v>122.58544921875</v>
      </c>
      <c r="BA2137" s="67">
        <v>9192.830078125</v>
      </c>
      <c r="BB2137" s="59">
        <v>474047.78125</v>
      </c>
      <c r="BC2137" s="57">
        <v>8299.2119140625</v>
      </c>
      <c r="BD2137" s="57">
        <v>11623.4052734375</v>
      </c>
      <c r="BE2137" s="57">
        <v>9830.0224609375</v>
      </c>
      <c r="BF2137" s="57">
        <v>9231.9228515625</v>
      </c>
      <c r="BG2137" s="58">
        <v>1.0636063814163208</v>
      </c>
      <c r="BH2137" s="57">
        <v>8827.0947265625</v>
      </c>
      <c r="BI2137" s="62">
        <v>8847.6953125</v>
      </c>
    </row>
    <row r="2138" spans="2:61" x14ac:dyDescent="0.2">
      <c r="B2138" s="55" t="s">
        <v>4478</v>
      </c>
      <c r="C2138" s="56" t="s">
        <v>6817</v>
      </c>
      <c r="D2138" s="56" t="s">
        <v>6816</v>
      </c>
      <c r="E2138" s="56" t="s">
        <v>6778</v>
      </c>
      <c r="F2138" s="56" t="s">
        <v>7006</v>
      </c>
      <c r="G2138" s="64">
        <v>160.36704407324746</v>
      </c>
      <c r="H2138" s="65">
        <v>471.84521484375</v>
      </c>
      <c r="I2138" s="65">
        <v>1467.112060546875</v>
      </c>
      <c r="J2138" s="65">
        <v>973.4681396484375</v>
      </c>
      <c r="K2138" s="65">
        <v>269.64501953125</v>
      </c>
      <c r="L2138" s="65">
        <v>166.39625549316406</v>
      </c>
      <c r="M2138" s="65">
        <v>65.721588134765625</v>
      </c>
      <c r="N2138" s="64">
        <v>177.92451744662156</v>
      </c>
      <c r="O2138" s="65">
        <v>460.85894775390625</v>
      </c>
      <c r="P2138" s="65">
        <v>1376.684814453125</v>
      </c>
      <c r="Q2138" s="65">
        <v>841.79693603515625</v>
      </c>
      <c r="R2138" s="65">
        <v>282.00613403320313</v>
      </c>
      <c r="S2138" s="65">
        <v>184.28620910644531</v>
      </c>
      <c r="T2138" s="65">
        <v>109.60984039306641</v>
      </c>
      <c r="U2138" s="67">
        <v>7007.72265625</v>
      </c>
      <c r="V2138" s="64">
        <v>32</v>
      </c>
      <c r="W2138" s="65">
        <v>14</v>
      </c>
      <c r="X2138" s="65">
        <v>105</v>
      </c>
      <c r="Y2138" s="65">
        <v>25</v>
      </c>
      <c r="Z2138" s="65">
        <v>12</v>
      </c>
      <c r="AA2138" s="65">
        <v>8</v>
      </c>
      <c r="AB2138" s="65">
        <v>15</v>
      </c>
      <c r="AC2138" s="64">
        <v>50</v>
      </c>
      <c r="AD2138" s="65">
        <v>7</v>
      </c>
      <c r="AE2138" s="65">
        <v>84</v>
      </c>
      <c r="AF2138" s="65">
        <v>26</v>
      </c>
      <c r="AG2138" s="65">
        <v>12</v>
      </c>
      <c r="AH2138" s="65">
        <v>8</v>
      </c>
      <c r="AI2138" s="65">
        <v>21</v>
      </c>
      <c r="AJ2138" s="95">
        <v>419</v>
      </c>
      <c r="AK2138" s="83">
        <v>6</v>
      </c>
      <c r="AL2138" s="70">
        <v>1.339128179</v>
      </c>
      <c r="AM2138" s="64">
        <v>192.36705017089844</v>
      </c>
      <c r="AN2138" s="65">
        <v>485.84521484375</v>
      </c>
      <c r="AO2138" s="65">
        <v>1572.112060546875</v>
      </c>
      <c r="AP2138" s="65">
        <v>998.4681396484375</v>
      </c>
      <c r="AQ2138" s="65">
        <v>281.64501953125</v>
      </c>
      <c r="AR2138" s="65">
        <v>174.39625549316406</v>
      </c>
      <c r="AS2138" s="65">
        <v>80.721588134765625</v>
      </c>
      <c r="AT2138" s="64">
        <v>227.92451477050781</v>
      </c>
      <c r="AU2138" s="65">
        <v>467.85894775390625</v>
      </c>
      <c r="AV2138" s="65">
        <v>1460.684814453125</v>
      </c>
      <c r="AW2138" s="65">
        <v>867.79693603515625</v>
      </c>
      <c r="AX2138" s="65">
        <v>294.00613403320313</v>
      </c>
      <c r="AY2138" s="65">
        <v>192.28620910644531</v>
      </c>
      <c r="AZ2138" s="66">
        <v>130.60983276367188</v>
      </c>
      <c r="BA2138" s="67">
        <v>7426.72265625</v>
      </c>
      <c r="BB2138" s="59">
        <v>382829.53125</v>
      </c>
      <c r="BC2138" s="57">
        <v>6702.2431640625</v>
      </c>
      <c r="BD2138" s="57">
        <v>9384.2392578125</v>
      </c>
      <c r="BE2138" s="57">
        <v>7936.3388671875</v>
      </c>
      <c r="BF2138" s="57">
        <v>7453.45849609375</v>
      </c>
      <c r="BG2138" s="58">
        <v>1.0636063814163208</v>
      </c>
      <c r="BH2138" s="57">
        <v>7128.548828125</v>
      </c>
      <c r="BI2138" s="62">
        <v>7145.185546875</v>
      </c>
    </row>
    <row r="2139" spans="2:61" x14ac:dyDescent="0.2">
      <c r="B2139" s="55" t="s">
        <v>4477</v>
      </c>
      <c r="C2139" s="56" t="s">
        <v>6817</v>
      </c>
      <c r="D2139" s="56" t="s">
        <v>6816</v>
      </c>
      <c r="E2139" s="56" t="s">
        <v>6778</v>
      </c>
      <c r="F2139" s="56" t="s">
        <v>7006</v>
      </c>
      <c r="G2139" s="64">
        <v>149.58973117904094</v>
      </c>
      <c r="H2139" s="65">
        <v>414.58224487304688</v>
      </c>
      <c r="I2139" s="65">
        <v>1238.024169921875</v>
      </c>
      <c r="J2139" s="65">
        <v>709.3818359375</v>
      </c>
      <c r="K2139" s="65">
        <v>167.05120849609375</v>
      </c>
      <c r="L2139" s="65">
        <v>94.866973876953125</v>
      </c>
      <c r="M2139" s="65">
        <v>32.339191436767578</v>
      </c>
      <c r="N2139" s="64">
        <v>154.44304454411895</v>
      </c>
      <c r="O2139" s="65">
        <v>410.629150390625</v>
      </c>
      <c r="P2139" s="65">
        <v>1107.8004150390625</v>
      </c>
      <c r="Q2139" s="65">
        <v>559.45281982421875</v>
      </c>
      <c r="R2139" s="65">
        <v>162.58503723144531</v>
      </c>
      <c r="S2139" s="65">
        <v>93.370651245117188</v>
      </c>
      <c r="T2139" s="65">
        <v>40.975643157958984</v>
      </c>
      <c r="U2139" s="67">
        <v>5335.091796875</v>
      </c>
      <c r="V2139" s="64">
        <v>45</v>
      </c>
      <c r="W2139" s="65">
        <v>22</v>
      </c>
      <c r="X2139" s="65">
        <v>111</v>
      </c>
      <c r="Y2139" s="65">
        <v>42</v>
      </c>
      <c r="Z2139" s="65">
        <v>3</v>
      </c>
      <c r="AA2139" s="65">
        <v>2</v>
      </c>
      <c r="AB2139" s="65">
        <v>0</v>
      </c>
      <c r="AC2139" s="64">
        <v>48</v>
      </c>
      <c r="AD2139" s="65">
        <v>12</v>
      </c>
      <c r="AE2139" s="65">
        <v>110</v>
      </c>
      <c r="AF2139" s="65">
        <v>25</v>
      </c>
      <c r="AG2139" s="65">
        <v>5</v>
      </c>
      <c r="AH2139" s="65">
        <v>3</v>
      </c>
      <c r="AI2139" s="65">
        <v>0</v>
      </c>
      <c r="AJ2139" s="95">
        <v>428</v>
      </c>
      <c r="AK2139" s="83">
        <v>7</v>
      </c>
      <c r="AL2139" s="70">
        <v>1.339128179</v>
      </c>
      <c r="AM2139" s="64">
        <v>194.58973693847656</v>
      </c>
      <c r="AN2139" s="65">
        <v>436.58224487304688</v>
      </c>
      <c r="AO2139" s="65">
        <v>1349.024169921875</v>
      </c>
      <c r="AP2139" s="65">
        <v>751.3818359375</v>
      </c>
      <c r="AQ2139" s="65">
        <v>170.05120849609375</v>
      </c>
      <c r="AR2139" s="65">
        <v>96.866973876953125</v>
      </c>
      <c r="AS2139" s="65">
        <v>32.339191436767578</v>
      </c>
      <c r="AT2139" s="64">
        <v>202.44303894042969</v>
      </c>
      <c r="AU2139" s="65">
        <v>422.629150390625</v>
      </c>
      <c r="AV2139" s="65">
        <v>1217.8004150390625</v>
      </c>
      <c r="AW2139" s="65">
        <v>584.45281982421875</v>
      </c>
      <c r="AX2139" s="65">
        <v>167.58503723144531</v>
      </c>
      <c r="AY2139" s="65">
        <v>96.370651245117188</v>
      </c>
      <c r="AZ2139" s="66">
        <v>40.975643157958984</v>
      </c>
      <c r="BA2139" s="67">
        <v>5763.091796875</v>
      </c>
      <c r="BB2139" s="59">
        <v>280056.40625</v>
      </c>
      <c r="BC2139" s="57">
        <v>4902.9814453125</v>
      </c>
      <c r="BD2139" s="57">
        <v>7144.37158203125</v>
      </c>
      <c r="BE2139" s="57">
        <v>6042.0615234375</v>
      </c>
      <c r="BF2139" s="57">
        <v>5674.4375</v>
      </c>
      <c r="BG2139" s="58">
        <v>1.0636063814163208</v>
      </c>
      <c r="BH2139" s="57">
        <v>5214.84228515625</v>
      </c>
      <c r="BI2139" s="62">
        <v>5227.0126953125</v>
      </c>
    </row>
    <row r="2140" spans="2:61" x14ac:dyDescent="0.2">
      <c r="B2140" s="55" t="s">
        <v>4476</v>
      </c>
      <c r="C2140" s="56" t="s">
        <v>6817</v>
      </c>
      <c r="D2140" s="56" t="s">
        <v>6816</v>
      </c>
      <c r="E2140" s="56" t="s">
        <v>6778</v>
      </c>
      <c r="F2140" s="56" t="s">
        <v>7006</v>
      </c>
      <c r="G2140" s="64">
        <v>121.23956519645553</v>
      </c>
      <c r="H2140" s="65">
        <v>344.96270751953125</v>
      </c>
      <c r="I2140" s="65">
        <v>1141.4127197265625</v>
      </c>
      <c r="J2140" s="65">
        <v>929.07720947265625</v>
      </c>
      <c r="K2140" s="65">
        <v>294.82403564453125</v>
      </c>
      <c r="L2140" s="65">
        <v>238.3795166015625</v>
      </c>
      <c r="M2140" s="65">
        <v>107.44957733154297</v>
      </c>
      <c r="N2140" s="64">
        <v>100.67827842766971</v>
      </c>
      <c r="O2140" s="65">
        <v>352.36572265625</v>
      </c>
      <c r="P2140" s="65">
        <v>1100.9833984375</v>
      </c>
      <c r="Q2140" s="65">
        <v>919.4156494140625</v>
      </c>
      <c r="R2140" s="65">
        <v>332.4080810546875</v>
      </c>
      <c r="S2140" s="65">
        <v>277.22103881835938</v>
      </c>
      <c r="T2140" s="65">
        <v>157.7562255859375</v>
      </c>
      <c r="U2140" s="67">
        <v>6418.17333984375</v>
      </c>
      <c r="V2140" s="64">
        <v>30</v>
      </c>
      <c r="W2140" s="65">
        <v>15</v>
      </c>
      <c r="X2140" s="65">
        <v>66</v>
      </c>
      <c r="Y2140" s="65">
        <v>18</v>
      </c>
      <c r="Z2140" s="65">
        <v>5</v>
      </c>
      <c r="AA2140" s="65">
        <v>3</v>
      </c>
      <c r="AB2140" s="65">
        <v>1</v>
      </c>
      <c r="AC2140" s="64">
        <v>32</v>
      </c>
      <c r="AD2140" s="65">
        <v>17</v>
      </c>
      <c r="AE2140" s="65">
        <v>94</v>
      </c>
      <c r="AF2140" s="65">
        <v>21</v>
      </c>
      <c r="AG2140" s="65">
        <v>8</v>
      </c>
      <c r="AH2140" s="65">
        <v>4</v>
      </c>
      <c r="AI2140" s="65">
        <v>0</v>
      </c>
      <c r="AJ2140" s="95">
        <v>314</v>
      </c>
      <c r="AK2140" s="83">
        <v>1</v>
      </c>
      <c r="AL2140" s="70">
        <v>1.339128179</v>
      </c>
      <c r="AM2140" s="64">
        <v>151.23956298828125</v>
      </c>
      <c r="AN2140" s="65">
        <v>359.96270751953125</v>
      </c>
      <c r="AO2140" s="65">
        <v>1207.4127197265625</v>
      </c>
      <c r="AP2140" s="65">
        <v>947.07720947265625</v>
      </c>
      <c r="AQ2140" s="65">
        <v>299.82403564453125</v>
      </c>
      <c r="AR2140" s="65">
        <v>241.3795166015625</v>
      </c>
      <c r="AS2140" s="65">
        <v>108.44957733154297</v>
      </c>
      <c r="AT2140" s="64">
        <v>132.67828369140625</v>
      </c>
      <c r="AU2140" s="65">
        <v>369.36572265625</v>
      </c>
      <c r="AV2140" s="65">
        <v>1194.9833984375</v>
      </c>
      <c r="AW2140" s="65">
        <v>940.4156494140625</v>
      </c>
      <c r="AX2140" s="65">
        <v>340.4080810546875</v>
      </c>
      <c r="AY2140" s="65">
        <v>281.22103881835938</v>
      </c>
      <c r="AZ2140" s="66">
        <v>157.7562255859375</v>
      </c>
      <c r="BA2140" s="67">
        <v>6732.17333984375</v>
      </c>
      <c r="BB2140" s="59">
        <v>349705.53125</v>
      </c>
      <c r="BC2140" s="57">
        <v>6122.3369140625</v>
      </c>
      <c r="BD2140" s="57">
        <v>8594.7568359375</v>
      </c>
      <c r="BE2140" s="57">
        <v>7268.666015625</v>
      </c>
      <c r="BF2140" s="57">
        <v>6826.40966796875</v>
      </c>
      <c r="BG2140" s="58">
        <v>1.0636062622070313</v>
      </c>
      <c r="BH2140" s="57">
        <v>6511.755859375</v>
      </c>
      <c r="BI2140" s="62">
        <v>6526.953125</v>
      </c>
    </row>
    <row r="2141" spans="2:61" x14ac:dyDescent="0.2">
      <c r="B2141" s="55" t="s">
        <v>4475</v>
      </c>
      <c r="C2141" s="56" t="s">
        <v>6817</v>
      </c>
      <c r="D2141" s="56" t="s">
        <v>6816</v>
      </c>
      <c r="E2141" s="56" t="s">
        <v>6778</v>
      </c>
      <c r="F2141" s="56" t="s">
        <v>7006</v>
      </c>
      <c r="G2141" s="64">
        <v>90.917689177899675</v>
      </c>
      <c r="H2141" s="65">
        <v>244.90861511230469</v>
      </c>
      <c r="I2141" s="65">
        <v>855.40863037109375</v>
      </c>
      <c r="J2141" s="65">
        <v>762.8260498046875</v>
      </c>
      <c r="K2141" s="65">
        <v>225.45988464355469</v>
      </c>
      <c r="L2141" s="65">
        <v>195.67564392089844</v>
      </c>
      <c r="M2141" s="65">
        <v>66.764785766601563</v>
      </c>
      <c r="N2141" s="64">
        <v>72.356737299442941</v>
      </c>
      <c r="O2141" s="65">
        <v>235.74424743652344</v>
      </c>
      <c r="P2141" s="65">
        <v>784.8707275390625</v>
      </c>
      <c r="Q2141" s="65">
        <v>710.6536865234375</v>
      </c>
      <c r="R2141" s="65">
        <v>241.87028503417969</v>
      </c>
      <c r="S2141" s="65">
        <v>189.35279846191406</v>
      </c>
      <c r="T2141" s="65">
        <v>96.292755126953125</v>
      </c>
      <c r="U2141" s="67">
        <v>4773.1025390625</v>
      </c>
      <c r="V2141" s="64">
        <v>28</v>
      </c>
      <c r="W2141" s="65">
        <v>8</v>
      </c>
      <c r="X2141" s="65">
        <v>70</v>
      </c>
      <c r="Y2141" s="65">
        <v>14</v>
      </c>
      <c r="Z2141" s="65">
        <v>7</v>
      </c>
      <c r="AA2141" s="65">
        <v>1</v>
      </c>
      <c r="AB2141" s="65">
        <v>1</v>
      </c>
      <c r="AC2141" s="64">
        <v>18</v>
      </c>
      <c r="AD2141" s="65">
        <v>12</v>
      </c>
      <c r="AE2141" s="65">
        <v>78</v>
      </c>
      <c r="AF2141" s="65">
        <v>21</v>
      </c>
      <c r="AG2141" s="65">
        <v>3</v>
      </c>
      <c r="AH2141" s="65">
        <v>3</v>
      </c>
      <c r="AI2141" s="65">
        <v>3</v>
      </c>
      <c r="AJ2141" s="95">
        <v>267</v>
      </c>
      <c r="AK2141" s="83">
        <v>1</v>
      </c>
      <c r="AL2141" s="70">
        <v>1.339128179</v>
      </c>
      <c r="AM2141" s="64">
        <v>118.91768646240234</v>
      </c>
      <c r="AN2141" s="65">
        <v>252.90861511230469</v>
      </c>
      <c r="AO2141" s="65">
        <v>925.40863037109375</v>
      </c>
      <c r="AP2141" s="65">
        <v>776.8260498046875</v>
      </c>
      <c r="AQ2141" s="65">
        <v>232.45988464355469</v>
      </c>
      <c r="AR2141" s="65">
        <v>196.67564392089844</v>
      </c>
      <c r="AS2141" s="65">
        <v>67.764785766601563</v>
      </c>
      <c r="AT2141" s="64">
        <v>90.356735229492188</v>
      </c>
      <c r="AU2141" s="65">
        <v>247.74424743652344</v>
      </c>
      <c r="AV2141" s="65">
        <v>862.8707275390625</v>
      </c>
      <c r="AW2141" s="65">
        <v>731.6536865234375</v>
      </c>
      <c r="AX2141" s="65">
        <v>244.87028503417969</v>
      </c>
      <c r="AY2141" s="65">
        <v>192.35279846191406</v>
      </c>
      <c r="AZ2141" s="66">
        <v>99.292755126953125</v>
      </c>
      <c r="BA2141" s="67">
        <v>5040.10302734375</v>
      </c>
      <c r="BB2141" s="59">
        <v>259095.171875</v>
      </c>
      <c r="BC2141" s="57">
        <v>4536.0107421875</v>
      </c>
      <c r="BD2141" s="57">
        <v>6391.7958984375</v>
      </c>
      <c r="BE2141" s="57">
        <v>5405.6015625</v>
      </c>
      <c r="BF2141" s="57">
        <v>5076.7021484375</v>
      </c>
      <c r="BG2141" s="58">
        <v>1.0636063814163208</v>
      </c>
      <c r="BH2141" s="57">
        <v>4824.52978515625</v>
      </c>
      <c r="BI2141" s="62">
        <v>4835.7890625</v>
      </c>
    </row>
    <row r="2142" spans="2:61" x14ac:dyDescent="0.2">
      <c r="B2142" s="55" t="s">
        <v>4474</v>
      </c>
      <c r="C2142" s="56" t="s">
        <v>6817</v>
      </c>
      <c r="D2142" s="56" t="s">
        <v>6816</v>
      </c>
      <c r="E2142" s="56" t="s">
        <v>6778</v>
      </c>
      <c r="F2142" s="56" t="s">
        <v>7006</v>
      </c>
      <c r="G2142" s="64">
        <v>212.23397488933074</v>
      </c>
      <c r="H2142" s="65">
        <v>483.82839965820313</v>
      </c>
      <c r="I2142" s="65">
        <v>1506.9134521484375</v>
      </c>
      <c r="J2142" s="65">
        <v>948.328857421875</v>
      </c>
      <c r="K2142" s="65">
        <v>206.98809814453125</v>
      </c>
      <c r="L2142" s="65">
        <v>122.34283447265625</v>
      </c>
      <c r="M2142" s="65">
        <v>34.425594329833984</v>
      </c>
      <c r="N2142" s="64">
        <v>208.18802353014411</v>
      </c>
      <c r="O2142" s="65">
        <v>417.85372924804688</v>
      </c>
      <c r="P2142" s="65">
        <v>1407.878173828125</v>
      </c>
      <c r="Q2142" s="65">
        <v>793.62548828125</v>
      </c>
      <c r="R2142" s="65">
        <v>235.67153930664063</v>
      </c>
      <c r="S2142" s="65">
        <v>166.07252502441406</v>
      </c>
      <c r="T2142" s="65">
        <v>69.658592224121094</v>
      </c>
      <c r="U2142" s="67">
        <v>6814.0087890625</v>
      </c>
      <c r="V2142" s="64">
        <v>69</v>
      </c>
      <c r="W2142" s="65">
        <v>36</v>
      </c>
      <c r="X2142" s="65">
        <v>146</v>
      </c>
      <c r="Y2142" s="65">
        <v>45</v>
      </c>
      <c r="Z2142" s="65">
        <v>8</v>
      </c>
      <c r="AA2142" s="65">
        <v>6</v>
      </c>
      <c r="AB2142" s="65">
        <v>8</v>
      </c>
      <c r="AC2142" s="64">
        <v>65</v>
      </c>
      <c r="AD2142" s="65">
        <v>29</v>
      </c>
      <c r="AE2142" s="65">
        <v>170</v>
      </c>
      <c r="AF2142" s="65">
        <v>26</v>
      </c>
      <c r="AG2142" s="65">
        <v>5</v>
      </c>
      <c r="AH2142" s="65">
        <v>8</v>
      </c>
      <c r="AI2142" s="65">
        <v>17</v>
      </c>
      <c r="AJ2142" s="95">
        <v>638</v>
      </c>
      <c r="AK2142" s="83">
        <v>6</v>
      </c>
      <c r="AL2142" s="70">
        <v>1.339128179</v>
      </c>
      <c r="AM2142" s="64">
        <v>281.23397827148438</v>
      </c>
      <c r="AN2142" s="65">
        <v>519.828369140625</v>
      </c>
      <c r="AO2142" s="65">
        <v>1652.9134521484375</v>
      </c>
      <c r="AP2142" s="65">
        <v>993.328857421875</v>
      </c>
      <c r="AQ2142" s="65">
        <v>214.98809814453125</v>
      </c>
      <c r="AR2142" s="65">
        <v>128.34283447265625</v>
      </c>
      <c r="AS2142" s="65">
        <v>42.425594329833984</v>
      </c>
      <c r="AT2142" s="64">
        <v>273.18801879882813</v>
      </c>
      <c r="AU2142" s="65">
        <v>446.85372924804688</v>
      </c>
      <c r="AV2142" s="65">
        <v>1577.878173828125</v>
      </c>
      <c r="AW2142" s="65">
        <v>819.62548828125</v>
      </c>
      <c r="AX2142" s="65">
        <v>240.67153930664063</v>
      </c>
      <c r="AY2142" s="65">
        <v>174.07252502441406</v>
      </c>
      <c r="AZ2142" s="66">
        <v>86.658592224121094</v>
      </c>
      <c r="BA2142" s="67">
        <v>7452.0087890625</v>
      </c>
      <c r="BB2142" s="59">
        <v>362387.09375</v>
      </c>
      <c r="BC2142" s="57">
        <v>6344.35498046875</v>
      </c>
      <c r="BD2142" s="57">
        <v>9124.8310546875</v>
      </c>
      <c r="BE2142" s="57">
        <v>7716.95458984375</v>
      </c>
      <c r="BF2142" s="57">
        <v>7247.4228515625</v>
      </c>
      <c r="BG2142" s="58">
        <v>1.0636063814163208</v>
      </c>
      <c r="BH2142" s="57">
        <v>6747.896484375</v>
      </c>
      <c r="BI2142" s="62">
        <v>6763.64453125</v>
      </c>
    </row>
    <row r="2143" spans="2:61" x14ac:dyDescent="0.2">
      <c r="B2143" s="55" t="s">
        <v>4473</v>
      </c>
      <c r="C2143" s="56" t="s">
        <v>6817</v>
      </c>
      <c r="D2143" s="56" t="s">
        <v>6816</v>
      </c>
      <c r="E2143" s="56" t="s">
        <v>6778</v>
      </c>
      <c r="F2143" s="56" t="s">
        <v>7006</v>
      </c>
      <c r="G2143" s="64">
        <v>218.07240737045012</v>
      </c>
      <c r="H2143" s="65">
        <v>498.5955810546875</v>
      </c>
      <c r="I2143" s="65">
        <v>1481.845703125</v>
      </c>
      <c r="J2143" s="65">
        <v>959.3133544921875</v>
      </c>
      <c r="K2143" s="65">
        <v>241.95616149902344</v>
      </c>
      <c r="L2143" s="65">
        <v>159.64234924316406</v>
      </c>
      <c r="M2143" s="65">
        <v>66.764785766601563</v>
      </c>
      <c r="N2143" s="64">
        <v>253.15958233016062</v>
      </c>
      <c r="O2143" s="65">
        <v>528.21734619140625</v>
      </c>
      <c r="P2143" s="65">
        <v>1545.6607666015625</v>
      </c>
      <c r="Q2143" s="65">
        <v>797.5367431640625</v>
      </c>
      <c r="R2143" s="65">
        <v>204.44071960449219</v>
      </c>
      <c r="S2143" s="65">
        <v>171.94749450683594</v>
      </c>
      <c r="T2143" s="65">
        <v>107.56105804443359</v>
      </c>
      <c r="U2143" s="67">
        <v>7234.7138671875</v>
      </c>
      <c r="V2143" s="64">
        <v>63</v>
      </c>
      <c r="W2143" s="65">
        <v>13</v>
      </c>
      <c r="X2143" s="65">
        <v>86</v>
      </c>
      <c r="Y2143" s="65">
        <v>36</v>
      </c>
      <c r="Z2143" s="65">
        <v>10</v>
      </c>
      <c r="AA2143" s="65">
        <v>16</v>
      </c>
      <c r="AB2143" s="65">
        <v>19</v>
      </c>
      <c r="AC2143" s="64">
        <v>60</v>
      </c>
      <c r="AD2143" s="65">
        <v>21</v>
      </c>
      <c r="AE2143" s="65">
        <v>108</v>
      </c>
      <c r="AF2143" s="65">
        <v>15</v>
      </c>
      <c r="AG2143" s="65">
        <v>11</v>
      </c>
      <c r="AH2143" s="65">
        <v>21</v>
      </c>
      <c r="AI2143" s="65">
        <v>25</v>
      </c>
      <c r="AJ2143" s="95">
        <v>504</v>
      </c>
      <c r="AK2143" s="83">
        <v>7</v>
      </c>
      <c r="AL2143" s="70">
        <v>1.339128179</v>
      </c>
      <c r="AM2143" s="64">
        <v>281.07241821289063</v>
      </c>
      <c r="AN2143" s="65">
        <v>511.5955810546875</v>
      </c>
      <c r="AO2143" s="65">
        <v>1567.845703125</v>
      </c>
      <c r="AP2143" s="65">
        <v>995.3133544921875</v>
      </c>
      <c r="AQ2143" s="65">
        <v>251.95616149902344</v>
      </c>
      <c r="AR2143" s="65">
        <v>175.64234924316406</v>
      </c>
      <c r="AS2143" s="65">
        <v>85.764785766601563</v>
      </c>
      <c r="AT2143" s="64">
        <v>313.15957641601563</v>
      </c>
      <c r="AU2143" s="65">
        <v>549.21734619140625</v>
      </c>
      <c r="AV2143" s="65">
        <v>1653.6607666015625</v>
      </c>
      <c r="AW2143" s="65">
        <v>812.5367431640625</v>
      </c>
      <c r="AX2143" s="65">
        <v>215.44071960449219</v>
      </c>
      <c r="AY2143" s="65">
        <v>192.94749450683594</v>
      </c>
      <c r="AZ2143" s="66">
        <v>132.56106567382813</v>
      </c>
      <c r="BA2143" s="67">
        <v>7738.7138671875</v>
      </c>
      <c r="BB2143" s="59">
        <v>406974.78125</v>
      </c>
      <c r="BC2143" s="57">
        <v>7124.95703125</v>
      </c>
      <c r="BD2143" s="57">
        <v>9688.208984375</v>
      </c>
      <c r="BE2143" s="57">
        <v>8193.4091796875</v>
      </c>
      <c r="BF2143" s="57">
        <v>7694.8876953125</v>
      </c>
      <c r="BG2143" s="58">
        <v>1.0636063814163208</v>
      </c>
      <c r="BH2143" s="57">
        <v>7578.14990234375</v>
      </c>
      <c r="BI2143" s="62">
        <v>7595.8359375</v>
      </c>
    </row>
    <row r="2144" spans="2:61" x14ac:dyDescent="0.2">
      <c r="B2144" s="55" t="s">
        <v>4472</v>
      </c>
      <c r="C2144" s="56" t="s">
        <v>6817</v>
      </c>
      <c r="D2144" s="56" t="s">
        <v>6816</v>
      </c>
      <c r="E2144" s="56" t="s">
        <v>6778</v>
      </c>
      <c r="F2144" s="56" t="s">
        <v>7006</v>
      </c>
      <c r="G2144" s="64">
        <v>188.73639018457675</v>
      </c>
      <c r="H2144" s="65">
        <v>531.3626708984375</v>
      </c>
      <c r="I2144" s="65">
        <v>1458.934326171875</v>
      </c>
      <c r="J2144" s="65">
        <v>1228.0330810546875</v>
      </c>
      <c r="K2144" s="65">
        <v>379.45596313476563</v>
      </c>
      <c r="L2144" s="65">
        <v>274.50860595703125</v>
      </c>
      <c r="M2144" s="65">
        <v>157.52316284179688</v>
      </c>
      <c r="N2144" s="64">
        <v>181.80843972781861</v>
      </c>
      <c r="O2144" s="65">
        <v>520.1837158203125</v>
      </c>
      <c r="P2144" s="65">
        <v>1628.391357421875</v>
      </c>
      <c r="Q2144" s="65">
        <v>1111.4683837890625</v>
      </c>
      <c r="R2144" s="65">
        <v>433.15921020507813</v>
      </c>
      <c r="S2144" s="65">
        <v>357.94366455078125</v>
      </c>
      <c r="T2144" s="65">
        <v>223.31724548339844</v>
      </c>
      <c r="U2144" s="67">
        <v>8674.826171875</v>
      </c>
      <c r="V2144" s="64">
        <v>60</v>
      </c>
      <c r="W2144" s="65">
        <v>38</v>
      </c>
      <c r="X2144" s="65">
        <v>169</v>
      </c>
      <c r="Y2144" s="65">
        <v>55</v>
      </c>
      <c r="Z2144" s="65">
        <v>15</v>
      </c>
      <c r="AA2144" s="65">
        <v>17</v>
      </c>
      <c r="AB2144" s="65">
        <v>7</v>
      </c>
      <c r="AC2144" s="64">
        <v>54</v>
      </c>
      <c r="AD2144" s="65">
        <v>36</v>
      </c>
      <c r="AE2144" s="65">
        <v>190</v>
      </c>
      <c r="AF2144" s="65">
        <v>56</v>
      </c>
      <c r="AG2144" s="65">
        <v>14</v>
      </c>
      <c r="AH2144" s="65">
        <v>12</v>
      </c>
      <c r="AI2144" s="65">
        <v>14</v>
      </c>
      <c r="AJ2144" s="95">
        <v>737</v>
      </c>
      <c r="AK2144" s="83">
        <v>1</v>
      </c>
      <c r="AL2144" s="70">
        <v>1.338976792</v>
      </c>
      <c r="AM2144" s="64">
        <v>248.73638916015625</v>
      </c>
      <c r="AN2144" s="65">
        <v>569.3626708984375</v>
      </c>
      <c r="AO2144" s="65">
        <v>1627.934326171875</v>
      </c>
      <c r="AP2144" s="65">
        <v>1283.0330810546875</v>
      </c>
      <c r="AQ2144" s="65">
        <v>394.45596313476563</v>
      </c>
      <c r="AR2144" s="65">
        <v>291.50860595703125</v>
      </c>
      <c r="AS2144" s="65">
        <v>164.52316284179688</v>
      </c>
      <c r="AT2144" s="64">
        <v>235.80844116210938</v>
      </c>
      <c r="AU2144" s="65">
        <v>556.1837158203125</v>
      </c>
      <c r="AV2144" s="65">
        <v>1818.391357421875</v>
      </c>
      <c r="AW2144" s="65">
        <v>1167.4683837890625</v>
      </c>
      <c r="AX2144" s="65">
        <v>447.15921020507813</v>
      </c>
      <c r="AY2144" s="65">
        <v>369.94366455078125</v>
      </c>
      <c r="AZ2144" s="66">
        <v>237.31724548339844</v>
      </c>
      <c r="BA2144" s="67">
        <v>9411.826171875</v>
      </c>
      <c r="BB2144" s="59">
        <v>481684.5</v>
      </c>
      <c r="BC2144" s="57">
        <v>8432.9091796875</v>
      </c>
      <c r="BD2144" s="57">
        <v>11615.390625</v>
      </c>
      <c r="BE2144" s="57">
        <v>9823.244140625</v>
      </c>
      <c r="BF2144" s="57">
        <v>9226.06640625</v>
      </c>
      <c r="BG2144" s="58">
        <v>1.0635448694229126</v>
      </c>
      <c r="BH2144" s="57">
        <v>8968.77734375</v>
      </c>
      <c r="BI2144" s="62">
        <v>8989.708984375</v>
      </c>
    </row>
    <row r="2145" spans="2:61" x14ac:dyDescent="0.2">
      <c r="B2145" s="55" t="s">
        <v>4471</v>
      </c>
      <c r="C2145" s="56" t="s">
        <v>6817</v>
      </c>
      <c r="D2145" s="56" t="s">
        <v>6816</v>
      </c>
      <c r="E2145" s="56" t="s">
        <v>6778</v>
      </c>
      <c r="F2145" s="56" t="s">
        <v>7006</v>
      </c>
      <c r="G2145" s="64">
        <v>337.378622788423</v>
      </c>
      <c r="H2145" s="65">
        <v>841.6744384765625</v>
      </c>
      <c r="I2145" s="65">
        <v>2393.968017578125</v>
      </c>
      <c r="J2145" s="65">
        <v>1322.3038330078125</v>
      </c>
      <c r="K2145" s="65">
        <v>307.17178344726563</v>
      </c>
      <c r="L2145" s="65">
        <v>170.45109558105469</v>
      </c>
      <c r="M2145" s="65">
        <v>64.678382873535156</v>
      </c>
      <c r="N2145" s="64">
        <v>293.41964347584207</v>
      </c>
      <c r="O2145" s="65">
        <v>792.75421142578125</v>
      </c>
      <c r="P2145" s="65">
        <v>2333.283203125</v>
      </c>
      <c r="Q2145" s="65">
        <v>1356.4598388671875</v>
      </c>
      <c r="R2145" s="65">
        <v>325.67129516601563</v>
      </c>
      <c r="S2145" s="65">
        <v>263.85775756835938</v>
      </c>
      <c r="T2145" s="65">
        <v>111.65862274169922</v>
      </c>
      <c r="U2145" s="67">
        <v>10914.7294921875</v>
      </c>
      <c r="V2145" s="64">
        <v>83</v>
      </c>
      <c r="W2145" s="65">
        <v>22</v>
      </c>
      <c r="X2145" s="65">
        <v>179</v>
      </c>
      <c r="Y2145" s="65">
        <v>61</v>
      </c>
      <c r="Z2145" s="65">
        <v>15</v>
      </c>
      <c r="AA2145" s="65">
        <v>11</v>
      </c>
      <c r="AB2145" s="65">
        <v>6</v>
      </c>
      <c r="AC2145" s="64">
        <v>88</v>
      </c>
      <c r="AD2145" s="65">
        <v>40</v>
      </c>
      <c r="AE2145" s="65">
        <v>191</v>
      </c>
      <c r="AF2145" s="65">
        <v>55</v>
      </c>
      <c r="AG2145" s="65">
        <v>18</v>
      </c>
      <c r="AH2145" s="65">
        <v>23</v>
      </c>
      <c r="AI2145" s="65">
        <v>20</v>
      </c>
      <c r="AJ2145" s="95">
        <v>812</v>
      </c>
      <c r="AK2145" s="83">
        <v>6</v>
      </c>
      <c r="AL2145" s="70">
        <v>1.339128179</v>
      </c>
      <c r="AM2145" s="64">
        <v>420.37863159179688</v>
      </c>
      <c r="AN2145" s="65">
        <v>863.6744384765625</v>
      </c>
      <c r="AO2145" s="65">
        <v>2572.968017578125</v>
      </c>
      <c r="AP2145" s="65">
        <v>1383.3038330078125</v>
      </c>
      <c r="AQ2145" s="65">
        <v>322.17178344726563</v>
      </c>
      <c r="AR2145" s="65">
        <v>181.45109558105469</v>
      </c>
      <c r="AS2145" s="65">
        <v>70.678382873535156</v>
      </c>
      <c r="AT2145" s="64">
        <v>381.41964721679688</v>
      </c>
      <c r="AU2145" s="65">
        <v>832.75421142578125</v>
      </c>
      <c r="AV2145" s="65">
        <v>2524.283203125</v>
      </c>
      <c r="AW2145" s="65">
        <v>1411.4598388671875</v>
      </c>
      <c r="AX2145" s="65">
        <v>343.67129516601563</v>
      </c>
      <c r="AY2145" s="65">
        <v>286.85775756835938</v>
      </c>
      <c r="AZ2145" s="66">
        <v>131.65863037109375</v>
      </c>
      <c r="BA2145" s="67">
        <v>11726.7294921875</v>
      </c>
      <c r="BB2145" s="59">
        <v>565514.4375</v>
      </c>
      <c r="BC2145" s="57">
        <v>9900.5302734375</v>
      </c>
      <c r="BD2145" s="57">
        <v>14616.2216796875</v>
      </c>
      <c r="BE2145" s="57">
        <v>12361.0751953125</v>
      </c>
      <c r="BF2145" s="57">
        <v>11608.9755859375</v>
      </c>
      <c r="BG2145" s="58">
        <v>1.0636063814163208</v>
      </c>
      <c r="BH2145" s="57">
        <v>10530.267578125</v>
      </c>
      <c r="BI2145" s="62">
        <v>10554.8427734375</v>
      </c>
    </row>
    <row r="2146" spans="2:61" x14ac:dyDescent="0.2">
      <c r="B2146" s="55" t="s">
        <v>4470</v>
      </c>
      <c r="C2146" s="56" t="s">
        <v>6817</v>
      </c>
      <c r="D2146" s="56" t="s">
        <v>6816</v>
      </c>
      <c r="E2146" s="56" t="s">
        <v>6778</v>
      </c>
      <c r="F2146" s="56" t="s">
        <v>7006</v>
      </c>
      <c r="G2146" s="64">
        <v>125.25013479248634</v>
      </c>
      <c r="H2146" s="65">
        <v>188.30891418457031</v>
      </c>
      <c r="I2146" s="65">
        <v>6147.791015625</v>
      </c>
      <c r="J2146" s="65">
        <v>566.35638427734375</v>
      </c>
      <c r="K2146" s="65">
        <v>71.277565002441406</v>
      </c>
      <c r="L2146" s="65">
        <v>42.793437957763672</v>
      </c>
      <c r="M2146" s="65">
        <v>16.691196441650391</v>
      </c>
      <c r="N2146" s="64">
        <v>92.870897751400179</v>
      </c>
      <c r="O2146" s="65">
        <v>191.22026062011719</v>
      </c>
      <c r="P2146" s="65">
        <v>3160.052001953125</v>
      </c>
      <c r="Q2146" s="65">
        <v>335.86090087890625</v>
      </c>
      <c r="R2146" s="65">
        <v>77.386054992675781</v>
      </c>
      <c r="S2146" s="65">
        <v>45.193294525146484</v>
      </c>
      <c r="T2146" s="65">
        <v>28.682949066162109</v>
      </c>
      <c r="U2146" s="67">
        <v>11089.7353515625</v>
      </c>
      <c r="V2146" s="64">
        <v>44</v>
      </c>
      <c r="W2146" s="65">
        <v>12</v>
      </c>
      <c r="X2146" s="65">
        <v>671</v>
      </c>
      <c r="Y2146" s="65">
        <v>46</v>
      </c>
      <c r="Z2146" s="65">
        <v>9</v>
      </c>
      <c r="AA2146" s="65">
        <v>2</v>
      </c>
      <c r="AB2146" s="65">
        <v>1</v>
      </c>
      <c r="AC2146" s="64">
        <v>27</v>
      </c>
      <c r="AD2146" s="65">
        <v>14</v>
      </c>
      <c r="AE2146" s="65">
        <v>654</v>
      </c>
      <c r="AF2146" s="65">
        <v>47</v>
      </c>
      <c r="AG2146" s="65">
        <v>9</v>
      </c>
      <c r="AH2146" s="65">
        <v>3</v>
      </c>
      <c r="AI2146" s="65">
        <v>1</v>
      </c>
      <c r="AJ2146" s="95">
        <v>1540</v>
      </c>
      <c r="AK2146" s="83">
        <v>3</v>
      </c>
      <c r="AL2146" s="70">
        <v>1.339128179</v>
      </c>
      <c r="AM2146" s="64">
        <v>169.25013732910156</v>
      </c>
      <c r="AN2146" s="65">
        <v>200.30891418457031</v>
      </c>
      <c r="AO2146" s="65">
        <v>6818.791015625</v>
      </c>
      <c r="AP2146" s="65">
        <v>612.35638427734375</v>
      </c>
      <c r="AQ2146" s="65">
        <v>80.277565002441406</v>
      </c>
      <c r="AR2146" s="65">
        <v>44.793437957763672</v>
      </c>
      <c r="AS2146" s="65">
        <v>17.691196441650391</v>
      </c>
      <c r="AT2146" s="64">
        <v>119.87089538574219</v>
      </c>
      <c r="AU2146" s="65">
        <v>205.22026062011719</v>
      </c>
      <c r="AV2146" s="65">
        <v>3814.052001953125</v>
      </c>
      <c r="AW2146" s="65">
        <v>382.86090087890625</v>
      </c>
      <c r="AX2146" s="65">
        <v>86.386054992675781</v>
      </c>
      <c r="AY2146" s="65">
        <v>48.193294525146484</v>
      </c>
      <c r="AZ2146" s="66">
        <v>29.682949066162109</v>
      </c>
      <c r="BA2146" s="67">
        <v>12629.7353515625</v>
      </c>
      <c r="BB2146" s="59">
        <v>430138.15625</v>
      </c>
      <c r="BC2146" s="57">
        <v>7530.48095703125</v>
      </c>
      <c r="BD2146" s="57">
        <v>14850.5771484375</v>
      </c>
      <c r="BE2146" s="57">
        <v>12559.271484375</v>
      </c>
      <c r="BF2146" s="57">
        <v>11795.1123046875</v>
      </c>
      <c r="BG2146" s="58">
        <v>1.0636062622070313</v>
      </c>
      <c r="BH2146" s="57">
        <v>8009.466796875</v>
      </c>
      <c r="BI2146" s="62">
        <v>8028.1591796875</v>
      </c>
    </row>
    <row r="2147" spans="2:61" x14ac:dyDescent="0.2">
      <c r="B2147" s="55" t="s">
        <v>4469</v>
      </c>
      <c r="C2147" s="56" t="s">
        <v>6817</v>
      </c>
      <c r="D2147" s="56" t="s">
        <v>6816</v>
      </c>
      <c r="E2147" s="56" t="s">
        <v>6778</v>
      </c>
      <c r="F2147" s="56" t="s">
        <v>7006</v>
      </c>
      <c r="G2147" s="64">
        <v>174.98231303418439</v>
      </c>
      <c r="H2147" s="65">
        <v>371.607177734375</v>
      </c>
      <c r="I2147" s="65">
        <v>1191.5750732421875</v>
      </c>
      <c r="J2147" s="65">
        <v>800.007080078125</v>
      </c>
      <c r="K2147" s="65">
        <v>288.92391967773438</v>
      </c>
      <c r="L2147" s="65">
        <v>169.37020874023438</v>
      </c>
      <c r="M2147" s="65">
        <v>82.41278076171875</v>
      </c>
      <c r="N2147" s="64">
        <v>170.09736489871705</v>
      </c>
      <c r="O2147" s="65">
        <v>343.01837158203125</v>
      </c>
      <c r="P2147" s="65">
        <v>1167.968505859375</v>
      </c>
      <c r="Q2147" s="65">
        <v>723.12799072265625</v>
      </c>
      <c r="R2147" s="65">
        <v>300.2276611328125</v>
      </c>
      <c r="S2147" s="65">
        <v>225.12818908691406</v>
      </c>
      <c r="T2147" s="65">
        <v>145.46353149414063</v>
      </c>
      <c r="U2147" s="67">
        <v>6153.91015625</v>
      </c>
      <c r="V2147" s="64">
        <v>35</v>
      </c>
      <c r="W2147" s="65">
        <v>10</v>
      </c>
      <c r="X2147" s="65">
        <v>68</v>
      </c>
      <c r="Y2147" s="65">
        <v>30</v>
      </c>
      <c r="Z2147" s="65">
        <v>7</v>
      </c>
      <c r="AA2147" s="65">
        <v>11</v>
      </c>
      <c r="AB2147" s="65">
        <v>11</v>
      </c>
      <c r="AC2147" s="64">
        <v>47</v>
      </c>
      <c r="AD2147" s="65">
        <v>8</v>
      </c>
      <c r="AE2147" s="65">
        <v>97</v>
      </c>
      <c r="AF2147" s="65">
        <v>21</v>
      </c>
      <c r="AG2147" s="65">
        <v>8</v>
      </c>
      <c r="AH2147" s="65">
        <v>11</v>
      </c>
      <c r="AI2147" s="65">
        <v>48</v>
      </c>
      <c r="AJ2147" s="95">
        <v>412</v>
      </c>
      <c r="AK2147" s="83">
        <v>1</v>
      </c>
      <c r="AL2147" s="70">
        <v>1.339128179</v>
      </c>
      <c r="AM2147" s="64">
        <v>209.98231506347656</v>
      </c>
      <c r="AN2147" s="65">
        <v>381.607177734375</v>
      </c>
      <c r="AO2147" s="65">
        <v>1259.5750732421875</v>
      </c>
      <c r="AP2147" s="65">
        <v>830.007080078125</v>
      </c>
      <c r="AQ2147" s="65">
        <v>295.92391967773438</v>
      </c>
      <c r="AR2147" s="65">
        <v>180.37020874023438</v>
      </c>
      <c r="AS2147" s="65">
        <v>93.41278076171875</v>
      </c>
      <c r="AT2147" s="64">
        <v>217.09736633300781</v>
      </c>
      <c r="AU2147" s="65">
        <v>351.01837158203125</v>
      </c>
      <c r="AV2147" s="65">
        <v>1264.968505859375</v>
      </c>
      <c r="AW2147" s="65">
        <v>744.12799072265625</v>
      </c>
      <c r="AX2147" s="65">
        <v>308.2276611328125</v>
      </c>
      <c r="AY2147" s="65">
        <v>236.12818908691406</v>
      </c>
      <c r="AZ2147" s="66">
        <v>193.46353149414063</v>
      </c>
      <c r="BA2147" s="67">
        <v>6565.91015625</v>
      </c>
      <c r="BB2147" s="59">
        <v>329876</v>
      </c>
      <c r="BC2147" s="57">
        <v>5775.17919921875</v>
      </c>
      <c r="BD2147" s="57">
        <v>8240.8740234375</v>
      </c>
      <c r="BE2147" s="57">
        <v>6969.3837890625</v>
      </c>
      <c r="BF2147" s="57">
        <v>6545.33740234375</v>
      </c>
      <c r="BG2147" s="58">
        <v>1.0636062622070313</v>
      </c>
      <c r="BH2147" s="57">
        <v>6142.5166015625</v>
      </c>
      <c r="BI2147" s="62">
        <v>6156.85205078125</v>
      </c>
    </row>
    <row r="2148" spans="2:61" x14ac:dyDescent="0.2">
      <c r="B2148" s="55" t="s">
        <v>4468</v>
      </c>
      <c r="C2148" s="56" t="s">
        <v>6817</v>
      </c>
      <c r="D2148" s="56" t="s">
        <v>6816</v>
      </c>
      <c r="E2148" s="56" t="s">
        <v>6778</v>
      </c>
      <c r="F2148" s="56" t="s">
        <v>7006</v>
      </c>
      <c r="G2148" s="64">
        <v>92.889406843264652</v>
      </c>
      <c r="H2148" s="65">
        <v>175.53147888183594</v>
      </c>
      <c r="I2148" s="65">
        <v>572.09954833984375</v>
      </c>
      <c r="J2148" s="65">
        <v>386.84124755859375</v>
      </c>
      <c r="K2148" s="65">
        <v>131.52436828613281</v>
      </c>
      <c r="L2148" s="65">
        <v>40.356796264648438</v>
      </c>
      <c r="M2148" s="65">
        <v>18.777595520019531</v>
      </c>
      <c r="N2148" s="64">
        <v>92.940118375608961</v>
      </c>
      <c r="O2148" s="65">
        <v>161.95448303222656</v>
      </c>
      <c r="P2148" s="65">
        <v>505.83953857421875</v>
      </c>
      <c r="Q2148" s="65">
        <v>316.25537109375</v>
      </c>
      <c r="R2148" s="65">
        <v>101.10984802246094</v>
      </c>
      <c r="S2148" s="65">
        <v>44.105464935302734</v>
      </c>
      <c r="T2148" s="65">
        <v>38.926860809326172</v>
      </c>
      <c r="U2148" s="67">
        <v>2679.152099609375</v>
      </c>
      <c r="V2148" s="64">
        <v>33</v>
      </c>
      <c r="W2148" s="65">
        <v>16</v>
      </c>
      <c r="X2148" s="65">
        <v>80</v>
      </c>
      <c r="Y2148" s="65">
        <v>32</v>
      </c>
      <c r="Z2148" s="65">
        <v>2</v>
      </c>
      <c r="AA2148" s="65">
        <v>0</v>
      </c>
      <c r="AB2148" s="65">
        <v>0</v>
      </c>
      <c r="AC2148" s="64">
        <v>29</v>
      </c>
      <c r="AD2148" s="65">
        <v>17</v>
      </c>
      <c r="AE2148" s="65">
        <v>91</v>
      </c>
      <c r="AF2148" s="65">
        <v>21</v>
      </c>
      <c r="AG2148" s="65">
        <v>1</v>
      </c>
      <c r="AH2148" s="65">
        <v>1</v>
      </c>
      <c r="AI2148" s="65">
        <v>0</v>
      </c>
      <c r="AJ2148" s="95">
        <v>323</v>
      </c>
      <c r="AK2148" s="83">
        <v>5</v>
      </c>
      <c r="AL2148" s="70">
        <v>1.339128179</v>
      </c>
      <c r="AM2148" s="64">
        <v>125.889404296875</v>
      </c>
      <c r="AN2148" s="65">
        <v>191.53147888183594</v>
      </c>
      <c r="AO2148" s="65">
        <v>652.09954833984375</v>
      </c>
      <c r="AP2148" s="65">
        <v>418.84124755859375</v>
      </c>
      <c r="AQ2148" s="65">
        <v>133.52436828613281</v>
      </c>
      <c r="AR2148" s="65">
        <v>40.356796264648438</v>
      </c>
      <c r="AS2148" s="65">
        <v>18.777595520019531</v>
      </c>
      <c r="AT2148" s="64">
        <v>121.94011688232422</v>
      </c>
      <c r="AU2148" s="65">
        <v>178.95448303222656</v>
      </c>
      <c r="AV2148" s="65">
        <v>596.83953857421875</v>
      </c>
      <c r="AW2148" s="65">
        <v>337.25537109375</v>
      </c>
      <c r="AX2148" s="65">
        <v>102.10984802246094</v>
      </c>
      <c r="AY2148" s="65">
        <v>45.105464935302734</v>
      </c>
      <c r="AZ2148" s="66">
        <v>38.926860809326172</v>
      </c>
      <c r="BA2148" s="67">
        <v>3002.152099609375</v>
      </c>
      <c r="BB2148" s="59">
        <v>145385.9375</v>
      </c>
      <c r="BC2148" s="57">
        <v>2545.289306640625</v>
      </c>
      <c r="BD2148" s="57">
        <v>3587.72802734375</v>
      </c>
      <c r="BE2148" s="57">
        <v>3034.175048828125</v>
      </c>
      <c r="BF2148" s="57">
        <v>2849.563232421875</v>
      </c>
      <c r="BG2148" s="58">
        <v>1.0636063814163208</v>
      </c>
      <c r="BH2148" s="57">
        <v>2707.18603515625</v>
      </c>
      <c r="BI2148" s="62">
        <v>2713.504150390625</v>
      </c>
    </row>
    <row r="2149" spans="2:61" x14ac:dyDescent="0.2">
      <c r="B2149" s="55" t="s">
        <v>4467</v>
      </c>
      <c r="C2149" s="56" t="s">
        <v>6817</v>
      </c>
      <c r="D2149" s="56" t="s">
        <v>6816</v>
      </c>
      <c r="E2149" s="56" t="s">
        <v>6778</v>
      </c>
      <c r="F2149" s="56" t="s">
        <v>7006</v>
      </c>
      <c r="G2149" s="64">
        <v>213.20066122266388</v>
      </c>
      <c r="H2149" s="65">
        <v>504.3753662109375</v>
      </c>
      <c r="I2149" s="65">
        <v>1499.922607421875</v>
      </c>
      <c r="J2149" s="65">
        <v>1042.7723388671875</v>
      </c>
      <c r="K2149" s="65">
        <v>329.64349365234375</v>
      </c>
      <c r="L2149" s="65">
        <v>221.9873046875</v>
      </c>
      <c r="M2149" s="65">
        <v>80.326385498046875</v>
      </c>
      <c r="N2149" s="64">
        <v>197.4825395834462</v>
      </c>
      <c r="O2149" s="65">
        <v>490.07742309570313</v>
      </c>
      <c r="P2149" s="65">
        <v>1530.650390625</v>
      </c>
      <c r="Q2149" s="65">
        <v>990.253662109375</v>
      </c>
      <c r="R2149" s="65">
        <v>380.40969848632813</v>
      </c>
      <c r="S2149" s="65">
        <v>275.70086669921875</v>
      </c>
      <c r="T2149" s="65">
        <v>173.12208557128906</v>
      </c>
      <c r="U2149" s="67">
        <v>7929.9248046875</v>
      </c>
      <c r="V2149" s="64">
        <v>49</v>
      </c>
      <c r="W2149" s="65">
        <v>24</v>
      </c>
      <c r="X2149" s="65">
        <v>159</v>
      </c>
      <c r="Y2149" s="65">
        <v>33</v>
      </c>
      <c r="Z2149" s="65">
        <v>5</v>
      </c>
      <c r="AA2149" s="65">
        <v>8</v>
      </c>
      <c r="AB2149" s="65">
        <v>3</v>
      </c>
      <c r="AC2149" s="64">
        <v>70</v>
      </c>
      <c r="AD2149" s="65">
        <v>25</v>
      </c>
      <c r="AE2149" s="65">
        <v>187</v>
      </c>
      <c r="AF2149" s="65">
        <v>30</v>
      </c>
      <c r="AG2149" s="65">
        <v>12</v>
      </c>
      <c r="AH2149" s="65">
        <v>11</v>
      </c>
      <c r="AI2149" s="65">
        <v>5</v>
      </c>
      <c r="AJ2149" s="95">
        <v>621</v>
      </c>
      <c r="AK2149" s="83">
        <v>2</v>
      </c>
      <c r="AL2149" s="70">
        <v>1.339128179</v>
      </c>
      <c r="AM2149" s="64">
        <v>262.20065307617188</v>
      </c>
      <c r="AN2149" s="65">
        <v>528.3753662109375</v>
      </c>
      <c r="AO2149" s="65">
        <v>1658.922607421875</v>
      </c>
      <c r="AP2149" s="65">
        <v>1075.7723388671875</v>
      </c>
      <c r="AQ2149" s="65">
        <v>334.64349365234375</v>
      </c>
      <c r="AR2149" s="65">
        <v>229.9873046875</v>
      </c>
      <c r="AS2149" s="65">
        <v>83.326385498046875</v>
      </c>
      <c r="AT2149" s="64">
        <v>267.4825439453125</v>
      </c>
      <c r="AU2149" s="65">
        <v>515.077392578125</v>
      </c>
      <c r="AV2149" s="65">
        <v>1717.650390625</v>
      </c>
      <c r="AW2149" s="65">
        <v>1020.253662109375</v>
      </c>
      <c r="AX2149" s="65">
        <v>392.40969848632813</v>
      </c>
      <c r="AY2149" s="65">
        <v>286.70086669921875</v>
      </c>
      <c r="AZ2149" s="66">
        <v>178.12208557128906</v>
      </c>
      <c r="BA2149" s="67">
        <v>8550.9248046875</v>
      </c>
      <c r="BB2149" s="59">
        <v>422340.21875</v>
      </c>
      <c r="BC2149" s="57">
        <v>7393.96142578125</v>
      </c>
      <c r="BD2149" s="57">
        <v>10619.185546875</v>
      </c>
      <c r="BE2149" s="57">
        <v>8980.744140625</v>
      </c>
      <c r="BF2149" s="57">
        <v>8434.318359375</v>
      </c>
      <c r="BG2149" s="58">
        <v>1.0636063814163208</v>
      </c>
      <c r="BH2149" s="57">
        <v>7864.2646484375</v>
      </c>
      <c r="BI2149" s="62">
        <v>7882.6181640625</v>
      </c>
    </row>
    <row r="2150" spans="2:61" x14ac:dyDescent="0.2">
      <c r="B2150" s="55" t="s">
        <v>4466</v>
      </c>
      <c r="C2150" s="56" t="s">
        <v>6817</v>
      </c>
      <c r="D2150" s="56" t="s">
        <v>6816</v>
      </c>
      <c r="E2150" s="56" t="s">
        <v>6778</v>
      </c>
      <c r="F2150" s="56" t="s">
        <v>7006</v>
      </c>
      <c r="G2150" s="64">
        <v>162.33876173861245</v>
      </c>
      <c r="H2150" s="65">
        <v>419.35324096679688</v>
      </c>
      <c r="I2150" s="65">
        <v>1738.787353515625</v>
      </c>
      <c r="J2150" s="65">
        <v>1042.316162109375</v>
      </c>
      <c r="K2150" s="65">
        <v>174.92683410644531</v>
      </c>
      <c r="L2150" s="65">
        <v>66.66845703125</v>
      </c>
      <c r="M2150" s="65">
        <v>30.25279426574707</v>
      </c>
      <c r="N2150" s="64">
        <v>180.85229759798875</v>
      </c>
      <c r="O2150" s="65">
        <v>390.34796142578125</v>
      </c>
      <c r="P2150" s="65">
        <v>1399.251953125</v>
      </c>
      <c r="Q2150" s="65">
        <v>760.64276123046875</v>
      </c>
      <c r="R2150" s="65">
        <v>177.81533813476563</v>
      </c>
      <c r="S2150" s="65">
        <v>113.38744354248047</v>
      </c>
      <c r="T2150" s="65">
        <v>39.951251983642578</v>
      </c>
      <c r="U2150" s="67">
        <v>6696.89208984375</v>
      </c>
      <c r="V2150" s="64">
        <v>47</v>
      </c>
      <c r="W2150" s="65">
        <v>20</v>
      </c>
      <c r="X2150" s="65">
        <v>174</v>
      </c>
      <c r="Y2150" s="65">
        <v>63</v>
      </c>
      <c r="Z2150" s="65">
        <v>13</v>
      </c>
      <c r="AA2150" s="65">
        <v>2</v>
      </c>
      <c r="AB2150" s="65">
        <v>0</v>
      </c>
      <c r="AC2150" s="64">
        <v>48</v>
      </c>
      <c r="AD2150" s="65">
        <v>17</v>
      </c>
      <c r="AE2150" s="65">
        <v>155</v>
      </c>
      <c r="AF2150" s="65">
        <v>41</v>
      </c>
      <c r="AG2150" s="65">
        <v>5</v>
      </c>
      <c r="AH2150" s="65">
        <v>5</v>
      </c>
      <c r="AI2150" s="65">
        <v>0</v>
      </c>
      <c r="AJ2150" s="95">
        <v>590</v>
      </c>
      <c r="AK2150" s="83">
        <v>6</v>
      </c>
      <c r="AL2150" s="70">
        <v>1.339128179</v>
      </c>
      <c r="AM2150" s="64">
        <v>209.33876037597656</v>
      </c>
      <c r="AN2150" s="65">
        <v>439.35324096679688</v>
      </c>
      <c r="AO2150" s="65">
        <v>1912.787353515625</v>
      </c>
      <c r="AP2150" s="65">
        <v>1105.316162109375</v>
      </c>
      <c r="AQ2150" s="65">
        <v>187.92683410644531</v>
      </c>
      <c r="AR2150" s="65">
        <v>68.66845703125</v>
      </c>
      <c r="AS2150" s="65">
        <v>30.25279426574707</v>
      </c>
      <c r="AT2150" s="64">
        <v>228.852294921875</v>
      </c>
      <c r="AU2150" s="65">
        <v>407.34796142578125</v>
      </c>
      <c r="AV2150" s="65">
        <v>1554.251953125</v>
      </c>
      <c r="AW2150" s="65">
        <v>801.64276123046875</v>
      </c>
      <c r="AX2150" s="65">
        <v>182.81533813476563</v>
      </c>
      <c r="AY2150" s="65">
        <v>118.38744354248047</v>
      </c>
      <c r="AZ2150" s="66">
        <v>39.951251983642578</v>
      </c>
      <c r="BA2150" s="67">
        <v>7286.892578125</v>
      </c>
      <c r="BB2150" s="59">
        <v>332869.78125</v>
      </c>
      <c r="BC2150" s="57">
        <v>5827.591796875</v>
      </c>
      <c r="BD2150" s="57">
        <v>8967.9970703125</v>
      </c>
      <c r="BE2150" s="57">
        <v>7584.31884765625</v>
      </c>
      <c r="BF2150" s="57">
        <v>7122.85693359375</v>
      </c>
      <c r="BG2150" s="58">
        <v>1.0636063814163208</v>
      </c>
      <c r="BH2150" s="57">
        <v>6198.263671875</v>
      </c>
      <c r="BI2150" s="62">
        <v>6212.72900390625</v>
      </c>
    </row>
    <row r="2151" spans="2:61" x14ac:dyDescent="0.2">
      <c r="B2151" s="55" t="s">
        <v>4465</v>
      </c>
      <c r="C2151" s="56" t="s">
        <v>6817</v>
      </c>
      <c r="D2151" s="56" t="s">
        <v>6816</v>
      </c>
      <c r="E2151" s="56" t="s">
        <v>6778</v>
      </c>
      <c r="F2151" s="56" t="s">
        <v>7006</v>
      </c>
      <c r="G2151" s="64">
        <v>141.79875353190593</v>
      </c>
      <c r="H2151" s="65">
        <v>400.87680053710938</v>
      </c>
      <c r="I2151" s="65">
        <v>1155.2801513671875</v>
      </c>
      <c r="J2151" s="65">
        <v>665.5023193359375</v>
      </c>
      <c r="K2151" s="65">
        <v>199.8707275390625</v>
      </c>
      <c r="L2151" s="65">
        <v>108.64968109130859</v>
      </c>
      <c r="M2151" s="65">
        <v>49.030387878417969</v>
      </c>
      <c r="N2151" s="64">
        <v>150.50968876913717</v>
      </c>
      <c r="O2151" s="65">
        <v>383.43881225585938</v>
      </c>
      <c r="P2151" s="65">
        <v>1096.9378662109375</v>
      </c>
      <c r="Q2151" s="65">
        <v>593.6549072265625</v>
      </c>
      <c r="R2151" s="65">
        <v>231.92599487304688</v>
      </c>
      <c r="S2151" s="65">
        <v>141.36172485351563</v>
      </c>
      <c r="T2151" s="65">
        <v>73.756156921386719</v>
      </c>
      <c r="U2151" s="67">
        <v>5392.59375</v>
      </c>
      <c r="V2151" s="64">
        <v>45</v>
      </c>
      <c r="W2151" s="65">
        <v>23</v>
      </c>
      <c r="X2151" s="65">
        <v>98</v>
      </c>
      <c r="Y2151" s="65">
        <v>33</v>
      </c>
      <c r="Z2151" s="65">
        <v>9</v>
      </c>
      <c r="AA2151" s="65">
        <v>5</v>
      </c>
      <c r="AB2151" s="65">
        <v>2</v>
      </c>
      <c r="AC2151" s="64">
        <v>48</v>
      </c>
      <c r="AD2151" s="65">
        <v>24</v>
      </c>
      <c r="AE2151" s="65">
        <v>112</v>
      </c>
      <c r="AF2151" s="65">
        <v>26</v>
      </c>
      <c r="AG2151" s="65">
        <v>11</v>
      </c>
      <c r="AH2151" s="65">
        <v>4</v>
      </c>
      <c r="AI2151" s="65">
        <v>4</v>
      </c>
      <c r="AJ2151" s="95">
        <v>444</v>
      </c>
      <c r="AK2151" s="83">
        <v>3</v>
      </c>
      <c r="AL2151" s="70">
        <v>1.339128179</v>
      </c>
      <c r="AM2151" s="64">
        <v>186.79875183105469</v>
      </c>
      <c r="AN2151" s="65">
        <v>423.87680053710938</v>
      </c>
      <c r="AO2151" s="65">
        <v>1253.2801513671875</v>
      </c>
      <c r="AP2151" s="65">
        <v>698.5023193359375</v>
      </c>
      <c r="AQ2151" s="65">
        <v>208.8707275390625</v>
      </c>
      <c r="AR2151" s="65">
        <v>113.64968109130859</v>
      </c>
      <c r="AS2151" s="65">
        <v>51.030387878417969</v>
      </c>
      <c r="AT2151" s="64">
        <v>198.50968933105469</v>
      </c>
      <c r="AU2151" s="65">
        <v>407.43881225585938</v>
      </c>
      <c r="AV2151" s="65">
        <v>1208.9378662109375</v>
      </c>
      <c r="AW2151" s="65">
        <v>619.6549072265625</v>
      </c>
      <c r="AX2151" s="65">
        <v>242.92599487304688</v>
      </c>
      <c r="AY2151" s="65">
        <v>145.36172485351563</v>
      </c>
      <c r="AZ2151" s="66">
        <v>77.756156921386719</v>
      </c>
      <c r="BA2151" s="67">
        <v>5836.59375</v>
      </c>
      <c r="BB2151" s="59">
        <v>273008.96875</v>
      </c>
      <c r="BC2151" s="57">
        <v>4779.60107421875</v>
      </c>
      <c r="BD2151" s="57">
        <v>7221.3740234375</v>
      </c>
      <c r="BE2151" s="57">
        <v>6107.18359375</v>
      </c>
      <c r="BF2151" s="57">
        <v>5735.5966796875</v>
      </c>
      <c r="BG2151" s="58">
        <v>1.0636062622070313</v>
      </c>
      <c r="BH2151" s="57">
        <v>5083.61376953125</v>
      </c>
      <c r="BI2151" s="62">
        <v>5095.47802734375</v>
      </c>
    </row>
    <row r="2152" spans="2:61" x14ac:dyDescent="0.2">
      <c r="B2152" s="55" t="s">
        <v>4464</v>
      </c>
      <c r="C2152" s="56" t="s">
        <v>6817</v>
      </c>
      <c r="D2152" s="56" t="s">
        <v>6816</v>
      </c>
      <c r="E2152" s="56" t="s">
        <v>6778</v>
      </c>
      <c r="F2152" s="56" t="s">
        <v>7006</v>
      </c>
      <c r="G2152" s="64">
        <v>229.83557909733912</v>
      </c>
      <c r="H2152" s="65">
        <v>509.015380859375</v>
      </c>
      <c r="I2152" s="65">
        <v>1721.969970703125</v>
      </c>
      <c r="J2152" s="65">
        <v>798.18487548828125</v>
      </c>
      <c r="K2152" s="65">
        <v>181.17501831054688</v>
      </c>
      <c r="L2152" s="65">
        <v>74.324127197265625</v>
      </c>
      <c r="M2152" s="65">
        <v>20.863996505737305</v>
      </c>
      <c r="N2152" s="64">
        <v>186.81659938001826</v>
      </c>
      <c r="O2152" s="65">
        <v>468.92410278320313</v>
      </c>
      <c r="P2152" s="65">
        <v>1605.8125</v>
      </c>
      <c r="Q2152" s="65">
        <v>770.571044921875</v>
      </c>
      <c r="R2152" s="65">
        <v>199.9249267578125</v>
      </c>
      <c r="S2152" s="65">
        <v>108.60028839111328</v>
      </c>
      <c r="T2152" s="65">
        <v>40.975643157958984</v>
      </c>
      <c r="U2152" s="67">
        <v>6916.99365234375</v>
      </c>
      <c r="V2152" s="64">
        <v>70</v>
      </c>
      <c r="W2152" s="65">
        <v>27</v>
      </c>
      <c r="X2152" s="65">
        <v>214</v>
      </c>
      <c r="Y2152" s="65">
        <v>55</v>
      </c>
      <c r="Z2152" s="65">
        <v>10</v>
      </c>
      <c r="AA2152" s="65">
        <v>7</v>
      </c>
      <c r="AB2152" s="65">
        <v>3</v>
      </c>
      <c r="AC2152" s="64">
        <v>58</v>
      </c>
      <c r="AD2152" s="65">
        <v>21</v>
      </c>
      <c r="AE2152" s="65">
        <v>186</v>
      </c>
      <c r="AF2152" s="65">
        <v>28</v>
      </c>
      <c r="AG2152" s="65">
        <v>8</v>
      </c>
      <c r="AH2152" s="65">
        <v>10</v>
      </c>
      <c r="AI2152" s="65">
        <v>9</v>
      </c>
      <c r="AJ2152" s="95">
        <v>706</v>
      </c>
      <c r="AK2152" s="83">
        <v>7</v>
      </c>
      <c r="AL2152" s="70">
        <v>1.339128179</v>
      </c>
      <c r="AM2152" s="64">
        <v>299.8355712890625</v>
      </c>
      <c r="AN2152" s="65">
        <v>536.015380859375</v>
      </c>
      <c r="AO2152" s="65">
        <v>1935.969970703125</v>
      </c>
      <c r="AP2152" s="65">
        <v>853.18487548828125</v>
      </c>
      <c r="AQ2152" s="65">
        <v>191.17501831054688</v>
      </c>
      <c r="AR2152" s="65">
        <v>81.324127197265625</v>
      </c>
      <c r="AS2152" s="65">
        <v>23.863996505737305</v>
      </c>
      <c r="AT2152" s="64">
        <v>244.81660461425781</v>
      </c>
      <c r="AU2152" s="65">
        <v>489.92410278320313</v>
      </c>
      <c r="AV2152" s="65">
        <v>1791.8125</v>
      </c>
      <c r="AW2152" s="65">
        <v>798.571044921875</v>
      </c>
      <c r="AX2152" s="65">
        <v>207.9249267578125</v>
      </c>
      <c r="AY2152" s="65">
        <v>118.60028839111328</v>
      </c>
      <c r="AZ2152" s="66">
        <v>49.975643157958984</v>
      </c>
      <c r="BA2152" s="67">
        <v>7622.99365234375</v>
      </c>
      <c r="BB2152" s="59">
        <v>363014.0625</v>
      </c>
      <c r="BC2152" s="57">
        <v>6355.3310546875</v>
      </c>
      <c r="BD2152" s="57">
        <v>9262.7412109375</v>
      </c>
      <c r="BE2152" s="57">
        <v>7833.58642578125</v>
      </c>
      <c r="BF2152" s="57">
        <v>7356.9580078125</v>
      </c>
      <c r="BG2152" s="58">
        <v>1.0636062622070313</v>
      </c>
      <c r="BH2152" s="57">
        <v>6759.56982421875</v>
      </c>
      <c r="BI2152" s="62">
        <v>6775.34521484375</v>
      </c>
    </row>
    <row r="2153" spans="2:61" x14ac:dyDescent="0.2">
      <c r="B2153" s="55" t="s">
        <v>4463</v>
      </c>
      <c r="C2153" s="56" t="s">
        <v>6817</v>
      </c>
      <c r="D2153" s="56" t="s">
        <v>6816</v>
      </c>
      <c r="E2153" s="56" t="s">
        <v>6778</v>
      </c>
      <c r="F2153" s="56" t="s">
        <v>7006</v>
      </c>
      <c r="G2153" s="64">
        <v>57.68618316845879</v>
      </c>
      <c r="H2153" s="65">
        <v>133.66835021972656</v>
      </c>
      <c r="I2153" s="65">
        <v>468.12844848632813</v>
      </c>
      <c r="J2153" s="65">
        <v>320.84384155273438</v>
      </c>
      <c r="K2153" s="65">
        <v>140.74143981933594</v>
      </c>
      <c r="L2153" s="65">
        <v>60.810085296630859</v>
      </c>
      <c r="M2153" s="65">
        <v>23.993595123291016</v>
      </c>
      <c r="N2153" s="64">
        <v>63.593206863949014</v>
      </c>
      <c r="O2153" s="65">
        <v>129.82002258300781</v>
      </c>
      <c r="P2153" s="65">
        <v>440.86581420898438</v>
      </c>
      <c r="Q2153" s="65">
        <v>345.48922729492188</v>
      </c>
      <c r="R2153" s="65">
        <v>121.67896270751953</v>
      </c>
      <c r="S2153" s="65">
        <v>75.902107238769531</v>
      </c>
      <c r="T2153" s="65">
        <v>32.780513763427734</v>
      </c>
      <c r="U2153" s="67">
        <v>2416.001953125</v>
      </c>
      <c r="V2153" s="64">
        <v>18</v>
      </c>
      <c r="W2153" s="65">
        <v>6</v>
      </c>
      <c r="X2153" s="65">
        <v>30</v>
      </c>
      <c r="Y2153" s="65">
        <v>14</v>
      </c>
      <c r="Z2153" s="65">
        <v>5</v>
      </c>
      <c r="AA2153" s="65">
        <v>2</v>
      </c>
      <c r="AB2153" s="65">
        <v>2</v>
      </c>
      <c r="AC2153" s="64">
        <v>19</v>
      </c>
      <c r="AD2153" s="65">
        <v>9</v>
      </c>
      <c r="AE2153" s="65">
        <v>45</v>
      </c>
      <c r="AF2153" s="65">
        <v>9</v>
      </c>
      <c r="AG2153" s="65">
        <v>5</v>
      </c>
      <c r="AH2153" s="65">
        <v>5</v>
      </c>
      <c r="AI2153" s="65">
        <v>11</v>
      </c>
      <c r="AJ2153" s="95">
        <v>180</v>
      </c>
      <c r="AK2153" s="83">
        <v>2</v>
      </c>
      <c r="AL2153" s="70">
        <v>1.339128179</v>
      </c>
      <c r="AM2153" s="64">
        <v>75.686180114746094</v>
      </c>
      <c r="AN2153" s="65">
        <v>139.66835021972656</v>
      </c>
      <c r="AO2153" s="65">
        <v>498.12844848632813</v>
      </c>
      <c r="AP2153" s="65">
        <v>334.84384155273438</v>
      </c>
      <c r="AQ2153" s="65">
        <v>145.74143981933594</v>
      </c>
      <c r="AR2153" s="65">
        <v>62.810085296630859</v>
      </c>
      <c r="AS2153" s="65">
        <v>25.993595123291016</v>
      </c>
      <c r="AT2153" s="64">
        <v>82.593208312988281</v>
      </c>
      <c r="AU2153" s="65">
        <v>138.82002258300781</v>
      </c>
      <c r="AV2153" s="65">
        <v>485.86581420898438</v>
      </c>
      <c r="AW2153" s="65">
        <v>354.48922729492188</v>
      </c>
      <c r="AX2153" s="65">
        <v>126.67896270751953</v>
      </c>
      <c r="AY2153" s="65">
        <v>80.902107238769531</v>
      </c>
      <c r="AZ2153" s="66">
        <v>43.780513763427734</v>
      </c>
      <c r="BA2153" s="67">
        <v>2596.001953125</v>
      </c>
      <c r="BB2153" s="59">
        <v>129852.8671875</v>
      </c>
      <c r="BC2153" s="57">
        <v>2273.349853515625</v>
      </c>
      <c r="BD2153" s="57">
        <v>3235.336181640625</v>
      </c>
      <c r="BE2153" s="57">
        <v>2736.154052734375</v>
      </c>
      <c r="BF2153" s="57">
        <v>2569.675048828125</v>
      </c>
      <c r="BG2153" s="58">
        <v>1.0636063814163208</v>
      </c>
      <c r="BH2153" s="57">
        <v>2417.949462890625</v>
      </c>
      <c r="BI2153" s="62">
        <v>2423.592529296875</v>
      </c>
    </row>
    <row r="2154" spans="2:61" x14ac:dyDescent="0.2">
      <c r="B2154" s="55" t="s">
        <v>4462</v>
      </c>
      <c r="C2154" s="56" t="s">
        <v>6817</v>
      </c>
      <c r="D2154" s="56" t="s">
        <v>6816</v>
      </c>
      <c r="E2154" s="56" t="s">
        <v>6778</v>
      </c>
      <c r="F2154" s="56" t="s">
        <v>7006</v>
      </c>
      <c r="G2154" s="64">
        <v>141.79875353190593</v>
      </c>
      <c r="H2154" s="65">
        <v>329.746826171875</v>
      </c>
      <c r="I2154" s="65">
        <v>1420.802001953125</v>
      </c>
      <c r="J2154" s="65">
        <v>548.612548828125</v>
      </c>
      <c r="K2154" s="65">
        <v>108.92851257324219</v>
      </c>
      <c r="L2154" s="65">
        <v>44.142971038818359</v>
      </c>
      <c r="M2154" s="65">
        <v>7.302398681640625</v>
      </c>
      <c r="N2154" s="64">
        <v>133.85965965325565</v>
      </c>
      <c r="O2154" s="65">
        <v>263.74362182617188</v>
      </c>
      <c r="P2154" s="65">
        <v>1029.49853515625</v>
      </c>
      <c r="Q2154" s="65">
        <v>416.316650390625</v>
      </c>
      <c r="R2154" s="65">
        <v>100.75113677978516</v>
      </c>
      <c r="S2154" s="65">
        <v>54.983776092529297</v>
      </c>
      <c r="T2154" s="65">
        <v>15.365865707397461</v>
      </c>
      <c r="U2154" s="67">
        <v>4615.853515625</v>
      </c>
      <c r="V2154" s="64">
        <v>39</v>
      </c>
      <c r="W2154" s="65">
        <v>27</v>
      </c>
      <c r="X2154" s="65">
        <v>285</v>
      </c>
      <c r="Y2154" s="65">
        <v>49</v>
      </c>
      <c r="Z2154" s="65">
        <v>7</v>
      </c>
      <c r="AA2154" s="65">
        <v>3</v>
      </c>
      <c r="AB2154" s="65">
        <v>0</v>
      </c>
      <c r="AC2154" s="64">
        <v>40</v>
      </c>
      <c r="AD2154" s="65">
        <v>32</v>
      </c>
      <c r="AE2154" s="65">
        <v>190</v>
      </c>
      <c r="AF2154" s="65">
        <v>39</v>
      </c>
      <c r="AG2154" s="65">
        <v>5</v>
      </c>
      <c r="AH2154" s="65">
        <v>3</v>
      </c>
      <c r="AI2154" s="65">
        <v>0</v>
      </c>
      <c r="AJ2154" s="95">
        <v>719</v>
      </c>
      <c r="AK2154" s="83">
        <v>6</v>
      </c>
      <c r="AL2154" s="70">
        <v>1.339128179</v>
      </c>
      <c r="AM2154" s="64">
        <v>180.79875183105469</v>
      </c>
      <c r="AN2154" s="65">
        <v>356.746826171875</v>
      </c>
      <c r="AO2154" s="65">
        <v>1705.802001953125</v>
      </c>
      <c r="AP2154" s="65">
        <v>597.612548828125</v>
      </c>
      <c r="AQ2154" s="65">
        <v>115.92851257324219</v>
      </c>
      <c r="AR2154" s="65">
        <v>47.142971038818359</v>
      </c>
      <c r="AS2154" s="65">
        <v>7.302398681640625</v>
      </c>
      <c r="AT2154" s="64">
        <v>173.85966491699219</v>
      </c>
      <c r="AU2154" s="65">
        <v>295.74362182617188</v>
      </c>
      <c r="AV2154" s="65">
        <v>1219.49853515625</v>
      </c>
      <c r="AW2154" s="65">
        <v>455.316650390625</v>
      </c>
      <c r="AX2154" s="65">
        <v>105.75113677978516</v>
      </c>
      <c r="AY2154" s="65">
        <v>57.983776092529297</v>
      </c>
      <c r="AZ2154" s="66">
        <v>15.365865707397461</v>
      </c>
      <c r="BA2154" s="67">
        <v>5334.853515625</v>
      </c>
      <c r="BB2154" s="59">
        <v>226609.484375</v>
      </c>
      <c r="BC2154" s="57">
        <v>3967.27978515625</v>
      </c>
      <c r="BD2154" s="57">
        <v>6181.2197265625</v>
      </c>
      <c r="BE2154" s="57">
        <v>5227.51513671875</v>
      </c>
      <c r="BF2154" s="57">
        <v>4909.451171875</v>
      </c>
      <c r="BG2154" s="58">
        <v>1.0636063814163208</v>
      </c>
      <c r="BH2154" s="57">
        <v>4219.6240234375</v>
      </c>
      <c r="BI2154" s="62">
        <v>4229.4716796875</v>
      </c>
    </row>
    <row r="2155" spans="2:61" x14ac:dyDescent="0.2">
      <c r="B2155" s="55" t="s">
        <v>4461</v>
      </c>
      <c r="C2155" s="56" t="s">
        <v>6817</v>
      </c>
      <c r="D2155" s="56" t="s">
        <v>6816</v>
      </c>
      <c r="E2155" s="56" t="s">
        <v>6778</v>
      </c>
      <c r="F2155" s="56" t="s">
        <v>7006</v>
      </c>
      <c r="G2155" s="64">
        <v>81.164587744468875</v>
      </c>
      <c r="H2155" s="65">
        <v>216.1182861328125</v>
      </c>
      <c r="I2155" s="65">
        <v>663.03350830078125</v>
      </c>
      <c r="J2155" s="65">
        <v>459.07089233398438</v>
      </c>
      <c r="K2155" s="65">
        <v>107.15248107910156</v>
      </c>
      <c r="L2155" s="65">
        <v>52.252643585205078</v>
      </c>
      <c r="M2155" s="65">
        <v>10.431998252868652</v>
      </c>
      <c r="N2155" s="64">
        <v>78.18260927714671</v>
      </c>
      <c r="O2155" s="65">
        <v>203.32588195800781</v>
      </c>
      <c r="P2155" s="65">
        <v>684.1455078125</v>
      </c>
      <c r="Q2155" s="65">
        <v>469.92996215820313</v>
      </c>
      <c r="R2155" s="65">
        <v>115.71240234375</v>
      </c>
      <c r="S2155" s="65">
        <v>54.082229614257813</v>
      </c>
      <c r="T2155" s="65">
        <v>17.414648056030273</v>
      </c>
      <c r="U2155" s="67">
        <v>3212.017578125</v>
      </c>
      <c r="V2155" s="64">
        <v>23</v>
      </c>
      <c r="W2155" s="65">
        <v>5</v>
      </c>
      <c r="X2155" s="65">
        <v>32</v>
      </c>
      <c r="Y2155" s="65">
        <v>18</v>
      </c>
      <c r="Z2155" s="65">
        <v>3</v>
      </c>
      <c r="AA2155" s="65">
        <v>0</v>
      </c>
      <c r="AB2155" s="65">
        <v>2</v>
      </c>
      <c r="AC2155" s="64">
        <v>23</v>
      </c>
      <c r="AD2155" s="65">
        <v>5</v>
      </c>
      <c r="AE2155" s="65">
        <v>46</v>
      </c>
      <c r="AF2155" s="65">
        <v>9</v>
      </c>
      <c r="AG2155" s="65">
        <v>5</v>
      </c>
      <c r="AH2155" s="65">
        <v>2</v>
      </c>
      <c r="AI2155" s="65">
        <v>0</v>
      </c>
      <c r="AJ2155" s="95">
        <v>173</v>
      </c>
      <c r="AK2155" s="83">
        <v>7</v>
      </c>
      <c r="AL2155" s="70">
        <v>1.339128179</v>
      </c>
      <c r="AM2155" s="64">
        <v>104.16458892822266</v>
      </c>
      <c r="AN2155" s="65">
        <v>221.1182861328125</v>
      </c>
      <c r="AO2155" s="65">
        <v>695.03350830078125</v>
      </c>
      <c r="AP2155" s="65">
        <v>477.07089233398438</v>
      </c>
      <c r="AQ2155" s="65">
        <v>110.15248107910156</v>
      </c>
      <c r="AR2155" s="65">
        <v>52.252643585205078</v>
      </c>
      <c r="AS2155" s="65">
        <v>12.431998252868652</v>
      </c>
      <c r="AT2155" s="64">
        <v>101.18260955810547</v>
      </c>
      <c r="AU2155" s="65">
        <v>208.32588195800781</v>
      </c>
      <c r="AV2155" s="65">
        <v>730.1455078125</v>
      </c>
      <c r="AW2155" s="65">
        <v>478.92996215820313</v>
      </c>
      <c r="AX2155" s="65">
        <v>120.71240234375</v>
      </c>
      <c r="AY2155" s="65">
        <v>56.082229614257813</v>
      </c>
      <c r="AZ2155" s="66">
        <v>17.414648056030273</v>
      </c>
      <c r="BA2155" s="67">
        <v>3385.017578125</v>
      </c>
      <c r="BB2155" s="59">
        <v>170789.6875</v>
      </c>
      <c r="BC2155" s="57">
        <v>2990.035888671875</v>
      </c>
      <c r="BD2155" s="57">
        <v>4301.30322265625</v>
      </c>
      <c r="BE2155" s="57">
        <v>3637.65234375</v>
      </c>
      <c r="BF2155" s="57">
        <v>3416.322265625</v>
      </c>
      <c r="BG2155" s="58">
        <v>1.0636063814163208</v>
      </c>
      <c r="BH2155" s="57">
        <v>3180.22119140625</v>
      </c>
      <c r="BI2155" s="62">
        <v>3187.643310546875</v>
      </c>
    </row>
    <row r="2156" spans="2:61" x14ac:dyDescent="0.2">
      <c r="B2156" s="55" t="s">
        <v>4460</v>
      </c>
      <c r="C2156" s="56" t="s">
        <v>6817</v>
      </c>
      <c r="D2156" s="56" t="s">
        <v>6816</v>
      </c>
      <c r="E2156" s="56" t="s">
        <v>6778</v>
      </c>
      <c r="F2156" s="56" t="s">
        <v>7006</v>
      </c>
      <c r="G2156" s="64">
        <v>124.22591570231609</v>
      </c>
      <c r="H2156" s="65">
        <v>300.63604736328125</v>
      </c>
      <c r="I2156" s="65">
        <v>1022.6351928710938</v>
      </c>
      <c r="J2156" s="65">
        <v>526.88232421875</v>
      </c>
      <c r="K2156" s="65">
        <v>102.92866516113281</v>
      </c>
      <c r="L2156" s="65">
        <v>48.466472625732422</v>
      </c>
      <c r="M2156" s="65">
        <v>14.60479736328125</v>
      </c>
      <c r="N2156" s="64">
        <v>97.79006490775609</v>
      </c>
      <c r="O2156" s="65">
        <v>285.84786987304688</v>
      </c>
      <c r="P2156" s="65">
        <v>842.5347900390625</v>
      </c>
      <c r="Q2156" s="65">
        <v>411.84735107421875</v>
      </c>
      <c r="R2156" s="65">
        <v>94.731758117675781</v>
      </c>
      <c r="S2156" s="65">
        <v>50.632450103759766</v>
      </c>
      <c r="T2156" s="65">
        <v>28.682949066162109</v>
      </c>
      <c r="U2156" s="67">
        <v>3952.44677734375</v>
      </c>
      <c r="V2156" s="64">
        <v>35</v>
      </c>
      <c r="W2156" s="65">
        <v>15</v>
      </c>
      <c r="X2156" s="65">
        <v>70</v>
      </c>
      <c r="Y2156" s="65">
        <v>24</v>
      </c>
      <c r="Z2156" s="65">
        <v>2</v>
      </c>
      <c r="AA2156" s="65">
        <v>1</v>
      </c>
      <c r="AB2156" s="65">
        <v>0</v>
      </c>
      <c r="AC2156" s="64">
        <v>29</v>
      </c>
      <c r="AD2156" s="65">
        <v>12</v>
      </c>
      <c r="AE2156" s="65">
        <v>92</v>
      </c>
      <c r="AF2156" s="65">
        <v>10</v>
      </c>
      <c r="AG2156" s="65">
        <v>3</v>
      </c>
      <c r="AH2156" s="65">
        <v>0</v>
      </c>
      <c r="AI2156" s="65">
        <v>0</v>
      </c>
      <c r="AJ2156" s="95">
        <v>293</v>
      </c>
      <c r="AK2156" s="83">
        <v>6</v>
      </c>
      <c r="AL2156" s="70">
        <v>1.339128179</v>
      </c>
      <c r="AM2156" s="64">
        <v>159.22592163085938</v>
      </c>
      <c r="AN2156" s="65">
        <v>315.63604736328125</v>
      </c>
      <c r="AO2156" s="65">
        <v>1092.63525390625</v>
      </c>
      <c r="AP2156" s="65">
        <v>550.88232421875</v>
      </c>
      <c r="AQ2156" s="65">
        <v>104.92866516113281</v>
      </c>
      <c r="AR2156" s="65">
        <v>49.466472625732422</v>
      </c>
      <c r="AS2156" s="65">
        <v>14.60479736328125</v>
      </c>
      <c r="AT2156" s="64">
        <v>126.79006195068359</v>
      </c>
      <c r="AU2156" s="65">
        <v>297.84786987304688</v>
      </c>
      <c r="AV2156" s="65">
        <v>934.5347900390625</v>
      </c>
      <c r="AW2156" s="65">
        <v>421.84735107421875</v>
      </c>
      <c r="AX2156" s="65">
        <v>97.731758117675781</v>
      </c>
      <c r="AY2156" s="65">
        <v>50.632450103759766</v>
      </c>
      <c r="AZ2156" s="66">
        <v>28.682949066162109</v>
      </c>
      <c r="BA2156" s="67">
        <v>4245.44677734375</v>
      </c>
      <c r="BB2156" s="59">
        <v>188778.40625</v>
      </c>
      <c r="BC2156" s="57">
        <v>3304.966552734375</v>
      </c>
      <c r="BD2156" s="57">
        <v>5292.8330078125</v>
      </c>
      <c r="BE2156" s="57">
        <v>4476.1982421875</v>
      </c>
      <c r="BF2156" s="57">
        <v>4203.84765625</v>
      </c>
      <c r="BG2156" s="58">
        <v>1.0636063814163208</v>
      </c>
      <c r="BH2156" s="57">
        <v>3515.18359375</v>
      </c>
      <c r="BI2156" s="62">
        <v>3523.38720703125</v>
      </c>
    </row>
    <row r="2157" spans="2:61" x14ac:dyDescent="0.2">
      <c r="B2157" s="55" t="s">
        <v>4459</v>
      </c>
      <c r="C2157" s="56" t="s">
        <v>6817</v>
      </c>
      <c r="D2157" s="56" t="s">
        <v>6816</v>
      </c>
      <c r="E2157" s="56" t="s">
        <v>6778</v>
      </c>
      <c r="F2157" s="56" t="s">
        <v>7006</v>
      </c>
      <c r="G2157" s="64">
        <v>89.003511898766334</v>
      </c>
      <c r="H2157" s="65">
        <v>182.7158203125</v>
      </c>
      <c r="I2157" s="65">
        <v>615.7327880859375</v>
      </c>
      <c r="J2157" s="65">
        <v>377.76861572265625</v>
      </c>
      <c r="K2157" s="65">
        <v>92.928924560546875</v>
      </c>
      <c r="L2157" s="65">
        <v>51.261325836181641</v>
      </c>
      <c r="M2157" s="65">
        <v>20.863996505737305</v>
      </c>
      <c r="N2157" s="64">
        <v>68.453046961308175</v>
      </c>
      <c r="O2157" s="65">
        <v>183.29705810546875</v>
      </c>
      <c r="P2157" s="65">
        <v>539.74200439453125</v>
      </c>
      <c r="Q2157" s="65">
        <v>297.18731689453125</v>
      </c>
      <c r="R2157" s="65">
        <v>90.395332336425781</v>
      </c>
      <c r="S2157" s="65">
        <v>67.914710998535156</v>
      </c>
      <c r="T2157" s="65">
        <v>37.902469635009766</v>
      </c>
      <c r="U2157" s="67">
        <v>2715.1669921875</v>
      </c>
      <c r="V2157" s="64">
        <v>20</v>
      </c>
      <c r="W2157" s="65">
        <v>11</v>
      </c>
      <c r="X2157" s="65">
        <v>48</v>
      </c>
      <c r="Y2157" s="65">
        <v>21</v>
      </c>
      <c r="Z2157" s="65">
        <v>5</v>
      </c>
      <c r="AA2157" s="65">
        <v>7</v>
      </c>
      <c r="AB2157" s="65">
        <v>7</v>
      </c>
      <c r="AC2157" s="64">
        <v>25</v>
      </c>
      <c r="AD2157" s="65">
        <v>8</v>
      </c>
      <c r="AE2157" s="65">
        <v>56</v>
      </c>
      <c r="AF2157" s="65">
        <v>20</v>
      </c>
      <c r="AG2157" s="65">
        <v>1</v>
      </c>
      <c r="AH2157" s="65">
        <v>10</v>
      </c>
      <c r="AI2157" s="65">
        <v>11</v>
      </c>
      <c r="AJ2157" s="95">
        <v>250</v>
      </c>
      <c r="AK2157" s="83">
        <v>3</v>
      </c>
      <c r="AL2157" s="70">
        <v>1.339128179</v>
      </c>
      <c r="AM2157" s="64">
        <v>109.00350952148438</v>
      </c>
      <c r="AN2157" s="65">
        <v>193.7158203125</v>
      </c>
      <c r="AO2157" s="65">
        <v>663.7327880859375</v>
      </c>
      <c r="AP2157" s="65">
        <v>398.76861572265625</v>
      </c>
      <c r="AQ2157" s="65">
        <v>97.928924560546875</v>
      </c>
      <c r="AR2157" s="65">
        <v>58.261325836181641</v>
      </c>
      <c r="AS2157" s="65">
        <v>27.863996505737305</v>
      </c>
      <c r="AT2157" s="64">
        <v>93.453048706054688</v>
      </c>
      <c r="AU2157" s="65">
        <v>191.29705810546875</v>
      </c>
      <c r="AV2157" s="65">
        <v>595.74200439453125</v>
      </c>
      <c r="AW2157" s="65">
        <v>317.18731689453125</v>
      </c>
      <c r="AX2157" s="65">
        <v>91.395332336425781</v>
      </c>
      <c r="AY2157" s="65">
        <v>77.914710998535156</v>
      </c>
      <c r="AZ2157" s="66">
        <v>48.902469635009766</v>
      </c>
      <c r="BA2157" s="67">
        <v>2965.1669921875</v>
      </c>
      <c r="BB2157" s="59">
        <v>139294.921875</v>
      </c>
      <c r="BC2157" s="57">
        <v>2438.653076171875</v>
      </c>
      <c r="BD2157" s="57">
        <v>3635.95654296875</v>
      </c>
      <c r="BE2157" s="57">
        <v>3074.96240234375</v>
      </c>
      <c r="BF2157" s="57">
        <v>2887.868896484375</v>
      </c>
      <c r="BG2157" s="58">
        <v>1.0636063814163208</v>
      </c>
      <c r="BH2157" s="57">
        <v>2593.76708984375</v>
      </c>
      <c r="BI2157" s="62">
        <v>2599.8203125</v>
      </c>
    </row>
    <row r="2158" spans="2:61" x14ac:dyDescent="0.2">
      <c r="B2158" s="55" t="s">
        <v>4458</v>
      </c>
      <c r="C2158" s="56" t="s">
        <v>6817</v>
      </c>
      <c r="D2158" s="56" t="s">
        <v>6816</v>
      </c>
      <c r="E2158" s="56" t="s">
        <v>6778</v>
      </c>
      <c r="F2158" s="56" t="s">
        <v>7006</v>
      </c>
      <c r="G2158" s="64">
        <v>213.13352695736302</v>
      </c>
      <c r="H2158" s="65">
        <v>488.228759765625</v>
      </c>
      <c r="I2158" s="65">
        <v>1493.6949462890625</v>
      </c>
      <c r="J2158" s="65">
        <v>946.421142578125</v>
      </c>
      <c r="K2158" s="65">
        <v>298.61322021484375</v>
      </c>
      <c r="L2158" s="65">
        <v>196.8460693359375</v>
      </c>
      <c r="M2158" s="65">
        <v>55.289588928222656</v>
      </c>
      <c r="N2158" s="64">
        <v>201.32690286258423</v>
      </c>
      <c r="O2158" s="65">
        <v>485.94229125976563</v>
      </c>
      <c r="P2158" s="65">
        <v>1476.9285888671875</v>
      </c>
      <c r="Q2158" s="65">
        <v>790.79388427734375</v>
      </c>
      <c r="R2158" s="65">
        <v>296.57180786132813</v>
      </c>
      <c r="S2158" s="65">
        <v>230.28790283203125</v>
      </c>
      <c r="T2158" s="65">
        <v>102.43910217285156</v>
      </c>
      <c r="U2158" s="67">
        <v>7276.517578125</v>
      </c>
      <c r="V2158" s="64">
        <v>60</v>
      </c>
      <c r="W2158" s="65">
        <v>17</v>
      </c>
      <c r="X2158" s="65">
        <v>128</v>
      </c>
      <c r="Y2158" s="65">
        <v>37</v>
      </c>
      <c r="Z2158" s="65">
        <v>13</v>
      </c>
      <c r="AA2158" s="65">
        <v>2</v>
      </c>
      <c r="AB2158" s="65">
        <v>3</v>
      </c>
      <c r="AC2158" s="64">
        <v>64</v>
      </c>
      <c r="AD2158" s="65">
        <v>18</v>
      </c>
      <c r="AE2158" s="65">
        <v>129</v>
      </c>
      <c r="AF2158" s="65">
        <v>35</v>
      </c>
      <c r="AG2158" s="65">
        <v>6</v>
      </c>
      <c r="AH2158" s="65">
        <v>6</v>
      </c>
      <c r="AI2158" s="65">
        <v>3</v>
      </c>
      <c r="AJ2158" s="95">
        <v>521</v>
      </c>
      <c r="AK2158" s="83">
        <v>3</v>
      </c>
      <c r="AL2158" s="70">
        <v>1.339128179</v>
      </c>
      <c r="AM2158" s="64">
        <v>273.13351440429688</v>
      </c>
      <c r="AN2158" s="65">
        <v>505.228759765625</v>
      </c>
      <c r="AO2158" s="65">
        <v>1621.6949462890625</v>
      </c>
      <c r="AP2158" s="65">
        <v>983.421142578125</v>
      </c>
      <c r="AQ2158" s="65">
        <v>311.61322021484375</v>
      </c>
      <c r="AR2158" s="65">
        <v>198.8460693359375</v>
      </c>
      <c r="AS2158" s="65">
        <v>58.289588928222656</v>
      </c>
      <c r="AT2158" s="64">
        <v>265.326904296875</v>
      </c>
      <c r="AU2158" s="65">
        <v>503.94229125976563</v>
      </c>
      <c r="AV2158" s="65">
        <v>1605.9285888671875</v>
      </c>
      <c r="AW2158" s="65">
        <v>825.79388427734375</v>
      </c>
      <c r="AX2158" s="65">
        <v>302.57180786132813</v>
      </c>
      <c r="AY2158" s="65">
        <v>236.28790283203125</v>
      </c>
      <c r="AZ2158" s="66">
        <v>105.43910217285156</v>
      </c>
      <c r="BA2158" s="67">
        <v>7797.517578125</v>
      </c>
      <c r="BB2158" s="59">
        <v>374543.5625</v>
      </c>
      <c r="BC2158" s="57">
        <v>6557.1796875</v>
      </c>
      <c r="BD2158" s="57">
        <v>9744.189453125</v>
      </c>
      <c r="BE2158" s="57">
        <v>8240.751953125</v>
      </c>
      <c r="BF2158" s="57">
        <v>7739.35009765625</v>
      </c>
      <c r="BG2158" s="58">
        <v>1.0636063814163208</v>
      </c>
      <c r="BH2158" s="57">
        <v>6974.25830078125</v>
      </c>
      <c r="BI2158" s="62">
        <v>6990.53466796875</v>
      </c>
    </row>
    <row r="2159" spans="2:61" x14ac:dyDescent="0.2">
      <c r="B2159" s="55" t="s">
        <v>4457</v>
      </c>
      <c r="C2159" s="56" t="s">
        <v>6817</v>
      </c>
      <c r="D2159" s="56" t="s">
        <v>6816</v>
      </c>
      <c r="E2159" s="56" t="s">
        <v>6778</v>
      </c>
      <c r="F2159" s="56" t="s">
        <v>7006</v>
      </c>
      <c r="G2159" s="64">
        <v>111.43851725586231</v>
      </c>
      <c r="H2159" s="65">
        <v>248.67631530761719</v>
      </c>
      <c r="I2159" s="65">
        <v>612.36083984375</v>
      </c>
      <c r="J2159" s="65">
        <v>359.13348388671875</v>
      </c>
      <c r="K2159" s="65">
        <v>136.98988342285156</v>
      </c>
      <c r="L2159" s="65">
        <v>62.070072174072266</v>
      </c>
      <c r="M2159" s="65">
        <v>29.2095947265625</v>
      </c>
      <c r="N2159" s="64">
        <v>96.744922652687947</v>
      </c>
      <c r="O2159" s="65">
        <v>255.48916625976563</v>
      </c>
      <c r="P2159" s="65">
        <v>635.642822265625</v>
      </c>
      <c r="Q2159" s="65">
        <v>406.53445434570313</v>
      </c>
      <c r="R2159" s="65">
        <v>134.6513671875</v>
      </c>
      <c r="S2159" s="65">
        <v>78.97930908203125</v>
      </c>
      <c r="T2159" s="65">
        <v>38.926860809326172</v>
      </c>
      <c r="U2159" s="67">
        <v>3206.84716796875</v>
      </c>
      <c r="V2159" s="64">
        <v>30</v>
      </c>
      <c r="W2159" s="65">
        <v>18</v>
      </c>
      <c r="X2159" s="65">
        <v>70</v>
      </c>
      <c r="Y2159" s="65">
        <v>25</v>
      </c>
      <c r="Z2159" s="65">
        <v>8</v>
      </c>
      <c r="AA2159" s="65">
        <v>3</v>
      </c>
      <c r="AB2159" s="65">
        <v>2</v>
      </c>
      <c r="AC2159" s="64">
        <v>27</v>
      </c>
      <c r="AD2159" s="65">
        <v>13</v>
      </c>
      <c r="AE2159" s="65">
        <v>75</v>
      </c>
      <c r="AF2159" s="65">
        <v>25</v>
      </c>
      <c r="AG2159" s="65">
        <v>6</v>
      </c>
      <c r="AH2159" s="65">
        <v>3</v>
      </c>
      <c r="AI2159" s="65">
        <v>1</v>
      </c>
      <c r="AJ2159" s="95">
        <v>306</v>
      </c>
      <c r="AK2159" s="83">
        <v>1</v>
      </c>
      <c r="AL2159" s="70">
        <v>1.339128179</v>
      </c>
      <c r="AM2159" s="64">
        <v>141.43852233886719</v>
      </c>
      <c r="AN2159" s="65">
        <v>266.67633056640625</v>
      </c>
      <c r="AO2159" s="65">
        <v>682.36083984375</v>
      </c>
      <c r="AP2159" s="65">
        <v>384.13348388671875</v>
      </c>
      <c r="AQ2159" s="65">
        <v>144.98988342285156</v>
      </c>
      <c r="AR2159" s="65">
        <v>65.070068359375</v>
      </c>
      <c r="AS2159" s="65">
        <v>31.2095947265625</v>
      </c>
      <c r="AT2159" s="64">
        <v>123.74492645263672</v>
      </c>
      <c r="AU2159" s="65">
        <v>268.48916625976563</v>
      </c>
      <c r="AV2159" s="65">
        <v>710.642822265625</v>
      </c>
      <c r="AW2159" s="65">
        <v>431.53445434570313</v>
      </c>
      <c r="AX2159" s="65">
        <v>140.6513671875</v>
      </c>
      <c r="AY2159" s="65">
        <v>81.97930908203125</v>
      </c>
      <c r="AZ2159" s="66">
        <v>39.926860809326172</v>
      </c>
      <c r="BA2159" s="67">
        <v>3512.847412109375</v>
      </c>
      <c r="BB2159" s="59">
        <v>156183.78125</v>
      </c>
      <c r="BC2159" s="57">
        <v>2734.328369140625</v>
      </c>
      <c r="BD2159" s="57">
        <v>4294.37939453125</v>
      </c>
      <c r="BE2159" s="57">
        <v>3631.796630859375</v>
      </c>
      <c r="BF2159" s="57">
        <v>3410.822998046875</v>
      </c>
      <c r="BG2159" s="58">
        <v>1.0636063814163208</v>
      </c>
      <c r="BH2159" s="57">
        <v>2908.2490234375</v>
      </c>
      <c r="BI2159" s="62">
        <v>2915.036376953125</v>
      </c>
    </row>
    <row r="2160" spans="2:61" x14ac:dyDescent="0.2">
      <c r="B2160" s="55" t="s">
        <v>4456</v>
      </c>
      <c r="C2160" s="56" t="s">
        <v>6817</v>
      </c>
      <c r="D2160" s="56" t="s">
        <v>6816</v>
      </c>
      <c r="E2160" s="56" t="s">
        <v>6778</v>
      </c>
      <c r="F2160" s="56" t="s">
        <v>7006</v>
      </c>
      <c r="G2160" s="64">
        <v>152.54730767708841</v>
      </c>
      <c r="H2160" s="65">
        <v>408.27294921875</v>
      </c>
      <c r="I2160" s="65">
        <v>1165.760009765625</v>
      </c>
      <c r="J2160" s="65">
        <v>606.32928466796875</v>
      </c>
      <c r="K2160" s="65">
        <v>136.36903381347656</v>
      </c>
      <c r="L2160" s="65">
        <v>71.081504821777344</v>
      </c>
      <c r="M2160" s="65">
        <v>29.2095947265625</v>
      </c>
      <c r="N2160" s="64">
        <v>157.44003006090583</v>
      </c>
      <c r="O2160" s="65">
        <v>409.45733642578125</v>
      </c>
      <c r="P2160" s="65">
        <v>1116.0247802734375</v>
      </c>
      <c r="Q2160" s="65">
        <v>506.12783813476563</v>
      </c>
      <c r="R2160" s="65">
        <v>133.79145812988281</v>
      </c>
      <c r="S2160" s="65">
        <v>96.168426513671875</v>
      </c>
      <c r="T2160" s="65">
        <v>32.780513763427734</v>
      </c>
      <c r="U2160" s="67">
        <v>5021.35986328125</v>
      </c>
      <c r="V2160" s="64">
        <v>46</v>
      </c>
      <c r="W2160" s="65">
        <v>24</v>
      </c>
      <c r="X2160" s="65">
        <v>129</v>
      </c>
      <c r="Y2160" s="65">
        <v>40</v>
      </c>
      <c r="Z2160" s="65">
        <v>11</v>
      </c>
      <c r="AA2160" s="65">
        <v>5</v>
      </c>
      <c r="AB2160" s="65">
        <v>1</v>
      </c>
      <c r="AC2160" s="64">
        <v>60</v>
      </c>
      <c r="AD2160" s="65">
        <v>36</v>
      </c>
      <c r="AE2160" s="65">
        <v>156</v>
      </c>
      <c r="AF2160" s="65">
        <v>29</v>
      </c>
      <c r="AG2160" s="65">
        <v>6</v>
      </c>
      <c r="AH2160" s="65">
        <v>2</v>
      </c>
      <c r="AI2160" s="65">
        <v>2</v>
      </c>
      <c r="AJ2160" s="95">
        <v>547</v>
      </c>
      <c r="AK2160" s="83">
        <v>6</v>
      </c>
      <c r="AL2160" s="70">
        <v>1.339128179</v>
      </c>
      <c r="AM2160" s="64">
        <v>198.54730224609375</v>
      </c>
      <c r="AN2160" s="65">
        <v>432.27294921875</v>
      </c>
      <c r="AO2160" s="65">
        <v>1294.760009765625</v>
      </c>
      <c r="AP2160" s="65">
        <v>646.32928466796875</v>
      </c>
      <c r="AQ2160" s="65">
        <v>147.36903381347656</v>
      </c>
      <c r="AR2160" s="65">
        <v>76.081504821777344</v>
      </c>
      <c r="AS2160" s="65">
        <v>30.2095947265625</v>
      </c>
      <c r="AT2160" s="64">
        <v>217.44003295898438</v>
      </c>
      <c r="AU2160" s="65">
        <v>445.45733642578125</v>
      </c>
      <c r="AV2160" s="65">
        <v>1272.0247802734375</v>
      </c>
      <c r="AW2160" s="65">
        <v>535.1278076171875</v>
      </c>
      <c r="AX2160" s="65">
        <v>139.79145812988281</v>
      </c>
      <c r="AY2160" s="65">
        <v>98.168426513671875</v>
      </c>
      <c r="AZ2160" s="66">
        <v>34.780513763427734</v>
      </c>
      <c r="BA2160" s="67">
        <v>5568.35986328125</v>
      </c>
      <c r="BB2160" s="59">
        <v>254186.3125</v>
      </c>
      <c r="BC2160" s="57">
        <v>4450.07080078125</v>
      </c>
      <c r="BD2160" s="57">
        <v>6724.24462890625</v>
      </c>
      <c r="BE2160" s="57">
        <v>5686.75634765625</v>
      </c>
      <c r="BF2160" s="57">
        <v>5340.75</v>
      </c>
      <c r="BG2160" s="58">
        <v>1.0636062622070313</v>
      </c>
      <c r="BH2160" s="57">
        <v>4733.123046875</v>
      </c>
      <c r="BI2160" s="62">
        <v>4744.16943359375</v>
      </c>
    </row>
    <row r="2161" spans="2:61" x14ac:dyDescent="0.2">
      <c r="B2161" s="55" t="s">
        <v>4455</v>
      </c>
      <c r="C2161" s="56" t="s">
        <v>6817</v>
      </c>
      <c r="D2161" s="56" t="s">
        <v>6816</v>
      </c>
      <c r="E2161" s="56" t="s">
        <v>6778</v>
      </c>
      <c r="F2161" s="56" t="s">
        <v>7006</v>
      </c>
      <c r="G2161" s="64">
        <v>95.789442955080474</v>
      </c>
      <c r="H2161" s="65">
        <v>242.28622436523438</v>
      </c>
      <c r="I2161" s="65">
        <v>772.36346435546875</v>
      </c>
      <c r="J2161" s="65">
        <v>417.70355224609375</v>
      </c>
      <c r="K2161" s="65">
        <v>119.58676147460938</v>
      </c>
      <c r="L2161" s="65">
        <v>54.778839111328125</v>
      </c>
      <c r="M2161" s="65">
        <v>19.820795059204102</v>
      </c>
      <c r="N2161" s="64">
        <v>107.5097451024744</v>
      </c>
      <c r="O2161" s="65">
        <v>228.33036804199219</v>
      </c>
      <c r="P2161" s="65">
        <v>673.31390380859375</v>
      </c>
      <c r="Q2161" s="65">
        <v>362.583251953125</v>
      </c>
      <c r="R2161" s="65">
        <v>89.356063842773438</v>
      </c>
      <c r="S2161" s="65">
        <v>63.842823028564453</v>
      </c>
      <c r="T2161" s="65">
        <v>38.926860809326172</v>
      </c>
      <c r="U2161" s="67">
        <v>3286.192138671875</v>
      </c>
      <c r="V2161" s="64">
        <v>30</v>
      </c>
      <c r="W2161" s="65">
        <v>9</v>
      </c>
      <c r="X2161" s="65">
        <v>56</v>
      </c>
      <c r="Y2161" s="65">
        <v>19</v>
      </c>
      <c r="Z2161" s="65">
        <v>5</v>
      </c>
      <c r="AA2161" s="65">
        <v>1</v>
      </c>
      <c r="AB2161" s="65">
        <v>0</v>
      </c>
      <c r="AC2161" s="64">
        <v>26</v>
      </c>
      <c r="AD2161" s="65">
        <v>6</v>
      </c>
      <c r="AE2161" s="65">
        <v>50</v>
      </c>
      <c r="AF2161" s="65">
        <v>15</v>
      </c>
      <c r="AG2161" s="65">
        <v>4</v>
      </c>
      <c r="AH2161" s="65">
        <v>2</v>
      </c>
      <c r="AI2161" s="65">
        <v>1</v>
      </c>
      <c r="AJ2161" s="95">
        <v>224</v>
      </c>
      <c r="AK2161" s="83">
        <v>7</v>
      </c>
      <c r="AL2161" s="70">
        <v>1.339128179</v>
      </c>
      <c r="AM2161" s="64">
        <v>125.78944396972656</v>
      </c>
      <c r="AN2161" s="65">
        <v>251.28622436523438</v>
      </c>
      <c r="AO2161" s="65">
        <v>828.36346435546875</v>
      </c>
      <c r="AP2161" s="65">
        <v>436.70355224609375</v>
      </c>
      <c r="AQ2161" s="65">
        <v>124.58676147460938</v>
      </c>
      <c r="AR2161" s="65">
        <v>55.778839111328125</v>
      </c>
      <c r="AS2161" s="65">
        <v>19.820795059204102</v>
      </c>
      <c r="AT2161" s="64">
        <v>133.50975036621094</v>
      </c>
      <c r="AU2161" s="65">
        <v>234.33036804199219</v>
      </c>
      <c r="AV2161" s="65">
        <v>723.31390380859375</v>
      </c>
      <c r="AW2161" s="65">
        <v>377.583251953125</v>
      </c>
      <c r="AX2161" s="65">
        <v>93.356063842773438</v>
      </c>
      <c r="AY2161" s="65">
        <v>65.842819213867188</v>
      </c>
      <c r="AZ2161" s="66">
        <v>39.926860809326172</v>
      </c>
      <c r="BA2161" s="67">
        <v>3510.192138671875</v>
      </c>
      <c r="BB2161" s="59">
        <v>173986.25</v>
      </c>
      <c r="BC2161" s="57">
        <v>3045.998291015625</v>
      </c>
      <c r="BD2161" s="57">
        <v>4400.63232421875</v>
      </c>
      <c r="BE2161" s="57">
        <v>3721.65576171875</v>
      </c>
      <c r="BF2161" s="57">
        <v>3495.214599609375</v>
      </c>
      <c r="BG2161" s="58">
        <v>1.0636062622070313</v>
      </c>
      <c r="BH2161" s="57">
        <v>3239.742919921875</v>
      </c>
      <c r="BI2161" s="62">
        <v>3247.3037109375</v>
      </c>
    </row>
    <row r="2162" spans="2:61" x14ac:dyDescent="0.2">
      <c r="B2162" s="55" t="s">
        <v>4454</v>
      </c>
      <c r="C2162" s="56" t="s">
        <v>6817</v>
      </c>
      <c r="D2162" s="56" t="s">
        <v>6816</v>
      </c>
      <c r="E2162" s="56" t="s">
        <v>6778</v>
      </c>
      <c r="F2162" s="56" t="s">
        <v>7006</v>
      </c>
      <c r="G2162" s="64">
        <v>169.26854757520294</v>
      </c>
      <c r="H2162" s="65">
        <v>452.46588134765625</v>
      </c>
      <c r="I2162" s="65">
        <v>1362.1776123046875</v>
      </c>
      <c r="J2162" s="65">
        <v>959.1893310546875</v>
      </c>
      <c r="K2162" s="65">
        <v>265.42120361328125</v>
      </c>
      <c r="L2162" s="65">
        <v>107.56880950927734</v>
      </c>
      <c r="M2162" s="65">
        <v>33.382392883300781</v>
      </c>
      <c r="N2162" s="64">
        <v>174.01094117266931</v>
      </c>
      <c r="O2162" s="65">
        <v>395.22897338867188</v>
      </c>
      <c r="P2162" s="65">
        <v>1334.1290283203125</v>
      </c>
      <c r="Q2162" s="65">
        <v>880.4681396484375</v>
      </c>
      <c r="R2162" s="65">
        <v>254.32554626464844</v>
      </c>
      <c r="S2162" s="65">
        <v>135.85931396484375</v>
      </c>
      <c r="T2162" s="65">
        <v>59.414680480957031</v>
      </c>
      <c r="U2162" s="67">
        <v>6582.91064453125</v>
      </c>
      <c r="V2162" s="64">
        <v>54</v>
      </c>
      <c r="W2162" s="65">
        <v>6</v>
      </c>
      <c r="X2162" s="65">
        <v>64</v>
      </c>
      <c r="Y2162" s="65">
        <v>23</v>
      </c>
      <c r="Z2162" s="65">
        <v>6</v>
      </c>
      <c r="AA2162" s="65">
        <v>1</v>
      </c>
      <c r="AB2162" s="65">
        <v>0</v>
      </c>
      <c r="AC2162" s="64">
        <v>44</v>
      </c>
      <c r="AD2162" s="65">
        <v>14</v>
      </c>
      <c r="AE2162" s="65">
        <v>95</v>
      </c>
      <c r="AF2162" s="65">
        <v>11</v>
      </c>
      <c r="AG2162" s="65">
        <v>6</v>
      </c>
      <c r="AH2162" s="65">
        <v>3</v>
      </c>
      <c r="AI2162" s="65">
        <v>2</v>
      </c>
      <c r="AJ2162" s="95">
        <v>329</v>
      </c>
      <c r="AK2162" s="83">
        <v>1</v>
      </c>
      <c r="AL2162" s="70">
        <v>1.339128179</v>
      </c>
      <c r="AM2162" s="64">
        <v>223.2685546875</v>
      </c>
      <c r="AN2162" s="65">
        <v>458.46588134765625</v>
      </c>
      <c r="AO2162" s="65">
        <v>1426.1776123046875</v>
      </c>
      <c r="AP2162" s="65">
        <v>982.1893310546875</v>
      </c>
      <c r="AQ2162" s="65">
        <v>271.42120361328125</v>
      </c>
      <c r="AR2162" s="65">
        <v>108.56880950927734</v>
      </c>
      <c r="AS2162" s="65">
        <v>33.382392883300781</v>
      </c>
      <c r="AT2162" s="64">
        <v>218.01094055175781</v>
      </c>
      <c r="AU2162" s="65">
        <v>409.22897338867188</v>
      </c>
      <c r="AV2162" s="65">
        <v>1429.1290283203125</v>
      </c>
      <c r="AW2162" s="65">
        <v>891.4681396484375</v>
      </c>
      <c r="AX2162" s="65">
        <v>260.3255615234375</v>
      </c>
      <c r="AY2162" s="65">
        <v>138.85931396484375</v>
      </c>
      <c r="AZ2162" s="66">
        <v>61.414680480957031</v>
      </c>
      <c r="BA2162" s="67">
        <v>6911.91064453125</v>
      </c>
      <c r="BB2162" s="59">
        <v>301074.96875</v>
      </c>
      <c r="BC2162" s="57">
        <v>5270.9560546875</v>
      </c>
      <c r="BD2162" s="57">
        <v>8815.361328125</v>
      </c>
      <c r="BE2162" s="57">
        <v>7455.2333984375</v>
      </c>
      <c r="BF2162" s="57">
        <v>7001.62548828125</v>
      </c>
      <c r="BG2162" s="58">
        <v>1.0636063814163208</v>
      </c>
      <c r="BH2162" s="57">
        <v>5606.22265625</v>
      </c>
      <c r="BI2162" s="62">
        <v>5619.306640625</v>
      </c>
    </row>
    <row r="2163" spans="2:61" x14ac:dyDescent="0.2">
      <c r="B2163" s="55" t="s">
        <v>4453</v>
      </c>
      <c r="C2163" s="56" t="s">
        <v>6817</v>
      </c>
      <c r="D2163" s="56" t="s">
        <v>6816</v>
      </c>
      <c r="E2163" s="56" t="s">
        <v>6778</v>
      </c>
      <c r="F2163" s="56" t="s">
        <v>7006</v>
      </c>
      <c r="G2163" s="64">
        <v>129.05930922200912</v>
      </c>
      <c r="H2163" s="65">
        <v>235.04893493652344</v>
      </c>
      <c r="I2163" s="65">
        <v>786.08074951171875</v>
      </c>
      <c r="J2163" s="65">
        <v>468.99960327148438</v>
      </c>
      <c r="K2163" s="65">
        <v>123.46249389648438</v>
      </c>
      <c r="L2163" s="65">
        <v>66.214462280273438</v>
      </c>
      <c r="M2163" s="65">
        <v>21.907196044921875</v>
      </c>
      <c r="N2163" s="64">
        <v>117.26896904046268</v>
      </c>
      <c r="O2163" s="65">
        <v>259.45077514648438</v>
      </c>
      <c r="P2163" s="65">
        <v>775.341796875</v>
      </c>
      <c r="Q2163" s="65">
        <v>341.18307495117188</v>
      </c>
      <c r="R2163" s="65">
        <v>126.83843231201172</v>
      </c>
      <c r="S2163" s="65">
        <v>98.250946044921875</v>
      </c>
      <c r="T2163" s="65">
        <v>50.195159912109375</v>
      </c>
      <c r="U2163" s="67">
        <v>3599.3017578125</v>
      </c>
      <c r="V2163" s="64">
        <v>33</v>
      </c>
      <c r="W2163" s="65">
        <v>14</v>
      </c>
      <c r="X2163" s="65">
        <v>75</v>
      </c>
      <c r="Y2163" s="65">
        <v>17</v>
      </c>
      <c r="Z2163" s="65">
        <v>3</v>
      </c>
      <c r="AA2163" s="65">
        <v>3</v>
      </c>
      <c r="AB2163" s="65">
        <v>0</v>
      </c>
      <c r="AC2163" s="64">
        <v>36</v>
      </c>
      <c r="AD2163" s="65">
        <v>6</v>
      </c>
      <c r="AE2163" s="65">
        <v>72</v>
      </c>
      <c r="AF2163" s="65">
        <v>14</v>
      </c>
      <c r="AG2163" s="65">
        <v>2</v>
      </c>
      <c r="AH2163" s="65">
        <v>3</v>
      </c>
      <c r="AI2163" s="65">
        <v>2</v>
      </c>
      <c r="AJ2163" s="95">
        <v>280</v>
      </c>
      <c r="AK2163" s="83">
        <v>2</v>
      </c>
      <c r="AL2163" s="70">
        <v>1.339128179</v>
      </c>
      <c r="AM2163" s="64">
        <v>162.05931091308594</v>
      </c>
      <c r="AN2163" s="65">
        <v>249.04893493652344</v>
      </c>
      <c r="AO2163" s="65">
        <v>861.08074951171875</v>
      </c>
      <c r="AP2163" s="65">
        <v>485.99960327148438</v>
      </c>
      <c r="AQ2163" s="65">
        <v>126.46249389648438</v>
      </c>
      <c r="AR2163" s="65">
        <v>69.214462280273438</v>
      </c>
      <c r="AS2163" s="65">
        <v>21.907196044921875</v>
      </c>
      <c r="AT2163" s="64">
        <v>153.26896667480469</v>
      </c>
      <c r="AU2163" s="65">
        <v>265.45077514648438</v>
      </c>
      <c r="AV2163" s="65">
        <v>847.341796875</v>
      </c>
      <c r="AW2163" s="65">
        <v>355.18307495117188</v>
      </c>
      <c r="AX2163" s="65">
        <v>128.83843994140625</v>
      </c>
      <c r="AY2163" s="65">
        <v>101.25094604492188</v>
      </c>
      <c r="AZ2163" s="66">
        <v>52.195159912109375</v>
      </c>
      <c r="BA2163" s="67">
        <v>3879.3017578125</v>
      </c>
      <c r="BB2163" s="59">
        <v>172389.953125</v>
      </c>
      <c r="BC2163" s="57">
        <v>3018.0517578125</v>
      </c>
      <c r="BD2163" s="57">
        <v>4819.92626953125</v>
      </c>
      <c r="BE2163" s="57">
        <v>4076.256591796875</v>
      </c>
      <c r="BF2163" s="57">
        <v>3828.239990234375</v>
      </c>
      <c r="BG2163" s="58">
        <v>1.0636062622070313</v>
      </c>
      <c r="BH2163" s="57">
        <v>3210.018798828125</v>
      </c>
      <c r="BI2163" s="62">
        <v>3217.51025390625</v>
      </c>
    </row>
    <row r="2164" spans="2:61" x14ac:dyDescent="0.2">
      <c r="B2164" s="55" t="s">
        <v>4452</v>
      </c>
      <c r="C2164" s="56" t="s">
        <v>6817</v>
      </c>
      <c r="D2164" s="56" t="s">
        <v>6816</v>
      </c>
      <c r="E2164" s="56" t="s">
        <v>6778</v>
      </c>
      <c r="F2164" s="56" t="s">
        <v>7006</v>
      </c>
      <c r="G2164" s="64">
        <v>144.71797740186017</v>
      </c>
      <c r="H2164" s="65">
        <v>407.15548706054688</v>
      </c>
      <c r="I2164" s="65">
        <v>1435.13720703125</v>
      </c>
      <c r="J2164" s="65">
        <v>898.004150390625</v>
      </c>
      <c r="K2164" s="65">
        <v>210.01905822753906</v>
      </c>
      <c r="L2164" s="65">
        <v>95.852066040039063</v>
      </c>
      <c r="M2164" s="65">
        <v>21.907196044921875</v>
      </c>
      <c r="N2164" s="64">
        <v>163.32523672700088</v>
      </c>
      <c r="O2164" s="65">
        <v>436.99468994140625</v>
      </c>
      <c r="P2164" s="65">
        <v>1314.72265625</v>
      </c>
      <c r="Q2164" s="65">
        <v>784.30389404296875</v>
      </c>
      <c r="R2164" s="65">
        <v>216.23136901855469</v>
      </c>
      <c r="S2164" s="65">
        <v>86.500984191894531</v>
      </c>
      <c r="T2164" s="65">
        <v>34.829296112060547</v>
      </c>
      <c r="U2164" s="67">
        <v>6249.701171875</v>
      </c>
      <c r="V2164" s="64">
        <v>48</v>
      </c>
      <c r="W2164" s="65">
        <v>24</v>
      </c>
      <c r="X2164" s="65">
        <v>88</v>
      </c>
      <c r="Y2164" s="65">
        <v>30</v>
      </c>
      <c r="Z2164" s="65">
        <v>8</v>
      </c>
      <c r="AA2164" s="65">
        <v>6</v>
      </c>
      <c r="AB2164" s="65">
        <v>4</v>
      </c>
      <c r="AC2164" s="64">
        <v>39</v>
      </c>
      <c r="AD2164" s="65">
        <v>25</v>
      </c>
      <c r="AE2164" s="65">
        <v>124</v>
      </c>
      <c r="AF2164" s="65">
        <v>29</v>
      </c>
      <c r="AG2164" s="65">
        <v>9</v>
      </c>
      <c r="AH2164" s="65">
        <v>8</v>
      </c>
      <c r="AI2164" s="65">
        <v>17</v>
      </c>
      <c r="AJ2164" s="95">
        <v>459</v>
      </c>
      <c r="AK2164" s="83">
        <v>4</v>
      </c>
      <c r="AL2164" s="70">
        <v>1.339128179</v>
      </c>
      <c r="AM2164" s="64">
        <v>192.71797180175781</v>
      </c>
      <c r="AN2164" s="65">
        <v>431.15548706054688</v>
      </c>
      <c r="AO2164" s="65">
        <v>1523.13720703125</v>
      </c>
      <c r="AP2164" s="65">
        <v>928.004150390625</v>
      </c>
      <c r="AQ2164" s="65">
        <v>218.01905822753906</v>
      </c>
      <c r="AR2164" s="65">
        <v>101.85206604003906</v>
      </c>
      <c r="AS2164" s="65">
        <v>25.907196044921875</v>
      </c>
      <c r="AT2164" s="64">
        <v>202.32524108886719</v>
      </c>
      <c r="AU2164" s="65">
        <v>461.99468994140625</v>
      </c>
      <c r="AV2164" s="65">
        <v>1438.72265625</v>
      </c>
      <c r="AW2164" s="65">
        <v>813.30389404296875</v>
      </c>
      <c r="AX2164" s="65">
        <v>225.23136901855469</v>
      </c>
      <c r="AY2164" s="65">
        <v>94.500984191894531</v>
      </c>
      <c r="AZ2164" s="66">
        <v>51.829296112060547</v>
      </c>
      <c r="BA2164" s="67">
        <v>6708.701171875</v>
      </c>
      <c r="BB2164" s="59">
        <v>306389.1875</v>
      </c>
      <c r="BC2164" s="57">
        <v>5363.99267578125</v>
      </c>
      <c r="BD2164" s="57">
        <v>8369.1513671875</v>
      </c>
      <c r="BE2164" s="57">
        <v>7077.869140625</v>
      </c>
      <c r="BF2164" s="57">
        <v>6647.2216796875</v>
      </c>
      <c r="BG2164" s="58">
        <v>1.0636063814163208</v>
      </c>
      <c r="BH2164" s="57">
        <v>5705.1767578125</v>
      </c>
      <c r="BI2164" s="62">
        <v>5718.49169921875</v>
      </c>
    </row>
    <row r="2165" spans="2:61" x14ac:dyDescent="0.2">
      <c r="B2165" s="55" t="s">
        <v>4451</v>
      </c>
      <c r="C2165" s="56" t="s">
        <v>6817</v>
      </c>
      <c r="D2165" s="56" t="s">
        <v>6816</v>
      </c>
      <c r="E2165" s="56" t="s">
        <v>6778</v>
      </c>
      <c r="F2165" s="56" t="s">
        <v>7006</v>
      </c>
      <c r="G2165" s="64">
        <v>157.51496209798862</v>
      </c>
      <c r="H2165" s="65">
        <v>357.71502685546875</v>
      </c>
      <c r="I2165" s="65">
        <v>1379.02001953125</v>
      </c>
      <c r="J2165" s="65">
        <v>894.9510498046875</v>
      </c>
      <c r="K2165" s="65">
        <v>228.57736206054688</v>
      </c>
      <c r="L2165" s="65">
        <v>96.939170837402344</v>
      </c>
      <c r="M2165" s="65">
        <v>25.036794662475586</v>
      </c>
      <c r="N2165" s="64">
        <v>150.55912989231643</v>
      </c>
      <c r="O2165" s="65">
        <v>344.31634521484375</v>
      </c>
      <c r="P2165" s="65">
        <v>1240.1231689453125</v>
      </c>
      <c r="Q2165" s="65">
        <v>711.549072265625</v>
      </c>
      <c r="R2165" s="65">
        <v>218.30990600585938</v>
      </c>
      <c r="S2165" s="65">
        <v>113.38744354248047</v>
      </c>
      <c r="T2165" s="65">
        <v>35.853687286376953</v>
      </c>
      <c r="U2165" s="67">
        <v>5953.853515625</v>
      </c>
      <c r="V2165" s="64">
        <v>36</v>
      </c>
      <c r="W2165" s="65">
        <v>13</v>
      </c>
      <c r="X2165" s="65">
        <v>84</v>
      </c>
      <c r="Y2165" s="65">
        <v>27</v>
      </c>
      <c r="Z2165" s="65">
        <v>2</v>
      </c>
      <c r="AA2165" s="65">
        <v>0</v>
      </c>
      <c r="AB2165" s="65">
        <v>1</v>
      </c>
      <c r="AC2165" s="64">
        <v>26</v>
      </c>
      <c r="AD2165" s="65">
        <v>10</v>
      </c>
      <c r="AE2165" s="65">
        <v>84</v>
      </c>
      <c r="AF2165" s="65">
        <v>22</v>
      </c>
      <c r="AG2165" s="65">
        <v>3</v>
      </c>
      <c r="AH2165" s="65">
        <v>1</v>
      </c>
      <c r="AI2165" s="65">
        <v>0</v>
      </c>
      <c r="AJ2165" s="95">
        <v>309</v>
      </c>
      <c r="AK2165" s="83">
        <v>6</v>
      </c>
      <c r="AL2165" s="70">
        <v>1.339128179</v>
      </c>
      <c r="AM2165" s="64">
        <v>193.51496887207031</v>
      </c>
      <c r="AN2165" s="65">
        <v>370.71502685546875</v>
      </c>
      <c r="AO2165" s="65">
        <v>1463.02001953125</v>
      </c>
      <c r="AP2165" s="65">
        <v>921.9510498046875</v>
      </c>
      <c r="AQ2165" s="65">
        <v>230.57736206054688</v>
      </c>
      <c r="AR2165" s="65">
        <v>96.939170837402344</v>
      </c>
      <c r="AS2165" s="65">
        <v>26.036794662475586</v>
      </c>
      <c r="AT2165" s="64">
        <v>176.55912780761719</v>
      </c>
      <c r="AU2165" s="65">
        <v>354.31634521484375</v>
      </c>
      <c r="AV2165" s="65">
        <v>1324.1231689453125</v>
      </c>
      <c r="AW2165" s="65">
        <v>733.549072265625</v>
      </c>
      <c r="AX2165" s="65">
        <v>221.30990600585938</v>
      </c>
      <c r="AY2165" s="65">
        <v>114.38744354248047</v>
      </c>
      <c r="AZ2165" s="66">
        <v>35.853687286376953</v>
      </c>
      <c r="BA2165" s="67">
        <v>6262.853515625</v>
      </c>
      <c r="BB2165" s="59">
        <v>299471.40625</v>
      </c>
      <c r="BC2165" s="57">
        <v>5242.88232421875</v>
      </c>
      <c r="BD2165" s="57">
        <v>7972.97314453125</v>
      </c>
      <c r="BE2165" s="57">
        <v>6742.81787109375</v>
      </c>
      <c r="BF2165" s="57">
        <v>6332.556640625</v>
      </c>
      <c r="BG2165" s="58">
        <v>1.0636063814163208</v>
      </c>
      <c r="BH2165" s="57">
        <v>5576.36328125</v>
      </c>
      <c r="BI2165" s="62">
        <v>5589.37744140625</v>
      </c>
    </row>
    <row r="2166" spans="2:61" x14ac:dyDescent="0.2">
      <c r="B2166" s="55" t="s">
        <v>4450</v>
      </c>
      <c r="C2166" s="56" t="s">
        <v>6817</v>
      </c>
      <c r="D2166" s="56" t="s">
        <v>6816</v>
      </c>
      <c r="E2166" s="56" t="s">
        <v>6778</v>
      </c>
      <c r="F2166" s="56" t="s">
        <v>7006</v>
      </c>
      <c r="G2166" s="64">
        <v>202.4233330696683</v>
      </c>
      <c r="H2166" s="65">
        <v>339.1856689453125</v>
      </c>
      <c r="I2166" s="65">
        <v>834.052734375</v>
      </c>
      <c r="J2166" s="65">
        <v>537.08282470703125</v>
      </c>
      <c r="K2166" s="65">
        <v>199.584716796875</v>
      </c>
      <c r="L2166" s="65">
        <v>117.29667663574219</v>
      </c>
      <c r="M2166" s="65">
        <v>31.295993804931641</v>
      </c>
      <c r="N2166" s="64">
        <v>183.77017274005212</v>
      </c>
      <c r="O2166" s="65">
        <v>310.75772094726563</v>
      </c>
      <c r="P2166" s="65">
        <v>1012.5206298828125</v>
      </c>
      <c r="Q2166" s="65">
        <v>532.92156982421875</v>
      </c>
      <c r="R2166" s="65">
        <v>202.77369689941406</v>
      </c>
      <c r="S2166" s="65">
        <v>149.90797424316406</v>
      </c>
      <c r="T2166" s="65">
        <v>71.707374572753906</v>
      </c>
      <c r="U2166" s="67">
        <v>4725.28173828125</v>
      </c>
      <c r="V2166" s="64">
        <v>48</v>
      </c>
      <c r="W2166" s="65">
        <v>12</v>
      </c>
      <c r="X2166" s="65">
        <v>79</v>
      </c>
      <c r="Y2166" s="65">
        <v>21</v>
      </c>
      <c r="Z2166" s="65">
        <v>7</v>
      </c>
      <c r="AA2166" s="65">
        <v>4</v>
      </c>
      <c r="AB2166" s="65">
        <v>4</v>
      </c>
      <c r="AC2166" s="64">
        <v>46</v>
      </c>
      <c r="AD2166" s="65">
        <v>7</v>
      </c>
      <c r="AE2166" s="65">
        <v>98</v>
      </c>
      <c r="AF2166" s="65">
        <v>24</v>
      </c>
      <c r="AG2166" s="65">
        <v>10</v>
      </c>
      <c r="AH2166" s="65">
        <v>4</v>
      </c>
      <c r="AI2166" s="65">
        <v>7</v>
      </c>
      <c r="AJ2166" s="95">
        <v>371</v>
      </c>
      <c r="AK2166" s="83">
        <v>1</v>
      </c>
      <c r="AL2166" s="70">
        <v>1.339128179</v>
      </c>
      <c r="AM2166" s="64">
        <v>250.42333984375</v>
      </c>
      <c r="AN2166" s="65">
        <v>351.1856689453125</v>
      </c>
      <c r="AO2166" s="65">
        <v>913.052734375</v>
      </c>
      <c r="AP2166" s="65">
        <v>558.08282470703125</v>
      </c>
      <c r="AQ2166" s="65">
        <v>206.584716796875</v>
      </c>
      <c r="AR2166" s="65">
        <v>121.29667663574219</v>
      </c>
      <c r="AS2166" s="65">
        <v>35.295993804931641</v>
      </c>
      <c r="AT2166" s="64">
        <v>229.77017211914063</v>
      </c>
      <c r="AU2166" s="65">
        <v>317.75772094726563</v>
      </c>
      <c r="AV2166" s="65">
        <v>1110.5206298828125</v>
      </c>
      <c r="AW2166" s="65">
        <v>556.92156982421875</v>
      </c>
      <c r="AX2166" s="65">
        <v>212.77369689941406</v>
      </c>
      <c r="AY2166" s="65">
        <v>153.90797424316406</v>
      </c>
      <c r="AZ2166" s="66">
        <v>78.707374572753906</v>
      </c>
      <c r="BA2166" s="67">
        <v>5096.28173828125</v>
      </c>
      <c r="BB2166" s="59">
        <v>235583.140625</v>
      </c>
      <c r="BC2166" s="57">
        <v>4124.3828125</v>
      </c>
      <c r="BD2166" s="57">
        <v>6327.7578125</v>
      </c>
      <c r="BE2166" s="57">
        <v>5351.44384765625</v>
      </c>
      <c r="BF2166" s="57">
        <v>5025.83935546875</v>
      </c>
      <c r="BG2166" s="58">
        <v>1.0636062622070313</v>
      </c>
      <c r="BH2166" s="57">
        <v>4386.71923828125</v>
      </c>
      <c r="BI2166" s="62">
        <v>4396.95703125</v>
      </c>
    </row>
    <row r="2167" spans="2:61" x14ac:dyDescent="0.2">
      <c r="B2167" s="55" t="s">
        <v>4449</v>
      </c>
      <c r="C2167" s="56" t="s">
        <v>6817</v>
      </c>
      <c r="D2167" s="56" t="s">
        <v>6816</v>
      </c>
      <c r="E2167" s="56" t="s">
        <v>6778</v>
      </c>
      <c r="F2167" s="56" t="s">
        <v>6925</v>
      </c>
      <c r="G2167" s="64">
        <v>263.78531714434899</v>
      </c>
      <c r="H2167" s="65">
        <v>730.0704345703125</v>
      </c>
      <c r="I2167" s="65">
        <v>4439.57470703125</v>
      </c>
      <c r="J2167" s="65">
        <v>2420.572509765625</v>
      </c>
      <c r="K2167" s="65">
        <v>633.38714599609375</v>
      </c>
      <c r="L2167" s="65">
        <v>356.06268310546875</v>
      </c>
      <c r="M2167" s="65">
        <v>124.00755310058594</v>
      </c>
      <c r="N2167" s="64">
        <v>296.33828987850205</v>
      </c>
      <c r="O2167" s="65">
        <v>631.0531005859375</v>
      </c>
      <c r="P2167" s="65">
        <v>4586.939453125</v>
      </c>
      <c r="Q2167" s="65">
        <v>2030.8624267578125</v>
      </c>
      <c r="R2167" s="65">
        <v>668.72479248046875</v>
      </c>
      <c r="S2167" s="65">
        <v>439.51544189453125</v>
      </c>
      <c r="T2167" s="65">
        <v>200.13925170898438</v>
      </c>
      <c r="U2167" s="67">
        <v>17821.03125</v>
      </c>
      <c r="V2167" s="64">
        <v>70</v>
      </c>
      <c r="W2167" s="65">
        <v>69</v>
      </c>
      <c r="X2167" s="65">
        <v>635</v>
      </c>
      <c r="Y2167" s="65">
        <v>231</v>
      </c>
      <c r="Z2167" s="65">
        <v>55</v>
      </c>
      <c r="AA2167" s="65">
        <v>27</v>
      </c>
      <c r="AB2167" s="65">
        <v>15</v>
      </c>
      <c r="AC2167" s="64">
        <v>86</v>
      </c>
      <c r="AD2167" s="65">
        <v>48</v>
      </c>
      <c r="AE2167" s="65">
        <v>742</v>
      </c>
      <c r="AF2167" s="65">
        <v>170</v>
      </c>
      <c r="AG2167" s="65">
        <v>43</v>
      </c>
      <c r="AH2167" s="65">
        <v>30</v>
      </c>
      <c r="AI2167" s="65">
        <v>13</v>
      </c>
      <c r="AJ2167" s="95">
        <v>2234</v>
      </c>
      <c r="AK2167" s="83">
        <v>5</v>
      </c>
      <c r="AL2167" s="70">
        <v>1.503243383</v>
      </c>
      <c r="AM2167" s="64">
        <v>333.78530883789063</v>
      </c>
      <c r="AN2167" s="65">
        <v>799.0704345703125</v>
      </c>
      <c r="AO2167" s="65">
        <v>5074.57470703125</v>
      </c>
      <c r="AP2167" s="65">
        <v>2651.572509765625</v>
      </c>
      <c r="AQ2167" s="65">
        <v>688.38714599609375</v>
      </c>
      <c r="AR2167" s="65">
        <v>383.06268310546875</v>
      </c>
      <c r="AS2167" s="65">
        <v>139.00755310058594</v>
      </c>
      <c r="AT2167" s="64">
        <v>382.33828735351563</v>
      </c>
      <c r="AU2167" s="65">
        <v>679.0531005859375</v>
      </c>
      <c r="AV2167" s="65">
        <v>5328.939453125</v>
      </c>
      <c r="AW2167" s="65">
        <v>2200.8623046875</v>
      </c>
      <c r="AX2167" s="65">
        <v>711.72479248046875</v>
      </c>
      <c r="AY2167" s="65">
        <v>469.51544189453125</v>
      </c>
      <c r="AZ2167" s="66">
        <v>213.13925170898438</v>
      </c>
      <c r="BA2167" s="67">
        <v>20055.03125</v>
      </c>
      <c r="BB2167" s="59">
        <v>1005025.125</v>
      </c>
      <c r="BC2167" s="57">
        <v>17595.09765625</v>
      </c>
      <c r="BD2167" s="57">
        <v>26789.34765625</v>
      </c>
      <c r="BE2167" s="57">
        <v>22656.001953125</v>
      </c>
      <c r="BF2167" s="57">
        <v>20141.81640625</v>
      </c>
      <c r="BG2167" s="58">
        <v>1.1302273273468018</v>
      </c>
      <c r="BH2167" s="57">
        <v>19886.4609375</v>
      </c>
      <c r="BI2167" s="62">
        <v>19932.87109375</v>
      </c>
    </row>
    <row r="2168" spans="2:61" x14ac:dyDescent="0.2">
      <c r="B2168" s="55" t="s">
        <v>4448</v>
      </c>
      <c r="C2168" s="56" t="s">
        <v>6817</v>
      </c>
      <c r="D2168" s="56" t="s">
        <v>6816</v>
      </c>
      <c r="E2168" s="56" t="s">
        <v>6778</v>
      </c>
      <c r="F2168" s="56" t="s">
        <v>6901</v>
      </c>
      <c r="G2168" s="64">
        <v>88.075195148405356</v>
      </c>
      <c r="H2168" s="65">
        <v>212.47880554199219</v>
      </c>
      <c r="I2168" s="65">
        <v>1080.7855224609375</v>
      </c>
      <c r="J2168" s="65">
        <v>761.011474609375</v>
      </c>
      <c r="K2168" s="65">
        <v>205.36737060546875</v>
      </c>
      <c r="L2168" s="65">
        <v>97.951889038085938</v>
      </c>
      <c r="M2168" s="65">
        <v>27.584436416625977</v>
      </c>
      <c r="N2168" s="64">
        <v>70.161728506284689</v>
      </c>
      <c r="O2168" s="65">
        <v>230.33839416503906</v>
      </c>
      <c r="P2168" s="65">
        <v>1081.61474609375</v>
      </c>
      <c r="Q2168" s="65">
        <v>684.04400634765625</v>
      </c>
      <c r="R2168" s="65">
        <v>180.11489868164063</v>
      </c>
      <c r="S2168" s="65">
        <v>139.88151550292969</v>
      </c>
      <c r="T2168" s="65">
        <v>46.896347045898438</v>
      </c>
      <c r="U2168" s="67">
        <v>4906.30615234375</v>
      </c>
      <c r="V2168" s="64">
        <v>13</v>
      </c>
      <c r="W2168" s="65">
        <v>2</v>
      </c>
      <c r="X2168" s="65">
        <v>87</v>
      </c>
      <c r="Y2168" s="65">
        <v>26</v>
      </c>
      <c r="Z2168" s="65">
        <v>7</v>
      </c>
      <c r="AA2168" s="65">
        <v>1</v>
      </c>
      <c r="AB2168" s="65">
        <v>0</v>
      </c>
      <c r="AC2168" s="64">
        <v>24</v>
      </c>
      <c r="AD2168" s="65">
        <v>9</v>
      </c>
      <c r="AE2168" s="65">
        <v>142</v>
      </c>
      <c r="AF2168" s="65">
        <v>21</v>
      </c>
      <c r="AG2168" s="65">
        <v>2</v>
      </c>
      <c r="AH2168" s="65">
        <v>3</v>
      </c>
      <c r="AI2168" s="65">
        <v>3</v>
      </c>
      <c r="AJ2168" s="95">
        <v>340</v>
      </c>
      <c r="AK2168" s="83">
        <v>8</v>
      </c>
      <c r="AL2168" s="70">
        <v>1.4671769589999999</v>
      </c>
      <c r="AM2168" s="64">
        <v>101.0751953125</v>
      </c>
      <c r="AN2168" s="65">
        <v>214.47880554199219</v>
      </c>
      <c r="AO2168" s="65">
        <v>1167.7855224609375</v>
      </c>
      <c r="AP2168" s="65">
        <v>787.011474609375</v>
      </c>
      <c r="AQ2168" s="65">
        <v>212.36737060546875</v>
      </c>
      <c r="AR2168" s="65">
        <v>98.951889038085938</v>
      </c>
      <c r="AS2168" s="65">
        <v>27.584436416625977</v>
      </c>
      <c r="AT2168" s="64">
        <v>94.161727905273438</v>
      </c>
      <c r="AU2168" s="65">
        <v>239.33839416503906</v>
      </c>
      <c r="AV2168" s="65">
        <v>1223.61474609375</v>
      </c>
      <c r="AW2168" s="65">
        <v>705.04400634765625</v>
      </c>
      <c r="AX2168" s="65">
        <v>182.11489868164063</v>
      </c>
      <c r="AY2168" s="65">
        <v>142.88151550292969</v>
      </c>
      <c r="AZ2168" s="66">
        <v>49.896347045898438</v>
      </c>
      <c r="BA2168" s="67">
        <v>5246.30615234375</v>
      </c>
      <c r="BB2168" s="59">
        <v>288248.0625</v>
      </c>
      <c r="BC2168" s="57">
        <v>5046.3935546875</v>
      </c>
      <c r="BD2168" s="57">
        <v>7198.41943359375</v>
      </c>
      <c r="BE2168" s="57">
        <v>6087.7705078125</v>
      </c>
      <c r="BF2168" s="57">
        <v>5473.4091796875</v>
      </c>
      <c r="BG2168" s="58">
        <v>1.115586519241333</v>
      </c>
      <c r="BH2168" s="57">
        <v>5629.6884765625</v>
      </c>
      <c r="BI2168" s="62">
        <v>5642.8271484375</v>
      </c>
    </row>
    <row r="2169" spans="2:61" x14ac:dyDescent="0.2">
      <c r="B2169" s="55" t="s">
        <v>4447</v>
      </c>
      <c r="C2169" s="56" t="s">
        <v>6817</v>
      </c>
      <c r="D2169" s="56" t="s">
        <v>6816</v>
      </c>
      <c r="E2169" s="56" t="s">
        <v>6778</v>
      </c>
      <c r="F2169" s="56" t="s">
        <v>6901</v>
      </c>
      <c r="G2169" s="64">
        <v>214.85814779953225</v>
      </c>
      <c r="H2169" s="65">
        <v>412.826904296875</v>
      </c>
      <c r="I2169" s="65">
        <v>2019.7886962890625</v>
      </c>
      <c r="J2169" s="65">
        <v>1946.697509765625</v>
      </c>
      <c r="K2169" s="65">
        <v>400.12997436523438</v>
      </c>
      <c r="L2169" s="65">
        <v>228.69868469238281</v>
      </c>
      <c r="M2169" s="65">
        <v>56.229812622070313</v>
      </c>
      <c r="N2169" s="64">
        <v>171.32589385364176</v>
      </c>
      <c r="O2169" s="65">
        <v>446.09347534179688</v>
      </c>
      <c r="P2169" s="65">
        <v>2083.45751953125</v>
      </c>
      <c r="Q2169" s="65">
        <v>1408.50830078125</v>
      </c>
      <c r="R2169" s="65">
        <v>503.74130249023438</v>
      </c>
      <c r="S2169" s="65">
        <v>309.33245849609375</v>
      </c>
      <c r="T2169" s="65">
        <v>112.55123901367188</v>
      </c>
      <c r="U2169" s="67">
        <v>10314.23828125</v>
      </c>
      <c r="V2169" s="64">
        <v>70</v>
      </c>
      <c r="W2169" s="65">
        <v>33</v>
      </c>
      <c r="X2169" s="65">
        <v>240</v>
      </c>
      <c r="Y2169" s="65">
        <v>102</v>
      </c>
      <c r="Z2169" s="65">
        <v>17</v>
      </c>
      <c r="AA2169" s="65">
        <v>10</v>
      </c>
      <c r="AB2169" s="65">
        <v>3</v>
      </c>
      <c r="AC2169" s="64">
        <v>57</v>
      </c>
      <c r="AD2169" s="65">
        <v>35</v>
      </c>
      <c r="AE2169" s="65">
        <v>321</v>
      </c>
      <c r="AF2169" s="65">
        <v>97</v>
      </c>
      <c r="AG2169" s="65">
        <v>24</v>
      </c>
      <c r="AH2169" s="65">
        <v>18</v>
      </c>
      <c r="AI2169" s="65">
        <v>3</v>
      </c>
      <c r="AJ2169" s="95">
        <v>1030</v>
      </c>
      <c r="AK2169" s="83">
        <v>5</v>
      </c>
      <c r="AL2169" s="70">
        <v>1.466981852</v>
      </c>
      <c r="AM2169" s="64">
        <v>284.858154296875</v>
      </c>
      <c r="AN2169" s="65">
        <v>445.826904296875</v>
      </c>
      <c r="AO2169" s="65">
        <v>2259.78857421875</v>
      </c>
      <c r="AP2169" s="65">
        <v>2048.697509765625</v>
      </c>
      <c r="AQ2169" s="65">
        <v>417.12997436523438</v>
      </c>
      <c r="AR2169" s="65">
        <v>238.69868469238281</v>
      </c>
      <c r="AS2169" s="65">
        <v>59.229812622070313</v>
      </c>
      <c r="AT2169" s="64">
        <v>228.32589721679688</v>
      </c>
      <c r="AU2169" s="65">
        <v>481.09347534179688</v>
      </c>
      <c r="AV2169" s="65">
        <v>2404.45751953125</v>
      </c>
      <c r="AW2169" s="65">
        <v>1505.50830078125</v>
      </c>
      <c r="AX2169" s="65">
        <v>527.7413330078125</v>
      </c>
      <c r="AY2169" s="65">
        <v>327.33245849609375</v>
      </c>
      <c r="AZ2169" s="66">
        <v>115.55123901367188</v>
      </c>
      <c r="BA2169" s="67">
        <v>11344.2373046875</v>
      </c>
      <c r="BB2169" s="59">
        <v>592272.9375</v>
      </c>
      <c r="BC2169" s="57">
        <v>10368.994140625</v>
      </c>
      <c r="BD2169" s="57">
        <v>15130.80078125</v>
      </c>
      <c r="BE2169" s="57">
        <v>12796.259765625</v>
      </c>
      <c r="BF2169" s="57">
        <v>11505.6083984375</v>
      </c>
      <c r="BG2169" s="58">
        <v>1.1155073642730713</v>
      </c>
      <c r="BH2169" s="57">
        <v>11566.689453125</v>
      </c>
      <c r="BI2169" s="62">
        <v>11593.68359375</v>
      </c>
    </row>
    <row r="2170" spans="2:61" x14ac:dyDescent="0.2">
      <c r="B2170" s="55" t="s">
        <v>4446</v>
      </c>
      <c r="C2170" s="56" t="s">
        <v>6817</v>
      </c>
      <c r="D2170" s="56" t="s">
        <v>6816</v>
      </c>
      <c r="E2170" s="56" t="s">
        <v>6778</v>
      </c>
      <c r="F2170" s="56" t="s">
        <v>6925</v>
      </c>
      <c r="G2170" s="64">
        <v>124.02269397256512</v>
      </c>
      <c r="H2170" s="65">
        <v>318.70217895507813</v>
      </c>
      <c r="I2170" s="65">
        <v>1839.89111328125</v>
      </c>
      <c r="J2170" s="65">
        <v>1526.22119140625</v>
      </c>
      <c r="K2170" s="65">
        <v>366.75363159179688</v>
      </c>
      <c r="L2170" s="65">
        <v>226.84126281738281</v>
      </c>
      <c r="M2170" s="65">
        <v>91.70306396484375</v>
      </c>
      <c r="N2170" s="64">
        <v>116.42016717291045</v>
      </c>
      <c r="O2170" s="65">
        <v>310.94134521484375</v>
      </c>
      <c r="P2170" s="65">
        <v>1992.26025390625</v>
      </c>
      <c r="Q2170" s="65">
        <v>1341.26806640625</v>
      </c>
      <c r="R2170" s="65">
        <v>390.83953857421875</v>
      </c>
      <c r="S2170" s="65">
        <v>272.99285888671875</v>
      </c>
      <c r="T2170" s="65">
        <v>112.11989593505859</v>
      </c>
      <c r="U2170" s="67">
        <v>9030.978515625</v>
      </c>
      <c r="V2170" s="64">
        <v>34</v>
      </c>
      <c r="W2170" s="65">
        <v>31</v>
      </c>
      <c r="X2170" s="65">
        <v>313</v>
      </c>
      <c r="Y2170" s="65">
        <v>199</v>
      </c>
      <c r="Z2170" s="65">
        <v>43</v>
      </c>
      <c r="AA2170" s="65">
        <v>24</v>
      </c>
      <c r="AB2170" s="65">
        <v>6</v>
      </c>
      <c r="AC2170" s="64">
        <v>49</v>
      </c>
      <c r="AD2170" s="65">
        <v>34</v>
      </c>
      <c r="AE2170" s="65">
        <v>413</v>
      </c>
      <c r="AF2170" s="65">
        <v>173</v>
      </c>
      <c r="AG2170" s="65">
        <v>48</v>
      </c>
      <c r="AH2170" s="65">
        <v>24</v>
      </c>
      <c r="AI2170" s="65">
        <v>10</v>
      </c>
      <c r="AJ2170" s="95">
        <v>1401</v>
      </c>
      <c r="AK2170" s="83">
        <v>3</v>
      </c>
      <c r="AL2170" s="70">
        <v>1.503243383</v>
      </c>
      <c r="AM2170" s="64">
        <v>158.02268981933594</v>
      </c>
      <c r="AN2170" s="65">
        <v>349.70217895507813</v>
      </c>
      <c r="AO2170" s="65">
        <v>2152.89111328125</v>
      </c>
      <c r="AP2170" s="65">
        <v>1725.22119140625</v>
      </c>
      <c r="AQ2170" s="65">
        <v>409.75363159179688</v>
      </c>
      <c r="AR2170" s="65">
        <v>250.84126281738281</v>
      </c>
      <c r="AS2170" s="65">
        <v>97.70306396484375</v>
      </c>
      <c r="AT2170" s="64">
        <v>165.420166015625</v>
      </c>
      <c r="AU2170" s="65">
        <v>344.94134521484375</v>
      </c>
      <c r="AV2170" s="65">
        <v>2405.26025390625</v>
      </c>
      <c r="AW2170" s="65">
        <v>1514.26806640625</v>
      </c>
      <c r="AX2170" s="65">
        <v>438.83953857421875</v>
      </c>
      <c r="AY2170" s="65">
        <v>296.99285888671875</v>
      </c>
      <c r="AZ2170" s="66">
        <v>122.11989593505859</v>
      </c>
      <c r="BA2170" s="67">
        <v>10431.9775390625</v>
      </c>
      <c r="BB2170" s="59">
        <v>533719.5625</v>
      </c>
      <c r="BC2170" s="57">
        <v>9343.8935546875</v>
      </c>
      <c r="BD2170" s="57">
        <v>13575.7587890625</v>
      </c>
      <c r="BE2170" s="57">
        <v>11481.1455078125</v>
      </c>
      <c r="BF2170" s="57">
        <v>10207.05859375</v>
      </c>
      <c r="BG2170" s="58">
        <v>1.1302273273468018</v>
      </c>
      <c r="BH2170" s="57">
        <v>10560.7236328125</v>
      </c>
      <c r="BI2170" s="62">
        <v>10585.3701171875</v>
      </c>
    </row>
    <row r="2171" spans="2:61" x14ac:dyDescent="0.2">
      <c r="B2171" s="55" t="s">
        <v>4445</v>
      </c>
      <c r="C2171" s="56" t="s">
        <v>6817</v>
      </c>
      <c r="D2171" s="56" t="s">
        <v>6816</v>
      </c>
      <c r="E2171" s="56" t="s">
        <v>6778</v>
      </c>
      <c r="F2171" s="56" t="s">
        <v>6925</v>
      </c>
      <c r="G2171" s="64">
        <v>90.555694612645766</v>
      </c>
      <c r="H2171" s="65">
        <v>235.03286743164063</v>
      </c>
      <c r="I2171" s="65">
        <v>1185.1124267578125</v>
      </c>
      <c r="J2171" s="65">
        <v>729.36199951171875</v>
      </c>
      <c r="K2171" s="65">
        <v>154.68289184570313</v>
      </c>
      <c r="L2171" s="65">
        <v>79.177207946777344</v>
      </c>
      <c r="M2171" s="65">
        <v>29.178249359130859</v>
      </c>
      <c r="N2171" s="64">
        <v>106.68155796415337</v>
      </c>
      <c r="O2171" s="65">
        <v>202.19871520996094</v>
      </c>
      <c r="P2171" s="65">
        <v>1122.1580810546875</v>
      </c>
      <c r="Q2171" s="65">
        <v>563.06939697265625</v>
      </c>
      <c r="R2171" s="65">
        <v>171.28755187988281</v>
      </c>
      <c r="S2171" s="65">
        <v>93.300239562988281</v>
      </c>
      <c r="T2171" s="65">
        <v>45.057529449462891</v>
      </c>
      <c r="U2171" s="67">
        <v>4806.8544921875</v>
      </c>
      <c r="V2171" s="64">
        <v>27</v>
      </c>
      <c r="W2171" s="65">
        <v>9</v>
      </c>
      <c r="X2171" s="65">
        <v>131</v>
      </c>
      <c r="Y2171" s="65">
        <v>33</v>
      </c>
      <c r="Z2171" s="65">
        <v>4</v>
      </c>
      <c r="AA2171" s="65">
        <v>2</v>
      </c>
      <c r="AB2171" s="65">
        <v>2</v>
      </c>
      <c r="AC2171" s="64">
        <v>25</v>
      </c>
      <c r="AD2171" s="65">
        <v>8</v>
      </c>
      <c r="AE2171" s="65">
        <v>148</v>
      </c>
      <c r="AF2171" s="65">
        <v>28</v>
      </c>
      <c r="AG2171" s="65">
        <v>7</v>
      </c>
      <c r="AH2171" s="65">
        <v>1</v>
      </c>
      <c r="AI2171" s="65">
        <v>0</v>
      </c>
      <c r="AJ2171" s="95">
        <v>425</v>
      </c>
      <c r="AK2171" s="83">
        <v>6</v>
      </c>
      <c r="AL2171" s="70">
        <v>1.503243383</v>
      </c>
      <c r="AM2171" s="64">
        <v>117.55569458007813</v>
      </c>
      <c r="AN2171" s="65">
        <v>244.03286743164063</v>
      </c>
      <c r="AO2171" s="65">
        <v>1316.1124267578125</v>
      </c>
      <c r="AP2171" s="65">
        <v>762.36199951171875</v>
      </c>
      <c r="AQ2171" s="65">
        <v>158.68289184570313</v>
      </c>
      <c r="AR2171" s="65">
        <v>81.177207946777344</v>
      </c>
      <c r="AS2171" s="65">
        <v>31.178249359130859</v>
      </c>
      <c r="AT2171" s="64">
        <v>131.68156433105469</v>
      </c>
      <c r="AU2171" s="65">
        <v>210.19871520996094</v>
      </c>
      <c r="AV2171" s="65">
        <v>1270.1580810546875</v>
      </c>
      <c r="AW2171" s="65">
        <v>591.06939697265625</v>
      </c>
      <c r="AX2171" s="65">
        <v>178.28755187988281</v>
      </c>
      <c r="AY2171" s="65">
        <v>94.300239562988281</v>
      </c>
      <c r="AZ2171" s="66">
        <v>45.057529449462891</v>
      </c>
      <c r="BA2171" s="67">
        <v>5231.8544921875</v>
      </c>
      <c r="BB2171" s="59">
        <v>254759.4375</v>
      </c>
      <c r="BC2171" s="57">
        <v>4460.1044921875</v>
      </c>
      <c r="BD2171" s="57">
        <v>7225.8720703125</v>
      </c>
      <c r="BE2171" s="57">
        <v>6110.9873046875</v>
      </c>
      <c r="BF2171" s="57">
        <v>5432.83837890625</v>
      </c>
      <c r="BG2171" s="58">
        <v>1.1302273273468018</v>
      </c>
      <c r="BH2171" s="57">
        <v>5040.93212890625</v>
      </c>
      <c r="BI2171" s="62">
        <v>5052.69677734375</v>
      </c>
    </row>
    <row r="2172" spans="2:61" x14ac:dyDescent="0.2">
      <c r="B2172" s="55" t="s">
        <v>4444</v>
      </c>
      <c r="C2172" s="56" t="s">
        <v>6817</v>
      </c>
      <c r="D2172" s="56" t="s">
        <v>6816</v>
      </c>
      <c r="E2172" s="56" t="s">
        <v>6778</v>
      </c>
      <c r="F2172" s="56" t="s">
        <v>6901</v>
      </c>
      <c r="G2172" s="64">
        <v>166.40097835633307</v>
      </c>
      <c r="H2172" s="65">
        <v>363.53970336914063</v>
      </c>
      <c r="I2172" s="65">
        <v>1889.854248046875</v>
      </c>
      <c r="J2172" s="65">
        <v>1500.6085205078125</v>
      </c>
      <c r="K2172" s="65">
        <v>307.95870971679688</v>
      </c>
      <c r="L2172" s="65">
        <v>111.59283447265625</v>
      </c>
      <c r="M2172" s="65">
        <v>32.889133453369141</v>
      </c>
      <c r="N2172" s="64">
        <v>175.17781637698477</v>
      </c>
      <c r="O2172" s="65">
        <v>336.674560546875</v>
      </c>
      <c r="P2172" s="65">
        <v>2275.793701171875</v>
      </c>
      <c r="Q2172" s="65">
        <v>1090.203857421875</v>
      </c>
      <c r="R2172" s="65">
        <v>235.51362609863281</v>
      </c>
      <c r="S2172" s="65">
        <v>129.44027709960938</v>
      </c>
      <c r="T2172" s="65">
        <v>43.769924163818359</v>
      </c>
      <c r="U2172" s="67">
        <v>8659.41796875</v>
      </c>
      <c r="V2172" s="64">
        <v>50</v>
      </c>
      <c r="W2172" s="65">
        <v>22</v>
      </c>
      <c r="X2172" s="65">
        <v>248</v>
      </c>
      <c r="Y2172" s="65">
        <v>111</v>
      </c>
      <c r="Z2172" s="65">
        <v>12</v>
      </c>
      <c r="AA2172" s="65">
        <v>5</v>
      </c>
      <c r="AB2172" s="65">
        <v>0</v>
      </c>
      <c r="AC2172" s="64">
        <v>45</v>
      </c>
      <c r="AD2172" s="65">
        <v>21</v>
      </c>
      <c r="AE2172" s="65">
        <v>367</v>
      </c>
      <c r="AF2172" s="65">
        <v>95</v>
      </c>
      <c r="AG2172" s="65">
        <v>10</v>
      </c>
      <c r="AH2172" s="65">
        <v>6</v>
      </c>
      <c r="AI2172" s="65">
        <v>2</v>
      </c>
      <c r="AJ2172" s="95">
        <v>994</v>
      </c>
      <c r="AK2172" s="83">
        <v>6</v>
      </c>
      <c r="AL2172" s="70">
        <v>1.4671769589999999</v>
      </c>
      <c r="AM2172" s="64">
        <v>216.40098571777344</v>
      </c>
      <c r="AN2172" s="65">
        <v>385.53970336914063</v>
      </c>
      <c r="AO2172" s="65">
        <v>2137.854248046875</v>
      </c>
      <c r="AP2172" s="65">
        <v>1611.6085205078125</v>
      </c>
      <c r="AQ2172" s="65">
        <v>319.95870971679688</v>
      </c>
      <c r="AR2172" s="65">
        <v>116.59283447265625</v>
      </c>
      <c r="AS2172" s="65">
        <v>32.889133453369141</v>
      </c>
      <c r="AT2172" s="64">
        <v>220.17781066894531</v>
      </c>
      <c r="AU2172" s="65">
        <v>357.674560546875</v>
      </c>
      <c r="AV2172" s="65">
        <v>2642.793701171875</v>
      </c>
      <c r="AW2172" s="65">
        <v>1185.203857421875</v>
      </c>
      <c r="AX2172" s="65">
        <v>245.51362609863281</v>
      </c>
      <c r="AY2172" s="65">
        <v>135.44027709960938</v>
      </c>
      <c r="AZ2172" s="66">
        <v>45.769924163818359</v>
      </c>
      <c r="BA2172" s="67">
        <v>9653.41796875</v>
      </c>
      <c r="BB2172" s="59">
        <v>468291.28125</v>
      </c>
      <c r="BC2172" s="57">
        <v>8198.4326171875</v>
      </c>
      <c r="BD2172" s="57">
        <v>12704.8984375</v>
      </c>
      <c r="BE2172" s="57">
        <v>10744.6513671875</v>
      </c>
      <c r="BF2172" s="57">
        <v>9660.330078125</v>
      </c>
      <c r="BG2172" s="58">
        <v>1.115586519241333</v>
      </c>
      <c r="BH2172" s="57">
        <v>9146.060546875</v>
      </c>
      <c r="BI2172" s="62">
        <v>9167.4052734375</v>
      </c>
    </row>
    <row r="2173" spans="2:61" x14ac:dyDescent="0.2">
      <c r="B2173" s="55" t="s">
        <v>4443</v>
      </c>
      <c r="C2173" s="56" t="s">
        <v>6817</v>
      </c>
      <c r="D2173" s="56" t="s">
        <v>6816</v>
      </c>
      <c r="E2173" s="56" t="s">
        <v>6778</v>
      </c>
      <c r="F2173" s="56" t="s">
        <v>6925</v>
      </c>
      <c r="G2173" s="64">
        <v>178.17585175033639</v>
      </c>
      <c r="H2173" s="65">
        <v>483.54541015625</v>
      </c>
      <c r="I2173" s="65">
        <v>2816.19775390625</v>
      </c>
      <c r="J2173" s="65">
        <v>1316.0380859375</v>
      </c>
      <c r="K2173" s="65">
        <v>296.07516479492188</v>
      </c>
      <c r="L2173" s="65">
        <v>160.08267211914063</v>
      </c>
      <c r="M2173" s="65">
        <v>61.482738494873047</v>
      </c>
      <c r="N2173" s="64">
        <v>178.00052413903802</v>
      </c>
      <c r="O2173" s="65">
        <v>441.134765625</v>
      </c>
      <c r="P2173" s="65">
        <v>2555.053955078125</v>
      </c>
      <c r="Q2173" s="65">
        <v>1056.5477294921875</v>
      </c>
      <c r="R2173" s="65">
        <v>353.8179931640625</v>
      </c>
      <c r="S2173" s="65">
        <v>210.51176452636719</v>
      </c>
      <c r="T2173" s="65">
        <v>113.16774749755859</v>
      </c>
      <c r="U2173" s="67">
        <v>10219.8330078125</v>
      </c>
      <c r="V2173" s="64">
        <v>55</v>
      </c>
      <c r="W2173" s="65">
        <v>23</v>
      </c>
      <c r="X2173" s="65">
        <v>355</v>
      </c>
      <c r="Y2173" s="65">
        <v>97</v>
      </c>
      <c r="Z2173" s="65">
        <v>21</v>
      </c>
      <c r="AA2173" s="65">
        <v>9</v>
      </c>
      <c r="AB2173" s="65">
        <v>4</v>
      </c>
      <c r="AC2173" s="64">
        <v>65</v>
      </c>
      <c r="AD2173" s="65">
        <v>21</v>
      </c>
      <c r="AE2173" s="65">
        <v>401</v>
      </c>
      <c r="AF2173" s="65">
        <v>66</v>
      </c>
      <c r="AG2173" s="65">
        <v>20</v>
      </c>
      <c r="AH2173" s="65">
        <v>7</v>
      </c>
      <c r="AI2173" s="65">
        <v>5</v>
      </c>
      <c r="AJ2173" s="95">
        <v>1149</v>
      </c>
      <c r="AK2173" s="83">
        <v>8</v>
      </c>
      <c r="AL2173" s="70">
        <v>1.503243383</v>
      </c>
      <c r="AM2173" s="64">
        <v>233.17585754394531</v>
      </c>
      <c r="AN2173" s="65">
        <v>506.54541015625</v>
      </c>
      <c r="AO2173" s="65">
        <v>3171.19775390625</v>
      </c>
      <c r="AP2173" s="65">
        <v>1413.0380859375</v>
      </c>
      <c r="AQ2173" s="65">
        <v>317.07516479492188</v>
      </c>
      <c r="AR2173" s="65">
        <v>169.08267211914063</v>
      </c>
      <c r="AS2173" s="65">
        <v>65.482742309570313</v>
      </c>
      <c r="AT2173" s="64">
        <v>243.00051879882813</v>
      </c>
      <c r="AU2173" s="65">
        <v>462.134765625</v>
      </c>
      <c r="AV2173" s="65">
        <v>2956.053955078125</v>
      </c>
      <c r="AW2173" s="65">
        <v>1122.5477294921875</v>
      </c>
      <c r="AX2173" s="65">
        <v>373.8179931640625</v>
      </c>
      <c r="AY2173" s="65">
        <v>217.51176452636719</v>
      </c>
      <c r="AZ2173" s="66">
        <v>118.16774749755859</v>
      </c>
      <c r="BA2173" s="67">
        <v>11368.8330078125</v>
      </c>
      <c r="BB2173" s="59">
        <v>589394.875</v>
      </c>
      <c r="BC2173" s="57">
        <v>10318.607421875</v>
      </c>
      <c r="BD2173" s="57">
        <v>15362.896484375</v>
      </c>
      <c r="BE2173" s="57">
        <v>12992.544921875</v>
      </c>
      <c r="BF2173" s="57">
        <v>11550.734375</v>
      </c>
      <c r="BG2173" s="58">
        <v>1.1302273273468018</v>
      </c>
      <c r="BH2173" s="57">
        <v>11662.3720703125</v>
      </c>
      <c r="BI2173" s="62">
        <v>11689.58984375</v>
      </c>
    </row>
    <row r="2174" spans="2:61" x14ac:dyDescent="0.2">
      <c r="B2174" s="55" t="s">
        <v>4442</v>
      </c>
      <c r="C2174" s="56" t="s">
        <v>6817</v>
      </c>
      <c r="D2174" s="56" t="s">
        <v>6816</v>
      </c>
      <c r="E2174" s="56" t="s">
        <v>6778</v>
      </c>
      <c r="F2174" s="56" t="s">
        <v>6925</v>
      </c>
      <c r="G2174" s="64">
        <v>53.169412202820105</v>
      </c>
      <c r="H2174" s="65">
        <v>144.81951904296875</v>
      </c>
      <c r="I2174" s="65">
        <v>944.99249267578125</v>
      </c>
      <c r="J2174" s="65">
        <v>693.1783447265625</v>
      </c>
      <c r="K2174" s="65">
        <v>223.36013793945313</v>
      </c>
      <c r="L2174" s="65">
        <v>102.55755615234375</v>
      </c>
      <c r="M2174" s="65">
        <v>37.514892578125</v>
      </c>
      <c r="N2174" s="64">
        <v>42.114727651510279</v>
      </c>
      <c r="O2174" s="65">
        <v>158.00465393066406</v>
      </c>
      <c r="P2174" s="65">
        <v>872.33917236328125</v>
      </c>
      <c r="Q2174" s="65">
        <v>443.9185791015625</v>
      </c>
      <c r="R2174" s="65">
        <v>188.77522277832031</v>
      </c>
      <c r="S2174" s="65">
        <v>113.78590393066406</v>
      </c>
      <c r="T2174" s="65">
        <v>50.296775817871094</v>
      </c>
      <c r="U2174" s="67">
        <v>4068.82763671875</v>
      </c>
      <c r="V2174" s="64">
        <v>14</v>
      </c>
      <c r="W2174" s="65">
        <v>16</v>
      </c>
      <c r="X2174" s="65">
        <v>102</v>
      </c>
      <c r="Y2174" s="65">
        <v>25</v>
      </c>
      <c r="Z2174" s="65">
        <v>13</v>
      </c>
      <c r="AA2174" s="65">
        <v>1</v>
      </c>
      <c r="AB2174" s="65">
        <v>0</v>
      </c>
      <c r="AC2174" s="64">
        <v>7</v>
      </c>
      <c r="AD2174" s="65">
        <v>9</v>
      </c>
      <c r="AE2174" s="65">
        <v>101</v>
      </c>
      <c r="AF2174" s="65">
        <v>19</v>
      </c>
      <c r="AG2174" s="65">
        <v>4</v>
      </c>
      <c r="AH2174" s="65">
        <v>4</v>
      </c>
      <c r="AI2174" s="65">
        <v>0</v>
      </c>
      <c r="AJ2174" s="95">
        <v>315</v>
      </c>
      <c r="AK2174" s="83">
        <v>5</v>
      </c>
      <c r="AL2174" s="70">
        <v>1.503243383</v>
      </c>
      <c r="AM2174" s="64">
        <v>67.169410705566406</v>
      </c>
      <c r="AN2174" s="65">
        <v>160.81951904296875</v>
      </c>
      <c r="AO2174" s="65">
        <v>1046.992431640625</v>
      </c>
      <c r="AP2174" s="65">
        <v>718.1783447265625</v>
      </c>
      <c r="AQ2174" s="65">
        <v>236.36013793945313</v>
      </c>
      <c r="AR2174" s="65">
        <v>103.55755615234375</v>
      </c>
      <c r="AS2174" s="65">
        <v>37.514892578125</v>
      </c>
      <c r="AT2174" s="64">
        <v>49.114727020263672</v>
      </c>
      <c r="AU2174" s="65">
        <v>167.00465393066406</v>
      </c>
      <c r="AV2174" s="65">
        <v>973.33917236328125</v>
      </c>
      <c r="AW2174" s="65">
        <v>462.9185791015625</v>
      </c>
      <c r="AX2174" s="65">
        <v>192.77522277832031</v>
      </c>
      <c r="AY2174" s="65">
        <v>117.78590393066406</v>
      </c>
      <c r="AZ2174" s="66">
        <v>50.296775817871094</v>
      </c>
      <c r="BA2174" s="67">
        <v>4383.82763671875</v>
      </c>
      <c r="BB2174" s="59">
        <v>228183.734375</v>
      </c>
      <c r="BC2174" s="57">
        <v>3994.84033203125</v>
      </c>
      <c r="BD2174" s="57">
        <v>6116.43798828125</v>
      </c>
      <c r="BE2174" s="57">
        <v>5172.728515625</v>
      </c>
      <c r="BF2174" s="57">
        <v>4598.7001953125</v>
      </c>
      <c r="BG2174" s="58">
        <v>1.1302273273468018</v>
      </c>
      <c r="BH2174" s="57">
        <v>4515.07763671875</v>
      </c>
      <c r="BI2174" s="62">
        <v>4525.61474609375</v>
      </c>
    </row>
    <row r="2175" spans="2:61" x14ac:dyDescent="0.2">
      <c r="B2175" s="55" t="s">
        <v>4441</v>
      </c>
      <c r="C2175" s="56" t="s">
        <v>6817</v>
      </c>
      <c r="D2175" s="56" t="s">
        <v>6816</v>
      </c>
      <c r="E2175" s="56" t="s">
        <v>6778</v>
      </c>
      <c r="F2175" s="56" t="s">
        <v>6925</v>
      </c>
      <c r="G2175" s="64">
        <v>117.1600371741949</v>
      </c>
      <c r="H2175" s="65">
        <v>237.96406555175781</v>
      </c>
      <c r="I2175" s="65">
        <v>1673.786376953125</v>
      </c>
      <c r="J2175" s="65">
        <v>1224.0924072265625</v>
      </c>
      <c r="K2175" s="65">
        <v>211.14082336425781</v>
      </c>
      <c r="L2175" s="65">
        <v>117.04985809326172</v>
      </c>
      <c r="M2175" s="65">
        <v>35.430728912353516</v>
      </c>
      <c r="N2175" s="64">
        <v>118.41887801565021</v>
      </c>
      <c r="O2175" s="65">
        <v>212.53848266601563</v>
      </c>
      <c r="P2175" s="65">
        <v>1586.1083984375</v>
      </c>
      <c r="Q2175" s="65">
        <v>718.60137939453125</v>
      </c>
      <c r="R2175" s="65">
        <v>206.22935485839844</v>
      </c>
      <c r="S2175" s="65">
        <v>118.55956268310547</v>
      </c>
      <c r="T2175" s="65">
        <v>64.966667175292969</v>
      </c>
      <c r="U2175" s="67">
        <v>6642.0478515625</v>
      </c>
      <c r="V2175" s="64">
        <v>34</v>
      </c>
      <c r="W2175" s="65">
        <v>18</v>
      </c>
      <c r="X2175" s="65">
        <v>221</v>
      </c>
      <c r="Y2175" s="65">
        <v>53</v>
      </c>
      <c r="Z2175" s="65">
        <v>5</v>
      </c>
      <c r="AA2175" s="65">
        <v>2</v>
      </c>
      <c r="AB2175" s="65">
        <v>0</v>
      </c>
      <c r="AC2175" s="64">
        <v>28</v>
      </c>
      <c r="AD2175" s="65">
        <v>10</v>
      </c>
      <c r="AE2175" s="65">
        <v>307</v>
      </c>
      <c r="AF2175" s="65">
        <v>41</v>
      </c>
      <c r="AG2175" s="65">
        <v>7</v>
      </c>
      <c r="AH2175" s="65">
        <v>3</v>
      </c>
      <c r="AI2175" s="65">
        <v>1</v>
      </c>
      <c r="AJ2175" s="95">
        <v>730</v>
      </c>
      <c r="AK2175" s="83">
        <v>4</v>
      </c>
      <c r="AL2175" s="70">
        <v>1.503243383</v>
      </c>
      <c r="AM2175" s="64">
        <v>151.1600341796875</v>
      </c>
      <c r="AN2175" s="65">
        <v>255.96406555175781</v>
      </c>
      <c r="AO2175" s="65">
        <v>1894.786376953125</v>
      </c>
      <c r="AP2175" s="65">
        <v>1277.0924072265625</v>
      </c>
      <c r="AQ2175" s="65">
        <v>216.14082336425781</v>
      </c>
      <c r="AR2175" s="65">
        <v>119.04985809326172</v>
      </c>
      <c r="AS2175" s="65">
        <v>35.430728912353516</v>
      </c>
      <c r="AT2175" s="64">
        <v>146.41888427734375</v>
      </c>
      <c r="AU2175" s="65">
        <v>222.53848266601563</v>
      </c>
      <c r="AV2175" s="65">
        <v>1893.1083984375</v>
      </c>
      <c r="AW2175" s="65">
        <v>759.60137939453125</v>
      </c>
      <c r="AX2175" s="65">
        <v>213.22935485839844</v>
      </c>
      <c r="AY2175" s="65">
        <v>121.55956268310547</v>
      </c>
      <c r="AZ2175" s="66">
        <v>65.966667175292969</v>
      </c>
      <c r="BA2175" s="67">
        <v>7372.04736328125</v>
      </c>
      <c r="BB2175" s="59">
        <v>347687.25</v>
      </c>
      <c r="BC2175" s="57">
        <v>6087.0029296875</v>
      </c>
      <c r="BD2175" s="57">
        <v>9984.6142578125</v>
      </c>
      <c r="BE2175" s="57">
        <v>8444.0810546875</v>
      </c>
      <c r="BF2175" s="57">
        <v>7507.02392578125</v>
      </c>
      <c r="BG2175" s="58">
        <v>1.1302273273468018</v>
      </c>
      <c r="BH2175" s="57">
        <v>6879.697265625</v>
      </c>
      <c r="BI2175" s="62">
        <v>6895.7529296875</v>
      </c>
    </row>
    <row r="2176" spans="2:61" x14ac:dyDescent="0.2">
      <c r="B2176" s="55" t="s">
        <v>4440</v>
      </c>
      <c r="C2176" s="56" t="s">
        <v>6817</v>
      </c>
      <c r="D2176" s="56" t="s">
        <v>6816</v>
      </c>
      <c r="E2176" s="56" t="s">
        <v>6778</v>
      </c>
      <c r="F2176" s="56" t="s">
        <v>6925</v>
      </c>
      <c r="G2176" s="64">
        <v>143.72117914196835</v>
      </c>
      <c r="H2176" s="65">
        <v>389.29669189453125</v>
      </c>
      <c r="I2176" s="65">
        <v>1731.7696533203125</v>
      </c>
      <c r="J2176" s="65">
        <v>1001.180419921875</v>
      </c>
      <c r="K2176" s="65">
        <v>239.59954833984375</v>
      </c>
      <c r="L2176" s="65">
        <v>132.57928466796875</v>
      </c>
      <c r="M2176" s="65">
        <v>51.061935424804688</v>
      </c>
      <c r="N2176" s="64">
        <v>120.1858296886365</v>
      </c>
      <c r="O2176" s="65">
        <v>357.21450805664063</v>
      </c>
      <c r="P2176" s="65">
        <v>1540.8194580078125</v>
      </c>
      <c r="Q2176" s="65">
        <v>764.73321533203125</v>
      </c>
      <c r="R2176" s="65">
        <v>299.52120971679688</v>
      </c>
      <c r="S2176" s="65">
        <v>214.21832275390625</v>
      </c>
      <c r="T2176" s="65">
        <v>82.780113220214844</v>
      </c>
      <c r="U2176" s="67">
        <v>7068.681640625</v>
      </c>
      <c r="V2176" s="64">
        <v>36</v>
      </c>
      <c r="W2176" s="65">
        <v>15</v>
      </c>
      <c r="X2176" s="65">
        <v>134</v>
      </c>
      <c r="Y2176" s="65">
        <v>35</v>
      </c>
      <c r="Z2176" s="65">
        <v>9</v>
      </c>
      <c r="AA2176" s="65">
        <v>8</v>
      </c>
      <c r="AB2176" s="65">
        <v>1</v>
      </c>
      <c r="AC2176" s="64">
        <v>32</v>
      </c>
      <c r="AD2176" s="65">
        <v>11</v>
      </c>
      <c r="AE2176" s="65">
        <v>161</v>
      </c>
      <c r="AF2176" s="65">
        <v>44</v>
      </c>
      <c r="AG2176" s="65">
        <v>5</v>
      </c>
      <c r="AH2176" s="65">
        <v>6</v>
      </c>
      <c r="AI2176" s="65">
        <v>3</v>
      </c>
      <c r="AJ2176" s="95">
        <v>500</v>
      </c>
      <c r="AK2176" s="83">
        <v>9</v>
      </c>
      <c r="AL2176" s="70">
        <v>1.503243383</v>
      </c>
      <c r="AM2176" s="64">
        <v>179.72117614746094</v>
      </c>
      <c r="AN2176" s="65">
        <v>404.29669189453125</v>
      </c>
      <c r="AO2176" s="65">
        <v>1865.7696533203125</v>
      </c>
      <c r="AP2176" s="65">
        <v>1036.180419921875</v>
      </c>
      <c r="AQ2176" s="65">
        <v>248.59954833984375</v>
      </c>
      <c r="AR2176" s="65">
        <v>140.57928466796875</v>
      </c>
      <c r="AS2176" s="65">
        <v>52.061935424804688</v>
      </c>
      <c r="AT2176" s="64">
        <v>152.18583679199219</v>
      </c>
      <c r="AU2176" s="65">
        <v>368.21450805664063</v>
      </c>
      <c r="AV2176" s="65">
        <v>1701.8194580078125</v>
      </c>
      <c r="AW2176" s="65">
        <v>808.73321533203125</v>
      </c>
      <c r="AX2176" s="65">
        <v>304.52120971679688</v>
      </c>
      <c r="AY2176" s="65">
        <v>220.21832275390625</v>
      </c>
      <c r="AZ2176" s="66">
        <v>85.780113220214844</v>
      </c>
      <c r="BA2176" s="67">
        <v>7568.681640625</v>
      </c>
      <c r="BB2176" s="59">
        <v>415072.96875</v>
      </c>
      <c r="BC2176" s="57">
        <v>7266.73291015625</v>
      </c>
      <c r="BD2176" s="57">
        <v>10625.94921875</v>
      </c>
      <c r="BE2176" s="57">
        <v>8986.46484375</v>
      </c>
      <c r="BF2176" s="57">
        <v>7989.2177734375</v>
      </c>
      <c r="BG2176" s="58">
        <v>1.1302274465560913</v>
      </c>
      <c r="BH2176" s="57">
        <v>8213.060546875</v>
      </c>
      <c r="BI2176" s="62">
        <v>8232.228515625</v>
      </c>
    </row>
    <row r="2177" spans="2:61" x14ac:dyDescent="0.2">
      <c r="B2177" s="55" t="s">
        <v>4439</v>
      </c>
      <c r="C2177" s="56" t="s">
        <v>6817</v>
      </c>
      <c r="D2177" s="56" t="s">
        <v>6816</v>
      </c>
      <c r="E2177" s="56" t="s">
        <v>6778</v>
      </c>
      <c r="F2177" s="56" t="s">
        <v>6901</v>
      </c>
      <c r="G2177" s="64">
        <v>338.86568325675535</v>
      </c>
      <c r="H2177" s="65">
        <v>696.6649169921875</v>
      </c>
      <c r="I2177" s="65">
        <v>3258.9326171875</v>
      </c>
      <c r="J2177" s="65">
        <v>2291.123291015625</v>
      </c>
      <c r="K2177" s="65">
        <v>525.04180908203125</v>
      </c>
      <c r="L2177" s="65">
        <v>346.907470703125</v>
      </c>
      <c r="M2177" s="65">
        <v>119.88619995117188</v>
      </c>
      <c r="N2177" s="64">
        <v>297.14385523894299</v>
      </c>
      <c r="O2177" s="65">
        <v>718.9825439453125</v>
      </c>
      <c r="P2177" s="65">
        <v>3789.54345703125</v>
      </c>
      <c r="Q2177" s="65">
        <v>2081.65771484375</v>
      </c>
      <c r="R2177" s="65">
        <v>574.13995361328125</v>
      </c>
      <c r="S2177" s="65">
        <v>455.54425048828125</v>
      </c>
      <c r="T2177" s="65">
        <v>181.33255004882813</v>
      </c>
      <c r="U2177" s="67">
        <v>15675.7666015625</v>
      </c>
      <c r="V2177" s="64">
        <v>122</v>
      </c>
      <c r="W2177" s="65">
        <v>64</v>
      </c>
      <c r="X2177" s="65">
        <v>512</v>
      </c>
      <c r="Y2177" s="65">
        <v>349</v>
      </c>
      <c r="Z2177" s="65">
        <v>71</v>
      </c>
      <c r="AA2177" s="65">
        <v>35</v>
      </c>
      <c r="AB2177" s="65">
        <v>7</v>
      </c>
      <c r="AC2177" s="64">
        <v>86</v>
      </c>
      <c r="AD2177" s="65">
        <v>81</v>
      </c>
      <c r="AE2177" s="65">
        <v>746</v>
      </c>
      <c r="AF2177" s="65">
        <v>331</v>
      </c>
      <c r="AG2177" s="65">
        <v>57</v>
      </c>
      <c r="AH2177" s="65">
        <v>31</v>
      </c>
      <c r="AI2177" s="65">
        <v>12</v>
      </c>
      <c r="AJ2177" s="95">
        <v>2504</v>
      </c>
      <c r="AK2177" s="83">
        <v>3</v>
      </c>
      <c r="AL2177" s="70">
        <v>1.4671769589999999</v>
      </c>
      <c r="AM2177" s="64">
        <v>460.86569213867188</v>
      </c>
      <c r="AN2177" s="65">
        <v>760.6649169921875</v>
      </c>
      <c r="AO2177" s="65">
        <v>3770.9326171875</v>
      </c>
      <c r="AP2177" s="65">
        <v>2640.123291015625</v>
      </c>
      <c r="AQ2177" s="65">
        <v>596.04180908203125</v>
      </c>
      <c r="AR2177" s="65">
        <v>381.907470703125</v>
      </c>
      <c r="AS2177" s="65">
        <v>126.88619995117188</v>
      </c>
      <c r="AT2177" s="64">
        <v>383.14385986328125</v>
      </c>
      <c r="AU2177" s="65">
        <v>799.9825439453125</v>
      </c>
      <c r="AV2177" s="65">
        <v>4535.54345703125</v>
      </c>
      <c r="AW2177" s="65">
        <v>2412.65771484375</v>
      </c>
      <c r="AX2177" s="65">
        <v>631.13995361328125</v>
      </c>
      <c r="AY2177" s="65">
        <v>486.54425048828125</v>
      </c>
      <c r="AZ2177" s="66">
        <v>193.33255004882813</v>
      </c>
      <c r="BA2177" s="67">
        <v>18179.767578125</v>
      </c>
      <c r="BB2177" s="59">
        <v>891155.75</v>
      </c>
      <c r="BC2177" s="57">
        <v>15601.572265625</v>
      </c>
      <c r="BD2177" s="57">
        <v>22999.123046875</v>
      </c>
      <c r="BE2177" s="57">
        <v>19450.572265625</v>
      </c>
      <c r="BF2177" s="57">
        <v>17487.673828125</v>
      </c>
      <c r="BG2177" s="58">
        <v>1.115586519241333</v>
      </c>
      <c r="BH2177" s="57">
        <v>17404.904296875</v>
      </c>
      <c r="BI2177" s="62">
        <v>17445.5234375</v>
      </c>
    </row>
    <row r="2178" spans="2:61" x14ac:dyDescent="0.2">
      <c r="B2178" s="55" t="s">
        <v>4438</v>
      </c>
      <c r="C2178" s="56" t="s">
        <v>6817</v>
      </c>
      <c r="D2178" s="56" t="s">
        <v>6816</v>
      </c>
      <c r="E2178" s="56" t="s">
        <v>6778</v>
      </c>
      <c r="F2178" s="56" t="s">
        <v>6901</v>
      </c>
      <c r="G2178" s="64">
        <v>225.59588470999259</v>
      </c>
      <c r="H2178" s="65">
        <v>562.7222900390625</v>
      </c>
      <c r="I2178" s="65">
        <v>1966.810302734375</v>
      </c>
      <c r="J2178" s="65">
        <v>1713.5849609375</v>
      </c>
      <c r="K2178" s="65">
        <v>406.90106201171875</v>
      </c>
      <c r="L2178" s="65">
        <v>289.82546997070313</v>
      </c>
      <c r="M2178" s="65">
        <v>118.82526397705078</v>
      </c>
      <c r="N2178" s="64">
        <v>180.77790249883452</v>
      </c>
      <c r="O2178" s="65">
        <v>555.39178466796875</v>
      </c>
      <c r="P2178" s="65">
        <v>2367.215087890625</v>
      </c>
      <c r="Q2178" s="65">
        <v>1634.7362060546875</v>
      </c>
      <c r="R2178" s="65">
        <v>552.47589111328125</v>
      </c>
      <c r="S2178" s="65">
        <v>368.170166015625</v>
      </c>
      <c r="T2178" s="65">
        <v>145.89974975585938</v>
      </c>
      <c r="U2178" s="67">
        <v>11088.9306640625</v>
      </c>
      <c r="V2178" s="64">
        <v>59</v>
      </c>
      <c r="W2178" s="65">
        <v>58</v>
      </c>
      <c r="X2178" s="65">
        <v>302</v>
      </c>
      <c r="Y2178" s="65">
        <v>253</v>
      </c>
      <c r="Z2178" s="65">
        <v>54</v>
      </c>
      <c r="AA2178" s="65">
        <v>27</v>
      </c>
      <c r="AB2178" s="65">
        <v>14</v>
      </c>
      <c r="AC2178" s="64">
        <v>52</v>
      </c>
      <c r="AD2178" s="65">
        <v>52</v>
      </c>
      <c r="AE2178" s="65">
        <v>412</v>
      </c>
      <c r="AF2178" s="65">
        <v>231</v>
      </c>
      <c r="AG2178" s="65">
        <v>46</v>
      </c>
      <c r="AH2178" s="65">
        <v>26</v>
      </c>
      <c r="AI2178" s="65">
        <v>11</v>
      </c>
      <c r="AJ2178" s="95">
        <v>1597</v>
      </c>
      <c r="AK2178" s="83">
        <v>3</v>
      </c>
      <c r="AL2178" s="70">
        <v>1.4671769589999999</v>
      </c>
      <c r="AM2178" s="64">
        <v>284.59588623046875</v>
      </c>
      <c r="AN2178" s="65">
        <v>620.7222900390625</v>
      </c>
      <c r="AO2178" s="65">
        <v>2268.810302734375</v>
      </c>
      <c r="AP2178" s="65">
        <v>1966.5849609375</v>
      </c>
      <c r="AQ2178" s="65">
        <v>460.90106201171875</v>
      </c>
      <c r="AR2178" s="65">
        <v>316.82546997070313</v>
      </c>
      <c r="AS2178" s="65">
        <v>132.82525634765625</v>
      </c>
      <c r="AT2178" s="64">
        <v>232.77790832519531</v>
      </c>
      <c r="AU2178" s="65">
        <v>607.39178466796875</v>
      </c>
      <c r="AV2178" s="65">
        <v>2779.215087890625</v>
      </c>
      <c r="AW2178" s="65">
        <v>1865.7362060546875</v>
      </c>
      <c r="AX2178" s="65">
        <v>598.47589111328125</v>
      </c>
      <c r="AY2178" s="65">
        <v>394.170166015625</v>
      </c>
      <c r="AZ2178" s="66">
        <v>156.89974975585938</v>
      </c>
      <c r="BA2178" s="67">
        <v>12685.9306640625</v>
      </c>
      <c r="BB2178" s="59">
        <v>652677.0625</v>
      </c>
      <c r="BC2178" s="57">
        <v>11426.49609375</v>
      </c>
      <c r="BD2178" s="57">
        <v>16269.423828125</v>
      </c>
      <c r="BE2178" s="57">
        <v>13759.203125</v>
      </c>
      <c r="BF2178" s="57">
        <v>12370.6611328125</v>
      </c>
      <c r="BG2178" s="58">
        <v>1.115586519241333</v>
      </c>
      <c r="BH2178" s="57">
        <v>12747.2451171875</v>
      </c>
      <c r="BI2178" s="62">
        <v>12776.9951171875</v>
      </c>
    </row>
    <row r="2179" spans="2:61" x14ac:dyDescent="0.2">
      <c r="B2179" s="55" t="s">
        <v>4437</v>
      </c>
      <c r="C2179" s="56" t="s">
        <v>6817</v>
      </c>
      <c r="D2179" s="56" t="s">
        <v>6816</v>
      </c>
      <c r="E2179" s="56" t="s">
        <v>6778</v>
      </c>
      <c r="F2179" s="56" t="s">
        <v>6925</v>
      </c>
      <c r="G2179" s="64">
        <v>100.39708185035229</v>
      </c>
      <c r="H2179" s="65">
        <v>188.61370849609375</v>
      </c>
      <c r="I2179" s="65">
        <v>982.00238037109375</v>
      </c>
      <c r="J2179" s="65">
        <v>696.8544921875</v>
      </c>
      <c r="K2179" s="65">
        <v>218.37480163574219</v>
      </c>
      <c r="L2179" s="65">
        <v>127.24639129638672</v>
      </c>
      <c r="M2179" s="65">
        <v>28.136167526245117</v>
      </c>
      <c r="N2179" s="64">
        <v>77.210800591729509</v>
      </c>
      <c r="O2179" s="65">
        <v>174.9644775390625</v>
      </c>
      <c r="P2179" s="65">
        <v>972.0352783203125</v>
      </c>
      <c r="Q2179" s="65">
        <v>672.31732177734375</v>
      </c>
      <c r="R2179" s="65">
        <v>230.73896789550781</v>
      </c>
      <c r="S2179" s="65">
        <v>151.93431091308594</v>
      </c>
      <c r="T2179" s="65">
        <v>63.918819427490234</v>
      </c>
      <c r="U2179" s="67">
        <v>4684.74462890625</v>
      </c>
      <c r="V2179" s="64">
        <v>32</v>
      </c>
      <c r="W2179" s="65">
        <v>28</v>
      </c>
      <c r="X2179" s="65">
        <v>135</v>
      </c>
      <c r="Y2179" s="65">
        <v>66</v>
      </c>
      <c r="Z2179" s="65">
        <v>37</v>
      </c>
      <c r="AA2179" s="65">
        <v>22</v>
      </c>
      <c r="AB2179" s="65">
        <v>6</v>
      </c>
      <c r="AC2179" s="64">
        <v>20</v>
      </c>
      <c r="AD2179" s="65">
        <v>19</v>
      </c>
      <c r="AE2179" s="65">
        <v>177</v>
      </c>
      <c r="AF2179" s="65">
        <v>73</v>
      </c>
      <c r="AG2179" s="65">
        <v>31</v>
      </c>
      <c r="AH2179" s="65">
        <v>31</v>
      </c>
      <c r="AI2179" s="65">
        <v>15</v>
      </c>
      <c r="AJ2179" s="95">
        <v>692</v>
      </c>
      <c r="AK2179" s="83">
        <v>8</v>
      </c>
      <c r="AL2179" s="70">
        <v>1.503243383</v>
      </c>
      <c r="AM2179" s="64">
        <v>132.39707946777344</v>
      </c>
      <c r="AN2179" s="65">
        <v>216.61370849609375</v>
      </c>
      <c r="AO2179" s="65">
        <v>1117.00244140625</v>
      </c>
      <c r="AP2179" s="65">
        <v>762.8544921875</v>
      </c>
      <c r="AQ2179" s="65">
        <v>255.37480163574219</v>
      </c>
      <c r="AR2179" s="65">
        <v>149.24639892578125</v>
      </c>
      <c r="AS2179" s="65">
        <v>34.13616943359375</v>
      </c>
      <c r="AT2179" s="64">
        <v>97.210800170898438</v>
      </c>
      <c r="AU2179" s="65">
        <v>193.9644775390625</v>
      </c>
      <c r="AV2179" s="65">
        <v>1149.0352783203125</v>
      </c>
      <c r="AW2179" s="65">
        <v>745.31732177734375</v>
      </c>
      <c r="AX2179" s="65">
        <v>261.73895263671875</v>
      </c>
      <c r="AY2179" s="65">
        <v>182.93431091308594</v>
      </c>
      <c r="AZ2179" s="66">
        <v>78.9188232421875</v>
      </c>
      <c r="BA2179" s="67">
        <v>5376.74462890625</v>
      </c>
      <c r="BB2179" s="59">
        <v>315431.25</v>
      </c>
      <c r="BC2179" s="57">
        <v>5522.29296875</v>
      </c>
      <c r="BD2179" s="57">
        <v>7042.3115234375</v>
      </c>
      <c r="BE2179" s="57">
        <v>5955.74853515625</v>
      </c>
      <c r="BF2179" s="57">
        <v>5294.82666015625</v>
      </c>
      <c r="BG2179" s="58">
        <v>1.1302273273468018</v>
      </c>
      <c r="BH2179" s="57">
        <v>6241.4462890625</v>
      </c>
      <c r="BI2179" s="62">
        <v>6256.0126953125</v>
      </c>
    </row>
    <row r="2180" spans="2:61" x14ac:dyDescent="0.2">
      <c r="B2180" s="55" t="s">
        <v>4436</v>
      </c>
      <c r="C2180" s="56" t="s">
        <v>6817</v>
      </c>
      <c r="D2180" s="56" t="s">
        <v>6816</v>
      </c>
      <c r="E2180" s="56" t="s">
        <v>6778</v>
      </c>
      <c r="F2180" s="56" t="s">
        <v>6901</v>
      </c>
      <c r="G2180" s="64">
        <v>111.24855890853121</v>
      </c>
      <c r="H2180" s="65">
        <v>300.30963134765625</v>
      </c>
      <c r="I2180" s="65">
        <v>1197.78173828125</v>
      </c>
      <c r="J2180" s="65">
        <v>901.82110595703125</v>
      </c>
      <c r="K2180" s="65">
        <v>175.24809265136719</v>
      </c>
      <c r="L2180" s="65">
        <v>117.92939758300781</v>
      </c>
      <c r="M2180" s="65">
        <v>45.620414733886719</v>
      </c>
      <c r="N2180" s="64">
        <v>93.142203443879197</v>
      </c>
      <c r="O2180" s="65">
        <v>307.56475830078125</v>
      </c>
      <c r="P2180" s="65">
        <v>1037.56494140625</v>
      </c>
      <c r="Q2180" s="65">
        <v>613.0584716796875</v>
      </c>
      <c r="R2180" s="65">
        <v>169.62208557128906</v>
      </c>
      <c r="S2180" s="65">
        <v>118.84050750732422</v>
      </c>
      <c r="T2180" s="65">
        <v>59.402042388916016</v>
      </c>
      <c r="U2180" s="67">
        <v>5249.1533203125</v>
      </c>
      <c r="V2180" s="64">
        <v>26</v>
      </c>
      <c r="W2180" s="65">
        <v>8</v>
      </c>
      <c r="X2180" s="65">
        <v>48</v>
      </c>
      <c r="Y2180" s="65">
        <v>12</v>
      </c>
      <c r="Z2180" s="65">
        <v>2</v>
      </c>
      <c r="AA2180" s="65">
        <v>3</v>
      </c>
      <c r="AB2180" s="65">
        <v>2</v>
      </c>
      <c r="AC2180" s="64">
        <v>20</v>
      </c>
      <c r="AD2180" s="65">
        <v>5</v>
      </c>
      <c r="AE2180" s="65">
        <v>61</v>
      </c>
      <c r="AF2180" s="65">
        <v>10</v>
      </c>
      <c r="AG2180" s="65">
        <v>1</v>
      </c>
      <c r="AH2180" s="65">
        <v>0</v>
      </c>
      <c r="AI2180" s="65">
        <v>1</v>
      </c>
      <c r="AJ2180" s="95">
        <v>199</v>
      </c>
      <c r="AK2180" s="83">
        <v>9</v>
      </c>
      <c r="AL2180" s="70">
        <v>1.4671266350000001</v>
      </c>
      <c r="AM2180" s="64">
        <v>137.24856567382813</v>
      </c>
      <c r="AN2180" s="65">
        <v>308.30963134765625</v>
      </c>
      <c r="AO2180" s="65">
        <v>1245.78173828125</v>
      </c>
      <c r="AP2180" s="65">
        <v>913.82110595703125</v>
      </c>
      <c r="AQ2180" s="65">
        <v>177.24809265136719</v>
      </c>
      <c r="AR2180" s="65">
        <v>120.92939758300781</v>
      </c>
      <c r="AS2180" s="65">
        <v>47.620414733886719</v>
      </c>
      <c r="AT2180" s="64">
        <v>113.14220428466797</v>
      </c>
      <c r="AU2180" s="65">
        <v>312.56475830078125</v>
      </c>
      <c r="AV2180" s="65">
        <v>1098.56494140625</v>
      </c>
      <c r="AW2180" s="65">
        <v>623.0584716796875</v>
      </c>
      <c r="AX2180" s="65">
        <v>170.62208557128906</v>
      </c>
      <c r="AY2180" s="65">
        <v>118.84050750732422</v>
      </c>
      <c r="AZ2180" s="66">
        <v>60.402042388916016</v>
      </c>
      <c r="BA2180" s="67">
        <v>5448.1533203125</v>
      </c>
      <c r="BB2180" s="59">
        <v>295909.75</v>
      </c>
      <c r="BC2180" s="57">
        <v>5180.52783203125</v>
      </c>
      <c r="BD2180" s="57">
        <v>7701.1728515625</v>
      </c>
      <c r="BE2180" s="57">
        <v>6512.95361328125</v>
      </c>
      <c r="BF2180" s="57">
        <v>5855.77734375</v>
      </c>
      <c r="BG2180" s="58">
        <v>1.1155660152435303</v>
      </c>
      <c r="BH2180" s="57">
        <v>5779.220703125</v>
      </c>
      <c r="BI2180" s="62">
        <v>5792.7080078125</v>
      </c>
    </row>
    <row r="2181" spans="2:61" x14ac:dyDescent="0.2">
      <c r="B2181" s="55" t="s">
        <v>4435</v>
      </c>
      <c r="C2181" s="56" t="s">
        <v>6817</v>
      </c>
      <c r="D2181" s="56" t="s">
        <v>6816</v>
      </c>
      <c r="E2181" s="56" t="s">
        <v>6778</v>
      </c>
      <c r="F2181" s="56" t="s">
        <v>6901</v>
      </c>
      <c r="G2181" s="64">
        <v>45.447604834984922</v>
      </c>
      <c r="H2181" s="65">
        <v>109.05853271484375</v>
      </c>
      <c r="I2181" s="65">
        <v>621.85467529296875</v>
      </c>
      <c r="J2181" s="65">
        <v>434.55209350585938</v>
      </c>
      <c r="K2181" s="65">
        <v>123.69550323486328</v>
      </c>
      <c r="L2181" s="65">
        <v>81.0367431640625</v>
      </c>
      <c r="M2181" s="65">
        <v>18.035978317260742</v>
      </c>
      <c r="N2181" s="64">
        <v>32.657043502185466</v>
      </c>
      <c r="O2181" s="65">
        <v>112.20359039306641</v>
      </c>
      <c r="P2181" s="65">
        <v>515.06781005859375</v>
      </c>
      <c r="Q2181" s="65">
        <v>332.86074829101563</v>
      </c>
      <c r="R2181" s="65">
        <v>127.56824493408203</v>
      </c>
      <c r="S2181" s="65">
        <v>71.53521728515625</v>
      </c>
      <c r="T2181" s="65">
        <v>17.716398239135742</v>
      </c>
      <c r="U2181" s="67">
        <v>2643.29052734375</v>
      </c>
      <c r="V2181" s="64">
        <v>13</v>
      </c>
      <c r="W2181" s="65">
        <v>3</v>
      </c>
      <c r="X2181" s="65">
        <v>35</v>
      </c>
      <c r="Y2181" s="65">
        <v>9</v>
      </c>
      <c r="Z2181" s="65">
        <v>1</v>
      </c>
      <c r="AA2181" s="65">
        <v>0</v>
      </c>
      <c r="AB2181" s="65">
        <v>4</v>
      </c>
      <c r="AC2181" s="64">
        <v>14</v>
      </c>
      <c r="AD2181" s="65">
        <v>1</v>
      </c>
      <c r="AE2181" s="65">
        <v>50</v>
      </c>
      <c r="AF2181" s="65">
        <v>5</v>
      </c>
      <c r="AG2181" s="65">
        <v>2</v>
      </c>
      <c r="AH2181" s="65">
        <v>1</v>
      </c>
      <c r="AI2181" s="65">
        <v>2</v>
      </c>
      <c r="AJ2181" s="95">
        <v>140</v>
      </c>
      <c r="AK2181" s="83">
        <v>9</v>
      </c>
      <c r="AL2181" s="70">
        <v>1.4671266350000001</v>
      </c>
      <c r="AM2181" s="64">
        <v>58.447605133056641</v>
      </c>
      <c r="AN2181" s="65">
        <v>112.05853271484375</v>
      </c>
      <c r="AO2181" s="65">
        <v>656.85467529296875</v>
      </c>
      <c r="AP2181" s="65">
        <v>443.55209350585938</v>
      </c>
      <c r="AQ2181" s="65">
        <v>124.69550323486328</v>
      </c>
      <c r="AR2181" s="65">
        <v>81.0367431640625</v>
      </c>
      <c r="AS2181" s="65">
        <v>22.035978317260742</v>
      </c>
      <c r="AT2181" s="64">
        <v>46.65704345703125</v>
      </c>
      <c r="AU2181" s="65">
        <v>113.20359039306641</v>
      </c>
      <c r="AV2181" s="65">
        <v>565.06781005859375</v>
      </c>
      <c r="AW2181" s="65">
        <v>337.86074829101563</v>
      </c>
      <c r="AX2181" s="65">
        <v>129.5682373046875</v>
      </c>
      <c r="AY2181" s="65">
        <v>72.53521728515625</v>
      </c>
      <c r="AZ2181" s="66">
        <v>19.716398239135742</v>
      </c>
      <c r="BA2181" s="67">
        <v>2783.29052734375</v>
      </c>
      <c r="BB2181" s="59">
        <v>157830.5</v>
      </c>
      <c r="BC2181" s="57">
        <v>2763.15771484375</v>
      </c>
      <c r="BD2181" s="57">
        <v>3878.0419921875</v>
      </c>
      <c r="BE2181" s="57">
        <v>3279.6962890625</v>
      </c>
      <c r="BF2181" s="57">
        <v>2948.765380859375</v>
      </c>
      <c r="BG2181" s="58">
        <v>1.1155661344528198</v>
      </c>
      <c r="BH2181" s="57">
        <v>3082.485107421875</v>
      </c>
      <c r="BI2181" s="62">
        <v>3089.678955078125</v>
      </c>
    </row>
    <row r="2182" spans="2:61" x14ac:dyDescent="0.2">
      <c r="B2182" s="55" t="s">
        <v>4434</v>
      </c>
      <c r="C2182" s="56" t="s">
        <v>6817</v>
      </c>
      <c r="D2182" s="56" t="s">
        <v>6816</v>
      </c>
      <c r="E2182" s="56" t="s">
        <v>6778</v>
      </c>
      <c r="F2182" s="56" t="s">
        <v>6901</v>
      </c>
      <c r="G2182" s="64">
        <v>200.39012816502276</v>
      </c>
      <c r="H2182" s="65">
        <v>591.7916259765625</v>
      </c>
      <c r="I2182" s="65">
        <v>1693.6873779296875</v>
      </c>
      <c r="J2182" s="65">
        <v>1255.7750244140625</v>
      </c>
      <c r="K2182" s="65">
        <v>260.0069580078125</v>
      </c>
      <c r="L2182" s="65">
        <v>187.15493774414063</v>
      </c>
      <c r="M2182" s="65">
        <v>58.351692199707031</v>
      </c>
      <c r="N2182" s="64">
        <v>231.71748922854727</v>
      </c>
      <c r="O2182" s="65">
        <v>541.53564453125</v>
      </c>
      <c r="P2182" s="65">
        <v>2019.7764892578125</v>
      </c>
      <c r="Q2182" s="65">
        <v>1399.4154052734375</v>
      </c>
      <c r="R2182" s="65">
        <v>357.2452392578125</v>
      </c>
      <c r="S2182" s="65">
        <v>279.84228515625</v>
      </c>
      <c r="T2182" s="65">
        <v>103.17196655273438</v>
      </c>
      <c r="U2182" s="67">
        <v>9179.861328125</v>
      </c>
      <c r="V2182" s="64">
        <v>68</v>
      </c>
      <c r="W2182" s="65">
        <v>27</v>
      </c>
      <c r="X2182" s="65">
        <v>154</v>
      </c>
      <c r="Y2182" s="65">
        <v>87</v>
      </c>
      <c r="Z2182" s="65">
        <v>19</v>
      </c>
      <c r="AA2182" s="65">
        <v>9</v>
      </c>
      <c r="AB2182" s="65">
        <v>4</v>
      </c>
      <c r="AC2182" s="64">
        <v>56</v>
      </c>
      <c r="AD2182" s="65">
        <v>21</v>
      </c>
      <c r="AE2182" s="65">
        <v>238</v>
      </c>
      <c r="AF2182" s="65">
        <v>111</v>
      </c>
      <c r="AG2182" s="65">
        <v>21</v>
      </c>
      <c r="AH2182" s="65">
        <v>9</v>
      </c>
      <c r="AI2182" s="65">
        <v>7</v>
      </c>
      <c r="AJ2182" s="95">
        <v>831</v>
      </c>
      <c r="AK2182" s="83">
        <v>6</v>
      </c>
      <c r="AL2182" s="70">
        <v>1.4671769589999999</v>
      </c>
      <c r="AM2182" s="64">
        <v>268.39013671875</v>
      </c>
      <c r="AN2182" s="65">
        <v>618.7916259765625</v>
      </c>
      <c r="AO2182" s="65">
        <v>1847.6873779296875</v>
      </c>
      <c r="AP2182" s="65">
        <v>1342.7750244140625</v>
      </c>
      <c r="AQ2182" s="65">
        <v>279.0069580078125</v>
      </c>
      <c r="AR2182" s="65">
        <v>196.15493774414063</v>
      </c>
      <c r="AS2182" s="65">
        <v>62.351692199707031</v>
      </c>
      <c r="AT2182" s="64">
        <v>287.71749877929688</v>
      </c>
      <c r="AU2182" s="65">
        <v>562.53564453125</v>
      </c>
      <c r="AV2182" s="65">
        <v>2257.7763671875</v>
      </c>
      <c r="AW2182" s="65">
        <v>1510.4154052734375</v>
      </c>
      <c r="AX2182" s="65">
        <v>378.2452392578125</v>
      </c>
      <c r="AY2182" s="65">
        <v>288.84228515625</v>
      </c>
      <c r="AZ2182" s="66">
        <v>110.17196655273438</v>
      </c>
      <c r="BA2182" s="67">
        <v>10010.861328125</v>
      </c>
      <c r="BB2182" s="59">
        <v>516664.8125</v>
      </c>
      <c r="BC2182" s="57">
        <v>9045.3134765625</v>
      </c>
      <c r="BD2182" s="57">
        <v>13468.4814453125</v>
      </c>
      <c r="BE2182" s="57">
        <v>11390.419921875</v>
      </c>
      <c r="BF2182" s="57">
        <v>10240.9296875</v>
      </c>
      <c r="BG2182" s="58">
        <v>1.115586519241333</v>
      </c>
      <c r="BH2182" s="57">
        <v>10090.830078125</v>
      </c>
      <c r="BI2182" s="62">
        <v>10114.3798828125</v>
      </c>
    </row>
    <row r="2183" spans="2:61" x14ac:dyDescent="0.2">
      <c r="B2183" s="55" t="s">
        <v>4433</v>
      </c>
      <c r="C2183" s="56" t="s">
        <v>6817</v>
      </c>
      <c r="D2183" s="56" t="s">
        <v>6816</v>
      </c>
      <c r="E2183" s="56" t="s">
        <v>6778</v>
      </c>
      <c r="F2183" s="56" t="s">
        <v>6925</v>
      </c>
      <c r="G2183" s="64">
        <v>267.79098993771487</v>
      </c>
      <c r="H2183" s="65">
        <v>607.70965576171875</v>
      </c>
      <c r="I2183" s="65">
        <v>3701.594970703125</v>
      </c>
      <c r="J2183" s="65">
        <v>1940.866943359375</v>
      </c>
      <c r="K2183" s="65">
        <v>476.00286865234375</v>
      </c>
      <c r="L2183" s="65">
        <v>272.78729248046875</v>
      </c>
      <c r="M2183" s="65">
        <v>76.071861267089844</v>
      </c>
      <c r="N2183" s="64">
        <v>245.50748664539827</v>
      </c>
      <c r="O2183" s="65">
        <v>554.677978515625</v>
      </c>
      <c r="P2183" s="65">
        <v>3766.487060546875</v>
      </c>
      <c r="Q2183" s="65">
        <v>1686.52880859375</v>
      </c>
      <c r="R2183" s="65">
        <v>499.54489135742188</v>
      </c>
      <c r="S2183" s="65">
        <v>302.45034790039063</v>
      </c>
      <c r="T2183" s="65">
        <v>163.46452331542969</v>
      </c>
      <c r="U2183" s="67">
        <v>14561.4853515625</v>
      </c>
      <c r="V2183" s="64">
        <v>80</v>
      </c>
      <c r="W2183" s="65">
        <v>21</v>
      </c>
      <c r="X2183" s="65">
        <v>405</v>
      </c>
      <c r="Y2183" s="65">
        <v>152</v>
      </c>
      <c r="Z2183" s="65">
        <v>24</v>
      </c>
      <c r="AA2183" s="65">
        <v>12</v>
      </c>
      <c r="AB2183" s="65">
        <v>3</v>
      </c>
      <c r="AC2183" s="64">
        <v>71</v>
      </c>
      <c r="AD2183" s="65">
        <v>37</v>
      </c>
      <c r="AE2183" s="65">
        <v>560</v>
      </c>
      <c r="AF2183" s="65">
        <v>103</v>
      </c>
      <c r="AG2183" s="65">
        <v>24</v>
      </c>
      <c r="AH2183" s="65">
        <v>8</v>
      </c>
      <c r="AI2183" s="65">
        <v>7</v>
      </c>
      <c r="AJ2183" s="95">
        <v>1507</v>
      </c>
      <c r="AK2183" s="83">
        <v>5</v>
      </c>
      <c r="AL2183" s="70">
        <v>1.503243383</v>
      </c>
      <c r="AM2183" s="64">
        <v>347.79098510742188</v>
      </c>
      <c r="AN2183" s="65">
        <v>628.70965576171875</v>
      </c>
      <c r="AO2183" s="65">
        <v>4106.5947265625</v>
      </c>
      <c r="AP2183" s="65">
        <v>2092.866943359375</v>
      </c>
      <c r="AQ2183" s="65">
        <v>500.00286865234375</v>
      </c>
      <c r="AR2183" s="65">
        <v>284.78729248046875</v>
      </c>
      <c r="AS2183" s="65">
        <v>79.071861267089844</v>
      </c>
      <c r="AT2183" s="64">
        <v>316.50747680664063</v>
      </c>
      <c r="AU2183" s="65">
        <v>591.677978515625</v>
      </c>
      <c r="AV2183" s="65">
        <v>4326.4873046875</v>
      </c>
      <c r="AW2183" s="65">
        <v>1789.52880859375</v>
      </c>
      <c r="AX2183" s="65">
        <v>523.544921875</v>
      </c>
      <c r="AY2183" s="65">
        <v>310.45034790039063</v>
      </c>
      <c r="AZ2183" s="66">
        <v>170.46452331542969</v>
      </c>
      <c r="BA2183" s="67">
        <v>16068.4853515625</v>
      </c>
      <c r="BB2183" s="59">
        <v>787465.3125</v>
      </c>
      <c r="BC2183" s="57">
        <v>13786.2509765625</v>
      </c>
      <c r="BD2183" s="57">
        <v>21889.45703125</v>
      </c>
      <c r="BE2183" s="57">
        <v>18512.1171875</v>
      </c>
      <c r="BF2183" s="57">
        <v>16457.7890625</v>
      </c>
      <c r="BG2183" s="58">
        <v>1.1302273273468018</v>
      </c>
      <c r="BH2183" s="57">
        <v>15581.59765625</v>
      </c>
      <c r="BI2183" s="62">
        <v>15617.9619140625</v>
      </c>
    </row>
    <row r="2184" spans="2:61" x14ac:dyDescent="0.2">
      <c r="B2184" s="55" t="s">
        <v>4432</v>
      </c>
      <c r="C2184" s="56" t="s">
        <v>6817</v>
      </c>
      <c r="D2184" s="56" t="s">
        <v>6816</v>
      </c>
      <c r="E2184" s="56" t="s">
        <v>6778</v>
      </c>
      <c r="F2184" s="56" t="s">
        <v>6925</v>
      </c>
      <c r="G2184" s="64">
        <v>188.99312540130174</v>
      </c>
      <c r="H2184" s="65">
        <v>396.6622314453125</v>
      </c>
      <c r="I2184" s="65">
        <v>2984.677734375</v>
      </c>
      <c r="J2184" s="65">
        <v>1446.6473388671875</v>
      </c>
      <c r="K2184" s="65">
        <v>330.14871215820313</v>
      </c>
      <c r="L2184" s="65">
        <v>214.54617309570313</v>
      </c>
      <c r="M2184" s="65">
        <v>75.02978515625</v>
      </c>
      <c r="N2184" s="64">
        <v>174.21168341751826</v>
      </c>
      <c r="O2184" s="65">
        <v>393.40756225585938</v>
      </c>
      <c r="P2184" s="65">
        <v>2925.08056640625</v>
      </c>
      <c r="Q2184" s="65">
        <v>1191.830078125</v>
      </c>
      <c r="R2184" s="65">
        <v>347.71295166015625</v>
      </c>
      <c r="S2184" s="65">
        <v>192.91925048828125</v>
      </c>
      <c r="T2184" s="65">
        <v>86.971511840820313</v>
      </c>
      <c r="U2184" s="67">
        <v>10948.83984375</v>
      </c>
      <c r="V2184" s="64">
        <v>66</v>
      </c>
      <c r="W2184" s="65">
        <v>59</v>
      </c>
      <c r="X2184" s="65">
        <v>654</v>
      </c>
      <c r="Y2184" s="65">
        <v>226</v>
      </c>
      <c r="Z2184" s="65">
        <v>45</v>
      </c>
      <c r="AA2184" s="65">
        <v>23</v>
      </c>
      <c r="AB2184" s="65">
        <v>4</v>
      </c>
      <c r="AC2184" s="64">
        <v>81</v>
      </c>
      <c r="AD2184" s="65">
        <v>61</v>
      </c>
      <c r="AE2184" s="65">
        <v>716</v>
      </c>
      <c r="AF2184" s="65">
        <v>176</v>
      </c>
      <c r="AG2184" s="65">
        <v>41</v>
      </c>
      <c r="AH2184" s="65">
        <v>18</v>
      </c>
      <c r="AI2184" s="65">
        <v>4</v>
      </c>
      <c r="AJ2184" s="95">
        <v>2174</v>
      </c>
      <c r="AK2184" s="83">
        <v>4</v>
      </c>
      <c r="AL2184" s="70">
        <v>1.503243383</v>
      </c>
      <c r="AM2184" s="64">
        <v>254.99311828613281</v>
      </c>
      <c r="AN2184" s="65">
        <v>455.6622314453125</v>
      </c>
      <c r="AO2184" s="65">
        <v>3638.677734375</v>
      </c>
      <c r="AP2184" s="65">
        <v>1672.6473388671875</v>
      </c>
      <c r="AQ2184" s="65">
        <v>375.14871215820313</v>
      </c>
      <c r="AR2184" s="65">
        <v>237.54617309570313</v>
      </c>
      <c r="AS2184" s="65">
        <v>79.02978515625</v>
      </c>
      <c r="AT2184" s="64">
        <v>255.21168518066406</v>
      </c>
      <c r="AU2184" s="65">
        <v>454.40756225585938</v>
      </c>
      <c r="AV2184" s="65">
        <v>3641.08056640625</v>
      </c>
      <c r="AW2184" s="65">
        <v>1367.830078125</v>
      </c>
      <c r="AX2184" s="65">
        <v>388.71295166015625</v>
      </c>
      <c r="AY2184" s="65">
        <v>210.91925048828125</v>
      </c>
      <c r="AZ2184" s="66">
        <v>90.971511840820313</v>
      </c>
      <c r="BA2184" s="67">
        <v>13122.83984375</v>
      </c>
      <c r="BB2184" s="59">
        <v>616699.25</v>
      </c>
      <c r="BC2184" s="57">
        <v>10796.62890625</v>
      </c>
      <c r="BD2184" s="57">
        <v>16458.771484375</v>
      </c>
      <c r="BE2184" s="57">
        <v>13919.3369140625</v>
      </c>
      <c r="BF2184" s="57">
        <v>12374.6787109375</v>
      </c>
      <c r="BG2184" s="58">
        <v>1.1302274465560913</v>
      </c>
      <c r="BH2184" s="57">
        <v>12202.646484375</v>
      </c>
      <c r="BI2184" s="62">
        <v>12231.125</v>
      </c>
    </row>
    <row r="2185" spans="2:61" x14ac:dyDescent="0.2">
      <c r="B2185" s="55" t="s">
        <v>4431</v>
      </c>
      <c r="C2185" s="56" t="s">
        <v>6817</v>
      </c>
      <c r="D2185" s="56" t="s">
        <v>6816</v>
      </c>
      <c r="E2185" s="56" t="s">
        <v>6778</v>
      </c>
      <c r="F2185" s="56" t="s">
        <v>6925</v>
      </c>
      <c r="G2185" s="64">
        <v>77.774846041183821</v>
      </c>
      <c r="H2185" s="65">
        <v>255.8780517578125</v>
      </c>
      <c r="I2185" s="65">
        <v>1026.2535400390625</v>
      </c>
      <c r="J2185" s="65">
        <v>637.3525390625</v>
      </c>
      <c r="K2185" s="65">
        <v>189.98677062988281</v>
      </c>
      <c r="L2185" s="65">
        <v>96.533546447753906</v>
      </c>
      <c r="M2185" s="65">
        <v>35.430728912353516</v>
      </c>
      <c r="N2185" s="64">
        <v>99.720844952649315</v>
      </c>
      <c r="O2185" s="65">
        <v>218.58155822753906</v>
      </c>
      <c r="P2185" s="65">
        <v>962.748291015625</v>
      </c>
      <c r="Q2185" s="65">
        <v>610.987548828125</v>
      </c>
      <c r="R2185" s="65">
        <v>193.82363891601563</v>
      </c>
      <c r="S2185" s="65">
        <v>152.86094665527344</v>
      </c>
      <c r="T2185" s="65">
        <v>68.110214233398438</v>
      </c>
      <c r="U2185" s="67">
        <v>4626.04296875</v>
      </c>
      <c r="V2185" s="64">
        <v>28</v>
      </c>
      <c r="W2185" s="65">
        <v>9</v>
      </c>
      <c r="X2185" s="65">
        <v>120</v>
      </c>
      <c r="Y2185" s="65">
        <v>40</v>
      </c>
      <c r="Z2185" s="65">
        <v>10</v>
      </c>
      <c r="AA2185" s="65">
        <v>14</v>
      </c>
      <c r="AB2185" s="65">
        <v>5</v>
      </c>
      <c r="AC2185" s="64">
        <v>25</v>
      </c>
      <c r="AD2185" s="65">
        <v>13</v>
      </c>
      <c r="AE2185" s="65">
        <v>131</v>
      </c>
      <c r="AF2185" s="65">
        <v>17</v>
      </c>
      <c r="AG2185" s="65">
        <v>9</v>
      </c>
      <c r="AH2185" s="65">
        <v>16</v>
      </c>
      <c r="AI2185" s="65">
        <v>14</v>
      </c>
      <c r="AJ2185" s="95">
        <v>451</v>
      </c>
      <c r="AK2185" s="83">
        <v>8</v>
      </c>
      <c r="AL2185" s="70">
        <v>1.503243383</v>
      </c>
      <c r="AM2185" s="64">
        <v>105.77484893798828</v>
      </c>
      <c r="AN2185" s="65">
        <v>264.8780517578125</v>
      </c>
      <c r="AO2185" s="65">
        <v>1146.2535400390625</v>
      </c>
      <c r="AP2185" s="65">
        <v>677.3525390625</v>
      </c>
      <c r="AQ2185" s="65">
        <v>199.98677062988281</v>
      </c>
      <c r="AR2185" s="65">
        <v>110.53354644775391</v>
      </c>
      <c r="AS2185" s="65">
        <v>40.430728912353516</v>
      </c>
      <c r="AT2185" s="64">
        <v>124.72084808349609</v>
      </c>
      <c r="AU2185" s="65">
        <v>231.58155822753906</v>
      </c>
      <c r="AV2185" s="65">
        <v>1093.748291015625</v>
      </c>
      <c r="AW2185" s="65">
        <v>627.987548828125</v>
      </c>
      <c r="AX2185" s="65">
        <v>202.82363891601563</v>
      </c>
      <c r="AY2185" s="65">
        <v>168.86094665527344</v>
      </c>
      <c r="AZ2185" s="66">
        <v>82.110214233398438</v>
      </c>
      <c r="BA2185" s="67">
        <v>5077.04296875</v>
      </c>
      <c r="BB2185" s="59">
        <v>285889.65625</v>
      </c>
      <c r="BC2185" s="57">
        <v>5005.10498046875</v>
      </c>
      <c r="BD2185" s="57">
        <v>6954.068359375</v>
      </c>
      <c r="BE2185" s="57">
        <v>5881.12060546875</v>
      </c>
      <c r="BF2185" s="57">
        <v>5228.48046875</v>
      </c>
      <c r="BG2185" s="58">
        <v>1.1302274465560913</v>
      </c>
      <c r="BH2185" s="57">
        <v>5656.9072265625</v>
      </c>
      <c r="BI2185" s="62">
        <v>5670.109375</v>
      </c>
    </row>
    <row r="2186" spans="2:61" x14ac:dyDescent="0.2">
      <c r="B2186" s="55" t="s">
        <v>4430</v>
      </c>
      <c r="C2186" s="56" t="s">
        <v>6817</v>
      </c>
      <c r="D2186" s="56" t="s">
        <v>6816</v>
      </c>
      <c r="E2186" s="56" t="s">
        <v>6778</v>
      </c>
      <c r="F2186" s="56" t="s">
        <v>6901</v>
      </c>
      <c r="G2186" s="64">
        <v>133.61200226810621</v>
      </c>
      <c r="H2186" s="65">
        <v>435.4697265625</v>
      </c>
      <c r="I2186" s="65">
        <v>1474.3677978515625</v>
      </c>
      <c r="J2186" s="65">
        <v>1119.751220703125</v>
      </c>
      <c r="K2186" s="65">
        <v>141.26910400390625</v>
      </c>
      <c r="L2186" s="65">
        <v>73.082267761230469</v>
      </c>
      <c r="M2186" s="65">
        <v>21.21879768371582</v>
      </c>
      <c r="N2186" s="64">
        <v>124.99066282311625</v>
      </c>
      <c r="O2186" s="65">
        <v>401.60592651367188</v>
      </c>
      <c r="P2186" s="65">
        <v>1632.460205078125</v>
      </c>
      <c r="Q2186" s="65">
        <v>932.71368408203125</v>
      </c>
      <c r="R2186" s="65">
        <v>212.42622375488281</v>
      </c>
      <c r="S2186" s="65">
        <v>118.91448211669922</v>
      </c>
      <c r="T2186" s="65">
        <v>55.233478546142578</v>
      </c>
      <c r="U2186" s="67">
        <v>6877.11572265625</v>
      </c>
      <c r="V2186" s="64">
        <v>37</v>
      </c>
      <c r="W2186" s="65">
        <v>22</v>
      </c>
      <c r="X2186" s="65">
        <v>156</v>
      </c>
      <c r="Y2186" s="65">
        <v>91</v>
      </c>
      <c r="Z2186" s="65">
        <v>7</v>
      </c>
      <c r="AA2186" s="65">
        <v>3</v>
      </c>
      <c r="AB2186" s="65">
        <v>1</v>
      </c>
      <c r="AC2186" s="64">
        <v>31</v>
      </c>
      <c r="AD2186" s="65">
        <v>13</v>
      </c>
      <c r="AE2186" s="65">
        <v>162</v>
      </c>
      <c r="AF2186" s="65">
        <v>65</v>
      </c>
      <c r="AG2186" s="65">
        <v>6</v>
      </c>
      <c r="AH2186" s="65">
        <v>3</v>
      </c>
      <c r="AI2186" s="65">
        <v>6</v>
      </c>
      <c r="AJ2186" s="95">
        <v>603</v>
      </c>
      <c r="AK2186" s="83">
        <v>3</v>
      </c>
      <c r="AL2186" s="70">
        <v>1.4671769589999999</v>
      </c>
      <c r="AM2186" s="64">
        <v>170.61199951171875</v>
      </c>
      <c r="AN2186" s="65">
        <v>457.4697265625</v>
      </c>
      <c r="AO2186" s="65">
        <v>1630.3677978515625</v>
      </c>
      <c r="AP2186" s="65">
        <v>1210.751220703125</v>
      </c>
      <c r="AQ2186" s="65">
        <v>148.26910400390625</v>
      </c>
      <c r="AR2186" s="65">
        <v>76.082267761230469</v>
      </c>
      <c r="AS2186" s="65">
        <v>22.21879768371582</v>
      </c>
      <c r="AT2186" s="64">
        <v>155.99066162109375</v>
      </c>
      <c r="AU2186" s="65">
        <v>414.60592651367188</v>
      </c>
      <c r="AV2186" s="65">
        <v>1794.460205078125</v>
      </c>
      <c r="AW2186" s="65">
        <v>997.71368408203125</v>
      </c>
      <c r="AX2186" s="65">
        <v>218.42622375488281</v>
      </c>
      <c r="AY2186" s="65">
        <v>121.91448211669922</v>
      </c>
      <c r="AZ2186" s="66">
        <v>61.233478546142578</v>
      </c>
      <c r="BA2186" s="67">
        <v>7480.115234375</v>
      </c>
      <c r="BB2186" s="59">
        <v>333155.65625</v>
      </c>
      <c r="BC2186" s="57">
        <v>5832.5966796875</v>
      </c>
      <c r="BD2186" s="57">
        <v>10089.9453125</v>
      </c>
      <c r="BE2186" s="57">
        <v>8533.1611328125</v>
      </c>
      <c r="BF2186" s="57">
        <v>7672.017578125</v>
      </c>
      <c r="BG2186" s="58">
        <v>1.115586519241333</v>
      </c>
      <c r="BH2186" s="57">
        <v>6506.76611328125</v>
      </c>
      <c r="BI2186" s="62">
        <v>6521.95166015625</v>
      </c>
    </row>
    <row r="2187" spans="2:61" x14ac:dyDescent="0.2">
      <c r="B2187" s="55" t="s">
        <v>4429</v>
      </c>
      <c r="C2187" s="56" t="s">
        <v>6817</v>
      </c>
      <c r="D2187" s="56" t="s">
        <v>6816</v>
      </c>
      <c r="E2187" s="56" t="s">
        <v>6778</v>
      </c>
      <c r="F2187" s="56" t="s">
        <v>6909</v>
      </c>
      <c r="G2187" s="64">
        <v>62.916930836242059</v>
      </c>
      <c r="H2187" s="65">
        <v>103.32740783691406</v>
      </c>
      <c r="I2187" s="65">
        <v>1276.9852294921875</v>
      </c>
      <c r="J2187" s="65">
        <v>752.300537109375</v>
      </c>
      <c r="K2187" s="65">
        <v>161.43840026855469</v>
      </c>
      <c r="L2187" s="65">
        <v>79.375198364257813</v>
      </c>
      <c r="M2187" s="65">
        <v>29.25067138671875</v>
      </c>
      <c r="N2187" s="64">
        <v>44.535701840118868</v>
      </c>
      <c r="O2187" s="65">
        <v>93.707160949707031</v>
      </c>
      <c r="P2187" s="65">
        <v>1220.4691162109375</v>
      </c>
      <c r="Q2187" s="65">
        <v>542.933837890625</v>
      </c>
      <c r="R2187" s="65">
        <v>163.63510131835938</v>
      </c>
      <c r="S2187" s="65">
        <v>115.43029022216797</v>
      </c>
      <c r="T2187" s="65">
        <v>35.717853546142578</v>
      </c>
      <c r="U2187" s="67">
        <v>4682.0234375</v>
      </c>
      <c r="V2187" s="64">
        <v>17</v>
      </c>
      <c r="W2187" s="65">
        <v>6</v>
      </c>
      <c r="X2187" s="65">
        <v>232</v>
      </c>
      <c r="Y2187" s="65">
        <v>74</v>
      </c>
      <c r="Z2187" s="65">
        <v>20</v>
      </c>
      <c r="AA2187" s="65">
        <v>3</v>
      </c>
      <c r="AB2187" s="65">
        <v>1</v>
      </c>
      <c r="AC2187" s="64">
        <v>15</v>
      </c>
      <c r="AD2187" s="65">
        <v>6</v>
      </c>
      <c r="AE2187" s="65">
        <v>242</v>
      </c>
      <c r="AF2187" s="65">
        <v>65</v>
      </c>
      <c r="AG2187" s="65">
        <v>10</v>
      </c>
      <c r="AH2187" s="65">
        <v>8</v>
      </c>
      <c r="AI2187" s="65">
        <v>2</v>
      </c>
      <c r="AJ2187" s="95">
        <v>701</v>
      </c>
      <c r="AK2187" s="83">
        <v>7</v>
      </c>
      <c r="AL2187" s="70">
        <v>1.4881940840000001</v>
      </c>
      <c r="AM2187" s="64">
        <v>79.91693115234375</v>
      </c>
      <c r="AN2187" s="65">
        <v>109.32740783691406</v>
      </c>
      <c r="AO2187" s="65">
        <v>1508.9852294921875</v>
      </c>
      <c r="AP2187" s="65">
        <v>826.300537109375</v>
      </c>
      <c r="AQ2187" s="65">
        <v>181.43840026855469</v>
      </c>
      <c r="AR2187" s="65">
        <v>82.375198364257813</v>
      </c>
      <c r="AS2187" s="65">
        <v>30.25067138671875</v>
      </c>
      <c r="AT2187" s="64">
        <v>59.535701751708984</v>
      </c>
      <c r="AU2187" s="65">
        <v>99.707160949707031</v>
      </c>
      <c r="AV2187" s="65">
        <v>1462.4691162109375</v>
      </c>
      <c r="AW2187" s="65">
        <v>607.933837890625</v>
      </c>
      <c r="AX2187" s="65">
        <v>173.63510131835938</v>
      </c>
      <c r="AY2187" s="65">
        <v>123.43029022216797</v>
      </c>
      <c r="AZ2187" s="66">
        <v>37.717853546142578</v>
      </c>
      <c r="BA2187" s="67">
        <v>5383.0234375</v>
      </c>
      <c r="BB2187" s="59">
        <v>281502.375</v>
      </c>
      <c r="BC2187" s="57">
        <v>4928.29638671875</v>
      </c>
      <c r="BD2187" s="57">
        <v>6967.759765625</v>
      </c>
      <c r="BE2187" s="57">
        <v>5892.69921875</v>
      </c>
      <c r="BF2187" s="57">
        <v>5263.14794921875</v>
      </c>
      <c r="BG2187" s="58">
        <v>1.1241182088851929</v>
      </c>
      <c r="BH2187" s="57">
        <v>5539.98779296875</v>
      </c>
      <c r="BI2187" s="62">
        <v>5552.9169921875</v>
      </c>
    </row>
    <row r="2188" spans="2:61" x14ac:dyDescent="0.2">
      <c r="B2188" s="55" t="s">
        <v>4428</v>
      </c>
      <c r="C2188" s="56" t="s">
        <v>6817</v>
      </c>
      <c r="D2188" s="56" t="s">
        <v>6816</v>
      </c>
      <c r="E2188" s="56" t="s">
        <v>6778</v>
      </c>
      <c r="F2188" s="56" t="s">
        <v>6925</v>
      </c>
      <c r="G2188" s="64">
        <v>277.6480878694116</v>
      </c>
      <c r="H2188" s="65">
        <v>541.82476806640625</v>
      </c>
      <c r="I2188" s="65">
        <v>2726.876708984375</v>
      </c>
      <c r="J2188" s="65">
        <v>1292.5372314453125</v>
      </c>
      <c r="K2188" s="65">
        <v>249.39350891113281</v>
      </c>
      <c r="L2188" s="65">
        <v>110.08765411376953</v>
      </c>
      <c r="M2188" s="65">
        <v>34.388648986816406</v>
      </c>
      <c r="N2188" s="64">
        <v>265.29756887945757</v>
      </c>
      <c r="O2188" s="65">
        <v>495.26278686523438</v>
      </c>
      <c r="P2188" s="65">
        <v>3296.15966796875</v>
      </c>
      <c r="Q2188" s="65">
        <v>1211.3033447265625</v>
      </c>
      <c r="R2188" s="65">
        <v>310.73614501953125</v>
      </c>
      <c r="S2188" s="65">
        <v>131.0838623046875</v>
      </c>
      <c r="T2188" s="65">
        <v>60.775272369384766</v>
      </c>
      <c r="U2188" s="67">
        <v>11003.3759765625</v>
      </c>
      <c r="V2188" s="64">
        <v>99</v>
      </c>
      <c r="W2188" s="65">
        <v>61</v>
      </c>
      <c r="X2188" s="65">
        <v>795</v>
      </c>
      <c r="Y2188" s="65">
        <v>214</v>
      </c>
      <c r="Z2188" s="65">
        <v>40</v>
      </c>
      <c r="AA2188" s="65">
        <v>10</v>
      </c>
      <c r="AB2188" s="65">
        <v>3</v>
      </c>
      <c r="AC2188" s="64">
        <v>105</v>
      </c>
      <c r="AD2188" s="65">
        <v>40</v>
      </c>
      <c r="AE2188" s="65">
        <v>1041</v>
      </c>
      <c r="AF2188" s="65">
        <v>196</v>
      </c>
      <c r="AG2188" s="65">
        <v>49</v>
      </c>
      <c r="AH2188" s="65">
        <v>13</v>
      </c>
      <c r="AI2188" s="65">
        <v>10</v>
      </c>
      <c r="AJ2188" s="95">
        <v>2676</v>
      </c>
      <c r="AK2188" s="83">
        <v>4</v>
      </c>
      <c r="AL2188" s="70">
        <v>1.503243383</v>
      </c>
      <c r="AM2188" s="64">
        <v>376.64810180664063</v>
      </c>
      <c r="AN2188" s="65">
        <v>602.82476806640625</v>
      </c>
      <c r="AO2188" s="65">
        <v>3521.876708984375</v>
      </c>
      <c r="AP2188" s="65">
        <v>1506.5372314453125</v>
      </c>
      <c r="AQ2188" s="65">
        <v>289.39349365234375</v>
      </c>
      <c r="AR2188" s="65">
        <v>120.08765411376953</v>
      </c>
      <c r="AS2188" s="65">
        <v>37.388648986816406</v>
      </c>
      <c r="AT2188" s="64">
        <v>370.29757690429688</v>
      </c>
      <c r="AU2188" s="65">
        <v>535.2628173828125</v>
      </c>
      <c r="AV2188" s="65">
        <v>4337.15966796875</v>
      </c>
      <c r="AW2188" s="65">
        <v>1407.3033447265625</v>
      </c>
      <c r="AX2188" s="65">
        <v>359.73614501953125</v>
      </c>
      <c r="AY2188" s="65">
        <v>144.0838623046875</v>
      </c>
      <c r="AZ2188" s="66">
        <v>70.7752685546875</v>
      </c>
      <c r="BA2188" s="67">
        <v>13679.3759765625</v>
      </c>
      <c r="BB2188" s="59">
        <v>616372.0625</v>
      </c>
      <c r="BC2188" s="57">
        <v>10790.900390625</v>
      </c>
      <c r="BD2188" s="57">
        <v>16540.751953125</v>
      </c>
      <c r="BE2188" s="57">
        <v>13988.66796875</v>
      </c>
      <c r="BF2188" s="57">
        <v>12436.31640625</v>
      </c>
      <c r="BG2188" s="58">
        <v>1.1302273273468018</v>
      </c>
      <c r="BH2188" s="57">
        <v>12196.1708984375</v>
      </c>
      <c r="BI2188" s="62">
        <v>12224.634765625</v>
      </c>
    </row>
    <row r="2189" spans="2:61" x14ac:dyDescent="0.2">
      <c r="B2189" s="55" t="s">
        <v>4427</v>
      </c>
      <c r="C2189" s="56" t="s">
        <v>6817</v>
      </c>
      <c r="D2189" s="56" t="s">
        <v>6816</v>
      </c>
      <c r="E2189" s="56" t="s">
        <v>6778</v>
      </c>
      <c r="F2189" s="56" t="s">
        <v>6901</v>
      </c>
      <c r="G2189" s="64">
        <v>69.698492035112125</v>
      </c>
      <c r="H2189" s="65">
        <v>161.78059387207031</v>
      </c>
      <c r="I2189" s="65">
        <v>1725.1529541015625</v>
      </c>
      <c r="J2189" s="65">
        <v>1086.82861328125</v>
      </c>
      <c r="K2189" s="65">
        <v>277.9669189453125</v>
      </c>
      <c r="L2189" s="65">
        <v>136.71266174316406</v>
      </c>
      <c r="M2189" s="65">
        <v>27.584436416625977</v>
      </c>
      <c r="N2189" s="64">
        <v>70.161728506284689</v>
      </c>
      <c r="O2189" s="65">
        <v>170.36286926269531</v>
      </c>
      <c r="P2189" s="65">
        <v>1813.5528564453125</v>
      </c>
      <c r="Q2189" s="65">
        <v>716.254150390625</v>
      </c>
      <c r="R2189" s="65">
        <v>293.68182373046875</v>
      </c>
      <c r="S2189" s="65">
        <v>134.705810546875</v>
      </c>
      <c r="T2189" s="65">
        <v>39.601360321044922</v>
      </c>
      <c r="U2189" s="67">
        <v>6724.0458984375</v>
      </c>
      <c r="V2189" s="64">
        <v>28</v>
      </c>
      <c r="W2189" s="65">
        <v>24</v>
      </c>
      <c r="X2189" s="65">
        <v>346</v>
      </c>
      <c r="Y2189" s="65">
        <v>90</v>
      </c>
      <c r="Z2189" s="65">
        <v>8</v>
      </c>
      <c r="AA2189" s="65">
        <v>5</v>
      </c>
      <c r="AB2189" s="65">
        <v>1</v>
      </c>
      <c r="AC2189" s="64">
        <v>34</v>
      </c>
      <c r="AD2189" s="65">
        <v>24</v>
      </c>
      <c r="AE2189" s="65">
        <v>416</v>
      </c>
      <c r="AF2189" s="65">
        <v>69</v>
      </c>
      <c r="AG2189" s="65">
        <v>15</v>
      </c>
      <c r="AH2189" s="65">
        <v>2</v>
      </c>
      <c r="AI2189" s="65">
        <v>0</v>
      </c>
      <c r="AJ2189" s="95">
        <v>1062</v>
      </c>
      <c r="AK2189" s="83">
        <v>6</v>
      </c>
      <c r="AL2189" s="70">
        <v>1.4671769589999999</v>
      </c>
      <c r="AM2189" s="64">
        <v>97.698493957519531</v>
      </c>
      <c r="AN2189" s="65">
        <v>185.78059387207031</v>
      </c>
      <c r="AO2189" s="65">
        <v>2071.15283203125</v>
      </c>
      <c r="AP2189" s="65">
        <v>1176.82861328125</v>
      </c>
      <c r="AQ2189" s="65">
        <v>285.9669189453125</v>
      </c>
      <c r="AR2189" s="65">
        <v>141.71266174316406</v>
      </c>
      <c r="AS2189" s="65">
        <v>28.584436416625977</v>
      </c>
      <c r="AT2189" s="64">
        <v>104.16172790527344</v>
      </c>
      <c r="AU2189" s="65">
        <v>194.36286926269531</v>
      </c>
      <c r="AV2189" s="65">
        <v>2229.552734375</v>
      </c>
      <c r="AW2189" s="65">
        <v>785.254150390625</v>
      </c>
      <c r="AX2189" s="65">
        <v>308.68182373046875</v>
      </c>
      <c r="AY2189" s="65">
        <v>136.705810546875</v>
      </c>
      <c r="AZ2189" s="66">
        <v>39.601360321044922</v>
      </c>
      <c r="BA2189" s="67">
        <v>7786.044921875</v>
      </c>
      <c r="BB2189" s="59">
        <v>387099.1875</v>
      </c>
      <c r="BC2189" s="57">
        <v>6776.99267578125</v>
      </c>
      <c r="BD2189" s="57">
        <v>9865.365234375</v>
      </c>
      <c r="BE2189" s="57">
        <v>8343.2314453125</v>
      </c>
      <c r="BF2189" s="57">
        <v>7501.2548828125</v>
      </c>
      <c r="BG2189" s="58">
        <v>1.115586519241333</v>
      </c>
      <c r="BH2189" s="57">
        <v>7560.32177734375</v>
      </c>
      <c r="BI2189" s="62">
        <v>7577.9658203125</v>
      </c>
    </row>
    <row r="2190" spans="2:61" x14ac:dyDescent="0.2">
      <c r="B2190" s="55" t="s">
        <v>4426</v>
      </c>
      <c r="C2190" s="56" t="s">
        <v>6817</v>
      </c>
      <c r="D2190" s="56" t="s">
        <v>6816</v>
      </c>
      <c r="E2190" s="56" t="s">
        <v>6778</v>
      </c>
      <c r="F2190" s="56" t="s">
        <v>6901</v>
      </c>
      <c r="G2190" s="64">
        <v>45.481056645427714</v>
      </c>
      <c r="H2190" s="65">
        <v>112.79074096679688</v>
      </c>
      <c r="I2190" s="65">
        <v>709.08087158203125</v>
      </c>
      <c r="J2190" s="65">
        <v>620.8077392578125</v>
      </c>
      <c r="K2190" s="65">
        <v>168.96875</v>
      </c>
      <c r="L2190" s="65">
        <v>106.806640625</v>
      </c>
      <c r="M2190" s="65">
        <v>28.645376205444336</v>
      </c>
      <c r="N2190" s="64">
        <v>54.885079541889851</v>
      </c>
      <c r="O2190" s="65">
        <v>138.83372497558594</v>
      </c>
      <c r="P2190" s="65">
        <v>760.5013427734375</v>
      </c>
      <c r="Q2190" s="65">
        <v>375.30453491210938</v>
      </c>
      <c r="R2190" s="65">
        <v>117.99680328369141</v>
      </c>
      <c r="S2190" s="65">
        <v>82.039871215820313</v>
      </c>
      <c r="T2190" s="65">
        <v>22.927103042602539</v>
      </c>
      <c r="U2190" s="67">
        <v>3345.0693359375</v>
      </c>
      <c r="V2190" s="64">
        <v>6</v>
      </c>
      <c r="W2190" s="65">
        <v>0</v>
      </c>
      <c r="X2190" s="65">
        <v>20</v>
      </c>
      <c r="Y2190" s="65">
        <v>5</v>
      </c>
      <c r="Z2190" s="65">
        <v>2</v>
      </c>
      <c r="AA2190" s="65">
        <v>2</v>
      </c>
      <c r="AB2190" s="65">
        <v>0</v>
      </c>
      <c r="AC2190" s="64">
        <v>18</v>
      </c>
      <c r="AD2190" s="65">
        <v>2</v>
      </c>
      <c r="AE2190" s="65">
        <v>21</v>
      </c>
      <c r="AF2190" s="65">
        <v>5</v>
      </c>
      <c r="AG2190" s="65">
        <v>0</v>
      </c>
      <c r="AH2190" s="65">
        <v>0</v>
      </c>
      <c r="AI2190" s="65">
        <v>0</v>
      </c>
      <c r="AJ2190" s="95">
        <v>81</v>
      </c>
      <c r="AK2190" s="83">
        <v>3</v>
      </c>
      <c r="AL2190" s="70">
        <v>1.4671769589999999</v>
      </c>
      <c r="AM2190" s="64">
        <v>51.481056213378906</v>
      </c>
      <c r="AN2190" s="65">
        <v>112.79074096679688</v>
      </c>
      <c r="AO2190" s="65">
        <v>729.08087158203125</v>
      </c>
      <c r="AP2190" s="65">
        <v>625.8077392578125</v>
      </c>
      <c r="AQ2190" s="65">
        <v>170.96875</v>
      </c>
      <c r="AR2190" s="65">
        <v>108.806640625</v>
      </c>
      <c r="AS2190" s="65">
        <v>28.645376205444336</v>
      </c>
      <c r="AT2190" s="64">
        <v>72.885078430175781</v>
      </c>
      <c r="AU2190" s="65">
        <v>140.83372497558594</v>
      </c>
      <c r="AV2190" s="65">
        <v>781.5013427734375</v>
      </c>
      <c r="AW2190" s="65">
        <v>380.30453491210938</v>
      </c>
      <c r="AX2190" s="65">
        <v>117.99680328369141</v>
      </c>
      <c r="AY2190" s="65">
        <v>82.039871215820313</v>
      </c>
      <c r="AZ2190" s="66">
        <v>22.927103042602539</v>
      </c>
      <c r="BA2190" s="67">
        <v>3426.0693359375</v>
      </c>
      <c r="BB2190" s="59">
        <v>168138.640625</v>
      </c>
      <c r="BC2190" s="57">
        <v>2943.62353515625</v>
      </c>
      <c r="BD2190" s="57">
        <v>4907.80859375</v>
      </c>
      <c r="BE2190" s="57">
        <v>4150.57958984375</v>
      </c>
      <c r="BF2190" s="57">
        <v>3731.71435546875</v>
      </c>
      <c r="BG2190" s="58">
        <v>1.115586519241333</v>
      </c>
      <c r="BH2190" s="57">
        <v>3283.86669921875</v>
      </c>
      <c r="BI2190" s="62">
        <v>3291.530517578125</v>
      </c>
    </row>
    <row r="2191" spans="2:61" x14ac:dyDescent="0.2">
      <c r="B2191" s="55" t="s">
        <v>4425</v>
      </c>
      <c r="C2191" s="56" t="s">
        <v>6817</v>
      </c>
      <c r="D2191" s="56" t="s">
        <v>6816</v>
      </c>
      <c r="E2191" s="56" t="s">
        <v>6778</v>
      </c>
      <c r="F2191" s="56" t="s">
        <v>6925</v>
      </c>
      <c r="G2191" s="64">
        <v>71.840951203496459</v>
      </c>
      <c r="H2191" s="65">
        <v>185.05682373046875</v>
      </c>
      <c r="I2191" s="65">
        <v>1022.0081787109375</v>
      </c>
      <c r="J2191" s="65">
        <v>648.767822265625</v>
      </c>
      <c r="K2191" s="65">
        <v>145.55374145507813</v>
      </c>
      <c r="L2191" s="65">
        <v>65.49957275390625</v>
      </c>
      <c r="M2191" s="65">
        <v>31.262409210205078</v>
      </c>
      <c r="N2191" s="64">
        <v>72.353085090247831</v>
      </c>
      <c r="O2191" s="65">
        <v>183.086669921875</v>
      </c>
      <c r="P2191" s="65">
        <v>892.51324462890625</v>
      </c>
      <c r="Q2191" s="65">
        <v>384.25531005859375</v>
      </c>
      <c r="R2191" s="65">
        <v>125.14199829101563</v>
      </c>
      <c r="S2191" s="65">
        <v>61.133052825927734</v>
      </c>
      <c r="T2191" s="65">
        <v>34.579032897949219</v>
      </c>
      <c r="U2191" s="67">
        <v>3923.052001953125</v>
      </c>
      <c r="V2191" s="64">
        <v>17</v>
      </c>
      <c r="W2191" s="65">
        <v>21</v>
      </c>
      <c r="X2191" s="65">
        <v>186</v>
      </c>
      <c r="Y2191" s="65">
        <v>51</v>
      </c>
      <c r="Z2191" s="65">
        <v>9</v>
      </c>
      <c r="AA2191" s="65">
        <v>4</v>
      </c>
      <c r="AB2191" s="65">
        <v>1</v>
      </c>
      <c r="AC2191" s="64">
        <v>24</v>
      </c>
      <c r="AD2191" s="65">
        <v>29</v>
      </c>
      <c r="AE2191" s="65">
        <v>184</v>
      </c>
      <c r="AF2191" s="65">
        <v>47</v>
      </c>
      <c r="AG2191" s="65">
        <v>11</v>
      </c>
      <c r="AH2191" s="65">
        <v>4</v>
      </c>
      <c r="AI2191" s="65">
        <v>1</v>
      </c>
      <c r="AJ2191" s="95">
        <v>589</v>
      </c>
      <c r="AK2191" s="83">
        <v>7</v>
      </c>
      <c r="AL2191" s="70">
        <v>1.503243383</v>
      </c>
      <c r="AM2191" s="64">
        <v>88.840950012207031</v>
      </c>
      <c r="AN2191" s="65">
        <v>206.05682373046875</v>
      </c>
      <c r="AO2191" s="65">
        <v>1208.0081787109375</v>
      </c>
      <c r="AP2191" s="65">
        <v>699.767822265625</v>
      </c>
      <c r="AQ2191" s="65">
        <v>154.55374145507813</v>
      </c>
      <c r="AR2191" s="65">
        <v>69.49957275390625</v>
      </c>
      <c r="AS2191" s="65">
        <v>32.262409210205078</v>
      </c>
      <c r="AT2191" s="64">
        <v>96.35308837890625</v>
      </c>
      <c r="AU2191" s="65">
        <v>212.086669921875</v>
      </c>
      <c r="AV2191" s="65">
        <v>1076.51318359375</v>
      </c>
      <c r="AW2191" s="65">
        <v>431.25531005859375</v>
      </c>
      <c r="AX2191" s="65">
        <v>136.14199829101563</v>
      </c>
      <c r="AY2191" s="65">
        <v>65.133056640625</v>
      </c>
      <c r="AZ2191" s="66">
        <v>35.579032897949219</v>
      </c>
      <c r="BA2191" s="67">
        <v>4512.0517578125</v>
      </c>
      <c r="BB2191" s="59">
        <v>225783.671875</v>
      </c>
      <c r="BC2191" s="57">
        <v>3952.822021484375</v>
      </c>
      <c r="BD2191" s="57">
        <v>5897.3017578125</v>
      </c>
      <c r="BE2191" s="57">
        <v>4987.4033203125</v>
      </c>
      <c r="BF2191" s="57">
        <v>4433.9404296875</v>
      </c>
      <c r="BG2191" s="58">
        <v>1.1302273273468018</v>
      </c>
      <c r="BH2191" s="57">
        <v>4467.58740234375</v>
      </c>
      <c r="BI2191" s="62">
        <v>4478.013671875</v>
      </c>
    </row>
    <row r="2192" spans="2:61" x14ac:dyDescent="0.2">
      <c r="B2192" s="55" t="s">
        <v>4424</v>
      </c>
      <c r="C2192" s="56" t="s">
        <v>6817</v>
      </c>
      <c r="D2192" s="56" t="s">
        <v>6816</v>
      </c>
      <c r="E2192" s="56" t="s">
        <v>6778</v>
      </c>
      <c r="F2192" s="56" t="s">
        <v>6901</v>
      </c>
      <c r="G2192" s="64">
        <v>312.62701967293117</v>
      </c>
      <c r="H2192" s="65">
        <v>538.2392578125</v>
      </c>
      <c r="I2192" s="65">
        <v>2938.953857421875</v>
      </c>
      <c r="J2192" s="65">
        <v>1551.3955078125</v>
      </c>
      <c r="K2192" s="65">
        <v>250.0565185546875</v>
      </c>
      <c r="L2192" s="65">
        <v>173.23460388183594</v>
      </c>
      <c r="M2192" s="65">
        <v>47.742294311523438</v>
      </c>
      <c r="N2192" s="64">
        <v>276.22970653301434</v>
      </c>
      <c r="O2192" s="65">
        <v>564.781494140625</v>
      </c>
      <c r="P2192" s="65">
        <v>3114.116943359375</v>
      </c>
      <c r="Q2192" s="65">
        <v>1302.72021484375</v>
      </c>
      <c r="R2192" s="65">
        <v>281.8428955078125</v>
      </c>
      <c r="S2192" s="65">
        <v>192.45234680175781</v>
      </c>
      <c r="T2192" s="65">
        <v>62.528465270996094</v>
      </c>
      <c r="U2192" s="67">
        <v>11606.9208984375</v>
      </c>
      <c r="V2192" s="64">
        <v>82</v>
      </c>
      <c r="W2192" s="65">
        <v>43</v>
      </c>
      <c r="X2192" s="65">
        <v>366</v>
      </c>
      <c r="Y2192" s="65">
        <v>181</v>
      </c>
      <c r="Z2192" s="65">
        <v>33</v>
      </c>
      <c r="AA2192" s="65">
        <v>16</v>
      </c>
      <c r="AB2192" s="65">
        <v>4</v>
      </c>
      <c r="AC2192" s="64">
        <v>89</v>
      </c>
      <c r="AD2192" s="65">
        <v>42</v>
      </c>
      <c r="AE2192" s="65">
        <v>579</v>
      </c>
      <c r="AF2192" s="65">
        <v>160</v>
      </c>
      <c r="AG2192" s="65">
        <v>30</v>
      </c>
      <c r="AH2192" s="65">
        <v>18</v>
      </c>
      <c r="AI2192" s="65">
        <v>3</v>
      </c>
      <c r="AJ2192" s="95">
        <v>1646</v>
      </c>
      <c r="AK2192" s="83">
        <v>4</v>
      </c>
      <c r="AL2192" s="70">
        <v>1.4671769589999999</v>
      </c>
      <c r="AM2192" s="64">
        <v>394.62701416015625</v>
      </c>
      <c r="AN2192" s="65">
        <v>581.2392578125</v>
      </c>
      <c r="AO2192" s="65">
        <v>3304.953857421875</v>
      </c>
      <c r="AP2192" s="65">
        <v>1732.3955078125</v>
      </c>
      <c r="AQ2192" s="65">
        <v>283.0565185546875</v>
      </c>
      <c r="AR2192" s="65">
        <v>189.23460388183594</v>
      </c>
      <c r="AS2192" s="65">
        <v>51.742294311523438</v>
      </c>
      <c r="AT2192" s="64">
        <v>365.22970581054688</v>
      </c>
      <c r="AU2192" s="65">
        <v>606.781494140625</v>
      </c>
      <c r="AV2192" s="65">
        <v>3693.116943359375</v>
      </c>
      <c r="AW2192" s="65">
        <v>1462.72021484375</v>
      </c>
      <c r="AX2192" s="65">
        <v>311.8428955078125</v>
      </c>
      <c r="AY2192" s="65">
        <v>210.45234680175781</v>
      </c>
      <c r="AZ2192" s="66">
        <v>65.528465270996094</v>
      </c>
      <c r="BA2192" s="67">
        <v>13252.9208984375</v>
      </c>
      <c r="BB2192" s="59">
        <v>604070.75</v>
      </c>
      <c r="BC2192" s="57">
        <v>10575.5400390625</v>
      </c>
      <c r="BD2192" s="57">
        <v>17029.40625</v>
      </c>
      <c r="BE2192" s="57">
        <v>14401.927734375</v>
      </c>
      <c r="BF2192" s="57">
        <v>12948.5244140625</v>
      </c>
      <c r="BG2192" s="58">
        <v>1.115586519241333</v>
      </c>
      <c r="BH2192" s="57">
        <v>11797.9296875</v>
      </c>
      <c r="BI2192" s="62">
        <v>11825.4638671875</v>
      </c>
    </row>
    <row r="2193" spans="2:61" x14ac:dyDescent="0.2">
      <c r="B2193" s="55" t="s">
        <v>4423</v>
      </c>
      <c r="C2193" s="56" t="s">
        <v>6817</v>
      </c>
      <c r="D2193" s="56" t="s">
        <v>6816</v>
      </c>
      <c r="E2193" s="56" t="s">
        <v>6778</v>
      </c>
      <c r="F2193" s="56" t="s">
        <v>6901</v>
      </c>
      <c r="G2193" s="64">
        <v>285.7345187059741</v>
      </c>
      <c r="H2193" s="65">
        <v>517.9835205078125</v>
      </c>
      <c r="I2193" s="65">
        <v>4015.132080078125</v>
      </c>
      <c r="J2193" s="65">
        <v>1459.4876708984375</v>
      </c>
      <c r="K2193" s="65">
        <v>270.2032470703125</v>
      </c>
      <c r="L2193" s="65">
        <v>113.89920043945313</v>
      </c>
      <c r="M2193" s="65">
        <v>42.437595367431641</v>
      </c>
      <c r="N2193" s="64">
        <v>267.3991471551476</v>
      </c>
      <c r="O2193" s="65">
        <v>519.08770751953125</v>
      </c>
      <c r="P2193" s="65">
        <v>4705.9658203125</v>
      </c>
      <c r="Q2193" s="65">
        <v>1391.1202392578125</v>
      </c>
      <c r="R2193" s="65">
        <v>355.07162475585938</v>
      </c>
      <c r="S2193" s="65">
        <v>184.09300231933594</v>
      </c>
      <c r="T2193" s="65">
        <v>41.685642242431641</v>
      </c>
      <c r="U2193" s="67">
        <v>14169.2998046875</v>
      </c>
      <c r="V2193" s="64">
        <v>124</v>
      </c>
      <c r="W2193" s="65">
        <v>39</v>
      </c>
      <c r="X2193" s="65">
        <v>712</v>
      </c>
      <c r="Y2193" s="65">
        <v>247</v>
      </c>
      <c r="Z2193" s="65">
        <v>56</v>
      </c>
      <c r="AA2193" s="65">
        <v>13</v>
      </c>
      <c r="AB2193" s="65">
        <v>3</v>
      </c>
      <c r="AC2193" s="64">
        <v>99</v>
      </c>
      <c r="AD2193" s="65">
        <v>64</v>
      </c>
      <c r="AE2193" s="65">
        <v>1053</v>
      </c>
      <c r="AF2193" s="65">
        <v>251</v>
      </c>
      <c r="AG2193" s="65">
        <v>54</v>
      </c>
      <c r="AH2193" s="65">
        <v>18</v>
      </c>
      <c r="AI2193" s="65">
        <v>6</v>
      </c>
      <c r="AJ2193" s="95">
        <v>2739</v>
      </c>
      <c r="AK2193" s="83">
        <v>6</v>
      </c>
      <c r="AL2193" s="70">
        <v>1.4671769589999999</v>
      </c>
      <c r="AM2193" s="64">
        <v>409.73452758789063</v>
      </c>
      <c r="AN2193" s="65">
        <v>556.9835205078125</v>
      </c>
      <c r="AO2193" s="65">
        <v>4727.1318359375</v>
      </c>
      <c r="AP2193" s="65">
        <v>1706.4876708984375</v>
      </c>
      <c r="AQ2193" s="65">
        <v>326.2032470703125</v>
      </c>
      <c r="AR2193" s="65">
        <v>126.89920043945313</v>
      </c>
      <c r="AS2193" s="65">
        <v>45.437595367431641</v>
      </c>
      <c r="AT2193" s="64">
        <v>366.39913940429688</v>
      </c>
      <c r="AU2193" s="65">
        <v>583.08770751953125</v>
      </c>
      <c r="AV2193" s="65">
        <v>5758.9658203125</v>
      </c>
      <c r="AW2193" s="65">
        <v>1642.1202392578125</v>
      </c>
      <c r="AX2193" s="65">
        <v>409.07162475585938</v>
      </c>
      <c r="AY2193" s="65">
        <v>202.09300231933594</v>
      </c>
      <c r="AZ2193" s="66">
        <v>47.685642242431641</v>
      </c>
      <c r="BA2193" s="67">
        <v>16908.30078125</v>
      </c>
      <c r="BB2193" s="59">
        <v>778294.9375</v>
      </c>
      <c r="BC2193" s="57">
        <v>13625.7041015625</v>
      </c>
      <c r="BD2193" s="57">
        <v>20788.87109375</v>
      </c>
      <c r="BE2193" s="57">
        <v>17581.341796875</v>
      </c>
      <c r="BF2193" s="57">
        <v>15807.080078125</v>
      </c>
      <c r="BG2193" s="58">
        <v>1.115586519241333</v>
      </c>
      <c r="BH2193" s="57">
        <v>15200.6513671875</v>
      </c>
      <c r="BI2193" s="62">
        <v>15236.126953125</v>
      </c>
    </row>
    <row r="2194" spans="2:61" x14ac:dyDescent="0.2">
      <c r="B2194" s="55" t="s">
        <v>4422</v>
      </c>
      <c r="C2194" s="56" t="s">
        <v>6817</v>
      </c>
      <c r="D2194" s="56" t="s">
        <v>6816</v>
      </c>
      <c r="E2194" s="56" t="s">
        <v>6778</v>
      </c>
      <c r="F2194" s="56" t="s">
        <v>6901</v>
      </c>
      <c r="G2194" s="64">
        <v>39.684929326091776</v>
      </c>
      <c r="H2194" s="65">
        <v>136.39154052734375</v>
      </c>
      <c r="I2194" s="65">
        <v>662.281494140625</v>
      </c>
      <c r="J2194" s="65">
        <v>388.95108032226563</v>
      </c>
      <c r="K2194" s="65">
        <v>101.16426086425781</v>
      </c>
      <c r="L2194" s="65">
        <v>59.879570007324219</v>
      </c>
      <c r="M2194" s="65">
        <v>14.853157997131348</v>
      </c>
      <c r="N2194" s="64">
        <v>43.217052039322411</v>
      </c>
      <c r="O2194" s="65">
        <v>106.63423919677734</v>
      </c>
      <c r="P2194" s="65">
        <v>633.88873291015625</v>
      </c>
      <c r="Q2194" s="65">
        <v>429.62179565429688</v>
      </c>
      <c r="R2194" s="65">
        <v>120.23105621337891</v>
      </c>
      <c r="S2194" s="65">
        <v>71.529930114746094</v>
      </c>
      <c r="T2194" s="65">
        <v>42.727783203125</v>
      </c>
      <c r="U2194" s="67">
        <v>2851.056640625</v>
      </c>
      <c r="V2194" s="64">
        <v>10</v>
      </c>
      <c r="W2194" s="65">
        <v>5</v>
      </c>
      <c r="X2194" s="65">
        <v>60</v>
      </c>
      <c r="Y2194" s="65">
        <v>29</v>
      </c>
      <c r="Z2194" s="65">
        <v>3</v>
      </c>
      <c r="AA2194" s="65">
        <v>10</v>
      </c>
      <c r="AB2194" s="65">
        <v>7</v>
      </c>
      <c r="AC2194" s="64">
        <v>15</v>
      </c>
      <c r="AD2194" s="65">
        <v>4</v>
      </c>
      <c r="AE2194" s="65">
        <v>93</v>
      </c>
      <c r="AF2194" s="65">
        <v>27</v>
      </c>
      <c r="AG2194" s="65">
        <v>3</v>
      </c>
      <c r="AH2194" s="65">
        <v>12</v>
      </c>
      <c r="AI2194" s="65">
        <v>18</v>
      </c>
      <c r="AJ2194" s="95">
        <v>296</v>
      </c>
      <c r="AK2194" s="83">
        <v>8</v>
      </c>
      <c r="AL2194" s="70">
        <v>1.4671769589999999</v>
      </c>
      <c r="AM2194" s="64">
        <v>49.684928894042969</v>
      </c>
      <c r="AN2194" s="65">
        <v>141.39154052734375</v>
      </c>
      <c r="AO2194" s="65">
        <v>722.281494140625</v>
      </c>
      <c r="AP2194" s="65">
        <v>417.95108032226563</v>
      </c>
      <c r="AQ2194" s="65">
        <v>104.16426086425781</v>
      </c>
      <c r="AR2194" s="65">
        <v>69.879570007324219</v>
      </c>
      <c r="AS2194" s="65">
        <v>21.853157043457031</v>
      </c>
      <c r="AT2194" s="64">
        <v>58.217052459716797</v>
      </c>
      <c r="AU2194" s="65">
        <v>110.63423919677734</v>
      </c>
      <c r="AV2194" s="65">
        <v>726.88873291015625</v>
      </c>
      <c r="AW2194" s="65">
        <v>456.62179565429688</v>
      </c>
      <c r="AX2194" s="65">
        <v>123.23105621337891</v>
      </c>
      <c r="AY2194" s="65">
        <v>83.529930114746094</v>
      </c>
      <c r="AZ2194" s="66">
        <v>60.727783203125</v>
      </c>
      <c r="BA2194" s="67">
        <v>3147.056640625</v>
      </c>
      <c r="BB2194" s="59">
        <v>178638.21875</v>
      </c>
      <c r="BC2194" s="57">
        <v>3127.44091796875</v>
      </c>
      <c r="BD2194" s="57">
        <v>4183.00439453125</v>
      </c>
      <c r="BE2194" s="57">
        <v>3537.60595703125</v>
      </c>
      <c r="BF2194" s="57">
        <v>3180.600341796875</v>
      </c>
      <c r="BG2194" s="58">
        <v>1.115586519241333</v>
      </c>
      <c r="BH2194" s="57">
        <v>3488.930908203125</v>
      </c>
      <c r="BI2194" s="62">
        <v>3497.073486328125</v>
      </c>
    </row>
    <row r="2195" spans="2:61" x14ac:dyDescent="0.2">
      <c r="B2195" s="55" t="s">
        <v>4421</v>
      </c>
      <c r="C2195" s="56" t="s">
        <v>6817</v>
      </c>
      <c r="D2195" s="56" t="s">
        <v>6816</v>
      </c>
      <c r="E2195" s="56" t="s">
        <v>6778</v>
      </c>
      <c r="F2195" s="56" t="s">
        <v>6909</v>
      </c>
      <c r="G2195" s="64">
        <v>96.306783837266451</v>
      </c>
      <c r="H2195" s="65">
        <v>200.26841735839844</v>
      </c>
      <c r="I2195" s="65">
        <v>2238.327392578125</v>
      </c>
      <c r="J2195" s="65">
        <v>1287.0035400390625</v>
      </c>
      <c r="K2195" s="65">
        <v>215.75225830078125</v>
      </c>
      <c r="L2195" s="65">
        <v>115.38694763183594</v>
      </c>
      <c r="M2195" s="65">
        <v>29.25067138671875</v>
      </c>
      <c r="N2195" s="64">
        <v>90.062699605731112</v>
      </c>
      <c r="O2195" s="65">
        <v>225.70259094238281</v>
      </c>
      <c r="P2195" s="65">
        <v>1985.50634765625</v>
      </c>
      <c r="Q2195" s="65">
        <v>754.98419189453125</v>
      </c>
      <c r="R2195" s="65">
        <v>195.77377319335938</v>
      </c>
      <c r="S2195" s="65">
        <v>129.52825927734375</v>
      </c>
      <c r="T2195" s="65">
        <v>40.820404052734375</v>
      </c>
      <c r="U2195" s="67">
        <v>7604.67431640625</v>
      </c>
      <c r="V2195" s="64">
        <v>27</v>
      </c>
      <c r="W2195" s="65">
        <v>7</v>
      </c>
      <c r="X2195" s="65">
        <v>183</v>
      </c>
      <c r="Y2195" s="65">
        <v>56</v>
      </c>
      <c r="Z2195" s="65">
        <v>7</v>
      </c>
      <c r="AA2195" s="65">
        <v>8</v>
      </c>
      <c r="AB2195" s="65">
        <v>0</v>
      </c>
      <c r="AC2195" s="64">
        <v>15</v>
      </c>
      <c r="AD2195" s="65">
        <v>11</v>
      </c>
      <c r="AE2195" s="65">
        <v>220</v>
      </c>
      <c r="AF2195" s="65">
        <v>45</v>
      </c>
      <c r="AG2195" s="65">
        <v>11</v>
      </c>
      <c r="AH2195" s="65">
        <v>7</v>
      </c>
      <c r="AI2195" s="65">
        <v>1</v>
      </c>
      <c r="AJ2195" s="95">
        <v>598</v>
      </c>
      <c r="AK2195" s="83">
        <v>4</v>
      </c>
      <c r="AL2195" s="70">
        <v>1.4881940840000001</v>
      </c>
      <c r="AM2195" s="64">
        <v>123.30678558349609</v>
      </c>
      <c r="AN2195" s="65">
        <v>207.26841735839844</v>
      </c>
      <c r="AO2195" s="65">
        <v>2421.327392578125</v>
      </c>
      <c r="AP2195" s="65">
        <v>1343.0035400390625</v>
      </c>
      <c r="AQ2195" s="65">
        <v>222.75225830078125</v>
      </c>
      <c r="AR2195" s="65">
        <v>123.38694763183594</v>
      </c>
      <c r="AS2195" s="65">
        <v>29.25067138671875</v>
      </c>
      <c r="AT2195" s="64">
        <v>105.06269836425781</v>
      </c>
      <c r="AU2195" s="65">
        <v>236.70259094238281</v>
      </c>
      <c r="AV2195" s="65">
        <v>2205.50634765625</v>
      </c>
      <c r="AW2195" s="65">
        <v>799.98419189453125</v>
      </c>
      <c r="AX2195" s="65">
        <v>206.77377319335938</v>
      </c>
      <c r="AY2195" s="65">
        <v>136.52825927734375</v>
      </c>
      <c r="AZ2195" s="66">
        <v>41.820404052734375</v>
      </c>
      <c r="BA2195" s="67">
        <v>8202.6748046875</v>
      </c>
      <c r="BB2195" s="59">
        <v>373838.25</v>
      </c>
      <c r="BC2195" s="57">
        <v>6544.83154296875</v>
      </c>
      <c r="BD2195" s="57">
        <v>11317.2314453125</v>
      </c>
      <c r="BE2195" s="57">
        <v>9571.087890625</v>
      </c>
      <c r="BF2195" s="57">
        <v>8548.552734375</v>
      </c>
      <c r="BG2195" s="58">
        <v>1.1241182088851929</v>
      </c>
      <c r="BH2195" s="57">
        <v>7357.16455078125</v>
      </c>
      <c r="BI2195" s="62">
        <v>7374.33447265625</v>
      </c>
    </row>
    <row r="2196" spans="2:61" x14ac:dyDescent="0.2">
      <c r="B2196" s="55" t="s">
        <v>4420</v>
      </c>
      <c r="C2196" s="56" t="s">
        <v>6817</v>
      </c>
      <c r="D2196" s="56" t="s">
        <v>6816</v>
      </c>
      <c r="E2196" s="56" t="s">
        <v>6778</v>
      </c>
      <c r="F2196" s="56" t="s">
        <v>6901</v>
      </c>
      <c r="G2196" s="64">
        <v>169.44399477499013</v>
      </c>
      <c r="H2196" s="65">
        <v>429.01516723632813</v>
      </c>
      <c r="I2196" s="65">
        <v>2286.841064453125</v>
      </c>
      <c r="J2196" s="65">
        <v>1746.72216796875</v>
      </c>
      <c r="K2196" s="65">
        <v>434.56558227539063</v>
      </c>
      <c r="L2196" s="65">
        <v>201.43138122558594</v>
      </c>
      <c r="M2196" s="65">
        <v>55.168872833251953</v>
      </c>
      <c r="N2196" s="64">
        <v>190.37961139913065</v>
      </c>
      <c r="O2196" s="65">
        <v>440.59136962890625</v>
      </c>
      <c r="P2196" s="65">
        <v>2077.819580078125</v>
      </c>
      <c r="Q2196" s="65">
        <v>1457.8817138671875</v>
      </c>
      <c r="R2196" s="65">
        <v>456.60653686523438</v>
      </c>
      <c r="S2196" s="65">
        <v>299.90313720703125</v>
      </c>
      <c r="T2196" s="65">
        <v>87.539848327636719</v>
      </c>
      <c r="U2196" s="67">
        <v>10333.91015625</v>
      </c>
      <c r="V2196" s="64">
        <v>44</v>
      </c>
      <c r="W2196" s="65">
        <v>9</v>
      </c>
      <c r="X2196" s="65">
        <v>141</v>
      </c>
      <c r="Y2196" s="65">
        <v>50</v>
      </c>
      <c r="Z2196" s="65">
        <v>10</v>
      </c>
      <c r="AA2196" s="65">
        <v>1</v>
      </c>
      <c r="AB2196" s="65">
        <v>2</v>
      </c>
      <c r="AC2196" s="64">
        <v>45</v>
      </c>
      <c r="AD2196" s="65">
        <v>12</v>
      </c>
      <c r="AE2196" s="65">
        <v>189</v>
      </c>
      <c r="AF2196" s="65">
        <v>49</v>
      </c>
      <c r="AG2196" s="65">
        <v>11</v>
      </c>
      <c r="AH2196" s="65">
        <v>6</v>
      </c>
      <c r="AI2196" s="65">
        <v>0</v>
      </c>
      <c r="AJ2196" s="95">
        <v>569</v>
      </c>
      <c r="AK2196" s="83">
        <v>8</v>
      </c>
      <c r="AL2196" s="70">
        <v>1.4671769589999999</v>
      </c>
      <c r="AM2196" s="64">
        <v>213.44400024414063</v>
      </c>
      <c r="AN2196" s="65">
        <v>438.01516723632813</v>
      </c>
      <c r="AO2196" s="65">
        <v>2427.841064453125</v>
      </c>
      <c r="AP2196" s="65">
        <v>1796.72216796875</v>
      </c>
      <c r="AQ2196" s="65">
        <v>444.56558227539063</v>
      </c>
      <c r="AR2196" s="65">
        <v>202.43138122558594</v>
      </c>
      <c r="AS2196" s="65">
        <v>57.168872833251953</v>
      </c>
      <c r="AT2196" s="64">
        <v>235.37960815429688</v>
      </c>
      <c r="AU2196" s="65">
        <v>452.59136962890625</v>
      </c>
      <c r="AV2196" s="65">
        <v>2266.819580078125</v>
      </c>
      <c r="AW2196" s="65">
        <v>1506.8817138671875</v>
      </c>
      <c r="AX2196" s="65">
        <v>467.60653686523438</v>
      </c>
      <c r="AY2196" s="65">
        <v>305.90313720703125</v>
      </c>
      <c r="AZ2196" s="66">
        <v>87.539848327636719</v>
      </c>
      <c r="BA2196" s="67">
        <v>10902.91015625</v>
      </c>
      <c r="BB2196" s="59">
        <v>601891.6875</v>
      </c>
      <c r="BC2196" s="57">
        <v>10537.390625</v>
      </c>
      <c r="BD2196" s="57">
        <v>15161.6748046875</v>
      </c>
      <c r="BE2196" s="57">
        <v>12822.3701171875</v>
      </c>
      <c r="BF2196" s="57">
        <v>11528.37109375</v>
      </c>
      <c r="BG2196" s="58">
        <v>1.115586519241333</v>
      </c>
      <c r="BH2196" s="57">
        <v>11755.37109375</v>
      </c>
      <c r="BI2196" s="62">
        <v>11782.8056640625</v>
      </c>
    </row>
    <row r="2197" spans="2:61" x14ac:dyDescent="0.2">
      <c r="B2197" s="55" t="s">
        <v>4419</v>
      </c>
      <c r="C2197" s="56" t="s">
        <v>6817</v>
      </c>
      <c r="D2197" s="56" t="s">
        <v>6816</v>
      </c>
      <c r="E2197" s="56" t="s">
        <v>6778</v>
      </c>
      <c r="F2197" s="56" t="s">
        <v>6925</v>
      </c>
      <c r="G2197" s="64">
        <v>23.621686356063915</v>
      </c>
      <c r="H2197" s="65">
        <v>65.191459655761719</v>
      </c>
      <c r="I2197" s="65">
        <v>1053.7418212890625</v>
      </c>
      <c r="J2197" s="65">
        <v>652.52984619140625</v>
      </c>
      <c r="K2197" s="65">
        <v>85.917266845703125</v>
      </c>
      <c r="L2197" s="65">
        <v>29.972249984741211</v>
      </c>
      <c r="M2197" s="65">
        <v>8.3366422653198242</v>
      </c>
      <c r="N2197" s="64">
        <v>20.557687068744517</v>
      </c>
      <c r="O2197" s="65">
        <v>53.225978851318359</v>
      </c>
      <c r="P2197" s="65">
        <v>713.05523681640625</v>
      </c>
      <c r="Q2197" s="65">
        <v>302.70657348632813</v>
      </c>
      <c r="R2197" s="65">
        <v>66.66339111328125</v>
      </c>
      <c r="S2197" s="65">
        <v>48.749210357666016</v>
      </c>
      <c r="T2197" s="65">
        <v>17.813442230224609</v>
      </c>
      <c r="U2197" s="67">
        <v>3142.08251953125</v>
      </c>
      <c r="V2197" s="64">
        <v>6</v>
      </c>
      <c r="W2197" s="65">
        <v>2</v>
      </c>
      <c r="X2197" s="65">
        <v>52</v>
      </c>
      <c r="Y2197" s="65">
        <v>25</v>
      </c>
      <c r="Z2197" s="65">
        <v>5</v>
      </c>
      <c r="AA2197" s="65">
        <v>0</v>
      </c>
      <c r="AB2197" s="65">
        <v>0</v>
      </c>
      <c r="AC2197" s="64">
        <v>3</v>
      </c>
      <c r="AD2197" s="65">
        <v>1</v>
      </c>
      <c r="AE2197" s="65">
        <v>44</v>
      </c>
      <c r="AF2197" s="65">
        <v>18</v>
      </c>
      <c r="AG2197" s="65">
        <v>3</v>
      </c>
      <c r="AH2197" s="65">
        <v>3</v>
      </c>
      <c r="AI2197" s="65">
        <v>1</v>
      </c>
      <c r="AJ2197" s="95">
        <v>163</v>
      </c>
      <c r="AK2197" s="83">
        <v>6</v>
      </c>
      <c r="AL2197" s="70">
        <v>1.503243383</v>
      </c>
      <c r="AM2197" s="64">
        <v>29.621686935424805</v>
      </c>
      <c r="AN2197" s="65">
        <v>67.191459655761719</v>
      </c>
      <c r="AO2197" s="65">
        <v>1105.7418212890625</v>
      </c>
      <c r="AP2197" s="65">
        <v>677.52984619140625</v>
      </c>
      <c r="AQ2197" s="65">
        <v>90.917266845703125</v>
      </c>
      <c r="AR2197" s="65">
        <v>29.972249984741211</v>
      </c>
      <c r="AS2197" s="65">
        <v>8.3366422653198242</v>
      </c>
      <c r="AT2197" s="64">
        <v>23.557687759399414</v>
      </c>
      <c r="AU2197" s="65">
        <v>54.225978851318359</v>
      </c>
      <c r="AV2197" s="65">
        <v>757.05523681640625</v>
      </c>
      <c r="AW2197" s="65">
        <v>320.70657348632813</v>
      </c>
      <c r="AX2197" s="65">
        <v>69.66339111328125</v>
      </c>
      <c r="AY2197" s="65">
        <v>51.749210357666016</v>
      </c>
      <c r="AZ2197" s="66">
        <v>18.813442230224609</v>
      </c>
      <c r="BA2197" s="67">
        <v>3305.08251953125</v>
      </c>
      <c r="BB2197" s="59">
        <v>151611.765625</v>
      </c>
      <c r="BC2197" s="57">
        <v>2654.28564453125</v>
      </c>
      <c r="BD2197" s="57">
        <v>4723.31494140625</v>
      </c>
      <c r="BE2197" s="57">
        <v>3994.551513671875</v>
      </c>
      <c r="BF2197" s="57">
        <v>3551.267578125</v>
      </c>
      <c r="BG2197" s="58">
        <v>1.1302273273468018</v>
      </c>
      <c r="BH2197" s="57">
        <v>2999.9462890625</v>
      </c>
      <c r="BI2197" s="62">
        <v>3006.947509765625</v>
      </c>
    </row>
    <row r="2198" spans="2:61" x14ac:dyDescent="0.2">
      <c r="B2198" s="55" t="s">
        <v>4418</v>
      </c>
      <c r="C2198" s="56" t="s">
        <v>6817</v>
      </c>
      <c r="D2198" s="56" t="s">
        <v>6816</v>
      </c>
      <c r="E2198" s="56" t="s">
        <v>6778</v>
      </c>
      <c r="F2198" s="56" t="s">
        <v>6925</v>
      </c>
      <c r="G2198" s="64">
        <v>113.20148883340497</v>
      </c>
      <c r="H2198" s="65">
        <v>275.12884521484375</v>
      </c>
      <c r="I2198" s="65">
        <v>1964.298583984375</v>
      </c>
      <c r="J2198" s="65">
        <v>1071.2364501953125</v>
      </c>
      <c r="K2198" s="65">
        <v>226.22056579589844</v>
      </c>
      <c r="L2198" s="65">
        <v>101.76748657226563</v>
      </c>
      <c r="M2198" s="65">
        <v>31.262409210205078</v>
      </c>
      <c r="N2198" s="64">
        <v>113.42210472349808</v>
      </c>
      <c r="O2198" s="65">
        <v>235.0701904296875</v>
      </c>
      <c r="P2198" s="65">
        <v>2066.18603515625</v>
      </c>
      <c r="Q2198" s="65">
        <v>654.49713134765625</v>
      </c>
      <c r="R2198" s="65">
        <v>208.18052673339844</v>
      </c>
      <c r="S2198" s="65">
        <v>115.49871063232422</v>
      </c>
      <c r="T2198" s="65">
        <v>53.440322875976563</v>
      </c>
      <c r="U2198" s="67">
        <v>7229.41064453125</v>
      </c>
      <c r="V2198" s="64">
        <v>34</v>
      </c>
      <c r="W2198" s="65">
        <v>25</v>
      </c>
      <c r="X2198" s="65">
        <v>330</v>
      </c>
      <c r="Y2198" s="65">
        <v>104</v>
      </c>
      <c r="Z2198" s="65">
        <v>19</v>
      </c>
      <c r="AA2198" s="65">
        <v>5</v>
      </c>
      <c r="AB2198" s="65">
        <v>2</v>
      </c>
      <c r="AC2198" s="64">
        <v>34</v>
      </c>
      <c r="AD2198" s="65">
        <v>18</v>
      </c>
      <c r="AE2198" s="65">
        <v>373</v>
      </c>
      <c r="AF2198" s="65">
        <v>94</v>
      </c>
      <c r="AG2198" s="65">
        <v>17</v>
      </c>
      <c r="AH2198" s="65">
        <v>11</v>
      </c>
      <c r="AI2198" s="65">
        <v>3</v>
      </c>
      <c r="AJ2198" s="95">
        <v>1069</v>
      </c>
      <c r="AK2198" s="83">
        <v>4</v>
      </c>
      <c r="AL2198" s="70">
        <v>1.503243383</v>
      </c>
      <c r="AM2198" s="64">
        <v>147.20149230957031</v>
      </c>
      <c r="AN2198" s="65">
        <v>300.12884521484375</v>
      </c>
      <c r="AO2198" s="65">
        <v>2294.298583984375</v>
      </c>
      <c r="AP2198" s="65">
        <v>1175.2364501953125</v>
      </c>
      <c r="AQ2198" s="65">
        <v>245.22056579589844</v>
      </c>
      <c r="AR2198" s="65">
        <v>106.76748657226563</v>
      </c>
      <c r="AS2198" s="65">
        <v>33.262409210205078</v>
      </c>
      <c r="AT2198" s="64">
        <v>147.42210388183594</v>
      </c>
      <c r="AU2198" s="65">
        <v>253.0701904296875</v>
      </c>
      <c r="AV2198" s="65">
        <v>2439.18603515625</v>
      </c>
      <c r="AW2198" s="65">
        <v>748.49713134765625</v>
      </c>
      <c r="AX2198" s="65">
        <v>225.18052673339844</v>
      </c>
      <c r="AY2198" s="65">
        <v>126.49871063232422</v>
      </c>
      <c r="AZ2198" s="66">
        <v>56.440322875976563</v>
      </c>
      <c r="BA2198" s="67">
        <v>8298.4111328125</v>
      </c>
      <c r="BB2198" s="59">
        <v>381187.8125</v>
      </c>
      <c r="BC2198" s="57">
        <v>6673.50146484375</v>
      </c>
      <c r="BD2198" s="57">
        <v>10867.5634765625</v>
      </c>
      <c r="BE2198" s="57">
        <v>9190.7998046875</v>
      </c>
      <c r="BF2198" s="57">
        <v>8170.87744140625</v>
      </c>
      <c r="BG2198" s="58">
        <v>1.1302273273468018</v>
      </c>
      <c r="BH2198" s="57">
        <v>7542.57373046875</v>
      </c>
      <c r="BI2198" s="62">
        <v>7560.1767578125</v>
      </c>
    </row>
    <row r="2199" spans="2:61" x14ac:dyDescent="0.2">
      <c r="B2199" s="55" t="s">
        <v>4417</v>
      </c>
      <c r="C2199" s="56" t="s">
        <v>6817</v>
      </c>
      <c r="D2199" s="56" t="s">
        <v>6816</v>
      </c>
      <c r="E2199" s="56" t="s">
        <v>6778</v>
      </c>
      <c r="F2199" s="56" t="s">
        <v>6925</v>
      </c>
      <c r="G2199" s="64">
        <v>539.37559644690111</v>
      </c>
      <c r="H2199" s="65">
        <v>1211.690185546875</v>
      </c>
      <c r="I2199" s="65">
        <v>4375.7763671875</v>
      </c>
      <c r="J2199" s="65">
        <v>2575.149658203125</v>
      </c>
      <c r="K2199" s="65">
        <v>553.26141357421875</v>
      </c>
      <c r="L2199" s="65">
        <v>388.45462036132813</v>
      </c>
      <c r="M2199" s="65">
        <v>152.14372253417969</v>
      </c>
      <c r="N2199" s="64">
        <v>472.49075006836762</v>
      </c>
      <c r="O2199" s="65">
        <v>1236.40673828125</v>
      </c>
      <c r="P2199" s="65">
        <v>5040.90771484375</v>
      </c>
      <c r="Q2199" s="65">
        <v>2573.100341796875</v>
      </c>
      <c r="R2199" s="65">
        <v>696.65582275390625</v>
      </c>
      <c r="S2199" s="65">
        <v>505.91378784179688</v>
      </c>
      <c r="T2199" s="65">
        <v>283.96722412109375</v>
      </c>
      <c r="U2199" s="67">
        <v>20605.294921875</v>
      </c>
      <c r="V2199" s="64">
        <v>125</v>
      </c>
      <c r="W2199" s="65">
        <v>91</v>
      </c>
      <c r="X2199" s="65">
        <v>514</v>
      </c>
      <c r="Y2199" s="65">
        <v>258</v>
      </c>
      <c r="Z2199" s="65">
        <v>37</v>
      </c>
      <c r="AA2199" s="65">
        <v>15</v>
      </c>
      <c r="AB2199" s="65">
        <v>2</v>
      </c>
      <c r="AC2199" s="64">
        <v>130</v>
      </c>
      <c r="AD2199" s="65">
        <v>101</v>
      </c>
      <c r="AE2199" s="65">
        <v>625</v>
      </c>
      <c r="AF2199" s="65">
        <v>215</v>
      </c>
      <c r="AG2199" s="65">
        <v>32</v>
      </c>
      <c r="AH2199" s="65">
        <v>21</v>
      </c>
      <c r="AI2199" s="65">
        <v>3</v>
      </c>
      <c r="AJ2199" s="95">
        <v>2169</v>
      </c>
      <c r="AK2199" s="83">
        <v>2</v>
      </c>
      <c r="AL2199" s="70">
        <v>1.503243383</v>
      </c>
      <c r="AM2199" s="64">
        <v>664.3756103515625</v>
      </c>
      <c r="AN2199" s="65">
        <v>1302.690185546875</v>
      </c>
      <c r="AO2199" s="65">
        <v>4889.7763671875</v>
      </c>
      <c r="AP2199" s="65">
        <v>2833.149658203125</v>
      </c>
      <c r="AQ2199" s="65">
        <v>590.26141357421875</v>
      </c>
      <c r="AR2199" s="65">
        <v>403.45462036132813</v>
      </c>
      <c r="AS2199" s="65">
        <v>154.14372253417969</v>
      </c>
      <c r="AT2199" s="64">
        <v>602.49072265625</v>
      </c>
      <c r="AU2199" s="65">
        <v>1337.40673828125</v>
      </c>
      <c r="AV2199" s="65">
        <v>5665.90771484375</v>
      </c>
      <c r="AW2199" s="65">
        <v>2788.100341796875</v>
      </c>
      <c r="AX2199" s="65">
        <v>728.65582275390625</v>
      </c>
      <c r="AY2199" s="65">
        <v>526.913818359375</v>
      </c>
      <c r="AZ2199" s="66">
        <v>286.96722412109375</v>
      </c>
      <c r="BA2199" s="67">
        <v>22774.294921875</v>
      </c>
      <c r="BB2199" s="59">
        <v>1037627.8125</v>
      </c>
      <c r="BC2199" s="57">
        <v>18165.876953125</v>
      </c>
      <c r="BD2199" s="57">
        <v>30974.7734375</v>
      </c>
      <c r="BE2199" s="57">
        <v>26195.654296875</v>
      </c>
      <c r="BF2199" s="57">
        <v>23288.66796875</v>
      </c>
      <c r="BG2199" s="58">
        <v>1.1302273273468018</v>
      </c>
      <c r="BH2199" s="57">
        <v>20531.5703125</v>
      </c>
      <c r="BI2199" s="62">
        <v>20579.486328125</v>
      </c>
    </row>
    <row r="2200" spans="2:61" x14ac:dyDescent="0.2">
      <c r="B2200" s="55" t="s">
        <v>4416</v>
      </c>
      <c r="C2200" s="56" t="s">
        <v>6817</v>
      </c>
      <c r="D2200" s="56" t="s">
        <v>6816</v>
      </c>
      <c r="E2200" s="56" t="s">
        <v>6778</v>
      </c>
      <c r="F2200" s="56" t="s">
        <v>6925</v>
      </c>
      <c r="G2200" s="64">
        <v>379.08782276778368</v>
      </c>
      <c r="H2200" s="65">
        <v>920.7879638671875</v>
      </c>
      <c r="I2200" s="65">
        <v>4751.42431640625</v>
      </c>
      <c r="J2200" s="65">
        <v>2559.7724609375</v>
      </c>
      <c r="K2200" s="65">
        <v>494.03140258789063</v>
      </c>
      <c r="L2200" s="65">
        <v>233.77886962890625</v>
      </c>
      <c r="M2200" s="65">
        <v>78.156021118164063</v>
      </c>
      <c r="N2200" s="64">
        <v>376.65142814283473</v>
      </c>
      <c r="O2200" s="65">
        <v>867.4061279296875</v>
      </c>
      <c r="P2200" s="65">
        <v>4610.9130859375</v>
      </c>
      <c r="Q2200" s="65">
        <v>2000.047607421875</v>
      </c>
      <c r="R2200" s="65">
        <v>483.01324462890625</v>
      </c>
      <c r="S2200" s="65">
        <v>237.76481628417969</v>
      </c>
      <c r="T2200" s="65">
        <v>91.16290283203125</v>
      </c>
      <c r="U2200" s="67">
        <v>18083.998046875</v>
      </c>
      <c r="V2200" s="64">
        <v>91</v>
      </c>
      <c r="W2200" s="65">
        <v>40</v>
      </c>
      <c r="X2200" s="65">
        <v>521</v>
      </c>
      <c r="Y2200" s="65">
        <v>125</v>
      </c>
      <c r="Z2200" s="65">
        <v>16</v>
      </c>
      <c r="AA2200" s="65">
        <v>9</v>
      </c>
      <c r="AB2200" s="65">
        <v>0</v>
      </c>
      <c r="AC2200" s="64">
        <v>111</v>
      </c>
      <c r="AD2200" s="65">
        <v>40</v>
      </c>
      <c r="AE2200" s="65">
        <v>600</v>
      </c>
      <c r="AF2200" s="65">
        <v>98</v>
      </c>
      <c r="AG2200" s="65">
        <v>21</v>
      </c>
      <c r="AH2200" s="65">
        <v>8</v>
      </c>
      <c r="AI2200" s="65">
        <v>5</v>
      </c>
      <c r="AJ2200" s="95">
        <v>1685</v>
      </c>
      <c r="AK2200" s="83">
        <v>7</v>
      </c>
      <c r="AL2200" s="70">
        <v>1.503243383</v>
      </c>
      <c r="AM2200" s="64">
        <v>470.08782958984375</v>
      </c>
      <c r="AN2200" s="65">
        <v>960.7879638671875</v>
      </c>
      <c r="AO2200" s="65">
        <v>5272.42431640625</v>
      </c>
      <c r="AP2200" s="65">
        <v>2684.7724609375</v>
      </c>
      <c r="AQ2200" s="65">
        <v>510.03140258789063</v>
      </c>
      <c r="AR2200" s="65">
        <v>242.77886962890625</v>
      </c>
      <c r="AS2200" s="65">
        <v>78.156021118164063</v>
      </c>
      <c r="AT2200" s="64">
        <v>487.65142822265625</v>
      </c>
      <c r="AU2200" s="65">
        <v>907.4061279296875</v>
      </c>
      <c r="AV2200" s="65">
        <v>5210.9130859375</v>
      </c>
      <c r="AW2200" s="65">
        <v>2098.047607421875</v>
      </c>
      <c r="AX2200" s="65">
        <v>504.01324462890625</v>
      </c>
      <c r="AY2200" s="65">
        <v>245.76481628417969</v>
      </c>
      <c r="AZ2200" s="66">
        <v>96.16290283203125</v>
      </c>
      <c r="BA2200" s="67">
        <v>19768.998046875</v>
      </c>
      <c r="BB2200" s="59">
        <v>956654.6875</v>
      </c>
      <c r="BC2200" s="57">
        <v>16748.26953125</v>
      </c>
      <c r="BD2200" s="57">
        <v>27184.650390625</v>
      </c>
      <c r="BE2200" s="57">
        <v>22990.3125</v>
      </c>
      <c r="BF2200" s="57">
        <v>20439.029296875</v>
      </c>
      <c r="BG2200" s="58">
        <v>1.1302273273468018</v>
      </c>
      <c r="BH2200" s="57">
        <v>18929.3515625</v>
      </c>
      <c r="BI2200" s="62">
        <v>18973.529296875</v>
      </c>
    </row>
    <row r="2201" spans="2:61" x14ac:dyDescent="0.2">
      <c r="B2201" s="55" t="s">
        <v>4415</v>
      </c>
      <c r="C2201" s="56" t="s">
        <v>6817</v>
      </c>
      <c r="D2201" s="56" t="s">
        <v>6816</v>
      </c>
      <c r="E2201" s="56" t="s">
        <v>6778</v>
      </c>
      <c r="F2201" s="56" t="s">
        <v>6925</v>
      </c>
      <c r="G2201" s="64">
        <v>39.373404297821189</v>
      </c>
      <c r="H2201" s="65">
        <v>82.479759216308594</v>
      </c>
      <c r="I2201" s="65">
        <v>830.110595703125</v>
      </c>
      <c r="J2201" s="65">
        <v>555.2789306640625</v>
      </c>
      <c r="K2201" s="65">
        <v>173.72970581054688</v>
      </c>
      <c r="L2201" s="65">
        <v>88.509620666503906</v>
      </c>
      <c r="M2201" s="65">
        <v>27.094087600708008</v>
      </c>
      <c r="N2201" s="64">
        <v>36.222893234665428</v>
      </c>
      <c r="O2201" s="65">
        <v>71.501373291015625</v>
      </c>
      <c r="P2201" s="65">
        <v>744.5068359375</v>
      </c>
      <c r="Q2201" s="65">
        <v>372.21212768554688</v>
      </c>
      <c r="R2201" s="65">
        <v>129.22880554199219</v>
      </c>
      <c r="S2201" s="65">
        <v>74.373306274414063</v>
      </c>
      <c r="T2201" s="65">
        <v>29.339786529541016</v>
      </c>
      <c r="U2201" s="67">
        <v>3253.961181640625</v>
      </c>
      <c r="V2201" s="64">
        <v>11</v>
      </c>
      <c r="W2201" s="65">
        <v>17</v>
      </c>
      <c r="X2201" s="65">
        <v>137</v>
      </c>
      <c r="Y2201" s="65">
        <v>86</v>
      </c>
      <c r="Z2201" s="65">
        <v>27</v>
      </c>
      <c r="AA2201" s="65">
        <v>11</v>
      </c>
      <c r="AB2201" s="65">
        <v>2</v>
      </c>
      <c r="AC2201" s="64">
        <v>9</v>
      </c>
      <c r="AD2201" s="65">
        <v>15</v>
      </c>
      <c r="AE2201" s="65">
        <v>144</v>
      </c>
      <c r="AF2201" s="65">
        <v>79</v>
      </c>
      <c r="AG2201" s="65">
        <v>23</v>
      </c>
      <c r="AH2201" s="65">
        <v>11</v>
      </c>
      <c r="AI2201" s="65">
        <v>5</v>
      </c>
      <c r="AJ2201" s="95">
        <v>577</v>
      </c>
      <c r="AK2201" s="83">
        <v>3</v>
      </c>
      <c r="AL2201" s="70">
        <v>1.503243383</v>
      </c>
      <c r="AM2201" s="64">
        <v>50.373405456542969</v>
      </c>
      <c r="AN2201" s="65">
        <v>99.479759216308594</v>
      </c>
      <c r="AO2201" s="65">
        <v>967.110595703125</v>
      </c>
      <c r="AP2201" s="65">
        <v>641.2789306640625</v>
      </c>
      <c r="AQ2201" s="65">
        <v>200.72970581054688</v>
      </c>
      <c r="AR2201" s="65">
        <v>99.509620666503906</v>
      </c>
      <c r="AS2201" s="65">
        <v>29.094087600708008</v>
      </c>
      <c r="AT2201" s="64">
        <v>45.222892761230469</v>
      </c>
      <c r="AU2201" s="65">
        <v>86.501373291015625</v>
      </c>
      <c r="AV2201" s="65">
        <v>888.5068359375</v>
      </c>
      <c r="AW2201" s="65">
        <v>451.21212768554688</v>
      </c>
      <c r="AX2201" s="65">
        <v>152.22880554199219</v>
      </c>
      <c r="AY2201" s="65">
        <v>85.373306274414063</v>
      </c>
      <c r="AZ2201" s="66">
        <v>34.339786529541016</v>
      </c>
      <c r="BA2201" s="67">
        <v>3830.961181640625</v>
      </c>
      <c r="BB2201" s="59">
        <v>190249.734375</v>
      </c>
      <c r="BC2201" s="57">
        <v>3330.72509765625</v>
      </c>
      <c r="BD2201" s="57">
        <v>4891.49560546875</v>
      </c>
      <c r="BE2201" s="57">
        <v>4136.78369140625</v>
      </c>
      <c r="BF2201" s="57">
        <v>3677.716064453125</v>
      </c>
      <c r="BG2201" s="58">
        <v>1.1302274465560913</v>
      </c>
      <c r="BH2201" s="57">
        <v>3764.476806640625</v>
      </c>
      <c r="BI2201" s="62">
        <v>3773.262451171875</v>
      </c>
    </row>
    <row r="2202" spans="2:61" x14ac:dyDescent="0.2">
      <c r="B2202" s="55" t="s">
        <v>4414</v>
      </c>
      <c r="C2202" s="56" t="s">
        <v>6817</v>
      </c>
      <c r="D2202" s="56" t="s">
        <v>6816</v>
      </c>
      <c r="E2202" s="56" t="s">
        <v>6778</v>
      </c>
      <c r="F2202" s="56" t="s">
        <v>6925</v>
      </c>
      <c r="G2202" s="64">
        <v>63.970982789189819</v>
      </c>
      <c r="H2202" s="65">
        <v>202.30831909179688</v>
      </c>
      <c r="I2202" s="65">
        <v>822.50262451171875</v>
      </c>
      <c r="J2202" s="65">
        <v>711.4501953125</v>
      </c>
      <c r="K2202" s="65">
        <v>123.20468902587891</v>
      </c>
      <c r="L2202" s="65">
        <v>57.031288146972656</v>
      </c>
      <c r="M2202" s="65">
        <v>16.673284530639648</v>
      </c>
      <c r="N2202" s="64">
        <v>54.793457609892727</v>
      </c>
      <c r="O2202" s="65">
        <v>190.84342956542969</v>
      </c>
      <c r="P2202" s="65">
        <v>613.7008056640625</v>
      </c>
      <c r="Q2202" s="65">
        <v>327.87887573242188</v>
      </c>
      <c r="R2202" s="65">
        <v>82.026611328125</v>
      </c>
      <c r="S2202" s="65">
        <v>51.739822387695313</v>
      </c>
      <c r="T2202" s="65">
        <v>28.291936874389648</v>
      </c>
      <c r="U2202" s="67">
        <v>3346.416748046875</v>
      </c>
      <c r="V2202" s="64">
        <v>19</v>
      </c>
      <c r="W2202" s="65">
        <v>15</v>
      </c>
      <c r="X2202" s="65">
        <v>71</v>
      </c>
      <c r="Y2202" s="65">
        <v>36</v>
      </c>
      <c r="Z2202" s="65">
        <v>4</v>
      </c>
      <c r="AA2202" s="65">
        <v>4</v>
      </c>
      <c r="AB2202" s="65">
        <v>4</v>
      </c>
      <c r="AC2202" s="64">
        <v>17</v>
      </c>
      <c r="AD2202" s="65">
        <v>14</v>
      </c>
      <c r="AE2202" s="65">
        <v>62</v>
      </c>
      <c r="AF2202" s="65">
        <v>18</v>
      </c>
      <c r="AG2202" s="65">
        <v>3</v>
      </c>
      <c r="AH2202" s="65">
        <v>4</v>
      </c>
      <c r="AI2202" s="65">
        <v>3</v>
      </c>
      <c r="AJ2202" s="95">
        <v>274</v>
      </c>
      <c r="AK2202" s="83">
        <v>6</v>
      </c>
      <c r="AL2202" s="70">
        <v>1.503243383</v>
      </c>
      <c r="AM2202" s="64">
        <v>82.970985412597656</v>
      </c>
      <c r="AN2202" s="65">
        <v>217.30831909179688</v>
      </c>
      <c r="AO2202" s="65">
        <v>893.50262451171875</v>
      </c>
      <c r="AP2202" s="65">
        <v>747.4501953125</v>
      </c>
      <c r="AQ2202" s="65">
        <v>127.20468902587891</v>
      </c>
      <c r="AR2202" s="65">
        <v>61.031288146972656</v>
      </c>
      <c r="AS2202" s="65">
        <v>20.673284530639648</v>
      </c>
      <c r="AT2202" s="64">
        <v>71.79345703125</v>
      </c>
      <c r="AU2202" s="65">
        <v>204.84342956542969</v>
      </c>
      <c r="AV2202" s="65">
        <v>675.7008056640625</v>
      </c>
      <c r="AW2202" s="65">
        <v>345.87887573242188</v>
      </c>
      <c r="AX2202" s="65">
        <v>85.026611328125</v>
      </c>
      <c r="AY2202" s="65">
        <v>55.739822387695313</v>
      </c>
      <c r="AZ2202" s="66">
        <v>31.291936874389648</v>
      </c>
      <c r="BA2202" s="67">
        <v>3620.416259765625</v>
      </c>
      <c r="BB2202" s="59">
        <v>170542.15625</v>
      </c>
      <c r="BC2202" s="57">
        <v>2985.7021484375</v>
      </c>
      <c r="BD2202" s="57">
        <v>5030.47900390625</v>
      </c>
      <c r="BE2202" s="57">
        <v>4254.3232421875</v>
      </c>
      <c r="BF2202" s="57">
        <v>3782.2119140625</v>
      </c>
      <c r="BG2202" s="58">
        <v>1.1302274465560913</v>
      </c>
      <c r="BH2202" s="57">
        <v>3374.5224609375</v>
      </c>
      <c r="BI2202" s="62">
        <v>3382.39794921875</v>
      </c>
    </row>
    <row r="2203" spans="2:61" x14ac:dyDescent="0.2">
      <c r="B2203" s="55" t="s">
        <v>4413</v>
      </c>
      <c r="C2203" s="56" t="s">
        <v>6817</v>
      </c>
      <c r="D2203" s="56" t="s">
        <v>6816</v>
      </c>
      <c r="E2203" s="56" t="s">
        <v>6778</v>
      </c>
      <c r="F2203" s="56" t="s">
        <v>6901</v>
      </c>
      <c r="G2203" s="64">
        <v>94.904252394779235</v>
      </c>
      <c r="H2203" s="65">
        <v>256.19363403320313</v>
      </c>
      <c r="I2203" s="65">
        <v>1073.00537109375</v>
      </c>
      <c r="J2203" s="65">
        <v>939.30267333984375</v>
      </c>
      <c r="K2203" s="65">
        <v>262.65036010742188</v>
      </c>
      <c r="L2203" s="65">
        <v>160.34965515136719</v>
      </c>
      <c r="M2203" s="65">
        <v>47.742294311523438</v>
      </c>
      <c r="N2203" s="64">
        <v>104.81022331705211</v>
      </c>
      <c r="O2203" s="65">
        <v>295.64202880859375</v>
      </c>
      <c r="P2203" s="65">
        <v>1439.9432373046875</v>
      </c>
      <c r="Q2203" s="65">
        <v>908.875732421875</v>
      </c>
      <c r="R2203" s="65">
        <v>283.845458984375</v>
      </c>
      <c r="S2203" s="65">
        <v>191.46159362792969</v>
      </c>
      <c r="T2203" s="65">
        <v>93.792694091796875</v>
      </c>
      <c r="U2203" s="67">
        <v>6152.51953125</v>
      </c>
      <c r="V2203" s="64">
        <v>19</v>
      </c>
      <c r="W2203" s="65">
        <v>26</v>
      </c>
      <c r="X2203" s="65">
        <v>163</v>
      </c>
      <c r="Y2203" s="65">
        <v>167</v>
      </c>
      <c r="Z2203" s="65">
        <v>32</v>
      </c>
      <c r="AA2203" s="65">
        <v>29</v>
      </c>
      <c r="AB2203" s="65">
        <v>4</v>
      </c>
      <c r="AC2203" s="64">
        <v>33</v>
      </c>
      <c r="AD2203" s="65">
        <v>26</v>
      </c>
      <c r="AE2203" s="65">
        <v>244</v>
      </c>
      <c r="AF2203" s="65">
        <v>156</v>
      </c>
      <c r="AG2203" s="65">
        <v>39</v>
      </c>
      <c r="AH2203" s="65">
        <v>13</v>
      </c>
      <c r="AI2203" s="65">
        <v>7</v>
      </c>
      <c r="AJ2203" s="95">
        <v>958</v>
      </c>
      <c r="AK2203" s="83">
        <v>4</v>
      </c>
      <c r="AL2203" s="70">
        <v>1.4671769589999999</v>
      </c>
      <c r="AM2203" s="64">
        <v>113.90425109863281</v>
      </c>
      <c r="AN2203" s="65">
        <v>282.19363403320313</v>
      </c>
      <c r="AO2203" s="65">
        <v>1236.00537109375</v>
      </c>
      <c r="AP2203" s="65">
        <v>1106.302734375</v>
      </c>
      <c r="AQ2203" s="65">
        <v>294.65036010742188</v>
      </c>
      <c r="AR2203" s="65">
        <v>189.34965515136719</v>
      </c>
      <c r="AS2203" s="65">
        <v>51.742294311523438</v>
      </c>
      <c r="AT2203" s="64">
        <v>137.81022644042969</v>
      </c>
      <c r="AU2203" s="65">
        <v>321.64202880859375</v>
      </c>
      <c r="AV2203" s="65">
        <v>1683.9432373046875</v>
      </c>
      <c r="AW2203" s="65">
        <v>1064.875732421875</v>
      </c>
      <c r="AX2203" s="65">
        <v>322.845458984375</v>
      </c>
      <c r="AY2203" s="65">
        <v>204.46159362792969</v>
      </c>
      <c r="AZ2203" s="66">
        <v>100.79269409179688</v>
      </c>
      <c r="BA2203" s="67">
        <v>7110.51953125</v>
      </c>
      <c r="BB2203" s="59">
        <v>379845.96875</v>
      </c>
      <c r="BC2203" s="57">
        <v>6650.00927734375</v>
      </c>
      <c r="BD2203" s="57">
        <v>9026.8349609375</v>
      </c>
      <c r="BE2203" s="57">
        <v>7634.07861328125</v>
      </c>
      <c r="BF2203" s="57">
        <v>6863.66796875</v>
      </c>
      <c r="BG2203" s="58">
        <v>1.115586519241333</v>
      </c>
      <c r="BH2203" s="57">
        <v>7418.66064453125</v>
      </c>
      <c r="BI2203" s="62">
        <v>7435.97412109375</v>
      </c>
    </row>
    <row r="2204" spans="2:61" x14ac:dyDescent="0.2">
      <c r="B2204" s="55" t="s">
        <v>4412</v>
      </c>
      <c r="C2204" s="56" t="s">
        <v>6817</v>
      </c>
      <c r="D2204" s="56" t="s">
        <v>6816</v>
      </c>
      <c r="E2204" s="56" t="s">
        <v>6778</v>
      </c>
      <c r="F2204" s="56" t="s">
        <v>6925</v>
      </c>
      <c r="G2204" s="64">
        <v>30.519690308563373</v>
      </c>
      <c r="H2204" s="65">
        <v>67.080322265625</v>
      </c>
      <c r="I2204" s="65">
        <v>10263.8583984375</v>
      </c>
      <c r="J2204" s="65">
        <v>285.5732421875</v>
      </c>
      <c r="K2204" s="65">
        <v>72.715019226074219</v>
      </c>
      <c r="L2204" s="65">
        <v>48.859249114990234</v>
      </c>
      <c r="M2204" s="65">
        <v>30.220329284667969</v>
      </c>
      <c r="N2204" s="64">
        <v>27.379347057949715</v>
      </c>
      <c r="O2204" s="65">
        <v>44.851840972900391</v>
      </c>
      <c r="P2204" s="65">
        <v>5856.873046875</v>
      </c>
      <c r="Q2204" s="65">
        <v>249.84965515136719</v>
      </c>
      <c r="R2204" s="65">
        <v>73.841835021972656</v>
      </c>
      <c r="S2204" s="65">
        <v>58.142440795898438</v>
      </c>
      <c r="T2204" s="65">
        <v>29.339786529541016</v>
      </c>
      <c r="U2204" s="67">
        <v>17139.103515625</v>
      </c>
      <c r="V2204" s="64">
        <v>13</v>
      </c>
      <c r="W2204" s="65">
        <v>21</v>
      </c>
      <c r="X2204" s="65">
        <v>1646</v>
      </c>
      <c r="Y2204" s="65">
        <v>88</v>
      </c>
      <c r="Z2204" s="65">
        <v>24</v>
      </c>
      <c r="AA2204" s="65">
        <v>10</v>
      </c>
      <c r="AB2204" s="65">
        <v>2</v>
      </c>
      <c r="AC2204" s="64">
        <v>8</v>
      </c>
      <c r="AD2204" s="65">
        <v>9</v>
      </c>
      <c r="AE2204" s="65">
        <v>1635</v>
      </c>
      <c r="AF2204" s="65">
        <v>82</v>
      </c>
      <c r="AG2204" s="65">
        <v>26</v>
      </c>
      <c r="AH2204" s="65">
        <v>9</v>
      </c>
      <c r="AI2204" s="65">
        <v>3</v>
      </c>
      <c r="AJ2204" s="95">
        <v>3576</v>
      </c>
      <c r="AK2204" s="83">
        <v>4</v>
      </c>
      <c r="AL2204" s="70">
        <v>1.503243383</v>
      </c>
      <c r="AM2204" s="64">
        <v>43.519691467285156</v>
      </c>
      <c r="AN2204" s="65">
        <v>88.080322265625</v>
      </c>
      <c r="AO2204" s="65">
        <v>11909.8583984375</v>
      </c>
      <c r="AP2204" s="65">
        <v>373.5732421875</v>
      </c>
      <c r="AQ2204" s="65">
        <v>96.715019226074219</v>
      </c>
      <c r="AR2204" s="65">
        <v>58.859249114990234</v>
      </c>
      <c r="AS2204" s="65">
        <v>32.220329284667969</v>
      </c>
      <c r="AT2204" s="64">
        <v>35.379348754882813</v>
      </c>
      <c r="AU2204" s="65">
        <v>53.851840972900391</v>
      </c>
      <c r="AV2204" s="65">
        <v>7491.873046875</v>
      </c>
      <c r="AW2204" s="65">
        <v>331.84967041015625</v>
      </c>
      <c r="AX2204" s="65">
        <v>99.841835021972656</v>
      </c>
      <c r="AY2204" s="65">
        <v>67.142440795898438</v>
      </c>
      <c r="AZ2204" s="66">
        <v>32.339786529541016</v>
      </c>
      <c r="BA2204" s="67">
        <v>20715.103515625</v>
      </c>
      <c r="BB2204" s="59">
        <v>732228.0625</v>
      </c>
      <c r="BC2204" s="57">
        <v>12819.205078125</v>
      </c>
      <c r="BD2204" s="57">
        <v>25764.244140625</v>
      </c>
      <c r="BE2204" s="57">
        <v>21789.0625</v>
      </c>
      <c r="BF2204" s="57">
        <v>19371.083984375</v>
      </c>
      <c r="BG2204" s="58">
        <v>1.1302273273468018</v>
      </c>
      <c r="BH2204" s="57">
        <v>14488.6162109375</v>
      </c>
      <c r="BI2204" s="62">
        <v>14522.4296875</v>
      </c>
    </row>
    <row r="2205" spans="2:61" x14ac:dyDescent="0.2">
      <c r="B2205" s="55" t="s">
        <v>4411</v>
      </c>
      <c r="C2205" s="56" t="s">
        <v>6817</v>
      </c>
      <c r="D2205" s="56" t="s">
        <v>6816</v>
      </c>
      <c r="E2205" s="56" t="s">
        <v>6778</v>
      </c>
      <c r="F2205" s="56" t="s">
        <v>6925</v>
      </c>
      <c r="G2205" s="64">
        <v>284.4950492325807</v>
      </c>
      <c r="H2205" s="65">
        <v>459.79257202148438</v>
      </c>
      <c r="I2205" s="65">
        <v>4084.256103515625</v>
      </c>
      <c r="J2205" s="65">
        <v>1887.841552734375</v>
      </c>
      <c r="K2205" s="65">
        <v>322.17922973632813</v>
      </c>
      <c r="L2205" s="65">
        <v>205.36187744140625</v>
      </c>
      <c r="M2205" s="65">
        <v>55.230255126953125</v>
      </c>
      <c r="N2205" s="64">
        <v>258.24415067417317</v>
      </c>
      <c r="O2205" s="65">
        <v>478.28753662109375</v>
      </c>
      <c r="P2205" s="65">
        <v>4370.66796875</v>
      </c>
      <c r="Q2205" s="65">
        <v>1307.451904296875</v>
      </c>
      <c r="R2205" s="65">
        <v>343.65969848632813</v>
      </c>
      <c r="S2205" s="65">
        <v>222.17967224121094</v>
      </c>
      <c r="T2205" s="65">
        <v>101.64140319824219</v>
      </c>
      <c r="U2205" s="67">
        <v>14381.291015625</v>
      </c>
      <c r="V2205" s="64">
        <v>99</v>
      </c>
      <c r="W2205" s="65">
        <v>22</v>
      </c>
      <c r="X2205" s="65">
        <v>641</v>
      </c>
      <c r="Y2205" s="65">
        <v>148</v>
      </c>
      <c r="Z2205" s="65">
        <v>19</v>
      </c>
      <c r="AA2205" s="65">
        <v>10</v>
      </c>
      <c r="AB2205" s="65">
        <v>18</v>
      </c>
      <c r="AC2205" s="64">
        <v>91</v>
      </c>
      <c r="AD2205" s="65">
        <v>21</v>
      </c>
      <c r="AE2205" s="65">
        <v>804</v>
      </c>
      <c r="AF2205" s="65">
        <v>118</v>
      </c>
      <c r="AG2205" s="65">
        <v>21</v>
      </c>
      <c r="AH2205" s="65">
        <v>14</v>
      </c>
      <c r="AI2205" s="65">
        <v>25</v>
      </c>
      <c r="AJ2205" s="95">
        <v>2051</v>
      </c>
      <c r="AK2205" s="83">
        <v>5</v>
      </c>
      <c r="AL2205" s="70">
        <v>1.503243383</v>
      </c>
      <c r="AM2205" s="64">
        <v>383.49505615234375</v>
      </c>
      <c r="AN2205" s="65">
        <v>481.79257202148438</v>
      </c>
      <c r="AO2205" s="65">
        <v>4725.255859375</v>
      </c>
      <c r="AP2205" s="65">
        <v>2035.841552734375</v>
      </c>
      <c r="AQ2205" s="65">
        <v>341.17922973632813</v>
      </c>
      <c r="AR2205" s="65">
        <v>215.36187744140625</v>
      </c>
      <c r="AS2205" s="65">
        <v>73.230255126953125</v>
      </c>
      <c r="AT2205" s="64">
        <v>349.244140625</v>
      </c>
      <c r="AU2205" s="65">
        <v>499.28753662109375</v>
      </c>
      <c r="AV2205" s="65">
        <v>5174.66796875</v>
      </c>
      <c r="AW2205" s="65">
        <v>1425.451904296875</v>
      </c>
      <c r="AX2205" s="65">
        <v>364.65969848632813</v>
      </c>
      <c r="AY2205" s="65">
        <v>236.17967224121094</v>
      </c>
      <c r="AZ2205" s="66">
        <v>126.64140319824219</v>
      </c>
      <c r="BA2205" s="67">
        <v>16432.2890625</v>
      </c>
      <c r="BB2205" s="59">
        <v>764952.3125</v>
      </c>
      <c r="BC2205" s="57">
        <v>13392.11328125</v>
      </c>
      <c r="BD2205" s="57">
        <v>21618.580078125</v>
      </c>
      <c r="BE2205" s="57">
        <v>18283.03515625</v>
      </c>
      <c r="BF2205" s="57">
        <v>16254.1279296875</v>
      </c>
      <c r="BG2205" s="58">
        <v>1.1302273273468018</v>
      </c>
      <c r="BH2205" s="57">
        <v>15136.1328125</v>
      </c>
      <c r="BI2205" s="62">
        <v>15171.45703125</v>
      </c>
    </row>
    <row r="2206" spans="2:61" x14ac:dyDescent="0.2">
      <c r="B2206" s="55" t="s">
        <v>4410</v>
      </c>
      <c r="C2206" s="56" t="s">
        <v>6817</v>
      </c>
      <c r="D2206" s="56" t="s">
        <v>6816</v>
      </c>
      <c r="E2206" s="56" t="s">
        <v>6778</v>
      </c>
      <c r="F2206" s="56" t="s">
        <v>6925</v>
      </c>
      <c r="G2206" s="64">
        <v>0</v>
      </c>
      <c r="H2206" s="65">
        <v>41.457767486572266</v>
      </c>
      <c r="I2206" s="65">
        <v>111.3758544921875</v>
      </c>
      <c r="J2206" s="65">
        <v>8.3477659225463867</v>
      </c>
      <c r="K2206" s="65">
        <v>0</v>
      </c>
      <c r="L2206" s="65">
        <v>0</v>
      </c>
      <c r="M2206" s="65">
        <v>0</v>
      </c>
      <c r="N2206" s="64">
        <v>0.97617846727371216</v>
      </c>
      <c r="O2206" s="65">
        <v>0</v>
      </c>
      <c r="P2206" s="65">
        <v>83.892219543457031</v>
      </c>
      <c r="Q2206" s="65">
        <v>5.1197509765625</v>
      </c>
      <c r="R2206" s="65">
        <v>2.0517830848693848</v>
      </c>
      <c r="S2206" s="65">
        <v>1.0671035051345825</v>
      </c>
      <c r="T2206" s="65">
        <v>0</v>
      </c>
      <c r="U2206" s="67">
        <v>254.28842163085938</v>
      </c>
      <c r="V2206" s="64">
        <v>0</v>
      </c>
      <c r="W2206" s="65">
        <v>23</v>
      </c>
      <c r="X2206" s="65">
        <v>21</v>
      </c>
      <c r="Y2206" s="65">
        <v>0</v>
      </c>
      <c r="Z2206" s="65">
        <v>0</v>
      </c>
      <c r="AA2206" s="65">
        <v>0</v>
      </c>
      <c r="AB2206" s="65">
        <v>0</v>
      </c>
      <c r="AC2206" s="64">
        <v>1</v>
      </c>
      <c r="AD2206" s="65">
        <v>0</v>
      </c>
      <c r="AE2206" s="65">
        <v>36</v>
      </c>
      <c r="AF2206" s="65">
        <v>0</v>
      </c>
      <c r="AG2206" s="65">
        <v>0</v>
      </c>
      <c r="AH2206" s="65">
        <v>0</v>
      </c>
      <c r="AI2206" s="65">
        <v>0</v>
      </c>
      <c r="AJ2206" s="95">
        <v>81</v>
      </c>
      <c r="AK2206" s="83">
        <v>5</v>
      </c>
      <c r="AL2206" s="70">
        <v>1.503243383</v>
      </c>
      <c r="AM2206" s="64">
        <v>0</v>
      </c>
      <c r="AN2206" s="65">
        <v>64.457763671875</v>
      </c>
      <c r="AO2206" s="65">
        <v>132.3758544921875</v>
      </c>
      <c r="AP2206" s="65">
        <v>8.3477659225463867</v>
      </c>
      <c r="AQ2206" s="65">
        <v>0</v>
      </c>
      <c r="AR2206" s="65">
        <v>0</v>
      </c>
      <c r="AS2206" s="65">
        <v>0</v>
      </c>
      <c r="AT2206" s="64">
        <v>1.9761784076690674</v>
      </c>
      <c r="AU2206" s="65">
        <v>0</v>
      </c>
      <c r="AV2206" s="65">
        <v>119.89221954345703</v>
      </c>
      <c r="AW2206" s="65">
        <v>5.1197509765625</v>
      </c>
      <c r="AX2206" s="65">
        <v>2.0517830848693848</v>
      </c>
      <c r="AY2206" s="65">
        <v>1.0671035051345825</v>
      </c>
      <c r="AZ2206" s="66">
        <v>0</v>
      </c>
      <c r="BA2206" s="67">
        <v>335.28842163085938</v>
      </c>
      <c r="BB2206" s="59">
        <v>11762.44921875</v>
      </c>
      <c r="BC2206" s="57">
        <v>205.92662048339844</v>
      </c>
      <c r="BD2206" s="57">
        <v>382.25738525390625</v>
      </c>
      <c r="BE2206" s="57">
        <v>323.27862548828125</v>
      </c>
      <c r="BF2206" s="57">
        <v>287.40371704101563</v>
      </c>
      <c r="BG2206" s="58">
        <v>1.1302273273468018</v>
      </c>
      <c r="BH2206" s="57">
        <v>232.743896484375</v>
      </c>
      <c r="BI2206" s="62">
        <v>233.28707885742188</v>
      </c>
    </row>
    <row r="2207" spans="2:61" x14ac:dyDescent="0.2">
      <c r="B2207" s="55" t="s">
        <v>4409</v>
      </c>
      <c r="C2207" s="56" t="s">
        <v>6817</v>
      </c>
      <c r="D2207" s="56" t="s">
        <v>6816</v>
      </c>
      <c r="E2207" s="56" t="s">
        <v>6778</v>
      </c>
      <c r="F2207" s="56" t="s">
        <v>6925</v>
      </c>
      <c r="G2207" s="64">
        <v>3.9349842071533203</v>
      </c>
      <c r="H2207" s="65">
        <v>9.1439704895019531</v>
      </c>
      <c r="I2207" s="65">
        <v>65.973434448242188</v>
      </c>
      <c r="J2207" s="65">
        <v>46.484176635742188</v>
      </c>
      <c r="K2207" s="65">
        <v>8.1462106704711914</v>
      </c>
      <c r="L2207" s="65">
        <v>4.3452296257019043</v>
      </c>
      <c r="M2207" s="65">
        <v>2.0841605663299561</v>
      </c>
      <c r="N2207" s="64">
        <v>2.9285352230072021</v>
      </c>
      <c r="O2207" s="65">
        <v>8.9915237426757813</v>
      </c>
      <c r="P2207" s="65">
        <v>82.729110717773438</v>
      </c>
      <c r="Q2207" s="65">
        <v>30.572261810302734</v>
      </c>
      <c r="R2207" s="65">
        <v>4.0979766845703125</v>
      </c>
      <c r="S2207" s="65">
        <v>3.0608451366424561</v>
      </c>
      <c r="T2207" s="65">
        <v>3.1435484886169434</v>
      </c>
      <c r="U2207" s="67">
        <v>275.635986328125</v>
      </c>
      <c r="V2207" s="64">
        <v>5</v>
      </c>
      <c r="W2207" s="65">
        <v>0</v>
      </c>
      <c r="X2207" s="65">
        <v>6</v>
      </c>
      <c r="Y2207" s="65">
        <v>4</v>
      </c>
      <c r="Z2207" s="65">
        <v>0</v>
      </c>
      <c r="AA2207" s="65">
        <v>0</v>
      </c>
      <c r="AB2207" s="65">
        <v>1</v>
      </c>
      <c r="AC2207" s="64">
        <v>2</v>
      </c>
      <c r="AD2207" s="65">
        <v>1</v>
      </c>
      <c r="AE2207" s="65">
        <v>11</v>
      </c>
      <c r="AF2207" s="65">
        <v>0</v>
      </c>
      <c r="AG2207" s="65">
        <v>0</v>
      </c>
      <c r="AH2207" s="65">
        <v>0</v>
      </c>
      <c r="AI2207" s="65">
        <v>1</v>
      </c>
      <c r="AJ2207" s="95">
        <v>31</v>
      </c>
      <c r="AK2207" s="83">
        <v>2</v>
      </c>
      <c r="AL2207" s="70">
        <v>1.503243383</v>
      </c>
      <c r="AM2207" s="64">
        <v>8.9349842071533203</v>
      </c>
      <c r="AN2207" s="65">
        <v>9.1439704895019531</v>
      </c>
      <c r="AO2207" s="65">
        <v>71.973434448242188</v>
      </c>
      <c r="AP2207" s="65">
        <v>50.484176635742188</v>
      </c>
      <c r="AQ2207" s="65">
        <v>8.1462106704711914</v>
      </c>
      <c r="AR2207" s="65">
        <v>4.3452296257019043</v>
      </c>
      <c r="AS2207" s="65">
        <v>3.0841605663299561</v>
      </c>
      <c r="AT2207" s="64">
        <v>4.9285354614257813</v>
      </c>
      <c r="AU2207" s="65">
        <v>9.9915237426757813</v>
      </c>
      <c r="AV2207" s="65">
        <v>93.729110717773438</v>
      </c>
      <c r="AW2207" s="65">
        <v>30.572261810302734</v>
      </c>
      <c r="AX2207" s="65">
        <v>4.0979766845703125</v>
      </c>
      <c r="AY2207" s="65">
        <v>3.0608451366424561</v>
      </c>
      <c r="AZ2207" s="66">
        <v>4.1435484886169434</v>
      </c>
      <c r="BA2207" s="67">
        <v>306.635986328125</v>
      </c>
      <c r="BB2207" s="59">
        <v>13738.7998046875</v>
      </c>
      <c r="BC2207" s="57">
        <v>240.52684020996094</v>
      </c>
      <c r="BD2207" s="57">
        <v>414.34796142578125</v>
      </c>
      <c r="BE2207" s="57">
        <v>350.41793823242188</v>
      </c>
      <c r="BF2207" s="57">
        <v>311.53131103515625</v>
      </c>
      <c r="BG2207" s="58">
        <v>1.1302273273468018</v>
      </c>
      <c r="BH2207" s="57">
        <v>271.85000610351563</v>
      </c>
      <c r="BI2207" s="62">
        <v>272.48443603515625</v>
      </c>
    </row>
    <row r="2208" spans="2:61" x14ac:dyDescent="0.2">
      <c r="B2208" s="55" t="s">
        <v>4408</v>
      </c>
      <c r="C2208" s="56" t="s">
        <v>6817</v>
      </c>
      <c r="D2208" s="56" t="s">
        <v>6816</v>
      </c>
      <c r="E2208" s="56" t="s">
        <v>6778</v>
      </c>
      <c r="F2208" s="56" t="s">
        <v>6901</v>
      </c>
      <c r="G2208" s="64">
        <v>146.13683140248764</v>
      </c>
      <c r="H2208" s="65">
        <v>358.7457275390625</v>
      </c>
      <c r="I2208" s="65">
        <v>1689.2979736328125</v>
      </c>
      <c r="J2208" s="65">
        <v>1456.8890380859375</v>
      </c>
      <c r="K2208" s="65">
        <v>350.58853149414063</v>
      </c>
      <c r="L2208" s="65">
        <v>278.3995361328125</v>
      </c>
      <c r="M2208" s="65">
        <v>81.692367553710938</v>
      </c>
      <c r="N2208" s="64">
        <v>168.07671950982871</v>
      </c>
      <c r="O2208" s="65">
        <v>377.22113037109375</v>
      </c>
      <c r="P2208" s="65">
        <v>1775.013916015625</v>
      </c>
      <c r="Q2208" s="65">
        <v>1214.9852294921875</v>
      </c>
      <c r="R2208" s="65">
        <v>464.07620239257813</v>
      </c>
      <c r="S2208" s="65">
        <v>315.6416015625</v>
      </c>
      <c r="T2208" s="65">
        <v>145.89974975585938</v>
      </c>
      <c r="U2208" s="67">
        <v>8822.6650390625</v>
      </c>
      <c r="V2208" s="64">
        <v>35</v>
      </c>
      <c r="W2208" s="65">
        <v>32</v>
      </c>
      <c r="X2208" s="65">
        <v>158</v>
      </c>
      <c r="Y2208" s="65">
        <v>108</v>
      </c>
      <c r="Z2208" s="65">
        <v>22</v>
      </c>
      <c r="AA2208" s="65">
        <v>19</v>
      </c>
      <c r="AB2208" s="65">
        <v>5</v>
      </c>
      <c r="AC2208" s="64">
        <v>34</v>
      </c>
      <c r="AD2208" s="65">
        <v>31</v>
      </c>
      <c r="AE2208" s="65">
        <v>218</v>
      </c>
      <c r="AF2208" s="65">
        <v>132</v>
      </c>
      <c r="AG2208" s="65">
        <v>32</v>
      </c>
      <c r="AH2208" s="65">
        <v>15</v>
      </c>
      <c r="AI2208" s="65">
        <v>10</v>
      </c>
      <c r="AJ2208" s="95">
        <v>851</v>
      </c>
      <c r="AK2208" s="83">
        <v>3</v>
      </c>
      <c r="AL2208" s="70">
        <v>1.466746814</v>
      </c>
      <c r="AM2208" s="64">
        <v>181.13682556152344</v>
      </c>
      <c r="AN2208" s="65">
        <v>390.7457275390625</v>
      </c>
      <c r="AO2208" s="65">
        <v>1847.2979736328125</v>
      </c>
      <c r="AP2208" s="65">
        <v>1564.8890380859375</v>
      </c>
      <c r="AQ2208" s="65">
        <v>372.58853149414063</v>
      </c>
      <c r="AR2208" s="65">
        <v>297.3995361328125</v>
      </c>
      <c r="AS2208" s="65">
        <v>86.692367553710938</v>
      </c>
      <c r="AT2208" s="64">
        <v>202.07672119140625</v>
      </c>
      <c r="AU2208" s="65">
        <v>408.22113037109375</v>
      </c>
      <c r="AV2208" s="65">
        <v>1993.013916015625</v>
      </c>
      <c r="AW2208" s="65">
        <v>1346.9852294921875</v>
      </c>
      <c r="AX2208" s="65">
        <v>496.07620239257813</v>
      </c>
      <c r="AY2208" s="65">
        <v>330.6416015625</v>
      </c>
      <c r="AZ2208" s="66">
        <v>155.89974975585938</v>
      </c>
      <c r="BA2208" s="67">
        <v>9673.6640625</v>
      </c>
      <c r="BB2208" s="59">
        <v>506796.65625</v>
      </c>
      <c r="BC2208" s="57">
        <v>8872.55078125</v>
      </c>
      <c r="BD2208" s="57">
        <v>12940.6162109375</v>
      </c>
      <c r="BE2208" s="57">
        <v>10944</v>
      </c>
      <c r="BF2208" s="57">
        <v>9840.90625</v>
      </c>
      <c r="BG2208" s="58">
        <v>1.1154119968414307</v>
      </c>
      <c r="BH2208" s="57">
        <v>9896.5498046875</v>
      </c>
      <c r="BI2208" s="62">
        <v>9919.646484375</v>
      </c>
    </row>
    <row r="2209" spans="2:61" x14ac:dyDescent="0.2">
      <c r="B2209" s="55" t="s">
        <v>4407</v>
      </c>
      <c r="C2209" s="56" t="s">
        <v>6817</v>
      </c>
      <c r="D2209" s="56" t="s">
        <v>6816</v>
      </c>
      <c r="E2209" s="56" t="s">
        <v>6778</v>
      </c>
      <c r="F2209" s="56" t="s">
        <v>6901</v>
      </c>
      <c r="G2209" s="64">
        <v>46.491680279240754</v>
      </c>
      <c r="H2209" s="65">
        <v>97.692230224609375</v>
      </c>
      <c r="I2209" s="65">
        <v>653.2958984375</v>
      </c>
      <c r="J2209" s="65">
        <v>500.20162963867188</v>
      </c>
      <c r="K2209" s="65">
        <v>159.91851806640625</v>
      </c>
      <c r="L2209" s="65">
        <v>88.341133117675781</v>
      </c>
      <c r="M2209" s="65">
        <v>30.767255783081055</v>
      </c>
      <c r="N2209" s="64">
        <v>50.056150571864009</v>
      </c>
      <c r="O2209" s="65">
        <v>104.39582824707031</v>
      </c>
      <c r="P2209" s="65">
        <v>775.2235107421875</v>
      </c>
      <c r="Q2209" s="65">
        <v>401.13803100585938</v>
      </c>
      <c r="R2209" s="65">
        <v>126.43182373046875</v>
      </c>
      <c r="S2209" s="65">
        <v>75.714881896972656</v>
      </c>
      <c r="T2209" s="65">
        <v>35.432796478271484</v>
      </c>
      <c r="U2209" s="67">
        <v>3145.101318359375</v>
      </c>
      <c r="V2209" s="64">
        <v>8</v>
      </c>
      <c r="W2209" s="65">
        <v>14</v>
      </c>
      <c r="X2209" s="65">
        <v>113</v>
      </c>
      <c r="Y2209" s="65">
        <v>76</v>
      </c>
      <c r="Z2209" s="65">
        <v>28</v>
      </c>
      <c r="AA2209" s="65">
        <v>12</v>
      </c>
      <c r="AB2209" s="65">
        <v>1</v>
      </c>
      <c r="AC2209" s="64">
        <v>16</v>
      </c>
      <c r="AD2209" s="65">
        <v>14</v>
      </c>
      <c r="AE2209" s="65">
        <v>145</v>
      </c>
      <c r="AF2209" s="65">
        <v>81</v>
      </c>
      <c r="AG2209" s="65">
        <v>24</v>
      </c>
      <c r="AH2209" s="65">
        <v>8</v>
      </c>
      <c r="AI2209" s="65">
        <v>4</v>
      </c>
      <c r="AJ2209" s="95">
        <v>544</v>
      </c>
      <c r="AK2209" s="83">
        <v>2</v>
      </c>
      <c r="AL2209" s="70">
        <v>1.4671769589999999</v>
      </c>
      <c r="AM2209" s="64">
        <v>54.491680145263672</v>
      </c>
      <c r="AN2209" s="65">
        <v>111.69223022460938</v>
      </c>
      <c r="AO2209" s="65">
        <v>766.2958984375</v>
      </c>
      <c r="AP2209" s="65">
        <v>576.20166015625</v>
      </c>
      <c r="AQ2209" s="65">
        <v>187.91851806640625</v>
      </c>
      <c r="AR2209" s="65">
        <v>100.34113311767578</v>
      </c>
      <c r="AS2209" s="65">
        <v>31.767255783081055</v>
      </c>
      <c r="AT2209" s="64">
        <v>66.05615234375</v>
      </c>
      <c r="AU2209" s="65">
        <v>118.39582824707031</v>
      </c>
      <c r="AV2209" s="65">
        <v>920.2235107421875</v>
      </c>
      <c r="AW2209" s="65">
        <v>482.13803100585938</v>
      </c>
      <c r="AX2209" s="65">
        <v>150.43182373046875</v>
      </c>
      <c r="AY2209" s="65">
        <v>83.714881896972656</v>
      </c>
      <c r="AZ2209" s="66">
        <v>39.432796478271484</v>
      </c>
      <c r="BA2209" s="67">
        <v>3689.101318359375</v>
      </c>
      <c r="BB2209" s="59">
        <v>183423.328125</v>
      </c>
      <c r="BC2209" s="57">
        <v>3211.21435546875</v>
      </c>
      <c r="BD2209" s="57">
        <v>4614.42041015625</v>
      </c>
      <c r="BE2209" s="57">
        <v>3902.45849609375</v>
      </c>
      <c r="BF2209" s="57">
        <v>3508.6328125</v>
      </c>
      <c r="BG2209" s="58">
        <v>1.115586519241333</v>
      </c>
      <c r="BH2209" s="57">
        <v>3582.387451171875</v>
      </c>
      <c r="BI2209" s="62">
        <v>3590.748046875</v>
      </c>
    </row>
    <row r="2210" spans="2:61" x14ac:dyDescent="0.2">
      <c r="B2210" s="55" t="s">
        <v>4406</v>
      </c>
      <c r="C2210" s="56" t="s">
        <v>6817</v>
      </c>
      <c r="D2210" s="56" t="s">
        <v>6816</v>
      </c>
      <c r="E2210" s="56" t="s">
        <v>6778</v>
      </c>
      <c r="F2210" s="56" t="s">
        <v>6901</v>
      </c>
      <c r="G2210" s="64">
        <v>87.109176471647544</v>
      </c>
      <c r="H2210" s="65">
        <v>223.37806701660156</v>
      </c>
      <c r="I2210" s="65">
        <v>962.40142822265625</v>
      </c>
      <c r="J2210" s="65">
        <v>782.12860107421875</v>
      </c>
      <c r="K2210" s="65">
        <v>193.51115417480469</v>
      </c>
      <c r="L2210" s="65">
        <v>91.403495788574219</v>
      </c>
      <c r="M2210" s="65">
        <v>23.340677261352539</v>
      </c>
      <c r="N2210" s="64">
        <v>86.752251453014821</v>
      </c>
      <c r="O2210" s="65">
        <v>199.9586181640625</v>
      </c>
      <c r="P2210" s="65">
        <v>862.9818115234375</v>
      </c>
      <c r="Q2210" s="65">
        <v>513.141845703125</v>
      </c>
      <c r="R2210" s="65">
        <v>155.48829650878906</v>
      </c>
      <c r="S2210" s="65">
        <v>99.913108825683594</v>
      </c>
      <c r="T2210" s="65">
        <v>25.011384963989258</v>
      </c>
      <c r="U2210" s="67">
        <v>4306.52001953125</v>
      </c>
      <c r="V2210" s="64">
        <v>23</v>
      </c>
      <c r="W2210" s="65">
        <v>12</v>
      </c>
      <c r="X2210" s="65">
        <v>85</v>
      </c>
      <c r="Y2210" s="65">
        <v>46</v>
      </c>
      <c r="Z2210" s="65">
        <v>6</v>
      </c>
      <c r="AA2210" s="65">
        <v>3</v>
      </c>
      <c r="AB2210" s="65">
        <v>0</v>
      </c>
      <c r="AC2210" s="64">
        <v>30</v>
      </c>
      <c r="AD2210" s="65">
        <v>8</v>
      </c>
      <c r="AE2210" s="65">
        <v>100</v>
      </c>
      <c r="AF2210" s="65">
        <v>37</v>
      </c>
      <c r="AG2210" s="65">
        <v>7</v>
      </c>
      <c r="AH2210" s="65">
        <v>0</v>
      </c>
      <c r="AI2210" s="65">
        <v>0</v>
      </c>
      <c r="AJ2210" s="95">
        <v>357</v>
      </c>
      <c r="AK2210" s="83">
        <v>9</v>
      </c>
      <c r="AL2210" s="70">
        <v>1.4671769589999999</v>
      </c>
      <c r="AM2210" s="64">
        <v>110.10917663574219</v>
      </c>
      <c r="AN2210" s="65">
        <v>235.37806701660156</v>
      </c>
      <c r="AO2210" s="65">
        <v>1047.4013671875</v>
      </c>
      <c r="AP2210" s="65">
        <v>828.12860107421875</v>
      </c>
      <c r="AQ2210" s="65">
        <v>199.51115417480469</v>
      </c>
      <c r="AR2210" s="65">
        <v>94.403495788574219</v>
      </c>
      <c r="AS2210" s="65">
        <v>23.340677261352539</v>
      </c>
      <c r="AT2210" s="64">
        <v>116.75225067138672</v>
      </c>
      <c r="AU2210" s="65">
        <v>207.9586181640625</v>
      </c>
      <c r="AV2210" s="65">
        <v>962.9818115234375</v>
      </c>
      <c r="AW2210" s="65">
        <v>550.141845703125</v>
      </c>
      <c r="AX2210" s="65">
        <v>162.48829650878906</v>
      </c>
      <c r="AY2210" s="65">
        <v>99.913108825683594</v>
      </c>
      <c r="AZ2210" s="66">
        <v>25.011384963989258</v>
      </c>
      <c r="BA2210" s="67">
        <v>4663.52001953125</v>
      </c>
      <c r="BB2210" s="59">
        <v>253873.53125</v>
      </c>
      <c r="BC2210" s="57">
        <v>4444.5947265625</v>
      </c>
      <c r="BD2210" s="57">
        <v>6318.4267578125</v>
      </c>
      <c r="BE2210" s="57">
        <v>5343.55224609375</v>
      </c>
      <c r="BF2210" s="57">
        <v>4804.29541015625</v>
      </c>
      <c r="BG2210" s="58">
        <v>1.1155864000320435</v>
      </c>
      <c r="BH2210" s="57">
        <v>4958.32958984375</v>
      </c>
      <c r="BI2210" s="62">
        <v>4969.9013671875</v>
      </c>
    </row>
    <row r="2211" spans="2:61" x14ac:dyDescent="0.2">
      <c r="B2211" s="55" t="s">
        <v>4405</v>
      </c>
      <c r="C2211" s="56" t="s">
        <v>6817</v>
      </c>
      <c r="D2211" s="56" t="s">
        <v>6816</v>
      </c>
      <c r="E2211" s="56" t="s">
        <v>6778</v>
      </c>
      <c r="F2211" s="56" t="s">
        <v>6901</v>
      </c>
      <c r="G2211" s="64">
        <v>0</v>
      </c>
      <c r="H2211" s="65">
        <v>0</v>
      </c>
      <c r="I2211" s="65">
        <v>0.99205189943313599</v>
      </c>
      <c r="J2211" s="65">
        <v>5.1079216003417969</v>
      </c>
      <c r="K2211" s="65">
        <v>51.925937652587891</v>
      </c>
      <c r="L2211" s="65">
        <v>113.21074676513672</v>
      </c>
      <c r="M2211" s="65">
        <v>93.362709045410156</v>
      </c>
      <c r="N2211" s="64">
        <v>0</v>
      </c>
      <c r="O2211" s="65">
        <v>0</v>
      </c>
      <c r="P2211" s="65">
        <v>0</v>
      </c>
      <c r="Q2211" s="65">
        <v>0</v>
      </c>
      <c r="R2211" s="65">
        <v>1.0205891132354736</v>
      </c>
      <c r="S2211" s="65">
        <v>5.2655367851257324</v>
      </c>
      <c r="T2211" s="65">
        <v>9.3792695999145508</v>
      </c>
      <c r="U2211" s="67">
        <v>280.2647705078125</v>
      </c>
      <c r="V2211" s="64">
        <v>0</v>
      </c>
      <c r="W2211" s="65">
        <v>0</v>
      </c>
      <c r="X2211" s="65">
        <v>0</v>
      </c>
      <c r="Y2211" s="65">
        <v>0</v>
      </c>
      <c r="Z2211" s="65">
        <v>8</v>
      </c>
      <c r="AA2211" s="65">
        <v>6</v>
      </c>
      <c r="AB2211" s="65">
        <v>3</v>
      </c>
      <c r="AC2211" s="64">
        <v>0</v>
      </c>
      <c r="AD2211" s="65">
        <v>0</v>
      </c>
      <c r="AE2211" s="65">
        <v>0</v>
      </c>
      <c r="AF2211" s="65">
        <v>0</v>
      </c>
      <c r="AG2211" s="65">
        <v>0</v>
      </c>
      <c r="AH2211" s="65">
        <v>0</v>
      </c>
      <c r="AI2211" s="65">
        <v>1</v>
      </c>
      <c r="AJ2211" s="95">
        <v>18</v>
      </c>
      <c r="AK2211" s="83">
        <v>4</v>
      </c>
      <c r="AL2211" s="70">
        <v>1.4671769589999999</v>
      </c>
      <c r="AM2211" s="64">
        <v>0</v>
      </c>
      <c r="AN2211" s="65">
        <v>0</v>
      </c>
      <c r="AO2211" s="65">
        <v>0.99205189943313599</v>
      </c>
      <c r="AP2211" s="65">
        <v>5.1079216003417969</v>
      </c>
      <c r="AQ2211" s="65">
        <v>59.925937652587891</v>
      </c>
      <c r="AR2211" s="65">
        <v>119.21074676513672</v>
      </c>
      <c r="AS2211" s="65">
        <v>96.362709045410156</v>
      </c>
      <c r="AT2211" s="64">
        <v>0</v>
      </c>
      <c r="AU2211" s="65">
        <v>0</v>
      </c>
      <c r="AV2211" s="65">
        <v>0</v>
      </c>
      <c r="AW2211" s="65">
        <v>0</v>
      </c>
      <c r="AX2211" s="65">
        <v>1.0205891132354736</v>
      </c>
      <c r="AY2211" s="65">
        <v>5.2655367851257324</v>
      </c>
      <c r="AZ2211" s="66">
        <v>10.379269599914551</v>
      </c>
      <c r="BA2211" s="67">
        <v>298.2647705078125</v>
      </c>
      <c r="BB2211" s="59">
        <v>36958.25390625</v>
      </c>
      <c r="BC2211" s="57">
        <v>647.03265380859375</v>
      </c>
      <c r="BD2211" s="57">
        <v>411.19802856445313</v>
      </c>
      <c r="BE2211" s="57">
        <v>347.75399780273438</v>
      </c>
      <c r="BF2211" s="57">
        <v>312.65960693359375</v>
      </c>
      <c r="BG2211" s="58">
        <v>1.115586519241333</v>
      </c>
      <c r="BH2211" s="57">
        <v>721.8209228515625</v>
      </c>
      <c r="BI2211" s="62">
        <v>723.5054931640625</v>
      </c>
    </row>
    <row r="2212" spans="2:61" x14ac:dyDescent="0.2">
      <c r="B2212" s="55" t="s">
        <v>4404</v>
      </c>
      <c r="C2212" s="56" t="s">
        <v>6817</v>
      </c>
      <c r="D2212" s="56" t="s">
        <v>6816</v>
      </c>
      <c r="E2212" s="56" t="s">
        <v>6778</v>
      </c>
      <c r="F2212" s="56" t="s">
        <v>6925</v>
      </c>
      <c r="G2212" s="64">
        <v>41.356606141713698</v>
      </c>
      <c r="H2212" s="65">
        <v>107.91239929199219</v>
      </c>
      <c r="I2212" s="65">
        <v>1820.679931640625</v>
      </c>
      <c r="J2212" s="65">
        <v>1071.3411865234375</v>
      </c>
      <c r="K2212" s="65">
        <v>133.51115417480469</v>
      </c>
      <c r="L2212" s="65">
        <v>43.427711486816406</v>
      </c>
      <c r="M2212" s="65">
        <v>8.3366422653198242</v>
      </c>
      <c r="N2212" s="64">
        <v>43.044556084893571</v>
      </c>
      <c r="O2212" s="65">
        <v>119.62670135498047</v>
      </c>
      <c r="P2212" s="65">
        <v>1386.9991455078125</v>
      </c>
      <c r="Q2212" s="65">
        <v>607.84869384765625</v>
      </c>
      <c r="R2212" s="65">
        <v>83.021759033203125</v>
      </c>
      <c r="S2212" s="65">
        <v>35.438724517822266</v>
      </c>
      <c r="T2212" s="65">
        <v>16.765592575073242</v>
      </c>
      <c r="U2212" s="67">
        <v>5519.3115234375</v>
      </c>
      <c r="V2212" s="64">
        <v>10</v>
      </c>
      <c r="W2212" s="65">
        <v>3</v>
      </c>
      <c r="X2212" s="65">
        <v>344</v>
      </c>
      <c r="Y2212" s="65">
        <v>167</v>
      </c>
      <c r="Z2212" s="65">
        <v>16</v>
      </c>
      <c r="AA2212" s="65">
        <v>10</v>
      </c>
      <c r="AB2212" s="65">
        <v>2</v>
      </c>
      <c r="AC2212" s="64">
        <v>10</v>
      </c>
      <c r="AD2212" s="65">
        <v>7</v>
      </c>
      <c r="AE2212" s="65">
        <v>257</v>
      </c>
      <c r="AF2212" s="65">
        <v>106</v>
      </c>
      <c r="AG2212" s="65">
        <v>9</v>
      </c>
      <c r="AH2212" s="65">
        <v>8</v>
      </c>
      <c r="AI2212" s="65">
        <v>1</v>
      </c>
      <c r="AJ2212" s="95">
        <v>950</v>
      </c>
      <c r="AK2212" s="83">
        <v>6</v>
      </c>
      <c r="AL2212" s="70">
        <v>1.503243383</v>
      </c>
      <c r="AM2212" s="64">
        <v>51.356605529785156</v>
      </c>
      <c r="AN2212" s="65">
        <v>110.91239929199219</v>
      </c>
      <c r="AO2212" s="65">
        <v>2164.679931640625</v>
      </c>
      <c r="AP2212" s="65">
        <v>1238.3411865234375</v>
      </c>
      <c r="AQ2212" s="65">
        <v>149.51115417480469</v>
      </c>
      <c r="AR2212" s="65">
        <v>53.427711486816406</v>
      </c>
      <c r="AS2212" s="65">
        <v>10.336642265319824</v>
      </c>
      <c r="AT2212" s="64">
        <v>53.0445556640625</v>
      </c>
      <c r="AU2212" s="65">
        <v>126.62670135498047</v>
      </c>
      <c r="AV2212" s="65">
        <v>1643.9991455078125</v>
      </c>
      <c r="AW2212" s="65">
        <v>713.84869384765625</v>
      </c>
      <c r="AX2212" s="65">
        <v>92.021759033203125</v>
      </c>
      <c r="AY2212" s="65">
        <v>43.438724517822266</v>
      </c>
      <c r="AZ2212" s="66">
        <v>17.765592575073242</v>
      </c>
      <c r="BA2212" s="67">
        <v>6469.3115234375</v>
      </c>
      <c r="BB2212" s="59">
        <v>291153.40625</v>
      </c>
      <c r="BC2212" s="57">
        <v>5097.2578125</v>
      </c>
      <c r="BD2212" s="57">
        <v>8296.8681640625</v>
      </c>
      <c r="BE2212" s="57">
        <v>7016.73876953125</v>
      </c>
      <c r="BF2212" s="57">
        <v>6238.07666015625</v>
      </c>
      <c r="BG2212" s="58">
        <v>1.1302273273468018</v>
      </c>
      <c r="BH2212" s="57">
        <v>5761.06005859375</v>
      </c>
      <c r="BI2212" s="62">
        <v>5774.50537109375</v>
      </c>
    </row>
    <row r="2213" spans="2:61" x14ac:dyDescent="0.2">
      <c r="B2213" s="55" t="s">
        <v>4403</v>
      </c>
      <c r="C2213" s="56" t="s">
        <v>6817</v>
      </c>
      <c r="D2213" s="56" t="s">
        <v>6816</v>
      </c>
      <c r="E2213" s="56" t="s">
        <v>6778</v>
      </c>
      <c r="F2213" s="56" t="s">
        <v>6901</v>
      </c>
      <c r="G2213" s="64">
        <v>175.07287067150662</v>
      </c>
      <c r="H2213" s="65">
        <v>493.77401733398438</v>
      </c>
      <c r="I2213" s="65">
        <v>1800.812744140625</v>
      </c>
      <c r="J2213" s="65">
        <v>1343.800048828125</v>
      </c>
      <c r="K2213" s="65">
        <v>245.20423889160156</v>
      </c>
      <c r="L2213" s="65">
        <v>145.47608947753906</v>
      </c>
      <c r="M2213" s="65">
        <v>36.071956634521484</v>
      </c>
      <c r="N2213" s="64">
        <v>174.82223630944438</v>
      </c>
      <c r="O2213" s="65">
        <v>458.01620483398438</v>
      </c>
      <c r="P2213" s="65">
        <v>2131.422607421875</v>
      </c>
      <c r="Q2213" s="65">
        <v>1199.52197265625</v>
      </c>
      <c r="R2213" s="65">
        <v>297.90200805664063</v>
      </c>
      <c r="S2213" s="65">
        <v>148.37295532226563</v>
      </c>
      <c r="T2213" s="65">
        <v>54.191337585449219</v>
      </c>
      <c r="U2213" s="67">
        <v>8704.4609375</v>
      </c>
      <c r="V2213" s="64">
        <v>61</v>
      </c>
      <c r="W2213" s="65">
        <v>36</v>
      </c>
      <c r="X2213" s="65">
        <v>192</v>
      </c>
      <c r="Y2213" s="65">
        <v>113</v>
      </c>
      <c r="Z2213" s="65">
        <v>26</v>
      </c>
      <c r="AA2213" s="65">
        <v>10</v>
      </c>
      <c r="AB2213" s="65">
        <v>1</v>
      </c>
      <c r="AC2213" s="64">
        <v>51</v>
      </c>
      <c r="AD2213" s="65">
        <v>36</v>
      </c>
      <c r="AE2213" s="65">
        <v>254</v>
      </c>
      <c r="AF2213" s="65">
        <v>120</v>
      </c>
      <c r="AG2213" s="65">
        <v>25</v>
      </c>
      <c r="AH2213" s="65">
        <v>11</v>
      </c>
      <c r="AI2213" s="65">
        <v>3</v>
      </c>
      <c r="AJ2213" s="95">
        <v>939</v>
      </c>
      <c r="AK2213" s="83">
        <v>3</v>
      </c>
      <c r="AL2213" s="70">
        <v>1.4671769589999999</v>
      </c>
      <c r="AM2213" s="64">
        <v>236.0728759765625</v>
      </c>
      <c r="AN2213" s="65">
        <v>529.7740478515625</v>
      </c>
      <c r="AO2213" s="65">
        <v>1992.812744140625</v>
      </c>
      <c r="AP2213" s="65">
        <v>1456.800048828125</v>
      </c>
      <c r="AQ2213" s="65">
        <v>271.2042236328125</v>
      </c>
      <c r="AR2213" s="65">
        <v>155.47608947753906</v>
      </c>
      <c r="AS2213" s="65">
        <v>37.071956634521484</v>
      </c>
      <c r="AT2213" s="64">
        <v>225.82223510742188</v>
      </c>
      <c r="AU2213" s="65">
        <v>494.01620483398438</v>
      </c>
      <c r="AV2213" s="65">
        <v>2385.422607421875</v>
      </c>
      <c r="AW2213" s="65">
        <v>1319.52197265625</v>
      </c>
      <c r="AX2213" s="65">
        <v>322.90200805664063</v>
      </c>
      <c r="AY2213" s="65">
        <v>159.37295532226563</v>
      </c>
      <c r="AZ2213" s="66">
        <v>57.191337585449219</v>
      </c>
      <c r="BA2213" s="67">
        <v>9643.4609375</v>
      </c>
      <c r="BB2213" s="59">
        <v>443530.03125</v>
      </c>
      <c r="BC2213" s="57">
        <v>7764.93408203125</v>
      </c>
      <c r="BD2213" s="57">
        <v>12770.984375</v>
      </c>
      <c r="BE2213" s="57">
        <v>10800.541015625</v>
      </c>
      <c r="BF2213" s="57">
        <v>9710.5791015625</v>
      </c>
      <c r="BG2213" s="58">
        <v>1.115586519241333</v>
      </c>
      <c r="BH2213" s="57">
        <v>8662.4560546875</v>
      </c>
      <c r="BI2213" s="62">
        <v>8682.6728515625</v>
      </c>
    </row>
    <row r="2214" spans="2:61" x14ac:dyDescent="0.2">
      <c r="B2214" s="55" t="s">
        <v>4402</v>
      </c>
      <c r="C2214" s="56" t="s">
        <v>6817</v>
      </c>
      <c r="D2214" s="56" t="s">
        <v>6816</v>
      </c>
      <c r="E2214" s="56" t="s">
        <v>6778</v>
      </c>
      <c r="F2214" s="56" t="s">
        <v>6901</v>
      </c>
      <c r="G2214" s="64">
        <v>137.48723775114445</v>
      </c>
      <c r="H2214" s="65">
        <v>367.84271240234375</v>
      </c>
      <c r="I2214" s="65">
        <v>2424.181640625</v>
      </c>
      <c r="J2214" s="65">
        <v>1253.6077880859375</v>
      </c>
      <c r="K2214" s="65">
        <v>203.82585144042969</v>
      </c>
      <c r="L2214" s="65">
        <v>71.214149475097656</v>
      </c>
      <c r="M2214" s="65">
        <v>15.914097785949707</v>
      </c>
      <c r="N2214" s="64">
        <v>165.53867478351827</v>
      </c>
      <c r="O2214" s="65">
        <v>334.19140625</v>
      </c>
      <c r="P2214" s="65">
        <v>2516.779541015625</v>
      </c>
      <c r="Q2214" s="65">
        <v>1015.9634399414063</v>
      </c>
      <c r="R2214" s="65">
        <v>224.11605834960938</v>
      </c>
      <c r="S2214" s="65">
        <v>124.13246154785156</v>
      </c>
      <c r="T2214" s="65">
        <v>27.095668792724609</v>
      </c>
      <c r="U2214" s="67">
        <v>8881.8916015625</v>
      </c>
      <c r="V2214" s="64">
        <v>57</v>
      </c>
      <c r="W2214" s="65">
        <v>60</v>
      </c>
      <c r="X2214" s="65">
        <v>347</v>
      </c>
      <c r="Y2214" s="65">
        <v>106</v>
      </c>
      <c r="Z2214" s="65">
        <v>29</v>
      </c>
      <c r="AA2214" s="65">
        <v>19</v>
      </c>
      <c r="AB2214" s="65">
        <v>6</v>
      </c>
      <c r="AC2214" s="64">
        <v>64</v>
      </c>
      <c r="AD2214" s="65">
        <v>61</v>
      </c>
      <c r="AE2214" s="65">
        <v>466</v>
      </c>
      <c r="AF2214" s="65">
        <v>91</v>
      </c>
      <c r="AG2214" s="65">
        <v>32</v>
      </c>
      <c r="AH2214" s="65">
        <v>34</v>
      </c>
      <c r="AI2214" s="65">
        <v>5</v>
      </c>
      <c r="AJ2214" s="95">
        <v>1377</v>
      </c>
      <c r="AK2214" s="83">
        <v>5</v>
      </c>
      <c r="AL2214" s="70">
        <v>1.4671769589999999</v>
      </c>
      <c r="AM2214" s="64">
        <v>194.48724365234375</v>
      </c>
      <c r="AN2214" s="65">
        <v>427.84271240234375</v>
      </c>
      <c r="AO2214" s="65">
        <v>2771.181640625</v>
      </c>
      <c r="AP2214" s="65">
        <v>1359.6077880859375</v>
      </c>
      <c r="AQ2214" s="65">
        <v>232.82585144042969</v>
      </c>
      <c r="AR2214" s="65">
        <v>90.214149475097656</v>
      </c>
      <c r="AS2214" s="65">
        <v>21.914096832275391</v>
      </c>
      <c r="AT2214" s="64">
        <v>229.53868103027344</v>
      </c>
      <c r="AU2214" s="65">
        <v>395.19140625</v>
      </c>
      <c r="AV2214" s="65">
        <v>2982.779541015625</v>
      </c>
      <c r="AW2214" s="65">
        <v>1106.96337890625</v>
      </c>
      <c r="AX2214" s="65">
        <v>256.11605834960938</v>
      </c>
      <c r="AY2214" s="65">
        <v>158.13246154785156</v>
      </c>
      <c r="AZ2214" s="66">
        <v>32.095668792724609</v>
      </c>
      <c r="BA2214" s="67">
        <v>10258.8916015625</v>
      </c>
      <c r="BB2214" s="59">
        <v>471434.53125</v>
      </c>
      <c r="BC2214" s="57">
        <v>8253.4619140625</v>
      </c>
      <c r="BD2214" s="57">
        <v>13031.306640625</v>
      </c>
      <c r="BE2214" s="57">
        <v>11020.697265625</v>
      </c>
      <c r="BF2214" s="57">
        <v>9908.5185546875</v>
      </c>
      <c r="BG2214" s="58">
        <v>1.115586519241333</v>
      </c>
      <c r="BH2214" s="57">
        <v>9207.451171875</v>
      </c>
      <c r="BI2214" s="62">
        <v>9228.939453125</v>
      </c>
    </row>
    <row r="2215" spans="2:61" x14ac:dyDescent="0.2">
      <c r="B2215" s="55" t="s">
        <v>4401</v>
      </c>
      <c r="C2215" s="56" t="s">
        <v>6817</v>
      </c>
      <c r="D2215" s="56" t="s">
        <v>6816</v>
      </c>
      <c r="E2215" s="56" t="s">
        <v>6778</v>
      </c>
      <c r="F2215" s="56" t="s">
        <v>6925</v>
      </c>
      <c r="G2215" s="64">
        <v>117.15218182719983</v>
      </c>
      <c r="H2215" s="65">
        <v>171.84657287597656</v>
      </c>
      <c r="I2215" s="65">
        <v>2090.85595703125</v>
      </c>
      <c r="J2215" s="65">
        <v>869.91888427734375</v>
      </c>
      <c r="K2215" s="65">
        <v>135.40632629394531</v>
      </c>
      <c r="L2215" s="65">
        <v>56.01904296875</v>
      </c>
      <c r="M2215" s="65">
        <v>20.841606140136719</v>
      </c>
      <c r="N2215" s="64">
        <v>123.19547742624846</v>
      </c>
      <c r="O2215" s="65">
        <v>171.72369384765625</v>
      </c>
      <c r="P2215" s="65">
        <v>2122.6943359375</v>
      </c>
      <c r="Q2215" s="65">
        <v>638.875732421875</v>
      </c>
      <c r="R2215" s="65">
        <v>122.04476165771484</v>
      </c>
      <c r="S2215" s="65">
        <v>67.254745483398438</v>
      </c>
      <c r="T2215" s="65">
        <v>19.909139633178711</v>
      </c>
      <c r="U2215" s="67">
        <v>6727.7392578125</v>
      </c>
      <c r="V2215" s="64">
        <v>34</v>
      </c>
      <c r="W2215" s="65">
        <v>11</v>
      </c>
      <c r="X2215" s="65">
        <v>241</v>
      </c>
      <c r="Y2215" s="65">
        <v>59</v>
      </c>
      <c r="Z2215" s="65">
        <v>12</v>
      </c>
      <c r="AA2215" s="65">
        <v>6</v>
      </c>
      <c r="AB2215" s="65">
        <v>0</v>
      </c>
      <c r="AC2215" s="64">
        <v>39</v>
      </c>
      <c r="AD2215" s="65">
        <v>13</v>
      </c>
      <c r="AE2215" s="65">
        <v>303</v>
      </c>
      <c r="AF2215" s="65">
        <v>54</v>
      </c>
      <c r="AG2215" s="65">
        <v>8</v>
      </c>
      <c r="AH2215" s="65">
        <v>6</v>
      </c>
      <c r="AI2215" s="65">
        <v>2</v>
      </c>
      <c r="AJ2215" s="95">
        <v>788</v>
      </c>
      <c r="AK2215" s="83">
        <v>3</v>
      </c>
      <c r="AL2215" s="70">
        <v>1.503243383</v>
      </c>
      <c r="AM2215" s="64">
        <v>151.15217590332031</v>
      </c>
      <c r="AN2215" s="65">
        <v>182.84657287597656</v>
      </c>
      <c r="AO2215" s="65">
        <v>2331.85595703125</v>
      </c>
      <c r="AP2215" s="65">
        <v>928.91888427734375</v>
      </c>
      <c r="AQ2215" s="65">
        <v>147.40632629394531</v>
      </c>
      <c r="AR2215" s="65">
        <v>62.01904296875</v>
      </c>
      <c r="AS2215" s="65">
        <v>20.841606140136719</v>
      </c>
      <c r="AT2215" s="64">
        <v>162.19548034667969</v>
      </c>
      <c r="AU2215" s="65">
        <v>184.72369384765625</v>
      </c>
      <c r="AV2215" s="65">
        <v>2425.6943359375</v>
      </c>
      <c r="AW2215" s="65">
        <v>692.875732421875</v>
      </c>
      <c r="AX2215" s="65">
        <v>130.04476928710938</v>
      </c>
      <c r="AY2215" s="65">
        <v>73.254745483398438</v>
      </c>
      <c r="AZ2215" s="66">
        <v>21.909139633178711</v>
      </c>
      <c r="BA2215" s="67">
        <v>7515.7392578125</v>
      </c>
      <c r="BB2215" s="59">
        <v>315544.3125</v>
      </c>
      <c r="BC2215" s="57">
        <v>5524.2724609375</v>
      </c>
      <c r="BD2215" s="57">
        <v>10113.4296875</v>
      </c>
      <c r="BE2215" s="57">
        <v>8553.021484375</v>
      </c>
      <c r="BF2215" s="57">
        <v>7603.87451171875</v>
      </c>
      <c r="BG2215" s="58">
        <v>1.1302273273468018</v>
      </c>
      <c r="BH2215" s="57">
        <v>6243.68359375</v>
      </c>
      <c r="BI2215" s="62">
        <v>6258.2548828125</v>
      </c>
    </row>
    <row r="2216" spans="2:61" x14ac:dyDescent="0.2">
      <c r="B2216" s="55" t="s">
        <v>4400</v>
      </c>
      <c r="C2216" s="56" t="s">
        <v>6817</v>
      </c>
      <c r="D2216" s="56" t="s">
        <v>6816</v>
      </c>
      <c r="E2216" s="56" t="s">
        <v>6778</v>
      </c>
      <c r="F2216" s="56" t="s">
        <v>6901</v>
      </c>
      <c r="G2216" s="64">
        <v>101.61064791659983</v>
      </c>
      <c r="H2216" s="65">
        <v>245.38417053222656</v>
      </c>
      <c r="I2216" s="65">
        <v>1325.7347412109375</v>
      </c>
      <c r="J2216" s="65">
        <v>802.38873291015625</v>
      </c>
      <c r="K2216" s="65">
        <v>176.42930603027344</v>
      </c>
      <c r="L2216" s="65">
        <v>96.719268798828125</v>
      </c>
      <c r="M2216" s="65">
        <v>14.853157997131348</v>
      </c>
      <c r="N2216" s="64">
        <v>94.231500340678608</v>
      </c>
      <c r="O2216" s="65">
        <v>262.0484619140625</v>
      </c>
      <c r="P2216" s="65">
        <v>1290.8436279296875</v>
      </c>
      <c r="Q2216" s="65">
        <v>721.61224365234375</v>
      </c>
      <c r="R2216" s="65">
        <v>213.04405212402344</v>
      </c>
      <c r="S2216" s="65">
        <v>104.14561462402344</v>
      </c>
      <c r="T2216" s="65">
        <v>34.390655517578125</v>
      </c>
      <c r="U2216" s="67">
        <v>5483.43603515625</v>
      </c>
      <c r="V2216" s="64">
        <v>21</v>
      </c>
      <c r="W2216" s="65">
        <v>7</v>
      </c>
      <c r="X2216" s="65">
        <v>63</v>
      </c>
      <c r="Y2216" s="65">
        <v>38</v>
      </c>
      <c r="Z2216" s="65">
        <v>9</v>
      </c>
      <c r="AA2216" s="65">
        <v>3</v>
      </c>
      <c r="AB2216" s="65">
        <v>0</v>
      </c>
      <c r="AC2216" s="64">
        <v>22</v>
      </c>
      <c r="AD2216" s="65">
        <v>9</v>
      </c>
      <c r="AE2216" s="65">
        <v>73</v>
      </c>
      <c r="AF2216" s="65">
        <v>20</v>
      </c>
      <c r="AG2216" s="65">
        <v>6</v>
      </c>
      <c r="AH2216" s="65">
        <v>2</v>
      </c>
      <c r="AI2216" s="65">
        <v>2</v>
      </c>
      <c r="AJ2216" s="95">
        <v>275</v>
      </c>
      <c r="AK2216" s="83">
        <v>9</v>
      </c>
      <c r="AL2216" s="70">
        <v>1.4671769589999999</v>
      </c>
      <c r="AM2216" s="64">
        <v>122.61064910888672</v>
      </c>
      <c r="AN2216" s="65">
        <v>252.38417053222656</v>
      </c>
      <c r="AO2216" s="65">
        <v>1388.7347412109375</v>
      </c>
      <c r="AP2216" s="65">
        <v>840.38873291015625</v>
      </c>
      <c r="AQ2216" s="65">
        <v>185.42930603027344</v>
      </c>
      <c r="AR2216" s="65">
        <v>99.719268798828125</v>
      </c>
      <c r="AS2216" s="65">
        <v>14.853157997131348</v>
      </c>
      <c r="AT2216" s="64">
        <v>116.23149871826172</v>
      </c>
      <c r="AU2216" s="65">
        <v>271.0484619140625</v>
      </c>
      <c r="AV2216" s="65">
        <v>1363.8436279296875</v>
      </c>
      <c r="AW2216" s="65">
        <v>741.61224365234375</v>
      </c>
      <c r="AX2216" s="65">
        <v>219.04405212402344</v>
      </c>
      <c r="AY2216" s="65">
        <v>106.14561462402344</v>
      </c>
      <c r="AZ2216" s="66">
        <v>36.390655517578125</v>
      </c>
      <c r="BA2216" s="67">
        <v>5758.43603515625</v>
      </c>
      <c r="BB2216" s="59">
        <v>308137.1875</v>
      </c>
      <c r="BC2216" s="57">
        <v>5394.59521484375</v>
      </c>
      <c r="BD2216" s="57">
        <v>8045.1708984375</v>
      </c>
      <c r="BE2216" s="57">
        <v>6803.8759765625</v>
      </c>
      <c r="BF2216" s="57">
        <v>6117.2470703125</v>
      </c>
      <c r="BG2216" s="58">
        <v>1.115586519241333</v>
      </c>
      <c r="BH2216" s="57">
        <v>6018.1376953125</v>
      </c>
      <c r="BI2216" s="62">
        <v>6032.1826171875</v>
      </c>
    </row>
    <row r="2217" spans="2:61" x14ac:dyDescent="0.2">
      <c r="B2217" s="55" t="s">
        <v>4399</v>
      </c>
      <c r="C2217" s="56" t="s">
        <v>6817</v>
      </c>
      <c r="D2217" s="56" t="s">
        <v>6816</v>
      </c>
      <c r="E2217" s="56" t="s">
        <v>6778</v>
      </c>
      <c r="F2217" s="56" t="s">
        <v>6925</v>
      </c>
      <c r="G2217" s="64">
        <v>135.84728305416417</v>
      </c>
      <c r="H2217" s="65">
        <v>302.74478149414063</v>
      </c>
      <c r="I2217" s="65">
        <v>2820.725341796875</v>
      </c>
      <c r="J2217" s="65">
        <v>1353.246337890625</v>
      </c>
      <c r="K2217" s="65">
        <v>287.05206298828125</v>
      </c>
      <c r="L2217" s="65">
        <v>176.03158569335938</v>
      </c>
      <c r="M2217" s="65">
        <v>76.071861267089844</v>
      </c>
      <c r="N2217" s="64">
        <v>135.88580030222502</v>
      </c>
      <c r="O2217" s="65">
        <v>326.30868530273438</v>
      </c>
      <c r="P2217" s="65">
        <v>2931.473388671875</v>
      </c>
      <c r="Q2217" s="65">
        <v>1063.90966796875</v>
      </c>
      <c r="R2217" s="65">
        <v>301.522705078125</v>
      </c>
      <c r="S2217" s="65">
        <v>192.28715515136719</v>
      </c>
      <c r="T2217" s="65">
        <v>77.540863037109375</v>
      </c>
      <c r="U2217" s="67">
        <v>10180.6474609375</v>
      </c>
      <c r="V2217" s="64">
        <v>41</v>
      </c>
      <c r="W2217" s="65">
        <v>20</v>
      </c>
      <c r="X2217" s="65">
        <v>224</v>
      </c>
      <c r="Y2217" s="65">
        <v>82</v>
      </c>
      <c r="Z2217" s="65">
        <v>23</v>
      </c>
      <c r="AA2217" s="65">
        <v>9</v>
      </c>
      <c r="AB2217" s="65">
        <v>0</v>
      </c>
      <c r="AC2217" s="64">
        <v>33</v>
      </c>
      <c r="AD2217" s="65">
        <v>14</v>
      </c>
      <c r="AE2217" s="65">
        <v>314</v>
      </c>
      <c r="AF2217" s="65">
        <v>82</v>
      </c>
      <c r="AG2217" s="65">
        <v>24</v>
      </c>
      <c r="AH2217" s="65">
        <v>6</v>
      </c>
      <c r="AI2217" s="65">
        <v>2</v>
      </c>
      <c r="AJ2217" s="95">
        <v>874</v>
      </c>
      <c r="AK2217" s="83">
        <v>3</v>
      </c>
      <c r="AL2217" s="70">
        <v>1.503243383</v>
      </c>
      <c r="AM2217" s="64">
        <v>176.8472900390625</v>
      </c>
      <c r="AN2217" s="65">
        <v>322.74478149414063</v>
      </c>
      <c r="AO2217" s="65">
        <v>3044.725341796875</v>
      </c>
      <c r="AP2217" s="65">
        <v>1435.246337890625</v>
      </c>
      <c r="AQ2217" s="65">
        <v>310.05206298828125</v>
      </c>
      <c r="AR2217" s="65">
        <v>185.03158569335938</v>
      </c>
      <c r="AS2217" s="65">
        <v>76.071861267089844</v>
      </c>
      <c r="AT2217" s="64">
        <v>168.88580322265625</v>
      </c>
      <c r="AU2217" s="65">
        <v>340.30868530273438</v>
      </c>
      <c r="AV2217" s="65">
        <v>3245.473388671875</v>
      </c>
      <c r="AW2217" s="65">
        <v>1145.90966796875</v>
      </c>
      <c r="AX2217" s="65">
        <v>325.522705078125</v>
      </c>
      <c r="AY2217" s="65">
        <v>198.28715515136719</v>
      </c>
      <c r="AZ2217" s="66">
        <v>79.540863037109375</v>
      </c>
      <c r="BA2217" s="67">
        <v>11054.6474609375</v>
      </c>
      <c r="BB2217" s="59">
        <v>504745.46875</v>
      </c>
      <c r="BC2217" s="57">
        <v>8836.640625</v>
      </c>
      <c r="BD2217" s="57">
        <v>15303.9912109375</v>
      </c>
      <c r="BE2217" s="57">
        <v>12942.728515625</v>
      </c>
      <c r="BF2217" s="57">
        <v>11506.4462890625</v>
      </c>
      <c r="BG2217" s="58">
        <v>1.1302273273468018</v>
      </c>
      <c r="BH2217" s="57">
        <v>9987.4130859375</v>
      </c>
      <c r="BI2217" s="62">
        <v>10010.7216796875</v>
      </c>
    </row>
    <row r="2218" spans="2:61" x14ac:dyDescent="0.2">
      <c r="B2218" s="55" t="s">
        <v>4398</v>
      </c>
      <c r="C2218" s="56" t="s">
        <v>6817</v>
      </c>
      <c r="D2218" s="56" t="s">
        <v>6816</v>
      </c>
      <c r="E2218" s="56" t="s">
        <v>6778</v>
      </c>
      <c r="F2218" s="56" t="s">
        <v>6901</v>
      </c>
      <c r="G2218" s="64">
        <v>250.56748621125743</v>
      </c>
      <c r="H2218" s="65">
        <v>729.27294921875</v>
      </c>
      <c r="I2218" s="65">
        <v>3217.76611328125</v>
      </c>
      <c r="J2218" s="65">
        <v>2922.1640625</v>
      </c>
      <c r="K2218" s="65">
        <v>666.815673828125</v>
      </c>
      <c r="L2218" s="65">
        <v>453.78167724609375</v>
      </c>
      <c r="M2218" s="65">
        <v>149.59251403808594</v>
      </c>
      <c r="N2218" s="64">
        <v>228.880013474452</v>
      </c>
      <c r="O2218" s="65">
        <v>670.01470947265625</v>
      </c>
      <c r="P2218" s="65">
        <v>4008.8115234375</v>
      </c>
      <c r="Q2218" s="65">
        <v>2585.5888671875</v>
      </c>
      <c r="R2218" s="65">
        <v>746.18939208984375</v>
      </c>
      <c r="S2218" s="65">
        <v>477.6182861328125</v>
      </c>
      <c r="T2218" s="65">
        <v>183.41682434082031</v>
      </c>
      <c r="U2218" s="67">
        <v>17290.478515625</v>
      </c>
      <c r="V2218" s="64">
        <v>61</v>
      </c>
      <c r="W2218" s="65">
        <v>48</v>
      </c>
      <c r="X2218" s="65">
        <v>287</v>
      </c>
      <c r="Y2218" s="65">
        <v>260</v>
      </c>
      <c r="Z2218" s="65">
        <v>74</v>
      </c>
      <c r="AA2218" s="65">
        <v>41</v>
      </c>
      <c r="AB2218" s="65">
        <v>9</v>
      </c>
      <c r="AC2218" s="64">
        <v>56</v>
      </c>
      <c r="AD2218" s="65">
        <v>47</v>
      </c>
      <c r="AE2218" s="65">
        <v>404</v>
      </c>
      <c r="AF2218" s="65">
        <v>286</v>
      </c>
      <c r="AG2218" s="65">
        <v>68</v>
      </c>
      <c r="AH2218" s="65">
        <v>40</v>
      </c>
      <c r="AI2218" s="65">
        <v>18</v>
      </c>
      <c r="AJ2218" s="95">
        <v>1699</v>
      </c>
      <c r="AK2218" s="83">
        <v>3</v>
      </c>
      <c r="AL2218" s="70">
        <v>1.4671769589999999</v>
      </c>
      <c r="AM2218" s="64">
        <v>311.56747436523438</v>
      </c>
      <c r="AN2218" s="65">
        <v>777.27294921875</v>
      </c>
      <c r="AO2218" s="65">
        <v>3504.76611328125</v>
      </c>
      <c r="AP2218" s="65">
        <v>3182.1640625</v>
      </c>
      <c r="AQ2218" s="65">
        <v>740.815673828125</v>
      </c>
      <c r="AR2218" s="65">
        <v>494.78167724609375</v>
      </c>
      <c r="AS2218" s="65">
        <v>158.59251403808594</v>
      </c>
      <c r="AT2218" s="64">
        <v>284.8800048828125</v>
      </c>
      <c r="AU2218" s="65">
        <v>717.01470947265625</v>
      </c>
      <c r="AV2218" s="65">
        <v>4412.8115234375</v>
      </c>
      <c r="AW2218" s="65">
        <v>2871.5888671875</v>
      </c>
      <c r="AX2218" s="65">
        <v>814.18939208984375</v>
      </c>
      <c r="AY2218" s="65">
        <v>517.6182861328125</v>
      </c>
      <c r="AZ2218" s="66">
        <v>201.41682434082031</v>
      </c>
      <c r="BA2218" s="67">
        <v>18989.478515625</v>
      </c>
      <c r="BB2218" s="59">
        <v>969599.5625</v>
      </c>
      <c r="BC2218" s="57">
        <v>16974.896484375</v>
      </c>
      <c r="BD2218" s="57">
        <v>25368.19140625</v>
      </c>
      <c r="BE2218" s="57">
        <v>21454.115234375</v>
      </c>
      <c r="BF2218" s="57">
        <v>19289.0234375</v>
      </c>
      <c r="BG2218" s="58">
        <v>1.1155864000320435</v>
      </c>
      <c r="BH2218" s="57">
        <v>18936.962890625</v>
      </c>
      <c r="BI2218" s="62">
        <v>18981.158203125</v>
      </c>
    </row>
    <row r="2219" spans="2:61" x14ac:dyDescent="0.2">
      <c r="B2219" s="55" t="s">
        <v>4397</v>
      </c>
      <c r="C2219" s="56" t="s">
        <v>6817</v>
      </c>
      <c r="D2219" s="56" t="s">
        <v>6816</v>
      </c>
      <c r="E2219" s="56" t="s">
        <v>6778</v>
      </c>
      <c r="F2219" s="56" t="s">
        <v>6925</v>
      </c>
      <c r="G2219" s="64">
        <v>141.76154333906106</v>
      </c>
      <c r="H2219" s="65">
        <v>366.4581298828125</v>
      </c>
      <c r="I2219" s="65">
        <v>2177.857421875</v>
      </c>
      <c r="J2219" s="65">
        <v>1225.439697265625</v>
      </c>
      <c r="K2219" s="65">
        <v>233.92495727539063</v>
      </c>
      <c r="L2219" s="65">
        <v>117.69180297851563</v>
      </c>
      <c r="M2219" s="65">
        <v>44.809452056884766</v>
      </c>
      <c r="N2219" s="64">
        <v>150.56323347395269</v>
      </c>
      <c r="O2219" s="65">
        <v>346.80166625976563</v>
      </c>
      <c r="P2219" s="65">
        <v>2238.485107421875</v>
      </c>
      <c r="Q2219" s="65">
        <v>983.3072509765625</v>
      </c>
      <c r="R2219" s="65">
        <v>269.76754760742188</v>
      </c>
      <c r="S2219" s="65">
        <v>119.9075927734375</v>
      </c>
      <c r="T2219" s="65">
        <v>63.918819427490234</v>
      </c>
      <c r="U2219" s="67">
        <v>8480.6943359375</v>
      </c>
      <c r="V2219" s="64">
        <v>43</v>
      </c>
      <c r="W2219" s="65">
        <v>23</v>
      </c>
      <c r="X2219" s="65">
        <v>295</v>
      </c>
      <c r="Y2219" s="65">
        <v>108</v>
      </c>
      <c r="Z2219" s="65">
        <v>18</v>
      </c>
      <c r="AA2219" s="65">
        <v>14</v>
      </c>
      <c r="AB2219" s="65">
        <v>7</v>
      </c>
      <c r="AC2219" s="64">
        <v>41</v>
      </c>
      <c r="AD2219" s="65">
        <v>21</v>
      </c>
      <c r="AE2219" s="65">
        <v>362</v>
      </c>
      <c r="AF2219" s="65">
        <v>90</v>
      </c>
      <c r="AG2219" s="65">
        <v>18</v>
      </c>
      <c r="AH2219" s="65">
        <v>13</v>
      </c>
      <c r="AI2219" s="65">
        <v>16</v>
      </c>
      <c r="AJ2219" s="95">
        <v>1069</v>
      </c>
      <c r="AK2219" s="83">
        <v>5</v>
      </c>
      <c r="AL2219" s="70">
        <v>1.503243383</v>
      </c>
      <c r="AM2219" s="64">
        <v>184.76155090332031</v>
      </c>
      <c r="AN2219" s="65">
        <v>389.4581298828125</v>
      </c>
      <c r="AO2219" s="65">
        <v>2472.857421875</v>
      </c>
      <c r="AP2219" s="65">
        <v>1333.439697265625</v>
      </c>
      <c r="AQ2219" s="65">
        <v>251.92495727539063</v>
      </c>
      <c r="AR2219" s="65">
        <v>131.69180297851563</v>
      </c>
      <c r="AS2219" s="65">
        <v>51.809452056884766</v>
      </c>
      <c r="AT2219" s="64">
        <v>191.563232421875</v>
      </c>
      <c r="AU2219" s="65">
        <v>367.80166625976563</v>
      </c>
      <c r="AV2219" s="65">
        <v>2600.485107421875</v>
      </c>
      <c r="AW2219" s="65">
        <v>1073.3072509765625</v>
      </c>
      <c r="AX2219" s="65">
        <v>287.76754760742188</v>
      </c>
      <c r="AY2219" s="65">
        <v>132.9075927734375</v>
      </c>
      <c r="AZ2219" s="66">
        <v>79.9188232421875</v>
      </c>
      <c r="BA2219" s="67">
        <v>9549.6943359375</v>
      </c>
      <c r="BB2219" s="59">
        <v>456044.4375</v>
      </c>
      <c r="BC2219" s="57">
        <v>7984.025390625</v>
      </c>
      <c r="BD2219" s="57">
        <v>12748.5478515625</v>
      </c>
      <c r="BE2219" s="57">
        <v>10781.5654296875</v>
      </c>
      <c r="BF2219" s="57">
        <v>9585.1123046875</v>
      </c>
      <c r="BG2219" s="58">
        <v>1.1302273273468018</v>
      </c>
      <c r="BH2219" s="57">
        <v>9023.763671875</v>
      </c>
      <c r="BI2219" s="62">
        <v>9044.8232421875</v>
      </c>
    </row>
    <row r="2220" spans="2:61" x14ac:dyDescent="0.2">
      <c r="B2220" s="55" t="s">
        <v>4396</v>
      </c>
      <c r="C2220" s="56" t="s">
        <v>6817</v>
      </c>
      <c r="D2220" s="56" t="s">
        <v>6816</v>
      </c>
      <c r="E2220" s="56" t="s">
        <v>6778</v>
      </c>
      <c r="F2220" s="56" t="s">
        <v>6925</v>
      </c>
      <c r="G2220" s="64">
        <v>0</v>
      </c>
      <c r="H2220" s="65">
        <v>0.99963873624801636</v>
      </c>
      <c r="I2220" s="65">
        <v>951.0968017578125</v>
      </c>
      <c r="J2220" s="65">
        <v>831.8756103515625</v>
      </c>
      <c r="K2220" s="65">
        <v>88.024505615234375</v>
      </c>
      <c r="L2220" s="65">
        <v>11.727202415466309</v>
      </c>
      <c r="M2220" s="65">
        <v>2.0841605663299561</v>
      </c>
      <c r="N2220" s="64">
        <v>0</v>
      </c>
      <c r="O2220" s="65">
        <v>0</v>
      </c>
      <c r="P2220" s="65">
        <v>191.45761108398438</v>
      </c>
      <c r="Q2220" s="65">
        <v>118.11837005615234</v>
      </c>
      <c r="R2220" s="65">
        <v>19.455608367919922</v>
      </c>
      <c r="S2220" s="65">
        <v>5.124819278717041</v>
      </c>
      <c r="T2220" s="65">
        <v>1.0478495359420776</v>
      </c>
      <c r="U2220" s="67">
        <v>2221.011962890625</v>
      </c>
      <c r="V2220" s="64">
        <v>0</v>
      </c>
      <c r="W2220" s="65">
        <v>0</v>
      </c>
      <c r="X2220" s="65">
        <v>257</v>
      </c>
      <c r="Y2220" s="65">
        <v>116</v>
      </c>
      <c r="Z2220" s="65">
        <v>4</v>
      </c>
      <c r="AA2220" s="65">
        <v>1</v>
      </c>
      <c r="AB2220" s="65">
        <v>0</v>
      </c>
      <c r="AC2220" s="64">
        <v>0</v>
      </c>
      <c r="AD2220" s="65">
        <v>0</v>
      </c>
      <c r="AE2220" s="65">
        <v>61</v>
      </c>
      <c r="AF2220" s="65">
        <v>15</v>
      </c>
      <c r="AG2220" s="65">
        <v>3</v>
      </c>
      <c r="AH2220" s="65">
        <v>0</v>
      </c>
      <c r="AI2220" s="65">
        <v>0</v>
      </c>
      <c r="AJ2220" s="95">
        <v>457</v>
      </c>
      <c r="AK2220" s="83">
        <v>6</v>
      </c>
      <c r="AL2220" s="70">
        <v>1.503243383</v>
      </c>
      <c r="AM2220" s="64">
        <v>0</v>
      </c>
      <c r="AN2220" s="65">
        <v>0.99963873624801636</v>
      </c>
      <c r="AO2220" s="65">
        <v>1208.0968017578125</v>
      </c>
      <c r="AP2220" s="65">
        <v>947.8756103515625</v>
      </c>
      <c r="AQ2220" s="65">
        <v>92.024505615234375</v>
      </c>
      <c r="AR2220" s="65">
        <v>12.727202415466309</v>
      </c>
      <c r="AS2220" s="65">
        <v>2.0841605663299561</v>
      </c>
      <c r="AT2220" s="64">
        <v>0</v>
      </c>
      <c r="AU2220" s="65">
        <v>0</v>
      </c>
      <c r="AV2220" s="65">
        <v>252.45761108398438</v>
      </c>
      <c r="AW2220" s="65">
        <v>133.11837768554688</v>
      </c>
      <c r="AX2220" s="65">
        <v>22.455608367919922</v>
      </c>
      <c r="AY2220" s="65">
        <v>5.124819278717041</v>
      </c>
      <c r="AZ2220" s="66">
        <v>1.0478495359420776</v>
      </c>
      <c r="BA2220" s="67">
        <v>2678.01220703125</v>
      </c>
      <c r="BB2220" s="59">
        <v>110050.6484375</v>
      </c>
      <c r="BC2220" s="57">
        <v>1926.6700439453125</v>
      </c>
      <c r="BD2220" s="57">
        <v>3338.721435546875</v>
      </c>
      <c r="BE2220" s="57">
        <v>2823.587890625</v>
      </c>
      <c r="BF2220" s="57">
        <v>2510.248291015625</v>
      </c>
      <c r="BG2220" s="58">
        <v>1.1302273273468018</v>
      </c>
      <c r="BH2220" s="57">
        <v>2177.5751953125</v>
      </c>
      <c r="BI2220" s="62">
        <v>2182.6572265625</v>
      </c>
    </row>
    <row r="2221" spans="2:61" x14ac:dyDescent="0.2">
      <c r="B2221" s="55" t="s">
        <v>4395</v>
      </c>
      <c r="C2221" s="56" t="s">
        <v>6817</v>
      </c>
      <c r="D2221" s="56" t="s">
        <v>6816</v>
      </c>
      <c r="E2221" s="56" t="s">
        <v>6778</v>
      </c>
      <c r="F2221" s="56" t="s">
        <v>6925</v>
      </c>
      <c r="G2221" s="64">
        <v>79.734481844091079</v>
      </c>
      <c r="H2221" s="65">
        <v>175.95555114746094</v>
      </c>
      <c r="I2221" s="65">
        <v>793.087646484375</v>
      </c>
      <c r="J2221" s="65">
        <v>586.6385498046875</v>
      </c>
      <c r="K2221" s="65">
        <v>93.062873840332031</v>
      </c>
      <c r="L2221" s="65">
        <v>46.390396118164063</v>
      </c>
      <c r="M2221" s="65">
        <v>15.631204605102539</v>
      </c>
      <c r="N2221" s="64">
        <v>77.280327579716101</v>
      </c>
      <c r="O2221" s="65">
        <v>167.54048156738281</v>
      </c>
      <c r="P2221" s="65">
        <v>872.5382080078125</v>
      </c>
      <c r="Q2221" s="65">
        <v>619.4425048828125</v>
      </c>
      <c r="R2221" s="65">
        <v>117.86853790283203</v>
      </c>
      <c r="S2221" s="65">
        <v>59.209545135498047</v>
      </c>
      <c r="T2221" s="65">
        <v>15.717742919921875</v>
      </c>
      <c r="U2221" s="67">
        <v>3720.09814453125</v>
      </c>
      <c r="V2221" s="64">
        <v>20</v>
      </c>
      <c r="W2221" s="65">
        <v>9</v>
      </c>
      <c r="X2221" s="65">
        <v>64</v>
      </c>
      <c r="Y2221" s="65">
        <v>24</v>
      </c>
      <c r="Z2221" s="65">
        <v>4</v>
      </c>
      <c r="AA2221" s="65">
        <v>1</v>
      </c>
      <c r="AB2221" s="65">
        <v>0</v>
      </c>
      <c r="AC2221" s="64">
        <v>18</v>
      </c>
      <c r="AD2221" s="65">
        <v>8</v>
      </c>
      <c r="AE2221" s="65">
        <v>91</v>
      </c>
      <c r="AF2221" s="65">
        <v>20</v>
      </c>
      <c r="AG2221" s="65">
        <v>3</v>
      </c>
      <c r="AH2221" s="65">
        <v>2</v>
      </c>
      <c r="AI2221" s="65">
        <v>0</v>
      </c>
      <c r="AJ2221" s="95">
        <v>264</v>
      </c>
      <c r="AK2221" s="83">
        <v>8</v>
      </c>
      <c r="AL2221" s="70">
        <v>1.503243383</v>
      </c>
      <c r="AM2221" s="64">
        <v>99.734481811523438</v>
      </c>
      <c r="AN2221" s="65">
        <v>184.95555114746094</v>
      </c>
      <c r="AO2221" s="65">
        <v>857.087646484375</v>
      </c>
      <c r="AP2221" s="65">
        <v>610.6385498046875</v>
      </c>
      <c r="AQ2221" s="65">
        <v>97.062873840332031</v>
      </c>
      <c r="AR2221" s="65">
        <v>47.390396118164063</v>
      </c>
      <c r="AS2221" s="65">
        <v>15.631204605102539</v>
      </c>
      <c r="AT2221" s="64">
        <v>95.280326843261719</v>
      </c>
      <c r="AU2221" s="65">
        <v>175.54048156738281</v>
      </c>
      <c r="AV2221" s="65">
        <v>963.5382080078125</v>
      </c>
      <c r="AW2221" s="65">
        <v>639.4425048828125</v>
      </c>
      <c r="AX2221" s="65">
        <v>120.86853790283203</v>
      </c>
      <c r="AY2221" s="65">
        <v>61.209545135498047</v>
      </c>
      <c r="AZ2221" s="66">
        <v>15.717742919921875</v>
      </c>
      <c r="BA2221" s="67">
        <v>3984.09814453125</v>
      </c>
      <c r="BB2221" s="59">
        <v>208767.75</v>
      </c>
      <c r="BC2221" s="57">
        <v>3654.92236328125</v>
      </c>
      <c r="BD2221" s="57">
        <v>5592.212890625</v>
      </c>
      <c r="BE2221" s="57">
        <v>4729.38671875</v>
      </c>
      <c r="BF2221" s="57">
        <v>4204.556640625</v>
      </c>
      <c r="BG2221" s="58">
        <v>1.1302273273468018</v>
      </c>
      <c r="BH2221" s="57">
        <v>4130.89306640625</v>
      </c>
      <c r="BI2221" s="62">
        <v>4140.53369140625</v>
      </c>
    </row>
    <row r="2222" spans="2:61" x14ac:dyDescent="0.2">
      <c r="B2222" s="55" t="s">
        <v>4394</v>
      </c>
      <c r="C2222" s="56" t="s">
        <v>6817</v>
      </c>
      <c r="D2222" s="56" t="s">
        <v>6816</v>
      </c>
      <c r="E2222" s="56" t="s">
        <v>6778</v>
      </c>
      <c r="F2222" s="56" t="s">
        <v>6901</v>
      </c>
      <c r="G2222" s="64">
        <v>59.982524275682728</v>
      </c>
      <c r="H2222" s="65">
        <v>124.20893859863281</v>
      </c>
      <c r="I2222" s="65">
        <v>738.00445556640625</v>
      </c>
      <c r="J2222" s="65">
        <v>483.18063354492188</v>
      </c>
      <c r="K2222" s="65">
        <v>90.651847839355469</v>
      </c>
      <c r="L2222" s="65">
        <v>60.091400146484375</v>
      </c>
      <c r="M2222" s="65">
        <v>35.011016845703125</v>
      </c>
      <c r="N2222" s="64">
        <v>53.870632772642111</v>
      </c>
      <c r="O2222" s="65">
        <v>120.25259399414063</v>
      </c>
      <c r="P2222" s="65">
        <v>703.93780517578125</v>
      </c>
      <c r="Q2222" s="65">
        <v>331.83474731445313</v>
      </c>
      <c r="R2222" s="65">
        <v>96.431976318359375</v>
      </c>
      <c r="S2222" s="65">
        <v>55.759738922119141</v>
      </c>
      <c r="T2222" s="65">
        <v>42.727783203125</v>
      </c>
      <c r="U2222" s="67">
        <v>2995.946044921875</v>
      </c>
      <c r="V2222" s="64">
        <v>18</v>
      </c>
      <c r="W2222" s="65">
        <v>12</v>
      </c>
      <c r="X2222" s="65">
        <v>132</v>
      </c>
      <c r="Y2222" s="65">
        <v>28</v>
      </c>
      <c r="Z2222" s="65">
        <v>3</v>
      </c>
      <c r="AA2222" s="65">
        <v>2</v>
      </c>
      <c r="AB2222" s="65">
        <v>0</v>
      </c>
      <c r="AC2222" s="64">
        <v>21</v>
      </c>
      <c r="AD2222" s="65">
        <v>10</v>
      </c>
      <c r="AE2222" s="65">
        <v>174</v>
      </c>
      <c r="AF2222" s="65">
        <v>26</v>
      </c>
      <c r="AG2222" s="65">
        <v>3</v>
      </c>
      <c r="AH2222" s="65">
        <v>1</v>
      </c>
      <c r="AI2222" s="65">
        <v>0</v>
      </c>
      <c r="AJ2222" s="95">
        <v>430</v>
      </c>
      <c r="AK2222" s="83">
        <v>9</v>
      </c>
      <c r="AL2222" s="70">
        <v>1.4671266350000001</v>
      </c>
      <c r="AM2222" s="64">
        <v>77.982521057128906</v>
      </c>
      <c r="AN2222" s="65">
        <v>136.20893859863281</v>
      </c>
      <c r="AO2222" s="65">
        <v>870.00445556640625</v>
      </c>
      <c r="AP2222" s="65">
        <v>511.18063354492188</v>
      </c>
      <c r="AQ2222" s="65">
        <v>93.651847839355469</v>
      </c>
      <c r="AR2222" s="65">
        <v>62.091400146484375</v>
      </c>
      <c r="AS2222" s="65">
        <v>35.011016845703125</v>
      </c>
      <c r="AT2222" s="64">
        <v>74.870635986328125</v>
      </c>
      <c r="AU2222" s="65">
        <v>130.25259399414063</v>
      </c>
      <c r="AV2222" s="65">
        <v>877.93780517578125</v>
      </c>
      <c r="AW2222" s="65">
        <v>357.83474731445313</v>
      </c>
      <c r="AX2222" s="65">
        <v>99.431976318359375</v>
      </c>
      <c r="AY2222" s="65">
        <v>56.759738922119141</v>
      </c>
      <c r="AZ2222" s="66">
        <v>42.727783203125</v>
      </c>
      <c r="BA2222" s="67">
        <v>3425.946044921875</v>
      </c>
      <c r="BB2222" s="59">
        <v>186554.90625</v>
      </c>
      <c r="BC2222" s="57">
        <v>3266.039306640625</v>
      </c>
      <c r="BD2222" s="57">
        <v>4395.43212890625</v>
      </c>
      <c r="BE2222" s="57">
        <v>3717.258056640625</v>
      </c>
      <c r="BF2222" s="57">
        <v>3342.17578125</v>
      </c>
      <c r="BG2222" s="58">
        <v>1.1155661344528198</v>
      </c>
      <c r="BH2222" s="57">
        <v>3643.48291015625</v>
      </c>
      <c r="BI2222" s="62">
        <v>3651.986083984375</v>
      </c>
    </row>
    <row r="2223" spans="2:61" x14ac:dyDescent="0.2">
      <c r="B2223" s="55" t="s">
        <v>4393</v>
      </c>
      <c r="C2223" s="56" t="s">
        <v>6817</v>
      </c>
      <c r="D2223" s="56" t="s">
        <v>6816</v>
      </c>
      <c r="E2223" s="56" t="s">
        <v>6778</v>
      </c>
      <c r="F2223" s="56" t="s">
        <v>6925</v>
      </c>
      <c r="G2223" s="64">
        <v>147.67187213576318</v>
      </c>
      <c r="H2223" s="65">
        <v>309.96307373046875</v>
      </c>
      <c r="I2223" s="65">
        <v>2432.18994140625</v>
      </c>
      <c r="J2223" s="65">
        <v>1288.503173828125</v>
      </c>
      <c r="K2223" s="65">
        <v>279.72970581054688</v>
      </c>
      <c r="L2223" s="65">
        <v>157.07052612304688</v>
      </c>
      <c r="M2223" s="65">
        <v>50.019855499267578</v>
      </c>
      <c r="N2223" s="64">
        <v>152.68941300446602</v>
      </c>
      <c r="O2223" s="65">
        <v>275.44647216796875</v>
      </c>
      <c r="P2223" s="65">
        <v>2732.048095703125</v>
      </c>
      <c r="Q2223" s="65">
        <v>1088.544921875</v>
      </c>
      <c r="R2223" s="65">
        <v>264.66885375976563</v>
      </c>
      <c r="S2223" s="65">
        <v>156.21633911132813</v>
      </c>
      <c r="T2223" s="65">
        <v>57.631721496582031</v>
      </c>
      <c r="U2223" s="67">
        <v>9392.39453125</v>
      </c>
      <c r="V2223" s="64">
        <v>59</v>
      </c>
      <c r="W2223" s="65">
        <v>42</v>
      </c>
      <c r="X2223" s="65">
        <v>631</v>
      </c>
      <c r="Y2223" s="65">
        <v>231</v>
      </c>
      <c r="Z2223" s="65">
        <v>36</v>
      </c>
      <c r="AA2223" s="65">
        <v>17</v>
      </c>
      <c r="AB2223" s="65">
        <v>2</v>
      </c>
      <c r="AC2223" s="64">
        <v>62</v>
      </c>
      <c r="AD2223" s="65">
        <v>36</v>
      </c>
      <c r="AE2223" s="65">
        <v>752</v>
      </c>
      <c r="AF2223" s="65">
        <v>196</v>
      </c>
      <c r="AG2223" s="65">
        <v>25</v>
      </c>
      <c r="AH2223" s="65">
        <v>9</v>
      </c>
      <c r="AI2223" s="65">
        <v>4</v>
      </c>
      <c r="AJ2223" s="95">
        <v>2102</v>
      </c>
      <c r="AK2223" s="83">
        <v>3</v>
      </c>
      <c r="AL2223" s="70">
        <v>1.503243383</v>
      </c>
      <c r="AM2223" s="64">
        <v>206.671875</v>
      </c>
      <c r="AN2223" s="65">
        <v>351.96307373046875</v>
      </c>
      <c r="AO2223" s="65">
        <v>3063.18994140625</v>
      </c>
      <c r="AP2223" s="65">
        <v>1519.503173828125</v>
      </c>
      <c r="AQ2223" s="65">
        <v>315.72970581054688</v>
      </c>
      <c r="AR2223" s="65">
        <v>174.07052612304688</v>
      </c>
      <c r="AS2223" s="65">
        <v>52.019855499267578</v>
      </c>
      <c r="AT2223" s="64">
        <v>214.68940734863281</v>
      </c>
      <c r="AU2223" s="65">
        <v>311.44647216796875</v>
      </c>
      <c r="AV2223" s="65">
        <v>3484.048095703125</v>
      </c>
      <c r="AW2223" s="65">
        <v>1284.544921875</v>
      </c>
      <c r="AX2223" s="65">
        <v>289.66885375976563</v>
      </c>
      <c r="AY2223" s="65">
        <v>165.21633911132813</v>
      </c>
      <c r="AZ2223" s="66">
        <v>61.631721496582031</v>
      </c>
      <c r="BA2223" s="67">
        <v>11494.39453125</v>
      </c>
      <c r="BB2223" s="59">
        <v>523156.3125</v>
      </c>
      <c r="BC2223" s="57">
        <v>9158.9609375</v>
      </c>
      <c r="BD2223" s="57">
        <v>14119.0546875</v>
      </c>
      <c r="BE2223" s="57">
        <v>11940.6162109375</v>
      </c>
      <c r="BF2223" s="57">
        <v>10615.541015625</v>
      </c>
      <c r="BG2223" s="58">
        <v>1.1302273273468018</v>
      </c>
      <c r="BH2223" s="57">
        <v>10351.7080078125</v>
      </c>
      <c r="BI2223" s="62">
        <v>10375.8671875</v>
      </c>
    </row>
    <row r="2224" spans="2:61" x14ac:dyDescent="0.2">
      <c r="B2224" s="55" t="s">
        <v>4392</v>
      </c>
      <c r="C2224" s="56" t="s">
        <v>6817</v>
      </c>
      <c r="D2224" s="56" t="s">
        <v>6816</v>
      </c>
      <c r="E2224" s="56" t="s">
        <v>6778</v>
      </c>
      <c r="F2224" s="56" t="s">
        <v>6901</v>
      </c>
      <c r="G2224" s="64">
        <v>55.163568779717046</v>
      </c>
      <c r="H2224" s="65">
        <v>125.58205413818359</v>
      </c>
      <c r="I2224" s="65">
        <v>1187.4932861328125</v>
      </c>
      <c r="J2224" s="65">
        <v>700.34661865234375</v>
      </c>
      <c r="K2224" s="65">
        <v>117.35892486572266</v>
      </c>
      <c r="L2224" s="65">
        <v>39.251976013183594</v>
      </c>
      <c r="M2224" s="65">
        <v>10.60939884185791</v>
      </c>
      <c r="N2224" s="64">
        <v>74.934508436554978</v>
      </c>
      <c r="O2224" s="65">
        <v>116.68388366699219</v>
      </c>
      <c r="P2224" s="65">
        <v>1187.4857177734375</v>
      </c>
      <c r="Q2224" s="65">
        <v>377.21221923828125</v>
      </c>
      <c r="R2224" s="65">
        <v>101.53491973876953</v>
      </c>
      <c r="S2224" s="65">
        <v>31.540382385253906</v>
      </c>
      <c r="T2224" s="65">
        <v>15.632116317749023</v>
      </c>
      <c r="U2224" s="67">
        <v>4140.82958984375</v>
      </c>
      <c r="V2224" s="64">
        <v>24</v>
      </c>
      <c r="W2224" s="65">
        <v>12</v>
      </c>
      <c r="X2224" s="65">
        <v>191</v>
      </c>
      <c r="Y2224" s="65">
        <v>77</v>
      </c>
      <c r="Z2224" s="65">
        <v>7</v>
      </c>
      <c r="AA2224" s="65">
        <v>1</v>
      </c>
      <c r="AB2224" s="65">
        <v>1</v>
      </c>
      <c r="AC2224" s="64">
        <v>23</v>
      </c>
      <c r="AD2224" s="65">
        <v>13</v>
      </c>
      <c r="AE2224" s="65">
        <v>254</v>
      </c>
      <c r="AF2224" s="65">
        <v>63</v>
      </c>
      <c r="AG2224" s="65">
        <v>8</v>
      </c>
      <c r="AH2224" s="65">
        <v>6</v>
      </c>
      <c r="AI2224" s="65">
        <v>0</v>
      </c>
      <c r="AJ2224" s="95">
        <v>680</v>
      </c>
      <c r="AK2224" s="83">
        <v>5</v>
      </c>
      <c r="AL2224" s="70">
        <v>1.466981852</v>
      </c>
      <c r="AM2224" s="64">
        <v>79.163566589355469</v>
      </c>
      <c r="AN2224" s="65">
        <v>137.58206176757813</v>
      </c>
      <c r="AO2224" s="65">
        <v>1378.4932861328125</v>
      </c>
      <c r="AP2224" s="65">
        <v>777.34661865234375</v>
      </c>
      <c r="AQ2224" s="65">
        <v>124.35892486572266</v>
      </c>
      <c r="AR2224" s="65">
        <v>40.251976013183594</v>
      </c>
      <c r="AS2224" s="65">
        <v>11.60939884185791</v>
      </c>
      <c r="AT2224" s="64">
        <v>97.93450927734375</v>
      </c>
      <c r="AU2224" s="65">
        <v>129.68388366699219</v>
      </c>
      <c r="AV2224" s="65">
        <v>1441.4857177734375</v>
      </c>
      <c r="AW2224" s="65">
        <v>440.21221923828125</v>
      </c>
      <c r="AX2224" s="65">
        <v>109.53491973876953</v>
      </c>
      <c r="AY2224" s="65">
        <v>37.540382385253906</v>
      </c>
      <c r="AZ2224" s="66">
        <v>15.632116317749023</v>
      </c>
      <c r="BA2224" s="67">
        <v>4820.830078125</v>
      </c>
      <c r="BB2224" s="59">
        <v>219100.875</v>
      </c>
      <c r="BC2224" s="57">
        <v>3835.82568359375</v>
      </c>
      <c r="BD2224" s="57">
        <v>6074.52197265625</v>
      </c>
      <c r="BE2224" s="57">
        <v>5137.27978515625</v>
      </c>
      <c r="BF2224" s="57">
        <v>4619.12548828125</v>
      </c>
      <c r="BG2224" s="58">
        <v>1.1155072450637817</v>
      </c>
      <c r="BH2224" s="57">
        <v>4278.89111328125</v>
      </c>
      <c r="BI2224" s="62">
        <v>4288.876953125</v>
      </c>
    </row>
    <row r="2225" spans="2:61" x14ac:dyDescent="0.2">
      <c r="B2225" s="55" t="s">
        <v>4391</v>
      </c>
      <c r="C2225" s="56" t="s">
        <v>6817</v>
      </c>
      <c r="D2225" s="56" t="s">
        <v>6816</v>
      </c>
      <c r="E2225" s="56" t="s">
        <v>6778</v>
      </c>
      <c r="F2225" s="56" t="s">
        <v>6901</v>
      </c>
      <c r="G2225" s="64">
        <v>60.959696099052984</v>
      </c>
      <c r="H2225" s="65">
        <v>155.77908325195313</v>
      </c>
      <c r="I2225" s="65">
        <v>911.8739013671875</v>
      </c>
      <c r="J2225" s="65">
        <v>897.68939208984375</v>
      </c>
      <c r="K2225" s="65">
        <v>136.34657287597656</v>
      </c>
      <c r="L2225" s="65">
        <v>56.008247375488281</v>
      </c>
      <c r="M2225" s="65">
        <v>18.035978317260742</v>
      </c>
      <c r="N2225" s="64">
        <v>40.398296446509605</v>
      </c>
      <c r="O2225" s="65">
        <v>136.47468566894531</v>
      </c>
      <c r="P2225" s="65">
        <v>788.85821533203125</v>
      </c>
      <c r="Q2225" s="65">
        <v>557.4583740234375</v>
      </c>
      <c r="R2225" s="65">
        <v>145.35963439941406</v>
      </c>
      <c r="S2225" s="65">
        <v>84.127059936523438</v>
      </c>
      <c r="T2225" s="65">
        <v>30.222091674804688</v>
      </c>
      <c r="U2225" s="67">
        <v>4019.591064453125</v>
      </c>
      <c r="V2225" s="64">
        <v>14</v>
      </c>
      <c r="W2225" s="65">
        <v>4</v>
      </c>
      <c r="X2225" s="65">
        <v>47</v>
      </c>
      <c r="Y2225" s="65">
        <v>19</v>
      </c>
      <c r="Z2225" s="65">
        <v>12</v>
      </c>
      <c r="AA2225" s="65">
        <v>0</v>
      </c>
      <c r="AB2225" s="65">
        <v>0</v>
      </c>
      <c r="AC2225" s="64">
        <v>11</v>
      </c>
      <c r="AD2225" s="65">
        <v>2</v>
      </c>
      <c r="AE2225" s="65">
        <v>54</v>
      </c>
      <c r="AF2225" s="65">
        <v>27</v>
      </c>
      <c r="AG2225" s="65">
        <v>11</v>
      </c>
      <c r="AH2225" s="65">
        <v>2</v>
      </c>
      <c r="AI2225" s="65">
        <v>2</v>
      </c>
      <c r="AJ2225" s="95">
        <v>205</v>
      </c>
      <c r="AK2225" s="83">
        <v>6</v>
      </c>
      <c r="AL2225" s="70">
        <v>1.466981852</v>
      </c>
      <c r="AM2225" s="64">
        <v>74.959693908691406</v>
      </c>
      <c r="AN2225" s="65">
        <v>159.77908325195313</v>
      </c>
      <c r="AO2225" s="65">
        <v>958.8739013671875</v>
      </c>
      <c r="AP2225" s="65">
        <v>916.68939208984375</v>
      </c>
      <c r="AQ2225" s="65">
        <v>148.34657287597656</v>
      </c>
      <c r="AR2225" s="65">
        <v>56.008247375488281</v>
      </c>
      <c r="AS2225" s="65">
        <v>18.035978317260742</v>
      </c>
      <c r="AT2225" s="64">
        <v>51.398296356201172</v>
      </c>
      <c r="AU2225" s="65">
        <v>138.47468566894531</v>
      </c>
      <c r="AV2225" s="65">
        <v>842.85821533203125</v>
      </c>
      <c r="AW2225" s="65">
        <v>584.4583740234375</v>
      </c>
      <c r="AX2225" s="65">
        <v>156.35963439941406</v>
      </c>
      <c r="AY2225" s="65">
        <v>86.127059936523438</v>
      </c>
      <c r="AZ2225" s="66">
        <v>32.222091674804688</v>
      </c>
      <c r="BA2225" s="67">
        <v>4224.59130859375</v>
      </c>
      <c r="BB2225" s="59">
        <v>211758.921875</v>
      </c>
      <c r="BC2225" s="57">
        <v>3707.2890625</v>
      </c>
      <c r="BD2225" s="57">
        <v>5896.6669921875</v>
      </c>
      <c r="BE2225" s="57">
        <v>4986.8662109375</v>
      </c>
      <c r="BF2225" s="57">
        <v>4483.88330078125</v>
      </c>
      <c r="BG2225" s="58">
        <v>1.1155073642730713</v>
      </c>
      <c r="BH2225" s="57">
        <v>4135.50830078125</v>
      </c>
      <c r="BI2225" s="62">
        <v>4145.15966796875</v>
      </c>
    </row>
    <row r="2226" spans="2:61" x14ac:dyDescent="0.2">
      <c r="B2226" s="55" t="s">
        <v>4390</v>
      </c>
      <c r="C2226" s="56" t="s">
        <v>6817</v>
      </c>
      <c r="D2226" s="56" t="s">
        <v>6816</v>
      </c>
      <c r="E2226" s="56" t="s">
        <v>6778</v>
      </c>
      <c r="F2226" s="56" t="s">
        <v>6925</v>
      </c>
      <c r="G2226" s="64">
        <v>31.511291230509627</v>
      </c>
      <c r="H2226" s="65">
        <v>114.20467376708984</v>
      </c>
      <c r="I2226" s="65">
        <v>514.95391845703125</v>
      </c>
      <c r="J2226" s="65">
        <v>287.75076293945313</v>
      </c>
      <c r="K2226" s="65">
        <v>60.654758453369141</v>
      </c>
      <c r="L2226" s="65">
        <v>33.428764343261719</v>
      </c>
      <c r="M2226" s="65">
        <v>10.420803070068359</v>
      </c>
      <c r="N2226" s="64">
        <v>37.129543462255015</v>
      </c>
      <c r="O2226" s="65">
        <v>130.22613525390625</v>
      </c>
      <c r="P2226" s="65">
        <v>420.58026123046875</v>
      </c>
      <c r="Q2226" s="65">
        <v>299.825439453125</v>
      </c>
      <c r="R2226" s="65">
        <v>101.52133941650391</v>
      </c>
      <c r="S2226" s="65">
        <v>54.225193023681641</v>
      </c>
      <c r="T2226" s="65">
        <v>11.526344299316406</v>
      </c>
      <c r="U2226" s="67">
        <v>2107.959228515625</v>
      </c>
      <c r="V2226" s="64">
        <v>4</v>
      </c>
      <c r="W2226" s="65">
        <v>2</v>
      </c>
      <c r="X2226" s="65">
        <v>12</v>
      </c>
      <c r="Y2226" s="65">
        <v>0</v>
      </c>
      <c r="Z2226" s="65">
        <v>0</v>
      </c>
      <c r="AA2226" s="65">
        <v>1</v>
      </c>
      <c r="AB2226" s="65">
        <v>1</v>
      </c>
      <c r="AC2226" s="64">
        <v>9</v>
      </c>
      <c r="AD2226" s="65">
        <v>4</v>
      </c>
      <c r="AE2226" s="65">
        <v>10</v>
      </c>
      <c r="AF2226" s="65">
        <v>6</v>
      </c>
      <c r="AG2226" s="65">
        <v>1</v>
      </c>
      <c r="AH2226" s="65">
        <v>2</v>
      </c>
      <c r="AI2226" s="65">
        <v>0</v>
      </c>
      <c r="AJ2226" s="95">
        <v>52</v>
      </c>
      <c r="AK2226" s="83">
        <v>8</v>
      </c>
      <c r="AL2226" s="70">
        <v>1.503243383</v>
      </c>
      <c r="AM2226" s="64">
        <v>35.51129150390625</v>
      </c>
      <c r="AN2226" s="65">
        <v>116.20467376708984</v>
      </c>
      <c r="AO2226" s="65">
        <v>526.95391845703125</v>
      </c>
      <c r="AP2226" s="65">
        <v>287.75076293945313</v>
      </c>
      <c r="AQ2226" s="65">
        <v>60.654758453369141</v>
      </c>
      <c r="AR2226" s="65">
        <v>34.428764343261719</v>
      </c>
      <c r="AS2226" s="65">
        <v>11.420803070068359</v>
      </c>
      <c r="AT2226" s="64">
        <v>46.129543304443359</v>
      </c>
      <c r="AU2226" s="65">
        <v>134.22613525390625</v>
      </c>
      <c r="AV2226" s="65">
        <v>430.58026123046875</v>
      </c>
      <c r="AW2226" s="65">
        <v>305.825439453125</v>
      </c>
      <c r="AX2226" s="65">
        <v>102.52133941650391</v>
      </c>
      <c r="AY2226" s="65">
        <v>56.225193023681641</v>
      </c>
      <c r="AZ2226" s="66">
        <v>11.526344299316406</v>
      </c>
      <c r="BA2226" s="67">
        <v>2159.958984375</v>
      </c>
      <c r="BB2226" s="59">
        <v>113906.4296875</v>
      </c>
      <c r="BC2226" s="57">
        <v>1994.1737060546875</v>
      </c>
      <c r="BD2226" s="57">
        <v>3168.77587890625</v>
      </c>
      <c r="BE2226" s="57">
        <v>2679.86328125</v>
      </c>
      <c r="BF2226" s="57">
        <v>2382.47314453125</v>
      </c>
      <c r="BG2226" s="58">
        <v>1.1302273273468018</v>
      </c>
      <c r="BH2226" s="57">
        <v>2253.86962890625</v>
      </c>
      <c r="BI2226" s="62">
        <v>2259.129638671875</v>
      </c>
    </row>
    <row r="2227" spans="2:61" x14ac:dyDescent="0.2">
      <c r="B2227" s="55" t="s">
        <v>4389</v>
      </c>
      <c r="C2227" s="56" t="s">
        <v>6817</v>
      </c>
      <c r="D2227" s="56" t="s">
        <v>6816</v>
      </c>
      <c r="E2227" s="56" t="s">
        <v>6778</v>
      </c>
      <c r="F2227" s="56" t="s">
        <v>6925</v>
      </c>
      <c r="G2227" s="64">
        <v>241.18273114676003</v>
      </c>
      <c r="H2227" s="65">
        <v>403.9232177734375</v>
      </c>
      <c r="I2227" s="65">
        <v>2300.25341796875</v>
      </c>
      <c r="J2227" s="65">
        <v>1394.7523193359375</v>
      </c>
      <c r="K2227" s="65">
        <v>272.81387329101563</v>
      </c>
      <c r="L2227" s="65">
        <v>152.79936218261719</v>
      </c>
      <c r="M2227" s="65">
        <v>44.809452056884766</v>
      </c>
      <c r="N2227" s="64">
        <v>248.58665374160228</v>
      </c>
      <c r="O2227" s="65">
        <v>398.60629272460938</v>
      </c>
      <c r="P2227" s="65">
        <v>2799.486328125</v>
      </c>
      <c r="Q2227" s="65">
        <v>1310.6602783203125</v>
      </c>
      <c r="R2227" s="65">
        <v>338.45477294921875</v>
      </c>
      <c r="S2227" s="65">
        <v>202.83134460449219</v>
      </c>
      <c r="T2227" s="65">
        <v>72.301612854003906</v>
      </c>
      <c r="U2227" s="67">
        <v>10181.4619140625</v>
      </c>
      <c r="V2227" s="64">
        <v>61</v>
      </c>
      <c r="W2227" s="65">
        <v>24</v>
      </c>
      <c r="X2227" s="65">
        <v>256</v>
      </c>
      <c r="Y2227" s="65">
        <v>185</v>
      </c>
      <c r="Z2227" s="65">
        <v>36</v>
      </c>
      <c r="AA2227" s="65">
        <v>12</v>
      </c>
      <c r="AB2227" s="65">
        <v>6</v>
      </c>
      <c r="AC2227" s="64">
        <v>61</v>
      </c>
      <c r="AD2227" s="65">
        <v>24</v>
      </c>
      <c r="AE2227" s="65">
        <v>297</v>
      </c>
      <c r="AF2227" s="65">
        <v>139</v>
      </c>
      <c r="AG2227" s="65">
        <v>35</v>
      </c>
      <c r="AH2227" s="65">
        <v>15</v>
      </c>
      <c r="AI2227" s="65">
        <v>3</v>
      </c>
      <c r="AJ2227" s="95">
        <v>1154</v>
      </c>
      <c r="AK2227" s="83">
        <v>5</v>
      </c>
      <c r="AL2227" s="70">
        <v>1.503243383</v>
      </c>
      <c r="AM2227" s="64">
        <v>302.1827392578125</v>
      </c>
      <c r="AN2227" s="65">
        <v>427.9232177734375</v>
      </c>
      <c r="AO2227" s="65">
        <v>2556.25341796875</v>
      </c>
      <c r="AP2227" s="65">
        <v>1579.7523193359375</v>
      </c>
      <c r="AQ2227" s="65">
        <v>308.81387329101563</v>
      </c>
      <c r="AR2227" s="65">
        <v>164.79936218261719</v>
      </c>
      <c r="AS2227" s="65">
        <v>50.809452056884766</v>
      </c>
      <c r="AT2227" s="64">
        <v>309.58663940429688</v>
      </c>
      <c r="AU2227" s="65">
        <v>422.60629272460938</v>
      </c>
      <c r="AV2227" s="65">
        <v>3096.486328125</v>
      </c>
      <c r="AW2227" s="65">
        <v>1449.6602783203125</v>
      </c>
      <c r="AX2227" s="65">
        <v>373.45477294921875</v>
      </c>
      <c r="AY2227" s="65">
        <v>217.83134460449219</v>
      </c>
      <c r="AZ2227" s="66">
        <v>75.301612854003906</v>
      </c>
      <c r="BA2227" s="67">
        <v>11335.4619140625</v>
      </c>
      <c r="BB2227" s="59">
        <v>556958.875</v>
      </c>
      <c r="BC2227" s="57">
        <v>9750.7470703125</v>
      </c>
      <c r="BD2227" s="57">
        <v>15305.21484375</v>
      </c>
      <c r="BE2227" s="57">
        <v>12943.7626953125</v>
      </c>
      <c r="BF2227" s="57">
        <v>11507.3662109375</v>
      </c>
      <c r="BG2227" s="58">
        <v>1.1302273273468018</v>
      </c>
      <c r="BH2227" s="57">
        <v>11020.560546875</v>
      </c>
      <c r="BI2227" s="62">
        <v>11046.2802734375</v>
      </c>
    </row>
    <row r="2228" spans="2:61" x14ac:dyDescent="0.2">
      <c r="B2228" s="55" t="s">
        <v>4388</v>
      </c>
      <c r="C2228" s="56" t="s">
        <v>6817</v>
      </c>
      <c r="D2228" s="56" t="s">
        <v>6816</v>
      </c>
      <c r="E2228" s="56" t="s">
        <v>6778</v>
      </c>
      <c r="F2228" s="56" t="s">
        <v>6925</v>
      </c>
      <c r="G2228" s="64">
        <v>131.86124481358868</v>
      </c>
      <c r="H2228" s="65">
        <v>357.79263305664063</v>
      </c>
      <c r="I2228" s="65">
        <v>1780.64111328125</v>
      </c>
      <c r="J2228" s="65">
        <v>1043.562744140625</v>
      </c>
      <c r="K2228" s="65">
        <v>183.87712097167969</v>
      </c>
      <c r="L2228" s="65">
        <v>95.471824645996094</v>
      </c>
      <c r="M2228" s="65">
        <v>36.472808837890625</v>
      </c>
      <c r="N2228" s="64">
        <v>102.69572919626799</v>
      </c>
      <c r="O2228" s="65">
        <v>317.8614501953125</v>
      </c>
      <c r="P2228" s="65">
        <v>1788.2362060546875</v>
      </c>
      <c r="Q2228" s="65">
        <v>784.038818359375</v>
      </c>
      <c r="R2228" s="65">
        <v>218.52328491210938</v>
      </c>
      <c r="S2228" s="65">
        <v>116.42535400390625</v>
      </c>
      <c r="T2228" s="65">
        <v>44.009677886962891</v>
      </c>
      <c r="U2228" s="67">
        <v>7001.47021484375</v>
      </c>
      <c r="V2228" s="64">
        <v>33</v>
      </c>
      <c r="W2228" s="65">
        <v>28</v>
      </c>
      <c r="X2228" s="65">
        <v>141</v>
      </c>
      <c r="Y2228" s="65">
        <v>54</v>
      </c>
      <c r="Z2228" s="65">
        <v>9</v>
      </c>
      <c r="AA2228" s="65">
        <v>10</v>
      </c>
      <c r="AB2228" s="65">
        <v>0</v>
      </c>
      <c r="AC2228" s="64">
        <v>44</v>
      </c>
      <c r="AD2228" s="65">
        <v>26</v>
      </c>
      <c r="AE2228" s="65">
        <v>182</v>
      </c>
      <c r="AF2228" s="65">
        <v>40</v>
      </c>
      <c r="AG2228" s="65">
        <v>15</v>
      </c>
      <c r="AH2228" s="65">
        <v>0</v>
      </c>
      <c r="AI2228" s="65">
        <v>0</v>
      </c>
      <c r="AJ2228" s="95">
        <v>582</v>
      </c>
      <c r="AK2228" s="83">
        <v>3</v>
      </c>
      <c r="AL2228" s="70">
        <v>1.503243383</v>
      </c>
      <c r="AM2228" s="64">
        <v>164.86125183105469</v>
      </c>
      <c r="AN2228" s="65">
        <v>385.79263305664063</v>
      </c>
      <c r="AO2228" s="65">
        <v>1921.64111328125</v>
      </c>
      <c r="AP2228" s="65">
        <v>1097.562744140625</v>
      </c>
      <c r="AQ2228" s="65">
        <v>192.87712097167969</v>
      </c>
      <c r="AR2228" s="65">
        <v>105.47182464599609</v>
      </c>
      <c r="AS2228" s="65">
        <v>36.472808837890625</v>
      </c>
      <c r="AT2228" s="64">
        <v>146.69572448730469</v>
      </c>
      <c r="AU2228" s="65">
        <v>343.8614501953125</v>
      </c>
      <c r="AV2228" s="65">
        <v>1970.2362060546875</v>
      </c>
      <c r="AW2228" s="65">
        <v>824.038818359375</v>
      </c>
      <c r="AX2228" s="65">
        <v>233.52328491210938</v>
      </c>
      <c r="AY2228" s="65">
        <v>116.42535400390625</v>
      </c>
      <c r="AZ2228" s="66">
        <v>44.009677886962891</v>
      </c>
      <c r="BA2228" s="67">
        <v>7583.47021484375</v>
      </c>
      <c r="BB2228" s="59">
        <v>335419.78125</v>
      </c>
      <c r="BC2228" s="57">
        <v>5872.23486328125</v>
      </c>
      <c r="BD2228" s="57">
        <v>10524.9140625</v>
      </c>
      <c r="BE2228" s="57">
        <v>8901.017578125</v>
      </c>
      <c r="BF2228" s="57">
        <v>7913.2529296875</v>
      </c>
      <c r="BG2228" s="58">
        <v>1.1302273273468018</v>
      </c>
      <c r="BH2228" s="57">
        <v>6636.96044921875</v>
      </c>
      <c r="BI2228" s="62">
        <v>6652.44970703125</v>
      </c>
    </row>
    <row r="2229" spans="2:61" x14ac:dyDescent="0.2">
      <c r="B2229" s="55" t="s">
        <v>4387</v>
      </c>
      <c r="C2229" s="56" t="s">
        <v>6817</v>
      </c>
      <c r="D2229" s="56" t="s">
        <v>6816</v>
      </c>
      <c r="E2229" s="56" t="s">
        <v>6778</v>
      </c>
      <c r="F2229" s="56" t="s">
        <v>6925</v>
      </c>
      <c r="G2229" s="64">
        <v>85.656597475983091</v>
      </c>
      <c r="H2229" s="65">
        <v>251.321533203125</v>
      </c>
      <c r="I2229" s="65">
        <v>965.7994384765625</v>
      </c>
      <c r="J2229" s="65">
        <v>574.4666748046875</v>
      </c>
      <c r="K2229" s="65">
        <v>103.15727233886719</v>
      </c>
      <c r="L2229" s="65">
        <v>41.403217315673828</v>
      </c>
      <c r="M2229" s="65">
        <v>14.58912467956543</v>
      </c>
      <c r="N2229" s="64">
        <v>75.374321930756636</v>
      </c>
      <c r="O2229" s="65">
        <v>222.43974304199219</v>
      </c>
      <c r="P2229" s="65">
        <v>867.7484130859375</v>
      </c>
      <c r="Q2229" s="65">
        <v>379.96078491210938</v>
      </c>
      <c r="R2229" s="65">
        <v>108.65507507324219</v>
      </c>
      <c r="S2229" s="65">
        <v>61.062824249267578</v>
      </c>
      <c r="T2229" s="65">
        <v>14.669893264770508</v>
      </c>
      <c r="U2229" s="67">
        <v>3766.304443359375</v>
      </c>
      <c r="V2229" s="64">
        <v>33</v>
      </c>
      <c r="W2229" s="65">
        <v>11</v>
      </c>
      <c r="X2229" s="65">
        <v>67</v>
      </c>
      <c r="Y2229" s="65">
        <v>30</v>
      </c>
      <c r="Z2229" s="65">
        <v>2</v>
      </c>
      <c r="AA2229" s="65">
        <v>2</v>
      </c>
      <c r="AB2229" s="65">
        <v>1</v>
      </c>
      <c r="AC2229" s="64">
        <v>32</v>
      </c>
      <c r="AD2229" s="65">
        <v>11</v>
      </c>
      <c r="AE2229" s="65">
        <v>110</v>
      </c>
      <c r="AF2229" s="65">
        <v>18</v>
      </c>
      <c r="AG2229" s="65">
        <v>6</v>
      </c>
      <c r="AH2229" s="65">
        <v>2</v>
      </c>
      <c r="AI2229" s="65">
        <v>0</v>
      </c>
      <c r="AJ2229" s="95">
        <v>325</v>
      </c>
      <c r="AK2229" s="83">
        <v>8</v>
      </c>
      <c r="AL2229" s="70">
        <v>1.503243383</v>
      </c>
      <c r="AM2229" s="64">
        <v>118.65660095214844</v>
      </c>
      <c r="AN2229" s="65">
        <v>262.321533203125</v>
      </c>
      <c r="AO2229" s="65">
        <v>1032.7994384765625</v>
      </c>
      <c r="AP2229" s="65">
        <v>604.4666748046875</v>
      </c>
      <c r="AQ2229" s="65">
        <v>105.15727233886719</v>
      </c>
      <c r="AR2229" s="65">
        <v>43.403217315673828</v>
      </c>
      <c r="AS2229" s="65">
        <v>15.58912467956543</v>
      </c>
      <c r="AT2229" s="64">
        <v>107.37432098388672</v>
      </c>
      <c r="AU2229" s="65">
        <v>233.43974304199219</v>
      </c>
      <c r="AV2229" s="65">
        <v>977.7484130859375</v>
      </c>
      <c r="AW2229" s="65">
        <v>397.96078491210938</v>
      </c>
      <c r="AX2229" s="65">
        <v>114.65507507324219</v>
      </c>
      <c r="AY2229" s="65">
        <v>63.062824249267578</v>
      </c>
      <c r="AZ2229" s="66">
        <v>14.669893264770508</v>
      </c>
      <c r="BA2229" s="67">
        <v>4091.304931640625</v>
      </c>
      <c r="BB2229" s="59">
        <v>201504.65625</v>
      </c>
      <c r="BC2229" s="57">
        <v>3527.766357421875</v>
      </c>
      <c r="BD2229" s="57">
        <v>5661.67236328125</v>
      </c>
      <c r="BE2229" s="57">
        <v>4788.12890625</v>
      </c>
      <c r="BF2229" s="57">
        <v>4256.7802734375</v>
      </c>
      <c r="BG2229" s="58">
        <v>1.1302273273468018</v>
      </c>
      <c r="BH2229" s="57">
        <v>3987.177978515625</v>
      </c>
      <c r="BI2229" s="62">
        <v>3996.483154296875</v>
      </c>
    </row>
    <row r="2230" spans="2:61" x14ac:dyDescent="0.2">
      <c r="B2230" s="55" t="s">
        <v>4386</v>
      </c>
      <c r="C2230" s="56" t="s">
        <v>6817</v>
      </c>
      <c r="D2230" s="56" t="s">
        <v>6816</v>
      </c>
      <c r="E2230" s="56" t="s">
        <v>6778</v>
      </c>
      <c r="F2230" s="56" t="s">
        <v>6925</v>
      </c>
      <c r="G2230" s="64">
        <v>90.563542330246321</v>
      </c>
      <c r="H2230" s="65">
        <v>226.85173034667969</v>
      </c>
      <c r="I2230" s="65">
        <v>968.72052001953125</v>
      </c>
      <c r="J2230" s="65">
        <v>808.884033203125</v>
      </c>
      <c r="K2230" s="65">
        <v>159.70356750488281</v>
      </c>
      <c r="L2230" s="65">
        <v>62.018470764160156</v>
      </c>
      <c r="M2230" s="65">
        <v>16.673284530639648</v>
      </c>
      <c r="N2230" s="64">
        <v>66.53077766138955</v>
      </c>
      <c r="O2230" s="65">
        <v>204.78173828125</v>
      </c>
      <c r="P2230" s="65">
        <v>729.2435302734375</v>
      </c>
      <c r="Q2230" s="65">
        <v>374.4044189453125</v>
      </c>
      <c r="R2230" s="65">
        <v>108.7445068359375</v>
      </c>
      <c r="S2230" s="65">
        <v>43.413692474365234</v>
      </c>
      <c r="T2230" s="65">
        <v>25.148387908935547</v>
      </c>
      <c r="U2230" s="67">
        <v>3885.68212890625</v>
      </c>
      <c r="V2230" s="64">
        <v>20</v>
      </c>
      <c r="W2230" s="65">
        <v>20</v>
      </c>
      <c r="X2230" s="65">
        <v>85</v>
      </c>
      <c r="Y2230" s="65">
        <v>36</v>
      </c>
      <c r="Z2230" s="65">
        <v>7</v>
      </c>
      <c r="AA2230" s="65">
        <v>4</v>
      </c>
      <c r="AB2230" s="65">
        <v>0</v>
      </c>
      <c r="AC2230" s="64">
        <v>14</v>
      </c>
      <c r="AD2230" s="65">
        <v>10</v>
      </c>
      <c r="AE2230" s="65">
        <v>61</v>
      </c>
      <c r="AF2230" s="65">
        <v>19</v>
      </c>
      <c r="AG2230" s="65">
        <v>2</v>
      </c>
      <c r="AH2230" s="65">
        <v>4</v>
      </c>
      <c r="AI2230" s="65">
        <v>0</v>
      </c>
      <c r="AJ2230" s="95">
        <v>282</v>
      </c>
      <c r="AK2230" s="83">
        <v>6</v>
      </c>
      <c r="AL2230" s="70">
        <v>1.503243383</v>
      </c>
      <c r="AM2230" s="64">
        <v>110.56354522705078</v>
      </c>
      <c r="AN2230" s="65">
        <v>246.85173034667969</v>
      </c>
      <c r="AO2230" s="65">
        <v>1053.720458984375</v>
      </c>
      <c r="AP2230" s="65">
        <v>844.884033203125</v>
      </c>
      <c r="AQ2230" s="65">
        <v>166.70356750488281</v>
      </c>
      <c r="AR2230" s="65">
        <v>66.018470764160156</v>
      </c>
      <c r="AS2230" s="65">
        <v>16.673284530639648</v>
      </c>
      <c r="AT2230" s="64">
        <v>80.530776977539063</v>
      </c>
      <c r="AU2230" s="65">
        <v>214.78173828125</v>
      </c>
      <c r="AV2230" s="65">
        <v>790.2435302734375</v>
      </c>
      <c r="AW2230" s="65">
        <v>393.4044189453125</v>
      </c>
      <c r="AX2230" s="65">
        <v>110.7445068359375</v>
      </c>
      <c r="AY2230" s="65">
        <v>47.413692474365234</v>
      </c>
      <c r="AZ2230" s="66">
        <v>25.148387908935547</v>
      </c>
      <c r="BA2230" s="67">
        <v>4167.68212890625</v>
      </c>
      <c r="BB2230" s="59">
        <v>193563.375</v>
      </c>
      <c r="BC2230" s="57">
        <v>3388.737548828125</v>
      </c>
      <c r="BD2230" s="57">
        <v>5841.1259765625</v>
      </c>
      <c r="BE2230" s="57">
        <v>4939.89453125</v>
      </c>
      <c r="BF2230" s="57">
        <v>4391.7041015625</v>
      </c>
      <c r="BG2230" s="58">
        <v>1.1302273273468018</v>
      </c>
      <c r="BH2230" s="57">
        <v>3830.043701171875</v>
      </c>
      <c r="BI2230" s="62">
        <v>3838.982177734375</v>
      </c>
    </row>
    <row r="2231" spans="2:61" x14ac:dyDescent="0.2">
      <c r="B2231" s="55" t="s">
        <v>4385</v>
      </c>
      <c r="C2231" s="56" t="s">
        <v>6817</v>
      </c>
      <c r="D2231" s="56" t="s">
        <v>6816</v>
      </c>
      <c r="E2231" s="56" t="s">
        <v>6778</v>
      </c>
      <c r="F2231" s="56" t="s">
        <v>6901</v>
      </c>
      <c r="G2231" s="64">
        <v>102.66586887807358</v>
      </c>
      <c r="H2231" s="65">
        <v>261.31298828125</v>
      </c>
      <c r="I2231" s="65">
        <v>1740.362548828125</v>
      </c>
      <c r="J2231" s="65">
        <v>1092.7149658203125</v>
      </c>
      <c r="K2231" s="65">
        <v>240.45732116699219</v>
      </c>
      <c r="L2231" s="65">
        <v>136.39491271972656</v>
      </c>
      <c r="M2231" s="65">
        <v>43.49853515625</v>
      </c>
      <c r="N2231" s="64">
        <v>99.962585629835615</v>
      </c>
      <c r="O2231" s="65">
        <v>248.37327575683594</v>
      </c>
      <c r="P2231" s="65">
        <v>2035.1060791015625</v>
      </c>
      <c r="Q2231" s="65">
        <v>912.035400390625</v>
      </c>
      <c r="R2231" s="65">
        <v>254.48005676269531</v>
      </c>
      <c r="S2231" s="65">
        <v>150.41259765625</v>
      </c>
      <c r="T2231" s="65">
        <v>93.792694091796875</v>
      </c>
      <c r="U2231" s="67">
        <v>7411.56982421875</v>
      </c>
      <c r="V2231" s="64">
        <v>45</v>
      </c>
      <c r="W2231" s="65">
        <v>47</v>
      </c>
      <c r="X2231" s="65">
        <v>356</v>
      </c>
      <c r="Y2231" s="65">
        <v>222</v>
      </c>
      <c r="Z2231" s="65">
        <v>51</v>
      </c>
      <c r="AA2231" s="65">
        <v>20</v>
      </c>
      <c r="AB2231" s="65">
        <v>9</v>
      </c>
      <c r="AC2231" s="64">
        <v>36</v>
      </c>
      <c r="AD2231" s="65">
        <v>53</v>
      </c>
      <c r="AE2231" s="65">
        <v>533</v>
      </c>
      <c r="AF2231" s="65">
        <v>205</v>
      </c>
      <c r="AG2231" s="65">
        <v>40</v>
      </c>
      <c r="AH2231" s="65">
        <v>17</v>
      </c>
      <c r="AI2231" s="65">
        <v>15</v>
      </c>
      <c r="AJ2231" s="95">
        <v>1649</v>
      </c>
      <c r="AK2231" s="83">
        <v>5</v>
      </c>
      <c r="AL2231" s="70">
        <v>1.4671769589999999</v>
      </c>
      <c r="AM2231" s="64">
        <v>147.66586303710938</v>
      </c>
      <c r="AN2231" s="65">
        <v>308.31298828125</v>
      </c>
      <c r="AO2231" s="65">
        <v>2096.362548828125</v>
      </c>
      <c r="AP2231" s="65">
        <v>1314.7149658203125</v>
      </c>
      <c r="AQ2231" s="65">
        <v>291.45733642578125</v>
      </c>
      <c r="AR2231" s="65">
        <v>156.39491271972656</v>
      </c>
      <c r="AS2231" s="65">
        <v>52.49853515625</v>
      </c>
      <c r="AT2231" s="64">
        <v>135.96258544921875</v>
      </c>
      <c r="AU2231" s="65">
        <v>301.373291015625</v>
      </c>
      <c r="AV2231" s="65">
        <v>2568.10595703125</v>
      </c>
      <c r="AW2231" s="65">
        <v>1117.035400390625</v>
      </c>
      <c r="AX2231" s="65">
        <v>294.48004150390625</v>
      </c>
      <c r="AY2231" s="65">
        <v>167.41259765625</v>
      </c>
      <c r="AZ2231" s="66">
        <v>108.79269409179688</v>
      </c>
      <c r="BA2231" s="67">
        <v>9060.5703125</v>
      </c>
      <c r="BB2231" s="59">
        <v>460410.375</v>
      </c>
      <c r="BC2231" s="57">
        <v>8060.46044921875</v>
      </c>
      <c r="BD2231" s="57">
        <v>10874.0849609375</v>
      </c>
      <c r="BE2231" s="57">
        <v>9196.3154296875</v>
      </c>
      <c r="BF2231" s="57">
        <v>8268.248046875</v>
      </c>
      <c r="BG2231" s="58">
        <v>1.1155866384506226</v>
      </c>
      <c r="BH2231" s="57">
        <v>8992.1416015625</v>
      </c>
      <c r="BI2231" s="62">
        <v>9013.1279296875</v>
      </c>
    </row>
    <row r="2232" spans="2:61" x14ac:dyDescent="0.2">
      <c r="B2232" s="55" t="s">
        <v>4384</v>
      </c>
      <c r="C2232" s="56" t="s">
        <v>6817</v>
      </c>
      <c r="D2232" s="56" t="s">
        <v>6816</v>
      </c>
      <c r="E2232" s="56" t="s">
        <v>6778</v>
      </c>
      <c r="F2232" s="56" t="s">
        <v>6925</v>
      </c>
      <c r="G2232" s="64">
        <v>0</v>
      </c>
      <c r="H2232" s="65">
        <v>0</v>
      </c>
      <c r="I2232" s="65">
        <v>7160.64111328125</v>
      </c>
      <c r="J2232" s="65">
        <v>117.12063598632813</v>
      </c>
      <c r="K2232" s="65">
        <v>7.074915885925293</v>
      </c>
      <c r="L2232" s="65">
        <v>1.0122478008270264</v>
      </c>
      <c r="M2232" s="65">
        <v>0</v>
      </c>
      <c r="N2232" s="64">
        <v>3.9047138690948486</v>
      </c>
      <c r="O2232" s="65">
        <v>0</v>
      </c>
      <c r="P2232" s="65">
        <v>11209.53125</v>
      </c>
      <c r="Q2232" s="65">
        <v>82.300605773925781</v>
      </c>
      <c r="R2232" s="65">
        <v>5.1210737228393555</v>
      </c>
      <c r="S2232" s="65">
        <v>2.134207010269165</v>
      </c>
      <c r="T2232" s="65">
        <v>1.0478495359420776</v>
      </c>
      <c r="U2232" s="67">
        <v>18589.888671875</v>
      </c>
      <c r="V2232" s="64">
        <v>0</v>
      </c>
      <c r="W2232" s="65">
        <v>0</v>
      </c>
      <c r="X2232" s="65">
        <v>1556</v>
      </c>
      <c r="Y2232" s="65">
        <v>23</v>
      </c>
      <c r="Z2232" s="65">
        <v>0</v>
      </c>
      <c r="AA2232" s="65">
        <v>0</v>
      </c>
      <c r="AB2232" s="65">
        <v>0</v>
      </c>
      <c r="AC2232" s="64">
        <v>9</v>
      </c>
      <c r="AD2232" s="65">
        <v>0</v>
      </c>
      <c r="AE2232" s="65">
        <v>3528</v>
      </c>
      <c r="AF2232" s="65">
        <v>19</v>
      </c>
      <c r="AG2232" s="65">
        <v>0</v>
      </c>
      <c r="AH2232" s="65">
        <v>0</v>
      </c>
      <c r="AI2232" s="65">
        <v>0</v>
      </c>
      <c r="AJ2232" s="95">
        <v>5135</v>
      </c>
      <c r="AK2232" s="83">
        <v>6</v>
      </c>
      <c r="AL2232" s="70">
        <v>1.503243383</v>
      </c>
      <c r="AM2232" s="64">
        <v>0</v>
      </c>
      <c r="AN2232" s="65">
        <v>0</v>
      </c>
      <c r="AO2232" s="65">
        <v>8716.640625</v>
      </c>
      <c r="AP2232" s="65">
        <v>140.12063598632813</v>
      </c>
      <c r="AQ2232" s="65">
        <v>7.074915885925293</v>
      </c>
      <c r="AR2232" s="65">
        <v>1.0122478008270264</v>
      </c>
      <c r="AS2232" s="65">
        <v>0</v>
      </c>
      <c r="AT2232" s="64">
        <v>12.90471363067627</v>
      </c>
      <c r="AU2232" s="65">
        <v>0</v>
      </c>
      <c r="AV2232" s="65">
        <v>14737.53125</v>
      </c>
      <c r="AW2232" s="65">
        <v>101.30060577392578</v>
      </c>
      <c r="AX2232" s="65">
        <v>5.1210737228393555</v>
      </c>
      <c r="AY2232" s="65">
        <v>2.134207010269165</v>
      </c>
      <c r="AZ2232" s="66">
        <v>1.0478495359420776</v>
      </c>
      <c r="BA2232" s="67">
        <v>23724.888671875</v>
      </c>
      <c r="BB2232" s="59">
        <v>986904.375</v>
      </c>
      <c r="BC2232" s="57">
        <v>17277.85546875</v>
      </c>
      <c r="BD2232" s="57">
        <v>27945.126953125</v>
      </c>
      <c r="BE2232" s="57">
        <v>23633.455078125</v>
      </c>
      <c r="BF2232" s="57">
        <v>21010.80078125</v>
      </c>
      <c r="BG2232" s="58">
        <v>1.1302273273468018</v>
      </c>
      <c r="BH2232" s="57">
        <v>19527.904296875</v>
      </c>
      <c r="BI2232" s="62">
        <v>19573.478515625</v>
      </c>
    </row>
    <row r="2233" spans="2:61" x14ac:dyDescent="0.2">
      <c r="B2233" s="55" t="s">
        <v>4383</v>
      </c>
      <c r="C2233" s="56" t="s">
        <v>6817</v>
      </c>
      <c r="D2233" s="56" t="s">
        <v>6816</v>
      </c>
      <c r="E2233" s="56" t="s">
        <v>6778</v>
      </c>
      <c r="F2233" s="56" t="s">
        <v>6925</v>
      </c>
      <c r="G2233" s="64">
        <v>0</v>
      </c>
      <c r="H2233" s="65">
        <v>0</v>
      </c>
      <c r="I2233" s="65">
        <v>136.55729675292969</v>
      </c>
      <c r="J2233" s="65">
        <v>139.850341796875</v>
      </c>
      <c r="K2233" s="65">
        <v>6.0743122100830078</v>
      </c>
      <c r="L2233" s="65">
        <v>2.1726148128509521</v>
      </c>
      <c r="M2233" s="65">
        <v>0</v>
      </c>
      <c r="N2233" s="64">
        <v>0</v>
      </c>
      <c r="O2233" s="65">
        <v>0</v>
      </c>
      <c r="P2233" s="65">
        <v>29.78953742980957</v>
      </c>
      <c r="Q2233" s="65">
        <v>22.452642440795898</v>
      </c>
      <c r="R2233" s="65">
        <v>3.0748798847198486</v>
      </c>
      <c r="S2233" s="65">
        <v>0</v>
      </c>
      <c r="T2233" s="65">
        <v>0</v>
      </c>
      <c r="U2233" s="67">
        <v>339.97164916992188</v>
      </c>
      <c r="V2233" s="64">
        <v>0</v>
      </c>
      <c r="W2233" s="65">
        <v>0</v>
      </c>
      <c r="X2233" s="65">
        <v>41</v>
      </c>
      <c r="Y2233" s="65">
        <v>20</v>
      </c>
      <c r="Z2233" s="65">
        <v>4</v>
      </c>
      <c r="AA2233" s="65">
        <v>0</v>
      </c>
      <c r="AB2233" s="65">
        <v>0</v>
      </c>
      <c r="AC2233" s="64">
        <v>0</v>
      </c>
      <c r="AD2233" s="65">
        <v>0</v>
      </c>
      <c r="AE2233" s="65">
        <v>20</v>
      </c>
      <c r="AF2233" s="65">
        <v>13</v>
      </c>
      <c r="AG2233" s="65">
        <v>0</v>
      </c>
      <c r="AH2233" s="65">
        <v>0</v>
      </c>
      <c r="AI2233" s="65">
        <v>0</v>
      </c>
      <c r="AJ2233" s="95">
        <v>98</v>
      </c>
      <c r="AK2233" s="83">
        <v>7</v>
      </c>
      <c r="AL2233" s="70">
        <v>1.503243383</v>
      </c>
      <c r="AM2233" s="64">
        <v>0</v>
      </c>
      <c r="AN2233" s="65">
        <v>0</v>
      </c>
      <c r="AO2233" s="65">
        <v>177.55729675292969</v>
      </c>
      <c r="AP2233" s="65">
        <v>159.850341796875</v>
      </c>
      <c r="AQ2233" s="65">
        <v>10.074312210083008</v>
      </c>
      <c r="AR2233" s="65">
        <v>2.1726148128509521</v>
      </c>
      <c r="AS2233" s="65">
        <v>0</v>
      </c>
      <c r="AT2233" s="64">
        <v>0</v>
      </c>
      <c r="AU2233" s="65">
        <v>0</v>
      </c>
      <c r="AV2233" s="65">
        <v>49.789535522460938</v>
      </c>
      <c r="AW2233" s="65">
        <v>35.452644348144531</v>
      </c>
      <c r="AX2233" s="65">
        <v>3.0748798847198486</v>
      </c>
      <c r="AY2233" s="65">
        <v>0</v>
      </c>
      <c r="AZ2233" s="66">
        <v>0</v>
      </c>
      <c r="BA2233" s="67">
        <v>437.97161865234375</v>
      </c>
      <c r="BB2233" s="59">
        <v>19532.080078125</v>
      </c>
      <c r="BC2233" s="57">
        <v>341.95050048828125</v>
      </c>
      <c r="BD2233" s="57">
        <v>511.06011962890625</v>
      </c>
      <c r="BE2233" s="57">
        <v>432.20831298828125</v>
      </c>
      <c r="BF2233" s="57">
        <v>384.2452392578125</v>
      </c>
      <c r="BG2233" s="58">
        <v>1.1302273273468018</v>
      </c>
      <c r="BH2233" s="57">
        <v>386.4818115234375</v>
      </c>
      <c r="BI2233" s="62">
        <v>387.3837890625</v>
      </c>
    </row>
    <row r="2234" spans="2:61" x14ac:dyDescent="0.2">
      <c r="B2234" s="55" t="s">
        <v>4382</v>
      </c>
      <c r="C2234" s="56" t="s">
        <v>280</v>
      </c>
      <c r="D2234" s="56" t="s">
        <v>6821</v>
      </c>
      <c r="E2234" s="56" t="s">
        <v>6783</v>
      </c>
      <c r="F2234" s="56" t="s">
        <v>7123</v>
      </c>
      <c r="G2234" s="64">
        <v>308.01957220140122</v>
      </c>
      <c r="H2234" s="65">
        <v>784.33880615234375</v>
      </c>
      <c r="I2234" s="65">
        <v>2132.226318359375</v>
      </c>
      <c r="J2234" s="65">
        <v>1618.2568359375</v>
      </c>
      <c r="K2234" s="65">
        <v>631.88055419921875</v>
      </c>
      <c r="L2234" s="65">
        <v>554.87847900390625</v>
      </c>
      <c r="M2234" s="65">
        <v>184.86085510253906</v>
      </c>
      <c r="N2234" s="64">
        <v>318.52224595911571</v>
      </c>
      <c r="O2234" s="65">
        <v>706.71484375</v>
      </c>
      <c r="P2234" s="65">
        <v>2194.302734375</v>
      </c>
      <c r="Q2234" s="65">
        <v>1673.95703125</v>
      </c>
      <c r="R2234" s="65">
        <v>735.71563720703125</v>
      </c>
      <c r="S2234" s="65">
        <v>708.1046142578125</v>
      </c>
      <c r="T2234" s="65">
        <v>245.7840576171875</v>
      </c>
      <c r="U2234" s="67">
        <v>12797.5634765625</v>
      </c>
      <c r="V2234" s="64">
        <v>73</v>
      </c>
      <c r="W2234" s="65">
        <v>39</v>
      </c>
      <c r="X2234" s="65">
        <v>141</v>
      </c>
      <c r="Y2234" s="65">
        <v>57</v>
      </c>
      <c r="Z2234" s="65">
        <v>26</v>
      </c>
      <c r="AA2234" s="65">
        <v>14</v>
      </c>
      <c r="AB2234" s="65">
        <v>5</v>
      </c>
      <c r="AC2234" s="64">
        <v>96</v>
      </c>
      <c r="AD2234" s="65">
        <v>27</v>
      </c>
      <c r="AE2234" s="65">
        <v>179</v>
      </c>
      <c r="AF2234" s="65">
        <v>62</v>
      </c>
      <c r="AG2234" s="65">
        <v>22</v>
      </c>
      <c r="AH2234" s="65">
        <v>11</v>
      </c>
      <c r="AI2234" s="65">
        <v>18</v>
      </c>
      <c r="AJ2234" s="95">
        <v>770</v>
      </c>
      <c r="AK2234" s="83">
        <v>2</v>
      </c>
      <c r="AL2234" s="70">
        <v>1.138427608</v>
      </c>
      <c r="AM2234" s="64">
        <v>381.01956176757813</v>
      </c>
      <c r="AN2234" s="65">
        <v>823.33880615234375</v>
      </c>
      <c r="AO2234" s="65">
        <v>2273.226318359375</v>
      </c>
      <c r="AP2234" s="65">
        <v>1675.2568359375</v>
      </c>
      <c r="AQ2234" s="65">
        <v>657.88055419921875</v>
      </c>
      <c r="AR2234" s="65">
        <v>568.87847900390625</v>
      </c>
      <c r="AS2234" s="65">
        <v>189.86085510253906</v>
      </c>
      <c r="AT2234" s="64">
        <v>414.52224731445313</v>
      </c>
      <c r="AU2234" s="65">
        <v>733.71484375</v>
      </c>
      <c r="AV2234" s="65">
        <v>2373.302734375</v>
      </c>
      <c r="AW2234" s="65">
        <v>1735.95703125</v>
      </c>
      <c r="AX2234" s="65">
        <v>757.71563720703125</v>
      </c>
      <c r="AY2234" s="65">
        <v>719.1046142578125</v>
      </c>
      <c r="AZ2234" s="66">
        <v>263.7840576171875</v>
      </c>
      <c r="BA2234" s="67">
        <v>13567.5634765625</v>
      </c>
      <c r="BB2234" s="59">
        <v>733062.3125</v>
      </c>
      <c r="BC2234" s="57">
        <v>12833.810546875</v>
      </c>
      <c r="BD2234" s="57">
        <v>14569.099609375</v>
      </c>
      <c r="BE2234" s="57">
        <v>12321.2236328125</v>
      </c>
      <c r="BF2234" s="57">
        <v>12568.919921875</v>
      </c>
      <c r="BG2234" s="58">
        <v>0.98213380575180054</v>
      </c>
      <c r="BH2234" s="57">
        <v>12604.51953125</v>
      </c>
      <c r="BI2234" s="62">
        <v>12633.935546875</v>
      </c>
    </row>
    <row r="2235" spans="2:61" x14ac:dyDescent="0.2">
      <c r="B2235" s="55" t="s">
        <v>4381</v>
      </c>
      <c r="C2235" s="56" t="s">
        <v>150</v>
      </c>
      <c r="D2235" s="56" t="s">
        <v>6821</v>
      </c>
      <c r="E2235" s="56" t="s">
        <v>6783</v>
      </c>
      <c r="F2235" s="56" t="s">
        <v>6782</v>
      </c>
      <c r="G2235" s="64">
        <v>137.20380300933192</v>
      </c>
      <c r="H2235" s="65">
        <v>326.37100219726563</v>
      </c>
      <c r="I2235" s="65">
        <v>1311.5552978515625</v>
      </c>
      <c r="J2235" s="65">
        <v>912.43328857421875</v>
      </c>
      <c r="K2235" s="65">
        <v>294.53720092773438</v>
      </c>
      <c r="L2235" s="65">
        <v>172.87503051757813</v>
      </c>
      <c r="M2235" s="65">
        <v>45.994815826416016</v>
      </c>
      <c r="N2235" s="64">
        <v>157.77270682328512</v>
      </c>
      <c r="O2235" s="65">
        <v>366.263916015625</v>
      </c>
      <c r="P2235" s="65">
        <v>1159.703369140625</v>
      </c>
      <c r="Q2235" s="65">
        <v>783.46624755859375</v>
      </c>
      <c r="R2235" s="65">
        <v>277.3929443359375</v>
      </c>
      <c r="S2235" s="65">
        <v>158.64842224121094</v>
      </c>
      <c r="T2235" s="65">
        <v>54.56634521484375</v>
      </c>
      <c r="U2235" s="67">
        <v>6158.78466796875</v>
      </c>
      <c r="V2235" s="64">
        <v>39</v>
      </c>
      <c r="W2235" s="65">
        <v>15</v>
      </c>
      <c r="X2235" s="65">
        <v>89</v>
      </c>
      <c r="Y2235" s="65">
        <v>28</v>
      </c>
      <c r="Z2235" s="65">
        <v>12</v>
      </c>
      <c r="AA2235" s="65">
        <v>2</v>
      </c>
      <c r="AB2235" s="65">
        <v>1</v>
      </c>
      <c r="AC2235" s="64">
        <v>49</v>
      </c>
      <c r="AD2235" s="65">
        <v>21</v>
      </c>
      <c r="AE2235" s="65">
        <v>121</v>
      </c>
      <c r="AF2235" s="65">
        <v>23</v>
      </c>
      <c r="AG2235" s="65">
        <v>11</v>
      </c>
      <c r="AH2235" s="65">
        <v>3</v>
      </c>
      <c r="AI2235" s="65">
        <v>2</v>
      </c>
      <c r="AJ2235" s="95">
        <v>416</v>
      </c>
      <c r="AK2235" s="83">
        <v>8</v>
      </c>
      <c r="AL2235" s="70">
        <v>1.112610275</v>
      </c>
      <c r="AM2235" s="64">
        <v>176.20379638671875</v>
      </c>
      <c r="AN2235" s="65">
        <v>341.37100219726563</v>
      </c>
      <c r="AO2235" s="65">
        <v>1400.5552978515625</v>
      </c>
      <c r="AP2235" s="65">
        <v>940.43328857421875</v>
      </c>
      <c r="AQ2235" s="65">
        <v>306.53720092773438</v>
      </c>
      <c r="AR2235" s="65">
        <v>174.87503051757813</v>
      </c>
      <c r="AS2235" s="65">
        <v>46.994815826416016</v>
      </c>
      <c r="AT2235" s="64">
        <v>206.772705078125</v>
      </c>
      <c r="AU2235" s="65">
        <v>387.263916015625</v>
      </c>
      <c r="AV2235" s="65">
        <v>1280.703369140625</v>
      </c>
      <c r="AW2235" s="65">
        <v>806.46624755859375</v>
      </c>
      <c r="AX2235" s="65">
        <v>288.3929443359375</v>
      </c>
      <c r="AY2235" s="65">
        <v>161.64842224121094</v>
      </c>
      <c r="AZ2235" s="66">
        <v>56.56634521484375</v>
      </c>
      <c r="BA2235" s="67">
        <v>6574.78466796875</v>
      </c>
      <c r="BB2235" s="59">
        <v>361767.3125</v>
      </c>
      <c r="BC2235" s="57">
        <v>6333.50439453125</v>
      </c>
      <c r="BD2235" s="57">
        <v>6852.3271484375</v>
      </c>
      <c r="BE2235" s="57">
        <v>5795.0771484375</v>
      </c>
      <c r="BF2235" s="57">
        <v>5984.205078125</v>
      </c>
      <c r="BG2235" s="58">
        <v>0.97165358066558838</v>
      </c>
      <c r="BH2235" s="57">
        <v>6153.97216796875</v>
      </c>
      <c r="BI2235" s="62">
        <v>6168.33447265625</v>
      </c>
    </row>
    <row r="2236" spans="2:61" x14ac:dyDescent="0.2">
      <c r="B2236" s="55" t="s">
        <v>4380</v>
      </c>
      <c r="C2236" s="56" t="s">
        <v>327</v>
      </c>
      <c r="D2236" s="56" t="s">
        <v>6784</v>
      </c>
      <c r="E2236" s="56" t="s">
        <v>6783</v>
      </c>
      <c r="F2236" s="56" t="s">
        <v>7127</v>
      </c>
      <c r="G2236" s="64">
        <v>227.03370330893574</v>
      </c>
      <c r="H2236" s="65">
        <v>590.54071044921875</v>
      </c>
      <c r="I2236" s="65">
        <v>1645.8162841796875</v>
      </c>
      <c r="J2236" s="65">
        <v>1525.864990234375</v>
      </c>
      <c r="K2236" s="65">
        <v>495.91351318359375</v>
      </c>
      <c r="L2236" s="65">
        <v>346.97085571289063</v>
      </c>
      <c r="M2236" s="65">
        <v>94.933845520019531</v>
      </c>
      <c r="N2236" s="64">
        <v>221.49613509869894</v>
      </c>
      <c r="O2236" s="65">
        <v>619.70501708984375</v>
      </c>
      <c r="P2236" s="65">
        <v>1587.3946533203125</v>
      </c>
      <c r="Q2236" s="65">
        <v>1562.337646484375</v>
      </c>
      <c r="R2236" s="65">
        <v>523.07965087890625</v>
      </c>
      <c r="S2236" s="65">
        <v>355.20660400390625</v>
      </c>
      <c r="T2236" s="65">
        <v>145.4808349609375</v>
      </c>
      <c r="U2236" s="67">
        <v>9941.7744140625</v>
      </c>
      <c r="V2236" s="64">
        <v>53</v>
      </c>
      <c r="W2236" s="65">
        <v>16</v>
      </c>
      <c r="X2236" s="65">
        <v>102</v>
      </c>
      <c r="Y2236" s="65">
        <v>61</v>
      </c>
      <c r="Z2236" s="65">
        <v>11</v>
      </c>
      <c r="AA2236" s="65">
        <v>6</v>
      </c>
      <c r="AB2236" s="65">
        <v>5</v>
      </c>
      <c r="AC2236" s="64">
        <v>55</v>
      </c>
      <c r="AD2236" s="65">
        <v>20</v>
      </c>
      <c r="AE2236" s="65">
        <v>135</v>
      </c>
      <c r="AF2236" s="65">
        <v>40</v>
      </c>
      <c r="AG2236" s="65">
        <v>11</v>
      </c>
      <c r="AH2236" s="65">
        <v>11</v>
      </c>
      <c r="AI2236" s="65">
        <v>7</v>
      </c>
      <c r="AJ2236" s="95">
        <v>533</v>
      </c>
      <c r="AK2236" s="83">
        <v>2</v>
      </c>
      <c r="AL2236" s="70">
        <v>1.216268812</v>
      </c>
      <c r="AM2236" s="64">
        <v>280.03369140625</v>
      </c>
      <c r="AN2236" s="65">
        <v>606.54071044921875</v>
      </c>
      <c r="AO2236" s="65">
        <v>1747.8162841796875</v>
      </c>
      <c r="AP2236" s="65">
        <v>1586.864990234375</v>
      </c>
      <c r="AQ2236" s="65">
        <v>506.91351318359375</v>
      </c>
      <c r="AR2236" s="65">
        <v>352.97085571289063</v>
      </c>
      <c r="AS2236" s="65">
        <v>99.933845520019531</v>
      </c>
      <c r="AT2236" s="64">
        <v>276.49612426757813</v>
      </c>
      <c r="AU2236" s="65">
        <v>639.70501708984375</v>
      </c>
      <c r="AV2236" s="65">
        <v>1722.3946533203125</v>
      </c>
      <c r="AW2236" s="65">
        <v>1602.337646484375</v>
      </c>
      <c r="AX2236" s="65">
        <v>534.07965087890625</v>
      </c>
      <c r="AY2236" s="65">
        <v>366.20660400390625</v>
      </c>
      <c r="AZ2236" s="66">
        <v>152.4808349609375</v>
      </c>
      <c r="BA2236" s="67">
        <v>10474.775390625</v>
      </c>
      <c r="BB2236" s="59">
        <v>534623</v>
      </c>
      <c r="BC2236" s="57">
        <v>9359.7099609375</v>
      </c>
      <c r="BD2236" s="57">
        <v>12091.8701171875</v>
      </c>
      <c r="BE2236" s="57">
        <v>10226.20703125</v>
      </c>
      <c r="BF2236" s="57">
        <v>10078.3017578125</v>
      </c>
      <c r="BG2236" s="58">
        <v>1.0137326717376709</v>
      </c>
      <c r="BH2236" s="57">
        <v>9488.244140625</v>
      </c>
      <c r="BI2236" s="62">
        <v>9510.3876953125</v>
      </c>
    </row>
    <row r="2237" spans="2:61" x14ac:dyDescent="0.2">
      <c r="B2237" s="55" t="s">
        <v>4379</v>
      </c>
      <c r="C2237" s="56" t="s">
        <v>88</v>
      </c>
      <c r="D2237" s="56" t="s">
        <v>6821</v>
      </c>
      <c r="E2237" s="56" t="s">
        <v>6783</v>
      </c>
      <c r="F2237" s="56" t="s">
        <v>6911</v>
      </c>
      <c r="G2237" s="64">
        <v>146.55501385755909</v>
      </c>
      <c r="H2237" s="65">
        <v>485.41641235351563</v>
      </c>
      <c r="I2237" s="65">
        <v>1263.1663818359375</v>
      </c>
      <c r="J2237" s="65">
        <v>734.9136962890625</v>
      </c>
      <c r="K2237" s="65">
        <v>241.35334777832031</v>
      </c>
      <c r="L2237" s="65">
        <v>124.78195190429688</v>
      </c>
      <c r="M2237" s="65">
        <v>50.130741119384766</v>
      </c>
      <c r="N2237" s="64">
        <v>158.13544014681926</v>
      </c>
      <c r="O2237" s="65">
        <v>437.09671020507813</v>
      </c>
      <c r="P2237" s="65">
        <v>1159.88623046875</v>
      </c>
      <c r="Q2237" s="65">
        <v>681.13653564453125</v>
      </c>
      <c r="R2237" s="65">
        <v>224.07206726074219</v>
      </c>
      <c r="S2237" s="65">
        <v>154.43879699707031</v>
      </c>
      <c r="T2237" s="65">
        <v>88.550148010253906</v>
      </c>
      <c r="U2237" s="67">
        <v>5949.63427734375</v>
      </c>
      <c r="V2237" s="64">
        <v>40</v>
      </c>
      <c r="W2237" s="65">
        <v>13</v>
      </c>
      <c r="X2237" s="65">
        <v>50</v>
      </c>
      <c r="Y2237" s="65">
        <v>11</v>
      </c>
      <c r="Z2237" s="65">
        <v>2</v>
      </c>
      <c r="AA2237" s="65">
        <v>1</v>
      </c>
      <c r="AB2237" s="65">
        <v>0</v>
      </c>
      <c r="AC2237" s="64">
        <v>45</v>
      </c>
      <c r="AD2237" s="65">
        <v>16</v>
      </c>
      <c r="AE2237" s="65">
        <v>52</v>
      </c>
      <c r="AF2237" s="65">
        <v>9</v>
      </c>
      <c r="AG2237" s="65">
        <v>2</v>
      </c>
      <c r="AH2237" s="65">
        <v>1</v>
      </c>
      <c r="AI2237" s="65">
        <v>0</v>
      </c>
      <c r="AJ2237" s="95">
        <v>242</v>
      </c>
      <c r="AK2237" s="83">
        <v>9</v>
      </c>
      <c r="AL2237" s="70">
        <v>1.22885314</v>
      </c>
      <c r="AM2237" s="64">
        <v>186.55500793457031</v>
      </c>
      <c r="AN2237" s="65">
        <v>498.41641235351563</v>
      </c>
      <c r="AO2237" s="65">
        <v>1313.1663818359375</v>
      </c>
      <c r="AP2237" s="65">
        <v>745.9136962890625</v>
      </c>
      <c r="AQ2237" s="65">
        <v>243.35334777832031</v>
      </c>
      <c r="AR2237" s="65">
        <v>125.78195190429688</v>
      </c>
      <c r="AS2237" s="65">
        <v>50.130741119384766</v>
      </c>
      <c r="AT2237" s="64">
        <v>203.13543701171875</v>
      </c>
      <c r="AU2237" s="65">
        <v>453.09671020507813</v>
      </c>
      <c r="AV2237" s="65">
        <v>1211.88623046875</v>
      </c>
      <c r="AW2237" s="65">
        <v>690.13653564453125</v>
      </c>
      <c r="AX2237" s="65">
        <v>226.07206726074219</v>
      </c>
      <c r="AY2237" s="65">
        <v>155.43879699707031</v>
      </c>
      <c r="AZ2237" s="66">
        <v>88.550148010253906</v>
      </c>
      <c r="BA2237" s="67">
        <v>6191.63427734375</v>
      </c>
      <c r="BB2237" s="59">
        <v>335949.59375</v>
      </c>
      <c r="BC2237" s="57">
        <v>5881.51025390625</v>
      </c>
      <c r="BD2237" s="57">
        <v>7311.2265625</v>
      </c>
      <c r="BE2237" s="57">
        <v>6183.17236328125</v>
      </c>
      <c r="BF2237" s="57">
        <v>6061.732421875</v>
      </c>
      <c r="BG2237" s="58">
        <v>1.0188411474227905</v>
      </c>
      <c r="BH2237" s="57">
        <v>5992.32470703125</v>
      </c>
      <c r="BI2237" s="62">
        <v>6006.3095703125</v>
      </c>
    </row>
    <row r="2238" spans="2:61" x14ac:dyDescent="0.2">
      <c r="B2238" s="55" t="s">
        <v>4378</v>
      </c>
      <c r="C2238" s="56" t="s">
        <v>280</v>
      </c>
      <c r="D2238" s="56" t="s">
        <v>6821</v>
      </c>
      <c r="E2238" s="56" t="s">
        <v>6783</v>
      </c>
      <c r="F2238" s="56" t="s">
        <v>7125</v>
      </c>
      <c r="G2238" s="64">
        <v>519.49742109846716</v>
      </c>
      <c r="H2238" s="65">
        <v>1284.3741455078125</v>
      </c>
      <c r="I2238" s="65">
        <v>3790.181396484375</v>
      </c>
      <c r="J2238" s="65">
        <v>2813.708740234375</v>
      </c>
      <c r="K2238" s="65">
        <v>958.4910888671875</v>
      </c>
      <c r="L2238" s="65">
        <v>724.17388916015625</v>
      </c>
      <c r="M2238" s="65">
        <v>242.44767761230469</v>
      </c>
      <c r="N2238" s="64">
        <v>481.22491984178896</v>
      </c>
      <c r="O2238" s="65">
        <v>1200.666015625</v>
      </c>
      <c r="P2238" s="65">
        <v>3759.21044921875</v>
      </c>
      <c r="Q2238" s="65">
        <v>2795.0439453125</v>
      </c>
      <c r="R2238" s="65">
        <v>1063.6947021484375</v>
      </c>
      <c r="S2238" s="65">
        <v>869.35467529296875</v>
      </c>
      <c r="T2238" s="65">
        <v>391.7769775390625</v>
      </c>
      <c r="U2238" s="67">
        <v>20893.84765625</v>
      </c>
      <c r="V2238" s="64">
        <v>123</v>
      </c>
      <c r="W2238" s="65">
        <v>23</v>
      </c>
      <c r="X2238" s="65">
        <v>171</v>
      </c>
      <c r="Y2238" s="65">
        <v>90</v>
      </c>
      <c r="Z2238" s="65">
        <v>19</v>
      </c>
      <c r="AA2238" s="65">
        <v>12</v>
      </c>
      <c r="AB2238" s="65">
        <v>9</v>
      </c>
      <c r="AC2238" s="64">
        <v>125</v>
      </c>
      <c r="AD2238" s="65">
        <v>29</v>
      </c>
      <c r="AE2238" s="65">
        <v>219</v>
      </c>
      <c r="AF2238" s="65">
        <v>67</v>
      </c>
      <c r="AG2238" s="65">
        <v>20</v>
      </c>
      <c r="AH2238" s="65">
        <v>12</v>
      </c>
      <c r="AI2238" s="65">
        <v>31</v>
      </c>
      <c r="AJ2238" s="95">
        <v>950</v>
      </c>
      <c r="AK2238" s="83">
        <v>4</v>
      </c>
      <c r="AL2238" s="70">
        <v>1.138427608</v>
      </c>
      <c r="AM2238" s="64">
        <v>642.4974365234375</v>
      </c>
      <c r="AN2238" s="65">
        <v>1307.3741455078125</v>
      </c>
      <c r="AO2238" s="65">
        <v>3961.181396484375</v>
      </c>
      <c r="AP2238" s="65">
        <v>2903.708740234375</v>
      </c>
      <c r="AQ2238" s="65">
        <v>977.4910888671875</v>
      </c>
      <c r="AR2238" s="65">
        <v>736.17388916015625</v>
      </c>
      <c r="AS2238" s="65">
        <v>251.44767761230469</v>
      </c>
      <c r="AT2238" s="64">
        <v>606.22491455078125</v>
      </c>
      <c r="AU2238" s="65">
        <v>1229.666015625</v>
      </c>
      <c r="AV2238" s="65">
        <v>3978.21044921875</v>
      </c>
      <c r="AW2238" s="65">
        <v>2862.0439453125</v>
      </c>
      <c r="AX2238" s="65">
        <v>1083.6947021484375</v>
      </c>
      <c r="AY2238" s="65">
        <v>881.35467529296875</v>
      </c>
      <c r="AZ2238" s="66">
        <v>422.7769775390625</v>
      </c>
      <c r="BA2238" s="67">
        <v>21843.84765625</v>
      </c>
      <c r="BB2238" s="59">
        <v>1180951.5</v>
      </c>
      <c r="BC2238" s="57">
        <v>20675.060546875</v>
      </c>
      <c r="BD2238" s="57">
        <v>23786.1328125</v>
      </c>
      <c r="BE2238" s="57">
        <v>20116.154296875</v>
      </c>
      <c r="BF2238" s="57">
        <v>20520.5546875</v>
      </c>
      <c r="BG2238" s="58">
        <v>0.98213380575180054</v>
      </c>
      <c r="BH2238" s="57">
        <v>20305.67578125</v>
      </c>
      <c r="BI2238" s="62">
        <v>20353.064453125</v>
      </c>
    </row>
    <row r="2239" spans="2:61" x14ac:dyDescent="0.2">
      <c r="B2239" s="55" t="s">
        <v>4377</v>
      </c>
      <c r="C2239" s="56" t="s">
        <v>327</v>
      </c>
      <c r="D2239" s="56" t="s">
        <v>6784</v>
      </c>
      <c r="E2239" s="56" t="s">
        <v>6783</v>
      </c>
      <c r="F2239" s="56" t="s">
        <v>7127</v>
      </c>
      <c r="G2239" s="64">
        <v>265.06753559335402</v>
      </c>
      <c r="H2239" s="65">
        <v>670.50921630859375</v>
      </c>
      <c r="I2239" s="65">
        <v>1852.38916015625</v>
      </c>
      <c r="J2239" s="65">
        <v>1438.412841796875</v>
      </c>
      <c r="K2239" s="65">
        <v>615.73870849609375</v>
      </c>
      <c r="L2239" s="65">
        <v>357.01657104492188</v>
      </c>
      <c r="M2239" s="65">
        <v>128.9862060546875</v>
      </c>
      <c r="N2239" s="64">
        <v>239.62291024009295</v>
      </c>
      <c r="O2239" s="65">
        <v>625.760498046875</v>
      </c>
      <c r="P2239" s="65">
        <v>1856.2769775390625</v>
      </c>
      <c r="Q2239" s="65">
        <v>1476.97509765625</v>
      </c>
      <c r="R2239" s="65">
        <v>606.9287109375</v>
      </c>
      <c r="S2239" s="65">
        <v>413.69866943359375</v>
      </c>
      <c r="T2239" s="65">
        <v>280.85882568359375</v>
      </c>
      <c r="U2239" s="67">
        <v>10828.2412109375</v>
      </c>
      <c r="V2239" s="64">
        <v>62</v>
      </c>
      <c r="W2239" s="65">
        <v>27</v>
      </c>
      <c r="X2239" s="65">
        <v>168</v>
      </c>
      <c r="Y2239" s="65">
        <v>65</v>
      </c>
      <c r="Z2239" s="65">
        <v>25</v>
      </c>
      <c r="AA2239" s="65">
        <v>13</v>
      </c>
      <c r="AB2239" s="65">
        <v>12</v>
      </c>
      <c r="AC2239" s="64">
        <v>55</v>
      </c>
      <c r="AD2239" s="65">
        <v>44</v>
      </c>
      <c r="AE2239" s="65">
        <v>195</v>
      </c>
      <c r="AF2239" s="65">
        <v>65</v>
      </c>
      <c r="AG2239" s="65">
        <v>15</v>
      </c>
      <c r="AH2239" s="65">
        <v>20</v>
      </c>
      <c r="AI2239" s="65">
        <v>22</v>
      </c>
      <c r="AJ2239" s="95">
        <v>788</v>
      </c>
      <c r="AK2239" s="83">
        <v>1</v>
      </c>
      <c r="AL2239" s="70">
        <v>1.216268812</v>
      </c>
      <c r="AM2239" s="64">
        <v>327.06753540039063</v>
      </c>
      <c r="AN2239" s="65">
        <v>697.50921630859375</v>
      </c>
      <c r="AO2239" s="65">
        <v>2020.38916015625</v>
      </c>
      <c r="AP2239" s="65">
        <v>1503.412841796875</v>
      </c>
      <c r="AQ2239" s="65">
        <v>640.73870849609375</v>
      </c>
      <c r="AR2239" s="65">
        <v>370.01657104492188</v>
      </c>
      <c r="AS2239" s="65">
        <v>140.9862060546875</v>
      </c>
      <c r="AT2239" s="64">
        <v>294.6229248046875</v>
      </c>
      <c r="AU2239" s="65">
        <v>669.760498046875</v>
      </c>
      <c r="AV2239" s="65">
        <v>2051.27685546875</v>
      </c>
      <c r="AW2239" s="65">
        <v>1541.97509765625</v>
      </c>
      <c r="AX2239" s="65">
        <v>621.9287109375</v>
      </c>
      <c r="AY2239" s="65">
        <v>433.69866943359375</v>
      </c>
      <c r="AZ2239" s="66">
        <v>302.85882568359375</v>
      </c>
      <c r="BA2239" s="67">
        <v>11616.2412109375</v>
      </c>
      <c r="BB2239" s="59">
        <v>596914.8125</v>
      </c>
      <c r="BC2239" s="57">
        <v>10450.259765625</v>
      </c>
      <c r="BD2239" s="57">
        <v>13170.0517578125</v>
      </c>
      <c r="BE2239" s="57">
        <v>11138.03515625</v>
      </c>
      <c r="BF2239" s="57">
        <v>10976.9423828125</v>
      </c>
      <c r="BG2239" s="58">
        <v>1.0137326717376709</v>
      </c>
      <c r="BH2239" s="57">
        <v>10593.76953125</v>
      </c>
      <c r="BI2239" s="62">
        <v>10618.4931640625</v>
      </c>
    </row>
    <row r="2240" spans="2:61" x14ac:dyDescent="0.2">
      <c r="B2240" s="55" t="s">
        <v>4376</v>
      </c>
      <c r="C2240" s="56" t="s">
        <v>123</v>
      </c>
      <c r="D2240" s="56" t="s">
        <v>6821</v>
      </c>
      <c r="E2240" s="56" t="s">
        <v>6783</v>
      </c>
      <c r="F2240" s="56" t="s">
        <v>6926</v>
      </c>
      <c r="G2240" s="64">
        <v>392.12819109619392</v>
      </c>
      <c r="H2240" s="65">
        <v>878.9971923828125</v>
      </c>
      <c r="I2240" s="65">
        <v>2542.252197265625</v>
      </c>
      <c r="J2240" s="65">
        <v>1631.647216796875</v>
      </c>
      <c r="K2240" s="65">
        <v>507.42449951171875</v>
      </c>
      <c r="L2240" s="65">
        <v>293.54757690429688</v>
      </c>
      <c r="M2240" s="65">
        <v>85.344215393066406</v>
      </c>
      <c r="N2240" s="64">
        <v>383.80669605888369</v>
      </c>
      <c r="O2240" s="65">
        <v>871.5323486328125</v>
      </c>
      <c r="P2240" s="65">
        <v>2475.2783203125</v>
      </c>
      <c r="Q2240" s="65">
        <v>1616.5166015625</v>
      </c>
      <c r="R2240" s="65">
        <v>481.92947387695313</v>
      </c>
      <c r="S2240" s="65">
        <v>326.40753173828125</v>
      </c>
      <c r="T2240" s="65">
        <v>151.17335510253906</v>
      </c>
      <c r="U2240" s="67">
        <v>12637.984375</v>
      </c>
      <c r="V2240" s="64">
        <v>101</v>
      </c>
      <c r="W2240" s="65">
        <v>32</v>
      </c>
      <c r="X2240" s="65">
        <v>152</v>
      </c>
      <c r="Y2240" s="65">
        <v>41</v>
      </c>
      <c r="Z2240" s="65">
        <v>11</v>
      </c>
      <c r="AA2240" s="65">
        <v>14</v>
      </c>
      <c r="AB2240" s="65">
        <v>8</v>
      </c>
      <c r="AC2240" s="64">
        <v>102</v>
      </c>
      <c r="AD2240" s="65">
        <v>44</v>
      </c>
      <c r="AE2240" s="65">
        <v>173</v>
      </c>
      <c r="AF2240" s="65">
        <v>46</v>
      </c>
      <c r="AG2240" s="65">
        <v>9</v>
      </c>
      <c r="AH2240" s="65">
        <v>9</v>
      </c>
      <c r="AI2240" s="65">
        <v>13</v>
      </c>
      <c r="AJ2240" s="95">
        <v>755</v>
      </c>
      <c r="AK2240" s="83">
        <v>7</v>
      </c>
      <c r="AL2240" s="70">
        <v>1.220550078</v>
      </c>
      <c r="AM2240" s="64">
        <v>493.12820434570313</v>
      </c>
      <c r="AN2240" s="65">
        <v>910.9971923828125</v>
      </c>
      <c r="AO2240" s="65">
        <v>2694.252197265625</v>
      </c>
      <c r="AP2240" s="65">
        <v>1672.647216796875</v>
      </c>
      <c r="AQ2240" s="65">
        <v>518.42449951171875</v>
      </c>
      <c r="AR2240" s="65">
        <v>307.54757690429688</v>
      </c>
      <c r="AS2240" s="65">
        <v>93.344215393066406</v>
      </c>
      <c r="AT2240" s="64">
        <v>485.80670166015625</v>
      </c>
      <c r="AU2240" s="65">
        <v>915.5323486328125</v>
      </c>
      <c r="AV2240" s="65">
        <v>2648.2783203125</v>
      </c>
      <c r="AW2240" s="65">
        <v>1662.5166015625</v>
      </c>
      <c r="AX2240" s="65">
        <v>490.92947387695313</v>
      </c>
      <c r="AY2240" s="65">
        <v>335.40753173828125</v>
      </c>
      <c r="AZ2240" s="66">
        <v>164.17335510253906</v>
      </c>
      <c r="BA2240" s="67">
        <v>13392.984375</v>
      </c>
      <c r="BB2240" s="59">
        <v>703709.375</v>
      </c>
      <c r="BC2240" s="57">
        <v>12319.92578125</v>
      </c>
      <c r="BD2240" s="57">
        <v>15425.29296875</v>
      </c>
      <c r="BE2240" s="57">
        <v>13045.314453125</v>
      </c>
      <c r="BF2240" s="57">
        <v>12833.5029296875</v>
      </c>
      <c r="BG2240" s="58">
        <v>1.0154707431793213</v>
      </c>
      <c r="BH2240" s="57">
        <v>12510.5244140625</v>
      </c>
      <c r="BI2240" s="62">
        <v>12539.7216796875</v>
      </c>
    </row>
    <row r="2241" spans="2:61" x14ac:dyDescent="0.2">
      <c r="B2241" s="55" t="s">
        <v>4375</v>
      </c>
      <c r="C2241" s="56" t="s">
        <v>38</v>
      </c>
      <c r="D2241" s="56" t="s">
        <v>6821</v>
      </c>
      <c r="E2241" s="56" t="s">
        <v>6783</v>
      </c>
      <c r="F2241" s="56" t="s">
        <v>6870</v>
      </c>
      <c r="G2241" s="64">
        <v>176.44149215822262</v>
      </c>
      <c r="H2241" s="65">
        <v>441.1029052734375</v>
      </c>
      <c r="I2241" s="65">
        <v>1236.0770263671875</v>
      </c>
      <c r="J2241" s="65">
        <v>1128.4615478515625</v>
      </c>
      <c r="K2241" s="65">
        <v>444.027099609375</v>
      </c>
      <c r="L2241" s="65">
        <v>263.45413208007813</v>
      </c>
      <c r="M2241" s="65">
        <v>72.973320007324219</v>
      </c>
      <c r="N2241" s="64">
        <v>149.37458375505307</v>
      </c>
      <c r="O2241" s="65">
        <v>405.50286865234375</v>
      </c>
      <c r="P2241" s="65">
        <v>1168.119873046875</v>
      </c>
      <c r="Q2241" s="65">
        <v>1104.4073486328125</v>
      </c>
      <c r="R2241" s="65">
        <v>458.9937744140625</v>
      </c>
      <c r="S2241" s="65">
        <v>311.75021362304688</v>
      </c>
      <c r="T2241" s="65">
        <v>132.33946228027344</v>
      </c>
      <c r="U2241" s="67">
        <v>7493.025390625</v>
      </c>
      <c r="V2241" s="64">
        <v>33</v>
      </c>
      <c r="W2241" s="65">
        <v>11</v>
      </c>
      <c r="X2241" s="65">
        <v>75</v>
      </c>
      <c r="Y2241" s="65">
        <v>25</v>
      </c>
      <c r="Z2241" s="65">
        <v>8</v>
      </c>
      <c r="AA2241" s="65">
        <v>4</v>
      </c>
      <c r="AB2241" s="65">
        <v>3</v>
      </c>
      <c r="AC2241" s="64">
        <v>27</v>
      </c>
      <c r="AD2241" s="65">
        <v>3</v>
      </c>
      <c r="AE2241" s="65">
        <v>89</v>
      </c>
      <c r="AF2241" s="65">
        <v>34</v>
      </c>
      <c r="AG2241" s="65">
        <v>8</v>
      </c>
      <c r="AH2241" s="65">
        <v>7</v>
      </c>
      <c r="AI2241" s="65">
        <v>10</v>
      </c>
      <c r="AJ2241" s="95">
        <v>337</v>
      </c>
      <c r="AK2241" s="83">
        <v>1</v>
      </c>
      <c r="AL2241" s="70">
        <v>1.1514011420000001</v>
      </c>
      <c r="AM2241" s="64">
        <v>209.44149780273438</v>
      </c>
      <c r="AN2241" s="65">
        <v>452.1029052734375</v>
      </c>
      <c r="AO2241" s="65">
        <v>1311.0770263671875</v>
      </c>
      <c r="AP2241" s="65">
        <v>1153.4615478515625</v>
      </c>
      <c r="AQ2241" s="65">
        <v>452.027099609375</v>
      </c>
      <c r="AR2241" s="65">
        <v>267.45413208007813</v>
      </c>
      <c r="AS2241" s="65">
        <v>75.973320007324219</v>
      </c>
      <c r="AT2241" s="64">
        <v>176.37458801269531</v>
      </c>
      <c r="AU2241" s="65">
        <v>408.50286865234375</v>
      </c>
      <c r="AV2241" s="65">
        <v>1257.119873046875</v>
      </c>
      <c r="AW2241" s="65">
        <v>1138.4073486328125</v>
      </c>
      <c r="AX2241" s="65">
        <v>466.9937744140625</v>
      </c>
      <c r="AY2241" s="65">
        <v>318.75021362304688</v>
      </c>
      <c r="AZ2241" s="66">
        <v>142.33946228027344</v>
      </c>
      <c r="BA2241" s="67">
        <v>7830.025390625</v>
      </c>
      <c r="BB2241" s="59">
        <v>403024.75</v>
      </c>
      <c r="BC2241" s="57">
        <v>7055.80322265625</v>
      </c>
      <c r="BD2241" s="57">
        <v>8627.4775390625</v>
      </c>
      <c r="BE2241" s="57">
        <v>7296.33837890625</v>
      </c>
      <c r="BF2241" s="57">
        <v>7398.61572265625</v>
      </c>
      <c r="BG2241" s="58">
        <v>0.9874003529548645</v>
      </c>
      <c r="BH2241" s="57">
        <v>6966.90283203125</v>
      </c>
      <c r="BI2241" s="62">
        <v>6983.162109375</v>
      </c>
    </row>
    <row r="2242" spans="2:61" x14ac:dyDescent="0.2">
      <c r="B2242" s="55" t="s">
        <v>4374</v>
      </c>
      <c r="C2242" s="56" t="s">
        <v>168</v>
      </c>
      <c r="D2242" s="56" t="s">
        <v>6813</v>
      </c>
      <c r="E2242" s="56" t="s">
        <v>6783</v>
      </c>
      <c r="F2242" s="56" t="s">
        <v>6948</v>
      </c>
      <c r="G2242" s="64">
        <v>121.86349899976018</v>
      </c>
      <c r="H2242" s="65">
        <v>365.3355712890625</v>
      </c>
      <c r="I2242" s="65">
        <v>975.0618896484375</v>
      </c>
      <c r="J2242" s="65">
        <v>1067.7674560546875</v>
      </c>
      <c r="K2242" s="65">
        <v>604.21075439453125</v>
      </c>
      <c r="L2242" s="65">
        <v>499.1917724609375</v>
      </c>
      <c r="M2242" s="65">
        <v>161.81480407714844</v>
      </c>
      <c r="N2242" s="64">
        <v>105.48828723863276</v>
      </c>
      <c r="O2242" s="65">
        <v>295.63629150390625</v>
      </c>
      <c r="P2242" s="65">
        <v>965.373046875</v>
      </c>
      <c r="Q2242" s="65">
        <v>1086.1710205078125</v>
      </c>
      <c r="R2242" s="65">
        <v>698.60906982421875</v>
      </c>
      <c r="S2242" s="65">
        <v>570.50146484375</v>
      </c>
      <c r="T2242" s="65">
        <v>239.48162841796875</v>
      </c>
      <c r="U2242" s="67">
        <v>7756.505859375</v>
      </c>
      <c r="V2242" s="64">
        <v>27</v>
      </c>
      <c r="W2242" s="65">
        <v>13</v>
      </c>
      <c r="X2242" s="65">
        <v>72</v>
      </c>
      <c r="Y2242" s="65">
        <v>61</v>
      </c>
      <c r="Z2242" s="65">
        <v>23</v>
      </c>
      <c r="AA2242" s="65">
        <v>13</v>
      </c>
      <c r="AB2242" s="65">
        <v>3</v>
      </c>
      <c r="AC2242" s="64">
        <v>31</v>
      </c>
      <c r="AD2242" s="65">
        <v>13</v>
      </c>
      <c r="AE2242" s="65">
        <v>99</v>
      </c>
      <c r="AF2242" s="65">
        <v>78</v>
      </c>
      <c r="AG2242" s="65">
        <v>24</v>
      </c>
      <c r="AH2242" s="65">
        <v>18</v>
      </c>
      <c r="AI2242" s="65">
        <v>6</v>
      </c>
      <c r="AJ2242" s="95">
        <v>481</v>
      </c>
      <c r="AK2242" s="83">
        <v>2</v>
      </c>
      <c r="AL2242" s="70">
        <v>1.1338868710000001</v>
      </c>
      <c r="AM2242" s="64">
        <v>148.86349487304688</v>
      </c>
      <c r="AN2242" s="65">
        <v>378.3355712890625</v>
      </c>
      <c r="AO2242" s="65">
        <v>1047.0618896484375</v>
      </c>
      <c r="AP2242" s="65">
        <v>1128.7674560546875</v>
      </c>
      <c r="AQ2242" s="65">
        <v>627.21075439453125</v>
      </c>
      <c r="AR2242" s="65">
        <v>512.1917724609375</v>
      </c>
      <c r="AS2242" s="65">
        <v>164.81480407714844</v>
      </c>
      <c r="AT2242" s="64">
        <v>136.48828125</v>
      </c>
      <c r="AU2242" s="65">
        <v>308.63629150390625</v>
      </c>
      <c r="AV2242" s="65">
        <v>1064.373046875</v>
      </c>
      <c r="AW2242" s="65">
        <v>1164.1710205078125</v>
      </c>
      <c r="AX2242" s="65">
        <v>722.60906982421875</v>
      </c>
      <c r="AY2242" s="65">
        <v>588.50146484375</v>
      </c>
      <c r="AZ2242" s="66">
        <v>245.48162841796875</v>
      </c>
      <c r="BA2242" s="67">
        <v>8237.505859375</v>
      </c>
      <c r="BB2242" s="59">
        <v>522313.5</v>
      </c>
      <c r="BC2242" s="57">
        <v>9144.2060546875</v>
      </c>
      <c r="BD2242" s="57">
        <v>8795</v>
      </c>
      <c r="BE2242" s="57">
        <v>7438.013671875</v>
      </c>
      <c r="BF2242" s="57">
        <v>7603.62939453125</v>
      </c>
      <c r="BG2242" s="58">
        <v>0.98029053211212158</v>
      </c>
      <c r="BH2242" s="57">
        <v>8963.978515625</v>
      </c>
      <c r="BI2242" s="62">
        <v>8984.8984375</v>
      </c>
    </row>
    <row r="2243" spans="2:61" x14ac:dyDescent="0.2">
      <c r="B2243" s="55" t="s">
        <v>4373</v>
      </c>
      <c r="C2243" s="56" t="s">
        <v>88</v>
      </c>
      <c r="D2243" s="56" t="s">
        <v>6821</v>
      </c>
      <c r="E2243" s="56" t="s">
        <v>6783</v>
      </c>
      <c r="F2243" s="56" t="s">
        <v>6911</v>
      </c>
      <c r="G2243" s="64">
        <v>394.14869367950774</v>
      </c>
      <c r="H2243" s="65">
        <v>744.76129150390625</v>
      </c>
      <c r="I2243" s="65">
        <v>2097.91845703125</v>
      </c>
      <c r="J2243" s="65">
        <v>1725.6632080078125</v>
      </c>
      <c r="K2243" s="65">
        <v>535.86090087890625</v>
      </c>
      <c r="L2243" s="65">
        <v>435.28073120117188</v>
      </c>
      <c r="M2243" s="65">
        <v>132.99992370605469</v>
      </c>
      <c r="N2243" s="64">
        <v>329.24427340454156</v>
      </c>
      <c r="O2243" s="65">
        <v>673.83660888671875</v>
      </c>
      <c r="P2243" s="65">
        <v>2215.489013671875</v>
      </c>
      <c r="Q2243" s="65">
        <v>1716.246337890625</v>
      </c>
      <c r="R2243" s="65">
        <v>612.44696044921875</v>
      </c>
      <c r="S2243" s="65">
        <v>537.70928955078125</v>
      </c>
      <c r="T2243" s="65">
        <v>254.45445251464844</v>
      </c>
      <c r="U2243" s="67">
        <v>12406.0595703125</v>
      </c>
      <c r="V2243" s="64">
        <v>97</v>
      </c>
      <c r="W2243" s="65">
        <v>18</v>
      </c>
      <c r="X2243" s="65">
        <v>166</v>
      </c>
      <c r="Y2243" s="65">
        <v>65</v>
      </c>
      <c r="Z2243" s="65">
        <v>16</v>
      </c>
      <c r="AA2243" s="65">
        <v>9</v>
      </c>
      <c r="AB2243" s="65">
        <v>1</v>
      </c>
      <c r="AC2243" s="64">
        <v>93</v>
      </c>
      <c r="AD2243" s="65">
        <v>16</v>
      </c>
      <c r="AE2243" s="65">
        <v>209</v>
      </c>
      <c r="AF2243" s="65">
        <v>57</v>
      </c>
      <c r="AG2243" s="65">
        <v>23</v>
      </c>
      <c r="AH2243" s="65">
        <v>9</v>
      </c>
      <c r="AI2243" s="65">
        <v>9</v>
      </c>
      <c r="AJ2243" s="95">
        <v>788</v>
      </c>
      <c r="AK2243" s="83">
        <v>1</v>
      </c>
      <c r="AL2243" s="70">
        <v>1.2014789829999999</v>
      </c>
      <c r="AM2243" s="64">
        <v>491.148681640625</v>
      </c>
      <c r="AN2243" s="65">
        <v>762.76129150390625</v>
      </c>
      <c r="AO2243" s="65">
        <v>2263.91845703125</v>
      </c>
      <c r="AP2243" s="65">
        <v>1790.6632080078125</v>
      </c>
      <c r="AQ2243" s="65">
        <v>551.86090087890625</v>
      </c>
      <c r="AR2243" s="65">
        <v>444.28073120117188</v>
      </c>
      <c r="AS2243" s="65">
        <v>133.99992370605469</v>
      </c>
      <c r="AT2243" s="64">
        <v>422.2442626953125</v>
      </c>
      <c r="AU2243" s="65">
        <v>689.83660888671875</v>
      </c>
      <c r="AV2243" s="65">
        <v>2424.489013671875</v>
      </c>
      <c r="AW2243" s="65">
        <v>1773.246337890625</v>
      </c>
      <c r="AX2243" s="65">
        <v>635.44696044921875</v>
      </c>
      <c r="AY2243" s="65">
        <v>546.70928955078125</v>
      </c>
      <c r="AZ2243" s="66">
        <v>263.4544677734375</v>
      </c>
      <c r="BA2243" s="67">
        <v>13194.0595703125</v>
      </c>
      <c r="BB2243" s="59">
        <v>664931.375</v>
      </c>
      <c r="BC2243" s="57">
        <v>11641.0341796875</v>
      </c>
      <c r="BD2243" s="57">
        <v>14905.6201171875</v>
      </c>
      <c r="BE2243" s="57">
        <v>12605.822265625</v>
      </c>
      <c r="BF2243" s="57">
        <v>12501.9453125</v>
      </c>
      <c r="BG2243" s="58">
        <v>1.0077289342880249</v>
      </c>
      <c r="BH2243" s="57">
        <v>11731.0068359375</v>
      </c>
      <c r="BI2243" s="62">
        <v>11758.384765625</v>
      </c>
    </row>
    <row r="2244" spans="2:61" x14ac:dyDescent="0.2">
      <c r="B2244" s="55" t="s">
        <v>4372</v>
      </c>
      <c r="C2244" s="56" t="s">
        <v>38</v>
      </c>
      <c r="D2244" s="56" t="s">
        <v>6821</v>
      </c>
      <c r="E2244" s="56" t="s">
        <v>6783</v>
      </c>
      <c r="F2244" s="56" t="s">
        <v>6870</v>
      </c>
      <c r="G2244" s="64">
        <v>365.80106555349369</v>
      </c>
      <c r="H2244" s="65">
        <v>732.3740234375</v>
      </c>
      <c r="I2244" s="65">
        <v>2382.614990234375</v>
      </c>
      <c r="J2244" s="65">
        <v>1559.322021484375</v>
      </c>
      <c r="K2244" s="65">
        <v>531.2557373046875</v>
      </c>
      <c r="L2244" s="65">
        <v>359.4268798828125</v>
      </c>
      <c r="M2244" s="65">
        <v>93.822845458984375</v>
      </c>
      <c r="N2244" s="64">
        <v>369.19165969374512</v>
      </c>
      <c r="O2244" s="65">
        <v>675.50103759765625</v>
      </c>
      <c r="P2244" s="65">
        <v>2280.24755859375</v>
      </c>
      <c r="Q2244" s="65">
        <v>1420.348388671875</v>
      </c>
      <c r="R2244" s="65">
        <v>532.58056640625</v>
      </c>
      <c r="S2244" s="65">
        <v>418.43893432617188</v>
      </c>
      <c r="T2244" s="65">
        <v>209.11654663085938</v>
      </c>
      <c r="U2244" s="67">
        <v>11930.04296875</v>
      </c>
      <c r="V2244" s="64">
        <v>116</v>
      </c>
      <c r="W2244" s="65">
        <v>59</v>
      </c>
      <c r="X2244" s="65">
        <v>323</v>
      </c>
      <c r="Y2244" s="65">
        <v>115</v>
      </c>
      <c r="Z2244" s="65">
        <v>35</v>
      </c>
      <c r="AA2244" s="65">
        <v>21</v>
      </c>
      <c r="AB2244" s="65">
        <v>12</v>
      </c>
      <c r="AC2244" s="64">
        <v>110</v>
      </c>
      <c r="AD2244" s="65">
        <v>58</v>
      </c>
      <c r="AE2244" s="65">
        <v>371</v>
      </c>
      <c r="AF2244" s="65">
        <v>132</v>
      </c>
      <c r="AG2244" s="65">
        <v>32</v>
      </c>
      <c r="AH2244" s="65">
        <v>25</v>
      </c>
      <c r="AI2244" s="65">
        <v>22</v>
      </c>
      <c r="AJ2244" s="95">
        <v>1431</v>
      </c>
      <c r="AK2244" s="83">
        <v>4</v>
      </c>
      <c r="AL2244" s="70">
        <v>1.1514011420000001</v>
      </c>
      <c r="AM2244" s="64">
        <v>481.80105590820313</v>
      </c>
      <c r="AN2244" s="65">
        <v>791.3740234375</v>
      </c>
      <c r="AO2244" s="65">
        <v>2705.614990234375</v>
      </c>
      <c r="AP2244" s="65">
        <v>1674.322021484375</v>
      </c>
      <c r="AQ2244" s="65">
        <v>566.2557373046875</v>
      </c>
      <c r="AR2244" s="65">
        <v>380.4268798828125</v>
      </c>
      <c r="AS2244" s="65">
        <v>105.82284545898438</v>
      </c>
      <c r="AT2244" s="64">
        <v>479.191650390625</v>
      </c>
      <c r="AU2244" s="65">
        <v>733.50103759765625</v>
      </c>
      <c r="AV2244" s="65">
        <v>2651.24755859375</v>
      </c>
      <c r="AW2244" s="65">
        <v>1552.348388671875</v>
      </c>
      <c r="AX2244" s="65">
        <v>564.58056640625</v>
      </c>
      <c r="AY2244" s="65">
        <v>443.43893432617188</v>
      </c>
      <c r="AZ2244" s="66">
        <v>231.11654663085938</v>
      </c>
      <c r="BA2244" s="67">
        <v>13361.04296875</v>
      </c>
      <c r="BB2244" s="59">
        <v>689084</v>
      </c>
      <c r="BC2244" s="57">
        <v>12063.876953125</v>
      </c>
      <c r="BD2244" s="57">
        <v>13736.2646484375</v>
      </c>
      <c r="BE2244" s="57">
        <v>11616.88671875</v>
      </c>
      <c r="BF2244" s="57">
        <v>11779.7275390625</v>
      </c>
      <c r="BG2244" s="58">
        <v>0.98740023374557495</v>
      </c>
      <c r="BH2244" s="57">
        <v>11911.875</v>
      </c>
      <c r="BI2244" s="62">
        <v>11939.6748046875</v>
      </c>
    </row>
    <row r="2245" spans="2:61" x14ac:dyDescent="0.2">
      <c r="B2245" s="55" t="s">
        <v>4371</v>
      </c>
      <c r="C2245" s="56" t="s">
        <v>327</v>
      </c>
      <c r="D2245" s="56" t="s">
        <v>6784</v>
      </c>
      <c r="E2245" s="56" t="s">
        <v>6783</v>
      </c>
      <c r="F2245" s="56" t="s">
        <v>7127</v>
      </c>
      <c r="G2245" s="64">
        <v>316.0401387514637</v>
      </c>
      <c r="H2245" s="65">
        <v>836.2811279296875</v>
      </c>
      <c r="I2245" s="65">
        <v>2249.052490234375</v>
      </c>
      <c r="J2245" s="65">
        <v>1877.4521484375</v>
      </c>
      <c r="K2245" s="65">
        <v>615.88128662109375</v>
      </c>
      <c r="L2245" s="65">
        <v>403.8443603515625</v>
      </c>
      <c r="M2245" s="65">
        <v>134.14566040039063</v>
      </c>
      <c r="N2245" s="64">
        <v>313.09073996468351</v>
      </c>
      <c r="O2245" s="65">
        <v>828.53082275390625</v>
      </c>
      <c r="P2245" s="65">
        <v>2319.132568359375</v>
      </c>
      <c r="Q2245" s="65">
        <v>1954.5390625</v>
      </c>
      <c r="R2245" s="65">
        <v>653.9967041015625</v>
      </c>
      <c r="S2245" s="65">
        <v>499.42776489257813</v>
      </c>
      <c r="T2245" s="65">
        <v>232.36521911621094</v>
      </c>
      <c r="U2245" s="67">
        <v>13233.7802734375</v>
      </c>
      <c r="V2245" s="64">
        <v>77</v>
      </c>
      <c r="W2245" s="65">
        <v>33</v>
      </c>
      <c r="X2245" s="65">
        <v>193</v>
      </c>
      <c r="Y2245" s="65">
        <v>62</v>
      </c>
      <c r="Z2245" s="65">
        <v>16</v>
      </c>
      <c r="AA2245" s="65">
        <v>8</v>
      </c>
      <c r="AB2245" s="65">
        <v>5</v>
      </c>
      <c r="AC2245" s="64">
        <v>89</v>
      </c>
      <c r="AD2245" s="65">
        <v>29</v>
      </c>
      <c r="AE2245" s="65">
        <v>251</v>
      </c>
      <c r="AF2245" s="65">
        <v>61</v>
      </c>
      <c r="AG2245" s="65">
        <v>13</v>
      </c>
      <c r="AH2245" s="65">
        <v>12</v>
      </c>
      <c r="AI2245" s="65">
        <v>10</v>
      </c>
      <c r="AJ2245" s="95">
        <v>859</v>
      </c>
      <c r="AK2245" s="83">
        <v>1</v>
      </c>
      <c r="AL2245" s="70">
        <v>1.216268812</v>
      </c>
      <c r="AM2245" s="64">
        <v>393.04013061523438</v>
      </c>
      <c r="AN2245" s="65">
        <v>869.2811279296875</v>
      </c>
      <c r="AO2245" s="65">
        <v>2442.052490234375</v>
      </c>
      <c r="AP2245" s="65">
        <v>1939.4521484375</v>
      </c>
      <c r="AQ2245" s="65">
        <v>631.88128662109375</v>
      </c>
      <c r="AR2245" s="65">
        <v>411.8443603515625</v>
      </c>
      <c r="AS2245" s="65">
        <v>139.14566040039063</v>
      </c>
      <c r="AT2245" s="64">
        <v>402.09072875976563</v>
      </c>
      <c r="AU2245" s="65">
        <v>857.53082275390625</v>
      </c>
      <c r="AV2245" s="65">
        <v>2570.132568359375</v>
      </c>
      <c r="AW2245" s="65">
        <v>2015.5390625</v>
      </c>
      <c r="AX2245" s="65">
        <v>666.9967041015625</v>
      </c>
      <c r="AY2245" s="65">
        <v>511.42776489257813</v>
      </c>
      <c r="AZ2245" s="66">
        <v>242.36521911621094</v>
      </c>
      <c r="BA2245" s="67">
        <v>14092.7802734375</v>
      </c>
      <c r="BB2245" s="59">
        <v>693796.9375</v>
      </c>
      <c r="BC2245" s="57">
        <v>12146.38671875</v>
      </c>
      <c r="BD2245" s="57">
        <v>16095.833984375</v>
      </c>
      <c r="BE2245" s="57">
        <v>13612.396484375</v>
      </c>
      <c r="BF2245" s="57">
        <v>13415.515625</v>
      </c>
      <c r="BG2245" s="58">
        <v>1.0137326717376709</v>
      </c>
      <c r="BH2245" s="57">
        <v>12313.189453125</v>
      </c>
      <c r="BI2245" s="62">
        <v>12341.92578125</v>
      </c>
    </row>
    <row r="2246" spans="2:61" x14ac:dyDescent="0.2">
      <c r="B2246" s="55" t="s">
        <v>4370</v>
      </c>
      <c r="C2246" s="56" t="s">
        <v>168</v>
      </c>
      <c r="D2246" s="56" t="s">
        <v>6813</v>
      </c>
      <c r="E2246" s="56" t="s">
        <v>6783</v>
      </c>
      <c r="F2246" s="56" t="s">
        <v>7120</v>
      </c>
      <c r="G2246" s="64">
        <v>157.37328772030702</v>
      </c>
      <c r="H2246" s="65">
        <v>353.64471435546875</v>
      </c>
      <c r="I2246" s="65">
        <v>1002.3535766601563</v>
      </c>
      <c r="J2246" s="65">
        <v>971.78179931640625</v>
      </c>
      <c r="K2246" s="65">
        <v>682.4278564453125</v>
      </c>
      <c r="L2246" s="65">
        <v>619.3770751953125</v>
      </c>
      <c r="M2246" s="65">
        <v>192.15135192871094</v>
      </c>
      <c r="N2246" s="64">
        <v>147.2871707316213</v>
      </c>
      <c r="O2246" s="65">
        <v>360.789306640625</v>
      </c>
      <c r="P2246" s="65">
        <v>1045.2353515625</v>
      </c>
      <c r="Q2246" s="65">
        <v>1125.9010009765625</v>
      </c>
      <c r="R2246" s="65">
        <v>761.86529541015625</v>
      </c>
      <c r="S2246" s="65">
        <v>713.90423583984375</v>
      </c>
      <c r="T2246" s="65">
        <v>301.77932739257813</v>
      </c>
      <c r="U2246" s="67">
        <v>8435.87109375</v>
      </c>
      <c r="V2246" s="64">
        <v>54</v>
      </c>
      <c r="W2246" s="65">
        <v>20</v>
      </c>
      <c r="X2246" s="65">
        <v>85</v>
      </c>
      <c r="Y2246" s="65">
        <v>63</v>
      </c>
      <c r="Z2246" s="65">
        <v>49</v>
      </c>
      <c r="AA2246" s="65">
        <v>24</v>
      </c>
      <c r="AB2246" s="65">
        <v>8</v>
      </c>
      <c r="AC2246" s="64">
        <v>43</v>
      </c>
      <c r="AD2246" s="65">
        <v>33</v>
      </c>
      <c r="AE2246" s="65">
        <v>120</v>
      </c>
      <c r="AF2246" s="65">
        <v>91</v>
      </c>
      <c r="AG2246" s="65">
        <v>41</v>
      </c>
      <c r="AH2246" s="65">
        <v>22</v>
      </c>
      <c r="AI2246" s="65">
        <v>16</v>
      </c>
      <c r="AJ2246" s="95">
        <v>669</v>
      </c>
      <c r="AK2246" s="83">
        <v>7</v>
      </c>
      <c r="AL2246" s="70">
        <v>1.096393358</v>
      </c>
      <c r="AM2246" s="64">
        <v>211.373291015625</v>
      </c>
      <c r="AN2246" s="65">
        <v>373.64471435546875</v>
      </c>
      <c r="AO2246" s="65">
        <v>1087.353515625</v>
      </c>
      <c r="AP2246" s="65">
        <v>1034.78173828125</v>
      </c>
      <c r="AQ2246" s="65">
        <v>731.4278564453125</v>
      </c>
      <c r="AR2246" s="65">
        <v>643.3770751953125</v>
      </c>
      <c r="AS2246" s="65">
        <v>200.15135192871094</v>
      </c>
      <c r="AT2246" s="64">
        <v>190.28717041015625</v>
      </c>
      <c r="AU2246" s="65">
        <v>393.789306640625</v>
      </c>
      <c r="AV2246" s="65">
        <v>1165.2353515625</v>
      </c>
      <c r="AW2246" s="65">
        <v>1216.9010009765625</v>
      </c>
      <c r="AX2246" s="65">
        <v>802.86529541015625</v>
      </c>
      <c r="AY2246" s="65">
        <v>735.90423583984375</v>
      </c>
      <c r="AZ2246" s="66">
        <v>317.77932739257813</v>
      </c>
      <c r="BA2246" s="67">
        <v>9104.8701171875</v>
      </c>
      <c r="BB2246" s="59">
        <v>658452.8125</v>
      </c>
      <c r="BC2246" s="57">
        <v>11527.61328125</v>
      </c>
      <c r="BD2246" s="57">
        <v>9249.033203125</v>
      </c>
      <c r="BE2246" s="57">
        <v>7821.99365234375</v>
      </c>
      <c r="BF2246" s="57">
        <v>8141.2099609375</v>
      </c>
      <c r="BG2246" s="58">
        <v>0.96507042646408081</v>
      </c>
      <c r="BH2246" s="57">
        <v>11124.958984375</v>
      </c>
      <c r="BI2246" s="62">
        <v>11150.9228515625</v>
      </c>
    </row>
    <row r="2247" spans="2:61" x14ac:dyDescent="0.2">
      <c r="B2247" s="55" t="s">
        <v>4369</v>
      </c>
      <c r="C2247" s="56" t="s">
        <v>168</v>
      </c>
      <c r="D2247" s="56" t="s">
        <v>6813</v>
      </c>
      <c r="E2247" s="56" t="s">
        <v>6783</v>
      </c>
      <c r="F2247" s="56" t="s">
        <v>7120</v>
      </c>
      <c r="G2247" s="64">
        <v>454.17762874827162</v>
      </c>
      <c r="H2247" s="65">
        <v>1127.0130615234375</v>
      </c>
      <c r="I2247" s="65">
        <v>2838.56005859375</v>
      </c>
      <c r="J2247" s="65">
        <v>2188.24267578125</v>
      </c>
      <c r="K2247" s="65">
        <v>930.9769287109375</v>
      </c>
      <c r="L2247" s="65">
        <v>775.34930419921875</v>
      </c>
      <c r="M2247" s="65">
        <v>212.70230102539063</v>
      </c>
      <c r="N2247" s="64">
        <v>450.41197238326669</v>
      </c>
      <c r="O2247" s="65">
        <v>1118.46142578125</v>
      </c>
      <c r="P2247" s="65">
        <v>2946.2529296875</v>
      </c>
      <c r="Q2247" s="65">
        <v>2248.80908203125</v>
      </c>
      <c r="R2247" s="65">
        <v>1029.0540771484375</v>
      </c>
      <c r="S2247" s="65">
        <v>869.68853759765625</v>
      </c>
      <c r="T2247" s="65">
        <v>347.19760131835938</v>
      </c>
      <c r="U2247" s="67">
        <v>17536.8984375</v>
      </c>
      <c r="V2247" s="64">
        <v>126</v>
      </c>
      <c r="W2247" s="65">
        <v>43</v>
      </c>
      <c r="X2247" s="65">
        <v>141</v>
      </c>
      <c r="Y2247" s="65">
        <v>80</v>
      </c>
      <c r="Z2247" s="65">
        <v>16</v>
      </c>
      <c r="AA2247" s="65">
        <v>10</v>
      </c>
      <c r="AB2247" s="65">
        <v>6</v>
      </c>
      <c r="AC2247" s="64">
        <v>103</v>
      </c>
      <c r="AD2247" s="65">
        <v>49</v>
      </c>
      <c r="AE2247" s="65">
        <v>194</v>
      </c>
      <c r="AF2247" s="65">
        <v>74</v>
      </c>
      <c r="AG2247" s="65">
        <v>30</v>
      </c>
      <c r="AH2247" s="65">
        <v>12</v>
      </c>
      <c r="AI2247" s="65">
        <v>12</v>
      </c>
      <c r="AJ2247" s="95">
        <v>896</v>
      </c>
      <c r="AK2247" s="83">
        <v>8</v>
      </c>
      <c r="AL2247" s="70">
        <v>1.096393358</v>
      </c>
      <c r="AM2247" s="64">
        <v>580.1776123046875</v>
      </c>
      <c r="AN2247" s="65">
        <v>1170.0130615234375</v>
      </c>
      <c r="AO2247" s="65">
        <v>2979.56005859375</v>
      </c>
      <c r="AP2247" s="65">
        <v>2268.24267578125</v>
      </c>
      <c r="AQ2247" s="65">
        <v>946.9769287109375</v>
      </c>
      <c r="AR2247" s="65">
        <v>785.34930419921875</v>
      </c>
      <c r="AS2247" s="65">
        <v>218.70230102539063</v>
      </c>
      <c r="AT2247" s="64">
        <v>553.4119873046875</v>
      </c>
      <c r="AU2247" s="65">
        <v>1167.46142578125</v>
      </c>
      <c r="AV2247" s="65">
        <v>3140.2529296875</v>
      </c>
      <c r="AW2247" s="65">
        <v>2322.80908203125</v>
      </c>
      <c r="AX2247" s="65">
        <v>1059.0540771484375</v>
      </c>
      <c r="AY2247" s="65">
        <v>881.68853759765625</v>
      </c>
      <c r="AZ2247" s="66">
        <v>359.19760131835938</v>
      </c>
      <c r="BA2247" s="67">
        <v>18432.900390625</v>
      </c>
      <c r="BB2247" s="59">
        <v>1130452</v>
      </c>
      <c r="BC2247" s="57">
        <v>19790.9609375</v>
      </c>
      <c r="BD2247" s="57">
        <v>19227.33984375</v>
      </c>
      <c r="BE2247" s="57">
        <v>16260.740234375</v>
      </c>
      <c r="BF2247" s="57">
        <v>16924.341796875</v>
      </c>
      <c r="BG2247" s="58">
        <v>0.96507042646408081</v>
      </c>
      <c r="BH2247" s="57">
        <v>19099.671875</v>
      </c>
      <c r="BI2247" s="62">
        <v>19144.24609375</v>
      </c>
    </row>
    <row r="2248" spans="2:61" x14ac:dyDescent="0.2">
      <c r="B2248" s="55" t="s">
        <v>4368</v>
      </c>
      <c r="C2248" s="56" t="s">
        <v>38</v>
      </c>
      <c r="D2248" s="56" t="s">
        <v>6821</v>
      </c>
      <c r="E2248" s="56" t="s">
        <v>6783</v>
      </c>
      <c r="F2248" s="56" t="s">
        <v>6870</v>
      </c>
      <c r="G2248" s="64">
        <v>160.5288513307647</v>
      </c>
      <c r="H2248" s="65">
        <v>385.15814208984375</v>
      </c>
      <c r="I2248" s="65">
        <v>1075.05712890625</v>
      </c>
      <c r="J2248" s="65">
        <v>1241.4971923828125</v>
      </c>
      <c r="K2248" s="65">
        <v>505.7322998046875</v>
      </c>
      <c r="L2248" s="65">
        <v>325.8421630859375</v>
      </c>
      <c r="M2248" s="65">
        <v>94.865318298339844</v>
      </c>
      <c r="N2248" s="64">
        <v>147.51813236367855</v>
      </c>
      <c r="O2248" s="65">
        <v>358.68576049804688</v>
      </c>
      <c r="P2248" s="65">
        <v>1071.3388671875</v>
      </c>
      <c r="Q2248" s="65">
        <v>1281.194580078125</v>
      </c>
      <c r="R2248" s="65">
        <v>521.3504638671875</v>
      </c>
      <c r="S2248" s="65">
        <v>354.73910522460938</v>
      </c>
      <c r="T2248" s="65">
        <v>95.971366882324219</v>
      </c>
      <c r="U2248" s="67">
        <v>7619.47900390625</v>
      </c>
      <c r="V2248" s="64">
        <v>61</v>
      </c>
      <c r="W2248" s="65">
        <v>27</v>
      </c>
      <c r="X2248" s="65">
        <v>88</v>
      </c>
      <c r="Y2248" s="65">
        <v>83</v>
      </c>
      <c r="Z2248" s="65">
        <v>18</v>
      </c>
      <c r="AA2248" s="65">
        <v>11</v>
      </c>
      <c r="AB2248" s="65">
        <v>3</v>
      </c>
      <c r="AC2248" s="64">
        <v>37</v>
      </c>
      <c r="AD2248" s="65">
        <v>21</v>
      </c>
      <c r="AE2248" s="65">
        <v>121</v>
      </c>
      <c r="AF2248" s="65">
        <v>77</v>
      </c>
      <c r="AG2248" s="65">
        <v>22</v>
      </c>
      <c r="AH2248" s="65">
        <v>7</v>
      </c>
      <c r="AI2248" s="65">
        <v>3</v>
      </c>
      <c r="AJ2248" s="95">
        <v>579</v>
      </c>
      <c r="AK2248" s="83">
        <v>3</v>
      </c>
      <c r="AL2248" s="70">
        <v>1.1514011420000001</v>
      </c>
      <c r="AM2248" s="64">
        <v>221.52885437011719</v>
      </c>
      <c r="AN2248" s="65">
        <v>412.15814208984375</v>
      </c>
      <c r="AO2248" s="65">
        <v>1163.05712890625</v>
      </c>
      <c r="AP2248" s="65">
        <v>1324.4971923828125</v>
      </c>
      <c r="AQ2248" s="65">
        <v>523.7322998046875</v>
      </c>
      <c r="AR2248" s="65">
        <v>336.8421630859375</v>
      </c>
      <c r="AS2248" s="65">
        <v>97.865318298339844</v>
      </c>
      <c r="AT2248" s="64">
        <v>184.51812744140625</v>
      </c>
      <c r="AU2248" s="65">
        <v>379.68576049804688</v>
      </c>
      <c r="AV2248" s="65">
        <v>1192.3388671875</v>
      </c>
      <c r="AW2248" s="65">
        <v>1358.194580078125</v>
      </c>
      <c r="AX2248" s="65">
        <v>543.3504638671875</v>
      </c>
      <c r="AY2248" s="65">
        <v>361.73910522460938</v>
      </c>
      <c r="AZ2248" s="66">
        <v>98.971366882324219</v>
      </c>
      <c r="BA2248" s="67">
        <v>8198.4794921875</v>
      </c>
      <c r="BB2248" s="59">
        <v>461526.53125</v>
      </c>
      <c r="BC2248" s="57">
        <v>8080.0009765625</v>
      </c>
      <c r="BD2248" s="57">
        <v>8773.0771484375</v>
      </c>
      <c r="BE2248" s="57">
        <v>7419.47314453125</v>
      </c>
      <c r="BF2248" s="57">
        <v>7523.47607421875</v>
      </c>
      <c r="BG2248" s="58">
        <v>0.9874003529548645</v>
      </c>
      <c r="BH2248" s="57">
        <v>7978.19580078125</v>
      </c>
      <c r="BI2248" s="62">
        <v>7996.8154296875</v>
      </c>
    </row>
    <row r="2249" spans="2:61" x14ac:dyDescent="0.2">
      <c r="B2249" s="55" t="s">
        <v>4367</v>
      </c>
      <c r="C2249" s="56" t="s">
        <v>168</v>
      </c>
      <c r="D2249" s="56" t="s">
        <v>6813</v>
      </c>
      <c r="E2249" s="56" t="s">
        <v>6783</v>
      </c>
      <c r="F2249" s="56" t="s">
        <v>7120</v>
      </c>
      <c r="G2249" s="64">
        <v>199.15525802442295</v>
      </c>
      <c r="H2249" s="65">
        <v>512.318359375</v>
      </c>
      <c r="I2249" s="65">
        <v>1459.8780517578125</v>
      </c>
      <c r="J2249" s="65">
        <v>1497.8690185546875</v>
      </c>
      <c r="K2249" s="65">
        <v>733.14434814453125</v>
      </c>
      <c r="L2249" s="65">
        <v>532.9979248046875</v>
      </c>
      <c r="M2249" s="65">
        <v>106.86492156982422</v>
      </c>
      <c r="N2249" s="64">
        <v>188.55447762321151</v>
      </c>
      <c r="O2249" s="65">
        <v>475.96697998046875</v>
      </c>
      <c r="P2249" s="65">
        <v>1427.871337890625</v>
      </c>
      <c r="Q2249" s="65">
        <v>1597.1904296875</v>
      </c>
      <c r="R2249" s="65">
        <v>769.6575927734375</v>
      </c>
      <c r="S2249" s="65">
        <v>538.34130859375</v>
      </c>
      <c r="T2249" s="65">
        <v>151.39430236816406</v>
      </c>
      <c r="U2249" s="67">
        <v>10191.205078125</v>
      </c>
      <c r="V2249" s="64">
        <v>54</v>
      </c>
      <c r="W2249" s="65">
        <v>52</v>
      </c>
      <c r="X2249" s="65">
        <v>164</v>
      </c>
      <c r="Y2249" s="65">
        <v>153</v>
      </c>
      <c r="Z2249" s="65">
        <v>62</v>
      </c>
      <c r="AA2249" s="65">
        <v>31</v>
      </c>
      <c r="AB2249" s="65">
        <v>4</v>
      </c>
      <c r="AC2249" s="64">
        <v>60</v>
      </c>
      <c r="AD2249" s="65">
        <v>33</v>
      </c>
      <c r="AE2249" s="65">
        <v>206</v>
      </c>
      <c r="AF2249" s="65">
        <v>151</v>
      </c>
      <c r="AG2249" s="65">
        <v>59</v>
      </c>
      <c r="AH2249" s="65">
        <v>28</v>
      </c>
      <c r="AI2249" s="65">
        <v>2</v>
      </c>
      <c r="AJ2249" s="95">
        <v>1059</v>
      </c>
      <c r="AK2249" s="83">
        <v>5</v>
      </c>
      <c r="AL2249" s="70">
        <v>1.096393358</v>
      </c>
      <c r="AM2249" s="64">
        <v>253.15525817871094</v>
      </c>
      <c r="AN2249" s="65">
        <v>564.318359375</v>
      </c>
      <c r="AO2249" s="65">
        <v>1623.8780517578125</v>
      </c>
      <c r="AP2249" s="65">
        <v>1650.8690185546875</v>
      </c>
      <c r="AQ2249" s="65">
        <v>795.14434814453125</v>
      </c>
      <c r="AR2249" s="65">
        <v>563.9979248046875</v>
      </c>
      <c r="AS2249" s="65">
        <v>110.86492156982422</v>
      </c>
      <c r="AT2249" s="64">
        <v>248.55447387695313</v>
      </c>
      <c r="AU2249" s="65">
        <v>508.96697998046875</v>
      </c>
      <c r="AV2249" s="65">
        <v>1633.871337890625</v>
      </c>
      <c r="AW2249" s="65">
        <v>1748.1904296875</v>
      </c>
      <c r="AX2249" s="65">
        <v>828.6575927734375</v>
      </c>
      <c r="AY2249" s="65">
        <v>566.34130859375</v>
      </c>
      <c r="AZ2249" s="66">
        <v>153.39430236816406</v>
      </c>
      <c r="BA2249" s="67">
        <v>11250.205078125</v>
      </c>
      <c r="BB2249" s="59">
        <v>681117.125</v>
      </c>
      <c r="BC2249" s="57">
        <v>11924.400390625</v>
      </c>
      <c r="BD2249" s="57">
        <v>11173.5693359375</v>
      </c>
      <c r="BE2249" s="57">
        <v>9449.591796875</v>
      </c>
      <c r="BF2249" s="57">
        <v>9835.23046875</v>
      </c>
      <c r="BG2249" s="58">
        <v>0.96507042646408081</v>
      </c>
      <c r="BH2249" s="57">
        <v>11507.8857421875</v>
      </c>
      <c r="BI2249" s="62">
        <v>11534.7431640625</v>
      </c>
    </row>
    <row r="2250" spans="2:61" x14ac:dyDescent="0.2">
      <c r="B2250" s="55" t="s">
        <v>4366</v>
      </c>
      <c r="C2250" s="56" t="s">
        <v>38</v>
      </c>
      <c r="D2250" s="56" t="s">
        <v>6821</v>
      </c>
      <c r="E2250" s="56" t="s">
        <v>6783</v>
      </c>
      <c r="F2250" s="56" t="s">
        <v>7121</v>
      </c>
      <c r="G2250" s="64">
        <v>445.07028185732662</v>
      </c>
      <c r="H2250" s="65">
        <v>842.4405517578125</v>
      </c>
      <c r="I2250" s="65">
        <v>2521.047119140625</v>
      </c>
      <c r="J2250" s="65">
        <v>2094.27880859375</v>
      </c>
      <c r="K2250" s="65">
        <v>847.5595703125</v>
      </c>
      <c r="L2250" s="65">
        <v>651.0093994140625</v>
      </c>
      <c r="M2250" s="65">
        <v>200.19429016113281</v>
      </c>
      <c r="N2250" s="64">
        <v>385.22333777089392</v>
      </c>
      <c r="O2250" s="65">
        <v>806.017578125</v>
      </c>
      <c r="P2250" s="65">
        <v>2663.71484375</v>
      </c>
      <c r="Q2250" s="65">
        <v>2307.258056640625</v>
      </c>
      <c r="R2250" s="65">
        <v>896.1556396484375</v>
      </c>
      <c r="S2250" s="65">
        <v>824.59375</v>
      </c>
      <c r="T2250" s="65">
        <v>372.06454467773438</v>
      </c>
      <c r="U2250" s="67">
        <v>15856.626953125</v>
      </c>
      <c r="V2250" s="64">
        <v>120</v>
      </c>
      <c r="W2250" s="65">
        <v>42</v>
      </c>
      <c r="X2250" s="65">
        <v>241</v>
      </c>
      <c r="Y2250" s="65">
        <v>127</v>
      </c>
      <c r="Z2250" s="65">
        <v>47</v>
      </c>
      <c r="AA2250" s="65">
        <v>35</v>
      </c>
      <c r="AB2250" s="65">
        <v>23</v>
      </c>
      <c r="AC2250" s="64">
        <v>122</v>
      </c>
      <c r="AD2250" s="65">
        <v>39</v>
      </c>
      <c r="AE2250" s="65">
        <v>300</v>
      </c>
      <c r="AF2250" s="65">
        <v>133</v>
      </c>
      <c r="AG2250" s="65">
        <v>34</v>
      </c>
      <c r="AH2250" s="65">
        <v>48</v>
      </c>
      <c r="AI2250" s="65">
        <v>93</v>
      </c>
      <c r="AJ2250" s="95">
        <v>1404</v>
      </c>
      <c r="AK2250" s="83">
        <v>4</v>
      </c>
      <c r="AL2250" s="70">
        <v>1.1306434869999999</v>
      </c>
      <c r="AM2250" s="64">
        <v>565.07025146484375</v>
      </c>
      <c r="AN2250" s="65">
        <v>884.4405517578125</v>
      </c>
      <c r="AO2250" s="65">
        <v>2762.047119140625</v>
      </c>
      <c r="AP2250" s="65">
        <v>2221.27880859375</v>
      </c>
      <c r="AQ2250" s="65">
        <v>894.5595703125</v>
      </c>
      <c r="AR2250" s="65">
        <v>686.0093994140625</v>
      </c>
      <c r="AS2250" s="65">
        <v>223.19429016113281</v>
      </c>
      <c r="AT2250" s="64">
        <v>507.22332763671875</v>
      </c>
      <c r="AU2250" s="65">
        <v>845.017578125</v>
      </c>
      <c r="AV2250" s="65">
        <v>2963.71484375</v>
      </c>
      <c r="AW2250" s="65">
        <v>2440.258056640625</v>
      </c>
      <c r="AX2250" s="65">
        <v>930.1556396484375</v>
      </c>
      <c r="AY2250" s="65">
        <v>872.59375</v>
      </c>
      <c r="AZ2250" s="66">
        <v>465.06454467773438</v>
      </c>
      <c r="BA2250" s="67">
        <v>17260.626953125</v>
      </c>
      <c r="BB2250" s="59">
        <v>1002971.5</v>
      </c>
      <c r="BC2250" s="57">
        <v>17559.14453125</v>
      </c>
      <c r="BD2250" s="57">
        <v>17928.19140625</v>
      </c>
      <c r="BE2250" s="57">
        <v>15162.0390625</v>
      </c>
      <c r="BF2250" s="57">
        <v>15523.224609375</v>
      </c>
      <c r="BG2250" s="58">
        <v>0.97897392511367798</v>
      </c>
      <c r="BH2250" s="57">
        <v>17189.9453125</v>
      </c>
      <c r="BI2250" s="62">
        <v>17230.0625</v>
      </c>
    </row>
    <row r="2251" spans="2:61" x14ac:dyDescent="0.2">
      <c r="B2251" s="55" t="s">
        <v>4365</v>
      </c>
      <c r="C2251" s="56" t="s">
        <v>88</v>
      </c>
      <c r="D2251" s="56" t="s">
        <v>6821</v>
      </c>
      <c r="E2251" s="56" t="s">
        <v>6783</v>
      </c>
      <c r="F2251" s="56" t="s">
        <v>7124</v>
      </c>
      <c r="G2251" s="64">
        <v>407.8667730744034</v>
      </c>
      <c r="H2251" s="65">
        <v>787.87225341796875</v>
      </c>
      <c r="I2251" s="65">
        <v>2650.4697265625</v>
      </c>
      <c r="J2251" s="65">
        <v>1762.6795654296875</v>
      </c>
      <c r="K2251" s="65">
        <v>463.5562744140625</v>
      </c>
      <c r="L2251" s="65">
        <v>269.69729614257813</v>
      </c>
      <c r="M2251" s="65">
        <v>78.791221618652344</v>
      </c>
      <c r="N2251" s="64">
        <v>375.59195526907877</v>
      </c>
      <c r="O2251" s="65">
        <v>745.83892822265625</v>
      </c>
      <c r="P2251" s="65">
        <v>2654.685791015625</v>
      </c>
      <c r="Q2251" s="65">
        <v>1684.005615234375</v>
      </c>
      <c r="R2251" s="65">
        <v>484.07089233398438</v>
      </c>
      <c r="S2251" s="65">
        <v>331.88607788085938</v>
      </c>
      <c r="T2251" s="65">
        <v>166.68757629394531</v>
      </c>
      <c r="U2251" s="67">
        <v>12863.69921875</v>
      </c>
      <c r="V2251" s="64">
        <v>117</v>
      </c>
      <c r="W2251" s="65">
        <v>35</v>
      </c>
      <c r="X2251" s="65">
        <v>272</v>
      </c>
      <c r="Y2251" s="65">
        <v>84</v>
      </c>
      <c r="Z2251" s="65">
        <v>13</v>
      </c>
      <c r="AA2251" s="65">
        <v>6</v>
      </c>
      <c r="AB2251" s="65">
        <v>8</v>
      </c>
      <c r="AC2251" s="64">
        <v>120</v>
      </c>
      <c r="AD2251" s="65">
        <v>25</v>
      </c>
      <c r="AE2251" s="65">
        <v>349</v>
      </c>
      <c r="AF2251" s="65">
        <v>65</v>
      </c>
      <c r="AG2251" s="65">
        <v>10</v>
      </c>
      <c r="AH2251" s="65">
        <v>15</v>
      </c>
      <c r="AI2251" s="65">
        <v>12</v>
      </c>
      <c r="AJ2251" s="95">
        <v>1131</v>
      </c>
      <c r="AK2251" s="83">
        <v>2</v>
      </c>
      <c r="AL2251" s="70">
        <v>1.2014789829999999</v>
      </c>
      <c r="AM2251" s="64">
        <v>524.86676025390625</v>
      </c>
      <c r="AN2251" s="65">
        <v>822.87225341796875</v>
      </c>
      <c r="AO2251" s="65">
        <v>2922.4697265625</v>
      </c>
      <c r="AP2251" s="65">
        <v>1846.6795654296875</v>
      </c>
      <c r="AQ2251" s="65">
        <v>476.5562744140625</v>
      </c>
      <c r="AR2251" s="65">
        <v>275.69729614257813</v>
      </c>
      <c r="AS2251" s="65">
        <v>86.791221618652344</v>
      </c>
      <c r="AT2251" s="64">
        <v>495.59194946289063</v>
      </c>
      <c r="AU2251" s="65">
        <v>770.83892822265625</v>
      </c>
      <c r="AV2251" s="65">
        <v>3003.685791015625</v>
      </c>
      <c r="AW2251" s="65">
        <v>1749.005615234375</v>
      </c>
      <c r="AX2251" s="65">
        <v>494.07089233398438</v>
      </c>
      <c r="AY2251" s="65">
        <v>346.88607788085938</v>
      </c>
      <c r="AZ2251" s="66">
        <v>178.68757629394531</v>
      </c>
      <c r="BA2251" s="67">
        <v>13994.7001953125</v>
      </c>
      <c r="BB2251" s="59">
        <v>646027.0625</v>
      </c>
      <c r="BC2251" s="57">
        <v>11310.07421875</v>
      </c>
      <c r="BD2251" s="57">
        <v>15455.4638671875</v>
      </c>
      <c r="BE2251" s="57">
        <v>13070.830078125</v>
      </c>
      <c r="BF2251" s="57">
        <v>12963.1220703125</v>
      </c>
      <c r="BG2251" s="58">
        <v>1.0077289342880249</v>
      </c>
      <c r="BH2251" s="57">
        <v>11397.4892578125</v>
      </c>
      <c r="BI2251" s="62">
        <v>11424.0888671875</v>
      </c>
    </row>
    <row r="2252" spans="2:61" x14ac:dyDescent="0.2">
      <c r="B2252" s="55" t="s">
        <v>4364</v>
      </c>
      <c r="C2252" s="56" t="s">
        <v>38</v>
      </c>
      <c r="D2252" s="56" t="s">
        <v>6821</v>
      </c>
      <c r="E2252" s="56" t="s">
        <v>6783</v>
      </c>
      <c r="F2252" s="56" t="s">
        <v>6952</v>
      </c>
      <c r="G2252" s="64">
        <v>128.19812620258142</v>
      </c>
      <c r="H2252" s="65">
        <v>374.71731567382813</v>
      </c>
      <c r="I2252" s="65">
        <v>921.3717041015625</v>
      </c>
      <c r="J2252" s="65">
        <v>794.6141357421875</v>
      </c>
      <c r="K2252" s="65">
        <v>276.95919799804688</v>
      </c>
      <c r="L2252" s="65">
        <v>146.68756103515625</v>
      </c>
      <c r="M2252" s="65">
        <v>46.044208526611328</v>
      </c>
      <c r="N2252" s="64">
        <v>98.273883656074318</v>
      </c>
      <c r="O2252" s="65">
        <v>307.34735107421875</v>
      </c>
      <c r="P2252" s="65">
        <v>920.967529296875</v>
      </c>
      <c r="Q2252" s="65">
        <v>756.1094970703125</v>
      </c>
      <c r="R2252" s="65">
        <v>247.98870849609375</v>
      </c>
      <c r="S2252" s="65">
        <v>182.66000366210938</v>
      </c>
      <c r="T2252" s="65">
        <v>78.802833557128906</v>
      </c>
      <c r="U2252" s="67">
        <v>5280.7421875</v>
      </c>
      <c r="V2252" s="64">
        <v>33</v>
      </c>
      <c r="W2252" s="65">
        <v>15</v>
      </c>
      <c r="X2252" s="65">
        <v>69</v>
      </c>
      <c r="Y2252" s="65">
        <v>24</v>
      </c>
      <c r="Z2252" s="65">
        <v>9</v>
      </c>
      <c r="AA2252" s="65">
        <v>2</v>
      </c>
      <c r="AB2252" s="65">
        <v>2</v>
      </c>
      <c r="AC2252" s="64">
        <v>35</v>
      </c>
      <c r="AD2252" s="65">
        <v>12</v>
      </c>
      <c r="AE2252" s="65">
        <v>87</v>
      </c>
      <c r="AF2252" s="65">
        <v>14</v>
      </c>
      <c r="AG2252" s="65">
        <v>7</v>
      </c>
      <c r="AH2252" s="65">
        <v>7</v>
      </c>
      <c r="AI2252" s="65">
        <v>3</v>
      </c>
      <c r="AJ2252" s="95">
        <v>319</v>
      </c>
      <c r="AK2252" s="83">
        <v>3</v>
      </c>
      <c r="AL2252" s="70">
        <v>1.163855734</v>
      </c>
      <c r="AM2252" s="64">
        <v>161.1981201171875</v>
      </c>
      <c r="AN2252" s="65">
        <v>389.71731567382813</v>
      </c>
      <c r="AO2252" s="65">
        <v>990.3717041015625</v>
      </c>
      <c r="AP2252" s="65">
        <v>818.6141357421875</v>
      </c>
      <c r="AQ2252" s="65">
        <v>285.95919799804688</v>
      </c>
      <c r="AR2252" s="65">
        <v>148.68756103515625</v>
      </c>
      <c r="AS2252" s="65">
        <v>48.044208526611328</v>
      </c>
      <c r="AT2252" s="64">
        <v>133.27388000488281</v>
      </c>
      <c r="AU2252" s="65">
        <v>319.34735107421875</v>
      </c>
      <c r="AV2252" s="65">
        <v>1007.967529296875</v>
      </c>
      <c r="AW2252" s="65">
        <v>770.1094970703125</v>
      </c>
      <c r="AX2252" s="65">
        <v>254.98870849609375</v>
      </c>
      <c r="AY2252" s="65">
        <v>189.66000366210938</v>
      </c>
      <c r="AZ2252" s="66">
        <v>81.802833557128906</v>
      </c>
      <c r="BA2252" s="67">
        <v>5599.7421875</v>
      </c>
      <c r="BB2252" s="59">
        <v>284242.375</v>
      </c>
      <c r="BC2252" s="57">
        <v>4976.265625</v>
      </c>
      <c r="BD2252" s="57">
        <v>6146.02197265625</v>
      </c>
      <c r="BE2252" s="57">
        <v>5197.748046875</v>
      </c>
      <c r="BF2252" s="57">
        <v>5240.90478515625</v>
      </c>
      <c r="BG2252" s="58">
        <v>0.99245607852935791</v>
      </c>
      <c r="BH2252" s="57">
        <v>4938.72509765625</v>
      </c>
      <c r="BI2252" s="62">
        <v>4950.2509765625</v>
      </c>
    </row>
    <row r="2253" spans="2:61" x14ac:dyDescent="0.2">
      <c r="B2253" s="55" t="s">
        <v>4363</v>
      </c>
      <c r="C2253" s="56" t="s">
        <v>88</v>
      </c>
      <c r="D2253" s="56" t="s">
        <v>6821</v>
      </c>
      <c r="E2253" s="56" t="s">
        <v>6783</v>
      </c>
      <c r="F2253" s="56" t="s">
        <v>6911</v>
      </c>
      <c r="G2253" s="64">
        <v>279.2893681258933</v>
      </c>
      <c r="H2253" s="65">
        <v>567.88995361328125</v>
      </c>
      <c r="I2253" s="65">
        <v>2100.08447265625</v>
      </c>
      <c r="J2253" s="65">
        <v>1172.6131591796875</v>
      </c>
      <c r="K2253" s="65">
        <v>319.79678344726563</v>
      </c>
      <c r="L2253" s="65">
        <v>184.50398254394531</v>
      </c>
      <c r="M2253" s="65">
        <v>81.846107482910156</v>
      </c>
      <c r="N2253" s="64">
        <v>302.50802065790037</v>
      </c>
      <c r="O2253" s="65">
        <v>572.89019775390625</v>
      </c>
      <c r="P2253" s="65">
        <v>2067.1875</v>
      </c>
      <c r="Q2253" s="65">
        <v>1110.8341064453125</v>
      </c>
      <c r="R2253" s="65">
        <v>347.651123046875</v>
      </c>
      <c r="S2253" s="65">
        <v>242.56735229492188</v>
      </c>
      <c r="T2253" s="65">
        <v>105.85305786132813</v>
      </c>
      <c r="U2253" s="67">
        <v>9455.515625</v>
      </c>
      <c r="V2253" s="64">
        <v>86</v>
      </c>
      <c r="W2253" s="65">
        <v>27</v>
      </c>
      <c r="X2253" s="65">
        <v>170</v>
      </c>
      <c r="Y2253" s="65">
        <v>44</v>
      </c>
      <c r="Z2253" s="65">
        <v>3</v>
      </c>
      <c r="AA2253" s="65">
        <v>5</v>
      </c>
      <c r="AB2253" s="65">
        <v>1</v>
      </c>
      <c r="AC2253" s="64">
        <v>91</v>
      </c>
      <c r="AD2253" s="65">
        <v>38</v>
      </c>
      <c r="AE2253" s="65">
        <v>260</v>
      </c>
      <c r="AF2253" s="65">
        <v>40</v>
      </c>
      <c r="AG2253" s="65">
        <v>7</v>
      </c>
      <c r="AH2253" s="65">
        <v>8</v>
      </c>
      <c r="AI2253" s="65">
        <v>0</v>
      </c>
      <c r="AJ2253" s="95">
        <v>780</v>
      </c>
      <c r="AK2253" s="83">
        <v>7</v>
      </c>
      <c r="AL2253" s="70">
        <v>1.22885314</v>
      </c>
      <c r="AM2253" s="64">
        <v>365.28936767578125</v>
      </c>
      <c r="AN2253" s="65">
        <v>594.88995361328125</v>
      </c>
      <c r="AO2253" s="65">
        <v>2270.08447265625</v>
      </c>
      <c r="AP2253" s="65">
        <v>1216.6131591796875</v>
      </c>
      <c r="AQ2253" s="65">
        <v>322.79678344726563</v>
      </c>
      <c r="AR2253" s="65">
        <v>189.50398254394531</v>
      </c>
      <c r="AS2253" s="65">
        <v>82.846107482910156</v>
      </c>
      <c r="AT2253" s="64">
        <v>393.50802612304688</v>
      </c>
      <c r="AU2253" s="65">
        <v>610.89019775390625</v>
      </c>
      <c r="AV2253" s="65">
        <v>2327.1875</v>
      </c>
      <c r="AW2253" s="65">
        <v>1150.8341064453125</v>
      </c>
      <c r="AX2253" s="65">
        <v>354.651123046875</v>
      </c>
      <c r="AY2253" s="65">
        <v>250.56735229492188</v>
      </c>
      <c r="AZ2253" s="66">
        <v>105.85305786132813</v>
      </c>
      <c r="BA2253" s="67">
        <v>10235.515625</v>
      </c>
      <c r="BB2253" s="59">
        <v>529267.4375</v>
      </c>
      <c r="BC2253" s="57">
        <v>9265.94921875</v>
      </c>
      <c r="BD2253" s="57">
        <v>11619.4404296875</v>
      </c>
      <c r="BE2253" s="57">
        <v>9826.6689453125</v>
      </c>
      <c r="BF2253" s="57">
        <v>9633.6689453125</v>
      </c>
      <c r="BG2253" s="58">
        <v>1.0188411474227905</v>
      </c>
      <c r="BH2253" s="57">
        <v>9440.5302734375</v>
      </c>
      <c r="BI2253" s="62">
        <v>9462.5625</v>
      </c>
    </row>
    <row r="2254" spans="2:61" x14ac:dyDescent="0.2">
      <c r="B2254" s="55" t="s">
        <v>4362</v>
      </c>
      <c r="C2254" s="56" t="s">
        <v>168</v>
      </c>
      <c r="D2254" s="56" t="s">
        <v>6813</v>
      </c>
      <c r="E2254" s="56" t="s">
        <v>6783</v>
      </c>
      <c r="F2254" s="56" t="s">
        <v>7120</v>
      </c>
      <c r="G2254" s="64">
        <v>112.63601250337513</v>
      </c>
      <c r="H2254" s="65">
        <v>281.4395751953125</v>
      </c>
      <c r="I2254" s="65">
        <v>762.454833984375</v>
      </c>
      <c r="J2254" s="65">
        <v>954.177978515625</v>
      </c>
      <c r="K2254" s="65">
        <v>689.9515380859375</v>
      </c>
      <c r="L2254" s="65">
        <v>570.91668701171875</v>
      </c>
      <c r="M2254" s="65">
        <v>218.86758422851563</v>
      </c>
      <c r="N2254" s="64">
        <v>93.773772107989643</v>
      </c>
      <c r="O2254" s="65">
        <v>302.1103515625</v>
      </c>
      <c r="P2254" s="65">
        <v>793.656005859375</v>
      </c>
      <c r="Q2254" s="65">
        <v>1021.8429565429688</v>
      </c>
      <c r="R2254" s="65">
        <v>768.163818359375</v>
      </c>
      <c r="S2254" s="65">
        <v>696.22265625</v>
      </c>
      <c r="T2254" s="65">
        <v>352.24407958984375</v>
      </c>
      <c r="U2254" s="67">
        <v>7618.4580078125</v>
      </c>
      <c r="V2254" s="64">
        <v>32</v>
      </c>
      <c r="W2254" s="65">
        <v>17</v>
      </c>
      <c r="X2254" s="65">
        <v>74</v>
      </c>
      <c r="Y2254" s="65">
        <v>104</v>
      </c>
      <c r="Z2254" s="65">
        <v>48</v>
      </c>
      <c r="AA2254" s="65">
        <v>26</v>
      </c>
      <c r="AB2254" s="65">
        <v>18</v>
      </c>
      <c r="AC2254" s="64">
        <v>31</v>
      </c>
      <c r="AD2254" s="65">
        <v>10</v>
      </c>
      <c r="AE2254" s="65">
        <v>92</v>
      </c>
      <c r="AF2254" s="65">
        <v>93</v>
      </c>
      <c r="AG2254" s="65">
        <v>45</v>
      </c>
      <c r="AH2254" s="65">
        <v>34</v>
      </c>
      <c r="AI2254" s="65">
        <v>32</v>
      </c>
      <c r="AJ2254" s="95">
        <v>656</v>
      </c>
      <c r="AK2254" s="83">
        <v>5</v>
      </c>
      <c r="AL2254" s="70">
        <v>1.096393358</v>
      </c>
      <c r="AM2254" s="64">
        <v>144.63601684570313</v>
      </c>
      <c r="AN2254" s="65">
        <v>298.4395751953125</v>
      </c>
      <c r="AO2254" s="65">
        <v>836.454833984375</v>
      </c>
      <c r="AP2254" s="65">
        <v>1058.177978515625</v>
      </c>
      <c r="AQ2254" s="65">
        <v>737.9515380859375</v>
      </c>
      <c r="AR2254" s="65">
        <v>596.91668701171875</v>
      </c>
      <c r="AS2254" s="65">
        <v>236.86758422851563</v>
      </c>
      <c r="AT2254" s="64">
        <v>124.77377319335938</v>
      </c>
      <c r="AU2254" s="65">
        <v>312.1103515625</v>
      </c>
      <c r="AV2254" s="65">
        <v>885.656005859375</v>
      </c>
      <c r="AW2254" s="65">
        <v>1114.843017578125</v>
      </c>
      <c r="AX2254" s="65">
        <v>813.163818359375</v>
      </c>
      <c r="AY2254" s="65">
        <v>730.22265625</v>
      </c>
      <c r="AZ2254" s="66">
        <v>384.24407958984375</v>
      </c>
      <c r="BA2254" s="67">
        <v>8274.4580078125</v>
      </c>
      <c r="BB2254" s="59">
        <v>612738.625</v>
      </c>
      <c r="BC2254" s="57">
        <v>10727.2890625</v>
      </c>
      <c r="BD2254" s="57">
        <v>8352.8271484375</v>
      </c>
      <c r="BE2254" s="57">
        <v>7064.06396484375</v>
      </c>
      <c r="BF2254" s="57">
        <v>7352.3486328125</v>
      </c>
      <c r="BG2254" s="58">
        <v>0.96507042646408081</v>
      </c>
      <c r="BH2254" s="57">
        <v>10352.58984375</v>
      </c>
      <c r="BI2254" s="62">
        <v>10376.7509765625</v>
      </c>
    </row>
    <row r="2255" spans="2:61" x14ac:dyDescent="0.2">
      <c r="B2255" s="55" t="s">
        <v>4361</v>
      </c>
      <c r="C2255" s="56" t="s">
        <v>327</v>
      </c>
      <c r="D2255" s="56" t="s">
        <v>6784</v>
      </c>
      <c r="E2255" s="56" t="s">
        <v>6783</v>
      </c>
      <c r="F2255" s="56" t="s">
        <v>7126</v>
      </c>
      <c r="G2255" s="64">
        <v>575.08879616539514</v>
      </c>
      <c r="H2255" s="65">
        <v>1466.83837890625</v>
      </c>
      <c r="I2255" s="65">
        <v>4365.23779296875</v>
      </c>
      <c r="J2255" s="65">
        <v>2535.844970703125</v>
      </c>
      <c r="K2255" s="65">
        <v>671.617431640625</v>
      </c>
      <c r="L2255" s="65">
        <v>478.05609130859375</v>
      </c>
      <c r="M2255" s="65">
        <v>130.70291137695313</v>
      </c>
      <c r="N2255" s="64">
        <v>597.9305540121909</v>
      </c>
      <c r="O2255" s="65">
        <v>1367.8580322265625</v>
      </c>
      <c r="P2255" s="65">
        <v>4223.01611328125</v>
      </c>
      <c r="Q2255" s="65">
        <v>2266.08544921875</v>
      </c>
      <c r="R2255" s="65">
        <v>799.6904296875</v>
      </c>
      <c r="S2255" s="65">
        <v>635.588134765625</v>
      </c>
      <c r="T2255" s="65">
        <v>235.53941345214844</v>
      </c>
      <c r="U2255" s="67">
        <v>20349.095703125</v>
      </c>
      <c r="V2255" s="64">
        <v>182</v>
      </c>
      <c r="W2255" s="65">
        <v>52</v>
      </c>
      <c r="X2255" s="65">
        <v>279</v>
      </c>
      <c r="Y2255" s="65">
        <v>108</v>
      </c>
      <c r="Z2255" s="65">
        <v>17</v>
      </c>
      <c r="AA2255" s="65">
        <v>19</v>
      </c>
      <c r="AB2255" s="65">
        <v>21</v>
      </c>
      <c r="AC2255" s="64">
        <v>162</v>
      </c>
      <c r="AD2255" s="65">
        <v>39</v>
      </c>
      <c r="AE2255" s="65">
        <v>310</v>
      </c>
      <c r="AF2255" s="65">
        <v>77</v>
      </c>
      <c r="AG2255" s="65">
        <v>15</v>
      </c>
      <c r="AH2255" s="65">
        <v>26</v>
      </c>
      <c r="AI2255" s="65">
        <v>23</v>
      </c>
      <c r="AJ2255" s="95">
        <v>1330</v>
      </c>
      <c r="AK2255" s="83">
        <v>6</v>
      </c>
      <c r="AL2255" s="70">
        <v>1.267644006</v>
      </c>
      <c r="AM2255" s="64">
        <v>757.08880615234375</v>
      </c>
      <c r="AN2255" s="65">
        <v>1518.83837890625</v>
      </c>
      <c r="AO2255" s="65">
        <v>4644.23779296875</v>
      </c>
      <c r="AP2255" s="65">
        <v>2643.844970703125</v>
      </c>
      <c r="AQ2255" s="65">
        <v>688.617431640625</v>
      </c>
      <c r="AR2255" s="65">
        <v>497.05609130859375</v>
      </c>
      <c r="AS2255" s="65">
        <v>151.70291137695313</v>
      </c>
      <c r="AT2255" s="64">
        <v>759.9305419921875</v>
      </c>
      <c r="AU2255" s="65">
        <v>1406.8580322265625</v>
      </c>
      <c r="AV2255" s="65">
        <v>4533.01611328125</v>
      </c>
      <c r="AW2255" s="65">
        <v>2343.08544921875</v>
      </c>
      <c r="AX2255" s="65">
        <v>814.6904296875</v>
      </c>
      <c r="AY2255" s="65">
        <v>661.588134765625</v>
      </c>
      <c r="AZ2255" s="66">
        <v>258.5394287109375</v>
      </c>
      <c r="BA2255" s="67">
        <v>21679.095703125</v>
      </c>
      <c r="BB2255" s="59">
        <v>1084911.625</v>
      </c>
      <c r="BC2255" s="57">
        <v>18993.6796875</v>
      </c>
      <c r="BD2255" s="57">
        <v>25795.41015625</v>
      </c>
      <c r="BE2255" s="57">
        <v>21815.419921875</v>
      </c>
      <c r="BF2255" s="57">
        <v>21052.931640625</v>
      </c>
      <c r="BG2255" s="58">
        <v>1.034588098526001</v>
      </c>
      <c r="BH2255" s="57">
        <v>19650.634765625</v>
      </c>
      <c r="BI2255" s="62">
        <v>19696.49609375</v>
      </c>
    </row>
    <row r="2256" spans="2:61" x14ac:dyDescent="0.2">
      <c r="B2256" s="55" t="s">
        <v>4360</v>
      </c>
      <c r="C2256" s="56" t="s">
        <v>168</v>
      </c>
      <c r="D2256" s="56" t="s">
        <v>6813</v>
      </c>
      <c r="E2256" s="56" t="s">
        <v>6783</v>
      </c>
      <c r="F2256" s="56" t="s">
        <v>6948</v>
      </c>
      <c r="G2256" s="64">
        <v>207.75958939738678</v>
      </c>
      <c r="H2256" s="65">
        <v>519.2564697265625</v>
      </c>
      <c r="I2256" s="65">
        <v>1419.5452880859375</v>
      </c>
      <c r="J2256" s="65">
        <v>1178.1337890625</v>
      </c>
      <c r="K2256" s="65">
        <v>492.65823364257813</v>
      </c>
      <c r="L2256" s="65">
        <v>387.91207885742188</v>
      </c>
      <c r="M2256" s="65">
        <v>110.28142547607422</v>
      </c>
      <c r="N2256" s="64">
        <v>201.93956992998568</v>
      </c>
      <c r="O2256" s="65">
        <v>465.14471435546875</v>
      </c>
      <c r="P2256" s="65">
        <v>1465.8392333984375</v>
      </c>
      <c r="Q2256" s="65">
        <v>1190.4971923828125</v>
      </c>
      <c r="R2256" s="65">
        <v>591.45068359375</v>
      </c>
      <c r="S2256" s="65">
        <v>456.10723876953125</v>
      </c>
      <c r="T2256" s="65">
        <v>130.80929565429688</v>
      </c>
      <c r="U2256" s="67">
        <v>8817.3349609375</v>
      </c>
      <c r="V2256" s="64">
        <v>66</v>
      </c>
      <c r="W2256" s="65">
        <v>20</v>
      </c>
      <c r="X2256" s="65">
        <v>167</v>
      </c>
      <c r="Y2256" s="65">
        <v>71</v>
      </c>
      <c r="Z2256" s="65">
        <v>12</v>
      </c>
      <c r="AA2256" s="65">
        <v>9</v>
      </c>
      <c r="AB2256" s="65">
        <v>0</v>
      </c>
      <c r="AC2256" s="64">
        <v>62</v>
      </c>
      <c r="AD2256" s="65">
        <v>15</v>
      </c>
      <c r="AE2256" s="65">
        <v>185</v>
      </c>
      <c r="AF2256" s="65">
        <v>63</v>
      </c>
      <c r="AG2256" s="65">
        <v>15</v>
      </c>
      <c r="AH2256" s="65">
        <v>8</v>
      </c>
      <c r="AI2256" s="65">
        <v>2</v>
      </c>
      <c r="AJ2256" s="95">
        <v>695</v>
      </c>
      <c r="AK2256" s="83">
        <v>1</v>
      </c>
      <c r="AL2256" s="70">
        <v>1.1338868710000001</v>
      </c>
      <c r="AM2256" s="64">
        <v>273.75958251953125</v>
      </c>
      <c r="AN2256" s="65">
        <v>539.2564697265625</v>
      </c>
      <c r="AO2256" s="65">
        <v>1586.5452880859375</v>
      </c>
      <c r="AP2256" s="65">
        <v>1249.1337890625</v>
      </c>
      <c r="AQ2256" s="65">
        <v>504.65823364257813</v>
      </c>
      <c r="AR2256" s="65">
        <v>396.91207885742188</v>
      </c>
      <c r="AS2256" s="65">
        <v>110.28142547607422</v>
      </c>
      <c r="AT2256" s="64">
        <v>263.9395751953125</v>
      </c>
      <c r="AU2256" s="65">
        <v>480.14471435546875</v>
      </c>
      <c r="AV2256" s="65">
        <v>1650.8392333984375</v>
      </c>
      <c r="AW2256" s="65">
        <v>1253.4971923828125</v>
      </c>
      <c r="AX2256" s="65">
        <v>606.45068359375</v>
      </c>
      <c r="AY2256" s="65">
        <v>464.10723876953125</v>
      </c>
      <c r="AZ2256" s="66">
        <v>132.80929565429688</v>
      </c>
      <c r="BA2256" s="67">
        <v>9512.3349609375</v>
      </c>
      <c r="BB2256" s="59">
        <v>498238.5625</v>
      </c>
      <c r="BC2256" s="57">
        <v>8722.72265625</v>
      </c>
      <c r="BD2256" s="57">
        <v>9997.8603515625</v>
      </c>
      <c r="BE2256" s="57">
        <v>8455.2841796875</v>
      </c>
      <c r="BF2256" s="57">
        <v>8643.55078125</v>
      </c>
      <c r="BG2256" s="58">
        <v>0.98029065132141113</v>
      </c>
      <c r="BH2256" s="57">
        <v>8550.8037109375</v>
      </c>
      <c r="BI2256" s="62">
        <v>8570.759765625</v>
      </c>
    </row>
    <row r="2257" spans="2:61" x14ac:dyDescent="0.2">
      <c r="B2257" s="55" t="s">
        <v>4359</v>
      </c>
      <c r="C2257" s="56" t="s">
        <v>88</v>
      </c>
      <c r="D2257" s="56" t="s">
        <v>6821</v>
      </c>
      <c r="E2257" s="56" t="s">
        <v>6783</v>
      </c>
      <c r="F2257" s="56" t="s">
        <v>6911</v>
      </c>
      <c r="G2257" s="64">
        <v>267.36587942857278</v>
      </c>
      <c r="H2257" s="65">
        <v>538.36883544921875</v>
      </c>
      <c r="I2257" s="65">
        <v>1620.267333984375</v>
      </c>
      <c r="J2257" s="65">
        <v>906.9373779296875</v>
      </c>
      <c r="K2257" s="65">
        <v>231.48002624511719</v>
      </c>
      <c r="L2257" s="65">
        <v>133.23954772949219</v>
      </c>
      <c r="M2257" s="65">
        <v>42.969207763671875</v>
      </c>
      <c r="N2257" s="64">
        <v>250.09804659778263</v>
      </c>
      <c r="O2257" s="65">
        <v>523.7183837890625</v>
      </c>
      <c r="P2257" s="65">
        <v>1726.3607177734375</v>
      </c>
      <c r="Q2257" s="65">
        <v>826.949951171875</v>
      </c>
      <c r="R2257" s="65">
        <v>321.41534423828125</v>
      </c>
      <c r="S2257" s="65">
        <v>154.48841857910156</v>
      </c>
      <c r="T2257" s="65">
        <v>83.4610595703125</v>
      </c>
      <c r="U2257" s="67">
        <v>7627.12060546875</v>
      </c>
      <c r="V2257" s="64">
        <v>69</v>
      </c>
      <c r="W2257" s="65">
        <v>34</v>
      </c>
      <c r="X2257" s="65">
        <v>152</v>
      </c>
      <c r="Y2257" s="65">
        <v>42</v>
      </c>
      <c r="Z2257" s="65">
        <v>5</v>
      </c>
      <c r="AA2257" s="65">
        <v>0</v>
      </c>
      <c r="AB2257" s="65">
        <v>1</v>
      </c>
      <c r="AC2257" s="64">
        <v>77</v>
      </c>
      <c r="AD2257" s="65">
        <v>43</v>
      </c>
      <c r="AE2257" s="65">
        <v>220</v>
      </c>
      <c r="AF2257" s="65">
        <v>25</v>
      </c>
      <c r="AG2257" s="65">
        <v>5</v>
      </c>
      <c r="AH2257" s="65">
        <v>1</v>
      </c>
      <c r="AI2257" s="65">
        <v>3</v>
      </c>
      <c r="AJ2257" s="95">
        <v>677</v>
      </c>
      <c r="AK2257" s="83">
        <v>6</v>
      </c>
      <c r="AL2257" s="70">
        <v>1.22885314</v>
      </c>
      <c r="AM2257" s="64">
        <v>336.36587524414063</v>
      </c>
      <c r="AN2257" s="65">
        <v>572.36883544921875</v>
      </c>
      <c r="AO2257" s="65">
        <v>1772.267333984375</v>
      </c>
      <c r="AP2257" s="65">
        <v>948.9373779296875</v>
      </c>
      <c r="AQ2257" s="65">
        <v>236.48002624511719</v>
      </c>
      <c r="AR2257" s="65">
        <v>133.23954772949219</v>
      </c>
      <c r="AS2257" s="65">
        <v>43.969207763671875</v>
      </c>
      <c r="AT2257" s="64">
        <v>327.09805297851563</v>
      </c>
      <c r="AU2257" s="65">
        <v>566.7183837890625</v>
      </c>
      <c r="AV2257" s="65">
        <v>1946.3607177734375</v>
      </c>
      <c r="AW2257" s="65">
        <v>851.949951171875</v>
      </c>
      <c r="AX2257" s="65">
        <v>326.41534423828125</v>
      </c>
      <c r="AY2257" s="65">
        <v>155.48841857910156</v>
      </c>
      <c r="AZ2257" s="66">
        <v>86.4610595703125</v>
      </c>
      <c r="BA2257" s="67">
        <v>8304.1201171875</v>
      </c>
      <c r="BB2257" s="59">
        <v>399382.90625</v>
      </c>
      <c r="BC2257" s="57">
        <v>6992.044921875</v>
      </c>
      <c r="BD2257" s="57">
        <v>9372.611328125</v>
      </c>
      <c r="BE2257" s="57">
        <v>7926.5048828125</v>
      </c>
      <c r="BF2257" s="57">
        <v>7770.8251953125</v>
      </c>
      <c r="BG2257" s="58">
        <v>1.0188412666320801</v>
      </c>
      <c r="BH2257" s="57">
        <v>7123.78369140625</v>
      </c>
      <c r="BI2257" s="62">
        <v>7140.4091796875</v>
      </c>
    </row>
    <row r="2258" spans="2:61" x14ac:dyDescent="0.2">
      <c r="B2258" s="55" t="s">
        <v>4358</v>
      </c>
      <c r="C2258" s="56" t="s">
        <v>38</v>
      </c>
      <c r="D2258" s="56" t="s">
        <v>6821</v>
      </c>
      <c r="E2258" s="56" t="s">
        <v>6783</v>
      </c>
      <c r="F2258" s="56" t="s">
        <v>6870</v>
      </c>
      <c r="G2258" s="64">
        <v>421.96763660461824</v>
      </c>
      <c r="H2258" s="65">
        <v>959.88592529296875</v>
      </c>
      <c r="I2258" s="65">
        <v>2891.79248046875</v>
      </c>
      <c r="J2258" s="65">
        <v>2134.71337890625</v>
      </c>
      <c r="K2258" s="65">
        <v>784.279052734375</v>
      </c>
      <c r="L2258" s="65">
        <v>626.622314453125</v>
      </c>
      <c r="M2258" s="65">
        <v>218.91996765136719</v>
      </c>
      <c r="N2258" s="64">
        <v>420.66938604560283</v>
      </c>
      <c r="O2258" s="65">
        <v>905.68890380859375</v>
      </c>
      <c r="P2258" s="65">
        <v>3074.281005859375</v>
      </c>
      <c r="Q2258" s="65">
        <v>2211.11669921875</v>
      </c>
      <c r="R2258" s="65">
        <v>956.2235107421875</v>
      </c>
      <c r="S2258" s="65">
        <v>798.98590087890625</v>
      </c>
      <c r="T2258" s="65">
        <v>275.7913818359375</v>
      </c>
      <c r="U2258" s="67">
        <v>16680.935546875</v>
      </c>
      <c r="V2258" s="64">
        <v>111</v>
      </c>
      <c r="W2258" s="65">
        <v>28</v>
      </c>
      <c r="X2258" s="65">
        <v>239</v>
      </c>
      <c r="Y2258" s="65">
        <v>91</v>
      </c>
      <c r="Z2258" s="65">
        <v>30</v>
      </c>
      <c r="AA2258" s="65">
        <v>11</v>
      </c>
      <c r="AB2258" s="65">
        <v>10</v>
      </c>
      <c r="AC2258" s="64">
        <v>114</v>
      </c>
      <c r="AD2258" s="65">
        <v>27</v>
      </c>
      <c r="AE2258" s="65">
        <v>298</v>
      </c>
      <c r="AF2258" s="65">
        <v>74</v>
      </c>
      <c r="AG2258" s="65">
        <v>25</v>
      </c>
      <c r="AH2258" s="65">
        <v>19</v>
      </c>
      <c r="AI2258" s="65">
        <v>15</v>
      </c>
      <c r="AJ2258" s="95">
        <v>1092</v>
      </c>
      <c r="AK2258" s="83">
        <v>4</v>
      </c>
      <c r="AL2258" s="70">
        <v>1.1514011420000001</v>
      </c>
      <c r="AM2258" s="64">
        <v>532.9676513671875</v>
      </c>
      <c r="AN2258" s="65">
        <v>987.88592529296875</v>
      </c>
      <c r="AO2258" s="65">
        <v>3130.79248046875</v>
      </c>
      <c r="AP2258" s="65">
        <v>2225.71337890625</v>
      </c>
      <c r="AQ2258" s="65">
        <v>814.279052734375</v>
      </c>
      <c r="AR2258" s="65">
        <v>637.622314453125</v>
      </c>
      <c r="AS2258" s="65">
        <v>228.91996765136719</v>
      </c>
      <c r="AT2258" s="64">
        <v>534.66937255859375</v>
      </c>
      <c r="AU2258" s="65">
        <v>932.68890380859375</v>
      </c>
      <c r="AV2258" s="65">
        <v>3372.281005859375</v>
      </c>
      <c r="AW2258" s="65">
        <v>2285.11669921875</v>
      </c>
      <c r="AX2258" s="65">
        <v>981.2235107421875</v>
      </c>
      <c r="AY2258" s="65">
        <v>817.98590087890625</v>
      </c>
      <c r="AZ2258" s="66">
        <v>290.7913818359375</v>
      </c>
      <c r="BA2258" s="67">
        <v>17772.935546875</v>
      </c>
      <c r="BB2258" s="59">
        <v>980236.75</v>
      </c>
      <c r="BC2258" s="57">
        <v>17161.123046875</v>
      </c>
      <c r="BD2258" s="57">
        <v>19206.447265625</v>
      </c>
      <c r="BE2258" s="57">
        <v>16243.0712890625</v>
      </c>
      <c r="BF2258" s="57">
        <v>16470.759765625</v>
      </c>
      <c r="BG2258" s="58">
        <v>0.98740023374557495</v>
      </c>
      <c r="BH2258" s="57">
        <v>16944.896484375</v>
      </c>
      <c r="BI2258" s="62">
        <v>16984.443359375</v>
      </c>
    </row>
    <row r="2259" spans="2:61" x14ac:dyDescent="0.2">
      <c r="B2259" s="55" t="s">
        <v>4357</v>
      </c>
      <c r="C2259" s="56" t="s">
        <v>88</v>
      </c>
      <c r="D2259" s="56" t="s">
        <v>6821</v>
      </c>
      <c r="E2259" s="56" t="s">
        <v>6783</v>
      </c>
      <c r="F2259" s="56" t="s">
        <v>6911</v>
      </c>
      <c r="G2259" s="64">
        <v>221.82911524348674</v>
      </c>
      <c r="H2259" s="65">
        <v>580.578857421875</v>
      </c>
      <c r="I2259" s="65">
        <v>1698.3543701171875</v>
      </c>
      <c r="J2259" s="65">
        <v>925.59521484375</v>
      </c>
      <c r="K2259" s="65">
        <v>256.60806274414063</v>
      </c>
      <c r="L2259" s="65">
        <v>113.41216278076172</v>
      </c>
      <c r="M2259" s="65">
        <v>46.038436889648438</v>
      </c>
      <c r="N2259" s="64">
        <v>223.42322925934855</v>
      </c>
      <c r="O2259" s="65">
        <v>539.95306396484375</v>
      </c>
      <c r="P2259" s="65">
        <v>1532.3935546875</v>
      </c>
      <c r="Q2259" s="65">
        <v>855.0802001953125</v>
      </c>
      <c r="R2259" s="65">
        <v>292.98825073242188</v>
      </c>
      <c r="S2259" s="65">
        <v>154.55033874511719</v>
      </c>
      <c r="T2259" s="65">
        <v>124.17377471923828</v>
      </c>
      <c r="U2259" s="67">
        <v>7564.978515625</v>
      </c>
      <c r="V2259" s="64">
        <v>66</v>
      </c>
      <c r="W2259" s="65">
        <v>30</v>
      </c>
      <c r="X2259" s="65">
        <v>141</v>
      </c>
      <c r="Y2259" s="65">
        <v>60</v>
      </c>
      <c r="Z2259" s="65">
        <v>19</v>
      </c>
      <c r="AA2259" s="65">
        <v>23</v>
      </c>
      <c r="AB2259" s="65">
        <v>26</v>
      </c>
      <c r="AC2259" s="64">
        <v>58</v>
      </c>
      <c r="AD2259" s="65">
        <v>28</v>
      </c>
      <c r="AE2259" s="65">
        <v>136</v>
      </c>
      <c r="AF2259" s="65">
        <v>33</v>
      </c>
      <c r="AG2259" s="65">
        <v>16</v>
      </c>
      <c r="AH2259" s="65">
        <v>26</v>
      </c>
      <c r="AI2259" s="65">
        <v>45</v>
      </c>
      <c r="AJ2259" s="95">
        <v>707</v>
      </c>
      <c r="AK2259" s="83">
        <v>9</v>
      </c>
      <c r="AL2259" s="70">
        <v>1.22885314</v>
      </c>
      <c r="AM2259" s="64">
        <v>287.8291015625</v>
      </c>
      <c r="AN2259" s="65">
        <v>610.578857421875</v>
      </c>
      <c r="AO2259" s="65">
        <v>1839.3543701171875</v>
      </c>
      <c r="AP2259" s="65">
        <v>985.59521484375</v>
      </c>
      <c r="AQ2259" s="65">
        <v>275.60806274414063</v>
      </c>
      <c r="AR2259" s="65">
        <v>136.41217041015625</v>
      </c>
      <c r="AS2259" s="65">
        <v>72.038436889648438</v>
      </c>
      <c r="AT2259" s="64">
        <v>281.4232177734375</v>
      </c>
      <c r="AU2259" s="65">
        <v>567.95306396484375</v>
      </c>
      <c r="AV2259" s="65">
        <v>1668.3935546875</v>
      </c>
      <c r="AW2259" s="65">
        <v>888.0802001953125</v>
      </c>
      <c r="AX2259" s="65">
        <v>308.98825073242188</v>
      </c>
      <c r="AY2259" s="65">
        <v>180.55033874511719</v>
      </c>
      <c r="AZ2259" s="66">
        <v>169.17376708984375</v>
      </c>
      <c r="BA2259" s="67">
        <v>8271.978515625</v>
      </c>
      <c r="BB2259" s="59">
        <v>451029.625</v>
      </c>
      <c r="BC2259" s="57">
        <v>7896.23046875</v>
      </c>
      <c r="BD2259" s="57">
        <v>9296.248046875</v>
      </c>
      <c r="BE2259" s="57">
        <v>7861.923828125</v>
      </c>
      <c r="BF2259" s="57">
        <v>7707.51220703125</v>
      </c>
      <c r="BG2259" s="58">
        <v>1.0188412666320801</v>
      </c>
      <c r="BH2259" s="57">
        <v>8045.00537109375</v>
      </c>
      <c r="BI2259" s="62">
        <v>8063.78076171875</v>
      </c>
    </row>
    <row r="2260" spans="2:61" x14ac:dyDescent="0.2">
      <c r="B2260" s="55" t="s">
        <v>4356</v>
      </c>
      <c r="C2260" s="56" t="s">
        <v>280</v>
      </c>
      <c r="D2260" s="56" t="s">
        <v>6821</v>
      </c>
      <c r="E2260" s="56" t="s">
        <v>6783</v>
      </c>
      <c r="F2260" s="56" t="s">
        <v>7123</v>
      </c>
      <c r="G2260" s="64">
        <v>98.36872706677616</v>
      </c>
      <c r="H2260" s="65">
        <v>163.30615234375</v>
      </c>
      <c r="I2260" s="65">
        <v>604.96044921875</v>
      </c>
      <c r="J2260" s="65">
        <v>484.70791625976563</v>
      </c>
      <c r="K2260" s="65">
        <v>194.39739990234375</v>
      </c>
      <c r="L2260" s="65">
        <v>155.21310424804688</v>
      </c>
      <c r="M2260" s="65">
        <v>41.874557495117188</v>
      </c>
      <c r="N2260" s="64">
        <v>93.585741694432713</v>
      </c>
      <c r="O2260" s="65">
        <v>163.75856018066406</v>
      </c>
      <c r="P2260" s="65">
        <v>591.6802978515625</v>
      </c>
      <c r="Q2260" s="65">
        <v>484.71875</v>
      </c>
      <c r="R2260" s="65">
        <v>204.28857421875</v>
      </c>
      <c r="S2260" s="65">
        <v>184.40138244628906</v>
      </c>
      <c r="T2260" s="65">
        <v>67.873420715332031</v>
      </c>
      <c r="U2260" s="67">
        <v>3533.13525390625</v>
      </c>
      <c r="V2260" s="64">
        <v>27</v>
      </c>
      <c r="W2260" s="65">
        <v>13</v>
      </c>
      <c r="X2260" s="65">
        <v>45</v>
      </c>
      <c r="Y2260" s="65">
        <v>24</v>
      </c>
      <c r="Z2260" s="65">
        <v>7</v>
      </c>
      <c r="AA2260" s="65">
        <v>3</v>
      </c>
      <c r="AB2260" s="65">
        <v>1</v>
      </c>
      <c r="AC2260" s="64">
        <v>17</v>
      </c>
      <c r="AD2260" s="65">
        <v>12</v>
      </c>
      <c r="AE2260" s="65">
        <v>56</v>
      </c>
      <c r="AF2260" s="65">
        <v>31</v>
      </c>
      <c r="AG2260" s="65">
        <v>7</v>
      </c>
      <c r="AH2260" s="65">
        <v>5</v>
      </c>
      <c r="AI2260" s="65">
        <v>2</v>
      </c>
      <c r="AJ2260" s="95">
        <v>250</v>
      </c>
      <c r="AK2260" s="83">
        <v>2</v>
      </c>
      <c r="AL2260" s="70">
        <v>1.138427608</v>
      </c>
      <c r="AM2260" s="64">
        <v>125.36872863769531</v>
      </c>
      <c r="AN2260" s="65">
        <v>176.30615234375</v>
      </c>
      <c r="AO2260" s="65">
        <v>649.96044921875</v>
      </c>
      <c r="AP2260" s="65">
        <v>508.70791625976563</v>
      </c>
      <c r="AQ2260" s="65">
        <v>201.39739990234375</v>
      </c>
      <c r="AR2260" s="65">
        <v>158.21310424804688</v>
      </c>
      <c r="AS2260" s="65">
        <v>42.874557495117188</v>
      </c>
      <c r="AT2260" s="64">
        <v>110.58573913574219</v>
      </c>
      <c r="AU2260" s="65">
        <v>175.75856018066406</v>
      </c>
      <c r="AV2260" s="65">
        <v>647.6802978515625</v>
      </c>
      <c r="AW2260" s="65">
        <v>515.71875</v>
      </c>
      <c r="AX2260" s="65">
        <v>211.28857421875</v>
      </c>
      <c r="AY2260" s="65">
        <v>189.40138244628906</v>
      </c>
      <c r="AZ2260" s="66">
        <v>69.873420715332031</v>
      </c>
      <c r="BA2260" s="67">
        <v>3783.13525390625</v>
      </c>
      <c r="BB2260" s="59">
        <v>205165.53125</v>
      </c>
      <c r="BC2260" s="57">
        <v>3591.85791015625</v>
      </c>
      <c r="BD2260" s="57">
        <v>4022.21875</v>
      </c>
      <c r="BE2260" s="57">
        <v>3401.6279296875</v>
      </c>
      <c r="BF2260" s="57">
        <v>3470.01171875</v>
      </c>
      <c r="BG2260" s="58">
        <v>0.98213386535644531</v>
      </c>
      <c r="BH2260" s="57">
        <v>3527.685302734375</v>
      </c>
      <c r="BI2260" s="62">
        <v>3535.918212890625</v>
      </c>
    </row>
    <row r="2261" spans="2:61" x14ac:dyDescent="0.2">
      <c r="B2261" s="55" t="s">
        <v>4355</v>
      </c>
      <c r="C2261" s="56" t="s">
        <v>327</v>
      </c>
      <c r="D2261" s="56" t="s">
        <v>6784</v>
      </c>
      <c r="E2261" s="56" t="s">
        <v>6783</v>
      </c>
      <c r="F2261" s="56" t="s">
        <v>7127</v>
      </c>
      <c r="G2261" s="64">
        <v>190.03099644323396</v>
      </c>
      <c r="H2261" s="65">
        <v>589.657470703125</v>
      </c>
      <c r="I2261" s="65">
        <v>1348.494384765625</v>
      </c>
      <c r="J2261" s="65">
        <v>1270.1658935546875</v>
      </c>
      <c r="K2261" s="65">
        <v>570.9635009765625</v>
      </c>
      <c r="L2261" s="65">
        <v>395.37350463867188</v>
      </c>
      <c r="M2261" s="65">
        <v>108.34841156005859</v>
      </c>
      <c r="N2261" s="64">
        <v>190.30567980188525</v>
      </c>
      <c r="O2261" s="65">
        <v>528.5482177734375</v>
      </c>
      <c r="P2261" s="65">
        <v>1375.2926025390625</v>
      </c>
      <c r="Q2261" s="65">
        <v>1368.8082275390625</v>
      </c>
      <c r="R2261" s="65">
        <v>583.1973876953125</v>
      </c>
      <c r="S2261" s="65">
        <v>393.03216552734375</v>
      </c>
      <c r="T2261" s="65">
        <v>160.63508605957031</v>
      </c>
      <c r="U2261" s="67">
        <v>9072.853515625</v>
      </c>
      <c r="V2261" s="64">
        <v>44</v>
      </c>
      <c r="W2261" s="65">
        <v>26</v>
      </c>
      <c r="X2261" s="65">
        <v>133</v>
      </c>
      <c r="Y2261" s="65">
        <v>43</v>
      </c>
      <c r="Z2261" s="65">
        <v>18</v>
      </c>
      <c r="AA2261" s="65">
        <v>5</v>
      </c>
      <c r="AB2261" s="65">
        <v>8</v>
      </c>
      <c r="AC2261" s="64">
        <v>48</v>
      </c>
      <c r="AD2261" s="65">
        <v>31</v>
      </c>
      <c r="AE2261" s="65">
        <v>152</v>
      </c>
      <c r="AF2261" s="65">
        <v>49</v>
      </c>
      <c r="AG2261" s="65">
        <v>19</v>
      </c>
      <c r="AH2261" s="65">
        <v>15</v>
      </c>
      <c r="AI2261" s="65">
        <v>23</v>
      </c>
      <c r="AJ2261" s="95">
        <v>614</v>
      </c>
      <c r="AK2261" s="83">
        <v>1</v>
      </c>
      <c r="AL2261" s="70">
        <v>1.216268812</v>
      </c>
      <c r="AM2261" s="64">
        <v>234.03099060058594</v>
      </c>
      <c r="AN2261" s="65">
        <v>615.657470703125</v>
      </c>
      <c r="AO2261" s="65">
        <v>1481.494384765625</v>
      </c>
      <c r="AP2261" s="65">
        <v>1313.1658935546875</v>
      </c>
      <c r="AQ2261" s="65">
        <v>588.9635009765625</v>
      </c>
      <c r="AR2261" s="65">
        <v>400.37350463867188</v>
      </c>
      <c r="AS2261" s="65">
        <v>116.34841156005859</v>
      </c>
      <c r="AT2261" s="64">
        <v>238.30567932128906</v>
      </c>
      <c r="AU2261" s="65">
        <v>559.5482177734375</v>
      </c>
      <c r="AV2261" s="65">
        <v>1527.2926025390625</v>
      </c>
      <c r="AW2261" s="65">
        <v>1417.8082275390625</v>
      </c>
      <c r="AX2261" s="65">
        <v>602.1973876953125</v>
      </c>
      <c r="AY2261" s="65">
        <v>408.03216552734375</v>
      </c>
      <c r="AZ2261" s="66">
        <v>183.63508605957031</v>
      </c>
      <c r="BA2261" s="67">
        <v>9686.853515625</v>
      </c>
      <c r="BB2261" s="59">
        <v>511559</v>
      </c>
      <c r="BC2261" s="57">
        <v>8955.92578125</v>
      </c>
      <c r="BD2261" s="57">
        <v>11035.0283203125</v>
      </c>
      <c r="BE2261" s="57">
        <v>9332.4267578125</v>
      </c>
      <c r="BF2261" s="57">
        <v>9197.4482421875</v>
      </c>
      <c r="BG2261" s="58">
        <v>1.0137326717376709</v>
      </c>
      <c r="BH2261" s="57">
        <v>9078.9150390625</v>
      </c>
      <c r="BI2261" s="62">
        <v>9100.103515625</v>
      </c>
    </row>
    <row r="2262" spans="2:61" x14ac:dyDescent="0.2">
      <c r="B2262" s="55" t="s">
        <v>4354</v>
      </c>
      <c r="C2262" s="56" t="s">
        <v>88</v>
      </c>
      <c r="D2262" s="56" t="s">
        <v>6821</v>
      </c>
      <c r="E2262" s="56" t="s">
        <v>6783</v>
      </c>
      <c r="F2262" s="56" t="s">
        <v>6911</v>
      </c>
      <c r="G2262" s="64">
        <v>518.92724496605979</v>
      </c>
      <c r="H2262" s="65">
        <v>1196.787353515625</v>
      </c>
      <c r="I2262" s="65">
        <v>3381.420166015625</v>
      </c>
      <c r="J2262" s="65">
        <v>2555.94189453125</v>
      </c>
      <c r="K2262" s="65">
        <v>799.62030029296875</v>
      </c>
      <c r="L2262" s="65">
        <v>553.02545166015625</v>
      </c>
      <c r="M2262" s="65">
        <v>181.08451843261719</v>
      </c>
      <c r="N2262" s="64">
        <v>432.1029457235627</v>
      </c>
      <c r="O2262" s="65">
        <v>1143.8519287109375</v>
      </c>
      <c r="P2262" s="65">
        <v>3349.439208984375</v>
      </c>
      <c r="Q2262" s="65">
        <v>2552.536865234375</v>
      </c>
      <c r="R2262" s="65">
        <v>860.9652099609375</v>
      </c>
      <c r="S2262" s="65">
        <v>721.23089599609375</v>
      </c>
      <c r="T2262" s="65">
        <v>294.14935302734375</v>
      </c>
      <c r="U2262" s="67">
        <v>18541.08203125</v>
      </c>
      <c r="V2262" s="64">
        <v>122</v>
      </c>
      <c r="W2262" s="65">
        <v>51</v>
      </c>
      <c r="X2262" s="65">
        <v>214</v>
      </c>
      <c r="Y2262" s="65">
        <v>102</v>
      </c>
      <c r="Z2262" s="65">
        <v>14</v>
      </c>
      <c r="AA2262" s="65">
        <v>11</v>
      </c>
      <c r="AB2262" s="65">
        <v>8</v>
      </c>
      <c r="AC2262" s="64">
        <v>123</v>
      </c>
      <c r="AD2262" s="65">
        <v>38</v>
      </c>
      <c r="AE2262" s="65">
        <v>286</v>
      </c>
      <c r="AF2262" s="65">
        <v>67</v>
      </c>
      <c r="AG2262" s="65">
        <v>22</v>
      </c>
      <c r="AH2262" s="65">
        <v>17</v>
      </c>
      <c r="AI2262" s="65">
        <v>39</v>
      </c>
      <c r="AJ2262" s="95">
        <v>1114</v>
      </c>
      <c r="AK2262" s="83">
        <v>3</v>
      </c>
      <c r="AL2262" s="70">
        <v>1.2014789829999999</v>
      </c>
      <c r="AM2262" s="64">
        <v>640.92724609375</v>
      </c>
      <c r="AN2262" s="65">
        <v>1247.787353515625</v>
      </c>
      <c r="AO2262" s="65">
        <v>3595.420166015625</v>
      </c>
      <c r="AP2262" s="65">
        <v>2657.94189453125</v>
      </c>
      <c r="AQ2262" s="65">
        <v>813.62030029296875</v>
      </c>
      <c r="AR2262" s="65">
        <v>564.02545166015625</v>
      </c>
      <c r="AS2262" s="65">
        <v>189.08451843261719</v>
      </c>
      <c r="AT2262" s="64">
        <v>555.10296630859375</v>
      </c>
      <c r="AU2262" s="65">
        <v>1181.8519287109375</v>
      </c>
      <c r="AV2262" s="65">
        <v>3635.439208984375</v>
      </c>
      <c r="AW2262" s="65">
        <v>2619.536865234375</v>
      </c>
      <c r="AX2262" s="65">
        <v>882.9652099609375</v>
      </c>
      <c r="AY2262" s="65">
        <v>738.23089599609375</v>
      </c>
      <c r="AZ2262" s="66">
        <v>333.14935302734375</v>
      </c>
      <c r="BA2262" s="67">
        <v>19655.08203125</v>
      </c>
      <c r="BB2262" s="59">
        <v>1003598.1875</v>
      </c>
      <c r="BC2262" s="57">
        <v>17570.115234375</v>
      </c>
      <c r="BD2262" s="57">
        <v>22276.720703125</v>
      </c>
      <c r="BE2262" s="57">
        <v>18839.630859375</v>
      </c>
      <c r="BF2262" s="57">
        <v>18684.384765625</v>
      </c>
      <c r="BG2262" s="58">
        <v>1.0077289342880249</v>
      </c>
      <c r="BH2262" s="57">
        <v>17705.9140625</v>
      </c>
      <c r="BI2262" s="62">
        <v>17747.236328125</v>
      </c>
    </row>
    <row r="2263" spans="2:61" x14ac:dyDescent="0.2">
      <c r="B2263" s="55" t="s">
        <v>4353</v>
      </c>
      <c r="C2263" s="56" t="s">
        <v>168</v>
      </c>
      <c r="D2263" s="56" t="s">
        <v>6813</v>
      </c>
      <c r="E2263" s="56" t="s">
        <v>6783</v>
      </c>
      <c r="F2263" s="56" t="s">
        <v>7120</v>
      </c>
      <c r="G2263" s="64">
        <v>204.20351259749862</v>
      </c>
      <c r="H2263" s="65">
        <v>507.32232666015625</v>
      </c>
      <c r="I2263" s="65">
        <v>1590.694091796875</v>
      </c>
      <c r="J2263" s="65">
        <v>1072.6065673828125</v>
      </c>
      <c r="K2263" s="65">
        <v>428.19525146484375</v>
      </c>
      <c r="L2263" s="65">
        <v>328.76132202148438</v>
      </c>
      <c r="M2263" s="65">
        <v>109.94757080078125</v>
      </c>
      <c r="N2263" s="64">
        <v>179.65497543277047</v>
      </c>
      <c r="O2263" s="65">
        <v>443.08663940429688</v>
      </c>
      <c r="P2263" s="65">
        <v>1428.4063720703125</v>
      </c>
      <c r="Q2263" s="65">
        <v>1131.7239990234375</v>
      </c>
      <c r="R2263" s="65">
        <v>499.46078491210938</v>
      </c>
      <c r="S2263" s="65">
        <v>427.55413818359375</v>
      </c>
      <c r="T2263" s="65">
        <v>191.76612854003906</v>
      </c>
      <c r="U2263" s="67">
        <v>8543.3837890625</v>
      </c>
      <c r="V2263" s="64">
        <v>54</v>
      </c>
      <c r="W2263" s="65">
        <v>16</v>
      </c>
      <c r="X2263" s="65">
        <v>154</v>
      </c>
      <c r="Y2263" s="65">
        <v>102</v>
      </c>
      <c r="Z2263" s="65">
        <v>28</v>
      </c>
      <c r="AA2263" s="65">
        <v>20</v>
      </c>
      <c r="AB2263" s="65">
        <v>22</v>
      </c>
      <c r="AC2263" s="64">
        <v>48</v>
      </c>
      <c r="AD2263" s="65">
        <v>19</v>
      </c>
      <c r="AE2263" s="65">
        <v>181</v>
      </c>
      <c r="AF2263" s="65">
        <v>85</v>
      </c>
      <c r="AG2263" s="65">
        <v>40</v>
      </c>
      <c r="AH2263" s="65">
        <v>51</v>
      </c>
      <c r="AI2263" s="65">
        <v>46</v>
      </c>
      <c r="AJ2263" s="95">
        <v>866</v>
      </c>
      <c r="AK2263" s="83">
        <v>10</v>
      </c>
      <c r="AL2263" s="70">
        <v>1.096393358</v>
      </c>
      <c r="AM2263" s="64">
        <v>258.20352172851563</v>
      </c>
      <c r="AN2263" s="65">
        <v>523.32232666015625</v>
      </c>
      <c r="AO2263" s="65">
        <v>1744.694091796875</v>
      </c>
      <c r="AP2263" s="65">
        <v>1174.6065673828125</v>
      </c>
      <c r="AQ2263" s="65">
        <v>456.19525146484375</v>
      </c>
      <c r="AR2263" s="65">
        <v>348.76132202148438</v>
      </c>
      <c r="AS2263" s="65">
        <v>131.94757080078125</v>
      </c>
      <c r="AT2263" s="64">
        <v>227.65496826171875</v>
      </c>
      <c r="AU2263" s="65">
        <v>462.08663940429688</v>
      </c>
      <c r="AV2263" s="65">
        <v>1609.4063720703125</v>
      </c>
      <c r="AW2263" s="65">
        <v>1216.7239990234375</v>
      </c>
      <c r="AX2263" s="65">
        <v>539.4608154296875</v>
      </c>
      <c r="AY2263" s="65">
        <v>478.55413818359375</v>
      </c>
      <c r="AZ2263" s="66">
        <v>237.76612854003906</v>
      </c>
      <c r="BA2263" s="67">
        <v>9409.3837890625</v>
      </c>
      <c r="BB2263" s="59">
        <v>628608.375</v>
      </c>
      <c r="BC2263" s="57">
        <v>11005.123046875</v>
      </c>
      <c r="BD2263" s="57">
        <v>9366.9091796875</v>
      </c>
      <c r="BE2263" s="57">
        <v>7921.6826171875</v>
      </c>
      <c r="BF2263" s="57">
        <v>8244.966796875</v>
      </c>
      <c r="BG2263" s="58">
        <v>0.96507042646408081</v>
      </c>
      <c r="BH2263" s="57">
        <v>10620.71875</v>
      </c>
      <c r="BI2263" s="62">
        <v>10645.505859375</v>
      </c>
    </row>
    <row r="2264" spans="2:61" x14ac:dyDescent="0.2">
      <c r="B2264" s="55" t="s">
        <v>4352</v>
      </c>
      <c r="C2264" s="56" t="s">
        <v>88</v>
      </c>
      <c r="D2264" s="56" t="s">
        <v>6821</v>
      </c>
      <c r="E2264" s="56" t="s">
        <v>6783</v>
      </c>
      <c r="F2264" s="56" t="s">
        <v>7124</v>
      </c>
      <c r="G2264" s="64">
        <v>328.84824176524415</v>
      </c>
      <c r="H2264" s="65">
        <v>751.7763671875</v>
      </c>
      <c r="I2264" s="65">
        <v>2301.33251953125</v>
      </c>
      <c r="J2264" s="65">
        <v>1736.6033935546875</v>
      </c>
      <c r="K2264" s="65">
        <v>714.873046875</v>
      </c>
      <c r="L2264" s="65">
        <v>462.90252685546875</v>
      </c>
      <c r="M2264" s="65">
        <v>186.23379516601563</v>
      </c>
      <c r="N2264" s="64">
        <v>324.37205323235139</v>
      </c>
      <c r="O2264" s="65">
        <v>704.536865234375</v>
      </c>
      <c r="P2264" s="65">
        <v>2391.873779296875</v>
      </c>
      <c r="Q2264" s="65">
        <v>1837.1195068359375</v>
      </c>
      <c r="R2264" s="65">
        <v>765.6717529296875</v>
      </c>
      <c r="S2264" s="65">
        <v>594.97479248046875</v>
      </c>
      <c r="T2264" s="65">
        <v>298.01718139648438</v>
      </c>
      <c r="U2264" s="67">
        <v>13399.1357421875</v>
      </c>
      <c r="V2264" s="64">
        <v>97</v>
      </c>
      <c r="W2264" s="65">
        <v>27</v>
      </c>
      <c r="X2264" s="65">
        <v>181</v>
      </c>
      <c r="Y2264" s="65">
        <v>47</v>
      </c>
      <c r="Z2264" s="65">
        <v>8</v>
      </c>
      <c r="AA2264" s="65">
        <v>8</v>
      </c>
      <c r="AB2264" s="65">
        <v>9</v>
      </c>
      <c r="AC2264" s="64">
        <v>93</v>
      </c>
      <c r="AD2264" s="65">
        <v>24</v>
      </c>
      <c r="AE2264" s="65">
        <v>181</v>
      </c>
      <c r="AF2264" s="65">
        <v>47</v>
      </c>
      <c r="AG2264" s="65">
        <v>9</v>
      </c>
      <c r="AH2264" s="65">
        <v>10</v>
      </c>
      <c r="AI2264" s="65">
        <v>15</v>
      </c>
      <c r="AJ2264" s="95">
        <v>756</v>
      </c>
      <c r="AK2264" s="83">
        <v>2</v>
      </c>
      <c r="AL2264" s="70">
        <v>1.2014789829999999</v>
      </c>
      <c r="AM2264" s="64">
        <v>425.84823608398438</v>
      </c>
      <c r="AN2264" s="65">
        <v>778.7763671875</v>
      </c>
      <c r="AO2264" s="65">
        <v>2482.33251953125</v>
      </c>
      <c r="AP2264" s="65">
        <v>1783.6033935546875</v>
      </c>
      <c r="AQ2264" s="65">
        <v>722.873046875</v>
      </c>
      <c r="AR2264" s="65">
        <v>470.90252685546875</v>
      </c>
      <c r="AS2264" s="65">
        <v>195.23379516601563</v>
      </c>
      <c r="AT2264" s="64">
        <v>417.37203979492188</v>
      </c>
      <c r="AU2264" s="65">
        <v>728.536865234375</v>
      </c>
      <c r="AV2264" s="65">
        <v>2572.873779296875</v>
      </c>
      <c r="AW2264" s="65">
        <v>1884.1195068359375</v>
      </c>
      <c r="AX2264" s="65">
        <v>774.6717529296875</v>
      </c>
      <c r="AY2264" s="65">
        <v>604.97479248046875</v>
      </c>
      <c r="AZ2264" s="66">
        <v>313.01718139648438</v>
      </c>
      <c r="BA2264" s="67">
        <v>14155.1357421875</v>
      </c>
      <c r="BB2264" s="59">
        <v>750487.5625</v>
      </c>
      <c r="BC2264" s="57">
        <v>13138.876953125</v>
      </c>
      <c r="BD2264" s="57">
        <v>16098.7802734375</v>
      </c>
      <c r="BE2264" s="57">
        <v>13614.888671875</v>
      </c>
      <c r="BF2264" s="57">
        <v>13502.697265625</v>
      </c>
      <c r="BG2264" s="58">
        <v>1.0077289342880249</v>
      </c>
      <c r="BH2264" s="57">
        <v>13240.4267578125</v>
      </c>
      <c r="BI2264" s="62">
        <v>13271.3271484375</v>
      </c>
    </row>
    <row r="2265" spans="2:61" x14ac:dyDescent="0.2">
      <c r="B2265" s="55" t="s">
        <v>4351</v>
      </c>
      <c r="C2265" s="56" t="s">
        <v>38</v>
      </c>
      <c r="D2265" s="56" t="s">
        <v>6821</v>
      </c>
      <c r="E2265" s="56" t="s">
        <v>6783</v>
      </c>
      <c r="F2265" s="56" t="s">
        <v>6952</v>
      </c>
      <c r="G2265" s="64">
        <v>84.361442956882229</v>
      </c>
      <c r="H2265" s="65">
        <v>247.1800537109375</v>
      </c>
      <c r="I2265" s="65">
        <v>647.44537353515625</v>
      </c>
      <c r="J2265" s="65">
        <v>709.082275390625</v>
      </c>
      <c r="K2265" s="65">
        <v>265.27578735351563</v>
      </c>
      <c r="L2265" s="65">
        <v>265.02163696289063</v>
      </c>
      <c r="M2265" s="65">
        <v>78.484443664550781</v>
      </c>
      <c r="N2265" s="64">
        <v>84.486630365775795</v>
      </c>
      <c r="O2265" s="65">
        <v>204.78302001953125</v>
      </c>
      <c r="P2265" s="65">
        <v>637.90032958984375</v>
      </c>
      <c r="Q2265" s="65">
        <v>696.208984375</v>
      </c>
      <c r="R2265" s="65">
        <v>300.64434814453125</v>
      </c>
      <c r="S2265" s="65">
        <v>291.36239624023438</v>
      </c>
      <c r="T2265" s="65">
        <v>92.107208251953125</v>
      </c>
      <c r="U2265" s="67">
        <v>4604.34375</v>
      </c>
      <c r="V2265" s="64">
        <v>16</v>
      </c>
      <c r="W2265" s="65">
        <v>12</v>
      </c>
      <c r="X2265" s="65">
        <v>63</v>
      </c>
      <c r="Y2265" s="65">
        <v>62</v>
      </c>
      <c r="Z2265" s="65">
        <v>8</v>
      </c>
      <c r="AA2265" s="65">
        <v>5</v>
      </c>
      <c r="AB2265" s="65">
        <v>3</v>
      </c>
      <c r="AC2265" s="64">
        <v>20</v>
      </c>
      <c r="AD2265" s="65">
        <v>20</v>
      </c>
      <c r="AE2265" s="65">
        <v>70</v>
      </c>
      <c r="AF2265" s="65">
        <v>32</v>
      </c>
      <c r="AG2265" s="65">
        <v>14</v>
      </c>
      <c r="AH2265" s="65">
        <v>6</v>
      </c>
      <c r="AI2265" s="65">
        <v>3</v>
      </c>
      <c r="AJ2265" s="95">
        <v>334</v>
      </c>
      <c r="AK2265" s="83">
        <v>3</v>
      </c>
      <c r="AL2265" s="70">
        <v>1.163855734</v>
      </c>
      <c r="AM2265" s="64">
        <v>100.36144256591797</v>
      </c>
      <c r="AN2265" s="65">
        <v>259.1800537109375</v>
      </c>
      <c r="AO2265" s="65">
        <v>710.44537353515625</v>
      </c>
      <c r="AP2265" s="65">
        <v>771.082275390625</v>
      </c>
      <c r="AQ2265" s="65">
        <v>273.27578735351563</v>
      </c>
      <c r="AR2265" s="65">
        <v>270.02163696289063</v>
      </c>
      <c r="AS2265" s="65">
        <v>81.484443664550781</v>
      </c>
      <c r="AT2265" s="64">
        <v>104.48663330078125</v>
      </c>
      <c r="AU2265" s="65">
        <v>224.78302001953125</v>
      </c>
      <c r="AV2265" s="65">
        <v>707.90032958984375</v>
      </c>
      <c r="AW2265" s="65">
        <v>728.208984375</v>
      </c>
      <c r="AX2265" s="65">
        <v>314.64434814453125</v>
      </c>
      <c r="AY2265" s="65">
        <v>297.36239624023438</v>
      </c>
      <c r="AZ2265" s="66">
        <v>95.107208251953125</v>
      </c>
      <c r="BA2265" s="67">
        <v>4938.34423828125</v>
      </c>
      <c r="BB2265" s="59">
        <v>292210.15625</v>
      </c>
      <c r="BC2265" s="57">
        <v>5115.7587890625</v>
      </c>
      <c r="BD2265" s="57">
        <v>5358.7919921875</v>
      </c>
      <c r="BE2265" s="57">
        <v>4531.98046875</v>
      </c>
      <c r="BF2265" s="57">
        <v>4569.609375</v>
      </c>
      <c r="BG2265" s="58">
        <v>0.99245619773864746</v>
      </c>
      <c r="BH2265" s="57">
        <v>5077.16650390625</v>
      </c>
      <c r="BI2265" s="62">
        <v>5089.015625</v>
      </c>
    </row>
    <row r="2266" spans="2:61" x14ac:dyDescent="0.2">
      <c r="B2266" s="55" t="s">
        <v>4350</v>
      </c>
      <c r="C2266" s="56" t="s">
        <v>88</v>
      </c>
      <c r="D2266" s="56" t="s">
        <v>6821</v>
      </c>
      <c r="E2266" s="56" t="s">
        <v>6783</v>
      </c>
      <c r="F2266" s="56" t="s">
        <v>6911</v>
      </c>
      <c r="G2266" s="64">
        <v>357.46021698840428</v>
      </c>
      <c r="H2266" s="65">
        <v>687.015625</v>
      </c>
      <c r="I2266" s="65">
        <v>2239.269287109375</v>
      </c>
      <c r="J2266" s="65">
        <v>1699.34521484375</v>
      </c>
      <c r="K2266" s="65">
        <v>680.23004150390625</v>
      </c>
      <c r="L2266" s="65">
        <v>535.93505859375</v>
      </c>
      <c r="M2266" s="65">
        <v>168.80760192871094</v>
      </c>
      <c r="N2266" s="64">
        <v>336.12910528040783</v>
      </c>
      <c r="O2266" s="65">
        <v>669.510986328125</v>
      </c>
      <c r="P2266" s="65">
        <v>2220.511474609375</v>
      </c>
      <c r="Q2266" s="65">
        <v>1671.228515625</v>
      </c>
      <c r="R2266" s="65">
        <v>831.6632080078125</v>
      </c>
      <c r="S2266" s="65">
        <v>675.11492919921875</v>
      </c>
      <c r="T2266" s="65">
        <v>295.16717529296875</v>
      </c>
      <c r="U2266" s="67">
        <v>13067.388671875</v>
      </c>
      <c r="V2266" s="64">
        <v>94</v>
      </c>
      <c r="W2266" s="65">
        <v>28</v>
      </c>
      <c r="X2266" s="65">
        <v>156</v>
      </c>
      <c r="Y2266" s="65">
        <v>77</v>
      </c>
      <c r="Z2266" s="65">
        <v>16</v>
      </c>
      <c r="AA2266" s="65">
        <v>19</v>
      </c>
      <c r="AB2266" s="65">
        <v>7</v>
      </c>
      <c r="AC2266" s="64">
        <v>92</v>
      </c>
      <c r="AD2266" s="65">
        <v>22</v>
      </c>
      <c r="AE2266" s="65">
        <v>165</v>
      </c>
      <c r="AF2266" s="65">
        <v>62</v>
      </c>
      <c r="AG2266" s="65">
        <v>17</v>
      </c>
      <c r="AH2266" s="65">
        <v>10</v>
      </c>
      <c r="AI2266" s="65">
        <v>15</v>
      </c>
      <c r="AJ2266" s="95">
        <v>780</v>
      </c>
      <c r="AK2266" s="83">
        <v>3</v>
      </c>
      <c r="AL2266" s="70">
        <v>1.2014789829999999</v>
      </c>
      <c r="AM2266" s="64">
        <v>451.460205078125</v>
      </c>
      <c r="AN2266" s="65">
        <v>715.015625</v>
      </c>
      <c r="AO2266" s="65">
        <v>2395.269287109375</v>
      </c>
      <c r="AP2266" s="65">
        <v>1776.34521484375</v>
      </c>
      <c r="AQ2266" s="65">
        <v>696.23004150390625</v>
      </c>
      <c r="AR2266" s="65">
        <v>554.93505859375</v>
      </c>
      <c r="AS2266" s="65">
        <v>175.80760192871094</v>
      </c>
      <c r="AT2266" s="64">
        <v>428.12911987304688</v>
      </c>
      <c r="AU2266" s="65">
        <v>691.510986328125</v>
      </c>
      <c r="AV2266" s="65">
        <v>2385.511474609375</v>
      </c>
      <c r="AW2266" s="65">
        <v>1733.228515625</v>
      </c>
      <c r="AX2266" s="65">
        <v>848.6632080078125</v>
      </c>
      <c r="AY2266" s="65">
        <v>685.11492919921875</v>
      </c>
      <c r="AZ2266" s="66">
        <v>310.16717529296875</v>
      </c>
      <c r="BA2266" s="67">
        <v>13847.388671875</v>
      </c>
      <c r="BB2266" s="59">
        <v>768477.3125</v>
      </c>
      <c r="BC2266" s="57">
        <v>13453.8251953125</v>
      </c>
      <c r="BD2266" s="57">
        <v>15700.1923828125</v>
      </c>
      <c r="BE2266" s="57">
        <v>13277.798828125</v>
      </c>
      <c r="BF2266" s="57">
        <v>13168.3857421875</v>
      </c>
      <c r="BG2266" s="58">
        <v>1.0077289342880249</v>
      </c>
      <c r="BH2266" s="57">
        <v>13557.80859375</v>
      </c>
      <c r="BI2266" s="62">
        <v>13589.4501953125</v>
      </c>
    </row>
    <row r="2267" spans="2:61" x14ac:dyDescent="0.2">
      <c r="B2267" s="55" t="s">
        <v>4349</v>
      </c>
      <c r="C2267" s="56" t="s">
        <v>168</v>
      </c>
      <c r="D2267" s="56" t="s">
        <v>6813</v>
      </c>
      <c r="E2267" s="56" t="s">
        <v>6783</v>
      </c>
      <c r="F2267" s="56" t="s">
        <v>6948</v>
      </c>
      <c r="G2267" s="64">
        <v>1008.5207350796893</v>
      </c>
      <c r="H2267" s="65">
        <v>2580.19775390625</v>
      </c>
      <c r="I2267" s="65">
        <v>7635.77587890625</v>
      </c>
      <c r="J2267" s="65">
        <v>4862.4599609375</v>
      </c>
      <c r="K2267" s="65">
        <v>1507.6890869140625</v>
      </c>
      <c r="L2267" s="65">
        <v>1070.7684326171875</v>
      </c>
      <c r="M2267" s="65">
        <v>316.41494750976563</v>
      </c>
      <c r="N2267" s="64">
        <v>1003.7106810310327</v>
      </c>
      <c r="O2267" s="65">
        <v>2439.3974609375</v>
      </c>
      <c r="P2267" s="65">
        <v>7670.6494140625</v>
      </c>
      <c r="Q2267" s="65">
        <v>4854.58740234375</v>
      </c>
      <c r="R2267" s="65">
        <v>1703.1295166015625</v>
      </c>
      <c r="S2267" s="65">
        <v>1344.0655517578125</v>
      </c>
      <c r="T2267" s="65">
        <v>500.093994140625</v>
      </c>
      <c r="U2267" s="67">
        <v>38497.45703125</v>
      </c>
      <c r="V2267" s="64">
        <v>289</v>
      </c>
      <c r="W2267" s="65">
        <v>146</v>
      </c>
      <c r="X2267" s="65">
        <v>795</v>
      </c>
      <c r="Y2267" s="65">
        <v>270</v>
      </c>
      <c r="Z2267" s="65">
        <v>68</v>
      </c>
      <c r="AA2267" s="65">
        <v>38</v>
      </c>
      <c r="AB2267" s="65">
        <v>24</v>
      </c>
      <c r="AC2267" s="64">
        <v>322</v>
      </c>
      <c r="AD2267" s="65">
        <v>155</v>
      </c>
      <c r="AE2267" s="65">
        <v>1090</v>
      </c>
      <c r="AF2267" s="65">
        <v>196</v>
      </c>
      <c r="AG2267" s="65">
        <v>55</v>
      </c>
      <c r="AH2267" s="65">
        <v>42</v>
      </c>
      <c r="AI2267" s="65">
        <v>46</v>
      </c>
      <c r="AJ2267" s="95">
        <v>3536</v>
      </c>
      <c r="AK2267" s="83">
        <v>6</v>
      </c>
      <c r="AL2267" s="70">
        <v>1.1338868710000001</v>
      </c>
      <c r="AM2267" s="64">
        <v>1297.520751953125</v>
      </c>
      <c r="AN2267" s="65">
        <v>2726.19775390625</v>
      </c>
      <c r="AO2267" s="65">
        <v>8430.775390625</v>
      </c>
      <c r="AP2267" s="65">
        <v>5132.4599609375</v>
      </c>
      <c r="AQ2267" s="65">
        <v>1575.6890869140625</v>
      </c>
      <c r="AR2267" s="65">
        <v>1108.7684326171875</v>
      </c>
      <c r="AS2267" s="65">
        <v>340.41494750976563</v>
      </c>
      <c r="AT2267" s="64">
        <v>1325.710693359375</v>
      </c>
      <c r="AU2267" s="65">
        <v>2594.3974609375</v>
      </c>
      <c r="AV2267" s="65">
        <v>8760.6494140625</v>
      </c>
      <c r="AW2267" s="65">
        <v>5050.58740234375</v>
      </c>
      <c r="AX2267" s="65">
        <v>1758.1295166015625</v>
      </c>
      <c r="AY2267" s="65">
        <v>1386.0655517578125</v>
      </c>
      <c r="AZ2267" s="66">
        <v>546.093994140625</v>
      </c>
      <c r="BA2267" s="67">
        <v>42033.45703125</v>
      </c>
      <c r="BB2267" s="59">
        <v>2189616</v>
      </c>
      <c r="BC2267" s="57">
        <v>38333.87109375</v>
      </c>
      <c r="BD2267" s="57">
        <v>43651.76171875</v>
      </c>
      <c r="BE2267" s="57">
        <v>36916.703125</v>
      </c>
      <c r="BF2267" s="57">
        <v>37738.6953125</v>
      </c>
      <c r="BG2267" s="58">
        <v>0.98029059171676636</v>
      </c>
      <c r="BH2267" s="57">
        <v>37578.33203125</v>
      </c>
      <c r="BI2267" s="62">
        <v>37666.03125</v>
      </c>
    </row>
    <row r="2268" spans="2:61" x14ac:dyDescent="0.2">
      <c r="B2268" s="55" t="s">
        <v>4348</v>
      </c>
      <c r="C2268" s="56" t="s">
        <v>327</v>
      </c>
      <c r="D2268" s="56" t="s">
        <v>6784</v>
      </c>
      <c r="E2268" s="56" t="s">
        <v>6783</v>
      </c>
      <c r="F2268" s="56" t="s">
        <v>7122</v>
      </c>
      <c r="G2268" s="64">
        <v>524.31459230761436</v>
      </c>
      <c r="H2268" s="65">
        <v>1083.6201171875</v>
      </c>
      <c r="I2268" s="65">
        <v>3155.785400390625</v>
      </c>
      <c r="J2268" s="65">
        <v>2691.8505859375</v>
      </c>
      <c r="K2268" s="65">
        <v>976.40643310546875</v>
      </c>
      <c r="L2268" s="65">
        <v>733.099853515625</v>
      </c>
      <c r="M2268" s="65">
        <v>245.59007263183594</v>
      </c>
      <c r="N2268" s="64">
        <v>493.89278905214218</v>
      </c>
      <c r="O2268" s="65">
        <v>1077.8525390625</v>
      </c>
      <c r="P2268" s="65">
        <v>3212.778564453125</v>
      </c>
      <c r="Q2268" s="65">
        <v>2751.614013671875</v>
      </c>
      <c r="R2268" s="65">
        <v>1171.6263427734375</v>
      </c>
      <c r="S2268" s="65">
        <v>899.57427978515625</v>
      </c>
      <c r="T2268" s="65">
        <v>468.29293823242188</v>
      </c>
      <c r="U2268" s="67">
        <v>19486.298828125</v>
      </c>
      <c r="V2268" s="64">
        <v>140</v>
      </c>
      <c r="W2268" s="65">
        <v>52</v>
      </c>
      <c r="X2268" s="65">
        <v>254</v>
      </c>
      <c r="Y2268" s="65">
        <v>91</v>
      </c>
      <c r="Z2268" s="65">
        <v>37</v>
      </c>
      <c r="AA2268" s="65">
        <v>22</v>
      </c>
      <c r="AB2268" s="65">
        <v>23</v>
      </c>
      <c r="AC2268" s="64">
        <v>140</v>
      </c>
      <c r="AD2268" s="65">
        <v>50</v>
      </c>
      <c r="AE2268" s="65">
        <v>280</v>
      </c>
      <c r="AF2268" s="65">
        <v>79</v>
      </c>
      <c r="AG2268" s="65">
        <v>31</v>
      </c>
      <c r="AH2268" s="65">
        <v>35</v>
      </c>
      <c r="AI2268" s="65">
        <v>40</v>
      </c>
      <c r="AJ2268" s="95">
        <v>1274</v>
      </c>
      <c r="AK2268" s="83">
        <v>3</v>
      </c>
      <c r="AL2268" s="70">
        <v>1.226517903</v>
      </c>
      <c r="AM2268" s="64">
        <v>664.3145751953125</v>
      </c>
      <c r="AN2268" s="65">
        <v>1135.6201171875</v>
      </c>
      <c r="AO2268" s="65">
        <v>3409.785400390625</v>
      </c>
      <c r="AP2268" s="65">
        <v>2782.8505859375</v>
      </c>
      <c r="AQ2268" s="65">
        <v>1013.4064331054688</v>
      </c>
      <c r="AR2268" s="65">
        <v>755.099853515625</v>
      </c>
      <c r="AS2268" s="65">
        <v>268.590087890625</v>
      </c>
      <c r="AT2268" s="64">
        <v>633.89276123046875</v>
      </c>
      <c r="AU2268" s="65">
        <v>1127.8525390625</v>
      </c>
      <c r="AV2268" s="65">
        <v>3492.778564453125</v>
      </c>
      <c r="AW2268" s="65">
        <v>2830.614013671875</v>
      </c>
      <c r="AX2268" s="65">
        <v>1202.6263427734375</v>
      </c>
      <c r="AY2268" s="65">
        <v>934.57427978515625</v>
      </c>
      <c r="AZ2268" s="66">
        <v>508.29293823242188</v>
      </c>
      <c r="BA2268" s="67">
        <v>20760.298828125</v>
      </c>
      <c r="BB2268" s="59">
        <v>1145333.625</v>
      </c>
      <c r="BC2268" s="57">
        <v>20051.494140625</v>
      </c>
      <c r="BD2268" s="57">
        <v>23900.294921875</v>
      </c>
      <c r="BE2268" s="57">
        <v>20212.703125</v>
      </c>
      <c r="BF2268" s="57">
        <v>19834.97265625</v>
      </c>
      <c r="BG2268" s="58">
        <v>1.0178933143615723</v>
      </c>
      <c r="BH2268" s="57">
        <v>20410.28125</v>
      </c>
      <c r="BI2268" s="62">
        <v>20457.9140625</v>
      </c>
    </row>
    <row r="2269" spans="2:61" x14ac:dyDescent="0.2">
      <c r="B2269" s="55" t="s">
        <v>4347</v>
      </c>
      <c r="C2269" s="56" t="s">
        <v>168</v>
      </c>
      <c r="D2269" s="56" t="s">
        <v>6813</v>
      </c>
      <c r="E2269" s="56" t="s">
        <v>6783</v>
      </c>
      <c r="F2269" s="56" t="s">
        <v>7120</v>
      </c>
      <c r="G2269" s="64">
        <v>145.42055735480261</v>
      </c>
      <c r="H2269" s="65">
        <v>411.56317138671875</v>
      </c>
      <c r="I2269" s="65">
        <v>1115.9830322265625</v>
      </c>
      <c r="J2269" s="65">
        <v>1083.2059326171875</v>
      </c>
      <c r="K2269" s="65">
        <v>463.81051635742188</v>
      </c>
      <c r="L2269" s="65">
        <v>307.49200439453125</v>
      </c>
      <c r="M2269" s="65">
        <v>93.506813049316406</v>
      </c>
      <c r="N2269" s="64">
        <v>147.24062722037948</v>
      </c>
      <c r="O2269" s="65">
        <v>358.79391479492188</v>
      </c>
      <c r="P2269" s="65">
        <v>1157.799560546875</v>
      </c>
      <c r="Q2269" s="65">
        <v>1189.3428955078125</v>
      </c>
      <c r="R2269" s="65">
        <v>491.86068725585938</v>
      </c>
      <c r="S2269" s="65">
        <v>378.75689697265625</v>
      </c>
      <c r="T2269" s="65">
        <v>154.42219543457031</v>
      </c>
      <c r="U2269" s="67">
        <v>7499.19921875</v>
      </c>
      <c r="V2269" s="64">
        <v>37</v>
      </c>
      <c r="W2269" s="65">
        <v>19</v>
      </c>
      <c r="X2269" s="65">
        <v>101</v>
      </c>
      <c r="Y2269" s="65">
        <v>58</v>
      </c>
      <c r="Z2269" s="65">
        <v>11</v>
      </c>
      <c r="AA2269" s="65">
        <v>6</v>
      </c>
      <c r="AB2269" s="65">
        <v>7</v>
      </c>
      <c r="AC2269" s="64">
        <v>38</v>
      </c>
      <c r="AD2269" s="65">
        <v>15</v>
      </c>
      <c r="AE2269" s="65">
        <v>130</v>
      </c>
      <c r="AF2269" s="65">
        <v>58</v>
      </c>
      <c r="AG2269" s="65">
        <v>11</v>
      </c>
      <c r="AH2269" s="65">
        <v>12</v>
      </c>
      <c r="AI2269" s="65">
        <v>10</v>
      </c>
      <c r="AJ2269" s="95">
        <v>513</v>
      </c>
      <c r="AK2269" s="83">
        <v>3</v>
      </c>
      <c r="AL2269" s="70">
        <v>1.1292912049999999</v>
      </c>
      <c r="AM2269" s="64">
        <v>182.42056274414063</v>
      </c>
      <c r="AN2269" s="65">
        <v>430.56317138671875</v>
      </c>
      <c r="AO2269" s="65">
        <v>1216.9830322265625</v>
      </c>
      <c r="AP2269" s="65">
        <v>1141.2059326171875</v>
      </c>
      <c r="AQ2269" s="65">
        <v>474.81051635742188</v>
      </c>
      <c r="AR2269" s="65">
        <v>313.49200439453125</v>
      </c>
      <c r="AS2269" s="65">
        <v>100.50681304931641</v>
      </c>
      <c r="AT2269" s="64">
        <v>185.24063110351563</v>
      </c>
      <c r="AU2269" s="65">
        <v>373.79391479492188</v>
      </c>
      <c r="AV2269" s="65">
        <v>1287.799560546875</v>
      </c>
      <c r="AW2269" s="65">
        <v>1247.3428955078125</v>
      </c>
      <c r="AX2269" s="65">
        <v>502.86068725585938</v>
      </c>
      <c r="AY2269" s="65">
        <v>390.75689697265625</v>
      </c>
      <c r="AZ2269" s="66">
        <v>164.42219543457031</v>
      </c>
      <c r="BA2269" s="67">
        <v>8012.19921875</v>
      </c>
      <c r="BB2269" s="59">
        <v>454847.15625</v>
      </c>
      <c r="BC2269" s="57">
        <v>7963.064453125</v>
      </c>
      <c r="BD2269" s="57">
        <v>8468.779296875</v>
      </c>
      <c r="BE2269" s="57">
        <v>7162.12548828125</v>
      </c>
      <c r="BF2269" s="57">
        <v>7337.40380859375</v>
      </c>
      <c r="BG2269" s="58">
        <v>0.97842496633529663</v>
      </c>
      <c r="BH2269" s="57">
        <v>7791.26123046875</v>
      </c>
      <c r="BI2269" s="62">
        <v>7809.4443359375</v>
      </c>
    </row>
    <row r="2270" spans="2:61" x14ac:dyDescent="0.2">
      <c r="B2270" s="55" t="s">
        <v>4346</v>
      </c>
      <c r="C2270" s="56" t="s">
        <v>88</v>
      </c>
      <c r="D2270" s="56" t="s">
        <v>6821</v>
      </c>
      <c r="E2270" s="56" t="s">
        <v>6783</v>
      </c>
      <c r="F2270" s="56" t="s">
        <v>6911</v>
      </c>
      <c r="G2270" s="64">
        <v>94.097730805388693</v>
      </c>
      <c r="H2270" s="65">
        <v>201.068359375</v>
      </c>
      <c r="I2270" s="65">
        <v>580.4215087890625</v>
      </c>
      <c r="J2270" s="65">
        <v>490.60009765625</v>
      </c>
      <c r="K2270" s="65">
        <v>164.69776916503906</v>
      </c>
      <c r="L2270" s="65">
        <v>130.7100830078125</v>
      </c>
      <c r="M2270" s="65">
        <v>71.615348815917969</v>
      </c>
      <c r="N2270" s="64">
        <v>76.136088839524916</v>
      </c>
      <c r="O2270" s="65">
        <v>222.0594482421875</v>
      </c>
      <c r="P2270" s="65">
        <v>536.57464599609375</v>
      </c>
      <c r="Q2270" s="65">
        <v>430.37911987304688</v>
      </c>
      <c r="R2270" s="65">
        <v>171.23062133789063</v>
      </c>
      <c r="S2270" s="65">
        <v>175.52568054199219</v>
      </c>
      <c r="T2270" s="65">
        <v>81.425430297851563</v>
      </c>
      <c r="U2270" s="67">
        <v>3426.542236328125</v>
      </c>
      <c r="V2270" s="64">
        <v>30</v>
      </c>
      <c r="W2270" s="65">
        <v>3</v>
      </c>
      <c r="X2270" s="65">
        <v>42</v>
      </c>
      <c r="Y2270" s="65">
        <v>15</v>
      </c>
      <c r="Z2270" s="65">
        <v>6</v>
      </c>
      <c r="AA2270" s="65">
        <v>2</v>
      </c>
      <c r="AB2270" s="65">
        <v>1</v>
      </c>
      <c r="AC2270" s="64">
        <v>23</v>
      </c>
      <c r="AD2270" s="65">
        <v>8</v>
      </c>
      <c r="AE2270" s="65">
        <v>50</v>
      </c>
      <c r="AF2270" s="65">
        <v>11</v>
      </c>
      <c r="AG2270" s="65">
        <v>5</v>
      </c>
      <c r="AH2270" s="65">
        <v>2</v>
      </c>
      <c r="AI2270" s="65">
        <v>2</v>
      </c>
      <c r="AJ2270" s="95">
        <v>200</v>
      </c>
      <c r="AK2270" s="83">
        <v>1</v>
      </c>
      <c r="AL2270" s="70">
        <v>1.2014789829999999</v>
      </c>
      <c r="AM2270" s="64">
        <v>124.09773254394531</v>
      </c>
      <c r="AN2270" s="65">
        <v>204.068359375</v>
      </c>
      <c r="AO2270" s="65">
        <v>622.4215087890625</v>
      </c>
      <c r="AP2270" s="65">
        <v>505.60009765625</v>
      </c>
      <c r="AQ2270" s="65">
        <v>170.69776916503906</v>
      </c>
      <c r="AR2270" s="65">
        <v>132.7100830078125</v>
      </c>
      <c r="AS2270" s="65">
        <v>72.615348815917969</v>
      </c>
      <c r="AT2270" s="64">
        <v>99.136085510253906</v>
      </c>
      <c r="AU2270" s="65">
        <v>230.0594482421875</v>
      </c>
      <c r="AV2270" s="65">
        <v>586.57464599609375</v>
      </c>
      <c r="AW2270" s="65">
        <v>441.37911987304688</v>
      </c>
      <c r="AX2270" s="65">
        <v>176.23062133789063</v>
      </c>
      <c r="AY2270" s="65">
        <v>177.52568054199219</v>
      </c>
      <c r="AZ2270" s="66">
        <v>83.425430297851563</v>
      </c>
      <c r="BA2270" s="67">
        <v>3626.542236328125</v>
      </c>
      <c r="BB2270" s="59">
        <v>189876.046875</v>
      </c>
      <c r="BC2270" s="57">
        <v>3324.18310546875</v>
      </c>
      <c r="BD2270" s="57">
        <v>4116.91845703125</v>
      </c>
      <c r="BE2270" s="57">
        <v>3481.71630859375</v>
      </c>
      <c r="BF2270" s="57">
        <v>3453.02587890625</v>
      </c>
      <c r="BG2270" s="58">
        <v>1.0077289342880249</v>
      </c>
      <c r="BH2270" s="57">
        <v>3349.87548828125</v>
      </c>
      <c r="BI2270" s="62">
        <v>3357.693359375</v>
      </c>
    </row>
    <row r="2271" spans="2:61" x14ac:dyDescent="0.2">
      <c r="B2271" s="55" t="s">
        <v>4345</v>
      </c>
      <c r="C2271" s="56" t="s">
        <v>150</v>
      </c>
      <c r="D2271" s="56" t="s">
        <v>6821</v>
      </c>
      <c r="E2271" s="56" t="s">
        <v>6783</v>
      </c>
      <c r="F2271" s="56" t="s">
        <v>6782</v>
      </c>
      <c r="G2271" s="64">
        <v>99.674965742794328</v>
      </c>
      <c r="H2271" s="65">
        <v>258.34793090820313</v>
      </c>
      <c r="I2271" s="65">
        <v>854.1102294921875</v>
      </c>
      <c r="J2271" s="65">
        <v>644.2408447265625</v>
      </c>
      <c r="K2271" s="65">
        <v>316.34231567382813</v>
      </c>
      <c r="L2271" s="65">
        <v>226.91543579101563</v>
      </c>
      <c r="M2271" s="65">
        <v>94.033843994140625</v>
      </c>
      <c r="N2271" s="64">
        <v>96.070458767366176</v>
      </c>
      <c r="O2271" s="65">
        <v>245.69287109375</v>
      </c>
      <c r="P2271" s="65">
        <v>772.41973876953125</v>
      </c>
      <c r="Q2271" s="65">
        <v>684.02081298828125</v>
      </c>
      <c r="R2271" s="65">
        <v>323.371337890625</v>
      </c>
      <c r="S2271" s="65">
        <v>265.2877197265625</v>
      </c>
      <c r="T2271" s="65">
        <v>125.99864959716797</v>
      </c>
      <c r="U2271" s="67">
        <v>5006.52734375</v>
      </c>
      <c r="V2271" s="64">
        <v>27</v>
      </c>
      <c r="W2271" s="65">
        <v>13</v>
      </c>
      <c r="X2271" s="65">
        <v>45</v>
      </c>
      <c r="Y2271" s="65">
        <v>22</v>
      </c>
      <c r="Z2271" s="65">
        <v>3</v>
      </c>
      <c r="AA2271" s="65">
        <v>7</v>
      </c>
      <c r="AB2271" s="65">
        <v>0</v>
      </c>
      <c r="AC2271" s="64">
        <v>21</v>
      </c>
      <c r="AD2271" s="65">
        <v>16</v>
      </c>
      <c r="AE2271" s="65">
        <v>51</v>
      </c>
      <c r="AF2271" s="65">
        <v>19</v>
      </c>
      <c r="AG2271" s="65">
        <v>7</v>
      </c>
      <c r="AH2271" s="65">
        <v>7</v>
      </c>
      <c r="AI2271" s="65">
        <v>4</v>
      </c>
      <c r="AJ2271" s="95">
        <v>242</v>
      </c>
      <c r="AK2271" s="83">
        <v>4</v>
      </c>
      <c r="AL2271" s="70">
        <v>1.112610275</v>
      </c>
      <c r="AM2271" s="64">
        <v>126.67496490478516</v>
      </c>
      <c r="AN2271" s="65">
        <v>271.34793090820313</v>
      </c>
      <c r="AO2271" s="65">
        <v>899.1102294921875</v>
      </c>
      <c r="AP2271" s="65">
        <v>666.2408447265625</v>
      </c>
      <c r="AQ2271" s="65">
        <v>319.34231567382813</v>
      </c>
      <c r="AR2271" s="65">
        <v>233.91543579101563</v>
      </c>
      <c r="AS2271" s="65">
        <v>94.033843994140625</v>
      </c>
      <c r="AT2271" s="64">
        <v>117.07045745849609</v>
      </c>
      <c r="AU2271" s="65">
        <v>261.69287109375</v>
      </c>
      <c r="AV2271" s="65">
        <v>823.41973876953125</v>
      </c>
      <c r="AW2271" s="65">
        <v>703.02081298828125</v>
      </c>
      <c r="AX2271" s="65">
        <v>330.371337890625</v>
      </c>
      <c r="AY2271" s="65">
        <v>272.2877197265625</v>
      </c>
      <c r="AZ2271" s="66">
        <v>129.9986572265625</v>
      </c>
      <c r="BA2271" s="67">
        <v>5248.52734375</v>
      </c>
      <c r="BB2271" s="59">
        <v>309742.6875</v>
      </c>
      <c r="BC2271" s="57">
        <v>5422.70263671875</v>
      </c>
      <c r="BD2271" s="57">
        <v>5570.31396484375</v>
      </c>
      <c r="BE2271" s="57">
        <v>4710.86669921875</v>
      </c>
      <c r="BF2271" s="57">
        <v>4864.6103515625</v>
      </c>
      <c r="BG2271" s="58">
        <v>0.97165358066558838</v>
      </c>
      <c r="BH2271" s="57">
        <v>5268.98828125</v>
      </c>
      <c r="BI2271" s="62">
        <v>5281.28515625</v>
      </c>
    </row>
    <row r="2272" spans="2:61" x14ac:dyDescent="0.2">
      <c r="B2272" s="55" t="s">
        <v>4344</v>
      </c>
      <c r="C2272" s="56" t="s">
        <v>327</v>
      </c>
      <c r="D2272" s="56" t="s">
        <v>6784</v>
      </c>
      <c r="E2272" s="56" t="s">
        <v>6783</v>
      </c>
      <c r="F2272" s="56" t="s">
        <v>7126</v>
      </c>
      <c r="G2272" s="64">
        <v>323.08791305478377</v>
      </c>
      <c r="H2272" s="65">
        <v>725.74945068359375</v>
      </c>
      <c r="I2272" s="65">
        <v>2195.81787109375</v>
      </c>
      <c r="J2272" s="65">
        <v>1380.0350341796875</v>
      </c>
      <c r="K2272" s="65">
        <v>456.62515258789063</v>
      </c>
      <c r="L2272" s="65">
        <v>237.79660034179688</v>
      </c>
      <c r="M2272" s="65">
        <v>107.75508117675781</v>
      </c>
      <c r="N2272" s="64">
        <v>287.34167435948279</v>
      </c>
      <c r="O2272" s="65">
        <v>706.4874267578125</v>
      </c>
      <c r="P2272" s="65">
        <v>2119.66650390625</v>
      </c>
      <c r="Q2272" s="65">
        <v>1442.62060546875</v>
      </c>
      <c r="R2272" s="65">
        <v>466.76095581054688</v>
      </c>
      <c r="S2272" s="65">
        <v>370.5206298828125</v>
      </c>
      <c r="T2272" s="65">
        <v>172.5350341796875</v>
      </c>
      <c r="U2272" s="67">
        <v>10992.798828125</v>
      </c>
      <c r="V2272" s="64">
        <v>104</v>
      </c>
      <c r="W2272" s="65">
        <v>19</v>
      </c>
      <c r="X2272" s="65">
        <v>117</v>
      </c>
      <c r="Y2272" s="65">
        <v>44</v>
      </c>
      <c r="Z2272" s="65">
        <v>12</v>
      </c>
      <c r="AA2272" s="65">
        <v>4</v>
      </c>
      <c r="AB2272" s="65">
        <v>2</v>
      </c>
      <c r="AC2272" s="64">
        <v>69</v>
      </c>
      <c r="AD2272" s="65">
        <v>21</v>
      </c>
      <c r="AE2272" s="65">
        <v>126</v>
      </c>
      <c r="AF2272" s="65">
        <v>37</v>
      </c>
      <c r="AG2272" s="65">
        <v>14</v>
      </c>
      <c r="AH2272" s="65">
        <v>4</v>
      </c>
      <c r="AI2272" s="65">
        <v>5</v>
      </c>
      <c r="AJ2272" s="95">
        <v>578</v>
      </c>
      <c r="AK2272" s="83">
        <v>6</v>
      </c>
      <c r="AL2272" s="70">
        <v>1.267644006</v>
      </c>
      <c r="AM2272" s="64">
        <v>427.08792114257813</v>
      </c>
      <c r="AN2272" s="65">
        <v>744.74945068359375</v>
      </c>
      <c r="AO2272" s="65">
        <v>2312.81787109375</v>
      </c>
      <c r="AP2272" s="65">
        <v>1424.0350341796875</v>
      </c>
      <c r="AQ2272" s="65">
        <v>468.62515258789063</v>
      </c>
      <c r="AR2272" s="65">
        <v>241.79660034179688</v>
      </c>
      <c r="AS2272" s="65">
        <v>109.75508117675781</v>
      </c>
      <c r="AT2272" s="64">
        <v>356.3416748046875</v>
      </c>
      <c r="AU2272" s="65">
        <v>727.4874267578125</v>
      </c>
      <c r="AV2272" s="65">
        <v>2245.66650390625</v>
      </c>
      <c r="AW2272" s="65">
        <v>1479.62060546875</v>
      </c>
      <c r="AX2272" s="65">
        <v>480.76095581054688</v>
      </c>
      <c r="AY2272" s="65">
        <v>374.5206298828125</v>
      </c>
      <c r="AZ2272" s="66">
        <v>177.5350341796875</v>
      </c>
      <c r="BA2272" s="67">
        <v>11570.798828125</v>
      </c>
      <c r="BB2272" s="59">
        <v>602375.8125</v>
      </c>
      <c r="BC2272" s="57">
        <v>10545.8662109375</v>
      </c>
      <c r="BD2272" s="57">
        <v>13934.955078125</v>
      </c>
      <c r="BE2272" s="57">
        <v>11784.921875</v>
      </c>
      <c r="BF2272" s="57">
        <v>11373.017578125</v>
      </c>
      <c r="BG2272" s="58">
        <v>1.0345879793167114</v>
      </c>
      <c r="BH2272" s="57">
        <v>10910.6259765625</v>
      </c>
      <c r="BI2272" s="62">
        <v>10936.0888671875</v>
      </c>
    </row>
    <row r="2273" spans="2:61" x14ac:dyDescent="0.2">
      <c r="B2273" s="55" t="s">
        <v>4343</v>
      </c>
      <c r="C2273" s="56" t="s">
        <v>327</v>
      </c>
      <c r="D2273" s="56" t="s">
        <v>6784</v>
      </c>
      <c r="E2273" s="56" t="s">
        <v>6783</v>
      </c>
      <c r="F2273" s="56" t="s">
        <v>7122</v>
      </c>
      <c r="G2273" s="64">
        <v>216.54361011905078</v>
      </c>
      <c r="H2273" s="65">
        <v>608.49774169921875</v>
      </c>
      <c r="I2273" s="65">
        <v>2028.150146484375</v>
      </c>
      <c r="J2273" s="65">
        <v>1536.2630615234375</v>
      </c>
      <c r="K2273" s="65">
        <v>478.92535400390625</v>
      </c>
      <c r="L2273" s="65">
        <v>390.64944458007813</v>
      </c>
      <c r="M2273" s="65">
        <v>105.10850524902344</v>
      </c>
      <c r="N2273" s="64">
        <v>227.713404005998</v>
      </c>
      <c r="O2273" s="65">
        <v>586.09283447265625</v>
      </c>
      <c r="P2273" s="65">
        <v>1918.6566162109375</v>
      </c>
      <c r="Q2273" s="65">
        <v>1649.733642578125</v>
      </c>
      <c r="R2273" s="65">
        <v>513.26513671875</v>
      </c>
      <c r="S2273" s="65">
        <v>422.74465942382813</v>
      </c>
      <c r="T2273" s="65">
        <v>198.39508056640625</v>
      </c>
      <c r="U2273" s="67">
        <v>10880.740234375</v>
      </c>
      <c r="V2273" s="64">
        <v>52</v>
      </c>
      <c r="W2273" s="65">
        <v>5</v>
      </c>
      <c r="X2273" s="65">
        <v>110</v>
      </c>
      <c r="Y2273" s="65">
        <v>39</v>
      </c>
      <c r="Z2273" s="65">
        <v>10</v>
      </c>
      <c r="AA2273" s="65">
        <v>15</v>
      </c>
      <c r="AB2273" s="65">
        <v>3</v>
      </c>
      <c r="AC2273" s="64">
        <v>65</v>
      </c>
      <c r="AD2273" s="65">
        <v>12</v>
      </c>
      <c r="AE2273" s="65">
        <v>104</v>
      </c>
      <c r="AF2273" s="65">
        <v>37</v>
      </c>
      <c r="AG2273" s="65">
        <v>9</v>
      </c>
      <c r="AH2273" s="65">
        <v>14</v>
      </c>
      <c r="AI2273" s="65">
        <v>9</v>
      </c>
      <c r="AJ2273" s="95">
        <v>484</v>
      </c>
      <c r="AK2273" s="83">
        <v>3</v>
      </c>
      <c r="AL2273" s="70">
        <v>1.226517903</v>
      </c>
      <c r="AM2273" s="64">
        <v>268.54360961914063</v>
      </c>
      <c r="AN2273" s="65">
        <v>613.49774169921875</v>
      </c>
      <c r="AO2273" s="65">
        <v>2138.150146484375</v>
      </c>
      <c r="AP2273" s="65">
        <v>1575.2630615234375</v>
      </c>
      <c r="AQ2273" s="65">
        <v>488.92535400390625</v>
      </c>
      <c r="AR2273" s="65">
        <v>405.64944458007813</v>
      </c>
      <c r="AS2273" s="65">
        <v>108.10850524902344</v>
      </c>
      <c r="AT2273" s="64">
        <v>292.71340942382813</v>
      </c>
      <c r="AU2273" s="65">
        <v>598.09283447265625</v>
      </c>
      <c r="AV2273" s="65">
        <v>2022.6566162109375</v>
      </c>
      <c r="AW2273" s="65">
        <v>1686.733642578125</v>
      </c>
      <c r="AX2273" s="65">
        <v>522.26513671875</v>
      </c>
      <c r="AY2273" s="65">
        <v>436.74465942382813</v>
      </c>
      <c r="AZ2273" s="66">
        <v>207.39508056640625</v>
      </c>
      <c r="BA2273" s="67">
        <v>11364.740234375</v>
      </c>
      <c r="BB2273" s="59">
        <v>596979.375</v>
      </c>
      <c r="BC2273" s="57">
        <v>10451.390625</v>
      </c>
      <c r="BD2273" s="57">
        <v>13345.4228515625</v>
      </c>
      <c r="BE2273" s="57">
        <v>11286.3486328125</v>
      </c>
      <c r="BF2273" s="57">
        <v>11075.4326171875</v>
      </c>
      <c r="BG2273" s="58">
        <v>1.0178933143615723</v>
      </c>
      <c r="BH2273" s="57">
        <v>10638.400390625</v>
      </c>
      <c r="BI2273" s="62">
        <v>10663.228515625</v>
      </c>
    </row>
    <row r="2274" spans="2:61" x14ac:dyDescent="0.2">
      <c r="B2274" s="55" t="s">
        <v>4342</v>
      </c>
      <c r="C2274" s="56" t="s">
        <v>327</v>
      </c>
      <c r="D2274" s="56" t="s">
        <v>6784</v>
      </c>
      <c r="E2274" s="56" t="s">
        <v>6783</v>
      </c>
      <c r="F2274" s="56" t="s">
        <v>7122</v>
      </c>
      <c r="G2274" s="64">
        <v>351.95568635386854</v>
      </c>
      <c r="H2274" s="65">
        <v>728.811279296875</v>
      </c>
      <c r="I2274" s="65">
        <v>1941.08251953125</v>
      </c>
      <c r="J2274" s="65">
        <v>1688.8289794921875</v>
      </c>
      <c r="K2274" s="65">
        <v>702.4180908203125</v>
      </c>
      <c r="L2274" s="65">
        <v>480.71188354492188</v>
      </c>
      <c r="M2274" s="65">
        <v>188.99317932128906</v>
      </c>
      <c r="N2274" s="64">
        <v>276.98955033800405</v>
      </c>
      <c r="O2274" s="65">
        <v>732.21826171875</v>
      </c>
      <c r="P2274" s="65">
        <v>2038.505126953125</v>
      </c>
      <c r="Q2274" s="65">
        <v>1763.3231201171875</v>
      </c>
      <c r="R2274" s="65">
        <v>746.32586669921875</v>
      </c>
      <c r="S2274" s="65">
        <v>555.06988525390625</v>
      </c>
      <c r="T2274" s="65">
        <v>263.85537719726563</v>
      </c>
      <c r="U2274" s="67">
        <v>12459.08984375</v>
      </c>
      <c r="V2274" s="64">
        <v>93</v>
      </c>
      <c r="W2274" s="65">
        <v>27</v>
      </c>
      <c r="X2274" s="65">
        <v>134</v>
      </c>
      <c r="Y2274" s="65">
        <v>79</v>
      </c>
      <c r="Z2274" s="65">
        <v>25</v>
      </c>
      <c r="AA2274" s="65">
        <v>10</v>
      </c>
      <c r="AB2274" s="65">
        <v>15</v>
      </c>
      <c r="AC2274" s="64">
        <v>77</v>
      </c>
      <c r="AD2274" s="65">
        <v>30</v>
      </c>
      <c r="AE2274" s="65">
        <v>210</v>
      </c>
      <c r="AF2274" s="65">
        <v>58</v>
      </c>
      <c r="AG2274" s="65">
        <v>20</v>
      </c>
      <c r="AH2274" s="65">
        <v>14</v>
      </c>
      <c r="AI2274" s="65">
        <v>15</v>
      </c>
      <c r="AJ2274" s="95">
        <v>807</v>
      </c>
      <c r="AK2274" s="83">
        <v>4</v>
      </c>
      <c r="AL2274" s="70">
        <v>1.226517903</v>
      </c>
      <c r="AM2274" s="64">
        <v>444.9556884765625</v>
      </c>
      <c r="AN2274" s="65">
        <v>755.811279296875</v>
      </c>
      <c r="AO2274" s="65">
        <v>2075.08251953125</v>
      </c>
      <c r="AP2274" s="65">
        <v>1767.8289794921875</v>
      </c>
      <c r="AQ2274" s="65">
        <v>727.4180908203125</v>
      </c>
      <c r="AR2274" s="65">
        <v>490.71188354492188</v>
      </c>
      <c r="AS2274" s="65">
        <v>203.99317932128906</v>
      </c>
      <c r="AT2274" s="64">
        <v>353.98956298828125</v>
      </c>
      <c r="AU2274" s="65">
        <v>762.21826171875</v>
      </c>
      <c r="AV2274" s="65">
        <v>2248.505126953125</v>
      </c>
      <c r="AW2274" s="65">
        <v>1821.3231201171875</v>
      </c>
      <c r="AX2274" s="65">
        <v>766.32586669921875</v>
      </c>
      <c r="AY2274" s="65">
        <v>569.06988525390625</v>
      </c>
      <c r="AZ2274" s="66">
        <v>278.85537719726563</v>
      </c>
      <c r="BA2274" s="67">
        <v>13266.08984375</v>
      </c>
      <c r="BB2274" s="59">
        <v>751257.8125</v>
      </c>
      <c r="BC2274" s="57">
        <v>13152.361328125</v>
      </c>
      <c r="BD2274" s="57">
        <v>15281.296875</v>
      </c>
      <c r="BE2274" s="57">
        <v>12923.53515625</v>
      </c>
      <c r="BF2274" s="57">
        <v>12682.0234375</v>
      </c>
      <c r="BG2274" s="58">
        <v>1.0178931951522827</v>
      </c>
      <c r="BH2274" s="57">
        <v>13387.69921875</v>
      </c>
      <c r="BI2274" s="62">
        <v>13418.943359375</v>
      </c>
    </row>
    <row r="2275" spans="2:61" x14ac:dyDescent="0.2">
      <c r="B2275" s="55" t="s">
        <v>4341</v>
      </c>
      <c r="C2275" s="56" t="s">
        <v>280</v>
      </c>
      <c r="D2275" s="56" t="s">
        <v>6821</v>
      </c>
      <c r="E2275" s="56" t="s">
        <v>6783</v>
      </c>
      <c r="F2275" s="56" t="s">
        <v>7123</v>
      </c>
      <c r="G2275" s="64">
        <v>206.71166565795158</v>
      </c>
      <c r="H2275" s="65">
        <v>504.30462646484375</v>
      </c>
      <c r="I2275" s="65">
        <v>1378.2626953125</v>
      </c>
      <c r="J2275" s="65">
        <v>959.010009765625</v>
      </c>
      <c r="K2275" s="65">
        <v>403.09686279296875</v>
      </c>
      <c r="L2275" s="65">
        <v>239.96162414550781</v>
      </c>
      <c r="M2275" s="65">
        <v>61.279842376708984</v>
      </c>
      <c r="N2275" s="64">
        <v>181.17398720894758</v>
      </c>
      <c r="O2275" s="65">
        <v>413.46337890625</v>
      </c>
      <c r="P2275" s="65">
        <v>1313.0906982421875</v>
      </c>
      <c r="Q2275" s="65">
        <v>960.10491943359375</v>
      </c>
      <c r="R2275" s="65">
        <v>470.43496704101563</v>
      </c>
      <c r="S2275" s="65">
        <v>299.16192626953125</v>
      </c>
      <c r="T2275" s="65">
        <v>76.100502014160156</v>
      </c>
      <c r="U2275" s="67">
        <v>7466.158203125</v>
      </c>
      <c r="V2275" s="64">
        <v>55</v>
      </c>
      <c r="W2275" s="65">
        <v>27</v>
      </c>
      <c r="X2275" s="65">
        <v>99</v>
      </c>
      <c r="Y2275" s="65">
        <v>65</v>
      </c>
      <c r="Z2275" s="65">
        <v>19</v>
      </c>
      <c r="AA2275" s="65">
        <v>10</v>
      </c>
      <c r="AB2275" s="65">
        <v>7</v>
      </c>
      <c r="AC2275" s="64">
        <v>46</v>
      </c>
      <c r="AD2275" s="65">
        <v>36</v>
      </c>
      <c r="AE2275" s="65">
        <v>93</v>
      </c>
      <c r="AF2275" s="65">
        <v>33</v>
      </c>
      <c r="AG2275" s="65">
        <v>12</v>
      </c>
      <c r="AH2275" s="65">
        <v>13</v>
      </c>
      <c r="AI2275" s="65">
        <v>8</v>
      </c>
      <c r="AJ2275" s="95">
        <v>523</v>
      </c>
      <c r="AK2275" s="83">
        <v>7</v>
      </c>
      <c r="AL2275" s="70">
        <v>1.138427608</v>
      </c>
      <c r="AM2275" s="64">
        <v>261.711669921875</v>
      </c>
      <c r="AN2275" s="65">
        <v>531.30462646484375</v>
      </c>
      <c r="AO2275" s="65">
        <v>1477.2626953125</v>
      </c>
      <c r="AP2275" s="65">
        <v>1024.010009765625</v>
      </c>
      <c r="AQ2275" s="65">
        <v>422.09686279296875</v>
      </c>
      <c r="AR2275" s="65">
        <v>249.96162414550781</v>
      </c>
      <c r="AS2275" s="65">
        <v>68.27984619140625</v>
      </c>
      <c r="AT2275" s="64">
        <v>227.17398071289063</v>
      </c>
      <c r="AU2275" s="65">
        <v>449.46337890625</v>
      </c>
      <c r="AV2275" s="65">
        <v>1406.0906982421875</v>
      </c>
      <c r="AW2275" s="65">
        <v>993.10491943359375</v>
      </c>
      <c r="AX2275" s="65">
        <v>482.43496704101563</v>
      </c>
      <c r="AY2275" s="65">
        <v>312.16192626953125</v>
      </c>
      <c r="AZ2275" s="66">
        <v>84.100502014160156</v>
      </c>
      <c r="BA2275" s="67">
        <v>7989.158203125</v>
      </c>
      <c r="BB2275" s="59">
        <v>452412.15625</v>
      </c>
      <c r="BC2275" s="57">
        <v>7920.4345703125</v>
      </c>
      <c r="BD2275" s="57">
        <v>8499.6806640625</v>
      </c>
      <c r="BE2275" s="57">
        <v>7188.25927734375</v>
      </c>
      <c r="BF2275" s="57">
        <v>7332.7666015625</v>
      </c>
      <c r="BG2275" s="58">
        <v>0.98213386535644531</v>
      </c>
      <c r="BH2275" s="57">
        <v>7778.92724609375</v>
      </c>
      <c r="BI2275" s="62">
        <v>7797.08154296875</v>
      </c>
    </row>
    <row r="2276" spans="2:61" x14ac:dyDescent="0.2">
      <c r="B2276" s="55" t="s">
        <v>4340</v>
      </c>
      <c r="C2276" s="56" t="s">
        <v>168</v>
      </c>
      <c r="D2276" s="56" t="s">
        <v>6813</v>
      </c>
      <c r="E2276" s="56" t="s">
        <v>6783</v>
      </c>
      <c r="F2276" s="56" t="s">
        <v>7120</v>
      </c>
      <c r="G2276" s="64">
        <v>342.58806818684275</v>
      </c>
      <c r="H2276" s="65">
        <v>718.36492919921875</v>
      </c>
      <c r="I2276" s="65">
        <v>1989.90234375</v>
      </c>
      <c r="J2276" s="65">
        <v>1696.9757080078125</v>
      </c>
      <c r="K2276" s="65">
        <v>921.775634765625</v>
      </c>
      <c r="L2276" s="65">
        <v>807.43890380859375</v>
      </c>
      <c r="M2276" s="65">
        <v>288.74081420898438</v>
      </c>
      <c r="N2276" s="64">
        <v>299.02725657055095</v>
      </c>
      <c r="O2276" s="65">
        <v>735.4049072265625</v>
      </c>
      <c r="P2276" s="65">
        <v>1976.9691162109375</v>
      </c>
      <c r="Q2276" s="65">
        <v>1952.294921875</v>
      </c>
      <c r="R2276" s="65">
        <v>1110.054931640625</v>
      </c>
      <c r="S2276" s="65">
        <v>1114.0894775390625</v>
      </c>
      <c r="T2276" s="65">
        <v>458.2200927734375</v>
      </c>
      <c r="U2276" s="67">
        <v>14411.8466796875</v>
      </c>
      <c r="V2276" s="64">
        <v>88</v>
      </c>
      <c r="W2276" s="65">
        <v>27</v>
      </c>
      <c r="X2276" s="65">
        <v>107</v>
      </c>
      <c r="Y2276" s="65">
        <v>71</v>
      </c>
      <c r="Z2276" s="65">
        <v>53</v>
      </c>
      <c r="AA2276" s="65">
        <v>33</v>
      </c>
      <c r="AB2276" s="65">
        <v>17</v>
      </c>
      <c r="AC2276" s="64">
        <v>88</v>
      </c>
      <c r="AD2276" s="65">
        <v>32</v>
      </c>
      <c r="AE2276" s="65">
        <v>139</v>
      </c>
      <c r="AF2276" s="65">
        <v>98</v>
      </c>
      <c r="AG2276" s="65">
        <v>43</v>
      </c>
      <c r="AH2276" s="65">
        <v>34</v>
      </c>
      <c r="AI2276" s="65">
        <v>75</v>
      </c>
      <c r="AJ2276" s="95">
        <v>905</v>
      </c>
      <c r="AK2276" s="83">
        <v>9</v>
      </c>
      <c r="AL2276" s="70">
        <v>1.096393358</v>
      </c>
      <c r="AM2276" s="64">
        <v>430.58807373046875</v>
      </c>
      <c r="AN2276" s="65">
        <v>745.36492919921875</v>
      </c>
      <c r="AO2276" s="65">
        <v>2096.90234375</v>
      </c>
      <c r="AP2276" s="65">
        <v>1767.9757080078125</v>
      </c>
      <c r="AQ2276" s="65">
        <v>974.775634765625</v>
      </c>
      <c r="AR2276" s="65">
        <v>840.43890380859375</v>
      </c>
      <c r="AS2276" s="65">
        <v>305.74081420898438</v>
      </c>
      <c r="AT2276" s="64">
        <v>387.02725219726563</v>
      </c>
      <c r="AU2276" s="65">
        <v>767.4049072265625</v>
      </c>
      <c r="AV2276" s="65">
        <v>2115.96923828125</v>
      </c>
      <c r="AW2276" s="65">
        <v>2050.294921875</v>
      </c>
      <c r="AX2276" s="65">
        <v>1153.054931640625</v>
      </c>
      <c r="AY2276" s="65">
        <v>1148.0894775390625</v>
      </c>
      <c r="AZ2276" s="66">
        <v>533.2200927734375</v>
      </c>
      <c r="BA2276" s="67">
        <v>15316.8466796875</v>
      </c>
      <c r="BB2276" s="59">
        <v>1086209.25</v>
      </c>
      <c r="BC2276" s="57">
        <v>19016.396484375</v>
      </c>
      <c r="BD2276" s="57">
        <v>15801.052734375</v>
      </c>
      <c r="BE2276" s="57">
        <v>13363.09765625</v>
      </c>
      <c r="BF2276" s="57">
        <v>13908.447265625</v>
      </c>
      <c r="BG2276" s="58">
        <v>0.96507042646408081</v>
      </c>
      <c r="BH2276" s="57">
        <v>18352.162109375</v>
      </c>
      <c r="BI2276" s="62">
        <v>18394.9921875</v>
      </c>
    </row>
    <row r="2277" spans="2:61" x14ac:dyDescent="0.2">
      <c r="B2277" s="55" t="s">
        <v>4339</v>
      </c>
      <c r="C2277" s="56" t="s">
        <v>327</v>
      </c>
      <c r="D2277" s="56" t="s">
        <v>6784</v>
      </c>
      <c r="E2277" s="56" t="s">
        <v>6783</v>
      </c>
      <c r="F2277" s="56" t="s">
        <v>7127</v>
      </c>
      <c r="G2277" s="64">
        <v>370.1179046386597</v>
      </c>
      <c r="H2277" s="65">
        <v>782.79974365234375</v>
      </c>
      <c r="I2277" s="65">
        <v>2194.05908203125</v>
      </c>
      <c r="J2277" s="65">
        <v>1509.4254150390625</v>
      </c>
      <c r="K2277" s="65">
        <v>500.7401123046875</v>
      </c>
      <c r="L2277" s="65">
        <v>336.36941528320313</v>
      </c>
      <c r="M2277" s="65">
        <v>88.742507934570313</v>
      </c>
      <c r="N2277" s="64">
        <v>329.22378129311983</v>
      </c>
      <c r="O2277" s="65">
        <v>720.65301513671875</v>
      </c>
      <c r="P2277" s="65">
        <v>2286.580810546875</v>
      </c>
      <c r="Q2277" s="65">
        <v>1499.9501953125</v>
      </c>
      <c r="R2277" s="65">
        <v>506.80441284179688</v>
      </c>
      <c r="S2277" s="65">
        <v>376.12835693359375</v>
      </c>
      <c r="T2277" s="65">
        <v>163.66593933105469</v>
      </c>
      <c r="U2277" s="67">
        <v>11665.2607421875</v>
      </c>
      <c r="V2277" s="64">
        <v>104</v>
      </c>
      <c r="W2277" s="65">
        <v>39</v>
      </c>
      <c r="X2277" s="65">
        <v>236</v>
      </c>
      <c r="Y2277" s="65">
        <v>99</v>
      </c>
      <c r="Z2277" s="65">
        <v>20</v>
      </c>
      <c r="AA2277" s="65">
        <v>4</v>
      </c>
      <c r="AB2277" s="65">
        <v>11</v>
      </c>
      <c r="AC2277" s="64">
        <v>73</v>
      </c>
      <c r="AD2277" s="65">
        <v>35</v>
      </c>
      <c r="AE2277" s="65">
        <v>281</v>
      </c>
      <c r="AF2277" s="65">
        <v>76</v>
      </c>
      <c r="AG2277" s="65">
        <v>23</v>
      </c>
      <c r="AH2277" s="65">
        <v>22</v>
      </c>
      <c r="AI2277" s="65">
        <v>27</v>
      </c>
      <c r="AJ2277" s="95">
        <v>1050</v>
      </c>
      <c r="AK2277" s="83">
        <v>1</v>
      </c>
      <c r="AL2277" s="70">
        <v>1.216268812</v>
      </c>
      <c r="AM2277" s="64">
        <v>474.11788940429688</v>
      </c>
      <c r="AN2277" s="65">
        <v>821.79974365234375</v>
      </c>
      <c r="AO2277" s="65">
        <v>2430.05908203125</v>
      </c>
      <c r="AP2277" s="65">
        <v>1608.4254150390625</v>
      </c>
      <c r="AQ2277" s="65">
        <v>520.7401123046875</v>
      </c>
      <c r="AR2277" s="65">
        <v>340.36941528320313</v>
      </c>
      <c r="AS2277" s="65">
        <v>99.742507934570313</v>
      </c>
      <c r="AT2277" s="64">
        <v>402.22378540039063</v>
      </c>
      <c r="AU2277" s="65">
        <v>755.65301513671875</v>
      </c>
      <c r="AV2277" s="65">
        <v>2567.580810546875</v>
      </c>
      <c r="AW2277" s="65">
        <v>1575.9501953125</v>
      </c>
      <c r="AX2277" s="65">
        <v>529.804443359375</v>
      </c>
      <c r="AY2277" s="65">
        <v>398.12835693359375</v>
      </c>
      <c r="AZ2277" s="66">
        <v>190.66593933105469</v>
      </c>
      <c r="BA2277" s="67">
        <v>12715.2607421875</v>
      </c>
      <c r="BB2277" s="59">
        <v>597850.8125</v>
      </c>
      <c r="BC2277" s="57">
        <v>10466.646484375</v>
      </c>
      <c r="BD2277" s="57">
        <v>14188.0927734375</v>
      </c>
      <c r="BE2277" s="57">
        <v>11999.001953125</v>
      </c>
      <c r="BF2277" s="57">
        <v>11825.4560546875</v>
      </c>
      <c r="BG2277" s="58">
        <v>1.0137326717376709</v>
      </c>
      <c r="BH2277" s="57">
        <v>10610.3818359375</v>
      </c>
      <c r="BI2277" s="62">
        <v>10635.14453125</v>
      </c>
    </row>
    <row r="2278" spans="2:61" x14ac:dyDescent="0.2">
      <c r="B2278" s="55" t="s">
        <v>4338</v>
      </c>
      <c r="C2278" s="56" t="s">
        <v>88</v>
      </c>
      <c r="D2278" s="56" t="s">
        <v>6821</v>
      </c>
      <c r="E2278" s="56" t="s">
        <v>6783</v>
      </c>
      <c r="F2278" s="56" t="s">
        <v>7124</v>
      </c>
      <c r="G2278" s="64">
        <v>311.03073361447599</v>
      </c>
      <c r="H2278" s="65">
        <v>814.59197998046875</v>
      </c>
      <c r="I2278" s="65">
        <v>2275.112060546875</v>
      </c>
      <c r="J2278" s="65">
        <v>1789.29638671875</v>
      </c>
      <c r="K2278" s="65">
        <v>620.07733154296875</v>
      </c>
      <c r="L2278" s="65">
        <v>417.7034912109375</v>
      </c>
      <c r="M2278" s="65">
        <v>212.838623046875</v>
      </c>
      <c r="N2278" s="64">
        <v>298.89943040671733</v>
      </c>
      <c r="O2278" s="65">
        <v>790.7696533203125</v>
      </c>
      <c r="P2278" s="65">
        <v>2226.555419921875</v>
      </c>
      <c r="Q2278" s="65">
        <v>1922.41650390625</v>
      </c>
      <c r="R2278" s="65">
        <v>651.90362548828125</v>
      </c>
      <c r="S2278" s="65">
        <v>505.93087768554688</v>
      </c>
      <c r="T2278" s="65">
        <v>341.45697021484375</v>
      </c>
      <c r="U2278" s="67">
        <v>13178.58203125</v>
      </c>
      <c r="V2278" s="64">
        <v>93</v>
      </c>
      <c r="W2278" s="65">
        <v>40</v>
      </c>
      <c r="X2278" s="65">
        <v>206</v>
      </c>
      <c r="Y2278" s="65">
        <v>76</v>
      </c>
      <c r="Z2278" s="65">
        <v>11</v>
      </c>
      <c r="AA2278" s="65">
        <v>7</v>
      </c>
      <c r="AB2278" s="65">
        <v>9</v>
      </c>
      <c r="AC2278" s="64">
        <v>87</v>
      </c>
      <c r="AD2278" s="65">
        <v>43</v>
      </c>
      <c r="AE2278" s="65">
        <v>252</v>
      </c>
      <c r="AF2278" s="65">
        <v>70</v>
      </c>
      <c r="AG2278" s="65">
        <v>6</v>
      </c>
      <c r="AH2278" s="65">
        <v>11</v>
      </c>
      <c r="AI2278" s="65">
        <v>23</v>
      </c>
      <c r="AJ2278" s="95">
        <v>934</v>
      </c>
      <c r="AK2278" s="83">
        <v>1</v>
      </c>
      <c r="AL2278" s="70">
        <v>1.2014789829999999</v>
      </c>
      <c r="AM2278" s="64">
        <v>404.03073120117188</v>
      </c>
      <c r="AN2278" s="65">
        <v>854.59197998046875</v>
      </c>
      <c r="AO2278" s="65">
        <v>2481.112060546875</v>
      </c>
      <c r="AP2278" s="65">
        <v>1865.29638671875</v>
      </c>
      <c r="AQ2278" s="65">
        <v>631.07733154296875</v>
      </c>
      <c r="AR2278" s="65">
        <v>424.7034912109375</v>
      </c>
      <c r="AS2278" s="65">
        <v>221.838623046875</v>
      </c>
      <c r="AT2278" s="64">
        <v>385.89944458007813</v>
      </c>
      <c r="AU2278" s="65">
        <v>833.7696533203125</v>
      </c>
      <c r="AV2278" s="65">
        <v>2478.555419921875</v>
      </c>
      <c r="AW2278" s="65">
        <v>1992.41650390625</v>
      </c>
      <c r="AX2278" s="65">
        <v>657.90362548828125</v>
      </c>
      <c r="AY2278" s="65">
        <v>516.930908203125</v>
      </c>
      <c r="AZ2278" s="66">
        <v>364.45697021484375</v>
      </c>
      <c r="BA2278" s="67">
        <v>14112.58203125</v>
      </c>
      <c r="BB2278" s="59">
        <v>718956.0625</v>
      </c>
      <c r="BC2278" s="57">
        <v>12586.8505859375</v>
      </c>
      <c r="BD2278" s="57">
        <v>15833.7890625</v>
      </c>
      <c r="BE2278" s="57">
        <v>13390.783203125</v>
      </c>
      <c r="BF2278" s="57">
        <v>13280.4384765625</v>
      </c>
      <c r="BG2278" s="58">
        <v>1.0077289342880249</v>
      </c>
      <c r="BH2278" s="57">
        <v>12684.1337890625</v>
      </c>
      <c r="BI2278" s="62">
        <v>12713.736328125</v>
      </c>
    </row>
    <row r="2279" spans="2:61" x14ac:dyDescent="0.2">
      <c r="B2279" s="55" t="s">
        <v>4337</v>
      </c>
      <c r="C2279" s="56" t="s">
        <v>327</v>
      </c>
      <c r="D2279" s="56" t="s">
        <v>6784</v>
      </c>
      <c r="E2279" s="56" t="s">
        <v>6783</v>
      </c>
      <c r="F2279" s="56" t="s">
        <v>7126</v>
      </c>
      <c r="G2279" s="64">
        <v>288.76310075917036</v>
      </c>
      <c r="H2279" s="65">
        <v>520.157958984375</v>
      </c>
      <c r="I2279" s="65">
        <v>1771.8873291015625</v>
      </c>
      <c r="J2279" s="65">
        <v>1268.6422119140625</v>
      </c>
      <c r="K2279" s="65">
        <v>501.76510620117188</v>
      </c>
      <c r="L2279" s="65">
        <v>316.5701904296875</v>
      </c>
      <c r="M2279" s="65">
        <v>99.773216247558594</v>
      </c>
      <c r="N2279" s="64">
        <v>305.0597847591232</v>
      </c>
      <c r="O2279" s="65">
        <v>517.82452392578125</v>
      </c>
      <c r="P2279" s="65">
        <v>1859.833251953125</v>
      </c>
      <c r="Q2279" s="65">
        <v>1259.3482666015625</v>
      </c>
      <c r="R2279" s="65">
        <v>553.85003662109375</v>
      </c>
      <c r="S2279" s="65">
        <v>380.17495727539063</v>
      </c>
      <c r="T2279" s="65">
        <v>169.62715148925781</v>
      </c>
      <c r="U2279" s="67">
        <v>9813.27734375</v>
      </c>
      <c r="V2279" s="64">
        <v>75</v>
      </c>
      <c r="W2279" s="65">
        <v>32</v>
      </c>
      <c r="X2279" s="65">
        <v>199</v>
      </c>
      <c r="Y2279" s="65">
        <v>75</v>
      </c>
      <c r="Z2279" s="65">
        <v>11</v>
      </c>
      <c r="AA2279" s="65">
        <v>9</v>
      </c>
      <c r="AB2279" s="65">
        <v>1</v>
      </c>
      <c r="AC2279" s="64">
        <v>91</v>
      </c>
      <c r="AD2279" s="65">
        <v>38</v>
      </c>
      <c r="AE2279" s="65">
        <v>241</v>
      </c>
      <c r="AF2279" s="65">
        <v>62</v>
      </c>
      <c r="AG2279" s="65">
        <v>18</v>
      </c>
      <c r="AH2279" s="65">
        <v>5</v>
      </c>
      <c r="AI2279" s="65">
        <v>1</v>
      </c>
      <c r="AJ2279" s="95">
        <v>858</v>
      </c>
      <c r="AK2279" s="83">
        <v>3</v>
      </c>
      <c r="AL2279" s="70">
        <v>1.2675950460000001</v>
      </c>
      <c r="AM2279" s="64">
        <v>363.76309204101563</v>
      </c>
      <c r="AN2279" s="65">
        <v>552.157958984375</v>
      </c>
      <c r="AO2279" s="65">
        <v>1970.8873291015625</v>
      </c>
      <c r="AP2279" s="65">
        <v>1343.6422119140625</v>
      </c>
      <c r="AQ2279" s="65">
        <v>512.76513671875</v>
      </c>
      <c r="AR2279" s="65">
        <v>325.5701904296875</v>
      </c>
      <c r="AS2279" s="65">
        <v>100.77321624755859</v>
      </c>
      <c r="AT2279" s="64">
        <v>396.05978393554688</v>
      </c>
      <c r="AU2279" s="65">
        <v>555.82452392578125</v>
      </c>
      <c r="AV2279" s="65">
        <v>2100.833251953125</v>
      </c>
      <c r="AW2279" s="65">
        <v>1321.3482666015625</v>
      </c>
      <c r="AX2279" s="65">
        <v>571.85003662109375</v>
      </c>
      <c r="AY2279" s="65">
        <v>385.17495727539063</v>
      </c>
      <c r="AZ2279" s="66">
        <v>170.62715148925781</v>
      </c>
      <c r="BA2279" s="67">
        <v>10671.27734375</v>
      </c>
      <c r="BB2279" s="59">
        <v>554098.1875</v>
      </c>
      <c r="BC2279" s="57">
        <v>9700.6640625</v>
      </c>
      <c r="BD2279" s="57">
        <v>12439.26171875</v>
      </c>
      <c r="BE2279" s="57">
        <v>10520</v>
      </c>
      <c r="BF2279" s="57">
        <v>10152.50390625</v>
      </c>
      <c r="BG2279" s="58">
        <v>1.0345680713653564</v>
      </c>
      <c r="BH2279" s="57">
        <v>10035.9970703125</v>
      </c>
      <c r="BI2279" s="62">
        <v>10059.4189453125</v>
      </c>
    </row>
    <row r="2280" spans="2:61" x14ac:dyDescent="0.2">
      <c r="B2280" s="55" t="s">
        <v>4336</v>
      </c>
      <c r="C2280" s="56" t="s">
        <v>38</v>
      </c>
      <c r="D2280" s="56" t="s">
        <v>6821</v>
      </c>
      <c r="E2280" s="56" t="s">
        <v>6783</v>
      </c>
      <c r="F2280" s="56" t="s">
        <v>6952</v>
      </c>
      <c r="G2280" s="64">
        <v>318.63645317458349</v>
      </c>
      <c r="H2280" s="65">
        <v>859.10784912109375</v>
      </c>
      <c r="I2280" s="65">
        <v>2891.55908203125</v>
      </c>
      <c r="J2280" s="65">
        <v>1783.5684814453125</v>
      </c>
      <c r="K2280" s="65">
        <v>457.750732421875</v>
      </c>
      <c r="L2280" s="65">
        <v>303.570556640625</v>
      </c>
      <c r="M2280" s="65">
        <v>169.52639770507813</v>
      </c>
      <c r="N2280" s="64">
        <v>365.61307036332221</v>
      </c>
      <c r="O2280" s="65">
        <v>813.366943359375</v>
      </c>
      <c r="P2280" s="65">
        <v>2820.513916015625</v>
      </c>
      <c r="Q2280" s="65">
        <v>1764.0572509765625</v>
      </c>
      <c r="R2280" s="65">
        <v>502.05841064453125</v>
      </c>
      <c r="S2280" s="65">
        <v>431.73574829101563</v>
      </c>
      <c r="T2280" s="65">
        <v>244.59580993652344</v>
      </c>
      <c r="U2280" s="67">
        <v>13725.66015625</v>
      </c>
      <c r="V2280" s="64">
        <v>99</v>
      </c>
      <c r="W2280" s="65">
        <v>48</v>
      </c>
      <c r="X2280" s="65">
        <v>384</v>
      </c>
      <c r="Y2280" s="65">
        <v>91</v>
      </c>
      <c r="Z2280" s="65">
        <v>9</v>
      </c>
      <c r="AA2280" s="65">
        <v>10</v>
      </c>
      <c r="AB2280" s="65">
        <v>6</v>
      </c>
      <c r="AC2280" s="64">
        <v>118</v>
      </c>
      <c r="AD2280" s="65">
        <v>53</v>
      </c>
      <c r="AE2280" s="65">
        <v>417</v>
      </c>
      <c r="AF2280" s="65">
        <v>79</v>
      </c>
      <c r="AG2280" s="65">
        <v>14</v>
      </c>
      <c r="AH2280" s="65">
        <v>15</v>
      </c>
      <c r="AI2280" s="65">
        <v>30</v>
      </c>
      <c r="AJ2280" s="95">
        <v>1373</v>
      </c>
      <c r="AK2280" s="83">
        <v>3</v>
      </c>
      <c r="AL2280" s="70">
        <v>1.163855734</v>
      </c>
      <c r="AM2280" s="64">
        <v>417.63644409179688</v>
      </c>
      <c r="AN2280" s="65">
        <v>907.10784912109375</v>
      </c>
      <c r="AO2280" s="65">
        <v>3275.55908203125</v>
      </c>
      <c r="AP2280" s="65">
        <v>1874.5684814453125</v>
      </c>
      <c r="AQ2280" s="65">
        <v>466.750732421875</v>
      </c>
      <c r="AR2280" s="65">
        <v>313.570556640625</v>
      </c>
      <c r="AS2280" s="65">
        <v>175.52639770507813</v>
      </c>
      <c r="AT2280" s="64">
        <v>483.61306762695313</v>
      </c>
      <c r="AU2280" s="65">
        <v>866.366943359375</v>
      </c>
      <c r="AV2280" s="65">
        <v>3237.513916015625</v>
      </c>
      <c r="AW2280" s="65">
        <v>1843.0572509765625</v>
      </c>
      <c r="AX2280" s="65">
        <v>516.05841064453125</v>
      </c>
      <c r="AY2280" s="65">
        <v>446.73574829101563</v>
      </c>
      <c r="AZ2280" s="66">
        <v>274.5958251953125</v>
      </c>
      <c r="BA2280" s="67">
        <v>15098.66015625</v>
      </c>
      <c r="BB2280" s="59">
        <v>736302.8125</v>
      </c>
      <c r="BC2280" s="57">
        <v>12890.54296875</v>
      </c>
      <c r="BD2280" s="57">
        <v>15974.6884765625</v>
      </c>
      <c r="BE2280" s="57">
        <v>13509.943359375</v>
      </c>
      <c r="BF2280" s="57">
        <v>13622.1162109375</v>
      </c>
      <c r="BG2280" s="58">
        <v>0.99245619773864746</v>
      </c>
      <c r="BH2280" s="57">
        <v>12793.298828125</v>
      </c>
      <c r="BI2280" s="62">
        <v>12823.15625</v>
      </c>
    </row>
    <row r="2281" spans="2:61" x14ac:dyDescent="0.2">
      <c r="B2281" s="55" t="s">
        <v>4335</v>
      </c>
      <c r="C2281" s="56" t="s">
        <v>88</v>
      </c>
      <c r="D2281" s="56" t="s">
        <v>6821</v>
      </c>
      <c r="E2281" s="56" t="s">
        <v>6783</v>
      </c>
      <c r="F2281" s="56" t="s">
        <v>6911</v>
      </c>
      <c r="G2281" s="64">
        <v>192.0917704132506</v>
      </c>
      <c r="H2281" s="65">
        <v>404.45468139648438</v>
      </c>
      <c r="I2281" s="65">
        <v>1073.889892578125</v>
      </c>
      <c r="J2281" s="65">
        <v>607.04339599609375</v>
      </c>
      <c r="K2281" s="65">
        <v>146.98068237304688</v>
      </c>
      <c r="L2281" s="65">
        <v>79.062934875488281</v>
      </c>
      <c r="M2281" s="65">
        <v>39.899978637695313</v>
      </c>
      <c r="N2281" s="64">
        <v>198.62774841320427</v>
      </c>
      <c r="O2281" s="65">
        <v>363.5263671875</v>
      </c>
      <c r="P2281" s="65">
        <v>1113.2816162109375</v>
      </c>
      <c r="Q2281" s="65">
        <v>595.46124267578125</v>
      </c>
      <c r="R2281" s="65">
        <v>183.2489013671875</v>
      </c>
      <c r="S2281" s="65">
        <v>145.35195922851563</v>
      </c>
      <c r="T2281" s="65">
        <v>86.514518737792969</v>
      </c>
      <c r="U2281" s="67">
        <v>5229.43603515625</v>
      </c>
      <c r="V2281" s="64">
        <v>50</v>
      </c>
      <c r="W2281" s="65">
        <v>23</v>
      </c>
      <c r="X2281" s="65">
        <v>109</v>
      </c>
      <c r="Y2281" s="65">
        <v>33</v>
      </c>
      <c r="Z2281" s="65">
        <v>4</v>
      </c>
      <c r="AA2281" s="65">
        <v>1</v>
      </c>
      <c r="AB2281" s="65">
        <v>0</v>
      </c>
      <c r="AC2281" s="64">
        <v>59</v>
      </c>
      <c r="AD2281" s="65">
        <v>16</v>
      </c>
      <c r="AE2281" s="65">
        <v>102</v>
      </c>
      <c r="AF2281" s="65">
        <v>19</v>
      </c>
      <c r="AG2281" s="65">
        <v>7</v>
      </c>
      <c r="AH2281" s="65">
        <v>3</v>
      </c>
      <c r="AI2281" s="65">
        <v>2</v>
      </c>
      <c r="AJ2281" s="95">
        <v>428</v>
      </c>
      <c r="AK2281" s="83">
        <v>8</v>
      </c>
      <c r="AL2281" s="70">
        <v>1.22885314</v>
      </c>
      <c r="AM2281" s="64">
        <v>242.09176635742188</v>
      </c>
      <c r="AN2281" s="65">
        <v>427.45468139648438</v>
      </c>
      <c r="AO2281" s="65">
        <v>1182.889892578125</v>
      </c>
      <c r="AP2281" s="65">
        <v>640.04339599609375</v>
      </c>
      <c r="AQ2281" s="65">
        <v>150.98068237304688</v>
      </c>
      <c r="AR2281" s="65">
        <v>80.062934875488281</v>
      </c>
      <c r="AS2281" s="65">
        <v>39.899978637695313</v>
      </c>
      <c r="AT2281" s="64">
        <v>257.62774658203125</v>
      </c>
      <c r="AU2281" s="65">
        <v>379.5263671875</v>
      </c>
      <c r="AV2281" s="65">
        <v>1215.2816162109375</v>
      </c>
      <c r="AW2281" s="65">
        <v>614.46124267578125</v>
      </c>
      <c r="AX2281" s="65">
        <v>190.2489013671875</v>
      </c>
      <c r="AY2281" s="65">
        <v>148.35195922851563</v>
      </c>
      <c r="AZ2281" s="66">
        <v>88.514518737792969</v>
      </c>
      <c r="BA2281" s="67">
        <v>5657.43603515625</v>
      </c>
      <c r="BB2281" s="59">
        <v>298275.03125</v>
      </c>
      <c r="BC2281" s="57">
        <v>5221.93701171875</v>
      </c>
      <c r="BD2281" s="57">
        <v>6426.208984375</v>
      </c>
      <c r="BE2281" s="57">
        <v>5434.705078125</v>
      </c>
      <c r="BF2281" s="57">
        <v>5327.96533203125</v>
      </c>
      <c r="BG2281" s="58">
        <v>1.0188412666320801</v>
      </c>
      <c r="BH2281" s="57">
        <v>5320.32470703125</v>
      </c>
      <c r="BI2281" s="62">
        <v>5332.7412109375</v>
      </c>
    </row>
    <row r="2282" spans="2:61" x14ac:dyDescent="0.2">
      <c r="B2282" s="55" t="s">
        <v>4334</v>
      </c>
      <c r="C2282" s="56" t="s">
        <v>280</v>
      </c>
      <c r="D2282" s="56" t="s">
        <v>6821</v>
      </c>
      <c r="E2282" s="56" t="s">
        <v>6783</v>
      </c>
      <c r="F2282" s="56" t="s">
        <v>7125</v>
      </c>
      <c r="G2282" s="64">
        <v>122.62188935203932</v>
      </c>
      <c r="H2282" s="65">
        <v>353.2432861328125</v>
      </c>
      <c r="I2282" s="65">
        <v>1020.052490234375</v>
      </c>
      <c r="J2282" s="65">
        <v>1009.0424194335938</v>
      </c>
      <c r="K2282" s="65">
        <v>460.72222900390625</v>
      </c>
      <c r="L2282" s="65">
        <v>409.90530395507813</v>
      </c>
      <c r="M2282" s="65">
        <v>104.64621734619141</v>
      </c>
      <c r="N2282" s="64">
        <v>133.35018552047981</v>
      </c>
      <c r="O2282" s="65">
        <v>312.4864501953125</v>
      </c>
      <c r="P2282" s="65">
        <v>1000.5989990234375</v>
      </c>
      <c r="Q2282" s="65">
        <v>971.87841796875</v>
      </c>
      <c r="R2282" s="65">
        <v>538.4058837890625</v>
      </c>
      <c r="S2282" s="65">
        <v>499.68124389648438</v>
      </c>
      <c r="T2282" s="65">
        <v>127.55529022216797</v>
      </c>
      <c r="U2282" s="67">
        <v>7064.18994140625</v>
      </c>
      <c r="V2282" s="64">
        <v>30</v>
      </c>
      <c r="W2282" s="65">
        <v>23</v>
      </c>
      <c r="X2282" s="65">
        <v>57</v>
      </c>
      <c r="Y2282" s="65">
        <v>37</v>
      </c>
      <c r="Z2282" s="65">
        <v>15</v>
      </c>
      <c r="AA2282" s="65">
        <v>10</v>
      </c>
      <c r="AB2282" s="65">
        <v>3</v>
      </c>
      <c r="AC2282" s="64">
        <v>43</v>
      </c>
      <c r="AD2282" s="65">
        <v>11</v>
      </c>
      <c r="AE2282" s="65">
        <v>71</v>
      </c>
      <c r="AF2282" s="65">
        <v>41</v>
      </c>
      <c r="AG2282" s="65">
        <v>15</v>
      </c>
      <c r="AH2282" s="65">
        <v>8</v>
      </c>
      <c r="AI2282" s="65">
        <v>6</v>
      </c>
      <c r="AJ2282" s="95">
        <v>370</v>
      </c>
      <c r="AK2282" s="83">
        <v>1</v>
      </c>
      <c r="AL2282" s="70">
        <v>1.138427608</v>
      </c>
      <c r="AM2282" s="64">
        <v>152.62188720703125</v>
      </c>
      <c r="AN2282" s="65">
        <v>376.2432861328125</v>
      </c>
      <c r="AO2282" s="65">
        <v>1077.052490234375</v>
      </c>
      <c r="AP2282" s="65">
        <v>1046.04248046875</v>
      </c>
      <c r="AQ2282" s="65">
        <v>475.72222900390625</v>
      </c>
      <c r="AR2282" s="65">
        <v>419.90530395507813</v>
      </c>
      <c r="AS2282" s="65">
        <v>107.64621734619141</v>
      </c>
      <c r="AT2282" s="64">
        <v>176.35018920898438</v>
      </c>
      <c r="AU2282" s="65">
        <v>323.4864501953125</v>
      </c>
      <c r="AV2282" s="65">
        <v>1071.5989990234375</v>
      </c>
      <c r="AW2282" s="65">
        <v>1012.87841796875</v>
      </c>
      <c r="AX2282" s="65">
        <v>553.4058837890625</v>
      </c>
      <c r="AY2282" s="65">
        <v>507.68124389648438</v>
      </c>
      <c r="AZ2282" s="66">
        <v>133.5552978515625</v>
      </c>
      <c r="BA2282" s="67">
        <v>7434.18994140625</v>
      </c>
      <c r="BB2282" s="59">
        <v>427964.75</v>
      </c>
      <c r="BC2282" s="57">
        <v>7492.4306640625</v>
      </c>
      <c r="BD2282" s="57">
        <v>8042.06884765625</v>
      </c>
      <c r="BE2282" s="57">
        <v>6801.25244140625</v>
      </c>
      <c r="BF2282" s="57">
        <v>6937.97998046875</v>
      </c>
      <c r="BG2282" s="58">
        <v>0.98213386535644531</v>
      </c>
      <c r="BH2282" s="57">
        <v>7358.56982421875</v>
      </c>
      <c r="BI2282" s="62">
        <v>7375.7431640625</v>
      </c>
    </row>
    <row r="2283" spans="2:61" x14ac:dyDescent="0.2">
      <c r="B2283" s="55" t="s">
        <v>4333</v>
      </c>
      <c r="C2283" s="56" t="s">
        <v>327</v>
      </c>
      <c r="D2283" s="56" t="s">
        <v>6784</v>
      </c>
      <c r="E2283" s="56" t="s">
        <v>6783</v>
      </c>
      <c r="F2283" s="56" t="s">
        <v>6914</v>
      </c>
      <c r="G2283" s="64">
        <v>266.29019169664866</v>
      </c>
      <c r="H2283" s="65">
        <v>509.2227783203125</v>
      </c>
      <c r="I2283" s="65">
        <v>1737.8951416015625</v>
      </c>
      <c r="J2283" s="65">
        <v>1065.005126953125</v>
      </c>
      <c r="K2283" s="65">
        <v>386.25115966796875</v>
      </c>
      <c r="L2283" s="65">
        <v>262.27801513671875</v>
      </c>
      <c r="M2283" s="65">
        <v>114.25798797607422</v>
      </c>
      <c r="N2283" s="64">
        <v>249.60081460003525</v>
      </c>
      <c r="O2283" s="65">
        <v>543.050537109375</v>
      </c>
      <c r="P2283" s="65">
        <v>1728.529296875</v>
      </c>
      <c r="Q2283" s="65">
        <v>1075.529541015625</v>
      </c>
      <c r="R2283" s="65">
        <v>437.72958374023438</v>
      </c>
      <c r="S2283" s="65">
        <v>307.01751708984375</v>
      </c>
      <c r="T2283" s="65">
        <v>188.9449462890625</v>
      </c>
      <c r="U2283" s="67">
        <v>8871.6025390625</v>
      </c>
      <c r="V2283" s="64">
        <v>64</v>
      </c>
      <c r="W2283" s="65">
        <v>40</v>
      </c>
      <c r="X2283" s="65">
        <v>151</v>
      </c>
      <c r="Y2283" s="65">
        <v>53</v>
      </c>
      <c r="Z2283" s="65">
        <v>8</v>
      </c>
      <c r="AA2283" s="65">
        <v>8</v>
      </c>
      <c r="AB2283" s="65">
        <v>4</v>
      </c>
      <c r="AC2283" s="64">
        <v>54</v>
      </c>
      <c r="AD2283" s="65">
        <v>29</v>
      </c>
      <c r="AE2283" s="65">
        <v>191</v>
      </c>
      <c r="AF2283" s="65">
        <v>48</v>
      </c>
      <c r="AG2283" s="65">
        <v>9</v>
      </c>
      <c r="AH2283" s="65">
        <v>15</v>
      </c>
      <c r="AI2283" s="65">
        <v>19</v>
      </c>
      <c r="AJ2283" s="95">
        <v>693</v>
      </c>
      <c r="AK2283" s="83">
        <v>3</v>
      </c>
      <c r="AL2283" s="70">
        <v>1.2516865589999999</v>
      </c>
      <c r="AM2283" s="64">
        <v>330.29019165039063</v>
      </c>
      <c r="AN2283" s="65">
        <v>549.2227783203125</v>
      </c>
      <c r="AO2283" s="65">
        <v>1888.8951416015625</v>
      </c>
      <c r="AP2283" s="65">
        <v>1118.005126953125</v>
      </c>
      <c r="AQ2283" s="65">
        <v>394.25115966796875</v>
      </c>
      <c r="AR2283" s="65">
        <v>270.27801513671875</v>
      </c>
      <c r="AS2283" s="65">
        <v>118.25798797607422</v>
      </c>
      <c r="AT2283" s="64">
        <v>303.60079956054688</v>
      </c>
      <c r="AU2283" s="65">
        <v>572.050537109375</v>
      </c>
      <c r="AV2283" s="65">
        <v>1919.529296875</v>
      </c>
      <c r="AW2283" s="65">
        <v>1123.529541015625</v>
      </c>
      <c r="AX2283" s="65">
        <v>446.72958374023438</v>
      </c>
      <c r="AY2283" s="65">
        <v>322.01751708984375</v>
      </c>
      <c r="AZ2283" s="66">
        <v>207.9449462890625</v>
      </c>
      <c r="BA2283" s="67">
        <v>9564.6025390625</v>
      </c>
      <c r="BB2283" s="59">
        <v>490130.1875</v>
      </c>
      <c r="BC2283" s="57">
        <v>8580.7685546875</v>
      </c>
      <c r="BD2283" s="57">
        <v>11104.4658203125</v>
      </c>
      <c r="BE2283" s="57">
        <v>9391.150390625</v>
      </c>
      <c r="BF2283" s="57">
        <v>9120.9853515625</v>
      </c>
      <c r="BG2283" s="58">
        <v>1.0281102657318115</v>
      </c>
      <c r="BH2283" s="57">
        <v>8821.9765625</v>
      </c>
      <c r="BI2283" s="62">
        <v>8842.5654296875</v>
      </c>
    </row>
    <row r="2284" spans="2:61" x14ac:dyDescent="0.2">
      <c r="B2284" s="55" t="s">
        <v>4332</v>
      </c>
      <c r="C2284" s="56" t="s">
        <v>280</v>
      </c>
      <c r="D2284" s="56" t="s">
        <v>6821</v>
      </c>
      <c r="E2284" s="56" t="s">
        <v>6783</v>
      </c>
      <c r="F2284" s="56" t="s">
        <v>7125</v>
      </c>
      <c r="G2284" s="64">
        <v>99.879769433007311</v>
      </c>
      <c r="H2284" s="65">
        <v>238.63385009765625</v>
      </c>
      <c r="I2284" s="65">
        <v>803.05633544921875</v>
      </c>
      <c r="J2284" s="65">
        <v>610.8594970703125</v>
      </c>
      <c r="K2284" s="65">
        <v>201.07501220703125</v>
      </c>
      <c r="L2284" s="65">
        <v>151.25830078125</v>
      </c>
      <c r="M2284" s="65">
        <v>47.660655975341797</v>
      </c>
      <c r="N2284" s="64">
        <v>99.370902817482886</v>
      </c>
      <c r="O2284" s="65">
        <v>244.03364562988281</v>
      </c>
      <c r="P2284" s="65">
        <v>768.270751953125</v>
      </c>
      <c r="Q2284" s="65">
        <v>596.34893798828125</v>
      </c>
      <c r="R2284" s="65">
        <v>231.66270446777344</v>
      </c>
      <c r="S2284" s="65">
        <v>168.27969360351563</v>
      </c>
      <c r="T2284" s="65">
        <v>65.802330017089844</v>
      </c>
      <c r="U2284" s="67">
        <v>4326.19189453125</v>
      </c>
      <c r="V2284" s="64">
        <v>30</v>
      </c>
      <c r="W2284" s="65">
        <v>10</v>
      </c>
      <c r="X2284" s="65">
        <v>70</v>
      </c>
      <c r="Y2284" s="65">
        <v>14</v>
      </c>
      <c r="Z2284" s="65">
        <v>9</v>
      </c>
      <c r="AA2284" s="65">
        <v>3</v>
      </c>
      <c r="AB2284" s="65">
        <v>0</v>
      </c>
      <c r="AC2284" s="64">
        <v>36</v>
      </c>
      <c r="AD2284" s="65">
        <v>12</v>
      </c>
      <c r="AE2284" s="65">
        <v>72</v>
      </c>
      <c r="AF2284" s="65">
        <v>17</v>
      </c>
      <c r="AG2284" s="65">
        <v>9</v>
      </c>
      <c r="AH2284" s="65">
        <v>5</v>
      </c>
      <c r="AI2284" s="65">
        <v>2</v>
      </c>
      <c r="AJ2284" s="95">
        <v>289</v>
      </c>
      <c r="AK2284" s="83">
        <v>1</v>
      </c>
      <c r="AL2284" s="70">
        <v>1.138427608</v>
      </c>
      <c r="AM2284" s="64">
        <v>129.87977600097656</v>
      </c>
      <c r="AN2284" s="65">
        <v>248.63385009765625</v>
      </c>
      <c r="AO2284" s="65">
        <v>873.05633544921875</v>
      </c>
      <c r="AP2284" s="65">
        <v>624.8594970703125</v>
      </c>
      <c r="AQ2284" s="65">
        <v>210.07501220703125</v>
      </c>
      <c r="AR2284" s="65">
        <v>154.25830078125</v>
      </c>
      <c r="AS2284" s="65">
        <v>47.660655975341797</v>
      </c>
      <c r="AT2284" s="64">
        <v>135.37089538574219</v>
      </c>
      <c r="AU2284" s="65">
        <v>256.03363037109375</v>
      </c>
      <c r="AV2284" s="65">
        <v>840.270751953125</v>
      </c>
      <c r="AW2284" s="65">
        <v>613.34893798828125</v>
      </c>
      <c r="AX2284" s="65">
        <v>240.66270446777344</v>
      </c>
      <c r="AY2284" s="65">
        <v>173.27969360351563</v>
      </c>
      <c r="AZ2284" s="66">
        <v>67.802330017089844</v>
      </c>
      <c r="BA2284" s="67">
        <v>4615.1923828125</v>
      </c>
      <c r="BB2284" s="59">
        <v>228111.6875</v>
      </c>
      <c r="BC2284" s="57">
        <v>3993.5791015625</v>
      </c>
      <c r="BD2284" s="57">
        <v>4925.05615234375</v>
      </c>
      <c r="BE2284" s="57">
        <v>4165.166015625</v>
      </c>
      <c r="BF2284" s="57">
        <v>4248.8994140625</v>
      </c>
      <c r="BG2284" s="58">
        <v>0.98213380575180054</v>
      </c>
      <c r="BH2284" s="57">
        <v>3922.22900390625</v>
      </c>
      <c r="BI2284" s="62">
        <v>3931.3828125</v>
      </c>
    </row>
    <row r="2285" spans="2:61" x14ac:dyDescent="0.2">
      <c r="B2285" s="55" t="s">
        <v>4331</v>
      </c>
      <c r="C2285" s="56" t="s">
        <v>280</v>
      </c>
      <c r="D2285" s="56" t="s">
        <v>6821</v>
      </c>
      <c r="E2285" s="56" t="s">
        <v>6783</v>
      </c>
      <c r="F2285" s="56" t="s">
        <v>7125</v>
      </c>
      <c r="G2285" s="64">
        <v>121.75005663435257</v>
      </c>
      <c r="H2285" s="65">
        <v>271.74176025390625</v>
      </c>
      <c r="I2285" s="65">
        <v>919.183349609375</v>
      </c>
      <c r="J2285" s="65">
        <v>817.25732421875</v>
      </c>
      <c r="K2285" s="65">
        <v>391.3306884765625</v>
      </c>
      <c r="L2285" s="65">
        <v>344.57830810546875</v>
      </c>
      <c r="M2285" s="65">
        <v>130.54875183105469</v>
      </c>
      <c r="N2285" s="64">
        <v>120.3749531532663</v>
      </c>
      <c r="O2285" s="65">
        <v>282.45071411132813</v>
      </c>
      <c r="P2285" s="65">
        <v>913.12762451171875</v>
      </c>
      <c r="Q2285" s="65">
        <v>839.92950439453125</v>
      </c>
      <c r="R2285" s="65">
        <v>431.7293701171875</v>
      </c>
      <c r="S2285" s="65">
        <v>404.13699340820313</v>
      </c>
      <c r="T2285" s="65">
        <v>247.01182556152344</v>
      </c>
      <c r="U2285" s="67">
        <v>6235.15185546875</v>
      </c>
      <c r="V2285" s="64">
        <v>33</v>
      </c>
      <c r="W2285" s="65">
        <v>10</v>
      </c>
      <c r="X2285" s="65">
        <v>73</v>
      </c>
      <c r="Y2285" s="65">
        <v>44</v>
      </c>
      <c r="Z2285" s="65">
        <v>23</v>
      </c>
      <c r="AA2285" s="65">
        <v>28</v>
      </c>
      <c r="AB2285" s="65">
        <v>25</v>
      </c>
      <c r="AC2285" s="64">
        <v>33</v>
      </c>
      <c r="AD2285" s="65">
        <v>14</v>
      </c>
      <c r="AE2285" s="65">
        <v>80</v>
      </c>
      <c r="AF2285" s="65">
        <v>30</v>
      </c>
      <c r="AG2285" s="65">
        <v>19</v>
      </c>
      <c r="AH2285" s="65">
        <v>44</v>
      </c>
      <c r="AI2285" s="65">
        <v>83</v>
      </c>
      <c r="AJ2285" s="95">
        <v>539</v>
      </c>
      <c r="AK2285" s="83">
        <v>1</v>
      </c>
      <c r="AL2285" s="70">
        <v>1.138427608</v>
      </c>
      <c r="AM2285" s="64">
        <v>154.75006103515625</v>
      </c>
      <c r="AN2285" s="65">
        <v>281.74176025390625</v>
      </c>
      <c r="AO2285" s="65">
        <v>992.183349609375</v>
      </c>
      <c r="AP2285" s="65">
        <v>861.25732421875</v>
      </c>
      <c r="AQ2285" s="65">
        <v>414.3306884765625</v>
      </c>
      <c r="AR2285" s="65">
        <v>372.57830810546875</v>
      </c>
      <c r="AS2285" s="65">
        <v>155.54875183105469</v>
      </c>
      <c r="AT2285" s="64">
        <v>153.37495422363281</v>
      </c>
      <c r="AU2285" s="65">
        <v>296.45071411132813</v>
      </c>
      <c r="AV2285" s="65">
        <v>993.12762451171875</v>
      </c>
      <c r="AW2285" s="65">
        <v>869.92950439453125</v>
      </c>
      <c r="AX2285" s="65">
        <v>450.7293701171875</v>
      </c>
      <c r="AY2285" s="65">
        <v>448.13699340820313</v>
      </c>
      <c r="AZ2285" s="66">
        <v>330.0118408203125</v>
      </c>
      <c r="BA2285" s="67">
        <v>6774.15185546875</v>
      </c>
      <c r="BB2285" s="59">
        <v>417322.25</v>
      </c>
      <c r="BC2285" s="57">
        <v>7306.111328125</v>
      </c>
      <c r="BD2285" s="57">
        <v>7098.26904296875</v>
      </c>
      <c r="BE2285" s="57">
        <v>6003.072265625</v>
      </c>
      <c r="BF2285" s="57">
        <v>6123.75341796875</v>
      </c>
      <c r="BG2285" s="58">
        <v>0.98213380575180054</v>
      </c>
      <c r="BH2285" s="57">
        <v>7175.5791015625</v>
      </c>
      <c r="BI2285" s="62">
        <v>7192.32568359375</v>
      </c>
    </row>
    <row r="2286" spans="2:61" x14ac:dyDescent="0.2">
      <c r="B2286" s="55" t="s">
        <v>4330</v>
      </c>
      <c r="C2286" s="56" t="s">
        <v>168</v>
      </c>
      <c r="D2286" s="56" t="s">
        <v>6813</v>
      </c>
      <c r="E2286" s="56" t="s">
        <v>6783</v>
      </c>
      <c r="F2286" s="56" t="s">
        <v>6948</v>
      </c>
      <c r="G2286" s="64">
        <v>398.44055721228182</v>
      </c>
      <c r="H2286" s="65">
        <v>929.5518798828125</v>
      </c>
      <c r="I2286" s="65">
        <v>2746.0361328125</v>
      </c>
      <c r="J2286" s="65">
        <v>2133.875</v>
      </c>
      <c r="K2286" s="65">
        <v>845.27099609375</v>
      </c>
      <c r="L2286" s="65">
        <v>646.7781982421875</v>
      </c>
      <c r="M2286" s="65">
        <v>217.47085571289063</v>
      </c>
      <c r="N2286" s="64">
        <v>350.64203155292591</v>
      </c>
      <c r="O2286" s="65">
        <v>924.0230712890625</v>
      </c>
      <c r="P2286" s="65">
        <v>2782.219482421875</v>
      </c>
      <c r="Q2286" s="65">
        <v>2221.31494140625</v>
      </c>
      <c r="R2286" s="65">
        <v>962.08929443359375</v>
      </c>
      <c r="S2286" s="65">
        <v>770.15960693359375</v>
      </c>
      <c r="T2286" s="65">
        <v>349.16018676757813</v>
      </c>
      <c r="U2286" s="67">
        <v>16277.03125</v>
      </c>
      <c r="V2286" s="64">
        <v>99</v>
      </c>
      <c r="W2286" s="65">
        <v>41</v>
      </c>
      <c r="X2286" s="65">
        <v>245</v>
      </c>
      <c r="Y2286" s="65">
        <v>106</v>
      </c>
      <c r="Z2286" s="65">
        <v>32</v>
      </c>
      <c r="AA2286" s="65">
        <v>12</v>
      </c>
      <c r="AB2286" s="65">
        <v>12</v>
      </c>
      <c r="AC2286" s="64">
        <v>97</v>
      </c>
      <c r="AD2286" s="65">
        <v>50</v>
      </c>
      <c r="AE2286" s="65">
        <v>292</v>
      </c>
      <c r="AF2286" s="65">
        <v>75</v>
      </c>
      <c r="AG2286" s="65">
        <v>21</v>
      </c>
      <c r="AH2286" s="65">
        <v>30</v>
      </c>
      <c r="AI2286" s="65">
        <v>36</v>
      </c>
      <c r="AJ2286" s="95">
        <v>1148</v>
      </c>
      <c r="AK2286" s="83">
        <v>3</v>
      </c>
      <c r="AL2286" s="70">
        <v>1.1338868710000001</v>
      </c>
      <c r="AM2286" s="64">
        <v>497.4405517578125</v>
      </c>
      <c r="AN2286" s="65">
        <v>970.5518798828125</v>
      </c>
      <c r="AO2286" s="65">
        <v>2991.0361328125</v>
      </c>
      <c r="AP2286" s="65">
        <v>2239.875</v>
      </c>
      <c r="AQ2286" s="65">
        <v>877.27099609375</v>
      </c>
      <c r="AR2286" s="65">
        <v>658.7781982421875</v>
      </c>
      <c r="AS2286" s="65">
        <v>229.47085571289063</v>
      </c>
      <c r="AT2286" s="64">
        <v>447.64202880859375</v>
      </c>
      <c r="AU2286" s="65">
        <v>974.0230712890625</v>
      </c>
      <c r="AV2286" s="65">
        <v>3074.219482421875</v>
      </c>
      <c r="AW2286" s="65">
        <v>2296.31494140625</v>
      </c>
      <c r="AX2286" s="65">
        <v>983.08929443359375</v>
      </c>
      <c r="AY2286" s="65">
        <v>800.15960693359375</v>
      </c>
      <c r="AZ2286" s="66">
        <v>385.16018676757813</v>
      </c>
      <c r="BA2286" s="67">
        <v>17425.03125</v>
      </c>
      <c r="BB2286" s="59">
        <v>956025.4375</v>
      </c>
      <c r="BC2286" s="57">
        <v>16737.25390625</v>
      </c>
      <c r="BD2286" s="57">
        <v>18456.3125</v>
      </c>
      <c r="BE2286" s="57">
        <v>15608.67578125</v>
      </c>
      <c r="BF2286" s="57">
        <v>15956.220703125</v>
      </c>
      <c r="BG2286" s="58">
        <v>0.98029059171676636</v>
      </c>
      <c r="BH2286" s="57">
        <v>16407.373046875</v>
      </c>
      <c r="BI2286" s="62">
        <v>16445.6640625</v>
      </c>
    </row>
    <row r="2287" spans="2:61" x14ac:dyDescent="0.2">
      <c r="B2287" s="55" t="s">
        <v>4329</v>
      </c>
      <c r="C2287" s="56" t="s">
        <v>38</v>
      </c>
      <c r="D2287" s="56" t="s">
        <v>6821</v>
      </c>
      <c r="E2287" s="56" t="s">
        <v>6783</v>
      </c>
      <c r="F2287" s="56" t="s">
        <v>6870</v>
      </c>
      <c r="G2287" s="64">
        <v>379.93639795566838</v>
      </c>
      <c r="H2287" s="65">
        <v>939.8221435546875</v>
      </c>
      <c r="I2287" s="65">
        <v>2592.256591796875</v>
      </c>
      <c r="J2287" s="65">
        <v>2237.84130859375</v>
      </c>
      <c r="K2287" s="65">
        <v>815.64068603515625</v>
      </c>
      <c r="L2287" s="65">
        <v>642.9273681640625</v>
      </c>
      <c r="M2287" s="65">
        <v>165.75369262695313</v>
      </c>
      <c r="N2287" s="64">
        <v>393.88843703749512</v>
      </c>
      <c r="O2287" s="65">
        <v>888.7388916015625</v>
      </c>
      <c r="P2287" s="65">
        <v>2726.691650390625</v>
      </c>
      <c r="Q2287" s="65">
        <v>2195.34716796875</v>
      </c>
      <c r="R2287" s="65">
        <v>918.36859130859375</v>
      </c>
      <c r="S2287" s="65">
        <v>757.7822265625</v>
      </c>
      <c r="T2287" s="65">
        <v>314.179931640625</v>
      </c>
      <c r="U2287" s="67">
        <v>15969.173828125</v>
      </c>
      <c r="V2287" s="64">
        <v>120</v>
      </c>
      <c r="W2287" s="65">
        <v>53</v>
      </c>
      <c r="X2287" s="65">
        <v>225</v>
      </c>
      <c r="Y2287" s="65">
        <v>118</v>
      </c>
      <c r="Z2287" s="65">
        <v>26</v>
      </c>
      <c r="AA2287" s="65">
        <v>30</v>
      </c>
      <c r="AB2287" s="65">
        <v>16</v>
      </c>
      <c r="AC2287" s="64">
        <v>102</v>
      </c>
      <c r="AD2287" s="65">
        <v>39</v>
      </c>
      <c r="AE2287" s="65">
        <v>278</v>
      </c>
      <c r="AF2287" s="65">
        <v>113</v>
      </c>
      <c r="AG2287" s="65">
        <v>33</v>
      </c>
      <c r="AH2287" s="65">
        <v>36</v>
      </c>
      <c r="AI2287" s="65">
        <v>26</v>
      </c>
      <c r="AJ2287" s="95">
        <v>1215</v>
      </c>
      <c r="AK2287" s="83">
        <v>4</v>
      </c>
      <c r="AL2287" s="70">
        <v>1.1514011420000001</v>
      </c>
      <c r="AM2287" s="64">
        <v>499.9364013671875</v>
      </c>
      <c r="AN2287" s="65">
        <v>992.8221435546875</v>
      </c>
      <c r="AO2287" s="65">
        <v>2817.256591796875</v>
      </c>
      <c r="AP2287" s="65">
        <v>2355.84130859375</v>
      </c>
      <c r="AQ2287" s="65">
        <v>841.64068603515625</v>
      </c>
      <c r="AR2287" s="65">
        <v>672.9273681640625</v>
      </c>
      <c r="AS2287" s="65">
        <v>181.75369262695313</v>
      </c>
      <c r="AT2287" s="64">
        <v>495.888427734375</v>
      </c>
      <c r="AU2287" s="65">
        <v>927.7388916015625</v>
      </c>
      <c r="AV2287" s="65">
        <v>3004.691650390625</v>
      </c>
      <c r="AW2287" s="65">
        <v>2308.34716796875</v>
      </c>
      <c r="AX2287" s="65">
        <v>951.36859130859375</v>
      </c>
      <c r="AY2287" s="65">
        <v>793.7822265625</v>
      </c>
      <c r="AZ2287" s="66">
        <v>340.179931640625</v>
      </c>
      <c r="BA2287" s="67">
        <v>17184.173828125</v>
      </c>
      <c r="BB2287" s="59">
        <v>962287.3125</v>
      </c>
      <c r="BC2287" s="57">
        <v>16846.880859375</v>
      </c>
      <c r="BD2287" s="57">
        <v>18386.92578125</v>
      </c>
      <c r="BE2287" s="57">
        <v>15549.9951171875</v>
      </c>
      <c r="BF2287" s="57">
        <v>15767.9677734375</v>
      </c>
      <c r="BG2287" s="58">
        <v>0.9874003529548645</v>
      </c>
      <c r="BH2287" s="57">
        <v>16634.615234375</v>
      </c>
      <c r="BI2287" s="62">
        <v>16673.4375</v>
      </c>
    </row>
    <row r="2288" spans="2:61" x14ac:dyDescent="0.2">
      <c r="B2288" s="55" t="s">
        <v>4328</v>
      </c>
      <c r="C2288" s="56" t="s">
        <v>168</v>
      </c>
      <c r="D2288" s="56" t="s">
        <v>6813</v>
      </c>
      <c r="E2288" s="56" t="s">
        <v>6783</v>
      </c>
      <c r="F2288" s="56" t="s">
        <v>6948</v>
      </c>
      <c r="G2288" s="64">
        <v>197.72860712991928</v>
      </c>
      <c r="H2288" s="65">
        <v>524.15826416015625</v>
      </c>
      <c r="I2288" s="65">
        <v>1327.81103515625</v>
      </c>
      <c r="J2288" s="65">
        <v>1010.4577026367188</v>
      </c>
      <c r="K2288" s="65">
        <v>406.65350341796875</v>
      </c>
      <c r="L2288" s="65">
        <v>229.00375366210938</v>
      </c>
      <c r="M2288" s="65">
        <v>71.116058349609375</v>
      </c>
      <c r="N2288" s="64">
        <v>212.00462348753177</v>
      </c>
      <c r="O2288" s="65">
        <v>470.97616577148438</v>
      </c>
      <c r="P2288" s="65">
        <v>1344.8741455078125</v>
      </c>
      <c r="Q2288" s="65">
        <v>976.50164794921875</v>
      </c>
      <c r="R2288" s="65">
        <v>393.46841430664063</v>
      </c>
      <c r="S2288" s="65">
        <v>255.90751647949219</v>
      </c>
      <c r="T2288" s="65">
        <v>90.560279846191406</v>
      </c>
      <c r="U2288" s="67">
        <v>7511.22119140625</v>
      </c>
      <c r="V2288" s="64">
        <v>61</v>
      </c>
      <c r="W2288" s="65">
        <v>27</v>
      </c>
      <c r="X2288" s="65">
        <v>132</v>
      </c>
      <c r="Y2288" s="65">
        <v>60</v>
      </c>
      <c r="Z2288" s="65">
        <v>23</v>
      </c>
      <c r="AA2288" s="65">
        <v>19</v>
      </c>
      <c r="AB2288" s="65">
        <v>10</v>
      </c>
      <c r="AC2288" s="64">
        <v>60</v>
      </c>
      <c r="AD2288" s="65">
        <v>27</v>
      </c>
      <c r="AE2288" s="65">
        <v>156</v>
      </c>
      <c r="AF2288" s="65">
        <v>67</v>
      </c>
      <c r="AG2288" s="65">
        <v>14</v>
      </c>
      <c r="AH2288" s="65">
        <v>20</v>
      </c>
      <c r="AI2288" s="65">
        <v>20</v>
      </c>
      <c r="AJ2288" s="95">
        <v>696</v>
      </c>
      <c r="AK2288" s="83">
        <v>3</v>
      </c>
      <c r="AL2288" s="70">
        <v>1.1338868710000001</v>
      </c>
      <c r="AM2288" s="64">
        <v>258.72860717773438</v>
      </c>
      <c r="AN2288" s="65">
        <v>551.15826416015625</v>
      </c>
      <c r="AO2288" s="65">
        <v>1459.81103515625</v>
      </c>
      <c r="AP2288" s="65">
        <v>1070.457763671875</v>
      </c>
      <c r="AQ2288" s="65">
        <v>429.65350341796875</v>
      </c>
      <c r="AR2288" s="65">
        <v>248.00375366210938</v>
      </c>
      <c r="AS2288" s="65">
        <v>81.116058349609375</v>
      </c>
      <c r="AT2288" s="64">
        <v>272.004638671875</v>
      </c>
      <c r="AU2288" s="65">
        <v>497.97616577148438</v>
      </c>
      <c r="AV2288" s="65">
        <v>1500.8741455078125</v>
      </c>
      <c r="AW2288" s="65">
        <v>1043.501708984375</v>
      </c>
      <c r="AX2288" s="65">
        <v>407.46841430664063</v>
      </c>
      <c r="AY2288" s="65">
        <v>275.90753173828125</v>
      </c>
      <c r="AZ2288" s="66">
        <v>110.56027984619141</v>
      </c>
      <c r="BA2288" s="67">
        <v>8207.2216796875</v>
      </c>
      <c r="BB2288" s="59">
        <v>418760.6875</v>
      </c>
      <c r="BC2288" s="57">
        <v>7331.2939453125</v>
      </c>
      <c r="BD2288" s="57">
        <v>8516.875</v>
      </c>
      <c r="BE2288" s="57">
        <v>7202.80078125</v>
      </c>
      <c r="BF2288" s="57">
        <v>7363.17919921875</v>
      </c>
      <c r="BG2288" s="58">
        <v>0.98029053211212158</v>
      </c>
      <c r="BH2288" s="57">
        <v>7186.7978515625</v>
      </c>
      <c r="BI2288" s="62">
        <v>7203.5703125</v>
      </c>
    </row>
    <row r="2289" spans="2:61" x14ac:dyDescent="0.2">
      <c r="B2289" s="55" t="s">
        <v>4327</v>
      </c>
      <c r="C2289" s="56" t="s">
        <v>38</v>
      </c>
      <c r="D2289" s="56" t="s">
        <v>6821</v>
      </c>
      <c r="E2289" s="56" t="s">
        <v>6783</v>
      </c>
      <c r="F2289" s="56" t="s">
        <v>6952</v>
      </c>
      <c r="G2289" s="64">
        <v>344.03381660427664</v>
      </c>
      <c r="H2289" s="65">
        <v>704.6485595703125</v>
      </c>
      <c r="I2289" s="65">
        <v>3588.7607421875</v>
      </c>
      <c r="J2289" s="65">
        <v>1522.896240234375</v>
      </c>
      <c r="K2289" s="65">
        <v>417.08474731445313</v>
      </c>
      <c r="L2289" s="65">
        <v>271.12167358398438</v>
      </c>
      <c r="M2289" s="65">
        <v>97.320709228515625</v>
      </c>
      <c r="N2289" s="64">
        <v>308.77456364917305</v>
      </c>
      <c r="O2289" s="65">
        <v>705.479736328125</v>
      </c>
      <c r="P2289" s="65">
        <v>3264.420166015625</v>
      </c>
      <c r="Q2289" s="65">
        <v>1381.796142578125</v>
      </c>
      <c r="R2289" s="65">
        <v>419.2615966796875</v>
      </c>
      <c r="S2289" s="65">
        <v>360.13308715820313</v>
      </c>
      <c r="T2289" s="65">
        <v>184.21441650390625</v>
      </c>
      <c r="U2289" s="67">
        <v>13569.9462890625</v>
      </c>
      <c r="V2289" s="64">
        <v>110</v>
      </c>
      <c r="W2289" s="65">
        <v>32</v>
      </c>
      <c r="X2289" s="65">
        <v>389</v>
      </c>
      <c r="Y2289" s="65">
        <v>62</v>
      </c>
      <c r="Z2289" s="65">
        <v>11</v>
      </c>
      <c r="AA2289" s="65">
        <v>11</v>
      </c>
      <c r="AB2289" s="65">
        <v>9</v>
      </c>
      <c r="AC2289" s="64">
        <v>87</v>
      </c>
      <c r="AD2289" s="65">
        <v>28</v>
      </c>
      <c r="AE2289" s="65">
        <v>440</v>
      </c>
      <c r="AF2289" s="65">
        <v>46</v>
      </c>
      <c r="AG2289" s="65">
        <v>10</v>
      </c>
      <c r="AH2289" s="65">
        <v>12</v>
      </c>
      <c r="AI2289" s="65">
        <v>36</v>
      </c>
      <c r="AJ2289" s="95">
        <v>1283</v>
      </c>
      <c r="AK2289" s="83">
        <v>2</v>
      </c>
      <c r="AL2289" s="70">
        <v>1.163855734</v>
      </c>
      <c r="AM2289" s="64">
        <v>454.0338134765625</v>
      </c>
      <c r="AN2289" s="65">
        <v>736.6485595703125</v>
      </c>
      <c r="AO2289" s="65">
        <v>3977.7607421875</v>
      </c>
      <c r="AP2289" s="65">
        <v>1584.896240234375</v>
      </c>
      <c r="AQ2289" s="65">
        <v>428.08474731445313</v>
      </c>
      <c r="AR2289" s="65">
        <v>282.12167358398438</v>
      </c>
      <c r="AS2289" s="65">
        <v>106.32070922851563</v>
      </c>
      <c r="AT2289" s="64">
        <v>395.77456665039063</v>
      </c>
      <c r="AU2289" s="65">
        <v>733.479736328125</v>
      </c>
      <c r="AV2289" s="65">
        <v>3704.420166015625</v>
      </c>
      <c r="AW2289" s="65">
        <v>1427.796142578125</v>
      </c>
      <c r="AX2289" s="65">
        <v>429.2615966796875</v>
      </c>
      <c r="AY2289" s="65">
        <v>372.13308715820313</v>
      </c>
      <c r="AZ2289" s="66">
        <v>220.21441650390625</v>
      </c>
      <c r="BA2289" s="67">
        <v>14852.9462890625</v>
      </c>
      <c r="BB2289" s="59">
        <v>664591.625</v>
      </c>
      <c r="BC2289" s="57">
        <v>11635.0859375</v>
      </c>
      <c r="BD2289" s="57">
        <v>15793.4599609375</v>
      </c>
      <c r="BE2289" s="57">
        <v>13356.6767578125</v>
      </c>
      <c r="BF2289" s="57">
        <v>13467.5771484375</v>
      </c>
      <c r="BG2289" s="58">
        <v>0.99245619773864746</v>
      </c>
      <c r="BH2289" s="57">
        <v>11547.3134765625</v>
      </c>
      <c r="BI2289" s="62">
        <v>11574.2626953125</v>
      </c>
    </row>
    <row r="2290" spans="2:61" x14ac:dyDescent="0.2">
      <c r="B2290" s="55" t="s">
        <v>4326</v>
      </c>
      <c r="C2290" s="56" t="s">
        <v>327</v>
      </c>
      <c r="D2290" s="56" t="s">
        <v>6784</v>
      </c>
      <c r="E2290" s="56" t="s">
        <v>6783</v>
      </c>
      <c r="F2290" s="56" t="s">
        <v>7122</v>
      </c>
      <c r="G2290" s="64">
        <v>231.39272773650418</v>
      </c>
      <c r="H2290" s="65">
        <v>422.10430908203125</v>
      </c>
      <c r="I2290" s="65">
        <v>1259.4287109375</v>
      </c>
      <c r="J2290" s="65">
        <v>1001.8283081054688</v>
      </c>
      <c r="K2290" s="65">
        <v>359.07986450195313</v>
      </c>
      <c r="L2290" s="65">
        <v>240.22734069824219</v>
      </c>
      <c r="M2290" s="65">
        <v>65.692817687988281</v>
      </c>
      <c r="N2290" s="64">
        <v>236.60679107364544</v>
      </c>
      <c r="O2290" s="65">
        <v>415.65621948242188</v>
      </c>
      <c r="P2290" s="65">
        <v>1286.2889404296875</v>
      </c>
      <c r="Q2290" s="65">
        <v>1003.0770263671875</v>
      </c>
      <c r="R2290" s="65">
        <v>382.59213256835938</v>
      </c>
      <c r="S2290" s="65">
        <v>298.13201904296875</v>
      </c>
      <c r="T2290" s="65">
        <v>131.92768859863281</v>
      </c>
      <c r="U2290" s="67">
        <v>7334.03515625</v>
      </c>
      <c r="V2290" s="64">
        <v>74</v>
      </c>
      <c r="W2290" s="65">
        <v>7</v>
      </c>
      <c r="X2290" s="65">
        <v>143</v>
      </c>
      <c r="Y2290" s="65">
        <v>40</v>
      </c>
      <c r="Z2290" s="65">
        <v>14</v>
      </c>
      <c r="AA2290" s="65">
        <v>2</v>
      </c>
      <c r="AB2290" s="65">
        <v>4</v>
      </c>
      <c r="AC2290" s="64">
        <v>70</v>
      </c>
      <c r="AD2290" s="65">
        <v>17</v>
      </c>
      <c r="AE2290" s="65">
        <v>164</v>
      </c>
      <c r="AF2290" s="65">
        <v>41</v>
      </c>
      <c r="AG2290" s="65">
        <v>11</v>
      </c>
      <c r="AH2290" s="65">
        <v>9</v>
      </c>
      <c r="AI2290" s="65">
        <v>4</v>
      </c>
      <c r="AJ2290" s="95">
        <v>600</v>
      </c>
      <c r="AK2290" s="83">
        <v>2</v>
      </c>
      <c r="AL2290" s="70">
        <v>1.226517903</v>
      </c>
      <c r="AM2290" s="64">
        <v>305.39273071289063</v>
      </c>
      <c r="AN2290" s="65">
        <v>429.10430908203125</v>
      </c>
      <c r="AO2290" s="65">
        <v>1402.4287109375</v>
      </c>
      <c r="AP2290" s="65">
        <v>1041.828369140625</v>
      </c>
      <c r="AQ2290" s="65">
        <v>373.07986450195313</v>
      </c>
      <c r="AR2290" s="65">
        <v>242.22734069824219</v>
      </c>
      <c r="AS2290" s="65">
        <v>69.692817687988281</v>
      </c>
      <c r="AT2290" s="64">
        <v>306.60678100585938</v>
      </c>
      <c r="AU2290" s="65">
        <v>432.65621948242188</v>
      </c>
      <c r="AV2290" s="65">
        <v>1450.2889404296875</v>
      </c>
      <c r="AW2290" s="65">
        <v>1044.0770263671875</v>
      </c>
      <c r="AX2290" s="65">
        <v>393.59213256835938</v>
      </c>
      <c r="AY2290" s="65">
        <v>307.13201904296875</v>
      </c>
      <c r="AZ2290" s="66">
        <v>135.92768859863281</v>
      </c>
      <c r="BA2290" s="67">
        <v>7934.03515625</v>
      </c>
      <c r="BB2290" s="59">
        <v>403443.21875</v>
      </c>
      <c r="BC2290" s="57">
        <v>7063.12939453125</v>
      </c>
      <c r="BD2290" s="57">
        <v>8995.3251953125</v>
      </c>
      <c r="BE2290" s="57">
        <v>7607.4306640625</v>
      </c>
      <c r="BF2290" s="57">
        <v>7465.26513671875</v>
      </c>
      <c r="BG2290" s="58">
        <v>1.0178933143615723</v>
      </c>
      <c r="BH2290" s="57">
        <v>7189.51220703125</v>
      </c>
      <c r="BI2290" s="62">
        <v>7206.291015625</v>
      </c>
    </row>
    <row r="2291" spans="2:61" x14ac:dyDescent="0.2">
      <c r="B2291" s="55" t="s">
        <v>4325</v>
      </c>
      <c r="C2291" s="56" t="s">
        <v>280</v>
      </c>
      <c r="D2291" s="56" t="s">
        <v>6821</v>
      </c>
      <c r="E2291" s="56" t="s">
        <v>6783</v>
      </c>
      <c r="F2291" s="56" t="s">
        <v>7123</v>
      </c>
      <c r="G2291" s="64">
        <v>242.47729020911754</v>
      </c>
      <c r="H2291" s="65">
        <v>634.56097412109375</v>
      </c>
      <c r="I2291" s="65">
        <v>2038.4635009765625</v>
      </c>
      <c r="J2291" s="65">
        <v>1727.0369873046875</v>
      </c>
      <c r="K2291" s="65">
        <v>738.341796875</v>
      </c>
      <c r="L2291" s="65">
        <v>588.7730712890625</v>
      </c>
      <c r="M2291" s="65">
        <v>203.24481201171875</v>
      </c>
      <c r="N2291" s="64">
        <v>212.03454407576197</v>
      </c>
      <c r="O2291" s="65">
        <v>586.1378173828125</v>
      </c>
      <c r="P2291" s="65">
        <v>1900.524658203125</v>
      </c>
      <c r="Q2291" s="65">
        <v>1738.5426025390625</v>
      </c>
      <c r="R2291" s="65">
        <v>853.98480224609375</v>
      </c>
      <c r="S2291" s="65">
        <v>767.87860107421875</v>
      </c>
      <c r="T2291" s="65">
        <v>336.28195190429688</v>
      </c>
      <c r="U2291" s="67">
        <v>12568.283203125</v>
      </c>
      <c r="V2291" s="64">
        <v>56</v>
      </c>
      <c r="W2291" s="65">
        <v>37</v>
      </c>
      <c r="X2291" s="65">
        <v>137</v>
      </c>
      <c r="Y2291" s="65">
        <v>63</v>
      </c>
      <c r="Z2291" s="65">
        <v>15</v>
      </c>
      <c r="AA2291" s="65">
        <v>15</v>
      </c>
      <c r="AB2291" s="65">
        <v>2</v>
      </c>
      <c r="AC2291" s="64">
        <v>58</v>
      </c>
      <c r="AD2291" s="65">
        <v>23</v>
      </c>
      <c r="AE2291" s="65">
        <v>161</v>
      </c>
      <c r="AF2291" s="65">
        <v>60</v>
      </c>
      <c r="AG2291" s="65">
        <v>18</v>
      </c>
      <c r="AH2291" s="65">
        <v>15</v>
      </c>
      <c r="AI2291" s="65">
        <v>4</v>
      </c>
      <c r="AJ2291" s="95">
        <v>664</v>
      </c>
      <c r="AK2291" s="83">
        <v>2</v>
      </c>
      <c r="AL2291" s="70">
        <v>1.138427608</v>
      </c>
      <c r="AM2291" s="64">
        <v>298.477294921875</v>
      </c>
      <c r="AN2291" s="65">
        <v>671.56097412109375</v>
      </c>
      <c r="AO2291" s="65">
        <v>2175.46337890625</v>
      </c>
      <c r="AP2291" s="65">
        <v>1790.0369873046875</v>
      </c>
      <c r="AQ2291" s="65">
        <v>753.341796875</v>
      </c>
      <c r="AR2291" s="65">
        <v>603.7730712890625</v>
      </c>
      <c r="AS2291" s="65">
        <v>205.24481201171875</v>
      </c>
      <c r="AT2291" s="64">
        <v>270.0345458984375</v>
      </c>
      <c r="AU2291" s="65">
        <v>609.1378173828125</v>
      </c>
      <c r="AV2291" s="65">
        <v>2061.524658203125</v>
      </c>
      <c r="AW2291" s="65">
        <v>1798.5426025390625</v>
      </c>
      <c r="AX2291" s="65">
        <v>871.98480224609375</v>
      </c>
      <c r="AY2291" s="65">
        <v>782.87860107421875</v>
      </c>
      <c r="AZ2291" s="66">
        <v>340.28195190429688</v>
      </c>
      <c r="BA2291" s="67">
        <v>13232.283203125</v>
      </c>
      <c r="BB2291" s="59">
        <v>757086.3125</v>
      </c>
      <c r="BC2291" s="57">
        <v>13254.40234375</v>
      </c>
      <c r="BD2291" s="57">
        <v>14308.0810546875</v>
      </c>
      <c r="BE2291" s="57">
        <v>12100.4775390625</v>
      </c>
      <c r="BF2291" s="57">
        <v>12343.736328125</v>
      </c>
      <c r="BG2291" s="58">
        <v>0.98213386535644531</v>
      </c>
      <c r="BH2291" s="57">
        <v>13017.59765625</v>
      </c>
      <c r="BI2291" s="62">
        <v>13047.978515625</v>
      </c>
    </row>
    <row r="2292" spans="2:61" x14ac:dyDescent="0.2">
      <c r="B2292" s="55" t="s">
        <v>4324</v>
      </c>
      <c r="C2292" s="56" t="s">
        <v>38</v>
      </c>
      <c r="D2292" s="56" t="s">
        <v>6821</v>
      </c>
      <c r="E2292" s="56" t="s">
        <v>6783</v>
      </c>
      <c r="F2292" s="56" t="s">
        <v>7121</v>
      </c>
      <c r="G2292" s="64">
        <v>76.545009597400195</v>
      </c>
      <c r="H2292" s="65">
        <v>250.75614929199219</v>
      </c>
      <c r="I2292" s="65">
        <v>654.93096923828125</v>
      </c>
      <c r="J2292" s="65">
        <v>641.05279541015625</v>
      </c>
      <c r="K2292" s="65">
        <v>310.5931396484375</v>
      </c>
      <c r="L2292" s="65">
        <v>192.78617858886719</v>
      </c>
      <c r="M2292" s="65">
        <v>52.682708740234375</v>
      </c>
      <c r="N2292" s="64">
        <v>105.8106703888111</v>
      </c>
      <c r="O2292" s="65">
        <v>227.79185485839844</v>
      </c>
      <c r="P2292" s="65">
        <v>655.92974853515625</v>
      </c>
      <c r="Q2292" s="65">
        <v>626.4788818359375</v>
      </c>
      <c r="R2292" s="65">
        <v>308.20120239257813</v>
      </c>
      <c r="S2292" s="65">
        <v>187.86042785644531</v>
      </c>
      <c r="T2292" s="65">
        <v>59.612552642822266</v>
      </c>
      <c r="U2292" s="67">
        <v>4351.0322265625</v>
      </c>
      <c r="V2292" s="64">
        <v>18</v>
      </c>
      <c r="W2292" s="65">
        <v>10</v>
      </c>
      <c r="X2292" s="65">
        <v>61</v>
      </c>
      <c r="Y2292" s="65">
        <v>56</v>
      </c>
      <c r="Z2292" s="65">
        <v>15</v>
      </c>
      <c r="AA2292" s="65">
        <v>1</v>
      </c>
      <c r="AB2292" s="65">
        <v>2</v>
      </c>
      <c r="AC2292" s="64">
        <v>21</v>
      </c>
      <c r="AD2292" s="65">
        <v>8</v>
      </c>
      <c r="AE2292" s="65">
        <v>61</v>
      </c>
      <c r="AF2292" s="65">
        <v>53</v>
      </c>
      <c r="AG2292" s="65">
        <v>12</v>
      </c>
      <c r="AH2292" s="65">
        <v>3</v>
      </c>
      <c r="AI2292" s="65">
        <v>2</v>
      </c>
      <c r="AJ2292" s="95">
        <v>323</v>
      </c>
      <c r="AK2292" s="83">
        <v>2</v>
      </c>
      <c r="AL2292" s="70">
        <v>1.1306434869999999</v>
      </c>
      <c r="AM2292" s="64">
        <v>94.545005798339844</v>
      </c>
      <c r="AN2292" s="65">
        <v>260.75616455078125</v>
      </c>
      <c r="AO2292" s="65">
        <v>715.93096923828125</v>
      </c>
      <c r="AP2292" s="65">
        <v>697.05279541015625</v>
      </c>
      <c r="AQ2292" s="65">
        <v>325.5931396484375</v>
      </c>
      <c r="AR2292" s="65">
        <v>193.78617858886719</v>
      </c>
      <c r="AS2292" s="65">
        <v>54.682708740234375</v>
      </c>
      <c r="AT2292" s="64">
        <v>126.8106689453125</v>
      </c>
      <c r="AU2292" s="65">
        <v>235.79185485839844</v>
      </c>
      <c r="AV2292" s="65">
        <v>716.92974853515625</v>
      </c>
      <c r="AW2292" s="65">
        <v>679.4788818359375</v>
      </c>
      <c r="AX2292" s="65">
        <v>320.20120239257813</v>
      </c>
      <c r="AY2292" s="65">
        <v>190.86042785644531</v>
      </c>
      <c r="AZ2292" s="66">
        <v>61.612552642822266</v>
      </c>
      <c r="BA2292" s="67">
        <v>4674.03173828125</v>
      </c>
      <c r="BB2292" s="59">
        <v>253678.25</v>
      </c>
      <c r="BC2292" s="57">
        <v>4441.17578125</v>
      </c>
      <c r="BD2292" s="57">
        <v>4919.46630859375</v>
      </c>
      <c r="BE2292" s="57">
        <v>4160.4384765625</v>
      </c>
      <c r="BF2292" s="57">
        <v>4259.54736328125</v>
      </c>
      <c r="BG2292" s="58">
        <v>0.97897398471832275</v>
      </c>
      <c r="BH2292" s="57">
        <v>4347.79541015625</v>
      </c>
      <c r="BI2292" s="62">
        <v>4357.9423828125</v>
      </c>
    </row>
    <row r="2293" spans="2:61" x14ac:dyDescent="0.2">
      <c r="B2293" s="55" t="s">
        <v>4323</v>
      </c>
      <c r="C2293" s="56" t="s">
        <v>327</v>
      </c>
      <c r="D2293" s="56" t="s">
        <v>6784</v>
      </c>
      <c r="E2293" s="56" t="s">
        <v>6783</v>
      </c>
      <c r="F2293" s="56" t="s">
        <v>7126</v>
      </c>
      <c r="G2293" s="64">
        <v>369.72793747735875</v>
      </c>
      <c r="H2293" s="65">
        <v>939.84271240234375</v>
      </c>
      <c r="I2293" s="65">
        <v>2412.41552734375</v>
      </c>
      <c r="J2293" s="65">
        <v>1597.0753173828125</v>
      </c>
      <c r="K2293" s="65">
        <v>419.6763916015625</v>
      </c>
      <c r="L2293" s="65">
        <v>240.611328125</v>
      </c>
      <c r="M2293" s="65">
        <v>57.86846923828125</v>
      </c>
      <c r="N2293" s="64">
        <v>341.41133390350575</v>
      </c>
      <c r="O2293" s="65">
        <v>846.88592529296875</v>
      </c>
      <c r="P2293" s="65">
        <v>2471.575927734375</v>
      </c>
      <c r="Q2293" s="65">
        <v>1531.50732421875</v>
      </c>
      <c r="R2293" s="65">
        <v>469.72982788085938</v>
      </c>
      <c r="S2293" s="65">
        <v>268.11380004882813</v>
      </c>
      <c r="T2293" s="65">
        <v>78.513137817382813</v>
      </c>
      <c r="U2293" s="67">
        <v>12044.9541015625</v>
      </c>
      <c r="V2293" s="64">
        <v>104</v>
      </c>
      <c r="W2293" s="65">
        <v>30</v>
      </c>
      <c r="X2293" s="65">
        <v>151</v>
      </c>
      <c r="Y2293" s="65">
        <v>37</v>
      </c>
      <c r="Z2293" s="65">
        <v>9</v>
      </c>
      <c r="AA2293" s="65">
        <v>3</v>
      </c>
      <c r="AB2293" s="65">
        <v>0</v>
      </c>
      <c r="AC2293" s="64">
        <v>84</v>
      </c>
      <c r="AD2293" s="65">
        <v>19</v>
      </c>
      <c r="AE2293" s="65">
        <v>189</v>
      </c>
      <c r="AF2293" s="65">
        <v>38</v>
      </c>
      <c r="AG2293" s="65">
        <v>13</v>
      </c>
      <c r="AH2293" s="65">
        <v>4</v>
      </c>
      <c r="AI2293" s="65">
        <v>3</v>
      </c>
      <c r="AJ2293" s="95">
        <v>684</v>
      </c>
      <c r="AK2293" s="83">
        <v>3</v>
      </c>
      <c r="AL2293" s="70">
        <v>1.267644006</v>
      </c>
      <c r="AM2293" s="64">
        <v>473.72793579101563</v>
      </c>
      <c r="AN2293" s="65">
        <v>969.84271240234375</v>
      </c>
      <c r="AO2293" s="65">
        <v>2563.41552734375</v>
      </c>
      <c r="AP2293" s="65">
        <v>1634.0753173828125</v>
      </c>
      <c r="AQ2293" s="65">
        <v>428.6763916015625</v>
      </c>
      <c r="AR2293" s="65">
        <v>243.611328125</v>
      </c>
      <c r="AS2293" s="65">
        <v>57.86846923828125</v>
      </c>
      <c r="AT2293" s="64">
        <v>425.41134643554688</v>
      </c>
      <c r="AU2293" s="65">
        <v>865.88592529296875</v>
      </c>
      <c r="AV2293" s="65">
        <v>2660.575927734375</v>
      </c>
      <c r="AW2293" s="65">
        <v>1569.50732421875</v>
      </c>
      <c r="AX2293" s="65">
        <v>482.72982788085938</v>
      </c>
      <c r="AY2293" s="65">
        <v>272.11380004882813</v>
      </c>
      <c r="AZ2293" s="66">
        <v>81.513137817382813</v>
      </c>
      <c r="BA2293" s="67">
        <v>12728.9541015625</v>
      </c>
      <c r="BB2293" s="59">
        <v>578064.375</v>
      </c>
      <c r="BC2293" s="57">
        <v>10120.2431640625</v>
      </c>
      <c r="BD2293" s="57">
        <v>15268.7138671875</v>
      </c>
      <c r="BE2293" s="57">
        <v>12912.8935546875</v>
      </c>
      <c r="BF2293" s="57">
        <v>12461.5654296875</v>
      </c>
      <c r="BG2293" s="58">
        <v>1.0345879793167114</v>
      </c>
      <c r="BH2293" s="57">
        <v>10470.2822265625</v>
      </c>
      <c r="BI2293" s="62">
        <v>10494.7177734375</v>
      </c>
    </row>
    <row r="2294" spans="2:61" x14ac:dyDescent="0.2">
      <c r="B2294" s="55" t="s">
        <v>4322</v>
      </c>
      <c r="C2294" s="56" t="s">
        <v>88</v>
      </c>
      <c r="D2294" s="56" t="s">
        <v>6821</v>
      </c>
      <c r="E2294" s="56" t="s">
        <v>6783</v>
      </c>
      <c r="F2294" s="56" t="s">
        <v>6911</v>
      </c>
      <c r="G2294" s="64">
        <v>294.13000533292455</v>
      </c>
      <c r="H2294" s="65">
        <v>772.08245849609375</v>
      </c>
      <c r="I2294" s="65">
        <v>1919.542724609375</v>
      </c>
      <c r="J2294" s="65">
        <v>1670.07470703125</v>
      </c>
      <c r="K2294" s="65">
        <v>640.52777099609375</v>
      </c>
      <c r="L2294" s="65">
        <v>488.10165405273438</v>
      </c>
      <c r="M2294" s="65">
        <v>124.81532287597656</v>
      </c>
      <c r="N2294" s="64">
        <v>258.91684625815139</v>
      </c>
      <c r="O2294" s="65">
        <v>753.30548095703125</v>
      </c>
      <c r="P2294" s="65">
        <v>1994.7962646484375</v>
      </c>
      <c r="Q2294" s="65">
        <v>1781.4669189453125</v>
      </c>
      <c r="R2294" s="65">
        <v>727.50347900390625</v>
      </c>
      <c r="S2294" s="65">
        <v>533.46954345703125</v>
      </c>
      <c r="T2294" s="65">
        <v>181.17156982421875</v>
      </c>
      <c r="U2294" s="67">
        <v>12139.90625</v>
      </c>
      <c r="V2294" s="64">
        <v>60</v>
      </c>
      <c r="W2294" s="65">
        <v>19</v>
      </c>
      <c r="X2294" s="65">
        <v>113</v>
      </c>
      <c r="Y2294" s="65">
        <v>41</v>
      </c>
      <c r="Z2294" s="65">
        <v>12</v>
      </c>
      <c r="AA2294" s="65">
        <v>8</v>
      </c>
      <c r="AB2294" s="65">
        <v>4</v>
      </c>
      <c r="AC2294" s="64">
        <v>49</v>
      </c>
      <c r="AD2294" s="65">
        <v>13</v>
      </c>
      <c r="AE2294" s="65">
        <v>114</v>
      </c>
      <c r="AF2294" s="65">
        <v>31</v>
      </c>
      <c r="AG2294" s="65">
        <v>8</v>
      </c>
      <c r="AH2294" s="65">
        <v>6</v>
      </c>
      <c r="AI2294" s="65">
        <v>7</v>
      </c>
      <c r="AJ2294" s="95">
        <v>485</v>
      </c>
      <c r="AK2294" s="83">
        <v>1</v>
      </c>
      <c r="AL2294" s="70">
        <v>1.2014789829999999</v>
      </c>
      <c r="AM2294" s="64">
        <v>354.1300048828125</v>
      </c>
      <c r="AN2294" s="65">
        <v>791.08245849609375</v>
      </c>
      <c r="AO2294" s="65">
        <v>2032.542724609375</v>
      </c>
      <c r="AP2294" s="65">
        <v>1711.07470703125</v>
      </c>
      <c r="AQ2294" s="65">
        <v>652.52777099609375</v>
      </c>
      <c r="AR2294" s="65">
        <v>496.10165405273438</v>
      </c>
      <c r="AS2294" s="65">
        <v>128.81532287597656</v>
      </c>
      <c r="AT2294" s="64">
        <v>307.91683959960938</v>
      </c>
      <c r="AU2294" s="65">
        <v>766.30548095703125</v>
      </c>
      <c r="AV2294" s="65">
        <v>2108.79638671875</v>
      </c>
      <c r="AW2294" s="65">
        <v>1812.4669189453125</v>
      </c>
      <c r="AX2294" s="65">
        <v>735.50347900390625</v>
      </c>
      <c r="AY2294" s="65">
        <v>539.46954345703125</v>
      </c>
      <c r="AZ2294" s="66">
        <v>188.17156982421875</v>
      </c>
      <c r="BA2294" s="67">
        <v>12624.90625</v>
      </c>
      <c r="BB2294" s="59">
        <v>645524.9375</v>
      </c>
      <c r="BC2294" s="57">
        <v>11301.283203125</v>
      </c>
      <c r="BD2294" s="57">
        <v>14585.841796875</v>
      </c>
      <c r="BE2294" s="57">
        <v>12335.3828125</v>
      </c>
      <c r="BF2294" s="57">
        <v>12233.7353515625</v>
      </c>
      <c r="BG2294" s="58">
        <v>1.0077289342880249</v>
      </c>
      <c r="BH2294" s="57">
        <v>11388.6298828125</v>
      </c>
      <c r="BI2294" s="62">
        <v>11415.208984375</v>
      </c>
    </row>
    <row r="2295" spans="2:61" x14ac:dyDescent="0.2">
      <c r="B2295" s="55" t="s">
        <v>4321</v>
      </c>
      <c r="C2295" s="56" t="s">
        <v>150</v>
      </c>
      <c r="D2295" s="56" t="s">
        <v>6821</v>
      </c>
      <c r="E2295" s="56" t="s">
        <v>6783</v>
      </c>
      <c r="F2295" s="56" t="s">
        <v>6782</v>
      </c>
      <c r="G2295" s="64">
        <v>484.66157066175049</v>
      </c>
      <c r="H2295" s="65">
        <v>1224.78662109375</v>
      </c>
      <c r="I2295" s="65">
        <v>4125.90771484375</v>
      </c>
      <c r="J2295" s="65">
        <v>2719.32763671875</v>
      </c>
      <c r="K2295" s="65">
        <v>755.3375244140625</v>
      </c>
      <c r="L2295" s="65">
        <v>450.30633544921875</v>
      </c>
      <c r="M2295" s="65">
        <v>128.78549194335938</v>
      </c>
      <c r="N2295" s="64">
        <v>500.97322789309379</v>
      </c>
      <c r="O2295" s="65">
        <v>1161.2830810546875</v>
      </c>
      <c r="P2295" s="65">
        <v>3850.334228515625</v>
      </c>
      <c r="Q2295" s="65">
        <v>2579.093994140625</v>
      </c>
      <c r="R2295" s="65">
        <v>851.631591796875</v>
      </c>
      <c r="S2295" s="65">
        <v>587.17877197265625</v>
      </c>
      <c r="T2295" s="65">
        <v>237.11557006835938</v>
      </c>
      <c r="U2295" s="67">
        <v>19656.724609375</v>
      </c>
      <c r="V2295" s="64">
        <v>123</v>
      </c>
      <c r="W2295" s="65">
        <v>29</v>
      </c>
      <c r="X2295" s="65">
        <v>208</v>
      </c>
      <c r="Y2295" s="65">
        <v>93</v>
      </c>
      <c r="Z2295" s="65">
        <v>15</v>
      </c>
      <c r="AA2295" s="65">
        <v>5</v>
      </c>
      <c r="AB2295" s="65">
        <v>6</v>
      </c>
      <c r="AC2295" s="64">
        <v>119</v>
      </c>
      <c r="AD2295" s="65">
        <v>32</v>
      </c>
      <c r="AE2295" s="65">
        <v>218</v>
      </c>
      <c r="AF2295" s="65">
        <v>68</v>
      </c>
      <c r="AG2295" s="65">
        <v>21</v>
      </c>
      <c r="AH2295" s="65">
        <v>13</v>
      </c>
      <c r="AI2295" s="65">
        <v>10</v>
      </c>
      <c r="AJ2295" s="95">
        <v>960</v>
      </c>
      <c r="AK2295" s="83">
        <v>9</v>
      </c>
      <c r="AL2295" s="70">
        <v>1.112610275</v>
      </c>
      <c r="AM2295" s="64">
        <v>607.66156005859375</v>
      </c>
      <c r="AN2295" s="65">
        <v>1253.78662109375</v>
      </c>
      <c r="AO2295" s="65">
        <v>4333.90771484375</v>
      </c>
      <c r="AP2295" s="65">
        <v>2812.32763671875</v>
      </c>
      <c r="AQ2295" s="65">
        <v>770.3375244140625</v>
      </c>
      <c r="AR2295" s="65">
        <v>455.30633544921875</v>
      </c>
      <c r="AS2295" s="65">
        <v>134.78549194335938</v>
      </c>
      <c r="AT2295" s="64">
        <v>619.97320556640625</v>
      </c>
      <c r="AU2295" s="65">
        <v>1193.2830810546875</v>
      </c>
      <c r="AV2295" s="65">
        <v>4068.334228515625</v>
      </c>
      <c r="AW2295" s="65">
        <v>2647.093994140625</v>
      </c>
      <c r="AX2295" s="65">
        <v>872.631591796875</v>
      </c>
      <c r="AY2295" s="65">
        <v>600.17877197265625</v>
      </c>
      <c r="AZ2295" s="66">
        <v>247.11557006835938</v>
      </c>
      <c r="BA2295" s="67">
        <v>20616.724609375</v>
      </c>
      <c r="BB2295" s="59">
        <v>1152199.75</v>
      </c>
      <c r="BC2295" s="57">
        <v>20171.701171875</v>
      </c>
      <c r="BD2295" s="57">
        <v>21870.2734375</v>
      </c>
      <c r="BE2295" s="57">
        <v>18495.89453125</v>
      </c>
      <c r="BF2295" s="57">
        <v>19099.525390625</v>
      </c>
      <c r="BG2295" s="58">
        <v>0.9716535210609436</v>
      </c>
      <c r="BH2295" s="57">
        <v>19599.904296875</v>
      </c>
      <c r="BI2295" s="62">
        <v>19645.646484375</v>
      </c>
    </row>
    <row r="2296" spans="2:61" x14ac:dyDescent="0.2">
      <c r="B2296" s="55" t="s">
        <v>4320</v>
      </c>
      <c r="C2296" s="56" t="s">
        <v>123</v>
      </c>
      <c r="D2296" s="56" t="s">
        <v>6821</v>
      </c>
      <c r="E2296" s="56" t="s">
        <v>6783</v>
      </c>
      <c r="F2296" s="56" t="s">
        <v>6926</v>
      </c>
      <c r="G2296" s="64">
        <v>126.65846009920745</v>
      </c>
      <c r="H2296" s="65">
        <v>325.1644287109375</v>
      </c>
      <c r="I2296" s="65">
        <v>924.71270751953125</v>
      </c>
      <c r="J2296" s="65">
        <v>679.0738525390625</v>
      </c>
      <c r="K2296" s="65">
        <v>275.4027099609375</v>
      </c>
      <c r="L2296" s="65">
        <v>186.21429443359375</v>
      </c>
      <c r="M2296" s="65">
        <v>70.77325439453125</v>
      </c>
      <c r="N2296" s="64">
        <v>128.53943267051002</v>
      </c>
      <c r="O2296" s="65">
        <v>288.50408935546875</v>
      </c>
      <c r="P2296" s="65">
        <v>824.34344482421875</v>
      </c>
      <c r="Q2296" s="65">
        <v>606.842529296875</v>
      </c>
      <c r="R2296" s="65">
        <v>288.30880737304688</v>
      </c>
      <c r="S2296" s="65">
        <v>214.61195373535156</v>
      </c>
      <c r="T2296" s="65">
        <v>101.79006195068359</v>
      </c>
      <c r="U2296" s="67">
        <v>5040.93994140625</v>
      </c>
      <c r="V2296" s="64">
        <v>37</v>
      </c>
      <c r="W2296" s="65">
        <v>11</v>
      </c>
      <c r="X2296" s="65">
        <v>53</v>
      </c>
      <c r="Y2296" s="65">
        <v>12</v>
      </c>
      <c r="Z2296" s="65">
        <v>2</v>
      </c>
      <c r="AA2296" s="65">
        <v>2</v>
      </c>
      <c r="AB2296" s="65">
        <v>3</v>
      </c>
      <c r="AC2296" s="64">
        <v>42</v>
      </c>
      <c r="AD2296" s="65">
        <v>18</v>
      </c>
      <c r="AE2296" s="65">
        <v>52</v>
      </c>
      <c r="AF2296" s="65">
        <v>12</v>
      </c>
      <c r="AG2296" s="65">
        <v>1</v>
      </c>
      <c r="AH2296" s="65">
        <v>6</v>
      </c>
      <c r="AI2296" s="65">
        <v>9</v>
      </c>
      <c r="AJ2296" s="95">
        <v>260</v>
      </c>
      <c r="AK2296" s="83">
        <v>4</v>
      </c>
      <c r="AL2296" s="70">
        <v>1.220550078</v>
      </c>
      <c r="AM2296" s="64">
        <v>163.65846252441406</v>
      </c>
      <c r="AN2296" s="65">
        <v>336.1644287109375</v>
      </c>
      <c r="AO2296" s="65">
        <v>977.71270751953125</v>
      </c>
      <c r="AP2296" s="65">
        <v>691.0738525390625</v>
      </c>
      <c r="AQ2296" s="65">
        <v>277.4027099609375</v>
      </c>
      <c r="AR2296" s="65">
        <v>188.21429443359375</v>
      </c>
      <c r="AS2296" s="65">
        <v>73.77325439453125</v>
      </c>
      <c r="AT2296" s="64">
        <v>170.5394287109375</v>
      </c>
      <c r="AU2296" s="65">
        <v>306.50408935546875</v>
      </c>
      <c r="AV2296" s="65">
        <v>876.34344482421875</v>
      </c>
      <c r="AW2296" s="65">
        <v>618.842529296875</v>
      </c>
      <c r="AX2296" s="65">
        <v>289.30880737304688</v>
      </c>
      <c r="AY2296" s="65">
        <v>220.61195373535156</v>
      </c>
      <c r="AZ2296" s="66">
        <v>110.79006195068359</v>
      </c>
      <c r="BA2296" s="67">
        <v>5300.93994140625</v>
      </c>
      <c r="BB2296" s="59">
        <v>289737.9375</v>
      </c>
      <c r="BC2296" s="57">
        <v>5072.47705078125</v>
      </c>
      <c r="BD2296" s="57">
        <v>6152.7197265625</v>
      </c>
      <c r="BE2296" s="57">
        <v>5203.41259765625</v>
      </c>
      <c r="BF2296" s="57">
        <v>5118.9267578125</v>
      </c>
      <c r="BG2296" s="58">
        <v>1.0154707431793213</v>
      </c>
      <c r="BH2296" s="57">
        <v>5150.9521484375</v>
      </c>
      <c r="BI2296" s="62">
        <v>5162.9736328125</v>
      </c>
    </row>
    <row r="2297" spans="2:61" x14ac:dyDescent="0.2">
      <c r="B2297" s="55" t="s">
        <v>4319</v>
      </c>
      <c r="C2297" s="56" t="s">
        <v>38</v>
      </c>
      <c r="D2297" s="56" t="s">
        <v>6821</v>
      </c>
      <c r="E2297" s="56" t="s">
        <v>6783</v>
      </c>
      <c r="F2297" s="56" t="s">
        <v>6952</v>
      </c>
      <c r="G2297" s="64">
        <v>343.85478988406459</v>
      </c>
      <c r="H2297" s="65">
        <v>666.649658203125</v>
      </c>
      <c r="I2297" s="65">
        <v>2439.823486328125</v>
      </c>
      <c r="J2297" s="65">
        <v>1494.3846435546875</v>
      </c>
      <c r="K2297" s="65">
        <v>498.115478515625</v>
      </c>
      <c r="L2297" s="65">
        <v>414.22845458984375</v>
      </c>
      <c r="M2297" s="65">
        <v>132.90032958984375</v>
      </c>
      <c r="N2297" s="64">
        <v>302.99983149929727</v>
      </c>
      <c r="O2297" s="65">
        <v>640.47479248046875</v>
      </c>
      <c r="P2297" s="65">
        <v>2425.61181640625</v>
      </c>
      <c r="Q2297" s="65">
        <v>1480.2354736328125</v>
      </c>
      <c r="R2297" s="65">
        <v>566.8446044921875</v>
      </c>
      <c r="S2297" s="65">
        <v>504.076416015625</v>
      </c>
      <c r="T2297" s="65">
        <v>253.80653381347656</v>
      </c>
      <c r="U2297" s="67">
        <v>12164.005859375</v>
      </c>
      <c r="V2297" s="64">
        <v>89</v>
      </c>
      <c r="W2297" s="65">
        <v>23</v>
      </c>
      <c r="X2297" s="65">
        <v>228</v>
      </c>
      <c r="Y2297" s="65">
        <v>68</v>
      </c>
      <c r="Z2297" s="65">
        <v>14</v>
      </c>
      <c r="AA2297" s="65">
        <v>7</v>
      </c>
      <c r="AB2297" s="65">
        <v>12</v>
      </c>
      <c r="AC2297" s="64">
        <v>87</v>
      </c>
      <c r="AD2297" s="65">
        <v>20</v>
      </c>
      <c r="AE2297" s="65">
        <v>295</v>
      </c>
      <c r="AF2297" s="65">
        <v>50</v>
      </c>
      <c r="AG2297" s="65">
        <v>15</v>
      </c>
      <c r="AH2297" s="65">
        <v>26</v>
      </c>
      <c r="AI2297" s="65">
        <v>40</v>
      </c>
      <c r="AJ2297" s="95">
        <v>974</v>
      </c>
      <c r="AK2297" s="83">
        <v>3</v>
      </c>
      <c r="AL2297" s="70">
        <v>1.163855734</v>
      </c>
      <c r="AM2297" s="64">
        <v>432.85479736328125</v>
      </c>
      <c r="AN2297" s="65">
        <v>689.649658203125</v>
      </c>
      <c r="AO2297" s="65">
        <v>2667.823486328125</v>
      </c>
      <c r="AP2297" s="65">
        <v>1562.3846435546875</v>
      </c>
      <c r="AQ2297" s="65">
        <v>512.115478515625</v>
      </c>
      <c r="AR2297" s="65">
        <v>421.22845458984375</v>
      </c>
      <c r="AS2297" s="65">
        <v>144.90032958984375</v>
      </c>
      <c r="AT2297" s="64">
        <v>389.99981689453125</v>
      </c>
      <c r="AU2297" s="65">
        <v>660.47479248046875</v>
      </c>
      <c r="AV2297" s="65">
        <v>2720.61181640625</v>
      </c>
      <c r="AW2297" s="65">
        <v>1530.2354736328125</v>
      </c>
      <c r="AX2297" s="65">
        <v>581.8446044921875</v>
      </c>
      <c r="AY2297" s="65">
        <v>530.076416015625</v>
      </c>
      <c r="AZ2297" s="66">
        <v>293.8065185546875</v>
      </c>
      <c r="BA2297" s="67">
        <v>13138.005859375</v>
      </c>
      <c r="BB2297" s="59">
        <v>684947.5</v>
      </c>
      <c r="BC2297" s="57">
        <v>11991.458984375</v>
      </c>
      <c r="BD2297" s="57">
        <v>14157.1484375</v>
      </c>
      <c r="BE2297" s="57">
        <v>11972.83203125</v>
      </c>
      <c r="BF2297" s="57">
        <v>12072.2421875</v>
      </c>
      <c r="BG2297" s="58">
        <v>0.99245613813400269</v>
      </c>
      <c r="BH2297" s="57">
        <v>11900.9970703125</v>
      </c>
      <c r="BI2297" s="62">
        <v>11928.771484375</v>
      </c>
    </row>
    <row r="2298" spans="2:61" x14ac:dyDescent="0.2">
      <c r="B2298" s="55" t="s">
        <v>4318</v>
      </c>
      <c r="C2298" s="56" t="s">
        <v>88</v>
      </c>
      <c r="D2298" s="56" t="s">
        <v>6821</v>
      </c>
      <c r="E2298" s="56" t="s">
        <v>6783</v>
      </c>
      <c r="F2298" s="56" t="s">
        <v>7124</v>
      </c>
      <c r="G2298" s="64">
        <v>380.10420722277877</v>
      </c>
      <c r="H2298" s="65">
        <v>905.619873046875</v>
      </c>
      <c r="I2298" s="65">
        <v>2752.481689453125</v>
      </c>
      <c r="J2298" s="65">
        <v>1739.96484375</v>
      </c>
      <c r="K2298" s="65">
        <v>545.921875</v>
      </c>
      <c r="L2298" s="65">
        <v>434.22476196289063</v>
      </c>
      <c r="M2298" s="65">
        <v>171.90811157226563</v>
      </c>
      <c r="N2298" s="64">
        <v>351.81871250169866</v>
      </c>
      <c r="O2298" s="65">
        <v>786.23876953125</v>
      </c>
      <c r="P2298" s="65">
        <v>2692.374267578125</v>
      </c>
      <c r="Q2298" s="65">
        <v>1632.92431640625</v>
      </c>
      <c r="R2298" s="65">
        <v>617.626220703125</v>
      </c>
      <c r="S2298" s="65">
        <v>506.608642578125</v>
      </c>
      <c r="T2298" s="65">
        <v>283.87399291992188</v>
      </c>
      <c r="U2298" s="67">
        <v>13801.6904296875</v>
      </c>
      <c r="V2298" s="64">
        <v>92</v>
      </c>
      <c r="W2298" s="65">
        <v>38</v>
      </c>
      <c r="X2298" s="65">
        <v>248</v>
      </c>
      <c r="Y2298" s="65">
        <v>66</v>
      </c>
      <c r="Z2298" s="65">
        <v>12</v>
      </c>
      <c r="AA2298" s="65">
        <v>7</v>
      </c>
      <c r="AB2298" s="65">
        <v>16</v>
      </c>
      <c r="AC2298" s="64">
        <v>91</v>
      </c>
      <c r="AD2298" s="65">
        <v>44</v>
      </c>
      <c r="AE2298" s="65">
        <v>267</v>
      </c>
      <c r="AF2298" s="65">
        <v>53</v>
      </c>
      <c r="AG2298" s="65">
        <v>20</v>
      </c>
      <c r="AH2298" s="65">
        <v>15</v>
      </c>
      <c r="AI2298" s="65">
        <v>21</v>
      </c>
      <c r="AJ2298" s="95">
        <v>990</v>
      </c>
      <c r="AK2298" s="83">
        <v>2</v>
      </c>
      <c r="AL2298" s="70">
        <v>1.2014789829999999</v>
      </c>
      <c r="AM2298" s="64">
        <v>472.10421752929688</v>
      </c>
      <c r="AN2298" s="65">
        <v>943.619873046875</v>
      </c>
      <c r="AO2298" s="65">
        <v>3000.481689453125</v>
      </c>
      <c r="AP2298" s="65">
        <v>1805.96484375</v>
      </c>
      <c r="AQ2298" s="65">
        <v>557.921875</v>
      </c>
      <c r="AR2298" s="65">
        <v>441.22476196289063</v>
      </c>
      <c r="AS2298" s="65">
        <v>187.90811157226563</v>
      </c>
      <c r="AT2298" s="64">
        <v>442.8187255859375</v>
      </c>
      <c r="AU2298" s="65">
        <v>830.23876953125</v>
      </c>
      <c r="AV2298" s="65">
        <v>2959.374267578125</v>
      </c>
      <c r="AW2298" s="65">
        <v>1685.92431640625</v>
      </c>
      <c r="AX2298" s="65">
        <v>637.626220703125</v>
      </c>
      <c r="AY2298" s="65">
        <v>521.608642578125</v>
      </c>
      <c r="AZ2298" s="66">
        <v>304.87399291992188</v>
      </c>
      <c r="BA2298" s="67">
        <v>14791.6904296875</v>
      </c>
      <c r="BB2298" s="59">
        <v>733712.4375</v>
      </c>
      <c r="BC2298" s="57">
        <v>12845.1923828125</v>
      </c>
      <c r="BD2298" s="57">
        <v>16582.44140625</v>
      </c>
      <c r="BE2298" s="57">
        <v>14023.92578125</v>
      </c>
      <c r="BF2298" s="57">
        <v>13908.36328125</v>
      </c>
      <c r="BG2298" s="58">
        <v>1.0077289342880249</v>
      </c>
      <c r="BH2298" s="57">
        <v>12944.4716796875</v>
      </c>
      <c r="BI2298" s="62">
        <v>12974.681640625</v>
      </c>
    </row>
    <row r="2299" spans="2:61" x14ac:dyDescent="0.2">
      <c r="B2299" s="55" t="s">
        <v>4317</v>
      </c>
      <c r="C2299" s="56" t="s">
        <v>150</v>
      </c>
      <c r="D2299" s="56" t="s">
        <v>6821</v>
      </c>
      <c r="E2299" s="56" t="s">
        <v>6783</v>
      </c>
      <c r="F2299" s="56" t="s">
        <v>6782</v>
      </c>
      <c r="G2299" s="64">
        <v>195.4496788181971</v>
      </c>
      <c r="H2299" s="65">
        <v>509.0086669921875</v>
      </c>
      <c r="I2299" s="65">
        <v>1479.0557861328125</v>
      </c>
      <c r="J2299" s="65">
        <v>1037.1180419921875</v>
      </c>
      <c r="K2299" s="65">
        <v>352.14361572265625</v>
      </c>
      <c r="L2299" s="65">
        <v>227.69783020019531</v>
      </c>
      <c r="M2299" s="65">
        <v>79.724349975585938</v>
      </c>
      <c r="N2299" s="64">
        <v>230.39812038123392</v>
      </c>
      <c r="O2299" s="65">
        <v>465.92001342773438</v>
      </c>
      <c r="P2299" s="65">
        <v>1492.2003173828125</v>
      </c>
      <c r="Q2299" s="65">
        <v>1092.6312255859375</v>
      </c>
      <c r="R2299" s="65">
        <v>359.62338256835938</v>
      </c>
      <c r="S2299" s="65">
        <v>291.62893676757813</v>
      </c>
      <c r="T2299" s="65">
        <v>125.99864959716797</v>
      </c>
      <c r="U2299" s="67">
        <v>7938.5986328125</v>
      </c>
      <c r="V2299" s="64">
        <v>35</v>
      </c>
      <c r="W2299" s="65">
        <v>20</v>
      </c>
      <c r="X2299" s="65">
        <v>104</v>
      </c>
      <c r="Y2299" s="65">
        <v>46</v>
      </c>
      <c r="Z2299" s="65">
        <v>9</v>
      </c>
      <c r="AA2299" s="65">
        <v>2</v>
      </c>
      <c r="AB2299" s="65">
        <v>0</v>
      </c>
      <c r="AC2299" s="64">
        <v>71</v>
      </c>
      <c r="AD2299" s="65">
        <v>26</v>
      </c>
      <c r="AE2299" s="65">
        <v>123</v>
      </c>
      <c r="AF2299" s="65">
        <v>44</v>
      </c>
      <c r="AG2299" s="65">
        <v>10</v>
      </c>
      <c r="AH2299" s="65">
        <v>5</v>
      </c>
      <c r="AI2299" s="65">
        <v>5</v>
      </c>
      <c r="AJ2299" s="95">
        <v>500</v>
      </c>
      <c r="AK2299" s="83">
        <v>7</v>
      </c>
      <c r="AL2299" s="70">
        <v>1.112610275</v>
      </c>
      <c r="AM2299" s="64">
        <v>230.44967651367188</v>
      </c>
      <c r="AN2299" s="65">
        <v>529.0086669921875</v>
      </c>
      <c r="AO2299" s="65">
        <v>1583.0557861328125</v>
      </c>
      <c r="AP2299" s="65">
        <v>1083.1180419921875</v>
      </c>
      <c r="AQ2299" s="65">
        <v>361.14361572265625</v>
      </c>
      <c r="AR2299" s="65">
        <v>229.69783020019531</v>
      </c>
      <c r="AS2299" s="65">
        <v>79.724349975585938</v>
      </c>
      <c r="AT2299" s="64">
        <v>301.39813232421875</v>
      </c>
      <c r="AU2299" s="65">
        <v>491.92001342773438</v>
      </c>
      <c r="AV2299" s="65">
        <v>1615.2003173828125</v>
      </c>
      <c r="AW2299" s="65">
        <v>1136.6312255859375</v>
      </c>
      <c r="AX2299" s="65">
        <v>369.62338256835938</v>
      </c>
      <c r="AY2299" s="65">
        <v>296.62893676757813</v>
      </c>
      <c r="AZ2299" s="66">
        <v>130.9986572265625</v>
      </c>
      <c r="BA2299" s="67">
        <v>8438.5986328125</v>
      </c>
      <c r="BB2299" s="59">
        <v>470962.75</v>
      </c>
      <c r="BC2299" s="57">
        <v>8245.2021484375</v>
      </c>
      <c r="BD2299" s="57">
        <v>8832.56640625</v>
      </c>
      <c r="BE2299" s="57">
        <v>7469.78369140625</v>
      </c>
      <c r="BF2299" s="57">
        <v>7713.5673828125</v>
      </c>
      <c r="BG2299" s="58">
        <v>0.9716535210609436</v>
      </c>
      <c r="BH2299" s="57">
        <v>8011.4794921875</v>
      </c>
      <c r="BI2299" s="62">
        <v>8030.1767578125</v>
      </c>
    </row>
    <row r="2300" spans="2:61" x14ac:dyDescent="0.2">
      <c r="B2300" s="55" t="s">
        <v>4316</v>
      </c>
      <c r="C2300" s="56" t="s">
        <v>38</v>
      </c>
      <c r="D2300" s="56" t="s">
        <v>6821</v>
      </c>
      <c r="E2300" s="56" t="s">
        <v>6783</v>
      </c>
      <c r="F2300" s="56" t="s">
        <v>6870</v>
      </c>
      <c r="G2300" s="64">
        <v>332.24232095237596</v>
      </c>
      <c r="H2300" s="65">
        <v>737.48291015625</v>
      </c>
      <c r="I2300" s="65">
        <v>2471.098388671875</v>
      </c>
      <c r="J2300" s="65">
        <v>1742.6064453125</v>
      </c>
      <c r="K2300" s="65">
        <v>710.9915771484375</v>
      </c>
      <c r="L2300" s="65">
        <v>518.7557373046875</v>
      </c>
      <c r="M2300" s="65">
        <v>180.34835815429688</v>
      </c>
      <c r="N2300" s="64">
        <v>301.82122369594816</v>
      </c>
      <c r="O2300" s="65">
        <v>722.322021484375</v>
      </c>
      <c r="P2300" s="65">
        <v>2359.864013671875</v>
      </c>
      <c r="Q2300" s="65">
        <v>1769.253173828125</v>
      </c>
      <c r="R2300" s="65">
        <v>763.9954833984375</v>
      </c>
      <c r="S2300" s="65">
        <v>634.77679443359375</v>
      </c>
      <c r="T2300" s="65">
        <v>289.93453979492188</v>
      </c>
      <c r="U2300" s="67">
        <v>13535.4921875</v>
      </c>
      <c r="V2300" s="64">
        <v>56</v>
      </c>
      <c r="W2300" s="65">
        <v>9</v>
      </c>
      <c r="X2300" s="65">
        <v>76</v>
      </c>
      <c r="Y2300" s="65">
        <v>52</v>
      </c>
      <c r="Z2300" s="65">
        <v>13</v>
      </c>
      <c r="AA2300" s="65">
        <v>23</v>
      </c>
      <c r="AB2300" s="65">
        <v>21</v>
      </c>
      <c r="AC2300" s="64">
        <v>56</v>
      </c>
      <c r="AD2300" s="65">
        <v>9</v>
      </c>
      <c r="AE2300" s="65">
        <v>98</v>
      </c>
      <c r="AF2300" s="65">
        <v>34</v>
      </c>
      <c r="AG2300" s="65">
        <v>11</v>
      </c>
      <c r="AH2300" s="65">
        <v>27</v>
      </c>
      <c r="AI2300" s="65">
        <v>32</v>
      </c>
      <c r="AJ2300" s="95">
        <v>517</v>
      </c>
      <c r="AK2300" s="83">
        <v>4</v>
      </c>
      <c r="AL2300" s="70">
        <v>1.1514011420000001</v>
      </c>
      <c r="AM2300" s="64">
        <v>388.2423095703125</v>
      </c>
      <c r="AN2300" s="65">
        <v>746.48291015625</v>
      </c>
      <c r="AO2300" s="65">
        <v>2547.098388671875</v>
      </c>
      <c r="AP2300" s="65">
        <v>1794.6064453125</v>
      </c>
      <c r="AQ2300" s="65">
        <v>723.9915771484375</v>
      </c>
      <c r="AR2300" s="65">
        <v>541.7557373046875</v>
      </c>
      <c r="AS2300" s="65">
        <v>201.34835815429688</v>
      </c>
      <c r="AT2300" s="64">
        <v>357.82122802734375</v>
      </c>
      <c r="AU2300" s="65">
        <v>731.322021484375</v>
      </c>
      <c r="AV2300" s="65">
        <v>2457.864013671875</v>
      </c>
      <c r="AW2300" s="65">
        <v>1803.253173828125</v>
      </c>
      <c r="AX2300" s="65">
        <v>774.9954833984375</v>
      </c>
      <c r="AY2300" s="65">
        <v>661.77679443359375</v>
      </c>
      <c r="AZ2300" s="66">
        <v>321.93453979492188</v>
      </c>
      <c r="BA2300" s="67">
        <v>14052.4921875</v>
      </c>
      <c r="BB2300" s="59">
        <v>792755.8125</v>
      </c>
      <c r="BC2300" s="57">
        <v>13878.8720703125</v>
      </c>
      <c r="BD2300" s="57">
        <v>15584.78125</v>
      </c>
      <c r="BE2300" s="57">
        <v>13180.1953125</v>
      </c>
      <c r="BF2300" s="57">
        <v>13364.94921875</v>
      </c>
      <c r="BG2300" s="58">
        <v>0.98740029335021973</v>
      </c>
      <c r="BH2300" s="57">
        <v>13704.001953125</v>
      </c>
      <c r="BI2300" s="62">
        <v>13735.984375</v>
      </c>
    </row>
    <row r="2301" spans="2:61" x14ac:dyDescent="0.2">
      <c r="B2301" s="55" t="s">
        <v>4315</v>
      </c>
      <c r="C2301" s="56" t="s">
        <v>123</v>
      </c>
      <c r="D2301" s="56" t="s">
        <v>6821</v>
      </c>
      <c r="E2301" s="56" t="s">
        <v>6783</v>
      </c>
      <c r="F2301" s="56" t="s">
        <v>6926</v>
      </c>
      <c r="G2301" s="64">
        <v>104.21490703210854</v>
      </c>
      <c r="H2301" s="65">
        <v>167.18025207519531</v>
      </c>
      <c r="I2301" s="65">
        <v>608.13055419921875</v>
      </c>
      <c r="J2301" s="65">
        <v>349.3245849609375</v>
      </c>
      <c r="K2301" s="65">
        <v>129.29743957519531</v>
      </c>
      <c r="L2301" s="65">
        <v>94.194610595703125</v>
      </c>
      <c r="M2301" s="65">
        <v>20.815662384033203</v>
      </c>
      <c r="N2301" s="64">
        <v>91.027089758779354</v>
      </c>
      <c r="O2301" s="65">
        <v>157.37348937988281</v>
      </c>
      <c r="P2301" s="65">
        <v>560.2412109375</v>
      </c>
      <c r="Q2301" s="65">
        <v>333.48974609375</v>
      </c>
      <c r="R2301" s="65">
        <v>168.26895141601563</v>
      </c>
      <c r="S2301" s="65">
        <v>88.633255004882813</v>
      </c>
      <c r="T2301" s="65">
        <v>30.234672546386719</v>
      </c>
      <c r="U2301" s="67">
        <v>2902.426513671875</v>
      </c>
      <c r="V2301" s="64">
        <v>43</v>
      </c>
      <c r="W2301" s="65">
        <v>11</v>
      </c>
      <c r="X2301" s="65">
        <v>53</v>
      </c>
      <c r="Y2301" s="65">
        <v>23</v>
      </c>
      <c r="Z2301" s="65">
        <v>4</v>
      </c>
      <c r="AA2301" s="65">
        <v>1</v>
      </c>
      <c r="AB2301" s="65">
        <v>0</v>
      </c>
      <c r="AC2301" s="64">
        <v>26</v>
      </c>
      <c r="AD2301" s="65">
        <v>17</v>
      </c>
      <c r="AE2301" s="65">
        <v>79</v>
      </c>
      <c r="AF2301" s="65">
        <v>13</v>
      </c>
      <c r="AG2301" s="65">
        <v>6</v>
      </c>
      <c r="AH2301" s="65">
        <v>2</v>
      </c>
      <c r="AI2301" s="65">
        <v>3</v>
      </c>
      <c r="AJ2301" s="95">
        <v>281</v>
      </c>
      <c r="AK2301" s="83">
        <v>4</v>
      </c>
      <c r="AL2301" s="70">
        <v>1.220550078</v>
      </c>
      <c r="AM2301" s="64">
        <v>147.21490478515625</v>
      </c>
      <c r="AN2301" s="65">
        <v>178.18025207519531</v>
      </c>
      <c r="AO2301" s="65">
        <v>661.13055419921875</v>
      </c>
      <c r="AP2301" s="65">
        <v>372.3245849609375</v>
      </c>
      <c r="AQ2301" s="65">
        <v>133.29743957519531</v>
      </c>
      <c r="AR2301" s="65">
        <v>95.194610595703125</v>
      </c>
      <c r="AS2301" s="65">
        <v>20.815662384033203</v>
      </c>
      <c r="AT2301" s="64">
        <v>117.02709197998047</v>
      </c>
      <c r="AU2301" s="65">
        <v>174.37348937988281</v>
      </c>
      <c r="AV2301" s="65">
        <v>639.2412109375</v>
      </c>
      <c r="AW2301" s="65">
        <v>346.48974609375</v>
      </c>
      <c r="AX2301" s="65">
        <v>174.26895141601563</v>
      </c>
      <c r="AY2301" s="65">
        <v>90.633255004882813</v>
      </c>
      <c r="AZ2301" s="66">
        <v>33.234672546386719</v>
      </c>
      <c r="BA2301" s="67">
        <v>3183.426513671875</v>
      </c>
      <c r="BB2301" s="59">
        <v>160773.671875</v>
      </c>
      <c r="BC2301" s="57">
        <v>2814.68408203125</v>
      </c>
      <c r="BD2301" s="57">
        <v>3542.556884765625</v>
      </c>
      <c r="BE2301" s="57">
        <v>2995.973388671875</v>
      </c>
      <c r="BF2301" s="57">
        <v>2947.3291015625</v>
      </c>
      <c r="BG2301" s="58">
        <v>1.0154707431793213</v>
      </c>
      <c r="BH2301" s="57">
        <v>2858.229248046875</v>
      </c>
      <c r="BI2301" s="62">
        <v>2864.89990234375</v>
      </c>
    </row>
    <row r="2302" spans="2:61" x14ac:dyDescent="0.2">
      <c r="B2302" s="55" t="s">
        <v>4314</v>
      </c>
      <c r="C2302" s="56" t="s">
        <v>280</v>
      </c>
      <c r="D2302" s="56" t="s">
        <v>6821</v>
      </c>
      <c r="E2302" s="56" t="s">
        <v>6783</v>
      </c>
      <c r="F2302" s="56" t="s">
        <v>7125</v>
      </c>
      <c r="G2302" s="64">
        <v>222.72581256354033</v>
      </c>
      <c r="H2302" s="65">
        <v>575.70672607421875</v>
      </c>
      <c r="I2302" s="65">
        <v>1791.77783203125</v>
      </c>
      <c r="J2302" s="65">
        <v>1409.2806396484375</v>
      </c>
      <c r="K2302" s="65">
        <v>610.0137939453125</v>
      </c>
      <c r="L2302" s="65">
        <v>440.59439086914063</v>
      </c>
      <c r="M2302" s="65">
        <v>139.8736572265625</v>
      </c>
      <c r="N2302" s="64">
        <v>224.46318797373289</v>
      </c>
      <c r="O2302" s="65">
        <v>566.37078857421875</v>
      </c>
      <c r="P2302" s="65">
        <v>1700.70654296875</v>
      </c>
      <c r="Q2302" s="65">
        <v>1477.423583984375</v>
      </c>
      <c r="R2302" s="65">
        <v>676.10870361328125</v>
      </c>
      <c r="S2302" s="65">
        <v>528.8477783203125</v>
      </c>
      <c r="T2302" s="65">
        <v>205.50575256347656</v>
      </c>
      <c r="U2302" s="67">
        <v>10569.3984375</v>
      </c>
      <c r="V2302" s="64">
        <v>60</v>
      </c>
      <c r="W2302" s="65">
        <v>34</v>
      </c>
      <c r="X2302" s="65">
        <v>131</v>
      </c>
      <c r="Y2302" s="65">
        <v>60</v>
      </c>
      <c r="Z2302" s="65">
        <v>17</v>
      </c>
      <c r="AA2302" s="65">
        <v>15</v>
      </c>
      <c r="AB2302" s="65">
        <v>5</v>
      </c>
      <c r="AC2302" s="64">
        <v>48</v>
      </c>
      <c r="AD2302" s="65">
        <v>26</v>
      </c>
      <c r="AE2302" s="65">
        <v>146</v>
      </c>
      <c r="AF2302" s="65">
        <v>51</v>
      </c>
      <c r="AG2302" s="65">
        <v>10</v>
      </c>
      <c r="AH2302" s="65">
        <v>18</v>
      </c>
      <c r="AI2302" s="65">
        <v>10</v>
      </c>
      <c r="AJ2302" s="95">
        <v>631</v>
      </c>
      <c r="AK2302" s="83">
        <v>3</v>
      </c>
      <c r="AL2302" s="70">
        <v>1.138427608</v>
      </c>
      <c r="AM2302" s="64">
        <v>282.72579956054688</v>
      </c>
      <c r="AN2302" s="65">
        <v>609.70672607421875</v>
      </c>
      <c r="AO2302" s="65">
        <v>1922.77783203125</v>
      </c>
      <c r="AP2302" s="65">
        <v>1469.2806396484375</v>
      </c>
      <c r="AQ2302" s="65">
        <v>627.0137939453125</v>
      </c>
      <c r="AR2302" s="65">
        <v>455.59439086914063</v>
      </c>
      <c r="AS2302" s="65">
        <v>144.8736572265625</v>
      </c>
      <c r="AT2302" s="64">
        <v>272.46319580078125</v>
      </c>
      <c r="AU2302" s="65">
        <v>592.37078857421875</v>
      </c>
      <c r="AV2302" s="65">
        <v>1846.70654296875</v>
      </c>
      <c r="AW2302" s="65">
        <v>1528.423583984375</v>
      </c>
      <c r="AX2302" s="65">
        <v>686.10870361328125</v>
      </c>
      <c r="AY2302" s="65">
        <v>546.8477783203125</v>
      </c>
      <c r="AZ2302" s="66">
        <v>215.50575256347656</v>
      </c>
      <c r="BA2302" s="67">
        <v>11200.3994140625</v>
      </c>
      <c r="BB2302" s="59">
        <v>621829.3125</v>
      </c>
      <c r="BC2302" s="57">
        <v>10886.44140625</v>
      </c>
      <c r="BD2302" s="57">
        <v>12032.4951171875</v>
      </c>
      <c r="BE2302" s="57">
        <v>10175.9931640625</v>
      </c>
      <c r="BF2302" s="57">
        <v>10380.5634765625</v>
      </c>
      <c r="BG2302" s="58">
        <v>0.98213380575180054</v>
      </c>
      <c r="BH2302" s="57">
        <v>10691.9423828125</v>
      </c>
      <c r="BI2302" s="62">
        <v>10716.8955078125</v>
      </c>
    </row>
    <row r="2303" spans="2:61" x14ac:dyDescent="0.2">
      <c r="B2303" s="55" t="s">
        <v>4313</v>
      </c>
      <c r="C2303" s="56" t="s">
        <v>327</v>
      </c>
      <c r="D2303" s="56" t="s">
        <v>6784</v>
      </c>
      <c r="E2303" s="56" t="s">
        <v>6783</v>
      </c>
      <c r="F2303" s="56" t="s">
        <v>7127</v>
      </c>
      <c r="G2303" s="64">
        <v>300.0553816539944</v>
      </c>
      <c r="H2303" s="65">
        <v>697.85699462890625</v>
      </c>
      <c r="I2303" s="65">
        <v>1751.7880859375</v>
      </c>
      <c r="J2303" s="65">
        <v>1529.5662841796875</v>
      </c>
      <c r="K2303" s="65">
        <v>575.0831298828125</v>
      </c>
      <c r="L2303" s="65">
        <v>385.84381103515625</v>
      </c>
      <c r="M2303" s="65">
        <v>122.79486846923828</v>
      </c>
      <c r="N2303" s="64">
        <v>305.97854742416797</v>
      </c>
      <c r="O2303" s="65">
        <v>676.12158203125</v>
      </c>
      <c r="P2303" s="65">
        <v>1984.529052734375</v>
      </c>
      <c r="Q2303" s="65">
        <v>1483.2783203125</v>
      </c>
      <c r="R2303" s="65">
        <v>607.54437255859375</v>
      </c>
      <c r="S2303" s="65">
        <v>428.80804443359375</v>
      </c>
      <c r="T2303" s="65">
        <v>205.08755493164063</v>
      </c>
      <c r="U2303" s="67">
        <v>11054.3349609375</v>
      </c>
      <c r="V2303" s="64">
        <v>95</v>
      </c>
      <c r="W2303" s="65">
        <v>17</v>
      </c>
      <c r="X2303" s="65">
        <v>175</v>
      </c>
      <c r="Y2303" s="65">
        <v>103</v>
      </c>
      <c r="Z2303" s="65">
        <v>17</v>
      </c>
      <c r="AA2303" s="65">
        <v>12</v>
      </c>
      <c r="AB2303" s="65">
        <v>10</v>
      </c>
      <c r="AC2303" s="64">
        <v>95</v>
      </c>
      <c r="AD2303" s="65">
        <v>23</v>
      </c>
      <c r="AE2303" s="65">
        <v>212</v>
      </c>
      <c r="AF2303" s="65">
        <v>84</v>
      </c>
      <c r="AG2303" s="65">
        <v>18</v>
      </c>
      <c r="AH2303" s="65">
        <v>11</v>
      </c>
      <c r="AI2303" s="65">
        <v>19</v>
      </c>
      <c r="AJ2303" s="95">
        <v>891</v>
      </c>
      <c r="AK2303" s="83">
        <v>2</v>
      </c>
      <c r="AL2303" s="70">
        <v>1.216268812</v>
      </c>
      <c r="AM2303" s="64">
        <v>395.05538940429688</v>
      </c>
      <c r="AN2303" s="65">
        <v>714.85699462890625</v>
      </c>
      <c r="AO2303" s="65">
        <v>1926.7880859375</v>
      </c>
      <c r="AP2303" s="65">
        <v>1632.5662841796875</v>
      </c>
      <c r="AQ2303" s="65">
        <v>592.0831298828125</v>
      </c>
      <c r="AR2303" s="65">
        <v>397.84381103515625</v>
      </c>
      <c r="AS2303" s="65">
        <v>132.79486083984375</v>
      </c>
      <c r="AT2303" s="64">
        <v>400.97854614257813</v>
      </c>
      <c r="AU2303" s="65">
        <v>699.12158203125</v>
      </c>
      <c r="AV2303" s="65">
        <v>2196.529052734375</v>
      </c>
      <c r="AW2303" s="65">
        <v>1567.2783203125</v>
      </c>
      <c r="AX2303" s="65">
        <v>625.54437255859375</v>
      </c>
      <c r="AY2303" s="65">
        <v>439.80804443359375</v>
      </c>
      <c r="AZ2303" s="66">
        <v>224.08755493164063</v>
      </c>
      <c r="BA2303" s="67">
        <v>11945.3349609375</v>
      </c>
      <c r="BB2303" s="59">
        <v>617746.75</v>
      </c>
      <c r="BC2303" s="57">
        <v>10814.9677734375</v>
      </c>
      <c r="BD2303" s="57">
        <v>13445.04296875</v>
      </c>
      <c r="BE2303" s="57">
        <v>11370.5986328125</v>
      </c>
      <c r="BF2303" s="57">
        <v>11206.1416015625</v>
      </c>
      <c r="BG2303" s="58">
        <v>1.0137327909469604</v>
      </c>
      <c r="BH2303" s="57">
        <v>10963.4873046875</v>
      </c>
      <c r="BI2303" s="62">
        <v>10989.07421875</v>
      </c>
    </row>
    <row r="2304" spans="2:61" x14ac:dyDescent="0.2">
      <c r="B2304" s="55" t="s">
        <v>4312</v>
      </c>
      <c r="C2304" s="56" t="s">
        <v>168</v>
      </c>
      <c r="D2304" s="56" t="s">
        <v>6813</v>
      </c>
      <c r="E2304" s="56" t="s">
        <v>6783</v>
      </c>
      <c r="F2304" s="56" t="s">
        <v>6948</v>
      </c>
      <c r="G2304" s="64">
        <v>255.71892470859683</v>
      </c>
      <c r="H2304" s="65">
        <v>469.29986572265625</v>
      </c>
      <c r="I2304" s="65">
        <v>1926.60009765625</v>
      </c>
      <c r="J2304" s="65">
        <v>1113.9033203125</v>
      </c>
      <c r="K2304" s="65">
        <v>372.95443725585938</v>
      </c>
      <c r="L2304" s="65">
        <v>283.46383666992188</v>
      </c>
      <c r="M2304" s="65">
        <v>73.177398681640625</v>
      </c>
      <c r="N2304" s="64">
        <v>234.10175098246432</v>
      </c>
      <c r="O2304" s="65">
        <v>524.834228515625</v>
      </c>
      <c r="P2304" s="65">
        <v>2008.57568359375</v>
      </c>
      <c r="Q2304" s="65">
        <v>1061.9825439453125</v>
      </c>
      <c r="R2304" s="65">
        <v>392.44564819335938</v>
      </c>
      <c r="S2304" s="65">
        <v>370.630615234375</v>
      </c>
      <c r="T2304" s="65">
        <v>130.80929565429688</v>
      </c>
      <c r="U2304" s="67">
        <v>9218.498046875</v>
      </c>
      <c r="V2304" s="64">
        <v>81</v>
      </c>
      <c r="W2304" s="65">
        <v>27</v>
      </c>
      <c r="X2304" s="65">
        <v>300</v>
      </c>
      <c r="Y2304" s="65">
        <v>61</v>
      </c>
      <c r="Z2304" s="65">
        <v>16</v>
      </c>
      <c r="AA2304" s="65">
        <v>10</v>
      </c>
      <c r="AB2304" s="65">
        <v>0</v>
      </c>
      <c r="AC2304" s="64">
        <v>81</v>
      </c>
      <c r="AD2304" s="65">
        <v>28</v>
      </c>
      <c r="AE2304" s="65">
        <v>340</v>
      </c>
      <c r="AF2304" s="65">
        <v>66</v>
      </c>
      <c r="AG2304" s="65">
        <v>14</v>
      </c>
      <c r="AH2304" s="65">
        <v>15</v>
      </c>
      <c r="AI2304" s="65">
        <v>7</v>
      </c>
      <c r="AJ2304" s="95">
        <v>1046</v>
      </c>
      <c r="AK2304" s="83">
        <v>6</v>
      </c>
      <c r="AL2304" s="70">
        <v>1.1338868710000001</v>
      </c>
      <c r="AM2304" s="64">
        <v>336.71893310546875</v>
      </c>
      <c r="AN2304" s="65">
        <v>496.29986572265625</v>
      </c>
      <c r="AO2304" s="65">
        <v>2226.60009765625</v>
      </c>
      <c r="AP2304" s="65">
        <v>1174.9033203125</v>
      </c>
      <c r="AQ2304" s="65">
        <v>388.95443725585938</v>
      </c>
      <c r="AR2304" s="65">
        <v>293.46383666992188</v>
      </c>
      <c r="AS2304" s="65">
        <v>73.177398681640625</v>
      </c>
      <c r="AT2304" s="64">
        <v>315.10174560546875</v>
      </c>
      <c r="AU2304" s="65">
        <v>552.834228515625</v>
      </c>
      <c r="AV2304" s="65">
        <v>2348.57568359375</v>
      </c>
      <c r="AW2304" s="65">
        <v>1127.9825439453125</v>
      </c>
      <c r="AX2304" s="65">
        <v>406.44564819335938</v>
      </c>
      <c r="AY2304" s="65">
        <v>385.630615234375</v>
      </c>
      <c r="AZ2304" s="66">
        <v>137.80929565429688</v>
      </c>
      <c r="BA2304" s="67">
        <v>10264.4970703125</v>
      </c>
      <c r="BB2304" s="59">
        <v>541427.8125</v>
      </c>
      <c r="BC2304" s="57">
        <v>9478.8427734375</v>
      </c>
      <c r="BD2304" s="57">
        <v>10452.734375</v>
      </c>
      <c r="BE2304" s="57">
        <v>8839.974609375</v>
      </c>
      <c r="BF2304" s="57">
        <v>9036.806640625</v>
      </c>
      <c r="BG2304" s="58">
        <v>0.98029059171676636</v>
      </c>
      <c r="BH2304" s="57">
        <v>9292.0205078125</v>
      </c>
      <c r="BI2304" s="62">
        <v>9313.7060546875</v>
      </c>
    </row>
    <row r="2305" spans="2:61" x14ac:dyDescent="0.2">
      <c r="B2305" s="55" t="s">
        <v>4311</v>
      </c>
      <c r="C2305" s="56" t="s">
        <v>150</v>
      </c>
      <c r="D2305" s="56" t="s">
        <v>6821</v>
      </c>
      <c r="E2305" s="56" t="s">
        <v>6783</v>
      </c>
      <c r="F2305" s="56" t="s">
        <v>6782</v>
      </c>
      <c r="G2305" s="64">
        <v>115.53041265212219</v>
      </c>
      <c r="H2305" s="65">
        <v>308.30380249023438</v>
      </c>
      <c r="I2305" s="65">
        <v>932.5472412109375</v>
      </c>
      <c r="J2305" s="65">
        <v>709.48956298828125</v>
      </c>
      <c r="K2305" s="65">
        <v>282.61248779296875</v>
      </c>
      <c r="L2305" s="65">
        <v>176.47853088378906</v>
      </c>
      <c r="M2305" s="65">
        <v>66.436958312988281</v>
      </c>
      <c r="N2305" s="64">
        <v>130.37693198197653</v>
      </c>
      <c r="O2305" s="65">
        <v>277.04489135742188</v>
      </c>
      <c r="P2305" s="65">
        <v>854.10064697265625</v>
      </c>
      <c r="Q2305" s="65">
        <v>624.39422607421875</v>
      </c>
      <c r="R2305" s="65">
        <v>235.32830810546875</v>
      </c>
      <c r="S2305" s="65">
        <v>212.02206420898438</v>
      </c>
      <c r="T2305" s="65">
        <v>98.21942138671875</v>
      </c>
      <c r="U2305" s="67">
        <v>5022.88525390625</v>
      </c>
      <c r="V2305" s="64">
        <v>43</v>
      </c>
      <c r="W2305" s="65">
        <v>11</v>
      </c>
      <c r="X2305" s="65">
        <v>92</v>
      </c>
      <c r="Y2305" s="65">
        <v>38</v>
      </c>
      <c r="Z2305" s="65">
        <v>8</v>
      </c>
      <c r="AA2305" s="65">
        <v>5</v>
      </c>
      <c r="AB2305" s="65">
        <v>4</v>
      </c>
      <c r="AC2305" s="64">
        <v>36</v>
      </c>
      <c r="AD2305" s="65">
        <v>24</v>
      </c>
      <c r="AE2305" s="65">
        <v>102</v>
      </c>
      <c r="AF2305" s="65">
        <v>37</v>
      </c>
      <c r="AG2305" s="65">
        <v>7</v>
      </c>
      <c r="AH2305" s="65">
        <v>12</v>
      </c>
      <c r="AI2305" s="65">
        <v>7</v>
      </c>
      <c r="AJ2305" s="95">
        <v>426</v>
      </c>
      <c r="AK2305" s="83">
        <v>4</v>
      </c>
      <c r="AL2305" s="70">
        <v>1.112610275</v>
      </c>
      <c r="AM2305" s="64">
        <v>158.53041076660156</v>
      </c>
      <c r="AN2305" s="65">
        <v>319.30380249023438</v>
      </c>
      <c r="AO2305" s="65">
        <v>1024.5472412109375</v>
      </c>
      <c r="AP2305" s="65">
        <v>747.48956298828125</v>
      </c>
      <c r="AQ2305" s="65">
        <v>290.61248779296875</v>
      </c>
      <c r="AR2305" s="65">
        <v>181.47853088378906</v>
      </c>
      <c r="AS2305" s="65">
        <v>70.436958312988281</v>
      </c>
      <c r="AT2305" s="64">
        <v>166.37693786621094</v>
      </c>
      <c r="AU2305" s="65">
        <v>301.04489135742188</v>
      </c>
      <c r="AV2305" s="65">
        <v>956.10064697265625</v>
      </c>
      <c r="AW2305" s="65">
        <v>661.39422607421875</v>
      </c>
      <c r="AX2305" s="65">
        <v>242.32830810546875</v>
      </c>
      <c r="AY2305" s="65">
        <v>224.02206420898438</v>
      </c>
      <c r="AZ2305" s="66">
        <v>105.21942138671875</v>
      </c>
      <c r="BA2305" s="67">
        <v>5448.88525390625</v>
      </c>
      <c r="BB2305" s="59">
        <v>295274.40625</v>
      </c>
      <c r="BC2305" s="57">
        <v>5169.40478515625</v>
      </c>
      <c r="BD2305" s="57">
        <v>5588.513671875</v>
      </c>
      <c r="BE2305" s="57">
        <v>4726.25830078125</v>
      </c>
      <c r="BF2305" s="57">
        <v>4880.50439453125</v>
      </c>
      <c r="BG2305" s="58">
        <v>0.97165358066558838</v>
      </c>
      <c r="BH2305" s="57">
        <v>5022.87060546875</v>
      </c>
      <c r="BI2305" s="62">
        <v>5034.5927734375</v>
      </c>
    </row>
    <row r="2306" spans="2:61" x14ac:dyDescent="0.2">
      <c r="B2306" s="55" t="s">
        <v>4310</v>
      </c>
      <c r="C2306" s="56" t="s">
        <v>168</v>
      </c>
      <c r="D2306" s="56" t="s">
        <v>6813</v>
      </c>
      <c r="E2306" s="56" t="s">
        <v>6783</v>
      </c>
      <c r="F2306" s="56" t="s">
        <v>6948</v>
      </c>
      <c r="G2306" s="64">
        <v>614.09426033820273</v>
      </c>
      <c r="H2306" s="65">
        <v>1479.782958984375</v>
      </c>
      <c r="I2306" s="65">
        <v>3893.943359375</v>
      </c>
      <c r="J2306" s="65">
        <v>2226.607177734375</v>
      </c>
      <c r="K2306" s="65">
        <v>754.75372314453125</v>
      </c>
      <c r="L2306" s="65">
        <v>422.72198486328125</v>
      </c>
      <c r="M2306" s="65">
        <v>115.43476104736328</v>
      </c>
      <c r="N2306" s="64">
        <v>600.81946082659056</v>
      </c>
      <c r="O2306" s="65">
        <v>1332.249267578125</v>
      </c>
      <c r="P2306" s="65">
        <v>3939.935302734375</v>
      </c>
      <c r="Q2306" s="65">
        <v>2179.3115234375</v>
      </c>
      <c r="R2306" s="65">
        <v>761.3411865234375</v>
      </c>
      <c r="S2306" s="65">
        <v>520.36456298828125</v>
      </c>
      <c r="T2306" s="65">
        <v>197.22016906738281</v>
      </c>
      <c r="U2306" s="67">
        <v>19038.580078125</v>
      </c>
      <c r="V2306" s="64">
        <v>177</v>
      </c>
      <c r="W2306" s="65">
        <v>79</v>
      </c>
      <c r="X2306" s="65">
        <v>397</v>
      </c>
      <c r="Y2306" s="65">
        <v>147</v>
      </c>
      <c r="Z2306" s="65">
        <v>22</v>
      </c>
      <c r="AA2306" s="65">
        <v>13</v>
      </c>
      <c r="AB2306" s="65">
        <v>7</v>
      </c>
      <c r="AC2306" s="64">
        <v>171</v>
      </c>
      <c r="AD2306" s="65">
        <v>77</v>
      </c>
      <c r="AE2306" s="65">
        <v>473</v>
      </c>
      <c r="AF2306" s="65">
        <v>113</v>
      </c>
      <c r="AG2306" s="65">
        <v>20</v>
      </c>
      <c r="AH2306" s="65">
        <v>13</v>
      </c>
      <c r="AI2306" s="65">
        <v>14</v>
      </c>
      <c r="AJ2306" s="95">
        <v>1723</v>
      </c>
      <c r="AK2306" s="83">
        <v>7</v>
      </c>
      <c r="AL2306" s="70">
        <v>1.1338868710000001</v>
      </c>
      <c r="AM2306" s="64">
        <v>791.09423828125</v>
      </c>
      <c r="AN2306" s="65">
        <v>1558.782958984375</v>
      </c>
      <c r="AO2306" s="65">
        <v>4290.943359375</v>
      </c>
      <c r="AP2306" s="65">
        <v>2373.607177734375</v>
      </c>
      <c r="AQ2306" s="65">
        <v>776.75372314453125</v>
      </c>
      <c r="AR2306" s="65">
        <v>435.72198486328125</v>
      </c>
      <c r="AS2306" s="65">
        <v>122.43476104736328</v>
      </c>
      <c r="AT2306" s="64">
        <v>771.8194580078125</v>
      </c>
      <c r="AU2306" s="65">
        <v>1409.249267578125</v>
      </c>
      <c r="AV2306" s="65">
        <v>4412.935546875</v>
      </c>
      <c r="AW2306" s="65">
        <v>2292.3115234375</v>
      </c>
      <c r="AX2306" s="65">
        <v>781.3411865234375</v>
      </c>
      <c r="AY2306" s="65">
        <v>533.36456298828125</v>
      </c>
      <c r="AZ2306" s="66">
        <v>211.22016906738281</v>
      </c>
      <c r="BA2306" s="67">
        <v>20761.580078125</v>
      </c>
      <c r="BB2306" s="59">
        <v>1072458</v>
      </c>
      <c r="BC2306" s="57">
        <v>18775.65234375</v>
      </c>
      <c r="BD2306" s="57">
        <v>21587.595703125</v>
      </c>
      <c r="BE2306" s="57">
        <v>18256.83203125</v>
      </c>
      <c r="BF2306" s="57">
        <v>18663.341796875</v>
      </c>
      <c r="BG2306" s="58">
        <v>0.98029065132141113</v>
      </c>
      <c r="BH2306" s="57">
        <v>18405.595703125</v>
      </c>
      <c r="BI2306" s="62">
        <v>18448.55078125</v>
      </c>
    </row>
    <row r="2307" spans="2:61" x14ac:dyDescent="0.2">
      <c r="B2307" s="55" t="s">
        <v>4309</v>
      </c>
      <c r="C2307" s="56" t="s">
        <v>280</v>
      </c>
      <c r="D2307" s="56" t="s">
        <v>6821</v>
      </c>
      <c r="E2307" s="56" t="s">
        <v>6783</v>
      </c>
      <c r="F2307" s="56" t="s">
        <v>7123</v>
      </c>
      <c r="G2307" s="64">
        <v>248.45296725051787</v>
      </c>
      <c r="H2307" s="65">
        <v>622.455810546875</v>
      </c>
      <c r="I2307" s="65">
        <v>1880.3988037109375</v>
      </c>
      <c r="J2307" s="65">
        <v>1247.1259765625</v>
      </c>
      <c r="K2307" s="65">
        <v>674.553466796875</v>
      </c>
      <c r="L2307" s="65">
        <v>426.083740234375</v>
      </c>
      <c r="M2307" s="65">
        <v>113.36770629882813</v>
      </c>
      <c r="N2307" s="64">
        <v>224.97940343879446</v>
      </c>
      <c r="O2307" s="65">
        <v>567.07940673828125</v>
      </c>
      <c r="P2307" s="65">
        <v>1859.4256591796875</v>
      </c>
      <c r="Q2307" s="65">
        <v>1325.9671630859375</v>
      </c>
      <c r="R2307" s="65">
        <v>726.58563232421875</v>
      </c>
      <c r="S2307" s="65">
        <v>572.89794921875</v>
      </c>
      <c r="T2307" s="65">
        <v>238.58535766601563</v>
      </c>
      <c r="U2307" s="67">
        <v>10727.9599609375</v>
      </c>
      <c r="V2307" s="64">
        <v>71</v>
      </c>
      <c r="W2307" s="65">
        <v>32</v>
      </c>
      <c r="X2307" s="65">
        <v>231</v>
      </c>
      <c r="Y2307" s="65">
        <v>123</v>
      </c>
      <c r="Z2307" s="65">
        <v>48</v>
      </c>
      <c r="AA2307" s="65">
        <v>32</v>
      </c>
      <c r="AB2307" s="65">
        <v>11</v>
      </c>
      <c r="AC2307" s="64">
        <v>53</v>
      </c>
      <c r="AD2307" s="65">
        <v>30</v>
      </c>
      <c r="AE2307" s="65">
        <v>201</v>
      </c>
      <c r="AF2307" s="65">
        <v>99</v>
      </c>
      <c r="AG2307" s="65">
        <v>50</v>
      </c>
      <c r="AH2307" s="65">
        <v>32</v>
      </c>
      <c r="AI2307" s="65">
        <v>23</v>
      </c>
      <c r="AJ2307" s="95">
        <v>1036</v>
      </c>
      <c r="AK2307" s="83">
        <v>6</v>
      </c>
      <c r="AL2307" s="70">
        <v>1.138427608</v>
      </c>
      <c r="AM2307" s="64">
        <v>319.45297241210938</v>
      </c>
      <c r="AN2307" s="65">
        <v>654.455810546875</v>
      </c>
      <c r="AO2307" s="65">
        <v>2111.39892578125</v>
      </c>
      <c r="AP2307" s="65">
        <v>1370.1259765625</v>
      </c>
      <c r="AQ2307" s="65">
        <v>722.553466796875</v>
      </c>
      <c r="AR2307" s="65">
        <v>458.083740234375</v>
      </c>
      <c r="AS2307" s="65">
        <v>124.36770629882813</v>
      </c>
      <c r="AT2307" s="64">
        <v>277.97940063476563</v>
      </c>
      <c r="AU2307" s="65">
        <v>597.07940673828125</v>
      </c>
      <c r="AV2307" s="65">
        <v>2060.42578125</v>
      </c>
      <c r="AW2307" s="65">
        <v>1424.9671630859375</v>
      </c>
      <c r="AX2307" s="65">
        <v>776.58563232421875</v>
      </c>
      <c r="AY2307" s="65">
        <v>604.89794921875</v>
      </c>
      <c r="AZ2307" s="66">
        <v>261.58535766601563</v>
      </c>
      <c r="BA2307" s="67">
        <v>11763.9599609375</v>
      </c>
      <c r="BB2307" s="59">
        <v>692437.4375</v>
      </c>
      <c r="BC2307" s="57">
        <v>12122.5859375</v>
      </c>
      <c r="BD2307" s="57">
        <v>12213.005859375</v>
      </c>
      <c r="BE2307" s="57">
        <v>10328.6533203125</v>
      </c>
      <c r="BF2307" s="57">
        <v>10536.29296875</v>
      </c>
      <c r="BG2307" s="58">
        <v>0.98213386535644531</v>
      </c>
      <c r="BH2307" s="57">
        <v>11906.001953125</v>
      </c>
      <c r="BI2307" s="62">
        <v>11933.7880859375</v>
      </c>
    </row>
    <row r="2308" spans="2:61" x14ac:dyDescent="0.2">
      <c r="B2308" s="55" t="s">
        <v>4308</v>
      </c>
      <c r="C2308" s="56" t="s">
        <v>150</v>
      </c>
      <c r="D2308" s="56" t="s">
        <v>6821</v>
      </c>
      <c r="E2308" s="56" t="s">
        <v>6783</v>
      </c>
      <c r="F2308" s="56" t="s">
        <v>6782</v>
      </c>
      <c r="G2308" s="64">
        <v>547.83890399014695</v>
      </c>
      <c r="H2308" s="65">
        <v>1042.981201171875</v>
      </c>
      <c r="I2308" s="65">
        <v>3718.472900390625</v>
      </c>
      <c r="J2308" s="65">
        <v>2491.900634765625</v>
      </c>
      <c r="K2308" s="65">
        <v>690.4033203125</v>
      </c>
      <c r="L2308" s="65">
        <v>418.62005615234375</v>
      </c>
      <c r="M2308" s="65">
        <v>158.42658996582031</v>
      </c>
      <c r="N2308" s="64">
        <v>538.28904001015837</v>
      </c>
      <c r="O2308" s="65">
        <v>1034.6458740234375</v>
      </c>
      <c r="P2308" s="65">
        <v>3628.982666015625</v>
      </c>
      <c r="Q2308" s="65">
        <v>2233.03271484375</v>
      </c>
      <c r="R2308" s="65">
        <v>706.99761962890625</v>
      </c>
      <c r="S2308" s="65">
        <v>546.5184326171875</v>
      </c>
      <c r="T2308" s="65">
        <v>290.68978881835938</v>
      </c>
      <c r="U2308" s="67">
        <v>18047.798828125</v>
      </c>
      <c r="V2308" s="64">
        <v>174</v>
      </c>
      <c r="W2308" s="65">
        <v>71</v>
      </c>
      <c r="X2308" s="65">
        <v>411</v>
      </c>
      <c r="Y2308" s="65">
        <v>193</v>
      </c>
      <c r="Z2308" s="65">
        <v>41</v>
      </c>
      <c r="AA2308" s="65">
        <v>35</v>
      </c>
      <c r="AB2308" s="65">
        <v>32</v>
      </c>
      <c r="AC2308" s="64">
        <v>177</v>
      </c>
      <c r="AD2308" s="65">
        <v>74</v>
      </c>
      <c r="AE2308" s="65">
        <v>486</v>
      </c>
      <c r="AF2308" s="65">
        <v>135</v>
      </c>
      <c r="AG2308" s="65">
        <v>40</v>
      </c>
      <c r="AH2308" s="65">
        <v>45</v>
      </c>
      <c r="AI2308" s="65">
        <v>63</v>
      </c>
      <c r="AJ2308" s="95">
        <v>1977</v>
      </c>
      <c r="AK2308" s="83">
        <v>6</v>
      </c>
      <c r="AL2308" s="70">
        <v>1.112610275</v>
      </c>
      <c r="AM2308" s="64">
        <v>721.83892822265625</v>
      </c>
      <c r="AN2308" s="65">
        <v>1113.981201171875</v>
      </c>
      <c r="AO2308" s="65">
        <v>4129.47265625</v>
      </c>
      <c r="AP2308" s="65">
        <v>2684.900634765625</v>
      </c>
      <c r="AQ2308" s="65">
        <v>731.4033203125</v>
      </c>
      <c r="AR2308" s="65">
        <v>453.62005615234375</v>
      </c>
      <c r="AS2308" s="65">
        <v>190.42658996582031</v>
      </c>
      <c r="AT2308" s="64">
        <v>715.2890625</v>
      </c>
      <c r="AU2308" s="65">
        <v>1108.6458740234375</v>
      </c>
      <c r="AV2308" s="65">
        <v>4114.982421875</v>
      </c>
      <c r="AW2308" s="65">
        <v>2368.03271484375</v>
      </c>
      <c r="AX2308" s="65">
        <v>746.99761962890625</v>
      </c>
      <c r="AY2308" s="65">
        <v>591.5184326171875</v>
      </c>
      <c r="AZ2308" s="66">
        <v>353.68978881835938</v>
      </c>
      <c r="BA2308" s="67">
        <v>20024.798828125</v>
      </c>
      <c r="BB2308" s="59">
        <v>1046856.375</v>
      </c>
      <c r="BC2308" s="57">
        <v>18327.44140625</v>
      </c>
      <c r="BD2308" s="57">
        <v>20080.166015625</v>
      </c>
      <c r="BE2308" s="57">
        <v>16981.984375</v>
      </c>
      <c r="BF2308" s="57">
        <v>17536.20703125</v>
      </c>
      <c r="BG2308" s="58">
        <v>0.9716535210609436</v>
      </c>
      <c r="BH2308" s="57">
        <v>17807.923828125</v>
      </c>
      <c r="BI2308" s="62">
        <v>17849.484375</v>
      </c>
    </row>
    <row r="2309" spans="2:61" x14ac:dyDescent="0.2">
      <c r="B2309" s="55" t="s">
        <v>4307</v>
      </c>
      <c r="C2309" s="56" t="s">
        <v>38</v>
      </c>
      <c r="D2309" s="56" t="s">
        <v>6821</v>
      </c>
      <c r="E2309" s="56" t="s">
        <v>6783</v>
      </c>
      <c r="F2309" s="56" t="s">
        <v>6952</v>
      </c>
      <c r="G2309" s="64">
        <v>163.96684899740396</v>
      </c>
      <c r="H2309" s="65">
        <v>435.39010620117188</v>
      </c>
      <c r="I2309" s="65">
        <v>1256.8929443359375</v>
      </c>
      <c r="J2309" s="65">
        <v>1134.6300048828125</v>
      </c>
      <c r="K2309" s="65">
        <v>462.2799072265625</v>
      </c>
      <c r="L2309" s="65">
        <v>340.59933471679688</v>
      </c>
      <c r="M2309" s="65">
        <v>137.08616638183594</v>
      </c>
      <c r="N2309" s="64">
        <v>193.79845708724918</v>
      </c>
      <c r="O2309" s="65">
        <v>422.62890625</v>
      </c>
      <c r="P2309" s="65">
        <v>1388.67822265625</v>
      </c>
      <c r="Q2309" s="65">
        <v>1107.9852294921875</v>
      </c>
      <c r="R2309" s="65">
        <v>465.11358642578125</v>
      </c>
      <c r="S2309" s="65">
        <v>437.07980346679688</v>
      </c>
      <c r="T2309" s="65">
        <v>172.95686340332031</v>
      </c>
      <c r="U2309" s="67">
        <v>8119.08642578125</v>
      </c>
      <c r="V2309" s="64">
        <v>52</v>
      </c>
      <c r="W2309" s="65">
        <v>14</v>
      </c>
      <c r="X2309" s="65">
        <v>120</v>
      </c>
      <c r="Y2309" s="65">
        <v>60</v>
      </c>
      <c r="Z2309" s="65">
        <v>9</v>
      </c>
      <c r="AA2309" s="65">
        <v>4</v>
      </c>
      <c r="AB2309" s="65">
        <v>6</v>
      </c>
      <c r="AC2309" s="64">
        <v>54</v>
      </c>
      <c r="AD2309" s="65">
        <v>24</v>
      </c>
      <c r="AE2309" s="65">
        <v>204</v>
      </c>
      <c r="AF2309" s="65">
        <v>42</v>
      </c>
      <c r="AG2309" s="65">
        <v>11</v>
      </c>
      <c r="AH2309" s="65">
        <v>6</v>
      </c>
      <c r="AI2309" s="65">
        <v>4</v>
      </c>
      <c r="AJ2309" s="95">
        <v>610</v>
      </c>
      <c r="AK2309" s="83">
        <v>3</v>
      </c>
      <c r="AL2309" s="70">
        <v>1.163855734</v>
      </c>
      <c r="AM2309" s="64">
        <v>215.96684265136719</v>
      </c>
      <c r="AN2309" s="65">
        <v>449.39010620117188</v>
      </c>
      <c r="AO2309" s="65">
        <v>1376.8929443359375</v>
      </c>
      <c r="AP2309" s="65">
        <v>1194.6300048828125</v>
      </c>
      <c r="AQ2309" s="65">
        <v>471.2799072265625</v>
      </c>
      <c r="AR2309" s="65">
        <v>344.59933471679688</v>
      </c>
      <c r="AS2309" s="65">
        <v>143.08616638183594</v>
      </c>
      <c r="AT2309" s="64">
        <v>247.7984619140625</v>
      </c>
      <c r="AU2309" s="65">
        <v>446.62890625</v>
      </c>
      <c r="AV2309" s="65">
        <v>1592.67822265625</v>
      </c>
      <c r="AW2309" s="65">
        <v>1149.9852294921875</v>
      </c>
      <c r="AX2309" s="65">
        <v>476.11358642578125</v>
      </c>
      <c r="AY2309" s="65">
        <v>443.07980346679688</v>
      </c>
      <c r="AZ2309" s="66">
        <v>176.95686340332031</v>
      </c>
      <c r="BA2309" s="67">
        <v>8729.0869140625</v>
      </c>
      <c r="BB2309" s="59">
        <v>490532.75</v>
      </c>
      <c r="BC2309" s="57">
        <v>8587.81640625</v>
      </c>
      <c r="BD2309" s="57">
        <v>9449.4453125</v>
      </c>
      <c r="BE2309" s="57">
        <v>7991.48388671875</v>
      </c>
      <c r="BF2309" s="57">
        <v>8057.83740234375</v>
      </c>
      <c r="BG2309" s="58">
        <v>0.99245619773864746</v>
      </c>
      <c r="BH2309" s="57">
        <v>8523.03125</v>
      </c>
      <c r="BI2309" s="62">
        <v>8542.921875</v>
      </c>
    </row>
    <row r="2310" spans="2:61" x14ac:dyDescent="0.2">
      <c r="B2310" s="55" t="s">
        <v>4306</v>
      </c>
      <c r="C2310" s="56" t="s">
        <v>38</v>
      </c>
      <c r="D2310" s="56" t="s">
        <v>6821</v>
      </c>
      <c r="E2310" s="56" t="s">
        <v>6783</v>
      </c>
      <c r="F2310" s="56" t="s">
        <v>7121</v>
      </c>
      <c r="G2310" s="64">
        <v>221.56376948121189</v>
      </c>
      <c r="H2310" s="65">
        <v>658.96600341796875</v>
      </c>
      <c r="I2310" s="65">
        <v>2014.28125</v>
      </c>
      <c r="J2310" s="65">
        <v>1739.677001953125</v>
      </c>
      <c r="K2310" s="65">
        <v>833.7039794921875</v>
      </c>
      <c r="L2310" s="65">
        <v>597.0054931640625</v>
      </c>
      <c r="M2310" s="65">
        <v>192.81871032714844</v>
      </c>
      <c r="N2310" s="64">
        <v>245.79496058229856</v>
      </c>
      <c r="O2310" s="65">
        <v>599.831298828125</v>
      </c>
      <c r="P2310" s="65">
        <v>1833.9365234375</v>
      </c>
      <c r="Q2310" s="65">
        <v>1853.886962890625</v>
      </c>
      <c r="R2310" s="65">
        <v>866.763916015625</v>
      </c>
      <c r="S2310" s="65">
        <v>709.92254638671875</v>
      </c>
      <c r="T2310" s="65">
        <v>272.36770629882813</v>
      </c>
      <c r="U2310" s="67">
        <v>12640.5205078125</v>
      </c>
      <c r="V2310" s="64">
        <v>46</v>
      </c>
      <c r="W2310" s="65">
        <v>8</v>
      </c>
      <c r="X2310" s="65">
        <v>75</v>
      </c>
      <c r="Y2310" s="65">
        <v>42</v>
      </c>
      <c r="Z2310" s="65">
        <v>17</v>
      </c>
      <c r="AA2310" s="65">
        <v>13</v>
      </c>
      <c r="AB2310" s="65">
        <v>11</v>
      </c>
      <c r="AC2310" s="64">
        <v>54</v>
      </c>
      <c r="AD2310" s="65">
        <v>10</v>
      </c>
      <c r="AE2310" s="65">
        <v>74</v>
      </c>
      <c r="AF2310" s="65">
        <v>39</v>
      </c>
      <c r="AG2310" s="65">
        <v>8</v>
      </c>
      <c r="AH2310" s="65">
        <v>24</v>
      </c>
      <c r="AI2310" s="65">
        <v>22</v>
      </c>
      <c r="AJ2310" s="95">
        <v>443</v>
      </c>
      <c r="AK2310" s="83">
        <v>3</v>
      </c>
      <c r="AL2310" s="70">
        <v>1.1306434869999999</v>
      </c>
      <c r="AM2310" s="64">
        <v>267.56378173828125</v>
      </c>
      <c r="AN2310" s="65">
        <v>666.96600341796875</v>
      </c>
      <c r="AO2310" s="65">
        <v>2089.28125</v>
      </c>
      <c r="AP2310" s="65">
        <v>1781.677001953125</v>
      </c>
      <c r="AQ2310" s="65">
        <v>850.7039794921875</v>
      </c>
      <c r="AR2310" s="65">
        <v>610.0054931640625</v>
      </c>
      <c r="AS2310" s="65">
        <v>203.81871032714844</v>
      </c>
      <c r="AT2310" s="64">
        <v>299.79495239257813</v>
      </c>
      <c r="AU2310" s="65">
        <v>609.831298828125</v>
      </c>
      <c r="AV2310" s="65">
        <v>1907.9365234375</v>
      </c>
      <c r="AW2310" s="65">
        <v>1892.886962890625</v>
      </c>
      <c r="AX2310" s="65">
        <v>874.763916015625</v>
      </c>
      <c r="AY2310" s="65">
        <v>733.92254638671875</v>
      </c>
      <c r="AZ2310" s="66">
        <v>294.36770629882813</v>
      </c>
      <c r="BA2310" s="67">
        <v>13083.5205078125</v>
      </c>
      <c r="BB2310" s="59">
        <v>763747.875</v>
      </c>
      <c r="BC2310" s="57">
        <v>13371.0263671875</v>
      </c>
      <c r="BD2310" s="57">
        <v>14291.921875</v>
      </c>
      <c r="BE2310" s="57">
        <v>12086.8115234375</v>
      </c>
      <c r="BF2310" s="57">
        <v>12374.740234375</v>
      </c>
      <c r="BG2310" s="58">
        <v>0.97897392511367798</v>
      </c>
      <c r="BH2310" s="57">
        <v>13089.8857421875</v>
      </c>
      <c r="BI2310" s="62">
        <v>13120.4345703125</v>
      </c>
    </row>
    <row r="2311" spans="2:61" x14ac:dyDescent="0.2">
      <c r="B2311" s="55" t="s">
        <v>4305</v>
      </c>
      <c r="C2311" s="56" t="s">
        <v>38</v>
      </c>
      <c r="D2311" s="56" t="s">
        <v>6821</v>
      </c>
      <c r="E2311" s="56" t="s">
        <v>6783</v>
      </c>
      <c r="F2311" s="56" t="s">
        <v>6952</v>
      </c>
      <c r="G2311" s="64">
        <v>571.43437133634802</v>
      </c>
      <c r="H2311" s="65">
        <v>1525.0177001953125</v>
      </c>
      <c r="I2311" s="65">
        <v>4452.92333984375</v>
      </c>
      <c r="J2311" s="65">
        <v>3559.813232421875</v>
      </c>
      <c r="K2311" s="65">
        <v>1368.9058837890625</v>
      </c>
      <c r="L2311" s="65">
        <v>974.14532470703125</v>
      </c>
      <c r="M2311" s="65">
        <v>340.0992431640625</v>
      </c>
      <c r="N2311" s="64">
        <v>525.47329111670547</v>
      </c>
      <c r="O2311" s="65">
        <v>1434.86376953125</v>
      </c>
      <c r="P2311" s="65">
        <v>4355.0830078125</v>
      </c>
      <c r="Q2311" s="65">
        <v>3626.53173828125</v>
      </c>
      <c r="R2311" s="65">
        <v>1368.162109375</v>
      </c>
      <c r="S2311" s="65">
        <v>1141.1728515625</v>
      </c>
      <c r="T2311" s="65">
        <v>396.06100463867188</v>
      </c>
      <c r="U2311" s="67">
        <v>25639.689453125</v>
      </c>
      <c r="V2311" s="64">
        <v>202</v>
      </c>
      <c r="W2311" s="65">
        <v>107</v>
      </c>
      <c r="X2311" s="65">
        <v>464</v>
      </c>
      <c r="Y2311" s="65">
        <v>224</v>
      </c>
      <c r="Z2311" s="65">
        <v>36</v>
      </c>
      <c r="AA2311" s="65">
        <v>22</v>
      </c>
      <c r="AB2311" s="65">
        <v>12</v>
      </c>
      <c r="AC2311" s="64">
        <v>163</v>
      </c>
      <c r="AD2311" s="65">
        <v>96</v>
      </c>
      <c r="AE2311" s="65">
        <v>559</v>
      </c>
      <c r="AF2311" s="65">
        <v>162</v>
      </c>
      <c r="AG2311" s="65">
        <v>46</v>
      </c>
      <c r="AH2311" s="65">
        <v>36</v>
      </c>
      <c r="AI2311" s="65">
        <v>30</v>
      </c>
      <c r="AJ2311" s="95">
        <v>2159</v>
      </c>
      <c r="AK2311" s="83">
        <v>1</v>
      </c>
      <c r="AL2311" s="70">
        <v>1.130774518</v>
      </c>
      <c r="AM2311" s="64">
        <v>773.43438720703125</v>
      </c>
      <c r="AN2311" s="65">
        <v>1632.0177001953125</v>
      </c>
      <c r="AO2311" s="65">
        <v>4916.92333984375</v>
      </c>
      <c r="AP2311" s="65">
        <v>3783.813232421875</v>
      </c>
      <c r="AQ2311" s="65">
        <v>1404.9058837890625</v>
      </c>
      <c r="AR2311" s="65">
        <v>996.14532470703125</v>
      </c>
      <c r="AS2311" s="65">
        <v>352.0992431640625</v>
      </c>
      <c r="AT2311" s="64">
        <v>688.4732666015625</v>
      </c>
      <c r="AU2311" s="65">
        <v>1530.86376953125</v>
      </c>
      <c r="AV2311" s="65">
        <v>4914.0830078125</v>
      </c>
      <c r="AW2311" s="65">
        <v>3788.53173828125</v>
      </c>
      <c r="AX2311" s="65">
        <v>1414.162109375</v>
      </c>
      <c r="AY2311" s="65">
        <v>1177.1728515625</v>
      </c>
      <c r="AZ2311" s="66">
        <v>426.06100463867188</v>
      </c>
      <c r="BA2311" s="67">
        <v>27798.689453125</v>
      </c>
      <c r="BB2311" s="59">
        <v>1411991.125</v>
      </c>
      <c r="BC2311" s="57">
        <v>24719.900390625</v>
      </c>
      <c r="BD2311" s="57">
        <v>28992.70703125</v>
      </c>
      <c r="BE2311" s="57">
        <v>24519.40234375</v>
      </c>
      <c r="BF2311" s="57">
        <v>25101.951171875</v>
      </c>
      <c r="BG2311" s="58">
        <v>0.97902709245681763</v>
      </c>
      <c r="BH2311" s="57">
        <v>24201.453125</v>
      </c>
      <c r="BI2311" s="62">
        <v>24257.93359375</v>
      </c>
    </row>
    <row r="2312" spans="2:61" x14ac:dyDescent="0.2">
      <c r="B2312" s="55" t="s">
        <v>4304</v>
      </c>
      <c r="C2312" s="56" t="s">
        <v>280</v>
      </c>
      <c r="D2312" s="56" t="s">
        <v>6821</v>
      </c>
      <c r="E2312" s="56" t="s">
        <v>6783</v>
      </c>
      <c r="F2312" s="56" t="s">
        <v>7123</v>
      </c>
      <c r="G2312" s="64">
        <v>117.2799197923473</v>
      </c>
      <c r="H2312" s="65">
        <v>203.93057250976563</v>
      </c>
      <c r="I2312" s="65">
        <v>874.741455078125</v>
      </c>
      <c r="J2312" s="65">
        <v>836.82135009765625</v>
      </c>
      <c r="K2312" s="65">
        <v>301.21469116210938</v>
      </c>
      <c r="L2312" s="65">
        <v>291.866455078125</v>
      </c>
      <c r="M2312" s="65">
        <v>78.642463684082031</v>
      </c>
      <c r="N2312" s="64">
        <v>106.52383794388224</v>
      </c>
      <c r="O2312" s="65">
        <v>249.63180541992188</v>
      </c>
      <c r="P2312" s="65">
        <v>816.729736328125</v>
      </c>
      <c r="Q2312" s="65">
        <v>764.570068359375</v>
      </c>
      <c r="R2312" s="65">
        <v>340.24676513671875</v>
      </c>
      <c r="S2312" s="65">
        <v>347.45187377929688</v>
      </c>
      <c r="T2312" s="65">
        <v>87.412742614746094</v>
      </c>
      <c r="U2312" s="67">
        <v>5417.06298828125</v>
      </c>
      <c r="V2312" s="64">
        <v>34</v>
      </c>
      <c r="W2312" s="65">
        <v>7</v>
      </c>
      <c r="X2312" s="65">
        <v>64</v>
      </c>
      <c r="Y2312" s="65">
        <v>34</v>
      </c>
      <c r="Z2312" s="65">
        <v>8</v>
      </c>
      <c r="AA2312" s="65">
        <v>8</v>
      </c>
      <c r="AB2312" s="65">
        <v>2</v>
      </c>
      <c r="AC2312" s="64">
        <v>28</v>
      </c>
      <c r="AD2312" s="65">
        <v>18</v>
      </c>
      <c r="AE2312" s="65">
        <v>77</v>
      </c>
      <c r="AF2312" s="65">
        <v>24</v>
      </c>
      <c r="AG2312" s="65">
        <v>9</v>
      </c>
      <c r="AH2312" s="65">
        <v>4</v>
      </c>
      <c r="AI2312" s="65">
        <v>15</v>
      </c>
      <c r="AJ2312" s="95">
        <v>332</v>
      </c>
      <c r="AK2312" s="83">
        <v>1</v>
      </c>
      <c r="AL2312" s="70">
        <v>1.138427608</v>
      </c>
      <c r="AM2312" s="64">
        <v>151.27992248535156</v>
      </c>
      <c r="AN2312" s="65">
        <v>210.93057250976563</v>
      </c>
      <c r="AO2312" s="65">
        <v>938.741455078125</v>
      </c>
      <c r="AP2312" s="65">
        <v>870.82135009765625</v>
      </c>
      <c r="AQ2312" s="65">
        <v>309.21469116210938</v>
      </c>
      <c r="AR2312" s="65">
        <v>299.866455078125</v>
      </c>
      <c r="AS2312" s="65">
        <v>80.642463684082031</v>
      </c>
      <c r="AT2312" s="64">
        <v>134.52383422851563</v>
      </c>
      <c r="AU2312" s="65">
        <v>267.63180541992188</v>
      </c>
      <c r="AV2312" s="65">
        <v>893.729736328125</v>
      </c>
      <c r="AW2312" s="65">
        <v>788.570068359375</v>
      </c>
      <c r="AX2312" s="65">
        <v>349.24676513671875</v>
      </c>
      <c r="AY2312" s="65">
        <v>351.45187377929688</v>
      </c>
      <c r="AZ2312" s="66">
        <v>102.41274261474609</v>
      </c>
      <c r="BA2312" s="67">
        <v>5749.06298828125</v>
      </c>
      <c r="BB2312" s="59">
        <v>319648.1875</v>
      </c>
      <c r="BC2312" s="57">
        <v>5596.11962890625</v>
      </c>
      <c r="BD2312" s="57">
        <v>6166.93408203125</v>
      </c>
      <c r="BE2312" s="57">
        <v>5215.43359375</v>
      </c>
      <c r="BF2312" s="57">
        <v>5320.28076171875</v>
      </c>
      <c r="BG2312" s="58">
        <v>0.98213380575180054</v>
      </c>
      <c r="BH2312" s="57">
        <v>5496.13818359375</v>
      </c>
      <c r="BI2312" s="62">
        <v>5508.96484375</v>
      </c>
    </row>
    <row r="2313" spans="2:61" x14ac:dyDescent="0.2">
      <c r="B2313" s="55" t="s">
        <v>4303</v>
      </c>
      <c r="C2313" s="56" t="s">
        <v>88</v>
      </c>
      <c r="D2313" s="56" t="s">
        <v>6821</v>
      </c>
      <c r="E2313" s="56" t="s">
        <v>6783</v>
      </c>
      <c r="F2313" s="56" t="s">
        <v>7124</v>
      </c>
      <c r="G2313" s="64">
        <v>178.25894479268354</v>
      </c>
      <c r="H2313" s="65">
        <v>445.72348022460938</v>
      </c>
      <c r="I2313" s="65">
        <v>1178.134521484375</v>
      </c>
      <c r="J2313" s="65">
        <v>945.87933349609375</v>
      </c>
      <c r="K2313" s="65">
        <v>262.39395141601563</v>
      </c>
      <c r="L2313" s="65">
        <v>204.87472534179688</v>
      </c>
      <c r="M2313" s="65">
        <v>111.53562164306641</v>
      </c>
      <c r="N2313" s="64">
        <v>154.70405651098289</v>
      </c>
      <c r="O2313" s="65">
        <v>432.48907470703125</v>
      </c>
      <c r="P2313" s="65">
        <v>1158.7218017578125</v>
      </c>
      <c r="Q2313" s="65">
        <v>898.51300048828125</v>
      </c>
      <c r="R2313" s="65">
        <v>300.98150634765625</v>
      </c>
      <c r="S2313" s="65">
        <v>300.6192626953125</v>
      </c>
      <c r="T2313" s="65">
        <v>169.71826171875</v>
      </c>
      <c r="U2313" s="67">
        <v>6742.5478515625</v>
      </c>
      <c r="V2313" s="64">
        <v>41</v>
      </c>
      <c r="W2313" s="65">
        <v>17</v>
      </c>
      <c r="X2313" s="65">
        <v>112</v>
      </c>
      <c r="Y2313" s="65">
        <v>31</v>
      </c>
      <c r="Z2313" s="65">
        <v>6</v>
      </c>
      <c r="AA2313" s="65">
        <v>10</v>
      </c>
      <c r="AB2313" s="65">
        <v>5</v>
      </c>
      <c r="AC2313" s="64">
        <v>33</v>
      </c>
      <c r="AD2313" s="65">
        <v>13</v>
      </c>
      <c r="AE2313" s="65">
        <v>111</v>
      </c>
      <c r="AF2313" s="65">
        <v>20</v>
      </c>
      <c r="AG2313" s="65">
        <v>9</v>
      </c>
      <c r="AH2313" s="65">
        <v>8</v>
      </c>
      <c r="AI2313" s="65">
        <v>16</v>
      </c>
      <c r="AJ2313" s="95">
        <v>432</v>
      </c>
      <c r="AK2313" s="83">
        <v>1</v>
      </c>
      <c r="AL2313" s="70">
        <v>1.2014789829999999</v>
      </c>
      <c r="AM2313" s="64">
        <v>219.25894165039063</v>
      </c>
      <c r="AN2313" s="65">
        <v>462.72348022460938</v>
      </c>
      <c r="AO2313" s="65">
        <v>1290.134521484375</v>
      </c>
      <c r="AP2313" s="65">
        <v>976.87933349609375</v>
      </c>
      <c r="AQ2313" s="65">
        <v>268.39395141601563</v>
      </c>
      <c r="AR2313" s="65">
        <v>214.87472534179688</v>
      </c>
      <c r="AS2313" s="65">
        <v>116.53562164306641</v>
      </c>
      <c r="AT2313" s="64">
        <v>187.70405578613281</v>
      </c>
      <c r="AU2313" s="65">
        <v>445.48907470703125</v>
      </c>
      <c r="AV2313" s="65">
        <v>1269.7218017578125</v>
      </c>
      <c r="AW2313" s="65">
        <v>918.51300048828125</v>
      </c>
      <c r="AX2313" s="65">
        <v>309.98150634765625</v>
      </c>
      <c r="AY2313" s="65">
        <v>308.6192626953125</v>
      </c>
      <c r="AZ2313" s="66">
        <v>185.71826171875</v>
      </c>
      <c r="BA2313" s="67">
        <v>7174.5478515625</v>
      </c>
      <c r="BB2313" s="59">
        <v>362756.1875</v>
      </c>
      <c r="BC2313" s="57">
        <v>6350.81640625</v>
      </c>
      <c r="BD2313" s="57">
        <v>8101.029296875</v>
      </c>
      <c r="BE2313" s="57">
        <v>6851.1162109375</v>
      </c>
      <c r="BF2313" s="57">
        <v>6794.66064453125</v>
      </c>
      <c r="BG2313" s="58">
        <v>1.0077289342880249</v>
      </c>
      <c r="BH2313" s="57">
        <v>6399.9013671875</v>
      </c>
      <c r="BI2313" s="62">
        <v>6414.83740234375</v>
      </c>
    </row>
    <row r="2314" spans="2:61" x14ac:dyDescent="0.2">
      <c r="B2314" s="55" t="s">
        <v>4302</v>
      </c>
      <c r="C2314" s="56" t="s">
        <v>88</v>
      </c>
      <c r="D2314" s="56" t="s">
        <v>6821</v>
      </c>
      <c r="E2314" s="56" t="s">
        <v>6783</v>
      </c>
      <c r="F2314" s="56" t="s">
        <v>6911</v>
      </c>
      <c r="G2314" s="64">
        <v>126.72672094657769</v>
      </c>
      <c r="H2314" s="65">
        <v>323.70925903320313</v>
      </c>
      <c r="I2314" s="65">
        <v>840.4967041015625</v>
      </c>
      <c r="J2314" s="65">
        <v>677.72503662109375</v>
      </c>
      <c r="K2314" s="65">
        <v>308.71466064453125</v>
      </c>
      <c r="L2314" s="65">
        <v>191.88484191894531</v>
      </c>
      <c r="M2314" s="65">
        <v>66.499961853027344</v>
      </c>
      <c r="N2314" s="64">
        <v>131.44014942524586</v>
      </c>
      <c r="O2314" s="65">
        <v>280.79953002929688</v>
      </c>
      <c r="P2314" s="65">
        <v>896.07037353515625</v>
      </c>
      <c r="Q2314" s="65">
        <v>663.0484619140625</v>
      </c>
      <c r="R2314" s="65">
        <v>319.37518310546875</v>
      </c>
      <c r="S2314" s="65">
        <v>228.31106567382813</v>
      </c>
      <c r="T2314" s="65">
        <v>116.03123474121094</v>
      </c>
      <c r="U2314" s="67">
        <v>5170.8330078125</v>
      </c>
      <c r="V2314" s="64">
        <v>44</v>
      </c>
      <c r="W2314" s="65">
        <v>22</v>
      </c>
      <c r="X2314" s="65">
        <v>74</v>
      </c>
      <c r="Y2314" s="65">
        <v>28</v>
      </c>
      <c r="Z2314" s="65">
        <v>7</v>
      </c>
      <c r="AA2314" s="65">
        <v>4</v>
      </c>
      <c r="AB2314" s="65">
        <v>6</v>
      </c>
      <c r="AC2314" s="64">
        <v>35</v>
      </c>
      <c r="AD2314" s="65">
        <v>12</v>
      </c>
      <c r="AE2314" s="65">
        <v>84</v>
      </c>
      <c r="AF2314" s="65">
        <v>25</v>
      </c>
      <c r="AG2314" s="65">
        <v>7</v>
      </c>
      <c r="AH2314" s="65">
        <v>9</v>
      </c>
      <c r="AI2314" s="65">
        <v>9</v>
      </c>
      <c r="AJ2314" s="95">
        <v>366</v>
      </c>
      <c r="AK2314" s="83">
        <v>2</v>
      </c>
      <c r="AL2314" s="70">
        <v>1.2014789829999999</v>
      </c>
      <c r="AM2314" s="64">
        <v>170.72671508789063</v>
      </c>
      <c r="AN2314" s="65">
        <v>345.70925903320313</v>
      </c>
      <c r="AO2314" s="65">
        <v>914.4967041015625</v>
      </c>
      <c r="AP2314" s="65">
        <v>705.72503662109375</v>
      </c>
      <c r="AQ2314" s="65">
        <v>315.71466064453125</v>
      </c>
      <c r="AR2314" s="65">
        <v>195.88484191894531</v>
      </c>
      <c r="AS2314" s="65">
        <v>72.499961853027344</v>
      </c>
      <c r="AT2314" s="64">
        <v>166.44015502929688</v>
      </c>
      <c r="AU2314" s="65">
        <v>292.79953002929688</v>
      </c>
      <c r="AV2314" s="65">
        <v>980.07037353515625</v>
      </c>
      <c r="AW2314" s="65">
        <v>688.0484619140625</v>
      </c>
      <c r="AX2314" s="65">
        <v>326.37518310546875</v>
      </c>
      <c r="AY2314" s="65">
        <v>237.31106567382813</v>
      </c>
      <c r="AZ2314" s="66">
        <v>125.03123474121094</v>
      </c>
      <c r="BA2314" s="67">
        <v>5536.8330078125</v>
      </c>
      <c r="BB2314" s="59">
        <v>295704.5</v>
      </c>
      <c r="BC2314" s="57">
        <v>5176.9345703125</v>
      </c>
      <c r="BD2314" s="57">
        <v>6212.64697265625</v>
      </c>
      <c r="BE2314" s="57">
        <v>5254.09326171875</v>
      </c>
      <c r="BF2314" s="57">
        <v>5210.7978515625</v>
      </c>
      <c r="BG2314" s="58">
        <v>1.0077289342880249</v>
      </c>
      <c r="BH2314" s="57">
        <v>5216.94677734375</v>
      </c>
      <c r="BI2314" s="62">
        <v>5229.1220703125</v>
      </c>
    </row>
    <row r="2315" spans="2:61" x14ac:dyDescent="0.2">
      <c r="B2315" s="55" t="s">
        <v>4301</v>
      </c>
      <c r="C2315" s="56" t="s">
        <v>38</v>
      </c>
      <c r="D2315" s="56" t="s">
        <v>6821</v>
      </c>
      <c r="E2315" s="56" t="s">
        <v>6783</v>
      </c>
      <c r="F2315" s="56" t="s">
        <v>6952</v>
      </c>
      <c r="G2315" s="64">
        <v>523.63530863508242</v>
      </c>
      <c r="H2315" s="65">
        <v>1414.0428466796875</v>
      </c>
      <c r="I2315" s="65">
        <v>3430.647705078125</v>
      </c>
      <c r="J2315" s="65">
        <v>2849.709716796875</v>
      </c>
      <c r="K2315" s="65">
        <v>865.6156005859375</v>
      </c>
      <c r="L2315" s="65">
        <v>585.74468994140625</v>
      </c>
      <c r="M2315" s="65">
        <v>169.52639770507813</v>
      </c>
      <c r="N2315" s="64">
        <v>494.50525436780049</v>
      </c>
      <c r="O2315" s="65">
        <v>1374.79248046875</v>
      </c>
      <c r="P2315" s="65">
        <v>3822.793212890625</v>
      </c>
      <c r="Q2315" s="65">
        <v>2958.62060546875</v>
      </c>
      <c r="R2315" s="65">
        <v>915.73223876953125</v>
      </c>
      <c r="S2315" s="65">
        <v>681.67523193359375</v>
      </c>
      <c r="T2315" s="65">
        <v>222.08070373535156</v>
      </c>
      <c r="U2315" s="67">
        <v>20309.123046875</v>
      </c>
      <c r="V2315" s="64">
        <v>163</v>
      </c>
      <c r="W2315" s="65">
        <v>84</v>
      </c>
      <c r="X2315" s="65">
        <v>356</v>
      </c>
      <c r="Y2315" s="65">
        <v>153</v>
      </c>
      <c r="Z2315" s="65">
        <v>32</v>
      </c>
      <c r="AA2315" s="65">
        <v>20</v>
      </c>
      <c r="AB2315" s="65">
        <v>4</v>
      </c>
      <c r="AC2315" s="64">
        <v>167</v>
      </c>
      <c r="AD2315" s="65">
        <v>92</v>
      </c>
      <c r="AE2315" s="65">
        <v>458</v>
      </c>
      <c r="AF2315" s="65">
        <v>152</v>
      </c>
      <c r="AG2315" s="65">
        <v>27</v>
      </c>
      <c r="AH2315" s="65">
        <v>23</v>
      </c>
      <c r="AI2315" s="65">
        <v>7</v>
      </c>
      <c r="AJ2315" s="95">
        <v>1738</v>
      </c>
      <c r="AK2315" s="83">
        <v>2</v>
      </c>
      <c r="AL2315" s="70">
        <v>1.1514532310000001</v>
      </c>
      <c r="AM2315" s="64">
        <v>686.63531494140625</v>
      </c>
      <c r="AN2315" s="65">
        <v>1498.0428466796875</v>
      </c>
      <c r="AO2315" s="65">
        <v>3786.647705078125</v>
      </c>
      <c r="AP2315" s="65">
        <v>3002.709716796875</v>
      </c>
      <c r="AQ2315" s="65">
        <v>897.6156005859375</v>
      </c>
      <c r="AR2315" s="65">
        <v>605.74468994140625</v>
      </c>
      <c r="AS2315" s="65">
        <v>173.52639770507813</v>
      </c>
      <c r="AT2315" s="64">
        <v>661.5052490234375</v>
      </c>
      <c r="AU2315" s="65">
        <v>1466.79248046875</v>
      </c>
      <c r="AV2315" s="65">
        <v>4280.79296875</v>
      </c>
      <c r="AW2315" s="65">
        <v>3110.62060546875</v>
      </c>
      <c r="AX2315" s="65">
        <v>942.73223876953125</v>
      </c>
      <c r="AY2315" s="65">
        <v>704.67523193359375</v>
      </c>
      <c r="AZ2315" s="66">
        <v>229.08070373535156</v>
      </c>
      <c r="BA2315" s="67">
        <v>22047.123046875</v>
      </c>
      <c r="BB2315" s="59">
        <v>1067534.75</v>
      </c>
      <c r="BC2315" s="57">
        <v>18689.4609375</v>
      </c>
      <c r="BD2315" s="57">
        <v>23385.005859375</v>
      </c>
      <c r="BE2315" s="57">
        <v>19776.91796875</v>
      </c>
      <c r="BF2315" s="57">
        <v>20053.6640625</v>
      </c>
      <c r="BG2315" s="58">
        <v>0.98742145299911499</v>
      </c>
      <c r="BH2315" s="57">
        <v>18454.375</v>
      </c>
      <c r="BI2315" s="62">
        <v>18497.443359375</v>
      </c>
    </row>
    <row r="2316" spans="2:61" x14ac:dyDescent="0.2">
      <c r="B2316" s="55" t="s">
        <v>4300</v>
      </c>
      <c r="C2316" s="56" t="s">
        <v>327</v>
      </c>
      <c r="D2316" s="56" t="s">
        <v>6784</v>
      </c>
      <c r="E2316" s="56" t="s">
        <v>6783</v>
      </c>
      <c r="F2316" s="56" t="s">
        <v>7126</v>
      </c>
      <c r="G2316" s="64">
        <v>317.04966356008993</v>
      </c>
      <c r="H2316" s="65">
        <v>742.366943359375</v>
      </c>
      <c r="I2316" s="65">
        <v>2017.7430419921875</v>
      </c>
      <c r="J2316" s="65">
        <v>1209.63134765625</v>
      </c>
      <c r="K2316" s="65">
        <v>394.8328857421875</v>
      </c>
      <c r="L2316" s="65">
        <v>189.72123718261719</v>
      </c>
      <c r="M2316" s="65">
        <v>81.814041137695313</v>
      </c>
      <c r="N2316" s="64">
        <v>295.30611268868569</v>
      </c>
      <c r="O2316" s="65">
        <v>680.50115966796875</v>
      </c>
      <c r="P2316" s="65">
        <v>2077.361083984375</v>
      </c>
      <c r="Q2316" s="65">
        <v>1315.6639404296875</v>
      </c>
      <c r="R2316" s="65">
        <v>389.41436767578125</v>
      </c>
      <c r="S2316" s="65">
        <v>300.45675659179688</v>
      </c>
      <c r="T2316" s="65">
        <v>161.87275695800781</v>
      </c>
      <c r="U2316" s="67">
        <v>10173.7353515625</v>
      </c>
      <c r="V2316" s="64">
        <v>72</v>
      </c>
      <c r="W2316" s="65">
        <v>17</v>
      </c>
      <c r="X2316" s="65">
        <v>86</v>
      </c>
      <c r="Y2316" s="65">
        <v>19</v>
      </c>
      <c r="Z2316" s="65">
        <v>7</v>
      </c>
      <c r="AA2316" s="65">
        <v>2</v>
      </c>
      <c r="AB2316" s="65">
        <v>4</v>
      </c>
      <c r="AC2316" s="64">
        <v>71</v>
      </c>
      <c r="AD2316" s="65">
        <v>19</v>
      </c>
      <c r="AE2316" s="65">
        <v>99</v>
      </c>
      <c r="AF2316" s="65">
        <v>23</v>
      </c>
      <c r="AG2316" s="65">
        <v>6</v>
      </c>
      <c r="AH2316" s="65">
        <v>3</v>
      </c>
      <c r="AI2316" s="65">
        <v>4</v>
      </c>
      <c r="AJ2316" s="95">
        <v>432</v>
      </c>
      <c r="AK2316" s="83">
        <v>6</v>
      </c>
      <c r="AL2316" s="70">
        <v>1.267644006</v>
      </c>
      <c r="AM2316" s="64">
        <v>389.04965209960938</v>
      </c>
      <c r="AN2316" s="65">
        <v>759.366943359375</v>
      </c>
      <c r="AO2316" s="65">
        <v>2103.7431640625</v>
      </c>
      <c r="AP2316" s="65">
        <v>1228.63134765625</v>
      </c>
      <c r="AQ2316" s="65">
        <v>401.8328857421875</v>
      </c>
      <c r="AR2316" s="65">
        <v>191.72123718261719</v>
      </c>
      <c r="AS2316" s="65">
        <v>85.814041137695313</v>
      </c>
      <c r="AT2316" s="64">
        <v>366.30612182617188</v>
      </c>
      <c r="AU2316" s="65">
        <v>699.50115966796875</v>
      </c>
      <c r="AV2316" s="65">
        <v>2176.361083984375</v>
      </c>
      <c r="AW2316" s="65">
        <v>1338.6639404296875</v>
      </c>
      <c r="AX2316" s="65">
        <v>395.41436767578125</v>
      </c>
      <c r="AY2316" s="65">
        <v>303.45675659179688</v>
      </c>
      <c r="AZ2316" s="66">
        <v>165.87275695800781</v>
      </c>
      <c r="BA2316" s="67">
        <v>10605.7353515625</v>
      </c>
      <c r="BB2316" s="59">
        <v>538870.375</v>
      </c>
      <c r="BC2316" s="57">
        <v>9434.0693359375</v>
      </c>
      <c r="BD2316" s="57">
        <v>12896.6748046875</v>
      </c>
      <c r="BE2316" s="57">
        <v>10906.837890625</v>
      </c>
      <c r="BF2316" s="57">
        <v>10525.625</v>
      </c>
      <c r="BG2316" s="58">
        <v>1.034588098526001</v>
      </c>
      <c r="BH2316" s="57">
        <v>9760.3759765625</v>
      </c>
      <c r="BI2316" s="62">
        <v>9783.154296875</v>
      </c>
    </row>
    <row r="2317" spans="2:61" x14ac:dyDescent="0.2">
      <c r="B2317" s="55" t="s">
        <v>4299</v>
      </c>
      <c r="C2317" s="56" t="s">
        <v>88</v>
      </c>
      <c r="D2317" s="56" t="s">
        <v>6821</v>
      </c>
      <c r="E2317" s="56" t="s">
        <v>6783</v>
      </c>
      <c r="F2317" s="56" t="s">
        <v>6911</v>
      </c>
      <c r="G2317" s="64">
        <v>464.46061967205958</v>
      </c>
      <c r="H2317" s="65">
        <v>1130.419677734375</v>
      </c>
      <c r="I2317" s="65">
        <v>3456.132080078125</v>
      </c>
      <c r="J2317" s="65">
        <v>2221.583251953125</v>
      </c>
      <c r="K2317" s="65">
        <v>775.02349853515625</v>
      </c>
      <c r="L2317" s="65">
        <v>498.25857543945313</v>
      </c>
      <c r="M2317" s="65">
        <v>158.57684326171875</v>
      </c>
      <c r="N2317" s="64">
        <v>468.52941922312152</v>
      </c>
      <c r="O2317" s="65">
        <v>1212.160888671875</v>
      </c>
      <c r="P2317" s="65">
        <v>3492.72119140625</v>
      </c>
      <c r="Q2317" s="65">
        <v>2222.734619140625</v>
      </c>
      <c r="R2317" s="65">
        <v>911.293212890625</v>
      </c>
      <c r="S2317" s="65">
        <v>634.218017578125</v>
      </c>
      <c r="T2317" s="65">
        <v>264.63262939453125</v>
      </c>
      <c r="U2317" s="67">
        <v>17910.74609375</v>
      </c>
      <c r="V2317" s="64">
        <v>125</v>
      </c>
      <c r="W2317" s="65">
        <v>39</v>
      </c>
      <c r="X2317" s="65">
        <v>207</v>
      </c>
      <c r="Y2317" s="65">
        <v>76</v>
      </c>
      <c r="Z2317" s="65">
        <v>9</v>
      </c>
      <c r="AA2317" s="65">
        <v>9</v>
      </c>
      <c r="AB2317" s="65">
        <v>6</v>
      </c>
      <c r="AC2317" s="64">
        <v>123</v>
      </c>
      <c r="AD2317" s="65">
        <v>48</v>
      </c>
      <c r="AE2317" s="65">
        <v>247</v>
      </c>
      <c r="AF2317" s="65">
        <v>58</v>
      </c>
      <c r="AG2317" s="65">
        <v>17</v>
      </c>
      <c r="AH2317" s="65">
        <v>12</v>
      </c>
      <c r="AI2317" s="65">
        <v>12</v>
      </c>
      <c r="AJ2317" s="95">
        <v>988</v>
      </c>
      <c r="AK2317" s="83">
        <v>8</v>
      </c>
      <c r="AL2317" s="70">
        <v>1.22885314</v>
      </c>
      <c r="AM2317" s="64">
        <v>589.46063232421875</v>
      </c>
      <c r="AN2317" s="65">
        <v>1169.419677734375</v>
      </c>
      <c r="AO2317" s="65">
        <v>3663.132080078125</v>
      </c>
      <c r="AP2317" s="65">
        <v>2297.583251953125</v>
      </c>
      <c r="AQ2317" s="65">
        <v>784.02349853515625</v>
      </c>
      <c r="AR2317" s="65">
        <v>507.25857543945313</v>
      </c>
      <c r="AS2317" s="65">
        <v>164.57684326171875</v>
      </c>
      <c r="AT2317" s="64">
        <v>591.5294189453125</v>
      </c>
      <c r="AU2317" s="65">
        <v>1260.160888671875</v>
      </c>
      <c r="AV2317" s="65">
        <v>3739.72119140625</v>
      </c>
      <c r="AW2317" s="65">
        <v>2280.734619140625</v>
      </c>
      <c r="AX2317" s="65">
        <v>928.293212890625</v>
      </c>
      <c r="AY2317" s="65">
        <v>646.218017578125</v>
      </c>
      <c r="AZ2317" s="66">
        <v>276.63262939453125</v>
      </c>
      <c r="BA2317" s="67">
        <v>18898.74609375</v>
      </c>
      <c r="BB2317" s="59">
        <v>1069560.5</v>
      </c>
      <c r="BC2317" s="57">
        <v>18724.92578125</v>
      </c>
      <c r="BD2317" s="57">
        <v>22009.67578125</v>
      </c>
      <c r="BE2317" s="57">
        <v>18613.7890625</v>
      </c>
      <c r="BF2317" s="57">
        <v>18248.20703125</v>
      </c>
      <c r="BG2317" s="58">
        <v>1.0188412666320801</v>
      </c>
      <c r="BH2317" s="57">
        <v>19077.7265625</v>
      </c>
      <c r="BI2317" s="62">
        <v>19122.25</v>
      </c>
    </row>
    <row r="2318" spans="2:61" x14ac:dyDescent="0.2">
      <c r="B2318" s="55" t="s">
        <v>4298</v>
      </c>
      <c r="C2318" s="56" t="s">
        <v>123</v>
      </c>
      <c r="D2318" s="56" t="s">
        <v>6821</v>
      </c>
      <c r="E2318" s="56" t="s">
        <v>6783</v>
      </c>
      <c r="F2318" s="56" t="s">
        <v>6926</v>
      </c>
      <c r="G2318" s="64">
        <v>444.01069960330693</v>
      </c>
      <c r="H2318" s="65">
        <v>1008.608642578125</v>
      </c>
      <c r="I2318" s="65">
        <v>2392.18212890625</v>
      </c>
      <c r="J2318" s="65">
        <v>1349.932861328125</v>
      </c>
      <c r="K2318" s="65">
        <v>394.79779052734375</v>
      </c>
      <c r="L2318" s="65">
        <v>222.19502258300781</v>
      </c>
      <c r="M2318" s="65">
        <v>68.691688537597656</v>
      </c>
      <c r="N2318" s="64">
        <v>416.44447510157846</v>
      </c>
      <c r="O2318" s="65">
        <v>938.16015625</v>
      </c>
      <c r="P2318" s="65">
        <v>2564.858154296875</v>
      </c>
      <c r="Q2318" s="65">
        <v>1392.7369384765625</v>
      </c>
      <c r="R2318" s="65">
        <v>407.85751342773438</v>
      </c>
      <c r="S2318" s="65">
        <v>328.3553466796875</v>
      </c>
      <c r="T2318" s="65">
        <v>183.42367553710938</v>
      </c>
      <c r="U2318" s="67">
        <v>12112.255859375</v>
      </c>
      <c r="V2318" s="64">
        <v>136</v>
      </c>
      <c r="W2318" s="65">
        <v>74</v>
      </c>
      <c r="X2318" s="65">
        <v>202</v>
      </c>
      <c r="Y2318" s="65">
        <v>57</v>
      </c>
      <c r="Z2318" s="65">
        <v>18</v>
      </c>
      <c r="AA2318" s="65">
        <v>11</v>
      </c>
      <c r="AB2318" s="65">
        <v>8</v>
      </c>
      <c r="AC2318" s="64">
        <v>115</v>
      </c>
      <c r="AD2318" s="65">
        <v>71</v>
      </c>
      <c r="AE2318" s="65">
        <v>254</v>
      </c>
      <c r="AF2318" s="65">
        <v>50</v>
      </c>
      <c r="AG2318" s="65">
        <v>12</v>
      </c>
      <c r="AH2318" s="65">
        <v>12</v>
      </c>
      <c r="AI2318" s="65">
        <v>25</v>
      </c>
      <c r="AJ2318" s="95">
        <v>1045</v>
      </c>
      <c r="AK2318" s="83">
        <v>8</v>
      </c>
      <c r="AL2318" s="70">
        <v>1.220550078</v>
      </c>
      <c r="AM2318" s="64">
        <v>580.01068115234375</v>
      </c>
      <c r="AN2318" s="65">
        <v>1082.608642578125</v>
      </c>
      <c r="AO2318" s="65">
        <v>2594.18212890625</v>
      </c>
      <c r="AP2318" s="65">
        <v>1406.932861328125</v>
      </c>
      <c r="AQ2318" s="65">
        <v>412.79779052734375</v>
      </c>
      <c r="AR2318" s="65">
        <v>233.19502258300781</v>
      </c>
      <c r="AS2318" s="65">
        <v>76.691688537597656</v>
      </c>
      <c r="AT2318" s="64">
        <v>531.4444580078125</v>
      </c>
      <c r="AU2318" s="65">
        <v>1009.16015625</v>
      </c>
      <c r="AV2318" s="65">
        <v>2818.858154296875</v>
      </c>
      <c r="AW2318" s="65">
        <v>1442.7369384765625</v>
      </c>
      <c r="AX2318" s="65">
        <v>419.85751342773438</v>
      </c>
      <c r="AY2318" s="65">
        <v>340.3553466796875</v>
      </c>
      <c r="AZ2318" s="66">
        <v>208.42367553710938</v>
      </c>
      <c r="BA2318" s="67">
        <v>13157.255859375</v>
      </c>
      <c r="BB2318" s="59">
        <v>695222.125</v>
      </c>
      <c r="BC2318" s="57">
        <v>12171.337890625</v>
      </c>
      <c r="BD2318" s="57">
        <v>14783.615234375</v>
      </c>
      <c r="BE2318" s="57">
        <v>12502.6416015625</v>
      </c>
      <c r="BF2318" s="57">
        <v>12299.640625</v>
      </c>
      <c r="BG2318" s="58">
        <v>1.0154706239700317</v>
      </c>
      <c r="BH2318" s="57">
        <v>12359.6357421875</v>
      </c>
      <c r="BI2318" s="62">
        <v>12388.48046875</v>
      </c>
    </row>
    <row r="2319" spans="2:61" x14ac:dyDescent="0.2">
      <c r="B2319" s="55" t="s">
        <v>4297</v>
      </c>
      <c r="C2319" s="56" t="s">
        <v>327</v>
      </c>
      <c r="D2319" s="56" t="s">
        <v>6784</v>
      </c>
      <c r="E2319" s="56" t="s">
        <v>6783</v>
      </c>
      <c r="F2319" s="56" t="s">
        <v>7127</v>
      </c>
      <c r="G2319" s="64">
        <v>226.0617849131057</v>
      </c>
      <c r="H2319" s="65">
        <v>513.8543701171875</v>
      </c>
      <c r="I2319" s="65">
        <v>1177.37353515625</v>
      </c>
      <c r="J2319" s="65">
        <v>984.4871826171875</v>
      </c>
      <c r="K2319" s="65">
        <v>319.1722412109375</v>
      </c>
      <c r="L2319" s="65">
        <v>200.57206726074219</v>
      </c>
      <c r="M2319" s="65">
        <v>42.307476043701172</v>
      </c>
      <c r="N2319" s="64">
        <v>212.44124918104157</v>
      </c>
      <c r="O2319" s="65">
        <v>433.50833129882813</v>
      </c>
      <c r="P2319" s="65">
        <v>1249.7344970703125</v>
      </c>
      <c r="Q2319" s="65">
        <v>969.9801025390625</v>
      </c>
      <c r="R2319" s="65">
        <v>331.43942260742188</v>
      </c>
      <c r="S2319" s="65">
        <v>196.38655090332031</v>
      </c>
      <c r="T2319" s="65">
        <v>63.647861480712891</v>
      </c>
      <c r="U2319" s="67">
        <v>6920.966796875</v>
      </c>
      <c r="V2319" s="64">
        <v>57</v>
      </c>
      <c r="W2319" s="65">
        <v>16</v>
      </c>
      <c r="X2319" s="65">
        <v>112</v>
      </c>
      <c r="Y2319" s="65">
        <v>33</v>
      </c>
      <c r="Z2319" s="65">
        <v>9</v>
      </c>
      <c r="AA2319" s="65">
        <v>0</v>
      </c>
      <c r="AB2319" s="65">
        <v>5</v>
      </c>
      <c r="AC2319" s="64">
        <v>57</v>
      </c>
      <c r="AD2319" s="65">
        <v>14</v>
      </c>
      <c r="AE2319" s="65">
        <v>119</v>
      </c>
      <c r="AF2319" s="65">
        <v>33</v>
      </c>
      <c r="AG2319" s="65">
        <v>12</v>
      </c>
      <c r="AH2319" s="65">
        <v>4</v>
      </c>
      <c r="AI2319" s="65">
        <v>3</v>
      </c>
      <c r="AJ2319" s="95">
        <v>474</v>
      </c>
      <c r="AK2319" s="83">
        <v>1</v>
      </c>
      <c r="AL2319" s="70">
        <v>1.216268812</v>
      </c>
      <c r="AM2319" s="64">
        <v>283.06179809570313</v>
      </c>
      <c r="AN2319" s="65">
        <v>529.8543701171875</v>
      </c>
      <c r="AO2319" s="65">
        <v>1289.37353515625</v>
      </c>
      <c r="AP2319" s="65">
        <v>1017.4871826171875</v>
      </c>
      <c r="AQ2319" s="65">
        <v>328.1722412109375</v>
      </c>
      <c r="AR2319" s="65">
        <v>200.57206726074219</v>
      </c>
      <c r="AS2319" s="65">
        <v>47.307476043701172</v>
      </c>
      <c r="AT2319" s="64">
        <v>269.44125366210938</v>
      </c>
      <c r="AU2319" s="65">
        <v>447.50833129882813</v>
      </c>
      <c r="AV2319" s="65">
        <v>1368.7344970703125</v>
      </c>
      <c r="AW2319" s="65">
        <v>1002.9801025390625</v>
      </c>
      <c r="AX2319" s="65">
        <v>343.43942260742188</v>
      </c>
      <c r="AY2319" s="65">
        <v>200.38655090332031</v>
      </c>
      <c r="AZ2319" s="66">
        <v>66.647857666015625</v>
      </c>
      <c r="BA2319" s="67">
        <v>7394.966796875</v>
      </c>
      <c r="BB2319" s="59">
        <v>342776.53125</v>
      </c>
      <c r="BC2319" s="57">
        <v>6001.0302734375</v>
      </c>
      <c r="BD2319" s="57">
        <v>8417.755859375</v>
      </c>
      <c r="BE2319" s="57">
        <v>7118.974609375</v>
      </c>
      <c r="BF2319" s="57">
        <v>7016.0107421875</v>
      </c>
      <c r="BG2319" s="58">
        <v>1.0137327909469604</v>
      </c>
      <c r="BH2319" s="57">
        <v>6083.44140625</v>
      </c>
      <c r="BI2319" s="62">
        <v>6097.63916015625</v>
      </c>
    </row>
    <row r="2320" spans="2:61" x14ac:dyDescent="0.2">
      <c r="B2320" s="55" t="s">
        <v>4296</v>
      </c>
      <c r="C2320" s="56" t="s">
        <v>150</v>
      </c>
      <c r="D2320" s="56" t="s">
        <v>6821</v>
      </c>
      <c r="E2320" s="56" t="s">
        <v>6783</v>
      </c>
      <c r="F2320" s="56" t="s">
        <v>6782</v>
      </c>
      <c r="G2320" s="64">
        <v>338.57120643690399</v>
      </c>
      <c r="H2320" s="65">
        <v>755.01800537109375</v>
      </c>
      <c r="I2320" s="65">
        <v>2114.248291015625</v>
      </c>
      <c r="J2320" s="65">
        <v>1826.5263671875</v>
      </c>
      <c r="K2320" s="65">
        <v>767.743408203125</v>
      </c>
      <c r="L2320" s="65">
        <v>584.3670654296875</v>
      </c>
      <c r="M2320" s="65">
        <v>177.84661865234375</v>
      </c>
      <c r="N2320" s="64">
        <v>303.96489415104151</v>
      </c>
      <c r="O2320" s="65">
        <v>773.6195068359375</v>
      </c>
      <c r="P2320" s="65">
        <v>2211.88134765625</v>
      </c>
      <c r="Q2320" s="65">
        <v>1848.46728515625</v>
      </c>
      <c r="R2320" s="65">
        <v>875.6925048828125</v>
      </c>
      <c r="S2320" s="65">
        <v>694.7218017578125</v>
      </c>
      <c r="T2320" s="65">
        <v>293.6661376953125</v>
      </c>
      <c r="U2320" s="67">
        <v>13566.333984375</v>
      </c>
      <c r="V2320" s="64">
        <v>106</v>
      </c>
      <c r="W2320" s="65">
        <v>23</v>
      </c>
      <c r="X2320" s="65">
        <v>156</v>
      </c>
      <c r="Y2320" s="65">
        <v>71</v>
      </c>
      <c r="Z2320" s="65">
        <v>21</v>
      </c>
      <c r="AA2320" s="65">
        <v>7</v>
      </c>
      <c r="AB2320" s="65">
        <v>14</v>
      </c>
      <c r="AC2320" s="64">
        <v>95</v>
      </c>
      <c r="AD2320" s="65">
        <v>22</v>
      </c>
      <c r="AE2320" s="65">
        <v>196</v>
      </c>
      <c r="AF2320" s="65">
        <v>71</v>
      </c>
      <c r="AG2320" s="65">
        <v>18</v>
      </c>
      <c r="AH2320" s="65">
        <v>15</v>
      </c>
      <c r="AI2320" s="65">
        <v>19</v>
      </c>
      <c r="AJ2320" s="95">
        <v>834</v>
      </c>
      <c r="AK2320" s="83">
        <v>1</v>
      </c>
      <c r="AL2320" s="70">
        <v>1.112610275</v>
      </c>
      <c r="AM2320" s="64">
        <v>444.57119750976563</v>
      </c>
      <c r="AN2320" s="65">
        <v>778.01800537109375</v>
      </c>
      <c r="AO2320" s="65">
        <v>2270.248291015625</v>
      </c>
      <c r="AP2320" s="65">
        <v>1897.5263671875</v>
      </c>
      <c r="AQ2320" s="65">
        <v>788.743408203125</v>
      </c>
      <c r="AR2320" s="65">
        <v>591.3670654296875</v>
      </c>
      <c r="AS2320" s="65">
        <v>191.84661865234375</v>
      </c>
      <c r="AT2320" s="64">
        <v>398.96490478515625</v>
      </c>
      <c r="AU2320" s="65">
        <v>795.6195068359375</v>
      </c>
      <c r="AV2320" s="65">
        <v>2407.88134765625</v>
      </c>
      <c r="AW2320" s="65">
        <v>1919.46728515625</v>
      </c>
      <c r="AX2320" s="65">
        <v>893.6925048828125</v>
      </c>
      <c r="AY2320" s="65">
        <v>709.7218017578125</v>
      </c>
      <c r="AZ2320" s="66">
        <v>312.6661376953125</v>
      </c>
      <c r="BA2320" s="67">
        <v>14400.333984375</v>
      </c>
      <c r="BB2320" s="59">
        <v>771015</v>
      </c>
      <c r="BC2320" s="57">
        <v>13498.2529296875</v>
      </c>
      <c r="BD2320" s="57">
        <v>15094.04296875</v>
      </c>
      <c r="BE2320" s="57">
        <v>12765.1728515625</v>
      </c>
      <c r="BF2320" s="57">
        <v>13181.7763671875</v>
      </c>
      <c r="BG2320" s="58">
        <v>0.9716535210609436</v>
      </c>
      <c r="BH2320" s="57">
        <v>13115.625</v>
      </c>
      <c r="BI2320" s="62">
        <v>13146.234375</v>
      </c>
    </row>
    <row r="2321" spans="2:61" x14ac:dyDescent="0.2">
      <c r="B2321" s="55" t="s">
        <v>4295</v>
      </c>
      <c r="C2321" s="56" t="s">
        <v>123</v>
      </c>
      <c r="D2321" s="56" t="s">
        <v>6821</v>
      </c>
      <c r="E2321" s="56" t="s">
        <v>6783</v>
      </c>
      <c r="F2321" s="56" t="s">
        <v>6926</v>
      </c>
      <c r="G2321" s="64">
        <v>458.77342306759653</v>
      </c>
      <c r="H2321" s="65">
        <v>1281.2740478515625</v>
      </c>
      <c r="I2321" s="65">
        <v>2976.958740234375</v>
      </c>
      <c r="J2321" s="65">
        <v>2144.587646484375</v>
      </c>
      <c r="K2321" s="65">
        <v>339.22311401367188</v>
      </c>
      <c r="L2321" s="65">
        <v>175.26388549804688</v>
      </c>
      <c r="M2321" s="65">
        <v>44.753677368164063</v>
      </c>
      <c r="N2321" s="64">
        <v>395.48565644859661</v>
      </c>
      <c r="O2321" s="65">
        <v>1146.7330322265625</v>
      </c>
      <c r="P2321" s="65">
        <v>3357.032470703125</v>
      </c>
      <c r="Q2321" s="65">
        <v>2110.63623046875</v>
      </c>
      <c r="R2321" s="65">
        <v>386.9442138671875</v>
      </c>
      <c r="S2321" s="65">
        <v>199.33235168457031</v>
      </c>
      <c r="T2321" s="65">
        <v>48.375476837158203</v>
      </c>
      <c r="U2321" s="67">
        <v>15065.3740234375</v>
      </c>
      <c r="V2321" s="64">
        <v>120</v>
      </c>
      <c r="W2321" s="65">
        <v>39</v>
      </c>
      <c r="X2321" s="65">
        <v>156</v>
      </c>
      <c r="Y2321" s="65">
        <v>54</v>
      </c>
      <c r="Z2321" s="65">
        <v>6</v>
      </c>
      <c r="AA2321" s="65">
        <v>6</v>
      </c>
      <c r="AB2321" s="65">
        <v>0</v>
      </c>
      <c r="AC2321" s="64">
        <v>98</v>
      </c>
      <c r="AD2321" s="65">
        <v>31</v>
      </c>
      <c r="AE2321" s="65">
        <v>216</v>
      </c>
      <c r="AF2321" s="65">
        <v>50</v>
      </c>
      <c r="AG2321" s="65">
        <v>9</v>
      </c>
      <c r="AH2321" s="65">
        <v>3</v>
      </c>
      <c r="AI2321" s="65">
        <v>1</v>
      </c>
      <c r="AJ2321" s="95">
        <v>789</v>
      </c>
      <c r="AK2321" s="83">
        <v>1</v>
      </c>
      <c r="AL2321" s="70">
        <v>1.220550078</v>
      </c>
      <c r="AM2321" s="64">
        <v>578.7734375</v>
      </c>
      <c r="AN2321" s="65">
        <v>1320.2740478515625</v>
      </c>
      <c r="AO2321" s="65">
        <v>3132.958740234375</v>
      </c>
      <c r="AP2321" s="65">
        <v>2198.587646484375</v>
      </c>
      <c r="AQ2321" s="65">
        <v>345.22311401367188</v>
      </c>
      <c r="AR2321" s="65">
        <v>181.26388549804688</v>
      </c>
      <c r="AS2321" s="65">
        <v>44.753677368164063</v>
      </c>
      <c r="AT2321" s="64">
        <v>493.48565673828125</v>
      </c>
      <c r="AU2321" s="65">
        <v>1177.7330322265625</v>
      </c>
      <c r="AV2321" s="65">
        <v>3573.032470703125</v>
      </c>
      <c r="AW2321" s="65">
        <v>2160.63623046875</v>
      </c>
      <c r="AX2321" s="65">
        <v>395.9442138671875</v>
      </c>
      <c r="AY2321" s="65">
        <v>202.33235168457031</v>
      </c>
      <c r="AZ2321" s="66">
        <v>49.375476837158203</v>
      </c>
      <c r="BA2321" s="67">
        <v>15854.3740234375</v>
      </c>
      <c r="BB2321" s="59">
        <v>635509.3125</v>
      </c>
      <c r="BC2321" s="57">
        <v>11125.9384765625</v>
      </c>
      <c r="BD2321" s="57">
        <v>18388.04296875</v>
      </c>
      <c r="BE2321" s="57">
        <v>15550.939453125</v>
      </c>
      <c r="BF2321" s="57">
        <v>15298.4453125</v>
      </c>
      <c r="BG2321" s="58">
        <v>1.0154706239700317</v>
      </c>
      <c r="BH2321" s="57">
        <v>11298.0634765625</v>
      </c>
      <c r="BI2321" s="62">
        <v>11324.4306640625</v>
      </c>
    </row>
    <row r="2322" spans="2:61" x14ac:dyDescent="0.2">
      <c r="B2322" s="55" t="s">
        <v>4294</v>
      </c>
      <c r="C2322" s="56" t="s">
        <v>38</v>
      </c>
      <c r="D2322" s="56" t="s">
        <v>6821</v>
      </c>
      <c r="E2322" s="56" t="s">
        <v>6783</v>
      </c>
      <c r="F2322" s="56" t="s">
        <v>6952</v>
      </c>
      <c r="G2322" s="64">
        <v>266.14104876712827</v>
      </c>
      <c r="H2322" s="65">
        <v>760.034912109375</v>
      </c>
      <c r="I2322" s="65">
        <v>2100.800048828125</v>
      </c>
      <c r="J2322" s="65">
        <v>1634.682373046875</v>
      </c>
      <c r="K2322" s="65">
        <v>626.81573486328125</v>
      </c>
      <c r="L2322" s="65">
        <v>537.3038330078125</v>
      </c>
      <c r="M2322" s="65">
        <v>197.78079223632813</v>
      </c>
      <c r="N2322" s="64">
        <v>242.40354567151957</v>
      </c>
      <c r="O2322" s="65">
        <v>733.51031494140625</v>
      </c>
      <c r="P2322" s="65">
        <v>2060.69677734375</v>
      </c>
      <c r="Q2322" s="65">
        <v>1688.913818359375</v>
      </c>
      <c r="R2322" s="65">
        <v>744.454833984375</v>
      </c>
      <c r="S2322" s="65">
        <v>709.92376708984375</v>
      </c>
      <c r="T2322" s="65">
        <v>291.67282104492188</v>
      </c>
      <c r="U2322" s="67">
        <v>12595.134765625</v>
      </c>
      <c r="V2322" s="64">
        <v>41</v>
      </c>
      <c r="W2322" s="65">
        <v>3</v>
      </c>
      <c r="X2322" s="65">
        <v>51</v>
      </c>
      <c r="Y2322" s="65">
        <v>20</v>
      </c>
      <c r="Z2322" s="65">
        <v>3</v>
      </c>
      <c r="AA2322" s="65">
        <v>2</v>
      </c>
      <c r="AB2322" s="65">
        <v>7</v>
      </c>
      <c r="AC2322" s="64">
        <v>50</v>
      </c>
      <c r="AD2322" s="65">
        <v>6</v>
      </c>
      <c r="AE2322" s="65">
        <v>34</v>
      </c>
      <c r="AF2322" s="65">
        <v>14</v>
      </c>
      <c r="AG2322" s="65">
        <v>3</v>
      </c>
      <c r="AH2322" s="65">
        <v>3</v>
      </c>
      <c r="AI2322" s="65">
        <v>16</v>
      </c>
      <c r="AJ2322" s="95">
        <v>253</v>
      </c>
      <c r="AK2322" s="83">
        <v>3</v>
      </c>
      <c r="AL2322" s="70">
        <v>1.163855734</v>
      </c>
      <c r="AM2322" s="64">
        <v>307.14105224609375</v>
      </c>
      <c r="AN2322" s="65">
        <v>763.034912109375</v>
      </c>
      <c r="AO2322" s="65">
        <v>2151.800048828125</v>
      </c>
      <c r="AP2322" s="65">
        <v>1654.682373046875</v>
      </c>
      <c r="AQ2322" s="65">
        <v>629.81573486328125</v>
      </c>
      <c r="AR2322" s="65">
        <v>539.3038330078125</v>
      </c>
      <c r="AS2322" s="65">
        <v>204.78079223632813</v>
      </c>
      <c r="AT2322" s="64">
        <v>292.40353393554688</v>
      </c>
      <c r="AU2322" s="65">
        <v>739.51031494140625</v>
      </c>
      <c r="AV2322" s="65">
        <v>2094.69677734375</v>
      </c>
      <c r="AW2322" s="65">
        <v>1702.913818359375</v>
      </c>
      <c r="AX2322" s="65">
        <v>747.454833984375</v>
      </c>
      <c r="AY2322" s="65">
        <v>712.92376708984375</v>
      </c>
      <c r="AZ2322" s="66">
        <v>307.67282104492188</v>
      </c>
      <c r="BA2322" s="67">
        <v>12848.134765625</v>
      </c>
      <c r="BB2322" s="59">
        <v>722877.25</v>
      </c>
      <c r="BC2322" s="57">
        <v>12655.5</v>
      </c>
      <c r="BD2322" s="57">
        <v>14658.919921875</v>
      </c>
      <c r="BE2322" s="57">
        <v>12397.185546875</v>
      </c>
      <c r="BF2322" s="57">
        <v>12500.119140625</v>
      </c>
      <c r="BG2322" s="58">
        <v>0.99245613813400269</v>
      </c>
      <c r="BH2322" s="57">
        <v>12560.0283203125</v>
      </c>
      <c r="BI2322" s="62">
        <v>12589.3408203125</v>
      </c>
    </row>
    <row r="2323" spans="2:61" x14ac:dyDescent="0.2">
      <c r="B2323" s="55" t="s">
        <v>4293</v>
      </c>
      <c r="C2323" s="56" t="s">
        <v>168</v>
      </c>
      <c r="D2323" s="56" t="s">
        <v>6813</v>
      </c>
      <c r="E2323" s="56" t="s">
        <v>6783</v>
      </c>
      <c r="F2323" s="56" t="s">
        <v>6948</v>
      </c>
      <c r="G2323" s="64">
        <v>719.91821828134084</v>
      </c>
      <c r="H2323" s="65">
        <v>1769.7491455078125</v>
      </c>
      <c r="I2323" s="65">
        <v>4893.09130859375</v>
      </c>
      <c r="J2323" s="65">
        <v>3851.72265625</v>
      </c>
      <c r="K2323" s="65">
        <v>1477.307861328125</v>
      </c>
      <c r="L2323" s="65">
        <v>1060.3699951171875</v>
      </c>
      <c r="M2323" s="65">
        <v>378.25497436523438</v>
      </c>
      <c r="N2323" s="64">
        <v>616.87555675165095</v>
      </c>
      <c r="O2323" s="65">
        <v>1683.8165283203125</v>
      </c>
      <c r="P2323" s="65">
        <v>5096.33203125</v>
      </c>
      <c r="Q2323" s="65">
        <v>3940.8759765625</v>
      </c>
      <c r="R2323" s="65">
        <v>1624.41259765625</v>
      </c>
      <c r="S2323" s="65">
        <v>1210.115478515625</v>
      </c>
      <c r="T2323" s="65">
        <v>650.02154541015625</v>
      </c>
      <c r="U2323" s="67">
        <v>28972.865234375</v>
      </c>
      <c r="V2323" s="64">
        <v>210</v>
      </c>
      <c r="W2323" s="65">
        <v>63</v>
      </c>
      <c r="X2323" s="65">
        <v>352</v>
      </c>
      <c r="Y2323" s="65">
        <v>160</v>
      </c>
      <c r="Z2323" s="65">
        <v>45</v>
      </c>
      <c r="AA2323" s="65">
        <v>36</v>
      </c>
      <c r="AB2323" s="65">
        <v>21</v>
      </c>
      <c r="AC2323" s="64">
        <v>170</v>
      </c>
      <c r="AD2323" s="65">
        <v>58</v>
      </c>
      <c r="AE2323" s="65">
        <v>455</v>
      </c>
      <c r="AF2323" s="65">
        <v>122</v>
      </c>
      <c r="AG2323" s="65">
        <v>37</v>
      </c>
      <c r="AH2323" s="65">
        <v>47</v>
      </c>
      <c r="AI2323" s="65">
        <v>65</v>
      </c>
      <c r="AJ2323" s="95">
        <v>1841</v>
      </c>
      <c r="AK2323" s="83">
        <v>3</v>
      </c>
      <c r="AL2323" s="70">
        <v>1.1338868710000001</v>
      </c>
      <c r="AM2323" s="64">
        <v>929.918212890625</v>
      </c>
      <c r="AN2323" s="65">
        <v>1832.7491455078125</v>
      </c>
      <c r="AO2323" s="65">
        <v>5245.09130859375</v>
      </c>
      <c r="AP2323" s="65">
        <v>4011.72265625</v>
      </c>
      <c r="AQ2323" s="65">
        <v>1522.307861328125</v>
      </c>
      <c r="AR2323" s="65">
        <v>1096.3699951171875</v>
      </c>
      <c r="AS2323" s="65">
        <v>399.25497436523438</v>
      </c>
      <c r="AT2323" s="64">
        <v>786.87554931640625</v>
      </c>
      <c r="AU2323" s="65">
        <v>1741.8165283203125</v>
      </c>
      <c r="AV2323" s="65">
        <v>5551.33203125</v>
      </c>
      <c r="AW2323" s="65">
        <v>4062.8759765625</v>
      </c>
      <c r="AX2323" s="65">
        <v>1661.41259765625</v>
      </c>
      <c r="AY2323" s="65">
        <v>1257.115478515625</v>
      </c>
      <c r="AZ2323" s="66">
        <v>715.02154541015625</v>
      </c>
      <c r="BA2323" s="67">
        <v>30813.865234375</v>
      </c>
      <c r="BB2323" s="59">
        <v>1667724.625</v>
      </c>
      <c r="BC2323" s="57">
        <v>29197.056640625</v>
      </c>
      <c r="BD2323" s="57">
        <v>32851.953125</v>
      </c>
      <c r="BE2323" s="57">
        <v>27783.203125</v>
      </c>
      <c r="BF2323" s="57">
        <v>28401.828125</v>
      </c>
      <c r="BG2323" s="58">
        <v>0.98029065132141113</v>
      </c>
      <c r="BH2323" s="57">
        <v>28621.6015625</v>
      </c>
      <c r="BI2323" s="62">
        <v>28688.3984375</v>
      </c>
    </row>
    <row r="2324" spans="2:61" x14ac:dyDescent="0.2">
      <c r="B2324" s="55" t="s">
        <v>4292</v>
      </c>
      <c r="C2324" s="56" t="s">
        <v>168</v>
      </c>
      <c r="D2324" s="56" t="s">
        <v>6813</v>
      </c>
      <c r="E2324" s="56" t="s">
        <v>6783</v>
      </c>
      <c r="F2324" s="56" t="s">
        <v>7120</v>
      </c>
      <c r="G2324" s="64">
        <v>244.10295343589772</v>
      </c>
      <c r="H2324" s="65">
        <v>591.5850830078125</v>
      </c>
      <c r="I2324" s="65">
        <v>1718.693115234375</v>
      </c>
      <c r="J2324" s="65">
        <v>1447.25244140625</v>
      </c>
      <c r="K2324" s="65">
        <v>716.365234375</v>
      </c>
      <c r="L2324" s="65">
        <v>546.7135009765625</v>
      </c>
      <c r="M2324" s="65">
        <v>182.90342712402344</v>
      </c>
      <c r="N2324" s="64">
        <v>204.52578923459643</v>
      </c>
      <c r="O2324" s="65">
        <v>564.435302734375</v>
      </c>
      <c r="P2324" s="65">
        <v>1627.309326171875</v>
      </c>
      <c r="Q2324" s="65">
        <v>1519.9566650390625</v>
      </c>
      <c r="R2324" s="65">
        <v>739.6357421875</v>
      </c>
      <c r="S2324" s="65">
        <v>631.90576171875</v>
      </c>
      <c r="T2324" s="65">
        <v>239.2030029296875</v>
      </c>
      <c r="U2324" s="67">
        <v>10974.587890625</v>
      </c>
      <c r="V2324" s="64">
        <v>82</v>
      </c>
      <c r="W2324" s="65">
        <v>38</v>
      </c>
      <c r="X2324" s="65">
        <v>169</v>
      </c>
      <c r="Y2324" s="65">
        <v>78</v>
      </c>
      <c r="Z2324" s="65">
        <v>33</v>
      </c>
      <c r="AA2324" s="65">
        <v>25</v>
      </c>
      <c r="AB2324" s="65">
        <v>12</v>
      </c>
      <c r="AC2324" s="64">
        <v>55</v>
      </c>
      <c r="AD2324" s="65">
        <v>30</v>
      </c>
      <c r="AE2324" s="65">
        <v>170</v>
      </c>
      <c r="AF2324" s="65">
        <v>78</v>
      </c>
      <c r="AG2324" s="65">
        <v>30</v>
      </c>
      <c r="AH2324" s="65">
        <v>22</v>
      </c>
      <c r="AI2324" s="65">
        <v>27</v>
      </c>
      <c r="AJ2324" s="95">
        <v>849</v>
      </c>
      <c r="AK2324" s="83">
        <v>4</v>
      </c>
      <c r="AL2324" s="70">
        <v>1.096393358</v>
      </c>
      <c r="AM2324" s="64">
        <v>326.10296630859375</v>
      </c>
      <c r="AN2324" s="65">
        <v>629.5850830078125</v>
      </c>
      <c r="AO2324" s="65">
        <v>1887.693115234375</v>
      </c>
      <c r="AP2324" s="65">
        <v>1525.25244140625</v>
      </c>
      <c r="AQ2324" s="65">
        <v>749.365234375</v>
      </c>
      <c r="AR2324" s="65">
        <v>571.7135009765625</v>
      </c>
      <c r="AS2324" s="65">
        <v>194.90342712402344</v>
      </c>
      <c r="AT2324" s="64">
        <v>259.52578735351563</v>
      </c>
      <c r="AU2324" s="65">
        <v>594.435302734375</v>
      </c>
      <c r="AV2324" s="65">
        <v>1797.309326171875</v>
      </c>
      <c r="AW2324" s="65">
        <v>1597.9566650390625</v>
      </c>
      <c r="AX2324" s="65">
        <v>769.6357421875</v>
      </c>
      <c r="AY2324" s="65">
        <v>653.90576171875</v>
      </c>
      <c r="AZ2324" s="66">
        <v>266.2030029296875</v>
      </c>
      <c r="BA2324" s="67">
        <v>11823.587890625</v>
      </c>
      <c r="BB2324" s="59">
        <v>705620.5625</v>
      </c>
      <c r="BC2324" s="57">
        <v>12353.384765625</v>
      </c>
      <c r="BD2324" s="57">
        <v>12032.46484375</v>
      </c>
      <c r="BE2324" s="57">
        <v>10175.9677734375</v>
      </c>
      <c r="BF2324" s="57">
        <v>10591.25</v>
      </c>
      <c r="BG2324" s="58">
        <v>0.96507042646408081</v>
      </c>
      <c r="BH2324" s="57">
        <v>11921.88671875</v>
      </c>
      <c r="BI2324" s="62">
        <v>11949.7099609375</v>
      </c>
    </row>
    <row r="2325" spans="2:61" x14ac:dyDescent="0.2">
      <c r="B2325" s="55" t="s">
        <v>4291</v>
      </c>
      <c r="C2325" s="56" t="s">
        <v>38</v>
      </c>
      <c r="D2325" s="56" t="s">
        <v>6821</v>
      </c>
      <c r="E2325" s="56" t="s">
        <v>6783</v>
      </c>
      <c r="F2325" s="56" t="s">
        <v>6952</v>
      </c>
      <c r="G2325" s="64">
        <v>264.24937621414836</v>
      </c>
      <c r="H2325" s="65">
        <v>572.01422119140625</v>
      </c>
      <c r="I2325" s="65">
        <v>1962.378662109375</v>
      </c>
      <c r="J2325" s="65">
        <v>1474.5611572265625</v>
      </c>
      <c r="K2325" s="65">
        <v>435.58895874023438</v>
      </c>
      <c r="L2325" s="65">
        <v>293.2071533203125</v>
      </c>
      <c r="M2325" s="65">
        <v>130.80740356445313</v>
      </c>
      <c r="N2325" s="64">
        <v>229.42229715848103</v>
      </c>
      <c r="O2325" s="65">
        <v>558.59014892578125</v>
      </c>
      <c r="P2325" s="65">
        <v>1796.093505859375</v>
      </c>
      <c r="Q2325" s="65">
        <v>1297.9434814453125</v>
      </c>
      <c r="R2325" s="65">
        <v>431.57952880859375</v>
      </c>
      <c r="S2325" s="65">
        <v>379.13809204101563</v>
      </c>
      <c r="T2325" s="65">
        <v>199.56561279296875</v>
      </c>
      <c r="U2325" s="67">
        <v>10025.138671875</v>
      </c>
      <c r="V2325" s="64">
        <v>71</v>
      </c>
      <c r="W2325" s="65">
        <v>17</v>
      </c>
      <c r="X2325" s="65">
        <v>156</v>
      </c>
      <c r="Y2325" s="65">
        <v>64</v>
      </c>
      <c r="Z2325" s="65">
        <v>12</v>
      </c>
      <c r="AA2325" s="65">
        <v>12</v>
      </c>
      <c r="AB2325" s="65">
        <v>12</v>
      </c>
      <c r="AC2325" s="64">
        <v>68</v>
      </c>
      <c r="AD2325" s="65">
        <v>27</v>
      </c>
      <c r="AE2325" s="65">
        <v>156</v>
      </c>
      <c r="AF2325" s="65">
        <v>39</v>
      </c>
      <c r="AG2325" s="65">
        <v>9</v>
      </c>
      <c r="AH2325" s="65">
        <v>18</v>
      </c>
      <c r="AI2325" s="65">
        <v>30</v>
      </c>
      <c r="AJ2325" s="95">
        <v>691</v>
      </c>
      <c r="AK2325" s="83">
        <v>3</v>
      </c>
      <c r="AL2325" s="70">
        <v>1.163855734</v>
      </c>
      <c r="AM2325" s="64">
        <v>335.2493896484375</v>
      </c>
      <c r="AN2325" s="65">
        <v>589.01422119140625</v>
      </c>
      <c r="AO2325" s="65">
        <v>2118.378662109375</v>
      </c>
      <c r="AP2325" s="65">
        <v>1538.5611572265625</v>
      </c>
      <c r="AQ2325" s="65">
        <v>447.58895874023438</v>
      </c>
      <c r="AR2325" s="65">
        <v>305.2071533203125</v>
      </c>
      <c r="AS2325" s="65">
        <v>142.80740356445313</v>
      </c>
      <c r="AT2325" s="64">
        <v>297.42230224609375</v>
      </c>
      <c r="AU2325" s="65">
        <v>585.59014892578125</v>
      </c>
      <c r="AV2325" s="65">
        <v>1952.093505859375</v>
      </c>
      <c r="AW2325" s="65">
        <v>1336.9434814453125</v>
      </c>
      <c r="AX2325" s="65">
        <v>440.57952880859375</v>
      </c>
      <c r="AY2325" s="65">
        <v>397.13809204101563</v>
      </c>
      <c r="AZ2325" s="66">
        <v>229.56561279296875</v>
      </c>
      <c r="BA2325" s="67">
        <v>10716.138671875</v>
      </c>
      <c r="BB2325" s="59">
        <v>554239.0625</v>
      </c>
      <c r="BC2325" s="57">
        <v>9703.130859375</v>
      </c>
      <c r="BD2325" s="57">
        <v>11667.8154296875</v>
      </c>
      <c r="BE2325" s="57">
        <v>9867.580078125</v>
      </c>
      <c r="BF2325" s="57">
        <v>9949.5107421875</v>
      </c>
      <c r="BG2325" s="58">
        <v>0.99245619773864746</v>
      </c>
      <c r="BH2325" s="57">
        <v>9629.9326171875</v>
      </c>
      <c r="BI2325" s="62">
        <v>9652.4072265625</v>
      </c>
    </row>
    <row r="2326" spans="2:61" x14ac:dyDescent="0.2">
      <c r="B2326" s="55" t="s">
        <v>4290</v>
      </c>
      <c r="C2326" s="56" t="s">
        <v>327</v>
      </c>
      <c r="D2326" s="56" t="s">
        <v>6784</v>
      </c>
      <c r="E2326" s="56" t="s">
        <v>6783</v>
      </c>
      <c r="F2326" s="56" t="s">
        <v>7127</v>
      </c>
      <c r="G2326" s="64">
        <v>436.06778871534073</v>
      </c>
      <c r="H2326" s="65">
        <v>1097.252197265625</v>
      </c>
      <c r="I2326" s="65">
        <v>2489.5419921875</v>
      </c>
      <c r="J2326" s="65">
        <v>2137.168701171875</v>
      </c>
      <c r="K2326" s="65">
        <v>660.33349609375</v>
      </c>
      <c r="L2326" s="65">
        <v>451.94235229492188</v>
      </c>
      <c r="M2326" s="65">
        <v>162.00666809082031</v>
      </c>
      <c r="N2326" s="64">
        <v>369.53721202585308</v>
      </c>
      <c r="O2326" s="65">
        <v>994.3394775390625</v>
      </c>
      <c r="P2326" s="65">
        <v>2670.74072265625</v>
      </c>
      <c r="Q2326" s="65">
        <v>2138.13330078125</v>
      </c>
      <c r="R2326" s="65">
        <v>735.59906005859375</v>
      </c>
      <c r="S2326" s="65">
        <v>538.87371826171875</v>
      </c>
      <c r="T2326" s="65">
        <v>231.35493469238281</v>
      </c>
      <c r="U2326" s="67">
        <v>15112.8896484375</v>
      </c>
      <c r="V2326" s="64">
        <v>102</v>
      </c>
      <c r="W2326" s="65">
        <v>35</v>
      </c>
      <c r="X2326" s="65">
        <v>165</v>
      </c>
      <c r="Y2326" s="65">
        <v>92</v>
      </c>
      <c r="Z2326" s="65">
        <v>23</v>
      </c>
      <c r="AA2326" s="65">
        <v>10</v>
      </c>
      <c r="AB2326" s="65">
        <v>9</v>
      </c>
      <c r="AC2326" s="64">
        <v>76</v>
      </c>
      <c r="AD2326" s="65">
        <v>34</v>
      </c>
      <c r="AE2326" s="65">
        <v>233</v>
      </c>
      <c r="AF2326" s="65">
        <v>72</v>
      </c>
      <c r="AG2326" s="65">
        <v>22</v>
      </c>
      <c r="AH2326" s="65">
        <v>13</v>
      </c>
      <c r="AI2326" s="65">
        <v>17</v>
      </c>
      <c r="AJ2326" s="95">
        <v>903</v>
      </c>
      <c r="AK2326" s="83">
        <v>2</v>
      </c>
      <c r="AL2326" s="70">
        <v>1.216268812</v>
      </c>
      <c r="AM2326" s="64">
        <v>538.06781005859375</v>
      </c>
      <c r="AN2326" s="65">
        <v>1132.252197265625</v>
      </c>
      <c r="AO2326" s="65">
        <v>2654.5419921875</v>
      </c>
      <c r="AP2326" s="65">
        <v>2229.168701171875</v>
      </c>
      <c r="AQ2326" s="65">
        <v>683.33349609375</v>
      </c>
      <c r="AR2326" s="65">
        <v>461.94235229492188</v>
      </c>
      <c r="AS2326" s="65">
        <v>171.00666809082031</v>
      </c>
      <c r="AT2326" s="64">
        <v>445.53720092773438</v>
      </c>
      <c r="AU2326" s="65">
        <v>1028.3394775390625</v>
      </c>
      <c r="AV2326" s="65">
        <v>2903.74072265625</v>
      </c>
      <c r="AW2326" s="65">
        <v>2210.13330078125</v>
      </c>
      <c r="AX2326" s="65">
        <v>757.59906005859375</v>
      </c>
      <c r="AY2326" s="65">
        <v>551.87371826171875</v>
      </c>
      <c r="AZ2326" s="66">
        <v>248.35493469238281</v>
      </c>
      <c r="BA2326" s="67">
        <v>16015.8916015625</v>
      </c>
      <c r="BB2326" s="59">
        <v>797883.5</v>
      </c>
      <c r="BC2326" s="57">
        <v>13968.6435546875</v>
      </c>
      <c r="BD2326" s="57">
        <v>18381.3359375</v>
      </c>
      <c r="BE2326" s="57">
        <v>15545.267578125</v>
      </c>
      <c r="BF2326" s="57">
        <v>15320.4306640625</v>
      </c>
      <c r="BG2326" s="58">
        <v>1.0137326717376709</v>
      </c>
      <c r="BH2326" s="57">
        <v>14160.470703125</v>
      </c>
      <c r="BI2326" s="62">
        <v>14193.5185546875</v>
      </c>
    </row>
    <row r="2327" spans="2:61" x14ac:dyDescent="0.2">
      <c r="B2327" s="55" t="s">
        <v>4289</v>
      </c>
      <c r="C2327" s="56" t="s">
        <v>38</v>
      </c>
      <c r="D2327" s="56" t="s">
        <v>6821</v>
      </c>
      <c r="E2327" s="56" t="s">
        <v>6783</v>
      </c>
      <c r="F2327" s="56" t="s">
        <v>6870</v>
      </c>
      <c r="G2327" s="64">
        <v>188.21529630335331</v>
      </c>
      <c r="H2327" s="65">
        <v>475.94439697265625</v>
      </c>
      <c r="I2327" s="65">
        <v>1226.30517578125</v>
      </c>
      <c r="J2327" s="65">
        <v>1141.9364013671875</v>
      </c>
      <c r="K2327" s="65">
        <v>526.73333740234375</v>
      </c>
      <c r="L2327" s="65">
        <v>336.49105834960938</v>
      </c>
      <c r="M2327" s="65">
        <v>88.610466003417969</v>
      </c>
      <c r="N2327" s="64">
        <v>170.23916355264339</v>
      </c>
      <c r="O2327" s="65">
        <v>413.47259521484375</v>
      </c>
      <c r="P2327" s="65">
        <v>1239.0692138671875</v>
      </c>
      <c r="Q2327" s="65">
        <v>1218.73095703125</v>
      </c>
      <c r="R2327" s="65">
        <v>523.631103515625</v>
      </c>
      <c r="S2327" s="65">
        <v>366.25167846679688</v>
      </c>
      <c r="T2327" s="65">
        <v>131.32923889160156</v>
      </c>
      <c r="U2327" s="67">
        <v>8046.95947265625</v>
      </c>
      <c r="V2327" s="64">
        <v>61</v>
      </c>
      <c r="W2327" s="65">
        <v>28</v>
      </c>
      <c r="X2327" s="65">
        <v>132</v>
      </c>
      <c r="Y2327" s="65">
        <v>82</v>
      </c>
      <c r="Z2327" s="65">
        <v>23</v>
      </c>
      <c r="AA2327" s="65">
        <v>6</v>
      </c>
      <c r="AB2327" s="65">
        <v>9</v>
      </c>
      <c r="AC2327" s="64">
        <v>49</v>
      </c>
      <c r="AD2327" s="65">
        <v>29</v>
      </c>
      <c r="AE2327" s="65">
        <v>152</v>
      </c>
      <c r="AF2327" s="65">
        <v>69</v>
      </c>
      <c r="AG2327" s="65">
        <v>25</v>
      </c>
      <c r="AH2327" s="65">
        <v>8</v>
      </c>
      <c r="AI2327" s="65">
        <v>18</v>
      </c>
      <c r="AJ2327" s="95">
        <v>691</v>
      </c>
      <c r="AK2327" s="83">
        <v>2</v>
      </c>
      <c r="AL2327" s="70">
        <v>1.1514011420000001</v>
      </c>
      <c r="AM2327" s="64">
        <v>249.21530151367188</v>
      </c>
      <c r="AN2327" s="65">
        <v>503.94439697265625</v>
      </c>
      <c r="AO2327" s="65">
        <v>1358.30517578125</v>
      </c>
      <c r="AP2327" s="65">
        <v>1223.9364013671875</v>
      </c>
      <c r="AQ2327" s="65">
        <v>549.73333740234375</v>
      </c>
      <c r="AR2327" s="65">
        <v>342.49105834960938</v>
      </c>
      <c r="AS2327" s="65">
        <v>97.610466003417969</v>
      </c>
      <c r="AT2327" s="64">
        <v>219.23916625976563</v>
      </c>
      <c r="AU2327" s="65">
        <v>442.47259521484375</v>
      </c>
      <c r="AV2327" s="65">
        <v>1391.0692138671875</v>
      </c>
      <c r="AW2327" s="65">
        <v>1287.73095703125</v>
      </c>
      <c r="AX2327" s="65">
        <v>548.631103515625</v>
      </c>
      <c r="AY2327" s="65">
        <v>374.25167846679688</v>
      </c>
      <c r="AZ2327" s="66">
        <v>149.32923889160156</v>
      </c>
      <c r="BA2327" s="67">
        <v>8737.9609375</v>
      </c>
      <c r="BB2327" s="59">
        <v>473201.15625</v>
      </c>
      <c r="BC2327" s="57">
        <v>8284.3896484375</v>
      </c>
      <c r="BD2327" s="57">
        <v>9265.2783203125</v>
      </c>
      <c r="BE2327" s="57">
        <v>7835.732421875</v>
      </c>
      <c r="BF2327" s="57">
        <v>7945.5703125</v>
      </c>
      <c r="BG2327" s="58">
        <v>0.98740029335021973</v>
      </c>
      <c r="BH2327" s="57">
        <v>8180.0087890625</v>
      </c>
      <c r="BI2327" s="62">
        <v>8199.099609375</v>
      </c>
    </row>
    <row r="2328" spans="2:61" x14ac:dyDescent="0.2">
      <c r="B2328" s="55" t="s">
        <v>4288</v>
      </c>
      <c r="C2328" s="56" t="s">
        <v>327</v>
      </c>
      <c r="D2328" s="56" t="s">
        <v>6784</v>
      </c>
      <c r="E2328" s="56" t="s">
        <v>6783</v>
      </c>
      <c r="F2328" s="56" t="s">
        <v>7126</v>
      </c>
      <c r="G2328" s="64">
        <v>352.8073923127472</v>
      </c>
      <c r="H2328" s="65">
        <v>969.05535888671875</v>
      </c>
      <c r="I2328" s="65">
        <v>2661.3232421875</v>
      </c>
      <c r="J2328" s="65">
        <v>1662.5277099609375</v>
      </c>
      <c r="K2328" s="65">
        <v>527.4437255859375</v>
      </c>
      <c r="L2328" s="65">
        <v>268.75872802734375</v>
      </c>
      <c r="M2328" s="65">
        <v>85.804969787597656</v>
      </c>
      <c r="N2328" s="64">
        <v>349.33436454252899</v>
      </c>
      <c r="O2328" s="65">
        <v>1017.5057983398438</v>
      </c>
      <c r="P2328" s="65">
        <v>2541.47216796875</v>
      </c>
      <c r="Q2328" s="65">
        <v>1542.1446533203125</v>
      </c>
      <c r="R2328" s="65">
        <v>574.65130615234375</v>
      </c>
      <c r="S2328" s="65">
        <v>327.63690185546875</v>
      </c>
      <c r="T2328" s="65">
        <v>190.95170593261719</v>
      </c>
      <c r="U2328" s="67">
        <v>13071.4189453125</v>
      </c>
      <c r="V2328" s="64">
        <v>89</v>
      </c>
      <c r="W2328" s="65">
        <v>30</v>
      </c>
      <c r="X2328" s="65">
        <v>163</v>
      </c>
      <c r="Y2328" s="65">
        <v>66</v>
      </c>
      <c r="Z2328" s="65">
        <v>11</v>
      </c>
      <c r="AA2328" s="65">
        <v>1</v>
      </c>
      <c r="AB2328" s="65">
        <v>3</v>
      </c>
      <c r="AC2328" s="64">
        <v>79</v>
      </c>
      <c r="AD2328" s="65">
        <v>25</v>
      </c>
      <c r="AE2328" s="65">
        <v>198</v>
      </c>
      <c r="AF2328" s="65">
        <v>49</v>
      </c>
      <c r="AG2328" s="65">
        <v>9</v>
      </c>
      <c r="AH2328" s="65">
        <v>7</v>
      </c>
      <c r="AI2328" s="65">
        <v>13</v>
      </c>
      <c r="AJ2328" s="95">
        <v>743</v>
      </c>
      <c r="AK2328" s="83">
        <v>6</v>
      </c>
      <c r="AL2328" s="70">
        <v>1.267644006</v>
      </c>
      <c r="AM2328" s="64">
        <v>441.80740356445313</v>
      </c>
      <c r="AN2328" s="65">
        <v>999.05535888671875</v>
      </c>
      <c r="AO2328" s="65">
        <v>2824.3232421875</v>
      </c>
      <c r="AP2328" s="65">
        <v>1728.5277099609375</v>
      </c>
      <c r="AQ2328" s="65">
        <v>538.4437255859375</v>
      </c>
      <c r="AR2328" s="65">
        <v>269.75872802734375</v>
      </c>
      <c r="AS2328" s="65">
        <v>88.804969787597656</v>
      </c>
      <c r="AT2328" s="64">
        <v>428.3343505859375</v>
      </c>
      <c r="AU2328" s="65">
        <v>1042.505859375</v>
      </c>
      <c r="AV2328" s="65">
        <v>2739.47216796875</v>
      </c>
      <c r="AW2328" s="65">
        <v>1591.1446533203125</v>
      </c>
      <c r="AX2328" s="65">
        <v>583.65130615234375</v>
      </c>
      <c r="AY2328" s="65">
        <v>334.63690185546875</v>
      </c>
      <c r="AZ2328" s="66">
        <v>203.95170593261719</v>
      </c>
      <c r="BA2328" s="67">
        <v>13814.419921875</v>
      </c>
      <c r="BB2328" s="59">
        <v>690578.1875</v>
      </c>
      <c r="BC2328" s="57">
        <v>12090.0361328125</v>
      </c>
      <c r="BD2328" s="57">
        <v>16569.90625</v>
      </c>
      <c r="BE2328" s="57">
        <v>14013.32421875</v>
      </c>
      <c r="BF2328" s="57">
        <v>13523.533203125</v>
      </c>
      <c r="BG2328" s="58">
        <v>1.0345879793167114</v>
      </c>
      <c r="BH2328" s="57">
        <v>12508.2060546875</v>
      </c>
      <c r="BI2328" s="62">
        <v>12537.3974609375</v>
      </c>
    </row>
    <row r="2329" spans="2:61" x14ac:dyDescent="0.2">
      <c r="B2329" s="55" t="s">
        <v>4287</v>
      </c>
      <c r="C2329" s="56" t="s">
        <v>150</v>
      </c>
      <c r="D2329" s="56" t="s">
        <v>6821</v>
      </c>
      <c r="E2329" s="56" t="s">
        <v>6783</v>
      </c>
      <c r="F2329" s="56" t="s">
        <v>6782</v>
      </c>
      <c r="G2329" s="64">
        <v>151.0268012657092</v>
      </c>
      <c r="H2329" s="65">
        <v>423.59683227539063</v>
      </c>
      <c r="I2329" s="65">
        <v>1174.6683349609375</v>
      </c>
      <c r="J2329" s="65">
        <v>995.4669189453125</v>
      </c>
      <c r="K2329" s="65">
        <v>417.1942138671875</v>
      </c>
      <c r="L2329" s="65">
        <v>335.71450805664063</v>
      </c>
      <c r="M2329" s="65">
        <v>102.21070098876953</v>
      </c>
      <c r="N2329" s="64">
        <v>140.16113455766012</v>
      </c>
      <c r="O2329" s="65">
        <v>410.24554443359375</v>
      </c>
      <c r="P2329" s="65">
        <v>1212.491943359375</v>
      </c>
      <c r="Q2329" s="65">
        <v>1028.642333984375</v>
      </c>
      <c r="R2329" s="65">
        <v>514.48846435546875</v>
      </c>
      <c r="S2329" s="65">
        <v>422.3267822265625</v>
      </c>
      <c r="T2329" s="65">
        <v>141.87249755859375</v>
      </c>
      <c r="U2329" s="67">
        <v>7470.107421875</v>
      </c>
      <c r="V2329" s="64">
        <v>50</v>
      </c>
      <c r="W2329" s="65">
        <v>16</v>
      </c>
      <c r="X2329" s="65">
        <v>100</v>
      </c>
      <c r="Y2329" s="65">
        <v>69</v>
      </c>
      <c r="Z2329" s="65">
        <v>22</v>
      </c>
      <c r="AA2329" s="65">
        <v>9</v>
      </c>
      <c r="AB2329" s="65">
        <v>0</v>
      </c>
      <c r="AC2329" s="64">
        <v>30</v>
      </c>
      <c r="AD2329" s="65">
        <v>26</v>
      </c>
      <c r="AE2329" s="65">
        <v>98</v>
      </c>
      <c r="AF2329" s="65">
        <v>53</v>
      </c>
      <c r="AG2329" s="65">
        <v>23</v>
      </c>
      <c r="AH2329" s="65">
        <v>11</v>
      </c>
      <c r="AI2329" s="65">
        <v>5</v>
      </c>
      <c r="AJ2329" s="95">
        <v>512</v>
      </c>
      <c r="AK2329" s="83">
        <v>3</v>
      </c>
      <c r="AL2329" s="70">
        <v>1.112610275</v>
      </c>
      <c r="AM2329" s="64">
        <v>201.02679443359375</v>
      </c>
      <c r="AN2329" s="65">
        <v>439.59683227539063</v>
      </c>
      <c r="AO2329" s="65">
        <v>1274.6683349609375</v>
      </c>
      <c r="AP2329" s="65">
        <v>1064.4669189453125</v>
      </c>
      <c r="AQ2329" s="65">
        <v>439.1942138671875</v>
      </c>
      <c r="AR2329" s="65">
        <v>344.71450805664063</v>
      </c>
      <c r="AS2329" s="65">
        <v>102.21070098876953</v>
      </c>
      <c r="AT2329" s="64">
        <v>170.1611328125</v>
      </c>
      <c r="AU2329" s="65">
        <v>436.24554443359375</v>
      </c>
      <c r="AV2329" s="65">
        <v>1310.491943359375</v>
      </c>
      <c r="AW2329" s="65">
        <v>1081.642333984375</v>
      </c>
      <c r="AX2329" s="65">
        <v>537.48846435546875</v>
      </c>
      <c r="AY2329" s="65">
        <v>433.3267822265625</v>
      </c>
      <c r="AZ2329" s="66">
        <v>146.87249755859375</v>
      </c>
      <c r="BA2329" s="67">
        <v>7982.107421875</v>
      </c>
      <c r="BB2329" s="59">
        <v>451240.59375</v>
      </c>
      <c r="BC2329" s="57">
        <v>7899.923828125</v>
      </c>
      <c r="BD2329" s="57">
        <v>8311.318359375</v>
      </c>
      <c r="BE2329" s="57">
        <v>7028.95947265625</v>
      </c>
      <c r="BF2329" s="57">
        <v>7258.3564453125</v>
      </c>
      <c r="BG2329" s="58">
        <v>0.97165358066558838</v>
      </c>
      <c r="BH2329" s="57">
        <v>7675.9892578125</v>
      </c>
      <c r="BI2329" s="62">
        <v>7693.9033203125</v>
      </c>
    </row>
    <row r="2330" spans="2:61" x14ac:dyDescent="0.2">
      <c r="B2330" s="55" t="s">
        <v>4286</v>
      </c>
      <c r="C2330" s="56" t="s">
        <v>38</v>
      </c>
      <c r="D2330" s="56" t="s">
        <v>6821</v>
      </c>
      <c r="E2330" s="56" t="s">
        <v>6783</v>
      </c>
      <c r="F2330" s="56" t="s">
        <v>6952</v>
      </c>
      <c r="G2330" s="64">
        <v>710.40368152032784</v>
      </c>
      <c r="H2330" s="65">
        <v>1875.077392578125</v>
      </c>
      <c r="I2330" s="65">
        <v>5220.14794921875</v>
      </c>
      <c r="J2330" s="65">
        <v>3549.763916015625</v>
      </c>
      <c r="K2330" s="65">
        <v>1269.6612548828125</v>
      </c>
      <c r="L2330" s="65">
        <v>904.14654541015625</v>
      </c>
      <c r="M2330" s="65">
        <v>307.65902709960938</v>
      </c>
      <c r="N2330" s="64">
        <v>693.94956604690776</v>
      </c>
      <c r="O2330" s="65">
        <v>1733.5767822265625</v>
      </c>
      <c r="P2330" s="65">
        <v>5286.73046875</v>
      </c>
      <c r="Q2330" s="65">
        <v>3541.79931640625</v>
      </c>
      <c r="R2330" s="65">
        <v>1391.6734619140625</v>
      </c>
      <c r="S2330" s="65">
        <v>1077.2406005859375</v>
      </c>
      <c r="T2330" s="65">
        <v>515.80035400390625</v>
      </c>
      <c r="U2330" s="67">
        <v>28077.630859375</v>
      </c>
      <c r="V2330" s="64">
        <v>158</v>
      </c>
      <c r="W2330" s="65">
        <v>56</v>
      </c>
      <c r="X2330" s="65">
        <v>372</v>
      </c>
      <c r="Y2330" s="65">
        <v>101</v>
      </c>
      <c r="Z2330" s="65">
        <v>30</v>
      </c>
      <c r="AA2330" s="65">
        <v>23</v>
      </c>
      <c r="AB2330" s="65">
        <v>14</v>
      </c>
      <c r="AC2330" s="64">
        <v>191</v>
      </c>
      <c r="AD2330" s="65">
        <v>57</v>
      </c>
      <c r="AE2330" s="65">
        <v>425</v>
      </c>
      <c r="AF2330" s="65">
        <v>78</v>
      </c>
      <c r="AG2330" s="65">
        <v>30</v>
      </c>
      <c r="AH2330" s="65">
        <v>23</v>
      </c>
      <c r="AI2330" s="65">
        <v>42</v>
      </c>
      <c r="AJ2330" s="95">
        <v>1600</v>
      </c>
      <c r="AK2330" s="83">
        <v>3</v>
      </c>
      <c r="AL2330" s="70">
        <v>1.163855734</v>
      </c>
      <c r="AM2330" s="64">
        <v>868.4036865234375</v>
      </c>
      <c r="AN2330" s="65">
        <v>1931.077392578125</v>
      </c>
      <c r="AO2330" s="65">
        <v>5592.14794921875</v>
      </c>
      <c r="AP2330" s="65">
        <v>3650.763916015625</v>
      </c>
      <c r="AQ2330" s="65">
        <v>1299.6612548828125</v>
      </c>
      <c r="AR2330" s="65">
        <v>927.14654541015625</v>
      </c>
      <c r="AS2330" s="65">
        <v>321.65902709960938</v>
      </c>
      <c r="AT2330" s="64">
        <v>884.9495849609375</v>
      </c>
      <c r="AU2330" s="65">
        <v>1790.5767822265625</v>
      </c>
      <c r="AV2330" s="65">
        <v>5711.73046875</v>
      </c>
      <c r="AW2330" s="65">
        <v>3619.79931640625</v>
      </c>
      <c r="AX2330" s="65">
        <v>1421.6734619140625</v>
      </c>
      <c r="AY2330" s="65">
        <v>1100.2406005859375</v>
      </c>
      <c r="AZ2330" s="66">
        <v>557.80035400390625</v>
      </c>
      <c r="BA2330" s="67">
        <v>29677.62890625</v>
      </c>
      <c r="BB2330" s="59">
        <v>1524736.25</v>
      </c>
      <c r="BC2330" s="57">
        <v>26693.7421875</v>
      </c>
      <c r="BD2330" s="57">
        <v>32678.3125</v>
      </c>
      <c r="BE2330" s="57">
        <v>27636.353515625</v>
      </c>
      <c r="BF2330" s="57">
        <v>27865.818359375</v>
      </c>
      <c r="BG2330" s="58">
        <v>0.99245619773864746</v>
      </c>
      <c r="BH2330" s="57">
        <v>26492.369140625</v>
      </c>
      <c r="BI2330" s="62">
        <v>26554.197265625</v>
      </c>
    </row>
    <row r="2331" spans="2:61" x14ac:dyDescent="0.2">
      <c r="B2331" s="55" t="s">
        <v>4285</v>
      </c>
      <c r="C2331" s="56" t="s">
        <v>280</v>
      </c>
      <c r="D2331" s="56" t="s">
        <v>6821</v>
      </c>
      <c r="E2331" s="56" t="s">
        <v>6783</v>
      </c>
      <c r="F2331" s="56" t="s">
        <v>7125</v>
      </c>
      <c r="G2331" s="64">
        <v>484.21982889566846</v>
      </c>
      <c r="H2331" s="65">
        <v>1284.424560546875</v>
      </c>
      <c r="I2331" s="65">
        <v>3460.216796875</v>
      </c>
      <c r="J2331" s="65">
        <v>2729.995849609375</v>
      </c>
      <c r="K2331" s="65">
        <v>1041.7252197265625</v>
      </c>
      <c r="L2331" s="65">
        <v>931.72344970703125</v>
      </c>
      <c r="M2331" s="65">
        <v>311.866455078125</v>
      </c>
      <c r="N2331" s="64">
        <v>504.27623776754416</v>
      </c>
      <c r="O2331" s="65">
        <v>1224.0296630859375</v>
      </c>
      <c r="P2331" s="65">
        <v>3487.56005859375</v>
      </c>
      <c r="Q2331" s="65">
        <v>2710.732421875</v>
      </c>
      <c r="R2331" s="65">
        <v>1226.732421875</v>
      </c>
      <c r="S2331" s="65">
        <v>1144.3326416015625</v>
      </c>
      <c r="T2331" s="65">
        <v>569.949462890625</v>
      </c>
      <c r="U2331" s="67">
        <v>21111.78515625</v>
      </c>
      <c r="V2331" s="64">
        <v>132</v>
      </c>
      <c r="W2331" s="65">
        <v>28</v>
      </c>
      <c r="X2331" s="65">
        <v>180</v>
      </c>
      <c r="Y2331" s="65">
        <v>82</v>
      </c>
      <c r="Z2331" s="65">
        <v>32</v>
      </c>
      <c r="AA2331" s="65">
        <v>38</v>
      </c>
      <c r="AB2331" s="65">
        <v>31</v>
      </c>
      <c r="AC2331" s="64">
        <v>132</v>
      </c>
      <c r="AD2331" s="65">
        <v>25</v>
      </c>
      <c r="AE2331" s="65">
        <v>262</v>
      </c>
      <c r="AF2331" s="65">
        <v>80</v>
      </c>
      <c r="AG2331" s="65">
        <v>41</v>
      </c>
      <c r="AH2331" s="65">
        <v>59</v>
      </c>
      <c r="AI2331" s="65">
        <v>75</v>
      </c>
      <c r="AJ2331" s="95">
        <v>1197</v>
      </c>
      <c r="AK2331" s="83">
        <v>1</v>
      </c>
      <c r="AL2331" s="70">
        <v>1.138427608</v>
      </c>
      <c r="AM2331" s="64">
        <v>616.2198486328125</v>
      </c>
      <c r="AN2331" s="65">
        <v>1312.424560546875</v>
      </c>
      <c r="AO2331" s="65">
        <v>3640.216796875</v>
      </c>
      <c r="AP2331" s="65">
        <v>2811.995849609375</v>
      </c>
      <c r="AQ2331" s="65">
        <v>1073.7252197265625</v>
      </c>
      <c r="AR2331" s="65">
        <v>969.72344970703125</v>
      </c>
      <c r="AS2331" s="65">
        <v>342.866455078125</v>
      </c>
      <c r="AT2331" s="64">
        <v>636.2762451171875</v>
      </c>
      <c r="AU2331" s="65">
        <v>1249.0296630859375</v>
      </c>
      <c r="AV2331" s="65">
        <v>3749.56005859375</v>
      </c>
      <c r="AW2331" s="65">
        <v>2790.732421875</v>
      </c>
      <c r="AX2331" s="65">
        <v>1267.732421875</v>
      </c>
      <c r="AY2331" s="65">
        <v>1203.3326416015625</v>
      </c>
      <c r="AZ2331" s="66">
        <v>644.949462890625</v>
      </c>
      <c r="BA2331" s="67">
        <v>22308.78515625</v>
      </c>
      <c r="BB2331" s="59">
        <v>1210711.625</v>
      </c>
      <c r="BC2331" s="57">
        <v>21196.076171875</v>
      </c>
      <c r="BD2331" s="57">
        <v>24034.23828125</v>
      </c>
      <c r="BE2331" s="57">
        <v>20325.98046875</v>
      </c>
      <c r="BF2331" s="57">
        <v>20734.599609375</v>
      </c>
      <c r="BG2331" s="58">
        <v>0.98213386535644531</v>
      </c>
      <c r="BH2331" s="57">
        <v>20817.384765625</v>
      </c>
      <c r="BI2331" s="62">
        <v>20865.96875</v>
      </c>
    </row>
    <row r="2332" spans="2:61" x14ac:dyDescent="0.2">
      <c r="B2332" s="55" t="s">
        <v>4284</v>
      </c>
      <c r="C2332" s="56" t="s">
        <v>280</v>
      </c>
      <c r="D2332" s="56" t="s">
        <v>6821</v>
      </c>
      <c r="E2332" s="56" t="s">
        <v>6783</v>
      </c>
      <c r="F2332" s="56" t="s">
        <v>7125</v>
      </c>
      <c r="G2332" s="64">
        <v>236.16438505742087</v>
      </c>
      <c r="H2332" s="65">
        <v>699.79833984375</v>
      </c>
      <c r="I2332" s="65">
        <v>2326.6630859375</v>
      </c>
      <c r="J2332" s="65">
        <v>2025.7591552734375</v>
      </c>
      <c r="K2332" s="65">
        <v>764.71502685546875</v>
      </c>
      <c r="L2332" s="65">
        <v>609.685546875</v>
      </c>
      <c r="M2332" s="65">
        <v>206.18414306640625</v>
      </c>
      <c r="N2332" s="64">
        <v>249.71073350415844</v>
      </c>
      <c r="O2332" s="65">
        <v>619.32916259765625</v>
      </c>
      <c r="P2332" s="65">
        <v>2130.619384765625</v>
      </c>
      <c r="Q2332" s="65">
        <v>2093.66259765625</v>
      </c>
      <c r="R2332" s="65">
        <v>857.05572509765625</v>
      </c>
      <c r="S2332" s="65">
        <v>724.29412841796875</v>
      </c>
      <c r="T2332" s="65">
        <v>307.75244140625</v>
      </c>
      <c r="U2332" s="67">
        <v>13851.392578125</v>
      </c>
      <c r="V2332" s="64">
        <v>39</v>
      </c>
      <c r="W2332" s="65">
        <v>26</v>
      </c>
      <c r="X2332" s="65">
        <v>117</v>
      </c>
      <c r="Y2332" s="65">
        <v>60</v>
      </c>
      <c r="Z2332" s="65">
        <v>12</v>
      </c>
      <c r="AA2332" s="65">
        <v>11</v>
      </c>
      <c r="AB2332" s="65">
        <v>3</v>
      </c>
      <c r="AC2332" s="64">
        <v>61</v>
      </c>
      <c r="AD2332" s="65">
        <v>12</v>
      </c>
      <c r="AE2332" s="65">
        <v>136</v>
      </c>
      <c r="AF2332" s="65">
        <v>47</v>
      </c>
      <c r="AG2332" s="65">
        <v>17</v>
      </c>
      <c r="AH2332" s="65">
        <v>11</v>
      </c>
      <c r="AI2332" s="65">
        <v>10</v>
      </c>
      <c r="AJ2332" s="95">
        <v>562</v>
      </c>
      <c r="AK2332" s="83">
        <v>1</v>
      </c>
      <c r="AL2332" s="70">
        <v>1.138427608</v>
      </c>
      <c r="AM2332" s="64">
        <v>275.16439819335938</v>
      </c>
      <c r="AN2332" s="65">
        <v>725.79833984375</v>
      </c>
      <c r="AO2332" s="65">
        <v>2443.6630859375</v>
      </c>
      <c r="AP2332" s="65">
        <v>2085.75927734375</v>
      </c>
      <c r="AQ2332" s="65">
        <v>776.71502685546875</v>
      </c>
      <c r="AR2332" s="65">
        <v>620.685546875</v>
      </c>
      <c r="AS2332" s="65">
        <v>209.18414306640625</v>
      </c>
      <c r="AT2332" s="64">
        <v>310.71072387695313</v>
      </c>
      <c r="AU2332" s="65">
        <v>631.32916259765625</v>
      </c>
      <c r="AV2332" s="65">
        <v>2266.619384765625</v>
      </c>
      <c r="AW2332" s="65">
        <v>2140.66259765625</v>
      </c>
      <c r="AX2332" s="65">
        <v>874.05572509765625</v>
      </c>
      <c r="AY2332" s="65">
        <v>735.29412841796875</v>
      </c>
      <c r="AZ2332" s="66">
        <v>317.75244140625</v>
      </c>
      <c r="BA2332" s="67">
        <v>14413.392578125</v>
      </c>
      <c r="BB2332" s="59">
        <v>783488.125</v>
      </c>
      <c r="BC2332" s="57">
        <v>13716.6220703125</v>
      </c>
      <c r="BD2332" s="57">
        <v>15768.8076171875</v>
      </c>
      <c r="BE2332" s="57">
        <v>13335.828125</v>
      </c>
      <c r="BF2332" s="57">
        <v>13603.921875</v>
      </c>
      <c r="BG2332" s="58">
        <v>0.98213386535644531</v>
      </c>
      <c r="BH2332" s="57">
        <v>13471.55859375</v>
      </c>
      <c r="BI2332" s="62">
        <v>13502.998046875</v>
      </c>
    </row>
    <row r="2333" spans="2:61" x14ac:dyDescent="0.2">
      <c r="B2333" s="55" t="s">
        <v>4283</v>
      </c>
      <c r="C2333" s="56" t="s">
        <v>38</v>
      </c>
      <c r="D2333" s="56" t="s">
        <v>6821</v>
      </c>
      <c r="E2333" s="56" t="s">
        <v>6783</v>
      </c>
      <c r="F2333" s="56" t="s">
        <v>7121</v>
      </c>
      <c r="G2333" s="64">
        <v>175.1972526018638</v>
      </c>
      <c r="H2333" s="65">
        <v>466.42080688476563</v>
      </c>
      <c r="I2333" s="65">
        <v>1357.1468505859375</v>
      </c>
      <c r="J2333" s="65">
        <v>1320.5496826171875</v>
      </c>
      <c r="K2333" s="65">
        <v>664.95733642578125</v>
      </c>
      <c r="L2333" s="65">
        <v>463.068603515625</v>
      </c>
      <c r="M2333" s="65">
        <v>133.8140869140625</v>
      </c>
      <c r="N2333" s="64">
        <v>243.71052845906229</v>
      </c>
      <c r="O2333" s="65">
        <v>411.856689453125</v>
      </c>
      <c r="P2333" s="65">
        <v>1300.6650390625</v>
      </c>
      <c r="Q2333" s="65">
        <v>1342.3255615234375</v>
      </c>
      <c r="R2333" s="65">
        <v>685.99267578125</v>
      </c>
      <c r="S2333" s="65">
        <v>525.142822265625</v>
      </c>
      <c r="T2333" s="65">
        <v>189.11567687988281</v>
      </c>
      <c r="U2333" s="67">
        <v>9279.962890625</v>
      </c>
      <c r="V2333" s="64">
        <v>63</v>
      </c>
      <c r="W2333" s="65">
        <v>37</v>
      </c>
      <c r="X2333" s="65">
        <v>130</v>
      </c>
      <c r="Y2333" s="65">
        <v>84</v>
      </c>
      <c r="Z2333" s="65">
        <v>24</v>
      </c>
      <c r="AA2333" s="65">
        <v>9</v>
      </c>
      <c r="AB2333" s="65">
        <v>4</v>
      </c>
      <c r="AC2333" s="64">
        <v>89</v>
      </c>
      <c r="AD2333" s="65">
        <v>36</v>
      </c>
      <c r="AE2333" s="65">
        <v>182</v>
      </c>
      <c r="AF2333" s="65">
        <v>86</v>
      </c>
      <c r="AG2333" s="65">
        <v>31</v>
      </c>
      <c r="AH2333" s="65">
        <v>11</v>
      </c>
      <c r="AI2333" s="65">
        <v>13</v>
      </c>
      <c r="AJ2333" s="95">
        <v>799</v>
      </c>
      <c r="AK2333" s="83">
        <v>3</v>
      </c>
      <c r="AL2333" s="70">
        <v>1.1306434869999999</v>
      </c>
      <c r="AM2333" s="64">
        <v>238.19725036621094</v>
      </c>
      <c r="AN2333" s="65">
        <v>503.42080688476563</v>
      </c>
      <c r="AO2333" s="65">
        <v>1487.1468505859375</v>
      </c>
      <c r="AP2333" s="65">
        <v>1404.5496826171875</v>
      </c>
      <c r="AQ2333" s="65">
        <v>688.95733642578125</v>
      </c>
      <c r="AR2333" s="65">
        <v>472.068603515625</v>
      </c>
      <c r="AS2333" s="65">
        <v>137.8140869140625</v>
      </c>
      <c r="AT2333" s="64">
        <v>332.71054077148438</v>
      </c>
      <c r="AU2333" s="65">
        <v>447.856689453125</v>
      </c>
      <c r="AV2333" s="65">
        <v>1482.6650390625</v>
      </c>
      <c r="AW2333" s="65">
        <v>1428.3255615234375</v>
      </c>
      <c r="AX2333" s="65">
        <v>716.99267578125</v>
      </c>
      <c r="AY2333" s="65">
        <v>536.142822265625</v>
      </c>
      <c r="AZ2333" s="66">
        <v>202.11567687988281</v>
      </c>
      <c r="BA2333" s="67">
        <v>10078.962890625</v>
      </c>
      <c r="BB2333" s="59">
        <v>588475.1875</v>
      </c>
      <c r="BC2333" s="57">
        <v>10302.5068359375</v>
      </c>
      <c r="BD2333" s="57">
        <v>10492.330078125</v>
      </c>
      <c r="BE2333" s="57">
        <v>8873.4609375</v>
      </c>
      <c r="BF2333" s="57">
        <v>9084.841796875</v>
      </c>
      <c r="BG2333" s="58">
        <v>0.97897392511367798</v>
      </c>
      <c r="BH2333" s="57">
        <v>10085.8857421875</v>
      </c>
      <c r="BI2333" s="62">
        <v>10109.423828125</v>
      </c>
    </row>
    <row r="2334" spans="2:61" x14ac:dyDescent="0.2">
      <c r="B2334" s="55" t="s">
        <v>4282</v>
      </c>
      <c r="C2334" s="56" t="s">
        <v>150</v>
      </c>
      <c r="D2334" s="56" t="s">
        <v>6821</v>
      </c>
      <c r="E2334" s="56" t="s">
        <v>6783</v>
      </c>
      <c r="F2334" s="56" t="s">
        <v>6782</v>
      </c>
      <c r="G2334" s="64">
        <v>352.38920991316076</v>
      </c>
      <c r="H2334" s="65">
        <v>834.68023681640625</v>
      </c>
      <c r="I2334" s="65">
        <v>2465.73974609375</v>
      </c>
      <c r="J2334" s="65">
        <v>2067.203369140625</v>
      </c>
      <c r="K2334" s="65">
        <v>853.5633544921875</v>
      </c>
      <c r="L2334" s="65">
        <v>715.58441162109375</v>
      </c>
      <c r="M2334" s="65">
        <v>219.75300598144531</v>
      </c>
      <c r="N2334" s="64">
        <v>295.07266636738387</v>
      </c>
      <c r="O2334" s="65">
        <v>787.07330322265625</v>
      </c>
      <c r="P2334" s="65">
        <v>2442.2265625</v>
      </c>
      <c r="Q2334" s="65">
        <v>2007.39501953125</v>
      </c>
      <c r="R2334" s="65">
        <v>986.8480224609375</v>
      </c>
      <c r="S2334" s="65">
        <v>803.903076171875</v>
      </c>
      <c r="T2334" s="65">
        <v>412.72000122070313</v>
      </c>
      <c r="U2334" s="67">
        <v>15244.15234375</v>
      </c>
      <c r="V2334" s="64">
        <v>86</v>
      </c>
      <c r="W2334" s="65">
        <v>33</v>
      </c>
      <c r="X2334" s="65">
        <v>150</v>
      </c>
      <c r="Y2334" s="65">
        <v>86</v>
      </c>
      <c r="Z2334" s="65">
        <v>35</v>
      </c>
      <c r="AA2334" s="65">
        <v>43</v>
      </c>
      <c r="AB2334" s="65">
        <v>39</v>
      </c>
      <c r="AC2334" s="64">
        <v>81</v>
      </c>
      <c r="AD2334" s="65">
        <v>27</v>
      </c>
      <c r="AE2334" s="65">
        <v>171</v>
      </c>
      <c r="AF2334" s="65">
        <v>80</v>
      </c>
      <c r="AG2334" s="65">
        <v>38</v>
      </c>
      <c r="AH2334" s="65">
        <v>38</v>
      </c>
      <c r="AI2334" s="65">
        <v>66</v>
      </c>
      <c r="AJ2334" s="95">
        <v>973</v>
      </c>
      <c r="AK2334" s="83">
        <v>3</v>
      </c>
      <c r="AL2334" s="70">
        <v>1.112610275</v>
      </c>
      <c r="AM2334" s="64">
        <v>438.38922119140625</v>
      </c>
      <c r="AN2334" s="65">
        <v>867.68023681640625</v>
      </c>
      <c r="AO2334" s="65">
        <v>2615.73974609375</v>
      </c>
      <c r="AP2334" s="65">
        <v>2153.203369140625</v>
      </c>
      <c r="AQ2334" s="65">
        <v>888.5633544921875</v>
      </c>
      <c r="AR2334" s="65">
        <v>758.58441162109375</v>
      </c>
      <c r="AS2334" s="65">
        <v>258.75299072265625</v>
      </c>
      <c r="AT2334" s="64">
        <v>376.07266235351563</v>
      </c>
      <c r="AU2334" s="65">
        <v>814.07330322265625</v>
      </c>
      <c r="AV2334" s="65">
        <v>2613.2265625</v>
      </c>
      <c r="AW2334" s="65">
        <v>2087.39501953125</v>
      </c>
      <c r="AX2334" s="65">
        <v>1024.8480224609375</v>
      </c>
      <c r="AY2334" s="65">
        <v>841.903076171875</v>
      </c>
      <c r="AZ2334" s="66">
        <v>478.72000122070313</v>
      </c>
      <c r="BA2334" s="67">
        <v>16217.15234375</v>
      </c>
      <c r="BB2334" s="59">
        <v>940726.4375</v>
      </c>
      <c r="BC2334" s="57">
        <v>16469.412109375</v>
      </c>
      <c r="BD2334" s="57">
        <v>16960.80078125</v>
      </c>
      <c r="BE2334" s="57">
        <v>14343.9072265625</v>
      </c>
      <c r="BF2334" s="57">
        <v>14812.03515625</v>
      </c>
      <c r="BG2334" s="58">
        <v>0.97165358066558838</v>
      </c>
      <c r="BH2334" s="57">
        <v>16002.5634765625</v>
      </c>
      <c r="BI2334" s="62">
        <v>16039.91015625</v>
      </c>
    </row>
    <row r="2335" spans="2:61" x14ac:dyDescent="0.2">
      <c r="B2335" s="55" t="s">
        <v>4281</v>
      </c>
      <c r="C2335" s="56" t="s">
        <v>38</v>
      </c>
      <c r="D2335" s="56" t="s">
        <v>6821</v>
      </c>
      <c r="E2335" s="56" t="s">
        <v>6783</v>
      </c>
      <c r="F2335" s="56" t="s">
        <v>7121</v>
      </c>
      <c r="G2335" s="64">
        <v>152.06404720368235</v>
      </c>
      <c r="H2335" s="65">
        <v>320.06875610351563</v>
      </c>
      <c r="I2335" s="65">
        <v>1006.3179931640625</v>
      </c>
      <c r="J2335" s="65">
        <v>909.8206787109375</v>
      </c>
      <c r="K2335" s="65">
        <v>368.65914916992188</v>
      </c>
      <c r="L2335" s="65">
        <v>249.41510009765625</v>
      </c>
      <c r="M2335" s="65">
        <v>69.541175842285156</v>
      </c>
      <c r="N2335" s="64">
        <v>121.77639870699038</v>
      </c>
      <c r="O2335" s="65">
        <v>313.51995849609375</v>
      </c>
      <c r="P2335" s="65">
        <v>1004.215087890625</v>
      </c>
      <c r="Q2335" s="65">
        <v>892.929443359375</v>
      </c>
      <c r="R2335" s="65">
        <v>385.78387451171875</v>
      </c>
      <c r="S2335" s="65">
        <v>302.96905517578125</v>
      </c>
      <c r="T2335" s="65">
        <v>106.89147186279297</v>
      </c>
      <c r="U2335" s="67">
        <v>6203.97265625</v>
      </c>
      <c r="V2335" s="64">
        <v>43</v>
      </c>
      <c r="W2335" s="65">
        <v>19</v>
      </c>
      <c r="X2335" s="65">
        <v>95</v>
      </c>
      <c r="Y2335" s="65">
        <v>44</v>
      </c>
      <c r="Z2335" s="65">
        <v>11</v>
      </c>
      <c r="AA2335" s="65">
        <v>7</v>
      </c>
      <c r="AB2335" s="65">
        <v>8</v>
      </c>
      <c r="AC2335" s="64">
        <v>43</v>
      </c>
      <c r="AD2335" s="65">
        <v>21</v>
      </c>
      <c r="AE2335" s="65">
        <v>114</v>
      </c>
      <c r="AF2335" s="65">
        <v>43</v>
      </c>
      <c r="AG2335" s="65">
        <v>13</v>
      </c>
      <c r="AH2335" s="65">
        <v>13</v>
      </c>
      <c r="AI2335" s="65">
        <v>12</v>
      </c>
      <c r="AJ2335" s="95">
        <v>486</v>
      </c>
      <c r="AK2335" s="83">
        <v>4</v>
      </c>
      <c r="AL2335" s="70">
        <v>1.1306434869999999</v>
      </c>
      <c r="AM2335" s="64">
        <v>195.06404113769531</v>
      </c>
      <c r="AN2335" s="65">
        <v>339.06875610351563</v>
      </c>
      <c r="AO2335" s="65">
        <v>1101.3179931640625</v>
      </c>
      <c r="AP2335" s="65">
        <v>953.8206787109375</v>
      </c>
      <c r="AQ2335" s="65">
        <v>379.65914916992188</v>
      </c>
      <c r="AR2335" s="65">
        <v>256.41510009765625</v>
      </c>
      <c r="AS2335" s="65">
        <v>77.541175842285156</v>
      </c>
      <c r="AT2335" s="64">
        <v>164.77639770507813</v>
      </c>
      <c r="AU2335" s="65">
        <v>334.51995849609375</v>
      </c>
      <c r="AV2335" s="65">
        <v>1118.215087890625</v>
      </c>
      <c r="AW2335" s="65">
        <v>935.929443359375</v>
      </c>
      <c r="AX2335" s="65">
        <v>398.78387451171875</v>
      </c>
      <c r="AY2335" s="65">
        <v>315.96905517578125</v>
      </c>
      <c r="AZ2335" s="66">
        <v>118.89147186279297</v>
      </c>
      <c r="BA2335" s="67">
        <v>6689.97265625</v>
      </c>
      <c r="BB2335" s="59">
        <v>379856.75</v>
      </c>
      <c r="BC2335" s="57">
        <v>6650.1982421875</v>
      </c>
      <c r="BD2335" s="57">
        <v>7014.4814453125</v>
      </c>
      <c r="BE2335" s="57">
        <v>5932.21240234375</v>
      </c>
      <c r="BF2335" s="57">
        <v>6073.52783203125</v>
      </c>
      <c r="BG2335" s="58">
        <v>0.97897398471832275</v>
      </c>
      <c r="BH2335" s="57">
        <v>6510.37109375</v>
      </c>
      <c r="BI2335" s="62">
        <v>6525.56494140625</v>
      </c>
    </row>
    <row r="2336" spans="2:61" x14ac:dyDescent="0.2">
      <c r="B2336" s="55" t="s">
        <v>4280</v>
      </c>
      <c r="C2336" s="56" t="s">
        <v>327</v>
      </c>
      <c r="D2336" s="56" t="s">
        <v>6784</v>
      </c>
      <c r="E2336" s="56" t="s">
        <v>6783</v>
      </c>
      <c r="F2336" s="56" t="s">
        <v>7127</v>
      </c>
      <c r="G2336" s="64">
        <v>197.05540067923988</v>
      </c>
      <c r="H2336" s="65">
        <v>483.4676513671875</v>
      </c>
      <c r="I2336" s="65">
        <v>1404.43701171875</v>
      </c>
      <c r="J2336" s="65">
        <v>1174.3006591796875</v>
      </c>
      <c r="K2336" s="65">
        <v>470.15093994140625</v>
      </c>
      <c r="L2336" s="65">
        <v>354.10498046875</v>
      </c>
      <c r="M2336" s="65">
        <v>108.34841156005859</v>
      </c>
      <c r="N2336" s="64">
        <v>209.46125836176694</v>
      </c>
      <c r="O2336" s="65">
        <v>478.87060546875</v>
      </c>
      <c r="P2336" s="65">
        <v>1406.5731201171875</v>
      </c>
      <c r="Q2336" s="65">
        <v>1219.537353515625</v>
      </c>
      <c r="R2336" s="65">
        <v>484.0570068359375</v>
      </c>
      <c r="S2336" s="65">
        <v>373.90475463867188</v>
      </c>
      <c r="T2336" s="65">
        <v>164.67622375488281</v>
      </c>
      <c r="U2336" s="67">
        <v>8528.9453125</v>
      </c>
      <c r="V2336" s="64">
        <v>58</v>
      </c>
      <c r="W2336" s="65">
        <v>33</v>
      </c>
      <c r="X2336" s="65">
        <v>167</v>
      </c>
      <c r="Y2336" s="65">
        <v>62</v>
      </c>
      <c r="Z2336" s="65">
        <v>17</v>
      </c>
      <c r="AA2336" s="65">
        <v>9</v>
      </c>
      <c r="AB2336" s="65">
        <v>9</v>
      </c>
      <c r="AC2336" s="64">
        <v>68</v>
      </c>
      <c r="AD2336" s="65">
        <v>40</v>
      </c>
      <c r="AE2336" s="65">
        <v>235</v>
      </c>
      <c r="AF2336" s="65">
        <v>64</v>
      </c>
      <c r="AG2336" s="65">
        <v>19</v>
      </c>
      <c r="AH2336" s="65">
        <v>14</v>
      </c>
      <c r="AI2336" s="65">
        <v>10</v>
      </c>
      <c r="AJ2336" s="95">
        <v>805</v>
      </c>
      <c r="AK2336" s="83">
        <v>2</v>
      </c>
      <c r="AL2336" s="70">
        <v>1.216268812</v>
      </c>
      <c r="AM2336" s="64">
        <v>255.05540466308594</v>
      </c>
      <c r="AN2336" s="65">
        <v>516.4676513671875</v>
      </c>
      <c r="AO2336" s="65">
        <v>1571.43701171875</v>
      </c>
      <c r="AP2336" s="65">
        <v>1236.3006591796875</v>
      </c>
      <c r="AQ2336" s="65">
        <v>487.15093994140625</v>
      </c>
      <c r="AR2336" s="65">
        <v>363.10498046875</v>
      </c>
      <c r="AS2336" s="65">
        <v>117.34841156005859</v>
      </c>
      <c r="AT2336" s="64">
        <v>277.46127319335938</v>
      </c>
      <c r="AU2336" s="65">
        <v>518.87060546875</v>
      </c>
      <c r="AV2336" s="65">
        <v>1641.5731201171875</v>
      </c>
      <c r="AW2336" s="65">
        <v>1283.537353515625</v>
      </c>
      <c r="AX2336" s="65">
        <v>503.0570068359375</v>
      </c>
      <c r="AY2336" s="65">
        <v>387.90475463867188</v>
      </c>
      <c r="AZ2336" s="66">
        <v>174.67622375488281</v>
      </c>
      <c r="BA2336" s="67">
        <v>9333.9443359375</v>
      </c>
      <c r="BB2336" s="59">
        <v>495712.09375</v>
      </c>
      <c r="BC2336" s="57">
        <v>8678.4921875</v>
      </c>
      <c r="BD2336" s="57">
        <v>10373.490234375</v>
      </c>
      <c r="BE2336" s="57">
        <v>8772.95703125</v>
      </c>
      <c r="BF2336" s="57">
        <v>8646.0712890625</v>
      </c>
      <c r="BG2336" s="58">
        <v>1.0137327909469604</v>
      </c>
      <c r="BH2336" s="57">
        <v>8797.671875</v>
      </c>
      <c r="BI2336" s="62">
        <v>8818.2041015625</v>
      </c>
    </row>
    <row r="2337" spans="2:61" x14ac:dyDescent="0.2">
      <c r="B2337" s="55" t="s">
        <v>4279</v>
      </c>
      <c r="C2337" s="56" t="s">
        <v>38</v>
      </c>
      <c r="D2337" s="56" t="s">
        <v>6821</v>
      </c>
      <c r="E2337" s="56" t="s">
        <v>6783</v>
      </c>
      <c r="F2337" s="56" t="s">
        <v>6870</v>
      </c>
      <c r="G2337" s="64">
        <v>471.32218722211519</v>
      </c>
      <c r="H2337" s="65">
        <v>1197.096435546875</v>
      </c>
      <c r="I2337" s="65">
        <v>3110.94921875</v>
      </c>
      <c r="J2337" s="65">
        <v>2108.595703125</v>
      </c>
      <c r="K2337" s="65">
        <v>904.2613525390625</v>
      </c>
      <c r="L2337" s="65">
        <v>604.80035400390625</v>
      </c>
      <c r="M2337" s="65">
        <v>133.43693542480469</v>
      </c>
      <c r="N2337" s="64">
        <v>450.21878455396046</v>
      </c>
      <c r="O2337" s="65">
        <v>1004.302001953125</v>
      </c>
      <c r="P2337" s="65">
        <v>3097.966064453125</v>
      </c>
      <c r="Q2337" s="65">
        <v>2247.320556640625</v>
      </c>
      <c r="R2337" s="65">
        <v>953.1282958984375</v>
      </c>
      <c r="S2337" s="65">
        <v>641.21051025390625</v>
      </c>
      <c r="T2337" s="65">
        <v>265.68914794921875</v>
      </c>
      <c r="U2337" s="67">
        <v>17190.296875</v>
      </c>
      <c r="V2337" s="64">
        <v>137</v>
      </c>
      <c r="W2337" s="65">
        <v>44</v>
      </c>
      <c r="X2337" s="65">
        <v>177</v>
      </c>
      <c r="Y2337" s="65">
        <v>54</v>
      </c>
      <c r="Z2337" s="65">
        <v>16</v>
      </c>
      <c r="AA2337" s="65">
        <v>13</v>
      </c>
      <c r="AB2337" s="65">
        <v>6</v>
      </c>
      <c r="AC2337" s="64">
        <v>132</v>
      </c>
      <c r="AD2337" s="65">
        <v>25</v>
      </c>
      <c r="AE2337" s="65">
        <v>239</v>
      </c>
      <c r="AF2337" s="65">
        <v>45</v>
      </c>
      <c r="AG2337" s="65">
        <v>18</v>
      </c>
      <c r="AH2337" s="65">
        <v>19</v>
      </c>
      <c r="AI2337" s="65">
        <v>34</v>
      </c>
      <c r="AJ2337" s="95">
        <v>959</v>
      </c>
      <c r="AK2337" s="83">
        <v>4</v>
      </c>
      <c r="AL2337" s="70">
        <v>1.1514011420000001</v>
      </c>
      <c r="AM2337" s="64">
        <v>608.32220458984375</v>
      </c>
      <c r="AN2337" s="65">
        <v>1241.096435546875</v>
      </c>
      <c r="AO2337" s="65">
        <v>3287.94921875</v>
      </c>
      <c r="AP2337" s="65">
        <v>2162.595703125</v>
      </c>
      <c r="AQ2337" s="65">
        <v>920.2613525390625</v>
      </c>
      <c r="AR2337" s="65">
        <v>617.80035400390625</v>
      </c>
      <c r="AS2337" s="65">
        <v>139.43693542480469</v>
      </c>
      <c r="AT2337" s="64">
        <v>582.21881103515625</v>
      </c>
      <c r="AU2337" s="65">
        <v>1029.302001953125</v>
      </c>
      <c r="AV2337" s="65">
        <v>3336.966064453125</v>
      </c>
      <c r="AW2337" s="65">
        <v>2292.320556640625</v>
      </c>
      <c r="AX2337" s="65">
        <v>971.1282958984375</v>
      </c>
      <c r="AY2337" s="65">
        <v>660.21051025390625</v>
      </c>
      <c r="AZ2337" s="66">
        <v>299.68914794921875</v>
      </c>
      <c r="BA2337" s="67">
        <v>18149.298828125</v>
      </c>
      <c r="BB2337" s="59">
        <v>962107.375</v>
      </c>
      <c r="BC2337" s="57">
        <v>16843.73046875</v>
      </c>
      <c r="BD2337" s="57">
        <v>19792.927734375</v>
      </c>
      <c r="BE2337" s="57">
        <v>16739.064453125</v>
      </c>
      <c r="BF2337" s="57">
        <v>16973.705078125</v>
      </c>
      <c r="BG2337" s="58">
        <v>0.9874003529548645</v>
      </c>
      <c r="BH2337" s="57">
        <v>16631.505859375</v>
      </c>
      <c r="BI2337" s="62">
        <v>16670.3203125</v>
      </c>
    </row>
    <row r="2338" spans="2:61" x14ac:dyDescent="0.2">
      <c r="B2338" s="55" t="s">
        <v>4278</v>
      </c>
      <c r="C2338" s="56" t="s">
        <v>168</v>
      </c>
      <c r="D2338" s="56" t="s">
        <v>6813</v>
      </c>
      <c r="E2338" s="56" t="s">
        <v>6783</v>
      </c>
      <c r="F2338" s="56" t="s">
        <v>6948</v>
      </c>
      <c r="G2338" s="64">
        <v>273.57698746867584</v>
      </c>
      <c r="H2338" s="65">
        <v>604.809814453125</v>
      </c>
      <c r="I2338" s="65">
        <v>1842.0401611328125</v>
      </c>
      <c r="J2338" s="65">
        <v>1652.150634765625</v>
      </c>
      <c r="K2338" s="65">
        <v>751.976318359375</v>
      </c>
      <c r="L2338" s="65">
        <v>602.22247314453125</v>
      </c>
      <c r="M2338" s="65">
        <v>140.17079162597656</v>
      </c>
      <c r="N2338" s="64">
        <v>233.09230445709147</v>
      </c>
      <c r="O2338" s="65">
        <v>602.92486572265625</v>
      </c>
      <c r="P2338" s="65">
        <v>1869.7923583984375</v>
      </c>
      <c r="Q2338" s="65">
        <v>1722.5323486328125</v>
      </c>
      <c r="R2338" s="65">
        <v>836.99560546875</v>
      </c>
      <c r="S2338" s="65">
        <v>713.7169189453125</v>
      </c>
      <c r="T2338" s="65">
        <v>211.30732727050781</v>
      </c>
      <c r="U2338" s="67">
        <v>12057.3095703125</v>
      </c>
      <c r="V2338" s="64">
        <v>72</v>
      </c>
      <c r="W2338" s="65">
        <v>24</v>
      </c>
      <c r="X2338" s="65">
        <v>166</v>
      </c>
      <c r="Y2338" s="65">
        <v>105</v>
      </c>
      <c r="Z2338" s="65">
        <v>17</v>
      </c>
      <c r="AA2338" s="65">
        <v>10</v>
      </c>
      <c r="AB2338" s="65">
        <v>3</v>
      </c>
      <c r="AC2338" s="64">
        <v>77</v>
      </c>
      <c r="AD2338" s="65">
        <v>29</v>
      </c>
      <c r="AE2338" s="65">
        <v>210</v>
      </c>
      <c r="AF2338" s="65">
        <v>93</v>
      </c>
      <c r="AG2338" s="65">
        <v>28</v>
      </c>
      <c r="AH2338" s="65">
        <v>19</v>
      </c>
      <c r="AI2338" s="65">
        <v>8</v>
      </c>
      <c r="AJ2338" s="95">
        <v>861</v>
      </c>
      <c r="AK2338" s="83">
        <v>2</v>
      </c>
      <c r="AL2338" s="70">
        <v>1.1338868710000001</v>
      </c>
      <c r="AM2338" s="64">
        <v>345.57699584960938</v>
      </c>
      <c r="AN2338" s="65">
        <v>628.809814453125</v>
      </c>
      <c r="AO2338" s="65">
        <v>2008.0401611328125</v>
      </c>
      <c r="AP2338" s="65">
        <v>1757.150634765625</v>
      </c>
      <c r="AQ2338" s="65">
        <v>768.976318359375</v>
      </c>
      <c r="AR2338" s="65">
        <v>612.22247314453125</v>
      </c>
      <c r="AS2338" s="65">
        <v>143.17079162597656</v>
      </c>
      <c r="AT2338" s="64">
        <v>310.09231567382813</v>
      </c>
      <c r="AU2338" s="65">
        <v>631.92486572265625</v>
      </c>
      <c r="AV2338" s="65">
        <v>2079.79248046875</v>
      </c>
      <c r="AW2338" s="65">
        <v>1815.5323486328125</v>
      </c>
      <c r="AX2338" s="65">
        <v>864.99560546875</v>
      </c>
      <c r="AY2338" s="65">
        <v>732.7169189453125</v>
      </c>
      <c r="AZ2338" s="66">
        <v>219.30732727050781</v>
      </c>
      <c r="BA2338" s="67">
        <v>12918.3095703125</v>
      </c>
      <c r="BB2338" s="59">
        <v>724512.25</v>
      </c>
      <c r="BC2338" s="57">
        <v>12684.1240234375</v>
      </c>
      <c r="BD2338" s="57">
        <v>13671.625</v>
      </c>
      <c r="BE2338" s="57">
        <v>11562.220703125</v>
      </c>
      <c r="BF2338" s="57">
        <v>11819.6669921875</v>
      </c>
      <c r="BG2338" s="58">
        <v>0.98029059171676636</v>
      </c>
      <c r="BH2338" s="57">
        <v>12434.1279296875</v>
      </c>
      <c r="BI2338" s="62">
        <v>12463.146484375</v>
      </c>
    </row>
    <row r="2339" spans="2:61" x14ac:dyDescent="0.2">
      <c r="B2339" s="55" t="s">
        <v>4277</v>
      </c>
      <c r="C2339" s="56" t="s">
        <v>123</v>
      </c>
      <c r="D2339" s="56" t="s">
        <v>6821</v>
      </c>
      <c r="E2339" s="56" t="s">
        <v>6783</v>
      </c>
      <c r="F2339" s="56" t="s">
        <v>6926</v>
      </c>
      <c r="G2339" s="64">
        <v>248.64403042952415</v>
      </c>
      <c r="H2339" s="65">
        <v>508.9993896484375</v>
      </c>
      <c r="I2339" s="65">
        <v>1569.90869140625</v>
      </c>
      <c r="J2339" s="65">
        <v>1086.963623046875</v>
      </c>
      <c r="K2339" s="65">
        <v>362.32373046875</v>
      </c>
      <c r="L2339" s="65">
        <v>200.21174621582031</v>
      </c>
      <c r="M2339" s="65">
        <v>59.324638366699219</v>
      </c>
      <c r="N2339" s="64">
        <v>246.34208196329985</v>
      </c>
      <c r="O2339" s="65">
        <v>471.16531372070313</v>
      </c>
      <c r="P2339" s="65">
        <v>1584.152099609375</v>
      </c>
      <c r="Q2339" s="65">
        <v>1045.851318359375</v>
      </c>
      <c r="R2339" s="65">
        <v>384.37289428710938</v>
      </c>
      <c r="S2339" s="65">
        <v>267.67935180664063</v>
      </c>
      <c r="T2339" s="65">
        <v>107.83699798583984</v>
      </c>
      <c r="U2339" s="67">
        <v>8143.77685546875</v>
      </c>
      <c r="V2339" s="64">
        <v>76</v>
      </c>
      <c r="W2339" s="65">
        <v>29</v>
      </c>
      <c r="X2339" s="65">
        <v>140</v>
      </c>
      <c r="Y2339" s="65">
        <v>52</v>
      </c>
      <c r="Z2339" s="65">
        <v>10</v>
      </c>
      <c r="AA2339" s="65">
        <v>4</v>
      </c>
      <c r="AB2339" s="65">
        <v>0</v>
      </c>
      <c r="AC2339" s="64">
        <v>75</v>
      </c>
      <c r="AD2339" s="65">
        <v>19</v>
      </c>
      <c r="AE2339" s="65">
        <v>194</v>
      </c>
      <c r="AF2339" s="65">
        <v>48</v>
      </c>
      <c r="AG2339" s="65">
        <v>11</v>
      </c>
      <c r="AH2339" s="65">
        <v>2</v>
      </c>
      <c r="AI2339" s="65">
        <v>0</v>
      </c>
      <c r="AJ2339" s="95">
        <v>660</v>
      </c>
      <c r="AK2339" s="83">
        <v>6</v>
      </c>
      <c r="AL2339" s="70">
        <v>1.220550078</v>
      </c>
      <c r="AM2339" s="64">
        <v>324.64404296875</v>
      </c>
      <c r="AN2339" s="65">
        <v>537.9993896484375</v>
      </c>
      <c r="AO2339" s="65">
        <v>1709.90869140625</v>
      </c>
      <c r="AP2339" s="65">
        <v>1138.963623046875</v>
      </c>
      <c r="AQ2339" s="65">
        <v>372.32373046875</v>
      </c>
      <c r="AR2339" s="65">
        <v>204.21174621582031</v>
      </c>
      <c r="AS2339" s="65">
        <v>59.324638366699219</v>
      </c>
      <c r="AT2339" s="64">
        <v>321.34207153320313</v>
      </c>
      <c r="AU2339" s="65">
        <v>490.16531372070313</v>
      </c>
      <c r="AV2339" s="65">
        <v>1778.152099609375</v>
      </c>
      <c r="AW2339" s="65">
        <v>1093.851318359375</v>
      </c>
      <c r="AX2339" s="65">
        <v>395.37289428710938</v>
      </c>
      <c r="AY2339" s="65">
        <v>269.67935180664063</v>
      </c>
      <c r="AZ2339" s="66">
        <v>107.83699798583984</v>
      </c>
      <c r="BA2339" s="67">
        <v>8803.77734375</v>
      </c>
      <c r="BB2339" s="59">
        <v>458446.78125</v>
      </c>
      <c r="BC2339" s="57">
        <v>8026.08349609375</v>
      </c>
      <c r="BD2339" s="57">
        <v>9939.8876953125</v>
      </c>
      <c r="BE2339" s="57">
        <v>8406.255859375</v>
      </c>
      <c r="BF2339" s="57">
        <v>8269.7666015625</v>
      </c>
      <c r="BG2339" s="58">
        <v>1.0154706239700317</v>
      </c>
      <c r="BH2339" s="57">
        <v>8150.251953125</v>
      </c>
      <c r="BI2339" s="62">
        <v>8169.27294921875</v>
      </c>
    </row>
    <row r="2340" spans="2:61" x14ac:dyDescent="0.2">
      <c r="B2340" s="55" t="s">
        <v>4276</v>
      </c>
      <c r="C2340" s="56" t="s">
        <v>327</v>
      </c>
      <c r="D2340" s="56" t="s">
        <v>6784</v>
      </c>
      <c r="E2340" s="56" t="s">
        <v>6783</v>
      </c>
      <c r="F2340" s="56" t="s">
        <v>7122</v>
      </c>
      <c r="G2340" s="64">
        <v>419.8657515510443</v>
      </c>
      <c r="H2340" s="65">
        <v>811.8485107421875</v>
      </c>
      <c r="I2340" s="65">
        <v>2603.66748046875</v>
      </c>
      <c r="J2340" s="65">
        <v>1615.9010009765625</v>
      </c>
      <c r="K2340" s="65">
        <v>424.33056640625</v>
      </c>
      <c r="L2340" s="65">
        <v>258.4052734375</v>
      </c>
      <c r="M2340" s="65">
        <v>79.842041015625</v>
      </c>
      <c r="N2340" s="64">
        <v>396.39396363865933</v>
      </c>
      <c r="O2340" s="65">
        <v>766.95806884765625</v>
      </c>
      <c r="P2340" s="65">
        <v>2703.2763671875</v>
      </c>
      <c r="Q2340" s="65">
        <v>1587.04736328125</v>
      </c>
      <c r="R2340" s="65">
        <v>414.15155029296875</v>
      </c>
      <c r="S2340" s="65">
        <v>339.75384521484375</v>
      </c>
      <c r="T2340" s="65">
        <v>169.18971252441406</v>
      </c>
      <c r="U2340" s="67">
        <v>12590.6298828125</v>
      </c>
      <c r="V2340" s="64">
        <v>120</v>
      </c>
      <c r="W2340" s="65">
        <v>29</v>
      </c>
      <c r="X2340" s="65">
        <v>277</v>
      </c>
      <c r="Y2340" s="65">
        <v>84</v>
      </c>
      <c r="Z2340" s="65">
        <v>15</v>
      </c>
      <c r="AA2340" s="65">
        <v>7</v>
      </c>
      <c r="AB2340" s="65">
        <v>3</v>
      </c>
      <c r="AC2340" s="64">
        <v>108</v>
      </c>
      <c r="AD2340" s="65">
        <v>27</v>
      </c>
      <c r="AE2340" s="65">
        <v>322</v>
      </c>
      <c r="AF2340" s="65">
        <v>76</v>
      </c>
      <c r="AG2340" s="65">
        <v>15</v>
      </c>
      <c r="AH2340" s="65">
        <v>7</v>
      </c>
      <c r="AI2340" s="65">
        <v>16</v>
      </c>
      <c r="AJ2340" s="95">
        <v>1106</v>
      </c>
      <c r="AK2340" s="83">
        <v>3</v>
      </c>
      <c r="AL2340" s="70">
        <v>1.226517903</v>
      </c>
      <c r="AM2340" s="64">
        <v>539.86572265625</v>
      </c>
      <c r="AN2340" s="65">
        <v>840.8485107421875</v>
      </c>
      <c r="AO2340" s="65">
        <v>2880.66748046875</v>
      </c>
      <c r="AP2340" s="65">
        <v>1699.9010009765625</v>
      </c>
      <c r="AQ2340" s="65">
        <v>439.33056640625</v>
      </c>
      <c r="AR2340" s="65">
        <v>265.4052734375</v>
      </c>
      <c r="AS2340" s="65">
        <v>82.842041015625</v>
      </c>
      <c r="AT2340" s="64">
        <v>504.39395141601563</v>
      </c>
      <c r="AU2340" s="65">
        <v>793.95806884765625</v>
      </c>
      <c r="AV2340" s="65">
        <v>3025.2763671875</v>
      </c>
      <c r="AW2340" s="65">
        <v>1663.04736328125</v>
      </c>
      <c r="AX2340" s="65">
        <v>429.15155029296875</v>
      </c>
      <c r="AY2340" s="65">
        <v>346.75384521484375</v>
      </c>
      <c r="AZ2340" s="66">
        <v>185.18971252441406</v>
      </c>
      <c r="BA2340" s="67">
        <v>13696.6298828125</v>
      </c>
      <c r="BB2340" s="59">
        <v>643775.25</v>
      </c>
      <c r="BC2340" s="57">
        <v>11270.6513671875</v>
      </c>
      <c r="BD2340" s="57">
        <v>15442.6328125</v>
      </c>
      <c r="BE2340" s="57">
        <v>13059.978515625</v>
      </c>
      <c r="BF2340" s="57">
        <v>12815.9169921875</v>
      </c>
      <c r="BG2340" s="58">
        <v>1.0178931951522827</v>
      </c>
      <c r="BH2340" s="57">
        <v>11472.3193359375</v>
      </c>
      <c r="BI2340" s="62">
        <v>11499.09375</v>
      </c>
    </row>
    <row r="2341" spans="2:61" x14ac:dyDescent="0.2">
      <c r="B2341" s="55" t="s">
        <v>4275</v>
      </c>
      <c r="C2341" s="56" t="s">
        <v>123</v>
      </c>
      <c r="D2341" s="56" t="s">
        <v>6821</v>
      </c>
      <c r="E2341" s="56" t="s">
        <v>6783</v>
      </c>
      <c r="F2341" s="56" t="s">
        <v>6926</v>
      </c>
      <c r="G2341" s="64">
        <v>181.7911334363464</v>
      </c>
      <c r="H2341" s="65">
        <v>461.60919189453125</v>
      </c>
      <c r="I2341" s="65">
        <v>1300.4959716796875</v>
      </c>
      <c r="J2341" s="65">
        <v>1087.3070068359375</v>
      </c>
      <c r="K2341" s="65">
        <v>391.11279296875</v>
      </c>
      <c r="L2341" s="65">
        <v>248.99211120605469</v>
      </c>
      <c r="M2341" s="65">
        <v>68.691688537597656</v>
      </c>
      <c r="N2341" s="64">
        <v>160.17138140716207</v>
      </c>
      <c r="O2341" s="65">
        <v>420.76242065429688</v>
      </c>
      <c r="P2341" s="65">
        <v>1312.420654296875</v>
      </c>
      <c r="Q2341" s="65">
        <v>1120.499755859375</v>
      </c>
      <c r="R2341" s="65">
        <v>399.43927001953125</v>
      </c>
      <c r="S2341" s="65">
        <v>349.76708984375</v>
      </c>
      <c r="T2341" s="65">
        <v>137.0638427734375</v>
      </c>
      <c r="U2341" s="67">
        <v>7640.125</v>
      </c>
      <c r="V2341" s="64">
        <v>39</v>
      </c>
      <c r="W2341" s="65">
        <v>13</v>
      </c>
      <c r="X2341" s="65">
        <v>38</v>
      </c>
      <c r="Y2341" s="65">
        <v>19</v>
      </c>
      <c r="Z2341" s="65">
        <v>3</v>
      </c>
      <c r="AA2341" s="65">
        <v>2</v>
      </c>
      <c r="AB2341" s="65">
        <v>8</v>
      </c>
      <c r="AC2341" s="64">
        <v>37</v>
      </c>
      <c r="AD2341" s="65">
        <v>8</v>
      </c>
      <c r="AE2341" s="65">
        <v>48</v>
      </c>
      <c r="AF2341" s="65">
        <v>24</v>
      </c>
      <c r="AG2341" s="65">
        <v>5</v>
      </c>
      <c r="AH2341" s="65">
        <v>6</v>
      </c>
      <c r="AI2341" s="65">
        <v>17</v>
      </c>
      <c r="AJ2341" s="95">
        <v>267</v>
      </c>
      <c r="AK2341" s="83">
        <v>3</v>
      </c>
      <c r="AL2341" s="70">
        <v>1.220505564</v>
      </c>
      <c r="AM2341" s="64">
        <v>220.7911376953125</v>
      </c>
      <c r="AN2341" s="65">
        <v>474.60919189453125</v>
      </c>
      <c r="AO2341" s="65">
        <v>1338.4959716796875</v>
      </c>
      <c r="AP2341" s="65">
        <v>1106.3070068359375</v>
      </c>
      <c r="AQ2341" s="65">
        <v>394.11279296875</v>
      </c>
      <c r="AR2341" s="65">
        <v>250.99211120605469</v>
      </c>
      <c r="AS2341" s="65">
        <v>76.691688537597656</v>
      </c>
      <c r="AT2341" s="64">
        <v>197.17138671875</v>
      </c>
      <c r="AU2341" s="65">
        <v>428.76242065429688</v>
      </c>
      <c r="AV2341" s="65">
        <v>1360.420654296875</v>
      </c>
      <c r="AW2341" s="65">
        <v>1144.499755859375</v>
      </c>
      <c r="AX2341" s="65">
        <v>404.43927001953125</v>
      </c>
      <c r="AY2341" s="65">
        <v>355.76708984375</v>
      </c>
      <c r="AZ2341" s="66">
        <v>154.0638427734375</v>
      </c>
      <c r="BA2341" s="67">
        <v>7907.125</v>
      </c>
      <c r="BB2341" s="59">
        <v>422847.25</v>
      </c>
      <c r="BC2341" s="57">
        <v>7402.837890625</v>
      </c>
      <c r="BD2341" s="57">
        <v>9324.8154296875</v>
      </c>
      <c r="BE2341" s="57">
        <v>7886.08349609375</v>
      </c>
      <c r="BF2341" s="57">
        <v>7758.18505859375</v>
      </c>
      <c r="BG2341" s="58">
        <v>1.0154526233673096</v>
      </c>
      <c r="BH2341" s="57">
        <v>7517.23095703125</v>
      </c>
      <c r="BI2341" s="62">
        <v>7534.77490234375</v>
      </c>
    </row>
    <row r="2342" spans="2:61" x14ac:dyDescent="0.2">
      <c r="B2342" s="55" t="s">
        <v>4274</v>
      </c>
      <c r="C2342" s="56" t="s">
        <v>168</v>
      </c>
      <c r="D2342" s="56" t="s">
        <v>6813</v>
      </c>
      <c r="E2342" s="56" t="s">
        <v>6783</v>
      </c>
      <c r="F2342" s="56" t="s">
        <v>6948</v>
      </c>
      <c r="G2342" s="64">
        <v>118.82154011285725</v>
      </c>
      <c r="H2342" s="65">
        <v>214.49595642089844</v>
      </c>
      <c r="I2342" s="65">
        <v>7570.982421875</v>
      </c>
      <c r="J2342" s="65">
        <v>597.2191162109375</v>
      </c>
      <c r="K2342" s="65">
        <v>206.24981689453125</v>
      </c>
      <c r="L2342" s="65">
        <v>149.78738403320313</v>
      </c>
      <c r="M2342" s="65">
        <v>45.349372863769531</v>
      </c>
      <c r="N2342" s="64">
        <v>112.52893600383516</v>
      </c>
      <c r="O2342" s="65">
        <v>208.71688842773438</v>
      </c>
      <c r="P2342" s="65">
        <v>4876.2607421875</v>
      </c>
      <c r="Q2342" s="65">
        <v>618.67584228515625</v>
      </c>
      <c r="R2342" s="65">
        <v>268.55258178710938</v>
      </c>
      <c r="S2342" s="65">
        <v>162.5196533203125</v>
      </c>
      <c r="T2342" s="65">
        <v>90.560279846191406</v>
      </c>
      <c r="U2342" s="67">
        <v>15240.720703125</v>
      </c>
      <c r="V2342" s="64">
        <v>38</v>
      </c>
      <c r="W2342" s="65">
        <v>10</v>
      </c>
      <c r="X2342" s="65">
        <v>608</v>
      </c>
      <c r="Y2342" s="65">
        <v>43</v>
      </c>
      <c r="Z2342" s="65">
        <v>10</v>
      </c>
      <c r="AA2342" s="65">
        <v>9</v>
      </c>
      <c r="AB2342" s="65">
        <v>6</v>
      </c>
      <c r="AC2342" s="64">
        <v>28</v>
      </c>
      <c r="AD2342" s="65">
        <v>23</v>
      </c>
      <c r="AE2342" s="65">
        <v>973</v>
      </c>
      <c r="AF2342" s="65">
        <v>32</v>
      </c>
      <c r="AG2342" s="65">
        <v>13</v>
      </c>
      <c r="AH2342" s="65">
        <v>11</v>
      </c>
      <c r="AI2342" s="65">
        <v>20</v>
      </c>
      <c r="AJ2342" s="95">
        <v>1824</v>
      </c>
      <c r="AK2342" s="83">
        <v>3</v>
      </c>
      <c r="AL2342" s="70">
        <v>1.1338868710000001</v>
      </c>
      <c r="AM2342" s="64">
        <v>156.821533203125</v>
      </c>
      <c r="AN2342" s="65">
        <v>224.49595642089844</v>
      </c>
      <c r="AO2342" s="65">
        <v>8178.982421875</v>
      </c>
      <c r="AP2342" s="65">
        <v>640.2191162109375</v>
      </c>
      <c r="AQ2342" s="65">
        <v>216.24981689453125</v>
      </c>
      <c r="AR2342" s="65">
        <v>158.78738403320313</v>
      </c>
      <c r="AS2342" s="65">
        <v>51.349372863769531</v>
      </c>
      <c r="AT2342" s="64">
        <v>140.5289306640625</v>
      </c>
      <c r="AU2342" s="65">
        <v>231.71688842773438</v>
      </c>
      <c r="AV2342" s="65">
        <v>5849.2607421875</v>
      </c>
      <c r="AW2342" s="65">
        <v>650.67584228515625</v>
      </c>
      <c r="AX2342" s="65">
        <v>281.55258178710938</v>
      </c>
      <c r="AY2342" s="65">
        <v>173.5196533203125</v>
      </c>
      <c r="AZ2342" s="66">
        <v>110.56027984619141</v>
      </c>
      <c r="BA2342" s="67">
        <v>17064.720703125</v>
      </c>
      <c r="BB2342" s="59">
        <v>650072.625</v>
      </c>
      <c r="BC2342" s="57">
        <v>11380.900390625</v>
      </c>
      <c r="BD2342" s="57">
        <v>17281.25390625</v>
      </c>
      <c r="BE2342" s="57">
        <v>14614.91796875</v>
      </c>
      <c r="BF2342" s="57">
        <v>14940.3349609375</v>
      </c>
      <c r="BG2342" s="58">
        <v>0.98029059171676636</v>
      </c>
      <c r="BH2342" s="57">
        <v>11156.58984375</v>
      </c>
      <c r="BI2342" s="62">
        <v>11182.626953125</v>
      </c>
    </row>
    <row r="2343" spans="2:61" x14ac:dyDescent="0.2">
      <c r="B2343" s="55" t="s">
        <v>4273</v>
      </c>
      <c r="C2343" s="56" t="s">
        <v>280</v>
      </c>
      <c r="D2343" s="56" t="s">
        <v>6821</v>
      </c>
      <c r="E2343" s="56" t="s">
        <v>6783</v>
      </c>
      <c r="F2343" s="56" t="s">
        <v>7123</v>
      </c>
      <c r="G2343" s="64">
        <v>169.9486199543457</v>
      </c>
      <c r="H2343" s="65">
        <v>389.7034912109375</v>
      </c>
      <c r="I2343" s="65">
        <v>1166.4842529296875</v>
      </c>
      <c r="J2343" s="65">
        <v>855.32830810546875</v>
      </c>
      <c r="K2343" s="65">
        <v>384.28933715820313</v>
      </c>
      <c r="L2343" s="65">
        <v>267.62210083007813</v>
      </c>
      <c r="M2343" s="65">
        <v>74.557144165039063</v>
      </c>
      <c r="N2343" s="64">
        <v>149.31160344681194</v>
      </c>
      <c r="O2343" s="65">
        <v>417.38766479492188</v>
      </c>
      <c r="P2343" s="65">
        <v>1121.2318115234375</v>
      </c>
      <c r="Q2343" s="65">
        <v>846.140380859375</v>
      </c>
      <c r="R2343" s="65">
        <v>429.83660888671875</v>
      </c>
      <c r="S2343" s="65">
        <v>297.18856811523438</v>
      </c>
      <c r="T2343" s="65">
        <v>107.98044586181641</v>
      </c>
      <c r="U2343" s="67">
        <v>6677.01025390625</v>
      </c>
      <c r="V2343" s="64">
        <v>32</v>
      </c>
      <c r="W2343" s="65">
        <v>4</v>
      </c>
      <c r="X2343" s="65">
        <v>23</v>
      </c>
      <c r="Y2343" s="65">
        <v>13</v>
      </c>
      <c r="Z2343" s="65">
        <v>5</v>
      </c>
      <c r="AA2343" s="65">
        <v>2</v>
      </c>
      <c r="AB2343" s="65">
        <v>1</v>
      </c>
      <c r="AC2343" s="64">
        <v>35</v>
      </c>
      <c r="AD2343" s="65">
        <v>7</v>
      </c>
      <c r="AE2343" s="65">
        <v>25</v>
      </c>
      <c r="AF2343" s="65">
        <v>8</v>
      </c>
      <c r="AG2343" s="65">
        <v>2</v>
      </c>
      <c r="AH2343" s="65">
        <v>6</v>
      </c>
      <c r="AI2343" s="65">
        <v>8</v>
      </c>
      <c r="AJ2343" s="95">
        <v>171</v>
      </c>
      <c r="AK2343" s="83">
        <v>2</v>
      </c>
      <c r="AL2343" s="70">
        <v>1.138427608</v>
      </c>
      <c r="AM2343" s="64">
        <v>201.94862365722656</v>
      </c>
      <c r="AN2343" s="65">
        <v>393.7034912109375</v>
      </c>
      <c r="AO2343" s="65">
        <v>1189.4842529296875</v>
      </c>
      <c r="AP2343" s="65">
        <v>868.32830810546875</v>
      </c>
      <c r="AQ2343" s="65">
        <v>389.28933715820313</v>
      </c>
      <c r="AR2343" s="65">
        <v>269.62210083007813</v>
      </c>
      <c r="AS2343" s="65">
        <v>75.557144165039063</v>
      </c>
      <c r="AT2343" s="64">
        <v>184.31159973144531</v>
      </c>
      <c r="AU2343" s="65">
        <v>424.38766479492188</v>
      </c>
      <c r="AV2343" s="65">
        <v>1146.2318115234375</v>
      </c>
      <c r="AW2343" s="65">
        <v>854.140380859375</v>
      </c>
      <c r="AX2343" s="65">
        <v>431.83660888671875</v>
      </c>
      <c r="AY2343" s="65">
        <v>303.18856811523438</v>
      </c>
      <c r="AZ2343" s="66">
        <v>115.98044586181641</v>
      </c>
      <c r="BA2343" s="67">
        <v>6848.01025390625</v>
      </c>
      <c r="BB2343" s="59">
        <v>360207.84375</v>
      </c>
      <c r="BC2343" s="57">
        <v>6306.20263671875</v>
      </c>
      <c r="BD2343" s="57">
        <v>7601.29296875</v>
      </c>
      <c r="BE2343" s="57">
        <v>6428.484375</v>
      </c>
      <c r="BF2343" s="57">
        <v>6557.7177734375</v>
      </c>
      <c r="BG2343" s="58">
        <v>0.98213386535644531</v>
      </c>
      <c r="BH2343" s="57">
        <v>6193.53515625</v>
      </c>
      <c r="BI2343" s="62">
        <v>6207.98974609375</v>
      </c>
    </row>
    <row r="2344" spans="2:61" x14ac:dyDescent="0.2">
      <c r="B2344" s="55" t="s">
        <v>4272</v>
      </c>
      <c r="C2344" s="56" t="s">
        <v>150</v>
      </c>
      <c r="D2344" s="56" t="s">
        <v>6821</v>
      </c>
      <c r="E2344" s="56" t="s">
        <v>6783</v>
      </c>
      <c r="F2344" s="56" t="s">
        <v>6782</v>
      </c>
      <c r="G2344" s="64">
        <v>591.24058150952521</v>
      </c>
      <c r="H2344" s="65">
        <v>1470.250244140625</v>
      </c>
      <c r="I2344" s="65">
        <v>3665.696533203125</v>
      </c>
      <c r="J2344" s="65">
        <v>2945.7685546875</v>
      </c>
      <c r="K2344" s="65">
        <v>862.1827392578125</v>
      </c>
      <c r="L2344" s="65">
        <v>569.5284423828125</v>
      </c>
      <c r="M2344" s="65">
        <v>242.23936462402344</v>
      </c>
      <c r="N2344" s="64">
        <v>585.26558733862737</v>
      </c>
      <c r="O2344" s="65">
        <v>1359.5726318359375</v>
      </c>
      <c r="P2344" s="65">
        <v>3883.027099609375</v>
      </c>
      <c r="Q2344" s="65">
        <v>2981.20751953125</v>
      </c>
      <c r="R2344" s="65">
        <v>987.48443603515625</v>
      </c>
      <c r="S2344" s="65">
        <v>832.22088623046875</v>
      </c>
      <c r="T2344" s="65">
        <v>464.30999755859375</v>
      </c>
      <c r="U2344" s="67">
        <v>21439.994140625</v>
      </c>
      <c r="V2344" s="64">
        <v>136</v>
      </c>
      <c r="W2344" s="65">
        <v>36</v>
      </c>
      <c r="X2344" s="65">
        <v>335</v>
      </c>
      <c r="Y2344" s="65">
        <v>133</v>
      </c>
      <c r="Z2344" s="65">
        <v>35</v>
      </c>
      <c r="AA2344" s="65">
        <v>44</v>
      </c>
      <c r="AB2344" s="65">
        <v>23</v>
      </c>
      <c r="AC2344" s="64">
        <v>148</v>
      </c>
      <c r="AD2344" s="65">
        <v>31</v>
      </c>
      <c r="AE2344" s="65">
        <v>399</v>
      </c>
      <c r="AF2344" s="65">
        <v>111</v>
      </c>
      <c r="AG2344" s="65">
        <v>45</v>
      </c>
      <c r="AH2344" s="65">
        <v>53</v>
      </c>
      <c r="AI2344" s="65">
        <v>68</v>
      </c>
      <c r="AJ2344" s="95">
        <v>1597</v>
      </c>
      <c r="AK2344" s="83">
        <v>2</v>
      </c>
      <c r="AL2344" s="70">
        <v>1.112610275</v>
      </c>
      <c r="AM2344" s="64">
        <v>727.2406005859375</v>
      </c>
      <c r="AN2344" s="65">
        <v>1506.250244140625</v>
      </c>
      <c r="AO2344" s="65">
        <v>4000.696533203125</v>
      </c>
      <c r="AP2344" s="65">
        <v>3078.7685546875</v>
      </c>
      <c r="AQ2344" s="65">
        <v>897.1827392578125</v>
      </c>
      <c r="AR2344" s="65">
        <v>613.5284423828125</v>
      </c>
      <c r="AS2344" s="65">
        <v>265.2393798828125</v>
      </c>
      <c r="AT2344" s="64">
        <v>733.26556396484375</v>
      </c>
      <c r="AU2344" s="65">
        <v>1390.5726318359375</v>
      </c>
      <c r="AV2344" s="65">
        <v>4282.02734375</v>
      </c>
      <c r="AW2344" s="65">
        <v>3092.20751953125</v>
      </c>
      <c r="AX2344" s="65">
        <v>1032.484375</v>
      </c>
      <c r="AY2344" s="65">
        <v>885.22088623046875</v>
      </c>
      <c r="AZ2344" s="66">
        <v>532.30999755859375</v>
      </c>
      <c r="BA2344" s="67">
        <v>23036.994140625</v>
      </c>
      <c r="BB2344" s="59">
        <v>1169895.75</v>
      </c>
      <c r="BC2344" s="57">
        <v>20481.505859375</v>
      </c>
      <c r="BD2344" s="57">
        <v>23854.357421875</v>
      </c>
      <c r="BE2344" s="57">
        <v>20173.853515625</v>
      </c>
      <c r="BF2344" s="57">
        <v>20832.24609375</v>
      </c>
      <c r="BG2344" s="58">
        <v>0.9716535210609436</v>
      </c>
      <c r="BH2344" s="57">
        <v>19900.927734375</v>
      </c>
      <c r="BI2344" s="62">
        <v>19947.373046875</v>
      </c>
    </row>
    <row r="2345" spans="2:61" x14ac:dyDescent="0.2">
      <c r="B2345" s="55" t="s">
        <v>4271</v>
      </c>
      <c r="C2345" s="56" t="s">
        <v>150</v>
      </c>
      <c r="D2345" s="56" t="s">
        <v>6821</v>
      </c>
      <c r="E2345" s="56" t="s">
        <v>6783</v>
      </c>
      <c r="F2345" s="56" t="s">
        <v>6782</v>
      </c>
      <c r="G2345" s="64">
        <v>111.54035312468953</v>
      </c>
      <c r="H2345" s="65">
        <v>294.18856811523438</v>
      </c>
      <c r="I2345" s="65">
        <v>1035.9598388671875</v>
      </c>
      <c r="J2345" s="65">
        <v>771.54833984375</v>
      </c>
      <c r="K2345" s="65">
        <v>266.93270874023438</v>
      </c>
      <c r="L2345" s="65">
        <v>227.53988647460938</v>
      </c>
      <c r="M2345" s="65">
        <v>85.856986999511719</v>
      </c>
      <c r="N2345" s="64">
        <v>123.55267525951987</v>
      </c>
      <c r="O2345" s="65">
        <v>263.883544921875</v>
      </c>
      <c r="P2345" s="65">
        <v>929.2598876953125</v>
      </c>
      <c r="Q2345" s="65">
        <v>666.075439453125</v>
      </c>
      <c r="R2345" s="65">
        <v>271.32952880859375</v>
      </c>
      <c r="S2345" s="65">
        <v>249.20790100097656</v>
      </c>
      <c r="T2345" s="65">
        <v>181.55711364746094</v>
      </c>
      <c r="U2345" s="67">
        <v>5478.4326171875</v>
      </c>
      <c r="V2345" s="64">
        <v>46</v>
      </c>
      <c r="W2345" s="65">
        <v>16</v>
      </c>
      <c r="X2345" s="65">
        <v>108</v>
      </c>
      <c r="Y2345" s="65">
        <v>45</v>
      </c>
      <c r="Z2345" s="65">
        <v>21</v>
      </c>
      <c r="AA2345" s="65">
        <v>12</v>
      </c>
      <c r="AB2345" s="65">
        <v>12</v>
      </c>
      <c r="AC2345" s="64">
        <v>40</v>
      </c>
      <c r="AD2345" s="65">
        <v>8</v>
      </c>
      <c r="AE2345" s="65">
        <v>102</v>
      </c>
      <c r="AF2345" s="65">
        <v>38</v>
      </c>
      <c r="AG2345" s="65">
        <v>15</v>
      </c>
      <c r="AH2345" s="65">
        <v>19</v>
      </c>
      <c r="AI2345" s="65">
        <v>30</v>
      </c>
      <c r="AJ2345" s="95">
        <v>512</v>
      </c>
      <c r="AK2345" s="83">
        <v>7</v>
      </c>
      <c r="AL2345" s="70">
        <v>1.112610275</v>
      </c>
      <c r="AM2345" s="64">
        <v>157.54035949707031</v>
      </c>
      <c r="AN2345" s="65">
        <v>310.18856811523438</v>
      </c>
      <c r="AO2345" s="65">
        <v>1143.9598388671875</v>
      </c>
      <c r="AP2345" s="65">
        <v>816.54833984375</v>
      </c>
      <c r="AQ2345" s="65">
        <v>287.93270874023438</v>
      </c>
      <c r="AR2345" s="65">
        <v>239.53988647460938</v>
      </c>
      <c r="AS2345" s="65">
        <v>97.856986999511719</v>
      </c>
      <c r="AT2345" s="64">
        <v>163.55267333984375</v>
      </c>
      <c r="AU2345" s="65">
        <v>271.883544921875</v>
      </c>
      <c r="AV2345" s="65">
        <v>1031.2598876953125</v>
      </c>
      <c r="AW2345" s="65">
        <v>704.075439453125</v>
      </c>
      <c r="AX2345" s="65">
        <v>286.32952880859375</v>
      </c>
      <c r="AY2345" s="65">
        <v>268.2078857421875</v>
      </c>
      <c r="AZ2345" s="66">
        <v>211.55711364746094</v>
      </c>
      <c r="BA2345" s="67">
        <v>5990.4326171875</v>
      </c>
      <c r="BB2345" s="59">
        <v>367878.75</v>
      </c>
      <c r="BC2345" s="57">
        <v>6440.498046875</v>
      </c>
      <c r="BD2345" s="57">
        <v>6095.3603515625</v>
      </c>
      <c r="BE2345" s="57">
        <v>5154.9033203125</v>
      </c>
      <c r="BF2345" s="57">
        <v>5323.138671875</v>
      </c>
      <c r="BG2345" s="58">
        <v>0.97165358066558838</v>
      </c>
      <c r="BH2345" s="57">
        <v>6257.93310546875</v>
      </c>
      <c r="BI2345" s="62">
        <v>6272.5380859375</v>
      </c>
    </row>
    <row r="2346" spans="2:61" x14ac:dyDescent="0.2">
      <c r="B2346" s="55" t="s">
        <v>4270</v>
      </c>
      <c r="C2346" s="56" t="s">
        <v>38</v>
      </c>
      <c r="D2346" s="56" t="s">
        <v>6821</v>
      </c>
      <c r="E2346" s="56" t="s">
        <v>6783</v>
      </c>
      <c r="F2346" s="56" t="s">
        <v>6952</v>
      </c>
      <c r="G2346" s="64">
        <v>232.51462983006689</v>
      </c>
      <c r="H2346" s="65">
        <v>647.76495361328125</v>
      </c>
      <c r="I2346" s="65">
        <v>1784.140380859375</v>
      </c>
      <c r="J2346" s="65">
        <v>1585.6585693359375</v>
      </c>
      <c r="K2346" s="65">
        <v>609.45220947265625</v>
      </c>
      <c r="L2346" s="65">
        <v>392.56497192382813</v>
      </c>
      <c r="M2346" s="65">
        <v>147.55075073242188</v>
      </c>
      <c r="N2346" s="64">
        <v>224.54561973488171</v>
      </c>
      <c r="O2346" s="65">
        <v>612.03814697265625</v>
      </c>
      <c r="P2346" s="65">
        <v>1673.9993896484375</v>
      </c>
      <c r="Q2346" s="65">
        <v>1575.396484375</v>
      </c>
      <c r="R2346" s="65">
        <v>630.96807861328125</v>
      </c>
      <c r="S2346" s="65">
        <v>458.873046875</v>
      </c>
      <c r="T2346" s="65">
        <v>197.51878356933594</v>
      </c>
      <c r="U2346" s="67">
        <v>10772.9853515625</v>
      </c>
      <c r="V2346" s="64">
        <v>78</v>
      </c>
      <c r="W2346" s="65">
        <v>31</v>
      </c>
      <c r="X2346" s="65">
        <v>139</v>
      </c>
      <c r="Y2346" s="65">
        <v>77</v>
      </c>
      <c r="Z2346" s="65">
        <v>12</v>
      </c>
      <c r="AA2346" s="65">
        <v>33</v>
      </c>
      <c r="AB2346" s="65">
        <v>25</v>
      </c>
      <c r="AC2346" s="64">
        <v>82</v>
      </c>
      <c r="AD2346" s="65">
        <v>26</v>
      </c>
      <c r="AE2346" s="65">
        <v>180</v>
      </c>
      <c r="AF2346" s="65">
        <v>66</v>
      </c>
      <c r="AG2346" s="65">
        <v>17</v>
      </c>
      <c r="AH2346" s="65">
        <v>21</v>
      </c>
      <c r="AI2346" s="65">
        <v>29</v>
      </c>
      <c r="AJ2346" s="95">
        <v>816</v>
      </c>
      <c r="AK2346" s="83">
        <v>2</v>
      </c>
      <c r="AL2346" s="70">
        <v>1.163855734</v>
      </c>
      <c r="AM2346" s="64">
        <v>310.51461791992188</v>
      </c>
      <c r="AN2346" s="65">
        <v>678.76495361328125</v>
      </c>
      <c r="AO2346" s="65">
        <v>1923.140380859375</v>
      </c>
      <c r="AP2346" s="65">
        <v>1662.6585693359375</v>
      </c>
      <c r="AQ2346" s="65">
        <v>621.45220947265625</v>
      </c>
      <c r="AR2346" s="65">
        <v>425.56497192382813</v>
      </c>
      <c r="AS2346" s="65">
        <v>172.55075073242188</v>
      </c>
      <c r="AT2346" s="64">
        <v>306.54562377929688</v>
      </c>
      <c r="AU2346" s="65">
        <v>638.03814697265625</v>
      </c>
      <c r="AV2346" s="65">
        <v>1853.9993896484375</v>
      </c>
      <c r="AW2346" s="65">
        <v>1641.396484375</v>
      </c>
      <c r="AX2346" s="65">
        <v>647.96807861328125</v>
      </c>
      <c r="AY2346" s="65">
        <v>479.873046875</v>
      </c>
      <c r="AZ2346" s="66">
        <v>226.51878356933594</v>
      </c>
      <c r="BA2346" s="67">
        <v>11588.9853515625</v>
      </c>
      <c r="BB2346" s="59">
        <v>618773.125</v>
      </c>
      <c r="BC2346" s="57">
        <v>10832.9365234375</v>
      </c>
      <c r="BD2346" s="57">
        <v>12538.201171875</v>
      </c>
      <c r="BE2346" s="57">
        <v>10603.673828125</v>
      </c>
      <c r="BF2346" s="57">
        <v>10691.7158203125</v>
      </c>
      <c r="BG2346" s="58">
        <v>0.99245619773864746</v>
      </c>
      <c r="BH2346" s="57">
        <v>10751.21484375</v>
      </c>
      <c r="BI2346" s="62">
        <v>10776.3056640625</v>
      </c>
    </row>
    <row r="2347" spans="2:61" x14ac:dyDescent="0.2">
      <c r="B2347" s="55" t="s">
        <v>4269</v>
      </c>
      <c r="C2347" s="56" t="s">
        <v>88</v>
      </c>
      <c r="D2347" s="56" t="s">
        <v>6821</v>
      </c>
      <c r="E2347" s="56" t="s">
        <v>6783</v>
      </c>
      <c r="F2347" s="56" t="s">
        <v>6911</v>
      </c>
      <c r="G2347" s="64">
        <v>426.7725740256717</v>
      </c>
      <c r="H2347" s="65">
        <v>918.7630615234375</v>
      </c>
      <c r="I2347" s="65">
        <v>2581.568359375</v>
      </c>
      <c r="J2347" s="65">
        <v>1378.3507080078125</v>
      </c>
      <c r="K2347" s="65">
        <v>309.27874755859375</v>
      </c>
      <c r="L2347" s="65">
        <v>191.12612915039063</v>
      </c>
      <c r="M2347" s="65">
        <v>89.007644653320313</v>
      </c>
      <c r="N2347" s="64">
        <v>414.31519808727705</v>
      </c>
      <c r="O2347" s="65">
        <v>841.1439208984375</v>
      </c>
      <c r="P2347" s="65">
        <v>2494.470458984375</v>
      </c>
      <c r="Q2347" s="65">
        <v>1388.0501708984375</v>
      </c>
      <c r="R2347" s="65">
        <v>342.92654418945313</v>
      </c>
      <c r="S2347" s="65">
        <v>306.4478759765625</v>
      </c>
      <c r="T2347" s="65">
        <v>157.76176452636719</v>
      </c>
      <c r="U2347" s="67">
        <v>11839.9833984375</v>
      </c>
      <c r="V2347" s="64">
        <v>112</v>
      </c>
      <c r="W2347" s="65">
        <v>45</v>
      </c>
      <c r="X2347" s="65">
        <v>219</v>
      </c>
      <c r="Y2347" s="65">
        <v>64</v>
      </c>
      <c r="Z2347" s="65">
        <v>10</v>
      </c>
      <c r="AA2347" s="65">
        <v>6</v>
      </c>
      <c r="AB2347" s="65">
        <v>5</v>
      </c>
      <c r="AC2347" s="64">
        <v>109</v>
      </c>
      <c r="AD2347" s="65">
        <v>51</v>
      </c>
      <c r="AE2347" s="65">
        <v>236</v>
      </c>
      <c r="AF2347" s="65">
        <v>60</v>
      </c>
      <c r="AG2347" s="65">
        <v>7</v>
      </c>
      <c r="AH2347" s="65">
        <v>12</v>
      </c>
      <c r="AI2347" s="65">
        <v>21</v>
      </c>
      <c r="AJ2347" s="95">
        <v>957</v>
      </c>
      <c r="AK2347" s="83">
        <v>8</v>
      </c>
      <c r="AL2347" s="70">
        <v>1.22885314</v>
      </c>
      <c r="AM2347" s="64">
        <v>538.7725830078125</v>
      </c>
      <c r="AN2347" s="65">
        <v>963.7630615234375</v>
      </c>
      <c r="AO2347" s="65">
        <v>2800.568359375</v>
      </c>
      <c r="AP2347" s="65">
        <v>1442.3507080078125</v>
      </c>
      <c r="AQ2347" s="65">
        <v>319.27874755859375</v>
      </c>
      <c r="AR2347" s="65">
        <v>197.12612915039063</v>
      </c>
      <c r="AS2347" s="65">
        <v>94.007644653320313</v>
      </c>
      <c r="AT2347" s="64">
        <v>523.315185546875</v>
      </c>
      <c r="AU2347" s="65">
        <v>892.1439208984375</v>
      </c>
      <c r="AV2347" s="65">
        <v>2730.470458984375</v>
      </c>
      <c r="AW2347" s="65">
        <v>1448.0501708984375</v>
      </c>
      <c r="AX2347" s="65">
        <v>349.92654418945313</v>
      </c>
      <c r="AY2347" s="65">
        <v>318.4478759765625</v>
      </c>
      <c r="AZ2347" s="66">
        <v>178.76176452636719</v>
      </c>
      <c r="BA2347" s="67">
        <v>12796.9833984375</v>
      </c>
      <c r="BB2347" s="59">
        <v>666090.8125</v>
      </c>
      <c r="BC2347" s="57">
        <v>11661.3330078125</v>
      </c>
      <c r="BD2347" s="57">
        <v>14549.6005859375</v>
      </c>
      <c r="BE2347" s="57">
        <v>12304.7333984375</v>
      </c>
      <c r="BF2347" s="57">
        <v>12063.0634765625</v>
      </c>
      <c r="BG2347" s="58">
        <v>1.0188412666320801</v>
      </c>
      <c r="BH2347" s="57">
        <v>11881.046875</v>
      </c>
      <c r="BI2347" s="62">
        <v>11908.7744140625</v>
      </c>
    </row>
    <row r="2348" spans="2:61" x14ac:dyDescent="0.2">
      <c r="B2348" s="55" t="s">
        <v>4268</v>
      </c>
      <c r="C2348" s="56" t="s">
        <v>327</v>
      </c>
      <c r="D2348" s="56" t="s">
        <v>6784</v>
      </c>
      <c r="E2348" s="56" t="s">
        <v>6783</v>
      </c>
      <c r="F2348" s="56" t="s">
        <v>7122</v>
      </c>
      <c r="G2348" s="64">
        <v>399.04371395418775</v>
      </c>
      <c r="H2348" s="65">
        <v>740.10540771484375</v>
      </c>
      <c r="I2348" s="65">
        <v>2277.1015625</v>
      </c>
      <c r="J2348" s="65">
        <v>1419.7442626953125</v>
      </c>
      <c r="K2348" s="65">
        <v>474.94012451171875</v>
      </c>
      <c r="L2348" s="65">
        <v>275.30715942382813</v>
      </c>
      <c r="M2348" s="65">
        <v>85.905990600585938</v>
      </c>
      <c r="N2348" s="64">
        <v>340.16711042777223</v>
      </c>
      <c r="O2348" s="65">
        <v>677.26959228515625</v>
      </c>
      <c r="P2348" s="65">
        <v>2499.444091796875</v>
      </c>
      <c r="Q2348" s="65">
        <v>1512.6038818359375</v>
      </c>
      <c r="R2348" s="65">
        <v>526.35235595703125</v>
      </c>
      <c r="S2348" s="65">
        <v>360.86282348632813</v>
      </c>
      <c r="T2348" s="65">
        <v>151.06224060058594</v>
      </c>
      <c r="U2348" s="67">
        <v>11739.91015625</v>
      </c>
      <c r="V2348" s="64">
        <v>98</v>
      </c>
      <c r="W2348" s="65">
        <v>30</v>
      </c>
      <c r="X2348" s="65">
        <v>218</v>
      </c>
      <c r="Y2348" s="65">
        <v>47</v>
      </c>
      <c r="Z2348" s="65">
        <v>15</v>
      </c>
      <c r="AA2348" s="65">
        <v>7</v>
      </c>
      <c r="AB2348" s="65">
        <v>3</v>
      </c>
      <c r="AC2348" s="64">
        <v>94</v>
      </c>
      <c r="AD2348" s="65">
        <v>32</v>
      </c>
      <c r="AE2348" s="65">
        <v>250</v>
      </c>
      <c r="AF2348" s="65">
        <v>45</v>
      </c>
      <c r="AG2348" s="65">
        <v>10</v>
      </c>
      <c r="AH2348" s="65">
        <v>12</v>
      </c>
      <c r="AI2348" s="65">
        <v>9</v>
      </c>
      <c r="AJ2348" s="95">
        <v>870</v>
      </c>
      <c r="AK2348" s="83">
        <v>4</v>
      </c>
      <c r="AL2348" s="70">
        <v>1.226517903</v>
      </c>
      <c r="AM2348" s="64">
        <v>497.043701171875</v>
      </c>
      <c r="AN2348" s="65">
        <v>770.10540771484375</v>
      </c>
      <c r="AO2348" s="65">
        <v>2495.1015625</v>
      </c>
      <c r="AP2348" s="65">
        <v>1466.7442626953125</v>
      </c>
      <c r="AQ2348" s="65">
        <v>489.94012451171875</v>
      </c>
      <c r="AR2348" s="65">
        <v>282.30715942382813</v>
      </c>
      <c r="AS2348" s="65">
        <v>88.905990600585938</v>
      </c>
      <c r="AT2348" s="64">
        <v>434.1671142578125</v>
      </c>
      <c r="AU2348" s="65">
        <v>709.26959228515625</v>
      </c>
      <c r="AV2348" s="65">
        <v>2749.444091796875</v>
      </c>
      <c r="AW2348" s="65">
        <v>1557.6038818359375</v>
      </c>
      <c r="AX2348" s="65">
        <v>536.35235595703125</v>
      </c>
      <c r="AY2348" s="65">
        <v>372.86282348632813</v>
      </c>
      <c r="AZ2348" s="66">
        <v>160.06224060058594</v>
      </c>
      <c r="BA2348" s="67">
        <v>12609.91015625</v>
      </c>
      <c r="BB2348" s="59">
        <v>631557.4375</v>
      </c>
      <c r="BC2348" s="57">
        <v>11056.7529296875</v>
      </c>
      <c r="BD2348" s="57">
        <v>14399.2099609375</v>
      </c>
      <c r="BE2348" s="57">
        <v>12177.5458984375</v>
      </c>
      <c r="BF2348" s="57">
        <v>11949.9755859375</v>
      </c>
      <c r="BG2348" s="58">
        <v>1.0178933143615723</v>
      </c>
      <c r="BH2348" s="57">
        <v>11254.5947265625</v>
      </c>
      <c r="BI2348" s="62">
        <v>11280.8603515625</v>
      </c>
    </row>
    <row r="2349" spans="2:61" x14ac:dyDescent="0.2">
      <c r="B2349" s="55" t="s">
        <v>4267</v>
      </c>
      <c r="C2349" s="56" t="s">
        <v>123</v>
      </c>
      <c r="D2349" s="56" t="s">
        <v>6821</v>
      </c>
      <c r="E2349" s="56" t="s">
        <v>6783</v>
      </c>
      <c r="F2349" s="56" t="s">
        <v>6926</v>
      </c>
      <c r="G2349" s="64">
        <v>276.12384127725306</v>
      </c>
      <c r="H2349" s="65">
        <v>814.74981689453125</v>
      </c>
      <c r="I2349" s="65">
        <v>2222.70458984375</v>
      </c>
      <c r="J2349" s="65">
        <v>1622.621337890625</v>
      </c>
      <c r="K2349" s="65">
        <v>599.8214111328125</v>
      </c>
      <c r="L2349" s="65">
        <v>413.88784790039063</v>
      </c>
      <c r="M2349" s="65">
        <v>119.6900634765625</v>
      </c>
      <c r="N2349" s="64">
        <v>289.81666989873713</v>
      </c>
      <c r="O2349" s="65">
        <v>762.59552001953125</v>
      </c>
      <c r="P2349" s="65">
        <v>2317.19970703125</v>
      </c>
      <c r="Q2349" s="65">
        <v>1662.5140380859375</v>
      </c>
      <c r="R2349" s="65">
        <v>755.18487548828125</v>
      </c>
      <c r="S2349" s="65">
        <v>556.4818115234375</v>
      </c>
      <c r="T2349" s="65">
        <v>158.22811889648438</v>
      </c>
      <c r="U2349" s="67">
        <v>12571.619140625</v>
      </c>
      <c r="V2349" s="64">
        <v>89</v>
      </c>
      <c r="W2349" s="65">
        <v>20</v>
      </c>
      <c r="X2349" s="65">
        <v>131</v>
      </c>
      <c r="Y2349" s="65">
        <v>43</v>
      </c>
      <c r="Z2349" s="65">
        <v>24</v>
      </c>
      <c r="AA2349" s="65">
        <v>10</v>
      </c>
      <c r="AB2349" s="65">
        <v>2</v>
      </c>
      <c r="AC2349" s="64">
        <v>75</v>
      </c>
      <c r="AD2349" s="65">
        <v>27</v>
      </c>
      <c r="AE2349" s="65">
        <v>145</v>
      </c>
      <c r="AF2349" s="65">
        <v>42</v>
      </c>
      <c r="AG2349" s="65">
        <v>26</v>
      </c>
      <c r="AH2349" s="65">
        <v>17</v>
      </c>
      <c r="AI2349" s="65">
        <v>6</v>
      </c>
      <c r="AJ2349" s="95">
        <v>657</v>
      </c>
      <c r="AK2349" s="83">
        <v>3</v>
      </c>
      <c r="AL2349" s="70">
        <v>1.220550078</v>
      </c>
      <c r="AM2349" s="64">
        <v>365.12384033203125</v>
      </c>
      <c r="AN2349" s="65">
        <v>834.74981689453125</v>
      </c>
      <c r="AO2349" s="65">
        <v>2353.70458984375</v>
      </c>
      <c r="AP2349" s="65">
        <v>1665.621337890625</v>
      </c>
      <c r="AQ2349" s="65">
        <v>623.8214111328125</v>
      </c>
      <c r="AR2349" s="65">
        <v>423.88784790039063</v>
      </c>
      <c r="AS2349" s="65">
        <v>121.6900634765625</v>
      </c>
      <c r="AT2349" s="64">
        <v>364.81668090820313</v>
      </c>
      <c r="AU2349" s="65">
        <v>789.59552001953125</v>
      </c>
      <c r="AV2349" s="65">
        <v>2462.19970703125</v>
      </c>
      <c r="AW2349" s="65">
        <v>1704.5140380859375</v>
      </c>
      <c r="AX2349" s="65">
        <v>781.18487548828125</v>
      </c>
      <c r="AY2349" s="65">
        <v>573.4818115234375</v>
      </c>
      <c r="AZ2349" s="66">
        <v>164.22811889648438</v>
      </c>
      <c r="BA2349" s="67">
        <v>13228.619140625</v>
      </c>
      <c r="BB2349" s="59">
        <v>688684.6875</v>
      </c>
      <c r="BC2349" s="57">
        <v>12056.88671875</v>
      </c>
      <c r="BD2349" s="57">
        <v>15344.291015625</v>
      </c>
      <c r="BE2349" s="57">
        <v>12976.8095703125</v>
      </c>
      <c r="BF2349" s="57">
        <v>12766.1103515625</v>
      </c>
      <c r="BG2349" s="58">
        <v>1.0154706239700317</v>
      </c>
      <c r="BH2349" s="57">
        <v>12243.4140625</v>
      </c>
      <c r="BI2349" s="62">
        <v>12271.9873046875</v>
      </c>
    </row>
    <row r="2350" spans="2:61" x14ac:dyDescent="0.2">
      <c r="B2350" s="55" t="s">
        <v>4266</v>
      </c>
      <c r="C2350" s="56" t="s">
        <v>123</v>
      </c>
      <c r="D2350" s="56" t="s">
        <v>6821</v>
      </c>
      <c r="E2350" s="56" t="s">
        <v>6783</v>
      </c>
      <c r="F2350" s="56" t="s">
        <v>6926</v>
      </c>
      <c r="G2350" s="64">
        <v>178.76591361526172</v>
      </c>
      <c r="H2350" s="65">
        <v>395.30538940429688</v>
      </c>
      <c r="I2350" s="65">
        <v>1096.3203125</v>
      </c>
      <c r="J2350" s="65">
        <v>777.219970703125</v>
      </c>
      <c r="K2350" s="65">
        <v>216.35002136230469</v>
      </c>
      <c r="L2350" s="65">
        <v>124.75927734375</v>
      </c>
      <c r="M2350" s="65">
        <v>53.079940795898438</v>
      </c>
      <c r="N2350" s="64">
        <v>152.29749365699769</v>
      </c>
      <c r="O2350" s="65">
        <v>350.93331909179688</v>
      </c>
      <c r="P2350" s="65">
        <v>1145.5130615234375</v>
      </c>
      <c r="Q2350" s="65">
        <v>708.2215576171875</v>
      </c>
      <c r="R2350" s="65">
        <v>237.721435546875</v>
      </c>
      <c r="S2350" s="65">
        <v>166.45982360839844</v>
      </c>
      <c r="T2350" s="65">
        <v>68.53192138671875</v>
      </c>
      <c r="U2350" s="67">
        <v>5671.47998046875</v>
      </c>
      <c r="V2350" s="64">
        <v>48</v>
      </c>
      <c r="W2350" s="65">
        <v>11</v>
      </c>
      <c r="X2350" s="65">
        <v>94</v>
      </c>
      <c r="Y2350" s="65">
        <v>30</v>
      </c>
      <c r="Z2350" s="65">
        <v>12</v>
      </c>
      <c r="AA2350" s="65">
        <v>4</v>
      </c>
      <c r="AB2350" s="65">
        <v>0</v>
      </c>
      <c r="AC2350" s="64">
        <v>40</v>
      </c>
      <c r="AD2350" s="65">
        <v>20</v>
      </c>
      <c r="AE2350" s="65">
        <v>91</v>
      </c>
      <c r="AF2350" s="65">
        <v>30</v>
      </c>
      <c r="AG2350" s="65">
        <v>5</v>
      </c>
      <c r="AH2350" s="65">
        <v>4</v>
      </c>
      <c r="AI2350" s="65">
        <v>3</v>
      </c>
      <c r="AJ2350" s="95">
        <v>392</v>
      </c>
      <c r="AK2350" s="83">
        <v>4</v>
      </c>
      <c r="AL2350" s="70">
        <v>1.220550078</v>
      </c>
      <c r="AM2350" s="64">
        <v>226.76591491699219</v>
      </c>
      <c r="AN2350" s="65">
        <v>406.30538940429688</v>
      </c>
      <c r="AO2350" s="65">
        <v>1190.3203125</v>
      </c>
      <c r="AP2350" s="65">
        <v>807.219970703125</v>
      </c>
      <c r="AQ2350" s="65">
        <v>228.35002136230469</v>
      </c>
      <c r="AR2350" s="65">
        <v>128.75927734375</v>
      </c>
      <c r="AS2350" s="65">
        <v>53.079940795898438</v>
      </c>
      <c r="AT2350" s="64">
        <v>192.29750061035156</v>
      </c>
      <c r="AU2350" s="65">
        <v>370.93331909179688</v>
      </c>
      <c r="AV2350" s="65">
        <v>1236.5130615234375</v>
      </c>
      <c r="AW2350" s="65">
        <v>738.2215576171875</v>
      </c>
      <c r="AX2350" s="65">
        <v>242.721435546875</v>
      </c>
      <c r="AY2350" s="65">
        <v>170.45982360839844</v>
      </c>
      <c r="AZ2350" s="66">
        <v>71.53192138671875</v>
      </c>
      <c r="BA2350" s="67">
        <v>6063.47998046875</v>
      </c>
      <c r="BB2350" s="59">
        <v>300115.34375</v>
      </c>
      <c r="BC2350" s="57">
        <v>5254.15576171875</v>
      </c>
      <c r="BD2350" s="57">
        <v>6922.3251953125</v>
      </c>
      <c r="BE2350" s="57">
        <v>5854.27490234375</v>
      </c>
      <c r="BF2350" s="57">
        <v>5759.2216796875</v>
      </c>
      <c r="BG2350" s="58">
        <v>1.0154707431793213</v>
      </c>
      <c r="BH2350" s="57">
        <v>5335.44140625</v>
      </c>
      <c r="BI2350" s="62">
        <v>5347.89306640625</v>
      </c>
    </row>
    <row r="2351" spans="2:61" x14ac:dyDescent="0.2">
      <c r="B2351" s="55" t="s">
        <v>4265</v>
      </c>
      <c r="C2351" s="56" t="s">
        <v>168</v>
      </c>
      <c r="D2351" s="56" t="s">
        <v>6813</v>
      </c>
      <c r="E2351" s="56" t="s">
        <v>6783</v>
      </c>
      <c r="F2351" s="56" t="s">
        <v>7120</v>
      </c>
      <c r="G2351" s="64">
        <v>258.12232521529808</v>
      </c>
      <c r="H2351" s="65">
        <v>577.64129638671875</v>
      </c>
      <c r="I2351" s="65">
        <v>1475.17041015625</v>
      </c>
      <c r="J2351" s="65">
        <v>1109.4193115234375</v>
      </c>
      <c r="K2351" s="65">
        <v>458.66854858398438</v>
      </c>
      <c r="L2351" s="65">
        <v>331.46832275390625</v>
      </c>
      <c r="M2351" s="65">
        <v>117.14039611816406</v>
      </c>
      <c r="N2351" s="64">
        <v>255.58318438984713</v>
      </c>
      <c r="O2351" s="65">
        <v>492.82171630859375</v>
      </c>
      <c r="P2351" s="65">
        <v>1615.6861572265625</v>
      </c>
      <c r="Q2351" s="65">
        <v>1107.9156494140625</v>
      </c>
      <c r="R2351" s="65">
        <v>558.9075927734375</v>
      </c>
      <c r="S2351" s="65">
        <v>427.36856079101563</v>
      </c>
      <c r="T2351" s="65">
        <v>205.89625549316406</v>
      </c>
      <c r="U2351" s="67">
        <v>8991.8095703125</v>
      </c>
      <c r="V2351" s="64">
        <v>88</v>
      </c>
      <c r="W2351" s="65">
        <v>44</v>
      </c>
      <c r="X2351" s="65">
        <v>169</v>
      </c>
      <c r="Y2351" s="65">
        <v>121</v>
      </c>
      <c r="Z2351" s="65">
        <v>27</v>
      </c>
      <c r="AA2351" s="65">
        <v>26</v>
      </c>
      <c r="AB2351" s="65">
        <v>17</v>
      </c>
      <c r="AC2351" s="64">
        <v>77</v>
      </c>
      <c r="AD2351" s="65">
        <v>41</v>
      </c>
      <c r="AE2351" s="65">
        <v>212</v>
      </c>
      <c r="AF2351" s="65">
        <v>83</v>
      </c>
      <c r="AG2351" s="65">
        <v>42</v>
      </c>
      <c r="AH2351" s="65">
        <v>34</v>
      </c>
      <c r="AI2351" s="65">
        <v>63</v>
      </c>
      <c r="AJ2351" s="95">
        <v>1044</v>
      </c>
      <c r="AK2351" s="83">
        <v>10</v>
      </c>
      <c r="AL2351" s="70">
        <v>1.096393358</v>
      </c>
      <c r="AM2351" s="64">
        <v>346.122314453125</v>
      </c>
      <c r="AN2351" s="65">
        <v>621.64129638671875</v>
      </c>
      <c r="AO2351" s="65">
        <v>1644.17041015625</v>
      </c>
      <c r="AP2351" s="65">
        <v>1230.4193115234375</v>
      </c>
      <c r="AQ2351" s="65">
        <v>485.66854858398438</v>
      </c>
      <c r="AR2351" s="65">
        <v>357.46832275390625</v>
      </c>
      <c r="AS2351" s="65">
        <v>134.14039611816406</v>
      </c>
      <c r="AT2351" s="64">
        <v>332.58319091796875</v>
      </c>
      <c r="AU2351" s="65">
        <v>533.82171630859375</v>
      </c>
      <c r="AV2351" s="65">
        <v>1827.6861572265625</v>
      </c>
      <c r="AW2351" s="65">
        <v>1190.9156494140625</v>
      </c>
      <c r="AX2351" s="65">
        <v>600.9075927734375</v>
      </c>
      <c r="AY2351" s="65">
        <v>461.36856079101563</v>
      </c>
      <c r="AZ2351" s="66">
        <v>268.896240234375</v>
      </c>
      <c r="BA2351" s="67">
        <v>10035.8095703125</v>
      </c>
      <c r="BB2351" s="59">
        <v>667118.9375</v>
      </c>
      <c r="BC2351" s="57">
        <v>11679.33203125</v>
      </c>
      <c r="BD2351" s="57">
        <v>9858.560546875</v>
      </c>
      <c r="BE2351" s="57">
        <v>8337.4765625</v>
      </c>
      <c r="BF2351" s="57">
        <v>8677.7294921875</v>
      </c>
      <c r="BG2351" s="58">
        <v>0.96507042646408081</v>
      </c>
      <c r="BH2351" s="57">
        <v>11271.3779296875</v>
      </c>
      <c r="BI2351" s="62">
        <v>11297.6826171875</v>
      </c>
    </row>
    <row r="2352" spans="2:61" x14ac:dyDescent="0.2">
      <c r="B2352" s="55" t="s">
        <v>4264</v>
      </c>
      <c r="C2352" s="56" t="s">
        <v>88</v>
      </c>
      <c r="D2352" s="56" t="s">
        <v>6821</v>
      </c>
      <c r="E2352" s="56" t="s">
        <v>6783</v>
      </c>
      <c r="F2352" s="56" t="s">
        <v>6911</v>
      </c>
      <c r="G2352" s="64">
        <v>126.73691764844413</v>
      </c>
      <c r="H2352" s="65">
        <v>238.78004455566406</v>
      </c>
      <c r="I2352" s="65">
        <v>705.05645751953125</v>
      </c>
      <c r="J2352" s="65">
        <v>476.9249267578125</v>
      </c>
      <c r="K2352" s="65">
        <v>172.687744140625</v>
      </c>
      <c r="L2352" s="65">
        <v>90.744010925292969</v>
      </c>
      <c r="M2352" s="65">
        <v>21.484603881835938</v>
      </c>
      <c r="N2352" s="64">
        <v>108.79704709153721</v>
      </c>
      <c r="O2352" s="65">
        <v>255.80174255371094</v>
      </c>
      <c r="P2352" s="65">
        <v>728.446044921875</v>
      </c>
      <c r="Q2352" s="65">
        <v>491.44720458984375</v>
      </c>
      <c r="R2352" s="65">
        <v>210.70561218261719</v>
      </c>
      <c r="S2352" s="65">
        <v>136.4014892578125</v>
      </c>
      <c r="T2352" s="65">
        <v>33.587989807128906</v>
      </c>
      <c r="U2352" s="67">
        <v>3797.6015625</v>
      </c>
      <c r="V2352" s="64">
        <v>21</v>
      </c>
      <c r="W2352" s="65">
        <v>11</v>
      </c>
      <c r="X2352" s="65">
        <v>33</v>
      </c>
      <c r="Y2352" s="65">
        <v>11</v>
      </c>
      <c r="Z2352" s="65">
        <v>3</v>
      </c>
      <c r="AA2352" s="65">
        <v>1</v>
      </c>
      <c r="AB2352" s="65">
        <v>0</v>
      </c>
      <c r="AC2352" s="64">
        <v>28</v>
      </c>
      <c r="AD2352" s="65">
        <v>4</v>
      </c>
      <c r="AE2352" s="65">
        <v>29</v>
      </c>
      <c r="AF2352" s="65">
        <v>19</v>
      </c>
      <c r="AG2352" s="65">
        <v>3</v>
      </c>
      <c r="AH2352" s="65">
        <v>2</v>
      </c>
      <c r="AI2352" s="65">
        <v>1</v>
      </c>
      <c r="AJ2352" s="95">
        <v>166</v>
      </c>
      <c r="AK2352" s="83">
        <v>9</v>
      </c>
      <c r="AL2352" s="70">
        <v>1.22885314</v>
      </c>
      <c r="AM2352" s="64">
        <v>147.73692321777344</v>
      </c>
      <c r="AN2352" s="65">
        <v>249.78004455566406</v>
      </c>
      <c r="AO2352" s="65">
        <v>738.05645751953125</v>
      </c>
      <c r="AP2352" s="65">
        <v>487.9249267578125</v>
      </c>
      <c r="AQ2352" s="65">
        <v>175.687744140625</v>
      </c>
      <c r="AR2352" s="65">
        <v>91.744010925292969</v>
      </c>
      <c r="AS2352" s="65">
        <v>21.484603881835938</v>
      </c>
      <c r="AT2352" s="64">
        <v>136.79704284667969</v>
      </c>
      <c r="AU2352" s="65">
        <v>259.8017578125</v>
      </c>
      <c r="AV2352" s="65">
        <v>757.446044921875</v>
      </c>
      <c r="AW2352" s="65">
        <v>510.44720458984375</v>
      </c>
      <c r="AX2352" s="65">
        <v>213.70561218261719</v>
      </c>
      <c r="AY2352" s="65">
        <v>138.4014892578125</v>
      </c>
      <c r="AZ2352" s="66">
        <v>34.587989807128906</v>
      </c>
      <c r="BA2352" s="67">
        <v>3963.60205078125</v>
      </c>
      <c r="BB2352" s="59">
        <v>225261.5625</v>
      </c>
      <c r="BC2352" s="57">
        <v>3943.681396484375</v>
      </c>
      <c r="BD2352" s="57">
        <v>4666.69482421875</v>
      </c>
      <c r="BE2352" s="57">
        <v>3946.667236328125</v>
      </c>
      <c r="BF2352" s="57">
        <v>3869.153076171875</v>
      </c>
      <c r="BG2352" s="58">
        <v>1.0188412666320801</v>
      </c>
      <c r="BH2352" s="57">
        <v>4017.9853515625</v>
      </c>
      <c r="BI2352" s="62">
        <v>4027.362548828125</v>
      </c>
    </row>
    <row r="2353" spans="2:61" x14ac:dyDescent="0.2">
      <c r="B2353" s="55" t="s">
        <v>4263</v>
      </c>
      <c r="C2353" s="56" t="s">
        <v>150</v>
      </c>
      <c r="D2353" s="56" t="s">
        <v>6821</v>
      </c>
      <c r="E2353" s="56" t="s">
        <v>6783</v>
      </c>
      <c r="F2353" s="56" t="s">
        <v>6782</v>
      </c>
      <c r="G2353" s="64">
        <v>188.59555862623859</v>
      </c>
      <c r="H2353" s="65">
        <v>323.13946533203125</v>
      </c>
      <c r="I2353" s="65">
        <v>1492.3612060546875</v>
      </c>
      <c r="J2353" s="65">
        <v>716.34002685546875</v>
      </c>
      <c r="K2353" s="65">
        <v>138.24357604980469</v>
      </c>
      <c r="L2353" s="65">
        <v>65.497627258300781</v>
      </c>
      <c r="M2353" s="65">
        <v>24.530569076538086</v>
      </c>
      <c r="N2353" s="64">
        <v>185.41545454012493</v>
      </c>
      <c r="O2353" s="65">
        <v>363.56622314453125</v>
      </c>
      <c r="P2353" s="65">
        <v>1454.0799560546875</v>
      </c>
      <c r="Q2353" s="65">
        <v>551.7509765625</v>
      </c>
      <c r="R2353" s="65">
        <v>139.20176696777344</v>
      </c>
      <c r="S2353" s="65">
        <v>88.230018615722656</v>
      </c>
      <c r="T2353" s="65">
        <v>49.605766296386719</v>
      </c>
      <c r="U2353" s="67">
        <v>5780.55810546875</v>
      </c>
      <c r="V2353" s="64">
        <v>75</v>
      </c>
      <c r="W2353" s="65">
        <v>17</v>
      </c>
      <c r="X2353" s="65">
        <v>207</v>
      </c>
      <c r="Y2353" s="65">
        <v>69</v>
      </c>
      <c r="Z2353" s="65">
        <v>7</v>
      </c>
      <c r="AA2353" s="65">
        <v>15</v>
      </c>
      <c r="AB2353" s="65">
        <v>4</v>
      </c>
      <c r="AC2353" s="64">
        <v>60</v>
      </c>
      <c r="AD2353" s="65">
        <v>28</v>
      </c>
      <c r="AE2353" s="65">
        <v>259</v>
      </c>
      <c r="AF2353" s="65">
        <v>61</v>
      </c>
      <c r="AG2353" s="65">
        <v>9</v>
      </c>
      <c r="AH2353" s="65">
        <v>12</v>
      </c>
      <c r="AI2353" s="65">
        <v>15</v>
      </c>
      <c r="AJ2353" s="95">
        <v>838</v>
      </c>
      <c r="AK2353" s="83">
        <v>9</v>
      </c>
      <c r="AL2353" s="70">
        <v>1.112610275</v>
      </c>
      <c r="AM2353" s="64">
        <v>263.59555053710938</v>
      </c>
      <c r="AN2353" s="65">
        <v>340.13946533203125</v>
      </c>
      <c r="AO2353" s="65">
        <v>1699.3612060546875</v>
      </c>
      <c r="AP2353" s="65">
        <v>785.34002685546875</v>
      </c>
      <c r="AQ2353" s="65">
        <v>145.24357604980469</v>
      </c>
      <c r="AR2353" s="65">
        <v>80.497627258300781</v>
      </c>
      <c r="AS2353" s="65">
        <v>28.530569076538086</v>
      </c>
      <c r="AT2353" s="64">
        <v>245.41545104980469</v>
      </c>
      <c r="AU2353" s="65">
        <v>391.56622314453125</v>
      </c>
      <c r="AV2353" s="65">
        <v>1713.0799560546875</v>
      </c>
      <c r="AW2353" s="65">
        <v>612.7509765625</v>
      </c>
      <c r="AX2353" s="65">
        <v>148.20176696777344</v>
      </c>
      <c r="AY2353" s="65">
        <v>100.23001861572266</v>
      </c>
      <c r="AZ2353" s="66">
        <v>64.605766296386719</v>
      </c>
      <c r="BA2353" s="67">
        <v>6618.55810546875</v>
      </c>
      <c r="BB2353" s="59">
        <v>337565.875</v>
      </c>
      <c r="BC2353" s="57">
        <v>5909.806640625</v>
      </c>
      <c r="BD2353" s="57">
        <v>6431.50830078125</v>
      </c>
      <c r="BE2353" s="57">
        <v>5439.1865234375</v>
      </c>
      <c r="BF2353" s="57">
        <v>5616.69970703125</v>
      </c>
      <c r="BG2353" s="58">
        <v>0.9716535210609436</v>
      </c>
      <c r="BH2353" s="57">
        <v>5742.28466796875</v>
      </c>
      <c r="BI2353" s="62">
        <v>5755.68603515625</v>
      </c>
    </row>
    <row r="2354" spans="2:61" x14ac:dyDescent="0.2">
      <c r="B2354" s="55" t="s">
        <v>4262</v>
      </c>
      <c r="C2354" s="56" t="s">
        <v>88</v>
      </c>
      <c r="D2354" s="56" t="s">
        <v>6821</v>
      </c>
      <c r="E2354" s="56" t="s">
        <v>6783</v>
      </c>
      <c r="F2354" s="56" t="s">
        <v>7124</v>
      </c>
      <c r="G2354" s="64">
        <v>173.41029139213518</v>
      </c>
      <c r="H2354" s="65">
        <v>368.53768920898438</v>
      </c>
      <c r="I2354" s="65">
        <v>1190.78369140625</v>
      </c>
      <c r="J2354" s="65">
        <v>1012.3214721679688</v>
      </c>
      <c r="K2354" s="65">
        <v>325.26937866210938</v>
      </c>
      <c r="L2354" s="65">
        <v>246.48455810546875</v>
      </c>
      <c r="M2354" s="65">
        <v>102.32626342773438</v>
      </c>
      <c r="N2354" s="64">
        <v>134.43073308762897</v>
      </c>
      <c r="O2354" s="65">
        <v>368.79876708984375</v>
      </c>
      <c r="P2354" s="65">
        <v>1148.3699951171875</v>
      </c>
      <c r="Q2354" s="65">
        <v>987.01202392578125</v>
      </c>
      <c r="R2354" s="65">
        <v>336.36199951171875</v>
      </c>
      <c r="S2354" s="65">
        <v>327.63980102539063</v>
      </c>
      <c r="T2354" s="65">
        <v>171.73872375488281</v>
      </c>
      <c r="U2354" s="67">
        <v>6893.4853515625</v>
      </c>
      <c r="V2354" s="64">
        <v>54</v>
      </c>
      <c r="W2354" s="65">
        <v>13</v>
      </c>
      <c r="X2354" s="65">
        <v>106</v>
      </c>
      <c r="Y2354" s="65">
        <v>47</v>
      </c>
      <c r="Z2354" s="65">
        <v>11</v>
      </c>
      <c r="AA2354" s="65">
        <v>7</v>
      </c>
      <c r="AB2354" s="65">
        <v>9</v>
      </c>
      <c r="AC2354" s="64">
        <v>42</v>
      </c>
      <c r="AD2354" s="65">
        <v>19</v>
      </c>
      <c r="AE2354" s="65">
        <v>148</v>
      </c>
      <c r="AF2354" s="65">
        <v>38</v>
      </c>
      <c r="AG2354" s="65">
        <v>8</v>
      </c>
      <c r="AH2354" s="65">
        <v>6</v>
      </c>
      <c r="AI2354" s="65">
        <v>7</v>
      </c>
      <c r="AJ2354" s="95">
        <v>515</v>
      </c>
      <c r="AK2354" s="83">
        <v>2</v>
      </c>
      <c r="AL2354" s="70">
        <v>1.2014789829999999</v>
      </c>
      <c r="AM2354" s="64">
        <v>227.41029357910156</v>
      </c>
      <c r="AN2354" s="65">
        <v>381.53768920898438</v>
      </c>
      <c r="AO2354" s="65">
        <v>1296.78369140625</v>
      </c>
      <c r="AP2354" s="65">
        <v>1059.321533203125</v>
      </c>
      <c r="AQ2354" s="65">
        <v>336.26937866210938</v>
      </c>
      <c r="AR2354" s="65">
        <v>253.48455810546875</v>
      </c>
      <c r="AS2354" s="65">
        <v>111.32626342773438</v>
      </c>
      <c r="AT2354" s="64">
        <v>176.43074035644531</v>
      </c>
      <c r="AU2354" s="65">
        <v>387.79876708984375</v>
      </c>
      <c r="AV2354" s="65">
        <v>1296.3699951171875</v>
      </c>
      <c r="AW2354" s="65">
        <v>1025.011962890625</v>
      </c>
      <c r="AX2354" s="65">
        <v>344.36199951171875</v>
      </c>
      <c r="AY2354" s="65">
        <v>333.63980102539063</v>
      </c>
      <c r="AZ2354" s="66">
        <v>178.73872375488281</v>
      </c>
      <c r="BA2354" s="67">
        <v>7408.4853515625</v>
      </c>
      <c r="BB2354" s="59">
        <v>395731.5</v>
      </c>
      <c r="BC2354" s="57">
        <v>6928.119140625</v>
      </c>
      <c r="BD2354" s="57">
        <v>8282.3779296875</v>
      </c>
      <c r="BE2354" s="57">
        <v>7004.484375</v>
      </c>
      <c r="BF2354" s="57">
        <v>6946.7646484375</v>
      </c>
      <c r="BG2354" s="58">
        <v>1.0077289342880249</v>
      </c>
      <c r="BH2354" s="57">
        <v>6981.666015625</v>
      </c>
      <c r="BI2354" s="62">
        <v>6997.9599609375</v>
      </c>
    </row>
    <row r="2355" spans="2:61" x14ac:dyDescent="0.2">
      <c r="B2355" s="55" t="s">
        <v>4261</v>
      </c>
      <c r="C2355" s="56" t="s">
        <v>150</v>
      </c>
      <c r="D2355" s="56" t="s">
        <v>6821</v>
      </c>
      <c r="E2355" s="56" t="s">
        <v>6783</v>
      </c>
      <c r="F2355" s="56" t="s">
        <v>6782</v>
      </c>
      <c r="G2355" s="64">
        <v>253.71551848875544</v>
      </c>
      <c r="H2355" s="65">
        <v>720.00274658203125</v>
      </c>
      <c r="I2355" s="65">
        <v>2079.81396484375</v>
      </c>
      <c r="J2355" s="65">
        <v>1371.713623046875</v>
      </c>
      <c r="K2355" s="65">
        <v>414.38162231445313</v>
      </c>
      <c r="L2355" s="65">
        <v>250.05938720703125</v>
      </c>
      <c r="M2355" s="65">
        <v>81.768562316894531</v>
      </c>
      <c r="N2355" s="64">
        <v>273.559757519095</v>
      </c>
      <c r="O2355" s="65">
        <v>672.46832275390625</v>
      </c>
      <c r="P2355" s="65">
        <v>1984.711669921875</v>
      </c>
      <c r="Q2355" s="65">
        <v>1400.516845703125</v>
      </c>
      <c r="R2355" s="65">
        <v>454.42739868164063</v>
      </c>
      <c r="S2355" s="65">
        <v>301.89031982421875</v>
      </c>
      <c r="T2355" s="65">
        <v>117.06961059570313</v>
      </c>
      <c r="U2355" s="67">
        <v>10376.099609375</v>
      </c>
      <c r="V2355" s="64">
        <v>73</v>
      </c>
      <c r="W2355" s="65">
        <v>30</v>
      </c>
      <c r="X2355" s="65">
        <v>116</v>
      </c>
      <c r="Y2355" s="65">
        <v>43</v>
      </c>
      <c r="Z2355" s="65">
        <v>10</v>
      </c>
      <c r="AA2355" s="65">
        <v>3</v>
      </c>
      <c r="AB2355" s="65">
        <v>2</v>
      </c>
      <c r="AC2355" s="64">
        <v>78</v>
      </c>
      <c r="AD2355" s="65">
        <v>18</v>
      </c>
      <c r="AE2355" s="65">
        <v>144</v>
      </c>
      <c r="AF2355" s="65">
        <v>22</v>
      </c>
      <c r="AG2355" s="65">
        <v>9</v>
      </c>
      <c r="AH2355" s="65">
        <v>5</v>
      </c>
      <c r="AI2355" s="65">
        <v>4</v>
      </c>
      <c r="AJ2355" s="95">
        <v>557</v>
      </c>
      <c r="AK2355" s="83">
        <v>7</v>
      </c>
      <c r="AL2355" s="70">
        <v>1.112610275</v>
      </c>
      <c r="AM2355" s="64">
        <v>326.71551513671875</v>
      </c>
      <c r="AN2355" s="65">
        <v>750.00274658203125</v>
      </c>
      <c r="AO2355" s="65">
        <v>2195.81396484375</v>
      </c>
      <c r="AP2355" s="65">
        <v>1414.713623046875</v>
      </c>
      <c r="AQ2355" s="65">
        <v>424.38162231445313</v>
      </c>
      <c r="AR2355" s="65">
        <v>253.05938720703125</v>
      </c>
      <c r="AS2355" s="65">
        <v>83.768562316894531</v>
      </c>
      <c r="AT2355" s="64">
        <v>351.55975341796875</v>
      </c>
      <c r="AU2355" s="65">
        <v>690.46832275390625</v>
      </c>
      <c r="AV2355" s="65">
        <v>2128.711669921875</v>
      </c>
      <c r="AW2355" s="65">
        <v>1422.516845703125</v>
      </c>
      <c r="AX2355" s="65">
        <v>463.42739868164063</v>
      </c>
      <c r="AY2355" s="65">
        <v>306.89031982421875</v>
      </c>
      <c r="AZ2355" s="66">
        <v>121.06961059570313</v>
      </c>
      <c r="BA2355" s="67">
        <v>10933.099609375</v>
      </c>
      <c r="BB2355" s="59">
        <v>582580.4375</v>
      </c>
      <c r="BC2355" s="57">
        <v>10199.306640625</v>
      </c>
      <c r="BD2355" s="57">
        <v>11544.5546875</v>
      </c>
      <c r="BE2355" s="57">
        <v>9763.337890625</v>
      </c>
      <c r="BF2355" s="57">
        <v>10081.9736328125</v>
      </c>
      <c r="BG2355" s="58">
        <v>0.9716535210609436</v>
      </c>
      <c r="BH2355" s="57">
        <v>9910.1923828125</v>
      </c>
      <c r="BI2355" s="62">
        <v>9933.3203125</v>
      </c>
    </row>
    <row r="2356" spans="2:61" x14ac:dyDescent="0.2">
      <c r="B2356" s="55" t="s">
        <v>4260</v>
      </c>
      <c r="C2356" s="56" t="s">
        <v>327</v>
      </c>
      <c r="D2356" s="56" t="s">
        <v>6784</v>
      </c>
      <c r="E2356" s="56" t="s">
        <v>6783</v>
      </c>
      <c r="F2356" s="56" t="s">
        <v>7122</v>
      </c>
      <c r="G2356" s="64">
        <v>154.96913647651698</v>
      </c>
      <c r="H2356" s="65">
        <v>258.49893188476563</v>
      </c>
      <c r="I2356" s="65">
        <v>851.356689453125</v>
      </c>
      <c r="J2356" s="65">
        <v>677.8016357421875</v>
      </c>
      <c r="K2356" s="65">
        <v>232.52035522460938</v>
      </c>
      <c r="L2356" s="65">
        <v>130.81666564941406</v>
      </c>
      <c r="M2356" s="65">
        <v>49.52227783203125</v>
      </c>
      <c r="N2356" s="64">
        <v>157.79261978258884</v>
      </c>
      <c r="O2356" s="65">
        <v>239.81494140625</v>
      </c>
      <c r="P2356" s="65">
        <v>868.35028076171875</v>
      </c>
      <c r="Q2356" s="65">
        <v>622.52130126953125</v>
      </c>
      <c r="R2356" s="65">
        <v>257.68310546875</v>
      </c>
      <c r="S2356" s="65">
        <v>159.44882202148438</v>
      </c>
      <c r="T2356" s="65">
        <v>65.460304260253906</v>
      </c>
      <c r="U2356" s="67">
        <v>4726.55712890625</v>
      </c>
      <c r="V2356" s="64">
        <v>49</v>
      </c>
      <c r="W2356" s="65">
        <v>7</v>
      </c>
      <c r="X2356" s="65">
        <v>57</v>
      </c>
      <c r="Y2356" s="65">
        <v>16</v>
      </c>
      <c r="Z2356" s="65">
        <v>2</v>
      </c>
      <c r="AA2356" s="65">
        <v>1</v>
      </c>
      <c r="AB2356" s="65">
        <v>2</v>
      </c>
      <c r="AC2356" s="64">
        <v>47</v>
      </c>
      <c r="AD2356" s="65">
        <v>7</v>
      </c>
      <c r="AE2356" s="65">
        <v>72</v>
      </c>
      <c r="AF2356" s="65">
        <v>17</v>
      </c>
      <c r="AG2356" s="65">
        <v>8</v>
      </c>
      <c r="AH2356" s="65">
        <v>4</v>
      </c>
      <c r="AI2356" s="65">
        <v>3</v>
      </c>
      <c r="AJ2356" s="95">
        <v>292</v>
      </c>
      <c r="AK2356" s="83">
        <v>1</v>
      </c>
      <c r="AL2356" s="70">
        <v>1.226517903</v>
      </c>
      <c r="AM2356" s="64">
        <v>203.96913146972656</v>
      </c>
      <c r="AN2356" s="65">
        <v>265.49893188476563</v>
      </c>
      <c r="AO2356" s="65">
        <v>908.356689453125</v>
      </c>
      <c r="AP2356" s="65">
        <v>693.8016357421875</v>
      </c>
      <c r="AQ2356" s="65">
        <v>234.52035522460938</v>
      </c>
      <c r="AR2356" s="65">
        <v>131.81666564941406</v>
      </c>
      <c r="AS2356" s="65">
        <v>51.52227783203125</v>
      </c>
      <c r="AT2356" s="64">
        <v>204.79261779785156</v>
      </c>
      <c r="AU2356" s="65">
        <v>246.81494140625</v>
      </c>
      <c r="AV2356" s="65">
        <v>940.35028076171875</v>
      </c>
      <c r="AW2356" s="65">
        <v>639.52130126953125</v>
      </c>
      <c r="AX2356" s="65">
        <v>265.68310546875</v>
      </c>
      <c r="AY2356" s="65">
        <v>163.44882202148438</v>
      </c>
      <c r="AZ2356" s="66">
        <v>68.460304260253906</v>
      </c>
      <c r="BA2356" s="67">
        <v>5018.55712890625</v>
      </c>
      <c r="BB2356" s="59">
        <v>243490.90625</v>
      </c>
      <c r="BC2356" s="57">
        <v>4262.82470703125</v>
      </c>
      <c r="BD2356" s="57">
        <v>5797.20703125</v>
      </c>
      <c r="BE2356" s="57">
        <v>4902.751953125</v>
      </c>
      <c r="BF2356" s="57">
        <v>4811.130859375</v>
      </c>
      <c r="BG2356" s="58">
        <v>1.0178933143615723</v>
      </c>
      <c r="BH2356" s="57">
        <v>4339.1005859375</v>
      </c>
      <c r="BI2356" s="62">
        <v>4349.22705078125</v>
      </c>
    </row>
    <row r="2357" spans="2:61" x14ac:dyDescent="0.2">
      <c r="B2357" s="55" t="s">
        <v>4259</v>
      </c>
      <c r="C2357" s="56" t="s">
        <v>327</v>
      </c>
      <c r="D2357" s="56" t="s">
        <v>6784</v>
      </c>
      <c r="E2357" s="56" t="s">
        <v>6783</v>
      </c>
      <c r="F2357" s="56" t="s">
        <v>7122</v>
      </c>
      <c r="G2357" s="64">
        <v>206.91619887659658</v>
      </c>
      <c r="H2357" s="65">
        <v>454.18463134765625</v>
      </c>
      <c r="I2357" s="65">
        <v>1401.9366455078125</v>
      </c>
      <c r="J2357" s="65">
        <v>1050.7332763671875</v>
      </c>
      <c r="K2357" s="65">
        <v>333.81076049804688</v>
      </c>
      <c r="L2357" s="65">
        <v>257.79507446289063</v>
      </c>
      <c r="M2357" s="65">
        <v>112.18312072753906</v>
      </c>
      <c r="N2357" s="64">
        <v>177.44428428964846</v>
      </c>
      <c r="O2357" s="65">
        <v>425.36709594726563</v>
      </c>
      <c r="P2357" s="65">
        <v>1468.00634765625</v>
      </c>
      <c r="Q2357" s="65">
        <v>1068.8458251953125</v>
      </c>
      <c r="R2357" s="65">
        <v>350.41091918945313</v>
      </c>
      <c r="S2357" s="65">
        <v>340.34371948242188</v>
      </c>
      <c r="T2357" s="65">
        <v>154.08348083496094</v>
      </c>
      <c r="U2357" s="67">
        <v>7802.06201171875</v>
      </c>
      <c r="V2357" s="64">
        <v>64</v>
      </c>
      <c r="W2357" s="65">
        <v>15</v>
      </c>
      <c r="X2357" s="65">
        <v>129</v>
      </c>
      <c r="Y2357" s="65">
        <v>42</v>
      </c>
      <c r="Z2357" s="65">
        <v>14</v>
      </c>
      <c r="AA2357" s="65">
        <v>13</v>
      </c>
      <c r="AB2357" s="65">
        <v>15</v>
      </c>
      <c r="AC2357" s="64">
        <v>58</v>
      </c>
      <c r="AD2357" s="65">
        <v>14</v>
      </c>
      <c r="AE2357" s="65">
        <v>150</v>
      </c>
      <c r="AF2357" s="65">
        <v>41</v>
      </c>
      <c r="AG2357" s="65">
        <v>9</v>
      </c>
      <c r="AH2357" s="65">
        <v>9</v>
      </c>
      <c r="AI2357" s="65">
        <v>15</v>
      </c>
      <c r="AJ2357" s="95">
        <v>588</v>
      </c>
      <c r="AK2357" s="83">
        <v>1</v>
      </c>
      <c r="AL2357" s="70">
        <v>1.226517903</v>
      </c>
      <c r="AM2357" s="64">
        <v>270.91619873046875</v>
      </c>
      <c r="AN2357" s="65">
        <v>469.18463134765625</v>
      </c>
      <c r="AO2357" s="65">
        <v>1530.9366455078125</v>
      </c>
      <c r="AP2357" s="65">
        <v>1092.7332763671875</v>
      </c>
      <c r="AQ2357" s="65">
        <v>347.81076049804688</v>
      </c>
      <c r="AR2357" s="65">
        <v>270.79507446289063</v>
      </c>
      <c r="AS2357" s="65">
        <v>127.18312072753906</v>
      </c>
      <c r="AT2357" s="64">
        <v>235.44429016113281</v>
      </c>
      <c r="AU2357" s="65">
        <v>439.36709594726563</v>
      </c>
      <c r="AV2357" s="65">
        <v>1618.00634765625</v>
      </c>
      <c r="AW2357" s="65">
        <v>1109.8458251953125</v>
      </c>
      <c r="AX2357" s="65">
        <v>359.41091918945313</v>
      </c>
      <c r="AY2357" s="65">
        <v>349.34371948242188</v>
      </c>
      <c r="AZ2357" s="66">
        <v>169.08348083496094</v>
      </c>
      <c r="BA2357" s="67">
        <v>8390.0615234375</v>
      </c>
      <c r="BB2357" s="59">
        <v>424096.375</v>
      </c>
      <c r="BC2357" s="57">
        <v>7424.70654296875</v>
      </c>
      <c r="BD2357" s="57">
        <v>9569.369140625</v>
      </c>
      <c r="BE2357" s="57">
        <v>8092.90478515625</v>
      </c>
      <c r="BF2357" s="57">
        <v>7941.66650390625</v>
      </c>
      <c r="BG2357" s="58">
        <v>1.0178933143615723</v>
      </c>
      <c r="BH2357" s="57">
        <v>7557.55908203125</v>
      </c>
      <c r="BI2357" s="62">
        <v>7575.19677734375</v>
      </c>
    </row>
    <row r="2358" spans="2:61" x14ac:dyDescent="0.2">
      <c r="B2358" s="55" t="s">
        <v>4258</v>
      </c>
      <c r="C2358" s="56" t="s">
        <v>38</v>
      </c>
      <c r="D2358" s="56" t="s">
        <v>6821</v>
      </c>
      <c r="E2358" s="56" t="s">
        <v>6783</v>
      </c>
      <c r="F2358" s="56" t="s">
        <v>6952</v>
      </c>
      <c r="G2358" s="64">
        <v>345.8896716061829</v>
      </c>
      <c r="H2358" s="65">
        <v>802.84368896484375</v>
      </c>
      <c r="I2358" s="65">
        <v>2533.851318359375</v>
      </c>
      <c r="J2358" s="65">
        <v>1877.8341064453125</v>
      </c>
      <c r="K2358" s="65">
        <v>776.31182861328125</v>
      </c>
      <c r="L2358" s="65">
        <v>454.68942260742188</v>
      </c>
      <c r="M2358" s="65">
        <v>89.995498657226563</v>
      </c>
      <c r="N2358" s="64">
        <v>324.67078940715714</v>
      </c>
      <c r="O2358" s="65">
        <v>824.61444091796875</v>
      </c>
      <c r="P2358" s="65">
        <v>2471.00146484375</v>
      </c>
      <c r="Q2358" s="65">
        <v>1917.634033203125</v>
      </c>
      <c r="R2358" s="65">
        <v>885.95684814453125</v>
      </c>
      <c r="S2358" s="65">
        <v>495.79376220703125</v>
      </c>
      <c r="T2358" s="65">
        <v>190.35488891601563</v>
      </c>
      <c r="U2358" s="67">
        <v>13991.4423828125</v>
      </c>
      <c r="V2358" s="64">
        <v>42</v>
      </c>
      <c r="W2358" s="65">
        <v>21</v>
      </c>
      <c r="X2358" s="65">
        <v>82</v>
      </c>
      <c r="Y2358" s="65">
        <v>30</v>
      </c>
      <c r="Z2358" s="65">
        <v>10</v>
      </c>
      <c r="AA2358" s="65">
        <v>9</v>
      </c>
      <c r="AB2358" s="65">
        <v>2</v>
      </c>
      <c r="AC2358" s="64">
        <v>48</v>
      </c>
      <c r="AD2358" s="65">
        <v>17</v>
      </c>
      <c r="AE2358" s="65">
        <v>93</v>
      </c>
      <c r="AF2358" s="65">
        <v>20</v>
      </c>
      <c r="AG2358" s="65">
        <v>15</v>
      </c>
      <c r="AH2358" s="65">
        <v>11</v>
      </c>
      <c r="AI2358" s="65">
        <v>14</v>
      </c>
      <c r="AJ2358" s="95">
        <v>414</v>
      </c>
      <c r="AK2358" s="83">
        <v>1</v>
      </c>
      <c r="AL2358" s="70">
        <v>1.1306434869999999</v>
      </c>
      <c r="AM2358" s="64">
        <v>387.88967895507813</v>
      </c>
      <c r="AN2358" s="65">
        <v>823.84368896484375</v>
      </c>
      <c r="AO2358" s="65">
        <v>2615.851318359375</v>
      </c>
      <c r="AP2358" s="65">
        <v>1907.8341064453125</v>
      </c>
      <c r="AQ2358" s="65">
        <v>786.31182861328125</v>
      </c>
      <c r="AR2358" s="65">
        <v>463.68942260742188</v>
      </c>
      <c r="AS2358" s="65">
        <v>91.995498657226563</v>
      </c>
      <c r="AT2358" s="64">
        <v>372.6707763671875</v>
      </c>
      <c r="AU2358" s="65">
        <v>841.61444091796875</v>
      </c>
      <c r="AV2358" s="65">
        <v>2564.00146484375</v>
      </c>
      <c r="AW2358" s="65">
        <v>1937.634033203125</v>
      </c>
      <c r="AX2358" s="65">
        <v>900.95684814453125</v>
      </c>
      <c r="AY2358" s="65">
        <v>506.79376220703125</v>
      </c>
      <c r="AZ2358" s="66">
        <v>204.35488891601563</v>
      </c>
      <c r="BA2358" s="67">
        <v>14405.4423828125</v>
      </c>
      <c r="BB2358" s="59">
        <v>709940.25</v>
      </c>
      <c r="BC2358" s="57">
        <v>12429.009765625</v>
      </c>
      <c r="BD2358" s="57">
        <v>15819.3330078125</v>
      </c>
      <c r="BE2358" s="57">
        <v>13378.5576171875</v>
      </c>
      <c r="BF2358" s="57">
        <v>13697.2578125</v>
      </c>
      <c r="BG2358" s="58">
        <v>0.97897398471832275</v>
      </c>
      <c r="BH2358" s="57">
        <v>12167.6767578125</v>
      </c>
      <c r="BI2358" s="62">
        <v>12196.0732421875</v>
      </c>
    </row>
    <row r="2359" spans="2:61" x14ac:dyDescent="0.2">
      <c r="B2359" s="55" t="s">
        <v>4257</v>
      </c>
      <c r="C2359" s="56" t="s">
        <v>38</v>
      </c>
      <c r="D2359" s="56" t="s">
        <v>6821</v>
      </c>
      <c r="E2359" s="56" t="s">
        <v>6783</v>
      </c>
      <c r="F2359" s="56" t="s">
        <v>6870</v>
      </c>
      <c r="G2359" s="64">
        <v>240.52059154975655</v>
      </c>
      <c r="H2359" s="65">
        <v>503.33218383789063</v>
      </c>
      <c r="I2359" s="65">
        <v>1340.0009765625</v>
      </c>
      <c r="J2359" s="65">
        <v>711.33856201171875</v>
      </c>
      <c r="K2359" s="65">
        <v>286.07342529296875</v>
      </c>
      <c r="L2359" s="65">
        <v>130.56979370117188</v>
      </c>
      <c r="M2359" s="65">
        <v>23.976949691772461</v>
      </c>
      <c r="N2359" s="64">
        <v>260.44991787342133</v>
      </c>
      <c r="O2359" s="65">
        <v>485.18948364257813</v>
      </c>
      <c r="P2359" s="65">
        <v>1375.6063232421875</v>
      </c>
      <c r="Q2359" s="65">
        <v>679.44580078125</v>
      </c>
      <c r="R2359" s="65">
        <v>307.41647338867188</v>
      </c>
      <c r="S2359" s="65">
        <v>174.46768188476563</v>
      </c>
      <c r="T2359" s="65">
        <v>38.388545989990234</v>
      </c>
      <c r="U2359" s="67">
        <v>6556.77734375</v>
      </c>
      <c r="V2359" s="64">
        <v>60</v>
      </c>
      <c r="W2359" s="65">
        <v>21</v>
      </c>
      <c r="X2359" s="65">
        <v>131</v>
      </c>
      <c r="Y2359" s="65">
        <v>40</v>
      </c>
      <c r="Z2359" s="65">
        <v>6</v>
      </c>
      <c r="AA2359" s="65">
        <v>1</v>
      </c>
      <c r="AB2359" s="65">
        <v>0</v>
      </c>
      <c r="AC2359" s="64">
        <v>66</v>
      </c>
      <c r="AD2359" s="65">
        <v>18</v>
      </c>
      <c r="AE2359" s="65">
        <v>150</v>
      </c>
      <c r="AF2359" s="65">
        <v>24</v>
      </c>
      <c r="AG2359" s="65">
        <v>5</v>
      </c>
      <c r="AH2359" s="65">
        <v>6</v>
      </c>
      <c r="AI2359" s="65">
        <v>5</v>
      </c>
      <c r="AJ2359" s="95">
        <v>533</v>
      </c>
      <c r="AK2359" s="83">
        <v>5</v>
      </c>
      <c r="AL2359" s="70">
        <v>1.1514011420000001</v>
      </c>
      <c r="AM2359" s="64">
        <v>300.52059936523438</v>
      </c>
      <c r="AN2359" s="65">
        <v>524.3321533203125</v>
      </c>
      <c r="AO2359" s="65">
        <v>1471.0009765625</v>
      </c>
      <c r="AP2359" s="65">
        <v>751.33856201171875</v>
      </c>
      <c r="AQ2359" s="65">
        <v>292.07342529296875</v>
      </c>
      <c r="AR2359" s="65">
        <v>131.56979370117188</v>
      </c>
      <c r="AS2359" s="65">
        <v>23.976949691772461</v>
      </c>
      <c r="AT2359" s="64">
        <v>326.44992065429688</v>
      </c>
      <c r="AU2359" s="65">
        <v>503.18948364257813</v>
      </c>
      <c r="AV2359" s="65">
        <v>1525.6063232421875</v>
      </c>
      <c r="AW2359" s="65">
        <v>703.44580078125</v>
      </c>
      <c r="AX2359" s="65">
        <v>312.41647338867188</v>
      </c>
      <c r="AY2359" s="65">
        <v>180.46768188476563</v>
      </c>
      <c r="AZ2359" s="66">
        <v>43.388545989990234</v>
      </c>
      <c r="BA2359" s="67">
        <v>7089.77734375</v>
      </c>
      <c r="BB2359" s="59">
        <v>340639.0625</v>
      </c>
      <c r="BC2359" s="57">
        <v>5963.609375</v>
      </c>
      <c r="BD2359" s="57">
        <v>7549.48095703125</v>
      </c>
      <c r="BE2359" s="57">
        <v>6384.66650390625</v>
      </c>
      <c r="BF2359" s="57">
        <v>6474.1640625</v>
      </c>
      <c r="BG2359" s="58">
        <v>0.98740029335021973</v>
      </c>
      <c r="BH2359" s="57">
        <v>5888.4697265625</v>
      </c>
      <c r="BI2359" s="62">
        <v>5902.21240234375</v>
      </c>
    </row>
    <row r="2360" spans="2:61" x14ac:dyDescent="0.2">
      <c r="B2360" s="55" t="s">
        <v>4256</v>
      </c>
      <c r="C2360" s="56" t="s">
        <v>150</v>
      </c>
      <c r="D2360" s="56" t="s">
        <v>6821</v>
      </c>
      <c r="E2360" s="56" t="s">
        <v>6783</v>
      </c>
      <c r="F2360" s="56" t="s">
        <v>6782</v>
      </c>
      <c r="G2360" s="64">
        <v>78.962914351192765</v>
      </c>
      <c r="H2360" s="65">
        <v>177.69244384765625</v>
      </c>
      <c r="I2360" s="65">
        <v>506.39816284179688</v>
      </c>
      <c r="J2360" s="65">
        <v>325.25418090820313</v>
      </c>
      <c r="K2360" s="65">
        <v>135.93936157226563</v>
      </c>
      <c r="L2360" s="65">
        <v>81.498725891113281</v>
      </c>
      <c r="M2360" s="65">
        <v>21.46424674987793</v>
      </c>
      <c r="N2360" s="64">
        <v>76.489693909600362</v>
      </c>
      <c r="O2360" s="65">
        <v>145.45184326171875</v>
      </c>
      <c r="P2360" s="65">
        <v>481.94729614257813</v>
      </c>
      <c r="Q2360" s="65">
        <v>331.163818359375</v>
      </c>
      <c r="R2360" s="65">
        <v>144.001708984375</v>
      </c>
      <c r="S2360" s="65">
        <v>71.383331298828125</v>
      </c>
      <c r="T2360" s="65">
        <v>36.708267211914063</v>
      </c>
      <c r="U2360" s="67">
        <v>2614.35595703125</v>
      </c>
      <c r="V2360" s="64">
        <v>26</v>
      </c>
      <c r="W2360" s="65">
        <v>15</v>
      </c>
      <c r="X2360" s="65">
        <v>43</v>
      </c>
      <c r="Y2360" s="65">
        <v>14</v>
      </c>
      <c r="Z2360" s="65">
        <v>3</v>
      </c>
      <c r="AA2360" s="65">
        <v>4</v>
      </c>
      <c r="AB2360" s="65">
        <v>0</v>
      </c>
      <c r="AC2360" s="64">
        <v>19</v>
      </c>
      <c r="AD2360" s="65">
        <v>10</v>
      </c>
      <c r="AE2360" s="65">
        <v>44</v>
      </c>
      <c r="AF2360" s="65">
        <v>19</v>
      </c>
      <c r="AG2360" s="65">
        <v>2</v>
      </c>
      <c r="AH2360" s="65">
        <v>0</v>
      </c>
      <c r="AI2360" s="65">
        <v>0</v>
      </c>
      <c r="AJ2360" s="95">
        <v>199</v>
      </c>
      <c r="AK2360" s="83">
        <v>8</v>
      </c>
      <c r="AL2360" s="70">
        <v>1.112610275</v>
      </c>
      <c r="AM2360" s="64">
        <v>104.96291351318359</v>
      </c>
      <c r="AN2360" s="65">
        <v>192.69244384765625</v>
      </c>
      <c r="AO2360" s="65">
        <v>549.398193359375</v>
      </c>
      <c r="AP2360" s="65">
        <v>339.25418090820313</v>
      </c>
      <c r="AQ2360" s="65">
        <v>138.93936157226563</v>
      </c>
      <c r="AR2360" s="65">
        <v>85.498725891113281</v>
      </c>
      <c r="AS2360" s="65">
        <v>21.46424674987793</v>
      </c>
      <c r="AT2360" s="64">
        <v>95.489692687988281</v>
      </c>
      <c r="AU2360" s="65">
        <v>155.45184326171875</v>
      </c>
      <c r="AV2360" s="65">
        <v>525.947265625</v>
      </c>
      <c r="AW2360" s="65">
        <v>350.163818359375</v>
      </c>
      <c r="AX2360" s="65">
        <v>146.001708984375</v>
      </c>
      <c r="AY2360" s="65">
        <v>71.383331298828125</v>
      </c>
      <c r="AZ2360" s="66">
        <v>36.708267211914063</v>
      </c>
      <c r="BA2360" s="67">
        <v>2813.35595703125</v>
      </c>
      <c r="BB2360" s="59">
        <v>158592.0625</v>
      </c>
      <c r="BC2360" s="57">
        <v>2776.490478515625</v>
      </c>
      <c r="BD2360" s="57">
        <v>2908.75927734375</v>
      </c>
      <c r="BE2360" s="57">
        <v>2459.96484375</v>
      </c>
      <c r="BF2360" s="57">
        <v>2540.248291015625</v>
      </c>
      <c r="BG2360" s="58">
        <v>0.97165358066558838</v>
      </c>
      <c r="BH2360" s="57">
        <v>2697.786865234375</v>
      </c>
      <c r="BI2360" s="62">
        <v>2704.0830078125</v>
      </c>
    </row>
    <row r="2361" spans="2:61" x14ac:dyDescent="0.2">
      <c r="B2361" s="55" t="s">
        <v>4255</v>
      </c>
      <c r="C2361" s="56" t="s">
        <v>123</v>
      </c>
      <c r="D2361" s="56" t="s">
        <v>6821</v>
      </c>
      <c r="E2361" s="56" t="s">
        <v>6783</v>
      </c>
      <c r="F2361" s="56" t="s">
        <v>6926</v>
      </c>
      <c r="G2361" s="64">
        <v>158.10846112816142</v>
      </c>
      <c r="H2361" s="65">
        <v>283.2626953125</v>
      </c>
      <c r="I2361" s="65">
        <v>795.77191162109375</v>
      </c>
      <c r="J2361" s="65">
        <v>515.5185546875</v>
      </c>
      <c r="K2361" s="65">
        <v>178.51771545410156</v>
      </c>
      <c r="L2361" s="65">
        <v>117.03668212890625</v>
      </c>
      <c r="M2361" s="65">
        <v>36.427410125732422</v>
      </c>
      <c r="N2361" s="64">
        <v>141.48795057854392</v>
      </c>
      <c r="O2361" s="65">
        <v>267.37750244140625</v>
      </c>
      <c r="P2361" s="65">
        <v>876.82904052734375</v>
      </c>
      <c r="Q2361" s="65">
        <v>456.48541259765625</v>
      </c>
      <c r="R2361" s="65">
        <v>199.32550048828125</v>
      </c>
      <c r="S2361" s="65">
        <v>134.21241760253906</v>
      </c>
      <c r="T2361" s="65">
        <v>58.453701019287109</v>
      </c>
      <c r="U2361" s="67">
        <v>4218.81494140625</v>
      </c>
      <c r="V2361" s="64">
        <v>39</v>
      </c>
      <c r="W2361" s="65">
        <v>18</v>
      </c>
      <c r="X2361" s="65">
        <v>47</v>
      </c>
      <c r="Y2361" s="65">
        <v>26</v>
      </c>
      <c r="Z2361" s="65">
        <v>6</v>
      </c>
      <c r="AA2361" s="65">
        <v>4</v>
      </c>
      <c r="AB2361" s="65">
        <v>1</v>
      </c>
      <c r="AC2361" s="64">
        <v>31</v>
      </c>
      <c r="AD2361" s="65">
        <v>14</v>
      </c>
      <c r="AE2361" s="65">
        <v>65</v>
      </c>
      <c r="AF2361" s="65">
        <v>32</v>
      </c>
      <c r="AG2361" s="65">
        <v>5</v>
      </c>
      <c r="AH2361" s="65">
        <v>5</v>
      </c>
      <c r="AI2361" s="65">
        <v>3</v>
      </c>
      <c r="AJ2361" s="95">
        <v>296</v>
      </c>
      <c r="AK2361" s="83">
        <v>4</v>
      </c>
      <c r="AL2361" s="70">
        <v>1.220550078</v>
      </c>
      <c r="AM2361" s="64">
        <v>197.10845947265625</v>
      </c>
      <c r="AN2361" s="65">
        <v>301.2626953125</v>
      </c>
      <c r="AO2361" s="65">
        <v>842.77191162109375</v>
      </c>
      <c r="AP2361" s="65">
        <v>541.5185546875</v>
      </c>
      <c r="AQ2361" s="65">
        <v>184.51771545410156</v>
      </c>
      <c r="AR2361" s="65">
        <v>121.03668212890625</v>
      </c>
      <c r="AS2361" s="65">
        <v>37.427410125732422</v>
      </c>
      <c r="AT2361" s="64">
        <v>172.48794555664063</v>
      </c>
      <c r="AU2361" s="65">
        <v>281.37750244140625</v>
      </c>
      <c r="AV2361" s="65">
        <v>941.82904052734375</v>
      </c>
      <c r="AW2361" s="65">
        <v>488.48541259765625</v>
      </c>
      <c r="AX2361" s="65">
        <v>204.32550048828125</v>
      </c>
      <c r="AY2361" s="65">
        <v>139.21241760253906</v>
      </c>
      <c r="AZ2361" s="66">
        <v>61.453701019287109</v>
      </c>
      <c r="BA2361" s="67">
        <v>4514.8154296875</v>
      </c>
      <c r="BB2361" s="59">
        <v>227907.234375</v>
      </c>
      <c r="BC2361" s="57">
        <v>3989.99951171875</v>
      </c>
      <c r="BD2361" s="57">
        <v>5149.27490234375</v>
      </c>
      <c r="BE2361" s="57">
        <v>4354.7900390625</v>
      </c>
      <c r="BF2361" s="57">
        <v>4284.0830078125</v>
      </c>
      <c r="BG2361" s="58">
        <v>1.0154707431793213</v>
      </c>
      <c r="BH2361" s="57">
        <v>4051.727783203125</v>
      </c>
      <c r="BI2361" s="62">
        <v>4061.18359375</v>
      </c>
    </row>
    <row r="2362" spans="2:61" x14ac:dyDescent="0.2">
      <c r="B2362" s="55" t="s">
        <v>4254</v>
      </c>
      <c r="C2362" s="56" t="s">
        <v>327</v>
      </c>
      <c r="D2362" s="56" t="s">
        <v>6784</v>
      </c>
      <c r="E2362" s="56" t="s">
        <v>6783</v>
      </c>
      <c r="F2362" s="56" t="s">
        <v>7126</v>
      </c>
      <c r="G2362" s="64">
        <v>758.75857684339348</v>
      </c>
      <c r="H2362" s="65">
        <v>1554.58984375</v>
      </c>
      <c r="I2362" s="65">
        <v>5148.1376953125</v>
      </c>
      <c r="J2362" s="65">
        <v>2666.2138671875</v>
      </c>
      <c r="K2362" s="65">
        <v>707.3477783203125</v>
      </c>
      <c r="L2362" s="65">
        <v>296.05581665039063</v>
      </c>
      <c r="M2362" s="65">
        <v>112.74373626708984</v>
      </c>
      <c r="N2362" s="64">
        <v>741.57241963744104</v>
      </c>
      <c r="O2362" s="65">
        <v>1473.5067138671875</v>
      </c>
      <c r="P2362" s="65">
        <v>5006.19091796875</v>
      </c>
      <c r="Q2362" s="65">
        <v>2328.305908203125</v>
      </c>
      <c r="R2362" s="65">
        <v>797.5234375</v>
      </c>
      <c r="S2362" s="65">
        <v>368.07275390625</v>
      </c>
      <c r="T2362" s="65">
        <v>240.38589477539063</v>
      </c>
      <c r="U2362" s="67">
        <v>22199.40625</v>
      </c>
      <c r="V2362" s="64">
        <v>209</v>
      </c>
      <c r="W2362" s="65">
        <v>63</v>
      </c>
      <c r="X2362" s="65">
        <v>436</v>
      </c>
      <c r="Y2362" s="65">
        <v>121</v>
      </c>
      <c r="Z2362" s="65">
        <v>17</v>
      </c>
      <c r="AA2362" s="65">
        <v>9</v>
      </c>
      <c r="AB2362" s="65">
        <v>15</v>
      </c>
      <c r="AC2362" s="64">
        <v>211</v>
      </c>
      <c r="AD2362" s="65">
        <v>45</v>
      </c>
      <c r="AE2362" s="65">
        <v>466</v>
      </c>
      <c r="AF2362" s="65">
        <v>79</v>
      </c>
      <c r="AG2362" s="65">
        <v>15</v>
      </c>
      <c r="AH2362" s="65">
        <v>28</v>
      </c>
      <c r="AI2362" s="65">
        <v>45</v>
      </c>
      <c r="AJ2362" s="95">
        <v>1759</v>
      </c>
      <c r="AK2362" s="83">
        <v>6</v>
      </c>
      <c r="AL2362" s="70">
        <v>1.267644006</v>
      </c>
      <c r="AM2362" s="64">
        <v>967.75860595703125</v>
      </c>
      <c r="AN2362" s="65">
        <v>1617.58984375</v>
      </c>
      <c r="AO2362" s="65">
        <v>5584.1376953125</v>
      </c>
      <c r="AP2362" s="65">
        <v>2787.2138671875</v>
      </c>
      <c r="AQ2362" s="65">
        <v>724.3477783203125</v>
      </c>
      <c r="AR2362" s="65">
        <v>305.05581665039063</v>
      </c>
      <c r="AS2362" s="65">
        <v>127.74373626708984</v>
      </c>
      <c r="AT2362" s="64">
        <v>952.57244873046875</v>
      </c>
      <c r="AU2362" s="65">
        <v>1518.5067138671875</v>
      </c>
      <c r="AV2362" s="65">
        <v>5472.19091796875</v>
      </c>
      <c r="AW2362" s="65">
        <v>2407.305908203125</v>
      </c>
      <c r="AX2362" s="65">
        <v>812.5234375</v>
      </c>
      <c r="AY2362" s="65">
        <v>396.07275390625</v>
      </c>
      <c r="AZ2362" s="66">
        <v>285.38589477539063</v>
      </c>
      <c r="BA2362" s="67">
        <v>23958.40625</v>
      </c>
      <c r="BB2362" s="59">
        <v>1133028.625</v>
      </c>
      <c r="BC2362" s="57">
        <v>19836.0703125</v>
      </c>
      <c r="BD2362" s="57">
        <v>28140.943359375</v>
      </c>
      <c r="BE2362" s="57">
        <v>23799.05859375</v>
      </c>
      <c r="BF2362" s="57">
        <v>22967.240234375</v>
      </c>
      <c r="BG2362" s="58">
        <v>1.034588098526001</v>
      </c>
      <c r="BH2362" s="57">
        <v>20522.162109375</v>
      </c>
      <c r="BI2362" s="62">
        <v>20570.056640625</v>
      </c>
    </row>
    <row r="2363" spans="2:61" x14ac:dyDescent="0.2">
      <c r="B2363" s="55" t="s">
        <v>4253</v>
      </c>
      <c r="C2363" s="56" t="s">
        <v>38</v>
      </c>
      <c r="D2363" s="56" t="s">
        <v>6821</v>
      </c>
      <c r="E2363" s="56" t="s">
        <v>6783</v>
      </c>
      <c r="F2363" s="56" t="s">
        <v>7121</v>
      </c>
      <c r="G2363" s="64">
        <v>112.77922054978087</v>
      </c>
      <c r="H2363" s="65">
        <v>255.6427001953125</v>
      </c>
      <c r="I2363" s="65">
        <v>806.2874755859375</v>
      </c>
      <c r="J2363" s="65">
        <v>826.400390625</v>
      </c>
      <c r="K2363" s="65">
        <v>378.99749755859375</v>
      </c>
      <c r="L2363" s="65">
        <v>221.67027282714844</v>
      </c>
      <c r="M2363" s="65">
        <v>69.541175842285156</v>
      </c>
      <c r="N2363" s="64">
        <v>112.61987976341193</v>
      </c>
      <c r="O2363" s="65">
        <v>222.64299011230469</v>
      </c>
      <c r="P2363" s="65">
        <v>751.66583251953125</v>
      </c>
      <c r="Q2363" s="65">
        <v>805.45538330078125</v>
      </c>
      <c r="R2363" s="65">
        <v>355.83370971679688</v>
      </c>
      <c r="S2363" s="65">
        <v>230.09263610839844</v>
      </c>
      <c r="T2363" s="65">
        <v>124.36412048339844</v>
      </c>
      <c r="U2363" s="67">
        <v>5273.99365234375</v>
      </c>
      <c r="V2363" s="64">
        <v>34</v>
      </c>
      <c r="W2363" s="65">
        <v>17</v>
      </c>
      <c r="X2363" s="65">
        <v>68</v>
      </c>
      <c r="Y2363" s="65">
        <v>42</v>
      </c>
      <c r="Z2363" s="65">
        <v>20</v>
      </c>
      <c r="AA2363" s="65">
        <v>10</v>
      </c>
      <c r="AB2363" s="65">
        <v>7</v>
      </c>
      <c r="AC2363" s="64">
        <v>25</v>
      </c>
      <c r="AD2363" s="65">
        <v>11</v>
      </c>
      <c r="AE2363" s="65">
        <v>76</v>
      </c>
      <c r="AF2363" s="65">
        <v>35</v>
      </c>
      <c r="AG2363" s="65">
        <v>17</v>
      </c>
      <c r="AH2363" s="65">
        <v>15</v>
      </c>
      <c r="AI2363" s="65">
        <v>14</v>
      </c>
      <c r="AJ2363" s="95">
        <v>391</v>
      </c>
      <c r="AK2363" s="83">
        <v>4</v>
      </c>
      <c r="AL2363" s="70">
        <v>1.1306434869999999</v>
      </c>
      <c r="AM2363" s="64">
        <v>146.77922058105469</v>
      </c>
      <c r="AN2363" s="65">
        <v>272.6427001953125</v>
      </c>
      <c r="AO2363" s="65">
        <v>874.2874755859375</v>
      </c>
      <c r="AP2363" s="65">
        <v>868.400390625</v>
      </c>
      <c r="AQ2363" s="65">
        <v>398.99749755859375</v>
      </c>
      <c r="AR2363" s="65">
        <v>231.67027282714844</v>
      </c>
      <c r="AS2363" s="65">
        <v>76.541175842285156</v>
      </c>
      <c r="AT2363" s="64">
        <v>137.619873046875</v>
      </c>
      <c r="AU2363" s="65">
        <v>233.64299011230469</v>
      </c>
      <c r="AV2363" s="65">
        <v>827.66583251953125</v>
      </c>
      <c r="AW2363" s="65">
        <v>840.45538330078125</v>
      </c>
      <c r="AX2363" s="65">
        <v>372.83370971679688</v>
      </c>
      <c r="AY2363" s="65">
        <v>245.09263610839844</v>
      </c>
      <c r="AZ2363" s="66">
        <v>138.36412048339844</v>
      </c>
      <c r="BA2363" s="67">
        <v>5664.99365234375</v>
      </c>
      <c r="BB2363" s="59">
        <v>334442.6875</v>
      </c>
      <c r="BC2363" s="57">
        <v>5855.12890625</v>
      </c>
      <c r="BD2363" s="57">
        <v>5963.00634765625</v>
      </c>
      <c r="BE2363" s="57">
        <v>5042.97021484375</v>
      </c>
      <c r="BF2363" s="57">
        <v>5163.1025390625</v>
      </c>
      <c r="BG2363" s="58">
        <v>0.97897398471832275</v>
      </c>
      <c r="BH2363" s="57">
        <v>5732.01904296875</v>
      </c>
      <c r="BI2363" s="62">
        <v>5745.396484375</v>
      </c>
    </row>
    <row r="2364" spans="2:61" x14ac:dyDescent="0.2">
      <c r="B2364" s="55" t="s">
        <v>4252</v>
      </c>
      <c r="C2364" s="56" t="s">
        <v>327</v>
      </c>
      <c r="D2364" s="56" t="s">
        <v>6784</v>
      </c>
      <c r="E2364" s="56" t="s">
        <v>6783</v>
      </c>
      <c r="F2364" s="56" t="s">
        <v>7122</v>
      </c>
      <c r="G2364" s="64">
        <v>91.242499597611129</v>
      </c>
      <c r="H2364" s="65">
        <v>209.33189392089844</v>
      </c>
      <c r="I2364" s="65">
        <v>705.1748046875</v>
      </c>
      <c r="J2364" s="65">
        <v>584.4476318359375</v>
      </c>
      <c r="K2364" s="65">
        <v>268.40274047851563</v>
      </c>
      <c r="L2364" s="65">
        <v>161.73533630371094</v>
      </c>
      <c r="M2364" s="65">
        <v>55.586231231689453</v>
      </c>
      <c r="N2364" s="64">
        <v>88.709175903758194</v>
      </c>
      <c r="O2364" s="65">
        <v>225.16470336914063</v>
      </c>
      <c r="P2364" s="65">
        <v>632.0869140625</v>
      </c>
      <c r="Q2364" s="65">
        <v>587.70123291015625</v>
      </c>
      <c r="R2364" s="65">
        <v>255.57960510253906</v>
      </c>
      <c r="S2364" s="65">
        <v>180.72636413574219</v>
      </c>
      <c r="T2364" s="65">
        <v>58.410732269287109</v>
      </c>
      <c r="U2364" s="67">
        <v>4104.2998046875</v>
      </c>
      <c r="V2364" s="64">
        <v>33</v>
      </c>
      <c r="W2364" s="65">
        <v>10</v>
      </c>
      <c r="X2364" s="65">
        <v>39</v>
      </c>
      <c r="Y2364" s="65">
        <v>43</v>
      </c>
      <c r="Z2364" s="65">
        <v>8</v>
      </c>
      <c r="AA2364" s="65">
        <v>2</v>
      </c>
      <c r="AB2364" s="65">
        <v>2</v>
      </c>
      <c r="AC2364" s="64">
        <v>19</v>
      </c>
      <c r="AD2364" s="65">
        <v>11</v>
      </c>
      <c r="AE2364" s="65">
        <v>59</v>
      </c>
      <c r="AF2364" s="65">
        <v>38</v>
      </c>
      <c r="AG2364" s="65">
        <v>6</v>
      </c>
      <c r="AH2364" s="65">
        <v>1</v>
      </c>
      <c r="AI2364" s="65">
        <v>2</v>
      </c>
      <c r="AJ2364" s="95">
        <v>273</v>
      </c>
      <c r="AK2364" s="83">
        <v>5</v>
      </c>
      <c r="AL2364" s="70">
        <v>1.226517903</v>
      </c>
      <c r="AM2364" s="64">
        <v>124.24250030517578</v>
      </c>
      <c r="AN2364" s="65">
        <v>219.33189392089844</v>
      </c>
      <c r="AO2364" s="65">
        <v>744.1748046875</v>
      </c>
      <c r="AP2364" s="65">
        <v>627.4476318359375</v>
      </c>
      <c r="AQ2364" s="65">
        <v>276.40274047851563</v>
      </c>
      <c r="AR2364" s="65">
        <v>163.73533630371094</v>
      </c>
      <c r="AS2364" s="65">
        <v>57.586231231689453</v>
      </c>
      <c r="AT2364" s="64">
        <v>107.70917510986328</v>
      </c>
      <c r="AU2364" s="65">
        <v>236.16470336914063</v>
      </c>
      <c r="AV2364" s="65">
        <v>691.0869140625</v>
      </c>
      <c r="AW2364" s="65">
        <v>625.70123291015625</v>
      </c>
      <c r="AX2364" s="65">
        <v>261.57958984375</v>
      </c>
      <c r="AY2364" s="65">
        <v>181.72636413574219</v>
      </c>
      <c r="AZ2364" s="66">
        <v>60.410732269287109</v>
      </c>
      <c r="BA2364" s="67">
        <v>4377.30029296875</v>
      </c>
      <c r="BB2364" s="59">
        <v>250097.21875</v>
      </c>
      <c r="BC2364" s="57">
        <v>4378.482421875</v>
      </c>
      <c r="BD2364" s="57">
        <v>5033.9970703125</v>
      </c>
      <c r="BE2364" s="57">
        <v>4257.29833984375</v>
      </c>
      <c r="BF2364" s="57">
        <v>4177.7392578125</v>
      </c>
      <c r="BG2364" s="58">
        <v>1.0178933143615723</v>
      </c>
      <c r="BH2364" s="57">
        <v>4456.828125</v>
      </c>
      <c r="BI2364" s="62">
        <v>4467.2294921875</v>
      </c>
    </row>
    <row r="2365" spans="2:61" x14ac:dyDescent="0.2">
      <c r="B2365" s="55" t="s">
        <v>4251</v>
      </c>
      <c r="C2365" s="56" t="s">
        <v>88</v>
      </c>
      <c r="D2365" s="56" t="s">
        <v>6821</v>
      </c>
      <c r="E2365" s="56" t="s">
        <v>6783</v>
      </c>
      <c r="F2365" s="56" t="s">
        <v>6911</v>
      </c>
      <c r="G2365" s="64">
        <v>258.49210399462135</v>
      </c>
      <c r="H2365" s="65">
        <v>587.453125</v>
      </c>
      <c r="I2365" s="65">
        <v>1517.4930419921875</v>
      </c>
      <c r="J2365" s="65">
        <v>796.85809326171875</v>
      </c>
      <c r="K2365" s="65">
        <v>224.94058227539063</v>
      </c>
      <c r="L2365" s="65">
        <v>107.58779907226563</v>
      </c>
      <c r="M2365" s="65">
        <v>22.507680892944336</v>
      </c>
      <c r="N2365" s="64">
        <v>269.84705477649356</v>
      </c>
      <c r="O2365" s="65">
        <v>570.79302978515625</v>
      </c>
      <c r="P2365" s="65">
        <v>1574.7164306640625</v>
      </c>
      <c r="Q2365" s="65">
        <v>719.95892333984375</v>
      </c>
      <c r="R2365" s="65">
        <v>251.33390808105469</v>
      </c>
      <c r="S2365" s="65">
        <v>142.30238342285156</v>
      </c>
      <c r="T2365" s="65">
        <v>48.855255126953125</v>
      </c>
      <c r="U2365" s="67">
        <v>7093.1396484375</v>
      </c>
      <c r="V2365" s="64">
        <v>83</v>
      </c>
      <c r="W2365" s="65">
        <v>32</v>
      </c>
      <c r="X2365" s="65">
        <v>123</v>
      </c>
      <c r="Y2365" s="65">
        <v>44</v>
      </c>
      <c r="Z2365" s="65">
        <v>7</v>
      </c>
      <c r="AA2365" s="65">
        <v>6</v>
      </c>
      <c r="AB2365" s="65">
        <v>3</v>
      </c>
      <c r="AC2365" s="64">
        <v>76</v>
      </c>
      <c r="AD2365" s="65">
        <v>27</v>
      </c>
      <c r="AE2365" s="65">
        <v>142</v>
      </c>
      <c r="AF2365" s="65">
        <v>39</v>
      </c>
      <c r="AG2365" s="65">
        <v>12</v>
      </c>
      <c r="AH2365" s="65">
        <v>8</v>
      </c>
      <c r="AI2365" s="65">
        <v>5</v>
      </c>
      <c r="AJ2365" s="95">
        <v>607</v>
      </c>
      <c r="AK2365" s="83">
        <v>9</v>
      </c>
      <c r="AL2365" s="70">
        <v>1.22885314</v>
      </c>
      <c r="AM2365" s="64">
        <v>341.49209594726563</v>
      </c>
      <c r="AN2365" s="65">
        <v>619.453125</v>
      </c>
      <c r="AO2365" s="65">
        <v>1640.4930419921875</v>
      </c>
      <c r="AP2365" s="65">
        <v>840.85809326171875</v>
      </c>
      <c r="AQ2365" s="65">
        <v>231.94058227539063</v>
      </c>
      <c r="AR2365" s="65">
        <v>113.58779907226563</v>
      </c>
      <c r="AS2365" s="65">
        <v>25.507680892944336</v>
      </c>
      <c r="AT2365" s="64">
        <v>345.8470458984375</v>
      </c>
      <c r="AU2365" s="65">
        <v>597.79302978515625</v>
      </c>
      <c r="AV2365" s="65">
        <v>1716.7164306640625</v>
      </c>
      <c r="AW2365" s="65">
        <v>758.95892333984375</v>
      </c>
      <c r="AX2365" s="65">
        <v>263.33392333984375</v>
      </c>
      <c r="AY2365" s="65">
        <v>150.30238342285156</v>
      </c>
      <c r="AZ2365" s="66">
        <v>53.855255126953125</v>
      </c>
      <c r="BA2365" s="67">
        <v>7700.1396484375</v>
      </c>
      <c r="BB2365" s="59">
        <v>394705.21875</v>
      </c>
      <c r="BC2365" s="57">
        <v>6910.15234375</v>
      </c>
      <c r="BD2365" s="57">
        <v>8716.4267578125</v>
      </c>
      <c r="BE2365" s="57">
        <v>7371.5634765625</v>
      </c>
      <c r="BF2365" s="57">
        <v>7226.783203125</v>
      </c>
      <c r="BG2365" s="58">
        <v>1.0188412666320801</v>
      </c>
      <c r="BH2365" s="57">
        <v>7040.34814453125</v>
      </c>
      <c r="BI2365" s="62">
        <v>7056.77880859375</v>
      </c>
    </row>
    <row r="2366" spans="2:61" x14ac:dyDescent="0.2">
      <c r="B2366" s="55" t="s">
        <v>4250</v>
      </c>
      <c r="C2366" s="56" t="s">
        <v>123</v>
      </c>
      <c r="D2366" s="56" t="s">
        <v>6821</v>
      </c>
      <c r="E2366" s="56" t="s">
        <v>6783</v>
      </c>
      <c r="F2366" s="56" t="s">
        <v>6926</v>
      </c>
      <c r="G2366" s="64">
        <v>214.20340770079045</v>
      </c>
      <c r="H2366" s="65">
        <v>641.52935791015625</v>
      </c>
      <c r="I2366" s="65">
        <v>1831.9639892578125</v>
      </c>
      <c r="J2366" s="65">
        <v>1310.8155517578125</v>
      </c>
      <c r="K2366" s="65">
        <v>503.53805541992188</v>
      </c>
      <c r="L2366" s="65">
        <v>315.9256591796875</v>
      </c>
      <c r="M2366" s="65">
        <v>121.77162933349609</v>
      </c>
      <c r="N2366" s="64">
        <v>225.52876745299599</v>
      </c>
      <c r="O2366" s="65">
        <v>596.11712646484375</v>
      </c>
      <c r="P2366" s="65">
        <v>1754.4212646484375</v>
      </c>
      <c r="Q2366" s="65">
        <v>1286.175048828125</v>
      </c>
      <c r="R2366" s="65">
        <v>581.51470947265625</v>
      </c>
      <c r="S2366" s="65">
        <v>401.983154296875</v>
      </c>
      <c r="T2366" s="65">
        <v>225.75221252441406</v>
      </c>
      <c r="U2366" s="67">
        <v>10011.240234375</v>
      </c>
      <c r="V2366" s="64">
        <v>56</v>
      </c>
      <c r="W2366" s="65">
        <v>20</v>
      </c>
      <c r="X2366" s="65">
        <v>87</v>
      </c>
      <c r="Y2366" s="65">
        <v>46</v>
      </c>
      <c r="Z2366" s="65">
        <v>9</v>
      </c>
      <c r="AA2366" s="65">
        <v>7</v>
      </c>
      <c r="AB2366" s="65">
        <v>5</v>
      </c>
      <c r="AC2366" s="64">
        <v>51</v>
      </c>
      <c r="AD2366" s="65">
        <v>22</v>
      </c>
      <c r="AE2366" s="65">
        <v>108</v>
      </c>
      <c r="AF2366" s="65">
        <v>31</v>
      </c>
      <c r="AG2366" s="65">
        <v>12</v>
      </c>
      <c r="AH2366" s="65">
        <v>12</v>
      </c>
      <c r="AI2366" s="65">
        <v>7</v>
      </c>
      <c r="AJ2366" s="95">
        <v>473</v>
      </c>
      <c r="AK2366" s="83">
        <v>4</v>
      </c>
      <c r="AL2366" s="70">
        <v>1.220550078</v>
      </c>
      <c r="AM2366" s="64">
        <v>270.20339965820313</v>
      </c>
      <c r="AN2366" s="65">
        <v>661.52935791015625</v>
      </c>
      <c r="AO2366" s="65">
        <v>1918.9639892578125</v>
      </c>
      <c r="AP2366" s="65">
        <v>1356.8155517578125</v>
      </c>
      <c r="AQ2366" s="65">
        <v>512.5380859375</v>
      </c>
      <c r="AR2366" s="65">
        <v>322.9256591796875</v>
      </c>
      <c r="AS2366" s="65">
        <v>126.77162933349609</v>
      </c>
      <c r="AT2366" s="64">
        <v>276.52877807617188</v>
      </c>
      <c r="AU2366" s="65">
        <v>618.11712646484375</v>
      </c>
      <c r="AV2366" s="65">
        <v>1862.4212646484375</v>
      </c>
      <c r="AW2366" s="65">
        <v>1317.175048828125</v>
      </c>
      <c r="AX2366" s="65">
        <v>593.51470947265625</v>
      </c>
      <c r="AY2366" s="65">
        <v>413.983154296875</v>
      </c>
      <c r="AZ2366" s="66">
        <v>232.75221252441406</v>
      </c>
      <c r="BA2366" s="67">
        <v>10484.240234375</v>
      </c>
      <c r="BB2366" s="59">
        <v>569630.3125</v>
      </c>
      <c r="BC2366" s="57">
        <v>9972.5869140625</v>
      </c>
      <c r="BD2366" s="57">
        <v>12219.2197265625</v>
      </c>
      <c r="BE2366" s="57">
        <v>10333.908203125</v>
      </c>
      <c r="BF2366" s="57">
        <v>10166.12109375</v>
      </c>
      <c r="BG2366" s="58">
        <v>1.0154707431793213</v>
      </c>
      <c r="BH2366" s="57">
        <v>10126.8701171875</v>
      </c>
      <c r="BI2366" s="62">
        <v>10150.50390625</v>
      </c>
    </row>
    <row r="2367" spans="2:61" x14ac:dyDescent="0.2">
      <c r="B2367" s="55" t="s">
        <v>4249</v>
      </c>
      <c r="C2367" s="56" t="s">
        <v>38</v>
      </c>
      <c r="D2367" s="56" t="s">
        <v>6821</v>
      </c>
      <c r="E2367" s="56" t="s">
        <v>6783</v>
      </c>
      <c r="F2367" s="56" t="s">
        <v>6870</v>
      </c>
      <c r="G2367" s="64">
        <v>190.28471464451692</v>
      </c>
      <c r="H2367" s="65">
        <v>405.96026611328125</v>
      </c>
      <c r="I2367" s="65">
        <v>1196.7406005859375</v>
      </c>
      <c r="J2367" s="65">
        <v>677.9571533203125</v>
      </c>
      <c r="K2367" s="65">
        <v>248.59378051757813</v>
      </c>
      <c r="L2367" s="65">
        <v>143.30064392089844</v>
      </c>
      <c r="M2367" s="65">
        <v>34.401710510253906</v>
      </c>
      <c r="N2367" s="64">
        <v>202.88229571936304</v>
      </c>
      <c r="O2367" s="65">
        <v>394.52386474609375</v>
      </c>
      <c r="P2367" s="65">
        <v>1257.2467041015625</v>
      </c>
      <c r="Q2367" s="65">
        <v>667.95660400390625</v>
      </c>
      <c r="R2367" s="65">
        <v>271.83438110351563</v>
      </c>
      <c r="S2367" s="65">
        <v>210.98440551757813</v>
      </c>
      <c r="T2367" s="65">
        <v>84.85888671875</v>
      </c>
      <c r="U2367" s="67">
        <v>5987.52587890625</v>
      </c>
      <c r="V2367" s="64">
        <v>52</v>
      </c>
      <c r="W2367" s="65">
        <v>29</v>
      </c>
      <c r="X2367" s="65">
        <v>100</v>
      </c>
      <c r="Y2367" s="65">
        <v>42</v>
      </c>
      <c r="Z2367" s="65">
        <v>9</v>
      </c>
      <c r="AA2367" s="65">
        <v>10</v>
      </c>
      <c r="AB2367" s="65">
        <v>13</v>
      </c>
      <c r="AC2367" s="64">
        <v>65</v>
      </c>
      <c r="AD2367" s="65">
        <v>28</v>
      </c>
      <c r="AE2367" s="65">
        <v>131</v>
      </c>
      <c r="AF2367" s="65">
        <v>31</v>
      </c>
      <c r="AG2367" s="65">
        <v>18</v>
      </c>
      <c r="AH2367" s="65">
        <v>19</v>
      </c>
      <c r="AI2367" s="65">
        <v>29</v>
      </c>
      <c r="AJ2367" s="95">
        <v>576</v>
      </c>
      <c r="AK2367" s="83">
        <v>4</v>
      </c>
      <c r="AL2367" s="70">
        <v>1.1514011420000001</v>
      </c>
      <c r="AM2367" s="64">
        <v>242.28471374511719</v>
      </c>
      <c r="AN2367" s="65">
        <v>434.96026611328125</v>
      </c>
      <c r="AO2367" s="65">
        <v>1296.7406005859375</v>
      </c>
      <c r="AP2367" s="65">
        <v>719.9571533203125</v>
      </c>
      <c r="AQ2367" s="65">
        <v>257.59378051757813</v>
      </c>
      <c r="AR2367" s="65">
        <v>153.30064392089844</v>
      </c>
      <c r="AS2367" s="65">
        <v>47.401710510253906</v>
      </c>
      <c r="AT2367" s="64">
        <v>267.88229370117188</v>
      </c>
      <c r="AU2367" s="65">
        <v>422.52386474609375</v>
      </c>
      <c r="AV2367" s="65">
        <v>1388.2467041015625</v>
      </c>
      <c r="AW2367" s="65">
        <v>698.95660400390625</v>
      </c>
      <c r="AX2367" s="65">
        <v>289.83438110351563</v>
      </c>
      <c r="AY2367" s="65">
        <v>229.98440551757813</v>
      </c>
      <c r="AZ2367" s="66">
        <v>113.85888671875</v>
      </c>
      <c r="BA2367" s="67">
        <v>6563.52587890625</v>
      </c>
      <c r="BB2367" s="59">
        <v>332081</v>
      </c>
      <c r="BC2367" s="57">
        <v>5813.7822265625</v>
      </c>
      <c r="BD2367" s="57">
        <v>6894.0439453125</v>
      </c>
      <c r="BE2367" s="57">
        <v>5830.357421875</v>
      </c>
      <c r="BF2367" s="57">
        <v>5912.0849609375</v>
      </c>
      <c r="BG2367" s="58">
        <v>0.98740029335021973</v>
      </c>
      <c r="BH2367" s="57">
        <v>5740.5302734375</v>
      </c>
      <c r="BI2367" s="62">
        <v>5753.927734375</v>
      </c>
    </row>
    <row r="2368" spans="2:61" x14ac:dyDescent="0.2">
      <c r="B2368" s="55" t="s">
        <v>4248</v>
      </c>
      <c r="C2368" s="56" t="s">
        <v>123</v>
      </c>
      <c r="D2368" s="56" t="s">
        <v>6821</v>
      </c>
      <c r="E2368" s="56" t="s">
        <v>6783</v>
      </c>
      <c r="F2368" s="56" t="s">
        <v>6926</v>
      </c>
      <c r="G2368" s="64">
        <v>81.615624272164624</v>
      </c>
      <c r="H2368" s="65">
        <v>186.26219177246094</v>
      </c>
      <c r="I2368" s="65">
        <v>551.90924072265625</v>
      </c>
      <c r="J2368" s="65">
        <v>337.61886596679688</v>
      </c>
      <c r="K2368" s="65">
        <v>120.86412048339844</v>
      </c>
      <c r="L2368" s="65">
        <v>46.931125640869141</v>
      </c>
      <c r="M2368" s="65">
        <v>7.2854819297790527</v>
      </c>
      <c r="N2368" s="64">
        <v>80.181170644656092</v>
      </c>
      <c r="O2368" s="65">
        <v>167.46620178222656</v>
      </c>
      <c r="P2368" s="65">
        <v>521.012451171875</v>
      </c>
      <c r="Q2368" s="65">
        <v>338.09173583984375</v>
      </c>
      <c r="R2368" s="65">
        <v>106.29789733886719</v>
      </c>
      <c r="S2368" s="65">
        <v>55.943473815917969</v>
      </c>
      <c r="T2368" s="65">
        <v>25.195560455322266</v>
      </c>
      <c r="U2368" s="67">
        <v>2626.675048828125</v>
      </c>
      <c r="V2368" s="64">
        <v>25</v>
      </c>
      <c r="W2368" s="65">
        <v>9</v>
      </c>
      <c r="X2368" s="65">
        <v>25</v>
      </c>
      <c r="Y2368" s="65">
        <v>9</v>
      </c>
      <c r="Z2368" s="65">
        <v>3</v>
      </c>
      <c r="AA2368" s="65">
        <v>2</v>
      </c>
      <c r="AB2368" s="65">
        <v>0</v>
      </c>
      <c r="AC2368" s="64">
        <v>20</v>
      </c>
      <c r="AD2368" s="65">
        <v>6</v>
      </c>
      <c r="AE2368" s="65">
        <v>37</v>
      </c>
      <c r="AF2368" s="65">
        <v>9</v>
      </c>
      <c r="AG2368" s="65">
        <v>1</v>
      </c>
      <c r="AH2368" s="65">
        <v>3</v>
      </c>
      <c r="AI2368" s="65">
        <v>0</v>
      </c>
      <c r="AJ2368" s="95">
        <v>149</v>
      </c>
      <c r="AK2368" s="83">
        <v>7</v>
      </c>
      <c r="AL2368" s="70">
        <v>1.220550078</v>
      </c>
      <c r="AM2368" s="64">
        <v>106.61562347412109</v>
      </c>
      <c r="AN2368" s="65">
        <v>195.26219177246094</v>
      </c>
      <c r="AO2368" s="65">
        <v>576.90924072265625</v>
      </c>
      <c r="AP2368" s="65">
        <v>346.61886596679688</v>
      </c>
      <c r="AQ2368" s="65">
        <v>123.86412048339844</v>
      </c>
      <c r="AR2368" s="65">
        <v>48.931125640869141</v>
      </c>
      <c r="AS2368" s="65">
        <v>7.2854819297790527</v>
      </c>
      <c r="AT2368" s="64">
        <v>100.18116760253906</v>
      </c>
      <c r="AU2368" s="65">
        <v>173.46620178222656</v>
      </c>
      <c r="AV2368" s="65">
        <v>558.012451171875</v>
      </c>
      <c r="AW2368" s="65">
        <v>347.09173583984375</v>
      </c>
      <c r="AX2368" s="65">
        <v>107.29789733886719</v>
      </c>
      <c r="AY2368" s="65">
        <v>58.943473815917969</v>
      </c>
      <c r="AZ2368" s="66">
        <v>25.195560455322266</v>
      </c>
      <c r="BA2368" s="67">
        <v>2775.675048828125</v>
      </c>
      <c r="BB2368" s="59">
        <v>142138.9375</v>
      </c>
      <c r="BC2368" s="57">
        <v>2488.443603515625</v>
      </c>
      <c r="BD2368" s="57">
        <v>3205.988525390625</v>
      </c>
      <c r="BE2368" s="57">
        <v>2711.33447265625</v>
      </c>
      <c r="BF2368" s="57">
        <v>2667.3115234375</v>
      </c>
      <c r="BG2368" s="58">
        <v>1.0154707431793213</v>
      </c>
      <c r="BH2368" s="57">
        <v>2526.941650390625</v>
      </c>
      <c r="BI2368" s="62">
        <v>2532.839111328125</v>
      </c>
    </row>
    <row r="2369" spans="2:61" x14ac:dyDescent="0.2">
      <c r="B2369" s="55" t="s">
        <v>4247</v>
      </c>
      <c r="C2369" s="56" t="s">
        <v>123</v>
      </c>
      <c r="D2369" s="56" t="s">
        <v>6821</v>
      </c>
      <c r="E2369" s="56" t="s">
        <v>6783</v>
      </c>
      <c r="F2369" s="56" t="s">
        <v>6926</v>
      </c>
      <c r="G2369" s="64">
        <v>76.683176114238563</v>
      </c>
      <c r="H2369" s="65">
        <v>139.25144958496094</v>
      </c>
      <c r="I2369" s="65">
        <v>464.1981201171875</v>
      </c>
      <c r="J2369" s="65">
        <v>382.74807739257813</v>
      </c>
      <c r="K2369" s="65">
        <v>157.75630187988281</v>
      </c>
      <c r="L2369" s="65">
        <v>114.26618194580078</v>
      </c>
      <c r="M2369" s="65">
        <v>28.101144790649414</v>
      </c>
      <c r="N2369" s="64">
        <v>56.441299583351828</v>
      </c>
      <c r="O2369" s="65">
        <v>144.25204467773438</v>
      </c>
      <c r="P2369" s="65">
        <v>470.3548583984375</v>
      </c>
      <c r="Q2369" s="65">
        <v>403.25360107421875</v>
      </c>
      <c r="R2369" s="65">
        <v>172.40379333496094</v>
      </c>
      <c r="S2369" s="65">
        <v>98.829315185546875</v>
      </c>
      <c r="T2369" s="65">
        <v>32.250316619873047</v>
      </c>
      <c r="U2369" s="67">
        <v>2740.789794921875</v>
      </c>
      <c r="V2369" s="64">
        <v>18</v>
      </c>
      <c r="W2369" s="65">
        <v>3</v>
      </c>
      <c r="X2369" s="65">
        <v>29</v>
      </c>
      <c r="Y2369" s="65">
        <v>14</v>
      </c>
      <c r="Z2369" s="65">
        <v>8</v>
      </c>
      <c r="AA2369" s="65">
        <v>4</v>
      </c>
      <c r="AB2369" s="65">
        <v>2</v>
      </c>
      <c r="AC2369" s="64">
        <v>14</v>
      </c>
      <c r="AD2369" s="65">
        <v>1</v>
      </c>
      <c r="AE2369" s="65">
        <v>33</v>
      </c>
      <c r="AF2369" s="65">
        <v>22</v>
      </c>
      <c r="AG2369" s="65">
        <v>8</v>
      </c>
      <c r="AH2369" s="65">
        <v>0</v>
      </c>
      <c r="AI2369" s="65">
        <v>2</v>
      </c>
      <c r="AJ2369" s="95">
        <v>158</v>
      </c>
      <c r="AK2369" s="83">
        <v>2</v>
      </c>
      <c r="AL2369" s="70">
        <v>1.220505564</v>
      </c>
      <c r="AM2369" s="64">
        <v>94.683174133300781</v>
      </c>
      <c r="AN2369" s="65">
        <v>142.25144958496094</v>
      </c>
      <c r="AO2369" s="65">
        <v>493.1981201171875</v>
      </c>
      <c r="AP2369" s="65">
        <v>396.74807739257813</v>
      </c>
      <c r="AQ2369" s="65">
        <v>165.75630187988281</v>
      </c>
      <c r="AR2369" s="65">
        <v>118.26618194580078</v>
      </c>
      <c r="AS2369" s="65">
        <v>30.101144790649414</v>
      </c>
      <c r="AT2369" s="64">
        <v>70.441299438476563</v>
      </c>
      <c r="AU2369" s="65">
        <v>145.25204467773438</v>
      </c>
      <c r="AV2369" s="65">
        <v>503.3548583984375</v>
      </c>
      <c r="AW2369" s="65">
        <v>425.25360107421875</v>
      </c>
      <c r="AX2369" s="65">
        <v>180.40379333496094</v>
      </c>
      <c r="AY2369" s="65">
        <v>98.829315185546875</v>
      </c>
      <c r="AZ2369" s="66">
        <v>34.250316619873047</v>
      </c>
      <c r="BA2369" s="67">
        <v>2898.789794921875</v>
      </c>
      <c r="BB2369" s="59">
        <v>151943.5625</v>
      </c>
      <c r="BC2369" s="57">
        <v>2660.094482421875</v>
      </c>
      <c r="BD2369" s="57">
        <v>3345.149169921875</v>
      </c>
      <c r="BE2369" s="57">
        <v>2829.02392578125</v>
      </c>
      <c r="BF2369" s="57">
        <v>2783.14208984375</v>
      </c>
      <c r="BG2369" s="58">
        <v>1.0154526233673096</v>
      </c>
      <c r="BH2369" s="57">
        <v>2701.199951171875</v>
      </c>
      <c r="BI2369" s="62">
        <v>2707.50390625</v>
      </c>
    </row>
    <row r="2370" spans="2:61" x14ac:dyDescent="0.2">
      <c r="B2370" s="55" t="s">
        <v>4246</v>
      </c>
      <c r="C2370" s="56" t="s">
        <v>280</v>
      </c>
      <c r="D2370" s="56" t="s">
        <v>6821</v>
      </c>
      <c r="E2370" s="56" t="s">
        <v>6783</v>
      </c>
      <c r="F2370" s="56" t="s">
        <v>7123</v>
      </c>
      <c r="G2370" s="64">
        <v>153.99430645192649</v>
      </c>
      <c r="H2370" s="65">
        <v>415.22817993164063</v>
      </c>
      <c r="I2370" s="65">
        <v>1098.1539306640625</v>
      </c>
      <c r="J2370" s="65">
        <v>821.54156494140625</v>
      </c>
      <c r="K2370" s="65">
        <v>325.80438232421875</v>
      </c>
      <c r="L2370" s="65">
        <v>227.27812194824219</v>
      </c>
      <c r="M2370" s="65">
        <v>36.767906188964844</v>
      </c>
      <c r="N2370" s="64">
        <v>152.30357316439881</v>
      </c>
      <c r="O2370" s="65">
        <v>379.05169677734375</v>
      </c>
      <c r="P2370" s="65">
        <v>983.42486572265625</v>
      </c>
      <c r="Q2370" s="65">
        <v>738.264404296875</v>
      </c>
      <c r="R2370" s="65">
        <v>335.50286865234375</v>
      </c>
      <c r="S2370" s="65">
        <v>265.67440795898438</v>
      </c>
      <c r="T2370" s="65">
        <v>57.589569091796875</v>
      </c>
      <c r="U2370" s="67">
        <v>5990.5791015625</v>
      </c>
      <c r="V2370" s="64">
        <v>37</v>
      </c>
      <c r="W2370" s="65">
        <v>7</v>
      </c>
      <c r="X2370" s="65">
        <v>19</v>
      </c>
      <c r="Y2370" s="65">
        <v>11</v>
      </c>
      <c r="Z2370" s="65">
        <v>1</v>
      </c>
      <c r="AA2370" s="65">
        <v>1</v>
      </c>
      <c r="AB2370" s="65">
        <v>0</v>
      </c>
      <c r="AC2370" s="64">
        <v>32</v>
      </c>
      <c r="AD2370" s="65">
        <v>9</v>
      </c>
      <c r="AE2370" s="65">
        <v>21</v>
      </c>
      <c r="AF2370" s="65">
        <v>9</v>
      </c>
      <c r="AG2370" s="65">
        <v>1</v>
      </c>
      <c r="AH2370" s="65">
        <v>4</v>
      </c>
      <c r="AI2370" s="65">
        <v>2</v>
      </c>
      <c r="AJ2370" s="95">
        <v>154</v>
      </c>
      <c r="AK2370" s="83">
        <v>6</v>
      </c>
      <c r="AL2370" s="70">
        <v>1.138427608</v>
      </c>
      <c r="AM2370" s="64">
        <v>190.99430847167969</v>
      </c>
      <c r="AN2370" s="65">
        <v>422.22817993164063</v>
      </c>
      <c r="AO2370" s="65">
        <v>1117.1539306640625</v>
      </c>
      <c r="AP2370" s="65">
        <v>832.54156494140625</v>
      </c>
      <c r="AQ2370" s="65">
        <v>326.80438232421875</v>
      </c>
      <c r="AR2370" s="65">
        <v>228.27812194824219</v>
      </c>
      <c r="AS2370" s="65">
        <v>36.767906188964844</v>
      </c>
      <c r="AT2370" s="64">
        <v>184.30357360839844</v>
      </c>
      <c r="AU2370" s="65">
        <v>388.05169677734375</v>
      </c>
      <c r="AV2370" s="65">
        <v>1004.4248657226563</v>
      </c>
      <c r="AW2370" s="65">
        <v>747.264404296875</v>
      </c>
      <c r="AX2370" s="65">
        <v>336.50286865234375</v>
      </c>
      <c r="AY2370" s="65">
        <v>269.67440795898438</v>
      </c>
      <c r="AZ2370" s="66">
        <v>59.589569091796875</v>
      </c>
      <c r="BA2370" s="67">
        <v>6144.5791015625</v>
      </c>
      <c r="BB2370" s="59">
        <v>332892.78125</v>
      </c>
      <c r="BC2370" s="57">
        <v>5827.994140625</v>
      </c>
      <c r="BD2370" s="57">
        <v>6819.8408203125</v>
      </c>
      <c r="BE2370" s="57">
        <v>5767.60302734375</v>
      </c>
      <c r="BF2370" s="57">
        <v>5883.55078125</v>
      </c>
      <c r="BG2370" s="58">
        <v>0.98213386535644531</v>
      </c>
      <c r="BH2370" s="57">
        <v>5723.87060546875</v>
      </c>
      <c r="BI2370" s="62">
        <v>5737.22900390625</v>
      </c>
    </row>
    <row r="2371" spans="2:61" x14ac:dyDescent="0.2">
      <c r="B2371" s="55" t="s">
        <v>4245</v>
      </c>
      <c r="C2371" s="56" t="s">
        <v>123</v>
      </c>
      <c r="D2371" s="56" t="s">
        <v>6821</v>
      </c>
      <c r="E2371" s="56" t="s">
        <v>6783</v>
      </c>
      <c r="F2371" s="56" t="s">
        <v>6926</v>
      </c>
      <c r="G2371" s="64">
        <v>191.51760674940053</v>
      </c>
      <c r="H2371" s="65">
        <v>536.47113037109375</v>
      </c>
      <c r="I2371" s="65">
        <v>1100.06982421875</v>
      </c>
      <c r="J2371" s="65">
        <v>661.54791259765625</v>
      </c>
      <c r="K2371" s="65">
        <v>145.50643920898438</v>
      </c>
      <c r="L2371" s="65">
        <v>106.48110198974609</v>
      </c>
      <c r="M2371" s="65">
        <v>33.305061340332031</v>
      </c>
      <c r="N2371" s="64">
        <v>196.81429937823901</v>
      </c>
      <c r="O2371" s="65">
        <v>520.5384521484375</v>
      </c>
      <c r="P2371" s="65">
        <v>1223.357666015625</v>
      </c>
      <c r="Q2371" s="65">
        <v>616.98828125</v>
      </c>
      <c r="R2371" s="65">
        <v>170.13606262207031</v>
      </c>
      <c r="S2371" s="65">
        <v>130.51399230957031</v>
      </c>
      <c r="T2371" s="65">
        <v>97.758773803710938</v>
      </c>
      <c r="U2371" s="67">
        <v>5731.0068359375</v>
      </c>
      <c r="V2371" s="64">
        <v>52</v>
      </c>
      <c r="W2371" s="65">
        <v>23</v>
      </c>
      <c r="X2371" s="65">
        <v>68</v>
      </c>
      <c r="Y2371" s="65">
        <v>30</v>
      </c>
      <c r="Z2371" s="65">
        <v>12</v>
      </c>
      <c r="AA2371" s="65">
        <v>25</v>
      </c>
      <c r="AB2371" s="65">
        <v>15</v>
      </c>
      <c r="AC2371" s="64">
        <v>52</v>
      </c>
      <c r="AD2371" s="65">
        <v>26</v>
      </c>
      <c r="AE2371" s="65">
        <v>84</v>
      </c>
      <c r="AF2371" s="65">
        <v>22</v>
      </c>
      <c r="AG2371" s="65">
        <v>18</v>
      </c>
      <c r="AH2371" s="65">
        <v>28</v>
      </c>
      <c r="AI2371" s="65">
        <v>31</v>
      </c>
      <c r="AJ2371" s="95">
        <v>486</v>
      </c>
      <c r="AK2371" s="83">
        <v>9</v>
      </c>
      <c r="AL2371" s="70">
        <v>1.220550078</v>
      </c>
      <c r="AM2371" s="64">
        <v>243.51760864257813</v>
      </c>
      <c r="AN2371" s="65">
        <v>559.47113037109375</v>
      </c>
      <c r="AO2371" s="65">
        <v>1168.06982421875</v>
      </c>
      <c r="AP2371" s="65">
        <v>691.54791259765625</v>
      </c>
      <c r="AQ2371" s="65">
        <v>157.50643920898438</v>
      </c>
      <c r="AR2371" s="65">
        <v>131.48110961914063</v>
      </c>
      <c r="AS2371" s="65">
        <v>48.305061340332031</v>
      </c>
      <c r="AT2371" s="64">
        <v>248.81430053710938</v>
      </c>
      <c r="AU2371" s="65">
        <v>546.5384521484375</v>
      </c>
      <c r="AV2371" s="65">
        <v>1307.357666015625</v>
      </c>
      <c r="AW2371" s="65">
        <v>638.98828125</v>
      </c>
      <c r="AX2371" s="65">
        <v>188.13606262207031</v>
      </c>
      <c r="AY2371" s="65">
        <v>158.51399230957031</v>
      </c>
      <c r="AZ2371" s="66">
        <v>128.75877380371094</v>
      </c>
      <c r="BA2371" s="67">
        <v>6217.0068359375</v>
      </c>
      <c r="BB2371" s="59">
        <v>336717.40625</v>
      </c>
      <c r="BC2371" s="57">
        <v>5894.95263671875</v>
      </c>
      <c r="BD2371" s="57">
        <v>6994.98095703125</v>
      </c>
      <c r="BE2371" s="57">
        <v>5915.720703125</v>
      </c>
      <c r="BF2371" s="57">
        <v>5819.66943359375</v>
      </c>
      <c r="BG2371" s="58">
        <v>1.0154707431793213</v>
      </c>
      <c r="BH2371" s="57">
        <v>5986.15185546875</v>
      </c>
      <c r="BI2371" s="62">
        <v>6000.12255859375</v>
      </c>
    </row>
    <row r="2372" spans="2:61" x14ac:dyDescent="0.2">
      <c r="B2372" s="55" t="s">
        <v>4244</v>
      </c>
      <c r="C2372" s="56" t="s">
        <v>150</v>
      </c>
      <c r="D2372" s="56" t="s">
        <v>6821</v>
      </c>
      <c r="E2372" s="56" t="s">
        <v>6783</v>
      </c>
      <c r="F2372" s="56" t="s">
        <v>6782</v>
      </c>
      <c r="G2372" s="64">
        <v>50.335615011136859</v>
      </c>
      <c r="H2372" s="65">
        <v>120.40613555908203</v>
      </c>
      <c r="I2372" s="65">
        <v>477.54849243164063</v>
      </c>
      <c r="J2372" s="65">
        <v>365.55703735351563</v>
      </c>
      <c r="K2372" s="65">
        <v>80.548004150390625</v>
      </c>
      <c r="L2372" s="65">
        <v>40.551906585693359</v>
      </c>
      <c r="M2372" s="65">
        <v>22.486354827880859</v>
      </c>
      <c r="N2372" s="64">
        <v>50.964317932583384</v>
      </c>
      <c r="O2372" s="65">
        <v>95.264862060546875</v>
      </c>
      <c r="P2372" s="65">
        <v>352.39285278320313</v>
      </c>
      <c r="Q2372" s="65">
        <v>207.87374877929688</v>
      </c>
      <c r="R2372" s="65">
        <v>54.758441925048828</v>
      </c>
      <c r="S2372" s="65">
        <v>39.068912506103516</v>
      </c>
      <c r="T2372" s="65">
        <v>21.8265380859375</v>
      </c>
      <c r="U2372" s="67">
        <v>1979.583251953125</v>
      </c>
      <c r="V2372" s="64">
        <v>17</v>
      </c>
      <c r="W2372" s="65">
        <v>19</v>
      </c>
      <c r="X2372" s="65">
        <v>69</v>
      </c>
      <c r="Y2372" s="65">
        <v>27</v>
      </c>
      <c r="Z2372" s="65">
        <v>5</v>
      </c>
      <c r="AA2372" s="65">
        <v>1</v>
      </c>
      <c r="AB2372" s="65">
        <v>0</v>
      </c>
      <c r="AC2372" s="64">
        <v>17</v>
      </c>
      <c r="AD2372" s="65">
        <v>11</v>
      </c>
      <c r="AE2372" s="65">
        <v>67</v>
      </c>
      <c r="AF2372" s="65">
        <v>24</v>
      </c>
      <c r="AG2372" s="65">
        <v>3</v>
      </c>
      <c r="AH2372" s="65">
        <v>0</v>
      </c>
      <c r="AI2372" s="65">
        <v>0</v>
      </c>
      <c r="AJ2372" s="95">
        <v>260</v>
      </c>
      <c r="AK2372" s="83">
        <v>8</v>
      </c>
      <c r="AL2372" s="70">
        <v>1.112610275</v>
      </c>
      <c r="AM2372" s="64">
        <v>67.335617065429688</v>
      </c>
      <c r="AN2372" s="65">
        <v>139.4061279296875</v>
      </c>
      <c r="AO2372" s="65">
        <v>546.5484619140625</v>
      </c>
      <c r="AP2372" s="65">
        <v>392.55703735351563</v>
      </c>
      <c r="AQ2372" s="65">
        <v>85.548004150390625</v>
      </c>
      <c r="AR2372" s="65">
        <v>41.551906585693359</v>
      </c>
      <c r="AS2372" s="65">
        <v>22.486354827880859</v>
      </c>
      <c r="AT2372" s="64">
        <v>67.964317321777344</v>
      </c>
      <c r="AU2372" s="65">
        <v>106.26486206054688</v>
      </c>
      <c r="AV2372" s="65">
        <v>419.39285278320313</v>
      </c>
      <c r="AW2372" s="65">
        <v>231.87374877929688</v>
      </c>
      <c r="AX2372" s="65">
        <v>57.758441925048828</v>
      </c>
      <c r="AY2372" s="65">
        <v>39.068912506103516</v>
      </c>
      <c r="AZ2372" s="66">
        <v>21.8265380859375</v>
      </c>
      <c r="BA2372" s="67">
        <v>2239.5830078125</v>
      </c>
      <c r="BB2372" s="59">
        <v>117365.0234375</v>
      </c>
      <c r="BC2372" s="57">
        <v>2054.7236328125</v>
      </c>
      <c r="BD2372" s="57">
        <v>2202.504638671875</v>
      </c>
      <c r="BE2372" s="57">
        <v>1862.6787109375</v>
      </c>
      <c r="BF2372" s="57">
        <v>1923.4691162109375</v>
      </c>
      <c r="BG2372" s="58">
        <v>0.97165358066558838</v>
      </c>
      <c r="BH2372" s="57">
        <v>1996.4796142578125</v>
      </c>
      <c r="BI2372" s="62">
        <v>2001.1390380859375</v>
      </c>
    </row>
    <row r="2373" spans="2:61" x14ac:dyDescent="0.2">
      <c r="B2373" s="55" t="s">
        <v>4243</v>
      </c>
      <c r="C2373" s="56" t="s">
        <v>150</v>
      </c>
      <c r="D2373" s="56" t="s">
        <v>6821</v>
      </c>
      <c r="E2373" s="56" t="s">
        <v>6783</v>
      </c>
      <c r="F2373" s="56" t="s">
        <v>6782</v>
      </c>
      <c r="G2373" s="64">
        <v>74.041454021297156</v>
      </c>
      <c r="H2373" s="65">
        <v>129.40826416015625</v>
      </c>
      <c r="I2373" s="65">
        <v>496.57846069335938</v>
      </c>
      <c r="J2373" s="65">
        <v>387.03167724609375</v>
      </c>
      <c r="K2373" s="65">
        <v>179.87147521972656</v>
      </c>
      <c r="L2373" s="65">
        <v>114.75721740722656</v>
      </c>
      <c r="M2373" s="65">
        <v>27.596889495849609</v>
      </c>
      <c r="N2373" s="64">
        <v>52.94585497233377</v>
      </c>
      <c r="O2373" s="65">
        <v>137.1868896484375</v>
      </c>
      <c r="P2373" s="65">
        <v>453.80767822265625</v>
      </c>
      <c r="Q2373" s="65">
        <v>400.76602172851563</v>
      </c>
      <c r="R2373" s="65">
        <v>160.2962646484375</v>
      </c>
      <c r="S2373" s="65">
        <v>123.56163787841797</v>
      </c>
      <c r="T2373" s="65">
        <v>47.621536254882813</v>
      </c>
      <c r="U2373" s="67">
        <v>2785.47119140625</v>
      </c>
      <c r="V2373" s="64">
        <v>26</v>
      </c>
      <c r="W2373" s="65">
        <v>3</v>
      </c>
      <c r="X2373" s="65">
        <v>44</v>
      </c>
      <c r="Y2373" s="65">
        <v>26</v>
      </c>
      <c r="Z2373" s="65">
        <v>12</v>
      </c>
      <c r="AA2373" s="65">
        <v>6</v>
      </c>
      <c r="AB2373" s="65">
        <v>1</v>
      </c>
      <c r="AC2373" s="64">
        <v>15</v>
      </c>
      <c r="AD2373" s="65">
        <v>9</v>
      </c>
      <c r="AE2373" s="65">
        <v>44</v>
      </c>
      <c r="AF2373" s="65">
        <v>23</v>
      </c>
      <c r="AG2373" s="65">
        <v>5</v>
      </c>
      <c r="AH2373" s="65">
        <v>3</v>
      </c>
      <c r="AI2373" s="65">
        <v>2</v>
      </c>
      <c r="AJ2373" s="95">
        <v>219</v>
      </c>
      <c r="AK2373" s="83">
        <v>6</v>
      </c>
      <c r="AL2373" s="70">
        <v>1.112610275</v>
      </c>
      <c r="AM2373" s="64">
        <v>100.04145050048828</v>
      </c>
      <c r="AN2373" s="65">
        <v>132.40826416015625</v>
      </c>
      <c r="AO2373" s="65">
        <v>540.5784912109375</v>
      </c>
      <c r="AP2373" s="65">
        <v>413.03167724609375</v>
      </c>
      <c r="AQ2373" s="65">
        <v>191.87147521972656</v>
      </c>
      <c r="AR2373" s="65">
        <v>120.75721740722656</v>
      </c>
      <c r="AS2373" s="65">
        <v>28.596889495849609</v>
      </c>
      <c r="AT2373" s="64">
        <v>67.945854187011719</v>
      </c>
      <c r="AU2373" s="65">
        <v>146.1868896484375</v>
      </c>
      <c r="AV2373" s="65">
        <v>497.80767822265625</v>
      </c>
      <c r="AW2373" s="65">
        <v>423.76602172851563</v>
      </c>
      <c r="AX2373" s="65">
        <v>165.2962646484375</v>
      </c>
      <c r="AY2373" s="65">
        <v>126.56163787841797</v>
      </c>
      <c r="AZ2373" s="66">
        <v>49.621536254882813</v>
      </c>
      <c r="BA2373" s="67">
        <v>3004.47119140625</v>
      </c>
      <c r="BB2373" s="59">
        <v>173231.4375</v>
      </c>
      <c r="BC2373" s="57">
        <v>3032.78369140625</v>
      </c>
      <c r="BD2373" s="57">
        <v>3099.143798828125</v>
      </c>
      <c r="BE2373" s="57">
        <v>2620.974853515625</v>
      </c>
      <c r="BF2373" s="57">
        <v>2706.512939453125</v>
      </c>
      <c r="BG2373" s="58">
        <v>0.9716535210609436</v>
      </c>
      <c r="BH2373" s="57">
        <v>2946.81494140625</v>
      </c>
      <c r="BI2373" s="62">
        <v>2953.692138671875</v>
      </c>
    </row>
    <row r="2374" spans="2:61" x14ac:dyDescent="0.2">
      <c r="B2374" s="55" t="s">
        <v>4242</v>
      </c>
      <c r="C2374" s="56" t="s">
        <v>123</v>
      </c>
      <c r="D2374" s="56" t="s">
        <v>6821</v>
      </c>
      <c r="E2374" s="56" t="s">
        <v>6783</v>
      </c>
      <c r="F2374" s="56" t="s">
        <v>6926</v>
      </c>
      <c r="G2374" s="64">
        <v>179.86660222415526</v>
      </c>
      <c r="H2374" s="65">
        <v>395.0811767578125</v>
      </c>
      <c r="I2374" s="65">
        <v>1135.3380126953125</v>
      </c>
      <c r="J2374" s="65">
        <v>738.811279296875</v>
      </c>
      <c r="K2374" s="65">
        <v>181.32696533203125</v>
      </c>
      <c r="L2374" s="65">
        <v>84.165481567382813</v>
      </c>
      <c r="M2374" s="65">
        <v>24.978796005249023</v>
      </c>
      <c r="N2374" s="64">
        <v>143.39958567560717</v>
      </c>
      <c r="O2374" s="65">
        <v>381.2767333984375</v>
      </c>
      <c r="P2374" s="65">
        <v>1131.9000244140625</v>
      </c>
      <c r="Q2374" s="65">
        <v>700.20745849609375</v>
      </c>
      <c r="R2374" s="65">
        <v>194.17634582519531</v>
      </c>
      <c r="S2374" s="65">
        <v>140.8782958984375</v>
      </c>
      <c r="T2374" s="65">
        <v>46.359828948974609</v>
      </c>
      <c r="U2374" s="67">
        <v>5477.7666015625</v>
      </c>
      <c r="V2374" s="64">
        <v>52</v>
      </c>
      <c r="W2374" s="65">
        <v>13</v>
      </c>
      <c r="X2374" s="65">
        <v>69</v>
      </c>
      <c r="Y2374" s="65">
        <v>22</v>
      </c>
      <c r="Z2374" s="65">
        <v>5</v>
      </c>
      <c r="AA2374" s="65">
        <v>3</v>
      </c>
      <c r="AB2374" s="65">
        <v>0</v>
      </c>
      <c r="AC2374" s="64">
        <v>46</v>
      </c>
      <c r="AD2374" s="65">
        <v>17</v>
      </c>
      <c r="AE2374" s="65">
        <v>100</v>
      </c>
      <c r="AF2374" s="65">
        <v>15</v>
      </c>
      <c r="AG2374" s="65">
        <v>5</v>
      </c>
      <c r="AH2374" s="65">
        <v>2</v>
      </c>
      <c r="AI2374" s="65">
        <v>0</v>
      </c>
      <c r="AJ2374" s="95">
        <v>349</v>
      </c>
      <c r="AK2374" s="83">
        <v>5</v>
      </c>
      <c r="AL2374" s="70">
        <v>1.220550078</v>
      </c>
      <c r="AM2374" s="64">
        <v>231.86660766601563</v>
      </c>
      <c r="AN2374" s="65">
        <v>408.0811767578125</v>
      </c>
      <c r="AO2374" s="65">
        <v>1204.3380126953125</v>
      </c>
      <c r="AP2374" s="65">
        <v>760.811279296875</v>
      </c>
      <c r="AQ2374" s="65">
        <v>186.32696533203125</v>
      </c>
      <c r="AR2374" s="65">
        <v>87.165481567382813</v>
      </c>
      <c r="AS2374" s="65">
        <v>24.978796005249023</v>
      </c>
      <c r="AT2374" s="64">
        <v>189.39958190917969</v>
      </c>
      <c r="AU2374" s="65">
        <v>398.2767333984375</v>
      </c>
      <c r="AV2374" s="65">
        <v>1231.9000244140625</v>
      </c>
      <c r="AW2374" s="65">
        <v>715.20745849609375</v>
      </c>
      <c r="AX2374" s="65">
        <v>199.17634582519531</v>
      </c>
      <c r="AY2374" s="65">
        <v>142.8782958984375</v>
      </c>
      <c r="AZ2374" s="66">
        <v>46.359828948974609</v>
      </c>
      <c r="BA2374" s="67">
        <v>5826.7666015625</v>
      </c>
      <c r="BB2374" s="59">
        <v>279718</v>
      </c>
      <c r="BC2374" s="57">
        <v>4897.05712890625</v>
      </c>
      <c r="BD2374" s="57">
        <v>6685.888671875</v>
      </c>
      <c r="BE2374" s="57">
        <v>5654.318359375</v>
      </c>
      <c r="BF2374" s="57">
        <v>5562.51123046875</v>
      </c>
      <c r="BG2374" s="58">
        <v>1.0154706239700317</v>
      </c>
      <c r="BH2374" s="57">
        <v>4972.81787109375</v>
      </c>
      <c r="BI2374" s="62">
        <v>4984.42333984375</v>
      </c>
    </row>
    <row r="2375" spans="2:61" x14ac:dyDescent="0.2">
      <c r="B2375" s="55" t="s">
        <v>4241</v>
      </c>
      <c r="C2375" s="56" t="s">
        <v>168</v>
      </c>
      <c r="D2375" s="56" t="s">
        <v>6813</v>
      </c>
      <c r="E2375" s="56" t="s">
        <v>6783</v>
      </c>
      <c r="F2375" s="56" t="s">
        <v>7120</v>
      </c>
      <c r="G2375" s="64">
        <v>277.78930065063798</v>
      </c>
      <c r="H2375" s="65">
        <v>652.5198974609375</v>
      </c>
      <c r="I2375" s="65">
        <v>1700.9527587890625</v>
      </c>
      <c r="J2375" s="65">
        <v>1252.68017578125</v>
      </c>
      <c r="K2375" s="65">
        <v>493.79669189453125</v>
      </c>
      <c r="L2375" s="65">
        <v>316.27041625976563</v>
      </c>
      <c r="M2375" s="65">
        <v>88.369071960449219</v>
      </c>
      <c r="N2375" s="64">
        <v>239.07034396607014</v>
      </c>
      <c r="O2375" s="65">
        <v>631.30780029296875</v>
      </c>
      <c r="P2375" s="65">
        <v>1629.2244873046875</v>
      </c>
      <c r="Q2375" s="65">
        <v>1137.4412841796875</v>
      </c>
      <c r="R2375" s="65">
        <v>478.72503662109375</v>
      </c>
      <c r="S2375" s="65">
        <v>374.7269287109375</v>
      </c>
      <c r="T2375" s="65">
        <v>142.31065368652344</v>
      </c>
      <c r="U2375" s="67">
        <v>9415.18359375</v>
      </c>
      <c r="V2375" s="64">
        <v>46</v>
      </c>
      <c r="W2375" s="65">
        <v>2</v>
      </c>
      <c r="X2375" s="65">
        <v>22</v>
      </c>
      <c r="Y2375" s="65">
        <v>10</v>
      </c>
      <c r="Z2375" s="65">
        <v>7</v>
      </c>
      <c r="AA2375" s="65">
        <v>16</v>
      </c>
      <c r="AB2375" s="65">
        <v>14</v>
      </c>
      <c r="AC2375" s="64">
        <v>55</v>
      </c>
      <c r="AD2375" s="65">
        <v>4</v>
      </c>
      <c r="AE2375" s="65">
        <v>28</v>
      </c>
      <c r="AF2375" s="65">
        <v>10</v>
      </c>
      <c r="AG2375" s="65">
        <v>9</v>
      </c>
      <c r="AH2375" s="65">
        <v>18</v>
      </c>
      <c r="AI2375" s="65">
        <v>23</v>
      </c>
      <c r="AJ2375" s="95">
        <v>264</v>
      </c>
      <c r="AK2375" s="83">
        <v>10</v>
      </c>
      <c r="AL2375" s="70">
        <v>1.096393358</v>
      </c>
      <c r="AM2375" s="64">
        <v>323.789306640625</v>
      </c>
      <c r="AN2375" s="65">
        <v>654.5198974609375</v>
      </c>
      <c r="AO2375" s="65">
        <v>1722.9527587890625</v>
      </c>
      <c r="AP2375" s="65">
        <v>1262.68017578125</v>
      </c>
      <c r="AQ2375" s="65">
        <v>500.79669189453125</v>
      </c>
      <c r="AR2375" s="65">
        <v>332.27041625976563</v>
      </c>
      <c r="AS2375" s="65">
        <v>102.36907196044922</v>
      </c>
      <c r="AT2375" s="64">
        <v>294.07034301757813</v>
      </c>
      <c r="AU2375" s="65">
        <v>635.30780029296875</v>
      </c>
      <c r="AV2375" s="65">
        <v>1657.2244873046875</v>
      </c>
      <c r="AW2375" s="65">
        <v>1147.4412841796875</v>
      </c>
      <c r="AX2375" s="65">
        <v>487.72503662109375</v>
      </c>
      <c r="AY2375" s="65">
        <v>392.7269287109375</v>
      </c>
      <c r="AZ2375" s="66">
        <v>165.31065368652344</v>
      </c>
      <c r="BA2375" s="67">
        <v>9679.18359375</v>
      </c>
      <c r="BB2375" s="59">
        <v>609560.3125</v>
      </c>
      <c r="BC2375" s="57">
        <v>10671.646484375</v>
      </c>
      <c r="BD2375" s="57">
        <v>10322.7451171875</v>
      </c>
      <c r="BE2375" s="57">
        <v>8730.0419921875</v>
      </c>
      <c r="BF2375" s="57">
        <v>9086.3154296875</v>
      </c>
      <c r="BG2375" s="58">
        <v>0.96507042646408081</v>
      </c>
      <c r="BH2375" s="57">
        <v>10298.890625</v>
      </c>
      <c r="BI2375" s="62">
        <v>10322.92578125</v>
      </c>
    </row>
    <row r="2376" spans="2:61" x14ac:dyDescent="0.2">
      <c r="B2376" s="55" t="s">
        <v>4240</v>
      </c>
      <c r="C2376" s="56" t="s">
        <v>168</v>
      </c>
      <c r="D2376" s="56" t="s">
        <v>6813</v>
      </c>
      <c r="E2376" s="56" t="s">
        <v>6783</v>
      </c>
      <c r="F2376" s="56" t="s">
        <v>7120</v>
      </c>
      <c r="G2376" s="64">
        <v>151.38377604376745</v>
      </c>
      <c r="H2376" s="65">
        <v>413.92477416992188</v>
      </c>
      <c r="I2376" s="65">
        <v>1099.0709228515625</v>
      </c>
      <c r="J2376" s="65">
        <v>1102.1595458984375</v>
      </c>
      <c r="K2376" s="65">
        <v>631.169921875</v>
      </c>
      <c r="L2376" s="65">
        <v>443.54071044921875</v>
      </c>
      <c r="M2376" s="65">
        <v>109.94757080078125</v>
      </c>
      <c r="N2376" s="64">
        <v>146.37331671747819</v>
      </c>
      <c r="O2376" s="65">
        <v>392.89212036132813</v>
      </c>
      <c r="P2376" s="65">
        <v>1135.313232421875</v>
      </c>
      <c r="Q2376" s="65">
        <v>1156.604736328125</v>
      </c>
      <c r="R2376" s="65">
        <v>656.53546142578125</v>
      </c>
      <c r="S2376" s="65">
        <v>464.49053955078125</v>
      </c>
      <c r="T2376" s="65">
        <v>156.44078063964844</v>
      </c>
      <c r="U2376" s="67">
        <v>8059.84814453125</v>
      </c>
      <c r="V2376" s="64">
        <v>53</v>
      </c>
      <c r="W2376" s="65">
        <v>36</v>
      </c>
      <c r="X2376" s="65">
        <v>165</v>
      </c>
      <c r="Y2376" s="65">
        <v>122</v>
      </c>
      <c r="Z2376" s="65">
        <v>34</v>
      </c>
      <c r="AA2376" s="65">
        <v>21</v>
      </c>
      <c r="AB2376" s="65">
        <v>3</v>
      </c>
      <c r="AC2376" s="64">
        <v>52</v>
      </c>
      <c r="AD2376" s="65">
        <v>34</v>
      </c>
      <c r="AE2376" s="65">
        <v>184</v>
      </c>
      <c r="AF2376" s="65">
        <v>126</v>
      </c>
      <c r="AG2376" s="65">
        <v>48</v>
      </c>
      <c r="AH2376" s="65">
        <v>25</v>
      </c>
      <c r="AI2376" s="65">
        <v>19</v>
      </c>
      <c r="AJ2376" s="95">
        <v>922</v>
      </c>
      <c r="AK2376" s="83">
        <v>6</v>
      </c>
      <c r="AL2376" s="70">
        <v>1.096393358</v>
      </c>
      <c r="AM2376" s="64">
        <v>204.38377380371094</v>
      </c>
      <c r="AN2376" s="65">
        <v>449.92477416992188</v>
      </c>
      <c r="AO2376" s="65">
        <v>1264.0709228515625</v>
      </c>
      <c r="AP2376" s="65">
        <v>1224.1595458984375</v>
      </c>
      <c r="AQ2376" s="65">
        <v>665.169921875</v>
      </c>
      <c r="AR2376" s="65">
        <v>464.54071044921875</v>
      </c>
      <c r="AS2376" s="65">
        <v>112.94757080078125</v>
      </c>
      <c r="AT2376" s="64">
        <v>198.37332153320313</v>
      </c>
      <c r="AU2376" s="65">
        <v>426.89212036132813</v>
      </c>
      <c r="AV2376" s="65">
        <v>1319.313232421875</v>
      </c>
      <c r="AW2376" s="65">
        <v>1282.604736328125</v>
      </c>
      <c r="AX2376" s="65">
        <v>704.53546142578125</v>
      </c>
      <c r="AY2376" s="65">
        <v>489.49053955078125</v>
      </c>
      <c r="AZ2376" s="66">
        <v>175.44078063964844</v>
      </c>
      <c r="BA2376" s="67">
        <v>8981.8466796875</v>
      </c>
      <c r="BB2376" s="59">
        <v>561835.3125</v>
      </c>
      <c r="BC2376" s="57">
        <v>9836.119140625</v>
      </c>
      <c r="BD2376" s="57">
        <v>8836.763671875</v>
      </c>
      <c r="BE2376" s="57">
        <v>7473.33349609375</v>
      </c>
      <c r="BF2376" s="57">
        <v>7778.3212890625</v>
      </c>
      <c r="BG2376" s="58">
        <v>0.96507042646408081</v>
      </c>
      <c r="BH2376" s="57">
        <v>9492.5478515625</v>
      </c>
      <c r="BI2376" s="62">
        <v>9514.701171875</v>
      </c>
    </row>
    <row r="2377" spans="2:61" x14ac:dyDescent="0.2">
      <c r="B2377" s="55" t="s">
        <v>4239</v>
      </c>
      <c r="C2377" s="56" t="s">
        <v>88</v>
      </c>
      <c r="D2377" s="56" t="s">
        <v>6821</v>
      </c>
      <c r="E2377" s="56" t="s">
        <v>6783</v>
      </c>
      <c r="F2377" s="56" t="s">
        <v>7124</v>
      </c>
      <c r="G2377" s="64">
        <v>213.50680262962948</v>
      </c>
      <c r="H2377" s="65">
        <v>572.9210205078125</v>
      </c>
      <c r="I2377" s="65">
        <v>1569.3721923828125</v>
      </c>
      <c r="J2377" s="65">
        <v>1367.8533935546875</v>
      </c>
      <c r="K2377" s="65">
        <v>545.43707275390625</v>
      </c>
      <c r="L2377" s="65">
        <v>393.3905029296875</v>
      </c>
      <c r="M2377" s="65">
        <v>128.93109130859375</v>
      </c>
      <c r="N2377" s="64">
        <v>172.40720766837933</v>
      </c>
      <c r="O2377" s="65">
        <v>514.3485107421875</v>
      </c>
      <c r="P2377" s="65">
        <v>1541.3941650390625</v>
      </c>
      <c r="Q2377" s="65">
        <v>1389.7998046875</v>
      </c>
      <c r="R2377" s="65">
        <v>585.796630859375</v>
      </c>
      <c r="S2377" s="65">
        <v>470.3699951171875</v>
      </c>
      <c r="T2377" s="65">
        <v>187.90235900878906</v>
      </c>
      <c r="U2377" s="67">
        <v>9653.4306640625</v>
      </c>
      <c r="V2377" s="64">
        <v>63</v>
      </c>
      <c r="W2377" s="65">
        <v>38</v>
      </c>
      <c r="X2377" s="65">
        <v>102</v>
      </c>
      <c r="Y2377" s="65">
        <v>56</v>
      </c>
      <c r="Z2377" s="65">
        <v>18</v>
      </c>
      <c r="AA2377" s="65">
        <v>13</v>
      </c>
      <c r="AB2377" s="65">
        <v>6</v>
      </c>
      <c r="AC2377" s="64">
        <v>51</v>
      </c>
      <c r="AD2377" s="65">
        <v>31</v>
      </c>
      <c r="AE2377" s="65">
        <v>147</v>
      </c>
      <c r="AF2377" s="65">
        <v>45</v>
      </c>
      <c r="AG2377" s="65">
        <v>17</v>
      </c>
      <c r="AH2377" s="65">
        <v>9</v>
      </c>
      <c r="AI2377" s="65">
        <v>17</v>
      </c>
      <c r="AJ2377" s="95">
        <v>613</v>
      </c>
      <c r="AK2377" s="83">
        <v>1</v>
      </c>
      <c r="AL2377" s="70">
        <v>1.2014789829999999</v>
      </c>
      <c r="AM2377" s="64">
        <v>276.50680541992188</v>
      </c>
      <c r="AN2377" s="65">
        <v>610.9210205078125</v>
      </c>
      <c r="AO2377" s="65">
        <v>1671.3721923828125</v>
      </c>
      <c r="AP2377" s="65">
        <v>1423.8533935546875</v>
      </c>
      <c r="AQ2377" s="65">
        <v>563.43707275390625</v>
      </c>
      <c r="AR2377" s="65">
        <v>406.3905029296875</v>
      </c>
      <c r="AS2377" s="65">
        <v>134.93109130859375</v>
      </c>
      <c r="AT2377" s="64">
        <v>223.40721130371094</v>
      </c>
      <c r="AU2377" s="65">
        <v>545.3485107421875</v>
      </c>
      <c r="AV2377" s="65">
        <v>1688.3941650390625</v>
      </c>
      <c r="AW2377" s="65">
        <v>1434.7998046875</v>
      </c>
      <c r="AX2377" s="65">
        <v>602.796630859375</v>
      </c>
      <c r="AY2377" s="65">
        <v>479.3699951171875</v>
      </c>
      <c r="AZ2377" s="66">
        <v>204.90235900878906</v>
      </c>
      <c r="BA2377" s="67">
        <v>10266.4306640625</v>
      </c>
      <c r="BB2377" s="59">
        <v>542528.5625</v>
      </c>
      <c r="BC2377" s="57">
        <v>9498.11328125</v>
      </c>
      <c r="BD2377" s="57">
        <v>11598.39453125</v>
      </c>
      <c r="BE2377" s="57">
        <v>9808.8701171875</v>
      </c>
      <c r="BF2377" s="57">
        <v>9728.0419921875</v>
      </c>
      <c r="BG2377" s="58">
        <v>1.0077290534973145</v>
      </c>
      <c r="BH2377" s="57">
        <v>9571.5244140625</v>
      </c>
      <c r="BI2377" s="62">
        <v>9593.8623046875</v>
      </c>
    </row>
    <row r="2378" spans="2:61" x14ac:dyDescent="0.2">
      <c r="B2378" s="55" t="s">
        <v>4238</v>
      </c>
      <c r="C2378" s="56" t="s">
        <v>327</v>
      </c>
      <c r="D2378" s="56" t="s">
        <v>6784</v>
      </c>
      <c r="E2378" s="56" t="s">
        <v>6783</v>
      </c>
      <c r="F2378" s="56" t="s">
        <v>7122</v>
      </c>
      <c r="G2378" s="64">
        <v>124.50459062668602</v>
      </c>
      <c r="H2378" s="65">
        <v>299.3919677734375</v>
      </c>
      <c r="I2378" s="65">
        <v>824.1767578125</v>
      </c>
      <c r="J2378" s="65">
        <v>599.17437744140625</v>
      </c>
      <c r="K2378" s="65">
        <v>143.75752258300781</v>
      </c>
      <c r="L2378" s="65">
        <v>111.70560455322266</v>
      </c>
      <c r="M2378" s="65">
        <v>27.287784576416016</v>
      </c>
      <c r="N2378" s="64">
        <v>120.30228565839215</v>
      </c>
      <c r="O2378" s="65">
        <v>268.794921875</v>
      </c>
      <c r="P2378" s="65">
        <v>853.91259765625</v>
      </c>
      <c r="Q2378" s="65">
        <v>667.386962890625</v>
      </c>
      <c r="R2378" s="65">
        <v>182.80081176757813</v>
      </c>
      <c r="S2378" s="65">
        <v>148.60568237304688</v>
      </c>
      <c r="T2378" s="65">
        <v>83.587776184082031</v>
      </c>
      <c r="U2378" s="67">
        <v>4455.3896484375</v>
      </c>
      <c r="V2378" s="64">
        <v>31</v>
      </c>
      <c r="W2378" s="65">
        <v>11</v>
      </c>
      <c r="X2378" s="65">
        <v>62</v>
      </c>
      <c r="Y2378" s="65">
        <v>34</v>
      </c>
      <c r="Z2378" s="65">
        <v>23</v>
      </c>
      <c r="AA2378" s="65">
        <v>40</v>
      </c>
      <c r="AB2378" s="65">
        <v>19</v>
      </c>
      <c r="AC2378" s="64">
        <v>41</v>
      </c>
      <c r="AD2378" s="65">
        <v>16</v>
      </c>
      <c r="AE2378" s="65">
        <v>84</v>
      </c>
      <c r="AF2378" s="65">
        <v>28</v>
      </c>
      <c r="AG2378" s="65">
        <v>11</v>
      </c>
      <c r="AH2378" s="65">
        <v>32</v>
      </c>
      <c r="AI2378" s="65">
        <v>36</v>
      </c>
      <c r="AJ2378" s="95">
        <v>468</v>
      </c>
      <c r="AK2378" s="83">
        <v>2</v>
      </c>
      <c r="AL2378" s="70">
        <v>1.226517903</v>
      </c>
      <c r="AM2378" s="64">
        <v>155.50459289550781</v>
      </c>
      <c r="AN2378" s="65">
        <v>310.3919677734375</v>
      </c>
      <c r="AO2378" s="65">
        <v>886.1767578125</v>
      </c>
      <c r="AP2378" s="65">
        <v>633.17437744140625</v>
      </c>
      <c r="AQ2378" s="65">
        <v>166.75752258300781</v>
      </c>
      <c r="AR2378" s="65">
        <v>151.70559692382813</v>
      </c>
      <c r="AS2378" s="65">
        <v>46.287784576416016</v>
      </c>
      <c r="AT2378" s="64">
        <v>161.30229187011719</v>
      </c>
      <c r="AU2378" s="65">
        <v>284.794921875</v>
      </c>
      <c r="AV2378" s="65">
        <v>937.91259765625</v>
      </c>
      <c r="AW2378" s="65">
        <v>695.386962890625</v>
      </c>
      <c r="AX2378" s="65">
        <v>193.80081176757813</v>
      </c>
      <c r="AY2378" s="65">
        <v>180.60568237304688</v>
      </c>
      <c r="AZ2378" s="66">
        <v>119.58777618408203</v>
      </c>
      <c r="BA2378" s="67">
        <v>4923.3896484375</v>
      </c>
      <c r="BB2378" s="59">
        <v>249645.796875</v>
      </c>
      <c r="BC2378" s="57">
        <v>4370.5791015625</v>
      </c>
      <c r="BD2378" s="57">
        <v>5464.615234375</v>
      </c>
      <c r="BE2378" s="57">
        <v>4621.47607421875</v>
      </c>
      <c r="BF2378" s="57">
        <v>4535.111328125</v>
      </c>
      <c r="BG2378" s="58">
        <v>1.0178933143615723</v>
      </c>
      <c r="BH2378" s="57">
        <v>4448.783203125</v>
      </c>
      <c r="BI2378" s="62">
        <v>4459.16552734375</v>
      </c>
    </row>
    <row r="2379" spans="2:61" x14ac:dyDescent="0.2">
      <c r="B2379" s="55" t="s">
        <v>4237</v>
      </c>
      <c r="C2379" s="56" t="s">
        <v>123</v>
      </c>
      <c r="D2379" s="56" t="s">
        <v>6821</v>
      </c>
      <c r="E2379" s="56" t="s">
        <v>6783</v>
      </c>
      <c r="F2379" s="56" t="s">
        <v>6926</v>
      </c>
      <c r="G2379" s="64">
        <v>70.719250848817936</v>
      </c>
      <c r="H2379" s="65">
        <v>151.59481811523438</v>
      </c>
      <c r="I2379" s="65">
        <v>621.62646484375</v>
      </c>
      <c r="J2379" s="65">
        <v>372.83941650390625</v>
      </c>
      <c r="K2379" s="65">
        <v>80.552764892578125</v>
      </c>
      <c r="L2379" s="65">
        <v>53.005245208740234</v>
      </c>
      <c r="M2379" s="65">
        <v>9.3670482635498047</v>
      </c>
      <c r="N2379" s="64">
        <v>66.290475724629488</v>
      </c>
      <c r="O2379" s="65">
        <v>142.22509765625</v>
      </c>
      <c r="P2379" s="65">
        <v>517.49835205078125</v>
      </c>
      <c r="Q2379" s="65">
        <v>278.35385131835938</v>
      </c>
      <c r="R2379" s="65">
        <v>82.180099487304688</v>
      </c>
      <c r="S2379" s="65">
        <v>61.421497344970703</v>
      </c>
      <c r="T2379" s="65">
        <v>17.132980346679688</v>
      </c>
      <c r="U2379" s="67">
        <v>2524.807373046875</v>
      </c>
      <c r="V2379" s="64">
        <v>15</v>
      </c>
      <c r="W2379" s="65">
        <v>4</v>
      </c>
      <c r="X2379" s="65">
        <v>26</v>
      </c>
      <c r="Y2379" s="65">
        <v>11</v>
      </c>
      <c r="Z2379" s="65">
        <v>1</v>
      </c>
      <c r="AA2379" s="65">
        <v>1</v>
      </c>
      <c r="AB2379" s="65">
        <v>0</v>
      </c>
      <c r="AC2379" s="64">
        <v>7</v>
      </c>
      <c r="AD2379" s="65">
        <v>3</v>
      </c>
      <c r="AE2379" s="65">
        <v>33</v>
      </c>
      <c r="AF2379" s="65">
        <v>3</v>
      </c>
      <c r="AG2379" s="65">
        <v>2</v>
      </c>
      <c r="AH2379" s="65">
        <v>0</v>
      </c>
      <c r="AI2379" s="65">
        <v>1</v>
      </c>
      <c r="AJ2379" s="95">
        <v>107</v>
      </c>
      <c r="AK2379" s="83">
        <v>5</v>
      </c>
      <c r="AL2379" s="70">
        <v>1.220550078</v>
      </c>
      <c r="AM2379" s="64">
        <v>85.719253540039063</v>
      </c>
      <c r="AN2379" s="65">
        <v>155.59481811523438</v>
      </c>
      <c r="AO2379" s="65">
        <v>647.62646484375</v>
      </c>
      <c r="AP2379" s="65">
        <v>383.83941650390625</v>
      </c>
      <c r="AQ2379" s="65">
        <v>81.552764892578125</v>
      </c>
      <c r="AR2379" s="65">
        <v>54.005245208740234</v>
      </c>
      <c r="AS2379" s="65">
        <v>9.3670482635498047</v>
      </c>
      <c r="AT2379" s="64">
        <v>73.290473937988281</v>
      </c>
      <c r="AU2379" s="65">
        <v>145.22509765625</v>
      </c>
      <c r="AV2379" s="65">
        <v>550.49835205078125</v>
      </c>
      <c r="AW2379" s="65">
        <v>281.35385131835938</v>
      </c>
      <c r="AX2379" s="65">
        <v>84.180099487304688</v>
      </c>
      <c r="AY2379" s="65">
        <v>61.421497344970703</v>
      </c>
      <c r="AZ2379" s="66">
        <v>18.132980346679688</v>
      </c>
      <c r="BA2379" s="67">
        <v>2631.807373046875</v>
      </c>
      <c r="BB2379" s="59">
        <v>124791.859375</v>
      </c>
      <c r="BC2379" s="57">
        <v>2184.746337890625</v>
      </c>
      <c r="BD2379" s="57">
        <v>3081.65380859375</v>
      </c>
      <c r="BE2379" s="57">
        <v>2606.183349609375</v>
      </c>
      <c r="BF2379" s="57">
        <v>2563.867919921875</v>
      </c>
      <c r="BG2379" s="58">
        <v>1.0154707431793213</v>
      </c>
      <c r="BH2379" s="57">
        <v>2218.5458984375</v>
      </c>
      <c r="BI2379" s="62">
        <v>2223.7236328125</v>
      </c>
    </row>
    <row r="2380" spans="2:61" x14ac:dyDescent="0.2">
      <c r="B2380" s="55" t="s">
        <v>4236</v>
      </c>
      <c r="C2380" s="56" t="s">
        <v>123</v>
      </c>
      <c r="D2380" s="56" t="s">
        <v>6821</v>
      </c>
      <c r="E2380" s="56" t="s">
        <v>6783</v>
      </c>
      <c r="F2380" s="56" t="s">
        <v>6926</v>
      </c>
      <c r="G2380" s="64">
        <v>111.19300652967397</v>
      </c>
      <c r="H2380" s="65">
        <v>224.24063110351563</v>
      </c>
      <c r="I2380" s="65">
        <v>871.96331787109375</v>
      </c>
      <c r="J2380" s="65">
        <v>698.32440185546875</v>
      </c>
      <c r="K2380" s="65">
        <v>210.45457458496094</v>
      </c>
      <c r="L2380" s="65">
        <v>154.13278198242188</v>
      </c>
      <c r="M2380" s="65">
        <v>41.631324768066406</v>
      </c>
      <c r="N2380" s="64">
        <v>108.8319892400603</v>
      </c>
      <c r="O2380" s="65">
        <v>230.03074645996094</v>
      </c>
      <c r="P2380" s="65">
        <v>809.06182861328125</v>
      </c>
      <c r="Q2380" s="65">
        <v>661.11517333984375</v>
      </c>
      <c r="R2380" s="65">
        <v>239.13639831542969</v>
      </c>
      <c r="S2380" s="65">
        <v>206.54647827148438</v>
      </c>
      <c r="T2380" s="65">
        <v>70.547569274902344</v>
      </c>
      <c r="U2380" s="67">
        <v>4637.2099609375</v>
      </c>
      <c r="V2380" s="64">
        <v>35</v>
      </c>
      <c r="W2380" s="65">
        <v>10</v>
      </c>
      <c r="X2380" s="65">
        <v>59</v>
      </c>
      <c r="Y2380" s="65">
        <v>21</v>
      </c>
      <c r="Z2380" s="65">
        <v>2</v>
      </c>
      <c r="AA2380" s="65">
        <v>2</v>
      </c>
      <c r="AB2380" s="65">
        <v>1</v>
      </c>
      <c r="AC2380" s="64">
        <v>32</v>
      </c>
      <c r="AD2380" s="65">
        <v>11</v>
      </c>
      <c r="AE2380" s="65">
        <v>64</v>
      </c>
      <c r="AF2380" s="65">
        <v>14</v>
      </c>
      <c r="AG2380" s="65">
        <v>5</v>
      </c>
      <c r="AH2380" s="65">
        <v>5</v>
      </c>
      <c r="AI2380" s="65">
        <v>1</v>
      </c>
      <c r="AJ2380" s="95">
        <v>262</v>
      </c>
      <c r="AK2380" s="83">
        <v>4</v>
      </c>
      <c r="AL2380" s="70">
        <v>1.220550078</v>
      </c>
      <c r="AM2380" s="64">
        <v>146.19300842285156</v>
      </c>
      <c r="AN2380" s="65">
        <v>234.24063110351563</v>
      </c>
      <c r="AO2380" s="65">
        <v>930.96331787109375</v>
      </c>
      <c r="AP2380" s="65">
        <v>719.32440185546875</v>
      </c>
      <c r="AQ2380" s="65">
        <v>212.45457458496094</v>
      </c>
      <c r="AR2380" s="65">
        <v>156.13278198242188</v>
      </c>
      <c r="AS2380" s="65">
        <v>42.631324768066406</v>
      </c>
      <c r="AT2380" s="64">
        <v>140.83198547363281</v>
      </c>
      <c r="AU2380" s="65">
        <v>241.03074645996094</v>
      </c>
      <c r="AV2380" s="65">
        <v>873.06182861328125</v>
      </c>
      <c r="AW2380" s="65">
        <v>675.11517333984375</v>
      </c>
      <c r="AX2380" s="65">
        <v>244.13639831542969</v>
      </c>
      <c r="AY2380" s="65">
        <v>211.54647827148438</v>
      </c>
      <c r="AZ2380" s="66">
        <v>71.547569274902344</v>
      </c>
      <c r="BA2380" s="67">
        <v>4899.2099609375</v>
      </c>
      <c r="BB2380" s="59">
        <v>263360.5</v>
      </c>
      <c r="BC2380" s="57">
        <v>4610.68408203125</v>
      </c>
      <c r="BD2380" s="57">
        <v>5659.94677734375</v>
      </c>
      <c r="BE2380" s="57">
        <v>4786.669921875</v>
      </c>
      <c r="BF2380" s="57">
        <v>4708.95068359375</v>
      </c>
      <c r="BG2380" s="58">
        <v>1.0154706239700317</v>
      </c>
      <c r="BH2380" s="57">
        <v>4682.01416015625</v>
      </c>
      <c r="BI2380" s="62">
        <v>4692.94091796875</v>
      </c>
    </row>
    <row r="2381" spans="2:61" x14ac:dyDescent="0.2">
      <c r="B2381" s="55" t="s">
        <v>4235</v>
      </c>
      <c r="C2381" s="56" t="s">
        <v>168</v>
      </c>
      <c r="D2381" s="56" t="s">
        <v>6813</v>
      </c>
      <c r="E2381" s="56" t="s">
        <v>6783</v>
      </c>
      <c r="F2381" s="56" t="s">
        <v>7120</v>
      </c>
      <c r="G2381" s="64">
        <v>103.53338458280976</v>
      </c>
      <c r="H2381" s="65">
        <v>244.87710571289063</v>
      </c>
      <c r="I2381" s="65">
        <v>809.0091552734375</v>
      </c>
      <c r="J2381" s="65">
        <v>662.33795166015625</v>
      </c>
      <c r="K2381" s="65">
        <v>317.181640625</v>
      </c>
      <c r="L2381" s="65">
        <v>204.54606628417969</v>
      </c>
      <c r="M2381" s="65">
        <v>64.735481262207031</v>
      </c>
      <c r="N2381" s="64">
        <v>110.63566216319948</v>
      </c>
      <c r="O2381" s="65">
        <v>255.94192504882813</v>
      </c>
      <c r="P2381" s="65">
        <v>793.12628173828125</v>
      </c>
      <c r="Q2381" s="65">
        <v>644.7391357421875</v>
      </c>
      <c r="R2381" s="65">
        <v>316.75543212890625</v>
      </c>
      <c r="S2381" s="65">
        <v>211.49440002441406</v>
      </c>
      <c r="T2381" s="65">
        <v>93.864471435546875</v>
      </c>
      <c r="U2381" s="67">
        <v>4832.7783203125</v>
      </c>
      <c r="V2381" s="64">
        <v>28</v>
      </c>
      <c r="W2381" s="65">
        <v>9</v>
      </c>
      <c r="X2381" s="65">
        <v>38</v>
      </c>
      <c r="Y2381" s="65">
        <v>30</v>
      </c>
      <c r="Z2381" s="65">
        <v>9</v>
      </c>
      <c r="AA2381" s="65">
        <v>3</v>
      </c>
      <c r="AB2381" s="65">
        <v>1</v>
      </c>
      <c r="AC2381" s="64">
        <v>27</v>
      </c>
      <c r="AD2381" s="65">
        <v>12</v>
      </c>
      <c r="AE2381" s="65">
        <v>54</v>
      </c>
      <c r="AF2381" s="65">
        <v>21</v>
      </c>
      <c r="AG2381" s="65">
        <v>6</v>
      </c>
      <c r="AH2381" s="65">
        <v>6</v>
      </c>
      <c r="AI2381" s="65">
        <v>3</v>
      </c>
      <c r="AJ2381" s="95">
        <v>247</v>
      </c>
      <c r="AK2381" s="83">
        <v>8</v>
      </c>
      <c r="AL2381" s="70">
        <v>1.096393358</v>
      </c>
      <c r="AM2381" s="64">
        <v>131.53338623046875</v>
      </c>
      <c r="AN2381" s="65">
        <v>253.87710571289063</v>
      </c>
      <c r="AO2381" s="65">
        <v>847.0091552734375</v>
      </c>
      <c r="AP2381" s="65">
        <v>692.33795166015625</v>
      </c>
      <c r="AQ2381" s="65">
        <v>326.181640625</v>
      </c>
      <c r="AR2381" s="65">
        <v>207.54606628417969</v>
      </c>
      <c r="AS2381" s="65">
        <v>65.735481262207031</v>
      </c>
      <c r="AT2381" s="64">
        <v>137.63566589355469</v>
      </c>
      <c r="AU2381" s="65">
        <v>267.94192504882813</v>
      </c>
      <c r="AV2381" s="65">
        <v>847.12628173828125</v>
      </c>
      <c r="AW2381" s="65">
        <v>665.7391357421875</v>
      </c>
      <c r="AX2381" s="65">
        <v>322.75543212890625</v>
      </c>
      <c r="AY2381" s="65">
        <v>217.49440002441406</v>
      </c>
      <c r="AZ2381" s="66">
        <v>96.864471435546875</v>
      </c>
      <c r="BA2381" s="67">
        <v>5079.7783203125</v>
      </c>
      <c r="BB2381" s="59">
        <v>316284</v>
      </c>
      <c r="BC2381" s="57">
        <v>5537.22216796875</v>
      </c>
      <c r="BD2381" s="57">
        <v>5298.6259765625</v>
      </c>
      <c r="BE2381" s="57">
        <v>4481.09765625</v>
      </c>
      <c r="BF2381" s="57">
        <v>4663.9716796875</v>
      </c>
      <c r="BG2381" s="58">
        <v>0.96507048606872559</v>
      </c>
      <c r="BH2381" s="57">
        <v>5343.8095703125</v>
      </c>
      <c r="BI2381" s="62">
        <v>5356.28076171875</v>
      </c>
    </row>
    <row r="2382" spans="2:61" x14ac:dyDescent="0.2">
      <c r="B2382" s="55" t="s">
        <v>4234</v>
      </c>
      <c r="C2382" s="56" t="s">
        <v>88</v>
      </c>
      <c r="D2382" s="56" t="s">
        <v>6821</v>
      </c>
      <c r="E2382" s="56" t="s">
        <v>6783</v>
      </c>
      <c r="F2382" s="56" t="s">
        <v>6911</v>
      </c>
      <c r="G2382" s="64">
        <v>155.50528362899522</v>
      </c>
      <c r="H2382" s="65">
        <v>332.70489501953125</v>
      </c>
      <c r="I2382" s="65">
        <v>985.3546142578125</v>
      </c>
      <c r="J2382" s="65">
        <v>756.80706787109375</v>
      </c>
      <c r="K2382" s="65">
        <v>194.32072448730469</v>
      </c>
      <c r="L2382" s="65">
        <v>107.34790802001953</v>
      </c>
      <c r="M2382" s="65">
        <v>56.269203186035156</v>
      </c>
      <c r="N2382" s="64">
        <v>155.20039159614831</v>
      </c>
      <c r="O2382" s="65">
        <v>306.77114868164063</v>
      </c>
      <c r="P2382" s="65">
        <v>913.22869873046875</v>
      </c>
      <c r="Q2382" s="65">
        <v>775.666259765625</v>
      </c>
      <c r="R2382" s="65">
        <v>200.11106872558594</v>
      </c>
      <c r="S2382" s="65">
        <v>160.61239624023438</v>
      </c>
      <c r="T2382" s="65">
        <v>77.354156494140625</v>
      </c>
      <c r="U2382" s="67">
        <v>5177.25390625</v>
      </c>
      <c r="V2382" s="64">
        <v>45</v>
      </c>
      <c r="W2382" s="65">
        <v>2</v>
      </c>
      <c r="X2382" s="65">
        <v>61</v>
      </c>
      <c r="Y2382" s="65">
        <v>21</v>
      </c>
      <c r="Z2382" s="65">
        <v>3</v>
      </c>
      <c r="AA2382" s="65">
        <v>3</v>
      </c>
      <c r="AB2382" s="65">
        <v>1</v>
      </c>
      <c r="AC2382" s="64">
        <v>34</v>
      </c>
      <c r="AD2382" s="65">
        <v>8</v>
      </c>
      <c r="AE2382" s="65">
        <v>74</v>
      </c>
      <c r="AF2382" s="65">
        <v>18</v>
      </c>
      <c r="AG2382" s="65">
        <v>4</v>
      </c>
      <c r="AH2382" s="65">
        <v>4</v>
      </c>
      <c r="AI2382" s="65">
        <v>2</v>
      </c>
      <c r="AJ2382" s="95">
        <v>280</v>
      </c>
      <c r="AK2382" s="83">
        <v>1</v>
      </c>
      <c r="AL2382" s="70">
        <v>1.2014789829999999</v>
      </c>
      <c r="AM2382" s="64">
        <v>200.50527954101563</v>
      </c>
      <c r="AN2382" s="65">
        <v>334.70489501953125</v>
      </c>
      <c r="AO2382" s="65">
        <v>1046.3546142578125</v>
      </c>
      <c r="AP2382" s="65">
        <v>777.80706787109375</v>
      </c>
      <c r="AQ2382" s="65">
        <v>197.32072448730469</v>
      </c>
      <c r="AR2382" s="65">
        <v>110.34790802001953</v>
      </c>
      <c r="AS2382" s="65">
        <v>57.269203186035156</v>
      </c>
      <c r="AT2382" s="64">
        <v>189.20039367675781</v>
      </c>
      <c r="AU2382" s="65">
        <v>314.77114868164063</v>
      </c>
      <c r="AV2382" s="65">
        <v>987.22869873046875</v>
      </c>
      <c r="AW2382" s="65">
        <v>793.666259765625</v>
      </c>
      <c r="AX2382" s="65">
        <v>204.11106872558594</v>
      </c>
      <c r="AY2382" s="65">
        <v>164.61239624023438</v>
      </c>
      <c r="AZ2382" s="66">
        <v>79.354156494140625</v>
      </c>
      <c r="BA2382" s="67">
        <v>5457.25390625</v>
      </c>
      <c r="BB2382" s="59">
        <v>254508.515625</v>
      </c>
      <c r="BC2382" s="57">
        <v>4455.71142578125</v>
      </c>
      <c r="BD2382" s="57">
        <v>6220.36181640625</v>
      </c>
      <c r="BE2382" s="57">
        <v>5260.6181640625</v>
      </c>
      <c r="BF2382" s="57">
        <v>5217.2685546875</v>
      </c>
      <c r="BG2382" s="58">
        <v>1.0077289342880249</v>
      </c>
      <c r="BH2382" s="57">
        <v>4490.1494140625</v>
      </c>
      <c r="BI2382" s="62">
        <v>4500.62841796875</v>
      </c>
    </row>
    <row r="2383" spans="2:61" x14ac:dyDescent="0.2">
      <c r="B2383" s="55" t="s">
        <v>4233</v>
      </c>
      <c r="C2383" s="56" t="s">
        <v>150</v>
      </c>
      <c r="D2383" s="56" t="s">
        <v>6821</v>
      </c>
      <c r="E2383" s="56" t="s">
        <v>6783</v>
      </c>
      <c r="F2383" s="56" t="s">
        <v>6782</v>
      </c>
      <c r="G2383" s="64">
        <v>67.112492236172898</v>
      </c>
      <c r="H2383" s="65">
        <v>181.04989624023438</v>
      </c>
      <c r="I2383" s="65">
        <v>588.64727783203125</v>
      </c>
      <c r="J2383" s="65">
        <v>491.11624145507813</v>
      </c>
      <c r="K2383" s="65">
        <v>177.41207885742188</v>
      </c>
      <c r="L2383" s="65">
        <v>125.26663970947266</v>
      </c>
      <c r="M2383" s="65">
        <v>44.972709655761719</v>
      </c>
      <c r="N2383" s="64">
        <v>61.80103415437361</v>
      </c>
      <c r="O2383" s="65">
        <v>182.74334716796875</v>
      </c>
      <c r="P2383" s="65">
        <v>493.35400390625</v>
      </c>
      <c r="Q2383" s="65">
        <v>436.0477294921875</v>
      </c>
      <c r="R2383" s="65">
        <v>189.412109375</v>
      </c>
      <c r="S2383" s="65">
        <v>137.08506774902344</v>
      </c>
      <c r="T2383" s="65">
        <v>50.597881317138672</v>
      </c>
      <c r="U2383" s="67">
        <v>3226.618408203125</v>
      </c>
      <c r="V2383" s="64">
        <v>14</v>
      </c>
      <c r="W2383" s="65">
        <v>5</v>
      </c>
      <c r="X2383" s="65">
        <v>18</v>
      </c>
      <c r="Y2383" s="65">
        <v>12</v>
      </c>
      <c r="Z2383" s="65">
        <v>2</v>
      </c>
      <c r="AA2383" s="65">
        <v>4</v>
      </c>
      <c r="AB2383" s="65">
        <v>1</v>
      </c>
      <c r="AC2383" s="64">
        <v>15</v>
      </c>
      <c r="AD2383" s="65">
        <v>5</v>
      </c>
      <c r="AE2383" s="65">
        <v>17</v>
      </c>
      <c r="AF2383" s="65">
        <v>14</v>
      </c>
      <c r="AG2383" s="65">
        <v>1</v>
      </c>
      <c r="AH2383" s="65">
        <v>1</v>
      </c>
      <c r="AI2383" s="65">
        <v>0</v>
      </c>
      <c r="AJ2383" s="95">
        <v>109</v>
      </c>
      <c r="AK2383" s="83">
        <v>4</v>
      </c>
      <c r="AL2383" s="70">
        <v>1.112610275</v>
      </c>
      <c r="AM2383" s="64">
        <v>81.112495422363281</v>
      </c>
      <c r="AN2383" s="65">
        <v>186.04989624023438</v>
      </c>
      <c r="AO2383" s="65">
        <v>606.64727783203125</v>
      </c>
      <c r="AP2383" s="65">
        <v>503.11624145507813</v>
      </c>
      <c r="AQ2383" s="65">
        <v>179.41207885742188</v>
      </c>
      <c r="AR2383" s="65">
        <v>129.26663208007813</v>
      </c>
      <c r="AS2383" s="65">
        <v>45.972709655761719</v>
      </c>
      <c r="AT2383" s="64">
        <v>76.801033020019531</v>
      </c>
      <c r="AU2383" s="65">
        <v>187.74334716796875</v>
      </c>
      <c r="AV2383" s="65">
        <v>510.35400390625</v>
      </c>
      <c r="AW2383" s="65">
        <v>450.0477294921875</v>
      </c>
      <c r="AX2383" s="65">
        <v>190.412109375</v>
      </c>
      <c r="AY2383" s="65">
        <v>138.08506774902344</v>
      </c>
      <c r="AZ2383" s="66">
        <v>50.597881317138672</v>
      </c>
      <c r="BA2383" s="67">
        <v>3335.618408203125</v>
      </c>
      <c r="BB2383" s="59">
        <v>183593</v>
      </c>
      <c r="BC2383" s="57">
        <v>3214.184814453125</v>
      </c>
      <c r="BD2383" s="57">
        <v>3589.96875</v>
      </c>
      <c r="BE2383" s="57">
        <v>3036.070068359375</v>
      </c>
      <c r="BF2383" s="57">
        <v>3135.1552734375</v>
      </c>
      <c r="BG2383" s="58">
        <v>0.97165358066558838</v>
      </c>
      <c r="BH2383" s="57">
        <v>3123.07421875</v>
      </c>
      <c r="BI2383" s="62">
        <v>3130.36279296875</v>
      </c>
    </row>
    <row r="2384" spans="2:61" x14ac:dyDescent="0.2">
      <c r="B2384" s="55" t="s">
        <v>4232</v>
      </c>
      <c r="C2384" s="56" t="s">
        <v>168</v>
      </c>
      <c r="D2384" s="56" t="s">
        <v>6813</v>
      </c>
      <c r="E2384" s="56" t="s">
        <v>6783</v>
      </c>
      <c r="F2384" s="56" t="s">
        <v>7120</v>
      </c>
      <c r="G2384" s="64">
        <v>49.838131023945991</v>
      </c>
      <c r="H2384" s="65">
        <v>155.85214233398438</v>
      </c>
      <c r="I2384" s="65">
        <v>397.10586547851563</v>
      </c>
      <c r="J2384" s="65">
        <v>413.17111206054688</v>
      </c>
      <c r="K2384" s="65">
        <v>215.80267333984375</v>
      </c>
      <c r="L2384" s="65">
        <v>141.24351501464844</v>
      </c>
      <c r="M2384" s="65">
        <v>44.184535980224609</v>
      </c>
      <c r="N2384" s="64">
        <v>50.422786949769488</v>
      </c>
      <c r="O2384" s="65">
        <v>139.68775939941406</v>
      </c>
      <c r="P2384" s="65">
        <v>418.86627197265625</v>
      </c>
      <c r="Q2384" s="65">
        <v>456.09280395507813</v>
      </c>
      <c r="R2384" s="65">
        <v>212.32244873046875</v>
      </c>
      <c r="S2384" s="65">
        <v>164.61936950683594</v>
      </c>
      <c r="T2384" s="65">
        <v>56.520542144775391</v>
      </c>
      <c r="U2384" s="67">
        <v>2915.72998046875</v>
      </c>
      <c r="V2384" s="64">
        <v>20</v>
      </c>
      <c r="W2384" s="65">
        <v>8</v>
      </c>
      <c r="X2384" s="65">
        <v>36</v>
      </c>
      <c r="Y2384" s="65">
        <v>31</v>
      </c>
      <c r="Z2384" s="65">
        <v>9</v>
      </c>
      <c r="AA2384" s="65">
        <v>2</v>
      </c>
      <c r="AB2384" s="65">
        <v>2</v>
      </c>
      <c r="AC2384" s="64">
        <v>13</v>
      </c>
      <c r="AD2384" s="65">
        <v>10</v>
      </c>
      <c r="AE2384" s="65">
        <v>36</v>
      </c>
      <c r="AF2384" s="65">
        <v>29</v>
      </c>
      <c r="AG2384" s="65">
        <v>6</v>
      </c>
      <c r="AH2384" s="65">
        <v>6</v>
      </c>
      <c r="AI2384" s="65">
        <v>0</v>
      </c>
      <c r="AJ2384" s="95">
        <v>208</v>
      </c>
      <c r="AK2384" s="83">
        <v>5</v>
      </c>
      <c r="AL2384" s="70">
        <v>1.096393358</v>
      </c>
      <c r="AM2384" s="64">
        <v>69.838134765625</v>
      </c>
      <c r="AN2384" s="65">
        <v>163.85214233398438</v>
      </c>
      <c r="AO2384" s="65">
        <v>433.10586547851563</v>
      </c>
      <c r="AP2384" s="65">
        <v>444.17111206054688</v>
      </c>
      <c r="AQ2384" s="65">
        <v>224.80267333984375</v>
      </c>
      <c r="AR2384" s="65">
        <v>143.24351501464844</v>
      </c>
      <c r="AS2384" s="65">
        <v>46.184535980224609</v>
      </c>
      <c r="AT2384" s="64">
        <v>63.422786712646484</v>
      </c>
      <c r="AU2384" s="65">
        <v>149.68775939941406</v>
      </c>
      <c r="AV2384" s="65">
        <v>454.86627197265625</v>
      </c>
      <c r="AW2384" s="65">
        <v>485.09280395507813</v>
      </c>
      <c r="AX2384" s="65">
        <v>218.32244873046875</v>
      </c>
      <c r="AY2384" s="65">
        <v>170.61936950683594</v>
      </c>
      <c r="AZ2384" s="66">
        <v>56.520542144775391</v>
      </c>
      <c r="BA2384" s="67">
        <v>3123.72998046875</v>
      </c>
      <c r="BB2384" s="59">
        <v>191811.046875</v>
      </c>
      <c r="BC2384" s="57">
        <v>3358.059326171875</v>
      </c>
      <c r="BD2384" s="57">
        <v>3196.786865234375</v>
      </c>
      <c r="BE2384" s="57">
        <v>2703.552490234375</v>
      </c>
      <c r="BF2384" s="57">
        <v>2813.884765625</v>
      </c>
      <c r="BG2384" s="58">
        <v>0.96507042646408081</v>
      </c>
      <c r="BH2384" s="57">
        <v>3240.763671875</v>
      </c>
      <c r="BI2384" s="62">
        <v>3248.326904296875</v>
      </c>
    </row>
    <row r="2385" spans="2:61" x14ac:dyDescent="0.2">
      <c r="B2385" s="55" t="s">
        <v>4231</v>
      </c>
      <c r="C2385" s="56" t="s">
        <v>150</v>
      </c>
      <c r="D2385" s="56" t="s">
        <v>6821</v>
      </c>
      <c r="E2385" s="56" t="s">
        <v>6783</v>
      </c>
      <c r="F2385" s="56" t="s">
        <v>6782</v>
      </c>
      <c r="G2385" s="64">
        <v>223.06575242659554</v>
      </c>
      <c r="H2385" s="65">
        <v>548.56353759765625</v>
      </c>
      <c r="I2385" s="65">
        <v>1548.1112060546875</v>
      </c>
      <c r="J2385" s="65">
        <v>1174.4031982421875</v>
      </c>
      <c r="K2385" s="65">
        <v>368.145263671875</v>
      </c>
      <c r="L2385" s="65">
        <v>229.03312683105469</v>
      </c>
      <c r="M2385" s="65">
        <v>75.635917663574219</v>
      </c>
      <c r="N2385" s="64">
        <v>202.01156939065561</v>
      </c>
      <c r="O2385" s="65">
        <v>533.19525146484375</v>
      </c>
      <c r="P2385" s="65">
        <v>1555.72509765625</v>
      </c>
      <c r="Q2385" s="65">
        <v>1189.779296875</v>
      </c>
      <c r="R2385" s="65">
        <v>426.69833374023438</v>
      </c>
      <c r="S2385" s="65">
        <v>300.802978515625</v>
      </c>
      <c r="T2385" s="65">
        <v>136.91192626953125</v>
      </c>
      <c r="U2385" s="67">
        <v>8512.0830078125</v>
      </c>
      <c r="V2385" s="64">
        <v>75</v>
      </c>
      <c r="W2385" s="65">
        <v>81</v>
      </c>
      <c r="X2385" s="65">
        <v>252</v>
      </c>
      <c r="Y2385" s="65">
        <v>164</v>
      </c>
      <c r="Z2385" s="65">
        <v>56</v>
      </c>
      <c r="AA2385" s="65">
        <v>20</v>
      </c>
      <c r="AB2385" s="65">
        <v>8</v>
      </c>
      <c r="AC2385" s="64">
        <v>75</v>
      </c>
      <c r="AD2385" s="65">
        <v>83</v>
      </c>
      <c r="AE2385" s="65">
        <v>260</v>
      </c>
      <c r="AF2385" s="65">
        <v>189</v>
      </c>
      <c r="AG2385" s="65">
        <v>64</v>
      </c>
      <c r="AH2385" s="65">
        <v>39</v>
      </c>
      <c r="AI2385" s="65">
        <v>23</v>
      </c>
      <c r="AJ2385" s="95">
        <v>1389</v>
      </c>
      <c r="AK2385" s="83">
        <v>7</v>
      </c>
      <c r="AL2385" s="70">
        <v>1.112610275</v>
      </c>
      <c r="AM2385" s="64">
        <v>298.06576538085938</v>
      </c>
      <c r="AN2385" s="65">
        <v>629.56353759765625</v>
      </c>
      <c r="AO2385" s="65">
        <v>1800.1112060546875</v>
      </c>
      <c r="AP2385" s="65">
        <v>1338.4031982421875</v>
      </c>
      <c r="AQ2385" s="65">
        <v>424.145263671875</v>
      </c>
      <c r="AR2385" s="65">
        <v>249.03312683105469</v>
      </c>
      <c r="AS2385" s="65">
        <v>83.635917663574219</v>
      </c>
      <c r="AT2385" s="64">
        <v>277.01156616210938</v>
      </c>
      <c r="AU2385" s="65">
        <v>616.19525146484375</v>
      </c>
      <c r="AV2385" s="65">
        <v>1815.72509765625</v>
      </c>
      <c r="AW2385" s="65">
        <v>1378.779296875</v>
      </c>
      <c r="AX2385" s="65">
        <v>490.69833374023438</v>
      </c>
      <c r="AY2385" s="65">
        <v>339.802978515625</v>
      </c>
      <c r="AZ2385" s="66">
        <v>159.91192626953125</v>
      </c>
      <c r="BA2385" s="67">
        <v>9901.0830078125</v>
      </c>
      <c r="BB2385" s="59">
        <v>557802</v>
      </c>
      <c r="BC2385" s="57">
        <v>9765.5068359375</v>
      </c>
      <c r="BD2385" s="57">
        <v>9470.630859375</v>
      </c>
      <c r="BE2385" s="57">
        <v>8009.40087890625</v>
      </c>
      <c r="BF2385" s="57">
        <v>8270.7958984375</v>
      </c>
      <c r="BG2385" s="58">
        <v>0.97165358066558838</v>
      </c>
      <c r="BH2385" s="57">
        <v>9488.689453125</v>
      </c>
      <c r="BI2385" s="62">
        <v>9510.833984375</v>
      </c>
    </row>
    <row r="2386" spans="2:61" x14ac:dyDescent="0.2">
      <c r="B2386" s="55" t="s">
        <v>4230</v>
      </c>
      <c r="C2386" s="56" t="s">
        <v>280</v>
      </c>
      <c r="D2386" s="56" t="s">
        <v>6821</v>
      </c>
      <c r="E2386" s="56" t="s">
        <v>6783</v>
      </c>
      <c r="F2386" s="56" t="s">
        <v>7123</v>
      </c>
      <c r="G2386" s="64">
        <v>86.45717452536843</v>
      </c>
      <c r="H2386" s="65">
        <v>267.7669677734375</v>
      </c>
      <c r="I2386" s="65">
        <v>739.98919677734375</v>
      </c>
      <c r="J2386" s="65">
        <v>530.20709228515625</v>
      </c>
      <c r="K2386" s="65">
        <v>176.38786315917969</v>
      </c>
      <c r="L2386" s="65">
        <v>144.65547180175781</v>
      </c>
      <c r="M2386" s="65">
        <v>44.938552856445313</v>
      </c>
      <c r="N2386" s="64">
        <v>94.571767646341613</v>
      </c>
      <c r="O2386" s="65">
        <v>217.35482788085938</v>
      </c>
      <c r="P2386" s="65">
        <v>737.429931640625</v>
      </c>
      <c r="Q2386" s="65">
        <v>514.97540283203125</v>
      </c>
      <c r="R2386" s="65">
        <v>189.59901428222656</v>
      </c>
      <c r="S2386" s="65">
        <v>176.171630859375</v>
      </c>
      <c r="T2386" s="65">
        <v>61.703109741210938</v>
      </c>
      <c r="U2386" s="67">
        <v>3982.2080078125</v>
      </c>
      <c r="V2386" s="64">
        <v>23</v>
      </c>
      <c r="W2386" s="65">
        <v>9</v>
      </c>
      <c r="X2386" s="65">
        <v>63</v>
      </c>
      <c r="Y2386" s="65">
        <v>20</v>
      </c>
      <c r="Z2386" s="65">
        <v>12</v>
      </c>
      <c r="AA2386" s="65">
        <v>7</v>
      </c>
      <c r="AB2386" s="65">
        <v>3</v>
      </c>
      <c r="AC2386" s="64">
        <v>27</v>
      </c>
      <c r="AD2386" s="65">
        <v>9</v>
      </c>
      <c r="AE2386" s="65">
        <v>51</v>
      </c>
      <c r="AF2386" s="65">
        <v>16</v>
      </c>
      <c r="AG2386" s="65">
        <v>13</v>
      </c>
      <c r="AH2386" s="65">
        <v>13</v>
      </c>
      <c r="AI2386" s="65">
        <v>14</v>
      </c>
      <c r="AJ2386" s="95">
        <v>280</v>
      </c>
      <c r="AK2386" s="83">
        <v>2</v>
      </c>
      <c r="AL2386" s="70">
        <v>1.138427608</v>
      </c>
      <c r="AM2386" s="64">
        <v>109.45717620849609</v>
      </c>
      <c r="AN2386" s="65">
        <v>276.7669677734375</v>
      </c>
      <c r="AO2386" s="65">
        <v>802.98919677734375</v>
      </c>
      <c r="AP2386" s="65">
        <v>550.20709228515625</v>
      </c>
      <c r="AQ2386" s="65">
        <v>188.38786315917969</v>
      </c>
      <c r="AR2386" s="65">
        <v>151.65547180175781</v>
      </c>
      <c r="AS2386" s="65">
        <v>47.938552856445313</v>
      </c>
      <c r="AT2386" s="64">
        <v>121.57176971435547</v>
      </c>
      <c r="AU2386" s="65">
        <v>226.35482788085938</v>
      </c>
      <c r="AV2386" s="65">
        <v>788.429931640625</v>
      </c>
      <c r="AW2386" s="65">
        <v>530.97540283203125</v>
      </c>
      <c r="AX2386" s="65">
        <v>202.59901428222656</v>
      </c>
      <c r="AY2386" s="65">
        <v>189.171630859375</v>
      </c>
      <c r="AZ2386" s="66">
        <v>75.703109741210938</v>
      </c>
      <c r="BA2386" s="67">
        <v>4262.2080078125</v>
      </c>
      <c r="BB2386" s="59">
        <v>218673.9375</v>
      </c>
      <c r="BC2386" s="57">
        <v>3828.35107421875</v>
      </c>
      <c r="BD2386" s="57">
        <v>4533.45556640625</v>
      </c>
      <c r="BE2386" s="57">
        <v>3833.985595703125</v>
      </c>
      <c r="BF2386" s="57">
        <v>3911.061279296875</v>
      </c>
      <c r="BG2386" s="58">
        <v>0.98213386535644531</v>
      </c>
      <c r="BH2386" s="57">
        <v>3759.953125</v>
      </c>
      <c r="BI2386" s="62">
        <v>3768.72802734375</v>
      </c>
    </row>
    <row r="2387" spans="2:61" x14ac:dyDescent="0.2">
      <c r="B2387" s="55" t="s">
        <v>4229</v>
      </c>
      <c r="C2387" s="56" t="s">
        <v>327</v>
      </c>
      <c r="D2387" s="56" t="s">
        <v>6784</v>
      </c>
      <c r="E2387" s="56" t="s">
        <v>6783</v>
      </c>
      <c r="F2387" s="56" t="s">
        <v>7126</v>
      </c>
      <c r="G2387" s="64">
        <v>100.65951306011934</v>
      </c>
      <c r="H2387" s="65">
        <v>243.43562316894531</v>
      </c>
      <c r="I2387" s="65">
        <v>735.38629150390625</v>
      </c>
      <c r="J2387" s="65">
        <v>495.99951171875</v>
      </c>
      <c r="K2387" s="65">
        <v>198.25367736816406</v>
      </c>
      <c r="L2387" s="65">
        <v>80.014823913574219</v>
      </c>
      <c r="M2387" s="65">
        <v>38.911556243896484</v>
      </c>
      <c r="N2387" s="64">
        <v>106.85128338435496</v>
      </c>
      <c r="O2387" s="65">
        <v>245.57579040527344</v>
      </c>
      <c r="P2387" s="65">
        <v>702.16796875</v>
      </c>
      <c r="Q2387" s="65">
        <v>369.76809692382813</v>
      </c>
      <c r="R2387" s="65">
        <v>149.08441162109375</v>
      </c>
      <c r="S2387" s="65">
        <v>75.340431213378906</v>
      </c>
      <c r="T2387" s="65">
        <v>64.942962646484375</v>
      </c>
      <c r="U2387" s="67">
        <v>3606.3916015625</v>
      </c>
      <c r="V2387" s="64">
        <v>27</v>
      </c>
      <c r="W2387" s="65">
        <v>7</v>
      </c>
      <c r="X2387" s="65">
        <v>35</v>
      </c>
      <c r="Y2387" s="65">
        <v>14</v>
      </c>
      <c r="Z2387" s="65">
        <v>4</v>
      </c>
      <c r="AA2387" s="65">
        <v>1</v>
      </c>
      <c r="AB2387" s="65">
        <v>2</v>
      </c>
      <c r="AC2387" s="64">
        <v>27</v>
      </c>
      <c r="AD2387" s="65">
        <v>20</v>
      </c>
      <c r="AE2387" s="65">
        <v>48</v>
      </c>
      <c r="AF2387" s="65">
        <v>13</v>
      </c>
      <c r="AG2387" s="65">
        <v>1</v>
      </c>
      <c r="AH2387" s="65">
        <v>1</v>
      </c>
      <c r="AI2387" s="65">
        <v>1</v>
      </c>
      <c r="AJ2387" s="95">
        <v>201</v>
      </c>
      <c r="AK2387" s="83">
        <v>6</v>
      </c>
      <c r="AL2387" s="70">
        <v>1.2674552800000001</v>
      </c>
      <c r="AM2387" s="64">
        <v>127.65951538085938</v>
      </c>
      <c r="AN2387" s="65">
        <v>250.43562316894531</v>
      </c>
      <c r="AO2387" s="65">
        <v>770.38629150390625</v>
      </c>
      <c r="AP2387" s="65">
        <v>509.99951171875</v>
      </c>
      <c r="AQ2387" s="65">
        <v>202.25367736816406</v>
      </c>
      <c r="AR2387" s="65">
        <v>81.014823913574219</v>
      </c>
      <c r="AS2387" s="65">
        <v>40.911556243896484</v>
      </c>
      <c r="AT2387" s="64">
        <v>133.85128784179688</v>
      </c>
      <c r="AU2387" s="65">
        <v>265.5758056640625</v>
      </c>
      <c r="AV2387" s="65">
        <v>750.16796875</v>
      </c>
      <c r="AW2387" s="65">
        <v>382.76809692382813</v>
      </c>
      <c r="AX2387" s="65">
        <v>150.08441162109375</v>
      </c>
      <c r="AY2387" s="65">
        <v>76.340431213378906</v>
      </c>
      <c r="AZ2387" s="66">
        <v>65.942962646484375</v>
      </c>
      <c r="BA2387" s="67">
        <v>3807.3916015625</v>
      </c>
      <c r="BB2387" s="59">
        <v>194090.3125</v>
      </c>
      <c r="BC2387" s="57">
        <v>3397.962646484375</v>
      </c>
      <c r="BD2387" s="57">
        <v>4570.93994140625</v>
      </c>
      <c r="BE2387" s="57">
        <v>3865.6865234375</v>
      </c>
      <c r="BF2387" s="57">
        <v>3730.853271484375</v>
      </c>
      <c r="BG2387" s="58">
        <v>1.0345114469528198</v>
      </c>
      <c r="BH2387" s="57">
        <v>3515.231201171875</v>
      </c>
      <c r="BI2387" s="62">
        <v>3523.43505859375</v>
      </c>
    </row>
    <row r="2388" spans="2:61" x14ac:dyDescent="0.2">
      <c r="B2388" s="55" t="s">
        <v>4228</v>
      </c>
      <c r="C2388" s="56" t="s">
        <v>123</v>
      </c>
      <c r="D2388" s="56" t="s">
        <v>6821</v>
      </c>
      <c r="E2388" s="56" t="s">
        <v>6783</v>
      </c>
      <c r="F2388" s="56" t="s">
        <v>6926</v>
      </c>
      <c r="G2388" s="64">
        <v>59.840180300821011</v>
      </c>
      <c r="H2388" s="65">
        <v>161.29527282714844</v>
      </c>
      <c r="I2388" s="65">
        <v>553.15557861328125</v>
      </c>
      <c r="J2388" s="65">
        <v>356.19708251953125</v>
      </c>
      <c r="K2388" s="65">
        <v>98.029327392578125</v>
      </c>
      <c r="L2388" s="65">
        <v>64.163055419921875</v>
      </c>
      <c r="M2388" s="65">
        <v>11.448615074157715</v>
      </c>
      <c r="N2388" s="64">
        <v>65.275550455995045</v>
      </c>
      <c r="O2388" s="65">
        <v>157.35015869140625</v>
      </c>
      <c r="P2388" s="65">
        <v>464.88681030273438</v>
      </c>
      <c r="Q2388" s="65">
        <v>301.569580078125</v>
      </c>
      <c r="R2388" s="65">
        <v>108.40408325195313</v>
      </c>
      <c r="S2388" s="65">
        <v>74.464637756347656</v>
      </c>
      <c r="T2388" s="65">
        <v>19.148626327514648</v>
      </c>
      <c r="U2388" s="67">
        <v>2495.228271484375</v>
      </c>
      <c r="V2388" s="64">
        <v>7</v>
      </c>
      <c r="W2388" s="65">
        <v>4</v>
      </c>
      <c r="X2388" s="65">
        <v>13</v>
      </c>
      <c r="Y2388" s="65">
        <v>7</v>
      </c>
      <c r="Z2388" s="65">
        <v>0</v>
      </c>
      <c r="AA2388" s="65">
        <v>1</v>
      </c>
      <c r="AB2388" s="65">
        <v>0</v>
      </c>
      <c r="AC2388" s="64">
        <v>12</v>
      </c>
      <c r="AD2388" s="65">
        <v>3</v>
      </c>
      <c r="AE2388" s="65">
        <v>21</v>
      </c>
      <c r="AF2388" s="65">
        <v>11</v>
      </c>
      <c r="AG2388" s="65">
        <v>0</v>
      </c>
      <c r="AH2388" s="65">
        <v>0</v>
      </c>
      <c r="AI2388" s="65">
        <v>0</v>
      </c>
      <c r="AJ2388" s="95">
        <v>79</v>
      </c>
      <c r="AK2388" s="83">
        <v>5</v>
      </c>
      <c r="AL2388" s="70">
        <v>1.220550078</v>
      </c>
      <c r="AM2388" s="64">
        <v>66.840179443359375</v>
      </c>
      <c r="AN2388" s="65">
        <v>165.29527282714844</v>
      </c>
      <c r="AO2388" s="65">
        <v>566.15557861328125</v>
      </c>
      <c r="AP2388" s="65">
        <v>363.19708251953125</v>
      </c>
      <c r="AQ2388" s="65">
        <v>98.029327392578125</v>
      </c>
      <c r="AR2388" s="65">
        <v>65.163055419921875</v>
      </c>
      <c r="AS2388" s="65">
        <v>11.448615074157715</v>
      </c>
      <c r="AT2388" s="64">
        <v>77.275550842285156</v>
      </c>
      <c r="AU2388" s="65">
        <v>160.35015869140625</v>
      </c>
      <c r="AV2388" s="65">
        <v>485.88681030273438</v>
      </c>
      <c r="AW2388" s="65">
        <v>312.569580078125</v>
      </c>
      <c r="AX2388" s="65">
        <v>108.40408325195313</v>
      </c>
      <c r="AY2388" s="65">
        <v>74.464637756347656</v>
      </c>
      <c r="AZ2388" s="66">
        <v>19.148626327514648</v>
      </c>
      <c r="BA2388" s="67">
        <v>2574.228271484375</v>
      </c>
      <c r="BB2388" s="59">
        <v>127521.5625</v>
      </c>
      <c r="BC2388" s="57">
        <v>2232.535400390625</v>
      </c>
      <c r="BD2388" s="57">
        <v>3045.551025390625</v>
      </c>
      <c r="BE2388" s="57">
        <v>2575.65087890625</v>
      </c>
      <c r="BF2388" s="57">
        <v>2533.8310546875</v>
      </c>
      <c r="BG2388" s="58">
        <v>1.0154706239700317</v>
      </c>
      <c r="BH2388" s="57">
        <v>2267.07421875</v>
      </c>
      <c r="BI2388" s="62">
        <v>2272.365234375</v>
      </c>
    </row>
    <row r="2389" spans="2:61" x14ac:dyDescent="0.2">
      <c r="B2389" s="55" t="s">
        <v>4227</v>
      </c>
      <c r="C2389" s="56" t="s">
        <v>123</v>
      </c>
      <c r="D2389" s="56" t="s">
        <v>6821</v>
      </c>
      <c r="E2389" s="56" t="s">
        <v>6783</v>
      </c>
      <c r="F2389" s="56" t="s">
        <v>6926</v>
      </c>
      <c r="G2389" s="64">
        <v>130.6805512770872</v>
      </c>
      <c r="H2389" s="65">
        <v>323.28036499023438</v>
      </c>
      <c r="I2389" s="65">
        <v>818.75775146484375</v>
      </c>
      <c r="J2389" s="65">
        <v>470.80520629882813</v>
      </c>
      <c r="K2389" s="65">
        <v>127.42552947998047</v>
      </c>
      <c r="L2389" s="65">
        <v>51.356765747070313</v>
      </c>
      <c r="M2389" s="65">
        <v>18.734096527099609</v>
      </c>
      <c r="N2389" s="64">
        <v>130.59657191025127</v>
      </c>
      <c r="O2389" s="65">
        <v>284.50616455078125</v>
      </c>
      <c r="P2389" s="65">
        <v>851.15655517578125</v>
      </c>
      <c r="Q2389" s="65">
        <v>495.84051513671875</v>
      </c>
      <c r="R2389" s="65">
        <v>125.0274658203125</v>
      </c>
      <c r="S2389" s="65">
        <v>85.863052368164063</v>
      </c>
      <c r="T2389" s="65">
        <v>38.297252655029297</v>
      </c>
      <c r="U2389" s="67">
        <v>3952.327880859375</v>
      </c>
      <c r="V2389" s="64">
        <v>43</v>
      </c>
      <c r="W2389" s="65">
        <v>9</v>
      </c>
      <c r="X2389" s="65">
        <v>39</v>
      </c>
      <c r="Y2389" s="65">
        <v>18</v>
      </c>
      <c r="Z2389" s="65">
        <v>6</v>
      </c>
      <c r="AA2389" s="65">
        <v>1</v>
      </c>
      <c r="AB2389" s="65">
        <v>0</v>
      </c>
      <c r="AC2389" s="64">
        <v>37</v>
      </c>
      <c r="AD2389" s="65">
        <v>14</v>
      </c>
      <c r="AE2389" s="65">
        <v>61</v>
      </c>
      <c r="AF2389" s="65">
        <v>17</v>
      </c>
      <c r="AG2389" s="65">
        <v>5</v>
      </c>
      <c r="AH2389" s="65">
        <v>1</v>
      </c>
      <c r="AI2389" s="65">
        <v>0</v>
      </c>
      <c r="AJ2389" s="95">
        <v>251</v>
      </c>
      <c r="AK2389" s="83">
        <v>7</v>
      </c>
      <c r="AL2389" s="70">
        <v>1.220550078</v>
      </c>
      <c r="AM2389" s="64">
        <v>173.68055725097656</v>
      </c>
      <c r="AN2389" s="65">
        <v>332.28036499023438</v>
      </c>
      <c r="AO2389" s="65">
        <v>857.75775146484375</v>
      </c>
      <c r="AP2389" s="65">
        <v>488.80520629882813</v>
      </c>
      <c r="AQ2389" s="65">
        <v>133.425537109375</v>
      </c>
      <c r="AR2389" s="65">
        <v>52.356765747070313</v>
      </c>
      <c r="AS2389" s="65">
        <v>18.734096527099609</v>
      </c>
      <c r="AT2389" s="64">
        <v>167.59657287597656</v>
      </c>
      <c r="AU2389" s="65">
        <v>298.50616455078125</v>
      </c>
      <c r="AV2389" s="65">
        <v>912.15655517578125</v>
      </c>
      <c r="AW2389" s="65">
        <v>512.84051513671875</v>
      </c>
      <c r="AX2389" s="65">
        <v>130.0274658203125</v>
      </c>
      <c r="AY2389" s="65">
        <v>86.863052368164063</v>
      </c>
      <c r="AZ2389" s="66">
        <v>38.297252655029297</v>
      </c>
      <c r="BA2389" s="67">
        <v>4203.328125</v>
      </c>
      <c r="BB2389" s="59">
        <v>209236.3125</v>
      </c>
      <c r="BC2389" s="57">
        <v>3663.12548828125</v>
      </c>
      <c r="BD2389" s="57">
        <v>4824.01416015625</v>
      </c>
      <c r="BE2389" s="57">
        <v>4079.7138671875</v>
      </c>
      <c r="BF2389" s="57">
        <v>4013.47314453125</v>
      </c>
      <c r="BG2389" s="58">
        <v>1.0154707431793213</v>
      </c>
      <c r="BH2389" s="57">
        <v>3719.796875</v>
      </c>
      <c r="BI2389" s="62">
        <v>3728.47802734375</v>
      </c>
    </row>
    <row r="2390" spans="2:61" x14ac:dyDescent="0.2">
      <c r="B2390" s="55" t="s">
        <v>4226</v>
      </c>
      <c r="C2390" s="56" t="s">
        <v>168</v>
      </c>
      <c r="D2390" s="56" t="s">
        <v>6813</v>
      </c>
      <c r="E2390" s="56" t="s">
        <v>6783</v>
      </c>
      <c r="F2390" s="56" t="s">
        <v>7120</v>
      </c>
      <c r="G2390" s="64">
        <v>119.6194054055006</v>
      </c>
      <c r="H2390" s="65">
        <v>232.71820068359375</v>
      </c>
      <c r="I2390" s="65">
        <v>684.9676513671875</v>
      </c>
      <c r="J2390" s="65">
        <v>558.2030029296875</v>
      </c>
      <c r="K2390" s="65">
        <v>222.83908081054688</v>
      </c>
      <c r="L2390" s="65">
        <v>176.94757080078125</v>
      </c>
      <c r="M2390" s="65">
        <v>65.763031005859375</v>
      </c>
      <c r="N2390" s="64">
        <v>105.8104294835347</v>
      </c>
      <c r="O2390" s="65">
        <v>235.63468933105469</v>
      </c>
      <c r="P2390" s="65">
        <v>743.16204833984375</v>
      </c>
      <c r="Q2390" s="65">
        <v>508.24014282226563</v>
      </c>
      <c r="R2390" s="65">
        <v>211.16641235351563</v>
      </c>
      <c r="S2390" s="65">
        <v>177.38665771484375</v>
      </c>
      <c r="T2390" s="65">
        <v>77.715744018554688</v>
      </c>
      <c r="U2390" s="67">
        <v>4120.17431640625</v>
      </c>
      <c r="V2390" s="64">
        <v>45</v>
      </c>
      <c r="W2390" s="65">
        <v>16</v>
      </c>
      <c r="X2390" s="65">
        <v>75</v>
      </c>
      <c r="Y2390" s="65">
        <v>35</v>
      </c>
      <c r="Z2390" s="65">
        <v>4</v>
      </c>
      <c r="AA2390" s="65">
        <v>4</v>
      </c>
      <c r="AB2390" s="65">
        <v>1</v>
      </c>
      <c r="AC2390" s="64">
        <v>30</v>
      </c>
      <c r="AD2390" s="65">
        <v>17</v>
      </c>
      <c r="AE2390" s="65">
        <v>115</v>
      </c>
      <c r="AF2390" s="65">
        <v>30</v>
      </c>
      <c r="AG2390" s="65">
        <v>10</v>
      </c>
      <c r="AH2390" s="65">
        <v>1</v>
      </c>
      <c r="AI2390" s="65">
        <v>1</v>
      </c>
      <c r="AJ2390" s="95">
        <v>384</v>
      </c>
      <c r="AK2390" s="83">
        <v>3</v>
      </c>
      <c r="AL2390" s="70">
        <v>1.096393358</v>
      </c>
      <c r="AM2390" s="64">
        <v>164.61940002441406</v>
      </c>
      <c r="AN2390" s="65">
        <v>248.71820068359375</v>
      </c>
      <c r="AO2390" s="65">
        <v>759.9676513671875</v>
      </c>
      <c r="AP2390" s="65">
        <v>593.2030029296875</v>
      </c>
      <c r="AQ2390" s="65">
        <v>226.83908081054688</v>
      </c>
      <c r="AR2390" s="65">
        <v>180.94757080078125</v>
      </c>
      <c r="AS2390" s="65">
        <v>66.763031005859375</v>
      </c>
      <c r="AT2390" s="64">
        <v>135.8104248046875</v>
      </c>
      <c r="AU2390" s="65">
        <v>252.63468933105469</v>
      </c>
      <c r="AV2390" s="65">
        <v>858.16204833984375</v>
      </c>
      <c r="AW2390" s="65">
        <v>538.2401123046875</v>
      </c>
      <c r="AX2390" s="65">
        <v>221.16641235351563</v>
      </c>
      <c r="AY2390" s="65">
        <v>178.38665771484375</v>
      </c>
      <c r="AZ2390" s="66">
        <v>78.715744018554688</v>
      </c>
      <c r="BA2390" s="67">
        <v>4504.17431640625</v>
      </c>
      <c r="BB2390" s="59">
        <v>242039.171875</v>
      </c>
      <c r="BC2390" s="57">
        <v>4237.4091796875</v>
      </c>
      <c r="BD2390" s="57">
        <v>4517.33154296875</v>
      </c>
      <c r="BE2390" s="57">
        <v>3820.349365234375</v>
      </c>
      <c r="BF2390" s="57">
        <v>3976.25830078125</v>
      </c>
      <c r="BG2390" s="58">
        <v>0.96507042646408081</v>
      </c>
      <c r="BH2390" s="57">
        <v>4089.398193359375</v>
      </c>
      <c r="BI2390" s="62">
        <v>4098.94189453125</v>
      </c>
    </row>
    <row r="2391" spans="2:61" x14ac:dyDescent="0.2">
      <c r="B2391" s="55" t="s">
        <v>4225</v>
      </c>
      <c r="C2391" s="56" t="s">
        <v>38</v>
      </c>
      <c r="D2391" s="56" t="s">
        <v>6821</v>
      </c>
      <c r="E2391" s="56" t="s">
        <v>6783</v>
      </c>
      <c r="F2391" s="56" t="s">
        <v>6870</v>
      </c>
      <c r="G2391" s="64">
        <v>91.663296738290995</v>
      </c>
      <c r="H2391" s="65">
        <v>162.05220031738281</v>
      </c>
      <c r="I2391" s="65">
        <v>488.69680786132813</v>
      </c>
      <c r="J2391" s="65">
        <v>316.59750366210938</v>
      </c>
      <c r="K2391" s="65">
        <v>103.91085815429688</v>
      </c>
      <c r="L2391" s="65">
        <v>59.337993621826172</v>
      </c>
      <c r="M2391" s="65">
        <v>13.552188873291016</v>
      </c>
      <c r="N2391" s="64">
        <v>78.182796576750945</v>
      </c>
      <c r="O2391" s="65">
        <v>116.56210327148438</v>
      </c>
      <c r="P2391" s="65">
        <v>480.98431396484375</v>
      </c>
      <c r="Q2391" s="65">
        <v>259.31158447265625</v>
      </c>
      <c r="R2391" s="65">
        <v>106.11830139160156</v>
      </c>
      <c r="S2391" s="65">
        <v>71.779411315917969</v>
      </c>
      <c r="T2391" s="65">
        <v>32.327194213867188</v>
      </c>
      <c r="U2391" s="67">
        <v>2381.076416015625</v>
      </c>
      <c r="V2391" s="64">
        <v>15</v>
      </c>
      <c r="W2391" s="65">
        <v>2</v>
      </c>
      <c r="X2391" s="65">
        <v>11</v>
      </c>
      <c r="Y2391" s="65">
        <v>7</v>
      </c>
      <c r="Z2391" s="65">
        <v>2</v>
      </c>
      <c r="AA2391" s="65">
        <v>1</v>
      </c>
      <c r="AB2391" s="65">
        <v>0</v>
      </c>
      <c r="AC2391" s="64">
        <v>8</v>
      </c>
      <c r="AD2391" s="65">
        <v>1</v>
      </c>
      <c r="AE2391" s="65">
        <v>12</v>
      </c>
      <c r="AF2391" s="65">
        <v>5</v>
      </c>
      <c r="AG2391" s="65">
        <v>2</v>
      </c>
      <c r="AH2391" s="65">
        <v>1</v>
      </c>
      <c r="AI2391" s="65">
        <v>0</v>
      </c>
      <c r="AJ2391" s="95">
        <v>67</v>
      </c>
      <c r="AK2391" s="83">
        <v>4</v>
      </c>
      <c r="AL2391" s="70">
        <v>1.1514011420000001</v>
      </c>
      <c r="AM2391" s="64">
        <v>106.66329956054688</v>
      </c>
      <c r="AN2391" s="65">
        <v>164.05220031738281</v>
      </c>
      <c r="AO2391" s="65">
        <v>499.69680786132813</v>
      </c>
      <c r="AP2391" s="65">
        <v>323.59750366210938</v>
      </c>
      <c r="AQ2391" s="65">
        <v>105.91085815429688</v>
      </c>
      <c r="AR2391" s="65">
        <v>60.337993621826172</v>
      </c>
      <c r="AS2391" s="65">
        <v>13.552188873291016</v>
      </c>
      <c r="AT2391" s="64">
        <v>86.18280029296875</v>
      </c>
      <c r="AU2391" s="65">
        <v>117.56210327148438</v>
      </c>
      <c r="AV2391" s="65">
        <v>492.98431396484375</v>
      </c>
      <c r="AW2391" s="65">
        <v>264.31158447265625</v>
      </c>
      <c r="AX2391" s="65">
        <v>108.11830139160156</v>
      </c>
      <c r="AY2391" s="65">
        <v>72.779411315917969</v>
      </c>
      <c r="AZ2391" s="66">
        <v>32.327194213867188</v>
      </c>
      <c r="BA2391" s="67">
        <v>2448.07666015625</v>
      </c>
      <c r="BB2391" s="59">
        <v>121662.4296875</v>
      </c>
      <c r="BC2391" s="57">
        <v>2129.958984375</v>
      </c>
      <c r="BD2391" s="57">
        <v>2741.57421875</v>
      </c>
      <c r="BE2391" s="57">
        <v>2318.574951171875</v>
      </c>
      <c r="BF2391" s="57">
        <v>2351.07568359375</v>
      </c>
      <c r="BG2391" s="58">
        <v>0.9874003529548645</v>
      </c>
      <c r="BH2391" s="57">
        <v>2103.122314453125</v>
      </c>
      <c r="BI2391" s="62">
        <v>2108.030517578125</v>
      </c>
    </row>
    <row r="2392" spans="2:61" x14ac:dyDescent="0.2">
      <c r="B2392" s="55" t="s">
        <v>4224</v>
      </c>
      <c r="C2392" s="56" t="s">
        <v>168</v>
      </c>
      <c r="D2392" s="56" t="s">
        <v>6813</v>
      </c>
      <c r="E2392" s="56" t="s">
        <v>6783</v>
      </c>
      <c r="F2392" s="56" t="s">
        <v>6948</v>
      </c>
      <c r="G2392" s="64">
        <v>513.39042233370685</v>
      </c>
      <c r="H2392" s="65">
        <v>1174.6060791015625</v>
      </c>
      <c r="I2392" s="65">
        <v>3136.391845703125</v>
      </c>
      <c r="J2392" s="65">
        <v>1941.0108642578125</v>
      </c>
      <c r="K2392" s="65">
        <v>438.228515625</v>
      </c>
      <c r="L2392" s="65">
        <v>308.06158447265625</v>
      </c>
      <c r="M2392" s="65">
        <v>72.146728515625</v>
      </c>
      <c r="N2392" s="64">
        <v>451.10856307710202</v>
      </c>
      <c r="O2392" s="65">
        <v>1085.088623046875</v>
      </c>
      <c r="P2392" s="65">
        <v>3391.04736328125</v>
      </c>
      <c r="Q2392" s="65">
        <v>1832.1414794921875</v>
      </c>
      <c r="R2392" s="65">
        <v>520.738037109375</v>
      </c>
      <c r="S2392" s="65">
        <v>374.67333984375</v>
      </c>
      <c r="T2392" s="65">
        <v>108.67233276367188</v>
      </c>
      <c r="U2392" s="67">
        <v>15347.3046875</v>
      </c>
      <c r="V2392" s="64">
        <v>145</v>
      </c>
      <c r="W2392" s="65">
        <v>58</v>
      </c>
      <c r="X2392" s="65">
        <v>450</v>
      </c>
      <c r="Y2392" s="65">
        <v>99</v>
      </c>
      <c r="Z2392" s="65">
        <v>19</v>
      </c>
      <c r="AA2392" s="65">
        <v>17</v>
      </c>
      <c r="AB2392" s="65">
        <v>8</v>
      </c>
      <c r="AC2392" s="64">
        <v>134</v>
      </c>
      <c r="AD2392" s="65">
        <v>78</v>
      </c>
      <c r="AE2392" s="65">
        <v>498</v>
      </c>
      <c r="AF2392" s="65">
        <v>92</v>
      </c>
      <c r="AG2392" s="65">
        <v>23</v>
      </c>
      <c r="AH2392" s="65">
        <v>18</v>
      </c>
      <c r="AI2392" s="65">
        <v>7</v>
      </c>
      <c r="AJ2392" s="95">
        <v>1646</v>
      </c>
      <c r="AK2392" s="83">
        <v>3</v>
      </c>
      <c r="AL2392" s="70">
        <v>1.1338868710000001</v>
      </c>
      <c r="AM2392" s="64">
        <v>658.39044189453125</v>
      </c>
      <c r="AN2392" s="65">
        <v>1232.6060791015625</v>
      </c>
      <c r="AO2392" s="65">
        <v>3586.391845703125</v>
      </c>
      <c r="AP2392" s="65">
        <v>2040.0108642578125</v>
      </c>
      <c r="AQ2392" s="65">
        <v>457.228515625</v>
      </c>
      <c r="AR2392" s="65">
        <v>325.06158447265625</v>
      </c>
      <c r="AS2392" s="65">
        <v>80.146728515625</v>
      </c>
      <c r="AT2392" s="64">
        <v>585.10858154296875</v>
      </c>
      <c r="AU2392" s="65">
        <v>1163.088623046875</v>
      </c>
      <c r="AV2392" s="65">
        <v>3889.04736328125</v>
      </c>
      <c r="AW2392" s="65">
        <v>1924.1414794921875</v>
      </c>
      <c r="AX2392" s="65">
        <v>543.738037109375</v>
      </c>
      <c r="AY2392" s="65">
        <v>392.67333984375</v>
      </c>
      <c r="AZ2392" s="66">
        <v>115.67233276367188</v>
      </c>
      <c r="BA2392" s="67">
        <v>16993.3046875</v>
      </c>
      <c r="BB2392" s="59">
        <v>765788.1875</v>
      </c>
      <c r="BC2392" s="57">
        <v>13406.7470703125</v>
      </c>
      <c r="BD2392" s="57">
        <v>17402.107421875</v>
      </c>
      <c r="BE2392" s="57">
        <v>14717.125</v>
      </c>
      <c r="BF2392" s="57">
        <v>15044.818359375</v>
      </c>
      <c r="BG2392" s="58">
        <v>0.98029059171676636</v>
      </c>
      <c r="BH2392" s="57">
        <v>13142.5078125</v>
      </c>
      <c r="BI2392" s="62">
        <v>13173.1796875</v>
      </c>
    </row>
    <row r="2393" spans="2:61" x14ac:dyDescent="0.2">
      <c r="B2393" s="55" t="s">
        <v>4223</v>
      </c>
      <c r="C2393" s="56" t="s">
        <v>88</v>
      </c>
      <c r="D2393" s="56" t="s">
        <v>6821</v>
      </c>
      <c r="E2393" s="56" t="s">
        <v>6783</v>
      </c>
      <c r="F2393" s="56" t="s">
        <v>6911</v>
      </c>
      <c r="G2393" s="64">
        <v>137.62514511925039</v>
      </c>
      <c r="H2393" s="65">
        <v>353.05343627929688</v>
      </c>
      <c r="I2393" s="65">
        <v>946.10565185546875</v>
      </c>
      <c r="J2393" s="65">
        <v>604.7584228515625</v>
      </c>
      <c r="K2393" s="65">
        <v>171.06109619140625</v>
      </c>
      <c r="L2393" s="65">
        <v>79.062934875488281</v>
      </c>
      <c r="M2393" s="65">
        <v>12.27691650390625</v>
      </c>
      <c r="N2393" s="64">
        <v>129.54715892460018</v>
      </c>
      <c r="O2393" s="65">
        <v>350.662353515625</v>
      </c>
      <c r="P2393" s="65">
        <v>936.10760498046875</v>
      </c>
      <c r="Q2393" s="65">
        <v>526.82318115234375</v>
      </c>
      <c r="R2393" s="65">
        <v>176.19383239746094</v>
      </c>
      <c r="S2393" s="65">
        <v>91.996315002441406</v>
      </c>
      <c r="T2393" s="65">
        <v>16.285085678100586</v>
      </c>
      <c r="U2393" s="67">
        <v>4531.55908203125</v>
      </c>
      <c r="V2393" s="64">
        <v>27</v>
      </c>
      <c r="W2393" s="65">
        <v>6</v>
      </c>
      <c r="X2393" s="65">
        <v>37</v>
      </c>
      <c r="Y2393" s="65">
        <v>25</v>
      </c>
      <c r="Z2393" s="65">
        <v>2</v>
      </c>
      <c r="AA2393" s="65">
        <v>2</v>
      </c>
      <c r="AB2393" s="65">
        <v>0</v>
      </c>
      <c r="AC2393" s="64">
        <v>30</v>
      </c>
      <c r="AD2393" s="65">
        <v>8</v>
      </c>
      <c r="AE2393" s="65">
        <v>43</v>
      </c>
      <c r="AF2393" s="65">
        <v>13</v>
      </c>
      <c r="AG2393" s="65">
        <v>6</v>
      </c>
      <c r="AH2393" s="65">
        <v>4</v>
      </c>
      <c r="AI2393" s="65">
        <v>2</v>
      </c>
      <c r="AJ2393" s="95">
        <v>205</v>
      </c>
      <c r="AK2393" s="83">
        <v>8</v>
      </c>
      <c r="AL2393" s="70">
        <v>1.22885314</v>
      </c>
      <c r="AM2393" s="64">
        <v>164.62515258789063</v>
      </c>
      <c r="AN2393" s="65">
        <v>359.05343627929688</v>
      </c>
      <c r="AO2393" s="65">
        <v>983.10565185546875</v>
      </c>
      <c r="AP2393" s="65">
        <v>629.7584228515625</v>
      </c>
      <c r="AQ2393" s="65">
        <v>173.06109619140625</v>
      </c>
      <c r="AR2393" s="65">
        <v>81.062934875488281</v>
      </c>
      <c r="AS2393" s="65">
        <v>12.27691650390625</v>
      </c>
      <c r="AT2393" s="64">
        <v>159.54716491699219</v>
      </c>
      <c r="AU2393" s="65">
        <v>358.662353515625</v>
      </c>
      <c r="AV2393" s="65">
        <v>979.10760498046875</v>
      </c>
      <c r="AW2393" s="65">
        <v>539.82318115234375</v>
      </c>
      <c r="AX2393" s="65">
        <v>182.19383239746094</v>
      </c>
      <c r="AY2393" s="65">
        <v>95.996315002441406</v>
      </c>
      <c r="AZ2393" s="66">
        <v>18.285085678100586</v>
      </c>
      <c r="BA2393" s="67">
        <v>4736.55859375</v>
      </c>
      <c r="BB2393" s="59">
        <v>241555.46875</v>
      </c>
      <c r="BC2393" s="57">
        <v>4228.94091796875</v>
      </c>
      <c r="BD2393" s="57">
        <v>5568.62060546875</v>
      </c>
      <c r="BE2393" s="57">
        <v>4709.4345703125</v>
      </c>
      <c r="BF2393" s="57">
        <v>4616.939453125</v>
      </c>
      <c r="BG2393" s="58">
        <v>1.0188412666320801</v>
      </c>
      <c r="BH2393" s="57">
        <v>4308.61962890625</v>
      </c>
      <c r="BI2393" s="62">
        <v>4318.67529296875</v>
      </c>
    </row>
    <row r="2394" spans="2:61" x14ac:dyDescent="0.2">
      <c r="B2394" s="55" t="s">
        <v>4222</v>
      </c>
      <c r="C2394" s="56" t="s">
        <v>123</v>
      </c>
      <c r="D2394" s="56" t="s">
        <v>6821</v>
      </c>
      <c r="E2394" s="56" t="s">
        <v>6783</v>
      </c>
      <c r="F2394" s="56" t="s">
        <v>6926</v>
      </c>
      <c r="G2394" s="64">
        <v>88.472599827584546</v>
      </c>
      <c r="H2394" s="65">
        <v>195.41944885253906</v>
      </c>
      <c r="I2394" s="65">
        <v>731.78045654296875</v>
      </c>
      <c r="J2394" s="65">
        <v>425.0340576171875</v>
      </c>
      <c r="K2394" s="65">
        <v>135.19288635253906</v>
      </c>
      <c r="L2394" s="65">
        <v>73.998085021972656</v>
      </c>
      <c r="M2394" s="65">
        <v>21.8564453125</v>
      </c>
      <c r="N2394" s="64">
        <v>74.164359660096608</v>
      </c>
      <c r="O2394" s="65">
        <v>183.61174011230469</v>
      </c>
      <c r="P2394" s="65">
        <v>652.05999755859375</v>
      </c>
      <c r="Q2394" s="65">
        <v>374.60357666015625</v>
      </c>
      <c r="R2394" s="65">
        <v>139.93228149414063</v>
      </c>
      <c r="S2394" s="65">
        <v>75.864234924316406</v>
      </c>
      <c r="T2394" s="65">
        <v>20.156448364257813</v>
      </c>
      <c r="U2394" s="67">
        <v>3192.146484375</v>
      </c>
      <c r="V2394" s="64">
        <v>31</v>
      </c>
      <c r="W2394" s="65">
        <v>6</v>
      </c>
      <c r="X2394" s="65">
        <v>31</v>
      </c>
      <c r="Y2394" s="65">
        <v>10</v>
      </c>
      <c r="Z2394" s="65">
        <v>0</v>
      </c>
      <c r="AA2394" s="65">
        <v>1</v>
      </c>
      <c r="AB2394" s="65">
        <v>0</v>
      </c>
      <c r="AC2394" s="64">
        <v>21</v>
      </c>
      <c r="AD2394" s="65">
        <v>5</v>
      </c>
      <c r="AE2394" s="65">
        <v>48</v>
      </c>
      <c r="AF2394" s="65">
        <v>9</v>
      </c>
      <c r="AG2394" s="65">
        <v>2</v>
      </c>
      <c r="AH2394" s="65">
        <v>1</v>
      </c>
      <c r="AI2394" s="65">
        <v>1</v>
      </c>
      <c r="AJ2394" s="95">
        <v>166</v>
      </c>
      <c r="AK2394" s="83">
        <v>5</v>
      </c>
      <c r="AL2394" s="70">
        <v>1.220550078</v>
      </c>
      <c r="AM2394" s="64">
        <v>119.47260284423828</v>
      </c>
      <c r="AN2394" s="65">
        <v>201.41944885253906</v>
      </c>
      <c r="AO2394" s="65">
        <v>762.78045654296875</v>
      </c>
      <c r="AP2394" s="65">
        <v>435.0340576171875</v>
      </c>
      <c r="AQ2394" s="65">
        <v>135.19288635253906</v>
      </c>
      <c r="AR2394" s="65">
        <v>74.998085021972656</v>
      </c>
      <c r="AS2394" s="65">
        <v>21.8564453125</v>
      </c>
      <c r="AT2394" s="64">
        <v>95.164360046386719</v>
      </c>
      <c r="AU2394" s="65">
        <v>188.61174011230469</v>
      </c>
      <c r="AV2394" s="65">
        <v>700.05999755859375</v>
      </c>
      <c r="AW2394" s="65">
        <v>383.60357666015625</v>
      </c>
      <c r="AX2394" s="65">
        <v>141.93228149414063</v>
      </c>
      <c r="AY2394" s="65">
        <v>76.864234924316406</v>
      </c>
      <c r="AZ2394" s="66">
        <v>21.156448364257813</v>
      </c>
      <c r="BA2394" s="67">
        <v>3358.146484375</v>
      </c>
      <c r="BB2394" s="59">
        <v>164792.265625</v>
      </c>
      <c r="BC2394" s="57">
        <v>2885.0380859375</v>
      </c>
      <c r="BD2394" s="57">
        <v>3896.174560546875</v>
      </c>
      <c r="BE2394" s="57">
        <v>3295.03125</v>
      </c>
      <c r="BF2394" s="57">
        <v>3241.53125</v>
      </c>
      <c r="BG2394" s="58">
        <v>1.0154707431793213</v>
      </c>
      <c r="BH2394" s="57">
        <v>2929.671875</v>
      </c>
      <c r="BI2394" s="62">
        <v>2936.509033203125</v>
      </c>
    </row>
    <row r="2395" spans="2:61" x14ac:dyDescent="0.2">
      <c r="B2395" s="55" t="s">
        <v>4221</v>
      </c>
      <c r="C2395" s="56" t="s">
        <v>88</v>
      </c>
      <c r="D2395" s="56" t="s">
        <v>6821</v>
      </c>
      <c r="E2395" s="56" t="s">
        <v>6783</v>
      </c>
      <c r="F2395" s="56" t="s">
        <v>6911</v>
      </c>
      <c r="G2395" s="64">
        <v>119.78579341697137</v>
      </c>
      <c r="H2395" s="65">
        <v>272.20968627929688</v>
      </c>
      <c r="I2395" s="65">
        <v>771.5050048828125</v>
      </c>
      <c r="J2395" s="65">
        <v>541.56103515625</v>
      </c>
      <c r="K2395" s="65">
        <v>231.68894958496094</v>
      </c>
      <c r="L2395" s="65">
        <v>119.30123138427734</v>
      </c>
      <c r="M2395" s="65">
        <v>18.415374755859375</v>
      </c>
      <c r="N2395" s="64">
        <v>107.77546242465129</v>
      </c>
      <c r="O2395" s="65">
        <v>244.28581237792969</v>
      </c>
      <c r="P2395" s="65">
        <v>782.915283203125</v>
      </c>
      <c r="Q2395" s="65">
        <v>546.4876708984375</v>
      </c>
      <c r="R2395" s="65">
        <v>260.5364990234375</v>
      </c>
      <c r="S2395" s="65">
        <v>127.69893646240234</v>
      </c>
      <c r="T2395" s="65">
        <v>43.766166687011719</v>
      </c>
      <c r="U2395" s="67">
        <v>4187.9326171875</v>
      </c>
      <c r="V2395" s="64">
        <v>27</v>
      </c>
      <c r="W2395" s="65">
        <v>11</v>
      </c>
      <c r="X2395" s="65">
        <v>58</v>
      </c>
      <c r="Y2395" s="65">
        <v>27</v>
      </c>
      <c r="Z2395" s="65">
        <v>3</v>
      </c>
      <c r="AA2395" s="65">
        <v>2</v>
      </c>
      <c r="AB2395" s="65">
        <v>0</v>
      </c>
      <c r="AC2395" s="64">
        <v>30</v>
      </c>
      <c r="AD2395" s="65">
        <v>15</v>
      </c>
      <c r="AE2395" s="65">
        <v>56</v>
      </c>
      <c r="AF2395" s="65">
        <v>19</v>
      </c>
      <c r="AG2395" s="65">
        <v>6</v>
      </c>
      <c r="AH2395" s="65">
        <v>2</v>
      </c>
      <c r="AI2395" s="65">
        <v>2</v>
      </c>
      <c r="AJ2395" s="95">
        <v>258</v>
      </c>
      <c r="AK2395" s="83">
        <v>9</v>
      </c>
      <c r="AL2395" s="70">
        <v>1.22885314</v>
      </c>
      <c r="AM2395" s="64">
        <v>146.78579711914063</v>
      </c>
      <c r="AN2395" s="65">
        <v>283.20968627929688</v>
      </c>
      <c r="AO2395" s="65">
        <v>829.5050048828125</v>
      </c>
      <c r="AP2395" s="65">
        <v>568.56103515625</v>
      </c>
      <c r="AQ2395" s="65">
        <v>234.68894958496094</v>
      </c>
      <c r="AR2395" s="65">
        <v>121.30123138427734</v>
      </c>
      <c r="AS2395" s="65">
        <v>18.415374755859375</v>
      </c>
      <c r="AT2395" s="64">
        <v>137.77546691894531</v>
      </c>
      <c r="AU2395" s="65">
        <v>259.28582763671875</v>
      </c>
      <c r="AV2395" s="65">
        <v>838.915283203125</v>
      </c>
      <c r="AW2395" s="65">
        <v>565.4876708984375</v>
      </c>
      <c r="AX2395" s="65">
        <v>266.5364990234375</v>
      </c>
      <c r="AY2395" s="65">
        <v>129.69894409179688</v>
      </c>
      <c r="AZ2395" s="66">
        <v>45.766166687011719</v>
      </c>
      <c r="BA2395" s="67">
        <v>4445.9326171875</v>
      </c>
      <c r="BB2395" s="59">
        <v>255763.15625</v>
      </c>
      <c r="BC2395" s="57">
        <v>4477.6767578125</v>
      </c>
      <c r="BD2395" s="57">
        <v>5146.35400390625</v>
      </c>
      <c r="BE2395" s="57">
        <v>4352.31982421875</v>
      </c>
      <c r="BF2395" s="57">
        <v>4266.83837890625</v>
      </c>
      <c r="BG2395" s="58">
        <v>1.0188412666320801</v>
      </c>
      <c r="BH2395" s="57">
        <v>4562.0419921875</v>
      </c>
      <c r="BI2395" s="62">
        <v>4572.68896484375</v>
      </c>
    </row>
    <row r="2396" spans="2:61" x14ac:dyDescent="0.2">
      <c r="B2396" s="55" t="s">
        <v>4220</v>
      </c>
      <c r="C2396" s="56" t="s">
        <v>150</v>
      </c>
      <c r="D2396" s="56" t="s">
        <v>6821</v>
      </c>
      <c r="E2396" s="56" t="s">
        <v>6783</v>
      </c>
      <c r="F2396" s="56" t="s">
        <v>6782</v>
      </c>
      <c r="G2396" s="64">
        <v>107.57524460967606</v>
      </c>
      <c r="H2396" s="65">
        <v>276.18429565429688</v>
      </c>
      <c r="I2396" s="65">
        <v>784.6058349609375</v>
      </c>
      <c r="J2396" s="65">
        <v>538.86883544921875</v>
      </c>
      <c r="K2396" s="65">
        <v>229.13748168945313</v>
      </c>
      <c r="L2396" s="65">
        <v>134.13229370117188</v>
      </c>
      <c r="M2396" s="65">
        <v>31.685317993164063</v>
      </c>
      <c r="N2396" s="64">
        <v>99.897713405583573</v>
      </c>
      <c r="O2396" s="65">
        <v>232.95692443847656</v>
      </c>
      <c r="P2396" s="65">
        <v>731.472900390625</v>
      </c>
      <c r="Q2396" s="65">
        <v>543.78497314453125</v>
      </c>
      <c r="R2396" s="65">
        <v>258.19207763671875</v>
      </c>
      <c r="S2396" s="65">
        <v>170.71723937988281</v>
      </c>
      <c r="T2396" s="65">
        <v>57.542690277099609</v>
      </c>
      <c r="U2396" s="67">
        <v>4196.75341796875</v>
      </c>
      <c r="V2396" s="64">
        <v>36</v>
      </c>
      <c r="W2396" s="65">
        <v>17</v>
      </c>
      <c r="X2396" s="65">
        <v>73</v>
      </c>
      <c r="Y2396" s="65">
        <v>36</v>
      </c>
      <c r="Z2396" s="65">
        <v>5</v>
      </c>
      <c r="AA2396" s="65">
        <v>1</v>
      </c>
      <c r="AB2396" s="65">
        <v>2</v>
      </c>
      <c r="AC2396" s="64">
        <v>33</v>
      </c>
      <c r="AD2396" s="65">
        <v>22</v>
      </c>
      <c r="AE2396" s="65">
        <v>84</v>
      </c>
      <c r="AF2396" s="65">
        <v>36</v>
      </c>
      <c r="AG2396" s="65">
        <v>15</v>
      </c>
      <c r="AH2396" s="65">
        <v>10</v>
      </c>
      <c r="AI2396" s="65">
        <v>4</v>
      </c>
      <c r="AJ2396" s="95">
        <v>374</v>
      </c>
      <c r="AK2396" s="83">
        <v>6</v>
      </c>
      <c r="AL2396" s="70">
        <v>1.112610275</v>
      </c>
      <c r="AM2396" s="64">
        <v>143.57524108886719</v>
      </c>
      <c r="AN2396" s="65">
        <v>293.18429565429688</v>
      </c>
      <c r="AO2396" s="65">
        <v>857.6058349609375</v>
      </c>
      <c r="AP2396" s="65">
        <v>574.86883544921875</v>
      </c>
      <c r="AQ2396" s="65">
        <v>234.13748168945313</v>
      </c>
      <c r="AR2396" s="65">
        <v>135.13229370117188</v>
      </c>
      <c r="AS2396" s="65">
        <v>33.685317993164063</v>
      </c>
      <c r="AT2396" s="64">
        <v>132.89772033691406</v>
      </c>
      <c r="AU2396" s="65">
        <v>254.95692443847656</v>
      </c>
      <c r="AV2396" s="65">
        <v>815.472900390625</v>
      </c>
      <c r="AW2396" s="65">
        <v>579.78497314453125</v>
      </c>
      <c r="AX2396" s="65">
        <v>273.19207763671875</v>
      </c>
      <c r="AY2396" s="65">
        <v>180.71723937988281</v>
      </c>
      <c r="AZ2396" s="66">
        <v>61.542690277099609</v>
      </c>
      <c r="BA2396" s="67">
        <v>4570.75341796875</v>
      </c>
      <c r="BB2396" s="59">
        <v>249656.53125</v>
      </c>
      <c r="BC2396" s="57">
        <v>4370.76708984375</v>
      </c>
      <c r="BD2396" s="57">
        <v>4669.35107421875</v>
      </c>
      <c r="BE2396" s="57">
        <v>3948.913818359375</v>
      </c>
      <c r="BF2396" s="57">
        <v>4077.79052734375</v>
      </c>
      <c r="BG2396" s="58">
        <v>0.97165358066558838</v>
      </c>
      <c r="BH2396" s="57">
        <v>4246.87158203125</v>
      </c>
      <c r="BI2396" s="62">
        <v>4256.78271484375</v>
      </c>
    </row>
    <row r="2397" spans="2:61" x14ac:dyDescent="0.2">
      <c r="B2397" s="55" t="s">
        <v>4219</v>
      </c>
      <c r="C2397" s="56" t="s">
        <v>88</v>
      </c>
      <c r="D2397" s="56" t="s">
        <v>6821</v>
      </c>
      <c r="E2397" s="56" t="s">
        <v>6783</v>
      </c>
      <c r="F2397" s="56" t="s">
        <v>6911</v>
      </c>
      <c r="G2397" s="64">
        <v>80.200584508073675</v>
      </c>
      <c r="H2397" s="65">
        <v>198.33851623535156</v>
      </c>
      <c r="I2397" s="65">
        <v>603.056884765625</v>
      </c>
      <c r="J2397" s="65">
        <v>418.55001831054688</v>
      </c>
      <c r="K2397" s="65">
        <v>162.90994262695313</v>
      </c>
      <c r="L2397" s="65">
        <v>110.60374450683594</v>
      </c>
      <c r="M2397" s="65">
        <v>32.738445281982422</v>
      </c>
      <c r="N2397" s="64">
        <v>79.112091785869126</v>
      </c>
      <c r="O2397" s="65">
        <v>168.88044738769531</v>
      </c>
      <c r="P2397" s="65">
        <v>545.94244384765625</v>
      </c>
      <c r="Q2397" s="65">
        <v>410.50253295898438</v>
      </c>
      <c r="R2397" s="65">
        <v>170.74543762207031</v>
      </c>
      <c r="S2397" s="65">
        <v>145.24041748046875</v>
      </c>
      <c r="T2397" s="65">
        <v>62.086887359619141</v>
      </c>
      <c r="U2397" s="67">
        <v>3188.908203125</v>
      </c>
      <c r="V2397" s="64">
        <v>22</v>
      </c>
      <c r="W2397" s="65">
        <v>12</v>
      </c>
      <c r="X2397" s="65">
        <v>58</v>
      </c>
      <c r="Y2397" s="65">
        <v>25</v>
      </c>
      <c r="Z2397" s="65">
        <v>3</v>
      </c>
      <c r="AA2397" s="65">
        <v>3</v>
      </c>
      <c r="AB2397" s="65">
        <v>1</v>
      </c>
      <c r="AC2397" s="64">
        <v>24</v>
      </c>
      <c r="AD2397" s="65">
        <v>14</v>
      </c>
      <c r="AE2397" s="65">
        <v>57</v>
      </c>
      <c r="AF2397" s="65">
        <v>24</v>
      </c>
      <c r="AG2397" s="65">
        <v>7</v>
      </c>
      <c r="AH2397" s="65">
        <v>4</v>
      </c>
      <c r="AI2397" s="65">
        <v>3</v>
      </c>
      <c r="AJ2397" s="95">
        <v>257</v>
      </c>
      <c r="AK2397" s="83">
        <v>3</v>
      </c>
      <c r="AL2397" s="70">
        <v>1.2014789829999999</v>
      </c>
      <c r="AM2397" s="64">
        <v>102.20058441162109</v>
      </c>
      <c r="AN2397" s="65">
        <v>210.33851623535156</v>
      </c>
      <c r="AO2397" s="65">
        <v>661.056884765625</v>
      </c>
      <c r="AP2397" s="65">
        <v>443.55001831054688</v>
      </c>
      <c r="AQ2397" s="65">
        <v>165.90994262695313</v>
      </c>
      <c r="AR2397" s="65">
        <v>113.60374450683594</v>
      </c>
      <c r="AS2397" s="65">
        <v>33.738445281982422</v>
      </c>
      <c r="AT2397" s="64">
        <v>103.11209106445313</v>
      </c>
      <c r="AU2397" s="65">
        <v>182.88044738769531</v>
      </c>
      <c r="AV2397" s="65">
        <v>602.94244384765625</v>
      </c>
      <c r="AW2397" s="65">
        <v>434.50253295898438</v>
      </c>
      <c r="AX2397" s="65">
        <v>177.74543762207031</v>
      </c>
      <c r="AY2397" s="65">
        <v>149.24041748046875</v>
      </c>
      <c r="AZ2397" s="66">
        <v>65.086883544921875</v>
      </c>
      <c r="BA2397" s="67">
        <v>3445.908203125</v>
      </c>
      <c r="BB2397" s="59">
        <v>181230.46875</v>
      </c>
      <c r="BC2397" s="57">
        <v>3172.82373046875</v>
      </c>
      <c r="BD2397" s="57">
        <v>3831.40625</v>
      </c>
      <c r="BE2397" s="57">
        <v>3240.256103515625</v>
      </c>
      <c r="BF2397" s="57">
        <v>3213.55517578125</v>
      </c>
      <c r="BG2397" s="58">
        <v>1.0077289342880249</v>
      </c>
      <c r="BH2397" s="57">
        <v>3197.34619140625</v>
      </c>
      <c r="BI2397" s="62">
        <v>3204.80810546875</v>
      </c>
    </row>
    <row r="2398" spans="2:61" x14ac:dyDescent="0.2">
      <c r="B2398" s="55" t="s">
        <v>4218</v>
      </c>
      <c r="C2398" s="56" t="s">
        <v>123</v>
      </c>
      <c r="D2398" s="56" t="s">
        <v>6821</v>
      </c>
      <c r="E2398" s="56" t="s">
        <v>6783</v>
      </c>
      <c r="F2398" s="56" t="s">
        <v>6926</v>
      </c>
      <c r="G2398" s="64">
        <v>127.67263433135226</v>
      </c>
      <c r="H2398" s="65">
        <v>326.70785522460938</v>
      </c>
      <c r="I2398" s="65">
        <v>866.8795166015625</v>
      </c>
      <c r="J2398" s="65">
        <v>510.42367553710938</v>
      </c>
      <c r="K2398" s="65">
        <v>226.39219665527344</v>
      </c>
      <c r="L2398" s="65">
        <v>102.77600860595703</v>
      </c>
      <c r="M2398" s="65">
        <v>12.489398002624512</v>
      </c>
      <c r="N2398" s="64">
        <v>137.51008509384502</v>
      </c>
      <c r="O2398" s="65">
        <v>292.5206298828125</v>
      </c>
      <c r="P2398" s="65">
        <v>883.91876220703125</v>
      </c>
      <c r="Q2398" s="65">
        <v>515.70159912109375</v>
      </c>
      <c r="R2398" s="65">
        <v>211.42642211914063</v>
      </c>
      <c r="S2398" s="65">
        <v>119.28382110595703</v>
      </c>
      <c r="T2398" s="65">
        <v>26.20338249206543</v>
      </c>
      <c r="U2398" s="67">
        <v>4359.90625</v>
      </c>
      <c r="V2398" s="64">
        <v>59</v>
      </c>
      <c r="W2398" s="65">
        <v>56</v>
      </c>
      <c r="X2398" s="65">
        <v>175</v>
      </c>
      <c r="Y2398" s="65">
        <v>91</v>
      </c>
      <c r="Z2398" s="65">
        <v>43</v>
      </c>
      <c r="AA2398" s="65">
        <v>19</v>
      </c>
      <c r="AB2398" s="65">
        <v>2</v>
      </c>
      <c r="AC2398" s="64">
        <v>49</v>
      </c>
      <c r="AD2398" s="65">
        <v>54</v>
      </c>
      <c r="AE2398" s="65">
        <v>207</v>
      </c>
      <c r="AF2398" s="65">
        <v>91</v>
      </c>
      <c r="AG2398" s="65">
        <v>47</v>
      </c>
      <c r="AH2398" s="65">
        <v>27</v>
      </c>
      <c r="AI2398" s="65">
        <v>10</v>
      </c>
      <c r="AJ2398" s="95">
        <v>930</v>
      </c>
      <c r="AK2398" s="83">
        <v>7</v>
      </c>
      <c r="AL2398" s="70">
        <v>1.220550078</v>
      </c>
      <c r="AM2398" s="64">
        <v>186.67263793945313</v>
      </c>
      <c r="AN2398" s="65">
        <v>382.70785522460938</v>
      </c>
      <c r="AO2398" s="65">
        <v>1041.8795166015625</v>
      </c>
      <c r="AP2398" s="65">
        <v>601.4237060546875</v>
      </c>
      <c r="AQ2398" s="65">
        <v>269.3922119140625</v>
      </c>
      <c r="AR2398" s="65">
        <v>121.77600860595703</v>
      </c>
      <c r="AS2398" s="65">
        <v>14.489398002624512</v>
      </c>
      <c r="AT2398" s="64">
        <v>186.51008605957031</v>
      </c>
      <c r="AU2398" s="65">
        <v>346.5206298828125</v>
      </c>
      <c r="AV2398" s="65">
        <v>1090.918701171875</v>
      </c>
      <c r="AW2398" s="65">
        <v>606.70159912109375</v>
      </c>
      <c r="AX2398" s="65">
        <v>258.42642211914063</v>
      </c>
      <c r="AY2398" s="65">
        <v>146.2838134765625</v>
      </c>
      <c r="AZ2398" s="66">
        <v>36.203384399414063</v>
      </c>
      <c r="BA2398" s="67">
        <v>5289.90625</v>
      </c>
      <c r="BB2398" s="59">
        <v>281000.65625</v>
      </c>
      <c r="BC2398" s="57">
        <v>4919.5126953125</v>
      </c>
      <c r="BD2398" s="57">
        <v>5321.48388671875</v>
      </c>
      <c r="BE2398" s="57">
        <v>4500.4287109375</v>
      </c>
      <c r="BF2398" s="57">
        <v>4427.35693359375</v>
      </c>
      <c r="BG2398" s="58">
        <v>1.0154706239700317</v>
      </c>
      <c r="BH2398" s="57">
        <v>4995.62060546875</v>
      </c>
      <c r="BI2398" s="62">
        <v>5007.279296875</v>
      </c>
    </row>
    <row r="2399" spans="2:61" x14ac:dyDescent="0.2">
      <c r="B2399" s="55" t="s">
        <v>4217</v>
      </c>
      <c r="C2399" s="56" t="s">
        <v>150</v>
      </c>
      <c r="D2399" s="56" t="s">
        <v>6821</v>
      </c>
      <c r="E2399" s="56" t="s">
        <v>6783</v>
      </c>
      <c r="F2399" s="56" t="s">
        <v>6782</v>
      </c>
      <c r="G2399" s="64">
        <v>88.845755104975765</v>
      </c>
      <c r="H2399" s="65">
        <v>191.70274353027344</v>
      </c>
      <c r="I2399" s="65">
        <v>621.26397705078125</v>
      </c>
      <c r="J2399" s="65">
        <v>396.22265625</v>
      </c>
      <c r="K2399" s="65">
        <v>133.53031921386719</v>
      </c>
      <c r="L2399" s="65">
        <v>61.104293823242188</v>
      </c>
      <c r="M2399" s="65">
        <v>16.35371208190918</v>
      </c>
      <c r="N2399" s="64">
        <v>90.187585144951925</v>
      </c>
      <c r="O2399" s="65">
        <v>179.2950439453125</v>
      </c>
      <c r="P2399" s="65">
        <v>560.2891845703125</v>
      </c>
      <c r="Q2399" s="65">
        <v>347.5172119140625</v>
      </c>
      <c r="R2399" s="65">
        <v>108.63276672363281</v>
      </c>
      <c r="S2399" s="65">
        <v>72.164627075195313</v>
      </c>
      <c r="T2399" s="65">
        <v>41.668846130371094</v>
      </c>
      <c r="U2399" s="67">
        <v>2908.77880859375</v>
      </c>
      <c r="V2399" s="64">
        <v>20</v>
      </c>
      <c r="W2399" s="65">
        <v>1</v>
      </c>
      <c r="X2399" s="65">
        <v>19</v>
      </c>
      <c r="Y2399" s="65">
        <v>10</v>
      </c>
      <c r="Z2399" s="65">
        <v>5</v>
      </c>
      <c r="AA2399" s="65">
        <v>1</v>
      </c>
      <c r="AB2399" s="65">
        <v>6</v>
      </c>
      <c r="AC2399" s="64">
        <v>25</v>
      </c>
      <c r="AD2399" s="65">
        <v>1</v>
      </c>
      <c r="AE2399" s="65">
        <v>16</v>
      </c>
      <c r="AF2399" s="65">
        <v>11</v>
      </c>
      <c r="AG2399" s="65">
        <v>1</v>
      </c>
      <c r="AH2399" s="65">
        <v>4</v>
      </c>
      <c r="AI2399" s="65">
        <v>4</v>
      </c>
      <c r="AJ2399" s="95">
        <v>124</v>
      </c>
      <c r="AK2399" s="83">
        <v>9</v>
      </c>
      <c r="AL2399" s="70">
        <v>1.112610275</v>
      </c>
      <c r="AM2399" s="64">
        <v>108.84575653076172</v>
      </c>
      <c r="AN2399" s="65">
        <v>192.70274353027344</v>
      </c>
      <c r="AO2399" s="65">
        <v>640.26397705078125</v>
      </c>
      <c r="AP2399" s="65">
        <v>406.22265625</v>
      </c>
      <c r="AQ2399" s="65">
        <v>138.53031921386719</v>
      </c>
      <c r="AR2399" s="65">
        <v>62.104293823242188</v>
      </c>
      <c r="AS2399" s="65">
        <v>22.35371208190918</v>
      </c>
      <c r="AT2399" s="64">
        <v>115.18758392333984</v>
      </c>
      <c r="AU2399" s="65">
        <v>180.2950439453125</v>
      </c>
      <c r="AV2399" s="65">
        <v>576.2891845703125</v>
      </c>
      <c r="AW2399" s="65">
        <v>358.5172119140625</v>
      </c>
      <c r="AX2399" s="65">
        <v>109.63276672363281</v>
      </c>
      <c r="AY2399" s="65">
        <v>76.164627075195313</v>
      </c>
      <c r="AZ2399" s="66">
        <v>45.668846130371094</v>
      </c>
      <c r="BA2399" s="67">
        <v>3032.77880859375</v>
      </c>
      <c r="BB2399" s="59">
        <v>168056.453125</v>
      </c>
      <c r="BC2399" s="57">
        <v>2942.184814453125</v>
      </c>
      <c r="BD2399" s="57">
        <v>3236.337158203125</v>
      </c>
      <c r="BE2399" s="57">
        <v>2737.00048828125</v>
      </c>
      <c r="BF2399" s="57">
        <v>2826.3251953125</v>
      </c>
      <c r="BG2399" s="58">
        <v>0.9716535210609436</v>
      </c>
      <c r="BH2399" s="57">
        <v>2858.7841796875</v>
      </c>
      <c r="BI2399" s="62">
        <v>2865.4560546875</v>
      </c>
    </row>
    <row r="2400" spans="2:61" x14ac:dyDescent="0.2">
      <c r="B2400" s="55" t="s">
        <v>4216</v>
      </c>
      <c r="C2400" s="56" t="s">
        <v>38</v>
      </c>
      <c r="D2400" s="56" t="s">
        <v>6821</v>
      </c>
      <c r="E2400" s="56" t="s">
        <v>6783</v>
      </c>
      <c r="F2400" s="56" t="s">
        <v>6952</v>
      </c>
      <c r="G2400" s="64">
        <v>137.14925747435819</v>
      </c>
      <c r="H2400" s="65">
        <v>358.92843627929688</v>
      </c>
      <c r="I2400" s="65">
        <v>978.82098388671875</v>
      </c>
      <c r="J2400" s="65">
        <v>704.46649169921875</v>
      </c>
      <c r="K2400" s="65">
        <v>169.25877380371094</v>
      </c>
      <c r="L2400" s="65">
        <v>94.932952880859375</v>
      </c>
      <c r="M2400" s="65">
        <v>20.92918586730957</v>
      </c>
      <c r="N2400" s="64">
        <v>115.32582007424125</v>
      </c>
      <c r="O2400" s="65">
        <v>290.64410400390625</v>
      </c>
      <c r="P2400" s="65">
        <v>990.48138427734375</v>
      </c>
      <c r="Q2400" s="65">
        <v>600.54840087890625</v>
      </c>
      <c r="R2400" s="65">
        <v>192.04067993164063</v>
      </c>
      <c r="S2400" s="65">
        <v>114.50162506103516</v>
      </c>
      <c r="T2400" s="65">
        <v>41.959949493408203</v>
      </c>
      <c r="U2400" s="67">
        <v>4809.98779296875</v>
      </c>
      <c r="V2400" s="64">
        <v>31</v>
      </c>
      <c r="W2400" s="65">
        <v>15</v>
      </c>
      <c r="X2400" s="65">
        <v>101</v>
      </c>
      <c r="Y2400" s="65">
        <v>25</v>
      </c>
      <c r="Z2400" s="65">
        <v>1</v>
      </c>
      <c r="AA2400" s="65">
        <v>4</v>
      </c>
      <c r="AB2400" s="65">
        <v>2</v>
      </c>
      <c r="AC2400" s="64">
        <v>29</v>
      </c>
      <c r="AD2400" s="65">
        <v>15</v>
      </c>
      <c r="AE2400" s="65">
        <v>111</v>
      </c>
      <c r="AF2400" s="65">
        <v>22</v>
      </c>
      <c r="AG2400" s="65">
        <v>3</v>
      </c>
      <c r="AH2400" s="65">
        <v>4</v>
      </c>
      <c r="AI2400" s="65">
        <v>2</v>
      </c>
      <c r="AJ2400" s="95">
        <v>365</v>
      </c>
      <c r="AK2400" s="83">
        <v>1</v>
      </c>
      <c r="AL2400" s="70">
        <v>1.163855734</v>
      </c>
      <c r="AM2400" s="64">
        <v>168.14926147460938</v>
      </c>
      <c r="AN2400" s="65">
        <v>373.92843627929688</v>
      </c>
      <c r="AO2400" s="65">
        <v>1079.821044921875</v>
      </c>
      <c r="AP2400" s="65">
        <v>729.46649169921875</v>
      </c>
      <c r="AQ2400" s="65">
        <v>170.25877380371094</v>
      </c>
      <c r="AR2400" s="65">
        <v>98.932952880859375</v>
      </c>
      <c r="AS2400" s="65">
        <v>22.92918586730957</v>
      </c>
      <c r="AT2400" s="64">
        <v>144.32582092285156</v>
      </c>
      <c r="AU2400" s="65">
        <v>305.64410400390625</v>
      </c>
      <c r="AV2400" s="65">
        <v>1101.4814453125</v>
      </c>
      <c r="AW2400" s="65">
        <v>622.54840087890625</v>
      </c>
      <c r="AX2400" s="65">
        <v>195.04067993164063</v>
      </c>
      <c r="AY2400" s="65">
        <v>118.50162506103516</v>
      </c>
      <c r="AZ2400" s="66">
        <v>43.959949493408203</v>
      </c>
      <c r="BA2400" s="67">
        <v>5174.98779296875</v>
      </c>
      <c r="BB2400" s="59">
        <v>225182.65625</v>
      </c>
      <c r="BC2400" s="57">
        <v>3942.300048828125</v>
      </c>
      <c r="BD2400" s="57">
        <v>5598.1318359375</v>
      </c>
      <c r="BE2400" s="57">
        <v>4734.39208984375</v>
      </c>
      <c r="BF2400" s="57">
        <v>4773.70166015625</v>
      </c>
      <c r="BG2400" s="58">
        <v>0.99245607852935791</v>
      </c>
      <c r="BH2400" s="57">
        <v>3912.5595703125</v>
      </c>
      <c r="BI2400" s="62">
        <v>3921.690673828125</v>
      </c>
    </row>
    <row r="2401" spans="2:61" x14ac:dyDescent="0.2">
      <c r="B2401" s="55" t="s">
        <v>4215</v>
      </c>
      <c r="C2401" s="56" t="s">
        <v>88</v>
      </c>
      <c r="D2401" s="56" t="s">
        <v>6821</v>
      </c>
      <c r="E2401" s="56" t="s">
        <v>6783</v>
      </c>
      <c r="F2401" s="56" t="s">
        <v>6911</v>
      </c>
      <c r="G2401" s="64">
        <v>101.01316276563163</v>
      </c>
      <c r="H2401" s="65">
        <v>273.15240478515625</v>
      </c>
      <c r="I2401" s="65">
        <v>710.19189453125</v>
      </c>
      <c r="J2401" s="65">
        <v>499.76416015625</v>
      </c>
      <c r="K2401" s="65">
        <v>153.92304992675781</v>
      </c>
      <c r="L2401" s="65">
        <v>87.656646728515625</v>
      </c>
      <c r="M2401" s="65">
        <v>22.507680892944336</v>
      </c>
      <c r="N2401" s="64">
        <v>100.89061528999596</v>
      </c>
      <c r="O2401" s="65">
        <v>217.490478515625</v>
      </c>
      <c r="P2401" s="65">
        <v>700.15399169921875</v>
      </c>
      <c r="Q2401" s="65">
        <v>490.41656494140625</v>
      </c>
      <c r="R2401" s="65">
        <v>183.7022705078125</v>
      </c>
      <c r="S2401" s="65">
        <v>98.988090515136719</v>
      </c>
      <c r="T2401" s="65">
        <v>28.498899459838867</v>
      </c>
      <c r="U2401" s="67">
        <v>3668.349609375</v>
      </c>
      <c r="V2401" s="64">
        <v>19</v>
      </c>
      <c r="W2401" s="65">
        <v>9</v>
      </c>
      <c r="X2401" s="65">
        <v>54</v>
      </c>
      <c r="Y2401" s="65">
        <v>21</v>
      </c>
      <c r="Z2401" s="65">
        <v>7</v>
      </c>
      <c r="AA2401" s="65">
        <v>4</v>
      </c>
      <c r="AB2401" s="65">
        <v>3</v>
      </c>
      <c r="AC2401" s="64">
        <v>24</v>
      </c>
      <c r="AD2401" s="65">
        <v>10</v>
      </c>
      <c r="AE2401" s="65">
        <v>57</v>
      </c>
      <c r="AF2401" s="65">
        <v>21</v>
      </c>
      <c r="AG2401" s="65">
        <v>11</v>
      </c>
      <c r="AH2401" s="65">
        <v>5</v>
      </c>
      <c r="AI2401" s="65">
        <v>3</v>
      </c>
      <c r="AJ2401" s="95">
        <v>248</v>
      </c>
      <c r="AK2401" s="83">
        <v>5</v>
      </c>
      <c r="AL2401" s="70">
        <v>1.219967998</v>
      </c>
      <c r="AM2401" s="64">
        <v>120.01316070556641</v>
      </c>
      <c r="AN2401" s="65">
        <v>282.15240478515625</v>
      </c>
      <c r="AO2401" s="65">
        <v>764.19189453125</v>
      </c>
      <c r="AP2401" s="65">
        <v>520.76416015625</v>
      </c>
      <c r="AQ2401" s="65">
        <v>160.92304992675781</v>
      </c>
      <c r="AR2401" s="65">
        <v>91.656646728515625</v>
      </c>
      <c r="AS2401" s="65">
        <v>25.507680892944336</v>
      </c>
      <c r="AT2401" s="64">
        <v>124.89061737060547</v>
      </c>
      <c r="AU2401" s="65">
        <v>227.490478515625</v>
      </c>
      <c r="AV2401" s="65">
        <v>757.15399169921875</v>
      </c>
      <c r="AW2401" s="65">
        <v>511.41656494140625</v>
      </c>
      <c r="AX2401" s="65">
        <v>194.7022705078125</v>
      </c>
      <c r="AY2401" s="65">
        <v>103.98809051513672</v>
      </c>
      <c r="AZ2401" s="66">
        <v>31.498899459838867</v>
      </c>
      <c r="BA2401" s="67">
        <v>3916.349609375</v>
      </c>
      <c r="BB2401" s="59">
        <v>198562.890625</v>
      </c>
      <c r="BC2401" s="57">
        <v>3476.2646484375</v>
      </c>
      <c r="BD2401" s="57">
        <v>4475.26904296875</v>
      </c>
      <c r="BE2401" s="57">
        <v>3784.77685546875</v>
      </c>
      <c r="BF2401" s="57">
        <v>3724.234619140625</v>
      </c>
      <c r="BG2401" s="58">
        <v>1.0152343511581421</v>
      </c>
      <c r="BH2401" s="57">
        <v>3529.223388671875</v>
      </c>
      <c r="BI2401" s="62">
        <v>3537.4599609375</v>
      </c>
    </row>
    <row r="2402" spans="2:61" x14ac:dyDescent="0.2">
      <c r="B2402" s="55" t="s">
        <v>4214</v>
      </c>
      <c r="C2402" s="56" t="s">
        <v>123</v>
      </c>
      <c r="D2402" s="56" t="s">
        <v>6821</v>
      </c>
      <c r="E2402" s="56" t="s">
        <v>6783</v>
      </c>
      <c r="F2402" s="56" t="s">
        <v>6926</v>
      </c>
      <c r="G2402" s="64">
        <v>321.14938567303795</v>
      </c>
      <c r="H2402" s="65">
        <v>658.59375</v>
      </c>
      <c r="I2402" s="65">
        <v>1476.317138671875</v>
      </c>
      <c r="J2402" s="65">
        <v>752.37939453125</v>
      </c>
      <c r="K2402" s="65">
        <v>141.21986389160156</v>
      </c>
      <c r="L2402" s="65">
        <v>47.526710510253906</v>
      </c>
      <c r="M2402" s="65">
        <v>13.530180931091309</v>
      </c>
      <c r="N2402" s="64">
        <v>295.74254270147151</v>
      </c>
      <c r="O2402" s="65">
        <v>566.06292724609375</v>
      </c>
      <c r="P2402" s="65">
        <v>1670.62939453125</v>
      </c>
      <c r="Q2402" s="65">
        <v>699.049560546875</v>
      </c>
      <c r="R2402" s="65">
        <v>148.4410400390625</v>
      </c>
      <c r="S2402" s="65">
        <v>77.340705871582031</v>
      </c>
      <c r="T2402" s="65">
        <v>27.211204528808594</v>
      </c>
      <c r="U2402" s="67">
        <v>6895.1943359375</v>
      </c>
      <c r="V2402" s="64">
        <v>86</v>
      </c>
      <c r="W2402" s="65">
        <v>25</v>
      </c>
      <c r="X2402" s="65">
        <v>94</v>
      </c>
      <c r="Y2402" s="65">
        <v>37</v>
      </c>
      <c r="Z2402" s="65">
        <v>9</v>
      </c>
      <c r="AA2402" s="65">
        <v>6</v>
      </c>
      <c r="AB2402" s="65">
        <v>3</v>
      </c>
      <c r="AC2402" s="64">
        <v>63</v>
      </c>
      <c r="AD2402" s="65">
        <v>19</v>
      </c>
      <c r="AE2402" s="65">
        <v>113</v>
      </c>
      <c r="AF2402" s="65">
        <v>35</v>
      </c>
      <c r="AG2402" s="65">
        <v>8</v>
      </c>
      <c r="AH2402" s="65">
        <v>4</v>
      </c>
      <c r="AI2402" s="65">
        <v>9</v>
      </c>
      <c r="AJ2402" s="95">
        <v>511</v>
      </c>
      <c r="AK2402" s="83">
        <v>7</v>
      </c>
      <c r="AL2402" s="70">
        <v>1.220550078</v>
      </c>
      <c r="AM2402" s="64">
        <v>407.14938354492188</v>
      </c>
      <c r="AN2402" s="65">
        <v>683.59375</v>
      </c>
      <c r="AO2402" s="65">
        <v>1570.317138671875</v>
      </c>
      <c r="AP2402" s="65">
        <v>789.37939453125</v>
      </c>
      <c r="AQ2402" s="65">
        <v>150.21986389160156</v>
      </c>
      <c r="AR2402" s="65">
        <v>53.526710510253906</v>
      </c>
      <c r="AS2402" s="65">
        <v>16.530181884765625</v>
      </c>
      <c r="AT2402" s="64">
        <v>358.7425537109375</v>
      </c>
      <c r="AU2402" s="65">
        <v>585.06292724609375</v>
      </c>
      <c r="AV2402" s="65">
        <v>1783.62939453125</v>
      </c>
      <c r="AW2402" s="65">
        <v>734.049560546875</v>
      </c>
      <c r="AX2402" s="65">
        <v>156.4410400390625</v>
      </c>
      <c r="AY2402" s="65">
        <v>81.340705871582031</v>
      </c>
      <c r="AZ2402" s="66">
        <v>36.211204528808594</v>
      </c>
      <c r="BA2402" s="67">
        <v>7406.1943359375</v>
      </c>
      <c r="BB2402" s="59">
        <v>338843.375</v>
      </c>
      <c r="BC2402" s="57">
        <v>5932.171875</v>
      </c>
      <c r="BD2402" s="57">
        <v>8415.9296875</v>
      </c>
      <c r="BE2402" s="57">
        <v>7117.43017578125</v>
      </c>
      <c r="BF2402" s="57">
        <v>7001.86767578125</v>
      </c>
      <c r="BG2402" s="58">
        <v>1.0154706239700317</v>
      </c>
      <c r="BH2402" s="57">
        <v>6023.9462890625</v>
      </c>
      <c r="BI2402" s="62">
        <v>6038.0048828125</v>
      </c>
    </row>
    <row r="2403" spans="2:61" x14ac:dyDescent="0.2">
      <c r="B2403" s="55" t="s">
        <v>4213</v>
      </c>
      <c r="C2403" s="56" t="s">
        <v>38</v>
      </c>
      <c r="D2403" s="56" t="s">
        <v>6821</v>
      </c>
      <c r="E2403" s="56" t="s">
        <v>6783</v>
      </c>
      <c r="F2403" s="56" t="s">
        <v>6952</v>
      </c>
      <c r="G2403" s="64">
        <v>70.511057970212036</v>
      </c>
      <c r="H2403" s="65">
        <v>184.24276733398438</v>
      </c>
      <c r="I2403" s="65">
        <v>491.861572265625</v>
      </c>
      <c r="J2403" s="65">
        <v>432.38809204101563</v>
      </c>
      <c r="K2403" s="65">
        <v>166.90278625488281</v>
      </c>
      <c r="L2403" s="65">
        <v>93.567817687988281</v>
      </c>
      <c r="M2403" s="65">
        <v>15.69688892364502</v>
      </c>
      <c r="N2403" s="64">
        <v>80.323915399814496</v>
      </c>
      <c r="O2403" s="65">
        <v>202.46244812011719</v>
      </c>
      <c r="P2403" s="65">
        <v>506.40951538085938</v>
      </c>
      <c r="Q2403" s="65">
        <v>430.92730712890625</v>
      </c>
      <c r="R2403" s="65">
        <v>144.44206237792969</v>
      </c>
      <c r="S2403" s="65">
        <v>92.127510070800781</v>
      </c>
      <c r="T2403" s="65">
        <v>18.421442031860352</v>
      </c>
      <c r="U2403" s="67">
        <v>2930.28515625</v>
      </c>
      <c r="V2403" s="64">
        <v>27</v>
      </c>
      <c r="W2403" s="65">
        <v>13</v>
      </c>
      <c r="X2403" s="65">
        <v>43</v>
      </c>
      <c r="Y2403" s="65">
        <v>24</v>
      </c>
      <c r="Z2403" s="65">
        <v>8</v>
      </c>
      <c r="AA2403" s="65">
        <v>1</v>
      </c>
      <c r="AB2403" s="65">
        <v>1</v>
      </c>
      <c r="AC2403" s="64">
        <v>21</v>
      </c>
      <c r="AD2403" s="65">
        <v>11</v>
      </c>
      <c r="AE2403" s="65">
        <v>60</v>
      </c>
      <c r="AF2403" s="65">
        <v>22</v>
      </c>
      <c r="AG2403" s="65">
        <v>7</v>
      </c>
      <c r="AH2403" s="65">
        <v>2</v>
      </c>
      <c r="AI2403" s="65">
        <v>1</v>
      </c>
      <c r="AJ2403" s="95">
        <v>241</v>
      </c>
      <c r="AK2403" s="83">
        <v>2</v>
      </c>
      <c r="AL2403" s="70">
        <v>1.1445205629999999</v>
      </c>
      <c r="AM2403" s="64">
        <v>97.511054992675781</v>
      </c>
      <c r="AN2403" s="65">
        <v>197.24276733398438</v>
      </c>
      <c r="AO2403" s="65">
        <v>534.861572265625</v>
      </c>
      <c r="AP2403" s="65">
        <v>456.38809204101563</v>
      </c>
      <c r="AQ2403" s="65">
        <v>174.90278625488281</v>
      </c>
      <c r="AR2403" s="65">
        <v>94.567817687988281</v>
      </c>
      <c r="AS2403" s="65">
        <v>16.696887969970703</v>
      </c>
      <c r="AT2403" s="64">
        <v>101.32391357421875</v>
      </c>
      <c r="AU2403" s="65">
        <v>213.46244812011719</v>
      </c>
      <c r="AV2403" s="65">
        <v>566.4095458984375</v>
      </c>
      <c r="AW2403" s="65">
        <v>452.92730712890625</v>
      </c>
      <c r="AX2403" s="65">
        <v>151.44206237792969</v>
      </c>
      <c r="AY2403" s="65">
        <v>94.127510070800781</v>
      </c>
      <c r="AZ2403" s="66">
        <v>19.421442031860352</v>
      </c>
      <c r="BA2403" s="67">
        <v>3171.284912109375</v>
      </c>
      <c r="BB2403" s="59">
        <v>153832.9375</v>
      </c>
      <c r="BC2403" s="57">
        <v>2693.171875</v>
      </c>
      <c r="BD2403" s="57">
        <v>3353.771728515625</v>
      </c>
      <c r="BE2403" s="57">
        <v>2836.31591796875</v>
      </c>
      <c r="BF2403" s="57">
        <v>2885.179931640625</v>
      </c>
      <c r="BG2403" s="58">
        <v>0.98460721969604492</v>
      </c>
      <c r="BH2403" s="57">
        <v>2651.716552734375</v>
      </c>
      <c r="BI2403" s="62">
        <v>2657.905029296875</v>
      </c>
    </row>
    <row r="2404" spans="2:61" x14ac:dyDescent="0.2">
      <c r="B2404" s="55" t="s">
        <v>4212</v>
      </c>
      <c r="C2404" s="56" t="s">
        <v>280</v>
      </c>
      <c r="D2404" s="56" t="s">
        <v>6821</v>
      </c>
      <c r="E2404" s="56" t="s">
        <v>6783</v>
      </c>
      <c r="F2404" s="56" t="s">
        <v>7125</v>
      </c>
      <c r="G2404" s="64">
        <v>203.66717523757498</v>
      </c>
      <c r="H2404" s="65">
        <v>316.03399658203125</v>
      </c>
      <c r="I2404" s="65">
        <v>956.9122314453125</v>
      </c>
      <c r="J2404" s="65">
        <v>590.6307373046875</v>
      </c>
      <c r="K2404" s="65">
        <v>178.84609985351563</v>
      </c>
      <c r="L2404" s="65">
        <v>107.06455230712891</v>
      </c>
      <c r="M2404" s="65">
        <v>38.335742950439453</v>
      </c>
      <c r="N2404" s="64">
        <v>207.61099682256983</v>
      </c>
      <c r="O2404" s="65">
        <v>264.57437133789063</v>
      </c>
      <c r="P2404" s="65">
        <v>987.2498779296875</v>
      </c>
      <c r="Q2404" s="65">
        <v>604.754638671875</v>
      </c>
      <c r="R2404" s="65">
        <v>181.01789855957031</v>
      </c>
      <c r="S2404" s="65">
        <v>144.59101867675781</v>
      </c>
      <c r="T2404" s="65">
        <v>59.728271484375</v>
      </c>
      <c r="U2404" s="67">
        <v>4841.017578125</v>
      </c>
      <c r="V2404" s="64">
        <v>59</v>
      </c>
      <c r="W2404" s="65">
        <v>17</v>
      </c>
      <c r="X2404" s="65">
        <v>125</v>
      </c>
      <c r="Y2404" s="65">
        <v>46</v>
      </c>
      <c r="Z2404" s="65">
        <v>8</v>
      </c>
      <c r="AA2404" s="65">
        <v>5</v>
      </c>
      <c r="AB2404" s="65">
        <v>1</v>
      </c>
      <c r="AC2404" s="64">
        <v>55</v>
      </c>
      <c r="AD2404" s="65">
        <v>22</v>
      </c>
      <c r="AE2404" s="65">
        <v>143</v>
      </c>
      <c r="AF2404" s="65">
        <v>45</v>
      </c>
      <c r="AG2404" s="65">
        <v>14</v>
      </c>
      <c r="AH2404" s="65">
        <v>1</v>
      </c>
      <c r="AI2404" s="65">
        <v>7</v>
      </c>
      <c r="AJ2404" s="95">
        <v>548</v>
      </c>
      <c r="AK2404" s="83">
        <v>2</v>
      </c>
      <c r="AL2404" s="70">
        <v>1.138427608</v>
      </c>
      <c r="AM2404" s="64">
        <v>262.66717529296875</v>
      </c>
      <c r="AN2404" s="65">
        <v>333.03399658203125</v>
      </c>
      <c r="AO2404" s="65">
        <v>1081.9122314453125</v>
      </c>
      <c r="AP2404" s="65">
        <v>636.6307373046875</v>
      </c>
      <c r="AQ2404" s="65">
        <v>186.84609985351563</v>
      </c>
      <c r="AR2404" s="65">
        <v>112.06455230712891</v>
      </c>
      <c r="AS2404" s="65">
        <v>39.335742950439453</v>
      </c>
      <c r="AT2404" s="64">
        <v>262.61099243164063</v>
      </c>
      <c r="AU2404" s="65">
        <v>286.57437133789063</v>
      </c>
      <c r="AV2404" s="65">
        <v>1130.2498779296875</v>
      </c>
      <c r="AW2404" s="65">
        <v>649.754638671875</v>
      </c>
      <c r="AX2404" s="65">
        <v>195.01789855957031</v>
      </c>
      <c r="AY2404" s="65">
        <v>145.59101867675781</v>
      </c>
      <c r="AZ2404" s="66">
        <v>66.728271484375</v>
      </c>
      <c r="BA2404" s="67">
        <v>5389.017578125</v>
      </c>
      <c r="BB2404" s="59">
        <v>250722.46875</v>
      </c>
      <c r="BC2404" s="57">
        <v>4389.4287109375</v>
      </c>
      <c r="BD2404" s="57">
        <v>5511.14794921875</v>
      </c>
      <c r="BE2404" s="57">
        <v>4660.8291015625</v>
      </c>
      <c r="BF2404" s="57">
        <v>4754.52734375</v>
      </c>
      <c r="BG2404" s="58">
        <v>0.98213386535644531</v>
      </c>
      <c r="BH2404" s="57">
        <v>4311.00634765625</v>
      </c>
      <c r="BI2404" s="62">
        <v>4321.0673828125</v>
      </c>
    </row>
    <row r="2405" spans="2:61" x14ac:dyDescent="0.2">
      <c r="B2405" s="55" t="s">
        <v>4211</v>
      </c>
      <c r="C2405" s="56" t="s">
        <v>168</v>
      </c>
      <c r="D2405" s="56" t="s">
        <v>6813</v>
      </c>
      <c r="E2405" s="56" t="s">
        <v>6783</v>
      </c>
      <c r="F2405" s="56" t="s">
        <v>6948</v>
      </c>
      <c r="G2405" s="64">
        <v>206.67859021088188</v>
      </c>
      <c r="H2405" s="65">
        <v>528.69696044921875</v>
      </c>
      <c r="I2405" s="65">
        <v>1537.1400146484375</v>
      </c>
      <c r="J2405" s="65">
        <v>962.1563720703125</v>
      </c>
      <c r="K2405" s="65">
        <v>254.70884704589844</v>
      </c>
      <c r="L2405" s="65">
        <v>171.32147216796875</v>
      </c>
      <c r="M2405" s="65">
        <v>60.809383392333984</v>
      </c>
      <c r="N2405" s="64">
        <v>189.8996874602058</v>
      </c>
      <c r="O2405" s="65">
        <v>485.38034057617188</v>
      </c>
      <c r="P2405" s="65">
        <v>1502.588623046875</v>
      </c>
      <c r="Q2405" s="65">
        <v>964.256591796875</v>
      </c>
      <c r="R2405" s="65">
        <v>251.41766357421875</v>
      </c>
      <c r="S2405" s="65">
        <v>208.63327026367188</v>
      </c>
      <c r="T2405" s="65">
        <v>129.80307006835938</v>
      </c>
      <c r="U2405" s="67">
        <v>7453.49072265625</v>
      </c>
      <c r="V2405" s="64">
        <v>57</v>
      </c>
      <c r="W2405" s="65">
        <v>28</v>
      </c>
      <c r="X2405" s="65">
        <v>168</v>
      </c>
      <c r="Y2405" s="65">
        <v>61</v>
      </c>
      <c r="Z2405" s="65">
        <v>21</v>
      </c>
      <c r="AA2405" s="65">
        <v>23</v>
      </c>
      <c r="AB2405" s="65">
        <v>24</v>
      </c>
      <c r="AC2405" s="64">
        <v>66</v>
      </c>
      <c r="AD2405" s="65">
        <v>26</v>
      </c>
      <c r="AE2405" s="65">
        <v>179</v>
      </c>
      <c r="AF2405" s="65">
        <v>51</v>
      </c>
      <c r="AG2405" s="65">
        <v>15</v>
      </c>
      <c r="AH2405" s="65">
        <v>26</v>
      </c>
      <c r="AI2405" s="65">
        <v>45</v>
      </c>
      <c r="AJ2405" s="95">
        <v>790</v>
      </c>
      <c r="AK2405" s="83">
        <v>4</v>
      </c>
      <c r="AL2405" s="70">
        <v>1.1338868710000001</v>
      </c>
      <c r="AM2405" s="64">
        <v>263.6785888671875</v>
      </c>
      <c r="AN2405" s="65">
        <v>556.69696044921875</v>
      </c>
      <c r="AO2405" s="65">
        <v>1705.1400146484375</v>
      </c>
      <c r="AP2405" s="65">
        <v>1023.1563720703125</v>
      </c>
      <c r="AQ2405" s="65">
        <v>275.7088623046875</v>
      </c>
      <c r="AR2405" s="65">
        <v>194.32147216796875</v>
      </c>
      <c r="AS2405" s="65">
        <v>84.80938720703125</v>
      </c>
      <c r="AT2405" s="64">
        <v>255.89968872070313</v>
      </c>
      <c r="AU2405" s="65">
        <v>511.38034057617188</v>
      </c>
      <c r="AV2405" s="65">
        <v>1681.588623046875</v>
      </c>
      <c r="AW2405" s="65">
        <v>1015.256591796875</v>
      </c>
      <c r="AX2405" s="65">
        <v>266.41766357421875</v>
      </c>
      <c r="AY2405" s="65">
        <v>234.63327026367188</v>
      </c>
      <c r="AZ2405" s="66">
        <v>174.80307006835938</v>
      </c>
      <c r="BA2405" s="67">
        <v>8243.4912109375</v>
      </c>
      <c r="BB2405" s="59">
        <v>415798.09375</v>
      </c>
      <c r="BC2405" s="57">
        <v>7279.427734375</v>
      </c>
      <c r="BD2405" s="57">
        <v>8451.4150390625</v>
      </c>
      <c r="BE2405" s="57">
        <v>7147.4404296875</v>
      </c>
      <c r="BF2405" s="57">
        <v>7306.58642578125</v>
      </c>
      <c r="BG2405" s="58">
        <v>0.98029053211212158</v>
      </c>
      <c r="BH2405" s="57">
        <v>7135.9541015625</v>
      </c>
      <c r="BI2405" s="62">
        <v>7152.60791015625</v>
      </c>
    </row>
    <row r="2406" spans="2:61" x14ac:dyDescent="0.2">
      <c r="B2406" s="55" t="s">
        <v>4210</v>
      </c>
      <c r="C2406" s="56" t="s">
        <v>168</v>
      </c>
      <c r="D2406" s="56" t="s">
        <v>6813</v>
      </c>
      <c r="E2406" s="56" t="s">
        <v>6783</v>
      </c>
      <c r="F2406" s="56" t="s">
        <v>7120</v>
      </c>
      <c r="G2406" s="64">
        <v>260.12321127207372</v>
      </c>
      <c r="H2406" s="65">
        <v>694.1796875</v>
      </c>
      <c r="I2406" s="65">
        <v>2062.49560546875</v>
      </c>
      <c r="J2406" s="65">
        <v>2040.20849609375</v>
      </c>
      <c r="K2406" s="65">
        <v>1358.3065185546875</v>
      </c>
      <c r="L2406" s="65">
        <v>1105.381591796875</v>
      </c>
      <c r="M2406" s="65">
        <v>305.18157958984375</v>
      </c>
      <c r="N2406" s="64">
        <v>206.2836858107172</v>
      </c>
      <c r="O2406" s="65">
        <v>692.04473876953125</v>
      </c>
      <c r="P2406" s="65">
        <v>1831.3782958984375</v>
      </c>
      <c r="Q2406" s="65">
        <v>2113.511474609375</v>
      </c>
      <c r="R2406" s="65">
        <v>1474.2425537109375</v>
      </c>
      <c r="S2406" s="65">
        <v>1239.5660400390625</v>
      </c>
      <c r="T2406" s="65">
        <v>458.2200927734375</v>
      </c>
      <c r="U2406" s="67">
        <v>15841.123046875</v>
      </c>
      <c r="V2406" s="64">
        <v>89</v>
      </c>
      <c r="W2406" s="65">
        <v>40</v>
      </c>
      <c r="X2406" s="65">
        <v>155</v>
      </c>
      <c r="Y2406" s="65">
        <v>155</v>
      </c>
      <c r="Z2406" s="65">
        <v>84</v>
      </c>
      <c r="AA2406" s="65">
        <v>47</v>
      </c>
      <c r="AB2406" s="65">
        <v>22</v>
      </c>
      <c r="AC2406" s="64">
        <v>70</v>
      </c>
      <c r="AD2406" s="65">
        <v>36</v>
      </c>
      <c r="AE2406" s="65">
        <v>152</v>
      </c>
      <c r="AF2406" s="65">
        <v>177</v>
      </c>
      <c r="AG2406" s="65">
        <v>67</v>
      </c>
      <c r="AH2406" s="65">
        <v>42</v>
      </c>
      <c r="AI2406" s="65">
        <v>26</v>
      </c>
      <c r="AJ2406" s="95">
        <v>1162</v>
      </c>
      <c r="AK2406" s="83">
        <v>10</v>
      </c>
      <c r="AL2406" s="70">
        <v>1.096393358</v>
      </c>
      <c r="AM2406" s="64">
        <v>349.12319946289063</v>
      </c>
      <c r="AN2406" s="65">
        <v>734.1796875</v>
      </c>
      <c r="AO2406" s="65">
        <v>2217.49560546875</v>
      </c>
      <c r="AP2406" s="65">
        <v>2195.20849609375</v>
      </c>
      <c r="AQ2406" s="65">
        <v>1442.3065185546875</v>
      </c>
      <c r="AR2406" s="65">
        <v>1152.381591796875</v>
      </c>
      <c r="AS2406" s="65">
        <v>327.18157958984375</v>
      </c>
      <c r="AT2406" s="64">
        <v>276.28369140625</v>
      </c>
      <c r="AU2406" s="65">
        <v>728.04473876953125</v>
      </c>
      <c r="AV2406" s="65">
        <v>1983.3782958984375</v>
      </c>
      <c r="AW2406" s="65">
        <v>2290.511474609375</v>
      </c>
      <c r="AX2406" s="65">
        <v>1541.2425537109375</v>
      </c>
      <c r="AY2406" s="65">
        <v>1281.5660400390625</v>
      </c>
      <c r="AZ2406" s="66">
        <v>484.2200927734375</v>
      </c>
      <c r="BA2406" s="67">
        <v>17003.123046875</v>
      </c>
      <c r="BB2406" s="59">
        <v>1300852.875</v>
      </c>
      <c r="BC2406" s="57">
        <v>22774.189453125</v>
      </c>
      <c r="BD2406" s="57">
        <v>17368.1015625</v>
      </c>
      <c r="BE2406" s="57">
        <v>14688.365234375</v>
      </c>
      <c r="BF2406" s="57">
        <v>15287.798828125</v>
      </c>
      <c r="BG2406" s="58">
        <v>0.96507036685943604</v>
      </c>
      <c r="BH2406" s="57">
        <v>21978.6953125</v>
      </c>
      <c r="BI2406" s="62">
        <v>22029.98828125</v>
      </c>
    </row>
    <row r="2407" spans="2:61" x14ac:dyDescent="0.2">
      <c r="B2407" s="55" t="s">
        <v>4209</v>
      </c>
      <c r="C2407" s="56" t="s">
        <v>38</v>
      </c>
      <c r="D2407" s="56" t="s">
        <v>6821</v>
      </c>
      <c r="E2407" s="56" t="s">
        <v>6783</v>
      </c>
      <c r="F2407" s="56" t="s">
        <v>6870</v>
      </c>
      <c r="G2407" s="64">
        <v>261.20508513411801</v>
      </c>
      <c r="H2407" s="65">
        <v>648.10821533203125</v>
      </c>
      <c r="I2407" s="65">
        <v>1971.9302978515625</v>
      </c>
      <c r="J2407" s="65">
        <v>1403.0777587890625</v>
      </c>
      <c r="K2407" s="65">
        <v>319.25927734375</v>
      </c>
      <c r="L2407" s="65">
        <v>183.36381530761719</v>
      </c>
      <c r="M2407" s="65">
        <v>55.251228332519531</v>
      </c>
      <c r="N2407" s="64">
        <v>274.16082330532316</v>
      </c>
      <c r="O2407" s="65">
        <v>657.6011962890625</v>
      </c>
      <c r="P2407" s="65">
        <v>1888.1236572265625</v>
      </c>
      <c r="Q2407" s="65">
        <v>1368.481201171875</v>
      </c>
      <c r="R2407" s="65">
        <v>336.1800537109375</v>
      </c>
      <c r="S2407" s="65">
        <v>217.90690612792969</v>
      </c>
      <c r="T2407" s="65">
        <v>113.14518737792969</v>
      </c>
      <c r="U2407" s="67">
        <v>9697.794921875</v>
      </c>
      <c r="V2407" s="64">
        <v>54</v>
      </c>
      <c r="W2407" s="65">
        <v>8</v>
      </c>
      <c r="X2407" s="65">
        <v>78</v>
      </c>
      <c r="Y2407" s="65">
        <v>22</v>
      </c>
      <c r="Z2407" s="65">
        <v>11</v>
      </c>
      <c r="AA2407" s="65">
        <v>13</v>
      </c>
      <c r="AB2407" s="65">
        <v>8</v>
      </c>
      <c r="AC2407" s="64">
        <v>56</v>
      </c>
      <c r="AD2407" s="65">
        <v>9</v>
      </c>
      <c r="AE2407" s="65">
        <v>75</v>
      </c>
      <c r="AF2407" s="65">
        <v>15</v>
      </c>
      <c r="AG2407" s="65">
        <v>5</v>
      </c>
      <c r="AH2407" s="65">
        <v>12</v>
      </c>
      <c r="AI2407" s="65">
        <v>21</v>
      </c>
      <c r="AJ2407" s="95">
        <v>387</v>
      </c>
      <c r="AK2407" s="83">
        <v>4</v>
      </c>
      <c r="AL2407" s="70">
        <v>1.1514011420000001</v>
      </c>
      <c r="AM2407" s="64">
        <v>315.205078125</v>
      </c>
      <c r="AN2407" s="65">
        <v>656.10821533203125</v>
      </c>
      <c r="AO2407" s="65">
        <v>2049.93017578125</v>
      </c>
      <c r="AP2407" s="65">
        <v>1425.0777587890625</v>
      </c>
      <c r="AQ2407" s="65">
        <v>330.25927734375</v>
      </c>
      <c r="AR2407" s="65">
        <v>196.36381530761719</v>
      </c>
      <c r="AS2407" s="65">
        <v>63.251228332519531</v>
      </c>
      <c r="AT2407" s="64">
        <v>330.16082763671875</v>
      </c>
      <c r="AU2407" s="65">
        <v>666.6011962890625</v>
      </c>
      <c r="AV2407" s="65">
        <v>1963.1236572265625</v>
      </c>
      <c r="AW2407" s="65">
        <v>1383.481201171875</v>
      </c>
      <c r="AX2407" s="65">
        <v>341.1800537109375</v>
      </c>
      <c r="AY2407" s="65">
        <v>229.90690612792969</v>
      </c>
      <c r="AZ2407" s="66">
        <v>134.14518737792969</v>
      </c>
      <c r="BA2407" s="67">
        <v>10084.794921875</v>
      </c>
      <c r="BB2407" s="59">
        <v>487334.6875</v>
      </c>
      <c r="BC2407" s="57">
        <v>8531.8271484375</v>
      </c>
      <c r="BD2407" s="57">
        <v>11166.0517578125</v>
      </c>
      <c r="BE2407" s="57">
        <v>9443.234375</v>
      </c>
      <c r="BF2407" s="57">
        <v>9575.60546875</v>
      </c>
      <c r="BG2407" s="58">
        <v>0.98740029335021973</v>
      </c>
      <c r="BH2407" s="57">
        <v>8424.3291015625</v>
      </c>
      <c r="BI2407" s="62">
        <v>8443.990234375</v>
      </c>
    </row>
    <row r="2408" spans="2:61" x14ac:dyDescent="0.2">
      <c r="B2408" s="55" t="s">
        <v>4208</v>
      </c>
      <c r="C2408" s="56" t="s">
        <v>150</v>
      </c>
      <c r="D2408" s="56" t="s">
        <v>6821</v>
      </c>
      <c r="E2408" s="56" t="s">
        <v>6783</v>
      </c>
      <c r="F2408" s="56" t="s">
        <v>6782</v>
      </c>
      <c r="G2408" s="64">
        <v>168.82987711867258</v>
      </c>
      <c r="H2408" s="65">
        <v>460.997314453125</v>
      </c>
      <c r="I2408" s="65">
        <v>1292.74609375</v>
      </c>
      <c r="J2408" s="65">
        <v>875.7890625</v>
      </c>
      <c r="K2408" s="65">
        <v>262.78973388671875</v>
      </c>
      <c r="L2408" s="65">
        <v>164.95716857910156</v>
      </c>
      <c r="M2408" s="65">
        <v>41.906387329101563</v>
      </c>
      <c r="N2408" s="64">
        <v>147.02243225234</v>
      </c>
      <c r="O2408" s="65">
        <v>420.09152221679688</v>
      </c>
      <c r="P2408" s="65">
        <v>1265.39892578125</v>
      </c>
      <c r="Q2408" s="65">
        <v>892.79620361328125</v>
      </c>
      <c r="R2408" s="65">
        <v>295.8350830078125</v>
      </c>
      <c r="S2408" s="65">
        <v>180.57902526855469</v>
      </c>
      <c r="T2408" s="65">
        <v>70.440193176269531</v>
      </c>
      <c r="U2408" s="67">
        <v>6540.1796875</v>
      </c>
      <c r="V2408" s="64">
        <v>71</v>
      </c>
      <c r="W2408" s="65">
        <v>87</v>
      </c>
      <c r="X2408" s="65">
        <v>286</v>
      </c>
      <c r="Y2408" s="65">
        <v>123</v>
      </c>
      <c r="Z2408" s="65">
        <v>41</v>
      </c>
      <c r="AA2408" s="65">
        <v>23</v>
      </c>
      <c r="AB2408" s="65">
        <v>7</v>
      </c>
      <c r="AC2408" s="64">
        <v>58</v>
      </c>
      <c r="AD2408" s="65">
        <v>75</v>
      </c>
      <c r="AE2408" s="65">
        <v>229</v>
      </c>
      <c r="AF2408" s="65">
        <v>136</v>
      </c>
      <c r="AG2408" s="65">
        <v>47</v>
      </c>
      <c r="AH2408" s="65">
        <v>25</v>
      </c>
      <c r="AI2408" s="65">
        <v>17</v>
      </c>
      <c r="AJ2408" s="95">
        <v>1225</v>
      </c>
      <c r="AK2408" s="83">
        <v>7</v>
      </c>
      <c r="AL2408" s="70">
        <v>1.112610275</v>
      </c>
      <c r="AM2408" s="64">
        <v>239.82987976074219</v>
      </c>
      <c r="AN2408" s="65">
        <v>547.997314453125</v>
      </c>
      <c r="AO2408" s="65">
        <v>1578.74609375</v>
      </c>
      <c r="AP2408" s="65">
        <v>998.7890625</v>
      </c>
      <c r="AQ2408" s="65">
        <v>303.78973388671875</v>
      </c>
      <c r="AR2408" s="65">
        <v>187.95716857910156</v>
      </c>
      <c r="AS2408" s="65">
        <v>48.906387329101563</v>
      </c>
      <c r="AT2408" s="64">
        <v>205.02243041992188</v>
      </c>
      <c r="AU2408" s="65">
        <v>495.09152221679688</v>
      </c>
      <c r="AV2408" s="65">
        <v>1494.39892578125</v>
      </c>
      <c r="AW2408" s="65">
        <v>1028.796142578125</v>
      </c>
      <c r="AX2408" s="65">
        <v>342.8350830078125</v>
      </c>
      <c r="AY2408" s="65">
        <v>205.57902526855469</v>
      </c>
      <c r="AZ2408" s="66">
        <v>87.440193176269531</v>
      </c>
      <c r="BA2408" s="67">
        <v>7765.1787109375</v>
      </c>
      <c r="BB2408" s="59">
        <v>416936.8125</v>
      </c>
      <c r="BC2408" s="57">
        <v>7299.36328125</v>
      </c>
      <c r="BD2408" s="57">
        <v>7276.6708984375</v>
      </c>
      <c r="BE2408" s="57">
        <v>6153.9482421875</v>
      </c>
      <c r="BF2408" s="57">
        <v>6354.78857421875</v>
      </c>
      <c r="BG2408" s="58">
        <v>0.9716535210609436</v>
      </c>
      <c r="BH2408" s="57">
        <v>7092.4521484375</v>
      </c>
      <c r="BI2408" s="62">
        <v>7109.00439453125</v>
      </c>
    </row>
    <row r="2409" spans="2:61" x14ac:dyDescent="0.2">
      <c r="B2409" s="55" t="s">
        <v>4207</v>
      </c>
      <c r="C2409" s="56" t="s">
        <v>280</v>
      </c>
      <c r="D2409" s="56" t="s">
        <v>6821</v>
      </c>
      <c r="E2409" s="56" t="s">
        <v>6783</v>
      </c>
      <c r="F2409" s="56" t="s">
        <v>7125</v>
      </c>
      <c r="G2409" s="64">
        <v>117.73033574415084</v>
      </c>
      <c r="H2409" s="65">
        <v>228.51055908203125</v>
      </c>
      <c r="I2409" s="65">
        <v>763.6507568359375</v>
      </c>
      <c r="J2409" s="65">
        <v>583.523193359375</v>
      </c>
      <c r="K2409" s="65">
        <v>277.13619995117188</v>
      </c>
      <c r="L2409" s="65">
        <v>172.34881591796875</v>
      </c>
      <c r="M2409" s="65">
        <v>52.841159820556641</v>
      </c>
      <c r="N2409" s="64">
        <v>128.33504029962259</v>
      </c>
      <c r="O2409" s="65">
        <v>218.13163757324219</v>
      </c>
      <c r="P2409" s="65">
        <v>742.19183349609375</v>
      </c>
      <c r="Q2409" s="65">
        <v>617.50634765625</v>
      </c>
      <c r="R2409" s="65">
        <v>283.07418823242188</v>
      </c>
      <c r="S2409" s="65">
        <v>179.13455200195313</v>
      </c>
      <c r="T2409" s="65">
        <v>77.950454711914063</v>
      </c>
      <c r="U2409" s="67">
        <v>4442.0654296875</v>
      </c>
      <c r="V2409" s="64">
        <v>37</v>
      </c>
      <c r="W2409" s="65">
        <v>22</v>
      </c>
      <c r="X2409" s="65">
        <v>68</v>
      </c>
      <c r="Y2409" s="65">
        <v>39</v>
      </c>
      <c r="Z2409" s="65">
        <v>7</v>
      </c>
      <c r="AA2409" s="65">
        <v>8</v>
      </c>
      <c r="AB2409" s="65">
        <v>2</v>
      </c>
      <c r="AC2409" s="64">
        <v>45</v>
      </c>
      <c r="AD2409" s="65">
        <v>20</v>
      </c>
      <c r="AE2409" s="65">
        <v>96</v>
      </c>
      <c r="AF2409" s="65">
        <v>35</v>
      </c>
      <c r="AG2409" s="65">
        <v>13</v>
      </c>
      <c r="AH2409" s="65">
        <v>4</v>
      </c>
      <c r="AI2409" s="65">
        <v>2</v>
      </c>
      <c r="AJ2409" s="95">
        <v>398</v>
      </c>
      <c r="AK2409" s="83">
        <v>2</v>
      </c>
      <c r="AL2409" s="70">
        <v>1.138427608</v>
      </c>
      <c r="AM2409" s="64">
        <v>154.73033142089844</v>
      </c>
      <c r="AN2409" s="65">
        <v>250.51055908203125</v>
      </c>
      <c r="AO2409" s="65">
        <v>831.6507568359375</v>
      </c>
      <c r="AP2409" s="65">
        <v>622.523193359375</v>
      </c>
      <c r="AQ2409" s="65">
        <v>284.13619995117188</v>
      </c>
      <c r="AR2409" s="65">
        <v>180.34881591796875</v>
      </c>
      <c r="AS2409" s="65">
        <v>54.841159820556641</v>
      </c>
      <c r="AT2409" s="64">
        <v>173.33503723144531</v>
      </c>
      <c r="AU2409" s="65">
        <v>238.13163757324219</v>
      </c>
      <c r="AV2409" s="65">
        <v>838.19183349609375</v>
      </c>
      <c r="AW2409" s="65">
        <v>652.50634765625</v>
      </c>
      <c r="AX2409" s="65">
        <v>296.07418823242188</v>
      </c>
      <c r="AY2409" s="65">
        <v>183.13455200195313</v>
      </c>
      <c r="AZ2409" s="66">
        <v>79.950454711914063</v>
      </c>
      <c r="BA2409" s="67">
        <v>4840.0654296875</v>
      </c>
      <c r="BB2409" s="59">
        <v>255751.296875</v>
      </c>
      <c r="BC2409" s="57">
        <v>4477.46875</v>
      </c>
      <c r="BD2409" s="57">
        <v>5056.9697265625</v>
      </c>
      <c r="BE2409" s="57">
        <v>4276.7265625</v>
      </c>
      <c r="BF2409" s="57">
        <v>4362.70263671875</v>
      </c>
      <c r="BG2409" s="58">
        <v>0.98213380575180054</v>
      </c>
      <c r="BH2409" s="57">
        <v>4397.4736328125</v>
      </c>
      <c r="BI2409" s="62">
        <v>4407.736328125</v>
      </c>
    </row>
    <row r="2410" spans="2:61" x14ac:dyDescent="0.2">
      <c r="B2410" s="55" t="s">
        <v>4206</v>
      </c>
      <c r="C2410" s="56" t="s">
        <v>150</v>
      </c>
      <c r="D2410" s="56" t="s">
        <v>6821</v>
      </c>
      <c r="E2410" s="56" t="s">
        <v>6783</v>
      </c>
      <c r="F2410" s="56" t="s">
        <v>6782</v>
      </c>
      <c r="G2410" s="64">
        <v>47.381739857175383</v>
      </c>
      <c r="H2410" s="65">
        <v>105.29766082763672</v>
      </c>
      <c r="I2410" s="65">
        <v>370.38546752929688</v>
      </c>
      <c r="J2410" s="65">
        <v>339.95352172851563</v>
      </c>
      <c r="K2410" s="65">
        <v>144.83438110351563</v>
      </c>
      <c r="L2410" s="65">
        <v>83.14251708984375</v>
      </c>
      <c r="M2410" s="65">
        <v>24.530569076538086</v>
      </c>
      <c r="N2410" s="64">
        <v>32.399018119306426</v>
      </c>
      <c r="O2410" s="65">
        <v>99.516983032226563</v>
      </c>
      <c r="P2410" s="65">
        <v>333.47113037109375</v>
      </c>
      <c r="Q2410" s="65">
        <v>320.1866455078125</v>
      </c>
      <c r="R2410" s="65">
        <v>153.79129028320313</v>
      </c>
      <c r="S2410" s="65">
        <v>107.74108123779297</v>
      </c>
      <c r="T2410" s="65">
        <v>35.716152191162109</v>
      </c>
      <c r="U2410" s="67">
        <v>2198.34814453125</v>
      </c>
      <c r="V2410" s="64">
        <v>21</v>
      </c>
      <c r="W2410" s="65">
        <v>11</v>
      </c>
      <c r="X2410" s="65">
        <v>30</v>
      </c>
      <c r="Y2410" s="65">
        <v>11</v>
      </c>
      <c r="Z2410" s="65">
        <v>4</v>
      </c>
      <c r="AA2410" s="65">
        <v>2</v>
      </c>
      <c r="AB2410" s="65">
        <v>0</v>
      </c>
      <c r="AC2410" s="64">
        <v>18</v>
      </c>
      <c r="AD2410" s="65">
        <v>13</v>
      </c>
      <c r="AE2410" s="65">
        <v>49</v>
      </c>
      <c r="AF2410" s="65">
        <v>15</v>
      </c>
      <c r="AG2410" s="65">
        <v>7</v>
      </c>
      <c r="AH2410" s="65">
        <v>3</v>
      </c>
      <c r="AI2410" s="65">
        <v>1</v>
      </c>
      <c r="AJ2410" s="95">
        <v>185</v>
      </c>
      <c r="AK2410" s="83">
        <v>4</v>
      </c>
      <c r="AL2410" s="70">
        <v>1.112610275</v>
      </c>
      <c r="AM2410" s="64">
        <v>68.381736755371094</v>
      </c>
      <c r="AN2410" s="65">
        <v>116.29766082763672</v>
      </c>
      <c r="AO2410" s="65">
        <v>400.38546752929688</v>
      </c>
      <c r="AP2410" s="65">
        <v>350.95352172851563</v>
      </c>
      <c r="AQ2410" s="65">
        <v>148.83438110351563</v>
      </c>
      <c r="AR2410" s="65">
        <v>85.14251708984375</v>
      </c>
      <c r="AS2410" s="65">
        <v>24.530569076538086</v>
      </c>
      <c r="AT2410" s="64">
        <v>50.399017333984375</v>
      </c>
      <c r="AU2410" s="65">
        <v>112.51698303222656</v>
      </c>
      <c r="AV2410" s="65">
        <v>382.47113037109375</v>
      </c>
      <c r="AW2410" s="65">
        <v>335.1866455078125</v>
      </c>
      <c r="AX2410" s="65">
        <v>160.79129028320313</v>
      </c>
      <c r="AY2410" s="65">
        <v>110.74108123779297</v>
      </c>
      <c r="AZ2410" s="66">
        <v>36.716152191162109</v>
      </c>
      <c r="BA2410" s="67">
        <v>2383.347900390625</v>
      </c>
      <c r="BB2410" s="59">
        <v>135229.9375</v>
      </c>
      <c r="BC2410" s="57">
        <v>2367.48681640625</v>
      </c>
      <c r="BD2410" s="57">
        <v>2445.90478515625</v>
      </c>
      <c r="BE2410" s="57">
        <v>2068.5244140625</v>
      </c>
      <c r="BF2410" s="57">
        <v>2136.03271484375</v>
      </c>
      <c r="BG2410" s="58">
        <v>0.9716535210609436</v>
      </c>
      <c r="BH2410" s="57">
        <v>2300.376953125</v>
      </c>
      <c r="BI2410" s="62">
        <v>2305.74560546875</v>
      </c>
    </row>
    <row r="2411" spans="2:61" x14ac:dyDescent="0.2">
      <c r="B2411" s="55" t="s">
        <v>4205</v>
      </c>
      <c r="C2411" s="56" t="s">
        <v>123</v>
      </c>
      <c r="D2411" s="56" t="s">
        <v>6821</v>
      </c>
      <c r="E2411" s="56" t="s">
        <v>6783</v>
      </c>
      <c r="F2411" s="56" t="s">
        <v>6926</v>
      </c>
      <c r="G2411" s="64">
        <v>69.722379492022881</v>
      </c>
      <c r="H2411" s="65">
        <v>168.45207214355469</v>
      </c>
      <c r="I2411" s="65">
        <v>636.0745849609375</v>
      </c>
      <c r="J2411" s="65">
        <v>450.14871215820313</v>
      </c>
      <c r="K2411" s="65">
        <v>153.26824951171875</v>
      </c>
      <c r="L2411" s="65">
        <v>139.80961608886719</v>
      </c>
      <c r="M2411" s="65">
        <v>35.386627197265625</v>
      </c>
      <c r="N2411" s="64">
        <v>70.231965173658892</v>
      </c>
      <c r="O2411" s="65">
        <v>148.27325439453125</v>
      </c>
      <c r="P2411" s="65">
        <v>467.09988403320313</v>
      </c>
      <c r="Q2411" s="65">
        <v>406.06082153320313</v>
      </c>
      <c r="R2411" s="65">
        <v>195.11964416503906</v>
      </c>
      <c r="S2411" s="65">
        <v>134.4720458984375</v>
      </c>
      <c r="T2411" s="65">
        <v>40.312896728515625</v>
      </c>
      <c r="U2411" s="67">
        <v>3114.4326171875</v>
      </c>
      <c r="V2411" s="64">
        <v>15</v>
      </c>
      <c r="W2411" s="65">
        <v>4</v>
      </c>
      <c r="X2411" s="65">
        <v>14</v>
      </c>
      <c r="Y2411" s="65">
        <v>6</v>
      </c>
      <c r="Z2411" s="65">
        <v>2</v>
      </c>
      <c r="AA2411" s="65">
        <v>1</v>
      </c>
      <c r="AB2411" s="65">
        <v>1</v>
      </c>
      <c r="AC2411" s="64">
        <v>19</v>
      </c>
      <c r="AD2411" s="65">
        <v>1</v>
      </c>
      <c r="AE2411" s="65">
        <v>12</v>
      </c>
      <c r="AF2411" s="65">
        <v>3</v>
      </c>
      <c r="AG2411" s="65">
        <v>1</v>
      </c>
      <c r="AH2411" s="65">
        <v>1</v>
      </c>
      <c r="AI2411" s="65">
        <v>0</v>
      </c>
      <c r="AJ2411" s="95">
        <v>80</v>
      </c>
      <c r="AK2411" s="83">
        <v>4</v>
      </c>
      <c r="AL2411" s="70">
        <v>1.220550078</v>
      </c>
      <c r="AM2411" s="64">
        <v>84.722381591796875</v>
      </c>
      <c r="AN2411" s="65">
        <v>172.45207214355469</v>
      </c>
      <c r="AO2411" s="65">
        <v>650.0745849609375</v>
      </c>
      <c r="AP2411" s="65">
        <v>456.14871215820313</v>
      </c>
      <c r="AQ2411" s="65">
        <v>155.26824951171875</v>
      </c>
      <c r="AR2411" s="65">
        <v>140.80961608886719</v>
      </c>
      <c r="AS2411" s="65">
        <v>36.386627197265625</v>
      </c>
      <c r="AT2411" s="64">
        <v>89.231964111328125</v>
      </c>
      <c r="AU2411" s="65">
        <v>149.27325439453125</v>
      </c>
      <c r="AV2411" s="65">
        <v>479.09988403320313</v>
      </c>
      <c r="AW2411" s="65">
        <v>409.06082153320313</v>
      </c>
      <c r="AX2411" s="65">
        <v>196.11964416503906</v>
      </c>
      <c r="AY2411" s="65">
        <v>135.4720458984375</v>
      </c>
      <c r="AZ2411" s="66">
        <v>40.312896728515625</v>
      </c>
      <c r="BA2411" s="67">
        <v>3194.4326171875</v>
      </c>
      <c r="BB2411" s="59">
        <v>174144.96875</v>
      </c>
      <c r="BC2411" s="57">
        <v>3048.777099609375</v>
      </c>
      <c r="BD2411" s="57">
        <v>3801.321044921875</v>
      </c>
      <c r="BE2411" s="57">
        <v>3214.812744140625</v>
      </c>
      <c r="BF2411" s="57">
        <v>3162.614990234375</v>
      </c>
      <c r="BG2411" s="58">
        <v>1.0154706239700317</v>
      </c>
      <c r="BH2411" s="57">
        <v>3095.943603515625</v>
      </c>
      <c r="BI2411" s="62">
        <v>3103.1689453125</v>
      </c>
    </row>
    <row r="2412" spans="2:61" x14ac:dyDescent="0.2">
      <c r="B2412" s="55" t="s">
        <v>4204</v>
      </c>
      <c r="C2412" s="56" t="s">
        <v>280</v>
      </c>
      <c r="D2412" s="56" t="s">
        <v>6821</v>
      </c>
      <c r="E2412" s="56" t="s">
        <v>6783</v>
      </c>
      <c r="F2412" s="56" t="s">
        <v>7123</v>
      </c>
      <c r="G2412" s="64">
        <v>114.31419832535067</v>
      </c>
      <c r="H2412" s="65">
        <v>252.57235717773438</v>
      </c>
      <c r="I2412" s="65">
        <v>821.2183837890625</v>
      </c>
      <c r="J2412" s="65">
        <v>568.45220947265625</v>
      </c>
      <c r="K2412" s="65">
        <v>239.69744873046875</v>
      </c>
      <c r="L2412" s="65">
        <v>127.33782196044922</v>
      </c>
      <c r="M2412" s="65">
        <v>34.725242614746094</v>
      </c>
      <c r="N2412" s="64">
        <v>104.51789417820426</v>
      </c>
      <c r="O2412" s="65">
        <v>260.70233154296875</v>
      </c>
      <c r="P2412" s="65">
        <v>734.8841552734375</v>
      </c>
      <c r="Q2412" s="65">
        <v>598.3236083984375</v>
      </c>
      <c r="R2412" s="65">
        <v>227.73458862304688</v>
      </c>
      <c r="S2412" s="65">
        <v>161.36918640136719</v>
      </c>
      <c r="T2412" s="65">
        <v>55.532798767089844</v>
      </c>
      <c r="U2412" s="67">
        <v>4301.3828125</v>
      </c>
      <c r="V2412" s="64">
        <v>23</v>
      </c>
      <c r="W2412" s="65">
        <v>15</v>
      </c>
      <c r="X2412" s="65">
        <v>48</v>
      </c>
      <c r="Y2412" s="65">
        <v>28</v>
      </c>
      <c r="Z2412" s="65">
        <v>7</v>
      </c>
      <c r="AA2412" s="65">
        <v>4</v>
      </c>
      <c r="AB2412" s="65">
        <v>1</v>
      </c>
      <c r="AC2412" s="64">
        <v>30</v>
      </c>
      <c r="AD2412" s="65">
        <v>11</v>
      </c>
      <c r="AE2412" s="65">
        <v>45</v>
      </c>
      <c r="AF2412" s="65">
        <v>21</v>
      </c>
      <c r="AG2412" s="65">
        <v>5</v>
      </c>
      <c r="AH2412" s="65">
        <v>2</v>
      </c>
      <c r="AI2412" s="65">
        <v>2</v>
      </c>
      <c r="AJ2412" s="95">
        <v>242</v>
      </c>
      <c r="AK2412" s="83">
        <v>7</v>
      </c>
      <c r="AL2412" s="70">
        <v>1.138427608</v>
      </c>
      <c r="AM2412" s="64">
        <v>137.31419372558594</v>
      </c>
      <c r="AN2412" s="65">
        <v>267.57235717773438</v>
      </c>
      <c r="AO2412" s="65">
        <v>869.2183837890625</v>
      </c>
      <c r="AP2412" s="65">
        <v>596.45220947265625</v>
      </c>
      <c r="AQ2412" s="65">
        <v>246.69744873046875</v>
      </c>
      <c r="AR2412" s="65">
        <v>131.33782958984375</v>
      </c>
      <c r="AS2412" s="65">
        <v>35.725242614746094</v>
      </c>
      <c r="AT2412" s="64">
        <v>134.51789855957031</v>
      </c>
      <c r="AU2412" s="65">
        <v>271.70233154296875</v>
      </c>
      <c r="AV2412" s="65">
        <v>779.8841552734375</v>
      </c>
      <c r="AW2412" s="65">
        <v>619.3236083984375</v>
      </c>
      <c r="AX2412" s="65">
        <v>232.73458862304688</v>
      </c>
      <c r="AY2412" s="65">
        <v>163.36918640136719</v>
      </c>
      <c r="AZ2412" s="66">
        <v>57.532798767089844</v>
      </c>
      <c r="BA2412" s="67">
        <v>4543.38232421875</v>
      </c>
      <c r="BB2412" s="59">
        <v>255204.484375</v>
      </c>
      <c r="BC2412" s="57">
        <v>4467.89599609375</v>
      </c>
      <c r="BD2412" s="57">
        <v>4896.81298828125</v>
      </c>
      <c r="BE2412" s="57">
        <v>4141.2802734375</v>
      </c>
      <c r="BF2412" s="57">
        <v>4224.53369140625</v>
      </c>
      <c r="BG2412" s="58">
        <v>0.98213386535644531</v>
      </c>
      <c r="BH2412" s="57">
        <v>4388.07177734375</v>
      </c>
      <c r="BI2412" s="62">
        <v>4398.3125</v>
      </c>
    </row>
    <row r="2413" spans="2:61" x14ac:dyDescent="0.2">
      <c r="B2413" s="55" t="s">
        <v>4203</v>
      </c>
      <c r="C2413" s="56" t="s">
        <v>280</v>
      </c>
      <c r="D2413" s="56" t="s">
        <v>6821</v>
      </c>
      <c r="E2413" s="56" t="s">
        <v>6783</v>
      </c>
      <c r="F2413" s="56" t="s">
        <v>7125</v>
      </c>
      <c r="G2413" s="64">
        <v>101.05982313286606</v>
      </c>
      <c r="H2413" s="65">
        <v>228.49375915527344</v>
      </c>
      <c r="I2413" s="65">
        <v>733.7220458984375</v>
      </c>
      <c r="J2413" s="65">
        <v>564.41815185546875</v>
      </c>
      <c r="K2413" s="65">
        <v>153.7000732421875</v>
      </c>
      <c r="L2413" s="65">
        <v>70.315994262695313</v>
      </c>
      <c r="M2413" s="65">
        <v>18.649822235107422</v>
      </c>
      <c r="N2413" s="64">
        <v>112.27741199187733</v>
      </c>
      <c r="O2413" s="65">
        <v>208.89471435546875</v>
      </c>
      <c r="P2413" s="65">
        <v>685.24676513671875</v>
      </c>
      <c r="Q2413" s="65">
        <v>572.58367919921875</v>
      </c>
      <c r="R2413" s="65">
        <v>134.49906921386719</v>
      </c>
      <c r="S2413" s="65">
        <v>93.255691528320313</v>
      </c>
      <c r="T2413" s="65">
        <v>31.382650375366211</v>
      </c>
      <c r="U2413" s="67">
        <v>3708.499755859375</v>
      </c>
      <c r="V2413" s="64">
        <v>30</v>
      </c>
      <c r="W2413" s="65">
        <v>17</v>
      </c>
      <c r="X2413" s="65">
        <v>66</v>
      </c>
      <c r="Y2413" s="65">
        <v>23</v>
      </c>
      <c r="Z2413" s="65">
        <v>2</v>
      </c>
      <c r="AA2413" s="65">
        <v>1</v>
      </c>
      <c r="AB2413" s="65">
        <v>0</v>
      </c>
      <c r="AC2413" s="64">
        <v>34</v>
      </c>
      <c r="AD2413" s="65">
        <v>20</v>
      </c>
      <c r="AE2413" s="65">
        <v>62</v>
      </c>
      <c r="AF2413" s="65">
        <v>22</v>
      </c>
      <c r="AG2413" s="65">
        <v>4</v>
      </c>
      <c r="AH2413" s="65">
        <v>1</v>
      </c>
      <c r="AI2413" s="65">
        <v>2</v>
      </c>
      <c r="AJ2413" s="95">
        <v>284</v>
      </c>
      <c r="AK2413" s="83">
        <v>1</v>
      </c>
      <c r="AL2413" s="70">
        <v>1.138427608</v>
      </c>
      <c r="AM2413" s="64">
        <v>131.05982971191406</v>
      </c>
      <c r="AN2413" s="65">
        <v>245.49375915527344</v>
      </c>
      <c r="AO2413" s="65">
        <v>799.7220458984375</v>
      </c>
      <c r="AP2413" s="65">
        <v>587.41815185546875</v>
      </c>
      <c r="AQ2413" s="65">
        <v>155.7000732421875</v>
      </c>
      <c r="AR2413" s="65">
        <v>71.315994262695313</v>
      </c>
      <c r="AS2413" s="65">
        <v>18.649822235107422</v>
      </c>
      <c r="AT2413" s="64">
        <v>146.27740478515625</v>
      </c>
      <c r="AU2413" s="65">
        <v>228.89471435546875</v>
      </c>
      <c r="AV2413" s="65">
        <v>747.24676513671875</v>
      </c>
      <c r="AW2413" s="65">
        <v>594.58367919921875</v>
      </c>
      <c r="AX2413" s="65">
        <v>138.49906921386719</v>
      </c>
      <c r="AY2413" s="65">
        <v>94.255691528320313</v>
      </c>
      <c r="AZ2413" s="66">
        <v>33.382652282714844</v>
      </c>
      <c r="BA2413" s="67">
        <v>3992.499755859375</v>
      </c>
      <c r="BB2413" s="59">
        <v>177799.109375</v>
      </c>
      <c r="BC2413" s="57">
        <v>3112.75048828125</v>
      </c>
      <c r="BD2413" s="57">
        <v>4221.8583984375</v>
      </c>
      <c r="BE2413" s="57">
        <v>3570.465087890625</v>
      </c>
      <c r="BF2413" s="57">
        <v>3642.2431640625</v>
      </c>
      <c r="BG2413" s="58">
        <v>0.98213386535644531</v>
      </c>
      <c r="BH2413" s="57">
        <v>3057.1376953125</v>
      </c>
      <c r="BI2413" s="62">
        <v>3064.2724609375</v>
      </c>
    </row>
    <row r="2414" spans="2:61" x14ac:dyDescent="0.2">
      <c r="B2414" s="55" t="s">
        <v>4202</v>
      </c>
      <c r="C2414" s="56" t="s">
        <v>88</v>
      </c>
      <c r="D2414" s="56" t="s">
        <v>6821</v>
      </c>
      <c r="E2414" s="56" t="s">
        <v>6783</v>
      </c>
      <c r="F2414" s="56" t="s">
        <v>6911</v>
      </c>
      <c r="G2414" s="64">
        <v>171.30978989068652</v>
      </c>
      <c r="H2414" s="65">
        <v>379.39254760742188</v>
      </c>
      <c r="I2414" s="65">
        <v>894.04864501953125</v>
      </c>
      <c r="J2414" s="65">
        <v>439.70748901367188</v>
      </c>
      <c r="K2414" s="65">
        <v>101.18669891357422</v>
      </c>
      <c r="L2414" s="65">
        <v>47.658229827880859</v>
      </c>
      <c r="M2414" s="65">
        <v>10.23076343536377</v>
      </c>
      <c r="N2414" s="64">
        <v>188.7668907028102</v>
      </c>
      <c r="O2414" s="65">
        <v>347.3480224609375</v>
      </c>
      <c r="P2414" s="65">
        <v>982.43524169921875</v>
      </c>
      <c r="Q2414" s="65">
        <v>386.7451171875</v>
      </c>
      <c r="R2414" s="65">
        <v>125.19767761230469</v>
      </c>
      <c r="S2414" s="65">
        <v>52.512668609619141</v>
      </c>
      <c r="T2414" s="65">
        <v>10.178178787231445</v>
      </c>
      <c r="U2414" s="67">
        <v>4136.7177734375</v>
      </c>
      <c r="V2414" s="64">
        <v>48</v>
      </c>
      <c r="W2414" s="65">
        <v>31</v>
      </c>
      <c r="X2414" s="65">
        <v>95</v>
      </c>
      <c r="Y2414" s="65">
        <v>22</v>
      </c>
      <c r="Z2414" s="65">
        <v>6</v>
      </c>
      <c r="AA2414" s="65">
        <v>2</v>
      </c>
      <c r="AB2414" s="65">
        <v>0</v>
      </c>
      <c r="AC2414" s="64">
        <v>51</v>
      </c>
      <c r="AD2414" s="65">
        <v>31</v>
      </c>
      <c r="AE2414" s="65">
        <v>122</v>
      </c>
      <c r="AF2414" s="65">
        <v>29</v>
      </c>
      <c r="AG2414" s="65">
        <v>6</v>
      </c>
      <c r="AH2414" s="65">
        <v>5</v>
      </c>
      <c r="AI2414" s="65">
        <v>0</v>
      </c>
      <c r="AJ2414" s="95">
        <v>448</v>
      </c>
      <c r="AK2414" s="83">
        <v>9</v>
      </c>
      <c r="AL2414" s="70">
        <v>1.22885314</v>
      </c>
      <c r="AM2414" s="64">
        <v>219.30978393554688</v>
      </c>
      <c r="AN2414" s="65">
        <v>410.39254760742188</v>
      </c>
      <c r="AO2414" s="65">
        <v>989.04864501953125</v>
      </c>
      <c r="AP2414" s="65">
        <v>461.70748901367188</v>
      </c>
      <c r="AQ2414" s="65">
        <v>107.18669891357422</v>
      </c>
      <c r="AR2414" s="65">
        <v>49.658229827880859</v>
      </c>
      <c r="AS2414" s="65">
        <v>10.23076343536377</v>
      </c>
      <c r="AT2414" s="64">
        <v>239.76689147949219</v>
      </c>
      <c r="AU2414" s="65">
        <v>378.3480224609375</v>
      </c>
      <c r="AV2414" s="65">
        <v>1104.435302734375</v>
      </c>
      <c r="AW2414" s="65">
        <v>415.7451171875</v>
      </c>
      <c r="AX2414" s="65">
        <v>131.19767761230469</v>
      </c>
      <c r="AY2414" s="65">
        <v>57.512668609619141</v>
      </c>
      <c r="AZ2414" s="66">
        <v>10.178178787231445</v>
      </c>
      <c r="BA2414" s="67">
        <v>4584.7177734375</v>
      </c>
      <c r="BB2414" s="59">
        <v>223205.234375</v>
      </c>
      <c r="BC2414" s="57">
        <v>3907.68115234375</v>
      </c>
      <c r="BD2414" s="57">
        <v>5083.41845703125</v>
      </c>
      <c r="BE2414" s="57">
        <v>4299.09423828125</v>
      </c>
      <c r="BF2414" s="57">
        <v>4214.65869140625</v>
      </c>
      <c r="BG2414" s="58">
        <v>1.0188412666320801</v>
      </c>
      <c r="BH2414" s="57">
        <v>3981.306884765625</v>
      </c>
      <c r="BI2414" s="62">
        <v>3990.598388671875</v>
      </c>
    </row>
    <row r="2415" spans="2:61" x14ac:dyDescent="0.2">
      <c r="B2415" s="55" t="s">
        <v>4201</v>
      </c>
      <c r="C2415" s="56" t="s">
        <v>123</v>
      </c>
      <c r="D2415" s="56" t="s">
        <v>6821</v>
      </c>
      <c r="E2415" s="56" t="s">
        <v>6783</v>
      </c>
      <c r="F2415" s="56" t="s">
        <v>6926</v>
      </c>
      <c r="G2415" s="64">
        <v>403.77916510386103</v>
      </c>
      <c r="H2415" s="65">
        <v>782.88055419921875</v>
      </c>
      <c r="I2415" s="65">
        <v>2278.59228515625</v>
      </c>
      <c r="J2415" s="65">
        <v>1277.11767578125</v>
      </c>
      <c r="K2415" s="65">
        <v>349.19815063476563</v>
      </c>
      <c r="L2415" s="65">
        <v>177.83364868164063</v>
      </c>
      <c r="M2415" s="65">
        <v>46.835243225097656</v>
      </c>
      <c r="N2415" s="64">
        <v>318.54023675078304</v>
      </c>
      <c r="O2415" s="65">
        <v>840.3223876953125</v>
      </c>
      <c r="P2415" s="65">
        <v>2319.706298828125</v>
      </c>
      <c r="Q2415" s="65">
        <v>1182.9937744140625</v>
      </c>
      <c r="R2415" s="65">
        <v>334.17965698242188</v>
      </c>
      <c r="S2415" s="65">
        <v>236.55743408203125</v>
      </c>
      <c r="T2415" s="65">
        <v>67.524101257324219</v>
      </c>
      <c r="U2415" s="67">
        <v>10616.0615234375</v>
      </c>
      <c r="V2415" s="64">
        <v>116</v>
      </c>
      <c r="W2415" s="65">
        <v>31</v>
      </c>
      <c r="X2415" s="65">
        <v>137</v>
      </c>
      <c r="Y2415" s="65">
        <v>48</v>
      </c>
      <c r="Z2415" s="65">
        <v>10</v>
      </c>
      <c r="AA2415" s="65">
        <v>7</v>
      </c>
      <c r="AB2415" s="65">
        <v>4</v>
      </c>
      <c r="AC2415" s="64">
        <v>97</v>
      </c>
      <c r="AD2415" s="65">
        <v>42</v>
      </c>
      <c r="AE2415" s="65">
        <v>168</v>
      </c>
      <c r="AF2415" s="65">
        <v>47</v>
      </c>
      <c r="AG2415" s="65">
        <v>9</v>
      </c>
      <c r="AH2415" s="65">
        <v>8</v>
      </c>
      <c r="AI2415" s="65">
        <v>3</v>
      </c>
      <c r="AJ2415" s="95">
        <v>727</v>
      </c>
      <c r="AK2415" s="83">
        <v>7</v>
      </c>
      <c r="AL2415" s="70">
        <v>1.220550078</v>
      </c>
      <c r="AM2415" s="64">
        <v>519.7791748046875</v>
      </c>
      <c r="AN2415" s="65">
        <v>813.88055419921875</v>
      </c>
      <c r="AO2415" s="65">
        <v>2415.59228515625</v>
      </c>
      <c r="AP2415" s="65">
        <v>1325.11767578125</v>
      </c>
      <c r="AQ2415" s="65">
        <v>359.19815063476563</v>
      </c>
      <c r="AR2415" s="65">
        <v>184.83364868164063</v>
      </c>
      <c r="AS2415" s="65">
        <v>50.835243225097656</v>
      </c>
      <c r="AT2415" s="64">
        <v>415.54022216796875</v>
      </c>
      <c r="AU2415" s="65">
        <v>882.3223876953125</v>
      </c>
      <c r="AV2415" s="65">
        <v>2487.706298828125</v>
      </c>
      <c r="AW2415" s="65">
        <v>1229.9937744140625</v>
      </c>
      <c r="AX2415" s="65">
        <v>343.17965698242188</v>
      </c>
      <c r="AY2415" s="65">
        <v>244.55743408203125</v>
      </c>
      <c r="AZ2415" s="66">
        <v>70.524101257324219</v>
      </c>
      <c r="BA2415" s="67">
        <v>11343.0615234375</v>
      </c>
      <c r="BB2415" s="59">
        <v>559835.9375</v>
      </c>
      <c r="BC2415" s="57">
        <v>9801.115234375</v>
      </c>
      <c r="BD2415" s="57">
        <v>12957.4345703125</v>
      </c>
      <c r="BE2415" s="57">
        <v>10958.2236328125</v>
      </c>
      <c r="BF2415" s="57">
        <v>10780.2998046875</v>
      </c>
      <c r="BG2415" s="58">
        <v>1.0154707431793213</v>
      </c>
      <c r="BH2415" s="57">
        <v>9952.74609375</v>
      </c>
      <c r="BI2415" s="62">
        <v>9975.9736328125</v>
      </c>
    </row>
    <row r="2416" spans="2:61" x14ac:dyDescent="0.2">
      <c r="B2416" s="55" t="s">
        <v>4200</v>
      </c>
      <c r="C2416" s="56" t="s">
        <v>88</v>
      </c>
      <c r="D2416" s="56" t="s">
        <v>6821</v>
      </c>
      <c r="E2416" s="56" t="s">
        <v>6783</v>
      </c>
      <c r="F2416" s="56" t="s">
        <v>6911</v>
      </c>
      <c r="G2416" s="64">
        <v>89.094760975152539</v>
      </c>
      <c r="H2416" s="65">
        <v>171.88143920898438</v>
      </c>
      <c r="I2416" s="65">
        <v>573.4661865234375</v>
      </c>
      <c r="J2416" s="65">
        <v>292.04733276367188</v>
      </c>
      <c r="K2416" s="65">
        <v>73.450050354003906</v>
      </c>
      <c r="L2416" s="65">
        <v>53.969081878662109</v>
      </c>
      <c r="M2416" s="65">
        <v>14.32306957244873</v>
      </c>
      <c r="N2416" s="64">
        <v>86.991215570698529</v>
      </c>
      <c r="O2416" s="65">
        <v>155.11750793457031</v>
      </c>
      <c r="P2416" s="65">
        <v>546.75994873046875</v>
      </c>
      <c r="Q2416" s="65">
        <v>272.62863159179688</v>
      </c>
      <c r="R2416" s="65">
        <v>86.446487426757813</v>
      </c>
      <c r="S2416" s="65">
        <v>79.723533630371094</v>
      </c>
      <c r="T2416" s="65">
        <v>24.427627563476563</v>
      </c>
      <c r="U2416" s="67">
        <v>2520.327392578125</v>
      </c>
      <c r="V2416" s="64">
        <v>16</v>
      </c>
      <c r="W2416" s="65">
        <v>3</v>
      </c>
      <c r="X2416" s="65">
        <v>19</v>
      </c>
      <c r="Y2416" s="65">
        <v>11</v>
      </c>
      <c r="Z2416" s="65">
        <v>1</v>
      </c>
      <c r="AA2416" s="65">
        <v>1</v>
      </c>
      <c r="AB2416" s="65">
        <v>1</v>
      </c>
      <c r="AC2416" s="64">
        <v>26</v>
      </c>
      <c r="AD2416" s="65">
        <v>2</v>
      </c>
      <c r="AE2416" s="65">
        <v>23</v>
      </c>
      <c r="AF2416" s="65">
        <v>5</v>
      </c>
      <c r="AG2416" s="65">
        <v>1</v>
      </c>
      <c r="AH2416" s="65">
        <v>0</v>
      </c>
      <c r="AI2416" s="65">
        <v>3</v>
      </c>
      <c r="AJ2416" s="95">
        <v>112</v>
      </c>
      <c r="AK2416" s="83">
        <v>8</v>
      </c>
      <c r="AL2416" s="70">
        <v>1.22885314</v>
      </c>
      <c r="AM2416" s="64">
        <v>105.09476470947266</v>
      </c>
      <c r="AN2416" s="65">
        <v>174.88143920898438</v>
      </c>
      <c r="AO2416" s="65">
        <v>592.4661865234375</v>
      </c>
      <c r="AP2416" s="65">
        <v>303.04733276367188</v>
      </c>
      <c r="AQ2416" s="65">
        <v>74.450050354003906</v>
      </c>
      <c r="AR2416" s="65">
        <v>54.969081878662109</v>
      </c>
      <c r="AS2416" s="65">
        <v>15.32306957244873</v>
      </c>
      <c r="AT2416" s="64">
        <v>112.99121856689453</v>
      </c>
      <c r="AU2416" s="65">
        <v>157.11750793457031</v>
      </c>
      <c r="AV2416" s="65">
        <v>569.75994873046875</v>
      </c>
      <c r="AW2416" s="65">
        <v>277.62863159179688</v>
      </c>
      <c r="AX2416" s="65">
        <v>87.446487426757813</v>
      </c>
      <c r="AY2416" s="65">
        <v>79.723533630371094</v>
      </c>
      <c r="AZ2416" s="66">
        <v>27.427627563476563</v>
      </c>
      <c r="BA2416" s="67">
        <v>2632.327392578125</v>
      </c>
      <c r="BB2416" s="59">
        <v>138864.6875</v>
      </c>
      <c r="BC2416" s="57">
        <v>2431.120849609375</v>
      </c>
      <c r="BD2416" s="57">
        <v>3097.1123046875</v>
      </c>
      <c r="BE2416" s="57">
        <v>2619.2568359375</v>
      </c>
      <c r="BF2416" s="57">
        <v>2567.8134765625</v>
      </c>
      <c r="BG2416" s="58">
        <v>1.0188412666320801</v>
      </c>
      <c r="BH2416" s="57">
        <v>2476.92626953125</v>
      </c>
      <c r="BI2416" s="62">
        <v>2482.70703125</v>
      </c>
    </row>
    <row r="2417" spans="2:61" x14ac:dyDescent="0.2">
      <c r="B2417" s="55" t="s">
        <v>4199</v>
      </c>
      <c r="C2417" s="56" t="s">
        <v>280</v>
      </c>
      <c r="D2417" s="56" t="s">
        <v>6821</v>
      </c>
      <c r="E2417" s="56" t="s">
        <v>6783</v>
      </c>
      <c r="F2417" s="56" t="s">
        <v>7123</v>
      </c>
      <c r="G2417" s="64">
        <v>68.569941127863103</v>
      </c>
      <c r="H2417" s="65">
        <v>179.13330078125</v>
      </c>
      <c r="I2417" s="65">
        <v>537.10980224609375</v>
      </c>
      <c r="J2417" s="65">
        <v>461.87847900390625</v>
      </c>
      <c r="K2417" s="65">
        <v>119.33925628662109</v>
      </c>
      <c r="L2417" s="65">
        <v>85.823486328125</v>
      </c>
      <c r="M2417" s="65">
        <v>22.469276428222656</v>
      </c>
      <c r="N2417" s="64">
        <v>46.790611389759007</v>
      </c>
      <c r="O2417" s="65">
        <v>184.79241943359375</v>
      </c>
      <c r="P2417" s="65">
        <v>539.2259521484375</v>
      </c>
      <c r="Q2417" s="65">
        <v>450.71530151367188</v>
      </c>
      <c r="R2417" s="65">
        <v>146.32745361328125</v>
      </c>
      <c r="S2417" s="65">
        <v>82.301773071289063</v>
      </c>
      <c r="T2417" s="65">
        <v>24.681243896484375</v>
      </c>
      <c r="U2417" s="67">
        <v>2949.157958984375</v>
      </c>
      <c r="V2417" s="64">
        <v>19</v>
      </c>
      <c r="W2417" s="65">
        <v>10</v>
      </c>
      <c r="X2417" s="65">
        <v>30</v>
      </c>
      <c r="Y2417" s="65">
        <v>16</v>
      </c>
      <c r="Z2417" s="65">
        <v>7</v>
      </c>
      <c r="AA2417" s="65">
        <v>3</v>
      </c>
      <c r="AB2417" s="65">
        <v>0</v>
      </c>
      <c r="AC2417" s="64">
        <v>9</v>
      </c>
      <c r="AD2417" s="65">
        <v>4</v>
      </c>
      <c r="AE2417" s="65">
        <v>33</v>
      </c>
      <c r="AF2417" s="65">
        <v>19</v>
      </c>
      <c r="AG2417" s="65">
        <v>5</v>
      </c>
      <c r="AH2417" s="65">
        <v>2</v>
      </c>
      <c r="AI2417" s="65">
        <v>0</v>
      </c>
      <c r="AJ2417" s="95">
        <v>157</v>
      </c>
      <c r="AK2417" s="83">
        <v>2</v>
      </c>
      <c r="AL2417" s="70">
        <v>1.138427608</v>
      </c>
      <c r="AM2417" s="64">
        <v>87.569938659667969</v>
      </c>
      <c r="AN2417" s="65">
        <v>189.13330078125</v>
      </c>
      <c r="AO2417" s="65">
        <v>567.10980224609375</v>
      </c>
      <c r="AP2417" s="65">
        <v>477.87847900390625</v>
      </c>
      <c r="AQ2417" s="65">
        <v>126.33925628662109</v>
      </c>
      <c r="AR2417" s="65">
        <v>88.823486328125</v>
      </c>
      <c r="AS2417" s="65">
        <v>22.469276428222656</v>
      </c>
      <c r="AT2417" s="64">
        <v>55.790611267089844</v>
      </c>
      <c r="AU2417" s="65">
        <v>188.79241943359375</v>
      </c>
      <c r="AV2417" s="65">
        <v>572.2259521484375</v>
      </c>
      <c r="AW2417" s="65">
        <v>469.71530151367188</v>
      </c>
      <c r="AX2417" s="65">
        <v>151.32745361328125</v>
      </c>
      <c r="AY2417" s="65">
        <v>84.301773071289063</v>
      </c>
      <c r="AZ2417" s="66">
        <v>24.681243896484375</v>
      </c>
      <c r="BA2417" s="67">
        <v>3106.157958984375</v>
      </c>
      <c r="BB2417" s="59">
        <v>149906.671875</v>
      </c>
      <c r="BC2417" s="57">
        <v>2624.434326171875</v>
      </c>
      <c r="BD2417" s="57">
        <v>3357.40283203125</v>
      </c>
      <c r="BE2417" s="57">
        <v>2839.386962890625</v>
      </c>
      <c r="BF2417" s="57">
        <v>2896.4677734375</v>
      </c>
      <c r="BG2417" s="58">
        <v>0.98213380575180054</v>
      </c>
      <c r="BH2417" s="57">
        <v>2577.545654296875</v>
      </c>
      <c r="BI2417" s="62">
        <v>2583.56103515625</v>
      </c>
    </row>
    <row r="2418" spans="2:61" x14ac:dyDescent="0.2">
      <c r="B2418" s="55" t="s">
        <v>4198</v>
      </c>
      <c r="C2418" s="56" t="s">
        <v>168</v>
      </c>
      <c r="D2418" s="56" t="s">
        <v>6813</v>
      </c>
      <c r="E2418" s="56" t="s">
        <v>6783</v>
      </c>
      <c r="F2418" s="56" t="s">
        <v>6948</v>
      </c>
      <c r="G2418" s="64">
        <v>277.66642892412233</v>
      </c>
      <c r="H2418" s="65">
        <v>633.5537109375</v>
      </c>
      <c r="I2418" s="65">
        <v>1669.9879150390625</v>
      </c>
      <c r="J2418" s="65">
        <v>1092.909912109375</v>
      </c>
      <c r="K2418" s="65">
        <v>260.26275634765625</v>
      </c>
      <c r="L2418" s="65">
        <v>177.52803039550781</v>
      </c>
      <c r="M2418" s="65">
        <v>55.656047821044922</v>
      </c>
      <c r="N2418" s="64">
        <v>292.37825286640248</v>
      </c>
      <c r="O2418" s="65">
        <v>559.37396240234375</v>
      </c>
      <c r="P2418" s="65">
        <v>1790.7044677734375</v>
      </c>
      <c r="Q2418" s="65">
        <v>1089.357421875</v>
      </c>
      <c r="R2418" s="65">
        <v>322.43563842773438</v>
      </c>
      <c r="S2418" s="65">
        <v>237.33821105957031</v>
      </c>
      <c r="T2418" s="65">
        <v>98.610084533691406</v>
      </c>
      <c r="U2418" s="67">
        <v>8557.763671875</v>
      </c>
      <c r="V2418" s="64">
        <v>68</v>
      </c>
      <c r="W2418" s="65">
        <v>29</v>
      </c>
      <c r="X2418" s="65">
        <v>139</v>
      </c>
      <c r="Y2418" s="65">
        <v>47</v>
      </c>
      <c r="Z2418" s="65">
        <v>14</v>
      </c>
      <c r="AA2418" s="65">
        <v>7</v>
      </c>
      <c r="AB2418" s="65">
        <v>4</v>
      </c>
      <c r="AC2418" s="64">
        <v>97</v>
      </c>
      <c r="AD2418" s="65">
        <v>28</v>
      </c>
      <c r="AE2418" s="65">
        <v>196</v>
      </c>
      <c r="AF2418" s="65">
        <v>47</v>
      </c>
      <c r="AG2418" s="65">
        <v>12</v>
      </c>
      <c r="AH2418" s="65">
        <v>12</v>
      </c>
      <c r="AI2418" s="65">
        <v>21</v>
      </c>
      <c r="AJ2418" s="95">
        <v>721</v>
      </c>
      <c r="AK2418" s="83">
        <v>3</v>
      </c>
      <c r="AL2418" s="70">
        <v>1.1338868710000001</v>
      </c>
      <c r="AM2418" s="64">
        <v>345.66644287109375</v>
      </c>
      <c r="AN2418" s="65">
        <v>662.5537109375</v>
      </c>
      <c r="AO2418" s="65">
        <v>1808.9879150390625</v>
      </c>
      <c r="AP2418" s="65">
        <v>1139.909912109375</v>
      </c>
      <c r="AQ2418" s="65">
        <v>274.26275634765625</v>
      </c>
      <c r="AR2418" s="65">
        <v>184.52803039550781</v>
      </c>
      <c r="AS2418" s="65">
        <v>59.656047821044922</v>
      </c>
      <c r="AT2418" s="64">
        <v>389.37826538085938</v>
      </c>
      <c r="AU2418" s="65">
        <v>587.37396240234375</v>
      </c>
      <c r="AV2418" s="65">
        <v>1986.7044677734375</v>
      </c>
      <c r="AW2418" s="65">
        <v>1136.357421875</v>
      </c>
      <c r="AX2418" s="65">
        <v>334.43563842773438</v>
      </c>
      <c r="AY2418" s="65">
        <v>249.33821105957031</v>
      </c>
      <c r="AZ2418" s="66">
        <v>119.61008453369141</v>
      </c>
      <c r="BA2418" s="67">
        <v>9278.7626953125</v>
      </c>
      <c r="BB2418" s="59">
        <v>437273.0625</v>
      </c>
      <c r="BC2418" s="57">
        <v>7655.392578125</v>
      </c>
      <c r="BD2418" s="57">
        <v>9703.5361328125</v>
      </c>
      <c r="BE2418" s="57">
        <v>8206.37109375</v>
      </c>
      <c r="BF2418" s="57">
        <v>8389.095703125</v>
      </c>
      <c r="BG2418" s="58">
        <v>0.98029065132141113</v>
      </c>
      <c r="BH2418" s="57">
        <v>7504.509765625</v>
      </c>
      <c r="BI2418" s="62">
        <v>7522.02392578125</v>
      </c>
    </row>
    <row r="2419" spans="2:61" x14ac:dyDescent="0.2">
      <c r="B2419" s="55" t="s">
        <v>4197</v>
      </c>
      <c r="C2419" s="56" t="s">
        <v>327</v>
      </c>
      <c r="D2419" s="56" t="s">
        <v>6784</v>
      </c>
      <c r="E2419" s="56" t="s">
        <v>6783</v>
      </c>
      <c r="F2419" s="56" t="s">
        <v>7122</v>
      </c>
      <c r="G2419" s="64">
        <v>253.86822368252695</v>
      </c>
      <c r="H2419" s="65">
        <v>526.232177734375</v>
      </c>
      <c r="I2419" s="65">
        <v>1739.9730224609375</v>
      </c>
      <c r="J2419" s="65">
        <v>1289.64404296875</v>
      </c>
      <c r="K2419" s="65">
        <v>363.56500244140625</v>
      </c>
      <c r="L2419" s="65">
        <v>286.26739501953125</v>
      </c>
      <c r="M2419" s="65">
        <v>67.714134216308594</v>
      </c>
      <c r="N2419" s="64">
        <v>222.826410824622</v>
      </c>
      <c r="O2419" s="65">
        <v>498.78106689453125</v>
      </c>
      <c r="P2419" s="65">
        <v>1664.925537109375</v>
      </c>
      <c r="Q2419" s="65">
        <v>1132.373291015625</v>
      </c>
      <c r="R2419" s="65">
        <v>368.87826538085938</v>
      </c>
      <c r="S2419" s="65">
        <v>281.52078247070313</v>
      </c>
      <c r="T2419" s="65">
        <v>147.03392028808594</v>
      </c>
      <c r="U2419" s="67">
        <v>8843.603515625</v>
      </c>
      <c r="V2419" s="64">
        <v>57</v>
      </c>
      <c r="W2419" s="65">
        <v>28</v>
      </c>
      <c r="X2419" s="65">
        <v>167</v>
      </c>
      <c r="Y2419" s="65">
        <v>94</v>
      </c>
      <c r="Z2419" s="65">
        <v>28</v>
      </c>
      <c r="AA2419" s="65">
        <v>19</v>
      </c>
      <c r="AB2419" s="65">
        <v>14</v>
      </c>
      <c r="AC2419" s="64">
        <v>56</v>
      </c>
      <c r="AD2419" s="65">
        <v>29</v>
      </c>
      <c r="AE2419" s="65">
        <v>155</v>
      </c>
      <c r="AF2419" s="65">
        <v>70</v>
      </c>
      <c r="AG2419" s="65">
        <v>13</v>
      </c>
      <c r="AH2419" s="65">
        <v>19</v>
      </c>
      <c r="AI2419" s="65">
        <v>30</v>
      </c>
      <c r="AJ2419" s="95">
        <v>779</v>
      </c>
      <c r="AK2419" s="83">
        <v>4</v>
      </c>
      <c r="AL2419" s="70">
        <v>1.226517903</v>
      </c>
      <c r="AM2419" s="64">
        <v>310.86822509765625</v>
      </c>
      <c r="AN2419" s="65">
        <v>554.232177734375</v>
      </c>
      <c r="AO2419" s="65">
        <v>1906.9730224609375</v>
      </c>
      <c r="AP2419" s="65">
        <v>1383.64404296875</v>
      </c>
      <c r="AQ2419" s="65">
        <v>391.56500244140625</v>
      </c>
      <c r="AR2419" s="65">
        <v>305.26739501953125</v>
      </c>
      <c r="AS2419" s="65">
        <v>81.714134216308594</v>
      </c>
      <c r="AT2419" s="64">
        <v>278.826416015625</v>
      </c>
      <c r="AU2419" s="65">
        <v>527.78106689453125</v>
      </c>
      <c r="AV2419" s="65">
        <v>1819.925537109375</v>
      </c>
      <c r="AW2419" s="65">
        <v>1202.373291015625</v>
      </c>
      <c r="AX2419" s="65">
        <v>381.87826538085938</v>
      </c>
      <c r="AY2419" s="65">
        <v>300.52078247070313</v>
      </c>
      <c r="AZ2419" s="66">
        <v>177.03392028808594</v>
      </c>
      <c r="BA2419" s="67">
        <v>9622.603515625</v>
      </c>
      <c r="BB2419" s="59">
        <v>499736.59375</v>
      </c>
      <c r="BC2419" s="57">
        <v>8748.94921875</v>
      </c>
      <c r="BD2419" s="57">
        <v>10846.837890625</v>
      </c>
      <c r="BE2419" s="57">
        <v>9173.2724609375</v>
      </c>
      <c r="BF2419" s="57">
        <v>9001.8447265625</v>
      </c>
      <c r="BG2419" s="58">
        <v>1.0178933143615723</v>
      </c>
      <c r="BH2419" s="57">
        <v>8905.4970703125</v>
      </c>
      <c r="BI2419" s="62">
        <v>8926.2802734375</v>
      </c>
    </row>
    <row r="2420" spans="2:61" x14ac:dyDescent="0.2">
      <c r="B2420" s="55" t="s">
        <v>4196</v>
      </c>
      <c r="C2420" s="56" t="s">
        <v>88</v>
      </c>
      <c r="D2420" s="56" t="s">
        <v>6821</v>
      </c>
      <c r="E2420" s="56" t="s">
        <v>6783</v>
      </c>
      <c r="F2420" s="56" t="s">
        <v>6911</v>
      </c>
      <c r="G2420" s="64">
        <v>117.82234014823784</v>
      </c>
      <c r="H2420" s="65">
        <v>266.08154296875</v>
      </c>
      <c r="I2420" s="65">
        <v>749.5335693359375</v>
      </c>
      <c r="J2420" s="65">
        <v>456.20370483398438</v>
      </c>
      <c r="K2420" s="65">
        <v>127.08777618408203</v>
      </c>
      <c r="L2420" s="65">
        <v>71.610649108886719</v>
      </c>
      <c r="M2420" s="65">
        <v>18.415374755859375</v>
      </c>
      <c r="N2420" s="64">
        <v>88.945641479551355</v>
      </c>
      <c r="O2420" s="65">
        <v>257.18728637695313</v>
      </c>
      <c r="P2420" s="65">
        <v>752.3900146484375</v>
      </c>
      <c r="Q2420" s="65">
        <v>503.9453125</v>
      </c>
      <c r="R2420" s="65">
        <v>143.03022766113281</v>
      </c>
      <c r="S2420" s="65">
        <v>73.711105346679688</v>
      </c>
      <c r="T2420" s="65">
        <v>34.605808258056641</v>
      </c>
      <c r="U2420" s="67">
        <v>3660.5703125</v>
      </c>
      <c r="V2420" s="64">
        <v>37</v>
      </c>
      <c r="W2420" s="65">
        <v>10</v>
      </c>
      <c r="X2420" s="65">
        <v>37</v>
      </c>
      <c r="Y2420" s="65">
        <v>11</v>
      </c>
      <c r="Z2420" s="65">
        <v>3</v>
      </c>
      <c r="AA2420" s="65">
        <v>1</v>
      </c>
      <c r="AB2420" s="65">
        <v>1</v>
      </c>
      <c r="AC2420" s="64">
        <v>22</v>
      </c>
      <c r="AD2420" s="65">
        <v>7</v>
      </c>
      <c r="AE2420" s="65">
        <v>34</v>
      </c>
      <c r="AF2420" s="65">
        <v>9</v>
      </c>
      <c r="AG2420" s="65">
        <v>2</v>
      </c>
      <c r="AH2420" s="65">
        <v>1</v>
      </c>
      <c r="AI2420" s="65">
        <v>0</v>
      </c>
      <c r="AJ2420" s="95">
        <v>175</v>
      </c>
      <c r="AK2420" s="83">
        <v>8</v>
      </c>
      <c r="AL2420" s="70">
        <v>1.22885314</v>
      </c>
      <c r="AM2420" s="64">
        <v>154.82234191894531</v>
      </c>
      <c r="AN2420" s="65">
        <v>276.08154296875</v>
      </c>
      <c r="AO2420" s="65">
        <v>786.5335693359375</v>
      </c>
      <c r="AP2420" s="65">
        <v>467.20370483398438</v>
      </c>
      <c r="AQ2420" s="65">
        <v>130.0877685546875</v>
      </c>
      <c r="AR2420" s="65">
        <v>72.610649108886719</v>
      </c>
      <c r="AS2420" s="65">
        <v>19.415374755859375</v>
      </c>
      <c r="AT2420" s="64">
        <v>110.94564056396484</v>
      </c>
      <c r="AU2420" s="65">
        <v>264.18728637695313</v>
      </c>
      <c r="AV2420" s="65">
        <v>786.3900146484375</v>
      </c>
      <c r="AW2420" s="65">
        <v>512.9453125</v>
      </c>
      <c r="AX2420" s="65">
        <v>145.03022766113281</v>
      </c>
      <c r="AY2420" s="65">
        <v>74.711105346679688</v>
      </c>
      <c r="AZ2420" s="66">
        <v>34.605808258056641</v>
      </c>
      <c r="BA2420" s="67">
        <v>3835.5703125</v>
      </c>
      <c r="BB2420" s="59">
        <v>201662.71875</v>
      </c>
      <c r="BC2420" s="57">
        <v>3530.53369140625</v>
      </c>
      <c r="BD2420" s="57">
        <v>4498.30322265625</v>
      </c>
      <c r="BE2420" s="57">
        <v>3804.257080078125</v>
      </c>
      <c r="BF2420" s="57">
        <v>3729.5400390625</v>
      </c>
      <c r="BG2420" s="58">
        <v>1.0188412666320801</v>
      </c>
      <c r="BH2420" s="57">
        <v>3597.053466796875</v>
      </c>
      <c r="BI2420" s="62">
        <v>3605.4482421875</v>
      </c>
    </row>
    <row r="2421" spans="2:61" x14ac:dyDescent="0.2">
      <c r="B2421" s="55" t="s">
        <v>4195</v>
      </c>
      <c r="C2421" s="56" t="s">
        <v>38</v>
      </c>
      <c r="D2421" s="56" t="s">
        <v>6821</v>
      </c>
      <c r="E2421" s="56" t="s">
        <v>6783</v>
      </c>
      <c r="F2421" s="56" t="s">
        <v>6870</v>
      </c>
      <c r="G2421" s="64">
        <v>159.69134000452519</v>
      </c>
      <c r="H2421" s="65">
        <v>367.63394165039063</v>
      </c>
      <c r="I2421" s="65">
        <v>921.760009765625</v>
      </c>
      <c r="J2421" s="65">
        <v>918.57275390625</v>
      </c>
      <c r="K2421" s="65">
        <v>414.6087646484375</v>
      </c>
      <c r="L2421" s="65">
        <v>270.55831909179688</v>
      </c>
      <c r="M2421" s="65">
        <v>93.822845458984375</v>
      </c>
      <c r="N2421" s="64">
        <v>129.64969182174318</v>
      </c>
      <c r="O2421" s="65">
        <v>350.72906494140625</v>
      </c>
      <c r="P2421" s="65">
        <v>945.78753662109375</v>
      </c>
      <c r="Q2421" s="65">
        <v>981.572265625</v>
      </c>
      <c r="R2421" s="65">
        <v>428.63787841796875</v>
      </c>
      <c r="S2421" s="65">
        <v>332.4207763671875</v>
      </c>
      <c r="T2421" s="65">
        <v>122.23721313476563</v>
      </c>
      <c r="U2421" s="67">
        <v>6437.6826171875</v>
      </c>
      <c r="V2421" s="64">
        <v>38</v>
      </c>
      <c r="W2421" s="65">
        <v>9</v>
      </c>
      <c r="X2421" s="65">
        <v>61</v>
      </c>
      <c r="Y2421" s="65">
        <v>51</v>
      </c>
      <c r="Z2421" s="65">
        <v>19</v>
      </c>
      <c r="AA2421" s="65">
        <v>12</v>
      </c>
      <c r="AB2421" s="65">
        <v>1</v>
      </c>
      <c r="AC2421" s="64">
        <v>31</v>
      </c>
      <c r="AD2421" s="65">
        <v>14</v>
      </c>
      <c r="AE2421" s="65">
        <v>84</v>
      </c>
      <c r="AF2421" s="65">
        <v>48</v>
      </c>
      <c r="AG2421" s="65">
        <v>23</v>
      </c>
      <c r="AH2421" s="65">
        <v>12</v>
      </c>
      <c r="AI2421" s="65">
        <v>3</v>
      </c>
      <c r="AJ2421" s="95">
        <v>406</v>
      </c>
      <c r="AK2421" s="83">
        <v>2</v>
      </c>
      <c r="AL2421" s="70">
        <v>1.1514011420000001</v>
      </c>
      <c r="AM2421" s="64">
        <v>197.69134521484375</v>
      </c>
      <c r="AN2421" s="65">
        <v>376.63394165039063</v>
      </c>
      <c r="AO2421" s="65">
        <v>982.760009765625</v>
      </c>
      <c r="AP2421" s="65">
        <v>969.57275390625</v>
      </c>
      <c r="AQ2421" s="65">
        <v>433.6087646484375</v>
      </c>
      <c r="AR2421" s="65">
        <v>282.55831909179688</v>
      </c>
      <c r="AS2421" s="65">
        <v>94.822845458984375</v>
      </c>
      <c r="AT2421" s="64">
        <v>160.64968872070313</v>
      </c>
      <c r="AU2421" s="65">
        <v>364.72906494140625</v>
      </c>
      <c r="AV2421" s="65">
        <v>1029.78759765625</v>
      </c>
      <c r="AW2421" s="65">
        <v>1029.572265625</v>
      </c>
      <c r="AX2421" s="65">
        <v>451.63787841796875</v>
      </c>
      <c r="AY2421" s="65">
        <v>344.4207763671875</v>
      </c>
      <c r="AZ2421" s="66">
        <v>125.23721313476563</v>
      </c>
      <c r="BA2421" s="67">
        <v>6843.6826171875</v>
      </c>
      <c r="BB2421" s="59">
        <v>381535.4375</v>
      </c>
      <c r="BC2421" s="57">
        <v>6679.58740234375</v>
      </c>
      <c r="BD2421" s="57">
        <v>7412.35498046875</v>
      </c>
      <c r="BE2421" s="57">
        <v>6268.69775390625</v>
      </c>
      <c r="BF2421" s="57">
        <v>6356.56982421875</v>
      </c>
      <c r="BG2421" s="58">
        <v>0.98740029335021973</v>
      </c>
      <c r="BH2421" s="57">
        <v>6595.4267578125</v>
      </c>
      <c r="BI2421" s="62">
        <v>6610.8193359375</v>
      </c>
    </row>
    <row r="2422" spans="2:61" x14ac:dyDescent="0.2">
      <c r="B2422" s="55" t="s">
        <v>4194</v>
      </c>
      <c r="C2422" s="56" t="s">
        <v>88</v>
      </c>
      <c r="D2422" s="56" t="s">
        <v>6821</v>
      </c>
      <c r="E2422" s="56" t="s">
        <v>6783</v>
      </c>
      <c r="F2422" s="56" t="s">
        <v>6911</v>
      </c>
      <c r="G2422" s="64">
        <v>206.94770648777879</v>
      </c>
      <c r="H2422" s="65">
        <v>471.17636108398438</v>
      </c>
      <c r="I2422" s="65">
        <v>1269.690185546875</v>
      </c>
      <c r="J2422" s="65">
        <v>968.72503662109375</v>
      </c>
      <c r="K2422" s="65">
        <v>348.67657470703125</v>
      </c>
      <c r="L2422" s="65">
        <v>278.78277587890625</v>
      </c>
      <c r="M2422" s="65">
        <v>74.684577941894531</v>
      </c>
      <c r="N2422" s="64">
        <v>192.77130532021829</v>
      </c>
      <c r="O2422" s="65">
        <v>380.734619140625</v>
      </c>
      <c r="P2422" s="65">
        <v>1250.598388671875</v>
      </c>
      <c r="Q2422" s="65">
        <v>835.88336181640625</v>
      </c>
      <c r="R2422" s="65">
        <v>373.73580932617188</v>
      </c>
      <c r="S2422" s="65">
        <v>325.22891235351563</v>
      </c>
      <c r="T2422" s="65">
        <v>122.13813781738281</v>
      </c>
      <c r="U2422" s="67">
        <v>7099.7734375</v>
      </c>
      <c r="V2422" s="64">
        <v>65</v>
      </c>
      <c r="W2422" s="65">
        <v>14</v>
      </c>
      <c r="X2422" s="65">
        <v>79</v>
      </c>
      <c r="Y2422" s="65">
        <v>26</v>
      </c>
      <c r="Z2422" s="65">
        <v>4</v>
      </c>
      <c r="AA2422" s="65">
        <v>3</v>
      </c>
      <c r="AB2422" s="65">
        <v>0</v>
      </c>
      <c r="AC2422" s="64">
        <v>48</v>
      </c>
      <c r="AD2422" s="65">
        <v>15</v>
      </c>
      <c r="AE2422" s="65">
        <v>92</v>
      </c>
      <c r="AF2422" s="65">
        <v>28</v>
      </c>
      <c r="AG2422" s="65">
        <v>7</v>
      </c>
      <c r="AH2422" s="65">
        <v>3</v>
      </c>
      <c r="AI2422" s="65">
        <v>6</v>
      </c>
      <c r="AJ2422" s="95">
        <v>390</v>
      </c>
      <c r="AK2422" s="83">
        <v>3</v>
      </c>
      <c r="AL2422" s="70">
        <v>1.2014789829999999</v>
      </c>
      <c r="AM2422" s="64">
        <v>271.94769287109375</v>
      </c>
      <c r="AN2422" s="65">
        <v>485.17636108398438</v>
      </c>
      <c r="AO2422" s="65">
        <v>1348.690185546875</v>
      </c>
      <c r="AP2422" s="65">
        <v>994.72503662109375</v>
      </c>
      <c r="AQ2422" s="65">
        <v>352.67657470703125</v>
      </c>
      <c r="AR2422" s="65">
        <v>281.78277587890625</v>
      </c>
      <c r="AS2422" s="65">
        <v>74.684577941894531</v>
      </c>
      <c r="AT2422" s="64">
        <v>240.77130126953125</v>
      </c>
      <c r="AU2422" s="65">
        <v>395.734619140625</v>
      </c>
      <c r="AV2422" s="65">
        <v>1342.598388671875</v>
      </c>
      <c r="AW2422" s="65">
        <v>863.88336181640625</v>
      </c>
      <c r="AX2422" s="65">
        <v>380.73580932617188</v>
      </c>
      <c r="AY2422" s="65">
        <v>328.22891235351563</v>
      </c>
      <c r="AZ2422" s="66">
        <v>128.13813781738281</v>
      </c>
      <c r="BA2422" s="67">
        <v>7489.7734375</v>
      </c>
      <c r="BB2422" s="59">
        <v>393410.8125</v>
      </c>
      <c r="BC2422" s="57">
        <v>6887.49072265625</v>
      </c>
      <c r="BD2422" s="57">
        <v>8530.228515625</v>
      </c>
      <c r="BE2422" s="57">
        <v>7214.09375</v>
      </c>
      <c r="BF2422" s="57">
        <v>7154.64697265625</v>
      </c>
      <c r="BG2422" s="58">
        <v>1.0077289342880249</v>
      </c>
      <c r="BH2422" s="57">
        <v>6940.7236328125</v>
      </c>
      <c r="BI2422" s="62">
        <v>6956.921875</v>
      </c>
    </row>
    <row r="2423" spans="2:61" x14ac:dyDescent="0.2">
      <c r="B2423" s="55" t="s">
        <v>4193</v>
      </c>
      <c r="C2423" s="56" t="s">
        <v>88</v>
      </c>
      <c r="D2423" s="56" t="s">
        <v>6821</v>
      </c>
      <c r="E2423" s="56" t="s">
        <v>6783</v>
      </c>
      <c r="F2423" s="56" t="s">
        <v>7124</v>
      </c>
      <c r="G2423" s="64">
        <v>69.947189752133511</v>
      </c>
      <c r="H2423" s="65">
        <v>193.22755432128906</v>
      </c>
      <c r="I2423" s="65">
        <v>524.20745849609375</v>
      </c>
      <c r="J2423" s="65">
        <v>383.03512573242188</v>
      </c>
      <c r="K2423" s="65">
        <v>90.399765014648438</v>
      </c>
      <c r="L2423" s="65">
        <v>47.345382690429688</v>
      </c>
      <c r="M2423" s="65">
        <v>12.27915096282959</v>
      </c>
      <c r="N2423" s="64">
        <v>75.483620960275914</v>
      </c>
      <c r="O2423" s="65">
        <v>176.8453369140625</v>
      </c>
      <c r="P2423" s="65">
        <v>496.61859130859375</v>
      </c>
      <c r="Q2423" s="65">
        <v>387.39605712890625</v>
      </c>
      <c r="R2423" s="65">
        <v>110.07390594482422</v>
      </c>
      <c r="S2423" s="65">
        <v>74.104232788085938</v>
      </c>
      <c r="T2423" s="65">
        <v>26.265922546386719</v>
      </c>
      <c r="U2423" s="67">
        <v>2667.229248046875</v>
      </c>
      <c r="V2423" s="64">
        <v>17</v>
      </c>
      <c r="W2423" s="65">
        <v>8</v>
      </c>
      <c r="X2423" s="65">
        <v>24</v>
      </c>
      <c r="Y2423" s="65">
        <v>14</v>
      </c>
      <c r="Z2423" s="65">
        <v>5</v>
      </c>
      <c r="AA2423" s="65">
        <v>0</v>
      </c>
      <c r="AB2423" s="65">
        <v>0</v>
      </c>
      <c r="AC2423" s="64">
        <v>17</v>
      </c>
      <c r="AD2423" s="65">
        <v>7</v>
      </c>
      <c r="AE2423" s="65">
        <v>28</v>
      </c>
      <c r="AF2423" s="65">
        <v>14</v>
      </c>
      <c r="AG2423" s="65">
        <v>4</v>
      </c>
      <c r="AH2423" s="65">
        <v>1</v>
      </c>
      <c r="AI2423" s="65">
        <v>1</v>
      </c>
      <c r="AJ2423" s="95">
        <v>140</v>
      </c>
      <c r="AK2423" s="83">
        <v>3</v>
      </c>
      <c r="AL2423" s="70">
        <v>1.2014789829999999</v>
      </c>
      <c r="AM2423" s="64">
        <v>86.947189331054688</v>
      </c>
      <c r="AN2423" s="65">
        <v>201.22755432128906</v>
      </c>
      <c r="AO2423" s="65">
        <v>548.20745849609375</v>
      </c>
      <c r="AP2423" s="65">
        <v>397.03512573242188</v>
      </c>
      <c r="AQ2423" s="65">
        <v>95.399765014648438</v>
      </c>
      <c r="AR2423" s="65">
        <v>47.345382690429688</v>
      </c>
      <c r="AS2423" s="65">
        <v>12.27915096282959</v>
      </c>
      <c r="AT2423" s="64">
        <v>92.483619689941406</v>
      </c>
      <c r="AU2423" s="65">
        <v>183.8453369140625</v>
      </c>
      <c r="AV2423" s="65">
        <v>524.61859130859375</v>
      </c>
      <c r="AW2423" s="65">
        <v>401.39605712890625</v>
      </c>
      <c r="AX2423" s="65">
        <v>114.07390594482422</v>
      </c>
      <c r="AY2423" s="65">
        <v>75.104232788085938</v>
      </c>
      <c r="AZ2423" s="66">
        <v>27.265922546386719</v>
      </c>
      <c r="BA2423" s="67">
        <v>2807.229248046875</v>
      </c>
      <c r="BB2423" s="59">
        <v>131589.28125</v>
      </c>
      <c r="BC2423" s="57">
        <v>2303.74951171875</v>
      </c>
      <c r="BD2423" s="57">
        <v>3204.619873046875</v>
      </c>
      <c r="BE2423" s="57">
        <v>2710.177001953125</v>
      </c>
      <c r="BF2423" s="57">
        <v>2687.84423828125</v>
      </c>
      <c r="BG2423" s="58">
        <v>1.0077289342880249</v>
      </c>
      <c r="BH2423" s="57">
        <v>2321.554931640625</v>
      </c>
      <c r="BI2423" s="62">
        <v>2326.972900390625</v>
      </c>
    </row>
    <row r="2424" spans="2:61" x14ac:dyDescent="0.2">
      <c r="B2424" s="55" t="s">
        <v>4192</v>
      </c>
      <c r="C2424" s="56" t="s">
        <v>280</v>
      </c>
      <c r="D2424" s="56" t="s">
        <v>6821</v>
      </c>
      <c r="E2424" s="56" t="s">
        <v>6783</v>
      </c>
      <c r="F2424" s="56" t="s">
        <v>7123</v>
      </c>
      <c r="G2424" s="64">
        <v>161.96040086158706</v>
      </c>
      <c r="H2424" s="65">
        <v>367.04696655273438</v>
      </c>
      <c r="I2424" s="65">
        <v>1047.2603759765625</v>
      </c>
      <c r="J2424" s="65">
        <v>882.79937744140625</v>
      </c>
      <c r="K2424" s="65">
        <v>413.51953125</v>
      </c>
      <c r="L2424" s="65">
        <v>311.38174438476563</v>
      </c>
      <c r="M2424" s="65">
        <v>76.599800109863281</v>
      </c>
      <c r="N2424" s="64">
        <v>172.2319622886526</v>
      </c>
      <c r="O2424" s="65">
        <v>360.9676513671875</v>
      </c>
      <c r="P2424" s="65">
        <v>1130.0802001953125</v>
      </c>
      <c r="Q2424" s="65">
        <v>918.59832763671875</v>
      </c>
      <c r="R2424" s="65">
        <v>497.48294067382813</v>
      </c>
      <c r="S2424" s="65">
        <v>450.1798095703125</v>
      </c>
      <c r="T2424" s="65">
        <v>131.63330078125</v>
      </c>
      <c r="U2424" s="67">
        <v>6921.7421875</v>
      </c>
      <c r="V2424" s="64">
        <v>33</v>
      </c>
      <c r="W2424" s="65">
        <v>25</v>
      </c>
      <c r="X2424" s="65">
        <v>88</v>
      </c>
      <c r="Y2424" s="65">
        <v>60</v>
      </c>
      <c r="Z2424" s="65">
        <v>21</v>
      </c>
      <c r="AA2424" s="65">
        <v>8</v>
      </c>
      <c r="AB2424" s="65">
        <v>7</v>
      </c>
      <c r="AC2424" s="64">
        <v>39</v>
      </c>
      <c r="AD2424" s="65">
        <v>18</v>
      </c>
      <c r="AE2424" s="65">
        <v>86</v>
      </c>
      <c r="AF2424" s="65">
        <v>47</v>
      </c>
      <c r="AG2424" s="65">
        <v>30</v>
      </c>
      <c r="AH2424" s="65">
        <v>15</v>
      </c>
      <c r="AI2424" s="65">
        <v>10</v>
      </c>
      <c r="AJ2424" s="95">
        <v>487</v>
      </c>
      <c r="AK2424" s="83">
        <v>7</v>
      </c>
      <c r="AL2424" s="70">
        <v>1.138427608</v>
      </c>
      <c r="AM2424" s="64">
        <v>194.96040344238281</v>
      </c>
      <c r="AN2424" s="65">
        <v>392.04696655273438</v>
      </c>
      <c r="AO2424" s="65">
        <v>1135.2603759765625</v>
      </c>
      <c r="AP2424" s="65">
        <v>942.79937744140625</v>
      </c>
      <c r="AQ2424" s="65">
        <v>434.51953125</v>
      </c>
      <c r="AR2424" s="65">
        <v>319.38174438476563</v>
      </c>
      <c r="AS2424" s="65">
        <v>83.599800109863281</v>
      </c>
      <c r="AT2424" s="64">
        <v>211.23196411132813</v>
      </c>
      <c r="AU2424" s="65">
        <v>378.9676513671875</v>
      </c>
      <c r="AV2424" s="65">
        <v>1216.0802001953125</v>
      </c>
      <c r="AW2424" s="65">
        <v>965.59832763671875</v>
      </c>
      <c r="AX2424" s="65">
        <v>527.48291015625</v>
      </c>
      <c r="AY2424" s="65">
        <v>465.1798095703125</v>
      </c>
      <c r="AZ2424" s="66">
        <v>141.63330078125</v>
      </c>
      <c r="BA2424" s="67">
        <v>7408.7421875</v>
      </c>
      <c r="BB2424" s="59">
        <v>465549.96875</v>
      </c>
      <c r="BC2424" s="57">
        <v>8150.43994140625</v>
      </c>
      <c r="BD2424" s="57">
        <v>7879.90234375</v>
      </c>
      <c r="BE2424" s="57">
        <v>6664.10693359375</v>
      </c>
      <c r="BF2424" s="57">
        <v>6798.0771484375</v>
      </c>
      <c r="BG2424" s="58">
        <v>0.98213380575180054</v>
      </c>
      <c r="BH2424" s="57">
        <v>8004.82275390625</v>
      </c>
      <c r="BI2424" s="62">
        <v>8023.50439453125</v>
      </c>
    </row>
    <row r="2425" spans="2:61" x14ac:dyDescent="0.2">
      <c r="B2425" s="55" t="s">
        <v>4191</v>
      </c>
      <c r="C2425" s="56" t="s">
        <v>280</v>
      </c>
      <c r="D2425" s="56" t="s">
        <v>6821</v>
      </c>
      <c r="E2425" s="56" t="s">
        <v>6783</v>
      </c>
      <c r="F2425" s="56" t="s">
        <v>7123</v>
      </c>
      <c r="G2425" s="64">
        <v>117.28434472896691</v>
      </c>
      <c r="H2425" s="65">
        <v>299.34420776367188</v>
      </c>
      <c r="I2425" s="65">
        <v>1033.5322265625</v>
      </c>
      <c r="J2425" s="65">
        <v>906.35986328125</v>
      </c>
      <c r="K2425" s="65">
        <v>455.05072021484375</v>
      </c>
      <c r="L2425" s="65">
        <v>380.58016967773438</v>
      </c>
      <c r="M2425" s="65">
        <v>100.09040832519531</v>
      </c>
      <c r="N2425" s="64">
        <v>126.42738066549975</v>
      </c>
      <c r="O2425" s="65">
        <v>307.28509521484375</v>
      </c>
      <c r="P2425" s="65">
        <v>953.1800537109375</v>
      </c>
      <c r="Q2425" s="65">
        <v>765.6868896484375</v>
      </c>
      <c r="R2425" s="65">
        <v>515.00885009765625</v>
      </c>
      <c r="S2425" s="65">
        <v>446.78167724609375</v>
      </c>
      <c r="T2425" s="65">
        <v>130.60491943359375</v>
      </c>
      <c r="U2425" s="67">
        <v>6537.216796875</v>
      </c>
      <c r="V2425" s="64">
        <v>81</v>
      </c>
      <c r="W2425" s="65">
        <v>187</v>
      </c>
      <c r="X2425" s="65">
        <v>633</v>
      </c>
      <c r="Y2425" s="65">
        <v>526</v>
      </c>
      <c r="Z2425" s="65">
        <v>243</v>
      </c>
      <c r="AA2425" s="65">
        <v>137</v>
      </c>
      <c r="AB2425" s="65">
        <v>41</v>
      </c>
      <c r="AC2425" s="64">
        <v>95</v>
      </c>
      <c r="AD2425" s="65">
        <v>179</v>
      </c>
      <c r="AE2425" s="65">
        <v>592</v>
      </c>
      <c r="AF2425" s="65">
        <v>409</v>
      </c>
      <c r="AG2425" s="65">
        <v>273</v>
      </c>
      <c r="AH2425" s="65">
        <v>153</v>
      </c>
      <c r="AI2425" s="65">
        <v>48</v>
      </c>
      <c r="AJ2425" s="95">
        <v>3597</v>
      </c>
      <c r="AK2425" s="83">
        <v>7</v>
      </c>
      <c r="AL2425" s="70">
        <v>1.138427608</v>
      </c>
      <c r="AM2425" s="64">
        <v>198.28434753417969</v>
      </c>
      <c r="AN2425" s="65">
        <v>486.34420776367188</v>
      </c>
      <c r="AO2425" s="65">
        <v>1666.5322265625</v>
      </c>
      <c r="AP2425" s="65">
        <v>1432.35986328125</v>
      </c>
      <c r="AQ2425" s="65">
        <v>698.05072021484375</v>
      </c>
      <c r="AR2425" s="65">
        <v>517.5802001953125</v>
      </c>
      <c r="AS2425" s="65">
        <v>141.09040832519531</v>
      </c>
      <c r="AT2425" s="64">
        <v>221.42738342285156</v>
      </c>
      <c r="AU2425" s="65">
        <v>486.28509521484375</v>
      </c>
      <c r="AV2425" s="65">
        <v>1545.1800537109375</v>
      </c>
      <c r="AW2425" s="65">
        <v>1174.6868896484375</v>
      </c>
      <c r="AX2425" s="65">
        <v>788.00885009765625</v>
      </c>
      <c r="AY2425" s="65">
        <v>599.78167724609375</v>
      </c>
      <c r="AZ2425" s="66">
        <v>178.60491943359375</v>
      </c>
      <c r="BA2425" s="67">
        <v>10134.2158203125</v>
      </c>
      <c r="BB2425" s="59">
        <v>659987.125</v>
      </c>
      <c r="BC2425" s="57">
        <v>11554.474609375</v>
      </c>
      <c r="BD2425" s="57">
        <v>7442.14794921875</v>
      </c>
      <c r="BE2425" s="57">
        <v>6293.89404296875</v>
      </c>
      <c r="BF2425" s="57">
        <v>6420.421875</v>
      </c>
      <c r="BG2425" s="58">
        <v>0.98213386535644531</v>
      </c>
      <c r="BH2425" s="57">
        <v>11348.041015625</v>
      </c>
      <c r="BI2425" s="62">
        <v>11374.525390625</v>
      </c>
    </row>
    <row r="2426" spans="2:61" x14ac:dyDescent="0.2">
      <c r="B2426" s="55" t="s">
        <v>4190</v>
      </c>
      <c r="C2426" s="56" t="s">
        <v>168</v>
      </c>
      <c r="D2426" s="56" t="s">
        <v>6813</v>
      </c>
      <c r="E2426" s="56" t="s">
        <v>6783</v>
      </c>
      <c r="F2426" s="56" t="s">
        <v>7120</v>
      </c>
      <c r="G2426" s="64">
        <v>200.24118759470394</v>
      </c>
      <c r="H2426" s="65">
        <v>531.35955810546875</v>
      </c>
      <c r="I2426" s="65">
        <v>1686.099365234375</v>
      </c>
      <c r="J2426" s="65">
        <v>1532.2398681640625</v>
      </c>
      <c r="K2426" s="65">
        <v>859.908935546875</v>
      </c>
      <c r="L2426" s="65">
        <v>696.62969970703125</v>
      </c>
      <c r="M2426" s="65">
        <v>179.82078552246094</v>
      </c>
      <c r="N2426" s="64">
        <v>212.27873511347428</v>
      </c>
      <c r="O2426" s="65">
        <v>525.992919921875</v>
      </c>
      <c r="P2426" s="65">
        <v>1562.651611328125</v>
      </c>
      <c r="Q2426" s="65">
        <v>1538.025390625</v>
      </c>
      <c r="R2426" s="65">
        <v>945.8519287109375</v>
      </c>
      <c r="S2426" s="65">
        <v>751.05908203125</v>
      </c>
      <c r="T2426" s="65">
        <v>271.50045776367188</v>
      </c>
      <c r="U2426" s="67">
        <v>11493.658203125</v>
      </c>
      <c r="V2426" s="64">
        <v>52</v>
      </c>
      <c r="W2426" s="65">
        <v>36</v>
      </c>
      <c r="X2426" s="65">
        <v>109</v>
      </c>
      <c r="Y2426" s="65">
        <v>96</v>
      </c>
      <c r="Z2426" s="65">
        <v>49</v>
      </c>
      <c r="AA2426" s="65">
        <v>23</v>
      </c>
      <c r="AB2426" s="65">
        <v>5</v>
      </c>
      <c r="AC2426" s="64">
        <v>57</v>
      </c>
      <c r="AD2426" s="65">
        <v>32</v>
      </c>
      <c r="AE2426" s="65">
        <v>114</v>
      </c>
      <c r="AF2426" s="65">
        <v>79</v>
      </c>
      <c r="AG2426" s="65">
        <v>58</v>
      </c>
      <c r="AH2426" s="65">
        <v>25</v>
      </c>
      <c r="AI2426" s="65">
        <v>5</v>
      </c>
      <c r="AJ2426" s="95">
        <v>740</v>
      </c>
      <c r="AK2426" s="83">
        <v>9</v>
      </c>
      <c r="AL2426" s="70">
        <v>1.096393358</v>
      </c>
      <c r="AM2426" s="64">
        <v>252.24118041992188</v>
      </c>
      <c r="AN2426" s="65">
        <v>567.35955810546875</v>
      </c>
      <c r="AO2426" s="65">
        <v>1795.099365234375</v>
      </c>
      <c r="AP2426" s="65">
        <v>1628.2398681640625</v>
      </c>
      <c r="AQ2426" s="65">
        <v>908.908935546875</v>
      </c>
      <c r="AR2426" s="65">
        <v>719.62969970703125</v>
      </c>
      <c r="AS2426" s="65">
        <v>184.82078552246094</v>
      </c>
      <c r="AT2426" s="64">
        <v>269.27874755859375</v>
      </c>
      <c r="AU2426" s="65">
        <v>557.992919921875</v>
      </c>
      <c r="AV2426" s="65">
        <v>1676.651611328125</v>
      </c>
      <c r="AW2426" s="65">
        <v>1617.025390625</v>
      </c>
      <c r="AX2426" s="65">
        <v>1003.8519287109375</v>
      </c>
      <c r="AY2426" s="65">
        <v>776.05908203125</v>
      </c>
      <c r="AZ2426" s="66">
        <v>276.50045776367188</v>
      </c>
      <c r="BA2426" s="67">
        <v>12233.658203125</v>
      </c>
      <c r="BB2426" s="59">
        <v>843533.8125</v>
      </c>
      <c r="BC2426" s="57">
        <v>14767.8486328125</v>
      </c>
      <c r="BD2426" s="57">
        <v>12601.5703125</v>
      </c>
      <c r="BE2426" s="57">
        <v>10657.265625</v>
      </c>
      <c r="BF2426" s="57">
        <v>11092.189453125</v>
      </c>
      <c r="BG2426" s="58">
        <v>0.96507042646408081</v>
      </c>
      <c r="BH2426" s="57">
        <v>14252.013671875</v>
      </c>
      <c r="BI2426" s="62">
        <v>14285.275390625</v>
      </c>
    </row>
    <row r="2427" spans="2:61" x14ac:dyDescent="0.2">
      <c r="B2427" s="55" t="s">
        <v>4189</v>
      </c>
      <c r="C2427" s="56" t="s">
        <v>150</v>
      </c>
      <c r="D2427" s="56" t="s">
        <v>6821</v>
      </c>
      <c r="E2427" s="56" t="s">
        <v>6783</v>
      </c>
      <c r="F2427" s="56" t="s">
        <v>6782</v>
      </c>
      <c r="G2427" s="64">
        <v>42.420367062682516</v>
      </c>
      <c r="H2427" s="65">
        <v>169.76748657226563</v>
      </c>
      <c r="I2427" s="65">
        <v>468.32122802734375</v>
      </c>
      <c r="J2427" s="65">
        <v>374.1246337890625</v>
      </c>
      <c r="K2427" s="65">
        <v>158.36509704589844</v>
      </c>
      <c r="L2427" s="65">
        <v>106.43702697753906</v>
      </c>
      <c r="M2427" s="65">
        <v>41.906387329101563</v>
      </c>
      <c r="N2427" s="64">
        <v>56.87188807961131</v>
      </c>
      <c r="O2427" s="65">
        <v>162.8121337890625</v>
      </c>
      <c r="P2427" s="65">
        <v>427.231689453125</v>
      </c>
      <c r="Q2427" s="65">
        <v>372.09805297851563</v>
      </c>
      <c r="R2427" s="65">
        <v>162.19094848632813</v>
      </c>
      <c r="S2427" s="65">
        <v>121.75419616699219</v>
      </c>
      <c r="T2427" s="65">
        <v>44.645191192626953</v>
      </c>
      <c r="U2427" s="67">
        <v>2708.946533203125</v>
      </c>
      <c r="V2427" s="64">
        <v>9</v>
      </c>
      <c r="W2427" s="65">
        <v>7</v>
      </c>
      <c r="X2427" s="65">
        <v>28</v>
      </c>
      <c r="Y2427" s="65">
        <v>13</v>
      </c>
      <c r="Z2427" s="65">
        <v>5</v>
      </c>
      <c r="AA2427" s="65">
        <v>2</v>
      </c>
      <c r="AB2427" s="65">
        <v>1</v>
      </c>
      <c r="AC2427" s="64">
        <v>15</v>
      </c>
      <c r="AD2427" s="65">
        <v>12</v>
      </c>
      <c r="AE2427" s="65">
        <v>30</v>
      </c>
      <c r="AF2427" s="65">
        <v>13</v>
      </c>
      <c r="AG2427" s="65">
        <v>9</v>
      </c>
      <c r="AH2427" s="65">
        <v>2</v>
      </c>
      <c r="AI2427" s="65">
        <v>0</v>
      </c>
      <c r="AJ2427" s="95">
        <v>146</v>
      </c>
      <c r="AK2427" s="83">
        <v>2</v>
      </c>
      <c r="AL2427" s="70">
        <v>1.112610275</v>
      </c>
      <c r="AM2427" s="64">
        <v>51.420368194580078</v>
      </c>
      <c r="AN2427" s="65">
        <v>176.76748657226563</v>
      </c>
      <c r="AO2427" s="65">
        <v>496.32122802734375</v>
      </c>
      <c r="AP2427" s="65">
        <v>387.1246337890625</v>
      </c>
      <c r="AQ2427" s="65">
        <v>163.36509704589844</v>
      </c>
      <c r="AR2427" s="65">
        <v>108.43702697753906</v>
      </c>
      <c r="AS2427" s="65">
        <v>42.906387329101563</v>
      </c>
      <c r="AT2427" s="64">
        <v>71.87188720703125</v>
      </c>
      <c r="AU2427" s="65">
        <v>174.8121337890625</v>
      </c>
      <c r="AV2427" s="65">
        <v>457.231689453125</v>
      </c>
      <c r="AW2427" s="65">
        <v>385.09805297851563</v>
      </c>
      <c r="AX2427" s="65">
        <v>171.19094848632813</v>
      </c>
      <c r="AY2427" s="65">
        <v>123.75419616699219</v>
      </c>
      <c r="AZ2427" s="66">
        <v>44.645191192626953</v>
      </c>
      <c r="BA2427" s="67">
        <v>2854.9462890625</v>
      </c>
      <c r="BB2427" s="59">
        <v>150985.21875</v>
      </c>
      <c r="BC2427" s="57">
        <v>2643.316650390625</v>
      </c>
      <c r="BD2427" s="57">
        <v>3014.001708984375</v>
      </c>
      <c r="BE2427" s="57">
        <v>2548.96923828125</v>
      </c>
      <c r="BF2427" s="57">
        <v>2632.157470703125</v>
      </c>
      <c r="BG2427" s="58">
        <v>0.9716535210609436</v>
      </c>
      <c r="BH2427" s="57">
        <v>2568.387939453125</v>
      </c>
      <c r="BI2427" s="62">
        <v>2574.382080078125</v>
      </c>
    </row>
    <row r="2428" spans="2:61" x14ac:dyDescent="0.2">
      <c r="B2428" s="55" t="s">
        <v>4188</v>
      </c>
      <c r="C2428" s="56" t="s">
        <v>168</v>
      </c>
      <c r="D2428" s="56" t="s">
        <v>6813</v>
      </c>
      <c r="E2428" s="56" t="s">
        <v>6783</v>
      </c>
      <c r="F2428" s="56" t="s">
        <v>6948</v>
      </c>
      <c r="G2428" s="64">
        <v>122.82722054097854</v>
      </c>
      <c r="H2428" s="65">
        <v>336.127685546875</v>
      </c>
      <c r="I2428" s="65">
        <v>916.76080322265625</v>
      </c>
      <c r="J2428" s="65">
        <v>516.2921142578125</v>
      </c>
      <c r="K2428" s="65">
        <v>79.950698852539063</v>
      </c>
      <c r="L2428" s="65">
        <v>22.476036071777344</v>
      </c>
      <c r="M2428" s="65">
        <v>13.398677825927734</v>
      </c>
      <c r="N2428" s="64">
        <v>153.72224994550947</v>
      </c>
      <c r="O2428" s="65">
        <v>359.07015991210938</v>
      </c>
      <c r="P2428" s="65">
        <v>985.1728515625</v>
      </c>
      <c r="Q2428" s="65">
        <v>443.0830078125</v>
      </c>
      <c r="R2428" s="65">
        <v>80.937225341796875</v>
      </c>
      <c r="S2428" s="65">
        <v>45.378604888916016</v>
      </c>
      <c r="T2428" s="65">
        <v>12.074704170227051</v>
      </c>
      <c r="U2428" s="67">
        <v>4087.27197265625</v>
      </c>
      <c r="V2428" s="64">
        <v>37</v>
      </c>
      <c r="W2428" s="65">
        <v>15</v>
      </c>
      <c r="X2428" s="65">
        <v>98</v>
      </c>
      <c r="Y2428" s="65">
        <v>36</v>
      </c>
      <c r="Z2428" s="65">
        <v>3</v>
      </c>
      <c r="AA2428" s="65">
        <v>0</v>
      </c>
      <c r="AB2428" s="65">
        <v>0</v>
      </c>
      <c r="AC2428" s="64">
        <v>41</v>
      </c>
      <c r="AD2428" s="65">
        <v>24</v>
      </c>
      <c r="AE2428" s="65">
        <v>115</v>
      </c>
      <c r="AF2428" s="65">
        <v>26</v>
      </c>
      <c r="AG2428" s="65">
        <v>3</v>
      </c>
      <c r="AH2428" s="65">
        <v>1</v>
      </c>
      <c r="AI2428" s="65">
        <v>1</v>
      </c>
      <c r="AJ2428" s="95">
        <v>400</v>
      </c>
      <c r="AK2428" s="83">
        <v>4</v>
      </c>
      <c r="AL2428" s="70">
        <v>1.1338868710000001</v>
      </c>
      <c r="AM2428" s="64">
        <v>159.82722473144531</v>
      </c>
      <c r="AN2428" s="65">
        <v>351.127685546875</v>
      </c>
      <c r="AO2428" s="65">
        <v>1014.7608032226563</v>
      </c>
      <c r="AP2428" s="65">
        <v>552.2921142578125</v>
      </c>
      <c r="AQ2428" s="65">
        <v>82.950698852539063</v>
      </c>
      <c r="AR2428" s="65">
        <v>22.476036071777344</v>
      </c>
      <c r="AS2428" s="65">
        <v>13.398677825927734</v>
      </c>
      <c r="AT2428" s="64">
        <v>194.72224426269531</v>
      </c>
      <c r="AU2428" s="65">
        <v>383.07015991210938</v>
      </c>
      <c r="AV2428" s="65">
        <v>1100.1728515625</v>
      </c>
      <c r="AW2428" s="65">
        <v>469.0830078125</v>
      </c>
      <c r="AX2428" s="65">
        <v>83.937225341796875</v>
      </c>
      <c r="AY2428" s="65">
        <v>46.378604888916016</v>
      </c>
      <c r="AZ2428" s="66">
        <v>13.074704170227051</v>
      </c>
      <c r="BA2428" s="67">
        <v>4487.271484375</v>
      </c>
      <c r="BB2428" s="59">
        <v>187111.03125</v>
      </c>
      <c r="BC2428" s="57">
        <v>3275.775634765625</v>
      </c>
      <c r="BD2428" s="57">
        <v>4634.50390625</v>
      </c>
      <c r="BE2428" s="57">
        <v>3919.443115234375</v>
      </c>
      <c r="BF2428" s="57">
        <v>4006.714111328125</v>
      </c>
      <c r="BG2428" s="58">
        <v>0.98029053211212158</v>
      </c>
      <c r="BH2428" s="57">
        <v>3211.2119140625</v>
      </c>
      <c r="BI2428" s="62">
        <v>3218.706298828125</v>
      </c>
    </row>
    <row r="2429" spans="2:61" x14ac:dyDescent="0.2">
      <c r="B2429" s="55" t="s">
        <v>4187</v>
      </c>
      <c r="C2429" s="56" t="s">
        <v>327</v>
      </c>
      <c r="D2429" s="56" t="s">
        <v>6784</v>
      </c>
      <c r="E2429" s="56" t="s">
        <v>6783</v>
      </c>
      <c r="F2429" s="56" t="s">
        <v>7122</v>
      </c>
      <c r="G2429" s="64">
        <v>446.11665217338134</v>
      </c>
      <c r="H2429" s="65">
        <v>923.45526123046875</v>
      </c>
      <c r="I2429" s="65">
        <v>2635.340576171875</v>
      </c>
      <c r="J2429" s="65">
        <v>1823.0987548828125</v>
      </c>
      <c r="K2429" s="65">
        <v>614.183837890625</v>
      </c>
      <c r="L2429" s="65">
        <v>368.49185180664063</v>
      </c>
      <c r="M2429" s="65">
        <v>118.2470703125</v>
      </c>
      <c r="N2429" s="64">
        <v>432.82219398101063</v>
      </c>
      <c r="O2429" s="65">
        <v>829.58697509765625</v>
      </c>
      <c r="P2429" s="65">
        <v>2728.97705078125</v>
      </c>
      <c r="Q2429" s="65">
        <v>1722.1885986328125</v>
      </c>
      <c r="R2429" s="65">
        <v>634.35101318359375</v>
      </c>
      <c r="S2429" s="65">
        <v>456.90670776367188</v>
      </c>
      <c r="T2429" s="65">
        <v>179.26052856445313</v>
      </c>
      <c r="U2429" s="67">
        <v>13913.0263671875</v>
      </c>
      <c r="V2429" s="64">
        <v>126</v>
      </c>
      <c r="W2429" s="65">
        <v>36</v>
      </c>
      <c r="X2429" s="65">
        <v>207</v>
      </c>
      <c r="Y2429" s="65">
        <v>85</v>
      </c>
      <c r="Z2429" s="65">
        <v>26</v>
      </c>
      <c r="AA2429" s="65">
        <v>18</v>
      </c>
      <c r="AB2429" s="65">
        <v>10</v>
      </c>
      <c r="AC2429" s="64">
        <v>130</v>
      </c>
      <c r="AD2429" s="65">
        <v>28</v>
      </c>
      <c r="AE2429" s="65">
        <v>251</v>
      </c>
      <c r="AF2429" s="65">
        <v>74</v>
      </c>
      <c r="AG2429" s="65">
        <v>27</v>
      </c>
      <c r="AH2429" s="65">
        <v>19</v>
      </c>
      <c r="AI2429" s="65">
        <v>30</v>
      </c>
      <c r="AJ2429" s="95">
        <v>1067</v>
      </c>
      <c r="AK2429" s="83">
        <v>5</v>
      </c>
      <c r="AL2429" s="70">
        <v>1.226533401</v>
      </c>
      <c r="AM2429" s="64">
        <v>572.11663818359375</v>
      </c>
      <c r="AN2429" s="65">
        <v>959.45526123046875</v>
      </c>
      <c r="AO2429" s="65">
        <v>2842.340576171875</v>
      </c>
      <c r="AP2429" s="65">
        <v>1908.0987548828125</v>
      </c>
      <c r="AQ2429" s="65">
        <v>640.183837890625</v>
      </c>
      <c r="AR2429" s="65">
        <v>386.49185180664063</v>
      </c>
      <c r="AS2429" s="65">
        <v>128.2470703125</v>
      </c>
      <c r="AT2429" s="64">
        <v>562.82220458984375</v>
      </c>
      <c r="AU2429" s="65">
        <v>857.58697509765625</v>
      </c>
      <c r="AV2429" s="65">
        <v>2979.97705078125</v>
      </c>
      <c r="AW2429" s="65">
        <v>1796.1885986328125</v>
      </c>
      <c r="AX2429" s="65">
        <v>661.35101318359375</v>
      </c>
      <c r="AY2429" s="65">
        <v>475.90670776367188</v>
      </c>
      <c r="AZ2429" s="66">
        <v>209.26052856445313</v>
      </c>
      <c r="BA2429" s="67">
        <v>14980.0263671875</v>
      </c>
      <c r="BB2429" s="59">
        <v>781688.75</v>
      </c>
      <c r="BC2429" s="57">
        <v>13685.1201171875</v>
      </c>
      <c r="BD2429" s="57">
        <v>17064.791015625</v>
      </c>
      <c r="BE2429" s="57">
        <v>14431.8525390625</v>
      </c>
      <c r="BF2429" s="57">
        <v>14162.0625</v>
      </c>
      <c r="BG2429" s="58">
        <v>1.0178995132446289</v>
      </c>
      <c r="BH2429" s="57">
        <v>13930.0771484375</v>
      </c>
      <c r="BI2429" s="62">
        <v>13962.5869140625</v>
      </c>
    </row>
    <row r="2430" spans="2:61" x14ac:dyDescent="0.2">
      <c r="B2430" s="55" t="s">
        <v>4186</v>
      </c>
      <c r="C2430" s="56" t="s">
        <v>38</v>
      </c>
      <c r="D2430" s="56" t="s">
        <v>6821</v>
      </c>
      <c r="E2430" s="56" t="s">
        <v>6783</v>
      </c>
      <c r="F2430" s="56" t="s">
        <v>7121</v>
      </c>
      <c r="G2430" s="64">
        <v>134.94560963207948</v>
      </c>
      <c r="H2430" s="65">
        <v>302.67572021484375</v>
      </c>
      <c r="I2430" s="65">
        <v>785.7337646484375</v>
      </c>
      <c r="J2430" s="65">
        <v>681.0386962890625</v>
      </c>
      <c r="K2430" s="65">
        <v>248.69549560546875</v>
      </c>
      <c r="L2430" s="65">
        <v>160.96553039550781</v>
      </c>
      <c r="M2430" s="65">
        <v>27.395008087158203</v>
      </c>
      <c r="N2430" s="64">
        <v>116.78875163927896</v>
      </c>
      <c r="O2430" s="65">
        <v>290.80609130859375</v>
      </c>
      <c r="P2430" s="65">
        <v>809.79644775390625</v>
      </c>
      <c r="Q2430" s="65">
        <v>655.79833984375</v>
      </c>
      <c r="R2430" s="65">
        <v>255.41285705566406</v>
      </c>
      <c r="S2430" s="65">
        <v>134.87796020507813</v>
      </c>
      <c r="T2430" s="65">
        <v>43.167709350585938</v>
      </c>
      <c r="U2430" s="67">
        <v>4648.09814453125</v>
      </c>
      <c r="V2430" s="64">
        <v>43</v>
      </c>
      <c r="W2430" s="65">
        <v>19</v>
      </c>
      <c r="X2430" s="65">
        <v>64</v>
      </c>
      <c r="Y2430" s="65">
        <v>44</v>
      </c>
      <c r="Z2430" s="65">
        <v>17</v>
      </c>
      <c r="AA2430" s="65">
        <v>5</v>
      </c>
      <c r="AB2430" s="65">
        <v>1</v>
      </c>
      <c r="AC2430" s="64">
        <v>37</v>
      </c>
      <c r="AD2430" s="65">
        <v>16</v>
      </c>
      <c r="AE2430" s="65">
        <v>78</v>
      </c>
      <c r="AF2430" s="65">
        <v>35</v>
      </c>
      <c r="AG2430" s="65">
        <v>12</v>
      </c>
      <c r="AH2430" s="65">
        <v>9</v>
      </c>
      <c r="AI2430" s="65">
        <v>2</v>
      </c>
      <c r="AJ2430" s="95">
        <v>382</v>
      </c>
      <c r="AK2430" s="83">
        <v>3</v>
      </c>
      <c r="AL2430" s="70">
        <v>1.1306434869999999</v>
      </c>
      <c r="AM2430" s="64">
        <v>177.94560241699219</v>
      </c>
      <c r="AN2430" s="65">
        <v>321.67572021484375</v>
      </c>
      <c r="AO2430" s="65">
        <v>849.7337646484375</v>
      </c>
      <c r="AP2430" s="65">
        <v>725.0386962890625</v>
      </c>
      <c r="AQ2430" s="65">
        <v>265.69549560546875</v>
      </c>
      <c r="AR2430" s="65">
        <v>165.96553039550781</v>
      </c>
      <c r="AS2430" s="65">
        <v>28.395008087158203</v>
      </c>
      <c r="AT2430" s="64">
        <v>153.78875732421875</v>
      </c>
      <c r="AU2430" s="65">
        <v>306.80609130859375</v>
      </c>
      <c r="AV2430" s="65">
        <v>887.79644775390625</v>
      </c>
      <c r="AW2430" s="65">
        <v>690.79833984375</v>
      </c>
      <c r="AX2430" s="65">
        <v>267.412841796875</v>
      </c>
      <c r="AY2430" s="65">
        <v>143.87796020507813</v>
      </c>
      <c r="AZ2430" s="66">
        <v>45.167709350585938</v>
      </c>
      <c r="BA2430" s="67">
        <v>5030.09814453125</v>
      </c>
      <c r="BB2430" s="59">
        <v>253589.9375</v>
      </c>
      <c r="BC2430" s="57">
        <v>4439.6298828125</v>
      </c>
      <c r="BD2430" s="57">
        <v>5255.341796875</v>
      </c>
      <c r="BE2430" s="57">
        <v>4444.49169921875</v>
      </c>
      <c r="BF2430" s="57">
        <v>4550.3671875</v>
      </c>
      <c r="BG2430" s="58">
        <v>0.97897398471832275</v>
      </c>
      <c r="BH2430" s="57">
        <v>4346.2822265625</v>
      </c>
      <c r="BI2430" s="62">
        <v>4356.42578125</v>
      </c>
    </row>
    <row r="2431" spans="2:61" x14ac:dyDescent="0.2">
      <c r="B2431" s="55" t="s">
        <v>4185</v>
      </c>
      <c r="C2431" s="56" t="s">
        <v>168</v>
      </c>
      <c r="D2431" s="56" t="s">
        <v>6813</v>
      </c>
      <c r="E2431" s="56" t="s">
        <v>6783</v>
      </c>
      <c r="F2431" s="56" t="s">
        <v>7120</v>
      </c>
      <c r="G2431" s="64">
        <v>159.2821254323876</v>
      </c>
      <c r="H2431" s="65">
        <v>365.0943603515625</v>
      </c>
      <c r="I2431" s="65">
        <v>984.50042724609375</v>
      </c>
      <c r="J2431" s="65">
        <v>919.7200927734375</v>
      </c>
      <c r="K2431" s="65">
        <v>361.67367553710938</v>
      </c>
      <c r="L2431" s="65">
        <v>208.93913269042969</v>
      </c>
      <c r="M2431" s="65">
        <v>73.983406066894531</v>
      </c>
      <c r="N2431" s="64">
        <v>182.6757756544672</v>
      </c>
      <c r="O2431" s="65">
        <v>390.57864379882813</v>
      </c>
      <c r="P2431" s="65">
        <v>1080.515869140625</v>
      </c>
      <c r="Q2431" s="65">
        <v>955.20654296875</v>
      </c>
      <c r="R2431" s="65">
        <v>433.20010375976563</v>
      </c>
      <c r="S2431" s="65">
        <v>265.58856201171875</v>
      </c>
      <c r="T2431" s="65">
        <v>128.18051147460938</v>
      </c>
      <c r="U2431" s="67">
        <v>6509.1396484375</v>
      </c>
      <c r="V2431" s="64">
        <v>42</v>
      </c>
      <c r="W2431" s="65">
        <v>23</v>
      </c>
      <c r="X2431" s="65">
        <v>106</v>
      </c>
      <c r="Y2431" s="65">
        <v>71</v>
      </c>
      <c r="Z2431" s="65">
        <v>26</v>
      </c>
      <c r="AA2431" s="65">
        <v>7</v>
      </c>
      <c r="AB2431" s="65">
        <v>13</v>
      </c>
      <c r="AC2431" s="64">
        <v>41</v>
      </c>
      <c r="AD2431" s="65">
        <v>13</v>
      </c>
      <c r="AE2431" s="65">
        <v>109</v>
      </c>
      <c r="AF2431" s="65">
        <v>68</v>
      </c>
      <c r="AG2431" s="65">
        <v>12</v>
      </c>
      <c r="AH2431" s="65">
        <v>18</v>
      </c>
      <c r="AI2431" s="65">
        <v>8</v>
      </c>
      <c r="AJ2431" s="95">
        <v>557</v>
      </c>
      <c r="AK2431" s="83">
        <v>3</v>
      </c>
      <c r="AL2431" s="70">
        <v>1.096393358</v>
      </c>
      <c r="AM2431" s="64">
        <v>201.28211975097656</v>
      </c>
      <c r="AN2431" s="65">
        <v>388.0943603515625</v>
      </c>
      <c r="AO2431" s="65">
        <v>1090.50048828125</v>
      </c>
      <c r="AP2431" s="65">
        <v>990.7200927734375</v>
      </c>
      <c r="AQ2431" s="65">
        <v>387.67367553710938</v>
      </c>
      <c r="AR2431" s="65">
        <v>215.93913269042969</v>
      </c>
      <c r="AS2431" s="65">
        <v>86.983406066894531</v>
      </c>
      <c r="AT2431" s="64">
        <v>223.67578125</v>
      </c>
      <c r="AU2431" s="65">
        <v>403.57864379882813</v>
      </c>
      <c r="AV2431" s="65">
        <v>1189.515869140625</v>
      </c>
      <c r="AW2431" s="65">
        <v>1023.20654296875</v>
      </c>
      <c r="AX2431" s="65">
        <v>445.20010375976563</v>
      </c>
      <c r="AY2431" s="65">
        <v>283.58856201171875</v>
      </c>
      <c r="AZ2431" s="66">
        <v>136.18051147460938</v>
      </c>
      <c r="BA2431" s="67">
        <v>7066.1396484375</v>
      </c>
      <c r="BB2431" s="59">
        <v>385059.65625</v>
      </c>
      <c r="BC2431" s="57">
        <v>6741.2861328125</v>
      </c>
      <c r="BD2431" s="57">
        <v>7136.57763671875</v>
      </c>
      <c r="BE2431" s="57">
        <v>6035.47021484375</v>
      </c>
      <c r="BF2431" s="57">
        <v>6281.7783203125</v>
      </c>
      <c r="BG2431" s="58">
        <v>0.96507042646408081</v>
      </c>
      <c r="BH2431" s="57">
        <v>6505.81591796875</v>
      </c>
      <c r="BI2431" s="62">
        <v>6520.9990234375</v>
      </c>
    </row>
    <row r="2432" spans="2:61" x14ac:dyDescent="0.2">
      <c r="B2432" s="55" t="s">
        <v>4184</v>
      </c>
      <c r="C2432" s="56" t="s">
        <v>6807</v>
      </c>
      <c r="D2432" s="56" t="s">
        <v>6806</v>
      </c>
      <c r="E2432" s="56" t="s">
        <v>6778</v>
      </c>
      <c r="F2432" s="56" t="s">
        <v>6956</v>
      </c>
      <c r="G2432" s="64">
        <v>224.41352933302215</v>
      </c>
      <c r="H2432" s="65">
        <v>555.9744873046875</v>
      </c>
      <c r="I2432" s="65">
        <v>1365.2430419921875</v>
      </c>
      <c r="J2432" s="65">
        <v>859.732177734375</v>
      </c>
      <c r="K2432" s="65">
        <v>140.12136840820313</v>
      </c>
      <c r="L2432" s="65">
        <v>64.741073608398438</v>
      </c>
      <c r="M2432" s="65">
        <v>20.959022521972656</v>
      </c>
      <c r="N2432" s="64">
        <v>168.0171512690689</v>
      </c>
      <c r="O2432" s="65">
        <v>570.55377197265625</v>
      </c>
      <c r="P2432" s="65">
        <v>1426.832763671875</v>
      </c>
      <c r="Q2432" s="65">
        <v>795.34112548828125</v>
      </c>
      <c r="R2432" s="65">
        <v>158.98338317871094</v>
      </c>
      <c r="S2432" s="65">
        <v>108.84461212158203</v>
      </c>
      <c r="T2432" s="65">
        <v>52.965000152587891</v>
      </c>
      <c r="U2432" s="67">
        <v>6512.72216796875</v>
      </c>
      <c r="V2432" s="64">
        <v>61</v>
      </c>
      <c r="W2432" s="65">
        <v>22</v>
      </c>
      <c r="X2432" s="65">
        <v>73</v>
      </c>
      <c r="Y2432" s="65">
        <v>35</v>
      </c>
      <c r="Z2432" s="65">
        <v>1</v>
      </c>
      <c r="AA2432" s="65">
        <v>0</v>
      </c>
      <c r="AB2432" s="65">
        <v>0</v>
      </c>
      <c r="AC2432" s="64">
        <v>48</v>
      </c>
      <c r="AD2432" s="65">
        <v>25</v>
      </c>
      <c r="AE2432" s="65">
        <v>101</v>
      </c>
      <c r="AF2432" s="65">
        <v>19</v>
      </c>
      <c r="AG2432" s="65">
        <v>1</v>
      </c>
      <c r="AH2432" s="65">
        <v>2</v>
      </c>
      <c r="AI2432" s="65">
        <v>0</v>
      </c>
      <c r="AJ2432" s="95">
        <v>388</v>
      </c>
      <c r="AK2432" s="83">
        <v>9</v>
      </c>
      <c r="AL2432" s="70">
        <v>1.2522055009999999</v>
      </c>
      <c r="AM2432" s="64">
        <v>285.41354370117188</v>
      </c>
      <c r="AN2432" s="65">
        <v>577.9744873046875</v>
      </c>
      <c r="AO2432" s="65">
        <v>1438.2430419921875</v>
      </c>
      <c r="AP2432" s="65">
        <v>894.732177734375</v>
      </c>
      <c r="AQ2432" s="65">
        <v>141.12136840820313</v>
      </c>
      <c r="AR2432" s="65">
        <v>64.741073608398438</v>
      </c>
      <c r="AS2432" s="65">
        <v>20.959022521972656</v>
      </c>
      <c r="AT2432" s="64">
        <v>216.01715087890625</v>
      </c>
      <c r="AU2432" s="65">
        <v>595.55377197265625</v>
      </c>
      <c r="AV2432" s="65">
        <v>1527.832763671875</v>
      </c>
      <c r="AW2432" s="65">
        <v>814.34112548828125</v>
      </c>
      <c r="AX2432" s="65">
        <v>159.98338317871094</v>
      </c>
      <c r="AY2432" s="65">
        <v>110.84461212158203</v>
      </c>
      <c r="AZ2432" s="66">
        <v>52.965000152587891</v>
      </c>
      <c r="BA2432" s="67">
        <v>6900.72216796875</v>
      </c>
      <c r="BB2432" s="59">
        <v>345143.75</v>
      </c>
      <c r="BC2432" s="57">
        <v>6042.4736328125</v>
      </c>
      <c r="BD2432" s="57">
        <v>8155.2666015625</v>
      </c>
      <c r="BE2432" s="57">
        <v>6896.98486328125</v>
      </c>
      <c r="BF2432" s="57">
        <v>6697.16845703125</v>
      </c>
      <c r="BG2432" s="58">
        <v>1.0283209085464478</v>
      </c>
      <c r="BH2432" s="57">
        <v>6213.60205078125</v>
      </c>
      <c r="BI2432" s="62">
        <v>6228.103515625</v>
      </c>
    </row>
    <row r="2433" spans="2:61" x14ac:dyDescent="0.2">
      <c r="B2433" s="55" t="s">
        <v>4183</v>
      </c>
      <c r="C2433" s="56" t="s">
        <v>6807</v>
      </c>
      <c r="D2433" s="56" t="s">
        <v>6806</v>
      </c>
      <c r="E2433" s="56" t="s">
        <v>6778</v>
      </c>
      <c r="F2433" s="56" t="s">
        <v>6915</v>
      </c>
      <c r="G2433" s="64">
        <v>132.52904634701335</v>
      </c>
      <c r="H2433" s="65">
        <v>355.28475952148438</v>
      </c>
      <c r="I2433" s="65">
        <v>1099.0086669921875</v>
      </c>
      <c r="J2433" s="65">
        <v>882.61065673828125</v>
      </c>
      <c r="K2433" s="65">
        <v>404.20419311523438</v>
      </c>
      <c r="L2433" s="65">
        <v>228.00079345703125</v>
      </c>
      <c r="M2433" s="65">
        <v>80.040809631347656</v>
      </c>
      <c r="N2433" s="64">
        <v>149.21321927469899</v>
      </c>
      <c r="O2433" s="65">
        <v>354.2376708984375</v>
      </c>
      <c r="P2433" s="65">
        <v>1085.8084716796875</v>
      </c>
      <c r="Q2433" s="65">
        <v>885.1512451171875</v>
      </c>
      <c r="R2433" s="65">
        <v>429.210205078125</v>
      </c>
      <c r="S2433" s="65">
        <v>262.7791748046875</v>
      </c>
      <c r="T2433" s="65">
        <v>154.47886657714844</v>
      </c>
      <c r="U2433" s="67">
        <v>6502.55810546875</v>
      </c>
      <c r="V2433" s="64">
        <v>33</v>
      </c>
      <c r="W2433" s="65">
        <v>23</v>
      </c>
      <c r="X2433" s="65">
        <v>72</v>
      </c>
      <c r="Y2433" s="65">
        <v>33</v>
      </c>
      <c r="Z2433" s="65">
        <v>9</v>
      </c>
      <c r="AA2433" s="65">
        <v>5</v>
      </c>
      <c r="AB2433" s="65">
        <v>7</v>
      </c>
      <c r="AC2433" s="64">
        <v>40</v>
      </c>
      <c r="AD2433" s="65">
        <v>16</v>
      </c>
      <c r="AE2433" s="65">
        <v>81</v>
      </c>
      <c r="AF2433" s="65">
        <v>28</v>
      </c>
      <c r="AG2433" s="65">
        <v>18</v>
      </c>
      <c r="AH2433" s="65">
        <v>7</v>
      </c>
      <c r="AI2433" s="65">
        <v>12</v>
      </c>
      <c r="AJ2433" s="95">
        <v>384</v>
      </c>
      <c r="AK2433" s="83">
        <v>1</v>
      </c>
      <c r="AL2433" s="70">
        <v>1.2123767510000001</v>
      </c>
      <c r="AM2433" s="64">
        <v>165.529052734375</v>
      </c>
      <c r="AN2433" s="65">
        <v>378.28475952148438</v>
      </c>
      <c r="AO2433" s="65">
        <v>1171.0086669921875</v>
      </c>
      <c r="AP2433" s="65">
        <v>915.61065673828125</v>
      </c>
      <c r="AQ2433" s="65">
        <v>413.20419311523438</v>
      </c>
      <c r="AR2433" s="65">
        <v>233.00079345703125</v>
      </c>
      <c r="AS2433" s="65">
        <v>87.040809631347656</v>
      </c>
      <c r="AT2433" s="64">
        <v>189.21322631835938</v>
      </c>
      <c r="AU2433" s="65">
        <v>370.2376708984375</v>
      </c>
      <c r="AV2433" s="65">
        <v>1166.8084716796875</v>
      </c>
      <c r="AW2433" s="65">
        <v>913.1512451171875</v>
      </c>
      <c r="AX2433" s="65">
        <v>447.210205078125</v>
      </c>
      <c r="AY2433" s="65">
        <v>269.7791748046875</v>
      </c>
      <c r="AZ2433" s="66">
        <v>166.47886657714844</v>
      </c>
      <c r="BA2433" s="67">
        <v>6886.55810546875</v>
      </c>
      <c r="BB2433" s="59">
        <v>361069.8125</v>
      </c>
      <c r="BC2433" s="57">
        <v>6321.29296875</v>
      </c>
      <c r="BD2433" s="57">
        <v>7883.55029296875</v>
      </c>
      <c r="BE2433" s="57">
        <v>6667.19189453125</v>
      </c>
      <c r="BF2433" s="57">
        <v>6581.58251953125</v>
      </c>
      <c r="BG2433" s="58">
        <v>1.0121527910232544</v>
      </c>
      <c r="BH2433" s="57">
        <v>6398.1142578125</v>
      </c>
      <c r="BI2433" s="62">
        <v>6413.04638671875</v>
      </c>
    </row>
    <row r="2434" spans="2:61" x14ac:dyDescent="0.2">
      <c r="B2434" s="55" t="s">
        <v>4182</v>
      </c>
      <c r="C2434" s="56" t="s">
        <v>6807</v>
      </c>
      <c r="D2434" s="56" t="s">
        <v>6806</v>
      </c>
      <c r="E2434" s="56" t="s">
        <v>6778</v>
      </c>
      <c r="F2434" s="56" t="s">
        <v>6956</v>
      </c>
      <c r="G2434" s="64">
        <v>207.65414445242166</v>
      </c>
      <c r="H2434" s="65">
        <v>478.493896484375</v>
      </c>
      <c r="I2434" s="65">
        <v>1219.1685791015625</v>
      </c>
      <c r="J2434" s="65">
        <v>749.6011962890625</v>
      </c>
      <c r="K2434" s="65">
        <v>176.32608032226563</v>
      </c>
      <c r="L2434" s="65">
        <v>87.337005615234375</v>
      </c>
      <c r="M2434" s="65">
        <v>24.951217651367188</v>
      </c>
      <c r="N2434" s="64">
        <v>219.91717850262813</v>
      </c>
      <c r="O2434" s="65">
        <v>457.03369140625</v>
      </c>
      <c r="P2434" s="65">
        <v>1236.9176025390625</v>
      </c>
      <c r="Q2434" s="65">
        <v>682.99652099609375</v>
      </c>
      <c r="R2434" s="65">
        <v>178.2520751953125</v>
      </c>
      <c r="S2434" s="65">
        <v>125.69089508056641</v>
      </c>
      <c r="T2434" s="65">
        <v>36.29083251953125</v>
      </c>
      <c r="U2434" s="67">
        <v>5880.63134765625</v>
      </c>
      <c r="V2434" s="64">
        <v>73</v>
      </c>
      <c r="W2434" s="65">
        <v>44</v>
      </c>
      <c r="X2434" s="65">
        <v>138</v>
      </c>
      <c r="Y2434" s="65">
        <v>42</v>
      </c>
      <c r="Z2434" s="65">
        <v>8</v>
      </c>
      <c r="AA2434" s="65">
        <v>4</v>
      </c>
      <c r="AB2434" s="65">
        <v>0</v>
      </c>
      <c r="AC2434" s="64">
        <v>84</v>
      </c>
      <c r="AD2434" s="65">
        <v>47</v>
      </c>
      <c r="AE2434" s="65">
        <v>169</v>
      </c>
      <c r="AF2434" s="65">
        <v>34</v>
      </c>
      <c r="AG2434" s="65">
        <v>7</v>
      </c>
      <c r="AH2434" s="65">
        <v>5</v>
      </c>
      <c r="AI2434" s="65">
        <v>5</v>
      </c>
      <c r="AJ2434" s="95">
        <v>660</v>
      </c>
      <c r="AK2434" s="83">
        <v>8</v>
      </c>
      <c r="AL2434" s="70">
        <v>1.2522055009999999</v>
      </c>
      <c r="AM2434" s="64">
        <v>280.65414428710938</v>
      </c>
      <c r="AN2434" s="65">
        <v>522.493896484375</v>
      </c>
      <c r="AO2434" s="65">
        <v>1357.1685791015625</v>
      </c>
      <c r="AP2434" s="65">
        <v>791.6011962890625</v>
      </c>
      <c r="AQ2434" s="65">
        <v>184.32608032226563</v>
      </c>
      <c r="AR2434" s="65">
        <v>91.337005615234375</v>
      </c>
      <c r="AS2434" s="65">
        <v>24.951217651367188</v>
      </c>
      <c r="AT2434" s="64">
        <v>303.91717529296875</v>
      </c>
      <c r="AU2434" s="65">
        <v>504.03369140625</v>
      </c>
      <c r="AV2434" s="65">
        <v>1405.9176025390625</v>
      </c>
      <c r="AW2434" s="65">
        <v>716.99652099609375</v>
      </c>
      <c r="AX2434" s="65">
        <v>185.2520751953125</v>
      </c>
      <c r="AY2434" s="65">
        <v>130.69088745117188</v>
      </c>
      <c r="AZ2434" s="66">
        <v>41.29083251953125</v>
      </c>
      <c r="BA2434" s="67">
        <v>6540.63134765625</v>
      </c>
      <c r="BB2434" s="59">
        <v>329344.15625</v>
      </c>
      <c r="BC2434" s="57">
        <v>5765.8681640625</v>
      </c>
      <c r="BD2434" s="57">
        <v>7363.7587890625</v>
      </c>
      <c r="BE2434" s="57">
        <v>6227.599609375</v>
      </c>
      <c r="BF2434" s="57">
        <v>6047.17626953125</v>
      </c>
      <c r="BG2434" s="58">
        <v>1.0283209085464478</v>
      </c>
      <c r="BH2434" s="57">
        <v>5929.16259765625</v>
      </c>
      <c r="BI2434" s="62">
        <v>5943</v>
      </c>
    </row>
    <row r="2435" spans="2:61" x14ac:dyDescent="0.2">
      <c r="B2435" s="55" t="s">
        <v>4181</v>
      </c>
      <c r="C2435" s="56" t="s">
        <v>6807</v>
      </c>
      <c r="D2435" s="56" t="s">
        <v>6806</v>
      </c>
      <c r="E2435" s="56" t="s">
        <v>6778</v>
      </c>
      <c r="F2435" s="56" t="s">
        <v>6956</v>
      </c>
      <c r="G2435" s="64">
        <v>260.65321696229944</v>
      </c>
      <c r="H2435" s="65">
        <v>583.515625</v>
      </c>
      <c r="I2435" s="65">
        <v>1261.5660400390625</v>
      </c>
      <c r="J2435" s="65">
        <v>718.2359619140625</v>
      </c>
      <c r="K2435" s="65">
        <v>155.62161254882813</v>
      </c>
      <c r="L2435" s="65">
        <v>96.537635803222656</v>
      </c>
      <c r="M2435" s="65">
        <v>31.937557220458984</v>
      </c>
      <c r="N2435" s="64">
        <v>264.88621093653677</v>
      </c>
      <c r="O2435" s="65">
        <v>517.33642578125</v>
      </c>
      <c r="P2435" s="65">
        <v>1444.2281494140625</v>
      </c>
      <c r="Q2435" s="65">
        <v>660.46240234375</v>
      </c>
      <c r="R2435" s="65">
        <v>178.36134338378906</v>
      </c>
      <c r="S2435" s="65">
        <v>124.34246063232422</v>
      </c>
      <c r="T2435" s="65">
        <v>54.926666259765625</v>
      </c>
      <c r="U2435" s="67">
        <v>6352.61083984375</v>
      </c>
      <c r="V2435" s="64">
        <v>63</v>
      </c>
      <c r="W2435" s="65">
        <v>18</v>
      </c>
      <c r="X2435" s="65">
        <v>98</v>
      </c>
      <c r="Y2435" s="65">
        <v>35</v>
      </c>
      <c r="Z2435" s="65">
        <v>4</v>
      </c>
      <c r="AA2435" s="65">
        <v>13</v>
      </c>
      <c r="AB2435" s="65">
        <v>5</v>
      </c>
      <c r="AC2435" s="64">
        <v>64</v>
      </c>
      <c r="AD2435" s="65">
        <v>28</v>
      </c>
      <c r="AE2435" s="65">
        <v>127</v>
      </c>
      <c r="AF2435" s="65">
        <v>31</v>
      </c>
      <c r="AG2435" s="65">
        <v>11</v>
      </c>
      <c r="AH2435" s="65">
        <v>7</v>
      </c>
      <c r="AI2435" s="65">
        <v>19</v>
      </c>
      <c r="AJ2435" s="95">
        <v>523</v>
      </c>
      <c r="AK2435" s="83">
        <v>9</v>
      </c>
      <c r="AL2435" s="70">
        <v>1.2522055009999999</v>
      </c>
      <c r="AM2435" s="64">
        <v>323.65322875976563</v>
      </c>
      <c r="AN2435" s="65">
        <v>601.515625</v>
      </c>
      <c r="AO2435" s="65">
        <v>1359.5660400390625</v>
      </c>
      <c r="AP2435" s="65">
        <v>753.2359619140625</v>
      </c>
      <c r="AQ2435" s="65">
        <v>159.62161254882813</v>
      </c>
      <c r="AR2435" s="65">
        <v>109.53763580322266</v>
      </c>
      <c r="AS2435" s="65">
        <v>36.937557220458984</v>
      </c>
      <c r="AT2435" s="64">
        <v>328.88619995117188</v>
      </c>
      <c r="AU2435" s="65">
        <v>545.33642578125</v>
      </c>
      <c r="AV2435" s="65">
        <v>1571.2281494140625</v>
      </c>
      <c r="AW2435" s="65">
        <v>691.46240234375</v>
      </c>
      <c r="AX2435" s="65">
        <v>189.36134338378906</v>
      </c>
      <c r="AY2435" s="65">
        <v>131.34246826171875</v>
      </c>
      <c r="AZ2435" s="66">
        <v>73.926666259765625</v>
      </c>
      <c r="BA2435" s="67">
        <v>6875.61083984375</v>
      </c>
      <c r="BB2435" s="59">
        <v>354567.875</v>
      </c>
      <c r="BC2435" s="57">
        <v>6207.462890625</v>
      </c>
      <c r="BD2435" s="57">
        <v>7954.7744140625</v>
      </c>
      <c r="BE2435" s="57">
        <v>6727.4267578125</v>
      </c>
      <c r="BF2435" s="57">
        <v>6532.5224609375</v>
      </c>
      <c r="BG2435" s="58">
        <v>1.0283209085464478</v>
      </c>
      <c r="BH2435" s="57">
        <v>6383.263671875</v>
      </c>
      <c r="BI2435" s="62">
        <v>6398.1611328125</v>
      </c>
    </row>
    <row r="2436" spans="2:61" x14ac:dyDescent="0.2">
      <c r="B2436" s="55" t="s">
        <v>4180</v>
      </c>
      <c r="C2436" s="56" t="s">
        <v>6807</v>
      </c>
      <c r="D2436" s="56" t="s">
        <v>6806</v>
      </c>
      <c r="E2436" s="56" t="s">
        <v>6778</v>
      </c>
      <c r="F2436" s="56" t="s">
        <v>6915</v>
      </c>
      <c r="G2436" s="64">
        <v>276.85070753473576</v>
      </c>
      <c r="H2436" s="65">
        <v>721.94891357421875</v>
      </c>
      <c r="I2436" s="65">
        <v>2026.2589111328125</v>
      </c>
      <c r="J2436" s="65">
        <v>1612.681884765625</v>
      </c>
      <c r="K2436" s="65">
        <v>619.490966796875</v>
      </c>
      <c r="L2436" s="65">
        <v>494.10858154296875</v>
      </c>
      <c r="M2436" s="65">
        <v>211.75352478027344</v>
      </c>
      <c r="N2436" s="64">
        <v>270.79641840779641</v>
      </c>
      <c r="O2436" s="65">
        <v>629.2730712890625</v>
      </c>
      <c r="P2436" s="65">
        <v>2055.1279296875</v>
      </c>
      <c r="Q2436" s="65">
        <v>1670.0093994140625</v>
      </c>
      <c r="R2436" s="65">
        <v>725.24774169921875</v>
      </c>
      <c r="S2436" s="65">
        <v>648.9794921875</v>
      </c>
      <c r="T2436" s="65">
        <v>386.7020263671875</v>
      </c>
      <c r="U2436" s="67">
        <v>12349.23046875</v>
      </c>
      <c r="V2436" s="64">
        <v>64</v>
      </c>
      <c r="W2436" s="65">
        <v>44</v>
      </c>
      <c r="X2436" s="65">
        <v>159</v>
      </c>
      <c r="Y2436" s="65">
        <v>77</v>
      </c>
      <c r="Z2436" s="65">
        <v>36</v>
      </c>
      <c r="AA2436" s="65">
        <v>22</v>
      </c>
      <c r="AB2436" s="65">
        <v>16</v>
      </c>
      <c r="AC2436" s="64">
        <v>71</v>
      </c>
      <c r="AD2436" s="65">
        <v>27</v>
      </c>
      <c r="AE2436" s="65">
        <v>194</v>
      </c>
      <c r="AF2436" s="65">
        <v>80</v>
      </c>
      <c r="AG2436" s="65">
        <v>46</v>
      </c>
      <c r="AH2436" s="65">
        <v>45</v>
      </c>
      <c r="AI2436" s="65">
        <v>38</v>
      </c>
      <c r="AJ2436" s="95">
        <v>919</v>
      </c>
      <c r="AK2436" s="83">
        <v>1</v>
      </c>
      <c r="AL2436" s="70">
        <v>1.2123767510000001</v>
      </c>
      <c r="AM2436" s="64">
        <v>340.8507080078125</v>
      </c>
      <c r="AN2436" s="65">
        <v>765.94891357421875</v>
      </c>
      <c r="AO2436" s="65">
        <v>2185.2587890625</v>
      </c>
      <c r="AP2436" s="65">
        <v>1689.681884765625</v>
      </c>
      <c r="AQ2436" s="65">
        <v>655.490966796875</v>
      </c>
      <c r="AR2436" s="65">
        <v>516.10858154296875</v>
      </c>
      <c r="AS2436" s="65">
        <v>227.75352478027344</v>
      </c>
      <c r="AT2436" s="64">
        <v>341.79641723632813</v>
      </c>
      <c r="AU2436" s="65">
        <v>656.2730712890625</v>
      </c>
      <c r="AV2436" s="65">
        <v>2249.1279296875</v>
      </c>
      <c r="AW2436" s="65">
        <v>1750.0093994140625</v>
      </c>
      <c r="AX2436" s="65">
        <v>771.24774169921875</v>
      </c>
      <c r="AY2436" s="65">
        <v>693.9794921875</v>
      </c>
      <c r="AZ2436" s="66">
        <v>424.7020263671875</v>
      </c>
      <c r="BA2436" s="67">
        <v>13268.23046875</v>
      </c>
      <c r="BB2436" s="59">
        <v>728212.9375</v>
      </c>
      <c r="BC2436" s="57">
        <v>12748.912109375</v>
      </c>
      <c r="BD2436" s="57">
        <v>14971.919921875</v>
      </c>
      <c r="BE2436" s="57">
        <v>12661.892578125</v>
      </c>
      <c r="BF2436" s="57">
        <v>12499.30859375</v>
      </c>
      <c r="BG2436" s="58">
        <v>1.0121527910232544</v>
      </c>
      <c r="BH2436" s="57">
        <v>12903.8466796875</v>
      </c>
      <c r="BI2436" s="62">
        <v>12933.9619140625</v>
      </c>
    </row>
    <row r="2437" spans="2:61" x14ac:dyDescent="0.2">
      <c r="B2437" s="55" t="s">
        <v>4179</v>
      </c>
      <c r="C2437" s="56" t="s">
        <v>6807</v>
      </c>
      <c r="D2437" s="56" t="s">
        <v>6806</v>
      </c>
      <c r="E2437" s="56" t="s">
        <v>6778</v>
      </c>
      <c r="F2437" s="56" t="s">
        <v>6915</v>
      </c>
      <c r="G2437" s="64">
        <v>251.22384350477822</v>
      </c>
      <c r="H2437" s="65">
        <v>623.21502685546875</v>
      </c>
      <c r="I2437" s="65">
        <v>2058.700927734375</v>
      </c>
      <c r="J2437" s="65">
        <v>1590.82861328125</v>
      </c>
      <c r="K2437" s="65">
        <v>636.78228759765625</v>
      </c>
      <c r="L2437" s="65">
        <v>425.1944580078125</v>
      </c>
      <c r="M2437" s="65">
        <v>143.87081909179688</v>
      </c>
      <c r="N2437" s="64">
        <v>235.07907393460508</v>
      </c>
      <c r="O2437" s="65">
        <v>590.81219482421875</v>
      </c>
      <c r="P2437" s="65">
        <v>1962.703369140625</v>
      </c>
      <c r="Q2437" s="65">
        <v>1559.7869873046875</v>
      </c>
      <c r="R2437" s="65">
        <v>708.2005615234375</v>
      </c>
      <c r="S2437" s="65">
        <v>534.0513916015625</v>
      </c>
      <c r="T2437" s="65">
        <v>245.34880065917969</v>
      </c>
      <c r="U2437" s="67">
        <v>11565.7978515625</v>
      </c>
      <c r="V2437" s="64">
        <v>66</v>
      </c>
      <c r="W2437" s="65">
        <v>21</v>
      </c>
      <c r="X2437" s="65">
        <v>158</v>
      </c>
      <c r="Y2437" s="65">
        <v>59</v>
      </c>
      <c r="Z2437" s="65">
        <v>11</v>
      </c>
      <c r="AA2437" s="65">
        <v>3</v>
      </c>
      <c r="AB2437" s="65">
        <v>1</v>
      </c>
      <c r="AC2437" s="64">
        <v>79</v>
      </c>
      <c r="AD2437" s="65">
        <v>21</v>
      </c>
      <c r="AE2437" s="65">
        <v>193</v>
      </c>
      <c r="AF2437" s="65">
        <v>50</v>
      </c>
      <c r="AG2437" s="65">
        <v>15</v>
      </c>
      <c r="AH2437" s="65">
        <v>8</v>
      </c>
      <c r="AI2437" s="65">
        <v>7</v>
      </c>
      <c r="AJ2437" s="95">
        <v>692</v>
      </c>
      <c r="AK2437" s="83">
        <v>3</v>
      </c>
      <c r="AL2437" s="70">
        <v>1.2123767510000001</v>
      </c>
      <c r="AM2437" s="64">
        <v>317.22384643554688</v>
      </c>
      <c r="AN2437" s="65">
        <v>644.21502685546875</v>
      </c>
      <c r="AO2437" s="65">
        <v>2216.700927734375</v>
      </c>
      <c r="AP2437" s="65">
        <v>1649.82861328125</v>
      </c>
      <c r="AQ2437" s="65">
        <v>647.78228759765625</v>
      </c>
      <c r="AR2437" s="65">
        <v>428.1944580078125</v>
      </c>
      <c r="AS2437" s="65">
        <v>144.87081909179688</v>
      </c>
      <c r="AT2437" s="64">
        <v>314.07907104492188</v>
      </c>
      <c r="AU2437" s="65">
        <v>611.81219482421875</v>
      </c>
      <c r="AV2437" s="65">
        <v>2155.703369140625</v>
      </c>
      <c r="AW2437" s="65">
        <v>1609.7869873046875</v>
      </c>
      <c r="AX2437" s="65">
        <v>723.2005615234375</v>
      </c>
      <c r="AY2437" s="65">
        <v>542.0513916015625</v>
      </c>
      <c r="AZ2437" s="66">
        <v>252.34880065917969</v>
      </c>
      <c r="BA2437" s="67">
        <v>12257.7978515625</v>
      </c>
      <c r="BB2437" s="59">
        <v>666538.125</v>
      </c>
      <c r="BC2437" s="57">
        <v>11669.1640625</v>
      </c>
      <c r="BD2437" s="57">
        <v>14022.1044921875</v>
      </c>
      <c r="BE2437" s="57">
        <v>11858.625</v>
      </c>
      <c r="BF2437" s="57">
        <v>11706.3544921875</v>
      </c>
      <c r="BG2437" s="58">
        <v>1.0121527910232544</v>
      </c>
      <c r="BH2437" s="57">
        <v>11810.9765625</v>
      </c>
      <c r="BI2437" s="62">
        <v>11838.541015625</v>
      </c>
    </row>
    <row r="2438" spans="2:61" x14ac:dyDescent="0.2">
      <c r="B2438" s="55" t="s">
        <v>4178</v>
      </c>
      <c r="C2438" s="56" t="s">
        <v>6807</v>
      </c>
      <c r="D2438" s="56" t="s">
        <v>6806</v>
      </c>
      <c r="E2438" s="56" t="s">
        <v>6778</v>
      </c>
      <c r="F2438" s="56" t="s">
        <v>6915</v>
      </c>
      <c r="G2438" s="64">
        <v>333.24166774183152</v>
      </c>
      <c r="H2438" s="65">
        <v>757.97802734375</v>
      </c>
      <c r="I2438" s="65">
        <v>2614.814697265625</v>
      </c>
      <c r="J2438" s="65">
        <v>1960.8157958984375</v>
      </c>
      <c r="K2438" s="65">
        <v>783.6783447265625</v>
      </c>
      <c r="L2438" s="65">
        <v>477.67721557617188</v>
      </c>
      <c r="M2438" s="65">
        <v>159.06843566894531</v>
      </c>
      <c r="N2438" s="64">
        <v>270.63426958254223</v>
      </c>
      <c r="O2438" s="65">
        <v>773.083984375</v>
      </c>
      <c r="P2438" s="65">
        <v>2473.4931640625</v>
      </c>
      <c r="Q2438" s="65">
        <v>2019.669189453125</v>
      </c>
      <c r="R2438" s="65">
        <v>804.3870849609375</v>
      </c>
      <c r="S2438" s="65">
        <v>644.1783447265625</v>
      </c>
      <c r="T2438" s="65">
        <v>303.909423828125</v>
      </c>
      <c r="U2438" s="67">
        <v>14376.62890625</v>
      </c>
      <c r="V2438" s="64">
        <v>86</v>
      </c>
      <c r="W2438" s="65">
        <v>25</v>
      </c>
      <c r="X2438" s="65">
        <v>130</v>
      </c>
      <c r="Y2438" s="65">
        <v>53</v>
      </c>
      <c r="Z2438" s="65">
        <v>18</v>
      </c>
      <c r="AA2438" s="65">
        <v>13</v>
      </c>
      <c r="AB2438" s="65">
        <v>13</v>
      </c>
      <c r="AC2438" s="64">
        <v>66</v>
      </c>
      <c r="AD2438" s="65">
        <v>34</v>
      </c>
      <c r="AE2438" s="65">
        <v>162</v>
      </c>
      <c r="AF2438" s="65">
        <v>33</v>
      </c>
      <c r="AG2438" s="65">
        <v>8</v>
      </c>
      <c r="AH2438" s="65">
        <v>14</v>
      </c>
      <c r="AI2438" s="65">
        <v>28</v>
      </c>
      <c r="AJ2438" s="95">
        <v>683</v>
      </c>
      <c r="AK2438" s="83">
        <v>3</v>
      </c>
      <c r="AL2438" s="70">
        <v>1.2123767510000001</v>
      </c>
      <c r="AM2438" s="64">
        <v>419.24166870117188</v>
      </c>
      <c r="AN2438" s="65">
        <v>782.97802734375</v>
      </c>
      <c r="AO2438" s="65">
        <v>2744.814697265625</v>
      </c>
      <c r="AP2438" s="65">
        <v>2013.8157958984375</v>
      </c>
      <c r="AQ2438" s="65">
        <v>801.6783447265625</v>
      </c>
      <c r="AR2438" s="65">
        <v>490.67721557617188</v>
      </c>
      <c r="AS2438" s="65">
        <v>172.06843566894531</v>
      </c>
      <c r="AT2438" s="64">
        <v>336.63427734375</v>
      </c>
      <c r="AU2438" s="65">
        <v>807.083984375</v>
      </c>
      <c r="AV2438" s="65">
        <v>2635.4931640625</v>
      </c>
      <c r="AW2438" s="65">
        <v>2052.669189453125</v>
      </c>
      <c r="AX2438" s="65">
        <v>812.3870849609375</v>
      </c>
      <c r="AY2438" s="65">
        <v>658.1783447265625</v>
      </c>
      <c r="AZ2438" s="66">
        <v>331.909423828125</v>
      </c>
      <c r="BA2438" s="67">
        <v>15059.62890625</v>
      </c>
      <c r="BB2438" s="59">
        <v>813616.5625</v>
      </c>
      <c r="BC2438" s="57">
        <v>14244.083984375</v>
      </c>
      <c r="BD2438" s="57">
        <v>17429.890625</v>
      </c>
      <c r="BE2438" s="57">
        <v>14740.62109375</v>
      </c>
      <c r="BF2438" s="57">
        <v>14551.3447265625</v>
      </c>
      <c r="BG2438" s="58">
        <v>1.0121527910232544</v>
      </c>
      <c r="BH2438" s="57">
        <v>14417.189453125</v>
      </c>
      <c r="BI2438" s="62">
        <v>14450.8359375</v>
      </c>
    </row>
    <row r="2439" spans="2:61" x14ac:dyDescent="0.2">
      <c r="B2439" s="55" t="s">
        <v>4177</v>
      </c>
      <c r="C2439" s="56" t="s">
        <v>6807</v>
      </c>
      <c r="D2439" s="56" t="s">
        <v>6806</v>
      </c>
      <c r="E2439" s="56" t="s">
        <v>6778</v>
      </c>
      <c r="F2439" s="56" t="s">
        <v>6915</v>
      </c>
      <c r="G2439" s="64">
        <v>633.88300353074271</v>
      </c>
      <c r="H2439" s="65">
        <v>1321.443115234375</v>
      </c>
      <c r="I2439" s="65">
        <v>3949.844482421875</v>
      </c>
      <c r="J2439" s="65">
        <v>2369.851318359375</v>
      </c>
      <c r="K2439" s="65">
        <v>809.2269287109375</v>
      </c>
      <c r="L2439" s="65">
        <v>540.77520751953125</v>
      </c>
      <c r="M2439" s="65">
        <v>172.23971557617188</v>
      </c>
      <c r="N2439" s="64">
        <v>571.09605670320514</v>
      </c>
      <c r="O2439" s="65">
        <v>1242.285888671875</v>
      </c>
      <c r="P2439" s="65">
        <v>4073.76806640625</v>
      </c>
      <c r="Q2439" s="65">
        <v>2349.894287109375</v>
      </c>
      <c r="R2439" s="65">
        <v>916.375732421875</v>
      </c>
      <c r="S2439" s="65">
        <v>681.29119873046875</v>
      </c>
      <c r="T2439" s="65">
        <v>347.32504272460938</v>
      </c>
      <c r="U2439" s="67">
        <v>19979.298828125</v>
      </c>
      <c r="V2439" s="64">
        <v>172</v>
      </c>
      <c r="W2439" s="65">
        <v>77</v>
      </c>
      <c r="X2439" s="65">
        <v>367</v>
      </c>
      <c r="Y2439" s="65">
        <v>120</v>
      </c>
      <c r="Z2439" s="65">
        <v>23</v>
      </c>
      <c r="AA2439" s="65">
        <v>19</v>
      </c>
      <c r="AB2439" s="65">
        <v>20</v>
      </c>
      <c r="AC2439" s="64">
        <v>174</v>
      </c>
      <c r="AD2439" s="65">
        <v>73</v>
      </c>
      <c r="AE2439" s="65">
        <v>450</v>
      </c>
      <c r="AF2439" s="65">
        <v>82</v>
      </c>
      <c r="AG2439" s="65">
        <v>19</v>
      </c>
      <c r="AH2439" s="65">
        <v>28</v>
      </c>
      <c r="AI2439" s="65">
        <v>41</v>
      </c>
      <c r="AJ2439" s="95">
        <v>1665</v>
      </c>
      <c r="AK2439" s="83">
        <v>5</v>
      </c>
      <c r="AL2439" s="70">
        <v>1.2123767510000001</v>
      </c>
      <c r="AM2439" s="64">
        <v>805.88299560546875</v>
      </c>
      <c r="AN2439" s="65">
        <v>1398.443115234375</v>
      </c>
      <c r="AO2439" s="65">
        <v>4316.8447265625</v>
      </c>
      <c r="AP2439" s="65">
        <v>2489.851318359375</v>
      </c>
      <c r="AQ2439" s="65">
        <v>832.2269287109375</v>
      </c>
      <c r="AR2439" s="65">
        <v>559.77520751953125</v>
      </c>
      <c r="AS2439" s="65">
        <v>192.23971557617188</v>
      </c>
      <c r="AT2439" s="64">
        <v>745.0960693359375</v>
      </c>
      <c r="AU2439" s="65">
        <v>1315.285888671875</v>
      </c>
      <c r="AV2439" s="65">
        <v>4523.76806640625</v>
      </c>
      <c r="AW2439" s="65">
        <v>2431.894287109375</v>
      </c>
      <c r="AX2439" s="65">
        <v>935.375732421875</v>
      </c>
      <c r="AY2439" s="65">
        <v>709.29119873046875</v>
      </c>
      <c r="AZ2439" s="66">
        <v>388.32504272460938</v>
      </c>
      <c r="BA2439" s="67">
        <v>21644.298828125</v>
      </c>
      <c r="BB2439" s="59">
        <v>1129506.5</v>
      </c>
      <c r="BC2439" s="57">
        <v>19774.408203125</v>
      </c>
      <c r="BD2439" s="57">
        <v>24222.4375</v>
      </c>
      <c r="BE2439" s="57">
        <v>20485.140625</v>
      </c>
      <c r="BF2439" s="57">
        <v>20222.103515625</v>
      </c>
      <c r="BG2439" s="58">
        <v>1.0121527910232544</v>
      </c>
      <c r="BH2439" s="57">
        <v>20014.72265625</v>
      </c>
      <c r="BI2439" s="62">
        <v>20061.43359375</v>
      </c>
    </row>
    <row r="2440" spans="2:61" x14ac:dyDescent="0.2">
      <c r="B2440" s="55" t="s">
        <v>4176</v>
      </c>
      <c r="C2440" s="56" t="s">
        <v>6807</v>
      </c>
      <c r="D2440" s="56" t="s">
        <v>6806</v>
      </c>
      <c r="E2440" s="56" t="s">
        <v>6778</v>
      </c>
      <c r="F2440" s="56" t="s">
        <v>6915</v>
      </c>
      <c r="G2440" s="64">
        <v>276.79770095922458</v>
      </c>
      <c r="H2440" s="65">
        <v>610.82281494140625</v>
      </c>
      <c r="I2440" s="65">
        <v>1641.7801513671875</v>
      </c>
      <c r="J2440" s="65">
        <v>999.72247314453125</v>
      </c>
      <c r="K2440" s="65">
        <v>300.60479736328125</v>
      </c>
      <c r="L2440" s="65">
        <v>127.02910614013672</v>
      </c>
      <c r="M2440" s="65">
        <v>44.579689025878906</v>
      </c>
      <c r="N2440" s="64">
        <v>255.90968698607659</v>
      </c>
      <c r="O2440" s="65">
        <v>513.69683837890625</v>
      </c>
      <c r="P2440" s="65">
        <v>1670.8084716796875</v>
      </c>
      <c r="Q2440" s="65">
        <v>972.02703857421875</v>
      </c>
      <c r="R2440" s="65">
        <v>306.95199584960938</v>
      </c>
      <c r="S2440" s="65">
        <v>166.82496643066406</v>
      </c>
      <c r="T2440" s="65">
        <v>82.7926025390625</v>
      </c>
      <c r="U2440" s="67">
        <v>7970.34814453125</v>
      </c>
      <c r="V2440" s="64">
        <v>66</v>
      </c>
      <c r="W2440" s="65">
        <v>27</v>
      </c>
      <c r="X2440" s="65">
        <v>89</v>
      </c>
      <c r="Y2440" s="65">
        <v>33</v>
      </c>
      <c r="Z2440" s="65">
        <v>5</v>
      </c>
      <c r="AA2440" s="65">
        <v>2</v>
      </c>
      <c r="AB2440" s="65">
        <v>0</v>
      </c>
      <c r="AC2440" s="64">
        <v>68</v>
      </c>
      <c r="AD2440" s="65">
        <v>13</v>
      </c>
      <c r="AE2440" s="65">
        <v>101</v>
      </c>
      <c r="AF2440" s="65">
        <v>27</v>
      </c>
      <c r="AG2440" s="65">
        <v>13</v>
      </c>
      <c r="AH2440" s="65">
        <v>4</v>
      </c>
      <c r="AI2440" s="65">
        <v>3</v>
      </c>
      <c r="AJ2440" s="95">
        <v>451</v>
      </c>
      <c r="AK2440" s="83">
        <v>7</v>
      </c>
      <c r="AL2440" s="70">
        <v>1.2123767510000001</v>
      </c>
      <c r="AM2440" s="64">
        <v>342.79769897460938</v>
      </c>
      <c r="AN2440" s="65">
        <v>637.82281494140625</v>
      </c>
      <c r="AO2440" s="65">
        <v>1730.7801513671875</v>
      </c>
      <c r="AP2440" s="65">
        <v>1032.722412109375</v>
      </c>
      <c r="AQ2440" s="65">
        <v>305.60479736328125</v>
      </c>
      <c r="AR2440" s="65">
        <v>129.02911376953125</v>
      </c>
      <c r="AS2440" s="65">
        <v>44.579689025878906</v>
      </c>
      <c r="AT2440" s="64">
        <v>323.90969848632813</v>
      </c>
      <c r="AU2440" s="65">
        <v>526.69683837890625</v>
      </c>
      <c r="AV2440" s="65">
        <v>1771.8084716796875</v>
      </c>
      <c r="AW2440" s="65">
        <v>999.02703857421875</v>
      </c>
      <c r="AX2440" s="65">
        <v>319.95199584960938</v>
      </c>
      <c r="AY2440" s="65">
        <v>170.82496643066406</v>
      </c>
      <c r="AZ2440" s="66">
        <v>85.7926025390625</v>
      </c>
      <c r="BA2440" s="67">
        <v>8421.3486328125</v>
      </c>
      <c r="BB2440" s="59">
        <v>428033.96875</v>
      </c>
      <c r="BC2440" s="57">
        <v>7493.642578125</v>
      </c>
      <c r="BD2440" s="57">
        <v>9663.064453125</v>
      </c>
      <c r="BE2440" s="57">
        <v>8172.1435546875</v>
      </c>
      <c r="BF2440" s="57">
        <v>8067.2099609375</v>
      </c>
      <c r="BG2440" s="58">
        <v>1.0121527910232544</v>
      </c>
      <c r="BH2440" s="57">
        <v>7584.71142578125</v>
      </c>
      <c r="BI2440" s="62">
        <v>7602.41259765625</v>
      </c>
    </row>
    <row r="2441" spans="2:61" x14ac:dyDescent="0.2">
      <c r="B2441" s="55" t="s">
        <v>4175</v>
      </c>
      <c r="C2441" s="56" t="s">
        <v>6807</v>
      </c>
      <c r="D2441" s="56" t="s">
        <v>6806</v>
      </c>
      <c r="E2441" s="56" t="s">
        <v>6778</v>
      </c>
      <c r="F2441" s="56" t="s">
        <v>6915</v>
      </c>
      <c r="G2441" s="64">
        <v>336.12520872084991</v>
      </c>
      <c r="H2441" s="65">
        <v>679.65625</v>
      </c>
      <c r="I2441" s="65">
        <v>1995.354736328125</v>
      </c>
      <c r="J2441" s="65">
        <v>1260.4674072265625</v>
      </c>
      <c r="K2441" s="65">
        <v>383.50656127929688</v>
      </c>
      <c r="L2441" s="65">
        <v>250.82020568847656</v>
      </c>
      <c r="M2441" s="65">
        <v>94.225250244140625</v>
      </c>
      <c r="N2441" s="64">
        <v>336.91110346639016</v>
      </c>
      <c r="O2441" s="65">
        <v>675.8038330078125</v>
      </c>
      <c r="P2441" s="65">
        <v>2210.568359375</v>
      </c>
      <c r="Q2441" s="65">
        <v>1272.095703125</v>
      </c>
      <c r="R2441" s="65">
        <v>439.48541259765625</v>
      </c>
      <c r="S2441" s="65">
        <v>349.06976318359375</v>
      </c>
      <c r="T2441" s="65">
        <v>168.61419677734375</v>
      </c>
      <c r="U2441" s="67">
        <v>10452.703125</v>
      </c>
      <c r="V2441" s="64">
        <v>113</v>
      </c>
      <c r="W2441" s="65">
        <v>33</v>
      </c>
      <c r="X2441" s="65">
        <v>172</v>
      </c>
      <c r="Y2441" s="65">
        <v>51</v>
      </c>
      <c r="Z2441" s="65">
        <v>11</v>
      </c>
      <c r="AA2441" s="65">
        <v>1</v>
      </c>
      <c r="AB2441" s="65">
        <v>1</v>
      </c>
      <c r="AC2441" s="64">
        <v>91</v>
      </c>
      <c r="AD2441" s="65">
        <v>52</v>
      </c>
      <c r="AE2441" s="65">
        <v>228</v>
      </c>
      <c r="AF2441" s="65">
        <v>49</v>
      </c>
      <c r="AG2441" s="65">
        <v>9</v>
      </c>
      <c r="AH2441" s="65">
        <v>8</v>
      </c>
      <c r="AI2441" s="65">
        <v>1</v>
      </c>
      <c r="AJ2441" s="95">
        <v>820</v>
      </c>
      <c r="AK2441" s="83">
        <v>5</v>
      </c>
      <c r="AL2441" s="70">
        <v>1.2123767510000001</v>
      </c>
      <c r="AM2441" s="64">
        <v>449.12521362304688</v>
      </c>
      <c r="AN2441" s="65">
        <v>712.65625</v>
      </c>
      <c r="AO2441" s="65">
        <v>2167.354736328125</v>
      </c>
      <c r="AP2441" s="65">
        <v>1311.4674072265625</v>
      </c>
      <c r="AQ2441" s="65">
        <v>394.50656127929688</v>
      </c>
      <c r="AR2441" s="65">
        <v>251.82020568847656</v>
      </c>
      <c r="AS2441" s="65">
        <v>95.225250244140625</v>
      </c>
      <c r="AT2441" s="64">
        <v>427.91110229492188</v>
      </c>
      <c r="AU2441" s="65">
        <v>727.8038330078125</v>
      </c>
      <c r="AV2441" s="65">
        <v>2438.568359375</v>
      </c>
      <c r="AW2441" s="65">
        <v>1321.095703125</v>
      </c>
      <c r="AX2441" s="65">
        <v>448.48541259765625</v>
      </c>
      <c r="AY2441" s="65">
        <v>357.06976318359375</v>
      </c>
      <c r="AZ2441" s="66">
        <v>169.61419677734375</v>
      </c>
      <c r="BA2441" s="67">
        <v>11272.703125</v>
      </c>
      <c r="BB2441" s="59">
        <v>578627.1875</v>
      </c>
      <c r="BC2441" s="57">
        <v>10130.0966796875</v>
      </c>
      <c r="BD2441" s="57">
        <v>12672.6142578125</v>
      </c>
      <c r="BE2441" s="57">
        <v>10717.34765625</v>
      </c>
      <c r="BF2441" s="57">
        <v>10579.732421875</v>
      </c>
      <c r="BG2441" s="58">
        <v>1.0121527910232544</v>
      </c>
      <c r="BH2441" s="57">
        <v>10253.2060546875</v>
      </c>
      <c r="BI2441" s="62">
        <v>10277.134765625</v>
      </c>
    </row>
    <row r="2442" spans="2:61" x14ac:dyDescent="0.2">
      <c r="B2442" s="55" t="s">
        <v>4174</v>
      </c>
      <c r="C2442" s="56" t="s">
        <v>6807</v>
      </c>
      <c r="D2442" s="56" t="s">
        <v>6806</v>
      </c>
      <c r="E2442" s="56" t="s">
        <v>6778</v>
      </c>
      <c r="F2442" s="56" t="s">
        <v>6956</v>
      </c>
      <c r="G2442" s="64">
        <v>107.7504050832372</v>
      </c>
      <c r="H2442" s="65">
        <v>295.62518310546875</v>
      </c>
      <c r="I2442" s="65">
        <v>819.24200439453125</v>
      </c>
      <c r="J2442" s="65">
        <v>495.5604248046875</v>
      </c>
      <c r="K2442" s="65">
        <v>145.81594848632813</v>
      </c>
      <c r="L2442" s="65">
        <v>67.807952880859375</v>
      </c>
      <c r="M2442" s="65">
        <v>29.941459655761719</v>
      </c>
      <c r="N2442" s="64">
        <v>127.96285277064933</v>
      </c>
      <c r="O2442" s="65">
        <v>281.28851318359375</v>
      </c>
      <c r="P2442" s="65">
        <v>741.7552490234375</v>
      </c>
      <c r="Q2442" s="65">
        <v>490.66018676757813</v>
      </c>
      <c r="R2442" s="65">
        <v>147.01274108886719</v>
      </c>
      <c r="S2442" s="65">
        <v>101.68393707275391</v>
      </c>
      <c r="T2442" s="65">
        <v>59.830833435058594</v>
      </c>
      <c r="U2442" s="67">
        <v>3911.9375</v>
      </c>
      <c r="V2442" s="64">
        <v>37</v>
      </c>
      <c r="W2442" s="65">
        <v>25</v>
      </c>
      <c r="X2442" s="65">
        <v>82</v>
      </c>
      <c r="Y2442" s="65">
        <v>34</v>
      </c>
      <c r="Z2442" s="65">
        <v>2</v>
      </c>
      <c r="AA2442" s="65">
        <v>0</v>
      </c>
      <c r="AB2442" s="65">
        <v>0</v>
      </c>
      <c r="AC2442" s="64">
        <v>43</v>
      </c>
      <c r="AD2442" s="65">
        <v>34</v>
      </c>
      <c r="AE2442" s="65">
        <v>108</v>
      </c>
      <c r="AF2442" s="65">
        <v>23</v>
      </c>
      <c r="AG2442" s="65">
        <v>3</v>
      </c>
      <c r="AH2442" s="65">
        <v>2</v>
      </c>
      <c r="AI2442" s="65">
        <v>3</v>
      </c>
      <c r="AJ2442" s="95">
        <v>396</v>
      </c>
      <c r="AK2442" s="83">
        <v>9</v>
      </c>
      <c r="AL2442" s="70">
        <v>1.2522055009999999</v>
      </c>
      <c r="AM2442" s="64">
        <v>144.75041198730469</v>
      </c>
      <c r="AN2442" s="65">
        <v>320.62518310546875</v>
      </c>
      <c r="AO2442" s="65">
        <v>901.24200439453125</v>
      </c>
      <c r="AP2442" s="65">
        <v>529.5604248046875</v>
      </c>
      <c r="AQ2442" s="65">
        <v>147.81594848632813</v>
      </c>
      <c r="AR2442" s="65">
        <v>67.807952880859375</v>
      </c>
      <c r="AS2442" s="65">
        <v>29.941459655761719</v>
      </c>
      <c r="AT2442" s="64">
        <v>170.96286010742188</v>
      </c>
      <c r="AU2442" s="65">
        <v>315.28851318359375</v>
      </c>
      <c r="AV2442" s="65">
        <v>849.7552490234375</v>
      </c>
      <c r="AW2442" s="65">
        <v>513.66015625</v>
      </c>
      <c r="AX2442" s="65">
        <v>150.01274108886719</v>
      </c>
      <c r="AY2442" s="65">
        <v>103.68393707275391</v>
      </c>
      <c r="AZ2442" s="66">
        <v>62.830833435058594</v>
      </c>
      <c r="BA2442" s="67">
        <v>4307.93798828125</v>
      </c>
      <c r="BB2442" s="59">
        <v>232960.671875</v>
      </c>
      <c r="BC2442" s="57">
        <v>4078.470703125</v>
      </c>
      <c r="BD2442" s="57">
        <v>4898.5498046875</v>
      </c>
      <c r="BE2442" s="57">
        <v>4142.7490234375</v>
      </c>
      <c r="BF2442" s="57">
        <v>4022.72705078125</v>
      </c>
      <c r="BG2442" s="58">
        <v>1.0283209085464478</v>
      </c>
      <c r="BH2442" s="57">
        <v>4193.9765625</v>
      </c>
      <c r="BI2442" s="62">
        <v>4203.7646484375</v>
      </c>
    </row>
    <row r="2443" spans="2:61" x14ac:dyDescent="0.2">
      <c r="B2443" s="55" t="s">
        <v>4173</v>
      </c>
      <c r="C2443" s="56" t="s">
        <v>6807</v>
      </c>
      <c r="D2443" s="56" t="s">
        <v>6806</v>
      </c>
      <c r="E2443" s="56" t="s">
        <v>6778</v>
      </c>
      <c r="F2443" s="56" t="s">
        <v>6915</v>
      </c>
      <c r="G2443" s="64">
        <v>544.83873531279357</v>
      </c>
      <c r="H2443" s="65">
        <v>978.3818359375</v>
      </c>
      <c r="I2443" s="65">
        <v>3478.036865234375</v>
      </c>
      <c r="J2443" s="65">
        <v>2179.302490234375</v>
      </c>
      <c r="K2443" s="65">
        <v>686.54608154296875</v>
      </c>
      <c r="L2443" s="65">
        <v>506.19683837890625</v>
      </c>
      <c r="M2443" s="65">
        <v>191.49003601074219</v>
      </c>
      <c r="N2443" s="64">
        <v>526.73699379083359</v>
      </c>
      <c r="O2443" s="65">
        <v>946.7696533203125</v>
      </c>
      <c r="P2443" s="65">
        <v>3556.499755859375</v>
      </c>
      <c r="Q2443" s="65">
        <v>2074.380615234375</v>
      </c>
      <c r="R2443" s="65">
        <v>769.5028076171875</v>
      </c>
      <c r="S2443" s="65">
        <v>612.657958984375</v>
      </c>
      <c r="T2443" s="65">
        <v>389.73101806640625</v>
      </c>
      <c r="U2443" s="67">
        <v>17441.072265625</v>
      </c>
      <c r="V2443" s="64">
        <v>164</v>
      </c>
      <c r="W2443" s="65">
        <v>49</v>
      </c>
      <c r="X2443" s="65">
        <v>308</v>
      </c>
      <c r="Y2443" s="65">
        <v>113</v>
      </c>
      <c r="Z2443" s="65">
        <v>21</v>
      </c>
      <c r="AA2443" s="65">
        <v>15</v>
      </c>
      <c r="AB2443" s="65">
        <v>7</v>
      </c>
      <c r="AC2443" s="64">
        <v>140</v>
      </c>
      <c r="AD2443" s="65">
        <v>43</v>
      </c>
      <c r="AE2443" s="65">
        <v>391</v>
      </c>
      <c r="AF2443" s="65">
        <v>89</v>
      </c>
      <c r="AG2443" s="65">
        <v>25</v>
      </c>
      <c r="AH2443" s="65">
        <v>17</v>
      </c>
      <c r="AI2443" s="65">
        <v>32</v>
      </c>
      <c r="AJ2443" s="95">
        <v>1414</v>
      </c>
      <c r="AK2443" s="83">
        <v>3</v>
      </c>
      <c r="AL2443" s="70">
        <v>1.2123767510000001</v>
      </c>
      <c r="AM2443" s="64">
        <v>708.8387451171875</v>
      </c>
      <c r="AN2443" s="65">
        <v>1027.3818359375</v>
      </c>
      <c r="AO2443" s="65">
        <v>3786.036865234375</v>
      </c>
      <c r="AP2443" s="65">
        <v>2292.302490234375</v>
      </c>
      <c r="AQ2443" s="65">
        <v>707.54608154296875</v>
      </c>
      <c r="AR2443" s="65">
        <v>521.19683837890625</v>
      </c>
      <c r="AS2443" s="65">
        <v>198.49003601074219</v>
      </c>
      <c r="AT2443" s="64">
        <v>666.73699951171875</v>
      </c>
      <c r="AU2443" s="65">
        <v>989.7696533203125</v>
      </c>
      <c r="AV2443" s="65">
        <v>3947.499755859375</v>
      </c>
      <c r="AW2443" s="65">
        <v>2163.380615234375</v>
      </c>
      <c r="AX2443" s="65">
        <v>794.5028076171875</v>
      </c>
      <c r="AY2443" s="65">
        <v>629.657958984375</v>
      </c>
      <c r="AZ2443" s="66">
        <v>421.73101806640625</v>
      </c>
      <c r="BA2443" s="67">
        <v>18855.0703125</v>
      </c>
      <c r="BB2443" s="59">
        <v>959048.75</v>
      </c>
      <c r="BC2443" s="57">
        <v>16790.18359375</v>
      </c>
      <c r="BD2443" s="57">
        <v>21145.150390625</v>
      </c>
      <c r="BE2443" s="57">
        <v>17882.650390625</v>
      </c>
      <c r="BF2443" s="57">
        <v>17653.029296875</v>
      </c>
      <c r="BG2443" s="58">
        <v>1.0121527910232544</v>
      </c>
      <c r="BH2443" s="57">
        <v>16994.23046875</v>
      </c>
      <c r="BI2443" s="62">
        <v>17033.890625</v>
      </c>
    </row>
    <row r="2444" spans="2:61" x14ac:dyDescent="0.2">
      <c r="B2444" s="55" t="s">
        <v>4172</v>
      </c>
      <c r="C2444" s="56" t="s">
        <v>6807</v>
      </c>
      <c r="D2444" s="56" t="s">
        <v>6806</v>
      </c>
      <c r="E2444" s="56" t="s">
        <v>6778</v>
      </c>
      <c r="F2444" s="56" t="s">
        <v>6915</v>
      </c>
      <c r="G2444" s="64">
        <v>195.7609351501103</v>
      </c>
      <c r="H2444" s="65">
        <v>547.966064453125</v>
      </c>
      <c r="I2444" s="65">
        <v>1350.87109375</v>
      </c>
      <c r="J2444" s="65">
        <v>861.24163818359375</v>
      </c>
      <c r="K2444" s="65">
        <v>274.69448852539063</v>
      </c>
      <c r="L2444" s="65">
        <v>148.42347717285156</v>
      </c>
      <c r="M2444" s="65">
        <v>48.632389068603516</v>
      </c>
      <c r="N2444" s="64">
        <v>192.6627096614057</v>
      </c>
      <c r="O2444" s="65">
        <v>579.80078125</v>
      </c>
      <c r="P2444" s="65">
        <v>1450.296630859375</v>
      </c>
      <c r="Q2444" s="65">
        <v>887.97039794921875</v>
      </c>
      <c r="R2444" s="65">
        <v>303.2254638671875</v>
      </c>
      <c r="S2444" s="65">
        <v>221.4150390625</v>
      </c>
      <c r="T2444" s="65">
        <v>93.89892578125</v>
      </c>
      <c r="U2444" s="67">
        <v>7156.8603515625</v>
      </c>
      <c r="V2444" s="64">
        <v>40</v>
      </c>
      <c r="W2444" s="65">
        <v>8</v>
      </c>
      <c r="X2444" s="65">
        <v>37</v>
      </c>
      <c r="Y2444" s="65">
        <v>14</v>
      </c>
      <c r="Z2444" s="65">
        <v>5</v>
      </c>
      <c r="AA2444" s="65">
        <v>2</v>
      </c>
      <c r="AB2444" s="65">
        <v>2</v>
      </c>
      <c r="AC2444" s="64">
        <v>50</v>
      </c>
      <c r="AD2444" s="65">
        <v>10</v>
      </c>
      <c r="AE2444" s="65">
        <v>49</v>
      </c>
      <c r="AF2444" s="65">
        <v>16</v>
      </c>
      <c r="AG2444" s="65">
        <v>5</v>
      </c>
      <c r="AH2444" s="65">
        <v>6</v>
      </c>
      <c r="AI2444" s="65">
        <v>7</v>
      </c>
      <c r="AJ2444" s="95">
        <v>251</v>
      </c>
      <c r="AK2444" s="83">
        <v>8</v>
      </c>
      <c r="AL2444" s="70">
        <v>1.2123767510000001</v>
      </c>
      <c r="AM2444" s="64">
        <v>235.76094055175781</v>
      </c>
      <c r="AN2444" s="65">
        <v>555.966064453125</v>
      </c>
      <c r="AO2444" s="65">
        <v>1387.87109375</v>
      </c>
      <c r="AP2444" s="65">
        <v>875.24163818359375</v>
      </c>
      <c r="AQ2444" s="65">
        <v>279.69448852539063</v>
      </c>
      <c r="AR2444" s="65">
        <v>150.42347717285156</v>
      </c>
      <c r="AS2444" s="65">
        <v>50.632389068603516</v>
      </c>
      <c r="AT2444" s="64">
        <v>242.66270446777344</v>
      </c>
      <c r="AU2444" s="65">
        <v>589.80078125</v>
      </c>
      <c r="AV2444" s="65">
        <v>1499.296630859375</v>
      </c>
      <c r="AW2444" s="65">
        <v>903.97039794921875</v>
      </c>
      <c r="AX2444" s="65">
        <v>308.2254638671875</v>
      </c>
      <c r="AY2444" s="65">
        <v>227.4150390625</v>
      </c>
      <c r="AZ2444" s="66">
        <v>100.89892578125</v>
      </c>
      <c r="BA2444" s="67">
        <v>7407.8603515625</v>
      </c>
      <c r="BB2444" s="59">
        <v>402962.15625</v>
      </c>
      <c r="BC2444" s="57">
        <v>7054.70751953125</v>
      </c>
      <c r="BD2444" s="57">
        <v>8676.8115234375</v>
      </c>
      <c r="BE2444" s="57">
        <v>7338.060546875</v>
      </c>
      <c r="BF2444" s="57">
        <v>7243.83642578125</v>
      </c>
      <c r="BG2444" s="58">
        <v>1.0121527910232544</v>
      </c>
      <c r="BH2444" s="57">
        <v>7140.44189453125</v>
      </c>
      <c r="BI2444" s="62">
        <v>7157.1064453125</v>
      </c>
    </row>
    <row r="2445" spans="2:61" x14ac:dyDescent="0.2">
      <c r="B2445" s="55" t="s">
        <v>4171</v>
      </c>
      <c r="C2445" s="56" t="s">
        <v>6807</v>
      </c>
      <c r="D2445" s="56" t="s">
        <v>6806</v>
      </c>
      <c r="E2445" s="56" t="s">
        <v>6778</v>
      </c>
      <c r="F2445" s="56" t="s">
        <v>6956</v>
      </c>
      <c r="G2445" s="64">
        <v>157.74610090203595</v>
      </c>
      <c r="H2445" s="65">
        <v>444.91702270507813</v>
      </c>
      <c r="I2445" s="65">
        <v>1206.9808349609375</v>
      </c>
      <c r="J2445" s="65">
        <v>691.02783203125</v>
      </c>
      <c r="K2445" s="65">
        <v>154.73048400878906</v>
      </c>
      <c r="L2445" s="65">
        <v>67.70867919921875</v>
      </c>
      <c r="M2445" s="65">
        <v>16.966827392578125</v>
      </c>
      <c r="N2445" s="64">
        <v>136.7510582515871</v>
      </c>
      <c r="O2445" s="65">
        <v>389.82992553710938</v>
      </c>
      <c r="P2445" s="65">
        <v>1098.0445556640625</v>
      </c>
      <c r="Q2445" s="65">
        <v>661.85968017578125</v>
      </c>
      <c r="R2445" s="65">
        <v>153.16998291015625</v>
      </c>
      <c r="S2445" s="65">
        <v>80.459823608398438</v>
      </c>
      <c r="T2445" s="65">
        <v>36.29083251953125</v>
      </c>
      <c r="U2445" s="67">
        <v>5296.48388671875</v>
      </c>
      <c r="V2445" s="64">
        <v>42</v>
      </c>
      <c r="W2445" s="65">
        <v>9</v>
      </c>
      <c r="X2445" s="65">
        <v>42</v>
      </c>
      <c r="Y2445" s="65">
        <v>21</v>
      </c>
      <c r="Z2445" s="65">
        <v>0</v>
      </c>
      <c r="AA2445" s="65">
        <v>1</v>
      </c>
      <c r="AB2445" s="65">
        <v>1</v>
      </c>
      <c r="AC2445" s="64">
        <v>46</v>
      </c>
      <c r="AD2445" s="65">
        <v>7</v>
      </c>
      <c r="AE2445" s="65">
        <v>46</v>
      </c>
      <c r="AF2445" s="65">
        <v>10</v>
      </c>
      <c r="AG2445" s="65">
        <v>4</v>
      </c>
      <c r="AH2445" s="65">
        <v>1</v>
      </c>
      <c r="AI2445" s="65">
        <v>1</v>
      </c>
      <c r="AJ2445" s="95">
        <v>231</v>
      </c>
      <c r="AK2445" s="83">
        <v>9</v>
      </c>
      <c r="AL2445" s="70">
        <v>1.2522055009999999</v>
      </c>
      <c r="AM2445" s="64">
        <v>199.74609375</v>
      </c>
      <c r="AN2445" s="65">
        <v>453.91702270507813</v>
      </c>
      <c r="AO2445" s="65">
        <v>1248.9808349609375</v>
      </c>
      <c r="AP2445" s="65">
        <v>712.02783203125</v>
      </c>
      <c r="AQ2445" s="65">
        <v>154.73048400878906</v>
      </c>
      <c r="AR2445" s="65">
        <v>68.70867919921875</v>
      </c>
      <c r="AS2445" s="65">
        <v>17.966827392578125</v>
      </c>
      <c r="AT2445" s="64">
        <v>182.75105285644531</v>
      </c>
      <c r="AU2445" s="65">
        <v>396.82992553710938</v>
      </c>
      <c r="AV2445" s="65">
        <v>1144.0445556640625</v>
      </c>
      <c r="AW2445" s="65">
        <v>671.85968017578125</v>
      </c>
      <c r="AX2445" s="65">
        <v>157.16998291015625</v>
      </c>
      <c r="AY2445" s="65">
        <v>81.459823608398438</v>
      </c>
      <c r="AZ2445" s="66">
        <v>37.29083251953125</v>
      </c>
      <c r="BA2445" s="67">
        <v>5527.48388671875</v>
      </c>
      <c r="BB2445" s="59">
        <v>279294.03125</v>
      </c>
      <c r="BC2445" s="57">
        <v>4889.63427734375</v>
      </c>
      <c r="BD2445" s="57">
        <v>6632.2861328125</v>
      </c>
      <c r="BE2445" s="57">
        <v>5608.986328125</v>
      </c>
      <c r="BF2445" s="57">
        <v>5446.48486328125</v>
      </c>
      <c r="BG2445" s="58">
        <v>1.0283209085464478</v>
      </c>
      <c r="BH2445" s="57">
        <v>5028.11328125</v>
      </c>
      <c r="BI2445" s="62">
        <v>5039.84765625</v>
      </c>
    </row>
    <row r="2446" spans="2:61" x14ac:dyDescent="0.2">
      <c r="B2446" s="55" t="s">
        <v>4170</v>
      </c>
      <c r="C2446" s="56" t="s">
        <v>6807</v>
      </c>
      <c r="D2446" s="56" t="s">
        <v>6806</v>
      </c>
      <c r="E2446" s="56" t="s">
        <v>6778</v>
      </c>
      <c r="F2446" s="56" t="s">
        <v>6915</v>
      </c>
      <c r="G2446" s="64">
        <v>188.85374452002284</v>
      </c>
      <c r="H2446" s="65">
        <v>564.748046875</v>
      </c>
      <c r="I2446" s="65">
        <v>1460.7635498046875</v>
      </c>
      <c r="J2446" s="65">
        <v>838.2073974609375</v>
      </c>
      <c r="K2446" s="65">
        <v>227.87788391113281</v>
      </c>
      <c r="L2446" s="65">
        <v>116.86981964111328</v>
      </c>
      <c r="M2446" s="65">
        <v>40.526988983154297</v>
      </c>
      <c r="N2446" s="64">
        <v>198.58342499343695</v>
      </c>
      <c r="O2446" s="65">
        <v>545.06683349609375</v>
      </c>
      <c r="P2446" s="65">
        <v>1589.1953125</v>
      </c>
      <c r="Q2446" s="65">
        <v>915.9893798828125</v>
      </c>
      <c r="R2446" s="65">
        <v>273.7230224609375</v>
      </c>
      <c r="S2446" s="65">
        <v>156.00846862792969</v>
      </c>
      <c r="T2446" s="65">
        <v>74.71527099609375</v>
      </c>
      <c r="U2446" s="67">
        <v>7191.12939453125</v>
      </c>
      <c r="V2446" s="64">
        <v>48</v>
      </c>
      <c r="W2446" s="65">
        <v>13</v>
      </c>
      <c r="X2446" s="65">
        <v>63</v>
      </c>
      <c r="Y2446" s="65">
        <v>31</v>
      </c>
      <c r="Z2446" s="65">
        <v>1</v>
      </c>
      <c r="AA2446" s="65">
        <v>3</v>
      </c>
      <c r="AB2446" s="65">
        <v>0</v>
      </c>
      <c r="AC2446" s="64">
        <v>54</v>
      </c>
      <c r="AD2446" s="65">
        <v>19</v>
      </c>
      <c r="AE2446" s="65">
        <v>107</v>
      </c>
      <c r="AF2446" s="65">
        <v>21</v>
      </c>
      <c r="AG2446" s="65">
        <v>7</v>
      </c>
      <c r="AH2446" s="65">
        <v>5</v>
      </c>
      <c r="AI2446" s="65">
        <v>0</v>
      </c>
      <c r="AJ2446" s="95">
        <v>372</v>
      </c>
      <c r="AK2446" s="83">
        <v>8</v>
      </c>
      <c r="AL2446" s="70">
        <v>1.2123767510000001</v>
      </c>
      <c r="AM2446" s="64">
        <v>236.85374450683594</v>
      </c>
      <c r="AN2446" s="65">
        <v>577.748046875</v>
      </c>
      <c r="AO2446" s="65">
        <v>1523.7635498046875</v>
      </c>
      <c r="AP2446" s="65">
        <v>869.2073974609375</v>
      </c>
      <c r="AQ2446" s="65">
        <v>228.87788391113281</v>
      </c>
      <c r="AR2446" s="65">
        <v>119.86981964111328</v>
      </c>
      <c r="AS2446" s="65">
        <v>40.526988983154297</v>
      </c>
      <c r="AT2446" s="64">
        <v>252.58341979980469</v>
      </c>
      <c r="AU2446" s="65">
        <v>564.06683349609375</v>
      </c>
      <c r="AV2446" s="65">
        <v>1696.1953125</v>
      </c>
      <c r="AW2446" s="65">
        <v>936.9893798828125</v>
      </c>
      <c r="AX2446" s="65">
        <v>280.7230224609375</v>
      </c>
      <c r="AY2446" s="65">
        <v>161.00846862792969</v>
      </c>
      <c r="AZ2446" s="66">
        <v>74.71527099609375</v>
      </c>
      <c r="BA2446" s="67">
        <v>7563.12939453125</v>
      </c>
      <c r="BB2446" s="59">
        <v>394578.4375</v>
      </c>
      <c r="BC2446" s="57">
        <v>6907.9326171875</v>
      </c>
      <c r="BD2446" s="57">
        <v>8718.3583984375</v>
      </c>
      <c r="BE2446" s="57">
        <v>7373.197265625</v>
      </c>
      <c r="BF2446" s="57">
        <v>7278.52197265625</v>
      </c>
      <c r="BG2446" s="58">
        <v>1.0121527910232544</v>
      </c>
      <c r="BH2446" s="57">
        <v>6991.88330078125</v>
      </c>
      <c r="BI2446" s="62">
        <v>7008.201171875</v>
      </c>
    </row>
    <row r="2447" spans="2:61" x14ac:dyDescent="0.2">
      <c r="B2447" s="55" t="s">
        <v>4169</v>
      </c>
      <c r="C2447" s="56" t="s">
        <v>6807</v>
      </c>
      <c r="D2447" s="56" t="s">
        <v>6806</v>
      </c>
      <c r="E2447" s="56" t="s">
        <v>6778</v>
      </c>
      <c r="F2447" s="56" t="s">
        <v>6956</v>
      </c>
      <c r="G2447" s="64">
        <v>263.6370992650094</v>
      </c>
      <c r="H2447" s="65">
        <v>686.12628173828125</v>
      </c>
      <c r="I2447" s="65">
        <v>1880.0478515625</v>
      </c>
      <c r="J2447" s="65">
        <v>1070.39208984375</v>
      </c>
      <c r="K2447" s="65">
        <v>280.03744506835938</v>
      </c>
      <c r="L2447" s="65">
        <v>115.01802062988281</v>
      </c>
      <c r="M2447" s="65">
        <v>40.919994354248047</v>
      </c>
      <c r="N2447" s="64">
        <v>245.30678884192579</v>
      </c>
      <c r="O2447" s="65">
        <v>656.24981689453125</v>
      </c>
      <c r="P2447" s="65">
        <v>1894.3125</v>
      </c>
      <c r="Q2447" s="65">
        <v>1026.2877197265625</v>
      </c>
      <c r="R2447" s="65">
        <v>290.2591552734375</v>
      </c>
      <c r="S2447" s="65">
        <v>148.5213623046875</v>
      </c>
      <c r="T2447" s="65">
        <v>54.926666259765625</v>
      </c>
      <c r="U2447" s="67">
        <v>8652.04296875</v>
      </c>
      <c r="V2447" s="64">
        <v>75</v>
      </c>
      <c r="W2447" s="65">
        <v>37</v>
      </c>
      <c r="X2447" s="65">
        <v>122</v>
      </c>
      <c r="Y2447" s="65">
        <v>47</v>
      </c>
      <c r="Z2447" s="65">
        <v>5</v>
      </c>
      <c r="AA2447" s="65">
        <v>1</v>
      </c>
      <c r="AB2447" s="65">
        <v>3</v>
      </c>
      <c r="AC2447" s="64">
        <v>62</v>
      </c>
      <c r="AD2447" s="65">
        <v>26</v>
      </c>
      <c r="AE2447" s="65">
        <v>151</v>
      </c>
      <c r="AF2447" s="65">
        <v>32</v>
      </c>
      <c r="AG2447" s="65">
        <v>7</v>
      </c>
      <c r="AH2447" s="65">
        <v>3</v>
      </c>
      <c r="AI2447" s="65">
        <v>0</v>
      </c>
      <c r="AJ2447" s="95">
        <v>571</v>
      </c>
      <c r="AK2447" s="83">
        <v>9</v>
      </c>
      <c r="AL2447" s="70">
        <v>1.2522055009999999</v>
      </c>
      <c r="AM2447" s="64">
        <v>338.6370849609375</v>
      </c>
      <c r="AN2447" s="65">
        <v>723.12628173828125</v>
      </c>
      <c r="AO2447" s="65">
        <v>2002.0478515625</v>
      </c>
      <c r="AP2447" s="65">
        <v>1117.39208984375</v>
      </c>
      <c r="AQ2447" s="65">
        <v>285.03744506835938</v>
      </c>
      <c r="AR2447" s="65">
        <v>116.01802062988281</v>
      </c>
      <c r="AS2447" s="65">
        <v>43.919994354248047</v>
      </c>
      <c r="AT2447" s="64">
        <v>307.30679321289063</v>
      </c>
      <c r="AU2447" s="65">
        <v>682.24981689453125</v>
      </c>
      <c r="AV2447" s="65">
        <v>2045.3125</v>
      </c>
      <c r="AW2447" s="65">
        <v>1058.2877197265625</v>
      </c>
      <c r="AX2447" s="65">
        <v>297.2591552734375</v>
      </c>
      <c r="AY2447" s="65">
        <v>151.5213623046875</v>
      </c>
      <c r="AZ2447" s="66">
        <v>54.926666259765625</v>
      </c>
      <c r="BA2447" s="67">
        <v>9223.04296875</v>
      </c>
      <c r="BB2447" s="59">
        <v>472901.21875</v>
      </c>
      <c r="BC2447" s="57">
        <v>8279.138671875</v>
      </c>
      <c r="BD2447" s="57">
        <v>10834.1357421875</v>
      </c>
      <c r="BE2447" s="57">
        <v>9162.529296875</v>
      </c>
      <c r="BF2447" s="57">
        <v>8897.076171875</v>
      </c>
      <c r="BG2447" s="58">
        <v>1.0283209085464478</v>
      </c>
      <c r="BH2447" s="57">
        <v>8513.611328125</v>
      </c>
      <c r="BI2447" s="62">
        <v>8533.48046875</v>
      </c>
    </row>
    <row r="2448" spans="2:61" x14ac:dyDescent="0.2">
      <c r="B2448" s="55" t="s">
        <v>4168</v>
      </c>
      <c r="C2448" s="56" t="s">
        <v>6807</v>
      </c>
      <c r="D2448" s="56" t="s">
        <v>6806</v>
      </c>
      <c r="E2448" s="56" t="s">
        <v>6778</v>
      </c>
      <c r="F2448" s="56" t="s">
        <v>6956</v>
      </c>
      <c r="G2448" s="64">
        <v>337.16304121708447</v>
      </c>
      <c r="H2448" s="65">
        <v>865.39312744140625</v>
      </c>
      <c r="I2448" s="65">
        <v>2603.419677734375</v>
      </c>
      <c r="J2448" s="65">
        <v>1392.45556640625</v>
      </c>
      <c r="K2448" s="65">
        <v>273.40530395507813</v>
      </c>
      <c r="L2448" s="65">
        <v>143.530517578125</v>
      </c>
      <c r="M2448" s="65">
        <v>48.904384613037109</v>
      </c>
      <c r="N2448" s="64">
        <v>349.90953423947042</v>
      </c>
      <c r="O2448" s="65">
        <v>870.78033447265625</v>
      </c>
      <c r="P2448" s="65">
        <v>2620.70703125</v>
      </c>
      <c r="Q2448" s="65">
        <v>1292.2557373046875</v>
      </c>
      <c r="R2448" s="65">
        <v>327.59841918945313</v>
      </c>
      <c r="S2448" s="65">
        <v>212.53761291503906</v>
      </c>
      <c r="T2448" s="65">
        <v>102.98750305175781</v>
      </c>
      <c r="U2448" s="67">
        <v>11441.0478515625</v>
      </c>
      <c r="V2448" s="64">
        <v>93</v>
      </c>
      <c r="W2448" s="65">
        <v>36</v>
      </c>
      <c r="X2448" s="65">
        <v>174</v>
      </c>
      <c r="Y2448" s="65">
        <v>53</v>
      </c>
      <c r="Z2448" s="65">
        <v>4</v>
      </c>
      <c r="AA2448" s="65">
        <v>2</v>
      </c>
      <c r="AB2448" s="65">
        <v>0</v>
      </c>
      <c r="AC2448" s="64">
        <v>113</v>
      </c>
      <c r="AD2448" s="65">
        <v>33</v>
      </c>
      <c r="AE2448" s="65">
        <v>207</v>
      </c>
      <c r="AF2448" s="65">
        <v>34</v>
      </c>
      <c r="AG2448" s="65">
        <v>8</v>
      </c>
      <c r="AH2448" s="65">
        <v>2</v>
      </c>
      <c r="AI2448" s="65">
        <v>1</v>
      </c>
      <c r="AJ2448" s="95">
        <v>760</v>
      </c>
      <c r="AK2448" s="83">
        <v>7</v>
      </c>
      <c r="AL2448" s="70">
        <v>1.2522055009999999</v>
      </c>
      <c r="AM2448" s="64">
        <v>430.16305541992188</v>
      </c>
      <c r="AN2448" s="65">
        <v>901.39312744140625</v>
      </c>
      <c r="AO2448" s="65">
        <v>2777.419677734375</v>
      </c>
      <c r="AP2448" s="65">
        <v>1445.45556640625</v>
      </c>
      <c r="AQ2448" s="65">
        <v>277.40530395507813</v>
      </c>
      <c r="AR2448" s="65">
        <v>145.530517578125</v>
      </c>
      <c r="AS2448" s="65">
        <v>48.904384613037109</v>
      </c>
      <c r="AT2448" s="64">
        <v>462.9095458984375</v>
      </c>
      <c r="AU2448" s="65">
        <v>903.78033447265625</v>
      </c>
      <c r="AV2448" s="65">
        <v>2827.70703125</v>
      </c>
      <c r="AW2448" s="65">
        <v>1326.2557373046875</v>
      </c>
      <c r="AX2448" s="65">
        <v>335.59841918945313</v>
      </c>
      <c r="AY2448" s="65">
        <v>214.53761291503906</v>
      </c>
      <c r="AZ2448" s="66">
        <v>103.98750305175781</v>
      </c>
      <c r="BA2448" s="67">
        <v>12201.0478515625</v>
      </c>
      <c r="BB2448" s="59">
        <v>588974.375</v>
      </c>
      <c r="BC2448" s="57">
        <v>10311.24609375</v>
      </c>
      <c r="BD2448" s="57">
        <v>14326.54296875</v>
      </c>
      <c r="BE2448" s="57">
        <v>12116.0908203125</v>
      </c>
      <c r="BF2448" s="57">
        <v>11765.068359375</v>
      </c>
      <c r="BG2448" s="58">
        <v>1.0283209085464478</v>
      </c>
      <c r="BH2448" s="57">
        <v>10603.26953125</v>
      </c>
      <c r="BI2448" s="62">
        <v>10628.015625</v>
      </c>
    </row>
    <row r="2449" spans="2:61" x14ac:dyDescent="0.2">
      <c r="B2449" s="55" t="s">
        <v>4167</v>
      </c>
      <c r="C2449" s="56" t="s">
        <v>6807</v>
      </c>
      <c r="D2449" s="56" t="s">
        <v>6806</v>
      </c>
      <c r="E2449" s="56" t="s">
        <v>6778</v>
      </c>
      <c r="F2449" s="56" t="s">
        <v>6956</v>
      </c>
      <c r="G2449" s="64">
        <v>226.37031644239715</v>
      </c>
      <c r="H2449" s="65">
        <v>420.93414306640625</v>
      </c>
      <c r="I2449" s="65">
        <v>1335.3748779296875</v>
      </c>
      <c r="J2449" s="65">
        <v>799.4642333984375</v>
      </c>
      <c r="K2449" s="65">
        <v>243.38877868652344</v>
      </c>
      <c r="L2449" s="65">
        <v>145.86520385742188</v>
      </c>
      <c r="M2449" s="65">
        <v>51.898532867431641</v>
      </c>
      <c r="N2449" s="64">
        <v>168.05690809274157</v>
      </c>
      <c r="O2449" s="65">
        <v>412.75634765625</v>
      </c>
      <c r="P2449" s="65">
        <v>1226.18017578125</v>
      </c>
      <c r="Q2449" s="65">
        <v>862.16986083984375</v>
      </c>
      <c r="R2449" s="65">
        <v>238.78759765625</v>
      </c>
      <c r="S2449" s="65">
        <v>235.84095764160156</v>
      </c>
      <c r="T2449" s="65">
        <v>98.083335876464844</v>
      </c>
      <c r="U2449" s="67">
        <v>6465.1708984375</v>
      </c>
      <c r="V2449" s="64">
        <v>50</v>
      </c>
      <c r="W2449" s="65">
        <v>15</v>
      </c>
      <c r="X2449" s="65">
        <v>46</v>
      </c>
      <c r="Y2449" s="65">
        <v>24</v>
      </c>
      <c r="Z2449" s="65">
        <v>2</v>
      </c>
      <c r="AA2449" s="65">
        <v>2</v>
      </c>
      <c r="AB2449" s="65">
        <v>1</v>
      </c>
      <c r="AC2449" s="64">
        <v>47</v>
      </c>
      <c r="AD2449" s="65">
        <v>8</v>
      </c>
      <c r="AE2449" s="65">
        <v>89</v>
      </c>
      <c r="AF2449" s="65">
        <v>20</v>
      </c>
      <c r="AG2449" s="65">
        <v>2</v>
      </c>
      <c r="AH2449" s="65">
        <v>5</v>
      </c>
      <c r="AI2449" s="65">
        <v>2</v>
      </c>
      <c r="AJ2449" s="95">
        <v>313</v>
      </c>
      <c r="AK2449" s="83">
        <v>6</v>
      </c>
      <c r="AL2449" s="70">
        <v>1.2522055009999999</v>
      </c>
      <c r="AM2449" s="64">
        <v>276.37033081054688</v>
      </c>
      <c r="AN2449" s="65">
        <v>435.93414306640625</v>
      </c>
      <c r="AO2449" s="65">
        <v>1381.3748779296875</v>
      </c>
      <c r="AP2449" s="65">
        <v>823.4642333984375</v>
      </c>
      <c r="AQ2449" s="65">
        <v>245.38877868652344</v>
      </c>
      <c r="AR2449" s="65">
        <v>147.86520385742188</v>
      </c>
      <c r="AS2449" s="65">
        <v>52.898532867431641</v>
      </c>
      <c r="AT2449" s="64">
        <v>215.05691528320313</v>
      </c>
      <c r="AU2449" s="65">
        <v>420.75634765625</v>
      </c>
      <c r="AV2449" s="65">
        <v>1315.18017578125</v>
      </c>
      <c r="AW2449" s="65">
        <v>882.16986083984375</v>
      </c>
      <c r="AX2449" s="65">
        <v>240.78759765625</v>
      </c>
      <c r="AY2449" s="65">
        <v>240.84095764160156</v>
      </c>
      <c r="AZ2449" s="66">
        <v>100.08333587646484</v>
      </c>
      <c r="BA2449" s="67">
        <v>6778.1708984375</v>
      </c>
      <c r="BB2449" s="59">
        <v>350146.03125</v>
      </c>
      <c r="BC2449" s="57">
        <v>6130.048828125</v>
      </c>
      <c r="BD2449" s="57">
        <v>8095.72265625</v>
      </c>
      <c r="BE2449" s="57">
        <v>6846.6279296875</v>
      </c>
      <c r="BF2449" s="57">
        <v>6648.2705078125</v>
      </c>
      <c r="BG2449" s="58">
        <v>1.0283209085464478</v>
      </c>
      <c r="BH2449" s="57">
        <v>6303.6572265625</v>
      </c>
      <c r="BI2449" s="62">
        <v>6318.36865234375</v>
      </c>
    </row>
    <row r="2450" spans="2:61" x14ac:dyDescent="0.2">
      <c r="B2450" s="55" t="s">
        <v>4166</v>
      </c>
      <c r="C2450" s="56" t="s">
        <v>6807</v>
      </c>
      <c r="D2450" s="56" t="s">
        <v>6806</v>
      </c>
      <c r="E2450" s="56" t="s">
        <v>6778</v>
      </c>
      <c r="F2450" s="56" t="s">
        <v>6915</v>
      </c>
      <c r="G2450" s="64">
        <v>251.21058804620316</v>
      </c>
      <c r="H2450" s="65">
        <v>592.2763671875</v>
      </c>
      <c r="I2450" s="65">
        <v>1857.8194580078125</v>
      </c>
      <c r="J2450" s="65">
        <v>1311.6632080078125</v>
      </c>
      <c r="K2450" s="65">
        <v>437.9520263671875</v>
      </c>
      <c r="L2450" s="65">
        <v>301.80062866210938</v>
      </c>
      <c r="M2450" s="65">
        <v>98.2779541015625</v>
      </c>
      <c r="N2450" s="64">
        <v>243.09691463182253</v>
      </c>
      <c r="O2450" s="65">
        <v>538.29840087890625</v>
      </c>
      <c r="P2450" s="65">
        <v>1933.5667724609375</v>
      </c>
      <c r="Q2450" s="65">
        <v>1383.0821533203125</v>
      </c>
      <c r="R2450" s="65">
        <v>459.0894775390625</v>
      </c>
      <c r="S2450" s="65">
        <v>381.34735107421875</v>
      </c>
      <c r="T2450" s="65">
        <v>148.42088317871094</v>
      </c>
      <c r="U2450" s="67">
        <v>9937.9033203125</v>
      </c>
      <c r="V2450" s="64">
        <v>70</v>
      </c>
      <c r="W2450" s="65">
        <v>15</v>
      </c>
      <c r="X2450" s="65">
        <v>145</v>
      </c>
      <c r="Y2450" s="65">
        <v>47</v>
      </c>
      <c r="Z2450" s="65">
        <v>6</v>
      </c>
      <c r="AA2450" s="65">
        <v>6</v>
      </c>
      <c r="AB2450" s="65">
        <v>4</v>
      </c>
      <c r="AC2450" s="64">
        <v>66</v>
      </c>
      <c r="AD2450" s="65">
        <v>20</v>
      </c>
      <c r="AE2450" s="65">
        <v>190</v>
      </c>
      <c r="AF2450" s="65">
        <v>32</v>
      </c>
      <c r="AG2450" s="65">
        <v>7</v>
      </c>
      <c r="AH2450" s="65">
        <v>12</v>
      </c>
      <c r="AI2450" s="65">
        <v>15</v>
      </c>
      <c r="AJ2450" s="95">
        <v>635</v>
      </c>
      <c r="AK2450" s="83">
        <v>2</v>
      </c>
      <c r="AL2450" s="70">
        <v>1.2123767510000001</v>
      </c>
      <c r="AM2450" s="64">
        <v>321.21060180664063</v>
      </c>
      <c r="AN2450" s="65">
        <v>607.2763671875</v>
      </c>
      <c r="AO2450" s="65">
        <v>2002.8194580078125</v>
      </c>
      <c r="AP2450" s="65">
        <v>1358.6632080078125</v>
      </c>
      <c r="AQ2450" s="65">
        <v>443.9520263671875</v>
      </c>
      <c r="AR2450" s="65">
        <v>307.80062866210938</v>
      </c>
      <c r="AS2450" s="65">
        <v>102.2779541015625</v>
      </c>
      <c r="AT2450" s="64">
        <v>309.096923828125</v>
      </c>
      <c r="AU2450" s="65">
        <v>558.29840087890625</v>
      </c>
      <c r="AV2450" s="65">
        <v>2123.56689453125</v>
      </c>
      <c r="AW2450" s="65">
        <v>1415.0821533203125</v>
      </c>
      <c r="AX2450" s="65">
        <v>466.0894775390625</v>
      </c>
      <c r="AY2450" s="65">
        <v>393.34735107421875</v>
      </c>
      <c r="AZ2450" s="66">
        <v>163.42088317871094</v>
      </c>
      <c r="BA2450" s="67">
        <v>10572.9033203125</v>
      </c>
      <c r="BB2450" s="59">
        <v>527803.6875</v>
      </c>
      <c r="BC2450" s="57">
        <v>9240.3232421875</v>
      </c>
      <c r="BD2450" s="57">
        <v>12048.4833984375</v>
      </c>
      <c r="BE2450" s="57">
        <v>10189.5146484375</v>
      </c>
      <c r="BF2450" s="57">
        <v>10058.6767578125</v>
      </c>
      <c r="BG2450" s="58">
        <v>1.0121527910232544</v>
      </c>
      <c r="BH2450" s="57">
        <v>9352.619140625</v>
      </c>
      <c r="BI2450" s="62">
        <v>9374.4462890625</v>
      </c>
    </row>
    <row r="2451" spans="2:61" x14ac:dyDescent="0.2">
      <c r="B2451" s="55" t="s">
        <v>4165</v>
      </c>
      <c r="C2451" s="56" t="s">
        <v>6807</v>
      </c>
      <c r="D2451" s="56" t="s">
        <v>6806</v>
      </c>
      <c r="E2451" s="56" t="s">
        <v>6778</v>
      </c>
      <c r="F2451" s="56" t="s">
        <v>6915</v>
      </c>
      <c r="G2451" s="64">
        <v>269.05523142794561</v>
      </c>
      <c r="H2451" s="65">
        <v>723.265869140625</v>
      </c>
      <c r="I2451" s="65">
        <v>2318.382568359375</v>
      </c>
      <c r="J2451" s="65">
        <v>1675.8056640625</v>
      </c>
      <c r="K2451" s="65">
        <v>649.7374267578125</v>
      </c>
      <c r="L2451" s="65">
        <v>388.4351806640625</v>
      </c>
      <c r="M2451" s="65">
        <v>142.85763549804688</v>
      </c>
      <c r="N2451" s="64">
        <v>274.63546783191083</v>
      </c>
      <c r="O2451" s="65">
        <v>662.99920654296875</v>
      </c>
      <c r="P2451" s="65">
        <v>2204.2099609375</v>
      </c>
      <c r="Q2451" s="65">
        <v>1819.822265625</v>
      </c>
      <c r="R2451" s="65">
        <v>716.13934326171875</v>
      </c>
      <c r="S2451" s="65">
        <v>524.46551513671875</v>
      </c>
      <c r="T2451" s="65">
        <v>218.08781433105469</v>
      </c>
      <c r="U2451" s="67">
        <v>12587.8984375</v>
      </c>
      <c r="V2451" s="64">
        <v>76</v>
      </c>
      <c r="W2451" s="65">
        <v>34</v>
      </c>
      <c r="X2451" s="65">
        <v>133</v>
      </c>
      <c r="Y2451" s="65">
        <v>54</v>
      </c>
      <c r="Z2451" s="65">
        <v>13</v>
      </c>
      <c r="AA2451" s="65">
        <v>1</v>
      </c>
      <c r="AB2451" s="65">
        <v>1</v>
      </c>
      <c r="AC2451" s="64">
        <v>66</v>
      </c>
      <c r="AD2451" s="65">
        <v>31</v>
      </c>
      <c r="AE2451" s="65">
        <v>167</v>
      </c>
      <c r="AF2451" s="65">
        <v>44</v>
      </c>
      <c r="AG2451" s="65">
        <v>18</v>
      </c>
      <c r="AH2451" s="65">
        <v>5</v>
      </c>
      <c r="AI2451" s="65">
        <v>2</v>
      </c>
      <c r="AJ2451" s="95">
        <v>645</v>
      </c>
      <c r="AK2451" s="83">
        <v>3</v>
      </c>
      <c r="AL2451" s="70">
        <v>1.2123767510000001</v>
      </c>
      <c r="AM2451" s="64">
        <v>345.05523681640625</v>
      </c>
      <c r="AN2451" s="65">
        <v>757.265869140625</v>
      </c>
      <c r="AO2451" s="65">
        <v>2451.382568359375</v>
      </c>
      <c r="AP2451" s="65">
        <v>1729.8056640625</v>
      </c>
      <c r="AQ2451" s="65">
        <v>662.7374267578125</v>
      </c>
      <c r="AR2451" s="65">
        <v>389.4351806640625</v>
      </c>
      <c r="AS2451" s="65">
        <v>143.85763549804688</v>
      </c>
      <c r="AT2451" s="64">
        <v>340.63546752929688</v>
      </c>
      <c r="AU2451" s="65">
        <v>693.99920654296875</v>
      </c>
      <c r="AV2451" s="65">
        <v>2371.2099609375</v>
      </c>
      <c r="AW2451" s="65">
        <v>1863.822265625</v>
      </c>
      <c r="AX2451" s="65">
        <v>734.13934326171875</v>
      </c>
      <c r="AY2451" s="65">
        <v>529.46551513671875</v>
      </c>
      <c r="AZ2451" s="66">
        <v>220.08781433105469</v>
      </c>
      <c r="BA2451" s="67">
        <v>13232.8984375</v>
      </c>
      <c r="BB2451" s="59">
        <v>696720.4375</v>
      </c>
      <c r="BC2451" s="57">
        <v>12197.5693359375</v>
      </c>
      <c r="BD2451" s="57">
        <v>15261.275390625</v>
      </c>
      <c r="BE2451" s="57">
        <v>12906.6025390625</v>
      </c>
      <c r="BF2451" s="57">
        <v>12740.8759765625</v>
      </c>
      <c r="BG2451" s="58">
        <v>1.0121527910232544</v>
      </c>
      <c r="BH2451" s="57">
        <v>12345.8037109375</v>
      </c>
      <c r="BI2451" s="62">
        <v>12374.6162109375</v>
      </c>
    </row>
    <row r="2452" spans="2:61" x14ac:dyDescent="0.2">
      <c r="B2452" s="55" t="s">
        <v>4164</v>
      </c>
      <c r="C2452" s="56" t="s">
        <v>6807</v>
      </c>
      <c r="D2452" s="56" t="s">
        <v>6806</v>
      </c>
      <c r="E2452" s="56" t="s">
        <v>6778</v>
      </c>
      <c r="F2452" s="56" t="s">
        <v>6915</v>
      </c>
      <c r="G2452" s="64">
        <v>66.254585394272638</v>
      </c>
      <c r="H2452" s="65">
        <v>155.03976440429688</v>
      </c>
      <c r="I2452" s="65">
        <v>704.4066162109375</v>
      </c>
      <c r="J2452" s="65">
        <v>491.68112182617188</v>
      </c>
      <c r="K2452" s="65">
        <v>162.43899536132813</v>
      </c>
      <c r="L2452" s="65">
        <v>99.294692993164063</v>
      </c>
      <c r="M2452" s="65">
        <v>39.513816833496094</v>
      </c>
      <c r="N2452" s="64">
        <v>91.910115950385261</v>
      </c>
      <c r="O2452" s="65">
        <v>153.89015197753906</v>
      </c>
      <c r="P2452" s="65">
        <v>651.0242919921875</v>
      </c>
      <c r="Q2452" s="65">
        <v>434.90097045898438</v>
      </c>
      <c r="R2452" s="65">
        <v>172.76045227050781</v>
      </c>
      <c r="S2452" s="65">
        <v>143.8753662109375</v>
      </c>
      <c r="T2452" s="65">
        <v>70.676605224609375</v>
      </c>
      <c r="U2452" s="67">
        <v>3437.667236328125</v>
      </c>
      <c r="V2452" s="64">
        <v>19</v>
      </c>
      <c r="W2452" s="65">
        <v>7</v>
      </c>
      <c r="X2452" s="65">
        <v>56</v>
      </c>
      <c r="Y2452" s="65">
        <v>13</v>
      </c>
      <c r="Z2452" s="65">
        <v>5</v>
      </c>
      <c r="AA2452" s="65">
        <v>0</v>
      </c>
      <c r="AB2452" s="65">
        <v>0</v>
      </c>
      <c r="AC2452" s="64">
        <v>19</v>
      </c>
      <c r="AD2452" s="65">
        <v>4</v>
      </c>
      <c r="AE2452" s="65">
        <v>60</v>
      </c>
      <c r="AF2452" s="65">
        <v>14</v>
      </c>
      <c r="AG2452" s="65">
        <v>5</v>
      </c>
      <c r="AH2452" s="65">
        <v>3</v>
      </c>
      <c r="AI2452" s="65">
        <v>2</v>
      </c>
      <c r="AJ2452" s="95">
        <v>207</v>
      </c>
      <c r="AK2452" s="83">
        <v>4</v>
      </c>
      <c r="AL2452" s="70">
        <v>1.2123767510000001</v>
      </c>
      <c r="AM2452" s="64">
        <v>85.254585266113281</v>
      </c>
      <c r="AN2452" s="65">
        <v>162.03976440429688</v>
      </c>
      <c r="AO2452" s="65">
        <v>760.4066162109375</v>
      </c>
      <c r="AP2452" s="65">
        <v>504.68112182617188</v>
      </c>
      <c r="AQ2452" s="65">
        <v>167.43899536132813</v>
      </c>
      <c r="AR2452" s="65">
        <v>99.294692993164063</v>
      </c>
      <c r="AS2452" s="65">
        <v>39.513816833496094</v>
      </c>
      <c r="AT2452" s="64">
        <v>110.91011810302734</v>
      </c>
      <c r="AU2452" s="65">
        <v>157.89015197753906</v>
      </c>
      <c r="AV2452" s="65">
        <v>711.0242919921875</v>
      </c>
      <c r="AW2452" s="65">
        <v>448.90097045898438</v>
      </c>
      <c r="AX2452" s="65">
        <v>177.76045227050781</v>
      </c>
      <c r="AY2452" s="65">
        <v>146.8753662109375</v>
      </c>
      <c r="AZ2452" s="66">
        <v>72.676605224609375</v>
      </c>
      <c r="BA2452" s="67">
        <v>3644.667236328125</v>
      </c>
      <c r="BB2452" s="59">
        <v>195720.9375</v>
      </c>
      <c r="BC2452" s="57">
        <v>3426.51025390625</v>
      </c>
      <c r="BD2452" s="57">
        <v>4167.748046875</v>
      </c>
      <c r="BE2452" s="57">
        <v>3524.703369140625</v>
      </c>
      <c r="BF2452" s="57">
        <v>3479.444580078125</v>
      </c>
      <c r="BG2452" s="58">
        <v>1.0121527910232544</v>
      </c>
      <c r="BH2452" s="57">
        <v>3468.15185546875</v>
      </c>
      <c r="BI2452" s="62">
        <v>3476.245849609375</v>
      </c>
    </row>
    <row r="2453" spans="2:61" x14ac:dyDescent="0.2">
      <c r="B2453" s="55" t="s">
        <v>4163</v>
      </c>
      <c r="C2453" s="56" t="s">
        <v>6807</v>
      </c>
      <c r="D2453" s="56" t="s">
        <v>6806</v>
      </c>
      <c r="E2453" s="56" t="s">
        <v>6778</v>
      </c>
      <c r="F2453" s="56" t="s">
        <v>6956</v>
      </c>
      <c r="G2453" s="64">
        <v>193.99553191080054</v>
      </c>
      <c r="H2453" s="65">
        <v>472.60696411132813</v>
      </c>
      <c r="I2453" s="65">
        <v>1226.6151123046875</v>
      </c>
      <c r="J2453" s="65">
        <v>722.38043212890625</v>
      </c>
      <c r="K2453" s="65">
        <v>141.60548400878906</v>
      </c>
      <c r="L2453" s="65">
        <v>71.586868286132813</v>
      </c>
      <c r="M2453" s="65">
        <v>29.941459655761719</v>
      </c>
      <c r="N2453" s="64">
        <v>202.32751017993201</v>
      </c>
      <c r="O2453" s="65">
        <v>467.72482299804688</v>
      </c>
      <c r="P2453" s="65">
        <v>1252.1153564453125</v>
      </c>
      <c r="Q2453" s="65">
        <v>648.46173095703125</v>
      </c>
      <c r="R2453" s="65">
        <v>176.88735961914063</v>
      </c>
      <c r="S2453" s="65">
        <v>86.615974426269531</v>
      </c>
      <c r="T2453" s="65">
        <v>39.233333587646484</v>
      </c>
      <c r="U2453" s="67">
        <v>5732.09814453125</v>
      </c>
      <c r="V2453" s="64">
        <v>58</v>
      </c>
      <c r="W2453" s="65">
        <v>31</v>
      </c>
      <c r="X2453" s="65">
        <v>90</v>
      </c>
      <c r="Y2453" s="65">
        <v>39</v>
      </c>
      <c r="Z2453" s="65">
        <v>5</v>
      </c>
      <c r="AA2453" s="65">
        <v>1</v>
      </c>
      <c r="AB2453" s="65">
        <v>1</v>
      </c>
      <c r="AC2453" s="64">
        <v>46</v>
      </c>
      <c r="AD2453" s="65">
        <v>31</v>
      </c>
      <c r="AE2453" s="65">
        <v>121</v>
      </c>
      <c r="AF2453" s="65">
        <v>20</v>
      </c>
      <c r="AG2453" s="65">
        <v>1</v>
      </c>
      <c r="AH2453" s="65">
        <v>0</v>
      </c>
      <c r="AI2453" s="65">
        <v>0</v>
      </c>
      <c r="AJ2453" s="95">
        <v>444</v>
      </c>
      <c r="AK2453" s="83">
        <v>9</v>
      </c>
      <c r="AL2453" s="70">
        <v>1.2522055009999999</v>
      </c>
      <c r="AM2453" s="64">
        <v>251.99552917480469</v>
      </c>
      <c r="AN2453" s="65">
        <v>503.60696411132813</v>
      </c>
      <c r="AO2453" s="65">
        <v>1316.6151123046875</v>
      </c>
      <c r="AP2453" s="65">
        <v>761.38043212890625</v>
      </c>
      <c r="AQ2453" s="65">
        <v>146.60548400878906</v>
      </c>
      <c r="AR2453" s="65">
        <v>72.586868286132813</v>
      </c>
      <c r="AS2453" s="65">
        <v>30.941459655761719</v>
      </c>
      <c r="AT2453" s="64">
        <v>248.3275146484375</v>
      </c>
      <c r="AU2453" s="65">
        <v>498.72482299804688</v>
      </c>
      <c r="AV2453" s="65">
        <v>1373.1153564453125</v>
      </c>
      <c r="AW2453" s="65">
        <v>668.46173095703125</v>
      </c>
      <c r="AX2453" s="65">
        <v>177.88735961914063</v>
      </c>
      <c r="AY2453" s="65">
        <v>86.615974426269531</v>
      </c>
      <c r="AZ2453" s="66">
        <v>39.233333587646484</v>
      </c>
      <c r="BA2453" s="67">
        <v>6176.09814453125</v>
      </c>
      <c r="BB2453" s="59">
        <v>310949.84375</v>
      </c>
      <c r="BC2453" s="57">
        <v>5443.83642578125</v>
      </c>
      <c r="BD2453" s="57">
        <v>7177.7646484375</v>
      </c>
      <c r="BE2453" s="57">
        <v>6070.302734375</v>
      </c>
      <c r="BF2453" s="57">
        <v>5894.4365234375</v>
      </c>
      <c r="BG2453" s="58">
        <v>1.0283209085464478</v>
      </c>
      <c r="BH2453" s="57">
        <v>5598.0107421875</v>
      </c>
      <c r="BI2453" s="62">
        <v>5611.0751953125</v>
      </c>
    </row>
    <row r="2454" spans="2:61" x14ac:dyDescent="0.2">
      <c r="B2454" s="55" t="s">
        <v>4162</v>
      </c>
      <c r="C2454" s="56" t="s">
        <v>6807</v>
      </c>
      <c r="D2454" s="56" t="s">
        <v>6806</v>
      </c>
      <c r="E2454" s="56" t="s">
        <v>6778</v>
      </c>
      <c r="F2454" s="56" t="s">
        <v>6956</v>
      </c>
      <c r="G2454" s="64">
        <v>62.705133500102463</v>
      </c>
      <c r="H2454" s="65">
        <v>125.04560089111328</v>
      </c>
      <c r="I2454" s="65">
        <v>429.78518676757813</v>
      </c>
      <c r="J2454" s="65">
        <v>298.83993530273438</v>
      </c>
      <c r="K2454" s="65">
        <v>109.75701904296875</v>
      </c>
      <c r="L2454" s="65">
        <v>53.759571075439453</v>
      </c>
      <c r="M2454" s="65">
        <v>18.962924957275391</v>
      </c>
      <c r="N2454" s="64">
        <v>41.964527178897285</v>
      </c>
      <c r="O2454" s="65">
        <v>119.55671691894531</v>
      </c>
      <c r="P2454" s="65">
        <v>450.33843994140625</v>
      </c>
      <c r="Q2454" s="65">
        <v>279.40383911132813</v>
      </c>
      <c r="R2454" s="65">
        <v>111.21546936035156</v>
      </c>
      <c r="S2454" s="65">
        <v>61.690456390380859</v>
      </c>
      <c r="T2454" s="65">
        <v>43.156665802001953</v>
      </c>
      <c r="U2454" s="67">
        <v>2206.181396484375</v>
      </c>
      <c r="V2454" s="64">
        <v>14</v>
      </c>
      <c r="W2454" s="65">
        <v>2</v>
      </c>
      <c r="X2454" s="65">
        <v>7</v>
      </c>
      <c r="Y2454" s="65">
        <v>4</v>
      </c>
      <c r="Z2454" s="65">
        <v>0</v>
      </c>
      <c r="AA2454" s="65">
        <v>0</v>
      </c>
      <c r="AB2454" s="65">
        <v>0</v>
      </c>
      <c r="AC2454" s="64">
        <v>11</v>
      </c>
      <c r="AD2454" s="65">
        <v>2</v>
      </c>
      <c r="AE2454" s="65">
        <v>13</v>
      </c>
      <c r="AF2454" s="65">
        <v>0</v>
      </c>
      <c r="AG2454" s="65">
        <v>0</v>
      </c>
      <c r="AH2454" s="65">
        <v>0</v>
      </c>
      <c r="AI2454" s="65">
        <v>2</v>
      </c>
      <c r="AJ2454" s="95">
        <v>55</v>
      </c>
      <c r="AK2454" s="83">
        <v>6</v>
      </c>
      <c r="AL2454" s="70">
        <v>1.2522055009999999</v>
      </c>
      <c r="AM2454" s="64">
        <v>76.705131530761719</v>
      </c>
      <c r="AN2454" s="65">
        <v>127.04560089111328</v>
      </c>
      <c r="AO2454" s="65">
        <v>436.78518676757813</v>
      </c>
      <c r="AP2454" s="65">
        <v>302.83993530273438</v>
      </c>
      <c r="AQ2454" s="65">
        <v>109.75701904296875</v>
      </c>
      <c r="AR2454" s="65">
        <v>53.759571075439453</v>
      </c>
      <c r="AS2454" s="65">
        <v>18.962924957275391</v>
      </c>
      <c r="AT2454" s="64">
        <v>52.964527130126953</v>
      </c>
      <c r="AU2454" s="65">
        <v>121.55671691894531</v>
      </c>
      <c r="AV2454" s="65">
        <v>463.33843994140625</v>
      </c>
      <c r="AW2454" s="65">
        <v>279.40383911132813</v>
      </c>
      <c r="AX2454" s="65">
        <v>111.21546936035156</v>
      </c>
      <c r="AY2454" s="65">
        <v>61.690456390380859</v>
      </c>
      <c r="AZ2454" s="66">
        <v>45.156665802001953</v>
      </c>
      <c r="BA2454" s="67">
        <v>2261.181396484375</v>
      </c>
      <c r="BB2454" s="59">
        <v>120790.53125</v>
      </c>
      <c r="BC2454" s="57">
        <v>2114.694580078125</v>
      </c>
      <c r="BD2454" s="57">
        <v>2762.592529296875</v>
      </c>
      <c r="BE2454" s="57">
        <v>2336.350341796875</v>
      </c>
      <c r="BF2454" s="57">
        <v>2268.66259765625</v>
      </c>
      <c r="BG2454" s="58">
        <v>1.0283210277557373</v>
      </c>
      <c r="BH2454" s="57">
        <v>2174.5849609375</v>
      </c>
      <c r="BI2454" s="62">
        <v>2179.659912109375</v>
      </c>
    </row>
    <row r="2455" spans="2:61" x14ac:dyDescent="0.2">
      <c r="B2455" s="55" t="s">
        <v>4161</v>
      </c>
      <c r="C2455" s="56" t="s">
        <v>6807</v>
      </c>
      <c r="D2455" s="56" t="s">
        <v>6806</v>
      </c>
      <c r="E2455" s="56" t="s">
        <v>6778</v>
      </c>
      <c r="F2455" s="56" t="s">
        <v>6915</v>
      </c>
      <c r="G2455" s="64">
        <v>286.77397847080317</v>
      </c>
      <c r="H2455" s="65">
        <v>599.44342041015625</v>
      </c>
      <c r="I2455" s="65">
        <v>1949.7366943359375</v>
      </c>
      <c r="J2455" s="65">
        <v>1169.0267333984375</v>
      </c>
      <c r="K2455" s="65">
        <v>388.89080810546875</v>
      </c>
      <c r="L2455" s="65">
        <v>257.19891357421875</v>
      </c>
      <c r="M2455" s="65">
        <v>97.264778137207031</v>
      </c>
      <c r="N2455" s="64">
        <v>292.49027901888638</v>
      </c>
      <c r="O2455" s="65">
        <v>617.525146484375</v>
      </c>
      <c r="P2455" s="65">
        <v>1986.5135498046875</v>
      </c>
      <c r="Q2455" s="65">
        <v>1200.71142578125</v>
      </c>
      <c r="R2455" s="65">
        <v>409.22927856445313</v>
      </c>
      <c r="S2455" s="65">
        <v>309.24594116210938</v>
      </c>
      <c r="T2455" s="65">
        <v>155.48854064941406</v>
      </c>
      <c r="U2455" s="67">
        <v>9719.5400390625</v>
      </c>
      <c r="V2455" s="64">
        <v>95</v>
      </c>
      <c r="W2455" s="65">
        <v>47</v>
      </c>
      <c r="X2455" s="65">
        <v>220</v>
      </c>
      <c r="Y2455" s="65">
        <v>83</v>
      </c>
      <c r="Z2455" s="65">
        <v>14</v>
      </c>
      <c r="AA2455" s="65">
        <v>5</v>
      </c>
      <c r="AB2455" s="65">
        <v>1</v>
      </c>
      <c r="AC2455" s="64">
        <v>85</v>
      </c>
      <c r="AD2455" s="65">
        <v>35</v>
      </c>
      <c r="AE2455" s="65">
        <v>216</v>
      </c>
      <c r="AF2455" s="65">
        <v>70</v>
      </c>
      <c r="AG2455" s="65">
        <v>8</v>
      </c>
      <c r="AH2455" s="65">
        <v>2</v>
      </c>
      <c r="AI2455" s="65">
        <v>2</v>
      </c>
      <c r="AJ2455" s="95">
        <v>883</v>
      </c>
      <c r="AK2455" s="83">
        <v>4</v>
      </c>
      <c r="AL2455" s="70">
        <v>1.2123767510000001</v>
      </c>
      <c r="AM2455" s="64">
        <v>381.77398681640625</v>
      </c>
      <c r="AN2455" s="65">
        <v>646.44342041015625</v>
      </c>
      <c r="AO2455" s="65">
        <v>2169.73681640625</v>
      </c>
      <c r="AP2455" s="65">
        <v>1252.0267333984375</v>
      </c>
      <c r="AQ2455" s="65">
        <v>402.89080810546875</v>
      </c>
      <c r="AR2455" s="65">
        <v>262.19891357421875</v>
      </c>
      <c r="AS2455" s="65">
        <v>98.264778137207031</v>
      </c>
      <c r="AT2455" s="64">
        <v>377.49026489257813</v>
      </c>
      <c r="AU2455" s="65">
        <v>652.525146484375</v>
      </c>
      <c r="AV2455" s="65">
        <v>2202.513671875</v>
      </c>
      <c r="AW2455" s="65">
        <v>1270.71142578125</v>
      </c>
      <c r="AX2455" s="65">
        <v>417.22927856445313</v>
      </c>
      <c r="AY2455" s="65">
        <v>311.24594116210938</v>
      </c>
      <c r="AZ2455" s="66">
        <v>157.48854064941406</v>
      </c>
      <c r="BA2455" s="67">
        <v>10602.5400390625</v>
      </c>
      <c r="BB2455" s="59">
        <v>532879.375</v>
      </c>
      <c r="BC2455" s="57">
        <v>9329.18359375</v>
      </c>
      <c r="BD2455" s="57">
        <v>11783.744140625</v>
      </c>
      <c r="BE2455" s="57">
        <v>9965.6220703125</v>
      </c>
      <c r="BF2455" s="57">
        <v>9837.6591796875</v>
      </c>
      <c r="BG2455" s="58">
        <v>1.0121527910232544</v>
      </c>
      <c r="BH2455" s="57">
        <v>9442.5595703125</v>
      </c>
      <c r="BI2455" s="62">
        <v>9464.5966796875</v>
      </c>
    </row>
    <row r="2456" spans="2:61" x14ac:dyDescent="0.2">
      <c r="B2456" s="55" t="s">
        <v>4160</v>
      </c>
      <c r="C2456" s="56" t="s">
        <v>6807</v>
      </c>
      <c r="D2456" s="56" t="s">
        <v>6806</v>
      </c>
      <c r="E2456" s="56" t="s">
        <v>6778</v>
      </c>
      <c r="F2456" s="56" t="s">
        <v>6915</v>
      </c>
      <c r="G2456" s="64">
        <v>401.38550693148932</v>
      </c>
      <c r="H2456" s="65">
        <v>976.32196044921875</v>
      </c>
      <c r="I2456" s="65">
        <v>2615.546630859375</v>
      </c>
      <c r="J2456" s="65">
        <v>1610.706298828125</v>
      </c>
      <c r="K2456" s="65">
        <v>543.49224853515625</v>
      </c>
      <c r="L2456" s="65">
        <v>333.3929443359375</v>
      </c>
      <c r="M2456" s="65">
        <v>113.47557067871094</v>
      </c>
      <c r="N2456" s="64">
        <v>371.41775169052329</v>
      </c>
      <c r="O2456" s="65">
        <v>897.637939453125</v>
      </c>
      <c r="P2456" s="65">
        <v>2741.125732421875</v>
      </c>
      <c r="Q2456" s="65">
        <v>1673.4495849609375</v>
      </c>
      <c r="R2456" s="65">
        <v>639.52630615234375</v>
      </c>
      <c r="S2456" s="65">
        <v>438.09716796875</v>
      </c>
      <c r="T2456" s="65">
        <v>222.12648010253906</v>
      </c>
      <c r="U2456" s="67">
        <v>13577.703125</v>
      </c>
      <c r="V2456" s="64">
        <v>90</v>
      </c>
      <c r="W2456" s="65">
        <v>46</v>
      </c>
      <c r="X2456" s="65">
        <v>166</v>
      </c>
      <c r="Y2456" s="65">
        <v>67</v>
      </c>
      <c r="Z2456" s="65">
        <v>19</v>
      </c>
      <c r="AA2456" s="65">
        <v>21</v>
      </c>
      <c r="AB2456" s="65">
        <v>14</v>
      </c>
      <c r="AC2456" s="64">
        <v>102</v>
      </c>
      <c r="AD2456" s="65">
        <v>35</v>
      </c>
      <c r="AE2456" s="65">
        <v>215</v>
      </c>
      <c r="AF2456" s="65">
        <v>53</v>
      </c>
      <c r="AG2456" s="65">
        <v>22</v>
      </c>
      <c r="AH2456" s="65">
        <v>22</v>
      </c>
      <c r="AI2456" s="65">
        <v>31</v>
      </c>
      <c r="AJ2456" s="95">
        <v>903</v>
      </c>
      <c r="AK2456" s="83">
        <v>5</v>
      </c>
      <c r="AL2456" s="70">
        <v>1.2123767510000001</v>
      </c>
      <c r="AM2456" s="64">
        <v>491.385498046875</v>
      </c>
      <c r="AN2456" s="65">
        <v>1022.3219604492188</v>
      </c>
      <c r="AO2456" s="65">
        <v>2781.546630859375</v>
      </c>
      <c r="AP2456" s="65">
        <v>1677.706298828125</v>
      </c>
      <c r="AQ2456" s="65">
        <v>562.49224853515625</v>
      </c>
      <c r="AR2456" s="65">
        <v>354.3929443359375</v>
      </c>
      <c r="AS2456" s="65">
        <v>127.47557067871094</v>
      </c>
      <c r="AT2456" s="64">
        <v>473.41775512695313</v>
      </c>
      <c r="AU2456" s="65">
        <v>932.637939453125</v>
      </c>
      <c r="AV2456" s="65">
        <v>2956.125732421875</v>
      </c>
      <c r="AW2456" s="65">
        <v>1726.4495849609375</v>
      </c>
      <c r="AX2456" s="65">
        <v>661.52630615234375</v>
      </c>
      <c r="AY2456" s="65">
        <v>460.09716796875</v>
      </c>
      <c r="AZ2456" s="66">
        <v>253.12648010253906</v>
      </c>
      <c r="BA2456" s="67">
        <v>14480.703125</v>
      </c>
      <c r="BB2456" s="59">
        <v>753544.25</v>
      </c>
      <c r="BC2456" s="57">
        <v>13192.390625</v>
      </c>
      <c r="BD2456" s="57">
        <v>16461.291015625</v>
      </c>
      <c r="BE2456" s="57">
        <v>13921.4677734375</v>
      </c>
      <c r="BF2456" s="57">
        <v>13742.7099609375</v>
      </c>
      <c r="BG2456" s="58">
        <v>1.0121527910232544</v>
      </c>
      <c r="BH2456" s="57">
        <v>13352.71484375</v>
      </c>
      <c r="BI2456" s="62">
        <v>13383.876953125</v>
      </c>
    </row>
    <row r="2457" spans="2:61" x14ac:dyDescent="0.2">
      <c r="B2457" s="55" t="s">
        <v>4159</v>
      </c>
      <c r="C2457" s="56" t="s">
        <v>6807</v>
      </c>
      <c r="D2457" s="56" t="s">
        <v>6806</v>
      </c>
      <c r="E2457" s="56" t="s">
        <v>6778</v>
      </c>
      <c r="F2457" s="56" t="s">
        <v>6956</v>
      </c>
      <c r="G2457" s="64">
        <v>119.56909766356915</v>
      </c>
      <c r="H2457" s="65">
        <v>256.96502685546875</v>
      </c>
      <c r="I2457" s="65">
        <v>904.36822509765625</v>
      </c>
      <c r="J2457" s="65">
        <v>566.9139404296875</v>
      </c>
      <c r="K2457" s="65">
        <v>192.37290954589844</v>
      </c>
      <c r="L2457" s="65">
        <v>110.90248107910156</v>
      </c>
      <c r="M2457" s="65">
        <v>47.906337738037109</v>
      </c>
      <c r="N2457" s="64">
        <v>115.36744728957672</v>
      </c>
      <c r="O2457" s="65">
        <v>316.031494140625</v>
      </c>
      <c r="P2457" s="65">
        <v>870.51629638671875</v>
      </c>
      <c r="Q2457" s="65">
        <v>611.4481201171875</v>
      </c>
      <c r="R2457" s="65">
        <v>216.49757385253906</v>
      </c>
      <c r="S2457" s="65">
        <v>151.36302185058594</v>
      </c>
      <c r="T2457" s="65">
        <v>65.715835571289063</v>
      </c>
      <c r="U2457" s="67">
        <v>4545.9375</v>
      </c>
      <c r="V2457" s="64">
        <v>28</v>
      </c>
      <c r="W2457" s="65">
        <v>8</v>
      </c>
      <c r="X2457" s="65">
        <v>32</v>
      </c>
      <c r="Y2457" s="65">
        <v>17</v>
      </c>
      <c r="Z2457" s="65">
        <v>2</v>
      </c>
      <c r="AA2457" s="65">
        <v>1</v>
      </c>
      <c r="AB2457" s="65">
        <v>0</v>
      </c>
      <c r="AC2457" s="64">
        <v>35</v>
      </c>
      <c r="AD2457" s="65">
        <v>6</v>
      </c>
      <c r="AE2457" s="65">
        <v>46</v>
      </c>
      <c r="AF2457" s="65">
        <v>11</v>
      </c>
      <c r="AG2457" s="65">
        <v>2</v>
      </c>
      <c r="AH2457" s="65">
        <v>0</v>
      </c>
      <c r="AI2457" s="65">
        <v>2</v>
      </c>
      <c r="AJ2457" s="95">
        <v>190</v>
      </c>
      <c r="AK2457" s="83">
        <v>6</v>
      </c>
      <c r="AL2457" s="70">
        <v>1.2517414689999999</v>
      </c>
      <c r="AM2457" s="64">
        <v>147.569091796875</v>
      </c>
      <c r="AN2457" s="65">
        <v>264.96502685546875</v>
      </c>
      <c r="AO2457" s="65">
        <v>936.36822509765625</v>
      </c>
      <c r="AP2457" s="65">
        <v>583.9139404296875</v>
      </c>
      <c r="AQ2457" s="65">
        <v>194.37290954589844</v>
      </c>
      <c r="AR2457" s="65">
        <v>111.90248107910156</v>
      </c>
      <c r="AS2457" s="65">
        <v>47.906337738037109</v>
      </c>
      <c r="AT2457" s="64">
        <v>150.36744689941406</v>
      </c>
      <c r="AU2457" s="65">
        <v>322.031494140625</v>
      </c>
      <c r="AV2457" s="65">
        <v>916.51629638671875</v>
      </c>
      <c r="AW2457" s="65">
        <v>622.4481201171875</v>
      </c>
      <c r="AX2457" s="65">
        <v>218.49757385253906</v>
      </c>
      <c r="AY2457" s="65">
        <v>151.36302185058594</v>
      </c>
      <c r="AZ2457" s="66">
        <v>67.715835571289063</v>
      </c>
      <c r="BA2457" s="67">
        <v>4735.9375</v>
      </c>
      <c r="BB2457" s="59">
        <v>249032.125</v>
      </c>
      <c r="BC2457" s="57">
        <v>4359.83544921875</v>
      </c>
      <c r="BD2457" s="57">
        <v>5690.33837890625</v>
      </c>
      <c r="BE2457" s="57">
        <v>4812.3720703125</v>
      </c>
      <c r="BF2457" s="57">
        <v>4673.826171875</v>
      </c>
      <c r="BG2457" s="58">
        <v>1.0281325578689575</v>
      </c>
      <c r="BH2457" s="57">
        <v>4482.48876953125</v>
      </c>
      <c r="BI2457" s="62">
        <v>4492.9501953125</v>
      </c>
    </row>
    <row r="2458" spans="2:61" x14ac:dyDescent="0.2">
      <c r="B2458" s="55" t="s">
        <v>4158</v>
      </c>
      <c r="C2458" s="56" t="s">
        <v>6807</v>
      </c>
      <c r="D2458" s="56" t="s">
        <v>6806</v>
      </c>
      <c r="E2458" s="56" t="s">
        <v>6778</v>
      </c>
      <c r="F2458" s="56" t="s">
        <v>6915</v>
      </c>
      <c r="G2458" s="64">
        <v>84.046210756412151</v>
      </c>
      <c r="H2458" s="65">
        <v>216.98478698730469</v>
      </c>
      <c r="I2458" s="65">
        <v>634.61541748046875</v>
      </c>
      <c r="J2458" s="65">
        <v>464.31658935546875</v>
      </c>
      <c r="K2458" s="65">
        <v>193.77064514160156</v>
      </c>
      <c r="L2458" s="65">
        <v>138.75874328613281</v>
      </c>
      <c r="M2458" s="65">
        <v>43.566513061523438</v>
      </c>
      <c r="N2458" s="64">
        <v>82.982710356897456</v>
      </c>
      <c r="O2458" s="65">
        <v>192.20411682128906</v>
      </c>
      <c r="P2458" s="65">
        <v>614.8592529296875</v>
      </c>
      <c r="Q2458" s="65">
        <v>469.62374877929688</v>
      </c>
      <c r="R2458" s="65">
        <v>244.44670104980469</v>
      </c>
      <c r="S2458" s="65">
        <v>165.95588684082031</v>
      </c>
      <c r="T2458" s="65">
        <v>71.686271667480469</v>
      </c>
      <c r="U2458" s="67">
        <v>3617.817626953125</v>
      </c>
      <c r="V2458" s="64">
        <v>24</v>
      </c>
      <c r="W2458" s="65">
        <v>4</v>
      </c>
      <c r="X2458" s="65">
        <v>42</v>
      </c>
      <c r="Y2458" s="65">
        <v>14</v>
      </c>
      <c r="Z2458" s="65">
        <v>4</v>
      </c>
      <c r="AA2458" s="65">
        <v>3</v>
      </c>
      <c r="AB2458" s="65">
        <v>3</v>
      </c>
      <c r="AC2458" s="64">
        <v>18</v>
      </c>
      <c r="AD2458" s="65">
        <v>4</v>
      </c>
      <c r="AE2458" s="65">
        <v>30</v>
      </c>
      <c r="AF2458" s="65">
        <v>17</v>
      </c>
      <c r="AG2458" s="65">
        <v>8</v>
      </c>
      <c r="AH2458" s="65">
        <v>5</v>
      </c>
      <c r="AI2458" s="65">
        <v>3</v>
      </c>
      <c r="AJ2458" s="95">
        <v>179</v>
      </c>
      <c r="AK2458" s="83">
        <v>1</v>
      </c>
      <c r="AL2458" s="70">
        <v>1.2123767510000001</v>
      </c>
      <c r="AM2458" s="64">
        <v>108.04621124267578</v>
      </c>
      <c r="AN2458" s="65">
        <v>220.98478698730469</v>
      </c>
      <c r="AO2458" s="65">
        <v>676.61541748046875</v>
      </c>
      <c r="AP2458" s="65">
        <v>478.31658935546875</v>
      </c>
      <c r="AQ2458" s="65">
        <v>197.77064514160156</v>
      </c>
      <c r="AR2458" s="65">
        <v>141.75874328613281</v>
      </c>
      <c r="AS2458" s="65">
        <v>46.566513061523438</v>
      </c>
      <c r="AT2458" s="64">
        <v>100.98271179199219</v>
      </c>
      <c r="AU2458" s="65">
        <v>196.20411682128906</v>
      </c>
      <c r="AV2458" s="65">
        <v>644.8592529296875</v>
      </c>
      <c r="AW2458" s="65">
        <v>486.62374877929688</v>
      </c>
      <c r="AX2458" s="65">
        <v>252.44670104980469</v>
      </c>
      <c r="AY2458" s="65">
        <v>170.95588684082031</v>
      </c>
      <c r="AZ2458" s="66">
        <v>74.686271667480469</v>
      </c>
      <c r="BA2458" s="67">
        <v>3796.817626953125</v>
      </c>
      <c r="BB2458" s="59">
        <v>197499.59375</v>
      </c>
      <c r="BC2458" s="57">
        <v>3457.6494140625</v>
      </c>
      <c r="BD2458" s="57">
        <v>4386.158203125</v>
      </c>
      <c r="BE2458" s="57">
        <v>3709.414794921875</v>
      </c>
      <c r="BF2458" s="57">
        <v>3661.7841796875</v>
      </c>
      <c r="BG2458" s="58">
        <v>1.0121527910232544</v>
      </c>
      <c r="BH2458" s="57">
        <v>3499.66943359375</v>
      </c>
      <c r="BI2458" s="62">
        <v>3507.8369140625</v>
      </c>
    </row>
    <row r="2459" spans="2:61" x14ac:dyDescent="0.2">
      <c r="B2459" s="55" t="s">
        <v>4157</v>
      </c>
      <c r="C2459" s="56" t="s">
        <v>6807</v>
      </c>
      <c r="D2459" s="56" t="s">
        <v>6806</v>
      </c>
      <c r="E2459" s="56" t="s">
        <v>6778</v>
      </c>
      <c r="F2459" s="56" t="s">
        <v>6956</v>
      </c>
      <c r="G2459" s="64">
        <v>158.74398121569803</v>
      </c>
      <c r="H2459" s="65">
        <v>419.06341552734375</v>
      </c>
      <c r="I2459" s="65">
        <v>1215.081298828125</v>
      </c>
      <c r="J2459" s="65">
        <v>587.89862060546875</v>
      </c>
      <c r="K2459" s="65">
        <v>86.82635498046875</v>
      </c>
      <c r="L2459" s="65">
        <v>24.693260192871094</v>
      </c>
      <c r="M2459" s="65">
        <v>10.978535652160645</v>
      </c>
      <c r="N2459" s="64">
        <v>170.09967604914968</v>
      </c>
      <c r="O2459" s="65">
        <v>459.51846313476563</v>
      </c>
      <c r="P2459" s="65">
        <v>1123.436279296875</v>
      </c>
      <c r="Q2459" s="65">
        <v>447.20370483398438</v>
      </c>
      <c r="R2459" s="65">
        <v>79.007240295410156</v>
      </c>
      <c r="S2459" s="65">
        <v>31.914241790771484</v>
      </c>
      <c r="T2459" s="65">
        <v>6.8658332824707031</v>
      </c>
      <c r="U2459" s="67">
        <v>4821.33056640625</v>
      </c>
      <c r="V2459" s="64">
        <v>47</v>
      </c>
      <c r="W2459" s="65">
        <v>31</v>
      </c>
      <c r="X2459" s="65">
        <v>105</v>
      </c>
      <c r="Y2459" s="65">
        <v>30</v>
      </c>
      <c r="Z2459" s="65">
        <v>5</v>
      </c>
      <c r="AA2459" s="65">
        <v>0</v>
      </c>
      <c r="AB2459" s="65">
        <v>0</v>
      </c>
      <c r="AC2459" s="64">
        <v>61</v>
      </c>
      <c r="AD2459" s="65">
        <v>34</v>
      </c>
      <c r="AE2459" s="65">
        <v>117</v>
      </c>
      <c r="AF2459" s="65">
        <v>16</v>
      </c>
      <c r="AG2459" s="65">
        <v>3</v>
      </c>
      <c r="AH2459" s="65">
        <v>1</v>
      </c>
      <c r="AI2459" s="65">
        <v>1</v>
      </c>
      <c r="AJ2459" s="95">
        <v>451</v>
      </c>
      <c r="AK2459" s="83">
        <v>8</v>
      </c>
      <c r="AL2459" s="70">
        <v>1.2522055009999999</v>
      </c>
      <c r="AM2459" s="64">
        <v>205.74398803710938</v>
      </c>
      <c r="AN2459" s="65">
        <v>450.06341552734375</v>
      </c>
      <c r="AO2459" s="65">
        <v>1320.081298828125</v>
      </c>
      <c r="AP2459" s="65">
        <v>617.89862060546875</v>
      </c>
      <c r="AQ2459" s="65">
        <v>91.82635498046875</v>
      </c>
      <c r="AR2459" s="65">
        <v>24.693260192871094</v>
      </c>
      <c r="AS2459" s="65">
        <v>10.978535652160645</v>
      </c>
      <c r="AT2459" s="64">
        <v>231.09967041015625</v>
      </c>
      <c r="AU2459" s="65">
        <v>493.51846313476563</v>
      </c>
      <c r="AV2459" s="65">
        <v>1240.436279296875</v>
      </c>
      <c r="AW2459" s="65">
        <v>463.20370483398438</v>
      </c>
      <c r="AX2459" s="65">
        <v>82.007240295410156</v>
      </c>
      <c r="AY2459" s="65">
        <v>32.914241790771484</v>
      </c>
      <c r="AZ2459" s="66">
        <v>7.8658332824707031</v>
      </c>
      <c r="BA2459" s="67">
        <v>5272.33056640625</v>
      </c>
      <c r="BB2459" s="59">
        <v>236444.890625</v>
      </c>
      <c r="BC2459" s="57">
        <v>4139.46923828125</v>
      </c>
      <c r="BD2459" s="57">
        <v>6037.296875</v>
      </c>
      <c r="BE2459" s="57">
        <v>5105.79833984375</v>
      </c>
      <c r="BF2459" s="57">
        <v>4957.875</v>
      </c>
      <c r="BG2459" s="58">
        <v>1.0283209085464478</v>
      </c>
      <c r="BH2459" s="57">
        <v>4256.70263671875</v>
      </c>
      <c r="BI2459" s="62">
        <v>4266.63671875</v>
      </c>
    </row>
    <row r="2460" spans="2:61" x14ac:dyDescent="0.2">
      <c r="B2460" s="55" t="s">
        <v>4156</v>
      </c>
      <c r="C2460" s="56" t="s">
        <v>6807</v>
      </c>
      <c r="D2460" s="56" t="s">
        <v>6806</v>
      </c>
      <c r="E2460" s="56" t="s">
        <v>6778</v>
      </c>
      <c r="F2460" s="56" t="s">
        <v>6956</v>
      </c>
      <c r="G2460" s="64">
        <v>175.38649131881814</v>
      </c>
      <c r="H2460" s="65">
        <v>450.64364624023438</v>
      </c>
      <c r="I2460" s="65">
        <v>1191.437744140625</v>
      </c>
      <c r="J2460" s="65">
        <v>676.6156005859375</v>
      </c>
      <c r="K2460" s="65">
        <v>157.75167846679688</v>
      </c>
      <c r="L2460" s="65">
        <v>83.221458435058594</v>
      </c>
      <c r="M2460" s="65">
        <v>26.947315216064453</v>
      </c>
      <c r="N2460" s="64">
        <v>175.89662219180488</v>
      </c>
      <c r="O2460" s="65">
        <v>453.77902221679688</v>
      </c>
      <c r="P2460" s="65">
        <v>1112.468505859375</v>
      </c>
      <c r="Q2460" s="65">
        <v>641.1043701171875</v>
      </c>
      <c r="R2460" s="65">
        <v>186.97216796875</v>
      </c>
      <c r="S2460" s="65">
        <v>117.35372924804688</v>
      </c>
      <c r="T2460" s="65">
        <v>38.25250244140625</v>
      </c>
      <c r="U2460" s="67">
        <v>5487.8310546875</v>
      </c>
      <c r="V2460" s="64">
        <v>49</v>
      </c>
      <c r="W2460" s="65">
        <v>15</v>
      </c>
      <c r="X2460" s="65">
        <v>74</v>
      </c>
      <c r="Y2460" s="65">
        <v>19</v>
      </c>
      <c r="Z2460" s="65">
        <v>6</v>
      </c>
      <c r="AA2460" s="65">
        <v>3</v>
      </c>
      <c r="AB2460" s="65">
        <v>1</v>
      </c>
      <c r="AC2460" s="64">
        <v>54</v>
      </c>
      <c r="AD2460" s="65">
        <v>20</v>
      </c>
      <c r="AE2460" s="65">
        <v>92</v>
      </c>
      <c r="AF2460" s="65">
        <v>19</v>
      </c>
      <c r="AG2460" s="65">
        <v>6</v>
      </c>
      <c r="AH2460" s="65">
        <v>1</v>
      </c>
      <c r="AI2460" s="65">
        <v>2</v>
      </c>
      <c r="AJ2460" s="95">
        <v>361</v>
      </c>
      <c r="AK2460" s="83">
        <v>8</v>
      </c>
      <c r="AL2460" s="70">
        <v>1.2522055009999999</v>
      </c>
      <c r="AM2460" s="64">
        <v>224.38648986816406</v>
      </c>
      <c r="AN2460" s="65">
        <v>465.64364624023438</v>
      </c>
      <c r="AO2460" s="65">
        <v>1265.437744140625</v>
      </c>
      <c r="AP2460" s="65">
        <v>695.6156005859375</v>
      </c>
      <c r="AQ2460" s="65">
        <v>163.75167846679688</v>
      </c>
      <c r="AR2460" s="65">
        <v>86.221458435058594</v>
      </c>
      <c r="AS2460" s="65">
        <v>27.947315216064453</v>
      </c>
      <c r="AT2460" s="64">
        <v>229.89662170410156</v>
      </c>
      <c r="AU2460" s="65">
        <v>473.77902221679688</v>
      </c>
      <c r="AV2460" s="65">
        <v>1204.468505859375</v>
      </c>
      <c r="AW2460" s="65">
        <v>660.1043701171875</v>
      </c>
      <c r="AX2460" s="65">
        <v>192.97216796875</v>
      </c>
      <c r="AY2460" s="65">
        <v>118.35372924804688</v>
      </c>
      <c r="AZ2460" s="66">
        <v>40.25250244140625</v>
      </c>
      <c r="BA2460" s="67">
        <v>5848.8310546875</v>
      </c>
      <c r="BB2460" s="59">
        <v>294891.5</v>
      </c>
      <c r="BC2460" s="57">
        <v>5162.701171875</v>
      </c>
      <c r="BD2460" s="57">
        <v>6871.89208984375</v>
      </c>
      <c r="BE2460" s="57">
        <v>5811.623046875</v>
      </c>
      <c r="BF2460" s="57">
        <v>5643.2509765625</v>
      </c>
      <c r="BG2460" s="58">
        <v>1.0283207893371582</v>
      </c>
      <c r="BH2460" s="57">
        <v>5308.9130859375</v>
      </c>
      <c r="BI2460" s="62">
        <v>5321.30322265625</v>
      </c>
    </row>
    <row r="2461" spans="2:61" x14ac:dyDescent="0.2">
      <c r="B2461" s="55" t="s">
        <v>4155</v>
      </c>
      <c r="C2461" s="56" t="s">
        <v>6807</v>
      </c>
      <c r="D2461" s="56" t="s">
        <v>6806</v>
      </c>
      <c r="E2461" s="56" t="s">
        <v>6778</v>
      </c>
      <c r="F2461" s="56" t="s">
        <v>6956</v>
      </c>
      <c r="G2461" s="64">
        <v>130.26330703206042</v>
      </c>
      <c r="H2461" s="65">
        <v>248.28919982910156</v>
      </c>
      <c r="I2461" s="65">
        <v>780.48785400390625</v>
      </c>
      <c r="J2461" s="65">
        <v>485.40298461914063</v>
      </c>
      <c r="K2461" s="65">
        <v>142.2978515625</v>
      </c>
      <c r="L2461" s="65">
        <v>75.801689147949219</v>
      </c>
      <c r="M2461" s="65">
        <v>19.960973739624023</v>
      </c>
      <c r="N2461" s="64">
        <v>114.31292753871574</v>
      </c>
      <c r="O2461" s="65">
        <v>254.22515869140625</v>
      </c>
      <c r="P2461" s="65">
        <v>785.5064697265625</v>
      </c>
      <c r="Q2461" s="65">
        <v>495.53121948242188</v>
      </c>
      <c r="R2461" s="65">
        <v>121.8160400390625</v>
      </c>
      <c r="S2461" s="65">
        <v>82.210960388183594</v>
      </c>
      <c r="T2461" s="65">
        <v>30.405834197998047</v>
      </c>
      <c r="U2461" s="67">
        <v>3766.51220703125</v>
      </c>
      <c r="V2461" s="64">
        <v>27</v>
      </c>
      <c r="W2461" s="65">
        <v>18</v>
      </c>
      <c r="X2461" s="65">
        <v>68</v>
      </c>
      <c r="Y2461" s="65">
        <v>29</v>
      </c>
      <c r="Z2461" s="65">
        <v>9</v>
      </c>
      <c r="AA2461" s="65">
        <v>3</v>
      </c>
      <c r="AB2461" s="65">
        <v>3</v>
      </c>
      <c r="AC2461" s="64">
        <v>42</v>
      </c>
      <c r="AD2461" s="65">
        <v>24</v>
      </c>
      <c r="AE2461" s="65">
        <v>65</v>
      </c>
      <c r="AF2461" s="65">
        <v>24</v>
      </c>
      <c r="AG2461" s="65">
        <v>4</v>
      </c>
      <c r="AH2461" s="65">
        <v>4</v>
      </c>
      <c r="AI2461" s="65">
        <v>13</v>
      </c>
      <c r="AJ2461" s="95">
        <v>333</v>
      </c>
      <c r="AK2461" s="83">
        <v>6</v>
      </c>
      <c r="AL2461" s="70">
        <v>1.2517414689999999</v>
      </c>
      <c r="AM2461" s="64">
        <v>157.2633056640625</v>
      </c>
      <c r="AN2461" s="65">
        <v>266.2891845703125</v>
      </c>
      <c r="AO2461" s="65">
        <v>848.48785400390625</v>
      </c>
      <c r="AP2461" s="65">
        <v>514.4029541015625</v>
      </c>
      <c r="AQ2461" s="65">
        <v>151.2978515625</v>
      </c>
      <c r="AR2461" s="65">
        <v>78.801689147949219</v>
      </c>
      <c r="AS2461" s="65">
        <v>22.960973739624023</v>
      </c>
      <c r="AT2461" s="64">
        <v>156.31292724609375</v>
      </c>
      <c r="AU2461" s="65">
        <v>278.22515869140625</v>
      </c>
      <c r="AV2461" s="65">
        <v>850.5064697265625</v>
      </c>
      <c r="AW2461" s="65">
        <v>519.53125</v>
      </c>
      <c r="AX2461" s="65">
        <v>125.8160400390625</v>
      </c>
      <c r="AY2461" s="65">
        <v>86.210960388183594</v>
      </c>
      <c r="AZ2461" s="66">
        <v>43.405834197998047</v>
      </c>
      <c r="BA2461" s="67">
        <v>4099.51220703125</v>
      </c>
      <c r="BB2461" s="59">
        <v>201720.46875</v>
      </c>
      <c r="BC2461" s="57">
        <v>3531.544677734375</v>
      </c>
      <c r="BD2461" s="57">
        <v>4714.69970703125</v>
      </c>
      <c r="BE2461" s="57">
        <v>3987.265625</v>
      </c>
      <c r="BF2461" s="57">
        <v>3872.473876953125</v>
      </c>
      <c r="BG2461" s="58">
        <v>1.0281325578689575</v>
      </c>
      <c r="BH2461" s="57">
        <v>3630.89599609375</v>
      </c>
      <c r="BI2461" s="62">
        <v>3639.369873046875</v>
      </c>
    </row>
    <row r="2462" spans="2:61" x14ac:dyDescent="0.2">
      <c r="B2462" s="55" t="s">
        <v>4154</v>
      </c>
      <c r="C2462" s="56" t="s">
        <v>6807</v>
      </c>
      <c r="D2462" s="56" t="s">
        <v>6806</v>
      </c>
      <c r="E2462" s="56" t="s">
        <v>6778</v>
      </c>
      <c r="F2462" s="56" t="s">
        <v>6956</v>
      </c>
      <c r="G2462" s="64">
        <v>77.420059929428604</v>
      </c>
      <c r="H2462" s="65">
        <v>254.01582336425781</v>
      </c>
      <c r="I2462" s="65">
        <v>750.86895751953125</v>
      </c>
      <c r="J2462" s="65">
        <v>320.42483520507813</v>
      </c>
      <c r="K2462" s="65">
        <v>55.027576446533203</v>
      </c>
      <c r="L2462" s="65">
        <v>38.346061706542969</v>
      </c>
      <c r="M2462" s="65">
        <v>12.97463321685791</v>
      </c>
      <c r="N2462" s="64">
        <v>87.882047179983132</v>
      </c>
      <c r="O2462" s="65">
        <v>241.25619506835938</v>
      </c>
      <c r="P2462" s="65">
        <v>642.5401611328125</v>
      </c>
      <c r="Q2462" s="65">
        <v>297.249755859375</v>
      </c>
      <c r="R2462" s="65">
        <v>56.946464538574219</v>
      </c>
      <c r="S2462" s="65">
        <v>51.258258819580078</v>
      </c>
      <c r="T2462" s="65">
        <v>17.655000686645508</v>
      </c>
      <c r="U2462" s="67">
        <v>2903.865966796875</v>
      </c>
      <c r="V2462" s="64">
        <v>20</v>
      </c>
      <c r="W2462" s="65">
        <v>7</v>
      </c>
      <c r="X2462" s="65">
        <v>66</v>
      </c>
      <c r="Y2462" s="65">
        <v>19</v>
      </c>
      <c r="Z2462" s="65">
        <v>6</v>
      </c>
      <c r="AA2462" s="65">
        <v>4</v>
      </c>
      <c r="AB2462" s="65">
        <v>2</v>
      </c>
      <c r="AC2462" s="64">
        <v>28</v>
      </c>
      <c r="AD2462" s="65">
        <v>4</v>
      </c>
      <c r="AE2462" s="65">
        <v>45</v>
      </c>
      <c r="AF2462" s="65">
        <v>9</v>
      </c>
      <c r="AG2462" s="65">
        <v>5</v>
      </c>
      <c r="AH2462" s="65">
        <v>2</v>
      </c>
      <c r="AI2462" s="65">
        <v>2</v>
      </c>
      <c r="AJ2462" s="95">
        <v>219</v>
      </c>
      <c r="AK2462" s="83">
        <v>9</v>
      </c>
      <c r="AL2462" s="70">
        <v>1.2522055009999999</v>
      </c>
      <c r="AM2462" s="64">
        <v>97.420059204101563</v>
      </c>
      <c r="AN2462" s="65">
        <v>261.01580810546875</v>
      </c>
      <c r="AO2462" s="65">
        <v>816.86895751953125</v>
      </c>
      <c r="AP2462" s="65">
        <v>339.42483520507813</v>
      </c>
      <c r="AQ2462" s="65">
        <v>61.027576446533203</v>
      </c>
      <c r="AR2462" s="65">
        <v>42.346061706542969</v>
      </c>
      <c r="AS2462" s="65">
        <v>14.97463321685791</v>
      </c>
      <c r="AT2462" s="64">
        <v>115.88204956054688</v>
      </c>
      <c r="AU2462" s="65">
        <v>245.25619506835938</v>
      </c>
      <c r="AV2462" s="65">
        <v>687.5401611328125</v>
      </c>
      <c r="AW2462" s="65">
        <v>306.249755859375</v>
      </c>
      <c r="AX2462" s="65">
        <v>61.946464538574219</v>
      </c>
      <c r="AY2462" s="65">
        <v>53.258258819580078</v>
      </c>
      <c r="AZ2462" s="66">
        <v>19.655000686645508</v>
      </c>
      <c r="BA2462" s="67">
        <v>3122.865966796875</v>
      </c>
      <c r="BB2462" s="59">
        <v>152763.90625</v>
      </c>
      <c r="BC2462" s="57">
        <v>2674.456298828125</v>
      </c>
      <c r="BD2462" s="57">
        <v>3636.23681640625</v>
      </c>
      <c r="BE2462" s="57">
        <v>3075.199462890625</v>
      </c>
      <c r="BF2462" s="57">
        <v>2986.10595703125</v>
      </c>
      <c r="BG2462" s="58">
        <v>1.0283209085464478</v>
      </c>
      <c r="BH2462" s="57">
        <v>2750.19921875</v>
      </c>
      <c r="BI2462" s="62">
        <v>2756.61767578125</v>
      </c>
    </row>
    <row r="2463" spans="2:61" x14ac:dyDescent="0.2">
      <c r="B2463" s="55" t="s">
        <v>4153</v>
      </c>
      <c r="C2463" s="56" t="s">
        <v>6807</v>
      </c>
      <c r="D2463" s="56" t="s">
        <v>6806</v>
      </c>
      <c r="E2463" s="56" t="s">
        <v>6778</v>
      </c>
      <c r="F2463" s="56" t="s">
        <v>6956</v>
      </c>
      <c r="G2463" s="64">
        <v>819.36277998717651</v>
      </c>
      <c r="H2463" s="65">
        <v>1695.68212890625</v>
      </c>
      <c r="I2463" s="65">
        <v>4369.8837890625</v>
      </c>
      <c r="J2463" s="65">
        <v>2182.4326171875</v>
      </c>
      <c r="K2463" s="65">
        <v>327.09783935546875</v>
      </c>
      <c r="L2463" s="65">
        <v>94.994117736816406</v>
      </c>
      <c r="M2463" s="65">
        <v>26.947315216064453</v>
      </c>
      <c r="N2463" s="64">
        <v>785.53905434331432</v>
      </c>
      <c r="O2463" s="65">
        <v>1612.9736328125</v>
      </c>
      <c r="P2463" s="65">
        <v>4795.51806640625</v>
      </c>
      <c r="Q2463" s="65">
        <v>1942.5277099609375</v>
      </c>
      <c r="R2463" s="65">
        <v>364.36996459960938</v>
      </c>
      <c r="S2463" s="65">
        <v>169.0418701171875</v>
      </c>
      <c r="T2463" s="65">
        <v>64.735000610351563</v>
      </c>
      <c r="U2463" s="67">
        <v>19251.103515625</v>
      </c>
      <c r="V2463" s="64">
        <v>206</v>
      </c>
      <c r="W2463" s="65">
        <v>88</v>
      </c>
      <c r="X2463" s="65">
        <v>454</v>
      </c>
      <c r="Y2463" s="65">
        <v>139</v>
      </c>
      <c r="Z2463" s="65">
        <v>18</v>
      </c>
      <c r="AA2463" s="65">
        <v>3</v>
      </c>
      <c r="AB2463" s="65">
        <v>1</v>
      </c>
      <c r="AC2463" s="64">
        <v>231</v>
      </c>
      <c r="AD2463" s="65">
        <v>69</v>
      </c>
      <c r="AE2463" s="65">
        <v>525</v>
      </c>
      <c r="AF2463" s="65">
        <v>114</v>
      </c>
      <c r="AG2463" s="65">
        <v>26</v>
      </c>
      <c r="AH2463" s="65">
        <v>13</v>
      </c>
      <c r="AI2463" s="65">
        <v>1</v>
      </c>
      <c r="AJ2463" s="95">
        <v>1888</v>
      </c>
      <c r="AK2463" s="83">
        <v>9</v>
      </c>
      <c r="AL2463" s="70">
        <v>1.2522055009999999</v>
      </c>
      <c r="AM2463" s="64">
        <v>1025.36279296875</v>
      </c>
      <c r="AN2463" s="65">
        <v>1783.68212890625</v>
      </c>
      <c r="AO2463" s="65">
        <v>4823.8837890625</v>
      </c>
      <c r="AP2463" s="65">
        <v>2321.4326171875</v>
      </c>
      <c r="AQ2463" s="65">
        <v>345.09783935546875</v>
      </c>
      <c r="AR2463" s="65">
        <v>97.994117736816406</v>
      </c>
      <c r="AS2463" s="65">
        <v>27.947315216064453</v>
      </c>
      <c r="AT2463" s="64">
        <v>1016.5390625</v>
      </c>
      <c r="AU2463" s="65">
        <v>1681.9736328125</v>
      </c>
      <c r="AV2463" s="65">
        <v>5320.51806640625</v>
      </c>
      <c r="AW2463" s="65">
        <v>2056.52783203125</v>
      </c>
      <c r="AX2463" s="65">
        <v>390.36996459960938</v>
      </c>
      <c r="AY2463" s="65">
        <v>182.0418701171875</v>
      </c>
      <c r="AZ2463" s="66">
        <v>65.735000610351563</v>
      </c>
      <c r="BA2463" s="67">
        <v>21139.103515625</v>
      </c>
      <c r="BB2463" s="59">
        <v>1000305</v>
      </c>
      <c r="BC2463" s="57">
        <v>17512.4609375</v>
      </c>
      <c r="BD2463" s="57">
        <v>24106.337890625</v>
      </c>
      <c r="BE2463" s="57">
        <v>20386.955078125</v>
      </c>
      <c r="BF2463" s="57">
        <v>19796.3125</v>
      </c>
      <c r="BG2463" s="58">
        <v>1.0283209085464478</v>
      </c>
      <c r="BH2463" s="57">
        <v>18008.4296875</v>
      </c>
      <c r="BI2463" s="62">
        <v>18050.45703125</v>
      </c>
    </row>
    <row r="2464" spans="2:61" x14ac:dyDescent="0.2">
      <c r="B2464" s="55" t="s">
        <v>4152</v>
      </c>
      <c r="C2464" s="56" t="s">
        <v>6807</v>
      </c>
      <c r="D2464" s="56" t="s">
        <v>6806</v>
      </c>
      <c r="E2464" s="56" t="s">
        <v>6778</v>
      </c>
      <c r="F2464" s="56" t="s">
        <v>6915</v>
      </c>
      <c r="G2464" s="64">
        <v>74.156086096176935</v>
      </c>
      <c r="H2464" s="65">
        <v>195.68643188476563</v>
      </c>
      <c r="I2464" s="65">
        <v>644.5517578125</v>
      </c>
      <c r="J2464" s="65">
        <v>502.35153198242188</v>
      </c>
      <c r="K2464" s="65">
        <v>165.97747802734375</v>
      </c>
      <c r="L2464" s="65">
        <v>141.00762939453125</v>
      </c>
      <c r="M2464" s="65">
        <v>44.579689025878906</v>
      </c>
      <c r="N2464" s="64">
        <v>89.890211577600581</v>
      </c>
      <c r="O2464" s="65">
        <v>186.12104797363281</v>
      </c>
      <c r="P2464" s="65">
        <v>637.031494140625</v>
      </c>
      <c r="Q2464" s="65">
        <v>413.18209838867188</v>
      </c>
      <c r="R2464" s="65">
        <v>183.78652954101563</v>
      </c>
      <c r="S2464" s="65">
        <v>160.71543884277344</v>
      </c>
      <c r="T2464" s="65">
        <v>84.811927795410156</v>
      </c>
      <c r="U2464" s="67">
        <v>3523.849609375</v>
      </c>
      <c r="V2464" s="64">
        <v>16</v>
      </c>
      <c r="W2464" s="65">
        <v>2</v>
      </c>
      <c r="X2464" s="65">
        <v>37</v>
      </c>
      <c r="Y2464" s="65">
        <v>18</v>
      </c>
      <c r="Z2464" s="65">
        <v>4</v>
      </c>
      <c r="AA2464" s="65">
        <v>1</v>
      </c>
      <c r="AB2464" s="65">
        <v>6</v>
      </c>
      <c r="AC2464" s="64">
        <v>28</v>
      </c>
      <c r="AD2464" s="65">
        <v>1</v>
      </c>
      <c r="AE2464" s="65">
        <v>35</v>
      </c>
      <c r="AF2464" s="65">
        <v>7</v>
      </c>
      <c r="AG2464" s="65">
        <v>3</v>
      </c>
      <c r="AH2464" s="65">
        <v>2</v>
      </c>
      <c r="AI2464" s="65">
        <v>7</v>
      </c>
      <c r="AJ2464" s="95">
        <v>167</v>
      </c>
      <c r="AK2464" s="83">
        <v>4</v>
      </c>
      <c r="AL2464" s="70">
        <v>1.2123767510000001</v>
      </c>
      <c r="AM2464" s="64">
        <v>90.156089782714844</v>
      </c>
      <c r="AN2464" s="65">
        <v>197.68643188476563</v>
      </c>
      <c r="AO2464" s="65">
        <v>681.5517578125</v>
      </c>
      <c r="AP2464" s="65">
        <v>520.3515625</v>
      </c>
      <c r="AQ2464" s="65">
        <v>169.97747802734375</v>
      </c>
      <c r="AR2464" s="65">
        <v>142.00762939453125</v>
      </c>
      <c r="AS2464" s="65">
        <v>50.579689025878906</v>
      </c>
      <c r="AT2464" s="64">
        <v>117.89021301269531</v>
      </c>
      <c r="AU2464" s="65">
        <v>187.12104797363281</v>
      </c>
      <c r="AV2464" s="65">
        <v>672.031494140625</v>
      </c>
      <c r="AW2464" s="65">
        <v>420.18209838867188</v>
      </c>
      <c r="AX2464" s="65">
        <v>186.78652954101563</v>
      </c>
      <c r="AY2464" s="65">
        <v>162.71543884277344</v>
      </c>
      <c r="AZ2464" s="66">
        <v>91.811927795410156</v>
      </c>
      <c r="BA2464" s="67">
        <v>3690.849609375</v>
      </c>
      <c r="BB2464" s="59">
        <v>205321.109375</v>
      </c>
      <c r="BC2464" s="57">
        <v>3594.58154296875</v>
      </c>
      <c r="BD2464" s="57">
        <v>4272.2333984375</v>
      </c>
      <c r="BE2464" s="57">
        <v>3613.067626953125</v>
      </c>
      <c r="BF2464" s="57">
        <v>3566.67431640625</v>
      </c>
      <c r="BG2464" s="58">
        <v>1.0121527910232544</v>
      </c>
      <c r="BH2464" s="57">
        <v>3638.265625</v>
      </c>
      <c r="BI2464" s="62">
        <v>3646.756591796875</v>
      </c>
    </row>
    <row r="2465" spans="2:61" x14ac:dyDescent="0.2">
      <c r="B2465" s="55" t="s">
        <v>4151</v>
      </c>
      <c r="C2465" s="56" t="s">
        <v>6807</v>
      </c>
      <c r="D2465" s="56" t="s">
        <v>6806</v>
      </c>
      <c r="E2465" s="56" t="s">
        <v>6778</v>
      </c>
      <c r="F2465" s="56" t="s">
        <v>6956</v>
      </c>
      <c r="G2465" s="64">
        <v>308.63367302419397</v>
      </c>
      <c r="H2465" s="65">
        <v>753.2342529296875</v>
      </c>
      <c r="I2465" s="65">
        <v>2089.15869140625</v>
      </c>
      <c r="J2465" s="65">
        <v>1184.215576171875</v>
      </c>
      <c r="K2465" s="65">
        <v>304.95236206054688</v>
      </c>
      <c r="L2465" s="65">
        <v>129.640380859375</v>
      </c>
      <c r="M2465" s="65">
        <v>55.890724182128906</v>
      </c>
      <c r="N2465" s="64">
        <v>312.54164444501095</v>
      </c>
      <c r="O2465" s="65">
        <v>742.1214599609375</v>
      </c>
      <c r="P2465" s="65">
        <v>2130.419677734375</v>
      </c>
      <c r="Q2465" s="65">
        <v>1118.8902587890625</v>
      </c>
      <c r="R2465" s="65">
        <v>295.04635620117188</v>
      </c>
      <c r="S2465" s="65">
        <v>195.89047241210938</v>
      </c>
      <c r="T2465" s="65">
        <v>118.68083190917969</v>
      </c>
      <c r="U2465" s="67">
        <v>9739.31640625</v>
      </c>
      <c r="V2465" s="64">
        <v>99</v>
      </c>
      <c r="W2465" s="65">
        <v>47</v>
      </c>
      <c r="X2465" s="65">
        <v>125</v>
      </c>
      <c r="Y2465" s="65">
        <v>51</v>
      </c>
      <c r="Z2465" s="65">
        <v>12</v>
      </c>
      <c r="AA2465" s="65">
        <v>15</v>
      </c>
      <c r="AB2465" s="65">
        <v>11</v>
      </c>
      <c r="AC2465" s="64">
        <v>78</v>
      </c>
      <c r="AD2465" s="65">
        <v>36</v>
      </c>
      <c r="AE2465" s="65">
        <v>170</v>
      </c>
      <c r="AF2465" s="65">
        <v>35</v>
      </c>
      <c r="AG2465" s="65">
        <v>14</v>
      </c>
      <c r="AH2465" s="65">
        <v>16</v>
      </c>
      <c r="AI2465" s="65">
        <v>36</v>
      </c>
      <c r="AJ2465" s="95">
        <v>745</v>
      </c>
      <c r="AK2465" s="83">
        <v>9</v>
      </c>
      <c r="AL2465" s="70">
        <v>1.2522055009999999</v>
      </c>
      <c r="AM2465" s="64">
        <v>407.6336669921875</v>
      </c>
      <c r="AN2465" s="65">
        <v>800.2342529296875</v>
      </c>
      <c r="AO2465" s="65">
        <v>2214.15869140625</v>
      </c>
      <c r="AP2465" s="65">
        <v>1235.215576171875</v>
      </c>
      <c r="AQ2465" s="65">
        <v>316.95236206054688</v>
      </c>
      <c r="AR2465" s="65">
        <v>144.640380859375</v>
      </c>
      <c r="AS2465" s="65">
        <v>66.890724182128906</v>
      </c>
      <c r="AT2465" s="64">
        <v>390.54165649414063</v>
      </c>
      <c r="AU2465" s="65">
        <v>778.1214599609375</v>
      </c>
      <c r="AV2465" s="65">
        <v>2300.419677734375</v>
      </c>
      <c r="AW2465" s="65">
        <v>1153.8902587890625</v>
      </c>
      <c r="AX2465" s="65">
        <v>309.04635620117188</v>
      </c>
      <c r="AY2465" s="65">
        <v>211.89047241210938</v>
      </c>
      <c r="AZ2465" s="66">
        <v>154.68083190917969</v>
      </c>
      <c r="BA2465" s="67">
        <v>10484.31640625</v>
      </c>
      <c r="BB2465" s="59">
        <v>553976.1875</v>
      </c>
      <c r="BC2465" s="57">
        <v>9698.5283203125</v>
      </c>
      <c r="BD2465" s="57">
        <v>12195.6259765625</v>
      </c>
      <c r="BE2465" s="57">
        <v>10313.955078125</v>
      </c>
      <c r="BF2465" s="57">
        <v>10015.142578125</v>
      </c>
      <c r="BG2465" s="58">
        <v>1.0283209085464478</v>
      </c>
      <c r="BH2465" s="57">
        <v>9973.19921875</v>
      </c>
      <c r="BI2465" s="62">
        <v>9996.474609375</v>
      </c>
    </row>
    <row r="2466" spans="2:61" x14ac:dyDescent="0.2">
      <c r="B2466" s="55" t="s">
        <v>4150</v>
      </c>
      <c r="C2466" s="56" t="s">
        <v>6807</v>
      </c>
      <c r="D2466" s="56" t="s">
        <v>6806</v>
      </c>
      <c r="E2466" s="56" t="s">
        <v>6778</v>
      </c>
      <c r="F2466" s="56" t="s">
        <v>6915</v>
      </c>
      <c r="G2466" s="64">
        <v>72.16083059386122</v>
      </c>
      <c r="H2466" s="65">
        <v>211.70877075195313</v>
      </c>
      <c r="I2466" s="65">
        <v>682.80377197265625</v>
      </c>
      <c r="J2466" s="65">
        <v>522.7349853515625</v>
      </c>
      <c r="K2466" s="65">
        <v>150.22586059570313</v>
      </c>
      <c r="L2466" s="65">
        <v>104.56829071044922</v>
      </c>
      <c r="M2466" s="65">
        <v>45.592864990234375</v>
      </c>
      <c r="N2466" s="64">
        <v>68.16547401364177</v>
      </c>
      <c r="O2466" s="65">
        <v>195.78414916992188</v>
      </c>
      <c r="P2466" s="65">
        <v>643.1094970703125</v>
      </c>
      <c r="Q2466" s="65">
        <v>528.30859375</v>
      </c>
      <c r="R2466" s="65">
        <v>145.81776428222656</v>
      </c>
      <c r="S2466" s="65">
        <v>130.11598205566406</v>
      </c>
      <c r="T2466" s="65">
        <v>64.618614196777344</v>
      </c>
      <c r="U2466" s="67">
        <v>3565.715576171875</v>
      </c>
      <c r="V2466" s="64">
        <v>16</v>
      </c>
      <c r="W2466" s="65">
        <v>7</v>
      </c>
      <c r="X2466" s="65">
        <v>38</v>
      </c>
      <c r="Y2466" s="65">
        <v>9</v>
      </c>
      <c r="Z2466" s="65">
        <v>3</v>
      </c>
      <c r="AA2466" s="65">
        <v>4</v>
      </c>
      <c r="AB2466" s="65">
        <v>1</v>
      </c>
      <c r="AC2466" s="64">
        <v>17</v>
      </c>
      <c r="AD2466" s="65">
        <v>4</v>
      </c>
      <c r="AE2466" s="65">
        <v>37</v>
      </c>
      <c r="AF2466" s="65">
        <v>13</v>
      </c>
      <c r="AG2466" s="65">
        <v>3</v>
      </c>
      <c r="AH2466" s="65">
        <v>4</v>
      </c>
      <c r="AI2466" s="65">
        <v>3</v>
      </c>
      <c r="AJ2466" s="95">
        <v>159</v>
      </c>
      <c r="AK2466" s="83">
        <v>1</v>
      </c>
      <c r="AL2466" s="70">
        <v>1.2123767510000001</v>
      </c>
      <c r="AM2466" s="64">
        <v>88.16082763671875</v>
      </c>
      <c r="AN2466" s="65">
        <v>218.70877075195313</v>
      </c>
      <c r="AO2466" s="65">
        <v>720.80377197265625</v>
      </c>
      <c r="AP2466" s="65">
        <v>531.7349853515625</v>
      </c>
      <c r="AQ2466" s="65">
        <v>153.22586059570313</v>
      </c>
      <c r="AR2466" s="65">
        <v>108.56829071044922</v>
      </c>
      <c r="AS2466" s="65">
        <v>46.592864990234375</v>
      </c>
      <c r="AT2466" s="64">
        <v>85.165473937988281</v>
      </c>
      <c r="AU2466" s="65">
        <v>199.78414916992188</v>
      </c>
      <c r="AV2466" s="65">
        <v>680.1094970703125</v>
      </c>
      <c r="AW2466" s="65">
        <v>541.30859375</v>
      </c>
      <c r="AX2466" s="65">
        <v>148.81776428222656</v>
      </c>
      <c r="AY2466" s="65">
        <v>134.11598205566406</v>
      </c>
      <c r="AZ2466" s="66">
        <v>67.618614196777344</v>
      </c>
      <c r="BA2466" s="67">
        <v>3724.715576171875</v>
      </c>
      <c r="BB2466" s="59">
        <v>182534.765625</v>
      </c>
      <c r="BC2466" s="57">
        <v>3195.658203125</v>
      </c>
      <c r="BD2466" s="57">
        <v>4322.99072265625</v>
      </c>
      <c r="BE2466" s="57">
        <v>3655.99365234375</v>
      </c>
      <c r="BF2466" s="57">
        <v>3609.049072265625</v>
      </c>
      <c r="BG2466" s="58">
        <v>1.0121527910232544</v>
      </c>
      <c r="BH2466" s="57">
        <v>3234.494384765625</v>
      </c>
      <c r="BI2466" s="62">
        <v>3242.04296875</v>
      </c>
    </row>
    <row r="2467" spans="2:61" x14ac:dyDescent="0.2">
      <c r="B2467" s="55" t="s">
        <v>4149</v>
      </c>
      <c r="C2467" s="56" t="s">
        <v>6807</v>
      </c>
      <c r="D2467" s="56" t="s">
        <v>6806</v>
      </c>
      <c r="E2467" s="56" t="s">
        <v>6778</v>
      </c>
      <c r="F2467" s="56" t="s">
        <v>6915</v>
      </c>
      <c r="G2467" s="64">
        <v>367.89026177257875</v>
      </c>
      <c r="H2467" s="65">
        <v>524.29559326171875</v>
      </c>
      <c r="I2467" s="65">
        <v>1825.0361328125</v>
      </c>
      <c r="J2467" s="65">
        <v>1061.1732177734375</v>
      </c>
      <c r="K2467" s="65">
        <v>303.53341674804688</v>
      </c>
      <c r="L2467" s="65">
        <v>202.75787353515625</v>
      </c>
      <c r="M2467" s="65">
        <v>63.830009460449219</v>
      </c>
      <c r="N2467" s="64">
        <v>330.13487793276965</v>
      </c>
      <c r="O2467" s="65">
        <v>561.74951171875</v>
      </c>
      <c r="P2467" s="65">
        <v>1955.244384765625</v>
      </c>
      <c r="Q2467" s="65">
        <v>992.66351318359375</v>
      </c>
      <c r="R2467" s="65">
        <v>358.61822509765625</v>
      </c>
      <c r="S2467" s="65">
        <v>229.59837341308594</v>
      </c>
      <c r="T2467" s="65">
        <v>127.2178955078125</v>
      </c>
      <c r="U2467" s="67">
        <v>8903.744140625</v>
      </c>
      <c r="V2467" s="64">
        <v>113</v>
      </c>
      <c r="W2467" s="65">
        <v>40</v>
      </c>
      <c r="X2467" s="65">
        <v>232</v>
      </c>
      <c r="Y2467" s="65">
        <v>78</v>
      </c>
      <c r="Z2467" s="65">
        <v>17</v>
      </c>
      <c r="AA2467" s="65">
        <v>13</v>
      </c>
      <c r="AB2467" s="65">
        <v>4</v>
      </c>
      <c r="AC2467" s="64">
        <v>101</v>
      </c>
      <c r="AD2467" s="65">
        <v>44</v>
      </c>
      <c r="AE2467" s="65">
        <v>239</v>
      </c>
      <c r="AF2467" s="65">
        <v>74</v>
      </c>
      <c r="AG2467" s="65">
        <v>30</v>
      </c>
      <c r="AH2467" s="65">
        <v>12</v>
      </c>
      <c r="AI2467" s="65">
        <v>24</v>
      </c>
      <c r="AJ2467" s="95">
        <v>1021</v>
      </c>
      <c r="AK2467" s="83">
        <v>2</v>
      </c>
      <c r="AL2467" s="70">
        <v>1.2123767510000001</v>
      </c>
      <c r="AM2467" s="64">
        <v>480.8902587890625</v>
      </c>
      <c r="AN2467" s="65">
        <v>564.29559326171875</v>
      </c>
      <c r="AO2467" s="65">
        <v>2057.0361328125</v>
      </c>
      <c r="AP2467" s="65">
        <v>1139.1732177734375</v>
      </c>
      <c r="AQ2467" s="65">
        <v>320.53341674804688</v>
      </c>
      <c r="AR2467" s="65">
        <v>215.75787353515625</v>
      </c>
      <c r="AS2467" s="65">
        <v>67.830009460449219</v>
      </c>
      <c r="AT2467" s="64">
        <v>431.1348876953125</v>
      </c>
      <c r="AU2467" s="65">
        <v>605.74951171875</v>
      </c>
      <c r="AV2467" s="65">
        <v>2194.244384765625</v>
      </c>
      <c r="AW2467" s="65">
        <v>1066.66357421875</v>
      </c>
      <c r="AX2467" s="65">
        <v>388.61822509765625</v>
      </c>
      <c r="AY2467" s="65">
        <v>241.59837341308594</v>
      </c>
      <c r="AZ2467" s="66">
        <v>151.2178955078125</v>
      </c>
      <c r="BA2467" s="67">
        <v>9924.7431640625</v>
      </c>
      <c r="BB2467" s="59">
        <v>459586.21875</v>
      </c>
      <c r="BC2467" s="57">
        <v>8046.03173828125</v>
      </c>
      <c r="BD2467" s="57">
        <v>10794.6923828125</v>
      </c>
      <c r="BE2467" s="57">
        <v>9129.171875</v>
      </c>
      <c r="BF2467" s="57">
        <v>9011.94921875</v>
      </c>
      <c r="BG2467" s="58">
        <v>1.0121527910232544</v>
      </c>
      <c r="BH2467" s="57">
        <v>8143.8134765625</v>
      </c>
      <c r="BI2467" s="62">
        <v>8162.8193359375</v>
      </c>
    </row>
    <row r="2468" spans="2:61" x14ac:dyDescent="0.2">
      <c r="B2468" s="55" t="s">
        <v>4148</v>
      </c>
      <c r="C2468" s="56" t="s">
        <v>6807</v>
      </c>
      <c r="D2468" s="56" t="s">
        <v>6806</v>
      </c>
      <c r="E2468" s="56" t="s">
        <v>6778</v>
      </c>
      <c r="F2468" s="56" t="s">
        <v>6956</v>
      </c>
      <c r="G2468" s="64">
        <v>205.70710072253397</v>
      </c>
      <c r="H2468" s="65">
        <v>493.34292602539063</v>
      </c>
      <c r="I2468" s="65">
        <v>1083.285400390625</v>
      </c>
      <c r="J2468" s="65">
        <v>543.904541015625</v>
      </c>
      <c r="K2468" s="65">
        <v>124.46878051757813</v>
      </c>
      <c r="L2468" s="65">
        <v>68.599105834960938</v>
      </c>
      <c r="M2468" s="65">
        <v>26.947315216064453</v>
      </c>
      <c r="N2468" s="64">
        <v>225.68762518243119</v>
      </c>
      <c r="O2468" s="65">
        <v>456.493408203125</v>
      </c>
      <c r="P2468" s="65">
        <v>1204.73779296875</v>
      </c>
      <c r="Q2468" s="65">
        <v>534.96893310546875</v>
      </c>
      <c r="R2468" s="65">
        <v>132.19273376464844</v>
      </c>
      <c r="S2468" s="65">
        <v>77.44622802734375</v>
      </c>
      <c r="T2468" s="65">
        <v>58.850002288818359</v>
      </c>
      <c r="U2468" s="67">
        <v>5236.6318359375</v>
      </c>
      <c r="V2468" s="64">
        <v>56</v>
      </c>
      <c r="W2468" s="65">
        <v>24</v>
      </c>
      <c r="X2468" s="65">
        <v>80</v>
      </c>
      <c r="Y2468" s="65">
        <v>21</v>
      </c>
      <c r="Z2468" s="65">
        <v>3</v>
      </c>
      <c r="AA2468" s="65">
        <v>7</v>
      </c>
      <c r="AB2468" s="65">
        <v>3</v>
      </c>
      <c r="AC2468" s="64">
        <v>66</v>
      </c>
      <c r="AD2468" s="65">
        <v>24</v>
      </c>
      <c r="AE2468" s="65">
        <v>115</v>
      </c>
      <c r="AF2468" s="65">
        <v>24</v>
      </c>
      <c r="AG2468" s="65">
        <v>7</v>
      </c>
      <c r="AH2468" s="65">
        <v>5</v>
      </c>
      <c r="AI2468" s="65">
        <v>11</v>
      </c>
      <c r="AJ2468" s="95">
        <v>446</v>
      </c>
      <c r="AK2468" s="83">
        <v>9</v>
      </c>
      <c r="AL2468" s="70">
        <v>1.2522055009999999</v>
      </c>
      <c r="AM2468" s="64">
        <v>261.70709228515625</v>
      </c>
      <c r="AN2468" s="65">
        <v>517.3428955078125</v>
      </c>
      <c r="AO2468" s="65">
        <v>1163.285400390625</v>
      </c>
      <c r="AP2468" s="65">
        <v>564.904541015625</v>
      </c>
      <c r="AQ2468" s="65">
        <v>127.46878051757813</v>
      </c>
      <c r="AR2468" s="65">
        <v>75.599105834960938</v>
      </c>
      <c r="AS2468" s="65">
        <v>29.947315216064453</v>
      </c>
      <c r="AT2468" s="64">
        <v>291.6876220703125</v>
      </c>
      <c r="AU2468" s="65">
        <v>480.493408203125</v>
      </c>
      <c r="AV2468" s="65">
        <v>1319.73779296875</v>
      </c>
      <c r="AW2468" s="65">
        <v>558.96893310546875</v>
      </c>
      <c r="AX2468" s="65">
        <v>139.19273376464844</v>
      </c>
      <c r="AY2468" s="65">
        <v>82.44622802734375</v>
      </c>
      <c r="AZ2468" s="66">
        <v>69.850006103515625</v>
      </c>
      <c r="BA2468" s="67">
        <v>5682.6318359375</v>
      </c>
      <c r="BB2468" s="59">
        <v>287244.9375</v>
      </c>
      <c r="BC2468" s="57">
        <v>5028.83203125</v>
      </c>
      <c r="BD2468" s="57">
        <v>6557.33935546875</v>
      </c>
      <c r="BE2468" s="57">
        <v>5545.60302734375</v>
      </c>
      <c r="BF2468" s="57">
        <v>5384.93798828125</v>
      </c>
      <c r="BG2468" s="58">
        <v>1.0283209085464478</v>
      </c>
      <c r="BH2468" s="57">
        <v>5171.2529296875</v>
      </c>
      <c r="BI2468" s="62">
        <v>5183.32177734375</v>
      </c>
    </row>
    <row r="2469" spans="2:61" x14ac:dyDescent="0.2">
      <c r="B2469" s="55" t="s">
        <v>4147</v>
      </c>
      <c r="C2469" s="56" t="s">
        <v>6807</v>
      </c>
      <c r="D2469" s="56" t="s">
        <v>6806</v>
      </c>
      <c r="E2469" s="56" t="s">
        <v>6778</v>
      </c>
      <c r="F2469" s="56" t="s">
        <v>6915</v>
      </c>
      <c r="G2469" s="64">
        <v>146.3301721486132</v>
      </c>
      <c r="H2469" s="65">
        <v>390.486572265625</v>
      </c>
      <c r="I2469" s="65">
        <v>936.1085205078125</v>
      </c>
      <c r="J2469" s="65">
        <v>614.47320556640625</v>
      </c>
      <c r="K2469" s="65">
        <v>178.11408996582031</v>
      </c>
      <c r="L2469" s="65">
        <v>125.53608703613281</v>
      </c>
      <c r="M2469" s="65">
        <v>57.750961303710938</v>
      </c>
      <c r="N2469" s="64">
        <v>145.23518732305087</v>
      </c>
      <c r="O2469" s="65">
        <v>338.78521728515625</v>
      </c>
      <c r="P2469" s="65">
        <v>983.11541748046875</v>
      </c>
      <c r="Q2469" s="65">
        <v>612.8468017578125</v>
      </c>
      <c r="R2469" s="65">
        <v>208.39559936523438</v>
      </c>
      <c r="S2469" s="65">
        <v>209.47978210449219</v>
      </c>
      <c r="T2469" s="65">
        <v>108.03424835205078</v>
      </c>
      <c r="U2469" s="67">
        <v>5054.69189453125</v>
      </c>
      <c r="V2469" s="64">
        <v>32</v>
      </c>
      <c r="W2469" s="65">
        <v>5</v>
      </c>
      <c r="X2469" s="65">
        <v>51</v>
      </c>
      <c r="Y2469" s="65">
        <v>21</v>
      </c>
      <c r="Z2469" s="65">
        <v>10</v>
      </c>
      <c r="AA2469" s="65">
        <v>11</v>
      </c>
      <c r="AB2469" s="65">
        <v>3</v>
      </c>
      <c r="AC2469" s="64">
        <v>34</v>
      </c>
      <c r="AD2469" s="65">
        <v>13</v>
      </c>
      <c r="AE2469" s="65">
        <v>61</v>
      </c>
      <c r="AF2469" s="65">
        <v>20</v>
      </c>
      <c r="AG2469" s="65">
        <v>16</v>
      </c>
      <c r="AH2469" s="65">
        <v>14</v>
      </c>
      <c r="AI2469" s="65">
        <v>4</v>
      </c>
      <c r="AJ2469" s="95">
        <v>295</v>
      </c>
      <c r="AK2469" s="83">
        <v>4</v>
      </c>
      <c r="AL2469" s="70">
        <v>1.2123767510000001</v>
      </c>
      <c r="AM2469" s="64">
        <v>178.33016967773438</v>
      </c>
      <c r="AN2469" s="65">
        <v>395.486572265625</v>
      </c>
      <c r="AO2469" s="65">
        <v>987.1085205078125</v>
      </c>
      <c r="AP2469" s="65">
        <v>635.47320556640625</v>
      </c>
      <c r="AQ2469" s="65">
        <v>188.11408996582031</v>
      </c>
      <c r="AR2469" s="65">
        <v>136.53608703613281</v>
      </c>
      <c r="AS2469" s="65">
        <v>60.750961303710938</v>
      </c>
      <c r="AT2469" s="64">
        <v>179.23518371582031</v>
      </c>
      <c r="AU2469" s="65">
        <v>351.78521728515625</v>
      </c>
      <c r="AV2469" s="65">
        <v>1044.115478515625</v>
      </c>
      <c r="AW2469" s="65">
        <v>632.8468017578125</v>
      </c>
      <c r="AX2469" s="65">
        <v>224.39559936523438</v>
      </c>
      <c r="AY2469" s="65">
        <v>223.47978210449219</v>
      </c>
      <c r="AZ2469" s="66">
        <v>112.03424835205078</v>
      </c>
      <c r="BA2469" s="67">
        <v>5349.69189453125</v>
      </c>
      <c r="BB2469" s="59">
        <v>278820.375</v>
      </c>
      <c r="BC2469" s="57">
        <v>4881.34228515625</v>
      </c>
      <c r="BD2469" s="57">
        <v>6128.19091796875</v>
      </c>
      <c r="BE2469" s="57">
        <v>5182.66845703125</v>
      </c>
      <c r="BF2469" s="57">
        <v>5116.12060546875</v>
      </c>
      <c r="BG2469" s="58">
        <v>1.0121527910232544</v>
      </c>
      <c r="BH2469" s="57">
        <v>4940.6640625</v>
      </c>
      <c r="BI2469" s="62">
        <v>4952.19482421875</v>
      </c>
    </row>
    <row r="2470" spans="2:61" x14ac:dyDescent="0.2">
      <c r="B2470" s="55" t="s">
        <v>4146</v>
      </c>
      <c r="C2470" s="56" t="s">
        <v>6807</v>
      </c>
      <c r="D2470" s="56" t="s">
        <v>6806</v>
      </c>
      <c r="E2470" s="56" t="s">
        <v>6778</v>
      </c>
      <c r="F2470" s="56" t="s">
        <v>6915</v>
      </c>
      <c r="G2470" s="64">
        <v>113.74310328366246</v>
      </c>
      <c r="H2470" s="65">
        <v>218.04852294921875</v>
      </c>
      <c r="I2470" s="65">
        <v>786.03173828125</v>
      </c>
      <c r="J2470" s="65">
        <v>605.63641357421875</v>
      </c>
      <c r="K2470" s="65">
        <v>240.52926635742188</v>
      </c>
      <c r="L2470" s="65">
        <v>199.19058227539063</v>
      </c>
      <c r="M2470" s="65">
        <v>67.882705688476563</v>
      </c>
      <c r="N2470" s="64">
        <v>112.67895983733008</v>
      </c>
      <c r="O2470" s="65">
        <v>226.88697814941406</v>
      </c>
      <c r="P2470" s="65">
        <v>771.81402587890625</v>
      </c>
      <c r="Q2470" s="65">
        <v>588.40478515625</v>
      </c>
      <c r="R2470" s="65">
        <v>265.51904296875</v>
      </c>
      <c r="S2470" s="65">
        <v>250.11262512207031</v>
      </c>
      <c r="T2470" s="65">
        <v>127.2178955078125</v>
      </c>
      <c r="U2470" s="67">
        <v>4573.69677734375</v>
      </c>
      <c r="V2470" s="64">
        <v>33</v>
      </c>
      <c r="W2470" s="65">
        <v>7</v>
      </c>
      <c r="X2470" s="65">
        <v>63</v>
      </c>
      <c r="Y2470" s="65">
        <v>22</v>
      </c>
      <c r="Z2470" s="65">
        <v>6</v>
      </c>
      <c r="AA2470" s="65">
        <v>1</v>
      </c>
      <c r="AB2470" s="65">
        <v>0</v>
      </c>
      <c r="AC2470" s="64">
        <v>37</v>
      </c>
      <c r="AD2470" s="65">
        <v>8</v>
      </c>
      <c r="AE2470" s="65">
        <v>85</v>
      </c>
      <c r="AF2470" s="65">
        <v>19</v>
      </c>
      <c r="AG2470" s="65">
        <v>4</v>
      </c>
      <c r="AH2470" s="65">
        <v>2</v>
      </c>
      <c r="AI2470" s="65">
        <v>0</v>
      </c>
      <c r="AJ2470" s="95">
        <v>287</v>
      </c>
      <c r="AK2470" s="83">
        <v>2</v>
      </c>
      <c r="AL2470" s="70">
        <v>1.2123767510000001</v>
      </c>
      <c r="AM2470" s="64">
        <v>146.74310302734375</v>
      </c>
      <c r="AN2470" s="65">
        <v>225.04852294921875</v>
      </c>
      <c r="AO2470" s="65">
        <v>849.03173828125</v>
      </c>
      <c r="AP2470" s="65">
        <v>627.63641357421875</v>
      </c>
      <c r="AQ2470" s="65">
        <v>246.52926635742188</v>
      </c>
      <c r="AR2470" s="65">
        <v>200.19058227539063</v>
      </c>
      <c r="AS2470" s="65">
        <v>67.882705688476563</v>
      </c>
      <c r="AT2470" s="64">
        <v>149.678955078125</v>
      </c>
      <c r="AU2470" s="65">
        <v>234.88697814941406</v>
      </c>
      <c r="AV2470" s="65">
        <v>856.81402587890625</v>
      </c>
      <c r="AW2470" s="65">
        <v>607.40478515625</v>
      </c>
      <c r="AX2470" s="65">
        <v>269.51904296875</v>
      </c>
      <c r="AY2470" s="65">
        <v>252.11262512207031</v>
      </c>
      <c r="AZ2470" s="66">
        <v>127.2178955078125</v>
      </c>
      <c r="BA2470" s="67">
        <v>4860.69677734375</v>
      </c>
      <c r="BB2470" s="59">
        <v>267696.4375</v>
      </c>
      <c r="BC2470" s="57">
        <v>4686.59423828125</v>
      </c>
      <c r="BD2470" s="57">
        <v>5545.04345703125</v>
      </c>
      <c r="BE2470" s="57">
        <v>4689.4951171875</v>
      </c>
      <c r="BF2470" s="57">
        <v>4629.27978515625</v>
      </c>
      <c r="BG2470" s="58">
        <v>1.0121527910232544</v>
      </c>
      <c r="BH2470" s="57">
        <v>4743.54931640625</v>
      </c>
      <c r="BI2470" s="62">
        <v>4754.61962890625</v>
      </c>
    </row>
    <row r="2471" spans="2:61" x14ac:dyDescent="0.2">
      <c r="B2471" s="55" t="s">
        <v>4145</v>
      </c>
      <c r="C2471" s="56" t="s">
        <v>6807</v>
      </c>
      <c r="D2471" s="56" t="s">
        <v>6806</v>
      </c>
      <c r="E2471" s="56" t="s">
        <v>6778</v>
      </c>
      <c r="F2471" s="56" t="s">
        <v>6915</v>
      </c>
      <c r="G2471" s="64">
        <v>85.020649084458185</v>
      </c>
      <c r="H2471" s="65">
        <v>182.14602661132813</v>
      </c>
      <c r="I2471" s="65">
        <v>582.233154296875</v>
      </c>
      <c r="J2471" s="65">
        <v>393.25967407226563</v>
      </c>
      <c r="K2471" s="65">
        <v>138.56462097167969</v>
      </c>
      <c r="L2471" s="65">
        <v>87.313095092773438</v>
      </c>
      <c r="M2471" s="65">
        <v>37.487464904785156</v>
      </c>
      <c r="N2471" s="64">
        <v>74.124799841873781</v>
      </c>
      <c r="O2471" s="65">
        <v>175.96629333496094</v>
      </c>
      <c r="P2471" s="65">
        <v>545.877197265625</v>
      </c>
      <c r="Q2471" s="65">
        <v>393.7576904296875</v>
      </c>
      <c r="R2471" s="65">
        <v>147.62379455566406</v>
      </c>
      <c r="S2471" s="65">
        <v>98.277671813964844</v>
      </c>
      <c r="T2471" s="65">
        <v>37.357635498046875</v>
      </c>
      <c r="U2471" s="67">
        <v>2979.009521484375</v>
      </c>
      <c r="V2471" s="64">
        <v>20</v>
      </c>
      <c r="W2471" s="65">
        <v>7</v>
      </c>
      <c r="X2471" s="65">
        <v>47</v>
      </c>
      <c r="Y2471" s="65">
        <v>10</v>
      </c>
      <c r="Z2471" s="65">
        <v>2</v>
      </c>
      <c r="AA2471" s="65">
        <v>0</v>
      </c>
      <c r="AB2471" s="65">
        <v>0</v>
      </c>
      <c r="AC2471" s="64">
        <v>30</v>
      </c>
      <c r="AD2471" s="65">
        <v>6</v>
      </c>
      <c r="AE2471" s="65">
        <v>51</v>
      </c>
      <c r="AF2471" s="65">
        <v>8</v>
      </c>
      <c r="AG2471" s="65">
        <v>1</v>
      </c>
      <c r="AH2471" s="65">
        <v>2</v>
      </c>
      <c r="AI2471" s="65">
        <v>0</v>
      </c>
      <c r="AJ2471" s="95">
        <v>184</v>
      </c>
      <c r="AK2471" s="83">
        <v>4</v>
      </c>
      <c r="AL2471" s="70">
        <v>1.2123767510000001</v>
      </c>
      <c r="AM2471" s="64">
        <v>105.02065277099609</v>
      </c>
      <c r="AN2471" s="65">
        <v>189.14602661132813</v>
      </c>
      <c r="AO2471" s="65">
        <v>629.233154296875</v>
      </c>
      <c r="AP2471" s="65">
        <v>403.25967407226563</v>
      </c>
      <c r="AQ2471" s="65">
        <v>140.56462097167969</v>
      </c>
      <c r="AR2471" s="65">
        <v>87.313095092773438</v>
      </c>
      <c r="AS2471" s="65">
        <v>37.487464904785156</v>
      </c>
      <c r="AT2471" s="64">
        <v>104.12480163574219</v>
      </c>
      <c r="AU2471" s="65">
        <v>181.96629333496094</v>
      </c>
      <c r="AV2471" s="65">
        <v>596.877197265625</v>
      </c>
      <c r="AW2471" s="65">
        <v>401.7576904296875</v>
      </c>
      <c r="AX2471" s="65">
        <v>148.62379455566406</v>
      </c>
      <c r="AY2471" s="65">
        <v>100.27767181396484</v>
      </c>
      <c r="AZ2471" s="66">
        <v>37.357635498046875</v>
      </c>
      <c r="BA2471" s="67">
        <v>3163.009521484375</v>
      </c>
      <c r="BB2471" s="59">
        <v>162644.734375</v>
      </c>
      <c r="BC2471" s="57">
        <v>2847.441162109375</v>
      </c>
      <c r="BD2471" s="57">
        <v>3611.681884765625</v>
      </c>
      <c r="BE2471" s="57">
        <v>3054.43310546875</v>
      </c>
      <c r="BF2471" s="57">
        <v>3015.212890625</v>
      </c>
      <c r="BG2471" s="58">
        <v>1.0121527910232544</v>
      </c>
      <c r="BH2471" s="57">
        <v>2882.04541015625</v>
      </c>
      <c r="BI2471" s="62">
        <v>2888.771484375</v>
      </c>
    </row>
    <row r="2472" spans="2:61" x14ac:dyDescent="0.2">
      <c r="B2472" s="55" t="s">
        <v>4144</v>
      </c>
      <c r="C2472" s="56" t="s">
        <v>6807</v>
      </c>
      <c r="D2472" s="56" t="s">
        <v>6806</v>
      </c>
      <c r="E2472" s="56" t="s">
        <v>6778</v>
      </c>
      <c r="F2472" s="56" t="s">
        <v>6956</v>
      </c>
      <c r="G2472" s="64">
        <v>193.03660985629858</v>
      </c>
      <c r="H2472" s="65">
        <v>471.35671997070313</v>
      </c>
      <c r="I2472" s="65">
        <v>1306.419677734375</v>
      </c>
      <c r="J2472" s="65">
        <v>726.697509765625</v>
      </c>
      <c r="K2472" s="65">
        <v>169.88618469238281</v>
      </c>
      <c r="L2472" s="65">
        <v>78.868568420410156</v>
      </c>
      <c r="M2472" s="65">
        <v>35.929752349853516</v>
      </c>
      <c r="N2472" s="64">
        <v>204.23773504571244</v>
      </c>
      <c r="O2472" s="65">
        <v>414.7235107421875</v>
      </c>
      <c r="P2472" s="65">
        <v>1329.025634765625</v>
      </c>
      <c r="Q2472" s="65">
        <v>593.95086669921875</v>
      </c>
      <c r="R2472" s="65">
        <v>181.38800048828125</v>
      </c>
      <c r="S2472" s="65">
        <v>98.627357482910156</v>
      </c>
      <c r="T2472" s="65">
        <v>56.888332366943359</v>
      </c>
      <c r="U2472" s="67">
        <v>5861.0361328125</v>
      </c>
      <c r="V2472" s="64">
        <v>52</v>
      </c>
      <c r="W2472" s="65">
        <v>8</v>
      </c>
      <c r="X2472" s="65">
        <v>49</v>
      </c>
      <c r="Y2472" s="65">
        <v>24</v>
      </c>
      <c r="Z2472" s="65">
        <v>5</v>
      </c>
      <c r="AA2472" s="65">
        <v>1</v>
      </c>
      <c r="AB2472" s="65">
        <v>1</v>
      </c>
      <c r="AC2472" s="64">
        <v>48</v>
      </c>
      <c r="AD2472" s="65">
        <v>15</v>
      </c>
      <c r="AE2472" s="65">
        <v>79</v>
      </c>
      <c r="AF2472" s="65">
        <v>16</v>
      </c>
      <c r="AG2472" s="65">
        <v>2</v>
      </c>
      <c r="AH2472" s="65">
        <v>1</v>
      </c>
      <c r="AI2472" s="65">
        <v>2</v>
      </c>
      <c r="AJ2472" s="95">
        <v>303</v>
      </c>
      <c r="AK2472" s="83">
        <v>7</v>
      </c>
      <c r="AL2472" s="70">
        <v>1.2522055009999999</v>
      </c>
      <c r="AM2472" s="64">
        <v>245.03660583496094</v>
      </c>
      <c r="AN2472" s="65">
        <v>479.35671997070313</v>
      </c>
      <c r="AO2472" s="65">
        <v>1355.419677734375</v>
      </c>
      <c r="AP2472" s="65">
        <v>750.697509765625</v>
      </c>
      <c r="AQ2472" s="65">
        <v>174.88618469238281</v>
      </c>
      <c r="AR2472" s="65">
        <v>79.868568420410156</v>
      </c>
      <c r="AS2472" s="65">
        <v>36.929752349853516</v>
      </c>
      <c r="AT2472" s="64">
        <v>252.23773193359375</v>
      </c>
      <c r="AU2472" s="65">
        <v>429.7235107421875</v>
      </c>
      <c r="AV2472" s="65">
        <v>1408.025634765625</v>
      </c>
      <c r="AW2472" s="65">
        <v>609.95086669921875</v>
      </c>
      <c r="AX2472" s="65">
        <v>183.38800048828125</v>
      </c>
      <c r="AY2472" s="65">
        <v>99.627357482910156</v>
      </c>
      <c r="AZ2472" s="66">
        <v>58.888332366943359</v>
      </c>
      <c r="BA2472" s="67">
        <v>6164.0361328125</v>
      </c>
      <c r="BB2472" s="59">
        <v>300366.75</v>
      </c>
      <c r="BC2472" s="57">
        <v>5258.55712890625</v>
      </c>
      <c r="BD2472" s="57">
        <v>7339.2216796875</v>
      </c>
      <c r="BE2472" s="57">
        <v>6206.84814453125</v>
      </c>
      <c r="BF2472" s="57">
        <v>6027.02587890625</v>
      </c>
      <c r="BG2472" s="58">
        <v>1.0283209085464478</v>
      </c>
      <c r="BH2472" s="57">
        <v>5407.484375</v>
      </c>
      <c r="BI2472" s="62">
        <v>5420.1044921875</v>
      </c>
    </row>
    <row r="2473" spans="2:61" x14ac:dyDescent="0.2">
      <c r="B2473" s="55" t="s">
        <v>4143</v>
      </c>
      <c r="C2473" s="56" t="s">
        <v>6807</v>
      </c>
      <c r="D2473" s="56" t="s">
        <v>6806</v>
      </c>
      <c r="E2473" s="56" t="s">
        <v>6778</v>
      </c>
      <c r="F2473" s="56" t="s">
        <v>6915</v>
      </c>
      <c r="G2473" s="64">
        <v>83.078407787048178</v>
      </c>
      <c r="H2473" s="65">
        <v>227.60447692871094</v>
      </c>
      <c r="I2473" s="65">
        <v>630.9029541015625</v>
      </c>
      <c r="J2473" s="65">
        <v>423.24057006835938</v>
      </c>
      <c r="K2473" s="65">
        <v>126.33293914794922</v>
      </c>
      <c r="L2473" s="65">
        <v>101.93149566650391</v>
      </c>
      <c r="M2473" s="65">
        <v>46.606037139892578</v>
      </c>
      <c r="N2473" s="64">
        <v>108.67003948872136</v>
      </c>
      <c r="O2473" s="65">
        <v>190.90470886230469</v>
      </c>
      <c r="P2473" s="65">
        <v>625.908203125</v>
      </c>
      <c r="Q2473" s="65">
        <v>369.25103759765625</v>
      </c>
      <c r="R2473" s="65">
        <v>119.92740631103516</v>
      </c>
      <c r="S2473" s="65">
        <v>116.80408477783203</v>
      </c>
      <c r="T2473" s="65">
        <v>65.628280639648438</v>
      </c>
      <c r="U2473" s="67">
        <v>3236.79052734375</v>
      </c>
      <c r="V2473" s="64">
        <v>52</v>
      </c>
      <c r="W2473" s="65">
        <v>42</v>
      </c>
      <c r="X2473" s="65">
        <v>195</v>
      </c>
      <c r="Y2473" s="65">
        <v>87</v>
      </c>
      <c r="Z2473" s="65">
        <v>10</v>
      </c>
      <c r="AA2473" s="65">
        <v>10</v>
      </c>
      <c r="AB2473" s="65">
        <v>3</v>
      </c>
      <c r="AC2473" s="64">
        <v>56</v>
      </c>
      <c r="AD2473" s="65">
        <v>38</v>
      </c>
      <c r="AE2473" s="65">
        <v>201</v>
      </c>
      <c r="AF2473" s="65">
        <v>49</v>
      </c>
      <c r="AG2473" s="65">
        <v>12</v>
      </c>
      <c r="AH2473" s="65">
        <v>15</v>
      </c>
      <c r="AI2473" s="65">
        <v>19</v>
      </c>
      <c r="AJ2473" s="95">
        <v>789</v>
      </c>
      <c r="AK2473" s="83">
        <v>5</v>
      </c>
      <c r="AL2473" s="70">
        <v>1.2123767510000001</v>
      </c>
      <c r="AM2473" s="64">
        <v>135.07841491699219</v>
      </c>
      <c r="AN2473" s="65">
        <v>269.6044921875</v>
      </c>
      <c r="AO2473" s="65">
        <v>825.9029541015625</v>
      </c>
      <c r="AP2473" s="65">
        <v>510.24057006835938</v>
      </c>
      <c r="AQ2473" s="65">
        <v>136.33294677734375</v>
      </c>
      <c r="AR2473" s="65">
        <v>111.93149566650391</v>
      </c>
      <c r="AS2473" s="65">
        <v>49.606037139892578</v>
      </c>
      <c r="AT2473" s="64">
        <v>164.6700439453125</v>
      </c>
      <c r="AU2473" s="65">
        <v>228.90470886230469</v>
      </c>
      <c r="AV2473" s="65">
        <v>826.908203125</v>
      </c>
      <c r="AW2473" s="65">
        <v>418.25103759765625</v>
      </c>
      <c r="AX2473" s="65">
        <v>131.92739868164063</v>
      </c>
      <c r="AY2473" s="65">
        <v>131.8040771484375</v>
      </c>
      <c r="AZ2473" s="66">
        <v>84.628280639648438</v>
      </c>
      <c r="BA2473" s="67">
        <v>4025.790771484375</v>
      </c>
      <c r="BB2473" s="59">
        <v>212476.015625</v>
      </c>
      <c r="BC2473" s="57">
        <v>3719.84326171875</v>
      </c>
      <c r="BD2473" s="57">
        <v>3924.20947265625</v>
      </c>
      <c r="BE2473" s="57">
        <v>3318.740478515625</v>
      </c>
      <c r="BF2473" s="57">
        <v>3276.12646484375</v>
      </c>
      <c r="BG2473" s="58">
        <v>1.0121527910232544</v>
      </c>
      <c r="BH2473" s="57">
        <v>3765.0498046875</v>
      </c>
      <c r="BI2473" s="62">
        <v>3773.836669921875</v>
      </c>
    </row>
    <row r="2474" spans="2:61" x14ac:dyDescent="0.2">
      <c r="B2474" s="55" t="s">
        <v>4142</v>
      </c>
      <c r="C2474" s="56" t="s">
        <v>6807</v>
      </c>
      <c r="D2474" s="56" t="s">
        <v>6806</v>
      </c>
      <c r="E2474" s="56" t="s">
        <v>6778</v>
      </c>
      <c r="F2474" s="56" t="s">
        <v>6956</v>
      </c>
      <c r="G2474" s="64">
        <v>157.75584428152322</v>
      </c>
      <c r="H2474" s="65">
        <v>315.61471557617188</v>
      </c>
      <c r="I2474" s="65">
        <v>976.72357177734375</v>
      </c>
      <c r="J2474" s="65">
        <v>471.87136840820313</v>
      </c>
      <c r="K2474" s="65">
        <v>114.21591949462891</v>
      </c>
      <c r="L2474" s="65">
        <v>66.996627807617188</v>
      </c>
      <c r="M2474" s="65">
        <v>20.959022521972656</v>
      </c>
      <c r="N2474" s="64">
        <v>150.45399766801395</v>
      </c>
      <c r="O2474" s="65">
        <v>343.81503295898438</v>
      </c>
      <c r="P2474" s="65">
        <v>972.9267578125</v>
      </c>
      <c r="Q2474" s="65">
        <v>490.01702880859375</v>
      </c>
      <c r="R2474" s="65">
        <v>111.33008575439453</v>
      </c>
      <c r="S2474" s="65">
        <v>67.932579040527344</v>
      </c>
      <c r="T2474" s="65">
        <v>35.310001373291016</v>
      </c>
      <c r="U2474" s="67">
        <v>4295.9228515625</v>
      </c>
      <c r="V2474" s="64">
        <v>38</v>
      </c>
      <c r="W2474" s="65">
        <v>23</v>
      </c>
      <c r="X2474" s="65">
        <v>75</v>
      </c>
      <c r="Y2474" s="65">
        <v>25</v>
      </c>
      <c r="Z2474" s="65">
        <v>7</v>
      </c>
      <c r="AA2474" s="65">
        <v>0</v>
      </c>
      <c r="AB2474" s="65">
        <v>0</v>
      </c>
      <c r="AC2474" s="64">
        <v>45</v>
      </c>
      <c r="AD2474" s="65">
        <v>19</v>
      </c>
      <c r="AE2474" s="65">
        <v>83</v>
      </c>
      <c r="AF2474" s="65">
        <v>22</v>
      </c>
      <c r="AG2474" s="65">
        <v>4</v>
      </c>
      <c r="AH2474" s="65">
        <v>1</v>
      </c>
      <c r="AI2474" s="65">
        <v>0</v>
      </c>
      <c r="AJ2474" s="95">
        <v>342</v>
      </c>
      <c r="AK2474" s="83">
        <v>8</v>
      </c>
      <c r="AL2474" s="70">
        <v>1.2522055009999999</v>
      </c>
      <c r="AM2474" s="64">
        <v>195.75584411621094</v>
      </c>
      <c r="AN2474" s="65">
        <v>338.61471557617188</v>
      </c>
      <c r="AO2474" s="65">
        <v>1051.7236328125</v>
      </c>
      <c r="AP2474" s="65">
        <v>496.87136840820313</v>
      </c>
      <c r="AQ2474" s="65">
        <v>121.21591949462891</v>
      </c>
      <c r="AR2474" s="65">
        <v>66.996627807617188</v>
      </c>
      <c r="AS2474" s="65">
        <v>20.959022521972656</v>
      </c>
      <c r="AT2474" s="64">
        <v>195.45399475097656</v>
      </c>
      <c r="AU2474" s="65">
        <v>362.81503295898438</v>
      </c>
      <c r="AV2474" s="65">
        <v>1055.9267578125</v>
      </c>
      <c r="AW2474" s="65">
        <v>512.01702880859375</v>
      </c>
      <c r="AX2474" s="65">
        <v>115.33008575439453</v>
      </c>
      <c r="AY2474" s="65">
        <v>68.932579040527344</v>
      </c>
      <c r="AZ2474" s="66">
        <v>35.310001373291016</v>
      </c>
      <c r="BA2474" s="67">
        <v>4637.92236328125</v>
      </c>
      <c r="BB2474" s="59">
        <v>230234</v>
      </c>
      <c r="BC2474" s="57">
        <v>4030.734619140625</v>
      </c>
      <c r="BD2474" s="57">
        <v>5379.37841796875</v>
      </c>
      <c r="BE2474" s="57">
        <v>4549.390625</v>
      </c>
      <c r="BF2474" s="57">
        <v>4417.58740234375</v>
      </c>
      <c r="BG2474" s="58">
        <v>1.0283209085464478</v>
      </c>
      <c r="BH2474" s="57">
        <v>4144.888671875</v>
      </c>
      <c r="BI2474" s="62">
        <v>4154.56201171875</v>
      </c>
    </row>
    <row r="2475" spans="2:61" x14ac:dyDescent="0.2">
      <c r="B2475" s="55" t="s">
        <v>4141</v>
      </c>
      <c r="C2475" s="56" t="s">
        <v>6807</v>
      </c>
      <c r="D2475" s="56" t="s">
        <v>6806</v>
      </c>
      <c r="E2475" s="56" t="s">
        <v>6778</v>
      </c>
      <c r="F2475" s="56" t="s">
        <v>6915</v>
      </c>
      <c r="G2475" s="64">
        <v>91.954343002301243</v>
      </c>
      <c r="H2475" s="65">
        <v>197.50985717773438</v>
      </c>
      <c r="I2475" s="65">
        <v>660.90399169921875</v>
      </c>
      <c r="J2475" s="65">
        <v>489.97378540039063</v>
      </c>
      <c r="K2475" s="65">
        <v>204.44175720214844</v>
      </c>
      <c r="L2475" s="65">
        <v>147.06640625</v>
      </c>
      <c r="M2475" s="65">
        <v>57.750961303710938</v>
      </c>
      <c r="N2475" s="64">
        <v>89.921099974561201</v>
      </c>
      <c r="O2475" s="65">
        <v>239.34684753417969</v>
      </c>
      <c r="P2475" s="65">
        <v>691.90643310546875</v>
      </c>
      <c r="Q2475" s="65">
        <v>524.7930908203125</v>
      </c>
      <c r="R2475" s="65">
        <v>234.13520812988281</v>
      </c>
      <c r="S2475" s="65">
        <v>177.92526245117188</v>
      </c>
      <c r="T2475" s="65">
        <v>76.734603881835938</v>
      </c>
      <c r="U2475" s="67">
        <v>3884.364013671875</v>
      </c>
      <c r="V2475" s="64">
        <v>28</v>
      </c>
      <c r="W2475" s="65">
        <v>12</v>
      </c>
      <c r="X2475" s="65">
        <v>61</v>
      </c>
      <c r="Y2475" s="65">
        <v>20</v>
      </c>
      <c r="Z2475" s="65">
        <v>3</v>
      </c>
      <c r="AA2475" s="65">
        <v>1</v>
      </c>
      <c r="AB2475" s="65">
        <v>1</v>
      </c>
      <c r="AC2475" s="64">
        <v>19</v>
      </c>
      <c r="AD2475" s="65">
        <v>12</v>
      </c>
      <c r="AE2475" s="65">
        <v>77</v>
      </c>
      <c r="AF2475" s="65">
        <v>16</v>
      </c>
      <c r="AG2475" s="65">
        <v>3</v>
      </c>
      <c r="AH2475" s="65">
        <v>4</v>
      </c>
      <c r="AI2475" s="65">
        <v>4</v>
      </c>
      <c r="AJ2475" s="95">
        <v>261</v>
      </c>
      <c r="AK2475" s="83">
        <v>1</v>
      </c>
      <c r="AL2475" s="70">
        <v>1.2123767510000001</v>
      </c>
      <c r="AM2475" s="64">
        <v>119.954345703125</v>
      </c>
      <c r="AN2475" s="65">
        <v>209.50985717773438</v>
      </c>
      <c r="AO2475" s="65">
        <v>721.90399169921875</v>
      </c>
      <c r="AP2475" s="65">
        <v>509.97378540039063</v>
      </c>
      <c r="AQ2475" s="65">
        <v>207.44175720214844</v>
      </c>
      <c r="AR2475" s="65">
        <v>148.06640625</v>
      </c>
      <c r="AS2475" s="65">
        <v>58.750961303710938</v>
      </c>
      <c r="AT2475" s="64">
        <v>108.92109680175781</v>
      </c>
      <c r="AU2475" s="65">
        <v>251.34684753417969</v>
      </c>
      <c r="AV2475" s="65">
        <v>768.90643310546875</v>
      </c>
      <c r="AW2475" s="65">
        <v>540.7930908203125</v>
      </c>
      <c r="AX2475" s="65">
        <v>237.13520812988281</v>
      </c>
      <c r="AY2475" s="65">
        <v>181.92526245117188</v>
      </c>
      <c r="AZ2475" s="66">
        <v>80.734603881835938</v>
      </c>
      <c r="BA2475" s="67">
        <v>4145.36376953125</v>
      </c>
      <c r="BB2475" s="59">
        <v>214604.796875</v>
      </c>
      <c r="BC2475" s="57">
        <v>3757.1123046875</v>
      </c>
      <c r="BD2475" s="57">
        <v>4709.3125</v>
      </c>
      <c r="BE2475" s="57">
        <v>3982.70947265625</v>
      </c>
      <c r="BF2475" s="57">
        <v>3931.56982421875</v>
      </c>
      <c r="BG2475" s="58">
        <v>1.0121527910232544</v>
      </c>
      <c r="BH2475" s="57">
        <v>3802.771728515625</v>
      </c>
      <c r="BI2475" s="62">
        <v>3811.646728515625</v>
      </c>
    </row>
    <row r="2476" spans="2:61" x14ac:dyDescent="0.2">
      <c r="B2476" s="55" t="s">
        <v>4140</v>
      </c>
      <c r="C2476" s="56" t="s">
        <v>6807</v>
      </c>
      <c r="D2476" s="56" t="s">
        <v>6806</v>
      </c>
      <c r="E2476" s="56" t="s">
        <v>6778</v>
      </c>
      <c r="F2476" s="56" t="s">
        <v>6956</v>
      </c>
      <c r="G2476" s="64">
        <v>231.2817862335983</v>
      </c>
      <c r="H2476" s="65">
        <v>623.56341552734375</v>
      </c>
      <c r="I2476" s="65">
        <v>1975.2720947265625</v>
      </c>
      <c r="J2476" s="65">
        <v>922.15960693359375</v>
      </c>
      <c r="K2476" s="65">
        <v>167.31217956542969</v>
      </c>
      <c r="L2476" s="65">
        <v>68.203529357910156</v>
      </c>
      <c r="M2476" s="65">
        <v>16.966827392578125</v>
      </c>
      <c r="N2476" s="64">
        <v>245.30678884192579</v>
      </c>
      <c r="O2476" s="65">
        <v>508.70697021484375</v>
      </c>
      <c r="P2476" s="65">
        <v>1720.54248046875</v>
      </c>
      <c r="Q2476" s="65">
        <v>705.709716796875</v>
      </c>
      <c r="R2476" s="65">
        <v>137.20915222167969</v>
      </c>
      <c r="S2476" s="65">
        <v>69.195045471191406</v>
      </c>
      <c r="T2476" s="65">
        <v>24.520833969116211</v>
      </c>
      <c r="U2476" s="67">
        <v>7415.9501953125</v>
      </c>
      <c r="V2476" s="64">
        <v>66</v>
      </c>
      <c r="W2476" s="65">
        <v>24</v>
      </c>
      <c r="X2476" s="65">
        <v>174</v>
      </c>
      <c r="Y2476" s="65">
        <v>48</v>
      </c>
      <c r="Z2476" s="65">
        <v>5</v>
      </c>
      <c r="AA2476" s="65">
        <v>2</v>
      </c>
      <c r="AB2476" s="65">
        <v>1</v>
      </c>
      <c r="AC2476" s="64">
        <v>67</v>
      </c>
      <c r="AD2476" s="65">
        <v>19</v>
      </c>
      <c r="AE2476" s="65">
        <v>202</v>
      </c>
      <c r="AF2476" s="65">
        <v>22</v>
      </c>
      <c r="AG2476" s="65">
        <v>5</v>
      </c>
      <c r="AH2476" s="65">
        <v>0</v>
      </c>
      <c r="AI2476" s="65">
        <v>1</v>
      </c>
      <c r="AJ2476" s="95">
        <v>636</v>
      </c>
      <c r="AK2476" s="83">
        <v>8</v>
      </c>
      <c r="AL2476" s="70">
        <v>1.2522055009999999</v>
      </c>
      <c r="AM2476" s="64">
        <v>297.28179931640625</v>
      </c>
      <c r="AN2476" s="65">
        <v>647.56341552734375</v>
      </c>
      <c r="AO2476" s="65">
        <v>2149.27197265625</v>
      </c>
      <c r="AP2476" s="65">
        <v>970.15960693359375</v>
      </c>
      <c r="AQ2476" s="65">
        <v>172.31217956542969</v>
      </c>
      <c r="AR2476" s="65">
        <v>70.203529357910156</v>
      </c>
      <c r="AS2476" s="65">
        <v>17.966827392578125</v>
      </c>
      <c r="AT2476" s="64">
        <v>312.30679321289063</v>
      </c>
      <c r="AU2476" s="65">
        <v>527.70697021484375</v>
      </c>
      <c r="AV2476" s="65">
        <v>1922.54248046875</v>
      </c>
      <c r="AW2476" s="65">
        <v>727.709716796875</v>
      </c>
      <c r="AX2476" s="65">
        <v>142.20915222167969</v>
      </c>
      <c r="AY2476" s="65">
        <v>69.195045471191406</v>
      </c>
      <c r="AZ2476" s="66">
        <v>25.520833969116211</v>
      </c>
      <c r="BA2476" s="67">
        <v>8051.9501953125</v>
      </c>
      <c r="BB2476" s="59">
        <v>373484.71875</v>
      </c>
      <c r="BC2476" s="57">
        <v>6538.64208984375</v>
      </c>
      <c r="BD2476" s="57">
        <v>9286.2939453125</v>
      </c>
      <c r="BE2476" s="57">
        <v>7853.50537109375</v>
      </c>
      <c r="BF2476" s="57">
        <v>7625.9765625</v>
      </c>
      <c r="BG2476" s="58">
        <v>1.0283209085464478</v>
      </c>
      <c r="BH2476" s="57">
        <v>6723.822265625</v>
      </c>
      <c r="BI2476" s="62">
        <v>6739.51416015625</v>
      </c>
    </row>
    <row r="2477" spans="2:61" x14ac:dyDescent="0.2">
      <c r="B2477" s="55" t="s">
        <v>4139</v>
      </c>
      <c r="C2477" s="56" t="s">
        <v>6807</v>
      </c>
      <c r="D2477" s="56" t="s">
        <v>6806</v>
      </c>
      <c r="E2477" s="56" t="s">
        <v>6778</v>
      </c>
      <c r="F2477" s="56" t="s">
        <v>6915</v>
      </c>
      <c r="G2477" s="64">
        <v>215.51468881221967</v>
      </c>
      <c r="H2477" s="65">
        <v>444.462646484375</v>
      </c>
      <c r="I2477" s="65">
        <v>1156.63720703125</v>
      </c>
      <c r="J2477" s="65">
        <v>668.51898193359375</v>
      </c>
      <c r="K2477" s="65">
        <v>171.91128540039063</v>
      </c>
      <c r="L2477" s="65">
        <v>84.143081665039063</v>
      </c>
      <c r="M2477" s="65">
        <v>43.566513061523438</v>
      </c>
      <c r="N2477" s="64">
        <v>172.88064403373821</v>
      </c>
      <c r="O2477" s="65">
        <v>408.00408935546875</v>
      </c>
      <c r="P2477" s="65">
        <v>1150.830078125</v>
      </c>
      <c r="Q2477" s="65">
        <v>558.968994140625</v>
      </c>
      <c r="R2477" s="65">
        <v>170.99351501464844</v>
      </c>
      <c r="S2477" s="65">
        <v>132.49948120117188</v>
      </c>
      <c r="T2477" s="65">
        <v>49.473625183105469</v>
      </c>
      <c r="U2477" s="67">
        <v>5428.4052734375</v>
      </c>
      <c r="V2477" s="64">
        <v>58</v>
      </c>
      <c r="W2477" s="65">
        <v>27</v>
      </c>
      <c r="X2477" s="65">
        <v>96</v>
      </c>
      <c r="Y2477" s="65">
        <v>36</v>
      </c>
      <c r="Z2477" s="65">
        <v>2</v>
      </c>
      <c r="AA2477" s="65">
        <v>2</v>
      </c>
      <c r="AB2477" s="65">
        <v>0</v>
      </c>
      <c r="AC2477" s="64">
        <v>38</v>
      </c>
      <c r="AD2477" s="65">
        <v>28</v>
      </c>
      <c r="AE2477" s="65">
        <v>132</v>
      </c>
      <c r="AF2477" s="65">
        <v>28</v>
      </c>
      <c r="AG2477" s="65">
        <v>6</v>
      </c>
      <c r="AH2477" s="65">
        <v>3</v>
      </c>
      <c r="AI2477" s="65">
        <v>1</v>
      </c>
      <c r="AJ2477" s="95">
        <v>457</v>
      </c>
      <c r="AK2477" s="83">
        <v>6</v>
      </c>
      <c r="AL2477" s="70">
        <v>1.2123767510000001</v>
      </c>
      <c r="AM2477" s="64">
        <v>273.51467895507813</v>
      </c>
      <c r="AN2477" s="65">
        <v>471.462646484375</v>
      </c>
      <c r="AO2477" s="65">
        <v>1252.63720703125</v>
      </c>
      <c r="AP2477" s="65">
        <v>704.51898193359375</v>
      </c>
      <c r="AQ2477" s="65">
        <v>173.91128540039063</v>
      </c>
      <c r="AR2477" s="65">
        <v>86.143081665039063</v>
      </c>
      <c r="AS2477" s="65">
        <v>43.566513061523438</v>
      </c>
      <c r="AT2477" s="64">
        <v>210.88064575195313</v>
      </c>
      <c r="AU2477" s="65">
        <v>436.00408935546875</v>
      </c>
      <c r="AV2477" s="65">
        <v>1282.830078125</v>
      </c>
      <c r="AW2477" s="65">
        <v>586.968994140625</v>
      </c>
      <c r="AX2477" s="65">
        <v>176.99351501464844</v>
      </c>
      <c r="AY2477" s="65">
        <v>135.49948120117188</v>
      </c>
      <c r="AZ2477" s="66">
        <v>50.473625183105469</v>
      </c>
      <c r="BA2477" s="67">
        <v>5885.4052734375</v>
      </c>
      <c r="BB2477" s="59">
        <v>279129.8125</v>
      </c>
      <c r="BC2477" s="57">
        <v>4886.75927734375</v>
      </c>
      <c r="BD2477" s="57">
        <v>6581.2724609375</v>
      </c>
      <c r="BE2477" s="57">
        <v>5565.84375</v>
      </c>
      <c r="BF2477" s="57">
        <v>5494.3759765625</v>
      </c>
      <c r="BG2477" s="58">
        <v>1.0121529102325439</v>
      </c>
      <c r="BH2477" s="57">
        <v>4946.1474609375</v>
      </c>
      <c r="BI2477" s="62">
        <v>4957.69091796875</v>
      </c>
    </row>
    <row r="2478" spans="2:61" x14ac:dyDescent="0.2">
      <c r="B2478" s="55" t="s">
        <v>4138</v>
      </c>
      <c r="C2478" s="56" t="s">
        <v>6807</v>
      </c>
      <c r="D2478" s="56" t="s">
        <v>6806</v>
      </c>
      <c r="E2478" s="56" t="s">
        <v>6778</v>
      </c>
      <c r="F2478" s="56" t="s">
        <v>6915</v>
      </c>
      <c r="G2478" s="64">
        <v>211.55731645402591</v>
      </c>
      <c r="H2478" s="65">
        <v>484.94049072265625</v>
      </c>
      <c r="I2478" s="65">
        <v>1283.36767578125</v>
      </c>
      <c r="J2478" s="65">
        <v>807.57098388671875</v>
      </c>
      <c r="K2478" s="65">
        <v>286.73602294921875</v>
      </c>
      <c r="L2478" s="65">
        <v>178.1934814453125</v>
      </c>
      <c r="M2478" s="65">
        <v>49.645565032958984</v>
      </c>
      <c r="N2478" s="64">
        <v>182.84889021057893</v>
      </c>
      <c r="O2478" s="65">
        <v>481.24569702148438</v>
      </c>
      <c r="P2478" s="65">
        <v>1345.6572265625</v>
      </c>
      <c r="Q2478" s="65">
        <v>898.04486083984375</v>
      </c>
      <c r="R2478" s="65">
        <v>295.35922241210938</v>
      </c>
      <c r="S2478" s="65">
        <v>225.00325012207031</v>
      </c>
      <c r="T2478" s="65">
        <v>113.08257293701172</v>
      </c>
      <c r="U2478" s="67">
        <v>6843.25390625</v>
      </c>
      <c r="V2478" s="64">
        <v>50</v>
      </c>
      <c r="W2478" s="65">
        <v>18</v>
      </c>
      <c r="X2478" s="65">
        <v>75</v>
      </c>
      <c r="Y2478" s="65">
        <v>39</v>
      </c>
      <c r="Z2478" s="65">
        <v>10</v>
      </c>
      <c r="AA2478" s="65">
        <v>0</v>
      </c>
      <c r="AB2478" s="65">
        <v>0</v>
      </c>
      <c r="AC2478" s="64">
        <v>52</v>
      </c>
      <c r="AD2478" s="65">
        <v>24</v>
      </c>
      <c r="AE2478" s="65">
        <v>99</v>
      </c>
      <c r="AF2478" s="65">
        <v>29</v>
      </c>
      <c r="AG2478" s="65">
        <v>8</v>
      </c>
      <c r="AH2478" s="65">
        <v>6</v>
      </c>
      <c r="AI2478" s="65">
        <v>2</v>
      </c>
      <c r="AJ2478" s="95">
        <v>412</v>
      </c>
      <c r="AK2478" s="83">
        <v>5</v>
      </c>
      <c r="AL2478" s="70">
        <v>1.2123767510000001</v>
      </c>
      <c r="AM2478" s="64">
        <v>261.55731201171875</v>
      </c>
      <c r="AN2478" s="65">
        <v>502.94049072265625</v>
      </c>
      <c r="AO2478" s="65">
        <v>1358.36767578125</v>
      </c>
      <c r="AP2478" s="65">
        <v>846.57098388671875</v>
      </c>
      <c r="AQ2478" s="65">
        <v>296.73602294921875</v>
      </c>
      <c r="AR2478" s="65">
        <v>178.1934814453125</v>
      </c>
      <c r="AS2478" s="65">
        <v>49.645565032958984</v>
      </c>
      <c r="AT2478" s="64">
        <v>234.84889221191406</v>
      </c>
      <c r="AU2478" s="65">
        <v>505.24569702148438</v>
      </c>
      <c r="AV2478" s="65">
        <v>1444.6572265625</v>
      </c>
      <c r="AW2478" s="65">
        <v>927.04486083984375</v>
      </c>
      <c r="AX2478" s="65">
        <v>303.35922241210938</v>
      </c>
      <c r="AY2478" s="65">
        <v>231.00325012207031</v>
      </c>
      <c r="AZ2478" s="66">
        <v>115.08257293701172</v>
      </c>
      <c r="BA2478" s="67">
        <v>7255.25390625</v>
      </c>
      <c r="BB2478" s="59">
        <v>374915.65625</v>
      </c>
      <c r="BC2478" s="57">
        <v>6563.69384765625</v>
      </c>
      <c r="BD2478" s="57">
        <v>8296.6015625</v>
      </c>
      <c r="BE2478" s="57">
        <v>7016.51318359375</v>
      </c>
      <c r="BF2478" s="57">
        <v>6926.41845703125</v>
      </c>
      <c r="BG2478" s="58">
        <v>1.0121527910232544</v>
      </c>
      <c r="BH2478" s="57">
        <v>6643.4609375</v>
      </c>
      <c r="BI2478" s="62">
        <v>6658.96533203125</v>
      </c>
    </row>
    <row r="2479" spans="2:61" x14ac:dyDescent="0.2">
      <c r="B2479" s="55" t="s">
        <v>4137</v>
      </c>
      <c r="C2479" s="56" t="s">
        <v>6807</v>
      </c>
      <c r="D2479" s="56" t="s">
        <v>6806</v>
      </c>
      <c r="E2479" s="56" t="s">
        <v>6778</v>
      </c>
      <c r="F2479" s="56" t="s">
        <v>6956</v>
      </c>
      <c r="G2479" s="64">
        <v>238.09162863361786</v>
      </c>
      <c r="H2479" s="65">
        <v>422.87356567382813</v>
      </c>
      <c r="I2479" s="65">
        <v>1349.09326171875</v>
      </c>
      <c r="J2479" s="65">
        <v>619.75531005859375</v>
      </c>
      <c r="K2479" s="65">
        <v>99.851974487304688</v>
      </c>
      <c r="L2479" s="65">
        <v>40.838970184326172</v>
      </c>
      <c r="M2479" s="65">
        <v>9.9804868698120117</v>
      </c>
      <c r="N2479" s="64">
        <v>192.48478494813327</v>
      </c>
      <c r="O2479" s="65">
        <v>426.79669189453125</v>
      </c>
      <c r="P2479" s="65">
        <v>1318.728271484375</v>
      </c>
      <c r="Q2479" s="65">
        <v>643.49127197265625</v>
      </c>
      <c r="R2479" s="65">
        <v>132.30734252929688</v>
      </c>
      <c r="S2479" s="65">
        <v>57.844287872314453</v>
      </c>
      <c r="T2479" s="65">
        <v>24.520833969116211</v>
      </c>
      <c r="U2479" s="67">
        <v>5576.65869140625</v>
      </c>
      <c r="V2479" s="64">
        <v>79</v>
      </c>
      <c r="W2479" s="65">
        <v>30</v>
      </c>
      <c r="X2479" s="65">
        <v>119</v>
      </c>
      <c r="Y2479" s="65">
        <v>48</v>
      </c>
      <c r="Z2479" s="65">
        <v>7</v>
      </c>
      <c r="AA2479" s="65">
        <v>2</v>
      </c>
      <c r="AB2479" s="65">
        <v>1</v>
      </c>
      <c r="AC2479" s="64">
        <v>58</v>
      </c>
      <c r="AD2479" s="65">
        <v>27</v>
      </c>
      <c r="AE2479" s="65">
        <v>155</v>
      </c>
      <c r="AF2479" s="65">
        <v>46</v>
      </c>
      <c r="AG2479" s="65">
        <v>10</v>
      </c>
      <c r="AH2479" s="65">
        <v>3</v>
      </c>
      <c r="AI2479" s="65">
        <v>1</v>
      </c>
      <c r="AJ2479" s="95">
        <v>586</v>
      </c>
      <c r="AK2479" s="83">
        <v>8</v>
      </c>
      <c r="AL2479" s="70">
        <v>1.2522055009999999</v>
      </c>
      <c r="AM2479" s="64">
        <v>317.09161376953125</v>
      </c>
      <c r="AN2479" s="65">
        <v>452.87356567382813</v>
      </c>
      <c r="AO2479" s="65">
        <v>1468.09326171875</v>
      </c>
      <c r="AP2479" s="65">
        <v>667.75531005859375</v>
      </c>
      <c r="AQ2479" s="65">
        <v>106.85197448730469</v>
      </c>
      <c r="AR2479" s="65">
        <v>42.838970184326172</v>
      </c>
      <c r="AS2479" s="65">
        <v>10.980486869812012</v>
      </c>
      <c r="AT2479" s="64">
        <v>250.48478698730469</v>
      </c>
      <c r="AU2479" s="65">
        <v>453.79669189453125</v>
      </c>
      <c r="AV2479" s="65">
        <v>1473.728271484375</v>
      </c>
      <c r="AW2479" s="65">
        <v>689.49127197265625</v>
      </c>
      <c r="AX2479" s="65">
        <v>142.30734252929688</v>
      </c>
      <c r="AY2479" s="65">
        <v>60.844287872314453</v>
      </c>
      <c r="AZ2479" s="66">
        <v>25.520833969116211</v>
      </c>
      <c r="BA2479" s="67">
        <v>6162.65869140625</v>
      </c>
      <c r="BB2479" s="59">
        <v>293033.625</v>
      </c>
      <c r="BC2479" s="57">
        <v>5130.17529296875</v>
      </c>
      <c r="BD2479" s="57">
        <v>6983.12255859375</v>
      </c>
      <c r="BE2479" s="57">
        <v>5905.69189453125</v>
      </c>
      <c r="BF2479" s="57">
        <v>5734.5947265625</v>
      </c>
      <c r="BG2479" s="58">
        <v>1.0283209085464478</v>
      </c>
      <c r="BH2479" s="57">
        <v>5275.46630859375</v>
      </c>
      <c r="BI2479" s="62">
        <v>5287.7783203125</v>
      </c>
    </row>
    <row r="2480" spans="2:61" x14ac:dyDescent="0.2">
      <c r="B2480" s="55" t="s">
        <v>4136</v>
      </c>
      <c r="C2480" s="56" t="s">
        <v>6807</v>
      </c>
      <c r="D2480" s="56" t="s">
        <v>6806</v>
      </c>
      <c r="E2480" s="56" t="s">
        <v>6778</v>
      </c>
      <c r="F2480" s="56" t="s">
        <v>6915</v>
      </c>
      <c r="G2480" s="64">
        <v>257.1035816019139</v>
      </c>
      <c r="H2480" s="65">
        <v>518.96063232421875</v>
      </c>
      <c r="I2480" s="65">
        <v>1519.454345703125</v>
      </c>
      <c r="J2480" s="65">
        <v>741.43450927734375</v>
      </c>
      <c r="K2480" s="65">
        <v>158.53877258300781</v>
      </c>
      <c r="L2480" s="65">
        <v>94.050399780273438</v>
      </c>
      <c r="M2480" s="65">
        <v>44.579689025878906</v>
      </c>
      <c r="N2480" s="64">
        <v>266.82610855538843</v>
      </c>
      <c r="O2480" s="65">
        <v>479.08743286132813</v>
      </c>
      <c r="P2480" s="65">
        <v>1649.067626953125</v>
      </c>
      <c r="Q2480" s="65">
        <v>700.95172119140625</v>
      </c>
      <c r="R2480" s="65">
        <v>182.73417663574219</v>
      </c>
      <c r="S2480" s="65">
        <v>134.26358032226563</v>
      </c>
      <c r="T2480" s="65">
        <v>69.666946411132813</v>
      </c>
      <c r="U2480" s="67">
        <v>6816.7197265625</v>
      </c>
      <c r="V2480" s="64">
        <v>80</v>
      </c>
      <c r="W2480" s="65">
        <v>36</v>
      </c>
      <c r="X2480" s="65">
        <v>163</v>
      </c>
      <c r="Y2480" s="65">
        <v>35</v>
      </c>
      <c r="Z2480" s="65">
        <v>9</v>
      </c>
      <c r="AA2480" s="65">
        <v>6</v>
      </c>
      <c r="AB2480" s="65">
        <v>6</v>
      </c>
      <c r="AC2480" s="64">
        <v>78</v>
      </c>
      <c r="AD2480" s="65">
        <v>34</v>
      </c>
      <c r="AE2480" s="65">
        <v>220</v>
      </c>
      <c r="AF2480" s="65">
        <v>33</v>
      </c>
      <c r="AG2480" s="65">
        <v>11</v>
      </c>
      <c r="AH2480" s="65">
        <v>11</v>
      </c>
      <c r="AI2480" s="65">
        <v>8</v>
      </c>
      <c r="AJ2480" s="95">
        <v>730</v>
      </c>
      <c r="AK2480" s="83">
        <v>5</v>
      </c>
      <c r="AL2480" s="70">
        <v>1.2123767510000001</v>
      </c>
      <c r="AM2480" s="64">
        <v>337.10357666015625</v>
      </c>
      <c r="AN2480" s="65">
        <v>554.96063232421875</v>
      </c>
      <c r="AO2480" s="65">
        <v>1682.454345703125</v>
      </c>
      <c r="AP2480" s="65">
        <v>776.43450927734375</v>
      </c>
      <c r="AQ2480" s="65">
        <v>167.53877258300781</v>
      </c>
      <c r="AR2480" s="65">
        <v>100.05039978027344</v>
      </c>
      <c r="AS2480" s="65">
        <v>50.579689025878906</v>
      </c>
      <c r="AT2480" s="64">
        <v>344.82611083984375</v>
      </c>
      <c r="AU2480" s="65">
        <v>513.08740234375</v>
      </c>
      <c r="AV2480" s="65">
        <v>1869.067626953125</v>
      </c>
      <c r="AW2480" s="65">
        <v>733.95172119140625</v>
      </c>
      <c r="AX2480" s="65">
        <v>193.73417663574219</v>
      </c>
      <c r="AY2480" s="65">
        <v>145.26358032226563</v>
      </c>
      <c r="AZ2480" s="66">
        <v>77.666946411132813</v>
      </c>
      <c r="BA2480" s="67">
        <v>7546.71923828125</v>
      </c>
      <c r="BB2480" s="59">
        <v>350487.65625</v>
      </c>
      <c r="BC2480" s="57">
        <v>6136.02978515625</v>
      </c>
      <c r="BD2480" s="57">
        <v>8264.4326171875</v>
      </c>
      <c r="BE2480" s="57">
        <v>6989.3076171875</v>
      </c>
      <c r="BF2480" s="57">
        <v>6899.56201171875</v>
      </c>
      <c r="BG2480" s="58">
        <v>1.0121527910232544</v>
      </c>
      <c r="BH2480" s="57">
        <v>6210.599609375</v>
      </c>
      <c r="BI2480" s="62">
        <v>6225.09375</v>
      </c>
    </row>
    <row r="2481" spans="2:61" x14ac:dyDescent="0.2">
      <c r="B2481" s="55" t="s">
        <v>4135</v>
      </c>
      <c r="C2481" s="56" t="s">
        <v>6807</v>
      </c>
      <c r="D2481" s="56" t="s">
        <v>6806</v>
      </c>
      <c r="E2481" s="56" t="s">
        <v>6778</v>
      </c>
      <c r="F2481" s="56" t="s">
        <v>6956</v>
      </c>
      <c r="G2481" s="64">
        <v>291.0419842460592</v>
      </c>
      <c r="H2481" s="65">
        <v>534.7919921875</v>
      </c>
      <c r="I2481" s="65">
        <v>1559.1605224609375</v>
      </c>
      <c r="J2481" s="65">
        <v>814.9307861328125</v>
      </c>
      <c r="K2481" s="65">
        <v>194.20486450195313</v>
      </c>
      <c r="L2481" s="65">
        <v>82.884841918945313</v>
      </c>
      <c r="M2481" s="65">
        <v>23.953168869018555</v>
      </c>
      <c r="N2481" s="64">
        <v>243.1977645989929</v>
      </c>
      <c r="O2481" s="65">
        <v>508.42330932617188</v>
      </c>
      <c r="P2481" s="65">
        <v>1589.53955078125</v>
      </c>
      <c r="Q2481" s="65">
        <v>791.88616943359375</v>
      </c>
      <c r="R2481" s="65">
        <v>232.06260681152344</v>
      </c>
      <c r="S2481" s="65">
        <v>112.03015899658203</v>
      </c>
      <c r="T2481" s="65">
        <v>44.137500762939453</v>
      </c>
      <c r="U2481" s="67">
        <v>7022.2451171875</v>
      </c>
      <c r="V2481" s="64">
        <v>87</v>
      </c>
      <c r="W2481" s="65">
        <v>27</v>
      </c>
      <c r="X2481" s="65">
        <v>122</v>
      </c>
      <c r="Y2481" s="65">
        <v>27</v>
      </c>
      <c r="Z2481" s="65">
        <v>6</v>
      </c>
      <c r="AA2481" s="65">
        <v>1</v>
      </c>
      <c r="AB2481" s="65">
        <v>0</v>
      </c>
      <c r="AC2481" s="64">
        <v>65</v>
      </c>
      <c r="AD2481" s="65">
        <v>18</v>
      </c>
      <c r="AE2481" s="65">
        <v>123</v>
      </c>
      <c r="AF2481" s="65">
        <v>26</v>
      </c>
      <c r="AG2481" s="65">
        <v>10</v>
      </c>
      <c r="AH2481" s="65">
        <v>0</v>
      </c>
      <c r="AI2481" s="65">
        <v>1</v>
      </c>
      <c r="AJ2481" s="95">
        <v>513</v>
      </c>
      <c r="AK2481" s="83">
        <v>9</v>
      </c>
      <c r="AL2481" s="70">
        <v>1.2522055009999999</v>
      </c>
      <c r="AM2481" s="64">
        <v>378.0419921875</v>
      </c>
      <c r="AN2481" s="65">
        <v>561.7919921875</v>
      </c>
      <c r="AO2481" s="65">
        <v>1681.1605224609375</v>
      </c>
      <c r="AP2481" s="65">
        <v>841.9307861328125</v>
      </c>
      <c r="AQ2481" s="65">
        <v>200.20486450195313</v>
      </c>
      <c r="AR2481" s="65">
        <v>83.884841918945313</v>
      </c>
      <c r="AS2481" s="65">
        <v>23.953168869018555</v>
      </c>
      <c r="AT2481" s="64">
        <v>308.19775390625</v>
      </c>
      <c r="AU2481" s="65">
        <v>526.42333984375</v>
      </c>
      <c r="AV2481" s="65">
        <v>1712.53955078125</v>
      </c>
      <c r="AW2481" s="65">
        <v>817.88616943359375</v>
      </c>
      <c r="AX2481" s="65">
        <v>242.06260681152344</v>
      </c>
      <c r="AY2481" s="65">
        <v>112.03015899658203</v>
      </c>
      <c r="AZ2481" s="66">
        <v>45.137500762939453</v>
      </c>
      <c r="BA2481" s="67">
        <v>7535.2451171875</v>
      </c>
      <c r="BB2481" s="59">
        <v>380965.65625</v>
      </c>
      <c r="BC2481" s="57">
        <v>6669.61181640625</v>
      </c>
      <c r="BD2481" s="57">
        <v>8793.2939453125</v>
      </c>
      <c r="BE2481" s="57">
        <v>7436.57080078125</v>
      </c>
      <c r="BF2481" s="57">
        <v>7221.12158203125</v>
      </c>
      <c r="BG2481" s="58">
        <v>1.0283209085464478</v>
      </c>
      <c r="BH2481" s="57">
        <v>6858.50146484375</v>
      </c>
      <c r="BI2481" s="62">
        <v>6874.5078125</v>
      </c>
    </row>
    <row r="2482" spans="2:61" x14ac:dyDescent="0.2">
      <c r="B2482" s="55" t="s">
        <v>4134</v>
      </c>
      <c r="C2482" s="56" t="s">
        <v>6807</v>
      </c>
      <c r="D2482" s="56" t="s">
        <v>6806</v>
      </c>
      <c r="E2482" s="56" t="s">
        <v>6778</v>
      </c>
      <c r="F2482" s="56" t="s">
        <v>6956</v>
      </c>
      <c r="G2482" s="64">
        <v>137.28738933988254</v>
      </c>
      <c r="H2482" s="65">
        <v>245.98335266113281</v>
      </c>
      <c r="I2482" s="65">
        <v>1644.218017578125</v>
      </c>
      <c r="J2482" s="65">
        <v>717.53607177734375</v>
      </c>
      <c r="K2482" s="65">
        <v>136.95109558105469</v>
      </c>
      <c r="L2482" s="65">
        <v>63.039321899414063</v>
      </c>
      <c r="M2482" s="65">
        <v>22.955120086669922</v>
      </c>
      <c r="N2482" s="64">
        <v>136.87033635199964</v>
      </c>
      <c r="O2482" s="65">
        <v>250.20977783203125</v>
      </c>
      <c r="P2482" s="65">
        <v>986.45489501953125</v>
      </c>
      <c r="Q2482" s="65">
        <v>441.77011108398438</v>
      </c>
      <c r="R2482" s="65">
        <v>125.00927734375</v>
      </c>
      <c r="S2482" s="65">
        <v>59.466457366943359</v>
      </c>
      <c r="T2482" s="65">
        <v>19.616666793823242</v>
      </c>
      <c r="U2482" s="67">
        <v>4987.36767578125</v>
      </c>
      <c r="V2482" s="64">
        <v>53</v>
      </c>
      <c r="W2482" s="65">
        <v>16</v>
      </c>
      <c r="X2482" s="65">
        <v>159</v>
      </c>
      <c r="Y2482" s="65">
        <v>36</v>
      </c>
      <c r="Z2482" s="65">
        <v>4</v>
      </c>
      <c r="AA2482" s="65">
        <v>0</v>
      </c>
      <c r="AB2482" s="65">
        <v>1</v>
      </c>
      <c r="AC2482" s="64">
        <v>45</v>
      </c>
      <c r="AD2482" s="65">
        <v>20</v>
      </c>
      <c r="AE2482" s="65">
        <v>166</v>
      </c>
      <c r="AF2482" s="65">
        <v>31</v>
      </c>
      <c r="AG2482" s="65">
        <v>2</v>
      </c>
      <c r="AH2482" s="65">
        <v>0</v>
      </c>
      <c r="AI2482" s="65">
        <v>0</v>
      </c>
      <c r="AJ2482" s="95">
        <v>533</v>
      </c>
      <c r="AK2482" s="83">
        <v>7</v>
      </c>
      <c r="AL2482" s="70">
        <v>1.2522055009999999</v>
      </c>
      <c r="AM2482" s="64">
        <v>190.28738403320313</v>
      </c>
      <c r="AN2482" s="65">
        <v>261.98333740234375</v>
      </c>
      <c r="AO2482" s="65">
        <v>1803.218017578125</v>
      </c>
      <c r="AP2482" s="65">
        <v>753.53607177734375</v>
      </c>
      <c r="AQ2482" s="65">
        <v>140.95109558105469</v>
      </c>
      <c r="AR2482" s="65">
        <v>63.039321899414063</v>
      </c>
      <c r="AS2482" s="65">
        <v>23.955120086669922</v>
      </c>
      <c r="AT2482" s="64">
        <v>181.87033081054688</v>
      </c>
      <c r="AU2482" s="65">
        <v>270.20977783203125</v>
      </c>
      <c r="AV2482" s="65">
        <v>1152.454833984375</v>
      </c>
      <c r="AW2482" s="65">
        <v>472.77011108398438</v>
      </c>
      <c r="AX2482" s="65">
        <v>127.00927734375</v>
      </c>
      <c r="AY2482" s="65">
        <v>59.466457366943359</v>
      </c>
      <c r="AZ2482" s="66">
        <v>19.616666793823242</v>
      </c>
      <c r="BA2482" s="67">
        <v>5520.36767578125</v>
      </c>
      <c r="BB2482" s="59">
        <v>253219.390625</v>
      </c>
      <c r="BC2482" s="57">
        <v>4433.142578125</v>
      </c>
      <c r="BD2482" s="57">
        <v>6245.20947265625</v>
      </c>
      <c r="BE2482" s="57">
        <v>5281.6318359375</v>
      </c>
      <c r="BF2482" s="57">
        <v>5128.6142578125</v>
      </c>
      <c r="BG2482" s="58">
        <v>1.0283209085464478</v>
      </c>
      <c r="BH2482" s="57">
        <v>4558.693359375</v>
      </c>
      <c r="BI2482" s="62">
        <v>4569.33251953125</v>
      </c>
    </row>
    <row r="2483" spans="2:61" x14ac:dyDescent="0.2">
      <c r="B2483" s="55" t="s">
        <v>4133</v>
      </c>
      <c r="C2483" s="56" t="s">
        <v>6807</v>
      </c>
      <c r="D2483" s="56" t="s">
        <v>6806</v>
      </c>
      <c r="E2483" s="56" t="s">
        <v>6778</v>
      </c>
      <c r="F2483" s="56" t="s">
        <v>6915</v>
      </c>
      <c r="G2483" s="64">
        <v>126.57641848650384</v>
      </c>
      <c r="H2483" s="65">
        <v>237.77668762207031</v>
      </c>
      <c r="I2483" s="65">
        <v>736.96466064453125</v>
      </c>
      <c r="J2483" s="65">
        <v>431.01263427734375</v>
      </c>
      <c r="K2483" s="65">
        <v>119.90290069580078</v>
      </c>
      <c r="L2483" s="65">
        <v>62.855350494384766</v>
      </c>
      <c r="M2483" s="65">
        <v>20.263494491577148</v>
      </c>
      <c r="N2483" s="64">
        <v>126.48624780889071</v>
      </c>
      <c r="O2483" s="65">
        <v>254.35868835449219</v>
      </c>
      <c r="P2483" s="65">
        <v>730.6727294921875</v>
      </c>
      <c r="Q2483" s="65">
        <v>414.2528076171875</v>
      </c>
      <c r="R2483" s="65">
        <v>135.16851806640625</v>
      </c>
      <c r="S2483" s="65">
        <v>69.752006530761719</v>
      </c>
      <c r="T2483" s="65">
        <v>25.241645812988281</v>
      </c>
      <c r="U2483" s="67">
        <v>3491.28466796875</v>
      </c>
      <c r="V2483" s="64">
        <v>42</v>
      </c>
      <c r="W2483" s="65">
        <v>11</v>
      </c>
      <c r="X2483" s="65">
        <v>74</v>
      </c>
      <c r="Y2483" s="65">
        <v>20</v>
      </c>
      <c r="Z2483" s="65">
        <v>4</v>
      </c>
      <c r="AA2483" s="65">
        <v>1</v>
      </c>
      <c r="AB2483" s="65">
        <v>0</v>
      </c>
      <c r="AC2483" s="64">
        <v>35</v>
      </c>
      <c r="AD2483" s="65">
        <v>11</v>
      </c>
      <c r="AE2483" s="65">
        <v>80</v>
      </c>
      <c r="AF2483" s="65">
        <v>24</v>
      </c>
      <c r="AG2483" s="65">
        <v>0</v>
      </c>
      <c r="AH2483" s="65">
        <v>3</v>
      </c>
      <c r="AI2483" s="65">
        <v>2</v>
      </c>
      <c r="AJ2483" s="95">
        <v>307</v>
      </c>
      <c r="AK2483" s="83">
        <v>7</v>
      </c>
      <c r="AL2483" s="70">
        <v>1.2123767510000001</v>
      </c>
      <c r="AM2483" s="64">
        <v>168.576416015625</v>
      </c>
      <c r="AN2483" s="65">
        <v>248.77668762207031</v>
      </c>
      <c r="AO2483" s="65">
        <v>810.96466064453125</v>
      </c>
      <c r="AP2483" s="65">
        <v>451.01263427734375</v>
      </c>
      <c r="AQ2483" s="65">
        <v>123.90290069580078</v>
      </c>
      <c r="AR2483" s="65">
        <v>63.855350494384766</v>
      </c>
      <c r="AS2483" s="65">
        <v>20.263494491577148</v>
      </c>
      <c r="AT2483" s="64">
        <v>161.48625183105469</v>
      </c>
      <c r="AU2483" s="65">
        <v>265.35870361328125</v>
      </c>
      <c r="AV2483" s="65">
        <v>810.6727294921875</v>
      </c>
      <c r="AW2483" s="65">
        <v>438.2528076171875</v>
      </c>
      <c r="AX2483" s="65">
        <v>135.16851806640625</v>
      </c>
      <c r="AY2483" s="65">
        <v>72.752006530761719</v>
      </c>
      <c r="AZ2483" s="66">
        <v>27.241645812988281</v>
      </c>
      <c r="BA2483" s="67">
        <v>3798.28466796875</v>
      </c>
      <c r="BB2483" s="59">
        <v>190658.125</v>
      </c>
      <c r="BC2483" s="57">
        <v>3337.875</v>
      </c>
      <c r="BD2483" s="57">
        <v>4232.75244140625</v>
      </c>
      <c r="BE2483" s="57">
        <v>3579.67822265625</v>
      </c>
      <c r="BF2483" s="57">
        <v>3533.713623046875</v>
      </c>
      <c r="BG2483" s="58">
        <v>1.0121527910232544</v>
      </c>
      <c r="BH2483" s="57">
        <v>3378.439453125</v>
      </c>
      <c r="BI2483" s="62">
        <v>3386.323974609375</v>
      </c>
    </row>
    <row r="2484" spans="2:61" x14ac:dyDescent="0.2">
      <c r="B2484" s="55" t="s">
        <v>4132</v>
      </c>
      <c r="C2484" s="56" t="s">
        <v>6807</v>
      </c>
      <c r="D2484" s="56" t="s">
        <v>6806</v>
      </c>
      <c r="E2484" s="56" t="s">
        <v>6778</v>
      </c>
      <c r="F2484" s="56" t="s">
        <v>6915</v>
      </c>
      <c r="G2484" s="64">
        <v>93.929715316754368</v>
      </c>
      <c r="H2484" s="65">
        <v>256.12890625</v>
      </c>
      <c r="I2484" s="65">
        <v>859.71514892578125</v>
      </c>
      <c r="J2484" s="65">
        <v>655.669189453125</v>
      </c>
      <c r="K2484" s="65">
        <v>237.08584594726563</v>
      </c>
      <c r="L2484" s="65">
        <v>144.60423278808594</v>
      </c>
      <c r="M2484" s="65">
        <v>44.579689025878906</v>
      </c>
      <c r="N2484" s="64">
        <v>115.56982623957886</v>
      </c>
      <c r="O2484" s="65">
        <v>249.37922668457031</v>
      </c>
      <c r="P2484" s="65">
        <v>876.481201171875</v>
      </c>
      <c r="Q2484" s="65">
        <v>656.25140380859375</v>
      </c>
      <c r="R2484" s="65">
        <v>245.31202697753906</v>
      </c>
      <c r="S2484" s="65">
        <v>192.02027893066406</v>
      </c>
      <c r="T2484" s="65">
        <v>52.50262451171875</v>
      </c>
      <c r="U2484" s="67">
        <v>4679.22900390625</v>
      </c>
      <c r="V2484" s="64">
        <v>22</v>
      </c>
      <c r="W2484" s="65">
        <v>15</v>
      </c>
      <c r="X2484" s="65">
        <v>66</v>
      </c>
      <c r="Y2484" s="65">
        <v>27</v>
      </c>
      <c r="Z2484" s="65">
        <v>9</v>
      </c>
      <c r="AA2484" s="65">
        <v>3</v>
      </c>
      <c r="AB2484" s="65">
        <v>1</v>
      </c>
      <c r="AC2484" s="64">
        <v>37</v>
      </c>
      <c r="AD2484" s="65">
        <v>11</v>
      </c>
      <c r="AE2484" s="65">
        <v>83</v>
      </c>
      <c r="AF2484" s="65">
        <v>26</v>
      </c>
      <c r="AG2484" s="65">
        <v>7</v>
      </c>
      <c r="AH2484" s="65">
        <v>9</v>
      </c>
      <c r="AI2484" s="65">
        <v>4</v>
      </c>
      <c r="AJ2484" s="95">
        <v>320</v>
      </c>
      <c r="AK2484" s="83">
        <v>4</v>
      </c>
      <c r="AL2484" s="70">
        <v>1.2123767510000001</v>
      </c>
      <c r="AM2484" s="64">
        <v>115.92971801757813</v>
      </c>
      <c r="AN2484" s="65">
        <v>271.12890625</v>
      </c>
      <c r="AO2484" s="65">
        <v>925.71514892578125</v>
      </c>
      <c r="AP2484" s="65">
        <v>682.669189453125</v>
      </c>
      <c r="AQ2484" s="65">
        <v>246.08584594726563</v>
      </c>
      <c r="AR2484" s="65">
        <v>147.60423278808594</v>
      </c>
      <c r="AS2484" s="65">
        <v>45.579689025878906</v>
      </c>
      <c r="AT2484" s="64">
        <v>152.56982421875</v>
      </c>
      <c r="AU2484" s="65">
        <v>260.37921142578125</v>
      </c>
      <c r="AV2484" s="65">
        <v>959.481201171875</v>
      </c>
      <c r="AW2484" s="65">
        <v>682.25140380859375</v>
      </c>
      <c r="AX2484" s="65">
        <v>252.31202697753906</v>
      </c>
      <c r="AY2484" s="65">
        <v>201.02027893066406</v>
      </c>
      <c r="AZ2484" s="66">
        <v>56.50262451171875</v>
      </c>
      <c r="BA2484" s="67">
        <v>4999.22900390625</v>
      </c>
      <c r="BB2484" s="59">
        <v>265777.15625</v>
      </c>
      <c r="BC2484" s="57">
        <v>4652.99267578125</v>
      </c>
      <c r="BD2484" s="57">
        <v>5672.98828125</v>
      </c>
      <c r="BE2484" s="57">
        <v>4797.69921875</v>
      </c>
      <c r="BF2484" s="57">
        <v>4736.0947265625</v>
      </c>
      <c r="BG2484" s="58">
        <v>1.0121527910232544</v>
      </c>
      <c r="BH2484" s="57">
        <v>4709.53955078125</v>
      </c>
      <c r="BI2484" s="62">
        <v>4720.53076171875</v>
      </c>
    </row>
    <row r="2485" spans="2:61" x14ac:dyDescent="0.2">
      <c r="B2485" s="55" t="s">
        <v>4131</v>
      </c>
      <c r="C2485" s="56" t="s">
        <v>6807</v>
      </c>
      <c r="D2485" s="56" t="s">
        <v>6806</v>
      </c>
      <c r="E2485" s="56" t="s">
        <v>6778</v>
      </c>
      <c r="F2485" s="56" t="s">
        <v>6956</v>
      </c>
      <c r="G2485" s="64">
        <v>338.0051190116842</v>
      </c>
      <c r="H2485" s="65">
        <v>739.0972900390625</v>
      </c>
      <c r="I2485" s="65">
        <v>2327.608154296875</v>
      </c>
      <c r="J2485" s="65">
        <v>1159.220703125</v>
      </c>
      <c r="K2485" s="65">
        <v>185.78720092773438</v>
      </c>
      <c r="L2485" s="65">
        <v>69.726890563964844</v>
      </c>
      <c r="M2485" s="65">
        <v>21.957071304321289</v>
      </c>
      <c r="N2485" s="64">
        <v>336.15357300915582</v>
      </c>
      <c r="O2485" s="65">
        <v>701.67041015625</v>
      </c>
      <c r="P2485" s="65">
        <v>2095.209228515625</v>
      </c>
      <c r="Q2485" s="65">
        <v>846.54791259765625</v>
      </c>
      <c r="R2485" s="65">
        <v>180.18986511230469</v>
      </c>
      <c r="S2485" s="65">
        <v>99.975791931152344</v>
      </c>
      <c r="T2485" s="65">
        <v>25.501667022705078</v>
      </c>
      <c r="U2485" s="67">
        <v>9126.650390625</v>
      </c>
      <c r="V2485" s="64">
        <v>83</v>
      </c>
      <c r="W2485" s="65">
        <v>48</v>
      </c>
      <c r="X2485" s="65">
        <v>186</v>
      </c>
      <c r="Y2485" s="65">
        <v>63</v>
      </c>
      <c r="Z2485" s="65">
        <v>9</v>
      </c>
      <c r="AA2485" s="65">
        <v>4</v>
      </c>
      <c r="AB2485" s="65">
        <v>0</v>
      </c>
      <c r="AC2485" s="64">
        <v>97</v>
      </c>
      <c r="AD2485" s="65">
        <v>33</v>
      </c>
      <c r="AE2485" s="65">
        <v>197</v>
      </c>
      <c r="AF2485" s="65">
        <v>40</v>
      </c>
      <c r="AG2485" s="65">
        <v>9</v>
      </c>
      <c r="AH2485" s="65">
        <v>4</v>
      </c>
      <c r="AI2485" s="65">
        <v>1</v>
      </c>
      <c r="AJ2485" s="95">
        <v>774</v>
      </c>
      <c r="AK2485" s="83">
        <v>8</v>
      </c>
      <c r="AL2485" s="70">
        <v>1.2522055009999999</v>
      </c>
      <c r="AM2485" s="64">
        <v>421.005126953125</v>
      </c>
      <c r="AN2485" s="65">
        <v>787.0972900390625</v>
      </c>
      <c r="AO2485" s="65">
        <v>2513.608154296875</v>
      </c>
      <c r="AP2485" s="65">
        <v>1222.220703125</v>
      </c>
      <c r="AQ2485" s="65">
        <v>194.78720092773438</v>
      </c>
      <c r="AR2485" s="65">
        <v>73.726890563964844</v>
      </c>
      <c r="AS2485" s="65">
        <v>21.957071304321289</v>
      </c>
      <c r="AT2485" s="64">
        <v>433.153564453125</v>
      </c>
      <c r="AU2485" s="65">
        <v>734.67041015625</v>
      </c>
      <c r="AV2485" s="65">
        <v>2292.209228515625</v>
      </c>
      <c r="AW2485" s="65">
        <v>886.54791259765625</v>
      </c>
      <c r="AX2485" s="65">
        <v>189.18986511230469</v>
      </c>
      <c r="AY2485" s="65">
        <v>103.97579193115234</v>
      </c>
      <c r="AZ2485" s="66">
        <v>26.501667022705078</v>
      </c>
      <c r="BA2485" s="67">
        <v>9900.650390625</v>
      </c>
      <c r="BB2485" s="59">
        <v>459049.1875</v>
      </c>
      <c r="BC2485" s="57">
        <v>8036.6298828125</v>
      </c>
      <c r="BD2485" s="57">
        <v>11428.44140625</v>
      </c>
      <c r="BE2485" s="57">
        <v>9665.1396484375</v>
      </c>
      <c r="BF2485" s="57">
        <v>9385.125</v>
      </c>
      <c r="BG2485" s="58">
        <v>1.0283209085464478</v>
      </c>
      <c r="BH2485" s="57">
        <v>8264.234375</v>
      </c>
      <c r="BI2485" s="62">
        <v>8283.521484375</v>
      </c>
    </row>
    <row r="2486" spans="2:61" x14ac:dyDescent="0.2">
      <c r="B2486" s="55" t="s">
        <v>4130</v>
      </c>
      <c r="C2486" s="56" t="s">
        <v>6807</v>
      </c>
      <c r="D2486" s="56" t="s">
        <v>6806</v>
      </c>
      <c r="E2486" s="56" t="s">
        <v>6778</v>
      </c>
      <c r="F2486" s="56" t="s">
        <v>6956</v>
      </c>
      <c r="G2486" s="64">
        <v>640.90474646784094</v>
      </c>
      <c r="H2486" s="65">
        <v>1803.08984375</v>
      </c>
      <c r="I2486" s="65">
        <v>4722.7841796875</v>
      </c>
      <c r="J2486" s="65">
        <v>2635.7529296875</v>
      </c>
      <c r="K2486" s="65">
        <v>536.65386962890625</v>
      </c>
      <c r="L2486" s="65">
        <v>224.71360778808594</v>
      </c>
      <c r="M2486" s="65">
        <v>75.851699829101563</v>
      </c>
      <c r="N2486" s="64">
        <v>618.31136716142919</v>
      </c>
      <c r="O2486" s="65">
        <v>1712.260009765625</v>
      </c>
      <c r="P2486" s="65">
        <v>4627.03076171875</v>
      </c>
      <c r="Q2486" s="65">
        <v>2506.30029296875</v>
      </c>
      <c r="R2486" s="65">
        <v>568.73565673828125</v>
      </c>
      <c r="S2486" s="65">
        <v>330.76690673828125</v>
      </c>
      <c r="T2486" s="65">
        <v>155.95249938964844</v>
      </c>
      <c r="U2486" s="67">
        <v>21159.111328125</v>
      </c>
      <c r="V2486" s="64">
        <v>173</v>
      </c>
      <c r="W2486" s="65">
        <v>53</v>
      </c>
      <c r="X2486" s="65">
        <v>273</v>
      </c>
      <c r="Y2486" s="65">
        <v>97</v>
      </c>
      <c r="Z2486" s="65">
        <v>27</v>
      </c>
      <c r="AA2486" s="65">
        <v>17</v>
      </c>
      <c r="AB2486" s="65">
        <v>12</v>
      </c>
      <c r="AC2486" s="64">
        <v>166</v>
      </c>
      <c r="AD2486" s="65">
        <v>66</v>
      </c>
      <c r="AE2486" s="65">
        <v>298</v>
      </c>
      <c r="AF2486" s="65">
        <v>78</v>
      </c>
      <c r="AG2486" s="65">
        <v>22</v>
      </c>
      <c r="AH2486" s="65">
        <v>20</v>
      </c>
      <c r="AI2486" s="65">
        <v>27</v>
      </c>
      <c r="AJ2486" s="95">
        <v>1329</v>
      </c>
      <c r="AK2486" s="83">
        <v>9</v>
      </c>
      <c r="AL2486" s="70">
        <v>1.2522055009999999</v>
      </c>
      <c r="AM2486" s="64">
        <v>813.90472412109375</v>
      </c>
      <c r="AN2486" s="65">
        <v>1856.08984375</v>
      </c>
      <c r="AO2486" s="65">
        <v>4995.7841796875</v>
      </c>
      <c r="AP2486" s="65">
        <v>2732.7529296875</v>
      </c>
      <c r="AQ2486" s="65">
        <v>563.65386962890625</v>
      </c>
      <c r="AR2486" s="65">
        <v>241.71360778808594</v>
      </c>
      <c r="AS2486" s="65">
        <v>87.851699829101563</v>
      </c>
      <c r="AT2486" s="64">
        <v>784.31134033203125</v>
      </c>
      <c r="AU2486" s="65">
        <v>1778.260009765625</v>
      </c>
      <c r="AV2486" s="65">
        <v>4925.03076171875</v>
      </c>
      <c r="AW2486" s="65">
        <v>2584.30029296875</v>
      </c>
      <c r="AX2486" s="65">
        <v>590.73565673828125</v>
      </c>
      <c r="AY2486" s="65">
        <v>350.76690673828125</v>
      </c>
      <c r="AZ2486" s="66">
        <v>182.95249938964844</v>
      </c>
      <c r="BA2486" s="67">
        <v>22488.111328125</v>
      </c>
      <c r="BB2486" s="59">
        <v>1132740.25</v>
      </c>
      <c r="BC2486" s="57">
        <v>19831.021484375</v>
      </c>
      <c r="BD2486" s="57">
        <v>26495.5546875</v>
      </c>
      <c r="BE2486" s="57">
        <v>22407.537109375</v>
      </c>
      <c r="BF2486" s="57">
        <v>21758.35546875</v>
      </c>
      <c r="BG2486" s="58">
        <v>1.0283209085464478</v>
      </c>
      <c r="BH2486" s="57">
        <v>20392.654296875</v>
      </c>
      <c r="BI2486" s="62">
        <v>20440.24609375</v>
      </c>
    </row>
    <row r="2487" spans="2:61" x14ac:dyDescent="0.2">
      <c r="B2487" s="55" t="s">
        <v>4129</v>
      </c>
      <c r="C2487" s="56" t="s">
        <v>6807</v>
      </c>
      <c r="D2487" s="56" t="s">
        <v>6806</v>
      </c>
      <c r="E2487" s="56" t="s">
        <v>6778</v>
      </c>
      <c r="F2487" s="56" t="s">
        <v>6956</v>
      </c>
      <c r="G2487" s="64">
        <v>141.07437591924301</v>
      </c>
      <c r="H2487" s="65">
        <v>285.870849609375</v>
      </c>
      <c r="I2487" s="65">
        <v>971.1102294921875</v>
      </c>
      <c r="J2487" s="65">
        <v>511.45114135742188</v>
      </c>
      <c r="K2487" s="65">
        <v>104.80449676513672</v>
      </c>
      <c r="L2487" s="65">
        <v>27.443674087524414</v>
      </c>
      <c r="M2487" s="65">
        <v>11.976584434509277</v>
      </c>
      <c r="N2487" s="64">
        <v>136.87033635199964</v>
      </c>
      <c r="O2487" s="65">
        <v>274.95477294921875</v>
      </c>
      <c r="P2487" s="65">
        <v>833.89337158203125</v>
      </c>
      <c r="Q2487" s="65">
        <v>410.38107299804688</v>
      </c>
      <c r="R2487" s="65">
        <v>91.837501525878906</v>
      </c>
      <c r="S2487" s="65">
        <v>44.312519073486328</v>
      </c>
      <c r="T2487" s="65">
        <v>7.8466668128967285</v>
      </c>
      <c r="U2487" s="67">
        <v>3853.82763671875</v>
      </c>
      <c r="V2487" s="64">
        <v>39</v>
      </c>
      <c r="W2487" s="65">
        <v>10</v>
      </c>
      <c r="X2487" s="65">
        <v>59</v>
      </c>
      <c r="Y2487" s="65">
        <v>14</v>
      </c>
      <c r="Z2487" s="65">
        <v>1</v>
      </c>
      <c r="AA2487" s="65">
        <v>1</v>
      </c>
      <c r="AB2487" s="65">
        <v>0</v>
      </c>
      <c r="AC2487" s="64">
        <v>32</v>
      </c>
      <c r="AD2487" s="65">
        <v>14</v>
      </c>
      <c r="AE2487" s="65">
        <v>68</v>
      </c>
      <c r="AF2487" s="65">
        <v>15</v>
      </c>
      <c r="AG2487" s="65">
        <v>3</v>
      </c>
      <c r="AH2487" s="65">
        <v>0</v>
      </c>
      <c r="AI2487" s="65">
        <v>0</v>
      </c>
      <c r="AJ2487" s="95">
        <v>256</v>
      </c>
      <c r="AK2487" s="83">
        <v>8</v>
      </c>
      <c r="AL2487" s="70">
        <v>1.2522055009999999</v>
      </c>
      <c r="AM2487" s="64">
        <v>180.07437133789063</v>
      </c>
      <c r="AN2487" s="65">
        <v>295.870849609375</v>
      </c>
      <c r="AO2487" s="65">
        <v>1030.1102294921875</v>
      </c>
      <c r="AP2487" s="65">
        <v>525.451171875</v>
      </c>
      <c r="AQ2487" s="65">
        <v>105.80449676513672</v>
      </c>
      <c r="AR2487" s="65">
        <v>28.443674087524414</v>
      </c>
      <c r="AS2487" s="65">
        <v>11.976584434509277</v>
      </c>
      <c r="AT2487" s="64">
        <v>168.87033081054688</v>
      </c>
      <c r="AU2487" s="65">
        <v>288.95477294921875</v>
      </c>
      <c r="AV2487" s="65">
        <v>901.89337158203125</v>
      </c>
      <c r="AW2487" s="65">
        <v>425.38107299804688</v>
      </c>
      <c r="AX2487" s="65">
        <v>94.837501525878906</v>
      </c>
      <c r="AY2487" s="65">
        <v>44.312519073486328</v>
      </c>
      <c r="AZ2487" s="66">
        <v>7.8466668128967285</v>
      </c>
      <c r="BA2487" s="67">
        <v>4109.82763671875</v>
      </c>
      <c r="BB2487" s="59">
        <v>194335.640625</v>
      </c>
      <c r="BC2487" s="57">
        <v>3402.257568359375</v>
      </c>
      <c r="BD2487" s="57">
        <v>4825.7841796875</v>
      </c>
      <c r="BE2487" s="57">
        <v>4081.210693359375</v>
      </c>
      <c r="BF2487" s="57">
        <v>3962.971435546875</v>
      </c>
      <c r="BG2487" s="58">
        <v>1.0283209085464478</v>
      </c>
      <c r="BH2487" s="57">
        <v>3498.612548828125</v>
      </c>
      <c r="BI2487" s="62">
        <v>3506.777587890625</v>
      </c>
    </row>
    <row r="2488" spans="2:61" x14ac:dyDescent="0.2">
      <c r="B2488" s="55" t="s">
        <v>4128</v>
      </c>
      <c r="C2488" s="56" t="s">
        <v>6807</v>
      </c>
      <c r="D2488" s="56" t="s">
        <v>6806</v>
      </c>
      <c r="E2488" s="56" t="s">
        <v>6778</v>
      </c>
      <c r="F2488" s="56" t="s">
        <v>6915</v>
      </c>
      <c r="G2488" s="64">
        <v>133.43722264097312</v>
      </c>
      <c r="H2488" s="65">
        <v>220.33619689941406</v>
      </c>
      <c r="I2488" s="65">
        <v>867.3333740234375</v>
      </c>
      <c r="J2488" s="65">
        <v>493.2861328125</v>
      </c>
      <c r="K2488" s="65">
        <v>157.51153564453125</v>
      </c>
      <c r="L2488" s="65">
        <v>83.784477233886719</v>
      </c>
      <c r="M2488" s="65">
        <v>26.342544555664063</v>
      </c>
      <c r="N2488" s="64">
        <v>119.57102448894743</v>
      </c>
      <c r="O2488" s="65">
        <v>221.66273498535156</v>
      </c>
      <c r="P2488" s="65">
        <v>801.80230712890625</v>
      </c>
      <c r="Q2488" s="65">
        <v>425.13043212890625</v>
      </c>
      <c r="R2488" s="65">
        <v>138.40376281738281</v>
      </c>
      <c r="S2488" s="65">
        <v>90.29217529296875</v>
      </c>
      <c r="T2488" s="65">
        <v>29.280309677124023</v>
      </c>
      <c r="U2488" s="67">
        <v>3808.17431640625</v>
      </c>
      <c r="V2488" s="64">
        <v>51</v>
      </c>
      <c r="W2488" s="65">
        <v>17</v>
      </c>
      <c r="X2488" s="65">
        <v>83</v>
      </c>
      <c r="Y2488" s="65">
        <v>40</v>
      </c>
      <c r="Z2488" s="65">
        <v>5</v>
      </c>
      <c r="AA2488" s="65">
        <v>1</v>
      </c>
      <c r="AB2488" s="65">
        <v>0</v>
      </c>
      <c r="AC2488" s="64">
        <v>40</v>
      </c>
      <c r="AD2488" s="65">
        <v>15</v>
      </c>
      <c r="AE2488" s="65">
        <v>108</v>
      </c>
      <c r="AF2488" s="65">
        <v>20</v>
      </c>
      <c r="AG2488" s="65">
        <v>4</v>
      </c>
      <c r="AH2488" s="65">
        <v>1</v>
      </c>
      <c r="AI2488" s="65">
        <v>0</v>
      </c>
      <c r="AJ2488" s="95">
        <v>385</v>
      </c>
      <c r="AK2488" s="83">
        <v>4</v>
      </c>
      <c r="AL2488" s="70">
        <v>1.2123767510000001</v>
      </c>
      <c r="AM2488" s="64">
        <v>184.43722534179688</v>
      </c>
      <c r="AN2488" s="65">
        <v>237.33619689941406</v>
      </c>
      <c r="AO2488" s="65">
        <v>950.3333740234375</v>
      </c>
      <c r="AP2488" s="65">
        <v>533.2861328125</v>
      </c>
      <c r="AQ2488" s="65">
        <v>162.51153564453125</v>
      </c>
      <c r="AR2488" s="65">
        <v>84.784477233886719</v>
      </c>
      <c r="AS2488" s="65">
        <v>26.342544555664063</v>
      </c>
      <c r="AT2488" s="64">
        <v>159.57102966308594</v>
      </c>
      <c r="AU2488" s="65">
        <v>236.66273498535156</v>
      </c>
      <c r="AV2488" s="65">
        <v>909.80230712890625</v>
      </c>
      <c r="AW2488" s="65">
        <v>445.13043212890625</v>
      </c>
      <c r="AX2488" s="65">
        <v>142.40376281738281</v>
      </c>
      <c r="AY2488" s="65">
        <v>91.29217529296875</v>
      </c>
      <c r="AZ2488" s="66">
        <v>29.280309677124023</v>
      </c>
      <c r="BA2488" s="67">
        <v>4193.17431640625</v>
      </c>
      <c r="BB2488" s="59">
        <v>198439.375</v>
      </c>
      <c r="BC2488" s="57">
        <v>3474.102294921875</v>
      </c>
      <c r="BD2488" s="57">
        <v>4616.94189453125</v>
      </c>
      <c r="BE2488" s="57">
        <v>3904.5908203125</v>
      </c>
      <c r="BF2488" s="57">
        <v>3854.454345703125</v>
      </c>
      <c r="BG2488" s="58">
        <v>1.0121527910232544</v>
      </c>
      <c r="BH2488" s="57">
        <v>3516.322265625</v>
      </c>
      <c r="BI2488" s="62">
        <v>3524.528564453125</v>
      </c>
    </row>
    <row r="2489" spans="2:61" x14ac:dyDescent="0.2">
      <c r="B2489" s="55" t="s">
        <v>4127</v>
      </c>
      <c r="C2489" s="56" t="s">
        <v>6807</v>
      </c>
      <c r="D2489" s="56" t="s">
        <v>6806</v>
      </c>
      <c r="E2489" s="56" t="s">
        <v>6778</v>
      </c>
      <c r="F2489" s="56" t="s">
        <v>6915</v>
      </c>
      <c r="G2489" s="64">
        <v>164.19468345942926</v>
      </c>
      <c r="H2489" s="65">
        <v>294.40347290039063</v>
      </c>
      <c r="I2489" s="65">
        <v>970.826416015625</v>
      </c>
      <c r="J2489" s="65">
        <v>568.912109375</v>
      </c>
      <c r="K2489" s="65">
        <v>220.57366943359375</v>
      </c>
      <c r="L2489" s="65">
        <v>110.66573333740234</v>
      </c>
      <c r="M2489" s="65">
        <v>39.513816833496094</v>
      </c>
      <c r="N2489" s="64">
        <v>147.23192539811507</v>
      </c>
      <c r="O2489" s="65">
        <v>275.4046630859375</v>
      </c>
      <c r="P2489" s="65">
        <v>1034.572021484375</v>
      </c>
      <c r="Q2489" s="65">
        <v>627.6585693359375</v>
      </c>
      <c r="R2489" s="65">
        <v>258.6717529296875</v>
      </c>
      <c r="S2489" s="65">
        <v>164.75117492675781</v>
      </c>
      <c r="T2489" s="65">
        <v>59.570285797119141</v>
      </c>
      <c r="U2489" s="67">
        <v>4936.9501953125</v>
      </c>
      <c r="V2489" s="64">
        <v>45</v>
      </c>
      <c r="W2489" s="65">
        <v>20</v>
      </c>
      <c r="X2489" s="65">
        <v>101</v>
      </c>
      <c r="Y2489" s="65">
        <v>35</v>
      </c>
      <c r="Z2489" s="65">
        <v>7</v>
      </c>
      <c r="AA2489" s="65">
        <v>3</v>
      </c>
      <c r="AB2489" s="65">
        <v>3</v>
      </c>
      <c r="AC2489" s="64">
        <v>41</v>
      </c>
      <c r="AD2489" s="65">
        <v>17</v>
      </c>
      <c r="AE2489" s="65">
        <v>133</v>
      </c>
      <c r="AF2489" s="65">
        <v>20</v>
      </c>
      <c r="AG2489" s="65">
        <v>9</v>
      </c>
      <c r="AH2489" s="65">
        <v>6</v>
      </c>
      <c r="AI2489" s="65">
        <v>3</v>
      </c>
      <c r="AJ2489" s="95">
        <v>443</v>
      </c>
      <c r="AK2489" s="83">
        <v>2</v>
      </c>
      <c r="AL2489" s="70">
        <v>1.2123767510000001</v>
      </c>
      <c r="AM2489" s="64">
        <v>209.19468688964844</v>
      </c>
      <c r="AN2489" s="65">
        <v>314.40347290039063</v>
      </c>
      <c r="AO2489" s="65">
        <v>1071.826416015625</v>
      </c>
      <c r="AP2489" s="65">
        <v>603.912109375</v>
      </c>
      <c r="AQ2489" s="65">
        <v>227.57366943359375</v>
      </c>
      <c r="AR2489" s="65">
        <v>113.66573333740234</v>
      </c>
      <c r="AS2489" s="65">
        <v>42.513816833496094</v>
      </c>
      <c r="AT2489" s="64">
        <v>188.23191833496094</v>
      </c>
      <c r="AU2489" s="65">
        <v>292.4046630859375</v>
      </c>
      <c r="AV2489" s="65">
        <v>1167.572021484375</v>
      </c>
      <c r="AW2489" s="65">
        <v>647.6585693359375</v>
      </c>
      <c r="AX2489" s="65">
        <v>267.6717529296875</v>
      </c>
      <c r="AY2489" s="65">
        <v>170.75117492675781</v>
      </c>
      <c r="AZ2489" s="66">
        <v>62.570285797119141</v>
      </c>
      <c r="BA2489" s="67">
        <v>5379.95068359375</v>
      </c>
      <c r="BB2489" s="59">
        <v>258029.84375</v>
      </c>
      <c r="BC2489" s="57">
        <v>4517.35986328125</v>
      </c>
      <c r="BD2489" s="57">
        <v>5985.44384765625</v>
      </c>
      <c r="BE2489" s="57">
        <v>5061.94580078125</v>
      </c>
      <c r="BF2489" s="57">
        <v>4996.9482421875</v>
      </c>
      <c r="BG2489" s="58">
        <v>1.0121529102325439</v>
      </c>
      <c r="BH2489" s="57">
        <v>4572.2587890625</v>
      </c>
      <c r="BI2489" s="62">
        <v>4582.9296875</v>
      </c>
    </row>
    <row r="2490" spans="2:61" x14ac:dyDescent="0.2">
      <c r="B2490" s="55" t="s">
        <v>4126</v>
      </c>
      <c r="C2490" s="56" t="s">
        <v>6807</v>
      </c>
      <c r="D2490" s="56" t="s">
        <v>6806</v>
      </c>
      <c r="E2490" s="56" t="s">
        <v>6778</v>
      </c>
      <c r="F2490" s="56" t="s">
        <v>6915</v>
      </c>
      <c r="G2490" s="64">
        <v>142.33966114398177</v>
      </c>
      <c r="H2490" s="65">
        <v>262.63748168945313</v>
      </c>
      <c r="I2490" s="65">
        <v>670.24017333984375</v>
      </c>
      <c r="J2490" s="65">
        <v>343.22787475585938</v>
      </c>
      <c r="K2490" s="65">
        <v>75.027137756347656</v>
      </c>
      <c r="L2490" s="65">
        <v>39.182785034179688</v>
      </c>
      <c r="M2490" s="65">
        <v>10.131747245788574</v>
      </c>
      <c r="N2490" s="64">
        <v>115.56982623957886</v>
      </c>
      <c r="O2490" s="65">
        <v>259.16683959960938</v>
      </c>
      <c r="P2490" s="65">
        <v>700.81414794921875</v>
      </c>
      <c r="Q2490" s="65">
        <v>333.28948974609375</v>
      </c>
      <c r="R2490" s="65">
        <v>66.982719421386719</v>
      </c>
      <c r="S2490" s="65">
        <v>36.037738800048828</v>
      </c>
      <c r="T2490" s="65">
        <v>6.0579948425292969</v>
      </c>
      <c r="U2490" s="67">
        <v>3060.705810546875</v>
      </c>
      <c r="V2490" s="64">
        <v>44</v>
      </c>
      <c r="W2490" s="65">
        <v>16</v>
      </c>
      <c r="X2490" s="65">
        <v>57</v>
      </c>
      <c r="Y2490" s="65">
        <v>15</v>
      </c>
      <c r="Z2490" s="65">
        <v>5</v>
      </c>
      <c r="AA2490" s="65">
        <v>2</v>
      </c>
      <c r="AB2490" s="65">
        <v>0</v>
      </c>
      <c r="AC2490" s="64">
        <v>35</v>
      </c>
      <c r="AD2490" s="65">
        <v>14</v>
      </c>
      <c r="AE2490" s="65">
        <v>84</v>
      </c>
      <c r="AF2490" s="65">
        <v>23</v>
      </c>
      <c r="AG2490" s="65">
        <v>5</v>
      </c>
      <c r="AH2490" s="65">
        <v>2</v>
      </c>
      <c r="AI2490" s="65">
        <v>0</v>
      </c>
      <c r="AJ2490" s="95">
        <v>302</v>
      </c>
      <c r="AK2490" s="83">
        <v>8</v>
      </c>
      <c r="AL2490" s="70">
        <v>1.2123767510000001</v>
      </c>
      <c r="AM2490" s="64">
        <v>186.33966064453125</v>
      </c>
      <c r="AN2490" s="65">
        <v>278.63748168945313</v>
      </c>
      <c r="AO2490" s="65">
        <v>727.24017333984375</v>
      </c>
      <c r="AP2490" s="65">
        <v>358.22787475585938</v>
      </c>
      <c r="AQ2490" s="65">
        <v>80.027137756347656</v>
      </c>
      <c r="AR2490" s="65">
        <v>41.182785034179688</v>
      </c>
      <c r="AS2490" s="65">
        <v>10.131747245788574</v>
      </c>
      <c r="AT2490" s="64">
        <v>150.56982421875</v>
      </c>
      <c r="AU2490" s="65">
        <v>273.16683959960938</v>
      </c>
      <c r="AV2490" s="65">
        <v>784.81414794921875</v>
      </c>
      <c r="AW2490" s="65">
        <v>356.28948974609375</v>
      </c>
      <c r="AX2490" s="65">
        <v>71.982719421386719</v>
      </c>
      <c r="AY2490" s="65">
        <v>38.037738800048828</v>
      </c>
      <c r="AZ2490" s="66">
        <v>6.0579948425292969</v>
      </c>
      <c r="BA2490" s="67">
        <v>3362.705810546875</v>
      </c>
      <c r="BB2490" s="59">
        <v>161060.921875</v>
      </c>
      <c r="BC2490" s="57">
        <v>2819.713134765625</v>
      </c>
      <c r="BD2490" s="57">
        <v>3710.728515625</v>
      </c>
      <c r="BE2490" s="57">
        <v>3138.19775390625</v>
      </c>
      <c r="BF2490" s="57">
        <v>3097.90185546875</v>
      </c>
      <c r="BG2490" s="58">
        <v>1.0121527910232544</v>
      </c>
      <c r="BH2490" s="57">
        <v>2853.98046875</v>
      </c>
      <c r="BI2490" s="62">
        <v>2860.64111328125</v>
      </c>
    </row>
    <row r="2491" spans="2:61" x14ac:dyDescent="0.2">
      <c r="B2491" s="55" t="s">
        <v>4125</v>
      </c>
      <c r="C2491" s="56" t="s">
        <v>6807</v>
      </c>
      <c r="D2491" s="56" t="s">
        <v>6806</v>
      </c>
      <c r="E2491" s="56" t="s">
        <v>6778</v>
      </c>
      <c r="F2491" s="56" t="s">
        <v>6915</v>
      </c>
      <c r="G2491" s="64">
        <v>127.5641046437304</v>
      </c>
      <c r="H2491" s="65">
        <v>249.32487487792969</v>
      </c>
      <c r="I2491" s="65">
        <v>646.56494140625</v>
      </c>
      <c r="J2491" s="65">
        <v>396.99624633789063</v>
      </c>
      <c r="K2491" s="65">
        <v>97.512550354003906</v>
      </c>
      <c r="L2491" s="65">
        <v>62.17681884765625</v>
      </c>
      <c r="M2491" s="65">
        <v>17.223970413208008</v>
      </c>
      <c r="N2491" s="64">
        <v>98.817624800482918</v>
      </c>
      <c r="O2491" s="65">
        <v>264.66033935546875</v>
      </c>
      <c r="P2491" s="65">
        <v>686.34747314453125</v>
      </c>
      <c r="Q2491" s="65">
        <v>365.87896728515625</v>
      </c>
      <c r="R2491" s="65">
        <v>108.26210021972656</v>
      </c>
      <c r="S2491" s="65">
        <v>81.885101318359375</v>
      </c>
      <c r="T2491" s="65">
        <v>44.425296783447266</v>
      </c>
      <c r="U2491" s="67">
        <v>3247.640380859375</v>
      </c>
      <c r="V2491" s="64">
        <v>50</v>
      </c>
      <c r="W2491" s="65">
        <v>24</v>
      </c>
      <c r="X2491" s="65">
        <v>76</v>
      </c>
      <c r="Y2491" s="65">
        <v>24</v>
      </c>
      <c r="Z2491" s="65">
        <v>13</v>
      </c>
      <c r="AA2491" s="65">
        <v>6</v>
      </c>
      <c r="AB2491" s="65">
        <v>4</v>
      </c>
      <c r="AC2491" s="64">
        <v>42</v>
      </c>
      <c r="AD2491" s="65">
        <v>38</v>
      </c>
      <c r="AE2491" s="65">
        <v>108</v>
      </c>
      <c r="AF2491" s="65">
        <v>20</v>
      </c>
      <c r="AG2491" s="65">
        <v>6</v>
      </c>
      <c r="AH2491" s="65">
        <v>2</v>
      </c>
      <c r="AI2491" s="65">
        <v>11</v>
      </c>
      <c r="AJ2491" s="95">
        <v>424</v>
      </c>
      <c r="AK2491" s="83">
        <v>8</v>
      </c>
      <c r="AL2491" s="70">
        <v>1.2123767510000001</v>
      </c>
      <c r="AM2491" s="64">
        <v>177.56410217285156</v>
      </c>
      <c r="AN2491" s="65">
        <v>273.32489013671875</v>
      </c>
      <c r="AO2491" s="65">
        <v>722.56494140625</v>
      </c>
      <c r="AP2491" s="65">
        <v>420.99624633789063</v>
      </c>
      <c r="AQ2491" s="65">
        <v>110.51255035400391</v>
      </c>
      <c r="AR2491" s="65">
        <v>68.17681884765625</v>
      </c>
      <c r="AS2491" s="65">
        <v>21.223970413208008</v>
      </c>
      <c r="AT2491" s="64">
        <v>140.817626953125</v>
      </c>
      <c r="AU2491" s="65">
        <v>302.66033935546875</v>
      </c>
      <c r="AV2491" s="65">
        <v>794.34747314453125</v>
      </c>
      <c r="AW2491" s="65">
        <v>385.87896728515625</v>
      </c>
      <c r="AX2491" s="65">
        <v>114.26210021972656</v>
      </c>
      <c r="AY2491" s="65">
        <v>83.885101318359375</v>
      </c>
      <c r="AZ2491" s="66">
        <v>55.425296783447266</v>
      </c>
      <c r="BA2491" s="67">
        <v>3671.64013671875</v>
      </c>
      <c r="BB2491" s="59">
        <v>193335.5625</v>
      </c>
      <c r="BC2491" s="57">
        <v>3384.749267578125</v>
      </c>
      <c r="BD2491" s="57">
        <v>3937.36376953125</v>
      </c>
      <c r="BE2491" s="57">
        <v>3329.865234375</v>
      </c>
      <c r="BF2491" s="57">
        <v>3287.1083984375</v>
      </c>
      <c r="BG2491" s="58">
        <v>1.0121527910232544</v>
      </c>
      <c r="BH2491" s="57">
        <v>3425.88330078125</v>
      </c>
      <c r="BI2491" s="62">
        <v>3433.878662109375</v>
      </c>
    </row>
    <row r="2492" spans="2:61" x14ac:dyDescent="0.2">
      <c r="B2492" s="55" t="s">
        <v>4124</v>
      </c>
      <c r="C2492" s="56" t="s">
        <v>6807</v>
      </c>
      <c r="D2492" s="56" t="s">
        <v>6806</v>
      </c>
      <c r="E2492" s="56" t="s">
        <v>6778</v>
      </c>
      <c r="F2492" s="56" t="s">
        <v>6915</v>
      </c>
      <c r="G2492" s="64">
        <v>165.11610758256955</v>
      </c>
      <c r="H2492" s="65">
        <v>412.03817749023438</v>
      </c>
      <c r="I2492" s="65">
        <v>940.89617919921875</v>
      </c>
      <c r="J2492" s="65">
        <v>632.63116455078125</v>
      </c>
      <c r="K2492" s="65">
        <v>199.59083557128906</v>
      </c>
      <c r="L2492" s="65">
        <v>134.01837158203125</v>
      </c>
      <c r="M2492" s="65">
        <v>81.053977966308594</v>
      </c>
      <c r="N2492" s="64">
        <v>132.43785153788258</v>
      </c>
      <c r="O2492" s="65">
        <v>348.00775146484375</v>
      </c>
      <c r="P2492" s="65">
        <v>1046.52587890625</v>
      </c>
      <c r="Q2492" s="65">
        <v>662.880859375</v>
      </c>
      <c r="R2492" s="65">
        <v>211.40754699707031</v>
      </c>
      <c r="S2492" s="65">
        <v>191.59869384765625</v>
      </c>
      <c r="T2492" s="65">
        <v>168.61419677734375</v>
      </c>
      <c r="U2492" s="67">
        <v>5326.81787109375</v>
      </c>
      <c r="V2492" s="64">
        <v>38</v>
      </c>
      <c r="W2492" s="65">
        <v>19</v>
      </c>
      <c r="X2492" s="65">
        <v>66</v>
      </c>
      <c r="Y2492" s="65">
        <v>22</v>
      </c>
      <c r="Z2492" s="65">
        <v>13</v>
      </c>
      <c r="AA2492" s="65">
        <v>20</v>
      </c>
      <c r="AB2492" s="65">
        <v>23</v>
      </c>
      <c r="AC2492" s="64">
        <v>30</v>
      </c>
      <c r="AD2492" s="65">
        <v>9</v>
      </c>
      <c r="AE2492" s="65">
        <v>87</v>
      </c>
      <c r="AF2492" s="65">
        <v>30</v>
      </c>
      <c r="AG2492" s="65">
        <v>21</v>
      </c>
      <c r="AH2492" s="65">
        <v>26</v>
      </c>
      <c r="AI2492" s="65">
        <v>57</v>
      </c>
      <c r="AJ2492" s="95">
        <v>461</v>
      </c>
      <c r="AK2492" s="83">
        <v>1</v>
      </c>
      <c r="AL2492" s="70">
        <v>1.2123767510000001</v>
      </c>
      <c r="AM2492" s="64">
        <v>203.11610412597656</v>
      </c>
      <c r="AN2492" s="65">
        <v>431.03817749023438</v>
      </c>
      <c r="AO2492" s="65">
        <v>1006.8961791992188</v>
      </c>
      <c r="AP2492" s="65">
        <v>654.63116455078125</v>
      </c>
      <c r="AQ2492" s="65">
        <v>212.59083557128906</v>
      </c>
      <c r="AR2492" s="65">
        <v>154.01837158203125</v>
      </c>
      <c r="AS2492" s="65">
        <v>104.05397796630859</v>
      </c>
      <c r="AT2492" s="64">
        <v>162.43785095214844</v>
      </c>
      <c r="AU2492" s="65">
        <v>357.00775146484375</v>
      </c>
      <c r="AV2492" s="65">
        <v>1133.52587890625</v>
      </c>
      <c r="AW2492" s="65">
        <v>692.880859375</v>
      </c>
      <c r="AX2492" s="65">
        <v>232.40754699707031</v>
      </c>
      <c r="AY2492" s="65">
        <v>217.59869384765625</v>
      </c>
      <c r="AZ2492" s="66">
        <v>225.61419677734375</v>
      </c>
      <c r="BA2492" s="67">
        <v>5787.81787109375</v>
      </c>
      <c r="BB2492" s="59">
        <v>296553.34375</v>
      </c>
      <c r="BC2492" s="57">
        <v>5191.79541015625</v>
      </c>
      <c r="BD2492" s="57">
        <v>6458.1103515625</v>
      </c>
      <c r="BE2492" s="57">
        <v>5461.68408203125</v>
      </c>
      <c r="BF2492" s="57">
        <v>5391.5537109375</v>
      </c>
      <c r="BG2492" s="58">
        <v>1.0121527910232544</v>
      </c>
      <c r="BH2492" s="57">
        <v>5254.89013671875</v>
      </c>
      <c r="BI2492" s="62">
        <v>5267.15380859375</v>
      </c>
    </row>
    <row r="2493" spans="2:61" x14ac:dyDescent="0.2">
      <c r="B2493" s="55" t="s">
        <v>4123</v>
      </c>
      <c r="C2493" s="56" t="s">
        <v>6807</v>
      </c>
      <c r="D2493" s="56" t="s">
        <v>6806</v>
      </c>
      <c r="E2493" s="56" t="s">
        <v>6778</v>
      </c>
      <c r="F2493" s="56" t="s">
        <v>6915</v>
      </c>
      <c r="G2493" s="64">
        <v>81.069896826157404</v>
      </c>
      <c r="H2493" s="65">
        <v>182.35704040527344</v>
      </c>
      <c r="I2493" s="65">
        <v>636.46588134765625</v>
      </c>
      <c r="J2493" s="65">
        <v>507.96304321289063</v>
      </c>
      <c r="K2493" s="65">
        <v>188.95680236816406</v>
      </c>
      <c r="L2493" s="65">
        <v>115.55142211914063</v>
      </c>
      <c r="M2493" s="65">
        <v>52.685089111328125</v>
      </c>
      <c r="N2493" s="64">
        <v>70.13904579098552</v>
      </c>
      <c r="O2493" s="65">
        <v>190.11932373046875</v>
      </c>
      <c r="P2493" s="65">
        <v>624.07635498046875</v>
      </c>
      <c r="Q2493" s="65">
        <v>523.6893310546875</v>
      </c>
      <c r="R2493" s="65">
        <v>213.70491027832031</v>
      </c>
      <c r="S2493" s="65">
        <v>155.13937377929688</v>
      </c>
      <c r="T2493" s="65">
        <v>91.879592895507813</v>
      </c>
      <c r="U2493" s="67">
        <v>3633.797119140625</v>
      </c>
      <c r="V2493" s="64">
        <v>29</v>
      </c>
      <c r="W2493" s="65">
        <v>5</v>
      </c>
      <c r="X2493" s="65">
        <v>34</v>
      </c>
      <c r="Y2493" s="65">
        <v>13</v>
      </c>
      <c r="Z2493" s="65">
        <v>2</v>
      </c>
      <c r="AA2493" s="65">
        <v>3</v>
      </c>
      <c r="AB2493" s="65">
        <v>4</v>
      </c>
      <c r="AC2493" s="64">
        <v>18</v>
      </c>
      <c r="AD2493" s="65">
        <v>6</v>
      </c>
      <c r="AE2493" s="65">
        <v>45</v>
      </c>
      <c r="AF2493" s="65">
        <v>13</v>
      </c>
      <c r="AG2493" s="65">
        <v>5</v>
      </c>
      <c r="AH2493" s="65">
        <v>2</v>
      </c>
      <c r="AI2493" s="65">
        <v>6</v>
      </c>
      <c r="AJ2493" s="95">
        <v>185</v>
      </c>
      <c r="AK2493" s="83">
        <v>2</v>
      </c>
      <c r="AL2493" s="70">
        <v>1.2123767510000001</v>
      </c>
      <c r="AM2493" s="64">
        <v>110.06990051269531</v>
      </c>
      <c r="AN2493" s="65">
        <v>187.35704040527344</v>
      </c>
      <c r="AO2493" s="65">
        <v>670.46588134765625</v>
      </c>
      <c r="AP2493" s="65">
        <v>520.9630126953125</v>
      </c>
      <c r="AQ2493" s="65">
        <v>190.95680236816406</v>
      </c>
      <c r="AR2493" s="65">
        <v>118.55142211914063</v>
      </c>
      <c r="AS2493" s="65">
        <v>56.685089111328125</v>
      </c>
      <c r="AT2493" s="64">
        <v>88.139045715332031</v>
      </c>
      <c r="AU2493" s="65">
        <v>196.11932373046875</v>
      </c>
      <c r="AV2493" s="65">
        <v>669.07635498046875</v>
      </c>
      <c r="AW2493" s="65">
        <v>536.6893310546875</v>
      </c>
      <c r="AX2493" s="65">
        <v>218.70491027832031</v>
      </c>
      <c r="AY2493" s="65">
        <v>157.13937377929688</v>
      </c>
      <c r="AZ2493" s="66">
        <v>97.879592895507813</v>
      </c>
      <c r="BA2493" s="67">
        <v>3818.797119140625</v>
      </c>
      <c r="BB2493" s="59">
        <v>204922.125</v>
      </c>
      <c r="BC2493" s="57">
        <v>3587.596435546875</v>
      </c>
      <c r="BD2493" s="57">
        <v>4405.53125</v>
      </c>
      <c r="BE2493" s="57">
        <v>3725.798828125</v>
      </c>
      <c r="BF2493" s="57">
        <v>3677.9580078125</v>
      </c>
      <c r="BG2493" s="58">
        <v>1.0121527910232544</v>
      </c>
      <c r="BH2493" s="57">
        <v>3631.19580078125</v>
      </c>
      <c r="BI2493" s="62">
        <v>3639.670166015625</v>
      </c>
    </row>
    <row r="2494" spans="2:61" x14ac:dyDescent="0.2">
      <c r="B2494" s="55" t="s">
        <v>4122</v>
      </c>
      <c r="C2494" s="56" t="s">
        <v>6807</v>
      </c>
      <c r="D2494" s="56" t="s">
        <v>6806</v>
      </c>
      <c r="E2494" s="56" t="s">
        <v>6778</v>
      </c>
      <c r="F2494" s="56" t="s">
        <v>6956</v>
      </c>
      <c r="G2494" s="64">
        <v>279.20382779493622</v>
      </c>
      <c r="H2494" s="65">
        <v>639.27337646484375</v>
      </c>
      <c r="I2494" s="65">
        <v>1575.572998046875</v>
      </c>
      <c r="J2494" s="65">
        <v>841.8106689453125</v>
      </c>
      <c r="K2494" s="65">
        <v>156.71148681640625</v>
      </c>
      <c r="L2494" s="65">
        <v>84.507469177246094</v>
      </c>
      <c r="M2494" s="65">
        <v>25.94926643371582</v>
      </c>
      <c r="N2494" s="64">
        <v>270.61688553387813</v>
      </c>
      <c r="O2494" s="65">
        <v>609.00146484375</v>
      </c>
      <c r="P2494" s="65">
        <v>1670.6170654296875</v>
      </c>
      <c r="Q2494" s="65">
        <v>858.58917236328125</v>
      </c>
      <c r="R2494" s="65">
        <v>156.8736572265625</v>
      </c>
      <c r="S2494" s="65">
        <v>112.24510192871094</v>
      </c>
      <c r="T2494" s="65">
        <v>31.386667251586914</v>
      </c>
      <c r="U2494" s="67">
        <v>7312.359375</v>
      </c>
      <c r="V2494" s="64">
        <v>73</v>
      </c>
      <c r="W2494" s="65">
        <v>37</v>
      </c>
      <c r="X2494" s="65">
        <v>126</v>
      </c>
      <c r="Y2494" s="65">
        <v>57</v>
      </c>
      <c r="Z2494" s="65">
        <v>3</v>
      </c>
      <c r="AA2494" s="65">
        <v>2</v>
      </c>
      <c r="AB2494" s="65">
        <v>0</v>
      </c>
      <c r="AC2494" s="64">
        <v>85</v>
      </c>
      <c r="AD2494" s="65">
        <v>42</v>
      </c>
      <c r="AE2494" s="65">
        <v>174</v>
      </c>
      <c r="AF2494" s="65">
        <v>41</v>
      </c>
      <c r="AG2494" s="65">
        <v>12</v>
      </c>
      <c r="AH2494" s="65">
        <v>2</v>
      </c>
      <c r="AI2494" s="65">
        <v>1</v>
      </c>
      <c r="AJ2494" s="95">
        <v>655</v>
      </c>
      <c r="AK2494" s="83">
        <v>9</v>
      </c>
      <c r="AL2494" s="70">
        <v>1.2522055009999999</v>
      </c>
      <c r="AM2494" s="64">
        <v>352.20382690429688</v>
      </c>
      <c r="AN2494" s="65">
        <v>676.27337646484375</v>
      </c>
      <c r="AO2494" s="65">
        <v>1701.572998046875</v>
      </c>
      <c r="AP2494" s="65">
        <v>898.8106689453125</v>
      </c>
      <c r="AQ2494" s="65">
        <v>159.71148681640625</v>
      </c>
      <c r="AR2494" s="65">
        <v>86.507469177246094</v>
      </c>
      <c r="AS2494" s="65">
        <v>25.94926643371582</v>
      </c>
      <c r="AT2494" s="64">
        <v>355.61688232421875</v>
      </c>
      <c r="AU2494" s="65">
        <v>651.00146484375</v>
      </c>
      <c r="AV2494" s="65">
        <v>1844.6170654296875</v>
      </c>
      <c r="AW2494" s="65">
        <v>899.58917236328125</v>
      </c>
      <c r="AX2494" s="65">
        <v>168.8736572265625</v>
      </c>
      <c r="AY2494" s="65">
        <v>114.24510192871094</v>
      </c>
      <c r="AZ2494" s="66">
        <v>32.386665344238281</v>
      </c>
      <c r="BA2494" s="67">
        <v>7967.359375</v>
      </c>
      <c r="BB2494" s="59">
        <v>393344.125</v>
      </c>
      <c r="BC2494" s="57">
        <v>6886.3232421875</v>
      </c>
      <c r="BD2494" s="57">
        <v>9156.576171875</v>
      </c>
      <c r="BE2494" s="57">
        <v>7743.8017578125</v>
      </c>
      <c r="BF2494" s="57">
        <v>7519.45166015625</v>
      </c>
      <c r="BG2494" s="58">
        <v>1.0283209085464478</v>
      </c>
      <c r="BH2494" s="57">
        <v>7081.35009765625</v>
      </c>
      <c r="BI2494" s="62">
        <v>7097.87646484375</v>
      </c>
    </row>
    <row r="2495" spans="2:61" x14ac:dyDescent="0.2">
      <c r="B2495" s="55" t="s">
        <v>4121</v>
      </c>
      <c r="C2495" s="56" t="s">
        <v>6807</v>
      </c>
      <c r="D2495" s="56" t="s">
        <v>6806</v>
      </c>
      <c r="E2495" s="56" t="s">
        <v>6778</v>
      </c>
      <c r="F2495" s="56" t="s">
        <v>6956</v>
      </c>
      <c r="G2495" s="64">
        <v>125.43948187987775</v>
      </c>
      <c r="H2495" s="65">
        <v>366.39227294921875</v>
      </c>
      <c r="I2495" s="65">
        <v>989.671875</v>
      </c>
      <c r="J2495" s="65">
        <v>643.3909912109375</v>
      </c>
      <c r="K2495" s="65">
        <v>155.91973876953125</v>
      </c>
      <c r="L2495" s="65">
        <v>89.850067138671875</v>
      </c>
      <c r="M2495" s="65">
        <v>56.888774871826172</v>
      </c>
      <c r="N2495" s="64">
        <v>132.8775867061384</v>
      </c>
      <c r="O2495" s="65">
        <v>353.24136352539063</v>
      </c>
      <c r="P2495" s="65">
        <v>977.044921875</v>
      </c>
      <c r="Q2495" s="65">
        <v>549.509521484375</v>
      </c>
      <c r="R2495" s="65">
        <v>151.7999267578125</v>
      </c>
      <c r="S2495" s="65">
        <v>135.56425476074219</v>
      </c>
      <c r="T2495" s="65">
        <v>102.98750305175781</v>
      </c>
      <c r="U2495" s="67">
        <v>4830.578125</v>
      </c>
      <c r="V2495" s="64">
        <v>34</v>
      </c>
      <c r="W2495" s="65">
        <v>13</v>
      </c>
      <c r="X2495" s="65">
        <v>48</v>
      </c>
      <c r="Y2495" s="65">
        <v>25</v>
      </c>
      <c r="Z2495" s="65">
        <v>7</v>
      </c>
      <c r="AA2495" s="65">
        <v>26</v>
      </c>
      <c r="AB2495" s="65">
        <v>27</v>
      </c>
      <c r="AC2495" s="64">
        <v>37</v>
      </c>
      <c r="AD2495" s="65">
        <v>13</v>
      </c>
      <c r="AE2495" s="65">
        <v>51</v>
      </c>
      <c r="AF2495" s="65">
        <v>18</v>
      </c>
      <c r="AG2495" s="65">
        <v>7</v>
      </c>
      <c r="AH2495" s="65">
        <v>40</v>
      </c>
      <c r="AI2495" s="65">
        <v>78</v>
      </c>
      <c r="AJ2495" s="95">
        <v>424</v>
      </c>
      <c r="AK2495" s="83">
        <v>8</v>
      </c>
      <c r="AL2495" s="70">
        <v>1.2522055009999999</v>
      </c>
      <c r="AM2495" s="64">
        <v>159.43948364257813</v>
      </c>
      <c r="AN2495" s="65">
        <v>379.39227294921875</v>
      </c>
      <c r="AO2495" s="65">
        <v>1037.671875</v>
      </c>
      <c r="AP2495" s="65">
        <v>668.3909912109375</v>
      </c>
      <c r="AQ2495" s="65">
        <v>162.91973876953125</v>
      </c>
      <c r="AR2495" s="65">
        <v>115.85006713867188</v>
      </c>
      <c r="AS2495" s="65">
        <v>83.888778686523438</v>
      </c>
      <c r="AT2495" s="64">
        <v>169.87759399414063</v>
      </c>
      <c r="AU2495" s="65">
        <v>366.24136352539063</v>
      </c>
      <c r="AV2495" s="65">
        <v>1028.044921875</v>
      </c>
      <c r="AW2495" s="65">
        <v>567.509521484375</v>
      </c>
      <c r="AX2495" s="65">
        <v>158.7999267578125</v>
      </c>
      <c r="AY2495" s="65">
        <v>175.56425476074219</v>
      </c>
      <c r="AZ2495" s="66">
        <v>180.98750305175781</v>
      </c>
      <c r="BA2495" s="67">
        <v>5254.578125</v>
      </c>
      <c r="BB2495" s="59">
        <v>302499.21875</v>
      </c>
      <c r="BC2495" s="57">
        <v>5295.890625</v>
      </c>
      <c r="BD2495" s="57">
        <v>6048.87646484375</v>
      </c>
      <c r="BE2495" s="57">
        <v>5115.59130859375</v>
      </c>
      <c r="BF2495" s="57">
        <v>4967.38427734375</v>
      </c>
      <c r="BG2495" s="58">
        <v>1.0283209085464478</v>
      </c>
      <c r="BH2495" s="57">
        <v>5445.875</v>
      </c>
      <c r="BI2495" s="62">
        <v>5458.58447265625</v>
      </c>
    </row>
    <row r="2496" spans="2:61" x14ac:dyDescent="0.2">
      <c r="B2496" s="55" t="s">
        <v>4120</v>
      </c>
      <c r="C2496" s="56" t="s">
        <v>6807</v>
      </c>
      <c r="D2496" s="56" t="s">
        <v>6806</v>
      </c>
      <c r="E2496" s="56" t="s">
        <v>6778</v>
      </c>
      <c r="F2496" s="56" t="s">
        <v>6956</v>
      </c>
      <c r="G2496" s="64">
        <v>166.6393333096091</v>
      </c>
      <c r="H2496" s="65">
        <v>394.19671630859375</v>
      </c>
      <c r="I2496" s="65">
        <v>1104.2156982421875</v>
      </c>
      <c r="J2496" s="65">
        <v>641.3834228515625</v>
      </c>
      <c r="K2496" s="65">
        <v>134.47320556640625</v>
      </c>
      <c r="L2496" s="65">
        <v>72.477302551269531</v>
      </c>
      <c r="M2496" s="65">
        <v>15.968778610229492</v>
      </c>
      <c r="N2496" s="64">
        <v>148.62328644957884</v>
      </c>
      <c r="O2496" s="65">
        <v>368.04244995117188</v>
      </c>
      <c r="P2496" s="65">
        <v>1117.7916259765625</v>
      </c>
      <c r="Q2496" s="65">
        <v>602.63909912109375</v>
      </c>
      <c r="R2496" s="65">
        <v>132.98970031738281</v>
      </c>
      <c r="S2496" s="65">
        <v>92.428215026855469</v>
      </c>
      <c r="T2496" s="65">
        <v>35.310001373291016</v>
      </c>
      <c r="U2496" s="67">
        <v>5027.1787109375</v>
      </c>
      <c r="V2496" s="64">
        <v>42</v>
      </c>
      <c r="W2496" s="65">
        <v>23</v>
      </c>
      <c r="X2496" s="65">
        <v>131</v>
      </c>
      <c r="Y2496" s="65">
        <v>38</v>
      </c>
      <c r="Z2496" s="65">
        <v>3</v>
      </c>
      <c r="AA2496" s="65">
        <v>3</v>
      </c>
      <c r="AB2496" s="65">
        <v>2</v>
      </c>
      <c r="AC2496" s="64">
        <v>52</v>
      </c>
      <c r="AD2496" s="65">
        <v>25</v>
      </c>
      <c r="AE2496" s="65">
        <v>113</v>
      </c>
      <c r="AF2496" s="65">
        <v>28</v>
      </c>
      <c r="AG2496" s="65">
        <v>3</v>
      </c>
      <c r="AH2496" s="65">
        <v>4</v>
      </c>
      <c r="AI2496" s="65">
        <v>0</v>
      </c>
      <c r="AJ2496" s="95">
        <v>467</v>
      </c>
      <c r="AK2496" s="83">
        <v>8</v>
      </c>
      <c r="AL2496" s="70">
        <v>1.2517414689999999</v>
      </c>
      <c r="AM2496" s="64">
        <v>208.63932800292969</v>
      </c>
      <c r="AN2496" s="65">
        <v>417.19671630859375</v>
      </c>
      <c r="AO2496" s="65">
        <v>1235.2156982421875</v>
      </c>
      <c r="AP2496" s="65">
        <v>679.3834228515625</v>
      </c>
      <c r="AQ2496" s="65">
        <v>137.47320556640625</v>
      </c>
      <c r="AR2496" s="65">
        <v>75.477302551269531</v>
      </c>
      <c r="AS2496" s="65">
        <v>17.968778610229492</v>
      </c>
      <c r="AT2496" s="64">
        <v>200.623291015625</v>
      </c>
      <c r="AU2496" s="65">
        <v>393.04244995117188</v>
      </c>
      <c r="AV2496" s="65">
        <v>1230.7916259765625</v>
      </c>
      <c r="AW2496" s="65">
        <v>630.63909912109375</v>
      </c>
      <c r="AX2496" s="65">
        <v>135.98970031738281</v>
      </c>
      <c r="AY2496" s="65">
        <v>96.428215026855469</v>
      </c>
      <c r="AZ2496" s="66">
        <v>35.310001373291016</v>
      </c>
      <c r="BA2496" s="67">
        <v>5494.1787109375</v>
      </c>
      <c r="BB2496" s="59">
        <v>273910.03125</v>
      </c>
      <c r="BC2496" s="57">
        <v>4795.3759765625</v>
      </c>
      <c r="BD2496" s="57">
        <v>6292.72802734375</v>
      </c>
      <c r="BE2496" s="57">
        <v>5321.81884765625</v>
      </c>
      <c r="BF2496" s="57">
        <v>5168.60595703125</v>
      </c>
      <c r="BG2496" s="58">
        <v>1.0281325578689575</v>
      </c>
      <c r="BH2496" s="57">
        <v>4930.2822265625</v>
      </c>
      <c r="BI2496" s="62">
        <v>4941.78857421875</v>
      </c>
    </row>
    <row r="2497" spans="2:61" x14ac:dyDescent="0.2">
      <c r="B2497" s="55" t="s">
        <v>4119</v>
      </c>
      <c r="C2497" s="56" t="s">
        <v>6807</v>
      </c>
      <c r="D2497" s="56" t="s">
        <v>6806</v>
      </c>
      <c r="E2497" s="56" t="s">
        <v>6778</v>
      </c>
      <c r="F2497" s="56" t="s">
        <v>6956</v>
      </c>
      <c r="G2497" s="64">
        <v>301.85306076263629</v>
      </c>
      <c r="H2497" s="65">
        <v>572.7171630859375</v>
      </c>
      <c r="I2497" s="65">
        <v>1914.2109375</v>
      </c>
      <c r="J2497" s="65">
        <v>951.124755859375</v>
      </c>
      <c r="K2497" s="65">
        <v>218.57647705078125</v>
      </c>
      <c r="L2497" s="65">
        <v>97.032493591308594</v>
      </c>
      <c r="M2497" s="65">
        <v>34.931705474853516</v>
      </c>
      <c r="N2497" s="64">
        <v>290.36860754278945</v>
      </c>
      <c r="O2497" s="65">
        <v>587.94769287109375</v>
      </c>
      <c r="P2497" s="65">
        <v>1923.8841552734375</v>
      </c>
      <c r="Q2497" s="65">
        <v>996.30596923828125</v>
      </c>
      <c r="R2497" s="65">
        <v>288.55593872070313</v>
      </c>
      <c r="S2497" s="65">
        <v>160.1888427734375</v>
      </c>
      <c r="T2497" s="65">
        <v>54.926666259765625</v>
      </c>
      <c r="U2497" s="67">
        <v>8392.625</v>
      </c>
      <c r="V2497" s="64">
        <v>74</v>
      </c>
      <c r="W2497" s="65">
        <v>23</v>
      </c>
      <c r="X2497" s="65">
        <v>155</v>
      </c>
      <c r="Y2497" s="65">
        <v>43</v>
      </c>
      <c r="Z2497" s="65">
        <v>6</v>
      </c>
      <c r="AA2497" s="65">
        <v>2</v>
      </c>
      <c r="AB2497" s="65">
        <v>0</v>
      </c>
      <c r="AC2497" s="64">
        <v>62</v>
      </c>
      <c r="AD2497" s="65">
        <v>24</v>
      </c>
      <c r="AE2497" s="65">
        <v>170</v>
      </c>
      <c r="AF2497" s="65">
        <v>42</v>
      </c>
      <c r="AG2497" s="65">
        <v>9</v>
      </c>
      <c r="AH2497" s="65">
        <v>3</v>
      </c>
      <c r="AI2497" s="65">
        <v>2</v>
      </c>
      <c r="AJ2497" s="95">
        <v>615</v>
      </c>
      <c r="AK2497" s="83">
        <v>8</v>
      </c>
      <c r="AL2497" s="70">
        <v>1.2522055009999999</v>
      </c>
      <c r="AM2497" s="64">
        <v>375.85305786132813</v>
      </c>
      <c r="AN2497" s="65">
        <v>595.7171630859375</v>
      </c>
      <c r="AO2497" s="65">
        <v>2069.2109375</v>
      </c>
      <c r="AP2497" s="65">
        <v>994.124755859375</v>
      </c>
      <c r="AQ2497" s="65">
        <v>224.57647705078125</v>
      </c>
      <c r="AR2497" s="65">
        <v>99.032493591308594</v>
      </c>
      <c r="AS2497" s="65">
        <v>34.931705474853516</v>
      </c>
      <c r="AT2497" s="64">
        <v>352.36862182617188</v>
      </c>
      <c r="AU2497" s="65">
        <v>611.94769287109375</v>
      </c>
      <c r="AV2497" s="65">
        <v>2093.88427734375</v>
      </c>
      <c r="AW2497" s="65">
        <v>1038.305908203125</v>
      </c>
      <c r="AX2497" s="65">
        <v>297.55593872070313</v>
      </c>
      <c r="AY2497" s="65">
        <v>163.1888427734375</v>
      </c>
      <c r="AZ2497" s="66">
        <v>56.926666259765625</v>
      </c>
      <c r="BA2497" s="67">
        <v>9007.6240234375</v>
      </c>
      <c r="BB2497" s="59">
        <v>452665.96875</v>
      </c>
      <c r="BC2497" s="57">
        <v>7924.8779296875</v>
      </c>
      <c r="BD2497" s="57">
        <v>10509.291015625</v>
      </c>
      <c r="BE2497" s="57">
        <v>8887.8056640625</v>
      </c>
      <c r="BF2497" s="57">
        <v>8630.3115234375</v>
      </c>
      <c r="BG2497" s="58">
        <v>1.0283209085464478</v>
      </c>
      <c r="BH2497" s="57">
        <v>8149.31787109375</v>
      </c>
      <c r="BI2497" s="62">
        <v>8168.3369140625</v>
      </c>
    </row>
    <row r="2498" spans="2:61" x14ac:dyDescent="0.2">
      <c r="B2498" s="55" t="s">
        <v>4118</v>
      </c>
      <c r="C2498" s="56" t="s">
        <v>6807</v>
      </c>
      <c r="D2498" s="56" t="s">
        <v>6806</v>
      </c>
      <c r="E2498" s="56" t="s">
        <v>6778</v>
      </c>
      <c r="F2498" s="56" t="s">
        <v>6956</v>
      </c>
      <c r="G2498" s="64">
        <v>94.111264041801604</v>
      </c>
      <c r="H2498" s="65">
        <v>236.40080261230469</v>
      </c>
      <c r="I2498" s="65">
        <v>785.7655029296875</v>
      </c>
      <c r="J2498" s="65">
        <v>453.572509765625</v>
      </c>
      <c r="K2498" s="65">
        <v>98.41754150390625</v>
      </c>
      <c r="L2498" s="65">
        <v>38.583408355712891</v>
      </c>
      <c r="M2498" s="65">
        <v>7.9843893051147461</v>
      </c>
      <c r="N2498" s="64">
        <v>91.901303918091003</v>
      </c>
      <c r="O2498" s="65">
        <v>220.51307678222656</v>
      </c>
      <c r="P2498" s="65">
        <v>756.9068603515625</v>
      </c>
      <c r="Q2498" s="65">
        <v>426.4102783203125</v>
      </c>
      <c r="R2498" s="65">
        <v>89.441238403320313</v>
      </c>
      <c r="S2498" s="65">
        <v>35.185764312744141</v>
      </c>
      <c r="T2498" s="65">
        <v>25.501667022705078</v>
      </c>
      <c r="U2498" s="67">
        <v>3360.695556640625</v>
      </c>
      <c r="V2498" s="64">
        <v>29</v>
      </c>
      <c r="W2498" s="65">
        <v>16</v>
      </c>
      <c r="X2498" s="65">
        <v>57</v>
      </c>
      <c r="Y2498" s="65">
        <v>16</v>
      </c>
      <c r="Z2498" s="65">
        <v>3</v>
      </c>
      <c r="AA2498" s="65">
        <v>2</v>
      </c>
      <c r="AB2498" s="65">
        <v>0</v>
      </c>
      <c r="AC2498" s="64">
        <v>36</v>
      </c>
      <c r="AD2498" s="65">
        <v>14</v>
      </c>
      <c r="AE2498" s="65">
        <v>81</v>
      </c>
      <c r="AF2498" s="65">
        <v>10</v>
      </c>
      <c r="AG2498" s="65">
        <v>3</v>
      </c>
      <c r="AH2498" s="65">
        <v>0</v>
      </c>
      <c r="AI2498" s="65">
        <v>0</v>
      </c>
      <c r="AJ2498" s="95">
        <v>267</v>
      </c>
      <c r="AK2498" s="83">
        <v>6</v>
      </c>
      <c r="AL2498" s="70">
        <v>1.2522055009999999</v>
      </c>
      <c r="AM2498" s="64">
        <v>123.11126708984375</v>
      </c>
      <c r="AN2498" s="65">
        <v>252.40080261230469</v>
      </c>
      <c r="AO2498" s="65">
        <v>842.7655029296875</v>
      </c>
      <c r="AP2498" s="65">
        <v>469.572509765625</v>
      </c>
      <c r="AQ2498" s="65">
        <v>101.41754150390625</v>
      </c>
      <c r="AR2498" s="65">
        <v>40.583408355712891</v>
      </c>
      <c r="AS2498" s="65">
        <v>7.9843893051147461</v>
      </c>
      <c r="AT2498" s="64">
        <v>127.90130615234375</v>
      </c>
      <c r="AU2498" s="65">
        <v>234.51307678222656</v>
      </c>
      <c r="AV2498" s="65">
        <v>837.9068603515625</v>
      </c>
      <c r="AW2498" s="65">
        <v>436.4102783203125</v>
      </c>
      <c r="AX2498" s="65">
        <v>92.441238403320313</v>
      </c>
      <c r="AY2498" s="65">
        <v>35.185764312744141</v>
      </c>
      <c r="AZ2498" s="66">
        <v>25.501667022705078</v>
      </c>
      <c r="BA2498" s="67">
        <v>3627.695556640625</v>
      </c>
      <c r="BB2498" s="59">
        <v>165653.984375</v>
      </c>
      <c r="BC2498" s="57">
        <v>2900.12451171875</v>
      </c>
      <c r="BD2498" s="57">
        <v>4208.28125</v>
      </c>
      <c r="BE2498" s="57">
        <v>3558.982666015625</v>
      </c>
      <c r="BF2498" s="57">
        <v>3455.873291015625</v>
      </c>
      <c r="BG2498" s="58">
        <v>1.0283207893371582</v>
      </c>
      <c r="BH2498" s="57">
        <v>2982.25830078125</v>
      </c>
      <c r="BI2498" s="62">
        <v>2989.21826171875</v>
      </c>
    </row>
    <row r="2499" spans="2:61" x14ac:dyDescent="0.2">
      <c r="B2499" s="55" t="s">
        <v>4117</v>
      </c>
      <c r="C2499" s="56" t="s">
        <v>6861</v>
      </c>
      <c r="D2499" s="56" t="s">
        <v>6860</v>
      </c>
      <c r="E2499" s="56" t="s">
        <v>6778</v>
      </c>
      <c r="F2499" s="56" t="s">
        <v>6988</v>
      </c>
      <c r="G2499" s="64">
        <v>275.42839691640199</v>
      </c>
      <c r="H2499" s="65">
        <v>508.38238525390625</v>
      </c>
      <c r="I2499" s="65">
        <v>2774.2919921875</v>
      </c>
      <c r="J2499" s="65">
        <v>1063.6385498046875</v>
      </c>
      <c r="K2499" s="65">
        <v>256.46478271484375</v>
      </c>
      <c r="L2499" s="65">
        <v>126.9443359375</v>
      </c>
      <c r="M2499" s="65">
        <v>35.348102569580078</v>
      </c>
      <c r="N2499" s="64">
        <v>250.00275456467031</v>
      </c>
      <c r="O2499" s="65">
        <v>476.64703369140625</v>
      </c>
      <c r="P2499" s="65">
        <v>2896.008056640625</v>
      </c>
      <c r="Q2499" s="65">
        <v>1146.9046630859375</v>
      </c>
      <c r="R2499" s="65">
        <v>316.04928588867188</v>
      </c>
      <c r="S2499" s="65">
        <v>164.15815734863281</v>
      </c>
      <c r="T2499" s="65">
        <v>71.281906127929688</v>
      </c>
      <c r="U2499" s="67">
        <v>10361.5498046875</v>
      </c>
      <c r="V2499" s="64">
        <v>84</v>
      </c>
      <c r="W2499" s="65">
        <v>23</v>
      </c>
      <c r="X2499" s="65">
        <v>340</v>
      </c>
      <c r="Y2499" s="65">
        <v>54</v>
      </c>
      <c r="Z2499" s="65">
        <v>2</v>
      </c>
      <c r="AA2499" s="65">
        <v>8</v>
      </c>
      <c r="AB2499" s="65">
        <v>0</v>
      </c>
      <c r="AC2499" s="64">
        <v>81</v>
      </c>
      <c r="AD2499" s="65">
        <v>14</v>
      </c>
      <c r="AE2499" s="65">
        <v>468</v>
      </c>
      <c r="AF2499" s="65">
        <v>48</v>
      </c>
      <c r="AG2499" s="65">
        <v>12</v>
      </c>
      <c r="AH2499" s="65">
        <v>7</v>
      </c>
      <c r="AI2499" s="65">
        <v>5</v>
      </c>
      <c r="AJ2499" s="95">
        <v>1146</v>
      </c>
      <c r="AK2499" s="83">
        <v>8</v>
      </c>
      <c r="AL2499" s="70">
        <v>1.5064867669999999</v>
      </c>
      <c r="AM2499" s="64">
        <v>359.42840576171875</v>
      </c>
      <c r="AN2499" s="65">
        <v>531.38238525390625</v>
      </c>
      <c r="AO2499" s="65">
        <v>3114.2919921875</v>
      </c>
      <c r="AP2499" s="65">
        <v>1117.6385498046875</v>
      </c>
      <c r="AQ2499" s="65">
        <v>258.46478271484375</v>
      </c>
      <c r="AR2499" s="65">
        <v>134.9443359375</v>
      </c>
      <c r="AS2499" s="65">
        <v>35.348102569580078</v>
      </c>
      <c r="AT2499" s="64">
        <v>331.00274658203125</v>
      </c>
      <c r="AU2499" s="65">
        <v>490.64703369140625</v>
      </c>
      <c r="AV2499" s="65">
        <v>3364.008056640625</v>
      </c>
      <c r="AW2499" s="65">
        <v>1194.9046630859375</v>
      </c>
      <c r="AX2499" s="65">
        <v>328.04928588867188</v>
      </c>
      <c r="AY2499" s="65">
        <v>171.15815734863281</v>
      </c>
      <c r="AZ2499" s="66">
        <v>76.281906127929688</v>
      </c>
      <c r="BA2499" s="67">
        <v>11507.5498046875</v>
      </c>
      <c r="BB2499" s="59">
        <v>578524.0625</v>
      </c>
      <c r="BC2499" s="57">
        <v>10128.291015625</v>
      </c>
      <c r="BD2499" s="57">
        <v>15609.5380859375</v>
      </c>
      <c r="BE2499" s="57">
        <v>13201.1318359375</v>
      </c>
      <c r="BF2499" s="57">
        <v>11724.548828125</v>
      </c>
      <c r="BG2499" s="58">
        <v>1.1315438747406006</v>
      </c>
      <c r="BH2499" s="57">
        <v>11460.60546875</v>
      </c>
      <c r="BI2499" s="62">
        <v>11487.3525390625</v>
      </c>
    </row>
    <row r="2500" spans="2:61" x14ac:dyDescent="0.2">
      <c r="B2500" s="55" t="s">
        <v>4116</v>
      </c>
      <c r="C2500" s="56" t="s">
        <v>6861</v>
      </c>
      <c r="D2500" s="56" t="s">
        <v>6860</v>
      </c>
      <c r="E2500" s="56" t="s">
        <v>6778</v>
      </c>
      <c r="F2500" s="56" t="s">
        <v>6909</v>
      </c>
      <c r="G2500" s="64">
        <v>146.49733464370576</v>
      </c>
      <c r="H2500" s="65">
        <v>320.38882446289063</v>
      </c>
      <c r="I2500" s="65">
        <v>1447.52197265625</v>
      </c>
      <c r="J2500" s="65">
        <v>1040.3287353515625</v>
      </c>
      <c r="K2500" s="65">
        <v>283.06170654296875</v>
      </c>
      <c r="L2500" s="65">
        <v>218.79167175292969</v>
      </c>
      <c r="M2500" s="65">
        <v>98.198684692382813</v>
      </c>
      <c r="N2500" s="64">
        <v>140.52747930343401</v>
      </c>
      <c r="O2500" s="65">
        <v>342.05331420898438</v>
      </c>
      <c r="P2500" s="65">
        <v>1644.593994140625</v>
      </c>
      <c r="Q2500" s="65">
        <v>1044.799072265625</v>
      </c>
      <c r="R2500" s="65">
        <v>376.97723388671875</v>
      </c>
      <c r="S2500" s="65">
        <v>293.795654296875</v>
      </c>
      <c r="T2500" s="65">
        <v>130.62528991699219</v>
      </c>
      <c r="U2500" s="67">
        <v>7528.16064453125</v>
      </c>
      <c r="V2500" s="64">
        <v>46</v>
      </c>
      <c r="W2500" s="65">
        <v>18</v>
      </c>
      <c r="X2500" s="65">
        <v>172</v>
      </c>
      <c r="Y2500" s="65">
        <v>74</v>
      </c>
      <c r="Z2500" s="65">
        <v>8</v>
      </c>
      <c r="AA2500" s="65">
        <v>9</v>
      </c>
      <c r="AB2500" s="65">
        <v>6</v>
      </c>
      <c r="AC2500" s="64">
        <v>41</v>
      </c>
      <c r="AD2500" s="65">
        <v>22</v>
      </c>
      <c r="AE2500" s="65">
        <v>202</v>
      </c>
      <c r="AF2500" s="65">
        <v>60</v>
      </c>
      <c r="AG2500" s="65">
        <v>20</v>
      </c>
      <c r="AH2500" s="65">
        <v>5</v>
      </c>
      <c r="AI2500" s="65">
        <v>6</v>
      </c>
      <c r="AJ2500" s="95">
        <v>689</v>
      </c>
      <c r="AK2500" s="83">
        <v>2</v>
      </c>
      <c r="AL2500" s="70">
        <v>1.4881940840000001</v>
      </c>
      <c r="AM2500" s="64">
        <v>192.49732971191406</v>
      </c>
      <c r="AN2500" s="65">
        <v>338.38882446289063</v>
      </c>
      <c r="AO2500" s="65">
        <v>1619.52197265625</v>
      </c>
      <c r="AP2500" s="65">
        <v>1114.3287353515625</v>
      </c>
      <c r="AQ2500" s="65">
        <v>291.06170654296875</v>
      </c>
      <c r="AR2500" s="65">
        <v>227.79167175292969</v>
      </c>
      <c r="AS2500" s="65">
        <v>104.19868469238281</v>
      </c>
      <c r="AT2500" s="64">
        <v>181.52748107910156</v>
      </c>
      <c r="AU2500" s="65">
        <v>364.05331420898438</v>
      </c>
      <c r="AV2500" s="65">
        <v>1846.593994140625</v>
      </c>
      <c r="AW2500" s="65">
        <v>1104.799072265625</v>
      </c>
      <c r="AX2500" s="65">
        <v>396.97723388671875</v>
      </c>
      <c r="AY2500" s="65">
        <v>298.795654296875</v>
      </c>
      <c r="AZ2500" s="66">
        <v>136.62528991699219</v>
      </c>
      <c r="BA2500" s="67">
        <v>8217.16015625</v>
      </c>
      <c r="BB2500" s="59">
        <v>419043.84375</v>
      </c>
      <c r="BC2500" s="57">
        <v>7336.25146484375</v>
      </c>
      <c r="BD2500" s="57">
        <v>11203.3642578125</v>
      </c>
      <c r="BE2500" s="57">
        <v>9474.7900390625</v>
      </c>
      <c r="BF2500" s="57">
        <v>8462.54296875</v>
      </c>
      <c r="BG2500" s="58">
        <v>1.1241183280944824</v>
      </c>
      <c r="BH2500" s="57">
        <v>8246.814453125</v>
      </c>
      <c r="BI2500" s="62">
        <v>8266.060546875</v>
      </c>
    </row>
    <row r="2501" spans="2:61" x14ac:dyDescent="0.2">
      <c r="B2501" s="55" t="s">
        <v>4115</v>
      </c>
      <c r="C2501" s="56" t="s">
        <v>6861</v>
      </c>
      <c r="D2501" s="56" t="s">
        <v>6860</v>
      </c>
      <c r="E2501" s="56" t="s">
        <v>6778</v>
      </c>
      <c r="F2501" s="56" t="s">
        <v>6988</v>
      </c>
      <c r="G2501" s="64">
        <v>92.135478089943575</v>
      </c>
      <c r="H2501" s="65">
        <v>230.14483642578125</v>
      </c>
      <c r="I2501" s="65">
        <v>6417.630859375</v>
      </c>
      <c r="J2501" s="65">
        <v>1287.66259765625</v>
      </c>
      <c r="K2501" s="65">
        <v>199.669189453125</v>
      </c>
      <c r="L2501" s="65">
        <v>94.752174377441406</v>
      </c>
      <c r="M2501" s="65">
        <v>23.911951065063477</v>
      </c>
      <c r="N2501" s="64">
        <v>89.483743129943136</v>
      </c>
      <c r="O2501" s="65">
        <v>217.67074584960938</v>
      </c>
      <c r="P2501" s="65">
        <v>6974.9521484375</v>
      </c>
      <c r="Q2501" s="65">
        <v>1069.0108642578125</v>
      </c>
      <c r="R2501" s="65">
        <v>200.93516540527344</v>
      </c>
      <c r="S2501" s="65">
        <v>114.00791168212891</v>
      </c>
      <c r="T2501" s="65">
        <v>45.824081420898438</v>
      </c>
      <c r="U2501" s="67">
        <v>17057.79296875</v>
      </c>
      <c r="V2501" s="64">
        <v>36</v>
      </c>
      <c r="W2501" s="65">
        <v>12</v>
      </c>
      <c r="X2501" s="65">
        <v>3907</v>
      </c>
      <c r="Y2501" s="65">
        <v>501</v>
      </c>
      <c r="Z2501" s="65">
        <v>53</v>
      </c>
      <c r="AA2501" s="65">
        <v>20</v>
      </c>
      <c r="AB2501" s="65">
        <v>8</v>
      </c>
      <c r="AC2501" s="64">
        <v>35</v>
      </c>
      <c r="AD2501" s="65">
        <v>14</v>
      </c>
      <c r="AE2501" s="65">
        <v>5893</v>
      </c>
      <c r="AF2501" s="65">
        <v>460</v>
      </c>
      <c r="AG2501" s="65">
        <v>46</v>
      </c>
      <c r="AH2501" s="65">
        <v>25</v>
      </c>
      <c r="AI2501" s="65">
        <v>14</v>
      </c>
      <c r="AJ2501" s="95">
        <v>11024</v>
      </c>
      <c r="AK2501" s="83">
        <v>7</v>
      </c>
      <c r="AL2501" s="70">
        <v>1.5064867669999999</v>
      </c>
      <c r="AM2501" s="64">
        <v>128.13548278808594</v>
      </c>
      <c r="AN2501" s="65">
        <v>242.14483642578125</v>
      </c>
      <c r="AO2501" s="65">
        <v>10324.630859375</v>
      </c>
      <c r="AP2501" s="65">
        <v>1788.66259765625</v>
      </c>
      <c r="AQ2501" s="65">
        <v>252.669189453125</v>
      </c>
      <c r="AR2501" s="65">
        <v>114.75217437744141</v>
      </c>
      <c r="AS2501" s="65">
        <v>31.911951065063477</v>
      </c>
      <c r="AT2501" s="64">
        <v>124.48374176025391</v>
      </c>
      <c r="AU2501" s="65">
        <v>231.67074584960938</v>
      </c>
      <c r="AV2501" s="65">
        <v>12867.9521484375</v>
      </c>
      <c r="AW2501" s="65">
        <v>1529.0108642578125</v>
      </c>
      <c r="AX2501" s="65">
        <v>246.93516540527344</v>
      </c>
      <c r="AY2501" s="65">
        <v>139.00790405273438</v>
      </c>
      <c r="AZ2501" s="66">
        <v>59.824081420898438</v>
      </c>
      <c r="BA2501" s="67">
        <v>28081.79296875</v>
      </c>
      <c r="BB2501" s="59">
        <v>1304308.125</v>
      </c>
      <c r="BC2501" s="57">
        <v>22834.6796875</v>
      </c>
      <c r="BD2501" s="57">
        <v>25697.33984375</v>
      </c>
      <c r="BE2501" s="57">
        <v>21732.48046875</v>
      </c>
      <c r="BF2501" s="57">
        <v>19301.642578125</v>
      </c>
      <c r="BG2501" s="58">
        <v>1.1315439939498901</v>
      </c>
      <c r="BH2501" s="57">
        <v>25838.4453125</v>
      </c>
      <c r="BI2501" s="62">
        <v>25898.74609375</v>
      </c>
    </row>
    <row r="2502" spans="2:61" x14ac:dyDescent="0.2">
      <c r="B2502" s="55" t="s">
        <v>4114</v>
      </c>
      <c r="C2502" s="56" t="s">
        <v>6861</v>
      </c>
      <c r="D2502" s="56" t="s">
        <v>6860</v>
      </c>
      <c r="E2502" s="56" t="s">
        <v>6778</v>
      </c>
      <c r="F2502" s="56" t="s">
        <v>6909</v>
      </c>
      <c r="G2502" s="64">
        <v>17.72721354268938</v>
      </c>
      <c r="H2502" s="65">
        <v>50.466377258300781</v>
      </c>
      <c r="I2502" s="65">
        <v>3752.837158203125</v>
      </c>
      <c r="J2502" s="65">
        <v>248.57011413574219</v>
      </c>
      <c r="K2502" s="65">
        <v>74.37744140625</v>
      </c>
      <c r="L2502" s="65">
        <v>44.544601440429688</v>
      </c>
      <c r="M2502" s="65">
        <v>14.625335693359375</v>
      </c>
      <c r="N2502" s="64">
        <v>22.761630257677677</v>
      </c>
      <c r="O2502" s="65">
        <v>41.716960906982422</v>
      </c>
      <c r="P2502" s="65">
        <v>3802.865478515625</v>
      </c>
      <c r="Q2502" s="65">
        <v>236.76429748535156</v>
      </c>
      <c r="R2502" s="65">
        <v>79.288276672363281</v>
      </c>
      <c r="S2502" s="65">
        <v>57.546257019042969</v>
      </c>
      <c r="T2502" s="65">
        <v>14.287140846252441</v>
      </c>
      <c r="U2502" s="67">
        <v>8458.3779296875</v>
      </c>
      <c r="V2502" s="64">
        <v>7</v>
      </c>
      <c r="W2502" s="65">
        <v>2</v>
      </c>
      <c r="X2502" s="65">
        <v>422</v>
      </c>
      <c r="Y2502" s="65">
        <v>23</v>
      </c>
      <c r="Z2502" s="65">
        <v>2</v>
      </c>
      <c r="AA2502" s="65">
        <v>0</v>
      </c>
      <c r="AB2502" s="65">
        <v>1</v>
      </c>
      <c r="AC2502" s="64">
        <v>6</v>
      </c>
      <c r="AD2502" s="65">
        <v>4</v>
      </c>
      <c r="AE2502" s="65">
        <v>665</v>
      </c>
      <c r="AF2502" s="65">
        <v>21</v>
      </c>
      <c r="AG2502" s="65">
        <v>3</v>
      </c>
      <c r="AH2502" s="65">
        <v>0</v>
      </c>
      <c r="AI2502" s="65">
        <v>2</v>
      </c>
      <c r="AJ2502" s="95">
        <v>1158</v>
      </c>
      <c r="AK2502" s="83">
        <v>5</v>
      </c>
      <c r="AL2502" s="70">
        <v>1.4881940840000001</v>
      </c>
      <c r="AM2502" s="64">
        <v>24.727212905883789</v>
      </c>
      <c r="AN2502" s="65">
        <v>52.466377258300781</v>
      </c>
      <c r="AO2502" s="65">
        <v>4174.8369140625</v>
      </c>
      <c r="AP2502" s="65">
        <v>271.57012939453125</v>
      </c>
      <c r="AQ2502" s="65">
        <v>76.37744140625</v>
      </c>
      <c r="AR2502" s="65">
        <v>44.544601440429688</v>
      </c>
      <c r="AS2502" s="65">
        <v>15.625335693359375</v>
      </c>
      <c r="AT2502" s="64">
        <v>28.761631011962891</v>
      </c>
      <c r="AU2502" s="65">
        <v>45.716960906982422</v>
      </c>
      <c r="AV2502" s="65">
        <v>4467.865234375</v>
      </c>
      <c r="AW2502" s="65">
        <v>257.7642822265625</v>
      </c>
      <c r="AX2502" s="65">
        <v>82.288276672363281</v>
      </c>
      <c r="AY2502" s="65">
        <v>57.546257019042969</v>
      </c>
      <c r="AZ2502" s="66">
        <v>16.287139892578125</v>
      </c>
      <c r="BA2502" s="67">
        <v>9616.3779296875</v>
      </c>
      <c r="BB2502" s="59">
        <v>390682.78125</v>
      </c>
      <c r="BC2502" s="57">
        <v>6839.73095703125</v>
      </c>
      <c r="BD2502" s="57">
        <v>12587.7080078125</v>
      </c>
      <c r="BE2502" s="57">
        <v>10645.5419921875</v>
      </c>
      <c r="BF2502" s="57">
        <v>9508.216796875</v>
      </c>
      <c r="BG2502" s="58">
        <v>1.1241182088851929</v>
      </c>
      <c r="BH2502" s="57">
        <v>7688.666015625</v>
      </c>
      <c r="BI2502" s="62">
        <v>7706.60986328125</v>
      </c>
    </row>
    <row r="2503" spans="2:61" x14ac:dyDescent="0.2">
      <c r="B2503" s="55" t="s">
        <v>4113</v>
      </c>
      <c r="C2503" s="56" t="s">
        <v>6861</v>
      </c>
      <c r="D2503" s="56" t="s">
        <v>6860</v>
      </c>
      <c r="E2503" s="56" t="s">
        <v>6778</v>
      </c>
      <c r="F2503" s="56" t="s">
        <v>6909</v>
      </c>
      <c r="G2503" s="64">
        <v>155.31393003885614</v>
      </c>
      <c r="H2503" s="65">
        <v>417.70013427734375</v>
      </c>
      <c r="I2503" s="65">
        <v>1925.8909912109375</v>
      </c>
      <c r="J2503" s="65">
        <v>1002.2247924804688</v>
      </c>
      <c r="K2503" s="65">
        <v>225.16157531738281</v>
      </c>
      <c r="L2503" s="65">
        <v>113.11873626708984</v>
      </c>
      <c r="M2503" s="65">
        <v>37.608005523681641</v>
      </c>
      <c r="N2503" s="64">
        <v>152.40954731673057</v>
      </c>
      <c r="O2503" s="65">
        <v>433.57980346679688</v>
      </c>
      <c r="P2503" s="65">
        <v>1679.2064208984375</v>
      </c>
      <c r="Q2503" s="65">
        <v>964.45367431640625</v>
      </c>
      <c r="R2503" s="65">
        <v>255.40437316894531</v>
      </c>
      <c r="S2503" s="65">
        <v>139.87060546875</v>
      </c>
      <c r="T2503" s="65">
        <v>79.599784851074219</v>
      </c>
      <c r="U2503" s="67">
        <v>7581.5419921875</v>
      </c>
      <c r="V2503" s="64">
        <v>45</v>
      </c>
      <c r="W2503" s="65">
        <v>6</v>
      </c>
      <c r="X2503" s="65">
        <v>106</v>
      </c>
      <c r="Y2503" s="65">
        <v>36</v>
      </c>
      <c r="Z2503" s="65">
        <v>2</v>
      </c>
      <c r="AA2503" s="65">
        <v>0</v>
      </c>
      <c r="AB2503" s="65">
        <v>0</v>
      </c>
      <c r="AC2503" s="64">
        <v>39</v>
      </c>
      <c r="AD2503" s="65">
        <v>9</v>
      </c>
      <c r="AE2503" s="65">
        <v>120</v>
      </c>
      <c r="AF2503" s="65">
        <v>32</v>
      </c>
      <c r="AG2503" s="65">
        <v>9</v>
      </c>
      <c r="AH2503" s="65">
        <v>4</v>
      </c>
      <c r="AI2503" s="65">
        <v>3</v>
      </c>
      <c r="AJ2503" s="95">
        <v>411</v>
      </c>
      <c r="AK2503" s="83">
        <v>8</v>
      </c>
      <c r="AL2503" s="70">
        <v>1.4881940840000001</v>
      </c>
      <c r="AM2503" s="64">
        <v>200.31393432617188</v>
      </c>
      <c r="AN2503" s="65">
        <v>423.70013427734375</v>
      </c>
      <c r="AO2503" s="65">
        <v>2031.8909912109375</v>
      </c>
      <c r="AP2503" s="65">
        <v>1038.224853515625</v>
      </c>
      <c r="AQ2503" s="65">
        <v>227.16157531738281</v>
      </c>
      <c r="AR2503" s="65">
        <v>113.11873626708984</v>
      </c>
      <c r="AS2503" s="65">
        <v>37.608005523681641</v>
      </c>
      <c r="AT2503" s="64">
        <v>191.4095458984375</v>
      </c>
      <c r="AU2503" s="65">
        <v>442.57980346679688</v>
      </c>
      <c r="AV2503" s="65">
        <v>1799.2064208984375</v>
      </c>
      <c r="AW2503" s="65">
        <v>996.45367431640625</v>
      </c>
      <c r="AX2503" s="65">
        <v>264.40435791015625</v>
      </c>
      <c r="AY2503" s="65">
        <v>143.87060546875</v>
      </c>
      <c r="AZ2503" s="66">
        <v>82.599784851074219</v>
      </c>
      <c r="BA2503" s="67">
        <v>7992.5419921875</v>
      </c>
      <c r="BB2503" s="59">
        <v>412710.1875</v>
      </c>
      <c r="BC2503" s="57">
        <v>7225.3671875</v>
      </c>
      <c r="BD2503" s="57">
        <v>11282.8056640625</v>
      </c>
      <c r="BE2503" s="57">
        <v>9541.9736328125</v>
      </c>
      <c r="BF2503" s="57">
        <v>8522.548828125</v>
      </c>
      <c r="BG2503" s="58">
        <v>1.1241180896759033</v>
      </c>
      <c r="BH2503" s="57">
        <v>8122.166015625</v>
      </c>
      <c r="BI2503" s="62">
        <v>8141.12158203125</v>
      </c>
    </row>
    <row r="2504" spans="2:61" x14ac:dyDescent="0.2">
      <c r="B2504" s="55" t="s">
        <v>4112</v>
      </c>
      <c r="C2504" s="56" t="s">
        <v>6861</v>
      </c>
      <c r="D2504" s="56" t="s">
        <v>6860</v>
      </c>
      <c r="E2504" s="56" t="s">
        <v>6778</v>
      </c>
      <c r="F2504" s="56" t="s">
        <v>6988</v>
      </c>
      <c r="G2504" s="64">
        <v>55.481136841776497</v>
      </c>
      <c r="H2504" s="65">
        <v>147.08580017089844</v>
      </c>
      <c r="I2504" s="65">
        <v>890.19512939453125</v>
      </c>
      <c r="J2504" s="65">
        <v>531.08758544921875</v>
      </c>
      <c r="K2504" s="65">
        <v>127.50125885009766</v>
      </c>
      <c r="L2504" s="65">
        <v>67.858131408691406</v>
      </c>
      <c r="M2504" s="65">
        <v>13.515450477600098</v>
      </c>
      <c r="N2504" s="64">
        <v>53.121524452351416</v>
      </c>
      <c r="O2504" s="65">
        <v>129.48086547851563</v>
      </c>
      <c r="P2504" s="65">
        <v>778.10797119140625</v>
      </c>
      <c r="Q2504" s="65">
        <v>454.8387451171875</v>
      </c>
      <c r="R2504" s="65">
        <v>146.49679565429688</v>
      </c>
      <c r="S2504" s="65">
        <v>100.39839172363281</v>
      </c>
      <c r="T2504" s="65">
        <v>37.677577972412109</v>
      </c>
      <c r="U2504" s="67">
        <v>3532.84619140625</v>
      </c>
      <c r="V2504" s="64">
        <v>13</v>
      </c>
      <c r="W2504" s="65">
        <v>4</v>
      </c>
      <c r="X2504" s="65">
        <v>92</v>
      </c>
      <c r="Y2504" s="65">
        <v>15</v>
      </c>
      <c r="Z2504" s="65">
        <v>1</v>
      </c>
      <c r="AA2504" s="65">
        <v>0</v>
      </c>
      <c r="AB2504" s="65">
        <v>0</v>
      </c>
      <c r="AC2504" s="64">
        <v>20</v>
      </c>
      <c r="AD2504" s="65">
        <v>11</v>
      </c>
      <c r="AE2504" s="65">
        <v>131</v>
      </c>
      <c r="AF2504" s="65">
        <v>8</v>
      </c>
      <c r="AG2504" s="65">
        <v>2</v>
      </c>
      <c r="AH2504" s="65">
        <v>7</v>
      </c>
      <c r="AI2504" s="65">
        <v>2</v>
      </c>
      <c r="AJ2504" s="95">
        <v>306</v>
      </c>
      <c r="AK2504" s="83">
        <v>8</v>
      </c>
      <c r="AL2504" s="70">
        <v>1.5064867669999999</v>
      </c>
      <c r="AM2504" s="64">
        <v>68.48114013671875</v>
      </c>
      <c r="AN2504" s="65">
        <v>151.08580017089844</v>
      </c>
      <c r="AO2504" s="65">
        <v>982.19512939453125</v>
      </c>
      <c r="AP2504" s="65">
        <v>546.08758544921875</v>
      </c>
      <c r="AQ2504" s="65">
        <v>128.50125122070313</v>
      </c>
      <c r="AR2504" s="65">
        <v>67.858131408691406</v>
      </c>
      <c r="AS2504" s="65">
        <v>13.515450477600098</v>
      </c>
      <c r="AT2504" s="64">
        <v>73.12152099609375</v>
      </c>
      <c r="AU2504" s="65">
        <v>140.48086547851563</v>
      </c>
      <c r="AV2504" s="65">
        <v>909.10797119140625</v>
      </c>
      <c r="AW2504" s="65">
        <v>462.8387451171875</v>
      </c>
      <c r="AX2504" s="65">
        <v>148.49679565429688</v>
      </c>
      <c r="AY2504" s="65">
        <v>107.39839172363281</v>
      </c>
      <c r="AZ2504" s="66">
        <v>39.677577972412109</v>
      </c>
      <c r="BA2504" s="67">
        <v>3838.84619140625</v>
      </c>
      <c r="BB2504" s="59">
        <v>207549.859375</v>
      </c>
      <c r="BC2504" s="57">
        <v>3633.6005859375</v>
      </c>
      <c r="BD2504" s="57">
        <v>5322.18603515625</v>
      </c>
      <c r="BE2504" s="57">
        <v>4501.0224609375</v>
      </c>
      <c r="BF2504" s="57">
        <v>3997.57080078125</v>
      </c>
      <c r="BG2504" s="58">
        <v>1.1315439939498901</v>
      </c>
      <c r="BH2504" s="57">
        <v>4111.5791015625</v>
      </c>
      <c r="BI2504" s="62">
        <v>4121.1748046875</v>
      </c>
    </row>
    <row r="2505" spans="2:61" x14ac:dyDescent="0.2">
      <c r="B2505" s="55" t="s">
        <v>4111</v>
      </c>
      <c r="C2505" s="56" t="s">
        <v>6861</v>
      </c>
      <c r="D2505" s="56" t="s">
        <v>6860</v>
      </c>
      <c r="E2505" s="56" t="s">
        <v>6778</v>
      </c>
      <c r="F2505" s="56" t="s">
        <v>6988</v>
      </c>
      <c r="G2505" s="64">
        <v>263.63890576710816</v>
      </c>
      <c r="H2505" s="65">
        <v>612.98101806640625</v>
      </c>
      <c r="I2505" s="65">
        <v>3403.914794921875</v>
      </c>
      <c r="J2505" s="65">
        <v>1360.098876953125</v>
      </c>
      <c r="K2505" s="65">
        <v>378.03143310546875</v>
      </c>
      <c r="L2505" s="65">
        <v>152.8814697265625</v>
      </c>
      <c r="M2505" s="65">
        <v>49.903202056884766</v>
      </c>
      <c r="N2505" s="64">
        <v>218.40569841520798</v>
      </c>
      <c r="O2505" s="65">
        <v>572.03204345703125</v>
      </c>
      <c r="P2505" s="65">
        <v>3190.658447265625</v>
      </c>
      <c r="Q2505" s="65">
        <v>1323.7509765625</v>
      </c>
      <c r="R2505" s="65">
        <v>453.265869140625</v>
      </c>
      <c r="S2505" s="65">
        <v>236.1851806640625</v>
      </c>
      <c r="T2505" s="65">
        <v>98.776359558105469</v>
      </c>
      <c r="U2505" s="67">
        <v>12314.5244140625</v>
      </c>
      <c r="V2505" s="64">
        <v>87</v>
      </c>
      <c r="W2505" s="65">
        <v>21</v>
      </c>
      <c r="X2505" s="65">
        <v>427</v>
      </c>
      <c r="Y2505" s="65">
        <v>67</v>
      </c>
      <c r="Z2505" s="65">
        <v>6</v>
      </c>
      <c r="AA2505" s="65">
        <v>4</v>
      </c>
      <c r="AB2505" s="65">
        <v>3</v>
      </c>
      <c r="AC2505" s="64">
        <v>53</v>
      </c>
      <c r="AD2505" s="65">
        <v>24</v>
      </c>
      <c r="AE2505" s="65">
        <v>587</v>
      </c>
      <c r="AF2505" s="65">
        <v>43</v>
      </c>
      <c r="AG2505" s="65">
        <v>10</v>
      </c>
      <c r="AH2505" s="65">
        <v>4</v>
      </c>
      <c r="AI2505" s="65">
        <v>2</v>
      </c>
      <c r="AJ2505" s="95">
        <v>1338</v>
      </c>
      <c r="AK2505" s="83">
        <v>8</v>
      </c>
      <c r="AL2505" s="70">
        <v>1.5064867669999999</v>
      </c>
      <c r="AM2505" s="64">
        <v>350.638916015625</v>
      </c>
      <c r="AN2505" s="65">
        <v>633.98101806640625</v>
      </c>
      <c r="AO2505" s="65">
        <v>3830.914794921875</v>
      </c>
      <c r="AP2505" s="65">
        <v>1427.098876953125</v>
      </c>
      <c r="AQ2505" s="65">
        <v>384.03143310546875</v>
      </c>
      <c r="AR2505" s="65">
        <v>156.8814697265625</v>
      </c>
      <c r="AS2505" s="65">
        <v>52.903202056884766</v>
      </c>
      <c r="AT2505" s="64">
        <v>271.40570068359375</v>
      </c>
      <c r="AU2505" s="65">
        <v>596.03204345703125</v>
      </c>
      <c r="AV2505" s="65">
        <v>3777.658447265625</v>
      </c>
      <c r="AW2505" s="65">
        <v>1366.7509765625</v>
      </c>
      <c r="AX2505" s="65">
        <v>463.265869140625</v>
      </c>
      <c r="AY2505" s="65">
        <v>240.1851806640625</v>
      </c>
      <c r="AZ2505" s="66">
        <v>100.77635955810547</v>
      </c>
      <c r="BA2505" s="67">
        <v>13652.5244140625</v>
      </c>
      <c r="BB2505" s="59">
        <v>693711.0625</v>
      </c>
      <c r="BC2505" s="57">
        <v>12144.8837890625</v>
      </c>
      <c r="BD2505" s="57">
        <v>18551.66796875</v>
      </c>
      <c r="BE2505" s="57">
        <v>15689.318359375</v>
      </c>
      <c r="BF2505" s="57">
        <v>13934.42578125</v>
      </c>
      <c r="BG2505" s="58">
        <v>1.1315439939498901</v>
      </c>
      <c r="BH2505" s="57">
        <v>13742.470703125</v>
      </c>
      <c r="BI2505" s="62">
        <v>13774.54296875</v>
      </c>
    </row>
    <row r="2506" spans="2:61" x14ac:dyDescent="0.2">
      <c r="B2506" s="55" t="s">
        <v>4110</v>
      </c>
      <c r="C2506" s="56" t="s">
        <v>6861</v>
      </c>
      <c r="D2506" s="56" t="s">
        <v>6860</v>
      </c>
      <c r="E2506" s="56" t="s">
        <v>6778</v>
      </c>
      <c r="F2506" s="56" t="s">
        <v>6988</v>
      </c>
      <c r="G2506" s="64">
        <v>575.61548182143304</v>
      </c>
      <c r="H2506" s="65">
        <v>970.44085693359375</v>
      </c>
      <c r="I2506" s="65">
        <v>5583.09716796875</v>
      </c>
      <c r="J2506" s="65">
        <v>2226.0888671875</v>
      </c>
      <c r="K2506" s="65">
        <v>474.72854614257813</v>
      </c>
      <c r="L2506" s="65">
        <v>241.02476501464844</v>
      </c>
      <c r="M2506" s="65">
        <v>62.379005432128906</v>
      </c>
      <c r="N2506" s="64">
        <v>517.66749601671438</v>
      </c>
      <c r="O2506" s="65">
        <v>913.429931640625</v>
      </c>
      <c r="P2506" s="65">
        <v>6181.150390625</v>
      </c>
      <c r="Q2506" s="65">
        <v>2063.931396484375</v>
      </c>
      <c r="R2506" s="65">
        <v>542.39300537109375</v>
      </c>
      <c r="S2506" s="65">
        <v>273.29513549804688</v>
      </c>
      <c r="T2506" s="65">
        <v>95.721420288085938</v>
      </c>
      <c r="U2506" s="67">
        <v>20720.9609375</v>
      </c>
      <c r="V2506" s="64">
        <v>183</v>
      </c>
      <c r="W2506" s="65">
        <v>33</v>
      </c>
      <c r="X2506" s="65">
        <v>917</v>
      </c>
      <c r="Y2506" s="65">
        <v>138</v>
      </c>
      <c r="Z2506" s="65">
        <v>21</v>
      </c>
      <c r="AA2506" s="65">
        <v>8</v>
      </c>
      <c r="AB2506" s="65">
        <v>1</v>
      </c>
      <c r="AC2506" s="64">
        <v>163</v>
      </c>
      <c r="AD2506" s="65">
        <v>34</v>
      </c>
      <c r="AE2506" s="65">
        <v>1175</v>
      </c>
      <c r="AF2506" s="65">
        <v>87</v>
      </c>
      <c r="AG2506" s="65">
        <v>20</v>
      </c>
      <c r="AH2506" s="65">
        <v>8</v>
      </c>
      <c r="AI2506" s="65">
        <v>5</v>
      </c>
      <c r="AJ2506" s="95">
        <v>2793</v>
      </c>
      <c r="AK2506" s="83">
        <v>6</v>
      </c>
      <c r="AL2506" s="70">
        <v>1.5064867669999999</v>
      </c>
      <c r="AM2506" s="64">
        <v>758.615478515625</v>
      </c>
      <c r="AN2506" s="65">
        <v>1003.4408569335938</v>
      </c>
      <c r="AO2506" s="65">
        <v>6500.09716796875</v>
      </c>
      <c r="AP2506" s="65">
        <v>2364.0888671875</v>
      </c>
      <c r="AQ2506" s="65">
        <v>495.72854614257813</v>
      </c>
      <c r="AR2506" s="65">
        <v>249.02476501464844</v>
      </c>
      <c r="AS2506" s="65">
        <v>63.379005432128906</v>
      </c>
      <c r="AT2506" s="64">
        <v>680.66748046875</v>
      </c>
      <c r="AU2506" s="65">
        <v>947.429931640625</v>
      </c>
      <c r="AV2506" s="65">
        <v>7356.150390625</v>
      </c>
      <c r="AW2506" s="65">
        <v>2150.931396484375</v>
      </c>
      <c r="AX2506" s="65">
        <v>562.39300537109375</v>
      </c>
      <c r="AY2506" s="65">
        <v>281.29513549804688</v>
      </c>
      <c r="AZ2506" s="66">
        <v>100.72142028808594</v>
      </c>
      <c r="BA2506" s="67">
        <v>23513.9609375</v>
      </c>
      <c r="BB2506" s="59">
        <v>1072051.5</v>
      </c>
      <c r="BC2506" s="57">
        <v>18768.53515625</v>
      </c>
      <c r="BD2506" s="57">
        <v>31215.853515625</v>
      </c>
      <c r="BE2506" s="57">
        <v>26399.5390625</v>
      </c>
      <c r="BF2506" s="57">
        <v>23446.677734375</v>
      </c>
      <c r="BG2506" s="58">
        <v>1.1315439939498901</v>
      </c>
      <c r="BH2506" s="57">
        <v>21237.423828125</v>
      </c>
      <c r="BI2506" s="62">
        <v>21286.98828125</v>
      </c>
    </row>
    <row r="2507" spans="2:61" x14ac:dyDescent="0.2">
      <c r="B2507" s="55" t="s">
        <v>4109</v>
      </c>
      <c r="C2507" s="56" t="s">
        <v>6861</v>
      </c>
      <c r="D2507" s="56" t="s">
        <v>6860</v>
      </c>
      <c r="E2507" s="56" t="s">
        <v>6778</v>
      </c>
      <c r="F2507" s="56" t="s">
        <v>6909</v>
      </c>
      <c r="G2507" s="64">
        <v>148.38171847980934</v>
      </c>
      <c r="H2507" s="65">
        <v>368.68841552734375</v>
      </c>
      <c r="I2507" s="65">
        <v>1471.7564697265625</v>
      </c>
      <c r="J2507" s="65">
        <v>976.36004638671875</v>
      </c>
      <c r="K2507" s="65">
        <v>308.67218017578125</v>
      </c>
      <c r="L2507" s="65">
        <v>165.41168212890625</v>
      </c>
      <c r="M2507" s="65">
        <v>43.876007080078125</v>
      </c>
      <c r="N2507" s="64">
        <v>143.50210766351046</v>
      </c>
      <c r="O2507" s="65">
        <v>356.63665771484375</v>
      </c>
      <c r="P2507" s="65">
        <v>1625.6815185546875</v>
      </c>
      <c r="Q2507" s="65">
        <v>1007.0824584960938</v>
      </c>
      <c r="R2507" s="65">
        <v>285.3988037109375</v>
      </c>
      <c r="S2507" s="65">
        <v>210.99249267578125</v>
      </c>
      <c r="T2507" s="65">
        <v>77.558761596679688</v>
      </c>
      <c r="U2507" s="67">
        <v>7189.99951171875</v>
      </c>
      <c r="V2507" s="64">
        <v>48</v>
      </c>
      <c r="W2507" s="65">
        <v>19</v>
      </c>
      <c r="X2507" s="65">
        <v>238</v>
      </c>
      <c r="Y2507" s="65">
        <v>103</v>
      </c>
      <c r="Z2507" s="65">
        <v>19</v>
      </c>
      <c r="AA2507" s="65">
        <v>5</v>
      </c>
      <c r="AB2507" s="65">
        <v>0</v>
      </c>
      <c r="AC2507" s="64">
        <v>44</v>
      </c>
      <c r="AD2507" s="65">
        <v>21</v>
      </c>
      <c r="AE2507" s="65">
        <v>271</v>
      </c>
      <c r="AF2507" s="65">
        <v>74</v>
      </c>
      <c r="AG2507" s="65">
        <v>11</v>
      </c>
      <c r="AH2507" s="65">
        <v>6</v>
      </c>
      <c r="AI2507" s="65">
        <v>3</v>
      </c>
      <c r="AJ2507" s="95">
        <v>862</v>
      </c>
      <c r="AK2507" s="83">
        <v>3</v>
      </c>
      <c r="AL2507" s="70">
        <v>1.4881940840000001</v>
      </c>
      <c r="AM2507" s="64">
        <v>196.3817138671875</v>
      </c>
      <c r="AN2507" s="65">
        <v>387.68841552734375</v>
      </c>
      <c r="AO2507" s="65">
        <v>1709.7564697265625</v>
      </c>
      <c r="AP2507" s="65">
        <v>1079.360107421875</v>
      </c>
      <c r="AQ2507" s="65">
        <v>327.67218017578125</v>
      </c>
      <c r="AR2507" s="65">
        <v>170.41168212890625</v>
      </c>
      <c r="AS2507" s="65">
        <v>43.876007080078125</v>
      </c>
      <c r="AT2507" s="64">
        <v>187.50210571289063</v>
      </c>
      <c r="AU2507" s="65">
        <v>377.63665771484375</v>
      </c>
      <c r="AV2507" s="65">
        <v>1896.6815185546875</v>
      </c>
      <c r="AW2507" s="65">
        <v>1081.08251953125</v>
      </c>
      <c r="AX2507" s="65">
        <v>296.3988037109375</v>
      </c>
      <c r="AY2507" s="65">
        <v>216.99249267578125</v>
      </c>
      <c r="AZ2507" s="66">
        <v>80.558761596679688</v>
      </c>
      <c r="BA2507" s="67">
        <v>8051.99951171875</v>
      </c>
      <c r="BB2507" s="59">
        <v>391376.28125</v>
      </c>
      <c r="BC2507" s="57">
        <v>6851.8720703125</v>
      </c>
      <c r="BD2507" s="57">
        <v>10700.1142578125</v>
      </c>
      <c r="BE2507" s="57">
        <v>9049.1865234375</v>
      </c>
      <c r="BF2507" s="57">
        <v>8082.4091796875</v>
      </c>
      <c r="BG2507" s="58">
        <v>1.1241182088851929</v>
      </c>
      <c r="BH2507" s="57">
        <v>7702.31396484375</v>
      </c>
      <c r="BI2507" s="62">
        <v>7720.28955078125</v>
      </c>
    </row>
    <row r="2508" spans="2:61" x14ac:dyDescent="0.2">
      <c r="B2508" s="55" t="s">
        <v>4108</v>
      </c>
      <c r="C2508" s="56" t="s">
        <v>6861</v>
      </c>
      <c r="D2508" s="56" t="s">
        <v>6860</v>
      </c>
      <c r="E2508" s="56" t="s">
        <v>6778</v>
      </c>
      <c r="F2508" s="56" t="s">
        <v>6988</v>
      </c>
      <c r="G2508" s="64">
        <v>184.28155865800142</v>
      </c>
      <c r="H2508" s="65">
        <v>311.62954711914063</v>
      </c>
      <c r="I2508" s="65">
        <v>1812.81787109375</v>
      </c>
      <c r="J2508" s="65">
        <v>940.24188232421875</v>
      </c>
      <c r="K2508" s="65">
        <v>288.748046875</v>
      </c>
      <c r="L2508" s="65">
        <v>142.94816589355469</v>
      </c>
      <c r="M2508" s="65">
        <v>46.784252166748047</v>
      </c>
      <c r="N2508" s="64">
        <v>158.30696546820352</v>
      </c>
      <c r="O2508" s="65">
        <v>287.4505615234375</v>
      </c>
      <c r="P2508" s="65">
        <v>1862.635986328125</v>
      </c>
      <c r="Q2508" s="65">
        <v>835.5689697265625</v>
      </c>
      <c r="R2508" s="65">
        <v>349.23281860351563</v>
      </c>
      <c r="S2508" s="65">
        <v>178.41142272949219</v>
      </c>
      <c r="T2508" s="65">
        <v>91.648162841796875</v>
      </c>
      <c r="U2508" s="67">
        <v>7490.7060546875</v>
      </c>
      <c r="V2508" s="64">
        <v>54</v>
      </c>
      <c r="W2508" s="65">
        <v>7</v>
      </c>
      <c r="X2508" s="65">
        <v>191</v>
      </c>
      <c r="Y2508" s="65">
        <v>28</v>
      </c>
      <c r="Z2508" s="65">
        <v>9</v>
      </c>
      <c r="AA2508" s="65">
        <v>8</v>
      </c>
      <c r="AB2508" s="65">
        <v>6</v>
      </c>
      <c r="AC2508" s="64">
        <v>50</v>
      </c>
      <c r="AD2508" s="65">
        <v>8</v>
      </c>
      <c r="AE2508" s="65">
        <v>210</v>
      </c>
      <c r="AF2508" s="65">
        <v>23</v>
      </c>
      <c r="AG2508" s="65">
        <v>3</v>
      </c>
      <c r="AH2508" s="65">
        <v>8</v>
      </c>
      <c r="AI2508" s="65">
        <v>11</v>
      </c>
      <c r="AJ2508" s="95">
        <v>616</v>
      </c>
      <c r="AK2508" s="83">
        <v>7</v>
      </c>
      <c r="AL2508" s="70">
        <v>1.5064867669999999</v>
      </c>
      <c r="AM2508" s="64">
        <v>238.28155517578125</v>
      </c>
      <c r="AN2508" s="65">
        <v>318.62954711914063</v>
      </c>
      <c r="AO2508" s="65">
        <v>2003.81787109375</v>
      </c>
      <c r="AP2508" s="65">
        <v>968.24188232421875</v>
      </c>
      <c r="AQ2508" s="65">
        <v>297.748046875</v>
      </c>
      <c r="AR2508" s="65">
        <v>150.94816589355469</v>
      </c>
      <c r="AS2508" s="65">
        <v>52.784252166748047</v>
      </c>
      <c r="AT2508" s="64">
        <v>208.30696105957031</v>
      </c>
      <c r="AU2508" s="65">
        <v>295.4505615234375</v>
      </c>
      <c r="AV2508" s="65">
        <v>2072.635986328125</v>
      </c>
      <c r="AW2508" s="65">
        <v>858.5689697265625</v>
      </c>
      <c r="AX2508" s="65">
        <v>352.23281860351563</v>
      </c>
      <c r="AY2508" s="65">
        <v>186.41142272949219</v>
      </c>
      <c r="AZ2508" s="66">
        <v>102.64816284179688</v>
      </c>
      <c r="BA2508" s="67">
        <v>8106.7060546875</v>
      </c>
      <c r="BB2508" s="59">
        <v>429054.3125</v>
      </c>
      <c r="BC2508" s="57">
        <v>7511.505859375</v>
      </c>
      <c r="BD2508" s="57">
        <v>11284.6494140625</v>
      </c>
      <c r="BE2508" s="57">
        <v>9543.533203125</v>
      </c>
      <c r="BF2508" s="57">
        <v>8476.0634765625</v>
      </c>
      <c r="BG2508" s="58">
        <v>1.1315439939498901</v>
      </c>
      <c r="BH2508" s="57">
        <v>8499.599609375</v>
      </c>
      <c r="BI2508" s="62">
        <v>8519.435546875</v>
      </c>
    </row>
    <row r="2509" spans="2:61" x14ac:dyDescent="0.2">
      <c r="B2509" s="55" t="s">
        <v>4107</v>
      </c>
      <c r="C2509" s="56" t="s">
        <v>6861</v>
      </c>
      <c r="D2509" s="56" t="s">
        <v>6860</v>
      </c>
      <c r="E2509" s="56" t="s">
        <v>6778</v>
      </c>
      <c r="F2509" s="56" t="s">
        <v>6988</v>
      </c>
      <c r="G2509" s="64">
        <v>280.18054547440767</v>
      </c>
      <c r="H2509" s="65">
        <v>653.796630859375</v>
      </c>
      <c r="I2509" s="65">
        <v>2801.119384765625</v>
      </c>
      <c r="J2509" s="65">
        <v>1586.6705322265625</v>
      </c>
      <c r="K2509" s="65">
        <v>361.01824951171875</v>
      </c>
      <c r="L2509" s="65">
        <v>218.55661010742188</v>
      </c>
      <c r="M2509" s="65">
        <v>48.863552093505859</v>
      </c>
      <c r="N2509" s="64">
        <v>293.99311351386496</v>
      </c>
      <c r="O2509" s="65">
        <v>623.66424560546875</v>
      </c>
      <c r="P2509" s="65">
        <v>2931.110595703125</v>
      </c>
      <c r="Q2509" s="65">
        <v>1556.0172119140625</v>
      </c>
      <c r="R2509" s="65">
        <v>493.587158203125</v>
      </c>
      <c r="S2509" s="65">
        <v>303.63064575195313</v>
      </c>
      <c r="T2509" s="65">
        <v>98.776359558105469</v>
      </c>
      <c r="U2509" s="67">
        <v>12250.9853515625</v>
      </c>
      <c r="V2509" s="64">
        <v>89</v>
      </c>
      <c r="W2509" s="65">
        <v>34</v>
      </c>
      <c r="X2509" s="65">
        <v>252</v>
      </c>
      <c r="Y2509" s="65">
        <v>58</v>
      </c>
      <c r="Z2509" s="65">
        <v>10</v>
      </c>
      <c r="AA2509" s="65">
        <v>8</v>
      </c>
      <c r="AB2509" s="65">
        <v>0</v>
      </c>
      <c r="AC2509" s="64">
        <v>73</v>
      </c>
      <c r="AD2509" s="65">
        <v>21</v>
      </c>
      <c r="AE2509" s="65">
        <v>311</v>
      </c>
      <c r="AF2509" s="65">
        <v>58</v>
      </c>
      <c r="AG2509" s="65">
        <v>8</v>
      </c>
      <c r="AH2509" s="65">
        <v>6</v>
      </c>
      <c r="AI2509" s="65">
        <v>3</v>
      </c>
      <c r="AJ2509" s="95">
        <v>931</v>
      </c>
      <c r="AK2509" s="83">
        <v>8</v>
      </c>
      <c r="AL2509" s="70">
        <v>1.5056502089999999</v>
      </c>
      <c r="AM2509" s="64">
        <v>369.1805419921875</v>
      </c>
      <c r="AN2509" s="65">
        <v>687.796630859375</v>
      </c>
      <c r="AO2509" s="65">
        <v>3053.119384765625</v>
      </c>
      <c r="AP2509" s="65">
        <v>1644.6705322265625</v>
      </c>
      <c r="AQ2509" s="65">
        <v>371.01824951171875</v>
      </c>
      <c r="AR2509" s="65">
        <v>226.55661010742188</v>
      </c>
      <c r="AS2509" s="65">
        <v>48.863552093505859</v>
      </c>
      <c r="AT2509" s="64">
        <v>366.99310302734375</v>
      </c>
      <c r="AU2509" s="65">
        <v>644.66424560546875</v>
      </c>
      <c r="AV2509" s="65">
        <v>3242.110595703125</v>
      </c>
      <c r="AW2509" s="65">
        <v>1614.0172119140625</v>
      </c>
      <c r="AX2509" s="65">
        <v>501.587158203125</v>
      </c>
      <c r="AY2509" s="65">
        <v>309.63064575195313</v>
      </c>
      <c r="AZ2509" s="66">
        <v>101.77635955810547</v>
      </c>
      <c r="BA2509" s="67">
        <v>13181.9853515625</v>
      </c>
      <c r="BB2509" s="59">
        <v>697155.3125</v>
      </c>
      <c r="BC2509" s="57">
        <v>12205.1826171875</v>
      </c>
      <c r="BD2509" s="57">
        <v>18445.69921875</v>
      </c>
      <c r="BE2509" s="57">
        <v>15599.7001953125</v>
      </c>
      <c r="BF2509" s="57">
        <v>13858.3681640625</v>
      </c>
      <c r="BG2509" s="58">
        <v>1.13120436668396</v>
      </c>
      <c r="BH2509" s="57">
        <v>13806.5556640625</v>
      </c>
      <c r="BI2509" s="62">
        <v>13838.77734375</v>
      </c>
    </row>
    <row r="2510" spans="2:61" x14ac:dyDescent="0.2">
      <c r="B2510" s="55" t="s">
        <v>4106</v>
      </c>
      <c r="C2510" s="56" t="s">
        <v>6861</v>
      </c>
      <c r="D2510" s="56" t="s">
        <v>6860</v>
      </c>
      <c r="E2510" s="56" t="s">
        <v>6778</v>
      </c>
      <c r="F2510" s="56" t="s">
        <v>6909</v>
      </c>
      <c r="G2510" s="64">
        <v>430.45602592842408</v>
      </c>
      <c r="H2510" s="65">
        <v>803.1824951171875</v>
      </c>
      <c r="I2510" s="65">
        <v>4227.1865234375</v>
      </c>
      <c r="J2510" s="65">
        <v>2208.970947265625</v>
      </c>
      <c r="K2510" s="65">
        <v>483.72702026367188</v>
      </c>
      <c r="L2510" s="65">
        <v>305.49835205078125</v>
      </c>
      <c r="M2510" s="65">
        <v>99.24334716796875</v>
      </c>
      <c r="N2510" s="64">
        <v>351.33141025003465</v>
      </c>
      <c r="O2510" s="65">
        <v>869.08953857421875</v>
      </c>
      <c r="P2510" s="65">
        <v>4899.26123046875</v>
      </c>
      <c r="Q2510" s="65">
        <v>2199.150634765625</v>
      </c>
      <c r="R2510" s="65">
        <v>562.49530029296875</v>
      </c>
      <c r="S2510" s="65">
        <v>399.1778564453125</v>
      </c>
      <c r="T2510" s="65">
        <v>193.89691162109375</v>
      </c>
      <c r="U2510" s="67">
        <v>18032.66796875</v>
      </c>
      <c r="V2510" s="64">
        <v>137</v>
      </c>
      <c r="W2510" s="65">
        <v>33</v>
      </c>
      <c r="X2510" s="65">
        <v>546</v>
      </c>
      <c r="Y2510" s="65">
        <v>135</v>
      </c>
      <c r="Z2510" s="65">
        <v>36</v>
      </c>
      <c r="AA2510" s="65">
        <v>16</v>
      </c>
      <c r="AB2510" s="65">
        <v>9</v>
      </c>
      <c r="AC2510" s="64">
        <v>95</v>
      </c>
      <c r="AD2510" s="65">
        <v>40</v>
      </c>
      <c r="AE2510" s="65">
        <v>702</v>
      </c>
      <c r="AF2510" s="65">
        <v>129</v>
      </c>
      <c r="AG2510" s="65">
        <v>25</v>
      </c>
      <c r="AH2510" s="65">
        <v>16</v>
      </c>
      <c r="AI2510" s="65">
        <v>15</v>
      </c>
      <c r="AJ2510" s="95">
        <v>1934</v>
      </c>
      <c r="AK2510" s="83">
        <v>4</v>
      </c>
      <c r="AL2510" s="70">
        <v>1.4881940840000001</v>
      </c>
      <c r="AM2510" s="64">
        <v>567.4560546875</v>
      </c>
      <c r="AN2510" s="65">
        <v>836.1824951171875</v>
      </c>
      <c r="AO2510" s="65">
        <v>4773.1865234375</v>
      </c>
      <c r="AP2510" s="65">
        <v>2343.970947265625</v>
      </c>
      <c r="AQ2510" s="65">
        <v>519.72705078125</v>
      </c>
      <c r="AR2510" s="65">
        <v>321.49835205078125</v>
      </c>
      <c r="AS2510" s="65">
        <v>108.24334716796875</v>
      </c>
      <c r="AT2510" s="64">
        <v>446.3314208984375</v>
      </c>
      <c r="AU2510" s="65">
        <v>909.08953857421875</v>
      </c>
      <c r="AV2510" s="65">
        <v>5601.26123046875</v>
      </c>
      <c r="AW2510" s="65">
        <v>2328.150634765625</v>
      </c>
      <c r="AX2510" s="65">
        <v>587.49530029296875</v>
      </c>
      <c r="AY2510" s="65">
        <v>415.1778564453125</v>
      </c>
      <c r="AZ2510" s="66">
        <v>208.89691162109375</v>
      </c>
      <c r="BA2510" s="67">
        <v>19966.66796875</v>
      </c>
      <c r="BB2510" s="59">
        <v>952250.9375</v>
      </c>
      <c r="BC2510" s="57">
        <v>16671.171875</v>
      </c>
      <c r="BD2510" s="57">
        <v>26836.109375</v>
      </c>
      <c r="BE2510" s="57">
        <v>22695.548828125</v>
      </c>
      <c r="BF2510" s="57">
        <v>20270.8515625</v>
      </c>
      <c r="BG2510" s="58">
        <v>1.1241183280944824</v>
      </c>
      <c r="BH2510" s="57">
        <v>18740.369140625</v>
      </c>
      <c r="BI2510" s="62">
        <v>18784.10546875</v>
      </c>
    </row>
    <row r="2511" spans="2:61" x14ac:dyDescent="0.2">
      <c r="B2511" s="55" t="s">
        <v>4105</v>
      </c>
      <c r="C2511" s="56" t="s">
        <v>6861</v>
      </c>
      <c r="D2511" s="56" t="s">
        <v>6860</v>
      </c>
      <c r="E2511" s="56" t="s">
        <v>6778</v>
      </c>
      <c r="F2511" s="56" t="s">
        <v>6909</v>
      </c>
      <c r="G2511" s="64">
        <v>200.56632153794001</v>
      </c>
      <c r="H2511" s="65">
        <v>425.79754638671875</v>
      </c>
      <c r="I2511" s="65">
        <v>2538.414794921875</v>
      </c>
      <c r="J2511" s="65">
        <v>1149.0965576171875</v>
      </c>
      <c r="K2511" s="65">
        <v>214.96800231933594</v>
      </c>
      <c r="L2511" s="65">
        <v>123.98928070068359</v>
      </c>
      <c r="M2511" s="65">
        <v>56.412010192871094</v>
      </c>
      <c r="N2511" s="64">
        <v>218.71185196082274</v>
      </c>
      <c r="O2511" s="65">
        <v>423.24862670898438</v>
      </c>
      <c r="P2511" s="65">
        <v>2314.01708984375</v>
      </c>
      <c r="Q2511" s="65">
        <v>1008.2122802734375</v>
      </c>
      <c r="R2511" s="65">
        <v>258.51089477539063</v>
      </c>
      <c r="S2511" s="65">
        <v>198.78887939453125</v>
      </c>
      <c r="T2511" s="65">
        <v>82.66131591796875</v>
      </c>
      <c r="U2511" s="67">
        <v>9213.3955078125</v>
      </c>
      <c r="V2511" s="64">
        <v>78</v>
      </c>
      <c r="W2511" s="65">
        <v>31</v>
      </c>
      <c r="X2511" s="65">
        <v>442</v>
      </c>
      <c r="Y2511" s="65">
        <v>95</v>
      </c>
      <c r="Z2511" s="65">
        <v>20</v>
      </c>
      <c r="AA2511" s="65">
        <v>5</v>
      </c>
      <c r="AB2511" s="65">
        <v>0</v>
      </c>
      <c r="AC2511" s="64">
        <v>81</v>
      </c>
      <c r="AD2511" s="65">
        <v>34</v>
      </c>
      <c r="AE2511" s="65">
        <v>429</v>
      </c>
      <c r="AF2511" s="65">
        <v>45</v>
      </c>
      <c r="AG2511" s="65">
        <v>6</v>
      </c>
      <c r="AH2511" s="65">
        <v>3</v>
      </c>
      <c r="AI2511" s="65">
        <v>1</v>
      </c>
      <c r="AJ2511" s="95">
        <v>1270</v>
      </c>
      <c r="AK2511" s="83">
        <v>7</v>
      </c>
      <c r="AL2511" s="70">
        <v>1.4881940840000001</v>
      </c>
      <c r="AM2511" s="64">
        <v>278.56631469726563</v>
      </c>
      <c r="AN2511" s="65">
        <v>456.79754638671875</v>
      </c>
      <c r="AO2511" s="65">
        <v>2980.414794921875</v>
      </c>
      <c r="AP2511" s="65">
        <v>1244.0965576171875</v>
      </c>
      <c r="AQ2511" s="65">
        <v>234.96800231933594</v>
      </c>
      <c r="AR2511" s="65">
        <v>128.98928833007813</v>
      </c>
      <c r="AS2511" s="65">
        <v>56.412010192871094</v>
      </c>
      <c r="AT2511" s="64">
        <v>299.71185302734375</v>
      </c>
      <c r="AU2511" s="65">
        <v>457.24862670898438</v>
      </c>
      <c r="AV2511" s="65">
        <v>2743.01708984375</v>
      </c>
      <c r="AW2511" s="65">
        <v>1053.2122802734375</v>
      </c>
      <c r="AX2511" s="65">
        <v>264.51089477539063</v>
      </c>
      <c r="AY2511" s="65">
        <v>201.78887939453125</v>
      </c>
      <c r="AZ2511" s="66">
        <v>83.66131591796875</v>
      </c>
      <c r="BA2511" s="67">
        <v>10483.3955078125</v>
      </c>
      <c r="BB2511" s="59">
        <v>515309.1875</v>
      </c>
      <c r="BC2511" s="57">
        <v>9021.580078125</v>
      </c>
      <c r="BD2511" s="57">
        <v>13711.3203125</v>
      </c>
      <c r="BE2511" s="57">
        <v>11595.791015625</v>
      </c>
      <c r="BF2511" s="57">
        <v>10356.9453125</v>
      </c>
      <c r="BG2511" s="58">
        <v>1.1241182088851929</v>
      </c>
      <c r="BH2511" s="57">
        <v>10141.322265625</v>
      </c>
      <c r="BI2511" s="62">
        <v>10164.990234375</v>
      </c>
    </row>
    <row r="2512" spans="2:61" x14ac:dyDescent="0.2">
      <c r="B2512" s="55" t="s">
        <v>4104</v>
      </c>
      <c r="C2512" s="56" t="s">
        <v>6861</v>
      </c>
      <c r="D2512" s="56" t="s">
        <v>6860</v>
      </c>
      <c r="E2512" s="56" t="s">
        <v>6778</v>
      </c>
      <c r="F2512" s="56" t="s">
        <v>6909</v>
      </c>
      <c r="G2512" s="64">
        <v>280.12725703637449</v>
      </c>
      <c r="H2512" s="65">
        <v>690.16162109375</v>
      </c>
      <c r="I2512" s="65">
        <v>3036.25</v>
      </c>
      <c r="J2512" s="65">
        <v>1652.1962890625</v>
      </c>
      <c r="K2512" s="65">
        <v>354.77108764648438</v>
      </c>
      <c r="L2512" s="65">
        <v>208.19905090332031</v>
      </c>
      <c r="M2512" s="65">
        <v>61.635345458984375</v>
      </c>
      <c r="N2512" s="64">
        <v>259.29732672939019</v>
      </c>
      <c r="O2512" s="65">
        <v>665.3614501953125</v>
      </c>
      <c r="P2512" s="65">
        <v>3017.800537109375</v>
      </c>
      <c r="Q2512" s="65">
        <v>1433.589599609375</v>
      </c>
      <c r="R2512" s="65">
        <v>439.54962158203125</v>
      </c>
      <c r="S2512" s="65">
        <v>300.26223754882813</v>
      </c>
      <c r="T2512" s="65">
        <v>108.17406463623047</v>
      </c>
      <c r="U2512" s="67">
        <v>12507.3759765625</v>
      </c>
      <c r="V2512" s="64">
        <v>80</v>
      </c>
      <c r="W2512" s="65">
        <v>38</v>
      </c>
      <c r="X2512" s="65">
        <v>261</v>
      </c>
      <c r="Y2512" s="65">
        <v>85</v>
      </c>
      <c r="Z2512" s="65">
        <v>21</v>
      </c>
      <c r="AA2512" s="65">
        <v>8</v>
      </c>
      <c r="AB2512" s="65">
        <v>6</v>
      </c>
      <c r="AC2512" s="64">
        <v>62</v>
      </c>
      <c r="AD2512" s="65">
        <v>44</v>
      </c>
      <c r="AE2512" s="65">
        <v>347</v>
      </c>
      <c r="AF2512" s="65">
        <v>79</v>
      </c>
      <c r="AG2512" s="65">
        <v>12</v>
      </c>
      <c r="AH2512" s="65">
        <v>12</v>
      </c>
      <c r="AI2512" s="65">
        <v>7</v>
      </c>
      <c r="AJ2512" s="95">
        <v>1062</v>
      </c>
      <c r="AK2512" s="83">
        <v>6</v>
      </c>
      <c r="AL2512" s="70">
        <v>1.4881940840000001</v>
      </c>
      <c r="AM2512" s="64">
        <v>360.12725830078125</v>
      </c>
      <c r="AN2512" s="65">
        <v>728.16162109375</v>
      </c>
      <c r="AO2512" s="65">
        <v>3297.25</v>
      </c>
      <c r="AP2512" s="65">
        <v>1737.1962890625</v>
      </c>
      <c r="AQ2512" s="65">
        <v>375.77108764648438</v>
      </c>
      <c r="AR2512" s="65">
        <v>216.19905090332031</v>
      </c>
      <c r="AS2512" s="65">
        <v>67.635345458984375</v>
      </c>
      <c r="AT2512" s="64">
        <v>321.29733276367188</v>
      </c>
      <c r="AU2512" s="65">
        <v>709.3614501953125</v>
      </c>
      <c r="AV2512" s="65">
        <v>3364.800537109375</v>
      </c>
      <c r="AW2512" s="65">
        <v>1512.589599609375</v>
      </c>
      <c r="AX2512" s="65">
        <v>451.54962158203125</v>
      </c>
      <c r="AY2512" s="65">
        <v>312.26223754882813</v>
      </c>
      <c r="AZ2512" s="66">
        <v>115.17406463623047</v>
      </c>
      <c r="BA2512" s="67">
        <v>13569.3759765625</v>
      </c>
      <c r="BB2512" s="59">
        <v>658316.25</v>
      </c>
      <c r="BC2512" s="57">
        <v>11525.22265625</v>
      </c>
      <c r="BD2512" s="57">
        <v>18613.40234375</v>
      </c>
      <c r="BE2512" s="57">
        <v>15741.5283203125</v>
      </c>
      <c r="BF2512" s="57">
        <v>14059.76953125</v>
      </c>
      <c r="BG2512" s="58">
        <v>1.1241182088851929</v>
      </c>
      <c r="BH2512" s="57">
        <v>12955.712890625</v>
      </c>
      <c r="BI2512" s="62">
        <v>12985.94921875</v>
      </c>
    </row>
    <row r="2513" spans="2:61" x14ac:dyDescent="0.2">
      <c r="B2513" s="55" t="s">
        <v>4103</v>
      </c>
      <c r="C2513" s="56" t="s">
        <v>6861</v>
      </c>
      <c r="D2513" s="56" t="s">
        <v>6860</v>
      </c>
      <c r="E2513" s="56" t="s">
        <v>6778</v>
      </c>
      <c r="F2513" s="56" t="s">
        <v>6909</v>
      </c>
      <c r="G2513" s="64">
        <v>263.40491724666265</v>
      </c>
      <c r="H2513" s="65">
        <v>555.98370361328125</v>
      </c>
      <c r="I2513" s="65">
        <v>2828.97509765625</v>
      </c>
      <c r="J2513" s="65">
        <v>1530.303466796875</v>
      </c>
      <c r="K2513" s="65">
        <v>372.805419921875</v>
      </c>
      <c r="L2513" s="65">
        <v>268.95538330078125</v>
      </c>
      <c r="M2513" s="65">
        <v>82.528678894042969</v>
      </c>
      <c r="N2513" s="64">
        <v>236.52673126726296</v>
      </c>
      <c r="O2513" s="65">
        <v>542.29486083984375</v>
      </c>
      <c r="P2513" s="65">
        <v>3047.357177734375</v>
      </c>
      <c r="Q2513" s="65">
        <v>1430.21875</v>
      </c>
      <c r="R2513" s="65">
        <v>422.1473388671875</v>
      </c>
      <c r="S2513" s="65">
        <v>372.15716552734375</v>
      </c>
      <c r="T2513" s="65">
        <v>176.54823303222656</v>
      </c>
      <c r="U2513" s="67">
        <v>12130.20703125</v>
      </c>
      <c r="V2513" s="64">
        <v>87</v>
      </c>
      <c r="W2513" s="65">
        <v>31</v>
      </c>
      <c r="X2513" s="65">
        <v>311</v>
      </c>
      <c r="Y2513" s="65">
        <v>93</v>
      </c>
      <c r="Z2513" s="65">
        <v>25</v>
      </c>
      <c r="AA2513" s="65">
        <v>11</v>
      </c>
      <c r="AB2513" s="65">
        <v>6</v>
      </c>
      <c r="AC2513" s="64">
        <v>72</v>
      </c>
      <c r="AD2513" s="65">
        <v>23</v>
      </c>
      <c r="AE2513" s="65">
        <v>429</v>
      </c>
      <c r="AF2513" s="65">
        <v>86</v>
      </c>
      <c r="AG2513" s="65">
        <v>23</v>
      </c>
      <c r="AH2513" s="65">
        <v>9</v>
      </c>
      <c r="AI2513" s="65">
        <v>10</v>
      </c>
      <c r="AJ2513" s="95">
        <v>1216</v>
      </c>
      <c r="AK2513" s="83">
        <v>4</v>
      </c>
      <c r="AL2513" s="70">
        <v>1.4881940840000001</v>
      </c>
      <c r="AM2513" s="64">
        <v>350.4049072265625</v>
      </c>
      <c r="AN2513" s="65">
        <v>586.98370361328125</v>
      </c>
      <c r="AO2513" s="65">
        <v>3139.97509765625</v>
      </c>
      <c r="AP2513" s="65">
        <v>1623.303466796875</v>
      </c>
      <c r="AQ2513" s="65">
        <v>397.805419921875</v>
      </c>
      <c r="AR2513" s="65">
        <v>279.95538330078125</v>
      </c>
      <c r="AS2513" s="65">
        <v>88.528678894042969</v>
      </c>
      <c r="AT2513" s="64">
        <v>308.5267333984375</v>
      </c>
      <c r="AU2513" s="65">
        <v>565.29486083984375</v>
      </c>
      <c r="AV2513" s="65">
        <v>3476.357177734375</v>
      </c>
      <c r="AW2513" s="65">
        <v>1516.21875</v>
      </c>
      <c r="AX2513" s="65">
        <v>445.1473388671875</v>
      </c>
      <c r="AY2513" s="65">
        <v>381.15716552734375</v>
      </c>
      <c r="AZ2513" s="66">
        <v>186.54823303222656</v>
      </c>
      <c r="BA2513" s="67">
        <v>13346.20703125</v>
      </c>
      <c r="BB2513" s="59">
        <v>660914.125</v>
      </c>
      <c r="BC2513" s="57">
        <v>11570.7041015625</v>
      </c>
      <c r="BD2513" s="57">
        <v>18052.1015625</v>
      </c>
      <c r="BE2513" s="57">
        <v>15266.8310546875</v>
      </c>
      <c r="BF2513" s="57">
        <v>13635.7861328125</v>
      </c>
      <c r="BG2513" s="58">
        <v>1.1241182088851929</v>
      </c>
      <c r="BH2513" s="57">
        <v>13006.8388671875</v>
      </c>
      <c r="BI2513" s="62">
        <v>13037.1943359375</v>
      </c>
    </row>
    <row r="2514" spans="2:61" x14ac:dyDescent="0.2">
      <c r="B2514" s="55" t="s">
        <v>4102</v>
      </c>
      <c r="C2514" s="56" t="s">
        <v>6861</v>
      </c>
      <c r="D2514" s="56" t="s">
        <v>6860</v>
      </c>
      <c r="E2514" s="56" t="s">
        <v>6778</v>
      </c>
      <c r="F2514" s="56" t="s">
        <v>6988</v>
      </c>
      <c r="G2514" s="64">
        <v>296.25371527629858</v>
      </c>
      <c r="H2514" s="65">
        <v>533.60980224609375</v>
      </c>
      <c r="I2514" s="65">
        <v>5627.87939453125</v>
      </c>
      <c r="J2514" s="65">
        <v>1778.57666015625</v>
      </c>
      <c r="K2514" s="65">
        <v>423.8675537109375</v>
      </c>
      <c r="L2514" s="65">
        <v>209.82943725585938</v>
      </c>
      <c r="M2514" s="65">
        <v>67.577255249023438</v>
      </c>
      <c r="N2514" s="64">
        <v>305.04582678768423</v>
      </c>
      <c r="O2514" s="65">
        <v>570.86669921875</v>
      </c>
      <c r="P2514" s="65">
        <v>6092.91357421875</v>
      </c>
      <c r="Q2514" s="65">
        <v>1627.42236328125</v>
      </c>
      <c r="R2514" s="65">
        <v>469.90704345703125</v>
      </c>
      <c r="S2514" s="65">
        <v>236.69375610351563</v>
      </c>
      <c r="T2514" s="65">
        <v>81.465034484863281</v>
      </c>
      <c r="U2514" s="67">
        <v>18321.90625</v>
      </c>
      <c r="V2514" s="64">
        <v>88</v>
      </c>
      <c r="W2514" s="65">
        <v>12</v>
      </c>
      <c r="X2514" s="65">
        <v>682</v>
      </c>
      <c r="Y2514" s="65">
        <v>98</v>
      </c>
      <c r="Z2514" s="65">
        <v>11</v>
      </c>
      <c r="AA2514" s="65">
        <v>1</v>
      </c>
      <c r="AB2514" s="65">
        <v>0</v>
      </c>
      <c r="AC2514" s="64">
        <v>89</v>
      </c>
      <c r="AD2514" s="65">
        <v>16</v>
      </c>
      <c r="AE2514" s="65">
        <v>857</v>
      </c>
      <c r="AF2514" s="65">
        <v>73</v>
      </c>
      <c r="AG2514" s="65">
        <v>14</v>
      </c>
      <c r="AH2514" s="65">
        <v>4</v>
      </c>
      <c r="AI2514" s="65">
        <v>3</v>
      </c>
      <c r="AJ2514" s="95">
        <v>1948</v>
      </c>
      <c r="AK2514" s="83">
        <v>7</v>
      </c>
      <c r="AL2514" s="70">
        <v>1.5064867669999999</v>
      </c>
      <c r="AM2514" s="64">
        <v>384.25372314453125</v>
      </c>
      <c r="AN2514" s="65">
        <v>545.60980224609375</v>
      </c>
      <c r="AO2514" s="65">
        <v>6309.87939453125</v>
      </c>
      <c r="AP2514" s="65">
        <v>1876.57666015625</v>
      </c>
      <c r="AQ2514" s="65">
        <v>434.8675537109375</v>
      </c>
      <c r="AR2514" s="65">
        <v>210.82943725585938</v>
      </c>
      <c r="AS2514" s="65">
        <v>67.577255249023438</v>
      </c>
      <c r="AT2514" s="64">
        <v>394.04583740234375</v>
      </c>
      <c r="AU2514" s="65">
        <v>586.86669921875</v>
      </c>
      <c r="AV2514" s="65">
        <v>6949.91357421875</v>
      </c>
      <c r="AW2514" s="65">
        <v>1700.42236328125</v>
      </c>
      <c r="AX2514" s="65">
        <v>483.90704345703125</v>
      </c>
      <c r="AY2514" s="65">
        <v>240.69375610351563</v>
      </c>
      <c r="AZ2514" s="66">
        <v>84.465034484863281</v>
      </c>
      <c r="BA2514" s="67">
        <v>20269.90625</v>
      </c>
      <c r="BB2514" s="59">
        <v>968489.3125</v>
      </c>
      <c r="BC2514" s="57">
        <v>16955.458984375</v>
      </c>
      <c r="BD2514" s="57">
        <v>27601.708984375</v>
      </c>
      <c r="BE2514" s="57">
        <v>23343.0234375</v>
      </c>
      <c r="BF2514" s="57">
        <v>20732.04296875</v>
      </c>
      <c r="BG2514" s="58">
        <v>1.1315439939498901</v>
      </c>
      <c r="BH2514" s="57">
        <v>19185.84765625</v>
      </c>
      <c r="BI2514" s="62">
        <v>19230.623046875</v>
      </c>
    </row>
    <row r="2515" spans="2:61" x14ac:dyDescent="0.2">
      <c r="B2515" s="55" t="s">
        <v>4101</v>
      </c>
      <c r="C2515" s="56" t="s">
        <v>6861</v>
      </c>
      <c r="D2515" s="56" t="s">
        <v>6860</v>
      </c>
      <c r="E2515" s="56" t="s">
        <v>6778</v>
      </c>
      <c r="F2515" s="56" t="s">
        <v>6909</v>
      </c>
      <c r="G2515" s="64">
        <v>326.28267098240178</v>
      </c>
      <c r="H2515" s="65">
        <v>766.17352294921875</v>
      </c>
      <c r="I2515" s="65">
        <v>4213.44580078125</v>
      </c>
      <c r="J2515" s="65">
        <v>1759.3238525390625</v>
      </c>
      <c r="K2515" s="65">
        <v>509.50091552734375</v>
      </c>
      <c r="L2515" s="65">
        <v>295.1141357421875</v>
      </c>
      <c r="M2515" s="65">
        <v>65.814010620117188</v>
      </c>
      <c r="N2515" s="64">
        <v>301.84072520843051</v>
      </c>
      <c r="O2515" s="65">
        <v>766.31207275390625</v>
      </c>
      <c r="P2515" s="65">
        <v>4702.4677734375</v>
      </c>
      <c r="Q2515" s="65">
        <v>1863.6617431640625</v>
      </c>
      <c r="R2515" s="65">
        <v>613.87841796875</v>
      </c>
      <c r="S2515" s="65">
        <v>393.58184814453125</v>
      </c>
      <c r="T2515" s="65">
        <v>98.989479064941406</v>
      </c>
      <c r="U2515" s="67">
        <v>16676.388671875</v>
      </c>
      <c r="V2515" s="64">
        <v>106</v>
      </c>
      <c r="W2515" s="65">
        <v>44</v>
      </c>
      <c r="X2515" s="65">
        <v>587</v>
      </c>
      <c r="Y2515" s="65">
        <v>76</v>
      </c>
      <c r="Z2515" s="65">
        <v>22</v>
      </c>
      <c r="AA2515" s="65">
        <v>5</v>
      </c>
      <c r="AB2515" s="65">
        <v>1</v>
      </c>
      <c r="AC2515" s="64">
        <v>100</v>
      </c>
      <c r="AD2515" s="65">
        <v>41</v>
      </c>
      <c r="AE2515" s="65">
        <v>840</v>
      </c>
      <c r="AF2515" s="65">
        <v>72</v>
      </c>
      <c r="AG2515" s="65">
        <v>11</v>
      </c>
      <c r="AH2515" s="65">
        <v>6</v>
      </c>
      <c r="AI2515" s="65">
        <v>3</v>
      </c>
      <c r="AJ2515" s="95">
        <v>1914</v>
      </c>
      <c r="AK2515" s="83">
        <v>6</v>
      </c>
      <c r="AL2515" s="70">
        <v>1.4881940840000001</v>
      </c>
      <c r="AM2515" s="64">
        <v>432.28268432617188</v>
      </c>
      <c r="AN2515" s="65">
        <v>810.17352294921875</v>
      </c>
      <c r="AO2515" s="65">
        <v>4800.44580078125</v>
      </c>
      <c r="AP2515" s="65">
        <v>1835.3238525390625</v>
      </c>
      <c r="AQ2515" s="65">
        <v>531.50091552734375</v>
      </c>
      <c r="AR2515" s="65">
        <v>300.1141357421875</v>
      </c>
      <c r="AS2515" s="65">
        <v>66.814010620117188</v>
      </c>
      <c r="AT2515" s="64">
        <v>401.84072875976563</v>
      </c>
      <c r="AU2515" s="65">
        <v>807.31207275390625</v>
      </c>
      <c r="AV2515" s="65">
        <v>5542.4677734375</v>
      </c>
      <c r="AW2515" s="65">
        <v>1935.6617431640625</v>
      </c>
      <c r="AX2515" s="65">
        <v>624.87841796875</v>
      </c>
      <c r="AY2515" s="65">
        <v>399.58184814453125</v>
      </c>
      <c r="AZ2515" s="66">
        <v>101.98947906494141</v>
      </c>
      <c r="BA2515" s="67">
        <v>18590.388671875</v>
      </c>
      <c r="BB2515" s="59">
        <v>897337.5</v>
      </c>
      <c r="BC2515" s="57">
        <v>15709.796875</v>
      </c>
      <c r="BD2515" s="57">
        <v>24817.703125</v>
      </c>
      <c r="BE2515" s="57">
        <v>20988.5625</v>
      </c>
      <c r="BF2515" s="57">
        <v>18746.232421875</v>
      </c>
      <c r="BG2515" s="58">
        <v>1.1241182088851929</v>
      </c>
      <c r="BH2515" s="57">
        <v>17659.66796875</v>
      </c>
      <c r="BI2515" s="62">
        <v>17700.8828125</v>
      </c>
    </row>
    <row r="2516" spans="2:61" x14ac:dyDescent="0.2">
      <c r="B2516" s="55" t="s">
        <v>4100</v>
      </c>
      <c r="C2516" s="56" t="s">
        <v>6861</v>
      </c>
      <c r="D2516" s="56" t="s">
        <v>6860</v>
      </c>
      <c r="E2516" s="56" t="s">
        <v>6778</v>
      </c>
      <c r="F2516" s="56" t="s">
        <v>6909</v>
      </c>
      <c r="G2516" s="64">
        <v>520.85896143525497</v>
      </c>
      <c r="H2516" s="65">
        <v>1194.3372802734375</v>
      </c>
      <c r="I2516" s="65">
        <v>5343.38134765625</v>
      </c>
      <c r="J2516" s="65">
        <v>2727.04443359375</v>
      </c>
      <c r="K2516" s="65">
        <v>651.6273193359375</v>
      </c>
      <c r="L2516" s="65">
        <v>292.80108642578125</v>
      </c>
      <c r="M2516" s="65">
        <v>103.42201995849609</v>
      </c>
      <c r="N2516" s="64">
        <v>448.32119466757706</v>
      </c>
      <c r="O2516" s="65">
        <v>1128.1591796875</v>
      </c>
      <c r="P2516" s="65">
        <v>5898.91796875</v>
      </c>
      <c r="Q2516" s="65">
        <v>2653.485595703125</v>
      </c>
      <c r="R2516" s="65">
        <v>726.4873046875</v>
      </c>
      <c r="S2516" s="65">
        <v>438.1949462890625</v>
      </c>
      <c r="T2516" s="65">
        <v>134.70732116699219</v>
      </c>
      <c r="U2516" s="67">
        <v>22261.74609375</v>
      </c>
      <c r="V2516" s="64">
        <v>160</v>
      </c>
      <c r="W2516" s="65">
        <v>51</v>
      </c>
      <c r="X2516" s="65">
        <v>537</v>
      </c>
      <c r="Y2516" s="65">
        <v>129</v>
      </c>
      <c r="Z2516" s="65">
        <v>23</v>
      </c>
      <c r="AA2516" s="65">
        <v>10</v>
      </c>
      <c r="AB2516" s="65">
        <v>3</v>
      </c>
      <c r="AC2516" s="64">
        <v>124</v>
      </c>
      <c r="AD2516" s="65">
        <v>45</v>
      </c>
      <c r="AE2516" s="65">
        <v>772</v>
      </c>
      <c r="AF2516" s="65">
        <v>102</v>
      </c>
      <c r="AG2516" s="65">
        <v>18</v>
      </c>
      <c r="AH2516" s="65">
        <v>12</v>
      </c>
      <c r="AI2516" s="65">
        <v>2</v>
      </c>
      <c r="AJ2516" s="95">
        <v>1988</v>
      </c>
      <c r="AK2516" s="83">
        <v>7</v>
      </c>
      <c r="AL2516" s="70">
        <v>1.4881940840000001</v>
      </c>
      <c r="AM2516" s="64">
        <v>680.85894775390625</v>
      </c>
      <c r="AN2516" s="65">
        <v>1245.3372802734375</v>
      </c>
      <c r="AO2516" s="65">
        <v>5880.38134765625</v>
      </c>
      <c r="AP2516" s="65">
        <v>2856.04443359375</v>
      </c>
      <c r="AQ2516" s="65">
        <v>674.6273193359375</v>
      </c>
      <c r="AR2516" s="65">
        <v>302.80108642578125</v>
      </c>
      <c r="AS2516" s="65">
        <v>106.42201995849609</v>
      </c>
      <c r="AT2516" s="64">
        <v>572.3211669921875</v>
      </c>
      <c r="AU2516" s="65">
        <v>1173.1591796875</v>
      </c>
      <c r="AV2516" s="65">
        <v>6670.91796875</v>
      </c>
      <c r="AW2516" s="65">
        <v>2755.485595703125</v>
      </c>
      <c r="AX2516" s="65">
        <v>744.4873046875</v>
      </c>
      <c r="AY2516" s="65">
        <v>450.1949462890625</v>
      </c>
      <c r="AZ2516" s="66">
        <v>136.70732116699219</v>
      </c>
      <c r="BA2516" s="67">
        <v>24249.74609375</v>
      </c>
      <c r="BB2516" s="59">
        <v>1210137.75</v>
      </c>
      <c r="BC2516" s="57">
        <v>21186.029296875</v>
      </c>
      <c r="BD2516" s="57">
        <v>33129.80078125</v>
      </c>
      <c r="BE2516" s="57">
        <v>28018.181640625</v>
      </c>
      <c r="BF2516" s="57">
        <v>25024.8359375</v>
      </c>
      <c r="BG2516" s="58">
        <v>1.1241183280944824</v>
      </c>
      <c r="BH2516" s="57">
        <v>23815.603515625</v>
      </c>
      <c r="BI2516" s="62">
        <v>23871.18359375</v>
      </c>
    </row>
    <row r="2517" spans="2:61" x14ac:dyDescent="0.2">
      <c r="B2517" s="55" t="s">
        <v>4099</v>
      </c>
      <c r="C2517" s="56" t="s">
        <v>6861</v>
      </c>
      <c r="D2517" s="56" t="s">
        <v>6860</v>
      </c>
      <c r="E2517" s="56" t="s">
        <v>6778</v>
      </c>
      <c r="F2517" s="56" t="s">
        <v>6909</v>
      </c>
      <c r="G2517" s="64">
        <v>165.06488498371559</v>
      </c>
      <c r="H2517" s="65">
        <v>407.03717041015625</v>
      </c>
      <c r="I2517" s="65">
        <v>1432.01953125</v>
      </c>
      <c r="J2517" s="65">
        <v>810.9468994140625</v>
      </c>
      <c r="K2517" s="65">
        <v>162.56739807128906</v>
      </c>
      <c r="L2517" s="65">
        <v>100.00460815429688</v>
      </c>
      <c r="M2517" s="65">
        <v>22.982669830322266</v>
      </c>
      <c r="N2517" s="64">
        <v>164.28115560694454</v>
      </c>
      <c r="O2517" s="65">
        <v>400.322021484375</v>
      </c>
      <c r="P2517" s="65">
        <v>1454.9205322265625</v>
      </c>
      <c r="Q2517" s="65">
        <v>706.53057861328125</v>
      </c>
      <c r="R2517" s="65">
        <v>182.98942565917969</v>
      </c>
      <c r="S2517" s="65">
        <v>111.51100158691406</v>
      </c>
      <c r="T2517" s="65">
        <v>65.312644958496094</v>
      </c>
      <c r="U2517" s="67">
        <v>6186.49072265625</v>
      </c>
      <c r="V2517" s="64">
        <v>43</v>
      </c>
      <c r="W2517" s="65">
        <v>21</v>
      </c>
      <c r="X2517" s="65">
        <v>107</v>
      </c>
      <c r="Y2517" s="65">
        <v>43</v>
      </c>
      <c r="Z2517" s="65">
        <v>11</v>
      </c>
      <c r="AA2517" s="65">
        <v>8</v>
      </c>
      <c r="AB2517" s="65">
        <v>1</v>
      </c>
      <c r="AC2517" s="64">
        <v>47</v>
      </c>
      <c r="AD2517" s="65">
        <v>8</v>
      </c>
      <c r="AE2517" s="65">
        <v>169</v>
      </c>
      <c r="AF2517" s="65">
        <v>43</v>
      </c>
      <c r="AG2517" s="65">
        <v>3</v>
      </c>
      <c r="AH2517" s="65">
        <v>7</v>
      </c>
      <c r="AI2517" s="65">
        <v>6</v>
      </c>
      <c r="AJ2517" s="95">
        <v>517</v>
      </c>
      <c r="AK2517" s="83">
        <v>7</v>
      </c>
      <c r="AL2517" s="70">
        <v>1.4881940840000001</v>
      </c>
      <c r="AM2517" s="64">
        <v>208.06488037109375</v>
      </c>
      <c r="AN2517" s="65">
        <v>428.03717041015625</v>
      </c>
      <c r="AO2517" s="65">
        <v>1539.01953125</v>
      </c>
      <c r="AP2517" s="65">
        <v>853.9468994140625</v>
      </c>
      <c r="AQ2517" s="65">
        <v>173.56739807128906</v>
      </c>
      <c r="AR2517" s="65">
        <v>108.00460815429688</v>
      </c>
      <c r="AS2517" s="65">
        <v>23.982669830322266</v>
      </c>
      <c r="AT2517" s="64">
        <v>211.28115844726563</v>
      </c>
      <c r="AU2517" s="65">
        <v>408.322021484375</v>
      </c>
      <c r="AV2517" s="65">
        <v>1623.9205322265625</v>
      </c>
      <c r="AW2517" s="65">
        <v>749.53057861328125</v>
      </c>
      <c r="AX2517" s="65">
        <v>185.98942565917969</v>
      </c>
      <c r="AY2517" s="65">
        <v>118.51100158691406</v>
      </c>
      <c r="AZ2517" s="66">
        <v>71.312644958496094</v>
      </c>
      <c r="BA2517" s="67">
        <v>6703.49072265625</v>
      </c>
      <c r="BB2517" s="59">
        <v>333613.21875</v>
      </c>
      <c r="BC2517" s="57">
        <v>5840.60693359375</v>
      </c>
      <c r="BD2517" s="57">
        <v>9206.69921875</v>
      </c>
      <c r="BE2517" s="57">
        <v>7786.19140625</v>
      </c>
      <c r="BF2517" s="57">
        <v>6954.34716796875</v>
      </c>
      <c r="BG2517" s="58">
        <v>1.1241182088851929</v>
      </c>
      <c r="BH2517" s="57">
        <v>6565.53271484375</v>
      </c>
      <c r="BI2517" s="62">
        <v>6580.85546875</v>
      </c>
    </row>
    <row r="2518" spans="2:61" x14ac:dyDescent="0.2">
      <c r="B2518" s="55" t="s">
        <v>4098</v>
      </c>
      <c r="C2518" s="56" t="s">
        <v>6861</v>
      </c>
      <c r="D2518" s="56" t="s">
        <v>6860</v>
      </c>
      <c r="E2518" s="56" t="s">
        <v>6778</v>
      </c>
      <c r="F2518" s="56" t="s">
        <v>6988</v>
      </c>
      <c r="G2518" s="64">
        <v>129.82092248787242</v>
      </c>
      <c r="H2518" s="65">
        <v>275.9259033203125</v>
      </c>
      <c r="I2518" s="65">
        <v>1289.47021484375</v>
      </c>
      <c r="J2518" s="65">
        <v>689.124267578125</v>
      </c>
      <c r="K2518" s="65">
        <v>145.0670166015625</v>
      </c>
      <c r="L2518" s="65">
        <v>89.88775634765625</v>
      </c>
      <c r="M2518" s="65">
        <v>28.070552825927734</v>
      </c>
      <c r="N2518" s="64">
        <v>135.74424463307579</v>
      </c>
      <c r="O2518" s="65">
        <v>273.279052734375</v>
      </c>
      <c r="P2518" s="65">
        <v>1299.3057861328125</v>
      </c>
      <c r="Q2518" s="65">
        <v>509.37322998046875</v>
      </c>
      <c r="R2518" s="65">
        <v>141.44267272949219</v>
      </c>
      <c r="S2518" s="65">
        <v>112.20232391357422</v>
      </c>
      <c r="T2518" s="65">
        <v>47.860710144042969</v>
      </c>
      <c r="U2518" s="67">
        <v>5166.57421875</v>
      </c>
      <c r="V2518" s="64">
        <v>36</v>
      </c>
      <c r="W2518" s="65">
        <v>12</v>
      </c>
      <c r="X2518" s="65">
        <v>86</v>
      </c>
      <c r="Y2518" s="65">
        <v>26</v>
      </c>
      <c r="Z2518" s="65">
        <v>3</v>
      </c>
      <c r="AA2518" s="65">
        <v>3</v>
      </c>
      <c r="AB2518" s="65">
        <v>0</v>
      </c>
      <c r="AC2518" s="64">
        <v>39</v>
      </c>
      <c r="AD2518" s="65">
        <v>12</v>
      </c>
      <c r="AE2518" s="65">
        <v>104</v>
      </c>
      <c r="AF2518" s="65">
        <v>15</v>
      </c>
      <c r="AG2518" s="65">
        <v>4</v>
      </c>
      <c r="AH2518" s="65">
        <v>0</v>
      </c>
      <c r="AI2518" s="65">
        <v>3</v>
      </c>
      <c r="AJ2518" s="95">
        <v>343</v>
      </c>
      <c r="AK2518" s="83">
        <v>7</v>
      </c>
      <c r="AL2518" s="70">
        <v>1.5064867669999999</v>
      </c>
      <c r="AM2518" s="64">
        <v>165.8209228515625</v>
      </c>
      <c r="AN2518" s="65">
        <v>287.9259033203125</v>
      </c>
      <c r="AO2518" s="65">
        <v>1375.47021484375</v>
      </c>
      <c r="AP2518" s="65">
        <v>715.124267578125</v>
      </c>
      <c r="AQ2518" s="65">
        <v>148.0670166015625</v>
      </c>
      <c r="AR2518" s="65">
        <v>92.88775634765625</v>
      </c>
      <c r="AS2518" s="65">
        <v>28.070552825927734</v>
      </c>
      <c r="AT2518" s="64">
        <v>174.74424743652344</v>
      </c>
      <c r="AU2518" s="65">
        <v>285.279052734375</v>
      </c>
      <c r="AV2518" s="65">
        <v>1403.3057861328125</v>
      </c>
      <c r="AW2518" s="65">
        <v>524.37322998046875</v>
      </c>
      <c r="AX2518" s="65">
        <v>145.44267272949219</v>
      </c>
      <c r="AY2518" s="65">
        <v>112.20232391357422</v>
      </c>
      <c r="AZ2518" s="66">
        <v>50.860710144042969</v>
      </c>
      <c r="BA2518" s="67">
        <v>5509.57421875</v>
      </c>
      <c r="BB2518" s="59">
        <v>274244.84375</v>
      </c>
      <c r="BC2518" s="57">
        <v>4801.23779296875</v>
      </c>
      <c r="BD2518" s="57">
        <v>7783.37548828125</v>
      </c>
      <c r="BE2518" s="57">
        <v>6582.47314453125</v>
      </c>
      <c r="BF2518" s="57">
        <v>5846.20556640625</v>
      </c>
      <c r="BG2518" s="58">
        <v>1.1315438747406006</v>
      </c>
      <c r="BH2518" s="57">
        <v>5432.81103515625</v>
      </c>
      <c r="BI2518" s="62">
        <v>5445.490234375</v>
      </c>
    </row>
    <row r="2519" spans="2:61" x14ac:dyDescent="0.2">
      <c r="B2519" s="55" t="s">
        <v>4097</v>
      </c>
      <c r="C2519" s="56" t="s">
        <v>6861</v>
      </c>
      <c r="D2519" s="56" t="s">
        <v>6860</v>
      </c>
      <c r="E2519" s="56" t="s">
        <v>6778</v>
      </c>
      <c r="F2519" s="56" t="s">
        <v>6988</v>
      </c>
      <c r="G2519" s="64">
        <v>327.91174579405055</v>
      </c>
      <c r="H2519" s="65">
        <v>459.69760131835938</v>
      </c>
      <c r="I2519" s="65">
        <v>3404.080322265625</v>
      </c>
      <c r="J2519" s="65">
        <v>1358.3651123046875</v>
      </c>
      <c r="K2519" s="65">
        <v>309.56198120117188</v>
      </c>
      <c r="L2519" s="65">
        <v>158.22434997558594</v>
      </c>
      <c r="M2519" s="65">
        <v>49.903202056884766</v>
      </c>
      <c r="N2519" s="64">
        <v>295.1862851929456</v>
      </c>
      <c r="O2519" s="65">
        <v>468.85516357421875</v>
      </c>
      <c r="P2519" s="65">
        <v>3539.159912109375</v>
      </c>
      <c r="Q2519" s="65">
        <v>1267.3538818359375</v>
      </c>
      <c r="R2519" s="65">
        <v>335.91732788085938</v>
      </c>
      <c r="S2519" s="65">
        <v>147.44602966308594</v>
      </c>
      <c r="T2519" s="65">
        <v>64.153717041015625</v>
      </c>
      <c r="U2519" s="67">
        <v>12185.8154296875</v>
      </c>
      <c r="V2519" s="64">
        <v>86</v>
      </c>
      <c r="W2519" s="65">
        <v>11</v>
      </c>
      <c r="X2519" s="65">
        <v>442</v>
      </c>
      <c r="Y2519" s="65">
        <v>78</v>
      </c>
      <c r="Z2519" s="65">
        <v>13</v>
      </c>
      <c r="AA2519" s="65">
        <v>1</v>
      </c>
      <c r="AB2519" s="65">
        <v>2</v>
      </c>
      <c r="AC2519" s="64">
        <v>80</v>
      </c>
      <c r="AD2519" s="65">
        <v>17</v>
      </c>
      <c r="AE2519" s="65">
        <v>528</v>
      </c>
      <c r="AF2519" s="65">
        <v>43</v>
      </c>
      <c r="AG2519" s="65">
        <v>9</v>
      </c>
      <c r="AH2519" s="65">
        <v>3</v>
      </c>
      <c r="AI2519" s="65">
        <v>3</v>
      </c>
      <c r="AJ2519" s="95">
        <v>1316</v>
      </c>
      <c r="AK2519" s="83">
        <v>7</v>
      </c>
      <c r="AL2519" s="70">
        <v>1.5064867669999999</v>
      </c>
      <c r="AM2519" s="64">
        <v>413.9117431640625</v>
      </c>
      <c r="AN2519" s="65">
        <v>470.69760131835938</v>
      </c>
      <c r="AO2519" s="65">
        <v>3846.080322265625</v>
      </c>
      <c r="AP2519" s="65">
        <v>1436.3651123046875</v>
      </c>
      <c r="AQ2519" s="65">
        <v>322.56198120117188</v>
      </c>
      <c r="AR2519" s="65">
        <v>159.22434997558594</v>
      </c>
      <c r="AS2519" s="65">
        <v>51.903202056884766</v>
      </c>
      <c r="AT2519" s="64">
        <v>375.186279296875</v>
      </c>
      <c r="AU2519" s="65">
        <v>485.85516357421875</v>
      </c>
      <c r="AV2519" s="65">
        <v>4067.159912109375</v>
      </c>
      <c r="AW2519" s="65">
        <v>1310.3538818359375</v>
      </c>
      <c r="AX2519" s="65">
        <v>344.91732788085938</v>
      </c>
      <c r="AY2519" s="65">
        <v>150.44602966308594</v>
      </c>
      <c r="AZ2519" s="66">
        <v>67.153717041015625</v>
      </c>
      <c r="BA2519" s="67">
        <v>13501.8154296875</v>
      </c>
      <c r="BB2519" s="59">
        <v>652531.4375</v>
      </c>
      <c r="BC2519" s="57">
        <v>11423.947265625</v>
      </c>
      <c r="BD2519" s="57">
        <v>18357.76953125</v>
      </c>
      <c r="BE2519" s="57">
        <v>15525.3369140625</v>
      </c>
      <c r="BF2519" s="57">
        <v>13788.7861328125</v>
      </c>
      <c r="BG2519" s="58">
        <v>1.1315439939498901</v>
      </c>
      <c r="BH2519" s="57">
        <v>12926.69921875</v>
      </c>
      <c r="BI2519" s="62">
        <v>12956.8671875</v>
      </c>
    </row>
    <row r="2520" spans="2:61" x14ac:dyDescent="0.2">
      <c r="B2520" s="55" t="s">
        <v>4096</v>
      </c>
      <c r="C2520" s="56" t="s">
        <v>6861</v>
      </c>
      <c r="D2520" s="56" t="s">
        <v>6860</v>
      </c>
      <c r="E2520" s="56" t="s">
        <v>6778</v>
      </c>
      <c r="F2520" s="56" t="s">
        <v>6988</v>
      </c>
      <c r="G2520" s="64">
        <v>90.168793275577372</v>
      </c>
      <c r="H2520" s="65">
        <v>217.65361022949219</v>
      </c>
      <c r="I2520" s="65">
        <v>916.08050537109375</v>
      </c>
      <c r="J2520" s="65">
        <v>461.07879638671875</v>
      </c>
      <c r="K2520" s="65">
        <v>144.69303894042969</v>
      </c>
      <c r="L2520" s="65">
        <v>55.741840362548828</v>
      </c>
      <c r="M2520" s="65">
        <v>34.308452606201172</v>
      </c>
      <c r="N2520" s="64">
        <v>92.462914048245452</v>
      </c>
      <c r="O2520" s="65">
        <v>225.87081909179688</v>
      </c>
      <c r="P2520" s="65">
        <v>924.27545166015625</v>
      </c>
      <c r="Q2520" s="65">
        <v>312.50100708007813</v>
      </c>
      <c r="R2520" s="65">
        <v>97.6185302734375</v>
      </c>
      <c r="S2520" s="65">
        <v>60.330528259277344</v>
      </c>
      <c r="T2520" s="65">
        <v>41.750831604003906</v>
      </c>
      <c r="U2520" s="67">
        <v>3674.534912109375</v>
      </c>
      <c r="V2520" s="64">
        <v>29</v>
      </c>
      <c r="W2520" s="65">
        <v>10</v>
      </c>
      <c r="X2520" s="65">
        <v>145</v>
      </c>
      <c r="Y2520" s="65">
        <v>25</v>
      </c>
      <c r="Z2520" s="65">
        <v>8</v>
      </c>
      <c r="AA2520" s="65">
        <v>2</v>
      </c>
      <c r="AB2520" s="65">
        <v>0</v>
      </c>
      <c r="AC2520" s="64">
        <v>34</v>
      </c>
      <c r="AD2520" s="65">
        <v>14</v>
      </c>
      <c r="AE2520" s="65">
        <v>209</v>
      </c>
      <c r="AF2520" s="65">
        <v>14</v>
      </c>
      <c r="AG2520" s="65">
        <v>1</v>
      </c>
      <c r="AH2520" s="65">
        <v>0</v>
      </c>
      <c r="AI2520" s="65">
        <v>0</v>
      </c>
      <c r="AJ2520" s="95">
        <v>491</v>
      </c>
      <c r="AK2520" s="83">
        <v>8</v>
      </c>
      <c r="AL2520" s="70">
        <v>1.5064867669999999</v>
      </c>
      <c r="AM2520" s="64">
        <v>119.16879272460938</v>
      </c>
      <c r="AN2520" s="65">
        <v>227.65361022949219</v>
      </c>
      <c r="AO2520" s="65">
        <v>1061.08056640625</v>
      </c>
      <c r="AP2520" s="65">
        <v>486.07879638671875</v>
      </c>
      <c r="AQ2520" s="65">
        <v>152.69303894042969</v>
      </c>
      <c r="AR2520" s="65">
        <v>57.741840362548828</v>
      </c>
      <c r="AS2520" s="65">
        <v>34.308452606201172</v>
      </c>
      <c r="AT2520" s="64">
        <v>126.46291351318359</v>
      </c>
      <c r="AU2520" s="65">
        <v>239.87081909179688</v>
      </c>
      <c r="AV2520" s="65">
        <v>1133.275390625</v>
      </c>
      <c r="AW2520" s="65">
        <v>326.50100708007813</v>
      </c>
      <c r="AX2520" s="65">
        <v>98.6185302734375</v>
      </c>
      <c r="AY2520" s="65">
        <v>60.330528259277344</v>
      </c>
      <c r="AZ2520" s="66">
        <v>41.750831604003906</v>
      </c>
      <c r="BA2520" s="67">
        <v>4165.53515625</v>
      </c>
      <c r="BB2520" s="59">
        <v>212179.0625</v>
      </c>
      <c r="BC2520" s="57">
        <v>3714.64453125</v>
      </c>
      <c r="BD2520" s="57">
        <v>5535.63818359375</v>
      </c>
      <c r="BE2520" s="57">
        <v>4681.541015625</v>
      </c>
      <c r="BF2520" s="57">
        <v>4157.89794921875</v>
      </c>
      <c r="BG2520" s="58">
        <v>1.1315439939498901</v>
      </c>
      <c r="BH2520" s="57">
        <v>4203.28369140625</v>
      </c>
      <c r="BI2520" s="62">
        <v>4213.09326171875</v>
      </c>
    </row>
    <row r="2521" spans="2:61" x14ac:dyDescent="0.2">
      <c r="B2521" s="55" t="s">
        <v>4095</v>
      </c>
      <c r="C2521" s="56" t="s">
        <v>6861</v>
      </c>
      <c r="D2521" s="56" t="s">
        <v>6860</v>
      </c>
      <c r="E2521" s="56" t="s">
        <v>6778</v>
      </c>
      <c r="F2521" s="56" t="s">
        <v>6988</v>
      </c>
      <c r="G2521" s="64">
        <v>16.828270919973658</v>
      </c>
      <c r="H2521" s="65">
        <v>28.37483024597168</v>
      </c>
      <c r="I2521" s="65">
        <v>459.05682373046875</v>
      </c>
      <c r="J2521" s="65">
        <v>288.33401489257813</v>
      </c>
      <c r="K2521" s="65">
        <v>79.624366760253906</v>
      </c>
      <c r="L2521" s="65">
        <v>53.434234619140625</v>
      </c>
      <c r="M2521" s="65">
        <v>14.55510139465332</v>
      </c>
      <c r="N2521" s="64">
        <v>14.779648065242323</v>
      </c>
      <c r="O2521" s="65">
        <v>27.352685928344727</v>
      </c>
      <c r="P2521" s="65">
        <v>321.04006958007813</v>
      </c>
      <c r="Q2521" s="65">
        <v>146.54594421386719</v>
      </c>
      <c r="R2521" s="65">
        <v>63.764595031738281</v>
      </c>
      <c r="S2521" s="65">
        <v>61.991428375244141</v>
      </c>
      <c r="T2521" s="65">
        <v>21.384571075439453</v>
      </c>
      <c r="U2521" s="67">
        <v>1597.066650390625</v>
      </c>
      <c r="V2521" s="64">
        <v>10</v>
      </c>
      <c r="W2521" s="65">
        <v>2</v>
      </c>
      <c r="X2521" s="65">
        <v>30</v>
      </c>
      <c r="Y2521" s="65">
        <v>11</v>
      </c>
      <c r="Z2521" s="65">
        <v>2</v>
      </c>
      <c r="AA2521" s="65">
        <v>1</v>
      </c>
      <c r="AB2521" s="65">
        <v>0</v>
      </c>
      <c r="AC2521" s="64">
        <v>8</v>
      </c>
      <c r="AD2521" s="65">
        <v>5</v>
      </c>
      <c r="AE2521" s="65">
        <v>25</v>
      </c>
      <c r="AF2521" s="65">
        <v>7</v>
      </c>
      <c r="AG2521" s="65">
        <v>1</v>
      </c>
      <c r="AH2521" s="65">
        <v>0</v>
      </c>
      <c r="AI2521" s="65">
        <v>0</v>
      </c>
      <c r="AJ2521" s="95">
        <v>102</v>
      </c>
      <c r="AK2521" s="83">
        <v>7</v>
      </c>
      <c r="AL2521" s="70">
        <v>1.5064867669999999</v>
      </c>
      <c r="AM2521" s="64">
        <v>26.828271865844727</v>
      </c>
      <c r="AN2521" s="65">
        <v>30.37483024597168</v>
      </c>
      <c r="AO2521" s="65">
        <v>489.05682373046875</v>
      </c>
      <c r="AP2521" s="65">
        <v>299.33401489257813</v>
      </c>
      <c r="AQ2521" s="65">
        <v>81.624366760253906</v>
      </c>
      <c r="AR2521" s="65">
        <v>54.434234619140625</v>
      </c>
      <c r="AS2521" s="65">
        <v>14.55510139465332</v>
      </c>
      <c r="AT2521" s="64">
        <v>22.779647827148438</v>
      </c>
      <c r="AU2521" s="65">
        <v>32.352684020996094</v>
      </c>
      <c r="AV2521" s="65">
        <v>346.04006958007813</v>
      </c>
      <c r="AW2521" s="65">
        <v>153.54594421386719</v>
      </c>
      <c r="AX2521" s="65">
        <v>64.764595031738281</v>
      </c>
      <c r="AY2521" s="65">
        <v>61.991428375244141</v>
      </c>
      <c r="AZ2521" s="66">
        <v>21.384571075439453</v>
      </c>
      <c r="BA2521" s="67">
        <v>1699.066650390625</v>
      </c>
      <c r="BB2521" s="59">
        <v>93888.9453125</v>
      </c>
      <c r="BC2521" s="57">
        <v>1643.72509765625</v>
      </c>
      <c r="BD2521" s="57">
        <v>2405.959716796875</v>
      </c>
      <c r="BE2521" s="57">
        <v>2034.7425537109375</v>
      </c>
      <c r="BF2521" s="57">
        <v>1807.151123046875</v>
      </c>
      <c r="BG2521" s="58">
        <v>1.1315439939498901</v>
      </c>
      <c r="BH2521" s="57">
        <v>1859.947265625</v>
      </c>
      <c r="BI2521" s="62">
        <v>1864.2879638671875</v>
      </c>
    </row>
    <row r="2522" spans="2:61" x14ac:dyDescent="0.2">
      <c r="B2522" s="55" t="s">
        <v>4094</v>
      </c>
      <c r="C2522" s="56" t="s">
        <v>6861</v>
      </c>
      <c r="D2522" s="56" t="s">
        <v>6860</v>
      </c>
      <c r="E2522" s="56" t="s">
        <v>6778</v>
      </c>
      <c r="F2522" s="56" t="s">
        <v>6988</v>
      </c>
      <c r="G2522" s="64">
        <v>104.00988061688597</v>
      </c>
      <c r="H2522" s="65">
        <v>271.94515991210938</v>
      </c>
      <c r="I2522" s="65">
        <v>1007.9794311523438</v>
      </c>
      <c r="J2522" s="65">
        <v>667.49444580078125</v>
      </c>
      <c r="K2522" s="65">
        <v>180.65794372558594</v>
      </c>
      <c r="L2522" s="65">
        <v>87.186370849609375</v>
      </c>
      <c r="M2522" s="65">
        <v>20.793001174926758</v>
      </c>
      <c r="N2522" s="64">
        <v>100.36217427091377</v>
      </c>
      <c r="O2522" s="65">
        <v>260.41860961914063</v>
      </c>
      <c r="P2522" s="65">
        <v>966.5318603515625</v>
      </c>
      <c r="Q2522" s="65">
        <v>771.0147705078125</v>
      </c>
      <c r="R2522" s="65">
        <v>237.35235595703125</v>
      </c>
      <c r="S2522" s="65">
        <v>120.57701110839844</v>
      </c>
      <c r="T2522" s="65">
        <v>40.732517242431641</v>
      </c>
      <c r="U2522" s="67">
        <v>4837.0556640625</v>
      </c>
      <c r="V2522" s="64">
        <v>31</v>
      </c>
      <c r="W2522" s="65">
        <v>9</v>
      </c>
      <c r="X2522" s="65">
        <v>41</v>
      </c>
      <c r="Y2522" s="65">
        <v>14</v>
      </c>
      <c r="Z2522" s="65">
        <v>2</v>
      </c>
      <c r="AA2522" s="65">
        <v>1</v>
      </c>
      <c r="AB2522" s="65">
        <v>0</v>
      </c>
      <c r="AC2522" s="64">
        <v>30</v>
      </c>
      <c r="AD2522" s="65">
        <v>6</v>
      </c>
      <c r="AE2522" s="65">
        <v>56</v>
      </c>
      <c r="AF2522" s="65">
        <v>4</v>
      </c>
      <c r="AG2522" s="65">
        <v>3</v>
      </c>
      <c r="AH2522" s="65">
        <v>2</v>
      </c>
      <c r="AI2522" s="65">
        <v>1</v>
      </c>
      <c r="AJ2522" s="95">
        <v>200</v>
      </c>
      <c r="AK2522" s="83">
        <v>8</v>
      </c>
      <c r="AL2522" s="70">
        <v>1.5056502089999999</v>
      </c>
      <c r="AM2522" s="64">
        <v>135.0098876953125</v>
      </c>
      <c r="AN2522" s="65">
        <v>280.94515991210938</v>
      </c>
      <c r="AO2522" s="65">
        <v>1048.9794921875</v>
      </c>
      <c r="AP2522" s="65">
        <v>681.49444580078125</v>
      </c>
      <c r="AQ2522" s="65">
        <v>182.65794372558594</v>
      </c>
      <c r="AR2522" s="65">
        <v>88.186370849609375</v>
      </c>
      <c r="AS2522" s="65">
        <v>20.793001174926758</v>
      </c>
      <c r="AT2522" s="64">
        <v>130.36216735839844</v>
      </c>
      <c r="AU2522" s="65">
        <v>266.41860961914063</v>
      </c>
      <c r="AV2522" s="65">
        <v>1022.5318603515625</v>
      </c>
      <c r="AW2522" s="65">
        <v>775.0147705078125</v>
      </c>
      <c r="AX2522" s="65">
        <v>240.35235595703125</v>
      </c>
      <c r="AY2522" s="65">
        <v>122.57701110839844</v>
      </c>
      <c r="AZ2522" s="66">
        <v>41.732517242431641</v>
      </c>
      <c r="BA2522" s="67">
        <v>5037.0556640625</v>
      </c>
      <c r="BB2522" s="59">
        <v>274415.34375</v>
      </c>
      <c r="BC2522" s="57">
        <v>4804.22265625</v>
      </c>
      <c r="BD2522" s="57">
        <v>7282.9140625</v>
      </c>
      <c r="BE2522" s="57">
        <v>6159.228515625</v>
      </c>
      <c r="BF2522" s="57">
        <v>5471.69873046875</v>
      </c>
      <c r="BG2522" s="58">
        <v>1.13120436668396</v>
      </c>
      <c r="BH2522" s="57">
        <v>5434.5576171875</v>
      </c>
      <c r="BI2522" s="62">
        <v>5447.24072265625</v>
      </c>
    </row>
    <row r="2523" spans="2:61" x14ac:dyDescent="0.2">
      <c r="B2523" s="55" t="s">
        <v>4093</v>
      </c>
      <c r="C2523" s="56" t="s">
        <v>6861</v>
      </c>
      <c r="D2523" s="56" t="s">
        <v>6860</v>
      </c>
      <c r="E2523" s="56" t="s">
        <v>6778</v>
      </c>
      <c r="F2523" s="56" t="s">
        <v>6909</v>
      </c>
      <c r="G2523" s="64">
        <v>63.898296040099481</v>
      </c>
      <c r="H2523" s="65">
        <v>150.62907409667969</v>
      </c>
      <c r="I2523" s="65">
        <v>2618.857666015625</v>
      </c>
      <c r="J2523" s="65">
        <v>659.15887451171875</v>
      </c>
      <c r="K2523" s="65">
        <v>148.59150695800781</v>
      </c>
      <c r="L2523" s="65">
        <v>64.642799377441406</v>
      </c>
      <c r="M2523" s="65">
        <v>12.536002159118652</v>
      </c>
      <c r="N2523" s="64">
        <v>71.253539151228722</v>
      </c>
      <c r="O2523" s="65">
        <v>152.88287353515625</v>
      </c>
      <c r="P2523" s="65">
        <v>2734.502685546875</v>
      </c>
      <c r="Q2523" s="65">
        <v>452.15011596679688</v>
      </c>
      <c r="R2523" s="65">
        <v>112.251953125</v>
      </c>
      <c r="S2523" s="65">
        <v>58.275791168212891</v>
      </c>
      <c r="T2523" s="65">
        <v>31.635810852050781</v>
      </c>
      <c r="U2523" s="67">
        <v>7331.2666015625</v>
      </c>
      <c r="V2523" s="64">
        <v>24</v>
      </c>
      <c r="W2523" s="65">
        <v>4</v>
      </c>
      <c r="X2523" s="65">
        <v>328</v>
      </c>
      <c r="Y2523" s="65">
        <v>63</v>
      </c>
      <c r="Z2523" s="65">
        <v>16</v>
      </c>
      <c r="AA2523" s="65">
        <v>4</v>
      </c>
      <c r="AB2523" s="65">
        <v>2</v>
      </c>
      <c r="AC2523" s="64">
        <v>21</v>
      </c>
      <c r="AD2523" s="65">
        <v>4</v>
      </c>
      <c r="AE2523" s="65">
        <v>411</v>
      </c>
      <c r="AF2523" s="65">
        <v>42</v>
      </c>
      <c r="AG2523" s="65">
        <v>9</v>
      </c>
      <c r="AH2523" s="65">
        <v>3</v>
      </c>
      <c r="AI2523" s="65">
        <v>1</v>
      </c>
      <c r="AJ2523" s="95">
        <v>932</v>
      </c>
      <c r="AK2523" s="83">
        <v>6</v>
      </c>
      <c r="AL2523" s="70">
        <v>1.4881940840000001</v>
      </c>
      <c r="AM2523" s="64">
        <v>87.898292541503906</v>
      </c>
      <c r="AN2523" s="65">
        <v>154.62907409667969</v>
      </c>
      <c r="AO2523" s="65">
        <v>2946.857666015625</v>
      </c>
      <c r="AP2523" s="65">
        <v>722.15887451171875</v>
      </c>
      <c r="AQ2523" s="65">
        <v>164.59150695800781</v>
      </c>
      <c r="AR2523" s="65">
        <v>68.642799377441406</v>
      </c>
      <c r="AS2523" s="65">
        <v>14.536002159118652</v>
      </c>
      <c r="AT2523" s="64">
        <v>92.2535400390625</v>
      </c>
      <c r="AU2523" s="65">
        <v>156.88287353515625</v>
      </c>
      <c r="AV2523" s="65">
        <v>3145.502685546875</v>
      </c>
      <c r="AW2523" s="65">
        <v>494.15011596679688</v>
      </c>
      <c r="AX2523" s="65">
        <v>121.251953125</v>
      </c>
      <c r="AY2523" s="65">
        <v>61.275791168212891</v>
      </c>
      <c r="AZ2523" s="66">
        <v>32.635810852050781</v>
      </c>
      <c r="BA2523" s="67">
        <v>8263.2666015625</v>
      </c>
      <c r="BB2523" s="59">
        <v>361104.5625</v>
      </c>
      <c r="BC2523" s="57">
        <v>6321.9013671875</v>
      </c>
      <c r="BD2523" s="57">
        <v>10910.34765625</v>
      </c>
      <c r="BE2523" s="57">
        <v>9226.982421875</v>
      </c>
      <c r="BF2523" s="57">
        <v>8241.2099609375</v>
      </c>
      <c r="BG2523" s="58">
        <v>1.1241182088851929</v>
      </c>
      <c r="BH2523" s="57">
        <v>7106.564453125</v>
      </c>
      <c r="BI2523" s="62">
        <v>7123.14990234375</v>
      </c>
    </row>
    <row r="2524" spans="2:61" x14ac:dyDescent="0.2">
      <c r="B2524" s="55" t="s">
        <v>4092</v>
      </c>
      <c r="C2524" s="56" t="s">
        <v>6861</v>
      </c>
      <c r="D2524" s="56" t="s">
        <v>6860</v>
      </c>
      <c r="E2524" s="56" t="s">
        <v>6778</v>
      </c>
      <c r="F2524" s="56" t="s">
        <v>6909</v>
      </c>
      <c r="G2524" s="64">
        <v>14.759620826088822</v>
      </c>
      <c r="H2524" s="65">
        <v>15.28233528137207</v>
      </c>
      <c r="I2524" s="65">
        <v>7821.6806640625</v>
      </c>
      <c r="J2524" s="65">
        <v>149.83062744140625</v>
      </c>
      <c r="K2524" s="65">
        <v>47.735996246337891</v>
      </c>
      <c r="L2524" s="65">
        <v>35.917648315429688</v>
      </c>
      <c r="M2524" s="65">
        <v>8.357335090637207</v>
      </c>
      <c r="N2524" s="64">
        <v>11.876835290732313</v>
      </c>
      <c r="O2524" s="65">
        <v>16.069240570068359</v>
      </c>
      <c r="P2524" s="65">
        <v>8307.55859375</v>
      </c>
      <c r="Q2524" s="65">
        <v>170.8353271484375</v>
      </c>
      <c r="R2524" s="65">
        <v>58.393756866455078</v>
      </c>
      <c r="S2524" s="65">
        <v>47.846393585205078</v>
      </c>
      <c r="T2524" s="65">
        <v>7.1435704231262207</v>
      </c>
      <c r="U2524" s="67">
        <v>16713.2890625</v>
      </c>
      <c r="V2524" s="64">
        <v>7</v>
      </c>
      <c r="W2524" s="65">
        <v>2</v>
      </c>
      <c r="X2524" s="65">
        <v>1550</v>
      </c>
      <c r="Y2524" s="65">
        <v>14</v>
      </c>
      <c r="Z2524" s="65">
        <v>3</v>
      </c>
      <c r="AA2524" s="65">
        <v>1</v>
      </c>
      <c r="AB2524" s="65">
        <v>0</v>
      </c>
      <c r="AC2524" s="64">
        <v>7</v>
      </c>
      <c r="AD2524" s="65">
        <v>0</v>
      </c>
      <c r="AE2524" s="65">
        <v>2932</v>
      </c>
      <c r="AF2524" s="65">
        <v>14</v>
      </c>
      <c r="AG2524" s="65">
        <v>1</v>
      </c>
      <c r="AH2524" s="65">
        <v>1</v>
      </c>
      <c r="AI2524" s="65">
        <v>2</v>
      </c>
      <c r="AJ2524" s="95">
        <v>4534</v>
      </c>
      <c r="AK2524" s="83">
        <v>6</v>
      </c>
      <c r="AL2524" s="70">
        <v>1.4881940840000001</v>
      </c>
      <c r="AM2524" s="64">
        <v>21.759620666503906</v>
      </c>
      <c r="AN2524" s="65">
        <v>17.28233528137207</v>
      </c>
      <c r="AO2524" s="65">
        <v>9371.6806640625</v>
      </c>
      <c r="AP2524" s="65">
        <v>163.83062744140625</v>
      </c>
      <c r="AQ2524" s="65">
        <v>50.735996246337891</v>
      </c>
      <c r="AR2524" s="65">
        <v>36.917648315429688</v>
      </c>
      <c r="AS2524" s="65">
        <v>8.357335090637207</v>
      </c>
      <c r="AT2524" s="64">
        <v>18.876834869384766</v>
      </c>
      <c r="AU2524" s="65">
        <v>16.069240570068359</v>
      </c>
      <c r="AV2524" s="65">
        <v>11239.55859375</v>
      </c>
      <c r="AW2524" s="65">
        <v>184.8353271484375</v>
      </c>
      <c r="AX2524" s="65">
        <v>59.393756866455078</v>
      </c>
      <c r="AY2524" s="65">
        <v>48.846393585205078</v>
      </c>
      <c r="AZ2524" s="66">
        <v>9.1435699462890625</v>
      </c>
      <c r="BA2524" s="67">
        <v>21247.291015625</v>
      </c>
      <c r="BB2524" s="59">
        <v>854283.125</v>
      </c>
      <c r="BC2524" s="57">
        <v>14956.0380859375</v>
      </c>
      <c r="BD2524" s="57">
        <v>24872.6171875</v>
      </c>
      <c r="BE2524" s="57">
        <v>21035.00390625</v>
      </c>
      <c r="BF2524" s="57">
        <v>18787.712890625</v>
      </c>
      <c r="BG2524" s="58">
        <v>1.1241182088851929</v>
      </c>
      <c r="BH2524" s="57">
        <v>16812.35546875</v>
      </c>
      <c r="BI2524" s="62">
        <v>16851.591796875</v>
      </c>
    </row>
    <row r="2525" spans="2:61" x14ac:dyDescent="0.2">
      <c r="B2525" s="55" t="s">
        <v>4091</v>
      </c>
      <c r="C2525" s="56" t="s">
        <v>6861</v>
      </c>
      <c r="D2525" s="56" t="s">
        <v>6860</v>
      </c>
      <c r="E2525" s="56" t="s">
        <v>6778</v>
      </c>
      <c r="F2525" s="56" t="s">
        <v>6909</v>
      </c>
      <c r="G2525" s="64">
        <v>76.656016987365106</v>
      </c>
      <c r="H2525" s="65">
        <v>163.54524230957031</v>
      </c>
      <c r="I2525" s="65">
        <v>1744.84033203125</v>
      </c>
      <c r="J2525" s="65">
        <v>580.45172119140625</v>
      </c>
      <c r="K2525" s="65">
        <v>132.76773071289063</v>
      </c>
      <c r="L2525" s="65">
        <v>59.832839965820313</v>
      </c>
      <c r="M2525" s="65">
        <v>24.027338027954102</v>
      </c>
      <c r="N2525" s="64">
        <v>70.267476901973893</v>
      </c>
      <c r="O2525" s="65">
        <v>152.32963562011719</v>
      </c>
      <c r="P2525" s="65">
        <v>1653.9276123046875</v>
      </c>
      <c r="Q2525" s="65">
        <v>415.59112548828125</v>
      </c>
      <c r="R2525" s="65">
        <v>139.60661315917969</v>
      </c>
      <c r="S2525" s="65">
        <v>74.006942749023438</v>
      </c>
      <c r="T2525" s="65">
        <v>29.594791412353516</v>
      </c>
      <c r="U2525" s="67">
        <v>5317.4453125</v>
      </c>
      <c r="V2525" s="64">
        <v>21</v>
      </c>
      <c r="W2525" s="65">
        <v>5</v>
      </c>
      <c r="X2525" s="65">
        <v>166</v>
      </c>
      <c r="Y2525" s="65">
        <v>41</v>
      </c>
      <c r="Z2525" s="65">
        <v>8</v>
      </c>
      <c r="AA2525" s="65">
        <v>3</v>
      </c>
      <c r="AB2525" s="65">
        <v>0</v>
      </c>
      <c r="AC2525" s="64">
        <v>13</v>
      </c>
      <c r="AD2525" s="65">
        <v>0</v>
      </c>
      <c r="AE2525" s="65">
        <v>188</v>
      </c>
      <c r="AF2525" s="65">
        <v>24</v>
      </c>
      <c r="AG2525" s="65">
        <v>6</v>
      </c>
      <c r="AH2525" s="65">
        <v>1</v>
      </c>
      <c r="AI2525" s="65">
        <v>3</v>
      </c>
      <c r="AJ2525" s="95">
        <v>479</v>
      </c>
      <c r="AK2525" s="83">
        <v>7</v>
      </c>
      <c r="AL2525" s="70">
        <v>1.4881940840000001</v>
      </c>
      <c r="AM2525" s="64">
        <v>97.656013488769531</v>
      </c>
      <c r="AN2525" s="65">
        <v>168.54524230957031</v>
      </c>
      <c r="AO2525" s="65">
        <v>1910.84033203125</v>
      </c>
      <c r="AP2525" s="65">
        <v>621.45172119140625</v>
      </c>
      <c r="AQ2525" s="65">
        <v>140.76773071289063</v>
      </c>
      <c r="AR2525" s="65">
        <v>62.832839965820313</v>
      </c>
      <c r="AS2525" s="65">
        <v>24.027338027954102</v>
      </c>
      <c r="AT2525" s="64">
        <v>83.267478942871094</v>
      </c>
      <c r="AU2525" s="65">
        <v>152.32963562011719</v>
      </c>
      <c r="AV2525" s="65">
        <v>1841.9276123046875</v>
      </c>
      <c r="AW2525" s="65">
        <v>439.59112548828125</v>
      </c>
      <c r="AX2525" s="65">
        <v>145.60661315917969</v>
      </c>
      <c r="AY2525" s="65">
        <v>75.006942749023438</v>
      </c>
      <c r="AZ2525" s="66">
        <v>32.594791412353516</v>
      </c>
      <c r="BA2525" s="67">
        <v>5796.4453125</v>
      </c>
      <c r="BB2525" s="59">
        <v>276275.96875</v>
      </c>
      <c r="BC2525" s="57">
        <v>4836.796875</v>
      </c>
      <c r="BD2525" s="57">
        <v>7913.390625</v>
      </c>
      <c r="BE2525" s="57">
        <v>6692.42822265625</v>
      </c>
      <c r="BF2525" s="57">
        <v>5977.43701171875</v>
      </c>
      <c r="BG2525" s="58">
        <v>1.1241182088851929</v>
      </c>
      <c r="BH2525" s="57">
        <v>5437.13134765625</v>
      </c>
      <c r="BI2525" s="62">
        <v>5449.8203125</v>
      </c>
    </row>
    <row r="2526" spans="2:61" x14ac:dyDescent="0.2">
      <c r="B2526" s="55" t="s">
        <v>4090</v>
      </c>
      <c r="C2526" s="56" t="s">
        <v>6861</v>
      </c>
      <c r="D2526" s="56" t="s">
        <v>6860</v>
      </c>
      <c r="E2526" s="56" t="s">
        <v>6778</v>
      </c>
      <c r="F2526" s="56" t="s">
        <v>6988</v>
      </c>
      <c r="G2526" s="64">
        <v>229.86559552410506</v>
      </c>
      <c r="H2526" s="65">
        <v>364.39599609375</v>
      </c>
      <c r="I2526" s="65">
        <v>2601.156982421875</v>
      </c>
      <c r="J2526" s="65">
        <v>1211.1082763671875</v>
      </c>
      <c r="K2526" s="65">
        <v>329.85690307617188</v>
      </c>
      <c r="L2526" s="65">
        <v>161.44410705566406</v>
      </c>
      <c r="M2526" s="65">
        <v>32.229152679443359</v>
      </c>
      <c r="N2526" s="64">
        <v>226.61481219034948</v>
      </c>
      <c r="O2526" s="65">
        <v>403.0660400390625</v>
      </c>
      <c r="P2526" s="65">
        <v>2705.57421875</v>
      </c>
      <c r="Q2526" s="65">
        <v>1248.5018310546875</v>
      </c>
      <c r="R2526" s="65">
        <v>416.92111206054688</v>
      </c>
      <c r="S2526" s="65">
        <v>221.09669494628906</v>
      </c>
      <c r="T2526" s="65">
        <v>59.062152862548828</v>
      </c>
      <c r="U2526" s="67">
        <v>10210.89453125</v>
      </c>
      <c r="V2526" s="64">
        <v>80</v>
      </c>
      <c r="W2526" s="65">
        <v>6</v>
      </c>
      <c r="X2526" s="65">
        <v>339</v>
      </c>
      <c r="Y2526" s="65">
        <v>36</v>
      </c>
      <c r="Z2526" s="65">
        <v>7</v>
      </c>
      <c r="AA2526" s="65">
        <v>10</v>
      </c>
      <c r="AB2526" s="65">
        <v>2</v>
      </c>
      <c r="AC2526" s="64">
        <v>67</v>
      </c>
      <c r="AD2526" s="65">
        <v>4</v>
      </c>
      <c r="AE2526" s="65">
        <v>433</v>
      </c>
      <c r="AF2526" s="65">
        <v>24</v>
      </c>
      <c r="AG2526" s="65">
        <v>13</v>
      </c>
      <c r="AH2526" s="65">
        <v>10</v>
      </c>
      <c r="AI2526" s="65">
        <v>3</v>
      </c>
      <c r="AJ2526" s="95">
        <v>1034</v>
      </c>
      <c r="AK2526" s="83">
        <v>6</v>
      </c>
      <c r="AL2526" s="70">
        <v>1.5064867669999999</v>
      </c>
      <c r="AM2526" s="64">
        <v>309.8656005859375</v>
      </c>
      <c r="AN2526" s="65">
        <v>370.39599609375</v>
      </c>
      <c r="AO2526" s="65">
        <v>2940.156982421875</v>
      </c>
      <c r="AP2526" s="65">
        <v>1247.1082763671875</v>
      </c>
      <c r="AQ2526" s="65">
        <v>336.85690307617188</v>
      </c>
      <c r="AR2526" s="65">
        <v>171.44410705566406</v>
      </c>
      <c r="AS2526" s="65">
        <v>34.229152679443359</v>
      </c>
      <c r="AT2526" s="64">
        <v>293.61480712890625</v>
      </c>
      <c r="AU2526" s="65">
        <v>407.0660400390625</v>
      </c>
      <c r="AV2526" s="65">
        <v>3138.57421875</v>
      </c>
      <c r="AW2526" s="65">
        <v>1272.5018310546875</v>
      </c>
      <c r="AX2526" s="65">
        <v>429.92111206054688</v>
      </c>
      <c r="AY2526" s="65">
        <v>231.09669494628906</v>
      </c>
      <c r="AZ2526" s="66">
        <v>62.062152862548828</v>
      </c>
      <c r="BA2526" s="67">
        <v>11244.89453125</v>
      </c>
      <c r="BB2526" s="59">
        <v>548010.9375</v>
      </c>
      <c r="BC2526" s="57">
        <v>9594.09375</v>
      </c>
      <c r="BD2526" s="57">
        <v>15382.5771484375</v>
      </c>
      <c r="BE2526" s="57">
        <v>13009.189453125</v>
      </c>
      <c r="BF2526" s="57">
        <v>11554.076171875</v>
      </c>
      <c r="BG2526" s="58">
        <v>1.1315439939498901</v>
      </c>
      <c r="BH2526" s="57">
        <v>10856.1396484375</v>
      </c>
      <c r="BI2526" s="62">
        <v>10881.4755859375</v>
      </c>
    </row>
    <row r="2527" spans="2:61" x14ac:dyDescent="0.2">
      <c r="B2527" s="55" t="s">
        <v>4089</v>
      </c>
      <c r="C2527" s="56" t="s">
        <v>6861</v>
      </c>
      <c r="D2527" s="56" t="s">
        <v>6860</v>
      </c>
      <c r="E2527" s="56" t="s">
        <v>6778</v>
      </c>
      <c r="F2527" s="56" t="s">
        <v>6909</v>
      </c>
      <c r="G2527" s="64">
        <v>104.11068836988565</v>
      </c>
      <c r="H2527" s="65">
        <v>221.56684875488281</v>
      </c>
      <c r="I2527" s="65">
        <v>2590.32275390625</v>
      </c>
      <c r="J2527" s="65">
        <v>763.2410888671875</v>
      </c>
      <c r="K2527" s="65">
        <v>179.16072082519531</v>
      </c>
      <c r="L2527" s="65">
        <v>82.383056640625</v>
      </c>
      <c r="M2527" s="65">
        <v>18.80400276184082</v>
      </c>
      <c r="N2527" s="64">
        <v>117.77257342593066</v>
      </c>
      <c r="O2527" s="65">
        <v>241.61750793457031</v>
      </c>
      <c r="P2527" s="65">
        <v>2453.62060546875</v>
      </c>
      <c r="Q2527" s="65">
        <v>561.77667236328125</v>
      </c>
      <c r="R2527" s="65">
        <v>157.6142578125</v>
      </c>
      <c r="S2527" s="65">
        <v>99.699134826660156</v>
      </c>
      <c r="T2527" s="65">
        <v>42.861423492431641</v>
      </c>
      <c r="U2527" s="67">
        <v>7634.55126953125</v>
      </c>
      <c r="V2527" s="64">
        <v>38</v>
      </c>
      <c r="W2527" s="65">
        <v>22</v>
      </c>
      <c r="X2527" s="65">
        <v>742</v>
      </c>
      <c r="Y2527" s="65">
        <v>120</v>
      </c>
      <c r="Z2527" s="65">
        <v>14</v>
      </c>
      <c r="AA2527" s="65">
        <v>6</v>
      </c>
      <c r="AB2527" s="65">
        <v>1</v>
      </c>
      <c r="AC2527" s="64">
        <v>35</v>
      </c>
      <c r="AD2527" s="65">
        <v>22</v>
      </c>
      <c r="AE2527" s="65">
        <v>932</v>
      </c>
      <c r="AF2527" s="65">
        <v>79</v>
      </c>
      <c r="AG2527" s="65">
        <v>9</v>
      </c>
      <c r="AH2527" s="65">
        <v>8</v>
      </c>
      <c r="AI2527" s="65">
        <v>4</v>
      </c>
      <c r="AJ2527" s="95">
        <v>2032</v>
      </c>
      <c r="AK2527" s="83">
        <v>6</v>
      </c>
      <c r="AL2527" s="70">
        <v>1.4881940840000001</v>
      </c>
      <c r="AM2527" s="64">
        <v>142.11068725585938</v>
      </c>
      <c r="AN2527" s="65">
        <v>243.56684875488281</v>
      </c>
      <c r="AO2527" s="65">
        <v>3332.32275390625</v>
      </c>
      <c r="AP2527" s="65">
        <v>883.2410888671875</v>
      </c>
      <c r="AQ2527" s="65">
        <v>193.16072082519531</v>
      </c>
      <c r="AR2527" s="65">
        <v>88.383056640625</v>
      </c>
      <c r="AS2527" s="65">
        <v>19.80400276184082</v>
      </c>
      <c r="AT2527" s="64">
        <v>152.77256774902344</v>
      </c>
      <c r="AU2527" s="65">
        <v>263.61749267578125</v>
      </c>
      <c r="AV2527" s="65">
        <v>3385.62060546875</v>
      </c>
      <c r="AW2527" s="65">
        <v>640.77667236328125</v>
      </c>
      <c r="AX2527" s="65">
        <v>166.6142578125</v>
      </c>
      <c r="AY2527" s="65">
        <v>107.69913482666016</v>
      </c>
      <c r="AZ2527" s="66">
        <v>46.861423492431641</v>
      </c>
      <c r="BA2527" s="67">
        <v>9666.55078125</v>
      </c>
      <c r="BB2527" s="59">
        <v>431712.875</v>
      </c>
      <c r="BC2527" s="57">
        <v>7558.0498046875</v>
      </c>
      <c r="BD2527" s="57">
        <v>11361.6943359375</v>
      </c>
      <c r="BE2527" s="57">
        <v>9608.6904296875</v>
      </c>
      <c r="BF2527" s="57">
        <v>8582.1376953125</v>
      </c>
      <c r="BG2527" s="58">
        <v>1.1241182088851929</v>
      </c>
      <c r="BH2527" s="57">
        <v>8496.1416015625</v>
      </c>
      <c r="BI2527" s="62">
        <v>8515.9697265625</v>
      </c>
    </row>
    <row r="2528" spans="2:61" x14ac:dyDescent="0.2">
      <c r="B2528" s="55" t="s">
        <v>4088</v>
      </c>
      <c r="C2528" s="56" t="s">
        <v>6861</v>
      </c>
      <c r="D2528" s="56" t="s">
        <v>6860</v>
      </c>
      <c r="E2528" s="56" t="s">
        <v>6778</v>
      </c>
      <c r="F2528" s="56" t="s">
        <v>6909</v>
      </c>
      <c r="G2528" s="64">
        <v>61.880727609893491</v>
      </c>
      <c r="H2528" s="65">
        <v>118.38186645507813</v>
      </c>
      <c r="I2528" s="65">
        <v>696.58624267578125</v>
      </c>
      <c r="J2528" s="65">
        <v>484.92495727539063</v>
      </c>
      <c r="K2528" s="65">
        <v>168.58973693847656</v>
      </c>
      <c r="L2528" s="65">
        <v>78.288139343261719</v>
      </c>
      <c r="M2528" s="65">
        <v>19.848670959472656</v>
      </c>
      <c r="N2528" s="64">
        <v>49.484695522980196</v>
      </c>
      <c r="O2528" s="65">
        <v>98.38385009765625</v>
      </c>
      <c r="P2528" s="65">
        <v>662.7105712890625</v>
      </c>
      <c r="Q2528" s="65">
        <v>372.66448974609375</v>
      </c>
      <c r="R2528" s="65">
        <v>123.1666259765625</v>
      </c>
      <c r="S2528" s="65">
        <v>82.716102600097656</v>
      </c>
      <c r="T2528" s="65">
        <v>17.348670959472656</v>
      </c>
      <c r="U2528" s="67">
        <v>3034.975341796875</v>
      </c>
      <c r="V2528" s="64">
        <v>13</v>
      </c>
      <c r="W2528" s="65">
        <v>5</v>
      </c>
      <c r="X2528" s="65">
        <v>71</v>
      </c>
      <c r="Y2528" s="65">
        <v>24</v>
      </c>
      <c r="Z2528" s="65">
        <v>3</v>
      </c>
      <c r="AA2528" s="65">
        <v>1</v>
      </c>
      <c r="AB2528" s="65">
        <v>1</v>
      </c>
      <c r="AC2528" s="64">
        <v>10</v>
      </c>
      <c r="AD2528" s="65">
        <v>7</v>
      </c>
      <c r="AE2528" s="65">
        <v>89</v>
      </c>
      <c r="AF2528" s="65">
        <v>17</v>
      </c>
      <c r="AG2528" s="65">
        <v>1</v>
      </c>
      <c r="AH2528" s="65">
        <v>4</v>
      </c>
      <c r="AI2528" s="65">
        <v>1</v>
      </c>
      <c r="AJ2528" s="95">
        <v>247</v>
      </c>
      <c r="AK2528" s="83">
        <v>3</v>
      </c>
      <c r="AL2528" s="70">
        <v>1.4881940840000001</v>
      </c>
      <c r="AM2528" s="64">
        <v>74.880729675292969</v>
      </c>
      <c r="AN2528" s="65">
        <v>123.38186645507813</v>
      </c>
      <c r="AO2528" s="65">
        <v>767.58624267578125</v>
      </c>
      <c r="AP2528" s="65">
        <v>508.92495727539063</v>
      </c>
      <c r="AQ2528" s="65">
        <v>171.58973693847656</v>
      </c>
      <c r="AR2528" s="65">
        <v>79.288139343261719</v>
      </c>
      <c r="AS2528" s="65">
        <v>20.848670959472656</v>
      </c>
      <c r="AT2528" s="64">
        <v>59.484695434570313</v>
      </c>
      <c r="AU2528" s="65">
        <v>105.38385009765625</v>
      </c>
      <c r="AV2528" s="65">
        <v>751.7105712890625</v>
      </c>
      <c r="AW2528" s="65">
        <v>389.66448974609375</v>
      </c>
      <c r="AX2528" s="65">
        <v>124.1666259765625</v>
      </c>
      <c r="AY2528" s="65">
        <v>86.716102600097656</v>
      </c>
      <c r="AZ2528" s="66">
        <v>18.348670959472656</v>
      </c>
      <c r="BA2528" s="67">
        <v>3281.975341796875</v>
      </c>
      <c r="BB2528" s="59">
        <v>159490.296875</v>
      </c>
      <c r="BC2528" s="57">
        <v>2792.216064453125</v>
      </c>
      <c r="BD2528" s="57">
        <v>4516.63232421875</v>
      </c>
      <c r="BE2528" s="57">
        <v>3819.758056640625</v>
      </c>
      <c r="BF2528" s="57">
        <v>3411.671142578125</v>
      </c>
      <c r="BG2528" s="58">
        <v>1.1241182088851929</v>
      </c>
      <c r="BH2528" s="57">
        <v>3138.781005859375</v>
      </c>
      <c r="BI2528" s="62">
        <v>3146.106201171875</v>
      </c>
    </row>
    <row r="2529" spans="2:61" x14ac:dyDescent="0.2">
      <c r="B2529" s="55" t="s">
        <v>4087</v>
      </c>
      <c r="C2529" s="56" t="s">
        <v>6861</v>
      </c>
      <c r="D2529" s="56" t="s">
        <v>6860</v>
      </c>
      <c r="E2529" s="56" t="s">
        <v>6778</v>
      </c>
      <c r="F2529" s="56" t="s">
        <v>6909</v>
      </c>
      <c r="G2529" s="64">
        <v>76.624679884599516</v>
      </c>
      <c r="H2529" s="65">
        <v>190.28907775878906</v>
      </c>
      <c r="I2529" s="65">
        <v>798.59112548828125</v>
      </c>
      <c r="J2529" s="65">
        <v>469.78433227539063</v>
      </c>
      <c r="K2529" s="65">
        <v>146.30085754394531</v>
      </c>
      <c r="L2529" s="65">
        <v>81.549308776855469</v>
      </c>
      <c r="M2529" s="65">
        <v>17.759336471557617</v>
      </c>
      <c r="N2529" s="64">
        <v>70.265236077698674</v>
      </c>
      <c r="O2529" s="65">
        <v>198.94837951660156</v>
      </c>
      <c r="P2529" s="65">
        <v>838.70550537109375</v>
      </c>
      <c r="Q2529" s="65">
        <v>517.82989501953125</v>
      </c>
      <c r="R2529" s="65">
        <v>180.84519958496094</v>
      </c>
      <c r="S2529" s="65">
        <v>93.40667724609375</v>
      </c>
      <c r="T2529" s="65">
        <v>35.717853546142578</v>
      </c>
      <c r="U2529" s="67">
        <v>3716.617431640625</v>
      </c>
      <c r="V2529" s="64">
        <v>24</v>
      </c>
      <c r="W2529" s="65">
        <v>9</v>
      </c>
      <c r="X2529" s="65">
        <v>90</v>
      </c>
      <c r="Y2529" s="65">
        <v>15</v>
      </c>
      <c r="Z2529" s="65">
        <v>1</v>
      </c>
      <c r="AA2529" s="65">
        <v>2</v>
      </c>
      <c r="AB2529" s="65">
        <v>0</v>
      </c>
      <c r="AC2529" s="64">
        <v>21</v>
      </c>
      <c r="AD2529" s="65">
        <v>13</v>
      </c>
      <c r="AE2529" s="65">
        <v>123</v>
      </c>
      <c r="AF2529" s="65">
        <v>19</v>
      </c>
      <c r="AG2529" s="65">
        <v>7</v>
      </c>
      <c r="AH2529" s="65">
        <v>2</v>
      </c>
      <c r="AI2529" s="65">
        <v>0</v>
      </c>
      <c r="AJ2529" s="95">
        <v>326</v>
      </c>
      <c r="AK2529" s="83">
        <v>6</v>
      </c>
      <c r="AL2529" s="70">
        <v>1.4879534919999999</v>
      </c>
      <c r="AM2529" s="64">
        <v>100.62467956542969</v>
      </c>
      <c r="AN2529" s="65">
        <v>199.28907775878906</v>
      </c>
      <c r="AO2529" s="65">
        <v>888.59112548828125</v>
      </c>
      <c r="AP2529" s="65">
        <v>484.78433227539063</v>
      </c>
      <c r="AQ2529" s="65">
        <v>147.30085754394531</v>
      </c>
      <c r="AR2529" s="65">
        <v>83.549308776855469</v>
      </c>
      <c r="AS2529" s="65">
        <v>17.759336471557617</v>
      </c>
      <c r="AT2529" s="64">
        <v>91.265235900878906</v>
      </c>
      <c r="AU2529" s="65">
        <v>211.94837951660156</v>
      </c>
      <c r="AV2529" s="65">
        <v>961.70550537109375</v>
      </c>
      <c r="AW2529" s="65">
        <v>536.82989501953125</v>
      </c>
      <c r="AX2529" s="65">
        <v>187.84519958496094</v>
      </c>
      <c r="AY2529" s="65">
        <v>95.40667724609375</v>
      </c>
      <c r="AZ2529" s="66">
        <v>35.717853546142578</v>
      </c>
      <c r="BA2529" s="67">
        <v>4042.617431640625</v>
      </c>
      <c r="BB2529" s="59">
        <v>205478.09375</v>
      </c>
      <c r="BC2529" s="57">
        <v>3597.329833984375</v>
      </c>
      <c r="BD2529" s="57">
        <v>5530.15380859375</v>
      </c>
      <c r="BE2529" s="57">
        <v>4676.90283203125</v>
      </c>
      <c r="BF2529" s="57">
        <v>4177.55419921875</v>
      </c>
      <c r="BG2529" s="58">
        <v>1.1240204572677612</v>
      </c>
      <c r="BH2529" s="57">
        <v>4043.472412109375</v>
      </c>
      <c r="BI2529" s="62">
        <v>4052.9091796875</v>
      </c>
    </row>
    <row r="2530" spans="2:61" x14ac:dyDescent="0.2">
      <c r="B2530" s="55" t="s">
        <v>4086</v>
      </c>
      <c r="C2530" s="56" t="s">
        <v>6861</v>
      </c>
      <c r="D2530" s="56" t="s">
        <v>6860</v>
      </c>
      <c r="E2530" s="56" t="s">
        <v>6778</v>
      </c>
      <c r="F2530" s="56" t="s">
        <v>6912</v>
      </c>
      <c r="G2530" s="64">
        <v>135.27159480442847</v>
      </c>
      <c r="H2530" s="65">
        <v>356.44207763671875</v>
      </c>
      <c r="I2530" s="65">
        <v>1663.6212158203125</v>
      </c>
      <c r="J2530" s="65">
        <v>792.3558349609375</v>
      </c>
      <c r="K2530" s="65">
        <v>161.14886474609375</v>
      </c>
      <c r="L2530" s="65">
        <v>71.471405029296875</v>
      </c>
      <c r="M2530" s="65">
        <v>26.073043823242188</v>
      </c>
      <c r="N2530" s="64">
        <v>133.54748837650413</v>
      </c>
      <c r="O2530" s="65">
        <v>338.66244506835938</v>
      </c>
      <c r="P2530" s="65">
        <v>1743.61767578125</v>
      </c>
      <c r="Q2530" s="65">
        <v>772.37493896484375</v>
      </c>
      <c r="R2530" s="65">
        <v>164.00419616699219</v>
      </c>
      <c r="S2530" s="65">
        <v>116.09315490722656</v>
      </c>
      <c r="T2530" s="65">
        <v>54.457233428955078</v>
      </c>
      <c r="U2530" s="67">
        <v>6529.1416015625</v>
      </c>
      <c r="V2530" s="64">
        <v>46</v>
      </c>
      <c r="W2530" s="65">
        <v>11</v>
      </c>
      <c r="X2530" s="65">
        <v>168</v>
      </c>
      <c r="Y2530" s="65">
        <v>33</v>
      </c>
      <c r="Z2530" s="65">
        <v>5</v>
      </c>
      <c r="AA2530" s="65">
        <v>6</v>
      </c>
      <c r="AB2530" s="65">
        <v>3</v>
      </c>
      <c r="AC2530" s="64">
        <v>50</v>
      </c>
      <c r="AD2530" s="65">
        <v>12</v>
      </c>
      <c r="AE2530" s="65">
        <v>222</v>
      </c>
      <c r="AF2530" s="65">
        <v>21</v>
      </c>
      <c r="AG2530" s="65">
        <v>4</v>
      </c>
      <c r="AH2530" s="65">
        <v>7</v>
      </c>
      <c r="AI2530" s="65">
        <v>1</v>
      </c>
      <c r="AJ2530" s="95">
        <v>589</v>
      </c>
      <c r="AK2530" s="83">
        <v>8</v>
      </c>
      <c r="AL2530" s="70">
        <v>1.4452516870000001</v>
      </c>
      <c r="AM2530" s="64">
        <v>181.27159118652344</v>
      </c>
      <c r="AN2530" s="65">
        <v>367.44207763671875</v>
      </c>
      <c r="AO2530" s="65">
        <v>1831.6212158203125</v>
      </c>
      <c r="AP2530" s="65">
        <v>825.3558349609375</v>
      </c>
      <c r="AQ2530" s="65">
        <v>166.14886474609375</v>
      </c>
      <c r="AR2530" s="65">
        <v>77.471405029296875</v>
      </c>
      <c r="AS2530" s="65">
        <v>29.073043823242188</v>
      </c>
      <c r="AT2530" s="64">
        <v>183.5474853515625</v>
      </c>
      <c r="AU2530" s="65">
        <v>350.66244506835938</v>
      </c>
      <c r="AV2530" s="65">
        <v>1965.61767578125</v>
      </c>
      <c r="AW2530" s="65">
        <v>793.37493896484375</v>
      </c>
      <c r="AX2530" s="65">
        <v>168.00419616699219</v>
      </c>
      <c r="AY2530" s="65">
        <v>123.09315490722656</v>
      </c>
      <c r="AZ2530" s="66">
        <v>55.457233428955078</v>
      </c>
      <c r="BA2530" s="67">
        <v>7118.1416015625</v>
      </c>
      <c r="BB2530" s="59">
        <v>359820.8125</v>
      </c>
      <c r="BC2530" s="57">
        <v>6299.4267578125</v>
      </c>
      <c r="BD2530" s="57">
        <v>9436.2529296875</v>
      </c>
      <c r="BE2530" s="57">
        <v>7980.3271484375</v>
      </c>
      <c r="BF2530" s="57">
        <v>7225.71044921875</v>
      </c>
      <c r="BG2530" s="58">
        <v>1.1066861152648926</v>
      </c>
      <c r="BH2530" s="57">
        <v>6971.48828125</v>
      </c>
      <c r="BI2530" s="62">
        <v>6987.75830078125</v>
      </c>
    </row>
    <row r="2531" spans="2:61" x14ac:dyDescent="0.2">
      <c r="B2531" s="55" t="s">
        <v>4085</v>
      </c>
      <c r="C2531" s="56" t="s">
        <v>6861</v>
      </c>
      <c r="D2531" s="56" t="s">
        <v>6860</v>
      </c>
      <c r="E2531" s="56" t="s">
        <v>6778</v>
      </c>
      <c r="F2531" s="56" t="s">
        <v>6909</v>
      </c>
      <c r="G2531" s="64">
        <v>490.64822850184754</v>
      </c>
      <c r="H2531" s="65">
        <v>678.21490478515625</v>
      </c>
      <c r="I2531" s="65">
        <v>6027.84130859375</v>
      </c>
      <c r="J2531" s="65">
        <v>1564.9459228515625</v>
      </c>
      <c r="K2531" s="65">
        <v>336.1158447265625</v>
      </c>
      <c r="L2531" s="65">
        <v>208.52183532714844</v>
      </c>
      <c r="M2531" s="65">
        <v>56.412010192871094</v>
      </c>
      <c r="N2531" s="64">
        <v>475.02034954209972</v>
      </c>
      <c r="O2531" s="65">
        <v>638.36932373046875</v>
      </c>
      <c r="P2531" s="65">
        <v>7152.052734375</v>
      </c>
      <c r="Q2531" s="65">
        <v>1649.869873046875</v>
      </c>
      <c r="R2531" s="65">
        <v>435.01272583007813</v>
      </c>
      <c r="S2531" s="65">
        <v>263.62875366210938</v>
      </c>
      <c r="T2531" s="65">
        <v>67.353660583496094</v>
      </c>
      <c r="U2531" s="67">
        <v>20044.0078125</v>
      </c>
      <c r="V2531" s="64">
        <v>197</v>
      </c>
      <c r="W2531" s="65">
        <v>61</v>
      </c>
      <c r="X2531" s="65">
        <v>1235</v>
      </c>
      <c r="Y2531" s="65">
        <v>179</v>
      </c>
      <c r="Z2531" s="65">
        <v>24</v>
      </c>
      <c r="AA2531" s="65">
        <v>3</v>
      </c>
      <c r="AB2531" s="65">
        <v>2</v>
      </c>
      <c r="AC2531" s="64">
        <v>152</v>
      </c>
      <c r="AD2531" s="65">
        <v>61</v>
      </c>
      <c r="AE2531" s="65">
        <v>1636</v>
      </c>
      <c r="AF2531" s="65">
        <v>139</v>
      </c>
      <c r="AG2531" s="65">
        <v>23</v>
      </c>
      <c r="AH2531" s="65">
        <v>5</v>
      </c>
      <c r="AI2531" s="65">
        <v>1</v>
      </c>
      <c r="AJ2531" s="95">
        <v>3718</v>
      </c>
      <c r="AK2531" s="83">
        <v>4</v>
      </c>
      <c r="AL2531" s="70">
        <v>1.4881940840000001</v>
      </c>
      <c r="AM2531" s="64">
        <v>687.64825439453125</v>
      </c>
      <c r="AN2531" s="65">
        <v>739.21490478515625</v>
      </c>
      <c r="AO2531" s="65">
        <v>7262.84130859375</v>
      </c>
      <c r="AP2531" s="65">
        <v>1743.9459228515625</v>
      </c>
      <c r="AQ2531" s="65">
        <v>360.1158447265625</v>
      </c>
      <c r="AR2531" s="65">
        <v>211.52183532714844</v>
      </c>
      <c r="AS2531" s="65">
        <v>58.412010192871094</v>
      </c>
      <c r="AT2531" s="64">
        <v>627.02032470703125</v>
      </c>
      <c r="AU2531" s="65">
        <v>699.36932373046875</v>
      </c>
      <c r="AV2531" s="65">
        <v>8788.052734375</v>
      </c>
      <c r="AW2531" s="65">
        <v>1788.869873046875</v>
      </c>
      <c r="AX2531" s="65">
        <v>458.01272583007813</v>
      </c>
      <c r="AY2531" s="65">
        <v>268.62875366210938</v>
      </c>
      <c r="AZ2531" s="66">
        <v>68.353660583496094</v>
      </c>
      <c r="BA2531" s="67">
        <v>23762.0078125</v>
      </c>
      <c r="BB2531" s="59">
        <v>1027145.375</v>
      </c>
      <c r="BC2531" s="57">
        <v>17982.359375</v>
      </c>
      <c r="BD2531" s="57">
        <v>29829.373046875</v>
      </c>
      <c r="BE2531" s="57">
        <v>25226.978515625</v>
      </c>
      <c r="BF2531" s="57">
        <v>22531.833984375</v>
      </c>
      <c r="BG2531" s="58">
        <v>1.1241182088851929</v>
      </c>
      <c r="BH2531" s="57">
        <v>20214.296875</v>
      </c>
      <c r="BI2531" s="62">
        <v>20261.47265625</v>
      </c>
    </row>
    <row r="2532" spans="2:61" x14ac:dyDescent="0.2">
      <c r="B2532" s="55" t="s">
        <v>4084</v>
      </c>
      <c r="C2532" s="56" t="s">
        <v>6861</v>
      </c>
      <c r="D2532" s="56" t="s">
        <v>6860</v>
      </c>
      <c r="E2532" s="56" t="s">
        <v>6778</v>
      </c>
      <c r="F2532" s="56" t="s">
        <v>6988</v>
      </c>
      <c r="G2532" s="64">
        <v>157.64111249144386</v>
      </c>
      <c r="H2532" s="65">
        <v>243.91497802734375</v>
      </c>
      <c r="I2532" s="65">
        <v>2570.275634765625</v>
      </c>
      <c r="J2532" s="65">
        <v>597.369384765625</v>
      </c>
      <c r="K2532" s="65">
        <v>112.78376007080078</v>
      </c>
      <c r="L2532" s="65">
        <v>54.286506652832031</v>
      </c>
      <c r="M2532" s="65">
        <v>12.475800514221191</v>
      </c>
      <c r="N2532" s="64">
        <v>174.22167908836897</v>
      </c>
      <c r="O2532" s="65">
        <v>211.83047485351563</v>
      </c>
      <c r="P2532" s="65">
        <v>2876.130859375</v>
      </c>
      <c r="Q2532" s="65">
        <v>575.5916748046875</v>
      </c>
      <c r="R2532" s="65">
        <v>120.04981231689453</v>
      </c>
      <c r="S2532" s="65">
        <v>54.671154022216797</v>
      </c>
      <c r="T2532" s="65">
        <v>27.494449615478516</v>
      </c>
      <c r="U2532" s="67">
        <v>7788.73779296875</v>
      </c>
      <c r="V2532" s="64">
        <v>53</v>
      </c>
      <c r="W2532" s="65">
        <v>15</v>
      </c>
      <c r="X2532" s="65">
        <v>632</v>
      </c>
      <c r="Y2532" s="65">
        <v>72</v>
      </c>
      <c r="Z2532" s="65">
        <v>7</v>
      </c>
      <c r="AA2532" s="65">
        <v>0</v>
      </c>
      <c r="AB2532" s="65">
        <v>1</v>
      </c>
      <c r="AC2532" s="64">
        <v>77</v>
      </c>
      <c r="AD2532" s="65">
        <v>10</v>
      </c>
      <c r="AE2532" s="65">
        <v>800</v>
      </c>
      <c r="AF2532" s="65">
        <v>45</v>
      </c>
      <c r="AG2532" s="65">
        <v>3</v>
      </c>
      <c r="AH2532" s="65">
        <v>3</v>
      </c>
      <c r="AI2532" s="65">
        <v>4</v>
      </c>
      <c r="AJ2532" s="95">
        <v>1722</v>
      </c>
      <c r="AK2532" s="83">
        <v>8</v>
      </c>
      <c r="AL2532" s="70">
        <v>1.5064867669999999</v>
      </c>
      <c r="AM2532" s="64">
        <v>210.64111328125</v>
      </c>
      <c r="AN2532" s="65">
        <v>258.91497802734375</v>
      </c>
      <c r="AO2532" s="65">
        <v>3202.275634765625</v>
      </c>
      <c r="AP2532" s="65">
        <v>669.369384765625</v>
      </c>
      <c r="AQ2532" s="65">
        <v>119.78376007080078</v>
      </c>
      <c r="AR2532" s="65">
        <v>54.286506652832031</v>
      </c>
      <c r="AS2532" s="65">
        <v>13.475800514221191</v>
      </c>
      <c r="AT2532" s="64">
        <v>251.2216796875</v>
      </c>
      <c r="AU2532" s="65">
        <v>221.83047485351563</v>
      </c>
      <c r="AV2532" s="65">
        <v>3676.130859375</v>
      </c>
      <c r="AW2532" s="65">
        <v>620.5916748046875</v>
      </c>
      <c r="AX2532" s="65">
        <v>123.04981231689453</v>
      </c>
      <c r="AY2532" s="65">
        <v>57.671154022216797</v>
      </c>
      <c r="AZ2532" s="66">
        <v>31.494449615478516</v>
      </c>
      <c r="BA2532" s="67">
        <v>9510.736328125</v>
      </c>
      <c r="BB2532" s="59">
        <v>447436.46875</v>
      </c>
      <c r="BC2532" s="57">
        <v>7833.32470703125</v>
      </c>
      <c r="BD2532" s="57">
        <v>11733.630859375</v>
      </c>
      <c r="BE2532" s="57">
        <v>9923.2412109375</v>
      </c>
      <c r="BF2532" s="57">
        <v>8813.2998046875</v>
      </c>
      <c r="BG2532" s="58">
        <v>1.1315439939498901</v>
      </c>
      <c r="BH2532" s="57">
        <v>8863.751953125</v>
      </c>
      <c r="BI2532" s="62">
        <v>8884.4384765625</v>
      </c>
    </row>
    <row r="2533" spans="2:61" x14ac:dyDescent="0.2">
      <c r="B2533" s="55" t="s">
        <v>4083</v>
      </c>
      <c r="C2533" s="56" t="s">
        <v>6861</v>
      </c>
      <c r="D2533" s="56" t="s">
        <v>6860</v>
      </c>
      <c r="E2533" s="56" t="s">
        <v>6778</v>
      </c>
      <c r="F2533" s="56" t="s">
        <v>6909</v>
      </c>
      <c r="G2533" s="64">
        <v>171.03924370272233</v>
      </c>
      <c r="H2533" s="65">
        <v>309.212158203125</v>
      </c>
      <c r="I2533" s="65">
        <v>2118.99560546875</v>
      </c>
      <c r="J2533" s="65">
        <v>876.512451171875</v>
      </c>
      <c r="K2533" s="65">
        <v>230.88981628417969</v>
      </c>
      <c r="L2533" s="65">
        <v>118.27609252929688</v>
      </c>
      <c r="M2533" s="65">
        <v>41.786674499511719</v>
      </c>
      <c r="N2533" s="64">
        <v>142.50707830245744</v>
      </c>
      <c r="O2533" s="65">
        <v>325.97128295898438</v>
      </c>
      <c r="P2533" s="65">
        <v>2216.25830078125</v>
      </c>
      <c r="Q2533" s="65">
        <v>1000.4082641601563</v>
      </c>
      <c r="R2533" s="65">
        <v>276.10671997070313</v>
      </c>
      <c r="S2533" s="65">
        <v>150.69175720214844</v>
      </c>
      <c r="T2533" s="65">
        <v>53.066524505615234</v>
      </c>
      <c r="U2533" s="67">
        <v>8031.72216796875</v>
      </c>
      <c r="V2533" s="64">
        <v>50</v>
      </c>
      <c r="W2533" s="65">
        <v>7</v>
      </c>
      <c r="X2533" s="65">
        <v>229</v>
      </c>
      <c r="Y2533" s="65">
        <v>56</v>
      </c>
      <c r="Z2533" s="65">
        <v>12</v>
      </c>
      <c r="AA2533" s="65">
        <v>7</v>
      </c>
      <c r="AB2533" s="65">
        <v>0</v>
      </c>
      <c r="AC2533" s="64">
        <v>30</v>
      </c>
      <c r="AD2533" s="65">
        <v>16</v>
      </c>
      <c r="AE2533" s="65">
        <v>320</v>
      </c>
      <c r="AF2533" s="65">
        <v>40</v>
      </c>
      <c r="AG2533" s="65">
        <v>8</v>
      </c>
      <c r="AH2533" s="65">
        <v>6</v>
      </c>
      <c r="AI2533" s="65">
        <v>2</v>
      </c>
      <c r="AJ2533" s="95">
        <v>783</v>
      </c>
      <c r="AK2533" s="83">
        <v>5</v>
      </c>
      <c r="AL2533" s="70">
        <v>1.4879534919999999</v>
      </c>
      <c r="AM2533" s="64">
        <v>221.03924560546875</v>
      </c>
      <c r="AN2533" s="65">
        <v>316.212158203125</v>
      </c>
      <c r="AO2533" s="65">
        <v>2347.99560546875</v>
      </c>
      <c r="AP2533" s="65">
        <v>932.512451171875</v>
      </c>
      <c r="AQ2533" s="65">
        <v>242.88981628417969</v>
      </c>
      <c r="AR2533" s="65">
        <v>125.27609252929688</v>
      </c>
      <c r="AS2533" s="65">
        <v>41.786674499511719</v>
      </c>
      <c r="AT2533" s="64">
        <v>172.507080078125</v>
      </c>
      <c r="AU2533" s="65">
        <v>341.97128295898438</v>
      </c>
      <c r="AV2533" s="65">
        <v>2536.25830078125</v>
      </c>
      <c r="AW2533" s="65">
        <v>1040.408203125</v>
      </c>
      <c r="AX2533" s="65">
        <v>284.10671997070313</v>
      </c>
      <c r="AY2533" s="65">
        <v>156.69175720214844</v>
      </c>
      <c r="AZ2533" s="66">
        <v>55.066524505615234</v>
      </c>
      <c r="BA2533" s="67">
        <v>8814.720703125</v>
      </c>
      <c r="BB2533" s="59">
        <v>421865.03125</v>
      </c>
      <c r="BC2533" s="57">
        <v>7385.64208984375</v>
      </c>
      <c r="BD2533" s="57">
        <v>11950.8291015625</v>
      </c>
      <c r="BE2533" s="57">
        <v>10106.927734375</v>
      </c>
      <c r="BF2533" s="57">
        <v>9027.8212890625</v>
      </c>
      <c r="BG2533" s="58">
        <v>1.1240205764770508</v>
      </c>
      <c r="BH2533" s="57">
        <v>8301.61328125</v>
      </c>
      <c r="BI2533" s="62">
        <v>8320.9873046875</v>
      </c>
    </row>
    <row r="2534" spans="2:61" x14ac:dyDescent="0.2">
      <c r="B2534" s="55" t="s">
        <v>4082</v>
      </c>
      <c r="C2534" s="56" t="s">
        <v>6861</v>
      </c>
      <c r="D2534" s="56" t="s">
        <v>6860</v>
      </c>
      <c r="E2534" s="56" t="s">
        <v>6778</v>
      </c>
      <c r="F2534" s="56" t="s">
        <v>6909</v>
      </c>
      <c r="G2534" s="64">
        <v>87.451015156310419</v>
      </c>
      <c r="H2534" s="65">
        <v>241.81036376953125</v>
      </c>
      <c r="I2534" s="65">
        <v>4112.24072265625</v>
      </c>
      <c r="J2534" s="65">
        <v>901.725341796875</v>
      </c>
      <c r="K2534" s="65">
        <v>187.5390625</v>
      </c>
      <c r="L2534" s="65">
        <v>79.583633422851563</v>
      </c>
      <c r="M2534" s="65">
        <v>31.340005874633789</v>
      </c>
      <c r="N2534" s="64">
        <v>69.277677402462174</v>
      </c>
      <c r="O2534" s="65">
        <v>254.55390930175781</v>
      </c>
      <c r="P2534" s="65">
        <v>5023.86572265625</v>
      </c>
      <c r="Q2534" s="65">
        <v>613.6199951171875</v>
      </c>
      <c r="R2534" s="65">
        <v>207.12774658203125</v>
      </c>
      <c r="S2534" s="65">
        <v>109.22488403320313</v>
      </c>
      <c r="T2534" s="65">
        <v>50.004993438720703</v>
      </c>
      <c r="U2534" s="67">
        <v>11969.3642578125</v>
      </c>
      <c r="V2534" s="64">
        <v>21</v>
      </c>
      <c r="W2534" s="65">
        <v>8</v>
      </c>
      <c r="X2534" s="65">
        <v>259</v>
      </c>
      <c r="Y2534" s="65">
        <v>34</v>
      </c>
      <c r="Z2534" s="65">
        <v>8</v>
      </c>
      <c r="AA2534" s="65">
        <v>3</v>
      </c>
      <c r="AB2534" s="65">
        <v>1</v>
      </c>
      <c r="AC2534" s="64">
        <v>17</v>
      </c>
      <c r="AD2534" s="65">
        <v>7</v>
      </c>
      <c r="AE2534" s="65">
        <v>513</v>
      </c>
      <c r="AF2534" s="65">
        <v>30</v>
      </c>
      <c r="AG2534" s="65">
        <v>8</v>
      </c>
      <c r="AH2534" s="65">
        <v>3</v>
      </c>
      <c r="AI2534" s="65">
        <v>0</v>
      </c>
      <c r="AJ2534" s="95">
        <v>912</v>
      </c>
      <c r="AK2534" s="83">
        <v>6</v>
      </c>
      <c r="AL2534" s="70">
        <v>1.4881940840000001</v>
      </c>
      <c r="AM2534" s="64">
        <v>108.45101165771484</v>
      </c>
      <c r="AN2534" s="65">
        <v>249.81036376953125</v>
      </c>
      <c r="AO2534" s="65">
        <v>4371.24072265625</v>
      </c>
      <c r="AP2534" s="65">
        <v>935.725341796875</v>
      </c>
      <c r="AQ2534" s="65">
        <v>195.5390625</v>
      </c>
      <c r="AR2534" s="65">
        <v>82.583633422851563</v>
      </c>
      <c r="AS2534" s="65">
        <v>32.340003967285156</v>
      </c>
      <c r="AT2534" s="64">
        <v>86.277679443359375</v>
      </c>
      <c r="AU2534" s="65">
        <v>261.55389404296875</v>
      </c>
      <c r="AV2534" s="65">
        <v>5536.86572265625</v>
      </c>
      <c r="AW2534" s="65">
        <v>643.6199951171875</v>
      </c>
      <c r="AX2534" s="65">
        <v>215.12774658203125</v>
      </c>
      <c r="AY2534" s="65">
        <v>112.22488403320313</v>
      </c>
      <c r="AZ2534" s="66">
        <v>50.004993438720703</v>
      </c>
      <c r="BA2534" s="67">
        <v>12881.3642578125</v>
      </c>
      <c r="BB2534" s="59">
        <v>564119.5</v>
      </c>
      <c r="BC2534" s="57">
        <v>9876.1083984375</v>
      </c>
      <c r="BD2534" s="57">
        <v>17812.736328125</v>
      </c>
      <c r="BE2534" s="57">
        <v>15064.3974609375</v>
      </c>
      <c r="BF2534" s="57">
        <v>13454.98046875</v>
      </c>
      <c r="BG2534" s="58">
        <v>1.1241182088851929</v>
      </c>
      <c r="BH2534" s="57">
        <v>11101.9130859375</v>
      </c>
      <c r="BI2534" s="62">
        <v>11127.822265625</v>
      </c>
    </row>
    <row r="2535" spans="2:61" x14ac:dyDescent="0.2">
      <c r="B2535" s="55" t="s">
        <v>4081</v>
      </c>
      <c r="C2535" s="56" t="s">
        <v>6861</v>
      </c>
      <c r="D2535" s="56" t="s">
        <v>6860</v>
      </c>
      <c r="E2535" s="56" t="s">
        <v>6778</v>
      </c>
      <c r="F2535" s="56" t="s">
        <v>6939</v>
      </c>
      <c r="G2535" s="64">
        <v>444.05049043486247</v>
      </c>
      <c r="H2535" s="65">
        <v>921.22418212890625</v>
      </c>
      <c r="I2535" s="65">
        <v>6182.36865234375</v>
      </c>
      <c r="J2535" s="65">
        <v>2782.57275390625</v>
      </c>
      <c r="K2535" s="65">
        <v>436.73648071289063</v>
      </c>
      <c r="L2535" s="65">
        <v>222.22727966308594</v>
      </c>
      <c r="M2535" s="65">
        <v>67.650115966796875</v>
      </c>
      <c r="N2535" s="64">
        <v>431.20562514279942</v>
      </c>
      <c r="O2535" s="65">
        <v>799.8870849609375</v>
      </c>
      <c r="P2535" s="65">
        <v>5370.06298828125</v>
      </c>
      <c r="Q2535" s="65">
        <v>1927.5919189453125</v>
      </c>
      <c r="R2535" s="65">
        <v>493.90982055664063</v>
      </c>
      <c r="S2535" s="65">
        <v>256.48968505859375</v>
      </c>
      <c r="T2535" s="65">
        <v>104.95983123779297</v>
      </c>
      <c r="U2535" s="67">
        <v>20440.9375</v>
      </c>
      <c r="V2535" s="64">
        <v>128</v>
      </c>
      <c r="W2535" s="65">
        <v>61</v>
      </c>
      <c r="X2535" s="65">
        <v>892</v>
      </c>
      <c r="Y2535" s="65">
        <v>188</v>
      </c>
      <c r="Z2535" s="65">
        <v>24</v>
      </c>
      <c r="AA2535" s="65">
        <v>7</v>
      </c>
      <c r="AB2535" s="65">
        <v>2</v>
      </c>
      <c r="AC2535" s="64">
        <v>156</v>
      </c>
      <c r="AD2535" s="65">
        <v>62</v>
      </c>
      <c r="AE2535" s="65">
        <v>1080</v>
      </c>
      <c r="AF2535" s="65">
        <v>162</v>
      </c>
      <c r="AG2535" s="65">
        <v>21</v>
      </c>
      <c r="AH2535" s="65">
        <v>9</v>
      </c>
      <c r="AI2535" s="65">
        <v>5</v>
      </c>
      <c r="AJ2535" s="95">
        <v>2797</v>
      </c>
      <c r="AK2535" s="83">
        <v>7</v>
      </c>
      <c r="AL2535" s="70">
        <v>1.3535288009999999</v>
      </c>
      <c r="AM2535" s="64">
        <v>572.05047607421875</v>
      </c>
      <c r="AN2535" s="65">
        <v>982.22418212890625</v>
      </c>
      <c r="AO2535" s="65">
        <v>7074.36865234375</v>
      </c>
      <c r="AP2535" s="65">
        <v>2970.57275390625</v>
      </c>
      <c r="AQ2535" s="65">
        <v>460.73648071289063</v>
      </c>
      <c r="AR2535" s="65">
        <v>229.22727966308594</v>
      </c>
      <c r="AS2535" s="65">
        <v>69.650115966796875</v>
      </c>
      <c r="AT2535" s="64">
        <v>587.20562744140625</v>
      </c>
      <c r="AU2535" s="65">
        <v>861.8870849609375</v>
      </c>
      <c r="AV2535" s="65">
        <v>6450.06298828125</v>
      </c>
      <c r="AW2535" s="65">
        <v>2089.591796875</v>
      </c>
      <c r="AX2535" s="65">
        <v>514.9097900390625</v>
      </c>
      <c r="AY2535" s="65">
        <v>265.48968505859375</v>
      </c>
      <c r="AZ2535" s="66">
        <v>109.95983123779297</v>
      </c>
      <c r="BA2535" s="67">
        <v>23237.9375</v>
      </c>
      <c r="BB2535" s="59">
        <v>1094173.875</v>
      </c>
      <c r="BC2535" s="57">
        <v>19155.833984375</v>
      </c>
      <c r="BD2535" s="57">
        <v>27667.3984375</v>
      </c>
      <c r="BE2535" s="57">
        <v>23398.576171875</v>
      </c>
      <c r="BF2535" s="57">
        <v>21860.603515625</v>
      </c>
      <c r="BG2535" s="58">
        <v>1.0694520473480225</v>
      </c>
      <c r="BH2535" s="57">
        <v>20486.24609375</v>
      </c>
      <c r="BI2535" s="62">
        <v>20534.056640625</v>
      </c>
    </row>
    <row r="2536" spans="2:61" x14ac:dyDescent="0.2">
      <c r="B2536" s="55" t="s">
        <v>4080</v>
      </c>
      <c r="C2536" s="56" t="s">
        <v>6861</v>
      </c>
      <c r="D2536" s="56" t="s">
        <v>6860</v>
      </c>
      <c r="E2536" s="56" t="s">
        <v>6778</v>
      </c>
      <c r="F2536" s="56" t="s">
        <v>6988</v>
      </c>
      <c r="G2536" s="64">
        <v>225.82606378512838</v>
      </c>
      <c r="H2536" s="65">
        <v>471.84542846679688</v>
      </c>
      <c r="I2536" s="65">
        <v>2448.69775390625</v>
      </c>
      <c r="J2536" s="65">
        <v>1010.1062622070313</v>
      </c>
      <c r="K2536" s="65">
        <v>234.48625183105469</v>
      </c>
      <c r="L2536" s="65">
        <v>112.02202606201172</v>
      </c>
      <c r="M2536" s="65">
        <v>38.467052459716797</v>
      </c>
      <c r="N2536" s="64">
        <v>207.43043708541515</v>
      </c>
      <c r="O2536" s="65">
        <v>437.10360717773438</v>
      </c>
      <c r="P2536" s="65">
        <v>2591.13134765625</v>
      </c>
      <c r="Q2536" s="65">
        <v>985.1839599609375</v>
      </c>
      <c r="R2536" s="65">
        <v>238.29878234863281</v>
      </c>
      <c r="S2536" s="65">
        <v>124.73403930664063</v>
      </c>
      <c r="T2536" s="65">
        <v>76.37347412109375</v>
      </c>
      <c r="U2536" s="67">
        <v>9201.70703125</v>
      </c>
      <c r="V2536" s="64">
        <v>70</v>
      </c>
      <c r="W2536" s="65">
        <v>16</v>
      </c>
      <c r="X2536" s="65">
        <v>277</v>
      </c>
      <c r="Y2536" s="65">
        <v>53</v>
      </c>
      <c r="Z2536" s="65">
        <v>19</v>
      </c>
      <c r="AA2536" s="65">
        <v>11</v>
      </c>
      <c r="AB2536" s="65">
        <v>8</v>
      </c>
      <c r="AC2536" s="64">
        <v>59</v>
      </c>
      <c r="AD2536" s="65">
        <v>16</v>
      </c>
      <c r="AE2536" s="65">
        <v>369</v>
      </c>
      <c r="AF2536" s="65">
        <v>39</v>
      </c>
      <c r="AG2536" s="65">
        <v>18</v>
      </c>
      <c r="AH2536" s="65">
        <v>12</v>
      </c>
      <c r="AI2536" s="65">
        <v>9</v>
      </c>
      <c r="AJ2536" s="95">
        <v>976</v>
      </c>
      <c r="AK2536" s="83">
        <v>7</v>
      </c>
      <c r="AL2536" s="70">
        <v>1.5064867669999999</v>
      </c>
      <c r="AM2536" s="64">
        <v>295.8260498046875</v>
      </c>
      <c r="AN2536" s="65">
        <v>487.84542846679688</v>
      </c>
      <c r="AO2536" s="65">
        <v>2725.69775390625</v>
      </c>
      <c r="AP2536" s="65">
        <v>1063.106201171875</v>
      </c>
      <c r="AQ2536" s="65">
        <v>253.48625183105469</v>
      </c>
      <c r="AR2536" s="65">
        <v>123.02202606201172</v>
      </c>
      <c r="AS2536" s="65">
        <v>46.467052459716797</v>
      </c>
      <c r="AT2536" s="64">
        <v>266.43045043945313</v>
      </c>
      <c r="AU2536" s="65">
        <v>453.10360717773438</v>
      </c>
      <c r="AV2536" s="65">
        <v>2960.13134765625</v>
      </c>
      <c r="AW2536" s="65">
        <v>1024.1839599609375</v>
      </c>
      <c r="AX2536" s="65">
        <v>256.29876708984375</v>
      </c>
      <c r="AY2536" s="65">
        <v>136.73403930664063</v>
      </c>
      <c r="AZ2536" s="66">
        <v>85.37347412109375</v>
      </c>
      <c r="BA2536" s="67">
        <v>10177.70703125</v>
      </c>
      <c r="BB2536" s="59">
        <v>497612.40625</v>
      </c>
      <c r="BC2536" s="57">
        <v>8711.7607421875</v>
      </c>
      <c r="BD2536" s="57">
        <v>13862.25</v>
      </c>
      <c r="BE2536" s="57">
        <v>11723.4345703125</v>
      </c>
      <c r="BF2536" s="57">
        <v>10412.13671875</v>
      </c>
      <c r="BG2536" s="58">
        <v>1.1315439939498901</v>
      </c>
      <c r="BH2536" s="57">
        <v>9857.740234375</v>
      </c>
      <c r="BI2536" s="62">
        <v>9880.74609375</v>
      </c>
    </row>
    <row r="2537" spans="2:61" x14ac:dyDescent="0.2">
      <c r="B2537" s="55" t="s">
        <v>4079</v>
      </c>
      <c r="C2537" s="56" t="s">
        <v>6861</v>
      </c>
      <c r="D2537" s="56" t="s">
        <v>6860</v>
      </c>
      <c r="E2537" s="56" t="s">
        <v>6778</v>
      </c>
      <c r="F2537" s="56" t="s">
        <v>6909</v>
      </c>
      <c r="G2537" s="64">
        <v>67.83941777751744</v>
      </c>
      <c r="H2537" s="65">
        <v>147.83465576171875</v>
      </c>
      <c r="I2537" s="65">
        <v>1478.3367919921875</v>
      </c>
      <c r="J2537" s="65">
        <v>712.545654296875</v>
      </c>
      <c r="K2537" s="65">
        <v>161.34037780761719</v>
      </c>
      <c r="L2537" s="65">
        <v>78.843978881835938</v>
      </c>
      <c r="M2537" s="65">
        <v>20.893337249755859</v>
      </c>
      <c r="N2537" s="64">
        <v>62.34983674826551</v>
      </c>
      <c r="O2537" s="65">
        <v>129.68605041503906</v>
      </c>
      <c r="P2537" s="65">
        <v>1540.19873046875</v>
      </c>
      <c r="Q2537" s="65">
        <v>567.33135986328125</v>
      </c>
      <c r="R2537" s="65">
        <v>167.5391845703125</v>
      </c>
      <c r="S2537" s="65">
        <v>103.57490539550781</v>
      </c>
      <c r="T2537" s="65">
        <v>36.738361358642578</v>
      </c>
      <c r="U2537" s="67">
        <v>5275.052734375</v>
      </c>
      <c r="V2537" s="64">
        <v>18</v>
      </c>
      <c r="W2537" s="65">
        <v>3</v>
      </c>
      <c r="X2537" s="65">
        <v>131</v>
      </c>
      <c r="Y2537" s="65">
        <v>33</v>
      </c>
      <c r="Z2537" s="65">
        <v>8</v>
      </c>
      <c r="AA2537" s="65">
        <v>1</v>
      </c>
      <c r="AB2537" s="65">
        <v>0</v>
      </c>
      <c r="AC2537" s="64">
        <v>8</v>
      </c>
      <c r="AD2537" s="65">
        <v>1</v>
      </c>
      <c r="AE2537" s="65">
        <v>184</v>
      </c>
      <c r="AF2537" s="65">
        <v>31</v>
      </c>
      <c r="AG2537" s="65">
        <v>5</v>
      </c>
      <c r="AH2537" s="65">
        <v>3</v>
      </c>
      <c r="AI2537" s="65">
        <v>1</v>
      </c>
      <c r="AJ2537" s="95">
        <v>427</v>
      </c>
      <c r="AK2537" s="83">
        <v>5</v>
      </c>
      <c r="AL2537" s="70">
        <v>1.4881940840000001</v>
      </c>
      <c r="AM2537" s="64">
        <v>85.83941650390625</v>
      </c>
      <c r="AN2537" s="65">
        <v>150.83465576171875</v>
      </c>
      <c r="AO2537" s="65">
        <v>1609.3367919921875</v>
      </c>
      <c r="AP2537" s="65">
        <v>745.545654296875</v>
      </c>
      <c r="AQ2537" s="65">
        <v>169.34037780761719</v>
      </c>
      <c r="AR2537" s="65">
        <v>79.843978881835938</v>
      </c>
      <c r="AS2537" s="65">
        <v>20.893337249755859</v>
      </c>
      <c r="AT2537" s="64">
        <v>70.349838256835938</v>
      </c>
      <c r="AU2537" s="65">
        <v>130.68605041503906</v>
      </c>
      <c r="AV2537" s="65">
        <v>1724.19873046875</v>
      </c>
      <c r="AW2537" s="65">
        <v>598.33135986328125</v>
      </c>
      <c r="AX2537" s="65">
        <v>172.5391845703125</v>
      </c>
      <c r="AY2537" s="65">
        <v>106.57490539550781</v>
      </c>
      <c r="AZ2537" s="66">
        <v>37.738361358642578</v>
      </c>
      <c r="BA2537" s="67">
        <v>5702.052734375</v>
      </c>
      <c r="BB2537" s="59">
        <v>273821.03125</v>
      </c>
      <c r="BC2537" s="57">
        <v>4793.81787109375</v>
      </c>
      <c r="BD2537" s="57">
        <v>7850.30224609375</v>
      </c>
      <c r="BE2537" s="57">
        <v>6639.07373046875</v>
      </c>
      <c r="BF2537" s="57">
        <v>5929.78271484375</v>
      </c>
      <c r="BG2537" s="58">
        <v>1.1241182088851929</v>
      </c>
      <c r="BH2537" s="57">
        <v>5388.81787109375</v>
      </c>
      <c r="BI2537" s="62">
        <v>5401.39453125</v>
      </c>
    </row>
    <row r="2538" spans="2:61" x14ac:dyDescent="0.2">
      <c r="B2538" s="55" t="s">
        <v>4078</v>
      </c>
      <c r="C2538" s="56" t="s">
        <v>6861</v>
      </c>
      <c r="D2538" s="56" t="s">
        <v>6860</v>
      </c>
      <c r="E2538" s="56" t="s">
        <v>6778</v>
      </c>
      <c r="F2538" s="56" t="s">
        <v>6988</v>
      </c>
      <c r="G2538" s="64">
        <v>292.29912543254858</v>
      </c>
      <c r="H2538" s="65">
        <v>598.71978759765625</v>
      </c>
      <c r="I2538" s="65">
        <v>3608.114990234375</v>
      </c>
      <c r="J2538" s="65">
        <v>1209.0054931640625</v>
      </c>
      <c r="K2538" s="65">
        <v>252.39237976074219</v>
      </c>
      <c r="L2538" s="65">
        <v>104.43626403808594</v>
      </c>
      <c r="M2538" s="65">
        <v>37.427402496337891</v>
      </c>
      <c r="N2538" s="64">
        <v>289.1504761535254</v>
      </c>
      <c r="O2538" s="65">
        <v>540.61578369140625</v>
      </c>
      <c r="P2538" s="65">
        <v>3744.52880859375</v>
      </c>
      <c r="Q2538" s="65">
        <v>1153.4774169921875</v>
      </c>
      <c r="R2538" s="65">
        <v>259.64566040039063</v>
      </c>
      <c r="S2538" s="65">
        <v>137.47108459472656</v>
      </c>
      <c r="T2538" s="65">
        <v>65.172027587890625</v>
      </c>
      <c r="U2538" s="67">
        <v>12292.455078125</v>
      </c>
      <c r="V2538" s="64">
        <v>88</v>
      </c>
      <c r="W2538" s="65">
        <v>30</v>
      </c>
      <c r="X2538" s="65">
        <v>352</v>
      </c>
      <c r="Y2538" s="65">
        <v>71</v>
      </c>
      <c r="Z2538" s="65">
        <v>16</v>
      </c>
      <c r="AA2538" s="65">
        <v>4</v>
      </c>
      <c r="AB2538" s="65">
        <v>2</v>
      </c>
      <c r="AC2538" s="64">
        <v>93</v>
      </c>
      <c r="AD2538" s="65">
        <v>35</v>
      </c>
      <c r="AE2538" s="65">
        <v>555</v>
      </c>
      <c r="AF2538" s="65">
        <v>51</v>
      </c>
      <c r="AG2538" s="65">
        <v>12</v>
      </c>
      <c r="AH2538" s="65">
        <v>8</v>
      </c>
      <c r="AI2538" s="65">
        <v>2</v>
      </c>
      <c r="AJ2538" s="95">
        <v>1319</v>
      </c>
      <c r="AK2538" s="83">
        <v>8</v>
      </c>
      <c r="AL2538" s="70">
        <v>1.5064867669999999</v>
      </c>
      <c r="AM2538" s="64">
        <v>380.29913330078125</v>
      </c>
      <c r="AN2538" s="65">
        <v>628.71978759765625</v>
      </c>
      <c r="AO2538" s="65">
        <v>3960.114990234375</v>
      </c>
      <c r="AP2538" s="65">
        <v>1280.0054931640625</v>
      </c>
      <c r="AQ2538" s="65">
        <v>268.39239501953125</v>
      </c>
      <c r="AR2538" s="65">
        <v>108.43626403808594</v>
      </c>
      <c r="AS2538" s="65">
        <v>39.427402496337891</v>
      </c>
      <c r="AT2538" s="64">
        <v>382.15048217773438</v>
      </c>
      <c r="AU2538" s="65">
        <v>575.61578369140625</v>
      </c>
      <c r="AV2538" s="65">
        <v>4299.52880859375</v>
      </c>
      <c r="AW2538" s="65">
        <v>1204.4774169921875</v>
      </c>
      <c r="AX2538" s="65">
        <v>271.64566040039063</v>
      </c>
      <c r="AY2538" s="65">
        <v>145.47108459472656</v>
      </c>
      <c r="AZ2538" s="66">
        <v>67.172027587890625</v>
      </c>
      <c r="BA2538" s="67">
        <v>13611.455078125</v>
      </c>
      <c r="BB2538" s="59">
        <v>657261</v>
      </c>
      <c r="BC2538" s="57">
        <v>11506.748046875</v>
      </c>
      <c r="BD2538" s="57">
        <v>18518.421875</v>
      </c>
      <c r="BE2538" s="57">
        <v>15661.2021484375</v>
      </c>
      <c r="BF2538" s="57">
        <v>13909.4541015625</v>
      </c>
      <c r="BG2538" s="58">
        <v>1.1315439939498901</v>
      </c>
      <c r="BH2538" s="57">
        <v>13020.3916015625</v>
      </c>
      <c r="BI2538" s="62">
        <v>13050.7783203125</v>
      </c>
    </row>
    <row r="2539" spans="2:61" x14ac:dyDescent="0.2">
      <c r="B2539" s="55" t="s">
        <v>4077</v>
      </c>
      <c r="C2539" s="56" t="s">
        <v>6861</v>
      </c>
      <c r="D2539" s="56" t="s">
        <v>6860</v>
      </c>
      <c r="E2539" s="56" t="s">
        <v>6778</v>
      </c>
      <c r="F2539" s="56" t="s">
        <v>6988</v>
      </c>
      <c r="G2539" s="64">
        <v>186.25886883866548</v>
      </c>
      <c r="H2539" s="65">
        <v>359.72348022460938</v>
      </c>
      <c r="I2539" s="65">
        <v>2821.50634765625</v>
      </c>
      <c r="J2539" s="65">
        <v>905.975830078125</v>
      </c>
      <c r="K2539" s="65">
        <v>140.16117858886719</v>
      </c>
      <c r="L2539" s="65">
        <v>84.983413696289063</v>
      </c>
      <c r="M2539" s="65">
        <v>34.308452606201172</v>
      </c>
      <c r="N2539" s="64">
        <v>172.10646331066752</v>
      </c>
      <c r="O2539" s="65">
        <v>399.86163330078125</v>
      </c>
      <c r="P2539" s="65">
        <v>2714.008544921875</v>
      </c>
      <c r="Q2539" s="65">
        <v>747.77423095703125</v>
      </c>
      <c r="R2539" s="65">
        <v>162.07313537597656</v>
      </c>
      <c r="S2539" s="65">
        <v>125.24261474609375</v>
      </c>
      <c r="T2539" s="65">
        <v>68.226966857910156</v>
      </c>
      <c r="U2539" s="67">
        <v>8922.2109375</v>
      </c>
      <c r="V2539" s="64">
        <v>48</v>
      </c>
      <c r="W2539" s="65">
        <v>17</v>
      </c>
      <c r="X2539" s="65">
        <v>355</v>
      </c>
      <c r="Y2539" s="65">
        <v>83</v>
      </c>
      <c r="Z2539" s="65">
        <v>6</v>
      </c>
      <c r="AA2539" s="65">
        <v>4</v>
      </c>
      <c r="AB2539" s="65">
        <v>0</v>
      </c>
      <c r="AC2539" s="64">
        <v>52</v>
      </c>
      <c r="AD2539" s="65">
        <v>26</v>
      </c>
      <c r="AE2539" s="65">
        <v>414</v>
      </c>
      <c r="AF2539" s="65">
        <v>43</v>
      </c>
      <c r="AG2539" s="65">
        <v>8</v>
      </c>
      <c r="AH2539" s="65">
        <v>3</v>
      </c>
      <c r="AI2539" s="65">
        <v>2</v>
      </c>
      <c r="AJ2539" s="95">
        <v>1061</v>
      </c>
      <c r="AK2539" s="83">
        <v>7</v>
      </c>
      <c r="AL2539" s="70">
        <v>1.506359118</v>
      </c>
      <c r="AM2539" s="64">
        <v>234.25886535644531</v>
      </c>
      <c r="AN2539" s="65">
        <v>376.72348022460938</v>
      </c>
      <c r="AO2539" s="65">
        <v>3176.50634765625</v>
      </c>
      <c r="AP2539" s="65">
        <v>988.975830078125</v>
      </c>
      <c r="AQ2539" s="65">
        <v>146.16117858886719</v>
      </c>
      <c r="AR2539" s="65">
        <v>88.983413696289063</v>
      </c>
      <c r="AS2539" s="65">
        <v>34.308452606201172</v>
      </c>
      <c r="AT2539" s="64">
        <v>224.10646057128906</v>
      </c>
      <c r="AU2539" s="65">
        <v>425.86163330078125</v>
      </c>
      <c r="AV2539" s="65">
        <v>3128.008544921875</v>
      </c>
      <c r="AW2539" s="65">
        <v>790.77423095703125</v>
      </c>
      <c r="AX2539" s="65">
        <v>170.07313537597656</v>
      </c>
      <c r="AY2539" s="65">
        <v>128.24261474609375</v>
      </c>
      <c r="AZ2539" s="66">
        <v>70.226966857910156</v>
      </c>
      <c r="BA2539" s="67">
        <v>9983.2109375</v>
      </c>
      <c r="BB2539" s="59">
        <v>464763.5625</v>
      </c>
      <c r="BC2539" s="57">
        <v>8136.671875</v>
      </c>
      <c r="BD2539" s="57">
        <v>13440.0537109375</v>
      </c>
      <c r="BE2539" s="57">
        <v>11366.37890625</v>
      </c>
      <c r="BF2539" s="57">
        <v>10095.4111328125</v>
      </c>
      <c r="BG2539" s="58">
        <v>1.1314921379089355</v>
      </c>
      <c r="BH2539" s="57">
        <v>9206.580078125</v>
      </c>
      <c r="BI2539" s="62">
        <v>9228.06640625</v>
      </c>
    </row>
    <row r="2540" spans="2:61" x14ac:dyDescent="0.2">
      <c r="B2540" s="55" t="s">
        <v>4076</v>
      </c>
      <c r="C2540" s="56" t="s">
        <v>6861</v>
      </c>
      <c r="D2540" s="56" t="s">
        <v>6860</v>
      </c>
      <c r="E2540" s="56" t="s">
        <v>6778</v>
      </c>
      <c r="F2540" s="56" t="s">
        <v>6909</v>
      </c>
      <c r="G2540" s="64">
        <v>234.92186737674177</v>
      </c>
      <c r="H2540" s="65">
        <v>531.549072265625</v>
      </c>
      <c r="I2540" s="65">
        <v>1820.587646484375</v>
      </c>
      <c r="J2540" s="65">
        <v>986.43402099609375</v>
      </c>
      <c r="K2540" s="65">
        <v>232.90434265136719</v>
      </c>
      <c r="L2540" s="65">
        <v>154.49627685546875</v>
      </c>
      <c r="M2540" s="65">
        <v>38.652671813964844</v>
      </c>
      <c r="N2540" s="64">
        <v>201.89424665440802</v>
      </c>
      <c r="O2540" s="65">
        <v>477.86355590820313</v>
      </c>
      <c r="P2540" s="65">
        <v>1898.1875</v>
      </c>
      <c r="Q2540" s="65">
        <v>902.8568115234375</v>
      </c>
      <c r="R2540" s="65">
        <v>294.91192626953125</v>
      </c>
      <c r="S2540" s="65">
        <v>191.98452758789063</v>
      </c>
      <c r="T2540" s="65">
        <v>66.333152770996094</v>
      </c>
      <c r="U2540" s="67">
        <v>8033.57763671875</v>
      </c>
      <c r="V2540" s="64">
        <v>53</v>
      </c>
      <c r="W2540" s="65">
        <v>19</v>
      </c>
      <c r="X2540" s="65">
        <v>160</v>
      </c>
      <c r="Y2540" s="65">
        <v>58</v>
      </c>
      <c r="Z2540" s="65">
        <v>15</v>
      </c>
      <c r="AA2540" s="65">
        <v>8</v>
      </c>
      <c r="AB2540" s="65">
        <v>2</v>
      </c>
      <c r="AC2540" s="64">
        <v>44</v>
      </c>
      <c r="AD2540" s="65">
        <v>22</v>
      </c>
      <c r="AE2540" s="65">
        <v>176</v>
      </c>
      <c r="AF2540" s="65">
        <v>57</v>
      </c>
      <c r="AG2540" s="65">
        <v>18</v>
      </c>
      <c r="AH2540" s="65">
        <v>9</v>
      </c>
      <c r="AI2540" s="65">
        <v>3</v>
      </c>
      <c r="AJ2540" s="95">
        <v>644</v>
      </c>
      <c r="AK2540" s="83">
        <v>2</v>
      </c>
      <c r="AL2540" s="70">
        <v>1.4881940840000001</v>
      </c>
      <c r="AM2540" s="64">
        <v>287.921875</v>
      </c>
      <c r="AN2540" s="65">
        <v>550.549072265625</v>
      </c>
      <c r="AO2540" s="65">
        <v>1980.587646484375</v>
      </c>
      <c r="AP2540" s="65">
        <v>1044.43408203125</v>
      </c>
      <c r="AQ2540" s="65">
        <v>247.90434265136719</v>
      </c>
      <c r="AR2540" s="65">
        <v>162.49627685546875</v>
      </c>
      <c r="AS2540" s="65">
        <v>40.652671813964844</v>
      </c>
      <c r="AT2540" s="64">
        <v>245.89424133300781</v>
      </c>
      <c r="AU2540" s="65">
        <v>499.86355590820313</v>
      </c>
      <c r="AV2540" s="65">
        <v>2074.1875</v>
      </c>
      <c r="AW2540" s="65">
        <v>959.8568115234375</v>
      </c>
      <c r="AX2540" s="65">
        <v>312.91192626953125</v>
      </c>
      <c r="AY2540" s="65">
        <v>200.98452758789063</v>
      </c>
      <c r="AZ2540" s="66">
        <v>69.333152770996094</v>
      </c>
      <c r="BA2540" s="67">
        <v>8677.5771484375</v>
      </c>
      <c r="BB2540" s="59">
        <v>384027.40625</v>
      </c>
      <c r="BC2540" s="57">
        <v>6723.21435546875</v>
      </c>
      <c r="BD2540" s="57">
        <v>11955.5224609375</v>
      </c>
      <c r="BE2540" s="57">
        <v>10110.896484375</v>
      </c>
      <c r="BF2540" s="57">
        <v>9030.6904296875</v>
      </c>
      <c r="BG2540" s="58">
        <v>1.1241182088851929</v>
      </c>
      <c r="BH2540" s="57">
        <v>7557.6875</v>
      </c>
      <c r="BI2540" s="62">
        <v>7575.32568359375</v>
      </c>
    </row>
    <row r="2541" spans="2:61" x14ac:dyDescent="0.2">
      <c r="B2541" s="55" t="s">
        <v>4075</v>
      </c>
      <c r="C2541" s="56" t="s">
        <v>6861</v>
      </c>
      <c r="D2541" s="56" t="s">
        <v>6860</v>
      </c>
      <c r="E2541" s="56" t="s">
        <v>6778</v>
      </c>
      <c r="F2541" s="56" t="s">
        <v>6909</v>
      </c>
      <c r="G2541" s="64">
        <v>357.67845265824849</v>
      </c>
      <c r="H2541" s="65">
        <v>1058.223388671875</v>
      </c>
      <c r="I2541" s="65">
        <v>2470.54345703125</v>
      </c>
      <c r="J2541" s="65">
        <v>1928.7291259765625</v>
      </c>
      <c r="K2541" s="65">
        <v>457.42709350585938</v>
      </c>
      <c r="L2541" s="65">
        <v>306.90817260742188</v>
      </c>
      <c r="M2541" s="65">
        <v>88.796684265136719</v>
      </c>
      <c r="N2541" s="64">
        <v>381.02610530140436</v>
      </c>
      <c r="O2541" s="65">
        <v>988.95257568359375</v>
      </c>
      <c r="P2541" s="65">
        <v>2826.83203125</v>
      </c>
      <c r="Q2541" s="65">
        <v>1841.459716796875</v>
      </c>
      <c r="R2541" s="65">
        <v>481.4210205078125</v>
      </c>
      <c r="S2541" s="65">
        <v>363.19729614257813</v>
      </c>
      <c r="T2541" s="65">
        <v>132.66630554199219</v>
      </c>
      <c r="U2541" s="67">
        <v>13683.861328125</v>
      </c>
      <c r="V2541" s="64">
        <v>95</v>
      </c>
      <c r="W2541" s="65">
        <v>60</v>
      </c>
      <c r="X2541" s="65">
        <v>362</v>
      </c>
      <c r="Y2541" s="65">
        <v>200</v>
      </c>
      <c r="Z2541" s="65">
        <v>42</v>
      </c>
      <c r="AA2541" s="65">
        <v>22</v>
      </c>
      <c r="AB2541" s="65">
        <v>3</v>
      </c>
      <c r="AC2541" s="64">
        <v>102</v>
      </c>
      <c r="AD2541" s="65">
        <v>68</v>
      </c>
      <c r="AE2541" s="65">
        <v>461</v>
      </c>
      <c r="AF2541" s="65">
        <v>166</v>
      </c>
      <c r="AG2541" s="65">
        <v>43</v>
      </c>
      <c r="AH2541" s="65">
        <v>20</v>
      </c>
      <c r="AI2541" s="65">
        <v>9</v>
      </c>
      <c r="AJ2541" s="95">
        <v>1653</v>
      </c>
      <c r="AK2541" s="83">
        <v>1</v>
      </c>
      <c r="AL2541" s="70">
        <v>1.4881940840000001</v>
      </c>
      <c r="AM2541" s="64">
        <v>452.678466796875</v>
      </c>
      <c r="AN2541" s="65">
        <v>1118.223388671875</v>
      </c>
      <c r="AO2541" s="65">
        <v>2832.54345703125</v>
      </c>
      <c r="AP2541" s="65">
        <v>2128.72900390625</v>
      </c>
      <c r="AQ2541" s="65">
        <v>499.42709350585938</v>
      </c>
      <c r="AR2541" s="65">
        <v>328.90817260742188</v>
      </c>
      <c r="AS2541" s="65">
        <v>91.796684265136719</v>
      </c>
      <c r="AT2541" s="64">
        <v>483.02609252929688</v>
      </c>
      <c r="AU2541" s="65">
        <v>1056.95263671875</v>
      </c>
      <c r="AV2541" s="65">
        <v>3287.83203125</v>
      </c>
      <c r="AW2541" s="65">
        <v>2007.459716796875</v>
      </c>
      <c r="AX2541" s="65">
        <v>524.4210205078125</v>
      </c>
      <c r="AY2541" s="65">
        <v>383.19729614257813</v>
      </c>
      <c r="AZ2541" s="66">
        <v>141.66630554199219</v>
      </c>
      <c r="BA2541" s="67">
        <v>15336.861328125</v>
      </c>
      <c r="BB2541" s="59">
        <v>684355.8125</v>
      </c>
      <c r="BC2541" s="57">
        <v>11981.1005859375</v>
      </c>
      <c r="BD2541" s="57">
        <v>20364.2421875</v>
      </c>
      <c r="BE2541" s="57">
        <v>17222.23046875</v>
      </c>
      <c r="BF2541" s="57">
        <v>15382.2783203125</v>
      </c>
      <c r="BG2541" s="58">
        <v>1.1241182088851929</v>
      </c>
      <c r="BH2541" s="57">
        <v>13468.1728515625</v>
      </c>
      <c r="BI2541" s="62">
        <v>13499.6044921875</v>
      </c>
    </row>
    <row r="2542" spans="2:61" x14ac:dyDescent="0.2">
      <c r="B2542" s="55" t="s">
        <v>4074</v>
      </c>
      <c r="C2542" s="56" t="s">
        <v>6861</v>
      </c>
      <c r="D2542" s="56" t="s">
        <v>6860</v>
      </c>
      <c r="E2542" s="56" t="s">
        <v>6778</v>
      </c>
      <c r="F2542" s="56" t="s">
        <v>6988</v>
      </c>
      <c r="G2542" s="64">
        <v>218.91613403668015</v>
      </c>
      <c r="H2542" s="65">
        <v>418.88327026367188</v>
      </c>
      <c r="I2542" s="65">
        <v>5560.17041015625</v>
      </c>
      <c r="J2542" s="65">
        <v>1376.654541015625</v>
      </c>
      <c r="K2542" s="65">
        <v>204.87266540527344</v>
      </c>
      <c r="L2542" s="65">
        <v>75.443893432617188</v>
      </c>
      <c r="M2542" s="65">
        <v>18.713701248168945</v>
      </c>
      <c r="N2542" s="64">
        <v>190.13639270853443</v>
      </c>
      <c r="O2542" s="65">
        <v>411.74624633789063</v>
      </c>
      <c r="P2542" s="65">
        <v>6235.66748046875</v>
      </c>
      <c r="Q2542" s="65">
        <v>991.26177978515625</v>
      </c>
      <c r="R2542" s="65">
        <v>191.77337646484375</v>
      </c>
      <c r="S2542" s="65">
        <v>71.86846923828125</v>
      </c>
      <c r="T2542" s="65">
        <v>26.476137161254883</v>
      </c>
      <c r="U2542" s="67">
        <v>15992.5849609375</v>
      </c>
      <c r="V2542" s="64">
        <v>61</v>
      </c>
      <c r="W2542" s="65">
        <v>24</v>
      </c>
      <c r="X2542" s="65">
        <v>1057</v>
      </c>
      <c r="Y2542" s="65">
        <v>166</v>
      </c>
      <c r="Z2542" s="65">
        <v>9</v>
      </c>
      <c r="AA2542" s="65">
        <v>4</v>
      </c>
      <c r="AB2542" s="65">
        <v>1</v>
      </c>
      <c r="AC2542" s="64">
        <v>64</v>
      </c>
      <c r="AD2542" s="65">
        <v>25</v>
      </c>
      <c r="AE2542" s="65">
        <v>1455</v>
      </c>
      <c r="AF2542" s="65">
        <v>97</v>
      </c>
      <c r="AG2542" s="65">
        <v>11</v>
      </c>
      <c r="AH2542" s="65">
        <v>4</v>
      </c>
      <c r="AI2542" s="65">
        <v>3</v>
      </c>
      <c r="AJ2542" s="95">
        <v>2981</v>
      </c>
      <c r="AK2542" s="83">
        <v>6</v>
      </c>
      <c r="AL2542" s="70">
        <v>1.5064867669999999</v>
      </c>
      <c r="AM2542" s="64">
        <v>279.9161376953125</v>
      </c>
      <c r="AN2542" s="65">
        <v>442.88327026367188</v>
      </c>
      <c r="AO2542" s="65">
        <v>6617.17041015625</v>
      </c>
      <c r="AP2542" s="65">
        <v>1542.654541015625</v>
      </c>
      <c r="AQ2542" s="65">
        <v>213.87266540527344</v>
      </c>
      <c r="AR2542" s="65">
        <v>79.443893432617188</v>
      </c>
      <c r="AS2542" s="65">
        <v>19.713701248168945</v>
      </c>
      <c r="AT2542" s="64">
        <v>254.13639831542969</v>
      </c>
      <c r="AU2542" s="65">
        <v>436.74624633789063</v>
      </c>
      <c r="AV2542" s="65">
        <v>7690.66748046875</v>
      </c>
      <c r="AW2542" s="65">
        <v>1088.26171875</v>
      </c>
      <c r="AX2542" s="65">
        <v>202.77337646484375</v>
      </c>
      <c r="AY2542" s="65">
        <v>75.86846923828125</v>
      </c>
      <c r="AZ2542" s="66">
        <v>29.476137161254883</v>
      </c>
      <c r="BA2542" s="67">
        <v>18973.5859375</v>
      </c>
      <c r="BB2542" s="59">
        <v>804935.5625</v>
      </c>
      <c r="BC2542" s="57">
        <v>14092.1044921875</v>
      </c>
      <c r="BD2542" s="57">
        <v>24092.6171875</v>
      </c>
      <c r="BE2542" s="57">
        <v>20375.3515625</v>
      </c>
      <c r="BF2542" s="57">
        <v>18096.3125</v>
      </c>
      <c r="BG2542" s="58">
        <v>1.1315438747406006</v>
      </c>
      <c r="BH2542" s="57">
        <v>15945.8349609375</v>
      </c>
      <c r="BI2542" s="62">
        <v>15983.0498046875</v>
      </c>
    </row>
    <row r="2543" spans="2:61" x14ac:dyDescent="0.2">
      <c r="B2543" s="55" t="s">
        <v>4073</v>
      </c>
      <c r="C2543" s="56" t="s">
        <v>6861</v>
      </c>
      <c r="D2543" s="56" t="s">
        <v>6860</v>
      </c>
      <c r="E2543" s="56" t="s">
        <v>6778</v>
      </c>
      <c r="F2543" s="56" t="s">
        <v>6909</v>
      </c>
      <c r="G2543" s="64">
        <v>102.19496743101645</v>
      </c>
      <c r="H2543" s="65">
        <v>331.99371337890625</v>
      </c>
      <c r="I2543" s="65">
        <v>2015.48974609375</v>
      </c>
      <c r="J2543" s="65">
        <v>869.12158203125</v>
      </c>
      <c r="K2543" s="65">
        <v>197.81594848632813</v>
      </c>
      <c r="L2543" s="65">
        <v>92.141929626464844</v>
      </c>
      <c r="M2543" s="65">
        <v>34.474006652832031</v>
      </c>
      <c r="N2543" s="64">
        <v>120.74122371147499</v>
      </c>
      <c r="O2543" s="65">
        <v>339.39016723632813</v>
      </c>
      <c r="P2543" s="65">
        <v>1682.06103515625</v>
      </c>
      <c r="Q2543" s="65">
        <v>610.6865234375</v>
      </c>
      <c r="R2543" s="65">
        <v>218.17970275878906</v>
      </c>
      <c r="S2543" s="65">
        <v>107.06935882568359</v>
      </c>
      <c r="T2543" s="65">
        <v>52.046012878417969</v>
      </c>
      <c r="U2543" s="67">
        <v>6773.40576171875</v>
      </c>
      <c r="V2543" s="64">
        <v>27</v>
      </c>
      <c r="W2543" s="65">
        <v>2</v>
      </c>
      <c r="X2543" s="65">
        <v>112</v>
      </c>
      <c r="Y2543" s="65">
        <v>18</v>
      </c>
      <c r="Z2543" s="65">
        <v>6</v>
      </c>
      <c r="AA2543" s="65">
        <v>2</v>
      </c>
      <c r="AB2543" s="65">
        <v>1</v>
      </c>
      <c r="AC2543" s="64">
        <v>24</v>
      </c>
      <c r="AD2543" s="65">
        <v>6</v>
      </c>
      <c r="AE2543" s="65">
        <v>158</v>
      </c>
      <c r="AF2543" s="65">
        <v>21</v>
      </c>
      <c r="AG2543" s="65">
        <v>7</v>
      </c>
      <c r="AH2543" s="65">
        <v>3</v>
      </c>
      <c r="AI2543" s="65">
        <v>2</v>
      </c>
      <c r="AJ2543" s="95">
        <v>389</v>
      </c>
      <c r="AK2543" s="83">
        <v>8</v>
      </c>
      <c r="AL2543" s="70">
        <v>1.4881940840000001</v>
      </c>
      <c r="AM2543" s="64">
        <v>129.19496154785156</v>
      </c>
      <c r="AN2543" s="65">
        <v>333.99371337890625</v>
      </c>
      <c r="AO2543" s="65">
        <v>2127.48974609375</v>
      </c>
      <c r="AP2543" s="65">
        <v>887.12158203125</v>
      </c>
      <c r="AQ2543" s="65">
        <v>203.81594848632813</v>
      </c>
      <c r="AR2543" s="65">
        <v>94.141929626464844</v>
      </c>
      <c r="AS2543" s="65">
        <v>35.474006652832031</v>
      </c>
      <c r="AT2543" s="64">
        <v>144.74122619628906</v>
      </c>
      <c r="AU2543" s="65">
        <v>345.39016723632813</v>
      </c>
      <c r="AV2543" s="65">
        <v>1840.06103515625</v>
      </c>
      <c r="AW2543" s="65">
        <v>631.6865234375</v>
      </c>
      <c r="AX2543" s="65">
        <v>225.17970275878906</v>
      </c>
      <c r="AY2543" s="65">
        <v>110.06935882568359</v>
      </c>
      <c r="AZ2543" s="66">
        <v>54.046012878417969</v>
      </c>
      <c r="BA2543" s="67">
        <v>7162.40576171875</v>
      </c>
      <c r="BB2543" s="59">
        <v>356836.65625</v>
      </c>
      <c r="BC2543" s="57">
        <v>6247.1826171875</v>
      </c>
      <c r="BD2543" s="57">
        <v>10080.142578125</v>
      </c>
      <c r="BE2543" s="57">
        <v>8524.87109375</v>
      </c>
      <c r="BF2543" s="57">
        <v>7614.10888671875</v>
      </c>
      <c r="BG2543" s="58">
        <v>1.1241182088851929</v>
      </c>
      <c r="BH2543" s="57">
        <v>7022.57177734375</v>
      </c>
      <c r="BI2543" s="62">
        <v>7038.9609375</v>
      </c>
    </row>
    <row r="2544" spans="2:61" x14ac:dyDescent="0.2">
      <c r="B2544" s="55" t="s">
        <v>4072</v>
      </c>
      <c r="C2544" s="56" t="s">
        <v>6861</v>
      </c>
      <c r="D2544" s="56" t="s">
        <v>6860</v>
      </c>
      <c r="E2544" s="56" t="s">
        <v>6778</v>
      </c>
      <c r="F2544" s="56" t="s">
        <v>6909</v>
      </c>
      <c r="G2544" s="64">
        <v>96.330292386386532</v>
      </c>
      <c r="H2544" s="65">
        <v>213.69731140136719</v>
      </c>
      <c r="I2544" s="65">
        <v>1303.9288330078125</v>
      </c>
      <c r="J2544" s="65">
        <v>570.84979248046875</v>
      </c>
      <c r="K2544" s="65">
        <v>111.77120971679688</v>
      </c>
      <c r="L2544" s="65">
        <v>57.102897644042969</v>
      </c>
      <c r="M2544" s="65">
        <v>24.027338027954102</v>
      </c>
      <c r="N2544" s="64">
        <v>95.991029250324317</v>
      </c>
      <c r="O2544" s="65">
        <v>197.60398864746094</v>
      </c>
      <c r="P2544" s="65">
        <v>1301.8282470703125</v>
      </c>
      <c r="Q2544" s="65">
        <v>480.37649536132813</v>
      </c>
      <c r="R2544" s="65">
        <v>130.4517822265625</v>
      </c>
      <c r="S2544" s="65">
        <v>75.215293884277344</v>
      </c>
      <c r="T2544" s="65">
        <v>17.348670959472656</v>
      </c>
      <c r="U2544" s="67">
        <v>4676.52294921875</v>
      </c>
      <c r="V2544" s="64">
        <v>38</v>
      </c>
      <c r="W2544" s="65">
        <v>30</v>
      </c>
      <c r="X2544" s="65">
        <v>397</v>
      </c>
      <c r="Y2544" s="65">
        <v>91</v>
      </c>
      <c r="Z2544" s="65">
        <v>6</v>
      </c>
      <c r="AA2544" s="65">
        <v>4</v>
      </c>
      <c r="AB2544" s="65">
        <v>0</v>
      </c>
      <c r="AC2544" s="64">
        <v>37</v>
      </c>
      <c r="AD2544" s="65">
        <v>35</v>
      </c>
      <c r="AE2544" s="65">
        <v>371</v>
      </c>
      <c r="AF2544" s="65">
        <v>82</v>
      </c>
      <c r="AG2544" s="65">
        <v>23</v>
      </c>
      <c r="AH2544" s="65">
        <v>3</v>
      </c>
      <c r="AI2544" s="65">
        <v>1</v>
      </c>
      <c r="AJ2544" s="95">
        <v>1118</v>
      </c>
      <c r="AK2544" s="83">
        <v>2</v>
      </c>
      <c r="AL2544" s="70">
        <v>1.4881940840000001</v>
      </c>
      <c r="AM2544" s="64">
        <v>134.33029174804688</v>
      </c>
      <c r="AN2544" s="65">
        <v>243.69731140136719</v>
      </c>
      <c r="AO2544" s="65">
        <v>1700.9288330078125</v>
      </c>
      <c r="AP2544" s="65">
        <v>661.84979248046875</v>
      </c>
      <c r="AQ2544" s="65">
        <v>117.77120971679688</v>
      </c>
      <c r="AR2544" s="65">
        <v>61.102897644042969</v>
      </c>
      <c r="AS2544" s="65">
        <v>24.027338027954102</v>
      </c>
      <c r="AT2544" s="64">
        <v>132.99102783203125</v>
      </c>
      <c r="AU2544" s="65">
        <v>232.60398864746094</v>
      </c>
      <c r="AV2544" s="65">
        <v>1672.8282470703125</v>
      </c>
      <c r="AW2544" s="65">
        <v>562.37646484375</v>
      </c>
      <c r="AX2544" s="65">
        <v>153.4517822265625</v>
      </c>
      <c r="AY2544" s="65">
        <v>78.215293884277344</v>
      </c>
      <c r="AZ2544" s="66">
        <v>18.348670959472656</v>
      </c>
      <c r="BA2544" s="67">
        <v>5794.52294921875</v>
      </c>
      <c r="BB2544" s="59">
        <v>241529.3125</v>
      </c>
      <c r="BC2544" s="57">
        <v>4228.48291015625</v>
      </c>
      <c r="BD2544" s="57">
        <v>6959.57373046875</v>
      </c>
      <c r="BE2544" s="57">
        <v>5885.7763671875</v>
      </c>
      <c r="BF2544" s="57">
        <v>5256.96435546875</v>
      </c>
      <c r="BG2544" s="58">
        <v>1.1241182088851929</v>
      </c>
      <c r="BH2544" s="57">
        <v>4753.314453125</v>
      </c>
      <c r="BI2544" s="62">
        <v>4764.40771484375</v>
      </c>
    </row>
    <row r="2545" spans="2:61" x14ac:dyDescent="0.2">
      <c r="B2545" s="55" t="s">
        <v>4071</v>
      </c>
      <c r="C2545" s="56" t="s">
        <v>6861</v>
      </c>
      <c r="D2545" s="56" t="s">
        <v>6860</v>
      </c>
      <c r="E2545" s="56" t="s">
        <v>6778</v>
      </c>
      <c r="F2545" s="56" t="s">
        <v>6909</v>
      </c>
      <c r="G2545" s="64">
        <v>136.71503496668618</v>
      </c>
      <c r="H2545" s="65">
        <v>165.9683837890625</v>
      </c>
      <c r="I2545" s="65">
        <v>3618.494384765625</v>
      </c>
      <c r="J2545" s="65">
        <v>507.609375</v>
      </c>
      <c r="K2545" s="65">
        <v>64.427345275878906</v>
      </c>
      <c r="L2545" s="65">
        <v>33.257183074951172</v>
      </c>
      <c r="M2545" s="65">
        <v>8.357335090637207</v>
      </c>
      <c r="N2545" s="64">
        <v>144.48293623652674</v>
      </c>
      <c r="O2545" s="65">
        <v>167.12522888183594</v>
      </c>
      <c r="P2545" s="65">
        <v>3636.953369140625</v>
      </c>
      <c r="Q2545" s="65">
        <v>392.24386596679688</v>
      </c>
      <c r="R2545" s="65">
        <v>83.521820068359375</v>
      </c>
      <c r="S2545" s="65">
        <v>30.819831848144531</v>
      </c>
      <c r="T2545" s="65">
        <v>10.205101013183594</v>
      </c>
      <c r="U2545" s="67">
        <v>9000.181640625</v>
      </c>
      <c r="V2545" s="64">
        <v>54</v>
      </c>
      <c r="W2545" s="65">
        <v>25</v>
      </c>
      <c r="X2545" s="65">
        <v>1175</v>
      </c>
      <c r="Y2545" s="65">
        <v>129</v>
      </c>
      <c r="Z2545" s="65">
        <v>13</v>
      </c>
      <c r="AA2545" s="65">
        <v>6</v>
      </c>
      <c r="AB2545" s="65">
        <v>1</v>
      </c>
      <c r="AC2545" s="64">
        <v>53</v>
      </c>
      <c r="AD2545" s="65">
        <v>24</v>
      </c>
      <c r="AE2545" s="65">
        <v>1419</v>
      </c>
      <c r="AF2545" s="65">
        <v>90</v>
      </c>
      <c r="AG2545" s="65">
        <v>11</v>
      </c>
      <c r="AH2545" s="65">
        <v>3</v>
      </c>
      <c r="AI2545" s="65">
        <v>1</v>
      </c>
      <c r="AJ2545" s="95">
        <v>3004</v>
      </c>
      <c r="AK2545" s="83">
        <v>8</v>
      </c>
      <c r="AL2545" s="70">
        <v>1.4881940840000001</v>
      </c>
      <c r="AM2545" s="64">
        <v>190.71504211425781</v>
      </c>
      <c r="AN2545" s="65">
        <v>190.9683837890625</v>
      </c>
      <c r="AO2545" s="65">
        <v>4793.494140625</v>
      </c>
      <c r="AP2545" s="65">
        <v>636.609375</v>
      </c>
      <c r="AQ2545" s="65">
        <v>77.427345275878906</v>
      </c>
      <c r="AR2545" s="65">
        <v>39.257183074951172</v>
      </c>
      <c r="AS2545" s="65">
        <v>9.357335090637207</v>
      </c>
      <c r="AT2545" s="64">
        <v>197.48294067382813</v>
      </c>
      <c r="AU2545" s="65">
        <v>191.12522888183594</v>
      </c>
      <c r="AV2545" s="65">
        <v>5055.953125</v>
      </c>
      <c r="AW2545" s="65">
        <v>482.24386596679688</v>
      </c>
      <c r="AX2545" s="65">
        <v>94.521820068359375</v>
      </c>
      <c r="AY2545" s="65">
        <v>33.819831848144531</v>
      </c>
      <c r="AZ2545" s="66">
        <v>11.205101013183594</v>
      </c>
      <c r="BA2545" s="67">
        <v>12004.181640625</v>
      </c>
      <c r="BB2545" s="59">
        <v>539788.5625</v>
      </c>
      <c r="BC2545" s="57">
        <v>9450.1435546875</v>
      </c>
      <c r="BD2545" s="57">
        <v>13394.0166015625</v>
      </c>
      <c r="BE2545" s="57">
        <v>11327.4443359375</v>
      </c>
      <c r="BF2545" s="57">
        <v>10117.267578125</v>
      </c>
      <c r="BG2545" s="58">
        <v>1.1241182088851929</v>
      </c>
      <c r="BH2545" s="57">
        <v>10623.078125</v>
      </c>
      <c r="BI2545" s="62">
        <v>10647.8701171875</v>
      </c>
    </row>
    <row r="2546" spans="2:61" x14ac:dyDescent="0.2">
      <c r="B2546" s="55" t="s">
        <v>4070</v>
      </c>
      <c r="C2546" s="56" t="s">
        <v>6861</v>
      </c>
      <c r="D2546" s="56" t="s">
        <v>6860</v>
      </c>
      <c r="E2546" s="56" t="s">
        <v>6778</v>
      </c>
      <c r="F2546" s="56" t="s">
        <v>6988</v>
      </c>
      <c r="G2546" s="64">
        <v>208.01976123377193</v>
      </c>
      <c r="H2546" s="65">
        <v>406.58773803710938</v>
      </c>
      <c r="I2546" s="65">
        <v>3179.56298828125</v>
      </c>
      <c r="J2546" s="65">
        <v>1152.027099609375</v>
      </c>
      <c r="K2546" s="65">
        <v>247.32475280761719</v>
      </c>
      <c r="L2546" s="65">
        <v>92.339935302734375</v>
      </c>
      <c r="M2546" s="65">
        <v>24.951601028442383</v>
      </c>
      <c r="N2546" s="64">
        <v>243.92821955323686</v>
      </c>
      <c r="O2546" s="65">
        <v>429.04931640625</v>
      </c>
      <c r="P2546" s="65">
        <v>3045.48681640625</v>
      </c>
      <c r="Q2546" s="65">
        <v>1039.60791015625</v>
      </c>
      <c r="R2546" s="65">
        <v>248.66343688964844</v>
      </c>
      <c r="S2546" s="65">
        <v>107.23347473144531</v>
      </c>
      <c r="T2546" s="65">
        <v>40.732517242431641</v>
      </c>
      <c r="U2546" s="67">
        <v>10465.513671875</v>
      </c>
      <c r="V2546" s="64">
        <v>45</v>
      </c>
      <c r="W2546" s="65">
        <v>10</v>
      </c>
      <c r="X2546" s="65">
        <v>348</v>
      </c>
      <c r="Y2546" s="65">
        <v>55</v>
      </c>
      <c r="Z2546" s="65">
        <v>8</v>
      </c>
      <c r="AA2546" s="65">
        <v>1</v>
      </c>
      <c r="AB2546" s="65">
        <v>0</v>
      </c>
      <c r="AC2546" s="64">
        <v>61</v>
      </c>
      <c r="AD2546" s="65">
        <v>12</v>
      </c>
      <c r="AE2546" s="65">
        <v>446</v>
      </c>
      <c r="AF2546" s="65">
        <v>67</v>
      </c>
      <c r="AG2546" s="65">
        <v>7</v>
      </c>
      <c r="AH2546" s="65">
        <v>2</v>
      </c>
      <c r="AI2546" s="65">
        <v>0</v>
      </c>
      <c r="AJ2546" s="95">
        <v>1062</v>
      </c>
      <c r="AK2546" s="83">
        <v>7</v>
      </c>
      <c r="AL2546" s="70">
        <v>1.5064867669999999</v>
      </c>
      <c r="AM2546" s="64">
        <v>253.01976013183594</v>
      </c>
      <c r="AN2546" s="65">
        <v>416.58773803710938</v>
      </c>
      <c r="AO2546" s="65">
        <v>3527.56298828125</v>
      </c>
      <c r="AP2546" s="65">
        <v>1207.027099609375</v>
      </c>
      <c r="AQ2546" s="65">
        <v>255.32475280761719</v>
      </c>
      <c r="AR2546" s="65">
        <v>93.339935302734375</v>
      </c>
      <c r="AS2546" s="65">
        <v>24.951601028442383</v>
      </c>
      <c r="AT2546" s="64">
        <v>304.92822265625</v>
      </c>
      <c r="AU2546" s="65">
        <v>441.04931640625</v>
      </c>
      <c r="AV2546" s="65">
        <v>3491.48681640625</v>
      </c>
      <c r="AW2546" s="65">
        <v>1106.60791015625</v>
      </c>
      <c r="AX2546" s="65">
        <v>255.66343688964844</v>
      </c>
      <c r="AY2546" s="65">
        <v>109.23347473144531</v>
      </c>
      <c r="AZ2546" s="66">
        <v>40.732517242431641</v>
      </c>
      <c r="BA2546" s="67">
        <v>11527.513671875</v>
      </c>
      <c r="BB2546" s="59">
        <v>539354.9375</v>
      </c>
      <c r="BC2546" s="57">
        <v>9442.552734375</v>
      </c>
      <c r="BD2546" s="57">
        <v>15766.158203125</v>
      </c>
      <c r="BE2546" s="57">
        <v>13333.5869140625</v>
      </c>
      <c r="BF2546" s="57">
        <v>11842.1884765625</v>
      </c>
      <c r="BG2546" s="58">
        <v>1.1315438747406006</v>
      </c>
      <c r="BH2546" s="57">
        <v>10684.6630859375</v>
      </c>
      <c r="BI2546" s="62">
        <v>10709.5986328125</v>
      </c>
    </row>
    <row r="2547" spans="2:61" x14ac:dyDescent="0.2">
      <c r="B2547" s="55" t="s">
        <v>4069</v>
      </c>
      <c r="C2547" s="56" t="s">
        <v>6861</v>
      </c>
      <c r="D2547" s="56" t="s">
        <v>6860</v>
      </c>
      <c r="E2547" s="56" t="s">
        <v>6778</v>
      </c>
      <c r="F2547" s="56" t="s">
        <v>6909</v>
      </c>
      <c r="G2547" s="64">
        <v>111.04290755832697</v>
      </c>
      <c r="H2547" s="65">
        <v>269.06790161132813</v>
      </c>
      <c r="I2547" s="65">
        <v>1133.1253662109375</v>
      </c>
      <c r="J2547" s="65">
        <v>636.9666748046875</v>
      </c>
      <c r="K2547" s="65">
        <v>180.35505676269531</v>
      </c>
      <c r="L2547" s="65">
        <v>70.772865295410156</v>
      </c>
      <c r="M2547" s="65">
        <v>15.670002937316895</v>
      </c>
      <c r="N2547" s="64">
        <v>115.78998920433843</v>
      </c>
      <c r="O2547" s="65">
        <v>264.55691528320313</v>
      </c>
      <c r="P2547" s="65">
        <v>1203.921630859375</v>
      </c>
      <c r="Q2547" s="65">
        <v>532.2950439453125</v>
      </c>
      <c r="R2547" s="65">
        <v>142.68568420410156</v>
      </c>
      <c r="S2547" s="65">
        <v>102.62772369384766</v>
      </c>
      <c r="T2547" s="65">
        <v>34.697341918945313</v>
      </c>
      <c r="U2547" s="67">
        <v>4813.5751953125</v>
      </c>
      <c r="V2547" s="64">
        <v>31</v>
      </c>
      <c r="W2547" s="65">
        <v>17</v>
      </c>
      <c r="X2547" s="65">
        <v>101</v>
      </c>
      <c r="Y2547" s="65">
        <v>41</v>
      </c>
      <c r="Z2547" s="65">
        <v>5</v>
      </c>
      <c r="AA2547" s="65">
        <v>3</v>
      </c>
      <c r="AB2547" s="65">
        <v>0</v>
      </c>
      <c r="AC2547" s="64">
        <v>32</v>
      </c>
      <c r="AD2547" s="65">
        <v>24</v>
      </c>
      <c r="AE2547" s="65">
        <v>137</v>
      </c>
      <c r="AF2547" s="65">
        <v>19</v>
      </c>
      <c r="AG2547" s="65">
        <v>3</v>
      </c>
      <c r="AH2547" s="65">
        <v>9</v>
      </c>
      <c r="AI2547" s="65">
        <v>1</v>
      </c>
      <c r="AJ2547" s="95">
        <v>423</v>
      </c>
      <c r="AK2547" s="83">
        <v>6</v>
      </c>
      <c r="AL2547" s="70">
        <v>1.4881940840000001</v>
      </c>
      <c r="AM2547" s="64">
        <v>142.04290771484375</v>
      </c>
      <c r="AN2547" s="65">
        <v>286.06790161132813</v>
      </c>
      <c r="AO2547" s="65">
        <v>1234.1253662109375</v>
      </c>
      <c r="AP2547" s="65">
        <v>677.9666748046875</v>
      </c>
      <c r="AQ2547" s="65">
        <v>185.35505676269531</v>
      </c>
      <c r="AR2547" s="65">
        <v>73.772865295410156</v>
      </c>
      <c r="AS2547" s="65">
        <v>15.670002937316895</v>
      </c>
      <c r="AT2547" s="64">
        <v>147.78999328613281</v>
      </c>
      <c r="AU2547" s="65">
        <v>288.55691528320313</v>
      </c>
      <c r="AV2547" s="65">
        <v>1340.921630859375</v>
      </c>
      <c r="AW2547" s="65">
        <v>551.2950439453125</v>
      </c>
      <c r="AX2547" s="65">
        <v>145.68568420410156</v>
      </c>
      <c r="AY2547" s="65">
        <v>111.62772369384766</v>
      </c>
      <c r="AZ2547" s="66">
        <v>35.697341918945313</v>
      </c>
      <c r="BA2547" s="67">
        <v>5236.5751953125</v>
      </c>
      <c r="BB2547" s="59">
        <v>250296.640625</v>
      </c>
      <c r="BC2547" s="57">
        <v>4381.9736328125</v>
      </c>
      <c r="BD2547" s="57">
        <v>7163.5341796875</v>
      </c>
      <c r="BE2547" s="57">
        <v>6058.267578125</v>
      </c>
      <c r="BF2547" s="57">
        <v>5411.02734375</v>
      </c>
      <c r="BG2547" s="58">
        <v>1.1241182088851929</v>
      </c>
      <c r="BH2547" s="57">
        <v>4925.8564453125</v>
      </c>
      <c r="BI2547" s="62">
        <v>4937.3525390625</v>
      </c>
    </row>
    <row r="2548" spans="2:61" x14ac:dyDescent="0.2">
      <c r="B2548" s="55" t="s">
        <v>4068</v>
      </c>
      <c r="C2548" s="56" t="s">
        <v>6861</v>
      </c>
      <c r="D2548" s="56" t="s">
        <v>6860</v>
      </c>
      <c r="E2548" s="56" t="s">
        <v>6778</v>
      </c>
      <c r="F2548" s="56" t="s">
        <v>6988</v>
      </c>
      <c r="G2548" s="64">
        <v>277.37383862756701</v>
      </c>
      <c r="H2548" s="65">
        <v>593.3099365234375</v>
      </c>
      <c r="I2548" s="65">
        <v>2212.695556640625</v>
      </c>
      <c r="J2548" s="65">
        <v>1254.102783203125</v>
      </c>
      <c r="K2548" s="65">
        <v>238.77998352050781</v>
      </c>
      <c r="L2548" s="65">
        <v>127.02901458740234</v>
      </c>
      <c r="M2548" s="65">
        <v>38.467052459716797</v>
      </c>
      <c r="N2548" s="64">
        <v>319.63181256793354</v>
      </c>
      <c r="O2548" s="65">
        <v>585.271484375</v>
      </c>
      <c r="P2548" s="65">
        <v>2312.511962890625</v>
      </c>
      <c r="Q2548" s="65">
        <v>1060.2176513671875</v>
      </c>
      <c r="R2548" s="65">
        <v>241.09205627441406</v>
      </c>
      <c r="S2548" s="65">
        <v>137.2657470703125</v>
      </c>
      <c r="T2548" s="65">
        <v>60.080463409423828</v>
      </c>
      <c r="U2548" s="67">
        <v>9457.8291015625</v>
      </c>
      <c r="V2548" s="64">
        <v>89</v>
      </c>
      <c r="W2548" s="65">
        <v>22</v>
      </c>
      <c r="X2548" s="65">
        <v>286</v>
      </c>
      <c r="Y2548" s="65">
        <v>76</v>
      </c>
      <c r="Z2548" s="65">
        <v>8</v>
      </c>
      <c r="AA2548" s="65">
        <v>2</v>
      </c>
      <c r="AB2548" s="65">
        <v>1</v>
      </c>
      <c r="AC2548" s="64">
        <v>95</v>
      </c>
      <c r="AD2548" s="65">
        <v>11</v>
      </c>
      <c r="AE2548" s="65">
        <v>349</v>
      </c>
      <c r="AF2548" s="65">
        <v>55</v>
      </c>
      <c r="AG2548" s="65">
        <v>7</v>
      </c>
      <c r="AH2548" s="65">
        <v>6</v>
      </c>
      <c r="AI2548" s="65">
        <v>2</v>
      </c>
      <c r="AJ2548" s="95">
        <v>1009</v>
      </c>
      <c r="AK2548" s="83">
        <v>6</v>
      </c>
      <c r="AL2548" s="70">
        <v>1.5064867669999999</v>
      </c>
      <c r="AM2548" s="64">
        <v>366.37384033203125</v>
      </c>
      <c r="AN2548" s="65">
        <v>615.3099365234375</v>
      </c>
      <c r="AO2548" s="65">
        <v>2498.695556640625</v>
      </c>
      <c r="AP2548" s="65">
        <v>1330.102783203125</v>
      </c>
      <c r="AQ2548" s="65">
        <v>246.77998352050781</v>
      </c>
      <c r="AR2548" s="65">
        <v>129.02902221679688</v>
      </c>
      <c r="AS2548" s="65">
        <v>39.467052459716797</v>
      </c>
      <c r="AT2548" s="64">
        <v>414.63180541992188</v>
      </c>
      <c r="AU2548" s="65">
        <v>596.271484375</v>
      </c>
      <c r="AV2548" s="65">
        <v>2661.511962890625</v>
      </c>
      <c r="AW2548" s="65">
        <v>1115.2176513671875</v>
      </c>
      <c r="AX2548" s="65">
        <v>248.09205627441406</v>
      </c>
      <c r="AY2548" s="65">
        <v>143.2657470703125</v>
      </c>
      <c r="AZ2548" s="66">
        <v>62.080463409423828</v>
      </c>
      <c r="BA2548" s="67">
        <v>10466.8291015625</v>
      </c>
      <c r="BB2548" s="59">
        <v>482846.71875</v>
      </c>
      <c r="BC2548" s="57">
        <v>8453.255859375</v>
      </c>
      <c r="BD2548" s="57">
        <v>14248.0947265625</v>
      </c>
      <c r="BE2548" s="57">
        <v>12049.7470703125</v>
      </c>
      <c r="BF2548" s="57">
        <v>10701.9501953125</v>
      </c>
      <c r="BG2548" s="58">
        <v>1.1315439939498901</v>
      </c>
      <c r="BH2548" s="57">
        <v>9565.23046875</v>
      </c>
      <c r="BI2548" s="62">
        <v>9587.5537109375</v>
      </c>
    </row>
    <row r="2549" spans="2:61" x14ac:dyDescent="0.2">
      <c r="B2549" s="55" t="s">
        <v>4067</v>
      </c>
      <c r="C2549" s="56" t="s">
        <v>6861</v>
      </c>
      <c r="D2549" s="56" t="s">
        <v>6860</v>
      </c>
      <c r="E2549" s="56" t="s">
        <v>6778</v>
      </c>
      <c r="F2549" s="56" t="s">
        <v>6988</v>
      </c>
      <c r="G2549" s="64">
        <v>252.74253296419994</v>
      </c>
      <c r="H2549" s="65">
        <v>415.24346923828125</v>
      </c>
      <c r="I2549" s="65">
        <v>3051.0009765625</v>
      </c>
      <c r="J2549" s="65">
        <v>1101.7364501953125</v>
      </c>
      <c r="K2549" s="65">
        <v>177.86921691894531</v>
      </c>
      <c r="L2549" s="65">
        <v>66.652008056640625</v>
      </c>
      <c r="M2549" s="65">
        <v>25.991250991821289</v>
      </c>
      <c r="N2549" s="64">
        <v>224.36404025181261</v>
      </c>
      <c r="O2549" s="65">
        <v>431.16128540039063</v>
      </c>
      <c r="P2549" s="65">
        <v>3311.238037109375</v>
      </c>
      <c r="Q2549" s="65">
        <v>845.64788818359375</v>
      </c>
      <c r="R2549" s="65">
        <v>170.95892333984375</v>
      </c>
      <c r="S2549" s="65">
        <v>78.764205932617188</v>
      </c>
      <c r="T2549" s="65">
        <v>21.384571075439453</v>
      </c>
      <c r="U2549" s="67">
        <v>10174.7548828125</v>
      </c>
      <c r="V2549" s="64">
        <v>68</v>
      </c>
      <c r="W2549" s="65">
        <v>28</v>
      </c>
      <c r="X2549" s="65">
        <v>476</v>
      </c>
      <c r="Y2549" s="65">
        <v>77</v>
      </c>
      <c r="Z2549" s="65">
        <v>6</v>
      </c>
      <c r="AA2549" s="65">
        <v>2</v>
      </c>
      <c r="AB2549" s="65">
        <v>0</v>
      </c>
      <c r="AC2549" s="64">
        <v>92</v>
      </c>
      <c r="AD2549" s="65">
        <v>22</v>
      </c>
      <c r="AE2549" s="65">
        <v>690</v>
      </c>
      <c r="AF2549" s="65">
        <v>55</v>
      </c>
      <c r="AG2549" s="65">
        <v>8</v>
      </c>
      <c r="AH2549" s="65">
        <v>3</v>
      </c>
      <c r="AI2549" s="65">
        <v>0</v>
      </c>
      <c r="AJ2549" s="95">
        <v>1527</v>
      </c>
      <c r="AK2549" s="83">
        <v>9</v>
      </c>
      <c r="AL2549" s="70">
        <v>1.5064867669999999</v>
      </c>
      <c r="AM2549" s="64">
        <v>320.74252319335938</v>
      </c>
      <c r="AN2549" s="65">
        <v>443.24346923828125</v>
      </c>
      <c r="AO2549" s="65">
        <v>3527.0009765625</v>
      </c>
      <c r="AP2549" s="65">
        <v>1178.7364501953125</v>
      </c>
      <c r="AQ2549" s="65">
        <v>183.86921691894531</v>
      </c>
      <c r="AR2549" s="65">
        <v>68.652008056640625</v>
      </c>
      <c r="AS2549" s="65">
        <v>25.991250991821289</v>
      </c>
      <c r="AT2549" s="64">
        <v>316.36404418945313</v>
      </c>
      <c r="AU2549" s="65">
        <v>453.16128540039063</v>
      </c>
      <c r="AV2549" s="65">
        <v>4001.238037109375</v>
      </c>
      <c r="AW2549" s="65">
        <v>900.64788818359375</v>
      </c>
      <c r="AX2549" s="65">
        <v>178.95892333984375</v>
      </c>
      <c r="AY2549" s="65">
        <v>81.764205932617188</v>
      </c>
      <c r="AZ2549" s="66">
        <v>21.384571075439453</v>
      </c>
      <c r="BA2549" s="67">
        <v>11701.7548828125</v>
      </c>
      <c r="BB2549" s="59">
        <v>563924.6875</v>
      </c>
      <c r="BC2549" s="57">
        <v>9872.6982421875</v>
      </c>
      <c r="BD2549" s="57">
        <v>15328.1337890625</v>
      </c>
      <c r="BE2549" s="57">
        <v>12963.1455078125</v>
      </c>
      <c r="BF2549" s="57">
        <v>11513.1826171875</v>
      </c>
      <c r="BG2549" s="58">
        <v>1.1315439939498901</v>
      </c>
      <c r="BH2549" s="57">
        <v>11171.392578125</v>
      </c>
      <c r="BI2549" s="62">
        <v>11197.46484375</v>
      </c>
    </row>
    <row r="2550" spans="2:61" x14ac:dyDescent="0.2">
      <c r="B2550" s="55" t="s">
        <v>4066</v>
      </c>
      <c r="C2550" s="56" t="s">
        <v>6861</v>
      </c>
      <c r="D2550" s="56" t="s">
        <v>6860</v>
      </c>
      <c r="E2550" s="56" t="s">
        <v>6778</v>
      </c>
      <c r="F2550" s="56" t="s">
        <v>6909</v>
      </c>
      <c r="G2550" s="64">
        <v>392.12020413988512</v>
      </c>
      <c r="H2550" s="65">
        <v>811.96551513671875</v>
      </c>
      <c r="I2550" s="65">
        <v>4437.4384765625</v>
      </c>
      <c r="J2550" s="65">
        <v>1555.057373046875</v>
      </c>
      <c r="K2550" s="65">
        <v>274.37127685546875</v>
      </c>
      <c r="L2550" s="65">
        <v>147.58169555664063</v>
      </c>
      <c r="M2550" s="65">
        <v>58.5013427734375</v>
      </c>
      <c r="N2550" s="64">
        <v>386.95669484375912</v>
      </c>
      <c r="O2550" s="65">
        <v>814.02447509765625</v>
      </c>
      <c r="P2550" s="65">
        <v>4848.39111328125</v>
      </c>
      <c r="Q2550" s="65">
        <v>1504.0352783203125</v>
      </c>
      <c r="R2550" s="65">
        <v>308.51992797851563</v>
      </c>
      <c r="S2550" s="65">
        <v>172.97654724121094</v>
      </c>
      <c r="T2550" s="65">
        <v>87.763862609863281</v>
      </c>
      <c r="U2550" s="67">
        <v>15799.703125</v>
      </c>
      <c r="V2550" s="64">
        <v>103</v>
      </c>
      <c r="W2550" s="65">
        <v>51</v>
      </c>
      <c r="X2550" s="65">
        <v>589</v>
      </c>
      <c r="Y2550" s="65">
        <v>160</v>
      </c>
      <c r="Z2550" s="65">
        <v>29</v>
      </c>
      <c r="AA2550" s="65">
        <v>8</v>
      </c>
      <c r="AB2550" s="65">
        <v>2</v>
      </c>
      <c r="AC2550" s="64">
        <v>138</v>
      </c>
      <c r="AD2550" s="65">
        <v>65</v>
      </c>
      <c r="AE2550" s="65">
        <v>710</v>
      </c>
      <c r="AF2550" s="65">
        <v>135</v>
      </c>
      <c r="AG2550" s="65">
        <v>34</v>
      </c>
      <c r="AH2550" s="65">
        <v>10</v>
      </c>
      <c r="AI2550" s="65">
        <v>5</v>
      </c>
      <c r="AJ2550" s="95">
        <v>2039</v>
      </c>
      <c r="AK2550" s="83">
        <v>3</v>
      </c>
      <c r="AL2550" s="70">
        <v>1.4881940840000001</v>
      </c>
      <c r="AM2550" s="64">
        <v>495.12020874023438</v>
      </c>
      <c r="AN2550" s="65">
        <v>862.96551513671875</v>
      </c>
      <c r="AO2550" s="65">
        <v>5026.4384765625</v>
      </c>
      <c r="AP2550" s="65">
        <v>1715.057373046875</v>
      </c>
      <c r="AQ2550" s="65">
        <v>303.37127685546875</v>
      </c>
      <c r="AR2550" s="65">
        <v>155.58169555664063</v>
      </c>
      <c r="AS2550" s="65">
        <v>60.5013427734375</v>
      </c>
      <c r="AT2550" s="64">
        <v>524.9566650390625</v>
      </c>
      <c r="AU2550" s="65">
        <v>879.02447509765625</v>
      </c>
      <c r="AV2550" s="65">
        <v>5558.39111328125</v>
      </c>
      <c r="AW2550" s="65">
        <v>1639.0352783203125</v>
      </c>
      <c r="AX2550" s="65">
        <v>342.51992797851563</v>
      </c>
      <c r="AY2550" s="65">
        <v>182.97654724121094</v>
      </c>
      <c r="AZ2550" s="66">
        <v>92.763862609863281</v>
      </c>
      <c r="BA2550" s="67">
        <v>17838.703125</v>
      </c>
      <c r="BB2550" s="59">
        <v>741625.5625</v>
      </c>
      <c r="BC2550" s="57">
        <v>12983.728515625</v>
      </c>
      <c r="BD2550" s="57">
        <v>23513.025390625</v>
      </c>
      <c r="BE2550" s="57">
        <v>19885.185546875</v>
      </c>
      <c r="BF2550" s="57">
        <v>17760.734375</v>
      </c>
      <c r="BG2550" s="58">
        <v>1.1241182088851929</v>
      </c>
      <c r="BH2550" s="57">
        <v>14595.24609375</v>
      </c>
      <c r="BI2550" s="62">
        <v>14629.30859375</v>
      </c>
    </row>
    <row r="2551" spans="2:61" x14ac:dyDescent="0.2">
      <c r="B2551" s="55" t="s">
        <v>4065</v>
      </c>
      <c r="C2551" s="56" t="s">
        <v>6861</v>
      </c>
      <c r="D2551" s="56" t="s">
        <v>6860</v>
      </c>
      <c r="E2551" s="56" t="s">
        <v>6778</v>
      </c>
      <c r="F2551" s="56" t="s">
        <v>6988</v>
      </c>
      <c r="G2551" s="64">
        <v>153.49542627161748</v>
      </c>
      <c r="H2551" s="65">
        <v>321.6121826171875</v>
      </c>
      <c r="I2551" s="65">
        <v>1643.7667236328125</v>
      </c>
      <c r="J2551" s="65">
        <v>625.46942138671875</v>
      </c>
      <c r="K2551" s="65">
        <v>146.7506103515625</v>
      </c>
      <c r="L2551" s="65">
        <v>75.568496704101563</v>
      </c>
      <c r="M2551" s="65">
        <v>30.149852752685547</v>
      </c>
      <c r="N2551" s="64">
        <v>118.06289475969537</v>
      </c>
      <c r="O2551" s="65">
        <v>300.41305541992188</v>
      </c>
      <c r="P2551" s="65">
        <v>1645.6185302734375</v>
      </c>
      <c r="Q2551" s="65">
        <v>542.16094970703125</v>
      </c>
      <c r="R2551" s="65">
        <v>175.46102905273438</v>
      </c>
      <c r="S2551" s="65">
        <v>135.544189453125</v>
      </c>
      <c r="T2551" s="65">
        <v>61.098777770996094</v>
      </c>
      <c r="U2551" s="67">
        <v>5975.171875</v>
      </c>
      <c r="V2551" s="64">
        <v>38</v>
      </c>
      <c r="W2551" s="65">
        <v>10</v>
      </c>
      <c r="X2551" s="65">
        <v>186</v>
      </c>
      <c r="Y2551" s="65">
        <v>27</v>
      </c>
      <c r="Z2551" s="65">
        <v>7</v>
      </c>
      <c r="AA2551" s="65">
        <v>0</v>
      </c>
      <c r="AB2551" s="65">
        <v>1</v>
      </c>
      <c r="AC2551" s="64">
        <v>35</v>
      </c>
      <c r="AD2551" s="65">
        <v>8</v>
      </c>
      <c r="AE2551" s="65">
        <v>237</v>
      </c>
      <c r="AF2551" s="65">
        <v>25</v>
      </c>
      <c r="AG2551" s="65">
        <v>4</v>
      </c>
      <c r="AH2551" s="65">
        <v>1</v>
      </c>
      <c r="AI2551" s="65">
        <v>2</v>
      </c>
      <c r="AJ2551" s="95">
        <v>581</v>
      </c>
      <c r="AK2551" s="83">
        <v>9</v>
      </c>
      <c r="AL2551" s="70">
        <v>1.5064867669999999</v>
      </c>
      <c r="AM2551" s="64">
        <v>191.49542236328125</v>
      </c>
      <c r="AN2551" s="65">
        <v>331.6121826171875</v>
      </c>
      <c r="AO2551" s="65">
        <v>1829.7667236328125</v>
      </c>
      <c r="AP2551" s="65">
        <v>652.46942138671875</v>
      </c>
      <c r="AQ2551" s="65">
        <v>153.7506103515625</v>
      </c>
      <c r="AR2551" s="65">
        <v>75.568496704101563</v>
      </c>
      <c r="AS2551" s="65">
        <v>31.149852752685547</v>
      </c>
      <c r="AT2551" s="64">
        <v>153.06289672851563</v>
      </c>
      <c r="AU2551" s="65">
        <v>308.41305541992188</v>
      </c>
      <c r="AV2551" s="65">
        <v>1882.6185302734375</v>
      </c>
      <c r="AW2551" s="65">
        <v>567.16094970703125</v>
      </c>
      <c r="AX2551" s="65">
        <v>179.46102905273438</v>
      </c>
      <c r="AY2551" s="65">
        <v>136.544189453125</v>
      </c>
      <c r="AZ2551" s="66">
        <v>63.098777770996094</v>
      </c>
      <c r="BA2551" s="67">
        <v>6556.171875</v>
      </c>
      <c r="BB2551" s="59">
        <v>337676.03125</v>
      </c>
      <c r="BC2551" s="57">
        <v>5911.7353515625</v>
      </c>
      <c r="BD2551" s="57">
        <v>9001.517578125</v>
      </c>
      <c r="BE2551" s="57">
        <v>7612.66748046875</v>
      </c>
      <c r="BF2551" s="57">
        <v>6761.169921875</v>
      </c>
      <c r="BG2551" s="58">
        <v>1.1315439939498901</v>
      </c>
      <c r="BH2551" s="57">
        <v>6689.388671875</v>
      </c>
      <c r="BI2551" s="62">
        <v>6705.00048828125</v>
      </c>
    </row>
    <row r="2552" spans="2:61" x14ac:dyDescent="0.2">
      <c r="B2552" s="55" t="s">
        <v>4064</v>
      </c>
      <c r="C2552" s="56" t="s">
        <v>6861</v>
      </c>
      <c r="D2552" s="56" t="s">
        <v>6860</v>
      </c>
      <c r="E2552" s="56" t="s">
        <v>6778</v>
      </c>
      <c r="F2552" s="56" t="s">
        <v>6988</v>
      </c>
      <c r="G2552" s="64">
        <v>80.250450196703312</v>
      </c>
      <c r="H2552" s="65">
        <v>177.03373718261719</v>
      </c>
      <c r="I2552" s="65">
        <v>779.75286865234375</v>
      </c>
      <c r="J2552" s="65">
        <v>478.14291381835938</v>
      </c>
      <c r="K2552" s="65">
        <v>86.630516052246094</v>
      </c>
      <c r="L2552" s="65">
        <v>41.337902069091797</v>
      </c>
      <c r="M2552" s="65">
        <v>12.475800514221191</v>
      </c>
      <c r="N2552" s="64">
        <v>94.423203049710295</v>
      </c>
      <c r="O2552" s="65">
        <v>181.34628295898438</v>
      </c>
      <c r="P2552" s="65">
        <v>865.1412353515625</v>
      </c>
      <c r="Q2552" s="65">
        <v>363.28707885742188</v>
      </c>
      <c r="R2552" s="65">
        <v>65.263015747070313</v>
      </c>
      <c r="S2552" s="65">
        <v>38.794246673583984</v>
      </c>
      <c r="T2552" s="65">
        <v>10.18312931060791</v>
      </c>
      <c r="U2552" s="67">
        <v>3274.0625</v>
      </c>
      <c r="V2552" s="64">
        <v>22</v>
      </c>
      <c r="W2552" s="65">
        <v>13</v>
      </c>
      <c r="X2552" s="65">
        <v>102</v>
      </c>
      <c r="Y2552" s="65">
        <v>41</v>
      </c>
      <c r="Z2552" s="65">
        <v>5</v>
      </c>
      <c r="AA2552" s="65">
        <v>2</v>
      </c>
      <c r="AB2552" s="65">
        <v>0</v>
      </c>
      <c r="AC2552" s="64">
        <v>24</v>
      </c>
      <c r="AD2552" s="65">
        <v>15</v>
      </c>
      <c r="AE2552" s="65">
        <v>151</v>
      </c>
      <c r="AF2552" s="65">
        <v>31</v>
      </c>
      <c r="AG2552" s="65">
        <v>2</v>
      </c>
      <c r="AH2552" s="65">
        <v>2</v>
      </c>
      <c r="AI2552" s="65">
        <v>0</v>
      </c>
      <c r="AJ2552" s="95">
        <v>410</v>
      </c>
      <c r="AK2552" s="83">
        <v>8</v>
      </c>
      <c r="AL2552" s="70">
        <v>1.5056502089999999</v>
      </c>
      <c r="AM2552" s="64">
        <v>102.25045013427734</v>
      </c>
      <c r="AN2552" s="65">
        <v>190.03373718261719</v>
      </c>
      <c r="AO2552" s="65">
        <v>881.75286865234375</v>
      </c>
      <c r="AP2552" s="65">
        <v>519.1429443359375</v>
      </c>
      <c r="AQ2552" s="65">
        <v>91.630516052246094</v>
      </c>
      <c r="AR2552" s="65">
        <v>43.337902069091797</v>
      </c>
      <c r="AS2552" s="65">
        <v>12.475800514221191</v>
      </c>
      <c r="AT2552" s="64">
        <v>118.42320251464844</v>
      </c>
      <c r="AU2552" s="65">
        <v>196.34628295898438</v>
      </c>
      <c r="AV2552" s="65">
        <v>1016.1412353515625</v>
      </c>
      <c r="AW2552" s="65">
        <v>394.28707885742188</v>
      </c>
      <c r="AX2552" s="65">
        <v>67.263015747070313</v>
      </c>
      <c r="AY2552" s="65">
        <v>40.794246673583984</v>
      </c>
      <c r="AZ2552" s="66">
        <v>10.18312931060791</v>
      </c>
      <c r="BA2552" s="67">
        <v>3684.0625</v>
      </c>
      <c r="BB2552" s="59">
        <v>182618.109375</v>
      </c>
      <c r="BC2552" s="57">
        <v>3197.117431640625</v>
      </c>
      <c r="BD2552" s="57">
        <v>4929.5927734375</v>
      </c>
      <c r="BE2552" s="57">
        <v>4169.00244140625</v>
      </c>
      <c r="BF2552" s="57">
        <v>3703.6337890625</v>
      </c>
      <c r="BG2552" s="58">
        <v>1.13120436668396</v>
      </c>
      <c r="BH2552" s="57">
        <v>3616.59326171875</v>
      </c>
      <c r="BI2552" s="62">
        <v>3625.03369140625</v>
      </c>
    </row>
    <row r="2553" spans="2:61" x14ac:dyDescent="0.2">
      <c r="B2553" s="55" t="s">
        <v>4063</v>
      </c>
      <c r="C2553" s="56" t="s">
        <v>6861</v>
      </c>
      <c r="D2553" s="56" t="s">
        <v>6860</v>
      </c>
      <c r="E2553" s="56" t="s">
        <v>6778</v>
      </c>
      <c r="F2553" s="56" t="s">
        <v>6925</v>
      </c>
      <c r="G2553" s="64">
        <v>19.682776382761684</v>
      </c>
      <c r="H2553" s="65">
        <v>19.213968276977539</v>
      </c>
      <c r="I2553" s="65">
        <v>5027.70947265625</v>
      </c>
      <c r="J2553" s="65">
        <v>351.04464721679688</v>
      </c>
      <c r="K2553" s="65">
        <v>59.689498901367188</v>
      </c>
      <c r="L2553" s="65">
        <v>26.63926887512207</v>
      </c>
      <c r="M2553" s="65">
        <v>9.37872314453125</v>
      </c>
      <c r="N2553" s="64">
        <v>30.377411414710714</v>
      </c>
      <c r="O2553" s="65">
        <v>18.348480224609375</v>
      </c>
      <c r="P2553" s="65">
        <v>6706.1767578125</v>
      </c>
      <c r="Q2553" s="65">
        <v>235.10791015625</v>
      </c>
      <c r="R2553" s="65">
        <v>34.863544464111328</v>
      </c>
      <c r="S2553" s="65">
        <v>11.527440071105957</v>
      </c>
      <c r="T2553" s="65">
        <v>3.1435484886169434</v>
      </c>
      <c r="U2553" s="67">
        <v>12552.9033203125</v>
      </c>
      <c r="V2553" s="64">
        <v>8</v>
      </c>
      <c r="W2553" s="65">
        <v>2</v>
      </c>
      <c r="X2553" s="65">
        <v>836</v>
      </c>
      <c r="Y2553" s="65">
        <v>70</v>
      </c>
      <c r="Z2553" s="65">
        <v>10</v>
      </c>
      <c r="AA2553" s="65">
        <v>6</v>
      </c>
      <c r="AB2553" s="65">
        <v>0</v>
      </c>
      <c r="AC2553" s="64">
        <v>11</v>
      </c>
      <c r="AD2553" s="65">
        <v>2</v>
      </c>
      <c r="AE2553" s="65">
        <v>1456</v>
      </c>
      <c r="AF2553" s="65">
        <v>42</v>
      </c>
      <c r="AG2553" s="65">
        <v>6</v>
      </c>
      <c r="AH2553" s="65">
        <v>4</v>
      </c>
      <c r="AI2553" s="65">
        <v>0</v>
      </c>
      <c r="AJ2553" s="95">
        <v>2453</v>
      </c>
      <c r="AK2553" s="83">
        <v>6</v>
      </c>
      <c r="AL2553" s="70">
        <v>1.503243383</v>
      </c>
      <c r="AM2553" s="64">
        <v>27.682775497436523</v>
      </c>
      <c r="AN2553" s="65">
        <v>21.213968276977539</v>
      </c>
      <c r="AO2553" s="65">
        <v>5863.70947265625</v>
      </c>
      <c r="AP2553" s="65">
        <v>421.04464721679688</v>
      </c>
      <c r="AQ2553" s="65">
        <v>69.689498901367188</v>
      </c>
      <c r="AR2553" s="65">
        <v>32.639266967773438</v>
      </c>
      <c r="AS2553" s="65">
        <v>9.37872314453125</v>
      </c>
      <c r="AT2553" s="64">
        <v>41.377410888671875</v>
      </c>
      <c r="AU2553" s="65">
        <v>20.348480224609375</v>
      </c>
      <c r="AV2553" s="65">
        <v>8162.1767578125</v>
      </c>
      <c r="AW2553" s="65">
        <v>277.10791015625</v>
      </c>
      <c r="AX2553" s="65">
        <v>40.863544464111328</v>
      </c>
      <c r="AY2553" s="65">
        <v>15.527440071105957</v>
      </c>
      <c r="AZ2553" s="66">
        <v>3.1435484886169434</v>
      </c>
      <c r="BA2553" s="67">
        <v>15005.9033203125</v>
      </c>
      <c r="BB2553" s="59">
        <v>620003.3125</v>
      </c>
      <c r="BC2553" s="57">
        <v>10854.4736328125</v>
      </c>
      <c r="BD2553" s="57">
        <v>18870.068359375</v>
      </c>
      <c r="BE2553" s="57">
        <v>15958.5927734375</v>
      </c>
      <c r="BF2553" s="57">
        <v>14187.6337890625</v>
      </c>
      <c r="BG2553" s="58">
        <v>1.1302273273468018</v>
      </c>
      <c r="BH2553" s="57">
        <v>12268.0224609375</v>
      </c>
      <c r="BI2553" s="62">
        <v>12296.6533203125</v>
      </c>
    </row>
    <row r="2554" spans="2:61" x14ac:dyDescent="0.2">
      <c r="B2554" s="55" t="s">
        <v>4062</v>
      </c>
      <c r="C2554" s="56" t="s">
        <v>6861</v>
      </c>
      <c r="D2554" s="56" t="s">
        <v>6860</v>
      </c>
      <c r="E2554" s="56" t="s">
        <v>6778</v>
      </c>
      <c r="F2554" s="56" t="s">
        <v>6988</v>
      </c>
      <c r="G2554" s="64">
        <v>133.7012110614827</v>
      </c>
      <c r="H2554" s="65">
        <v>275.53448486328125</v>
      </c>
      <c r="I2554" s="65">
        <v>1758.0640869140625</v>
      </c>
      <c r="J2554" s="65">
        <v>622.25799560546875</v>
      </c>
      <c r="K2554" s="65">
        <v>113.33631896972656</v>
      </c>
      <c r="L2554" s="65">
        <v>48.549854278564453</v>
      </c>
      <c r="M2554" s="65">
        <v>10.396500587463379</v>
      </c>
      <c r="N2554" s="64">
        <v>119.21732520797374</v>
      </c>
      <c r="O2554" s="65">
        <v>239.92572021484375</v>
      </c>
      <c r="P2554" s="65">
        <v>1650.2353515625</v>
      </c>
      <c r="Q2554" s="65">
        <v>621.998046875</v>
      </c>
      <c r="R2554" s="65">
        <v>138.46540832519531</v>
      </c>
      <c r="S2554" s="65">
        <v>83.915000915527344</v>
      </c>
      <c r="T2554" s="65">
        <v>27.494449615478516</v>
      </c>
      <c r="U2554" s="67">
        <v>5843.091796875</v>
      </c>
      <c r="V2554" s="64">
        <v>36</v>
      </c>
      <c r="W2554" s="65">
        <v>13</v>
      </c>
      <c r="X2554" s="65">
        <v>191</v>
      </c>
      <c r="Y2554" s="65">
        <v>24</v>
      </c>
      <c r="Z2554" s="65">
        <v>5</v>
      </c>
      <c r="AA2554" s="65">
        <v>0</v>
      </c>
      <c r="AB2554" s="65">
        <v>0</v>
      </c>
      <c r="AC2554" s="64">
        <v>30</v>
      </c>
      <c r="AD2554" s="65">
        <v>13</v>
      </c>
      <c r="AE2554" s="65">
        <v>238</v>
      </c>
      <c r="AF2554" s="65">
        <v>19</v>
      </c>
      <c r="AG2554" s="65">
        <v>4</v>
      </c>
      <c r="AH2554" s="65">
        <v>0</v>
      </c>
      <c r="AI2554" s="65">
        <v>0</v>
      </c>
      <c r="AJ2554" s="95">
        <v>573</v>
      </c>
      <c r="AK2554" s="83">
        <v>8</v>
      </c>
      <c r="AL2554" s="70">
        <v>1.5064867669999999</v>
      </c>
      <c r="AM2554" s="64">
        <v>169.70121765136719</v>
      </c>
      <c r="AN2554" s="65">
        <v>288.53448486328125</v>
      </c>
      <c r="AO2554" s="65">
        <v>1949.0640869140625</v>
      </c>
      <c r="AP2554" s="65">
        <v>646.25799560546875</v>
      </c>
      <c r="AQ2554" s="65">
        <v>118.33631896972656</v>
      </c>
      <c r="AR2554" s="65">
        <v>48.549854278564453</v>
      </c>
      <c r="AS2554" s="65">
        <v>10.396500587463379</v>
      </c>
      <c r="AT2554" s="64">
        <v>149.21733093261719</v>
      </c>
      <c r="AU2554" s="65">
        <v>252.92572021484375</v>
      </c>
      <c r="AV2554" s="65">
        <v>1888.2353515625</v>
      </c>
      <c r="AW2554" s="65">
        <v>640.998046875</v>
      </c>
      <c r="AX2554" s="65">
        <v>142.46540832519531</v>
      </c>
      <c r="AY2554" s="65">
        <v>83.915000915527344</v>
      </c>
      <c r="AZ2554" s="66">
        <v>27.494449615478516</v>
      </c>
      <c r="BA2554" s="67">
        <v>6416.091796875</v>
      </c>
      <c r="BB2554" s="59">
        <v>309770.375</v>
      </c>
      <c r="BC2554" s="57">
        <v>5423.1875</v>
      </c>
      <c r="BD2554" s="57">
        <v>8802.5400390625</v>
      </c>
      <c r="BE2554" s="57">
        <v>7444.39013671875</v>
      </c>
      <c r="BF2554" s="57">
        <v>6611.71484375</v>
      </c>
      <c r="BG2554" s="58">
        <v>1.1315438747406006</v>
      </c>
      <c r="BH2554" s="57">
        <v>6136.57470703125</v>
      </c>
      <c r="BI2554" s="62">
        <v>6150.896484375</v>
      </c>
    </row>
    <row r="2555" spans="2:61" x14ac:dyDescent="0.2">
      <c r="B2555" s="55" t="s">
        <v>4061</v>
      </c>
      <c r="C2555" s="56" t="s">
        <v>6861</v>
      </c>
      <c r="D2555" s="56" t="s">
        <v>6860</v>
      </c>
      <c r="E2555" s="56" t="s">
        <v>6778</v>
      </c>
      <c r="F2555" s="56" t="s">
        <v>6988</v>
      </c>
      <c r="G2555" s="64">
        <v>158.52360547153162</v>
      </c>
      <c r="H2555" s="65">
        <v>400.98342895507813</v>
      </c>
      <c r="I2555" s="65">
        <v>2462.1181640625</v>
      </c>
      <c r="J2555" s="65">
        <v>1359.9559326171875</v>
      </c>
      <c r="K2555" s="65">
        <v>310.17404174804688</v>
      </c>
      <c r="L2555" s="65">
        <v>158.49351501464844</v>
      </c>
      <c r="M2555" s="65">
        <v>41.586002349853516</v>
      </c>
      <c r="N2555" s="64">
        <v>148.60233539091243</v>
      </c>
      <c r="O2555" s="65">
        <v>403.13894653320313</v>
      </c>
      <c r="P2555" s="65">
        <v>2352.064453125</v>
      </c>
      <c r="Q2555" s="65">
        <v>1197.5826416015625</v>
      </c>
      <c r="R2555" s="65">
        <v>293.84799194335938</v>
      </c>
      <c r="S2555" s="65">
        <v>196.66316223144531</v>
      </c>
      <c r="T2555" s="65">
        <v>97.758041381835938</v>
      </c>
      <c r="U2555" s="67">
        <v>9581.4921875</v>
      </c>
      <c r="V2555" s="64">
        <v>45</v>
      </c>
      <c r="W2555" s="65">
        <v>17</v>
      </c>
      <c r="X2555" s="65">
        <v>295</v>
      </c>
      <c r="Y2555" s="65">
        <v>58</v>
      </c>
      <c r="Z2555" s="65">
        <v>15</v>
      </c>
      <c r="AA2555" s="65">
        <v>12</v>
      </c>
      <c r="AB2555" s="65">
        <v>10</v>
      </c>
      <c r="AC2555" s="64">
        <v>57</v>
      </c>
      <c r="AD2555" s="65">
        <v>20</v>
      </c>
      <c r="AE2555" s="65">
        <v>354</v>
      </c>
      <c r="AF2555" s="65">
        <v>45</v>
      </c>
      <c r="AG2555" s="65">
        <v>6</v>
      </c>
      <c r="AH2555" s="65">
        <v>4</v>
      </c>
      <c r="AI2555" s="65">
        <v>13</v>
      </c>
      <c r="AJ2555" s="95">
        <v>951</v>
      </c>
      <c r="AK2555" s="83">
        <v>6</v>
      </c>
      <c r="AL2555" s="70">
        <v>1.5064867669999999</v>
      </c>
      <c r="AM2555" s="64">
        <v>203.52360534667969</v>
      </c>
      <c r="AN2555" s="65">
        <v>417.98342895507813</v>
      </c>
      <c r="AO2555" s="65">
        <v>2757.1181640625</v>
      </c>
      <c r="AP2555" s="65">
        <v>1417.9559326171875</v>
      </c>
      <c r="AQ2555" s="65">
        <v>325.17404174804688</v>
      </c>
      <c r="AR2555" s="65">
        <v>170.49351501464844</v>
      </c>
      <c r="AS2555" s="65">
        <v>51.586002349853516</v>
      </c>
      <c r="AT2555" s="64">
        <v>205.60234069824219</v>
      </c>
      <c r="AU2555" s="65">
        <v>423.13894653320313</v>
      </c>
      <c r="AV2555" s="65">
        <v>2706.064453125</v>
      </c>
      <c r="AW2555" s="65">
        <v>1242.5826416015625</v>
      </c>
      <c r="AX2555" s="65">
        <v>299.84799194335938</v>
      </c>
      <c r="AY2555" s="65">
        <v>200.66316223144531</v>
      </c>
      <c r="AZ2555" s="66">
        <v>110.75804138183594</v>
      </c>
      <c r="BA2555" s="67">
        <v>10532.4921875</v>
      </c>
      <c r="BB2555" s="59">
        <v>515362.46875</v>
      </c>
      <c r="BC2555" s="57">
        <v>9022.513671875</v>
      </c>
      <c r="BD2555" s="57">
        <v>14434.3916015625</v>
      </c>
      <c r="BE2555" s="57">
        <v>12207.2998046875</v>
      </c>
      <c r="BF2555" s="57">
        <v>10841.8798828125</v>
      </c>
      <c r="BG2555" s="58">
        <v>1.1315439939498901</v>
      </c>
      <c r="BH2555" s="57">
        <v>10209.37109375</v>
      </c>
      <c r="BI2555" s="62">
        <v>10233.197265625</v>
      </c>
    </row>
    <row r="2556" spans="2:61" x14ac:dyDescent="0.2">
      <c r="B2556" s="55" t="s">
        <v>4060</v>
      </c>
      <c r="C2556" s="56" t="s">
        <v>6861</v>
      </c>
      <c r="D2556" s="56" t="s">
        <v>6860</v>
      </c>
      <c r="E2556" s="56" t="s">
        <v>6778</v>
      </c>
      <c r="F2556" s="56" t="s">
        <v>6988</v>
      </c>
      <c r="G2556" s="64">
        <v>45.573411499805772</v>
      </c>
      <c r="H2556" s="65">
        <v>107.15523529052734</v>
      </c>
      <c r="I2556" s="65">
        <v>523.92425537109375</v>
      </c>
      <c r="J2556" s="65">
        <v>383.58950805664063</v>
      </c>
      <c r="K2556" s="65">
        <v>118.85423278808594</v>
      </c>
      <c r="L2556" s="65">
        <v>56.489467620849609</v>
      </c>
      <c r="M2556" s="65">
        <v>17.674051284790039</v>
      </c>
      <c r="N2556" s="64">
        <v>53.063427864937005</v>
      </c>
      <c r="O2556" s="65">
        <v>104.28388214111328</v>
      </c>
      <c r="P2556" s="65">
        <v>442.79611206054688</v>
      </c>
      <c r="Q2556" s="65">
        <v>321.68511962890625</v>
      </c>
      <c r="R2556" s="65">
        <v>121.98866271972656</v>
      </c>
      <c r="S2556" s="65">
        <v>51.022716522216797</v>
      </c>
      <c r="T2556" s="65">
        <v>34.622638702392578</v>
      </c>
      <c r="U2556" s="67">
        <v>2382.722900390625</v>
      </c>
      <c r="V2556" s="64">
        <v>12</v>
      </c>
      <c r="W2556" s="65">
        <v>4</v>
      </c>
      <c r="X2556" s="65">
        <v>17</v>
      </c>
      <c r="Y2556" s="65">
        <v>15</v>
      </c>
      <c r="Z2556" s="65">
        <v>1</v>
      </c>
      <c r="AA2556" s="65">
        <v>0</v>
      </c>
      <c r="AB2556" s="65">
        <v>0</v>
      </c>
      <c r="AC2556" s="64">
        <v>12</v>
      </c>
      <c r="AD2556" s="65">
        <v>1</v>
      </c>
      <c r="AE2556" s="65">
        <v>17</v>
      </c>
      <c r="AF2556" s="65">
        <v>3</v>
      </c>
      <c r="AG2556" s="65">
        <v>1</v>
      </c>
      <c r="AH2556" s="65">
        <v>0</v>
      </c>
      <c r="AI2556" s="65">
        <v>0</v>
      </c>
      <c r="AJ2556" s="95">
        <v>83</v>
      </c>
      <c r="AK2556" s="83">
        <v>7</v>
      </c>
      <c r="AL2556" s="70">
        <v>1.5064867669999999</v>
      </c>
      <c r="AM2556" s="64">
        <v>57.573410034179688</v>
      </c>
      <c r="AN2556" s="65">
        <v>111.15523529052734</v>
      </c>
      <c r="AO2556" s="65">
        <v>540.92425537109375</v>
      </c>
      <c r="AP2556" s="65">
        <v>398.58950805664063</v>
      </c>
      <c r="AQ2556" s="65">
        <v>119.85423278808594</v>
      </c>
      <c r="AR2556" s="65">
        <v>56.489467620849609</v>
      </c>
      <c r="AS2556" s="65">
        <v>17.674051284790039</v>
      </c>
      <c r="AT2556" s="64">
        <v>65.063430786132813</v>
      </c>
      <c r="AU2556" s="65">
        <v>105.28388214111328</v>
      </c>
      <c r="AV2556" s="65">
        <v>459.79611206054688</v>
      </c>
      <c r="AW2556" s="65">
        <v>324.68511962890625</v>
      </c>
      <c r="AX2556" s="65">
        <v>122.98866271972656</v>
      </c>
      <c r="AY2556" s="65">
        <v>51.022716522216797</v>
      </c>
      <c r="AZ2556" s="66">
        <v>34.622638702392578</v>
      </c>
      <c r="BA2556" s="67">
        <v>2465.722900390625</v>
      </c>
      <c r="BB2556" s="59">
        <v>134196.203125</v>
      </c>
      <c r="BC2556" s="57">
        <v>2349.38916015625</v>
      </c>
      <c r="BD2556" s="57">
        <v>3589.54052734375</v>
      </c>
      <c r="BE2556" s="57">
        <v>3035.7080078125</v>
      </c>
      <c r="BF2556" s="57">
        <v>2696.15576171875</v>
      </c>
      <c r="BG2556" s="58">
        <v>1.1315439939498901</v>
      </c>
      <c r="BH2556" s="57">
        <v>2658.437255859375</v>
      </c>
      <c r="BI2556" s="62">
        <v>2664.6416015625</v>
      </c>
    </row>
    <row r="2557" spans="2:61" x14ac:dyDescent="0.2">
      <c r="B2557" s="55" t="s">
        <v>4059</v>
      </c>
      <c r="C2557" s="56" t="s">
        <v>6861</v>
      </c>
      <c r="D2557" s="56" t="s">
        <v>6860</v>
      </c>
      <c r="E2557" s="56" t="s">
        <v>6778</v>
      </c>
      <c r="F2557" s="56" t="s">
        <v>6988</v>
      </c>
      <c r="G2557" s="64">
        <v>78.241302064118315</v>
      </c>
      <c r="H2557" s="65">
        <v>108.82680511474609</v>
      </c>
      <c r="I2557" s="65">
        <v>1337.81787109375</v>
      </c>
      <c r="J2557" s="65">
        <v>562.6563720703125</v>
      </c>
      <c r="K2557" s="65">
        <v>100.43828582763672</v>
      </c>
      <c r="L2557" s="65">
        <v>51.480484008789063</v>
      </c>
      <c r="M2557" s="65">
        <v>14.55510139465332</v>
      </c>
      <c r="N2557" s="64">
        <v>64.058052180736453</v>
      </c>
      <c r="O2557" s="65">
        <v>139.76374816894531</v>
      </c>
      <c r="P2557" s="65">
        <v>1260.4296875</v>
      </c>
      <c r="Q2557" s="65">
        <v>369.46725463867188</v>
      </c>
      <c r="R2557" s="65">
        <v>102.71863555908203</v>
      </c>
      <c r="S2557" s="65">
        <v>75.213668823242188</v>
      </c>
      <c r="T2557" s="65">
        <v>22.402885437011719</v>
      </c>
      <c r="U2557" s="67">
        <v>4288.0703125</v>
      </c>
      <c r="V2557" s="64">
        <v>25</v>
      </c>
      <c r="W2557" s="65">
        <v>2</v>
      </c>
      <c r="X2557" s="65">
        <v>130</v>
      </c>
      <c r="Y2557" s="65">
        <v>23</v>
      </c>
      <c r="Z2557" s="65">
        <v>5</v>
      </c>
      <c r="AA2557" s="65">
        <v>2</v>
      </c>
      <c r="AB2557" s="65">
        <v>0</v>
      </c>
      <c r="AC2557" s="64">
        <v>21</v>
      </c>
      <c r="AD2557" s="65">
        <v>10</v>
      </c>
      <c r="AE2557" s="65">
        <v>131</v>
      </c>
      <c r="AF2557" s="65">
        <v>23</v>
      </c>
      <c r="AG2557" s="65">
        <v>7</v>
      </c>
      <c r="AH2557" s="65">
        <v>0</v>
      </c>
      <c r="AI2557" s="65">
        <v>0</v>
      </c>
      <c r="AJ2557" s="95">
        <v>379</v>
      </c>
      <c r="AK2557" s="83">
        <v>8</v>
      </c>
      <c r="AL2557" s="70">
        <v>1.5064867669999999</v>
      </c>
      <c r="AM2557" s="64">
        <v>103.24130249023438</v>
      </c>
      <c r="AN2557" s="65">
        <v>110.82680511474609</v>
      </c>
      <c r="AO2557" s="65">
        <v>1467.81787109375</v>
      </c>
      <c r="AP2557" s="65">
        <v>585.6563720703125</v>
      </c>
      <c r="AQ2557" s="65">
        <v>105.43828582763672</v>
      </c>
      <c r="AR2557" s="65">
        <v>53.480484008789063</v>
      </c>
      <c r="AS2557" s="65">
        <v>14.55510139465332</v>
      </c>
      <c r="AT2557" s="64">
        <v>85.058052062988281</v>
      </c>
      <c r="AU2557" s="65">
        <v>149.76374816894531</v>
      </c>
      <c r="AV2557" s="65">
        <v>1391.4296875</v>
      </c>
      <c r="AW2557" s="65">
        <v>392.46725463867188</v>
      </c>
      <c r="AX2557" s="65">
        <v>109.71863555908203</v>
      </c>
      <c r="AY2557" s="65">
        <v>75.213668823242188</v>
      </c>
      <c r="AZ2557" s="66">
        <v>22.402885437011719</v>
      </c>
      <c r="BA2557" s="67">
        <v>4667.0703125</v>
      </c>
      <c r="BB2557" s="59">
        <v>231247.203125</v>
      </c>
      <c r="BC2557" s="57">
        <v>4048.472900390625</v>
      </c>
      <c r="BD2557" s="57">
        <v>6459.92138671875</v>
      </c>
      <c r="BE2557" s="57">
        <v>5463.2158203125</v>
      </c>
      <c r="BF2557" s="57">
        <v>4852.14013671875</v>
      </c>
      <c r="BG2557" s="58">
        <v>1.1315439939498901</v>
      </c>
      <c r="BH2557" s="57">
        <v>4581.025390625</v>
      </c>
      <c r="BI2557" s="62">
        <v>4591.716796875</v>
      </c>
    </row>
    <row r="2558" spans="2:61" x14ac:dyDescent="0.2">
      <c r="B2558" s="55" t="s">
        <v>4058</v>
      </c>
      <c r="C2558" s="56" t="s">
        <v>6861</v>
      </c>
      <c r="D2558" s="56" t="s">
        <v>6860</v>
      </c>
      <c r="E2558" s="56" t="s">
        <v>6778</v>
      </c>
      <c r="F2558" s="56" t="s">
        <v>6988</v>
      </c>
      <c r="G2558" s="64">
        <v>81.207252076325346</v>
      </c>
      <c r="H2558" s="65">
        <v>139.119384765625</v>
      </c>
      <c r="I2558" s="65">
        <v>1172.7529296875</v>
      </c>
      <c r="J2558" s="65">
        <v>526.70758056640625</v>
      </c>
      <c r="K2558" s="65">
        <v>137.72962951660156</v>
      </c>
      <c r="L2558" s="65">
        <v>63.098354339599609</v>
      </c>
      <c r="M2558" s="65">
        <v>13.515450477600098</v>
      </c>
      <c r="N2558" s="64">
        <v>78.798968551919629</v>
      </c>
      <c r="O2558" s="65">
        <v>134.520263671875</v>
      </c>
      <c r="P2558" s="65">
        <v>1068.6287841796875</v>
      </c>
      <c r="Q2558" s="65">
        <v>374.07681274414063</v>
      </c>
      <c r="R2558" s="65">
        <v>128.26519775390625</v>
      </c>
      <c r="S2558" s="65">
        <v>64.8514404296875</v>
      </c>
      <c r="T2558" s="65">
        <v>33.604328155517578</v>
      </c>
      <c r="U2558" s="67">
        <v>4016.876220703125</v>
      </c>
      <c r="V2558" s="64">
        <v>28</v>
      </c>
      <c r="W2558" s="65">
        <v>17</v>
      </c>
      <c r="X2558" s="65">
        <v>165</v>
      </c>
      <c r="Y2558" s="65">
        <v>29</v>
      </c>
      <c r="Z2558" s="65">
        <v>3</v>
      </c>
      <c r="AA2558" s="65">
        <v>3</v>
      </c>
      <c r="AB2558" s="65">
        <v>0</v>
      </c>
      <c r="AC2558" s="64">
        <v>29</v>
      </c>
      <c r="AD2558" s="65">
        <v>10</v>
      </c>
      <c r="AE2558" s="65">
        <v>199</v>
      </c>
      <c r="AF2558" s="65">
        <v>9</v>
      </c>
      <c r="AG2558" s="65">
        <v>3</v>
      </c>
      <c r="AH2558" s="65">
        <v>1</v>
      </c>
      <c r="AI2558" s="65">
        <v>0</v>
      </c>
      <c r="AJ2558" s="95">
        <v>496</v>
      </c>
      <c r="AK2558" s="83">
        <v>8</v>
      </c>
      <c r="AL2558" s="70">
        <v>1.5064867669999999</v>
      </c>
      <c r="AM2558" s="64">
        <v>109.20725250244141</v>
      </c>
      <c r="AN2558" s="65">
        <v>156.119384765625</v>
      </c>
      <c r="AO2558" s="65">
        <v>1337.7529296875</v>
      </c>
      <c r="AP2558" s="65">
        <v>555.70758056640625</v>
      </c>
      <c r="AQ2558" s="65">
        <v>140.72962951660156</v>
      </c>
      <c r="AR2558" s="65">
        <v>66.098358154296875</v>
      </c>
      <c r="AS2558" s="65">
        <v>13.515450477600098</v>
      </c>
      <c r="AT2558" s="64">
        <v>107.79896545410156</v>
      </c>
      <c r="AU2558" s="65">
        <v>144.520263671875</v>
      </c>
      <c r="AV2558" s="65">
        <v>1267.6287841796875</v>
      </c>
      <c r="AW2558" s="65">
        <v>383.07681274414063</v>
      </c>
      <c r="AX2558" s="65">
        <v>131.26519775390625</v>
      </c>
      <c r="AY2558" s="65">
        <v>65.8514404296875</v>
      </c>
      <c r="AZ2558" s="66">
        <v>33.604328155517578</v>
      </c>
      <c r="BA2558" s="67">
        <v>4512.87646484375</v>
      </c>
      <c r="BB2558" s="59">
        <v>228579.734375</v>
      </c>
      <c r="BC2558" s="57">
        <v>4001.773193359375</v>
      </c>
      <c r="BD2558" s="57">
        <v>6051.37109375</v>
      </c>
      <c r="BE2558" s="57">
        <v>5117.701171875</v>
      </c>
      <c r="BF2558" s="57">
        <v>4545.27197265625</v>
      </c>
      <c r="BG2558" s="58">
        <v>1.1315439939498901</v>
      </c>
      <c r="BH2558" s="57">
        <v>4528.1826171875</v>
      </c>
      <c r="BI2558" s="62">
        <v>4538.75048828125</v>
      </c>
    </row>
    <row r="2559" spans="2:61" x14ac:dyDescent="0.2">
      <c r="B2559" s="55" t="s">
        <v>4057</v>
      </c>
      <c r="C2559" s="56" t="s">
        <v>6861</v>
      </c>
      <c r="D2559" s="56" t="s">
        <v>6860</v>
      </c>
      <c r="E2559" s="56" t="s">
        <v>6778</v>
      </c>
      <c r="F2559" s="56" t="s">
        <v>6909</v>
      </c>
      <c r="G2559" s="64">
        <v>311.64840238207262</v>
      </c>
      <c r="H2559" s="65">
        <v>619.79351806640625</v>
      </c>
      <c r="I2559" s="65">
        <v>2414.648193359375</v>
      </c>
      <c r="J2559" s="65">
        <v>570.440185546875</v>
      </c>
      <c r="K2559" s="65">
        <v>104.81594085693359</v>
      </c>
      <c r="L2559" s="65">
        <v>49.701957702636719</v>
      </c>
      <c r="M2559" s="65">
        <v>12.536002159118652</v>
      </c>
      <c r="N2559" s="64">
        <v>303.81585018829804</v>
      </c>
      <c r="O2559" s="65">
        <v>488.05322265625</v>
      </c>
      <c r="P2559" s="65">
        <v>2677.82861328125</v>
      </c>
      <c r="Q2559" s="65">
        <v>475.01870727539063</v>
      </c>
      <c r="R2559" s="65">
        <v>98.560226440429688</v>
      </c>
      <c r="S2559" s="65">
        <v>54.356498718261719</v>
      </c>
      <c r="T2559" s="65">
        <v>16.328161239624023</v>
      </c>
      <c r="U2559" s="67">
        <v>8197.544921875</v>
      </c>
      <c r="V2559" s="64">
        <v>54</v>
      </c>
      <c r="W2559" s="65">
        <v>15</v>
      </c>
      <c r="X2559" s="65">
        <v>438</v>
      </c>
      <c r="Y2559" s="65">
        <v>66</v>
      </c>
      <c r="Z2559" s="65">
        <v>13</v>
      </c>
      <c r="AA2559" s="65">
        <v>4</v>
      </c>
      <c r="AB2559" s="65">
        <v>0</v>
      </c>
      <c r="AC2559" s="64">
        <v>43</v>
      </c>
      <c r="AD2559" s="65">
        <v>19</v>
      </c>
      <c r="AE2559" s="65">
        <v>632</v>
      </c>
      <c r="AF2559" s="65">
        <v>51</v>
      </c>
      <c r="AG2559" s="65">
        <v>12</v>
      </c>
      <c r="AH2559" s="65">
        <v>2</v>
      </c>
      <c r="AI2559" s="65">
        <v>4</v>
      </c>
      <c r="AJ2559" s="95">
        <v>1353</v>
      </c>
      <c r="AK2559" s="83">
        <v>7</v>
      </c>
      <c r="AL2559" s="70">
        <v>1.4881940840000001</v>
      </c>
      <c r="AM2559" s="64">
        <v>365.64840698242188</v>
      </c>
      <c r="AN2559" s="65">
        <v>634.79351806640625</v>
      </c>
      <c r="AO2559" s="65">
        <v>2852.648193359375</v>
      </c>
      <c r="AP2559" s="65">
        <v>636.440185546875</v>
      </c>
      <c r="AQ2559" s="65">
        <v>117.81594085693359</v>
      </c>
      <c r="AR2559" s="65">
        <v>53.701957702636719</v>
      </c>
      <c r="AS2559" s="65">
        <v>12.536002159118652</v>
      </c>
      <c r="AT2559" s="64">
        <v>346.81585693359375</v>
      </c>
      <c r="AU2559" s="65">
        <v>507.05322265625</v>
      </c>
      <c r="AV2559" s="65">
        <v>3309.82861328125</v>
      </c>
      <c r="AW2559" s="65">
        <v>526.0186767578125</v>
      </c>
      <c r="AX2559" s="65">
        <v>110.56022644042969</v>
      </c>
      <c r="AY2559" s="65">
        <v>56.356498718261719</v>
      </c>
      <c r="AZ2559" s="66">
        <v>20.328161239624023</v>
      </c>
      <c r="BA2559" s="67">
        <v>9550.5458984375</v>
      </c>
      <c r="BB2559" s="59">
        <v>415784.71875</v>
      </c>
      <c r="BC2559" s="57">
        <v>7279.193359375</v>
      </c>
      <c r="BD2559" s="57">
        <v>12199.5380859375</v>
      </c>
      <c r="BE2559" s="57">
        <v>10317.2626953125</v>
      </c>
      <c r="BF2559" s="57">
        <v>9215.009765625</v>
      </c>
      <c r="BG2559" s="58">
        <v>1.1241182088851929</v>
      </c>
      <c r="BH2559" s="57">
        <v>8182.673828125</v>
      </c>
      <c r="BI2559" s="62">
        <v>8201.7705078125</v>
      </c>
    </row>
    <row r="2560" spans="2:61" x14ac:dyDescent="0.2">
      <c r="B2560" s="55" t="s">
        <v>4056</v>
      </c>
      <c r="C2560" s="56" t="s">
        <v>6861</v>
      </c>
      <c r="D2560" s="56" t="s">
        <v>6860</v>
      </c>
      <c r="E2560" s="56" t="s">
        <v>6778</v>
      </c>
      <c r="F2560" s="56" t="s">
        <v>6988</v>
      </c>
      <c r="G2560" s="64">
        <v>159.51225293246912</v>
      </c>
      <c r="H2560" s="65">
        <v>196.55712890625</v>
      </c>
      <c r="I2560" s="65">
        <v>2030.1949462890625</v>
      </c>
      <c r="J2560" s="65">
        <v>776.03363037109375</v>
      </c>
      <c r="K2560" s="65">
        <v>139.31097412109375</v>
      </c>
      <c r="L2560" s="65">
        <v>63.347568511962891</v>
      </c>
      <c r="M2560" s="65">
        <v>12.475800514221191</v>
      </c>
      <c r="N2560" s="64">
        <v>133.72585904419657</v>
      </c>
      <c r="O2560" s="65">
        <v>223.65679931640625</v>
      </c>
      <c r="P2560" s="65">
        <v>2083.13232421875</v>
      </c>
      <c r="Q2560" s="65">
        <v>530.9619140625</v>
      </c>
      <c r="R2560" s="65">
        <v>123.30308532714844</v>
      </c>
      <c r="S2560" s="65">
        <v>62.803249359130859</v>
      </c>
      <c r="T2560" s="65">
        <v>23.421197891235352</v>
      </c>
      <c r="U2560" s="67">
        <v>6558.43701171875</v>
      </c>
      <c r="V2560" s="64">
        <v>51</v>
      </c>
      <c r="W2560" s="65">
        <v>11</v>
      </c>
      <c r="X2560" s="65">
        <v>279</v>
      </c>
      <c r="Y2560" s="65">
        <v>23</v>
      </c>
      <c r="Z2560" s="65">
        <v>7</v>
      </c>
      <c r="AA2560" s="65">
        <v>2</v>
      </c>
      <c r="AB2560" s="65">
        <v>0</v>
      </c>
      <c r="AC2560" s="64">
        <v>46</v>
      </c>
      <c r="AD2560" s="65">
        <v>12</v>
      </c>
      <c r="AE2560" s="65">
        <v>305</v>
      </c>
      <c r="AF2560" s="65">
        <v>17</v>
      </c>
      <c r="AG2560" s="65">
        <v>7</v>
      </c>
      <c r="AH2560" s="65">
        <v>0</v>
      </c>
      <c r="AI2560" s="65">
        <v>0</v>
      </c>
      <c r="AJ2560" s="95">
        <v>760</v>
      </c>
      <c r="AK2560" s="83">
        <v>7</v>
      </c>
      <c r="AL2560" s="70">
        <v>1.5064867669999999</v>
      </c>
      <c r="AM2560" s="64">
        <v>210.51225280761719</v>
      </c>
      <c r="AN2560" s="65">
        <v>207.55712890625</v>
      </c>
      <c r="AO2560" s="65">
        <v>2309.19482421875</v>
      </c>
      <c r="AP2560" s="65">
        <v>799.03363037109375</v>
      </c>
      <c r="AQ2560" s="65">
        <v>146.31097412109375</v>
      </c>
      <c r="AR2560" s="65">
        <v>65.347564697265625</v>
      </c>
      <c r="AS2560" s="65">
        <v>12.475800514221191</v>
      </c>
      <c r="AT2560" s="64">
        <v>179.72586059570313</v>
      </c>
      <c r="AU2560" s="65">
        <v>235.65679931640625</v>
      </c>
      <c r="AV2560" s="65">
        <v>2388.13232421875</v>
      </c>
      <c r="AW2560" s="65">
        <v>547.9619140625</v>
      </c>
      <c r="AX2560" s="65">
        <v>130.30308532714844</v>
      </c>
      <c r="AY2560" s="65">
        <v>62.803249359130859</v>
      </c>
      <c r="AZ2560" s="66">
        <v>23.421197891235352</v>
      </c>
      <c r="BA2560" s="67">
        <v>7318.43701171875</v>
      </c>
      <c r="BB2560" s="59">
        <v>338731.25</v>
      </c>
      <c r="BC2560" s="57">
        <v>5930.208984375</v>
      </c>
      <c r="BD2560" s="57">
        <v>9880.1982421875</v>
      </c>
      <c r="BE2560" s="57">
        <v>8355.775390625</v>
      </c>
      <c r="BF2560" s="57">
        <v>7421.15966796875</v>
      </c>
      <c r="BG2560" s="58">
        <v>1.1315439939498901</v>
      </c>
      <c r="BH2560" s="57">
        <v>6710.29248046875</v>
      </c>
      <c r="BI2560" s="62">
        <v>6725.953125</v>
      </c>
    </row>
    <row r="2561" spans="2:61" x14ac:dyDescent="0.2">
      <c r="B2561" s="55" t="s">
        <v>4055</v>
      </c>
      <c r="C2561" s="56" t="s">
        <v>6807</v>
      </c>
      <c r="D2561" s="56" t="s">
        <v>6806</v>
      </c>
      <c r="E2561" s="56" t="s">
        <v>6778</v>
      </c>
      <c r="F2561" s="56" t="s">
        <v>6912</v>
      </c>
      <c r="G2561" s="64">
        <v>345.09224064589358</v>
      </c>
      <c r="H2561" s="65">
        <v>890.9962158203125</v>
      </c>
      <c r="I2561" s="65">
        <v>3718.119384765625</v>
      </c>
      <c r="J2561" s="65">
        <v>1896.9349365234375</v>
      </c>
      <c r="K2561" s="65">
        <v>444.30560302734375</v>
      </c>
      <c r="L2561" s="65">
        <v>190.21571350097656</v>
      </c>
      <c r="M2561" s="65">
        <v>66.746994018554688</v>
      </c>
      <c r="N2561" s="64">
        <v>364.34532740578368</v>
      </c>
      <c r="O2561" s="65">
        <v>861.9093017578125</v>
      </c>
      <c r="P2561" s="65">
        <v>3697.4736328125</v>
      </c>
      <c r="Q2561" s="65">
        <v>1896.24609375</v>
      </c>
      <c r="R2561" s="65">
        <v>524.72161865234375</v>
      </c>
      <c r="S2561" s="65">
        <v>250.871337890625</v>
      </c>
      <c r="T2561" s="65">
        <v>77.062126159667969</v>
      </c>
      <c r="U2561" s="67">
        <v>15225.041015625</v>
      </c>
      <c r="V2561" s="64">
        <v>113</v>
      </c>
      <c r="W2561" s="65">
        <v>28</v>
      </c>
      <c r="X2561" s="65">
        <v>372</v>
      </c>
      <c r="Y2561" s="65">
        <v>80</v>
      </c>
      <c r="Z2561" s="65">
        <v>13</v>
      </c>
      <c r="AA2561" s="65">
        <v>12</v>
      </c>
      <c r="AB2561" s="65">
        <v>0</v>
      </c>
      <c r="AC2561" s="64">
        <v>108</v>
      </c>
      <c r="AD2561" s="65">
        <v>18</v>
      </c>
      <c r="AE2561" s="65">
        <v>498</v>
      </c>
      <c r="AF2561" s="65">
        <v>61</v>
      </c>
      <c r="AG2561" s="65">
        <v>18</v>
      </c>
      <c r="AH2561" s="65">
        <v>3</v>
      </c>
      <c r="AI2561" s="65">
        <v>2</v>
      </c>
      <c r="AJ2561" s="95">
        <v>1326</v>
      </c>
      <c r="AK2561" s="83">
        <v>9</v>
      </c>
      <c r="AL2561" s="70">
        <v>1.4452516870000001</v>
      </c>
      <c r="AM2561" s="64">
        <v>458.09225463867188</v>
      </c>
      <c r="AN2561" s="65">
        <v>918.9962158203125</v>
      </c>
      <c r="AO2561" s="65">
        <v>4090.119384765625</v>
      </c>
      <c r="AP2561" s="65">
        <v>1976.9349365234375</v>
      </c>
      <c r="AQ2561" s="65">
        <v>457.30560302734375</v>
      </c>
      <c r="AR2561" s="65">
        <v>202.21571350097656</v>
      </c>
      <c r="AS2561" s="65">
        <v>66.746994018554688</v>
      </c>
      <c r="AT2561" s="64">
        <v>472.3453369140625</v>
      </c>
      <c r="AU2561" s="65">
        <v>879.9093017578125</v>
      </c>
      <c r="AV2561" s="65">
        <v>4195.4736328125</v>
      </c>
      <c r="AW2561" s="65">
        <v>1957.24609375</v>
      </c>
      <c r="AX2561" s="65">
        <v>542.72161865234375</v>
      </c>
      <c r="AY2561" s="65">
        <v>253.871337890625</v>
      </c>
      <c r="AZ2561" s="66">
        <v>79.062126159667969</v>
      </c>
      <c r="BA2561" s="67">
        <v>16551.041015625</v>
      </c>
      <c r="BB2561" s="59">
        <v>855919.625</v>
      </c>
      <c r="BC2561" s="57">
        <v>14984.6884765625</v>
      </c>
      <c r="BD2561" s="57">
        <v>22004.015625</v>
      </c>
      <c r="BE2561" s="57">
        <v>18609.001953125</v>
      </c>
      <c r="BF2561" s="57">
        <v>16849.341796875</v>
      </c>
      <c r="BG2561" s="58">
        <v>1.1066861152648926</v>
      </c>
      <c r="BH2561" s="57">
        <v>16583.345703125</v>
      </c>
      <c r="BI2561" s="62">
        <v>16622.048828125</v>
      </c>
    </row>
    <row r="2562" spans="2:61" x14ac:dyDescent="0.2">
      <c r="B2562" s="55" t="s">
        <v>4054</v>
      </c>
      <c r="C2562" s="56" t="s">
        <v>6807</v>
      </c>
      <c r="D2562" s="56" t="s">
        <v>6806</v>
      </c>
      <c r="E2562" s="56" t="s">
        <v>6778</v>
      </c>
      <c r="F2562" s="56" t="s">
        <v>6892</v>
      </c>
      <c r="G2562" s="64">
        <v>432.73343406493342</v>
      </c>
      <c r="H2562" s="65">
        <v>1041.0679931640625</v>
      </c>
      <c r="I2562" s="65">
        <v>3261.2763671875</v>
      </c>
      <c r="J2562" s="65">
        <v>1620.043212890625</v>
      </c>
      <c r="K2562" s="65">
        <v>336.01785278320313</v>
      </c>
      <c r="L2562" s="65">
        <v>143.86471557617188</v>
      </c>
      <c r="M2562" s="65">
        <v>56.488956451416016</v>
      </c>
      <c r="N2562" s="64">
        <v>419.70824792461497</v>
      </c>
      <c r="O2562" s="65">
        <v>1015.0706176757813</v>
      </c>
      <c r="P2562" s="65">
        <v>3128.3388671875</v>
      </c>
      <c r="Q2562" s="65">
        <v>1565.439453125</v>
      </c>
      <c r="R2562" s="65">
        <v>383.1180419921875</v>
      </c>
      <c r="S2562" s="65">
        <v>221.99778747558594</v>
      </c>
      <c r="T2562" s="65">
        <v>132.76759338378906</v>
      </c>
      <c r="U2562" s="67">
        <v>13757.93359375</v>
      </c>
      <c r="V2562" s="64">
        <v>145</v>
      </c>
      <c r="W2562" s="65">
        <v>72</v>
      </c>
      <c r="X2562" s="65">
        <v>307</v>
      </c>
      <c r="Y2562" s="65">
        <v>129</v>
      </c>
      <c r="Z2562" s="65">
        <v>22</v>
      </c>
      <c r="AA2562" s="65">
        <v>16</v>
      </c>
      <c r="AB2562" s="65">
        <v>12</v>
      </c>
      <c r="AC2562" s="64">
        <v>143</v>
      </c>
      <c r="AD2562" s="65">
        <v>78</v>
      </c>
      <c r="AE2562" s="65">
        <v>330</v>
      </c>
      <c r="AF2562" s="65">
        <v>96</v>
      </c>
      <c r="AG2562" s="65">
        <v>27</v>
      </c>
      <c r="AH2562" s="65">
        <v>9</v>
      </c>
      <c r="AI2562" s="65">
        <v>25</v>
      </c>
      <c r="AJ2562" s="95">
        <v>1411</v>
      </c>
      <c r="AK2562" s="83">
        <v>8</v>
      </c>
      <c r="AL2562" s="70">
        <v>1.3234302019999999</v>
      </c>
      <c r="AM2562" s="64">
        <v>577.73345947265625</v>
      </c>
      <c r="AN2562" s="65">
        <v>1113.0679931640625</v>
      </c>
      <c r="AO2562" s="65">
        <v>3568.2763671875</v>
      </c>
      <c r="AP2562" s="65">
        <v>1749.043212890625</v>
      </c>
      <c r="AQ2562" s="65">
        <v>358.01785278320313</v>
      </c>
      <c r="AR2562" s="65">
        <v>159.86471557617188</v>
      </c>
      <c r="AS2562" s="65">
        <v>68.48895263671875</v>
      </c>
      <c r="AT2562" s="64">
        <v>562.708251953125</v>
      </c>
      <c r="AU2562" s="65">
        <v>1093.070556640625</v>
      </c>
      <c r="AV2562" s="65">
        <v>3458.3388671875</v>
      </c>
      <c r="AW2562" s="65">
        <v>1661.439453125</v>
      </c>
      <c r="AX2562" s="65">
        <v>410.1180419921875</v>
      </c>
      <c r="AY2562" s="65">
        <v>230.99778747558594</v>
      </c>
      <c r="AZ2562" s="66">
        <v>157.76759338378906</v>
      </c>
      <c r="BA2562" s="67">
        <v>15168.93359375</v>
      </c>
      <c r="BB2562" s="59">
        <v>755855.125</v>
      </c>
      <c r="BC2562" s="57">
        <v>13232.84765625</v>
      </c>
      <c r="BD2562" s="57">
        <v>18207.6640625</v>
      </c>
      <c r="BE2562" s="57">
        <v>15398.3916015625</v>
      </c>
      <c r="BF2562" s="57">
        <v>14545.353515625</v>
      </c>
      <c r="BG2562" s="58">
        <v>1.0572339296340942</v>
      </c>
      <c r="BH2562" s="57">
        <v>13990.2158203125</v>
      </c>
      <c r="BI2562" s="62">
        <v>14022.8662109375</v>
      </c>
    </row>
    <row r="2563" spans="2:61" x14ac:dyDescent="0.2">
      <c r="B2563" s="55" t="s">
        <v>4053</v>
      </c>
      <c r="C2563" s="56" t="s">
        <v>6807</v>
      </c>
      <c r="D2563" s="56" t="s">
        <v>6806</v>
      </c>
      <c r="E2563" s="56" t="s">
        <v>6778</v>
      </c>
      <c r="F2563" s="56" t="s">
        <v>6892</v>
      </c>
      <c r="G2563" s="64">
        <v>551.79957995009033</v>
      </c>
      <c r="H2563" s="65">
        <v>1041.1990966796875</v>
      </c>
      <c r="I2563" s="65">
        <v>4614.88916015625</v>
      </c>
      <c r="J2563" s="65">
        <v>1754.1785888671875</v>
      </c>
      <c r="K2563" s="65">
        <v>408.07061767578125</v>
      </c>
      <c r="L2563" s="65">
        <v>146.8587646484375</v>
      </c>
      <c r="M2563" s="65">
        <v>43.699005126953125</v>
      </c>
      <c r="N2563" s="64">
        <v>526.70939917514568</v>
      </c>
      <c r="O2563" s="65">
        <v>1033.582763671875</v>
      </c>
      <c r="P2563" s="65">
        <v>3425.37841796875</v>
      </c>
      <c r="Q2563" s="65">
        <v>1436.7452392578125</v>
      </c>
      <c r="R2563" s="65">
        <v>390.36129760742188</v>
      </c>
      <c r="S2563" s="65">
        <v>194.04351806640625</v>
      </c>
      <c r="T2563" s="65">
        <v>63.272052764892578</v>
      </c>
      <c r="U2563" s="67">
        <v>15630.7880859375</v>
      </c>
      <c r="V2563" s="64">
        <v>192</v>
      </c>
      <c r="W2563" s="65">
        <v>99</v>
      </c>
      <c r="X2563" s="65">
        <v>677</v>
      </c>
      <c r="Y2563" s="65">
        <v>154</v>
      </c>
      <c r="Z2563" s="65">
        <v>17</v>
      </c>
      <c r="AA2563" s="65">
        <v>3</v>
      </c>
      <c r="AB2563" s="65">
        <v>0</v>
      </c>
      <c r="AC2563" s="64">
        <v>213</v>
      </c>
      <c r="AD2563" s="65">
        <v>84</v>
      </c>
      <c r="AE2563" s="65">
        <v>529</v>
      </c>
      <c r="AF2563" s="65">
        <v>97</v>
      </c>
      <c r="AG2563" s="65">
        <v>12</v>
      </c>
      <c r="AH2563" s="65">
        <v>6</v>
      </c>
      <c r="AI2563" s="65">
        <v>2</v>
      </c>
      <c r="AJ2563" s="95">
        <v>2085</v>
      </c>
      <c r="AK2563" s="83">
        <v>7</v>
      </c>
      <c r="AL2563" s="70">
        <v>1.3234302019999999</v>
      </c>
      <c r="AM2563" s="64">
        <v>743.799560546875</v>
      </c>
      <c r="AN2563" s="65">
        <v>1140.1990966796875</v>
      </c>
      <c r="AO2563" s="65">
        <v>5291.88916015625</v>
      </c>
      <c r="AP2563" s="65">
        <v>1908.1785888671875</v>
      </c>
      <c r="AQ2563" s="65">
        <v>425.07061767578125</v>
      </c>
      <c r="AR2563" s="65">
        <v>149.8587646484375</v>
      </c>
      <c r="AS2563" s="65">
        <v>43.699005126953125</v>
      </c>
      <c r="AT2563" s="64">
        <v>739.70941162109375</v>
      </c>
      <c r="AU2563" s="65">
        <v>1117.582763671875</v>
      </c>
      <c r="AV2563" s="65">
        <v>3954.37841796875</v>
      </c>
      <c r="AW2563" s="65">
        <v>1533.7452392578125</v>
      </c>
      <c r="AX2563" s="65">
        <v>402.36129760742188</v>
      </c>
      <c r="AY2563" s="65">
        <v>200.04351806640625</v>
      </c>
      <c r="AZ2563" s="66">
        <v>65.272048950195313</v>
      </c>
      <c r="BA2563" s="67">
        <v>17715.787109375</v>
      </c>
      <c r="BB2563" s="59">
        <v>801623.4375</v>
      </c>
      <c r="BC2563" s="57">
        <v>14034.119140625</v>
      </c>
      <c r="BD2563" s="57">
        <v>20686.2578125</v>
      </c>
      <c r="BE2563" s="57">
        <v>17494.560546875</v>
      </c>
      <c r="BF2563" s="57">
        <v>16525.3984375</v>
      </c>
      <c r="BG2563" s="58">
        <v>1.0572338104248047</v>
      </c>
      <c r="BH2563" s="57">
        <v>14837.345703125</v>
      </c>
      <c r="BI2563" s="62">
        <v>14871.97265625</v>
      </c>
    </row>
    <row r="2564" spans="2:61" x14ac:dyDescent="0.2">
      <c r="B2564" s="55" t="s">
        <v>4052</v>
      </c>
      <c r="C2564" s="56" t="s">
        <v>6807</v>
      </c>
      <c r="D2564" s="56" t="s">
        <v>6806</v>
      </c>
      <c r="E2564" s="56" t="s">
        <v>6778</v>
      </c>
      <c r="F2564" s="56" t="s">
        <v>6912</v>
      </c>
      <c r="G2564" s="64">
        <v>328.19943031986719</v>
      </c>
      <c r="H2564" s="65">
        <v>752.9208984375</v>
      </c>
      <c r="I2564" s="65">
        <v>2742.73681640625</v>
      </c>
      <c r="J2564" s="65">
        <v>1729.770263671875</v>
      </c>
      <c r="K2564" s="65">
        <v>351.98892211914063</v>
      </c>
      <c r="L2564" s="65">
        <v>147.66928100585938</v>
      </c>
      <c r="M2564" s="65">
        <v>63.618228912353516</v>
      </c>
      <c r="N2564" s="64">
        <v>285.98433331198572</v>
      </c>
      <c r="O2564" s="65">
        <v>692.18646240234375</v>
      </c>
      <c r="P2564" s="65">
        <v>2862.184326171875</v>
      </c>
      <c r="Q2564" s="65">
        <v>1754.679931640625</v>
      </c>
      <c r="R2564" s="65">
        <v>494.85836791992188</v>
      </c>
      <c r="S2564" s="65">
        <v>229.09486389160156</v>
      </c>
      <c r="T2564" s="65">
        <v>108.91446685791016</v>
      </c>
      <c r="U2564" s="67">
        <v>12544.8056640625</v>
      </c>
      <c r="V2564" s="64">
        <v>91</v>
      </c>
      <c r="W2564" s="65">
        <v>14</v>
      </c>
      <c r="X2564" s="65">
        <v>237</v>
      </c>
      <c r="Y2564" s="65">
        <v>60</v>
      </c>
      <c r="Z2564" s="65">
        <v>10</v>
      </c>
      <c r="AA2564" s="65">
        <v>4</v>
      </c>
      <c r="AB2564" s="65">
        <v>2</v>
      </c>
      <c r="AC2564" s="64">
        <v>93</v>
      </c>
      <c r="AD2564" s="65">
        <v>15</v>
      </c>
      <c r="AE2564" s="65">
        <v>341</v>
      </c>
      <c r="AF2564" s="65">
        <v>46</v>
      </c>
      <c r="AG2564" s="65">
        <v>18</v>
      </c>
      <c r="AH2564" s="65">
        <v>8</v>
      </c>
      <c r="AI2564" s="65">
        <v>4</v>
      </c>
      <c r="AJ2564" s="95">
        <v>943</v>
      </c>
      <c r="AK2564" s="83">
        <v>7</v>
      </c>
      <c r="AL2564" s="70">
        <v>1.4452516870000001</v>
      </c>
      <c r="AM2564" s="64">
        <v>419.19943237304688</v>
      </c>
      <c r="AN2564" s="65">
        <v>766.9208984375</v>
      </c>
      <c r="AO2564" s="65">
        <v>2979.73681640625</v>
      </c>
      <c r="AP2564" s="65">
        <v>1789.770263671875</v>
      </c>
      <c r="AQ2564" s="65">
        <v>361.98892211914063</v>
      </c>
      <c r="AR2564" s="65">
        <v>151.66928100585938</v>
      </c>
      <c r="AS2564" s="65">
        <v>65.61822509765625</v>
      </c>
      <c r="AT2564" s="64">
        <v>378.98434448242188</v>
      </c>
      <c r="AU2564" s="65">
        <v>707.18646240234375</v>
      </c>
      <c r="AV2564" s="65">
        <v>3203.184326171875</v>
      </c>
      <c r="AW2564" s="65">
        <v>1800.679931640625</v>
      </c>
      <c r="AX2564" s="65">
        <v>512.8583984375</v>
      </c>
      <c r="AY2564" s="65">
        <v>237.09486389160156</v>
      </c>
      <c r="AZ2564" s="66">
        <v>112.91446685791016</v>
      </c>
      <c r="BA2564" s="67">
        <v>13487.806640625</v>
      </c>
      <c r="BB2564" s="59">
        <v>684859.5625</v>
      </c>
      <c r="BC2564" s="57">
        <v>11989.919921875</v>
      </c>
      <c r="BD2564" s="57">
        <v>18130.40234375</v>
      </c>
      <c r="BE2564" s="57">
        <v>15333.05078125</v>
      </c>
      <c r="BF2564" s="57">
        <v>13883.1630859375</v>
      </c>
      <c r="BG2564" s="58">
        <v>1.1066862344741821</v>
      </c>
      <c r="BH2564" s="57">
        <v>13269.0791015625</v>
      </c>
      <c r="BI2564" s="62">
        <v>13300.046875</v>
      </c>
    </row>
    <row r="2565" spans="2:61" x14ac:dyDescent="0.2">
      <c r="B2565" s="55" t="s">
        <v>4051</v>
      </c>
      <c r="C2565" s="56" t="s">
        <v>6807</v>
      </c>
      <c r="D2565" s="56" t="s">
        <v>6806</v>
      </c>
      <c r="E2565" s="56" t="s">
        <v>6778</v>
      </c>
      <c r="F2565" s="56" t="s">
        <v>6892</v>
      </c>
      <c r="G2565" s="64">
        <v>276.385138123155</v>
      </c>
      <c r="H2565" s="65">
        <v>506.63458251953125</v>
      </c>
      <c r="I2565" s="65">
        <v>3527.965576171875</v>
      </c>
      <c r="J2565" s="65">
        <v>1147.3568115234375</v>
      </c>
      <c r="K2565" s="65">
        <v>210.1121826171875</v>
      </c>
      <c r="L2565" s="65">
        <v>78.324447631835938</v>
      </c>
      <c r="M2565" s="65">
        <v>24.514076232910156</v>
      </c>
      <c r="N2565" s="64">
        <v>269.14783651996169</v>
      </c>
      <c r="O2565" s="65">
        <v>548.48004150390625</v>
      </c>
      <c r="P2565" s="65">
        <v>3302.186767578125</v>
      </c>
      <c r="Q2565" s="65">
        <v>1066.888427734375</v>
      </c>
      <c r="R2565" s="65">
        <v>252.191162109375</v>
      </c>
      <c r="S2565" s="65">
        <v>131.62480163574219</v>
      </c>
      <c r="T2565" s="65">
        <v>49.787845611572266</v>
      </c>
      <c r="U2565" s="67">
        <v>11391.6005859375</v>
      </c>
      <c r="V2565" s="64">
        <v>79</v>
      </c>
      <c r="W2565" s="65">
        <v>17</v>
      </c>
      <c r="X2565" s="65">
        <v>410</v>
      </c>
      <c r="Y2565" s="65">
        <v>77</v>
      </c>
      <c r="Z2565" s="65">
        <v>9</v>
      </c>
      <c r="AA2565" s="65">
        <v>2</v>
      </c>
      <c r="AB2565" s="65">
        <v>1</v>
      </c>
      <c r="AC2565" s="64">
        <v>65</v>
      </c>
      <c r="AD2565" s="65">
        <v>28</v>
      </c>
      <c r="AE2565" s="65">
        <v>483</v>
      </c>
      <c r="AF2565" s="65">
        <v>67</v>
      </c>
      <c r="AG2565" s="65">
        <v>8</v>
      </c>
      <c r="AH2565" s="65">
        <v>3</v>
      </c>
      <c r="AI2565" s="65">
        <v>2</v>
      </c>
      <c r="AJ2565" s="95">
        <v>1251</v>
      </c>
      <c r="AK2565" s="83">
        <v>8</v>
      </c>
      <c r="AL2565" s="70">
        <v>1.3229853410000001</v>
      </c>
      <c r="AM2565" s="64">
        <v>355.3851318359375</v>
      </c>
      <c r="AN2565" s="65">
        <v>523.63458251953125</v>
      </c>
      <c r="AO2565" s="65">
        <v>3937.965576171875</v>
      </c>
      <c r="AP2565" s="65">
        <v>1224.3568115234375</v>
      </c>
      <c r="AQ2565" s="65">
        <v>219.1121826171875</v>
      </c>
      <c r="AR2565" s="65">
        <v>80.324447631835938</v>
      </c>
      <c r="AS2565" s="65">
        <v>25.514076232910156</v>
      </c>
      <c r="AT2565" s="64">
        <v>334.1478271484375</v>
      </c>
      <c r="AU2565" s="65">
        <v>576.48004150390625</v>
      </c>
      <c r="AV2565" s="65">
        <v>3785.186767578125</v>
      </c>
      <c r="AW2565" s="65">
        <v>1133.888427734375</v>
      </c>
      <c r="AX2565" s="65">
        <v>260.191162109375</v>
      </c>
      <c r="AY2565" s="65">
        <v>134.62480163574219</v>
      </c>
      <c r="AZ2565" s="66">
        <v>51.787845611572266</v>
      </c>
      <c r="BA2565" s="67">
        <v>12642.6005859375</v>
      </c>
      <c r="BB2565" s="59">
        <v>600267.1875</v>
      </c>
      <c r="BC2565" s="57">
        <v>10508.9501953125</v>
      </c>
      <c r="BD2565" s="57">
        <v>15070.9208984375</v>
      </c>
      <c r="BE2565" s="57">
        <v>12745.6181640625</v>
      </c>
      <c r="BF2565" s="57">
        <v>12041.529296875</v>
      </c>
      <c r="BG2565" s="58">
        <v>1.0570533275604248</v>
      </c>
      <c r="BH2565" s="57">
        <v>11108.5205078125</v>
      </c>
      <c r="BI2565" s="62">
        <v>11134.4453125</v>
      </c>
    </row>
    <row r="2566" spans="2:61" x14ac:dyDescent="0.2">
      <c r="B2566" s="55" t="s">
        <v>4050</v>
      </c>
      <c r="C2566" s="56" t="s">
        <v>6807</v>
      </c>
      <c r="D2566" s="56" t="s">
        <v>6806</v>
      </c>
      <c r="E2566" s="56" t="s">
        <v>6778</v>
      </c>
      <c r="F2566" s="56" t="s">
        <v>6892</v>
      </c>
      <c r="G2566" s="64">
        <v>321.69253026707554</v>
      </c>
      <c r="H2566" s="65">
        <v>780.218505859375</v>
      </c>
      <c r="I2566" s="65">
        <v>3114.274169921875</v>
      </c>
      <c r="J2566" s="65">
        <v>1307.5858154296875</v>
      </c>
      <c r="K2566" s="65">
        <v>240.51426696777344</v>
      </c>
      <c r="L2566" s="65">
        <v>124.06882476806641</v>
      </c>
      <c r="M2566" s="65">
        <v>35.172370910644531</v>
      </c>
      <c r="N2566" s="64">
        <v>306.17098730456098</v>
      </c>
      <c r="O2566" s="65">
        <v>702.81219482421875</v>
      </c>
      <c r="P2566" s="65">
        <v>2350.759765625</v>
      </c>
      <c r="Q2566" s="65">
        <v>1120.8729248046875</v>
      </c>
      <c r="R2566" s="65">
        <v>283.58358764648438</v>
      </c>
      <c r="S2566" s="65">
        <v>157.50999450683594</v>
      </c>
      <c r="T2566" s="65">
        <v>78.830757141113281</v>
      </c>
      <c r="U2566" s="67">
        <v>10924.0673828125</v>
      </c>
      <c r="V2566" s="64">
        <v>112</v>
      </c>
      <c r="W2566" s="65">
        <v>79</v>
      </c>
      <c r="X2566" s="65">
        <v>418</v>
      </c>
      <c r="Y2566" s="65">
        <v>92</v>
      </c>
      <c r="Z2566" s="65">
        <v>10</v>
      </c>
      <c r="AA2566" s="65">
        <v>8</v>
      </c>
      <c r="AB2566" s="65">
        <v>1</v>
      </c>
      <c r="AC2566" s="64">
        <v>113</v>
      </c>
      <c r="AD2566" s="65">
        <v>54</v>
      </c>
      <c r="AE2566" s="65">
        <v>365</v>
      </c>
      <c r="AF2566" s="65">
        <v>65</v>
      </c>
      <c r="AG2566" s="65">
        <v>11</v>
      </c>
      <c r="AH2566" s="65">
        <v>7</v>
      </c>
      <c r="AI2566" s="65">
        <v>2</v>
      </c>
      <c r="AJ2566" s="95">
        <v>1337</v>
      </c>
      <c r="AK2566" s="83">
        <v>8</v>
      </c>
      <c r="AL2566" s="70">
        <v>1.3234302019999999</v>
      </c>
      <c r="AM2566" s="64">
        <v>433.69253540039063</v>
      </c>
      <c r="AN2566" s="65">
        <v>859.218505859375</v>
      </c>
      <c r="AO2566" s="65">
        <v>3532.274169921875</v>
      </c>
      <c r="AP2566" s="65">
        <v>1399.5858154296875</v>
      </c>
      <c r="AQ2566" s="65">
        <v>250.51426696777344</v>
      </c>
      <c r="AR2566" s="65">
        <v>132.06881713867188</v>
      </c>
      <c r="AS2566" s="65">
        <v>36.172370910644531</v>
      </c>
      <c r="AT2566" s="64">
        <v>419.17098999023438</v>
      </c>
      <c r="AU2566" s="65">
        <v>756.81219482421875</v>
      </c>
      <c r="AV2566" s="65">
        <v>2715.759765625</v>
      </c>
      <c r="AW2566" s="65">
        <v>1185.8729248046875</v>
      </c>
      <c r="AX2566" s="65">
        <v>294.58358764648438</v>
      </c>
      <c r="AY2566" s="65">
        <v>164.50999450683594</v>
      </c>
      <c r="AZ2566" s="66">
        <v>80.830757141113281</v>
      </c>
      <c r="BA2566" s="67">
        <v>12261.0673828125</v>
      </c>
      <c r="BB2566" s="59">
        <v>586497.375</v>
      </c>
      <c r="BC2566" s="57">
        <v>10267.880859375</v>
      </c>
      <c r="BD2566" s="57">
        <v>14457.240234375</v>
      </c>
      <c r="BE2566" s="57">
        <v>12226.623046875</v>
      </c>
      <c r="BF2566" s="57">
        <v>11549.2939453125</v>
      </c>
      <c r="BG2566" s="58">
        <v>1.0572338104248047</v>
      </c>
      <c r="BH2566" s="57">
        <v>10855.55078125</v>
      </c>
      <c r="BI2566" s="62">
        <v>10880.8857421875</v>
      </c>
    </row>
    <row r="2567" spans="2:61" x14ac:dyDescent="0.2">
      <c r="B2567" s="55" t="s">
        <v>4049</v>
      </c>
      <c r="C2567" s="56" t="s">
        <v>6807</v>
      </c>
      <c r="D2567" s="56" t="s">
        <v>6806</v>
      </c>
      <c r="E2567" s="56" t="s">
        <v>6778</v>
      </c>
      <c r="F2567" s="56" t="s">
        <v>6913</v>
      </c>
      <c r="G2567" s="64">
        <v>303.80528393738859</v>
      </c>
      <c r="H2567" s="65">
        <v>622.294189453125</v>
      </c>
      <c r="I2567" s="65">
        <v>3141.521240234375</v>
      </c>
      <c r="J2567" s="65">
        <v>1041.170654296875</v>
      </c>
      <c r="K2567" s="65">
        <v>144.18478393554688</v>
      </c>
      <c r="L2567" s="65">
        <v>69.245277404785156</v>
      </c>
      <c r="M2567" s="65">
        <v>23.647909164428711</v>
      </c>
      <c r="N2567" s="64">
        <v>275.82491762088108</v>
      </c>
      <c r="O2567" s="65">
        <v>605.6402587890625</v>
      </c>
      <c r="P2567" s="65">
        <v>2457.741943359375</v>
      </c>
      <c r="Q2567" s="65">
        <v>655.20294189453125</v>
      </c>
      <c r="R2567" s="65">
        <v>176.72259521484375</v>
      </c>
      <c r="S2567" s="65">
        <v>103.56423187255859</v>
      </c>
      <c r="T2567" s="65">
        <v>51.764625549316406</v>
      </c>
      <c r="U2567" s="67">
        <v>9672.330078125</v>
      </c>
      <c r="V2567" s="64">
        <v>95</v>
      </c>
      <c r="W2567" s="65">
        <v>40</v>
      </c>
      <c r="X2567" s="65">
        <v>303</v>
      </c>
      <c r="Y2567" s="65">
        <v>76</v>
      </c>
      <c r="Z2567" s="65">
        <v>6</v>
      </c>
      <c r="AA2567" s="65">
        <v>2</v>
      </c>
      <c r="AB2567" s="65">
        <v>2</v>
      </c>
      <c r="AC2567" s="64">
        <v>82</v>
      </c>
      <c r="AD2567" s="65">
        <v>52</v>
      </c>
      <c r="AE2567" s="65">
        <v>338</v>
      </c>
      <c r="AF2567" s="65">
        <v>32</v>
      </c>
      <c r="AG2567" s="65">
        <v>7</v>
      </c>
      <c r="AH2567" s="65">
        <v>2</v>
      </c>
      <c r="AI2567" s="65">
        <v>1</v>
      </c>
      <c r="AJ2567" s="95">
        <v>1038</v>
      </c>
      <c r="AK2567" s="83">
        <v>9</v>
      </c>
      <c r="AL2567" s="70">
        <v>1.4734042549999999</v>
      </c>
      <c r="AM2567" s="64">
        <v>398.8052978515625</v>
      </c>
      <c r="AN2567" s="65">
        <v>662.294189453125</v>
      </c>
      <c r="AO2567" s="65">
        <v>3444.521240234375</v>
      </c>
      <c r="AP2567" s="65">
        <v>1117.170654296875</v>
      </c>
      <c r="AQ2567" s="65">
        <v>150.18478393554688</v>
      </c>
      <c r="AR2567" s="65">
        <v>71.245277404785156</v>
      </c>
      <c r="AS2567" s="65">
        <v>25.647909164428711</v>
      </c>
      <c r="AT2567" s="64">
        <v>357.82492065429688</v>
      </c>
      <c r="AU2567" s="65">
        <v>657.6402587890625</v>
      </c>
      <c r="AV2567" s="65">
        <v>2795.741943359375</v>
      </c>
      <c r="AW2567" s="65">
        <v>687.20294189453125</v>
      </c>
      <c r="AX2567" s="65">
        <v>183.72259521484375</v>
      </c>
      <c r="AY2567" s="65">
        <v>105.56423187255859</v>
      </c>
      <c r="AZ2567" s="66">
        <v>52.764625549316406</v>
      </c>
      <c r="BA2567" s="67">
        <v>10710.330078125</v>
      </c>
      <c r="BB2567" s="59">
        <v>496374.25</v>
      </c>
      <c r="BC2567" s="57">
        <v>8690.083984375</v>
      </c>
      <c r="BD2567" s="57">
        <v>14251.251953125</v>
      </c>
      <c r="BE2567" s="57">
        <v>12052.4169921875</v>
      </c>
      <c r="BF2567" s="57">
        <v>10814.771484375</v>
      </c>
      <c r="BG2567" s="58">
        <v>1.1181143522262573</v>
      </c>
      <c r="BH2567" s="57">
        <v>9716.5078125</v>
      </c>
      <c r="BI2567" s="62">
        <v>9739.1845703125</v>
      </c>
    </row>
    <row r="2568" spans="2:61" x14ac:dyDescent="0.2">
      <c r="B2568" s="55" t="s">
        <v>4048</v>
      </c>
      <c r="C2568" s="56" t="s">
        <v>6807</v>
      </c>
      <c r="D2568" s="56" t="s">
        <v>6806</v>
      </c>
      <c r="E2568" s="56" t="s">
        <v>6778</v>
      </c>
      <c r="F2568" s="56" t="s">
        <v>6912</v>
      </c>
      <c r="G2568" s="64">
        <v>1079.0980375062693</v>
      </c>
      <c r="H2568" s="65">
        <v>2031.886474609375</v>
      </c>
      <c r="I2568" s="65">
        <v>3572.857666015625</v>
      </c>
      <c r="J2568" s="65">
        <v>1096.9447021484375</v>
      </c>
      <c r="K2568" s="65">
        <v>322.08279418945313</v>
      </c>
      <c r="L2568" s="65">
        <v>153.57942199707031</v>
      </c>
      <c r="M2568" s="65">
        <v>40.6739501953125</v>
      </c>
      <c r="N2568" s="64">
        <v>1063.8614308123413</v>
      </c>
      <c r="O2568" s="65">
        <v>1904.2049560546875</v>
      </c>
      <c r="P2568" s="65">
        <v>3370.3720703125</v>
      </c>
      <c r="Q2568" s="65">
        <v>1109.8751220703125</v>
      </c>
      <c r="R2568" s="65">
        <v>370.20123291015625</v>
      </c>
      <c r="S2568" s="65">
        <v>170.7283935546875</v>
      </c>
      <c r="T2568" s="65">
        <v>63.704689025878906</v>
      </c>
      <c r="U2568" s="67">
        <v>16350.0712890625</v>
      </c>
      <c r="V2568" s="64">
        <v>271</v>
      </c>
      <c r="W2568" s="65">
        <v>45</v>
      </c>
      <c r="X2568" s="65">
        <v>221</v>
      </c>
      <c r="Y2568" s="65">
        <v>68</v>
      </c>
      <c r="Z2568" s="65">
        <v>5</v>
      </c>
      <c r="AA2568" s="65">
        <v>3</v>
      </c>
      <c r="AB2568" s="65">
        <v>2</v>
      </c>
      <c r="AC2568" s="64">
        <v>277</v>
      </c>
      <c r="AD2568" s="65">
        <v>30</v>
      </c>
      <c r="AE2568" s="65">
        <v>198</v>
      </c>
      <c r="AF2568" s="65">
        <v>52</v>
      </c>
      <c r="AG2568" s="65">
        <v>9</v>
      </c>
      <c r="AH2568" s="65">
        <v>5</v>
      </c>
      <c r="AI2568" s="65">
        <v>3</v>
      </c>
      <c r="AJ2568" s="95">
        <v>1189</v>
      </c>
      <c r="AK2568" s="83">
        <v>8</v>
      </c>
      <c r="AL2568" s="70">
        <v>1.4452516870000001</v>
      </c>
      <c r="AM2568" s="64">
        <v>1350.0980224609375</v>
      </c>
      <c r="AN2568" s="65">
        <v>2076.886474609375</v>
      </c>
      <c r="AO2568" s="65">
        <v>3793.857666015625</v>
      </c>
      <c r="AP2568" s="65">
        <v>1164.9447021484375</v>
      </c>
      <c r="AQ2568" s="65">
        <v>327.08279418945313</v>
      </c>
      <c r="AR2568" s="65">
        <v>156.57942199707031</v>
      </c>
      <c r="AS2568" s="65">
        <v>42.6739501953125</v>
      </c>
      <c r="AT2568" s="64">
        <v>1340.8614501953125</v>
      </c>
      <c r="AU2568" s="65">
        <v>1934.2049560546875</v>
      </c>
      <c r="AV2568" s="65">
        <v>3568.3720703125</v>
      </c>
      <c r="AW2568" s="65">
        <v>1161.8751220703125</v>
      </c>
      <c r="AX2568" s="65">
        <v>379.20123291015625</v>
      </c>
      <c r="AY2568" s="65">
        <v>175.7283935546875</v>
      </c>
      <c r="AZ2568" s="66">
        <v>66.704689025878906</v>
      </c>
      <c r="BA2568" s="67">
        <v>17539.0703125</v>
      </c>
      <c r="BB2568" s="59">
        <v>777264.375</v>
      </c>
      <c r="BC2568" s="57">
        <v>13607.662109375</v>
      </c>
      <c r="BD2568" s="57">
        <v>23629.96875</v>
      </c>
      <c r="BE2568" s="57">
        <v>19984.0859375</v>
      </c>
      <c r="BF2568" s="57">
        <v>18094.3984375</v>
      </c>
      <c r="BG2568" s="58">
        <v>1.1066862344741821</v>
      </c>
      <c r="BH2568" s="57">
        <v>15059.412109375</v>
      </c>
      <c r="BI2568" s="62">
        <v>15094.5576171875</v>
      </c>
    </row>
    <row r="2569" spans="2:61" x14ac:dyDescent="0.2">
      <c r="B2569" s="55" t="s">
        <v>4047</v>
      </c>
      <c r="C2569" s="56" t="s">
        <v>6807</v>
      </c>
      <c r="D2569" s="56" t="s">
        <v>6806</v>
      </c>
      <c r="E2569" s="56" t="s">
        <v>6778</v>
      </c>
      <c r="F2569" s="56" t="s">
        <v>6892</v>
      </c>
      <c r="G2569" s="64">
        <v>228.23054450238254</v>
      </c>
      <c r="H2569" s="65">
        <v>506.95443725585938</v>
      </c>
      <c r="I2569" s="65">
        <v>2486.605712890625</v>
      </c>
      <c r="J2569" s="65">
        <v>946.376220703125</v>
      </c>
      <c r="K2569" s="65">
        <v>212.35313415527344</v>
      </c>
      <c r="L2569" s="65">
        <v>126.7850341796875</v>
      </c>
      <c r="M2569" s="65">
        <v>40.501518249511719</v>
      </c>
      <c r="N2569" s="64">
        <v>200.49357723714115</v>
      </c>
      <c r="O2569" s="65">
        <v>488.601318359375</v>
      </c>
      <c r="P2569" s="65">
        <v>1743.6060791015625</v>
      </c>
      <c r="Q2569" s="65">
        <v>740.15203857421875</v>
      </c>
      <c r="R2569" s="65">
        <v>240.81585693359375</v>
      </c>
      <c r="S2569" s="65">
        <v>117.40088653564453</v>
      </c>
      <c r="T2569" s="65">
        <v>62.234806060791016</v>
      </c>
      <c r="U2569" s="67">
        <v>8141.11083984375</v>
      </c>
      <c r="V2569" s="64">
        <v>77</v>
      </c>
      <c r="W2569" s="65">
        <v>27</v>
      </c>
      <c r="X2569" s="65">
        <v>257</v>
      </c>
      <c r="Y2569" s="65">
        <v>53</v>
      </c>
      <c r="Z2569" s="65">
        <v>5</v>
      </c>
      <c r="AA2569" s="65">
        <v>4</v>
      </c>
      <c r="AB2569" s="65">
        <v>2</v>
      </c>
      <c r="AC2569" s="64">
        <v>63</v>
      </c>
      <c r="AD2569" s="65">
        <v>25</v>
      </c>
      <c r="AE2569" s="65">
        <v>212</v>
      </c>
      <c r="AF2569" s="65">
        <v>33</v>
      </c>
      <c r="AG2569" s="65">
        <v>14</v>
      </c>
      <c r="AH2569" s="65">
        <v>4</v>
      </c>
      <c r="AI2569" s="65">
        <v>5</v>
      </c>
      <c r="AJ2569" s="95">
        <v>781</v>
      </c>
      <c r="AK2569" s="83">
        <v>8</v>
      </c>
      <c r="AL2569" s="70">
        <v>1.3234302019999999</v>
      </c>
      <c r="AM2569" s="64">
        <v>305.23052978515625</v>
      </c>
      <c r="AN2569" s="65">
        <v>533.9544677734375</v>
      </c>
      <c r="AO2569" s="65">
        <v>2743.605712890625</v>
      </c>
      <c r="AP2569" s="65">
        <v>999.376220703125</v>
      </c>
      <c r="AQ2569" s="65">
        <v>217.35313415527344</v>
      </c>
      <c r="AR2569" s="65">
        <v>130.7850341796875</v>
      </c>
      <c r="AS2569" s="65">
        <v>42.501518249511719</v>
      </c>
      <c r="AT2569" s="64">
        <v>263.49359130859375</v>
      </c>
      <c r="AU2569" s="65">
        <v>513.601318359375</v>
      </c>
      <c r="AV2569" s="65">
        <v>1955.6060791015625</v>
      </c>
      <c r="AW2569" s="65">
        <v>773.15203857421875</v>
      </c>
      <c r="AX2569" s="65">
        <v>254.81585693359375</v>
      </c>
      <c r="AY2569" s="65">
        <v>121.40088653564453</v>
      </c>
      <c r="AZ2569" s="66">
        <v>67.23480224609375</v>
      </c>
      <c r="BA2569" s="67">
        <v>8922.1103515625</v>
      </c>
      <c r="BB2569" s="59">
        <v>432404.375</v>
      </c>
      <c r="BC2569" s="57">
        <v>7570.15576171875</v>
      </c>
      <c r="BD2569" s="57">
        <v>10774.1923828125</v>
      </c>
      <c r="BE2569" s="57">
        <v>9111.8349609375</v>
      </c>
      <c r="BF2569" s="57">
        <v>8607.05859375</v>
      </c>
      <c r="BG2569" s="58">
        <v>1.0572339296340942</v>
      </c>
      <c r="BH2569" s="57">
        <v>8003.42529296875</v>
      </c>
      <c r="BI2569" s="62">
        <v>8022.103515625</v>
      </c>
    </row>
    <row r="2570" spans="2:61" x14ac:dyDescent="0.2">
      <c r="B2570" s="55" t="s">
        <v>4046</v>
      </c>
      <c r="C2570" s="56" t="s">
        <v>6807</v>
      </c>
      <c r="D2570" s="56" t="s">
        <v>6806</v>
      </c>
      <c r="E2570" s="56" t="s">
        <v>6778</v>
      </c>
      <c r="F2570" s="56" t="s">
        <v>6912</v>
      </c>
      <c r="G2570" s="64">
        <v>148.18549443653444</v>
      </c>
      <c r="H2570" s="65">
        <v>394.29721069335938</v>
      </c>
      <c r="I2570" s="65">
        <v>1303.4697265625</v>
      </c>
      <c r="J2570" s="65">
        <v>739.49530029296875</v>
      </c>
      <c r="K2570" s="65">
        <v>169.34213256835938</v>
      </c>
      <c r="L2570" s="65">
        <v>73.616935729980469</v>
      </c>
      <c r="M2570" s="65">
        <v>20.858434677124023</v>
      </c>
      <c r="N2570" s="64">
        <v>142.39495555379818</v>
      </c>
      <c r="O2570" s="65">
        <v>354.99209594726563</v>
      </c>
      <c r="P2570" s="65">
        <v>1237.31396484375</v>
      </c>
      <c r="Q2570" s="65">
        <v>721.38616943359375</v>
      </c>
      <c r="R2570" s="65">
        <v>184.94380187988281</v>
      </c>
      <c r="S2570" s="65">
        <v>88.831253051757813</v>
      </c>
      <c r="T2570" s="65">
        <v>27.742364883422852</v>
      </c>
      <c r="U2570" s="67">
        <v>5606.86962890625</v>
      </c>
      <c r="V2570" s="64">
        <v>30</v>
      </c>
      <c r="W2570" s="65">
        <v>11</v>
      </c>
      <c r="X2570" s="65">
        <v>68</v>
      </c>
      <c r="Y2570" s="65">
        <v>16</v>
      </c>
      <c r="Z2570" s="65">
        <v>2</v>
      </c>
      <c r="AA2570" s="65">
        <v>1</v>
      </c>
      <c r="AB2570" s="65">
        <v>0</v>
      </c>
      <c r="AC2570" s="64">
        <v>29</v>
      </c>
      <c r="AD2570" s="65">
        <v>2</v>
      </c>
      <c r="AE2570" s="65">
        <v>78</v>
      </c>
      <c r="AF2570" s="65">
        <v>13</v>
      </c>
      <c r="AG2570" s="65">
        <v>3</v>
      </c>
      <c r="AH2570" s="65">
        <v>2</v>
      </c>
      <c r="AI2570" s="65">
        <v>0</v>
      </c>
      <c r="AJ2570" s="95">
        <v>255</v>
      </c>
      <c r="AK2570" s="83">
        <v>10</v>
      </c>
      <c r="AL2570" s="70">
        <v>1.4452516870000001</v>
      </c>
      <c r="AM2570" s="64">
        <v>178.18550109863281</v>
      </c>
      <c r="AN2570" s="65">
        <v>405.29721069335938</v>
      </c>
      <c r="AO2570" s="65">
        <v>1371.4697265625</v>
      </c>
      <c r="AP2570" s="65">
        <v>755.49530029296875</v>
      </c>
      <c r="AQ2570" s="65">
        <v>171.34213256835938</v>
      </c>
      <c r="AR2570" s="65">
        <v>74.616935729980469</v>
      </c>
      <c r="AS2570" s="65">
        <v>20.858434677124023</v>
      </c>
      <c r="AT2570" s="64">
        <v>171.39495849609375</v>
      </c>
      <c r="AU2570" s="65">
        <v>356.99209594726563</v>
      </c>
      <c r="AV2570" s="65">
        <v>1315.31396484375</v>
      </c>
      <c r="AW2570" s="65">
        <v>734.38616943359375</v>
      </c>
      <c r="AX2570" s="65">
        <v>187.94380187988281</v>
      </c>
      <c r="AY2570" s="65">
        <v>90.831253051757813</v>
      </c>
      <c r="AZ2570" s="66">
        <v>27.742364883422852</v>
      </c>
      <c r="BA2570" s="67">
        <v>5861.86962890625</v>
      </c>
      <c r="BB2570" s="59">
        <v>320514.25</v>
      </c>
      <c r="BC2570" s="57">
        <v>5611.28173828125</v>
      </c>
      <c r="BD2570" s="57">
        <v>8103.337890625</v>
      </c>
      <c r="BE2570" s="57">
        <v>6853.068359375</v>
      </c>
      <c r="BF2570" s="57">
        <v>6205.044921875</v>
      </c>
      <c r="BG2570" s="58">
        <v>1.1066861152648926</v>
      </c>
      <c r="BH2570" s="57">
        <v>6209.927734375</v>
      </c>
      <c r="BI2570" s="62">
        <v>6224.42041015625</v>
      </c>
    </row>
    <row r="2571" spans="2:61" x14ac:dyDescent="0.2">
      <c r="B2571" s="55" t="s">
        <v>4045</v>
      </c>
      <c r="C2571" s="56" t="s">
        <v>6807</v>
      </c>
      <c r="D2571" s="56" t="s">
        <v>6806</v>
      </c>
      <c r="E2571" s="56" t="s">
        <v>6778</v>
      </c>
      <c r="F2571" s="56" t="s">
        <v>6913</v>
      </c>
      <c r="G2571" s="64">
        <v>263.26373666238351</v>
      </c>
      <c r="H2571" s="65">
        <v>766.724609375</v>
      </c>
      <c r="I2571" s="65">
        <v>3628.010986328125</v>
      </c>
      <c r="J2571" s="65">
        <v>1301.353515625</v>
      </c>
      <c r="K2571" s="65">
        <v>250.35104370117188</v>
      </c>
      <c r="L2571" s="65">
        <v>112.12898254394531</v>
      </c>
      <c r="M2571" s="65">
        <v>40.098628997802734</v>
      </c>
      <c r="N2571" s="64">
        <v>317.2950485843005</v>
      </c>
      <c r="O2571" s="65">
        <v>710.79144287109375</v>
      </c>
      <c r="P2571" s="65">
        <v>3719.77880859375</v>
      </c>
      <c r="Q2571" s="65">
        <v>1102.192138671875</v>
      </c>
      <c r="R2571" s="65">
        <v>309.52450561523438</v>
      </c>
      <c r="S2571" s="65">
        <v>157.37806701660156</v>
      </c>
      <c r="T2571" s="65">
        <v>82.214408874511719</v>
      </c>
      <c r="U2571" s="67">
        <v>12761.1064453125</v>
      </c>
      <c r="V2571" s="64">
        <v>69</v>
      </c>
      <c r="W2571" s="65">
        <v>50</v>
      </c>
      <c r="X2571" s="65">
        <v>508</v>
      </c>
      <c r="Y2571" s="65">
        <v>79</v>
      </c>
      <c r="Z2571" s="65">
        <v>7</v>
      </c>
      <c r="AA2571" s="65">
        <v>3</v>
      </c>
      <c r="AB2571" s="65">
        <v>1</v>
      </c>
      <c r="AC2571" s="64">
        <v>92</v>
      </c>
      <c r="AD2571" s="65">
        <v>42</v>
      </c>
      <c r="AE2571" s="65">
        <v>587</v>
      </c>
      <c r="AF2571" s="65">
        <v>50</v>
      </c>
      <c r="AG2571" s="65">
        <v>17</v>
      </c>
      <c r="AH2571" s="65">
        <v>4</v>
      </c>
      <c r="AI2571" s="65">
        <v>0</v>
      </c>
      <c r="AJ2571" s="95">
        <v>1509</v>
      </c>
      <c r="AK2571" s="83">
        <v>8</v>
      </c>
      <c r="AL2571" s="70">
        <v>1.4734042549999999</v>
      </c>
      <c r="AM2571" s="64">
        <v>332.26373291015625</v>
      </c>
      <c r="AN2571" s="65">
        <v>816.724609375</v>
      </c>
      <c r="AO2571" s="65">
        <v>4136.0107421875</v>
      </c>
      <c r="AP2571" s="65">
        <v>1380.353515625</v>
      </c>
      <c r="AQ2571" s="65">
        <v>257.35104370117188</v>
      </c>
      <c r="AR2571" s="65">
        <v>115.12898254394531</v>
      </c>
      <c r="AS2571" s="65">
        <v>41.098628997802734</v>
      </c>
      <c r="AT2571" s="64">
        <v>409.2950439453125</v>
      </c>
      <c r="AU2571" s="65">
        <v>752.79144287109375</v>
      </c>
      <c r="AV2571" s="65">
        <v>4306.77880859375</v>
      </c>
      <c r="AW2571" s="65">
        <v>1152.192138671875</v>
      </c>
      <c r="AX2571" s="65">
        <v>326.52450561523438</v>
      </c>
      <c r="AY2571" s="65">
        <v>161.37806701660156</v>
      </c>
      <c r="AZ2571" s="66">
        <v>82.214408874511719</v>
      </c>
      <c r="BA2571" s="67">
        <v>14270.1064453125</v>
      </c>
      <c r="BB2571" s="59">
        <v>682264.9375</v>
      </c>
      <c r="BC2571" s="57">
        <v>11944.4951171875</v>
      </c>
      <c r="BD2571" s="57">
        <v>18802.267578125</v>
      </c>
      <c r="BE2571" s="57">
        <v>15901.2529296875</v>
      </c>
      <c r="BF2571" s="57">
        <v>14268.376953125</v>
      </c>
      <c r="BG2571" s="58">
        <v>1.1181143522262573</v>
      </c>
      <c r="BH2571" s="57">
        <v>13355.3115234375</v>
      </c>
      <c r="BI2571" s="62">
        <v>13386.48046875</v>
      </c>
    </row>
    <row r="2572" spans="2:61" x14ac:dyDescent="0.2">
      <c r="B2572" s="55" t="s">
        <v>4044</v>
      </c>
      <c r="C2572" s="56" t="s">
        <v>6807</v>
      </c>
      <c r="D2572" s="56" t="s">
        <v>6806</v>
      </c>
      <c r="E2572" s="56" t="s">
        <v>6778</v>
      </c>
      <c r="F2572" s="56" t="s">
        <v>6892</v>
      </c>
      <c r="G2572" s="64">
        <v>596.05955599568017</v>
      </c>
      <c r="H2572" s="65">
        <v>1181.8994140625</v>
      </c>
      <c r="I2572" s="65">
        <v>5797.5224609375</v>
      </c>
      <c r="J2572" s="65">
        <v>2274.601318359375</v>
      </c>
      <c r="K2572" s="65">
        <v>432.02667236328125</v>
      </c>
      <c r="L2572" s="65">
        <v>178.74423217773438</v>
      </c>
      <c r="M2572" s="65">
        <v>56.488956451416016</v>
      </c>
      <c r="N2572" s="64">
        <v>533.49699430122246</v>
      </c>
      <c r="O2572" s="65">
        <v>1159.7213134765625</v>
      </c>
      <c r="P2572" s="65">
        <v>5387.05908203125</v>
      </c>
      <c r="Q2572" s="65">
        <v>2158.845458984375</v>
      </c>
      <c r="R2572" s="65">
        <v>483.73431396484375</v>
      </c>
      <c r="S2572" s="65">
        <v>248.05606079101563</v>
      </c>
      <c r="T2572" s="65">
        <v>91.277717590332031</v>
      </c>
      <c r="U2572" s="67">
        <v>20579.53515625</v>
      </c>
      <c r="V2572" s="64">
        <v>165</v>
      </c>
      <c r="W2572" s="65">
        <v>54</v>
      </c>
      <c r="X2572" s="65">
        <v>682</v>
      </c>
      <c r="Y2572" s="65">
        <v>148</v>
      </c>
      <c r="Z2572" s="65">
        <v>19</v>
      </c>
      <c r="AA2572" s="65">
        <v>4</v>
      </c>
      <c r="AB2572" s="65">
        <v>2</v>
      </c>
      <c r="AC2572" s="64">
        <v>153</v>
      </c>
      <c r="AD2572" s="65">
        <v>45</v>
      </c>
      <c r="AE2572" s="65">
        <v>732</v>
      </c>
      <c r="AF2572" s="65">
        <v>114</v>
      </c>
      <c r="AG2572" s="65">
        <v>20</v>
      </c>
      <c r="AH2572" s="65">
        <v>3</v>
      </c>
      <c r="AI2572" s="65">
        <v>6</v>
      </c>
      <c r="AJ2572" s="95">
        <v>2147</v>
      </c>
      <c r="AK2572" s="83">
        <v>9</v>
      </c>
      <c r="AL2572" s="70">
        <v>1.3234302019999999</v>
      </c>
      <c r="AM2572" s="64">
        <v>761.0595703125</v>
      </c>
      <c r="AN2572" s="65">
        <v>1235.8994140625</v>
      </c>
      <c r="AO2572" s="65">
        <v>6479.5224609375</v>
      </c>
      <c r="AP2572" s="65">
        <v>2422.601318359375</v>
      </c>
      <c r="AQ2572" s="65">
        <v>451.02667236328125</v>
      </c>
      <c r="AR2572" s="65">
        <v>182.74423217773438</v>
      </c>
      <c r="AS2572" s="65">
        <v>58.488956451416016</v>
      </c>
      <c r="AT2572" s="64">
        <v>686.49700927734375</v>
      </c>
      <c r="AU2572" s="65">
        <v>1204.7213134765625</v>
      </c>
      <c r="AV2572" s="65">
        <v>6119.05908203125</v>
      </c>
      <c r="AW2572" s="65">
        <v>2272.845458984375</v>
      </c>
      <c r="AX2572" s="65">
        <v>503.73431396484375</v>
      </c>
      <c r="AY2572" s="65">
        <v>251.05606079101563</v>
      </c>
      <c r="AZ2572" s="66">
        <v>97.277717590332031</v>
      </c>
      <c r="BA2572" s="67">
        <v>22726.53515625</v>
      </c>
      <c r="BB2572" s="59">
        <v>1112767</v>
      </c>
      <c r="BC2572" s="57">
        <v>19481.34765625</v>
      </c>
      <c r="BD2572" s="57">
        <v>27235.578125</v>
      </c>
      <c r="BE2572" s="57">
        <v>23033.3828125</v>
      </c>
      <c r="BF2572" s="57">
        <v>21757.3828125</v>
      </c>
      <c r="BG2572" s="58">
        <v>1.0572339296340942</v>
      </c>
      <c r="BH2572" s="57">
        <v>20596.341796875</v>
      </c>
      <c r="BI2572" s="62">
        <v>20644.41015625</v>
      </c>
    </row>
    <row r="2573" spans="2:61" x14ac:dyDescent="0.2">
      <c r="B2573" s="55" t="s">
        <v>4043</v>
      </c>
      <c r="C2573" s="56" t="s">
        <v>6807</v>
      </c>
      <c r="D2573" s="56" t="s">
        <v>6806</v>
      </c>
      <c r="E2573" s="56" t="s">
        <v>6778</v>
      </c>
      <c r="F2573" s="56" t="s">
        <v>6912</v>
      </c>
      <c r="G2573" s="64">
        <v>392.82788410741307</v>
      </c>
      <c r="H2573" s="65">
        <v>701.029296875</v>
      </c>
      <c r="I2573" s="65">
        <v>3053.790771484375</v>
      </c>
      <c r="J2573" s="65">
        <v>1319.6204833984375</v>
      </c>
      <c r="K2573" s="65">
        <v>242.22261047363281</v>
      </c>
      <c r="L2573" s="65">
        <v>98.341888427734375</v>
      </c>
      <c r="M2573" s="65">
        <v>37.545185089111328</v>
      </c>
      <c r="N2573" s="64">
        <v>358.56066359242703</v>
      </c>
      <c r="O2573" s="65">
        <v>719.42926025390625</v>
      </c>
      <c r="P2573" s="65">
        <v>3449.1298828125</v>
      </c>
      <c r="Q2573" s="65">
        <v>1318.053466796875</v>
      </c>
      <c r="R2573" s="65">
        <v>242.07102966308594</v>
      </c>
      <c r="S2573" s="65">
        <v>144.44059753417969</v>
      </c>
      <c r="T2573" s="65">
        <v>61.649696350097656</v>
      </c>
      <c r="U2573" s="67">
        <v>12138.712890625</v>
      </c>
      <c r="V2573" s="64">
        <v>95</v>
      </c>
      <c r="W2573" s="65">
        <v>18</v>
      </c>
      <c r="X2573" s="65">
        <v>332</v>
      </c>
      <c r="Y2573" s="65">
        <v>71</v>
      </c>
      <c r="Z2573" s="65">
        <v>14</v>
      </c>
      <c r="AA2573" s="65">
        <v>2</v>
      </c>
      <c r="AB2573" s="65">
        <v>2</v>
      </c>
      <c r="AC2573" s="64">
        <v>104</v>
      </c>
      <c r="AD2573" s="65">
        <v>29</v>
      </c>
      <c r="AE2573" s="65">
        <v>510</v>
      </c>
      <c r="AF2573" s="65">
        <v>43</v>
      </c>
      <c r="AG2573" s="65">
        <v>12</v>
      </c>
      <c r="AH2573" s="65">
        <v>2</v>
      </c>
      <c r="AI2573" s="65">
        <v>1</v>
      </c>
      <c r="AJ2573" s="95">
        <v>1235</v>
      </c>
      <c r="AK2573" s="83">
        <v>9</v>
      </c>
      <c r="AL2573" s="70">
        <v>1.4452516870000001</v>
      </c>
      <c r="AM2573" s="64">
        <v>487.827880859375</v>
      </c>
      <c r="AN2573" s="65">
        <v>719.029296875</v>
      </c>
      <c r="AO2573" s="65">
        <v>3385.790771484375</v>
      </c>
      <c r="AP2573" s="65">
        <v>1390.6204833984375</v>
      </c>
      <c r="AQ2573" s="65">
        <v>256.22259521484375</v>
      </c>
      <c r="AR2573" s="65">
        <v>100.34188842773438</v>
      </c>
      <c r="AS2573" s="65">
        <v>39.545185089111328</v>
      </c>
      <c r="AT2573" s="64">
        <v>462.5606689453125</v>
      </c>
      <c r="AU2573" s="65">
        <v>748.42926025390625</v>
      </c>
      <c r="AV2573" s="65">
        <v>3959.1298828125</v>
      </c>
      <c r="AW2573" s="65">
        <v>1361.053466796875</v>
      </c>
      <c r="AX2573" s="65">
        <v>254.07102966308594</v>
      </c>
      <c r="AY2573" s="65">
        <v>146.44059753417969</v>
      </c>
      <c r="AZ2573" s="66">
        <v>62.649696350097656</v>
      </c>
      <c r="BA2573" s="67">
        <v>13373.712890625</v>
      </c>
      <c r="BB2573" s="59">
        <v>662973.5625</v>
      </c>
      <c r="BC2573" s="57">
        <v>11606.7587890625</v>
      </c>
      <c r="BD2573" s="57">
        <v>17543.49609375</v>
      </c>
      <c r="BE2573" s="57">
        <v>14836.6982421875</v>
      </c>
      <c r="BF2573" s="57">
        <v>13433.74609375</v>
      </c>
      <c r="BG2573" s="58">
        <v>1.1066862344741821</v>
      </c>
      <c r="BH2573" s="57">
        <v>12845.0400390625</v>
      </c>
      <c r="BI2573" s="62">
        <v>12875.017578125</v>
      </c>
    </row>
    <row r="2574" spans="2:61" x14ac:dyDescent="0.2">
      <c r="B2574" s="55" t="s">
        <v>4042</v>
      </c>
      <c r="C2574" s="56" t="s">
        <v>6807</v>
      </c>
      <c r="D2574" s="56" t="s">
        <v>6806</v>
      </c>
      <c r="E2574" s="56" t="s">
        <v>6778</v>
      </c>
      <c r="F2574" s="56" t="s">
        <v>6912</v>
      </c>
      <c r="G2574" s="64">
        <v>256.60718895795708</v>
      </c>
      <c r="H2574" s="65">
        <v>485.97134399414063</v>
      </c>
      <c r="I2574" s="65">
        <v>3016.988037109375</v>
      </c>
      <c r="J2574" s="65">
        <v>1262.9945068359375</v>
      </c>
      <c r="K2574" s="65">
        <v>208.45091247558594</v>
      </c>
      <c r="L2574" s="65">
        <v>82.199066162109375</v>
      </c>
      <c r="M2574" s="65">
        <v>19.815513610839844</v>
      </c>
      <c r="N2574" s="64">
        <v>255.29236195508477</v>
      </c>
      <c r="O2574" s="65">
        <v>525.87835693359375</v>
      </c>
      <c r="P2574" s="65">
        <v>3095.406005859375</v>
      </c>
      <c r="Q2574" s="65">
        <v>1120.4718017578125</v>
      </c>
      <c r="R2574" s="65">
        <v>229.3045654296875</v>
      </c>
      <c r="S2574" s="65">
        <v>128.17837524414063</v>
      </c>
      <c r="T2574" s="65">
        <v>47.264766693115234</v>
      </c>
      <c r="U2574" s="67">
        <v>10734.8232421875</v>
      </c>
      <c r="V2574" s="64">
        <v>78</v>
      </c>
      <c r="W2574" s="65">
        <v>18</v>
      </c>
      <c r="X2574" s="65">
        <v>331</v>
      </c>
      <c r="Y2574" s="65">
        <v>49</v>
      </c>
      <c r="Z2574" s="65">
        <v>8</v>
      </c>
      <c r="AA2574" s="65">
        <v>4</v>
      </c>
      <c r="AB2574" s="65">
        <v>1</v>
      </c>
      <c r="AC2574" s="64">
        <v>85</v>
      </c>
      <c r="AD2574" s="65">
        <v>13</v>
      </c>
      <c r="AE2574" s="65">
        <v>369</v>
      </c>
      <c r="AF2574" s="65">
        <v>41</v>
      </c>
      <c r="AG2574" s="65">
        <v>6</v>
      </c>
      <c r="AH2574" s="65">
        <v>5</v>
      </c>
      <c r="AI2574" s="65">
        <v>4</v>
      </c>
      <c r="AJ2574" s="95">
        <v>1012</v>
      </c>
      <c r="AK2574" s="83">
        <v>8</v>
      </c>
      <c r="AL2574" s="70">
        <v>1.4452516870000001</v>
      </c>
      <c r="AM2574" s="64">
        <v>334.607177734375</v>
      </c>
      <c r="AN2574" s="65">
        <v>503.97134399414063</v>
      </c>
      <c r="AO2574" s="65">
        <v>3347.988037109375</v>
      </c>
      <c r="AP2574" s="65">
        <v>1311.9945068359375</v>
      </c>
      <c r="AQ2574" s="65">
        <v>216.45091247558594</v>
      </c>
      <c r="AR2574" s="65">
        <v>86.199066162109375</v>
      </c>
      <c r="AS2574" s="65">
        <v>20.815513610839844</v>
      </c>
      <c r="AT2574" s="64">
        <v>340.2923583984375</v>
      </c>
      <c r="AU2574" s="65">
        <v>538.87835693359375</v>
      </c>
      <c r="AV2574" s="65">
        <v>3464.406005859375</v>
      </c>
      <c r="AW2574" s="65">
        <v>1161.4718017578125</v>
      </c>
      <c r="AX2574" s="65">
        <v>235.3045654296875</v>
      </c>
      <c r="AY2574" s="65">
        <v>133.17837524414063</v>
      </c>
      <c r="AZ2574" s="66">
        <v>51.264766693115234</v>
      </c>
      <c r="BA2574" s="67">
        <v>11746.8232421875</v>
      </c>
      <c r="BB2574" s="59">
        <v>567142</v>
      </c>
      <c r="BC2574" s="57">
        <v>9929.0234375</v>
      </c>
      <c r="BD2574" s="57">
        <v>15514.521484375</v>
      </c>
      <c r="BE2574" s="57">
        <v>13120.775390625</v>
      </c>
      <c r="BF2574" s="57">
        <v>11880.080078125</v>
      </c>
      <c r="BG2574" s="58">
        <v>1.1066861152648926</v>
      </c>
      <c r="BH2574" s="57">
        <v>10988.3125</v>
      </c>
      <c r="BI2574" s="62">
        <v>11013.95703125</v>
      </c>
    </row>
    <row r="2575" spans="2:61" x14ac:dyDescent="0.2">
      <c r="B2575" s="55" t="s">
        <v>4041</v>
      </c>
      <c r="C2575" s="56" t="s">
        <v>6807</v>
      </c>
      <c r="D2575" s="56" t="s">
        <v>6806</v>
      </c>
      <c r="E2575" s="56" t="s">
        <v>6778</v>
      </c>
      <c r="F2575" s="56" t="s">
        <v>6892</v>
      </c>
      <c r="G2575" s="64">
        <v>152.50676390567742</v>
      </c>
      <c r="H2575" s="65">
        <v>351.12429809570313</v>
      </c>
      <c r="I2575" s="65">
        <v>2673.031982421875</v>
      </c>
      <c r="J2575" s="65">
        <v>874.2252197265625</v>
      </c>
      <c r="K2575" s="65">
        <v>157.7489013671875</v>
      </c>
      <c r="L2575" s="65">
        <v>53.1217041015625</v>
      </c>
      <c r="M2575" s="65">
        <v>28.777393341064453</v>
      </c>
      <c r="N2575" s="64">
        <v>173.2473969947531</v>
      </c>
      <c r="O2575" s="65">
        <v>359.47036743164063</v>
      </c>
      <c r="P2575" s="65">
        <v>2084.89990234375</v>
      </c>
      <c r="Q2575" s="65">
        <v>725.286376953125</v>
      </c>
      <c r="R2575" s="65">
        <v>207.62551879882813</v>
      </c>
      <c r="S2575" s="65">
        <v>78.841545104980469</v>
      </c>
      <c r="T2575" s="65">
        <v>39.415378570556641</v>
      </c>
      <c r="U2575" s="67">
        <v>7959.32275390625</v>
      </c>
      <c r="V2575" s="64">
        <v>65</v>
      </c>
      <c r="W2575" s="65">
        <v>19</v>
      </c>
      <c r="X2575" s="65">
        <v>402</v>
      </c>
      <c r="Y2575" s="65">
        <v>78</v>
      </c>
      <c r="Z2575" s="65">
        <v>9</v>
      </c>
      <c r="AA2575" s="65">
        <v>4</v>
      </c>
      <c r="AB2575" s="65">
        <v>1</v>
      </c>
      <c r="AC2575" s="64">
        <v>77</v>
      </c>
      <c r="AD2575" s="65">
        <v>28</v>
      </c>
      <c r="AE2575" s="65">
        <v>556</v>
      </c>
      <c r="AF2575" s="65">
        <v>62</v>
      </c>
      <c r="AG2575" s="65">
        <v>9</v>
      </c>
      <c r="AH2575" s="65">
        <v>2</v>
      </c>
      <c r="AI2575" s="65">
        <v>0</v>
      </c>
      <c r="AJ2575" s="95">
        <v>1312</v>
      </c>
      <c r="AK2575" s="83">
        <v>7</v>
      </c>
      <c r="AL2575" s="70">
        <v>1.3229853410000001</v>
      </c>
      <c r="AM2575" s="64">
        <v>217.50675964355469</v>
      </c>
      <c r="AN2575" s="65">
        <v>370.12429809570313</v>
      </c>
      <c r="AO2575" s="65">
        <v>3075.031982421875</v>
      </c>
      <c r="AP2575" s="65">
        <v>952.2252197265625</v>
      </c>
      <c r="AQ2575" s="65">
        <v>166.7489013671875</v>
      </c>
      <c r="AR2575" s="65">
        <v>57.1217041015625</v>
      </c>
      <c r="AS2575" s="65">
        <v>29.777393341064453</v>
      </c>
      <c r="AT2575" s="64">
        <v>250.24739074707031</v>
      </c>
      <c r="AU2575" s="65">
        <v>387.47036743164063</v>
      </c>
      <c r="AV2575" s="65">
        <v>2640.89990234375</v>
      </c>
      <c r="AW2575" s="65">
        <v>787.286376953125</v>
      </c>
      <c r="AX2575" s="65">
        <v>216.62551879882813</v>
      </c>
      <c r="AY2575" s="65">
        <v>80.841545104980469</v>
      </c>
      <c r="AZ2575" s="66">
        <v>39.415378570556641</v>
      </c>
      <c r="BA2575" s="67">
        <v>9271.3232421875</v>
      </c>
      <c r="BB2575" s="59">
        <v>425112.875</v>
      </c>
      <c r="BC2575" s="57">
        <v>7442.50244140625</v>
      </c>
      <c r="BD2575" s="57">
        <v>10530.0673828125</v>
      </c>
      <c r="BE2575" s="57">
        <v>8905.3759765625</v>
      </c>
      <c r="BF2575" s="57">
        <v>8413.4287109375</v>
      </c>
      <c r="BG2575" s="58">
        <v>1.0570533275604248</v>
      </c>
      <c r="BH2575" s="57">
        <v>7867.1220703125</v>
      </c>
      <c r="BI2575" s="62">
        <v>7885.482421875</v>
      </c>
    </row>
    <row r="2576" spans="2:61" x14ac:dyDescent="0.2">
      <c r="B2576" s="55" t="s">
        <v>4040</v>
      </c>
      <c r="C2576" s="56" t="s">
        <v>6807</v>
      </c>
      <c r="D2576" s="56" t="s">
        <v>6806</v>
      </c>
      <c r="E2576" s="56" t="s">
        <v>6778</v>
      </c>
      <c r="F2576" s="56" t="s">
        <v>6913</v>
      </c>
      <c r="G2576" s="64">
        <v>355.92124816402821</v>
      </c>
      <c r="H2576" s="65">
        <v>889.39666748046875</v>
      </c>
      <c r="I2576" s="65">
        <v>3507.41943359375</v>
      </c>
      <c r="J2576" s="65">
        <v>1238.018310546875</v>
      </c>
      <c r="K2576" s="65">
        <v>219.81094360351563</v>
      </c>
      <c r="L2576" s="65">
        <v>101.00811767578125</v>
      </c>
      <c r="M2576" s="65">
        <v>44.211307525634766</v>
      </c>
      <c r="N2576" s="64">
        <v>350.13390337439017</v>
      </c>
      <c r="O2576" s="65">
        <v>786.7838134765625</v>
      </c>
      <c r="P2576" s="65">
        <v>3159.701904296875</v>
      </c>
      <c r="Q2576" s="65">
        <v>888.06060791015625</v>
      </c>
      <c r="R2576" s="65">
        <v>230.30445861816406</v>
      </c>
      <c r="S2576" s="65">
        <v>115.61968994140625</v>
      </c>
      <c r="T2576" s="65">
        <v>52.779617309570313</v>
      </c>
      <c r="U2576" s="67">
        <v>11939.1708984375</v>
      </c>
      <c r="V2576" s="64">
        <v>109</v>
      </c>
      <c r="W2576" s="65">
        <v>41</v>
      </c>
      <c r="X2576" s="65">
        <v>421</v>
      </c>
      <c r="Y2576" s="65">
        <v>86</v>
      </c>
      <c r="Z2576" s="65">
        <v>18</v>
      </c>
      <c r="AA2576" s="65">
        <v>4</v>
      </c>
      <c r="AB2576" s="65">
        <v>2</v>
      </c>
      <c r="AC2576" s="64">
        <v>110</v>
      </c>
      <c r="AD2576" s="65">
        <v>40</v>
      </c>
      <c r="AE2576" s="65">
        <v>423</v>
      </c>
      <c r="AF2576" s="65">
        <v>52</v>
      </c>
      <c r="AG2576" s="65">
        <v>10</v>
      </c>
      <c r="AH2576" s="65">
        <v>6</v>
      </c>
      <c r="AI2576" s="65">
        <v>11</v>
      </c>
      <c r="AJ2576" s="95">
        <v>1333</v>
      </c>
      <c r="AK2576" s="83">
        <v>8</v>
      </c>
      <c r="AL2576" s="70">
        <v>1.4734042549999999</v>
      </c>
      <c r="AM2576" s="64">
        <v>464.92123413085938</v>
      </c>
      <c r="AN2576" s="65">
        <v>930.39666748046875</v>
      </c>
      <c r="AO2576" s="65">
        <v>3928.41943359375</v>
      </c>
      <c r="AP2576" s="65">
        <v>1324.018310546875</v>
      </c>
      <c r="AQ2576" s="65">
        <v>237.81094360351563</v>
      </c>
      <c r="AR2576" s="65">
        <v>105.00811767578125</v>
      </c>
      <c r="AS2576" s="65">
        <v>46.211307525634766</v>
      </c>
      <c r="AT2576" s="64">
        <v>460.1339111328125</v>
      </c>
      <c r="AU2576" s="65">
        <v>826.7838134765625</v>
      </c>
      <c r="AV2576" s="65">
        <v>3582.701904296875</v>
      </c>
      <c r="AW2576" s="65">
        <v>940.06060791015625</v>
      </c>
      <c r="AX2576" s="65">
        <v>240.30445861816406</v>
      </c>
      <c r="AY2576" s="65">
        <v>121.61968994140625</v>
      </c>
      <c r="AZ2576" s="66">
        <v>63.779617309570313</v>
      </c>
      <c r="BA2576" s="67">
        <v>13272.1708984375</v>
      </c>
      <c r="BB2576" s="59">
        <v>612658.875</v>
      </c>
      <c r="BC2576" s="57">
        <v>10725.8935546875</v>
      </c>
      <c r="BD2576" s="57">
        <v>17591.224609375</v>
      </c>
      <c r="BE2576" s="57">
        <v>14877.0625</v>
      </c>
      <c r="BF2576" s="57">
        <v>13349.3583984375</v>
      </c>
      <c r="BG2576" s="58">
        <v>1.1181143522262573</v>
      </c>
      <c r="BH2576" s="57">
        <v>11992.775390625</v>
      </c>
      <c r="BI2576" s="62">
        <v>12020.763671875</v>
      </c>
    </row>
    <row r="2577" spans="2:61" x14ac:dyDescent="0.2">
      <c r="B2577" s="55" t="s">
        <v>4039</v>
      </c>
      <c r="C2577" s="56" t="s">
        <v>6807</v>
      </c>
      <c r="D2577" s="56" t="s">
        <v>6806</v>
      </c>
      <c r="E2577" s="56" t="s">
        <v>6778</v>
      </c>
      <c r="F2577" s="56" t="s">
        <v>6913</v>
      </c>
      <c r="G2577" s="64">
        <v>95.778868159351006</v>
      </c>
      <c r="H2577" s="65">
        <v>159.95689392089844</v>
      </c>
      <c r="I2577" s="65">
        <v>1210.019775390625</v>
      </c>
      <c r="J2577" s="65">
        <v>433.48626708984375</v>
      </c>
      <c r="K2577" s="65">
        <v>91.426918029785156</v>
      </c>
      <c r="L2577" s="65">
        <v>44.161083221435547</v>
      </c>
      <c r="M2577" s="65">
        <v>13.366209983825684</v>
      </c>
      <c r="N2577" s="64">
        <v>89.275478146567821</v>
      </c>
      <c r="O2577" s="65">
        <v>149.25764465332031</v>
      </c>
      <c r="P2577" s="65">
        <v>1071.6171875</v>
      </c>
      <c r="Q2577" s="65">
        <v>328.998779296875</v>
      </c>
      <c r="R2577" s="65">
        <v>77.128150939941406</v>
      </c>
      <c r="S2577" s="65">
        <v>51.874855041503906</v>
      </c>
      <c r="T2577" s="65">
        <v>35.524742126464844</v>
      </c>
      <c r="U2577" s="67">
        <v>3851.872314453125</v>
      </c>
      <c r="V2577" s="64">
        <v>32</v>
      </c>
      <c r="W2577" s="65">
        <v>6</v>
      </c>
      <c r="X2577" s="65">
        <v>206</v>
      </c>
      <c r="Y2577" s="65">
        <v>18</v>
      </c>
      <c r="Z2577" s="65">
        <v>2</v>
      </c>
      <c r="AA2577" s="65">
        <v>2</v>
      </c>
      <c r="AB2577" s="65">
        <v>0</v>
      </c>
      <c r="AC2577" s="64">
        <v>31</v>
      </c>
      <c r="AD2577" s="65">
        <v>14</v>
      </c>
      <c r="AE2577" s="65">
        <v>241</v>
      </c>
      <c r="AF2577" s="65">
        <v>12</v>
      </c>
      <c r="AG2577" s="65">
        <v>2</v>
      </c>
      <c r="AH2577" s="65">
        <v>1</v>
      </c>
      <c r="AI2577" s="65">
        <v>0</v>
      </c>
      <c r="AJ2577" s="95">
        <v>567</v>
      </c>
      <c r="AK2577" s="83">
        <v>8</v>
      </c>
      <c r="AL2577" s="70">
        <v>1.473302093</v>
      </c>
      <c r="AM2577" s="64">
        <v>127.77886962890625</v>
      </c>
      <c r="AN2577" s="65">
        <v>165.95689392089844</v>
      </c>
      <c r="AO2577" s="65">
        <v>1416.019775390625</v>
      </c>
      <c r="AP2577" s="65">
        <v>451.48626708984375</v>
      </c>
      <c r="AQ2577" s="65">
        <v>93.426918029785156</v>
      </c>
      <c r="AR2577" s="65">
        <v>46.161083221435547</v>
      </c>
      <c r="AS2577" s="65">
        <v>13.366209983825684</v>
      </c>
      <c r="AT2577" s="64">
        <v>120.27547454833984</v>
      </c>
      <c r="AU2577" s="65">
        <v>163.25764465332031</v>
      </c>
      <c r="AV2577" s="65">
        <v>1312.6171875</v>
      </c>
      <c r="AW2577" s="65">
        <v>340.998779296875</v>
      </c>
      <c r="AX2577" s="65">
        <v>79.128150939941406</v>
      </c>
      <c r="AY2577" s="65">
        <v>52.874855041503906</v>
      </c>
      <c r="AZ2577" s="66">
        <v>35.524742126464844</v>
      </c>
      <c r="BA2577" s="67">
        <v>4418.873046875</v>
      </c>
      <c r="BB2577" s="59">
        <v>214375.203125</v>
      </c>
      <c r="BC2577" s="57">
        <v>3753.0927734375</v>
      </c>
      <c r="BD2577" s="57">
        <v>5674.9716796875</v>
      </c>
      <c r="BE2577" s="57">
        <v>4799.37646484375</v>
      </c>
      <c r="BF2577" s="57">
        <v>4306.67431640625</v>
      </c>
      <c r="BG2577" s="58">
        <v>1.1180729866027832</v>
      </c>
      <c r="BH2577" s="57">
        <v>4196.2314453125</v>
      </c>
      <c r="BI2577" s="62">
        <v>4206.0244140625</v>
      </c>
    </row>
    <row r="2578" spans="2:61" x14ac:dyDescent="0.2">
      <c r="B2578" s="55" t="s">
        <v>4038</v>
      </c>
      <c r="C2578" s="56" t="s">
        <v>6807</v>
      </c>
      <c r="D2578" s="56" t="s">
        <v>6806</v>
      </c>
      <c r="E2578" s="56" t="s">
        <v>6778</v>
      </c>
      <c r="F2578" s="56" t="s">
        <v>6913</v>
      </c>
      <c r="G2578" s="64">
        <v>469.60835518773979</v>
      </c>
      <c r="H2578" s="65">
        <v>871.74884033203125</v>
      </c>
      <c r="I2578" s="65">
        <v>4207.27685546875</v>
      </c>
      <c r="J2578" s="65">
        <v>1558.9554443359375</v>
      </c>
      <c r="K2578" s="65">
        <v>289.18930053710938</v>
      </c>
      <c r="L2578" s="65">
        <v>174.83369445800781</v>
      </c>
      <c r="M2578" s="65">
        <v>40.098628997802734</v>
      </c>
      <c r="N2578" s="64">
        <v>418.6643591375003</v>
      </c>
      <c r="O2578" s="65">
        <v>892.17724609375</v>
      </c>
      <c r="P2578" s="65">
        <v>4083.62158203125</v>
      </c>
      <c r="Q2578" s="65">
        <v>1231.1243896484375</v>
      </c>
      <c r="R2578" s="65">
        <v>374.11056518554688</v>
      </c>
      <c r="S2578" s="65">
        <v>219.19511413574219</v>
      </c>
      <c r="T2578" s="65">
        <v>104.54424285888672</v>
      </c>
      <c r="U2578" s="67">
        <v>14935.1474609375</v>
      </c>
      <c r="V2578" s="64">
        <v>131</v>
      </c>
      <c r="W2578" s="65">
        <v>69</v>
      </c>
      <c r="X2578" s="65">
        <v>771</v>
      </c>
      <c r="Y2578" s="65">
        <v>149</v>
      </c>
      <c r="Z2578" s="65">
        <v>14</v>
      </c>
      <c r="AA2578" s="65">
        <v>10</v>
      </c>
      <c r="AB2578" s="65">
        <v>4</v>
      </c>
      <c r="AC2578" s="64">
        <v>139</v>
      </c>
      <c r="AD2578" s="65">
        <v>93</v>
      </c>
      <c r="AE2578" s="65">
        <v>894</v>
      </c>
      <c r="AF2578" s="65">
        <v>84</v>
      </c>
      <c r="AG2578" s="65">
        <v>12</v>
      </c>
      <c r="AH2578" s="65">
        <v>11</v>
      </c>
      <c r="AI2578" s="65">
        <v>3</v>
      </c>
      <c r="AJ2578" s="95">
        <v>2384</v>
      </c>
      <c r="AK2578" s="83">
        <v>8</v>
      </c>
      <c r="AL2578" s="70">
        <v>1.4734042549999999</v>
      </c>
      <c r="AM2578" s="64">
        <v>600.60833740234375</v>
      </c>
      <c r="AN2578" s="65">
        <v>940.74884033203125</v>
      </c>
      <c r="AO2578" s="65">
        <v>4978.27685546875</v>
      </c>
      <c r="AP2578" s="65">
        <v>1707.9554443359375</v>
      </c>
      <c r="AQ2578" s="65">
        <v>303.18930053710938</v>
      </c>
      <c r="AR2578" s="65">
        <v>184.83369445800781</v>
      </c>
      <c r="AS2578" s="65">
        <v>44.098628997802734</v>
      </c>
      <c r="AT2578" s="64">
        <v>557.66436767578125</v>
      </c>
      <c r="AU2578" s="65">
        <v>985.17724609375</v>
      </c>
      <c r="AV2578" s="65">
        <v>4977.62158203125</v>
      </c>
      <c r="AW2578" s="65">
        <v>1315.1243896484375</v>
      </c>
      <c r="AX2578" s="65">
        <v>386.11056518554688</v>
      </c>
      <c r="AY2578" s="65">
        <v>230.19511413574219</v>
      </c>
      <c r="AZ2578" s="66">
        <v>107.54424285888672</v>
      </c>
      <c r="BA2578" s="67">
        <v>17319.150390625</v>
      </c>
      <c r="BB2578" s="59">
        <v>832972.875</v>
      </c>
      <c r="BC2578" s="57">
        <v>14582.95703125</v>
      </c>
      <c r="BD2578" s="57">
        <v>22005.509765625</v>
      </c>
      <c r="BE2578" s="57">
        <v>18610.265625</v>
      </c>
      <c r="BF2578" s="57">
        <v>16699.205078125</v>
      </c>
      <c r="BG2578" s="58">
        <v>1.1181144714355469</v>
      </c>
      <c r="BH2578" s="57">
        <v>16305.4150390625</v>
      </c>
      <c r="BI2578" s="62">
        <v>16343.46875</v>
      </c>
    </row>
    <row r="2579" spans="2:61" x14ac:dyDescent="0.2">
      <c r="B2579" s="55" t="s">
        <v>4037</v>
      </c>
      <c r="C2579" s="56" t="s">
        <v>6807</v>
      </c>
      <c r="D2579" s="56" t="s">
        <v>6806</v>
      </c>
      <c r="E2579" s="56" t="s">
        <v>6778</v>
      </c>
      <c r="F2579" s="56" t="s">
        <v>6912</v>
      </c>
      <c r="G2579" s="64">
        <v>260.5776665203116</v>
      </c>
      <c r="H2579" s="65">
        <v>633.93731689453125</v>
      </c>
      <c r="I2579" s="65">
        <v>3260.378173828125</v>
      </c>
      <c r="J2579" s="65">
        <v>1490.9918212890625</v>
      </c>
      <c r="K2579" s="65">
        <v>278.15280151367188</v>
      </c>
      <c r="L2579" s="65">
        <v>92.926727294921875</v>
      </c>
      <c r="M2579" s="65">
        <v>32.330574035644531</v>
      </c>
      <c r="N2579" s="64">
        <v>260.22357699614838</v>
      </c>
      <c r="O2579" s="65">
        <v>617.82135009765625</v>
      </c>
      <c r="P2579" s="65">
        <v>3111.945068359375</v>
      </c>
      <c r="Q2579" s="65">
        <v>1440.4405517578125</v>
      </c>
      <c r="R2579" s="65">
        <v>331.59918212890625</v>
      </c>
      <c r="S2579" s="65">
        <v>145.88929748535156</v>
      </c>
      <c r="T2579" s="65">
        <v>55.484729766845703</v>
      </c>
      <c r="U2579" s="67">
        <v>12012.69921875</v>
      </c>
      <c r="V2579" s="64">
        <v>72</v>
      </c>
      <c r="W2579" s="65">
        <v>19</v>
      </c>
      <c r="X2579" s="65">
        <v>322</v>
      </c>
      <c r="Y2579" s="65">
        <v>64</v>
      </c>
      <c r="Z2579" s="65">
        <v>7</v>
      </c>
      <c r="AA2579" s="65">
        <v>2</v>
      </c>
      <c r="AB2579" s="65">
        <v>0</v>
      </c>
      <c r="AC2579" s="64">
        <v>74</v>
      </c>
      <c r="AD2579" s="65">
        <v>18</v>
      </c>
      <c r="AE2579" s="65">
        <v>359</v>
      </c>
      <c r="AF2579" s="65">
        <v>44</v>
      </c>
      <c r="AG2579" s="65">
        <v>4</v>
      </c>
      <c r="AH2579" s="65">
        <v>4</v>
      </c>
      <c r="AI2579" s="65">
        <v>3</v>
      </c>
      <c r="AJ2579" s="95">
        <v>992</v>
      </c>
      <c r="AK2579" s="83">
        <v>8</v>
      </c>
      <c r="AL2579" s="70">
        <v>1.4452516870000001</v>
      </c>
      <c r="AM2579" s="64">
        <v>332.57766723632813</v>
      </c>
      <c r="AN2579" s="65">
        <v>652.93731689453125</v>
      </c>
      <c r="AO2579" s="65">
        <v>3582.378173828125</v>
      </c>
      <c r="AP2579" s="65">
        <v>1554.9918212890625</v>
      </c>
      <c r="AQ2579" s="65">
        <v>285.15280151367188</v>
      </c>
      <c r="AR2579" s="65">
        <v>94.926727294921875</v>
      </c>
      <c r="AS2579" s="65">
        <v>32.330574035644531</v>
      </c>
      <c r="AT2579" s="64">
        <v>334.22357177734375</v>
      </c>
      <c r="AU2579" s="65">
        <v>635.82135009765625</v>
      </c>
      <c r="AV2579" s="65">
        <v>3470.945068359375</v>
      </c>
      <c r="AW2579" s="65">
        <v>1484.4405517578125</v>
      </c>
      <c r="AX2579" s="65">
        <v>335.59918212890625</v>
      </c>
      <c r="AY2579" s="65">
        <v>149.88929748535156</v>
      </c>
      <c r="AZ2579" s="66">
        <v>58.484729766845703</v>
      </c>
      <c r="BA2579" s="67">
        <v>13004.69921875</v>
      </c>
      <c r="BB2579" s="59">
        <v>635978.8125</v>
      </c>
      <c r="BC2579" s="57">
        <v>11134.158203125</v>
      </c>
      <c r="BD2579" s="57">
        <v>17361.373046875</v>
      </c>
      <c r="BE2579" s="57">
        <v>14682.6748046875</v>
      </c>
      <c r="BF2579" s="57">
        <v>13294.287109375</v>
      </c>
      <c r="BG2579" s="58">
        <v>1.1066861152648926</v>
      </c>
      <c r="BH2579" s="57">
        <v>12322.0185546875</v>
      </c>
      <c r="BI2579" s="62">
        <v>12350.775390625</v>
      </c>
    </row>
    <row r="2580" spans="2:61" x14ac:dyDescent="0.2">
      <c r="B2580" s="55" t="s">
        <v>4036</v>
      </c>
      <c r="C2580" s="56" t="s">
        <v>6807</v>
      </c>
      <c r="D2580" s="56" t="s">
        <v>6806</v>
      </c>
      <c r="E2580" s="56" t="s">
        <v>6778</v>
      </c>
      <c r="F2580" s="56" t="s">
        <v>6913</v>
      </c>
      <c r="G2580" s="64">
        <v>421.1292731114309</v>
      </c>
      <c r="H2580" s="65">
        <v>900.847900390625</v>
      </c>
      <c r="I2580" s="65">
        <v>3382.995361328125</v>
      </c>
      <c r="J2580" s="65">
        <v>1612.9951171875</v>
      </c>
      <c r="K2580" s="65">
        <v>360.59384155273438</v>
      </c>
      <c r="L2580" s="65">
        <v>132.20709228515625</v>
      </c>
      <c r="M2580" s="65">
        <v>42.15496826171875</v>
      </c>
      <c r="N2580" s="64">
        <v>353.13911351400566</v>
      </c>
      <c r="O2580" s="65">
        <v>851.0972900390625</v>
      </c>
      <c r="P2580" s="65">
        <v>3483.79052734375</v>
      </c>
      <c r="Q2580" s="65">
        <v>1432.5228271484375</v>
      </c>
      <c r="R2580" s="65">
        <v>417.95382690429688</v>
      </c>
      <c r="S2580" s="65">
        <v>199.61985778808594</v>
      </c>
      <c r="T2580" s="65">
        <v>88.304359436035156</v>
      </c>
      <c r="U2580" s="67">
        <v>13679.3515625</v>
      </c>
      <c r="V2580" s="64">
        <v>134</v>
      </c>
      <c r="W2580" s="65">
        <v>31</v>
      </c>
      <c r="X2580" s="65">
        <v>341</v>
      </c>
      <c r="Y2580" s="65">
        <v>49</v>
      </c>
      <c r="Z2580" s="65">
        <v>11</v>
      </c>
      <c r="AA2580" s="65">
        <v>6</v>
      </c>
      <c r="AB2580" s="65">
        <v>1</v>
      </c>
      <c r="AC2580" s="64">
        <v>104</v>
      </c>
      <c r="AD2580" s="65">
        <v>23</v>
      </c>
      <c r="AE2580" s="65">
        <v>430</v>
      </c>
      <c r="AF2580" s="65">
        <v>30</v>
      </c>
      <c r="AG2580" s="65">
        <v>15</v>
      </c>
      <c r="AH2580" s="65">
        <v>7</v>
      </c>
      <c r="AI2580" s="65">
        <v>4</v>
      </c>
      <c r="AJ2580" s="95">
        <v>1186</v>
      </c>
      <c r="AK2580" s="83">
        <v>8</v>
      </c>
      <c r="AL2580" s="70">
        <v>1.473302093</v>
      </c>
      <c r="AM2580" s="64">
        <v>555.1292724609375</v>
      </c>
      <c r="AN2580" s="65">
        <v>931.847900390625</v>
      </c>
      <c r="AO2580" s="65">
        <v>3723.995361328125</v>
      </c>
      <c r="AP2580" s="65">
        <v>1661.9951171875</v>
      </c>
      <c r="AQ2580" s="65">
        <v>371.59384155273438</v>
      </c>
      <c r="AR2580" s="65">
        <v>138.20709228515625</v>
      </c>
      <c r="AS2580" s="65">
        <v>43.15496826171875</v>
      </c>
      <c r="AT2580" s="64">
        <v>457.13909912109375</v>
      </c>
      <c r="AU2580" s="65">
        <v>874.0972900390625</v>
      </c>
      <c r="AV2580" s="65">
        <v>3913.79052734375</v>
      </c>
      <c r="AW2580" s="65">
        <v>1462.5228271484375</v>
      </c>
      <c r="AX2580" s="65">
        <v>432.95382690429688</v>
      </c>
      <c r="AY2580" s="65">
        <v>206.61985778808594</v>
      </c>
      <c r="AZ2580" s="66">
        <v>92.304359436035156</v>
      </c>
      <c r="BA2580" s="67">
        <v>14865.3525390625</v>
      </c>
      <c r="BB2580" s="59">
        <v>732545.9375</v>
      </c>
      <c r="BC2580" s="57">
        <v>12824.7705078125</v>
      </c>
      <c r="BD2580" s="57">
        <v>20153.81640625</v>
      </c>
      <c r="BE2580" s="57">
        <v>17044.271484375</v>
      </c>
      <c r="BF2580" s="57">
        <v>15294.5126953125</v>
      </c>
      <c r="BG2580" s="58">
        <v>1.1180729866027832</v>
      </c>
      <c r="BH2580" s="57">
        <v>14339.029296875</v>
      </c>
      <c r="BI2580" s="62">
        <v>14372.494140625</v>
      </c>
    </row>
    <row r="2581" spans="2:61" x14ac:dyDescent="0.2">
      <c r="B2581" s="55" t="s">
        <v>4035</v>
      </c>
      <c r="C2581" s="56" t="s">
        <v>6807</v>
      </c>
      <c r="D2581" s="56" t="s">
        <v>6806</v>
      </c>
      <c r="E2581" s="56" t="s">
        <v>6778</v>
      </c>
      <c r="F2581" s="56" t="s">
        <v>6912</v>
      </c>
      <c r="G2581" s="64">
        <v>312.35680347674105</v>
      </c>
      <c r="H2581" s="65">
        <v>274.36788940429688</v>
      </c>
      <c r="I2581" s="65">
        <v>4866.13330078125</v>
      </c>
      <c r="J2581" s="65">
        <v>774.282958984375</v>
      </c>
      <c r="K2581" s="65">
        <v>139.56497192382813</v>
      </c>
      <c r="L2581" s="65">
        <v>72.544174194335938</v>
      </c>
      <c r="M2581" s="65">
        <v>19.815513610839844</v>
      </c>
      <c r="N2581" s="64">
        <v>282.3193211433761</v>
      </c>
      <c r="O2581" s="65">
        <v>290.08578491210938</v>
      </c>
      <c r="P2581" s="65">
        <v>5924.30322265625</v>
      </c>
      <c r="Q2581" s="65">
        <v>669.18914794921875</v>
      </c>
      <c r="R2581" s="65">
        <v>144.35871887207031</v>
      </c>
      <c r="S2581" s="65">
        <v>70.688995361328125</v>
      </c>
      <c r="T2581" s="65">
        <v>25.687374114990234</v>
      </c>
      <c r="U2581" s="67">
        <v>13865.6982421875</v>
      </c>
      <c r="V2581" s="64">
        <v>94</v>
      </c>
      <c r="W2581" s="65">
        <v>22</v>
      </c>
      <c r="X2581" s="65">
        <v>1146</v>
      </c>
      <c r="Y2581" s="65">
        <v>80</v>
      </c>
      <c r="Z2581" s="65">
        <v>17</v>
      </c>
      <c r="AA2581" s="65">
        <v>3</v>
      </c>
      <c r="AB2581" s="65">
        <v>1</v>
      </c>
      <c r="AC2581" s="64">
        <v>85</v>
      </c>
      <c r="AD2581" s="65">
        <v>31</v>
      </c>
      <c r="AE2581" s="65">
        <v>1522</v>
      </c>
      <c r="AF2581" s="65">
        <v>72</v>
      </c>
      <c r="AG2581" s="65">
        <v>13</v>
      </c>
      <c r="AH2581" s="65">
        <v>2</v>
      </c>
      <c r="AI2581" s="65">
        <v>2</v>
      </c>
      <c r="AJ2581" s="95">
        <v>3090</v>
      </c>
      <c r="AK2581" s="83">
        <v>8</v>
      </c>
      <c r="AL2581" s="70">
        <v>1.4452516870000001</v>
      </c>
      <c r="AM2581" s="64">
        <v>406.3568115234375</v>
      </c>
      <c r="AN2581" s="65">
        <v>296.36788940429688</v>
      </c>
      <c r="AO2581" s="65">
        <v>6012.13330078125</v>
      </c>
      <c r="AP2581" s="65">
        <v>854.282958984375</v>
      </c>
      <c r="AQ2581" s="65">
        <v>156.56497192382813</v>
      </c>
      <c r="AR2581" s="65">
        <v>75.544174194335938</v>
      </c>
      <c r="AS2581" s="65">
        <v>20.815513610839844</v>
      </c>
      <c r="AT2581" s="64">
        <v>367.3193359375</v>
      </c>
      <c r="AU2581" s="65">
        <v>321.08578491210938</v>
      </c>
      <c r="AV2581" s="65">
        <v>7446.30322265625</v>
      </c>
      <c r="AW2581" s="65">
        <v>741.18914794921875</v>
      </c>
      <c r="AX2581" s="65">
        <v>157.35871887207031</v>
      </c>
      <c r="AY2581" s="65">
        <v>72.688995361328125</v>
      </c>
      <c r="AZ2581" s="66">
        <v>27.687374114990234</v>
      </c>
      <c r="BA2581" s="67">
        <v>16955.69921875</v>
      </c>
      <c r="BB2581" s="59">
        <v>780918.75</v>
      </c>
      <c r="BC2581" s="57">
        <v>13671.6396484375</v>
      </c>
      <c r="BD2581" s="57">
        <v>20039.423828125</v>
      </c>
      <c r="BE2581" s="57">
        <v>16947.52734375</v>
      </c>
      <c r="BF2581" s="57">
        <v>15344.9765625</v>
      </c>
      <c r="BG2581" s="58">
        <v>1.1066862344741821</v>
      </c>
      <c r="BH2581" s="57">
        <v>15130.2158203125</v>
      </c>
      <c r="BI2581" s="62">
        <v>15165.5263671875</v>
      </c>
    </row>
    <row r="2582" spans="2:61" x14ac:dyDescent="0.2">
      <c r="B2582" s="55" t="s">
        <v>4034</v>
      </c>
      <c r="C2582" s="56" t="s">
        <v>6807</v>
      </c>
      <c r="D2582" s="56" t="s">
        <v>6806</v>
      </c>
      <c r="E2582" s="56" t="s">
        <v>6778</v>
      </c>
      <c r="F2582" s="56" t="s">
        <v>6912</v>
      </c>
      <c r="G2582" s="64">
        <v>173.03049897642802</v>
      </c>
      <c r="H2582" s="65">
        <v>329.13238525390625</v>
      </c>
      <c r="I2582" s="65">
        <v>2038.52685546875</v>
      </c>
      <c r="J2582" s="65">
        <v>906.18389892578125</v>
      </c>
      <c r="K2582" s="65">
        <v>196.09115600585938</v>
      </c>
      <c r="L2582" s="65">
        <v>70.307586669921875</v>
      </c>
      <c r="M2582" s="65">
        <v>17.729669570922852</v>
      </c>
      <c r="N2582" s="64">
        <v>183.67715144903354</v>
      </c>
      <c r="O2582" s="65">
        <v>338.53875732421875</v>
      </c>
      <c r="P2582" s="65">
        <v>2059.650634765625</v>
      </c>
      <c r="Q2582" s="65">
        <v>782.94622802734375</v>
      </c>
      <c r="R2582" s="65">
        <v>238.16659545898438</v>
      </c>
      <c r="S2582" s="65">
        <v>94.219657897949219</v>
      </c>
      <c r="T2582" s="65">
        <v>31.852344512939453</v>
      </c>
      <c r="U2582" s="67">
        <v>7460.05322265625</v>
      </c>
      <c r="V2582" s="64">
        <v>54</v>
      </c>
      <c r="W2582" s="65">
        <v>10</v>
      </c>
      <c r="X2582" s="65">
        <v>250</v>
      </c>
      <c r="Y2582" s="65">
        <v>51</v>
      </c>
      <c r="Z2582" s="65">
        <v>6</v>
      </c>
      <c r="AA2582" s="65">
        <v>1</v>
      </c>
      <c r="AB2582" s="65">
        <v>0</v>
      </c>
      <c r="AC2582" s="64">
        <v>53</v>
      </c>
      <c r="AD2582" s="65">
        <v>7</v>
      </c>
      <c r="AE2582" s="65">
        <v>274</v>
      </c>
      <c r="AF2582" s="65">
        <v>25</v>
      </c>
      <c r="AG2582" s="65">
        <v>2</v>
      </c>
      <c r="AH2582" s="65">
        <v>2</v>
      </c>
      <c r="AI2582" s="65">
        <v>1</v>
      </c>
      <c r="AJ2582" s="95">
        <v>736</v>
      </c>
      <c r="AK2582" s="83">
        <v>9</v>
      </c>
      <c r="AL2582" s="70">
        <v>1.445284155</v>
      </c>
      <c r="AM2582" s="64">
        <v>227.03050231933594</v>
      </c>
      <c r="AN2582" s="65">
        <v>339.13238525390625</v>
      </c>
      <c r="AO2582" s="65">
        <v>2288.52685546875</v>
      </c>
      <c r="AP2582" s="65">
        <v>957.18389892578125</v>
      </c>
      <c r="AQ2582" s="65">
        <v>202.09115600585938</v>
      </c>
      <c r="AR2582" s="65">
        <v>71.307586669921875</v>
      </c>
      <c r="AS2582" s="65">
        <v>17.729669570922852</v>
      </c>
      <c r="AT2582" s="64">
        <v>236.67715454101563</v>
      </c>
      <c r="AU2582" s="65">
        <v>345.53875732421875</v>
      </c>
      <c r="AV2582" s="65">
        <v>2333.650634765625</v>
      </c>
      <c r="AW2582" s="65">
        <v>807.94622802734375</v>
      </c>
      <c r="AX2582" s="65">
        <v>240.16659545898438</v>
      </c>
      <c r="AY2582" s="65">
        <v>96.219657897949219</v>
      </c>
      <c r="AZ2582" s="66">
        <v>32.852344512939453</v>
      </c>
      <c r="BA2582" s="67">
        <v>8196.052734375</v>
      </c>
      <c r="BB2582" s="59">
        <v>412335.96875</v>
      </c>
      <c r="BC2582" s="57">
        <v>7218.81591796875</v>
      </c>
      <c r="BD2582" s="57">
        <v>10781.896484375</v>
      </c>
      <c r="BE2582" s="57">
        <v>9118.3505859375</v>
      </c>
      <c r="BF2582" s="57">
        <v>8256.0361328125</v>
      </c>
      <c r="BG2582" s="58">
        <v>1.1066993474960327</v>
      </c>
      <c r="BH2582" s="57">
        <v>7989.05908203125</v>
      </c>
      <c r="BI2582" s="62">
        <v>8007.7041015625</v>
      </c>
    </row>
    <row r="2583" spans="2:61" x14ac:dyDescent="0.2">
      <c r="B2583" s="55" t="s">
        <v>4033</v>
      </c>
      <c r="C2583" s="56" t="s">
        <v>6807</v>
      </c>
      <c r="D2583" s="56" t="s">
        <v>6806</v>
      </c>
      <c r="E2583" s="56" t="s">
        <v>6778</v>
      </c>
      <c r="F2583" s="56" t="s">
        <v>6912</v>
      </c>
      <c r="G2583" s="64">
        <v>78.55602893627433</v>
      </c>
      <c r="H2583" s="65">
        <v>169.02085876464844</v>
      </c>
      <c r="I2583" s="65">
        <v>1136.8126220703125</v>
      </c>
      <c r="J2583" s="65">
        <v>509.1025390625</v>
      </c>
      <c r="K2583" s="65">
        <v>126.24956512451172</v>
      </c>
      <c r="L2583" s="65">
        <v>59.690841674804688</v>
      </c>
      <c r="M2583" s="65">
        <v>8.3433742523193359</v>
      </c>
      <c r="N2583" s="64">
        <v>66.755795206538636</v>
      </c>
      <c r="O2583" s="65">
        <v>182.47279357910156</v>
      </c>
      <c r="P2583" s="65">
        <v>1082.875</v>
      </c>
      <c r="Q2583" s="65">
        <v>404.296630859375</v>
      </c>
      <c r="R2583" s="65">
        <v>114.37220764160156</v>
      </c>
      <c r="S2583" s="65">
        <v>42.104251861572266</v>
      </c>
      <c r="T2583" s="65">
        <v>12.329939842224121</v>
      </c>
      <c r="U2583" s="67">
        <v>3992.982421875</v>
      </c>
      <c r="V2583" s="64">
        <v>33</v>
      </c>
      <c r="W2583" s="65">
        <v>4</v>
      </c>
      <c r="X2583" s="65">
        <v>123</v>
      </c>
      <c r="Y2583" s="65">
        <v>22</v>
      </c>
      <c r="Z2583" s="65">
        <v>4</v>
      </c>
      <c r="AA2583" s="65">
        <v>0</v>
      </c>
      <c r="AB2583" s="65">
        <v>0</v>
      </c>
      <c r="AC2583" s="64">
        <v>15</v>
      </c>
      <c r="AD2583" s="65">
        <v>6</v>
      </c>
      <c r="AE2583" s="65">
        <v>111</v>
      </c>
      <c r="AF2583" s="65">
        <v>13</v>
      </c>
      <c r="AG2583" s="65">
        <v>1</v>
      </c>
      <c r="AH2583" s="65">
        <v>1</v>
      </c>
      <c r="AI2583" s="65">
        <v>0</v>
      </c>
      <c r="AJ2583" s="95">
        <v>333</v>
      </c>
      <c r="AK2583" s="83">
        <v>8</v>
      </c>
      <c r="AL2583" s="70">
        <v>1.4452516870000001</v>
      </c>
      <c r="AM2583" s="64">
        <v>111.5560302734375</v>
      </c>
      <c r="AN2583" s="65">
        <v>173.02085876464844</v>
      </c>
      <c r="AO2583" s="65">
        <v>1259.8126220703125</v>
      </c>
      <c r="AP2583" s="65">
        <v>531.1025390625</v>
      </c>
      <c r="AQ2583" s="65">
        <v>130.24957275390625</v>
      </c>
      <c r="AR2583" s="65">
        <v>59.690841674804688</v>
      </c>
      <c r="AS2583" s="65">
        <v>8.3433742523193359</v>
      </c>
      <c r="AT2583" s="64">
        <v>81.75579833984375</v>
      </c>
      <c r="AU2583" s="65">
        <v>188.47279357910156</v>
      </c>
      <c r="AV2583" s="65">
        <v>1193.875</v>
      </c>
      <c r="AW2583" s="65">
        <v>417.296630859375</v>
      </c>
      <c r="AX2583" s="65">
        <v>115.37220764160156</v>
      </c>
      <c r="AY2583" s="65">
        <v>43.104251861572266</v>
      </c>
      <c r="AZ2583" s="66">
        <v>12.329939842224121</v>
      </c>
      <c r="BA2583" s="67">
        <v>4325.98291015625</v>
      </c>
      <c r="BB2583" s="59">
        <v>212579.875</v>
      </c>
      <c r="BC2583" s="57">
        <v>3721.66162109375</v>
      </c>
      <c r="BD2583" s="57">
        <v>5770.86474609375</v>
      </c>
      <c r="BE2583" s="57">
        <v>4880.47412109375</v>
      </c>
      <c r="BF2583" s="57">
        <v>4418.978515625</v>
      </c>
      <c r="BG2583" s="58">
        <v>1.1066862344741821</v>
      </c>
      <c r="BH2583" s="57">
        <v>4118.7119140625</v>
      </c>
      <c r="BI2583" s="62">
        <v>4128.32421875</v>
      </c>
    </row>
    <row r="2584" spans="2:61" x14ac:dyDescent="0.2">
      <c r="B2584" s="55" t="s">
        <v>4032</v>
      </c>
      <c r="C2584" s="56" t="s">
        <v>6807</v>
      </c>
      <c r="D2584" s="56" t="s">
        <v>6806</v>
      </c>
      <c r="E2584" s="56" t="s">
        <v>6778</v>
      </c>
      <c r="F2584" s="56" t="s">
        <v>6913</v>
      </c>
      <c r="G2584" s="64">
        <v>820.09378214381161</v>
      </c>
      <c r="H2584" s="65">
        <v>1491.2967529296875</v>
      </c>
      <c r="I2584" s="65">
        <v>10216.8681640625</v>
      </c>
      <c r="J2584" s="65">
        <v>2551.66162109375</v>
      </c>
      <c r="K2584" s="65">
        <v>342.69650268554688</v>
      </c>
      <c r="L2584" s="65">
        <v>127.13571166992188</v>
      </c>
      <c r="M2584" s="65">
        <v>53.464839935302734</v>
      </c>
      <c r="N2584" s="64">
        <v>774.75571155797104</v>
      </c>
      <c r="O2584" s="65">
        <v>1413.91064453125</v>
      </c>
      <c r="P2584" s="65">
        <v>8718.7666015625</v>
      </c>
      <c r="Q2584" s="65">
        <v>1615.852783203125</v>
      </c>
      <c r="R2584" s="65">
        <v>346.83837890625</v>
      </c>
      <c r="S2584" s="65">
        <v>200.38414001464844</v>
      </c>
      <c r="T2584" s="65">
        <v>65.974525451660156</v>
      </c>
      <c r="U2584" s="67">
        <v>28739.69921875</v>
      </c>
      <c r="V2584" s="64">
        <v>144</v>
      </c>
      <c r="W2584" s="65">
        <v>65</v>
      </c>
      <c r="X2584" s="65">
        <v>1379</v>
      </c>
      <c r="Y2584" s="65">
        <v>166</v>
      </c>
      <c r="Z2584" s="65">
        <v>24</v>
      </c>
      <c r="AA2584" s="65">
        <v>2</v>
      </c>
      <c r="AB2584" s="65">
        <v>0</v>
      </c>
      <c r="AC2584" s="64">
        <v>164</v>
      </c>
      <c r="AD2584" s="65">
        <v>75</v>
      </c>
      <c r="AE2584" s="65">
        <v>1622</v>
      </c>
      <c r="AF2584" s="65">
        <v>94</v>
      </c>
      <c r="AG2584" s="65">
        <v>20</v>
      </c>
      <c r="AH2584" s="65">
        <v>4</v>
      </c>
      <c r="AI2584" s="65">
        <v>1</v>
      </c>
      <c r="AJ2584" s="95">
        <v>3760</v>
      </c>
      <c r="AK2584" s="83">
        <v>8</v>
      </c>
      <c r="AL2584" s="70">
        <v>1.4734042549999999</v>
      </c>
      <c r="AM2584" s="64">
        <v>964.09381103515625</v>
      </c>
      <c r="AN2584" s="65">
        <v>1556.2967529296875</v>
      </c>
      <c r="AO2584" s="65">
        <v>11595.8681640625</v>
      </c>
      <c r="AP2584" s="65">
        <v>2717.66162109375</v>
      </c>
      <c r="AQ2584" s="65">
        <v>366.69650268554688</v>
      </c>
      <c r="AR2584" s="65">
        <v>129.13571166992188</v>
      </c>
      <c r="AS2584" s="65">
        <v>53.464839935302734</v>
      </c>
      <c r="AT2584" s="64">
        <v>938.7557373046875</v>
      </c>
      <c r="AU2584" s="65">
        <v>1488.91064453125</v>
      </c>
      <c r="AV2584" s="65">
        <v>10340.7666015625</v>
      </c>
      <c r="AW2584" s="65">
        <v>1709.852783203125</v>
      </c>
      <c r="AX2584" s="65">
        <v>366.83837890625</v>
      </c>
      <c r="AY2584" s="65">
        <v>204.38414001464844</v>
      </c>
      <c r="AZ2584" s="66">
        <v>66.974525451660156</v>
      </c>
      <c r="BA2584" s="67">
        <v>32499.69921875</v>
      </c>
      <c r="BB2584" s="59">
        <v>1436058.75</v>
      </c>
      <c r="BC2584" s="57">
        <v>25141.25390625</v>
      </c>
      <c r="BD2584" s="57">
        <v>42345.1953125</v>
      </c>
      <c r="BE2584" s="57">
        <v>35811.7265625</v>
      </c>
      <c r="BF2584" s="57">
        <v>32134.271484375</v>
      </c>
      <c r="BG2584" s="58">
        <v>1.1181143522262573</v>
      </c>
      <c r="BH2584" s="57">
        <v>28110.796875</v>
      </c>
      <c r="BI2584" s="62">
        <v>28176.40234375</v>
      </c>
    </row>
    <row r="2585" spans="2:61" x14ac:dyDescent="0.2">
      <c r="B2585" s="55" t="s">
        <v>4031</v>
      </c>
      <c r="C2585" s="56" t="s">
        <v>6807</v>
      </c>
      <c r="D2585" s="56" t="s">
        <v>6806</v>
      </c>
      <c r="E2585" s="56" t="s">
        <v>6778</v>
      </c>
      <c r="F2585" s="56" t="s">
        <v>6988</v>
      </c>
      <c r="G2585" s="64">
        <v>141.55732495264962</v>
      </c>
      <c r="H2585" s="65">
        <v>325.15228271484375</v>
      </c>
      <c r="I2585" s="65">
        <v>1990.3387451171875</v>
      </c>
      <c r="J2585" s="65">
        <v>947.251708984375</v>
      </c>
      <c r="K2585" s="65">
        <v>216.74191284179688</v>
      </c>
      <c r="L2585" s="65">
        <v>102.10869598388672</v>
      </c>
      <c r="M2585" s="65">
        <v>33.268802642822266</v>
      </c>
      <c r="N2585" s="64">
        <v>134.72537034563288</v>
      </c>
      <c r="O2585" s="65">
        <v>282.52780151367188</v>
      </c>
      <c r="P2585" s="65">
        <v>1562.8194580078125</v>
      </c>
      <c r="Q2585" s="65">
        <v>739.593994140625</v>
      </c>
      <c r="R2585" s="65">
        <v>214.92108154296875</v>
      </c>
      <c r="S2585" s="65">
        <v>133.49601745605469</v>
      </c>
      <c r="T2585" s="65">
        <v>42.769142150878906</v>
      </c>
      <c r="U2585" s="67">
        <v>6867.27197265625</v>
      </c>
      <c r="V2585" s="64">
        <v>35</v>
      </c>
      <c r="W2585" s="65">
        <v>8</v>
      </c>
      <c r="X2585" s="65">
        <v>126</v>
      </c>
      <c r="Y2585" s="65">
        <v>71</v>
      </c>
      <c r="Z2585" s="65">
        <v>8</v>
      </c>
      <c r="AA2585" s="65">
        <v>1</v>
      </c>
      <c r="AB2585" s="65">
        <v>0</v>
      </c>
      <c r="AC2585" s="64">
        <v>32</v>
      </c>
      <c r="AD2585" s="65">
        <v>4</v>
      </c>
      <c r="AE2585" s="65">
        <v>166</v>
      </c>
      <c r="AF2585" s="65">
        <v>18</v>
      </c>
      <c r="AG2585" s="65">
        <v>5</v>
      </c>
      <c r="AH2585" s="65">
        <v>2</v>
      </c>
      <c r="AI2585" s="65">
        <v>1</v>
      </c>
      <c r="AJ2585" s="95">
        <v>477</v>
      </c>
      <c r="AK2585" s="83">
        <v>8</v>
      </c>
      <c r="AL2585" s="70">
        <v>1.5064867669999999</v>
      </c>
      <c r="AM2585" s="64">
        <v>176.55732727050781</v>
      </c>
      <c r="AN2585" s="65">
        <v>333.15228271484375</v>
      </c>
      <c r="AO2585" s="65">
        <v>2116.3388671875</v>
      </c>
      <c r="AP2585" s="65">
        <v>1018.251708984375</v>
      </c>
      <c r="AQ2585" s="65">
        <v>224.74191284179688</v>
      </c>
      <c r="AR2585" s="65">
        <v>103.10869598388672</v>
      </c>
      <c r="AS2585" s="65">
        <v>33.268802642822266</v>
      </c>
      <c r="AT2585" s="64">
        <v>166.72537231445313</v>
      </c>
      <c r="AU2585" s="65">
        <v>286.52780151367188</v>
      </c>
      <c r="AV2585" s="65">
        <v>1728.8194580078125</v>
      </c>
      <c r="AW2585" s="65">
        <v>757.593994140625</v>
      </c>
      <c r="AX2585" s="65">
        <v>219.92108154296875</v>
      </c>
      <c r="AY2585" s="65">
        <v>135.49601745605469</v>
      </c>
      <c r="AZ2585" s="66">
        <v>43.769142150878906</v>
      </c>
      <c r="BA2585" s="67">
        <v>7344.27197265625</v>
      </c>
      <c r="BB2585" s="59">
        <v>371967.34375</v>
      </c>
      <c r="BC2585" s="57">
        <v>6512.07763671875</v>
      </c>
      <c r="BD2585" s="57">
        <v>10345.4541015625</v>
      </c>
      <c r="BE2585" s="57">
        <v>8749.2470703125</v>
      </c>
      <c r="BF2585" s="57">
        <v>7770.6201171875</v>
      </c>
      <c r="BG2585" s="58">
        <v>1.1315439939498901</v>
      </c>
      <c r="BH2585" s="57">
        <v>7368.7021484375</v>
      </c>
      <c r="BI2585" s="62">
        <v>7385.8994140625</v>
      </c>
    </row>
    <row r="2586" spans="2:61" x14ac:dyDescent="0.2">
      <c r="B2586" s="55" t="s">
        <v>4030</v>
      </c>
      <c r="C2586" s="56" t="s">
        <v>6807</v>
      </c>
      <c r="D2586" s="56" t="s">
        <v>6806</v>
      </c>
      <c r="E2586" s="56" t="s">
        <v>6778</v>
      </c>
      <c r="F2586" s="56" t="s">
        <v>6913</v>
      </c>
      <c r="G2586" s="64">
        <v>225.86957162332098</v>
      </c>
      <c r="H2586" s="65">
        <v>439.0386962890625</v>
      </c>
      <c r="I2586" s="65">
        <v>2481.17822265625</v>
      </c>
      <c r="J2586" s="65">
        <v>786.09649658203125</v>
      </c>
      <c r="K2586" s="65">
        <v>121.02643585205078</v>
      </c>
      <c r="L2586" s="65">
        <v>52.746257781982422</v>
      </c>
      <c r="M2586" s="65">
        <v>16.450719833374023</v>
      </c>
      <c r="N2586" s="64">
        <v>199.39537984739306</v>
      </c>
      <c r="O2586" s="65">
        <v>434.70010375976563</v>
      </c>
      <c r="P2586" s="65">
        <v>2282.2744140625</v>
      </c>
      <c r="Q2586" s="65">
        <v>614.64031982421875</v>
      </c>
      <c r="R2586" s="65">
        <v>115.24968719482422</v>
      </c>
      <c r="S2586" s="65">
        <v>73.316070556640625</v>
      </c>
      <c r="T2586" s="65">
        <v>32.479766845703125</v>
      </c>
      <c r="U2586" s="67">
        <v>7874.4619140625</v>
      </c>
      <c r="V2586" s="64">
        <v>70</v>
      </c>
      <c r="W2586" s="65">
        <v>23</v>
      </c>
      <c r="X2586" s="65">
        <v>378</v>
      </c>
      <c r="Y2586" s="65">
        <v>33</v>
      </c>
      <c r="Z2586" s="65">
        <v>4</v>
      </c>
      <c r="AA2586" s="65">
        <v>0</v>
      </c>
      <c r="AB2586" s="65">
        <v>0</v>
      </c>
      <c r="AC2586" s="64">
        <v>63</v>
      </c>
      <c r="AD2586" s="65">
        <v>30</v>
      </c>
      <c r="AE2586" s="65">
        <v>363</v>
      </c>
      <c r="AF2586" s="65">
        <v>24</v>
      </c>
      <c r="AG2586" s="65">
        <v>6</v>
      </c>
      <c r="AH2586" s="65">
        <v>5</v>
      </c>
      <c r="AI2586" s="65">
        <v>1</v>
      </c>
      <c r="AJ2586" s="95">
        <v>1000</v>
      </c>
      <c r="AK2586" s="83">
        <v>7</v>
      </c>
      <c r="AL2586" s="70">
        <v>1.4734042549999999</v>
      </c>
      <c r="AM2586" s="64">
        <v>295.86956787109375</v>
      </c>
      <c r="AN2586" s="65">
        <v>462.0386962890625</v>
      </c>
      <c r="AO2586" s="65">
        <v>2859.17822265625</v>
      </c>
      <c r="AP2586" s="65">
        <v>819.09649658203125</v>
      </c>
      <c r="AQ2586" s="65">
        <v>125.02643585205078</v>
      </c>
      <c r="AR2586" s="65">
        <v>52.746257781982422</v>
      </c>
      <c r="AS2586" s="65">
        <v>16.450719833374023</v>
      </c>
      <c r="AT2586" s="64">
        <v>262.3953857421875</v>
      </c>
      <c r="AU2586" s="65">
        <v>464.70010375976563</v>
      </c>
      <c r="AV2586" s="65">
        <v>2645.2744140625</v>
      </c>
      <c r="AW2586" s="65">
        <v>638.64031982421875</v>
      </c>
      <c r="AX2586" s="65">
        <v>121.24968719482422</v>
      </c>
      <c r="AY2586" s="65">
        <v>78.316070556640625</v>
      </c>
      <c r="AZ2586" s="66">
        <v>33.479766845703125</v>
      </c>
      <c r="BA2586" s="67">
        <v>8874.462890625</v>
      </c>
      <c r="BB2586" s="59">
        <v>392534.625</v>
      </c>
      <c r="BC2586" s="57">
        <v>6872.1513671875</v>
      </c>
      <c r="BD2586" s="57">
        <v>11602.265625</v>
      </c>
      <c r="BE2586" s="57">
        <v>9812.14453125</v>
      </c>
      <c r="BF2586" s="57">
        <v>8804.5498046875</v>
      </c>
      <c r="BG2586" s="58">
        <v>1.1181144714355469</v>
      </c>
      <c r="BH2586" s="57">
        <v>7683.85205078125</v>
      </c>
      <c r="BI2586" s="62">
        <v>7701.78466796875</v>
      </c>
    </row>
    <row r="2587" spans="2:61" x14ac:dyDescent="0.2">
      <c r="B2587" s="55" t="s">
        <v>4029</v>
      </c>
      <c r="C2587" s="56" t="s">
        <v>6807</v>
      </c>
      <c r="D2587" s="56" t="s">
        <v>6806</v>
      </c>
      <c r="E2587" s="56" t="s">
        <v>6778</v>
      </c>
      <c r="F2587" s="56" t="s">
        <v>6892</v>
      </c>
      <c r="G2587" s="64">
        <v>253.76980195225022</v>
      </c>
      <c r="H2587" s="65">
        <v>685.82733154296875</v>
      </c>
      <c r="I2587" s="65">
        <v>2621.447998046875</v>
      </c>
      <c r="J2587" s="65">
        <v>1076.6895751953125</v>
      </c>
      <c r="K2587" s="65">
        <v>228.14517211914063</v>
      </c>
      <c r="L2587" s="65">
        <v>105.52323150634766</v>
      </c>
      <c r="M2587" s="65">
        <v>23.448246002197266</v>
      </c>
      <c r="N2587" s="64">
        <v>264.24138689061726</v>
      </c>
      <c r="O2587" s="65">
        <v>647.4112548828125</v>
      </c>
      <c r="P2587" s="65">
        <v>2264.924072265625</v>
      </c>
      <c r="Q2587" s="65">
        <v>1169.8013916015625</v>
      </c>
      <c r="R2587" s="65">
        <v>279.48809814453125</v>
      </c>
      <c r="S2587" s="65">
        <v>140.29063415527344</v>
      </c>
      <c r="T2587" s="65">
        <v>52.899585723876953</v>
      </c>
      <c r="U2587" s="67">
        <v>9813.908203125</v>
      </c>
      <c r="V2587" s="64">
        <v>83</v>
      </c>
      <c r="W2587" s="65">
        <v>52</v>
      </c>
      <c r="X2587" s="65">
        <v>322</v>
      </c>
      <c r="Y2587" s="65">
        <v>68</v>
      </c>
      <c r="Z2587" s="65">
        <v>9</v>
      </c>
      <c r="AA2587" s="65">
        <v>2</v>
      </c>
      <c r="AB2587" s="65">
        <v>0</v>
      </c>
      <c r="AC2587" s="64">
        <v>87</v>
      </c>
      <c r="AD2587" s="65">
        <v>31</v>
      </c>
      <c r="AE2587" s="65">
        <v>367</v>
      </c>
      <c r="AF2587" s="65">
        <v>76</v>
      </c>
      <c r="AG2587" s="65">
        <v>8</v>
      </c>
      <c r="AH2587" s="65">
        <v>3</v>
      </c>
      <c r="AI2587" s="65">
        <v>1</v>
      </c>
      <c r="AJ2587" s="95">
        <v>1109</v>
      </c>
      <c r="AK2587" s="83">
        <v>9</v>
      </c>
      <c r="AL2587" s="70">
        <v>1.3234302019999999</v>
      </c>
      <c r="AM2587" s="64">
        <v>336.76980590820313</v>
      </c>
      <c r="AN2587" s="65">
        <v>737.82733154296875</v>
      </c>
      <c r="AO2587" s="65">
        <v>2943.447998046875</v>
      </c>
      <c r="AP2587" s="65">
        <v>1144.6895751953125</v>
      </c>
      <c r="AQ2587" s="65">
        <v>237.14517211914063</v>
      </c>
      <c r="AR2587" s="65">
        <v>107.52323150634766</v>
      </c>
      <c r="AS2587" s="65">
        <v>23.448246002197266</v>
      </c>
      <c r="AT2587" s="64">
        <v>351.24139404296875</v>
      </c>
      <c r="AU2587" s="65">
        <v>678.4112548828125</v>
      </c>
      <c r="AV2587" s="65">
        <v>2631.924072265625</v>
      </c>
      <c r="AW2587" s="65">
        <v>1245.8013916015625</v>
      </c>
      <c r="AX2587" s="65">
        <v>287.48809814453125</v>
      </c>
      <c r="AY2587" s="65">
        <v>143.29063415527344</v>
      </c>
      <c r="AZ2587" s="66">
        <v>53.899585723876953</v>
      </c>
      <c r="BA2587" s="67">
        <v>10922.908203125</v>
      </c>
      <c r="BB2587" s="59">
        <v>540766.6875</v>
      </c>
      <c r="BC2587" s="57">
        <v>9467.267578125</v>
      </c>
      <c r="BD2587" s="57">
        <v>12988.0224609375</v>
      </c>
      <c r="BE2587" s="57">
        <v>10984.091796875</v>
      </c>
      <c r="BF2587" s="57">
        <v>10375.5966796875</v>
      </c>
      <c r="BG2587" s="58">
        <v>1.0572339296340942</v>
      </c>
      <c r="BH2587" s="57">
        <v>10009.1162109375</v>
      </c>
      <c r="BI2587" s="62">
        <v>10032.4755859375</v>
      </c>
    </row>
    <row r="2588" spans="2:61" x14ac:dyDescent="0.2">
      <c r="B2588" s="55" t="s">
        <v>4028</v>
      </c>
      <c r="C2588" s="56" t="s">
        <v>6807</v>
      </c>
      <c r="D2588" s="56" t="s">
        <v>6806</v>
      </c>
      <c r="E2588" s="56" t="s">
        <v>6778</v>
      </c>
      <c r="F2588" s="56" t="s">
        <v>6892</v>
      </c>
      <c r="G2588" s="64">
        <v>428.79748704702763</v>
      </c>
      <c r="H2588" s="65">
        <v>931.11334228515625</v>
      </c>
      <c r="I2588" s="65">
        <v>3493.000732421875</v>
      </c>
      <c r="J2588" s="65">
        <v>1471.32568359375</v>
      </c>
      <c r="K2588" s="65">
        <v>200.23014831542969</v>
      </c>
      <c r="L2588" s="65">
        <v>72.500823974609375</v>
      </c>
      <c r="M2588" s="65">
        <v>25.579906463623047</v>
      </c>
      <c r="N2588" s="64">
        <v>404.07231436970835</v>
      </c>
      <c r="O2588" s="65">
        <v>867.54840087890625</v>
      </c>
      <c r="P2588" s="65">
        <v>2878.767578125</v>
      </c>
      <c r="Q2588" s="65">
        <v>1027.1595458984375</v>
      </c>
      <c r="R2588" s="65">
        <v>213.872314453125</v>
      </c>
      <c r="S2588" s="65">
        <v>100.41545867919922</v>
      </c>
      <c r="T2588" s="65">
        <v>31.117403030395508</v>
      </c>
      <c r="U2588" s="67">
        <v>12145.5</v>
      </c>
      <c r="V2588" s="64">
        <v>113</v>
      </c>
      <c r="W2588" s="65">
        <v>76</v>
      </c>
      <c r="X2588" s="65">
        <v>386</v>
      </c>
      <c r="Y2588" s="65">
        <v>106</v>
      </c>
      <c r="Z2588" s="65">
        <v>8</v>
      </c>
      <c r="AA2588" s="65">
        <v>1</v>
      </c>
      <c r="AB2588" s="65">
        <v>0</v>
      </c>
      <c r="AC2588" s="64">
        <v>110</v>
      </c>
      <c r="AD2588" s="65">
        <v>70</v>
      </c>
      <c r="AE2588" s="65">
        <v>342</v>
      </c>
      <c r="AF2588" s="65">
        <v>64</v>
      </c>
      <c r="AG2588" s="65">
        <v>13</v>
      </c>
      <c r="AH2588" s="65">
        <v>3</v>
      </c>
      <c r="AI2588" s="65">
        <v>1</v>
      </c>
      <c r="AJ2588" s="95">
        <v>1293</v>
      </c>
      <c r="AK2588" s="83">
        <v>7</v>
      </c>
      <c r="AL2588" s="70">
        <v>1.3234302019999999</v>
      </c>
      <c r="AM2588" s="64">
        <v>541.7974853515625</v>
      </c>
      <c r="AN2588" s="65">
        <v>1007.1133422851563</v>
      </c>
      <c r="AO2588" s="65">
        <v>3879.000732421875</v>
      </c>
      <c r="AP2588" s="65">
        <v>1577.32568359375</v>
      </c>
      <c r="AQ2588" s="65">
        <v>208.23014831542969</v>
      </c>
      <c r="AR2588" s="65">
        <v>73.500823974609375</v>
      </c>
      <c r="AS2588" s="65">
        <v>25.579906463623047</v>
      </c>
      <c r="AT2588" s="64">
        <v>514.07232666015625</v>
      </c>
      <c r="AU2588" s="65">
        <v>937.54840087890625</v>
      </c>
      <c r="AV2588" s="65">
        <v>3220.767578125</v>
      </c>
      <c r="AW2588" s="65">
        <v>1091.1595458984375</v>
      </c>
      <c r="AX2588" s="65">
        <v>226.872314453125</v>
      </c>
      <c r="AY2588" s="65">
        <v>103.41545867919922</v>
      </c>
      <c r="AZ2588" s="66">
        <v>32.117401123046875</v>
      </c>
      <c r="BA2588" s="67">
        <v>13438.5</v>
      </c>
      <c r="BB2588" s="59">
        <v>585976.6875</v>
      </c>
      <c r="BC2588" s="57">
        <v>10258.7646484375</v>
      </c>
      <c r="BD2588" s="57">
        <v>16073.7216796875</v>
      </c>
      <c r="BE2588" s="57">
        <v>13593.6962890625</v>
      </c>
      <c r="BF2588" s="57">
        <v>12840.6337890625</v>
      </c>
      <c r="BG2588" s="58">
        <v>1.0572338104248047</v>
      </c>
      <c r="BH2588" s="57">
        <v>10845.9130859375</v>
      </c>
      <c r="BI2588" s="62">
        <v>10871.2255859375</v>
      </c>
    </row>
    <row r="2589" spans="2:61" x14ac:dyDescent="0.2">
      <c r="B2589" s="55" t="s">
        <v>4027</v>
      </c>
      <c r="C2589" s="56" t="s">
        <v>6807</v>
      </c>
      <c r="D2589" s="56" t="s">
        <v>6806</v>
      </c>
      <c r="E2589" s="56" t="s">
        <v>6778</v>
      </c>
      <c r="F2589" s="56" t="s">
        <v>6913</v>
      </c>
      <c r="G2589" s="64">
        <v>152.01326021294201</v>
      </c>
      <c r="H2589" s="65">
        <v>255.36067199707031</v>
      </c>
      <c r="I2589" s="65">
        <v>3002.965576171875</v>
      </c>
      <c r="J2589" s="65">
        <v>814.75604248046875</v>
      </c>
      <c r="K2589" s="65">
        <v>78.93133544921875</v>
      </c>
      <c r="L2589" s="65">
        <v>45.45001220703125</v>
      </c>
      <c r="M2589" s="65">
        <v>6.1690196990966797</v>
      </c>
      <c r="N2589" s="64">
        <v>130.95106718800594</v>
      </c>
      <c r="O2589" s="65">
        <v>269.97006225585938</v>
      </c>
      <c r="P2589" s="65">
        <v>2845.26220703125</v>
      </c>
      <c r="Q2589" s="65">
        <v>377.54800415039063</v>
      </c>
      <c r="R2589" s="65">
        <v>99.059112548828125</v>
      </c>
      <c r="S2589" s="65">
        <v>57.877265930175781</v>
      </c>
      <c r="T2589" s="65">
        <v>25.37481689453125</v>
      </c>
      <c r="U2589" s="67">
        <v>8161.68896484375</v>
      </c>
      <c r="V2589" s="64">
        <v>43</v>
      </c>
      <c r="W2589" s="65">
        <v>9</v>
      </c>
      <c r="X2589" s="65">
        <v>611</v>
      </c>
      <c r="Y2589" s="65">
        <v>51</v>
      </c>
      <c r="Z2589" s="65">
        <v>1</v>
      </c>
      <c r="AA2589" s="65">
        <v>1</v>
      </c>
      <c r="AB2589" s="65">
        <v>0</v>
      </c>
      <c r="AC2589" s="64">
        <v>38</v>
      </c>
      <c r="AD2589" s="65">
        <v>11</v>
      </c>
      <c r="AE2589" s="65">
        <v>727</v>
      </c>
      <c r="AF2589" s="65">
        <v>18</v>
      </c>
      <c r="AG2589" s="65">
        <v>8</v>
      </c>
      <c r="AH2589" s="65">
        <v>2</v>
      </c>
      <c r="AI2589" s="65">
        <v>0</v>
      </c>
      <c r="AJ2589" s="95">
        <v>1520</v>
      </c>
      <c r="AK2589" s="83">
        <v>8</v>
      </c>
      <c r="AL2589" s="70">
        <v>1.4734042549999999</v>
      </c>
      <c r="AM2589" s="64">
        <v>195.01325988769531</v>
      </c>
      <c r="AN2589" s="65">
        <v>264.36065673828125</v>
      </c>
      <c r="AO2589" s="65">
        <v>3613.965576171875</v>
      </c>
      <c r="AP2589" s="65">
        <v>865.75604248046875</v>
      </c>
      <c r="AQ2589" s="65">
        <v>79.93133544921875</v>
      </c>
      <c r="AR2589" s="65">
        <v>46.45001220703125</v>
      </c>
      <c r="AS2589" s="65">
        <v>6.1690196990966797</v>
      </c>
      <c r="AT2589" s="64">
        <v>168.95106506347656</v>
      </c>
      <c r="AU2589" s="65">
        <v>280.97006225585938</v>
      </c>
      <c r="AV2589" s="65">
        <v>3572.26220703125</v>
      </c>
      <c r="AW2589" s="65">
        <v>395.54800415039063</v>
      </c>
      <c r="AX2589" s="65">
        <v>107.05911254882813</v>
      </c>
      <c r="AY2589" s="65">
        <v>59.877265930175781</v>
      </c>
      <c r="AZ2589" s="66">
        <v>25.37481689453125</v>
      </c>
      <c r="BA2589" s="67">
        <v>9681.6884765625</v>
      </c>
      <c r="BB2589" s="59">
        <v>436003.46875</v>
      </c>
      <c r="BC2589" s="57">
        <v>7633.16552734375</v>
      </c>
      <c r="BD2589" s="57">
        <v>12025.466796875</v>
      </c>
      <c r="BE2589" s="57">
        <v>10170.0498046875</v>
      </c>
      <c r="BF2589" s="57">
        <v>9125.7021484375</v>
      </c>
      <c r="BG2589" s="58">
        <v>1.1181144714355469</v>
      </c>
      <c r="BH2589" s="57">
        <v>8534.7529296875</v>
      </c>
      <c r="BI2589" s="62">
        <v>8554.6708984375</v>
      </c>
    </row>
    <row r="2590" spans="2:61" x14ac:dyDescent="0.2">
      <c r="B2590" s="55" t="s">
        <v>4026</v>
      </c>
      <c r="C2590" s="56" t="s">
        <v>6807</v>
      </c>
      <c r="D2590" s="56" t="s">
        <v>6806</v>
      </c>
      <c r="E2590" s="56" t="s">
        <v>6778</v>
      </c>
      <c r="F2590" s="56" t="s">
        <v>6892</v>
      </c>
      <c r="G2590" s="64">
        <v>422.92607126122886</v>
      </c>
      <c r="H2590" s="65">
        <v>838.8284912109375</v>
      </c>
      <c r="I2590" s="65">
        <v>3631.81201171875</v>
      </c>
      <c r="J2590" s="65">
        <v>1682.2447509765625</v>
      </c>
      <c r="K2590" s="65">
        <v>338.8255615234375</v>
      </c>
      <c r="L2590" s="65">
        <v>137.08695983886719</v>
      </c>
      <c r="M2590" s="65">
        <v>41.567348480224609</v>
      </c>
      <c r="N2590" s="64">
        <v>417.71933153723899</v>
      </c>
      <c r="O2590" s="65">
        <v>903.82476806640625</v>
      </c>
      <c r="P2590" s="65">
        <v>3344.64990234375</v>
      </c>
      <c r="Q2590" s="65">
        <v>1540.7264404296875</v>
      </c>
      <c r="R2590" s="65">
        <v>377.00531005859375</v>
      </c>
      <c r="S2590" s="65">
        <v>172.87664794921875</v>
      </c>
      <c r="T2590" s="65">
        <v>62.234806060791016</v>
      </c>
      <c r="U2590" s="67">
        <v>13912.3271484375</v>
      </c>
      <c r="V2590" s="64">
        <v>126</v>
      </c>
      <c r="W2590" s="65">
        <v>52</v>
      </c>
      <c r="X2590" s="65">
        <v>346</v>
      </c>
      <c r="Y2590" s="65">
        <v>101</v>
      </c>
      <c r="Z2590" s="65">
        <v>12</v>
      </c>
      <c r="AA2590" s="65">
        <v>2</v>
      </c>
      <c r="AB2590" s="65">
        <v>1</v>
      </c>
      <c r="AC2590" s="64">
        <v>124</v>
      </c>
      <c r="AD2590" s="65">
        <v>40</v>
      </c>
      <c r="AE2590" s="65">
        <v>430</v>
      </c>
      <c r="AF2590" s="65">
        <v>84</v>
      </c>
      <c r="AG2590" s="65">
        <v>14</v>
      </c>
      <c r="AH2590" s="65">
        <v>7</v>
      </c>
      <c r="AI2590" s="65">
        <v>1</v>
      </c>
      <c r="AJ2590" s="95">
        <v>1340</v>
      </c>
      <c r="AK2590" s="83">
        <v>8</v>
      </c>
      <c r="AL2590" s="70">
        <v>1.3234302019999999</v>
      </c>
      <c r="AM2590" s="64">
        <v>548.92608642578125</v>
      </c>
      <c r="AN2590" s="65">
        <v>890.8284912109375</v>
      </c>
      <c r="AO2590" s="65">
        <v>3977.81201171875</v>
      </c>
      <c r="AP2590" s="65">
        <v>1783.2447509765625</v>
      </c>
      <c r="AQ2590" s="65">
        <v>350.8255615234375</v>
      </c>
      <c r="AR2590" s="65">
        <v>139.08695983886719</v>
      </c>
      <c r="AS2590" s="65">
        <v>42.567348480224609</v>
      </c>
      <c r="AT2590" s="64">
        <v>541.7193603515625</v>
      </c>
      <c r="AU2590" s="65">
        <v>943.82476806640625</v>
      </c>
      <c r="AV2590" s="65">
        <v>3774.64990234375</v>
      </c>
      <c r="AW2590" s="65">
        <v>1624.7264404296875</v>
      </c>
      <c r="AX2590" s="65">
        <v>391.00531005859375</v>
      </c>
      <c r="AY2590" s="65">
        <v>179.87664794921875</v>
      </c>
      <c r="AZ2590" s="66">
        <v>63.234806060791016</v>
      </c>
      <c r="BA2590" s="67">
        <v>15252.3291015625</v>
      </c>
      <c r="BB2590" s="59">
        <v>740325.1875</v>
      </c>
      <c r="BC2590" s="57">
        <v>12960.962890625</v>
      </c>
      <c r="BD2590" s="57">
        <v>18411.994140625</v>
      </c>
      <c r="BE2590" s="57">
        <v>15571.1953125</v>
      </c>
      <c r="BF2590" s="57">
        <v>14708.583984375</v>
      </c>
      <c r="BG2590" s="58">
        <v>1.0572339296340942</v>
      </c>
      <c r="BH2590" s="57">
        <v>13702.76953125</v>
      </c>
      <c r="BI2590" s="62">
        <v>13734.7490234375</v>
      </c>
    </row>
    <row r="2591" spans="2:61" x14ac:dyDescent="0.2">
      <c r="B2591" s="55" t="s">
        <v>4025</v>
      </c>
      <c r="C2591" s="56" t="s">
        <v>6807</v>
      </c>
      <c r="D2591" s="56" t="s">
        <v>6806</v>
      </c>
      <c r="E2591" s="56" t="s">
        <v>6778</v>
      </c>
      <c r="F2591" s="56" t="s">
        <v>6892</v>
      </c>
      <c r="G2591" s="64">
        <v>225.312531789177</v>
      </c>
      <c r="H2591" s="65">
        <v>506.4071044921875</v>
      </c>
      <c r="I2591" s="65">
        <v>2181.291259765625</v>
      </c>
      <c r="J2591" s="65">
        <v>1222.5260009765625</v>
      </c>
      <c r="K2591" s="65">
        <v>191.63546752929688</v>
      </c>
      <c r="L2591" s="65">
        <v>80.251022338867188</v>
      </c>
      <c r="M2591" s="65">
        <v>26.645734786987305</v>
      </c>
      <c r="N2591" s="64">
        <v>189.88380483720718</v>
      </c>
      <c r="O2591" s="65">
        <v>456.44692993164063</v>
      </c>
      <c r="P2591" s="65">
        <v>1738.065673828125</v>
      </c>
      <c r="Q2591" s="65">
        <v>878.51470947265625</v>
      </c>
      <c r="R2591" s="65">
        <v>213.88450622558594</v>
      </c>
      <c r="S2591" s="65">
        <v>98.735855102539063</v>
      </c>
      <c r="T2591" s="65">
        <v>32.154651641845703</v>
      </c>
      <c r="U2591" s="67">
        <v>8041.75439453125</v>
      </c>
      <c r="V2591" s="64">
        <v>80</v>
      </c>
      <c r="W2591" s="65">
        <v>30</v>
      </c>
      <c r="X2591" s="65">
        <v>124</v>
      </c>
      <c r="Y2591" s="65">
        <v>53</v>
      </c>
      <c r="Z2591" s="65">
        <v>1</v>
      </c>
      <c r="AA2591" s="65">
        <v>0</v>
      </c>
      <c r="AB2591" s="65">
        <v>0</v>
      </c>
      <c r="AC2591" s="64">
        <v>51</v>
      </c>
      <c r="AD2591" s="65">
        <v>25</v>
      </c>
      <c r="AE2591" s="65">
        <v>135</v>
      </c>
      <c r="AF2591" s="65">
        <v>31</v>
      </c>
      <c r="AG2591" s="65">
        <v>3</v>
      </c>
      <c r="AH2591" s="65">
        <v>0</v>
      </c>
      <c r="AI2591" s="65">
        <v>3</v>
      </c>
      <c r="AJ2591" s="95">
        <v>536</v>
      </c>
      <c r="AK2591" s="83">
        <v>8</v>
      </c>
      <c r="AL2591" s="70">
        <v>1.3234302019999999</v>
      </c>
      <c r="AM2591" s="64">
        <v>305.31253051757813</v>
      </c>
      <c r="AN2591" s="65">
        <v>536.4071044921875</v>
      </c>
      <c r="AO2591" s="65">
        <v>2305.291259765625</v>
      </c>
      <c r="AP2591" s="65">
        <v>1275.5260009765625</v>
      </c>
      <c r="AQ2591" s="65">
        <v>192.63546752929688</v>
      </c>
      <c r="AR2591" s="65">
        <v>80.251022338867188</v>
      </c>
      <c r="AS2591" s="65">
        <v>26.645734786987305</v>
      </c>
      <c r="AT2591" s="64">
        <v>240.88380432128906</v>
      </c>
      <c r="AU2591" s="65">
        <v>481.44692993164063</v>
      </c>
      <c r="AV2591" s="65">
        <v>1873.065673828125</v>
      </c>
      <c r="AW2591" s="65">
        <v>909.51470947265625</v>
      </c>
      <c r="AX2591" s="65">
        <v>216.88450622558594</v>
      </c>
      <c r="AY2591" s="65">
        <v>98.735855102539063</v>
      </c>
      <c r="AZ2591" s="66">
        <v>35.154651641845703</v>
      </c>
      <c r="BA2591" s="67">
        <v>8577.7548828125</v>
      </c>
      <c r="BB2591" s="59">
        <v>413821.84375</v>
      </c>
      <c r="BC2591" s="57">
        <v>7244.8291015625</v>
      </c>
      <c r="BD2591" s="57">
        <v>10642.7001953125</v>
      </c>
      <c r="BE2591" s="57">
        <v>9000.630859375</v>
      </c>
      <c r="BF2591" s="57">
        <v>8502.0146484375</v>
      </c>
      <c r="BG2591" s="58">
        <v>1.0572338104248047</v>
      </c>
      <c r="BH2591" s="57">
        <v>7659.478515625</v>
      </c>
      <c r="BI2591" s="62">
        <v>7677.35400390625</v>
      </c>
    </row>
    <row r="2592" spans="2:61" x14ac:dyDescent="0.2">
      <c r="B2592" s="55" t="s">
        <v>4024</v>
      </c>
      <c r="C2592" s="56" t="s">
        <v>6807</v>
      </c>
      <c r="D2592" s="56" t="s">
        <v>6806</v>
      </c>
      <c r="E2592" s="56" t="s">
        <v>6778</v>
      </c>
      <c r="F2592" s="56" t="s">
        <v>6913</v>
      </c>
      <c r="G2592" s="64">
        <v>361.83860741921086</v>
      </c>
      <c r="H2592" s="65">
        <v>708.57916259765625</v>
      </c>
      <c r="I2592" s="65">
        <v>3503.68408203125</v>
      </c>
      <c r="J2592" s="65">
        <v>1304.7984619140625</v>
      </c>
      <c r="K2592" s="65">
        <v>246.08110046386719</v>
      </c>
      <c r="L2592" s="65">
        <v>82.932449340820313</v>
      </c>
      <c r="M2592" s="65">
        <v>30.845098495483398</v>
      </c>
      <c r="N2592" s="64">
        <v>328.29215483322525</v>
      </c>
      <c r="O2592" s="65">
        <v>689.3475341796875</v>
      </c>
      <c r="P2592" s="65">
        <v>3149.7822265625</v>
      </c>
      <c r="Q2592" s="65">
        <v>1092.027587890625</v>
      </c>
      <c r="R2592" s="65">
        <v>282.59274291992188</v>
      </c>
      <c r="S2592" s="65">
        <v>107.87496185302734</v>
      </c>
      <c r="T2592" s="65">
        <v>41.614700317382813</v>
      </c>
      <c r="U2592" s="67">
        <v>11930.2900390625</v>
      </c>
      <c r="V2592" s="64">
        <v>123</v>
      </c>
      <c r="W2592" s="65">
        <v>61</v>
      </c>
      <c r="X2592" s="65">
        <v>564</v>
      </c>
      <c r="Y2592" s="65">
        <v>94</v>
      </c>
      <c r="Z2592" s="65">
        <v>9</v>
      </c>
      <c r="AA2592" s="65">
        <v>4</v>
      </c>
      <c r="AB2592" s="65">
        <v>2</v>
      </c>
      <c r="AC2592" s="64">
        <v>123</v>
      </c>
      <c r="AD2592" s="65">
        <v>45</v>
      </c>
      <c r="AE2592" s="65">
        <v>602</v>
      </c>
      <c r="AF2592" s="65">
        <v>58</v>
      </c>
      <c r="AG2592" s="65">
        <v>15</v>
      </c>
      <c r="AH2592" s="65">
        <v>6</v>
      </c>
      <c r="AI2592" s="65">
        <v>0</v>
      </c>
      <c r="AJ2592" s="95">
        <v>1706</v>
      </c>
      <c r="AK2592" s="83">
        <v>7</v>
      </c>
      <c r="AL2592" s="70">
        <v>1.4734042549999999</v>
      </c>
      <c r="AM2592" s="64">
        <v>484.83859252929688</v>
      </c>
      <c r="AN2592" s="65">
        <v>769.57916259765625</v>
      </c>
      <c r="AO2592" s="65">
        <v>4067.68408203125</v>
      </c>
      <c r="AP2592" s="65">
        <v>1398.7984619140625</v>
      </c>
      <c r="AQ2592" s="65">
        <v>255.08110046386719</v>
      </c>
      <c r="AR2592" s="65">
        <v>86.932449340820313</v>
      </c>
      <c r="AS2592" s="65">
        <v>32.845100402832031</v>
      </c>
      <c r="AT2592" s="64">
        <v>451.29214477539063</v>
      </c>
      <c r="AU2592" s="65">
        <v>734.3475341796875</v>
      </c>
      <c r="AV2592" s="65">
        <v>3751.7822265625</v>
      </c>
      <c r="AW2592" s="65">
        <v>1150.027587890625</v>
      </c>
      <c r="AX2592" s="65">
        <v>297.59274291992188</v>
      </c>
      <c r="AY2592" s="65">
        <v>113.87496185302734</v>
      </c>
      <c r="AZ2592" s="66">
        <v>41.614700317382813</v>
      </c>
      <c r="BA2592" s="67">
        <v>13636.2900390625</v>
      </c>
      <c r="BB2592" s="59">
        <v>617661.8125</v>
      </c>
      <c r="BC2592" s="57">
        <v>10813.48046875</v>
      </c>
      <c r="BD2592" s="57">
        <v>17578.140625</v>
      </c>
      <c r="BE2592" s="57">
        <v>14865.9970703125</v>
      </c>
      <c r="BF2592" s="57">
        <v>13339.4296875</v>
      </c>
      <c r="BG2592" s="58">
        <v>1.1181144714355469</v>
      </c>
      <c r="BH2592" s="57">
        <v>12090.708984375</v>
      </c>
      <c r="BI2592" s="62">
        <v>12118.9267578125</v>
      </c>
    </row>
    <row r="2593" spans="2:61" x14ac:dyDescent="0.2">
      <c r="B2593" s="55" t="s">
        <v>4023</v>
      </c>
      <c r="C2593" s="56" t="s">
        <v>6807</v>
      </c>
      <c r="D2593" s="56" t="s">
        <v>6806</v>
      </c>
      <c r="E2593" s="56" t="s">
        <v>6778</v>
      </c>
      <c r="F2593" s="56" t="s">
        <v>6913</v>
      </c>
      <c r="G2593" s="64">
        <v>87.750240019522678</v>
      </c>
      <c r="H2593" s="65">
        <v>162.31581115722656</v>
      </c>
      <c r="I2593" s="65">
        <v>1438.162353515625</v>
      </c>
      <c r="J2593" s="65">
        <v>464.15798950195313</v>
      </c>
      <c r="K2593" s="65">
        <v>100.97989654541016</v>
      </c>
      <c r="L2593" s="65">
        <v>48.357765197753906</v>
      </c>
      <c r="M2593" s="65">
        <v>13.366209983825684</v>
      </c>
      <c r="N2593" s="64">
        <v>84.368378726306929</v>
      </c>
      <c r="O2593" s="65">
        <v>159.40374755859375</v>
      </c>
      <c r="P2593" s="65">
        <v>1327.9598388671875</v>
      </c>
      <c r="Q2593" s="65">
        <v>277.8843994140625</v>
      </c>
      <c r="R2593" s="65">
        <v>69.237106323242188</v>
      </c>
      <c r="S2593" s="65">
        <v>62.249824523925781</v>
      </c>
      <c r="T2593" s="65">
        <v>23.344831466674805</v>
      </c>
      <c r="U2593" s="67">
        <v>4319.53857421875</v>
      </c>
      <c r="V2593" s="64">
        <v>28</v>
      </c>
      <c r="W2593" s="65">
        <v>3</v>
      </c>
      <c r="X2593" s="65">
        <v>202</v>
      </c>
      <c r="Y2593" s="65">
        <v>19</v>
      </c>
      <c r="Z2593" s="65">
        <v>1</v>
      </c>
      <c r="AA2593" s="65">
        <v>0</v>
      </c>
      <c r="AB2593" s="65">
        <v>0</v>
      </c>
      <c r="AC2593" s="64">
        <v>27</v>
      </c>
      <c r="AD2593" s="65">
        <v>4</v>
      </c>
      <c r="AE2593" s="65">
        <v>319</v>
      </c>
      <c r="AF2593" s="65">
        <v>10</v>
      </c>
      <c r="AG2593" s="65">
        <v>2</v>
      </c>
      <c r="AH2593" s="65">
        <v>2</v>
      </c>
      <c r="AI2593" s="65">
        <v>0</v>
      </c>
      <c r="AJ2593" s="95">
        <v>617</v>
      </c>
      <c r="AK2593" s="83">
        <v>7</v>
      </c>
      <c r="AL2593" s="70">
        <v>1.4734042549999999</v>
      </c>
      <c r="AM2593" s="64">
        <v>115.75023651123047</v>
      </c>
      <c r="AN2593" s="65">
        <v>165.31581115722656</v>
      </c>
      <c r="AO2593" s="65">
        <v>1640.162353515625</v>
      </c>
      <c r="AP2593" s="65">
        <v>483.15798950195313</v>
      </c>
      <c r="AQ2593" s="65">
        <v>101.97989654541016</v>
      </c>
      <c r="AR2593" s="65">
        <v>48.357765197753906</v>
      </c>
      <c r="AS2593" s="65">
        <v>13.366209983825684</v>
      </c>
      <c r="AT2593" s="64">
        <v>111.36837768554688</v>
      </c>
      <c r="AU2593" s="65">
        <v>163.40374755859375</v>
      </c>
      <c r="AV2593" s="65">
        <v>1646.9598388671875</v>
      </c>
      <c r="AW2593" s="65">
        <v>287.8843994140625</v>
      </c>
      <c r="AX2593" s="65">
        <v>71.237106323242188</v>
      </c>
      <c r="AY2593" s="65">
        <v>64.249824523925781</v>
      </c>
      <c r="AZ2593" s="66">
        <v>23.344831466674805</v>
      </c>
      <c r="BA2593" s="67">
        <v>4936.53857421875</v>
      </c>
      <c r="BB2593" s="59">
        <v>227974.75</v>
      </c>
      <c r="BC2593" s="57">
        <v>3991.181640625</v>
      </c>
      <c r="BD2593" s="57">
        <v>6364.4267578125</v>
      </c>
      <c r="BE2593" s="57">
        <v>5382.455078125</v>
      </c>
      <c r="BF2593" s="57">
        <v>4829.73828125</v>
      </c>
      <c r="BG2593" s="58">
        <v>1.1181143522262573</v>
      </c>
      <c r="BH2593" s="57">
        <v>4462.59765625</v>
      </c>
      <c r="BI2593" s="62">
        <v>4473.0126953125</v>
      </c>
    </row>
    <row r="2594" spans="2:61" x14ac:dyDescent="0.2">
      <c r="B2594" s="55" t="s">
        <v>4022</v>
      </c>
      <c r="C2594" s="56" t="s">
        <v>6807</v>
      </c>
      <c r="D2594" s="56" t="s">
        <v>6806</v>
      </c>
      <c r="E2594" s="56" t="s">
        <v>6778</v>
      </c>
      <c r="F2594" s="56" t="s">
        <v>6912</v>
      </c>
      <c r="G2594" s="64">
        <v>89.495921246966702</v>
      </c>
      <c r="H2594" s="65">
        <v>249.74951171875</v>
      </c>
      <c r="I2594" s="65">
        <v>1272.5220947265625</v>
      </c>
      <c r="J2594" s="65">
        <v>729.6419677734375</v>
      </c>
      <c r="K2594" s="65">
        <v>118.05629730224609</v>
      </c>
      <c r="L2594" s="65">
        <v>52.161613464355469</v>
      </c>
      <c r="M2594" s="65">
        <v>30.244731903076172</v>
      </c>
      <c r="N2594" s="64">
        <v>101.18454795602204</v>
      </c>
      <c r="O2594" s="65">
        <v>225.7703857421875</v>
      </c>
      <c r="P2594" s="65">
        <v>1149.1614990234375</v>
      </c>
      <c r="Q2594" s="65">
        <v>620.7891845703125</v>
      </c>
      <c r="R2594" s="65">
        <v>155.7584228515625</v>
      </c>
      <c r="S2594" s="65">
        <v>104.75916290283203</v>
      </c>
      <c r="T2594" s="65">
        <v>39.044807434082031</v>
      </c>
      <c r="U2594" s="67">
        <v>4938.34033203125</v>
      </c>
      <c r="V2594" s="64">
        <v>22</v>
      </c>
      <c r="W2594" s="65">
        <v>8</v>
      </c>
      <c r="X2594" s="65">
        <v>149</v>
      </c>
      <c r="Y2594" s="65">
        <v>37</v>
      </c>
      <c r="Z2594" s="65">
        <v>3</v>
      </c>
      <c r="AA2594" s="65">
        <v>4</v>
      </c>
      <c r="AB2594" s="65">
        <v>0</v>
      </c>
      <c r="AC2594" s="64">
        <v>31</v>
      </c>
      <c r="AD2594" s="65">
        <v>5</v>
      </c>
      <c r="AE2594" s="65">
        <v>178</v>
      </c>
      <c r="AF2594" s="65">
        <v>20</v>
      </c>
      <c r="AG2594" s="65">
        <v>1</v>
      </c>
      <c r="AH2594" s="65">
        <v>1</v>
      </c>
      <c r="AI2594" s="65">
        <v>1</v>
      </c>
      <c r="AJ2594" s="95">
        <v>460</v>
      </c>
      <c r="AK2594" s="83">
        <v>8</v>
      </c>
      <c r="AL2594" s="70">
        <v>1.4452516870000001</v>
      </c>
      <c r="AM2594" s="64">
        <v>111.49591827392578</v>
      </c>
      <c r="AN2594" s="65">
        <v>257.74951171875</v>
      </c>
      <c r="AO2594" s="65">
        <v>1421.5220947265625</v>
      </c>
      <c r="AP2594" s="65">
        <v>766.6419677734375</v>
      </c>
      <c r="AQ2594" s="65">
        <v>121.05629730224609</v>
      </c>
      <c r="AR2594" s="65">
        <v>56.161613464355469</v>
      </c>
      <c r="AS2594" s="65">
        <v>30.244731903076172</v>
      </c>
      <c r="AT2594" s="64">
        <v>132.18455505371094</v>
      </c>
      <c r="AU2594" s="65">
        <v>230.7703857421875</v>
      </c>
      <c r="AV2594" s="65">
        <v>1327.1614990234375</v>
      </c>
      <c r="AW2594" s="65">
        <v>640.7891845703125</v>
      </c>
      <c r="AX2594" s="65">
        <v>156.7584228515625</v>
      </c>
      <c r="AY2594" s="65">
        <v>105.75916290283203</v>
      </c>
      <c r="AZ2594" s="66">
        <v>40.044807434082031</v>
      </c>
      <c r="BA2594" s="67">
        <v>5398.34033203125</v>
      </c>
      <c r="BB2594" s="59">
        <v>276896.90625</v>
      </c>
      <c r="BC2594" s="57">
        <v>4847.66796875</v>
      </c>
      <c r="BD2594" s="57">
        <v>7137.14453125</v>
      </c>
      <c r="BE2594" s="57">
        <v>6035.94970703125</v>
      </c>
      <c r="BF2594" s="57">
        <v>5465.19287109375</v>
      </c>
      <c r="BG2594" s="58">
        <v>1.1066861152648926</v>
      </c>
      <c r="BH2594" s="57">
        <v>5364.8466796875</v>
      </c>
      <c r="BI2594" s="62">
        <v>5377.3671875</v>
      </c>
    </row>
    <row r="2595" spans="2:61" x14ac:dyDescent="0.2">
      <c r="B2595" s="55" t="s">
        <v>4021</v>
      </c>
      <c r="C2595" s="56" t="s">
        <v>6807</v>
      </c>
      <c r="D2595" s="56" t="s">
        <v>6806</v>
      </c>
      <c r="E2595" s="56" t="s">
        <v>6778</v>
      </c>
      <c r="F2595" s="56" t="s">
        <v>6913</v>
      </c>
      <c r="G2595" s="64">
        <v>488.57874061102825</v>
      </c>
      <c r="H2595" s="65">
        <v>1085.687744140625</v>
      </c>
      <c r="I2595" s="65">
        <v>4286.177734375</v>
      </c>
      <c r="J2595" s="65">
        <v>1570.8302001953125</v>
      </c>
      <c r="K2595" s="65">
        <v>337.50802612304688</v>
      </c>
      <c r="L2595" s="65">
        <v>113.26828002929688</v>
      </c>
      <c r="M2595" s="65">
        <v>50.380329132080078</v>
      </c>
      <c r="N2595" s="64">
        <v>494.88844646236424</v>
      </c>
      <c r="O2595" s="65">
        <v>1085.652099609375</v>
      </c>
      <c r="P2595" s="65">
        <v>4228.05615234375</v>
      </c>
      <c r="Q2595" s="65">
        <v>1359.9815673828125</v>
      </c>
      <c r="R2595" s="65">
        <v>352.17025756835938</v>
      </c>
      <c r="S2595" s="65">
        <v>160.56474304199219</v>
      </c>
      <c r="T2595" s="65">
        <v>90.3343505859375</v>
      </c>
      <c r="U2595" s="67">
        <v>15704.0771484375</v>
      </c>
      <c r="V2595" s="64">
        <v>155</v>
      </c>
      <c r="W2595" s="65">
        <v>57</v>
      </c>
      <c r="X2595" s="65">
        <v>568</v>
      </c>
      <c r="Y2595" s="65">
        <v>83</v>
      </c>
      <c r="Z2595" s="65">
        <v>14</v>
      </c>
      <c r="AA2595" s="65">
        <v>2</v>
      </c>
      <c r="AB2595" s="65">
        <v>0</v>
      </c>
      <c r="AC2595" s="64">
        <v>136</v>
      </c>
      <c r="AD2595" s="65">
        <v>62</v>
      </c>
      <c r="AE2595" s="65">
        <v>598</v>
      </c>
      <c r="AF2595" s="65">
        <v>55</v>
      </c>
      <c r="AG2595" s="65">
        <v>11</v>
      </c>
      <c r="AH2595" s="65">
        <v>3</v>
      </c>
      <c r="AI2595" s="65">
        <v>3</v>
      </c>
      <c r="AJ2595" s="95">
        <v>1747</v>
      </c>
      <c r="AK2595" s="83">
        <v>9</v>
      </c>
      <c r="AL2595" s="70">
        <v>1.4734042549999999</v>
      </c>
      <c r="AM2595" s="64">
        <v>643.5787353515625</v>
      </c>
      <c r="AN2595" s="65">
        <v>1142.687744140625</v>
      </c>
      <c r="AO2595" s="65">
        <v>4854.177734375</v>
      </c>
      <c r="AP2595" s="65">
        <v>1653.8302001953125</v>
      </c>
      <c r="AQ2595" s="65">
        <v>351.50802612304688</v>
      </c>
      <c r="AR2595" s="65">
        <v>115.26828002929688</v>
      </c>
      <c r="AS2595" s="65">
        <v>50.380329132080078</v>
      </c>
      <c r="AT2595" s="64">
        <v>630.888427734375</v>
      </c>
      <c r="AU2595" s="65">
        <v>1147.652099609375</v>
      </c>
      <c r="AV2595" s="65">
        <v>4826.05615234375</v>
      </c>
      <c r="AW2595" s="65">
        <v>1414.9815673828125</v>
      </c>
      <c r="AX2595" s="65">
        <v>363.17025756835938</v>
      </c>
      <c r="AY2595" s="65">
        <v>163.56474304199219</v>
      </c>
      <c r="AZ2595" s="66">
        <v>93.3343505859375</v>
      </c>
      <c r="BA2595" s="67">
        <v>17451.078125</v>
      </c>
      <c r="BB2595" s="59">
        <v>836425.875</v>
      </c>
      <c r="BC2595" s="57">
        <v>14643.4091796875</v>
      </c>
      <c r="BD2595" s="57">
        <v>23138.453125</v>
      </c>
      <c r="BE2595" s="57">
        <v>19568.40625</v>
      </c>
      <c r="BF2595" s="57">
        <v>17558.955078125</v>
      </c>
      <c r="BG2595" s="58">
        <v>1.1181144714355469</v>
      </c>
      <c r="BH2595" s="57">
        <v>16373.0078125</v>
      </c>
      <c r="BI2595" s="62">
        <v>16411.21875</v>
      </c>
    </row>
    <row r="2596" spans="2:61" x14ac:dyDescent="0.2">
      <c r="B2596" s="55" t="s">
        <v>4020</v>
      </c>
      <c r="C2596" s="56" t="s">
        <v>6807</v>
      </c>
      <c r="D2596" s="56" t="s">
        <v>6806</v>
      </c>
      <c r="E2596" s="56" t="s">
        <v>6778</v>
      </c>
      <c r="F2596" s="56" t="s">
        <v>6912</v>
      </c>
      <c r="G2596" s="64">
        <v>110.40412734500762</v>
      </c>
      <c r="H2596" s="65">
        <v>255.53140258789063</v>
      </c>
      <c r="I2596" s="65">
        <v>1741.2015380859375</v>
      </c>
      <c r="J2596" s="65">
        <v>782.52032470703125</v>
      </c>
      <c r="K2596" s="65">
        <v>158.06698608398438</v>
      </c>
      <c r="L2596" s="65">
        <v>58.162811279296875</v>
      </c>
      <c r="M2596" s="65">
        <v>20.858434677124023</v>
      </c>
      <c r="N2596" s="64">
        <v>98.211462797770949</v>
      </c>
      <c r="O2596" s="65">
        <v>257.15399169921875</v>
      </c>
      <c r="P2596" s="65">
        <v>1739.8748779296875</v>
      </c>
      <c r="Q2596" s="65">
        <v>636.09197998046875</v>
      </c>
      <c r="R2596" s="65">
        <v>160.161376953125</v>
      </c>
      <c r="S2596" s="65">
        <v>69.046249389648438</v>
      </c>
      <c r="T2596" s="65">
        <v>39.044807434082031</v>
      </c>
      <c r="U2596" s="67">
        <v>6126.33056640625</v>
      </c>
      <c r="V2596" s="64">
        <v>39</v>
      </c>
      <c r="W2596" s="65">
        <v>10</v>
      </c>
      <c r="X2596" s="65">
        <v>229</v>
      </c>
      <c r="Y2596" s="65">
        <v>16</v>
      </c>
      <c r="Z2596" s="65">
        <v>0</v>
      </c>
      <c r="AA2596" s="65">
        <v>0</v>
      </c>
      <c r="AB2596" s="65">
        <v>0</v>
      </c>
      <c r="AC2596" s="64">
        <v>25</v>
      </c>
      <c r="AD2596" s="65">
        <v>9</v>
      </c>
      <c r="AE2596" s="65">
        <v>258</v>
      </c>
      <c r="AF2596" s="65">
        <v>16</v>
      </c>
      <c r="AG2596" s="65">
        <v>2</v>
      </c>
      <c r="AH2596" s="65">
        <v>1</v>
      </c>
      <c r="AI2596" s="65">
        <v>0</v>
      </c>
      <c r="AJ2596" s="95">
        <v>605</v>
      </c>
      <c r="AK2596" s="83">
        <v>9</v>
      </c>
      <c r="AL2596" s="70">
        <v>1.4452516870000001</v>
      </c>
      <c r="AM2596" s="64">
        <v>149.40412902832031</v>
      </c>
      <c r="AN2596" s="65">
        <v>265.53140258789063</v>
      </c>
      <c r="AO2596" s="65">
        <v>1970.2015380859375</v>
      </c>
      <c r="AP2596" s="65">
        <v>798.52032470703125</v>
      </c>
      <c r="AQ2596" s="65">
        <v>158.06698608398438</v>
      </c>
      <c r="AR2596" s="65">
        <v>58.162811279296875</v>
      </c>
      <c r="AS2596" s="65">
        <v>20.858434677124023</v>
      </c>
      <c r="AT2596" s="64">
        <v>123.21146392822266</v>
      </c>
      <c r="AU2596" s="65">
        <v>266.15399169921875</v>
      </c>
      <c r="AV2596" s="65">
        <v>1997.8748779296875</v>
      </c>
      <c r="AW2596" s="65">
        <v>652.09197998046875</v>
      </c>
      <c r="AX2596" s="65">
        <v>162.161376953125</v>
      </c>
      <c r="AY2596" s="65">
        <v>70.046249389648438</v>
      </c>
      <c r="AZ2596" s="66">
        <v>39.044807434082031</v>
      </c>
      <c r="BA2596" s="67">
        <v>6731.33056640625</v>
      </c>
      <c r="BB2596" s="59">
        <v>337876.625</v>
      </c>
      <c r="BC2596" s="57">
        <v>5915.2470703125</v>
      </c>
      <c r="BD2596" s="57">
        <v>8854.08984375</v>
      </c>
      <c r="BE2596" s="57">
        <v>7487.986328125</v>
      </c>
      <c r="BF2596" s="57">
        <v>6779.92529296875</v>
      </c>
      <c r="BG2596" s="58">
        <v>1.1066861152648926</v>
      </c>
      <c r="BH2596" s="57">
        <v>6546.32177734375</v>
      </c>
      <c r="BI2596" s="62">
        <v>6561.599609375</v>
      </c>
    </row>
    <row r="2597" spans="2:61" x14ac:dyDescent="0.2">
      <c r="B2597" s="55" t="s">
        <v>4019</v>
      </c>
      <c r="C2597" s="56" t="s">
        <v>6807</v>
      </c>
      <c r="D2597" s="56" t="s">
        <v>6806</v>
      </c>
      <c r="E2597" s="56" t="s">
        <v>6778</v>
      </c>
      <c r="F2597" s="56" t="s">
        <v>6912</v>
      </c>
      <c r="G2597" s="64">
        <v>376.92909233607418</v>
      </c>
      <c r="H2597" s="65">
        <v>807.8309326171875</v>
      </c>
      <c r="I2597" s="65">
        <v>3472.80810546875</v>
      </c>
      <c r="J2597" s="65">
        <v>1612.6068115234375</v>
      </c>
      <c r="K2597" s="65">
        <v>368.62265014648438</v>
      </c>
      <c r="L2597" s="65">
        <v>127.23539733886719</v>
      </c>
      <c r="M2597" s="65">
        <v>41.716869354248047</v>
      </c>
      <c r="N2597" s="64">
        <v>347.59355239978044</v>
      </c>
      <c r="O2597" s="65">
        <v>744.04052734375</v>
      </c>
      <c r="P2597" s="65">
        <v>3725.419677734375</v>
      </c>
      <c r="Q2597" s="65">
        <v>1644.662109375</v>
      </c>
      <c r="R2597" s="65">
        <v>416.36013793945313</v>
      </c>
      <c r="S2597" s="65">
        <v>198.45045471191406</v>
      </c>
      <c r="T2597" s="65">
        <v>77.062126159667969</v>
      </c>
      <c r="U2597" s="67">
        <v>13961.3388671875</v>
      </c>
      <c r="V2597" s="64">
        <v>89</v>
      </c>
      <c r="W2597" s="65">
        <v>25</v>
      </c>
      <c r="X2597" s="65">
        <v>309</v>
      </c>
      <c r="Y2597" s="65">
        <v>68</v>
      </c>
      <c r="Z2597" s="65">
        <v>7</v>
      </c>
      <c r="AA2597" s="65">
        <v>2</v>
      </c>
      <c r="AB2597" s="65">
        <v>1</v>
      </c>
      <c r="AC2597" s="64">
        <v>77</v>
      </c>
      <c r="AD2597" s="65">
        <v>18</v>
      </c>
      <c r="AE2597" s="65">
        <v>454</v>
      </c>
      <c r="AF2597" s="65">
        <v>60</v>
      </c>
      <c r="AG2597" s="65">
        <v>12</v>
      </c>
      <c r="AH2597" s="65">
        <v>1</v>
      </c>
      <c r="AI2597" s="65">
        <v>3</v>
      </c>
      <c r="AJ2597" s="95">
        <v>1126</v>
      </c>
      <c r="AK2597" s="83">
        <v>9</v>
      </c>
      <c r="AL2597" s="70">
        <v>1.4452516870000001</v>
      </c>
      <c r="AM2597" s="64">
        <v>465.9290771484375</v>
      </c>
      <c r="AN2597" s="65">
        <v>832.8309326171875</v>
      </c>
      <c r="AO2597" s="65">
        <v>3781.80810546875</v>
      </c>
      <c r="AP2597" s="65">
        <v>1680.6068115234375</v>
      </c>
      <c r="AQ2597" s="65">
        <v>375.62265014648438</v>
      </c>
      <c r="AR2597" s="65">
        <v>129.23539733886719</v>
      </c>
      <c r="AS2597" s="65">
        <v>42.716869354248047</v>
      </c>
      <c r="AT2597" s="64">
        <v>424.59356689453125</v>
      </c>
      <c r="AU2597" s="65">
        <v>762.04052734375</v>
      </c>
      <c r="AV2597" s="65">
        <v>4179.419921875</v>
      </c>
      <c r="AW2597" s="65">
        <v>1704.662109375</v>
      </c>
      <c r="AX2597" s="65">
        <v>428.36013793945313</v>
      </c>
      <c r="AY2597" s="65">
        <v>199.45045471191406</v>
      </c>
      <c r="AZ2597" s="66">
        <v>80.062126159667969</v>
      </c>
      <c r="BA2597" s="67">
        <v>15087.33984375</v>
      </c>
      <c r="BB2597" s="59">
        <v>766905.4375</v>
      </c>
      <c r="BC2597" s="57">
        <v>13426.306640625</v>
      </c>
      <c r="BD2597" s="57">
        <v>20177.6484375</v>
      </c>
      <c r="BE2597" s="57">
        <v>17064.42578125</v>
      </c>
      <c r="BF2597" s="57">
        <v>15450.8203125</v>
      </c>
      <c r="BG2597" s="58">
        <v>1.1066861152648926</v>
      </c>
      <c r="BH2597" s="57">
        <v>14858.70703125</v>
      </c>
      <c r="BI2597" s="62">
        <v>14893.3837890625</v>
      </c>
    </row>
    <row r="2598" spans="2:61" x14ac:dyDescent="0.2">
      <c r="B2598" s="55" t="s">
        <v>4018</v>
      </c>
      <c r="C2598" s="56" t="s">
        <v>6807</v>
      </c>
      <c r="D2598" s="56" t="s">
        <v>6806</v>
      </c>
      <c r="E2598" s="56" t="s">
        <v>6778</v>
      </c>
      <c r="F2598" s="56" t="s">
        <v>6892</v>
      </c>
      <c r="G2598" s="64">
        <v>254.70509263029314</v>
      </c>
      <c r="H2598" s="65">
        <v>495.3935546875</v>
      </c>
      <c r="I2598" s="65">
        <v>2052.41015625</v>
      </c>
      <c r="J2598" s="65">
        <v>813.22247314453125</v>
      </c>
      <c r="K2598" s="65">
        <v>171.14616394042969</v>
      </c>
      <c r="L2598" s="65">
        <v>76.909660339355469</v>
      </c>
      <c r="M2598" s="65">
        <v>31.974882125854492</v>
      </c>
      <c r="N2598" s="64">
        <v>229.92024282548843</v>
      </c>
      <c r="O2598" s="65">
        <v>484.8387451171875</v>
      </c>
      <c r="P2598" s="65">
        <v>1723.01953125</v>
      </c>
      <c r="Q2598" s="65">
        <v>683.60302734375</v>
      </c>
      <c r="R2598" s="65">
        <v>193.01715087890625</v>
      </c>
      <c r="S2598" s="65">
        <v>108.02509307861328</v>
      </c>
      <c r="T2598" s="65">
        <v>25.931169509887695</v>
      </c>
      <c r="U2598" s="67">
        <v>7344.11669921875</v>
      </c>
      <c r="V2598" s="64">
        <v>76</v>
      </c>
      <c r="W2598" s="65">
        <v>31</v>
      </c>
      <c r="X2598" s="65">
        <v>255</v>
      </c>
      <c r="Y2598" s="65">
        <v>51</v>
      </c>
      <c r="Z2598" s="65">
        <v>6</v>
      </c>
      <c r="AA2598" s="65">
        <v>2</v>
      </c>
      <c r="AB2598" s="65">
        <v>2</v>
      </c>
      <c r="AC2598" s="64">
        <v>75</v>
      </c>
      <c r="AD2598" s="65">
        <v>36</v>
      </c>
      <c r="AE2598" s="65">
        <v>205</v>
      </c>
      <c r="AF2598" s="65">
        <v>53</v>
      </c>
      <c r="AG2598" s="65">
        <v>3</v>
      </c>
      <c r="AH2598" s="65">
        <v>3</v>
      </c>
      <c r="AI2598" s="65">
        <v>1</v>
      </c>
      <c r="AJ2598" s="95">
        <v>799</v>
      </c>
      <c r="AK2598" s="83">
        <v>7</v>
      </c>
      <c r="AL2598" s="70">
        <v>1.3234302019999999</v>
      </c>
      <c r="AM2598" s="64">
        <v>330.705078125</v>
      </c>
      <c r="AN2598" s="65">
        <v>526.3935546875</v>
      </c>
      <c r="AO2598" s="65">
        <v>2307.41015625</v>
      </c>
      <c r="AP2598" s="65">
        <v>864.22247314453125</v>
      </c>
      <c r="AQ2598" s="65">
        <v>177.14616394042969</v>
      </c>
      <c r="AR2598" s="65">
        <v>78.909660339355469</v>
      </c>
      <c r="AS2598" s="65">
        <v>33.974884033203125</v>
      </c>
      <c r="AT2598" s="64">
        <v>304.92025756835938</v>
      </c>
      <c r="AU2598" s="65">
        <v>520.8387451171875</v>
      </c>
      <c r="AV2598" s="65">
        <v>1928.01953125</v>
      </c>
      <c r="AW2598" s="65">
        <v>736.60302734375</v>
      </c>
      <c r="AX2598" s="65">
        <v>196.01715087890625</v>
      </c>
      <c r="AY2598" s="65">
        <v>111.02509307861328</v>
      </c>
      <c r="AZ2598" s="66">
        <v>26.931169509887695</v>
      </c>
      <c r="BA2598" s="67">
        <v>8143.1171875</v>
      </c>
      <c r="BB2598" s="59">
        <v>374975.4375</v>
      </c>
      <c r="BC2598" s="57">
        <v>6564.740234375</v>
      </c>
      <c r="BD2598" s="57">
        <v>9719.42578125</v>
      </c>
      <c r="BE2598" s="57">
        <v>8219.80859375</v>
      </c>
      <c r="BF2598" s="57">
        <v>7764.44873046875</v>
      </c>
      <c r="BG2598" s="58">
        <v>1.0572338104248047</v>
      </c>
      <c r="BH2598" s="57">
        <v>6940.46533203125</v>
      </c>
      <c r="BI2598" s="62">
        <v>6956.6630859375</v>
      </c>
    </row>
    <row r="2599" spans="2:61" x14ac:dyDescent="0.2">
      <c r="B2599" s="55" t="s">
        <v>4017</v>
      </c>
      <c r="C2599" s="56" t="s">
        <v>6807</v>
      </c>
      <c r="D2599" s="56" t="s">
        <v>6806</v>
      </c>
      <c r="E2599" s="56" t="s">
        <v>6778</v>
      </c>
      <c r="F2599" s="56" t="s">
        <v>6912</v>
      </c>
      <c r="G2599" s="64">
        <v>324.26825142259361</v>
      </c>
      <c r="H2599" s="65">
        <v>417.13363647460938</v>
      </c>
      <c r="I2599" s="65">
        <v>3804.2060546875</v>
      </c>
      <c r="J2599" s="65">
        <v>969.82867431640625</v>
      </c>
      <c r="K2599" s="65">
        <v>130.38380432128906</v>
      </c>
      <c r="L2599" s="65">
        <v>55.562015533447266</v>
      </c>
      <c r="M2599" s="65">
        <v>12.515061378479004</v>
      </c>
      <c r="N2599" s="64">
        <v>301.48783535376208</v>
      </c>
      <c r="O2599" s="65">
        <v>474.29916381835938</v>
      </c>
      <c r="P2599" s="65">
        <v>3946.821533203125</v>
      </c>
      <c r="Q2599" s="65">
        <v>758.566650390625</v>
      </c>
      <c r="R2599" s="65">
        <v>117.59877014160156</v>
      </c>
      <c r="S2599" s="65">
        <v>65.412033081054688</v>
      </c>
      <c r="T2599" s="65">
        <v>38.017314910888672</v>
      </c>
      <c r="U2599" s="67">
        <v>11416.1005859375</v>
      </c>
      <c r="V2599" s="64">
        <v>89</v>
      </c>
      <c r="W2599" s="65">
        <v>13</v>
      </c>
      <c r="X2599" s="65">
        <v>407</v>
      </c>
      <c r="Y2599" s="65">
        <v>47</v>
      </c>
      <c r="Z2599" s="65">
        <v>6</v>
      </c>
      <c r="AA2599" s="65">
        <v>4</v>
      </c>
      <c r="AB2599" s="65">
        <v>0</v>
      </c>
      <c r="AC2599" s="64">
        <v>86</v>
      </c>
      <c r="AD2599" s="65">
        <v>15</v>
      </c>
      <c r="AE2599" s="65">
        <v>528</v>
      </c>
      <c r="AF2599" s="65">
        <v>33</v>
      </c>
      <c r="AG2599" s="65">
        <v>6</v>
      </c>
      <c r="AH2599" s="65">
        <v>3</v>
      </c>
      <c r="AI2599" s="65">
        <v>1</v>
      </c>
      <c r="AJ2599" s="95">
        <v>1238</v>
      </c>
      <c r="AK2599" s="83">
        <v>8</v>
      </c>
      <c r="AL2599" s="70">
        <v>1.4452516870000001</v>
      </c>
      <c r="AM2599" s="64">
        <v>413.26824951171875</v>
      </c>
      <c r="AN2599" s="65">
        <v>430.13363647460938</v>
      </c>
      <c r="AO2599" s="65">
        <v>4211.2060546875</v>
      </c>
      <c r="AP2599" s="65">
        <v>1016.8286743164063</v>
      </c>
      <c r="AQ2599" s="65">
        <v>136.38380432128906</v>
      </c>
      <c r="AR2599" s="65">
        <v>59.562015533447266</v>
      </c>
      <c r="AS2599" s="65">
        <v>12.515061378479004</v>
      </c>
      <c r="AT2599" s="64">
        <v>387.48782348632813</v>
      </c>
      <c r="AU2599" s="65">
        <v>489.29916381835938</v>
      </c>
      <c r="AV2599" s="65">
        <v>4474.8212890625</v>
      </c>
      <c r="AW2599" s="65">
        <v>791.566650390625</v>
      </c>
      <c r="AX2599" s="65">
        <v>123.59877014160156</v>
      </c>
      <c r="AY2599" s="65">
        <v>68.412033081054688</v>
      </c>
      <c r="AZ2599" s="66">
        <v>39.017314910888672</v>
      </c>
      <c r="BA2599" s="67">
        <v>12654.1005859375</v>
      </c>
      <c r="BB2599" s="59">
        <v>575176.875</v>
      </c>
      <c r="BC2599" s="57">
        <v>10069.69140625</v>
      </c>
      <c r="BD2599" s="57">
        <v>16499.138671875</v>
      </c>
      <c r="BE2599" s="57">
        <v>13953.4755859375</v>
      </c>
      <c r="BF2599" s="57">
        <v>12634.041015625</v>
      </c>
      <c r="BG2599" s="58">
        <v>1.1066862344741821</v>
      </c>
      <c r="BH2599" s="57">
        <v>11143.9892578125</v>
      </c>
      <c r="BI2599" s="62">
        <v>11169.9970703125</v>
      </c>
    </row>
    <row r="2600" spans="2:61" x14ac:dyDescent="0.2">
      <c r="B2600" s="55" t="s">
        <v>4016</v>
      </c>
      <c r="C2600" s="56" t="s">
        <v>6807</v>
      </c>
      <c r="D2600" s="56" t="s">
        <v>6806</v>
      </c>
      <c r="E2600" s="56" t="s">
        <v>6778</v>
      </c>
      <c r="F2600" s="56" t="s">
        <v>6892</v>
      </c>
      <c r="G2600" s="64">
        <v>297.08267018828252</v>
      </c>
      <c r="H2600" s="65">
        <v>687.75836181640625</v>
      </c>
      <c r="I2600" s="65">
        <v>3430.053466796875</v>
      </c>
      <c r="J2600" s="65">
        <v>1290.6619873046875</v>
      </c>
      <c r="K2600" s="65">
        <v>346.79196166992188</v>
      </c>
      <c r="L2600" s="65">
        <v>153.61094665527344</v>
      </c>
      <c r="M2600" s="65">
        <v>46.896492004394531</v>
      </c>
      <c r="N2600" s="64">
        <v>290.66673642784548</v>
      </c>
      <c r="O2600" s="65">
        <v>671.886474609375</v>
      </c>
      <c r="P2600" s="65">
        <v>2484.19189453125</v>
      </c>
      <c r="Q2600" s="65">
        <v>1127.84326171875</v>
      </c>
      <c r="R2600" s="65">
        <v>369.66458129882813</v>
      </c>
      <c r="S2600" s="65">
        <v>170.18414306640625</v>
      </c>
      <c r="T2600" s="65">
        <v>63.272052764892578</v>
      </c>
      <c r="U2600" s="67">
        <v>11430.5673828125</v>
      </c>
      <c r="V2600" s="64">
        <v>86</v>
      </c>
      <c r="W2600" s="65">
        <v>23</v>
      </c>
      <c r="X2600" s="65">
        <v>217</v>
      </c>
      <c r="Y2600" s="65">
        <v>35</v>
      </c>
      <c r="Z2600" s="65">
        <v>4</v>
      </c>
      <c r="AA2600" s="65">
        <v>1</v>
      </c>
      <c r="AB2600" s="65">
        <v>0</v>
      </c>
      <c r="AC2600" s="64">
        <v>71</v>
      </c>
      <c r="AD2600" s="65">
        <v>28</v>
      </c>
      <c r="AE2600" s="65">
        <v>174</v>
      </c>
      <c r="AF2600" s="65">
        <v>28</v>
      </c>
      <c r="AG2600" s="65">
        <v>6</v>
      </c>
      <c r="AH2600" s="65">
        <v>1</v>
      </c>
      <c r="AI2600" s="65">
        <v>3</v>
      </c>
      <c r="AJ2600" s="95">
        <v>677</v>
      </c>
      <c r="AK2600" s="83">
        <v>7</v>
      </c>
      <c r="AL2600" s="70">
        <v>1.3234302019999999</v>
      </c>
      <c r="AM2600" s="64">
        <v>383.08267211914063</v>
      </c>
      <c r="AN2600" s="65">
        <v>710.75836181640625</v>
      </c>
      <c r="AO2600" s="65">
        <v>3647.053466796875</v>
      </c>
      <c r="AP2600" s="65">
        <v>1325.6619873046875</v>
      </c>
      <c r="AQ2600" s="65">
        <v>350.79196166992188</v>
      </c>
      <c r="AR2600" s="65">
        <v>154.61094665527344</v>
      </c>
      <c r="AS2600" s="65">
        <v>46.896492004394531</v>
      </c>
      <c r="AT2600" s="64">
        <v>361.666748046875</v>
      </c>
      <c r="AU2600" s="65">
        <v>699.886474609375</v>
      </c>
      <c r="AV2600" s="65">
        <v>2658.19189453125</v>
      </c>
      <c r="AW2600" s="65">
        <v>1155.84326171875</v>
      </c>
      <c r="AX2600" s="65">
        <v>375.66458129882813</v>
      </c>
      <c r="AY2600" s="65">
        <v>171.18414306640625</v>
      </c>
      <c r="AZ2600" s="66">
        <v>66.272048950195313</v>
      </c>
      <c r="BA2600" s="67">
        <v>12107.5673828125</v>
      </c>
      <c r="BB2600" s="59">
        <v>568591.8125</v>
      </c>
      <c r="BC2600" s="57">
        <v>9954.40625</v>
      </c>
      <c r="BD2600" s="57">
        <v>15127.5576171875</v>
      </c>
      <c r="BE2600" s="57">
        <v>12793.5166015625</v>
      </c>
      <c r="BF2600" s="57">
        <v>12084.783203125</v>
      </c>
      <c r="BG2600" s="58">
        <v>1.0572339296340942</v>
      </c>
      <c r="BH2600" s="57">
        <v>10524.1357421875</v>
      </c>
      <c r="BI2600" s="62">
        <v>10548.697265625</v>
      </c>
    </row>
    <row r="2601" spans="2:61" x14ac:dyDescent="0.2">
      <c r="B2601" s="55" t="s">
        <v>4015</v>
      </c>
      <c r="C2601" s="56" t="s">
        <v>6807</v>
      </c>
      <c r="D2601" s="56" t="s">
        <v>6806</v>
      </c>
      <c r="E2601" s="56" t="s">
        <v>6778</v>
      </c>
      <c r="F2601" s="56" t="s">
        <v>6892</v>
      </c>
      <c r="G2601" s="64">
        <v>278.26753661075554</v>
      </c>
      <c r="H2601" s="65">
        <v>511.2501220703125</v>
      </c>
      <c r="I2601" s="65">
        <v>2745.6884765625</v>
      </c>
      <c r="J2601" s="65">
        <v>978.68658447265625</v>
      </c>
      <c r="K2601" s="65">
        <v>221.85296630859375</v>
      </c>
      <c r="L2601" s="65">
        <v>99.118354797363281</v>
      </c>
      <c r="M2601" s="65">
        <v>23.448246002197266</v>
      </c>
      <c r="N2601" s="64">
        <v>276.94784656857075</v>
      </c>
      <c r="O2601" s="65">
        <v>516.58599853515625</v>
      </c>
      <c r="P2601" s="65">
        <v>2378.29052734375</v>
      </c>
      <c r="Q2601" s="65">
        <v>937.18707275390625</v>
      </c>
      <c r="R2601" s="65">
        <v>255.42422485351563</v>
      </c>
      <c r="S2601" s="65">
        <v>126.51702117919922</v>
      </c>
      <c r="T2601" s="65">
        <v>43.564365386962891</v>
      </c>
      <c r="U2601" s="67">
        <v>9392.828125</v>
      </c>
      <c r="V2601" s="64">
        <v>87</v>
      </c>
      <c r="W2601" s="65">
        <v>22</v>
      </c>
      <c r="X2601" s="65">
        <v>260</v>
      </c>
      <c r="Y2601" s="65">
        <v>54</v>
      </c>
      <c r="Z2601" s="65">
        <v>10</v>
      </c>
      <c r="AA2601" s="65">
        <v>0</v>
      </c>
      <c r="AB2601" s="65">
        <v>0</v>
      </c>
      <c r="AC2601" s="64">
        <v>88</v>
      </c>
      <c r="AD2601" s="65">
        <v>16</v>
      </c>
      <c r="AE2601" s="65">
        <v>278</v>
      </c>
      <c r="AF2601" s="65">
        <v>43</v>
      </c>
      <c r="AG2601" s="65">
        <v>12</v>
      </c>
      <c r="AH2601" s="65">
        <v>1</v>
      </c>
      <c r="AI2601" s="65">
        <v>0</v>
      </c>
      <c r="AJ2601" s="95">
        <v>871</v>
      </c>
      <c r="AK2601" s="83">
        <v>7</v>
      </c>
      <c r="AL2601" s="70">
        <v>1.3229853410000001</v>
      </c>
      <c r="AM2601" s="64">
        <v>365.26754760742188</v>
      </c>
      <c r="AN2601" s="65">
        <v>533.2501220703125</v>
      </c>
      <c r="AO2601" s="65">
        <v>3005.6884765625</v>
      </c>
      <c r="AP2601" s="65">
        <v>1032.6865234375</v>
      </c>
      <c r="AQ2601" s="65">
        <v>231.85296630859375</v>
      </c>
      <c r="AR2601" s="65">
        <v>99.118354797363281</v>
      </c>
      <c r="AS2601" s="65">
        <v>23.448246002197266</v>
      </c>
      <c r="AT2601" s="64">
        <v>364.94784545898438</v>
      </c>
      <c r="AU2601" s="65">
        <v>532.58599853515625</v>
      </c>
      <c r="AV2601" s="65">
        <v>2656.29052734375</v>
      </c>
      <c r="AW2601" s="65">
        <v>980.18707275390625</v>
      </c>
      <c r="AX2601" s="65">
        <v>267.42422485351563</v>
      </c>
      <c r="AY2601" s="65">
        <v>127.51702117919922</v>
      </c>
      <c r="AZ2601" s="66">
        <v>43.564365386962891</v>
      </c>
      <c r="BA2601" s="67">
        <v>10263.8291015625</v>
      </c>
      <c r="BB2601" s="59">
        <v>477945.03125</v>
      </c>
      <c r="BC2601" s="57">
        <v>8367.44140625</v>
      </c>
      <c r="BD2601" s="57">
        <v>12426.57421875</v>
      </c>
      <c r="BE2601" s="57">
        <v>10509.26953125</v>
      </c>
      <c r="BF2601" s="57">
        <v>9928.7197265625</v>
      </c>
      <c r="BG2601" s="58">
        <v>1.0570533275604248</v>
      </c>
      <c r="BH2601" s="57">
        <v>8844.83203125</v>
      </c>
      <c r="BI2601" s="62">
        <v>8865.4736328125</v>
      </c>
    </row>
    <row r="2602" spans="2:61" x14ac:dyDescent="0.2">
      <c r="B2602" s="55" t="s">
        <v>4014</v>
      </c>
      <c r="C2602" s="56" t="s">
        <v>6807</v>
      </c>
      <c r="D2602" s="56" t="s">
        <v>6806</v>
      </c>
      <c r="E2602" s="56" t="s">
        <v>6778</v>
      </c>
      <c r="F2602" s="56" t="s">
        <v>6913</v>
      </c>
      <c r="G2602" s="64">
        <v>287.19344472426667</v>
      </c>
      <c r="H2602" s="65">
        <v>483.96359252929688</v>
      </c>
      <c r="I2602" s="65">
        <v>3822.126953125</v>
      </c>
      <c r="J2602" s="65">
        <v>1479.4920654296875</v>
      </c>
      <c r="K2602" s="65">
        <v>247.93809509277344</v>
      </c>
      <c r="L2602" s="65">
        <v>110.36052703857422</v>
      </c>
      <c r="M2602" s="65">
        <v>37.014118194580078</v>
      </c>
      <c r="N2602" s="64">
        <v>264.84770991666318</v>
      </c>
      <c r="O2602" s="65">
        <v>434.946044921875</v>
      </c>
      <c r="P2602" s="65">
        <v>3371.2158203125</v>
      </c>
      <c r="Q2602" s="65">
        <v>1078.73828125</v>
      </c>
      <c r="R2602" s="65">
        <v>267.75448608398438</v>
      </c>
      <c r="S2602" s="65">
        <v>101.25430297851563</v>
      </c>
      <c r="T2602" s="65">
        <v>54.809604644775391</v>
      </c>
      <c r="U2602" s="67">
        <v>12041.6552734375</v>
      </c>
      <c r="V2602" s="64">
        <v>88</v>
      </c>
      <c r="W2602" s="65">
        <v>21</v>
      </c>
      <c r="X2602" s="65">
        <v>719</v>
      </c>
      <c r="Y2602" s="65">
        <v>113</v>
      </c>
      <c r="Z2602" s="65">
        <v>14</v>
      </c>
      <c r="AA2602" s="65">
        <v>4</v>
      </c>
      <c r="AB2602" s="65">
        <v>2</v>
      </c>
      <c r="AC2602" s="64">
        <v>93</v>
      </c>
      <c r="AD2602" s="65">
        <v>20</v>
      </c>
      <c r="AE2602" s="65">
        <v>765</v>
      </c>
      <c r="AF2602" s="65">
        <v>84</v>
      </c>
      <c r="AG2602" s="65">
        <v>9</v>
      </c>
      <c r="AH2602" s="65">
        <v>1</v>
      </c>
      <c r="AI2602" s="65">
        <v>2</v>
      </c>
      <c r="AJ2602" s="95">
        <v>1935</v>
      </c>
      <c r="AK2602" s="83">
        <v>4</v>
      </c>
      <c r="AL2602" s="70">
        <v>1.4734042549999999</v>
      </c>
      <c r="AM2602" s="64">
        <v>375.19345092773438</v>
      </c>
      <c r="AN2602" s="65">
        <v>504.96359252929688</v>
      </c>
      <c r="AO2602" s="65">
        <v>4541.126953125</v>
      </c>
      <c r="AP2602" s="65">
        <v>1592.4920654296875</v>
      </c>
      <c r="AQ2602" s="65">
        <v>261.9381103515625</v>
      </c>
      <c r="AR2602" s="65">
        <v>114.36052703857422</v>
      </c>
      <c r="AS2602" s="65">
        <v>39.014118194580078</v>
      </c>
      <c r="AT2602" s="64">
        <v>357.84771728515625</v>
      </c>
      <c r="AU2602" s="65">
        <v>454.946044921875</v>
      </c>
      <c r="AV2602" s="65">
        <v>4136.2158203125</v>
      </c>
      <c r="AW2602" s="65">
        <v>1162.73828125</v>
      </c>
      <c r="AX2602" s="65">
        <v>276.75448608398438</v>
      </c>
      <c r="AY2602" s="65">
        <v>102.25430297851563</v>
      </c>
      <c r="AZ2602" s="66">
        <v>56.809604644775391</v>
      </c>
      <c r="BA2602" s="67">
        <v>13976.6552734375</v>
      </c>
      <c r="BB2602" s="59">
        <v>592253.8125</v>
      </c>
      <c r="BC2602" s="57">
        <v>10368.6591796875</v>
      </c>
      <c r="BD2602" s="57">
        <v>17742.2265625</v>
      </c>
      <c r="BE2602" s="57">
        <v>15004.7666015625</v>
      </c>
      <c r="BF2602" s="57">
        <v>13463.9482421875</v>
      </c>
      <c r="BG2602" s="58">
        <v>1.1181143522262573</v>
      </c>
      <c r="BH2602" s="57">
        <v>11593.3466796875</v>
      </c>
      <c r="BI2602" s="62">
        <v>11620.4033203125</v>
      </c>
    </row>
    <row r="2603" spans="2:61" x14ac:dyDescent="0.2">
      <c r="B2603" s="55" t="s">
        <v>4013</v>
      </c>
      <c r="C2603" s="56" t="s">
        <v>6807</v>
      </c>
      <c r="D2603" s="56" t="s">
        <v>6806</v>
      </c>
      <c r="E2603" s="56" t="s">
        <v>6778</v>
      </c>
      <c r="F2603" s="56" t="s">
        <v>6912</v>
      </c>
      <c r="G2603" s="64">
        <v>203.87614569890792</v>
      </c>
      <c r="H2603" s="65">
        <v>408.22470092773438</v>
      </c>
      <c r="I2603" s="65">
        <v>1071.1385498046875</v>
      </c>
      <c r="J2603" s="65">
        <v>721.65643310546875</v>
      </c>
      <c r="K2603" s="65">
        <v>168.37574768066406</v>
      </c>
      <c r="L2603" s="65">
        <v>90.052780151367188</v>
      </c>
      <c r="M2603" s="65">
        <v>26.073043823242188</v>
      </c>
      <c r="N2603" s="64">
        <v>197.29430427606209</v>
      </c>
      <c r="O2603" s="65">
        <v>388.81478881835938</v>
      </c>
      <c r="P2603" s="65">
        <v>1062.4486083984375</v>
      </c>
      <c r="Q2603" s="65">
        <v>585.7119140625</v>
      </c>
      <c r="R2603" s="65">
        <v>191.32427978515625</v>
      </c>
      <c r="S2603" s="65">
        <v>92.562492370605469</v>
      </c>
      <c r="T2603" s="65">
        <v>41.099800109863281</v>
      </c>
      <c r="U2603" s="67">
        <v>5248.65283203125</v>
      </c>
      <c r="V2603" s="64">
        <v>49</v>
      </c>
      <c r="W2603" s="65">
        <v>15</v>
      </c>
      <c r="X2603" s="65">
        <v>46</v>
      </c>
      <c r="Y2603" s="65">
        <v>21</v>
      </c>
      <c r="Z2603" s="65">
        <v>4</v>
      </c>
      <c r="AA2603" s="65">
        <v>1</v>
      </c>
      <c r="AB2603" s="65">
        <v>1</v>
      </c>
      <c r="AC2603" s="64">
        <v>54</v>
      </c>
      <c r="AD2603" s="65">
        <v>7</v>
      </c>
      <c r="AE2603" s="65">
        <v>57</v>
      </c>
      <c r="AF2603" s="65">
        <v>16</v>
      </c>
      <c r="AG2603" s="65">
        <v>8</v>
      </c>
      <c r="AH2603" s="65">
        <v>1</v>
      </c>
      <c r="AI2603" s="65">
        <v>0</v>
      </c>
      <c r="AJ2603" s="95">
        <v>280</v>
      </c>
      <c r="AK2603" s="83">
        <v>8</v>
      </c>
      <c r="AL2603" s="70">
        <v>1.4452516870000001</v>
      </c>
      <c r="AM2603" s="64">
        <v>252.87614440917969</v>
      </c>
      <c r="AN2603" s="65">
        <v>423.22470092773438</v>
      </c>
      <c r="AO2603" s="65">
        <v>1117.1385498046875</v>
      </c>
      <c r="AP2603" s="65">
        <v>742.65643310546875</v>
      </c>
      <c r="AQ2603" s="65">
        <v>172.37574768066406</v>
      </c>
      <c r="AR2603" s="65">
        <v>91.052780151367188</v>
      </c>
      <c r="AS2603" s="65">
        <v>27.073043823242188</v>
      </c>
      <c r="AT2603" s="64">
        <v>251.2943115234375</v>
      </c>
      <c r="AU2603" s="65">
        <v>395.81478881835938</v>
      </c>
      <c r="AV2603" s="65">
        <v>1119.4486083984375</v>
      </c>
      <c r="AW2603" s="65">
        <v>601.7119140625</v>
      </c>
      <c r="AX2603" s="65">
        <v>199.32427978515625</v>
      </c>
      <c r="AY2603" s="65">
        <v>93.562492370605469</v>
      </c>
      <c r="AZ2603" s="66">
        <v>41.099800109863281</v>
      </c>
      <c r="BA2603" s="67">
        <v>5528.65283203125</v>
      </c>
      <c r="BB2603" s="59">
        <v>282097.4375</v>
      </c>
      <c r="BC2603" s="57">
        <v>4938.7138671875</v>
      </c>
      <c r="BD2603" s="57">
        <v>7585.62451171875</v>
      </c>
      <c r="BE2603" s="57">
        <v>6415.2333984375</v>
      </c>
      <c r="BF2603" s="57">
        <v>5808.611328125</v>
      </c>
      <c r="BG2603" s="58">
        <v>1.1066861152648926</v>
      </c>
      <c r="BH2603" s="57">
        <v>5465.60595703125</v>
      </c>
      <c r="BI2603" s="62">
        <v>5478.36181640625</v>
      </c>
    </row>
    <row r="2604" spans="2:61" x14ac:dyDescent="0.2">
      <c r="B2604" s="55" t="s">
        <v>4012</v>
      </c>
      <c r="C2604" s="56" t="s">
        <v>6807</v>
      </c>
      <c r="D2604" s="56" t="s">
        <v>6806</v>
      </c>
      <c r="E2604" s="56" t="s">
        <v>6778</v>
      </c>
      <c r="F2604" s="56" t="s">
        <v>6913</v>
      </c>
      <c r="G2604" s="64">
        <v>285.13423462548826</v>
      </c>
      <c r="H2604" s="65">
        <v>654.23626708984375</v>
      </c>
      <c r="I2604" s="65">
        <v>5345.2412109375</v>
      </c>
      <c r="J2604" s="65">
        <v>1260.447265625</v>
      </c>
      <c r="K2604" s="65">
        <v>215.08384704589844</v>
      </c>
      <c r="L2604" s="65">
        <v>109.40148162841797</v>
      </c>
      <c r="M2604" s="65">
        <v>52.436668395996094</v>
      </c>
      <c r="N2604" s="64">
        <v>322.42085652026225</v>
      </c>
      <c r="O2604" s="65">
        <v>616.18572998046875</v>
      </c>
      <c r="P2604" s="65">
        <v>4544.056640625</v>
      </c>
      <c r="Q2604" s="65">
        <v>904.44537353515625</v>
      </c>
      <c r="R2604" s="65">
        <v>247.50694274902344</v>
      </c>
      <c r="S2604" s="65">
        <v>137.12272644042969</v>
      </c>
      <c r="T2604" s="65">
        <v>48.719646453857422</v>
      </c>
      <c r="U2604" s="67">
        <v>14742.4384765625</v>
      </c>
      <c r="V2604" s="64">
        <v>76</v>
      </c>
      <c r="W2604" s="65">
        <v>37</v>
      </c>
      <c r="X2604" s="65">
        <v>556</v>
      </c>
      <c r="Y2604" s="65">
        <v>93</v>
      </c>
      <c r="Z2604" s="65">
        <v>11</v>
      </c>
      <c r="AA2604" s="65">
        <v>0</v>
      </c>
      <c r="AB2604" s="65">
        <v>1</v>
      </c>
      <c r="AC2604" s="64">
        <v>83</v>
      </c>
      <c r="AD2604" s="65">
        <v>30</v>
      </c>
      <c r="AE2604" s="65">
        <v>645</v>
      </c>
      <c r="AF2604" s="65">
        <v>43</v>
      </c>
      <c r="AG2604" s="65">
        <v>10</v>
      </c>
      <c r="AH2604" s="65">
        <v>1</v>
      </c>
      <c r="AI2604" s="65">
        <v>0</v>
      </c>
      <c r="AJ2604" s="95">
        <v>1586</v>
      </c>
      <c r="AK2604" s="83">
        <v>8</v>
      </c>
      <c r="AL2604" s="70">
        <v>1.4734042549999999</v>
      </c>
      <c r="AM2604" s="64">
        <v>361.13424682617188</v>
      </c>
      <c r="AN2604" s="65">
        <v>691.23626708984375</v>
      </c>
      <c r="AO2604" s="65">
        <v>5901.2412109375</v>
      </c>
      <c r="AP2604" s="65">
        <v>1353.447265625</v>
      </c>
      <c r="AQ2604" s="65">
        <v>226.08384704589844</v>
      </c>
      <c r="AR2604" s="65">
        <v>109.40148162841797</v>
      </c>
      <c r="AS2604" s="65">
        <v>53.436668395996094</v>
      </c>
      <c r="AT2604" s="64">
        <v>405.42086791992188</v>
      </c>
      <c r="AU2604" s="65">
        <v>646.18572998046875</v>
      </c>
      <c r="AV2604" s="65">
        <v>5189.056640625</v>
      </c>
      <c r="AW2604" s="65">
        <v>947.44537353515625</v>
      </c>
      <c r="AX2604" s="65">
        <v>257.5069580078125</v>
      </c>
      <c r="AY2604" s="65">
        <v>138.12272644042969</v>
      </c>
      <c r="AZ2604" s="66">
        <v>48.719646453857422</v>
      </c>
      <c r="BA2604" s="67">
        <v>16328.4384765625</v>
      </c>
      <c r="BB2604" s="59">
        <v>742108.125</v>
      </c>
      <c r="BC2604" s="57">
        <v>12992.1767578125</v>
      </c>
      <c r="BD2604" s="57">
        <v>21721.572265625</v>
      </c>
      <c r="BE2604" s="57">
        <v>18370.13671875</v>
      </c>
      <c r="BF2604" s="57">
        <v>16483.734375</v>
      </c>
      <c r="BG2604" s="58">
        <v>1.1181144714355469</v>
      </c>
      <c r="BH2604" s="57">
        <v>14526.7412109375</v>
      </c>
      <c r="BI2604" s="62">
        <v>14560.6435546875</v>
      </c>
    </row>
    <row r="2605" spans="2:61" x14ac:dyDescent="0.2">
      <c r="B2605" s="55" t="s">
        <v>4011</v>
      </c>
      <c r="C2605" s="56" t="s">
        <v>6807</v>
      </c>
      <c r="D2605" s="56" t="s">
        <v>6806</v>
      </c>
      <c r="E2605" s="56" t="s">
        <v>6778</v>
      </c>
      <c r="F2605" s="56" t="s">
        <v>6913</v>
      </c>
      <c r="G2605" s="64">
        <v>252.76447524409775</v>
      </c>
      <c r="H2605" s="65">
        <v>528.88848876953125</v>
      </c>
      <c r="I2605" s="65">
        <v>2800.58447265625</v>
      </c>
      <c r="J2605" s="65">
        <v>1086.4437255859375</v>
      </c>
      <c r="K2605" s="65">
        <v>213.17640686035156</v>
      </c>
      <c r="L2605" s="65">
        <v>111.40392303466797</v>
      </c>
      <c r="M2605" s="65">
        <v>33.929607391357422</v>
      </c>
      <c r="N2605" s="64">
        <v>250.93155952002957</v>
      </c>
      <c r="O2605" s="65">
        <v>530.44293212890625</v>
      </c>
      <c r="P2605" s="65">
        <v>2677.501953125</v>
      </c>
      <c r="Q2605" s="65">
        <v>867.70574951171875</v>
      </c>
      <c r="R2605" s="65">
        <v>220.99301147460938</v>
      </c>
      <c r="S2605" s="65">
        <v>147.38523864746094</v>
      </c>
      <c r="T2605" s="65">
        <v>89.319358825683594</v>
      </c>
      <c r="U2605" s="67">
        <v>9811.470703125</v>
      </c>
      <c r="V2605" s="64">
        <v>72</v>
      </c>
      <c r="W2605" s="65">
        <v>24</v>
      </c>
      <c r="X2605" s="65">
        <v>432</v>
      </c>
      <c r="Y2605" s="65">
        <v>62</v>
      </c>
      <c r="Z2605" s="65">
        <v>8</v>
      </c>
      <c r="AA2605" s="65">
        <v>1</v>
      </c>
      <c r="AB2605" s="65">
        <v>2</v>
      </c>
      <c r="AC2605" s="64">
        <v>67</v>
      </c>
      <c r="AD2605" s="65">
        <v>33</v>
      </c>
      <c r="AE2605" s="65">
        <v>564</v>
      </c>
      <c r="AF2605" s="65">
        <v>48</v>
      </c>
      <c r="AG2605" s="65">
        <v>7</v>
      </c>
      <c r="AH2605" s="65">
        <v>3</v>
      </c>
      <c r="AI2605" s="65">
        <v>1</v>
      </c>
      <c r="AJ2605" s="95">
        <v>1324</v>
      </c>
      <c r="AK2605" s="83">
        <v>8</v>
      </c>
      <c r="AL2605" s="70">
        <v>1.4734042549999999</v>
      </c>
      <c r="AM2605" s="64">
        <v>324.76446533203125</v>
      </c>
      <c r="AN2605" s="65">
        <v>552.88848876953125</v>
      </c>
      <c r="AO2605" s="65">
        <v>3232.58447265625</v>
      </c>
      <c r="AP2605" s="65">
        <v>1148.4437255859375</v>
      </c>
      <c r="AQ2605" s="65">
        <v>221.17640686035156</v>
      </c>
      <c r="AR2605" s="65">
        <v>112.40392303466797</v>
      </c>
      <c r="AS2605" s="65">
        <v>35.929607391357422</v>
      </c>
      <c r="AT2605" s="64">
        <v>317.93154907226563</v>
      </c>
      <c r="AU2605" s="65">
        <v>563.44293212890625</v>
      </c>
      <c r="AV2605" s="65">
        <v>3241.501953125</v>
      </c>
      <c r="AW2605" s="65">
        <v>915.70574951171875</v>
      </c>
      <c r="AX2605" s="65">
        <v>227.99301147460938</v>
      </c>
      <c r="AY2605" s="65">
        <v>150.38523864746094</v>
      </c>
      <c r="AZ2605" s="66">
        <v>90.319358825683594</v>
      </c>
      <c r="BA2605" s="67">
        <v>11135.470703125</v>
      </c>
      <c r="BB2605" s="59">
        <v>542507.8125</v>
      </c>
      <c r="BC2605" s="57">
        <v>9497.75</v>
      </c>
      <c r="BD2605" s="57">
        <v>14456.2626953125</v>
      </c>
      <c r="BE2605" s="57">
        <v>12225.7958984375</v>
      </c>
      <c r="BF2605" s="57">
        <v>10970.3466796875</v>
      </c>
      <c r="BG2605" s="58">
        <v>1.1181143522262573</v>
      </c>
      <c r="BH2605" s="57">
        <v>10619.5703125</v>
      </c>
      <c r="BI2605" s="62">
        <v>10644.3544921875</v>
      </c>
    </row>
    <row r="2606" spans="2:61" x14ac:dyDescent="0.2">
      <c r="B2606" s="55" t="s">
        <v>4010</v>
      </c>
      <c r="C2606" s="56" t="s">
        <v>6807</v>
      </c>
      <c r="D2606" s="56" t="s">
        <v>6806</v>
      </c>
      <c r="E2606" s="56" t="s">
        <v>6778</v>
      </c>
      <c r="F2606" s="56" t="s">
        <v>6892</v>
      </c>
      <c r="G2606" s="64">
        <v>184.84095646423935</v>
      </c>
      <c r="H2606" s="65">
        <v>443.92169189453125</v>
      </c>
      <c r="I2606" s="65">
        <v>1920.342529296875</v>
      </c>
      <c r="J2606" s="65">
        <v>992.39190673828125</v>
      </c>
      <c r="K2606" s="65">
        <v>221.91450500488281</v>
      </c>
      <c r="L2606" s="65">
        <v>115.22557830810547</v>
      </c>
      <c r="M2606" s="65">
        <v>53.291469573974609</v>
      </c>
      <c r="N2606" s="64">
        <v>191.81285020297997</v>
      </c>
      <c r="O2606" s="65">
        <v>392.7579345703125</v>
      </c>
      <c r="P2606" s="65">
        <v>1458.1961669921875</v>
      </c>
      <c r="Q2606" s="65">
        <v>855.7685546875</v>
      </c>
      <c r="R2606" s="65">
        <v>243.04029846191406</v>
      </c>
      <c r="S2606" s="65">
        <v>149.36347961425781</v>
      </c>
      <c r="T2606" s="65">
        <v>52.899585723876953</v>
      </c>
      <c r="U2606" s="67">
        <v>7275.767578125</v>
      </c>
      <c r="V2606" s="64">
        <v>60</v>
      </c>
      <c r="W2606" s="65">
        <v>19</v>
      </c>
      <c r="X2606" s="65">
        <v>234</v>
      </c>
      <c r="Y2606" s="65">
        <v>47</v>
      </c>
      <c r="Z2606" s="65">
        <v>2</v>
      </c>
      <c r="AA2606" s="65">
        <v>2</v>
      </c>
      <c r="AB2606" s="65">
        <v>1</v>
      </c>
      <c r="AC2606" s="64">
        <v>66</v>
      </c>
      <c r="AD2606" s="65">
        <v>17</v>
      </c>
      <c r="AE2606" s="65">
        <v>234</v>
      </c>
      <c r="AF2606" s="65">
        <v>49</v>
      </c>
      <c r="AG2606" s="65">
        <v>8</v>
      </c>
      <c r="AH2606" s="65">
        <v>1</v>
      </c>
      <c r="AI2606" s="65">
        <v>1</v>
      </c>
      <c r="AJ2606" s="95">
        <v>741</v>
      </c>
      <c r="AK2606" s="83">
        <v>7</v>
      </c>
      <c r="AL2606" s="70">
        <v>1.3234302019999999</v>
      </c>
      <c r="AM2606" s="64">
        <v>244.84095764160156</v>
      </c>
      <c r="AN2606" s="65">
        <v>462.92169189453125</v>
      </c>
      <c r="AO2606" s="65">
        <v>2154.342529296875</v>
      </c>
      <c r="AP2606" s="65">
        <v>1039.391845703125</v>
      </c>
      <c r="AQ2606" s="65">
        <v>223.91450500488281</v>
      </c>
      <c r="AR2606" s="65">
        <v>117.22557830810547</v>
      </c>
      <c r="AS2606" s="65">
        <v>54.291469573974609</v>
      </c>
      <c r="AT2606" s="64">
        <v>257.81283569335938</v>
      </c>
      <c r="AU2606" s="65">
        <v>409.7579345703125</v>
      </c>
      <c r="AV2606" s="65">
        <v>1692.1961669921875</v>
      </c>
      <c r="AW2606" s="65">
        <v>904.7685546875</v>
      </c>
      <c r="AX2606" s="65">
        <v>251.04029846191406</v>
      </c>
      <c r="AY2606" s="65">
        <v>150.36347961425781</v>
      </c>
      <c r="AZ2606" s="66">
        <v>53.899585723876953</v>
      </c>
      <c r="BA2606" s="67">
        <v>8016.767578125</v>
      </c>
      <c r="BB2606" s="59">
        <v>395966.0625</v>
      </c>
      <c r="BC2606" s="57">
        <v>6932.22607421875</v>
      </c>
      <c r="BD2606" s="57">
        <v>9628.970703125</v>
      </c>
      <c r="BE2606" s="57">
        <v>8143.310546875</v>
      </c>
      <c r="BF2606" s="57">
        <v>7692.18798828125</v>
      </c>
      <c r="BG2606" s="58">
        <v>1.0572339296340942</v>
      </c>
      <c r="BH2606" s="57">
        <v>7328.984375</v>
      </c>
      <c r="BI2606" s="62">
        <v>7346.0888671875</v>
      </c>
    </row>
    <row r="2607" spans="2:61" x14ac:dyDescent="0.2">
      <c r="B2607" s="55" t="s">
        <v>4009</v>
      </c>
      <c r="C2607" s="56" t="s">
        <v>6807</v>
      </c>
      <c r="D2607" s="56" t="s">
        <v>6806</v>
      </c>
      <c r="E2607" s="56" t="s">
        <v>6778</v>
      </c>
      <c r="F2607" s="56" t="s">
        <v>6913</v>
      </c>
      <c r="G2607" s="64">
        <v>330.40083618798826</v>
      </c>
      <c r="H2607" s="65">
        <v>766.08203125</v>
      </c>
      <c r="I2607" s="65">
        <v>2904.629638671875</v>
      </c>
      <c r="J2607" s="65">
        <v>986.777587890625</v>
      </c>
      <c r="K2607" s="65">
        <v>156.89791870117188</v>
      </c>
      <c r="L2607" s="65">
        <v>81.217727661132813</v>
      </c>
      <c r="M2607" s="65">
        <v>31.873270034790039</v>
      </c>
      <c r="N2607" s="64">
        <v>297.55399929477505</v>
      </c>
      <c r="O2607" s="65">
        <v>690.74517822265625</v>
      </c>
      <c r="P2607" s="65">
        <v>2579.353271484375</v>
      </c>
      <c r="Q2607" s="65">
        <v>872.78424072265625</v>
      </c>
      <c r="R2607" s="65">
        <v>225.91639709472656</v>
      </c>
      <c r="S2607" s="65">
        <v>110.88735961914063</v>
      </c>
      <c r="T2607" s="65">
        <v>63.944538116455078</v>
      </c>
      <c r="U2607" s="67">
        <v>10099.0634765625</v>
      </c>
      <c r="V2607" s="64">
        <v>93</v>
      </c>
      <c r="W2607" s="65">
        <v>33</v>
      </c>
      <c r="X2607" s="65">
        <v>301</v>
      </c>
      <c r="Y2607" s="65">
        <v>44</v>
      </c>
      <c r="Z2607" s="65">
        <v>6</v>
      </c>
      <c r="AA2607" s="65">
        <v>1</v>
      </c>
      <c r="AB2607" s="65">
        <v>0</v>
      </c>
      <c r="AC2607" s="64">
        <v>89</v>
      </c>
      <c r="AD2607" s="65">
        <v>39</v>
      </c>
      <c r="AE2607" s="65">
        <v>313</v>
      </c>
      <c r="AF2607" s="65">
        <v>27</v>
      </c>
      <c r="AG2607" s="65">
        <v>5</v>
      </c>
      <c r="AH2607" s="65">
        <v>1</v>
      </c>
      <c r="AI2607" s="65">
        <v>1</v>
      </c>
      <c r="AJ2607" s="95">
        <v>953</v>
      </c>
      <c r="AK2607" s="83">
        <v>9</v>
      </c>
      <c r="AL2607" s="70">
        <v>1.4734042549999999</v>
      </c>
      <c r="AM2607" s="64">
        <v>423.40084838867188</v>
      </c>
      <c r="AN2607" s="65">
        <v>799.08203125</v>
      </c>
      <c r="AO2607" s="65">
        <v>3205.629638671875</v>
      </c>
      <c r="AP2607" s="65">
        <v>1030.777587890625</v>
      </c>
      <c r="AQ2607" s="65">
        <v>162.89791870117188</v>
      </c>
      <c r="AR2607" s="65">
        <v>82.217727661132813</v>
      </c>
      <c r="AS2607" s="65">
        <v>31.873270034790039</v>
      </c>
      <c r="AT2607" s="64">
        <v>386.55398559570313</v>
      </c>
      <c r="AU2607" s="65">
        <v>729.74517822265625</v>
      </c>
      <c r="AV2607" s="65">
        <v>2892.353271484375</v>
      </c>
      <c r="AW2607" s="65">
        <v>899.78424072265625</v>
      </c>
      <c r="AX2607" s="65">
        <v>230.91639709472656</v>
      </c>
      <c r="AY2607" s="65">
        <v>111.88735961914063</v>
      </c>
      <c r="AZ2607" s="66">
        <v>64.944534301757813</v>
      </c>
      <c r="BA2607" s="67">
        <v>11052.0634765625</v>
      </c>
      <c r="BB2607" s="59">
        <v>523251.21875</v>
      </c>
      <c r="BC2607" s="57">
        <v>9160.623046875</v>
      </c>
      <c r="BD2607" s="57">
        <v>14880.0029296875</v>
      </c>
      <c r="BE2607" s="57">
        <v>12584.1572265625</v>
      </c>
      <c r="BF2607" s="57">
        <v>11291.908203125</v>
      </c>
      <c r="BG2607" s="58">
        <v>1.1181143522262573</v>
      </c>
      <c r="BH2607" s="57">
        <v>10242.6240234375</v>
      </c>
      <c r="BI2607" s="62">
        <v>10266.5283203125</v>
      </c>
    </row>
    <row r="2608" spans="2:61" x14ac:dyDescent="0.2">
      <c r="B2608" s="55" t="s">
        <v>4008</v>
      </c>
      <c r="C2608" s="56" t="s">
        <v>6807</v>
      </c>
      <c r="D2608" s="56" t="s">
        <v>6806</v>
      </c>
      <c r="E2608" s="56" t="s">
        <v>6778</v>
      </c>
      <c r="F2608" s="56" t="s">
        <v>6892</v>
      </c>
      <c r="G2608" s="64">
        <v>159.29580570740342</v>
      </c>
      <c r="H2608" s="65">
        <v>335.62240600585938</v>
      </c>
      <c r="I2608" s="65">
        <v>1823.9677734375</v>
      </c>
      <c r="J2608" s="65">
        <v>666.4669189453125</v>
      </c>
      <c r="K2608" s="65">
        <v>146.56182861328125</v>
      </c>
      <c r="L2608" s="65">
        <v>72.570289611816406</v>
      </c>
      <c r="M2608" s="65">
        <v>29.843223571777344</v>
      </c>
      <c r="N2608" s="64">
        <v>176.20084369441</v>
      </c>
      <c r="O2608" s="65">
        <v>321.84820556640625</v>
      </c>
      <c r="P2608" s="65">
        <v>1169.311279296875</v>
      </c>
      <c r="Q2608" s="65">
        <v>461.67385864257813</v>
      </c>
      <c r="R2608" s="65">
        <v>129.83296203613281</v>
      </c>
      <c r="S2608" s="65">
        <v>87.741294860839844</v>
      </c>
      <c r="T2608" s="65">
        <v>33.191898345947266</v>
      </c>
      <c r="U2608" s="67">
        <v>5614.12841796875</v>
      </c>
      <c r="V2608" s="64">
        <v>50</v>
      </c>
      <c r="W2608" s="65">
        <v>41</v>
      </c>
      <c r="X2608" s="65">
        <v>259</v>
      </c>
      <c r="Y2608" s="65">
        <v>75</v>
      </c>
      <c r="Z2608" s="65">
        <v>12</v>
      </c>
      <c r="AA2608" s="65">
        <v>3</v>
      </c>
      <c r="AB2608" s="65">
        <v>0</v>
      </c>
      <c r="AC2608" s="64">
        <v>60</v>
      </c>
      <c r="AD2608" s="65">
        <v>57</v>
      </c>
      <c r="AE2608" s="65">
        <v>200</v>
      </c>
      <c r="AF2608" s="65">
        <v>58</v>
      </c>
      <c r="AG2608" s="65">
        <v>9</v>
      </c>
      <c r="AH2608" s="65">
        <v>8</v>
      </c>
      <c r="AI2608" s="65">
        <v>0</v>
      </c>
      <c r="AJ2608" s="95">
        <v>832</v>
      </c>
      <c r="AK2608" s="83">
        <v>7</v>
      </c>
      <c r="AL2608" s="70">
        <v>1.3234302019999999</v>
      </c>
      <c r="AM2608" s="64">
        <v>209.29580688476563</v>
      </c>
      <c r="AN2608" s="65">
        <v>376.62240600585938</v>
      </c>
      <c r="AO2608" s="65">
        <v>2082.9677734375</v>
      </c>
      <c r="AP2608" s="65">
        <v>741.4669189453125</v>
      </c>
      <c r="AQ2608" s="65">
        <v>158.56182861328125</v>
      </c>
      <c r="AR2608" s="65">
        <v>75.570289611816406</v>
      </c>
      <c r="AS2608" s="65">
        <v>29.843223571777344</v>
      </c>
      <c r="AT2608" s="64">
        <v>236.20083618164063</v>
      </c>
      <c r="AU2608" s="65">
        <v>378.84820556640625</v>
      </c>
      <c r="AV2608" s="65">
        <v>1369.311279296875</v>
      </c>
      <c r="AW2608" s="65">
        <v>519.673828125</v>
      </c>
      <c r="AX2608" s="65">
        <v>138.83296203613281</v>
      </c>
      <c r="AY2608" s="65">
        <v>95.741294860839844</v>
      </c>
      <c r="AZ2608" s="66">
        <v>33.191898345947266</v>
      </c>
      <c r="BA2608" s="67">
        <v>6446.12841796875</v>
      </c>
      <c r="BB2608" s="59">
        <v>295922.71875</v>
      </c>
      <c r="BC2608" s="57">
        <v>5180.7548828125</v>
      </c>
      <c r="BD2608" s="57">
        <v>7429.9072265625</v>
      </c>
      <c r="BE2608" s="57">
        <v>6283.5419921875</v>
      </c>
      <c r="BF2608" s="57">
        <v>5935.44677734375</v>
      </c>
      <c r="BG2608" s="58">
        <v>1.0572339296340942</v>
      </c>
      <c r="BH2608" s="57">
        <v>5477.27001953125</v>
      </c>
      <c r="BI2608" s="62">
        <v>5490.052734375</v>
      </c>
    </row>
    <row r="2609" spans="2:61" x14ac:dyDescent="0.2">
      <c r="B2609" s="55" t="s">
        <v>4007</v>
      </c>
      <c r="C2609" s="56" t="s">
        <v>6807</v>
      </c>
      <c r="D2609" s="56" t="s">
        <v>6806</v>
      </c>
      <c r="E2609" s="56" t="s">
        <v>6778</v>
      </c>
      <c r="F2609" s="56" t="s">
        <v>6892</v>
      </c>
      <c r="G2609" s="64">
        <v>280.2974661368205</v>
      </c>
      <c r="H2609" s="65">
        <v>639.06732177734375</v>
      </c>
      <c r="I2609" s="65">
        <v>2132.830322265625</v>
      </c>
      <c r="J2609" s="65">
        <v>1057.018310546875</v>
      </c>
      <c r="K2609" s="65">
        <v>187.61497497558594</v>
      </c>
      <c r="L2609" s="65">
        <v>61.175312042236328</v>
      </c>
      <c r="M2609" s="65">
        <v>14.921611785888672</v>
      </c>
      <c r="N2609" s="64">
        <v>259.25113919333313</v>
      </c>
      <c r="O2609" s="65">
        <v>613.24725341796875</v>
      </c>
      <c r="P2609" s="65">
        <v>1995.4058837890625</v>
      </c>
      <c r="Q2609" s="65">
        <v>976.05615234375</v>
      </c>
      <c r="R2609" s="65">
        <v>218.01654052734375</v>
      </c>
      <c r="S2609" s="65">
        <v>105.11621856689453</v>
      </c>
      <c r="T2609" s="65">
        <v>21.782182693481445</v>
      </c>
      <c r="U2609" s="67">
        <v>8561.7998046875</v>
      </c>
      <c r="V2609" s="64">
        <v>84</v>
      </c>
      <c r="W2609" s="65">
        <v>40</v>
      </c>
      <c r="X2609" s="65">
        <v>146</v>
      </c>
      <c r="Y2609" s="65">
        <v>43</v>
      </c>
      <c r="Z2609" s="65">
        <v>4</v>
      </c>
      <c r="AA2609" s="65">
        <v>0</v>
      </c>
      <c r="AB2609" s="65">
        <v>0</v>
      </c>
      <c r="AC2609" s="64">
        <v>70</v>
      </c>
      <c r="AD2609" s="65">
        <v>31</v>
      </c>
      <c r="AE2609" s="65">
        <v>173</v>
      </c>
      <c r="AF2609" s="65">
        <v>34</v>
      </c>
      <c r="AG2609" s="65">
        <v>3</v>
      </c>
      <c r="AH2609" s="65">
        <v>2</v>
      </c>
      <c r="AI2609" s="65">
        <v>1</v>
      </c>
      <c r="AJ2609" s="95">
        <v>631</v>
      </c>
      <c r="AK2609" s="83">
        <v>8</v>
      </c>
      <c r="AL2609" s="70">
        <v>1.3234302019999999</v>
      </c>
      <c r="AM2609" s="64">
        <v>364.29745483398438</v>
      </c>
      <c r="AN2609" s="65">
        <v>679.06732177734375</v>
      </c>
      <c r="AO2609" s="65">
        <v>2278.830322265625</v>
      </c>
      <c r="AP2609" s="65">
        <v>1100.018310546875</v>
      </c>
      <c r="AQ2609" s="65">
        <v>191.61497497558594</v>
      </c>
      <c r="AR2609" s="65">
        <v>61.175312042236328</v>
      </c>
      <c r="AS2609" s="65">
        <v>14.921611785888672</v>
      </c>
      <c r="AT2609" s="64">
        <v>329.25112915039063</v>
      </c>
      <c r="AU2609" s="65">
        <v>644.24725341796875</v>
      </c>
      <c r="AV2609" s="65">
        <v>2168.40576171875</v>
      </c>
      <c r="AW2609" s="65">
        <v>1010.05615234375</v>
      </c>
      <c r="AX2609" s="65">
        <v>221.01654052734375</v>
      </c>
      <c r="AY2609" s="65">
        <v>107.11621856689453</v>
      </c>
      <c r="AZ2609" s="66">
        <v>22.782182693481445</v>
      </c>
      <c r="BA2609" s="67">
        <v>9192.7998046875</v>
      </c>
      <c r="BB2609" s="59">
        <v>435960.34375</v>
      </c>
      <c r="BC2609" s="57">
        <v>7632.41064453125</v>
      </c>
      <c r="BD2609" s="57">
        <v>11330.9443359375</v>
      </c>
      <c r="BE2609" s="57">
        <v>9582.685546875</v>
      </c>
      <c r="BF2609" s="57">
        <v>9051.8251953125</v>
      </c>
      <c r="BG2609" s="58">
        <v>1.0572339296340942</v>
      </c>
      <c r="BH2609" s="57">
        <v>8069.24365234375</v>
      </c>
      <c r="BI2609" s="62">
        <v>8088.07568359375</v>
      </c>
    </row>
    <row r="2610" spans="2:61" x14ac:dyDescent="0.2">
      <c r="B2610" s="55" t="s">
        <v>4006</v>
      </c>
      <c r="C2610" s="56" t="s">
        <v>6807</v>
      </c>
      <c r="D2610" s="56" t="s">
        <v>6806</v>
      </c>
      <c r="E2610" s="56" t="s">
        <v>6778</v>
      </c>
      <c r="F2610" s="56" t="s">
        <v>6892</v>
      </c>
      <c r="G2610" s="64">
        <v>547.86366344976273</v>
      </c>
      <c r="H2610" s="65">
        <v>1279.47021484375</v>
      </c>
      <c r="I2610" s="65">
        <v>4512.736328125</v>
      </c>
      <c r="J2610" s="65">
        <v>2112.399169921875</v>
      </c>
      <c r="K2610" s="65">
        <v>444.4749755859375</v>
      </c>
      <c r="L2610" s="65">
        <v>130.23974609375</v>
      </c>
      <c r="M2610" s="65">
        <v>39.435688018798828</v>
      </c>
      <c r="N2610" s="64">
        <v>553.99149287522221</v>
      </c>
      <c r="O2610" s="65">
        <v>1225.8306884765625</v>
      </c>
      <c r="P2610" s="65">
        <v>4523.67333984375</v>
      </c>
      <c r="Q2610" s="65">
        <v>2160.213623046875</v>
      </c>
      <c r="R2610" s="65">
        <v>509.60830688476563</v>
      </c>
      <c r="S2610" s="65">
        <v>180.39973449707031</v>
      </c>
      <c r="T2610" s="65">
        <v>60.160312652587891</v>
      </c>
      <c r="U2610" s="67">
        <v>18280.49609375</v>
      </c>
      <c r="V2610" s="64">
        <v>163</v>
      </c>
      <c r="W2610" s="65">
        <v>65</v>
      </c>
      <c r="X2610" s="65">
        <v>365</v>
      </c>
      <c r="Y2610" s="65">
        <v>110</v>
      </c>
      <c r="Z2610" s="65">
        <v>15</v>
      </c>
      <c r="AA2610" s="65">
        <v>4</v>
      </c>
      <c r="AB2610" s="65">
        <v>1</v>
      </c>
      <c r="AC2610" s="64">
        <v>157</v>
      </c>
      <c r="AD2610" s="65">
        <v>79</v>
      </c>
      <c r="AE2610" s="65">
        <v>472</v>
      </c>
      <c r="AF2610" s="65">
        <v>110</v>
      </c>
      <c r="AG2610" s="65">
        <v>15</v>
      </c>
      <c r="AH2610" s="65">
        <v>4</v>
      </c>
      <c r="AI2610" s="65">
        <v>0</v>
      </c>
      <c r="AJ2610" s="95">
        <v>1560</v>
      </c>
      <c r="AK2610" s="83">
        <v>8</v>
      </c>
      <c r="AL2610" s="70">
        <v>1.3234302019999999</v>
      </c>
      <c r="AM2610" s="64">
        <v>710.8636474609375</v>
      </c>
      <c r="AN2610" s="65">
        <v>1344.47021484375</v>
      </c>
      <c r="AO2610" s="65">
        <v>4877.736328125</v>
      </c>
      <c r="AP2610" s="65">
        <v>2222.399169921875</v>
      </c>
      <c r="AQ2610" s="65">
        <v>459.4749755859375</v>
      </c>
      <c r="AR2610" s="65">
        <v>134.23974609375</v>
      </c>
      <c r="AS2610" s="65">
        <v>40.435688018798828</v>
      </c>
      <c r="AT2610" s="64">
        <v>710.99151611328125</v>
      </c>
      <c r="AU2610" s="65">
        <v>1304.8306884765625</v>
      </c>
      <c r="AV2610" s="65">
        <v>4995.67333984375</v>
      </c>
      <c r="AW2610" s="65">
        <v>2270.213623046875</v>
      </c>
      <c r="AX2610" s="65">
        <v>524.6082763671875</v>
      </c>
      <c r="AY2610" s="65">
        <v>184.39973449707031</v>
      </c>
      <c r="AZ2610" s="66">
        <v>60.160312652587891</v>
      </c>
      <c r="BA2610" s="67">
        <v>19840.49609375</v>
      </c>
      <c r="BB2610" s="59">
        <v>953792.4375</v>
      </c>
      <c r="BC2610" s="57">
        <v>16698.16015625</v>
      </c>
      <c r="BD2610" s="57">
        <v>24192.9609375</v>
      </c>
      <c r="BE2610" s="57">
        <v>20460.212890625</v>
      </c>
      <c r="BF2610" s="57">
        <v>19326.759765625</v>
      </c>
      <c r="BG2610" s="58">
        <v>1.0572339296340942</v>
      </c>
      <c r="BH2610" s="57">
        <v>17653.861328125</v>
      </c>
      <c r="BI2610" s="62">
        <v>17695.0625</v>
      </c>
    </row>
    <row r="2611" spans="2:61" x14ac:dyDescent="0.2">
      <c r="B2611" s="55" t="s">
        <v>4005</v>
      </c>
      <c r="C2611" s="56" t="s">
        <v>6807</v>
      </c>
      <c r="D2611" s="56" t="s">
        <v>6806</v>
      </c>
      <c r="E2611" s="56" t="s">
        <v>6778</v>
      </c>
      <c r="F2611" s="56" t="s">
        <v>6912</v>
      </c>
      <c r="G2611" s="64">
        <v>301.33550024889996</v>
      </c>
      <c r="H2611" s="65">
        <v>711.647705078125</v>
      </c>
      <c r="I2611" s="65">
        <v>3829.724365234375</v>
      </c>
      <c r="J2611" s="65">
        <v>1451.663330078125</v>
      </c>
      <c r="K2611" s="65">
        <v>275.17837524414063</v>
      </c>
      <c r="L2611" s="65">
        <v>118.10694885253906</v>
      </c>
      <c r="M2611" s="65">
        <v>38.588104248046875</v>
      </c>
      <c r="N2611" s="64">
        <v>288.76000637426989</v>
      </c>
      <c r="O2611" s="65">
        <v>707.638916015625</v>
      </c>
      <c r="P2611" s="65">
        <v>3917.9833984375</v>
      </c>
      <c r="Q2611" s="65">
        <v>1470.4005126953125</v>
      </c>
      <c r="R2611" s="65">
        <v>343.24539184570313</v>
      </c>
      <c r="S2611" s="65">
        <v>176.77099609375</v>
      </c>
      <c r="T2611" s="65">
        <v>71.924644470214844</v>
      </c>
      <c r="U2611" s="67">
        <v>13702.9677734375</v>
      </c>
      <c r="V2611" s="64">
        <v>83</v>
      </c>
      <c r="W2611" s="65">
        <v>22</v>
      </c>
      <c r="X2611" s="65">
        <v>536</v>
      </c>
      <c r="Y2611" s="65">
        <v>101</v>
      </c>
      <c r="Z2611" s="65">
        <v>16</v>
      </c>
      <c r="AA2611" s="65">
        <v>10</v>
      </c>
      <c r="AB2611" s="65">
        <v>8</v>
      </c>
      <c r="AC2611" s="64">
        <v>80</v>
      </c>
      <c r="AD2611" s="65">
        <v>19</v>
      </c>
      <c r="AE2611" s="65">
        <v>661</v>
      </c>
      <c r="AF2611" s="65">
        <v>51</v>
      </c>
      <c r="AG2611" s="65">
        <v>10</v>
      </c>
      <c r="AH2611" s="65">
        <v>13</v>
      </c>
      <c r="AI2611" s="65">
        <v>19</v>
      </c>
      <c r="AJ2611" s="95">
        <v>1629</v>
      </c>
      <c r="AK2611" s="83">
        <v>9</v>
      </c>
      <c r="AL2611" s="70">
        <v>1.4452516870000001</v>
      </c>
      <c r="AM2611" s="64">
        <v>384.33551025390625</v>
      </c>
      <c r="AN2611" s="65">
        <v>733.647705078125</v>
      </c>
      <c r="AO2611" s="65">
        <v>4365.724609375</v>
      </c>
      <c r="AP2611" s="65">
        <v>1552.663330078125</v>
      </c>
      <c r="AQ2611" s="65">
        <v>291.17837524414063</v>
      </c>
      <c r="AR2611" s="65">
        <v>128.10694885253906</v>
      </c>
      <c r="AS2611" s="65">
        <v>46.588104248046875</v>
      </c>
      <c r="AT2611" s="64">
        <v>368.760009765625</v>
      </c>
      <c r="AU2611" s="65">
        <v>726.638916015625</v>
      </c>
      <c r="AV2611" s="65">
        <v>4578.9833984375</v>
      </c>
      <c r="AW2611" s="65">
        <v>1521.4005126953125</v>
      </c>
      <c r="AX2611" s="65">
        <v>353.24539184570313</v>
      </c>
      <c r="AY2611" s="65">
        <v>189.77099609375</v>
      </c>
      <c r="AZ2611" s="66">
        <v>90.924644470214844</v>
      </c>
      <c r="BA2611" s="67">
        <v>15331.9677734375</v>
      </c>
      <c r="BB2611" s="59">
        <v>765581.125</v>
      </c>
      <c r="BC2611" s="57">
        <v>13403.1220703125</v>
      </c>
      <c r="BD2611" s="57">
        <v>19804.236328125</v>
      </c>
      <c r="BE2611" s="57">
        <v>16748.626953125</v>
      </c>
      <c r="BF2611" s="57">
        <v>15164.8837890625</v>
      </c>
      <c r="BG2611" s="58">
        <v>1.1066861152648926</v>
      </c>
      <c r="BH2611" s="57">
        <v>14833.048828125</v>
      </c>
      <c r="BI2611" s="62">
        <v>14867.666015625</v>
      </c>
    </row>
    <row r="2612" spans="2:61" x14ac:dyDescent="0.2">
      <c r="B2612" s="55" t="s">
        <v>4004</v>
      </c>
      <c r="C2612" s="56" t="s">
        <v>6807</v>
      </c>
      <c r="D2612" s="56" t="s">
        <v>6806</v>
      </c>
      <c r="E2612" s="56" t="s">
        <v>6778</v>
      </c>
      <c r="F2612" s="56" t="s">
        <v>6892</v>
      </c>
      <c r="G2612" s="64">
        <v>427.89170868019323</v>
      </c>
      <c r="H2612" s="65">
        <v>791.4903564453125</v>
      </c>
      <c r="I2612" s="65">
        <v>2939.3974609375</v>
      </c>
      <c r="J2612" s="65">
        <v>1312.7716064453125</v>
      </c>
      <c r="K2612" s="65">
        <v>284.6212158203125</v>
      </c>
      <c r="L2612" s="65">
        <v>126.24767303466797</v>
      </c>
      <c r="M2612" s="65">
        <v>27.711565017700195</v>
      </c>
      <c r="N2612" s="64">
        <v>415.14905327232674</v>
      </c>
      <c r="O2612" s="65">
        <v>787.42279052734375</v>
      </c>
      <c r="P2612" s="65">
        <v>2699.323486328125</v>
      </c>
      <c r="Q2612" s="65">
        <v>1154.9803466796875</v>
      </c>
      <c r="R2612" s="65">
        <v>358.22833251953125</v>
      </c>
      <c r="S2612" s="65">
        <v>180.70266723632813</v>
      </c>
      <c r="T2612" s="65">
        <v>61.197559356689453</v>
      </c>
      <c r="U2612" s="67">
        <v>11567.1357421875</v>
      </c>
      <c r="V2612" s="64">
        <v>124</v>
      </c>
      <c r="W2612" s="65">
        <v>33</v>
      </c>
      <c r="X2612" s="65">
        <v>330</v>
      </c>
      <c r="Y2612" s="65">
        <v>72</v>
      </c>
      <c r="Z2612" s="65">
        <v>13</v>
      </c>
      <c r="AA2612" s="65">
        <v>2</v>
      </c>
      <c r="AB2612" s="65">
        <v>1</v>
      </c>
      <c r="AC2612" s="64">
        <v>133</v>
      </c>
      <c r="AD2612" s="65">
        <v>32</v>
      </c>
      <c r="AE2612" s="65">
        <v>337</v>
      </c>
      <c r="AF2612" s="65">
        <v>46</v>
      </c>
      <c r="AG2612" s="65">
        <v>9</v>
      </c>
      <c r="AH2612" s="65">
        <v>5</v>
      </c>
      <c r="AI2612" s="65">
        <v>2</v>
      </c>
      <c r="AJ2612" s="95">
        <v>1139</v>
      </c>
      <c r="AK2612" s="83">
        <v>8</v>
      </c>
      <c r="AL2612" s="70">
        <v>1.3234302019999999</v>
      </c>
      <c r="AM2612" s="64">
        <v>551.8917236328125</v>
      </c>
      <c r="AN2612" s="65">
        <v>824.4903564453125</v>
      </c>
      <c r="AO2612" s="65">
        <v>3269.3974609375</v>
      </c>
      <c r="AP2612" s="65">
        <v>1384.7716064453125</v>
      </c>
      <c r="AQ2612" s="65">
        <v>297.6212158203125</v>
      </c>
      <c r="AR2612" s="65">
        <v>128.2476806640625</v>
      </c>
      <c r="AS2612" s="65">
        <v>28.711565017700195</v>
      </c>
      <c r="AT2612" s="64">
        <v>548.1490478515625</v>
      </c>
      <c r="AU2612" s="65">
        <v>819.42279052734375</v>
      </c>
      <c r="AV2612" s="65">
        <v>3036.323486328125</v>
      </c>
      <c r="AW2612" s="65">
        <v>1200.9803466796875</v>
      </c>
      <c r="AX2612" s="65">
        <v>367.22833251953125</v>
      </c>
      <c r="AY2612" s="65">
        <v>185.70266723632813</v>
      </c>
      <c r="AZ2612" s="66">
        <v>63.197559356689453</v>
      </c>
      <c r="BA2612" s="67">
        <v>12706.1357421875</v>
      </c>
      <c r="BB2612" s="59">
        <v>616135.9375</v>
      </c>
      <c r="BC2612" s="57">
        <v>10786.7666015625</v>
      </c>
      <c r="BD2612" s="57">
        <v>15308.296875</v>
      </c>
      <c r="BE2612" s="57">
        <v>12946.369140625</v>
      </c>
      <c r="BF2612" s="57">
        <v>12229.16796875</v>
      </c>
      <c r="BG2612" s="58">
        <v>1.0572339296340942</v>
      </c>
      <c r="BH2612" s="57">
        <v>11404.1357421875</v>
      </c>
      <c r="BI2612" s="62">
        <v>11430.7509765625</v>
      </c>
    </row>
    <row r="2613" spans="2:61" x14ac:dyDescent="0.2">
      <c r="B2613" s="55" t="s">
        <v>4003</v>
      </c>
      <c r="C2613" s="56" t="s">
        <v>6807</v>
      </c>
      <c r="D2613" s="56" t="s">
        <v>6806</v>
      </c>
      <c r="E2613" s="56" t="s">
        <v>6778</v>
      </c>
      <c r="F2613" s="56" t="s">
        <v>6912</v>
      </c>
      <c r="G2613" s="64">
        <v>297.37343292992779</v>
      </c>
      <c r="H2613" s="65">
        <v>776.19415283203125</v>
      </c>
      <c r="I2613" s="65">
        <v>3002.78564453125</v>
      </c>
      <c r="J2613" s="65">
        <v>1396.6156005859375</v>
      </c>
      <c r="K2613" s="65">
        <v>237.13272094726563</v>
      </c>
      <c r="L2613" s="65">
        <v>111.03298187255859</v>
      </c>
      <c r="M2613" s="65">
        <v>34.416419982910156</v>
      </c>
      <c r="N2613" s="64">
        <v>320.17976455798356</v>
      </c>
      <c r="O2613" s="65">
        <v>668.26226806640625</v>
      </c>
      <c r="P2613" s="65">
        <v>3396.4560546875</v>
      </c>
      <c r="Q2613" s="65">
        <v>1213.638916015625</v>
      </c>
      <c r="R2613" s="65">
        <v>262.640869140625</v>
      </c>
      <c r="S2613" s="65">
        <v>129.72410583496094</v>
      </c>
      <c r="T2613" s="65">
        <v>60.622203826904297</v>
      </c>
      <c r="U2613" s="67">
        <v>11907.07421875</v>
      </c>
      <c r="V2613" s="64">
        <v>86</v>
      </c>
      <c r="W2613" s="65">
        <v>19</v>
      </c>
      <c r="X2613" s="65">
        <v>304</v>
      </c>
      <c r="Y2613" s="65">
        <v>59</v>
      </c>
      <c r="Z2613" s="65">
        <v>5</v>
      </c>
      <c r="AA2613" s="65">
        <v>1</v>
      </c>
      <c r="AB2613" s="65">
        <v>1</v>
      </c>
      <c r="AC2613" s="64">
        <v>90</v>
      </c>
      <c r="AD2613" s="65">
        <v>14</v>
      </c>
      <c r="AE2613" s="65">
        <v>458</v>
      </c>
      <c r="AF2613" s="65">
        <v>47</v>
      </c>
      <c r="AG2613" s="65">
        <v>7</v>
      </c>
      <c r="AH2613" s="65">
        <v>2</v>
      </c>
      <c r="AI2613" s="65">
        <v>0</v>
      </c>
      <c r="AJ2613" s="95">
        <v>1093</v>
      </c>
      <c r="AK2613" s="83">
        <v>9</v>
      </c>
      <c r="AL2613" s="70">
        <v>1.4452516870000001</v>
      </c>
      <c r="AM2613" s="64">
        <v>383.37344360351563</v>
      </c>
      <c r="AN2613" s="65">
        <v>795.19415283203125</v>
      </c>
      <c r="AO2613" s="65">
        <v>3306.78564453125</v>
      </c>
      <c r="AP2613" s="65">
        <v>1455.6156005859375</v>
      </c>
      <c r="AQ2613" s="65">
        <v>242.13272094726563</v>
      </c>
      <c r="AR2613" s="65">
        <v>112.03298187255859</v>
      </c>
      <c r="AS2613" s="65">
        <v>35.416419982910156</v>
      </c>
      <c r="AT2613" s="64">
        <v>410.17977905273438</v>
      </c>
      <c r="AU2613" s="65">
        <v>682.26226806640625</v>
      </c>
      <c r="AV2613" s="65">
        <v>3854.4560546875</v>
      </c>
      <c r="AW2613" s="65">
        <v>1260.638916015625</v>
      </c>
      <c r="AX2613" s="65">
        <v>269.640869140625</v>
      </c>
      <c r="AY2613" s="65">
        <v>131.72410583496094</v>
      </c>
      <c r="AZ2613" s="66">
        <v>60.622203826904297</v>
      </c>
      <c r="BA2613" s="67">
        <v>13000.07421875</v>
      </c>
      <c r="BB2613" s="59">
        <v>642328</v>
      </c>
      <c r="BC2613" s="57">
        <v>11245.314453125</v>
      </c>
      <c r="BD2613" s="57">
        <v>17208.71875</v>
      </c>
      <c r="BE2613" s="57">
        <v>14553.57421875</v>
      </c>
      <c r="BF2613" s="57">
        <v>13177.39453125</v>
      </c>
      <c r="BG2613" s="58">
        <v>1.1066862344741821</v>
      </c>
      <c r="BH2613" s="57">
        <v>12445.03515625</v>
      </c>
      <c r="BI2613" s="62">
        <v>12474.0791015625</v>
      </c>
    </row>
    <row r="2614" spans="2:61" x14ac:dyDescent="0.2">
      <c r="B2614" s="55" t="s">
        <v>4002</v>
      </c>
      <c r="C2614" s="56" t="s">
        <v>6807</v>
      </c>
      <c r="D2614" s="56" t="s">
        <v>6806</v>
      </c>
      <c r="E2614" s="56" t="s">
        <v>6778</v>
      </c>
      <c r="F2614" s="56" t="s">
        <v>6892</v>
      </c>
      <c r="G2614" s="64">
        <v>249.77486082950554</v>
      </c>
      <c r="H2614" s="65">
        <v>601.1181640625</v>
      </c>
      <c r="I2614" s="65">
        <v>3367.863525390625</v>
      </c>
      <c r="J2614" s="65">
        <v>1185.6629638671875</v>
      </c>
      <c r="K2614" s="65">
        <v>219.76582336425781</v>
      </c>
      <c r="L2614" s="65">
        <v>82.247062683105469</v>
      </c>
      <c r="M2614" s="65">
        <v>25.579906463623047</v>
      </c>
      <c r="N2614" s="64">
        <v>275.97136036251607</v>
      </c>
      <c r="O2614" s="65">
        <v>558.9903564453125</v>
      </c>
      <c r="P2614" s="65">
        <v>2636.435302734375</v>
      </c>
      <c r="Q2614" s="65">
        <v>1111.8475341796875</v>
      </c>
      <c r="R2614" s="65">
        <v>245.15505981445313</v>
      </c>
      <c r="S2614" s="65">
        <v>102.78746795654297</v>
      </c>
      <c r="T2614" s="65">
        <v>32.154651641845703</v>
      </c>
      <c r="U2614" s="67">
        <v>10695.353515625</v>
      </c>
      <c r="V2614" s="64">
        <v>65</v>
      </c>
      <c r="W2614" s="65">
        <v>38</v>
      </c>
      <c r="X2614" s="65">
        <v>412</v>
      </c>
      <c r="Y2614" s="65">
        <v>90</v>
      </c>
      <c r="Z2614" s="65">
        <v>11</v>
      </c>
      <c r="AA2614" s="65">
        <v>5</v>
      </c>
      <c r="AB2614" s="65">
        <v>0</v>
      </c>
      <c r="AC2614" s="64">
        <v>81</v>
      </c>
      <c r="AD2614" s="65">
        <v>29</v>
      </c>
      <c r="AE2614" s="65">
        <v>469</v>
      </c>
      <c r="AF2614" s="65">
        <v>70</v>
      </c>
      <c r="AG2614" s="65">
        <v>17</v>
      </c>
      <c r="AH2614" s="65">
        <v>8</v>
      </c>
      <c r="AI2614" s="65">
        <v>0</v>
      </c>
      <c r="AJ2614" s="95">
        <v>1295</v>
      </c>
      <c r="AK2614" s="83">
        <v>8</v>
      </c>
      <c r="AL2614" s="70">
        <v>1.3234302019999999</v>
      </c>
      <c r="AM2614" s="64">
        <v>314.77487182617188</v>
      </c>
      <c r="AN2614" s="65">
        <v>639.1181640625</v>
      </c>
      <c r="AO2614" s="65">
        <v>3779.863525390625</v>
      </c>
      <c r="AP2614" s="65">
        <v>1275.6629638671875</v>
      </c>
      <c r="AQ2614" s="65">
        <v>230.76582336425781</v>
      </c>
      <c r="AR2614" s="65">
        <v>87.247062683105469</v>
      </c>
      <c r="AS2614" s="65">
        <v>25.579906463623047</v>
      </c>
      <c r="AT2614" s="64">
        <v>356.97137451171875</v>
      </c>
      <c r="AU2614" s="65">
        <v>587.9903564453125</v>
      </c>
      <c r="AV2614" s="65">
        <v>3105.435302734375</v>
      </c>
      <c r="AW2614" s="65">
        <v>1181.8475341796875</v>
      </c>
      <c r="AX2614" s="65">
        <v>262.15505981445313</v>
      </c>
      <c r="AY2614" s="65">
        <v>110.78746795654297</v>
      </c>
      <c r="AZ2614" s="66">
        <v>32.154651641845703</v>
      </c>
      <c r="BA2614" s="67">
        <v>11990.353515625</v>
      </c>
      <c r="BB2614" s="59">
        <v>563136.625</v>
      </c>
      <c r="BC2614" s="57">
        <v>9858.9013671875</v>
      </c>
      <c r="BD2614" s="57">
        <v>14154.5537109375</v>
      </c>
      <c r="BE2614" s="57">
        <v>11970.6376953125</v>
      </c>
      <c r="BF2614" s="57">
        <v>11307.490234375</v>
      </c>
      <c r="BG2614" s="58">
        <v>1.0572339296340942</v>
      </c>
      <c r="BH2614" s="57">
        <v>10423.1650390625</v>
      </c>
      <c r="BI2614" s="62">
        <v>10447.490234375</v>
      </c>
    </row>
    <row r="2615" spans="2:61" x14ac:dyDescent="0.2">
      <c r="B2615" s="55" t="s">
        <v>4001</v>
      </c>
      <c r="C2615" s="56" t="s">
        <v>6807</v>
      </c>
      <c r="D2615" s="56" t="s">
        <v>6806</v>
      </c>
      <c r="E2615" s="56" t="s">
        <v>6778</v>
      </c>
      <c r="F2615" s="56" t="s">
        <v>6913</v>
      </c>
      <c r="G2615" s="64">
        <v>298.85896264382023</v>
      </c>
      <c r="H2615" s="65">
        <v>596.21417236328125</v>
      </c>
      <c r="I2615" s="65">
        <v>3626.97216796875</v>
      </c>
      <c r="J2615" s="65">
        <v>1020.6665649414063</v>
      </c>
      <c r="K2615" s="65">
        <v>175.85884094238281</v>
      </c>
      <c r="L2615" s="65">
        <v>77.212852478027344</v>
      </c>
      <c r="M2615" s="65">
        <v>29.816928863525391</v>
      </c>
      <c r="N2615" s="64">
        <v>271.79585110141568</v>
      </c>
      <c r="O2615" s="65">
        <v>612.1072998046875</v>
      </c>
      <c r="P2615" s="65">
        <v>2755.764404296875</v>
      </c>
      <c r="Q2615" s="65">
        <v>689.18255615234375</v>
      </c>
      <c r="R2615" s="65">
        <v>166.19499206542969</v>
      </c>
      <c r="S2615" s="65">
        <v>112.25872039794922</v>
      </c>
      <c r="T2615" s="65">
        <v>48.719646453857422</v>
      </c>
      <c r="U2615" s="67">
        <v>10481.625</v>
      </c>
      <c r="V2615" s="64">
        <v>61</v>
      </c>
      <c r="W2615" s="65">
        <v>32</v>
      </c>
      <c r="X2615" s="65">
        <v>298</v>
      </c>
      <c r="Y2615" s="65">
        <v>47</v>
      </c>
      <c r="Z2615" s="65">
        <v>8</v>
      </c>
      <c r="AA2615" s="65">
        <v>1</v>
      </c>
      <c r="AB2615" s="65">
        <v>0</v>
      </c>
      <c r="AC2615" s="64">
        <v>61</v>
      </c>
      <c r="AD2615" s="65">
        <v>19</v>
      </c>
      <c r="AE2615" s="65">
        <v>305</v>
      </c>
      <c r="AF2615" s="65">
        <v>23</v>
      </c>
      <c r="AG2615" s="65">
        <v>8</v>
      </c>
      <c r="AH2615" s="65">
        <v>3</v>
      </c>
      <c r="AI2615" s="65">
        <v>1</v>
      </c>
      <c r="AJ2615" s="95">
        <v>867</v>
      </c>
      <c r="AK2615" s="83">
        <v>8</v>
      </c>
      <c r="AL2615" s="70">
        <v>1.4734042549999999</v>
      </c>
      <c r="AM2615" s="64">
        <v>359.85894775390625</v>
      </c>
      <c r="AN2615" s="65">
        <v>628.21417236328125</v>
      </c>
      <c r="AO2615" s="65">
        <v>3924.97216796875</v>
      </c>
      <c r="AP2615" s="65">
        <v>1067.66650390625</v>
      </c>
      <c r="AQ2615" s="65">
        <v>183.85884094238281</v>
      </c>
      <c r="AR2615" s="65">
        <v>78.212852478027344</v>
      </c>
      <c r="AS2615" s="65">
        <v>29.816928863525391</v>
      </c>
      <c r="AT2615" s="64">
        <v>332.79583740234375</v>
      </c>
      <c r="AU2615" s="65">
        <v>631.1072998046875</v>
      </c>
      <c r="AV2615" s="65">
        <v>3060.764404296875</v>
      </c>
      <c r="AW2615" s="65">
        <v>712.18255615234375</v>
      </c>
      <c r="AX2615" s="65">
        <v>174.19499206542969</v>
      </c>
      <c r="AY2615" s="65">
        <v>115.25872039794922</v>
      </c>
      <c r="AZ2615" s="66">
        <v>49.719646453857422</v>
      </c>
      <c r="BA2615" s="67">
        <v>11348.625</v>
      </c>
      <c r="BB2615" s="59">
        <v>511484.40625</v>
      </c>
      <c r="BC2615" s="57">
        <v>8954.619140625</v>
      </c>
      <c r="BD2615" s="57">
        <v>15443.6708984375</v>
      </c>
      <c r="BE2615" s="57">
        <v>13060.8564453125</v>
      </c>
      <c r="BF2615" s="57">
        <v>11719.65625</v>
      </c>
      <c r="BG2615" s="58">
        <v>1.1181144714355469</v>
      </c>
      <c r="BH2615" s="57">
        <v>10012.2890625</v>
      </c>
      <c r="BI2615" s="62">
        <v>10035.6552734375</v>
      </c>
    </row>
    <row r="2616" spans="2:61" x14ac:dyDescent="0.2">
      <c r="B2616" s="55" t="s">
        <v>4000</v>
      </c>
      <c r="C2616" s="56" t="s">
        <v>6807</v>
      </c>
      <c r="D2616" s="56" t="s">
        <v>6806</v>
      </c>
      <c r="E2616" s="56" t="s">
        <v>6778</v>
      </c>
      <c r="F2616" s="56" t="s">
        <v>6912</v>
      </c>
      <c r="G2616" s="64">
        <v>228.74642674531557</v>
      </c>
      <c r="H2616" s="65">
        <v>403.57009887695313</v>
      </c>
      <c r="I2616" s="65">
        <v>2289.33056640625</v>
      </c>
      <c r="J2616" s="65">
        <v>1036.470458984375</v>
      </c>
      <c r="K2616" s="65">
        <v>203.2213134765625</v>
      </c>
      <c r="L2616" s="65">
        <v>72.472984313964844</v>
      </c>
      <c r="M2616" s="65">
        <v>26.073043823242188</v>
      </c>
      <c r="N2616" s="64">
        <v>205.66520933537527</v>
      </c>
      <c r="O2616" s="65">
        <v>382.96087646484375</v>
      </c>
      <c r="P2616" s="65">
        <v>2336.5458984375</v>
      </c>
      <c r="Q2616" s="65">
        <v>1041.0274658203125</v>
      </c>
      <c r="R2616" s="65">
        <v>232.71600341796875</v>
      </c>
      <c r="S2616" s="65">
        <v>90.585433959960938</v>
      </c>
      <c r="T2616" s="65">
        <v>42.127292633056641</v>
      </c>
      <c r="U2616" s="67">
        <v>8591.5126953125</v>
      </c>
      <c r="V2616" s="64">
        <v>70</v>
      </c>
      <c r="W2616" s="65">
        <v>17</v>
      </c>
      <c r="X2616" s="65">
        <v>208</v>
      </c>
      <c r="Y2616" s="65">
        <v>37</v>
      </c>
      <c r="Z2616" s="65">
        <v>6</v>
      </c>
      <c r="AA2616" s="65">
        <v>0</v>
      </c>
      <c r="AB2616" s="65">
        <v>0</v>
      </c>
      <c r="AC2616" s="64">
        <v>65</v>
      </c>
      <c r="AD2616" s="65">
        <v>12</v>
      </c>
      <c r="AE2616" s="65">
        <v>288</v>
      </c>
      <c r="AF2616" s="65">
        <v>23</v>
      </c>
      <c r="AG2616" s="65">
        <v>3</v>
      </c>
      <c r="AH2616" s="65">
        <v>2</v>
      </c>
      <c r="AI2616" s="65">
        <v>3</v>
      </c>
      <c r="AJ2616" s="95">
        <v>734</v>
      </c>
      <c r="AK2616" s="83">
        <v>7</v>
      </c>
      <c r="AL2616" s="70">
        <v>1.4452516870000001</v>
      </c>
      <c r="AM2616" s="64">
        <v>298.74642944335938</v>
      </c>
      <c r="AN2616" s="65">
        <v>420.57009887695313</v>
      </c>
      <c r="AO2616" s="65">
        <v>2497.33056640625</v>
      </c>
      <c r="AP2616" s="65">
        <v>1073.470458984375</v>
      </c>
      <c r="AQ2616" s="65">
        <v>209.2213134765625</v>
      </c>
      <c r="AR2616" s="65">
        <v>72.472984313964844</v>
      </c>
      <c r="AS2616" s="65">
        <v>26.073043823242188</v>
      </c>
      <c r="AT2616" s="64">
        <v>270.66522216796875</v>
      </c>
      <c r="AU2616" s="65">
        <v>394.96087646484375</v>
      </c>
      <c r="AV2616" s="65">
        <v>2624.5458984375</v>
      </c>
      <c r="AW2616" s="65">
        <v>1064.0274658203125</v>
      </c>
      <c r="AX2616" s="65">
        <v>235.71600341796875</v>
      </c>
      <c r="AY2616" s="65">
        <v>92.585433959960938</v>
      </c>
      <c r="AZ2616" s="66">
        <v>45.127292633056641</v>
      </c>
      <c r="BA2616" s="67">
        <v>9325.51171875</v>
      </c>
      <c r="BB2616" s="59">
        <v>446064.8125</v>
      </c>
      <c r="BC2616" s="57">
        <v>7809.310546875</v>
      </c>
      <c r="BD2616" s="57">
        <v>12416.8984375</v>
      </c>
      <c r="BE2616" s="57">
        <v>10501.0869140625</v>
      </c>
      <c r="BF2616" s="57">
        <v>9508.1083984375</v>
      </c>
      <c r="BG2616" s="58">
        <v>1.1066862344741821</v>
      </c>
      <c r="BH2616" s="57">
        <v>8642.4560546875</v>
      </c>
      <c r="BI2616" s="62">
        <v>8662.6259765625</v>
      </c>
    </row>
    <row r="2617" spans="2:61" x14ac:dyDescent="0.2">
      <c r="B2617" s="55" t="s">
        <v>3999</v>
      </c>
      <c r="C2617" s="56" t="s">
        <v>6807</v>
      </c>
      <c r="D2617" s="56" t="s">
        <v>6806</v>
      </c>
      <c r="E2617" s="56" t="s">
        <v>6778</v>
      </c>
      <c r="F2617" s="56" t="s">
        <v>6912</v>
      </c>
      <c r="G2617" s="64">
        <v>250.61215869055533</v>
      </c>
      <c r="H2617" s="65">
        <v>515.9354248046875</v>
      </c>
      <c r="I2617" s="65">
        <v>2700.397216796875</v>
      </c>
      <c r="J2617" s="65">
        <v>1157.0401611328125</v>
      </c>
      <c r="K2617" s="65">
        <v>230.00257873535156</v>
      </c>
      <c r="L2617" s="65">
        <v>121.50734710693359</v>
      </c>
      <c r="M2617" s="65">
        <v>34.416419982910156</v>
      </c>
      <c r="N2617" s="64">
        <v>198.43489097940289</v>
      </c>
      <c r="O2617" s="65">
        <v>477.3841552734375</v>
      </c>
      <c r="P2617" s="65">
        <v>2894.392822265625</v>
      </c>
      <c r="Q2617" s="65">
        <v>1168.1712646484375</v>
      </c>
      <c r="R2617" s="65">
        <v>299.13662719726563</v>
      </c>
      <c r="S2617" s="65">
        <v>156.10890197753906</v>
      </c>
      <c r="T2617" s="65">
        <v>56.512222290039063</v>
      </c>
      <c r="U2617" s="67">
        <v>10260.052734375</v>
      </c>
      <c r="V2617" s="64">
        <v>68</v>
      </c>
      <c r="W2617" s="65">
        <v>21</v>
      </c>
      <c r="X2617" s="65">
        <v>386</v>
      </c>
      <c r="Y2617" s="65">
        <v>50</v>
      </c>
      <c r="Z2617" s="65">
        <v>7</v>
      </c>
      <c r="AA2617" s="65">
        <v>0</v>
      </c>
      <c r="AB2617" s="65">
        <v>2</v>
      </c>
      <c r="AC2617" s="64">
        <v>50</v>
      </c>
      <c r="AD2617" s="65">
        <v>22</v>
      </c>
      <c r="AE2617" s="65">
        <v>468</v>
      </c>
      <c r="AF2617" s="65">
        <v>29</v>
      </c>
      <c r="AG2617" s="65">
        <v>9</v>
      </c>
      <c r="AH2617" s="65">
        <v>1</v>
      </c>
      <c r="AI2617" s="65">
        <v>1</v>
      </c>
      <c r="AJ2617" s="95">
        <v>1114</v>
      </c>
      <c r="AK2617" s="83">
        <v>9</v>
      </c>
      <c r="AL2617" s="70">
        <v>1.4452516870000001</v>
      </c>
      <c r="AM2617" s="64">
        <v>318.61215209960938</v>
      </c>
      <c r="AN2617" s="65">
        <v>536.9354248046875</v>
      </c>
      <c r="AO2617" s="65">
        <v>3086.397216796875</v>
      </c>
      <c r="AP2617" s="65">
        <v>1207.0401611328125</v>
      </c>
      <c r="AQ2617" s="65">
        <v>237.00257873535156</v>
      </c>
      <c r="AR2617" s="65">
        <v>121.50734710693359</v>
      </c>
      <c r="AS2617" s="65">
        <v>36.416419982910156</v>
      </c>
      <c r="AT2617" s="64">
        <v>248.43489074707031</v>
      </c>
      <c r="AU2617" s="65">
        <v>499.3841552734375</v>
      </c>
      <c r="AV2617" s="65">
        <v>3362.392822265625</v>
      </c>
      <c r="AW2617" s="65">
        <v>1197.1712646484375</v>
      </c>
      <c r="AX2617" s="65">
        <v>308.13662719726563</v>
      </c>
      <c r="AY2617" s="65">
        <v>157.10890197753906</v>
      </c>
      <c r="AZ2617" s="66">
        <v>57.512222290039063</v>
      </c>
      <c r="BA2617" s="67">
        <v>11374.052734375</v>
      </c>
      <c r="BB2617" s="59">
        <v>578631.125</v>
      </c>
      <c r="BC2617" s="57">
        <v>10130.1650390625</v>
      </c>
      <c r="BD2617" s="57">
        <v>14828.3583984375</v>
      </c>
      <c r="BE2617" s="57">
        <v>12540.4814453125</v>
      </c>
      <c r="BF2617" s="57">
        <v>11354.658203125</v>
      </c>
      <c r="BG2617" s="58">
        <v>1.1066861152648926</v>
      </c>
      <c r="BH2617" s="57">
        <v>11210.9130859375</v>
      </c>
      <c r="BI2617" s="62">
        <v>11237.0771484375</v>
      </c>
    </row>
    <row r="2618" spans="2:61" x14ac:dyDescent="0.2">
      <c r="B2618" s="55" t="s">
        <v>3998</v>
      </c>
      <c r="C2618" s="56" t="s">
        <v>6807</v>
      </c>
      <c r="D2618" s="56" t="s">
        <v>6806</v>
      </c>
      <c r="E2618" s="56" t="s">
        <v>6778</v>
      </c>
      <c r="F2618" s="56" t="s">
        <v>6913</v>
      </c>
      <c r="G2618" s="64">
        <v>118.51628651233551</v>
      </c>
      <c r="H2618" s="65">
        <v>228.70852661132813</v>
      </c>
      <c r="I2618" s="65">
        <v>2179.61865234375</v>
      </c>
      <c r="J2618" s="65">
        <v>579.8740234375</v>
      </c>
      <c r="K2618" s="65">
        <v>95.696861267089844</v>
      </c>
      <c r="L2618" s="65">
        <v>37.674247741699219</v>
      </c>
      <c r="M2618" s="65">
        <v>10.281700134277344</v>
      </c>
      <c r="N2618" s="64">
        <v>119.03617672523929</v>
      </c>
      <c r="O2618" s="65">
        <v>212.67266845703125</v>
      </c>
      <c r="P2618" s="65">
        <v>1764.6497802734375</v>
      </c>
      <c r="Q2618" s="65">
        <v>367.77175903320313</v>
      </c>
      <c r="R2618" s="65">
        <v>88.054924011230469</v>
      </c>
      <c r="S2618" s="65">
        <v>46.934669494628906</v>
      </c>
      <c r="T2618" s="65">
        <v>26.389808654785156</v>
      </c>
      <c r="U2618" s="67">
        <v>5875.8798828125</v>
      </c>
      <c r="V2618" s="64">
        <v>46</v>
      </c>
      <c r="W2618" s="65">
        <v>23</v>
      </c>
      <c r="X2618" s="65">
        <v>287</v>
      </c>
      <c r="Y2618" s="65">
        <v>38</v>
      </c>
      <c r="Z2618" s="65">
        <v>6</v>
      </c>
      <c r="AA2618" s="65">
        <v>2</v>
      </c>
      <c r="AB2618" s="65">
        <v>0</v>
      </c>
      <c r="AC2618" s="64">
        <v>40</v>
      </c>
      <c r="AD2618" s="65">
        <v>13</v>
      </c>
      <c r="AE2618" s="65">
        <v>335</v>
      </c>
      <c r="AF2618" s="65">
        <v>23</v>
      </c>
      <c r="AG2618" s="65">
        <v>5</v>
      </c>
      <c r="AH2618" s="65">
        <v>2</v>
      </c>
      <c r="AI2618" s="65">
        <v>4</v>
      </c>
      <c r="AJ2618" s="95">
        <v>824</v>
      </c>
      <c r="AK2618" s="83">
        <v>8</v>
      </c>
      <c r="AL2618" s="70">
        <v>1.4734042549999999</v>
      </c>
      <c r="AM2618" s="64">
        <v>164.51628112792969</v>
      </c>
      <c r="AN2618" s="65">
        <v>251.70852661132813</v>
      </c>
      <c r="AO2618" s="65">
        <v>2466.61865234375</v>
      </c>
      <c r="AP2618" s="65">
        <v>617.8740234375</v>
      </c>
      <c r="AQ2618" s="65">
        <v>101.69686126708984</v>
      </c>
      <c r="AR2618" s="65">
        <v>39.674247741699219</v>
      </c>
      <c r="AS2618" s="65">
        <v>10.281700134277344</v>
      </c>
      <c r="AT2618" s="64">
        <v>159.03617858886719</v>
      </c>
      <c r="AU2618" s="65">
        <v>225.67266845703125</v>
      </c>
      <c r="AV2618" s="65">
        <v>2099.64990234375</v>
      </c>
      <c r="AW2618" s="65">
        <v>390.77175903320313</v>
      </c>
      <c r="AX2618" s="65">
        <v>93.054924011230469</v>
      </c>
      <c r="AY2618" s="65">
        <v>48.934669494628906</v>
      </c>
      <c r="AZ2618" s="66">
        <v>30.389808654785156</v>
      </c>
      <c r="BA2618" s="67">
        <v>6699.8798828125</v>
      </c>
      <c r="BB2618" s="59">
        <v>304951.5625</v>
      </c>
      <c r="BC2618" s="57">
        <v>5338.82421875</v>
      </c>
      <c r="BD2618" s="57">
        <v>8657.546875</v>
      </c>
      <c r="BE2618" s="57">
        <v>7321.76806640625</v>
      </c>
      <c r="BF2618" s="57">
        <v>6569.90625</v>
      </c>
      <c r="BG2618" s="58">
        <v>1.1181144714355469</v>
      </c>
      <c r="BH2618" s="57">
        <v>5969.41650390625</v>
      </c>
      <c r="BI2618" s="62">
        <v>5983.34814453125</v>
      </c>
    </row>
    <row r="2619" spans="2:61" x14ac:dyDescent="0.2">
      <c r="B2619" s="55" t="s">
        <v>3997</v>
      </c>
      <c r="C2619" s="56" t="s">
        <v>6807</v>
      </c>
      <c r="D2619" s="56" t="s">
        <v>6806</v>
      </c>
      <c r="E2619" s="56" t="s">
        <v>6778</v>
      </c>
      <c r="F2619" s="56" t="s">
        <v>6912</v>
      </c>
      <c r="G2619" s="64">
        <v>386.92548858752906</v>
      </c>
      <c r="H2619" s="65">
        <v>611.90045166015625</v>
      </c>
      <c r="I2619" s="65">
        <v>3326.020263671875</v>
      </c>
      <c r="J2619" s="65">
        <v>1320.230712890625</v>
      </c>
      <c r="K2619" s="65">
        <v>260.78912353515625</v>
      </c>
      <c r="L2619" s="65">
        <v>100.14307403564453</v>
      </c>
      <c r="M2619" s="65">
        <v>26.073043823242188</v>
      </c>
      <c r="N2619" s="64">
        <v>349.03922220118517</v>
      </c>
      <c r="O2619" s="65">
        <v>613.2957763671875</v>
      </c>
      <c r="P2619" s="65">
        <v>3617.067138671875</v>
      </c>
      <c r="Q2619" s="65">
        <v>1337.502197265625</v>
      </c>
      <c r="R2619" s="65">
        <v>305.69650268554688</v>
      </c>
      <c r="S2619" s="65">
        <v>154.78605651855469</v>
      </c>
      <c r="T2619" s="65">
        <v>46.237274169921875</v>
      </c>
      <c r="U2619" s="67">
        <v>12455.7060546875</v>
      </c>
      <c r="V2619" s="64">
        <v>113</v>
      </c>
      <c r="W2619" s="65">
        <v>19</v>
      </c>
      <c r="X2619" s="65">
        <v>394</v>
      </c>
      <c r="Y2619" s="65">
        <v>69</v>
      </c>
      <c r="Z2619" s="65">
        <v>8</v>
      </c>
      <c r="AA2619" s="65">
        <v>3</v>
      </c>
      <c r="AB2619" s="65">
        <v>0</v>
      </c>
      <c r="AC2619" s="64">
        <v>110</v>
      </c>
      <c r="AD2619" s="65">
        <v>16</v>
      </c>
      <c r="AE2619" s="65">
        <v>494</v>
      </c>
      <c r="AF2619" s="65">
        <v>47</v>
      </c>
      <c r="AG2619" s="65">
        <v>9</v>
      </c>
      <c r="AH2619" s="65">
        <v>2</v>
      </c>
      <c r="AI2619" s="65">
        <v>1</v>
      </c>
      <c r="AJ2619" s="95">
        <v>1285</v>
      </c>
      <c r="AK2619" s="83">
        <v>9</v>
      </c>
      <c r="AL2619" s="70">
        <v>1.445284155</v>
      </c>
      <c r="AM2619" s="64">
        <v>499.92547607421875</v>
      </c>
      <c r="AN2619" s="65">
        <v>630.90045166015625</v>
      </c>
      <c r="AO2619" s="65">
        <v>3720.020263671875</v>
      </c>
      <c r="AP2619" s="65">
        <v>1389.230712890625</v>
      </c>
      <c r="AQ2619" s="65">
        <v>268.78912353515625</v>
      </c>
      <c r="AR2619" s="65">
        <v>103.14307403564453</v>
      </c>
      <c r="AS2619" s="65">
        <v>26.073043823242188</v>
      </c>
      <c r="AT2619" s="64">
        <v>459.03921508789063</v>
      </c>
      <c r="AU2619" s="65">
        <v>629.2957763671875</v>
      </c>
      <c r="AV2619" s="65">
        <v>4111.0673828125</v>
      </c>
      <c r="AW2619" s="65">
        <v>1384.502197265625</v>
      </c>
      <c r="AX2619" s="65">
        <v>314.69650268554688</v>
      </c>
      <c r="AY2619" s="65">
        <v>156.78605651855469</v>
      </c>
      <c r="AZ2619" s="66">
        <v>47.237274169921875</v>
      </c>
      <c r="BA2619" s="67">
        <v>13740.7060546875</v>
      </c>
      <c r="BB2619" s="59">
        <v>681818.5625</v>
      </c>
      <c r="BC2619" s="57">
        <v>11936.6806640625</v>
      </c>
      <c r="BD2619" s="57">
        <v>18002.03515625</v>
      </c>
      <c r="BE2619" s="57">
        <v>15224.4892578125</v>
      </c>
      <c r="BF2619" s="57">
        <v>13784.7216796875</v>
      </c>
      <c r="BG2619" s="58">
        <v>1.1066993474960327</v>
      </c>
      <c r="BH2619" s="57">
        <v>13210.31640625</v>
      </c>
      <c r="BI2619" s="62">
        <v>13241.146484375</v>
      </c>
    </row>
    <row r="2620" spans="2:61" x14ac:dyDescent="0.2">
      <c r="B2620" s="55" t="s">
        <v>3996</v>
      </c>
      <c r="C2620" s="56" t="s">
        <v>6807</v>
      </c>
      <c r="D2620" s="56" t="s">
        <v>6806</v>
      </c>
      <c r="E2620" s="56" t="s">
        <v>6778</v>
      </c>
      <c r="F2620" s="56" t="s">
        <v>6892</v>
      </c>
      <c r="G2620" s="64">
        <v>538.04448351454346</v>
      </c>
      <c r="H2620" s="65">
        <v>1235.1229248046875</v>
      </c>
      <c r="I2620" s="65">
        <v>3696.8720703125</v>
      </c>
      <c r="J2620" s="65">
        <v>1539.3182373046875</v>
      </c>
      <c r="K2620" s="65">
        <v>286.9544677734375</v>
      </c>
      <c r="L2620" s="65">
        <v>134.60469055175781</v>
      </c>
      <c r="M2620" s="65">
        <v>57.554786682128906</v>
      </c>
      <c r="N2620" s="64">
        <v>529.33953320287196</v>
      </c>
      <c r="O2620" s="65">
        <v>1188.0103759765625</v>
      </c>
      <c r="P2620" s="65">
        <v>3482.390380859375</v>
      </c>
      <c r="Q2620" s="65">
        <v>1301.29296875</v>
      </c>
      <c r="R2620" s="65">
        <v>314.34231567382813</v>
      </c>
      <c r="S2620" s="65">
        <v>189.99191284179688</v>
      </c>
      <c r="T2620" s="65">
        <v>85.054237365722656</v>
      </c>
      <c r="U2620" s="67">
        <v>14578.89453125</v>
      </c>
      <c r="V2620" s="64">
        <v>186</v>
      </c>
      <c r="W2620" s="65">
        <v>66</v>
      </c>
      <c r="X2620" s="65">
        <v>386</v>
      </c>
      <c r="Y2620" s="65">
        <v>121</v>
      </c>
      <c r="Z2620" s="65">
        <v>22</v>
      </c>
      <c r="AA2620" s="65">
        <v>4</v>
      </c>
      <c r="AB2620" s="65">
        <v>4</v>
      </c>
      <c r="AC2620" s="64">
        <v>157</v>
      </c>
      <c r="AD2620" s="65">
        <v>73</v>
      </c>
      <c r="AE2620" s="65">
        <v>357</v>
      </c>
      <c r="AF2620" s="65">
        <v>91</v>
      </c>
      <c r="AG2620" s="65">
        <v>23</v>
      </c>
      <c r="AH2620" s="65">
        <v>13</v>
      </c>
      <c r="AI2620" s="65">
        <v>5</v>
      </c>
      <c r="AJ2620" s="95">
        <v>1508</v>
      </c>
      <c r="AK2620" s="83">
        <v>8</v>
      </c>
      <c r="AL2620" s="70">
        <v>1.3234302019999999</v>
      </c>
      <c r="AM2620" s="64">
        <v>724.04449462890625</v>
      </c>
      <c r="AN2620" s="65">
        <v>1301.1229248046875</v>
      </c>
      <c r="AO2620" s="65">
        <v>4082.8720703125</v>
      </c>
      <c r="AP2620" s="65">
        <v>1660.3182373046875</v>
      </c>
      <c r="AQ2620" s="65">
        <v>308.9544677734375</v>
      </c>
      <c r="AR2620" s="65">
        <v>138.60469055175781</v>
      </c>
      <c r="AS2620" s="65">
        <v>61.554786682128906</v>
      </c>
      <c r="AT2620" s="64">
        <v>686.33953857421875</v>
      </c>
      <c r="AU2620" s="65">
        <v>1261.0103759765625</v>
      </c>
      <c r="AV2620" s="65">
        <v>3839.390380859375</v>
      </c>
      <c r="AW2620" s="65">
        <v>1392.29296875</v>
      </c>
      <c r="AX2620" s="65">
        <v>337.34231567382813</v>
      </c>
      <c r="AY2620" s="65">
        <v>202.99191284179688</v>
      </c>
      <c r="AZ2620" s="66">
        <v>90.054237365722656</v>
      </c>
      <c r="BA2620" s="67">
        <v>16086.8955078125</v>
      </c>
      <c r="BB2620" s="59">
        <v>757486.75</v>
      </c>
      <c r="BC2620" s="57">
        <v>13261.412109375</v>
      </c>
      <c r="BD2620" s="57">
        <v>19294.1484375</v>
      </c>
      <c r="BE2620" s="57">
        <v>16317.2412109375</v>
      </c>
      <c r="BF2620" s="57">
        <v>15413.30078125</v>
      </c>
      <c r="BG2620" s="58">
        <v>1.0572338104248047</v>
      </c>
      <c r="BH2620" s="57">
        <v>14020.4130859375</v>
      </c>
      <c r="BI2620" s="62">
        <v>14053.1337890625</v>
      </c>
    </row>
    <row r="2621" spans="2:61" x14ac:dyDescent="0.2">
      <c r="B2621" s="55" t="s">
        <v>3995</v>
      </c>
      <c r="C2621" s="56" t="s">
        <v>6807</v>
      </c>
      <c r="D2621" s="56" t="s">
        <v>6806</v>
      </c>
      <c r="E2621" s="56" t="s">
        <v>6778</v>
      </c>
      <c r="F2621" s="56" t="s">
        <v>6913</v>
      </c>
      <c r="G2621" s="64">
        <v>450.74207207739681</v>
      </c>
      <c r="H2621" s="65">
        <v>1004.0678100585938</v>
      </c>
      <c r="I2621" s="65">
        <v>5089.66650390625</v>
      </c>
      <c r="J2621" s="65">
        <v>1699.1766357421875</v>
      </c>
      <c r="K2621" s="65">
        <v>295.7755126953125</v>
      </c>
      <c r="L2621" s="65">
        <v>145.4569091796875</v>
      </c>
      <c r="M2621" s="65">
        <v>56.549346923828125</v>
      </c>
      <c r="N2621" s="64">
        <v>410.76529238591149</v>
      </c>
      <c r="O2621" s="65">
        <v>1005.5776977539063</v>
      </c>
      <c r="P2621" s="65">
        <v>4487.74755859375</v>
      </c>
      <c r="Q2621" s="65">
        <v>1391.3709716796875</v>
      </c>
      <c r="R2621" s="65">
        <v>348.19070434570313</v>
      </c>
      <c r="S2621" s="65">
        <v>201.94097900390625</v>
      </c>
      <c r="T2621" s="65">
        <v>102.51425933837891</v>
      </c>
      <c r="U2621" s="67">
        <v>16689.544921875</v>
      </c>
      <c r="V2621" s="64">
        <v>147</v>
      </c>
      <c r="W2621" s="65">
        <v>58</v>
      </c>
      <c r="X2621" s="65">
        <v>620</v>
      </c>
      <c r="Y2621" s="65">
        <v>109</v>
      </c>
      <c r="Z2621" s="65">
        <v>13</v>
      </c>
      <c r="AA2621" s="65">
        <v>7</v>
      </c>
      <c r="AB2621" s="65">
        <v>4</v>
      </c>
      <c r="AC2621" s="64">
        <v>123</v>
      </c>
      <c r="AD2621" s="65">
        <v>45</v>
      </c>
      <c r="AE2621" s="65">
        <v>669</v>
      </c>
      <c r="AF2621" s="65">
        <v>50</v>
      </c>
      <c r="AG2621" s="65">
        <v>10</v>
      </c>
      <c r="AH2621" s="65">
        <v>10</v>
      </c>
      <c r="AI2621" s="65">
        <v>7</v>
      </c>
      <c r="AJ2621" s="95">
        <v>1872</v>
      </c>
      <c r="AK2621" s="83">
        <v>8</v>
      </c>
      <c r="AL2621" s="70">
        <v>1.4734042549999999</v>
      </c>
      <c r="AM2621" s="64">
        <v>597.7420654296875</v>
      </c>
      <c r="AN2621" s="65">
        <v>1062.06787109375</v>
      </c>
      <c r="AO2621" s="65">
        <v>5709.66650390625</v>
      </c>
      <c r="AP2621" s="65">
        <v>1808.1766357421875</v>
      </c>
      <c r="AQ2621" s="65">
        <v>308.7755126953125</v>
      </c>
      <c r="AR2621" s="65">
        <v>152.4569091796875</v>
      </c>
      <c r="AS2621" s="65">
        <v>60.549346923828125</v>
      </c>
      <c r="AT2621" s="64">
        <v>533.76531982421875</v>
      </c>
      <c r="AU2621" s="65">
        <v>1050.57763671875</v>
      </c>
      <c r="AV2621" s="65">
        <v>5156.74755859375</v>
      </c>
      <c r="AW2621" s="65">
        <v>1441.3709716796875</v>
      </c>
      <c r="AX2621" s="65">
        <v>358.19070434570313</v>
      </c>
      <c r="AY2621" s="65">
        <v>211.94097900390625</v>
      </c>
      <c r="AZ2621" s="66">
        <v>109.51425933837891</v>
      </c>
      <c r="BA2621" s="67">
        <v>18561.544921875</v>
      </c>
      <c r="BB2621" s="59">
        <v>871660.6875</v>
      </c>
      <c r="BC2621" s="57">
        <v>15260.26953125</v>
      </c>
      <c r="BD2621" s="57">
        <v>24590.447265625</v>
      </c>
      <c r="BE2621" s="57">
        <v>20796.37109375</v>
      </c>
      <c r="BF2621" s="57">
        <v>18660.822265625</v>
      </c>
      <c r="BG2621" s="58">
        <v>1.1181144714355469</v>
      </c>
      <c r="BH2621" s="57">
        <v>17062.728515625</v>
      </c>
      <c r="BI2621" s="62">
        <v>17102.548828125</v>
      </c>
    </row>
    <row r="2622" spans="2:61" x14ac:dyDescent="0.2">
      <c r="B2622" s="55" t="s">
        <v>3994</v>
      </c>
      <c r="C2622" s="56" t="s">
        <v>6807</v>
      </c>
      <c r="D2622" s="56" t="s">
        <v>6806</v>
      </c>
      <c r="E2622" s="56" t="s">
        <v>6778</v>
      </c>
      <c r="F2622" s="56" t="s">
        <v>6913</v>
      </c>
      <c r="G2622" s="64">
        <v>276.18661205112386</v>
      </c>
      <c r="H2622" s="65">
        <v>675.76580810546875</v>
      </c>
      <c r="I2622" s="65">
        <v>6292.42041015625</v>
      </c>
      <c r="J2622" s="65">
        <v>990.7025146484375</v>
      </c>
      <c r="K2622" s="65">
        <v>140.03570556640625</v>
      </c>
      <c r="L2622" s="65">
        <v>67.626457214355469</v>
      </c>
      <c r="M2622" s="65">
        <v>23.647909164428711</v>
      </c>
      <c r="N2622" s="64">
        <v>269.82108441351846</v>
      </c>
      <c r="O2622" s="65">
        <v>558.09332275390625</v>
      </c>
      <c r="P2622" s="65">
        <v>6403.9521484375</v>
      </c>
      <c r="Q2622" s="65">
        <v>737.01361083984375</v>
      </c>
      <c r="R2622" s="65">
        <v>168.69538879394531</v>
      </c>
      <c r="S2622" s="65">
        <v>74.254646301269531</v>
      </c>
      <c r="T2622" s="65">
        <v>38.569721221923828</v>
      </c>
      <c r="U2622" s="67">
        <v>16716.78515625</v>
      </c>
      <c r="V2622" s="64">
        <v>81</v>
      </c>
      <c r="W2622" s="65">
        <v>51</v>
      </c>
      <c r="X2622" s="65">
        <v>1116</v>
      </c>
      <c r="Y2622" s="65">
        <v>87</v>
      </c>
      <c r="Z2622" s="65">
        <v>14</v>
      </c>
      <c r="AA2622" s="65">
        <v>2</v>
      </c>
      <c r="AB2622" s="65">
        <v>0</v>
      </c>
      <c r="AC2622" s="64">
        <v>91</v>
      </c>
      <c r="AD2622" s="65">
        <v>35</v>
      </c>
      <c r="AE2622" s="65">
        <v>1465</v>
      </c>
      <c r="AF2622" s="65">
        <v>49</v>
      </c>
      <c r="AG2622" s="65">
        <v>8</v>
      </c>
      <c r="AH2622" s="65">
        <v>3</v>
      </c>
      <c r="AI2622" s="65">
        <v>1</v>
      </c>
      <c r="AJ2622" s="95">
        <v>3003</v>
      </c>
      <c r="AK2622" s="83">
        <v>7</v>
      </c>
      <c r="AL2622" s="70">
        <v>1.4734042549999999</v>
      </c>
      <c r="AM2622" s="64">
        <v>357.18661499023438</v>
      </c>
      <c r="AN2622" s="65">
        <v>726.76580810546875</v>
      </c>
      <c r="AO2622" s="65">
        <v>7408.42041015625</v>
      </c>
      <c r="AP2622" s="65">
        <v>1077.7025146484375</v>
      </c>
      <c r="AQ2622" s="65">
        <v>154.03570556640625</v>
      </c>
      <c r="AR2622" s="65">
        <v>69.626457214355469</v>
      </c>
      <c r="AS2622" s="65">
        <v>23.647909164428711</v>
      </c>
      <c r="AT2622" s="64">
        <v>360.82107543945313</v>
      </c>
      <c r="AU2622" s="65">
        <v>593.09332275390625</v>
      </c>
      <c r="AV2622" s="65">
        <v>7868.9521484375</v>
      </c>
      <c r="AW2622" s="65">
        <v>786.01361083984375</v>
      </c>
      <c r="AX2622" s="65">
        <v>176.69538879394531</v>
      </c>
      <c r="AY2622" s="65">
        <v>77.254646301269531</v>
      </c>
      <c r="AZ2622" s="66">
        <v>39.569721221923828</v>
      </c>
      <c r="BA2622" s="67">
        <v>19719.78515625</v>
      </c>
      <c r="BB2622" s="59">
        <v>843711</v>
      </c>
      <c r="BC2622" s="57">
        <v>14770.951171875</v>
      </c>
      <c r="BD2622" s="57">
        <v>24630.58203125</v>
      </c>
      <c r="BE2622" s="57">
        <v>20830.3125</v>
      </c>
      <c r="BF2622" s="57">
        <v>18691.27734375</v>
      </c>
      <c r="BG2622" s="58">
        <v>1.1181143522262573</v>
      </c>
      <c r="BH2622" s="57">
        <v>16515.61328125</v>
      </c>
      <c r="BI2622" s="62">
        <v>16554.158203125</v>
      </c>
    </row>
    <row r="2623" spans="2:61" x14ac:dyDescent="0.2">
      <c r="B2623" s="55" t="s">
        <v>3993</v>
      </c>
      <c r="C2623" s="56" t="s">
        <v>6807</v>
      </c>
      <c r="D2623" s="56" t="s">
        <v>6806</v>
      </c>
      <c r="E2623" s="56" t="s">
        <v>6778</v>
      </c>
      <c r="F2623" s="56" t="s">
        <v>6892</v>
      </c>
      <c r="G2623" s="64">
        <v>172.14509325853777</v>
      </c>
      <c r="H2623" s="65">
        <v>330.66964721679688</v>
      </c>
      <c r="I2623" s="65">
        <v>1493.1646728515625</v>
      </c>
      <c r="J2623" s="65">
        <v>589.17205810546875</v>
      </c>
      <c r="K2623" s="65">
        <v>67.034843444824219</v>
      </c>
      <c r="L2623" s="65">
        <v>17.591466903686523</v>
      </c>
      <c r="M2623" s="65">
        <v>4.2633175849914551</v>
      </c>
      <c r="N2623" s="64">
        <v>157.58749824653728</v>
      </c>
      <c r="O2623" s="65">
        <v>342.260009765625</v>
      </c>
      <c r="P2623" s="65">
        <v>1402.80029296875</v>
      </c>
      <c r="Q2623" s="65">
        <v>485.52316284179688</v>
      </c>
      <c r="R2623" s="65">
        <v>72.676246643066406</v>
      </c>
      <c r="S2623" s="65">
        <v>37.330051422119141</v>
      </c>
      <c r="T2623" s="65">
        <v>6.2234807014465332</v>
      </c>
      <c r="U2623" s="67">
        <v>5178.4423828125</v>
      </c>
      <c r="V2623" s="64">
        <v>66</v>
      </c>
      <c r="W2623" s="65">
        <v>20</v>
      </c>
      <c r="X2623" s="65">
        <v>233</v>
      </c>
      <c r="Y2623" s="65">
        <v>64</v>
      </c>
      <c r="Z2623" s="65">
        <v>4</v>
      </c>
      <c r="AA2623" s="65">
        <v>0</v>
      </c>
      <c r="AB2623" s="65">
        <v>0</v>
      </c>
      <c r="AC2623" s="64">
        <v>56</v>
      </c>
      <c r="AD2623" s="65">
        <v>21</v>
      </c>
      <c r="AE2623" s="65">
        <v>219</v>
      </c>
      <c r="AF2623" s="65">
        <v>40</v>
      </c>
      <c r="AG2623" s="65">
        <v>8</v>
      </c>
      <c r="AH2623" s="65">
        <v>2</v>
      </c>
      <c r="AI2623" s="65">
        <v>1</v>
      </c>
      <c r="AJ2623" s="95">
        <v>734</v>
      </c>
      <c r="AK2623" s="83">
        <v>8</v>
      </c>
      <c r="AL2623" s="70">
        <v>1.3234302019999999</v>
      </c>
      <c r="AM2623" s="64">
        <v>238.14509582519531</v>
      </c>
      <c r="AN2623" s="65">
        <v>350.66964721679688</v>
      </c>
      <c r="AO2623" s="65">
        <v>1726.1646728515625</v>
      </c>
      <c r="AP2623" s="65">
        <v>653.17205810546875</v>
      </c>
      <c r="AQ2623" s="65">
        <v>71.034843444824219</v>
      </c>
      <c r="AR2623" s="65">
        <v>17.591466903686523</v>
      </c>
      <c r="AS2623" s="65">
        <v>4.2633175849914551</v>
      </c>
      <c r="AT2623" s="64">
        <v>213.58749389648438</v>
      </c>
      <c r="AU2623" s="65">
        <v>363.260009765625</v>
      </c>
      <c r="AV2623" s="65">
        <v>1621.80029296875</v>
      </c>
      <c r="AW2623" s="65">
        <v>525.523193359375</v>
      </c>
      <c r="AX2623" s="65">
        <v>80.676246643066406</v>
      </c>
      <c r="AY2623" s="65">
        <v>39.330051422119141</v>
      </c>
      <c r="AZ2623" s="66">
        <v>7.2234807014465332</v>
      </c>
      <c r="BA2623" s="67">
        <v>5912.44287109375</v>
      </c>
      <c r="BB2623" s="59">
        <v>268055.5625</v>
      </c>
      <c r="BC2623" s="57">
        <v>4692.88134765625</v>
      </c>
      <c r="BD2623" s="57">
        <v>6853.30712890625</v>
      </c>
      <c r="BE2623" s="57">
        <v>5795.90576171875</v>
      </c>
      <c r="BF2623" s="57">
        <v>5474.82470703125</v>
      </c>
      <c r="BG2623" s="58">
        <v>1.0572339296340942</v>
      </c>
      <c r="BH2623" s="57">
        <v>4961.47314453125</v>
      </c>
      <c r="BI2623" s="62">
        <v>4973.05224609375</v>
      </c>
    </row>
    <row r="2624" spans="2:61" x14ac:dyDescent="0.2">
      <c r="B2624" s="55" t="s">
        <v>3992</v>
      </c>
      <c r="C2624" s="56" t="s">
        <v>6807</v>
      </c>
      <c r="D2624" s="56" t="s">
        <v>6806</v>
      </c>
      <c r="E2624" s="56" t="s">
        <v>6778</v>
      </c>
      <c r="F2624" s="56" t="s">
        <v>6912</v>
      </c>
      <c r="G2624" s="64">
        <v>170.04561446658965</v>
      </c>
      <c r="H2624" s="65">
        <v>406.18829345703125</v>
      </c>
      <c r="I2624" s="65">
        <v>1916.0947265625</v>
      </c>
      <c r="J2624" s="65">
        <v>945.0352783203125</v>
      </c>
      <c r="K2624" s="65">
        <v>141.605224609375</v>
      </c>
      <c r="L2624" s="65">
        <v>59.144523620605469</v>
      </c>
      <c r="M2624" s="65">
        <v>25.030122756958008</v>
      </c>
      <c r="N2624" s="64">
        <v>179.76089168340854</v>
      </c>
      <c r="O2624" s="65">
        <v>424.5316162109375</v>
      </c>
      <c r="P2624" s="65">
        <v>2053.754638671875</v>
      </c>
      <c r="Q2624" s="65">
        <v>834.738525390625</v>
      </c>
      <c r="R2624" s="65">
        <v>149.56280517578125</v>
      </c>
      <c r="S2624" s="65">
        <v>101.69654846191406</v>
      </c>
      <c r="T2624" s="65">
        <v>36.989818572998047</v>
      </c>
      <c r="U2624" s="67">
        <v>7444.17822265625</v>
      </c>
      <c r="V2624" s="64">
        <v>48</v>
      </c>
      <c r="W2624" s="65">
        <v>23</v>
      </c>
      <c r="X2624" s="65">
        <v>245</v>
      </c>
      <c r="Y2624" s="65">
        <v>41</v>
      </c>
      <c r="Z2624" s="65">
        <v>6</v>
      </c>
      <c r="AA2624" s="65">
        <v>3</v>
      </c>
      <c r="AB2624" s="65">
        <v>1</v>
      </c>
      <c r="AC2624" s="64">
        <v>48</v>
      </c>
      <c r="AD2624" s="65">
        <v>26</v>
      </c>
      <c r="AE2624" s="65">
        <v>331</v>
      </c>
      <c r="AF2624" s="65">
        <v>33</v>
      </c>
      <c r="AG2624" s="65">
        <v>8</v>
      </c>
      <c r="AH2624" s="65">
        <v>4</v>
      </c>
      <c r="AI2624" s="65">
        <v>2</v>
      </c>
      <c r="AJ2624" s="95">
        <v>819</v>
      </c>
      <c r="AK2624" s="83">
        <v>9</v>
      </c>
      <c r="AL2624" s="70">
        <v>1.4452516870000001</v>
      </c>
      <c r="AM2624" s="64">
        <v>218.04560852050781</v>
      </c>
      <c r="AN2624" s="65">
        <v>429.18829345703125</v>
      </c>
      <c r="AO2624" s="65">
        <v>2161.0947265625</v>
      </c>
      <c r="AP2624" s="65">
        <v>986.0352783203125</v>
      </c>
      <c r="AQ2624" s="65">
        <v>147.605224609375</v>
      </c>
      <c r="AR2624" s="65">
        <v>62.144523620605469</v>
      </c>
      <c r="AS2624" s="65">
        <v>26.030122756958008</v>
      </c>
      <c r="AT2624" s="64">
        <v>227.76089477539063</v>
      </c>
      <c r="AU2624" s="65">
        <v>450.5316162109375</v>
      </c>
      <c r="AV2624" s="65">
        <v>2384.754638671875</v>
      </c>
      <c r="AW2624" s="65">
        <v>867.738525390625</v>
      </c>
      <c r="AX2624" s="65">
        <v>157.56280517578125</v>
      </c>
      <c r="AY2624" s="65">
        <v>105.69654846191406</v>
      </c>
      <c r="AZ2624" s="66">
        <v>38.989818572998047</v>
      </c>
      <c r="BA2624" s="67">
        <v>8263.1787109375</v>
      </c>
      <c r="BB2624" s="59">
        <v>411654.5</v>
      </c>
      <c r="BC2624" s="57">
        <v>7206.88525390625</v>
      </c>
      <c r="BD2624" s="57">
        <v>10758.7109375</v>
      </c>
      <c r="BE2624" s="57">
        <v>9098.7421875</v>
      </c>
      <c r="BF2624" s="57">
        <v>8238.369140625</v>
      </c>
      <c r="BG2624" s="58">
        <v>1.1066862344741821</v>
      </c>
      <c r="BH2624" s="57">
        <v>7975.7607421875</v>
      </c>
      <c r="BI2624" s="62">
        <v>7994.37451171875</v>
      </c>
    </row>
    <row r="2625" spans="2:61" x14ac:dyDescent="0.2">
      <c r="B2625" s="55" t="s">
        <v>3991</v>
      </c>
      <c r="C2625" s="56" t="s">
        <v>6807</v>
      </c>
      <c r="D2625" s="56" t="s">
        <v>6806</v>
      </c>
      <c r="E2625" s="56" t="s">
        <v>6778</v>
      </c>
      <c r="F2625" s="56" t="s">
        <v>6912</v>
      </c>
      <c r="G2625" s="64">
        <v>157.17102112895915</v>
      </c>
      <c r="H2625" s="65">
        <v>308.29583740234375</v>
      </c>
      <c r="I2625" s="65">
        <v>1307.0623779296875</v>
      </c>
      <c r="J2625" s="65">
        <v>578.01708984375</v>
      </c>
      <c r="K2625" s="65">
        <v>95.506004333496094</v>
      </c>
      <c r="L2625" s="65">
        <v>44.854217529296875</v>
      </c>
      <c r="M2625" s="65">
        <v>14.60090446472168</v>
      </c>
      <c r="N2625" s="64">
        <v>117.86451940577703</v>
      </c>
      <c r="O2625" s="65">
        <v>290.30563354492188</v>
      </c>
      <c r="P2625" s="65">
        <v>1423.3961181640625</v>
      </c>
      <c r="Q2625" s="65">
        <v>440.70513916015625</v>
      </c>
      <c r="R2625" s="65">
        <v>89.466537475585938</v>
      </c>
      <c r="S2625" s="65">
        <v>64.312065124511719</v>
      </c>
      <c r="T2625" s="65">
        <v>23.632383346557617</v>
      </c>
      <c r="U2625" s="67">
        <v>4955.189453125</v>
      </c>
      <c r="V2625" s="64">
        <v>65</v>
      </c>
      <c r="W2625" s="65">
        <v>17</v>
      </c>
      <c r="X2625" s="65">
        <v>174</v>
      </c>
      <c r="Y2625" s="65">
        <v>29</v>
      </c>
      <c r="Z2625" s="65">
        <v>5</v>
      </c>
      <c r="AA2625" s="65">
        <v>0</v>
      </c>
      <c r="AB2625" s="65">
        <v>0</v>
      </c>
      <c r="AC2625" s="64">
        <v>45</v>
      </c>
      <c r="AD2625" s="65">
        <v>11</v>
      </c>
      <c r="AE2625" s="65">
        <v>202</v>
      </c>
      <c r="AF2625" s="65">
        <v>27</v>
      </c>
      <c r="AG2625" s="65">
        <v>5</v>
      </c>
      <c r="AH2625" s="65">
        <v>3</v>
      </c>
      <c r="AI2625" s="65">
        <v>1</v>
      </c>
      <c r="AJ2625" s="95">
        <v>584</v>
      </c>
      <c r="AK2625" s="83">
        <v>9</v>
      </c>
      <c r="AL2625" s="70">
        <v>1.4452516870000001</v>
      </c>
      <c r="AM2625" s="64">
        <v>222.1710205078125</v>
      </c>
      <c r="AN2625" s="65">
        <v>325.29583740234375</v>
      </c>
      <c r="AO2625" s="65">
        <v>1481.0623779296875</v>
      </c>
      <c r="AP2625" s="65">
        <v>607.01708984375</v>
      </c>
      <c r="AQ2625" s="65">
        <v>100.50600433349609</v>
      </c>
      <c r="AR2625" s="65">
        <v>44.854217529296875</v>
      </c>
      <c r="AS2625" s="65">
        <v>14.60090446472168</v>
      </c>
      <c r="AT2625" s="64">
        <v>162.86451721191406</v>
      </c>
      <c r="AU2625" s="65">
        <v>301.30563354492188</v>
      </c>
      <c r="AV2625" s="65">
        <v>1625.3961181640625</v>
      </c>
      <c r="AW2625" s="65">
        <v>467.70513916015625</v>
      </c>
      <c r="AX2625" s="65">
        <v>94.466537475585938</v>
      </c>
      <c r="AY2625" s="65">
        <v>67.312065124511719</v>
      </c>
      <c r="AZ2625" s="66">
        <v>24.632383346557617</v>
      </c>
      <c r="BA2625" s="67">
        <v>5539.189453125</v>
      </c>
      <c r="BB2625" s="59">
        <v>270621.65625</v>
      </c>
      <c r="BC2625" s="57">
        <v>4737.80615234375</v>
      </c>
      <c r="BD2625" s="57">
        <v>7161.49609375</v>
      </c>
      <c r="BE2625" s="57">
        <v>6056.5439453125</v>
      </c>
      <c r="BF2625" s="57">
        <v>5483.83984375</v>
      </c>
      <c r="BG2625" s="58">
        <v>1.1066862344741821</v>
      </c>
      <c r="BH2625" s="57">
        <v>5243.2646484375</v>
      </c>
      <c r="BI2625" s="62">
        <v>5255.50146484375</v>
      </c>
    </row>
    <row r="2626" spans="2:61" x14ac:dyDescent="0.2">
      <c r="B2626" s="55" t="s">
        <v>3990</v>
      </c>
      <c r="C2626" s="56" t="s">
        <v>6807</v>
      </c>
      <c r="D2626" s="56" t="s">
        <v>6806</v>
      </c>
      <c r="E2626" s="56" t="s">
        <v>6778</v>
      </c>
      <c r="F2626" s="56" t="s">
        <v>6912</v>
      </c>
      <c r="G2626" s="64">
        <v>197.92041409658708</v>
      </c>
      <c r="H2626" s="65">
        <v>445.17071533203125</v>
      </c>
      <c r="I2626" s="65">
        <v>1883.627197265625</v>
      </c>
      <c r="J2626" s="65">
        <v>915.41485595703125</v>
      </c>
      <c r="K2626" s="65">
        <v>216.66567993164063</v>
      </c>
      <c r="L2626" s="65">
        <v>106.12441253662109</v>
      </c>
      <c r="M2626" s="65">
        <v>35.459339141845703</v>
      </c>
      <c r="N2626" s="64">
        <v>168.03007281233877</v>
      </c>
      <c r="O2626" s="65">
        <v>407.14614868164063</v>
      </c>
      <c r="P2626" s="65">
        <v>1890.3800048828125</v>
      </c>
      <c r="Q2626" s="65">
        <v>830.3662109375</v>
      </c>
      <c r="R2626" s="65">
        <v>232.90087890625</v>
      </c>
      <c r="S2626" s="65">
        <v>120.79850769042969</v>
      </c>
      <c r="T2626" s="65">
        <v>53.429737091064453</v>
      </c>
      <c r="U2626" s="67">
        <v>7503.43359375</v>
      </c>
      <c r="V2626" s="64">
        <v>68</v>
      </c>
      <c r="W2626" s="65">
        <v>21</v>
      </c>
      <c r="X2626" s="65">
        <v>293</v>
      </c>
      <c r="Y2626" s="65">
        <v>58</v>
      </c>
      <c r="Z2626" s="65">
        <v>9</v>
      </c>
      <c r="AA2626" s="65">
        <v>4</v>
      </c>
      <c r="AB2626" s="65">
        <v>1</v>
      </c>
      <c r="AC2626" s="64">
        <v>41</v>
      </c>
      <c r="AD2626" s="65">
        <v>21</v>
      </c>
      <c r="AE2626" s="65">
        <v>328</v>
      </c>
      <c r="AF2626" s="65">
        <v>39</v>
      </c>
      <c r="AG2626" s="65">
        <v>7</v>
      </c>
      <c r="AH2626" s="65">
        <v>5</v>
      </c>
      <c r="AI2626" s="65">
        <v>2</v>
      </c>
      <c r="AJ2626" s="95">
        <v>897</v>
      </c>
      <c r="AK2626" s="83">
        <v>10</v>
      </c>
      <c r="AL2626" s="70">
        <v>1.4452516870000001</v>
      </c>
      <c r="AM2626" s="64">
        <v>265.92041015625</v>
      </c>
      <c r="AN2626" s="65">
        <v>466.17071533203125</v>
      </c>
      <c r="AO2626" s="65">
        <v>2176.627197265625</v>
      </c>
      <c r="AP2626" s="65">
        <v>973.41485595703125</v>
      </c>
      <c r="AQ2626" s="65">
        <v>225.66567993164063</v>
      </c>
      <c r="AR2626" s="65">
        <v>110.12441253662109</v>
      </c>
      <c r="AS2626" s="65">
        <v>36.459339141845703</v>
      </c>
      <c r="AT2626" s="64">
        <v>209.03007507324219</v>
      </c>
      <c r="AU2626" s="65">
        <v>428.14614868164063</v>
      </c>
      <c r="AV2626" s="65">
        <v>2218.3798828125</v>
      </c>
      <c r="AW2626" s="65">
        <v>869.3662109375</v>
      </c>
      <c r="AX2626" s="65">
        <v>239.90087890625</v>
      </c>
      <c r="AY2626" s="65">
        <v>125.79850769042969</v>
      </c>
      <c r="AZ2626" s="66">
        <v>55.429737091064453</v>
      </c>
      <c r="BA2626" s="67">
        <v>8400.4345703125</v>
      </c>
      <c r="BB2626" s="59">
        <v>460769.71875</v>
      </c>
      <c r="BC2626" s="57">
        <v>8066.75146484375</v>
      </c>
      <c r="BD2626" s="57">
        <v>10844.349609375</v>
      </c>
      <c r="BE2626" s="57">
        <v>9171.16796875</v>
      </c>
      <c r="BF2626" s="57">
        <v>8303.9462890625</v>
      </c>
      <c r="BG2626" s="58">
        <v>1.1066862344741821</v>
      </c>
      <c r="BH2626" s="57">
        <v>8927.36328125</v>
      </c>
      <c r="BI2626" s="62">
        <v>8948.1982421875</v>
      </c>
    </row>
    <row r="2627" spans="2:61" x14ac:dyDescent="0.2">
      <c r="B2627" s="55" t="s">
        <v>3989</v>
      </c>
      <c r="C2627" s="56" t="s">
        <v>6807</v>
      </c>
      <c r="D2627" s="56" t="s">
        <v>6806</v>
      </c>
      <c r="E2627" s="56" t="s">
        <v>6778</v>
      </c>
      <c r="F2627" s="56" t="s">
        <v>6912</v>
      </c>
      <c r="G2627" s="64">
        <v>89.509958664322625</v>
      </c>
      <c r="H2627" s="65">
        <v>198.51229858398438</v>
      </c>
      <c r="I2627" s="65">
        <v>1107.5155029296875</v>
      </c>
      <c r="J2627" s="65">
        <v>519.73394775390625</v>
      </c>
      <c r="K2627" s="65">
        <v>122.2227783203125</v>
      </c>
      <c r="L2627" s="65">
        <v>55.562015533447266</v>
      </c>
      <c r="M2627" s="65">
        <v>27.115966796875</v>
      </c>
      <c r="N2627" s="64">
        <v>106.04396707023189</v>
      </c>
      <c r="O2627" s="65">
        <v>199.58341979980469</v>
      </c>
      <c r="P2627" s="65">
        <v>1095.7359619140625</v>
      </c>
      <c r="Q2627" s="65">
        <v>470.31787109375</v>
      </c>
      <c r="R2627" s="65">
        <v>129.61471557617188</v>
      </c>
      <c r="S2627" s="65">
        <v>69.36614990234375</v>
      </c>
      <c r="T2627" s="65">
        <v>26.714868545532227</v>
      </c>
      <c r="U2627" s="67">
        <v>4217.5498046875</v>
      </c>
      <c r="V2627" s="64">
        <v>34</v>
      </c>
      <c r="W2627" s="65">
        <v>7</v>
      </c>
      <c r="X2627" s="65">
        <v>169</v>
      </c>
      <c r="Y2627" s="65">
        <v>26</v>
      </c>
      <c r="Z2627" s="65">
        <v>6</v>
      </c>
      <c r="AA2627" s="65">
        <v>2</v>
      </c>
      <c r="AB2627" s="65">
        <v>0</v>
      </c>
      <c r="AC2627" s="64">
        <v>33</v>
      </c>
      <c r="AD2627" s="65">
        <v>5</v>
      </c>
      <c r="AE2627" s="65">
        <v>205</v>
      </c>
      <c r="AF2627" s="65">
        <v>17</v>
      </c>
      <c r="AG2627" s="65">
        <v>2</v>
      </c>
      <c r="AH2627" s="65">
        <v>2</v>
      </c>
      <c r="AI2627" s="65">
        <v>1</v>
      </c>
      <c r="AJ2627" s="95">
        <v>509</v>
      </c>
      <c r="AK2627" s="83">
        <v>9</v>
      </c>
      <c r="AL2627" s="70">
        <v>1.4452516870000001</v>
      </c>
      <c r="AM2627" s="64">
        <v>123.50995635986328</v>
      </c>
      <c r="AN2627" s="65">
        <v>205.51229858398438</v>
      </c>
      <c r="AO2627" s="65">
        <v>1276.5155029296875</v>
      </c>
      <c r="AP2627" s="65">
        <v>545.73394775390625</v>
      </c>
      <c r="AQ2627" s="65">
        <v>128.2227783203125</v>
      </c>
      <c r="AR2627" s="65">
        <v>57.562015533447266</v>
      </c>
      <c r="AS2627" s="65">
        <v>27.115966796875</v>
      </c>
      <c r="AT2627" s="64">
        <v>139.04396057128906</v>
      </c>
      <c r="AU2627" s="65">
        <v>204.58341979980469</v>
      </c>
      <c r="AV2627" s="65">
        <v>1300.7359619140625</v>
      </c>
      <c r="AW2627" s="65">
        <v>487.31787109375</v>
      </c>
      <c r="AX2627" s="65">
        <v>131.61471557617188</v>
      </c>
      <c r="AY2627" s="65">
        <v>71.36614990234375</v>
      </c>
      <c r="AZ2627" s="66">
        <v>27.714868545532227</v>
      </c>
      <c r="BA2627" s="67">
        <v>4726.5498046875</v>
      </c>
      <c r="BB2627" s="59">
        <v>244669.5625</v>
      </c>
      <c r="BC2627" s="57">
        <v>4283.45947265625</v>
      </c>
      <c r="BD2627" s="57">
        <v>6095.4208984375</v>
      </c>
      <c r="BE2627" s="57">
        <v>5154.9541015625</v>
      </c>
      <c r="BF2627" s="57">
        <v>4667.50390625</v>
      </c>
      <c r="BG2627" s="58">
        <v>1.1066861152648926</v>
      </c>
      <c r="BH2627" s="57">
        <v>4740.4453125</v>
      </c>
      <c r="BI2627" s="62">
        <v>4751.5087890625</v>
      </c>
    </row>
    <row r="2628" spans="2:61" x14ac:dyDescent="0.2">
      <c r="B2628" s="55" t="s">
        <v>3988</v>
      </c>
      <c r="C2628" s="56" t="s">
        <v>6807</v>
      </c>
      <c r="D2628" s="56" t="s">
        <v>6806</v>
      </c>
      <c r="E2628" s="56" t="s">
        <v>6778</v>
      </c>
      <c r="F2628" s="56" t="s">
        <v>6912</v>
      </c>
      <c r="G2628" s="64">
        <v>0</v>
      </c>
      <c r="H2628" s="65">
        <v>0</v>
      </c>
      <c r="I2628" s="65">
        <v>518.19097900390625</v>
      </c>
      <c r="J2628" s="65">
        <v>384.55224609375</v>
      </c>
      <c r="K2628" s="65">
        <v>30.840282440185547</v>
      </c>
      <c r="L2628" s="65">
        <v>7.3272590637207031</v>
      </c>
      <c r="M2628" s="65">
        <v>0</v>
      </c>
      <c r="N2628" s="64">
        <v>0</v>
      </c>
      <c r="O2628" s="65">
        <v>0</v>
      </c>
      <c r="P2628" s="65">
        <v>144.56405639648438</v>
      </c>
      <c r="Q2628" s="65">
        <v>112.62552642822266</v>
      </c>
      <c r="R2628" s="65">
        <v>4.0276942253112793</v>
      </c>
      <c r="S2628" s="65">
        <v>1.9770584106445313</v>
      </c>
      <c r="T2628" s="65">
        <v>0</v>
      </c>
      <c r="U2628" s="67">
        <v>1204.1051025390625</v>
      </c>
      <c r="V2628" s="64">
        <v>0</v>
      </c>
      <c r="W2628" s="65">
        <v>0</v>
      </c>
      <c r="X2628" s="65">
        <v>155</v>
      </c>
      <c r="Y2628" s="65">
        <v>68</v>
      </c>
      <c r="Z2628" s="65">
        <v>1</v>
      </c>
      <c r="AA2628" s="65">
        <v>1</v>
      </c>
      <c r="AB2628" s="65">
        <v>0</v>
      </c>
      <c r="AC2628" s="64">
        <v>0</v>
      </c>
      <c r="AD2628" s="65">
        <v>0</v>
      </c>
      <c r="AE2628" s="65">
        <v>55</v>
      </c>
      <c r="AF2628" s="65">
        <v>14</v>
      </c>
      <c r="AG2628" s="65">
        <v>0</v>
      </c>
      <c r="AH2628" s="65">
        <v>0</v>
      </c>
      <c r="AI2628" s="65">
        <v>0</v>
      </c>
      <c r="AJ2628" s="95">
        <v>294</v>
      </c>
      <c r="AK2628" s="83">
        <v>9</v>
      </c>
      <c r="AL2628" s="70">
        <v>1.4452516870000001</v>
      </c>
      <c r="AM2628" s="64">
        <v>0</v>
      </c>
      <c r="AN2628" s="65">
        <v>0</v>
      </c>
      <c r="AO2628" s="65">
        <v>673.19097900390625</v>
      </c>
      <c r="AP2628" s="65">
        <v>452.55224609375</v>
      </c>
      <c r="AQ2628" s="65">
        <v>31.840282440185547</v>
      </c>
      <c r="AR2628" s="65">
        <v>8.3272590637207031</v>
      </c>
      <c r="AS2628" s="65">
        <v>0</v>
      </c>
      <c r="AT2628" s="64">
        <v>0</v>
      </c>
      <c r="AU2628" s="65">
        <v>0</v>
      </c>
      <c r="AV2628" s="65">
        <v>199.56405639648438</v>
      </c>
      <c r="AW2628" s="65">
        <v>126.62552642822266</v>
      </c>
      <c r="AX2628" s="65">
        <v>4.0276942253112793</v>
      </c>
      <c r="AY2628" s="65">
        <v>1.9770584106445313</v>
      </c>
      <c r="AZ2628" s="66">
        <v>0</v>
      </c>
      <c r="BA2628" s="67">
        <v>1498.1051025390625</v>
      </c>
      <c r="BB2628" s="59">
        <v>68874.703125</v>
      </c>
      <c r="BC2628" s="57">
        <v>1205.7977294921875</v>
      </c>
      <c r="BD2628" s="57">
        <v>1740.2349853515625</v>
      </c>
      <c r="BE2628" s="57">
        <v>1471.73291015625</v>
      </c>
      <c r="BF2628" s="57">
        <v>1332.56640625</v>
      </c>
      <c r="BG2628" s="58">
        <v>1.1066861152648926</v>
      </c>
      <c r="BH2628" s="57">
        <v>1334.4395751953125</v>
      </c>
      <c r="BI2628" s="62">
        <v>1337.5538330078125</v>
      </c>
    </row>
    <row r="2629" spans="2:61" x14ac:dyDescent="0.2">
      <c r="B2629" s="55" t="s">
        <v>3987</v>
      </c>
      <c r="C2629" s="56" t="s">
        <v>6807</v>
      </c>
      <c r="D2629" s="56" t="s">
        <v>6806</v>
      </c>
      <c r="E2629" s="56" t="s">
        <v>6778</v>
      </c>
      <c r="F2629" s="56" t="s">
        <v>6912</v>
      </c>
      <c r="G2629" s="64">
        <v>200.88846286087181</v>
      </c>
      <c r="H2629" s="65">
        <v>447.0616455078125</v>
      </c>
      <c r="I2629" s="65">
        <v>3160.2841796875</v>
      </c>
      <c r="J2629" s="65">
        <v>1018.724609375</v>
      </c>
      <c r="K2629" s="65">
        <v>160.13949584960938</v>
      </c>
      <c r="L2629" s="65">
        <v>60.217288970947266</v>
      </c>
      <c r="M2629" s="65">
        <v>20.858434677124023</v>
      </c>
      <c r="N2629" s="64">
        <v>176.89549278604352</v>
      </c>
      <c r="O2629" s="65">
        <v>437.66632080078125</v>
      </c>
      <c r="P2629" s="65">
        <v>3053.290771484375</v>
      </c>
      <c r="Q2629" s="65">
        <v>825.273193359375</v>
      </c>
      <c r="R2629" s="65">
        <v>156.07205200195313</v>
      </c>
      <c r="S2629" s="65">
        <v>80.031509399414063</v>
      </c>
      <c r="T2629" s="65">
        <v>40.072303771972656</v>
      </c>
      <c r="U2629" s="67">
        <v>9837.4765625</v>
      </c>
      <c r="V2629" s="64">
        <v>68</v>
      </c>
      <c r="W2629" s="65">
        <v>14</v>
      </c>
      <c r="X2629" s="65">
        <v>488</v>
      </c>
      <c r="Y2629" s="65">
        <v>41</v>
      </c>
      <c r="Z2629" s="65">
        <v>4</v>
      </c>
      <c r="AA2629" s="65">
        <v>0</v>
      </c>
      <c r="AB2629" s="65">
        <v>2</v>
      </c>
      <c r="AC2629" s="64">
        <v>56</v>
      </c>
      <c r="AD2629" s="65">
        <v>16</v>
      </c>
      <c r="AE2629" s="65">
        <v>636</v>
      </c>
      <c r="AF2629" s="65">
        <v>30</v>
      </c>
      <c r="AG2629" s="65">
        <v>7</v>
      </c>
      <c r="AH2629" s="65">
        <v>2</v>
      </c>
      <c r="AI2629" s="65">
        <v>1</v>
      </c>
      <c r="AJ2629" s="95">
        <v>1365</v>
      </c>
      <c r="AK2629" s="83">
        <v>8</v>
      </c>
      <c r="AL2629" s="70">
        <v>1.4452745870000001</v>
      </c>
      <c r="AM2629" s="64">
        <v>268.88845825195313</v>
      </c>
      <c r="AN2629" s="65">
        <v>461.0616455078125</v>
      </c>
      <c r="AO2629" s="65">
        <v>3648.2841796875</v>
      </c>
      <c r="AP2629" s="65">
        <v>1059.724609375</v>
      </c>
      <c r="AQ2629" s="65">
        <v>164.13949584960938</v>
      </c>
      <c r="AR2629" s="65">
        <v>60.217288970947266</v>
      </c>
      <c r="AS2629" s="65">
        <v>22.858434677124023</v>
      </c>
      <c r="AT2629" s="64">
        <v>232.89549255371094</v>
      </c>
      <c r="AU2629" s="65">
        <v>453.66632080078125</v>
      </c>
      <c r="AV2629" s="65">
        <v>3689.290771484375</v>
      </c>
      <c r="AW2629" s="65">
        <v>855.273193359375</v>
      </c>
      <c r="AX2629" s="65">
        <v>163.07205200195313</v>
      </c>
      <c r="AY2629" s="65">
        <v>82.031509399414063</v>
      </c>
      <c r="AZ2629" s="66">
        <v>41.072303771972656</v>
      </c>
      <c r="BA2629" s="67">
        <v>11202.4765625</v>
      </c>
      <c r="BB2629" s="59">
        <v>521709.0625</v>
      </c>
      <c r="BC2629" s="57">
        <v>9133.6240234375</v>
      </c>
      <c r="BD2629" s="57">
        <v>14217.8544921875</v>
      </c>
      <c r="BE2629" s="57">
        <v>12024.171875</v>
      </c>
      <c r="BF2629" s="57">
        <v>10887.08984375</v>
      </c>
      <c r="BG2629" s="58">
        <v>1.1066954135894775</v>
      </c>
      <c r="BH2629" s="57">
        <v>10108.1396484375</v>
      </c>
      <c r="BI2629" s="62">
        <v>10131.73046875</v>
      </c>
    </row>
    <row r="2630" spans="2:61" x14ac:dyDescent="0.2">
      <c r="B2630" s="55" t="s">
        <v>3986</v>
      </c>
      <c r="C2630" s="56" t="s">
        <v>6807</v>
      </c>
      <c r="D2630" s="56" t="s">
        <v>6806</v>
      </c>
      <c r="E2630" s="56" t="s">
        <v>6778</v>
      </c>
      <c r="F2630" s="56" t="s">
        <v>6912</v>
      </c>
      <c r="G2630" s="64">
        <v>112.39779162835623</v>
      </c>
      <c r="H2630" s="65">
        <v>209.67601013183594</v>
      </c>
      <c r="I2630" s="65">
        <v>2134.12646484375</v>
      </c>
      <c r="J2630" s="65">
        <v>634.89898681640625</v>
      </c>
      <c r="K2630" s="65">
        <v>83.167739868164063</v>
      </c>
      <c r="L2630" s="65">
        <v>43.417240142822266</v>
      </c>
      <c r="M2630" s="65">
        <v>13.5579833984375</v>
      </c>
      <c r="N2630" s="64">
        <v>118.00808837130091</v>
      </c>
      <c r="O2630" s="65">
        <v>207.5902099609375</v>
      </c>
      <c r="P2630" s="65">
        <v>2368.31982421875</v>
      </c>
      <c r="Q2630" s="65">
        <v>423.17779541015625</v>
      </c>
      <c r="R2630" s="65">
        <v>82.901176452636719</v>
      </c>
      <c r="S2630" s="65">
        <v>63.546417236328125</v>
      </c>
      <c r="T2630" s="65">
        <v>18.494909286499023</v>
      </c>
      <c r="U2630" s="67">
        <v>6513.28076171875</v>
      </c>
      <c r="V2630" s="64">
        <v>36</v>
      </c>
      <c r="W2630" s="65">
        <v>10</v>
      </c>
      <c r="X2630" s="65">
        <v>430</v>
      </c>
      <c r="Y2630" s="65">
        <v>37</v>
      </c>
      <c r="Z2630" s="65">
        <v>3</v>
      </c>
      <c r="AA2630" s="65">
        <v>3</v>
      </c>
      <c r="AB2630" s="65">
        <v>0</v>
      </c>
      <c r="AC2630" s="64">
        <v>39</v>
      </c>
      <c r="AD2630" s="65">
        <v>13</v>
      </c>
      <c r="AE2630" s="65">
        <v>568</v>
      </c>
      <c r="AF2630" s="65">
        <v>24</v>
      </c>
      <c r="AG2630" s="65">
        <v>2</v>
      </c>
      <c r="AH2630" s="65">
        <v>0</v>
      </c>
      <c r="AI2630" s="65">
        <v>2</v>
      </c>
      <c r="AJ2630" s="95">
        <v>1167</v>
      </c>
      <c r="AK2630" s="83">
        <v>8</v>
      </c>
      <c r="AL2630" s="70">
        <v>1.4452516870000001</v>
      </c>
      <c r="AM2630" s="64">
        <v>148.39779663085938</v>
      </c>
      <c r="AN2630" s="65">
        <v>219.67601013183594</v>
      </c>
      <c r="AO2630" s="65">
        <v>2564.12646484375</v>
      </c>
      <c r="AP2630" s="65">
        <v>671.89898681640625</v>
      </c>
      <c r="AQ2630" s="65">
        <v>86.167739868164063</v>
      </c>
      <c r="AR2630" s="65">
        <v>46.417240142822266</v>
      </c>
      <c r="AS2630" s="65">
        <v>13.5579833984375</v>
      </c>
      <c r="AT2630" s="64">
        <v>157.00808715820313</v>
      </c>
      <c r="AU2630" s="65">
        <v>220.5902099609375</v>
      </c>
      <c r="AV2630" s="65">
        <v>2936.31982421875</v>
      </c>
      <c r="AW2630" s="65">
        <v>447.17779541015625</v>
      </c>
      <c r="AX2630" s="65">
        <v>84.901176452636719</v>
      </c>
      <c r="AY2630" s="65">
        <v>63.546417236328125</v>
      </c>
      <c r="AZ2630" s="66">
        <v>20.494909286499023</v>
      </c>
      <c r="BA2630" s="67">
        <v>7680.28076171875</v>
      </c>
      <c r="BB2630" s="59">
        <v>359085.40625</v>
      </c>
      <c r="BC2630" s="57">
        <v>6286.5517578125</v>
      </c>
      <c r="BD2630" s="57">
        <v>9413.330078125</v>
      </c>
      <c r="BE2630" s="57">
        <v>7960.94091796875</v>
      </c>
      <c r="BF2630" s="57">
        <v>7208.15771484375</v>
      </c>
      <c r="BG2630" s="58">
        <v>1.1066861152648926</v>
      </c>
      <c r="BH2630" s="57">
        <v>6957.23974609375</v>
      </c>
      <c r="BI2630" s="62">
        <v>6973.4765625</v>
      </c>
    </row>
    <row r="2631" spans="2:61" x14ac:dyDescent="0.2">
      <c r="B2631" s="55" t="s">
        <v>3985</v>
      </c>
      <c r="C2631" s="56" t="s">
        <v>6807</v>
      </c>
      <c r="D2631" s="56" t="s">
        <v>6806</v>
      </c>
      <c r="E2631" s="56" t="s">
        <v>6778</v>
      </c>
      <c r="F2631" s="56" t="s">
        <v>7119</v>
      </c>
      <c r="G2631" s="64">
        <v>146.20123942131889</v>
      </c>
      <c r="H2631" s="65">
        <v>227.21286010742188</v>
      </c>
      <c r="I2631" s="65">
        <v>2921.23779296875</v>
      </c>
      <c r="J2631" s="65">
        <v>1512.196044921875</v>
      </c>
      <c r="K2631" s="65">
        <v>387.89453125</v>
      </c>
      <c r="L2631" s="65">
        <v>250.55027770996094</v>
      </c>
      <c r="M2631" s="65">
        <v>81.306785583496094</v>
      </c>
      <c r="N2631" s="64">
        <v>142.41875115409843</v>
      </c>
      <c r="O2631" s="65">
        <v>231.13442993164063</v>
      </c>
      <c r="P2631" s="65">
        <v>2550.0205078125</v>
      </c>
      <c r="Q2631" s="65">
        <v>972.65899658203125</v>
      </c>
      <c r="R2631" s="65">
        <v>372.9442138671875</v>
      </c>
      <c r="S2631" s="65">
        <v>223.04278564453125</v>
      </c>
      <c r="T2631" s="65">
        <v>69.383926391601563</v>
      </c>
      <c r="U2631" s="67">
        <v>10088.203125</v>
      </c>
      <c r="V2631" s="64">
        <v>53</v>
      </c>
      <c r="W2631" s="65">
        <v>9</v>
      </c>
      <c r="X2631" s="65">
        <v>575</v>
      </c>
      <c r="Y2631" s="65">
        <v>152</v>
      </c>
      <c r="Z2631" s="65">
        <v>19</v>
      </c>
      <c r="AA2631" s="65">
        <v>7</v>
      </c>
      <c r="AB2631" s="65">
        <v>5</v>
      </c>
      <c r="AC2631" s="64">
        <v>40</v>
      </c>
      <c r="AD2631" s="65">
        <v>14</v>
      </c>
      <c r="AE2631" s="65">
        <v>611</v>
      </c>
      <c r="AF2631" s="65">
        <v>69</v>
      </c>
      <c r="AG2631" s="65">
        <v>18</v>
      </c>
      <c r="AH2631" s="65">
        <v>10</v>
      </c>
      <c r="AI2631" s="65">
        <v>1</v>
      </c>
      <c r="AJ2631" s="95">
        <v>1583</v>
      </c>
      <c r="AK2631" s="83">
        <v>4</v>
      </c>
      <c r="AL2631" s="70">
        <v>1.4452516870000001</v>
      </c>
      <c r="AM2631" s="64">
        <v>199.20123291015625</v>
      </c>
      <c r="AN2631" s="65">
        <v>236.21286010742188</v>
      </c>
      <c r="AO2631" s="65">
        <v>3496.23779296875</v>
      </c>
      <c r="AP2631" s="65">
        <v>1664.196044921875</v>
      </c>
      <c r="AQ2631" s="65">
        <v>406.89453125</v>
      </c>
      <c r="AR2631" s="65">
        <v>257.55029296875</v>
      </c>
      <c r="AS2631" s="65">
        <v>86.306785583496094</v>
      </c>
      <c r="AT2631" s="64">
        <v>182.41874694824219</v>
      </c>
      <c r="AU2631" s="65">
        <v>245.13442993164063</v>
      </c>
      <c r="AV2631" s="65">
        <v>3161.0205078125</v>
      </c>
      <c r="AW2631" s="65">
        <v>1041.658935546875</v>
      </c>
      <c r="AX2631" s="65">
        <v>390.9442138671875</v>
      </c>
      <c r="AY2631" s="65">
        <v>233.04278564453125</v>
      </c>
      <c r="AZ2631" s="66">
        <v>70.383926391601563</v>
      </c>
      <c r="BA2631" s="67">
        <v>11671.203125</v>
      </c>
      <c r="BB2631" s="59">
        <v>558986.1875</v>
      </c>
      <c r="BC2631" s="57">
        <v>9786.2392578125</v>
      </c>
      <c r="BD2631" s="57">
        <v>14579.9921875</v>
      </c>
      <c r="BE2631" s="57">
        <v>12330.435546875</v>
      </c>
      <c r="BF2631" s="57">
        <v>11164.474609375</v>
      </c>
      <c r="BG2631" s="58">
        <v>1.1066861152648926</v>
      </c>
      <c r="BH2631" s="57">
        <v>10830.294921875</v>
      </c>
      <c r="BI2631" s="62">
        <v>10855.5703125</v>
      </c>
    </row>
    <row r="2632" spans="2:61" x14ac:dyDescent="0.2">
      <c r="B2632" s="55" t="s">
        <v>3984</v>
      </c>
      <c r="C2632" s="56" t="s">
        <v>6807</v>
      </c>
      <c r="D2632" s="56" t="s">
        <v>6806</v>
      </c>
      <c r="E2632" s="56" t="s">
        <v>6778</v>
      </c>
      <c r="F2632" s="56" t="s">
        <v>6892</v>
      </c>
      <c r="G2632" s="64">
        <v>86.554948123894604</v>
      </c>
      <c r="H2632" s="65">
        <v>161.49212646484375</v>
      </c>
      <c r="I2632" s="65">
        <v>998.73773193359375</v>
      </c>
      <c r="J2632" s="65">
        <v>414.75927734375</v>
      </c>
      <c r="K2632" s="65">
        <v>105.75475311279297</v>
      </c>
      <c r="L2632" s="65">
        <v>49.57196044921875</v>
      </c>
      <c r="M2632" s="65">
        <v>17.05327033996582</v>
      </c>
      <c r="N2632" s="64">
        <v>97.877384760021727</v>
      </c>
      <c r="O2632" s="65">
        <v>175.9212646484375</v>
      </c>
      <c r="P2632" s="65">
        <v>644.22088623046875</v>
      </c>
      <c r="Q2632" s="65">
        <v>271.65972900390625</v>
      </c>
      <c r="R2632" s="65">
        <v>93.312057495117188</v>
      </c>
      <c r="S2632" s="65">
        <v>41.381668090820313</v>
      </c>
      <c r="T2632" s="65">
        <v>20.744935989379883</v>
      </c>
      <c r="U2632" s="67">
        <v>3179.041748046875</v>
      </c>
      <c r="V2632" s="64">
        <v>26</v>
      </c>
      <c r="W2632" s="65">
        <v>16</v>
      </c>
      <c r="X2632" s="65">
        <v>84</v>
      </c>
      <c r="Y2632" s="65">
        <v>29</v>
      </c>
      <c r="Z2632" s="65">
        <v>1</v>
      </c>
      <c r="AA2632" s="65">
        <v>1</v>
      </c>
      <c r="AB2632" s="65">
        <v>1</v>
      </c>
      <c r="AC2632" s="64">
        <v>32</v>
      </c>
      <c r="AD2632" s="65">
        <v>7</v>
      </c>
      <c r="AE2632" s="65">
        <v>69</v>
      </c>
      <c r="AF2632" s="65">
        <v>14</v>
      </c>
      <c r="AG2632" s="65">
        <v>3</v>
      </c>
      <c r="AH2632" s="65">
        <v>1</v>
      </c>
      <c r="AI2632" s="65">
        <v>0</v>
      </c>
      <c r="AJ2632" s="95">
        <v>284</v>
      </c>
      <c r="AK2632" s="83">
        <v>8</v>
      </c>
      <c r="AL2632" s="70">
        <v>1.3234302019999999</v>
      </c>
      <c r="AM2632" s="64">
        <v>112.55494689941406</v>
      </c>
      <c r="AN2632" s="65">
        <v>177.49212646484375</v>
      </c>
      <c r="AO2632" s="65">
        <v>1082.73779296875</v>
      </c>
      <c r="AP2632" s="65">
        <v>443.75927734375</v>
      </c>
      <c r="AQ2632" s="65">
        <v>106.75475311279297</v>
      </c>
      <c r="AR2632" s="65">
        <v>50.57196044921875</v>
      </c>
      <c r="AS2632" s="65">
        <v>18.05327033996582</v>
      </c>
      <c r="AT2632" s="64">
        <v>129.87738037109375</v>
      </c>
      <c r="AU2632" s="65">
        <v>182.9212646484375</v>
      </c>
      <c r="AV2632" s="65">
        <v>713.22088623046875</v>
      </c>
      <c r="AW2632" s="65">
        <v>285.65972900390625</v>
      </c>
      <c r="AX2632" s="65">
        <v>96.312057495117188</v>
      </c>
      <c r="AY2632" s="65">
        <v>42.381668090820313</v>
      </c>
      <c r="AZ2632" s="66">
        <v>20.744935989379883</v>
      </c>
      <c r="BA2632" s="67">
        <v>3463.041748046875</v>
      </c>
      <c r="BB2632" s="59">
        <v>167813.828125</v>
      </c>
      <c r="BC2632" s="57">
        <v>2937.93701171875</v>
      </c>
      <c r="BD2632" s="57">
        <v>4207.23974609375</v>
      </c>
      <c r="BE2632" s="57">
        <v>3558.101806640625</v>
      </c>
      <c r="BF2632" s="57">
        <v>3360.990478515625</v>
      </c>
      <c r="BG2632" s="58">
        <v>1.0572338104248047</v>
      </c>
      <c r="BH2632" s="57">
        <v>3106.08642578125</v>
      </c>
      <c r="BI2632" s="62">
        <v>3113.33544921875</v>
      </c>
    </row>
    <row r="2633" spans="2:61" x14ac:dyDescent="0.2">
      <c r="B2633" s="55" t="s">
        <v>3983</v>
      </c>
      <c r="C2633" s="56" t="s">
        <v>6807</v>
      </c>
      <c r="D2633" s="56" t="s">
        <v>6806</v>
      </c>
      <c r="E2633" s="56" t="s">
        <v>6778</v>
      </c>
      <c r="F2633" s="56" t="s">
        <v>6892</v>
      </c>
      <c r="G2633" s="64">
        <v>362.10508096959609</v>
      </c>
      <c r="H2633" s="65">
        <v>540.80462646484375</v>
      </c>
      <c r="I2633" s="65">
        <v>5148.70458984375</v>
      </c>
      <c r="J2633" s="65">
        <v>1528.470947265625</v>
      </c>
      <c r="K2633" s="65">
        <v>190.88412475585938</v>
      </c>
      <c r="L2633" s="65">
        <v>47.853767395019531</v>
      </c>
      <c r="M2633" s="65">
        <v>14.921611785888672</v>
      </c>
      <c r="N2633" s="64">
        <v>356.25977812036558</v>
      </c>
      <c r="O2633" s="65">
        <v>541.62957763671875</v>
      </c>
      <c r="P2633" s="65">
        <v>2906.02880859375</v>
      </c>
      <c r="Q2633" s="65">
        <v>783.916015625</v>
      </c>
      <c r="R2633" s="65">
        <v>147.41850280761719</v>
      </c>
      <c r="S2633" s="65">
        <v>57.934333801269531</v>
      </c>
      <c r="T2633" s="65">
        <v>24.893922805786133</v>
      </c>
      <c r="U2633" s="67">
        <v>12651.8251953125</v>
      </c>
      <c r="V2633" s="64">
        <v>267</v>
      </c>
      <c r="W2633" s="65">
        <v>343</v>
      </c>
      <c r="X2633" s="65">
        <v>2904</v>
      </c>
      <c r="Y2633" s="65">
        <v>875</v>
      </c>
      <c r="Z2633" s="65">
        <v>126</v>
      </c>
      <c r="AA2633" s="65">
        <v>37</v>
      </c>
      <c r="AB2633" s="65">
        <v>4</v>
      </c>
      <c r="AC2633" s="64">
        <v>237</v>
      </c>
      <c r="AD2633" s="65">
        <v>304</v>
      </c>
      <c r="AE2633" s="65">
        <v>1712</v>
      </c>
      <c r="AF2633" s="65">
        <v>451</v>
      </c>
      <c r="AG2633" s="65">
        <v>81</v>
      </c>
      <c r="AH2633" s="65">
        <v>46</v>
      </c>
      <c r="AI2633" s="65">
        <v>11</v>
      </c>
      <c r="AJ2633" s="95">
        <v>7398</v>
      </c>
      <c r="AK2633" s="83">
        <v>7</v>
      </c>
      <c r="AL2633" s="70">
        <v>1.3234302019999999</v>
      </c>
      <c r="AM2633" s="64">
        <v>629.1051025390625</v>
      </c>
      <c r="AN2633" s="65">
        <v>883.80462646484375</v>
      </c>
      <c r="AO2633" s="65">
        <v>8052.70458984375</v>
      </c>
      <c r="AP2633" s="65">
        <v>2403.470947265625</v>
      </c>
      <c r="AQ2633" s="65">
        <v>316.88412475585938</v>
      </c>
      <c r="AR2633" s="65">
        <v>84.853767395019531</v>
      </c>
      <c r="AS2633" s="65">
        <v>18.921611785888672</v>
      </c>
      <c r="AT2633" s="64">
        <v>593.259765625</v>
      </c>
      <c r="AU2633" s="65">
        <v>845.62957763671875</v>
      </c>
      <c r="AV2633" s="65">
        <v>4618.02880859375</v>
      </c>
      <c r="AW2633" s="65">
        <v>1234.916015625</v>
      </c>
      <c r="AX2633" s="65">
        <v>228.41850280761719</v>
      </c>
      <c r="AY2633" s="65">
        <v>103.93433380126953</v>
      </c>
      <c r="AZ2633" s="66">
        <v>35.8939208984375</v>
      </c>
      <c r="BA2633" s="67">
        <v>20049.82421875</v>
      </c>
      <c r="BB2633" s="59">
        <v>862604.5</v>
      </c>
      <c r="BC2633" s="57">
        <v>15101.7216796875</v>
      </c>
      <c r="BD2633" s="57">
        <v>16743.806640625</v>
      </c>
      <c r="BE2633" s="57">
        <v>14160.3935546875</v>
      </c>
      <c r="BF2633" s="57">
        <v>13375.9384765625</v>
      </c>
      <c r="BG2633" s="58">
        <v>1.0572339296340942</v>
      </c>
      <c r="BH2633" s="57">
        <v>15966.052734375</v>
      </c>
      <c r="BI2633" s="62">
        <v>16003.314453125</v>
      </c>
    </row>
    <row r="2634" spans="2:61" x14ac:dyDescent="0.2">
      <c r="B2634" s="55" t="s">
        <v>3982</v>
      </c>
      <c r="C2634" s="56" t="s">
        <v>6807</v>
      </c>
      <c r="D2634" s="56" t="s">
        <v>6806</v>
      </c>
      <c r="E2634" s="56" t="s">
        <v>6778</v>
      </c>
      <c r="F2634" s="56" t="s">
        <v>6913</v>
      </c>
      <c r="G2634" s="64">
        <v>226.90569260401244</v>
      </c>
      <c r="H2634" s="65">
        <v>390.48736572265625</v>
      </c>
      <c r="I2634" s="65">
        <v>3059.34814453125</v>
      </c>
      <c r="J2634" s="65">
        <v>840.8203125</v>
      </c>
      <c r="K2634" s="65">
        <v>101.82379913330078</v>
      </c>
      <c r="L2634" s="65">
        <v>43.543479919433594</v>
      </c>
      <c r="M2634" s="65">
        <v>16.450719833374023</v>
      </c>
      <c r="N2634" s="64">
        <v>222.18143636594775</v>
      </c>
      <c r="O2634" s="65">
        <v>418.73220825195313</v>
      </c>
      <c r="P2634" s="65">
        <v>2827.53466796875</v>
      </c>
      <c r="Q2634" s="65">
        <v>567.6324462890625</v>
      </c>
      <c r="R2634" s="65">
        <v>86.770683288574219</v>
      </c>
      <c r="S2634" s="65">
        <v>61.249423980712891</v>
      </c>
      <c r="T2634" s="65">
        <v>21.314846038818359</v>
      </c>
      <c r="U2634" s="67">
        <v>8884.794921875</v>
      </c>
      <c r="V2634" s="64">
        <v>75</v>
      </c>
      <c r="W2634" s="65">
        <v>20</v>
      </c>
      <c r="X2634" s="65">
        <v>342</v>
      </c>
      <c r="Y2634" s="65">
        <v>48</v>
      </c>
      <c r="Z2634" s="65">
        <v>5</v>
      </c>
      <c r="AA2634" s="65">
        <v>2</v>
      </c>
      <c r="AB2634" s="65">
        <v>2</v>
      </c>
      <c r="AC2634" s="64">
        <v>65</v>
      </c>
      <c r="AD2634" s="65">
        <v>17</v>
      </c>
      <c r="AE2634" s="65">
        <v>377</v>
      </c>
      <c r="AF2634" s="65">
        <v>52</v>
      </c>
      <c r="AG2634" s="65">
        <v>7</v>
      </c>
      <c r="AH2634" s="65">
        <v>2</v>
      </c>
      <c r="AI2634" s="65">
        <v>0</v>
      </c>
      <c r="AJ2634" s="95">
        <v>1014</v>
      </c>
      <c r="AK2634" s="83">
        <v>5</v>
      </c>
      <c r="AL2634" s="70">
        <v>1.4734042549999999</v>
      </c>
      <c r="AM2634" s="64">
        <v>301.90570068359375</v>
      </c>
      <c r="AN2634" s="65">
        <v>410.48736572265625</v>
      </c>
      <c r="AO2634" s="65">
        <v>3401.34814453125</v>
      </c>
      <c r="AP2634" s="65">
        <v>888.8203125</v>
      </c>
      <c r="AQ2634" s="65">
        <v>106.82379913330078</v>
      </c>
      <c r="AR2634" s="65">
        <v>45.543479919433594</v>
      </c>
      <c r="AS2634" s="65">
        <v>18.450719833374023</v>
      </c>
      <c r="AT2634" s="64">
        <v>287.18142700195313</v>
      </c>
      <c r="AU2634" s="65">
        <v>435.73220825195313</v>
      </c>
      <c r="AV2634" s="65">
        <v>3204.53466796875</v>
      </c>
      <c r="AW2634" s="65">
        <v>619.6324462890625</v>
      </c>
      <c r="AX2634" s="65">
        <v>93.770683288574219</v>
      </c>
      <c r="AY2634" s="65">
        <v>63.249423980712891</v>
      </c>
      <c r="AZ2634" s="66">
        <v>21.314846038818359</v>
      </c>
      <c r="BA2634" s="67">
        <v>9898.794921875</v>
      </c>
      <c r="BB2634" s="59">
        <v>403023.40625</v>
      </c>
      <c r="BC2634" s="57">
        <v>7055.77978515625</v>
      </c>
      <c r="BD2634" s="57">
        <v>13090.89453125</v>
      </c>
      <c r="BE2634" s="57">
        <v>11071.091796875</v>
      </c>
      <c r="BF2634" s="57">
        <v>9934.2177734375</v>
      </c>
      <c r="BG2634" s="58">
        <v>1.1181144714355469</v>
      </c>
      <c r="BH2634" s="57">
        <v>7889.16943359375</v>
      </c>
      <c r="BI2634" s="62">
        <v>7907.5810546875</v>
      </c>
    </row>
    <row r="2635" spans="2:61" x14ac:dyDescent="0.2">
      <c r="B2635" s="55" t="s">
        <v>3981</v>
      </c>
      <c r="C2635" s="56" t="s">
        <v>6807</v>
      </c>
      <c r="D2635" s="56" t="s">
        <v>6806</v>
      </c>
      <c r="E2635" s="56" t="s">
        <v>6778</v>
      </c>
      <c r="F2635" s="56" t="s">
        <v>6913</v>
      </c>
      <c r="G2635" s="64">
        <v>239.77651683628014</v>
      </c>
      <c r="H2635" s="65">
        <v>456.09674072265625</v>
      </c>
      <c r="I2635" s="65">
        <v>3370.360107421875</v>
      </c>
      <c r="J2635" s="65">
        <v>931.724609375</v>
      </c>
      <c r="K2635" s="65">
        <v>166.01580810546875</v>
      </c>
      <c r="L2635" s="65">
        <v>58.615489959716797</v>
      </c>
      <c r="M2635" s="65">
        <v>19.535228729248047</v>
      </c>
      <c r="N2635" s="64">
        <v>229.12956229191116</v>
      </c>
      <c r="O2635" s="65">
        <v>445.18829345703125</v>
      </c>
      <c r="P2635" s="65">
        <v>3065.919677734375</v>
      </c>
      <c r="Q2635" s="65">
        <v>718.371826171875</v>
      </c>
      <c r="R2635" s="65">
        <v>161.87501525878906</v>
      </c>
      <c r="S2635" s="65">
        <v>84.247474670410156</v>
      </c>
      <c r="T2635" s="65">
        <v>19.284860610961914</v>
      </c>
      <c r="U2635" s="67">
        <v>9966.1416015625</v>
      </c>
      <c r="V2635" s="64">
        <v>57</v>
      </c>
      <c r="W2635" s="65">
        <v>29</v>
      </c>
      <c r="X2635" s="65">
        <v>524</v>
      </c>
      <c r="Y2635" s="65">
        <v>77</v>
      </c>
      <c r="Z2635" s="65">
        <v>9</v>
      </c>
      <c r="AA2635" s="65">
        <v>2</v>
      </c>
      <c r="AB2635" s="65">
        <v>1</v>
      </c>
      <c r="AC2635" s="64">
        <v>68</v>
      </c>
      <c r="AD2635" s="65">
        <v>19</v>
      </c>
      <c r="AE2635" s="65">
        <v>631</v>
      </c>
      <c r="AF2635" s="65">
        <v>64</v>
      </c>
      <c r="AG2635" s="65">
        <v>9</v>
      </c>
      <c r="AH2635" s="65">
        <v>3</v>
      </c>
      <c r="AI2635" s="65">
        <v>1</v>
      </c>
      <c r="AJ2635" s="95">
        <v>1494</v>
      </c>
      <c r="AK2635" s="83">
        <v>4</v>
      </c>
      <c r="AL2635" s="70">
        <v>1.4734042549999999</v>
      </c>
      <c r="AM2635" s="64">
        <v>296.77651977539063</v>
      </c>
      <c r="AN2635" s="65">
        <v>485.09674072265625</v>
      </c>
      <c r="AO2635" s="65">
        <v>3894.360107421875</v>
      </c>
      <c r="AP2635" s="65">
        <v>1008.724609375</v>
      </c>
      <c r="AQ2635" s="65">
        <v>175.01580810546875</v>
      </c>
      <c r="AR2635" s="65">
        <v>60.615489959716797</v>
      </c>
      <c r="AS2635" s="65">
        <v>20.535228729248047</v>
      </c>
      <c r="AT2635" s="64">
        <v>297.12954711914063</v>
      </c>
      <c r="AU2635" s="65">
        <v>464.18829345703125</v>
      </c>
      <c r="AV2635" s="65">
        <v>3696.919677734375</v>
      </c>
      <c r="AW2635" s="65">
        <v>782.371826171875</v>
      </c>
      <c r="AX2635" s="65">
        <v>170.87501525878906</v>
      </c>
      <c r="AY2635" s="65">
        <v>87.247474670410156</v>
      </c>
      <c r="AZ2635" s="66">
        <v>20.284860610961914</v>
      </c>
      <c r="BA2635" s="67">
        <v>11460.1416015625</v>
      </c>
      <c r="BB2635" s="59">
        <v>463811.84375</v>
      </c>
      <c r="BC2635" s="57">
        <v>8120.01025390625</v>
      </c>
      <c r="BD2635" s="57">
        <v>14684.1552734375</v>
      </c>
      <c r="BE2635" s="57">
        <v>12418.52734375</v>
      </c>
      <c r="BF2635" s="57">
        <v>11143.287109375</v>
      </c>
      <c r="BG2635" s="58">
        <v>1.1181144714355469</v>
      </c>
      <c r="BH2635" s="57">
        <v>9079.1005859375</v>
      </c>
      <c r="BI2635" s="62">
        <v>9100.2890625</v>
      </c>
    </row>
    <row r="2636" spans="2:61" x14ac:dyDescent="0.2">
      <c r="B2636" s="55" t="s">
        <v>3980</v>
      </c>
      <c r="C2636" s="56" t="s">
        <v>6807</v>
      </c>
      <c r="D2636" s="56" t="s">
        <v>6806</v>
      </c>
      <c r="E2636" s="56" t="s">
        <v>6778</v>
      </c>
      <c r="F2636" s="56" t="s">
        <v>6892</v>
      </c>
      <c r="G2636" s="64">
        <v>143.64060797516763</v>
      </c>
      <c r="H2636" s="65">
        <v>328.1123046875</v>
      </c>
      <c r="I2636" s="65">
        <v>1214.291748046875</v>
      </c>
      <c r="J2636" s="65">
        <v>530.8460693359375</v>
      </c>
      <c r="K2636" s="65">
        <v>142.35675048828125</v>
      </c>
      <c r="L2636" s="65">
        <v>63.657577514648438</v>
      </c>
      <c r="M2636" s="65">
        <v>21.316587448120117</v>
      </c>
      <c r="N2636" s="64">
        <v>126.35150644743996</v>
      </c>
      <c r="O2636" s="65">
        <v>315.97689819335938</v>
      </c>
      <c r="P2636" s="65">
        <v>1171.66015625</v>
      </c>
      <c r="Q2636" s="65">
        <v>523.07379150390625</v>
      </c>
      <c r="R2636" s="65">
        <v>130.86598205566406</v>
      </c>
      <c r="S2636" s="65">
        <v>88.174057006835938</v>
      </c>
      <c r="T2636" s="65">
        <v>22.819429397583008</v>
      </c>
      <c r="U2636" s="67">
        <v>4823.14306640625</v>
      </c>
      <c r="V2636" s="64">
        <v>47</v>
      </c>
      <c r="W2636" s="65">
        <v>31</v>
      </c>
      <c r="X2636" s="65">
        <v>207</v>
      </c>
      <c r="Y2636" s="65">
        <v>31</v>
      </c>
      <c r="Z2636" s="65">
        <v>4</v>
      </c>
      <c r="AA2636" s="65">
        <v>1</v>
      </c>
      <c r="AB2636" s="65">
        <v>0</v>
      </c>
      <c r="AC2636" s="64">
        <v>30</v>
      </c>
      <c r="AD2636" s="65">
        <v>29</v>
      </c>
      <c r="AE2636" s="65">
        <v>246</v>
      </c>
      <c r="AF2636" s="65">
        <v>32</v>
      </c>
      <c r="AG2636" s="65">
        <v>5</v>
      </c>
      <c r="AH2636" s="65">
        <v>0</v>
      </c>
      <c r="AI2636" s="65">
        <v>2</v>
      </c>
      <c r="AJ2636" s="95">
        <v>665</v>
      </c>
      <c r="AK2636" s="83">
        <v>9</v>
      </c>
      <c r="AL2636" s="70">
        <v>1.3234302019999999</v>
      </c>
      <c r="AM2636" s="64">
        <v>190.64060974121094</v>
      </c>
      <c r="AN2636" s="65">
        <v>359.1123046875</v>
      </c>
      <c r="AO2636" s="65">
        <v>1421.291748046875</v>
      </c>
      <c r="AP2636" s="65">
        <v>561.8460693359375</v>
      </c>
      <c r="AQ2636" s="65">
        <v>146.35675048828125</v>
      </c>
      <c r="AR2636" s="65">
        <v>64.657577514648438</v>
      </c>
      <c r="AS2636" s="65">
        <v>21.316587448120117</v>
      </c>
      <c r="AT2636" s="64">
        <v>156.35150146484375</v>
      </c>
      <c r="AU2636" s="65">
        <v>344.97689819335938</v>
      </c>
      <c r="AV2636" s="65">
        <v>1417.66015625</v>
      </c>
      <c r="AW2636" s="65">
        <v>555.07379150390625</v>
      </c>
      <c r="AX2636" s="65">
        <v>135.86598205566406</v>
      </c>
      <c r="AY2636" s="65">
        <v>88.174057006835938</v>
      </c>
      <c r="AZ2636" s="66">
        <v>24.819429397583008</v>
      </c>
      <c r="BA2636" s="67">
        <v>5488.14306640625</v>
      </c>
      <c r="BB2636" s="59">
        <v>276284.53125</v>
      </c>
      <c r="BC2636" s="57">
        <v>4836.94677734375</v>
      </c>
      <c r="BD2636" s="57">
        <v>6383.09326171875</v>
      </c>
      <c r="BE2636" s="57">
        <v>5398.24169921875</v>
      </c>
      <c r="BF2636" s="57">
        <v>5099.1904296875</v>
      </c>
      <c r="BG2636" s="58">
        <v>1.0572339296340942</v>
      </c>
      <c r="BH2636" s="57">
        <v>5113.7841796875</v>
      </c>
      <c r="BI2636" s="62">
        <v>5125.71875</v>
      </c>
    </row>
    <row r="2637" spans="2:61" x14ac:dyDescent="0.2">
      <c r="B2637" s="55" t="s">
        <v>3979</v>
      </c>
      <c r="C2637" s="56" t="s">
        <v>6807</v>
      </c>
      <c r="D2637" s="56" t="s">
        <v>6806</v>
      </c>
      <c r="E2637" s="56" t="s">
        <v>6778</v>
      </c>
      <c r="F2637" s="56" t="s">
        <v>6892</v>
      </c>
      <c r="G2637" s="64">
        <v>306.84873406684204</v>
      </c>
      <c r="H2637" s="65">
        <v>753.01123046875</v>
      </c>
      <c r="I2637" s="65">
        <v>3127.30224609375</v>
      </c>
      <c r="J2637" s="65">
        <v>1560.76171875</v>
      </c>
      <c r="K2637" s="65">
        <v>344.827880859375</v>
      </c>
      <c r="L2637" s="65">
        <v>121.42207336425781</v>
      </c>
      <c r="M2637" s="65">
        <v>53.291469573974609</v>
      </c>
      <c r="N2637" s="64">
        <v>294.47692729035072</v>
      </c>
      <c r="O2637" s="65">
        <v>724.81201171875</v>
      </c>
      <c r="P2637" s="65">
        <v>2319.174560546875</v>
      </c>
      <c r="Q2637" s="65">
        <v>1135.8890380859375</v>
      </c>
      <c r="R2637" s="65">
        <v>293.74307250976563</v>
      </c>
      <c r="S2637" s="65">
        <v>167.49165344238281</v>
      </c>
      <c r="T2637" s="65">
        <v>65.346549987792969</v>
      </c>
      <c r="U2637" s="67">
        <v>11268.3984375</v>
      </c>
      <c r="V2637" s="64">
        <v>82</v>
      </c>
      <c r="W2637" s="65">
        <v>23</v>
      </c>
      <c r="X2637" s="65">
        <v>207</v>
      </c>
      <c r="Y2637" s="65">
        <v>70</v>
      </c>
      <c r="Z2637" s="65">
        <v>3</v>
      </c>
      <c r="AA2637" s="65">
        <v>4</v>
      </c>
      <c r="AB2637" s="65">
        <v>1</v>
      </c>
      <c r="AC2637" s="64">
        <v>91</v>
      </c>
      <c r="AD2637" s="65">
        <v>33</v>
      </c>
      <c r="AE2637" s="65">
        <v>172</v>
      </c>
      <c r="AF2637" s="65">
        <v>40</v>
      </c>
      <c r="AG2637" s="65">
        <v>9</v>
      </c>
      <c r="AH2637" s="65">
        <v>1</v>
      </c>
      <c r="AI2637" s="65">
        <v>2</v>
      </c>
      <c r="AJ2637" s="95">
        <v>738</v>
      </c>
      <c r="AK2637" s="83">
        <v>7</v>
      </c>
      <c r="AL2637" s="70">
        <v>1.3234302019999999</v>
      </c>
      <c r="AM2637" s="64">
        <v>388.84872436523438</v>
      </c>
      <c r="AN2637" s="65">
        <v>776.01123046875</v>
      </c>
      <c r="AO2637" s="65">
        <v>3334.30224609375</v>
      </c>
      <c r="AP2637" s="65">
        <v>1630.76171875</v>
      </c>
      <c r="AQ2637" s="65">
        <v>347.827880859375</v>
      </c>
      <c r="AR2637" s="65">
        <v>125.42207336425781</v>
      </c>
      <c r="AS2637" s="65">
        <v>54.291469573974609</v>
      </c>
      <c r="AT2637" s="64">
        <v>385.4769287109375</v>
      </c>
      <c r="AU2637" s="65">
        <v>757.81201171875</v>
      </c>
      <c r="AV2637" s="65">
        <v>2491.174560546875</v>
      </c>
      <c r="AW2637" s="65">
        <v>1175.8890380859375</v>
      </c>
      <c r="AX2637" s="65">
        <v>302.74307250976563</v>
      </c>
      <c r="AY2637" s="65">
        <v>168.49165344238281</v>
      </c>
      <c r="AZ2637" s="66">
        <v>67.346549987792969</v>
      </c>
      <c r="BA2637" s="67">
        <v>12006.3984375</v>
      </c>
      <c r="BB2637" s="59">
        <v>562977.75</v>
      </c>
      <c r="BC2637" s="57">
        <v>9856.1201171875</v>
      </c>
      <c r="BD2637" s="57">
        <v>14912.9384765625</v>
      </c>
      <c r="BE2637" s="57">
        <v>12612.0107421875</v>
      </c>
      <c r="BF2637" s="57">
        <v>11913.33203125</v>
      </c>
      <c r="BG2637" s="58">
        <v>1.0572338104248047</v>
      </c>
      <c r="BH2637" s="57">
        <v>10420.2236328125</v>
      </c>
      <c r="BI2637" s="62">
        <v>10444.5419921875</v>
      </c>
    </row>
    <row r="2638" spans="2:61" x14ac:dyDescent="0.2">
      <c r="B2638" s="55" t="s">
        <v>3978</v>
      </c>
      <c r="C2638" s="56" t="s">
        <v>6807</v>
      </c>
      <c r="D2638" s="56" t="s">
        <v>6806</v>
      </c>
      <c r="E2638" s="56" t="s">
        <v>6778</v>
      </c>
      <c r="F2638" s="56" t="s">
        <v>6892</v>
      </c>
      <c r="G2638" s="64">
        <v>78.730299725958105</v>
      </c>
      <c r="H2638" s="65">
        <v>141.53662109375</v>
      </c>
      <c r="I2638" s="65">
        <v>1299.41064453125</v>
      </c>
      <c r="J2638" s="65">
        <v>271.62347412109375</v>
      </c>
      <c r="K2638" s="65">
        <v>46.255649566650391</v>
      </c>
      <c r="L2638" s="65">
        <v>6.3354167938232422</v>
      </c>
      <c r="M2638" s="65">
        <v>4.2633175849914551</v>
      </c>
      <c r="N2638" s="64">
        <v>85.194875016588455</v>
      </c>
      <c r="O2638" s="65">
        <v>121.35269165039063</v>
      </c>
      <c r="P2638" s="65">
        <v>682.1380615234375</v>
      </c>
      <c r="Q2638" s="65">
        <v>185.35194396972656</v>
      </c>
      <c r="R2638" s="65">
        <v>40.409229278564453</v>
      </c>
      <c r="S2638" s="65">
        <v>11.271767616271973</v>
      </c>
      <c r="T2638" s="65">
        <v>10.372467994689941</v>
      </c>
      <c r="U2638" s="67">
        <v>2984.246337890625</v>
      </c>
      <c r="V2638" s="64">
        <v>29</v>
      </c>
      <c r="W2638" s="65">
        <v>30</v>
      </c>
      <c r="X2638" s="65">
        <v>330</v>
      </c>
      <c r="Y2638" s="65">
        <v>21</v>
      </c>
      <c r="Z2638" s="65">
        <v>4</v>
      </c>
      <c r="AA2638" s="65">
        <v>0</v>
      </c>
      <c r="AB2638" s="65">
        <v>0</v>
      </c>
      <c r="AC2638" s="64">
        <v>34</v>
      </c>
      <c r="AD2638" s="65">
        <v>20</v>
      </c>
      <c r="AE2638" s="65">
        <v>172</v>
      </c>
      <c r="AF2638" s="65">
        <v>13</v>
      </c>
      <c r="AG2638" s="65">
        <v>4</v>
      </c>
      <c r="AH2638" s="65">
        <v>1</v>
      </c>
      <c r="AI2638" s="65">
        <v>0</v>
      </c>
      <c r="AJ2638" s="95">
        <v>658</v>
      </c>
      <c r="AK2638" s="83">
        <v>7</v>
      </c>
      <c r="AL2638" s="70">
        <v>1.3234302019999999</v>
      </c>
      <c r="AM2638" s="64">
        <v>107.73030090332031</v>
      </c>
      <c r="AN2638" s="65">
        <v>171.53662109375</v>
      </c>
      <c r="AO2638" s="65">
        <v>1629.41064453125</v>
      </c>
      <c r="AP2638" s="65">
        <v>292.62347412109375</v>
      </c>
      <c r="AQ2638" s="65">
        <v>50.255649566650391</v>
      </c>
      <c r="AR2638" s="65">
        <v>6.3354167938232422</v>
      </c>
      <c r="AS2638" s="65">
        <v>4.2633175849914551</v>
      </c>
      <c r="AT2638" s="64">
        <v>119.19487762451172</v>
      </c>
      <c r="AU2638" s="65">
        <v>141.35269165039063</v>
      </c>
      <c r="AV2638" s="65">
        <v>854.1380615234375</v>
      </c>
      <c r="AW2638" s="65">
        <v>198.35194396972656</v>
      </c>
      <c r="AX2638" s="65">
        <v>44.409229278564453</v>
      </c>
      <c r="AY2638" s="65">
        <v>12.271767616271973</v>
      </c>
      <c r="AZ2638" s="66">
        <v>10.372467994689941</v>
      </c>
      <c r="BA2638" s="67">
        <v>3642.246826171875</v>
      </c>
      <c r="BB2638" s="59">
        <v>147886.359375</v>
      </c>
      <c r="BC2638" s="57">
        <v>2589.064453125</v>
      </c>
      <c r="BD2638" s="57">
        <v>3949.441650390625</v>
      </c>
      <c r="BE2638" s="57">
        <v>3340.07958984375</v>
      </c>
      <c r="BF2638" s="57">
        <v>3155.04638671875</v>
      </c>
      <c r="BG2638" s="58">
        <v>1.0572339296340942</v>
      </c>
      <c r="BH2638" s="57">
        <v>2737.246826171875</v>
      </c>
      <c r="BI2638" s="62">
        <v>2743.635009765625</v>
      </c>
    </row>
    <row r="2639" spans="2:61" x14ac:dyDescent="0.2">
      <c r="B2639" s="55" t="s">
        <v>3977</v>
      </c>
      <c r="C2639" s="56" t="s">
        <v>6807</v>
      </c>
      <c r="D2639" s="56" t="s">
        <v>6806</v>
      </c>
      <c r="E2639" s="56" t="s">
        <v>6778</v>
      </c>
      <c r="F2639" s="56" t="s">
        <v>6892</v>
      </c>
      <c r="G2639" s="64">
        <v>188.85948607364617</v>
      </c>
      <c r="H2639" s="65">
        <v>320.57144165039063</v>
      </c>
      <c r="I2639" s="65">
        <v>1804.482421875</v>
      </c>
      <c r="J2639" s="65">
        <v>563.89569091796875</v>
      </c>
      <c r="K2639" s="65">
        <v>109.89829254150391</v>
      </c>
      <c r="L2639" s="65">
        <v>30.331760406494141</v>
      </c>
      <c r="M2639" s="65">
        <v>3.1974883079528809</v>
      </c>
      <c r="N2639" s="64">
        <v>196.77915559513849</v>
      </c>
      <c r="O2639" s="65">
        <v>325.874755859375</v>
      </c>
      <c r="P2639" s="65">
        <v>1614.6409912109375</v>
      </c>
      <c r="Q2639" s="65">
        <v>560.0440673828125</v>
      </c>
      <c r="R2639" s="65">
        <v>98.513671875</v>
      </c>
      <c r="S2639" s="65">
        <v>51.943466186523438</v>
      </c>
      <c r="T2639" s="65">
        <v>6.2234807014465332</v>
      </c>
      <c r="U2639" s="67">
        <v>5875.255859375</v>
      </c>
      <c r="V2639" s="64">
        <v>65</v>
      </c>
      <c r="W2639" s="65">
        <v>16</v>
      </c>
      <c r="X2639" s="65">
        <v>214</v>
      </c>
      <c r="Y2639" s="65">
        <v>35</v>
      </c>
      <c r="Z2639" s="65">
        <v>3</v>
      </c>
      <c r="AA2639" s="65">
        <v>1</v>
      </c>
      <c r="AB2639" s="65">
        <v>0</v>
      </c>
      <c r="AC2639" s="64">
        <v>59</v>
      </c>
      <c r="AD2639" s="65">
        <v>18</v>
      </c>
      <c r="AE2639" s="65">
        <v>244</v>
      </c>
      <c r="AF2639" s="65">
        <v>27</v>
      </c>
      <c r="AG2639" s="65">
        <v>5</v>
      </c>
      <c r="AH2639" s="65">
        <v>2</v>
      </c>
      <c r="AI2639" s="65">
        <v>0</v>
      </c>
      <c r="AJ2639" s="95">
        <v>689</v>
      </c>
      <c r="AK2639" s="83">
        <v>9</v>
      </c>
      <c r="AL2639" s="70">
        <v>1.3234302019999999</v>
      </c>
      <c r="AM2639" s="64">
        <v>253.85948181152344</v>
      </c>
      <c r="AN2639" s="65">
        <v>336.57144165039063</v>
      </c>
      <c r="AO2639" s="65">
        <v>2018.482421875</v>
      </c>
      <c r="AP2639" s="65">
        <v>598.89569091796875</v>
      </c>
      <c r="AQ2639" s="65">
        <v>112.89829254150391</v>
      </c>
      <c r="AR2639" s="65">
        <v>31.331760406494141</v>
      </c>
      <c r="AS2639" s="65">
        <v>3.1974883079528809</v>
      </c>
      <c r="AT2639" s="64">
        <v>255.77915954589844</v>
      </c>
      <c r="AU2639" s="65">
        <v>343.874755859375</v>
      </c>
      <c r="AV2639" s="65">
        <v>1858.6409912109375</v>
      </c>
      <c r="AW2639" s="65">
        <v>587.0440673828125</v>
      </c>
      <c r="AX2639" s="65">
        <v>103.513671875</v>
      </c>
      <c r="AY2639" s="65">
        <v>53.943466186523438</v>
      </c>
      <c r="AZ2639" s="66">
        <v>6.2234807014465332</v>
      </c>
      <c r="BA2639" s="67">
        <v>6564.255859375</v>
      </c>
      <c r="BB2639" s="59">
        <v>307542</v>
      </c>
      <c r="BC2639" s="57">
        <v>5384.17529296875</v>
      </c>
      <c r="BD2639" s="57">
        <v>7775.4912109375</v>
      </c>
      <c r="BE2639" s="57">
        <v>6575.8056640625</v>
      </c>
      <c r="BF2639" s="57">
        <v>6211.51953125</v>
      </c>
      <c r="BG2639" s="58">
        <v>1.0572339296340942</v>
      </c>
      <c r="BH2639" s="57">
        <v>5692.3330078125</v>
      </c>
      <c r="BI2639" s="62">
        <v>5705.61767578125</v>
      </c>
    </row>
    <row r="2640" spans="2:61" x14ac:dyDescent="0.2">
      <c r="B2640" s="55" t="s">
        <v>3976</v>
      </c>
      <c r="C2640" s="56" t="s">
        <v>6807</v>
      </c>
      <c r="D2640" s="56" t="s">
        <v>6806</v>
      </c>
      <c r="E2640" s="56" t="s">
        <v>6778</v>
      </c>
      <c r="F2640" s="56" t="s">
        <v>6912</v>
      </c>
      <c r="G2640" s="64">
        <v>330.20713202057175</v>
      </c>
      <c r="H2640" s="65">
        <v>674.228759765625</v>
      </c>
      <c r="I2640" s="65">
        <v>1654.8056640625</v>
      </c>
      <c r="J2640" s="65">
        <v>491.96337890625</v>
      </c>
      <c r="K2640" s="65">
        <v>122.13681030273438</v>
      </c>
      <c r="L2640" s="65">
        <v>35.563529968261719</v>
      </c>
      <c r="M2640" s="65">
        <v>12.515061378479004</v>
      </c>
      <c r="N2640" s="64">
        <v>380.15389728683488</v>
      </c>
      <c r="O2640" s="65">
        <v>652.9334716796875</v>
      </c>
      <c r="P2640" s="65">
        <v>1526.385498046875</v>
      </c>
      <c r="Q2640" s="65">
        <v>471.79440307617188</v>
      </c>
      <c r="R2640" s="65">
        <v>100.55809783935547</v>
      </c>
      <c r="S2640" s="65">
        <v>34.515918731689453</v>
      </c>
      <c r="T2640" s="65">
        <v>23.632383346557617</v>
      </c>
      <c r="U2640" s="67">
        <v>6511.39453125</v>
      </c>
      <c r="V2640" s="64">
        <v>83</v>
      </c>
      <c r="W2640" s="65">
        <v>1</v>
      </c>
      <c r="X2640" s="65">
        <v>56</v>
      </c>
      <c r="Y2640" s="65">
        <v>11</v>
      </c>
      <c r="Z2640" s="65">
        <v>0</v>
      </c>
      <c r="AA2640" s="65">
        <v>1</v>
      </c>
      <c r="AB2640" s="65">
        <v>0</v>
      </c>
      <c r="AC2640" s="64">
        <v>100</v>
      </c>
      <c r="AD2640" s="65">
        <v>5</v>
      </c>
      <c r="AE2640" s="65">
        <v>72</v>
      </c>
      <c r="AF2640" s="65">
        <v>8</v>
      </c>
      <c r="AG2640" s="65">
        <v>2</v>
      </c>
      <c r="AH2640" s="65">
        <v>1</v>
      </c>
      <c r="AI2640" s="65">
        <v>0</v>
      </c>
      <c r="AJ2640" s="95">
        <v>340</v>
      </c>
      <c r="AK2640" s="83">
        <v>8</v>
      </c>
      <c r="AL2640" s="70">
        <v>1.4452516870000001</v>
      </c>
      <c r="AM2640" s="64">
        <v>413.20712280273438</v>
      </c>
      <c r="AN2640" s="65">
        <v>675.228759765625</v>
      </c>
      <c r="AO2640" s="65">
        <v>1710.8056640625</v>
      </c>
      <c r="AP2640" s="65">
        <v>502.96337890625</v>
      </c>
      <c r="AQ2640" s="65">
        <v>122.13681030273438</v>
      </c>
      <c r="AR2640" s="65">
        <v>36.563529968261719</v>
      </c>
      <c r="AS2640" s="65">
        <v>12.515061378479004</v>
      </c>
      <c r="AT2640" s="64">
        <v>480.15390014648438</v>
      </c>
      <c r="AU2640" s="65">
        <v>657.9334716796875</v>
      </c>
      <c r="AV2640" s="65">
        <v>1598.385498046875</v>
      </c>
      <c r="AW2640" s="65">
        <v>479.79440307617188</v>
      </c>
      <c r="AX2640" s="65">
        <v>102.55809783935547</v>
      </c>
      <c r="AY2640" s="65">
        <v>35.515918731689453</v>
      </c>
      <c r="AZ2640" s="66">
        <v>23.632383346557617</v>
      </c>
      <c r="BA2640" s="67">
        <v>6851.39453125</v>
      </c>
      <c r="BB2640" s="59">
        <v>298962.09375</v>
      </c>
      <c r="BC2640" s="57">
        <v>5233.9658203125</v>
      </c>
      <c r="BD2640" s="57">
        <v>9410.603515625</v>
      </c>
      <c r="BE2640" s="57">
        <v>7958.63525390625</v>
      </c>
      <c r="BF2640" s="57">
        <v>7206.0703125</v>
      </c>
      <c r="BG2640" s="58">
        <v>1.1066862344741821</v>
      </c>
      <c r="BH2640" s="57">
        <v>5792.35791015625</v>
      </c>
      <c r="BI2640" s="62">
        <v>5805.8759765625</v>
      </c>
    </row>
    <row r="2641" spans="2:61" x14ac:dyDescent="0.2">
      <c r="B2641" s="55" t="s">
        <v>3975</v>
      </c>
      <c r="C2641" s="56" t="s">
        <v>6807</v>
      </c>
      <c r="D2641" s="56" t="s">
        <v>6806</v>
      </c>
      <c r="E2641" s="56" t="s">
        <v>6778</v>
      </c>
      <c r="F2641" s="56" t="s">
        <v>6892</v>
      </c>
      <c r="G2641" s="64">
        <v>345.31987691813413</v>
      </c>
      <c r="H2641" s="65">
        <v>807.491455078125</v>
      </c>
      <c r="I2641" s="65">
        <v>2902.261474609375</v>
      </c>
      <c r="J2641" s="65">
        <v>1258.1807861328125</v>
      </c>
      <c r="K2641" s="65">
        <v>205.34034729003906</v>
      </c>
      <c r="L2641" s="65">
        <v>78.046607971191406</v>
      </c>
      <c r="M2641" s="65">
        <v>26.645734786987305</v>
      </c>
      <c r="N2641" s="64">
        <v>347.48326660691276</v>
      </c>
      <c r="O2641" s="65">
        <v>747.28118896484375</v>
      </c>
      <c r="P2641" s="65">
        <v>2442.027099609375</v>
      </c>
      <c r="Q2641" s="65">
        <v>926.177734375</v>
      </c>
      <c r="R2641" s="65">
        <v>235.6142578125</v>
      </c>
      <c r="S2641" s="65">
        <v>101.73129272460938</v>
      </c>
      <c r="T2641" s="65">
        <v>32.154651641845703</v>
      </c>
      <c r="U2641" s="67">
        <v>10455.7548828125</v>
      </c>
      <c r="V2641" s="64">
        <v>124</v>
      </c>
      <c r="W2641" s="65">
        <v>50</v>
      </c>
      <c r="X2641" s="65">
        <v>326</v>
      </c>
      <c r="Y2641" s="65">
        <v>73</v>
      </c>
      <c r="Z2641" s="65">
        <v>12</v>
      </c>
      <c r="AA2641" s="65">
        <v>2</v>
      </c>
      <c r="AB2641" s="65">
        <v>1</v>
      </c>
      <c r="AC2641" s="64">
        <v>103</v>
      </c>
      <c r="AD2641" s="65">
        <v>50</v>
      </c>
      <c r="AE2641" s="65">
        <v>304</v>
      </c>
      <c r="AF2641" s="65">
        <v>68</v>
      </c>
      <c r="AG2641" s="65">
        <v>8</v>
      </c>
      <c r="AH2641" s="65">
        <v>2</v>
      </c>
      <c r="AI2641" s="65">
        <v>2</v>
      </c>
      <c r="AJ2641" s="95">
        <v>1125</v>
      </c>
      <c r="AK2641" s="83">
        <v>8</v>
      </c>
      <c r="AL2641" s="70">
        <v>1.3234302019999999</v>
      </c>
      <c r="AM2641" s="64">
        <v>469.31988525390625</v>
      </c>
      <c r="AN2641" s="65">
        <v>857.491455078125</v>
      </c>
      <c r="AO2641" s="65">
        <v>3228.261474609375</v>
      </c>
      <c r="AP2641" s="65">
        <v>1331.1807861328125</v>
      </c>
      <c r="AQ2641" s="65">
        <v>217.34034729003906</v>
      </c>
      <c r="AR2641" s="65">
        <v>80.046607971191406</v>
      </c>
      <c r="AS2641" s="65">
        <v>27.645734786987305</v>
      </c>
      <c r="AT2641" s="64">
        <v>450.4832763671875</v>
      </c>
      <c r="AU2641" s="65">
        <v>797.28118896484375</v>
      </c>
      <c r="AV2641" s="65">
        <v>2746.027099609375</v>
      </c>
      <c r="AW2641" s="65">
        <v>994.177734375</v>
      </c>
      <c r="AX2641" s="65">
        <v>243.6142578125</v>
      </c>
      <c r="AY2641" s="65">
        <v>103.73129272460938</v>
      </c>
      <c r="AZ2641" s="66">
        <v>34.154651641845703</v>
      </c>
      <c r="BA2641" s="67">
        <v>11580.7548828125</v>
      </c>
      <c r="BB2641" s="59">
        <v>534004.75</v>
      </c>
      <c r="BC2641" s="57">
        <v>9348.8857421875</v>
      </c>
      <c r="BD2641" s="57">
        <v>13837.4619140625</v>
      </c>
      <c r="BE2641" s="57">
        <v>11702.470703125</v>
      </c>
      <c r="BF2641" s="57">
        <v>11054.1787109375</v>
      </c>
      <c r="BG2641" s="58">
        <v>1.0572339296340942</v>
      </c>
      <c r="BH2641" s="57">
        <v>9883.958984375</v>
      </c>
      <c r="BI2641" s="62">
        <v>9907.0263671875</v>
      </c>
    </row>
    <row r="2642" spans="2:61" x14ac:dyDescent="0.2">
      <c r="B2642" s="55" t="s">
        <v>3974</v>
      </c>
      <c r="C2642" s="56" t="s">
        <v>6807</v>
      </c>
      <c r="D2642" s="56" t="s">
        <v>6806</v>
      </c>
      <c r="E2642" s="56" t="s">
        <v>6778</v>
      </c>
      <c r="F2642" s="56" t="s">
        <v>6892</v>
      </c>
      <c r="G2642" s="64">
        <v>166.22643946425845</v>
      </c>
      <c r="H2642" s="65">
        <v>350.51141357421875</v>
      </c>
      <c r="I2642" s="65">
        <v>1462.5350341796875</v>
      </c>
      <c r="J2642" s="65">
        <v>575.80035400390625</v>
      </c>
      <c r="K2642" s="65">
        <v>94.752250671386719</v>
      </c>
      <c r="L2642" s="65">
        <v>35.044010162353516</v>
      </c>
      <c r="M2642" s="65">
        <v>17.05327033996582</v>
      </c>
      <c r="N2642" s="64">
        <v>176.14097267280681</v>
      </c>
      <c r="O2642" s="65">
        <v>353.90350341796875</v>
      </c>
      <c r="P2642" s="65">
        <v>1084.724853515625</v>
      </c>
      <c r="Q2642" s="65">
        <v>389.3226318359375</v>
      </c>
      <c r="R2642" s="65">
        <v>85.145469665527344</v>
      </c>
      <c r="S2642" s="65">
        <v>45.476554870605469</v>
      </c>
      <c r="T2642" s="65">
        <v>19.70768928527832</v>
      </c>
      <c r="U2642" s="67">
        <v>4856.34423828125</v>
      </c>
      <c r="V2642" s="64">
        <v>52</v>
      </c>
      <c r="W2642" s="65">
        <v>29</v>
      </c>
      <c r="X2642" s="65">
        <v>119</v>
      </c>
      <c r="Y2642" s="65">
        <v>39</v>
      </c>
      <c r="Z2642" s="65">
        <v>4</v>
      </c>
      <c r="AA2642" s="65">
        <v>0</v>
      </c>
      <c r="AB2642" s="65">
        <v>1</v>
      </c>
      <c r="AC2642" s="64">
        <v>48</v>
      </c>
      <c r="AD2642" s="65">
        <v>16</v>
      </c>
      <c r="AE2642" s="65">
        <v>111</v>
      </c>
      <c r="AF2642" s="65">
        <v>20</v>
      </c>
      <c r="AG2642" s="65">
        <v>3</v>
      </c>
      <c r="AH2642" s="65">
        <v>0</v>
      </c>
      <c r="AI2642" s="65">
        <v>1</v>
      </c>
      <c r="AJ2642" s="95">
        <v>443</v>
      </c>
      <c r="AK2642" s="83">
        <v>8</v>
      </c>
      <c r="AL2642" s="70">
        <v>1.3234302019999999</v>
      </c>
      <c r="AM2642" s="64">
        <v>218.2264404296875</v>
      </c>
      <c r="AN2642" s="65">
        <v>379.51141357421875</v>
      </c>
      <c r="AO2642" s="65">
        <v>1581.5350341796875</v>
      </c>
      <c r="AP2642" s="65">
        <v>614.80035400390625</v>
      </c>
      <c r="AQ2642" s="65">
        <v>98.752250671386719</v>
      </c>
      <c r="AR2642" s="65">
        <v>35.044010162353516</v>
      </c>
      <c r="AS2642" s="65">
        <v>18.05327033996582</v>
      </c>
      <c r="AT2642" s="64">
        <v>224.14097595214844</v>
      </c>
      <c r="AU2642" s="65">
        <v>369.90350341796875</v>
      </c>
      <c r="AV2642" s="65">
        <v>1195.724853515625</v>
      </c>
      <c r="AW2642" s="65">
        <v>409.3226318359375</v>
      </c>
      <c r="AX2642" s="65">
        <v>88.145469665527344</v>
      </c>
      <c r="AY2642" s="65">
        <v>45.476554870605469</v>
      </c>
      <c r="AZ2642" s="66">
        <v>20.70768928527832</v>
      </c>
      <c r="BA2642" s="67">
        <v>5299.34423828125</v>
      </c>
      <c r="BB2642" s="59">
        <v>240436.515625</v>
      </c>
      <c r="BC2642" s="57">
        <v>4209.35107421875</v>
      </c>
      <c r="BD2642" s="57">
        <v>6427.03271484375</v>
      </c>
      <c r="BE2642" s="57">
        <v>5435.4013671875</v>
      </c>
      <c r="BF2642" s="57">
        <v>5134.29150390625</v>
      </c>
      <c r="BG2642" s="58">
        <v>1.0572338104248047</v>
      </c>
      <c r="BH2642" s="57">
        <v>4450.26806640625</v>
      </c>
      <c r="BI2642" s="62">
        <v>4460.654296875</v>
      </c>
    </row>
    <row r="2643" spans="2:61" x14ac:dyDescent="0.2">
      <c r="B2643" s="55" t="s">
        <v>3973</v>
      </c>
      <c r="C2643" s="56" t="s">
        <v>6807</v>
      </c>
      <c r="D2643" s="56" t="s">
        <v>6806</v>
      </c>
      <c r="E2643" s="56" t="s">
        <v>6778</v>
      </c>
      <c r="F2643" s="56" t="s">
        <v>6892</v>
      </c>
      <c r="G2643" s="64">
        <v>170.20367014852019</v>
      </c>
      <c r="H2643" s="65">
        <v>373.7642822265625</v>
      </c>
      <c r="I2643" s="65">
        <v>1961.998291015625</v>
      </c>
      <c r="J2643" s="65">
        <v>951.88665771484375</v>
      </c>
      <c r="K2643" s="65">
        <v>195.77899169921875</v>
      </c>
      <c r="L2643" s="65">
        <v>71.850112915039063</v>
      </c>
      <c r="M2643" s="65">
        <v>31.974882125854492</v>
      </c>
      <c r="N2643" s="64">
        <v>167.29261898518803</v>
      </c>
      <c r="O2643" s="65">
        <v>354.83132934570313</v>
      </c>
      <c r="P2643" s="65">
        <v>1737.0703125</v>
      </c>
      <c r="Q2643" s="65">
        <v>755.9283447265625</v>
      </c>
      <c r="R2643" s="65">
        <v>160.85981750488281</v>
      </c>
      <c r="S2643" s="65">
        <v>92.268951416015625</v>
      </c>
      <c r="T2643" s="65">
        <v>44.601612091064453</v>
      </c>
      <c r="U2643" s="67">
        <v>7070.31005859375</v>
      </c>
      <c r="V2643" s="64">
        <v>62</v>
      </c>
      <c r="W2643" s="65">
        <v>40</v>
      </c>
      <c r="X2643" s="65">
        <v>228</v>
      </c>
      <c r="Y2643" s="65">
        <v>66</v>
      </c>
      <c r="Z2643" s="65">
        <v>6</v>
      </c>
      <c r="AA2643" s="65">
        <v>9</v>
      </c>
      <c r="AB2643" s="65">
        <v>0</v>
      </c>
      <c r="AC2643" s="64">
        <v>59</v>
      </c>
      <c r="AD2643" s="65">
        <v>41</v>
      </c>
      <c r="AE2643" s="65">
        <v>248</v>
      </c>
      <c r="AF2643" s="65">
        <v>41</v>
      </c>
      <c r="AG2643" s="65">
        <v>3</v>
      </c>
      <c r="AH2643" s="65">
        <v>3</v>
      </c>
      <c r="AI2643" s="65">
        <v>0</v>
      </c>
      <c r="AJ2643" s="95">
        <v>806</v>
      </c>
      <c r="AK2643" s="83">
        <v>7</v>
      </c>
      <c r="AL2643" s="70">
        <v>1.3234302019999999</v>
      </c>
      <c r="AM2643" s="64">
        <v>232.20367431640625</v>
      </c>
      <c r="AN2643" s="65">
        <v>413.7642822265625</v>
      </c>
      <c r="AO2643" s="65">
        <v>2189.998291015625</v>
      </c>
      <c r="AP2643" s="65">
        <v>1017.8866577148438</v>
      </c>
      <c r="AQ2643" s="65">
        <v>201.77899169921875</v>
      </c>
      <c r="AR2643" s="65">
        <v>80.850112915039063</v>
      </c>
      <c r="AS2643" s="65">
        <v>31.974882125854492</v>
      </c>
      <c r="AT2643" s="64">
        <v>226.29261779785156</v>
      </c>
      <c r="AU2643" s="65">
        <v>395.83132934570313</v>
      </c>
      <c r="AV2643" s="65">
        <v>1985.0703125</v>
      </c>
      <c r="AW2643" s="65">
        <v>796.9283447265625</v>
      </c>
      <c r="AX2643" s="65">
        <v>163.85981750488281</v>
      </c>
      <c r="AY2643" s="65">
        <v>95.268951416015625</v>
      </c>
      <c r="AZ2643" s="66">
        <v>44.601612091064453</v>
      </c>
      <c r="BA2643" s="67">
        <v>7876.310546875</v>
      </c>
      <c r="BB2643" s="59">
        <v>374141.375</v>
      </c>
      <c r="BC2643" s="57">
        <v>6550.138671875</v>
      </c>
      <c r="BD2643" s="57">
        <v>9357.0615234375</v>
      </c>
      <c r="BE2643" s="57">
        <v>7913.35400390625</v>
      </c>
      <c r="BF2643" s="57">
        <v>7474.97119140625</v>
      </c>
      <c r="BG2643" s="58">
        <v>1.0572338104248047</v>
      </c>
      <c r="BH2643" s="57">
        <v>6925.02783203125</v>
      </c>
      <c r="BI2643" s="62">
        <v>6941.189453125</v>
      </c>
    </row>
    <row r="2644" spans="2:61" x14ac:dyDescent="0.2">
      <c r="B2644" s="55" t="s">
        <v>3972</v>
      </c>
      <c r="C2644" s="56" t="s">
        <v>6807</v>
      </c>
      <c r="D2644" s="56" t="s">
        <v>6806</v>
      </c>
      <c r="E2644" s="56" t="s">
        <v>6778</v>
      </c>
      <c r="F2644" s="56" t="s">
        <v>6892</v>
      </c>
      <c r="G2644" s="64">
        <v>6.8775424957275391</v>
      </c>
      <c r="H2644" s="65">
        <v>26.130043029785156</v>
      </c>
      <c r="I2644" s="65">
        <v>509.30728149414063</v>
      </c>
      <c r="J2644" s="65">
        <v>200.37251281738281</v>
      </c>
      <c r="K2644" s="65">
        <v>9.5305967330932617</v>
      </c>
      <c r="L2644" s="65">
        <v>1.996037483215332</v>
      </c>
      <c r="M2644" s="65">
        <v>0</v>
      </c>
      <c r="N2644" s="64">
        <v>6.8594392075914623</v>
      </c>
      <c r="O2644" s="65">
        <v>36.998794555664063</v>
      </c>
      <c r="P2644" s="65">
        <v>132.6248779296875</v>
      </c>
      <c r="Q2644" s="65">
        <v>51.883369445800781</v>
      </c>
      <c r="R2644" s="65">
        <v>7.2676243782043457</v>
      </c>
      <c r="S2644" s="65">
        <v>2.1123595237731934</v>
      </c>
      <c r="T2644" s="65">
        <v>1.0372468233108521</v>
      </c>
      <c r="U2644" s="67">
        <v>992.9976806640625</v>
      </c>
      <c r="V2644" s="64">
        <v>6</v>
      </c>
      <c r="W2644" s="65">
        <v>1</v>
      </c>
      <c r="X2644" s="65">
        <v>16</v>
      </c>
      <c r="Y2644" s="65">
        <v>6</v>
      </c>
      <c r="Z2644" s="65">
        <v>0</v>
      </c>
      <c r="AA2644" s="65">
        <v>0</v>
      </c>
      <c r="AB2644" s="65">
        <v>0</v>
      </c>
      <c r="AC2644" s="64">
        <v>10</v>
      </c>
      <c r="AD2644" s="65">
        <v>2</v>
      </c>
      <c r="AE2644" s="65">
        <v>19</v>
      </c>
      <c r="AF2644" s="65">
        <v>5</v>
      </c>
      <c r="AG2644" s="65">
        <v>0</v>
      </c>
      <c r="AH2644" s="65">
        <v>0</v>
      </c>
      <c r="AI2644" s="65">
        <v>0</v>
      </c>
      <c r="AJ2644" s="95">
        <v>65</v>
      </c>
      <c r="AK2644" s="83">
        <v>8</v>
      </c>
      <c r="AL2644" s="70">
        <v>1.3234302019999999</v>
      </c>
      <c r="AM2644" s="64">
        <v>12.877542495727539</v>
      </c>
      <c r="AN2644" s="65">
        <v>27.130043029785156</v>
      </c>
      <c r="AO2644" s="65">
        <v>525.3072509765625</v>
      </c>
      <c r="AP2644" s="65">
        <v>206.37251281738281</v>
      </c>
      <c r="AQ2644" s="65">
        <v>9.5305967330932617</v>
      </c>
      <c r="AR2644" s="65">
        <v>1.996037483215332</v>
      </c>
      <c r="AS2644" s="65">
        <v>0</v>
      </c>
      <c r="AT2644" s="64">
        <v>16.859439849853516</v>
      </c>
      <c r="AU2644" s="65">
        <v>38.998794555664063</v>
      </c>
      <c r="AV2644" s="65">
        <v>151.6248779296875</v>
      </c>
      <c r="AW2644" s="65">
        <v>56.883369445800781</v>
      </c>
      <c r="AX2644" s="65">
        <v>7.2676243782043457</v>
      </c>
      <c r="AY2644" s="65">
        <v>2.1123595237731934</v>
      </c>
      <c r="AZ2644" s="66">
        <v>1.0372468233108521</v>
      </c>
      <c r="BA2644" s="67">
        <v>1057.99755859375</v>
      </c>
      <c r="BB2644" s="59">
        <v>42566.94140625</v>
      </c>
      <c r="BC2644" s="57">
        <v>745.224609375</v>
      </c>
      <c r="BD2644" s="57">
        <v>1314.1630859375</v>
      </c>
      <c r="BE2644" s="57">
        <v>1111.4000244140625</v>
      </c>
      <c r="BF2644" s="57">
        <v>1049.830810546875</v>
      </c>
      <c r="BG2644" s="58">
        <v>1.0572339296340942</v>
      </c>
      <c r="BH2644" s="57">
        <v>787.87677001953125</v>
      </c>
      <c r="BI2644" s="62">
        <v>789.71551513671875</v>
      </c>
    </row>
    <row r="2645" spans="2:61" x14ac:dyDescent="0.2">
      <c r="B2645" s="55" t="s">
        <v>3971</v>
      </c>
      <c r="C2645" s="56" t="s">
        <v>6807</v>
      </c>
      <c r="D2645" s="56" t="s">
        <v>6806</v>
      </c>
      <c r="E2645" s="56" t="s">
        <v>6778</v>
      </c>
      <c r="F2645" s="56" t="s">
        <v>6913</v>
      </c>
      <c r="G2645" s="64">
        <v>105.54135233772786</v>
      </c>
      <c r="H2645" s="65">
        <v>268.4490966796875</v>
      </c>
      <c r="I2645" s="65">
        <v>1331.24658203125</v>
      </c>
      <c r="J2645" s="65">
        <v>488.45309448242188</v>
      </c>
      <c r="K2645" s="65">
        <v>63.106395721435547</v>
      </c>
      <c r="L2645" s="65">
        <v>26.894824981689453</v>
      </c>
      <c r="M2645" s="65">
        <v>8.2253599166870117</v>
      </c>
      <c r="N2645" s="64">
        <v>109.10931864684106</v>
      </c>
      <c r="O2645" s="65">
        <v>245.79910278320313</v>
      </c>
      <c r="P2645" s="65">
        <v>1152.9437255859375</v>
      </c>
      <c r="Q2645" s="65">
        <v>323.05239868164063</v>
      </c>
      <c r="R2645" s="65">
        <v>63.360561370849609</v>
      </c>
      <c r="S2645" s="65">
        <v>33.125717163085938</v>
      </c>
      <c r="T2645" s="65">
        <v>10.149927139282227</v>
      </c>
      <c r="U2645" s="67">
        <v>4229.45703125</v>
      </c>
      <c r="V2645" s="64">
        <v>34</v>
      </c>
      <c r="W2645" s="65">
        <v>11</v>
      </c>
      <c r="X2645" s="65">
        <v>98</v>
      </c>
      <c r="Y2645" s="65">
        <v>22</v>
      </c>
      <c r="Z2645" s="65">
        <v>1</v>
      </c>
      <c r="AA2645" s="65">
        <v>1</v>
      </c>
      <c r="AB2645" s="65">
        <v>0</v>
      </c>
      <c r="AC2645" s="64">
        <v>26</v>
      </c>
      <c r="AD2645" s="65">
        <v>3</v>
      </c>
      <c r="AE2645" s="65">
        <v>111</v>
      </c>
      <c r="AF2645" s="65">
        <v>13</v>
      </c>
      <c r="AG2645" s="65">
        <v>1</v>
      </c>
      <c r="AH2645" s="65">
        <v>1</v>
      </c>
      <c r="AI2645" s="65">
        <v>1</v>
      </c>
      <c r="AJ2645" s="95">
        <v>323</v>
      </c>
      <c r="AK2645" s="83">
        <v>8</v>
      </c>
      <c r="AL2645" s="70">
        <v>1.4734042549999999</v>
      </c>
      <c r="AM2645" s="64">
        <v>139.54135131835938</v>
      </c>
      <c r="AN2645" s="65">
        <v>279.4490966796875</v>
      </c>
      <c r="AO2645" s="65">
        <v>1429.24658203125</v>
      </c>
      <c r="AP2645" s="65">
        <v>510.45309448242188</v>
      </c>
      <c r="AQ2645" s="65">
        <v>64.106399536132813</v>
      </c>
      <c r="AR2645" s="65">
        <v>27.894824981689453</v>
      </c>
      <c r="AS2645" s="65">
        <v>8.2253599166870117</v>
      </c>
      <c r="AT2645" s="64">
        <v>135.10931396484375</v>
      </c>
      <c r="AU2645" s="65">
        <v>248.79910278320313</v>
      </c>
      <c r="AV2645" s="65">
        <v>1263.9437255859375</v>
      </c>
      <c r="AW2645" s="65">
        <v>336.05239868164063</v>
      </c>
      <c r="AX2645" s="65">
        <v>64.360565185546875</v>
      </c>
      <c r="AY2645" s="65">
        <v>34.125717163085938</v>
      </c>
      <c r="AZ2645" s="66">
        <v>11.149927139282227</v>
      </c>
      <c r="BA2645" s="67">
        <v>4552.45703125</v>
      </c>
      <c r="BB2645" s="59">
        <v>205645</v>
      </c>
      <c r="BC2645" s="57">
        <v>3600.251953125</v>
      </c>
      <c r="BD2645" s="57">
        <v>6231.7001953125</v>
      </c>
      <c r="BE2645" s="57">
        <v>5270.20703125</v>
      </c>
      <c r="BF2645" s="57">
        <v>4729.01708984375</v>
      </c>
      <c r="BG2645" s="58">
        <v>1.1181144714355469</v>
      </c>
      <c r="BH2645" s="57">
        <v>4025.493896484375</v>
      </c>
      <c r="BI2645" s="62">
        <v>4034.888671875</v>
      </c>
    </row>
    <row r="2646" spans="2:61" x14ac:dyDescent="0.2">
      <c r="B2646" s="55" t="s">
        <v>3970</v>
      </c>
      <c r="C2646" s="56" t="s">
        <v>6807</v>
      </c>
      <c r="D2646" s="56" t="s">
        <v>6806</v>
      </c>
      <c r="E2646" s="56" t="s">
        <v>6778</v>
      </c>
      <c r="F2646" s="56" t="s">
        <v>6892</v>
      </c>
      <c r="G2646" s="64">
        <v>187.85927746621792</v>
      </c>
      <c r="H2646" s="65">
        <v>480.56613159179688</v>
      </c>
      <c r="I2646" s="65">
        <v>1771.9429931640625</v>
      </c>
      <c r="J2646" s="65">
        <v>729.20458984375</v>
      </c>
      <c r="K2646" s="65">
        <v>172.69731140136719</v>
      </c>
      <c r="L2646" s="65">
        <v>87.818412780761719</v>
      </c>
      <c r="M2646" s="65">
        <v>41.567348480224609</v>
      </c>
      <c r="N2646" s="64">
        <v>194.71839703359655</v>
      </c>
      <c r="O2646" s="65">
        <v>465.1566162109375</v>
      </c>
      <c r="P2646" s="65">
        <v>1485.892333984375</v>
      </c>
      <c r="Q2646" s="65">
        <v>735.617431640625</v>
      </c>
      <c r="R2646" s="65">
        <v>203.44473266601563</v>
      </c>
      <c r="S2646" s="65">
        <v>102.26815795898438</v>
      </c>
      <c r="T2646" s="65">
        <v>44.601612091064453</v>
      </c>
      <c r="U2646" s="67">
        <v>6703.35546875</v>
      </c>
      <c r="V2646" s="64">
        <v>61</v>
      </c>
      <c r="W2646" s="65">
        <v>23</v>
      </c>
      <c r="X2646" s="65">
        <v>158</v>
      </c>
      <c r="Y2646" s="65">
        <v>42</v>
      </c>
      <c r="Z2646" s="65">
        <v>14</v>
      </c>
      <c r="AA2646" s="65">
        <v>4</v>
      </c>
      <c r="AB2646" s="65">
        <v>2</v>
      </c>
      <c r="AC2646" s="64">
        <v>47</v>
      </c>
      <c r="AD2646" s="65">
        <v>21</v>
      </c>
      <c r="AE2646" s="65">
        <v>136</v>
      </c>
      <c r="AF2646" s="65">
        <v>41</v>
      </c>
      <c r="AG2646" s="65">
        <v>10</v>
      </c>
      <c r="AH2646" s="65">
        <v>7</v>
      </c>
      <c r="AI2646" s="65">
        <v>1</v>
      </c>
      <c r="AJ2646" s="95">
        <v>567</v>
      </c>
      <c r="AK2646" s="83">
        <v>7</v>
      </c>
      <c r="AL2646" s="70">
        <v>1.3234302019999999</v>
      </c>
      <c r="AM2646" s="64">
        <v>248.85928344726563</v>
      </c>
      <c r="AN2646" s="65">
        <v>503.56613159179688</v>
      </c>
      <c r="AO2646" s="65">
        <v>1929.9429931640625</v>
      </c>
      <c r="AP2646" s="65">
        <v>771.20458984375</v>
      </c>
      <c r="AQ2646" s="65">
        <v>186.69731140136719</v>
      </c>
      <c r="AR2646" s="65">
        <v>91.818412780761719</v>
      </c>
      <c r="AS2646" s="65">
        <v>43.567348480224609</v>
      </c>
      <c r="AT2646" s="64">
        <v>241.71839904785156</v>
      </c>
      <c r="AU2646" s="65">
        <v>486.1566162109375</v>
      </c>
      <c r="AV2646" s="65">
        <v>1621.892333984375</v>
      </c>
      <c r="AW2646" s="65">
        <v>776.617431640625</v>
      </c>
      <c r="AX2646" s="65">
        <v>213.44473266601563</v>
      </c>
      <c r="AY2646" s="65">
        <v>109.26815795898438</v>
      </c>
      <c r="AZ2646" s="66">
        <v>45.601612091064453</v>
      </c>
      <c r="BA2646" s="67">
        <v>7270.35546875</v>
      </c>
      <c r="BB2646" s="59">
        <v>347184.09375</v>
      </c>
      <c r="BC2646" s="57">
        <v>6078.19384765625</v>
      </c>
      <c r="BD2646" s="57">
        <v>8871.4228515625</v>
      </c>
      <c r="BE2646" s="57">
        <v>7502.64501953125</v>
      </c>
      <c r="BF2646" s="57">
        <v>7087.0146484375</v>
      </c>
      <c r="BG2646" s="58">
        <v>1.0572339296340942</v>
      </c>
      <c r="BH2646" s="57">
        <v>6426.07275390625</v>
      </c>
      <c r="BI2646" s="62">
        <v>6441.06982421875</v>
      </c>
    </row>
    <row r="2647" spans="2:61" x14ac:dyDescent="0.2">
      <c r="B2647" s="55" t="s">
        <v>3969</v>
      </c>
      <c r="C2647" s="56" t="s">
        <v>6807</v>
      </c>
      <c r="D2647" s="56" t="s">
        <v>6806</v>
      </c>
      <c r="E2647" s="56" t="s">
        <v>6778</v>
      </c>
      <c r="F2647" s="56" t="s">
        <v>6892</v>
      </c>
      <c r="G2647" s="64">
        <v>151.47115730946692</v>
      </c>
      <c r="H2647" s="65">
        <v>404.68515014648438</v>
      </c>
      <c r="I2647" s="65">
        <v>1541.56689453125</v>
      </c>
      <c r="J2647" s="65">
        <v>832.41021728515625</v>
      </c>
      <c r="K2647" s="65">
        <v>161.23338317871094</v>
      </c>
      <c r="L2647" s="65">
        <v>55.048282623291016</v>
      </c>
      <c r="M2647" s="65">
        <v>18.119100570678711</v>
      </c>
      <c r="N2647" s="64">
        <v>142.95198557341652</v>
      </c>
      <c r="O2647" s="65">
        <v>409.75930786132813</v>
      </c>
      <c r="P2647" s="65">
        <v>1275.6220703125</v>
      </c>
      <c r="Q2647" s="65">
        <v>706.78802490234375</v>
      </c>
      <c r="R2647" s="65">
        <v>166.09797668457031</v>
      </c>
      <c r="S2647" s="65">
        <v>62.072502136230469</v>
      </c>
      <c r="T2647" s="65">
        <v>26.968416213989258</v>
      </c>
      <c r="U2647" s="67">
        <v>5954.7939453125</v>
      </c>
      <c r="V2647" s="64">
        <v>45</v>
      </c>
      <c r="W2647" s="65">
        <v>19</v>
      </c>
      <c r="X2647" s="65">
        <v>94</v>
      </c>
      <c r="Y2647" s="65">
        <v>34</v>
      </c>
      <c r="Z2647" s="65">
        <v>7</v>
      </c>
      <c r="AA2647" s="65">
        <v>0</v>
      </c>
      <c r="AB2647" s="65">
        <v>0</v>
      </c>
      <c r="AC2647" s="64">
        <v>39</v>
      </c>
      <c r="AD2647" s="65">
        <v>9</v>
      </c>
      <c r="AE2647" s="65">
        <v>100</v>
      </c>
      <c r="AF2647" s="65">
        <v>25</v>
      </c>
      <c r="AG2647" s="65">
        <v>2</v>
      </c>
      <c r="AH2647" s="65">
        <v>0</v>
      </c>
      <c r="AI2647" s="65">
        <v>1</v>
      </c>
      <c r="AJ2647" s="95">
        <v>375</v>
      </c>
      <c r="AK2647" s="83">
        <v>8</v>
      </c>
      <c r="AL2647" s="70">
        <v>1.3234302019999999</v>
      </c>
      <c r="AM2647" s="64">
        <v>196.47116088867188</v>
      </c>
      <c r="AN2647" s="65">
        <v>423.68515014648438</v>
      </c>
      <c r="AO2647" s="65">
        <v>1635.56689453125</v>
      </c>
      <c r="AP2647" s="65">
        <v>866.41021728515625</v>
      </c>
      <c r="AQ2647" s="65">
        <v>168.23338317871094</v>
      </c>
      <c r="AR2647" s="65">
        <v>55.048282623291016</v>
      </c>
      <c r="AS2647" s="65">
        <v>18.119100570678711</v>
      </c>
      <c r="AT2647" s="64">
        <v>181.95198059082031</v>
      </c>
      <c r="AU2647" s="65">
        <v>418.75930786132813</v>
      </c>
      <c r="AV2647" s="65">
        <v>1375.6220703125</v>
      </c>
      <c r="AW2647" s="65">
        <v>731.78802490234375</v>
      </c>
      <c r="AX2647" s="65">
        <v>168.09797668457031</v>
      </c>
      <c r="AY2647" s="65">
        <v>62.072502136230469</v>
      </c>
      <c r="AZ2647" s="66">
        <v>27.968416213989258</v>
      </c>
      <c r="BA2647" s="67">
        <v>6329.7939453125</v>
      </c>
      <c r="BB2647" s="59">
        <v>305659.375</v>
      </c>
      <c r="BC2647" s="57">
        <v>5351.2158203125</v>
      </c>
      <c r="BD2647" s="57">
        <v>7880.75439453125</v>
      </c>
      <c r="BE2647" s="57">
        <v>6664.82763671875</v>
      </c>
      <c r="BF2647" s="57">
        <v>6295.6103515625</v>
      </c>
      <c r="BG2647" s="58">
        <v>1.0572339296340942</v>
      </c>
      <c r="BH2647" s="57">
        <v>5657.48681640625</v>
      </c>
      <c r="BI2647" s="62">
        <v>5670.6904296875</v>
      </c>
    </row>
    <row r="2648" spans="2:61" x14ac:dyDescent="0.2">
      <c r="B2648" s="55" t="s">
        <v>3968</v>
      </c>
      <c r="C2648" s="56" t="s">
        <v>6807</v>
      </c>
      <c r="D2648" s="56" t="s">
        <v>6806</v>
      </c>
      <c r="E2648" s="56" t="s">
        <v>6778</v>
      </c>
      <c r="F2648" s="56" t="s">
        <v>6912</v>
      </c>
      <c r="G2648" s="64">
        <v>88.513126522648307</v>
      </c>
      <c r="H2648" s="65">
        <v>215.63973999023438</v>
      </c>
      <c r="I2648" s="65">
        <v>675.7415771484375</v>
      </c>
      <c r="J2648" s="65">
        <v>344.26223754882813</v>
      </c>
      <c r="K2648" s="65">
        <v>84.187873840332031</v>
      </c>
      <c r="L2648" s="65">
        <v>23.763099670410156</v>
      </c>
      <c r="M2648" s="65">
        <v>9.386296272277832</v>
      </c>
      <c r="N2648" s="64">
        <v>101.16659515961135</v>
      </c>
      <c r="O2648" s="65">
        <v>208.6185302734375</v>
      </c>
      <c r="P2648" s="65">
        <v>655.1468505859375</v>
      </c>
      <c r="Q2648" s="65">
        <v>435.73495483398438</v>
      </c>
      <c r="R2648" s="65">
        <v>99.874710083007813</v>
      </c>
      <c r="S2648" s="65">
        <v>50.249782562255859</v>
      </c>
      <c r="T2648" s="65">
        <v>14.384929656982422</v>
      </c>
      <c r="U2648" s="67">
        <v>3006.670166015625</v>
      </c>
      <c r="V2648" s="64">
        <v>19</v>
      </c>
      <c r="W2648" s="65">
        <v>2</v>
      </c>
      <c r="X2648" s="65">
        <v>45</v>
      </c>
      <c r="Y2648" s="65">
        <v>14</v>
      </c>
      <c r="Z2648" s="65">
        <v>1</v>
      </c>
      <c r="AA2648" s="65">
        <v>1</v>
      </c>
      <c r="AB2648" s="65">
        <v>1</v>
      </c>
      <c r="AC2648" s="64">
        <v>21</v>
      </c>
      <c r="AD2648" s="65">
        <v>5</v>
      </c>
      <c r="AE2648" s="65">
        <v>39</v>
      </c>
      <c r="AF2648" s="65">
        <v>8</v>
      </c>
      <c r="AG2648" s="65">
        <v>0</v>
      </c>
      <c r="AH2648" s="65">
        <v>0</v>
      </c>
      <c r="AI2648" s="65">
        <v>0</v>
      </c>
      <c r="AJ2648" s="95">
        <v>156</v>
      </c>
      <c r="AK2648" s="83">
        <v>8</v>
      </c>
      <c r="AL2648" s="70">
        <v>1.4452516870000001</v>
      </c>
      <c r="AM2648" s="64">
        <v>107.51313018798828</v>
      </c>
      <c r="AN2648" s="65">
        <v>217.63973999023438</v>
      </c>
      <c r="AO2648" s="65">
        <v>720.7415771484375</v>
      </c>
      <c r="AP2648" s="65">
        <v>358.26223754882813</v>
      </c>
      <c r="AQ2648" s="65">
        <v>85.187873840332031</v>
      </c>
      <c r="AR2648" s="65">
        <v>24.763099670410156</v>
      </c>
      <c r="AS2648" s="65">
        <v>10.386296272277832</v>
      </c>
      <c r="AT2648" s="64">
        <v>122.16659545898438</v>
      </c>
      <c r="AU2648" s="65">
        <v>213.6185302734375</v>
      </c>
      <c r="AV2648" s="65">
        <v>694.1468505859375</v>
      </c>
      <c r="AW2648" s="65">
        <v>443.73495483398438</v>
      </c>
      <c r="AX2648" s="65">
        <v>99.874710083007813</v>
      </c>
      <c r="AY2648" s="65">
        <v>50.249782562255859</v>
      </c>
      <c r="AZ2648" s="66">
        <v>14.384929656982422</v>
      </c>
      <c r="BA2648" s="67">
        <v>3162.670166015625</v>
      </c>
      <c r="BB2648" s="59">
        <v>157982.65625</v>
      </c>
      <c r="BC2648" s="57">
        <v>2765.821533203125</v>
      </c>
      <c r="BD2648" s="57">
        <v>4345.39501953125</v>
      </c>
      <c r="BE2648" s="57">
        <v>3674.941162109375</v>
      </c>
      <c r="BF2648" s="57">
        <v>3327.440185546875</v>
      </c>
      <c r="BG2648" s="58">
        <v>1.1066861152648926</v>
      </c>
      <c r="BH2648" s="57">
        <v>3060.896240234375</v>
      </c>
      <c r="BI2648" s="62">
        <v>3068.039794921875</v>
      </c>
    </row>
    <row r="2649" spans="2:61" x14ac:dyDescent="0.2">
      <c r="B2649" s="55" t="s">
        <v>3967</v>
      </c>
      <c r="C2649" s="56" t="s">
        <v>6807</v>
      </c>
      <c r="D2649" s="56" t="s">
        <v>6806</v>
      </c>
      <c r="E2649" s="56" t="s">
        <v>6778</v>
      </c>
      <c r="F2649" s="56" t="s">
        <v>6912</v>
      </c>
      <c r="G2649" s="64">
        <v>669.42786556827991</v>
      </c>
      <c r="H2649" s="65">
        <v>1129.072265625</v>
      </c>
      <c r="I2649" s="65">
        <v>1840.40771484375</v>
      </c>
      <c r="J2649" s="65">
        <v>442.7532958984375</v>
      </c>
      <c r="K2649" s="65">
        <v>135.44146728515625</v>
      </c>
      <c r="L2649" s="65">
        <v>36.636295318603516</v>
      </c>
      <c r="M2649" s="65">
        <v>14.60090446472168</v>
      </c>
      <c r="N2649" s="64">
        <v>650.58086253841759</v>
      </c>
      <c r="O2649" s="65">
        <v>1103.67724609375</v>
      </c>
      <c r="P2649" s="65">
        <v>1746.307861328125</v>
      </c>
      <c r="Q2649" s="65">
        <v>370.48492431640625</v>
      </c>
      <c r="R2649" s="65">
        <v>127.20030212402344</v>
      </c>
      <c r="S2649" s="65">
        <v>41.004283905029297</v>
      </c>
      <c r="T2649" s="65">
        <v>22.604888916015625</v>
      </c>
      <c r="U2649" s="67">
        <v>8330.2001953125</v>
      </c>
      <c r="V2649" s="64">
        <v>167</v>
      </c>
      <c r="W2649" s="65">
        <v>3</v>
      </c>
      <c r="X2649" s="65">
        <v>28</v>
      </c>
      <c r="Y2649" s="65">
        <v>3</v>
      </c>
      <c r="Z2649" s="65">
        <v>2</v>
      </c>
      <c r="AA2649" s="65">
        <v>0</v>
      </c>
      <c r="AB2649" s="65">
        <v>0</v>
      </c>
      <c r="AC2649" s="64">
        <v>170</v>
      </c>
      <c r="AD2649" s="65">
        <v>6</v>
      </c>
      <c r="AE2649" s="65">
        <v>36</v>
      </c>
      <c r="AF2649" s="65">
        <v>2</v>
      </c>
      <c r="AG2649" s="65">
        <v>0</v>
      </c>
      <c r="AH2649" s="65">
        <v>0</v>
      </c>
      <c r="AI2649" s="65">
        <v>1</v>
      </c>
      <c r="AJ2649" s="95">
        <v>418</v>
      </c>
      <c r="AK2649" s="83">
        <v>8</v>
      </c>
      <c r="AL2649" s="70">
        <v>1.4452516870000001</v>
      </c>
      <c r="AM2649" s="64">
        <v>836.4278564453125</v>
      </c>
      <c r="AN2649" s="65">
        <v>1132.072265625</v>
      </c>
      <c r="AO2649" s="65">
        <v>1868.40771484375</v>
      </c>
      <c r="AP2649" s="65">
        <v>445.7532958984375</v>
      </c>
      <c r="AQ2649" s="65">
        <v>137.44146728515625</v>
      </c>
      <c r="AR2649" s="65">
        <v>36.636295318603516</v>
      </c>
      <c r="AS2649" s="65">
        <v>14.60090446472168</v>
      </c>
      <c r="AT2649" s="64">
        <v>820.58087158203125</v>
      </c>
      <c r="AU2649" s="65">
        <v>1109.67724609375</v>
      </c>
      <c r="AV2649" s="65">
        <v>1782.307861328125</v>
      </c>
      <c r="AW2649" s="65">
        <v>372.48492431640625</v>
      </c>
      <c r="AX2649" s="65">
        <v>127.20030212402344</v>
      </c>
      <c r="AY2649" s="65">
        <v>41.004283905029297</v>
      </c>
      <c r="AZ2649" s="66">
        <v>23.604888916015625</v>
      </c>
      <c r="BA2649" s="67">
        <v>8748.2001953125</v>
      </c>
      <c r="BB2649" s="59">
        <v>361820.71875</v>
      </c>
      <c r="BC2649" s="57">
        <v>6334.439453125</v>
      </c>
      <c r="BD2649" s="57">
        <v>12039.236328125</v>
      </c>
      <c r="BE2649" s="57">
        <v>10181.6943359375</v>
      </c>
      <c r="BF2649" s="57">
        <v>9218.9169921875</v>
      </c>
      <c r="BG2649" s="58">
        <v>1.1066861152648926</v>
      </c>
      <c r="BH2649" s="57">
        <v>7010.236328125</v>
      </c>
      <c r="BI2649" s="62">
        <v>7026.5966796875</v>
      </c>
    </row>
    <row r="2650" spans="2:61" x14ac:dyDescent="0.2">
      <c r="B2650" s="55" t="s">
        <v>3966</v>
      </c>
      <c r="C2650" s="56" t="s">
        <v>6807</v>
      </c>
      <c r="D2650" s="56" t="s">
        <v>6806</v>
      </c>
      <c r="E2650" s="56" t="s">
        <v>6778</v>
      </c>
      <c r="F2650" s="56" t="s">
        <v>6912</v>
      </c>
      <c r="G2650" s="64">
        <v>124.320478663367</v>
      </c>
      <c r="H2650" s="65">
        <v>301.31390380859375</v>
      </c>
      <c r="I2650" s="65">
        <v>2646.389892578125</v>
      </c>
      <c r="J2650" s="65">
        <v>709.85821533203125</v>
      </c>
      <c r="K2650" s="65">
        <v>127.23744964599609</v>
      </c>
      <c r="L2650" s="65">
        <v>48.507915496826172</v>
      </c>
      <c r="M2650" s="65">
        <v>11.472139358520508</v>
      </c>
      <c r="N2650" s="64">
        <v>123.81068972227921</v>
      </c>
      <c r="O2650" s="65">
        <v>282.0789794921875</v>
      </c>
      <c r="P2650" s="65">
        <v>2466.15673828125</v>
      </c>
      <c r="Q2650" s="65">
        <v>561.4940185546875</v>
      </c>
      <c r="R2650" s="65">
        <v>113.13419342041016</v>
      </c>
      <c r="S2650" s="65">
        <v>65.746353149414063</v>
      </c>
      <c r="T2650" s="65">
        <v>21.577394485473633</v>
      </c>
      <c r="U2650" s="67">
        <v>7603.09912109375</v>
      </c>
      <c r="V2650" s="64">
        <v>43</v>
      </c>
      <c r="W2650" s="65">
        <v>9</v>
      </c>
      <c r="X2650" s="65">
        <v>475</v>
      </c>
      <c r="Y2650" s="65">
        <v>44</v>
      </c>
      <c r="Z2650" s="65">
        <v>5</v>
      </c>
      <c r="AA2650" s="65">
        <v>0</v>
      </c>
      <c r="AB2650" s="65">
        <v>0</v>
      </c>
      <c r="AC2650" s="64">
        <v>38</v>
      </c>
      <c r="AD2650" s="65">
        <v>6</v>
      </c>
      <c r="AE2650" s="65">
        <v>396</v>
      </c>
      <c r="AF2650" s="65">
        <v>37</v>
      </c>
      <c r="AG2650" s="65">
        <v>1</v>
      </c>
      <c r="AH2650" s="65">
        <v>1</v>
      </c>
      <c r="AI2650" s="65">
        <v>0</v>
      </c>
      <c r="AJ2650" s="95">
        <v>1055</v>
      </c>
      <c r="AK2650" s="83">
        <v>8</v>
      </c>
      <c r="AL2650" s="70">
        <v>1.4452745870000001</v>
      </c>
      <c r="AM2650" s="64">
        <v>167.32048034667969</v>
      </c>
      <c r="AN2650" s="65">
        <v>310.31390380859375</v>
      </c>
      <c r="AO2650" s="65">
        <v>3121.389892578125</v>
      </c>
      <c r="AP2650" s="65">
        <v>753.85821533203125</v>
      </c>
      <c r="AQ2650" s="65">
        <v>132.23745727539063</v>
      </c>
      <c r="AR2650" s="65">
        <v>48.507915496826172</v>
      </c>
      <c r="AS2650" s="65">
        <v>11.472139358520508</v>
      </c>
      <c r="AT2650" s="64">
        <v>161.81068420410156</v>
      </c>
      <c r="AU2650" s="65">
        <v>288.0789794921875</v>
      </c>
      <c r="AV2650" s="65">
        <v>2862.15673828125</v>
      </c>
      <c r="AW2650" s="65">
        <v>598.4940185546875</v>
      </c>
      <c r="AX2650" s="65">
        <v>114.13419342041016</v>
      </c>
      <c r="AY2650" s="65">
        <v>66.746353149414063</v>
      </c>
      <c r="AZ2650" s="66">
        <v>21.577394485473633</v>
      </c>
      <c r="BA2650" s="67">
        <v>8658.09765625</v>
      </c>
      <c r="BB2650" s="59">
        <v>396603.5625</v>
      </c>
      <c r="BC2650" s="57">
        <v>6943.38671875</v>
      </c>
      <c r="BD2650" s="57">
        <v>10988.56640625</v>
      </c>
      <c r="BE2650" s="57">
        <v>9293.1328125</v>
      </c>
      <c r="BF2650" s="57">
        <v>8414.3154296875</v>
      </c>
      <c r="BG2650" s="58">
        <v>1.1066955327987671</v>
      </c>
      <c r="BH2650" s="57">
        <v>7684.21484375</v>
      </c>
      <c r="BI2650" s="62">
        <v>7702.1484375</v>
      </c>
    </row>
    <row r="2651" spans="2:61" x14ac:dyDescent="0.2">
      <c r="B2651" s="55" t="s">
        <v>3965</v>
      </c>
      <c r="C2651" s="56" t="s">
        <v>6807</v>
      </c>
      <c r="D2651" s="56" t="s">
        <v>6806</v>
      </c>
      <c r="E2651" s="56" t="s">
        <v>6778</v>
      </c>
      <c r="F2651" s="56" t="s">
        <v>6912</v>
      </c>
      <c r="G2651" s="64">
        <v>115.38548209578688</v>
      </c>
      <c r="H2651" s="65">
        <v>136.8748779296875</v>
      </c>
      <c r="I2651" s="65">
        <v>1387.4013671875</v>
      </c>
      <c r="J2651" s="65">
        <v>447.68057250976563</v>
      </c>
      <c r="K2651" s="65">
        <v>70.861717224121094</v>
      </c>
      <c r="L2651" s="65">
        <v>33.671291351318359</v>
      </c>
      <c r="M2651" s="65">
        <v>9.386296272277832</v>
      </c>
      <c r="N2651" s="64">
        <v>106.2413791661988</v>
      </c>
      <c r="O2651" s="65">
        <v>137.85829162597656</v>
      </c>
      <c r="P2651" s="65">
        <v>1590.157470703125</v>
      </c>
      <c r="Q2651" s="65">
        <v>304.64593505859375</v>
      </c>
      <c r="R2651" s="65">
        <v>64.622482299804688</v>
      </c>
      <c r="S2651" s="65">
        <v>35.281570434570313</v>
      </c>
      <c r="T2651" s="65">
        <v>10.27495002746582</v>
      </c>
      <c r="U2651" s="67">
        <v>4450.34423828125</v>
      </c>
      <c r="V2651" s="64">
        <v>37</v>
      </c>
      <c r="W2651" s="65">
        <v>9</v>
      </c>
      <c r="X2651" s="65">
        <v>193</v>
      </c>
      <c r="Y2651" s="65">
        <v>24</v>
      </c>
      <c r="Z2651" s="65">
        <v>0</v>
      </c>
      <c r="AA2651" s="65">
        <v>0</v>
      </c>
      <c r="AB2651" s="65">
        <v>0</v>
      </c>
      <c r="AC2651" s="64">
        <v>41</v>
      </c>
      <c r="AD2651" s="65">
        <v>14</v>
      </c>
      <c r="AE2651" s="65">
        <v>287</v>
      </c>
      <c r="AF2651" s="65">
        <v>19</v>
      </c>
      <c r="AG2651" s="65">
        <v>0</v>
      </c>
      <c r="AH2651" s="65">
        <v>1</v>
      </c>
      <c r="AI2651" s="65">
        <v>0</v>
      </c>
      <c r="AJ2651" s="95">
        <v>625</v>
      </c>
      <c r="AK2651" s="83">
        <v>8</v>
      </c>
      <c r="AL2651" s="70">
        <v>1.4452516870000001</v>
      </c>
      <c r="AM2651" s="64">
        <v>152.38548278808594</v>
      </c>
      <c r="AN2651" s="65">
        <v>145.8748779296875</v>
      </c>
      <c r="AO2651" s="65">
        <v>1580.4013671875</v>
      </c>
      <c r="AP2651" s="65">
        <v>471.68057250976563</v>
      </c>
      <c r="AQ2651" s="65">
        <v>70.861717224121094</v>
      </c>
      <c r="AR2651" s="65">
        <v>33.671291351318359</v>
      </c>
      <c r="AS2651" s="65">
        <v>9.386296272277832</v>
      </c>
      <c r="AT2651" s="64">
        <v>147.24137878417969</v>
      </c>
      <c r="AU2651" s="65">
        <v>151.85829162597656</v>
      </c>
      <c r="AV2651" s="65">
        <v>1877.157470703125</v>
      </c>
      <c r="AW2651" s="65">
        <v>323.64593505859375</v>
      </c>
      <c r="AX2651" s="65">
        <v>64.622482299804688</v>
      </c>
      <c r="AY2651" s="65">
        <v>36.281570434570313</v>
      </c>
      <c r="AZ2651" s="66">
        <v>10.27495002746582</v>
      </c>
      <c r="BA2651" s="67">
        <v>5075.34423828125</v>
      </c>
      <c r="BB2651" s="59">
        <v>238916.375</v>
      </c>
      <c r="BC2651" s="57">
        <v>4182.73779296875</v>
      </c>
      <c r="BD2651" s="57">
        <v>6431.86767578125</v>
      </c>
      <c r="BE2651" s="57">
        <v>5439.49072265625</v>
      </c>
      <c r="BF2651" s="57">
        <v>4925.134765625</v>
      </c>
      <c r="BG2651" s="58">
        <v>1.1066862344741821</v>
      </c>
      <c r="BH2651" s="57">
        <v>4628.978515625</v>
      </c>
      <c r="BI2651" s="62">
        <v>4639.78173828125</v>
      </c>
    </row>
    <row r="2652" spans="2:61" x14ac:dyDescent="0.2">
      <c r="B2652" s="55" t="s">
        <v>3964</v>
      </c>
      <c r="C2652" s="56" t="s">
        <v>6807</v>
      </c>
      <c r="D2652" s="56" t="s">
        <v>6806</v>
      </c>
      <c r="E2652" s="56" t="s">
        <v>6778</v>
      </c>
      <c r="F2652" s="56" t="s">
        <v>6913</v>
      </c>
      <c r="G2652" s="64">
        <v>160.73963104002192</v>
      </c>
      <c r="H2652" s="65">
        <v>262.84228515625</v>
      </c>
      <c r="I2652" s="65">
        <v>1802.767333984375</v>
      </c>
      <c r="J2652" s="65">
        <v>495.90365600585938</v>
      </c>
      <c r="K2652" s="65">
        <v>103.12696075439453</v>
      </c>
      <c r="L2652" s="65">
        <v>51.127437591552734</v>
      </c>
      <c r="M2652" s="65">
        <v>11.309869766235352</v>
      </c>
      <c r="N2652" s="64">
        <v>148.85652516166402</v>
      </c>
      <c r="O2652" s="65">
        <v>209.688720703125</v>
      </c>
      <c r="P2652" s="65">
        <v>2040.005615234375</v>
      </c>
      <c r="Q2652" s="65">
        <v>486.41131591796875</v>
      </c>
      <c r="R2652" s="65">
        <v>145.75251770019531</v>
      </c>
      <c r="S2652" s="65">
        <v>72.995750427246094</v>
      </c>
      <c r="T2652" s="65">
        <v>19.284860610961914</v>
      </c>
      <c r="U2652" s="67">
        <v>6010.8115234375</v>
      </c>
      <c r="V2652" s="64">
        <v>48</v>
      </c>
      <c r="W2652" s="65">
        <v>13</v>
      </c>
      <c r="X2652" s="65">
        <v>384</v>
      </c>
      <c r="Y2652" s="65">
        <v>43</v>
      </c>
      <c r="Z2652" s="65">
        <v>4</v>
      </c>
      <c r="AA2652" s="65">
        <v>3</v>
      </c>
      <c r="AB2652" s="65">
        <v>0</v>
      </c>
      <c r="AC2652" s="64">
        <v>47</v>
      </c>
      <c r="AD2652" s="65">
        <v>13</v>
      </c>
      <c r="AE2652" s="65">
        <v>473</v>
      </c>
      <c r="AF2652" s="65">
        <v>32</v>
      </c>
      <c r="AG2652" s="65">
        <v>6</v>
      </c>
      <c r="AH2652" s="65">
        <v>1</v>
      </c>
      <c r="AI2652" s="65">
        <v>1</v>
      </c>
      <c r="AJ2652" s="95">
        <v>1068</v>
      </c>
      <c r="AK2652" s="83">
        <v>7</v>
      </c>
      <c r="AL2652" s="70">
        <v>1.4734042549999999</v>
      </c>
      <c r="AM2652" s="64">
        <v>208.7396240234375</v>
      </c>
      <c r="AN2652" s="65">
        <v>275.84228515625</v>
      </c>
      <c r="AO2652" s="65">
        <v>2186.767333984375</v>
      </c>
      <c r="AP2652" s="65">
        <v>538.9036865234375</v>
      </c>
      <c r="AQ2652" s="65">
        <v>107.12696075439453</v>
      </c>
      <c r="AR2652" s="65">
        <v>54.127437591552734</v>
      </c>
      <c r="AS2652" s="65">
        <v>11.309869766235352</v>
      </c>
      <c r="AT2652" s="64">
        <v>195.85652160644531</v>
      </c>
      <c r="AU2652" s="65">
        <v>222.688720703125</v>
      </c>
      <c r="AV2652" s="65">
        <v>2513.005615234375</v>
      </c>
      <c r="AW2652" s="65">
        <v>518.41131591796875</v>
      </c>
      <c r="AX2652" s="65">
        <v>151.75251770019531</v>
      </c>
      <c r="AY2652" s="65">
        <v>73.995750427246094</v>
      </c>
      <c r="AZ2652" s="66">
        <v>20.284860610961914</v>
      </c>
      <c r="BA2652" s="67">
        <v>7078.81201171875</v>
      </c>
      <c r="BB2652" s="59">
        <v>328395.75</v>
      </c>
      <c r="BC2652" s="57">
        <v>5749.26416015625</v>
      </c>
      <c r="BD2652" s="57">
        <v>8856.35546875</v>
      </c>
      <c r="BE2652" s="57">
        <v>7489.90234375</v>
      </c>
      <c r="BF2652" s="57">
        <v>6720.77490234375</v>
      </c>
      <c r="BG2652" s="58">
        <v>1.1181143522262573</v>
      </c>
      <c r="BH2652" s="57">
        <v>6428.3349609375</v>
      </c>
      <c r="BI2652" s="62">
        <v>6443.33740234375</v>
      </c>
    </row>
    <row r="2653" spans="2:61" x14ac:dyDescent="0.2">
      <c r="B2653" s="55" t="s">
        <v>3963</v>
      </c>
      <c r="C2653" s="56" t="s">
        <v>6807</v>
      </c>
      <c r="D2653" s="56" t="s">
        <v>6806</v>
      </c>
      <c r="E2653" s="56" t="s">
        <v>6778</v>
      </c>
      <c r="F2653" s="56" t="s">
        <v>6913</v>
      </c>
      <c r="G2653" s="64">
        <v>344.37286442002465</v>
      </c>
      <c r="H2653" s="65">
        <v>579.3585205078125</v>
      </c>
      <c r="I2653" s="65">
        <v>3862.28125</v>
      </c>
      <c r="J2653" s="65">
        <v>775.9219970703125</v>
      </c>
      <c r="K2653" s="65">
        <v>94.87713623046875</v>
      </c>
      <c r="L2653" s="65">
        <v>27.757965087890625</v>
      </c>
      <c r="M2653" s="65">
        <v>9.2535295486450195</v>
      </c>
      <c r="N2653" s="64">
        <v>297.62689959021048</v>
      </c>
      <c r="O2653" s="65">
        <v>568.18951416015625</v>
      </c>
      <c r="P2653" s="65">
        <v>3585.509765625</v>
      </c>
      <c r="Q2653" s="65">
        <v>650.20196533203125</v>
      </c>
      <c r="R2653" s="65">
        <v>102.76634216308594</v>
      </c>
      <c r="S2653" s="65">
        <v>41.62353515625</v>
      </c>
      <c r="T2653" s="65">
        <v>12.179911613464355</v>
      </c>
      <c r="U2653" s="67">
        <v>10951.919921875</v>
      </c>
      <c r="V2653" s="64">
        <v>132</v>
      </c>
      <c r="W2653" s="65">
        <v>22</v>
      </c>
      <c r="X2653" s="65">
        <v>840</v>
      </c>
      <c r="Y2653" s="65">
        <v>70</v>
      </c>
      <c r="Z2653" s="65">
        <v>10</v>
      </c>
      <c r="AA2653" s="65">
        <v>5</v>
      </c>
      <c r="AB2653" s="65">
        <v>0</v>
      </c>
      <c r="AC2653" s="64">
        <v>100</v>
      </c>
      <c r="AD2653" s="65">
        <v>40</v>
      </c>
      <c r="AE2653" s="65">
        <v>899</v>
      </c>
      <c r="AF2653" s="65">
        <v>58</v>
      </c>
      <c r="AG2653" s="65">
        <v>7</v>
      </c>
      <c r="AH2653" s="65">
        <v>0</v>
      </c>
      <c r="AI2653" s="65">
        <v>1</v>
      </c>
      <c r="AJ2653" s="95">
        <v>2184</v>
      </c>
      <c r="AK2653" s="83">
        <v>8</v>
      </c>
      <c r="AL2653" s="70">
        <v>1.4734042549999999</v>
      </c>
      <c r="AM2653" s="64">
        <v>476.37286376953125</v>
      </c>
      <c r="AN2653" s="65">
        <v>601.3585205078125</v>
      </c>
      <c r="AO2653" s="65">
        <v>4702.28125</v>
      </c>
      <c r="AP2653" s="65">
        <v>845.9219970703125</v>
      </c>
      <c r="AQ2653" s="65">
        <v>104.87713623046875</v>
      </c>
      <c r="AR2653" s="65">
        <v>32.757965087890625</v>
      </c>
      <c r="AS2653" s="65">
        <v>9.2535295486450195</v>
      </c>
      <c r="AT2653" s="64">
        <v>397.62689208984375</v>
      </c>
      <c r="AU2653" s="65">
        <v>608.18951416015625</v>
      </c>
      <c r="AV2653" s="65">
        <v>4484.509765625</v>
      </c>
      <c r="AW2653" s="65">
        <v>708.20196533203125</v>
      </c>
      <c r="AX2653" s="65">
        <v>109.76634216308594</v>
      </c>
      <c r="AY2653" s="65">
        <v>41.62353515625</v>
      </c>
      <c r="AZ2653" s="66">
        <v>13.179911613464355</v>
      </c>
      <c r="BA2653" s="67">
        <v>13135.919921875</v>
      </c>
      <c r="BB2653" s="59">
        <v>573509.4375</v>
      </c>
      <c r="BC2653" s="57">
        <v>10040.4990234375</v>
      </c>
      <c r="BD2653" s="57">
        <v>16136.60546875</v>
      </c>
      <c r="BE2653" s="57">
        <v>13646.8779296875</v>
      </c>
      <c r="BF2653" s="57">
        <v>12245.5</v>
      </c>
      <c r="BG2653" s="58">
        <v>1.1181144714355469</v>
      </c>
      <c r="BH2653" s="57">
        <v>11226.427734375</v>
      </c>
      <c r="BI2653" s="62">
        <v>11252.6279296875</v>
      </c>
    </row>
    <row r="2654" spans="2:61" x14ac:dyDescent="0.2">
      <c r="B2654" s="55" t="s">
        <v>3962</v>
      </c>
      <c r="C2654" s="56" t="s">
        <v>6807</v>
      </c>
      <c r="D2654" s="56" t="s">
        <v>6806</v>
      </c>
      <c r="E2654" s="56" t="s">
        <v>6778</v>
      </c>
      <c r="F2654" s="56" t="s">
        <v>6913</v>
      </c>
      <c r="G2654" s="64">
        <v>343.31069497291321</v>
      </c>
      <c r="H2654" s="65">
        <v>712.98016357421875</v>
      </c>
      <c r="I2654" s="65">
        <v>4953.6650390625</v>
      </c>
      <c r="J2654" s="65">
        <v>1460.7679443359375</v>
      </c>
      <c r="K2654" s="65">
        <v>298.16217041015625</v>
      </c>
      <c r="L2654" s="65">
        <v>129.91693115234375</v>
      </c>
      <c r="M2654" s="65">
        <v>39.070457458496094</v>
      </c>
      <c r="N2654" s="64">
        <v>318.44480701031449</v>
      </c>
      <c r="O2654" s="65">
        <v>673.03753662109375</v>
      </c>
      <c r="P2654" s="65">
        <v>4208.458984375</v>
      </c>
      <c r="Q2654" s="65">
        <v>1243.3294677734375</v>
      </c>
      <c r="R2654" s="65">
        <v>306.01220703125</v>
      </c>
      <c r="S2654" s="65">
        <v>151.6341552734375</v>
      </c>
      <c r="T2654" s="65">
        <v>48.719646453857422</v>
      </c>
      <c r="U2654" s="67">
        <v>14887.509765625</v>
      </c>
      <c r="V2654" s="64">
        <v>113</v>
      </c>
      <c r="W2654" s="65">
        <v>45</v>
      </c>
      <c r="X2654" s="65">
        <v>918</v>
      </c>
      <c r="Y2654" s="65">
        <v>121</v>
      </c>
      <c r="Z2654" s="65">
        <v>14</v>
      </c>
      <c r="AA2654" s="65">
        <v>2</v>
      </c>
      <c r="AB2654" s="65">
        <v>0</v>
      </c>
      <c r="AC2654" s="64">
        <v>98</v>
      </c>
      <c r="AD2654" s="65">
        <v>32</v>
      </c>
      <c r="AE2654" s="65">
        <v>977</v>
      </c>
      <c r="AF2654" s="65">
        <v>96</v>
      </c>
      <c r="AG2654" s="65">
        <v>14</v>
      </c>
      <c r="AH2654" s="65">
        <v>5</v>
      </c>
      <c r="AI2654" s="65">
        <v>2</v>
      </c>
      <c r="AJ2654" s="95">
        <v>2437</v>
      </c>
      <c r="AK2654" s="83">
        <v>4</v>
      </c>
      <c r="AL2654" s="70">
        <v>1.4734042549999999</v>
      </c>
      <c r="AM2654" s="64">
        <v>456.31069946289063</v>
      </c>
      <c r="AN2654" s="65">
        <v>757.98016357421875</v>
      </c>
      <c r="AO2654" s="65">
        <v>5871.6650390625</v>
      </c>
      <c r="AP2654" s="65">
        <v>1581.7679443359375</v>
      </c>
      <c r="AQ2654" s="65">
        <v>312.16217041015625</v>
      </c>
      <c r="AR2654" s="65">
        <v>131.91693115234375</v>
      </c>
      <c r="AS2654" s="65">
        <v>39.070457458496094</v>
      </c>
      <c r="AT2654" s="64">
        <v>416.44479370117188</v>
      </c>
      <c r="AU2654" s="65">
        <v>705.03753662109375</v>
      </c>
      <c r="AV2654" s="65">
        <v>5185.458984375</v>
      </c>
      <c r="AW2654" s="65">
        <v>1339.3294677734375</v>
      </c>
      <c r="AX2654" s="65">
        <v>320.01220703125</v>
      </c>
      <c r="AY2654" s="65">
        <v>156.6341552734375</v>
      </c>
      <c r="AZ2654" s="66">
        <v>50.719646453857422</v>
      </c>
      <c r="BA2654" s="67">
        <v>17324.5078125</v>
      </c>
      <c r="BB2654" s="59">
        <v>716357.875</v>
      </c>
      <c r="BC2654" s="57">
        <v>12541.3642578125</v>
      </c>
      <c r="BD2654" s="57">
        <v>21935.3203125</v>
      </c>
      <c r="BE2654" s="57">
        <v>18550.904296875</v>
      </c>
      <c r="BF2654" s="57">
        <v>16645.939453125</v>
      </c>
      <c r="BG2654" s="58">
        <v>1.1181144714355469</v>
      </c>
      <c r="BH2654" s="57">
        <v>14022.6806640625</v>
      </c>
      <c r="BI2654" s="62">
        <v>14055.4072265625</v>
      </c>
    </row>
    <row r="2655" spans="2:61" x14ac:dyDescent="0.2">
      <c r="B2655" s="55" t="s">
        <v>3961</v>
      </c>
      <c r="C2655" s="56" t="s">
        <v>6807</v>
      </c>
      <c r="D2655" s="56" t="s">
        <v>6806</v>
      </c>
      <c r="E2655" s="56" t="s">
        <v>6778</v>
      </c>
      <c r="F2655" s="56" t="s">
        <v>6912</v>
      </c>
      <c r="G2655" s="64">
        <v>44.747960623483351</v>
      </c>
      <c r="H2655" s="65">
        <v>109.92900085449219</v>
      </c>
      <c r="I2655" s="65">
        <v>495.16934204101563</v>
      </c>
      <c r="J2655" s="65">
        <v>259.8984375</v>
      </c>
      <c r="K2655" s="65">
        <v>57.503326416015625</v>
      </c>
      <c r="L2655" s="65">
        <v>25.81757926940918</v>
      </c>
      <c r="M2655" s="65">
        <v>10.429217338562012</v>
      </c>
      <c r="N2655" s="64">
        <v>45.162557697433492</v>
      </c>
      <c r="O2655" s="65">
        <v>79.699165344238281</v>
      </c>
      <c r="P2655" s="65">
        <v>502.38644409179688</v>
      </c>
      <c r="Q2655" s="65">
        <v>246.26254272460938</v>
      </c>
      <c r="R2655" s="65">
        <v>56.567096710205078</v>
      </c>
      <c r="S2655" s="65">
        <v>38.484451293945313</v>
      </c>
      <c r="T2655" s="65">
        <v>4.1099801063537598</v>
      </c>
      <c r="U2655" s="67">
        <v>1976.167236328125</v>
      </c>
      <c r="V2655" s="64">
        <v>9</v>
      </c>
      <c r="W2655" s="65">
        <v>3</v>
      </c>
      <c r="X2655" s="65">
        <v>22</v>
      </c>
      <c r="Y2655" s="65">
        <v>7</v>
      </c>
      <c r="Z2655" s="65">
        <v>2</v>
      </c>
      <c r="AA2655" s="65">
        <v>1</v>
      </c>
      <c r="AB2655" s="65">
        <v>0</v>
      </c>
      <c r="AC2655" s="64">
        <v>14</v>
      </c>
      <c r="AD2655" s="65">
        <v>1</v>
      </c>
      <c r="AE2655" s="65">
        <v>30</v>
      </c>
      <c r="AF2655" s="65">
        <v>6</v>
      </c>
      <c r="AG2655" s="65">
        <v>1</v>
      </c>
      <c r="AH2655" s="65">
        <v>0</v>
      </c>
      <c r="AI2655" s="65">
        <v>0</v>
      </c>
      <c r="AJ2655" s="95">
        <v>96</v>
      </c>
      <c r="AK2655" s="83">
        <v>8</v>
      </c>
      <c r="AL2655" s="70">
        <v>1.4452516870000001</v>
      </c>
      <c r="AM2655" s="64">
        <v>53.747959136962891</v>
      </c>
      <c r="AN2655" s="65">
        <v>112.92900085449219</v>
      </c>
      <c r="AO2655" s="65">
        <v>517.1693115234375</v>
      </c>
      <c r="AP2655" s="65">
        <v>266.8984375</v>
      </c>
      <c r="AQ2655" s="65">
        <v>59.503326416015625</v>
      </c>
      <c r="AR2655" s="65">
        <v>26.81757926940918</v>
      </c>
      <c r="AS2655" s="65">
        <v>10.429217338562012</v>
      </c>
      <c r="AT2655" s="64">
        <v>59.162559509277344</v>
      </c>
      <c r="AU2655" s="65">
        <v>80.699165344238281</v>
      </c>
      <c r="AV2655" s="65">
        <v>532.386474609375</v>
      </c>
      <c r="AW2655" s="65">
        <v>252.26254272460938</v>
      </c>
      <c r="AX2655" s="65">
        <v>57.567096710205078</v>
      </c>
      <c r="AY2655" s="65">
        <v>38.484451293945313</v>
      </c>
      <c r="AZ2655" s="66">
        <v>4.1099801063537598</v>
      </c>
      <c r="BA2655" s="67">
        <v>2072.167236328125</v>
      </c>
      <c r="BB2655" s="59">
        <v>105492.2734375</v>
      </c>
      <c r="BC2655" s="57">
        <v>1846.8660888671875</v>
      </c>
      <c r="BD2655" s="57">
        <v>2856.05908203125</v>
      </c>
      <c r="BE2655" s="57">
        <v>2415.395751953125</v>
      </c>
      <c r="BF2655" s="57">
        <v>2186.996826171875</v>
      </c>
      <c r="BG2655" s="58">
        <v>1.1066861152648926</v>
      </c>
      <c r="BH2655" s="57">
        <v>2043.9010009765625</v>
      </c>
      <c r="BI2655" s="62">
        <v>2048.671142578125</v>
      </c>
    </row>
    <row r="2656" spans="2:61" x14ac:dyDescent="0.2">
      <c r="B2656" s="55" t="s">
        <v>3960</v>
      </c>
      <c r="C2656" s="56" t="s">
        <v>6807</v>
      </c>
      <c r="D2656" s="56" t="s">
        <v>6806</v>
      </c>
      <c r="E2656" s="56" t="s">
        <v>6778</v>
      </c>
      <c r="F2656" s="56" t="s">
        <v>6913</v>
      </c>
      <c r="G2656" s="64">
        <v>530.85412866579281</v>
      </c>
      <c r="H2656" s="65">
        <v>1128.244873046875</v>
      </c>
      <c r="I2656" s="65">
        <v>5182.8720703125</v>
      </c>
      <c r="J2656" s="65">
        <v>1386.912841796875</v>
      </c>
      <c r="K2656" s="65">
        <v>169.68356323242188</v>
      </c>
      <c r="L2656" s="65">
        <v>74.305099487304688</v>
      </c>
      <c r="M2656" s="65">
        <v>29.816928863525391</v>
      </c>
      <c r="N2656" s="64">
        <v>531.5973014845772</v>
      </c>
      <c r="O2656" s="65">
        <v>984.24456787109375</v>
      </c>
      <c r="P2656" s="65">
        <v>4848.5625</v>
      </c>
      <c r="Q2656" s="65">
        <v>996.0845947265625</v>
      </c>
      <c r="R2656" s="65">
        <v>206.95309448242188</v>
      </c>
      <c r="S2656" s="65">
        <v>115.06325531005859</v>
      </c>
      <c r="T2656" s="65">
        <v>32.479766845703125</v>
      </c>
      <c r="U2656" s="67">
        <v>16217.6748046875</v>
      </c>
      <c r="V2656" s="64">
        <v>166</v>
      </c>
      <c r="W2656" s="65">
        <v>61</v>
      </c>
      <c r="X2656" s="65">
        <v>784</v>
      </c>
      <c r="Y2656" s="65">
        <v>114</v>
      </c>
      <c r="Z2656" s="65">
        <v>5</v>
      </c>
      <c r="AA2656" s="65">
        <v>3</v>
      </c>
      <c r="AB2656" s="65">
        <v>0</v>
      </c>
      <c r="AC2656" s="64">
        <v>158</v>
      </c>
      <c r="AD2656" s="65">
        <v>66</v>
      </c>
      <c r="AE2656" s="65">
        <v>939</v>
      </c>
      <c r="AF2656" s="65">
        <v>77</v>
      </c>
      <c r="AG2656" s="65">
        <v>11</v>
      </c>
      <c r="AH2656" s="65">
        <v>5</v>
      </c>
      <c r="AI2656" s="65">
        <v>1</v>
      </c>
      <c r="AJ2656" s="95">
        <v>2390</v>
      </c>
      <c r="AK2656" s="83">
        <v>8</v>
      </c>
      <c r="AL2656" s="70">
        <v>1.4734042549999999</v>
      </c>
      <c r="AM2656" s="64">
        <v>696.8541259765625</v>
      </c>
      <c r="AN2656" s="65">
        <v>1189.244873046875</v>
      </c>
      <c r="AO2656" s="65">
        <v>5966.8720703125</v>
      </c>
      <c r="AP2656" s="65">
        <v>1500.912841796875</v>
      </c>
      <c r="AQ2656" s="65">
        <v>174.68356323242188</v>
      </c>
      <c r="AR2656" s="65">
        <v>77.305099487304688</v>
      </c>
      <c r="AS2656" s="65">
        <v>29.816928863525391</v>
      </c>
      <c r="AT2656" s="64">
        <v>689.5972900390625</v>
      </c>
      <c r="AU2656" s="65">
        <v>1050.24462890625</v>
      </c>
      <c r="AV2656" s="65">
        <v>5787.5625</v>
      </c>
      <c r="AW2656" s="65">
        <v>1073.0845947265625</v>
      </c>
      <c r="AX2656" s="65">
        <v>217.95309448242188</v>
      </c>
      <c r="AY2656" s="65">
        <v>120.06325531005859</v>
      </c>
      <c r="AZ2656" s="66">
        <v>33.479766845703125</v>
      </c>
      <c r="BA2656" s="67">
        <v>18607.673828125</v>
      </c>
      <c r="BB2656" s="59">
        <v>823335.625</v>
      </c>
      <c r="BC2656" s="57">
        <v>14414.236328125</v>
      </c>
      <c r="BD2656" s="57">
        <v>23895.19140625</v>
      </c>
      <c r="BE2656" s="57">
        <v>20208.38671875</v>
      </c>
      <c r="BF2656" s="57">
        <v>18133.216796875</v>
      </c>
      <c r="BG2656" s="58">
        <v>1.1181144714355469</v>
      </c>
      <c r="BH2656" s="57">
        <v>16116.7666015625</v>
      </c>
      <c r="BI2656" s="62">
        <v>16154.3798828125</v>
      </c>
    </row>
    <row r="2657" spans="2:61" x14ac:dyDescent="0.2">
      <c r="B2657" s="55" t="s">
        <v>3959</v>
      </c>
      <c r="C2657" s="56" t="s">
        <v>6807</v>
      </c>
      <c r="D2657" s="56" t="s">
        <v>6806</v>
      </c>
      <c r="E2657" s="56" t="s">
        <v>6778</v>
      </c>
      <c r="F2657" s="56" t="s">
        <v>6912</v>
      </c>
      <c r="G2657" s="64">
        <v>288.43001848957084</v>
      </c>
      <c r="H2657" s="65">
        <v>434.47967529296875</v>
      </c>
      <c r="I2657" s="65">
        <v>1635.920654296875</v>
      </c>
      <c r="J2657" s="65">
        <v>428.5543212890625</v>
      </c>
      <c r="K2657" s="65">
        <v>118.99044799804688</v>
      </c>
      <c r="L2657" s="65">
        <v>44.854217529296875</v>
      </c>
      <c r="M2657" s="65">
        <v>25.030122756958008</v>
      </c>
      <c r="N2657" s="64">
        <v>234.11189761962689</v>
      </c>
      <c r="O2657" s="65">
        <v>405.71926879882813</v>
      </c>
      <c r="P2657" s="65">
        <v>1587.668212890625</v>
      </c>
      <c r="Q2657" s="65">
        <v>387.4273681640625</v>
      </c>
      <c r="R2657" s="65">
        <v>101.61124420166016</v>
      </c>
      <c r="S2657" s="65">
        <v>70.466117858886719</v>
      </c>
      <c r="T2657" s="65">
        <v>28.769859313964844</v>
      </c>
      <c r="U2657" s="67">
        <v>5792.03369140625</v>
      </c>
      <c r="V2657" s="64">
        <v>99</v>
      </c>
      <c r="W2657" s="65">
        <v>11</v>
      </c>
      <c r="X2657" s="65">
        <v>225</v>
      </c>
      <c r="Y2657" s="65">
        <v>30</v>
      </c>
      <c r="Z2657" s="65">
        <v>9</v>
      </c>
      <c r="AA2657" s="65">
        <v>2</v>
      </c>
      <c r="AB2657" s="65">
        <v>3</v>
      </c>
      <c r="AC2657" s="64">
        <v>68</v>
      </c>
      <c r="AD2657" s="65">
        <v>17</v>
      </c>
      <c r="AE2657" s="65">
        <v>297</v>
      </c>
      <c r="AF2657" s="65">
        <v>21</v>
      </c>
      <c r="AG2657" s="65">
        <v>7</v>
      </c>
      <c r="AH2657" s="65">
        <v>2</v>
      </c>
      <c r="AI2657" s="65">
        <v>4</v>
      </c>
      <c r="AJ2657" s="95">
        <v>795</v>
      </c>
      <c r="AK2657" s="83">
        <v>7</v>
      </c>
      <c r="AL2657" s="70">
        <v>1.4452516870000001</v>
      </c>
      <c r="AM2657" s="64">
        <v>387.43002319335938</v>
      </c>
      <c r="AN2657" s="65">
        <v>445.47967529296875</v>
      </c>
      <c r="AO2657" s="65">
        <v>1860.920654296875</v>
      </c>
      <c r="AP2657" s="65">
        <v>458.5543212890625</v>
      </c>
      <c r="AQ2657" s="65">
        <v>127.99044799804688</v>
      </c>
      <c r="AR2657" s="65">
        <v>46.854217529296875</v>
      </c>
      <c r="AS2657" s="65">
        <v>28.030122756958008</v>
      </c>
      <c r="AT2657" s="64">
        <v>302.11190795898438</v>
      </c>
      <c r="AU2657" s="65">
        <v>422.71926879882813</v>
      </c>
      <c r="AV2657" s="65">
        <v>1884.668212890625</v>
      </c>
      <c r="AW2657" s="65">
        <v>408.4273681640625</v>
      </c>
      <c r="AX2657" s="65">
        <v>108.61124420166016</v>
      </c>
      <c r="AY2657" s="65">
        <v>72.466117858886719</v>
      </c>
      <c r="AZ2657" s="66">
        <v>32.769859313964844</v>
      </c>
      <c r="BA2657" s="67">
        <v>6587.03369140625</v>
      </c>
      <c r="BB2657" s="59">
        <v>295537.625</v>
      </c>
      <c r="BC2657" s="57">
        <v>5174.01318359375</v>
      </c>
      <c r="BD2657" s="57">
        <v>8370.9462890625</v>
      </c>
      <c r="BE2657" s="57">
        <v>7079.38720703125</v>
      </c>
      <c r="BF2657" s="57">
        <v>6409.96337890625</v>
      </c>
      <c r="BG2657" s="58">
        <v>1.1066861152648926</v>
      </c>
      <c r="BH2657" s="57">
        <v>5726.0087890625</v>
      </c>
      <c r="BI2657" s="62">
        <v>5739.3720703125</v>
      </c>
    </row>
    <row r="2658" spans="2:61" x14ac:dyDescent="0.2">
      <c r="B2658" s="55" t="s">
        <v>3958</v>
      </c>
      <c r="C2658" s="56" t="s">
        <v>6807</v>
      </c>
      <c r="D2658" s="56" t="s">
        <v>6806</v>
      </c>
      <c r="E2658" s="56" t="s">
        <v>6778</v>
      </c>
      <c r="F2658" s="56" t="s">
        <v>6892</v>
      </c>
      <c r="G2658" s="64">
        <v>326.52836234484744</v>
      </c>
      <c r="H2658" s="65">
        <v>638.95758056640625</v>
      </c>
      <c r="I2658" s="65">
        <v>3571.274169921875</v>
      </c>
      <c r="J2658" s="65">
        <v>1099.668212890625</v>
      </c>
      <c r="K2658" s="65">
        <v>199.04815673828125</v>
      </c>
      <c r="L2658" s="65">
        <v>59.387657165527344</v>
      </c>
      <c r="M2658" s="65">
        <v>17.05327033996582</v>
      </c>
      <c r="N2658" s="64">
        <v>320.09340201619273</v>
      </c>
      <c r="O2658" s="65">
        <v>621.1390380859375</v>
      </c>
      <c r="P2658" s="65">
        <v>3418.502685546875</v>
      </c>
      <c r="Q2658" s="65">
        <v>954.10430908203125</v>
      </c>
      <c r="R2658" s="65">
        <v>238.78640747070313</v>
      </c>
      <c r="S2658" s="65">
        <v>77.958473205566406</v>
      </c>
      <c r="T2658" s="65">
        <v>22.819429397583008</v>
      </c>
      <c r="U2658" s="67">
        <v>11565.3212890625</v>
      </c>
      <c r="V2658" s="64">
        <v>95</v>
      </c>
      <c r="W2658" s="65">
        <v>37</v>
      </c>
      <c r="X2658" s="65">
        <v>368</v>
      </c>
      <c r="Y2658" s="65">
        <v>68</v>
      </c>
      <c r="Z2658" s="65">
        <v>7</v>
      </c>
      <c r="AA2658" s="65">
        <v>5</v>
      </c>
      <c r="AB2658" s="65">
        <v>0</v>
      </c>
      <c r="AC2658" s="64">
        <v>104</v>
      </c>
      <c r="AD2658" s="65">
        <v>38</v>
      </c>
      <c r="AE2658" s="65">
        <v>537</v>
      </c>
      <c r="AF2658" s="65">
        <v>44</v>
      </c>
      <c r="AG2658" s="65">
        <v>10</v>
      </c>
      <c r="AH2658" s="65">
        <v>4</v>
      </c>
      <c r="AI2658" s="65">
        <v>3</v>
      </c>
      <c r="AJ2658" s="95">
        <v>1320</v>
      </c>
      <c r="AK2658" s="83">
        <v>8</v>
      </c>
      <c r="AL2658" s="70">
        <v>1.3234302019999999</v>
      </c>
      <c r="AM2658" s="64">
        <v>421.52835083007813</v>
      </c>
      <c r="AN2658" s="65">
        <v>675.95758056640625</v>
      </c>
      <c r="AO2658" s="65">
        <v>3939.274169921875</v>
      </c>
      <c r="AP2658" s="65">
        <v>1167.668212890625</v>
      </c>
      <c r="AQ2658" s="65">
        <v>206.04815673828125</v>
      </c>
      <c r="AR2658" s="65">
        <v>64.387657165527344</v>
      </c>
      <c r="AS2658" s="65">
        <v>17.05327033996582</v>
      </c>
      <c r="AT2658" s="64">
        <v>424.09341430664063</v>
      </c>
      <c r="AU2658" s="65">
        <v>659.1390380859375</v>
      </c>
      <c r="AV2658" s="65">
        <v>3955.502685546875</v>
      </c>
      <c r="AW2658" s="65">
        <v>998.10430908203125</v>
      </c>
      <c r="AX2658" s="65">
        <v>248.78640747070313</v>
      </c>
      <c r="AY2658" s="65">
        <v>81.958473205566406</v>
      </c>
      <c r="AZ2658" s="66">
        <v>25.819429397583008</v>
      </c>
      <c r="BA2658" s="67">
        <v>12885.3212890625</v>
      </c>
      <c r="BB2658" s="59">
        <v>592440.3125</v>
      </c>
      <c r="BC2658" s="57">
        <v>10371.9248046875</v>
      </c>
      <c r="BD2658" s="57">
        <v>15305.8955078125</v>
      </c>
      <c r="BE2658" s="57">
        <v>12944.3388671875</v>
      </c>
      <c r="BF2658" s="57">
        <v>12227.25</v>
      </c>
      <c r="BG2658" s="58">
        <v>1.0572339296340942</v>
      </c>
      <c r="BH2658" s="57">
        <v>10965.55078125</v>
      </c>
      <c r="BI2658" s="62">
        <v>10991.142578125</v>
      </c>
    </row>
    <row r="2659" spans="2:61" x14ac:dyDescent="0.2">
      <c r="B2659" s="55" t="s">
        <v>3957</v>
      </c>
      <c r="C2659" s="56" t="s">
        <v>6807</v>
      </c>
      <c r="D2659" s="56" t="s">
        <v>6806</v>
      </c>
      <c r="E2659" s="56" t="s">
        <v>6778</v>
      </c>
      <c r="F2659" s="56" t="s">
        <v>6913</v>
      </c>
      <c r="G2659" s="64">
        <v>348.51731782521239</v>
      </c>
      <c r="H2659" s="65">
        <v>650.60986328125</v>
      </c>
      <c r="I2659" s="65">
        <v>5600.89501953125</v>
      </c>
      <c r="J2659" s="65">
        <v>1250.97021484375</v>
      </c>
      <c r="K2659" s="65">
        <v>197.01516723632813</v>
      </c>
      <c r="L2659" s="65">
        <v>79.736984252929688</v>
      </c>
      <c r="M2659" s="65">
        <v>22.619739532470703</v>
      </c>
      <c r="N2659" s="64">
        <v>366.97576128454642</v>
      </c>
      <c r="O2659" s="65">
        <v>674.62750244140625</v>
      </c>
      <c r="P2659" s="65">
        <v>4715.42138671875</v>
      </c>
      <c r="Q2659" s="65">
        <v>930.90191650390625</v>
      </c>
      <c r="R2659" s="65">
        <v>206.40843200683594</v>
      </c>
      <c r="S2659" s="65">
        <v>76.62640380859375</v>
      </c>
      <c r="T2659" s="65">
        <v>39.584712982177734</v>
      </c>
      <c r="U2659" s="67">
        <v>15160.91015625</v>
      </c>
      <c r="V2659" s="64">
        <v>120</v>
      </c>
      <c r="W2659" s="65">
        <v>48</v>
      </c>
      <c r="X2659" s="65">
        <v>875</v>
      </c>
      <c r="Y2659" s="65">
        <v>109</v>
      </c>
      <c r="Z2659" s="65">
        <v>20</v>
      </c>
      <c r="AA2659" s="65">
        <v>4</v>
      </c>
      <c r="AB2659" s="65">
        <v>0</v>
      </c>
      <c r="AC2659" s="64">
        <v>124</v>
      </c>
      <c r="AD2659" s="65">
        <v>55</v>
      </c>
      <c r="AE2659" s="65">
        <v>1047</v>
      </c>
      <c r="AF2659" s="65">
        <v>68</v>
      </c>
      <c r="AG2659" s="65">
        <v>8</v>
      </c>
      <c r="AH2659" s="65">
        <v>1</v>
      </c>
      <c r="AI2659" s="65">
        <v>1</v>
      </c>
      <c r="AJ2659" s="95">
        <v>2480</v>
      </c>
      <c r="AK2659" s="83">
        <v>8</v>
      </c>
      <c r="AL2659" s="70">
        <v>1.4734042549999999</v>
      </c>
      <c r="AM2659" s="64">
        <v>468.51730346679688</v>
      </c>
      <c r="AN2659" s="65">
        <v>698.60986328125</v>
      </c>
      <c r="AO2659" s="65">
        <v>6475.89501953125</v>
      </c>
      <c r="AP2659" s="65">
        <v>1359.97021484375</v>
      </c>
      <c r="AQ2659" s="65">
        <v>217.01516723632813</v>
      </c>
      <c r="AR2659" s="65">
        <v>83.736984252929688</v>
      </c>
      <c r="AS2659" s="65">
        <v>22.619739532470703</v>
      </c>
      <c r="AT2659" s="64">
        <v>490.97576904296875</v>
      </c>
      <c r="AU2659" s="65">
        <v>729.62750244140625</v>
      </c>
      <c r="AV2659" s="65">
        <v>5762.42138671875</v>
      </c>
      <c r="AW2659" s="65">
        <v>998.90191650390625</v>
      </c>
      <c r="AX2659" s="65">
        <v>214.40843200683594</v>
      </c>
      <c r="AY2659" s="65">
        <v>77.62640380859375</v>
      </c>
      <c r="AZ2659" s="66">
        <v>40.584712982177734</v>
      </c>
      <c r="BA2659" s="67">
        <v>17640.912109375</v>
      </c>
      <c r="BB2659" s="59">
        <v>785371.625</v>
      </c>
      <c r="BC2659" s="57">
        <v>13749.5966796875</v>
      </c>
      <c r="BD2659" s="57">
        <v>22338.150390625</v>
      </c>
      <c r="BE2659" s="57">
        <v>18891.58203125</v>
      </c>
      <c r="BF2659" s="57">
        <v>16951.6328125</v>
      </c>
      <c r="BG2659" s="58">
        <v>1.1181144714355469</v>
      </c>
      <c r="BH2659" s="57">
        <v>15373.623046875</v>
      </c>
      <c r="BI2659" s="62">
        <v>15409.501953125</v>
      </c>
    </row>
    <row r="2660" spans="2:61" x14ac:dyDescent="0.2">
      <c r="B2660" s="55" t="s">
        <v>3956</v>
      </c>
      <c r="C2660" s="56" t="s">
        <v>6807</v>
      </c>
      <c r="D2660" s="56" t="s">
        <v>6806</v>
      </c>
      <c r="E2660" s="56" t="s">
        <v>6778</v>
      </c>
      <c r="F2660" s="56" t="s">
        <v>6912</v>
      </c>
      <c r="G2660" s="64">
        <v>117.34265367164684</v>
      </c>
      <c r="H2660" s="65">
        <v>246.29484558105469</v>
      </c>
      <c r="I2660" s="65">
        <v>1384.1046142578125</v>
      </c>
      <c r="J2660" s="65">
        <v>862.2001953125</v>
      </c>
      <c r="K2660" s="65">
        <v>155.03884887695313</v>
      </c>
      <c r="L2660" s="65">
        <v>67.089286804199219</v>
      </c>
      <c r="M2660" s="65">
        <v>26.073043823242188</v>
      </c>
      <c r="N2660" s="64">
        <v>102.07387943295292</v>
      </c>
      <c r="O2660" s="65">
        <v>238.91883850097656</v>
      </c>
      <c r="P2660" s="65">
        <v>1408.10986328125</v>
      </c>
      <c r="Q2660" s="65">
        <v>492.27490234375</v>
      </c>
      <c r="R2660" s="65">
        <v>113.13419342041016</v>
      </c>
      <c r="S2660" s="65">
        <v>85.962684631347656</v>
      </c>
      <c r="T2660" s="65">
        <v>44.182285308837891</v>
      </c>
      <c r="U2660" s="67">
        <v>5342.80029296875</v>
      </c>
      <c r="V2660" s="64">
        <v>32</v>
      </c>
      <c r="W2660" s="65">
        <v>11</v>
      </c>
      <c r="X2660" s="65">
        <v>115</v>
      </c>
      <c r="Y2660" s="65">
        <v>24</v>
      </c>
      <c r="Z2660" s="65">
        <v>7</v>
      </c>
      <c r="AA2660" s="65">
        <v>10</v>
      </c>
      <c r="AB2660" s="65">
        <v>11</v>
      </c>
      <c r="AC2660" s="64">
        <v>33</v>
      </c>
      <c r="AD2660" s="65">
        <v>7</v>
      </c>
      <c r="AE2660" s="65">
        <v>192</v>
      </c>
      <c r="AF2660" s="65">
        <v>22</v>
      </c>
      <c r="AG2660" s="65">
        <v>9</v>
      </c>
      <c r="AH2660" s="65">
        <v>13</v>
      </c>
      <c r="AI2660" s="65">
        <v>16</v>
      </c>
      <c r="AJ2660" s="95">
        <v>502</v>
      </c>
      <c r="AK2660" s="83">
        <v>9</v>
      </c>
      <c r="AL2660" s="70">
        <v>1.4452516870000001</v>
      </c>
      <c r="AM2660" s="64">
        <v>149.3426513671875</v>
      </c>
      <c r="AN2660" s="65">
        <v>257.29486083984375</v>
      </c>
      <c r="AO2660" s="65">
        <v>1499.1046142578125</v>
      </c>
      <c r="AP2660" s="65">
        <v>886.2001953125</v>
      </c>
      <c r="AQ2660" s="65">
        <v>162.03884887695313</v>
      </c>
      <c r="AR2660" s="65">
        <v>77.089286804199219</v>
      </c>
      <c r="AS2660" s="65">
        <v>37.073043823242188</v>
      </c>
      <c r="AT2660" s="64">
        <v>135.07388305664063</v>
      </c>
      <c r="AU2660" s="65">
        <v>245.91883850097656</v>
      </c>
      <c r="AV2660" s="65">
        <v>1600.10986328125</v>
      </c>
      <c r="AW2660" s="65">
        <v>514.27490234375</v>
      </c>
      <c r="AX2660" s="65">
        <v>122.13419342041016</v>
      </c>
      <c r="AY2660" s="65">
        <v>98.962684631347656</v>
      </c>
      <c r="AZ2660" s="66">
        <v>60.182285308837891</v>
      </c>
      <c r="BA2660" s="67">
        <v>5844.80029296875</v>
      </c>
      <c r="BB2660" s="59">
        <v>305762.3125</v>
      </c>
      <c r="BC2660" s="57">
        <v>5353.01806640625</v>
      </c>
      <c r="BD2660" s="57">
        <v>7721.69091796875</v>
      </c>
      <c r="BE2660" s="57">
        <v>6530.30615234375</v>
      </c>
      <c r="BF2660" s="57">
        <v>5912.80322265625</v>
      </c>
      <c r="BG2660" s="58">
        <v>1.1066862344741821</v>
      </c>
      <c r="BH2660" s="57">
        <v>5924.111328125</v>
      </c>
      <c r="BI2660" s="62">
        <v>5937.93701171875</v>
      </c>
    </row>
    <row r="2661" spans="2:61" x14ac:dyDescent="0.2">
      <c r="B2661" s="55" t="s">
        <v>3955</v>
      </c>
      <c r="C2661" s="56" t="s">
        <v>6807</v>
      </c>
      <c r="D2661" s="56" t="s">
        <v>6806</v>
      </c>
      <c r="E2661" s="56" t="s">
        <v>6778</v>
      </c>
      <c r="F2661" s="56" t="s">
        <v>6912</v>
      </c>
      <c r="G2661" s="64">
        <v>185.98370490300948</v>
      </c>
      <c r="H2661" s="65">
        <v>371.46035766601563</v>
      </c>
      <c r="I2661" s="65">
        <v>1315.968017578125</v>
      </c>
      <c r="J2661" s="65">
        <v>687.43890380859375</v>
      </c>
      <c r="K2661" s="65">
        <v>167.29112243652344</v>
      </c>
      <c r="L2661" s="65">
        <v>84.3446044921875</v>
      </c>
      <c r="M2661" s="65">
        <v>35.459339141845703</v>
      </c>
      <c r="N2661" s="64">
        <v>135.46972029588977</v>
      </c>
      <c r="O2661" s="65">
        <v>412.21908569335938</v>
      </c>
      <c r="P2661" s="65">
        <v>1231.624755859375</v>
      </c>
      <c r="Q2661" s="65">
        <v>664.20220947265625</v>
      </c>
      <c r="R2661" s="65">
        <v>175.650390625</v>
      </c>
      <c r="S2661" s="65">
        <v>112.45893096923828</v>
      </c>
      <c r="T2661" s="65">
        <v>31.852344512939453</v>
      </c>
      <c r="U2661" s="67">
        <v>5611.423828125</v>
      </c>
      <c r="V2661" s="64">
        <v>58</v>
      </c>
      <c r="W2661" s="65">
        <v>6</v>
      </c>
      <c r="X2661" s="65">
        <v>75</v>
      </c>
      <c r="Y2661" s="65">
        <v>25</v>
      </c>
      <c r="Z2661" s="65">
        <v>7</v>
      </c>
      <c r="AA2661" s="65">
        <v>1</v>
      </c>
      <c r="AB2661" s="65">
        <v>0</v>
      </c>
      <c r="AC2661" s="64">
        <v>46</v>
      </c>
      <c r="AD2661" s="65">
        <v>9</v>
      </c>
      <c r="AE2661" s="65">
        <v>108</v>
      </c>
      <c r="AF2661" s="65">
        <v>28</v>
      </c>
      <c r="AG2661" s="65">
        <v>2</v>
      </c>
      <c r="AH2661" s="65">
        <v>6</v>
      </c>
      <c r="AI2661" s="65">
        <v>0</v>
      </c>
      <c r="AJ2661" s="95">
        <v>371</v>
      </c>
      <c r="AK2661" s="83">
        <v>9</v>
      </c>
      <c r="AL2661" s="70">
        <v>1.4452516870000001</v>
      </c>
      <c r="AM2661" s="64">
        <v>243.98370361328125</v>
      </c>
      <c r="AN2661" s="65">
        <v>377.46035766601563</v>
      </c>
      <c r="AO2661" s="65">
        <v>1390.968017578125</v>
      </c>
      <c r="AP2661" s="65">
        <v>712.43890380859375</v>
      </c>
      <c r="AQ2661" s="65">
        <v>174.29112243652344</v>
      </c>
      <c r="AR2661" s="65">
        <v>85.3446044921875</v>
      </c>
      <c r="AS2661" s="65">
        <v>35.459339141845703</v>
      </c>
      <c r="AT2661" s="64">
        <v>181.4697265625</v>
      </c>
      <c r="AU2661" s="65">
        <v>421.21908569335938</v>
      </c>
      <c r="AV2661" s="65">
        <v>1339.624755859375</v>
      </c>
      <c r="AW2661" s="65">
        <v>692.20220947265625</v>
      </c>
      <c r="AX2661" s="65">
        <v>177.650390625</v>
      </c>
      <c r="AY2661" s="65">
        <v>118.45893096923828</v>
      </c>
      <c r="AZ2661" s="66">
        <v>31.852344512939453</v>
      </c>
      <c r="BA2661" s="67">
        <v>5982.423828125</v>
      </c>
      <c r="BB2661" s="59">
        <v>309688.21875</v>
      </c>
      <c r="BC2661" s="57">
        <v>5421.7490234375</v>
      </c>
      <c r="BD2661" s="57">
        <v>8109.919921875</v>
      </c>
      <c r="BE2661" s="57">
        <v>6858.634765625</v>
      </c>
      <c r="BF2661" s="57">
        <v>6210.0849609375</v>
      </c>
      <c r="BG2661" s="58">
        <v>1.1066861152648926</v>
      </c>
      <c r="BH2661" s="57">
        <v>6000.17431640625</v>
      </c>
      <c r="BI2661" s="62">
        <v>6014.177734375</v>
      </c>
    </row>
    <row r="2662" spans="2:61" x14ac:dyDescent="0.2">
      <c r="B2662" s="55" t="s">
        <v>3954</v>
      </c>
      <c r="C2662" s="56" t="s">
        <v>6807</v>
      </c>
      <c r="D2662" s="56" t="s">
        <v>6806</v>
      </c>
      <c r="E2662" s="56" t="s">
        <v>6778</v>
      </c>
      <c r="F2662" s="56" t="s">
        <v>6892</v>
      </c>
      <c r="G2662" s="64">
        <v>618.7457034029386</v>
      </c>
      <c r="H2662" s="65">
        <v>1078.8900146484375</v>
      </c>
      <c r="I2662" s="65">
        <v>4967.97509765625</v>
      </c>
      <c r="J2662" s="65">
        <v>1968.21142578125</v>
      </c>
      <c r="K2662" s="65">
        <v>284.26980590820313</v>
      </c>
      <c r="L2662" s="65">
        <v>68.369827270507813</v>
      </c>
      <c r="M2662" s="65">
        <v>31.974882125854492</v>
      </c>
      <c r="N2662" s="64">
        <v>561.80347407639408</v>
      </c>
      <c r="O2662" s="65">
        <v>1031.8775634765625</v>
      </c>
      <c r="P2662" s="65">
        <v>3594.47412109375</v>
      </c>
      <c r="Q2662" s="65">
        <v>1367.0831298828125</v>
      </c>
      <c r="R2662" s="65">
        <v>283.1448974609375</v>
      </c>
      <c r="S2662" s="65">
        <v>106.96891021728516</v>
      </c>
      <c r="T2662" s="65">
        <v>29.042909622192383</v>
      </c>
      <c r="U2662" s="67">
        <v>15992.8310546875</v>
      </c>
      <c r="V2662" s="64">
        <v>192</v>
      </c>
      <c r="W2662" s="65">
        <v>77</v>
      </c>
      <c r="X2662" s="65">
        <v>433</v>
      </c>
      <c r="Y2662" s="65">
        <v>129</v>
      </c>
      <c r="Z2662" s="65">
        <v>22</v>
      </c>
      <c r="AA2662" s="65">
        <v>5</v>
      </c>
      <c r="AB2662" s="65">
        <v>2</v>
      </c>
      <c r="AC2662" s="64">
        <v>198</v>
      </c>
      <c r="AD2662" s="65">
        <v>62</v>
      </c>
      <c r="AE2662" s="65">
        <v>456</v>
      </c>
      <c r="AF2662" s="65">
        <v>98</v>
      </c>
      <c r="AG2662" s="65">
        <v>14</v>
      </c>
      <c r="AH2662" s="65">
        <v>6</v>
      </c>
      <c r="AI2662" s="65">
        <v>4</v>
      </c>
      <c r="AJ2662" s="95">
        <v>1698</v>
      </c>
      <c r="AK2662" s="83">
        <v>8</v>
      </c>
      <c r="AL2662" s="70">
        <v>1.271090649</v>
      </c>
      <c r="AM2662" s="64">
        <v>810.7457275390625</v>
      </c>
      <c r="AN2662" s="65">
        <v>1155.8900146484375</v>
      </c>
      <c r="AO2662" s="65">
        <v>5400.97509765625</v>
      </c>
      <c r="AP2662" s="65">
        <v>2097.21142578125</v>
      </c>
      <c r="AQ2662" s="65">
        <v>306.26980590820313</v>
      </c>
      <c r="AR2662" s="65">
        <v>73.369827270507813</v>
      </c>
      <c r="AS2662" s="65">
        <v>33.974884033203125</v>
      </c>
      <c r="AT2662" s="64">
        <v>759.803466796875</v>
      </c>
      <c r="AU2662" s="65">
        <v>1093.8775634765625</v>
      </c>
      <c r="AV2662" s="65">
        <v>4050.47412109375</v>
      </c>
      <c r="AW2662" s="65">
        <v>1465.0831298828125</v>
      </c>
      <c r="AX2662" s="65">
        <v>297.1448974609375</v>
      </c>
      <c r="AY2662" s="65">
        <v>112.96891021728516</v>
      </c>
      <c r="AZ2662" s="66">
        <v>33.04290771484375</v>
      </c>
      <c r="BA2662" s="67">
        <v>17690.83203125</v>
      </c>
      <c r="BB2662" s="59">
        <v>795116.375</v>
      </c>
      <c r="BC2662" s="57">
        <v>13920.19921875</v>
      </c>
      <c r="BD2662" s="57">
        <v>20328.337890625</v>
      </c>
      <c r="BE2662" s="57">
        <v>17191.865234375</v>
      </c>
      <c r="BF2662" s="57">
        <v>16568.3671875</v>
      </c>
      <c r="BG2662" s="58">
        <v>1.0359871387481689</v>
      </c>
      <c r="BH2662" s="57">
        <v>14421.1474609375</v>
      </c>
      <c r="BI2662" s="62">
        <v>14454.8037109375</v>
      </c>
    </row>
    <row r="2663" spans="2:61" x14ac:dyDescent="0.2">
      <c r="B2663" s="55" t="s">
        <v>3953</v>
      </c>
      <c r="C2663" s="56" t="s">
        <v>6807</v>
      </c>
      <c r="D2663" s="56" t="s">
        <v>6806</v>
      </c>
      <c r="E2663" s="56" t="s">
        <v>6778</v>
      </c>
      <c r="F2663" s="56" t="s">
        <v>6892</v>
      </c>
      <c r="G2663" s="64">
        <v>171.0917685944498</v>
      </c>
      <c r="H2663" s="65">
        <v>410.64959716796875</v>
      </c>
      <c r="I2663" s="65">
        <v>1379.8746337890625</v>
      </c>
      <c r="J2663" s="65">
        <v>691.75274658203125</v>
      </c>
      <c r="K2663" s="65">
        <v>72.637237548828125</v>
      </c>
      <c r="L2663" s="65">
        <v>30.913015365600586</v>
      </c>
      <c r="M2663" s="65">
        <v>7.4608058929443359</v>
      </c>
      <c r="N2663" s="64">
        <v>157.56354831201713</v>
      </c>
      <c r="O2663" s="65">
        <v>401.4639892578125</v>
      </c>
      <c r="P2663" s="65">
        <v>1070.8250732421875</v>
      </c>
      <c r="Q2663" s="65">
        <v>388.88693237304688</v>
      </c>
      <c r="R2663" s="65">
        <v>74.742263793945313</v>
      </c>
      <c r="S2663" s="65">
        <v>38.559337615966797</v>
      </c>
      <c r="T2663" s="65">
        <v>13.484208106994629</v>
      </c>
      <c r="U2663" s="67">
        <v>4909.9052734375</v>
      </c>
      <c r="V2663" s="64">
        <v>64</v>
      </c>
      <c r="W2663" s="65">
        <v>30</v>
      </c>
      <c r="X2663" s="65">
        <v>113</v>
      </c>
      <c r="Y2663" s="65">
        <v>37</v>
      </c>
      <c r="Z2663" s="65">
        <v>7</v>
      </c>
      <c r="AA2663" s="65">
        <v>2</v>
      </c>
      <c r="AB2663" s="65">
        <v>0</v>
      </c>
      <c r="AC2663" s="64">
        <v>52</v>
      </c>
      <c r="AD2663" s="65">
        <v>27</v>
      </c>
      <c r="AE2663" s="65">
        <v>118</v>
      </c>
      <c r="AF2663" s="65">
        <v>25</v>
      </c>
      <c r="AG2663" s="65">
        <v>6</v>
      </c>
      <c r="AH2663" s="65">
        <v>3</v>
      </c>
      <c r="AI2663" s="65">
        <v>0</v>
      </c>
      <c r="AJ2663" s="95">
        <v>484</v>
      </c>
      <c r="AK2663" s="83">
        <v>8</v>
      </c>
      <c r="AL2663" s="70">
        <v>1.3234302019999999</v>
      </c>
      <c r="AM2663" s="64">
        <v>235.09176635742188</v>
      </c>
      <c r="AN2663" s="65">
        <v>440.64959716796875</v>
      </c>
      <c r="AO2663" s="65">
        <v>1492.8746337890625</v>
      </c>
      <c r="AP2663" s="65">
        <v>728.75274658203125</v>
      </c>
      <c r="AQ2663" s="65">
        <v>79.637237548828125</v>
      </c>
      <c r="AR2663" s="65">
        <v>32.913017272949219</v>
      </c>
      <c r="AS2663" s="65">
        <v>7.4608058929443359</v>
      </c>
      <c r="AT2663" s="64">
        <v>209.56355285644531</v>
      </c>
      <c r="AU2663" s="65">
        <v>428.4639892578125</v>
      </c>
      <c r="AV2663" s="65">
        <v>1188.8250732421875</v>
      </c>
      <c r="AW2663" s="65">
        <v>413.88693237304688</v>
      </c>
      <c r="AX2663" s="65">
        <v>80.742263793945313</v>
      </c>
      <c r="AY2663" s="65">
        <v>41.559337615966797</v>
      </c>
      <c r="AZ2663" s="66">
        <v>13.484208106994629</v>
      </c>
      <c r="BA2663" s="67">
        <v>5393.9052734375</v>
      </c>
      <c r="BB2663" s="59">
        <v>240878.453125</v>
      </c>
      <c r="BC2663" s="57">
        <v>4217.08837890625</v>
      </c>
      <c r="BD2663" s="57">
        <v>6497.9169921875</v>
      </c>
      <c r="BE2663" s="57">
        <v>5495.34912109375</v>
      </c>
      <c r="BF2663" s="57">
        <v>5190.91845703125</v>
      </c>
      <c r="BG2663" s="58">
        <v>1.0572339296340942</v>
      </c>
      <c r="BH2663" s="57">
        <v>4458.44873046875</v>
      </c>
      <c r="BI2663" s="62">
        <v>4468.85400390625</v>
      </c>
    </row>
    <row r="2664" spans="2:61" x14ac:dyDescent="0.2">
      <c r="B2664" s="55" t="s">
        <v>3952</v>
      </c>
      <c r="C2664" s="56" t="s">
        <v>6807</v>
      </c>
      <c r="D2664" s="56" t="s">
        <v>6806</v>
      </c>
      <c r="E2664" s="56" t="s">
        <v>6778</v>
      </c>
      <c r="F2664" s="56" t="s">
        <v>6892</v>
      </c>
      <c r="G2664" s="64">
        <v>276.36153437770383</v>
      </c>
      <c r="H2664" s="65">
        <v>565.52020263671875</v>
      </c>
      <c r="I2664" s="65">
        <v>2812.4833984375</v>
      </c>
      <c r="J2664" s="65">
        <v>1293.80078125</v>
      </c>
      <c r="K2664" s="65">
        <v>177.42532348632813</v>
      </c>
      <c r="L2664" s="65">
        <v>65.375770568847656</v>
      </c>
      <c r="M2664" s="65">
        <v>25.579906463623047</v>
      </c>
      <c r="N2664" s="64">
        <v>226.18189413714919</v>
      </c>
      <c r="O2664" s="65">
        <v>534.36114501953125</v>
      </c>
      <c r="P2664" s="65">
        <v>2412.79150390625</v>
      </c>
      <c r="Q2664" s="65">
        <v>998.71136474609375</v>
      </c>
      <c r="R2664" s="65">
        <v>180.43824768066406</v>
      </c>
      <c r="S2664" s="65">
        <v>80.867355346679688</v>
      </c>
      <c r="T2664" s="65">
        <v>37.340885162353516</v>
      </c>
      <c r="U2664" s="67">
        <v>9687.240234375</v>
      </c>
      <c r="V2664" s="64">
        <v>84</v>
      </c>
      <c r="W2664" s="65">
        <v>27</v>
      </c>
      <c r="X2664" s="65">
        <v>248</v>
      </c>
      <c r="Y2664" s="65">
        <v>63</v>
      </c>
      <c r="Z2664" s="65">
        <v>11</v>
      </c>
      <c r="AA2664" s="65">
        <v>9</v>
      </c>
      <c r="AB2664" s="65">
        <v>5</v>
      </c>
      <c r="AC2664" s="64">
        <v>54</v>
      </c>
      <c r="AD2664" s="65">
        <v>26</v>
      </c>
      <c r="AE2664" s="65">
        <v>286</v>
      </c>
      <c r="AF2664" s="65">
        <v>73</v>
      </c>
      <c r="AG2664" s="65">
        <v>14</v>
      </c>
      <c r="AH2664" s="65">
        <v>9</v>
      </c>
      <c r="AI2664" s="65">
        <v>8</v>
      </c>
      <c r="AJ2664" s="95">
        <v>917</v>
      </c>
      <c r="AK2664" s="83">
        <v>7</v>
      </c>
      <c r="AL2664" s="70">
        <v>1.3229853410000001</v>
      </c>
      <c r="AM2664" s="64">
        <v>360.36154174804688</v>
      </c>
      <c r="AN2664" s="65">
        <v>592.52020263671875</v>
      </c>
      <c r="AO2664" s="65">
        <v>3060.4833984375</v>
      </c>
      <c r="AP2664" s="65">
        <v>1356.80078125</v>
      </c>
      <c r="AQ2664" s="65">
        <v>188.42532348632813</v>
      </c>
      <c r="AR2664" s="65">
        <v>74.375770568847656</v>
      </c>
      <c r="AS2664" s="65">
        <v>30.579906463623047</v>
      </c>
      <c r="AT2664" s="64">
        <v>280.181884765625</v>
      </c>
      <c r="AU2664" s="65">
        <v>560.36114501953125</v>
      </c>
      <c r="AV2664" s="65">
        <v>2698.79150390625</v>
      </c>
      <c r="AW2664" s="65">
        <v>1071.71142578125</v>
      </c>
      <c r="AX2664" s="65">
        <v>194.43824768066406</v>
      </c>
      <c r="AY2664" s="65">
        <v>89.867355346679688</v>
      </c>
      <c r="AZ2664" s="66">
        <v>45.340885162353516</v>
      </c>
      <c r="BA2664" s="67">
        <v>10604.240234375</v>
      </c>
      <c r="BB2664" s="59">
        <v>485597.8125</v>
      </c>
      <c r="BC2664" s="57">
        <v>8501.419921875</v>
      </c>
      <c r="BD2664" s="57">
        <v>12816.0771484375</v>
      </c>
      <c r="BE2664" s="57">
        <v>10838.67578125</v>
      </c>
      <c r="BF2664" s="57">
        <v>10239.9296875</v>
      </c>
      <c r="BG2664" s="58">
        <v>1.0570533275604248</v>
      </c>
      <c r="BH2664" s="57">
        <v>8986.4541015625</v>
      </c>
      <c r="BI2664" s="62">
        <v>9007.4267578125</v>
      </c>
    </row>
    <row r="2665" spans="2:61" x14ac:dyDescent="0.2">
      <c r="B2665" s="55" t="s">
        <v>3951</v>
      </c>
      <c r="C2665" s="56" t="s">
        <v>6807</v>
      </c>
      <c r="D2665" s="56" t="s">
        <v>6806</v>
      </c>
      <c r="E2665" s="56" t="s">
        <v>6778</v>
      </c>
      <c r="F2665" s="56" t="s">
        <v>6913</v>
      </c>
      <c r="G2665" s="64">
        <v>34.559116444837066</v>
      </c>
      <c r="H2665" s="65">
        <v>65.186859130859375</v>
      </c>
      <c r="I2665" s="65">
        <v>595.34893798828125</v>
      </c>
      <c r="J2665" s="65">
        <v>322.34039306640625</v>
      </c>
      <c r="K2665" s="65">
        <v>80.065292358398438</v>
      </c>
      <c r="L2665" s="65">
        <v>36.343143463134766</v>
      </c>
      <c r="M2665" s="65">
        <v>6.1690196990966797</v>
      </c>
      <c r="N2665" s="64">
        <v>48.61047215911389</v>
      </c>
      <c r="O2665" s="65">
        <v>43.718124389648438</v>
      </c>
      <c r="P2665" s="65">
        <v>546.142822265625</v>
      </c>
      <c r="Q2665" s="65">
        <v>217.03965759277344</v>
      </c>
      <c r="R2665" s="65">
        <v>92.442985534667969</v>
      </c>
      <c r="S2665" s="65">
        <v>30.062685012817383</v>
      </c>
      <c r="T2665" s="65">
        <v>14.209897041320801</v>
      </c>
      <c r="U2665" s="67">
        <v>2132.239501953125</v>
      </c>
      <c r="V2665" s="64">
        <v>13</v>
      </c>
      <c r="W2665" s="65">
        <v>1</v>
      </c>
      <c r="X2665" s="65">
        <v>102</v>
      </c>
      <c r="Y2665" s="65">
        <v>30</v>
      </c>
      <c r="Z2665" s="65">
        <v>4</v>
      </c>
      <c r="AA2665" s="65">
        <v>1</v>
      </c>
      <c r="AB2665" s="65">
        <v>0</v>
      </c>
      <c r="AC2665" s="64">
        <v>10</v>
      </c>
      <c r="AD2665" s="65">
        <v>4</v>
      </c>
      <c r="AE2665" s="65">
        <v>126</v>
      </c>
      <c r="AF2665" s="65">
        <v>14</v>
      </c>
      <c r="AG2665" s="65">
        <v>10</v>
      </c>
      <c r="AH2665" s="65">
        <v>0</v>
      </c>
      <c r="AI2665" s="65">
        <v>0</v>
      </c>
      <c r="AJ2665" s="95">
        <v>315</v>
      </c>
      <c r="AK2665" s="83">
        <v>2</v>
      </c>
      <c r="AL2665" s="70">
        <v>1.4734042549999999</v>
      </c>
      <c r="AM2665" s="64">
        <v>47.559116363525391</v>
      </c>
      <c r="AN2665" s="65">
        <v>66.186859130859375</v>
      </c>
      <c r="AO2665" s="65">
        <v>697.34893798828125</v>
      </c>
      <c r="AP2665" s="65">
        <v>352.34039306640625</v>
      </c>
      <c r="AQ2665" s="65">
        <v>84.065292358398438</v>
      </c>
      <c r="AR2665" s="65">
        <v>37.343143463134766</v>
      </c>
      <c r="AS2665" s="65">
        <v>6.1690196990966797</v>
      </c>
      <c r="AT2665" s="64">
        <v>58.6104736328125</v>
      </c>
      <c r="AU2665" s="65">
        <v>47.718124389648438</v>
      </c>
      <c r="AV2665" s="65">
        <v>672.142822265625</v>
      </c>
      <c r="AW2665" s="65">
        <v>231.03965759277344</v>
      </c>
      <c r="AX2665" s="65">
        <v>102.44298553466797</v>
      </c>
      <c r="AY2665" s="65">
        <v>30.062685012817383</v>
      </c>
      <c r="AZ2665" s="66">
        <v>14.209897041320801</v>
      </c>
      <c r="BA2665" s="67">
        <v>2447.239501953125</v>
      </c>
      <c r="BB2665" s="59">
        <v>107658.6484375</v>
      </c>
      <c r="BC2665" s="57">
        <v>1884.79296875</v>
      </c>
      <c r="BD2665" s="57">
        <v>3141.650634765625</v>
      </c>
      <c r="BE2665" s="57">
        <v>2656.92333984375</v>
      </c>
      <c r="BF2665" s="57">
        <v>2384.087646484375</v>
      </c>
      <c r="BG2665" s="58">
        <v>1.1181143522262573</v>
      </c>
      <c r="BH2665" s="57">
        <v>2107.4140625</v>
      </c>
      <c r="BI2665" s="62">
        <v>2112.332275390625</v>
      </c>
    </row>
    <row r="2666" spans="2:61" x14ac:dyDescent="0.2">
      <c r="B2666" s="55" t="s">
        <v>3950</v>
      </c>
      <c r="C2666" s="56" t="s">
        <v>6807</v>
      </c>
      <c r="D2666" s="56" t="s">
        <v>6806</v>
      </c>
      <c r="E2666" s="56" t="s">
        <v>6778</v>
      </c>
      <c r="F2666" s="56" t="s">
        <v>6913</v>
      </c>
      <c r="G2666" s="64">
        <v>0</v>
      </c>
      <c r="H2666" s="65">
        <v>0</v>
      </c>
      <c r="I2666" s="65">
        <v>485.77191162109375</v>
      </c>
      <c r="J2666" s="65">
        <v>320.09283447265625</v>
      </c>
      <c r="K2666" s="65">
        <v>27.428287506103516</v>
      </c>
      <c r="L2666" s="65">
        <v>2.1942462921142578</v>
      </c>
      <c r="M2666" s="65">
        <v>0</v>
      </c>
      <c r="N2666" s="64">
        <v>0</v>
      </c>
      <c r="O2666" s="65">
        <v>0</v>
      </c>
      <c r="P2666" s="65">
        <v>85.07110595703125</v>
      </c>
      <c r="Q2666" s="65">
        <v>46.129436492919922</v>
      </c>
      <c r="R2666" s="65">
        <v>3.103816032409668</v>
      </c>
      <c r="S2666" s="65">
        <v>1.0622273683547974</v>
      </c>
      <c r="T2666" s="65">
        <v>0</v>
      </c>
      <c r="U2666" s="67">
        <v>970.85394287109375</v>
      </c>
      <c r="V2666" s="64">
        <v>0</v>
      </c>
      <c r="W2666" s="65">
        <v>1</v>
      </c>
      <c r="X2666" s="65">
        <v>158</v>
      </c>
      <c r="Y2666" s="65">
        <v>42</v>
      </c>
      <c r="Z2666" s="65">
        <v>5</v>
      </c>
      <c r="AA2666" s="65">
        <v>0</v>
      </c>
      <c r="AB2666" s="65">
        <v>0</v>
      </c>
      <c r="AC2666" s="64">
        <v>0</v>
      </c>
      <c r="AD2666" s="65">
        <v>0</v>
      </c>
      <c r="AE2666" s="65">
        <v>31</v>
      </c>
      <c r="AF2666" s="65">
        <v>8</v>
      </c>
      <c r="AG2666" s="65">
        <v>0</v>
      </c>
      <c r="AH2666" s="65">
        <v>1</v>
      </c>
      <c r="AI2666" s="65">
        <v>0</v>
      </c>
      <c r="AJ2666" s="95">
        <v>246</v>
      </c>
      <c r="AK2666" s="83">
        <v>9</v>
      </c>
      <c r="AL2666" s="70">
        <v>1.4734042549999999</v>
      </c>
      <c r="AM2666" s="64">
        <v>0</v>
      </c>
      <c r="AN2666" s="65">
        <v>1</v>
      </c>
      <c r="AO2666" s="65">
        <v>643.77191162109375</v>
      </c>
      <c r="AP2666" s="65">
        <v>362.09283447265625</v>
      </c>
      <c r="AQ2666" s="65">
        <v>32.428287506103516</v>
      </c>
      <c r="AR2666" s="65">
        <v>2.1942462921142578</v>
      </c>
      <c r="AS2666" s="65">
        <v>0</v>
      </c>
      <c r="AT2666" s="64">
        <v>0</v>
      </c>
      <c r="AU2666" s="65">
        <v>0</v>
      </c>
      <c r="AV2666" s="65">
        <v>116.07110595703125</v>
      </c>
      <c r="AW2666" s="65">
        <v>54.129436492919922</v>
      </c>
      <c r="AX2666" s="65">
        <v>3.103816032409668</v>
      </c>
      <c r="AY2666" s="65">
        <v>2.0622272491455078</v>
      </c>
      <c r="AZ2666" s="66">
        <v>0</v>
      </c>
      <c r="BA2666" s="67">
        <v>1216.853759765625</v>
      </c>
      <c r="BB2666" s="59">
        <v>52520.36328125</v>
      </c>
      <c r="BC2666" s="57">
        <v>919.4803466796875</v>
      </c>
      <c r="BD2666" s="57">
        <v>1430.4603271484375</v>
      </c>
      <c r="BE2666" s="57">
        <v>1209.753662109375</v>
      </c>
      <c r="BF2666" s="57">
        <v>1085.5257568359375</v>
      </c>
      <c r="BG2666" s="58">
        <v>1.1181143522262573</v>
      </c>
      <c r="BH2666" s="57">
        <v>1028.084228515625</v>
      </c>
      <c r="BI2666" s="62">
        <v>1030.4835205078125</v>
      </c>
    </row>
    <row r="2667" spans="2:61" x14ac:dyDescent="0.2">
      <c r="B2667" s="55" t="s">
        <v>3949</v>
      </c>
      <c r="C2667" s="56" t="s">
        <v>6807</v>
      </c>
      <c r="D2667" s="56" t="s">
        <v>6806</v>
      </c>
      <c r="E2667" s="56" t="s">
        <v>6778</v>
      </c>
      <c r="F2667" s="56" t="s">
        <v>6892</v>
      </c>
      <c r="G2667" s="64">
        <v>255.66400231257632</v>
      </c>
      <c r="H2667" s="65">
        <v>689.7684326171875</v>
      </c>
      <c r="I2667" s="65">
        <v>2136.8779296875</v>
      </c>
      <c r="J2667" s="65">
        <v>1077.946533203125</v>
      </c>
      <c r="K2667" s="65">
        <v>182.3201904296875</v>
      </c>
      <c r="L2667" s="65">
        <v>69.437309265136719</v>
      </c>
      <c r="M2667" s="65">
        <v>27.711565017700195</v>
      </c>
      <c r="N2667" s="64">
        <v>268.00370840166033</v>
      </c>
      <c r="O2667" s="65">
        <v>699.4053955078125</v>
      </c>
      <c r="P2667" s="65">
        <v>1887.3616943359375</v>
      </c>
      <c r="Q2667" s="65">
        <v>885.38262939453125</v>
      </c>
      <c r="R2667" s="65">
        <v>208.6341552734375</v>
      </c>
      <c r="S2667" s="65">
        <v>98.649307250976563</v>
      </c>
      <c r="T2667" s="65">
        <v>21.782182693481445</v>
      </c>
      <c r="U2667" s="67">
        <v>8508.9453125</v>
      </c>
      <c r="V2667" s="64">
        <v>63</v>
      </c>
      <c r="W2667" s="65">
        <v>17</v>
      </c>
      <c r="X2667" s="65">
        <v>114</v>
      </c>
      <c r="Y2667" s="65">
        <v>24</v>
      </c>
      <c r="Z2667" s="65">
        <v>4</v>
      </c>
      <c r="AA2667" s="65">
        <v>2</v>
      </c>
      <c r="AB2667" s="65">
        <v>1</v>
      </c>
      <c r="AC2667" s="64">
        <v>61</v>
      </c>
      <c r="AD2667" s="65">
        <v>19</v>
      </c>
      <c r="AE2667" s="65">
        <v>134</v>
      </c>
      <c r="AF2667" s="65">
        <v>27</v>
      </c>
      <c r="AG2667" s="65">
        <v>6</v>
      </c>
      <c r="AH2667" s="65">
        <v>3</v>
      </c>
      <c r="AI2667" s="65">
        <v>1</v>
      </c>
      <c r="AJ2667" s="95">
        <v>476</v>
      </c>
      <c r="AK2667" s="83">
        <v>7</v>
      </c>
      <c r="AL2667" s="70">
        <v>1.3234302019999999</v>
      </c>
      <c r="AM2667" s="64">
        <v>318.66400146484375</v>
      </c>
      <c r="AN2667" s="65">
        <v>706.7684326171875</v>
      </c>
      <c r="AO2667" s="65">
        <v>2250.8779296875</v>
      </c>
      <c r="AP2667" s="65">
        <v>1101.946533203125</v>
      </c>
      <c r="AQ2667" s="65">
        <v>186.3201904296875</v>
      </c>
      <c r="AR2667" s="65">
        <v>71.437309265136719</v>
      </c>
      <c r="AS2667" s="65">
        <v>28.711565017700195</v>
      </c>
      <c r="AT2667" s="64">
        <v>329.00372314453125</v>
      </c>
      <c r="AU2667" s="65">
        <v>718.4053955078125</v>
      </c>
      <c r="AV2667" s="65">
        <v>2021.3616943359375</v>
      </c>
      <c r="AW2667" s="65">
        <v>912.38262939453125</v>
      </c>
      <c r="AX2667" s="65">
        <v>214.6341552734375</v>
      </c>
      <c r="AY2667" s="65">
        <v>101.64930725097656</v>
      </c>
      <c r="AZ2667" s="66">
        <v>22.782182693481445</v>
      </c>
      <c r="BA2667" s="67">
        <v>8984.9453125</v>
      </c>
      <c r="BB2667" s="59">
        <v>408063.15625</v>
      </c>
      <c r="BC2667" s="57">
        <v>7144.01123046875</v>
      </c>
      <c r="BD2667" s="57">
        <v>11260.9951171875</v>
      </c>
      <c r="BE2667" s="57">
        <v>9523.5283203125</v>
      </c>
      <c r="BF2667" s="57">
        <v>8995.9453125</v>
      </c>
      <c r="BG2667" s="58">
        <v>1.0572339296340942</v>
      </c>
      <c r="BH2667" s="57">
        <v>7552.89111328125</v>
      </c>
      <c r="BI2667" s="62">
        <v>7570.51806640625</v>
      </c>
    </row>
    <row r="2668" spans="2:61" x14ac:dyDescent="0.2">
      <c r="B2668" s="55" t="s">
        <v>3948</v>
      </c>
      <c r="C2668" s="56" t="s">
        <v>6807</v>
      </c>
      <c r="D2668" s="56" t="s">
        <v>6806</v>
      </c>
      <c r="E2668" s="56" t="s">
        <v>6778</v>
      </c>
      <c r="F2668" s="56" t="s">
        <v>6892</v>
      </c>
      <c r="G2668" s="64">
        <v>151.46525637310413</v>
      </c>
      <c r="H2668" s="65">
        <v>371.68869018554688</v>
      </c>
      <c r="I2668" s="65">
        <v>1917.8526611328125</v>
      </c>
      <c r="J2668" s="65">
        <v>700.39794921875</v>
      </c>
      <c r="K2668" s="65">
        <v>65.03997802734375</v>
      </c>
      <c r="L2668" s="65">
        <v>10.396952629089355</v>
      </c>
      <c r="M2668" s="65">
        <v>4.2633175849914551</v>
      </c>
      <c r="N2668" s="64">
        <v>116.40690925177108</v>
      </c>
      <c r="O2668" s="65">
        <v>368.9501953125</v>
      </c>
      <c r="P2668" s="65">
        <v>1147.9996337890625</v>
      </c>
      <c r="Q2668" s="65">
        <v>415.2001953125</v>
      </c>
      <c r="R2668" s="65">
        <v>47.798709869384766</v>
      </c>
      <c r="S2668" s="65">
        <v>21.747013092041016</v>
      </c>
      <c r="T2668" s="65">
        <v>13.484208106994629</v>
      </c>
      <c r="U2668" s="67">
        <v>5352.6923828125</v>
      </c>
      <c r="V2668" s="64">
        <v>58</v>
      </c>
      <c r="W2668" s="65">
        <v>12</v>
      </c>
      <c r="X2668" s="65">
        <v>300</v>
      </c>
      <c r="Y2668" s="65">
        <v>38</v>
      </c>
      <c r="Z2668" s="65">
        <v>1</v>
      </c>
      <c r="AA2668" s="65">
        <v>1</v>
      </c>
      <c r="AB2668" s="65">
        <v>0</v>
      </c>
      <c r="AC2668" s="64">
        <v>38</v>
      </c>
      <c r="AD2668" s="65">
        <v>9</v>
      </c>
      <c r="AE2668" s="65">
        <v>160</v>
      </c>
      <c r="AF2668" s="65">
        <v>8</v>
      </c>
      <c r="AG2668" s="65">
        <v>4</v>
      </c>
      <c r="AH2668" s="65">
        <v>1</v>
      </c>
      <c r="AI2668" s="65">
        <v>1</v>
      </c>
      <c r="AJ2668" s="95">
        <v>631</v>
      </c>
      <c r="AK2668" s="83">
        <v>7</v>
      </c>
      <c r="AL2668" s="70">
        <v>1.3234302019999999</v>
      </c>
      <c r="AM2668" s="64">
        <v>209.46525573730469</v>
      </c>
      <c r="AN2668" s="65">
        <v>383.68869018554688</v>
      </c>
      <c r="AO2668" s="65">
        <v>2217.8525390625</v>
      </c>
      <c r="AP2668" s="65">
        <v>738.39794921875</v>
      </c>
      <c r="AQ2668" s="65">
        <v>66.03997802734375</v>
      </c>
      <c r="AR2668" s="65">
        <v>11.396952629089355</v>
      </c>
      <c r="AS2668" s="65">
        <v>4.2633175849914551</v>
      </c>
      <c r="AT2668" s="64">
        <v>154.40690612792969</v>
      </c>
      <c r="AU2668" s="65">
        <v>377.9501953125</v>
      </c>
      <c r="AV2668" s="65">
        <v>1307.9996337890625</v>
      </c>
      <c r="AW2668" s="65">
        <v>423.2001953125</v>
      </c>
      <c r="AX2668" s="65">
        <v>51.798709869384766</v>
      </c>
      <c r="AY2668" s="65">
        <v>22.747013092041016</v>
      </c>
      <c r="AZ2668" s="66">
        <v>14.484208106994629</v>
      </c>
      <c r="BA2668" s="67">
        <v>5983.69189453125</v>
      </c>
      <c r="BB2668" s="59">
        <v>244680.5</v>
      </c>
      <c r="BC2668" s="57">
        <v>4283.6513671875</v>
      </c>
      <c r="BD2668" s="57">
        <v>7083.91455078125</v>
      </c>
      <c r="BE2668" s="57">
        <v>5990.9326171875</v>
      </c>
      <c r="BF2668" s="57">
        <v>5659.0478515625</v>
      </c>
      <c r="BG2668" s="58">
        <v>1.0572339296340942</v>
      </c>
      <c r="BH2668" s="57">
        <v>4528.82177734375</v>
      </c>
      <c r="BI2668" s="62">
        <v>4539.39111328125</v>
      </c>
    </row>
    <row r="2669" spans="2:61" x14ac:dyDescent="0.2">
      <c r="B2669" s="55" t="s">
        <v>3947</v>
      </c>
      <c r="C2669" s="56" t="s">
        <v>6807</v>
      </c>
      <c r="D2669" s="56" t="s">
        <v>6806</v>
      </c>
      <c r="E2669" s="56" t="s">
        <v>6778</v>
      </c>
      <c r="F2669" s="56" t="s">
        <v>6892</v>
      </c>
      <c r="G2669" s="64">
        <v>83.572025110698291</v>
      </c>
      <c r="H2669" s="65">
        <v>248.35585021972656</v>
      </c>
      <c r="I2669" s="65">
        <v>1378.0426025390625</v>
      </c>
      <c r="J2669" s="65">
        <v>726.72265625</v>
      </c>
      <c r="K2669" s="65">
        <v>72.206573486328125</v>
      </c>
      <c r="L2669" s="65">
        <v>11.533893585205078</v>
      </c>
      <c r="M2669" s="65">
        <v>2.1316587924957275</v>
      </c>
      <c r="N2669" s="64">
        <v>89.897761646603172</v>
      </c>
      <c r="O2669" s="65">
        <v>234.87216186523438</v>
      </c>
      <c r="P2669" s="65">
        <v>753.2884521484375</v>
      </c>
      <c r="Q2669" s="65">
        <v>386.82366943359375</v>
      </c>
      <c r="R2669" s="65">
        <v>73.587394714355469</v>
      </c>
      <c r="S2669" s="65">
        <v>19.721206665039063</v>
      </c>
      <c r="T2669" s="65">
        <v>5.1862339973449707</v>
      </c>
      <c r="U2669" s="67">
        <v>4085.942138671875</v>
      </c>
      <c r="V2669" s="64">
        <v>22</v>
      </c>
      <c r="W2669" s="65">
        <v>6</v>
      </c>
      <c r="X2669" s="65">
        <v>140</v>
      </c>
      <c r="Y2669" s="65">
        <v>77</v>
      </c>
      <c r="Z2669" s="65">
        <v>10</v>
      </c>
      <c r="AA2669" s="65">
        <v>5</v>
      </c>
      <c r="AB2669" s="65">
        <v>0</v>
      </c>
      <c r="AC2669" s="64">
        <v>20</v>
      </c>
      <c r="AD2669" s="65">
        <v>8</v>
      </c>
      <c r="AE2669" s="65">
        <v>60</v>
      </c>
      <c r="AF2669" s="65">
        <v>36</v>
      </c>
      <c r="AG2669" s="65">
        <v>4</v>
      </c>
      <c r="AH2669" s="65">
        <v>1</v>
      </c>
      <c r="AI2669" s="65">
        <v>0</v>
      </c>
      <c r="AJ2669" s="95">
        <v>389</v>
      </c>
      <c r="AK2669" s="83">
        <v>8</v>
      </c>
      <c r="AL2669" s="70">
        <v>1.3234302019999999</v>
      </c>
      <c r="AM2669" s="64">
        <v>105.572021484375</v>
      </c>
      <c r="AN2669" s="65">
        <v>254.35585021972656</v>
      </c>
      <c r="AO2669" s="65">
        <v>1518.0426025390625</v>
      </c>
      <c r="AP2669" s="65">
        <v>803.72265625</v>
      </c>
      <c r="AQ2669" s="65">
        <v>82.206573486328125</v>
      </c>
      <c r="AR2669" s="65">
        <v>16.533893585205078</v>
      </c>
      <c r="AS2669" s="65">
        <v>2.1316587924957275</v>
      </c>
      <c r="AT2669" s="64">
        <v>109.89775848388672</v>
      </c>
      <c r="AU2669" s="65">
        <v>242.87216186523438</v>
      </c>
      <c r="AV2669" s="65">
        <v>813.2884521484375</v>
      </c>
      <c r="AW2669" s="65">
        <v>422.82366943359375</v>
      </c>
      <c r="AX2669" s="65">
        <v>77.587394714355469</v>
      </c>
      <c r="AY2669" s="65">
        <v>20.721206665039063</v>
      </c>
      <c r="AZ2669" s="66">
        <v>5.1862339973449707</v>
      </c>
      <c r="BA2669" s="67">
        <v>4474.94189453125</v>
      </c>
      <c r="BB2669" s="59">
        <v>199671.765625</v>
      </c>
      <c r="BC2669" s="57">
        <v>3495.677734375</v>
      </c>
      <c r="BD2669" s="57">
        <v>5407.45947265625</v>
      </c>
      <c r="BE2669" s="57">
        <v>4573.13916015625</v>
      </c>
      <c r="BF2669" s="57">
        <v>4319.796875</v>
      </c>
      <c r="BG2669" s="58">
        <v>1.0572339296340942</v>
      </c>
      <c r="BH2669" s="57">
        <v>3695.7490234375</v>
      </c>
      <c r="BI2669" s="62">
        <v>3704.374267578125</v>
      </c>
    </row>
    <row r="2670" spans="2:61" x14ac:dyDescent="0.2">
      <c r="B2670" s="55" t="s">
        <v>3946</v>
      </c>
      <c r="C2670" s="56" t="s">
        <v>6807</v>
      </c>
      <c r="D2670" s="56" t="s">
        <v>6806</v>
      </c>
      <c r="E2670" s="56" t="s">
        <v>6778</v>
      </c>
      <c r="F2670" s="56" t="s">
        <v>6892</v>
      </c>
      <c r="G2670" s="64">
        <v>55.038042774908703</v>
      </c>
      <c r="H2670" s="65">
        <v>143.19200134277344</v>
      </c>
      <c r="I2670" s="65">
        <v>655.35919189453125</v>
      </c>
      <c r="J2670" s="65">
        <v>261.81393432617188</v>
      </c>
      <c r="K2670" s="65">
        <v>64.978462219238281</v>
      </c>
      <c r="L2670" s="65">
        <v>41.309967041015625</v>
      </c>
      <c r="M2670" s="65">
        <v>11.724123001098633</v>
      </c>
      <c r="N2670" s="64">
        <v>44.978812519405899</v>
      </c>
      <c r="O2670" s="65">
        <v>110.78738403320313</v>
      </c>
      <c r="P2670" s="65">
        <v>473.5084228515625</v>
      </c>
      <c r="Q2670" s="65">
        <v>216.8402099609375</v>
      </c>
      <c r="R2670" s="65">
        <v>65.408622741699219</v>
      </c>
      <c r="S2670" s="65">
        <v>50.757453918457031</v>
      </c>
      <c r="T2670" s="65">
        <v>22.819429397583008</v>
      </c>
      <c r="U2670" s="67">
        <v>2218.51611328125</v>
      </c>
      <c r="V2670" s="64">
        <v>12</v>
      </c>
      <c r="W2670" s="65">
        <v>3</v>
      </c>
      <c r="X2670" s="65">
        <v>50</v>
      </c>
      <c r="Y2670" s="65">
        <v>8</v>
      </c>
      <c r="Z2670" s="65">
        <v>0</v>
      </c>
      <c r="AA2670" s="65">
        <v>3</v>
      </c>
      <c r="AB2670" s="65">
        <v>0</v>
      </c>
      <c r="AC2670" s="64">
        <v>11</v>
      </c>
      <c r="AD2670" s="65">
        <v>0</v>
      </c>
      <c r="AE2670" s="65">
        <v>33</v>
      </c>
      <c r="AF2670" s="65">
        <v>9</v>
      </c>
      <c r="AG2670" s="65">
        <v>2</v>
      </c>
      <c r="AH2670" s="65">
        <v>0</v>
      </c>
      <c r="AI2670" s="65">
        <v>0</v>
      </c>
      <c r="AJ2670" s="95">
        <v>131</v>
      </c>
      <c r="AK2670" s="83">
        <v>7</v>
      </c>
      <c r="AL2670" s="70">
        <v>1.3234302019999999</v>
      </c>
      <c r="AM2670" s="64">
        <v>67.038040161132813</v>
      </c>
      <c r="AN2670" s="65">
        <v>146.19200134277344</v>
      </c>
      <c r="AO2670" s="65">
        <v>705.35919189453125</v>
      </c>
      <c r="AP2670" s="65">
        <v>269.81393432617188</v>
      </c>
      <c r="AQ2670" s="65">
        <v>64.978462219238281</v>
      </c>
      <c r="AR2670" s="65">
        <v>44.309967041015625</v>
      </c>
      <c r="AS2670" s="65">
        <v>11.724123001098633</v>
      </c>
      <c r="AT2670" s="64">
        <v>55.978813171386719</v>
      </c>
      <c r="AU2670" s="65">
        <v>110.78738403320313</v>
      </c>
      <c r="AV2670" s="65">
        <v>506.5084228515625</v>
      </c>
      <c r="AW2670" s="65">
        <v>225.8402099609375</v>
      </c>
      <c r="AX2670" s="65">
        <v>67.408622741699219</v>
      </c>
      <c r="AY2670" s="65">
        <v>50.757453918457031</v>
      </c>
      <c r="AZ2670" s="66">
        <v>22.819429397583008</v>
      </c>
      <c r="BA2670" s="67">
        <v>2349.51611328125</v>
      </c>
      <c r="BB2670" s="59">
        <v>114662.5234375</v>
      </c>
      <c r="BC2670" s="57">
        <v>2007.4107666015625</v>
      </c>
      <c r="BD2670" s="57">
        <v>2936.05126953125</v>
      </c>
      <c r="BE2670" s="57">
        <v>2483.0458984375</v>
      </c>
      <c r="BF2670" s="57">
        <v>2345.490478515625</v>
      </c>
      <c r="BG2670" s="58">
        <v>1.0572339296340942</v>
      </c>
      <c r="BH2670" s="57">
        <v>2122.302734375</v>
      </c>
      <c r="BI2670" s="62">
        <v>2127.255859375</v>
      </c>
    </row>
    <row r="2671" spans="2:61" x14ac:dyDescent="0.2">
      <c r="B2671" s="55" t="s">
        <v>3945</v>
      </c>
      <c r="C2671" s="56" t="s">
        <v>6807</v>
      </c>
      <c r="D2671" s="56" t="s">
        <v>6806</v>
      </c>
      <c r="E2671" s="56" t="s">
        <v>6778</v>
      </c>
      <c r="F2671" s="56" t="s">
        <v>6892</v>
      </c>
      <c r="G2671" s="64">
        <v>59.027071517198792</v>
      </c>
      <c r="H2671" s="65">
        <v>132.85292053222656</v>
      </c>
      <c r="I2671" s="65">
        <v>899.29010009765625</v>
      </c>
      <c r="J2671" s="65">
        <v>372.49282836914063</v>
      </c>
      <c r="K2671" s="65">
        <v>71.209136962890625</v>
      </c>
      <c r="L2671" s="65">
        <v>20.585521697998047</v>
      </c>
      <c r="M2671" s="65">
        <v>12.789953231811523</v>
      </c>
      <c r="N2671" s="64">
        <v>44.038235956342412</v>
      </c>
      <c r="O2671" s="65">
        <v>134.90316772460938</v>
      </c>
      <c r="P2671" s="65">
        <v>518.54473876953125</v>
      </c>
      <c r="Q2671" s="65">
        <v>217.37120056152344</v>
      </c>
      <c r="R2671" s="65">
        <v>53.899284362792969</v>
      </c>
      <c r="S2671" s="65">
        <v>35.520626068115234</v>
      </c>
      <c r="T2671" s="65">
        <v>14.521454811096191</v>
      </c>
      <c r="U2671" s="67">
        <v>2587.0458984375</v>
      </c>
      <c r="V2671" s="64">
        <v>18</v>
      </c>
      <c r="W2671" s="65">
        <v>5</v>
      </c>
      <c r="X2671" s="65">
        <v>99</v>
      </c>
      <c r="Y2671" s="65">
        <v>21</v>
      </c>
      <c r="Z2671" s="65">
        <v>1</v>
      </c>
      <c r="AA2671" s="65">
        <v>0</v>
      </c>
      <c r="AB2671" s="65">
        <v>0</v>
      </c>
      <c r="AC2671" s="64">
        <v>23</v>
      </c>
      <c r="AD2671" s="65">
        <v>3</v>
      </c>
      <c r="AE2671" s="65">
        <v>72</v>
      </c>
      <c r="AF2671" s="65">
        <v>10</v>
      </c>
      <c r="AG2671" s="65">
        <v>1</v>
      </c>
      <c r="AH2671" s="65">
        <v>1</v>
      </c>
      <c r="AI2671" s="65">
        <v>0</v>
      </c>
      <c r="AJ2671" s="95">
        <v>254</v>
      </c>
      <c r="AK2671" s="83">
        <v>7</v>
      </c>
      <c r="AL2671" s="70">
        <v>1.3234302019999999</v>
      </c>
      <c r="AM2671" s="64">
        <v>77.027069091796875</v>
      </c>
      <c r="AN2671" s="65">
        <v>137.85292053222656</v>
      </c>
      <c r="AO2671" s="65">
        <v>998.29010009765625</v>
      </c>
      <c r="AP2671" s="65">
        <v>393.49282836914063</v>
      </c>
      <c r="AQ2671" s="65">
        <v>72.209136962890625</v>
      </c>
      <c r="AR2671" s="65">
        <v>20.585521697998047</v>
      </c>
      <c r="AS2671" s="65">
        <v>12.789953231811523</v>
      </c>
      <c r="AT2671" s="64">
        <v>67.038238525390625</v>
      </c>
      <c r="AU2671" s="65">
        <v>137.90316772460938</v>
      </c>
      <c r="AV2671" s="65">
        <v>590.54473876953125</v>
      </c>
      <c r="AW2671" s="65">
        <v>227.37120056152344</v>
      </c>
      <c r="AX2671" s="65">
        <v>54.899284362792969</v>
      </c>
      <c r="AY2671" s="65">
        <v>36.520626068115234</v>
      </c>
      <c r="AZ2671" s="66">
        <v>14.521454811096191</v>
      </c>
      <c r="BA2671" s="67">
        <v>2841.0458984375</v>
      </c>
      <c r="BB2671" s="59">
        <v>128309.7265625</v>
      </c>
      <c r="BC2671" s="57">
        <v>2246.333984375</v>
      </c>
      <c r="BD2671" s="57">
        <v>3423.774658203125</v>
      </c>
      <c r="BE2671" s="57">
        <v>2895.51806640625</v>
      </c>
      <c r="BF2671" s="57">
        <v>2735.112548828125</v>
      </c>
      <c r="BG2671" s="58">
        <v>1.0572339296340942</v>
      </c>
      <c r="BH2671" s="57">
        <v>2374.900390625</v>
      </c>
      <c r="BI2671" s="62">
        <v>2380.44287109375</v>
      </c>
    </row>
    <row r="2672" spans="2:61" x14ac:dyDescent="0.2">
      <c r="B2672" s="55" t="s">
        <v>3944</v>
      </c>
      <c r="C2672" s="56" t="s">
        <v>6807</v>
      </c>
      <c r="D2672" s="56" t="s">
        <v>6806</v>
      </c>
      <c r="E2672" s="56" t="s">
        <v>6778</v>
      </c>
      <c r="F2672" s="56" t="s">
        <v>6913</v>
      </c>
      <c r="G2672" s="64">
        <v>824.94900246946088</v>
      </c>
      <c r="H2672" s="65">
        <v>1356.0556640625</v>
      </c>
      <c r="I2672" s="65">
        <v>9074.423828125</v>
      </c>
      <c r="J2672" s="65">
        <v>2328.414794921875</v>
      </c>
      <c r="K2672" s="65">
        <v>275.55975341796875</v>
      </c>
      <c r="L2672" s="65">
        <v>106.25975036621094</v>
      </c>
      <c r="M2672" s="65">
        <v>30.845098495483398</v>
      </c>
      <c r="N2672" s="64">
        <v>807.52163553504715</v>
      </c>
      <c r="O2672" s="65">
        <v>1317.1231689453125</v>
      </c>
      <c r="P2672" s="65">
        <v>8278.0546875</v>
      </c>
      <c r="Q2672" s="65">
        <v>1805.8050537109375</v>
      </c>
      <c r="R2672" s="65">
        <v>332.526123046875</v>
      </c>
      <c r="S2672" s="65">
        <v>123.81956481933594</v>
      </c>
      <c r="T2672" s="65">
        <v>33.494758605957031</v>
      </c>
      <c r="U2672" s="67">
        <v>26694.8515625</v>
      </c>
      <c r="V2672" s="64">
        <v>285</v>
      </c>
      <c r="W2672" s="65">
        <v>110</v>
      </c>
      <c r="X2672" s="65">
        <v>1463</v>
      </c>
      <c r="Y2672" s="65">
        <v>233</v>
      </c>
      <c r="Z2672" s="65">
        <v>40</v>
      </c>
      <c r="AA2672" s="65">
        <v>9</v>
      </c>
      <c r="AB2672" s="65">
        <v>1</v>
      </c>
      <c r="AC2672" s="64">
        <v>270</v>
      </c>
      <c r="AD2672" s="65">
        <v>85</v>
      </c>
      <c r="AE2672" s="65">
        <v>1590</v>
      </c>
      <c r="AF2672" s="65">
        <v>213</v>
      </c>
      <c r="AG2672" s="65">
        <v>41</v>
      </c>
      <c r="AH2672" s="65">
        <v>2</v>
      </c>
      <c r="AI2672" s="65">
        <v>3</v>
      </c>
      <c r="AJ2672" s="95">
        <v>4345</v>
      </c>
      <c r="AK2672" s="83">
        <v>4</v>
      </c>
      <c r="AL2672" s="70">
        <v>1.4734042549999999</v>
      </c>
      <c r="AM2672" s="64">
        <v>1109.948974609375</v>
      </c>
      <c r="AN2672" s="65">
        <v>1466.0556640625</v>
      </c>
      <c r="AO2672" s="65">
        <v>10537.423828125</v>
      </c>
      <c r="AP2672" s="65">
        <v>2561.414794921875</v>
      </c>
      <c r="AQ2672" s="65">
        <v>315.55975341796875</v>
      </c>
      <c r="AR2672" s="65">
        <v>115.25975036621094</v>
      </c>
      <c r="AS2672" s="65">
        <v>31.845098495483398</v>
      </c>
      <c r="AT2672" s="64">
        <v>1077.5216064453125</v>
      </c>
      <c r="AU2672" s="65">
        <v>1402.1231689453125</v>
      </c>
      <c r="AV2672" s="65">
        <v>9868.0546875</v>
      </c>
      <c r="AW2672" s="65">
        <v>2018.8050537109375</v>
      </c>
      <c r="AX2672" s="65">
        <v>373.526123046875</v>
      </c>
      <c r="AY2672" s="65">
        <v>125.81956481933594</v>
      </c>
      <c r="AZ2672" s="66">
        <v>36.494758605957031</v>
      </c>
      <c r="BA2672" s="67">
        <v>31039.8515625</v>
      </c>
      <c r="BB2672" s="59">
        <v>1215940.875</v>
      </c>
      <c r="BC2672" s="57">
        <v>21287.625</v>
      </c>
      <c r="BD2672" s="57">
        <v>39332.30859375</v>
      </c>
      <c r="BE2672" s="57">
        <v>33263.69921875</v>
      </c>
      <c r="BF2672" s="57">
        <v>29847.8984375</v>
      </c>
      <c r="BG2672" s="58">
        <v>1.1181144714355469</v>
      </c>
      <c r="BH2672" s="57">
        <v>23802.001953125</v>
      </c>
      <c r="BI2672" s="62">
        <v>23857.55078125</v>
      </c>
    </row>
    <row r="2673" spans="2:61" x14ac:dyDescent="0.2">
      <c r="B2673" s="55" t="s">
        <v>3943</v>
      </c>
      <c r="C2673" s="56" t="s">
        <v>6807</v>
      </c>
      <c r="D2673" s="56" t="s">
        <v>6806</v>
      </c>
      <c r="E2673" s="56" t="s">
        <v>6778</v>
      </c>
      <c r="F2673" s="56" t="s">
        <v>6892</v>
      </c>
      <c r="G2673" s="64">
        <v>539.04470738076077</v>
      </c>
      <c r="H2673" s="65">
        <v>1082.8619384765625</v>
      </c>
      <c r="I2673" s="65">
        <v>6857.734375</v>
      </c>
      <c r="J2673" s="65">
        <v>1693.250732421875</v>
      </c>
      <c r="K2673" s="65">
        <v>253.77542114257813</v>
      </c>
      <c r="L2673" s="65">
        <v>75.425422668457031</v>
      </c>
      <c r="M2673" s="65">
        <v>24.514076232910156</v>
      </c>
      <c r="N2673" s="64">
        <v>531.44819163345426</v>
      </c>
      <c r="O2673" s="65">
        <v>1045.431640625</v>
      </c>
      <c r="P2673" s="65">
        <v>5849.396484375</v>
      </c>
      <c r="Q2673" s="65">
        <v>1324.85302734375</v>
      </c>
      <c r="R2673" s="65">
        <v>221.09120178222656</v>
      </c>
      <c r="S2673" s="65">
        <v>95.783699035644531</v>
      </c>
      <c r="T2673" s="65">
        <v>34.229145050048828</v>
      </c>
      <c r="U2673" s="67">
        <v>19628.83984375</v>
      </c>
      <c r="V2673" s="64">
        <v>190</v>
      </c>
      <c r="W2673" s="65">
        <v>82</v>
      </c>
      <c r="X2673" s="65">
        <v>1497</v>
      </c>
      <c r="Y2673" s="65">
        <v>204</v>
      </c>
      <c r="Z2673" s="65">
        <v>32</v>
      </c>
      <c r="AA2673" s="65">
        <v>11</v>
      </c>
      <c r="AB2673" s="65">
        <v>1</v>
      </c>
      <c r="AC2673" s="64">
        <v>171</v>
      </c>
      <c r="AD2673" s="65">
        <v>72</v>
      </c>
      <c r="AE2673" s="65">
        <v>1556</v>
      </c>
      <c r="AF2673" s="65">
        <v>145</v>
      </c>
      <c r="AG2673" s="65">
        <v>35</v>
      </c>
      <c r="AH2673" s="65">
        <v>10</v>
      </c>
      <c r="AI2673" s="65">
        <v>11</v>
      </c>
      <c r="AJ2673" s="95">
        <v>4017</v>
      </c>
      <c r="AK2673" s="83">
        <v>8</v>
      </c>
      <c r="AL2673" s="70">
        <v>1.3229853410000001</v>
      </c>
      <c r="AM2673" s="64">
        <v>729.044677734375</v>
      </c>
      <c r="AN2673" s="65">
        <v>1164.8619384765625</v>
      </c>
      <c r="AO2673" s="65">
        <v>8354.734375</v>
      </c>
      <c r="AP2673" s="65">
        <v>1897.250732421875</v>
      </c>
      <c r="AQ2673" s="65">
        <v>285.77542114257813</v>
      </c>
      <c r="AR2673" s="65">
        <v>86.425422668457031</v>
      </c>
      <c r="AS2673" s="65">
        <v>25.514076232910156</v>
      </c>
      <c r="AT2673" s="64">
        <v>702.44818115234375</v>
      </c>
      <c r="AU2673" s="65">
        <v>1117.431640625</v>
      </c>
      <c r="AV2673" s="65">
        <v>7405.396484375</v>
      </c>
      <c r="AW2673" s="65">
        <v>1469.85302734375</v>
      </c>
      <c r="AX2673" s="65">
        <v>256.0911865234375</v>
      </c>
      <c r="AY2673" s="65">
        <v>105.78369903564453</v>
      </c>
      <c r="AZ2673" s="66">
        <v>45.229145050048828</v>
      </c>
      <c r="BA2673" s="67">
        <v>23645.83984375</v>
      </c>
      <c r="BB2673" s="59">
        <v>1049340.125</v>
      </c>
      <c r="BC2673" s="57">
        <v>18370.92578125</v>
      </c>
      <c r="BD2673" s="57">
        <v>25968.66796875</v>
      </c>
      <c r="BE2673" s="57">
        <v>21961.9453125</v>
      </c>
      <c r="BF2673" s="57">
        <v>20748.73046875</v>
      </c>
      <c r="BG2673" s="58">
        <v>1.0570533275604248</v>
      </c>
      <c r="BH2673" s="57">
        <v>19419.048828125</v>
      </c>
      <c r="BI2673" s="62">
        <v>19464.369140625</v>
      </c>
    </row>
    <row r="2674" spans="2:61" x14ac:dyDescent="0.2">
      <c r="B2674" s="55" t="s">
        <v>3942</v>
      </c>
      <c r="C2674" s="56" t="s">
        <v>6861</v>
      </c>
      <c r="D2674" s="56" t="s">
        <v>6860</v>
      </c>
      <c r="E2674" s="56" t="s">
        <v>6778</v>
      </c>
      <c r="F2674" s="56" t="s">
        <v>6902</v>
      </c>
      <c r="G2674" s="64">
        <v>2656.3549461496787</v>
      </c>
      <c r="H2674" s="65">
        <v>6691.2958984375</v>
      </c>
      <c r="I2674" s="65">
        <v>18913.537109375</v>
      </c>
      <c r="J2674" s="65">
        <v>11662.1943359375</v>
      </c>
      <c r="K2674" s="65">
        <v>2970.6357421875</v>
      </c>
      <c r="L2674" s="65">
        <v>1693.2161865234375</v>
      </c>
      <c r="M2674" s="65">
        <v>566.46990966796875</v>
      </c>
      <c r="N2674" s="64">
        <v>2508.8825045830072</v>
      </c>
      <c r="O2674" s="65">
        <v>6420.173828125</v>
      </c>
      <c r="P2674" s="65">
        <v>19264.15625</v>
      </c>
      <c r="Q2674" s="65">
        <v>11683.037109375</v>
      </c>
      <c r="R2674" s="65">
        <v>3270.1826171875</v>
      </c>
      <c r="S2674" s="65">
        <v>2160.1279296875</v>
      </c>
      <c r="T2674" s="65">
        <v>952.762939453125</v>
      </c>
      <c r="U2674" s="67">
        <v>91413.0234375</v>
      </c>
      <c r="V2674" s="64">
        <v>402</v>
      </c>
      <c r="W2674" s="65">
        <v>147</v>
      </c>
      <c r="X2674" s="65">
        <v>766</v>
      </c>
      <c r="Y2674" s="65">
        <v>329</v>
      </c>
      <c r="Z2674" s="65">
        <v>52</v>
      </c>
      <c r="AA2674" s="65">
        <v>35</v>
      </c>
      <c r="AB2674" s="65">
        <v>15</v>
      </c>
      <c r="AC2674" s="64">
        <v>380</v>
      </c>
      <c r="AD2674" s="65">
        <v>149</v>
      </c>
      <c r="AE2674" s="65">
        <v>922</v>
      </c>
      <c r="AF2674" s="65">
        <v>239</v>
      </c>
      <c r="AG2674" s="65">
        <v>54</v>
      </c>
      <c r="AH2674" s="65">
        <v>39</v>
      </c>
      <c r="AI2674" s="65">
        <v>49</v>
      </c>
      <c r="AJ2674" s="95">
        <v>3578</v>
      </c>
      <c r="AK2674" s="83">
        <v>7</v>
      </c>
      <c r="AL2674" s="70">
        <v>1.260768033</v>
      </c>
      <c r="AM2674" s="64">
        <v>3058.35498046875</v>
      </c>
      <c r="AN2674" s="65">
        <v>6838.2958984375</v>
      </c>
      <c r="AO2674" s="65">
        <v>19679.537109375</v>
      </c>
      <c r="AP2674" s="65">
        <v>11991.1943359375</v>
      </c>
      <c r="AQ2674" s="65">
        <v>3022.6357421875</v>
      </c>
      <c r="AR2674" s="65">
        <v>1728.2161865234375</v>
      </c>
      <c r="AS2674" s="65">
        <v>581.46990966796875</v>
      </c>
      <c r="AT2674" s="64">
        <v>2888.882568359375</v>
      </c>
      <c r="AU2674" s="65">
        <v>6569.173828125</v>
      </c>
      <c r="AV2674" s="65">
        <v>20186.15625</v>
      </c>
      <c r="AW2674" s="65">
        <v>11922.037109375</v>
      </c>
      <c r="AX2674" s="65">
        <v>3324.1826171875</v>
      </c>
      <c r="AY2674" s="65">
        <v>2199.1279296875</v>
      </c>
      <c r="AZ2674" s="66">
        <v>1001.762939453125</v>
      </c>
      <c r="BA2674" s="67">
        <v>94991.0234375</v>
      </c>
      <c r="BB2674" s="59">
        <v>4864330.5</v>
      </c>
      <c r="BC2674" s="57">
        <v>85160.421875</v>
      </c>
      <c r="BD2674" s="57">
        <v>115250.6171875</v>
      </c>
      <c r="BE2674" s="57">
        <v>97468.5234375</v>
      </c>
      <c r="BF2674" s="57">
        <v>94319.6640625</v>
      </c>
      <c r="BG2674" s="58">
        <v>1.0317968130111694</v>
      </c>
      <c r="BH2674" s="57">
        <v>87868.25</v>
      </c>
      <c r="BI2674" s="62">
        <v>88073.3203125</v>
      </c>
    </row>
    <row r="2675" spans="2:61" x14ac:dyDescent="0.2">
      <c r="B2675" s="55" t="s">
        <v>3941</v>
      </c>
      <c r="C2675" s="56" t="s">
        <v>6861</v>
      </c>
      <c r="D2675" s="56" t="s">
        <v>6860</v>
      </c>
      <c r="E2675" s="56" t="s">
        <v>6778</v>
      </c>
      <c r="F2675" s="56" t="s">
        <v>6902</v>
      </c>
      <c r="G2675" s="64">
        <v>347.16167470796699</v>
      </c>
      <c r="H2675" s="65">
        <v>958.85540771484375</v>
      </c>
      <c r="I2675" s="65">
        <v>2600.27197265625</v>
      </c>
      <c r="J2675" s="65">
        <v>1699.6265869140625</v>
      </c>
      <c r="K2675" s="65">
        <v>457.7706298828125</v>
      </c>
      <c r="L2675" s="65">
        <v>281.46807861328125</v>
      </c>
      <c r="M2675" s="65">
        <v>73.126113891601563</v>
      </c>
      <c r="N2675" s="64">
        <v>352.80466062982356</v>
      </c>
      <c r="O2675" s="65">
        <v>948.07562255859375</v>
      </c>
      <c r="P2675" s="65">
        <v>2670.93115234375</v>
      </c>
      <c r="Q2675" s="65">
        <v>1726.3818359375</v>
      </c>
      <c r="R2675" s="65">
        <v>513.3277587890625</v>
      </c>
      <c r="S2675" s="65">
        <v>357.16802978515625</v>
      </c>
      <c r="T2675" s="65">
        <v>107.4544677734375</v>
      </c>
      <c r="U2675" s="67">
        <v>13094.423828125</v>
      </c>
      <c r="V2675" s="64">
        <v>72</v>
      </c>
      <c r="W2675" s="65">
        <v>30</v>
      </c>
      <c r="X2675" s="65">
        <v>117</v>
      </c>
      <c r="Y2675" s="65">
        <v>52</v>
      </c>
      <c r="Z2675" s="65">
        <v>10</v>
      </c>
      <c r="AA2675" s="65">
        <v>2</v>
      </c>
      <c r="AB2675" s="65">
        <v>2</v>
      </c>
      <c r="AC2675" s="64">
        <v>81</v>
      </c>
      <c r="AD2675" s="65">
        <v>36</v>
      </c>
      <c r="AE2675" s="65">
        <v>129</v>
      </c>
      <c r="AF2675" s="65">
        <v>42</v>
      </c>
      <c r="AG2675" s="65">
        <v>4</v>
      </c>
      <c r="AH2675" s="65">
        <v>5</v>
      </c>
      <c r="AI2675" s="65">
        <v>3</v>
      </c>
      <c r="AJ2675" s="95">
        <v>585</v>
      </c>
      <c r="AK2675" s="83">
        <v>8</v>
      </c>
      <c r="AL2675" s="70">
        <v>1.260768033</v>
      </c>
      <c r="AM2675" s="64">
        <v>419.16168212890625</v>
      </c>
      <c r="AN2675" s="65">
        <v>988.85540771484375</v>
      </c>
      <c r="AO2675" s="65">
        <v>2717.27197265625</v>
      </c>
      <c r="AP2675" s="65">
        <v>1751.6265869140625</v>
      </c>
      <c r="AQ2675" s="65">
        <v>467.7706298828125</v>
      </c>
      <c r="AR2675" s="65">
        <v>283.46807861328125</v>
      </c>
      <c r="AS2675" s="65">
        <v>75.126113891601563</v>
      </c>
      <c r="AT2675" s="64">
        <v>433.80465698242188</v>
      </c>
      <c r="AU2675" s="65">
        <v>984.07562255859375</v>
      </c>
      <c r="AV2675" s="65">
        <v>2799.93115234375</v>
      </c>
      <c r="AW2675" s="65">
        <v>1768.3818359375</v>
      </c>
      <c r="AX2675" s="65">
        <v>517.3277587890625</v>
      </c>
      <c r="AY2675" s="65">
        <v>362.16802978515625</v>
      </c>
      <c r="AZ2675" s="66">
        <v>110.4544677734375</v>
      </c>
      <c r="BA2675" s="67">
        <v>13679.423828125</v>
      </c>
      <c r="BB2675" s="59">
        <v>728176.875</v>
      </c>
      <c r="BC2675" s="57">
        <v>12748.28125</v>
      </c>
      <c r="BD2675" s="57">
        <v>16509.03125</v>
      </c>
      <c r="BE2675" s="57">
        <v>13961.841796875</v>
      </c>
      <c r="BF2675" s="57">
        <v>13510.7841796875</v>
      </c>
      <c r="BG2675" s="58">
        <v>1.0317968130111694</v>
      </c>
      <c r="BH2675" s="57">
        <v>13153.6357421875</v>
      </c>
      <c r="BI2675" s="62">
        <v>13184.333984375</v>
      </c>
    </row>
    <row r="2676" spans="2:61" x14ac:dyDescent="0.2">
      <c r="B2676" s="55" t="s">
        <v>3940</v>
      </c>
      <c r="C2676" s="56" t="s">
        <v>6861</v>
      </c>
      <c r="D2676" s="56" t="s">
        <v>6860</v>
      </c>
      <c r="E2676" s="56" t="s">
        <v>6778</v>
      </c>
      <c r="F2676" s="56" t="s">
        <v>6859</v>
      </c>
      <c r="G2676" s="64">
        <v>395.8498552793169</v>
      </c>
      <c r="H2676" s="65">
        <v>818.88653564453125</v>
      </c>
      <c r="I2676" s="65">
        <v>3956.58154296875</v>
      </c>
      <c r="J2676" s="65">
        <v>2354.466064453125</v>
      </c>
      <c r="K2676" s="65">
        <v>445.977783203125</v>
      </c>
      <c r="L2676" s="65">
        <v>188.15673828125</v>
      </c>
      <c r="M2676" s="65">
        <v>59.011722564697266</v>
      </c>
      <c r="N2676" s="64">
        <v>373.02677430374791</v>
      </c>
      <c r="O2676" s="65">
        <v>837.374267578125</v>
      </c>
      <c r="P2676" s="65">
        <v>3434.161865234375</v>
      </c>
      <c r="Q2676" s="65">
        <v>2017.8328857421875</v>
      </c>
      <c r="R2676" s="65">
        <v>460.19195556640625</v>
      </c>
      <c r="S2676" s="65">
        <v>258.78353881835938</v>
      </c>
      <c r="T2676" s="65">
        <v>97.136970520019531</v>
      </c>
      <c r="U2676" s="67">
        <v>15697.4384765625</v>
      </c>
      <c r="V2676" s="64">
        <v>99</v>
      </c>
      <c r="W2676" s="65">
        <v>38</v>
      </c>
      <c r="X2676" s="65">
        <v>213</v>
      </c>
      <c r="Y2676" s="65">
        <v>110</v>
      </c>
      <c r="Z2676" s="65">
        <v>13</v>
      </c>
      <c r="AA2676" s="65">
        <v>2</v>
      </c>
      <c r="AB2676" s="65">
        <v>0</v>
      </c>
      <c r="AC2676" s="64">
        <v>96</v>
      </c>
      <c r="AD2676" s="65">
        <v>31</v>
      </c>
      <c r="AE2676" s="65">
        <v>297</v>
      </c>
      <c r="AF2676" s="65">
        <v>63</v>
      </c>
      <c r="AG2676" s="65">
        <v>7</v>
      </c>
      <c r="AH2676" s="65">
        <v>8</v>
      </c>
      <c r="AI2676" s="65">
        <v>3</v>
      </c>
      <c r="AJ2676" s="95">
        <v>980</v>
      </c>
      <c r="AK2676" s="83">
        <v>9</v>
      </c>
      <c r="AL2676" s="70">
        <v>1.339776855</v>
      </c>
      <c r="AM2676" s="64">
        <v>494.849853515625</v>
      </c>
      <c r="AN2676" s="65">
        <v>856.88653564453125</v>
      </c>
      <c r="AO2676" s="65">
        <v>4169.58154296875</v>
      </c>
      <c r="AP2676" s="65">
        <v>2464.466064453125</v>
      </c>
      <c r="AQ2676" s="65">
        <v>458.977783203125</v>
      </c>
      <c r="AR2676" s="65">
        <v>190.15673828125</v>
      </c>
      <c r="AS2676" s="65">
        <v>59.011722564697266</v>
      </c>
      <c r="AT2676" s="64">
        <v>469.02676391601563</v>
      </c>
      <c r="AU2676" s="65">
        <v>868.374267578125</v>
      </c>
      <c r="AV2676" s="65">
        <v>3731.161865234375</v>
      </c>
      <c r="AW2676" s="65">
        <v>2080.8330078125</v>
      </c>
      <c r="AX2676" s="65">
        <v>467.19195556640625</v>
      </c>
      <c r="AY2676" s="65">
        <v>266.78353881835938</v>
      </c>
      <c r="AZ2676" s="66">
        <v>100.13697052001953</v>
      </c>
      <c r="BA2676" s="67">
        <v>16677.4375</v>
      </c>
      <c r="BB2676" s="59">
        <v>860728.1875</v>
      </c>
      <c r="BC2676" s="57">
        <v>15068.873046875</v>
      </c>
      <c r="BD2676" s="57">
        <v>21031.064453125</v>
      </c>
      <c r="BE2676" s="57">
        <v>17786.16796875</v>
      </c>
      <c r="BF2676" s="57">
        <v>16700.029296875</v>
      </c>
      <c r="BG2676" s="58">
        <v>1.0638697147369385</v>
      </c>
      <c r="BH2676" s="57">
        <v>16031.3173828125</v>
      </c>
      <c r="BI2676" s="62">
        <v>16068.7314453125</v>
      </c>
    </row>
    <row r="2677" spans="2:61" x14ac:dyDescent="0.2">
      <c r="B2677" s="55" t="s">
        <v>3939</v>
      </c>
      <c r="C2677" s="56" t="s">
        <v>6861</v>
      </c>
      <c r="D2677" s="56" t="s">
        <v>6860</v>
      </c>
      <c r="E2677" s="56" t="s">
        <v>6778</v>
      </c>
      <c r="F2677" s="56" t="s">
        <v>6859</v>
      </c>
      <c r="G2677" s="64">
        <v>264.83593010070666</v>
      </c>
      <c r="H2677" s="65">
        <v>678.2379150390625</v>
      </c>
      <c r="I2677" s="65">
        <v>3295.32080078125</v>
      </c>
      <c r="J2677" s="65">
        <v>1837.724365234375</v>
      </c>
      <c r="K2677" s="65">
        <v>406.16043090820313</v>
      </c>
      <c r="L2677" s="65">
        <v>181.92788696289063</v>
      </c>
      <c r="M2677" s="65">
        <v>60.084663391113281</v>
      </c>
      <c r="N2677" s="64">
        <v>240.8127957600916</v>
      </c>
      <c r="O2677" s="65">
        <v>725.10595703125</v>
      </c>
      <c r="P2677" s="65">
        <v>2853.322998046875</v>
      </c>
      <c r="Q2677" s="65">
        <v>1772.7601318359375</v>
      </c>
      <c r="R2677" s="65">
        <v>447.01150512695313</v>
      </c>
      <c r="S2677" s="65">
        <v>256.98049926757813</v>
      </c>
      <c r="T2677" s="65">
        <v>103.33720397949219</v>
      </c>
      <c r="U2677" s="67">
        <v>13123.623046875</v>
      </c>
      <c r="V2677" s="64">
        <v>84</v>
      </c>
      <c r="W2677" s="65">
        <v>44</v>
      </c>
      <c r="X2677" s="65">
        <v>305</v>
      </c>
      <c r="Y2677" s="65">
        <v>188</v>
      </c>
      <c r="Z2677" s="65">
        <v>13</v>
      </c>
      <c r="AA2677" s="65">
        <v>9</v>
      </c>
      <c r="AB2677" s="65">
        <v>0</v>
      </c>
      <c r="AC2677" s="64">
        <v>82</v>
      </c>
      <c r="AD2677" s="65">
        <v>40</v>
      </c>
      <c r="AE2677" s="65">
        <v>283</v>
      </c>
      <c r="AF2677" s="65">
        <v>107</v>
      </c>
      <c r="AG2677" s="65">
        <v>8</v>
      </c>
      <c r="AH2677" s="65">
        <v>8</v>
      </c>
      <c r="AI2677" s="65">
        <v>2</v>
      </c>
      <c r="AJ2677" s="95">
        <v>1173</v>
      </c>
      <c r="AK2677" s="83">
        <v>8</v>
      </c>
      <c r="AL2677" s="70">
        <v>1.339776855</v>
      </c>
      <c r="AM2677" s="64">
        <v>348.8359375</v>
      </c>
      <c r="AN2677" s="65">
        <v>722.2379150390625</v>
      </c>
      <c r="AO2677" s="65">
        <v>3600.32080078125</v>
      </c>
      <c r="AP2677" s="65">
        <v>2025.724365234375</v>
      </c>
      <c r="AQ2677" s="65">
        <v>419.16043090820313</v>
      </c>
      <c r="AR2677" s="65">
        <v>190.92788696289063</v>
      </c>
      <c r="AS2677" s="65">
        <v>60.084663391113281</v>
      </c>
      <c r="AT2677" s="64">
        <v>322.81280517578125</v>
      </c>
      <c r="AU2677" s="65">
        <v>765.10595703125</v>
      </c>
      <c r="AV2677" s="65">
        <v>3136.322998046875</v>
      </c>
      <c r="AW2677" s="65">
        <v>1879.7601318359375</v>
      </c>
      <c r="AX2677" s="65">
        <v>455.01150512695313</v>
      </c>
      <c r="AY2677" s="65">
        <v>264.98049926757813</v>
      </c>
      <c r="AZ2677" s="66">
        <v>105.33720397949219</v>
      </c>
      <c r="BA2677" s="67">
        <v>14296.623046875</v>
      </c>
      <c r="BB2677" s="59">
        <v>738716.625</v>
      </c>
      <c r="BC2677" s="57">
        <v>12932.8017578125</v>
      </c>
      <c r="BD2677" s="57">
        <v>17582.7265625</v>
      </c>
      <c r="BE2677" s="57">
        <v>14869.8759765625</v>
      </c>
      <c r="BF2677" s="57">
        <v>13961.82421875</v>
      </c>
      <c r="BG2677" s="58">
        <v>1.0638695955276489</v>
      </c>
      <c r="BH2677" s="57">
        <v>13758.814453125</v>
      </c>
      <c r="BI2677" s="62">
        <v>13790.9248046875</v>
      </c>
    </row>
    <row r="2678" spans="2:61" x14ac:dyDescent="0.2">
      <c r="B2678" s="55" t="s">
        <v>3938</v>
      </c>
      <c r="C2678" s="56" t="s">
        <v>6861</v>
      </c>
      <c r="D2678" s="56" t="s">
        <v>6860</v>
      </c>
      <c r="E2678" s="56" t="s">
        <v>6778</v>
      </c>
      <c r="F2678" s="56" t="s">
        <v>6902</v>
      </c>
      <c r="G2678" s="64">
        <v>135.94285701421242</v>
      </c>
      <c r="H2678" s="65">
        <v>312.75338745117188</v>
      </c>
      <c r="I2678" s="65">
        <v>1078.8931884765625</v>
      </c>
      <c r="J2678" s="65">
        <v>667.628662109375</v>
      </c>
      <c r="K2678" s="65">
        <v>212.26194763183594</v>
      </c>
      <c r="L2678" s="65">
        <v>111.94956207275391</v>
      </c>
      <c r="M2678" s="65">
        <v>38.107975006103516</v>
      </c>
      <c r="N2678" s="64">
        <v>161.82542615832145</v>
      </c>
      <c r="O2678" s="65">
        <v>276.98001098632813</v>
      </c>
      <c r="P2678" s="65">
        <v>1022.0604248046875</v>
      </c>
      <c r="Q2678" s="65">
        <v>632.89898681640625</v>
      </c>
      <c r="R2678" s="65">
        <v>228.03544616699219</v>
      </c>
      <c r="S2678" s="65">
        <v>140.66763305664063</v>
      </c>
      <c r="T2678" s="65">
        <v>68.566184997558594</v>
      </c>
      <c r="U2678" s="67">
        <v>5088.57177734375</v>
      </c>
      <c r="V2678" s="64">
        <v>36</v>
      </c>
      <c r="W2678" s="65">
        <v>15</v>
      </c>
      <c r="X2678" s="65">
        <v>87</v>
      </c>
      <c r="Y2678" s="65">
        <v>33</v>
      </c>
      <c r="Z2678" s="65">
        <v>4</v>
      </c>
      <c r="AA2678" s="65">
        <v>1</v>
      </c>
      <c r="AB2678" s="65">
        <v>0</v>
      </c>
      <c r="AC2678" s="64">
        <v>38</v>
      </c>
      <c r="AD2678" s="65">
        <v>11</v>
      </c>
      <c r="AE2678" s="65">
        <v>103</v>
      </c>
      <c r="AF2678" s="65">
        <v>21</v>
      </c>
      <c r="AG2678" s="65">
        <v>6</v>
      </c>
      <c r="AH2678" s="65">
        <v>3</v>
      </c>
      <c r="AI2678" s="65">
        <v>1</v>
      </c>
      <c r="AJ2678" s="95">
        <v>359</v>
      </c>
      <c r="AK2678" s="83">
        <v>8</v>
      </c>
      <c r="AL2678" s="70">
        <v>1.260768033</v>
      </c>
      <c r="AM2678" s="64">
        <v>171.94285583496094</v>
      </c>
      <c r="AN2678" s="65">
        <v>327.75338745117188</v>
      </c>
      <c r="AO2678" s="65">
        <v>1165.8931884765625</v>
      </c>
      <c r="AP2678" s="65">
        <v>700.628662109375</v>
      </c>
      <c r="AQ2678" s="65">
        <v>216.26194763183594</v>
      </c>
      <c r="AR2678" s="65">
        <v>112.94956207275391</v>
      </c>
      <c r="AS2678" s="65">
        <v>38.107975006103516</v>
      </c>
      <c r="AT2678" s="64">
        <v>199.82542419433594</v>
      </c>
      <c r="AU2678" s="65">
        <v>287.98001098632813</v>
      </c>
      <c r="AV2678" s="65">
        <v>1125.0604248046875</v>
      </c>
      <c r="AW2678" s="65">
        <v>653.89898681640625</v>
      </c>
      <c r="AX2678" s="65">
        <v>234.03544616699219</v>
      </c>
      <c r="AY2678" s="65">
        <v>143.66763305664063</v>
      </c>
      <c r="AZ2678" s="66">
        <v>69.566184997558594</v>
      </c>
      <c r="BA2678" s="67">
        <v>5447.57177734375</v>
      </c>
      <c r="BB2678" s="59">
        <v>298223.53125</v>
      </c>
      <c r="BC2678" s="57">
        <v>5221.03564453125</v>
      </c>
      <c r="BD2678" s="57">
        <v>6415.5087890625</v>
      </c>
      <c r="BE2678" s="57">
        <v>5425.65576171875</v>
      </c>
      <c r="BF2678" s="57">
        <v>5250.3720703125</v>
      </c>
      <c r="BG2678" s="58">
        <v>1.0317968130111694</v>
      </c>
      <c r="BH2678" s="57">
        <v>5387.0478515625</v>
      </c>
      <c r="BI2678" s="62">
        <v>5399.6201171875</v>
      </c>
    </row>
    <row r="2679" spans="2:61" x14ac:dyDescent="0.2">
      <c r="B2679" s="55" t="s">
        <v>3937</v>
      </c>
      <c r="C2679" s="56" t="s">
        <v>6861</v>
      </c>
      <c r="D2679" s="56" t="s">
        <v>6860</v>
      </c>
      <c r="E2679" s="56" t="s">
        <v>6778</v>
      </c>
      <c r="F2679" s="56" t="s">
        <v>6859</v>
      </c>
      <c r="G2679" s="64">
        <v>228.64787293444442</v>
      </c>
      <c r="H2679" s="65">
        <v>592.40380859375</v>
      </c>
      <c r="I2679" s="65">
        <v>2255.07080078125</v>
      </c>
      <c r="J2679" s="65">
        <v>1201.3690185546875</v>
      </c>
      <c r="K2679" s="65">
        <v>176.72032165527344</v>
      </c>
      <c r="L2679" s="65">
        <v>104.56884765625</v>
      </c>
      <c r="M2679" s="65">
        <v>41.844676971435547</v>
      </c>
      <c r="N2679" s="64">
        <v>225.16739475911504</v>
      </c>
      <c r="O2679" s="65">
        <v>553.229736328125</v>
      </c>
      <c r="P2679" s="65">
        <v>2125.840087890625</v>
      </c>
      <c r="Q2679" s="65">
        <v>1156.98046875</v>
      </c>
      <c r="R2679" s="65">
        <v>239.69859313964844</v>
      </c>
      <c r="S2679" s="65">
        <v>137.69430541992188</v>
      </c>
      <c r="T2679" s="65">
        <v>71.30267333984375</v>
      </c>
      <c r="U2679" s="67">
        <v>9110.5380859375</v>
      </c>
      <c r="V2679" s="64">
        <v>69</v>
      </c>
      <c r="W2679" s="65">
        <v>21</v>
      </c>
      <c r="X2679" s="65">
        <v>230</v>
      </c>
      <c r="Y2679" s="65">
        <v>78</v>
      </c>
      <c r="Z2679" s="65">
        <v>7</v>
      </c>
      <c r="AA2679" s="65">
        <v>1</v>
      </c>
      <c r="AB2679" s="65">
        <v>1</v>
      </c>
      <c r="AC2679" s="64">
        <v>80</v>
      </c>
      <c r="AD2679" s="65">
        <v>28</v>
      </c>
      <c r="AE2679" s="65">
        <v>355</v>
      </c>
      <c r="AF2679" s="65">
        <v>77</v>
      </c>
      <c r="AG2679" s="65">
        <v>7</v>
      </c>
      <c r="AH2679" s="65">
        <v>5</v>
      </c>
      <c r="AI2679" s="65">
        <v>3</v>
      </c>
      <c r="AJ2679" s="95">
        <v>962</v>
      </c>
      <c r="AK2679" s="83">
        <v>9</v>
      </c>
      <c r="AL2679" s="70">
        <v>1.339776855</v>
      </c>
      <c r="AM2679" s="64">
        <v>297.64788818359375</v>
      </c>
      <c r="AN2679" s="65">
        <v>613.40380859375</v>
      </c>
      <c r="AO2679" s="65">
        <v>2485.07080078125</v>
      </c>
      <c r="AP2679" s="65">
        <v>1279.3690185546875</v>
      </c>
      <c r="AQ2679" s="65">
        <v>183.72032165527344</v>
      </c>
      <c r="AR2679" s="65">
        <v>105.56884765625</v>
      </c>
      <c r="AS2679" s="65">
        <v>42.844676971435547</v>
      </c>
      <c r="AT2679" s="64">
        <v>305.16738891601563</v>
      </c>
      <c r="AU2679" s="65">
        <v>581.229736328125</v>
      </c>
      <c r="AV2679" s="65">
        <v>2480.840087890625</v>
      </c>
      <c r="AW2679" s="65">
        <v>1233.98046875</v>
      </c>
      <c r="AX2679" s="65">
        <v>246.69859313964844</v>
      </c>
      <c r="AY2679" s="65">
        <v>142.69430541992188</v>
      </c>
      <c r="AZ2679" s="66">
        <v>74.30267333984375</v>
      </c>
      <c r="BA2679" s="67">
        <v>10072.5380859375</v>
      </c>
      <c r="BB2679" s="59">
        <v>513603.5625</v>
      </c>
      <c r="BC2679" s="57">
        <v>8991.7197265625</v>
      </c>
      <c r="BD2679" s="57">
        <v>12206.087890625</v>
      </c>
      <c r="BE2679" s="57">
        <v>10322.802734375</v>
      </c>
      <c r="BF2679" s="57">
        <v>9692.4248046875</v>
      </c>
      <c r="BG2679" s="58">
        <v>1.0638695955276489</v>
      </c>
      <c r="BH2679" s="57">
        <v>9566.017578125</v>
      </c>
      <c r="BI2679" s="62">
        <v>9588.3427734375</v>
      </c>
    </row>
    <row r="2680" spans="2:61" x14ac:dyDescent="0.2">
      <c r="B2680" s="55" t="s">
        <v>3936</v>
      </c>
      <c r="C2680" s="56" t="s">
        <v>6861</v>
      </c>
      <c r="D2680" s="56" t="s">
        <v>6860</v>
      </c>
      <c r="E2680" s="56" t="s">
        <v>6778</v>
      </c>
      <c r="F2680" s="56" t="s">
        <v>6859</v>
      </c>
      <c r="G2680" s="64">
        <v>358.68616639918741</v>
      </c>
      <c r="H2680" s="65">
        <v>841.04327392578125</v>
      </c>
      <c r="I2680" s="65">
        <v>3453.90478515625</v>
      </c>
      <c r="J2680" s="65">
        <v>2298.093505859375</v>
      </c>
      <c r="K2680" s="65">
        <v>683.89129638671875</v>
      </c>
      <c r="L2680" s="65">
        <v>428.19558715820313</v>
      </c>
      <c r="M2680" s="65">
        <v>151.28460693359375</v>
      </c>
      <c r="N2680" s="64">
        <v>321.19401809895913</v>
      </c>
      <c r="O2680" s="65">
        <v>809.77496337890625</v>
      </c>
      <c r="P2680" s="65">
        <v>3762.6552734375</v>
      </c>
      <c r="Q2680" s="65">
        <v>2215.816162109375</v>
      </c>
      <c r="R2680" s="65">
        <v>732.15240478515625</v>
      </c>
      <c r="S2680" s="65">
        <v>549.33001708984375</v>
      </c>
      <c r="T2680" s="65">
        <v>232.50871276855469</v>
      </c>
      <c r="U2680" s="67">
        <v>16838.529296875</v>
      </c>
      <c r="V2680" s="64">
        <v>106</v>
      </c>
      <c r="W2680" s="65">
        <v>57</v>
      </c>
      <c r="X2680" s="65">
        <v>566</v>
      </c>
      <c r="Y2680" s="65">
        <v>164</v>
      </c>
      <c r="Z2680" s="65">
        <v>20</v>
      </c>
      <c r="AA2680" s="65">
        <v>10</v>
      </c>
      <c r="AB2680" s="65">
        <v>9</v>
      </c>
      <c r="AC2680" s="64">
        <v>94</v>
      </c>
      <c r="AD2680" s="65">
        <v>56</v>
      </c>
      <c r="AE2680" s="65">
        <v>704</v>
      </c>
      <c r="AF2680" s="65">
        <v>126</v>
      </c>
      <c r="AG2680" s="65">
        <v>33</v>
      </c>
      <c r="AH2680" s="65">
        <v>15</v>
      </c>
      <c r="AI2680" s="65">
        <v>13</v>
      </c>
      <c r="AJ2680" s="95">
        <v>1973</v>
      </c>
      <c r="AK2680" s="83">
        <v>3</v>
      </c>
      <c r="AL2680" s="70">
        <v>1.339776855</v>
      </c>
      <c r="AM2680" s="64">
        <v>464.6861572265625</v>
      </c>
      <c r="AN2680" s="65">
        <v>898.04327392578125</v>
      </c>
      <c r="AO2680" s="65">
        <v>4019.90478515625</v>
      </c>
      <c r="AP2680" s="65">
        <v>2462.093505859375</v>
      </c>
      <c r="AQ2680" s="65">
        <v>703.89129638671875</v>
      </c>
      <c r="AR2680" s="65">
        <v>438.19558715820313</v>
      </c>
      <c r="AS2680" s="65">
        <v>160.28460693359375</v>
      </c>
      <c r="AT2680" s="64">
        <v>415.19403076171875</v>
      </c>
      <c r="AU2680" s="65">
        <v>865.77496337890625</v>
      </c>
      <c r="AV2680" s="65">
        <v>4466.6552734375</v>
      </c>
      <c r="AW2680" s="65">
        <v>2341.816162109375</v>
      </c>
      <c r="AX2680" s="65">
        <v>765.15240478515625</v>
      </c>
      <c r="AY2680" s="65">
        <v>564.33001708984375</v>
      </c>
      <c r="AZ2680" s="66">
        <v>245.50871276855469</v>
      </c>
      <c r="BA2680" s="67">
        <v>18811.529296875</v>
      </c>
      <c r="BB2680" s="59">
        <v>932640.6875</v>
      </c>
      <c r="BC2680" s="57">
        <v>16327.853515625</v>
      </c>
      <c r="BD2680" s="57">
        <v>22559.87109375</v>
      </c>
      <c r="BE2680" s="57">
        <v>19079.09375</v>
      </c>
      <c r="BF2680" s="57">
        <v>17914</v>
      </c>
      <c r="BG2680" s="58">
        <v>1.0638695955276489</v>
      </c>
      <c r="BH2680" s="57">
        <v>17370.70703125</v>
      </c>
      <c r="BI2680" s="62">
        <v>17411.24609375</v>
      </c>
    </row>
    <row r="2681" spans="2:61" x14ac:dyDescent="0.2">
      <c r="B2681" s="55" t="s">
        <v>3935</v>
      </c>
      <c r="C2681" s="56" t="s">
        <v>6861</v>
      </c>
      <c r="D2681" s="56" t="s">
        <v>6860</v>
      </c>
      <c r="E2681" s="56" t="s">
        <v>6778</v>
      </c>
      <c r="F2681" s="56" t="s">
        <v>6902</v>
      </c>
      <c r="G2681" s="64">
        <v>178.96428426787534</v>
      </c>
      <c r="H2681" s="65">
        <v>372.41458129882813</v>
      </c>
      <c r="I2681" s="65">
        <v>1309.1695556640625</v>
      </c>
      <c r="J2681" s="65">
        <v>885.38250732421875</v>
      </c>
      <c r="K2681" s="65">
        <v>346.77740478515625</v>
      </c>
      <c r="L2681" s="65">
        <v>233.30433654785156</v>
      </c>
      <c r="M2681" s="65">
        <v>90.635185241699219</v>
      </c>
      <c r="N2681" s="64">
        <v>167.68454189919206</v>
      </c>
      <c r="O2681" s="65">
        <v>342.5223388671875</v>
      </c>
      <c r="P2681" s="65">
        <v>1236.50634765625</v>
      </c>
      <c r="Q2681" s="65">
        <v>894.4127197265625</v>
      </c>
      <c r="R2681" s="65">
        <v>400.19125366210938</v>
      </c>
      <c r="S2681" s="65">
        <v>267.06277465820313</v>
      </c>
      <c r="T2681" s="65">
        <v>174.99726867675781</v>
      </c>
      <c r="U2681" s="67">
        <v>6900.025390625</v>
      </c>
      <c r="V2681" s="64">
        <v>56</v>
      </c>
      <c r="W2681" s="65">
        <v>16</v>
      </c>
      <c r="X2681" s="65">
        <v>114</v>
      </c>
      <c r="Y2681" s="65">
        <v>43</v>
      </c>
      <c r="Z2681" s="65">
        <v>15</v>
      </c>
      <c r="AA2681" s="65">
        <v>9</v>
      </c>
      <c r="AB2681" s="65">
        <v>9</v>
      </c>
      <c r="AC2681" s="64">
        <v>49</v>
      </c>
      <c r="AD2681" s="65">
        <v>24</v>
      </c>
      <c r="AE2681" s="65">
        <v>122</v>
      </c>
      <c r="AF2681" s="65">
        <v>44</v>
      </c>
      <c r="AG2681" s="65">
        <v>15</v>
      </c>
      <c r="AH2681" s="65">
        <v>11</v>
      </c>
      <c r="AI2681" s="65">
        <v>31</v>
      </c>
      <c r="AJ2681" s="95">
        <v>558</v>
      </c>
      <c r="AK2681" s="83">
        <v>2</v>
      </c>
      <c r="AL2681" s="70">
        <v>1.260768033</v>
      </c>
      <c r="AM2681" s="64">
        <v>234.96427917480469</v>
      </c>
      <c r="AN2681" s="65">
        <v>388.41458129882813</v>
      </c>
      <c r="AO2681" s="65">
        <v>1423.1695556640625</v>
      </c>
      <c r="AP2681" s="65">
        <v>928.38250732421875</v>
      </c>
      <c r="AQ2681" s="65">
        <v>361.77740478515625</v>
      </c>
      <c r="AR2681" s="65">
        <v>242.30433654785156</v>
      </c>
      <c r="AS2681" s="65">
        <v>99.635185241699219</v>
      </c>
      <c r="AT2681" s="64">
        <v>216.68453979492188</v>
      </c>
      <c r="AU2681" s="65">
        <v>366.5223388671875</v>
      </c>
      <c r="AV2681" s="65">
        <v>1358.50634765625</v>
      </c>
      <c r="AW2681" s="65">
        <v>938.4127197265625</v>
      </c>
      <c r="AX2681" s="65">
        <v>415.19125366210938</v>
      </c>
      <c r="AY2681" s="65">
        <v>278.06277465820313</v>
      </c>
      <c r="AZ2681" s="66">
        <v>205.99726867675781</v>
      </c>
      <c r="BA2681" s="67">
        <v>7458.025390625</v>
      </c>
      <c r="BB2681" s="59">
        <v>393817.6875</v>
      </c>
      <c r="BC2681" s="57">
        <v>6894.6142578125</v>
      </c>
      <c r="BD2681" s="57">
        <v>8699.3310546875</v>
      </c>
      <c r="BE2681" s="57">
        <v>7357.10546875</v>
      </c>
      <c r="BF2681" s="57">
        <v>7119.423828125</v>
      </c>
      <c r="BG2681" s="58">
        <v>1.0317968130111694</v>
      </c>
      <c r="BH2681" s="57">
        <v>7113.8408203125</v>
      </c>
      <c r="BI2681" s="62">
        <v>7130.44287109375</v>
      </c>
    </row>
    <row r="2682" spans="2:61" x14ac:dyDescent="0.2">
      <c r="B2682" s="55" t="s">
        <v>3934</v>
      </c>
      <c r="C2682" s="56" t="s">
        <v>6861</v>
      </c>
      <c r="D2682" s="56" t="s">
        <v>6860</v>
      </c>
      <c r="E2682" s="56" t="s">
        <v>6778</v>
      </c>
      <c r="F2682" s="56" t="s">
        <v>6859</v>
      </c>
      <c r="G2682" s="64">
        <v>144.63335223177751</v>
      </c>
      <c r="H2682" s="65">
        <v>374.0018310546875</v>
      </c>
      <c r="I2682" s="65">
        <v>1624.5247802734375</v>
      </c>
      <c r="J2682" s="65">
        <v>1021.3792114257813</v>
      </c>
      <c r="K2682" s="65">
        <v>237.03874206542969</v>
      </c>
      <c r="L2682" s="65">
        <v>113.19818115234375</v>
      </c>
      <c r="M2682" s="65">
        <v>33.261154174804688</v>
      </c>
      <c r="N2682" s="64">
        <v>126.32490182382121</v>
      </c>
      <c r="O2682" s="65">
        <v>374.48211669921875</v>
      </c>
      <c r="P2682" s="65">
        <v>1390.7625732421875</v>
      </c>
      <c r="Q2682" s="65">
        <v>938.70977783203125</v>
      </c>
      <c r="R2682" s="65">
        <v>234.65292358398438</v>
      </c>
      <c r="S2682" s="65">
        <v>132.37083435058594</v>
      </c>
      <c r="T2682" s="65">
        <v>54.768718719482422</v>
      </c>
      <c r="U2682" s="67">
        <v>6800.10888671875</v>
      </c>
      <c r="V2682" s="64">
        <v>56</v>
      </c>
      <c r="W2682" s="65">
        <v>37</v>
      </c>
      <c r="X2682" s="65">
        <v>183</v>
      </c>
      <c r="Y2682" s="65">
        <v>81</v>
      </c>
      <c r="Z2682" s="65">
        <v>20</v>
      </c>
      <c r="AA2682" s="65">
        <v>5</v>
      </c>
      <c r="AB2682" s="65">
        <v>1</v>
      </c>
      <c r="AC2682" s="64">
        <v>54</v>
      </c>
      <c r="AD2682" s="65">
        <v>32</v>
      </c>
      <c r="AE2682" s="65">
        <v>250</v>
      </c>
      <c r="AF2682" s="65">
        <v>70</v>
      </c>
      <c r="AG2682" s="65">
        <v>7</v>
      </c>
      <c r="AH2682" s="65">
        <v>5</v>
      </c>
      <c r="AI2682" s="65">
        <v>2</v>
      </c>
      <c r="AJ2682" s="95">
        <v>803</v>
      </c>
      <c r="AK2682" s="83">
        <v>9</v>
      </c>
      <c r="AL2682" s="70">
        <v>1.339776855</v>
      </c>
      <c r="AM2682" s="64">
        <v>200.63334655761719</v>
      </c>
      <c r="AN2682" s="65">
        <v>411.0018310546875</v>
      </c>
      <c r="AO2682" s="65">
        <v>1807.5247802734375</v>
      </c>
      <c r="AP2682" s="65">
        <v>1102.379150390625</v>
      </c>
      <c r="AQ2682" s="65">
        <v>257.03875732421875</v>
      </c>
      <c r="AR2682" s="65">
        <v>118.19818115234375</v>
      </c>
      <c r="AS2682" s="65">
        <v>34.261154174804688</v>
      </c>
      <c r="AT2682" s="64">
        <v>180.32490539550781</v>
      </c>
      <c r="AU2682" s="65">
        <v>406.48211669921875</v>
      </c>
      <c r="AV2682" s="65">
        <v>1640.7625732421875</v>
      </c>
      <c r="AW2682" s="65">
        <v>1008.7097778320313</v>
      </c>
      <c r="AX2682" s="65">
        <v>241.65292358398438</v>
      </c>
      <c r="AY2682" s="65">
        <v>137.37083435058594</v>
      </c>
      <c r="AZ2682" s="66">
        <v>56.768718719482422</v>
      </c>
      <c r="BA2682" s="67">
        <v>7603.10888671875</v>
      </c>
      <c r="BB2682" s="59">
        <v>405640.3125</v>
      </c>
      <c r="BC2682" s="57">
        <v>7101.59423828125</v>
      </c>
      <c r="BD2682" s="57">
        <v>9110.62890625</v>
      </c>
      <c r="BE2682" s="57">
        <v>7704.94384765625</v>
      </c>
      <c r="BF2682" s="57">
        <v>7234.4296875</v>
      </c>
      <c r="BG2682" s="58">
        <v>1.0638697147369385</v>
      </c>
      <c r="BH2682" s="57">
        <v>7555.1708984375</v>
      </c>
      <c r="BI2682" s="62">
        <v>7572.80322265625</v>
      </c>
    </row>
    <row r="2683" spans="2:61" x14ac:dyDescent="0.2">
      <c r="B2683" s="55" t="s">
        <v>3933</v>
      </c>
      <c r="C2683" s="56" t="s">
        <v>6861</v>
      </c>
      <c r="D2683" s="56" t="s">
        <v>6860</v>
      </c>
      <c r="E2683" s="56" t="s">
        <v>6778</v>
      </c>
      <c r="F2683" s="56" t="s">
        <v>6859</v>
      </c>
      <c r="G2683" s="64">
        <v>347.91443439473755</v>
      </c>
      <c r="H2683" s="65">
        <v>894.75933837890625</v>
      </c>
      <c r="I2683" s="65">
        <v>2984.6572265625</v>
      </c>
      <c r="J2683" s="65">
        <v>1732.7950439453125</v>
      </c>
      <c r="K2683" s="65">
        <v>429.21630859375</v>
      </c>
      <c r="L2683" s="65">
        <v>189.23541259765625</v>
      </c>
      <c r="M2683" s="65">
        <v>62.230545043945313</v>
      </c>
      <c r="N2683" s="64">
        <v>330.99447177191922</v>
      </c>
      <c r="O2683" s="65">
        <v>828.7982177734375</v>
      </c>
      <c r="P2683" s="65">
        <v>3007.20947265625</v>
      </c>
      <c r="Q2683" s="65">
        <v>1939.3743896484375</v>
      </c>
      <c r="R2683" s="65">
        <v>481.40652465820313</v>
      </c>
      <c r="S2683" s="65">
        <v>253.82240295410156</v>
      </c>
      <c r="T2683" s="65">
        <v>81.636390686035156</v>
      </c>
      <c r="U2683" s="67">
        <v>13564.0498046875</v>
      </c>
      <c r="V2683" s="64">
        <v>94</v>
      </c>
      <c r="W2683" s="65">
        <v>32</v>
      </c>
      <c r="X2683" s="65">
        <v>167</v>
      </c>
      <c r="Y2683" s="65">
        <v>61</v>
      </c>
      <c r="Z2683" s="65">
        <v>12</v>
      </c>
      <c r="AA2683" s="65">
        <v>5</v>
      </c>
      <c r="AB2683" s="65">
        <v>0</v>
      </c>
      <c r="AC2683" s="64">
        <v>89</v>
      </c>
      <c r="AD2683" s="65">
        <v>29</v>
      </c>
      <c r="AE2683" s="65">
        <v>236</v>
      </c>
      <c r="AF2683" s="65">
        <v>59</v>
      </c>
      <c r="AG2683" s="65">
        <v>12</v>
      </c>
      <c r="AH2683" s="65">
        <v>8</v>
      </c>
      <c r="AI2683" s="65">
        <v>2</v>
      </c>
      <c r="AJ2683" s="95">
        <v>806</v>
      </c>
      <c r="AK2683" s="83">
        <v>10</v>
      </c>
      <c r="AL2683" s="70">
        <v>1.339776855</v>
      </c>
      <c r="AM2683" s="64">
        <v>441.9144287109375</v>
      </c>
      <c r="AN2683" s="65">
        <v>926.75933837890625</v>
      </c>
      <c r="AO2683" s="65">
        <v>3151.6572265625</v>
      </c>
      <c r="AP2683" s="65">
        <v>1793.7950439453125</v>
      </c>
      <c r="AQ2683" s="65">
        <v>441.21630859375</v>
      </c>
      <c r="AR2683" s="65">
        <v>194.23541259765625</v>
      </c>
      <c r="AS2683" s="65">
        <v>62.230545043945313</v>
      </c>
      <c r="AT2683" s="64">
        <v>419.99447631835938</v>
      </c>
      <c r="AU2683" s="65">
        <v>857.7982177734375</v>
      </c>
      <c r="AV2683" s="65">
        <v>3243.20947265625</v>
      </c>
      <c r="AW2683" s="65">
        <v>1998.3743896484375</v>
      </c>
      <c r="AX2683" s="65">
        <v>493.40652465820313</v>
      </c>
      <c r="AY2683" s="65">
        <v>261.8223876953125</v>
      </c>
      <c r="AZ2683" s="66">
        <v>83.636390686035156</v>
      </c>
      <c r="BA2683" s="67">
        <v>14370.0498046875</v>
      </c>
      <c r="BB2683" s="59">
        <v>807078.625</v>
      </c>
      <c r="BC2683" s="57">
        <v>14129.623046875</v>
      </c>
      <c r="BD2683" s="57">
        <v>18172.80078125</v>
      </c>
      <c r="BE2683" s="57">
        <v>15368.9072265625</v>
      </c>
      <c r="BF2683" s="57">
        <v>14430.3818359375</v>
      </c>
      <c r="BG2683" s="58">
        <v>1.0638697147369385</v>
      </c>
      <c r="BH2683" s="57">
        <v>15032.078125</v>
      </c>
      <c r="BI2683" s="62">
        <v>15067.16015625</v>
      </c>
    </row>
    <row r="2684" spans="2:61" x14ac:dyDescent="0.2">
      <c r="B2684" s="55" t="s">
        <v>3932</v>
      </c>
      <c r="C2684" s="56" t="s">
        <v>6861</v>
      </c>
      <c r="D2684" s="56" t="s">
        <v>6860</v>
      </c>
      <c r="E2684" s="56" t="s">
        <v>6778</v>
      </c>
      <c r="F2684" s="56" t="s">
        <v>6902</v>
      </c>
      <c r="G2684" s="64">
        <v>238.64099043838513</v>
      </c>
      <c r="H2684" s="65">
        <v>508.68124389648438</v>
      </c>
      <c r="I2684" s="65">
        <v>1762.14208984375</v>
      </c>
      <c r="J2684" s="65">
        <v>1327.1661376953125</v>
      </c>
      <c r="K2684" s="65">
        <v>402.763916015625</v>
      </c>
      <c r="L2684" s="65">
        <v>237.40238952636719</v>
      </c>
      <c r="M2684" s="65">
        <v>89.605239868164063</v>
      </c>
      <c r="N2684" s="64">
        <v>256.38240359895826</v>
      </c>
      <c r="O2684" s="65">
        <v>518.578369140625</v>
      </c>
      <c r="P2684" s="65">
        <v>1694.4622802734375</v>
      </c>
      <c r="Q2684" s="65">
        <v>1253.101318359375</v>
      </c>
      <c r="R2684" s="65">
        <v>442.80181884765625</v>
      </c>
      <c r="S2684" s="65">
        <v>283.50799560546875</v>
      </c>
      <c r="T2684" s="65">
        <v>119.73497772216797</v>
      </c>
      <c r="U2684" s="67">
        <v>9134.9716796875</v>
      </c>
      <c r="V2684" s="64">
        <v>59</v>
      </c>
      <c r="W2684" s="65">
        <v>13</v>
      </c>
      <c r="X2684" s="65">
        <v>146</v>
      </c>
      <c r="Y2684" s="65">
        <v>55</v>
      </c>
      <c r="Z2684" s="65">
        <v>5</v>
      </c>
      <c r="AA2684" s="65">
        <v>2</v>
      </c>
      <c r="AB2684" s="65">
        <v>0</v>
      </c>
      <c r="AC2684" s="64">
        <v>70</v>
      </c>
      <c r="AD2684" s="65">
        <v>21</v>
      </c>
      <c r="AE2684" s="65">
        <v>164</v>
      </c>
      <c r="AF2684" s="65">
        <v>48</v>
      </c>
      <c r="AG2684" s="65">
        <v>9</v>
      </c>
      <c r="AH2684" s="65">
        <v>4</v>
      </c>
      <c r="AI2684" s="65">
        <v>1</v>
      </c>
      <c r="AJ2684" s="95">
        <v>597</v>
      </c>
      <c r="AK2684" s="83">
        <v>3</v>
      </c>
      <c r="AL2684" s="70">
        <v>1.260768033</v>
      </c>
      <c r="AM2684" s="64">
        <v>297.6409912109375</v>
      </c>
      <c r="AN2684" s="65">
        <v>521.6812744140625</v>
      </c>
      <c r="AO2684" s="65">
        <v>1908.14208984375</v>
      </c>
      <c r="AP2684" s="65">
        <v>1382.1661376953125</v>
      </c>
      <c r="AQ2684" s="65">
        <v>407.763916015625</v>
      </c>
      <c r="AR2684" s="65">
        <v>239.40238952636719</v>
      </c>
      <c r="AS2684" s="65">
        <v>89.605239868164063</v>
      </c>
      <c r="AT2684" s="64">
        <v>326.38241577148438</v>
      </c>
      <c r="AU2684" s="65">
        <v>539.578369140625</v>
      </c>
      <c r="AV2684" s="65">
        <v>1858.4622802734375</v>
      </c>
      <c r="AW2684" s="65">
        <v>1301.101318359375</v>
      </c>
      <c r="AX2684" s="65">
        <v>451.80181884765625</v>
      </c>
      <c r="AY2684" s="65">
        <v>287.50799560546875</v>
      </c>
      <c r="AZ2684" s="66">
        <v>120.73497772216797</v>
      </c>
      <c r="BA2684" s="67">
        <v>9731.9716796875</v>
      </c>
      <c r="BB2684" s="59">
        <v>483757.125</v>
      </c>
      <c r="BC2684" s="57">
        <v>8469.1943359375</v>
      </c>
      <c r="BD2684" s="57">
        <v>11517.080078125</v>
      </c>
      <c r="BE2684" s="57">
        <v>9740.1025390625</v>
      </c>
      <c r="BF2684" s="57">
        <v>9425.4345703125</v>
      </c>
      <c r="BG2684" s="58">
        <v>1.0317968130111694</v>
      </c>
      <c r="BH2684" s="57">
        <v>8738.4873046875</v>
      </c>
      <c r="BI2684" s="62">
        <v>8758.880859375</v>
      </c>
    </row>
    <row r="2685" spans="2:61" x14ac:dyDescent="0.2">
      <c r="B2685" s="55" t="s">
        <v>3931</v>
      </c>
      <c r="C2685" s="56" t="s">
        <v>6861</v>
      </c>
      <c r="D2685" s="56" t="s">
        <v>6860</v>
      </c>
      <c r="E2685" s="56" t="s">
        <v>6778</v>
      </c>
      <c r="F2685" s="56" t="s">
        <v>6902</v>
      </c>
      <c r="G2685" s="64">
        <v>523.27397862291468</v>
      </c>
      <c r="H2685" s="65">
        <v>1049.90380859375</v>
      </c>
      <c r="I2685" s="65">
        <v>2454.00537109375</v>
      </c>
      <c r="J2685" s="65">
        <v>1145.565185546875</v>
      </c>
      <c r="K2685" s="65">
        <v>206.27348327636719</v>
      </c>
      <c r="L2685" s="65">
        <v>95.696861267089844</v>
      </c>
      <c r="M2685" s="65">
        <v>29.868412017822266</v>
      </c>
      <c r="N2685" s="64">
        <v>473.81877739454592</v>
      </c>
      <c r="O2685" s="65">
        <v>1042.2308349609375</v>
      </c>
      <c r="P2685" s="65">
        <v>2929.526611328125</v>
      </c>
      <c r="Q2685" s="65">
        <v>1102.8013916015625</v>
      </c>
      <c r="R2685" s="65">
        <v>210.72479248046875</v>
      </c>
      <c r="S2685" s="65">
        <v>126.11422729492188</v>
      </c>
      <c r="T2685" s="65">
        <v>50.145416259765625</v>
      </c>
      <c r="U2685" s="67">
        <v>11439.94921875</v>
      </c>
      <c r="V2685" s="64">
        <v>174</v>
      </c>
      <c r="W2685" s="65">
        <v>115</v>
      </c>
      <c r="X2685" s="65">
        <v>351</v>
      </c>
      <c r="Y2685" s="65">
        <v>129</v>
      </c>
      <c r="Z2685" s="65">
        <v>19</v>
      </c>
      <c r="AA2685" s="65">
        <v>11</v>
      </c>
      <c r="AB2685" s="65">
        <v>1</v>
      </c>
      <c r="AC2685" s="64">
        <v>147</v>
      </c>
      <c r="AD2685" s="65">
        <v>99</v>
      </c>
      <c r="AE2685" s="65">
        <v>481</v>
      </c>
      <c r="AF2685" s="65">
        <v>106</v>
      </c>
      <c r="AG2685" s="65">
        <v>17</v>
      </c>
      <c r="AH2685" s="65">
        <v>11</v>
      </c>
      <c r="AI2685" s="65">
        <v>6</v>
      </c>
      <c r="AJ2685" s="95">
        <v>1667</v>
      </c>
      <c r="AK2685" s="83">
        <v>9</v>
      </c>
      <c r="AL2685" s="70">
        <v>1.260768033</v>
      </c>
      <c r="AM2685" s="64">
        <v>697.27398681640625</v>
      </c>
      <c r="AN2685" s="65">
        <v>1164.90380859375</v>
      </c>
      <c r="AO2685" s="65">
        <v>2805.00537109375</v>
      </c>
      <c r="AP2685" s="65">
        <v>1274.565185546875</v>
      </c>
      <c r="AQ2685" s="65">
        <v>225.27348327636719</v>
      </c>
      <c r="AR2685" s="65">
        <v>106.69686126708984</v>
      </c>
      <c r="AS2685" s="65">
        <v>30.868412017822266</v>
      </c>
      <c r="AT2685" s="64">
        <v>620.81878662109375</v>
      </c>
      <c r="AU2685" s="65">
        <v>1141.2308349609375</v>
      </c>
      <c r="AV2685" s="65">
        <v>3410.526611328125</v>
      </c>
      <c r="AW2685" s="65">
        <v>1208.8013916015625</v>
      </c>
      <c r="AX2685" s="65">
        <v>227.72479248046875</v>
      </c>
      <c r="AY2685" s="65">
        <v>137.11422729492188</v>
      </c>
      <c r="AZ2685" s="66">
        <v>56.145416259765625</v>
      </c>
      <c r="BA2685" s="67">
        <v>13106.94921875</v>
      </c>
      <c r="BB2685" s="59">
        <v>629959.25</v>
      </c>
      <c r="BC2685" s="57">
        <v>11028.7734375</v>
      </c>
      <c r="BD2685" s="57">
        <v>14423.1220703125</v>
      </c>
      <c r="BE2685" s="57">
        <v>12197.7685546875</v>
      </c>
      <c r="BF2685" s="57">
        <v>11803.7021484375</v>
      </c>
      <c r="BG2685" s="58">
        <v>1.0317966938018799</v>
      </c>
      <c r="BH2685" s="57">
        <v>11379.4521484375</v>
      </c>
      <c r="BI2685" s="62">
        <v>11406.009765625</v>
      </c>
    </row>
    <row r="2686" spans="2:61" x14ac:dyDescent="0.2">
      <c r="B2686" s="55" t="s">
        <v>3930</v>
      </c>
      <c r="C2686" s="56" t="s">
        <v>6861</v>
      </c>
      <c r="D2686" s="56" t="s">
        <v>6860</v>
      </c>
      <c r="E2686" s="56" t="s">
        <v>6778</v>
      </c>
      <c r="F2686" s="56" t="s">
        <v>6902</v>
      </c>
      <c r="G2686" s="64">
        <v>306.22601750411206</v>
      </c>
      <c r="H2686" s="65">
        <v>717.39642333984375</v>
      </c>
      <c r="I2686" s="65">
        <v>2236.309326171875</v>
      </c>
      <c r="J2686" s="65">
        <v>1580.18017578125</v>
      </c>
      <c r="K2686" s="65">
        <v>492.5311279296875</v>
      </c>
      <c r="L2686" s="65">
        <v>285.15780639648438</v>
      </c>
      <c r="M2686" s="65">
        <v>114.32392120361328</v>
      </c>
      <c r="N2686" s="64">
        <v>262.18077367971705</v>
      </c>
      <c r="O2686" s="65">
        <v>701.23077392578125</v>
      </c>
      <c r="P2686" s="65">
        <v>2208.161865234375</v>
      </c>
      <c r="Q2686" s="65">
        <v>1605.3519287109375</v>
      </c>
      <c r="R2686" s="65">
        <v>561.6390380859375</v>
      </c>
      <c r="S2686" s="65">
        <v>398.46829223632813</v>
      </c>
      <c r="T2686" s="65">
        <v>208.7686767578125</v>
      </c>
      <c r="U2686" s="67">
        <v>11677.92578125</v>
      </c>
      <c r="V2686" s="64">
        <v>77</v>
      </c>
      <c r="W2686" s="65">
        <v>22</v>
      </c>
      <c r="X2686" s="65">
        <v>241</v>
      </c>
      <c r="Y2686" s="65">
        <v>70</v>
      </c>
      <c r="Z2686" s="65">
        <v>15</v>
      </c>
      <c r="AA2686" s="65">
        <v>7</v>
      </c>
      <c r="AB2686" s="65">
        <v>1</v>
      </c>
      <c r="AC2686" s="64">
        <v>66</v>
      </c>
      <c r="AD2686" s="65">
        <v>24</v>
      </c>
      <c r="AE2686" s="65">
        <v>239</v>
      </c>
      <c r="AF2686" s="65">
        <v>54</v>
      </c>
      <c r="AG2686" s="65">
        <v>19</v>
      </c>
      <c r="AH2686" s="65">
        <v>3</v>
      </c>
      <c r="AI2686" s="65">
        <v>1</v>
      </c>
      <c r="AJ2686" s="95">
        <v>839</v>
      </c>
      <c r="AK2686" s="83">
        <v>4</v>
      </c>
      <c r="AL2686" s="70">
        <v>1.260768033</v>
      </c>
      <c r="AM2686" s="64">
        <v>383.22601318359375</v>
      </c>
      <c r="AN2686" s="65">
        <v>739.39642333984375</v>
      </c>
      <c r="AO2686" s="65">
        <v>2477.309326171875</v>
      </c>
      <c r="AP2686" s="65">
        <v>1650.18017578125</v>
      </c>
      <c r="AQ2686" s="65">
        <v>507.5311279296875</v>
      </c>
      <c r="AR2686" s="65">
        <v>292.15780639648438</v>
      </c>
      <c r="AS2686" s="65">
        <v>115.32392120361328</v>
      </c>
      <c r="AT2686" s="64">
        <v>328.1807861328125</v>
      </c>
      <c r="AU2686" s="65">
        <v>725.23077392578125</v>
      </c>
      <c r="AV2686" s="65">
        <v>2447.161865234375</v>
      </c>
      <c r="AW2686" s="65">
        <v>1659.3519287109375</v>
      </c>
      <c r="AX2686" s="65">
        <v>580.6390380859375</v>
      </c>
      <c r="AY2686" s="65">
        <v>401.46829223632813</v>
      </c>
      <c r="AZ2686" s="66">
        <v>209.7686767578125</v>
      </c>
      <c r="BA2686" s="67">
        <v>12516.92578125</v>
      </c>
      <c r="BB2686" s="59">
        <v>645255</v>
      </c>
      <c r="BC2686" s="57">
        <v>11296.5576171875</v>
      </c>
      <c r="BD2686" s="57">
        <v>14723.1552734375</v>
      </c>
      <c r="BE2686" s="57">
        <v>12451.509765625</v>
      </c>
      <c r="BF2686" s="57">
        <v>12049.24609375</v>
      </c>
      <c r="BG2686" s="58">
        <v>1.0317968130111694</v>
      </c>
      <c r="BH2686" s="57">
        <v>11655.751953125</v>
      </c>
      <c r="BI2686" s="62">
        <v>11682.9541015625</v>
      </c>
    </row>
    <row r="2687" spans="2:61" x14ac:dyDescent="0.2">
      <c r="B2687" s="55" t="s">
        <v>3929</v>
      </c>
      <c r="C2687" s="56" t="s">
        <v>6861</v>
      </c>
      <c r="D2687" s="56" t="s">
        <v>6860</v>
      </c>
      <c r="E2687" s="56" t="s">
        <v>6778</v>
      </c>
      <c r="F2687" s="56" t="s">
        <v>6859</v>
      </c>
      <c r="G2687" s="64">
        <v>129.97884761871271</v>
      </c>
      <c r="H2687" s="65">
        <v>406.82730102539063</v>
      </c>
      <c r="I2687" s="65">
        <v>2056.0009765625</v>
      </c>
      <c r="J2687" s="65">
        <v>1237.447509765625</v>
      </c>
      <c r="K2687" s="65">
        <v>247.563720703125</v>
      </c>
      <c r="L2687" s="65">
        <v>118.19588470458984</v>
      </c>
      <c r="M2687" s="65">
        <v>46.136440277099609</v>
      </c>
      <c r="N2687" s="64">
        <v>151.73397437518113</v>
      </c>
      <c r="O2687" s="65">
        <v>402.3408203125</v>
      </c>
      <c r="P2687" s="65">
        <v>1389.8284912109375</v>
      </c>
      <c r="Q2687" s="65">
        <v>989.32769775390625</v>
      </c>
      <c r="R2687" s="65">
        <v>243.72718811035156</v>
      </c>
      <c r="S2687" s="65">
        <v>165.21429443359375</v>
      </c>
      <c r="T2687" s="65">
        <v>62.002323150634766</v>
      </c>
      <c r="U2687" s="67">
        <v>7646.3251953125</v>
      </c>
      <c r="V2687" s="64">
        <v>33</v>
      </c>
      <c r="W2687" s="65">
        <v>10</v>
      </c>
      <c r="X2687" s="65">
        <v>89</v>
      </c>
      <c r="Y2687" s="65">
        <v>39</v>
      </c>
      <c r="Z2687" s="65">
        <v>3</v>
      </c>
      <c r="AA2687" s="65">
        <v>2</v>
      </c>
      <c r="AB2687" s="65">
        <v>2</v>
      </c>
      <c r="AC2687" s="64">
        <v>41</v>
      </c>
      <c r="AD2687" s="65">
        <v>17</v>
      </c>
      <c r="AE2687" s="65">
        <v>99</v>
      </c>
      <c r="AF2687" s="65">
        <v>35</v>
      </c>
      <c r="AG2687" s="65">
        <v>6</v>
      </c>
      <c r="AH2687" s="65">
        <v>0</v>
      </c>
      <c r="AI2687" s="65">
        <v>1</v>
      </c>
      <c r="AJ2687" s="95">
        <v>377</v>
      </c>
      <c r="AK2687" s="83">
        <v>9</v>
      </c>
      <c r="AL2687" s="70">
        <v>1.339776855</v>
      </c>
      <c r="AM2687" s="64">
        <v>162.97885131835938</v>
      </c>
      <c r="AN2687" s="65">
        <v>416.82730102539063</v>
      </c>
      <c r="AO2687" s="65">
        <v>2145.0009765625</v>
      </c>
      <c r="AP2687" s="65">
        <v>1276.447509765625</v>
      </c>
      <c r="AQ2687" s="65">
        <v>250.563720703125</v>
      </c>
      <c r="AR2687" s="65">
        <v>120.19588470458984</v>
      </c>
      <c r="AS2687" s="65">
        <v>48.136440277099609</v>
      </c>
      <c r="AT2687" s="64">
        <v>192.73397827148438</v>
      </c>
      <c r="AU2687" s="65">
        <v>419.3408203125</v>
      </c>
      <c r="AV2687" s="65">
        <v>1488.8284912109375</v>
      </c>
      <c r="AW2687" s="65">
        <v>1024.32763671875</v>
      </c>
      <c r="AX2687" s="65">
        <v>249.72718811035156</v>
      </c>
      <c r="AY2687" s="65">
        <v>165.21429443359375</v>
      </c>
      <c r="AZ2687" s="66">
        <v>63.002323150634766</v>
      </c>
      <c r="BA2687" s="67">
        <v>8023.3251953125</v>
      </c>
      <c r="BB2687" s="59">
        <v>421771.03125</v>
      </c>
      <c r="BC2687" s="57">
        <v>7383.99658203125</v>
      </c>
      <c r="BD2687" s="57">
        <v>10244.369140625</v>
      </c>
      <c r="BE2687" s="57">
        <v>8663.7587890625</v>
      </c>
      <c r="BF2687" s="57">
        <v>8134.693359375</v>
      </c>
      <c r="BG2687" s="58">
        <v>1.0638697147369385</v>
      </c>
      <c r="BH2687" s="57">
        <v>7855.6103515625</v>
      </c>
      <c r="BI2687" s="62">
        <v>7873.94384765625</v>
      </c>
    </row>
    <row r="2688" spans="2:61" x14ac:dyDescent="0.2">
      <c r="B2688" s="55" t="s">
        <v>3928</v>
      </c>
      <c r="C2688" s="56" t="s">
        <v>6861</v>
      </c>
      <c r="D2688" s="56" t="s">
        <v>6860</v>
      </c>
      <c r="E2688" s="56" t="s">
        <v>6778</v>
      </c>
      <c r="F2688" s="56" t="s">
        <v>6902</v>
      </c>
      <c r="G2688" s="64">
        <v>361.86953619468704</v>
      </c>
      <c r="H2688" s="65">
        <v>735.24212646484375</v>
      </c>
      <c r="I2688" s="65">
        <v>2257.368896484375</v>
      </c>
      <c r="J2688" s="65">
        <v>1639.0203857421875</v>
      </c>
      <c r="K2688" s="65">
        <v>579.30780029296875</v>
      </c>
      <c r="L2688" s="65">
        <v>396.10467529296875</v>
      </c>
      <c r="M2688" s="65">
        <v>172.0008544921875</v>
      </c>
      <c r="N2688" s="64">
        <v>347.03666337912068</v>
      </c>
      <c r="O2688" s="65">
        <v>695.10992431640625</v>
      </c>
      <c r="P2688" s="65">
        <v>2356.09033203125</v>
      </c>
      <c r="Q2688" s="65">
        <v>1734.5360107421875</v>
      </c>
      <c r="R2688" s="65">
        <v>773.3201904296875</v>
      </c>
      <c r="S2688" s="65">
        <v>533.50128173828125</v>
      </c>
      <c r="T2688" s="65">
        <v>318.2698974609375</v>
      </c>
      <c r="U2688" s="67">
        <v>12898.77734375</v>
      </c>
      <c r="V2688" s="64">
        <v>79</v>
      </c>
      <c r="W2688" s="65">
        <v>15</v>
      </c>
      <c r="X2688" s="65">
        <v>127</v>
      </c>
      <c r="Y2688" s="65">
        <v>47</v>
      </c>
      <c r="Z2688" s="65">
        <v>12</v>
      </c>
      <c r="AA2688" s="65">
        <v>7</v>
      </c>
      <c r="AB2688" s="65">
        <v>10</v>
      </c>
      <c r="AC2688" s="64">
        <v>77</v>
      </c>
      <c r="AD2688" s="65">
        <v>17</v>
      </c>
      <c r="AE2688" s="65">
        <v>140</v>
      </c>
      <c r="AF2688" s="65">
        <v>35</v>
      </c>
      <c r="AG2688" s="65">
        <v>19</v>
      </c>
      <c r="AH2688" s="65">
        <v>24</v>
      </c>
      <c r="AI2688" s="65">
        <v>50</v>
      </c>
      <c r="AJ2688" s="95">
        <v>659</v>
      </c>
      <c r="AK2688" s="83">
        <v>4</v>
      </c>
      <c r="AL2688" s="70">
        <v>1.260768033</v>
      </c>
      <c r="AM2688" s="64">
        <v>440.86953735351563</v>
      </c>
      <c r="AN2688" s="65">
        <v>750.24212646484375</v>
      </c>
      <c r="AO2688" s="65">
        <v>2384.368896484375</v>
      </c>
      <c r="AP2688" s="65">
        <v>1686.0203857421875</v>
      </c>
      <c r="AQ2688" s="65">
        <v>591.30780029296875</v>
      </c>
      <c r="AR2688" s="65">
        <v>403.10467529296875</v>
      </c>
      <c r="AS2688" s="65">
        <v>182.0008544921875</v>
      </c>
      <c r="AT2688" s="64">
        <v>424.03665161132813</v>
      </c>
      <c r="AU2688" s="65">
        <v>712.10992431640625</v>
      </c>
      <c r="AV2688" s="65">
        <v>2496.09033203125</v>
      </c>
      <c r="AW2688" s="65">
        <v>1769.5360107421875</v>
      </c>
      <c r="AX2688" s="65">
        <v>792.3201904296875</v>
      </c>
      <c r="AY2688" s="65">
        <v>557.50128173828125</v>
      </c>
      <c r="AZ2688" s="66">
        <v>368.2698974609375</v>
      </c>
      <c r="BA2688" s="67">
        <v>13557.77734375</v>
      </c>
      <c r="BB2688" s="59">
        <v>754030.9375</v>
      </c>
      <c r="BC2688" s="57">
        <v>13200.9111328125</v>
      </c>
      <c r="BD2688" s="57">
        <v>16262.3662109375</v>
      </c>
      <c r="BE2688" s="57">
        <v>13753.234375</v>
      </c>
      <c r="BF2688" s="57">
        <v>13308.9169921875</v>
      </c>
      <c r="BG2688" s="58">
        <v>1.0317968130111694</v>
      </c>
      <c r="BH2688" s="57">
        <v>13620.658203125</v>
      </c>
      <c r="BI2688" s="62">
        <v>13652.4462890625</v>
      </c>
    </row>
    <row r="2689" spans="2:61" x14ac:dyDescent="0.2">
      <c r="B2689" s="55" t="s">
        <v>3927</v>
      </c>
      <c r="C2689" s="56" t="s">
        <v>6861</v>
      </c>
      <c r="D2689" s="56" t="s">
        <v>6860</v>
      </c>
      <c r="E2689" s="56" t="s">
        <v>6778</v>
      </c>
      <c r="F2689" s="56" t="s">
        <v>6859</v>
      </c>
      <c r="G2689" s="64">
        <v>335.22111992389853</v>
      </c>
      <c r="H2689" s="65">
        <v>894.3125</v>
      </c>
      <c r="I2689" s="65">
        <v>3035.02392578125</v>
      </c>
      <c r="J2689" s="65">
        <v>1879.97998046875</v>
      </c>
      <c r="K2689" s="65">
        <v>377.16928100585938</v>
      </c>
      <c r="L2689" s="65">
        <v>187.77658081054688</v>
      </c>
      <c r="M2689" s="65">
        <v>76.17877197265625</v>
      </c>
      <c r="N2689" s="64">
        <v>369.04189414062569</v>
      </c>
      <c r="O2689" s="65">
        <v>943.90057373046875</v>
      </c>
      <c r="P2689" s="65">
        <v>2772.9697265625</v>
      </c>
      <c r="Q2689" s="65">
        <v>1634.8739013671875</v>
      </c>
      <c r="R2689" s="65">
        <v>359.03604125976563</v>
      </c>
      <c r="S2689" s="65">
        <v>271.0621337890625</v>
      </c>
      <c r="T2689" s="65">
        <v>145.70545959472656</v>
      </c>
      <c r="U2689" s="67">
        <v>13282.251953125</v>
      </c>
      <c r="V2689" s="64">
        <v>113</v>
      </c>
      <c r="W2689" s="65">
        <v>45</v>
      </c>
      <c r="X2689" s="65">
        <v>220</v>
      </c>
      <c r="Y2689" s="65">
        <v>111</v>
      </c>
      <c r="Z2689" s="65">
        <v>23</v>
      </c>
      <c r="AA2689" s="65">
        <v>35</v>
      </c>
      <c r="AB2689" s="65">
        <v>24</v>
      </c>
      <c r="AC2689" s="64">
        <v>126</v>
      </c>
      <c r="AD2689" s="65">
        <v>44</v>
      </c>
      <c r="AE2689" s="65">
        <v>317</v>
      </c>
      <c r="AF2689" s="65">
        <v>122</v>
      </c>
      <c r="AG2689" s="65">
        <v>17</v>
      </c>
      <c r="AH2689" s="65">
        <v>31</v>
      </c>
      <c r="AI2689" s="65">
        <v>40</v>
      </c>
      <c r="AJ2689" s="95">
        <v>1268</v>
      </c>
      <c r="AK2689" s="83">
        <v>10</v>
      </c>
      <c r="AL2689" s="70">
        <v>1.339776855</v>
      </c>
      <c r="AM2689" s="64">
        <v>448.22113037109375</v>
      </c>
      <c r="AN2689" s="65">
        <v>939.3125</v>
      </c>
      <c r="AO2689" s="65">
        <v>3255.02392578125</v>
      </c>
      <c r="AP2689" s="65">
        <v>1990.97998046875</v>
      </c>
      <c r="AQ2689" s="65">
        <v>400.16928100585938</v>
      </c>
      <c r="AR2689" s="65">
        <v>222.77658081054688</v>
      </c>
      <c r="AS2689" s="65">
        <v>100.17877197265625</v>
      </c>
      <c r="AT2689" s="64">
        <v>495.04190063476563</v>
      </c>
      <c r="AU2689" s="65">
        <v>987.90057373046875</v>
      </c>
      <c r="AV2689" s="65">
        <v>3089.9697265625</v>
      </c>
      <c r="AW2689" s="65">
        <v>1756.8739013671875</v>
      </c>
      <c r="AX2689" s="65">
        <v>376.03604125976563</v>
      </c>
      <c r="AY2689" s="65">
        <v>302.0621337890625</v>
      </c>
      <c r="AZ2689" s="66">
        <v>185.70545959472656</v>
      </c>
      <c r="BA2689" s="67">
        <v>14550.251953125</v>
      </c>
      <c r="BB2689" s="59">
        <v>822604.375</v>
      </c>
      <c r="BC2689" s="57">
        <v>14401.4345703125</v>
      </c>
      <c r="BD2689" s="57">
        <v>17795.25390625</v>
      </c>
      <c r="BE2689" s="57">
        <v>15049.6123046875</v>
      </c>
      <c r="BF2689" s="57">
        <v>14130.5849609375</v>
      </c>
      <c r="BG2689" s="58">
        <v>1.0638697147369385</v>
      </c>
      <c r="BH2689" s="57">
        <v>15321.25</v>
      </c>
      <c r="BI2689" s="62">
        <v>15357.0068359375</v>
      </c>
    </row>
    <row r="2690" spans="2:61" x14ac:dyDescent="0.2">
      <c r="B2690" s="55" t="s">
        <v>3926</v>
      </c>
      <c r="C2690" s="56" t="s">
        <v>6861</v>
      </c>
      <c r="D2690" s="56" t="s">
        <v>6860</v>
      </c>
      <c r="E2690" s="56" t="s">
        <v>6778</v>
      </c>
      <c r="F2690" s="56" t="s">
        <v>6859</v>
      </c>
      <c r="G2690" s="64">
        <v>263.0134011561845</v>
      </c>
      <c r="H2690" s="65">
        <v>561.0306396484375</v>
      </c>
      <c r="I2690" s="65">
        <v>2811.31689453125</v>
      </c>
      <c r="J2690" s="65">
        <v>1423.099365234375</v>
      </c>
      <c r="K2690" s="65">
        <v>270.97445678710938</v>
      </c>
      <c r="L2690" s="65">
        <v>149.81101989746094</v>
      </c>
      <c r="M2690" s="65">
        <v>48.282318115234375</v>
      </c>
      <c r="N2690" s="64">
        <v>275.22094953703782</v>
      </c>
      <c r="O2690" s="65">
        <v>531.55780029296875</v>
      </c>
      <c r="P2690" s="65">
        <v>2551.501220703125</v>
      </c>
      <c r="Q2690" s="65">
        <v>1314.511474609375</v>
      </c>
      <c r="R2690" s="65">
        <v>352.95516967773438</v>
      </c>
      <c r="S2690" s="65">
        <v>210.87445068359375</v>
      </c>
      <c r="T2690" s="65">
        <v>72.336044311523438</v>
      </c>
      <c r="U2690" s="67">
        <v>10836.484375</v>
      </c>
      <c r="V2690" s="64">
        <v>91</v>
      </c>
      <c r="W2690" s="65">
        <v>43</v>
      </c>
      <c r="X2690" s="65">
        <v>293</v>
      </c>
      <c r="Y2690" s="65">
        <v>93</v>
      </c>
      <c r="Z2690" s="65">
        <v>12</v>
      </c>
      <c r="AA2690" s="65">
        <v>3</v>
      </c>
      <c r="AB2690" s="65">
        <v>0</v>
      </c>
      <c r="AC2690" s="64">
        <v>88</v>
      </c>
      <c r="AD2690" s="65">
        <v>39</v>
      </c>
      <c r="AE2690" s="65">
        <v>326</v>
      </c>
      <c r="AF2690" s="65">
        <v>101</v>
      </c>
      <c r="AG2690" s="65">
        <v>7</v>
      </c>
      <c r="AH2690" s="65">
        <v>4</v>
      </c>
      <c r="AI2690" s="65">
        <v>0</v>
      </c>
      <c r="AJ2690" s="95">
        <v>1100</v>
      </c>
      <c r="AK2690" s="83">
        <v>8</v>
      </c>
      <c r="AL2690" s="70">
        <v>1.339776855</v>
      </c>
      <c r="AM2690" s="64">
        <v>354.01339721679688</v>
      </c>
      <c r="AN2690" s="65">
        <v>604.0306396484375</v>
      </c>
      <c r="AO2690" s="65">
        <v>3104.31689453125</v>
      </c>
      <c r="AP2690" s="65">
        <v>1516.099365234375</v>
      </c>
      <c r="AQ2690" s="65">
        <v>282.97445678710938</v>
      </c>
      <c r="AR2690" s="65">
        <v>152.81101989746094</v>
      </c>
      <c r="AS2690" s="65">
        <v>48.282318115234375</v>
      </c>
      <c r="AT2690" s="64">
        <v>363.220947265625</v>
      </c>
      <c r="AU2690" s="65">
        <v>570.55780029296875</v>
      </c>
      <c r="AV2690" s="65">
        <v>2877.501220703125</v>
      </c>
      <c r="AW2690" s="65">
        <v>1415.511474609375</v>
      </c>
      <c r="AX2690" s="65">
        <v>359.95516967773438</v>
      </c>
      <c r="AY2690" s="65">
        <v>214.87445068359375</v>
      </c>
      <c r="AZ2690" s="66">
        <v>72.336044311523438</v>
      </c>
      <c r="BA2690" s="67">
        <v>11936.484375</v>
      </c>
      <c r="BB2690" s="59">
        <v>607064.9375</v>
      </c>
      <c r="BC2690" s="57">
        <v>10627.9599609375</v>
      </c>
      <c r="BD2690" s="57">
        <v>14518.470703125</v>
      </c>
      <c r="BE2690" s="57">
        <v>12278.40625</v>
      </c>
      <c r="BF2690" s="57">
        <v>11528.6064453125</v>
      </c>
      <c r="BG2690" s="58">
        <v>1.0638695955276489</v>
      </c>
      <c r="BH2690" s="57">
        <v>11306.763671875</v>
      </c>
      <c r="BI2690" s="62">
        <v>11333.1513671875</v>
      </c>
    </row>
    <row r="2691" spans="2:61" x14ac:dyDescent="0.2">
      <c r="B2691" s="55" t="s">
        <v>3925</v>
      </c>
      <c r="C2691" s="56" t="s">
        <v>6861</v>
      </c>
      <c r="D2691" s="56" t="s">
        <v>6860</v>
      </c>
      <c r="E2691" s="56" t="s">
        <v>6778</v>
      </c>
      <c r="F2691" s="56" t="s">
        <v>6902</v>
      </c>
      <c r="G2691" s="64">
        <v>275.80693446602282</v>
      </c>
      <c r="H2691" s="65">
        <v>669.37786865234375</v>
      </c>
      <c r="I2691" s="65">
        <v>2116.1162109375</v>
      </c>
      <c r="J2691" s="65">
        <v>1293.8121337890625</v>
      </c>
      <c r="K2691" s="65">
        <v>347.85955810546875</v>
      </c>
      <c r="L2691" s="65">
        <v>247.43826293945313</v>
      </c>
      <c r="M2691" s="65">
        <v>111.23408508300781</v>
      </c>
      <c r="N2691" s="64">
        <v>279.80872702696638</v>
      </c>
      <c r="O2691" s="65">
        <v>644.38470458984375</v>
      </c>
      <c r="P2691" s="65">
        <v>2135.80810546875</v>
      </c>
      <c r="Q2691" s="65">
        <v>1203.3753662109375</v>
      </c>
      <c r="R2691" s="65">
        <v>392.09866333007813</v>
      </c>
      <c r="S2691" s="65">
        <v>322.292236328125</v>
      </c>
      <c r="T2691" s="65">
        <v>186.25440979003906</v>
      </c>
      <c r="U2691" s="67">
        <v>10225.6669921875</v>
      </c>
      <c r="V2691" s="64">
        <v>88</v>
      </c>
      <c r="W2691" s="65">
        <v>64</v>
      </c>
      <c r="X2691" s="65">
        <v>337</v>
      </c>
      <c r="Y2691" s="65">
        <v>197</v>
      </c>
      <c r="Z2691" s="65">
        <v>61</v>
      </c>
      <c r="AA2691" s="65">
        <v>43</v>
      </c>
      <c r="AB2691" s="65">
        <v>31</v>
      </c>
      <c r="AC2691" s="64">
        <v>86</v>
      </c>
      <c r="AD2691" s="65">
        <v>53</v>
      </c>
      <c r="AE2691" s="65">
        <v>342</v>
      </c>
      <c r="AF2691" s="65">
        <v>148</v>
      </c>
      <c r="AG2691" s="65">
        <v>73</v>
      </c>
      <c r="AH2691" s="65">
        <v>63</v>
      </c>
      <c r="AI2691" s="65">
        <v>49</v>
      </c>
      <c r="AJ2691" s="95">
        <v>1635</v>
      </c>
      <c r="AK2691" s="83">
        <v>3</v>
      </c>
      <c r="AL2691" s="70">
        <v>1.260768033</v>
      </c>
      <c r="AM2691" s="64">
        <v>363.80694580078125</v>
      </c>
      <c r="AN2691" s="65">
        <v>733.37786865234375</v>
      </c>
      <c r="AO2691" s="65">
        <v>2453.1162109375</v>
      </c>
      <c r="AP2691" s="65">
        <v>1490.8121337890625</v>
      </c>
      <c r="AQ2691" s="65">
        <v>408.85955810546875</v>
      </c>
      <c r="AR2691" s="65">
        <v>290.43826293945313</v>
      </c>
      <c r="AS2691" s="65">
        <v>142.23408508300781</v>
      </c>
      <c r="AT2691" s="64">
        <v>365.8087158203125</v>
      </c>
      <c r="AU2691" s="65">
        <v>697.38470458984375</v>
      </c>
      <c r="AV2691" s="65">
        <v>2477.80810546875</v>
      </c>
      <c r="AW2691" s="65">
        <v>1351.3753662109375</v>
      </c>
      <c r="AX2691" s="65">
        <v>465.09866333007813</v>
      </c>
      <c r="AY2691" s="65">
        <v>385.292236328125</v>
      </c>
      <c r="AZ2691" s="66">
        <v>235.25440979003906</v>
      </c>
      <c r="BA2691" s="67">
        <v>11860.6669921875</v>
      </c>
      <c r="BB2691" s="59">
        <v>593757.375</v>
      </c>
      <c r="BC2691" s="57">
        <v>10394.982421875</v>
      </c>
      <c r="BD2691" s="57">
        <v>12892.1943359375</v>
      </c>
      <c r="BE2691" s="57">
        <v>10903.048828125</v>
      </c>
      <c r="BF2691" s="57">
        <v>10550.810546875</v>
      </c>
      <c r="BG2691" s="58">
        <v>1.0317968130111694</v>
      </c>
      <c r="BH2691" s="57">
        <v>10725.509765625</v>
      </c>
      <c r="BI2691" s="62">
        <v>10750.541015625</v>
      </c>
    </row>
    <row r="2692" spans="2:61" x14ac:dyDescent="0.2">
      <c r="B2692" s="55" t="s">
        <v>3924</v>
      </c>
      <c r="C2692" s="56" t="s">
        <v>6861</v>
      </c>
      <c r="D2692" s="56" t="s">
        <v>6860</v>
      </c>
      <c r="E2692" s="56" t="s">
        <v>6778</v>
      </c>
      <c r="F2692" s="56" t="s">
        <v>6902</v>
      </c>
      <c r="G2692" s="64">
        <v>497.77946082828345</v>
      </c>
      <c r="H2692" s="65">
        <v>1369.0025634765625</v>
      </c>
      <c r="I2692" s="65">
        <v>4076.943603515625</v>
      </c>
      <c r="J2692" s="65">
        <v>3040.528076171875</v>
      </c>
      <c r="K2692" s="65">
        <v>1068.4678955078125</v>
      </c>
      <c r="L2692" s="65">
        <v>626.6856689453125</v>
      </c>
      <c r="M2692" s="65">
        <v>233.79757690429688</v>
      </c>
      <c r="N2692" s="64">
        <v>456.22118161856343</v>
      </c>
      <c r="O2692" s="65">
        <v>1260.75</v>
      </c>
      <c r="P2692" s="65">
        <v>3934.2275390625</v>
      </c>
      <c r="Q2692" s="65">
        <v>3174.411376953125</v>
      </c>
      <c r="R2692" s="65">
        <v>1199.852294921875</v>
      </c>
      <c r="S2692" s="65">
        <v>792.0294189453125</v>
      </c>
      <c r="T2692" s="65">
        <v>372.50881958007813</v>
      </c>
      <c r="U2692" s="67">
        <v>22103.205078125</v>
      </c>
      <c r="V2692" s="64">
        <v>104</v>
      </c>
      <c r="W2692" s="65">
        <v>44</v>
      </c>
      <c r="X2692" s="65">
        <v>195</v>
      </c>
      <c r="Y2692" s="65">
        <v>76</v>
      </c>
      <c r="Z2692" s="65">
        <v>18</v>
      </c>
      <c r="AA2692" s="65">
        <v>4</v>
      </c>
      <c r="AB2692" s="65">
        <v>3</v>
      </c>
      <c r="AC2692" s="64">
        <v>92</v>
      </c>
      <c r="AD2692" s="65">
        <v>42</v>
      </c>
      <c r="AE2692" s="65">
        <v>266</v>
      </c>
      <c r="AF2692" s="65">
        <v>75</v>
      </c>
      <c r="AG2692" s="65">
        <v>15</v>
      </c>
      <c r="AH2692" s="65">
        <v>13</v>
      </c>
      <c r="AI2692" s="65">
        <v>6</v>
      </c>
      <c r="AJ2692" s="95">
        <v>953</v>
      </c>
      <c r="AK2692" s="83">
        <v>2</v>
      </c>
      <c r="AL2692" s="70">
        <v>1.260768033</v>
      </c>
      <c r="AM2692" s="64">
        <v>601.77947998046875</v>
      </c>
      <c r="AN2692" s="65">
        <v>1413.0025634765625</v>
      </c>
      <c r="AO2692" s="65">
        <v>4271.943359375</v>
      </c>
      <c r="AP2692" s="65">
        <v>3116.528076171875</v>
      </c>
      <c r="AQ2692" s="65">
        <v>1086.4678955078125</v>
      </c>
      <c r="AR2692" s="65">
        <v>630.6856689453125</v>
      </c>
      <c r="AS2692" s="65">
        <v>236.79757690429688</v>
      </c>
      <c r="AT2692" s="64">
        <v>548.22119140625</v>
      </c>
      <c r="AU2692" s="65">
        <v>1302.75</v>
      </c>
      <c r="AV2692" s="65">
        <v>4200.2275390625</v>
      </c>
      <c r="AW2692" s="65">
        <v>3249.411376953125</v>
      </c>
      <c r="AX2692" s="65">
        <v>1214.852294921875</v>
      </c>
      <c r="AY2692" s="65">
        <v>805.0294189453125</v>
      </c>
      <c r="AZ2692" s="66">
        <v>378.50881958007813</v>
      </c>
      <c r="BA2692" s="67">
        <v>23056.205078125</v>
      </c>
      <c r="BB2692" s="59">
        <v>1159137.25</v>
      </c>
      <c r="BC2692" s="57">
        <v>20293.15625</v>
      </c>
      <c r="BD2692" s="57">
        <v>27867.013671875</v>
      </c>
      <c r="BE2692" s="57">
        <v>23567.392578125</v>
      </c>
      <c r="BF2692" s="57">
        <v>22806.015625</v>
      </c>
      <c r="BG2692" s="58">
        <v>1.0317968130111694</v>
      </c>
      <c r="BH2692" s="57">
        <v>20938.4140625</v>
      </c>
      <c r="BI2692" s="62">
        <v>20987.279296875</v>
      </c>
    </row>
    <row r="2693" spans="2:61" x14ac:dyDescent="0.2">
      <c r="B2693" s="55" t="s">
        <v>3923</v>
      </c>
      <c r="C2693" s="56" t="s">
        <v>6861</v>
      </c>
      <c r="D2693" s="56" t="s">
        <v>6860</v>
      </c>
      <c r="E2693" s="56" t="s">
        <v>6778</v>
      </c>
      <c r="F2693" s="56" t="s">
        <v>6859</v>
      </c>
      <c r="G2693" s="64">
        <v>164.25521851549911</v>
      </c>
      <c r="H2693" s="65">
        <v>231.04437255859375</v>
      </c>
      <c r="I2693" s="65">
        <v>1461.974365234375</v>
      </c>
      <c r="J2693" s="65">
        <v>707.8546142578125</v>
      </c>
      <c r="K2693" s="65">
        <v>181.57003784179688</v>
      </c>
      <c r="L2693" s="65">
        <v>81.081314086914063</v>
      </c>
      <c r="M2693" s="65">
        <v>32.188213348388672</v>
      </c>
      <c r="N2693" s="64">
        <v>144.95528931251849</v>
      </c>
      <c r="O2693" s="65">
        <v>231.94635009765625</v>
      </c>
      <c r="P2693" s="65">
        <v>1418.087890625</v>
      </c>
      <c r="Q2693" s="65">
        <v>636.62890625</v>
      </c>
      <c r="R2693" s="65">
        <v>212.38003540039063</v>
      </c>
      <c r="S2693" s="65">
        <v>105.57120513916016</v>
      </c>
      <c r="T2693" s="65">
        <v>42.368255615234375</v>
      </c>
      <c r="U2693" s="67">
        <v>5651.90576171875</v>
      </c>
      <c r="V2693" s="64">
        <v>72</v>
      </c>
      <c r="W2693" s="65">
        <v>37</v>
      </c>
      <c r="X2693" s="65">
        <v>327</v>
      </c>
      <c r="Y2693" s="65">
        <v>103</v>
      </c>
      <c r="Z2693" s="65">
        <v>8</v>
      </c>
      <c r="AA2693" s="65">
        <v>5</v>
      </c>
      <c r="AB2693" s="65">
        <v>2</v>
      </c>
      <c r="AC2693" s="64">
        <v>65</v>
      </c>
      <c r="AD2693" s="65">
        <v>25</v>
      </c>
      <c r="AE2693" s="65">
        <v>377</v>
      </c>
      <c r="AF2693" s="65">
        <v>92</v>
      </c>
      <c r="AG2693" s="65">
        <v>15</v>
      </c>
      <c r="AH2693" s="65">
        <v>4</v>
      </c>
      <c r="AI2693" s="65">
        <v>2</v>
      </c>
      <c r="AJ2693" s="95">
        <v>1134</v>
      </c>
      <c r="AK2693" s="83">
        <v>7</v>
      </c>
      <c r="AL2693" s="70">
        <v>1.339776855</v>
      </c>
      <c r="AM2693" s="64">
        <v>236.25521850585938</v>
      </c>
      <c r="AN2693" s="65">
        <v>268.04437255859375</v>
      </c>
      <c r="AO2693" s="65">
        <v>1788.974365234375</v>
      </c>
      <c r="AP2693" s="65">
        <v>810.8546142578125</v>
      </c>
      <c r="AQ2693" s="65">
        <v>189.57003784179688</v>
      </c>
      <c r="AR2693" s="65">
        <v>86.081314086914063</v>
      </c>
      <c r="AS2693" s="65">
        <v>34.188213348388672</v>
      </c>
      <c r="AT2693" s="64">
        <v>209.95529174804688</v>
      </c>
      <c r="AU2693" s="65">
        <v>256.94635009765625</v>
      </c>
      <c r="AV2693" s="65">
        <v>1795.087890625</v>
      </c>
      <c r="AW2693" s="65">
        <v>728.62890625</v>
      </c>
      <c r="AX2693" s="65">
        <v>227.38003540039063</v>
      </c>
      <c r="AY2693" s="65">
        <v>109.57120513916016</v>
      </c>
      <c r="AZ2693" s="66">
        <v>44.368255615234375</v>
      </c>
      <c r="BA2693" s="67">
        <v>6785.90576171875</v>
      </c>
      <c r="BB2693" s="59">
        <v>341468.03125</v>
      </c>
      <c r="BC2693" s="57">
        <v>5978.1220703125</v>
      </c>
      <c r="BD2693" s="57">
        <v>7572.29248046875</v>
      </c>
      <c r="BE2693" s="57">
        <v>6403.95849609375</v>
      </c>
      <c r="BF2693" s="57">
        <v>6012.89111328125</v>
      </c>
      <c r="BG2693" s="58">
        <v>1.0638697147369385</v>
      </c>
      <c r="BH2693" s="57">
        <v>6359.94287109375</v>
      </c>
      <c r="BI2693" s="62">
        <v>6374.78564453125</v>
      </c>
    </row>
    <row r="2694" spans="2:61" x14ac:dyDescent="0.2">
      <c r="B2694" s="55" t="s">
        <v>3922</v>
      </c>
      <c r="C2694" s="56" t="s">
        <v>6861</v>
      </c>
      <c r="D2694" s="56" t="s">
        <v>6860</v>
      </c>
      <c r="E2694" s="56" t="s">
        <v>6778</v>
      </c>
      <c r="F2694" s="56" t="s">
        <v>6902</v>
      </c>
      <c r="G2694" s="64">
        <v>326.6378549554766</v>
      </c>
      <c r="H2694" s="65">
        <v>755.99346923828125</v>
      </c>
      <c r="I2694" s="65">
        <v>1932.4200439453125</v>
      </c>
      <c r="J2694" s="65">
        <v>1468.4884033203125</v>
      </c>
      <c r="K2694" s="65">
        <v>434.88473510742188</v>
      </c>
      <c r="L2694" s="65">
        <v>310.759033203125</v>
      </c>
      <c r="M2694" s="65">
        <v>139.0426025390625</v>
      </c>
      <c r="N2694" s="64">
        <v>265.06981918462202</v>
      </c>
      <c r="O2694" s="65">
        <v>763.51800537109375</v>
      </c>
      <c r="P2694" s="65">
        <v>2178.179443359375</v>
      </c>
      <c r="Q2694" s="65">
        <v>1574.51513671875</v>
      </c>
      <c r="R2694" s="65">
        <v>516.08416748046875</v>
      </c>
      <c r="S2694" s="65">
        <v>390.2239990234375</v>
      </c>
      <c r="T2694" s="65">
        <v>231.28294372558594</v>
      </c>
      <c r="U2694" s="67">
        <v>11287.0986328125</v>
      </c>
      <c r="V2694" s="64">
        <v>93</v>
      </c>
      <c r="W2694" s="65">
        <v>38</v>
      </c>
      <c r="X2694" s="65">
        <v>194</v>
      </c>
      <c r="Y2694" s="65">
        <v>65</v>
      </c>
      <c r="Z2694" s="65">
        <v>13</v>
      </c>
      <c r="AA2694" s="65">
        <v>13</v>
      </c>
      <c r="AB2694" s="65">
        <v>8</v>
      </c>
      <c r="AC2694" s="64">
        <v>83</v>
      </c>
      <c r="AD2694" s="65">
        <v>42</v>
      </c>
      <c r="AE2694" s="65">
        <v>234</v>
      </c>
      <c r="AF2694" s="65">
        <v>58</v>
      </c>
      <c r="AG2694" s="65">
        <v>14</v>
      </c>
      <c r="AH2694" s="65">
        <v>18</v>
      </c>
      <c r="AI2694" s="65">
        <v>13</v>
      </c>
      <c r="AJ2694" s="95">
        <v>886</v>
      </c>
      <c r="AK2694" s="83">
        <v>2</v>
      </c>
      <c r="AL2694" s="70">
        <v>1.2608096090000001</v>
      </c>
      <c r="AM2694" s="64">
        <v>419.63784790039063</v>
      </c>
      <c r="AN2694" s="65">
        <v>793.99346923828125</v>
      </c>
      <c r="AO2694" s="65">
        <v>2126.419921875</v>
      </c>
      <c r="AP2694" s="65">
        <v>1533.4884033203125</v>
      </c>
      <c r="AQ2694" s="65">
        <v>447.88473510742188</v>
      </c>
      <c r="AR2694" s="65">
        <v>323.759033203125</v>
      </c>
      <c r="AS2694" s="65">
        <v>147.0426025390625</v>
      </c>
      <c r="AT2694" s="64">
        <v>348.06982421875</v>
      </c>
      <c r="AU2694" s="65">
        <v>805.51800537109375</v>
      </c>
      <c r="AV2694" s="65">
        <v>2412.179443359375</v>
      </c>
      <c r="AW2694" s="65">
        <v>1632.51513671875</v>
      </c>
      <c r="AX2694" s="65">
        <v>530.08416748046875</v>
      </c>
      <c r="AY2694" s="65">
        <v>408.2239990234375</v>
      </c>
      <c r="AZ2694" s="66">
        <v>244.28294372558594</v>
      </c>
      <c r="BA2694" s="67">
        <v>12173.0986328125</v>
      </c>
      <c r="BB2694" s="59">
        <v>606631.625</v>
      </c>
      <c r="BC2694" s="57">
        <v>10620.373046875</v>
      </c>
      <c r="BD2694" s="57">
        <v>14230.8828125</v>
      </c>
      <c r="BE2694" s="57">
        <v>12035.1904296875</v>
      </c>
      <c r="BF2694" s="57">
        <v>11646.1826171875</v>
      </c>
      <c r="BG2694" s="58">
        <v>1.0318136215209961</v>
      </c>
      <c r="BH2694" s="57">
        <v>10958.2451171875</v>
      </c>
      <c r="BI2694" s="62">
        <v>10983.8193359375</v>
      </c>
    </row>
    <row r="2695" spans="2:61" x14ac:dyDescent="0.2">
      <c r="B2695" s="55" t="s">
        <v>3921</v>
      </c>
      <c r="C2695" s="56" t="s">
        <v>6861</v>
      </c>
      <c r="D2695" s="56" t="s">
        <v>6860</v>
      </c>
      <c r="E2695" s="56" t="s">
        <v>6778</v>
      </c>
      <c r="F2695" s="56" t="s">
        <v>6902</v>
      </c>
      <c r="G2695" s="64">
        <v>238.67392281900118</v>
      </c>
      <c r="H2695" s="65">
        <v>486.64227294921875</v>
      </c>
      <c r="I2695" s="65">
        <v>1315.28173828125</v>
      </c>
      <c r="J2695" s="65">
        <v>681.20953369140625</v>
      </c>
      <c r="K2695" s="65">
        <v>132.65084838867188</v>
      </c>
      <c r="L2695" s="65">
        <v>75.06707763671875</v>
      </c>
      <c r="M2695" s="65">
        <v>29.868412017822266</v>
      </c>
      <c r="N2695" s="64">
        <v>249.51977049678172</v>
      </c>
      <c r="O2695" s="65">
        <v>533.97308349609375</v>
      </c>
      <c r="P2695" s="65">
        <v>1481.7410888671875</v>
      </c>
      <c r="Q2695" s="65">
        <v>648.50262451171875</v>
      </c>
      <c r="R2695" s="65">
        <v>164.42024230957031</v>
      </c>
      <c r="S2695" s="65">
        <v>105.72940063476563</v>
      </c>
      <c r="T2695" s="65">
        <v>39.911659240722656</v>
      </c>
      <c r="U2695" s="67">
        <v>6183.19189453125</v>
      </c>
      <c r="V2695" s="64">
        <v>64</v>
      </c>
      <c r="W2695" s="65">
        <v>30</v>
      </c>
      <c r="X2695" s="65">
        <v>148</v>
      </c>
      <c r="Y2695" s="65">
        <v>58</v>
      </c>
      <c r="Z2695" s="65">
        <v>5</v>
      </c>
      <c r="AA2695" s="65">
        <v>3</v>
      </c>
      <c r="AB2695" s="65">
        <v>0</v>
      </c>
      <c r="AC2695" s="64">
        <v>76</v>
      </c>
      <c r="AD2695" s="65">
        <v>44</v>
      </c>
      <c r="AE2695" s="65">
        <v>164</v>
      </c>
      <c r="AF2695" s="65">
        <v>45</v>
      </c>
      <c r="AG2695" s="65">
        <v>8</v>
      </c>
      <c r="AH2695" s="65">
        <v>5</v>
      </c>
      <c r="AI2695" s="65">
        <v>1</v>
      </c>
      <c r="AJ2695" s="95">
        <v>651</v>
      </c>
      <c r="AK2695" s="83">
        <v>9</v>
      </c>
      <c r="AL2695" s="70">
        <v>1.260768033</v>
      </c>
      <c r="AM2695" s="64">
        <v>302.67391967773438</v>
      </c>
      <c r="AN2695" s="65">
        <v>516.64227294921875</v>
      </c>
      <c r="AO2695" s="65">
        <v>1463.28173828125</v>
      </c>
      <c r="AP2695" s="65">
        <v>739.20953369140625</v>
      </c>
      <c r="AQ2695" s="65">
        <v>137.65084838867188</v>
      </c>
      <c r="AR2695" s="65">
        <v>78.06707763671875</v>
      </c>
      <c r="AS2695" s="65">
        <v>29.868412017822266</v>
      </c>
      <c r="AT2695" s="64">
        <v>325.519775390625</v>
      </c>
      <c r="AU2695" s="65">
        <v>577.97308349609375</v>
      </c>
      <c r="AV2695" s="65">
        <v>1645.7410888671875</v>
      </c>
      <c r="AW2695" s="65">
        <v>693.50262451171875</v>
      </c>
      <c r="AX2695" s="65">
        <v>172.42024230957031</v>
      </c>
      <c r="AY2695" s="65">
        <v>110.72940063476563</v>
      </c>
      <c r="AZ2695" s="66">
        <v>40.911659240722656</v>
      </c>
      <c r="BA2695" s="67">
        <v>6834.19189453125</v>
      </c>
      <c r="BB2695" s="59">
        <v>342410.71875</v>
      </c>
      <c r="BC2695" s="57">
        <v>5994.6259765625</v>
      </c>
      <c r="BD2695" s="57">
        <v>7795.57080078125</v>
      </c>
      <c r="BE2695" s="57">
        <v>6592.787109375</v>
      </c>
      <c r="BF2695" s="57">
        <v>6379.79736328125</v>
      </c>
      <c r="BG2695" s="58">
        <v>1.0317968130111694</v>
      </c>
      <c r="BH2695" s="57">
        <v>6185.23583984375</v>
      </c>
      <c r="BI2695" s="62">
        <v>6199.6708984375</v>
      </c>
    </row>
    <row r="2696" spans="2:61" x14ac:dyDescent="0.2">
      <c r="B2696" s="55" t="s">
        <v>3920</v>
      </c>
      <c r="C2696" s="56" t="s">
        <v>6861</v>
      </c>
      <c r="D2696" s="56" t="s">
        <v>6860</v>
      </c>
      <c r="E2696" s="56" t="s">
        <v>6778</v>
      </c>
      <c r="F2696" s="56" t="s">
        <v>6902</v>
      </c>
      <c r="G2696" s="64">
        <v>116.39604989599937</v>
      </c>
      <c r="H2696" s="65">
        <v>304.48593139648438</v>
      </c>
      <c r="I2696" s="65">
        <v>855.54833984375</v>
      </c>
      <c r="J2696" s="65">
        <v>496.09866333007813</v>
      </c>
      <c r="K2696" s="65">
        <v>100.12062072753906</v>
      </c>
      <c r="L2696" s="65">
        <v>52.365020751953125</v>
      </c>
      <c r="M2696" s="65">
        <v>17.509069442749023</v>
      </c>
      <c r="N2696" s="64">
        <v>137.4360672169596</v>
      </c>
      <c r="O2696" s="65">
        <v>294.65325927734375</v>
      </c>
      <c r="P2696" s="65">
        <v>844.17474365234375</v>
      </c>
      <c r="Q2696" s="65">
        <v>459.3187255859375</v>
      </c>
      <c r="R2696" s="65">
        <v>112.9486083984375</v>
      </c>
      <c r="S2696" s="65">
        <v>49.273166656494141</v>
      </c>
      <c r="T2696" s="65">
        <v>21.49089241027832</v>
      </c>
      <c r="U2696" s="67">
        <v>3861.8193359375</v>
      </c>
      <c r="V2696" s="64">
        <v>35</v>
      </c>
      <c r="W2696" s="65">
        <v>4</v>
      </c>
      <c r="X2696" s="65">
        <v>18</v>
      </c>
      <c r="Y2696" s="65">
        <v>7</v>
      </c>
      <c r="Z2696" s="65">
        <v>0</v>
      </c>
      <c r="AA2696" s="65">
        <v>0</v>
      </c>
      <c r="AB2696" s="65">
        <v>0</v>
      </c>
      <c r="AC2696" s="64">
        <v>35</v>
      </c>
      <c r="AD2696" s="65">
        <v>3</v>
      </c>
      <c r="AE2696" s="65">
        <v>15</v>
      </c>
      <c r="AF2696" s="65">
        <v>4</v>
      </c>
      <c r="AG2696" s="65">
        <v>2</v>
      </c>
      <c r="AH2696" s="65">
        <v>0</v>
      </c>
      <c r="AI2696" s="65">
        <v>0</v>
      </c>
      <c r="AJ2696" s="95">
        <v>123</v>
      </c>
      <c r="AK2696" s="83">
        <v>9</v>
      </c>
      <c r="AL2696" s="70">
        <v>1.260768033</v>
      </c>
      <c r="AM2696" s="64">
        <v>151.39605712890625</v>
      </c>
      <c r="AN2696" s="65">
        <v>308.48593139648438</v>
      </c>
      <c r="AO2696" s="65">
        <v>873.54833984375</v>
      </c>
      <c r="AP2696" s="65">
        <v>503.09866333007813</v>
      </c>
      <c r="AQ2696" s="65">
        <v>100.12062072753906</v>
      </c>
      <c r="AR2696" s="65">
        <v>52.365020751953125</v>
      </c>
      <c r="AS2696" s="65">
        <v>17.509069442749023</v>
      </c>
      <c r="AT2696" s="64">
        <v>172.43606567382813</v>
      </c>
      <c r="AU2696" s="65">
        <v>297.65325927734375</v>
      </c>
      <c r="AV2696" s="65">
        <v>859.17474365234375</v>
      </c>
      <c r="AW2696" s="65">
        <v>463.3187255859375</v>
      </c>
      <c r="AX2696" s="65">
        <v>114.9486083984375</v>
      </c>
      <c r="AY2696" s="65">
        <v>49.273166656494141</v>
      </c>
      <c r="AZ2696" s="66">
        <v>21.49089241027832</v>
      </c>
      <c r="BA2696" s="67">
        <v>3984.8193359375</v>
      </c>
      <c r="BB2696" s="59">
        <v>200194.109375</v>
      </c>
      <c r="BC2696" s="57">
        <v>3504.822509765625</v>
      </c>
      <c r="BD2696" s="57">
        <v>4868.8583984375</v>
      </c>
      <c r="BE2696" s="57">
        <v>4117.63916015625</v>
      </c>
      <c r="BF2696" s="57">
        <v>3984.61279296875</v>
      </c>
      <c r="BG2696" s="58">
        <v>1.0317968130111694</v>
      </c>
      <c r="BH2696" s="57">
        <v>3616.2646484375</v>
      </c>
      <c r="BI2696" s="62">
        <v>3624.704345703125</v>
      </c>
    </row>
    <row r="2697" spans="2:61" x14ac:dyDescent="0.2">
      <c r="B2697" s="55" t="s">
        <v>3919</v>
      </c>
      <c r="C2697" s="56" t="s">
        <v>6861</v>
      </c>
      <c r="D2697" s="56" t="s">
        <v>6860</v>
      </c>
      <c r="E2697" s="56" t="s">
        <v>6778</v>
      </c>
      <c r="F2697" s="56" t="s">
        <v>6902</v>
      </c>
      <c r="G2697" s="64">
        <v>204.41266926382377</v>
      </c>
      <c r="H2697" s="65">
        <v>428.12136840820313</v>
      </c>
      <c r="I2697" s="65">
        <v>1321.3538818359375</v>
      </c>
      <c r="J2697" s="65">
        <v>753.7098388671875</v>
      </c>
      <c r="K2697" s="65">
        <v>177.81593322753906</v>
      </c>
      <c r="L2697" s="65">
        <v>84.043556213378906</v>
      </c>
      <c r="M2697" s="65">
        <v>22.658796310424805</v>
      </c>
      <c r="N2697" s="64">
        <v>179.28126680192054</v>
      </c>
      <c r="O2697" s="65">
        <v>389.86483764648438</v>
      </c>
      <c r="P2697" s="65">
        <v>1330.61181640625</v>
      </c>
      <c r="Q2697" s="65">
        <v>713.10235595703125</v>
      </c>
      <c r="R2697" s="65">
        <v>175.54167175292969</v>
      </c>
      <c r="S2697" s="65">
        <v>111.52960205078125</v>
      </c>
      <c r="T2697" s="65">
        <v>46.051914215087891</v>
      </c>
      <c r="U2697" s="67">
        <v>5938.09912109375</v>
      </c>
      <c r="V2697" s="64">
        <v>61</v>
      </c>
      <c r="W2697" s="65">
        <v>34</v>
      </c>
      <c r="X2697" s="65">
        <v>122</v>
      </c>
      <c r="Y2697" s="65">
        <v>50</v>
      </c>
      <c r="Z2697" s="65">
        <v>10</v>
      </c>
      <c r="AA2697" s="65">
        <v>0</v>
      </c>
      <c r="AB2697" s="65">
        <v>0</v>
      </c>
      <c r="AC2697" s="64">
        <v>63</v>
      </c>
      <c r="AD2697" s="65">
        <v>24</v>
      </c>
      <c r="AE2697" s="65">
        <v>124</v>
      </c>
      <c r="AF2697" s="65">
        <v>36</v>
      </c>
      <c r="AG2697" s="65">
        <v>4</v>
      </c>
      <c r="AH2697" s="65">
        <v>1</v>
      </c>
      <c r="AI2697" s="65">
        <v>1</v>
      </c>
      <c r="AJ2697" s="95">
        <v>530</v>
      </c>
      <c r="AK2697" s="83">
        <v>9</v>
      </c>
      <c r="AL2697" s="70">
        <v>1.260768033</v>
      </c>
      <c r="AM2697" s="64">
        <v>265.41265869140625</v>
      </c>
      <c r="AN2697" s="65">
        <v>462.12136840820313</v>
      </c>
      <c r="AO2697" s="65">
        <v>1443.3538818359375</v>
      </c>
      <c r="AP2697" s="65">
        <v>803.7098388671875</v>
      </c>
      <c r="AQ2697" s="65">
        <v>187.81593322753906</v>
      </c>
      <c r="AR2697" s="65">
        <v>84.043556213378906</v>
      </c>
      <c r="AS2697" s="65">
        <v>22.658796310424805</v>
      </c>
      <c r="AT2697" s="64">
        <v>242.28126525878906</v>
      </c>
      <c r="AU2697" s="65">
        <v>413.86483764648438</v>
      </c>
      <c r="AV2697" s="65">
        <v>1454.61181640625</v>
      </c>
      <c r="AW2697" s="65">
        <v>749.10235595703125</v>
      </c>
      <c r="AX2697" s="65">
        <v>179.54167175292969</v>
      </c>
      <c r="AY2697" s="65">
        <v>112.52960205078125</v>
      </c>
      <c r="AZ2697" s="66">
        <v>47.051914215087891</v>
      </c>
      <c r="BA2697" s="67">
        <v>6468.09912109375</v>
      </c>
      <c r="BB2697" s="59">
        <v>333391.75</v>
      </c>
      <c r="BC2697" s="57">
        <v>5836.72998046875</v>
      </c>
      <c r="BD2697" s="57">
        <v>7486.5654296875</v>
      </c>
      <c r="BE2697" s="57">
        <v>6331.4580078125</v>
      </c>
      <c r="BF2697" s="57">
        <v>6126.91162109375</v>
      </c>
      <c r="BG2697" s="58">
        <v>1.0317968130111694</v>
      </c>
      <c r="BH2697" s="57">
        <v>6022.3193359375</v>
      </c>
      <c r="BI2697" s="62">
        <v>6036.3740234375</v>
      </c>
    </row>
    <row r="2698" spans="2:61" x14ac:dyDescent="0.2">
      <c r="B2698" s="55" t="s">
        <v>3918</v>
      </c>
      <c r="C2698" s="56" t="s">
        <v>6861</v>
      </c>
      <c r="D2698" s="56" t="s">
        <v>6860</v>
      </c>
      <c r="E2698" s="56" t="s">
        <v>6778</v>
      </c>
      <c r="F2698" s="56" t="s">
        <v>6859</v>
      </c>
      <c r="G2698" s="64">
        <v>119.36559209397646</v>
      </c>
      <c r="H2698" s="65">
        <v>235.19644165039063</v>
      </c>
      <c r="I2698" s="65">
        <v>2505.1640625</v>
      </c>
      <c r="J2698" s="65">
        <v>779.33551025390625</v>
      </c>
      <c r="K2698" s="65">
        <v>121.23931884765625</v>
      </c>
      <c r="L2698" s="65">
        <v>49.344615936279297</v>
      </c>
      <c r="M2698" s="65">
        <v>17.167047500610352</v>
      </c>
      <c r="N2698" s="64">
        <v>153.86613464265105</v>
      </c>
      <c r="O2698" s="65">
        <v>229.26058959960938</v>
      </c>
      <c r="P2698" s="65">
        <v>2276.748291015625</v>
      </c>
      <c r="Q2698" s="65">
        <v>596.469970703125</v>
      </c>
      <c r="R2698" s="65">
        <v>121.36331939697266</v>
      </c>
      <c r="S2698" s="65">
        <v>63.793811798095703</v>
      </c>
      <c r="T2698" s="65">
        <v>19.634069442749023</v>
      </c>
      <c r="U2698" s="67">
        <v>7287.94873046875</v>
      </c>
      <c r="V2698" s="64">
        <v>49</v>
      </c>
      <c r="W2698" s="65">
        <v>42</v>
      </c>
      <c r="X2698" s="65">
        <v>790</v>
      </c>
      <c r="Y2698" s="65">
        <v>113</v>
      </c>
      <c r="Z2698" s="65">
        <v>8</v>
      </c>
      <c r="AA2698" s="65">
        <v>1</v>
      </c>
      <c r="AB2698" s="65">
        <v>3</v>
      </c>
      <c r="AC2698" s="64">
        <v>73</v>
      </c>
      <c r="AD2698" s="65">
        <v>45</v>
      </c>
      <c r="AE2698" s="65">
        <v>875</v>
      </c>
      <c r="AF2698" s="65">
        <v>117</v>
      </c>
      <c r="AG2698" s="65">
        <v>15</v>
      </c>
      <c r="AH2698" s="65">
        <v>4</v>
      </c>
      <c r="AI2698" s="65">
        <v>0</v>
      </c>
      <c r="AJ2698" s="95">
        <v>2135</v>
      </c>
      <c r="AK2698" s="83">
        <v>7</v>
      </c>
      <c r="AL2698" s="70">
        <v>1.339776855</v>
      </c>
      <c r="AM2698" s="64">
        <v>168.36558532714844</v>
      </c>
      <c r="AN2698" s="65">
        <v>277.19644165039063</v>
      </c>
      <c r="AO2698" s="65">
        <v>3295.1640625</v>
      </c>
      <c r="AP2698" s="65">
        <v>892.33551025390625</v>
      </c>
      <c r="AQ2698" s="65">
        <v>129.23931884765625</v>
      </c>
      <c r="AR2698" s="65">
        <v>50.344615936279297</v>
      </c>
      <c r="AS2698" s="65">
        <v>20.167047500610352</v>
      </c>
      <c r="AT2698" s="64">
        <v>226.86613464355469</v>
      </c>
      <c r="AU2698" s="65">
        <v>274.26058959960938</v>
      </c>
      <c r="AV2698" s="65">
        <v>3151.748291015625</v>
      </c>
      <c r="AW2698" s="65">
        <v>713.469970703125</v>
      </c>
      <c r="AX2698" s="65">
        <v>136.36331176757813</v>
      </c>
      <c r="AY2698" s="65">
        <v>67.793807983398438</v>
      </c>
      <c r="AZ2698" s="66">
        <v>19.634069442749023</v>
      </c>
      <c r="BA2698" s="67">
        <v>9422.9482421875</v>
      </c>
      <c r="BB2698" s="59">
        <v>428277.375</v>
      </c>
      <c r="BC2698" s="57">
        <v>7497.90380859375</v>
      </c>
      <c r="BD2698" s="57">
        <v>9764.224609375</v>
      </c>
      <c r="BE2698" s="57">
        <v>8257.6962890625</v>
      </c>
      <c r="BF2698" s="57">
        <v>7753.427734375</v>
      </c>
      <c r="BG2698" s="58">
        <v>1.0638697147369385</v>
      </c>
      <c r="BH2698" s="57">
        <v>7976.79296875</v>
      </c>
      <c r="BI2698" s="62">
        <v>7995.4091796875</v>
      </c>
    </row>
    <row r="2699" spans="2:61" x14ac:dyDescent="0.2">
      <c r="B2699" s="55" t="s">
        <v>3917</v>
      </c>
      <c r="C2699" s="56" t="s">
        <v>6861</v>
      </c>
      <c r="D2699" s="56" t="s">
        <v>6860</v>
      </c>
      <c r="E2699" s="56" t="s">
        <v>6778</v>
      </c>
      <c r="F2699" s="56" t="s">
        <v>6859</v>
      </c>
      <c r="G2699" s="64">
        <v>54.745138225860259</v>
      </c>
      <c r="H2699" s="65">
        <v>97.65716552734375</v>
      </c>
      <c r="I2699" s="65">
        <v>525.1085205078125</v>
      </c>
      <c r="J2699" s="65">
        <v>314.9537353515625</v>
      </c>
      <c r="K2699" s="65">
        <v>79.127090454101563</v>
      </c>
      <c r="L2699" s="65">
        <v>47.658103942871094</v>
      </c>
      <c r="M2699" s="65">
        <v>20.385868072509766</v>
      </c>
      <c r="N2699" s="64">
        <v>36.238822328129622</v>
      </c>
      <c r="O2699" s="65">
        <v>81.038612365722656</v>
      </c>
      <c r="P2699" s="65">
        <v>439.29425048828125</v>
      </c>
      <c r="Q2699" s="65">
        <v>253.72561645507813</v>
      </c>
      <c r="R2699" s="65">
        <v>83.936943054199219</v>
      </c>
      <c r="S2699" s="65">
        <v>52.244251251220703</v>
      </c>
      <c r="T2699" s="65">
        <v>20.667440414428711</v>
      </c>
      <c r="U2699" s="67">
        <v>2106.781494140625</v>
      </c>
      <c r="V2699" s="64">
        <v>19</v>
      </c>
      <c r="W2699" s="65">
        <v>15</v>
      </c>
      <c r="X2699" s="65">
        <v>83</v>
      </c>
      <c r="Y2699" s="65">
        <v>41</v>
      </c>
      <c r="Z2699" s="65">
        <v>1</v>
      </c>
      <c r="AA2699" s="65">
        <v>1</v>
      </c>
      <c r="AB2699" s="65">
        <v>0</v>
      </c>
      <c r="AC2699" s="64">
        <v>11</v>
      </c>
      <c r="AD2699" s="65">
        <v>5</v>
      </c>
      <c r="AE2699" s="65">
        <v>86</v>
      </c>
      <c r="AF2699" s="65">
        <v>21</v>
      </c>
      <c r="AG2699" s="65">
        <v>3</v>
      </c>
      <c r="AH2699" s="65">
        <v>1</v>
      </c>
      <c r="AI2699" s="65">
        <v>1</v>
      </c>
      <c r="AJ2699" s="95">
        <v>288</v>
      </c>
      <c r="AK2699" s="83">
        <v>8</v>
      </c>
      <c r="AL2699" s="70">
        <v>1.339776855</v>
      </c>
      <c r="AM2699" s="64">
        <v>73.745140075683594</v>
      </c>
      <c r="AN2699" s="65">
        <v>112.65716552734375</v>
      </c>
      <c r="AO2699" s="65">
        <v>608.1085205078125</v>
      </c>
      <c r="AP2699" s="65">
        <v>355.9537353515625</v>
      </c>
      <c r="AQ2699" s="65">
        <v>80.127090454101563</v>
      </c>
      <c r="AR2699" s="65">
        <v>48.658103942871094</v>
      </c>
      <c r="AS2699" s="65">
        <v>20.385868072509766</v>
      </c>
      <c r="AT2699" s="64">
        <v>47.238822937011719</v>
      </c>
      <c r="AU2699" s="65">
        <v>86.038612365722656</v>
      </c>
      <c r="AV2699" s="65">
        <v>525.29425048828125</v>
      </c>
      <c r="AW2699" s="65">
        <v>274.72561645507813</v>
      </c>
      <c r="AX2699" s="65">
        <v>86.936943054199219</v>
      </c>
      <c r="AY2699" s="65">
        <v>53.244251251220703</v>
      </c>
      <c r="AZ2699" s="66">
        <v>21.667440414428711</v>
      </c>
      <c r="BA2699" s="67">
        <v>2394.781494140625</v>
      </c>
      <c r="BB2699" s="59">
        <v>129050.7265625</v>
      </c>
      <c r="BC2699" s="57">
        <v>2259.306640625</v>
      </c>
      <c r="BD2699" s="57">
        <v>2822.6171875</v>
      </c>
      <c r="BE2699" s="57">
        <v>2387.11376953125</v>
      </c>
      <c r="BF2699" s="57">
        <v>2241.341064453125</v>
      </c>
      <c r="BG2699" s="58">
        <v>1.0638697147369385</v>
      </c>
      <c r="BH2699" s="57">
        <v>2403.60791015625</v>
      </c>
      <c r="BI2699" s="62">
        <v>2409.217529296875</v>
      </c>
    </row>
    <row r="2700" spans="2:61" x14ac:dyDescent="0.2">
      <c r="B2700" s="55" t="s">
        <v>3916</v>
      </c>
      <c r="C2700" s="56" t="s">
        <v>6861</v>
      </c>
      <c r="D2700" s="56" t="s">
        <v>6860</v>
      </c>
      <c r="E2700" s="56" t="s">
        <v>6778</v>
      </c>
      <c r="F2700" s="56" t="s">
        <v>6902</v>
      </c>
      <c r="G2700" s="64">
        <v>197.60653609268201</v>
      </c>
      <c r="H2700" s="65">
        <v>446.1783447265625</v>
      </c>
      <c r="I2700" s="65">
        <v>1452.433837890625</v>
      </c>
      <c r="J2700" s="65">
        <v>865.95263671875</v>
      </c>
      <c r="K2700" s="65">
        <v>245.35514831542969</v>
      </c>
      <c r="L2700" s="65">
        <v>133.87126159667969</v>
      </c>
      <c r="M2700" s="65">
        <v>46.347537994384766</v>
      </c>
      <c r="N2700" s="64">
        <v>184.19761084159708</v>
      </c>
      <c r="O2700" s="65">
        <v>449.84796142578125</v>
      </c>
      <c r="P2700" s="65">
        <v>1420.2513427734375</v>
      </c>
      <c r="Q2700" s="65">
        <v>885.4127197265625</v>
      </c>
      <c r="R2700" s="65">
        <v>263.30313110351563</v>
      </c>
      <c r="S2700" s="65">
        <v>170.09611511230469</v>
      </c>
      <c r="T2700" s="65">
        <v>59.355800628662109</v>
      </c>
      <c r="U2700" s="67">
        <v>6820.21044921875</v>
      </c>
      <c r="V2700" s="64">
        <v>55</v>
      </c>
      <c r="W2700" s="65">
        <v>37</v>
      </c>
      <c r="X2700" s="65">
        <v>107</v>
      </c>
      <c r="Y2700" s="65">
        <v>51</v>
      </c>
      <c r="Z2700" s="65">
        <v>5</v>
      </c>
      <c r="AA2700" s="65">
        <v>3</v>
      </c>
      <c r="AB2700" s="65">
        <v>1</v>
      </c>
      <c r="AC2700" s="64">
        <v>63</v>
      </c>
      <c r="AD2700" s="65">
        <v>19</v>
      </c>
      <c r="AE2700" s="65">
        <v>125</v>
      </c>
      <c r="AF2700" s="65">
        <v>42</v>
      </c>
      <c r="AG2700" s="65">
        <v>4</v>
      </c>
      <c r="AH2700" s="65">
        <v>4</v>
      </c>
      <c r="AI2700" s="65">
        <v>3</v>
      </c>
      <c r="AJ2700" s="95">
        <v>519</v>
      </c>
      <c r="AK2700" s="83">
        <v>8</v>
      </c>
      <c r="AL2700" s="70">
        <v>1.260768033</v>
      </c>
      <c r="AM2700" s="64">
        <v>252.60653686523438</v>
      </c>
      <c r="AN2700" s="65">
        <v>483.1783447265625</v>
      </c>
      <c r="AO2700" s="65">
        <v>1559.433837890625</v>
      </c>
      <c r="AP2700" s="65">
        <v>916.95263671875</v>
      </c>
      <c r="AQ2700" s="65">
        <v>250.35514831542969</v>
      </c>
      <c r="AR2700" s="65">
        <v>136.87126159667969</v>
      </c>
      <c r="AS2700" s="65">
        <v>47.347537994384766</v>
      </c>
      <c r="AT2700" s="64">
        <v>247.19761657714844</v>
      </c>
      <c r="AU2700" s="65">
        <v>468.84796142578125</v>
      </c>
      <c r="AV2700" s="65">
        <v>1545.2513427734375</v>
      </c>
      <c r="AW2700" s="65">
        <v>927.4127197265625</v>
      </c>
      <c r="AX2700" s="65">
        <v>267.30313110351563</v>
      </c>
      <c r="AY2700" s="65">
        <v>174.09611511230469</v>
      </c>
      <c r="AZ2700" s="66">
        <v>62.355800628662109</v>
      </c>
      <c r="BA2700" s="67">
        <v>7339.21044921875</v>
      </c>
      <c r="BB2700" s="59">
        <v>389577.09375</v>
      </c>
      <c r="BC2700" s="57">
        <v>6820.37353515625</v>
      </c>
      <c r="BD2700" s="57">
        <v>8598.703125</v>
      </c>
      <c r="BE2700" s="57">
        <v>7272.00341796875</v>
      </c>
      <c r="BF2700" s="57">
        <v>7037.0712890625</v>
      </c>
      <c r="BG2700" s="58">
        <v>1.0317968130111694</v>
      </c>
      <c r="BH2700" s="57">
        <v>7037.23974609375</v>
      </c>
      <c r="BI2700" s="62">
        <v>7053.6630859375</v>
      </c>
    </row>
    <row r="2701" spans="2:61" x14ac:dyDescent="0.2">
      <c r="B2701" s="55" t="s">
        <v>3915</v>
      </c>
      <c r="C2701" s="56" t="s">
        <v>6861</v>
      </c>
      <c r="D2701" s="56" t="s">
        <v>6860</v>
      </c>
      <c r="E2701" s="56" t="s">
        <v>6778</v>
      </c>
      <c r="F2701" s="56" t="s">
        <v>6859</v>
      </c>
      <c r="G2701" s="64">
        <v>108.44530269490977</v>
      </c>
      <c r="H2701" s="65">
        <v>301.85281372070313</v>
      </c>
      <c r="I2701" s="65">
        <v>1528.6221923828125</v>
      </c>
      <c r="J2701" s="65">
        <v>748.705078125</v>
      </c>
      <c r="K2701" s="65">
        <v>158.25418090820313</v>
      </c>
      <c r="L2701" s="65">
        <v>77.708282470703125</v>
      </c>
      <c r="M2701" s="65">
        <v>36.479972839355469</v>
      </c>
      <c r="N2701" s="64">
        <v>109.60605816107871</v>
      </c>
      <c r="O2701" s="65">
        <v>295.57342529296875</v>
      </c>
      <c r="P2701" s="65">
        <v>1366.834228515625</v>
      </c>
      <c r="Q2701" s="65">
        <v>646.13336181640625</v>
      </c>
      <c r="R2701" s="65">
        <v>186.08845520019531</v>
      </c>
      <c r="S2701" s="65">
        <v>126.32701110839844</v>
      </c>
      <c r="T2701" s="65">
        <v>66.135810852050781</v>
      </c>
      <c r="U2701" s="67">
        <v>5756.76611328125</v>
      </c>
      <c r="V2701" s="64">
        <v>31</v>
      </c>
      <c r="W2701" s="65">
        <v>8</v>
      </c>
      <c r="X2701" s="65">
        <v>100</v>
      </c>
      <c r="Y2701" s="65">
        <v>22</v>
      </c>
      <c r="Z2701" s="65">
        <v>6</v>
      </c>
      <c r="AA2701" s="65">
        <v>1</v>
      </c>
      <c r="AB2701" s="65">
        <v>1</v>
      </c>
      <c r="AC2701" s="64">
        <v>33</v>
      </c>
      <c r="AD2701" s="65">
        <v>7</v>
      </c>
      <c r="AE2701" s="65">
        <v>109</v>
      </c>
      <c r="AF2701" s="65">
        <v>22</v>
      </c>
      <c r="AG2701" s="65">
        <v>9</v>
      </c>
      <c r="AH2701" s="65">
        <v>1</v>
      </c>
      <c r="AI2701" s="65">
        <v>1</v>
      </c>
      <c r="AJ2701" s="95">
        <v>351</v>
      </c>
      <c r="AK2701" s="83">
        <v>8</v>
      </c>
      <c r="AL2701" s="70">
        <v>1.339776855</v>
      </c>
      <c r="AM2701" s="64">
        <v>139.44529724121094</v>
      </c>
      <c r="AN2701" s="65">
        <v>309.85281372070313</v>
      </c>
      <c r="AO2701" s="65">
        <v>1628.6221923828125</v>
      </c>
      <c r="AP2701" s="65">
        <v>770.705078125</v>
      </c>
      <c r="AQ2701" s="65">
        <v>164.25418090820313</v>
      </c>
      <c r="AR2701" s="65">
        <v>78.708282470703125</v>
      </c>
      <c r="AS2701" s="65">
        <v>37.479972839355469</v>
      </c>
      <c r="AT2701" s="64">
        <v>142.60606384277344</v>
      </c>
      <c r="AU2701" s="65">
        <v>302.57342529296875</v>
      </c>
      <c r="AV2701" s="65">
        <v>1475.834228515625</v>
      </c>
      <c r="AW2701" s="65">
        <v>668.13336181640625</v>
      </c>
      <c r="AX2701" s="65">
        <v>195.08845520019531</v>
      </c>
      <c r="AY2701" s="65">
        <v>127.32701110839844</v>
      </c>
      <c r="AZ2701" s="66">
        <v>67.135810852050781</v>
      </c>
      <c r="BA2701" s="67">
        <v>6107.76611328125</v>
      </c>
      <c r="BB2701" s="59">
        <v>315433.875</v>
      </c>
      <c r="BC2701" s="57">
        <v>5522.33935546875</v>
      </c>
      <c r="BD2701" s="57">
        <v>7712.7822265625</v>
      </c>
      <c r="BE2701" s="57">
        <v>6522.77197265625</v>
      </c>
      <c r="BF2701" s="57">
        <v>6124.44873046875</v>
      </c>
      <c r="BG2701" s="58">
        <v>1.0638695955276489</v>
      </c>
      <c r="BH2701" s="57">
        <v>5875.048828125</v>
      </c>
      <c r="BI2701" s="62">
        <v>5888.76025390625</v>
      </c>
    </row>
    <row r="2702" spans="2:61" x14ac:dyDescent="0.2">
      <c r="B2702" s="55" t="s">
        <v>3914</v>
      </c>
      <c r="C2702" s="56" t="s">
        <v>6861</v>
      </c>
      <c r="D2702" s="56" t="s">
        <v>6860</v>
      </c>
      <c r="E2702" s="56" t="s">
        <v>6778</v>
      </c>
      <c r="F2702" s="56" t="s">
        <v>6859</v>
      </c>
      <c r="G2702" s="64">
        <v>65.447532002063852</v>
      </c>
      <c r="H2702" s="65">
        <v>140.4066162109375</v>
      </c>
      <c r="I2702" s="65">
        <v>652.34454345703125</v>
      </c>
      <c r="J2702" s="65">
        <v>504.0947265625</v>
      </c>
      <c r="K2702" s="65">
        <v>151.28700256347656</v>
      </c>
      <c r="L2702" s="65">
        <v>52.459049224853516</v>
      </c>
      <c r="M2702" s="65">
        <v>17.167047500610352</v>
      </c>
      <c r="N2702" s="64">
        <v>41.091240416124172</v>
      </c>
      <c r="O2702" s="65">
        <v>169.13455200195313</v>
      </c>
      <c r="P2702" s="65">
        <v>628.20831298828125</v>
      </c>
      <c r="Q2702" s="65">
        <v>517.742431640625</v>
      </c>
      <c r="R2702" s="65">
        <v>176.98281860351563</v>
      </c>
      <c r="S2702" s="65">
        <v>75.70355224609375</v>
      </c>
      <c r="T2702" s="65">
        <v>26.867673873901367</v>
      </c>
      <c r="U2702" s="67">
        <v>3218.937255859375</v>
      </c>
      <c r="V2702" s="64">
        <v>18</v>
      </c>
      <c r="W2702" s="65">
        <v>3</v>
      </c>
      <c r="X2702" s="65">
        <v>34</v>
      </c>
      <c r="Y2702" s="65">
        <v>13</v>
      </c>
      <c r="Z2702" s="65">
        <v>1</v>
      </c>
      <c r="AA2702" s="65">
        <v>2</v>
      </c>
      <c r="AB2702" s="65">
        <v>0</v>
      </c>
      <c r="AC2702" s="64">
        <v>10</v>
      </c>
      <c r="AD2702" s="65">
        <v>4</v>
      </c>
      <c r="AE2702" s="65">
        <v>35</v>
      </c>
      <c r="AF2702" s="65">
        <v>8</v>
      </c>
      <c r="AG2702" s="65">
        <v>3</v>
      </c>
      <c r="AH2702" s="65">
        <v>1</v>
      </c>
      <c r="AI2702" s="65">
        <v>1</v>
      </c>
      <c r="AJ2702" s="95">
        <v>133</v>
      </c>
      <c r="AK2702" s="83">
        <v>6</v>
      </c>
      <c r="AL2702" s="70">
        <v>1.339776855</v>
      </c>
      <c r="AM2702" s="64">
        <v>83.447532653808594</v>
      </c>
      <c r="AN2702" s="65">
        <v>143.4066162109375</v>
      </c>
      <c r="AO2702" s="65">
        <v>686.34454345703125</v>
      </c>
      <c r="AP2702" s="65">
        <v>517.0947265625</v>
      </c>
      <c r="AQ2702" s="65">
        <v>152.28700256347656</v>
      </c>
      <c r="AR2702" s="65">
        <v>54.459049224853516</v>
      </c>
      <c r="AS2702" s="65">
        <v>17.167047500610352</v>
      </c>
      <c r="AT2702" s="64">
        <v>51.091239929199219</v>
      </c>
      <c r="AU2702" s="65">
        <v>173.13455200195313</v>
      </c>
      <c r="AV2702" s="65">
        <v>663.20831298828125</v>
      </c>
      <c r="AW2702" s="65">
        <v>525.742431640625</v>
      </c>
      <c r="AX2702" s="65">
        <v>179.98281860351563</v>
      </c>
      <c r="AY2702" s="65">
        <v>76.70355224609375</v>
      </c>
      <c r="AZ2702" s="66">
        <v>27.867673873901367</v>
      </c>
      <c r="BA2702" s="67">
        <v>3351.937255859375</v>
      </c>
      <c r="BB2702" s="59">
        <v>173844.984375</v>
      </c>
      <c r="BC2702" s="57">
        <v>3043.525146484375</v>
      </c>
      <c r="BD2702" s="57">
        <v>4312.65771484375</v>
      </c>
      <c r="BE2702" s="57">
        <v>3647.2548828125</v>
      </c>
      <c r="BF2702" s="57">
        <v>3424.52978515625</v>
      </c>
      <c r="BG2702" s="58">
        <v>1.0638697147369385</v>
      </c>
      <c r="BH2702" s="57">
        <v>3237.914306640625</v>
      </c>
      <c r="BI2702" s="62">
        <v>3245.470947265625</v>
      </c>
    </row>
    <row r="2703" spans="2:61" x14ac:dyDescent="0.2">
      <c r="B2703" s="55" t="s">
        <v>3913</v>
      </c>
      <c r="C2703" s="56" t="s">
        <v>6861</v>
      </c>
      <c r="D2703" s="56" t="s">
        <v>6860</v>
      </c>
      <c r="E2703" s="56" t="s">
        <v>6778</v>
      </c>
      <c r="F2703" s="56" t="s">
        <v>6859</v>
      </c>
      <c r="G2703" s="64">
        <v>359.62216754903443</v>
      </c>
      <c r="H2703" s="65">
        <v>972.7919921875</v>
      </c>
      <c r="I2703" s="65">
        <v>2812.345947265625</v>
      </c>
      <c r="J2703" s="65">
        <v>1923.7197265625</v>
      </c>
      <c r="K2703" s="65">
        <v>602.2093505859375</v>
      </c>
      <c r="L2703" s="65">
        <v>301.1427001953125</v>
      </c>
      <c r="M2703" s="65">
        <v>82.616409301757813</v>
      </c>
      <c r="N2703" s="64">
        <v>321.20874315502107</v>
      </c>
      <c r="O2703" s="65">
        <v>921.0433349609375</v>
      </c>
      <c r="P2703" s="65">
        <v>3057.989990234375</v>
      </c>
      <c r="Q2703" s="65">
        <v>2038.5863037109375</v>
      </c>
      <c r="R2703" s="65">
        <v>731.16839599609375</v>
      </c>
      <c r="S2703" s="65">
        <v>371.75357055664063</v>
      </c>
      <c r="T2703" s="65">
        <v>125.03801727294922</v>
      </c>
      <c r="U2703" s="67">
        <v>14621.236328125</v>
      </c>
      <c r="V2703" s="64">
        <v>114</v>
      </c>
      <c r="W2703" s="65">
        <v>51</v>
      </c>
      <c r="X2703" s="65">
        <v>398</v>
      </c>
      <c r="Y2703" s="65">
        <v>113</v>
      </c>
      <c r="Z2703" s="65">
        <v>20</v>
      </c>
      <c r="AA2703" s="65">
        <v>12</v>
      </c>
      <c r="AB2703" s="65">
        <v>2</v>
      </c>
      <c r="AC2703" s="64">
        <v>105</v>
      </c>
      <c r="AD2703" s="65">
        <v>47</v>
      </c>
      <c r="AE2703" s="65">
        <v>510</v>
      </c>
      <c r="AF2703" s="65">
        <v>86</v>
      </c>
      <c r="AG2703" s="65">
        <v>19</v>
      </c>
      <c r="AH2703" s="65">
        <v>12</v>
      </c>
      <c r="AI2703" s="65">
        <v>3</v>
      </c>
      <c r="AJ2703" s="95">
        <v>1492</v>
      </c>
      <c r="AK2703" s="83">
        <v>2</v>
      </c>
      <c r="AL2703" s="70">
        <v>1.339776855</v>
      </c>
      <c r="AM2703" s="64">
        <v>473.62216186523438</v>
      </c>
      <c r="AN2703" s="65">
        <v>1023.7919921875</v>
      </c>
      <c r="AO2703" s="65">
        <v>3210.345947265625</v>
      </c>
      <c r="AP2703" s="65">
        <v>2036.7197265625</v>
      </c>
      <c r="AQ2703" s="65">
        <v>622.2093505859375</v>
      </c>
      <c r="AR2703" s="65">
        <v>313.1427001953125</v>
      </c>
      <c r="AS2703" s="65">
        <v>84.616409301757813</v>
      </c>
      <c r="AT2703" s="64">
        <v>426.208740234375</v>
      </c>
      <c r="AU2703" s="65">
        <v>968.0433349609375</v>
      </c>
      <c r="AV2703" s="65">
        <v>3567.989990234375</v>
      </c>
      <c r="AW2703" s="65">
        <v>2124.58642578125</v>
      </c>
      <c r="AX2703" s="65">
        <v>750.16839599609375</v>
      </c>
      <c r="AY2703" s="65">
        <v>383.75357055664063</v>
      </c>
      <c r="AZ2703" s="66">
        <v>128.03802490234375</v>
      </c>
      <c r="BA2703" s="67">
        <v>16113.2373046875</v>
      </c>
      <c r="BB2703" s="59">
        <v>746389.25</v>
      </c>
      <c r="BC2703" s="57">
        <v>13067.126953125</v>
      </c>
      <c r="BD2703" s="57">
        <v>19589.193359375</v>
      </c>
      <c r="BE2703" s="57">
        <v>16566.763671875</v>
      </c>
      <c r="BF2703" s="57">
        <v>15555.08984375</v>
      </c>
      <c r="BG2703" s="58">
        <v>1.0638697147369385</v>
      </c>
      <c r="BH2703" s="57">
        <v>13901.720703125</v>
      </c>
      <c r="BI2703" s="62">
        <v>13934.1640625</v>
      </c>
    </row>
    <row r="2704" spans="2:61" x14ac:dyDescent="0.2">
      <c r="B2704" s="55" t="s">
        <v>3912</v>
      </c>
      <c r="C2704" s="56" t="s">
        <v>6861</v>
      </c>
      <c r="D2704" s="56" t="s">
        <v>6860</v>
      </c>
      <c r="E2704" s="56" t="s">
        <v>6778</v>
      </c>
      <c r="F2704" s="56" t="s">
        <v>6859</v>
      </c>
      <c r="G2704" s="64">
        <v>149.67005594537787</v>
      </c>
      <c r="H2704" s="65">
        <v>235.90396118164063</v>
      </c>
      <c r="I2704" s="65">
        <v>1953.107666015625</v>
      </c>
      <c r="J2704" s="65">
        <v>752.30126953125</v>
      </c>
      <c r="K2704" s="65">
        <v>173.62887573242188</v>
      </c>
      <c r="L2704" s="65">
        <v>90.910888671875</v>
      </c>
      <c r="M2704" s="65">
        <v>37.552913665771484</v>
      </c>
      <c r="N2704" s="64">
        <v>180.17950244592782</v>
      </c>
      <c r="O2704" s="65">
        <v>233.76156616210938</v>
      </c>
      <c r="P2704" s="65">
        <v>1866.2587890625</v>
      </c>
      <c r="Q2704" s="65">
        <v>686.0186767578125</v>
      </c>
      <c r="R2704" s="65">
        <v>189.14126586914063</v>
      </c>
      <c r="S2704" s="65">
        <v>115.58783721923828</v>
      </c>
      <c r="T2704" s="65">
        <v>59.935577392578125</v>
      </c>
      <c r="U2704" s="67">
        <v>6723.95849609375</v>
      </c>
      <c r="V2704" s="64">
        <v>64</v>
      </c>
      <c r="W2704" s="65">
        <v>23</v>
      </c>
      <c r="X2704" s="65">
        <v>473</v>
      </c>
      <c r="Y2704" s="65">
        <v>100</v>
      </c>
      <c r="Z2704" s="65">
        <v>9</v>
      </c>
      <c r="AA2704" s="65">
        <v>7</v>
      </c>
      <c r="AB2704" s="65">
        <v>1</v>
      </c>
      <c r="AC2704" s="64">
        <v>66</v>
      </c>
      <c r="AD2704" s="65">
        <v>23</v>
      </c>
      <c r="AE2704" s="65">
        <v>533</v>
      </c>
      <c r="AF2704" s="65">
        <v>79</v>
      </c>
      <c r="AG2704" s="65">
        <v>7</v>
      </c>
      <c r="AH2704" s="65">
        <v>5</v>
      </c>
      <c r="AI2704" s="65">
        <v>1</v>
      </c>
      <c r="AJ2704" s="95">
        <v>1391</v>
      </c>
      <c r="AK2704" s="83">
        <v>8</v>
      </c>
      <c r="AL2704" s="70">
        <v>1.339776855</v>
      </c>
      <c r="AM2704" s="64">
        <v>213.67005920410156</v>
      </c>
      <c r="AN2704" s="65">
        <v>258.90396118164063</v>
      </c>
      <c r="AO2704" s="65">
        <v>2426.107666015625</v>
      </c>
      <c r="AP2704" s="65">
        <v>852.30126953125</v>
      </c>
      <c r="AQ2704" s="65">
        <v>182.62887573242188</v>
      </c>
      <c r="AR2704" s="65">
        <v>97.910888671875</v>
      </c>
      <c r="AS2704" s="65">
        <v>38.552913665771484</v>
      </c>
      <c r="AT2704" s="64">
        <v>246.17950439453125</v>
      </c>
      <c r="AU2704" s="65">
        <v>256.76156616210938</v>
      </c>
      <c r="AV2704" s="65">
        <v>2399.2587890625</v>
      </c>
      <c r="AW2704" s="65">
        <v>765.0186767578125</v>
      </c>
      <c r="AX2704" s="65">
        <v>196.14126586914063</v>
      </c>
      <c r="AY2704" s="65">
        <v>120.58783721923828</v>
      </c>
      <c r="AZ2704" s="66">
        <v>60.935577392578125</v>
      </c>
      <c r="BA2704" s="67">
        <v>8114.958984375</v>
      </c>
      <c r="BB2704" s="59">
        <v>411104.28125</v>
      </c>
      <c r="BC2704" s="57">
        <v>7197.25244140625</v>
      </c>
      <c r="BD2704" s="57">
        <v>9008.603515625</v>
      </c>
      <c r="BE2704" s="57">
        <v>7618.66015625</v>
      </c>
      <c r="BF2704" s="57">
        <v>7153.41552734375</v>
      </c>
      <c r="BG2704" s="58">
        <v>1.0638697147369385</v>
      </c>
      <c r="BH2704" s="57">
        <v>7656.93896484375</v>
      </c>
      <c r="BI2704" s="62">
        <v>7674.80859375</v>
      </c>
    </row>
    <row r="2705" spans="2:61" x14ac:dyDescent="0.2">
      <c r="B2705" s="55" t="s">
        <v>3911</v>
      </c>
      <c r="C2705" s="56" t="s">
        <v>6861</v>
      </c>
      <c r="D2705" s="56" t="s">
        <v>6860</v>
      </c>
      <c r="E2705" s="56" t="s">
        <v>6778</v>
      </c>
      <c r="F2705" s="56" t="s">
        <v>6859</v>
      </c>
      <c r="G2705" s="64">
        <v>86.005437582605083</v>
      </c>
      <c r="H2705" s="65">
        <v>169.45240783691406</v>
      </c>
      <c r="I2705" s="65">
        <v>754.06219482421875</v>
      </c>
      <c r="J2705" s="65">
        <v>371.71170043945313</v>
      </c>
      <c r="K2705" s="65">
        <v>98.678756713867188</v>
      </c>
      <c r="L2705" s="65">
        <v>64.658172607421875</v>
      </c>
      <c r="M2705" s="65">
        <v>16.094106674194336</v>
      </c>
      <c r="N2705" s="64">
        <v>68.544233524803047</v>
      </c>
      <c r="O2705" s="65">
        <v>153.63055419921875</v>
      </c>
      <c r="P2705" s="65">
        <v>769.26873779296875</v>
      </c>
      <c r="Q2705" s="65">
        <v>372.94650268554688</v>
      </c>
      <c r="R2705" s="65">
        <v>109.22962951660156</v>
      </c>
      <c r="S2705" s="65">
        <v>74.350715637207031</v>
      </c>
      <c r="T2705" s="65">
        <v>24.800930023193359</v>
      </c>
      <c r="U2705" s="67">
        <v>3133.434326171875</v>
      </c>
      <c r="V2705" s="64">
        <v>25</v>
      </c>
      <c r="W2705" s="65">
        <v>2</v>
      </c>
      <c r="X2705" s="65">
        <v>46</v>
      </c>
      <c r="Y2705" s="65">
        <v>17</v>
      </c>
      <c r="Z2705" s="65">
        <v>0</v>
      </c>
      <c r="AA2705" s="65">
        <v>1</v>
      </c>
      <c r="AB2705" s="65">
        <v>0</v>
      </c>
      <c r="AC2705" s="64">
        <v>23</v>
      </c>
      <c r="AD2705" s="65">
        <v>11</v>
      </c>
      <c r="AE2705" s="65">
        <v>69</v>
      </c>
      <c r="AF2705" s="65">
        <v>12</v>
      </c>
      <c r="AG2705" s="65">
        <v>2</v>
      </c>
      <c r="AH2705" s="65">
        <v>1</v>
      </c>
      <c r="AI2705" s="65">
        <v>0</v>
      </c>
      <c r="AJ2705" s="95">
        <v>209</v>
      </c>
      <c r="AK2705" s="83">
        <v>8</v>
      </c>
      <c r="AL2705" s="70">
        <v>1.339776855</v>
      </c>
      <c r="AM2705" s="64">
        <v>111.00543975830078</v>
      </c>
      <c r="AN2705" s="65">
        <v>171.45240783691406</v>
      </c>
      <c r="AO2705" s="65">
        <v>800.06219482421875</v>
      </c>
      <c r="AP2705" s="65">
        <v>388.71170043945313</v>
      </c>
      <c r="AQ2705" s="65">
        <v>98.678756713867188</v>
      </c>
      <c r="AR2705" s="65">
        <v>65.658172607421875</v>
      </c>
      <c r="AS2705" s="65">
        <v>16.094106674194336</v>
      </c>
      <c r="AT2705" s="64">
        <v>91.544235229492188</v>
      </c>
      <c r="AU2705" s="65">
        <v>164.63055419921875</v>
      </c>
      <c r="AV2705" s="65">
        <v>838.26873779296875</v>
      </c>
      <c r="AW2705" s="65">
        <v>384.94650268554688</v>
      </c>
      <c r="AX2705" s="65">
        <v>111.22962951660156</v>
      </c>
      <c r="AY2705" s="65">
        <v>75.350715637207031</v>
      </c>
      <c r="AZ2705" s="66">
        <v>24.800930023193359</v>
      </c>
      <c r="BA2705" s="67">
        <v>3342.434326171875</v>
      </c>
      <c r="BB2705" s="59">
        <v>175674.53125</v>
      </c>
      <c r="BC2705" s="57">
        <v>3075.555419921875</v>
      </c>
      <c r="BD2705" s="57">
        <v>4198.10302734375</v>
      </c>
      <c r="BE2705" s="57">
        <v>3550.375</v>
      </c>
      <c r="BF2705" s="57">
        <v>3333.56591796875</v>
      </c>
      <c r="BG2705" s="58">
        <v>1.0638697147369385</v>
      </c>
      <c r="BH2705" s="57">
        <v>3271.990234375</v>
      </c>
      <c r="BI2705" s="62">
        <v>3279.62646484375</v>
      </c>
    </row>
    <row r="2706" spans="2:61" x14ac:dyDescent="0.2">
      <c r="B2706" s="55" t="s">
        <v>3910</v>
      </c>
      <c r="C2706" s="56" t="s">
        <v>6861</v>
      </c>
      <c r="D2706" s="56" t="s">
        <v>6860</v>
      </c>
      <c r="E2706" s="56" t="s">
        <v>6778</v>
      </c>
      <c r="F2706" s="56" t="s">
        <v>6859</v>
      </c>
      <c r="G2706" s="64">
        <v>519.06849324419579</v>
      </c>
      <c r="H2706" s="65">
        <v>1105.7509765625</v>
      </c>
      <c r="I2706" s="65">
        <v>4253.95703125</v>
      </c>
      <c r="J2706" s="65">
        <v>2541.77880859375</v>
      </c>
      <c r="K2706" s="65">
        <v>584.94024658203125</v>
      </c>
      <c r="L2706" s="65">
        <v>275.4669189453125</v>
      </c>
      <c r="M2706" s="65">
        <v>91.199935913085938</v>
      </c>
      <c r="N2706" s="64">
        <v>457.25317187861793</v>
      </c>
      <c r="O2706" s="65">
        <v>1021.0681762695313</v>
      </c>
      <c r="P2706" s="65">
        <v>4209.7041015625</v>
      </c>
      <c r="Q2706" s="65">
        <v>2460.634521484375</v>
      </c>
      <c r="R2706" s="65">
        <v>679.63031005859375</v>
      </c>
      <c r="S2706" s="65">
        <v>358.8489990234375</v>
      </c>
      <c r="T2706" s="65">
        <v>144.67208862304688</v>
      </c>
      <c r="U2706" s="67">
        <v>18703.974609375</v>
      </c>
      <c r="V2706" s="64">
        <v>129</v>
      </c>
      <c r="W2706" s="65">
        <v>72</v>
      </c>
      <c r="X2706" s="65">
        <v>489</v>
      </c>
      <c r="Y2706" s="65">
        <v>163</v>
      </c>
      <c r="Z2706" s="65">
        <v>13</v>
      </c>
      <c r="AA2706" s="65">
        <v>9</v>
      </c>
      <c r="AB2706" s="65">
        <v>0</v>
      </c>
      <c r="AC2706" s="64">
        <v>128</v>
      </c>
      <c r="AD2706" s="65">
        <v>55</v>
      </c>
      <c r="AE2706" s="65">
        <v>643</v>
      </c>
      <c r="AF2706" s="65">
        <v>113</v>
      </c>
      <c r="AG2706" s="65">
        <v>19</v>
      </c>
      <c r="AH2706" s="65">
        <v>5</v>
      </c>
      <c r="AI2706" s="65">
        <v>3</v>
      </c>
      <c r="AJ2706" s="95">
        <v>1841</v>
      </c>
      <c r="AK2706" s="83">
        <v>5</v>
      </c>
      <c r="AL2706" s="70">
        <v>1.339023707</v>
      </c>
      <c r="AM2706" s="64">
        <v>648.0684814453125</v>
      </c>
      <c r="AN2706" s="65">
        <v>1177.7509765625</v>
      </c>
      <c r="AO2706" s="65">
        <v>4742.95703125</v>
      </c>
      <c r="AP2706" s="65">
        <v>2704.77880859375</v>
      </c>
      <c r="AQ2706" s="65">
        <v>597.94024658203125</v>
      </c>
      <c r="AR2706" s="65">
        <v>284.4669189453125</v>
      </c>
      <c r="AS2706" s="65">
        <v>91.199935913085938</v>
      </c>
      <c r="AT2706" s="64">
        <v>585.253173828125</v>
      </c>
      <c r="AU2706" s="65">
        <v>1076.068115234375</v>
      </c>
      <c r="AV2706" s="65">
        <v>4852.7041015625</v>
      </c>
      <c r="AW2706" s="65">
        <v>2573.634521484375</v>
      </c>
      <c r="AX2706" s="65">
        <v>698.63031005859375</v>
      </c>
      <c r="AY2706" s="65">
        <v>363.8489990234375</v>
      </c>
      <c r="AZ2706" s="66">
        <v>147.67208862304688</v>
      </c>
      <c r="BA2706" s="67">
        <v>20544.974609375</v>
      </c>
      <c r="BB2706" s="59">
        <v>981386.75</v>
      </c>
      <c r="BC2706" s="57">
        <v>17181.2578125</v>
      </c>
      <c r="BD2706" s="57">
        <v>25045.064453125</v>
      </c>
      <c r="BE2706" s="57">
        <v>21180.84375</v>
      </c>
      <c r="BF2706" s="57">
        <v>19892.87109375</v>
      </c>
      <c r="BG2706" s="58">
        <v>1.0635638236999512</v>
      </c>
      <c r="BH2706" s="57">
        <v>18273.36328125</v>
      </c>
      <c r="BI2706" s="62">
        <v>18316.009765625</v>
      </c>
    </row>
    <row r="2707" spans="2:61" x14ac:dyDescent="0.2">
      <c r="B2707" s="55" t="s">
        <v>3909</v>
      </c>
      <c r="C2707" s="56" t="s">
        <v>6861</v>
      </c>
      <c r="D2707" s="56" t="s">
        <v>6860</v>
      </c>
      <c r="E2707" s="56" t="s">
        <v>6778</v>
      </c>
      <c r="F2707" s="56" t="s">
        <v>6988</v>
      </c>
      <c r="G2707" s="64">
        <v>77.199573548058694</v>
      </c>
      <c r="H2707" s="65">
        <v>147.33198547363281</v>
      </c>
      <c r="I2707" s="65">
        <v>1176.1829833984375</v>
      </c>
      <c r="J2707" s="65">
        <v>755.61700439453125</v>
      </c>
      <c r="K2707" s="65">
        <v>153.90940856933594</v>
      </c>
      <c r="L2707" s="65">
        <v>92.798423767089844</v>
      </c>
      <c r="M2707" s="65">
        <v>33.268802642822266</v>
      </c>
      <c r="N2707" s="64">
        <v>66.901659308808789</v>
      </c>
      <c r="O2707" s="65">
        <v>154.91108703613281</v>
      </c>
      <c r="P2707" s="65">
        <v>1039.193359375</v>
      </c>
      <c r="Q2707" s="65">
        <v>560.8565673828125</v>
      </c>
      <c r="R2707" s="65">
        <v>163.78196716308594</v>
      </c>
      <c r="S2707" s="65">
        <v>116.41999053955078</v>
      </c>
      <c r="T2707" s="65">
        <v>48.879020690917969</v>
      </c>
      <c r="U2707" s="67">
        <v>4587.25146484375</v>
      </c>
      <c r="V2707" s="64">
        <v>23</v>
      </c>
      <c r="W2707" s="65">
        <v>3</v>
      </c>
      <c r="X2707" s="65">
        <v>201</v>
      </c>
      <c r="Y2707" s="65">
        <v>43</v>
      </c>
      <c r="Z2707" s="65">
        <v>5</v>
      </c>
      <c r="AA2707" s="65">
        <v>3</v>
      </c>
      <c r="AB2707" s="65">
        <v>2</v>
      </c>
      <c r="AC2707" s="64">
        <v>30</v>
      </c>
      <c r="AD2707" s="65">
        <v>9</v>
      </c>
      <c r="AE2707" s="65">
        <v>189</v>
      </c>
      <c r="AF2707" s="65">
        <v>24</v>
      </c>
      <c r="AG2707" s="65">
        <v>2</v>
      </c>
      <c r="AH2707" s="65">
        <v>4</v>
      </c>
      <c r="AI2707" s="65">
        <v>0</v>
      </c>
      <c r="AJ2707" s="95">
        <v>538</v>
      </c>
      <c r="AK2707" s="83">
        <v>7</v>
      </c>
      <c r="AL2707" s="70">
        <v>1.5064867669999999</v>
      </c>
      <c r="AM2707" s="64">
        <v>100.19957733154297</v>
      </c>
      <c r="AN2707" s="65">
        <v>150.33198547363281</v>
      </c>
      <c r="AO2707" s="65">
        <v>1377.1829833984375</v>
      </c>
      <c r="AP2707" s="65">
        <v>798.61700439453125</v>
      </c>
      <c r="AQ2707" s="65">
        <v>158.90940856933594</v>
      </c>
      <c r="AR2707" s="65">
        <v>95.798423767089844</v>
      </c>
      <c r="AS2707" s="65">
        <v>35.268802642822266</v>
      </c>
      <c r="AT2707" s="64">
        <v>96.901657104492188</v>
      </c>
      <c r="AU2707" s="65">
        <v>163.91108703613281</v>
      </c>
      <c r="AV2707" s="65">
        <v>1228.193359375</v>
      </c>
      <c r="AW2707" s="65">
        <v>584.8565673828125</v>
      </c>
      <c r="AX2707" s="65">
        <v>165.78196716308594</v>
      </c>
      <c r="AY2707" s="65">
        <v>120.41999053955078</v>
      </c>
      <c r="AZ2707" s="66">
        <v>48.879020690917969</v>
      </c>
      <c r="BA2707" s="67">
        <v>5125.25146484375</v>
      </c>
      <c r="BB2707" s="59">
        <v>267988.84375</v>
      </c>
      <c r="BC2707" s="57">
        <v>4691.71337890625</v>
      </c>
      <c r="BD2707" s="57">
        <v>6910.6337890625</v>
      </c>
      <c r="BE2707" s="57">
        <v>5844.3876953125</v>
      </c>
      <c r="BF2707" s="57">
        <v>5190.6767578125</v>
      </c>
      <c r="BG2707" s="58">
        <v>1.1315439939498901</v>
      </c>
      <c r="BH2707" s="57">
        <v>5308.8798828125</v>
      </c>
      <c r="BI2707" s="62">
        <v>5321.26953125</v>
      </c>
    </row>
    <row r="2708" spans="2:61" x14ac:dyDescent="0.2">
      <c r="B2708" s="55" t="s">
        <v>3908</v>
      </c>
      <c r="C2708" s="56" t="s">
        <v>6861</v>
      </c>
      <c r="D2708" s="56" t="s">
        <v>6860</v>
      </c>
      <c r="E2708" s="56" t="s">
        <v>6778</v>
      </c>
      <c r="F2708" s="56" t="s">
        <v>6859</v>
      </c>
      <c r="G2708" s="64">
        <v>215.01854205496932</v>
      </c>
      <c r="H2708" s="65">
        <v>418.18490600585938</v>
      </c>
      <c r="I2708" s="65">
        <v>1647.0762939453125</v>
      </c>
      <c r="J2708" s="65">
        <v>1199.9010009765625</v>
      </c>
      <c r="K2708" s="65">
        <v>334.02511596679688</v>
      </c>
      <c r="L2708" s="65">
        <v>137.74891662597656</v>
      </c>
      <c r="M2708" s="65">
        <v>46.136440277099609</v>
      </c>
      <c r="N2708" s="64">
        <v>186.02446503273333</v>
      </c>
      <c r="O2708" s="65">
        <v>439.609130859375</v>
      </c>
      <c r="P2708" s="65">
        <v>1826.786376953125</v>
      </c>
      <c r="Q2708" s="65">
        <v>1294.8143310546875</v>
      </c>
      <c r="R2708" s="65">
        <v>405.55816650390625</v>
      </c>
      <c r="S2708" s="65">
        <v>165.1220703125</v>
      </c>
      <c r="T2708" s="65">
        <v>67.169181823730469</v>
      </c>
      <c r="U2708" s="67">
        <v>8383.1748046875</v>
      </c>
      <c r="V2708" s="64">
        <v>49</v>
      </c>
      <c r="W2708" s="65">
        <v>12</v>
      </c>
      <c r="X2708" s="65">
        <v>168</v>
      </c>
      <c r="Y2708" s="65">
        <v>44</v>
      </c>
      <c r="Z2708" s="65">
        <v>7</v>
      </c>
      <c r="AA2708" s="65">
        <v>5</v>
      </c>
      <c r="AB2708" s="65">
        <v>0</v>
      </c>
      <c r="AC2708" s="64">
        <v>41</v>
      </c>
      <c r="AD2708" s="65">
        <v>16</v>
      </c>
      <c r="AE2708" s="65">
        <v>217</v>
      </c>
      <c r="AF2708" s="65">
        <v>34</v>
      </c>
      <c r="AG2708" s="65">
        <v>17</v>
      </c>
      <c r="AH2708" s="65">
        <v>1</v>
      </c>
      <c r="AI2708" s="65">
        <v>1</v>
      </c>
      <c r="AJ2708" s="95">
        <v>612</v>
      </c>
      <c r="AK2708" s="83">
        <v>4</v>
      </c>
      <c r="AL2708" s="70">
        <v>1.339776855</v>
      </c>
      <c r="AM2708" s="64">
        <v>264.0185546875</v>
      </c>
      <c r="AN2708" s="65">
        <v>430.18490600585938</v>
      </c>
      <c r="AO2708" s="65">
        <v>1815.0762939453125</v>
      </c>
      <c r="AP2708" s="65">
        <v>1243.9010009765625</v>
      </c>
      <c r="AQ2708" s="65">
        <v>341.02511596679688</v>
      </c>
      <c r="AR2708" s="65">
        <v>142.74891662597656</v>
      </c>
      <c r="AS2708" s="65">
        <v>46.136440277099609</v>
      </c>
      <c r="AT2708" s="64">
        <v>227.02445983886719</v>
      </c>
      <c r="AU2708" s="65">
        <v>455.609130859375</v>
      </c>
      <c r="AV2708" s="65">
        <v>2043.786376953125</v>
      </c>
      <c r="AW2708" s="65">
        <v>1328.8143310546875</v>
      </c>
      <c r="AX2708" s="65">
        <v>422.55816650390625</v>
      </c>
      <c r="AY2708" s="65">
        <v>166.1220703125</v>
      </c>
      <c r="AZ2708" s="66">
        <v>68.169181823730469</v>
      </c>
      <c r="BA2708" s="67">
        <v>8995.1748046875</v>
      </c>
      <c r="BB2708" s="59">
        <v>441731.0625</v>
      </c>
      <c r="BC2708" s="57">
        <v>7733.439453125</v>
      </c>
      <c r="BD2708" s="57">
        <v>11231.583984375</v>
      </c>
      <c r="BE2708" s="57">
        <v>9498.6552734375</v>
      </c>
      <c r="BF2708" s="57">
        <v>8918.60546875</v>
      </c>
      <c r="BG2708" s="58">
        <v>1.0638697147369385</v>
      </c>
      <c r="BH2708" s="57">
        <v>8227.3720703125</v>
      </c>
      <c r="BI2708" s="62">
        <v>8246.5732421875</v>
      </c>
    </row>
    <row r="2709" spans="2:61" x14ac:dyDescent="0.2">
      <c r="B2709" s="55" t="s">
        <v>3907</v>
      </c>
      <c r="C2709" s="56" t="s">
        <v>6861</v>
      </c>
      <c r="D2709" s="56" t="s">
        <v>6860</v>
      </c>
      <c r="E2709" s="56" t="s">
        <v>6778</v>
      </c>
      <c r="F2709" s="56" t="s">
        <v>6859</v>
      </c>
      <c r="G2709" s="64">
        <v>343.08571866299525</v>
      </c>
      <c r="H2709" s="65">
        <v>715.47607421875</v>
      </c>
      <c r="I2709" s="65">
        <v>2806.511474609375</v>
      </c>
      <c r="J2709" s="65">
        <v>1411.1009521484375</v>
      </c>
      <c r="K2709" s="65">
        <v>239.46974182128906</v>
      </c>
      <c r="L2709" s="65">
        <v>87.067039489746094</v>
      </c>
      <c r="M2709" s="65">
        <v>49.355258941650391</v>
      </c>
      <c r="N2709" s="64">
        <v>352.41863364257881</v>
      </c>
      <c r="O2709" s="65">
        <v>763.05950927734375</v>
      </c>
      <c r="P2709" s="65">
        <v>2575.26513671875</v>
      </c>
      <c r="Q2709" s="65">
        <v>1145.2557373046875</v>
      </c>
      <c r="R2709" s="65">
        <v>231.63970947265625</v>
      </c>
      <c r="S2709" s="65">
        <v>139.67962646484375</v>
      </c>
      <c r="T2709" s="65">
        <v>53.735347747802734</v>
      </c>
      <c r="U2709" s="67">
        <v>10913.1201171875</v>
      </c>
      <c r="V2709" s="64">
        <v>106</v>
      </c>
      <c r="W2709" s="65">
        <v>38</v>
      </c>
      <c r="X2709" s="65">
        <v>277</v>
      </c>
      <c r="Y2709" s="65">
        <v>104</v>
      </c>
      <c r="Z2709" s="65">
        <v>13</v>
      </c>
      <c r="AA2709" s="65">
        <v>2</v>
      </c>
      <c r="AB2709" s="65">
        <v>1</v>
      </c>
      <c r="AC2709" s="64">
        <v>97</v>
      </c>
      <c r="AD2709" s="65">
        <v>48</v>
      </c>
      <c r="AE2709" s="65">
        <v>354</v>
      </c>
      <c r="AF2709" s="65">
        <v>68</v>
      </c>
      <c r="AG2709" s="65">
        <v>11</v>
      </c>
      <c r="AH2709" s="65">
        <v>4</v>
      </c>
      <c r="AI2709" s="65">
        <v>1</v>
      </c>
      <c r="AJ2709" s="95">
        <v>1124</v>
      </c>
      <c r="AK2709" s="83">
        <v>8</v>
      </c>
      <c r="AL2709" s="70">
        <v>1.339776855</v>
      </c>
      <c r="AM2709" s="64">
        <v>449.08572387695313</v>
      </c>
      <c r="AN2709" s="65">
        <v>753.47607421875</v>
      </c>
      <c r="AO2709" s="65">
        <v>3083.511474609375</v>
      </c>
      <c r="AP2709" s="65">
        <v>1515.1009521484375</v>
      </c>
      <c r="AQ2709" s="65">
        <v>252.46974182128906</v>
      </c>
      <c r="AR2709" s="65">
        <v>89.067039489746094</v>
      </c>
      <c r="AS2709" s="65">
        <v>50.355258941650391</v>
      </c>
      <c r="AT2709" s="64">
        <v>449.41864013671875</v>
      </c>
      <c r="AU2709" s="65">
        <v>811.05950927734375</v>
      </c>
      <c r="AV2709" s="65">
        <v>2929.26513671875</v>
      </c>
      <c r="AW2709" s="65">
        <v>1213.2557373046875</v>
      </c>
      <c r="AX2709" s="65">
        <v>242.63970947265625</v>
      </c>
      <c r="AY2709" s="65">
        <v>143.67962646484375</v>
      </c>
      <c r="AZ2709" s="66">
        <v>54.735347747802734</v>
      </c>
      <c r="BA2709" s="67">
        <v>12037.1201171875</v>
      </c>
      <c r="BB2709" s="59">
        <v>578342.9375</v>
      </c>
      <c r="BC2709" s="57">
        <v>10125.1201171875</v>
      </c>
      <c r="BD2709" s="57">
        <v>14621.1455078125</v>
      </c>
      <c r="BE2709" s="57">
        <v>12365.2392578125</v>
      </c>
      <c r="BF2709" s="57">
        <v>11610.1376953125</v>
      </c>
      <c r="BG2709" s="58">
        <v>1.0638697147369385</v>
      </c>
      <c r="BH2709" s="57">
        <v>10771.80859375</v>
      </c>
      <c r="BI2709" s="62">
        <v>10796.9482421875</v>
      </c>
    </row>
    <row r="2710" spans="2:61" x14ac:dyDescent="0.2">
      <c r="B2710" s="55" t="s">
        <v>3906</v>
      </c>
      <c r="C2710" s="56" t="s">
        <v>6861</v>
      </c>
      <c r="D2710" s="56" t="s">
        <v>6860</v>
      </c>
      <c r="E2710" s="56" t="s">
        <v>6778</v>
      </c>
      <c r="F2710" s="56" t="s">
        <v>6902</v>
      </c>
      <c r="G2710" s="64">
        <v>255.34240215391478</v>
      </c>
      <c r="H2710" s="65">
        <v>669.21234130859375</v>
      </c>
      <c r="I2710" s="65">
        <v>2322.099853515625</v>
      </c>
      <c r="J2710" s="65">
        <v>1427.3172607421875</v>
      </c>
      <c r="K2710" s="65">
        <v>406.01034545898438</v>
      </c>
      <c r="L2710" s="65">
        <v>250.84895324707031</v>
      </c>
      <c r="M2710" s="65">
        <v>99.904685974121094</v>
      </c>
      <c r="N2710" s="64">
        <v>284.71494678995759</v>
      </c>
      <c r="O2710" s="65">
        <v>603.7757568359375</v>
      </c>
      <c r="P2710" s="65">
        <v>2219.77392578125</v>
      </c>
      <c r="Q2710" s="65">
        <v>1325.924072265625</v>
      </c>
      <c r="R2710" s="65">
        <v>470.03326416015625</v>
      </c>
      <c r="S2710" s="65">
        <v>322.26101684570313</v>
      </c>
      <c r="T2710" s="65">
        <v>124.85185241699219</v>
      </c>
      <c r="U2710" s="67">
        <v>10782.0693359375</v>
      </c>
      <c r="V2710" s="64">
        <v>60</v>
      </c>
      <c r="W2710" s="65">
        <v>27</v>
      </c>
      <c r="X2710" s="65">
        <v>177</v>
      </c>
      <c r="Y2710" s="65">
        <v>67</v>
      </c>
      <c r="Z2710" s="65">
        <v>10</v>
      </c>
      <c r="AA2710" s="65">
        <v>2</v>
      </c>
      <c r="AB2710" s="65">
        <v>0</v>
      </c>
      <c r="AC2710" s="64">
        <v>72</v>
      </c>
      <c r="AD2710" s="65">
        <v>33</v>
      </c>
      <c r="AE2710" s="65">
        <v>203</v>
      </c>
      <c r="AF2710" s="65">
        <v>60</v>
      </c>
      <c r="AG2710" s="65">
        <v>10</v>
      </c>
      <c r="AH2710" s="65">
        <v>7</v>
      </c>
      <c r="AI2710" s="65">
        <v>5</v>
      </c>
      <c r="AJ2710" s="95">
        <v>733</v>
      </c>
      <c r="AK2710" s="83">
        <v>5</v>
      </c>
      <c r="AL2710" s="70">
        <v>1.260768033</v>
      </c>
      <c r="AM2710" s="64">
        <v>315.3424072265625</v>
      </c>
      <c r="AN2710" s="65">
        <v>696.21234130859375</v>
      </c>
      <c r="AO2710" s="65">
        <v>2499.099853515625</v>
      </c>
      <c r="AP2710" s="65">
        <v>1494.3172607421875</v>
      </c>
      <c r="AQ2710" s="65">
        <v>416.01034545898438</v>
      </c>
      <c r="AR2710" s="65">
        <v>252.84895324707031</v>
      </c>
      <c r="AS2710" s="65">
        <v>99.904685974121094</v>
      </c>
      <c r="AT2710" s="64">
        <v>356.71493530273438</v>
      </c>
      <c r="AU2710" s="65">
        <v>636.7757568359375</v>
      </c>
      <c r="AV2710" s="65">
        <v>2422.77392578125</v>
      </c>
      <c r="AW2710" s="65">
        <v>1385.924072265625</v>
      </c>
      <c r="AX2710" s="65">
        <v>480.03326416015625</v>
      </c>
      <c r="AY2710" s="65">
        <v>329.26101684570313</v>
      </c>
      <c r="AZ2710" s="66">
        <v>129.85185241699219</v>
      </c>
      <c r="BA2710" s="67">
        <v>11515.0693359375</v>
      </c>
      <c r="BB2710" s="59">
        <v>583175.9375</v>
      </c>
      <c r="BC2710" s="57">
        <v>10209.7314453125</v>
      </c>
      <c r="BD2710" s="57">
        <v>13593.6884765625</v>
      </c>
      <c r="BE2710" s="57">
        <v>11496.3095703125</v>
      </c>
      <c r="BF2710" s="57">
        <v>11124.904296875</v>
      </c>
      <c r="BG2710" s="58">
        <v>1.0317968130111694</v>
      </c>
      <c r="BH2710" s="57">
        <v>10534.3681640625</v>
      </c>
      <c r="BI2710" s="62">
        <v>10558.953125</v>
      </c>
    </row>
    <row r="2711" spans="2:61" x14ac:dyDescent="0.2">
      <c r="B2711" s="55" t="s">
        <v>3905</v>
      </c>
      <c r="C2711" s="56" t="s">
        <v>6861</v>
      </c>
      <c r="D2711" s="56" t="s">
        <v>6860</v>
      </c>
      <c r="E2711" s="56" t="s">
        <v>6778</v>
      </c>
      <c r="F2711" s="56" t="s">
        <v>6859</v>
      </c>
      <c r="G2711" s="64">
        <v>166.1966086345038</v>
      </c>
      <c r="H2711" s="65">
        <v>374.74658203125</v>
      </c>
      <c r="I2711" s="65">
        <v>1306.4942626953125</v>
      </c>
      <c r="J2711" s="65">
        <v>824.2613525390625</v>
      </c>
      <c r="K2711" s="65">
        <v>115.59302520751953</v>
      </c>
      <c r="L2711" s="65">
        <v>56.059757232666016</v>
      </c>
      <c r="M2711" s="65">
        <v>26.823511123657227</v>
      </c>
      <c r="N2711" s="64">
        <v>166.40887840711835</v>
      </c>
      <c r="O2711" s="65">
        <v>334.56454467773438</v>
      </c>
      <c r="P2711" s="65">
        <v>1248.2200927734375</v>
      </c>
      <c r="Q2711" s="65">
        <v>713.9813232421875</v>
      </c>
      <c r="R2711" s="65">
        <v>117.33306884765625</v>
      </c>
      <c r="S2711" s="65">
        <v>73.99053955078125</v>
      </c>
      <c r="T2711" s="65">
        <v>33.067905426025391</v>
      </c>
      <c r="U2711" s="67">
        <v>5557.74169921875</v>
      </c>
      <c r="V2711" s="64">
        <v>42</v>
      </c>
      <c r="W2711" s="65">
        <v>17</v>
      </c>
      <c r="X2711" s="65">
        <v>108</v>
      </c>
      <c r="Y2711" s="65">
        <v>59</v>
      </c>
      <c r="Z2711" s="65">
        <v>4</v>
      </c>
      <c r="AA2711" s="65">
        <v>0</v>
      </c>
      <c r="AB2711" s="65">
        <v>0</v>
      </c>
      <c r="AC2711" s="64">
        <v>47</v>
      </c>
      <c r="AD2711" s="65">
        <v>11</v>
      </c>
      <c r="AE2711" s="65">
        <v>120</v>
      </c>
      <c r="AF2711" s="65">
        <v>50</v>
      </c>
      <c r="AG2711" s="65">
        <v>4</v>
      </c>
      <c r="AH2711" s="65">
        <v>3</v>
      </c>
      <c r="AI2711" s="65">
        <v>0</v>
      </c>
      <c r="AJ2711" s="95">
        <v>465</v>
      </c>
      <c r="AK2711" s="83">
        <v>10</v>
      </c>
      <c r="AL2711" s="70">
        <v>1.339776855</v>
      </c>
      <c r="AM2711" s="64">
        <v>208.19660949707031</v>
      </c>
      <c r="AN2711" s="65">
        <v>391.74658203125</v>
      </c>
      <c r="AO2711" s="65">
        <v>1414.4942626953125</v>
      </c>
      <c r="AP2711" s="65">
        <v>883.2613525390625</v>
      </c>
      <c r="AQ2711" s="65">
        <v>119.59302520751953</v>
      </c>
      <c r="AR2711" s="65">
        <v>56.059757232666016</v>
      </c>
      <c r="AS2711" s="65">
        <v>26.823511123657227</v>
      </c>
      <c r="AT2711" s="64">
        <v>213.40887451171875</v>
      </c>
      <c r="AU2711" s="65">
        <v>345.56454467773438</v>
      </c>
      <c r="AV2711" s="65">
        <v>1368.2200927734375</v>
      </c>
      <c r="AW2711" s="65">
        <v>763.9813232421875</v>
      </c>
      <c r="AX2711" s="65">
        <v>121.33306884765625</v>
      </c>
      <c r="AY2711" s="65">
        <v>76.99053955078125</v>
      </c>
      <c r="AZ2711" s="66">
        <v>33.067905426025391</v>
      </c>
      <c r="BA2711" s="67">
        <v>6022.74169921875</v>
      </c>
      <c r="BB2711" s="59">
        <v>324544.375</v>
      </c>
      <c r="BC2711" s="57">
        <v>5681.837890625</v>
      </c>
      <c r="BD2711" s="57">
        <v>7446.1337890625</v>
      </c>
      <c r="BE2711" s="57">
        <v>6297.2646484375</v>
      </c>
      <c r="BF2711" s="57">
        <v>5912.712890625</v>
      </c>
      <c r="BG2711" s="58">
        <v>1.0638697147369385</v>
      </c>
      <c r="BH2711" s="57">
        <v>6044.7353515625</v>
      </c>
      <c r="BI2711" s="62">
        <v>6058.8427734375</v>
      </c>
    </row>
    <row r="2712" spans="2:61" x14ac:dyDescent="0.2">
      <c r="B2712" s="55" t="s">
        <v>3904</v>
      </c>
      <c r="C2712" s="56" t="s">
        <v>6861</v>
      </c>
      <c r="D2712" s="56" t="s">
        <v>6860</v>
      </c>
      <c r="E2712" s="56" t="s">
        <v>6778</v>
      </c>
      <c r="F2712" s="56" t="s">
        <v>6859</v>
      </c>
      <c r="G2712" s="64">
        <v>111.44157039703302</v>
      </c>
      <c r="H2712" s="65">
        <v>232.94352722167969</v>
      </c>
      <c r="I2712" s="65">
        <v>1189.3294677734375</v>
      </c>
      <c r="J2712" s="65">
        <v>664.7418212890625</v>
      </c>
      <c r="K2712" s="65">
        <v>112.92665863037109</v>
      </c>
      <c r="L2712" s="65">
        <v>53.886962890625</v>
      </c>
      <c r="M2712" s="65">
        <v>13.948225975036621</v>
      </c>
      <c r="N2712" s="64">
        <v>94.026843618435592</v>
      </c>
      <c r="O2712" s="65">
        <v>240.74476623535156</v>
      </c>
      <c r="P2712" s="65">
        <v>1079.4310302734375</v>
      </c>
      <c r="Q2712" s="65">
        <v>586.58990478515625</v>
      </c>
      <c r="R2712" s="65">
        <v>134.51242065429688</v>
      </c>
      <c r="S2712" s="65">
        <v>63.163505554199219</v>
      </c>
      <c r="T2712" s="65">
        <v>26.867673873901367</v>
      </c>
      <c r="U2712" s="67">
        <v>4604.5546875</v>
      </c>
      <c r="V2712" s="64">
        <v>37</v>
      </c>
      <c r="W2712" s="65">
        <v>17</v>
      </c>
      <c r="X2712" s="65">
        <v>114</v>
      </c>
      <c r="Y2712" s="65">
        <v>43</v>
      </c>
      <c r="Z2712" s="65">
        <v>3</v>
      </c>
      <c r="AA2712" s="65">
        <v>2</v>
      </c>
      <c r="AB2712" s="65">
        <v>0</v>
      </c>
      <c r="AC2712" s="64">
        <v>28</v>
      </c>
      <c r="AD2712" s="65">
        <v>11</v>
      </c>
      <c r="AE2712" s="65">
        <v>126</v>
      </c>
      <c r="AF2712" s="65">
        <v>30</v>
      </c>
      <c r="AG2712" s="65">
        <v>3</v>
      </c>
      <c r="AH2712" s="65">
        <v>2</v>
      </c>
      <c r="AI2712" s="65">
        <v>0</v>
      </c>
      <c r="AJ2712" s="95">
        <v>416</v>
      </c>
      <c r="AK2712" s="83">
        <v>9</v>
      </c>
      <c r="AL2712" s="70">
        <v>1.339776855</v>
      </c>
      <c r="AM2712" s="64">
        <v>148.44157409667969</v>
      </c>
      <c r="AN2712" s="65">
        <v>249.94352722167969</v>
      </c>
      <c r="AO2712" s="65">
        <v>1303.3294677734375</v>
      </c>
      <c r="AP2712" s="65">
        <v>707.7418212890625</v>
      </c>
      <c r="AQ2712" s="65">
        <v>115.92665863037109</v>
      </c>
      <c r="AR2712" s="65">
        <v>55.886962890625</v>
      </c>
      <c r="AS2712" s="65">
        <v>13.948225975036621</v>
      </c>
      <c r="AT2712" s="64">
        <v>122.02684020996094</v>
      </c>
      <c r="AU2712" s="65">
        <v>251.74476623535156</v>
      </c>
      <c r="AV2712" s="65">
        <v>1205.4310302734375</v>
      </c>
      <c r="AW2712" s="65">
        <v>616.58990478515625</v>
      </c>
      <c r="AX2712" s="65">
        <v>137.51242065429688</v>
      </c>
      <c r="AY2712" s="65">
        <v>65.163505554199219</v>
      </c>
      <c r="AZ2712" s="66">
        <v>26.867673873901367</v>
      </c>
      <c r="BA2712" s="67">
        <v>5020.5546875</v>
      </c>
      <c r="BB2712" s="59">
        <v>256234.8125</v>
      </c>
      <c r="BC2712" s="57">
        <v>4485.93408203125</v>
      </c>
      <c r="BD2712" s="57">
        <v>6169.07568359375</v>
      </c>
      <c r="BE2712" s="57">
        <v>5217.24462890625</v>
      </c>
      <c r="BF2712" s="57">
        <v>4898.64599609375</v>
      </c>
      <c r="BG2712" s="58">
        <v>1.0638695955276489</v>
      </c>
      <c r="BH2712" s="57">
        <v>4772.44873046875</v>
      </c>
      <c r="BI2712" s="62">
        <v>4783.58642578125</v>
      </c>
    </row>
    <row r="2713" spans="2:61" x14ac:dyDescent="0.2">
      <c r="B2713" s="55" t="s">
        <v>3903</v>
      </c>
      <c r="C2713" s="56" t="s">
        <v>6861</v>
      </c>
      <c r="D2713" s="56" t="s">
        <v>6860</v>
      </c>
      <c r="E2713" s="56" t="s">
        <v>6778</v>
      </c>
      <c r="F2713" s="56" t="s">
        <v>6902</v>
      </c>
      <c r="G2713" s="64">
        <v>153.60151125449744</v>
      </c>
      <c r="H2713" s="65">
        <v>388.49435424804688</v>
      </c>
      <c r="I2713" s="65">
        <v>1189.26416015625</v>
      </c>
      <c r="J2713" s="65">
        <v>972.87664794921875</v>
      </c>
      <c r="K2713" s="65">
        <v>249.53758239746094</v>
      </c>
      <c r="L2713" s="65">
        <v>175.45634460449219</v>
      </c>
      <c r="M2713" s="65">
        <v>66.946441650390625</v>
      </c>
      <c r="N2713" s="64">
        <v>149.13405014533021</v>
      </c>
      <c r="O2713" s="65">
        <v>382.34939575195313</v>
      </c>
      <c r="P2713" s="65">
        <v>1259.202880859375</v>
      </c>
      <c r="Q2713" s="65">
        <v>988.13330078125</v>
      </c>
      <c r="R2713" s="65">
        <v>289.40908813476563</v>
      </c>
      <c r="S2713" s="65">
        <v>195.83464050292969</v>
      </c>
      <c r="T2713" s="65">
        <v>107.4544677734375</v>
      </c>
      <c r="U2713" s="67">
        <v>6567.69482421875</v>
      </c>
      <c r="V2713" s="64">
        <v>49</v>
      </c>
      <c r="W2713" s="65">
        <v>11</v>
      </c>
      <c r="X2713" s="65">
        <v>78</v>
      </c>
      <c r="Y2713" s="65">
        <v>32</v>
      </c>
      <c r="Z2713" s="65">
        <v>17</v>
      </c>
      <c r="AA2713" s="65">
        <v>16</v>
      </c>
      <c r="AB2713" s="65">
        <v>2</v>
      </c>
      <c r="AC2713" s="64">
        <v>47</v>
      </c>
      <c r="AD2713" s="65">
        <v>20</v>
      </c>
      <c r="AE2713" s="65">
        <v>113</v>
      </c>
      <c r="AF2713" s="65">
        <v>27</v>
      </c>
      <c r="AG2713" s="65">
        <v>17</v>
      </c>
      <c r="AH2713" s="65">
        <v>15</v>
      </c>
      <c r="AI2713" s="65">
        <v>13</v>
      </c>
      <c r="AJ2713" s="95">
        <v>457</v>
      </c>
      <c r="AK2713" s="83">
        <v>3</v>
      </c>
      <c r="AL2713" s="70">
        <v>1.260768033</v>
      </c>
      <c r="AM2713" s="64">
        <v>202.60151672363281</v>
      </c>
      <c r="AN2713" s="65">
        <v>399.49435424804688</v>
      </c>
      <c r="AO2713" s="65">
        <v>1267.26416015625</v>
      </c>
      <c r="AP2713" s="65">
        <v>1004.8766479492188</v>
      </c>
      <c r="AQ2713" s="65">
        <v>266.53759765625</v>
      </c>
      <c r="AR2713" s="65">
        <v>191.45634460449219</v>
      </c>
      <c r="AS2713" s="65">
        <v>68.946441650390625</v>
      </c>
      <c r="AT2713" s="64">
        <v>196.13404846191406</v>
      </c>
      <c r="AU2713" s="65">
        <v>402.34939575195313</v>
      </c>
      <c r="AV2713" s="65">
        <v>1372.202880859375</v>
      </c>
      <c r="AW2713" s="65">
        <v>1015.13330078125</v>
      </c>
      <c r="AX2713" s="65">
        <v>306.40908813476563</v>
      </c>
      <c r="AY2713" s="65">
        <v>210.83464050292969</v>
      </c>
      <c r="AZ2713" s="66">
        <v>120.4544677734375</v>
      </c>
      <c r="BA2713" s="67">
        <v>7024.69482421875</v>
      </c>
      <c r="BB2713" s="59">
        <v>357149.5625</v>
      </c>
      <c r="BC2713" s="57">
        <v>6252.66064453125</v>
      </c>
      <c r="BD2713" s="57">
        <v>8280.33984375</v>
      </c>
      <c r="BE2713" s="57">
        <v>7002.7607421875</v>
      </c>
      <c r="BF2713" s="57">
        <v>6776.5263671875</v>
      </c>
      <c r="BG2713" s="58">
        <v>1.0317968130111694</v>
      </c>
      <c r="BH2713" s="57">
        <v>6451.47509765625</v>
      </c>
      <c r="BI2713" s="62">
        <v>6466.53173828125</v>
      </c>
    </row>
    <row r="2714" spans="2:61" x14ac:dyDescent="0.2">
      <c r="B2714" s="55" t="s">
        <v>3902</v>
      </c>
      <c r="C2714" s="56" t="s">
        <v>6861</v>
      </c>
      <c r="D2714" s="56" t="s">
        <v>6860</v>
      </c>
      <c r="E2714" s="56" t="s">
        <v>6778</v>
      </c>
      <c r="F2714" s="56" t="s">
        <v>6859</v>
      </c>
      <c r="G2714" s="64">
        <v>163.29938682485295</v>
      </c>
      <c r="H2714" s="65">
        <v>310.97616577148438</v>
      </c>
      <c r="I2714" s="65">
        <v>1236.7427978515625</v>
      </c>
      <c r="J2714" s="65">
        <v>636.72320556640625</v>
      </c>
      <c r="K2714" s="65">
        <v>123.28652954101563</v>
      </c>
      <c r="L2714" s="65">
        <v>67.666496276855469</v>
      </c>
      <c r="M2714" s="65">
        <v>27.896451950073242</v>
      </c>
      <c r="N2714" s="64">
        <v>148.79310202049001</v>
      </c>
      <c r="O2714" s="65">
        <v>268.14056396484375</v>
      </c>
      <c r="P2714" s="65">
        <v>1102.9190673828125</v>
      </c>
      <c r="Q2714" s="65">
        <v>533.01953125</v>
      </c>
      <c r="R2714" s="65">
        <v>151.69837951660156</v>
      </c>
      <c r="S2714" s="65">
        <v>98.8948974609375</v>
      </c>
      <c r="T2714" s="65">
        <v>38.234764099121094</v>
      </c>
      <c r="U2714" s="67">
        <v>4908.29150390625</v>
      </c>
      <c r="V2714" s="64">
        <v>52</v>
      </c>
      <c r="W2714" s="65">
        <v>26</v>
      </c>
      <c r="X2714" s="65">
        <v>154</v>
      </c>
      <c r="Y2714" s="65">
        <v>55</v>
      </c>
      <c r="Z2714" s="65">
        <v>5</v>
      </c>
      <c r="AA2714" s="65">
        <v>5</v>
      </c>
      <c r="AB2714" s="65">
        <v>1</v>
      </c>
      <c r="AC2714" s="64">
        <v>55</v>
      </c>
      <c r="AD2714" s="65">
        <v>22</v>
      </c>
      <c r="AE2714" s="65">
        <v>163</v>
      </c>
      <c r="AF2714" s="65">
        <v>44</v>
      </c>
      <c r="AG2714" s="65">
        <v>10</v>
      </c>
      <c r="AH2714" s="65">
        <v>5</v>
      </c>
      <c r="AI2714" s="65">
        <v>1</v>
      </c>
      <c r="AJ2714" s="95">
        <v>598</v>
      </c>
      <c r="AK2714" s="83">
        <v>9</v>
      </c>
      <c r="AL2714" s="70">
        <v>1.339776855</v>
      </c>
      <c r="AM2714" s="64">
        <v>215.29939270019531</v>
      </c>
      <c r="AN2714" s="65">
        <v>336.97616577148438</v>
      </c>
      <c r="AO2714" s="65">
        <v>1390.7427978515625</v>
      </c>
      <c r="AP2714" s="65">
        <v>691.72320556640625</v>
      </c>
      <c r="AQ2714" s="65">
        <v>128.28652954101563</v>
      </c>
      <c r="AR2714" s="65">
        <v>72.666496276855469</v>
      </c>
      <c r="AS2714" s="65">
        <v>28.896451950073242</v>
      </c>
      <c r="AT2714" s="64">
        <v>203.79310607910156</v>
      </c>
      <c r="AU2714" s="65">
        <v>290.14056396484375</v>
      </c>
      <c r="AV2714" s="65">
        <v>1265.9190673828125</v>
      </c>
      <c r="AW2714" s="65">
        <v>577.01953125</v>
      </c>
      <c r="AX2714" s="65">
        <v>161.69837951660156</v>
      </c>
      <c r="AY2714" s="65">
        <v>103.8948974609375</v>
      </c>
      <c r="AZ2714" s="66">
        <v>39.234764099121094</v>
      </c>
      <c r="BA2714" s="67">
        <v>5506.29150390625</v>
      </c>
      <c r="BB2714" s="59">
        <v>284055.78125</v>
      </c>
      <c r="BC2714" s="57">
        <v>4972.9990234375</v>
      </c>
      <c r="BD2714" s="57">
        <v>6576.01513671875</v>
      </c>
      <c r="BE2714" s="57">
        <v>5561.3974609375</v>
      </c>
      <c r="BF2714" s="57">
        <v>5221.7822265625</v>
      </c>
      <c r="BG2714" s="58">
        <v>1.0638695955276489</v>
      </c>
      <c r="BH2714" s="57">
        <v>5290.62255859375</v>
      </c>
      <c r="BI2714" s="62">
        <v>5302.9697265625</v>
      </c>
    </row>
    <row r="2715" spans="2:61" x14ac:dyDescent="0.2">
      <c r="B2715" s="55" t="s">
        <v>3901</v>
      </c>
      <c r="C2715" s="56" t="s">
        <v>6861</v>
      </c>
      <c r="D2715" s="56" t="s">
        <v>6860</v>
      </c>
      <c r="E2715" s="56" t="s">
        <v>6778</v>
      </c>
      <c r="F2715" s="56" t="s">
        <v>6902</v>
      </c>
      <c r="G2715" s="64">
        <v>226.91686934463513</v>
      </c>
      <c r="H2715" s="65">
        <v>612.5859375</v>
      </c>
      <c r="I2715" s="65">
        <v>1812.9420166015625</v>
      </c>
      <c r="J2715" s="65">
        <v>956.7593994140625</v>
      </c>
      <c r="K2715" s="65">
        <v>222.20594787597656</v>
      </c>
      <c r="L2715" s="65">
        <v>97.4901123046875</v>
      </c>
      <c r="M2715" s="65">
        <v>45.317592620849609</v>
      </c>
      <c r="N2715" s="64">
        <v>185.19100392621769</v>
      </c>
      <c r="O2715" s="65">
        <v>531.67852783203125</v>
      </c>
      <c r="P2715" s="65">
        <v>1726.8919677734375</v>
      </c>
      <c r="Q2715" s="65">
        <v>915.69866943359375</v>
      </c>
      <c r="R2715" s="65">
        <v>219.9146728515625</v>
      </c>
      <c r="S2715" s="65">
        <v>166.15647888183594</v>
      </c>
      <c r="T2715" s="65">
        <v>48.098663330078125</v>
      </c>
      <c r="U2715" s="67">
        <v>7767.84814453125</v>
      </c>
      <c r="V2715" s="64">
        <v>22</v>
      </c>
      <c r="W2715" s="65">
        <v>9</v>
      </c>
      <c r="X2715" s="65">
        <v>61</v>
      </c>
      <c r="Y2715" s="65">
        <v>15</v>
      </c>
      <c r="Z2715" s="65">
        <v>4</v>
      </c>
      <c r="AA2715" s="65">
        <v>1</v>
      </c>
      <c r="AB2715" s="65">
        <v>0</v>
      </c>
      <c r="AC2715" s="64">
        <v>23</v>
      </c>
      <c r="AD2715" s="65">
        <v>8</v>
      </c>
      <c r="AE2715" s="65">
        <v>64</v>
      </c>
      <c r="AF2715" s="65">
        <v>16</v>
      </c>
      <c r="AG2715" s="65">
        <v>2</v>
      </c>
      <c r="AH2715" s="65">
        <v>4</v>
      </c>
      <c r="AI2715" s="65">
        <v>0</v>
      </c>
      <c r="AJ2715" s="95">
        <v>229</v>
      </c>
      <c r="AK2715" s="83">
        <v>9</v>
      </c>
      <c r="AL2715" s="70">
        <v>1.260768033</v>
      </c>
      <c r="AM2715" s="64">
        <v>248.9168701171875</v>
      </c>
      <c r="AN2715" s="65">
        <v>621.5859375</v>
      </c>
      <c r="AO2715" s="65">
        <v>1873.9420166015625</v>
      </c>
      <c r="AP2715" s="65">
        <v>971.7593994140625</v>
      </c>
      <c r="AQ2715" s="65">
        <v>226.20594787597656</v>
      </c>
      <c r="AR2715" s="65">
        <v>98.4901123046875</v>
      </c>
      <c r="AS2715" s="65">
        <v>45.317592620849609</v>
      </c>
      <c r="AT2715" s="64">
        <v>208.19100952148438</v>
      </c>
      <c r="AU2715" s="65">
        <v>539.67852783203125</v>
      </c>
      <c r="AV2715" s="65">
        <v>1790.8919677734375</v>
      </c>
      <c r="AW2715" s="65">
        <v>931.69866943359375</v>
      </c>
      <c r="AX2715" s="65">
        <v>221.9146728515625</v>
      </c>
      <c r="AY2715" s="65">
        <v>170.15647888183594</v>
      </c>
      <c r="AZ2715" s="66">
        <v>48.098663330078125</v>
      </c>
      <c r="BA2715" s="67">
        <v>7996.84814453125</v>
      </c>
      <c r="BB2715" s="59">
        <v>409832.90625</v>
      </c>
      <c r="BC2715" s="57">
        <v>7174.99462890625</v>
      </c>
      <c r="BD2715" s="57">
        <v>9793.455078125</v>
      </c>
      <c r="BE2715" s="57">
        <v>8282.416015625</v>
      </c>
      <c r="BF2715" s="57">
        <v>8014.8408203125</v>
      </c>
      <c r="BG2715" s="58">
        <v>1.0317968130111694</v>
      </c>
      <c r="BH2715" s="57">
        <v>7403.13671875</v>
      </c>
      <c r="BI2715" s="62">
        <v>7420.4140625</v>
      </c>
    </row>
    <row r="2716" spans="2:61" x14ac:dyDescent="0.2">
      <c r="B2716" s="55" t="s">
        <v>3900</v>
      </c>
      <c r="C2716" s="56" t="s">
        <v>6861</v>
      </c>
      <c r="D2716" s="56" t="s">
        <v>6860</v>
      </c>
      <c r="E2716" s="56" t="s">
        <v>6778</v>
      </c>
      <c r="F2716" s="56" t="s">
        <v>6859</v>
      </c>
      <c r="G2716" s="64">
        <v>191.44455349029474</v>
      </c>
      <c r="H2716" s="65">
        <v>383.292724609375</v>
      </c>
      <c r="I2716" s="65">
        <v>1488.493896484375</v>
      </c>
      <c r="J2716" s="65">
        <v>915.46807861328125</v>
      </c>
      <c r="K2716" s="65">
        <v>175.30459594726563</v>
      </c>
      <c r="L2716" s="65">
        <v>99.175514221191406</v>
      </c>
      <c r="M2716" s="65">
        <v>41.844676971435547</v>
      </c>
      <c r="N2716" s="64">
        <v>160.57862561758571</v>
      </c>
      <c r="O2716" s="65">
        <v>351.34613037109375</v>
      </c>
      <c r="P2716" s="65">
        <v>1454.1575927734375</v>
      </c>
      <c r="Q2716" s="65">
        <v>770.83306884765625</v>
      </c>
      <c r="R2716" s="65">
        <v>216.40203857421875</v>
      </c>
      <c r="S2716" s="65">
        <v>125.60231018066406</v>
      </c>
      <c r="T2716" s="65">
        <v>44.43499755859375</v>
      </c>
      <c r="U2716" s="67">
        <v>6418.37890625</v>
      </c>
      <c r="V2716" s="64">
        <v>38</v>
      </c>
      <c r="W2716" s="65">
        <v>12</v>
      </c>
      <c r="X2716" s="65">
        <v>100</v>
      </c>
      <c r="Y2716" s="65">
        <v>46</v>
      </c>
      <c r="Z2716" s="65">
        <v>7</v>
      </c>
      <c r="AA2716" s="65">
        <v>2</v>
      </c>
      <c r="AB2716" s="65">
        <v>0</v>
      </c>
      <c r="AC2716" s="64">
        <v>44</v>
      </c>
      <c r="AD2716" s="65">
        <v>7</v>
      </c>
      <c r="AE2716" s="65">
        <v>103</v>
      </c>
      <c r="AF2716" s="65">
        <v>25</v>
      </c>
      <c r="AG2716" s="65">
        <v>5</v>
      </c>
      <c r="AH2716" s="65">
        <v>3</v>
      </c>
      <c r="AI2716" s="65">
        <v>0</v>
      </c>
      <c r="AJ2716" s="95">
        <v>392</v>
      </c>
      <c r="AK2716" s="83">
        <v>6</v>
      </c>
      <c r="AL2716" s="70">
        <v>1.339023707</v>
      </c>
      <c r="AM2716" s="64">
        <v>229.44454956054688</v>
      </c>
      <c r="AN2716" s="65">
        <v>395.292724609375</v>
      </c>
      <c r="AO2716" s="65">
        <v>1588.493896484375</v>
      </c>
      <c r="AP2716" s="65">
        <v>961.46807861328125</v>
      </c>
      <c r="AQ2716" s="65">
        <v>182.30459594726563</v>
      </c>
      <c r="AR2716" s="65">
        <v>101.17551422119141</v>
      </c>
      <c r="AS2716" s="65">
        <v>41.844676971435547</v>
      </c>
      <c r="AT2716" s="64">
        <v>204.57862854003906</v>
      </c>
      <c r="AU2716" s="65">
        <v>358.34613037109375</v>
      </c>
      <c r="AV2716" s="65">
        <v>1557.1575927734375</v>
      </c>
      <c r="AW2716" s="65">
        <v>795.83306884765625</v>
      </c>
      <c r="AX2716" s="65">
        <v>221.40203857421875</v>
      </c>
      <c r="AY2716" s="65">
        <v>128.60231018066406</v>
      </c>
      <c r="AZ2716" s="66">
        <v>44.43499755859375</v>
      </c>
      <c r="BA2716" s="67">
        <v>6810.37890625</v>
      </c>
      <c r="BB2716" s="59">
        <v>325969.25</v>
      </c>
      <c r="BC2716" s="57">
        <v>5706.783203125</v>
      </c>
      <c r="BD2716" s="57">
        <v>8594.361328125</v>
      </c>
      <c r="BE2716" s="57">
        <v>7268.33154296875</v>
      </c>
      <c r="BF2716" s="57">
        <v>6826.35595703125</v>
      </c>
      <c r="BG2716" s="58">
        <v>1.0635638236999512</v>
      </c>
      <c r="BH2716" s="57">
        <v>6069.5283203125</v>
      </c>
      <c r="BI2716" s="62">
        <v>6083.693359375</v>
      </c>
    </row>
    <row r="2717" spans="2:61" x14ac:dyDescent="0.2">
      <c r="B2717" s="55" t="s">
        <v>3899</v>
      </c>
      <c r="C2717" s="56" t="s">
        <v>6861</v>
      </c>
      <c r="D2717" s="56" t="s">
        <v>6860</v>
      </c>
      <c r="E2717" s="56" t="s">
        <v>6778</v>
      </c>
      <c r="F2717" s="56" t="s">
        <v>6902</v>
      </c>
      <c r="G2717" s="64">
        <v>233.70983261528829</v>
      </c>
      <c r="H2717" s="65">
        <v>594.17034912109375</v>
      </c>
      <c r="I2717" s="65">
        <v>1615.269287109375</v>
      </c>
      <c r="J2717" s="65">
        <v>1225.6287841796875</v>
      </c>
      <c r="K2717" s="65">
        <v>330.63284301757813</v>
      </c>
      <c r="L2717" s="65">
        <v>213.54792785644531</v>
      </c>
      <c r="M2717" s="65">
        <v>78.275840759277344</v>
      </c>
      <c r="N2717" s="64">
        <v>225.14053583210517</v>
      </c>
      <c r="O2717" s="65">
        <v>542.87353515625</v>
      </c>
      <c r="P2717" s="65">
        <v>1802.6888427734375</v>
      </c>
      <c r="Q2717" s="65">
        <v>1208.5201416015625</v>
      </c>
      <c r="R2717" s="65">
        <v>366.99606323242188</v>
      </c>
      <c r="S2717" s="65">
        <v>258.65292358398438</v>
      </c>
      <c r="T2717" s="65">
        <v>141.22586059570313</v>
      </c>
      <c r="U2717" s="67">
        <v>8837.3330078125</v>
      </c>
      <c r="V2717" s="64">
        <v>60</v>
      </c>
      <c r="W2717" s="65">
        <v>15</v>
      </c>
      <c r="X2717" s="65">
        <v>90</v>
      </c>
      <c r="Y2717" s="65">
        <v>53</v>
      </c>
      <c r="Z2717" s="65">
        <v>9</v>
      </c>
      <c r="AA2717" s="65">
        <v>13</v>
      </c>
      <c r="AB2717" s="65">
        <v>11</v>
      </c>
      <c r="AC2717" s="64">
        <v>44</v>
      </c>
      <c r="AD2717" s="65">
        <v>15</v>
      </c>
      <c r="AE2717" s="65">
        <v>140</v>
      </c>
      <c r="AF2717" s="65">
        <v>43</v>
      </c>
      <c r="AG2717" s="65">
        <v>15</v>
      </c>
      <c r="AH2717" s="65">
        <v>13</v>
      </c>
      <c r="AI2717" s="65">
        <v>28</v>
      </c>
      <c r="AJ2717" s="95">
        <v>549</v>
      </c>
      <c r="AK2717" s="83">
        <v>4</v>
      </c>
      <c r="AL2717" s="70">
        <v>1.260768033</v>
      </c>
      <c r="AM2717" s="64">
        <v>293.7098388671875</v>
      </c>
      <c r="AN2717" s="65">
        <v>609.17034912109375</v>
      </c>
      <c r="AO2717" s="65">
        <v>1705.269287109375</v>
      </c>
      <c r="AP2717" s="65">
        <v>1278.6287841796875</v>
      </c>
      <c r="AQ2717" s="65">
        <v>339.63284301757813</v>
      </c>
      <c r="AR2717" s="65">
        <v>226.54792785644531</v>
      </c>
      <c r="AS2717" s="65">
        <v>89.275840759277344</v>
      </c>
      <c r="AT2717" s="64">
        <v>269.14053344726563</v>
      </c>
      <c r="AU2717" s="65">
        <v>557.87353515625</v>
      </c>
      <c r="AV2717" s="65">
        <v>1942.6888427734375</v>
      </c>
      <c r="AW2717" s="65">
        <v>1251.5201416015625</v>
      </c>
      <c r="AX2717" s="65">
        <v>381.99606323242188</v>
      </c>
      <c r="AY2717" s="65">
        <v>271.65292358398438</v>
      </c>
      <c r="AZ2717" s="66">
        <v>169.22586059570313</v>
      </c>
      <c r="BA2717" s="67">
        <v>9386.3330078125</v>
      </c>
      <c r="BB2717" s="59">
        <v>481440.875</v>
      </c>
      <c r="BC2717" s="57">
        <v>8428.6435546875</v>
      </c>
      <c r="BD2717" s="57">
        <v>11141.8271484375</v>
      </c>
      <c r="BE2717" s="57">
        <v>9422.7470703125</v>
      </c>
      <c r="BF2717" s="57">
        <v>9118.33203125</v>
      </c>
      <c r="BG2717" s="58">
        <v>1.0317968130111694</v>
      </c>
      <c r="BH2717" s="57">
        <v>8696.6474609375</v>
      </c>
      <c r="BI2717" s="62">
        <v>8716.943359375</v>
      </c>
    </row>
    <row r="2718" spans="2:61" x14ac:dyDescent="0.2">
      <c r="B2718" s="55" t="s">
        <v>3898</v>
      </c>
      <c r="C2718" s="56" t="s">
        <v>6861</v>
      </c>
      <c r="D2718" s="56" t="s">
        <v>6860</v>
      </c>
      <c r="E2718" s="56" t="s">
        <v>6778</v>
      </c>
      <c r="F2718" s="56" t="s">
        <v>6902</v>
      </c>
      <c r="G2718" s="64">
        <v>129.13013126343182</v>
      </c>
      <c r="H2718" s="65">
        <v>324.75457763671875</v>
      </c>
      <c r="I2718" s="65">
        <v>1160.452392578125</v>
      </c>
      <c r="J2718" s="65">
        <v>628.28973388671875</v>
      </c>
      <c r="K2718" s="65">
        <v>212.0572509765625</v>
      </c>
      <c r="L2718" s="65">
        <v>114.16135406494141</v>
      </c>
      <c r="M2718" s="65">
        <v>43.257701873779297</v>
      </c>
      <c r="N2718" s="64">
        <v>118.90583164586289</v>
      </c>
      <c r="O2718" s="65">
        <v>328.69137573242188</v>
      </c>
      <c r="P2718" s="65">
        <v>1067.4259033203125</v>
      </c>
      <c r="Q2718" s="65">
        <v>643.94073486328125</v>
      </c>
      <c r="R2718" s="65">
        <v>235.94952392578125</v>
      </c>
      <c r="S2718" s="65">
        <v>135.56362915039063</v>
      </c>
      <c r="T2718" s="65">
        <v>49.122039794921875</v>
      </c>
      <c r="U2718" s="67">
        <v>5191.70263671875</v>
      </c>
      <c r="V2718" s="64">
        <v>34</v>
      </c>
      <c r="W2718" s="65">
        <v>17</v>
      </c>
      <c r="X2718" s="65">
        <v>111</v>
      </c>
      <c r="Y2718" s="65">
        <v>44</v>
      </c>
      <c r="Z2718" s="65">
        <v>12</v>
      </c>
      <c r="AA2718" s="65">
        <v>7</v>
      </c>
      <c r="AB2718" s="65">
        <v>3</v>
      </c>
      <c r="AC2718" s="64">
        <v>34</v>
      </c>
      <c r="AD2718" s="65">
        <v>29</v>
      </c>
      <c r="AE2718" s="65">
        <v>101</v>
      </c>
      <c r="AF2718" s="65">
        <v>31</v>
      </c>
      <c r="AG2718" s="65">
        <v>2</v>
      </c>
      <c r="AH2718" s="65">
        <v>7</v>
      </c>
      <c r="AI2718" s="65">
        <v>9</v>
      </c>
      <c r="AJ2718" s="95">
        <v>441</v>
      </c>
      <c r="AK2718" s="83">
        <v>8</v>
      </c>
      <c r="AL2718" s="70">
        <v>1.260768033</v>
      </c>
      <c r="AM2718" s="64">
        <v>163.130126953125</v>
      </c>
      <c r="AN2718" s="65">
        <v>341.75457763671875</v>
      </c>
      <c r="AO2718" s="65">
        <v>1271.452392578125</v>
      </c>
      <c r="AP2718" s="65">
        <v>672.28973388671875</v>
      </c>
      <c r="AQ2718" s="65">
        <v>224.0572509765625</v>
      </c>
      <c r="AR2718" s="65">
        <v>121.16135406494141</v>
      </c>
      <c r="AS2718" s="65">
        <v>46.257701873779297</v>
      </c>
      <c r="AT2718" s="64">
        <v>152.90583801269531</v>
      </c>
      <c r="AU2718" s="65">
        <v>357.69137573242188</v>
      </c>
      <c r="AV2718" s="65">
        <v>1168.4259033203125</v>
      </c>
      <c r="AW2718" s="65">
        <v>674.94073486328125</v>
      </c>
      <c r="AX2718" s="65">
        <v>237.94952392578125</v>
      </c>
      <c r="AY2718" s="65">
        <v>142.56362915039063</v>
      </c>
      <c r="AZ2718" s="66">
        <v>58.122039794921875</v>
      </c>
      <c r="BA2718" s="67">
        <v>5632.70263671875</v>
      </c>
      <c r="BB2718" s="59">
        <v>304839.875</v>
      </c>
      <c r="BC2718" s="57">
        <v>5336.86865234375</v>
      </c>
      <c r="BD2718" s="57">
        <v>6545.53271484375</v>
      </c>
      <c r="BE2718" s="57">
        <v>5535.6181640625</v>
      </c>
      <c r="BF2718" s="57">
        <v>5356.7822265625</v>
      </c>
      <c r="BG2718" s="58">
        <v>1.0317968130111694</v>
      </c>
      <c r="BH2718" s="57">
        <v>5506.56396484375</v>
      </c>
      <c r="BI2718" s="62">
        <v>5519.4150390625</v>
      </c>
    </row>
    <row r="2719" spans="2:61" x14ac:dyDescent="0.2">
      <c r="B2719" s="55" t="s">
        <v>3897</v>
      </c>
      <c r="C2719" s="56" t="s">
        <v>6861</v>
      </c>
      <c r="D2719" s="56" t="s">
        <v>6860</v>
      </c>
      <c r="E2719" s="56" t="s">
        <v>6778</v>
      </c>
      <c r="F2719" s="56" t="s">
        <v>6902</v>
      </c>
      <c r="G2719" s="64">
        <v>103.69490853857749</v>
      </c>
      <c r="H2719" s="65">
        <v>304.73419189453125</v>
      </c>
      <c r="I2719" s="65">
        <v>903.1661376953125</v>
      </c>
      <c r="J2719" s="65">
        <v>578.896240234375</v>
      </c>
      <c r="K2719" s="65">
        <v>165.80262756347656</v>
      </c>
      <c r="L2719" s="65">
        <v>102.74056243896484</v>
      </c>
      <c r="M2719" s="65">
        <v>30.898357391357422</v>
      </c>
      <c r="N2719" s="64">
        <v>108.17086897205697</v>
      </c>
      <c r="O2719" s="65">
        <v>310.83938598632813</v>
      </c>
      <c r="P2719" s="65">
        <v>986.0101318359375</v>
      </c>
      <c r="Q2719" s="65">
        <v>662.49298095703125</v>
      </c>
      <c r="R2719" s="65">
        <v>170.44975280761719</v>
      </c>
      <c r="S2719" s="65">
        <v>148.64054870605469</v>
      </c>
      <c r="T2719" s="65">
        <v>48.098663330078125</v>
      </c>
      <c r="U2719" s="67">
        <v>4624.6357421875</v>
      </c>
      <c r="V2719" s="64">
        <v>29</v>
      </c>
      <c r="W2719" s="65">
        <v>7</v>
      </c>
      <c r="X2719" s="65">
        <v>80</v>
      </c>
      <c r="Y2719" s="65">
        <v>24</v>
      </c>
      <c r="Z2719" s="65">
        <v>5</v>
      </c>
      <c r="AA2719" s="65">
        <v>2</v>
      </c>
      <c r="AB2719" s="65">
        <v>2</v>
      </c>
      <c r="AC2719" s="64">
        <v>30</v>
      </c>
      <c r="AD2719" s="65">
        <v>19</v>
      </c>
      <c r="AE2719" s="65">
        <v>102</v>
      </c>
      <c r="AF2719" s="65">
        <v>16</v>
      </c>
      <c r="AG2719" s="65">
        <v>5</v>
      </c>
      <c r="AH2719" s="65">
        <v>8</v>
      </c>
      <c r="AI2719" s="65">
        <v>3</v>
      </c>
      <c r="AJ2719" s="95">
        <v>332</v>
      </c>
      <c r="AK2719" s="83">
        <v>8</v>
      </c>
      <c r="AL2719" s="70">
        <v>1.260768033</v>
      </c>
      <c r="AM2719" s="64">
        <v>132.69491577148438</v>
      </c>
      <c r="AN2719" s="65">
        <v>311.73419189453125</v>
      </c>
      <c r="AO2719" s="65">
        <v>983.1661376953125</v>
      </c>
      <c r="AP2719" s="65">
        <v>602.896240234375</v>
      </c>
      <c r="AQ2719" s="65">
        <v>170.80262756347656</v>
      </c>
      <c r="AR2719" s="65">
        <v>104.74056243896484</v>
      </c>
      <c r="AS2719" s="65">
        <v>32.898357391357422</v>
      </c>
      <c r="AT2719" s="64">
        <v>138.17086791992188</v>
      </c>
      <c r="AU2719" s="65">
        <v>329.83938598632813</v>
      </c>
      <c r="AV2719" s="65">
        <v>1088.0101318359375</v>
      </c>
      <c r="AW2719" s="65">
        <v>678.49298095703125</v>
      </c>
      <c r="AX2719" s="65">
        <v>175.44975280761719</v>
      </c>
      <c r="AY2719" s="65">
        <v>156.64054870605469</v>
      </c>
      <c r="AZ2719" s="66">
        <v>51.098663330078125</v>
      </c>
      <c r="BA2719" s="67">
        <v>4956.6357421875</v>
      </c>
      <c r="BB2719" s="59">
        <v>271516.6875</v>
      </c>
      <c r="BC2719" s="57">
        <v>4753.4755859375</v>
      </c>
      <c r="BD2719" s="57">
        <v>5830.5927734375</v>
      </c>
      <c r="BE2719" s="57">
        <v>4930.98681640625</v>
      </c>
      <c r="BF2719" s="57">
        <v>4771.68408203125</v>
      </c>
      <c r="BG2719" s="58">
        <v>1.0317966938018799</v>
      </c>
      <c r="BH2719" s="57">
        <v>4904.62060546875</v>
      </c>
      <c r="BI2719" s="62">
        <v>4916.06689453125</v>
      </c>
    </row>
    <row r="2720" spans="2:61" x14ac:dyDescent="0.2">
      <c r="B2720" s="55" t="s">
        <v>3896</v>
      </c>
      <c r="C2720" s="56" t="s">
        <v>6861</v>
      </c>
      <c r="D2720" s="56" t="s">
        <v>6860</v>
      </c>
      <c r="E2720" s="56" t="s">
        <v>6778</v>
      </c>
      <c r="F2720" s="56" t="s">
        <v>6902</v>
      </c>
      <c r="G2720" s="64">
        <v>104.62581126235564</v>
      </c>
      <c r="H2720" s="65">
        <v>243.12335205078125</v>
      </c>
      <c r="I2720" s="65">
        <v>757.50128173828125</v>
      </c>
      <c r="J2720" s="65">
        <v>545.59002685546875</v>
      </c>
      <c r="K2720" s="65">
        <v>114.97093963623047</v>
      </c>
      <c r="L2720" s="65">
        <v>63.274261474609375</v>
      </c>
      <c r="M2720" s="65">
        <v>24.718685150146484</v>
      </c>
      <c r="N2720" s="64">
        <v>76.979637847419497</v>
      </c>
      <c r="O2720" s="65">
        <v>241.48028564453125</v>
      </c>
      <c r="P2720" s="65">
        <v>720.10906982421875</v>
      </c>
      <c r="Q2720" s="65">
        <v>557.02813720703125</v>
      </c>
      <c r="R2720" s="65">
        <v>145.27198791503906</v>
      </c>
      <c r="S2720" s="65">
        <v>79.897224426269531</v>
      </c>
      <c r="T2720" s="65">
        <v>36.841529846191406</v>
      </c>
      <c r="U2720" s="67">
        <v>3711.412353515625</v>
      </c>
      <c r="V2720" s="64">
        <v>31</v>
      </c>
      <c r="W2720" s="65">
        <v>11</v>
      </c>
      <c r="X2720" s="65">
        <v>36</v>
      </c>
      <c r="Y2720" s="65">
        <v>22</v>
      </c>
      <c r="Z2720" s="65">
        <v>4</v>
      </c>
      <c r="AA2720" s="65">
        <v>1</v>
      </c>
      <c r="AB2720" s="65">
        <v>0</v>
      </c>
      <c r="AC2720" s="64">
        <v>24</v>
      </c>
      <c r="AD2720" s="65">
        <v>14</v>
      </c>
      <c r="AE2720" s="65">
        <v>71</v>
      </c>
      <c r="AF2720" s="65">
        <v>13</v>
      </c>
      <c r="AG2720" s="65">
        <v>2</v>
      </c>
      <c r="AH2720" s="65">
        <v>1</v>
      </c>
      <c r="AI2720" s="65">
        <v>1</v>
      </c>
      <c r="AJ2720" s="95">
        <v>231</v>
      </c>
      <c r="AK2720" s="83">
        <v>9</v>
      </c>
      <c r="AL2720" s="70">
        <v>1.260768033</v>
      </c>
      <c r="AM2720" s="64">
        <v>135.62580871582031</v>
      </c>
      <c r="AN2720" s="65">
        <v>254.12335205078125</v>
      </c>
      <c r="AO2720" s="65">
        <v>793.50128173828125</v>
      </c>
      <c r="AP2720" s="65">
        <v>567.59002685546875</v>
      </c>
      <c r="AQ2720" s="65">
        <v>118.97093963623047</v>
      </c>
      <c r="AR2720" s="65">
        <v>64.274261474609375</v>
      </c>
      <c r="AS2720" s="65">
        <v>24.718685150146484</v>
      </c>
      <c r="AT2720" s="64">
        <v>100.97963714599609</v>
      </c>
      <c r="AU2720" s="65">
        <v>255.48028564453125</v>
      </c>
      <c r="AV2720" s="65">
        <v>791.10906982421875</v>
      </c>
      <c r="AW2720" s="65">
        <v>570.02813720703125</v>
      </c>
      <c r="AX2720" s="65">
        <v>147.27198791503906</v>
      </c>
      <c r="AY2720" s="65">
        <v>80.897224426269531</v>
      </c>
      <c r="AZ2720" s="66">
        <v>37.841529846191406</v>
      </c>
      <c r="BA2720" s="67">
        <v>3942.412353515625</v>
      </c>
      <c r="BB2720" s="59">
        <v>214042.515625</v>
      </c>
      <c r="BC2720" s="57">
        <v>3747.268310546875</v>
      </c>
      <c r="BD2720" s="57">
        <v>4679.22998046875</v>
      </c>
      <c r="BE2720" s="57">
        <v>3957.2685546875</v>
      </c>
      <c r="BF2720" s="57">
        <v>3829.42333984375</v>
      </c>
      <c r="BG2720" s="58">
        <v>1.0317968130111694</v>
      </c>
      <c r="BH2720" s="57">
        <v>3866.41943359375</v>
      </c>
      <c r="BI2720" s="62">
        <v>3875.44287109375</v>
      </c>
    </row>
    <row r="2721" spans="2:61" x14ac:dyDescent="0.2">
      <c r="B2721" s="55" t="s">
        <v>3895</v>
      </c>
      <c r="C2721" s="56" t="s">
        <v>6861</v>
      </c>
      <c r="D2721" s="56" t="s">
        <v>6860</v>
      </c>
      <c r="E2721" s="56" t="s">
        <v>6778</v>
      </c>
      <c r="F2721" s="56" t="s">
        <v>6859</v>
      </c>
      <c r="G2721" s="64">
        <v>489.91796049777992</v>
      </c>
      <c r="H2721" s="65">
        <v>755.488525390625</v>
      </c>
      <c r="I2721" s="65">
        <v>6422.3798828125</v>
      </c>
      <c r="J2721" s="65">
        <v>1924.0235595703125</v>
      </c>
      <c r="K2721" s="65">
        <v>245.59906005859375</v>
      </c>
      <c r="L2721" s="65">
        <v>55.451908111572266</v>
      </c>
      <c r="M2721" s="65">
        <v>16.094106674194336</v>
      </c>
      <c r="N2721" s="64">
        <v>513.28409267759127</v>
      </c>
      <c r="O2721" s="65">
        <v>767.81988525390625</v>
      </c>
      <c r="P2721" s="65">
        <v>6178.5205078125</v>
      </c>
      <c r="Q2721" s="65">
        <v>1403.160888671875</v>
      </c>
      <c r="R2721" s="65">
        <v>241.74591064453125</v>
      </c>
      <c r="S2721" s="65">
        <v>81.931816101074219</v>
      </c>
      <c r="T2721" s="65">
        <v>26.867673873901367</v>
      </c>
      <c r="U2721" s="67">
        <v>19122.283203125</v>
      </c>
      <c r="V2721" s="64">
        <v>184</v>
      </c>
      <c r="W2721" s="65">
        <v>61</v>
      </c>
      <c r="X2721" s="65">
        <v>1326</v>
      </c>
      <c r="Y2721" s="65">
        <v>236</v>
      </c>
      <c r="Z2721" s="65">
        <v>20</v>
      </c>
      <c r="AA2721" s="65">
        <v>5</v>
      </c>
      <c r="AB2721" s="65">
        <v>1</v>
      </c>
      <c r="AC2721" s="64">
        <v>185</v>
      </c>
      <c r="AD2721" s="65">
        <v>67</v>
      </c>
      <c r="AE2721" s="65">
        <v>1609</v>
      </c>
      <c r="AF2721" s="65">
        <v>179</v>
      </c>
      <c r="AG2721" s="65">
        <v>26</v>
      </c>
      <c r="AH2721" s="65">
        <v>6</v>
      </c>
      <c r="AI2721" s="65">
        <v>1</v>
      </c>
      <c r="AJ2721" s="95">
        <v>3906</v>
      </c>
      <c r="AK2721" s="83">
        <v>8</v>
      </c>
      <c r="AL2721" s="70">
        <v>1.339776855</v>
      </c>
      <c r="AM2721" s="64">
        <v>673.91796875</v>
      </c>
      <c r="AN2721" s="65">
        <v>816.488525390625</v>
      </c>
      <c r="AO2721" s="65">
        <v>7748.3798828125</v>
      </c>
      <c r="AP2721" s="65">
        <v>2160.0234375</v>
      </c>
      <c r="AQ2721" s="65">
        <v>265.59906005859375</v>
      </c>
      <c r="AR2721" s="65">
        <v>60.451908111572266</v>
      </c>
      <c r="AS2721" s="65">
        <v>17.094106674194336</v>
      </c>
      <c r="AT2721" s="64">
        <v>698.28411865234375</v>
      </c>
      <c r="AU2721" s="65">
        <v>834.81988525390625</v>
      </c>
      <c r="AV2721" s="65">
        <v>7787.5205078125</v>
      </c>
      <c r="AW2721" s="65">
        <v>1582.160888671875</v>
      </c>
      <c r="AX2721" s="65">
        <v>267.74591064453125</v>
      </c>
      <c r="AY2721" s="65">
        <v>87.931816101074219</v>
      </c>
      <c r="AZ2721" s="66">
        <v>27.867673873901367</v>
      </c>
      <c r="BA2721" s="67">
        <v>23028.283203125</v>
      </c>
      <c r="BB2721" s="59">
        <v>1046318.125</v>
      </c>
      <c r="BC2721" s="57">
        <v>18318.017578125</v>
      </c>
      <c r="BD2721" s="57">
        <v>25619.591796875</v>
      </c>
      <c r="BE2721" s="57">
        <v>21666.728515625</v>
      </c>
      <c r="BF2721" s="57">
        <v>20343.6171875</v>
      </c>
      <c r="BG2721" s="58">
        <v>1.0638697147369385</v>
      </c>
      <c r="BH2721" s="57">
        <v>19487.984375</v>
      </c>
      <c r="BI2721" s="62">
        <v>19533.46484375</v>
      </c>
    </row>
    <row r="2722" spans="2:61" x14ac:dyDescent="0.2">
      <c r="B2722" s="55" t="s">
        <v>3894</v>
      </c>
      <c r="C2722" s="56" t="s">
        <v>6861</v>
      </c>
      <c r="D2722" s="56" t="s">
        <v>6860</v>
      </c>
      <c r="E2722" s="56" t="s">
        <v>6778</v>
      </c>
      <c r="F2722" s="56" t="s">
        <v>6859</v>
      </c>
      <c r="G2722" s="64">
        <v>104.60214539152602</v>
      </c>
      <c r="H2722" s="65">
        <v>323.87921142578125</v>
      </c>
      <c r="I2722" s="65">
        <v>1172.387451171875</v>
      </c>
      <c r="J2722" s="65">
        <v>905.63287353515625</v>
      </c>
      <c r="K2722" s="65">
        <v>244.19563293457031</v>
      </c>
      <c r="L2722" s="65">
        <v>126.36985778808594</v>
      </c>
      <c r="M2722" s="65">
        <v>43.990558624267578</v>
      </c>
      <c r="N2722" s="64">
        <v>101.80542235649975</v>
      </c>
      <c r="O2722" s="65">
        <v>333.08285522460938</v>
      </c>
      <c r="P2722" s="65">
        <v>1051.8505859375</v>
      </c>
      <c r="Q2722" s="65">
        <v>811.79119873046875</v>
      </c>
      <c r="R2722" s="65">
        <v>224.50547790527344</v>
      </c>
      <c r="S2722" s="65">
        <v>140.39997863769531</v>
      </c>
      <c r="T2722" s="65">
        <v>90.936737060546875</v>
      </c>
      <c r="U2722" s="67">
        <v>5675.42919921875</v>
      </c>
      <c r="V2722" s="64">
        <v>41</v>
      </c>
      <c r="W2722" s="65">
        <v>11</v>
      </c>
      <c r="X2722" s="65">
        <v>101</v>
      </c>
      <c r="Y2722" s="65">
        <v>24</v>
      </c>
      <c r="Z2722" s="65">
        <v>7</v>
      </c>
      <c r="AA2722" s="65">
        <v>3</v>
      </c>
      <c r="AB2722" s="65">
        <v>2</v>
      </c>
      <c r="AC2722" s="64">
        <v>24</v>
      </c>
      <c r="AD2722" s="65">
        <v>12</v>
      </c>
      <c r="AE2722" s="65">
        <v>109</v>
      </c>
      <c r="AF2722" s="65">
        <v>29</v>
      </c>
      <c r="AG2722" s="65">
        <v>8</v>
      </c>
      <c r="AH2722" s="65">
        <v>4</v>
      </c>
      <c r="AI2722" s="65">
        <v>8</v>
      </c>
      <c r="AJ2722" s="95">
        <v>383</v>
      </c>
      <c r="AK2722" s="83">
        <v>5</v>
      </c>
      <c r="AL2722" s="70">
        <v>1.339829833</v>
      </c>
      <c r="AM2722" s="64">
        <v>145.60214233398438</v>
      </c>
      <c r="AN2722" s="65">
        <v>334.87921142578125</v>
      </c>
      <c r="AO2722" s="65">
        <v>1273.387451171875</v>
      </c>
      <c r="AP2722" s="65">
        <v>929.63287353515625</v>
      </c>
      <c r="AQ2722" s="65">
        <v>251.19563293457031</v>
      </c>
      <c r="AR2722" s="65">
        <v>129.36985778808594</v>
      </c>
      <c r="AS2722" s="65">
        <v>45.990558624267578</v>
      </c>
      <c r="AT2722" s="64">
        <v>125.805419921875</v>
      </c>
      <c r="AU2722" s="65">
        <v>345.08285522460938</v>
      </c>
      <c r="AV2722" s="65">
        <v>1160.8505859375</v>
      </c>
      <c r="AW2722" s="65">
        <v>840.79119873046875</v>
      </c>
      <c r="AX2722" s="65">
        <v>232.50547790527344</v>
      </c>
      <c r="AY2722" s="65">
        <v>144.39997863769531</v>
      </c>
      <c r="AZ2722" s="66">
        <v>98.936737060546875</v>
      </c>
      <c r="BA2722" s="67">
        <v>6058.42919921875</v>
      </c>
      <c r="BB2722" s="59">
        <v>311511.875</v>
      </c>
      <c r="BC2722" s="57">
        <v>5453.67626953125</v>
      </c>
      <c r="BD2722" s="57">
        <v>7604.109375</v>
      </c>
      <c r="BE2722" s="57">
        <v>6430.8662109375</v>
      </c>
      <c r="BF2722" s="57">
        <v>6038.0390625</v>
      </c>
      <c r="BG2722" s="58">
        <v>1.0638911724090576</v>
      </c>
      <c r="BH2722" s="57">
        <v>5802.1181640625</v>
      </c>
      <c r="BI2722" s="62">
        <v>5815.6591796875</v>
      </c>
    </row>
    <row r="2723" spans="2:61" x14ac:dyDescent="0.2">
      <c r="B2723" s="55" t="s">
        <v>3893</v>
      </c>
      <c r="C2723" s="56" t="s">
        <v>6861</v>
      </c>
      <c r="D2723" s="56" t="s">
        <v>6860</v>
      </c>
      <c r="E2723" s="56" t="s">
        <v>6778</v>
      </c>
      <c r="F2723" s="56" t="s">
        <v>6902</v>
      </c>
      <c r="G2723" s="64">
        <v>167.26648771631352</v>
      </c>
      <c r="H2723" s="65">
        <v>432.55850219726563</v>
      </c>
      <c r="I2723" s="65">
        <v>1067.1175537109375</v>
      </c>
      <c r="J2723" s="65">
        <v>672.0521240234375</v>
      </c>
      <c r="K2723" s="65">
        <v>141.21302795410156</v>
      </c>
      <c r="L2723" s="65">
        <v>88.467132568359375</v>
      </c>
      <c r="M2723" s="65">
        <v>24.718685150146484</v>
      </c>
      <c r="N2723" s="64">
        <v>155.0741600996833</v>
      </c>
      <c r="O2723" s="65">
        <v>455.61141967773438</v>
      </c>
      <c r="P2723" s="65">
        <v>1173.404052734375</v>
      </c>
      <c r="Q2723" s="65">
        <v>653.610107421875</v>
      </c>
      <c r="R2723" s="65">
        <v>187.64767456054688</v>
      </c>
      <c r="S2723" s="65">
        <v>106.55044555664063</v>
      </c>
      <c r="T2723" s="65">
        <v>44.005161285400391</v>
      </c>
      <c r="U2723" s="67">
        <v>5369.296875</v>
      </c>
      <c r="V2723" s="64">
        <v>43</v>
      </c>
      <c r="W2723" s="65">
        <v>32</v>
      </c>
      <c r="X2723" s="65">
        <v>94</v>
      </c>
      <c r="Y2723" s="65">
        <v>36</v>
      </c>
      <c r="Z2723" s="65">
        <v>6</v>
      </c>
      <c r="AA2723" s="65">
        <v>1</v>
      </c>
      <c r="AB2723" s="65">
        <v>1</v>
      </c>
      <c r="AC2723" s="64">
        <v>49</v>
      </c>
      <c r="AD2723" s="65">
        <v>32</v>
      </c>
      <c r="AE2723" s="65">
        <v>134</v>
      </c>
      <c r="AF2723" s="65">
        <v>36</v>
      </c>
      <c r="AG2723" s="65">
        <v>4</v>
      </c>
      <c r="AH2723" s="65">
        <v>1</v>
      </c>
      <c r="AI2723" s="65">
        <v>1</v>
      </c>
      <c r="AJ2723" s="95">
        <v>470</v>
      </c>
      <c r="AK2723" s="83">
        <v>9</v>
      </c>
      <c r="AL2723" s="70">
        <v>1.260768033</v>
      </c>
      <c r="AM2723" s="64">
        <v>210.26649475097656</v>
      </c>
      <c r="AN2723" s="65">
        <v>464.55850219726563</v>
      </c>
      <c r="AO2723" s="65">
        <v>1161.1175537109375</v>
      </c>
      <c r="AP2723" s="65">
        <v>708.0521240234375</v>
      </c>
      <c r="AQ2723" s="65">
        <v>147.21302795410156</v>
      </c>
      <c r="AR2723" s="65">
        <v>89.467132568359375</v>
      </c>
      <c r="AS2723" s="65">
        <v>25.718685150146484</v>
      </c>
      <c r="AT2723" s="64">
        <v>204.07415771484375</v>
      </c>
      <c r="AU2723" s="65">
        <v>487.61141967773438</v>
      </c>
      <c r="AV2723" s="65">
        <v>1307.404052734375</v>
      </c>
      <c r="AW2723" s="65">
        <v>689.610107421875</v>
      </c>
      <c r="AX2723" s="65">
        <v>191.64767456054688</v>
      </c>
      <c r="AY2723" s="65">
        <v>107.55044555664063</v>
      </c>
      <c r="AZ2723" s="66">
        <v>45.005161285400391</v>
      </c>
      <c r="BA2723" s="67">
        <v>5839.296875</v>
      </c>
      <c r="BB2723" s="59">
        <v>303213.8125</v>
      </c>
      <c r="BC2723" s="57">
        <v>5308.40087890625</v>
      </c>
      <c r="BD2723" s="57">
        <v>6769.43798828125</v>
      </c>
      <c r="BE2723" s="57">
        <v>5724.97705078125</v>
      </c>
      <c r="BF2723" s="57">
        <v>5540.0234375</v>
      </c>
      <c r="BG2723" s="58">
        <v>1.0317968130111694</v>
      </c>
      <c r="BH2723" s="57">
        <v>5477.19091796875</v>
      </c>
      <c r="BI2723" s="62">
        <v>5489.9736328125</v>
      </c>
    </row>
    <row r="2724" spans="2:61" x14ac:dyDescent="0.2">
      <c r="B2724" s="55" t="s">
        <v>3892</v>
      </c>
      <c r="C2724" s="56" t="s">
        <v>6861</v>
      </c>
      <c r="D2724" s="56" t="s">
        <v>6860</v>
      </c>
      <c r="E2724" s="56" t="s">
        <v>6778</v>
      </c>
      <c r="F2724" s="56" t="s">
        <v>6902</v>
      </c>
      <c r="G2724" s="64">
        <v>141.84444252134233</v>
      </c>
      <c r="H2724" s="65">
        <v>314.56509399414063</v>
      </c>
      <c r="I2724" s="65">
        <v>1094.871826171875</v>
      </c>
      <c r="J2724" s="65">
        <v>585.9962158203125</v>
      </c>
      <c r="K2724" s="65">
        <v>114.61268615722656</v>
      </c>
      <c r="L2724" s="65">
        <v>60.282100677490234</v>
      </c>
      <c r="M2724" s="65">
        <v>14.419233322143555</v>
      </c>
      <c r="N2724" s="64">
        <v>165.73825283669206</v>
      </c>
      <c r="O2724" s="65">
        <v>292.55340576171875</v>
      </c>
      <c r="P2724" s="65">
        <v>1029.442138671875</v>
      </c>
      <c r="Q2724" s="65">
        <v>518.46466064453125</v>
      </c>
      <c r="R2724" s="65">
        <v>102.86810302734375</v>
      </c>
      <c r="S2724" s="65">
        <v>47.162895202636719</v>
      </c>
      <c r="T2724" s="65">
        <v>22.51426887512207</v>
      </c>
      <c r="U2724" s="67">
        <v>4505.33544921875</v>
      </c>
      <c r="V2724" s="64">
        <v>43</v>
      </c>
      <c r="W2724" s="65">
        <v>13</v>
      </c>
      <c r="X2724" s="65">
        <v>122</v>
      </c>
      <c r="Y2724" s="65">
        <v>39</v>
      </c>
      <c r="Z2724" s="65">
        <v>6</v>
      </c>
      <c r="AA2724" s="65">
        <v>4</v>
      </c>
      <c r="AB2724" s="65">
        <v>0</v>
      </c>
      <c r="AC2724" s="64">
        <v>41</v>
      </c>
      <c r="AD2724" s="65">
        <v>11</v>
      </c>
      <c r="AE2724" s="65">
        <v>123</v>
      </c>
      <c r="AF2724" s="65">
        <v>30</v>
      </c>
      <c r="AG2724" s="65">
        <v>4</v>
      </c>
      <c r="AH2724" s="65">
        <v>1</v>
      </c>
      <c r="AI2724" s="65">
        <v>0</v>
      </c>
      <c r="AJ2724" s="95">
        <v>437</v>
      </c>
      <c r="AK2724" s="83">
        <v>5</v>
      </c>
      <c r="AL2724" s="70">
        <v>1.260768033</v>
      </c>
      <c r="AM2724" s="64">
        <v>184.84443664550781</v>
      </c>
      <c r="AN2724" s="65">
        <v>327.56509399414063</v>
      </c>
      <c r="AO2724" s="65">
        <v>1216.871826171875</v>
      </c>
      <c r="AP2724" s="65">
        <v>624.9962158203125</v>
      </c>
      <c r="AQ2724" s="65">
        <v>120.61268615722656</v>
      </c>
      <c r="AR2724" s="65">
        <v>64.2821044921875</v>
      </c>
      <c r="AS2724" s="65">
        <v>14.419233322143555</v>
      </c>
      <c r="AT2724" s="64">
        <v>206.73825073242188</v>
      </c>
      <c r="AU2724" s="65">
        <v>303.55340576171875</v>
      </c>
      <c r="AV2724" s="65">
        <v>1152.442138671875</v>
      </c>
      <c r="AW2724" s="65">
        <v>548.46466064453125</v>
      </c>
      <c r="AX2724" s="65">
        <v>106.86810302734375</v>
      </c>
      <c r="AY2724" s="65">
        <v>48.162895202636719</v>
      </c>
      <c r="AZ2724" s="66">
        <v>22.51426887512207</v>
      </c>
      <c r="BA2724" s="67">
        <v>4942.33544921875</v>
      </c>
      <c r="BB2724" s="59">
        <v>220254.234375</v>
      </c>
      <c r="BC2724" s="57">
        <v>3856.017578125</v>
      </c>
      <c r="BD2724" s="57">
        <v>5680.18310546875</v>
      </c>
      <c r="BE2724" s="57">
        <v>4803.78369140625</v>
      </c>
      <c r="BF2724" s="57">
        <v>4648.5908203125</v>
      </c>
      <c r="BG2724" s="58">
        <v>1.0317968130111694</v>
      </c>
      <c r="BH2724" s="57">
        <v>3978.626708984375</v>
      </c>
      <c r="BI2724" s="62">
        <v>3987.912109375</v>
      </c>
    </row>
    <row r="2725" spans="2:61" x14ac:dyDescent="0.2">
      <c r="B2725" s="55" t="s">
        <v>3891</v>
      </c>
      <c r="C2725" s="56" t="s">
        <v>6861</v>
      </c>
      <c r="D2725" s="56" t="s">
        <v>6860</v>
      </c>
      <c r="E2725" s="56" t="s">
        <v>6778</v>
      </c>
      <c r="F2725" s="56" t="s">
        <v>6902</v>
      </c>
      <c r="G2725" s="64">
        <v>109.53721423471958</v>
      </c>
      <c r="H2725" s="65">
        <v>308.89547729492188</v>
      </c>
      <c r="I2725" s="65">
        <v>909.79058837890625</v>
      </c>
      <c r="J2725" s="65">
        <v>593.30401611328125</v>
      </c>
      <c r="K2725" s="65">
        <v>140.74502563476563</v>
      </c>
      <c r="L2725" s="65">
        <v>58.116817474365234</v>
      </c>
      <c r="M2725" s="65">
        <v>18.53901481628418</v>
      </c>
      <c r="N2725" s="64">
        <v>89.630509124274965</v>
      </c>
      <c r="O2725" s="65">
        <v>282.31900024414063</v>
      </c>
      <c r="P2725" s="65">
        <v>879.95977783203125</v>
      </c>
      <c r="Q2725" s="65">
        <v>588.0108642578125</v>
      </c>
      <c r="R2725" s="65">
        <v>137.17939758300781</v>
      </c>
      <c r="S2725" s="65">
        <v>67.79742431640625</v>
      </c>
      <c r="T2725" s="65">
        <v>24.561019897460938</v>
      </c>
      <c r="U2725" s="67">
        <v>4208.38623046875</v>
      </c>
      <c r="V2725" s="64">
        <v>23</v>
      </c>
      <c r="W2725" s="65">
        <v>2</v>
      </c>
      <c r="X2725" s="65">
        <v>15</v>
      </c>
      <c r="Y2725" s="65">
        <v>8</v>
      </c>
      <c r="Z2725" s="65">
        <v>0</v>
      </c>
      <c r="AA2725" s="65">
        <v>0</v>
      </c>
      <c r="AB2725" s="65">
        <v>0</v>
      </c>
      <c r="AC2725" s="64">
        <v>23</v>
      </c>
      <c r="AD2725" s="65">
        <v>1</v>
      </c>
      <c r="AE2725" s="65">
        <v>20</v>
      </c>
      <c r="AF2725" s="65">
        <v>4</v>
      </c>
      <c r="AG2725" s="65">
        <v>3</v>
      </c>
      <c r="AH2725" s="65">
        <v>0</v>
      </c>
      <c r="AI2725" s="65">
        <v>1</v>
      </c>
      <c r="AJ2725" s="95">
        <v>100</v>
      </c>
      <c r="AK2725" s="83">
        <v>9</v>
      </c>
      <c r="AL2725" s="70">
        <v>1.260768033</v>
      </c>
      <c r="AM2725" s="64">
        <v>132.53721618652344</v>
      </c>
      <c r="AN2725" s="65">
        <v>310.89547729492188</v>
      </c>
      <c r="AO2725" s="65">
        <v>924.79058837890625</v>
      </c>
      <c r="AP2725" s="65">
        <v>601.30401611328125</v>
      </c>
      <c r="AQ2725" s="65">
        <v>140.74502563476563</v>
      </c>
      <c r="AR2725" s="65">
        <v>58.116817474365234</v>
      </c>
      <c r="AS2725" s="65">
        <v>18.53901481628418</v>
      </c>
      <c r="AT2725" s="64">
        <v>112.63050842285156</v>
      </c>
      <c r="AU2725" s="65">
        <v>283.31900024414063</v>
      </c>
      <c r="AV2725" s="65">
        <v>899.95977783203125</v>
      </c>
      <c r="AW2725" s="65">
        <v>592.0108642578125</v>
      </c>
      <c r="AX2725" s="65">
        <v>140.17939758300781</v>
      </c>
      <c r="AY2725" s="65">
        <v>67.79742431640625</v>
      </c>
      <c r="AZ2725" s="66">
        <v>25.561019897460938</v>
      </c>
      <c r="BA2725" s="67">
        <v>4308.38623046875</v>
      </c>
      <c r="BB2725" s="59">
        <v>224385.3125</v>
      </c>
      <c r="BC2725" s="57">
        <v>3928.3408203125</v>
      </c>
      <c r="BD2725" s="57">
        <v>5305.798828125</v>
      </c>
      <c r="BE2725" s="57">
        <v>4487.16357421875</v>
      </c>
      <c r="BF2725" s="57">
        <v>4342.19921875</v>
      </c>
      <c r="BG2725" s="58">
        <v>1.0317966938018799</v>
      </c>
      <c r="BH2725" s="57">
        <v>4053.2490234375</v>
      </c>
      <c r="BI2725" s="62">
        <v>4062.70849609375</v>
      </c>
    </row>
    <row r="2726" spans="2:61" x14ac:dyDescent="0.2">
      <c r="B2726" s="55" t="s">
        <v>3890</v>
      </c>
      <c r="C2726" s="56" t="s">
        <v>6861</v>
      </c>
      <c r="D2726" s="56" t="s">
        <v>6860</v>
      </c>
      <c r="E2726" s="56" t="s">
        <v>6778</v>
      </c>
      <c r="F2726" s="56" t="s">
        <v>6902</v>
      </c>
      <c r="G2726" s="64">
        <v>174.07263614624432</v>
      </c>
      <c r="H2726" s="65">
        <v>489.9114990234375</v>
      </c>
      <c r="I2726" s="65">
        <v>1704.8231201171875</v>
      </c>
      <c r="J2726" s="65">
        <v>1106.2799072265625</v>
      </c>
      <c r="K2726" s="65">
        <v>237.88250732421875</v>
      </c>
      <c r="L2726" s="65">
        <v>187.79701232910156</v>
      </c>
      <c r="M2726" s="65">
        <v>60.766769409179688</v>
      </c>
      <c r="N2726" s="64">
        <v>176.5035883405539</v>
      </c>
      <c r="O2726" s="65">
        <v>494.75872802734375</v>
      </c>
      <c r="P2726" s="65">
        <v>1540.465576171875</v>
      </c>
      <c r="Q2726" s="65">
        <v>1020.4151000976563</v>
      </c>
      <c r="R2726" s="65">
        <v>297.4171142578125</v>
      </c>
      <c r="S2726" s="65">
        <v>210.73139953613281</v>
      </c>
      <c r="T2726" s="65">
        <v>110.52458953857422</v>
      </c>
      <c r="U2726" s="67">
        <v>7812.349609375</v>
      </c>
      <c r="V2726" s="64">
        <v>51</v>
      </c>
      <c r="W2726" s="65">
        <v>33</v>
      </c>
      <c r="X2726" s="65">
        <v>165</v>
      </c>
      <c r="Y2726" s="65">
        <v>64</v>
      </c>
      <c r="Z2726" s="65">
        <v>9</v>
      </c>
      <c r="AA2726" s="65">
        <v>18</v>
      </c>
      <c r="AB2726" s="65">
        <v>4</v>
      </c>
      <c r="AC2726" s="64">
        <v>69</v>
      </c>
      <c r="AD2726" s="65">
        <v>43</v>
      </c>
      <c r="AE2726" s="65">
        <v>224</v>
      </c>
      <c r="AF2726" s="65">
        <v>58</v>
      </c>
      <c r="AG2726" s="65">
        <v>17</v>
      </c>
      <c r="AH2726" s="65">
        <v>21</v>
      </c>
      <c r="AI2726" s="65">
        <v>25</v>
      </c>
      <c r="AJ2726" s="95">
        <v>801</v>
      </c>
      <c r="AK2726" s="83">
        <v>4</v>
      </c>
      <c r="AL2726" s="70">
        <v>1.260768033</v>
      </c>
      <c r="AM2726" s="64">
        <v>225.0726318359375</v>
      </c>
      <c r="AN2726" s="65">
        <v>522.9114990234375</v>
      </c>
      <c r="AO2726" s="65">
        <v>1869.8231201171875</v>
      </c>
      <c r="AP2726" s="65">
        <v>1170.2799072265625</v>
      </c>
      <c r="AQ2726" s="65">
        <v>246.88250732421875</v>
      </c>
      <c r="AR2726" s="65">
        <v>205.79701232910156</v>
      </c>
      <c r="AS2726" s="65">
        <v>64.766769409179688</v>
      </c>
      <c r="AT2726" s="64">
        <v>245.50358581542969</v>
      </c>
      <c r="AU2726" s="65">
        <v>537.75872802734375</v>
      </c>
      <c r="AV2726" s="65">
        <v>1764.465576171875</v>
      </c>
      <c r="AW2726" s="65">
        <v>1078.4150390625</v>
      </c>
      <c r="AX2726" s="65">
        <v>314.4171142578125</v>
      </c>
      <c r="AY2726" s="65">
        <v>231.73139953613281</v>
      </c>
      <c r="AZ2726" s="66">
        <v>135.52459716796875</v>
      </c>
      <c r="BA2726" s="67">
        <v>8613.3486328125</v>
      </c>
      <c r="BB2726" s="59">
        <v>425776.375</v>
      </c>
      <c r="BC2726" s="57">
        <v>7454.11865234375</v>
      </c>
      <c r="BD2726" s="57">
        <v>9849.560546875</v>
      </c>
      <c r="BE2726" s="57">
        <v>8329.865234375</v>
      </c>
      <c r="BF2726" s="57">
        <v>8060.75732421875</v>
      </c>
      <c r="BG2726" s="58">
        <v>1.0317968130111694</v>
      </c>
      <c r="BH2726" s="57">
        <v>7691.1357421875</v>
      </c>
      <c r="BI2726" s="62">
        <v>7709.08544921875</v>
      </c>
    </row>
    <row r="2727" spans="2:61" x14ac:dyDescent="0.2">
      <c r="B2727" s="55" t="s">
        <v>3889</v>
      </c>
      <c r="C2727" s="56" t="s">
        <v>6861</v>
      </c>
      <c r="D2727" s="56" t="s">
        <v>6860</v>
      </c>
      <c r="E2727" s="56" t="s">
        <v>6778</v>
      </c>
      <c r="F2727" s="56" t="s">
        <v>6859</v>
      </c>
      <c r="G2727" s="64">
        <v>254.99032593737411</v>
      </c>
      <c r="H2727" s="65">
        <v>781.5738525390625</v>
      </c>
      <c r="I2727" s="65">
        <v>2179.54443359375</v>
      </c>
      <c r="J2727" s="65">
        <v>1640.347412109375</v>
      </c>
      <c r="K2727" s="65">
        <v>361.05160522460938</v>
      </c>
      <c r="L2727" s="65">
        <v>208.75753784179688</v>
      </c>
      <c r="M2727" s="65">
        <v>77.251708984375</v>
      </c>
      <c r="N2727" s="64">
        <v>269.22891949508158</v>
      </c>
      <c r="O2727" s="65">
        <v>740.35052490234375</v>
      </c>
      <c r="P2727" s="65">
        <v>2298.11474609375</v>
      </c>
      <c r="Q2727" s="65">
        <v>1626.98876953125</v>
      </c>
      <c r="R2727" s="65">
        <v>413.6434326171875</v>
      </c>
      <c r="S2727" s="65">
        <v>290.81658935546875</v>
      </c>
      <c r="T2727" s="65">
        <v>111.60417938232422</v>
      </c>
      <c r="U2727" s="67">
        <v>11254.263671875</v>
      </c>
      <c r="V2727" s="64">
        <v>56</v>
      </c>
      <c r="W2727" s="65">
        <v>29</v>
      </c>
      <c r="X2727" s="65">
        <v>135</v>
      </c>
      <c r="Y2727" s="65">
        <v>65</v>
      </c>
      <c r="Z2727" s="65">
        <v>2</v>
      </c>
      <c r="AA2727" s="65">
        <v>2</v>
      </c>
      <c r="AB2727" s="65">
        <v>1</v>
      </c>
      <c r="AC2727" s="64">
        <v>42</v>
      </c>
      <c r="AD2727" s="65">
        <v>20</v>
      </c>
      <c r="AE2727" s="65">
        <v>218</v>
      </c>
      <c r="AF2727" s="65">
        <v>33</v>
      </c>
      <c r="AG2727" s="65">
        <v>6</v>
      </c>
      <c r="AH2727" s="65">
        <v>6</v>
      </c>
      <c r="AI2727" s="65">
        <v>4</v>
      </c>
      <c r="AJ2727" s="95">
        <v>619</v>
      </c>
      <c r="AK2727" s="83">
        <v>3</v>
      </c>
      <c r="AL2727" s="70">
        <v>1.339776855</v>
      </c>
      <c r="AM2727" s="64">
        <v>310.99032592773438</v>
      </c>
      <c r="AN2727" s="65">
        <v>810.5738525390625</v>
      </c>
      <c r="AO2727" s="65">
        <v>2314.54443359375</v>
      </c>
      <c r="AP2727" s="65">
        <v>1705.347412109375</v>
      </c>
      <c r="AQ2727" s="65">
        <v>363.05160522460938</v>
      </c>
      <c r="AR2727" s="65">
        <v>210.75753784179688</v>
      </c>
      <c r="AS2727" s="65">
        <v>78.251708984375</v>
      </c>
      <c r="AT2727" s="64">
        <v>311.22891235351563</v>
      </c>
      <c r="AU2727" s="65">
        <v>760.35052490234375</v>
      </c>
      <c r="AV2727" s="65">
        <v>2516.11474609375</v>
      </c>
      <c r="AW2727" s="65">
        <v>1659.98876953125</v>
      </c>
      <c r="AX2727" s="65">
        <v>419.6434326171875</v>
      </c>
      <c r="AY2727" s="65">
        <v>296.81658935546875</v>
      </c>
      <c r="AZ2727" s="66">
        <v>115.60417938232422</v>
      </c>
      <c r="BA2727" s="67">
        <v>11873.263671875</v>
      </c>
      <c r="BB2727" s="59">
        <v>557591.25</v>
      </c>
      <c r="BC2727" s="57">
        <v>9761.8173828125</v>
      </c>
      <c r="BD2727" s="57">
        <v>15078.2021484375</v>
      </c>
      <c r="BE2727" s="57">
        <v>12751.7763671875</v>
      </c>
      <c r="BF2727" s="57">
        <v>11973.0693359375</v>
      </c>
      <c r="BG2727" s="58">
        <v>1.0638695955276489</v>
      </c>
      <c r="BH2727" s="57">
        <v>10385.30078125</v>
      </c>
      <c r="BI2727" s="62">
        <v>10409.5380859375</v>
      </c>
    </row>
    <row r="2728" spans="2:61" x14ac:dyDescent="0.2">
      <c r="B2728" s="55" t="s">
        <v>3888</v>
      </c>
      <c r="C2728" s="56" t="s">
        <v>6861</v>
      </c>
      <c r="D2728" s="56" t="s">
        <v>6860</v>
      </c>
      <c r="E2728" s="56" t="s">
        <v>6778</v>
      </c>
      <c r="F2728" s="56" t="s">
        <v>6859</v>
      </c>
      <c r="G2728" s="64">
        <v>31.280107009360393</v>
      </c>
      <c r="H2728" s="65">
        <v>92.704490661621094</v>
      </c>
      <c r="I2728" s="65">
        <v>563.892578125</v>
      </c>
      <c r="J2728" s="65">
        <v>359.115234375</v>
      </c>
      <c r="K2728" s="65">
        <v>66.802566528320313</v>
      </c>
      <c r="L2728" s="65">
        <v>35.443515777587891</v>
      </c>
      <c r="M2728" s="65">
        <v>20.385868072509766</v>
      </c>
      <c r="N2728" s="64">
        <v>31.33492757907451</v>
      </c>
      <c r="O2728" s="65">
        <v>85.002548217773438</v>
      </c>
      <c r="P2728" s="65">
        <v>441.2183837890625</v>
      </c>
      <c r="Q2728" s="65">
        <v>222.8721923828125</v>
      </c>
      <c r="R2728" s="65">
        <v>70.804351806640625</v>
      </c>
      <c r="S2728" s="65">
        <v>58.742645263671875</v>
      </c>
      <c r="T2728" s="65">
        <v>31.001161575317383</v>
      </c>
      <c r="U2728" s="67">
        <v>2110.6005859375</v>
      </c>
      <c r="V2728" s="64">
        <v>15</v>
      </c>
      <c r="W2728" s="65">
        <v>1</v>
      </c>
      <c r="X2728" s="65">
        <v>49</v>
      </c>
      <c r="Y2728" s="65">
        <v>22</v>
      </c>
      <c r="Z2728" s="65">
        <v>1</v>
      </c>
      <c r="AA2728" s="65">
        <v>1</v>
      </c>
      <c r="AB2728" s="65">
        <v>0</v>
      </c>
      <c r="AC2728" s="64">
        <v>15</v>
      </c>
      <c r="AD2728" s="65">
        <v>4</v>
      </c>
      <c r="AE2728" s="65">
        <v>48</v>
      </c>
      <c r="AF2728" s="65">
        <v>17</v>
      </c>
      <c r="AG2728" s="65">
        <v>0</v>
      </c>
      <c r="AH2728" s="65">
        <v>0</v>
      </c>
      <c r="AI2728" s="65">
        <v>0</v>
      </c>
      <c r="AJ2728" s="95">
        <v>173</v>
      </c>
      <c r="AK2728" s="83">
        <v>7</v>
      </c>
      <c r="AL2728" s="70">
        <v>1.3398871000000001</v>
      </c>
      <c r="AM2728" s="64">
        <v>46.280105590820313</v>
      </c>
      <c r="AN2728" s="65">
        <v>93.704490661621094</v>
      </c>
      <c r="AO2728" s="65">
        <v>612.892578125</v>
      </c>
      <c r="AP2728" s="65">
        <v>381.115234375</v>
      </c>
      <c r="AQ2728" s="65">
        <v>67.802566528320313</v>
      </c>
      <c r="AR2728" s="65">
        <v>36.443515777587891</v>
      </c>
      <c r="AS2728" s="65">
        <v>20.385868072509766</v>
      </c>
      <c r="AT2728" s="64">
        <v>46.334926605224609</v>
      </c>
      <c r="AU2728" s="65">
        <v>89.002548217773438</v>
      </c>
      <c r="AV2728" s="65">
        <v>489.2183837890625</v>
      </c>
      <c r="AW2728" s="65">
        <v>239.8721923828125</v>
      </c>
      <c r="AX2728" s="65">
        <v>70.804351806640625</v>
      </c>
      <c r="AY2728" s="65">
        <v>58.742645263671875</v>
      </c>
      <c r="AZ2728" s="66">
        <v>31.001161575317383</v>
      </c>
      <c r="BA2728" s="67">
        <v>2283.600830078125</v>
      </c>
      <c r="BB2728" s="59">
        <v>118609.7109375</v>
      </c>
      <c r="BC2728" s="57">
        <v>2076.5146484375</v>
      </c>
      <c r="BD2728" s="57">
        <v>2827.966552734375</v>
      </c>
      <c r="BE2728" s="57">
        <v>2391.6376953125</v>
      </c>
      <c r="BF2728" s="57">
        <v>2245.498291015625</v>
      </c>
      <c r="BG2728" s="58">
        <v>1.06391441822052</v>
      </c>
      <c r="BH2728" s="57">
        <v>2209.23388671875</v>
      </c>
      <c r="BI2728" s="62">
        <v>2214.389892578125</v>
      </c>
    </row>
    <row r="2729" spans="2:61" x14ac:dyDescent="0.2">
      <c r="B2729" s="55" t="s">
        <v>3887</v>
      </c>
      <c r="C2729" s="56" t="s">
        <v>6861</v>
      </c>
      <c r="D2729" s="56" t="s">
        <v>6860</v>
      </c>
      <c r="E2729" s="56" t="s">
        <v>6778</v>
      </c>
      <c r="F2729" s="56" t="s">
        <v>6902</v>
      </c>
      <c r="G2729" s="64">
        <v>218.16986554663822</v>
      </c>
      <c r="H2729" s="65">
        <v>420.8701171875</v>
      </c>
      <c r="I2729" s="65">
        <v>2027.97216796875</v>
      </c>
      <c r="J2729" s="65">
        <v>830.41119384765625</v>
      </c>
      <c r="K2729" s="65">
        <v>152.40010070800781</v>
      </c>
      <c r="L2729" s="65">
        <v>85.335464477539063</v>
      </c>
      <c r="M2729" s="65">
        <v>38.107975006103516</v>
      </c>
      <c r="N2729" s="64">
        <v>215.47997571519139</v>
      </c>
      <c r="O2729" s="65">
        <v>419.60110473632813</v>
      </c>
      <c r="P2729" s="65">
        <v>1835.259765625</v>
      </c>
      <c r="Q2729" s="65">
        <v>702.60272216796875</v>
      </c>
      <c r="R2729" s="65">
        <v>133.16598510742188</v>
      </c>
      <c r="S2729" s="65">
        <v>94.5130615234375</v>
      </c>
      <c r="T2729" s="65">
        <v>53.215545654296875</v>
      </c>
      <c r="U2729" s="67">
        <v>7227.10498046875</v>
      </c>
      <c r="V2729" s="64">
        <v>71</v>
      </c>
      <c r="W2729" s="65">
        <v>53</v>
      </c>
      <c r="X2729" s="65">
        <v>303</v>
      </c>
      <c r="Y2729" s="65">
        <v>98</v>
      </c>
      <c r="Z2729" s="65">
        <v>9</v>
      </c>
      <c r="AA2729" s="65">
        <v>1</v>
      </c>
      <c r="AB2729" s="65">
        <v>2</v>
      </c>
      <c r="AC2729" s="64">
        <v>82</v>
      </c>
      <c r="AD2729" s="65">
        <v>36</v>
      </c>
      <c r="AE2729" s="65">
        <v>324</v>
      </c>
      <c r="AF2729" s="65">
        <v>75</v>
      </c>
      <c r="AG2729" s="65">
        <v>6</v>
      </c>
      <c r="AH2729" s="65">
        <v>3</v>
      </c>
      <c r="AI2729" s="65">
        <v>2</v>
      </c>
      <c r="AJ2729" s="95">
        <v>1065</v>
      </c>
      <c r="AK2729" s="83">
        <v>6</v>
      </c>
      <c r="AL2729" s="70">
        <v>1.260768033</v>
      </c>
      <c r="AM2729" s="64">
        <v>289.16986083984375</v>
      </c>
      <c r="AN2729" s="65">
        <v>473.8701171875</v>
      </c>
      <c r="AO2729" s="65">
        <v>2330.97216796875</v>
      </c>
      <c r="AP2729" s="65">
        <v>928.41119384765625</v>
      </c>
      <c r="AQ2729" s="65">
        <v>161.40010070800781</v>
      </c>
      <c r="AR2729" s="65">
        <v>86.335464477539063</v>
      </c>
      <c r="AS2729" s="65">
        <v>40.107975006103516</v>
      </c>
      <c r="AT2729" s="64">
        <v>297.47998046875</v>
      </c>
      <c r="AU2729" s="65">
        <v>455.60110473632813</v>
      </c>
      <c r="AV2729" s="65">
        <v>2159.259765625</v>
      </c>
      <c r="AW2729" s="65">
        <v>777.60272216796875</v>
      </c>
      <c r="AX2729" s="65">
        <v>139.16598510742188</v>
      </c>
      <c r="AY2729" s="65">
        <v>97.5130615234375</v>
      </c>
      <c r="AZ2729" s="66">
        <v>55.215545654296875</v>
      </c>
      <c r="BA2729" s="67">
        <v>8292.1044921875</v>
      </c>
      <c r="BB2729" s="59">
        <v>370405.4375</v>
      </c>
      <c r="BC2729" s="57">
        <v>6484.73291015625</v>
      </c>
      <c r="BD2729" s="57">
        <v>9111.703125</v>
      </c>
      <c r="BE2729" s="57">
        <v>7705.8525390625</v>
      </c>
      <c r="BF2729" s="57">
        <v>7456.90380859375</v>
      </c>
      <c r="BG2729" s="58">
        <v>1.0317968130111694</v>
      </c>
      <c r="BH2729" s="57">
        <v>6690.9267578125</v>
      </c>
      <c r="BI2729" s="62">
        <v>6706.5419921875</v>
      </c>
    </row>
    <row r="2730" spans="2:61" x14ac:dyDescent="0.2">
      <c r="B2730" s="55" t="s">
        <v>3886</v>
      </c>
      <c r="C2730" s="56" t="s">
        <v>6861</v>
      </c>
      <c r="D2730" s="56" t="s">
        <v>6860</v>
      </c>
      <c r="E2730" s="56" t="s">
        <v>6778</v>
      </c>
      <c r="F2730" s="56" t="s">
        <v>6902</v>
      </c>
      <c r="G2730" s="64">
        <v>421.5660048453243</v>
      </c>
      <c r="H2730" s="65">
        <v>743.109619140625</v>
      </c>
      <c r="I2730" s="65">
        <v>2901.607177734375</v>
      </c>
      <c r="J2730" s="65">
        <v>1367.0467529296875</v>
      </c>
      <c r="K2730" s="65">
        <v>299.0823974609375</v>
      </c>
      <c r="L2730" s="65">
        <v>162.80035400390625</v>
      </c>
      <c r="M2730" s="65">
        <v>58.706878662109375</v>
      </c>
      <c r="N2730" s="64">
        <v>416.34253490826217</v>
      </c>
      <c r="O2730" s="65">
        <v>673.66143798828125</v>
      </c>
      <c r="P2730" s="65">
        <v>2921.62548828125</v>
      </c>
      <c r="Q2730" s="65">
        <v>1252.624755859375</v>
      </c>
      <c r="R2730" s="65">
        <v>321.75125122070313</v>
      </c>
      <c r="S2730" s="65">
        <v>192.716064453125</v>
      </c>
      <c r="T2730" s="65">
        <v>152.48300170898438</v>
      </c>
      <c r="U2730" s="67">
        <v>11885.1240234375</v>
      </c>
      <c r="V2730" s="64">
        <v>121</v>
      </c>
      <c r="W2730" s="65">
        <v>28</v>
      </c>
      <c r="X2730" s="65">
        <v>301</v>
      </c>
      <c r="Y2730" s="65">
        <v>97</v>
      </c>
      <c r="Z2730" s="65">
        <v>14</v>
      </c>
      <c r="AA2730" s="65">
        <v>10</v>
      </c>
      <c r="AB2730" s="65">
        <v>11</v>
      </c>
      <c r="AC2730" s="64">
        <v>116</v>
      </c>
      <c r="AD2730" s="65">
        <v>22</v>
      </c>
      <c r="AE2730" s="65">
        <v>313</v>
      </c>
      <c r="AF2730" s="65">
        <v>86</v>
      </c>
      <c r="AG2730" s="65">
        <v>24</v>
      </c>
      <c r="AH2730" s="65">
        <v>19</v>
      </c>
      <c r="AI2730" s="65">
        <v>21</v>
      </c>
      <c r="AJ2730" s="95">
        <v>1183</v>
      </c>
      <c r="AK2730" s="83">
        <v>5</v>
      </c>
      <c r="AL2730" s="70">
        <v>1.260768033</v>
      </c>
      <c r="AM2730" s="64">
        <v>542.56597900390625</v>
      </c>
      <c r="AN2730" s="65">
        <v>771.109619140625</v>
      </c>
      <c r="AO2730" s="65">
        <v>3202.607177734375</v>
      </c>
      <c r="AP2730" s="65">
        <v>1464.0467529296875</v>
      </c>
      <c r="AQ2730" s="65">
        <v>313.0823974609375</v>
      </c>
      <c r="AR2730" s="65">
        <v>172.80035400390625</v>
      </c>
      <c r="AS2730" s="65">
        <v>69.706878662109375</v>
      </c>
      <c r="AT2730" s="64">
        <v>532.342529296875</v>
      </c>
      <c r="AU2730" s="65">
        <v>695.66143798828125</v>
      </c>
      <c r="AV2730" s="65">
        <v>3234.62548828125</v>
      </c>
      <c r="AW2730" s="65">
        <v>1338.624755859375</v>
      </c>
      <c r="AX2730" s="65">
        <v>345.75125122070313</v>
      </c>
      <c r="AY2730" s="65">
        <v>211.716064453125</v>
      </c>
      <c r="AZ2730" s="66">
        <v>173.48300170898438</v>
      </c>
      <c r="BA2730" s="67">
        <v>13068.1240234375</v>
      </c>
      <c r="BB2730" s="59">
        <v>613096.8125</v>
      </c>
      <c r="BC2730" s="57">
        <v>10733.560546875</v>
      </c>
      <c r="BD2730" s="57">
        <v>14984.384765625</v>
      </c>
      <c r="BE2730" s="57">
        <v>12672.43359375</v>
      </c>
      <c r="BF2730" s="57">
        <v>12263.0322265625</v>
      </c>
      <c r="BG2730" s="58">
        <v>1.0317966938018799</v>
      </c>
      <c r="BH2730" s="57">
        <v>11074.8525390625</v>
      </c>
      <c r="BI2730" s="62">
        <v>11100.69921875</v>
      </c>
    </row>
    <row r="2731" spans="2:61" x14ac:dyDescent="0.2">
      <c r="B2731" s="55" t="s">
        <v>3885</v>
      </c>
      <c r="C2731" s="56" t="s">
        <v>6861</v>
      </c>
      <c r="D2731" s="56" t="s">
        <v>6860</v>
      </c>
      <c r="E2731" s="56" t="s">
        <v>6778</v>
      </c>
      <c r="F2731" s="56" t="s">
        <v>6859</v>
      </c>
      <c r="G2731" s="64">
        <v>345.01720495569214</v>
      </c>
      <c r="H2731" s="65">
        <v>715.08502197265625</v>
      </c>
      <c r="I2731" s="65">
        <v>3434.88720703125</v>
      </c>
      <c r="J2731" s="65">
        <v>1739.2059326171875</v>
      </c>
      <c r="K2731" s="65">
        <v>275.98928833007813</v>
      </c>
      <c r="L2731" s="65">
        <v>147.07675170898438</v>
      </c>
      <c r="M2731" s="65">
        <v>48.282318115234375</v>
      </c>
      <c r="N2731" s="64">
        <v>352.52158696469996</v>
      </c>
      <c r="O2731" s="65">
        <v>666.3133544921875</v>
      </c>
      <c r="P2731" s="65">
        <v>2900.502197265625</v>
      </c>
      <c r="Q2731" s="65">
        <v>1369.5731201171875</v>
      </c>
      <c r="R2731" s="65">
        <v>348.92327880859375</v>
      </c>
      <c r="S2731" s="65">
        <v>169.45506286621094</v>
      </c>
      <c r="T2731" s="65">
        <v>78.536277770996094</v>
      </c>
      <c r="U2731" s="67">
        <v>12591.3681640625</v>
      </c>
      <c r="V2731" s="64">
        <v>106</v>
      </c>
      <c r="W2731" s="65">
        <v>40</v>
      </c>
      <c r="X2731" s="65">
        <v>301</v>
      </c>
      <c r="Y2731" s="65">
        <v>95</v>
      </c>
      <c r="Z2731" s="65">
        <v>7</v>
      </c>
      <c r="AA2731" s="65">
        <v>2</v>
      </c>
      <c r="AB2731" s="65">
        <v>0</v>
      </c>
      <c r="AC2731" s="64">
        <v>109</v>
      </c>
      <c r="AD2731" s="65">
        <v>31</v>
      </c>
      <c r="AE2731" s="65">
        <v>340</v>
      </c>
      <c r="AF2731" s="65">
        <v>75</v>
      </c>
      <c r="AG2731" s="65">
        <v>12</v>
      </c>
      <c r="AH2731" s="65">
        <v>1</v>
      </c>
      <c r="AI2731" s="65">
        <v>0</v>
      </c>
      <c r="AJ2731" s="95">
        <v>1119</v>
      </c>
      <c r="AK2731" s="83">
        <v>9</v>
      </c>
      <c r="AL2731" s="70">
        <v>1.339776855</v>
      </c>
      <c r="AM2731" s="64">
        <v>451.0172119140625</v>
      </c>
      <c r="AN2731" s="65">
        <v>755.08502197265625</v>
      </c>
      <c r="AO2731" s="65">
        <v>3735.88720703125</v>
      </c>
      <c r="AP2731" s="65">
        <v>1834.2059326171875</v>
      </c>
      <c r="AQ2731" s="65">
        <v>282.98928833007813</v>
      </c>
      <c r="AR2731" s="65">
        <v>149.07675170898438</v>
      </c>
      <c r="AS2731" s="65">
        <v>48.282318115234375</v>
      </c>
      <c r="AT2731" s="64">
        <v>461.52157592773438</v>
      </c>
      <c r="AU2731" s="65">
        <v>697.3133544921875</v>
      </c>
      <c r="AV2731" s="65">
        <v>3240.502197265625</v>
      </c>
      <c r="AW2731" s="65">
        <v>1444.5731201171875</v>
      </c>
      <c r="AX2731" s="65">
        <v>360.92327880859375</v>
      </c>
      <c r="AY2731" s="65">
        <v>170.45506286621094</v>
      </c>
      <c r="AZ2731" s="66">
        <v>78.536277770996094</v>
      </c>
      <c r="BA2731" s="67">
        <v>13710.3671875</v>
      </c>
      <c r="BB2731" s="59">
        <v>685896.4375</v>
      </c>
      <c r="BC2731" s="57">
        <v>12008.072265625</v>
      </c>
      <c r="BD2731" s="57">
        <v>16869.623046875</v>
      </c>
      <c r="BE2731" s="57">
        <v>14266.7978515625</v>
      </c>
      <c r="BF2731" s="57">
        <v>13395.57421875</v>
      </c>
      <c r="BG2731" s="58">
        <v>1.0638695955276489</v>
      </c>
      <c r="BH2731" s="57">
        <v>12775.0234375</v>
      </c>
      <c r="BI2731" s="62">
        <v>12804.837890625</v>
      </c>
    </row>
    <row r="2732" spans="2:61" x14ac:dyDescent="0.2">
      <c r="B2732" s="55" t="s">
        <v>3884</v>
      </c>
      <c r="C2732" s="56" t="s">
        <v>6861</v>
      </c>
      <c r="D2732" s="56" t="s">
        <v>6860</v>
      </c>
      <c r="E2732" s="56" t="s">
        <v>6778</v>
      </c>
      <c r="F2732" s="56" t="s">
        <v>6859</v>
      </c>
      <c r="G2732" s="64">
        <v>0</v>
      </c>
      <c r="H2732" s="65">
        <v>0</v>
      </c>
      <c r="I2732" s="65">
        <v>0.99893456697463989</v>
      </c>
      <c r="J2732" s="65">
        <v>2.0228261947631836</v>
      </c>
      <c r="K2732" s="65">
        <v>0</v>
      </c>
      <c r="L2732" s="65">
        <v>0</v>
      </c>
      <c r="M2732" s="65">
        <v>0</v>
      </c>
      <c r="N2732" s="64">
        <v>0</v>
      </c>
      <c r="O2732" s="65">
        <v>0</v>
      </c>
      <c r="P2732" s="65">
        <v>0</v>
      </c>
      <c r="Q2732" s="65">
        <v>0</v>
      </c>
      <c r="R2732" s="65">
        <v>0</v>
      </c>
      <c r="S2732" s="65">
        <v>0</v>
      </c>
      <c r="T2732" s="65">
        <v>0</v>
      </c>
      <c r="U2732" s="67">
        <v>3.0217607021331787</v>
      </c>
      <c r="V2732" s="64">
        <v>0</v>
      </c>
      <c r="W2732" s="65">
        <v>0</v>
      </c>
      <c r="X2732" s="65">
        <v>0.12056589906908378</v>
      </c>
      <c r="Y2732" s="65">
        <v>0.13100598000507954</v>
      </c>
      <c r="Z2732" s="65">
        <v>0</v>
      </c>
      <c r="AA2732" s="65">
        <v>0</v>
      </c>
      <c r="AB2732" s="65">
        <v>0</v>
      </c>
      <c r="AC2732" s="64">
        <v>0</v>
      </c>
      <c r="AD2732" s="65">
        <v>0</v>
      </c>
      <c r="AE2732" s="65">
        <v>0</v>
      </c>
      <c r="AF2732" s="65">
        <v>0</v>
      </c>
      <c r="AG2732" s="65">
        <v>0</v>
      </c>
      <c r="AH2732" s="65">
        <v>0</v>
      </c>
      <c r="AI2732" s="65">
        <v>0</v>
      </c>
      <c r="AJ2732" s="95">
        <v>0.25157186388969421</v>
      </c>
      <c r="AK2732" s="83">
        <v>10</v>
      </c>
      <c r="AL2732" s="70">
        <v>1.339776855</v>
      </c>
      <c r="AM2732" s="64">
        <v>0</v>
      </c>
      <c r="AN2732" s="65">
        <v>0</v>
      </c>
      <c r="AO2732" s="65">
        <v>1.1195005178451538</v>
      </c>
      <c r="AP2732" s="65">
        <v>2.1538321971893311</v>
      </c>
      <c r="AQ2732" s="65">
        <v>0</v>
      </c>
      <c r="AR2732" s="65">
        <v>0</v>
      </c>
      <c r="AS2732" s="65">
        <v>0</v>
      </c>
      <c r="AT2732" s="64">
        <v>0</v>
      </c>
      <c r="AU2732" s="65">
        <v>0</v>
      </c>
      <c r="AV2732" s="65">
        <v>0</v>
      </c>
      <c r="AW2732" s="65">
        <v>0</v>
      </c>
      <c r="AX2732" s="65">
        <v>0</v>
      </c>
      <c r="AY2732" s="65">
        <v>0</v>
      </c>
      <c r="AZ2732" s="66">
        <v>0</v>
      </c>
      <c r="BA2732" s="67">
        <v>3.2733325958251953</v>
      </c>
      <c r="BB2732" s="59">
        <v>157.20011901855469</v>
      </c>
      <c r="BC2732" s="57">
        <v>2.7521214485168457</v>
      </c>
      <c r="BD2732" s="57">
        <v>4.048485279083252</v>
      </c>
      <c r="BE2732" s="57">
        <v>3.4238417148590088</v>
      </c>
      <c r="BF2732" s="57">
        <v>3.2147595882415771</v>
      </c>
      <c r="BG2732" s="58">
        <v>1.0638697147369385</v>
      </c>
      <c r="BH2732" s="57">
        <v>2.927898645401001</v>
      </c>
      <c r="BI2732" s="62">
        <v>2.9347317218780518</v>
      </c>
    </row>
    <row r="2733" spans="2:61" x14ac:dyDescent="0.2">
      <c r="B2733" s="55" t="s">
        <v>3883</v>
      </c>
      <c r="C2733" s="56" t="s">
        <v>6807</v>
      </c>
      <c r="D2733" s="56" t="s">
        <v>6806</v>
      </c>
      <c r="E2733" s="56" t="s">
        <v>6778</v>
      </c>
      <c r="F2733" s="56" t="s">
        <v>6978</v>
      </c>
      <c r="G2733" s="64">
        <v>199.6978587990622</v>
      </c>
      <c r="H2733" s="65">
        <v>472.55731201171875</v>
      </c>
      <c r="I2733" s="65">
        <v>1796.4228515625</v>
      </c>
      <c r="J2733" s="65">
        <v>1083.6201171875</v>
      </c>
      <c r="K2733" s="65">
        <v>241.94960021972656</v>
      </c>
      <c r="L2733" s="65">
        <v>119.74770355224609</v>
      </c>
      <c r="M2733" s="65">
        <v>38.363506317138672</v>
      </c>
      <c r="N2733" s="64">
        <v>189.56114024105747</v>
      </c>
      <c r="O2733" s="65">
        <v>452.05252075195313</v>
      </c>
      <c r="P2733" s="65">
        <v>1619.73388671875</v>
      </c>
      <c r="Q2733" s="65">
        <v>1077.183349609375</v>
      </c>
      <c r="R2733" s="65">
        <v>290.29592895507813</v>
      </c>
      <c r="S2733" s="65">
        <v>166.03802490234375</v>
      </c>
      <c r="T2733" s="65">
        <v>47.579372406005859</v>
      </c>
      <c r="U2733" s="67">
        <v>7794.80419921875</v>
      </c>
      <c r="V2733" s="64">
        <v>58</v>
      </c>
      <c r="W2733" s="65">
        <v>3</v>
      </c>
      <c r="X2733" s="65">
        <v>132</v>
      </c>
      <c r="Y2733" s="65">
        <v>27</v>
      </c>
      <c r="Z2733" s="65">
        <v>7</v>
      </c>
      <c r="AA2733" s="65">
        <v>3</v>
      </c>
      <c r="AB2733" s="65">
        <v>1</v>
      </c>
      <c r="AC2733" s="64">
        <v>50</v>
      </c>
      <c r="AD2733" s="65">
        <v>4</v>
      </c>
      <c r="AE2733" s="65">
        <v>168</v>
      </c>
      <c r="AF2733" s="65">
        <v>20</v>
      </c>
      <c r="AG2733" s="65">
        <v>4</v>
      </c>
      <c r="AH2733" s="65">
        <v>3</v>
      </c>
      <c r="AI2733" s="65">
        <v>1</v>
      </c>
      <c r="AJ2733" s="95">
        <v>481</v>
      </c>
      <c r="AK2733" s="83">
        <v>7</v>
      </c>
      <c r="AL2733" s="70">
        <v>1.271017125</v>
      </c>
      <c r="AM2733" s="64">
        <v>257.69784545898438</v>
      </c>
      <c r="AN2733" s="65">
        <v>475.55731201171875</v>
      </c>
      <c r="AO2733" s="65">
        <v>1928.4228515625</v>
      </c>
      <c r="AP2733" s="65">
        <v>1110.6201171875</v>
      </c>
      <c r="AQ2733" s="65">
        <v>248.94960021972656</v>
      </c>
      <c r="AR2733" s="65">
        <v>122.74770355224609</v>
      </c>
      <c r="AS2733" s="65">
        <v>39.363506317138672</v>
      </c>
      <c r="AT2733" s="64">
        <v>239.56114196777344</v>
      </c>
      <c r="AU2733" s="65">
        <v>456.05252075195313</v>
      </c>
      <c r="AV2733" s="65">
        <v>1787.73388671875</v>
      </c>
      <c r="AW2733" s="65">
        <v>1097.183349609375</v>
      </c>
      <c r="AX2733" s="65">
        <v>294.29592895507813</v>
      </c>
      <c r="AY2733" s="65">
        <v>169.03802490234375</v>
      </c>
      <c r="AZ2733" s="66">
        <v>48.579372406005859</v>
      </c>
      <c r="BA2733" s="67">
        <v>8275.802734375</v>
      </c>
      <c r="BB2733" s="59">
        <v>417623.625</v>
      </c>
      <c r="BC2733" s="57">
        <v>7311.3876953125</v>
      </c>
      <c r="BD2733" s="57">
        <v>9907.330078125</v>
      </c>
      <c r="BE2733" s="57">
        <v>8378.7216796875</v>
      </c>
      <c r="BF2733" s="57">
        <v>8075.08447265625</v>
      </c>
      <c r="BG2733" s="58">
        <v>1.0359573364257813</v>
      </c>
      <c r="BH2733" s="57">
        <v>7574.28564453125</v>
      </c>
      <c r="BI2733" s="62">
        <v>7591.96240234375</v>
      </c>
    </row>
    <row r="2734" spans="2:61" x14ac:dyDescent="0.2">
      <c r="B2734" s="55" t="s">
        <v>3882</v>
      </c>
      <c r="C2734" s="56" t="s">
        <v>6807</v>
      </c>
      <c r="D2734" s="56" t="s">
        <v>6806</v>
      </c>
      <c r="E2734" s="56" t="s">
        <v>6778</v>
      </c>
      <c r="F2734" s="56" t="s">
        <v>6978</v>
      </c>
      <c r="G2734" s="64">
        <v>510.36682174147006</v>
      </c>
      <c r="H2734" s="65">
        <v>1037.4178466796875</v>
      </c>
      <c r="I2734" s="65">
        <v>3151.16064453125</v>
      </c>
      <c r="J2734" s="65">
        <v>2062.753662109375</v>
      </c>
      <c r="K2734" s="65">
        <v>628.65618896484375</v>
      </c>
      <c r="L2734" s="65">
        <v>366.9183349609375</v>
      </c>
      <c r="M2734" s="65">
        <v>135.82756042480469</v>
      </c>
      <c r="N2734" s="64">
        <v>524.18210609814128</v>
      </c>
      <c r="O2734" s="65">
        <v>949.98822021484375</v>
      </c>
      <c r="P2734" s="65">
        <v>3179.158447265625</v>
      </c>
      <c r="Q2734" s="65">
        <v>2282.9140625</v>
      </c>
      <c r="R2734" s="65">
        <v>663.99822998046875</v>
      </c>
      <c r="S2734" s="65">
        <v>455.49771118164063</v>
      </c>
      <c r="T2734" s="65">
        <v>179.181884765625</v>
      </c>
      <c r="U2734" s="67">
        <v>16128.021484375</v>
      </c>
      <c r="V2734" s="64">
        <v>127</v>
      </c>
      <c r="W2734" s="65">
        <v>29</v>
      </c>
      <c r="X2734" s="65">
        <v>271</v>
      </c>
      <c r="Y2734" s="65">
        <v>51</v>
      </c>
      <c r="Z2734" s="65">
        <v>8</v>
      </c>
      <c r="AA2734" s="65">
        <v>11</v>
      </c>
      <c r="AB2734" s="65">
        <v>3</v>
      </c>
      <c r="AC2734" s="64">
        <v>170</v>
      </c>
      <c r="AD2734" s="65">
        <v>24</v>
      </c>
      <c r="AE2734" s="65">
        <v>291</v>
      </c>
      <c r="AF2734" s="65">
        <v>44</v>
      </c>
      <c r="AG2734" s="65">
        <v>11</v>
      </c>
      <c r="AH2734" s="65">
        <v>11</v>
      </c>
      <c r="AI2734" s="65">
        <v>4</v>
      </c>
      <c r="AJ2734" s="95">
        <v>1055</v>
      </c>
      <c r="AK2734" s="83">
        <v>5</v>
      </c>
      <c r="AL2734" s="70">
        <v>1.271017125</v>
      </c>
      <c r="AM2734" s="64">
        <v>637.3668212890625</v>
      </c>
      <c r="AN2734" s="65">
        <v>1066.4178466796875</v>
      </c>
      <c r="AO2734" s="65">
        <v>3422.16064453125</v>
      </c>
      <c r="AP2734" s="65">
        <v>2113.753662109375</v>
      </c>
      <c r="AQ2734" s="65">
        <v>636.65618896484375</v>
      </c>
      <c r="AR2734" s="65">
        <v>377.9183349609375</v>
      </c>
      <c r="AS2734" s="65">
        <v>138.82756042480469</v>
      </c>
      <c r="AT2734" s="64">
        <v>694.18212890625</v>
      </c>
      <c r="AU2734" s="65">
        <v>973.98822021484375</v>
      </c>
      <c r="AV2734" s="65">
        <v>3470.158447265625</v>
      </c>
      <c r="AW2734" s="65">
        <v>2326.9140625</v>
      </c>
      <c r="AX2734" s="65">
        <v>674.99822998046875</v>
      </c>
      <c r="AY2734" s="65">
        <v>466.49771118164063</v>
      </c>
      <c r="AZ2734" s="66">
        <v>183.181884765625</v>
      </c>
      <c r="BA2734" s="67">
        <v>17183.021484375</v>
      </c>
      <c r="BB2734" s="59">
        <v>872227.4375</v>
      </c>
      <c r="BC2734" s="57">
        <v>15270.19140625</v>
      </c>
      <c r="BD2734" s="57">
        <v>20498.9921875</v>
      </c>
      <c r="BE2734" s="57">
        <v>17336.189453125</v>
      </c>
      <c r="BF2734" s="57">
        <v>16707.94140625</v>
      </c>
      <c r="BG2734" s="58">
        <v>1.0359573364257813</v>
      </c>
      <c r="BH2734" s="57">
        <v>15819.2666015625</v>
      </c>
      <c r="BI2734" s="62">
        <v>15856.185546875</v>
      </c>
    </row>
    <row r="2735" spans="2:61" x14ac:dyDescent="0.2">
      <c r="B2735" s="55" t="s">
        <v>3881</v>
      </c>
      <c r="C2735" s="56" t="s">
        <v>6807</v>
      </c>
      <c r="D2735" s="56" t="s">
        <v>6806</v>
      </c>
      <c r="E2735" s="56" t="s">
        <v>6778</v>
      </c>
      <c r="F2735" s="56" t="s">
        <v>6978</v>
      </c>
      <c r="G2735" s="64">
        <v>406.30085585143786</v>
      </c>
      <c r="H2735" s="65">
        <v>544.04345703125</v>
      </c>
      <c r="I2735" s="65">
        <v>2300.57470703125</v>
      </c>
      <c r="J2735" s="65">
        <v>1034.7933349609375</v>
      </c>
      <c r="K2735" s="65">
        <v>157.93077087402344</v>
      </c>
      <c r="L2735" s="65">
        <v>86.155723571777344</v>
      </c>
      <c r="M2735" s="65">
        <v>27.994991302490234</v>
      </c>
      <c r="N2735" s="64">
        <v>392.01422633105255</v>
      </c>
      <c r="O2735" s="65">
        <v>545.52410888671875</v>
      </c>
      <c r="P2735" s="65">
        <v>2501.80419921875</v>
      </c>
      <c r="Q2735" s="65">
        <v>1028.732666015625</v>
      </c>
      <c r="R2735" s="65">
        <v>190.80900573730469</v>
      </c>
      <c r="S2735" s="65">
        <v>126.04106140136719</v>
      </c>
      <c r="T2735" s="65">
        <v>47.579372406005859</v>
      </c>
      <c r="U2735" s="67">
        <v>9390.2978515625</v>
      </c>
      <c r="V2735" s="64">
        <v>118</v>
      </c>
      <c r="W2735" s="65">
        <v>35</v>
      </c>
      <c r="X2735" s="65">
        <v>357</v>
      </c>
      <c r="Y2735" s="65">
        <v>60</v>
      </c>
      <c r="Z2735" s="65">
        <v>7</v>
      </c>
      <c r="AA2735" s="65">
        <v>3</v>
      </c>
      <c r="AB2735" s="65">
        <v>1</v>
      </c>
      <c r="AC2735" s="64">
        <v>115</v>
      </c>
      <c r="AD2735" s="65">
        <v>30</v>
      </c>
      <c r="AE2735" s="65">
        <v>443</v>
      </c>
      <c r="AF2735" s="65">
        <v>62</v>
      </c>
      <c r="AG2735" s="65">
        <v>8</v>
      </c>
      <c r="AH2735" s="65">
        <v>2</v>
      </c>
      <c r="AI2735" s="65">
        <v>4</v>
      </c>
      <c r="AJ2735" s="95">
        <v>1245</v>
      </c>
      <c r="AK2735" s="83">
        <v>6</v>
      </c>
      <c r="AL2735" s="70">
        <v>1.271017125</v>
      </c>
      <c r="AM2735" s="64">
        <v>524.30084228515625</v>
      </c>
      <c r="AN2735" s="65">
        <v>579.04345703125</v>
      </c>
      <c r="AO2735" s="65">
        <v>2657.57470703125</v>
      </c>
      <c r="AP2735" s="65">
        <v>1094.7933349609375</v>
      </c>
      <c r="AQ2735" s="65">
        <v>164.93077087402344</v>
      </c>
      <c r="AR2735" s="65">
        <v>89.155723571777344</v>
      </c>
      <c r="AS2735" s="65">
        <v>28.994991302490234</v>
      </c>
      <c r="AT2735" s="64">
        <v>507.01422119140625</v>
      </c>
      <c r="AU2735" s="65">
        <v>575.52410888671875</v>
      </c>
      <c r="AV2735" s="65">
        <v>2944.80419921875</v>
      </c>
      <c r="AW2735" s="65">
        <v>1090.732666015625</v>
      </c>
      <c r="AX2735" s="65">
        <v>198.80900573730469</v>
      </c>
      <c r="AY2735" s="65">
        <v>128.04106140136719</v>
      </c>
      <c r="AZ2735" s="66">
        <v>51.579372406005859</v>
      </c>
      <c r="BA2735" s="67">
        <v>10635.2978515625</v>
      </c>
      <c r="BB2735" s="59">
        <v>476727</v>
      </c>
      <c r="BC2735" s="57">
        <v>8346.1171875</v>
      </c>
      <c r="BD2735" s="57">
        <v>11935.2294921875</v>
      </c>
      <c r="BE2735" s="57">
        <v>10093.7353515625</v>
      </c>
      <c r="BF2735" s="57">
        <v>9727.9482421875</v>
      </c>
      <c r="BG2735" s="58">
        <v>1.0359573364257813</v>
      </c>
      <c r="BH2735" s="57">
        <v>8646.2216796875</v>
      </c>
      <c r="BI2735" s="62">
        <v>8666.400390625</v>
      </c>
    </row>
    <row r="2736" spans="2:61" x14ac:dyDescent="0.2">
      <c r="B2736" s="55" t="s">
        <v>3880</v>
      </c>
      <c r="C2736" s="56" t="s">
        <v>6807</v>
      </c>
      <c r="D2736" s="56" t="s">
        <v>6806</v>
      </c>
      <c r="E2736" s="56" t="s">
        <v>6778</v>
      </c>
      <c r="F2736" s="56" t="s">
        <v>6978</v>
      </c>
      <c r="G2736" s="64">
        <v>205.59812806872137</v>
      </c>
      <c r="H2736" s="65">
        <v>448.60281372070313</v>
      </c>
      <c r="I2736" s="65">
        <v>1647.9197998046875</v>
      </c>
      <c r="J2736" s="65">
        <v>976.34722900390625</v>
      </c>
      <c r="K2736" s="65">
        <v>184.20927429199219</v>
      </c>
      <c r="L2736" s="65">
        <v>86.067352294921875</v>
      </c>
      <c r="M2736" s="65">
        <v>27.994991302490234</v>
      </c>
      <c r="N2736" s="64">
        <v>149.69302807850542</v>
      </c>
      <c r="O2736" s="65">
        <v>405.58633422851563</v>
      </c>
      <c r="P2736" s="65">
        <v>1496.41259765625</v>
      </c>
      <c r="Q2736" s="65">
        <v>841.87078857421875</v>
      </c>
      <c r="R2736" s="65">
        <v>179.65226745605469</v>
      </c>
      <c r="S2736" s="65">
        <v>133.62374877929688</v>
      </c>
      <c r="T2736" s="65">
        <v>47.579372406005859</v>
      </c>
      <c r="U2736" s="67">
        <v>6831.1572265625</v>
      </c>
      <c r="V2736" s="64">
        <v>74</v>
      </c>
      <c r="W2736" s="65">
        <v>34</v>
      </c>
      <c r="X2736" s="65">
        <v>282</v>
      </c>
      <c r="Y2736" s="65">
        <v>82</v>
      </c>
      <c r="Z2736" s="65">
        <v>9</v>
      </c>
      <c r="AA2736" s="65">
        <v>2</v>
      </c>
      <c r="AB2736" s="65">
        <v>2</v>
      </c>
      <c r="AC2736" s="64">
        <v>56</v>
      </c>
      <c r="AD2736" s="65">
        <v>26</v>
      </c>
      <c r="AE2736" s="65">
        <v>264</v>
      </c>
      <c r="AF2736" s="65">
        <v>52</v>
      </c>
      <c r="AG2736" s="65">
        <v>8</v>
      </c>
      <c r="AH2736" s="65">
        <v>4</v>
      </c>
      <c r="AI2736" s="65">
        <v>0</v>
      </c>
      <c r="AJ2736" s="95">
        <v>895</v>
      </c>
      <c r="AK2736" s="83">
        <v>7</v>
      </c>
      <c r="AL2736" s="70">
        <v>1.271017125</v>
      </c>
      <c r="AM2736" s="64">
        <v>279.59811401367188</v>
      </c>
      <c r="AN2736" s="65">
        <v>482.60281372070313</v>
      </c>
      <c r="AO2736" s="65">
        <v>1929.9197998046875</v>
      </c>
      <c r="AP2736" s="65">
        <v>1058.34716796875</v>
      </c>
      <c r="AQ2736" s="65">
        <v>193.20927429199219</v>
      </c>
      <c r="AR2736" s="65">
        <v>88.067352294921875</v>
      </c>
      <c r="AS2736" s="65">
        <v>29.994991302490234</v>
      </c>
      <c r="AT2736" s="64">
        <v>205.69302368164063</v>
      </c>
      <c r="AU2736" s="65">
        <v>431.58633422851563</v>
      </c>
      <c r="AV2736" s="65">
        <v>1760.41259765625</v>
      </c>
      <c r="AW2736" s="65">
        <v>893.87078857421875</v>
      </c>
      <c r="AX2736" s="65">
        <v>187.65226745605469</v>
      </c>
      <c r="AY2736" s="65">
        <v>137.62374877929688</v>
      </c>
      <c r="AZ2736" s="66">
        <v>47.579372406005859</v>
      </c>
      <c r="BA2736" s="67">
        <v>7726.1572265625</v>
      </c>
      <c r="BB2736" s="59">
        <v>376384.90625</v>
      </c>
      <c r="BC2736" s="57">
        <v>6589.416015625</v>
      </c>
      <c r="BD2736" s="57">
        <v>8682.517578125</v>
      </c>
      <c r="BE2736" s="57">
        <v>7342.88623046875</v>
      </c>
      <c r="BF2736" s="57">
        <v>7076.787109375</v>
      </c>
      <c r="BG2736" s="58">
        <v>1.0359573364257813</v>
      </c>
      <c r="BH2736" s="57">
        <v>6826.35400390625</v>
      </c>
      <c r="BI2736" s="62">
        <v>6842.28515625</v>
      </c>
    </row>
    <row r="2737" spans="2:61" x14ac:dyDescent="0.2">
      <c r="B2737" s="55" t="s">
        <v>3879</v>
      </c>
      <c r="C2737" s="56" t="s">
        <v>6807</v>
      </c>
      <c r="D2737" s="56" t="s">
        <v>6806</v>
      </c>
      <c r="E2737" s="56" t="s">
        <v>6778</v>
      </c>
      <c r="F2737" s="56" t="s">
        <v>6914</v>
      </c>
      <c r="G2737" s="64">
        <v>438.53889110838588</v>
      </c>
      <c r="H2737" s="65">
        <v>918.7633056640625</v>
      </c>
      <c r="I2737" s="65">
        <v>2788.028076171875</v>
      </c>
      <c r="J2737" s="65">
        <v>1552.580322265625</v>
      </c>
      <c r="K2737" s="65">
        <v>435.06683349609375</v>
      </c>
      <c r="L2737" s="65">
        <v>215.55476379394531</v>
      </c>
      <c r="M2737" s="65">
        <v>86.957405090332031</v>
      </c>
      <c r="N2737" s="64">
        <v>438.90558321405791</v>
      </c>
      <c r="O2737" s="65">
        <v>861.85528564453125</v>
      </c>
      <c r="P2737" s="65">
        <v>2857.52001953125</v>
      </c>
      <c r="Q2737" s="65">
        <v>1548.94970703125</v>
      </c>
      <c r="R2737" s="65">
        <v>529.6005859375</v>
      </c>
      <c r="S2737" s="65">
        <v>315.5843505859375</v>
      </c>
      <c r="T2737" s="65">
        <v>149.956298828125</v>
      </c>
      <c r="U2737" s="67">
        <v>13137.861328125</v>
      </c>
      <c r="V2737" s="64">
        <v>124</v>
      </c>
      <c r="W2737" s="65">
        <v>55</v>
      </c>
      <c r="X2737" s="65">
        <v>231</v>
      </c>
      <c r="Y2737" s="65">
        <v>80</v>
      </c>
      <c r="Z2737" s="65">
        <v>18</v>
      </c>
      <c r="AA2737" s="65">
        <v>13</v>
      </c>
      <c r="AB2737" s="65">
        <v>8</v>
      </c>
      <c r="AC2737" s="64">
        <v>132</v>
      </c>
      <c r="AD2737" s="65">
        <v>57</v>
      </c>
      <c r="AE2737" s="65">
        <v>279</v>
      </c>
      <c r="AF2737" s="65">
        <v>69</v>
      </c>
      <c r="AG2737" s="65">
        <v>20</v>
      </c>
      <c r="AH2737" s="65">
        <v>19</v>
      </c>
      <c r="AI2737" s="65">
        <v>14</v>
      </c>
      <c r="AJ2737" s="95">
        <v>1119</v>
      </c>
      <c r="AK2737" s="83">
        <v>6</v>
      </c>
      <c r="AL2737" s="70">
        <v>1.2516799139999999</v>
      </c>
      <c r="AM2737" s="64">
        <v>562.53887939453125</v>
      </c>
      <c r="AN2737" s="65">
        <v>973.7633056640625</v>
      </c>
      <c r="AO2737" s="65">
        <v>3019.028076171875</v>
      </c>
      <c r="AP2737" s="65">
        <v>1632.580322265625</v>
      </c>
      <c r="AQ2737" s="65">
        <v>453.06683349609375</v>
      </c>
      <c r="AR2737" s="65">
        <v>228.55476379394531</v>
      </c>
      <c r="AS2737" s="65">
        <v>94.957405090332031</v>
      </c>
      <c r="AT2737" s="64">
        <v>570.90557861328125</v>
      </c>
      <c r="AU2737" s="65">
        <v>918.85528564453125</v>
      </c>
      <c r="AV2737" s="65">
        <v>3136.52001953125</v>
      </c>
      <c r="AW2737" s="65">
        <v>1617.94970703125</v>
      </c>
      <c r="AX2737" s="65">
        <v>549.6005859375</v>
      </c>
      <c r="AY2737" s="65">
        <v>334.5843505859375</v>
      </c>
      <c r="AZ2737" s="66">
        <v>163.956298828125</v>
      </c>
      <c r="BA2737" s="67">
        <v>14256.859375</v>
      </c>
      <c r="BB2737" s="59">
        <v>700947.4375</v>
      </c>
      <c r="BC2737" s="57">
        <v>12271.572265625</v>
      </c>
      <c r="BD2737" s="57">
        <v>16444.396484375</v>
      </c>
      <c r="BE2737" s="57">
        <v>13907.1796875</v>
      </c>
      <c r="BF2737" s="57">
        <v>13507.1337890625</v>
      </c>
      <c r="BG2737" s="58">
        <v>1.0281075239181519</v>
      </c>
      <c r="BH2737" s="57">
        <v>12616.49609375</v>
      </c>
      <c r="BI2737" s="62">
        <v>12645.9404296875</v>
      </c>
    </row>
    <row r="2738" spans="2:61" x14ac:dyDescent="0.2">
      <c r="B2738" s="55" t="s">
        <v>3878</v>
      </c>
      <c r="C2738" s="56" t="s">
        <v>6807</v>
      </c>
      <c r="D2738" s="56" t="s">
        <v>6806</v>
      </c>
      <c r="E2738" s="56" t="s">
        <v>6778</v>
      </c>
      <c r="F2738" s="56" t="s">
        <v>6914</v>
      </c>
      <c r="G2738" s="64">
        <v>338.3904753868311</v>
      </c>
      <c r="H2738" s="65">
        <v>689.339111328125</v>
      </c>
      <c r="I2738" s="65">
        <v>2799.679931640625</v>
      </c>
      <c r="J2738" s="65">
        <v>1051.2625732421875</v>
      </c>
      <c r="K2738" s="65">
        <v>290.62884521484375</v>
      </c>
      <c r="L2738" s="65">
        <v>174.24995422363281</v>
      </c>
      <c r="M2738" s="65">
        <v>99.09100341796875</v>
      </c>
      <c r="N2738" s="64">
        <v>320.69547256831191</v>
      </c>
      <c r="O2738" s="65">
        <v>651.70648193359375</v>
      </c>
      <c r="P2738" s="65">
        <v>2516.190673828125</v>
      </c>
      <c r="Q2738" s="65">
        <v>897.93292236328125</v>
      </c>
      <c r="R2738" s="65">
        <v>328.14840698242188</v>
      </c>
      <c r="S2738" s="65">
        <v>207.59837341308594</v>
      </c>
      <c r="T2738" s="65">
        <v>172.94960021972656</v>
      </c>
      <c r="U2738" s="67">
        <v>10537.86328125</v>
      </c>
      <c r="V2738" s="64">
        <v>103</v>
      </c>
      <c r="W2738" s="65">
        <v>49</v>
      </c>
      <c r="X2738" s="65">
        <v>283</v>
      </c>
      <c r="Y2738" s="65">
        <v>54</v>
      </c>
      <c r="Z2738" s="65">
        <v>15</v>
      </c>
      <c r="AA2738" s="65">
        <v>9</v>
      </c>
      <c r="AB2738" s="65">
        <v>10</v>
      </c>
      <c r="AC2738" s="64">
        <v>102</v>
      </c>
      <c r="AD2738" s="65">
        <v>34</v>
      </c>
      <c r="AE2738" s="65">
        <v>322</v>
      </c>
      <c r="AF2738" s="65">
        <v>43</v>
      </c>
      <c r="AG2738" s="65">
        <v>11</v>
      </c>
      <c r="AH2738" s="65">
        <v>8</v>
      </c>
      <c r="AI2738" s="65">
        <v>17</v>
      </c>
      <c r="AJ2738" s="95">
        <v>1060</v>
      </c>
      <c r="AK2738" s="83">
        <v>3</v>
      </c>
      <c r="AL2738" s="70">
        <v>1.2516865589999999</v>
      </c>
      <c r="AM2738" s="64">
        <v>441.39047241210938</v>
      </c>
      <c r="AN2738" s="65">
        <v>738.339111328125</v>
      </c>
      <c r="AO2738" s="65">
        <v>3082.679931640625</v>
      </c>
      <c r="AP2738" s="65">
        <v>1105.2625732421875</v>
      </c>
      <c r="AQ2738" s="65">
        <v>305.62884521484375</v>
      </c>
      <c r="AR2738" s="65">
        <v>183.24995422363281</v>
      </c>
      <c r="AS2738" s="65">
        <v>109.09100341796875</v>
      </c>
      <c r="AT2738" s="64">
        <v>422.69546508789063</v>
      </c>
      <c r="AU2738" s="65">
        <v>685.70648193359375</v>
      </c>
      <c r="AV2738" s="65">
        <v>2838.190673828125</v>
      </c>
      <c r="AW2738" s="65">
        <v>940.93292236328125</v>
      </c>
      <c r="AX2738" s="65">
        <v>339.14840698242188</v>
      </c>
      <c r="AY2738" s="65">
        <v>215.59837341308594</v>
      </c>
      <c r="AZ2738" s="66">
        <v>189.94960021972656</v>
      </c>
      <c r="BA2738" s="67">
        <v>11597.86328125</v>
      </c>
      <c r="BB2738" s="59">
        <v>516543.625</v>
      </c>
      <c r="BC2738" s="57">
        <v>9043.1923828125</v>
      </c>
      <c r="BD2738" s="57">
        <v>13190.1015625</v>
      </c>
      <c r="BE2738" s="57">
        <v>11154.9921875</v>
      </c>
      <c r="BF2738" s="57">
        <v>10834.0849609375</v>
      </c>
      <c r="BG2738" s="58">
        <v>1.0281102657318115</v>
      </c>
      <c r="BH2738" s="57">
        <v>9297.3984375</v>
      </c>
      <c r="BI2738" s="62">
        <v>9319.0966796875</v>
      </c>
    </row>
    <row r="2739" spans="2:61" x14ac:dyDescent="0.2">
      <c r="B2739" s="55" t="s">
        <v>3877</v>
      </c>
      <c r="C2739" s="56" t="s">
        <v>6807</v>
      </c>
      <c r="D2739" s="56" t="s">
        <v>6806</v>
      </c>
      <c r="E2739" s="56" t="s">
        <v>6778</v>
      </c>
      <c r="F2739" s="56" t="s">
        <v>6914</v>
      </c>
      <c r="G2739" s="64">
        <v>168.20552502257831</v>
      </c>
      <c r="H2739" s="65">
        <v>423.89141845703125</v>
      </c>
      <c r="I2739" s="65">
        <v>1599.992919921875</v>
      </c>
      <c r="J2739" s="65">
        <v>962.7462158203125</v>
      </c>
      <c r="K2739" s="65">
        <v>311.754638671875</v>
      </c>
      <c r="L2739" s="65">
        <v>179.5650634765625</v>
      </c>
      <c r="M2739" s="65">
        <v>88.97967529296875</v>
      </c>
      <c r="N2739" s="64">
        <v>141.6528865872059</v>
      </c>
      <c r="O2739" s="65">
        <v>409.87945556640625</v>
      </c>
      <c r="P2739" s="65">
        <v>1456.7816162109375</v>
      </c>
      <c r="Q2739" s="65">
        <v>968.18389892578125</v>
      </c>
      <c r="R2739" s="65">
        <v>365.46554565429688</v>
      </c>
      <c r="S2739" s="65">
        <v>207.46687316894531</v>
      </c>
      <c r="T2739" s="65">
        <v>106.96883392333984</v>
      </c>
      <c r="U2739" s="67">
        <v>7391.53466796875</v>
      </c>
      <c r="V2739" s="64">
        <v>45</v>
      </c>
      <c r="W2739" s="65">
        <v>16</v>
      </c>
      <c r="X2739" s="65">
        <v>66</v>
      </c>
      <c r="Y2739" s="65">
        <v>18</v>
      </c>
      <c r="Z2739" s="65">
        <v>4</v>
      </c>
      <c r="AA2739" s="65">
        <v>0</v>
      </c>
      <c r="AB2739" s="65">
        <v>2</v>
      </c>
      <c r="AC2739" s="64">
        <v>36</v>
      </c>
      <c r="AD2739" s="65">
        <v>10</v>
      </c>
      <c r="AE2739" s="65">
        <v>81</v>
      </c>
      <c r="AF2739" s="65">
        <v>16</v>
      </c>
      <c r="AG2739" s="65">
        <v>7</v>
      </c>
      <c r="AH2739" s="65">
        <v>2</v>
      </c>
      <c r="AI2739" s="65">
        <v>3</v>
      </c>
      <c r="AJ2739" s="95">
        <v>306</v>
      </c>
      <c r="AK2739" s="83">
        <v>4</v>
      </c>
      <c r="AL2739" s="70">
        <v>1.2516865589999999</v>
      </c>
      <c r="AM2739" s="64">
        <v>213.20552062988281</v>
      </c>
      <c r="AN2739" s="65">
        <v>439.89141845703125</v>
      </c>
      <c r="AO2739" s="65">
        <v>1665.992919921875</v>
      </c>
      <c r="AP2739" s="65">
        <v>980.7462158203125</v>
      </c>
      <c r="AQ2739" s="65">
        <v>315.754638671875</v>
      </c>
      <c r="AR2739" s="65">
        <v>179.5650634765625</v>
      </c>
      <c r="AS2739" s="65">
        <v>90.97967529296875</v>
      </c>
      <c r="AT2739" s="64">
        <v>177.65289306640625</v>
      </c>
      <c r="AU2739" s="65">
        <v>419.87945556640625</v>
      </c>
      <c r="AV2739" s="65">
        <v>1537.7816162109375</v>
      </c>
      <c r="AW2739" s="65">
        <v>984.18389892578125</v>
      </c>
      <c r="AX2739" s="65">
        <v>372.46554565429688</v>
      </c>
      <c r="AY2739" s="65">
        <v>209.46687316894531</v>
      </c>
      <c r="AZ2739" s="66">
        <v>109.96883392333984</v>
      </c>
      <c r="BA2739" s="67">
        <v>7697.53466796875</v>
      </c>
      <c r="BB2739" s="59">
        <v>390900.8125</v>
      </c>
      <c r="BC2739" s="57">
        <v>6843.5478515625</v>
      </c>
      <c r="BD2739" s="57">
        <v>9251.884765625</v>
      </c>
      <c r="BE2739" s="57">
        <v>7824.4052734375</v>
      </c>
      <c r="BF2739" s="57">
        <v>7599.3125</v>
      </c>
      <c r="BG2739" s="58">
        <v>1.0281102657318115</v>
      </c>
      <c r="BH2739" s="57">
        <v>7035.921875</v>
      </c>
      <c r="BI2739" s="62">
        <v>7052.34228515625</v>
      </c>
    </row>
    <row r="2740" spans="2:61" x14ac:dyDescent="0.2">
      <c r="B2740" s="55" t="s">
        <v>3876</v>
      </c>
      <c r="C2740" s="56" t="s">
        <v>6807</v>
      </c>
      <c r="D2740" s="56" t="s">
        <v>6806</v>
      </c>
      <c r="E2740" s="56" t="s">
        <v>6778</v>
      </c>
      <c r="F2740" s="56" t="s">
        <v>6914</v>
      </c>
      <c r="G2740" s="64">
        <v>408.40594054716843</v>
      </c>
      <c r="H2740" s="65">
        <v>886.26312255859375</v>
      </c>
      <c r="I2740" s="65">
        <v>3203.03955078125</v>
      </c>
      <c r="J2740" s="65">
        <v>1755.9091796875</v>
      </c>
      <c r="K2740" s="65">
        <v>531.31134033203125</v>
      </c>
      <c r="L2740" s="65">
        <v>331.68630981445313</v>
      </c>
      <c r="M2740" s="65">
        <v>115.26911926269531</v>
      </c>
      <c r="N2740" s="64">
        <v>358.44914957652037</v>
      </c>
      <c r="O2740" s="65">
        <v>878.65411376953125</v>
      </c>
      <c r="P2740" s="65">
        <v>3022.713134765625</v>
      </c>
      <c r="Q2740" s="65">
        <v>1712.162841796875</v>
      </c>
      <c r="R2740" s="65">
        <v>577.15191650390625</v>
      </c>
      <c r="S2740" s="65">
        <v>425.83755493164063</v>
      </c>
      <c r="T2740" s="65">
        <v>194.94319152832031</v>
      </c>
      <c r="U2740" s="67">
        <v>14401.7978515625</v>
      </c>
      <c r="V2740" s="64">
        <v>120</v>
      </c>
      <c r="W2740" s="65">
        <v>37</v>
      </c>
      <c r="X2740" s="65">
        <v>266</v>
      </c>
      <c r="Y2740" s="65">
        <v>88</v>
      </c>
      <c r="Z2740" s="65">
        <v>15</v>
      </c>
      <c r="AA2740" s="65">
        <v>12</v>
      </c>
      <c r="AB2740" s="65">
        <v>4</v>
      </c>
      <c r="AC2740" s="64">
        <v>97</v>
      </c>
      <c r="AD2740" s="65">
        <v>39</v>
      </c>
      <c r="AE2740" s="65">
        <v>301</v>
      </c>
      <c r="AF2740" s="65">
        <v>57</v>
      </c>
      <c r="AG2740" s="65">
        <v>14</v>
      </c>
      <c r="AH2740" s="65">
        <v>18</v>
      </c>
      <c r="AI2740" s="65">
        <v>9</v>
      </c>
      <c r="AJ2740" s="95">
        <v>1077</v>
      </c>
      <c r="AK2740" s="83">
        <v>4</v>
      </c>
      <c r="AL2740" s="70">
        <v>1.2516865589999999</v>
      </c>
      <c r="AM2740" s="64">
        <v>528.40594482421875</v>
      </c>
      <c r="AN2740" s="65">
        <v>923.26312255859375</v>
      </c>
      <c r="AO2740" s="65">
        <v>3469.03955078125</v>
      </c>
      <c r="AP2740" s="65">
        <v>1843.9091796875</v>
      </c>
      <c r="AQ2740" s="65">
        <v>546.31134033203125</v>
      </c>
      <c r="AR2740" s="65">
        <v>343.68630981445313</v>
      </c>
      <c r="AS2740" s="65">
        <v>119.26911926269531</v>
      </c>
      <c r="AT2740" s="64">
        <v>455.44915771484375</v>
      </c>
      <c r="AU2740" s="65">
        <v>917.65411376953125</v>
      </c>
      <c r="AV2740" s="65">
        <v>3323.713134765625</v>
      </c>
      <c r="AW2740" s="65">
        <v>1769.162841796875</v>
      </c>
      <c r="AX2740" s="65">
        <v>591.15191650390625</v>
      </c>
      <c r="AY2740" s="65">
        <v>443.83755493164063</v>
      </c>
      <c r="AZ2740" s="66">
        <v>203.94319152832031</v>
      </c>
      <c r="BA2740" s="67">
        <v>15478.7978515625</v>
      </c>
      <c r="BB2740" s="59">
        <v>759349.125</v>
      </c>
      <c r="BC2740" s="57">
        <v>13294.017578125</v>
      </c>
      <c r="BD2740" s="57">
        <v>18026.537109375</v>
      </c>
      <c r="BE2740" s="57">
        <v>15245.2109375</v>
      </c>
      <c r="BF2740" s="57">
        <v>14806.6357421875</v>
      </c>
      <c r="BG2740" s="58">
        <v>1.0281102657318115</v>
      </c>
      <c r="BH2740" s="57">
        <v>13667.7158203125</v>
      </c>
      <c r="BI2740" s="62">
        <v>13699.61328125</v>
      </c>
    </row>
    <row r="2741" spans="2:61" x14ac:dyDescent="0.2">
      <c r="B2741" s="55" t="s">
        <v>3875</v>
      </c>
      <c r="C2741" s="56" t="s">
        <v>6807</v>
      </c>
      <c r="D2741" s="56" t="s">
        <v>6806</v>
      </c>
      <c r="E2741" s="56" t="s">
        <v>6778</v>
      </c>
      <c r="F2741" s="56" t="s">
        <v>6978</v>
      </c>
      <c r="G2741" s="64">
        <v>234.97043823201633</v>
      </c>
      <c r="H2741" s="65">
        <v>533.6766357421875</v>
      </c>
      <c r="I2741" s="65">
        <v>2643.9140625</v>
      </c>
      <c r="J2741" s="65">
        <v>1473.067138671875</v>
      </c>
      <c r="K2741" s="65">
        <v>277.87911987304688</v>
      </c>
      <c r="L2741" s="65">
        <v>153.04049682617188</v>
      </c>
      <c r="M2741" s="65">
        <v>61.174243927001953</v>
      </c>
      <c r="N2741" s="64">
        <v>198.35141398774627</v>
      </c>
      <c r="O2741" s="65">
        <v>526.13592529296875</v>
      </c>
      <c r="P2741" s="65">
        <v>1889.613525390625</v>
      </c>
      <c r="Q2741" s="65">
        <v>1065.0374755859375</v>
      </c>
      <c r="R2741" s="65">
        <v>254.74809265136719</v>
      </c>
      <c r="S2741" s="65">
        <v>191.16358947753906</v>
      </c>
      <c r="T2741" s="65">
        <v>87.060127258300781</v>
      </c>
      <c r="U2741" s="67">
        <v>9589.83203125</v>
      </c>
      <c r="V2741" s="64">
        <v>53</v>
      </c>
      <c r="W2741" s="65">
        <v>26</v>
      </c>
      <c r="X2741" s="65">
        <v>197</v>
      </c>
      <c r="Y2741" s="65">
        <v>85</v>
      </c>
      <c r="Z2741" s="65">
        <v>12</v>
      </c>
      <c r="AA2741" s="65">
        <v>30</v>
      </c>
      <c r="AB2741" s="65">
        <v>11</v>
      </c>
      <c r="AC2741" s="64">
        <v>49</v>
      </c>
      <c r="AD2741" s="65">
        <v>25</v>
      </c>
      <c r="AE2741" s="65">
        <v>175</v>
      </c>
      <c r="AF2741" s="65">
        <v>47</v>
      </c>
      <c r="AG2741" s="65">
        <v>8</v>
      </c>
      <c r="AH2741" s="65">
        <v>20</v>
      </c>
      <c r="AI2741" s="65">
        <v>29</v>
      </c>
      <c r="AJ2741" s="95">
        <v>767</v>
      </c>
      <c r="AK2741" s="83">
        <v>8</v>
      </c>
      <c r="AL2741" s="70">
        <v>1.271017125</v>
      </c>
      <c r="AM2741" s="64">
        <v>287.97042846679688</v>
      </c>
      <c r="AN2741" s="65">
        <v>559.6766357421875</v>
      </c>
      <c r="AO2741" s="65">
        <v>2840.9140625</v>
      </c>
      <c r="AP2741" s="65">
        <v>1558.067138671875</v>
      </c>
      <c r="AQ2741" s="65">
        <v>289.87911987304688</v>
      </c>
      <c r="AR2741" s="65">
        <v>183.04049682617188</v>
      </c>
      <c r="AS2741" s="65">
        <v>72.174240112304688</v>
      </c>
      <c r="AT2741" s="64">
        <v>247.35140991210938</v>
      </c>
      <c r="AU2741" s="65">
        <v>551.13592529296875</v>
      </c>
      <c r="AV2741" s="65">
        <v>2064.613525390625</v>
      </c>
      <c r="AW2741" s="65">
        <v>1112.0374755859375</v>
      </c>
      <c r="AX2741" s="65">
        <v>262.74810791015625</v>
      </c>
      <c r="AY2741" s="65">
        <v>211.16358947753906</v>
      </c>
      <c r="AZ2741" s="66">
        <v>116.06012725830078</v>
      </c>
      <c r="BA2741" s="67">
        <v>10356.83203125</v>
      </c>
      <c r="BB2741" s="59">
        <v>532017.1875</v>
      </c>
      <c r="BC2741" s="57">
        <v>9314.08984375</v>
      </c>
      <c r="BD2741" s="57">
        <v>12188.8408203125</v>
      </c>
      <c r="BE2741" s="57">
        <v>10308.216796875</v>
      </c>
      <c r="BF2741" s="57">
        <v>9934.65625</v>
      </c>
      <c r="BG2741" s="58">
        <v>1.0359572172164917</v>
      </c>
      <c r="BH2741" s="57">
        <v>9648.9990234375</v>
      </c>
      <c r="BI2741" s="62">
        <v>9671.517578125</v>
      </c>
    </row>
    <row r="2742" spans="2:61" x14ac:dyDescent="0.2">
      <c r="B2742" s="55" t="s">
        <v>3874</v>
      </c>
      <c r="C2742" s="56" t="s">
        <v>6807</v>
      </c>
      <c r="D2742" s="56" t="s">
        <v>6806</v>
      </c>
      <c r="E2742" s="56" t="s">
        <v>6778</v>
      </c>
      <c r="F2742" s="56" t="s">
        <v>6914</v>
      </c>
      <c r="G2742" s="64">
        <v>164.18343537456914</v>
      </c>
      <c r="H2742" s="65">
        <v>546.63665771484375</v>
      </c>
      <c r="I2742" s="65">
        <v>1746.260009765625</v>
      </c>
      <c r="J2742" s="65">
        <v>1487.8792724609375</v>
      </c>
      <c r="K2742" s="65">
        <v>520.0458984375</v>
      </c>
      <c r="L2742" s="65">
        <v>346.06790161132813</v>
      </c>
      <c r="M2742" s="65">
        <v>113.24685668945313</v>
      </c>
      <c r="N2742" s="64">
        <v>162.37209550107193</v>
      </c>
      <c r="O2742" s="65">
        <v>497.43902587890625</v>
      </c>
      <c r="P2742" s="65">
        <v>1677.6168212890625</v>
      </c>
      <c r="Q2742" s="65">
        <v>1505.3387451171875</v>
      </c>
      <c r="R2742" s="65">
        <v>574.18646240234375</v>
      </c>
      <c r="S2742" s="65">
        <v>414.12887573242188</v>
      </c>
      <c r="T2742" s="65">
        <v>202.94087219238281</v>
      </c>
      <c r="U2742" s="67">
        <v>9958.3427734375</v>
      </c>
      <c r="V2742" s="64">
        <v>49</v>
      </c>
      <c r="W2742" s="65">
        <v>17</v>
      </c>
      <c r="X2742" s="65">
        <v>114</v>
      </c>
      <c r="Y2742" s="65">
        <v>27</v>
      </c>
      <c r="Z2742" s="65">
        <v>11</v>
      </c>
      <c r="AA2742" s="65">
        <v>5</v>
      </c>
      <c r="AB2742" s="65">
        <v>6</v>
      </c>
      <c r="AC2742" s="64">
        <v>49</v>
      </c>
      <c r="AD2742" s="65">
        <v>16</v>
      </c>
      <c r="AE2742" s="65">
        <v>136</v>
      </c>
      <c r="AF2742" s="65">
        <v>25</v>
      </c>
      <c r="AG2742" s="65">
        <v>5</v>
      </c>
      <c r="AH2742" s="65">
        <v>7</v>
      </c>
      <c r="AI2742" s="65">
        <v>14</v>
      </c>
      <c r="AJ2742" s="95">
        <v>481</v>
      </c>
      <c r="AK2742" s="83">
        <v>3</v>
      </c>
      <c r="AL2742" s="70">
        <v>1.2516865589999999</v>
      </c>
      <c r="AM2742" s="64">
        <v>213.18344116210938</v>
      </c>
      <c r="AN2742" s="65">
        <v>563.63665771484375</v>
      </c>
      <c r="AO2742" s="65">
        <v>1860.260009765625</v>
      </c>
      <c r="AP2742" s="65">
        <v>1514.8792724609375</v>
      </c>
      <c r="AQ2742" s="65">
        <v>531.0458984375</v>
      </c>
      <c r="AR2742" s="65">
        <v>351.06790161132813</v>
      </c>
      <c r="AS2742" s="65">
        <v>119.24685668945313</v>
      </c>
      <c r="AT2742" s="64">
        <v>211.37210083007813</v>
      </c>
      <c r="AU2742" s="65">
        <v>513.43902587890625</v>
      </c>
      <c r="AV2742" s="65">
        <v>1813.6168212890625</v>
      </c>
      <c r="AW2742" s="65">
        <v>1530.3387451171875</v>
      </c>
      <c r="AX2742" s="65">
        <v>579.18646240234375</v>
      </c>
      <c r="AY2742" s="65">
        <v>421.12887573242188</v>
      </c>
      <c r="AZ2742" s="66">
        <v>216.94087219238281</v>
      </c>
      <c r="BA2742" s="67">
        <v>10439.3427734375</v>
      </c>
      <c r="BB2742" s="59">
        <v>564633.4375</v>
      </c>
      <c r="BC2742" s="57">
        <v>9885.1064453125</v>
      </c>
      <c r="BD2742" s="57">
        <v>12464.7236328125</v>
      </c>
      <c r="BE2742" s="57">
        <v>10541.533203125</v>
      </c>
      <c r="BF2742" s="57">
        <v>10238.2744140625</v>
      </c>
      <c r="BG2742" s="58">
        <v>1.0281102657318115</v>
      </c>
      <c r="BH2742" s="57">
        <v>10162.9794921875</v>
      </c>
      <c r="BI2742" s="62">
        <v>10186.6982421875</v>
      </c>
    </row>
    <row r="2743" spans="2:61" x14ac:dyDescent="0.2">
      <c r="B2743" s="55" t="s">
        <v>3873</v>
      </c>
      <c r="C2743" s="56" t="s">
        <v>6807</v>
      </c>
      <c r="D2743" s="56" t="s">
        <v>6806</v>
      </c>
      <c r="E2743" s="56" t="s">
        <v>6778</v>
      </c>
      <c r="F2743" s="56" t="s">
        <v>6914</v>
      </c>
      <c r="G2743" s="64">
        <v>213.83656823516299</v>
      </c>
      <c r="H2743" s="65">
        <v>442.54385375976563</v>
      </c>
      <c r="I2743" s="65">
        <v>1459.2479248046875</v>
      </c>
      <c r="J2743" s="65">
        <v>964.87200927734375</v>
      </c>
      <c r="K2743" s="65">
        <v>266.20269775390625</v>
      </c>
      <c r="L2743" s="65">
        <v>141.73541259765625</v>
      </c>
      <c r="M2743" s="65">
        <v>58.645694732666016</v>
      </c>
      <c r="N2743" s="64">
        <v>199.13592759335708</v>
      </c>
      <c r="O2743" s="65">
        <v>416.53598022460938</v>
      </c>
      <c r="P2743" s="65">
        <v>1480.01123046875</v>
      </c>
      <c r="Q2743" s="65">
        <v>892.97039794921875</v>
      </c>
      <c r="R2743" s="65">
        <v>287.32015991210938</v>
      </c>
      <c r="S2743" s="65">
        <v>172.81303405761719</v>
      </c>
      <c r="T2743" s="65">
        <v>68.979904174804688</v>
      </c>
      <c r="U2743" s="67">
        <v>7064.85107421875</v>
      </c>
      <c r="V2743" s="64">
        <v>59</v>
      </c>
      <c r="W2743" s="65">
        <v>22</v>
      </c>
      <c r="X2743" s="65">
        <v>167</v>
      </c>
      <c r="Y2743" s="65">
        <v>75</v>
      </c>
      <c r="Z2743" s="65">
        <v>12</v>
      </c>
      <c r="AA2743" s="65">
        <v>11</v>
      </c>
      <c r="AB2743" s="65">
        <v>6</v>
      </c>
      <c r="AC2743" s="64">
        <v>56</v>
      </c>
      <c r="AD2743" s="65">
        <v>23</v>
      </c>
      <c r="AE2743" s="65">
        <v>213</v>
      </c>
      <c r="AF2743" s="65">
        <v>48</v>
      </c>
      <c r="AG2743" s="65">
        <v>14</v>
      </c>
      <c r="AH2743" s="65">
        <v>9</v>
      </c>
      <c r="AI2743" s="65">
        <v>8</v>
      </c>
      <c r="AJ2743" s="95">
        <v>723</v>
      </c>
      <c r="AK2743" s="83">
        <v>2</v>
      </c>
      <c r="AL2743" s="70">
        <v>1.2516865589999999</v>
      </c>
      <c r="AM2743" s="64">
        <v>272.83657836914063</v>
      </c>
      <c r="AN2743" s="65">
        <v>464.54385375976563</v>
      </c>
      <c r="AO2743" s="65">
        <v>1626.2479248046875</v>
      </c>
      <c r="AP2743" s="65">
        <v>1039.8720703125</v>
      </c>
      <c r="AQ2743" s="65">
        <v>278.20269775390625</v>
      </c>
      <c r="AR2743" s="65">
        <v>152.73541259765625</v>
      </c>
      <c r="AS2743" s="65">
        <v>64.64569091796875</v>
      </c>
      <c r="AT2743" s="64">
        <v>255.13592529296875</v>
      </c>
      <c r="AU2743" s="65">
        <v>439.53598022460938</v>
      </c>
      <c r="AV2743" s="65">
        <v>1693.01123046875</v>
      </c>
      <c r="AW2743" s="65">
        <v>940.97039794921875</v>
      </c>
      <c r="AX2743" s="65">
        <v>301.32015991210938</v>
      </c>
      <c r="AY2743" s="65">
        <v>181.81303405761719</v>
      </c>
      <c r="AZ2743" s="66">
        <v>76.979904174804688</v>
      </c>
      <c r="BA2743" s="67">
        <v>7787.85107421875</v>
      </c>
      <c r="BB2743" s="59">
        <v>359008.875</v>
      </c>
      <c r="BC2743" s="57">
        <v>6285.2119140625</v>
      </c>
      <c r="BD2743" s="57">
        <v>8842.9794921875</v>
      </c>
      <c r="BE2743" s="57">
        <v>7478.59033203125</v>
      </c>
      <c r="BF2743" s="57">
        <v>7263.44580078125</v>
      </c>
      <c r="BG2743" s="58">
        <v>1.0281102657318115</v>
      </c>
      <c r="BH2743" s="57">
        <v>6461.89111328125</v>
      </c>
      <c r="BI2743" s="62">
        <v>6476.9716796875</v>
      </c>
    </row>
    <row r="2744" spans="2:61" x14ac:dyDescent="0.2">
      <c r="B2744" s="55" t="s">
        <v>3872</v>
      </c>
      <c r="C2744" s="56" t="s">
        <v>6807</v>
      </c>
      <c r="D2744" s="56" t="s">
        <v>6806</v>
      </c>
      <c r="E2744" s="56" t="s">
        <v>6778</v>
      </c>
      <c r="F2744" s="56" t="s">
        <v>6978</v>
      </c>
      <c r="G2744" s="64">
        <v>261.50402497165794</v>
      </c>
      <c r="H2744" s="65">
        <v>662.34149169921875</v>
      </c>
      <c r="I2744" s="65">
        <v>2157.7685546875</v>
      </c>
      <c r="J2744" s="65">
        <v>1356.1141357421875</v>
      </c>
      <c r="K2744" s="65">
        <v>319.25167846679688</v>
      </c>
      <c r="L2744" s="65">
        <v>178.90147399902344</v>
      </c>
      <c r="M2744" s="65">
        <v>65.321647644042969</v>
      </c>
      <c r="N2744" s="64">
        <v>250.2660765195146</v>
      </c>
      <c r="O2744" s="65">
        <v>671.69256591796875</v>
      </c>
      <c r="P2744" s="65">
        <v>2127.4873046875</v>
      </c>
      <c r="Q2744" s="65">
        <v>1266.118896484375</v>
      </c>
      <c r="R2744" s="65">
        <v>373.62237548828125</v>
      </c>
      <c r="S2744" s="65">
        <v>229.73220825195313</v>
      </c>
      <c r="T2744" s="65">
        <v>96.171073913574219</v>
      </c>
      <c r="U2744" s="67">
        <v>10016.29296875</v>
      </c>
      <c r="V2744" s="64">
        <v>72</v>
      </c>
      <c r="W2744" s="65">
        <v>22</v>
      </c>
      <c r="X2744" s="65">
        <v>114</v>
      </c>
      <c r="Y2744" s="65">
        <v>37</v>
      </c>
      <c r="Z2744" s="65">
        <v>3</v>
      </c>
      <c r="AA2744" s="65">
        <v>2</v>
      </c>
      <c r="AB2744" s="65">
        <v>0</v>
      </c>
      <c r="AC2744" s="64">
        <v>62</v>
      </c>
      <c r="AD2744" s="65">
        <v>25</v>
      </c>
      <c r="AE2744" s="65">
        <v>141</v>
      </c>
      <c r="AF2744" s="65">
        <v>31</v>
      </c>
      <c r="AG2744" s="65">
        <v>5</v>
      </c>
      <c r="AH2744" s="65">
        <v>1</v>
      </c>
      <c r="AI2744" s="65">
        <v>3</v>
      </c>
      <c r="AJ2744" s="95">
        <v>518</v>
      </c>
      <c r="AK2744" s="83">
        <v>6</v>
      </c>
      <c r="AL2744" s="70">
        <v>1.251586125</v>
      </c>
      <c r="AM2744" s="64">
        <v>333.5040283203125</v>
      </c>
      <c r="AN2744" s="65">
        <v>684.34149169921875</v>
      </c>
      <c r="AO2744" s="65">
        <v>2271.7685546875</v>
      </c>
      <c r="AP2744" s="65">
        <v>1393.1141357421875</v>
      </c>
      <c r="AQ2744" s="65">
        <v>322.25167846679688</v>
      </c>
      <c r="AR2744" s="65">
        <v>180.90147399902344</v>
      </c>
      <c r="AS2744" s="65">
        <v>65.321647644042969</v>
      </c>
      <c r="AT2744" s="64">
        <v>312.26608276367188</v>
      </c>
      <c r="AU2744" s="65">
        <v>696.69256591796875</v>
      </c>
      <c r="AV2744" s="65">
        <v>2268.4873046875</v>
      </c>
      <c r="AW2744" s="65">
        <v>1297.118896484375</v>
      </c>
      <c r="AX2744" s="65">
        <v>378.62237548828125</v>
      </c>
      <c r="AY2744" s="65">
        <v>230.73220825195313</v>
      </c>
      <c r="AZ2744" s="66">
        <v>99.171073913574219</v>
      </c>
      <c r="BA2744" s="67">
        <v>10534.29296875</v>
      </c>
      <c r="BB2744" s="59">
        <v>514182.96875</v>
      </c>
      <c r="BC2744" s="57">
        <v>9001.86328125</v>
      </c>
      <c r="BD2744" s="57">
        <v>12536.2529296875</v>
      </c>
      <c r="BE2744" s="57">
        <v>10602.0263671875</v>
      </c>
      <c r="BF2744" s="57">
        <v>10297.4453125</v>
      </c>
      <c r="BG2744" s="58">
        <v>1.0280694961547852</v>
      </c>
      <c r="BH2744" s="57">
        <v>9254.541015625</v>
      </c>
      <c r="BI2744" s="62">
        <v>9276.1396484375</v>
      </c>
    </row>
    <row r="2745" spans="2:61" x14ac:dyDescent="0.2">
      <c r="B2745" s="55" t="s">
        <v>3871</v>
      </c>
      <c r="C2745" s="56" t="s">
        <v>6807</v>
      </c>
      <c r="D2745" s="56" t="s">
        <v>6806</v>
      </c>
      <c r="E2745" s="56" t="s">
        <v>6778</v>
      </c>
      <c r="F2745" s="56" t="s">
        <v>6914</v>
      </c>
      <c r="G2745" s="64">
        <v>175.07027475377885</v>
      </c>
      <c r="H2745" s="65">
        <v>322.49075317382813</v>
      </c>
      <c r="I2745" s="65">
        <v>1167.875</v>
      </c>
      <c r="J2745" s="65">
        <v>725.21820068359375</v>
      </c>
      <c r="K2745" s="65">
        <v>266.14776611328125</v>
      </c>
      <c r="L2745" s="65">
        <v>178.62721252441406</v>
      </c>
      <c r="M2745" s="65">
        <v>55.612297058105469</v>
      </c>
      <c r="N2745" s="64">
        <v>166.24197617734146</v>
      </c>
      <c r="O2745" s="65">
        <v>293.74514770507813</v>
      </c>
      <c r="P2745" s="65">
        <v>1220.3455810546875</v>
      </c>
      <c r="Q2745" s="65">
        <v>698.4642333984375</v>
      </c>
      <c r="R2745" s="65">
        <v>293.78018188476563</v>
      </c>
      <c r="S2745" s="65">
        <v>215.29325866699219</v>
      </c>
      <c r="T2745" s="65">
        <v>87.974365234375</v>
      </c>
      <c r="U2745" s="67">
        <v>5866.88671875</v>
      </c>
      <c r="V2745" s="64">
        <v>46</v>
      </c>
      <c r="W2745" s="65">
        <v>4</v>
      </c>
      <c r="X2745" s="65">
        <v>48</v>
      </c>
      <c r="Y2745" s="65">
        <v>16</v>
      </c>
      <c r="Z2745" s="65">
        <v>6</v>
      </c>
      <c r="AA2745" s="65">
        <v>0</v>
      </c>
      <c r="AB2745" s="65">
        <v>1</v>
      </c>
      <c r="AC2745" s="64">
        <v>33</v>
      </c>
      <c r="AD2745" s="65">
        <v>6</v>
      </c>
      <c r="AE2745" s="65">
        <v>71</v>
      </c>
      <c r="AF2745" s="65">
        <v>14</v>
      </c>
      <c r="AG2745" s="65">
        <v>4</v>
      </c>
      <c r="AH2745" s="65">
        <v>1</v>
      </c>
      <c r="AI2745" s="65">
        <v>0</v>
      </c>
      <c r="AJ2745" s="95">
        <v>250</v>
      </c>
      <c r="AK2745" s="83">
        <v>2</v>
      </c>
      <c r="AL2745" s="70">
        <v>1.2516865589999999</v>
      </c>
      <c r="AM2745" s="64">
        <v>221.07028198242188</v>
      </c>
      <c r="AN2745" s="65">
        <v>326.49075317382813</v>
      </c>
      <c r="AO2745" s="65">
        <v>1215.875</v>
      </c>
      <c r="AP2745" s="65">
        <v>741.21820068359375</v>
      </c>
      <c r="AQ2745" s="65">
        <v>272.14776611328125</v>
      </c>
      <c r="AR2745" s="65">
        <v>178.62721252441406</v>
      </c>
      <c r="AS2745" s="65">
        <v>56.612297058105469</v>
      </c>
      <c r="AT2745" s="64">
        <v>199.24197387695313</v>
      </c>
      <c r="AU2745" s="65">
        <v>299.74514770507813</v>
      </c>
      <c r="AV2745" s="65">
        <v>1291.3455810546875</v>
      </c>
      <c r="AW2745" s="65">
        <v>712.4642333984375</v>
      </c>
      <c r="AX2745" s="65">
        <v>297.78018188476563</v>
      </c>
      <c r="AY2745" s="65">
        <v>216.29325866699219</v>
      </c>
      <c r="AZ2745" s="66">
        <v>87.974365234375</v>
      </c>
      <c r="BA2745" s="67">
        <v>6116.88671875</v>
      </c>
      <c r="BB2745" s="59">
        <v>302200.4375</v>
      </c>
      <c r="BC2745" s="57">
        <v>5290.65966796875</v>
      </c>
      <c r="BD2745" s="57">
        <v>7343.50341796875</v>
      </c>
      <c r="BE2745" s="57">
        <v>6210.46923828125</v>
      </c>
      <c r="BF2745" s="57">
        <v>6031.80615234375</v>
      </c>
      <c r="BG2745" s="58">
        <v>1.0281102657318115</v>
      </c>
      <c r="BH2745" s="57">
        <v>5439.38134765625</v>
      </c>
      <c r="BI2745" s="62">
        <v>5452.07568359375</v>
      </c>
    </row>
    <row r="2746" spans="2:61" x14ac:dyDescent="0.2">
      <c r="B2746" s="55" t="s">
        <v>3870</v>
      </c>
      <c r="C2746" s="56" t="s">
        <v>6807</v>
      </c>
      <c r="D2746" s="56" t="s">
        <v>6806</v>
      </c>
      <c r="E2746" s="56" t="s">
        <v>6778</v>
      </c>
      <c r="F2746" s="56" t="s">
        <v>6914</v>
      </c>
      <c r="G2746" s="64">
        <v>425.71479586980121</v>
      </c>
      <c r="H2746" s="65">
        <v>983.978515625</v>
      </c>
      <c r="I2746" s="65">
        <v>3914.517333984375</v>
      </c>
      <c r="J2746" s="65">
        <v>1712.76220703125</v>
      </c>
      <c r="K2746" s="65">
        <v>387.40408325195313</v>
      </c>
      <c r="L2746" s="65">
        <v>200.72018432617188</v>
      </c>
      <c r="M2746" s="65">
        <v>64.712486267089844</v>
      </c>
      <c r="N2746" s="64">
        <v>403.8755113804159</v>
      </c>
      <c r="O2746" s="65">
        <v>969.623779296875</v>
      </c>
      <c r="P2746" s="65">
        <v>3115.30517578125</v>
      </c>
      <c r="Q2746" s="65">
        <v>1228.563232421875</v>
      </c>
      <c r="R2746" s="65">
        <v>402.06277465820313</v>
      </c>
      <c r="S2746" s="65">
        <v>237.64009094238281</v>
      </c>
      <c r="T2746" s="65">
        <v>89.973785400390625</v>
      </c>
      <c r="U2746" s="67">
        <v>14136.8544921875</v>
      </c>
      <c r="V2746" s="64">
        <v>118</v>
      </c>
      <c r="W2746" s="65">
        <v>45</v>
      </c>
      <c r="X2746" s="65">
        <v>247</v>
      </c>
      <c r="Y2746" s="65">
        <v>61</v>
      </c>
      <c r="Z2746" s="65">
        <v>12</v>
      </c>
      <c r="AA2746" s="65">
        <v>4</v>
      </c>
      <c r="AB2746" s="65">
        <v>1</v>
      </c>
      <c r="AC2746" s="64">
        <v>113</v>
      </c>
      <c r="AD2746" s="65">
        <v>33</v>
      </c>
      <c r="AE2746" s="65">
        <v>227</v>
      </c>
      <c r="AF2746" s="65">
        <v>41</v>
      </c>
      <c r="AG2746" s="65">
        <v>12</v>
      </c>
      <c r="AH2746" s="65">
        <v>4</v>
      </c>
      <c r="AI2746" s="65">
        <v>2</v>
      </c>
      <c r="AJ2746" s="95">
        <v>920</v>
      </c>
      <c r="AK2746" s="83">
        <v>6</v>
      </c>
      <c r="AL2746" s="70">
        <v>1.2516865589999999</v>
      </c>
      <c r="AM2746" s="64">
        <v>543.71478271484375</v>
      </c>
      <c r="AN2746" s="65">
        <v>1028.978515625</v>
      </c>
      <c r="AO2746" s="65">
        <v>4161.517578125</v>
      </c>
      <c r="AP2746" s="65">
        <v>1773.76220703125</v>
      </c>
      <c r="AQ2746" s="65">
        <v>399.40408325195313</v>
      </c>
      <c r="AR2746" s="65">
        <v>204.72018432617188</v>
      </c>
      <c r="AS2746" s="65">
        <v>65.712486267089844</v>
      </c>
      <c r="AT2746" s="64">
        <v>516.87548828125</v>
      </c>
      <c r="AU2746" s="65">
        <v>1002.623779296875</v>
      </c>
      <c r="AV2746" s="65">
        <v>3342.30517578125</v>
      </c>
      <c r="AW2746" s="65">
        <v>1269.563232421875</v>
      </c>
      <c r="AX2746" s="65">
        <v>414.06277465820313</v>
      </c>
      <c r="AY2746" s="65">
        <v>241.64009094238281</v>
      </c>
      <c r="AZ2746" s="66">
        <v>91.973785400390625</v>
      </c>
      <c r="BA2746" s="67">
        <v>15056.8544921875</v>
      </c>
      <c r="BB2746" s="59">
        <v>672840.9375</v>
      </c>
      <c r="BC2746" s="57">
        <v>11779.5078125</v>
      </c>
      <c r="BD2746" s="57">
        <v>17694.91015625</v>
      </c>
      <c r="BE2746" s="57">
        <v>14964.7509765625</v>
      </c>
      <c r="BF2746" s="57">
        <v>14534.2451171875</v>
      </c>
      <c r="BG2746" s="58">
        <v>1.0281102657318115</v>
      </c>
      <c r="BH2746" s="57">
        <v>12110.6328125</v>
      </c>
      <c r="BI2746" s="62">
        <v>12138.896484375</v>
      </c>
    </row>
    <row r="2747" spans="2:61" x14ac:dyDescent="0.2">
      <c r="B2747" s="55" t="s">
        <v>3869</v>
      </c>
      <c r="C2747" s="56" t="s">
        <v>6807</v>
      </c>
      <c r="D2747" s="56" t="s">
        <v>6806</v>
      </c>
      <c r="E2747" s="56" t="s">
        <v>6778</v>
      </c>
      <c r="F2747" s="56" t="s">
        <v>6914</v>
      </c>
      <c r="G2747" s="64">
        <v>297.66584130492225</v>
      </c>
      <c r="H2747" s="65">
        <v>538.053955078125</v>
      </c>
      <c r="I2747" s="65">
        <v>1860.8568115234375</v>
      </c>
      <c r="J2747" s="65">
        <v>1289.7066650390625</v>
      </c>
      <c r="K2747" s="65">
        <v>362.93731689453125</v>
      </c>
      <c r="L2747" s="65">
        <v>244.31793212890625</v>
      </c>
      <c r="M2747" s="65">
        <v>74.823814392089844</v>
      </c>
      <c r="N2747" s="64">
        <v>246.72076358089998</v>
      </c>
      <c r="O2747" s="65">
        <v>503.37179565429688</v>
      </c>
      <c r="P2747" s="65">
        <v>1937.795166015625</v>
      </c>
      <c r="Q2747" s="65">
        <v>1149.3726806640625</v>
      </c>
      <c r="R2747" s="65">
        <v>383.47482299804688</v>
      </c>
      <c r="S2747" s="65">
        <v>313.30917358398438</v>
      </c>
      <c r="T2747" s="65">
        <v>216.93678283691406</v>
      </c>
      <c r="U2747" s="67">
        <v>9419.34375</v>
      </c>
      <c r="V2747" s="64">
        <v>91</v>
      </c>
      <c r="W2747" s="65">
        <v>20</v>
      </c>
      <c r="X2747" s="65">
        <v>197</v>
      </c>
      <c r="Y2747" s="65">
        <v>68</v>
      </c>
      <c r="Z2747" s="65">
        <v>15</v>
      </c>
      <c r="AA2747" s="65">
        <v>17</v>
      </c>
      <c r="AB2747" s="65">
        <v>4</v>
      </c>
      <c r="AC2747" s="64">
        <v>84</v>
      </c>
      <c r="AD2747" s="65">
        <v>22</v>
      </c>
      <c r="AE2747" s="65">
        <v>257</v>
      </c>
      <c r="AF2747" s="65">
        <v>38</v>
      </c>
      <c r="AG2747" s="65">
        <v>11</v>
      </c>
      <c r="AH2747" s="65">
        <v>17</v>
      </c>
      <c r="AI2747" s="65">
        <v>29</v>
      </c>
      <c r="AJ2747" s="95">
        <v>870</v>
      </c>
      <c r="AK2747" s="83">
        <v>2</v>
      </c>
      <c r="AL2747" s="70">
        <v>1.2516865589999999</v>
      </c>
      <c r="AM2747" s="64">
        <v>388.66583251953125</v>
      </c>
      <c r="AN2747" s="65">
        <v>558.053955078125</v>
      </c>
      <c r="AO2747" s="65">
        <v>2057.85693359375</v>
      </c>
      <c r="AP2747" s="65">
        <v>1357.7066650390625</v>
      </c>
      <c r="AQ2747" s="65">
        <v>377.93731689453125</v>
      </c>
      <c r="AR2747" s="65">
        <v>261.31793212890625</v>
      </c>
      <c r="AS2747" s="65">
        <v>78.823814392089844</v>
      </c>
      <c r="AT2747" s="64">
        <v>330.72076416015625</v>
      </c>
      <c r="AU2747" s="65">
        <v>525.371826171875</v>
      </c>
      <c r="AV2747" s="65">
        <v>2194.795166015625</v>
      </c>
      <c r="AW2747" s="65">
        <v>1187.3726806640625</v>
      </c>
      <c r="AX2747" s="65">
        <v>394.47482299804688</v>
      </c>
      <c r="AY2747" s="65">
        <v>330.30917358398438</v>
      </c>
      <c r="AZ2747" s="66">
        <v>245.93678283691406</v>
      </c>
      <c r="BA2747" s="67">
        <v>10289.34375</v>
      </c>
      <c r="BB2747" s="59">
        <v>506094.40625</v>
      </c>
      <c r="BC2747" s="57">
        <v>8860.255859375</v>
      </c>
      <c r="BD2747" s="57">
        <v>11790.06640625</v>
      </c>
      <c r="BE2747" s="57">
        <v>9970.96875</v>
      </c>
      <c r="BF2747" s="57">
        <v>9684.1240234375</v>
      </c>
      <c r="BG2747" s="58">
        <v>1.0281102657318115</v>
      </c>
      <c r="BH2747" s="57">
        <v>9109.3203125</v>
      </c>
      <c r="BI2747" s="62">
        <v>9130.580078125</v>
      </c>
    </row>
    <row r="2748" spans="2:61" x14ac:dyDescent="0.2">
      <c r="B2748" s="55" t="s">
        <v>3868</v>
      </c>
      <c r="C2748" s="56" t="s">
        <v>6807</v>
      </c>
      <c r="D2748" s="56" t="s">
        <v>6806</v>
      </c>
      <c r="E2748" s="56" t="s">
        <v>6778</v>
      </c>
      <c r="F2748" s="56" t="s">
        <v>6914</v>
      </c>
      <c r="G2748" s="64">
        <v>614.38806163908271</v>
      </c>
      <c r="H2748" s="65">
        <v>1346.8238525390625</v>
      </c>
      <c r="I2748" s="65">
        <v>4310.05322265625</v>
      </c>
      <c r="J2748" s="65">
        <v>1919.8385009765625</v>
      </c>
      <c r="K2748" s="65">
        <v>386.27346801757813</v>
      </c>
      <c r="L2748" s="65">
        <v>183.45552062988281</v>
      </c>
      <c r="M2748" s="65">
        <v>76.846084594726563</v>
      </c>
      <c r="N2748" s="64">
        <v>560.08512942544507</v>
      </c>
      <c r="O2748" s="65">
        <v>1288.2044677734375</v>
      </c>
      <c r="P2748" s="65">
        <v>3897.27783203125</v>
      </c>
      <c r="Q2748" s="65">
        <v>1510.8134765625</v>
      </c>
      <c r="R2748" s="65">
        <v>431.72650146484375</v>
      </c>
      <c r="S2748" s="65">
        <v>232.68991088867188</v>
      </c>
      <c r="T2748" s="65">
        <v>102.96999359130859</v>
      </c>
      <c r="U2748" s="67">
        <v>16861.443359375</v>
      </c>
      <c r="V2748" s="64">
        <v>163</v>
      </c>
      <c r="W2748" s="65">
        <v>79</v>
      </c>
      <c r="X2748" s="65">
        <v>421</v>
      </c>
      <c r="Y2748" s="65">
        <v>121</v>
      </c>
      <c r="Z2748" s="65">
        <v>13</v>
      </c>
      <c r="AA2748" s="65">
        <v>5</v>
      </c>
      <c r="AB2748" s="65">
        <v>3</v>
      </c>
      <c r="AC2748" s="64">
        <v>175</v>
      </c>
      <c r="AD2748" s="65">
        <v>66</v>
      </c>
      <c r="AE2748" s="65">
        <v>394</v>
      </c>
      <c r="AF2748" s="65">
        <v>73</v>
      </c>
      <c r="AG2748" s="65">
        <v>13</v>
      </c>
      <c r="AH2748" s="65">
        <v>3</v>
      </c>
      <c r="AI2748" s="65">
        <v>2</v>
      </c>
      <c r="AJ2748" s="95">
        <v>1531</v>
      </c>
      <c r="AK2748" s="83">
        <v>5</v>
      </c>
      <c r="AL2748" s="70">
        <v>1.2516923740000001</v>
      </c>
      <c r="AM2748" s="64">
        <v>777.3880615234375</v>
      </c>
      <c r="AN2748" s="65">
        <v>1425.8238525390625</v>
      </c>
      <c r="AO2748" s="65">
        <v>4731.05322265625</v>
      </c>
      <c r="AP2748" s="65">
        <v>2040.8385009765625</v>
      </c>
      <c r="AQ2748" s="65">
        <v>399.27346801757813</v>
      </c>
      <c r="AR2748" s="65">
        <v>188.45552062988281</v>
      </c>
      <c r="AS2748" s="65">
        <v>79.846084594726563</v>
      </c>
      <c r="AT2748" s="64">
        <v>735.08514404296875</v>
      </c>
      <c r="AU2748" s="65">
        <v>1354.2044677734375</v>
      </c>
      <c r="AV2748" s="65">
        <v>4291.27783203125</v>
      </c>
      <c r="AW2748" s="65">
        <v>1583.8134765625</v>
      </c>
      <c r="AX2748" s="65">
        <v>444.72650146484375</v>
      </c>
      <c r="AY2748" s="65">
        <v>235.68991088867188</v>
      </c>
      <c r="AZ2748" s="66">
        <v>104.96999359130859</v>
      </c>
      <c r="BA2748" s="67">
        <v>18392.4453125</v>
      </c>
      <c r="BB2748" s="59">
        <v>799713</v>
      </c>
      <c r="BC2748" s="57">
        <v>14000.6728515625</v>
      </c>
      <c r="BD2748" s="57">
        <v>21105.33984375</v>
      </c>
      <c r="BE2748" s="57">
        <v>17848.982421875</v>
      </c>
      <c r="BF2748" s="57">
        <v>17335.462890625</v>
      </c>
      <c r="BG2748" s="58">
        <v>1.0281126499176025</v>
      </c>
      <c r="BH2748" s="57">
        <v>14394.2685546875</v>
      </c>
      <c r="BI2748" s="62">
        <v>14427.8623046875</v>
      </c>
    </row>
    <row r="2749" spans="2:61" x14ac:dyDescent="0.2">
      <c r="B2749" s="55" t="s">
        <v>3867</v>
      </c>
      <c r="C2749" s="56" t="s">
        <v>6807</v>
      </c>
      <c r="D2749" s="56" t="s">
        <v>6806</v>
      </c>
      <c r="E2749" s="56" t="s">
        <v>6778</v>
      </c>
      <c r="F2749" s="56" t="s">
        <v>6978</v>
      </c>
      <c r="G2749" s="64">
        <v>203.52973174139819</v>
      </c>
      <c r="H2749" s="65">
        <v>478.82376098632813</v>
      </c>
      <c r="I2749" s="65">
        <v>1736.651611328125</v>
      </c>
      <c r="J2749" s="65">
        <v>924.898681640625</v>
      </c>
      <c r="K2749" s="65">
        <v>209.66995239257813</v>
      </c>
      <c r="L2749" s="65">
        <v>106.63429260253906</v>
      </c>
      <c r="M2749" s="65">
        <v>45.621467590332031</v>
      </c>
      <c r="N2749" s="64">
        <v>187.61184519711216</v>
      </c>
      <c r="O2749" s="65">
        <v>471.78057861328125</v>
      </c>
      <c r="P2749" s="65">
        <v>1578.0509033203125</v>
      </c>
      <c r="Q2749" s="65">
        <v>886.357666015625</v>
      </c>
      <c r="R2749" s="65">
        <v>254.80450439453125</v>
      </c>
      <c r="S2749" s="65">
        <v>143.25172424316406</v>
      </c>
      <c r="T2749" s="65">
        <v>57.702644348144531</v>
      </c>
      <c r="U2749" s="67">
        <v>7285.39013671875</v>
      </c>
      <c r="V2749" s="64">
        <v>55</v>
      </c>
      <c r="W2749" s="65">
        <v>16</v>
      </c>
      <c r="X2749" s="65">
        <v>166</v>
      </c>
      <c r="Y2749" s="65">
        <v>49</v>
      </c>
      <c r="Z2749" s="65">
        <v>3</v>
      </c>
      <c r="AA2749" s="65">
        <v>1</v>
      </c>
      <c r="AB2749" s="65">
        <v>1</v>
      </c>
      <c r="AC2749" s="64">
        <v>52</v>
      </c>
      <c r="AD2749" s="65">
        <v>33</v>
      </c>
      <c r="AE2749" s="65">
        <v>176</v>
      </c>
      <c r="AF2749" s="65">
        <v>27</v>
      </c>
      <c r="AG2749" s="65">
        <v>6</v>
      </c>
      <c r="AH2749" s="65">
        <v>2</v>
      </c>
      <c r="AI2749" s="65">
        <v>2</v>
      </c>
      <c r="AJ2749" s="95">
        <v>589</v>
      </c>
      <c r="AK2749" s="83">
        <v>6</v>
      </c>
      <c r="AL2749" s="70">
        <v>1.271017125</v>
      </c>
      <c r="AM2749" s="64">
        <v>258.52972412109375</v>
      </c>
      <c r="AN2749" s="65">
        <v>494.82376098632813</v>
      </c>
      <c r="AO2749" s="65">
        <v>1902.651611328125</v>
      </c>
      <c r="AP2749" s="65">
        <v>973.898681640625</v>
      </c>
      <c r="AQ2749" s="65">
        <v>212.66995239257813</v>
      </c>
      <c r="AR2749" s="65">
        <v>107.63429260253906</v>
      </c>
      <c r="AS2749" s="65">
        <v>46.621467590332031</v>
      </c>
      <c r="AT2749" s="64">
        <v>239.61184692382813</v>
      </c>
      <c r="AU2749" s="65">
        <v>504.78057861328125</v>
      </c>
      <c r="AV2749" s="65">
        <v>1754.0509033203125</v>
      </c>
      <c r="AW2749" s="65">
        <v>913.357666015625</v>
      </c>
      <c r="AX2749" s="65">
        <v>260.80450439453125</v>
      </c>
      <c r="AY2749" s="65">
        <v>145.25172424316406</v>
      </c>
      <c r="AZ2749" s="66">
        <v>59.702644348144531</v>
      </c>
      <c r="BA2749" s="67">
        <v>7874.39013671875</v>
      </c>
      <c r="BB2749" s="59">
        <v>372270.90625</v>
      </c>
      <c r="BC2749" s="57">
        <v>6517.39208984375</v>
      </c>
      <c r="BD2749" s="57">
        <v>9259.85546875</v>
      </c>
      <c r="BE2749" s="57">
        <v>7831.14599609375</v>
      </c>
      <c r="BF2749" s="57">
        <v>7547.35302734375</v>
      </c>
      <c r="BG2749" s="58">
        <v>1.0359573364257813</v>
      </c>
      <c r="BH2749" s="57">
        <v>6751.740234375</v>
      </c>
      <c r="BI2749" s="62">
        <v>6767.49755859375</v>
      </c>
    </row>
    <row r="2750" spans="2:61" x14ac:dyDescent="0.2">
      <c r="B2750" s="55" t="s">
        <v>3866</v>
      </c>
      <c r="C2750" s="56" t="s">
        <v>6807</v>
      </c>
      <c r="D2750" s="56" t="s">
        <v>6806</v>
      </c>
      <c r="E2750" s="56" t="s">
        <v>6778</v>
      </c>
      <c r="F2750" s="56" t="s">
        <v>6914</v>
      </c>
      <c r="G2750" s="64">
        <v>368.35477853642874</v>
      </c>
      <c r="H2750" s="65">
        <v>921.654052734375</v>
      </c>
      <c r="I2750" s="65">
        <v>2242.476318359375</v>
      </c>
      <c r="J2750" s="65">
        <v>1216.0472412109375</v>
      </c>
      <c r="K2750" s="65">
        <v>235.98112487792969</v>
      </c>
      <c r="L2750" s="65">
        <v>132.59744262695313</v>
      </c>
      <c r="M2750" s="65">
        <v>55.612297058105469</v>
      </c>
      <c r="N2750" s="64">
        <v>344.70341001826898</v>
      </c>
      <c r="O2750" s="65">
        <v>875.855712890625</v>
      </c>
      <c r="P2750" s="65">
        <v>2416.212890625</v>
      </c>
      <c r="Q2750" s="65">
        <v>1160.0460205078125</v>
      </c>
      <c r="R2750" s="65">
        <v>287.70492553710938</v>
      </c>
      <c r="S2750" s="65">
        <v>180.83796691894531</v>
      </c>
      <c r="T2750" s="65">
        <v>122.96417236328125</v>
      </c>
      <c r="U2750" s="67">
        <v>10561.0478515625</v>
      </c>
      <c r="V2750" s="64">
        <v>104</v>
      </c>
      <c r="W2750" s="65">
        <v>47</v>
      </c>
      <c r="X2750" s="65">
        <v>161</v>
      </c>
      <c r="Y2750" s="65">
        <v>50</v>
      </c>
      <c r="Z2750" s="65">
        <v>8</v>
      </c>
      <c r="AA2750" s="65">
        <v>6</v>
      </c>
      <c r="AB2750" s="65">
        <v>6</v>
      </c>
      <c r="AC2750" s="64">
        <v>99</v>
      </c>
      <c r="AD2750" s="65">
        <v>43</v>
      </c>
      <c r="AE2750" s="65">
        <v>197</v>
      </c>
      <c r="AF2750" s="65">
        <v>35</v>
      </c>
      <c r="AG2750" s="65">
        <v>13</v>
      </c>
      <c r="AH2750" s="65">
        <v>11</v>
      </c>
      <c r="AI2750" s="65">
        <v>9</v>
      </c>
      <c r="AJ2750" s="95">
        <v>789</v>
      </c>
      <c r="AK2750" s="83">
        <v>4</v>
      </c>
      <c r="AL2750" s="70">
        <v>1.251688339</v>
      </c>
      <c r="AM2750" s="64">
        <v>472.35476684570313</v>
      </c>
      <c r="AN2750" s="65">
        <v>968.654052734375</v>
      </c>
      <c r="AO2750" s="65">
        <v>2403.476318359375</v>
      </c>
      <c r="AP2750" s="65">
        <v>1266.0472412109375</v>
      </c>
      <c r="AQ2750" s="65">
        <v>243.98112487792969</v>
      </c>
      <c r="AR2750" s="65">
        <v>138.59744262695313</v>
      </c>
      <c r="AS2750" s="65">
        <v>61.612297058105469</v>
      </c>
      <c r="AT2750" s="64">
        <v>443.70339965820313</v>
      </c>
      <c r="AU2750" s="65">
        <v>918.855712890625</v>
      </c>
      <c r="AV2750" s="65">
        <v>2613.212890625</v>
      </c>
      <c r="AW2750" s="65">
        <v>1195.0460205078125</v>
      </c>
      <c r="AX2750" s="65">
        <v>300.70492553710938</v>
      </c>
      <c r="AY2750" s="65">
        <v>191.83796691894531</v>
      </c>
      <c r="AZ2750" s="66">
        <v>131.96417236328125</v>
      </c>
      <c r="BA2750" s="67">
        <v>11350.0478515625</v>
      </c>
      <c r="BB2750" s="59">
        <v>506504.46875</v>
      </c>
      <c r="BC2750" s="57">
        <v>8867.435546875</v>
      </c>
      <c r="BD2750" s="57">
        <v>13219.140625</v>
      </c>
      <c r="BE2750" s="57">
        <v>11179.55078125</v>
      </c>
      <c r="BF2750" s="57">
        <v>10857.9296875</v>
      </c>
      <c r="BG2750" s="58">
        <v>1.0281109809875488</v>
      </c>
      <c r="BH2750" s="57">
        <v>9116.7080078125</v>
      </c>
      <c r="BI2750" s="62">
        <v>9137.984375</v>
      </c>
    </row>
    <row r="2751" spans="2:61" x14ac:dyDescent="0.2">
      <c r="B2751" s="55" t="s">
        <v>3865</v>
      </c>
      <c r="C2751" s="56" t="s">
        <v>6807</v>
      </c>
      <c r="D2751" s="56" t="s">
        <v>6806</v>
      </c>
      <c r="E2751" s="56" t="s">
        <v>6778</v>
      </c>
      <c r="F2751" s="56" t="s">
        <v>6978</v>
      </c>
      <c r="G2751" s="64">
        <v>282.19598554286586</v>
      </c>
      <c r="H2751" s="65">
        <v>531.87957763671875</v>
      </c>
      <c r="I2751" s="65">
        <v>2432.24658203125</v>
      </c>
      <c r="J2751" s="65">
        <v>984.61749267578125</v>
      </c>
      <c r="K2751" s="65">
        <v>164.5494384765625</v>
      </c>
      <c r="L2751" s="65">
        <v>88.902725219726563</v>
      </c>
      <c r="M2751" s="65">
        <v>18.663328170776367</v>
      </c>
      <c r="N2751" s="64">
        <v>255.19469805254977</v>
      </c>
      <c r="O2751" s="65">
        <v>484.41705322265625</v>
      </c>
      <c r="P2751" s="65">
        <v>1948.7139892578125</v>
      </c>
      <c r="Q2751" s="65">
        <v>700.45526123046875</v>
      </c>
      <c r="R2751" s="65">
        <v>172.52861022949219</v>
      </c>
      <c r="S2751" s="65">
        <v>81.469718933105469</v>
      </c>
      <c r="T2751" s="65">
        <v>21.258869171142578</v>
      </c>
      <c r="U2751" s="67">
        <v>8167.09326171875</v>
      </c>
      <c r="V2751" s="64">
        <v>80</v>
      </c>
      <c r="W2751" s="65">
        <v>11</v>
      </c>
      <c r="X2751" s="65">
        <v>242</v>
      </c>
      <c r="Y2751" s="65">
        <v>43</v>
      </c>
      <c r="Z2751" s="65">
        <v>4</v>
      </c>
      <c r="AA2751" s="65">
        <v>1</v>
      </c>
      <c r="AB2751" s="65">
        <v>0</v>
      </c>
      <c r="AC2751" s="64">
        <v>66</v>
      </c>
      <c r="AD2751" s="65">
        <v>13</v>
      </c>
      <c r="AE2751" s="65">
        <v>234</v>
      </c>
      <c r="AF2751" s="65">
        <v>27</v>
      </c>
      <c r="AG2751" s="65">
        <v>6</v>
      </c>
      <c r="AH2751" s="65">
        <v>3</v>
      </c>
      <c r="AI2751" s="65">
        <v>0</v>
      </c>
      <c r="AJ2751" s="95">
        <v>730</v>
      </c>
      <c r="AK2751" s="83">
        <v>7</v>
      </c>
      <c r="AL2751" s="70">
        <v>1.271017125</v>
      </c>
      <c r="AM2751" s="64">
        <v>362.19598388671875</v>
      </c>
      <c r="AN2751" s="65">
        <v>542.87957763671875</v>
      </c>
      <c r="AO2751" s="65">
        <v>2674.24658203125</v>
      </c>
      <c r="AP2751" s="65">
        <v>1027.617431640625</v>
      </c>
      <c r="AQ2751" s="65">
        <v>168.5494384765625</v>
      </c>
      <c r="AR2751" s="65">
        <v>89.902725219726563</v>
      </c>
      <c r="AS2751" s="65">
        <v>18.663328170776367</v>
      </c>
      <c r="AT2751" s="64">
        <v>321.1947021484375</v>
      </c>
      <c r="AU2751" s="65">
        <v>497.41705322265625</v>
      </c>
      <c r="AV2751" s="65">
        <v>2182.7138671875</v>
      </c>
      <c r="AW2751" s="65">
        <v>727.45526123046875</v>
      </c>
      <c r="AX2751" s="65">
        <v>178.52861022949219</v>
      </c>
      <c r="AY2751" s="65">
        <v>84.469718933105469</v>
      </c>
      <c r="AZ2751" s="66">
        <v>21.258869171142578</v>
      </c>
      <c r="BA2751" s="67">
        <v>8897.0927734375</v>
      </c>
      <c r="BB2751" s="59">
        <v>398939.6875</v>
      </c>
      <c r="BC2751" s="57">
        <v>6984.28564453125</v>
      </c>
      <c r="BD2751" s="57">
        <v>10380.515625</v>
      </c>
      <c r="BE2751" s="57">
        <v>8778.8984375</v>
      </c>
      <c r="BF2751" s="57">
        <v>8460.759765625</v>
      </c>
      <c r="BG2751" s="58">
        <v>1.0359573364257813</v>
      </c>
      <c r="BH2751" s="57">
        <v>7235.421875</v>
      </c>
      <c r="BI2751" s="62">
        <v>7252.30810546875</v>
      </c>
    </row>
    <row r="2752" spans="2:61" x14ac:dyDescent="0.2">
      <c r="B2752" s="55" t="s">
        <v>3864</v>
      </c>
      <c r="C2752" s="56" t="s">
        <v>6807</v>
      </c>
      <c r="D2752" s="56" t="s">
        <v>6806</v>
      </c>
      <c r="E2752" s="56" t="s">
        <v>6778</v>
      </c>
      <c r="F2752" s="56" t="s">
        <v>6914</v>
      </c>
      <c r="G2752" s="64">
        <v>310.08938749681801</v>
      </c>
      <c r="H2752" s="65">
        <v>535.769287109375</v>
      </c>
      <c r="I2752" s="65">
        <v>1833.9716796875</v>
      </c>
      <c r="J2752" s="65">
        <v>1147.00048828125</v>
      </c>
      <c r="K2752" s="65">
        <v>379.54470825195313</v>
      </c>
      <c r="L2752" s="65">
        <v>194.08572387695313</v>
      </c>
      <c r="M2752" s="65">
        <v>77.857215881347656</v>
      </c>
      <c r="N2752" s="64">
        <v>289.42353546901808</v>
      </c>
      <c r="O2752" s="65">
        <v>548.7144775390625</v>
      </c>
      <c r="P2752" s="65">
        <v>1983.754150390625</v>
      </c>
      <c r="Q2752" s="65">
        <v>1225.8031005859375</v>
      </c>
      <c r="R2752" s="65">
        <v>450.86004638671875</v>
      </c>
      <c r="S2752" s="65">
        <v>266.80984497070313</v>
      </c>
      <c r="T2752" s="65">
        <v>130.96183776855469</v>
      </c>
      <c r="U2752" s="67">
        <v>9374.6455078125</v>
      </c>
      <c r="V2752" s="64">
        <v>72</v>
      </c>
      <c r="W2752" s="65">
        <v>13</v>
      </c>
      <c r="X2752" s="65">
        <v>190</v>
      </c>
      <c r="Y2752" s="65">
        <v>41</v>
      </c>
      <c r="Z2752" s="65">
        <v>10</v>
      </c>
      <c r="AA2752" s="65">
        <v>0</v>
      </c>
      <c r="AB2752" s="65">
        <v>3</v>
      </c>
      <c r="AC2752" s="64">
        <v>93</v>
      </c>
      <c r="AD2752" s="65">
        <v>17</v>
      </c>
      <c r="AE2752" s="65">
        <v>225</v>
      </c>
      <c r="AF2752" s="65">
        <v>45</v>
      </c>
      <c r="AG2752" s="65">
        <v>9</v>
      </c>
      <c r="AH2752" s="65">
        <v>2</v>
      </c>
      <c r="AI2752" s="65">
        <v>5</v>
      </c>
      <c r="AJ2752" s="95">
        <v>725</v>
      </c>
      <c r="AK2752" s="83">
        <v>2</v>
      </c>
      <c r="AL2752" s="70">
        <v>1.2516865589999999</v>
      </c>
      <c r="AM2752" s="64">
        <v>382.08938598632813</v>
      </c>
      <c r="AN2752" s="65">
        <v>548.769287109375</v>
      </c>
      <c r="AO2752" s="65">
        <v>2023.9716796875</v>
      </c>
      <c r="AP2752" s="65">
        <v>1188.00048828125</v>
      </c>
      <c r="AQ2752" s="65">
        <v>389.54470825195313</v>
      </c>
      <c r="AR2752" s="65">
        <v>194.08572387695313</v>
      </c>
      <c r="AS2752" s="65">
        <v>80.857215881347656</v>
      </c>
      <c r="AT2752" s="64">
        <v>382.42352294921875</v>
      </c>
      <c r="AU2752" s="65">
        <v>565.7144775390625</v>
      </c>
      <c r="AV2752" s="65">
        <v>2208.754150390625</v>
      </c>
      <c r="AW2752" s="65">
        <v>1270.8031005859375</v>
      </c>
      <c r="AX2752" s="65">
        <v>459.86004638671875</v>
      </c>
      <c r="AY2752" s="65">
        <v>268.80984497070313</v>
      </c>
      <c r="AZ2752" s="66">
        <v>135.96183776855469</v>
      </c>
      <c r="BA2752" s="67">
        <v>10099.6455078125</v>
      </c>
      <c r="BB2752" s="59">
        <v>478678.90625</v>
      </c>
      <c r="BC2752" s="57">
        <v>8380.2900390625</v>
      </c>
      <c r="BD2752" s="57">
        <v>11734.1181640625</v>
      </c>
      <c r="BE2752" s="57">
        <v>9923.6533203125</v>
      </c>
      <c r="BF2752" s="57">
        <v>9638.1689453125</v>
      </c>
      <c r="BG2752" s="58">
        <v>1.0281102657318115</v>
      </c>
      <c r="BH2752" s="57">
        <v>8615.8623046875</v>
      </c>
      <c r="BI2752" s="62">
        <v>8635.9697265625</v>
      </c>
    </row>
    <row r="2753" spans="2:61" x14ac:dyDescent="0.2">
      <c r="B2753" s="55" t="s">
        <v>3863</v>
      </c>
      <c r="C2753" s="56" t="s">
        <v>6807</v>
      </c>
      <c r="D2753" s="56" t="s">
        <v>6806</v>
      </c>
      <c r="E2753" s="56" t="s">
        <v>6778</v>
      </c>
      <c r="F2753" s="56" t="s">
        <v>6914</v>
      </c>
      <c r="G2753" s="64">
        <v>173.84866044787253</v>
      </c>
      <c r="H2753" s="65">
        <v>431.25582885742188</v>
      </c>
      <c r="I2753" s="65">
        <v>1330.5582275390625</v>
      </c>
      <c r="J2753" s="65">
        <v>646.734619140625</v>
      </c>
      <c r="K2753" s="65">
        <v>159.22340393066406</v>
      </c>
      <c r="L2753" s="65">
        <v>96.643486022949219</v>
      </c>
      <c r="M2753" s="65">
        <v>27.300580978393555</v>
      </c>
      <c r="N2753" s="64">
        <v>199.946934751718</v>
      </c>
      <c r="O2753" s="65">
        <v>392.51370239257813</v>
      </c>
      <c r="P2753" s="65">
        <v>1261.0972900390625</v>
      </c>
      <c r="Q2753" s="65">
        <v>589.1243896484375</v>
      </c>
      <c r="R2753" s="65">
        <v>188.46305847167969</v>
      </c>
      <c r="S2753" s="65">
        <v>105.64105224609375</v>
      </c>
      <c r="T2753" s="65">
        <v>32.990386962890625</v>
      </c>
      <c r="U2753" s="67">
        <v>5635.341796875</v>
      </c>
      <c r="V2753" s="64">
        <v>67</v>
      </c>
      <c r="W2753" s="65">
        <v>30</v>
      </c>
      <c r="X2753" s="65">
        <v>96</v>
      </c>
      <c r="Y2753" s="65">
        <v>36</v>
      </c>
      <c r="Z2753" s="65">
        <v>3</v>
      </c>
      <c r="AA2753" s="65">
        <v>2</v>
      </c>
      <c r="AB2753" s="65">
        <v>1</v>
      </c>
      <c r="AC2753" s="64">
        <v>74</v>
      </c>
      <c r="AD2753" s="65">
        <v>34</v>
      </c>
      <c r="AE2753" s="65">
        <v>144</v>
      </c>
      <c r="AF2753" s="65">
        <v>22</v>
      </c>
      <c r="AG2753" s="65">
        <v>3</v>
      </c>
      <c r="AH2753" s="65">
        <v>3</v>
      </c>
      <c r="AI2753" s="65">
        <v>3</v>
      </c>
      <c r="AJ2753" s="95">
        <v>518</v>
      </c>
      <c r="AK2753" s="83">
        <v>6</v>
      </c>
      <c r="AL2753" s="70">
        <v>1.2516923740000001</v>
      </c>
      <c r="AM2753" s="64">
        <v>240.84866333007813</v>
      </c>
      <c r="AN2753" s="65">
        <v>461.25582885742188</v>
      </c>
      <c r="AO2753" s="65">
        <v>1426.5582275390625</v>
      </c>
      <c r="AP2753" s="65">
        <v>682.734619140625</v>
      </c>
      <c r="AQ2753" s="65">
        <v>162.22340393066406</v>
      </c>
      <c r="AR2753" s="65">
        <v>98.643486022949219</v>
      </c>
      <c r="AS2753" s="65">
        <v>28.300580978393555</v>
      </c>
      <c r="AT2753" s="64">
        <v>273.94692993164063</v>
      </c>
      <c r="AU2753" s="65">
        <v>426.51370239257813</v>
      </c>
      <c r="AV2753" s="65">
        <v>1405.0972900390625</v>
      </c>
      <c r="AW2753" s="65">
        <v>611.1243896484375</v>
      </c>
      <c r="AX2753" s="65">
        <v>191.46305847167969</v>
      </c>
      <c r="AY2753" s="65">
        <v>108.64105224609375</v>
      </c>
      <c r="AZ2753" s="66">
        <v>35.990386962890625</v>
      </c>
      <c r="BA2753" s="67">
        <v>6153.34130859375</v>
      </c>
      <c r="BB2753" s="59">
        <v>284492.125</v>
      </c>
      <c r="BC2753" s="57">
        <v>4980.63818359375</v>
      </c>
      <c r="BD2753" s="57">
        <v>7053.71435546875</v>
      </c>
      <c r="BE2753" s="57">
        <v>5965.39208984375</v>
      </c>
      <c r="BF2753" s="57">
        <v>5793.76611328125</v>
      </c>
      <c r="BG2753" s="58">
        <v>1.0281126499176025</v>
      </c>
      <c r="BH2753" s="57">
        <v>5120.6572265625</v>
      </c>
      <c r="BI2753" s="62">
        <v>5132.60791015625</v>
      </c>
    </row>
    <row r="2754" spans="2:61" x14ac:dyDescent="0.2">
      <c r="B2754" s="55" t="s">
        <v>3862</v>
      </c>
      <c r="C2754" s="56" t="s">
        <v>6807</v>
      </c>
      <c r="D2754" s="56" t="s">
        <v>6806</v>
      </c>
      <c r="E2754" s="56" t="s">
        <v>6778</v>
      </c>
      <c r="F2754" s="56" t="s">
        <v>6978</v>
      </c>
      <c r="G2754" s="64">
        <v>468.013220527893</v>
      </c>
      <c r="H2754" s="65">
        <v>927.4039306640625</v>
      </c>
      <c r="I2754" s="65">
        <v>3822.759765625</v>
      </c>
      <c r="J2754" s="65">
        <v>1911.847412109375</v>
      </c>
      <c r="K2754" s="65">
        <v>471.94387817382813</v>
      </c>
      <c r="L2754" s="65">
        <v>182.26858520507813</v>
      </c>
      <c r="M2754" s="65">
        <v>47.695171356201172</v>
      </c>
      <c r="N2754" s="64">
        <v>460.64557956875319</v>
      </c>
      <c r="O2754" s="65">
        <v>909.38409423828125</v>
      </c>
      <c r="P2754" s="65">
        <v>3419.520751953125</v>
      </c>
      <c r="Q2754" s="65">
        <v>1793.392333984375</v>
      </c>
      <c r="R2754" s="65">
        <v>518.60821533203125</v>
      </c>
      <c r="S2754" s="65">
        <v>234.92353820800781</v>
      </c>
      <c r="T2754" s="65">
        <v>68.838241577148438</v>
      </c>
      <c r="U2754" s="67">
        <v>15237.2451171875</v>
      </c>
      <c r="V2754" s="64">
        <v>122</v>
      </c>
      <c r="W2754" s="65">
        <v>39</v>
      </c>
      <c r="X2754" s="65">
        <v>240</v>
      </c>
      <c r="Y2754" s="65">
        <v>73</v>
      </c>
      <c r="Z2754" s="65">
        <v>16</v>
      </c>
      <c r="AA2754" s="65">
        <v>5</v>
      </c>
      <c r="AB2754" s="65">
        <v>5</v>
      </c>
      <c r="AC2754" s="64">
        <v>132</v>
      </c>
      <c r="AD2754" s="65">
        <v>29</v>
      </c>
      <c r="AE2754" s="65">
        <v>322</v>
      </c>
      <c r="AF2754" s="65">
        <v>58</v>
      </c>
      <c r="AG2754" s="65">
        <v>6</v>
      </c>
      <c r="AH2754" s="65">
        <v>6</v>
      </c>
      <c r="AI2754" s="65">
        <v>2</v>
      </c>
      <c r="AJ2754" s="95">
        <v>1055</v>
      </c>
      <c r="AK2754" s="83">
        <v>6</v>
      </c>
      <c r="AL2754" s="70">
        <v>1.271017125</v>
      </c>
      <c r="AM2754" s="64">
        <v>590.01324462890625</v>
      </c>
      <c r="AN2754" s="65">
        <v>966.4039306640625</v>
      </c>
      <c r="AO2754" s="65">
        <v>4062.759765625</v>
      </c>
      <c r="AP2754" s="65">
        <v>1984.847412109375</v>
      </c>
      <c r="AQ2754" s="65">
        <v>487.94387817382813</v>
      </c>
      <c r="AR2754" s="65">
        <v>187.26858520507813</v>
      </c>
      <c r="AS2754" s="65">
        <v>52.695171356201172</v>
      </c>
      <c r="AT2754" s="64">
        <v>592.64556884765625</v>
      </c>
      <c r="AU2754" s="65">
        <v>938.38409423828125</v>
      </c>
      <c r="AV2754" s="65">
        <v>3741.520751953125</v>
      </c>
      <c r="AW2754" s="65">
        <v>1851.392333984375</v>
      </c>
      <c r="AX2754" s="65">
        <v>524.60821533203125</v>
      </c>
      <c r="AY2754" s="65">
        <v>240.92353820800781</v>
      </c>
      <c r="AZ2754" s="66">
        <v>70.838241577148438</v>
      </c>
      <c r="BA2754" s="67">
        <v>16292.2451171875</v>
      </c>
      <c r="BB2754" s="59">
        <v>751701.8125</v>
      </c>
      <c r="BC2754" s="57">
        <v>13160.134765625</v>
      </c>
      <c r="BD2754" s="57">
        <v>19366.798828125</v>
      </c>
      <c r="BE2754" s="57">
        <v>16378.6826171875</v>
      </c>
      <c r="BF2754" s="57">
        <v>15785.134765625</v>
      </c>
      <c r="BG2754" s="58">
        <v>1.0359572172164917</v>
      </c>
      <c r="BH2754" s="57">
        <v>13633.3369140625</v>
      </c>
      <c r="BI2754" s="62">
        <v>13665.154296875</v>
      </c>
    </row>
    <row r="2755" spans="2:61" x14ac:dyDescent="0.2">
      <c r="B2755" s="55" t="s">
        <v>3861</v>
      </c>
      <c r="C2755" s="56" t="s">
        <v>6807</v>
      </c>
      <c r="D2755" s="56" t="s">
        <v>6806</v>
      </c>
      <c r="E2755" s="56" t="s">
        <v>6778</v>
      </c>
      <c r="F2755" s="56" t="s">
        <v>6978</v>
      </c>
      <c r="G2755" s="64">
        <v>372.65102790110211</v>
      </c>
      <c r="H2755" s="65">
        <v>907.7476806640625</v>
      </c>
      <c r="I2755" s="65">
        <v>3104.416748046875</v>
      </c>
      <c r="J2755" s="65">
        <v>1463.2532958984375</v>
      </c>
      <c r="K2755" s="65">
        <v>216.28861999511719</v>
      </c>
      <c r="L2755" s="65">
        <v>89.6669921875</v>
      </c>
      <c r="M2755" s="65">
        <v>39.400360107421875</v>
      </c>
      <c r="N2755" s="64">
        <v>351.9245555876293</v>
      </c>
      <c r="O2755" s="65">
        <v>847.31341552734375</v>
      </c>
      <c r="P2755" s="65">
        <v>2666.44287109375</v>
      </c>
      <c r="Q2755" s="65">
        <v>1141.3455810546875</v>
      </c>
      <c r="R2755" s="65">
        <v>233.39588928222656</v>
      </c>
      <c r="S2755" s="65">
        <v>112.40818023681641</v>
      </c>
      <c r="T2755" s="65">
        <v>37.456100463867188</v>
      </c>
      <c r="U2755" s="67">
        <v>11583.7109375</v>
      </c>
      <c r="V2755" s="64">
        <v>117</v>
      </c>
      <c r="W2755" s="65">
        <v>62</v>
      </c>
      <c r="X2755" s="65">
        <v>350</v>
      </c>
      <c r="Y2755" s="65">
        <v>91</v>
      </c>
      <c r="Z2755" s="65">
        <v>11</v>
      </c>
      <c r="AA2755" s="65">
        <v>1</v>
      </c>
      <c r="AB2755" s="65">
        <v>1</v>
      </c>
      <c r="AC2755" s="64">
        <v>106</v>
      </c>
      <c r="AD2755" s="65">
        <v>43</v>
      </c>
      <c r="AE2755" s="65">
        <v>296</v>
      </c>
      <c r="AF2755" s="65">
        <v>83</v>
      </c>
      <c r="AG2755" s="65">
        <v>15</v>
      </c>
      <c r="AH2755" s="65">
        <v>2</v>
      </c>
      <c r="AI2755" s="65">
        <v>0</v>
      </c>
      <c r="AJ2755" s="95">
        <v>1178</v>
      </c>
      <c r="AK2755" s="83">
        <v>8</v>
      </c>
      <c r="AL2755" s="70">
        <v>1.271017125</v>
      </c>
      <c r="AM2755" s="64">
        <v>489.65103149414063</v>
      </c>
      <c r="AN2755" s="65">
        <v>969.7476806640625</v>
      </c>
      <c r="AO2755" s="65">
        <v>3454.416748046875</v>
      </c>
      <c r="AP2755" s="65">
        <v>1554.2532958984375</v>
      </c>
      <c r="AQ2755" s="65">
        <v>227.28861999511719</v>
      </c>
      <c r="AR2755" s="65">
        <v>90.6669921875</v>
      </c>
      <c r="AS2755" s="65">
        <v>40.400360107421875</v>
      </c>
      <c r="AT2755" s="64">
        <v>457.924560546875</v>
      </c>
      <c r="AU2755" s="65">
        <v>890.31341552734375</v>
      </c>
      <c r="AV2755" s="65">
        <v>2962.44287109375</v>
      </c>
      <c r="AW2755" s="65">
        <v>1224.3455810546875</v>
      </c>
      <c r="AX2755" s="65">
        <v>248.39588928222656</v>
      </c>
      <c r="AY2755" s="65">
        <v>114.40818023681641</v>
      </c>
      <c r="AZ2755" s="66">
        <v>37.456100463867188</v>
      </c>
      <c r="BA2755" s="67">
        <v>12761.7109375</v>
      </c>
      <c r="BB2755" s="59">
        <v>592425.6875</v>
      </c>
      <c r="BC2755" s="57">
        <v>10371.66796875</v>
      </c>
      <c r="BD2755" s="57">
        <v>14723.0947265625</v>
      </c>
      <c r="BE2755" s="57">
        <v>12451.458984375</v>
      </c>
      <c r="BF2755" s="57">
        <v>12000.23046875</v>
      </c>
      <c r="BG2755" s="58">
        <v>1.0359573364257813</v>
      </c>
      <c r="BH2755" s="57">
        <v>10744.60546875</v>
      </c>
      <c r="BI2755" s="62">
        <v>10769.681640625</v>
      </c>
    </row>
    <row r="2756" spans="2:61" x14ac:dyDescent="0.2">
      <c r="B2756" s="55" t="s">
        <v>3860</v>
      </c>
      <c r="C2756" s="56" t="s">
        <v>6807</v>
      </c>
      <c r="D2756" s="56" t="s">
        <v>6806</v>
      </c>
      <c r="E2756" s="56" t="s">
        <v>6778</v>
      </c>
      <c r="F2756" s="56" t="s">
        <v>6956</v>
      </c>
      <c r="G2756" s="64">
        <v>181.24713978503397</v>
      </c>
      <c r="H2756" s="65">
        <v>410.11279296875</v>
      </c>
      <c r="I2756" s="65">
        <v>1307.9178466796875</v>
      </c>
      <c r="J2756" s="65">
        <v>723.29144287109375</v>
      </c>
      <c r="K2756" s="65">
        <v>117.83338165283203</v>
      </c>
      <c r="L2756" s="65">
        <v>47.704925537109375</v>
      </c>
      <c r="M2756" s="65">
        <v>15.968778610229492</v>
      </c>
      <c r="N2756" s="64">
        <v>165.18494974305514</v>
      </c>
      <c r="O2756" s="65">
        <v>393.71023559570313</v>
      </c>
      <c r="P2756" s="65">
        <v>1143.24365234375</v>
      </c>
      <c r="Q2756" s="65">
        <v>497.32681274414063</v>
      </c>
      <c r="R2756" s="65">
        <v>128.71829223632813</v>
      </c>
      <c r="S2756" s="65">
        <v>65.0909423828125</v>
      </c>
      <c r="T2756" s="65">
        <v>26.482500076293945</v>
      </c>
      <c r="U2756" s="67">
        <v>5223.83349609375</v>
      </c>
      <c r="V2756" s="64">
        <v>48</v>
      </c>
      <c r="W2756" s="65">
        <v>19</v>
      </c>
      <c r="X2756" s="65">
        <v>117</v>
      </c>
      <c r="Y2756" s="65">
        <v>47</v>
      </c>
      <c r="Z2756" s="65">
        <v>3</v>
      </c>
      <c r="AA2756" s="65">
        <v>0</v>
      </c>
      <c r="AB2756" s="65">
        <v>0</v>
      </c>
      <c r="AC2756" s="64">
        <v>51</v>
      </c>
      <c r="AD2756" s="65">
        <v>33</v>
      </c>
      <c r="AE2756" s="65">
        <v>127</v>
      </c>
      <c r="AF2756" s="65">
        <v>31</v>
      </c>
      <c r="AG2756" s="65">
        <v>2</v>
      </c>
      <c r="AH2756" s="65">
        <v>0</v>
      </c>
      <c r="AI2756" s="65">
        <v>1</v>
      </c>
      <c r="AJ2756" s="95">
        <v>479</v>
      </c>
      <c r="AK2756" s="83">
        <v>8</v>
      </c>
      <c r="AL2756" s="70">
        <v>1.2522055009999999</v>
      </c>
      <c r="AM2756" s="64">
        <v>229.24714660644531</v>
      </c>
      <c r="AN2756" s="65">
        <v>429.11279296875</v>
      </c>
      <c r="AO2756" s="65">
        <v>1424.9178466796875</v>
      </c>
      <c r="AP2756" s="65">
        <v>770.29144287109375</v>
      </c>
      <c r="AQ2756" s="65">
        <v>120.83338165283203</v>
      </c>
      <c r="AR2756" s="65">
        <v>47.704925537109375</v>
      </c>
      <c r="AS2756" s="65">
        <v>15.968778610229492</v>
      </c>
      <c r="AT2756" s="64">
        <v>216.18495178222656</v>
      </c>
      <c r="AU2756" s="65">
        <v>426.71023559570313</v>
      </c>
      <c r="AV2756" s="65">
        <v>1270.24365234375</v>
      </c>
      <c r="AW2756" s="65">
        <v>528.3267822265625</v>
      </c>
      <c r="AX2756" s="65">
        <v>130.71829223632813</v>
      </c>
      <c r="AY2756" s="65">
        <v>65.0909423828125</v>
      </c>
      <c r="AZ2756" s="66">
        <v>27.482500076293945</v>
      </c>
      <c r="BA2756" s="67">
        <v>5702.83349609375</v>
      </c>
      <c r="BB2756" s="59">
        <v>270181.5</v>
      </c>
      <c r="BC2756" s="57">
        <v>4730.10009765625</v>
      </c>
      <c r="BD2756" s="57">
        <v>6541.31298828125</v>
      </c>
      <c r="BE2756" s="57">
        <v>5532.04931640625</v>
      </c>
      <c r="BF2756" s="57">
        <v>5371.77685546875</v>
      </c>
      <c r="BG2756" s="58">
        <v>1.0283207893371582</v>
      </c>
      <c r="BH2756" s="57">
        <v>4864.06005859375</v>
      </c>
      <c r="BI2756" s="62">
        <v>4875.41162109375</v>
      </c>
    </row>
    <row r="2757" spans="2:61" x14ac:dyDescent="0.2">
      <c r="B2757" s="55" t="s">
        <v>3859</v>
      </c>
      <c r="C2757" s="56" t="s">
        <v>6807</v>
      </c>
      <c r="D2757" s="56" t="s">
        <v>6806</v>
      </c>
      <c r="E2757" s="56" t="s">
        <v>6778</v>
      </c>
      <c r="F2757" s="56" t="s">
        <v>6914</v>
      </c>
      <c r="G2757" s="64">
        <v>246.93867206768124</v>
      </c>
      <c r="H2757" s="65">
        <v>568.10040283203125</v>
      </c>
      <c r="I2757" s="65">
        <v>1617.16650390625</v>
      </c>
      <c r="J2757" s="65">
        <v>681.157470703125</v>
      </c>
      <c r="K2757" s="65">
        <v>136.6009521484375</v>
      </c>
      <c r="L2757" s="65">
        <v>61.661167144775391</v>
      </c>
      <c r="M2757" s="65">
        <v>19.211521148681641</v>
      </c>
      <c r="N2757" s="64">
        <v>226.02390080366038</v>
      </c>
      <c r="O2757" s="65">
        <v>552.7518310546875</v>
      </c>
      <c r="P2757" s="65">
        <v>1476.8349609375</v>
      </c>
      <c r="Q2757" s="65">
        <v>535.17425537109375</v>
      </c>
      <c r="R2757" s="65">
        <v>168.11959838867188</v>
      </c>
      <c r="S2757" s="65">
        <v>83.160079956054688</v>
      </c>
      <c r="T2757" s="65">
        <v>31.990678787231445</v>
      </c>
      <c r="U2757" s="67">
        <v>6404.89208984375</v>
      </c>
      <c r="V2757" s="64">
        <v>79</v>
      </c>
      <c r="W2757" s="65">
        <v>30</v>
      </c>
      <c r="X2757" s="65">
        <v>143</v>
      </c>
      <c r="Y2757" s="65">
        <v>24</v>
      </c>
      <c r="Z2757" s="65">
        <v>10</v>
      </c>
      <c r="AA2757" s="65">
        <v>1</v>
      </c>
      <c r="AB2757" s="65">
        <v>0</v>
      </c>
      <c r="AC2757" s="64">
        <v>77</v>
      </c>
      <c r="AD2757" s="65">
        <v>24</v>
      </c>
      <c r="AE2757" s="65">
        <v>163</v>
      </c>
      <c r="AF2757" s="65">
        <v>23</v>
      </c>
      <c r="AG2757" s="65">
        <v>11</v>
      </c>
      <c r="AH2757" s="65">
        <v>2</v>
      </c>
      <c r="AI2757" s="65">
        <v>1</v>
      </c>
      <c r="AJ2757" s="95">
        <v>588</v>
      </c>
      <c r="AK2757" s="83">
        <v>5</v>
      </c>
      <c r="AL2757" s="70">
        <v>1.2516865589999999</v>
      </c>
      <c r="AM2757" s="64">
        <v>325.93865966796875</v>
      </c>
      <c r="AN2757" s="65">
        <v>598.10040283203125</v>
      </c>
      <c r="AO2757" s="65">
        <v>1760.16650390625</v>
      </c>
      <c r="AP2757" s="65">
        <v>705.157470703125</v>
      </c>
      <c r="AQ2757" s="65">
        <v>146.6009521484375</v>
      </c>
      <c r="AR2757" s="65">
        <v>62.661167144775391</v>
      </c>
      <c r="AS2757" s="65">
        <v>19.211521148681641</v>
      </c>
      <c r="AT2757" s="64">
        <v>303.02389526367188</v>
      </c>
      <c r="AU2757" s="65">
        <v>576.7518310546875</v>
      </c>
      <c r="AV2757" s="65">
        <v>1639.8349609375</v>
      </c>
      <c r="AW2757" s="65">
        <v>558.17425537109375</v>
      </c>
      <c r="AX2757" s="65">
        <v>179.11959838867188</v>
      </c>
      <c r="AY2757" s="65">
        <v>85.160079956054688</v>
      </c>
      <c r="AZ2757" s="66">
        <v>32.990676879882813</v>
      </c>
      <c r="BA2757" s="67">
        <v>6992.89208984375</v>
      </c>
      <c r="BB2757" s="59">
        <v>297593.875</v>
      </c>
      <c r="BC2757" s="57">
        <v>5210.01220703125</v>
      </c>
      <c r="BD2757" s="57">
        <v>8016.91748046875</v>
      </c>
      <c r="BE2757" s="57">
        <v>6779.98193359375</v>
      </c>
      <c r="BF2757" s="57">
        <v>6584.93505859375</v>
      </c>
      <c r="BG2757" s="58">
        <v>1.0281102657318115</v>
      </c>
      <c r="BH2757" s="57">
        <v>5356.466796875</v>
      </c>
      <c r="BI2757" s="62">
        <v>5368.9677734375</v>
      </c>
    </row>
    <row r="2758" spans="2:61" x14ac:dyDescent="0.2">
      <c r="B2758" s="55" t="s">
        <v>3858</v>
      </c>
      <c r="C2758" s="56" t="s">
        <v>6807</v>
      </c>
      <c r="D2758" s="56" t="s">
        <v>6806</v>
      </c>
      <c r="E2758" s="56" t="s">
        <v>6778</v>
      </c>
      <c r="F2758" s="56" t="s">
        <v>6978</v>
      </c>
      <c r="G2758" s="64">
        <v>393.36644266104247</v>
      </c>
      <c r="H2758" s="65">
        <v>468.2476806640625</v>
      </c>
      <c r="I2758" s="65">
        <v>3007.566650390625</v>
      </c>
      <c r="J2758" s="65">
        <v>1065.0128173828125</v>
      </c>
      <c r="K2758" s="65">
        <v>173.8426513671875</v>
      </c>
      <c r="L2758" s="65">
        <v>78.547172546386719</v>
      </c>
      <c r="M2758" s="65">
        <v>36.289806365966797</v>
      </c>
      <c r="N2758" s="64">
        <v>386.59105045899668</v>
      </c>
      <c r="O2758" s="65">
        <v>441.69384765625</v>
      </c>
      <c r="P2758" s="65">
        <v>2812.534423828125</v>
      </c>
      <c r="Q2758" s="65">
        <v>857.81964111328125</v>
      </c>
      <c r="R2758" s="65">
        <v>201.97042846679688</v>
      </c>
      <c r="S2758" s="65">
        <v>96.867767333984375</v>
      </c>
      <c r="T2758" s="65">
        <v>53.653335571289063</v>
      </c>
      <c r="U2758" s="67">
        <v>10074.00390625</v>
      </c>
      <c r="V2758" s="64">
        <v>119</v>
      </c>
      <c r="W2758" s="65">
        <v>33</v>
      </c>
      <c r="X2758" s="65">
        <v>380</v>
      </c>
      <c r="Y2758" s="65">
        <v>86</v>
      </c>
      <c r="Z2758" s="65">
        <v>3</v>
      </c>
      <c r="AA2758" s="65">
        <v>2</v>
      </c>
      <c r="AB2758" s="65">
        <v>0</v>
      </c>
      <c r="AC2758" s="64">
        <v>117</v>
      </c>
      <c r="AD2758" s="65">
        <v>28</v>
      </c>
      <c r="AE2758" s="65">
        <v>443</v>
      </c>
      <c r="AF2758" s="65">
        <v>68</v>
      </c>
      <c r="AG2758" s="65">
        <v>13</v>
      </c>
      <c r="AH2758" s="65">
        <v>1</v>
      </c>
      <c r="AI2758" s="65">
        <v>1</v>
      </c>
      <c r="AJ2758" s="95">
        <v>1294</v>
      </c>
      <c r="AK2758" s="83">
        <v>7</v>
      </c>
      <c r="AL2758" s="70">
        <v>1.271017125</v>
      </c>
      <c r="AM2758" s="64">
        <v>512.366455078125</v>
      </c>
      <c r="AN2758" s="65">
        <v>501.2476806640625</v>
      </c>
      <c r="AO2758" s="65">
        <v>3387.566650390625</v>
      </c>
      <c r="AP2758" s="65">
        <v>1151.0128173828125</v>
      </c>
      <c r="AQ2758" s="65">
        <v>176.8426513671875</v>
      </c>
      <c r="AR2758" s="65">
        <v>80.547172546386719</v>
      </c>
      <c r="AS2758" s="65">
        <v>36.289806365966797</v>
      </c>
      <c r="AT2758" s="64">
        <v>503.591064453125</v>
      </c>
      <c r="AU2758" s="65">
        <v>469.69384765625</v>
      </c>
      <c r="AV2758" s="65">
        <v>3255.534423828125</v>
      </c>
      <c r="AW2758" s="65">
        <v>925.81964111328125</v>
      </c>
      <c r="AX2758" s="65">
        <v>214.97042846679688</v>
      </c>
      <c r="AY2758" s="65">
        <v>97.867767333984375</v>
      </c>
      <c r="AZ2758" s="66">
        <v>54.653335571289063</v>
      </c>
      <c r="BA2758" s="67">
        <v>11368.0048828125</v>
      </c>
      <c r="BB2758" s="59">
        <v>521597.8125</v>
      </c>
      <c r="BC2758" s="57">
        <v>9131.67578125</v>
      </c>
      <c r="BD2758" s="57">
        <v>12804.2314453125</v>
      </c>
      <c r="BE2758" s="57">
        <v>10828.658203125</v>
      </c>
      <c r="BF2758" s="57">
        <v>10436.23828125</v>
      </c>
      <c r="BG2758" s="58">
        <v>1.0359573364257813</v>
      </c>
      <c r="BH2758" s="57">
        <v>9460.0263671875</v>
      </c>
      <c r="BI2758" s="62">
        <v>9482.1044921875</v>
      </c>
    </row>
    <row r="2759" spans="2:61" x14ac:dyDescent="0.2">
      <c r="B2759" s="55" t="s">
        <v>3857</v>
      </c>
      <c r="C2759" s="56" t="s">
        <v>6807</v>
      </c>
      <c r="D2759" s="56" t="s">
        <v>6806</v>
      </c>
      <c r="E2759" s="56" t="s">
        <v>6778</v>
      </c>
      <c r="F2759" s="56" t="s">
        <v>6978</v>
      </c>
      <c r="G2759" s="64">
        <v>28.496435402971656</v>
      </c>
      <c r="H2759" s="65">
        <v>95.326164245605469</v>
      </c>
      <c r="I2759" s="65">
        <v>624.8780517578125</v>
      </c>
      <c r="J2759" s="65">
        <v>359.93399047851563</v>
      </c>
      <c r="K2759" s="65">
        <v>66.313789367675781</v>
      </c>
      <c r="L2759" s="65">
        <v>34.976341247558594</v>
      </c>
      <c r="M2759" s="65">
        <v>6.2211093902587891</v>
      </c>
      <c r="N2759" s="64">
        <v>39.078108235397167</v>
      </c>
      <c r="O2759" s="65">
        <v>104.81965637207031</v>
      </c>
      <c r="P2759" s="65">
        <v>384.34335327148438</v>
      </c>
      <c r="Q2759" s="65">
        <v>197.71490478515625</v>
      </c>
      <c r="R2759" s="65">
        <v>56.810718536376953</v>
      </c>
      <c r="S2759" s="65">
        <v>29.937240600585938</v>
      </c>
      <c r="T2759" s="65">
        <v>7.0862894058227539</v>
      </c>
      <c r="U2759" s="67">
        <v>2035.936279296875</v>
      </c>
      <c r="V2759" s="64">
        <v>15</v>
      </c>
      <c r="W2759" s="65">
        <v>4</v>
      </c>
      <c r="X2759" s="65">
        <v>71</v>
      </c>
      <c r="Y2759" s="65">
        <v>21</v>
      </c>
      <c r="Z2759" s="65">
        <v>1</v>
      </c>
      <c r="AA2759" s="65">
        <v>0</v>
      </c>
      <c r="AB2759" s="65">
        <v>0</v>
      </c>
      <c r="AC2759" s="64">
        <v>22</v>
      </c>
      <c r="AD2759" s="65">
        <v>6</v>
      </c>
      <c r="AE2759" s="65">
        <v>75</v>
      </c>
      <c r="AF2759" s="65">
        <v>9</v>
      </c>
      <c r="AG2759" s="65">
        <v>1</v>
      </c>
      <c r="AH2759" s="65">
        <v>0</v>
      </c>
      <c r="AI2759" s="65">
        <v>0</v>
      </c>
      <c r="AJ2759" s="95">
        <v>225</v>
      </c>
      <c r="AK2759" s="83">
        <v>7</v>
      </c>
      <c r="AL2759" s="70">
        <v>1.271017125</v>
      </c>
      <c r="AM2759" s="64">
        <v>43.496437072753906</v>
      </c>
      <c r="AN2759" s="65">
        <v>99.326164245605469</v>
      </c>
      <c r="AO2759" s="65">
        <v>695.8780517578125</v>
      </c>
      <c r="AP2759" s="65">
        <v>380.93399047851563</v>
      </c>
      <c r="AQ2759" s="65">
        <v>67.313789367675781</v>
      </c>
      <c r="AR2759" s="65">
        <v>34.976341247558594</v>
      </c>
      <c r="AS2759" s="65">
        <v>6.2211093902587891</v>
      </c>
      <c r="AT2759" s="64">
        <v>61.078109741210938</v>
      </c>
      <c r="AU2759" s="65">
        <v>110.81965637207031</v>
      </c>
      <c r="AV2759" s="65">
        <v>459.34335327148438</v>
      </c>
      <c r="AW2759" s="65">
        <v>206.71490478515625</v>
      </c>
      <c r="AX2759" s="65">
        <v>57.810718536376953</v>
      </c>
      <c r="AY2759" s="65">
        <v>29.937240600585938</v>
      </c>
      <c r="AZ2759" s="66">
        <v>7.0862894058227539</v>
      </c>
      <c r="BA2759" s="67">
        <v>2260.936279296875</v>
      </c>
      <c r="BB2759" s="59">
        <v>106771.5703125</v>
      </c>
      <c r="BC2759" s="57">
        <v>1869.2628173828125</v>
      </c>
      <c r="BD2759" s="57">
        <v>2587.7099609375</v>
      </c>
      <c r="BE2759" s="57">
        <v>2188.450439453125</v>
      </c>
      <c r="BF2759" s="57">
        <v>2109.14306640625</v>
      </c>
      <c r="BG2759" s="58">
        <v>1.0359573364257813</v>
      </c>
      <c r="BH2759" s="57">
        <v>1936.4765625</v>
      </c>
      <c r="BI2759" s="62">
        <v>1940.995849609375</v>
      </c>
    </row>
    <row r="2760" spans="2:61" x14ac:dyDescent="0.2">
      <c r="B2760" s="55" t="s">
        <v>3856</v>
      </c>
      <c r="C2760" s="56" t="s">
        <v>6807</v>
      </c>
      <c r="D2760" s="56" t="s">
        <v>6806</v>
      </c>
      <c r="E2760" s="56" t="s">
        <v>6778</v>
      </c>
      <c r="F2760" s="56" t="s">
        <v>6914</v>
      </c>
      <c r="G2760" s="64">
        <v>230.34545829851714</v>
      </c>
      <c r="H2760" s="65">
        <v>423.94439697265625</v>
      </c>
      <c r="I2760" s="65">
        <v>1373.420166015625</v>
      </c>
      <c r="J2760" s="65">
        <v>798.61138916015625</v>
      </c>
      <c r="K2760" s="65">
        <v>224.75225830078125</v>
      </c>
      <c r="L2760" s="65">
        <v>154.27510070800781</v>
      </c>
      <c r="M2760" s="65">
        <v>54.601161956787109</v>
      </c>
      <c r="N2760" s="64">
        <v>183.47760527768918</v>
      </c>
      <c r="O2760" s="65">
        <v>396.41659545898438</v>
      </c>
      <c r="P2760" s="65">
        <v>1417.095458984375</v>
      </c>
      <c r="Q2760" s="65">
        <v>899.2271728515625</v>
      </c>
      <c r="R2760" s="65">
        <v>258.79721069335938</v>
      </c>
      <c r="S2760" s="65">
        <v>182.44508361816406</v>
      </c>
      <c r="T2760" s="65">
        <v>91.973197937011719</v>
      </c>
      <c r="U2760" s="67">
        <v>6689.38232421875</v>
      </c>
      <c r="V2760" s="64">
        <v>69</v>
      </c>
      <c r="W2760" s="65">
        <v>35</v>
      </c>
      <c r="X2760" s="65">
        <v>122</v>
      </c>
      <c r="Y2760" s="65">
        <v>43</v>
      </c>
      <c r="Z2760" s="65">
        <v>11</v>
      </c>
      <c r="AA2760" s="65">
        <v>3</v>
      </c>
      <c r="AB2760" s="65">
        <v>5</v>
      </c>
      <c r="AC2760" s="64">
        <v>62</v>
      </c>
      <c r="AD2760" s="65">
        <v>33</v>
      </c>
      <c r="AE2760" s="65">
        <v>194</v>
      </c>
      <c r="AF2760" s="65">
        <v>44</v>
      </c>
      <c r="AG2760" s="65">
        <v>19</v>
      </c>
      <c r="AH2760" s="65">
        <v>8</v>
      </c>
      <c r="AI2760" s="65">
        <v>8</v>
      </c>
      <c r="AJ2760" s="95">
        <v>656</v>
      </c>
      <c r="AK2760" s="83">
        <v>6</v>
      </c>
      <c r="AL2760" s="70">
        <v>1.2516799139999999</v>
      </c>
      <c r="AM2760" s="64">
        <v>299.345458984375</v>
      </c>
      <c r="AN2760" s="65">
        <v>458.94439697265625</v>
      </c>
      <c r="AO2760" s="65">
        <v>1495.420166015625</v>
      </c>
      <c r="AP2760" s="65">
        <v>841.61138916015625</v>
      </c>
      <c r="AQ2760" s="65">
        <v>235.75225830078125</v>
      </c>
      <c r="AR2760" s="65">
        <v>157.27510070800781</v>
      </c>
      <c r="AS2760" s="65">
        <v>59.601161956787109</v>
      </c>
      <c r="AT2760" s="64">
        <v>245.47760009765625</v>
      </c>
      <c r="AU2760" s="65">
        <v>429.41659545898438</v>
      </c>
      <c r="AV2760" s="65">
        <v>1611.095458984375</v>
      </c>
      <c r="AW2760" s="65">
        <v>943.2271728515625</v>
      </c>
      <c r="AX2760" s="65">
        <v>277.79721069335938</v>
      </c>
      <c r="AY2760" s="65">
        <v>190.44508361816406</v>
      </c>
      <c r="AZ2760" s="66">
        <v>99.973197937011719</v>
      </c>
      <c r="BA2760" s="67">
        <v>7345.38232421875</v>
      </c>
      <c r="BB2760" s="59">
        <v>375179.34375</v>
      </c>
      <c r="BC2760" s="57">
        <v>6568.31005859375</v>
      </c>
      <c r="BD2760" s="57">
        <v>8372.9658203125</v>
      </c>
      <c r="BE2760" s="57">
        <v>7081.09521484375</v>
      </c>
      <c r="BF2760" s="57">
        <v>6877.404296875</v>
      </c>
      <c r="BG2760" s="58">
        <v>1.0281075239181519</v>
      </c>
      <c r="BH2760" s="57">
        <v>6752.92919921875</v>
      </c>
      <c r="BI2760" s="62">
        <v>6768.68896484375</v>
      </c>
    </row>
    <row r="2761" spans="2:61" x14ac:dyDescent="0.2">
      <c r="B2761" s="55" t="s">
        <v>3855</v>
      </c>
      <c r="C2761" s="56" t="s">
        <v>6807</v>
      </c>
      <c r="D2761" s="56" t="s">
        <v>6806</v>
      </c>
      <c r="E2761" s="56" t="s">
        <v>6778</v>
      </c>
      <c r="F2761" s="56" t="s">
        <v>6978</v>
      </c>
      <c r="G2761" s="64">
        <v>534.19067546609199</v>
      </c>
      <c r="H2761" s="65">
        <v>1072.4051513671875</v>
      </c>
      <c r="I2761" s="65">
        <v>4478.51416015625</v>
      </c>
      <c r="J2761" s="65">
        <v>1908.470458984375</v>
      </c>
      <c r="K2761" s="65">
        <v>271.35855102539063</v>
      </c>
      <c r="L2761" s="65">
        <v>120.822021484375</v>
      </c>
      <c r="M2761" s="65">
        <v>36.289806365966797</v>
      </c>
      <c r="N2761" s="64">
        <v>567.21419597399552</v>
      </c>
      <c r="O2761" s="65">
        <v>1034.33056640625</v>
      </c>
      <c r="P2761" s="65">
        <v>4307.33935546875</v>
      </c>
      <c r="Q2761" s="65">
        <v>1637.2344970703125</v>
      </c>
      <c r="R2761" s="65">
        <v>314.6494140625</v>
      </c>
      <c r="S2761" s="65">
        <v>142.01321411132813</v>
      </c>
      <c r="T2761" s="65">
        <v>59.727298736572266</v>
      </c>
      <c r="U2761" s="67">
        <v>16484.55859375</v>
      </c>
      <c r="V2761" s="64">
        <v>160</v>
      </c>
      <c r="W2761" s="65">
        <v>49</v>
      </c>
      <c r="X2761" s="65">
        <v>661</v>
      </c>
      <c r="Y2761" s="65">
        <v>122</v>
      </c>
      <c r="Z2761" s="65">
        <v>9</v>
      </c>
      <c r="AA2761" s="65">
        <v>2</v>
      </c>
      <c r="AB2761" s="65">
        <v>1</v>
      </c>
      <c r="AC2761" s="64">
        <v>174</v>
      </c>
      <c r="AD2761" s="65">
        <v>39</v>
      </c>
      <c r="AE2761" s="65">
        <v>727</v>
      </c>
      <c r="AF2761" s="65">
        <v>97</v>
      </c>
      <c r="AG2761" s="65">
        <v>11</v>
      </c>
      <c r="AH2761" s="65">
        <v>10</v>
      </c>
      <c r="AI2761" s="65">
        <v>0</v>
      </c>
      <c r="AJ2761" s="95">
        <v>2062</v>
      </c>
      <c r="AK2761" s="83">
        <v>7</v>
      </c>
      <c r="AL2761" s="70">
        <v>1.271017125</v>
      </c>
      <c r="AM2761" s="64">
        <v>694.190673828125</v>
      </c>
      <c r="AN2761" s="65">
        <v>1121.4051513671875</v>
      </c>
      <c r="AO2761" s="65">
        <v>5139.51416015625</v>
      </c>
      <c r="AP2761" s="65">
        <v>2030.470458984375</v>
      </c>
      <c r="AQ2761" s="65">
        <v>280.35855102539063</v>
      </c>
      <c r="AR2761" s="65">
        <v>122.822021484375</v>
      </c>
      <c r="AS2761" s="65">
        <v>37.289806365966797</v>
      </c>
      <c r="AT2761" s="64">
        <v>741.21417236328125</v>
      </c>
      <c r="AU2761" s="65">
        <v>1073.33056640625</v>
      </c>
      <c r="AV2761" s="65">
        <v>5034.33935546875</v>
      </c>
      <c r="AW2761" s="65">
        <v>1734.2344970703125</v>
      </c>
      <c r="AX2761" s="65">
        <v>325.6494140625</v>
      </c>
      <c r="AY2761" s="65">
        <v>152.01321411132813</v>
      </c>
      <c r="AZ2761" s="66">
        <v>59.727298736572266</v>
      </c>
      <c r="BA2761" s="67">
        <v>18546.560546875</v>
      </c>
      <c r="BB2761" s="59">
        <v>839564.9375</v>
      </c>
      <c r="BC2761" s="57">
        <v>14698.365234375</v>
      </c>
      <c r="BD2761" s="57">
        <v>20952.15625</v>
      </c>
      <c r="BE2761" s="57">
        <v>17719.43359375</v>
      </c>
      <c r="BF2761" s="57">
        <v>17077.298828125</v>
      </c>
      <c r="BG2761" s="58">
        <v>1.0359573364257813</v>
      </c>
      <c r="BH2761" s="57">
        <v>15226.87890625</v>
      </c>
      <c r="BI2761" s="62">
        <v>15262.4150390625</v>
      </c>
    </row>
    <row r="2762" spans="2:61" x14ac:dyDescent="0.2">
      <c r="B2762" s="55" t="s">
        <v>3854</v>
      </c>
      <c r="C2762" s="56" t="s">
        <v>6807</v>
      </c>
      <c r="D2762" s="56" t="s">
        <v>6806</v>
      </c>
      <c r="E2762" s="56" t="s">
        <v>6778</v>
      </c>
      <c r="F2762" s="56" t="s">
        <v>6914</v>
      </c>
      <c r="G2762" s="64">
        <v>501.73179127861124</v>
      </c>
      <c r="H2762" s="65">
        <v>1185.164306640625</v>
      </c>
      <c r="I2762" s="65">
        <v>3634.261474609375</v>
      </c>
      <c r="J2762" s="65">
        <v>1797.584228515625</v>
      </c>
      <c r="K2762" s="65">
        <v>409.96759033203125</v>
      </c>
      <c r="L2762" s="65">
        <v>227.46858215332031</v>
      </c>
      <c r="M2762" s="65">
        <v>88.97967529296875</v>
      </c>
      <c r="N2762" s="64">
        <v>467.95201534921955</v>
      </c>
      <c r="O2762" s="65">
        <v>1141.182861328125</v>
      </c>
      <c r="P2762" s="65">
        <v>3618.4853515625</v>
      </c>
      <c r="Q2762" s="65">
        <v>1644.781494140625</v>
      </c>
      <c r="R2762" s="65">
        <v>483.4366455078125</v>
      </c>
      <c r="S2762" s="65">
        <v>287.61660766601563</v>
      </c>
      <c r="T2762" s="65">
        <v>107.96854400634766</v>
      </c>
      <c r="U2762" s="67">
        <v>15596.5810546875</v>
      </c>
      <c r="V2762" s="64">
        <v>147</v>
      </c>
      <c r="W2762" s="65">
        <v>71</v>
      </c>
      <c r="X2762" s="65">
        <v>283</v>
      </c>
      <c r="Y2762" s="65">
        <v>89</v>
      </c>
      <c r="Z2762" s="65">
        <v>17</v>
      </c>
      <c r="AA2762" s="65">
        <v>17</v>
      </c>
      <c r="AB2762" s="65">
        <v>15</v>
      </c>
      <c r="AC2762" s="64">
        <v>142</v>
      </c>
      <c r="AD2762" s="65">
        <v>74</v>
      </c>
      <c r="AE2762" s="65">
        <v>353</v>
      </c>
      <c r="AF2762" s="65">
        <v>62</v>
      </c>
      <c r="AG2762" s="65">
        <v>23</v>
      </c>
      <c r="AH2762" s="65">
        <v>22</v>
      </c>
      <c r="AI2762" s="65">
        <v>15</v>
      </c>
      <c r="AJ2762" s="95">
        <v>1330</v>
      </c>
      <c r="AK2762" s="83">
        <v>4</v>
      </c>
      <c r="AL2762" s="70">
        <v>1.2516865589999999</v>
      </c>
      <c r="AM2762" s="64">
        <v>648.7318115234375</v>
      </c>
      <c r="AN2762" s="65">
        <v>1256.164306640625</v>
      </c>
      <c r="AO2762" s="65">
        <v>3917.261474609375</v>
      </c>
      <c r="AP2762" s="65">
        <v>1886.584228515625</v>
      </c>
      <c r="AQ2762" s="65">
        <v>426.96759033203125</v>
      </c>
      <c r="AR2762" s="65">
        <v>244.46858215332031</v>
      </c>
      <c r="AS2762" s="65">
        <v>103.97967529296875</v>
      </c>
      <c r="AT2762" s="64">
        <v>609.9520263671875</v>
      </c>
      <c r="AU2762" s="65">
        <v>1215.182861328125</v>
      </c>
      <c r="AV2762" s="65">
        <v>3971.4853515625</v>
      </c>
      <c r="AW2762" s="65">
        <v>1706.781494140625</v>
      </c>
      <c r="AX2762" s="65">
        <v>506.4366455078125</v>
      </c>
      <c r="AY2762" s="65">
        <v>309.61660766601563</v>
      </c>
      <c r="AZ2762" s="66">
        <v>122.96854400634766</v>
      </c>
      <c r="BA2762" s="67">
        <v>16926.58203125</v>
      </c>
      <c r="BB2762" s="59">
        <v>759592.1875</v>
      </c>
      <c r="BC2762" s="57">
        <v>13298.2724609375</v>
      </c>
      <c r="BD2762" s="57">
        <v>19522.03125</v>
      </c>
      <c r="BE2762" s="57">
        <v>16509.96484375</v>
      </c>
      <c r="BF2762" s="57">
        <v>16035.0048828125</v>
      </c>
      <c r="BG2762" s="58">
        <v>1.0281102657318115</v>
      </c>
      <c r="BH2762" s="57">
        <v>13672.0908203125</v>
      </c>
      <c r="BI2762" s="62">
        <v>13703.9990234375</v>
      </c>
    </row>
    <row r="2763" spans="2:61" x14ac:dyDescent="0.2">
      <c r="B2763" s="55" t="s">
        <v>3853</v>
      </c>
      <c r="C2763" s="56" t="s">
        <v>6807</v>
      </c>
      <c r="D2763" s="56" t="s">
        <v>6806</v>
      </c>
      <c r="E2763" s="56" t="s">
        <v>6778</v>
      </c>
      <c r="F2763" s="56" t="s">
        <v>6978</v>
      </c>
      <c r="G2763" s="64">
        <v>228.27638767729454</v>
      </c>
      <c r="H2763" s="65">
        <v>419.76031494140625</v>
      </c>
      <c r="I2763" s="65">
        <v>1908.7891845703125</v>
      </c>
      <c r="J2763" s="65">
        <v>978.3184814453125</v>
      </c>
      <c r="K2763" s="65">
        <v>225.73518371582031</v>
      </c>
      <c r="L2763" s="65">
        <v>123.03729248046875</v>
      </c>
      <c r="M2763" s="65">
        <v>41.474063873291016</v>
      </c>
      <c r="N2763" s="64">
        <v>197.70912341056672</v>
      </c>
      <c r="O2763" s="65">
        <v>383.15606689453125</v>
      </c>
      <c r="P2763" s="65">
        <v>1630.1859130859375</v>
      </c>
      <c r="Q2763" s="65">
        <v>800.79974365234375</v>
      </c>
      <c r="R2763" s="65">
        <v>234.42295837402344</v>
      </c>
      <c r="S2763" s="65">
        <v>119.46421813964844</v>
      </c>
      <c r="T2763" s="65">
        <v>41.505409240722656</v>
      </c>
      <c r="U2763" s="67">
        <v>7332.634765625</v>
      </c>
      <c r="V2763" s="64">
        <v>78</v>
      </c>
      <c r="W2763" s="65">
        <v>19</v>
      </c>
      <c r="X2763" s="65">
        <v>192</v>
      </c>
      <c r="Y2763" s="65">
        <v>49</v>
      </c>
      <c r="Z2763" s="65">
        <v>8</v>
      </c>
      <c r="AA2763" s="65">
        <v>4</v>
      </c>
      <c r="AB2763" s="65">
        <v>2</v>
      </c>
      <c r="AC2763" s="64">
        <v>75</v>
      </c>
      <c r="AD2763" s="65">
        <v>21</v>
      </c>
      <c r="AE2763" s="65">
        <v>249</v>
      </c>
      <c r="AF2763" s="65">
        <v>31</v>
      </c>
      <c r="AG2763" s="65">
        <v>7</v>
      </c>
      <c r="AH2763" s="65">
        <v>5</v>
      </c>
      <c r="AI2763" s="65">
        <v>0</v>
      </c>
      <c r="AJ2763" s="95">
        <v>740</v>
      </c>
      <c r="AK2763" s="83">
        <v>7</v>
      </c>
      <c r="AL2763" s="70">
        <v>1.271017125</v>
      </c>
      <c r="AM2763" s="64">
        <v>306.27639770507813</v>
      </c>
      <c r="AN2763" s="65">
        <v>438.76031494140625</v>
      </c>
      <c r="AO2763" s="65">
        <v>2100.7890625</v>
      </c>
      <c r="AP2763" s="65">
        <v>1027.3184814453125</v>
      </c>
      <c r="AQ2763" s="65">
        <v>233.73518371582031</v>
      </c>
      <c r="AR2763" s="65">
        <v>127.03729248046875</v>
      </c>
      <c r="AS2763" s="65">
        <v>43.474063873291016</v>
      </c>
      <c r="AT2763" s="64">
        <v>272.70913696289063</v>
      </c>
      <c r="AU2763" s="65">
        <v>404.15606689453125</v>
      </c>
      <c r="AV2763" s="65">
        <v>1879.1859130859375</v>
      </c>
      <c r="AW2763" s="65">
        <v>831.79974365234375</v>
      </c>
      <c r="AX2763" s="65">
        <v>241.42295837402344</v>
      </c>
      <c r="AY2763" s="65">
        <v>124.46421813964844</v>
      </c>
      <c r="AZ2763" s="66">
        <v>41.505409240722656</v>
      </c>
      <c r="BA2763" s="67">
        <v>8072.63427734375</v>
      </c>
      <c r="BB2763" s="59">
        <v>395269.875</v>
      </c>
      <c r="BC2763" s="57">
        <v>6920.03759765625</v>
      </c>
      <c r="BD2763" s="57">
        <v>9319.904296875</v>
      </c>
      <c r="BE2763" s="57">
        <v>7881.93017578125</v>
      </c>
      <c r="BF2763" s="57">
        <v>7596.29638671875</v>
      </c>
      <c r="BG2763" s="58">
        <v>1.0359573364257813</v>
      </c>
      <c r="BH2763" s="57">
        <v>7168.86376953125</v>
      </c>
      <c r="BI2763" s="62">
        <v>7185.59423828125</v>
      </c>
    </row>
    <row r="2764" spans="2:61" x14ac:dyDescent="0.2">
      <c r="B2764" s="55" t="s">
        <v>3852</v>
      </c>
      <c r="C2764" s="56" t="s">
        <v>6807</v>
      </c>
      <c r="D2764" s="56" t="s">
        <v>6806</v>
      </c>
      <c r="E2764" s="56" t="s">
        <v>6778</v>
      </c>
      <c r="F2764" s="56" t="s">
        <v>6914</v>
      </c>
      <c r="G2764" s="64">
        <v>110.76118398339594</v>
      </c>
      <c r="H2764" s="65">
        <v>300.19586181640625</v>
      </c>
      <c r="I2764" s="65">
        <v>963.87493896484375</v>
      </c>
      <c r="J2764" s="65">
        <v>673.94927978515625</v>
      </c>
      <c r="K2764" s="65">
        <v>188.33265686035156</v>
      </c>
      <c r="L2764" s="65">
        <v>83.199745178222656</v>
      </c>
      <c r="M2764" s="65">
        <v>29.322847366333008</v>
      </c>
      <c r="N2764" s="64">
        <v>100.11875922560088</v>
      </c>
      <c r="O2764" s="65">
        <v>306.59625244140625</v>
      </c>
      <c r="P2764" s="65">
        <v>999.97174072265625</v>
      </c>
      <c r="Q2764" s="65">
        <v>761.0054931640625</v>
      </c>
      <c r="R2764" s="65">
        <v>187.72657775878906</v>
      </c>
      <c r="S2764" s="65">
        <v>127.04885101318359</v>
      </c>
      <c r="T2764" s="65">
        <v>80.976402282714844</v>
      </c>
      <c r="U2764" s="67">
        <v>4913.08056640625</v>
      </c>
      <c r="V2764" s="64">
        <v>28</v>
      </c>
      <c r="W2764" s="65">
        <v>6</v>
      </c>
      <c r="X2764" s="65">
        <v>84</v>
      </c>
      <c r="Y2764" s="65">
        <v>20</v>
      </c>
      <c r="Z2764" s="65">
        <v>8</v>
      </c>
      <c r="AA2764" s="65">
        <v>4</v>
      </c>
      <c r="AB2764" s="65">
        <v>4</v>
      </c>
      <c r="AC2764" s="64">
        <v>27</v>
      </c>
      <c r="AD2764" s="65">
        <v>12</v>
      </c>
      <c r="AE2764" s="65">
        <v>118</v>
      </c>
      <c r="AF2764" s="65">
        <v>18</v>
      </c>
      <c r="AG2764" s="65">
        <v>7</v>
      </c>
      <c r="AH2764" s="65">
        <v>5</v>
      </c>
      <c r="AI2764" s="65">
        <v>6</v>
      </c>
      <c r="AJ2764" s="95">
        <v>347</v>
      </c>
      <c r="AK2764" s="83">
        <v>2</v>
      </c>
      <c r="AL2764" s="70">
        <v>1.2516865589999999</v>
      </c>
      <c r="AM2764" s="64">
        <v>138.76118469238281</v>
      </c>
      <c r="AN2764" s="65">
        <v>306.19586181640625</v>
      </c>
      <c r="AO2764" s="65">
        <v>1047.875</v>
      </c>
      <c r="AP2764" s="65">
        <v>693.94927978515625</v>
      </c>
      <c r="AQ2764" s="65">
        <v>196.33265686035156</v>
      </c>
      <c r="AR2764" s="65">
        <v>87.199745178222656</v>
      </c>
      <c r="AS2764" s="65">
        <v>33.322845458984375</v>
      </c>
      <c r="AT2764" s="64">
        <v>127.11875915527344</v>
      </c>
      <c r="AU2764" s="65">
        <v>318.59625244140625</v>
      </c>
      <c r="AV2764" s="65">
        <v>1117.9716796875</v>
      </c>
      <c r="AW2764" s="65">
        <v>779.0054931640625</v>
      </c>
      <c r="AX2764" s="65">
        <v>194.72657775878906</v>
      </c>
      <c r="AY2764" s="65">
        <v>132.04885864257813</v>
      </c>
      <c r="AZ2764" s="66">
        <v>86.976402282714844</v>
      </c>
      <c r="BA2764" s="67">
        <v>5260.08056640625</v>
      </c>
      <c r="BB2764" s="59">
        <v>248460.703125</v>
      </c>
      <c r="BC2764" s="57">
        <v>4349.83154296875</v>
      </c>
      <c r="BD2764" s="57">
        <v>6149.63671875</v>
      </c>
      <c r="BE2764" s="57">
        <v>5200.80517578125</v>
      </c>
      <c r="BF2764" s="57">
        <v>5051.1884765625</v>
      </c>
      <c r="BG2764" s="58">
        <v>1.0281102657318115</v>
      </c>
      <c r="BH2764" s="57">
        <v>4472.1064453125</v>
      </c>
      <c r="BI2764" s="62">
        <v>4482.54345703125</v>
      </c>
    </row>
    <row r="2765" spans="2:61" x14ac:dyDescent="0.2">
      <c r="B2765" s="55" t="s">
        <v>3851</v>
      </c>
      <c r="C2765" s="56" t="s">
        <v>6807</v>
      </c>
      <c r="D2765" s="56" t="s">
        <v>6806</v>
      </c>
      <c r="E2765" s="56" t="s">
        <v>6778</v>
      </c>
      <c r="F2765" s="56" t="s">
        <v>6914</v>
      </c>
      <c r="G2765" s="64">
        <v>235.23076742925414</v>
      </c>
      <c r="H2765" s="65">
        <v>498.0804443359375</v>
      </c>
      <c r="I2765" s="65">
        <v>1646.04150390625</v>
      </c>
      <c r="J2765" s="65">
        <v>1075.41552734375</v>
      </c>
      <c r="K2765" s="65">
        <v>289.18710327148438</v>
      </c>
      <c r="L2765" s="65">
        <v>150.10647583007813</v>
      </c>
      <c r="M2765" s="65">
        <v>56.623428344726563</v>
      </c>
      <c r="N2765" s="64">
        <v>255.38327040432677</v>
      </c>
      <c r="O2765" s="65">
        <v>466.22958374023438</v>
      </c>
      <c r="P2765" s="65">
        <v>1815.3726806640625</v>
      </c>
      <c r="Q2765" s="65">
        <v>1056.078369140625</v>
      </c>
      <c r="R2765" s="65">
        <v>347.9658203125</v>
      </c>
      <c r="S2765" s="65">
        <v>212.41705322265625</v>
      </c>
      <c r="T2765" s="65">
        <v>93.972618103027344</v>
      </c>
      <c r="U2765" s="67">
        <v>8198.1044921875</v>
      </c>
      <c r="V2765" s="64">
        <v>59</v>
      </c>
      <c r="W2765" s="65">
        <v>26</v>
      </c>
      <c r="X2765" s="65">
        <v>151</v>
      </c>
      <c r="Y2765" s="65">
        <v>35</v>
      </c>
      <c r="Z2765" s="65">
        <v>6</v>
      </c>
      <c r="AA2765" s="65">
        <v>2</v>
      </c>
      <c r="AB2765" s="65">
        <v>3</v>
      </c>
      <c r="AC2765" s="64">
        <v>72</v>
      </c>
      <c r="AD2765" s="65">
        <v>23</v>
      </c>
      <c r="AE2765" s="65">
        <v>193</v>
      </c>
      <c r="AF2765" s="65">
        <v>34</v>
      </c>
      <c r="AG2765" s="65">
        <v>9</v>
      </c>
      <c r="AH2765" s="65">
        <v>4</v>
      </c>
      <c r="AI2765" s="65">
        <v>9</v>
      </c>
      <c r="AJ2765" s="95">
        <v>626</v>
      </c>
      <c r="AK2765" s="83">
        <v>2</v>
      </c>
      <c r="AL2765" s="70">
        <v>1.2516865589999999</v>
      </c>
      <c r="AM2765" s="64">
        <v>294.23077392578125</v>
      </c>
      <c r="AN2765" s="65">
        <v>524.0804443359375</v>
      </c>
      <c r="AO2765" s="65">
        <v>1797.04150390625</v>
      </c>
      <c r="AP2765" s="65">
        <v>1110.41552734375</v>
      </c>
      <c r="AQ2765" s="65">
        <v>295.18710327148438</v>
      </c>
      <c r="AR2765" s="65">
        <v>152.10647583007813</v>
      </c>
      <c r="AS2765" s="65">
        <v>59.623428344726563</v>
      </c>
      <c r="AT2765" s="64">
        <v>327.38327026367188</v>
      </c>
      <c r="AU2765" s="65">
        <v>489.22958374023438</v>
      </c>
      <c r="AV2765" s="65">
        <v>2008.3726806640625</v>
      </c>
      <c r="AW2765" s="65">
        <v>1090.078369140625</v>
      </c>
      <c r="AX2765" s="65">
        <v>356.9658203125</v>
      </c>
      <c r="AY2765" s="65">
        <v>216.41705322265625</v>
      </c>
      <c r="AZ2765" s="66">
        <v>102.97261810302734</v>
      </c>
      <c r="BA2765" s="67">
        <v>8824.1044921875</v>
      </c>
      <c r="BB2765" s="59">
        <v>407187.375</v>
      </c>
      <c r="BC2765" s="57">
        <v>7128.6787109375</v>
      </c>
      <c r="BD2765" s="57">
        <v>10261.45703125</v>
      </c>
      <c r="BE2765" s="57">
        <v>8678.2099609375</v>
      </c>
      <c r="BF2765" s="57">
        <v>8428.5546875</v>
      </c>
      <c r="BG2765" s="58">
        <v>1.028110146522522</v>
      </c>
      <c r="BH2765" s="57">
        <v>7329.06689453125</v>
      </c>
      <c r="BI2765" s="62">
        <v>7346.17138671875</v>
      </c>
    </row>
    <row r="2766" spans="2:61" x14ac:dyDescent="0.2">
      <c r="B2766" s="55" t="s">
        <v>3850</v>
      </c>
      <c r="C2766" s="56" t="s">
        <v>6807</v>
      </c>
      <c r="D2766" s="56" t="s">
        <v>6806</v>
      </c>
      <c r="E2766" s="56" t="s">
        <v>6778</v>
      </c>
      <c r="F2766" s="56" t="s">
        <v>6978</v>
      </c>
      <c r="G2766" s="64">
        <v>509.38540694654819</v>
      </c>
      <c r="H2766" s="65">
        <v>979.82769775390625</v>
      </c>
      <c r="I2766" s="65">
        <v>4290.3037109375</v>
      </c>
      <c r="J2766" s="65">
        <v>1790.8233642578125</v>
      </c>
      <c r="K2766" s="65">
        <v>302.3603515625</v>
      </c>
      <c r="L2766" s="65">
        <v>143.072509765625</v>
      </c>
      <c r="M2766" s="65">
        <v>29.031843185424805</v>
      </c>
      <c r="N2766" s="64">
        <v>426.31143401278439</v>
      </c>
      <c r="O2766" s="65">
        <v>897.578369140625</v>
      </c>
      <c r="P2766" s="65">
        <v>3796.963623046875</v>
      </c>
      <c r="Q2766" s="65">
        <v>1577.9127197265625</v>
      </c>
      <c r="R2766" s="65">
        <v>353.17034912109375</v>
      </c>
      <c r="S2766" s="65">
        <v>191.73307800292969</v>
      </c>
      <c r="T2766" s="65">
        <v>55.677989959716797</v>
      </c>
      <c r="U2766" s="67">
        <v>15344.1513671875</v>
      </c>
      <c r="V2766" s="64">
        <v>158</v>
      </c>
      <c r="W2766" s="65">
        <v>37</v>
      </c>
      <c r="X2766" s="65">
        <v>460</v>
      </c>
      <c r="Y2766" s="65">
        <v>127</v>
      </c>
      <c r="Z2766" s="65">
        <v>15</v>
      </c>
      <c r="AA2766" s="65">
        <v>1</v>
      </c>
      <c r="AB2766" s="65">
        <v>0</v>
      </c>
      <c r="AC2766" s="64">
        <v>136</v>
      </c>
      <c r="AD2766" s="65">
        <v>48</v>
      </c>
      <c r="AE2766" s="65">
        <v>515</v>
      </c>
      <c r="AF2766" s="65">
        <v>90</v>
      </c>
      <c r="AG2766" s="65">
        <v>18</v>
      </c>
      <c r="AH2766" s="65">
        <v>2</v>
      </c>
      <c r="AI2766" s="65">
        <v>2</v>
      </c>
      <c r="AJ2766" s="95">
        <v>1609</v>
      </c>
      <c r="AK2766" s="83">
        <v>7</v>
      </c>
      <c r="AL2766" s="70">
        <v>1.271017125</v>
      </c>
      <c r="AM2766" s="64">
        <v>667.38543701171875</v>
      </c>
      <c r="AN2766" s="65">
        <v>1016.8276977539063</v>
      </c>
      <c r="AO2766" s="65">
        <v>4750.3037109375</v>
      </c>
      <c r="AP2766" s="65">
        <v>1917.8233642578125</v>
      </c>
      <c r="AQ2766" s="65">
        <v>317.3603515625</v>
      </c>
      <c r="AR2766" s="65">
        <v>144.072509765625</v>
      </c>
      <c r="AS2766" s="65">
        <v>29.031843185424805</v>
      </c>
      <c r="AT2766" s="64">
        <v>562.31146240234375</v>
      </c>
      <c r="AU2766" s="65">
        <v>945.578369140625</v>
      </c>
      <c r="AV2766" s="65">
        <v>4311.9638671875</v>
      </c>
      <c r="AW2766" s="65">
        <v>1667.9127197265625</v>
      </c>
      <c r="AX2766" s="65">
        <v>371.17034912109375</v>
      </c>
      <c r="AY2766" s="65">
        <v>193.73307800292969</v>
      </c>
      <c r="AZ2766" s="66">
        <v>57.677989959716797</v>
      </c>
      <c r="BA2766" s="67">
        <v>16953.15234375</v>
      </c>
      <c r="BB2766" s="59">
        <v>779615.5</v>
      </c>
      <c r="BC2766" s="57">
        <v>13648.8232421875</v>
      </c>
      <c r="BD2766" s="57">
        <v>19502.6796875</v>
      </c>
      <c r="BE2766" s="57">
        <v>16493.59765625</v>
      </c>
      <c r="BF2766" s="57">
        <v>15895.8857421875</v>
      </c>
      <c r="BG2766" s="58">
        <v>1.0359573364257813</v>
      </c>
      <c r="BH2766" s="57">
        <v>14139.5986328125</v>
      </c>
      <c r="BI2766" s="62">
        <v>14172.59765625</v>
      </c>
    </row>
    <row r="2767" spans="2:61" x14ac:dyDescent="0.2">
      <c r="B2767" s="55" t="s">
        <v>3849</v>
      </c>
      <c r="C2767" s="56" t="s">
        <v>6807</v>
      </c>
      <c r="D2767" s="56" t="s">
        <v>6806</v>
      </c>
      <c r="E2767" s="56" t="s">
        <v>6778</v>
      </c>
      <c r="F2767" s="56" t="s">
        <v>6978</v>
      </c>
      <c r="G2767" s="64">
        <v>124.98074888359255</v>
      </c>
      <c r="H2767" s="65">
        <v>368.93148803710938</v>
      </c>
      <c r="I2767" s="65">
        <v>1272.0701904296875</v>
      </c>
      <c r="J2767" s="65">
        <v>1004.4686279296875</v>
      </c>
      <c r="K2767" s="65">
        <v>345.73880004882813</v>
      </c>
      <c r="L2767" s="65">
        <v>223.169921875</v>
      </c>
      <c r="M2767" s="65">
        <v>86.058677673339844</v>
      </c>
      <c r="N2767" s="64">
        <v>118.30129402557306</v>
      </c>
      <c r="O2767" s="65">
        <v>352.65237426757813</v>
      </c>
      <c r="P2767" s="65">
        <v>1166.189208984375</v>
      </c>
      <c r="Q2767" s="65">
        <v>1017.2620849609375</v>
      </c>
      <c r="R2767" s="65">
        <v>418.29632568359375</v>
      </c>
      <c r="S2767" s="65">
        <v>288.985107421875</v>
      </c>
      <c r="T2767" s="65">
        <v>152.86138916015625</v>
      </c>
      <c r="U2767" s="67">
        <v>6939.966796875</v>
      </c>
      <c r="V2767" s="64">
        <v>39</v>
      </c>
      <c r="W2767" s="65">
        <v>10</v>
      </c>
      <c r="X2767" s="65">
        <v>53</v>
      </c>
      <c r="Y2767" s="65">
        <v>26</v>
      </c>
      <c r="Z2767" s="65">
        <v>5</v>
      </c>
      <c r="AA2767" s="65">
        <v>4</v>
      </c>
      <c r="AB2767" s="65">
        <v>8</v>
      </c>
      <c r="AC2767" s="64">
        <v>29</v>
      </c>
      <c r="AD2767" s="65">
        <v>8</v>
      </c>
      <c r="AE2767" s="65">
        <v>86</v>
      </c>
      <c r="AF2767" s="65">
        <v>17</v>
      </c>
      <c r="AG2767" s="65">
        <v>10</v>
      </c>
      <c r="AH2767" s="65">
        <v>8</v>
      </c>
      <c r="AI2767" s="65">
        <v>12</v>
      </c>
      <c r="AJ2767" s="95">
        <v>315</v>
      </c>
      <c r="AK2767" s="83">
        <v>5</v>
      </c>
      <c r="AL2767" s="70">
        <v>1.271017125</v>
      </c>
      <c r="AM2767" s="64">
        <v>163.98074340820313</v>
      </c>
      <c r="AN2767" s="65">
        <v>378.93148803710938</v>
      </c>
      <c r="AO2767" s="65">
        <v>1325.0701904296875</v>
      </c>
      <c r="AP2767" s="65">
        <v>1030.4686279296875</v>
      </c>
      <c r="AQ2767" s="65">
        <v>350.73880004882813</v>
      </c>
      <c r="AR2767" s="65">
        <v>227.169921875</v>
      </c>
      <c r="AS2767" s="65">
        <v>94.058677673339844</v>
      </c>
      <c r="AT2767" s="64">
        <v>147.30130004882813</v>
      </c>
      <c r="AU2767" s="65">
        <v>360.65237426757813</v>
      </c>
      <c r="AV2767" s="65">
        <v>1252.189208984375</v>
      </c>
      <c r="AW2767" s="65">
        <v>1034.2620849609375</v>
      </c>
      <c r="AX2767" s="65">
        <v>428.29632568359375</v>
      </c>
      <c r="AY2767" s="65">
        <v>296.985107421875</v>
      </c>
      <c r="AZ2767" s="66">
        <v>164.86138916015625</v>
      </c>
      <c r="BA2767" s="67">
        <v>7254.966796875</v>
      </c>
      <c r="BB2767" s="59">
        <v>412694.1875</v>
      </c>
      <c r="BC2767" s="57">
        <v>7225.08740234375</v>
      </c>
      <c r="BD2767" s="57">
        <v>8820.81640625</v>
      </c>
      <c r="BE2767" s="57">
        <v>7459.8466796875</v>
      </c>
      <c r="BF2767" s="57">
        <v>7189.50927734375</v>
      </c>
      <c r="BG2767" s="58">
        <v>1.0359573364257813</v>
      </c>
      <c r="BH2767" s="57">
        <v>7484.88232421875</v>
      </c>
      <c r="BI2767" s="62">
        <v>7502.3505859375</v>
      </c>
    </row>
    <row r="2768" spans="2:61" x14ac:dyDescent="0.2">
      <c r="B2768" s="55" t="s">
        <v>3848</v>
      </c>
      <c r="C2768" s="56" t="s">
        <v>6807</v>
      </c>
      <c r="D2768" s="56" t="s">
        <v>6806</v>
      </c>
      <c r="E2768" s="56" t="s">
        <v>6778</v>
      </c>
      <c r="F2768" s="56" t="s">
        <v>6914</v>
      </c>
      <c r="G2768" s="64">
        <v>184.77765405059267</v>
      </c>
      <c r="H2768" s="65">
        <v>439.74575805664063</v>
      </c>
      <c r="I2768" s="65">
        <v>1387.0201416015625</v>
      </c>
      <c r="J2768" s="65">
        <v>844.6943359375</v>
      </c>
      <c r="K2768" s="65">
        <v>199.37850952148438</v>
      </c>
      <c r="L2768" s="65">
        <v>126.48358154296875</v>
      </c>
      <c r="M2768" s="65">
        <v>33.367378234863281</v>
      </c>
      <c r="N2768" s="64">
        <v>134.97000856046952</v>
      </c>
      <c r="O2768" s="65">
        <v>399.70779418945313</v>
      </c>
      <c r="P2768" s="65">
        <v>1340.0001220703125</v>
      </c>
      <c r="Q2768" s="65">
        <v>742.59466552734375</v>
      </c>
      <c r="R2768" s="65">
        <v>229.81735229492188</v>
      </c>
      <c r="S2768" s="65">
        <v>177.42782592773438</v>
      </c>
      <c r="T2768" s="65">
        <v>69.979606628417969</v>
      </c>
      <c r="U2768" s="67">
        <v>6309.96435546875</v>
      </c>
      <c r="V2768" s="64">
        <v>36</v>
      </c>
      <c r="W2768" s="65">
        <v>10</v>
      </c>
      <c r="X2768" s="65">
        <v>68</v>
      </c>
      <c r="Y2768" s="65">
        <v>25</v>
      </c>
      <c r="Z2768" s="65">
        <v>3</v>
      </c>
      <c r="AA2768" s="65">
        <v>1</v>
      </c>
      <c r="AB2768" s="65">
        <v>0</v>
      </c>
      <c r="AC2768" s="64">
        <v>29</v>
      </c>
      <c r="AD2768" s="65">
        <v>12</v>
      </c>
      <c r="AE2768" s="65">
        <v>84</v>
      </c>
      <c r="AF2768" s="65">
        <v>24</v>
      </c>
      <c r="AG2768" s="65">
        <v>4</v>
      </c>
      <c r="AH2768" s="65">
        <v>4</v>
      </c>
      <c r="AI2768" s="65">
        <v>1</v>
      </c>
      <c r="AJ2768" s="95">
        <v>301</v>
      </c>
      <c r="AK2768" s="83">
        <v>3</v>
      </c>
      <c r="AL2768" s="70">
        <v>1.2516865589999999</v>
      </c>
      <c r="AM2768" s="64">
        <v>220.77764892578125</v>
      </c>
      <c r="AN2768" s="65">
        <v>449.74575805664063</v>
      </c>
      <c r="AO2768" s="65">
        <v>1455.0201416015625</v>
      </c>
      <c r="AP2768" s="65">
        <v>869.6943359375</v>
      </c>
      <c r="AQ2768" s="65">
        <v>202.37850952148438</v>
      </c>
      <c r="AR2768" s="65">
        <v>127.48358154296875</v>
      </c>
      <c r="AS2768" s="65">
        <v>33.367378234863281</v>
      </c>
      <c r="AT2768" s="64">
        <v>163.97000122070313</v>
      </c>
      <c r="AU2768" s="65">
        <v>411.70779418945313</v>
      </c>
      <c r="AV2768" s="65">
        <v>1424.0001220703125</v>
      </c>
      <c r="AW2768" s="65">
        <v>766.59466552734375</v>
      </c>
      <c r="AX2768" s="65">
        <v>233.81735229492188</v>
      </c>
      <c r="AY2768" s="65">
        <v>181.42782592773438</v>
      </c>
      <c r="AZ2768" s="66">
        <v>70.979606628417969</v>
      </c>
      <c r="BA2768" s="67">
        <v>6610.96435546875</v>
      </c>
      <c r="BB2768" s="59">
        <v>305219.53125</v>
      </c>
      <c r="BC2768" s="57">
        <v>5343.51513671875</v>
      </c>
      <c r="BD2768" s="57">
        <v>7898.09765625</v>
      </c>
      <c r="BE2768" s="57">
        <v>6679.49462890625</v>
      </c>
      <c r="BF2768" s="57">
        <v>6487.3388671875</v>
      </c>
      <c r="BG2768" s="58">
        <v>1.0281102657318115</v>
      </c>
      <c r="BH2768" s="57">
        <v>5493.72265625</v>
      </c>
      <c r="BI2768" s="62">
        <v>5506.5439453125</v>
      </c>
    </row>
    <row r="2769" spans="2:61" x14ac:dyDescent="0.2">
      <c r="B2769" s="55" t="s">
        <v>3847</v>
      </c>
      <c r="C2769" s="56" t="s">
        <v>6807</v>
      </c>
      <c r="D2769" s="56" t="s">
        <v>6806</v>
      </c>
      <c r="E2769" s="56" t="s">
        <v>6778</v>
      </c>
      <c r="F2769" s="56" t="s">
        <v>6914</v>
      </c>
      <c r="G2769" s="64">
        <v>173.11193415325411</v>
      </c>
      <c r="H2769" s="65">
        <v>413.54049682617188</v>
      </c>
      <c r="I2769" s="65">
        <v>1473.646728515625</v>
      </c>
      <c r="J2769" s="65">
        <v>663.20794677734375</v>
      </c>
      <c r="K2769" s="65">
        <v>177.41490173339844</v>
      </c>
      <c r="L2769" s="65">
        <v>99.31793212890625</v>
      </c>
      <c r="M2769" s="65">
        <v>22.244918823242188</v>
      </c>
      <c r="N2769" s="64">
        <v>191.61970390102789</v>
      </c>
      <c r="O2769" s="65">
        <v>418.27462768554688</v>
      </c>
      <c r="P2769" s="65">
        <v>1323.319091796875</v>
      </c>
      <c r="Q2769" s="65">
        <v>585.89031982421875</v>
      </c>
      <c r="R2769" s="65">
        <v>175.94734191894531</v>
      </c>
      <c r="S2769" s="65">
        <v>106.64185333251953</v>
      </c>
      <c r="T2769" s="65">
        <v>30.990970611572266</v>
      </c>
      <c r="U2769" s="67">
        <v>5855.1689453125</v>
      </c>
      <c r="V2769" s="64">
        <v>42</v>
      </c>
      <c r="W2769" s="65">
        <v>18</v>
      </c>
      <c r="X2769" s="65">
        <v>110</v>
      </c>
      <c r="Y2769" s="65">
        <v>29</v>
      </c>
      <c r="Z2769" s="65">
        <v>4</v>
      </c>
      <c r="AA2769" s="65">
        <v>0</v>
      </c>
      <c r="AB2769" s="65">
        <v>0</v>
      </c>
      <c r="AC2769" s="64">
        <v>52</v>
      </c>
      <c r="AD2769" s="65">
        <v>10</v>
      </c>
      <c r="AE2769" s="65">
        <v>134</v>
      </c>
      <c r="AF2769" s="65">
        <v>28</v>
      </c>
      <c r="AG2769" s="65">
        <v>3</v>
      </c>
      <c r="AH2769" s="65">
        <v>3</v>
      </c>
      <c r="AI2769" s="65">
        <v>2</v>
      </c>
      <c r="AJ2769" s="95">
        <v>435</v>
      </c>
      <c r="AK2769" s="83">
        <v>6</v>
      </c>
      <c r="AL2769" s="70">
        <v>1.2516865589999999</v>
      </c>
      <c r="AM2769" s="64">
        <v>215.1119384765625</v>
      </c>
      <c r="AN2769" s="65">
        <v>431.54049682617188</v>
      </c>
      <c r="AO2769" s="65">
        <v>1583.646728515625</v>
      </c>
      <c r="AP2769" s="65">
        <v>692.20794677734375</v>
      </c>
      <c r="AQ2769" s="65">
        <v>181.41490173339844</v>
      </c>
      <c r="AR2769" s="65">
        <v>99.31793212890625</v>
      </c>
      <c r="AS2769" s="65">
        <v>22.244918823242188</v>
      </c>
      <c r="AT2769" s="64">
        <v>243.61970520019531</v>
      </c>
      <c r="AU2769" s="65">
        <v>428.27462768554688</v>
      </c>
      <c r="AV2769" s="65">
        <v>1457.319091796875</v>
      </c>
      <c r="AW2769" s="65">
        <v>613.89031982421875</v>
      </c>
      <c r="AX2769" s="65">
        <v>178.94734191894531</v>
      </c>
      <c r="AY2769" s="65">
        <v>109.64185333251953</v>
      </c>
      <c r="AZ2769" s="66">
        <v>32.990970611572266</v>
      </c>
      <c r="BA2769" s="67">
        <v>6290.1689453125</v>
      </c>
      <c r="BB2769" s="59">
        <v>287556.4375</v>
      </c>
      <c r="BC2769" s="57">
        <v>5034.28564453125</v>
      </c>
      <c r="BD2769" s="57">
        <v>7328.83642578125</v>
      </c>
      <c r="BE2769" s="57">
        <v>6198.0654296875</v>
      </c>
      <c r="BF2769" s="57">
        <v>6019.75927734375</v>
      </c>
      <c r="BG2769" s="58">
        <v>1.0281102657318115</v>
      </c>
      <c r="BH2769" s="57">
        <v>5175.80078125</v>
      </c>
      <c r="BI2769" s="62">
        <v>5187.8798828125</v>
      </c>
    </row>
    <row r="2770" spans="2:61" x14ac:dyDescent="0.2">
      <c r="B2770" s="55" t="s">
        <v>3846</v>
      </c>
      <c r="C2770" s="56" t="s">
        <v>6807</v>
      </c>
      <c r="D2770" s="56" t="s">
        <v>6806</v>
      </c>
      <c r="E2770" s="56" t="s">
        <v>6778</v>
      </c>
      <c r="F2770" s="56" t="s">
        <v>6914</v>
      </c>
      <c r="G2770" s="64">
        <v>148.68535035259649</v>
      </c>
      <c r="H2770" s="65">
        <v>364.6695556640625</v>
      </c>
      <c r="I2770" s="65">
        <v>1573.60693359375</v>
      </c>
      <c r="J2770" s="65">
        <v>842.5142822265625</v>
      </c>
      <c r="K2770" s="65">
        <v>307.762939453125</v>
      </c>
      <c r="L2770" s="65">
        <v>161.53544616699219</v>
      </c>
      <c r="M2770" s="65">
        <v>59.656826019287109</v>
      </c>
      <c r="N2770" s="64">
        <v>150.51657730482154</v>
      </c>
      <c r="O2770" s="65">
        <v>309.05865478515625</v>
      </c>
      <c r="P2770" s="65">
        <v>1315.30126953125</v>
      </c>
      <c r="Q2770" s="65">
        <v>812.9796142578125</v>
      </c>
      <c r="R2770" s="65">
        <v>346.52590942382813</v>
      </c>
      <c r="S2770" s="65">
        <v>162.37344360351563</v>
      </c>
      <c r="T2770" s="65">
        <v>48.985725402832031</v>
      </c>
      <c r="U2770" s="67">
        <v>6604.17236328125</v>
      </c>
      <c r="V2770" s="64">
        <v>53</v>
      </c>
      <c r="W2770" s="65">
        <v>14</v>
      </c>
      <c r="X2770" s="65">
        <v>62</v>
      </c>
      <c r="Y2770" s="65">
        <v>19</v>
      </c>
      <c r="Z2770" s="65">
        <v>4</v>
      </c>
      <c r="AA2770" s="65">
        <v>5</v>
      </c>
      <c r="AB2770" s="65">
        <v>0</v>
      </c>
      <c r="AC2770" s="64">
        <v>42</v>
      </c>
      <c r="AD2770" s="65">
        <v>13</v>
      </c>
      <c r="AE2770" s="65">
        <v>92</v>
      </c>
      <c r="AF2770" s="65">
        <v>14</v>
      </c>
      <c r="AG2770" s="65">
        <v>4</v>
      </c>
      <c r="AH2770" s="65">
        <v>1</v>
      </c>
      <c r="AI2770" s="65">
        <v>0</v>
      </c>
      <c r="AJ2770" s="95">
        <v>323</v>
      </c>
      <c r="AK2770" s="83">
        <v>3</v>
      </c>
      <c r="AL2770" s="70">
        <v>1.2516865589999999</v>
      </c>
      <c r="AM2770" s="64">
        <v>201.68534851074219</v>
      </c>
      <c r="AN2770" s="65">
        <v>378.6695556640625</v>
      </c>
      <c r="AO2770" s="65">
        <v>1635.60693359375</v>
      </c>
      <c r="AP2770" s="65">
        <v>861.5142822265625</v>
      </c>
      <c r="AQ2770" s="65">
        <v>311.762939453125</v>
      </c>
      <c r="AR2770" s="65">
        <v>166.53544616699219</v>
      </c>
      <c r="AS2770" s="65">
        <v>59.656826019287109</v>
      </c>
      <c r="AT2770" s="64">
        <v>192.51657104492188</v>
      </c>
      <c r="AU2770" s="65">
        <v>322.05865478515625</v>
      </c>
      <c r="AV2770" s="65">
        <v>1407.30126953125</v>
      </c>
      <c r="AW2770" s="65">
        <v>826.9796142578125</v>
      </c>
      <c r="AX2770" s="65">
        <v>350.52590942382813</v>
      </c>
      <c r="AY2770" s="65">
        <v>163.37344360351563</v>
      </c>
      <c r="AZ2770" s="66">
        <v>48.985725402832031</v>
      </c>
      <c r="BA2770" s="67">
        <v>6927.17236328125</v>
      </c>
      <c r="BB2770" s="59">
        <v>330933.125</v>
      </c>
      <c r="BC2770" s="57">
        <v>5793.6865234375</v>
      </c>
      <c r="BD2770" s="57">
        <v>8266.353515625</v>
      </c>
      <c r="BE2770" s="57">
        <v>6990.93212890625</v>
      </c>
      <c r="BF2770" s="57">
        <v>6789.81689453125</v>
      </c>
      <c r="BG2770" s="58">
        <v>1.028110146522522</v>
      </c>
      <c r="BH2770" s="57">
        <v>5956.5478515625</v>
      </c>
      <c r="BI2770" s="62">
        <v>5970.44921875</v>
      </c>
    </row>
    <row r="2771" spans="2:61" x14ac:dyDescent="0.2">
      <c r="B2771" s="55" t="s">
        <v>3845</v>
      </c>
      <c r="C2771" s="56" t="s">
        <v>6807</v>
      </c>
      <c r="D2771" s="56" t="s">
        <v>6806</v>
      </c>
      <c r="E2771" s="56" t="s">
        <v>6778</v>
      </c>
      <c r="F2771" s="56" t="s">
        <v>6914</v>
      </c>
      <c r="G2771" s="64">
        <v>82.713067210812611</v>
      </c>
      <c r="H2771" s="65">
        <v>183.35133361816406</v>
      </c>
      <c r="I2771" s="65">
        <v>763.714599609375</v>
      </c>
      <c r="J2771" s="65">
        <v>425.16937255859375</v>
      </c>
      <c r="K2771" s="65">
        <v>118.51926422119141</v>
      </c>
      <c r="L2771" s="65">
        <v>58.639007568359375</v>
      </c>
      <c r="M2771" s="65">
        <v>23.256050109863281</v>
      </c>
      <c r="N2771" s="64">
        <v>78.677965846852402</v>
      </c>
      <c r="O2771" s="65">
        <v>162.64875793457031</v>
      </c>
      <c r="P2771" s="65">
        <v>695.97125244140625</v>
      </c>
      <c r="Q2771" s="65">
        <v>362.61602783203125</v>
      </c>
      <c r="R2771" s="65">
        <v>98.13714599609375</v>
      </c>
      <c r="S2771" s="65">
        <v>60.614688873291016</v>
      </c>
      <c r="T2771" s="65">
        <v>31.990678787231445</v>
      </c>
      <c r="U2771" s="67">
        <v>3146.01953125</v>
      </c>
      <c r="V2771" s="64">
        <v>24</v>
      </c>
      <c r="W2771" s="65">
        <v>8</v>
      </c>
      <c r="X2771" s="65">
        <v>68</v>
      </c>
      <c r="Y2771" s="65">
        <v>19</v>
      </c>
      <c r="Z2771" s="65">
        <v>3</v>
      </c>
      <c r="AA2771" s="65">
        <v>1</v>
      </c>
      <c r="AB2771" s="65">
        <v>1</v>
      </c>
      <c r="AC2771" s="64">
        <v>19</v>
      </c>
      <c r="AD2771" s="65">
        <v>10</v>
      </c>
      <c r="AE2771" s="65">
        <v>80</v>
      </c>
      <c r="AF2771" s="65">
        <v>18</v>
      </c>
      <c r="AG2771" s="65">
        <v>5</v>
      </c>
      <c r="AH2771" s="65">
        <v>2</v>
      </c>
      <c r="AI2771" s="65">
        <v>1</v>
      </c>
      <c r="AJ2771" s="95">
        <v>259</v>
      </c>
      <c r="AK2771" s="83">
        <v>5</v>
      </c>
      <c r="AL2771" s="70">
        <v>1.2516865589999999</v>
      </c>
      <c r="AM2771" s="64">
        <v>106.71306610107422</v>
      </c>
      <c r="AN2771" s="65">
        <v>191.35133361816406</v>
      </c>
      <c r="AO2771" s="65">
        <v>831.714599609375</v>
      </c>
      <c r="AP2771" s="65">
        <v>444.16937255859375</v>
      </c>
      <c r="AQ2771" s="65">
        <v>121.51926422119141</v>
      </c>
      <c r="AR2771" s="65">
        <v>59.639007568359375</v>
      </c>
      <c r="AS2771" s="65">
        <v>24.256050109863281</v>
      </c>
      <c r="AT2771" s="64">
        <v>97.677963256835938</v>
      </c>
      <c r="AU2771" s="65">
        <v>172.64875793457031</v>
      </c>
      <c r="AV2771" s="65">
        <v>775.97125244140625</v>
      </c>
      <c r="AW2771" s="65">
        <v>380.61602783203125</v>
      </c>
      <c r="AX2771" s="65">
        <v>103.13714599609375</v>
      </c>
      <c r="AY2771" s="65">
        <v>62.614688873291016</v>
      </c>
      <c r="AZ2771" s="66">
        <v>32.990676879882813</v>
      </c>
      <c r="BA2771" s="67">
        <v>3405.01953125</v>
      </c>
      <c r="BB2771" s="59">
        <v>164011.078125</v>
      </c>
      <c r="BC2771" s="57">
        <v>2871.36181640625</v>
      </c>
      <c r="BD2771" s="57">
        <v>3937.830322265625</v>
      </c>
      <c r="BE2771" s="57">
        <v>3330.259765625</v>
      </c>
      <c r="BF2771" s="57">
        <v>3234.454833984375</v>
      </c>
      <c r="BG2771" s="58">
        <v>1.0281102657318115</v>
      </c>
      <c r="BH2771" s="57">
        <v>2952.07666015625</v>
      </c>
      <c r="BI2771" s="62">
        <v>2958.96630859375</v>
      </c>
    </row>
    <row r="2772" spans="2:61" x14ac:dyDescent="0.2">
      <c r="B2772" s="55" t="s">
        <v>3844</v>
      </c>
      <c r="C2772" s="56" t="s">
        <v>6807</v>
      </c>
      <c r="D2772" s="56" t="s">
        <v>6806</v>
      </c>
      <c r="E2772" s="56" t="s">
        <v>6778</v>
      </c>
      <c r="F2772" s="56" t="s">
        <v>6978</v>
      </c>
      <c r="G2772" s="64">
        <v>253.71127341956316</v>
      </c>
      <c r="H2772" s="65">
        <v>474.66262817382813</v>
      </c>
      <c r="I2772" s="65">
        <v>1432.935791015625</v>
      </c>
      <c r="J2772" s="65">
        <v>796.12225341796875</v>
      </c>
      <c r="K2772" s="65">
        <v>135.96247863769531</v>
      </c>
      <c r="L2772" s="65">
        <v>41.732257843017578</v>
      </c>
      <c r="M2772" s="65">
        <v>16.589624404907227</v>
      </c>
      <c r="N2772" s="64">
        <v>219.00358687943907</v>
      </c>
      <c r="O2772" s="65">
        <v>472.60379028320313</v>
      </c>
      <c r="P2772" s="65">
        <v>1472.1644287109375</v>
      </c>
      <c r="Q2772" s="65">
        <v>635.1461181640625</v>
      </c>
      <c r="R2772" s="65">
        <v>133.95127868652344</v>
      </c>
      <c r="S2772" s="65">
        <v>79.372352600097656</v>
      </c>
      <c r="T2772" s="65">
        <v>32.394466400146484</v>
      </c>
      <c r="U2772" s="67">
        <v>6196.35205078125</v>
      </c>
      <c r="V2772" s="64">
        <v>56</v>
      </c>
      <c r="W2772" s="65">
        <v>6</v>
      </c>
      <c r="X2772" s="65">
        <v>63</v>
      </c>
      <c r="Y2772" s="65">
        <v>22</v>
      </c>
      <c r="Z2772" s="65">
        <v>2</v>
      </c>
      <c r="AA2772" s="65">
        <v>3</v>
      </c>
      <c r="AB2772" s="65">
        <v>3</v>
      </c>
      <c r="AC2772" s="64">
        <v>57</v>
      </c>
      <c r="AD2772" s="65">
        <v>7</v>
      </c>
      <c r="AE2772" s="65">
        <v>98</v>
      </c>
      <c r="AF2772" s="65">
        <v>14</v>
      </c>
      <c r="AG2772" s="65">
        <v>3</v>
      </c>
      <c r="AH2772" s="65">
        <v>8</v>
      </c>
      <c r="AI2772" s="65">
        <v>9</v>
      </c>
      <c r="AJ2772" s="95">
        <v>351</v>
      </c>
      <c r="AK2772" s="83">
        <v>7</v>
      </c>
      <c r="AL2772" s="70">
        <v>1.271017125</v>
      </c>
      <c r="AM2772" s="64">
        <v>309.71127319335938</v>
      </c>
      <c r="AN2772" s="65">
        <v>480.66262817382813</v>
      </c>
      <c r="AO2772" s="65">
        <v>1495.935791015625</v>
      </c>
      <c r="AP2772" s="65">
        <v>818.12225341796875</v>
      </c>
      <c r="AQ2772" s="65">
        <v>137.96247863769531</v>
      </c>
      <c r="AR2772" s="65">
        <v>44.732257843017578</v>
      </c>
      <c r="AS2772" s="65">
        <v>19.589624404907227</v>
      </c>
      <c r="AT2772" s="64">
        <v>276.00360107421875</v>
      </c>
      <c r="AU2772" s="65">
        <v>479.60379028320313</v>
      </c>
      <c r="AV2772" s="65">
        <v>1570.1644287109375</v>
      </c>
      <c r="AW2772" s="65">
        <v>649.1461181640625</v>
      </c>
      <c r="AX2772" s="65">
        <v>136.95127868652344</v>
      </c>
      <c r="AY2772" s="65">
        <v>87.372352600097656</v>
      </c>
      <c r="AZ2772" s="66">
        <v>41.394466400146484</v>
      </c>
      <c r="BA2772" s="67">
        <v>6547.35205078125</v>
      </c>
      <c r="BB2772" s="59">
        <v>304671.71875</v>
      </c>
      <c r="BC2772" s="57">
        <v>5333.9248046875</v>
      </c>
      <c r="BD2772" s="57">
        <v>7875.66943359375</v>
      </c>
      <c r="BE2772" s="57">
        <v>6660.52734375</v>
      </c>
      <c r="BF2772" s="57">
        <v>6419.15625</v>
      </c>
      <c r="BG2772" s="58">
        <v>1.0359573364257813</v>
      </c>
      <c r="BH2772" s="57">
        <v>5525.71875</v>
      </c>
      <c r="BI2772" s="62">
        <v>5538.61474609375</v>
      </c>
    </row>
    <row r="2773" spans="2:61" x14ac:dyDescent="0.2">
      <c r="B2773" s="55" t="s">
        <v>3843</v>
      </c>
      <c r="C2773" s="56" t="s">
        <v>6807</v>
      </c>
      <c r="D2773" s="56" t="s">
        <v>6806</v>
      </c>
      <c r="E2773" s="56" t="s">
        <v>6778</v>
      </c>
      <c r="F2773" s="56" t="s">
        <v>6914</v>
      </c>
      <c r="G2773" s="64">
        <v>232.40920734600155</v>
      </c>
      <c r="H2773" s="65">
        <v>551.20294189453125</v>
      </c>
      <c r="I2773" s="65">
        <v>1963.885009765625</v>
      </c>
      <c r="J2773" s="65">
        <v>883.59051513671875</v>
      </c>
      <c r="K2773" s="65">
        <v>221.96434020996094</v>
      </c>
      <c r="L2773" s="65">
        <v>90.390533447265625</v>
      </c>
      <c r="M2773" s="65">
        <v>31.345111846923828</v>
      </c>
      <c r="N2773" s="64">
        <v>232.09695556622472</v>
      </c>
      <c r="O2773" s="65">
        <v>579.97564697265625</v>
      </c>
      <c r="P2773" s="65">
        <v>1752.7227783203125</v>
      </c>
      <c r="Q2773" s="65">
        <v>741.42572021484375</v>
      </c>
      <c r="R2773" s="65">
        <v>243.5955810546875</v>
      </c>
      <c r="S2773" s="65">
        <v>109.58512115478516</v>
      </c>
      <c r="T2773" s="65">
        <v>45.986598968505859</v>
      </c>
      <c r="U2773" s="67">
        <v>7680.17626953125</v>
      </c>
      <c r="V2773" s="64">
        <v>68</v>
      </c>
      <c r="W2773" s="65">
        <v>33</v>
      </c>
      <c r="X2773" s="65">
        <v>214</v>
      </c>
      <c r="Y2773" s="65">
        <v>45</v>
      </c>
      <c r="Z2773" s="65">
        <v>11</v>
      </c>
      <c r="AA2773" s="65">
        <v>5</v>
      </c>
      <c r="AB2773" s="65">
        <v>1</v>
      </c>
      <c r="AC2773" s="64">
        <v>73</v>
      </c>
      <c r="AD2773" s="65">
        <v>21</v>
      </c>
      <c r="AE2773" s="65">
        <v>213</v>
      </c>
      <c r="AF2773" s="65">
        <v>33</v>
      </c>
      <c r="AG2773" s="65">
        <v>6</v>
      </c>
      <c r="AH2773" s="65">
        <v>4</v>
      </c>
      <c r="AI2773" s="65">
        <v>5</v>
      </c>
      <c r="AJ2773" s="95">
        <v>732</v>
      </c>
      <c r="AK2773" s="83">
        <v>5</v>
      </c>
      <c r="AL2773" s="70">
        <v>1.2516865589999999</v>
      </c>
      <c r="AM2773" s="64">
        <v>300.40921020507813</v>
      </c>
      <c r="AN2773" s="65">
        <v>584.20294189453125</v>
      </c>
      <c r="AO2773" s="65">
        <v>2177.885009765625</v>
      </c>
      <c r="AP2773" s="65">
        <v>928.59051513671875</v>
      </c>
      <c r="AQ2773" s="65">
        <v>232.96434020996094</v>
      </c>
      <c r="AR2773" s="65">
        <v>95.390533447265625</v>
      </c>
      <c r="AS2773" s="65">
        <v>32.345111846923828</v>
      </c>
      <c r="AT2773" s="64">
        <v>305.09695434570313</v>
      </c>
      <c r="AU2773" s="65">
        <v>600.97564697265625</v>
      </c>
      <c r="AV2773" s="65">
        <v>1965.7227783203125</v>
      </c>
      <c r="AW2773" s="65">
        <v>774.42572021484375</v>
      </c>
      <c r="AX2773" s="65">
        <v>249.5955810546875</v>
      </c>
      <c r="AY2773" s="65">
        <v>113.58512115478516</v>
      </c>
      <c r="AZ2773" s="66">
        <v>50.986598968505859</v>
      </c>
      <c r="BA2773" s="67">
        <v>8412.17578125</v>
      </c>
      <c r="BB2773" s="59">
        <v>374402.25</v>
      </c>
      <c r="BC2773" s="57">
        <v>6554.70556640625</v>
      </c>
      <c r="BD2773" s="57">
        <v>9613.173828125</v>
      </c>
      <c r="BE2773" s="57">
        <v>8129.95068359375</v>
      </c>
      <c r="BF2773" s="57">
        <v>7896.06787109375</v>
      </c>
      <c r="BG2773" s="58">
        <v>1.0281102657318115</v>
      </c>
      <c r="BH2773" s="57">
        <v>6738.9599609375</v>
      </c>
      <c r="BI2773" s="62">
        <v>6754.6875</v>
      </c>
    </row>
    <row r="2774" spans="2:61" x14ac:dyDescent="0.2">
      <c r="B2774" s="55" t="s">
        <v>3842</v>
      </c>
      <c r="C2774" s="56" t="s">
        <v>6807</v>
      </c>
      <c r="D2774" s="56" t="s">
        <v>6806</v>
      </c>
      <c r="E2774" s="56" t="s">
        <v>6778</v>
      </c>
      <c r="F2774" s="56" t="s">
        <v>6978</v>
      </c>
      <c r="G2774" s="64">
        <v>117.07073401723028</v>
      </c>
      <c r="H2774" s="65">
        <v>230.09773254394531</v>
      </c>
      <c r="I2774" s="65">
        <v>1304.42626953125</v>
      </c>
      <c r="J2774" s="65">
        <v>748.87091064453125</v>
      </c>
      <c r="K2774" s="65">
        <v>157.26213073730469</v>
      </c>
      <c r="L2774" s="65">
        <v>104.78485870361328</v>
      </c>
      <c r="M2774" s="65">
        <v>31.105546951293945</v>
      </c>
      <c r="N2774" s="64">
        <v>101.86158397065644</v>
      </c>
      <c r="O2774" s="65">
        <v>241.69723510742188</v>
      </c>
      <c r="P2774" s="65">
        <v>1056.417724609375</v>
      </c>
      <c r="Q2774" s="65">
        <v>530.54766845703125</v>
      </c>
      <c r="R2774" s="65">
        <v>150.23394775390625</v>
      </c>
      <c r="S2774" s="65">
        <v>106.54782104492188</v>
      </c>
      <c r="T2774" s="65">
        <v>34.419120788574219</v>
      </c>
      <c r="U2774" s="67">
        <v>4915.34326171875</v>
      </c>
      <c r="V2774" s="64">
        <v>33</v>
      </c>
      <c r="W2774" s="65">
        <v>4</v>
      </c>
      <c r="X2774" s="65">
        <v>70</v>
      </c>
      <c r="Y2774" s="65">
        <v>12</v>
      </c>
      <c r="Z2774" s="65">
        <v>4</v>
      </c>
      <c r="AA2774" s="65">
        <v>1</v>
      </c>
      <c r="AB2774" s="65">
        <v>0</v>
      </c>
      <c r="AC2774" s="64">
        <v>27</v>
      </c>
      <c r="AD2774" s="65">
        <v>6</v>
      </c>
      <c r="AE2774" s="65">
        <v>114</v>
      </c>
      <c r="AF2774" s="65">
        <v>15</v>
      </c>
      <c r="AG2774" s="65">
        <v>2</v>
      </c>
      <c r="AH2774" s="65">
        <v>0</v>
      </c>
      <c r="AI2774" s="65">
        <v>0</v>
      </c>
      <c r="AJ2774" s="95">
        <v>288</v>
      </c>
      <c r="AK2774" s="83">
        <v>7</v>
      </c>
      <c r="AL2774" s="70">
        <v>1.271017125</v>
      </c>
      <c r="AM2774" s="64">
        <v>150.07073974609375</v>
      </c>
      <c r="AN2774" s="65">
        <v>234.09773254394531</v>
      </c>
      <c r="AO2774" s="65">
        <v>1374.42626953125</v>
      </c>
      <c r="AP2774" s="65">
        <v>760.87091064453125</v>
      </c>
      <c r="AQ2774" s="65">
        <v>161.26213073730469</v>
      </c>
      <c r="AR2774" s="65">
        <v>105.78485870361328</v>
      </c>
      <c r="AS2774" s="65">
        <v>31.105546951293945</v>
      </c>
      <c r="AT2774" s="64">
        <v>128.86158752441406</v>
      </c>
      <c r="AU2774" s="65">
        <v>247.69723510742188</v>
      </c>
      <c r="AV2774" s="65">
        <v>1170.417724609375</v>
      </c>
      <c r="AW2774" s="65">
        <v>545.54766845703125</v>
      </c>
      <c r="AX2774" s="65">
        <v>152.23394775390625</v>
      </c>
      <c r="AY2774" s="65">
        <v>106.54782104492188</v>
      </c>
      <c r="AZ2774" s="66">
        <v>34.419120788574219</v>
      </c>
      <c r="BA2774" s="67">
        <v>5203.34326171875</v>
      </c>
      <c r="BB2774" s="59">
        <v>261349.453125</v>
      </c>
      <c r="BC2774" s="57">
        <v>4575.4765625</v>
      </c>
      <c r="BD2774" s="57">
        <v>6247.4853515625</v>
      </c>
      <c r="BE2774" s="57">
        <v>5283.556640625</v>
      </c>
      <c r="BF2774" s="57">
        <v>5092.08544921875</v>
      </c>
      <c r="BG2774" s="58">
        <v>1.0359572172164917</v>
      </c>
      <c r="BH2774" s="57">
        <v>4739.998046875</v>
      </c>
      <c r="BI2774" s="62">
        <v>4751.06005859375</v>
      </c>
    </row>
    <row r="2775" spans="2:61" x14ac:dyDescent="0.2">
      <c r="B2775" s="55" t="s">
        <v>3841</v>
      </c>
      <c r="C2775" s="56" t="s">
        <v>6807</v>
      </c>
      <c r="D2775" s="56" t="s">
        <v>6806</v>
      </c>
      <c r="E2775" s="56" t="s">
        <v>6778</v>
      </c>
      <c r="F2775" s="56" t="s">
        <v>6978</v>
      </c>
      <c r="G2775" s="64">
        <v>529.30704042142588</v>
      </c>
      <c r="H2775" s="65">
        <v>1055.95849609375</v>
      </c>
      <c r="I2775" s="65">
        <v>3547.608642578125</v>
      </c>
      <c r="J2775" s="65">
        <v>1863.7479248046875</v>
      </c>
      <c r="K2775" s="65">
        <v>309.9073486328125</v>
      </c>
      <c r="L2775" s="65">
        <v>164.54788208007813</v>
      </c>
      <c r="M2775" s="65">
        <v>38.363506317138672</v>
      </c>
      <c r="N2775" s="64">
        <v>477.47302286224027</v>
      </c>
      <c r="O2775" s="65">
        <v>1059.595947265625</v>
      </c>
      <c r="P2775" s="65">
        <v>3840.796630859375</v>
      </c>
      <c r="Q2775" s="65">
        <v>1707.1473388671875</v>
      </c>
      <c r="R2775" s="65">
        <v>325.90487670898438</v>
      </c>
      <c r="S2775" s="65">
        <v>165.99057006835938</v>
      </c>
      <c r="T2775" s="65">
        <v>71.875221252441406</v>
      </c>
      <c r="U2775" s="67">
        <v>15158.224609375</v>
      </c>
      <c r="V2775" s="64">
        <v>166</v>
      </c>
      <c r="W2775" s="65">
        <v>23</v>
      </c>
      <c r="X2775" s="65">
        <v>528</v>
      </c>
      <c r="Y2775" s="65">
        <v>104</v>
      </c>
      <c r="Z2775" s="65">
        <v>13</v>
      </c>
      <c r="AA2775" s="65">
        <v>13</v>
      </c>
      <c r="AB2775" s="65">
        <v>6</v>
      </c>
      <c r="AC2775" s="64">
        <v>124</v>
      </c>
      <c r="AD2775" s="65">
        <v>34</v>
      </c>
      <c r="AE2775" s="65">
        <v>639</v>
      </c>
      <c r="AF2775" s="65">
        <v>74</v>
      </c>
      <c r="AG2775" s="65">
        <v>13</v>
      </c>
      <c r="AH2775" s="65">
        <v>14</v>
      </c>
      <c r="AI2775" s="65">
        <v>8</v>
      </c>
      <c r="AJ2775" s="95">
        <v>1759</v>
      </c>
      <c r="AK2775" s="83">
        <v>7</v>
      </c>
      <c r="AL2775" s="70">
        <v>1.271017125</v>
      </c>
      <c r="AM2775" s="64">
        <v>695.30706787109375</v>
      </c>
      <c r="AN2775" s="65">
        <v>1078.95849609375</v>
      </c>
      <c r="AO2775" s="65">
        <v>4075.608642578125</v>
      </c>
      <c r="AP2775" s="65">
        <v>1967.7479248046875</v>
      </c>
      <c r="AQ2775" s="65">
        <v>322.9073486328125</v>
      </c>
      <c r="AR2775" s="65">
        <v>177.54788208007813</v>
      </c>
      <c r="AS2775" s="65">
        <v>44.363506317138672</v>
      </c>
      <c r="AT2775" s="64">
        <v>601.4730224609375</v>
      </c>
      <c r="AU2775" s="65">
        <v>1093.595947265625</v>
      </c>
      <c r="AV2775" s="65">
        <v>4479.796875</v>
      </c>
      <c r="AW2775" s="65">
        <v>1781.1473388671875</v>
      </c>
      <c r="AX2775" s="65">
        <v>338.90487670898438</v>
      </c>
      <c r="AY2775" s="65">
        <v>179.99057006835938</v>
      </c>
      <c r="AZ2775" s="66">
        <v>79.875221252441406</v>
      </c>
      <c r="BA2775" s="67">
        <v>16917.22265625</v>
      </c>
      <c r="BB2775" s="59">
        <v>795268</v>
      </c>
      <c r="BC2775" s="57">
        <v>13922.853515625</v>
      </c>
      <c r="BD2775" s="57">
        <v>19266.36328125</v>
      </c>
      <c r="BE2775" s="57">
        <v>16293.7431640625</v>
      </c>
      <c r="BF2775" s="57">
        <v>15703.2734375</v>
      </c>
      <c r="BG2775" s="58">
        <v>1.0359573364257813</v>
      </c>
      <c r="BH2775" s="57">
        <v>14423.482421875</v>
      </c>
      <c r="BI2775" s="62">
        <v>14457.1435546875</v>
      </c>
    </row>
    <row r="2776" spans="2:61" x14ac:dyDescent="0.2">
      <c r="B2776" s="55" t="s">
        <v>3840</v>
      </c>
      <c r="C2776" s="56" t="s">
        <v>6807</v>
      </c>
      <c r="D2776" s="56" t="s">
        <v>6806</v>
      </c>
      <c r="E2776" s="56" t="s">
        <v>6778</v>
      </c>
      <c r="F2776" s="56" t="s">
        <v>6914</v>
      </c>
      <c r="G2776" s="64">
        <v>89.409154271604251</v>
      </c>
      <c r="H2776" s="65">
        <v>233.10641479492188</v>
      </c>
      <c r="I2776" s="65">
        <v>738.54248046875</v>
      </c>
      <c r="J2776" s="65">
        <v>395.73941040039063</v>
      </c>
      <c r="K2776" s="65">
        <v>115.40194702148438</v>
      </c>
      <c r="L2776" s="65">
        <v>79.690788269042969</v>
      </c>
      <c r="M2776" s="65">
        <v>32.356243133544922</v>
      </c>
      <c r="N2776" s="64">
        <v>81.535663099966683</v>
      </c>
      <c r="O2776" s="65">
        <v>251.745361328125</v>
      </c>
      <c r="P2776" s="65">
        <v>685.62017822265625</v>
      </c>
      <c r="Q2776" s="65">
        <v>412.09219360351563</v>
      </c>
      <c r="R2776" s="65">
        <v>129.13558959960938</v>
      </c>
      <c r="S2776" s="65">
        <v>117.14850616455078</v>
      </c>
      <c r="T2776" s="65">
        <v>42.987476348876953</v>
      </c>
      <c r="U2776" s="67">
        <v>3404.511474609375</v>
      </c>
      <c r="V2776" s="64">
        <v>27</v>
      </c>
      <c r="W2776" s="65">
        <v>6</v>
      </c>
      <c r="X2776" s="65">
        <v>37</v>
      </c>
      <c r="Y2776" s="65">
        <v>7</v>
      </c>
      <c r="Z2776" s="65">
        <v>1</v>
      </c>
      <c r="AA2776" s="65">
        <v>0</v>
      </c>
      <c r="AB2776" s="65">
        <v>0</v>
      </c>
      <c r="AC2776" s="64">
        <v>19</v>
      </c>
      <c r="AD2776" s="65">
        <v>8</v>
      </c>
      <c r="AE2776" s="65">
        <v>40</v>
      </c>
      <c r="AF2776" s="65">
        <v>7</v>
      </c>
      <c r="AG2776" s="65">
        <v>2</v>
      </c>
      <c r="AH2776" s="65">
        <v>0</v>
      </c>
      <c r="AI2776" s="65">
        <v>0</v>
      </c>
      <c r="AJ2776" s="95">
        <v>154</v>
      </c>
      <c r="AK2776" s="83">
        <v>4</v>
      </c>
      <c r="AL2776" s="70">
        <v>1.2516865589999999</v>
      </c>
      <c r="AM2776" s="64">
        <v>116.40915679931641</v>
      </c>
      <c r="AN2776" s="65">
        <v>239.10641479492188</v>
      </c>
      <c r="AO2776" s="65">
        <v>775.54248046875</v>
      </c>
      <c r="AP2776" s="65">
        <v>402.73941040039063</v>
      </c>
      <c r="AQ2776" s="65">
        <v>116.40194702148438</v>
      </c>
      <c r="AR2776" s="65">
        <v>79.690788269042969</v>
      </c>
      <c r="AS2776" s="65">
        <v>32.356243133544922</v>
      </c>
      <c r="AT2776" s="64">
        <v>100.53565979003906</v>
      </c>
      <c r="AU2776" s="65">
        <v>259.745361328125</v>
      </c>
      <c r="AV2776" s="65">
        <v>725.62017822265625</v>
      </c>
      <c r="AW2776" s="65">
        <v>419.09219360351563</v>
      </c>
      <c r="AX2776" s="65">
        <v>131.13558959960938</v>
      </c>
      <c r="AY2776" s="65">
        <v>117.14850616455078</v>
      </c>
      <c r="AZ2776" s="66">
        <v>42.987476348876953</v>
      </c>
      <c r="BA2776" s="67">
        <v>3558.51123046875</v>
      </c>
      <c r="BB2776" s="59">
        <v>173581.453125</v>
      </c>
      <c r="BC2776" s="57">
        <v>3038.91162109375</v>
      </c>
      <c r="BD2776" s="57">
        <v>4261.38134765625</v>
      </c>
      <c r="BE2776" s="57">
        <v>3603.889892578125</v>
      </c>
      <c r="BF2776" s="57">
        <v>3500.213134765625</v>
      </c>
      <c r="BG2776" s="58">
        <v>1.0281102657318115</v>
      </c>
      <c r="BH2776" s="57">
        <v>3124.336181640625</v>
      </c>
      <c r="BI2776" s="62">
        <v>3131.627685546875</v>
      </c>
    </row>
    <row r="2777" spans="2:61" x14ac:dyDescent="0.2">
      <c r="B2777" s="55" t="s">
        <v>3839</v>
      </c>
      <c r="C2777" s="56" t="s">
        <v>6807</v>
      </c>
      <c r="D2777" s="56" t="s">
        <v>6806</v>
      </c>
      <c r="E2777" s="56" t="s">
        <v>6778</v>
      </c>
      <c r="F2777" s="56" t="s">
        <v>6978</v>
      </c>
      <c r="G2777" s="64">
        <v>324.66688821768309</v>
      </c>
      <c r="H2777" s="65">
        <v>513.08013916015625</v>
      </c>
      <c r="I2777" s="65">
        <v>1637.9566650390625</v>
      </c>
      <c r="J2777" s="65">
        <v>878.04217529296875</v>
      </c>
      <c r="K2777" s="65">
        <v>202.58709716796875</v>
      </c>
      <c r="L2777" s="65">
        <v>150.74771118164063</v>
      </c>
      <c r="M2777" s="65">
        <v>63.247943878173828</v>
      </c>
      <c r="N2777" s="64">
        <v>326.50992056181155</v>
      </c>
      <c r="O2777" s="65">
        <v>484.9669189453125</v>
      </c>
      <c r="P2777" s="65">
        <v>1781.43359375</v>
      </c>
      <c r="Q2777" s="65">
        <v>880.99072265625</v>
      </c>
      <c r="R2777" s="65">
        <v>279.26611328125</v>
      </c>
      <c r="S2777" s="65">
        <v>203.94224548339844</v>
      </c>
      <c r="T2777" s="65">
        <v>114.39295959472656</v>
      </c>
      <c r="U2777" s="67">
        <v>7841.83154296875</v>
      </c>
      <c r="V2777" s="64">
        <v>98</v>
      </c>
      <c r="W2777" s="65">
        <v>27</v>
      </c>
      <c r="X2777" s="65">
        <v>205</v>
      </c>
      <c r="Y2777" s="65">
        <v>60</v>
      </c>
      <c r="Z2777" s="65">
        <v>19</v>
      </c>
      <c r="AA2777" s="65">
        <v>6</v>
      </c>
      <c r="AB2777" s="65">
        <v>13</v>
      </c>
      <c r="AC2777" s="64">
        <v>83</v>
      </c>
      <c r="AD2777" s="65">
        <v>23</v>
      </c>
      <c r="AE2777" s="65">
        <v>255</v>
      </c>
      <c r="AF2777" s="65">
        <v>65</v>
      </c>
      <c r="AG2777" s="65">
        <v>26</v>
      </c>
      <c r="AH2777" s="65">
        <v>15</v>
      </c>
      <c r="AI2777" s="65">
        <v>25</v>
      </c>
      <c r="AJ2777" s="95">
        <v>920</v>
      </c>
      <c r="AK2777" s="83">
        <v>6</v>
      </c>
      <c r="AL2777" s="70">
        <v>1.271017125</v>
      </c>
      <c r="AM2777" s="64">
        <v>422.66690063476563</v>
      </c>
      <c r="AN2777" s="65">
        <v>540.08013916015625</v>
      </c>
      <c r="AO2777" s="65">
        <v>1842.9566650390625</v>
      </c>
      <c r="AP2777" s="65">
        <v>938.04217529296875</v>
      </c>
      <c r="AQ2777" s="65">
        <v>221.58709716796875</v>
      </c>
      <c r="AR2777" s="65">
        <v>156.74771118164063</v>
      </c>
      <c r="AS2777" s="65">
        <v>76.247940063476563</v>
      </c>
      <c r="AT2777" s="64">
        <v>409.50991821289063</v>
      </c>
      <c r="AU2777" s="65">
        <v>507.9669189453125</v>
      </c>
      <c r="AV2777" s="65">
        <v>2036.43359375</v>
      </c>
      <c r="AW2777" s="65">
        <v>945.99072265625</v>
      </c>
      <c r="AX2777" s="65">
        <v>305.26611328125</v>
      </c>
      <c r="AY2777" s="65">
        <v>218.94224548339844</v>
      </c>
      <c r="AZ2777" s="66">
        <v>139.39295959472656</v>
      </c>
      <c r="BA2777" s="67">
        <v>8761.8310546875</v>
      </c>
      <c r="BB2777" s="59">
        <v>439262.28125</v>
      </c>
      <c r="BC2777" s="57">
        <v>7690.21826171875</v>
      </c>
      <c r="BD2777" s="57">
        <v>9967.1025390625</v>
      </c>
      <c r="BE2777" s="57">
        <v>8429.271484375</v>
      </c>
      <c r="BF2777" s="57">
        <v>8123.802734375</v>
      </c>
      <c r="BG2777" s="58">
        <v>1.0359573364257813</v>
      </c>
      <c r="BH2777" s="57">
        <v>7966.73779296875</v>
      </c>
      <c r="BI2777" s="62">
        <v>7985.33056640625</v>
      </c>
    </row>
    <row r="2778" spans="2:61" x14ac:dyDescent="0.2">
      <c r="B2778" s="55" t="s">
        <v>3838</v>
      </c>
      <c r="C2778" s="56" t="s">
        <v>6807</v>
      </c>
      <c r="D2778" s="56" t="s">
        <v>6806</v>
      </c>
      <c r="E2778" s="56" t="s">
        <v>6778</v>
      </c>
      <c r="F2778" s="56" t="s">
        <v>6978</v>
      </c>
      <c r="G2778" s="64">
        <v>190.95886610574962</v>
      </c>
      <c r="H2778" s="65">
        <v>275.10546875</v>
      </c>
      <c r="I2778" s="65">
        <v>1839.5294189453125</v>
      </c>
      <c r="J2778" s="65">
        <v>810.25665283203125</v>
      </c>
      <c r="K2778" s="65">
        <v>194.01364135742188</v>
      </c>
      <c r="L2778" s="65">
        <v>89.832870483398438</v>
      </c>
      <c r="M2778" s="65">
        <v>35.252952575683594</v>
      </c>
      <c r="N2778" s="64">
        <v>190.83120683358624</v>
      </c>
      <c r="O2778" s="65">
        <v>277.6461181640625</v>
      </c>
      <c r="P2778" s="65">
        <v>1635.29736328125</v>
      </c>
      <c r="Q2778" s="65">
        <v>559.84844970703125</v>
      </c>
      <c r="R2778" s="65">
        <v>225.35797119140625</v>
      </c>
      <c r="S2778" s="65">
        <v>91.909088134765625</v>
      </c>
      <c r="T2778" s="65">
        <v>35.431446075439453</v>
      </c>
      <c r="U2778" s="67">
        <v>6451.27197265625</v>
      </c>
      <c r="V2778" s="64">
        <v>66</v>
      </c>
      <c r="W2778" s="65">
        <v>17</v>
      </c>
      <c r="X2778" s="65">
        <v>287</v>
      </c>
      <c r="Y2778" s="65">
        <v>50</v>
      </c>
      <c r="Z2778" s="65">
        <v>9</v>
      </c>
      <c r="AA2778" s="65">
        <v>2</v>
      </c>
      <c r="AB2778" s="65">
        <v>1</v>
      </c>
      <c r="AC2778" s="64">
        <v>61</v>
      </c>
      <c r="AD2778" s="65">
        <v>21</v>
      </c>
      <c r="AE2778" s="65">
        <v>333</v>
      </c>
      <c r="AF2778" s="65">
        <v>39</v>
      </c>
      <c r="AG2778" s="65">
        <v>3</v>
      </c>
      <c r="AH2778" s="65">
        <v>3</v>
      </c>
      <c r="AI2778" s="65">
        <v>0</v>
      </c>
      <c r="AJ2778" s="95">
        <v>892</v>
      </c>
      <c r="AK2778" s="83">
        <v>6</v>
      </c>
      <c r="AL2778" s="70">
        <v>1.271017125</v>
      </c>
      <c r="AM2778" s="64">
        <v>256.9588623046875</v>
      </c>
      <c r="AN2778" s="65">
        <v>292.10546875</v>
      </c>
      <c r="AO2778" s="65">
        <v>2126.529296875</v>
      </c>
      <c r="AP2778" s="65">
        <v>860.25665283203125</v>
      </c>
      <c r="AQ2778" s="65">
        <v>203.01364135742188</v>
      </c>
      <c r="AR2778" s="65">
        <v>91.832870483398438</v>
      </c>
      <c r="AS2778" s="65">
        <v>36.252952575683594</v>
      </c>
      <c r="AT2778" s="64">
        <v>251.83120727539063</v>
      </c>
      <c r="AU2778" s="65">
        <v>298.6461181640625</v>
      </c>
      <c r="AV2778" s="65">
        <v>1968.29736328125</v>
      </c>
      <c r="AW2778" s="65">
        <v>598.84844970703125</v>
      </c>
      <c r="AX2778" s="65">
        <v>228.35797119140625</v>
      </c>
      <c r="AY2778" s="65">
        <v>94.909088134765625</v>
      </c>
      <c r="AZ2778" s="66">
        <v>35.431446075439453</v>
      </c>
      <c r="BA2778" s="67">
        <v>7343.271484375</v>
      </c>
      <c r="BB2778" s="59">
        <v>338181.9375</v>
      </c>
      <c r="BC2778" s="57">
        <v>5920.59228515625</v>
      </c>
      <c r="BD2778" s="57">
        <v>8199.6767578125</v>
      </c>
      <c r="BE2778" s="57">
        <v>6934.54296875</v>
      </c>
      <c r="BF2778" s="57">
        <v>6683.2421875</v>
      </c>
      <c r="BG2778" s="58">
        <v>1.0359573364257813</v>
      </c>
      <c r="BH2778" s="57">
        <v>6133.48095703125</v>
      </c>
      <c r="BI2778" s="62">
        <v>6147.79541015625</v>
      </c>
    </row>
    <row r="2779" spans="2:61" x14ac:dyDescent="0.2">
      <c r="B2779" s="55" t="s">
        <v>3837</v>
      </c>
      <c r="C2779" s="56" t="s">
        <v>6807</v>
      </c>
      <c r="D2779" s="56" t="s">
        <v>6806</v>
      </c>
      <c r="E2779" s="56" t="s">
        <v>6778</v>
      </c>
      <c r="F2779" s="56" t="s">
        <v>6914</v>
      </c>
      <c r="G2779" s="64">
        <v>68.920336413145876</v>
      </c>
      <c r="H2779" s="65">
        <v>214.37454223632813</v>
      </c>
      <c r="I2779" s="65">
        <v>622.644775390625</v>
      </c>
      <c r="J2779" s="65">
        <v>425.3359375</v>
      </c>
      <c r="K2779" s="65">
        <v>133.7032470703125</v>
      </c>
      <c r="L2779" s="65">
        <v>83.928962707519531</v>
      </c>
      <c r="M2779" s="65">
        <v>33.367378234863281</v>
      </c>
      <c r="N2779" s="64">
        <v>63.987100348811467</v>
      </c>
      <c r="O2779" s="65">
        <v>209.83518981933594</v>
      </c>
      <c r="P2779" s="65">
        <v>613.24713134765625</v>
      </c>
      <c r="Q2779" s="65">
        <v>413.04507446289063</v>
      </c>
      <c r="R2779" s="65">
        <v>148.14436340332031</v>
      </c>
      <c r="S2779" s="65">
        <v>100.95652008056641</v>
      </c>
      <c r="T2779" s="65">
        <v>36.989223480224609</v>
      </c>
      <c r="U2779" s="67">
        <v>3168.47998046875</v>
      </c>
      <c r="V2779" s="64">
        <v>16</v>
      </c>
      <c r="W2779" s="65">
        <v>9</v>
      </c>
      <c r="X2779" s="65">
        <v>28</v>
      </c>
      <c r="Y2779" s="65">
        <v>9</v>
      </c>
      <c r="Z2779" s="65">
        <v>0</v>
      </c>
      <c r="AA2779" s="65">
        <v>2</v>
      </c>
      <c r="AB2779" s="65">
        <v>0</v>
      </c>
      <c r="AC2779" s="64">
        <v>18</v>
      </c>
      <c r="AD2779" s="65">
        <v>10</v>
      </c>
      <c r="AE2779" s="65">
        <v>34</v>
      </c>
      <c r="AF2779" s="65">
        <v>11</v>
      </c>
      <c r="AG2779" s="65">
        <v>1</v>
      </c>
      <c r="AH2779" s="65">
        <v>1</v>
      </c>
      <c r="AI2779" s="65">
        <v>1</v>
      </c>
      <c r="AJ2779" s="95">
        <v>140</v>
      </c>
      <c r="AK2779" s="83">
        <v>3</v>
      </c>
      <c r="AL2779" s="70">
        <v>1.2516865589999999</v>
      </c>
      <c r="AM2779" s="64">
        <v>84.920333862304688</v>
      </c>
      <c r="AN2779" s="65">
        <v>223.37454223632813</v>
      </c>
      <c r="AO2779" s="65">
        <v>650.644775390625</v>
      </c>
      <c r="AP2779" s="65">
        <v>434.3359375</v>
      </c>
      <c r="AQ2779" s="65">
        <v>133.7032470703125</v>
      </c>
      <c r="AR2779" s="65">
        <v>85.928962707519531</v>
      </c>
      <c r="AS2779" s="65">
        <v>33.367378234863281</v>
      </c>
      <c r="AT2779" s="64">
        <v>81.987098693847656</v>
      </c>
      <c r="AU2779" s="65">
        <v>219.83518981933594</v>
      </c>
      <c r="AV2779" s="65">
        <v>647.24713134765625</v>
      </c>
      <c r="AW2779" s="65">
        <v>424.04507446289063</v>
      </c>
      <c r="AX2779" s="65">
        <v>149.14436340332031</v>
      </c>
      <c r="AY2779" s="65">
        <v>101.95652008056641</v>
      </c>
      <c r="AZ2779" s="66">
        <v>37.989223480224609</v>
      </c>
      <c r="BA2779" s="67">
        <v>3308.47998046875</v>
      </c>
      <c r="BB2779" s="59">
        <v>162123.640625</v>
      </c>
      <c r="BC2779" s="57">
        <v>2838.318359375</v>
      </c>
      <c r="BD2779" s="57">
        <v>3965.94384765625</v>
      </c>
      <c r="BE2779" s="57">
        <v>3354.03564453125</v>
      </c>
      <c r="BF2779" s="57">
        <v>3257.546630859375</v>
      </c>
      <c r="BG2779" s="58">
        <v>1.0281102657318115</v>
      </c>
      <c r="BH2779" s="57">
        <v>2918.104248046875</v>
      </c>
      <c r="BI2779" s="62">
        <v>2924.91455078125</v>
      </c>
    </row>
    <row r="2780" spans="2:61" x14ac:dyDescent="0.2">
      <c r="B2780" s="55" t="s">
        <v>3836</v>
      </c>
      <c r="C2780" s="56" t="s">
        <v>6807</v>
      </c>
      <c r="D2780" s="56" t="s">
        <v>6806</v>
      </c>
      <c r="E2780" s="56" t="s">
        <v>6778</v>
      </c>
      <c r="F2780" s="56" t="s">
        <v>6978</v>
      </c>
      <c r="G2780" s="64">
        <v>140.56623672899303</v>
      </c>
      <c r="H2780" s="65">
        <v>369.28924560546875</v>
      </c>
      <c r="I2780" s="65">
        <v>1432.50244140625</v>
      </c>
      <c r="J2780" s="65">
        <v>870.10357666015625</v>
      </c>
      <c r="K2780" s="65">
        <v>180.46131896972656</v>
      </c>
      <c r="L2780" s="65">
        <v>83.763702392578125</v>
      </c>
      <c r="M2780" s="65">
        <v>35.252952575683594</v>
      </c>
      <c r="N2780" s="64">
        <v>119.16515081301833</v>
      </c>
      <c r="O2780" s="65">
        <v>346.11813354492188</v>
      </c>
      <c r="P2780" s="65">
        <v>1264.39501953125</v>
      </c>
      <c r="Q2780" s="65">
        <v>699.0684814453125</v>
      </c>
      <c r="R2780" s="65">
        <v>208.08114624023438</v>
      </c>
      <c r="S2780" s="65">
        <v>87.334693908691406</v>
      </c>
      <c r="T2780" s="65">
        <v>37.456100463867188</v>
      </c>
      <c r="U2780" s="67">
        <v>5873.5576171875</v>
      </c>
      <c r="V2780" s="64">
        <v>49</v>
      </c>
      <c r="W2780" s="65">
        <v>9</v>
      </c>
      <c r="X2780" s="65">
        <v>66</v>
      </c>
      <c r="Y2780" s="65">
        <v>21</v>
      </c>
      <c r="Z2780" s="65">
        <v>3</v>
      </c>
      <c r="AA2780" s="65">
        <v>1</v>
      </c>
      <c r="AB2780" s="65">
        <v>0</v>
      </c>
      <c r="AC2780" s="64">
        <v>30</v>
      </c>
      <c r="AD2780" s="65">
        <v>11</v>
      </c>
      <c r="AE2780" s="65">
        <v>72</v>
      </c>
      <c r="AF2780" s="65">
        <v>19</v>
      </c>
      <c r="AG2780" s="65">
        <v>3</v>
      </c>
      <c r="AH2780" s="65">
        <v>5</v>
      </c>
      <c r="AI2780" s="65">
        <v>1</v>
      </c>
      <c r="AJ2780" s="95">
        <v>290</v>
      </c>
      <c r="AK2780" s="83">
        <v>7</v>
      </c>
      <c r="AL2780" s="70">
        <v>1.271017125</v>
      </c>
      <c r="AM2780" s="64">
        <v>189.56623840332031</v>
      </c>
      <c r="AN2780" s="65">
        <v>378.28924560546875</v>
      </c>
      <c r="AO2780" s="65">
        <v>1498.50244140625</v>
      </c>
      <c r="AP2780" s="65">
        <v>891.10357666015625</v>
      </c>
      <c r="AQ2780" s="65">
        <v>183.46131896972656</v>
      </c>
      <c r="AR2780" s="65">
        <v>84.763702392578125</v>
      </c>
      <c r="AS2780" s="65">
        <v>35.252952575683594</v>
      </c>
      <c r="AT2780" s="64">
        <v>149.16514587402344</v>
      </c>
      <c r="AU2780" s="65">
        <v>357.11813354492188</v>
      </c>
      <c r="AV2780" s="65">
        <v>1336.39501953125</v>
      </c>
      <c r="AW2780" s="65">
        <v>718.0684814453125</v>
      </c>
      <c r="AX2780" s="65">
        <v>211.08114624023438</v>
      </c>
      <c r="AY2780" s="65">
        <v>92.334693908691406</v>
      </c>
      <c r="AZ2780" s="66">
        <v>38.456100463867188</v>
      </c>
      <c r="BA2780" s="67">
        <v>6163.5576171875</v>
      </c>
      <c r="BB2780" s="59">
        <v>303694.5625</v>
      </c>
      <c r="BC2780" s="57">
        <v>5316.8173828125</v>
      </c>
      <c r="BD2780" s="57">
        <v>7465.39208984375</v>
      </c>
      <c r="BE2780" s="57">
        <v>6313.5517578125</v>
      </c>
      <c r="BF2780" s="57">
        <v>6084.7548828125</v>
      </c>
      <c r="BG2780" s="58">
        <v>1.0359573364257813</v>
      </c>
      <c r="BH2780" s="57">
        <v>5507.99609375</v>
      </c>
      <c r="BI2780" s="62">
        <v>5520.8505859375</v>
      </c>
    </row>
    <row r="2781" spans="2:61" x14ac:dyDescent="0.2">
      <c r="B2781" s="55" t="s">
        <v>3835</v>
      </c>
      <c r="C2781" s="56" t="s">
        <v>6807</v>
      </c>
      <c r="D2781" s="56" t="s">
        <v>6806</v>
      </c>
      <c r="E2781" s="56" t="s">
        <v>6778</v>
      </c>
      <c r="F2781" s="56" t="s">
        <v>6978</v>
      </c>
      <c r="G2781" s="64">
        <v>219.47876714154549</v>
      </c>
      <c r="H2781" s="65">
        <v>445.3592529296875</v>
      </c>
      <c r="I2781" s="65">
        <v>1901.0628662109375</v>
      </c>
      <c r="J2781" s="65">
        <v>894.821533203125</v>
      </c>
      <c r="K2781" s="65">
        <v>120.82145690917969</v>
      </c>
      <c r="L2781" s="65">
        <v>58.068603515625</v>
      </c>
      <c r="M2781" s="65">
        <v>12.442218780517578</v>
      </c>
      <c r="N2781" s="64">
        <v>202.6192760064834</v>
      </c>
      <c r="O2781" s="65">
        <v>437.34521484375</v>
      </c>
      <c r="P2781" s="65">
        <v>1676.0809326171875</v>
      </c>
      <c r="Q2781" s="65">
        <v>634.88897705078125</v>
      </c>
      <c r="R2781" s="65">
        <v>135.98191833496094</v>
      </c>
      <c r="S2781" s="65">
        <v>68.885513305664063</v>
      </c>
      <c r="T2781" s="65">
        <v>22.271196365356445</v>
      </c>
      <c r="U2781" s="67">
        <v>6830.12841796875</v>
      </c>
      <c r="V2781" s="64">
        <v>70</v>
      </c>
      <c r="W2781" s="65">
        <v>50</v>
      </c>
      <c r="X2781" s="65">
        <v>303</v>
      </c>
      <c r="Y2781" s="65">
        <v>72</v>
      </c>
      <c r="Z2781" s="65">
        <v>9</v>
      </c>
      <c r="AA2781" s="65">
        <v>1</v>
      </c>
      <c r="AB2781" s="65">
        <v>1</v>
      </c>
      <c r="AC2781" s="64">
        <v>75</v>
      </c>
      <c r="AD2781" s="65">
        <v>31</v>
      </c>
      <c r="AE2781" s="65">
        <v>333</v>
      </c>
      <c r="AF2781" s="65">
        <v>52</v>
      </c>
      <c r="AG2781" s="65">
        <v>5</v>
      </c>
      <c r="AH2781" s="65">
        <v>1</v>
      </c>
      <c r="AI2781" s="65">
        <v>1</v>
      </c>
      <c r="AJ2781" s="95">
        <v>1004</v>
      </c>
      <c r="AK2781" s="83">
        <v>7</v>
      </c>
      <c r="AL2781" s="70">
        <v>1.271017125</v>
      </c>
      <c r="AM2781" s="64">
        <v>289.478759765625</v>
      </c>
      <c r="AN2781" s="65">
        <v>495.3592529296875</v>
      </c>
      <c r="AO2781" s="65">
        <v>2204.06298828125</v>
      </c>
      <c r="AP2781" s="65">
        <v>966.821533203125</v>
      </c>
      <c r="AQ2781" s="65">
        <v>129.82145690917969</v>
      </c>
      <c r="AR2781" s="65">
        <v>59.068603515625</v>
      </c>
      <c r="AS2781" s="65">
        <v>13.442218780517578</v>
      </c>
      <c r="AT2781" s="64">
        <v>277.6192626953125</v>
      </c>
      <c r="AU2781" s="65">
        <v>468.34521484375</v>
      </c>
      <c r="AV2781" s="65">
        <v>2009.0809326171875</v>
      </c>
      <c r="AW2781" s="65">
        <v>686.88897705078125</v>
      </c>
      <c r="AX2781" s="65">
        <v>140.98191833496094</v>
      </c>
      <c r="AY2781" s="65">
        <v>69.885513305664063</v>
      </c>
      <c r="AZ2781" s="66">
        <v>23.271196365356445</v>
      </c>
      <c r="BA2781" s="67">
        <v>7834.1279296875</v>
      </c>
      <c r="BB2781" s="59">
        <v>353762.25</v>
      </c>
      <c r="BC2781" s="57">
        <v>6193.3583984375</v>
      </c>
      <c r="BD2781" s="57">
        <v>8681.2099609375</v>
      </c>
      <c r="BE2781" s="57">
        <v>7341.7802734375</v>
      </c>
      <c r="BF2781" s="57">
        <v>7075.72119140625</v>
      </c>
      <c r="BG2781" s="58">
        <v>1.0359572172164917</v>
      </c>
      <c r="BH2781" s="57">
        <v>6416.05419921875</v>
      </c>
      <c r="BI2781" s="62">
        <v>6431.02783203125</v>
      </c>
    </row>
    <row r="2782" spans="2:61" x14ac:dyDescent="0.2">
      <c r="B2782" s="55" t="s">
        <v>3834</v>
      </c>
      <c r="C2782" s="56" t="s">
        <v>6807</v>
      </c>
      <c r="D2782" s="56" t="s">
        <v>6806</v>
      </c>
      <c r="E2782" s="56" t="s">
        <v>6778</v>
      </c>
      <c r="F2782" s="56" t="s">
        <v>6978</v>
      </c>
      <c r="G2782" s="64">
        <v>308.78820012494396</v>
      </c>
      <c r="H2782" s="65">
        <v>835.03570556640625</v>
      </c>
      <c r="I2782" s="65">
        <v>2695.266357421875</v>
      </c>
      <c r="J2782" s="65">
        <v>1858.48583984375</v>
      </c>
      <c r="K2782" s="65">
        <v>529.59027099609375</v>
      </c>
      <c r="L2782" s="65">
        <v>319.50445556640625</v>
      </c>
      <c r="M2782" s="65">
        <v>113.01682281494141</v>
      </c>
      <c r="N2782" s="64">
        <v>308.08400047689622</v>
      </c>
      <c r="O2782" s="65">
        <v>781.55865478515625</v>
      </c>
      <c r="P2782" s="65">
        <v>2586.245849609375</v>
      </c>
      <c r="Q2782" s="65">
        <v>1842.751708984375</v>
      </c>
      <c r="R2782" s="65">
        <v>595.7440185546875</v>
      </c>
      <c r="S2782" s="65">
        <v>407.49557495117188</v>
      </c>
      <c r="T2782" s="65">
        <v>187.28050231933594</v>
      </c>
      <c r="U2782" s="67">
        <v>13368.84765625</v>
      </c>
      <c r="V2782" s="64">
        <v>107</v>
      </c>
      <c r="W2782" s="65">
        <v>36</v>
      </c>
      <c r="X2782" s="65">
        <v>160</v>
      </c>
      <c r="Y2782" s="65">
        <v>68</v>
      </c>
      <c r="Z2782" s="65">
        <v>21</v>
      </c>
      <c r="AA2782" s="65">
        <v>19</v>
      </c>
      <c r="AB2782" s="65">
        <v>19</v>
      </c>
      <c r="AC2782" s="64">
        <v>98</v>
      </c>
      <c r="AD2782" s="65">
        <v>27</v>
      </c>
      <c r="AE2782" s="65">
        <v>200</v>
      </c>
      <c r="AF2782" s="65">
        <v>43</v>
      </c>
      <c r="AG2782" s="65">
        <v>15</v>
      </c>
      <c r="AH2782" s="65">
        <v>16</v>
      </c>
      <c r="AI2782" s="65">
        <v>21</v>
      </c>
      <c r="AJ2782" s="95">
        <v>850</v>
      </c>
      <c r="AK2782" s="83">
        <v>6</v>
      </c>
      <c r="AL2782" s="70">
        <v>1.271017125</v>
      </c>
      <c r="AM2782" s="64">
        <v>415.7882080078125</v>
      </c>
      <c r="AN2782" s="65">
        <v>871.03570556640625</v>
      </c>
      <c r="AO2782" s="65">
        <v>2855.266357421875</v>
      </c>
      <c r="AP2782" s="65">
        <v>1926.48583984375</v>
      </c>
      <c r="AQ2782" s="65">
        <v>550.59027099609375</v>
      </c>
      <c r="AR2782" s="65">
        <v>338.50445556640625</v>
      </c>
      <c r="AS2782" s="65">
        <v>132.01681518554688</v>
      </c>
      <c r="AT2782" s="64">
        <v>406.08401489257813</v>
      </c>
      <c r="AU2782" s="65">
        <v>808.55865478515625</v>
      </c>
      <c r="AV2782" s="65">
        <v>2786.245849609375</v>
      </c>
      <c r="AW2782" s="65">
        <v>1885.751708984375</v>
      </c>
      <c r="AX2782" s="65">
        <v>610.7440185546875</v>
      </c>
      <c r="AY2782" s="65">
        <v>423.49557495117188</v>
      </c>
      <c r="AZ2782" s="66">
        <v>208.28050231933594</v>
      </c>
      <c r="BA2782" s="67">
        <v>14218.84765625</v>
      </c>
      <c r="BB2782" s="59">
        <v>745162.3125</v>
      </c>
      <c r="BC2782" s="57">
        <v>13045.6474609375</v>
      </c>
      <c r="BD2782" s="57">
        <v>16992.03515625</v>
      </c>
      <c r="BE2782" s="57">
        <v>14370.322265625</v>
      </c>
      <c r="BF2782" s="57">
        <v>13849.5556640625</v>
      </c>
      <c r="BG2782" s="58">
        <v>1.0359573364257813</v>
      </c>
      <c r="BH2782" s="57">
        <v>13514.734375</v>
      </c>
      <c r="BI2782" s="62">
        <v>13546.275390625</v>
      </c>
    </row>
    <row r="2783" spans="2:61" x14ac:dyDescent="0.2">
      <c r="B2783" s="55" t="s">
        <v>3833</v>
      </c>
      <c r="C2783" s="56" t="s">
        <v>6807</v>
      </c>
      <c r="D2783" s="56" t="s">
        <v>6806</v>
      </c>
      <c r="E2783" s="56" t="s">
        <v>6778</v>
      </c>
      <c r="F2783" s="56" t="s">
        <v>6914</v>
      </c>
      <c r="G2783" s="64">
        <v>145.9270292340041</v>
      </c>
      <c r="H2783" s="65">
        <v>335.69271850585938</v>
      </c>
      <c r="I2783" s="65">
        <v>1201.9542236328125</v>
      </c>
      <c r="J2783" s="65">
        <v>670.15557861328125</v>
      </c>
      <c r="K2783" s="65">
        <v>232.11750793457031</v>
      </c>
      <c r="L2783" s="65">
        <v>91.848976135253906</v>
      </c>
      <c r="M2783" s="65">
        <v>37.411907196044922</v>
      </c>
      <c r="N2783" s="64">
        <v>141.96582405271064</v>
      </c>
      <c r="O2783" s="65">
        <v>287.02145385742188</v>
      </c>
      <c r="P2783" s="65">
        <v>979.78704833984375</v>
      </c>
      <c r="Q2783" s="65">
        <v>592.4798583984375</v>
      </c>
      <c r="R2783" s="65">
        <v>235.25830078125</v>
      </c>
      <c r="S2783" s="65">
        <v>129.18989562988281</v>
      </c>
      <c r="T2783" s="65">
        <v>40.988056182861328</v>
      </c>
      <c r="U2783" s="67">
        <v>5121.79833984375</v>
      </c>
      <c r="V2783" s="64">
        <v>41</v>
      </c>
      <c r="W2783" s="65">
        <v>25</v>
      </c>
      <c r="X2783" s="65">
        <v>95</v>
      </c>
      <c r="Y2783" s="65">
        <v>25</v>
      </c>
      <c r="Z2783" s="65">
        <v>5</v>
      </c>
      <c r="AA2783" s="65">
        <v>0</v>
      </c>
      <c r="AB2783" s="65">
        <v>0</v>
      </c>
      <c r="AC2783" s="64">
        <v>40</v>
      </c>
      <c r="AD2783" s="65">
        <v>15</v>
      </c>
      <c r="AE2783" s="65">
        <v>100</v>
      </c>
      <c r="AF2783" s="65">
        <v>23</v>
      </c>
      <c r="AG2783" s="65">
        <v>7</v>
      </c>
      <c r="AH2783" s="65">
        <v>1</v>
      </c>
      <c r="AI2783" s="65">
        <v>2</v>
      </c>
      <c r="AJ2783" s="95">
        <v>379</v>
      </c>
      <c r="AK2783" s="83">
        <v>5</v>
      </c>
      <c r="AL2783" s="70">
        <v>1.2516923740000001</v>
      </c>
      <c r="AM2783" s="64">
        <v>186.92703247070313</v>
      </c>
      <c r="AN2783" s="65">
        <v>360.69271850585938</v>
      </c>
      <c r="AO2783" s="65">
        <v>1296.9542236328125</v>
      </c>
      <c r="AP2783" s="65">
        <v>695.15557861328125</v>
      </c>
      <c r="AQ2783" s="65">
        <v>237.11750793457031</v>
      </c>
      <c r="AR2783" s="65">
        <v>91.848976135253906</v>
      </c>
      <c r="AS2783" s="65">
        <v>37.411907196044922</v>
      </c>
      <c r="AT2783" s="64">
        <v>181.9658203125</v>
      </c>
      <c r="AU2783" s="65">
        <v>302.02145385742188</v>
      </c>
      <c r="AV2783" s="65">
        <v>1079.787109375</v>
      </c>
      <c r="AW2783" s="65">
        <v>615.4798583984375</v>
      </c>
      <c r="AX2783" s="65">
        <v>242.25830078125</v>
      </c>
      <c r="AY2783" s="65">
        <v>130.18989562988281</v>
      </c>
      <c r="AZ2783" s="66">
        <v>42.988056182861328</v>
      </c>
      <c r="BA2783" s="67">
        <v>5500.79833984375</v>
      </c>
      <c r="BB2783" s="59">
        <v>268209.4375</v>
      </c>
      <c r="BC2783" s="57">
        <v>4695.5751953125</v>
      </c>
      <c r="BD2783" s="57">
        <v>6410.916015625</v>
      </c>
      <c r="BE2783" s="57">
        <v>5421.771484375</v>
      </c>
      <c r="BF2783" s="57">
        <v>5265.78564453125</v>
      </c>
      <c r="BG2783" s="58">
        <v>1.0281126499176025</v>
      </c>
      <c r="BH2783" s="57">
        <v>4827.580078125</v>
      </c>
      <c r="BI2783" s="62">
        <v>4838.8466796875</v>
      </c>
    </row>
    <row r="2784" spans="2:61" x14ac:dyDescent="0.2">
      <c r="B2784" s="55" t="s">
        <v>3832</v>
      </c>
      <c r="C2784" s="56" t="s">
        <v>6807</v>
      </c>
      <c r="D2784" s="56" t="s">
        <v>6806</v>
      </c>
      <c r="E2784" s="56" t="s">
        <v>6778</v>
      </c>
      <c r="F2784" s="56" t="s">
        <v>6978</v>
      </c>
      <c r="G2784" s="64">
        <v>198.61089252544997</v>
      </c>
      <c r="H2784" s="65">
        <v>356.15109252929688</v>
      </c>
      <c r="I2784" s="65">
        <v>1104.1070556640625</v>
      </c>
      <c r="J2784" s="65">
        <v>680.99884033203125</v>
      </c>
      <c r="K2784" s="65">
        <v>194.63114929199219</v>
      </c>
      <c r="L2784" s="65">
        <v>105.54911804199219</v>
      </c>
      <c r="M2784" s="65">
        <v>40.437210083007813</v>
      </c>
      <c r="N2784" s="64">
        <v>177.05693526008488</v>
      </c>
      <c r="O2784" s="65">
        <v>309.07272338867188</v>
      </c>
      <c r="P2784" s="65">
        <v>1121.7342529296875</v>
      </c>
      <c r="Q2784" s="65">
        <v>604.24969482421875</v>
      </c>
      <c r="R2784" s="65">
        <v>209.09410095214844</v>
      </c>
      <c r="S2784" s="65">
        <v>145.63847351074219</v>
      </c>
      <c r="T2784" s="65">
        <v>73.899879455566406</v>
      </c>
      <c r="U2784" s="67">
        <v>5321.2314453125</v>
      </c>
      <c r="V2784" s="64">
        <v>46</v>
      </c>
      <c r="W2784" s="65">
        <v>15</v>
      </c>
      <c r="X2784" s="65">
        <v>92</v>
      </c>
      <c r="Y2784" s="65">
        <v>27</v>
      </c>
      <c r="Z2784" s="65">
        <v>7</v>
      </c>
      <c r="AA2784" s="65">
        <v>3</v>
      </c>
      <c r="AB2784" s="65">
        <v>5</v>
      </c>
      <c r="AC2784" s="64">
        <v>54</v>
      </c>
      <c r="AD2784" s="65">
        <v>15</v>
      </c>
      <c r="AE2784" s="65">
        <v>120</v>
      </c>
      <c r="AF2784" s="65">
        <v>36</v>
      </c>
      <c r="AG2784" s="65">
        <v>8</v>
      </c>
      <c r="AH2784" s="65">
        <v>15</v>
      </c>
      <c r="AI2784" s="65">
        <v>24</v>
      </c>
      <c r="AJ2784" s="95">
        <v>467</v>
      </c>
      <c r="AK2784" s="83">
        <v>6</v>
      </c>
      <c r="AL2784" s="70">
        <v>1.271017125</v>
      </c>
      <c r="AM2784" s="64">
        <v>244.61088562011719</v>
      </c>
      <c r="AN2784" s="65">
        <v>371.15109252929688</v>
      </c>
      <c r="AO2784" s="65">
        <v>1196.1070556640625</v>
      </c>
      <c r="AP2784" s="65">
        <v>707.99884033203125</v>
      </c>
      <c r="AQ2784" s="65">
        <v>201.63114929199219</v>
      </c>
      <c r="AR2784" s="65">
        <v>108.54911804199219</v>
      </c>
      <c r="AS2784" s="65">
        <v>45.437210083007813</v>
      </c>
      <c r="AT2784" s="64">
        <v>231.05693054199219</v>
      </c>
      <c r="AU2784" s="65">
        <v>324.07272338867188</v>
      </c>
      <c r="AV2784" s="65">
        <v>1241.7342529296875</v>
      </c>
      <c r="AW2784" s="65">
        <v>640.24969482421875</v>
      </c>
      <c r="AX2784" s="65">
        <v>217.09410095214844</v>
      </c>
      <c r="AY2784" s="65">
        <v>160.63847351074219</v>
      </c>
      <c r="AZ2784" s="66">
        <v>97.899879455566406</v>
      </c>
      <c r="BA2784" s="67">
        <v>5788.2314453125</v>
      </c>
      <c r="BB2784" s="59">
        <v>294906.8125</v>
      </c>
      <c r="BC2784" s="57">
        <v>5162.96923828125</v>
      </c>
      <c r="BD2784" s="57">
        <v>6763.37646484375</v>
      </c>
      <c r="BE2784" s="57">
        <v>5719.8505859375</v>
      </c>
      <c r="BF2784" s="57">
        <v>5512.56884765625</v>
      </c>
      <c r="BG2784" s="58">
        <v>1.0359573364257813</v>
      </c>
      <c r="BH2784" s="57">
        <v>5348.61572265625</v>
      </c>
      <c r="BI2784" s="62">
        <v>5361.09814453125</v>
      </c>
    </row>
    <row r="2785" spans="2:61" x14ac:dyDescent="0.2">
      <c r="B2785" s="55" t="s">
        <v>3831</v>
      </c>
      <c r="C2785" s="56" t="s">
        <v>6807</v>
      </c>
      <c r="D2785" s="56" t="s">
        <v>6806</v>
      </c>
      <c r="E2785" s="56" t="s">
        <v>6778</v>
      </c>
      <c r="F2785" s="56" t="s">
        <v>6914</v>
      </c>
      <c r="G2785" s="64">
        <v>315.29093722722308</v>
      </c>
      <c r="H2785" s="65">
        <v>529.9083251953125</v>
      </c>
      <c r="I2785" s="65">
        <v>1719.6173095703125</v>
      </c>
      <c r="J2785" s="65">
        <v>909.4510498046875</v>
      </c>
      <c r="K2785" s="65">
        <v>234.81391906738281</v>
      </c>
      <c r="L2785" s="65">
        <v>114.53402709960938</v>
      </c>
      <c r="M2785" s="65">
        <v>27.300580978393555</v>
      </c>
      <c r="N2785" s="64">
        <v>291.49257932979242</v>
      </c>
      <c r="O2785" s="65">
        <v>500.60968017578125</v>
      </c>
      <c r="P2785" s="65">
        <v>1901.8336181640625</v>
      </c>
      <c r="Q2785" s="65">
        <v>928.31488037109375</v>
      </c>
      <c r="R2785" s="65">
        <v>258.74462890625</v>
      </c>
      <c r="S2785" s="65">
        <v>140.09634399414063</v>
      </c>
      <c r="T2785" s="65">
        <v>58.982814788818359</v>
      </c>
      <c r="U2785" s="67">
        <v>7930.99072265625</v>
      </c>
      <c r="V2785" s="64">
        <v>84</v>
      </c>
      <c r="W2785" s="65">
        <v>12</v>
      </c>
      <c r="X2785" s="65">
        <v>166</v>
      </c>
      <c r="Y2785" s="65">
        <v>40</v>
      </c>
      <c r="Z2785" s="65">
        <v>9</v>
      </c>
      <c r="AA2785" s="65">
        <v>4</v>
      </c>
      <c r="AB2785" s="65">
        <v>1</v>
      </c>
      <c r="AC2785" s="64">
        <v>71</v>
      </c>
      <c r="AD2785" s="65">
        <v>25</v>
      </c>
      <c r="AE2785" s="65">
        <v>220</v>
      </c>
      <c r="AF2785" s="65">
        <v>34</v>
      </c>
      <c r="AG2785" s="65">
        <v>9</v>
      </c>
      <c r="AH2785" s="65">
        <v>5</v>
      </c>
      <c r="AI2785" s="65">
        <v>6</v>
      </c>
      <c r="AJ2785" s="95">
        <v>686</v>
      </c>
      <c r="AK2785" s="83">
        <v>2</v>
      </c>
      <c r="AL2785" s="70">
        <v>1.2516865589999999</v>
      </c>
      <c r="AM2785" s="64">
        <v>399.29092407226563</v>
      </c>
      <c r="AN2785" s="65">
        <v>541.9083251953125</v>
      </c>
      <c r="AO2785" s="65">
        <v>1885.6173095703125</v>
      </c>
      <c r="AP2785" s="65">
        <v>949.4510498046875</v>
      </c>
      <c r="AQ2785" s="65">
        <v>243.81391906738281</v>
      </c>
      <c r="AR2785" s="65">
        <v>118.53402709960938</v>
      </c>
      <c r="AS2785" s="65">
        <v>28.300580978393555</v>
      </c>
      <c r="AT2785" s="64">
        <v>362.49258422851563</v>
      </c>
      <c r="AU2785" s="65">
        <v>525.60968017578125</v>
      </c>
      <c r="AV2785" s="65">
        <v>2121.83349609375</v>
      </c>
      <c r="AW2785" s="65">
        <v>962.31488037109375</v>
      </c>
      <c r="AX2785" s="65">
        <v>267.74462890625</v>
      </c>
      <c r="AY2785" s="65">
        <v>145.09634399414063</v>
      </c>
      <c r="AZ2785" s="66">
        <v>64.982818603515625</v>
      </c>
      <c r="BA2785" s="67">
        <v>8616.9912109375</v>
      </c>
      <c r="BB2785" s="59">
        <v>369945.625</v>
      </c>
      <c r="BC2785" s="57">
        <v>6476.68310546875</v>
      </c>
      <c r="BD2785" s="57">
        <v>9927.1142578125</v>
      </c>
      <c r="BE2785" s="57">
        <v>8395.453125</v>
      </c>
      <c r="BF2785" s="57">
        <v>8153.9326171875</v>
      </c>
      <c r="BG2785" s="58">
        <v>1.0281102657318115</v>
      </c>
      <c r="BH2785" s="57">
        <v>6658.74462890625</v>
      </c>
      <c r="BI2785" s="62">
        <v>6674.28466796875</v>
      </c>
    </row>
    <row r="2786" spans="2:61" x14ac:dyDescent="0.2">
      <c r="B2786" s="55" t="s">
        <v>3830</v>
      </c>
      <c r="C2786" s="56" t="s">
        <v>6807</v>
      </c>
      <c r="D2786" s="56" t="s">
        <v>6806</v>
      </c>
      <c r="E2786" s="56" t="s">
        <v>6778</v>
      </c>
      <c r="F2786" s="56" t="s">
        <v>6914</v>
      </c>
      <c r="G2786" s="64">
        <v>181.89285500267991</v>
      </c>
      <c r="H2786" s="65">
        <v>366.6099853515625</v>
      </c>
      <c r="I2786" s="65">
        <v>1209.40185546875</v>
      </c>
      <c r="J2786" s="65">
        <v>521.34051513671875</v>
      </c>
      <c r="K2786" s="65">
        <v>121.59998321533203</v>
      </c>
      <c r="L2786" s="65">
        <v>50.301746368408203</v>
      </c>
      <c r="M2786" s="65">
        <v>8.0890607833862305</v>
      </c>
      <c r="N2786" s="64">
        <v>167.16473690701824</v>
      </c>
      <c r="O2786" s="65">
        <v>315.60317993164063</v>
      </c>
      <c r="P2786" s="65">
        <v>1114.8310546875</v>
      </c>
      <c r="Q2786" s="65">
        <v>446.68255615234375</v>
      </c>
      <c r="R2786" s="65">
        <v>134.83956909179688</v>
      </c>
      <c r="S2786" s="65">
        <v>58.138275146484375</v>
      </c>
      <c r="T2786" s="65">
        <v>11.996504783630371</v>
      </c>
      <c r="U2786" s="67">
        <v>4708.49169921875</v>
      </c>
      <c r="V2786" s="64">
        <v>53</v>
      </c>
      <c r="W2786" s="65">
        <v>15</v>
      </c>
      <c r="X2786" s="65">
        <v>66</v>
      </c>
      <c r="Y2786" s="65">
        <v>20</v>
      </c>
      <c r="Z2786" s="65">
        <v>2</v>
      </c>
      <c r="AA2786" s="65">
        <v>1</v>
      </c>
      <c r="AB2786" s="65">
        <v>0</v>
      </c>
      <c r="AC2786" s="64">
        <v>40</v>
      </c>
      <c r="AD2786" s="65">
        <v>9</v>
      </c>
      <c r="AE2786" s="65">
        <v>86</v>
      </c>
      <c r="AF2786" s="65">
        <v>21</v>
      </c>
      <c r="AG2786" s="65">
        <v>7</v>
      </c>
      <c r="AH2786" s="65">
        <v>1</v>
      </c>
      <c r="AI2786" s="65">
        <v>0</v>
      </c>
      <c r="AJ2786" s="95">
        <v>321</v>
      </c>
      <c r="AK2786" s="83">
        <v>6</v>
      </c>
      <c r="AL2786" s="70">
        <v>1.2516923740000001</v>
      </c>
      <c r="AM2786" s="64">
        <v>234.89285278320313</v>
      </c>
      <c r="AN2786" s="65">
        <v>381.6099853515625</v>
      </c>
      <c r="AO2786" s="65">
        <v>1275.40185546875</v>
      </c>
      <c r="AP2786" s="65">
        <v>541.34051513671875</v>
      </c>
      <c r="AQ2786" s="65">
        <v>123.59998321533203</v>
      </c>
      <c r="AR2786" s="65">
        <v>51.301746368408203</v>
      </c>
      <c r="AS2786" s="65">
        <v>8.0890607833862305</v>
      </c>
      <c r="AT2786" s="64">
        <v>207.16473388671875</v>
      </c>
      <c r="AU2786" s="65">
        <v>324.60317993164063</v>
      </c>
      <c r="AV2786" s="65">
        <v>1200.8310546875</v>
      </c>
      <c r="AW2786" s="65">
        <v>467.68255615234375</v>
      </c>
      <c r="AX2786" s="65">
        <v>141.83956909179688</v>
      </c>
      <c r="AY2786" s="65">
        <v>59.138275146484375</v>
      </c>
      <c r="AZ2786" s="66">
        <v>11.996504783630371</v>
      </c>
      <c r="BA2786" s="67">
        <v>5029.49169921875</v>
      </c>
      <c r="BB2786" s="59">
        <v>220128.828125</v>
      </c>
      <c r="BC2786" s="57">
        <v>3853.822021484375</v>
      </c>
      <c r="BD2786" s="57">
        <v>5893.5830078125</v>
      </c>
      <c r="BE2786" s="57">
        <v>4984.25830078125</v>
      </c>
      <c r="BF2786" s="57">
        <v>4840.85986328125</v>
      </c>
      <c r="BG2786" s="58">
        <v>1.0281126499176025</v>
      </c>
      <c r="BH2786" s="57">
        <v>3962.1630859375</v>
      </c>
      <c r="BI2786" s="62">
        <v>3971.409912109375</v>
      </c>
    </row>
    <row r="2787" spans="2:61" x14ac:dyDescent="0.2">
      <c r="B2787" s="55" t="s">
        <v>3829</v>
      </c>
      <c r="C2787" s="56" t="s">
        <v>6807</v>
      </c>
      <c r="D2787" s="56" t="s">
        <v>6806</v>
      </c>
      <c r="E2787" s="56" t="s">
        <v>6778</v>
      </c>
      <c r="F2787" s="56" t="s">
        <v>6978</v>
      </c>
      <c r="G2787" s="64">
        <v>231.90889238601056</v>
      </c>
      <c r="H2787" s="65">
        <v>717.56341552734375</v>
      </c>
      <c r="I2787" s="65">
        <v>2282.41943359375</v>
      </c>
      <c r="J2787" s="65">
        <v>1308.161376953125</v>
      </c>
      <c r="K2787" s="65">
        <v>243.54244995117188</v>
      </c>
      <c r="L2787" s="65">
        <v>143.98094177246094</v>
      </c>
      <c r="M2787" s="65">
        <v>38.363506317138672</v>
      </c>
      <c r="N2787" s="64">
        <v>215.04962049777106</v>
      </c>
      <c r="O2787" s="65">
        <v>665.032958984375</v>
      </c>
      <c r="P2787" s="65">
        <v>2081.657958984375</v>
      </c>
      <c r="Q2787" s="65">
        <v>1177.762939453125</v>
      </c>
      <c r="R2787" s="65">
        <v>277.10385131835938</v>
      </c>
      <c r="S2787" s="65">
        <v>152.55213928222656</v>
      </c>
      <c r="T2787" s="65">
        <v>89.084785461425781</v>
      </c>
      <c r="U2787" s="67">
        <v>9624.18359375</v>
      </c>
      <c r="V2787" s="64">
        <v>76</v>
      </c>
      <c r="W2787" s="65">
        <v>29</v>
      </c>
      <c r="X2787" s="65">
        <v>138</v>
      </c>
      <c r="Y2787" s="65">
        <v>36</v>
      </c>
      <c r="Z2787" s="65">
        <v>7</v>
      </c>
      <c r="AA2787" s="65">
        <v>6</v>
      </c>
      <c r="AB2787" s="65">
        <v>3</v>
      </c>
      <c r="AC2787" s="64">
        <v>61</v>
      </c>
      <c r="AD2787" s="65">
        <v>17</v>
      </c>
      <c r="AE2787" s="65">
        <v>134</v>
      </c>
      <c r="AF2787" s="65">
        <v>24</v>
      </c>
      <c r="AG2787" s="65">
        <v>10</v>
      </c>
      <c r="AH2787" s="65">
        <v>9</v>
      </c>
      <c r="AI2787" s="65">
        <v>10</v>
      </c>
      <c r="AJ2787" s="95">
        <v>560</v>
      </c>
      <c r="AK2787" s="83">
        <v>7</v>
      </c>
      <c r="AL2787" s="70">
        <v>1.271017125</v>
      </c>
      <c r="AM2787" s="64">
        <v>307.90890502929688</v>
      </c>
      <c r="AN2787" s="65">
        <v>746.56341552734375</v>
      </c>
      <c r="AO2787" s="65">
        <v>2420.41943359375</v>
      </c>
      <c r="AP2787" s="65">
        <v>1344.161376953125</v>
      </c>
      <c r="AQ2787" s="65">
        <v>250.54244995117188</v>
      </c>
      <c r="AR2787" s="65">
        <v>149.98094177246094</v>
      </c>
      <c r="AS2787" s="65">
        <v>41.363506317138672</v>
      </c>
      <c r="AT2787" s="64">
        <v>276.04962158203125</v>
      </c>
      <c r="AU2787" s="65">
        <v>682.032958984375</v>
      </c>
      <c r="AV2787" s="65">
        <v>2215.657958984375</v>
      </c>
      <c r="AW2787" s="65">
        <v>1201.762939453125</v>
      </c>
      <c r="AX2787" s="65">
        <v>287.10385131835938</v>
      </c>
      <c r="AY2787" s="65">
        <v>161.55213928222656</v>
      </c>
      <c r="AZ2787" s="66">
        <v>99.084785461425781</v>
      </c>
      <c r="BA2787" s="67">
        <v>10184.18359375</v>
      </c>
      <c r="BB2787" s="59">
        <v>496934.1875</v>
      </c>
      <c r="BC2787" s="57">
        <v>8699.88671875</v>
      </c>
      <c r="BD2787" s="57">
        <v>12232.501953125</v>
      </c>
      <c r="BE2787" s="57">
        <v>10345.140625</v>
      </c>
      <c r="BF2787" s="57">
        <v>9970.2431640625</v>
      </c>
      <c r="BG2787" s="58">
        <v>1.0359573364257813</v>
      </c>
      <c r="BH2787" s="57">
        <v>9012.7119140625</v>
      </c>
      <c r="BI2787" s="62">
        <v>9033.74609375</v>
      </c>
    </row>
    <row r="2788" spans="2:61" x14ac:dyDescent="0.2">
      <c r="B2788" s="55" t="s">
        <v>3828</v>
      </c>
      <c r="C2788" s="56" t="s">
        <v>6807</v>
      </c>
      <c r="D2788" s="56" t="s">
        <v>6806</v>
      </c>
      <c r="E2788" s="56" t="s">
        <v>6778</v>
      </c>
      <c r="F2788" s="56" t="s">
        <v>6978</v>
      </c>
      <c r="G2788" s="64">
        <v>239.95964001416178</v>
      </c>
      <c r="H2788" s="65">
        <v>459.75009155273438</v>
      </c>
      <c r="I2788" s="65">
        <v>1923.17236328125</v>
      </c>
      <c r="J2788" s="65">
        <v>1005.607421875</v>
      </c>
      <c r="K2788" s="65">
        <v>229.636474609375</v>
      </c>
      <c r="L2788" s="65">
        <v>112.53757476806641</v>
      </c>
      <c r="M2788" s="65">
        <v>30.068695068359375</v>
      </c>
      <c r="N2788" s="64">
        <v>238.82884085792355</v>
      </c>
      <c r="O2788" s="65">
        <v>484.4095458984375</v>
      </c>
      <c r="P2788" s="65">
        <v>1901.5968017578125</v>
      </c>
      <c r="Q2788" s="65">
        <v>899.43487548828125</v>
      </c>
      <c r="R2788" s="65">
        <v>255.80337524414063</v>
      </c>
      <c r="S2788" s="65">
        <v>110.31081390380859</v>
      </c>
      <c r="T2788" s="65">
        <v>42.517738342285156</v>
      </c>
      <c r="U2788" s="67">
        <v>7933.63427734375</v>
      </c>
      <c r="V2788" s="64">
        <v>64</v>
      </c>
      <c r="W2788" s="65">
        <v>13</v>
      </c>
      <c r="X2788" s="65">
        <v>122</v>
      </c>
      <c r="Y2788" s="65">
        <v>20</v>
      </c>
      <c r="Z2788" s="65">
        <v>1</v>
      </c>
      <c r="AA2788" s="65">
        <v>1</v>
      </c>
      <c r="AB2788" s="65">
        <v>0</v>
      </c>
      <c r="AC2788" s="64">
        <v>67</v>
      </c>
      <c r="AD2788" s="65">
        <v>16</v>
      </c>
      <c r="AE2788" s="65">
        <v>155</v>
      </c>
      <c r="AF2788" s="65">
        <v>19</v>
      </c>
      <c r="AG2788" s="65">
        <v>6</v>
      </c>
      <c r="AH2788" s="65">
        <v>1</v>
      </c>
      <c r="AI2788" s="65">
        <v>1</v>
      </c>
      <c r="AJ2788" s="95">
        <v>486</v>
      </c>
      <c r="AK2788" s="83">
        <v>7</v>
      </c>
      <c r="AL2788" s="70">
        <v>1.271017125</v>
      </c>
      <c r="AM2788" s="64">
        <v>303.95962524414063</v>
      </c>
      <c r="AN2788" s="65">
        <v>472.75009155273438</v>
      </c>
      <c r="AO2788" s="65">
        <v>2045.17236328125</v>
      </c>
      <c r="AP2788" s="65">
        <v>1025.607421875</v>
      </c>
      <c r="AQ2788" s="65">
        <v>230.636474609375</v>
      </c>
      <c r="AR2788" s="65">
        <v>113.53757476806641</v>
      </c>
      <c r="AS2788" s="65">
        <v>30.068695068359375</v>
      </c>
      <c r="AT2788" s="64">
        <v>305.82882690429688</v>
      </c>
      <c r="AU2788" s="65">
        <v>500.4095458984375</v>
      </c>
      <c r="AV2788" s="65">
        <v>2056.5966796875</v>
      </c>
      <c r="AW2788" s="65">
        <v>918.43487548828125</v>
      </c>
      <c r="AX2788" s="65">
        <v>261.80337524414063</v>
      </c>
      <c r="AY2788" s="65">
        <v>111.31081390380859</v>
      </c>
      <c r="AZ2788" s="66">
        <v>43.517738342285156</v>
      </c>
      <c r="BA2788" s="67">
        <v>8419.6337890625</v>
      </c>
      <c r="BB2788" s="59">
        <v>408131.09375</v>
      </c>
      <c r="BC2788" s="57">
        <v>7145.20068359375</v>
      </c>
      <c r="BD2788" s="57">
        <v>10083.78515625</v>
      </c>
      <c r="BE2788" s="57">
        <v>8527.951171875</v>
      </c>
      <c r="BF2788" s="57">
        <v>8218.90625</v>
      </c>
      <c r="BG2788" s="58">
        <v>1.0359573364257813</v>
      </c>
      <c r="BH2788" s="57">
        <v>7402.123046875</v>
      </c>
      <c r="BI2788" s="62">
        <v>7419.39794921875</v>
      </c>
    </row>
    <row r="2789" spans="2:61" x14ac:dyDescent="0.2">
      <c r="B2789" s="55" t="s">
        <v>3827</v>
      </c>
      <c r="C2789" s="56" t="s">
        <v>6807</v>
      </c>
      <c r="D2789" s="56" t="s">
        <v>6806</v>
      </c>
      <c r="E2789" s="56" t="s">
        <v>6778</v>
      </c>
      <c r="F2789" s="56" t="s">
        <v>6914</v>
      </c>
      <c r="G2789" s="64">
        <v>225.41797968548067</v>
      </c>
      <c r="H2789" s="65">
        <v>532.51080322265625</v>
      </c>
      <c r="I2789" s="65">
        <v>1663.49609375</v>
      </c>
      <c r="J2789" s="65">
        <v>814.32977294921875</v>
      </c>
      <c r="K2789" s="65">
        <v>212.88690185546875</v>
      </c>
      <c r="L2789" s="65">
        <v>111.61520385742188</v>
      </c>
      <c r="M2789" s="65">
        <v>33.367378234863281</v>
      </c>
      <c r="N2789" s="64">
        <v>202.0830399105553</v>
      </c>
      <c r="O2789" s="65">
        <v>514.8565673828125</v>
      </c>
      <c r="P2789" s="65">
        <v>1530.049072265625</v>
      </c>
      <c r="Q2789" s="65">
        <v>680.66790771484375</v>
      </c>
      <c r="R2789" s="65">
        <v>222.98908996582031</v>
      </c>
      <c r="S2789" s="65">
        <v>137.41871643066406</v>
      </c>
      <c r="T2789" s="65">
        <v>54.983978271484375</v>
      </c>
      <c r="U2789" s="67">
        <v>6936.67333984375</v>
      </c>
      <c r="V2789" s="64">
        <v>71</v>
      </c>
      <c r="W2789" s="65">
        <v>43</v>
      </c>
      <c r="X2789" s="65">
        <v>163</v>
      </c>
      <c r="Y2789" s="65">
        <v>62</v>
      </c>
      <c r="Z2789" s="65">
        <v>5</v>
      </c>
      <c r="AA2789" s="65">
        <v>6</v>
      </c>
      <c r="AB2789" s="65">
        <v>1</v>
      </c>
      <c r="AC2789" s="64">
        <v>62</v>
      </c>
      <c r="AD2789" s="65">
        <v>32</v>
      </c>
      <c r="AE2789" s="65">
        <v>165</v>
      </c>
      <c r="AF2789" s="65">
        <v>37</v>
      </c>
      <c r="AG2789" s="65">
        <v>11</v>
      </c>
      <c r="AH2789" s="65">
        <v>4</v>
      </c>
      <c r="AI2789" s="65">
        <v>0</v>
      </c>
      <c r="AJ2789" s="95">
        <v>662</v>
      </c>
      <c r="AK2789" s="83">
        <v>4</v>
      </c>
      <c r="AL2789" s="70">
        <v>1.2516865589999999</v>
      </c>
      <c r="AM2789" s="64">
        <v>296.41796875</v>
      </c>
      <c r="AN2789" s="65">
        <v>575.51080322265625</v>
      </c>
      <c r="AO2789" s="65">
        <v>1826.49609375</v>
      </c>
      <c r="AP2789" s="65">
        <v>876.32977294921875</v>
      </c>
      <c r="AQ2789" s="65">
        <v>217.88690185546875</v>
      </c>
      <c r="AR2789" s="65">
        <v>117.61520385742188</v>
      </c>
      <c r="AS2789" s="65">
        <v>34.367378234863281</v>
      </c>
      <c r="AT2789" s="64">
        <v>264.08303833007813</v>
      </c>
      <c r="AU2789" s="65">
        <v>546.8565673828125</v>
      </c>
      <c r="AV2789" s="65">
        <v>1695.049072265625</v>
      </c>
      <c r="AW2789" s="65">
        <v>717.66790771484375</v>
      </c>
      <c r="AX2789" s="65">
        <v>233.98908996582031</v>
      </c>
      <c r="AY2789" s="65">
        <v>141.41871643066406</v>
      </c>
      <c r="AZ2789" s="66">
        <v>54.983978271484375</v>
      </c>
      <c r="BA2789" s="67">
        <v>7598.67333984375</v>
      </c>
      <c r="BB2789" s="59">
        <v>338841.09375</v>
      </c>
      <c r="BC2789" s="57">
        <v>5932.13232421875</v>
      </c>
      <c r="BD2789" s="57">
        <v>8682.541015625</v>
      </c>
      <c r="BE2789" s="57">
        <v>7342.90576171875</v>
      </c>
      <c r="BF2789" s="57">
        <v>7131.6650390625</v>
      </c>
      <c r="BG2789" s="58">
        <v>1.0281102657318115</v>
      </c>
      <c r="BH2789" s="57">
        <v>6098.88623046875</v>
      </c>
      <c r="BI2789" s="62">
        <v>6113.11962890625</v>
      </c>
    </row>
    <row r="2790" spans="2:61" x14ac:dyDescent="0.2">
      <c r="B2790" s="55" t="s">
        <v>3826</v>
      </c>
      <c r="C2790" s="56" t="s">
        <v>6807</v>
      </c>
      <c r="D2790" s="56" t="s">
        <v>6806</v>
      </c>
      <c r="E2790" s="56" t="s">
        <v>6778</v>
      </c>
      <c r="F2790" s="56" t="s">
        <v>6914</v>
      </c>
      <c r="G2790" s="64">
        <v>241.21121293657711</v>
      </c>
      <c r="H2790" s="65">
        <v>544.3519287109375</v>
      </c>
      <c r="I2790" s="65">
        <v>2195.995361328125</v>
      </c>
      <c r="J2790" s="65">
        <v>979.72772216796875</v>
      </c>
      <c r="K2790" s="65">
        <v>200.49082946777344</v>
      </c>
      <c r="L2790" s="65">
        <v>63.536857604980469</v>
      </c>
      <c r="M2790" s="65">
        <v>22.244918823242188</v>
      </c>
      <c r="N2790" s="64">
        <v>257.25116088849035</v>
      </c>
      <c r="O2790" s="65">
        <v>593.03533935546875</v>
      </c>
      <c r="P2790" s="65">
        <v>1950.5052490234375</v>
      </c>
      <c r="Q2790" s="65">
        <v>756.74163818359375</v>
      </c>
      <c r="R2790" s="65">
        <v>172.26193237304688</v>
      </c>
      <c r="S2790" s="65">
        <v>77.407684326171875</v>
      </c>
      <c r="T2790" s="65">
        <v>30.990970611572266</v>
      </c>
      <c r="U2790" s="67">
        <v>8085.7529296875</v>
      </c>
      <c r="V2790" s="64">
        <v>81</v>
      </c>
      <c r="W2790" s="65">
        <v>19</v>
      </c>
      <c r="X2790" s="65">
        <v>174</v>
      </c>
      <c r="Y2790" s="65">
        <v>52</v>
      </c>
      <c r="Z2790" s="65">
        <v>7</v>
      </c>
      <c r="AA2790" s="65">
        <v>3</v>
      </c>
      <c r="AB2790" s="65">
        <v>0</v>
      </c>
      <c r="AC2790" s="64">
        <v>76</v>
      </c>
      <c r="AD2790" s="65">
        <v>30</v>
      </c>
      <c r="AE2790" s="65">
        <v>195</v>
      </c>
      <c r="AF2790" s="65">
        <v>38</v>
      </c>
      <c r="AG2790" s="65">
        <v>7</v>
      </c>
      <c r="AH2790" s="65">
        <v>1</v>
      </c>
      <c r="AI2790" s="65">
        <v>1</v>
      </c>
      <c r="AJ2790" s="95">
        <v>684</v>
      </c>
      <c r="AK2790" s="83">
        <v>6</v>
      </c>
      <c r="AL2790" s="70">
        <v>1.2516865589999999</v>
      </c>
      <c r="AM2790" s="64">
        <v>322.21121215820313</v>
      </c>
      <c r="AN2790" s="65">
        <v>563.3519287109375</v>
      </c>
      <c r="AO2790" s="65">
        <v>2369.995361328125</v>
      </c>
      <c r="AP2790" s="65">
        <v>1031.727783203125</v>
      </c>
      <c r="AQ2790" s="65">
        <v>207.49082946777344</v>
      </c>
      <c r="AR2790" s="65">
        <v>66.536857604980469</v>
      </c>
      <c r="AS2790" s="65">
        <v>22.244918823242188</v>
      </c>
      <c r="AT2790" s="64">
        <v>333.25115966796875</v>
      </c>
      <c r="AU2790" s="65">
        <v>623.03533935546875</v>
      </c>
      <c r="AV2790" s="65">
        <v>2145.50537109375</v>
      </c>
      <c r="AW2790" s="65">
        <v>794.74163818359375</v>
      </c>
      <c r="AX2790" s="65">
        <v>179.26193237304688</v>
      </c>
      <c r="AY2790" s="65">
        <v>78.407684326171875</v>
      </c>
      <c r="AZ2790" s="66">
        <v>31.990970611572266</v>
      </c>
      <c r="BA2790" s="67">
        <v>8769.751953125</v>
      </c>
      <c r="BB2790" s="59">
        <v>378313.9375</v>
      </c>
      <c r="BC2790" s="57">
        <v>6623.18798828125</v>
      </c>
      <c r="BD2790" s="57">
        <v>10120.828125</v>
      </c>
      <c r="BE2790" s="57">
        <v>8559.2783203125</v>
      </c>
      <c r="BF2790" s="57">
        <v>8313.044921875</v>
      </c>
      <c r="BG2790" s="58">
        <v>1.028110146522522</v>
      </c>
      <c r="BH2790" s="57">
        <v>6809.36669921875</v>
      </c>
      <c r="BI2790" s="62">
        <v>6825.25830078125</v>
      </c>
    </row>
    <row r="2791" spans="2:61" x14ac:dyDescent="0.2">
      <c r="B2791" s="55" t="s">
        <v>3825</v>
      </c>
      <c r="C2791" s="56" t="s">
        <v>6807</v>
      </c>
      <c r="D2791" s="56" t="s">
        <v>6806</v>
      </c>
      <c r="E2791" s="56" t="s">
        <v>6778</v>
      </c>
      <c r="F2791" s="56" t="s">
        <v>6914</v>
      </c>
      <c r="G2791" s="64">
        <v>182.84039819121767</v>
      </c>
      <c r="H2791" s="65">
        <v>358.45108032226563</v>
      </c>
      <c r="I2791" s="65">
        <v>1123.90185546875</v>
      </c>
      <c r="J2791" s="65">
        <v>557.00872802734375</v>
      </c>
      <c r="K2791" s="65">
        <v>167.06044006347656</v>
      </c>
      <c r="L2791" s="65">
        <v>87.0902099609375</v>
      </c>
      <c r="M2791" s="65">
        <v>39.434173583984375</v>
      </c>
      <c r="N2791" s="64">
        <v>161.2258047405798</v>
      </c>
      <c r="O2791" s="65">
        <v>353.155517578125</v>
      </c>
      <c r="P2791" s="65">
        <v>1210.03662109375</v>
      </c>
      <c r="Q2791" s="65">
        <v>533.7471923828125</v>
      </c>
      <c r="R2791" s="65">
        <v>183.60076904296875</v>
      </c>
      <c r="S2791" s="65">
        <v>106.91014099121094</v>
      </c>
      <c r="T2791" s="65">
        <v>35.989513397216797</v>
      </c>
      <c r="U2791" s="67">
        <v>5100.45263671875</v>
      </c>
      <c r="V2791" s="64">
        <v>51</v>
      </c>
      <c r="W2791" s="65">
        <v>14</v>
      </c>
      <c r="X2791" s="65">
        <v>124</v>
      </c>
      <c r="Y2791" s="65">
        <v>26</v>
      </c>
      <c r="Z2791" s="65">
        <v>4</v>
      </c>
      <c r="AA2791" s="65">
        <v>4</v>
      </c>
      <c r="AB2791" s="65">
        <v>3</v>
      </c>
      <c r="AC2791" s="64">
        <v>38</v>
      </c>
      <c r="AD2791" s="65">
        <v>20</v>
      </c>
      <c r="AE2791" s="65">
        <v>148</v>
      </c>
      <c r="AF2791" s="65">
        <v>25</v>
      </c>
      <c r="AG2791" s="65">
        <v>7</v>
      </c>
      <c r="AH2791" s="65">
        <v>7</v>
      </c>
      <c r="AI2791" s="65">
        <v>7</v>
      </c>
      <c r="AJ2791" s="95">
        <v>478</v>
      </c>
      <c r="AK2791" s="83">
        <v>2</v>
      </c>
      <c r="AL2791" s="70">
        <v>1.2516865589999999</v>
      </c>
      <c r="AM2791" s="64">
        <v>233.84039306640625</v>
      </c>
      <c r="AN2791" s="65">
        <v>372.45108032226563</v>
      </c>
      <c r="AO2791" s="65">
        <v>1247.90185546875</v>
      </c>
      <c r="AP2791" s="65">
        <v>583.00872802734375</v>
      </c>
      <c r="AQ2791" s="65">
        <v>171.06044006347656</v>
      </c>
      <c r="AR2791" s="65">
        <v>91.0902099609375</v>
      </c>
      <c r="AS2791" s="65">
        <v>42.434173583984375</v>
      </c>
      <c r="AT2791" s="64">
        <v>199.22579956054688</v>
      </c>
      <c r="AU2791" s="65">
        <v>373.155517578125</v>
      </c>
      <c r="AV2791" s="65">
        <v>1358.03662109375</v>
      </c>
      <c r="AW2791" s="65">
        <v>558.7471923828125</v>
      </c>
      <c r="AX2791" s="65">
        <v>190.60076904296875</v>
      </c>
      <c r="AY2791" s="65">
        <v>113.91014099121094</v>
      </c>
      <c r="AZ2791" s="66">
        <v>42.989513397216797</v>
      </c>
      <c r="BA2791" s="67">
        <v>5578.45263671875</v>
      </c>
      <c r="BB2791" s="59">
        <v>243384.1875</v>
      </c>
      <c r="BC2791" s="57">
        <v>4260.95654296875</v>
      </c>
      <c r="BD2791" s="57">
        <v>6384.16796875</v>
      </c>
      <c r="BE2791" s="57">
        <v>5399.150390625</v>
      </c>
      <c r="BF2791" s="57">
        <v>5243.82763671875</v>
      </c>
      <c r="BG2791" s="58">
        <v>1.0281102657318115</v>
      </c>
      <c r="BH2791" s="57">
        <v>4380.7333984375</v>
      </c>
      <c r="BI2791" s="62">
        <v>4390.95703125</v>
      </c>
    </row>
    <row r="2792" spans="2:61" x14ac:dyDescent="0.2">
      <c r="B2792" s="55" t="s">
        <v>3824</v>
      </c>
      <c r="C2792" s="56" t="s">
        <v>6807</v>
      </c>
      <c r="D2792" s="56" t="s">
        <v>6806</v>
      </c>
      <c r="E2792" s="56" t="s">
        <v>6778</v>
      </c>
      <c r="F2792" s="56" t="s">
        <v>6978</v>
      </c>
      <c r="G2792" s="64">
        <v>249.80903791102992</v>
      </c>
      <c r="H2792" s="65">
        <v>524.992431640625</v>
      </c>
      <c r="I2792" s="65">
        <v>1760.3770751953125</v>
      </c>
      <c r="J2792" s="65">
        <v>1164.725830078125</v>
      </c>
      <c r="K2792" s="65">
        <v>284.71054077148438</v>
      </c>
      <c r="L2792" s="65">
        <v>181.03924560546875</v>
      </c>
      <c r="M2792" s="65">
        <v>71.542755126953125</v>
      </c>
      <c r="N2792" s="64">
        <v>221.90905287884399</v>
      </c>
      <c r="O2792" s="65">
        <v>563.87164306640625</v>
      </c>
      <c r="P2792" s="65">
        <v>1740.76806640625</v>
      </c>
      <c r="Q2792" s="65">
        <v>1109.0394287109375</v>
      </c>
      <c r="R2792" s="65">
        <v>267.98715209960938</v>
      </c>
      <c r="S2792" s="65">
        <v>235.87730407714844</v>
      </c>
      <c r="T2792" s="65">
        <v>99.208053588867188</v>
      </c>
      <c r="U2792" s="67">
        <v>8475.857421875</v>
      </c>
      <c r="V2792" s="64">
        <v>66</v>
      </c>
      <c r="W2792" s="65">
        <v>23</v>
      </c>
      <c r="X2792" s="65">
        <v>109</v>
      </c>
      <c r="Y2792" s="65">
        <v>50</v>
      </c>
      <c r="Z2792" s="65">
        <v>10</v>
      </c>
      <c r="AA2792" s="65">
        <v>5</v>
      </c>
      <c r="AB2792" s="65">
        <v>0</v>
      </c>
      <c r="AC2792" s="64">
        <v>63</v>
      </c>
      <c r="AD2792" s="65">
        <v>29</v>
      </c>
      <c r="AE2792" s="65">
        <v>140</v>
      </c>
      <c r="AF2792" s="65">
        <v>42</v>
      </c>
      <c r="AG2792" s="65">
        <v>5</v>
      </c>
      <c r="AH2792" s="65">
        <v>4</v>
      </c>
      <c r="AI2792" s="65">
        <v>2</v>
      </c>
      <c r="AJ2792" s="95">
        <v>548</v>
      </c>
      <c r="AK2792" s="83">
        <v>6</v>
      </c>
      <c r="AL2792" s="70">
        <v>1.271017125</v>
      </c>
      <c r="AM2792" s="64">
        <v>315.80905151367188</v>
      </c>
      <c r="AN2792" s="65">
        <v>547.992431640625</v>
      </c>
      <c r="AO2792" s="65">
        <v>1869.3770751953125</v>
      </c>
      <c r="AP2792" s="65">
        <v>1214.725830078125</v>
      </c>
      <c r="AQ2792" s="65">
        <v>294.71054077148438</v>
      </c>
      <c r="AR2792" s="65">
        <v>186.03924560546875</v>
      </c>
      <c r="AS2792" s="65">
        <v>71.542755126953125</v>
      </c>
      <c r="AT2792" s="64">
        <v>284.9090576171875</v>
      </c>
      <c r="AU2792" s="65">
        <v>592.87164306640625</v>
      </c>
      <c r="AV2792" s="65">
        <v>1880.76806640625</v>
      </c>
      <c r="AW2792" s="65">
        <v>1151.0394287109375</v>
      </c>
      <c r="AX2792" s="65">
        <v>272.98715209960938</v>
      </c>
      <c r="AY2792" s="65">
        <v>239.87730407714844</v>
      </c>
      <c r="AZ2792" s="66">
        <v>101.20805358886719</v>
      </c>
      <c r="BA2792" s="67">
        <v>9023.857421875</v>
      </c>
      <c r="BB2792" s="59">
        <v>452194.21875</v>
      </c>
      <c r="BC2792" s="57">
        <v>7916.619140625</v>
      </c>
      <c r="BD2792" s="57">
        <v>10772.9599609375</v>
      </c>
      <c r="BE2792" s="57">
        <v>9110.79296875</v>
      </c>
      <c r="BF2792" s="57">
        <v>8780.626953125</v>
      </c>
      <c r="BG2792" s="58">
        <v>1.0359573364257813</v>
      </c>
      <c r="BH2792" s="57">
        <v>8201.279296875</v>
      </c>
      <c r="BI2792" s="62">
        <v>8220.419921875</v>
      </c>
    </row>
    <row r="2793" spans="2:61" x14ac:dyDescent="0.2">
      <c r="B2793" s="55" t="s">
        <v>3823</v>
      </c>
      <c r="C2793" s="56" t="s">
        <v>6807</v>
      </c>
      <c r="D2793" s="56" t="s">
        <v>6806</v>
      </c>
      <c r="E2793" s="56" t="s">
        <v>6778</v>
      </c>
      <c r="F2793" s="56" t="s">
        <v>6978</v>
      </c>
      <c r="G2793" s="64">
        <v>435.49726722863431</v>
      </c>
      <c r="H2793" s="65">
        <v>919.6259765625</v>
      </c>
      <c r="I2793" s="65">
        <v>4041.0302734375</v>
      </c>
      <c r="J2793" s="65">
        <v>1897.739501953125</v>
      </c>
      <c r="K2793" s="65">
        <v>336.23696899414063</v>
      </c>
      <c r="L2793" s="65">
        <v>158.57794189453125</v>
      </c>
      <c r="M2793" s="65">
        <v>39.400360107421875</v>
      </c>
      <c r="N2793" s="64">
        <v>407.13242498676755</v>
      </c>
      <c r="O2793" s="65">
        <v>863.0765380859375</v>
      </c>
      <c r="P2793" s="65">
        <v>3570.22607421875</v>
      </c>
      <c r="Q2793" s="65">
        <v>1547.320556640625</v>
      </c>
      <c r="R2793" s="65">
        <v>351.22430419921875</v>
      </c>
      <c r="S2793" s="65">
        <v>173.71563720703125</v>
      </c>
      <c r="T2793" s="65">
        <v>67.825912475585938</v>
      </c>
      <c r="U2793" s="67">
        <v>14808.6298828125</v>
      </c>
      <c r="V2793" s="64">
        <v>112</v>
      </c>
      <c r="W2793" s="65">
        <v>25</v>
      </c>
      <c r="X2793" s="65">
        <v>387</v>
      </c>
      <c r="Y2793" s="65">
        <v>76</v>
      </c>
      <c r="Z2793" s="65">
        <v>12</v>
      </c>
      <c r="AA2793" s="65">
        <v>5</v>
      </c>
      <c r="AB2793" s="65">
        <v>1</v>
      </c>
      <c r="AC2793" s="64">
        <v>124</v>
      </c>
      <c r="AD2793" s="65">
        <v>26</v>
      </c>
      <c r="AE2793" s="65">
        <v>389</v>
      </c>
      <c r="AF2793" s="65">
        <v>57</v>
      </c>
      <c r="AG2793" s="65">
        <v>5</v>
      </c>
      <c r="AH2793" s="65">
        <v>6</v>
      </c>
      <c r="AI2793" s="65">
        <v>2</v>
      </c>
      <c r="AJ2793" s="95">
        <v>1227</v>
      </c>
      <c r="AK2793" s="83">
        <v>7</v>
      </c>
      <c r="AL2793" s="70">
        <v>1.271090649</v>
      </c>
      <c r="AM2793" s="64">
        <v>547.49725341796875</v>
      </c>
      <c r="AN2793" s="65">
        <v>944.6259765625</v>
      </c>
      <c r="AO2793" s="65">
        <v>4428.0302734375</v>
      </c>
      <c r="AP2793" s="65">
        <v>1973.739501953125</v>
      </c>
      <c r="AQ2793" s="65">
        <v>348.23696899414063</v>
      </c>
      <c r="AR2793" s="65">
        <v>163.57794189453125</v>
      </c>
      <c r="AS2793" s="65">
        <v>40.400360107421875</v>
      </c>
      <c r="AT2793" s="64">
        <v>531.1324462890625</v>
      </c>
      <c r="AU2793" s="65">
        <v>889.0765380859375</v>
      </c>
      <c r="AV2793" s="65">
        <v>3959.22607421875</v>
      </c>
      <c r="AW2793" s="65">
        <v>1604.320556640625</v>
      </c>
      <c r="AX2793" s="65">
        <v>356.22430419921875</v>
      </c>
      <c r="AY2793" s="65">
        <v>179.71563720703125</v>
      </c>
      <c r="AZ2793" s="66">
        <v>69.825912475585938</v>
      </c>
      <c r="BA2793" s="67">
        <v>16035.6298828125</v>
      </c>
      <c r="BB2793" s="59">
        <v>745693.625</v>
      </c>
      <c r="BC2793" s="57">
        <v>13054.94921875</v>
      </c>
      <c r="BD2793" s="57">
        <v>18823.111328125</v>
      </c>
      <c r="BE2793" s="57">
        <v>15918.880859375</v>
      </c>
      <c r="BF2793" s="57">
        <v>15341.55078125</v>
      </c>
      <c r="BG2793" s="58">
        <v>1.0359871387481689</v>
      </c>
      <c r="BH2793" s="57">
        <v>13524.759765625</v>
      </c>
      <c r="BI2793" s="62">
        <v>13556.32421875</v>
      </c>
    </row>
    <row r="2794" spans="2:61" x14ac:dyDescent="0.2">
      <c r="B2794" s="55" t="s">
        <v>3822</v>
      </c>
      <c r="C2794" s="56" t="s">
        <v>6807</v>
      </c>
      <c r="D2794" s="56" t="s">
        <v>6806</v>
      </c>
      <c r="E2794" s="56" t="s">
        <v>6778</v>
      </c>
      <c r="F2794" s="56" t="s">
        <v>6978</v>
      </c>
      <c r="G2794" s="64">
        <v>267.58019302741559</v>
      </c>
      <c r="H2794" s="65">
        <v>456.36941528320313</v>
      </c>
      <c r="I2794" s="65">
        <v>1617.2860107421875</v>
      </c>
      <c r="J2794" s="65">
        <v>664.49017333984375</v>
      </c>
      <c r="K2794" s="65">
        <v>88.895462036132813</v>
      </c>
      <c r="L2794" s="65">
        <v>49.329952239990234</v>
      </c>
      <c r="M2794" s="65">
        <v>11.405366897583008</v>
      </c>
      <c r="N2794" s="64">
        <v>246.2197807110432</v>
      </c>
      <c r="O2794" s="65">
        <v>386.05764770507813</v>
      </c>
      <c r="P2794" s="65">
        <v>1586.353271484375</v>
      </c>
      <c r="Q2794" s="65">
        <v>586.5947265625</v>
      </c>
      <c r="R2794" s="65">
        <v>101.51285552978516</v>
      </c>
      <c r="S2794" s="65">
        <v>54.678520202636719</v>
      </c>
      <c r="T2794" s="65">
        <v>12.147924423217773</v>
      </c>
      <c r="U2794" s="67">
        <v>6128.92138671875</v>
      </c>
      <c r="V2794" s="64">
        <v>69</v>
      </c>
      <c r="W2794" s="65">
        <v>12</v>
      </c>
      <c r="X2794" s="65">
        <v>143</v>
      </c>
      <c r="Y2794" s="65">
        <v>23</v>
      </c>
      <c r="Z2794" s="65">
        <v>3</v>
      </c>
      <c r="AA2794" s="65">
        <v>1</v>
      </c>
      <c r="AB2794" s="65">
        <v>0</v>
      </c>
      <c r="AC2794" s="64">
        <v>66</v>
      </c>
      <c r="AD2794" s="65">
        <v>9</v>
      </c>
      <c r="AE2794" s="65">
        <v>235</v>
      </c>
      <c r="AF2794" s="65">
        <v>25</v>
      </c>
      <c r="AG2794" s="65">
        <v>0</v>
      </c>
      <c r="AH2794" s="65">
        <v>1</v>
      </c>
      <c r="AI2794" s="65">
        <v>0</v>
      </c>
      <c r="AJ2794" s="95">
        <v>587</v>
      </c>
      <c r="AK2794" s="83">
        <v>7</v>
      </c>
      <c r="AL2794" s="70">
        <v>1.271017125</v>
      </c>
      <c r="AM2794" s="64">
        <v>336.5802001953125</v>
      </c>
      <c r="AN2794" s="65">
        <v>468.36941528320313</v>
      </c>
      <c r="AO2794" s="65">
        <v>1760.2860107421875</v>
      </c>
      <c r="AP2794" s="65">
        <v>687.49017333984375</v>
      </c>
      <c r="AQ2794" s="65">
        <v>91.895462036132813</v>
      </c>
      <c r="AR2794" s="65">
        <v>50.329952239990234</v>
      </c>
      <c r="AS2794" s="65">
        <v>11.405366897583008</v>
      </c>
      <c r="AT2794" s="64">
        <v>312.21978759765625</v>
      </c>
      <c r="AU2794" s="65">
        <v>395.05764770507813</v>
      </c>
      <c r="AV2794" s="65">
        <v>1821.353271484375</v>
      </c>
      <c r="AW2794" s="65">
        <v>611.5947265625</v>
      </c>
      <c r="AX2794" s="65">
        <v>101.51285552978516</v>
      </c>
      <c r="AY2794" s="65">
        <v>55.678520202636719</v>
      </c>
      <c r="AZ2794" s="66">
        <v>12.147924423217773</v>
      </c>
      <c r="BA2794" s="67">
        <v>6715.92138671875</v>
      </c>
      <c r="BB2794" s="59">
        <v>300435.8125</v>
      </c>
      <c r="BC2794" s="57">
        <v>5259.76611328125</v>
      </c>
      <c r="BD2794" s="57">
        <v>7789.9638671875</v>
      </c>
      <c r="BE2794" s="57">
        <v>6588.044921875</v>
      </c>
      <c r="BF2794" s="57">
        <v>6349.30078125</v>
      </c>
      <c r="BG2794" s="58">
        <v>1.0359573364257813</v>
      </c>
      <c r="BH2794" s="57">
        <v>5448.89306640625</v>
      </c>
      <c r="BI2794" s="62">
        <v>5461.60986328125</v>
      </c>
    </row>
    <row r="2795" spans="2:61" x14ac:dyDescent="0.2">
      <c r="B2795" s="55" t="s">
        <v>3821</v>
      </c>
      <c r="C2795" s="56" t="s">
        <v>6807</v>
      </c>
      <c r="D2795" s="56" t="s">
        <v>6806</v>
      </c>
      <c r="E2795" s="56" t="s">
        <v>6778</v>
      </c>
      <c r="F2795" s="56" t="s">
        <v>6978</v>
      </c>
      <c r="G2795" s="64">
        <v>259.83434985278564</v>
      </c>
      <c r="H2795" s="65">
        <v>264.18295288085938</v>
      </c>
      <c r="I2795" s="65">
        <v>954.88348388671875</v>
      </c>
      <c r="J2795" s="65">
        <v>416.49746704101563</v>
      </c>
      <c r="K2795" s="65">
        <v>98.546478271484375</v>
      </c>
      <c r="L2795" s="65">
        <v>22.017953872680664</v>
      </c>
      <c r="M2795" s="65">
        <v>9.3316640853881836</v>
      </c>
      <c r="N2795" s="64">
        <v>221.13752551820215</v>
      </c>
      <c r="O2795" s="65">
        <v>280.27435302734375</v>
      </c>
      <c r="P2795" s="65">
        <v>1205.081787109375</v>
      </c>
      <c r="Q2795" s="65">
        <v>492.77191162109375</v>
      </c>
      <c r="R2795" s="65">
        <v>111.62371063232422</v>
      </c>
      <c r="S2795" s="65">
        <v>38.995731353759766</v>
      </c>
      <c r="T2795" s="65">
        <v>16.197233200073242</v>
      </c>
      <c r="U2795" s="67">
        <v>4391.37646484375</v>
      </c>
      <c r="V2795" s="64">
        <v>64</v>
      </c>
      <c r="W2795" s="65">
        <v>10</v>
      </c>
      <c r="X2795" s="65">
        <v>116</v>
      </c>
      <c r="Y2795" s="65">
        <v>19</v>
      </c>
      <c r="Z2795" s="65">
        <v>1</v>
      </c>
      <c r="AA2795" s="65">
        <v>1</v>
      </c>
      <c r="AB2795" s="65">
        <v>0</v>
      </c>
      <c r="AC2795" s="64">
        <v>57</v>
      </c>
      <c r="AD2795" s="65">
        <v>10</v>
      </c>
      <c r="AE2795" s="65">
        <v>150</v>
      </c>
      <c r="AF2795" s="65">
        <v>20</v>
      </c>
      <c r="AG2795" s="65">
        <v>3</v>
      </c>
      <c r="AH2795" s="65">
        <v>3</v>
      </c>
      <c r="AI2795" s="65">
        <v>1</v>
      </c>
      <c r="AJ2795" s="95">
        <v>455</v>
      </c>
      <c r="AK2795" s="83">
        <v>7</v>
      </c>
      <c r="AL2795" s="70">
        <v>1.271017125</v>
      </c>
      <c r="AM2795" s="64">
        <v>323.8343505859375</v>
      </c>
      <c r="AN2795" s="65">
        <v>274.18295288085938</v>
      </c>
      <c r="AO2795" s="65">
        <v>1070.883544921875</v>
      </c>
      <c r="AP2795" s="65">
        <v>435.49746704101563</v>
      </c>
      <c r="AQ2795" s="65">
        <v>99.546478271484375</v>
      </c>
      <c r="AR2795" s="65">
        <v>23.017953872680664</v>
      </c>
      <c r="AS2795" s="65">
        <v>9.3316640853881836</v>
      </c>
      <c r="AT2795" s="64">
        <v>278.13751220703125</v>
      </c>
      <c r="AU2795" s="65">
        <v>290.27435302734375</v>
      </c>
      <c r="AV2795" s="65">
        <v>1355.081787109375</v>
      </c>
      <c r="AW2795" s="65">
        <v>512.77191162109375</v>
      </c>
      <c r="AX2795" s="65">
        <v>114.62371063232422</v>
      </c>
      <c r="AY2795" s="65">
        <v>41.995731353759766</v>
      </c>
      <c r="AZ2795" s="66">
        <v>17.197233200073242</v>
      </c>
      <c r="BA2795" s="67">
        <v>4846.37646484375</v>
      </c>
      <c r="BB2795" s="59">
        <v>226965.015625</v>
      </c>
      <c r="BC2795" s="57">
        <v>3973.504150390625</v>
      </c>
      <c r="BD2795" s="57">
        <v>5581.5146484375</v>
      </c>
      <c r="BE2795" s="57">
        <v>4720.3388671875</v>
      </c>
      <c r="BF2795" s="57">
        <v>4549.2783203125</v>
      </c>
      <c r="BG2795" s="58">
        <v>1.0359572172164917</v>
      </c>
      <c r="BH2795" s="57">
        <v>4116.38037109375</v>
      </c>
      <c r="BI2795" s="62">
        <v>4125.9873046875</v>
      </c>
    </row>
    <row r="2796" spans="2:61" x14ac:dyDescent="0.2">
      <c r="B2796" s="55" t="s">
        <v>3820</v>
      </c>
      <c r="C2796" s="56" t="s">
        <v>6807</v>
      </c>
      <c r="D2796" s="56" t="s">
        <v>6806</v>
      </c>
      <c r="E2796" s="56" t="s">
        <v>6778</v>
      </c>
      <c r="F2796" s="56" t="s">
        <v>6914</v>
      </c>
      <c r="G2796" s="64">
        <v>293.53834320995344</v>
      </c>
      <c r="H2796" s="65">
        <v>671.1236572265625</v>
      </c>
      <c r="I2796" s="65">
        <v>2290.26171875</v>
      </c>
      <c r="J2796" s="65">
        <v>1428.268310546875</v>
      </c>
      <c r="K2796" s="65">
        <v>385.79766845703125</v>
      </c>
      <c r="L2796" s="65">
        <v>223.85627746582031</v>
      </c>
      <c r="M2796" s="65">
        <v>69.768150329589844</v>
      </c>
      <c r="N2796" s="64">
        <v>315.90283879176013</v>
      </c>
      <c r="O2796" s="65">
        <v>699.9681396484375</v>
      </c>
      <c r="P2796" s="65">
        <v>2194.260986328125</v>
      </c>
      <c r="Q2796" s="65">
        <v>1332.9559326171875</v>
      </c>
      <c r="R2796" s="65">
        <v>424.10916137695313</v>
      </c>
      <c r="S2796" s="65">
        <v>260.9903564453125</v>
      </c>
      <c r="T2796" s="65">
        <v>126.96300506591797</v>
      </c>
      <c r="U2796" s="67">
        <v>10717.765625</v>
      </c>
      <c r="V2796" s="64">
        <v>84</v>
      </c>
      <c r="W2796" s="65">
        <v>37</v>
      </c>
      <c r="X2796" s="65">
        <v>156</v>
      </c>
      <c r="Y2796" s="65">
        <v>51</v>
      </c>
      <c r="Z2796" s="65">
        <v>9</v>
      </c>
      <c r="AA2796" s="65">
        <v>5</v>
      </c>
      <c r="AB2796" s="65">
        <v>2</v>
      </c>
      <c r="AC2796" s="64">
        <v>104</v>
      </c>
      <c r="AD2796" s="65">
        <v>42</v>
      </c>
      <c r="AE2796" s="65">
        <v>208</v>
      </c>
      <c r="AF2796" s="65">
        <v>43</v>
      </c>
      <c r="AG2796" s="65">
        <v>12</v>
      </c>
      <c r="AH2796" s="65">
        <v>9</v>
      </c>
      <c r="AI2796" s="65">
        <v>4</v>
      </c>
      <c r="AJ2796" s="95">
        <v>766</v>
      </c>
      <c r="AK2796" s="83">
        <v>4</v>
      </c>
      <c r="AL2796" s="70">
        <v>1.2516865589999999</v>
      </c>
      <c r="AM2796" s="64">
        <v>377.538330078125</v>
      </c>
      <c r="AN2796" s="65">
        <v>708.1236572265625</v>
      </c>
      <c r="AO2796" s="65">
        <v>2446.26171875</v>
      </c>
      <c r="AP2796" s="65">
        <v>1479.268310546875</v>
      </c>
      <c r="AQ2796" s="65">
        <v>394.79766845703125</v>
      </c>
      <c r="AR2796" s="65">
        <v>228.85627746582031</v>
      </c>
      <c r="AS2796" s="65">
        <v>71.768150329589844</v>
      </c>
      <c r="AT2796" s="64">
        <v>419.90283203125</v>
      </c>
      <c r="AU2796" s="65">
        <v>741.9681396484375</v>
      </c>
      <c r="AV2796" s="65">
        <v>2402.260986328125</v>
      </c>
      <c r="AW2796" s="65">
        <v>1375.9559326171875</v>
      </c>
      <c r="AX2796" s="65">
        <v>436.10916137695313</v>
      </c>
      <c r="AY2796" s="65">
        <v>269.9903564453125</v>
      </c>
      <c r="AZ2796" s="66">
        <v>130.9630126953125</v>
      </c>
      <c r="BA2796" s="67">
        <v>11483.765625</v>
      </c>
      <c r="BB2796" s="59">
        <v>552703.1875</v>
      </c>
      <c r="BC2796" s="57">
        <v>9676.2421875</v>
      </c>
      <c r="BD2796" s="57">
        <v>13415.283203125</v>
      </c>
      <c r="BE2796" s="57">
        <v>11345.4296875</v>
      </c>
      <c r="BF2796" s="57">
        <v>11019.0439453125</v>
      </c>
      <c r="BG2796" s="58">
        <v>1.028110146522522</v>
      </c>
      <c r="BH2796" s="57">
        <v>9948.2431640625</v>
      </c>
      <c r="BI2796" s="62">
        <v>9971.4599609375</v>
      </c>
    </row>
    <row r="2797" spans="2:61" x14ac:dyDescent="0.2">
      <c r="B2797" s="55" t="s">
        <v>3819</v>
      </c>
      <c r="C2797" s="56" t="s">
        <v>6807</v>
      </c>
      <c r="D2797" s="56" t="s">
        <v>6806</v>
      </c>
      <c r="E2797" s="56" t="s">
        <v>6778</v>
      </c>
      <c r="F2797" s="56" t="s">
        <v>6914</v>
      </c>
      <c r="G2797" s="64">
        <v>384.9690770467426</v>
      </c>
      <c r="H2797" s="65">
        <v>929.5614013671875</v>
      </c>
      <c r="I2797" s="65">
        <v>2684.649658203125</v>
      </c>
      <c r="J2797" s="65">
        <v>1162.0625</v>
      </c>
      <c r="K2797" s="65">
        <v>275.75595092773438</v>
      </c>
      <c r="L2797" s="65">
        <v>98.7615966796875</v>
      </c>
      <c r="M2797" s="65">
        <v>34.378509521484375</v>
      </c>
      <c r="N2797" s="64">
        <v>365.96538852763865</v>
      </c>
      <c r="O2797" s="65">
        <v>845.72845458984375</v>
      </c>
      <c r="P2797" s="65">
        <v>2382.140625</v>
      </c>
      <c r="Q2797" s="65">
        <v>998.2835693359375</v>
      </c>
      <c r="R2797" s="65">
        <v>241.92874145507813</v>
      </c>
      <c r="S2797" s="65">
        <v>103.89979553222656</v>
      </c>
      <c r="T2797" s="65">
        <v>35.989513397216797</v>
      </c>
      <c r="U2797" s="67">
        <v>10544.0732421875</v>
      </c>
      <c r="V2797" s="64">
        <v>89</v>
      </c>
      <c r="W2797" s="65">
        <v>23</v>
      </c>
      <c r="X2797" s="65">
        <v>147</v>
      </c>
      <c r="Y2797" s="65">
        <v>41</v>
      </c>
      <c r="Z2797" s="65">
        <v>8</v>
      </c>
      <c r="AA2797" s="65">
        <v>3</v>
      </c>
      <c r="AB2797" s="65">
        <v>1</v>
      </c>
      <c r="AC2797" s="64">
        <v>91</v>
      </c>
      <c r="AD2797" s="65">
        <v>21</v>
      </c>
      <c r="AE2797" s="65">
        <v>138</v>
      </c>
      <c r="AF2797" s="65">
        <v>31</v>
      </c>
      <c r="AG2797" s="65">
        <v>5</v>
      </c>
      <c r="AH2797" s="65">
        <v>4</v>
      </c>
      <c r="AI2797" s="65">
        <v>0</v>
      </c>
      <c r="AJ2797" s="95">
        <v>602</v>
      </c>
      <c r="AK2797" s="83">
        <v>7</v>
      </c>
      <c r="AL2797" s="70">
        <v>1.2516865589999999</v>
      </c>
      <c r="AM2797" s="64">
        <v>473.96908569335938</v>
      </c>
      <c r="AN2797" s="65">
        <v>952.5614013671875</v>
      </c>
      <c r="AO2797" s="65">
        <v>2831.649658203125</v>
      </c>
      <c r="AP2797" s="65">
        <v>1203.0625</v>
      </c>
      <c r="AQ2797" s="65">
        <v>283.75595092773438</v>
      </c>
      <c r="AR2797" s="65">
        <v>101.7615966796875</v>
      </c>
      <c r="AS2797" s="65">
        <v>35.378509521484375</v>
      </c>
      <c r="AT2797" s="64">
        <v>456.96539306640625</v>
      </c>
      <c r="AU2797" s="65">
        <v>866.72845458984375</v>
      </c>
      <c r="AV2797" s="65">
        <v>2520.140625</v>
      </c>
      <c r="AW2797" s="65">
        <v>1029.2835693359375</v>
      </c>
      <c r="AX2797" s="65">
        <v>246.92874145507813</v>
      </c>
      <c r="AY2797" s="65">
        <v>107.89979553222656</v>
      </c>
      <c r="AZ2797" s="66">
        <v>35.989513397216797</v>
      </c>
      <c r="BA2797" s="67">
        <v>11146.0732421875</v>
      </c>
      <c r="BB2797" s="59">
        <v>502234.375</v>
      </c>
      <c r="BC2797" s="57">
        <v>8792.677734375</v>
      </c>
      <c r="BD2797" s="57">
        <v>13197.875</v>
      </c>
      <c r="BE2797" s="57">
        <v>11161.56640625</v>
      </c>
      <c r="BF2797" s="57">
        <v>10840.4697265625</v>
      </c>
      <c r="BG2797" s="58">
        <v>1.0281102657318115</v>
      </c>
      <c r="BH2797" s="57">
        <v>9039.841796875</v>
      </c>
      <c r="BI2797" s="62">
        <v>9060.939453125</v>
      </c>
    </row>
    <row r="2798" spans="2:61" x14ac:dyDescent="0.2">
      <c r="B2798" s="55" t="s">
        <v>3818</v>
      </c>
      <c r="C2798" s="56" t="s">
        <v>6807</v>
      </c>
      <c r="D2798" s="56" t="s">
        <v>6806</v>
      </c>
      <c r="E2798" s="56" t="s">
        <v>6778</v>
      </c>
      <c r="F2798" s="56" t="s">
        <v>6978</v>
      </c>
      <c r="G2798" s="64">
        <v>219.52566026022123</v>
      </c>
      <c r="H2798" s="65">
        <v>340.54571533203125</v>
      </c>
      <c r="I2798" s="65">
        <v>1998.3651123046875</v>
      </c>
      <c r="J2798" s="65">
        <v>741.41973876953125</v>
      </c>
      <c r="K2798" s="65">
        <v>130.52359008789063</v>
      </c>
      <c r="L2798" s="65">
        <v>56.994293212890625</v>
      </c>
      <c r="M2798" s="65">
        <v>19.700180053710938</v>
      </c>
      <c r="N2798" s="64">
        <v>204.64241628132459</v>
      </c>
      <c r="O2798" s="65">
        <v>367.78414916992188</v>
      </c>
      <c r="P2798" s="65">
        <v>1837.45458984375</v>
      </c>
      <c r="Q2798" s="65">
        <v>610.8013916015625</v>
      </c>
      <c r="R2798" s="65">
        <v>133.98417663574219</v>
      </c>
      <c r="S2798" s="65">
        <v>59.589736938476563</v>
      </c>
      <c r="T2798" s="65">
        <v>23.283523559570313</v>
      </c>
      <c r="U2798" s="67">
        <v>6744.61474609375</v>
      </c>
      <c r="V2798" s="64">
        <v>69</v>
      </c>
      <c r="W2798" s="65">
        <v>23</v>
      </c>
      <c r="X2798" s="65">
        <v>309</v>
      </c>
      <c r="Y2798" s="65">
        <v>56</v>
      </c>
      <c r="Z2798" s="65">
        <v>7</v>
      </c>
      <c r="AA2798" s="65">
        <v>1</v>
      </c>
      <c r="AB2798" s="65">
        <v>0</v>
      </c>
      <c r="AC2798" s="64">
        <v>80</v>
      </c>
      <c r="AD2798" s="65">
        <v>16</v>
      </c>
      <c r="AE2798" s="65">
        <v>378</v>
      </c>
      <c r="AF2798" s="65">
        <v>31</v>
      </c>
      <c r="AG2798" s="65">
        <v>1</v>
      </c>
      <c r="AH2798" s="65">
        <v>2</v>
      </c>
      <c r="AI2798" s="65">
        <v>0</v>
      </c>
      <c r="AJ2798" s="95">
        <v>973</v>
      </c>
      <c r="AK2798" s="83">
        <v>6</v>
      </c>
      <c r="AL2798" s="70">
        <v>1.271017125</v>
      </c>
      <c r="AM2798" s="64">
        <v>288.52566528320313</v>
      </c>
      <c r="AN2798" s="65">
        <v>363.54571533203125</v>
      </c>
      <c r="AO2798" s="65">
        <v>2307.365234375</v>
      </c>
      <c r="AP2798" s="65">
        <v>797.41973876953125</v>
      </c>
      <c r="AQ2798" s="65">
        <v>137.52359008789063</v>
      </c>
      <c r="AR2798" s="65">
        <v>57.994293212890625</v>
      </c>
      <c r="AS2798" s="65">
        <v>19.700180053710938</v>
      </c>
      <c r="AT2798" s="64">
        <v>284.64242553710938</v>
      </c>
      <c r="AU2798" s="65">
        <v>383.78414916992188</v>
      </c>
      <c r="AV2798" s="65">
        <v>2215.45458984375</v>
      </c>
      <c r="AW2798" s="65">
        <v>641.8013916015625</v>
      </c>
      <c r="AX2798" s="65">
        <v>134.98417663574219</v>
      </c>
      <c r="AY2798" s="65">
        <v>61.589736938476563</v>
      </c>
      <c r="AZ2798" s="66">
        <v>23.283523559570313</v>
      </c>
      <c r="BA2798" s="67">
        <v>7717.61474609375</v>
      </c>
      <c r="BB2798" s="59">
        <v>333950.65625</v>
      </c>
      <c r="BC2798" s="57">
        <v>5846.5146484375</v>
      </c>
      <c r="BD2798" s="57">
        <v>8572.5205078125</v>
      </c>
      <c r="BE2798" s="57">
        <v>7249.8603515625</v>
      </c>
      <c r="BF2798" s="57">
        <v>6987.1328125</v>
      </c>
      <c r="BG2798" s="58">
        <v>1.0359573364257813</v>
      </c>
      <c r="BH2798" s="57">
        <v>6056.73974609375</v>
      </c>
      <c r="BI2798" s="62">
        <v>6070.875</v>
      </c>
    </row>
    <row r="2799" spans="2:61" x14ac:dyDescent="0.2">
      <c r="B2799" s="55" t="s">
        <v>3817</v>
      </c>
      <c r="C2799" s="56" t="s">
        <v>6807</v>
      </c>
      <c r="D2799" s="56" t="s">
        <v>6806</v>
      </c>
      <c r="E2799" s="56" t="s">
        <v>6778</v>
      </c>
      <c r="F2799" s="56" t="s">
        <v>6914</v>
      </c>
      <c r="G2799" s="64">
        <v>178.79722380205877</v>
      </c>
      <c r="H2799" s="65">
        <v>334.6761474609375</v>
      </c>
      <c r="I2799" s="65">
        <v>1178.490234375</v>
      </c>
      <c r="J2799" s="65">
        <v>634.518310546875</v>
      </c>
      <c r="K2799" s="65">
        <v>134.90705871582031</v>
      </c>
      <c r="L2799" s="65">
        <v>71.423072814941406</v>
      </c>
      <c r="M2799" s="65">
        <v>37.411907196044922</v>
      </c>
      <c r="N2799" s="64">
        <v>173.03660777539369</v>
      </c>
      <c r="O2799" s="65">
        <v>334.29745483398438</v>
      </c>
      <c r="P2799" s="65">
        <v>1153.8260498046875</v>
      </c>
      <c r="Q2799" s="65">
        <v>563.69110107421875</v>
      </c>
      <c r="R2799" s="65">
        <v>147.8287353515625</v>
      </c>
      <c r="S2799" s="65">
        <v>99.083770751953125</v>
      </c>
      <c r="T2799" s="65">
        <v>48.985725402832031</v>
      </c>
      <c r="U2799" s="67">
        <v>5090.97314453125</v>
      </c>
      <c r="V2799" s="64">
        <v>55</v>
      </c>
      <c r="W2799" s="65">
        <v>35</v>
      </c>
      <c r="X2799" s="65">
        <v>141</v>
      </c>
      <c r="Y2799" s="65">
        <v>57</v>
      </c>
      <c r="Z2799" s="65">
        <v>8</v>
      </c>
      <c r="AA2799" s="65">
        <v>6</v>
      </c>
      <c r="AB2799" s="65">
        <v>3</v>
      </c>
      <c r="AC2799" s="64">
        <v>66</v>
      </c>
      <c r="AD2799" s="65">
        <v>24</v>
      </c>
      <c r="AE2799" s="65">
        <v>154</v>
      </c>
      <c r="AF2799" s="65">
        <v>40</v>
      </c>
      <c r="AG2799" s="65">
        <v>8</v>
      </c>
      <c r="AH2799" s="65">
        <v>6</v>
      </c>
      <c r="AI2799" s="65">
        <v>2</v>
      </c>
      <c r="AJ2799" s="95">
        <v>605</v>
      </c>
      <c r="AK2799" s="83">
        <v>4</v>
      </c>
      <c r="AL2799" s="70">
        <v>1.2516865589999999</v>
      </c>
      <c r="AM2799" s="64">
        <v>233.79722595214844</v>
      </c>
      <c r="AN2799" s="65">
        <v>369.6761474609375</v>
      </c>
      <c r="AO2799" s="65">
        <v>1319.490234375</v>
      </c>
      <c r="AP2799" s="65">
        <v>691.518310546875</v>
      </c>
      <c r="AQ2799" s="65">
        <v>142.90705871582031</v>
      </c>
      <c r="AR2799" s="65">
        <v>77.423072814941406</v>
      </c>
      <c r="AS2799" s="65">
        <v>40.411907196044922</v>
      </c>
      <c r="AT2799" s="64">
        <v>239.03660583496094</v>
      </c>
      <c r="AU2799" s="65">
        <v>358.29745483398438</v>
      </c>
      <c r="AV2799" s="65">
        <v>1307.8260498046875</v>
      </c>
      <c r="AW2799" s="65">
        <v>603.69110107421875</v>
      </c>
      <c r="AX2799" s="65">
        <v>155.8287353515625</v>
      </c>
      <c r="AY2799" s="65">
        <v>105.08377075195313</v>
      </c>
      <c r="AZ2799" s="66">
        <v>50.985725402832031</v>
      </c>
      <c r="BA2799" s="67">
        <v>5695.97314453125</v>
      </c>
      <c r="BB2799" s="59">
        <v>260181.46875</v>
      </c>
      <c r="BC2799" s="57">
        <v>4555.0283203125</v>
      </c>
      <c r="BD2799" s="57">
        <v>6372.302734375</v>
      </c>
      <c r="BE2799" s="57">
        <v>5389.11572265625</v>
      </c>
      <c r="BF2799" s="57">
        <v>5234.08154296875</v>
      </c>
      <c r="BG2799" s="58">
        <v>1.0281102657318115</v>
      </c>
      <c r="BH2799" s="57">
        <v>4683.0712890625</v>
      </c>
      <c r="BI2799" s="62">
        <v>4694.00048828125</v>
      </c>
    </row>
    <row r="2800" spans="2:61" x14ac:dyDescent="0.2">
      <c r="B2800" s="55" t="s">
        <v>3816</v>
      </c>
      <c r="C2800" s="56" t="s">
        <v>6807</v>
      </c>
      <c r="D2800" s="56" t="s">
        <v>6806</v>
      </c>
      <c r="E2800" s="56" t="s">
        <v>6778</v>
      </c>
      <c r="F2800" s="56" t="s">
        <v>6978</v>
      </c>
      <c r="G2800" s="64">
        <v>101.26243137887195</v>
      </c>
      <c r="H2800" s="65">
        <v>263.71072387695313</v>
      </c>
      <c r="I2800" s="65">
        <v>767.61114501953125</v>
      </c>
      <c r="J2800" s="65">
        <v>511.03463745117188</v>
      </c>
      <c r="K2800" s="65">
        <v>182.98252868652344</v>
      </c>
      <c r="L2800" s="65">
        <v>151.51197814941406</v>
      </c>
      <c r="M2800" s="65">
        <v>45.621467590332031</v>
      </c>
      <c r="N2800" s="64">
        <v>102.50387454783601</v>
      </c>
      <c r="O2800" s="65">
        <v>208.61672973632813</v>
      </c>
      <c r="P2800" s="65">
        <v>714.18255615234375</v>
      </c>
      <c r="Q2800" s="65">
        <v>456.92822265625</v>
      </c>
      <c r="R2800" s="65">
        <v>181.76751708984375</v>
      </c>
      <c r="S2800" s="65">
        <v>141.870849609375</v>
      </c>
      <c r="T2800" s="65">
        <v>78.961509704589844</v>
      </c>
      <c r="U2800" s="67">
        <v>3908.566162109375</v>
      </c>
      <c r="V2800" s="64">
        <v>32</v>
      </c>
      <c r="W2800" s="65">
        <v>18</v>
      </c>
      <c r="X2800" s="65">
        <v>83</v>
      </c>
      <c r="Y2800" s="65">
        <v>26</v>
      </c>
      <c r="Z2800" s="65">
        <v>6</v>
      </c>
      <c r="AA2800" s="65">
        <v>3</v>
      </c>
      <c r="AB2800" s="65">
        <v>0</v>
      </c>
      <c r="AC2800" s="64">
        <v>35</v>
      </c>
      <c r="AD2800" s="65">
        <v>13</v>
      </c>
      <c r="AE2800" s="65">
        <v>89</v>
      </c>
      <c r="AF2800" s="65">
        <v>19</v>
      </c>
      <c r="AG2800" s="65">
        <v>4</v>
      </c>
      <c r="AH2800" s="65">
        <v>3</v>
      </c>
      <c r="AI2800" s="65">
        <v>0</v>
      </c>
      <c r="AJ2800" s="95">
        <v>331</v>
      </c>
      <c r="AK2800" s="83">
        <v>6</v>
      </c>
      <c r="AL2800" s="70">
        <v>1.271017125</v>
      </c>
      <c r="AM2800" s="64">
        <v>133.26243591308594</v>
      </c>
      <c r="AN2800" s="65">
        <v>281.71072387695313</v>
      </c>
      <c r="AO2800" s="65">
        <v>850.61114501953125</v>
      </c>
      <c r="AP2800" s="65">
        <v>537.03466796875</v>
      </c>
      <c r="AQ2800" s="65">
        <v>188.98252868652344</v>
      </c>
      <c r="AR2800" s="65">
        <v>154.51197814941406</v>
      </c>
      <c r="AS2800" s="65">
        <v>45.621467590332031</v>
      </c>
      <c r="AT2800" s="64">
        <v>137.50387573242188</v>
      </c>
      <c r="AU2800" s="65">
        <v>221.61672973632813</v>
      </c>
      <c r="AV2800" s="65">
        <v>803.18255615234375</v>
      </c>
      <c r="AW2800" s="65">
        <v>475.92822265625</v>
      </c>
      <c r="AX2800" s="65">
        <v>185.76751708984375</v>
      </c>
      <c r="AY2800" s="65">
        <v>144.870849609375</v>
      </c>
      <c r="AZ2800" s="66">
        <v>78.961509704589844</v>
      </c>
      <c r="BA2800" s="67">
        <v>4239.56640625</v>
      </c>
      <c r="BB2800" s="59">
        <v>229723.546875</v>
      </c>
      <c r="BC2800" s="57">
        <v>4021.798095703125</v>
      </c>
      <c r="BD2800" s="57">
        <v>4967.8544921875</v>
      </c>
      <c r="BE2800" s="57">
        <v>4201.36083984375</v>
      </c>
      <c r="BF2800" s="57">
        <v>4049.107666015625</v>
      </c>
      <c r="BG2800" s="58">
        <v>1.0359573364257813</v>
      </c>
      <c r="BH2800" s="57">
        <v>4166.4111328125</v>
      </c>
      <c r="BI2800" s="62">
        <v>4176.134765625</v>
      </c>
    </row>
    <row r="2801" spans="2:61" x14ac:dyDescent="0.2">
      <c r="B2801" s="55" t="s">
        <v>3815</v>
      </c>
      <c r="C2801" s="56" t="s">
        <v>6807</v>
      </c>
      <c r="D2801" s="56" t="s">
        <v>6806</v>
      </c>
      <c r="E2801" s="56" t="s">
        <v>6778</v>
      </c>
      <c r="F2801" s="56" t="s">
        <v>6978</v>
      </c>
      <c r="G2801" s="64">
        <v>106.22817897228501</v>
      </c>
      <c r="H2801" s="65">
        <v>212.92008972167969</v>
      </c>
      <c r="I2801" s="65">
        <v>1028.179443359375</v>
      </c>
      <c r="J2801" s="65">
        <v>509.84396362304688</v>
      </c>
      <c r="K2801" s="65">
        <v>96.442481994628906</v>
      </c>
      <c r="L2801" s="65">
        <v>54.236434936523438</v>
      </c>
      <c r="M2801" s="65">
        <v>15.552773475646973</v>
      </c>
      <c r="N2801" s="64">
        <v>100.77615334355093</v>
      </c>
      <c r="O2801" s="65">
        <v>232.72663879394531</v>
      </c>
      <c r="P2801" s="65">
        <v>859.0086669921875</v>
      </c>
      <c r="Q2801" s="65">
        <v>373.008544921875</v>
      </c>
      <c r="R2801" s="65">
        <v>100.49048614501953</v>
      </c>
      <c r="S2801" s="65">
        <v>63.974300384521484</v>
      </c>
      <c r="T2801" s="65">
        <v>15.184906005859375</v>
      </c>
      <c r="U2801" s="67">
        <v>3768.57275390625</v>
      </c>
      <c r="V2801" s="64">
        <v>38</v>
      </c>
      <c r="W2801" s="65">
        <v>18</v>
      </c>
      <c r="X2801" s="65">
        <v>142</v>
      </c>
      <c r="Y2801" s="65">
        <v>51</v>
      </c>
      <c r="Z2801" s="65">
        <v>8</v>
      </c>
      <c r="AA2801" s="65">
        <v>4</v>
      </c>
      <c r="AB2801" s="65">
        <v>0</v>
      </c>
      <c r="AC2801" s="64">
        <v>30</v>
      </c>
      <c r="AD2801" s="65">
        <v>18</v>
      </c>
      <c r="AE2801" s="65">
        <v>130</v>
      </c>
      <c r="AF2801" s="65">
        <v>36</v>
      </c>
      <c r="AG2801" s="65">
        <v>5</v>
      </c>
      <c r="AH2801" s="65">
        <v>4</v>
      </c>
      <c r="AI2801" s="65">
        <v>0</v>
      </c>
      <c r="AJ2801" s="95">
        <v>484</v>
      </c>
      <c r="AK2801" s="83">
        <v>7</v>
      </c>
      <c r="AL2801" s="70">
        <v>1.271017125</v>
      </c>
      <c r="AM2801" s="64">
        <v>144.22817993164063</v>
      </c>
      <c r="AN2801" s="65">
        <v>230.92008972167969</v>
      </c>
      <c r="AO2801" s="65">
        <v>1170.179443359375</v>
      </c>
      <c r="AP2801" s="65">
        <v>560.843994140625</v>
      </c>
      <c r="AQ2801" s="65">
        <v>104.44248199462891</v>
      </c>
      <c r="AR2801" s="65">
        <v>58.236434936523438</v>
      </c>
      <c r="AS2801" s="65">
        <v>15.552773475646973</v>
      </c>
      <c r="AT2801" s="64">
        <v>130.77615356445313</v>
      </c>
      <c r="AU2801" s="65">
        <v>250.72663879394531</v>
      </c>
      <c r="AV2801" s="65">
        <v>989.0086669921875</v>
      </c>
      <c r="AW2801" s="65">
        <v>409.008544921875</v>
      </c>
      <c r="AX2801" s="65">
        <v>105.49048614501953</v>
      </c>
      <c r="AY2801" s="65">
        <v>67.97430419921875</v>
      </c>
      <c r="AZ2801" s="66">
        <v>15.184906005859375</v>
      </c>
      <c r="BA2801" s="67">
        <v>4252.57275390625</v>
      </c>
      <c r="BB2801" s="59">
        <v>202264.828125</v>
      </c>
      <c r="BC2801" s="57">
        <v>3541.074951171875</v>
      </c>
      <c r="BD2801" s="57">
        <v>4789.92041015625</v>
      </c>
      <c r="BE2801" s="57">
        <v>4050.88037109375</v>
      </c>
      <c r="BF2801" s="57">
        <v>3904.080322265625</v>
      </c>
      <c r="BG2801" s="58">
        <v>1.0359572172164917</v>
      </c>
      <c r="BH2801" s="57">
        <v>3668.402099609375</v>
      </c>
      <c r="BI2801" s="62">
        <v>3676.96337890625</v>
      </c>
    </row>
    <row r="2802" spans="2:61" x14ac:dyDescent="0.2">
      <c r="B2802" s="55" t="s">
        <v>3814</v>
      </c>
      <c r="C2802" s="56" t="s">
        <v>6807</v>
      </c>
      <c r="D2802" s="56" t="s">
        <v>6806</v>
      </c>
      <c r="E2802" s="56" t="s">
        <v>6778</v>
      </c>
      <c r="F2802" s="56" t="s">
        <v>6914</v>
      </c>
      <c r="G2802" s="64">
        <v>164.22560485686864</v>
      </c>
      <c r="H2802" s="65">
        <v>402.636474609375</v>
      </c>
      <c r="I2802" s="65">
        <v>1035.46826171875</v>
      </c>
      <c r="J2802" s="65">
        <v>553.23822021484375</v>
      </c>
      <c r="K2802" s="65">
        <v>196.4259033203125</v>
      </c>
      <c r="L2802" s="65">
        <v>116.13153839111328</v>
      </c>
      <c r="M2802" s="65">
        <v>34.378509521484375</v>
      </c>
      <c r="N2802" s="64">
        <v>128.33183806577512</v>
      </c>
      <c r="O2802" s="65">
        <v>381.3494873046875</v>
      </c>
      <c r="P2802" s="65">
        <v>1055.802490234375</v>
      </c>
      <c r="Q2802" s="65">
        <v>503.42056274414063</v>
      </c>
      <c r="R2802" s="65">
        <v>182.88081359863281</v>
      </c>
      <c r="S2802" s="65">
        <v>131.12973022460938</v>
      </c>
      <c r="T2802" s="65">
        <v>71.979026794433594</v>
      </c>
      <c r="U2802" s="67">
        <v>4957.39892578125</v>
      </c>
      <c r="V2802" s="64">
        <v>31</v>
      </c>
      <c r="W2802" s="65">
        <v>7</v>
      </c>
      <c r="X2802" s="65">
        <v>39</v>
      </c>
      <c r="Y2802" s="65">
        <v>23</v>
      </c>
      <c r="Z2802" s="65">
        <v>8</v>
      </c>
      <c r="AA2802" s="65">
        <v>17</v>
      </c>
      <c r="AB2802" s="65">
        <v>17</v>
      </c>
      <c r="AC2802" s="64">
        <v>33</v>
      </c>
      <c r="AD2802" s="65">
        <v>4</v>
      </c>
      <c r="AE2802" s="65">
        <v>42</v>
      </c>
      <c r="AF2802" s="65">
        <v>13</v>
      </c>
      <c r="AG2802" s="65">
        <v>8</v>
      </c>
      <c r="AH2802" s="65">
        <v>17</v>
      </c>
      <c r="AI2802" s="65">
        <v>28</v>
      </c>
      <c r="AJ2802" s="95">
        <v>287</v>
      </c>
      <c r="AK2802" s="83">
        <v>5</v>
      </c>
      <c r="AL2802" s="70">
        <v>1.2516865589999999</v>
      </c>
      <c r="AM2802" s="64">
        <v>195.22560119628906</v>
      </c>
      <c r="AN2802" s="65">
        <v>409.636474609375</v>
      </c>
      <c r="AO2802" s="65">
        <v>1074.46826171875</v>
      </c>
      <c r="AP2802" s="65">
        <v>576.23822021484375</v>
      </c>
      <c r="AQ2802" s="65">
        <v>204.4259033203125</v>
      </c>
      <c r="AR2802" s="65">
        <v>133.13153076171875</v>
      </c>
      <c r="AS2802" s="65">
        <v>51.378509521484375</v>
      </c>
      <c r="AT2802" s="64">
        <v>161.33183288574219</v>
      </c>
      <c r="AU2802" s="65">
        <v>385.3494873046875</v>
      </c>
      <c r="AV2802" s="65">
        <v>1097.802490234375</v>
      </c>
      <c r="AW2802" s="65">
        <v>516.4205322265625</v>
      </c>
      <c r="AX2802" s="65">
        <v>190.88081359863281</v>
      </c>
      <c r="AY2802" s="65">
        <v>148.12973022460938</v>
      </c>
      <c r="AZ2802" s="66">
        <v>99.979026794433594</v>
      </c>
      <c r="BA2802" s="67">
        <v>5244.3984375</v>
      </c>
      <c r="BB2802" s="59">
        <v>264996.1875</v>
      </c>
      <c r="BC2802" s="57">
        <v>4639.3203125</v>
      </c>
      <c r="BD2802" s="57">
        <v>6205.109375</v>
      </c>
      <c r="BE2802" s="57">
        <v>5247.71875</v>
      </c>
      <c r="BF2802" s="57">
        <v>5096.75244140625</v>
      </c>
      <c r="BG2802" s="58">
        <v>1.0281102657318115</v>
      </c>
      <c r="BH2802" s="57">
        <v>4769.73291015625</v>
      </c>
      <c r="BI2802" s="62">
        <v>4780.86474609375</v>
      </c>
    </row>
    <row r="2803" spans="2:61" x14ac:dyDescent="0.2">
      <c r="B2803" s="55" t="s">
        <v>3813</v>
      </c>
      <c r="C2803" s="56" t="s">
        <v>6807</v>
      </c>
      <c r="D2803" s="56" t="s">
        <v>6806</v>
      </c>
      <c r="E2803" s="56" t="s">
        <v>6778</v>
      </c>
      <c r="F2803" s="56" t="s">
        <v>6914</v>
      </c>
      <c r="G2803" s="64">
        <v>110.90876191265508</v>
      </c>
      <c r="H2803" s="65">
        <v>271.31170654296875</v>
      </c>
      <c r="I2803" s="65">
        <v>870.54925537109375</v>
      </c>
      <c r="J2803" s="65">
        <v>444.84719848632813</v>
      </c>
      <c r="K2803" s="65">
        <v>99.361862182617188</v>
      </c>
      <c r="L2803" s="65">
        <v>50.371288299560547</v>
      </c>
      <c r="M2803" s="65">
        <v>23.256050109863281</v>
      </c>
      <c r="N2803" s="64">
        <v>97.937938905327059</v>
      </c>
      <c r="O2803" s="65">
        <v>283.58892822265625</v>
      </c>
      <c r="P2803" s="65">
        <v>929.25042724609375</v>
      </c>
      <c r="Q2803" s="65">
        <v>451.86428833007813</v>
      </c>
      <c r="R2803" s="65">
        <v>125.67710876464844</v>
      </c>
      <c r="S2803" s="65">
        <v>72.8572998046875</v>
      </c>
      <c r="T2803" s="65">
        <v>32.990386962890625</v>
      </c>
      <c r="U2803" s="67">
        <v>3864.772705078125</v>
      </c>
      <c r="V2803" s="64">
        <v>36</v>
      </c>
      <c r="W2803" s="65">
        <v>13</v>
      </c>
      <c r="X2803" s="65">
        <v>55</v>
      </c>
      <c r="Y2803" s="65">
        <v>16</v>
      </c>
      <c r="Z2803" s="65">
        <v>2</v>
      </c>
      <c r="AA2803" s="65">
        <v>4</v>
      </c>
      <c r="AB2803" s="65">
        <v>1</v>
      </c>
      <c r="AC2803" s="64">
        <v>25</v>
      </c>
      <c r="AD2803" s="65">
        <v>10</v>
      </c>
      <c r="AE2803" s="65">
        <v>73</v>
      </c>
      <c r="AF2803" s="65">
        <v>15</v>
      </c>
      <c r="AG2803" s="65">
        <v>4</v>
      </c>
      <c r="AH2803" s="65">
        <v>3</v>
      </c>
      <c r="AI2803" s="65">
        <v>1</v>
      </c>
      <c r="AJ2803" s="95">
        <v>258</v>
      </c>
      <c r="AK2803" s="83">
        <v>2</v>
      </c>
      <c r="AL2803" s="70">
        <v>1.2516865589999999</v>
      </c>
      <c r="AM2803" s="64">
        <v>146.90876770019531</v>
      </c>
      <c r="AN2803" s="65">
        <v>284.31170654296875</v>
      </c>
      <c r="AO2803" s="65">
        <v>925.54925537109375</v>
      </c>
      <c r="AP2803" s="65">
        <v>460.84719848632813</v>
      </c>
      <c r="AQ2803" s="65">
        <v>101.36186218261719</v>
      </c>
      <c r="AR2803" s="65">
        <v>54.371288299560547</v>
      </c>
      <c r="AS2803" s="65">
        <v>24.256050109863281</v>
      </c>
      <c r="AT2803" s="64">
        <v>122.93794250488281</v>
      </c>
      <c r="AU2803" s="65">
        <v>293.58892822265625</v>
      </c>
      <c r="AV2803" s="65">
        <v>1002.2504272460938</v>
      </c>
      <c r="AW2803" s="65">
        <v>466.86428833007813</v>
      </c>
      <c r="AX2803" s="65">
        <v>129.67710876464844</v>
      </c>
      <c r="AY2803" s="65">
        <v>75.8572998046875</v>
      </c>
      <c r="AZ2803" s="66">
        <v>33.990386962890625</v>
      </c>
      <c r="BA2803" s="67">
        <v>4122.7724609375</v>
      </c>
      <c r="BB2803" s="59">
        <v>176491.15625</v>
      </c>
      <c r="BC2803" s="57">
        <v>3089.85205078125</v>
      </c>
      <c r="BD2803" s="57">
        <v>4837.48388671875</v>
      </c>
      <c r="BE2803" s="57">
        <v>4091.105224609375</v>
      </c>
      <c r="BF2803" s="57">
        <v>3973.412353515625</v>
      </c>
      <c r="BG2803" s="58">
        <v>1.0281102657318115</v>
      </c>
      <c r="BH2803" s="57">
        <v>3176.70849609375</v>
      </c>
      <c r="BI2803" s="62">
        <v>3184.122314453125</v>
      </c>
    </row>
    <row r="2804" spans="2:61" x14ac:dyDescent="0.2">
      <c r="B2804" s="55" t="s">
        <v>3812</v>
      </c>
      <c r="C2804" s="56" t="s">
        <v>6807</v>
      </c>
      <c r="D2804" s="56" t="s">
        <v>6806</v>
      </c>
      <c r="E2804" s="56" t="s">
        <v>6778</v>
      </c>
      <c r="F2804" s="56" t="s">
        <v>6978</v>
      </c>
      <c r="G2804" s="64">
        <v>88.656384460124784</v>
      </c>
      <c r="H2804" s="65">
        <v>194.66502380371094</v>
      </c>
      <c r="I2804" s="65">
        <v>1049.785888671875</v>
      </c>
      <c r="J2804" s="65">
        <v>437.08218383789063</v>
      </c>
      <c r="K2804" s="65">
        <v>85.509452819824219</v>
      </c>
      <c r="L2804" s="65">
        <v>32.140968322753906</v>
      </c>
      <c r="M2804" s="65">
        <v>9.3316640853881836</v>
      </c>
      <c r="N2804" s="64">
        <v>83.361795766661658</v>
      </c>
      <c r="O2804" s="65">
        <v>169.36750793457031</v>
      </c>
      <c r="P2804" s="65">
        <v>892.79638671875</v>
      </c>
      <c r="Q2804" s="65">
        <v>364.73275756835938</v>
      </c>
      <c r="R2804" s="65">
        <v>77.121757507324219</v>
      </c>
      <c r="S2804" s="65">
        <v>52.628612518310547</v>
      </c>
      <c r="T2804" s="65">
        <v>16.197233200073242</v>
      </c>
      <c r="U2804" s="67">
        <v>3553.377685546875</v>
      </c>
      <c r="V2804" s="64">
        <v>32</v>
      </c>
      <c r="W2804" s="65">
        <v>12</v>
      </c>
      <c r="X2804" s="65">
        <v>229</v>
      </c>
      <c r="Y2804" s="65">
        <v>26</v>
      </c>
      <c r="Z2804" s="65">
        <v>2</v>
      </c>
      <c r="AA2804" s="65">
        <v>1</v>
      </c>
      <c r="AB2804" s="65">
        <v>0</v>
      </c>
      <c r="AC2804" s="64">
        <v>25</v>
      </c>
      <c r="AD2804" s="65">
        <v>7</v>
      </c>
      <c r="AE2804" s="65">
        <v>246</v>
      </c>
      <c r="AF2804" s="65">
        <v>28</v>
      </c>
      <c r="AG2804" s="65">
        <v>3</v>
      </c>
      <c r="AH2804" s="65">
        <v>3</v>
      </c>
      <c r="AI2804" s="65">
        <v>0</v>
      </c>
      <c r="AJ2804" s="95">
        <v>614</v>
      </c>
      <c r="AK2804" s="83">
        <v>7</v>
      </c>
      <c r="AL2804" s="70">
        <v>1.271017125</v>
      </c>
      <c r="AM2804" s="64">
        <v>120.65638732910156</v>
      </c>
      <c r="AN2804" s="65">
        <v>206.66502380371094</v>
      </c>
      <c r="AO2804" s="65">
        <v>1278.785888671875</v>
      </c>
      <c r="AP2804" s="65">
        <v>463.08218383789063</v>
      </c>
      <c r="AQ2804" s="65">
        <v>87.509452819824219</v>
      </c>
      <c r="AR2804" s="65">
        <v>33.140968322753906</v>
      </c>
      <c r="AS2804" s="65">
        <v>9.3316640853881836</v>
      </c>
      <c r="AT2804" s="64">
        <v>108.36179351806641</v>
      </c>
      <c r="AU2804" s="65">
        <v>176.36750793457031</v>
      </c>
      <c r="AV2804" s="65">
        <v>1138.79638671875</v>
      </c>
      <c r="AW2804" s="65">
        <v>392.73275756835938</v>
      </c>
      <c r="AX2804" s="65">
        <v>80.121757507324219</v>
      </c>
      <c r="AY2804" s="65">
        <v>55.628612518310547</v>
      </c>
      <c r="AZ2804" s="66">
        <v>16.197233200073242</v>
      </c>
      <c r="BA2804" s="67">
        <v>4167.37744140625</v>
      </c>
      <c r="BB2804" s="59">
        <v>194198.75</v>
      </c>
      <c r="BC2804" s="57">
        <v>3399.861083984375</v>
      </c>
      <c r="BD2804" s="57">
        <v>4516.40380859375</v>
      </c>
      <c r="BE2804" s="57">
        <v>3819.56494140625</v>
      </c>
      <c r="BF2804" s="57">
        <v>3681.1474609375</v>
      </c>
      <c r="BG2804" s="58">
        <v>1.0359572172164917</v>
      </c>
      <c r="BH2804" s="57">
        <v>3522.110595703125</v>
      </c>
      <c r="BI2804" s="62">
        <v>3530.33056640625</v>
      </c>
    </row>
    <row r="2805" spans="2:61" x14ac:dyDescent="0.2">
      <c r="B2805" s="55" t="s">
        <v>3811</v>
      </c>
      <c r="C2805" s="56" t="s">
        <v>6807</v>
      </c>
      <c r="D2805" s="56" t="s">
        <v>6806</v>
      </c>
      <c r="E2805" s="56" t="s">
        <v>6778</v>
      </c>
      <c r="F2805" s="56" t="s">
        <v>6914</v>
      </c>
      <c r="G2805" s="64">
        <v>208.97234384557572</v>
      </c>
      <c r="H2805" s="65">
        <v>463.46771240234375</v>
      </c>
      <c r="I2805" s="65">
        <v>1545.5020751953125</v>
      </c>
      <c r="J2805" s="65">
        <v>808.97723388671875</v>
      </c>
      <c r="K2805" s="65">
        <v>186.23614501953125</v>
      </c>
      <c r="L2805" s="65">
        <v>103.6951904296875</v>
      </c>
      <c r="M2805" s="65">
        <v>27.300580978393555</v>
      </c>
      <c r="N2805" s="64">
        <v>195.19899324841913</v>
      </c>
      <c r="O2805" s="65">
        <v>469.65518188476563</v>
      </c>
      <c r="P2805" s="65">
        <v>1540.3935546875</v>
      </c>
      <c r="Q2805" s="65">
        <v>802.297607421875</v>
      </c>
      <c r="R2805" s="65">
        <v>239.64715576171875</v>
      </c>
      <c r="S2805" s="65">
        <v>133.87443542480469</v>
      </c>
      <c r="T2805" s="65">
        <v>46.986309051513672</v>
      </c>
      <c r="U2805" s="67">
        <v>6772.2041015625</v>
      </c>
      <c r="V2805" s="64">
        <v>54</v>
      </c>
      <c r="W2805" s="65">
        <v>17</v>
      </c>
      <c r="X2805" s="65">
        <v>90</v>
      </c>
      <c r="Y2805" s="65">
        <v>31</v>
      </c>
      <c r="Z2805" s="65">
        <v>9</v>
      </c>
      <c r="AA2805" s="65">
        <v>1</v>
      </c>
      <c r="AB2805" s="65">
        <v>0</v>
      </c>
      <c r="AC2805" s="64">
        <v>59</v>
      </c>
      <c r="AD2805" s="65">
        <v>18</v>
      </c>
      <c r="AE2805" s="65">
        <v>120</v>
      </c>
      <c r="AF2805" s="65">
        <v>24</v>
      </c>
      <c r="AG2805" s="65">
        <v>7</v>
      </c>
      <c r="AH2805" s="65">
        <v>2</v>
      </c>
      <c r="AI2805" s="65">
        <v>0</v>
      </c>
      <c r="AJ2805" s="95">
        <v>432</v>
      </c>
      <c r="AK2805" s="83">
        <v>4</v>
      </c>
      <c r="AL2805" s="70">
        <v>1.2516865589999999</v>
      </c>
      <c r="AM2805" s="64">
        <v>262.97235107421875</v>
      </c>
      <c r="AN2805" s="65">
        <v>480.46771240234375</v>
      </c>
      <c r="AO2805" s="65">
        <v>1635.5020751953125</v>
      </c>
      <c r="AP2805" s="65">
        <v>839.97723388671875</v>
      </c>
      <c r="AQ2805" s="65">
        <v>195.23614501953125</v>
      </c>
      <c r="AR2805" s="65">
        <v>104.6951904296875</v>
      </c>
      <c r="AS2805" s="65">
        <v>27.300580978393555</v>
      </c>
      <c r="AT2805" s="64">
        <v>254.19898986816406</v>
      </c>
      <c r="AU2805" s="65">
        <v>487.65518188476563</v>
      </c>
      <c r="AV2805" s="65">
        <v>1660.3935546875</v>
      </c>
      <c r="AW2805" s="65">
        <v>826.297607421875</v>
      </c>
      <c r="AX2805" s="65">
        <v>246.64715576171875</v>
      </c>
      <c r="AY2805" s="65">
        <v>135.87443542480469</v>
      </c>
      <c r="AZ2805" s="66">
        <v>46.986309051513672</v>
      </c>
      <c r="BA2805" s="67">
        <v>7204.2041015625</v>
      </c>
      <c r="BB2805" s="59">
        <v>327369.1875</v>
      </c>
      <c r="BC2805" s="57">
        <v>5731.2919921875</v>
      </c>
      <c r="BD2805" s="57">
        <v>8476.6767578125</v>
      </c>
      <c r="BE2805" s="57">
        <v>7168.8046875</v>
      </c>
      <c r="BF2805" s="57">
        <v>6962.572265625</v>
      </c>
      <c r="BG2805" s="58">
        <v>1.0281102657318115</v>
      </c>
      <c r="BH2805" s="57">
        <v>5892.39990234375</v>
      </c>
      <c r="BI2805" s="62">
        <v>5906.1513671875</v>
      </c>
    </row>
    <row r="2806" spans="2:61" x14ac:dyDescent="0.2">
      <c r="B2806" s="55" t="s">
        <v>3810</v>
      </c>
      <c r="C2806" s="56" t="s">
        <v>6807</v>
      </c>
      <c r="D2806" s="56" t="s">
        <v>6806</v>
      </c>
      <c r="E2806" s="56" t="s">
        <v>6778</v>
      </c>
      <c r="F2806" s="56" t="s">
        <v>6978</v>
      </c>
      <c r="G2806" s="64">
        <v>58.932261465843716</v>
      </c>
      <c r="H2806" s="65">
        <v>180.91752624511719</v>
      </c>
      <c r="I2806" s="65">
        <v>642.88897705078125</v>
      </c>
      <c r="J2806" s="65">
        <v>372.484130859375</v>
      </c>
      <c r="K2806" s="65">
        <v>84.585243225097656</v>
      </c>
      <c r="L2806" s="65">
        <v>31.454217910766602</v>
      </c>
      <c r="M2806" s="65">
        <v>7.2579607963562012</v>
      </c>
      <c r="N2806" s="64">
        <v>60.612614481048247</v>
      </c>
      <c r="O2806" s="65">
        <v>183.41777038574219</v>
      </c>
      <c r="P2806" s="65">
        <v>575.84576416015625</v>
      </c>
      <c r="Q2806" s="65">
        <v>395.73922729492188</v>
      </c>
      <c r="R2806" s="65">
        <v>100.50458526611328</v>
      </c>
      <c r="S2806" s="65">
        <v>41.235469818115234</v>
      </c>
      <c r="T2806" s="65">
        <v>21.258869171142578</v>
      </c>
      <c r="U2806" s="67">
        <v>2757.134521484375</v>
      </c>
      <c r="V2806" s="64">
        <v>14</v>
      </c>
      <c r="W2806" s="65">
        <v>8</v>
      </c>
      <c r="X2806" s="65">
        <v>32</v>
      </c>
      <c r="Y2806" s="65">
        <v>9</v>
      </c>
      <c r="Z2806" s="65">
        <v>2</v>
      </c>
      <c r="AA2806" s="65">
        <v>0</v>
      </c>
      <c r="AB2806" s="65">
        <v>1</v>
      </c>
      <c r="AC2806" s="64">
        <v>14</v>
      </c>
      <c r="AD2806" s="65">
        <v>0</v>
      </c>
      <c r="AE2806" s="65">
        <v>43</v>
      </c>
      <c r="AF2806" s="65">
        <v>12</v>
      </c>
      <c r="AG2806" s="65">
        <v>1</v>
      </c>
      <c r="AH2806" s="65">
        <v>2</v>
      </c>
      <c r="AI2806" s="65">
        <v>0</v>
      </c>
      <c r="AJ2806" s="95">
        <v>138</v>
      </c>
      <c r="AK2806" s="83">
        <v>7</v>
      </c>
      <c r="AL2806" s="70">
        <v>1.271017125</v>
      </c>
      <c r="AM2806" s="64">
        <v>72.932258605957031</v>
      </c>
      <c r="AN2806" s="65">
        <v>188.91752624511719</v>
      </c>
      <c r="AO2806" s="65">
        <v>674.88897705078125</v>
      </c>
      <c r="AP2806" s="65">
        <v>381.484130859375</v>
      </c>
      <c r="AQ2806" s="65">
        <v>86.585243225097656</v>
      </c>
      <c r="AR2806" s="65">
        <v>31.454217910766602</v>
      </c>
      <c r="AS2806" s="65">
        <v>8.2579612731933594</v>
      </c>
      <c r="AT2806" s="64">
        <v>74.612617492675781</v>
      </c>
      <c r="AU2806" s="65">
        <v>183.41777038574219</v>
      </c>
      <c r="AV2806" s="65">
        <v>618.84576416015625</v>
      </c>
      <c r="AW2806" s="65">
        <v>407.73922729492188</v>
      </c>
      <c r="AX2806" s="65">
        <v>101.50458526611328</v>
      </c>
      <c r="AY2806" s="65">
        <v>43.235469818115234</v>
      </c>
      <c r="AZ2806" s="66">
        <v>21.258869171142578</v>
      </c>
      <c r="BA2806" s="67">
        <v>2895.134521484375</v>
      </c>
      <c r="BB2806" s="59">
        <v>142917.671875</v>
      </c>
      <c r="BC2806" s="57">
        <v>2502.076904296875</v>
      </c>
      <c r="BD2806" s="57">
        <v>3504.365234375</v>
      </c>
      <c r="BE2806" s="57">
        <v>2963.67431640625</v>
      </c>
      <c r="BF2806" s="57">
        <v>2856.273681640625</v>
      </c>
      <c r="BG2806" s="58">
        <v>1.0359573364257813</v>
      </c>
      <c r="BH2806" s="57">
        <v>2592.044921875</v>
      </c>
      <c r="BI2806" s="62">
        <v>2598.09423828125</v>
      </c>
    </row>
    <row r="2807" spans="2:61" x14ac:dyDescent="0.2">
      <c r="B2807" s="55" t="s">
        <v>3809</v>
      </c>
      <c r="C2807" s="56" t="s">
        <v>6807</v>
      </c>
      <c r="D2807" s="56" t="s">
        <v>6806</v>
      </c>
      <c r="E2807" s="56" t="s">
        <v>6778</v>
      </c>
      <c r="F2807" s="56" t="s">
        <v>6978</v>
      </c>
      <c r="G2807" s="64">
        <v>90.47850417636316</v>
      </c>
      <c r="H2807" s="65">
        <v>148.42008972167969</v>
      </c>
      <c r="I2807" s="65">
        <v>964.34918212890625</v>
      </c>
      <c r="J2807" s="65">
        <v>427.8638916015625</v>
      </c>
      <c r="K2807" s="65">
        <v>75.142829895019531</v>
      </c>
      <c r="L2807" s="65">
        <v>56.684246063232422</v>
      </c>
      <c r="M2807" s="65">
        <v>12.442218780517578</v>
      </c>
      <c r="N2807" s="64">
        <v>95.057535512755408</v>
      </c>
      <c r="O2807" s="65">
        <v>162.66714477539063</v>
      </c>
      <c r="P2807" s="65">
        <v>879.04766845703125</v>
      </c>
      <c r="Q2807" s="65">
        <v>335.5423583984375</v>
      </c>
      <c r="R2807" s="65">
        <v>98.492759704589844</v>
      </c>
      <c r="S2807" s="65">
        <v>59.205455780029297</v>
      </c>
      <c r="T2807" s="65">
        <v>34.419120788574219</v>
      </c>
      <c r="U2807" s="67">
        <v>3439.813232421875</v>
      </c>
      <c r="V2807" s="64">
        <v>24</v>
      </c>
      <c r="W2807" s="65">
        <v>3</v>
      </c>
      <c r="X2807" s="65">
        <v>80</v>
      </c>
      <c r="Y2807" s="65">
        <v>26</v>
      </c>
      <c r="Z2807" s="65">
        <v>0</v>
      </c>
      <c r="AA2807" s="65">
        <v>0</v>
      </c>
      <c r="AB2807" s="65">
        <v>0</v>
      </c>
      <c r="AC2807" s="64">
        <v>26</v>
      </c>
      <c r="AD2807" s="65">
        <v>3</v>
      </c>
      <c r="AE2807" s="65">
        <v>108</v>
      </c>
      <c r="AF2807" s="65">
        <v>16</v>
      </c>
      <c r="AG2807" s="65">
        <v>2</v>
      </c>
      <c r="AH2807" s="65">
        <v>0</v>
      </c>
      <c r="AI2807" s="65">
        <v>0</v>
      </c>
      <c r="AJ2807" s="95">
        <v>288</v>
      </c>
      <c r="AK2807" s="83">
        <v>5</v>
      </c>
      <c r="AL2807" s="70">
        <v>1.271017125</v>
      </c>
      <c r="AM2807" s="64">
        <v>114.47850036621094</v>
      </c>
      <c r="AN2807" s="65">
        <v>151.42008972167969</v>
      </c>
      <c r="AO2807" s="65">
        <v>1044.34912109375</v>
      </c>
      <c r="AP2807" s="65">
        <v>453.8638916015625</v>
      </c>
      <c r="AQ2807" s="65">
        <v>75.142829895019531</v>
      </c>
      <c r="AR2807" s="65">
        <v>56.684246063232422</v>
      </c>
      <c r="AS2807" s="65">
        <v>12.442218780517578</v>
      </c>
      <c r="AT2807" s="64">
        <v>121.05753326416016</v>
      </c>
      <c r="AU2807" s="65">
        <v>165.66714477539063</v>
      </c>
      <c r="AV2807" s="65">
        <v>987.04766845703125</v>
      </c>
      <c r="AW2807" s="65">
        <v>351.5423583984375</v>
      </c>
      <c r="AX2807" s="65">
        <v>100.49275970458984</v>
      </c>
      <c r="AY2807" s="65">
        <v>59.205455780029297</v>
      </c>
      <c r="AZ2807" s="66">
        <v>34.419120788574219</v>
      </c>
      <c r="BA2807" s="67">
        <v>3727.812744140625</v>
      </c>
      <c r="BB2807" s="59">
        <v>172016.890625</v>
      </c>
      <c r="BC2807" s="57">
        <v>3011.5205078125</v>
      </c>
      <c r="BD2807" s="57">
        <v>4372.0615234375</v>
      </c>
      <c r="BE2807" s="57">
        <v>3697.4931640625</v>
      </c>
      <c r="BF2807" s="57">
        <v>3563.49951171875</v>
      </c>
      <c r="BG2807" s="58">
        <v>1.0359572172164917</v>
      </c>
      <c r="BH2807" s="57">
        <v>3119.806396484375</v>
      </c>
      <c r="BI2807" s="62">
        <v>3127.08740234375</v>
      </c>
    </row>
    <row r="2808" spans="2:61" x14ac:dyDescent="0.2">
      <c r="B2808" s="55" t="s">
        <v>3808</v>
      </c>
      <c r="C2808" s="56" t="s">
        <v>6807</v>
      </c>
      <c r="D2808" s="56" t="s">
        <v>6806</v>
      </c>
      <c r="E2808" s="56" t="s">
        <v>6778</v>
      </c>
      <c r="F2808" s="56" t="s">
        <v>6914</v>
      </c>
      <c r="G2808" s="64">
        <v>111.85631273058738</v>
      </c>
      <c r="H2808" s="65">
        <v>275.98394775390625</v>
      </c>
      <c r="I2808" s="65">
        <v>844.4183349609375</v>
      </c>
      <c r="J2808" s="65">
        <v>598.7581787109375</v>
      </c>
      <c r="K2808" s="65">
        <v>179.20030212402344</v>
      </c>
      <c r="L2808" s="65">
        <v>93.273612976074219</v>
      </c>
      <c r="M2808" s="65">
        <v>27.300580978393555</v>
      </c>
      <c r="N2808" s="64">
        <v>139.85206503049977</v>
      </c>
      <c r="O2808" s="65">
        <v>262.79757690429688</v>
      </c>
      <c r="P2808" s="65">
        <v>866.0804443359375</v>
      </c>
      <c r="Q2808" s="65">
        <v>553.78656005859375</v>
      </c>
      <c r="R2808" s="65">
        <v>182.60125732421875</v>
      </c>
      <c r="S2808" s="65">
        <v>81.689773559570313</v>
      </c>
      <c r="T2808" s="65">
        <v>46.986309051513672</v>
      </c>
      <c r="U2808" s="67">
        <v>4264.58544921875</v>
      </c>
      <c r="V2808" s="64">
        <v>39</v>
      </c>
      <c r="W2808" s="65">
        <v>11</v>
      </c>
      <c r="X2808" s="65">
        <v>112</v>
      </c>
      <c r="Y2808" s="65">
        <v>34</v>
      </c>
      <c r="Z2808" s="65">
        <v>8</v>
      </c>
      <c r="AA2808" s="65">
        <v>2</v>
      </c>
      <c r="AB2808" s="65">
        <v>1</v>
      </c>
      <c r="AC2808" s="64">
        <v>53</v>
      </c>
      <c r="AD2808" s="65">
        <v>15</v>
      </c>
      <c r="AE2808" s="65">
        <v>141</v>
      </c>
      <c r="AF2808" s="65">
        <v>29</v>
      </c>
      <c r="AG2808" s="65">
        <v>5</v>
      </c>
      <c r="AH2808" s="65">
        <v>5</v>
      </c>
      <c r="AI2808" s="65">
        <v>4</v>
      </c>
      <c r="AJ2808" s="95">
        <v>459</v>
      </c>
      <c r="AK2808" s="83">
        <v>4</v>
      </c>
      <c r="AL2808" s="70">
        <v>1.2516865589999999</v>
      </c>
      <c r="AM2808" s="64">
        <v>150.85630798339844</v>
      </c>
      <c r="AN2808" s="65">
        <v>286.98394775390625</v>
      </c>
      <c r="AO2808" s="65">
        <v>956.4183349609375</v>
      </c>
      <c r="AP2808" s="65">
        <v>632.7581787109375</v>
      </c>
      <c r="AQ2808" s="65">
        <v>187.20030212402344</v>
      </c>
      <c r="AR2808" s="65">
        <v>95.273612976074219</v>
      </c>
      <c r="AS2808" s="65">
        <v>28.300580978393555</v>
      </c>
      <c r="AT2808" s="64">
        <v>192.85206604003906</v>
      </c>
      <c r="AU2808" s="65">
        <v>277.79757690429688</v>
      </c>
      <c r="AV2808" s="65">
        <v>1007.0804443359375</v>
      </c>
      <c r="AW2808" s="65">
        <v>582.78656005859375</v>
      </c>
      <c r="AX2808" s="65">
        <v>187.60125732421875</v>
      </c>
      <c r="AY2808" s="65">
        <v>86.689773559570313</v>
      </c>
      <c r="AZ2808" s="66">
        <v>50.986309051513672</v>
      </c>
      <c r="BA2808" s="67">
        <v>4723.58544921875</v>
      </c>
      <c r="BB2808" s="59">
        <v>229138.796875</v>
      </c>
      <c r="BC2808" s="57">
        <v>4011.560791015625</v>
      </c>
      <c r="BD2808" s="57">
        <v>5337.92431640625</v>
      </c>
      <c r="BE2808" s="57">
        <v>4514.33251953125</v>
      </c>
      <c r="BF2808" s="57">
        <v>4384.4638671875</v>
      </c>
      <c r="BG2808" s="58">
        <v>1.0281102657318115</v>
      </c>
      <c r="BH2808" s="57">
        <v>4124.32666015625</v>
      </c>
      <c r="BI2808" s="62">
        <v>4133.9521484375</v>
      </c>
    </row>
    <row r="2809" spans="2:61" x14ac:dyDescent="0.2">
      <c r="B2809" s="55" t="s">
        <v>3807</v>
      </c>
      <c r="C2809" s="56" t="s">
        <v>5</v>
      </c>
      <c r="D2809" s="56" t="s">
        <v>6839</v>
      </c>
      <c r="E2809" s="56" t="s">
        <v>6787</v>
      </c>
      <c r="F2809" s="56" t="s">
        <v>6838</v>
      </c>
      <c r="G2809" s="64">
        <v>228.65547100514738</v>
      </c>
      <c r="H2809" s="65">
        <v>568.54449462890625</v>
      </c>
      <c r="I2809" s="65">
        <v>1727.3719482421875</v>
      </c>
      <c r="J2809" s="65">
        <v>1253.141357421875</v>
      </c>
      <c r="K2809" s="65">
        <v>406.11721801757813</v>
      </c>
      <c r="L2809" s="65">
        <v>266.58831787109375</v>
      </c>
      <c r="M2809" s="65">
        <v>112.05915069580078</v>
      </c>
      <c r="N2809" s="64">
        <v>197.7433956875893</v>
      </c>
      <c r="O2809" s="65">
        <v>536.84588623046875</v>
      </c>
      <c r="P2809" s="65">
        <v>1664.683837890625</v>
      </c>
      <c r="Q2809" s="65">
        <v>1216.512451171875</v>
      </c>
      <c r="R2809" s="65">
        <v>452.8780517578125</v>
      </c>
      <c r="S2809" s="65">
        <v>334.8511962890625</v>
      </c>
      <c r="T2809" s="65">
        <v>197.92051696777344</v>
      </c>
      <c r="U2809" s="67">
        <v>9163.9140625</v>
      </c>
      <c r="V2809" s="64">
        <v>85</v>
      </c>
      <c r="W2809" s="65">
        <v>46</v>
      </c>
      <c r="X2809" s="65">
        <v>171</v>
      </c>
      <c r="Y2809" s="65">
        <v>68</v>
      </c>
      <c r="Z2809" s="65">
        <v>20</v>
      </c>
      <c r="AA2809" s="65">
        <v>3</v>
      </c>
      <c r="AB2809" s="65">
        <v>2</v>
      </c>
      <c r="AC2809" s="64">
        <v>65</v>
      </c>
      <c r="AD2809" s="65">
        <v>35</v>
      </c>
      <c r="AE2809" s="65">
        <v>243</v>
      </c>
      <c r="AF2809" s="65">
        <v>50</v>
      </c>
      <c r="AG2809" s="65">
        <v>7</v>
      </c>
      <c r="AH2809" s="65">
        <v>8</v>
      </c>
      <c r="AI2809" s="65">
        <v>12</v>
      </c>
      <c r="AJ2809" s="95">
        <v>815</v>
      </c>
      <c r="AK2809" s="83">
        <v>5</v>
      </c>
      <c r="AL2809" s="70">
        <v>1.2034250129999999</v>
      </c>
      <c r="AM2809" s="64">
        <v>313.65545654296875</v>
      </c>
      <c r="AN2809" s="65">
        <v>614.54449462890625</v>
      </c>
      <c r="AO2809" s="65">
        <v>1898.3719482421875</v>
      </c>
      <c r="AP2809" s="65">
        <v>1321.141357421875</v>
      </c>
      <c r="AQ2809" s="65">
        <v>426.11721801757813</v>
      </c>
      <c r="AR2809" s="65">
        <v>269.58831787109375</v>
      </c>
      <c r="AS2809" s="65">
        <v>114.05915069580078</v>
      </c>
      <c r="AT2809" s="64">
        <v>262.743408203125</v>
      </c>
      <c r="AU2809" s="65">
        <v>571.84588623046875</v>
      </c>
      <c r="AV2809" s="65">
        <v>1907.683837890625</v>
      </c>
      <c r="AW2809" s="65">
        <v>1266.512451171875</v>
      </c>
      <c r="AX2809" s="65">
        <v>459.8780517578125</v>
      </c>
      <c r="AY2809" s="65">
        <v>342.8511962890625</v>
      </c>
      <c r="AZ2809" s="66">
        <v>209.92051696777344</v>
      </c>
      <c r="BA2809" s="67">
        <v>9978.9130859375</v>
      </c>
      <c r="BB2809" s="59">
        <v>539747.25</v>
      </c>
      <c r="BC2809" s="57">
        <v>9449.4208984375</v>
      </c>
      <c r="BD2809" s="57">
        <v>11028.0830078125</v>
      </c>
      <c r="BE2809" s="57">
        <v>9326.552734375</v>
      </c>
      <c r="BF2809" s="57">
        <v>9241.98046875</v>
      </c>
      <c r="BG2809" s="58">
        <v>1.0085189342498779</v>
      </c>
      <c r="BH2809" s="57">
        <v>9529.919921875</v>
      </c>
      <c r="BI2809" s="62">
        <v>9552.1611328125</v>
      </c>
    </row>
    <row r="2810" spans="2:61" x14ac:dyDescent="0.2">
      <c r="B2810" s="55" t="s">
        <v>3806</v>
      </c>
      <c r="C2810" s="56" t="s">
        <v>7005</v>
      </c>
      <c r="D2810" s="56" t="s">
        <v>6839</v>
      </c>
      <c r="E2810" s="56" t="s">
        <v>6787</v>
      </c>
      <c r="F2810" s="56" t="s">
        <v>7004</v>
      </c>
      <c r="G2810" s="64">
        <v>108.00772503975458</v>
      </c>
      <c r="H2810" s="65">
        <v>303.52352905273438</v>
      </c>
      <c r="I2810" s="65">
        <v>1146.9903564453125</v>
      </c>
      <c r="J2810" s="65">
        <v>910.33721923828125</v>
      </c>
      <c r="K2810" s="65">
        <v>314.44613647460938</v>
      </c>
      <c r="L2810" s="65">
        <v>244.92543029785156</v>
      </c>
      <c r="M2810" s="65">
        <v>125.46881866455078</v>
      </c>
      <c r="N2810" s="64">
        <v>95.272594526703344</v>
      </c>
      <c r="O2810" s="65">
        <v>297.0789794921875</v>
      </c>
      <c r="P2810" s="65">
        <v>1006.198486328125</v>
      </c>
      <c r="Q2810" s="65">
        <v>773.51971435546875</v>
      </c>
      <c r="R2810" s="65">
        <v>321.41986083984375</v>
      </c>
      <c r="S2810" s="65">
        <v>306.53125</v>
      </c>
      <c r="T2810" s="65">
        <v>194.45799255371094</v>
      </c>
      <c r="U2810" s="67">
        <v>6148.177734375</v>
      </c>
      <c r="V2810" s="64">
        <v>31</v>
      </c>
      <c r="W2810" s="65">
        <v>11</v>
      </c>
      <c r="X2810" s="65">
        <v>30</v>
      </c>
      <c r="Y2810" s="65">
        <v>8</v>
      </c>
      <c r="Z2810" s="65">
        <v>8</v>
      </c>
      <c r="AA2810" s="65">
        <v>5</v>
      </c>
      <c r="AB2810" s="65">
        <v>11</v>
      </c>
      <c r="AC2810" s="64">
        <v>21</v>
      </c>
      <c r="AD2810" s="65">
        <v>7</v>
      </c>
      <c r="AE2810" s="65">
        <v>39</v>
      </c>
      <c r="AF2810" s="65">
        <v>11</v>
      </c>
      <c r="AG2810" s="65">
        <v>6</v>
      </c>
      <c r="AH2810" s="65">
        <v>14</v>
      </c>
      <c r="AI2810" s="65">
        <v>30</v>
      </c>
      <c r="AJ2810" s="95">
        <v>232</v>
      </c>
      <c r="AK2810" s="83">
        <v>6</v>
      </c>
      <c r="AL2810" s="70">
        <v>1.0839387650000001</v>
      </c>
      <c r="AM2810" s="64">
        <v>139.00772094726563</v>
      </c>
      <c r="AN2810" s="65">
        <v>314.52352905273438</v>
      </c>
      <c r="AO2810" s="65">
        <v>1176.9903564453125</v>
      </c>
      <c r="AP2810" s="65">
        <v>918.33721923828125</v>
      </c>
      <c r="AQ2810" s="65">
        <v>322.44613647460938</v>
      </c>
      <c r="AR2810" s="65">
        <v>249.92543029785156</v>
      </c>
      <c r="AS2810" s="65">
        <v>136.46881103515625</v>
      </c>
      <c r="AT2810" s="64">
        <v>116.27259826660156</v>
      </c>
      <c r="AU2810" s="65">
        <v>304.0789794921875</v>
      </c>
      <c r="AV2810" s="65">
        <v>1045.198486328125</v>
      </c>
      <c r="AW2810" s="65">
        <v>784.51971435546875</v>
      </c>
      <c r="AX2810" s="65">
        <v>327.41986083984375</v>
      </c>
      <c r="AY2810" s="65">
        <v>320.53125</v>
      </c>
      <c r="AZ2810" s="66">
        <v>224.45799255371094</v>
      </c>
      <c r="BA2810" s="67">
        <v>6380.177734375</v>
      </c>
      <c r="BB2810" s="59">
        <v>385871.90625</v>
      </c>
      <c r="BC2810" s="57">
        <v>6755.50634765625</v>
      </c>
      <c r="BD2810" s="57">
        <v>6664.248046875</v>
      </c>
      <c r="BE2810" s="57">
        <v>5636.0166015625</v>
      </c>
      <c r="BF2810" s="57">
        <v>5902.34033203125</v>
      </c>
      <c r="BG2810" s="58">
        <v>0.96001458168029785</v>
      </c>
      <c r="BH2810" s="57">
        <v>6485.384765625</v>
      </c>
      <c r="BI2810" s="62">
        <v>6500.5205078125</v>
      </c>
    </row>
    <row r="2811" spans="2:61" x14ac:dyDescent="0.2">
      <c r="B2811" s="55" t="s">
        <v>3805</v>
      </c>
      <c r="C2811" s="56" t="s">
        <v>7005</v>
      </c>
      <c r="D2811" s="56" t="s">
        <v>6839</v>
      </c>
      <c r="E2811" s="56" t="s">
        <v>6787</v>
      </c>
      <c r="F2811" s="56" t="s">
        <v>7004</v>
      </c>
      <c r="G2811" s="64">
        <v>358.07984032635932</v>
      </c>
      <c r="H2811" s="65">
        <v>982.69573974609375</v>
      </c>
      <c r="I2811" s="65">
        <v>2936.6669921875</v>
      </c>
      <c r="J2811" s="65">
        <v>2033.962890625</v>
      </c>
      <c r="K2811" s="65">
        <v>929.510009765625</v>
      </c>
      <c r="L2811" s="65">
        <v>725.79925537109375</v>
      </c>
      <c r="M2811" s="65">
        <v>272.71322631835938</v>
      </c>
      <c r="N2811" s="64">
        <v>360.53295328726659</v>
      </c>
      <c r="O2811" s="65">
        <v>904.19281005859375</v>
      </c>
      <c r="P2811" s="65">
        <v>2974.25732421875</v>
      </c>
      <c r="Q2811" s="65">
        <v>2062.00732421875</v>
      </c>
      <c r="R2811" s="65">
        <v>1055.1214599609375</v>
      </c>
      <c r="S2811" s="65">
        <v>888.54864501953125</v>
      </c>
      <c r="T2811" s="65">
        <v>527.95849609375</v>
      </c>
      <c r="U2811" s="67">
        <v>17012.046875</v>
      </c>
      <c r="V2811" s="64">
        <v>96</v>
      </c>
      <c r="W2811" s="65">
        <v>80</v>
      </c>
      <c r="X2811" s="65">
        <v>265</v>
      </c>
      <c r="Y2811" s="65">
        <v>107</v>
      </c>
      <c r="Z2811" s="65">
        <v>45</v>
      </c>
      <c r="AA2811" s="65">
        <v>39</v>
      </c>
      <c r="AB2811" s="65">
        <v>24</v>
      </c>
      <c r="AC2811" s="64">
        <v>87</v>
      </c>
      <c r="AD2811" s="65">
        <v>54</v>
      </c>
      <c r="AE2811" s="65">
        <v>206</v>
      </c>
      <c r="AF2811" s="65">
        <v>84</v>
      </c>
      <c r="AG2811" s="65">
        <v>56</v>
      </c>
      <c r="AH2811" s="65">
        <v>33</v>
      </c>
      <c r="AI2811" s="65">
        <v>100</v>
      </c>
      <c r="AJ2811" s="95">
        <v>1276</v>
      </c>
      <c r="AK2811" s="83">
        <v>6</v>
      </c>
      <c r="AL2811" s="70">
        <v>1.0839387650000001</v>
      </c>
      <c r="AM2811" s="64">
        <v>454.079833984375</v>
      </c>
      <c r="AN2811" s="65">
        <v>1062.69580078125</v>
      </c>
      <c r="AO2811" s="65">
        <v>3201.6669921875</v>
      </c>
      <c r="AP2811" s="65">
        <v>2140.962890625</v>
      </c>
      <c r="AQ2811" s="65">
        <v>974.510009765625</v>
      </c>
      <c r="AR2811" s="65">
        <v>764.79925537109375</v>
      </c>
      <c r="AS2811" s="65">
        <v>296.71322631835938</v>
      </c>
      <c r="AT2811" s="64">
        <v>447.532958984375</v>
      </c>
      <c r="AU2811" s="65">
        <v>958.19281005859375</v>
      </c>
      <c r="AV2811" s="65">
        <v>3180.25732421875</v>
      </c>
      <c r="AW2811" s="65">
        <v>2146.00732421875</v>
      </c>
      <c r="AX2811" s="65">
        <v>1111.1214599609375</v>
      </c>
      <c r="AY2811" s="65">
        <v>921.54864501953125</v>
      </c>
      <c r="AZ2811" s="66">
        <v>627.95849609375</v>
      </c>
      <c r="BA2811" s="67">
        <v>18288.046875</v>
      </c>
      <c r="BB2811" s="59">
        <v>1103729.875</v>
      </c>
      <c r="BC2811" s="57">
        <v>19323.1328125</v>
      </c>
      <c r="BD2811" s="57">
        <v>18440.017578125</v>
      </c>
      <c r="BE2811" s="57">
        <v>15594.89453125</v>
      </c>
      <c r="BF2811" s="57">
        <v>16331.8134765625</v>
      </c>
      <c r="BG2811" s="58">
        <v>0.96001458168029785</v>
      </c>
      <c r="BH2811" s="57">
        <v>18550.490234375</v>
      </c>
      <c r="BI2811" s="62">
        <v>18593.783203125</v>
      </c>
    </row>
    <row r="2812" spans="2:61" x14ac:dyDescent="0.2">
      <c r="B2812" s="55" t="s">
        <v>3804</v>
      </c>
      <c r="C2812" s="56" t="s">
        <v>7005</v>
      </c>
      <c r="D2812" s="56" t="s">
        <v>6839</v>
      </c>
      <c r="E2812" s="56" t="s">
        <v>6787</v>
      </c>
      <c r="F2812" s="56" t="s">
        <v>7116</v>
      </c>
      <c r="G2812" s="64">
        <v>238.02235576954365</v>
      </c>
      <c r="H2812" s="65">
        <v>542.31207275390625</v>
      </c>
      <c r="I2812" s="65">
        <v>1515.3125</v>
      </c>
      <c r="J2812" s="65">
        <v>1387.39111328125</v>
      </c>
      <c r="K2812" s="65">
        <v>753.21435546875</v>
      </c>
      <c r="L2812" s="65">
        <v>636.940673828125</v>
      </c>
      <c r="M2812" s="65">
        <v>243.31986999511719</v>
      </c>
      <c r="N2812" s="64">
        <v>204.74553844255672</v>
      </c>
      <c r="O2812" s="65">
        <v>493.72781372070313</v>
      </c>
      <c r="P2812" s="65">
        <v>1505.0723876953125</v>
      </c>
      <c r="Q2812" s="65">
        <v>1463.7315673828125</v>
      </c>
      <c r="R2812" s="65">
        <v>891.17724609375</v>
      </c>
      <c r="S2812" s="65">
        <v>769.5550537109375</v>
      </c>
      <c r="T2812" s="65">
        <v>408.46170043945313</v>
      </c>
      <c r="U2812" s="67">
        <v>11052.9853515625</v>
      </c>
      <c r="V2812" s="64">
        <v>52</v>
      </c>
      <c r="W2812" s="65">
        <v>25</v>
      </c>
      <c r="X2812" s="65">
        <v>129</v>
      </c>
      <c r="Y2812" s="65">
        <v>75</v>
      </c>
      <c r="Z2812" s="65">
        <v>43</v>
      </c>
      <c r="AA2812" s="65">
        <v>24</v>
      </c>
      <c r="AB2812" s="65">
        <v>9</v>
      </c>
      <c r="AC2812" s="64">
        <v>53</v>
      </c>
      <c r="AD2812" s="65">
        <v>27</v>
      </c>
      <c r="AE2812" s="65">
        <v>158</v>
      </c>
      <c r="AF2812" s="65">
        <v>79</v>
      </c>
      <c r="AG2812" s="65">
        <v>37</v>
      </c>
      <c r="AH2812" s="65">
        <v>26</v>
      </c>
      <c r="AI2812" s="65">
        <v>41</v>
      </c>
      <c r="AJ2812" s="95">
        <v>778</v>
      </c>
      <c r="AK2812" s="83">
        <v>3</v>
      </c>
      <c r="AL2812" s="70">
        <v>1.0839387650000001</v>
      </c>
      <c r="AM2812" s="64">
        <v>290.02236938476563</v>
      </c>
      <c r="AN2812" s="65">
        <v>567.31207275390625</v>
      </c>
      <c r="AO2812" s="65">
        <v>1644.3125</v>
      </c>
      <c r="AP2812" s="65">
        <v>1462.39111328125</v>
      </c>
      <c r="AQ2812" s="65">
        <v>796.21435546875</v>
      </c>
      <c r="AR2812" s="65">
        <v>660.940673828125</v>
      </c>
      <c r="AS2812" s="65">
        <v>252.31986999511719</v>
      </c>
      <c r="AT2812" s="64">
        <v>257.74554443359375</v>
      </c>
      <c r="AU2812" s="65">
        <v>520.727783203125</v>
      </c>
      <c r="AV2812" s="65">
        <v>1663.0723876953125</v>
      </c>
      <c r="AW2812" s="65">
        <v>1542.7315673828125</v>
      </c>
      <c r="AX2812" s="65">
        <v>928.17724609375</v>
      </c>
      <c r="AY2812" s="65">
        <v>795.5550537109375</v>
      </c>
      <c r="AZ2812" s="66">
        <v>449.46170043945313</v>
      </c>
      <c r="BA2812" s="67">
        <v>11830.9833984375</v>
      </c>
      <c r="BB2812" s="59">
        <v>751255.6875</v>
      </c>
      <c r="BC2812" s="57">
        <v>13152.32421875</v>
      </c>
      <c r="BD2812" s="57">
        <v>11980.759765625</v>
      </c>
      <c r="BE2812" s="57">
        <v>10132.240234375</v>
      </c>
      <c r="BF2812" s="57">
        <v>10611.02734375</v>
      </c>
      <c r="BG2812" s="58">
        <v>0.96001458168029785</v>
      </c>
      <c r="BH2812" s="57">
        <v>12626.4228515625</v>
      </c>
      <c r="BI2812" s="62">
        <v>12655.890625</v>
      </c>
    </row>
    <row r="2813" spans="2:61" x14ac:dyDescent="0.2">
      <c r="B2813" s="55" t="s">
        <v>3803</v>
      </c>
      <c r="C2813" s="56" t="s">
        <v>5</v>
      </c>
      <c r="D2813" s="56" t="s">
        <v>6839</v>
      </c>
      <c r="E2813" s="56" t="s">
        <v>6787</v>
      </c>
      <c r="F2813" s="56" t="s">
        <v>6838</v>
      </c>
      <c r="G2813" s="64">
        <v>104.49358719911829</v>
      </c>
      <c r="H2813" s="65">
        <v>242.12980651855469</v>
      </c>
      <c r="I2813" s="65">
        <v>1730.1495361328125</v>
      </c>
      <c r="J2813" s="65">
        <v>1092.4290771484375</v>
      </c>
      <c r="K2813" s="65">
        <v>259.94027709960938</v>
      </c>
      <c r="L2813" s="65">
        <v>140.564453125</v>
      </c>
      <c r="M2813" s="65">
        <v>37.010360717773438</v>
      </c>
      <c r="N2813" s="64">
        <v>83.857198513849895</v>
      </c>
      <c r="O2813" s="65">
        <v>207.10275268554688</v>
      </c>
      <c r="P2813" s="65">
        <v>1525.392822265625</v>
      </c>
      <c r="Q2813" s="65">
        <v>762.542236328125</v>
      </c>
      <c r="R2813" s="65">
        <v>259.38229370117188</v>
      </c>
      <c r="S2813" s="65">
        <v>151.8111572265625</v>
      </c>
      <c r="T2813" s="65">
        <v>62.344963073730469</v>
      </c>
      <c r="U2813" s="67">
        <v>6659.150390625</v>
      </c>
      <c r="V2813" s="64">
        <v>39</v>
      </c>
      <c r="W2813" s="65">
        <v>16</v>
      </c>
      <c r="X2813" s="65">
        <v>243</v>
      </c>
      <c r="Y2813" s="65">
        <v>97</v>
      </c>
      <c r="Z2813" s="65">
        <v>10</v>
      </c>
      <c r="AA2813" s="65">
        <v>4</v>
      </c>
      <c r="AB2813" s="65">
        <v>2</v>
      </c>
      <c r="AC2813" s="64">
        <v>27</v>
      </c>
      <c r="AD2813" s="65">
        <v>25</v>
      </c>
      <c r="AE2813" s="65">
        <v>294</v>
      </c>
      <c r="AF2813" s="65">
        <v>48</v>
      </c>
      <c r="AG2813" s="65">
        <v>15</v>
      </c>
      <c r="AH2813" s="65">
        <v>6</v>
      </c>
      <c r="AI2813" s="65">
        <v>2</v>
      </c>
      <c r="AJ2813" s="95">
        <v>828</v>
      </c>
      <c r="AK2813" s="83">
        <v>9</v>
      </c>
      <c r="AL2813" s="70">
        <v>1.2034250129999999</v>
      </c>
      <c r="AM2813" s="64">
        <v>143.49359130859375</v>
      </c>
      <c r="AN2813" s="65">
        <v>258.12982177734375</v>
      </c>
      <c r="AO2813" s="65">
        <v>1973.1495361328125</v>
      </c>
      <c r="AP2813" s="65">
        <v>1189.4290771484375</v>
      </c>
      <c r="AQ2813" s="65">
        <v>269.94027709960938</v>
      </c>
      <c r="AR2813" s="65">
        <v>144.564453125</v>
      </c>
      <c r="AS2813" s="65">
        <v>39.010360717773438</v>
      </c>
      <c r="AT2813" s="64">
        <v>110.85720062255859</v>
      </c>
      <c r="AU2813" s="65">
        <v>232.10275268554688</v>
      </c>
      <c r="AV2813" s="65">
        <v>1819.392822265625</v>
      </c>
      <c r="AW2813" s="65">
        <v>810.542236328125</v>
      </c>
      <c r="AX2813" s="65">
        <v>274.38229370117188</v>
      </c>
      <c r="AY2813" s="65">
        <v>157.8111572265625</v>
      </c>
      <c r="AZ2813" s="66">
        <v>64.344963073730469</v>
      </c>
      <c r="BA2813" s="67">
        <v>7487.1494140625</v>
      </c>
      <c r="BB2813" s="59">
        <v>409559.28125</v>
      </c>
      <c r="BC2813" s="57">
        <v>7170.2041015625</v>
      </c>
      <c r="BD2813" s="57">
        <v>8013.7880859375</v>
      </c>
      <c r="BE2813" s="57">
        <v>6777.33544921875</v>
      </c>
      <c r="BF2813" s="57">
        <v>6715.87939453125</v>
      </c>
      <c r="BG2813" s="58">
        <v>1.0085189342498779</v>
      </c>
      <c r="BH2813" s="57">
        <v>7231.28662109375</v>
      </c>
      <c r="BI2813" s="62">
        <v>7248.1630859375</v>
      </c>
    </row>
    <row r="2814" spans="2:61" x14ac:dyDescent="0.2">
      <c r="B2814" s="55" t="s">
        <v>3802</v>
      </c>
      <c r="C2814" s="56" t="s">
        <v>7005</v>
      </c>
      <c r="D2814" s="56" t="s">
        <v>6839</v>
      </c>
      <c r="E2814" s="56" t="s">
        <v>6787</v>
      </c>
      <c r="F2814" s="56" t="s">
        <v>7117</v>
      </c>
      <c r="G2814" s="64">
        <v>202.81307728503401</v>
      </c>
      <c r="H2814" s="65">
        <v>618.58831787109375</v>
      </c>
      <c r="I2814" s="65">
        <v>1425.9608154296875</v>
      </c>
      <c r="J2814" s="65">
        <v>1454.87451171875</v>
      </c>
      <c r="K2814" s="65">
        <v>583.1466064453125</v>
      </c>
      <c r="L2814" s="65">
        <v>407.2813720703125</v>
      </c>
      <c r="M2814" s="65">
        <v>131.248046875</v>
      </c>
      <c r="N2814" s="64">
        <v>192.51264820864432</v>
      </c>
      <c r="O2814" s="65">
        <v>540.81781005859375</v>
      </c>
      <c r="P2814" s="65">
        <v>1444.7677001953125</v>
      </c>
      <c r="Q2814" s="65">
        <v>1515.6387939453125</v>
      </c>
      <c r="R2814" s="65">
        <v>614.0172119140625</v>
      </c>
      <c r="S2814" s="65">
        <v>449.18643188476563</v>
      </c>
      <c r="T2814" s="65">
        <v>166.54751586914063</v>
      </c>
      <c r="U2814" s="67">
        <v>9747.4013671875</v>
      </c>
      <c r="V2814" s="64">
        <v>73</v>
      </c>
      <c r="W2814" s="65">
        <v>25</v>
      </c>
      <c r="X2814" s="65">
        <v>135</v>
      </c>
      <c r="Y2814" s="65">
        <v>84</v>
      </c>
      <c r="Z2814" s="65">
        <v>14</v>
      </c>
      <c r="AA2814" s="65">
        <v>7</v>
      </c>
      <c r="AB2814" s="65">
        <v>4</v>
      </c>
      <c r="AC2814" s="64">
        <v>56</v>
      </c>
      <c r="AD2814" s="65">
        <v>32</v>
      </c>
      <c r="AE2814" s="65">
        <v>182</v>
      </c>
      <c r="AF2814" s="65">
        <v>69</v>
      </c>
      <c r="AG2814" s="65">
        <v>21</v>
      </c>
      <c r="AH2814" s="65">
        <v>14</v>
      </c>
      <c r="AI2814" s="65">
        <v>8</v>
      </c>
      <c r="AJ2814" s="95">
        <v>724</v>
      </c>
      <c r="AK2814" s="83">
        <v>2</v>
      </c>
      <c r="AL2814" s="70">
        <v>1.1694343540000001</v>
      </c>
      <c r="AM2814" s="64">
        <v>275.81307983398438</v>
      </c>
      <c r="AN2814" s="65">
        <v>643.58831787109375</v>
      </c>
      <c r="AO2814" s="65">
        <v>1560.9608154296875</v>
      </c>
      <c r="AP2814" s="65">
        <v>1538.87451171875</v>
      </c>
      <c r="AQ2814" s="65">
        <v>597.1466064453125</v>
      </c>
      <c r="AR2814" s="65">
        <v>414.2813720703125</v>
      </c>
      <c r="AS2814" s="65">
        <v>135.248046875</v>
      </c>
      <c r="AT2814" s="64">
        <v>248.51264953613281</v>
      </c>
      <c r="AU2814" s="65">
        <v>572.81781005859375</v>
      </c>
      <c r="AV2814" s="65">
        <v>1626.7677001953125</v>
      </c>
      <c r="AW2814" s="65">
        <v>1584.6387939453125</v>
      </c>
      <c r="AX2814" s="65">
        <v>635.0172119140625</v>
      </c>
      <c r="AY2814" s="65">
        <v>463.18643188476563</v>
      </c>
      <c r="AZ2814" s="66">
        <v>174.54751586914063</v>
      </c>
      <c r="BA2814" s="67">
        <v>10471.4013671875</v>
      </c>
      <c r="BB2814" s="59">
        <v>566732.9375</v>
      </c>
      <c r="BC2814" s="57">
        <v>9921.8623046875</v>
      </c>
      <c r="BD2814" s="57">
        <v>11398.9462890625</v>
      </c>
      <c r="BE2814" s="57">
        <v>9640.1953125</v>
      </c>
      <c r="BF2814" s="57">
        <v>9695.9423828125</v>
      </c>
      <c r="BG2814" s="58">
        <v>0.99472075700759888</v>
      </c>
      <c r="BH2814" s="57">
        <v>9869.482421875</v>
      </c>
      <c r="BI2814" s="62">
        <v>9892.515625</v>
      </c>
    </row>
    <row r="2815" spans="2:61" x14ac:dyDescent="0.2">
      <c r="B2815" s="55" t="s">
        <v>3801</v>
      </c>
      <c r="C2815" s="56" t="s">
        <v>7005</v>
      </c>
      <c r="D2815" s="56" t="s">
        <v>6839</v>
      </c>
      <c r="E2815" s="56" t="s">
        <v>6787</v>
      </c>
      <c r="F2815" s="56" t="s">
        <v>7116</v>
      </c>
      <c r="G2815" s="64">
        <v>344.15259663706303</v>
      </c>
      <c r="H2815" s="65">
        <v>796.44476318359375</v>
      </c>
      <c r="I2815" s="65">
        <v>2247.367431640625</v>
      </c>
      <c r="J2815" s="65">
        <v>1870.5211181640625</v>
      </c>
      <c r="K2815" s="65">
        <v>851.29449462890625</v>
      </c>
      <c r="L2815" s="65">
        <v>619.461669921875</v>
      </c>
      <c r="M2815" s="65">
        <v>207.53753662109375</v>
      </c>
      <c r="N2815" s="64">
        <v>349.58432809248865</v>
      </c>
      <c r="O2815" s="65">
        <v>771.2601318359375</v>
      </c>
      <c r="P2815" s="65">
        <v>2369.715576171875</v>
      </c>
      <c r="Q2815" s="65">
        <v>1916.3082275390625</v>
      </c>
      <c r="R2815" s="65">
        <v>910.9525146484375</v>
      </c>
      <c r="S2815" s="65">
        <v>717.93963623046875</v>
      </c>
      <c r="T2815" s="65">
        <v>256.80511474609375</v>
      </c>
      <c r="U2815" s="67">
        <v>14229.3447265625</v>
      </c>
      <c r="V2815" s="64">
        <v>101</v>
      </c>
      <c r="W2815" s="65">
        <v>45</v>
      </c>
      <c r="X2815" s="65">
        <v>252</v>
      </c>
      <c r="Y2815" s="65">
        <v>157</v>
      </c>
      <c r="Z2815" s="65">
        <v>54</v>
      </c>
      <c r="AA2815" s="65">
        <v>22</v>
      </c>
      <c r="AB2815" s="65">
        <v>10</v>
      </c>
      <c r="AC2815" s="64">
        <v>93</v>
      </c>
      <c r="AD2815" s="65">
        <v>49</v>
      </c>
      <c r="AE2815" s="65">
        <v>286</v>
      </c>
      <c r="AF2815" s="65">
        <v>134</v>
      </c>
      <c r="AG2815" s="65">
        <v>43</v>
      </c>
      <c r="AH2815" s="65">
        <v>26</v>
      </c>
      <c r="AI2815" s="65">
        <v>13</v>
      </c>
      <c r="AJ2815" s="95">
        <v>1285</v>
      </c>
      <c r="AK2815" s="83">
        <v>4</v>
      </c>
      <c r="AL2815" s="70">
        <v>1.0839387650000001</v>
      </c>
      <c r="AM2815" s="64">
        <v>445.152587890625</v>
      </c>
      <c r="AN2815" s="65">
        <v>841.44476318359375</v>
      </c>
      <c r="AO2815" s="65">
        <v>2499.367431640625</v>
      </c>
      <c r="AP2815" s="65">
        <v>2027.5211181640625</v>
      </c>
      <c r="AQ2815" s="65">
        <v>905.29449462890625</v>
      </c>
      <c r="AR2815" s="65">
        <v>641.461669921875</v>
      </c>
      <c r="AS2815" s="65">
        <v>217.53753662109375</v>
      </c>
      <c r="AT2815" s="64">
        <v>442.58432006835938</v>
      </c>
      <c r="AU2815" s="65">
        <v>820.2601318359375</v>
      </c>
      <c r="AV2815" s="65">
        <v>2655.715576171875</v>
      </c>
      <c r="AW2815" s="65">
        <v>2050.30810546875</v>
      </c>
      <c r="AX2815" s="65">
        <v>953.9525146484375</v>
      </c>
      <c r="AY2815" s="65">
        <v>743.93963623046875</v>
      </c>
      <c r="AZ2815" s="66">
        <v>269.80511474609375</v>
      </c>
      <c r="BA2815" s="67">
        <v>15514.3447265625</v>
      </c>
      <c r="BB2815" s="59">
        <v>887417.375</v>
      </c>
      <c r="BC2815" s="57">
        <v>15536.1240234375</v>
      </c>
      <c r="BD2815" s="57">
        <v>15423.73828125</v>
      </c>
      <c r="BE2815" s="57">
        <v>13043.9990234375</v>
      </c>
      <c r="BF2815" s="57">
        <v>13660.37890625</v>
      </c>
      <c r="BG2815" s="58">
        <v>0.96001464128494263</v>
      </c>
      <c r="BH2815" s="57">
        <v>14914.90625</v>
      </c>
      <c r="BI2815" s="62">
        <v>14949.71484375</v>
      </c>
    </row>
    <row r="2816" spans="2:61" x14ac:dyDescent="0.2">
      <c r="B2816" s="55" t="s">
        <v>3800</v>
      </c>
      <c r="C2816" s="56" t="s">
        <v>5</v>
      </c>
      <c r="D2816" s="56" t="s">
        <v>6839</v>
      </c>
      <c r="E2816" s="56" t="s">
        <v>6787</v>
      </c>
      <c r="F2816" s="56" t="s">
        <v>6838</v>
      </c>
      <c r="G2816" s="64">
        <v>360.75688547244613</v>
      </c>
      <c r="H2816" s="65">
        <v>805.06927490234375</v>
      </c>
      <c r="I2816" s="65">
        <v>4685.83251953125</v>
      </c>
      <c r="J2816" s="65">
        <v>2970.1259765625</v>
      </c>
      <c r="K2816" s="65">
        <v>794.3056640625</v>
      </c>
      <c r="L2816" s="65">
        <v>389.16726684570313</v>
      </c>
      <c r="M2816" s="65">
        <v>98.694297790527344</v>
      </c>
      <c r="N2816" s="64">
        <v>352.42359497447796</v>
      </c>
      <c r="O2816" s="65">
        <v>797.13458251953125</v>
      </c>
      <c r="P2816" s="65">
        <v>4412.564453125</v>
      </c>
      <c r="Q2816" s="65">
        <v>2448.8681640625</v>
      </c>
      <c r="R2816" s="65">
        <v>706.2808837890625</v>
      </c>
      <c r="S2816" s="65">
        <v>389.05908203125</v>
      </c>
      <c r="T2816" s="65">
        <v>161.30522155761719</v>
      </c>
      <c r="U2816" s="67">
        <v>19371.587890625</v>
      </c>
      <c r="V2816" s="64">
        <v>63</v>
      </c>
      <c r="W2816" s="65">
        <v>17</v>
      </c>
      <c r="X2816" s="65">
        <v>268</v>
      </c>
      <c r="Y2816" s="65">
        <v>64</v>
      </c>
      <c r="Z2816" s="65">
        <v>5</v>
      </c>
      <c r="AA2816" s="65">
        <v>2</v>
      </c>
      <c r="AB2816" s="65">
        <v>0</v>
      </c>
      <c r="AC2816" s="64">
        <v>67</v>
      </c>
      <c r="AD2816" s="65">
        <v>14</v>
      </c>
      <c r="AE2816" s="65">
        <v>350</v>
      </c>
      <c r="AF2816" s="65">
        <v>44</v>
      </c>
      <c r="AG2816" s="65">
        <v>8</v>
      </c>
      <c r="AH2816" s="65">
        <v>4</v>
      </c>
      <c r="AI2816" s="65">
        <v>4</v>
      </c>
      <c r="AJ2816" s="95">
        <v>910</v>
      </c>
      <c r="AK2816" s="83">
        <v>8</v>
      </c>
      <c r="AL2816" s="70">
        <v>1.2034250129999999</v>
      </c>
      <c r="AM2816" s="64">
        <v>423.75689697265625</v>
      </c>
      <c r="AN2816" s="65">
        <v>822.06927490234375</v>
      </c>
      <c r="AO2816" s="65">
        <v>4953.83251953125</v>
      </c>
      <c r="AP2816" s="65">
        <v>3034.1259765625</v>
      </c>
      <c r="AQ2816" s="65">
        <v>799.3056640625</v>
      </c>
      <c r="AR2816" s="65">
        <v>391.16726684570313</v>
      </c>
      <c r="AS2816" s="65">
        <v>98.694297790527344</v>
      </c>
      <c r="AT2816" s="64">
        <v>419.423583984375</v>
      </c>
      <c r="AU2816" s="65">
        <v>811.13458251953125</v>
      </c>
      <c r="AV2816" s="65">
        <v>4762.564453125</v>
      </c>
      <c r="AW2816" s="65">
        <v>2492.8681640625</v>
      </c>
      <c r="AX2816" s="65">
        <v>714.2808837890625</v>
      </c>
      <c r="AY2816" s="65">
        <v>393.05908203125</v>
      </c>
      <c r="AZ2816" s="66">
        <v>165.30522155761719</v>
      </c>
      <c r="BA2816" s="67">
        <v>20281.5859375</v>
      </c>
      <c r="BB2816" s="59">
        <v>1083042.125</v>
      </c>
      <c r="BC2816" s="57">
        <v>18960.94921875</v>
      </c>
      <c r="BD2816" s="57">
        <v>23312.25390625</v>
      </c>
      <c r="BE2816" s="57">
        <v>19715.390625</v>
      </c>
      <c r="BF2816" s="57">
        <v>19536.61328125</v>
      </c>
      <c r="BG2816" s="58">
        <v>1.0085189342498779</v>
      </c>
      <c r="BH2816" s="57">
        <v>19122.4765625</v>
      </c>
      <c r="BI2816" s="62">
        <v>19167.10546875</v>
      </c>
    </row>
    <row r="2817" spans="2:61" x14ac:dyDescent="0.2">
      <c r="B2817" s="55" t="s">
        <v>3799</v>
      </c>
      <c r="C2817" s="56" t="s">
        <v>7005</v>
      </c>
      <c r="D2817" s="56" t="s">
        <v>6839</v>
      </c>
      <c r="E2817" s="56" t="s">
        <v>6787</v>
      </c>
      <c r="F2817" s="56" t="s">
        <v>7116</v>
      </c>
      <c r="G2817" s="64">
        <v>184.42973498600961</v>
      </c>
      <c r="H2817" s="65">
        <v>441.24365234375</v>
      </c>
      <c r="I2817" s="65">
        <v>1060.74072265625</v>
      </c>
      <c r="J2817" s="65">
        <v>714.7349853515625</v>
      </c>
      <c r="K2817" s="65">
        <v>338.64907836914063</v>
      </c>
      <c r="L2817" s="65">
        <v>284.06112670898438</v>
      </c>
      <c r="M2817" s="65">
        <v>87.922309875488281</v>
      </c>
      <c r="N2817" s="64">
        <v>164.80375967479435</v>
      </c>
      <c r="O2817" s="65">
        <v>383.64862060546875</v>
      </c>
      <c r="P2817" s="65">
        <v>1067.7373046875</v>
      </c>
      <c r="Q2817" s="65">
        <v>813.66363525390625</v>
      </c>
      <c r="R2817" s="65">
        <v>423.01535034179688</v>
      </c>
      <c r="S2817" s="65">
        <v>346.498291015625</v>
      </c>
      <c r="T2817" s="65">
        <v>157.72282409667969</v>
      </c>
      <c r="U2817" s="67">
        <v>6468.87109375</v>
      </c>
      <c r="V2817" s="64">
        <v>51</v>
      </c>
      <c r="W2817" s="65">
        <v>27</v>
      </c>
      <c r="X2817" s="65">
        <v>110</v>
      </c>
      <c r="Y2817" s="65">
        <v>56</v>
      </c>
      <c r="Z2817" s="65">
        <v>21</v>
      </c>
      <c r="AA2817" s="65">
        <v>29</v>
      </c>
      <c r="AB2817" s="65">
        <v>24</v>
      </c>
      <c r="AC2817" s="64">
        <v>56</v>
      </c>
      <c r="AD2817" s="65">
        <v>22</v>
      </c>
      <c r="AE2817" s="65">
        <v>133</v>
      </c>
      <c r="AF2817" s="65">
        <v>49</v>
      </c>
      <c r="AG2817" s="65">
        <v>29</v>
      </c>
      <c r="AH2817" s="65">
        <v>29</v>
      </c>
      <c r="AI2817" s="65">
        <v>48</v>
      </c>
      <c r="AJ2817" s="95">
        <v>684</v>
      </c>
      <c r="AK2817" s="83">
        <v>5</v>
      </c>
      <c r="AL2817" s="70">
        <v>1.0839387650000001</v>
      </c>
      <c r="AM2817" s="64">
        <v>235.42973327636719</v>
      </c>
      <c r="AN2817" s="65">
        <v>468.24365234375</v>
      </c>
      <c r="AO2817" s="65">
        <v>1170.74072265625</v>
      </c>
      <c r="AP2817" s="65">
        <v>770.7349853515625</v>
      </c>
      <c r="AQ2817" s="65">
        <v>359.64907836914063</v>
      </c>
      <c r="AR2817" s="65">
        <v>313.06112670898438</v>
      </c>
      <c r="AS2817" s="65">
        <v>111.92230987548828</v>
      </c>
      <c r="AT2817" s="64">
        <v>220.80375671386719</v>
      </c>
      <c r="AU2817" s="65">
        <v>405.64862060546875</v>
      </c>
      <c r="AV2817" s="65">
        <v>1200.7373046875</v>
      </c>
      <c r="AW2817" s="65">
        <v>862.66363525390625</v>
      </c>
      <c r="AX2817" s="65">
        <v>452.01535034179688</v>
      </c>
      <c r="AY2817" s="65">
        <v>375.498291015625</v>
      </c>
      <c r="AZ2817" s="66">
        <v>205.72282409667969</v>
      </c>
      <c r="BA2817" s="67">
        <v>7152.87109375</v>
      </c>
      <c r="BB2817" s="59">
        <v>425898.34375</v>
      </c>
      <c r="BC2817" s="57">
        <v>7456.25390625</v>
      </c>
      <c r="BD2817" s="57">
        <v>7011.8603515625</v>
      </c>
      <c r="BE2817" s="57">
        <v>5929.99560546875</v>
      </c>
      <c r="BF2817" s="57">
        <v>6210.2109375</v>
      </c>
      <c r="BG2817" s="58">
        <v>0.96001464128494263</v>
      </c>
      <c r="BH2817" s="57">
        <v>7158.11279296875</v>
      </c>
      <c r="BI2817" s="62">
        <v>7174.818359375</v>
      </c>
    </row>
    <row r="2818" spans="2:61" x14ac:dyDescent="0.2">
      <c r="B2818" s="55" t="s">
        <v>3798</v>
      </c>
      <c r="C2818" s="56" t="s">
        <v>5</v>
      </c>
      <c r="D2818" s="56" t="s">
        <v>6839</v>
      </c>
      <c r="E2818" s="56" t="s">
        <v>6787</v>
      </c>
      <c r="F2818" s="56" t="s">
        <v>6838</v>
      </c>
      <c r="G2818" s="64">
        <v>169.57160787224362</v>
      </c>
      <c r="H2818" s="65">
        <v>439.94830322265625</v>
      </c>
      <c r="I2818" s="65">
        <v>1658.3082275390625</v>
      </c>
      <c r="J2818" s="65">
        <v>970.0517578125</v>
      </c>
      <c r="K2818" s="65">
        <v>296.25747680664063</v>
      </c>
      <c r="L2818" s="65">
        <v>209.09310913085938</v>
      </c>
      <c r="M2818" s="65">
        <v>77.10491943359375</v>
      </c>
      <c r="N2818" s="64">
        <v>199.6951598608407</v>
      </c>
      <c r="O2818" s="65">
        <v>420.44839477539063</v>
      </c>
      <c r="P2818" s="65">
        <v>1746.0828857421875</v>
      </c>
      <c r="Q2818" s="65">
        <v>932.60723876953125</v>
      </c>
      <c r="R2818" s="65">
        <v>301.46316528320313</v>
      </c>
      <c r="S2818" s="65">
        <v>237.15129089355469</v>
      </c>
      <c r="T2818" s="65">
        <v>135.57554626464844</v>
      </c>
      <c r="U2818" s="67">
        <v>7793.35986328125</v>
      </c>
      <c r="V2818" s="64">
        <v>52</v>
      </c>
      <c r="W2818" s="65">
        <v>17</v>
      </c>
      <c r="X2818" s="65">
        <v>229</v>
      </c>
      <c r="Y2818" s="65">
        <v>60</v>
      </c>
      <c r="Z2818" s="65">
        <v>10</v>
      </c>
      <c r="AA2818" s="65">
        <v>7</v>
      </c>
      <c r="AB2818" s="65">
        <v>9</v>
      </c>
      <c r="AC2818" s="64">
        <v>51</v>
      </c>
      <c r="AD2818" s="65">
        <v>20</v>
      </c>
      <c r="AE2818" s="65">
        <v>284</v>
      </c>
      <c r="AF2818" s="65">
        <v>41</v>
      </c>
      <c r="AG2818" s="65">
        <v>5</v>
      </c>
      <c r="AH2818" s="65">
        <v>10</v>
      </c>
      <c r="AI2818" s="65">
        <v>22</v>
      </c>
      <c r="AJ2818" s="95">
        <v>817</v>
      </c>
      <c r="AK2818" s="83">
        <v>4</v>
      </c>
      <c r="AL2818" s="70">
        <v>1.2034250129999999</v>
      </c>
      <c r="AM2818" s="64">
        <v>221.57160949707031</v>
      </c>
      <c r="AN2818" s="65">
        <v>456.94830322265625</v>
      </c>
      <c r="AO2818" s="65">
        <v>1887.3082275390625</v>
      </c>
      <c r="AP2818" s="65">
        <v>1030.0517578125</v>
      </c>
      <c r="AQ2818" s="65">
        <v>306.25747680664063</v>
      </c>
      <c r="AR2818" s="65">
        <v>216.09310913085938</v>
      </c>
      <c r="AS2818" s="65">
        <v>86.10491943359375</v>
      </c>
      <c r="AT2818" s="64">
        <v>250.69515991210938</v>
      </c>
      <c r="AU2818" s="65">
        <v>440.44839477539063</v>
      </c>
      <c r="AV2818" s="65">
        <v>2030.0828857421875</v>
      </c>
      <c r="AW2818" s="65">
        <v>973.60723876953125</v>
      </c>
      <c r="AX2818" s="65">
        <v>306.46316528320313</v>
      </c>
      <c r="AY2818" s="65">
        <v>247.15129089355469</v>
      </c>
      <c r="AZ2818" s="66">
        <v>157.57554626464844</v>
      </c>
      <c r="BA2818" s="67">
        <v>8610.359375</v>
      </c>
      <c r="BB2818" s="59">
        <v>437195.65625</v>
      </c>
      <c r="BC2818" s="57">
        <v>7654.03759765625</v>
      </c>
      <c r="BD2818" s="57">
        <v>9378.724609375</v>
      </c>
      <c r="BE2818" s="57">
        <v>7931.6748046875</v>
      </c>
      <c r="BF2818" s="57">
        <v>7859.7509765625</v>
      </c>
      <c r="BG2818" s="58">
        <v>1.0085189342498779</v>
      </c>
      <c r="BH2818" s="57">
        <v>7719.24169921875</v>
      </c>
      <c r="BI2818" s="62">
        <v>7737.2568359375</v>
      </c>
    </row>
    <row r="2819" spans="2:61" x14ac:dyDescent="0.2">
      <c r="B2819" s="55" t="s">
        <v>3797</v>
      </c>
      <c r="C2819" s="56" t="s">
        <v>7005</v>
      </c>
      <c r="D2819" s="56" t="s">
        <v>6839</v>
      </c>
      <c r="E2819" s="56" t="s">
        <v>6787</v>
      </c>
      <c r="F2819" s="56" t="s">
        <v>7117</v>
      </c>
      <c r="G2819" s="64">
        <v>251.87108420889268</v>
      </c>
      <c r="H2819" s="65">
        <v>714.5943603515625</v>
      </c>
      <c r="I2819" s="65">
        <v>1874.588134765625</v>
      </c>
      <c r="J2819" s="65">
        <v>1257.9158935546875</v>
      </c>
      <c r="K2819" s="65">
        <v>511.9793701171875</v>
      </c>
      <c r="L2819" s="65">
        <v>339.78765869140625</v>
      </c>
      <c r="M2819" s="65">
        <v>89.207656860351563</v>
      </c>
      <c r="N2819" s="64">
        <v>258.04325045307598</v>
      </c>
      <c r="O2819" s="65">
        <v>604.68475341796875</v>
      </c>
      <c r="P2819" s="65">
        <v>1859.70947265625</v>
      </c>
      <c r="Q2819" s="65">
        <v>1302.558837890625</v>
      </c>
      <c r="R2819" s="65">
        <v>557.37078857421875</v>
      </c>
      <c r="S2819" s="65">
        <v>389.71694946289063</v>
      </c>
      <c r="T2819" s="65">
        <v>138.45515441894531</v>
      </c>
      <c r="U2819" s="67">
        <v>10150.4833984375</v>
      </c>
      <c r="V2819" s="64">
        <v>62</v>
      </c>
      <c r="W2819" s="65">
        <v>47</v>
      </c>
      <c r="X2819" s="65">
        <v>148</v>
      </c>
      <c r="Y2819" s="65">
        <v>74</v>
      </c>
      <c r="Z2819" s="65">
        <v>19</v>
      </c>
      <c r="AA2819" s="65">
        <v>15</v>
      </c>
      <c r="AB2819" s="65">
        <v>6</v>
      </c>
      <c r="AC2819" s="64">
        <v>70</v>
      </c>
      <c r="AD2819" s="65">
        <v>35</v>
      </c>
      <c r="AE2819" s="65">
        <v>177</v>
      </c>
      <c r="AF2819" s="65">
        <v>68</v>
      </c>
      <c r="AG2819" s="65">
        <v>23</v>
      </c>
      <c r="AH2819" s="65">
        <v>14</v>
      </c>
      <c r="AI2819" s="65">
        <v>5</v>
      </c>
      <c r="AJ2819" s="95">
        <v>763</v>
      </c>
      <c r="AK2819" s="83">
        <v>7</v>
      </c>
      <c r="AL2819" s="70">
        <v>1.1694343540000001</v>
      </c>
      <c r="AM2819" s="64">
        <v>313.87109375</v>
      </c>
      <c r="AN2819" s="65">
        <v>761.5943603515625</v>
      </c>
      <c r="AO2819" s="65">
        <v>2022.588134765625</v>
      </c>
      <c r="AP2819" s="65">
        <v>1331.9158935546875</v>
      </c>
      <c r="AQ2819" s="65">
        <v>530.9793701171875</v>
      </c>
      <c r="AR2819" s="65">
        <v>354.78765869140625</v>
      </c>
      <c r="AS2819" s="65">
        <v>95.207656860351563</v>
      </c>
      <c r="AT2819" s="64">
        <v>328.04324340820313</v>
      </c>
      <c r="AU2819" s="65">
        <v>639.68475341796875</v>
      </c>
      <c r="AV2819" s="65">
        <v>2036.70947265625</v>
      </c>
      <c r="AW2819" s="65">
        <v>1370.558837890625</v>
      </c>
      <c r="AX2819" s="65">
        <v>580.37078857421875</v>
      </c>
      <c r="AY2819" s="65">
        <v>403.71694946289063</v>
      </c>
      <c r="AZ2819" s="66">
        <v>143.45515441894531</v>
      </c>
      <c r="BA2819" s="67">
        <v>10913.4833984375</v>
      </c>
      <c r="BB2819" s="59">
        <v>614885.125</v>
      </c>
      <c r="BC2819" s="57">
        <v>10764.8681640625</v>
      </c>
      <c r="BD2819" s="57">
        <v>11870.32421875</v>
      </c>
      <c r="BE2819" s="57">
        <v>10038.84375</v>
      </c>
      <c r="BF2819" s="57">
        <v>10096.896484375</v>
      </c>
      <c r="BG2819" s="58">
        <v>0.99472075700759888</v>
      </c>
      <c r="BH2819" s="57">
        <v>10708.0380859375</v>
      </c>
      <c r="BI2819" s="62">
        <v>10733.0283203125</v>
      </c>
    </row>
    <row r="2820" spans="2:61" x14ac:dyDescent="0.2">
      <c r="B2820" s="55" t="s">
        <v>3796</v>
      </c>
      <c r="C2820" s="56" t="s">
        <v>7005</v>
      </c>
      <c r="D2820" s="56" t="s">
        <v>6839</v>
      </c>
      <c r="E2820" s="56" t="s">
        <v>6787</v>
      </c>
      <c r="F2820" s="56" t="s">
        <v>7004</v>
      </c>
      <c r="G2820" s="64">
        <v>268.68540190292293</v>
      </c>
      <c r="H2820" s="65">
        <v>669.4560546875</v>
      </c>
      <c r="I2820" s="65">
        <v>2317.064208984375</v>
      </c>
      <c r="J2820" s="65">
        <v>1641.3873291015625</v>
      </c>
      <c r="K2820" s="65">
        <v>510.32327270507813</v>
      </c>
      <c r="L2820" s="65">
        <v>347.11593627929688</v>
      </c>
      <c r="M2820" s="65">
        <v>118.21029663085938</v>
      </c>
      <c r="N2820" s="64">
        <v>257.49561503043066</v>
      </c>
      <c r="O2820" s="65">
        <v>660.45501708984375</v>
      </c>
      <c r="P2820" s="65">
        <v>2178.291748046875</v>
      </c>
      <c r="Q2820" s="65">
        <v>1628.4342041015625</v>
      </c>
      <c r="R2820" s="65">
        <v>549.3798828125</v>
      </c>
      <c r="S2820" s="65">
        <v>386.3314208984375</v>
      </c>
      <c r="T2820" s="65">
        <v>203.52598571777344</v>
      </c>
      <c r="U2820" s="67">
        <v>11736.15625</v>
      </c>
      <c r="V2820" s="64">
        <v>83</v>
      </c>
      <c r="W2820" s="65">
        <v>48</v>
      </c>
      <c r="X2820" s="65">
        <v>331</v>
      </c>
      <c r="Y2820" s="65">
        <v>116</v>
      </c>
      <c r="Z2820" s="65">
        <v>19</v>
      </c>
      <c r="AA2820" s="65">
        <v>26</v>
      </c>
      <c r="AB2820" s="65">
        <v>25</v>
      </c>
      <c r="AC2820" s="64">
        <v>88</v>
      </c>
      <c r="AD2820" s="65">
        <v>40</v>
      </c>
      <c r="AE2820" s="65">
        <v>320</v>
      </c>
      <c r="AF2820" s="65">
        <v>93</v>
      </c>
      <c r="AG2820" s="65">
        <v>30</v>
      </c>
      <c r="AH2820" s="65">
        <v>21</v>
      </c>
      <c r="AI2820" s="65">
        <v>40</v>
      </c>
      <c r="AJ2820" s="95">
        <v>1280</v>
      </c>
      <c r="AK2820" s="83">
        <v>7</v>
      </c>
      <c r="AL2820" s="70">
        <v>1.0839387650000001</v>
      </c>
      <c r="AM2820" s="64">
        <v>351.68539428710938</v>
      </c>
      <c r="AN2820" s="65">
        <v>717.4560546875</v>
      </c>
      <c r="AO2820" s="65">
        <v>2648.064208984375</v>
      </c>
      <c r="AP2820" s="65">
        <v>1757.3873291015625</v>
      </c>
      <c r="AQ2820" s="65">
        <v>529.3232421875</v>
      </c>
      <c r="AR2820" s="65">
        <v>373.11593627929688</v>
      </c>
      <c r="AS2820" s="65">
        <v>143.21029663085938</v>
      </c>
      <c r="AT2820" s="64">
        <v>345.49560546875</v>
      </c>
      <c r="AU2820" s="65">
        <v>700.45501708984375</v>
      </c>
      <c r="AV2820" s="65">
        <v>2498.291748046875</v>
      </c>
      <c r="AW2820" s="65">
        <v>1721.4342041015625</v>
      </c>
      <c r="AX2820" s="65">
        <v>579.3798828125</v>
      </c>
      <c r="AY2820" s="65">
        <v>407.3314208984375</v>
      </c>
      <c r="AZ2820" s="66">
        <v>243.52598571777344</v>
      </c>
      <c r="BA2820" s="67">
        <v>13016.15625</v>
      </c>
      <c r="BB2820" s="59">
        <v>732946.5</v>
      </c>
      <c r="BC2820" s="57">
        <v>12831.783203125</v>
      </c>
      <c r="BD2820" s="57">
        <v>12721.2744140625</v>
      </c>
      <c r="BE2820" s="57">
        <v>10758.5</v>
      </c>
      <c r="BF2820" s="57">
        <v>11266.880859375</v>
      </c>
      <c r="BG2820" s="58">
        <v>0.96001458168029785</v>
      </c>
      <c r="BH2820" s="57">
        <v>12318.69921875</v>
      </c>
      <c r="BI2820" s="62">
        <v>12347.4482421875</v>
      </c>
    </row>
    <row r="2821" spans="2:61" x14ac:dyDescent="0.2">
      <c r="B2821" s="55" t="s">
        <v>3795</v>
      </c>
      <c r="C2821" s="56" t="s">
        <v>5</v>
      </c>
      <c r="D2821" s="56" t="s">
        <v>6839</v>
      </c>
      <c r="E2821" s="56" t="s">
        <v>6787</v>
      </c>
      <c r="F2821" s="56" t="s">
        <v>6838</v>
      </c>
      <c r="G2821" s="64">
        <v>223.76943189242286</v>
      </c>
      <c r="H2821" s="65">
        <v>717.42425537109375</v>
      </c>
      <c r="I2821" s="65">
        <v>2530.631591796875</v>
      </c>
      <c r="J2821" s="65">
        <v>1883.556396484375</v>
      </c>
      <c r="K2821" s="65">
        <v>388.32705688476563</v>
      </c>
      <c r="L2821" s="65">
        <v>171.22781372070313</v>
      </c>
      <c r="M2821" s="65">
        <v>74.020721435546875</v>
      </c>
      <c r="N2821" s="64">
        <v>234.63386945423579</v>
      </c>
      <c r="O2821" s="65">
        <v>706.90924072265625</v>
      </c>
      <c r="P2821" s="65">
        <v>2450.814453125</v>
      </c>
      <c r="Q2821" s="65">
        <v>1651.866455078125</v>
      </c>
      <c r="R2821" s="65">
        <v>418.43438720703125</v>
      </c>
      <c r="S2821" s="65">
        <v>237.51455688476563</v>
      </c>
      <c r="T2821" s="65">
        <v>114.79389953613281</v>
      </c>
      <c r="U2821" s="67">
        <v>11803.923828125</v>
      </c>
      <c r="V2821" s="64">
        <v>52</v>
      </c>
      <c r="W2821" s="65">
        <v>18</v>
      </c>
      <c r="X2821" s="65">
        <v>252</v>
      </c>
      <c r="Y2821" s="65">
        <v>60</v>
      </c>
      <c r="Z2821" s="65">
        <v>6</v>
      </c>
      <c r="AA2821" s="65">
        <v>3</v>
      </c>
      <c r="AB2821" s="65">
        <v>2</v>
      </c>
      <c r="AC2821" s="64">
        <v>66</v>
      </c>
      <c r="AD2821" s="65">
        <v>33</v>
      </c>
      <c r="AE2821" s="65">
        <v>348</v>
      </c>
      <c r="AF2821" s="65">
        <v>48</v>
      </c>
      <c r="AG2821" s="65">
        <v>8</v>
      </c>
      <c r="AH2821" s="65">
        <v>9</v>
      </c>
      <c r="AI2821" s="65">
        <v>7</v>
      </c>
      <c r="AJ2821" s="95">
        <v>912</v>
      </c>
      <c r="AK2821" s="83">
        <v>3</v>
      </c>
      <c r="AL2821" s="70">
        <v>1.2034250129999999</v>
      </c>
      <c r="AM2821" s="64">
        <v>275.76943969726563</v>
      </c>
      <c r="AN2821" s="65">
        <v>735.42425537109375</v>
      </c>
      <c r="AO2821" s="65">
        <v>2782.631591796875</v>
      </c>
      <c r="AP2821" s="65">
        <v>1943.556396484375</v>
      </c>
      <c r="AQ2821" s="65">
        <v>394.32705688476563</v>
      </c>
      <c r="AR2821" s="65">
        <v>174.22781372070313</v>
      </c>
      <c r="AS2821" s="65">
        <v>76.020721435546875</v>
      </c>
      <c r="AT2821" s="64">
        <v>300.63388061523438</v>
      </c>
      <c r="AU2821" s="65">
        <v>739.90924072265625</v>
      </c>
      <c r="AV2821" s="65">
        <v>2798.814453125</v>
      </c>
      <c r="AW2821" s="65">
        <v>1699.866455078125</v>
      </c>
      <c r="AX2821" s="65">
        <v>426.43438720703125</v>
      </c>
      <c r="AY2821" s="65">
        <v>246.51455688476563</v>
      </c>
      <c r="AZ2821" s="66">
        <v>121.79389953613281</v>
      </c>
      <c r="BA2821" s="67">
        <v>12715.923828125</v>
      </c>
      <c r="BB2821" s="59">
        <v>585006.1875</v>
      </c>
      <c r="BC2821" s="57">
        <v>10241.7744140625</v>
      </c>
      <c r="BD2821" s="57">
        <v>14205.13671875</v>
      </c>
      <c r="BE2821" s="57">
        <v>12013.4169921875</v>
      </c>
      <c r="BF2821" s="57">
        <v>11904.48046875</v>
      </c>
      <c r="BG2821" s="58">
        <v>1.0085189342498779</v>
      </c>
      <c r="BH2821" s="57">
        <v>10329.0234375</v>
      </c>
      <c r="BI2821" s="62">
        <v>10353.12890625</v>
      </c>
    </row>
    <row r="2822" spans="2:61" x14ac:dyDescent="0.2">
      <c r="B2822" s="55" t="s">
        <v>3794</v>
      </c>
      <c r="C2822" s="56" t="s">
        <v>7005</v>
      </c>
      <c r="D2822" s="56" t="s">
        <v>6839</v>
      </c>
      <c r="E2822" s="56" t="s">
        <v>6787</v>
      </c>
      <c r="F2822" s="56" t="s">
        <v>7116</v>
      </c>
      <c r="G2822" s="64">
        <v>231.09894680079461</v>
      </c>
      <c r="H2822" s="65">
        <v>623.34490966796875</v>
      </c>
      <c r="I2822" s="65">
        <v>1722.431884765625</v>
      </c>
      <c r="J2822" s="65">
        <v>1539.873046875</v>
      </c>
      <c r="K2822" s="65">
        <v>696.54742431640625</v>
      </c>
      <c r="L2822" s="65">
        <v>509.64608764648438</v>
      </c>
      <c r="M2822" s="65">
        <v>169.71049499511719</v>
      </c>
      <c r="N2822" s="64">
        <v>216.72294297898841</v>
      </c>
      <c r="O2822" s="65">
        <v>580.45269775390625</v>
      </c>
      <c r="P2822" s="65">
        <v>1630.2545166015625</v>
      </c>
      <c r="Q2822" s="65">
        <v>1626.14501953125</v>
      </c>
      <c r="R2822" s="65">
        <v>729.25445556640625</v>
      </c>
      <c r="S2822" s="65">
        <v>614.48443603515625</v>
      </c>
      <c r="T2822" s="65">
        <v>269.94869995117188</v>
      </c>
      <c r="U2822" s="67">
        <v>11159.916015625</v>
      </c>
      <c r="V2822" s="64">
        <v>63</v>
      </c>
      <c r="W2822" s="65">
        <v>32</v>
      </c>
      <c r="X2822" s="65">
        <v>148</v>
      </c>
      <c r="Y2822" s="65">
        <v>88</v>
      </c>
      <c r="Z2822" s="65">
        <v>32</v>
      </c>
      <c r="AA2822" s="65">
        <v>11</v>
      </c>
      <c r="AB2822" s="65">
        <v>18</v>
      </c>
      <c r="AC2822" s="64">
        <v>51</v>
      </c>
      <c r="AD2822" s="65">
        <v>24</v>
      </c>
      <c r="AE2822" s="65">
        <v>180</v>
      </c>
      <c r="AF2822" s="65">
        <v>78</v>
      </c>
      <c r="AG2822" s="65">
        <v>28</v>
      </c>
      <c r="AH2822" s="65">
        <v>22</v>
      </c>
      <c r="AI2822" s="65">
        <v>40</v>
      </c>
      <c r="AJ2822" s="95">
        <v>815</v>
      </c>
      <c r="AK2822" s="83">
        <v>1</v>
      </c>
      <c r="AL2822" s="70">
        <v>1.1694343540000001</v>
      </c>
      <c r="AM2822" s="64">
        <v>294.09893798828125</v>
      </c>
      <c r="AN2822" s="65">
        <v>655.34490966796875</v>
      </c>
      <c r="AO2822" s="65">
        <v>1870.431884765625</v>
      </c>
      <c r="AP2822" s="65">
        <v>1627.873046875</v>
      </c>
      <c r="AQ2822" s="65">
        <v>728.54742431640625</v>
      </c>
      <c r="AR2822" s="65">
        <v>520.6461181640625</v>
      </c>
      <c r="AS2822" s="65">
        <v>187.71049499511719</v>
      </c>
      <c r="AT2822" s="64">
        <v>267.72293090820313</v>
      </c>
      <c r="AU2822" s="65">
        <v>604.45269775390625</v>
      </c>
      <c r="AV2822" s="65">
        <v>1810.2545166015625</v>
      </c>
      <c r="AW2822" s="65">
        <v>1704.14501953125</v>
      </c>
      <c r="AX2822" s="65">
        <v>757.25445556640625</v>
      </c>
      <c r="AY2822" s="65">
        <v>636.48443603515625</v>
      </c>
      <c r="AZ2822" s="66">
        <v>309.94869995117188</v>
      </c>
      <c r="BA2822" s="67">
        <v>11974.916015625</v>
      </c>
      <c r="BB2822" s="59">
        <v>664239.1875</v>
      </c>
      <c r="BC2822" s="57">
        <v>11628.916015625</v>
      </c>
      <c r="BD2822" s="57">
        <v>13050.7890625</v>
      </c>
      <c r="BE2822" s="57">
        <v>11037.173828125</v>
      </c>
      <c r="BF2822" s="57">
        <v>11101</v>
      </c>
      <c r="BG2822" s="58">
        <v>0.99472075700759888</v>
      </c>
      <c r="BH2822" s="57">
        <v>11567.5244140625</v>
      </c>
      <c r="BI2822" s="62">
        <v>11594.5205078125</v>
      </c>
    </row>
    <row r="2823" spans="2:61" x14ac:dyDescent="0.2">
      <c r="B2823" s="55" t="s">
        <v>3793</v>
      </c>
      <c r="C2823" s="56" t="s">
        <v>7005</v>
      </c>
      <c r="D2823" s="56" t="s">
        <v>6839</v>
      </c>
      <c r="E2823" s="56" t="s">
        <v>6787</v>
      </c>
      <c r="F2823" s="56" t="s">
        <v>7117</v>
      </c>
      <c r="G2823" s="64">
        <v>522.25029801122241</v>
      </c>
      <c r="H2823" s="65">
        <v>1704.6090087890625</v>
      </c>
      <c r="I2823" s="65">
        <v>4480.6083984375</v>
      </c>
      <c r="J2823" s="65">
        <v>4166.26123046875</v>
      </c>
      <c r="K2823" s="65">
        <v>1567.335205078125</v>
      </c>
      <c r="L2823" s="65">
        <v>1033.5279541015625</v>
      </c>
      <c r="M2823" s="65">
        <v>359.90676879882813</v>
      </c>
      <c r="N2823" s="64">
        <v>545.29893374484516</v>
      </c>
      <c r="O2823" s="65">
        <v>1505.367431640625</v>
      </c>
      <c r="P2823" s="65">
        <v>4423.56494140625</v>
      </c>
      <c r="Q2823" s="65">
        <v>4419.810546875</v>
      </c>
      <c r="R2823" s="65">
        <v>1777.078857421875</v>
      </c>
      <c r="S2823" s="65">
        <v>1319.8099365234375</v>
      </c>
      <c r="T2823" s="65">
        <v>620.038330078125</v>
      </c>
      <c r="U2823" s="67">
        <v>28445.46875</v>
      </c>
      <c r="V2823" s="64">
        <v>129</v>
      </c>
      <c r="W2823" s="65">
        <v>60</v>
      </c>
      <c r="X2823" s="65">
        <v>317</v>
      </c>
      <c r="Y2823" s="65">
        <v>176</v>
      </c>
      <c r="Z2823" s="65">
        <v>43</v>
      </c>
      <c r="AA2823" s="65">
        <v>25</v>
      </c>
      <c r="AB2823" s="65">
        <v>16</v>
      </c>
      <c r="AC2823" s="64">
        <v>137</v>
      </c>
      <c r="AD2823" s="65">
        <v>60</v>
      </c>
      <c r="AE2823" s="65">
        <v>441</v>
      </c>
      <c r="AF2823" s="65">
        <v>131</v>
      </c>
      <c r="AG2823" s="65">
        <v>48</v>
      </c>
      <c r="AH2823" s="65">
        <v>46</v>
      </c>
      <c r="AI2823" s="65">
        <v>36</v>
      </c>
      <c r="AJ2823" s="95">
        <v>1665</v>
      </c>
      <c r="AK2823" s="83">
        <v>3</v>
      </c>
      <c r="AL2823" s="70">
        <v>1.1694343540000001</v>
      </c>
      <c r="AM2823" s="64">
        <v>651.25030517578125</v>
      </c>
      <c r="AN2823" s="65">
        <v>1764.6090087890625</v>
      </c>
      <c r="AO2823" s="65">
        <v>4797.6083984375</v>
      </c>
      <c r="AP2823" s="65">
        <v>4342.26123046875</v>
      </c>
      <c r="AQ2823" s="65">
        <v>1610.335205078125</v>
      </c>
      <c r="AR2823" s="65">
        <v>1058.5279541015625</v>
      </c>
      <c r="AS2823" s="65">
        <v>375.90676879882813</v>
      </c>
      <c r="AT2823" s="64">
        <v>682.2989501953125</v>
      </c>
      <c r="AU2823" s="65">
        <v>1565.367431640625</v>
      </c>
      <c r="AV2823" s="65">
        <v>4864.56494140625</v>
      </c>
      <c r="AW2823" s="65">
        <v>4550.810546875</v>
      </c>
      <c r="AX2823" s="65">
        <v>1825.078857421875</v>
      </c>
      <c r="AY2823" s="65">
        <v>1365.8099365234375</v>
      </c>
      <c r="AZ2823" s="66">
        <v>656.038330078125</v>
      </c>
      <c r="BA2823" s="67">
        <v>30110.46875</v>
      </c>
      <c r="BB2823" s="59">
        <v>1670045.125</v>
      </c>
      <c r="BC2823" s="57">
        <v>29237.681640625</v>
      </c>
      <c r="BD2823" s="57">
        <v>33265.109375</v>
      </c>
      <c r="BE2823" s="57">
        <v>28132.61328125</v>
      </c>
      <c r="BF2823" s="57">
        <v>28295.298828125</v>
      </c>
      <c r="BG2823" s="58">
        <v>0.99472075700759888</v>
      </c>
      <c r="BH2823" s="57">
        <v>29083.328125</v>
      </c>
      <c r="BI2823" s="62">
        <v>29151.203125</v>
      </c>
    </row>
    <row r="2824" spans="2:61" x14ac:dyDescent="0.2">
      <c r="B2824" s="55" t="s">
        <v>3792</v>
      </c>
      <c r="C2824" s="56" t="s">
        <v>7005</v>
      </c>
      <c r="D2824" s="56" t="s">
        <v>6839</v>
      </c>
      <c r="E2824" s="56" t="s">
        <v>6787</v>
      </c>
      <c r="F2824" s="56" t="s">
        <v>7004</v>
      </c>
      <c r="G2824" s="64">
        <v>317.10396970268471</v>
      </c>
      <c r="H2824" s="65">
        <v>861.41241455078125</v>
      </c>
      <c r="I2824" s="65">
        <v>2272.95947265625</v>
      </c>
      <c r="J2824" s="65">
        <v>1696.3267822265625</v>
      </c>
      <c r="K2824" s="65">
        <v>846.344970703125</v>
      </c>
      <c r="L2824" s="65">
        <v>688.51708984375</v>
      </c>
      <c r="M2824" s="65">
        <v>223.97740173339844</v>
      </c>
      <c r="N2824" s="64">
        <v>282.02116999907128</v>
      </c>
      <c r="O2824" s="65">
        <v>813.3590087890625</v>
      </c>
      <c r="P2824" s="65">
        <v>2275.758544921875</v>
      </c>
      <c r="Q2824" s="65">
        <v>1902.37646484375</v>
      </c>
      <c r="R2824" s="65">
        <v>1075.8843994140625</v>
      </c>
      <c r="S2824" s="65">
        <v>813.3095703125</v>
      </c>
      <c r="T2824" s="65">
        <v>361.7120361328125</v>
      </c>
      <c r="U2824" s="67">
        <v>14431.0625</v>
      </c>
      <c r="V2824" s="64">
        <v>95</v>
      </c>
      <c r="W2824" s="65">
        <v>41</v>
      </c>
      <c r="X2824" s="65">
        <v>192</v>
      </c>
      <c r="Y2824" s="65">
        <v>100</v>
      </c>
      <c r="Z2824" s="65">
        <v>42</v>
      </c>
      <c r="AA2824" s="65">
        <v>22</v>
      </c>
      <c r="AB2824" s="65">
        <v>14</v>
      </c>
      <c r="AC2824" s="64">
        <v>93</v>
      </c>
      <c r="AD2824" s="65">
        <v>41</v>
      </c>
      <c r="AE2824" s="65">
        <v>238</v>
      </c>
      <c r="AF2824" s="65">
        <v>111</v>
      </c>
      <c r="AG2824" s="65">
        <v>45</v>
      </c>
      <c r="AH2824" s="65">
        <v>39</v>
      </c>
      <c r="AI2824" s="65">
        <v>27</v>
      </c>
      <c r="AJ2824" s="95">
        <v>1100</v>
      </c>
      <c r="AK2824" s="83">
        <v>6</v>
      </c>
      <c r="AL2824" s="70">
        <v>1.0839387650000001</v>
      </c>
      <c r="AM2824" s="64">
        <v>412.10397338867188</v>
      </c>
      <c r="AN2824" s="65">
        <v>902.41241455078125</v>
      </c>
      <c r="AO2824" s="65">
        <v>2464.95947265625</v>
      </c>
      <c r="AP2824" s="65">
        <v>1796.3267822265625</v>
      </c>
      <c r="AQ2824" s="65">
        <v>888.344970703125</v>
      </c>
      <c r="AR2824" s="65">
        <v>710.51708984375</v>
      </c>
      <c r="AS2824" s="65">
        <v>237.97740173339844</v>
      </c>
      <c r="AT2824" s="64">
        <v>375.02117919921875</v>
      </c>
      <c r="AU2824" s="65">
        <v>854.3590087890625</v>
      </c>
      <c r="AV2824" s="65">
        <v>2513.758544921875</v>
      </c>
      <c r="AW2824" s="65">
        <v>2013.37646484375</v>
      </c>
      <c r="AX2824" s="65">
        <v>1120.8843994140625</v>
      </c>
      <c r="AY2824" s="65">
        <v>852.3095703125</v>
      </c>
      <c r="AZ2824" s="66">
        <v>388.7120361328125</v>
      </c>
      <c r="BA2824" s="67">
        <v>15531.064453125</v>
      </c>
      <c r="BB2824" s="59">
        <v>946700.625</v>
      </c>
      <c r="BC2824" s="57">
        <v>16574.001953125</v>
      </c>
      <c r="BD2824" s="57">
        <v>15642.3876953125</v>
      </c>
      <c r="BE2824" s="57">
        <v>13228.9130859375</v>
      </c>
      <c r="BF2824" s="57">
        <v>13854.03125</v>
      </c>
      <c r="BG2824" s="58">
        <v>0.96001464128494263</v>
      </c>
      <c r="BH2824" s="57">
        <v>15911.2841796875</v>
      </c>
      <c r="BI2824" s="62">
        <v>15948.41796875</v>
      </c>
    </row>
    <row r="2825" spans="2:61" x14ac:dyDescent="0.2">
      <c r="B2825" s="55" t="s">
        <v>3791</v>
      </c>
      <c r="C2825" s="56" t="s">
        <v>7005</v>
      </c>
      <c r="D2825" s="56" t="s">
        <v>6839</v>
      </c>
      <c r="E2825" s="56" t="s">
        <v>6787</v>
      </c>
      <c r="F2825" s="56" t="s">
        <v>7118</v>
      </c>
      <c r="G2825" s="64">
        <v>159.79802727134367</v>
      </c>
      <c r="H2825" s="65">
        <v>471.117919921875</v>
      </c>
      <c r="I2825" s="65">
        <v>1285.288818359375</v>
      </c>
      <c r="J2825" s="65">
        <v>1104.0184326171875</v>
      </c>
      <c r="K2825" s="65">
        <v>567.87274169921875</v>
      </c>
      <c r="L2825" s="65">
        <v>404.53341674804688</v>
      </c>
      <c r="M2825" s="65">
        <v>112.01963043212891</v>
      </c>
      <c r="N2825" s="64">
        <v>135.29381944514006</v>
      </c>
      <c r="O2825" s="65">
        <v>437.87277221679688</v>
      </c>
      <c r="P2825" s="65">
        <v>1200.1944580078125</v>
      </c>
      <c r="Q2825" s="65">
        <v>1241.952392578125</v>
      </c>
      <c r="R2825" s="65">
        <v>579.227783203125</v>
      </c>
      <c r="S2825" s="65">
        <v>471.07113647460938</v>
      </c>
      <c r="T2825" s="65">
        <v>212.04095458984375</v>
      </c>
      <c r="U2825" s="67">
        <v>8382.3017578125</v>
      </c>
      <c r="V2825" s="64">
        <v>62</v>
      </c>
      <c r="W2825" s="65">
        <v>31</v>
      </c>
      <c r="X2825" s="65">
        <v>119</v>
      </c>
      <c r="Y2825" s="65">
        <v>74</v>
      </c>
      <c r="Z2825" s="65">
        <v>29</v>
      </c>
      <c r="AA2825" s="65">
        <v>18</v>
      </c>
      <c r="AB2825" s="65">
        <v>4</v>
      </c>
      <c r="AC2825" s="64">
        <v>46</v>
      </c>
      <c r="AD2825" s="65">
        <v>23</v>
      </c>
      <c r="AE2825" s="65">
        <v>136</v>
      </c>
      <c r="AF2825" s="65">
        <v>75</v>
      </c>
      <c r="AG2825" s="65">
        <v>20</v>
      </c>
      <c r="AH2825" s="65">
        <v>15</v>
      </c>
      <c r="AI2825" s="65">
        <v>8</v>
      </c>
      <c r="AJ2825" s="95">
        <v>660</v>
      </c>
      <c r="AK2825" s="83">
        <v>4</v>
      </c>
      <c r="AL2825" s="70">
        <v>1.092890503</v>
      </c>
      <c r="AM2825" s="64">
        <v>221.79803466796875</v>
      </c>
      <c r="AN2825" s="65">
        <v>502.117919921875</v>
      </c>
      <c r="AO2825" s="65">
        <v>1404.288818359375</v>
      </c>
      <c r="AP2825" s="65">
        <v>1178.0184326171875</v>
      </c>
      <c r="AQ2825" s="65">
        <v>596.87274169921875</v>
      </c>
      <c r="AR2825" s="65">
        <v>422.53341674804688</v>
      </c>
      <c r="AS2825" s="65">
        <v>116.01963043212891</v>
      </c>
      <c r="AT2825" s="64">
        <v>181.2938232421875</v>
      </c>
      <c r="AU2825" s="65">
        <v>460.87277221679688</v>
      </c>
      <c r="AV2825" s="65">
        <v>1336.1944580078125</v>
      </c>
      <c r="AW2825" s="65">
        <v>1316.952392578125</v>
      </c>
      <c r="AX2825" s="65">
        <v>599.227783203125</v>
      </c>
      <c r="AY2825" s="65">
        <v>486.07113647460938</v>
      </c>
      <c r="AZ2825" s="66">
        <v>220.04095458984375</v>
      </c>
      <c r="BA2825" s="67">
        <v>9042.3017578125</v>
      </c>
      <c r="BB2825" s="59">
        <v>539228.3125</v>
      </c>
      <c r="BC2825" s="57">
        <v>9440.3359375</v>
      </c>
      <c r="BD2825" s="57">
        <v>9160.9375</v>
      </c>
      <c r="BE2825" s="57">
        <v>7747.490234375</v>
      </c>
      <c r="BF2825" s="57">
        <v>8077.59228515625</v>
      </c>
      <c r="BG2825" s="58">
        <v>0.96364849805831909</v>
      </c>
      <c r="BH2825" s="57">
        <v>9097.166015625</v>
      </c>
      <c r="BI2825" s="62">
        <v>9118.3974609375</v>
      </c>
    </row>
    <row r="2826" spans="2:61" x14ac:dyDescent="0.2">
      <c r="B2826" s="55" t="s">
        <v>3790</v>
      </c>
      <c r="C2826" s="56" t="s">
        <v>7005</v>
      </c>
      <c r="D2826" s="56" t="s">
        <v>6839</v>
      </c>
      <c r="E2826" s="56" t="s">
        <v>6787</v>
      </c>
      <c r="F2826" s="56" t="s">
        <v>7116</v>
      </c>
      <c r="G2826" s="64">
        <v>169.55991041211604</v>
      </c>
      <c r="H2826" s="65">
        <v>555.336181640625</v>
      </c>
      <c r="I2826" s="65">
        <v>1532.66552734375</v>
      </c>
      <c r="J2826" s="65">
        <v>1437.4056396484375</v>
      </c>
      <c r="K2826" s="65">
        <v>596.1717529296875</v>
      </c>
      <c r="L2826" s="65">
        <v>416.7344970703125</v>
      </c>
      <c r="M2826" s="65">
        <v>119.615234375</v>
      </c>
      <c r="N2826" s="64">
        <v>178.7602784327911</v>
      </c>
      <c r="O2826" s="65">
        <v>540.87030029296875</v>
      </c>
      <c r="P2826" s="65">
        <v>1503.32666015625</v>
      </c>
      <c r="Q2826" s="65">
        <v>1563.6300048828125</v>
      </c>
      <c r="R2826" s="65">
        <v>658.806884765625</v>
      </c>
      <c r="S2826" s="65">
        <v>472.5308837890625</v>
      </c>
      <c r="T2826" s="65">
        <v>153.67864990234375</v>
      </c>
      <c r="U2826" s="67">
        <v>9899.0927734375</v>
      </c>
      <c r="V2826" s="64">
        <v>46</v>
      </c>
      <c r="W2826" s="65">
        <v>37</v>
      </c>
      <c r="X2826" s="65">
        <v>116</v>
      </c>
      <c r="Y2826" s="65">
        <v>72</v>
      </c>
      <c r="Z2826" s="65">
        <v>10</v>
      </c>
      <c r="AA2826" s="65">
        <v>10</v>
      </c>
      <c r="AB2826" s="65">
        <v>8</v>
      </c>
      <c r="AC2826" s="64">
        <v>58</v>
      </c>
      <c r="AD2826" s="65">
        <v>34</v>
      </c>
      <c r="AE2826" s="65">
        <v>182</v>
      </c>
      <c r="AF2826" s="65">
        <v>64</v>
      </c>
      <c r="AG2826" s="65">
        <v>20</v>
      </c>
      <c r="AH2826" s="65">
        <v>13</v>
      </c>
      <c r="AI2826" s="65">
        <v>4</v>
      </c>
      <c r="AJ2826" s="95">
        <v>674</v>
      </c>
      <c r="AK2826" s="83">
        <v>2</v>
      </c>
      <c r="AL2826" s="70">
        <v>1.1697933170000001</v>
      </c>
      <c r="AM2826" s="64">
        <v>215.55990600585938</v>
      </c>
      <c r="AN2826" s="65">
        <v>592.336181640625</v>
      </c>
      <c r="AO2826" s="65">
        <v>1648.66552734375</v>
      </c>
      <c r="AP2826" s="65">
        <v>1509.4056396484375</v>
      </c>
      <c r="AQ2826" s="65">
        <v>606.1717529296875</v>
      </c>
      <c r="AR2826" s="65">
        <v>426.7344970703125</v>
      </c>
      <c r="AS2826" s="65">
        <v>127.615234375</v>
      </c>
      <c r="AT2826" s="64">
        <v>236.76028442382813</v>
      </c>
      <c r="AU2826" s="65">
        <v>574.87030029296875</v>
      </c>
      <c r="AV2826" s="65">
        <v>1685.32666015625</v>
      </c>
      <c r="AW2826" s="65">
        <v>1627.6300048828125</v>
      </c>
      <c r="AX2826" s="65">
        <v>678.806884765625</v>
      </c>
      <c r="AY2826" s="65">
        <v>485.5308837890625</v>
      </c>
      <c r="AZ2826" s="66">
        <v>157.67864990234375</v>
      </c>
      <c r="BA2826" s="67">
        <v>10573.0927734375</v>
      </c>
      <c r="BB2826" s="59">
        <v>573781.0625</v>
      </c>
      <c r="BC2826" s="57">
        <v>10045.2548828125</v>
      </c>
      <c r="BD2826" s="57">
        <v>11579.892578125</v>
      </c>
      <c r="BE2826" s="57">
        <v>9793.2236328125</v>
      </c>
      <c r="BF2826" s="57">
        <v>9848.275390625</v>
      </c>
      <c r="BG2826" s="58">
        <v>0.99486649036407471</v>
      </c>
      <c r="BH2826" s="57">
        <v>9993.6875</v>
      </c>
      <c r="BI2826" s="62">
        <v>10017.0107421875</v>
      </c>
    </row>
    <row r="2827" spans="2:61" x14ac:dyDescent="0.2">
      <c r="B2827" s="55" t="s">
        <v>3789</v>
      </c>
      <c r="C2827" s="56" t="s">
        <v>5</v>
      </c>
      <c r="D2827" s="56" t="s">
        <v>6839</v>
      </c>
      <c r="E2827" s="56" t="s">
        <v>6787</v>
      </c>
      <c r="F2827" s="56" t="s">
        <v>6838</v>
      </c>
      <c r="G2827" s="64">
        <v>261.31859860953909</v>
      </c>
      <c r="H2827" s="65">
        <v>682.1939697265625</v>
      </c>
      <c r="I2827" s="65">
        <v>2936.305908203125</v>
      </c>
      <c r="J2827" s="65">
        <v>1874.130859375</v>
      </c>
      <c r="K2827" s="65">
        <v>402.28768920898438</v>
      </c>
      <c r="L2827" s="65">
        <v>173.7352294921875</v>
      </c>
      <c r="M2827" s="65">
        <v>57.571674346923828</v>
      </c>
      <c r="N2827" s="64">
        <v>256.60615671586584</v>
      </c>
      <c r="O2827" s="65">
        <v>629.35211181640625</v>
      </c>
      <c r="P2827" s="65">
        <v>2866.088623046875</v>
      </c>
      <c r="Q2827" s="65">
        <v>1738.9661865234375</v>
      </c>
      <c r="R2827" s="65">
        <v>393.43307495117188</v>
      </c>
      <c r="S2827" s="65">
        <v>204.00369262695313</v>
      </c>
      <c r="T2827" s="65">
        <v>86.095420837402344</v>
      </c>
      <c r="U2827" s="67">
        <v>12562.0888671875</v>
      </c>
      <c r="V2827" s="64">
        <v>77</v>
      </c>
      <c r="W2827" s="65">
        <v>24</v>
      </c>
      <c r="X2827" s="65">
        <v>392</v>
      </c>
      <c r="Y2827" s="65">
        <v>79</v>
      </c>
      <c r="Z2827" s="65">
        <v>22</v>
      </c>
      <c r="AA2827" s="65">
        <v>6</v>
      </c>
      <c r="AB2827" s="65">
        <v>9</v>
      </c>
      <c r="AC2827" s="64">
        <v>69</v>
      </c>
      <c r="AD2827" s="65">
        <v>17</v>
      </c>
      <c r="AE2827" s="65">
        <v>572</v>
      </c>
      <c r="AF2827" s="65">
        <v>48</v>
      </c>
      <c r="AG2827" s="65">
        <v>6</v>
      </c>
      <c r="AH2827" s="65">
        <v>12</v>
      </c>
      <c r="AI2827" s="65">
        <v>13</v>
      </c>
      <c r="AJ2827" s="95">
        <v>1346</v>
      </c>
      <c r="AK2827" s="83">
        <v>7</v>
      </c>
      <c r="AL2827" s="70">
        <v>1.2034250129999999</v>
      </c>
      <c r="AM2827" s="64">
        <v>338.318603515625</v>
      </c>
      <c r="AN2827" s="65">
        <v>706.1939697265625</v>
      </c>
      <c r="AO2827" s="65">
        <v>3328.305908203125</v>
      </c>
      <c r="AP2827" s="65">
        <v>1953.130859375</v>
      </c>
      <c r="AQ2827" s="65">
        <v>424.28768920898438</v>
      </c>
      <c r="AR2827" s="65">
        <v>179.7352294921875</v>
      </c>
      <c r="AS2827" s="65">
        <v>66.571670532226563</v>
      </c>
      <c r="AT2827" s="64">
        <v>325.60617065429688</v>
      </c>
      <c r="AU2827" s="65">
        <v>646.35211181640625</v>
      </c>
      <c r="AV2827" s="65">
        <v>3438.088623046875</v>
      </c>
      <c r="AW2827" s="65">
        <v>1786.9661865234375</v>
      </c>
      <c r="AX2827" s="65">
        <v>399.43307495117188</v>
      </c>
      <c r="AY2827" s="65">
        <v>216.00369262695313</v>
      </c>
      <c r="AZ2827" s="66">
        <v>99.095420837402344</v>
      </c>
      <c r="BA2827" s="67">
        <v>13908.0888671875</v>
      </c>
      <c r="BB2827" s="59">
        <v>700632.25</v>
      </c>
      <c r="BC2827" s="57">
        <v>12266.0537109375</v>
      </c>
      <c r="BD2827" s="57">
        <v>15117.5322265625</v>
      </c>
      <c r="BE2827" s="57">
        <v>12785.0380859375</v>
      </c>
      <c r="BF2827" s="57">
        <v>12669.1044921875</v>
      </c>
      <c r="BG2827" s="58">
        <v>1.0085189342498779</v>
      </c>
      <c r="BH2827" s="57">
        <v>12370.5478515625</v>
      </c>
      <c r="BI2827" s="62">
        <v>12399.41796875</v>
      </c>
    </row>
    <row r="2828" spans="2:61" x14ac:dyDescent="0.2">
      <c r="B2828" s="55" t="s">
        <v>3788</v>
      </c>
      <c r="C2828" s="56" t="s">
        <v>7005</v>
      </c>
      <c r="D2828" s="56" t="s">
        <v>6839</v>
      </c>
      <c r="E2828" s="56" t="s">
        <v>6787</v>
      </c>
      <c r="F2828" s="56" t="s">
        <v>7117</v>
      </c>
      <c r="G2828" s="64">
        <v>373.14311731470974</v>
      </c>
      <c r="H2828" s="65">
        <v>852.50262451171875</v>
      </c>
      <c r="I2828" s="65">
        <v>2469.2919921875</v>
      </c>
      <c r="J2828" s="65">
        <v>2299.707275390625</v>
      </c>
      <c r="K2828" s="65">
        <v>1346.2591552734375</v>
      </c>
      <c r="L2828" s="65">
        <v>1073.0367431640625</v>
      </c>
      <c r="M2828" s="65">
        <v>403.99789428710938</v>
      </c>
      <c r="N2828" s="64">
        <v>351.75949661627618</v>
      </c>
      <c r="O2828" s="65">
        <v>785.65301513671875</v>
      </c>
      <c r="P2828" s="65">
        <v>2443.439453125</v>
      </c>
      <c r="Q2828" s="65">
        <v>2416.197509765625</v>
      </c>
      <c r="R2828" s="65">
        <v>1502.7001953125</v>
      </c>
      <c r="S2828" s="65">
        <v>1264.8062744140625</v>
      </c>
      <c r="T2828" s="65">
        <v>646.12408447265625</v>
      </c>
      <c r="U2828" s="67">
        <v>18228.62109375</v>
      </c>
      <c r="V2828" s="64">
        <v>99</v>
      </c>
      <c r="W2828" s="65">
        <v>44</v>
      </c>
      <c r="X2828" s="65">
        <v>177</v>
      </c>
      <c r="Y2828" s="65">
        <v>123</v>
      </c>
      <c r="Z2828" s="65">
        <v>73</v>
      </c>
      <c r="AA2828" s="65">
        <v>29</v>
      </c>
      <c r="AB2828" s="65">
        <v>11</v>
      </c>
      <c r="AC2828" s="64">
        <v>100</v>
      </c>
      <c r="AD2828" s="65">
        <v>42</v>
      </c>
      <c r="AE2828" s="65">
        <v>227</v>
      </c>
      <c r="AF2828" s="65">
        <v>135</v>
      </c>
      <c r="AG2828" s="65">
        <v>82</v>
      </c>
      <c r="AH2828" s="65">
        <v>28</v>
      </c>
      <c r="AI2828" s="65">
        <v>24</v>
      </c>
      <c r="AJ2828" s="95">
        <v>1194</v>
      </c>
      <c r="AK2828" s="83">
        <v>3</v>
      </c>
      <c r="AL2828" s="70">
        <v>1.0839387650000001</v>
      </c>
      <c r="AM2828" s="64">
        <v>472.14312744140625</v>
      </c>
      <c r="AN2828" s="65">
        <v>896.50262451171875</v>
      </c>
      <c r="AO2828" s="65">
        <v>2646.2919921875</v>
      </c>
      <c r="AP2828" s="65">
        <v>2422.707275390625</v>
      </c>
      <c r="AQ2828" s="65">
        <v>1419.2591552734375</v>
      </c>
      <c r="AR2828" s="65">
        <v>1102.0367431640625</v>
      </c>
      <c r="AS2828" s="65">
        <v>414.99789428710938</v>
      </c>
      <c r="AT2828" s="64">
        <v>451.75949096679688</v>
      </c>
      <c r="AU2828" s="65">
        <v>827.65301513671875</v>
      </c>
      <c r="AV2828" s="65">
        <v>2670.439453125</v>
      </c>
      <c r="AW2828" s="65">
        <v>2551.197509765625</v>
      </c>
      <c r="AX2828" s="65">
        <v>1584.7001953125</v>
      </c>
      <c r="AY2828" s="65">
        <v>1292.8062744140625</v>
      </c>
      <c r="AZ2828" s="66">
        <v>670.12408447265625</v>
      </c>
      <c r="BA2828" s="67">
        <v>19422.62109375</v>
      </c>
      <c r="BB2828" s="59">
        <v>1234590.375</v>
      </c>
      <c r="BC2828" s="57">
        <v>21614.123046875</v>
      </c>
      <c r="BD2828" s="57">
        <v>19758.708984375</v>
      </c>
      <c r="BE2828" s="57">
        <v>16710.125</v>
      </c>
      <c r="BF2828" s="57">
        <v>17499.7421875</v>
      </c>
      <c r="BG2828" s="58">
        <v>0.96001458168029785</v>
      </c>
      <c r="BH2828" s="57">
        <v>20749.873046875</v>
      </c>
      <c r="BI2828" s="62">
        <v>20798.298828125</v>
      </c>
    </row>
    <row r="2829" spans="2:61" x14ac:dyDescent="0.2">
      <c r="B2829" s="55" t="s">
        <v>3787</v>
      </c>
      <c r="C2829" s="56" t="s">
        <v>7005</v>
      </c>
      <c r="D2829" s="56" t="s">
        <v>6839</v>
      </c>
      <c r="E2829" s="56" t="s">
        <v>6787</v>
      </c>
      <c r="F2829" s="56" t="s">
        <v>7116</v>
      </c>
      <c r="G2829" s="64">
        <v>182.48426358399391</v>
      </c>
      <c r="H2829" s="65">
        <v>514.31304931640625</v>
      </c>
      <c r="I2829" s="65">
        <v>1286.390625</v>
      </c>
      <c r="J2829" s="65">
        <v>1313.6732177734375</v>
      </c>
      <c r="K2829" s="65">
        <v>528.16094970703125</v>
      </c>
      <c r="L2829" s="65">
        <v>400.54568481445313</v>
      </c>
      <c r="M2829" s="65">
        <v>134.95051574707031</v>
      </c>
      <c r="N2829" s="64">
        <v>180.770988000438</v>
      </c>
      <c r="O2829" s="65">
        <v>477.7132568359375</v>
      </c>
      <c r="P2829" s="65">
        <v>1301.37255859375</v>
      </c>
      <c r="Q2829" s="65">
        <v>1383.826171875</v>
      </c>
      <c r="R2829" s="65">
        <v>577.39068603515625</v>
      </c>
      <c r="S2829" s="65">
        <v>456.42724609375</v>
      </c>
      <c r="T2829" s="65">
        <v>204.23085021972656</v>
      </c>
      <c r="U2829" s="67">
        <v>8942.25</v>
      </c>
      <c r="V2829" s="64">
        <v>57</v>
      </c>
      <c r="W2829" s="65">
        <v>37</v>
      </c>
      <c r="X2829" s="65">
        <v>172</v>
      </c>
      <c r="Y2829" s="65">
        <v>101</v>
      </c>
      <c r="Z2829" s="65">
        <v>30</v>
      </c>
      <c r="AA2829" s="65">
        <v>20</v>
      </c>
      <c r="AB2829" s="65">
        <v>14</v>
      </c>
      <c r="AC2829" s="64">
        <v>69</v>
      </c>
      <c r="AD2829" s="65">
        <v>39</v>
      </c>
      <c r="AE2829" s="65">
        <v>224</v>
      </c>
      <c r="AF2829" s="65">
        <v>97</v>
      </c>
      <c r="AG2829" s="65">
        <v>29</v>
      </c>
      <c r="AH2829" s="65">
        <v>23</v>
      </c>
      <c r="AI2829" s="65">
        <v>35</v>
      </c>
      <c r="AJ2829" s="95">
        <v>947</v>
      </c>
      <c r="AK2829" s="83">
        <v>2</v>
      </c>
      <c r="AL2829" s="70">
        <v>1.1694343540000001</v>
      </c>
      <c r="AM2829" s="64">
        <v>239.48426818847656</v>
      </c>
      <c r="AN2829" s="65">
        <v>551.31304931640625</v>
      </c>
      <c r="AO2829" s="65">
        <v>1458.390625</v>
      </c>
      <c r="AP2829" s="65">
        <v>1414.6732177734375</v>
      </c>
      <c r="AQ2829" s="65">
        <v>558.16094970703125</v>
      </c>
      <c r="AR2829" s="65">
        <v>420.54568481445313</v>
      </c>
      <c r="AS2829" s="65">
        <v>148.95051574707031</v>
      </c>
      <c r="AT2829" s="64">
        <v>249.77098083496094</v>
      </c>
      <c r="AU2829" s="65">
        <v>516.7132568359375</v>
      </c>
      <c r="AV2829" s="65">
        <v>1525.37255859375</v>
      </c>
      <c r="AW2829" s="65">
        <v>1480.826171875</v>
      </c>
      <c r="AX2829" s="65">
        <v>606.39068603515625</v>
      </c>
      <c r="AY2829" s="65">
        <v>479.42724609375</v>
      </c>
      <c r="AZ2829" s="66">
        <v>239.23085021972656</v>
      </c>
      <c r="BA2829" s="67">
        <v>9889.25</v>
      </c>
      <c r="BB2829" s="59">
        <v>555672.6875</v>
      </c>
      <c r="BC2829" s="57">
        <v>9728.2294921875</v>
      </c>
      <c r="BD2829" s="57">
        <v>10457.3740234375</v>
      </c>
      <c r="BE2829" s="57">
        <v>8843.8984375</v>
      </c>
      <c r="BF2829" s="57">
        <v>8895.041015625</v>
      </c>
      <c r="BG2829" s="58">
        <v>0.9947206974029541</v>
      </c>
      <c r="BH2829" s="57">
        <v>9676.87109375</v>
      </c>
      <c r="BI2829" s="62">
        <v>9699.455078125</v>
      </c>
    </row>
    <row r="2830" spans="2:61" x14ac:dyDescent="0.2">
      <c r="B2830" s="55" t="s">
        <v>3786</v>
      </c>
      <c r="C2830" s="56" t="s">
        <v>7005</v>
      </c>
      <c r="D2830" s="56" t="s">
        <v>6839</v>
      </c>
      <c r="E2830" s="56" t="s">
        <v>6787</v>
      </c>
      <c r="F2830" s="56" t="s">
        <v>7115</v>
      </c>
      <c r="G2830" s="64">
        <v>272.16606101307377</v>
      </c>
      <c r="H2830" s="65">
        <v>636.97576904296875</v>
      </c>
      <c r="I2830" s="65">
        <v>1919.31298828125</v>
      </c>
      <c r="J2830" s="65">
        <v>1490.2506103515625</v>
      </c>
      <c r="K2830" s="65">
        <v>764.80902099609375</v>
      </c>
      <c r="L2830" s="65">
        <v>507.70254516601563</v>
      </c>
      <c r="M2830" s="65">
        <v>121.55289459228516</v>
      </c>
      <c r="N2830" s="64">
        <v>270.92903729370477</v>
      </c>
      <c r="O2830" s="65">
        <v>673.8409423828125</v>
      </c>
      <c r="P2830" s="65">
        <v>1946.8780517578125</v>
      </c>
      <c r="Q2830" s="65">
        <v>1686.6180419921875</v>
      </c>
      <c r="R2830" s="65">
        <v>842.6748046875</v>
      </c>
      <c r="S2830" s="65">
        <v>589.02740478515625</v>
      </c>
      <c r="T2830" s="65">
        <v>211.12159729003906</v>
      </c>
      <c r="U2830" s="67">
        <v>11933.8603515625</v>
      </c>
      <c r="V2830" s="64">
        <v>91</v>
      </c>
      <c r="W2830" s="65">
        <v>56</v>
      </c>
      <c r="X2830" s="65">
        <v>214</v>
      </c>
      <c r="Y2830" s="65">
        <v>133</v>
      </c>
      <c r="Z2830" s="65">
        <v>49</v>
      </c>
      <c r="AA2830" s="65">
        <v>27</v>
      </c>
      <c r="AB2830" s="65">
        <v>12</v>
      </c>
      <c r="AC2830" s="64">
        <v>88</v>
      </c>
      <c r="AD2830" s="65">
        <v>62</v>
      </c>
      <c r="AE2830" s="65">
        <v>268</v>
      </c>
      <c r="AF2830" s="65">
        <v>144</v>
      </c>
      <c r="AG2830" s="65">
        <v>75</v>
      </c>
      <c r="AH2830" s="65">
        <v>45</v>
      </c>
      <c r="AI2830" s="65">
        <v>14</v>
      </c>
      <c r="AJ2830" s="95">
        <v>1278</v>
      </c>
      <c r="AK2830" s="83">
        <v>7</v>
      </c>
      <c r="AL2830" s="70">
        <v>1.0738194080000001</v>
      </c>
      <c r="AM2830" s="64">
        <v>363.16604614257813</v>
      </c>
      <c r="AN2830" s="65">
        <v>692.97576904296875</v>
      </c>
      <c r="AO2830" s="65">
        <v>2133.31298828125</v>
      </c>
      <c r="AP2830" s="65">
        <v>1623.2506103515625</v>
      </c>
      <c r="AQ2830" s="65">
        <v>813.80902099609375</v>
      </c>
      <c r="AR2830" s="65">
        <v>534.7025146484375</v>
      </c>
      <c r="AS2830" s="65">
        <v>133.55288696289063</v>
      </c>
      <c r="AT2830" s="64">
        <v>358.92904663085938</v>
      </c>
      <c r="AU2830" s="65">
        <v>735.8409423828125</v>
      </c>
      <c r="AV2830" s="65">
        <v>2214.8779296875</v>
      </c>
      <c r="AW2830" s="65">
        <v>1830.6180419921875</v>
      </c>
      <c r="AX2830" s="65">
        <v>917.6748046875</v>
      </c>
      <c r="AY2830" s="65">
        <v>634.02740478515625</v>
      </c>
      <c r="AZ2830" s="66">
        <v>225.12159729003906</v>
      </c>
      <c r="BA2830" s="67">
        <v>13211.8603515625</v>
      </c>
      <c r="BB2830" s="59">
        <v>807207.0625</v>
      </c>
      <c r="BC2830" s="57">
        <v>14131.8720703125</v>
      </c>
      <c r="BD2830" s="57">
        <v>12814.810546875</v>
      </c>
      <c r="BE2830" s="57">
        <v>10837.6044921875</v>
      </c>
      <c r="BF2830" s="57">
        <v>11407.6572265625</v>
      </c>
      <c r="BG2830" s="58">
        <v>0.95590668916702271</v>
      </c>
      <c r="BH2830" s="57">
        <v>13508.7509765625</v>
      </c>
      <c r="BI2830" s="62">
        <v>13540.27734375</v>
      </c>
    </row>
    <row r="2831" spans="2:61" x14ac:dyDescent="0.2">
      <c r="B2831" s="55" t="s">
        <v>3785</v>
      </c>
      <c r="C2831" s="56" t="s">
        <v>7005</v>
      </c>
      <c r="D2831" s="56" t="s">
        <v>6839</v>
      </c>
      <c r="E2831" s="56" t="s">
        <v>6787</v>
      </c>
      <c r="F2831" s="56" t="s">
        <v>7004</v>
      </c>
      <c r="G2831" s="64">
        <v>574.29984647971696</v>
      </c>
      <c r="H2831" s="65">
        <v>1356.3758544921875</v>
      </c>
      <c r="I2831" s="65">
        <v>5101.4287109375</v>
      </c>
      <c r="J2831" s="65">
        <v>3566.96630859375</v>
      </c>
      <c r="K2831" s="65">
        <v>1374.937744140625</v>
      </c>
      <c r="L2831" s="65">
        <v>941.62109375</v>
      </c>
      <c r="M2831" s="65">
        <v>351.52008056640625</v>
      </c>
      <c r="N2831" s="64">
        <v>514.91265454012671</v>
      </c>
      <c r="O2831" s="65">
        <v>1321.5721435546875</v>
      </c>
      <c r="P2831" s="65">
        <v>4742.83544921875</v>
      </c>
      <c r="Q2831" s="65">
        <v>3542.159423828125</v>
      </c>
      <c r="R2831" s="65">
        <v>1491.986083984375</v>
      </c>
      <c r="S2831" s="65">
        <v>1233.79150390625</v>
      </c>
      <c r="T2831" s="65">
        <v>729.4693603515625</v>
      </c>
      <c r="U2831" s="67">
        <v>26843.876953125</v>
      </c>
      <c r="V2831" s="64">
        <v>119</v>
      </c>
      <c r="W2831" s="65">
        <v>74</v>
      </c>
      <c r="X2831" s="65">
        <v>397</v>
      </c>
      <c r="Y2831" s="65">
        <v>218</v>
      </c>
      <c r="Z2831" s="65">
        <v>102</v>
      </c>
      <c r="AA2831" s="65">
        <v>45</v>
      </c>
      <c r="AB2831" s="65">
        <v>33</v>
      </c>
      <c r="AC2831" s="64">
        <v>108</v>
      </c>
      <c r="AD2831" s="65">
        <v>68</v>
      </c>
      <c r="AE2831" s="65">
        <v>491</v>
      </c>
      <c r="AF2831" s="65">
        <v>204</v>
      </c>
      <c r="AG2831" s="65">
        <v>91</v>
      </c>
      <c r="AH2831" s="65">
        <v>75</v>
      </c>
      <c r="AI2831" s="65">
        <v>105</v>
      </c>
      <c r="AJ2831" s="95">
        <v>2130</v>
      </c>
      <c r="AK2831" s="83">
        <v>5</v>
      </c>
      <c r="AL2831" s="70">
        <v>1.0839387650000001</v>
      </c>
      <c r="AM2831" s="64">
        <v>693.29986572265625</v>
      </c>
      <c r="AN2831" s="65">
        <v>1430.3758544921875</v>
      </c>
      <c r="AO2831" s="65">
        <v>5498.4287109375</v>
      </c>
      <c r="AP2831" s="65">
        <v>3784.96630859375</v>
      </c>
      <c r="AQ2831" s="65">
        <v>1476.937744140625</v>
      </c>
      <c r="AR2831" s="65">
        <v>986.62109375</v>
      </c>
      <c r="AS2831" s="65">
        <v>384.52008056640625</v>
      </c>
      <c r="AT2831" s="64">
        <v>622.91265869140625</v>
      </c>
      <c r="AU2831" s="65">
        <v>1389.5721435546875</v>
      </c>
      <c r="AV2831" s="65">
        <v>5233.83544921875</v>
      </c>
      <c r="AW2831" s="65">
        <v>3746.159423828125</v>
      </c>
      <c r="AX2831" s="65">
        <v>1582.986083984375</v>
      </c>
      <c r="AY2831" s="65">
        <v>1308.79150390625</v>
      </c>
      <c r="AZ2831" s="66">
        <v>834.4693603515625</v>
      </c>
      <c r="BA2831" s="67">
        <v>28973.876953125</v>
      </c>
      <c r="BB2831" s="59">
        <v>1679079.5</v>
      </c>
      <c r="BC2831" s="57">
        <v>29395.84765625</v>
      </c>
      <c r="BD2831" s="57">
        <v>29097.119140625</v>
      </c>
      <c r="BE2831" s="57">
        <v>24607.705078125</v>
      </c>
      <c r="BF2831" s="57">
        <v>25770.513671875</v>
      </c>
      <c r="BG2831" s="58">
        <v>0.96001458168029785</v>
      </c>
      <c r="BH2831" s="57">
        <v>28220.443359375</v>
      </c>
      <c r="BI2831" s="62">
        <v>28286.3046875</v>
      </c>
    </row>
    <row r="2832" spans="2:61" x14ac:dyDescent="0.2">
      <c r="B2832" s="55" t="s">
        <v>3784</v>
      </c>
      <c r="C2832" s="56" t="s">
        <v>5</v>
      </c>
      <c r="D2832" s="56" t="s">
        <v>6839</v>
      </c>
      <c r="E2832" s="56" t="s">
        <v>6787</v>
      </c>
      <c r="F2832" s="56" t="s">
        <v>6838</v>
      </c>
      <c r="G2832" s="64">
        <v>573.90565458793594</v>
      </c>
      <c r="H2832" s="65">
        <v>1417.00537109375</v>
      </c>
      <c r="I2832" s="65">
        <v>6239.4130859375</v>
      </c>
      <c r="J2832" s="65">
        <v>4270.70654296875</v>
      </c>
      <c r="K2832" s="65">
        <v>901.3994140625</v>
      </c>
      <c r="L2832" s="65">
        <v>491.97964477539063</v>
      </c>
      <c r="M2832" s="65">
        <v>187.10794067382813</v>
      </c>
      <c r="N2832" s="64">
        <v>552.11875483531867</v>
      </c>
      <c r="O2832" s="65">
        <v>1471.8663330078125</v>
      </c>
      <c r="P2832" s="65">
        <v>6840.51171875</v>
      </c>
      <c r="Q2832" s="65">
        <v>3743.336669921875</v>
      </c>
      <c r="R2832" s="65">
        <v>901.4395751953125</v>
      </c>
      <c r="S2832" s="65">
        <v>623.32183837890625</v>
      </c>
      <c r="T2832" s="65">
        <v>343.39208984375</v>
      </c>
      <c r="U2832" s="67">
        <v>28557.505859375</v>
      </c>
      <c r="V2832" s="64">
        <v>171</v>
      </c>
      <c r="W2832" s="65">
        <v>87</v>
      </c>
      <c r="X2832" s="65">
        <v>990</v>
      </c>
      <c r="Y2832" s="65">
        <v>296</v>
      </c>
      <c r="Z2832" s="65">
        <v>58</v>
      </c>
      <c r="AA2832" s="65">
        <v>38</v>
      </c>
      <c r="AB2832" s="65">
        <v>25</v>
      </c>
      <c r="AC2832" s="64">
        <v>150</v>
      </c>
      <c r="AD2832" s="65">
        <v>127</v>
      </c>
      <c r="AE2832" s="65">
        <v>1306</v>
      </c>
      <c r="AF2832" s="65">
        <v>232</v>
      </c>
      <c r="AG2832" s="65">
        <v>74</v>
      </c>
      <c r="AH2832" s="65">
        <v>55</v>
      </c>
      <c r="AI2832" s="65">
        <v>56</v>
      </c>
      <c r="AJ2832" s="95">
        <v>3665</v>
      </c>
      <c r="AK2832" s="83">
        <v>4</v>
      </c>
      <c r="AL2832" s="70">
        <v>1.2034250129999999</v>
      </c>
      <c r="AM2832" s="64">
        <v>744.9056396484375</v>
      </c>
      <c r="AN2832" s="65">
        <v>1504.00537109375</v>
      </c>
      <c r="AO2832" s="65">
        <v>7229.4130859375</v>
      </c>
      <c r="AP2832" s="65">
        <v>4566.70654296875</v>
      </c>
      <c r="AQ2832" s="65">
        <v>959.3994140625</v>
      </c>
      <c r="AR2832" s="65">
        <v>529.9796142578125</v>
      </c>
      <c r="AS2832" s="65">
        <v>212.10794067382813</v>
      </c>
      <c r="AT2832" s="64">
        <v>702.1187744140625</v>
      </c>
      <c r="AU2832" s="65">
        <v>1598.8663330078125</v>
      </c>
      <c r="AV2832" s="65">
        <v>8146.51171875</v>
      </c>
      <c r="AW2832" s="65">
        <v>3975.336669921875</v>
      </c>
      <c r="AX2832" s="65">
        <v>975.4395751953125</v>
      </c>
      <c r="AY2832" s="65">
        <v>678.32183837890625</v>
      </c>
      <c r="AZ2832" s="66">
        <v>399.39208984375</v>
      </c>
      <c r="BA2832" s="67">
        <v>32222.505859375</v>
      </c>
      <c r="BB2832" s="59">
        <v>1564249.5</v>
      </c>
      <c r="BC2832" s="57">
        <v>27385.505859375</v>
      </c>
      <c r="BD2832" s="57">
        <v>34366.81640625</v>
      </c>
      <c r="BE2832" s="57">
        <v>29064.337890625</v>
      </c>
      <c r="BF2832" s="57">
        <v>28800.78515625</v>
      </c>
      <c r="BG2832" s="58">
        <v>1.0085189342498779</v>
      </c>
      <c r="BH2832" s="57">
        <v>27618.80078125</v>
      </c>
      <c r="BI2832" s="62">
        <v>27683.2578125</v>
      </c>
    </row>
    <row r="2833" spans="2:61" x14ac:dyDescent="0.2">
      <c r="B2833" s="55" t="s">
        <v>3783</v>
      </c>
      <c r="C2833" s="56" t="s">
        <v>5</v>
      </c>
      <c r="D2833" s="56" t="s">
        <v>6839</v>
      </c>
      <c r="E2833" s="56" t="s">
        <v>6787</v>
      </c>
      <c r="F2833" s="56" t="s">
        <v>6838</v>
      </c>
      <c r="G2833" s="64">
        <v>197.16815105885831</v>
      </c>
      <c r="H2833" s="65">
        <v>605.9327392578125</v>
      </c>
      <c r="I2833" s="65">
        <v>1636.7481689453125</v>
      </c>
      <c r="J2833" s="65">
        <v>1264.4630126953125</v>
      </c>
      <c r="K2833" s="65">
        <v>464.54559326171875</v>
      </c>
      <c r="L2833" s="65">
        <v>309.49191284179688</v>
      </c>
      <c r="M2833" s="65">
        <v>135.70466613769531</v>
      </c>
      <c r="N2833" s="64">
        <v>175.71404885298384</v>
      </c>
      <c r="O2833" s="65">
        <v>513.4952392578125</v>
      </c>
      <c r="P2833" s="65">
        <v>1527.7767333984375</v>
      </c>
      <c r="Q2833" s="65">
        <v>1354.6534423828125</v>
      </c>
      <c r="R2833" s="65">
        <v>489.97015380859375</v>
      </c>
      <c r="S2833" s="65">
        <v>372.24368286132813</v>
      </c>
      <c r="T2833" s="65">
        <v>219.6917724609375</v>
      </c>
      <c r="U2833" s="67">
        <v>9267.5986328125</v>
      </c>
      <c r="V2833" s="64">
        <v>47</v>
      </c>
      <c r="W2833" s="65">
        <v>18</v>
      </c>
      <c r="X2833" s="65">
        <v>136</v>
      </c>
      <c r="Y2833" s="65">
        <v>43</v>
      </c>
      <c r="Z2833" s="65">
        <v>12</v>
      </c>
      <c r="AA2833" s="65">
        <v>6</v>
      </c>
      <c r="AB2833" s="65">
        <v>9</v>
      </c>
      <c r="AC2833" s="64">
        <v>55</v>
      </c>
      <c r="AD2833" s="65">
        <v>20</v>
      </c>
      <c r="AE2833" s="65">
        <v>184</v>
      </c>
      <c r="AF2833" s="65">
        <v>54</v>
      </c>
      <c r="AG2833" s="65">
        <v>14</v>
      </c>
      <c r="AH2833" s="65">
        <v>12</v>
      </c>
      <c r="AI2833" s="65">
        <v>40</v>
      </c>
      <c r="AJ2833" s="95">
        <v>650</v>
      </c>
      <c r="AK2833" s="83">
        <v>2</v>
      </c>
      <c r="AL2833" s="70">
        <v>1.2034250129999999</v>
      </c>
      <c r="AM2833" s="64">
        <v>244.16815185546875</v>
      </c>
      <c r="AN2833" s="65">
        <v>623.9327392578125</v>
      </c>
      <c r="AO2833" s="65">
        <v>1772.7481689453125</v>
      </c>
      <c r="AP2833" s="65">
        <v>1307.4630126953125</v>
      </c>
      <c r="AQ2833" s="65">
        <v>476.54559326171875</v>
      </c>
      <c r="AR2833" s="65">
        <v>315.49191284179688</v>
      </c>
      <c r="AS2833" s="65">
        <v>144.70466613769531</v>
      </c>
      <c r="AT2833" s="64">
        <v>230.71405029296875</v>
      </c>
      <c r="AU2833" s="65">
        <v>533.4952392578125</v>
      </c>
      <c r="AV2833" s="65">
        <v>1711.7767333984375</v>
      </c>
      <c r="AW2833" s="65">
        <v>1408.6534423828125</v>
      </c>
      <c r="AX2833" s="65">
        <v>503.97015380859375</v>
      </c>
      <c r="AY2833" s="65">
        <v>384.24368286132813</v>
      </c>
      <c r="AZ2833" s="66">
        <v>259.6917724609375</v>
      </c>
      <c r="BA2833" s="67">
        <v>9917.5986328125</v>
      </c>
      <c r="BB2833" s="59">
        <v>523766.65625</v>
      </c>
      <c r="BC2833" s="57">
        <v>9169.646484375</v>
      </c>
      <c r="BD2833" s="57">
        <v>11152.8603515625</v>
      </c>
      <c r="BE2833" s="57">
        <v>9432.078125</v>
      </c>
      <c r="BF2833" s="57">
        <v>9346.548828125</v>
      </c>
      <c r="BG2833" s="58">
        <v>1.0085189342498779</v>
      </c>
      <c r="BH2833" s="57">
        <v>9247.76171875</v>
      </c>
      <c r="BI2833" s="62">
        <v>9269.34375</v>
      </c>
    </row>
    <row r="2834" spans="2:61" x14ac:dyDescent="0.2">
      <c r="B2834" s="55" t="s">
        <v>3782</v>
      </c>
      <c r="C2834" s="56" t="s">
        <v>7005</v>
      </c>
      <c r="D2834" s="56" t="s">
        <v>6839</v>
      </c>
      <c r="E2834" s="56" t="s">
        <v>6787</v>
      </c>
      <c r="F2834" s="56" t="s">
        <v>7116</v>
      </c>
      <c r="G2834" s="64">
        <v>203.2864845533943</v>
      </c>
      <c r="H2834" s="65">
        <v>479.27340698242188</v>
      </c>
      <c r="I2834" s="65">
        <v>1475.5128173828125</v>
      </c>
      <c r="J2834" s="65">
        <v>1160.233154296875</v>
      </c>
      <c r="K2834" s="65">
        <v>521.315185546875</v>
      </c>
      <c r="L2834" s="65">
        <v>319.34689331054688</v>
      </c>
      <c r="M2834" s="65">
        <v>79.743484497070313</v>
      </c>
      <c r="N2834" s="64">
        <v>197.72186170723992</v>
      </c>
      <c r="O2834" s="65">
        <v>473.4010009765625</v>
      </c>
      <c r="P2834" s="65">
        <v>1449.1837158203125</v>
      </c>
      <c r="Q2834" s="65">
        <v>1172.1251220703125</v>
      </c>
      <c r="R2834" s="65">
        <v>592.28314208984375</v>
      </c>
      <c r="S2834" s="65">
        <v>381.35549926757813</v>
      </c>
      <c r="T2834" s="65">
        <v>147.61239624023438</v>
      </c>
      <c r="U2834" s="67">
        <v>8652.3935546875</v>
      </c>
      <c r="V2834" s="64">
        <v>60</v>
      </c>
      <c r="W2834" s="65">
        <v>22</v>
      </c>
      <c r="X2834" s="65">
        <v>135</v>
      </c>
      <c r="Y2834" s="65">
        <v>91</v>
      </c>
      <c r="Z2834" s="65">
        <v>33</v>
      </c>
      <c r="AA2834" s="65">
        <v>8</v>
      </c>
      <c r="AB2834" s="65">
        <v>3</v>
      </c>
      <c r="AC2834" s="64">
        <v>67</v>
      </c>
      <c r="AD2834" s="65">
        <v>19</v>
      </c>
      <c r="AE2834" s="65">
        <v>174</v>
      </c>
      <c r="AF2834" s="65">
        <v>83</v>
      </c>
      <c r="AG2834" s="65">
        <v>26</v>
      </c>
      <c r="AH2834" s="65">
        <v>20</v>
      </c>
      <c r="AI2834" s="65">
        <v>5</v>
      </c>
      <c r="AJ2834" s="95">
        <v>746</v>
      </c>
      <c r="AK2834" s="83">
        <v>2</v>
      </c>
      <c r="AL2834" s="70">
        <v>1.1694343540000001</v>
      </c>
      <c r="AM2834" s="64">
        <v>263.2864990234375</v>
      </c>
      <c r="AN2834" s="65">
        <v>501.27340698242188</v>
      </c>
      <c r="AO2834" s="65">
        <v>1610.5128173828125</v>
      </c>
      <c r="AP2834" s="65">
        <v>1251.233154296875</v>
      </c>
      <c r="AQ2834" s="65">
        <v>554.315185546875</v>
      </c>
      <c r="AR2834" s="65">
        <v>327.34689331054688</v>
      </c>
      <c r="AS2834" s="65">
        <v>82.743484497070313</v>
      </c>
      <c r="AT2834" s="64">
        <v>264.72186279296875</v>
      </c>
      <c r="AU2834" s="65">
        <v>492.4010009765625</v>
      </c>
      <c r="AV2834" s="65">
        <v>1623.1837158203125</v>
      </c>
      <c r="AW2834" s="65">
        <v>1255.1251220703125</v>
      </c>
      <c r="AX2834" s="65">
        <v>618.28314208984375</v>
      </c>
      <c r="AY2834" s="65">
        <v>401.35549926757813</v>
      </c>
      <c r="AZ2834" s="66">
        <v>152.61239624023438</v>
      </c>
      <c r="BA2834" s="67">
        <v>9398.3935546875</v>
      </c>
      <c r="BB2834" s="59">
        <v>497108.6875</v>
      </c>
      <c r="BC2834" s="57">
        <v>8702.9423828125</v>
      </c>
      <c r="BD2834" s="57">
        <v>10118.40625</v>
      </c>
      <c r="BE2834" s="57">
        <v>8557.23046875</v>
      </c>
      <c r="BF2834" s="57">
        <v>8606.71484375</v>
      </c>
      <c r="BG2834" s="58">
        <v>0.9947206974029541</v>
      </c>
      <c r="BH2834" s="57">
        <v>8656.9970703125</v>
      </c>
      <c r="BI2834" s="62">
        <v>8677.201171875</v>
      </c>
    </row>
    <row r="2835" spans="2:61" x14ac:dyDescent="0.2">
      <c r="B2835" s="55" t="s">
        <v>3781</v>
      </c>
      <c r="C2835" s="56" t="s">
        <v>5</v>
      </c>
      <c r="D2835" s="56" t="s">
        <v>6839</v>
      </c>
      <c r="E2835" s="56" t="s">
        <v>6787</v>
      </c>
      <c r="F2835" s="56" t="s">
        <v>6838</v>
      </c>
      <c r="G2835" s="64">
        <v>326.4417403501385</v>
      </c>
      <c r="H2835" s="65">
        <v>801.67303466796875</v>
      </c>
      <c r="I2835" s="65">
        <v>4994.0888671875</v>
      </c>
      <c r="J2835" s="65">
        <v>2127.86767578125</v>
      </c>
      <c r="K2835" s="65">
        <v>559.50390625</v>
      </c>
      <c r="L2835" s="65">
        <v>291.73291015625</v>
      </c>
      <c r="M2835" s="65">
        <v>94.582038879394531</v>
      </c>
      <c r="N2835" s="64">
        <v>330.47270886741103</v>
      </c>
      <c r="O2835" s="65">
        <v>761.59747314453125</v>
      </c>
      <c r="P2835" s="65">
        <v>4802.4013671875</v>
      </c>
      <c r="Q2835" s="65">
        <v>1836.394775390625</v>
      </c>
      <c r="R2835" s="65">
        <v>547.4676513671875</v>
      </c>
      <c r="S2835" s="65">
        <v>397.36141967773438</v>
      </c>
      <c r="T2835" s="65">
        <v>151.40919494628906</v>
      </c>
      <c r="U2835" s="67">
        <v>18022.99609375</v>
      </c>
      <c r="V2835" s="64">
        <v>110</v>
      </c>
      <c r="W2835" s="65">
        <v>32</v>
      </c>
      <c r="X2835" s="65">
        <v>355</v>
      </c>
      <c r="Y2835" s="65">
        <v>75</v>
      </c>
      <c r="Z2835" s="65">
        <v>19</v>
      </c>
      <c r="AA2835" s="65">
        <v>11</v>
      </c>
      <c r="AB2835" s="65">
        <v>7</v>
      </c>
      <c r="AC2835" s="64">
        <v>106</v>
      </c>
      <c r="AD2835" s="65">
        <v>31</v>
      </c>
      <c r="AE2835" s="65">
        <v>641</v>
      </c>
      <c r="AF2835" s="65">
        <v>79</v>
      </c>
      <c r="AG2835" s="65">
        <v>18</v>
      </c>
      <c r="AH2835" s="65">
        <v>19</v>
      </c>
      <c r="AI2835" s="65">
        <v>25</v>
      </c>
      <c r="AJ2835" s="95">
        <v>1528</v>
      </c>
      <c r="AK2835" s="83">
        <v>5</v>
      </c>
      <c r="AL2835" s="70">
        <v>1.2034250129999999</v>
      </c>
      <c r="AM2835" s="64">
        <v>436.44174194335938</v>
      </c>
      <c r="AN2835" s="65">
        <v>833.67303466796875</v>
      </c>
      <c r="AO2835" s="65">
        <v>5349.0888671875</v>
      </c>
      <c r="AP2835" s="65">
        <v>2202.86767578125</v>
      </c>
      <c r="AQ2835" s="65">
        <v>578.50390625</v>
      </c>
      <c r="AR2835" s="65">
        <v>302.73291015625</v>
      </c>
      <c r="AS2835" s="65">
        <v>101.58203887939453</v>
      </c>
      <c r="AT2835" s="64">
        <v>436.47271728515625</v>
      </c>
      <c r="AU2835" s="65">
        <v>792.59747314453125</v>
      </c>
      <c r="AV2835" s="65">
        <v>5443.4013671875</v>
      </c>
      <c r="AW2835" s="65">
        <v>1915.394775390625</v>
      </c>
      <c r="AX2835" s="65">
        <v>565.4676513671875</v>
      </c>
      <c r="AY2835" s="65">
        <v>416.36141967773438</v>
      </c>
      <c r="AZ2835" s="66">
        <v>176.40919494628906</v>
      </c>
      <c r="BA2835" s="67">
        <v>19550.99609375</v>
      </c>
      <c r="BB2835" s="59">
        <v>931941.5625</v>
      </c>
      <c r="BC2835" s="57">
        <v>16315.6142578125</v>
      </c>
      <c r="BD2835" s="57">
        <v>21689.32421875</v>
      </c>
      <c r="BE2835" s="57">
        <v>18342.86328125</v>
      </c>
      <c r="BF2835" s="57">
        <v>18176.533203125</v>
      </c>
      <c r="BG2835" s="58">
        <v>1.0085189342498779</v>
      </c>
      <c r="BH2835" s="57">
        <v>16454.60546875</v>
      </c>
      <c r="BI2835" s="62">
        <v>16493.0078125</v>
      </c>
    </row>
    <row r="2836" spans="2:61" x14ac:dyDescent="0.2">
      <c r="B2836" s="55" t="s">
        <v>3780</v>
      </c>
      <c r="C2836" s="56" t="s">
        <v>7005</v>
      </c>
      <c r="D2836" s="56" t="s">
        <v>6839</v>
      </c>
      <c r="E2836" s="56" t="s">
        <v>6787</v>
      </c>
      <c r="F2836" s="56" t="s">
        <v>7118</v>
      </c>
      <c r="G2836" s="64">
        <v>280.04353042123535</v>
      </c>
      <c r="H2836" s="65">
        <v>652.6597900390625</v>
      </c>
      <c r="I2836" s="65">
        <v>2089.056640625</v>
      </c>
      <c r="J2836" s="65">
        <v>2036.899169921875</v>
      </c>
      <c r="K2836" s="65">
        <v>1377.4853515625</v>
      </c>
      <c r="L2836" s="65">
        <v>1261.488525390625</v>
      </c>
      <c r="M2836" s="65">
        <v>493.29745483398438</v>
      </c>
      <c r="N2836" s="64">
        <v>299.65047810233892</v>
      </c>
      <c r="O2836" s="65">
        <v>653.70281982421875</v>
      </c>
      <c r="P2836" s="65">
        <v>2165.50341796875</v>
      </c>
      <c r="Q2836" s="65">
        <v>2279.612060546875</v>
      </c>
      <c r="R2836" s="65">
        <v>1617.2158203125</v>
      </c>
      <c r="S2836" s="65">
        <v>1596.6937255859375</v>
      </c>
      <c r="T2836" s="65">
        <v>737.04620361328125</v>
      </c>
      <c r="U2836" s="67">
        <v>17540.35546875</v>
      </c>
      <c r="V2836" s="64">
        <v>78</v>
      </c>
      <c r="W2836" s="65">
        <v>45</v>
      </c>
      <c r="X2836" s="65">
        <v>198</v>
      </c>
      <c r="Y2836" s="65">
        <v>171</v>
      </c>
      <c r="Z2836" s="65">
        <v>90</v>
      </c>
      <c r="AA2836" s="65">
        <v>44</v>
      </c>
      <c r="AB2836" s="65">
        <v>28</v>
      </c>
      <c r="AC2836" s="64">
        <v>77</v>
      </c>
      <c r="AD2836" s="65">
        <v>35</v>
      </c>
      <c r="AE2836" s="65">
        <v>234</v>
      </c>
      <c r="AF2836" s="65">
        <v>167</v>
      </c>
      <c r="AG2836" s="65">
        <v>93</v>
      </c>
      <c r="AH2836" s="65">
        <v>57</v>
      </c>
      <c r="AI2836" s="65">
        <v>76</v>
      </c>
      <c r="AJ2836" s="95">
        <v>1393</v>
      </c>
      <c r="AK2836" s="83">
        <v>4</v>
      </c>
      <c r="AL2836" s="70">
        <v>1.092890503</v>
      </c>
      <c r="AM2836" s="64">
        <v>358.04351806640625</v>
      </c>
      <c r="AN2836" s="65">
        <v>697.6597900390625</v>
      </c>
      <c r="AO2836" s="65">
        <v>2287.056640625</v>
      </c>
      <c r="AP2836" s="65">
        <v>2207.899169921875</v>
      </c>
      <c r="AQ2836" s="65">
        <v>1467.4853515625</v>
      </c>
      <c r="AR2836" s="65">
        <v>1305.488525390625</v>
      </c>
      <c r="AS2836" s="65">
        <v>521.2974853515625</v>
      </c>
      <c r="AT2836" s="64">
        <v>376.65048217773438</v>
      </c>
      <c r="AU2836" s="65">
        <v>688.70281982421875</v>
      </c>
      <c r="AV2836" s="65">
        <v>2399.50341796875</v>
      </c>
      <c r="AW2836" s="65">
        <v>2446.612060546875</v>
      </c>
      <c r="AX2836" s="65">
        <v>1710.2158203125</v>
      </c>
      <c r="AY2836" s="65">
        <v>1653.6937255859375</v>
      </c>
      <c r="AZ2836" s="66">
        <v>813.04620361328125</v>
      </c>
      <c r="BA2836" s="67">
        <v>18933.35546875</v>
      </c>
      <c r="BB2836" s="59">
        <v>1338347.375</v>
      </c>
      <c r="BC2836" s="57">
        <v>23430.609375</v>
      </c>
      <c r="BD2836" s="57">
        <v>19169.6875</v>
      </c>
      <c r="BE2836" s="57">
        <v>16211.9833984375</v>
      </c>
      <c r="BF2836" s="57">
        <v>16902.736328125</v>
      </c>
      <c r="BG2836" s="58">
        <v>0.96364843845367432</v>
      </c>
      <c r="BH2836" s="57">
        <v>22578.87109375</v>
      </c>
      <c r="BI2836" s="62">
        <v>22631.56640625</v>
      </c>
    </row>
    <row r="2837" spans="2:61" x14ac:dyDescent="0.2">
      <c r="B2837" s="55" t="s">
        <v>3779</v>
      </c>
      <c r="C2837" s="56" t="s">
        <v>7005</v>
      </c>
      <c r="D2837" s="56" t="s">
        <v>6839</v>
      </c>
      <c r="E2837" s="56" t="s">
        <v>6787</v>
      </c>
      <c r="F2837" s="56" t="s">
        <v>7116</v>
      </c>
      <c r="G2837" s="64">
        <v>86.296188288416857</v>
      </c>
      <c r="H2837" s="65">
        <v>190.11827087402344</v>
      </c>
      <c r="I2837" s="65">
        <v>454.963134765625</v>
      </c>
      <c r="J2837" s="65">
        <v>473.20611572265625</v>
      </c>
      <c r="K2837" s="65">
        <v>217.61207580566406</v>
      </c>
      <c r="L2837" s="65">
        <v>162.67535400390625</v>
      </c>
      <c r="M2837" s="65">
        <v>55.20703125</v>
      </c>
      <c r="N2837" s="64">
        <v>57.939465659702748</v>
      </c>
      <c r="O2837" s="65">
        <v>284.88568115234375</v>
      </c>
      <c r="P2837" s="65">
        <v>615.20391845703125</v>
      </c>
      <c r="Q2837" s="65">
        <v>517.49212646484375</v>
      </c>
      <c r="R2837" s="65">
        <v>215.93916320800781</v>
      </c>
      <c r="S2837" s="65">
        <v>199.64375305175781</v>
      </c>
      <c r="T2837" s="65">
        <v>76.839324951171875</v>
      </c>
      <c r="U2837" s="67">
        <v>3608.021728515625</v>
      </c>
      <c r="V2837" s="64">
        <v>29</v>
      </c>
      <c r="W2837" s="65">
        <v>20</v>
      </c>
      <c r="X2837" s="65">
        <v>67</v>
      </c>
      <c r="Y2837" s="65">
        <v>38</v>
      </c>
      <c r="Z2837" s="65">
        <v>10</v>
      </c>
      <c r="AA2837" s="65">
        <v>9</v>
      </c>
      <c r="AB2837" s="65">
        <v>1</v>
      </c>
      <c r="AC2837" s="64">
        <v>21</v>
      </c>
      <c r="AD2837" s="65">
        <v>45</v>
      </c>
      <c r="AE2837" s="65">
        <v>104</v>
      </c>
      <c r="AF2837" s="65">
        <v>35</v>
      </c>
      <c r="AG2837" s="65">
        <v>15</v>
      </c>
      <c r="AH2837" s="65">
        <v>7</v>
      </c>
      <c r="AI2837" s="65">
        <v>4</v>
      </c>
      <c r="AJ2837" s="95">
        <v>405</v>
      </c>
      <c r="AK2837" s="83">
        <v>1</v>
      </c>
      <c r="AL2837" s="70">
        <v>1.1694343540000001</v>
      </c>
      <c r="AM2837" s="64">
        <v>115.29618835449219</v>
      </c>
      <c r="AN2837" s="65">
        <v>210.11827087402344</v>
      </c>
      <c r="AO2837" s="65">
        <v>521.963134765625</v>
      </c>
      <c r="AP2837" s="65">
        <v>511.20611572265625</v>
      </c>
      <c r="AQ2837" s="65">
        <v>227.61207580566406</v>
      </c>
      <c r="AR2837" s="65">
        <v>171.67535400390625</v>
      </c>
      <c r="AS2837" s="65">
        <v>56.20703125</v>
      </c>
      <c r="AT2837" s="64">
        <v>78.939468383789063</v>
      </c>
      <c r="AU2837" s="65">
        <v>329.88568115234375</v>
      </c>
      <c r="AV2837" s="65">
        <v>719.20391845703125</v>
      </c>
      <c r="AW2837" s="65">
        <v>552.49212646484375</v>
      </c>
      <c r="AX2837" s="65">
        <v>230.93916320800781</v>
      </c>
      <c r="AY2837" s="65">
        <v>206.64375305175781</v>
      </c>
      <c r="AZ2837" s="66">
        <v>80.839324951171875</v>
      </c>
      <c r="BA2837" s="67">
        <v>4013.021728515625</v>
      </c>
      <c r="BB2837" s="59">
        <v>216754.8125</v>
      </c>
      <c r="BC2837" s="57">
        <v>3794.752685546875</v>
      </c>
      <c r="BD2837" s="57">
        <v>4219.3447265625</v>
      </c>
      <c r="BE2837" s="57">
        <v>3568.339111328125</v>
      </c>
      <c r="BF2837" s="57">
        <v>3588.97412109375</v>
      </c>
      <c r="BG2837" s="58">
        <v>0.99472075700759888</v>
      </c>
      <c r="BH2837" s="57">
        <v>3774.71923828125</v>
      </c>
      <c r="BI2837" s="62">
        <v>3783.528564453125</v>
      </c>
    </row>
    <row r="2838" spans="2:61" x14ac:dyDescent="0.2">
      <c r="B2838" s="55" t="s">
        <v>3778</v>
      </c>
      <c r="C2838" s="56" t="s">
        <v>7005</v>
      </c>
      <c r="D2838" s="56" t="s">
        <v>6839</v>
      </c>
      <c r="E2838" s="56" t="s">
        <v>6787</v>
      </c>
      <c r="F2838" s="56" t="s">
        <v>7118</v>
      </c>
      <c r="G2838" s="64">
        <v>271.19529433725097</v>
      </c>
      <c r="H2838" s="65">
        <v>791.16729736328125</v>
      </c>
      <c r="I2838" s="65">
        <v>2176.973388671875</v>
      </c>
      <c r="J2838" s="65">
        <v>1740.1917724609375</v>
      </c>
      <c r="K2838" s="65">
        <v>881.26336669921875</v>
      </c>
      <c r="L2838" s="65">
        <v>729.57427978515625</v>
      </c>
      <c r="M2838" s="65">
        <v>284.67373657226563</v>
      </c>
      <c r="N2838" s="64">
        <v>247.53785677731602</v>
      </c>
      <c r="O2838" s="65">
        <v>782.05731201171875</v>
      </c>
      <c r="P2838" s="65">
        <v>2225.356201171875</v>
      </c>
      <c r="Q2838" s="65">
        <v>1867.6434326171875</v>
      </c>
      <c r="R2838" s="65">
        <v>1084.81982421875</v>
      </c>
      <c r="S2838" s="65">
        <v>942.6029052734375</v>
      </c>
      <c r="T2838" s="65">
        <v>491.3641357421875</v>
      </c>
      <c r="U2838" s="67">
        <v>14516.419921875</v>
      </c>
      <c r="V2838" s="64">
        <v>84</v>
      </c>
      <c r="W2838" s="65">
        <v>29</v>
      </c>
      <c r="X2838" s="65">
        <v>177</v>
      </c>
      <c r="Y2838" s="65">
        <v>107</v>
      </c>
      <c r="Z2838" s="65">
        <v>30</v>
      </c>
      <c r="AA2838" s="65">
        <v>34</v>
      </c>
      <c r="AB2838" s="65">
        <v>24</v>
      </c>
      <c r="AC2838" s="64">
        <v>64</v>
      </c>
      <c r="AD2838" s="65">
        <v>38</v>
      </c>
      <c r="AE2838" s="65">
        <v>242</v>
      </c>
      <c r="AF2838" s="65">
        <v>96</v>
      </c>
      <c r="AG2838" s="65">
        <v>45</v>
      </c>
      <c r="AH2838" s="65">
        <v>44</v>
      </c>
      <c r="AI2838" s="65">
        <v>76</v>
      </c>
      <c r="AJ2838" s="95">
        <v>1090</v>
      </c>
      <c r="AK2838" s="83">
        <v>7</v>
      </c>
      <c r="AL2838" s="70">
        <v>1.092890503</v>
      </c>
      <c r="AM2838" s="64">
        <v>355.19528198242188</v>
      </c>
      <c r="AN2838" s="65">
        <v>820.16729736328125</v>
      </c>
      <c r="AO2838" s="65">
        <v>2353.973388671875</v>
      </c>
      <c r="AP2838" s="65">
        <v>1847.1917724609375</v>
      </c>
      <c r="AQ2838" s="65">
        <v>911.26336669921875</v>
      </c>
      <c r="AR2838" s="65">
        <v>763.57427978515625</v>
      </c>
      <c r="AS2838" s="65">
        <v>308.67373657226563</v>
      </c>
      <c r="AT2838" s="64">
        <v>311.537841796875</v>
      </c>
      <c r="AU2838" s="65">
        <v>820.05731201171875</v>
      </c>
      <c r="AV2838" s="65">
        <v>2467.356201171875</v>
      </c>
      <c r="AW2838" s="65">
        <v>1963.6434326171875</v>
      </c>
      <c r="AX2838" s="65">
        <v>1129.81982421875</v>
      </c>
      <c r="AY2838" s="65">
        <v>986.6029052734375</v>
      </c>
      <c r="AZ2838" s="66">
        <v>567.3641357421875</v>
      </c>
      <c r="BA2838" s="67">
        <v>15606.421875</v>
      </c>
      <c r="BB2838" s="59">
        <v>1035497.3125</v>
      </c>
      <c r="BC2838" s="57">
        <v>18128.576171875</v>
      </c>
      <c r="BD2838" s="57">
        <v>15864.857421875</v>
      </c>
      <c r="BE2838" s="57">
        <v>13417.0576171875</v>
      </c>
      <c r="BF2838" s="57">
        <v>13988.7255859375</v>
      </c>
      <c r="BG2838" s="58">
        <v>0.96364843845367432</v>
      </c>
      <c r="BH2838" s="57">
        <v>17469.57421875</v>
      </c>
      <c r="BI2838" s="62">
        <v>17510.34375</v>
      </c>
    </row>
    <row r="2839" spans="2:61" x14ac:dyDescent="0.2">
      <c r="B2839" s="55" t="s">
        <v>3777</v>
      </c>
      <c r="C2839" s="56" t="s">
        <v>5</v>
      </c>
      <c r="D2839" s="56" t="s">
        <v>6839</v>
      </c>
      <c r="E2839" s="56" t="s">
        <v>6787</v>
      </c>
      <c r="F2839" s="56" t="s">
        <v>6838</v>
      </c>
      <c r="G2839" s="64">
        <v>313.37920486326283</v>
      </c>
      <c r="H2839" s="65">
        <v>738.4683837890625</v>
      </c>
      <c r="I2839" s="65">
        <v>2570.1875</v>
      </c>
      <c r="J2839" s="65">
        <v>2173.527099609375</v>
      </c>
      <c r="K2839" s="65">
        <v>586.07476806640625</v>
      </c>
      <c r="L2839" s="65">
        <v>347.03689575195313</v>
      </c>
      <c r="M2839" s="65">
        <v>129.53627014160156</v>
      </c>
      <c r="N2839" s="64">
        <v>215.63381673428739</v>
      </c>
      <c r="O2839" s="65">
        <v>766.8792724609375</v>
      </c>
      <c r="P2839" s="65">
        <v>2618.30126953125</v>
      </c>
      <c r="Q2839" s="65">
        <v>2181.76904296875</v>
      </c>
      <c r="R2839" s="65">
        <v>646.26025390625</v>
      </c>
      <c r="S2839" s="65">
        <v>396.82235717773438</v>
      </c>
      <c r="T2839" s="65">
        <v>208.80613708496094</v>
      </c>
      <c r="U2839" s="67">
        <v>13892.6826171875</v>
      </c>
      <c r="V2839" s="64">
        <v>98</v>
      </c>
      <c r="W2839" s="65">
        <v>36</v>
      </c>
      <c r="X2839" s="65">
        <v>324</v>
      </c>
      <c r="Y2839" s="65">
        <v>90</v>
      </c>
      <c r="Z2839" s="65">
        <v>20</v>
      </c>
      <c r="AA2839" s="65">
        <v>8</v>
      </c>
      <c r="AB2839" s="65">
        <v>3</v>
      </c>
      <c r="AC2839" s="64">
        <v>68</v>
      </c>
      <c r="AD2839" s="65">
        <v>44</v>
      </c>
      <c r="AE2839" s="65">
        <v>443</v>
      </c>
      <c r="AF2839" s="65">
        <v>74</v>
      </c>
      <c r="AG2839" s="65">
        <v>13</v>
      </c>
      <c r="AH2839" s="65">
        <v>11</v>
      </c>
      <c r="AI2839" s="65">
        <v>7</v>
      </c>
      <c r="AJ2839" s="95">
        <v>1239</v>
      </c>
      <c r="AK2839" s="83">
        <v>2</v>
      </c>
      <c r="AL2839" s="70">
        <v>1.2034250129999999</v>
      </c>
      <c r="AM2839" s="64">
        <v>411.37921142578125</v>
      </c>
      <c r="AN2839" s="65">
        <v>774.4683837890625</v>
      </c>
      <c r="AO2839" s="65">
        <v>2894.1875</v>
      </c>
      <c r="AP2839" s="65">
        <v>2263.527099609375</v>
      </c>
      <c r="AQ2839" s="65">
        <v>606.07476806640625</v>
      </c>
      <c r="AR2839" s="65">
        <v>355.03689575195313</v>
      </c>
      <c r="AS2839" s="65">
        <v>132.53627014160156</v>
      </c>
      <c r="AT2839" s="64">
        <v>283.63381958007813</v>
      </c>
      <c r="AU2839" s="65">
        <v>810.8792724609375</v>
      </c>
      <c r="AV2839" s="65">
        <v>3061.30126953125</v>
      </c>
      <c r="AW2839" s="65">
        <v>2255.76904296875</v>
      </c>
      <c r="AX2839" s="65">
        <v>659.26025390625</v>
      </c>
      <c r="AY2839" s="65">
        <v>407.82235717773438</v>
      </c>
      <c r="AZ2839" s="66">
        <v>215.80613708496094</v>
      </c>
      <c r="BA2839" s="67">
        <v>15131.6826171875</v>
      </c>
      <c r="BB2839" s="59">
        <v>741042.875</v>
      </c>
      <c r="BC2839" s="57">
        <v>12973.52734375</v>
      </c>
      <c r="BD2839" s="57">
        <v>16718.802734375</v>
      </c>
      <c r="BE2839" s="57">
        <v>14139.2470703125</v>
      </c>
      <c r="BF2839" s="57">
        <v>14011.033203125</v>
      </c>
      <c r="BG2839" s="58">
        <v>1.0085189342498779</v>
      </c>
      <c r="BH2839" s="57">
        <v>13084.0478515625</v>
      </c>
      <c r="BI2839" s="62">
        <v>13114.5830078125</v>
      </c>
    </row>
    <row r="2840" spans="2:61" x14ac:dyDescent="0.2">
      <c r="B2840" s="55" t="s">
        <v>3776</v>
      </c>
      <c r="C2840" s="56" t="s">
        <v>7005</v>
      </c>
      <c r="D2840" s="56" t="s">
        <v>6839</v>
      </c>
      <c r="E2840" s="56" t="s">
        <v>6787</v>
      </c>
      <c r="F2840" s="56" t="s">
        <v>7116</v>
      </c>
      <c r="G2840" s="64">
        <v>138.91149843083858</v>
      </c>
      <c r="H2840" s="65">
        <v>424.23516845703125</v>
      </c>
      <c r="I2840" s="65">
        <v>1188.1373291015625</v>
      </c>
      <c r="J2840" s="65">
        <v>1076.4678955078125</v>
      </c>
      <c r="K2840" s="65">
        <v>426.7044677734375</v>
      </c>
      <c r="L2840" s="65">
        <v>261.63336181640625</v>
      </c>
      <c r="M2840" s="65">
        <v>72.587020874023438</v>
      </c>
      <c r="N2840" s="64">
        <v>163.81617822681628</v>
      </c>
      <c r="O2840" s="65">
        <v>409.14419555664063</v>
      </c>
      <c r="P2840" s="65">
        <v>1159.638916015625</v>
      </c>
      <c r="Q2840" s="65">
        <v>1123.5694580078125</v>
      </c>
      <c r="R2840" s="65">
        <v>453.954833984375</v>
      </c>
      <c r="S2840" s="65">
        <v>285.81903076171875</v>
      </c>
      <c r="T2840" s="65">
        <v>116.27003479003906</v>
      </c>
      <c r="U2840" s="67">
        <v>7300.8896484375</v>
      </c>
      <c r="V2840" s="64">
        <v>46</v>
      </c>
      <c r="W2840" s="65">
        <v>17</v>
      </c>
      <c r="X2840" s="65">
        <v>100</v>
      </c>
      <c r="Y2840" s="65">
        <v>39</v>
      </c>
      <c r="Z2840" s="65">
        <v>12</v>
      </c>
      <c r="AA2840" s="65">
        <v>2</v>
      </c>
      <c r="AB2840" s="65">
        <v>2</v>
      </c>
      <c r="AC2840" s="64">
        <v>48</v>
      </c>
      <c r="AD2840" s="65">
        <v>23</v>
      </c>
      <c r="AE2840" s="65">
        <v>139</v>
      </c>
      <c r="AF2840" s="65">
        <v>46</v>
      </c>
      <c r="AG2840" s="65">
        <v>15</v>
      </c>
      <c r="AH2840" s="65">
        <v>3</v>
      </c>
      <c r="AI2840" s="65">
        <v>6</v>
      </c>
      <c r="AJ2840" s="95">
        <v>498</v>
      </c>
      <c r="AK2840" s="83">
        <v>1</v>
      </c>
      <c r="AL2840" s="70">
        <v>1.1694343540000001</v>
      </c>
      <c r="AM2840" s="64">
        <v>184.9114990234375</v>
      </c>
      <c r="AN2840" s="65">
        <v>441.23516845703125</v>
      </c>
      <c r="AO2840" s="65">
        <v>1288.1373291015625</v>
      </c>
      <c r="AP2840" s="65">
        <v>1115.4678955078125</v>
      </c>
      <c r="AQ2840" s="65">
        <v>438.7044677734375</v>
      </c>
      <c r="AR2840" s="65">
        <v>263.63336181640625</v>
      </c>
      <c r="AS2840" s="65">
        <v>74.587020874023438</v>
      </c>
      <c r="AT2840" s="64">
        <v>211.81617736816406</v>
      </c>
      <c r="AU2840" s="65">
        <v>432.14419555664063</v>
      </c>
      <c r="AV2840" s="65">
        <v>1298.638916015625</v>
      </c>
      <c r="AW2840" s="65">
        <v>1169.5694580078125</v>
      </c>
      <c r="AX2840" s="65">
        <v>468.954833984375</v>
      </c>
      <c r="AY2840" s="65">
        <v>288.81903076171875</v>
      </c>
      <c r="AZ2840" s="66">
        <v>122.27003479003906</v>
      </c>
      <c r="BA2840" s="67">
        <v>7798.8896484375</v>
      </c>
      <c r="BB2840" s="59">
        <v>397625.5</v>
      </c>
      <c r="BC2840" s="57">
        <v>6961.27783203125</v>
      </c>
      <c r="BD2840" s="57">
        <v>8537.9111328125</v>
      </c>
      <c r="BE2840" s="57">
        <v>7220.59130859375</v>
      </c>
      <c r="BF2840" s="57">
        <v>7262.3466796875</v>
      </c>
      <c r="BG2840" s="58">
        <v>0.99472075700759888</v>
      </c>
      <c r="BH2840" s="57">
        <v>6924.52734375</v>
      </c>
      <c r="BI2840" s="62">
        <v>6940.68798828125</v>
      </c>
    </row>
    <row r="2841" spans="2:61" x14ac:dyDescent="0.2">
      <c r="B2841" s="55" t="s">
        <v>3775</v>
      </c>
      <c r="C2841" s="56" t="s">
        <v>5</v>
      </c>
      <c r="D2841" s="56" t="s">
        <v>6839</v>
      </c>
      <c r="E2841" s="56" t="s">
        <v>6787</v>
      </c>
      <c r="F2841" s="56" t="s">
        <v>6838</v>
      </c>
      <c r="G2841" s="64">
        <v>90.785580628942682</v>
      </c>
      <c r="H2841" s="65">
        <v>212.56961059570313</v>
      </c>
      <c r="I2841" s="65">
        <v>1675.70263671875</v>
      </c>
      <c r="J2841" s="65">
        <v>1056.318603515625</v>
      </c>
      <c r="K2841" s="65">
        <v>227.98480224609375</v>
      </c>
      <c r="L2841" s="65">
        <v>100.922119140625</v>
      </c>
      <c r="M2841" s="65">
        <v>23.645509719848633</v>
      </c>
      <c r="N2841" s="64">
        <v>100.80918949440766</v>
      </c>
      <c r="O2841" s="65">
        <v>227.5731201171875</v>
      </c>
      <c r="P2841" s="65">
        <v>1608.7384033203125</v>
      </c>
      <c r="Q2841" s="65">
        <v>880.38055419921875</v>
      </c>
      <c r="R2841" s="65">
        <v>236.37416076660156</v>
      </c>
      <c r="S2841" s="65">
        <v>95.821968078613281</v>
      </c>
      <c r="T2841" s="65">
        <v>37.604896545410156</v>
      </c>
      <c r="U2841" s="67">
        <v>6575.23046875</v>
      </c>
      <c r="V2841" s="64">
        <v>32</v>
      </c>
      <c r="W2841" s="65">
        <v>13</v>
      </c>
      <c r="X2841" s="65">
        <v>251</v>
      </c>
      <c r="Y2841" s="65">
        <v>90</v>
      </c>
      <c r="Z2841" s="65">
        <v>12</v>
      </c>
      <c r="AA2841" s="65">
        <v>0</v>
      </c>
      <c r="AB2841" s="65">
        <v>2</v>
      </c>
      <c r="AC2841" s="64">
        <v>28</v>
      </c>
      <c r="AD2841" s="65">
        <v>18</v>
      </c>
      <c r="AE2841" s="65">
        <v>340</v>
      </c>
      <c r="AF2841" s="65">
        <v>65</v>
      </c>
      <c r="AG2841" s="65">
        <v>9</v>
      </c>
      <c r="AH2841" s="65">
        <v>1</v>
      </c>
      <c r="AI2841" s="65">
        <v>1</v>
      </c>
      <c r="AJ2841" s="95">
        <v>862</v>
      </c>
      <c r="AK2841" s="83">
        <v>5</v>
      </c>
      <c r="AL2841" s="70">
        <v>1.2034250129999999</v>
      </c>
      <c r="AM2841" s="64">
        <v>122.78558349609375</v>
      </c>
      <c r="AN2841" s="65">
        <v>225.56961059570313</v>
      </c>
      <c r="AO2841" s="65">
        <v>1926.70263671875</v>
      </c>
      <c r="AP2841" s="65">
        <v>1146.318603515625</v>
      </c>
      <c r="AQ2841" s="65">
        <v>239.98480224609375</v>
      </c>
      <c r="AR2841" s="65">
        <v>100.922119140625</v>
      </c>
      <c r="AS2841" s="65">
        <v>25.645509719848633</v>
      </c>
      <c r="AT2841" s="64">
        <v>128.80918884277344</v>
      </c>
      <c r="AU2841" s="65">
        <v>245.5731201171875</v>
      </c>
      <c r="AV2841" s="65">
        <v>1948.7384033203125</v>
      </c>
      <c r="AW2841" s="65">
        <v>945.38055419921875</v>
      </c>
      <c r="AX2841" s="65">
        <v>245.37416076660156</v>
      </c>
      <c r="AY2841" s="65">
        <v>96.821968078613281</v>
      </c>
      <c r="AZ2841" s="66">
        <v>38.604896545410156</v>
      </c>
      <c r="BA2841" s="67">
        <v>7437.23046875</v>
      </c>
      <c r="BB2841" s="59">
        <v>358254.8125</v>
      </c>
      <c r="BC2841" s="57">
        <v>6272.01025390625</v>
      </c>
      <c r="BD2841" s="57">
        <v>7912.796875</v>
      </c>
      <c r="BE2841" s="57">
        <v>6691.92626953125</v>
      </c>
      <c r="BF2841" s="57">
        <v>6631.24462890625</v>
      </c>
      <c r="BG2841" s="58">
        <v>1.0085189342498779</v>
      </c>
      <c r="BH2841" s="57">
        <v>6325.44091796875</v>
      </c>
      <c r="BI2841" s="62">
        <v>6340.203125</v>
      </c>
    </row>
    <row r="2842" spans="2:61" x14ac:dyDescent="0.2">
      <c r="B2842" s="55" t="s">
        <v>3774</v>
      </c>
      <c r="C2842" s="56" t="s">
        <v>5</v>
      </c>
      <c r="D2842" s="56" t="s">
        <v>6839</v>
      </c>
      <c r="E2842" s="56" t="s">
        <v>6787</v>
      </c>
      <c r="F2842" s="56" t="s">
        <v>6838</v>
      </c>
      <c r="G2842" s="64">
        <v>256.25201419176204</v>
      </c>
      <c r="H2842" s="65">
        <v>680.8687744140625</v>
      </c>
      <c r="I2842" s="65">
        <v>2254.53955078125</v>
      </c>
      <c r="J2842" s="65">
        <v>1708.7496337890625</v>
      </c>
      <c r="K2842" s="65">
        <v>496.22305297851563</v>
      </c>
      <c r="L2842" s="65">
        <v>325.29031372070313</v>
      </c>
      <c r="M2842" s="65">
        <v>96.638168334960938</v>
      </c>
      <c r="N2842" s="64">
        <v>262.6255145814107</v>
      </c>
      <c r="O2842" s="65">
        <v>665.72979736328125</v>
      </c>
      <c r="P2842" s="65">
        <v>2151.3056640625</v>
      </c>
      <c r="Q2842" s="65">
        <v>1810.52490234375</v>
      </c>
      <c r="R2842" s="65">
        <v>549.9620361328125</v>
      </c>
      <c r="S2842" s="65">
        <v>413.34783935546875</v>
      </c>
      <c r="T2842" s="65">
        <v>186.0452880859375</v>
      </c>
      <c r="U2842" s="67">
        <v>11858.1025390625</v>
      </c>
      <c r="V2842" s="64">
        <v>64</v>
      </c>
      <c r="W2842" s="65">
        <v>19</v>
      </c>
      <c r="X2842" s="65">
        <v>156</v>
      </c>
      <c r="Y2842" s="65">
        <v>70</v>
      </c>
      <c r="Z2842" s="65">
        <v>12</v>
      </c>
      <c r="AA2842" s="65">
        <v>11</v>
      </c>
      <c r="AB2842" s="65">
        <v>4</v>
      </c>
      <c r="AC2842" s="64">
        <v>66</v>
      </c>
      <c r="AD2842" s="65">
        <v>17</v>
      </c>
      <c r="AE2842" s="65">
        <v>181</v>
      </c>
      <c r="AF2842" s="65">
        <v>49</v>
      </c>
      <c r="AG2842" s="65">
        <v>10</v>
      </c>
      <c r="AH2842" s="65">
        <v>14</v>
      </c>
      <c r="AI2842" s="65">
        <v>9</v>
      </c>
      <c r="AJ2842" s="95">
        <v>682</v>
      </c>
      <c r="AK2842" s="83">
        <v>6</v>
      </c>
      <c r="AL2842" s="70">
        <v>1.2034250129999999</v>
      </c>
      <c r="AM2842" s="64">
        <v>320.25201416015625</v>
      </c>
      <c r="AN2842" s="65">
        <v>699.8687744140625</v>
      </c>
      <c r="AO2842" s="65">
        <v>2410.53955078125</v>
      </c>
      <c r="AP2842" s="65">
        <v>1778.7496337890625</v>
      </c>
      <c r="AQ2842" s="65">
        <v>508.22305297851563</v>
      </c>
      <c r="AR2842" s="65">
        <v>336.29031372070313</v>
      </c>
      <c r="AS2842" s="65">
        <v>100.63816833496094</v>
      </c>
      <c r="AT2842" s="64">
        <v>328.62551879882813</v>
      </c>
      <c r="AU2842" s="65">
        <v>682.72979736328125</v>
      </c>
      <c r="AV2842" s="65">
        <v>2332.3056640625</v>
      </c>
      <c r="AW2842" s="65">
        <v>1859.52490234375</v>
      </c>
      <c r="AX2842" s="65">
        <v>559.9620361328125</v>
      </c>
      <c r="AY2842" s="65">
        <v>427.34783935546875</v>
      </c>
      <c r="AZ2842" s="66">
        <v>195.0452880859375</v>
      </c>
      <c r="BA2842" s="67">
        <v>12540.1025390625</v>
      </c>
      <c r="BB2842" s="59">
        <v>674757.6875</v>
      </c>
      <c r="BC2842" s="57">
        <v>11813.064453125</v>
      </c>
      <c r="BD2842" s="57">
        <v>14270.3369140625</v>
      </c>
      <c r="BE2842" s="57">
        <v>12068.556640625</v>
      </c>
      <c r="BF2842" s="57">
        <v>11959.1201171875</v>
      </c>
      <c r="BG2842" s="58">
        <v>1.0085188150405884</v>
      </c>
      <c r="BH2842" s="57">
        <v>11913.6982421875</v>
      </c>
      <c r="BI2842" s="62">
        <v>11941.501953125</v>
      </c>
    </row>
    <row r="2843" spans="2:61" x14ac:dyDescent="0.2">
      <c r="B2843" s="55" t="s">
        <v>3773</v>
      </c>
      <c r="C2843" s="56" t="s">
        <v>5</v>
      </c>
      <c r="D2843" s="56" t="s">
        <v>6839</v>
      </c>
      <c r="E2843" s="56" t="s">
        <v>6787</v>
      </c>
      <c r="F2843" s="56" t="s">
        <v>6838</v>
      </c>
      <c r="G2843" s="64">
        <v>107.40039331670283</v>
      </c>
      <c r="H2843" s="65">
        <v>231.37603759765625</v>
      </c>
      <c r="I2843" s="65">
        <v>1874.3006591796875</v>
      </c>
      <c r="J2843" s="65">
        <v>1390.3525390625</v>
      </c>
      <c r="K2843" s="65">
        <v>297.93521118164063</v>
      </c>
      <c r="L2843" s="65">
        <v>137.07670593261719</v>
      </c>
      <c r="M2843" s="65">
        <v>45.234886169433594</v>
      </c>
      <c r="N2843" s="64">
        <v>104.83041656161274</v>
      </c>
      <c r="O2843" s="65">
        <v>242.46047973632813</v>
      </c>
      <c r="P2843" s="65">
        <v>1373.2099609375</v>
      </c>
      <c r="Q2843" s="65">
        <v>817.39947509765625</v>
      </c>
      <c r="R2843" s="65">
        <v>216.29898071289063</v>
      </c>
      <c r="S2843" s="65">
        <v>142.41908264160156</v>
      </c>
      <c r="T2843" s="65">
        <v>65.313766479492188</v>
      </c>
      <c r="U2843" s="67">
        <v>7045.6083984375</v>
      </c>
      <c r="V2843" s="64">
        <v>31</v>
      </c>
      <c r="W2843" s="65">
        <v>3</v>
      </c>
      <c r="X2843" s="65">
        <v>171</v>
      </c>
      <c r="Y2843" s="65">
        <v>44</v>
      </c>
      <c r="Z2843" s="65">
        <v>11</v>
      </c>
      <c r="AA2843" s="65">
        <v>3</v>
      </c>
      <c r="AB2843" s="65">
        <v>1</v>
      </c>
      <c r="AC2843" s="64">
        <v>29</v>
      </c>
      <c r="AD2843" s="65">
        <v>8</v>
      </c>
      <c r="AE2843" s="65">
        <v>229</v>
      </c>
      <c r="AF2843" s="65">
        <v>39</v>
      </c>
      <c r="AG2843" s="65">
        <v>5</v>
      </c>
      <c r="AH2843" s="65">
        <v>8</v>
      </c>
      <c r="AI2843" s="65">
        <v>4</v>
      </c>
      <c r="AJ2843" s="95">
        <v>586</v>
      </c>
      <c r="AK2843" s="83">
        <v>4</v>
      </c>
      <c r="AL2843" s="70">
        <v>1.2034250129999999</v>
      </c>
      <c r="AM2843" s="64">
        <v>138.400390625</v>
      </c>
      <c r="AN2843" s="65">
        <v>234.37603759765625</v>
      </c>
      <c r="AO2843" s="65">
        <v>2045.3006591796875</v>
      </c>
      <c r="AP2843" s="65">
        <v>1434.3525390625</v>
      </c>
      <c r="AQ2843" s="65">
        <v>308.93521118164063</v>
      </c>
      <c r="AR2843" s="65">
        <v>140.07670593261719</v>
      </c>
      <c r="AS2843" s="65">
        <v>46.234886169433594</v>
      </c>
      <c r="AT2843" s="64">
        <v>133.83041381835938</v>
      </c>
      <c r="AU2843" s="65">
        <v>250.46047973632813</v>
      </c>
      <c r="AV2843" s="65">
        <v>1602.2099609375</v>
      </c>
      <c r="AW2843" s="65">
        <v>856.39947509765625</v>
      </c>
      <c r="AX2843" s="65">
        <v>221.29898071289063</v>
      </c>
      <c r="AY2843" s="65">
        <v>150.41908264160156</v>
      </c>
      <c r="AZ2843" s="66">
        <v>69.313766479492188</v>
      </c>
      <c r="BA2843" s="67">
        <v>7631.6083984375</v>
      </c>
      <c r="BB2843" s="59">
        <v>365564.9375</v>
      </c>
      <c r="BC2843" s="57">
        <v>6399.98974609375</v>
      </c>
      <c r="BD2843" s="57">
        <v>8478.861328125</v>
      </c>
      <c r="BE2843" s="57">
        <v>7170.65234375</v>
      </c>
      <c r="BF2843" s="57">
        <v>7105.62939453125</v>
      </c>
      <c r="BG2843" s="58">
        <v>1.0085189342498779</v>
      </c>
      <c r="BH2843" s="57">
        <v>6454.5107421875</v>
      </c>
      <c r="BI2843" s="62">
        <v>6469.57421875</v>
      </c>
    </row>
    <row r="2844" spans="2:61" x14ac:dyDescent="0.2">
      <c r="B2844" s="55" t="s">
        <v>3772</v>
      </c>
      <c r="C2844" s="56" t="s">
        <v>7005</v>
      </c>
      <c r="D2844" s="56" t="s">
        <v>6839</v>
      </c>
      <c r="E2844" s="56" t="s">
        <v>6787</v>
      </c>
      <c r="F2844" s="56" t="s">
        <v>7115</v>
      </c>
      <c r="G2844" s="64">
        <v>139.99586295733394</v>
      </c>
      <c r="H2844" s="65">
        <v>425.18759155273438</v>
      </c>
      <c r="I2844" s="65">
        <v>1360.8153076171875</v>
      </c>
      <c r="J2844" s="65">
        <v>1335.88232421875</v>
      </c>
      <c r="K2844" s="65">
        <v>559.10736083984375</v>
      </c>
      <c r="L2844" s="65">
        <v>294.90731811523438</v>
      </c>
      <c r="M2844" s="65">
        <v>104.18819427490234</v>
      </c>
      <c r="N2844" s="64">
        <v>147.2633614739604</v>
      </c>
      <c r="O2844" s="65">
        <v>341.9517822265625</v>
      </c>
      <c r="P2844" s="65">
        <v>1302.76123046875</v>
      </c>
      <c r="Q2844" s="65">
        <v>1414.30419921875</v>
      </c>
      <c r="R2844" s="65">
        <v>619.47088623046875</v>
      </c>
      <c r="S2844" s="65">
        <v>357.33636474609375</v>
      </c>
      <c r="T2844" s="65">
        <v>156.31118774414063</v>
      </c>
      <c r="U2844" s="67">
        <v>8559.482421875</v>
      </c>
      <c r="V2844" s="64">
        <v>43</v>
      </c>
      <c r="W2844" s="65">
        <v>52</v>
      </c>
      <c r="X2844" s="65">
        <v>196</v>
      </c>
      <c r="Y2844" s="65">
        <v>176</v>
      </c>
      <c r="Z2844" s="65">
        <v>73</v>
      </c>
      <c r="AA2844" s="65">
        <v>29</v>
      </c>
      <c r="AB2844" s="65">
        <v>24</v>
      </c>
      <c r="AC2844" s="64">
        <v>56</v>
      </c>
      <c r="AD2844" s="65">
        <v>43</v>
      </c>
      <c r="AE2844" s="65">
        <v>235</v>
      </c>
      <c r="AF2844" s="65">
        <v>175</v>
      </c>
      <c r="AG2844" s="65">
        <v>58</v>
      </c>
      <c r="AH2844" s="65">
        <v>46</v>
      </c>
      <c r="AI2844" s="65">
        <v>45</v>
      </c>
      <c r="AJ2844" s="95">
        <v>1251</v>
      </c>
      <c r="AK2844" s="83">
        <v>9</v>
      </c>
      <c r="AL2844" s="70">
        <v>1.0738194080000001</v>
      </c>
      <c r="AM2844" s="64">
        <v>182.99586486816406</v>
      </c>
      <c r="AN2844" s="65">
        <v>477.18759155273438</v>
      </c>
      <c r="AO2844" s="65">
        <v>1556.8153076171875</v>
      </c>
      <c r="AP2844" s="65">
        <v>1511.88232421875</v>
      </c>
      <c r="AQ2844" s="65">
        <v>632.10736083984375</v>
      </c>
      <c r="AR2844" s="65">
        <v>323.90731811523438</v>
      </c>
      <c r="AS2844" s="65">
        <v>128.18820190429688</v>
      </c>
      <c r="AT2844" s="64">
        <v>203.26336669921875</v>
      </c>
      <c r="AU2844" s="65">
        <v>384.9517822265625</v>
      </c>
      <c r="AV2844" s="65">
        <v>1537.76123046875</v>
      </c>
      <c r="AW2844" s="65">
        <v>1589.30419921875</v>
      </c>
      <c r="AX2844" s="65">
        <v>677.47088623046875</v>
      </c>
      <c r="AY2844" s="65">
        <v>403.33636474609375</v>
      </c>
      <c r="AZ2844" s="66">
        <v>201.31118774414063</v>
      </c>
      <c r="BA2844" s="67">
        <v>9810.4814453125</v>
      </c>
      <c r="BB2844" s="59">
        <v>634365.9375</v>
      </c>
      <c r="BC2844" s="57">
        <v>11105.921875</v>
      </c>
      <c r="BD2844" s="57">
        <v>9191.337890625</v>
      </c>
      <c r="BE2844" s="57">
        <v>7773.2001953125</v>
      </c>
      <c r="BF2844" s="57">
        <v>8182.06689453125</v>
      </c>
      <c r="BG2844" s="58">
        <v>0.95590674877166748</v>
      </c>
      <c r="BH2844" s="57">
        <v>10616.2255859375</v>
      </c>
      <c r="BI2844" s="62">
        <v>10641.001953125</v>
      </c>
    </row>
    <row r="2845" spans="2:61" x14ac:dyDescent="0.2">
      <c r="B2845" s="55" t="s">
        <v>3771</v>
      </c>
      <c r="C2845" s="56" t="s">
        <v>7005</v>
      </c>
      <c r="D2845" s="56" t="s">
        <v>6839</v>
      </c>
      <c r="E2845" s="56" t="s">
        <v>6787</v>
      </c>
      <c r="F2845" s="56" t="s">
        <v>7116</v>
      </c>
      <c r="G2845" s="64">
        <v>185.45274162240506</v>
      </c>
      <c r="H2845" s="65">
        <v>418.22323608398438</v>
      </c>
      <c r="I2845" s="65">
        <v>1129.6983642578125</v>
      </c>
      <c r="J2845" s="65">
        <v>927.19171142578125</v>
      </c>
      <c r="K2845" s="65">
        <v>359.07464599609375</v>
      </c>
      <c r="L2845" s="65">
        <v>278.44476318359375</v>
      </c>
      <c r="M2845" s="65">
        <v>98.145828247070313</v>
      </c>
      <c r="N2845" s="64">
        <v>175.77382613520362</v>
      </c>
      <c r="O2845" s="65">
        <v>344.90908813476563</v>
      </c>
      <c r="P2845" s="65">
        <v>1168.7169189453125</v>
      </c>
      <c r="Q2845" s="65">
        <v>928.65032958984375</v>
      </c>
      <c r="R2845" s="65">
        <v>425.12100219726563</v>
      </c>
      <c r="S2845" s="65">
        <v>347.54678344726563</v>
      </c>
      <c r="T2845" s="65">
        <v>155.70074462890625</v>
      </c>
      <c r="U2845" s="67">
        <v>6942.650390625</v>
      </c>
      <c r="V2845" s="64">
        <v>59</v>
      </c>
      <c r="W2845" s="65">
        <v>25</v>
      </c>
      <c r="X2845" s="65">
        <v>126</v>
      </c>
      <c r="Y2845" s="65">
        <v>82</v>
      </c>
      <c r="Z2845" s="65">
        <v>21</v>
      </c>
      <c r="AA2845" s="65">
        <v>17</v>
      </c>
      <c r="AB2845" s="65">
        <v>6</v>
      </c>
      <c r="AC2845" s="64">
        <v>52</v>
      </c>
      <c r="AD2845" s="65">
        <v>19</v>
      </c>
      <c r="AE2845" s="65">
        <v>138</v>
      </c>
      <c r="AF2845" s="65">
        <v>76</v>
      </c>
      <c r="AG2845" s="65">
        <v>31</v>
      </c>
      <c r="AH2845" s="65">
        <v>26</v>
      </c>
      <c r="AI2845" s="65">
        <v>32</v>
      </c>
      <c r="AJ2845" s="95">
        <v>710</v>
      </c>
      <c r="AK2845" s="83">
        <v>5</v>
      </c>
      <c r="AL2845" s="70">
        <v>1.0839387650000001</v>
      </c>
      <c r="AM2845" s="64">
        <v>244.45274353027344</v>
      </c>
      <c r="AN2845" s="65">
        <v>443.22323608398438</v>
      </c>
      <c r="AO2845" s="65">
        <v>1255.6983642578125</v>
      </c>
      <c r="AP2845" s="65">
        <v>1009.1917114257813</v>
      </c>
      <c r="AQ2845" s="65">
        <v>380.07464599609375</v>
      </c>
      <c r="AR2845" s="65">
        <v>295.44476318359375</v>
      </c>
      <c r="AS2845" s="65">
        <v>104.14582824707031</v>
      </c>
      <c r="AT2845" s="64">
        <v>227.77381896972656</v>
      </c>
      <c r="AU2845" s="65">
        <v>363.90908813476563</v>
      </c>
      <c r="AV2845" s="65">
        <v>1306.7169189453125</v>
      </c>
      <c r="AW2845" s="65">
        <v>1004.6503295898438</v>
      </c>
      <c r="AX2845" s="65">
        <v>456.12100219726563</v>
      </c>
      <c r="AY2845" s="65">
        <v>373.54678344726563</v>
      </c>
      <c r="AZ2845" s="66">
        <v>187.70074462890625</v>
      </c>
      <c r="BA2845" s="67">
        <v>7652.64990234375</v>
      </c>
      <c r="BB2845" s="59">
        <v>448766.625</v>
      </c>
      <c r="BC2845" s="57">
        <v>7856.61181640625</v>
      </c>
      <c r="BD2845" s="57">
        <v>7525.40771484375</v>
      </c>
      <c r="BE2845" s="57">
        <v>6364.3076171875</v>
      </c>
      <c r="BF2845" s="57">
        <v>6665.0458984375</v>
      </c>
      <c r="BG2845" s="58">
        <v>0.96001464128494263</v>
      </c>
      <c r="BH2845" s="57">
        <v>7542.46240234375</v>
      </c>
      <c r="BI2845" s="62">
        <v>7560.06494140625</v>
      </c>
    </row>
    <row r="2846" spans="2:61" x14ac:dyDescent="0.2">
      <c r="B2846" s="55" t="s">
        <v>3770</v>
      </c>
      <c r="C2846" s="56" t="s">
        <v>7005</v>
      </c>
      <c r="D2846" s="56" t="s">
        <v>6839</v>
      </c>
      <c r="E2846" s="56" t="s">
        <v>6787</v>
      </c>
      <c r="F2846" s="56" t="s">
        <v>7004</v>
      </c>
      <c r="G2846" s="64">
        <v>193.63428948571624</v>
      </c>
      <c r="H2846" s="65">
        <v>548.35833740234375</v>
      </c>
      <c r="I2846" s="65">
        <v>1664.7288818359375</v>
      </c>
      <c r="J2846" s="65">
        <v>1522.6385498046875</v>
      </c>
      <c r="K2846" s="65">
        <v>681.5423583984375</v>
      </c>
      <c r="L2846" s="65">
        <v>585.344970703125</v>
      </c>
      <c r="M2846" s="65">
        <v>222.94047546386719</v>
      </c>
      <c r="N2846" s="64">
        <v>162.12299587524271</v>
      </c>
      <c r="O2846" s="65">
        <v>512.5216064453125</v>
      </c>
      <c r="P2846" s="65">
        <v>1685.0523681640625</v>
      </c>
      <c r="Q2846" s="65">
        <v>1709.734619140625</v>
      </c>
      <c r="R2846" s="65">
        <v>843.1776123046875</v>
      </c>
      <c r="S2846" s="65">
        <v>849.86785888671875</v>
      </c>
      <c r="T2846" s="65">
        <v>433.24838256835938</v>
      </c>
      <c r="U2846" s="67">
        <v>11614.9130859375</v>
      </c>
      <c r="V2846" s="64">
        <v>50</v>
      </c>
      <c r="W2846" s="65">
        <v>13</v>
      </c>
      <c r="X2846" s="65">
        <v>54</v>
      </c>
      <c r="Y2846" s="65">
        <v>45</v>
      </c>
      <c r="Z2846" s="65">
        <v>31</v>
      </c>
      <c r="AA2846" s="65">
        <v>24</v>
      </c>
      <c r="AB2846" s="65">
        <v>27</v>
      </c>
      <c r="AC2846" s="64">
        <v>46</v>
      </c>
      <c r="AD2846" s="65">
        <v>10</v>
      </c>
      <c r="AE2846" s="65">
        <v>72</v>
      </c>
      <c r="AF2846" s="65">
        <v>42</v>
      </c>
      <c r="AG2846" s="65">
        <v>24</v>
      </c>
      <c r="AH2846" s="65">
        <v>38</v>
      </c>
      <c r="AI2846" s="65">
        <v>68</v>
      </c>
      <c r="AJ2846" s="95">
        <v>544</v>
      </c>
      <c r="AK2846" s="83">
        <v>5</v>
      </c>
      <c r="AL2846" s="70">
        <v>1.0839387650000001</v>
      </c>
      <c r="AM2846" s="64">
        <v>243.63429260253906</v>
      </c>
      <c r="AN2846" s="65">
        <v>561.35833740234375</v>
      </c>
      <c r="AO2846" s="65">
        <v>1718.7288818359375</v>
      </c>
      <c r="AP2846" s="65">
        <v>1567.6385498046875</v>
      </c>
      <c r="AQ2846" s="65">
        <v>712.5423583984375</v>
      </c>
      <c r="AR2846" s="65">
        <v>609.344970703125</v>
      </c>
      <c r="AS2846" s="65">
        <v>249.94047546386719</v>
      </c>
      <c r="AT2846" s="64">
        <v>208.12300109863281</v>
      </c>
      <c r="AU2846" s="65">
        <v>522.5216064453125</v>
      </c>
      <c r="AV2846" s="65">
        <v>1757.0523681640625</v>
      </c>
      <c r="AW2846" s="65">
        <v>1751.734619140625</v>
      </c>
      <c r="AX2846" s="65">
        <v>867.1776123046875</v>
      </c>
      <c r="AY2846" s="65">
        <v>887.86785888671875</v>
      </c>
      <c r="AZ2846" s="66">
        <v>501.24838256835938</v>
      </c>
      <c r="BA2846" s="67">
        <v>12158.9130859375</v>
      </c>
      <c r="BB2846" s="59">
        <v>804326.1875</v>
      </c>
      <c r="BC2846" s="57">
        <v>14081.4365234375</v>
      </c>
      <c r="BD2846" s="57">
        <v>12589.8544921875</v>
      </c>
      <c r="BE2846" s="57">
        <v>10647.357421875</v>
      </c>
      <c r="BF2846" s="57">
        <v>11150.486328125</v>
      </c>
      <c r="BG2846" s="58">
        <v>0.96001464128494263</v>
      </c>
      <c r="BH2846" s="57">
        <v>13518.384765625</v>
      </c>
      <c r="BI2846" s="62">
        <v>13549.93359375</v>
      </c>
    </row>
    <row r="2847" spans="2:61" x14ac:dyDescent="0.2">
      <c r="B2847" s="55" t="s">
        <v>3769</v>
      </c>
      <c r="C2847" s="56" t="s">
        <v>7005</v>
      </c>
      <c r="D2847" s="56" t="s">
        <v>6839</v>
      </c>
      <c r="E2847" s="56" t="s">
        <v>6787</v>
      </c>
      <c r="F2847" s="56" t="s">
        <v>7118</v>
      </c>
      <c r="G2847" s="64">
        <v>120.39682680735707</v>
      </c>
      <c r="H2847" s="65">
        <v>323.02593994140625</v>
      </c>
      <c r="I2847" s="65">
        <v>939.2554931640625</v>
      </c>
      <c r="J2847" s="65">
        <v>1015.8546752929688</v>
      </c>
      <c r="K2847" s="65">
        <v>559.9959716796875</v>
      </c>
      <c r="L2847" s="65">
        <v>474.69586181640625</v>
      </c>
      <c r="M2847" s="65">
        <v>120.24125671386719</v>
      </c>
      <c r="N2847" s="64">
        <v>111.24189026726098</v>
      </c>
      <c r="O2847" s="65">
        <v>295.53549194335938</v>
      </c>
      <c r="P2847" s="65">
        <v>884.30267333984375</v>
      </c>
      <c r="Q2847" s="65">
        <v>1084.81884765625</v>
      </c>
      <c r="R2847" s="65">
        <v>652.6632080078125</v>
      </c>
      <c r="S2847" s="65">
        <v>473.92440795898438</v>
      </c>
      <c r="T2847" s="65">
        <v>191.65240478515625</v>
      </c>
      <c r="U2847" s="67">
        <v>7247.6044921875</v>
      </c>
      <c r="V2847" s="64">
        <v>35</v>
      </c>
      <c r="W2847" s="65">
        <v>19</v>
      </c>
      <c r="X2847" s="65">
        <v>91</v>
      </c>
      <c r="Y2847" s="65">
        <v>100</v>
      </c>
      <c r="Z2847" s="65">
        <v>60</v>
      </c>
      <c r="AA2847" s="65">
        <v>27</v>
      </c>
      <c r="AB2847" s="65">
        <v>7</v>
      </c>
      <c r="AC2847" s="64">
        <v>23</v>
      </c>
      <c r="AD2847" s="65">
        <v>17</v>
      </c>
      <c r="AE2847" s="65">
        <v>97</v>
      </c>
      <c r="AF2847" s="65">
        <v>93</v>
      </c>
      <c r="AG2847" s="65">
        <v>46</v>
      </c>
      <c r="AH2847" s="65">
        <v>30</v>
      </c>
      <c r="AI2847" s="65">
        <v>15</v>
      </c>
      <c r="AJ2847" s="95">
        <v>660</v>
      </c>
      <c r="AK2847" s="83">
        <v>7</v>
      </c>
      <c r="AL2847" s="70">
        <v>1.092890503</v>
      </c>
      <c r="AM2847" s="64">
        <v>155.39682006835938</v>
      </c>
      <c r="AN2847" s="65">
        <v>342.02593994140625</v>
      </c>
      <c r="AO2847" s="65">
        <v>1030.2554931640625</v>
      </c>
      <c r="AP2847" s="65">
        <v>1115.854736328125</v>
      </c>
      <c r="AQ2847" s="65">
        <v>619.9959716796875</v>
      </c>
      <c r="AR2847" s="65">
        <v>501.69586181640625</v>
      </c>
      <c r="AS2847" s="65">
        <v>127.24125671386719</v>
      </c>
      <c r="AT2847" s="64">
        <v>134.24189758300781</v>
      </c>
      <c r="AU2847" s="65">
        <v>312.53549194335938</v>
      </c>
      <c r="AV2847" s="65">
        <v>981.30267333984375</v>
      </c>
      <c r="AW2847" s="65">
        <v>1177.81884765625</v>
      </c>
      <c r="AX2847" s="65">
        <v>698.6632080078125</v>
      </c>
      <c r="AY2847" s="65">
        <v>503.92440795898438</v>
      </c>
      <c r="AZ2847" s="66">
        <v>206.65240478515625</v>
      </c>
      <c r="BA2847" s="67">
        <v>7907.6044921875</v>
      </c>
      <c r="BB2847" s="59">
        <v>544147.9375</v>
      </c>
      <c r="BC2847" s="57">
        <v>9526.4638671875</v>
      </c>
      <c r="BD2847" s="57">
        <v>7920.837890625</v>
      </c>
      <c r="BE2847" s="57">
        <v>6698.7265625</v>
      </c>
      <c r="BF2847" s="57">
        <v>6984.14306640625</v>
      </c>
      <c r="BG2847" s="58">
        <v>0.96364849805831909</v>
      </c>
      <c r="BH2847" s="57">
        <v>9180.162109375</v>
      </c>
      <c r="BI2847" s="62">
        <v>9201.5869140625</v>
      </c>
    </row>
    <row r="2848" spans="2:61" x14ac:dyDescent="0.2">
      <c r="B2848" s="55" t="s">
        <v>3768</v>
      </c>
      <c r="C2848" s="56" t="s">
        <v>7005</v>
      </c>
      <c r="D2848" s="56" t="s">
        <v>6839</v>
      </c>
      <c r="E2848" s="56" t="s">
        <v>6787</v>
      </c>
      <c r="F2848" s="56" t="s">
        <v>7118</v>
      </c>
      <c r="G2848" s="64">
        <v>74.00017940715621</v>
      </c>
      <c r="H2848" s="65">
        <v>219.9119873046875</v>
      </c>
      <c r="I2848" s="65">
        <v>596.0634765625</v>
      </c>
      <c r="J2848" s="65">
        <v>651.51922607421875</v>
      </c>
      <c r="K2848" s="65">
        <v>296.59536743164063</v>
      </c>
      <c r="L2848" s="65">
        <v>210.86528015136719</v>
      </c>
      <c r="M2848" s="65">
        <v>63.71759033203125</v>
      </c>
      <c r="N2848" s="64">
        <v>70.1526344334616</v>
      </c>
      <c r="O2848" s="65">
        <v>209.09930419921875</v>
      </c>
      <c r="P2848" s="65">
        <v>550.28582763671875</v>
      </c>
      <c r="Q2848" s="65">
        <v>656.84063720703125</v>
      </c>
      <c r="R2848" s="65">
        <v>314.93804931640625</v>
      </c>
      <c r="S2848" s="65">
        <v>235.59074401855469</v>
      </c>
      <c r="T2848" s="65">
        <v>103.98162078857422</v>
      </c>
      <c r="U2848" s="67">
        <v>4253.5615234375</v>
      </c>
      <c r="V2848" s="64">
        <v>24</v>
      </c>
      <c r="W2848" s="65">
        <v>18</v>
      </c>
      <c r="X2848" s="65">
        <v>51</v>
      </c>
      <c r="Y2848" s="65">
        <v>35</v>
      </c>
      <c r="Z2848" s="65">
        <v>19</v>
      </c>
      <c r="AA2848" s="65">
        <v>12</v>
      </c>
      <c r="AB2848" s="65">
        <v>14</v>
      </c>
      <c r="AC2848" s="64">
        <v>21</v>
      </c>
      <c r="AD2848" s="65">
        <v>16</v>
      </c>
      <c r="AE2848" s="65">
        <v>84</v>
      </c>
      <c r="AF2848" s="65">
        <v>46</v>
      </c>
      <c r="AG2848" s="65">
        <v>12</v>
      </c>
      <c r="AH2848" s="65">
        <v>13</v>
      </c>
      <c r="AI2848" s="65">
        <v>15</v>
      </c>
      <c r="AJ2848" s="95">
        <v>380</v>
      </c>
      <c r="AK2848" s="83">
        <v>3</v>
      </c>
      <c r="AL2848" s="70">
        <v>1.092841497</v>
      </c>
      <c r="AM2848" s="64">
        <v>98.00018310546875</v>
      </c>
      <c r="AN2848" s="65">
        <v>237.9119873046875</v>
      </c>
      <c r="AO2848" s="65">
        <v>647.0634765625</v>
      </c>
      <c r="AP2848" s="65">
        <v>686.51922607421875</v>
      </c>
      <c r="AQ2848" s="65">
        <v>315.59536743164063</v>
      </c>
      <c r="AR2848" s="65">
        <v>222.86528015136719</v>
      </c>
      <c r="AS2848" s="65">
        <v>77.71759033203125</v>
      </c>
      <c r="AT2848" s="64">
        <v>91.152633666992188</v>
      </c>
      <c r="AU2848" s="65">
        <v>225.09930419921875</v>
      </c>
      <c r="AV2848" s="65">
        <v>634.28582763671875</v>
      </c>
      <c r="AW2848" s="65">
        <v>702.84063720703125</v>
      </c>
      <c r="AX2848" s="65">
        <v>326.93804931640625</v>
      </c>
      <c r="AY2848" s="65">
        <v>248.59074401855469</v>
      </c>
      <c r="AZ2848" s="66">
        <v>118.98162078857422</v>
      </c>
      <c r="BA2848" s="67">
        <v>4633.56201171875</v>
      </c>
      <c r="BB2848" s="59">
        <v>277290.46875</v>
      </c>
      <c r="BC2848" s="57">
        <v>4854.55810546875</v>
      </c>
      <c r="BD2848" s="57">
        <v>4648.46875</v>
      </c>
      <c r="BE2848" s="57">
        <v>3931.25341796875</v>
      </c>
      <c r="BF2848" s="57">
        <v>4098.853515625</v>
      </c>
      <c r="BG2848" s="58">
        <v>0.96362859010696411</v>
      </c>
      <c r="BH2848" s="57">
        <v>4677.9912109375</v>
      </c>
      <c r="BI2848" s="62">
        <v>4688.90869140625</v>
      </c>
    </row>
    <row r="2849" spans="2:61" x14ac:dyDescent="0.2">
      <c r="B2849" s="55" t="s">
        <v>3767</v>
      </c>
      <c r="C2849" s="56" t="s">
        <v>5</v>
      </c>
      <c r="D2849" s="56" t="s">
        <v>6839</v>
      </c>
      <c r="E2849" s="56" t="s">
        <v>6787</v>
      </c>
      <c r="F2849" s="56" t="s">
        <v>6838</v>
      </c>
      <c r="G2849" s="64">
        <v>130.05447698276407</v>
      </c>
      <c r="H2849" s="65">
        <v>310.54110717773438</v>
      </c>
      <c r="I2849" s="65">
        <v>2254.96923828125</v>
      </c>
      <c r="J2849" s="65">
        <v>1908.8780517578125</v>
      </c>
      <c r="K2849" s="65">
        <v>479.67648315429688</v>
      </c>
      <c r="L2849" s="65">
        <v>242.37712097167969</v>
      </c>
      <c r="M2849" s="65">
        <v>66.824264526367188</v>
      </c>
      <c r="N2849" s="64">
        <v>131.77661822043751</v>
      </c>
      <c r="O2849" s="65">
        <v>295.34588623046875</v>
      </c>
      <c r="P2849" s="65">
        <v>2054.805908203125</v>
      </c>
      <c r="Q2849" s="65">
        <v>1277.2288818359375</v>
      </c>
      <c r="R2849" s="65">
        <v>379.42874145507813</v>
      </c>
      <c r="S2849" s="65">
        <v>284.83816528320313</v>
      </c>
      <c r="T2849" s="65">
        <v>129.637939453125</v>
      </c>
      <c r="U2849" s="67">
        <v>9946.3818359375</v>
      </c>
      <c r="V2849" s="64">
        <v>44</v>
      </c>
      <c r="W2849" s="65">
        <v>10</v>
      </c>
      <c r="X2849" s="65">
        <v>315</v>
      </c>
      <c r="Y2849" s="65">
        <v>81</v>
      </c>
      <c r="Z2849" s="65">
        <v>23</v>
      </c>
      <c r="AA2849" s="65">
        <v>3</v>
      </c>
      <c r="AB2849" s="65">
        <v>1</v>
      </c>
      <c r="AC2849" s="64">
        <v>43</v>
      </c>
      <c r="AD2849" s="65">
        <v>20</v>
      </c>
      <c r="AE2849" s="65">
        <v>405</v>
      </c>
      <c r="AF2849" s="65">
        <v>76</v>
      </c>
      <c r="AG2849" s="65">
        <v>22</v>
      </c>
      <c r="AH2849" s="65">
        <v>9</v>
      </c>
      <c r="AI2849" s="65">
        <v>1</v>
      </c>
      <c r="AJ2849" s="95">
        <v>1053</v>
      </c>
      <c r="AK2849" s="83">
        <v>8</v>
      </c>
      <c r="AL2849" s="70">
        <v>1.2034250129999999</v>
      </c>
      <c r="AM2849" s="64">
        <v>174.05447387695313</v>
      </c>
      <c r="AN2849" s="65">
        <v>320.54110717773438</v>
      </c>
      <c r="AO2849" s="65">
        <v>2569.96923828125</v>
      </c>
      <c r="AP2849" s="65">
        <v>1989.8780517578125</v>
      </c>
      <c r="AQ2849" s="65">
        <v>502.67648315429688</v>
      </c>
      <c r="AR2849" s="65">
        <v>245.37712097167969</v>
      </c>
      <c r="AS2849" s="65">
        <v>67.824264526367188</v>
      </c>
      <c r="AT2849" s="64">
        <v>174.776611328125</v>
      </c>
      <c r="AU2849" s="65">
        <v>315.34588623046875</v>
      </c>
      <c r="AV2849" s="65">
        <v>2459.805908203125</v>
      </c>
      <c r="AW2849" s="65">
        <v>1353.2288818359375</v>
      </c>
      <c r="AX2849" s="65">
        <v>401.42874145507813</v>
      </c>
      <c r="AY2849" s="65">
        <v>293.83816528320313</v>
      </c>
      <c r="AZ2849" s="66">
        <v>130.637939453125</v>
      </c>
      <c r="BA2849" s="67">
        <v>10999.380859375</v>
      </c>
      <c r="BB2849" s="59">
        <v>619177.875</v>
      </c>
      <c r="BC2849" s="57">
        <v>10840.0224609375</v>
      </c>
      <c r="BD2849" s="57">
        <v>11969.724609375</v>
      </c>
      <c r="BE2849" s="57">
        <v>10122.908203125</v>
      </c>
      <c r="BF2849" s="57">
        <v>10031.1142578125</v>
      </c>
      <c r="BG2849" s="58">
        <v>1.0085189342498779</v>
      </c>
      <c r="BH2849" s="57">
        <v>10932.3681640625</v>
      </c>
      <c r="BI2849" s="62">
        <v>10957.8818359375</v>
      </c>
    </row>
    <row r="2850" spans="2:61" x14ac:dyDescent="0.2">
      <c r="B2850" s="55" t="s">
        <v>3766</v>
      </c>
      <c r="C2850" s="56" t="s">
        <v>7005</v>
      </c>
      <c r="D2850" s="56" t="s">
        <v>6839</v>
      </c>
      <c r="E2850" s="56" t="s">
        <v>6787</v>
      </c>
      <c r="F2850" s="56" t="s">
        <v>7116</v>
      </c>
      <c r="G2850" s="64">
        <v>186.40720045117854</v>
      </c>
      <c r="H2850" s="65">
        <v>441.2562255859375</v>
      </c>
      <c r="I2850" s="65">
        <v>1423.408935546875</v>
      </c>
      <c r="J2850" s="65">
        <v>1252.526123046875</v>
      </c>
      <c r="K2850" s="65">
        <v>628.38897705078125</v>
      </c>
      <c r="L2850" s="65">
        <v>476.40585327148438</v>
      </c>
      <c r="M2850" s="65">
        <v>152.33050537109375</v>
      </c>
      <c r="N2850" s="64">
        <v>166.80263052440372</v>
      </c>
      <c r="O2850" s="65">
        <v>484.51742553710938</v>
      </c>
      <c r="P2850" s="65">
        <v>1323.3582763671875</v>
      </c>
      <c r="Q2850" s="65">
        <v>1279.204833984375</v>
      </c>
      <c r="R2850" s="65">
        <v>694.2578125</v>
      </c>
      <c r="S2850" s="65">
        <v>537.84246826171875</v>
      </c>
      <c r="T2850" s="65">
        <v>237.59529113769531</v>
      </c>
      <c r="U2850" s="67">
        <v>9284.3037109375</v>
      </c>
      <c r="V2850" s="64">
        <v>44</v>
      </c>
      <c r="W2850" s="65">
        <v>16</v>
      </c>
      <c r="X2850" s="65">
        <v>105</v>
      </c>
      <c r="Y2850" s="65">
        <v>44</v>
      </c>
      <c r="Z2850" s="65">
        <v>24</v>
      </c>
      <c r="AA2850" s="65">
        <v>11</v>
      </c>
      <c r="AB2850" s="65">
        <v>13</v>
      </c>
      <c r="AC2850" s="64">
        <v>46</v>
      </c>
      <c r="AD2850" s="65">
        <v>24</v>
      </c>
      <c r="AE2850" s="65">
        <v>139</v>
      </c>
      <c r="AF2850" s="65">
        <v>39</v>
      </c>
      <c r="AG2850" s="65">
        <v>23</v>
      </c>
      <c r="AH2850" s="65">
        <v>17</v>
      </c>
      <c r="AI2850" s="65">
        <v>38</v>
      </c>
      <c r="AJ2850" s="95">
        <v>583</v>
      </c>
      <c r="AK2850" s="83">
        <v>1</v>
      </c>
      <c r="AL2850" s="70">
        <v>1.1694343540000001</v>
      </c>
      <c r="AM2850" s="64">
        <v>230.40719604492188</v>
      </c>
      <c r="AN2850" s="65">
        <v>457.2562255859375</v>
      </c>
      <c r="AO2850" s="65">
        <v>1528.408935546875</v>
      </c>
      <c r="AP2850" s="65">
        <v>1296.526123046875</v>
      </c>
      <c r="AQ2850" s="65">
        <v>652.38897705078125</v>
      </c>
      <c r="AR2850" s="65">
        <v>487.40585327148438</v>
      </c>
      <c r="AS2850" s="65">
        <v>165.33050537109375</v>
      </c>
      <c r="AT2850" s="64">
        <v>212.80262756347656</v>
      </c>
      <c r="AU2850" s="65">
        <v>508.51742553710938</v>
      </c>
      <c r="AV2850" s="65">
        <v>1462.3582763671875</v>
      </c>
      <c r="AW2850" s="65">
        <v>1318.204833984375</v>
      </c>
      <c r="AX2850" s="65">
        <v>717.2578125</v>
      </c>
      <c r="AY2850" s="65">
        <v>554.84246826171875</v>
      </c>
      <c r="AZ2850" s="66">
        <v>275.59527587890625</v>
      </c>
      <c r="BA2850" s="67">
        <v>9867.3037109375</v>
      </c>
      <c r="BB2850" s="59">
        <v>563768.125</v>
      </c>
      <c r="BC2850" s="57">
        <v>9869.95703125</v>
      </c>
      <c r="BD2850" s="57">
        <v>10857.3837890625</v>
      </c>
      <c r="BE2850" s="57">
        <v>9182.1904296875</v>
      </c>
      <c r="BF2850" s="57">
        <v>9235.2890625</v>
      </c>
      <c r="BG2850" s="58">
        <v>0.9947206974029541</v>
      </c>
      <c r="BH2850" s="57">
        <v>9817.8505859375</v>
      </c>
      <c r="BI2850" s="62">
        <v>9840.763671875</v>
      </c>
    </row>
    <row r="2851" spans="2:61" x14ac:dyDescent="0.2">
      <c r="B2851" s="55" t="s">
        <v>3765</v>
      </c>
      <c r="C2851" s="56" t="s">
        <v>7005</v>
      </c>
      <c r="D2851" s="56" t="s">
        <v>6839</v>
      </c>
      <c r="E2851" s="56" t="s">
        <v>6787</v>
      </c>
      <c r="F2851" s="56" t="s">
        <v>7118</v>
      </c>
      <c r="G2851" s="64">
        <v>126.27673985664363</v>
      </c>
      <c r="H2851" s="65">
        <v>284.52230834960938</v>
      </c>
      <c r="I2851" s="65">
        <v>891.4327392578125</v>
      </c>
      <c r="J2851" s="65">
        <v>880.5098876953125</v>
      </c>
      <c r="K2851" s="65">
        <v>513.7047119140625</v>
      </c>
      <c r="L2851" s="65">
        <v>349.12899780273438</v>
      </c>
      <c r="M2851" s="65">
        <v>99.68719482421875</v>
      </c>
      <c r="N2851" s="64">
        <v>112.24403733217596</v>
      </c>
      <c r="O2851" s="65">
        <v>272.43472290039063</v>
      </c>
      <c r="P2851" s="65">
        <v>806.78875732421875</v>
      </c>
      <c r="Q2851" s="65">
        <v>947.310791015625</v>
      </c>
      <c r="R2851" s="65">
        <v>521.825439453125</v>
      </c>
      <c r="S2851" s="65">
        <v>376.08096313476563</v>
      </c>
      <c r="T2851" s="65">
        <v>156.99186706542969</v>
      </c>
      <c r="U2851" s="67">
        <v>6338.93896484375</v>
      </c>
      <c r="V2851" s="64">
        <v>36</v>
      </c>
      <c r="W2851" s="65">
        <v>19</v>
      </c>
      <c r="X2851" s="65">
        <v>88</v>
      </c>
      <c r="Y2851" s="65">
        <v>63</v>
      </c>
      <c r="Z2851" s="65">
        <v>32</v>
      </c>
      <c r="AA2851" s="65">
        <v>12</v>
      </c>
      <c r="AB2851" s="65">
        <v>5</v>
      </c>
      <c r="AC2851" s="64">
        <v>40</v>
      </c>
      <c r="AD2851" s="65">
        <v>27</v>
      </c>
      <c r="AE2851" s="65">
        <v>98</v>
      </c>
      <c r="AF2851" s="65">
        <v>77</v>
      </c>
      <c r="AG2851" s="65">
        <v>15</v>
      </c>
      <c r="AH2851" s="65">
        <v>11</v>
      </c>
      <c r="AI2851" s="65">
        <v>6</v>
      </c>
      <c r="AJ2851" s="95">
        <v>529</v>
      </c>
      <c r="AK2851" s="83">
        <v>4</v>
      </c>
      <c r="AL2851" s="70">
        <v>1.092890503</v>
      </c>
      <c r="AM2851" s="64">
        <v>162.2767333984375</v>
      </c>
      <c r="AN2851" s="65">
        <v>303.52230834960938</v>
      </c>
      <c r="AO2851" s="65">
        <v>979.4327392578125</v>
      </c>
      <c r="AP2851" s="65">
        <v>943.5098876953125</v>
      </c>
      <c r="AQ2851" s="65">
        <v>545.7047119140625</v>
      </c>
      <c r="AR2851" s="65">
        <v>361.12899780273438</v>
      </c>
      <c r="AS2851" s="65">
        <v>104.68719482421875</v>
      </c>
      <c r="AT2851" s="64">
        <v>152.24403381347656</v>
      </c>
      <c r="AU2851" s="65">
        <v>299.43472290039063</v>
      </c>
      <c r="AV2851" s="65">
        <v>904.78875732421875</v>
      </c>
      <c r="AW2851" s="65">
        <v>1024.310791015625</v>
      </c>
      <c r="AX2851" s="65">
        <v>536.825439453125</v>
      </c>
      <c r="AY2851" s="65">
        <v>387.08096313476563</v>
      </c>
      <c r="AZ2851" s="66">
        <v>162.99186706542969</v>
      </c>
      <c r="BA2851" s="67">
        <v>6867.93896484375</v>
      </c>
      <c r="BB2851" s="59">
        <v>427889.46875</v>
      </c>
      <c r="BC2851" s="57">
        <v>7491.11279296875</v>
      </c>
      <c r="BD2851" s="57">
        <v>6927.76611328125</v>
      </c>
      <c r="BE2851" s="57">
        <v>5858.87646484375</v>
      </c>
      <c r="BF2851" s="57">
        <v>6108.5087890625</v>
      </c>
      <c r="BG2851" s="58">
        <v>0.96364843845367432</v>
      </c>
      <c r="BH2851" s="57">
        <v>7218.79931640625</v>
      </c>
      <c r="BI2851" s="62">
        <v>7235.646484375</v>
      </c>
    </row>
    <row r="2852" spans="2:61" x14ac:dyDescent="0.2">
      <c r="B2852" s="55" t="s">
        <v>3764</v>
      </c>
      <c r="C2852" s="56" t="s">
        <v>7005</v>
      </c>
      <c r="D2852" s="56" t="s">
        <v>6839</v>
      </c>
      <c r="E2852" s="56" t="s">
        <v>6787</v>
      </c>
      <c r="F2852" s="56" t="s">
        <v>7116</v>
      </c>
      <c r="G2852" s="64">
        <v>286.71931161427972</v>
      </c>
      <c r="H2852" s="65">
        <v>643.34210205078125</v>
      </c>
      <c r="I2852" s="65">
        <v>1882.8497314453125</v>
      </c>
      <c r="J2852" s="65">
        <v>1427.304931640625</v>
      </c>
      <c r="K2852" s="65">
        <v>619.011962890625</v>
      </c>
      <c r="L2852" s="65">
        <v>506.55282592773438</v>
      </c>
      <c r="M2852" s="65">
        <v>187.09048461914063</v>
      </c>
      <c r="N2852" s="64">
        <v>243.69972050355193</v>
      </c>
      <c r="O2852" s="65">
        <v>627.69573974609375</v>
      </c>
      <c r="P2852" s="65">
        <v>1827.8680419921875</v>
      </c>
      <c r="Q2852" s="65">
        <v>1496.710205078125</v>
      </c>
      <c r="R2852" s="65">
        <v>713.78125</v>
      </c>
      <c r="S2852" s="65">
        <v>612.50213623046875</v>
      </c>
      <c r="T2852" s="65">
        <v>312.41253662109375</v>
      </c>
      <c r="U2852" s="67">
        <v>11387.5390625</v>
      </c>
      <c r="V2852" s="64">
        <v>77</v>
      </c>
      <c r="W2852" s="65">
        <v>11</v>
      </c>
      <c r="X2852" s="65">
        <v>107</v>
      </c>
      <c r="Y2852" s="65">
        <v>58</v>
      </c>
      <c r="Z2852" s="65">
        <v>17</v>
      </c>
      <c r="AA2852" s="65">
        <v>15</v>
      </c>
      <c r="AB2852" s="65">
        <v>13</v>
      </c>
      <c r="AC2852" s="64">
        <v>66</v>
      </c>
      <c r="AD2852" s="65">
        <v>9</v>
      </c>
      <c r="AE2852" s="65">
        <v>112</v>
      </c>
      <c r="AF2852" s="65">
        <v>41</v>
      </c>
      <c r="AG2852" s="65">
        <v>20</v>
      </c>
      <c r="AH2852" s="65">
        <v>20</v>
      </c>
      <c r="AI2852" s="65">
        <v>24</v>
      </c>
      <c r="AJ2852" s="95">
        <v>590</v>
      </c>
      <c r="AK2852" s="83">
        <v>5</v>
      </c>
      <c r="AL2852" s="70">
        <v>1.0839387650000001</v>
      </c>
      <c r="AM2852" s="64">
        <v>363.71929931640625</v>
      </c>
      <c r="AN2852" s="65">
        <v>654.34210205078125</v>
      </c>
      <c r="AO2852" s="65">
        <v>1989.8497314453125</v>
      </c>
      <c r="AP2852" s="65">
        <v>1485.304931640625</v>
      </c>
      <c r="AQ2852" s="65">
        <v>636.011962890625</v>
      </c>
      <c r="AR2852" s="65">
        <v>521.5528564453125</v>
      </c>
      <c r="AS2852" s="65">
        <v>200.09048461914063</v>
      </c>
      <c r="AT2852" s="64">
        <v>309.69970703125</v>
      </c>
      <c r="AU2852" s="65">
        <v>636.69573974609375</v>
      </c>
      <c r="AV2852" s="65">
        <v>1939.8680419921875</v>
      </c>
      <c r="AW2852" s="65">
        <v>1537.710205078125</v>
      </c>
      <c r="AX2852" s="65">
        <v>733.78125</v>
      </c>
      <c r="AY2852" s="65">
        <v>632.50213623046875</v>
      </c>
      <c r="AZ2852" s="66">
        <v>336.41253662109375</v>
      </c>
      <c r="BA2852" s="67">
        <v>11977.5390625</v>
      </c>
      <c r="BB2852" s="59">
        <v>717718.625</v>
      </c>
      <c r="BC2852" s="57">
        <v>12565.1875</v>
      </c>
      <c r="BD2852" s="57">
        <v>12343.3955078125</v>
      </c>
      <c r="BE2852" s="57">
        <v>10438.9248046875</v>
      </c>
      <c r="BF2852" s="57">
        <v>10932.2041015625</v>
      </c>
      <c r="BG2852" s="58">
        <v>0.96001464128494263</v>
      </c>
      <c r="BH2852" s="57">
        <v>12062.763671875</v>
      </c>
      <c r="BI2852" s="62">
        <v>12090.916015625</v>
      </c>
    </row>
    <row r="2853" spans="2:61" x14ac:dyDescent="0.2">
      <c r="B2853" s="55" t="s">
        <v>3763</v>
      </c>
      <c r="C2853" s="56" t="s">
        <v>7005</v>
      </c>
      <c r="D2853" s="56" t="s">
        <v>6839</v>
      </c>
      <c r="E2853" s="56" t="s">
        <v>6787</v>
      </c>
      <c r="F2853" s="56" t="s">
        <v>7117</v>
      </c>
      <c r="G2853" s="64">
        <v>183.83077186596159</v>
      </c>
      <c r="H2853" s="65">
        <v>377.77734375</v>
      </c>
      <c r="I2853" s="65">
        <v>1133.4317626953125</v>
      </c>
      <c r="J2853" s="65">
        <v>894.3670654296875</v>
      </c>
      <c r="K2853" s="65">
        <v>337.66348266601563</v>
      </c>
      <c r="L2853" s="65">
        <v>211.8912353515625</v>
      </c>
      <c r="M2853" s="65">
        <v>62.547897338867188</v>
      </c>
      <c r="N2853" s="64">
        <v>156.22694817854227</v>
      </c>
      <c r="O2853" s="65">
        <v>373.16632080078125</v>
      </c>
      <c r="P2853" s="65">
        <v>1074.9661865234375</v>
      </c>
      <c r="Q2853" s="65">
        <v>784.65435791015625</v>
      </c>
      <c r="R2853" s="65">
        <v>337.28515625</v>
      </c>
      <c r="S2853" s="65">
        <v>244.9482421875</v>
      </c>
      <c r="T2853" s="65">
        <v>90.296844482421875</v>
      </c>
      <c r="U2853" s="67">
        <v>6263.05322265625</v>
      </c>
      <c r="V2853" s="64">
        <v>53</v>
      </c>
      <c r="W2853" s="65">
        <v>22</v>
      </c>
      <c r="X2853" s="65">
        <v>76</v>
      </c>
      <c r="Y2853" s="65">
        <v>60</v>
      </c>
      <c r="Z2853" s="65">
        <v>6</v>
      </c>
      <c r="AA2853" s="65">
        <v>2</v>
      </c>
      <c r="AB2853" s="65">
        <v>0</v>
      </c>
      <c r="AC2853" s="64">
        <v>48</v>
      </c>
      <c r="AD2853" s="65">
        <v>20</v>
      </c>
      <c r="AE2853" s="65">
        <v>114</v>
      </c>
      <c r="AF2853" s="65">
        <v>44</v>
      </c>
      <c r="AG2853" s="65">
        <v>7</v>
      </c>
      <c r="AH2853" s="65">
        <v>2</v>
      </c>
      <c r="AI2853" s="65">
        <v>3</v>
      </c>
      <c r="AJ2853" s="95">
        <v>457</v>
      </c>
      <c r="AK2853" s="83">
        <v>7</v>
      </c>
      <c r="AL2853" s="70">
        <v>1.1694343540000001</v>
      </c>
      <c r="AM2853" s="64">
        <v>236.83076477050781</v>
      </c>
      <c r="AN2853" s="65">
        <v>399.77734375</v>
      </c>
      <c r="AO2853" s="65">
        <v>1209.4317626953125</v>
      </c>
      <c r="AP2853" s="65">
        <v>954.3670654296875</v>
      </c>
      <c r="AQ2853" s="65">
        <v>343.66348266601563</v>
      </c>
      <c r="AR2853" s="65">
        <v>213.8912353515625</v>
      </c>
      <c r="AS2853" s="65">
        <v>62.547897338867188</v>
      </c>
      <c r="AT2853" s="64">
        <v>204.22694396972656</v>
      </c>
      <c r="AU2853" s="65">
        <v>393.16632080078125</v>
      </c>
      <c r="AV2853" s="65">
        <v>1188.9661865234375</v>
      </c>
      <c r="AW2853" s="65">
        <v>828.65435791015625</v>
      </c>
      <c r="AX2853" s="65">
        <v>344.28515625</v>
      </c>
      <c r="AY2853" s="65">
        <v>246.9482421875</v>
      </c>
      <c r="AZ2853" s="66">
        <v>93.296844482421875</v>
      </c>
      <c r="BA2853" s="67">
        <v>6720.05322265625</v>
      </c>
      <c r="BB2853" s="59">
        <v>381254.78125</v>
      </c>
      <c r="BC2853" s="57">
        <v>6674.673828125</v>
      </c>
      <c r="BD2853" s="57">
        <v>7324.2294921875</v>
      </c>
      <c r="BE2853" s="57">
        <v>6194.16943359375</v>
      </c>
      <c r="BF2853" s="57">
        <v>6229.98876953125</v>
      </c>
      <c r="BG2853" s="58">
        <v>0.9947206974029541</v>
      </c>
      <c r="BH2853" s="57">
        <v>6639.43603515625</v>
      </c>
      <c r="BI2853" s="62">
        <v>6654.93115234375</v>
      </c>
    </row>
    <row r="2854" spans="2:61" x14ac:dyDescent="0.2">
      <c r="B2854" s="55" t="s">
        <v>3762</v>
      </c>
      <c r="C2854" s="56" t="s">
        <v>5</v>
      </c>
      <c r="D2854" s="56" t="s">
        <v>6839</v>
      </c>
      <c r="E2854" s="56" t="s">
        <v>6787</v>
      </c>
      <c r="F2854" s="56" t="s">
        <v>6838</v>
      </c>
      <c r="G2854" s="64">
        <v>208.94203807197346</v>
      </c>
      <c r="H2854" s="65">
        <v>580.9130859375</v>
      </c>
      <c r="I2854" s="65">
        <v>1508.62841796875</v>
      </c>
      <c r="J2854" s="65">
        <v>1231.449951171875</v>
      </c>
      <c r="K2854" s="65">
        <v>464.06280517578125</v>
      </c>
      <c r="L2854" s="65">
        <v>320.93545532226563</v>
      </c>
      <c r="M2854" s="65">
        <v>128.50819396972656</v>
      </c>
      <c r="N2854" s="64">
        <v>194.73550272749526</v>
      </c>
      <c r="O2854" s="65">
        <v>499.687744140625</v>
      </c>
      <c r="P2854" s="65">
        <v>1540.27392578125</v>
      </c>
      <c r="Q2854" s="65">
        <v>1297.5723876953125</v>
      </c>
      <c r="R2854" s="65">
        <v>538.777099609375</v>
      </c>
      <c r="S2854" s="65">
        <v>413.43865966796875</v>
      </c>
      <c r="T2854" s="65">
        <v>209.79574584960938</v>
      </c>
      <c r="U2854" s="67">
        <v>9137.720703125</v>
      </c>
      <c r="V2854" s="64">
        <v>55</v>
      </c>
      <c r="W2854" s="65">
        <v>31</v>
      </c>
      <c r="X2854" s="65">
        <v>161</v>
      </c>
      <c r="Y2854" s="65">
        <v>66</v>
      </c>
      <c r="Z2854" s="65">
        <v>15</v>
      </c>
      <c r="AA2854" s="65">
        <v>22</v>
      </c>
      <c r="AB2854" s="65">
        <v>22</v>
      </c>
      <c r="AC2854" s="64">
        <v>49</v>
      </c>
      <c r="AD2854" s="65">
        <v>16</v>
      </c>
      <c r="AE2854" s="65">
        <v>180</v>
      </c>
      <c r="AF2854" s="65">
        <v>51</v>
      </c>
      <c r="AG2854" s="65">
        <v>19</v>
      </c>
      <c r="AH2854" s="65">
        <v>14</v>
      </c>
      <c r="AI2854" s="65">
        <v>37</v>
      </c>
      <c r="AJ2854" s="95">
        <v>738</v>
      </c>
      <c r="AK2854" s="83">
        <v>4</v>
      </c>
      <c r="AL2854" s="70">
        <v>1.2034250129999999</v>
      </c>
      <c r="AM2854" s="64">
        <v>263.94204711914063</v>
      </c>
      <c r="AN2854" s="65">
        <v>611.9130859375</v>
      </c>
      <c r="AO2854" s="65">
        <v>1669.62841796875</v>
      </c>
      <c r="AP2854" s="65">
        <v>1297.449951171875</v>
      </c>
      <c r="AQ2854" s="65">
        <v>479.06280517578125</v>
      </c>
      <c r="AR2854" s="65">
        <v>342.93545532226563</v>
      </c>
      <c r="AS2854" s="65">
        <v>150.50819396972656</v>
      </c>
      <c r="AT2854" s="64">
        <v>243.73550415039063</v>
      </c>
      <c r="AU2854" s="65">
        <v>515.687744140625</v>
      </c>
      <c r="AV2854" s="65">
        <v>1720.27392578125</v>
      </c>
      <c r="AW2854" s="65">
        <v>1348.5723876953125</v>
      </c>
      <c r="AX2854" s="65">
        <v>557.777099609375</v>
      </c>
      <c r="AY2854" s="65">
        <v>427.43865966796875</v>
      </c>
      <c r="AZ2854" s="66">
        <v>246.79574584960938</v>
      </c>
      <c r="BA2854" s="67">
        <v>9875.7216796875</v>
      </c>
      <c r="BB2854" s="59">
        <v>558015.6875</v>
      </c>
      <c r="BC2854" s="57">
        <v>9769.248046875</v>
      </c>
      <c r="BD2854" s="57">
        <v>10996.5615234375</v>
      </c>
      <c r="BE2854" s="57">
        <v>9299.89453125</v>
      </c>
      <c r="BF2854" s="57">
        <v>9215.564453125</v>
      </c>
      <c r="BG2854" s="58">
        <v>1.0085189342498779</v>
      </c>
      <c r="BH2854" s="57">
        <v>9852.4716796875</v>
      </c>
      <c r="BI2854" s="62">
        <v>9875.4658203125</v>
      </c>
    </row>
    <row r="2855" spans="2:61" x14ac:dyDescent="0.2">
      <c r="B2855" s="55" t="s">
        <v>3761</v>
      </c>
      <c r="C2855" s="56" t="s">
        <v>5</v>
      </c>
      <c r="D2855" s="56" t="s">
        <v>6839</v>
      </c>
      <c r="E2855" s="56" t="s">
        <v>6787</v>
      </c>
      <c r="F2855" s="56" t="s">
        <v>6838</v>
      </c>
      <c r="G2855" s="64">
        <v>439.70088985766802</v>
      </c>
      <c r="H2855" s="65">
        <v>1194.43505859375</v>
      </c>
      <c r="I2855" s="65">
        <v>5243.01953125</v>
      </c>
      <c r="J2855" s="65">
        <v>3431.31640625</v>
      </c>
      <c r="K2855" s="65">
        <v>775.778564453125</v>
      </c>
      <c r="L2855" s="65">
        <v>469.04562377929688</v>
      </c>
      <c r="M2855" s="65">
        <v>197.38859558105469</v>
      </c>
      <c r="N2855" s="64">
        <v>459.29850895951898</v>
      </c>
      <c r="O2855" s="65">
        <v>1157.0135498046875</v>
      </c>
      <c r="P2855" s="65">
        <v>4921.17529296875</v>
      </c>
      <c r="Q2855" s="65">
        <v>3207.513427734375</v>
      </c>
      <c r="R2855" s="65">
        <v>885.96026611328125</v>
      </c>
      <c r="S2855" s="65">
        <v>592.0697021484375</v>
      </c>
      <c r="T2855" s="65">
        <v>384.95541381835938</v>
      </c>
      <c r="U2855" s="67">
        <v>23358.671875</v>
      </c>
      <c r="V2855" s="64">
        <v>114</v>
      </c>
      <c r="W2855" s="65">
        <v>55</v>
      </c>
      <c r="X2855" s="65">
        <v>612</v>
      </c>
      <c r="Y2855" s="65">
        <v>191</v>
      </c>
      <c r="Z2855" s="65">
        <v>35</v>
      </c>
      <c r="AA2855" s="65">
        <v>27</v>
      </c>
      <c r="AB2855" s="65">
        <v>23</v>
      </c>
      <c r="AC2855" s="64">
        <v>122</v>
      </c>
      <c r="AD2855" s="65">
        <v>52</v>
      </c>
      <c r="AE2855" s="65">
        <v>709</v>
      </c>
      <c r="AF2855" s="65">
        <v>150</v>
      </c>
      <c r="AG2855" s="65">
        <v>45</v>
      </c>
      <c r="AH2855" s="65">
        <v>51</v>
      </c>
      <c r="AI2855" s="65">
        <v>49</v>
      </c>
      <c r="AJ2855" s="95">
        <v>2235</v>
      </c>
      <c r="AK2855" s="83">
        <v>4</v>
      </c>
      <c r="AL2855" s="70">
        <v>1.2034250129999999</v>
      </c>
      <c r="AM2855" s="64">
        <v>553.70086669921875</v>
      </c>
      <c r="AN2855" s="65">
        <v>1249.43505859375</v>
      </c>
      <c r="AO2855" s="65">
        <v>5855.01953125</v>
      </c>
      <c r="AP2855" s="65">
        <v>3622.31640625</v>
      </c>
      <c r="AQ2855" s="65">
        <v>810.778564453125</v>
      </c>
      <c r="AR2855" s="65">
        <v>496.04562377929688</v>
      </c>
      <c r="AS2855" s="65">
        <v>220.38859558105469</v>
      </c>
      <c r="AT2855" s="64">
        <v>581.29852294921875</v>
      </c>
      <c r="AU2855" s="65">
        <v>1209.0135498046875</v>
      </c>
      <c r="AV2855" s="65">
        <v>5630.17529296875</v>
      </c>
      <c r="AW2855" s="65">
        <v>3357.513427734375</v>
      </c>
      <c r="AX2855" s="65">
        <v>930.96026611328125</v>
      </c>
      <c r="AY2855" s="65">
        <v>643.0697021484375</v>
      </c>
      <c r="AZ2855" s="66">
        <v>433.95541381835938</v>
      </c>
      <c r="BA2855" s="67">
        <v>25593.671875</v>
      </c>
      <c r="BB2855" s="59">
        <v>1279855.625</v>
      </c>
      <c r="BC2855" s="57">
        <v>22406.587890625</v>
      </c>
      <c r="BD2855" s="57">
        <v>28110.41015625</v>
      </c>
      <c r="BE2855" s="57">
        <v>23773.236328125</v>
      </c>
      <c r="BF2855" s="57">
        <v>23557.662109375</v>
      </c>
      <c r="BG2855" s="58">
        <v>1.0085189342498779</v>
      </c>
      <c r="BH2855" s="57">
        <v>22597.46875</v>
      </c>
      <c r="BI2855" s="62">
        <v>22650.20703125</v>
      </c>
    </row>
    <row r="2856" spans="2:61" x14ac:dyDescent="0.2">
      <c r="B2856" s="55" t="s">
        <v>3760</v>
      </c>
      <c r="C2856" s="56" t="s">
        <v>5</v>
      </c>
      <c r="D2856" s="56" t="s">
        <v>6839</v>
      </c>
      <c r="E2856" s="56" t="s">
        <v>6787</v>
      </c>
      <c r="F2856" s="56" t="s">
        <v>6838</v>
      </c>
      <c r="G2856" s="64">
        <v>33.51170261913262</v>
      </c>
      <c r="H2856" s="65">
        <v>85.349380493164063</v>
      </c>
      <c r="I2856" s="65">
        <v>10334.064453125</v>
      </c>
      <c r="J2856" s="65">
        <v>496.557861328125</v>
      </c>
      <c r="K2856" s="65">
        <v>37.700176239013672</v>
      </c>
      <c r="L2856" s="65">
        <v>20.129745483398438</v>
      </c>
      <c r="M2856" s="65">
        <v>3.0841968059539795</v>
      </c>
      <c r="N2856" s="64">
        <v>23.959709853293809</v>
      </c>
      <c r="O2856" s="65">
        <v>63.391464233398438</v>
      </c>
      <c r="P2856" s="65">
        <v>9029.9072265625</v>
      </c>
      <c r="Q2856" s="65">
        <v>163.31599426269531</v>
      </c>
      <c r="R2856" s="65">
        <v>19.824567794799805</v>
      </c>
      <c r="S2856" s="65">
        <v>4.1540737152099609</v>
      </c>
      <c r="T2856" s="65">
        <v>0</v>
      </c>
      <c r="U2856" s="67">
        <v>20314.951171875</v>
      </c>
      <c r="V2856" s="64">
        <v>2</v>
      </c>
      <c r="W2856" s="65">
        <v>4</v>
      </c>
      <c r="X2856" s="65">
        <v>800</v>
      </c>
      <c r="Y2856" s="65">
        <v>6</v>
      </c>
      <c r="Z2856" s="65">
        <v>1</v>
      </c>
      <c r="AA2856" s="65">
        <v>0</v>
      </c>
      <c r="AB2856" s="65">
        <v>0</v>
      </c>
      <c r="AC2856" s="64">
        <v>6</v>
      </c>
      <c r="AD2856" s="65">
        <v>2</v>
      </c>
      <c r="AE2856" s="65">
        <v>1603</v>
      </c>
      <c r="AF2856" s="65">
        <v>12</v>
      </c>
      <c r="AG2856" s="65">
        <v>1</v>
      </c>
      <c r="AH2856" s="65">
        <v>0</v>
      </c>
      <c r="AI2856" s="65">
        <v>0</v>
      </c>
      <c r="AJ2856" s="95">
        <v>2437</v>
      </c>
      <c r="AK2856" s="83">
        <v>5</v>
      </c>
      <c r="AL2856" s="70">
        <v>1.2034250129999999</v>
      </c>
      <c r="AM2856" s="64">
        <v>35.511703491210938</v>
      </c>
      <c r="AN2856" s="65">
        <v>89.349380493164063</v>
      </c>
      <c r="AO2856" s="65">
        <v>11134.064453125</v>
      </c>
      <c r="AP2856" s="65">
        <v>502.557861328125</v>
      </c>
      <c r="AQ2856" s="65">
        <v>38.700176239013672</v>
      </c>
      <c r="AR2856" s="65">
        <v>20.129745483398438</v>
      </c>
      <c r="AS2856" s="65">
        <v>3.0841968059539795</v>
      </c>
      <c r="AT2856" s="64">
        <v>29.959709167480469</v>
      </c>
      <c r="AU2856" s="65">
        <v>65.391464233398438</v>
      </c>
      <c r="AV2856" s="65">
        <v>10632.9072265625</v>
      </c>
      <c r="AW2856" s="65">
        <v>175.31599426269531</v>
      </c>
      <c r="AX2856" s="65">
        <v>20.824567794799805</v>
      </c>
      <c r="AY2856" s="65">
        <v>4.1540737152099609</v>
      </c>
      <c r="AZ2856" s="66">
        <v>0</v>
      </c>
      <c r="BA2856" s="67">
        <v>22751.951171875</v>
      </c>
      <c r="BB2856" s="59">
        <v>849842.6875</v>
      </c>
      <c r="BC2856" s="57">
        <v>14878.298828125</v>
      </c>
      <c r="BD2856" s="57">
        <v>24447.51953125</v>
      </c>
      <c r="BE2856" s="57">
        <v>20675.49609375</v>
      </c>
      <c r="BF2856" s="57">
        <v>20488.013671875</v>
      </c>
      <c r="BG2856" s="58">
        <v>1.0085189342498779</v>
      </c>
      <c r="BH2856" s="57">
        <v>15005.0458984375</v>
      </c>
      <c r="BI2856" s="62">
        <v>15040.064453125</v>
      </c>
    </row>
    <row r="2857" spans="2:61" x14ac:dyDescent="0.2">
      <c r="B2857" s="55" t="s">
        <v>3759</v>
      </c>
      <c r="C2857" s="56" t="s">
        <v>5</v>
      </c>
      <c r="D2857" s="56" t="s">
        <v>6839</v>
      </c>
      <c r="E2857" s="56" t="s">
        <v>6787</v>
      </c>
      <c r="F2857" s="56" t="s">
        <v>6838</v>
      </c>
      <c r="G2857" s="64">
        <v>243.49414890716253</v>
      </c>
      <c r="H2857" s="65">
        <v>561.10009765625</v>
      </c>
      <c r="I2857" s="65">
        <v>1526.816162109375</v>
      </c>
      <c r="J2857" s="65">
        <v>1016.7163696289063</v>
      </c>
      <c r="K2857" s="65">
        <v>304.08062744140625</v>
      </c>
      <c r="L2857" s="65">
        <v>229.24632263183594</v>
      </c>
      <c r="M2857" s="65">
        <v>69.908462524414063</v>
      </c>
      <c r="N2857" s="64">
        <v>227.64755936545731</v>
      </c>
      <c r="O2857" s="65">
        <v>562.23992919921875</v>
      </c>
      <c r="P2857" s="65">
        <v>1620.677001953125</v>
      </c>
      <c r="Q2857" s="65">
        <v>1155.7479248046875</v>
      </c>
      <c r="R2857" s="65">
        <v>348.1568603515625</v>
      </c>
      <c r="S2857" s="65">
        <v>307.14651489257813</v>
      </c>
      <c r="T2857" s="65">
        <v>83.126617431640625</v>
      </c>
      <c r="U2857" s="67">
        <v>8256.1044921875</v>
      </c>
      <c r="V2857" s="64">
        <v>51</v>
      </c>
      <c r="W2857" s="65">
        <v>28</v>
      </c>
      <c r="X2857" s="65">
        <v>101</v>
      </c>
      <c r="Y2857" s="65">
        <v>42</v>
      </c>
      <c r="Z2857" s="65">
        <v>13</v>
      </c>
      <c r="AA2857" s="65">
        <v>7</v>
      </c>
      <c r="AB2857" s="65">
        <v>1</v>
      </c>
      <c r="AC2857" s="64">
        <v>56</v>
      </c>
      <c r="AD2857" s="65">
        <v>16</v>
      </c>
      <c r="AE2857" s="65">
        <v>126</v>
      </c>
      <c r="AF2857" s="65">
        <v>38</v>
      </c>
      <c r="AG2857" s="65">
        <v>10</v>
      </c>
      <c r="AH2857" s="65">
        <v>5</v>
      </c>
      <c r="AI2857" s="65">
        <v>4</v>
      </c>
      <c r="AJ2857" s="95">
        <v>498</v>
      </c>
      <c r="AK2857" s="83">
        <v>6</v>
      </c>
      <c r="AL2857" s="70">
        <v>1.2034250129999999</v>
      </c>
      <c r="AM2857" s="64">
        <v>294.494140625</v>
      </c>
      <c r="AN2857" s="65">
        <v>589.10009765625</v>
      </c>
      <c r="AO2857" s="65">
        <v>1627.816162109375</v>
      </c>
      <c r="AP2857" s="65">
        <v>1058.71630859375</v>
      </c>
      <c r="AQ2857" s="65">
        <v>317.08062744140625</v>
      </c>
      <c r="AR2857" s="65">
        <v>236.24632263183594</v>
      </c>
      <c r="AS2857" s="65">
        <v>70.908462524414063</v>
      </c>
      <c r="AT2857" s="64">
        <v>283.64755249023438</v>
      </c>
      <c r="AU2857" s="65">
        <v>578.23992919921875</v>
      </c>
      <c r="AV2857" s="65">
        <v>1746.677001953125</v>
      </c>
      <c r="AW2857" s="65">
        <v>1193.7479248046875</v>
      </c>
      <c r="AX2857" s="65">
        <v>358.1568603515625</v>
      </c>
      <c r="AY2857" s="65">
        <v>312.14651489257813</v>
      </c>
      <c r="AZ2857" s="66">
        <v>87.126617431640625</v>
      </c>
      <c r="BA2857" s="67">
        <v>8754.10546875</v>
      </c>
      <c r="BB2857" s="59">
        <v>456975.90625</v>
      </c>
      <c r="BC2857" s="57">
        <v>8000.33251953125</v>
      </c>
      <c r="BD2857" s="57">
        <v>9935.6025390625</v>
      </c>
      <c r="BE2857" s="57">
        <v>8402.6318359375</v>
      </c>
      <c r="BF2857" s="57">
        <v>8326.4375</v>
      </c>
      <c r="BG2857" s="58">
        <v>1.0085189342498779</v>
      </c>
      <c r="BH2857" s="57">
        <v>8068.48681640625</v>
      </c>
      <c r="BI2857" s="62">
        <v>8087.31689453125</v>
      </c>
    </row>
    <row r="2858" spans="2:61" x14ac:dyDescent="0.2">
      <c r="B2858" s="55" t="s">
        <v>3758</v>
      </c>
      <c r="C2858" s="56" t="s">
        <v>7005</v>
      </c>
      <c r="D2858" s="56" t="s">
        <v>6839</v>
      </c>
      <c r="E2858" s="56" t="s">
        <v>6787</v>
      </c>
      <c r="F2858" s="56" t="s">
        <v>7115</v>
      </c>
      <c r="G2858" s="64">
        <v>486.48207930376634</v>
      </c>
      <c r="H2858" s="65">
        <v>1154.7933349609375</v>
      </c>
      <c r="I2858" s="65">
        <v>3189.75927734375</v>
      </c>
      <c r="J2858" s="65">
        <v>2461.60107421875</v>
      </c>
      <c r="K2858" s="65">
        <v>947.6546630859375</v>
      </c>
      <c r="L2858" s="65">
        <v>629.29437255859375</v>
      </c>
      <c r="M2858" s="65">
        <v>178.75425720214844</v>
      </c>
      <c r="N2858" s="64">
        <v>412.139704766362</v>
      </c>
      <c r="O2858" s="65">
        <v>1073.596923828125</v>
      </c>
      <c r="P2858" s="65">
        <v>3136.339111328125</v>
      </c>
      <c r="Q2858" s="65">
        <v>2354.135498046875</v>
      </c>
      <c r="R2858" s="65">
        <v>1041.693115234375</v>
      </c>
      <c r="S2858" s="65">
        <v>691.49212646484375</v>
      </c>
      <c r="T2858" s="65">
        <v>294.35223388671875</v>
      </c>
      <c r="U2858" s="67">
        <v>18052.0859375</v>
      </c>
      <c r="V2858" s="64">
        <v>133</v>
      </c>
      <c r="W2858" s="65">
        <v>63</v>
      </c>
      <c r="X2858" s="65">
        <v>245</v>
      </c>
      <c r="Y2858" s="65">
        <v>131</v>
      </c>
      <c r="Z2858" s="65">
        <v>59</v>
      </c>
      <c r="AA2858" s="65">
        <v>23</v>
      </c>
      <c r="AB2858" s="65">
        <v>18</v>
      </c>
      <c r="AC2858" s="64">
        <v>126</v>
      </c>
      <c r="AD2858" s="65">
        <v>51</v>
      </c>
      <c r="AE2858" s="65">
        <v>249</v>
      </c>
      <c r="AF2858" s="65">
        <v>132</v>
      </c>
      <c r="AG2858" s="65">
        <v>55</v>
      </c>
      <c r="AH2858" s="65">
        <v>48</v>
      </c>
      <c r="AI2858" s="65">
        <v>65</v>
      </c>
      <c r="AJ2858" s="95">
        <v>1398</v>
      </c>
      <c r="AK2858" s="83">
        <v>8</v>
      </c>
      <c r="AL2858" s="70">
        <v>1.0738194080000001</v>
      </c>
      <c r="AM2858" s="64">
        <v>619.4820556640625</v>
      </c>
      <c r="AN2858" s="65">
        <v>1217.7933349609375</v>
      </c>
      <c r="AO2858" s="65">
        <v>3434.75927734375</v>
      </c>
      <c r="AP2858" s="65">
        <v>2592.60107421875</v>
      </c>
      <c r="AQ2858" s="65">
        <v>1006.6546630859375</v>
      </c>
      <c r="AR2858" s="65">
        <v>652.29437255859375</v>
      </c>
      <c r="AS2858" s="65">
        <v>196.75425720214844</v>
      </c>
      <c r="AT2858" s="64">
        <v>538.13970947265625</v>
      </c>
      <c r="AU2858" s="65">
        <v>1124.596923828125</v>
      </c>
      <c r="AV2858" s="65">
        <v>3385.339111328125</v>
      </c>
      <c r="AW2858" s="65">
        <v>2486.135498046875</v>
      </c>
      <c r="AX2858" s="65">
        <v>1096.693115234375</v>
      </c>
      <c r="AY2858" s="65">
        <v>739.49212646484375</v>
      </c>
      <c r="AZ2858" s="66">
        <v>359.35223388671875</v>
      </c>
      <c r="BA2858" s="67">
        <v>19450.0859375</v>
      </c>
      <c r="BB2858" s="59">
        <v>1157447.5</v>
      </c>
      <c r="BC2858" s="57">
        <v>20263.57421875</v>
      </c>
      <c r="BD2858" s="57">
        <v>19384.6796875</v>
      </c>
      <c r="BE2858" s="57">
        <v>16393.8046875</v>
      </c>
      <c r="BF2858" s="57">
        <v>17256.111328125</v>
      </c>
      <c r="BG2858" s="58">
        <v>0.95590680837631226</v>
      </c>
      <c r="BH2858" s="57">
        <v>19370.087890625</v>
      </c>
      <c r="BI2858" s="62">
        <v>19415.29296875</v>
      </c>
    </row>
    <row r="2859" spans="2:61" x14ac:dyDescent="0.2">
      <c r="B2859" s="55" t="s">
        <v>3757</v>
      </c>
      <c r="C2859" s="56" t="s">
        <v>5</v>
      </c>
      <c r="D2859" s="56" t="s">
        <v>6839</v>
      </c>
      <c r="E2859" s="56" t="s">
        <v>6787</v>
      </c>
      <c r="F2859" s="56" t="s">
        <v>6838</v>
      </c>
      <c r="G2859" s="64">
        <v>199.10225535712971</v>
      </c>
      <c r="H2859" s="65">
        <v>487.7935791015625</v>
      </c>
      <c r="I2859" s="65">
        <v>1897.7718505859375</v>
      </c>
      <c r="J2859" s="65">
        <v>818.21148681640625</v>
      </c>
      <c r="K2859" s="65">
        <v>201.14384460449219</v>
      </c>
      <c r="L2859" s="65">
        <v>122.44227600097656</v>
      </c>
      <c r="M2859" s="65">
        <v>32.898097991943359</v>
      </c>
      <c r="N2859" s="64">
        <v>181.72270614124722</v>
      </c>
      <c r="O2859" s="65">
        <v>486.4207763671875</v>
      </c>
      <c r="P2859" s="65">
        <v>1835.7305908203125</v>
      </c>
      <c r="Q2859" s="65">
        <v>855.03143310546875</v>
      </c>
      <c r="R2859" s="65">
        <v>199.39041137695313</v>
      </c>
      <c r="S2859" s="65">
        <v>161.92390441894531</v>
      </c>
      <c r="T2859" s="65">
        <v>60.365756988525391</v>
      </c>
      <c r="U2859" s="67">
        <v>7539.94873046875</v>
      </c>
      <c r="V2859" s="64">
        <v>70</v>
      </c>
      <c r="W2859" s="65">
        <v>38</v>
      </c>
      <c r="X2859" s="65">
        <v>303</v>
      </c>
      <c r="Y2859" s="65">
        <v>40</v>
      </c>
      <c r="Z2859" s="65">
        <v>6</v>
      </c>
      <c r="AA2859" s="65">
        <v>5</v>
      </c>
      <c r="AB2859" s="65">
        <v>2</v>
      </c>
      <c r="AC2859" s="64">
        <v>57</v>
      </c>
      <c r="AD2859" s="65">
        <v>31</v>
      </c>
      <c r="AE2859" s="65">
        <v>401</v>
      </c>
      <c r="AF2859" s="65">
        <v>49</v>
      </c>
      <c r="AG2859" s="65">
        <v>6</v>
      </c>
      <c r="AH2859" s="65">
        <v>4</v>
      </c>
      <c r="AI2859" s="65">
        <v>2</v>
      </c>
      <c r="AJ2859" s="95">
        <v>1014</v>
      </c>
      <c r="AK2859" s="83">
        <v>9</v>
      </c>
      <c r="AL2859" s="70">
        <v>1.2034250129999999</v>
      </c>
      <c r="AM2859" s="64">
        <v>269.10226440429688</v>
      </c>
      <c r="AN2859" s="65">
        <v>525.7935791015625</v>
      </c>
      <c r="AO2859" s="65">
        <v>2200.77197265625</v>
      </c>
      <c r="AP2859" s="65">
        <v>858.21148681640625</v>
      </c>
      <c r="AQ2859" s="65">
        <v>207.14384460449219</v>
      </c>
      <c r="AR2859" s="65">
        <v>127.44227600097656</v>
      </c>
      <c r="AS2859" s="65">
        <v>34.898097991943359</v>
      </c>
      <c r="AT2859" s="64">
        <v>238.72270202636719</v>
      </c>
      <c r="AU2859" s="65">
        <v>517.4207763671875</v>
      </c>
      <c r="AV2859" s="65">
        <v>2236.73046875</v>
      </c>
      <c r="AW2859" s="65">
        <v>904.03143310546875</v>
      </c>
      <c r="AX2859" s="65">
        <v>205.39041137695313</v>
      </c>
      <c r="AY2859" s="65">
        <v>165.92390441894531</v>
      </c>
      <c r="AZ2859" s="66">
        <v>62.365756988525391</v>
      </c>
      <c r="BA2859" s="67">
        <v>8553.94921875</v>
      </c>
      <c r="BB2859" s="59">
        <v>439728.25</v>
      </c>
      <c r="BC2859" s="57">
        <v>7698.3759765625</v>
      </c>
      <c r="BD2859" s="57">
        <v>9073.7626953125</v>
      </c>
      <c r="BE2859" s="57">
        <v>7673.765625</v>
      </c>
      <c r="BF2859" s="57">
        <v>7604.1806640625</v>
      </c>
      <c r="BG2859" s="58">
        <v>1.0085189342498779</v>
      </c>
      <c r="BH2859" s="57">
        <v>7763.9580078125</v>
      </c>
      <c r="BI2859" s="62">
        <v>7782.07763671875</v>
      </c>
    </row>
    <row r="2860" spans="2:61" x14ac:dyDescent="0.2">
      <c r="B2860" s="55" t="s">
        <v>3756</v>
      </c>
      <c r="C2860" s="56" t="s">
        <v>5</v>
      </c>
      <c r="D2860" s="56" t="s">
        <v>6839</v>
      </c>
      <c r="E2860" s="56" t="s">
        <v>6787</v>
      </c>
      <c r="F2860" s="56" t="s">
        <v>6838</v>
      </c>
      <c r="G2860" s="64">
        <v>199.10225535712971</v>
      </c>
      <c r="H2860" s="65">
        <v>524.320068359375</v>
      </c>
      <c r="I2860" s="65">
        <v>1517.8828125</v>
      </c>
      <c r="J2860" s="65">
        <v>1563.1015625</v>
      </c>
      <c r="K2860" s="65">
        <v>672.25225830078125</v>
      </c>
      <c r="L2860" s="65">
        <v>499.27542114257813</v>
      </c>
      <c r="M2860" s="65">
        <v>181.96760559082031</v>
      </c>
      <c r="N2860" s="64">
        <v>156.75679844216157</v>
      </c>
      <c r="O2860" s="65">
        <v>489.84341430664063</v>
      </c>
      <c r="P2860" s="65">
        <v>1473.9337158203125</v>
      </c>
      <c r="Q2860" s="65">
        <v>1585.4765625</v>
      </c>
      <c r="R2860" s="65">
        <v>736.6181640625</v>
      </c>
      <c r="S2860" s="65">
        <v>612.75506591796875</v>
      </c>
      <c r="T2860" s="65">
        <v>321.620849609375</v>
      </c>
      <c r="U2860" s="67">
        <v>10534.90625</v>
      </c>
      <c r="V2860" s="64">
        <v>56</v>
      </c>
      <c r="W2860" s="65">
        <v>25</v>
      </c>
      <c r="X2860" s="65">
        <v>164</v>
      </c>
      <c r="Y2860" s="65">
        <v>118</v>
      </c>
      <c r="Z2860" s="65">
        <v>27</v>
      </c>
      <c r="AA2860" s="65">
        <v>16</v>
      </c>
      <c r="AB2860" s="65">
        <v>18</v>
      </c>
      <c r="AC2860" s="64">
        <v>42</v>
      </c>
      <c r="AD2860" s="65">
        <v>27</v>
      </c>
      <c r="AE2860" s="65">
        <v>200</v>
      </c>
      <c r="AF2860" s="65">
        <v>94</v>
      </c>
      <c r="AG2860" s="65">
        <v>29</v>
      </c>
      <c r="AH2860" s="65">
        <v>23</v>
      </c>
      <c r="AI2860" s="65">
        <v>36</v>
      </c>
      <c r="AJ2860" s="95">
        <v>875</v>
      </c>
      <c r="AK2860" s="83">
        <v>2</v>
      </c>
      <c r="AL2860" s="70">
        <v>1.2034250129999999</v>
      </c>
      <c r="AM2860" s="64">
        <v>255.10224914550781</v>
      </c>
      <c r="AN2860" s="65">
        <v>549.320068359375</v>
      </c>
      <c r="AO2860" s="65">
        <v>1681.8828125</v>
      </c>
      <c r="AP2860" s="65">
        <v>1681.1015625</v>
      </c>
      <c r="AQ2860" s="65">
        <v>699.25225830078125</v>
      </c>
      <c r="AR2860" s="65">
        <v>515.275390625</v>
      </c>
      <c r="AS2860" s="65">
        <v>199.96760559082031</v>
      </c>
      <c r="AT2860" s="64">
        <v>198.75680541992188</v>
      </c>
      <c r="AU2860" s="65">
        <v>516.8433837890625</v>
      </c>
      <c r="AV2860" s="65">
        <v>1673.9337158203125</v>
      </c>
      <c r="AW2860" s="65">
        <v>1679.4765625</v>
      </c>
      <c r="AX2860" s="65">
        <v>765.6181640625</v>
      </c>
      <c r="AY2860" s="65">
        <v>635.75506591796875</v>
      </c>
      <c r="AZ2860" s="66">
        <v>357.620849609375</v>
      </c>
      <c r="BA2860" s="67">
        <v>11409.90625</v>
      </c>
      <c r="BB2860" s="59">
        <v>671311.875</v>
      </c>
      <c r="BC2860" s="57">
        <v>11752.73828125</v>
      </c>
      <c r="BD2860" s="57">
        <v>12677.9697265625</v>
      </c>
      <c r="BE2860" s="57">
        <v>10721.876953125</v>
      </c>
      <c r="BF2860" s="57">
        <v>10624.65234375</v>
      </c>
      <c r="BG2860" s="58">
        <v>1.0085189342498779</v>
      </c>
      <c r="BH2860" s="57">
        <v>11852.859375</v>
      </c>
      <c r="BI2860" s="62">
        <v>11880.521484375</v>
      </c>
    </row>
    <row r="2861" spans="2:61" x14ac:dyDescent="0.2">
      <c r="B2861" s="55" t="s">
        <v>3755</v>
      </c>
      <c r="C2861" s="56" t="s">
        <v>7005</v>
      </c>
      <c r="D2861" s="56" t="s">
        <v>6839</v>
      </c>
      <c r="E2861" s="56" t="s">
        <v>6787</v>
      </c>
      <c r="F2861" s="56" t="s">
        <v>7118</v>
      </c>
      <c r="G2861" s="64">
        <v>365.55765214972115</v>
      </c>
      <c r="H2861" s="65">
        <v>803.26336669921875</v>
      </c>
      <c r="I2861" s="65">
        <v>2587.640380859375</v>
      </c>
      <c r="J2861" s="65">
        <v>2258.154296875</v>
      </c>
      <c r="K2861" s="65">
        <v>1173.9620361328125</v>
      </c>
      <c r="L2861" s="65">
        <v>855.244140625</v>
      </c>
      <c r="M2861" s="65">
        <v>267.20278930664063</v>
      </c>
      <c r="N2861" s="64">
        <v>323.7032611451101</v>
      </c>
      <c r="O2861" s="65">
        <v>768.74700927734375</v>
      </c>
      <c r="P2861" s="65">
        <v>2521.240234375</v>
      </c>
      <c r="Q2861" s="65">
        <v>2318.453857421875</v>
      </c>
      <c r="R2861" s="65">
        <v>1298.007568359375</v>
      </c>
      <c r="S2861" s="65">
        <v>1120.7235107421875</v>
      </c>
      <c r="T2861" s="65">
        <v>560.68524169921875</v>
      </c>
      <c r="U2861" s="67">
        <v>17222.5859375</v>
      </c>
      <c r="V2861" s="64">
        <v>44</v>
      </c>
      <c r="W2861" s="65">
        <v>25</v>
      </c>
      <c r="X2861" s="65">
        <v>152</v>
      </c>
      <c r="Y2861" s="65">
        <v>94</v>
      </c>
      <c r="Z2861" s="65">
        <v>33</v>
      </c>
      <c r="AA2861" s="65">
        <v>19</v>
      </c>
      <c r="AB2861" s="65">
        <v>10</v>
      </c>
      <c r="AC2861" s="64">
        <v>23</v>
      </c>
      <c r="AD2861" s="65">
        <v>25</v>
      </c>
      <c r="AE2861" s="65">
        <v>153</v>
      </c>
      <c r="AF2861" s="65">
        <v>103</v>
      </c>
      <c r="AG2861" s="65">
        <v>38</v>
      </c>
      <c r="AH2861" s="65">
        <v>31</v>
      </c>
      <c r="AI2861" s="65">
        <v>32</v>
      </c>
      <c r="AJ2861" s="95">
        <v>782</v>
      </c>
      <c r="AK2861" s="83">
        <v>6</v>
      </c>
      <c r="AL2861" s="70">
        <v>1.092890503</v>
      </c>
      <c r="AM2861" s="64">
        <v>409.55764770507813</v>
      </c>
      <c r="AN2861" s="65">
        <v>828.26336669921875</v>
      </c>
      <c r="AO2861" s="65">
        <v>2739.640380859375</v>
      </c>
      <c r="AP2861" s="65">
        <v>2352.154296875</v>
      </c>
      <c r="AQ2861" s="65">
        <v>1206.9620361328125</v>
      </c>
      <c r="AR2861" s="65">
        <v>874.244140625</v>
      </c>
      <c r="AS2861" s="65">
        <v>277.20278930664063</v>
      </c>
      <c r="AT2861" s="64">
        <v>346.7032470703125</v>
      </c>
      <c r="AU2861" s="65">
        <v>793.74700927734375</v>
      </c>
      <c r="AV2861" s="65">
        <v>2674.240234375</v>
      </c>
      <c r="AW2861" s="65">
        <v>2421.453857421875</v>
      </c>
      <c r="AX2861" s="65">
        <v>1336.007568359375</v>
      </c>
      <c r="AY2861" s="65">
        <v>1151.7235107421875</v>
      </c>
      <c r="AZ2861" s="66">
        <v>592.68524169921875</v>
      </c>
      <c r="BA2861" s="67">
        <v>18004.5859375</v>
      </c>
      <c r="BB2861" s="59">
        <v>1153556.25</v>
      </c>
      <c r="BC2861" s="57">
        <v>20195.44921875</v>
      </c>
      <c r="BD2861" s="57">
        <v>18822.400390625</v>
      </c>
      <c r="BE2861" s="57">
        <v>15918.279296875</v>
      </c>
      <c r="BF2861" s="57">
        <v>16596.51953125</v>
      </c>
      <c r="BG2861" s="58">
        <v>0.96364849805831909</v>
      </c>
      <c r="BH2861" s="57">
        <v>19461.314453125</v>
      </c>
      <c r="BI2861" s="62">
        <v>19506.732421875</v>
      </c>
    </row>
    <row r="2862" spans="2:61" x14ac:dyDescent="0.2">
      <c r="B2862" s="55" t="s">
        <v>3754</v>
      </c>
      <c r="C2862" s="56" t="s">
        <v>7005</v>
      </c>
      <c r="D2862" s="56" t="s">
        <v>6839</v>
      </c>
      <c r="E2862" s="56" t="s">
        <v>6787</v>
      </c>
      <c r="F2862" s="56" t="s">
        <v>7118</v>
      </c>
      <c r="G2862" s="64">
        <v>143.0657500740482</v>
      </c>
      <c r="H2862" s="65">
        <v>440.25997924804688</v>
      </c>
      <c r="I2862" s="65">
        <v>1001.4990844726563</v>
      </c>
      <c r="J2862" s="65">
        <v>852.26092529296875</v>
      </c>
      <c r="K2862" s="65">
        <v>303.20086669921875</v>
      </c>
      <c r="L2862" s="65">
        <v>218.34733581542969</v>
      </c>
      <c r="M2862" s="65">
        <v>61.662181854248047</v>
      </c>
      <c r="N2862" s="64">
        <v>139.30279969532506</v>
      </c>
      <c r="O2862" s="65">
        <v>357.86166381835938</v>
      </c>
      <c r="P2862" s="65">
        <v>1018.35595703125</v>
      </c>
      <c r="Q2862" s="65">
        <v>877.65252685546875</v>
      </c>
      <c r="R2862" s="65">
        <v>318.90887451171875</v>
      </c>
      <c r="S2862" s="65">
        <v>224.64529418945313</v>
      </c>
      <c r="T2862" s="65">
        <v>101.94276428222656</v>
      </c>
      <c r="U2862" s="67">
        <v>6058.9658203125</v>
      </c>
      <c r="V2862" s="64">
        <v>53</v>
      </c>
      <c r="W2862" s="65">
        <v>27</v>
      </c>
      <c r="X2862" s="65">
        <v>108</v>
      </c>
      <c r="Y2862" s="65">
        <v>42</v>
      </c>
      <c r="Z2862" s="65">
        <v>14</v>
      </c>
      <c r="AA2862" s="65">
        <v>5</v>
      </c>
      <c r="AB2862" s="65">
        <v>8</v>
      </c>
      <c r="AC2862" s="64">
        <v>43</v>
      </c>
      <c r="AD2862" s="65">
        <v>20</v>
      </c>
      <c r="AE2862" s="65">
        <v>148</v>
      </c>
      <c r="AF2862" s="65">
        <v>50</v>
      </c>
      <c r="AG2862" s="65">
        <v>15</v>
      </c>
      <c r="AH2862" s="65">
        <v>6</v>
      </c>
      <c r="AI2862" s="65">
        <v>12</v>
      </c>
      <c r="AJ2862" s="95">
        <v>551</v>
      </c>
      <c r="AK2862" s="83">
        <v>3</v>
      </c>
      <c r="AL2862" s="70">
        <v>1.092890503</v>
      </c>
      <c r="AM2862" s="64">
        <v>196.06575012207031</v>
      </c>
      <c r="AN2862" s="65">
        <v>467.25997924804688</v>
      </c>
      <c r="AO2862" s="65">
        <v>1109.4990234375</v>
      </c>
      <c r="AP2862" s="65">
        <v>894.26092529296875</v>
      </c>
      <c r="AQ2862" s="65">
        <v>317.20086669921875</v>
      </c>
      <c r="AR2862" s="65">
        <v>223.34733581542969</v>
      </c>
      <c r="AS2862" s="65">
        <v>69.662185668945313</v>
      </c>
      <c r="AT2862" s="64">
        <v>182.30279541015625</v>
      </c>
      <c r="AU2862" s="65">
        <v>377.86166381835938</v>
      </c>
      <c r="AV2862" s="65">
        <v>1166.35595703125</v>
      </c>
      <c r="AW2862" s="65">
        <v>927.65252685546875</v>
      </c>
      <c r="AX2862" s="65">
        <v>333.90887451171875</v>
      </c>
      <c r="AY2862" s="65">
        <v>230.64529418945313</v>
      </c>
      <c r="AZ2862" s="66">
        <v>113.94276428222656</v>
      </c>
      <c r="BA2862" s="67">
        <v>6609.9658203125</v>
      </c>
      <c r="BB2862" s="59">
        <v>345827.65625</v>
      </c>
      <c r="BC2862" s="57">
        <v>6054.44677734375</v>
      </c>
      <c r="BD2862" s="57">
        <v>6621.7861328125</v>
      </c>
      <c r="BE2862" s="57">
        <v>5600.1064453125</v>
      </c>
      <c r="BF2862" s="57">
        <v>5838.71337890625</v>
      </c>
      <c r="BG2862" s="58">
        <v>0.96364849805831909</v>
      </c>
      <c r="BH2862" s="57">
        <v>5834.3583984375</v>
      </c>
      <c r="BI2862" s="62">
        <v>5847.974609375</v>
      </c>
    </row>
    <row r="2863" spans="2:61" x14ac:dyDescent="0.2">
      <c r="B2863" s="55" t="s">
        <v>3753</v>
      </c>
      <c r="C2863" s="56" t="s">
        <v>5</v>
      </c>
      <c r="D2863" s="56" t="s">
        <v>6839</v>
      </c>
      <c r="E2863" s="56" t="s">
        <v>6787</v>
      </c>
      <c r="F2863" s="56" t="s">
        <v>6838</v>
      </c>
      <c r="G2863" s="64">
        <v>208.97589031667081</v>
      </c>
      <c r="H2863" s="65">
        <v>539.18707275390625</v>
      </c>
      <c r="I2863" s="65">
        <v>1340.072265625</v>
      </c>
      <c r="J2863" s="65">
        <v>1104.1771240234375</v>
      </c>
      <c r="K2863" s="65">
        <v>270.31674194335938</v>
      </c>
      <c r="L2863" s="65">
        <v>159.48741149902344</v>
      </c>
      <c r="M2863" s="65">
        <v>67.852333068847656</v>
      </c>
      <c r="N2863" s="64">
        <v>177.72287259921066</v>
      </c>
      <c r="O2863" s="65">
        <v>537.68756103515625</v>
      </c>
      <c r="P2863" s="65">
        <v>1401.0013427734375</v>
      </c>
      <c r="Q2863" s="65">
        <v>1038.4471435546875</v>
      </c>
      <c r="R2863" s="65">
        <v>273.3409423828125</v>
      </c>
      <c r="S2863" s="65">
        <v>216.64753723144531</v>
      </c>
      <c r="T2863" s="65">
        <v>141.51316833496094</v>
      </c>
      <c r="U2863" s="67">
        <v>7476.4296875</v>
      </c>
      <c r="V2863" s="64">
        <v>59</v>
      </c>
      <c r="W2863" s="65">
        <v>22</v>
      </c>
      <c r="X2863" s="65">
        <v>164</v>
      </c>
      <c r="Y2863" s="65">
        <v>76</v>
      </c>
      <c r="Z2863" s="65">
        <v>19</v>
      </c>
      <c r="AA2863" s="65">
        <v>20</v>
      </c>
      <c r="AB2863" s="65">
        <v>13</v>
      </c>
      <c r="AC2863" s="64">
        <v>42</v>
      </c>
      <c r="AD2863" s="65">
        <v>26</v>
      </c>
      <c r="AE2863" s="65">
        <v>203</v>
      </c>
      <c r="AF2863" s="65">
        <v>40</v>
      </c>
      <c r="AG2863" s="65">
        <v>11</v>
      </c>
      <c r="AH2863" s="65">
        <v>21</v>
      </c>
      <c r="AI2863" s="65">
        <v>30</v>
      </c>
      <c r="AJ2863" s="95">
        <v>746</v>
      </c>
      <c r="AK2863" s="83">
        <v>4</v>
      </c>
      <c r="AL2863" s="70">
        <v>1.2034250129999999</v>
      </c>
      <c r="AM2863" s="64">
        <v>267.97589111328125</v>
      </c>
      <c r="AN2863" s="65">
        <v>561.18707275390625</v>
      </c>
      <c r="AO2863" s="65">
        <v>1504.072265625</v>
      </c>
      <c r="AP2863" s="65">
        <v>1180.1771240234375</v>
      </c>
      <c r="AQ2863" s="65">
        <v>289.31674194335938</v>
      </c>
      <c r="AR2863" s="65">
        <v>179.48741149902344</v>
      </c>
      <c r="AS2863" s="65">
        <v>80.852333068847656</v>
      </c>
      <c r="AT2863" s="64">
        <v>219.72286987304688</v>
      </c>
      <c r="AU2863" s="65">
        <v>563.68756103515625</v>
      </c>
      <c r="AV2863" s="65">
        <v>1604.0013427734375</v>
      </c>
      <c r="AW2863" s="65">
        <v>1078.4471435546875</v>
      </c>
      <c r="AX2863" s="65">
        <v>284.3409423828125</v>
      </c>
      <c r="AY2863" s="65">
        <v>237.64753723144531</v>
      </c>
      <c r="AZ2863" s="66">
        <v>171.51316833496094</v>
      </c>
      <c r="BA2863" s="67">
        <v>8222.4287109375</v>
      </c>
      <c r="BB2863" s="59">
        <v>418719.65625</v>
      </c>
      <c r="BC2863" s="57">
        <v>7330.57568359375</v>
      </c>
      <c r="BD2863" s="57">
        <v>8997.322265625</v>
      </c>
      <c r="BE2863" s="57">
        <v>7609.119140625</v>
      </c>
      <c r="BF2863" s="57">
        <v>7540.12060546875</v>
      </c>
      <c r="BG2863" s="58">
        <v>1.0085189342498779</v>
      </c>
      <c r="BH2863" s="57">
        <v>7393.0244140625</v>
      </c>
      <c r="BI2863" s="62">
        <v>7410.2783203125</v>
      </c>
    </row>
    <row r="2864" spans="2:61" x14ac:dyDescent="0.2">
      <c r="B2864" s="55" t="s">
        <v>3752</v>
      </c>
      <c r="C2864" s="56" t="s">
        <v>7005</v>
      </c>
      <c r="D2864" s="56" t="s">
        <v>6839</v>
      </c>
      <c r="E2864" s="56" t="s">
        <v>6787</v>
      </c>
      <c r="F2864" s="56" t="s">
        <v>7115</v>
      </c>
      <c r="G2864" s="64">
        <v>213.41849440999135</v>
      </c>
      <c r="H2864" s="65">
        <v>650.74505615234375</v>
      </c>
      <c r="I2864" s="65">
        <v>1678.9222412109375</v>
      </c>
      <c r="J2864" s="65">
        <v>1421.3914794921875</v>
      </c>
      <c r="K2864" s="65">
        <v>586.3072509765625</v>
      </c>
      <c r="L2864" s="65">
        <v>433.08712768554688</v>
      </c>
      <c r="M2864" s="65">
        <v>151.17501831054688</v>
      </c>
      <c r="N2864" s="64">
        <v>209.94439517619014</v>
      </c>
      <c r="O2864" s="65">
        <v>624.19219970703125</v>
      </c>
      <c r="P2864" s="65">
        <v>1660.6470947265625</v>
      </c>
      <c r="Q2864" s="65">
        <v>1517.5380859375</v>
      </c>
      <c r="R2864" s="65">
        <v>697.99359130859375</v>
      </c>
      <c r="S2864" s="65">
        <v>584.98602294921875</v>
      </c>
      <c r="T2864" s="65">
        <v>229.39173889160156</v>
      </c>
      <c r="U2864" s="67">
        <v>10659.7392578125</v>
      </c>
      <c r="V2864" s="64">
        <v>68</v>
      </c>
      <c r="W2864" s="65">
        <v>24</v>
      </c>
      <c r="X2864" s="65">
        <v>84</v>
      </c>
      <c r="Y2864" s="65">
        <v>61</v>
      </c>
      <c r="Z2864" s="65">
        <v>23</v>
      </c>
      <c r="AA2864" s="65">
        <v>23</v>
      </c>
      <c r="AB2864" s="65">
        <v>27</v>
      </c>
      <c r="AC2864" s="64">
        <v>41</v>
      </c>
      <c r="AD2864" s="65">
        <v>22</v>
      </c>
      <c r="AE2864" s="65">
        <v>112</v>
      </c>
      <c r="AF2864" s="65">
        <v>69</v>
      </c>
      <c r="AG2864" s="65">
        <v>12</v>
      </c>
      <c r="AH2864" s="65">
        <v>30</v>
      </c>
      <c r="AI2864" s="65">
        <v>33</v>
      </c>
      <c r="AJ2864" s="95">
        <v>629</v>
      </c>
      <c r="AK2864" s="83">
        <v>7</v>
      </c>
      <c r="AL2864" s="70">
        <v>1.0738194080000001</v>
      </c>
      <c r="AM2864" s="64">
        <v>281.41848754882813</v>
      </c>
      <c r="AN2864" s="65">
        <v>674.74505615234375</v>
      </c>
      <c r="AO2864" s="65">
        <v>1762.9222412109375</v>
      </c>
      <c r="AP2864" s="65">
        <v>1482.3914794921875</v>
      </c>
      <c r="AQ2864" s="65">
        <v>609.3072509765625</v>
      </c>
      <c r="AR2864" s="65">
        <v>456.08712768554688</v>
      </c>
      <c r="AS2864" s="65">
        <v>178.17501831054688</v>
      </c>
      <c r="AT2864" s="64">
        <v>250.94439697265625</v>
      </c>
      <c r="AU2864" s="65">
        <v>646.19219970703125</v>
      </c>
      <c r="AV2864" s="65">
        <v>1772.6470947265625</v>
      </c>
      <c r="AW2864" s="65">
        <v>1586.5380859375</v>
      </c>
      <c r="AX2864" s="65">
        <v>709.99359130859375</v>
      </c>
      <c r="AY2864" s="65">
        <v>614.98602294921875</v>
      </c>
      <c r="AZ2864" s="66">
        <v>262.3917236328125</v>
      </c>
      <c r="BA2864" s="67">
        <v>11288.7392578125</v>
      </c>
      <c r="BB2864" s="59">
        <v>701956.0625</v>
      </c>
      <c r="BC2864" s="57">
        <v>12289.2294921875</v>
      </c>
      <c r="BD2864" s="57">
        <v>11446.634765625</v>
      </c>
      <c r="BE2864" s="57">
        <v>9680.525390625</v>
      </c>
      <c r="BF2864" s="57">
        <v>10189.716796875</v>
      </c>
      <c r="BG2864" s="58">
        <v>0.95590674877166748</v>
      </c>
      <c r="BH2864" s="57">
        <v>11747.357421875</v>
      </c>
      <c r="BI2864" s="62">
        <v>11774.7734375</v>
      </c>
    </row>
    <row r="2865" spans="2:61" x14ac:dyDescent="0.2">
      <c r="B2865" s="55" t="s">
        <v>3751</v>
      </c>
      <c r="C2865" s="56" t="s">
        <v>7005</v>
      </c>
      <c r="D2865" s="56" t="s">
        <v>6839</v>
      </c>
      <c r="E2865" s="56" t="s">
        <v>6787</v>
      </c>
      <c r="F2865" s="56" t="s">
        <v>7118</v>
      </c>
      <c r="G2865" s="64">
        <v>100.48817752718384</v>
      </c>
      <c r="H2865" s="65">
        <v>204.7283935546875</v>
      </c>
      <c r="I2865" s="65">
        <v>594.69232177734375</v>
      </c>
      <c r="J2865" s="65">
        <v>572.822265625</v>
      </c>
      <c r="K2865" s="65">
        <v>247.52224731445313</v>
      </c>
      <c r="L2865" s="65">
        <v>182.08439636230469</v>
      </c>
      <c r="M2865" s="65">
        <v>53.440559387207031</v>
      </c>
      <c r="N2865" s="64">
        <v>73.158897103904479</v>
      </c>
      <c r="O2865" s="65">
        <v>206.16201782226563</v>
      </c>
      <c r="P2865" s="65">
        <v>594.386474609375</v>
      </c>
      <c r="Q2865" s="65">
        <v>516.33056640625</v>
      </c>
      <c r="R2865" s="65">
        <v>260.48788452148438</v>
      </c>
      <c r="S2865" s="65">
        <v>249.27735900878906</v>
      </c>
      <c r="T2865" s="65">
        <v>99.903915405273438</v>
      </c>
      <c r="U2865" s="67">
        <v>3955.4853515625</v>
      </c>
      <c r="V2865" s="64">
        <v>29</v>
      </c>
      <c r="W2865" s="65">
        <v>7</v>
      </c>
      <c r="X2865" s="65">
        <v>54</v>
      </c>
      <c r="Y2865" s="65">
        <v>57</v>
      </c>
      <c r="Z2865" s="65">
        <v>25</v>
      </c>
      <c r="AA2865" s="65">
        <v>7</v>
      </c>
      <c r="AB2865" s="65">
        <v>5</v>
      </c>
      <c r="AC2865" s="64">
        <v>17</v>
      </c>
      <c r="AD2865" s="65">
        <v>14</v>
      </c>
      <c r="AE2865" s="65">
        <v>67</v>
      </c>
      <c r="AF2865" s="65">
        <v>58</v>
      </c>
      <c r="AG2865" s="65">
        <v>21</v>
      </c>
      <c r="AH2865" s="65">
        <v>14</v>
      </c>
      <c r="AI2865" s="65">
        <v>1</v>
      </c>
      <c r="AJ2865" s="95">
        <v>376</v>
      </c>
      <c r="AK2865" s="83">
        <v>7</v>
      </c>
      <c r="AL2865" s="70">
        <v>1.092890503</v>
      </c>
      <c r="AM2865" s="64">
        <v>129.48817443847656</v>
      </c>
      <c r="AN2865" s="65">
        <v>211.7283935546875</v>
      </c>
      <c r="AO2865" s="65">
        <v>648.69232177734375</v>
      </c>
      <c r="AP2865" s="65">
        <v>629.822265625</v>
      </c>
      <c r="AQ2865" s="65">
        <v>272.52224731445313</v>
      </c>
      <c r="AR2865" s="65">
        <v>189.08439636230469</v>
      </c>
      <c r="AS2865" s="65">
        <v>58.440559387207031</v>
      </c>
      <c r="AT2865" s="64">
        <v>90.158897399902344</v>
      </c>
      <c r="AU2865" s="65">
        <v>220.16201782226563</v>
      </c>
      <c r="AV2865" s="65">
        <v>661.386474609375</v>
      </c>
      <c r="AW2865" s="65">
        <v>574.33056640625</v>
      </c>
      <c r="AX2865" s="65">
        <v>281.48788452148438</v>
      </c>
      <c r="AY2865" s="65">
        <v>263.27734375</v>
      </c>
      <c r="AZ2865" s="66">
        <v>100.90391540527344</v>
      </c>
      <c r="BA2865" s="67">
        <v>4331.48583984375</v>
      </c>
      <c r="BB2865" s="59">
        <v>275991.5625</v>
      </c>
      <c r="BC2865" s="57">
        <v>4831.81787109375</v>
      </c>
      <c r="BD2865" s="57">
        <v>4322.91259765625</v>
      </c>
      <c r="BE2865" s="57">
        <v>3655.927490234375</v>
      </c>
      <c r="BF2865" s="57">
        <v>3811.697509765625</v>
      </c>
      <c r="BG2865" s="58">
        <v>0.96364849805831909</v>
      </c>
      <c r="BH2865" s="57">
        <v>4656.173828125</v>
      </c>
      <c r="BI2865" s="62">
        <v>4667.04052734375</v>
      </c>
    </row>
    <row r="2866" spans="2:61" x14ac:dyDescent="0.2">
      <c r="B2866" s="55" t="s">
        <v>3750</v>
      </c>
      <c r="C2866" s="56" t="s">
        <v>7005</v>
      </c>
      <c r="D2866" s="56" t="s">
        <v>6839</v>
      </c>
      <c r="E2866" s="56" t="s">
        <v>6787</v>
      </c>
      <c r="F2866" s="56" t="s">
        <v>7116</v>
      </c>
      <c r="G2866" s="64">
        <v>135.89274945703983</v>
      </c>
      <c r="H2866" s="65">
        <v>484.2745361328125</v>
      </c>
      <c r="I2866" s="65">
        <v>1278.9049072265625</v>
      </c>
      <c r="J2866" s="65">
        <v>1183.2296142578125</v>
      </c>
      <c r="K2866" s="65">
        <v>392.22756958007813</v>
      </c>
      <c r="L2866" s="65">
        <v>227.8680419921875</v>
      </c>
      <c r="M2866" s="65">
        <v>60.318790435791016</v>
      </c>
      <c r="N2866" s="64">
        <v>164.7998083491855</v>
      </c>
      <c r="O2866" s="65">
        <v>448.92642211914063</v>
      </c>
      <c r="P2866" s="65">
        <v>1231.9578857421875</v>
      </c>
      <c r="Q2866" s="65">
        <v>1277.8031005859375</v>
      </c>
      <c r="R2866" s="65">
        <v>402.28207397460938</v>
      </c>
      <c r="S2866" s="65">
        <v>295.98876953125</v>
      </c>
      <c r="T2866" s="65">
        <v>109.19272613525391</v>
      </c>
      <c r="U2866" s="67">
        <v>7693.66748046875</v>
      </c>
      <c r="V2866" s="64">
        <v>51</v>
      </c>
      <c r="W2866" s="65">
        <v>12</v>
      </c>
      <c r="X2866" s="65">
        <v>63</v>
      </c>
      <c r="Y2866" s="65">
        <v>39</v>
      </c>
      <c r="Z2866" s="65">
        <v>4</v>
      </c>
      <c r="AA2866" s="65">
        <v>2</v>
      </c>
      <c r="AB2866" s="65">
        <v>0</v>
      </c>
      <c r="AC2866" s="64">
        <v>39</v>
      </c>
      <c r="AD2866" s="65">
        <v>13</v>
      </c>
      <c r="AE2866" s="65">
        <v>88</v>
      </c>
      <c r="AF2866" s="65">
        <v>27</v>
      </c>
      <c r="AG2866" s="65">
        <v>5</v>
      </c>
      <c r="AH2866" s="65">
        <v>6</v>
      </c>
      <c r="AI2866" s="65">
        <v>1</v>
      </c>
      <c r="AJ2866" s="95">
        <v>350</v>
      </c>
      <c r="AK2866" s="83">
        <v>2</v>
      </c>
      <c r="AL2866" s="70">
        <v>1.1694343540000001</v>
      </c>
      <c r="AM2866" s="64">
        <v>186.89274597167969</v>
      </c>
      <c r="AN2866" s="65">
        <v>496.2745361328125</v>
      </c>
      <c r="AO2866" s="65">
        <v>1341.9049072265625</v>
      </c>
      <c r="AP2866" s="65">
        <v>1222.2296142578125</v>
      </c>
      <c r="AQ2866" s="65">
        <v>396.22756958007813</v>
      </c>
      <c r="AR2866" s="65">
        <v>229.8680419921875</v>
      </c>
      <c r="AS2866" s="65">
        <v>60.318790435791016</v>
      </c>
      <c r="AT2866" s="64">
        <v>203.7998046875</v>
      </c>
      <c r="AU2866" s="65">
        <v>461.92642211914063</v>
      </c>
      <c r="AV2866" s="65">
        <v>1319.9578857421875</v>
      </c>
      <c r="AW2866" s="65">
        <v>1304.8031005859375</v>
      </c>
      <c r="AX2866" s="65">
        <v>407.28207397460938</v>
      </c>
      <c r="AY2866" s="65">
        <v>301.98876953125</v>
      </c>
      <c r="AZ2866" s="66">
        <v>110.19272613525391</v>
      </c>
      <c r="BA2866" s="67">
        <v>8043.66748046875</v>
      </c>
      <c r="BB2866" s="59">
        <v>408032.1875</v>
      </c>
      <c r="BC2866" s="57">
        <v>7143.46923828125</v>
      </c>
      <c r="BD2866" s="57">
        <v>8997.2392578125</v>
      </c>
      <c r="BE2866" s="57">
        <v>7609.04931640625</v>
      </c>
      <c r="BF2866" s="57">
        <v>7653.05078125</v>
      </c>
      <c r="BG2866" s="58">
        <v>0.99472075700759888</v>
      </c>
      <c r="BH2866" s="57">
        <v>7105.75732421875</v>
      </c>
      <c r="BI2866" s="62">
        <v>7122.3408203125</v>
      </c>
    </row>
    <row r="2867" spans="2:61" x14ac:dyDescent="0.2">
      <c r="B2867" s="55" t="s">
        <v>3749</v>
      </c>
      <c r="C2867" s="56" t="s">
        <v>7005</v>
      </c>
      <c r="D2867" s="56" t="s">
        <v>6839</v>
      </c>
      <c r="E2867" s="56" t="s">
        <v>6787</v>
      </c>
      <c r="F2867" s="56" t="s">
        <v>7118</v>
      </c>
      <c r="G2867" s="64">
        <v>127.2787924445641</v>
      </c>
      <c r="H2867" s="65">
        <v>295.99087524414063</v>
      </c>
      <c r="I2867" s="65">
        <v>854.3819580078125</v>
      </c>
      <c r="J2867" s="65">
        <v>971.433837890625</v>
      </c>
      <c r="K2867" s="65">
        <v>538.8455810546875</v>
      </c>
      <c r="L2867" s="65">
        <v>417.33334350585938</v>
      </c>
      <c r="M2867" s="65">
        <v>118.18585205078125</v>
      </c>
      <c r="N2867" s="64">
        <v>112.24378510933471</v>
      </c>
      <c r="O2867" s="65">
        <v>265.734130859375</v>
      </c>
      <c r="P2867" s="65">
        <v>798.8760986328125</v>
      </c>
      <c r="Q2867" s="65">
        <v>1066.0338134765625</v>
      </c>
      <c r="R2867" s="65">
        <v>573.84234619140625</v>
      </c>
      <c r="S2867" s="65">
        <v>441.53646850585938</v>
      </c>
      <c r="T2867" s="65">
        <v>165.14727783203125</v>
      </c>
      <c r="U2867" s="67">
        <v>6746.8642578125</v>
      </c>
      <c r="V2867" s="64">
        <v>47</v>
      </c>
      <c r="W2867" s="65">
        <v>27</v>
      </c>
      <c r="X2867" s="65">
        <v>80</v>
      </c>
      <c r="Y2867" s="65">
        <v>86</v>
      </c>
      <c r="Z2867" s="65">
        <v>23</v>
      </c>
      <c r="AA2867" s="65">
        <v>16</v>
      </c>
      <c r="AB2867" s="65">
        <v>13</v>
      </c>
      <c r="AC2867" s="64">
        <v>36</v>
      </c>
      <c r="AD2867" s="65">
        <v>21</v>
      </c>
      <c r="AE2867" s="65">
        <v>104</v>
      </c>
      <c r="AF2867" s="65">
        <v>76</v>
      </c>
      <c r="AG2867" s="65">
        <v>31</v>
      </c>
      <c r="AH2867" s="65">
        <v>14</v>
      </c>
      <c r="AI2867" s="65">
        <v>9</v>
      </c>
      <c r="AJ2867" s="95">
        <v>583</v>
      </c>
      <c r="AK2867" s="83">
        <v>4</v>
      </c>
      <c r="AL2867" s="70">
        <v>1.092890503</v>
      </c>
      <c r="AM2867" s="64">
        <v>174.27879333496094</v>
      </c>
      <c r="AN2867" s="65">
        <v>322.99087524414063</v>
      </c>
      <c r="AO2867" s="65">
        <v>934.3819580078125</v>
      </c>
      <c r="AP2867" s="65">
        <v>1057.433837890625</v>
      </c>
      <c r="AQ2867" s="65">
        <v>561.8455810546875</v>
      </c>
      <c r="AR2867" s="65">
        <v>433.33334350585938</v>
      </c>
      <c r="AS2867" s="65">
        <v>131.18585205078125</v>
      </c>
      <c r="AT2867" s="64">
        <v>148.24378967285156</v>
      </c>
      <c r="AU2867" s="65">
        <v>286.734130859375</v>
      </c>
      <c r="AV2867" s="65">
        <v>902.8760986328125</v>
      </c>
      <c r="AW2867" s="65">
        <v>1142.0338134765625</v>
      </c>
      <c r="AX2867" s="65">
        <v>604.84234619140625</v>
      </c>
      <c r="AY2867" s="65">
        <v>455.53646850585938</v>
      </c>
      <c r="AZ2867" s="66">
        <v>174.14727783203125</v>
      </c>
      <c r="BA2867" s="67">
        <v>7329.8642578125</v>
      </c>
      <c r="BB2867" s="59">
        <v>471079.40625</v>
      </c>
      <c r="BC2867" s="57">
        <v>8247.244140625</v>
      </c>
      <c r="BD2867" s="57">
        <v>7373.583984375</v>
      </c>
      <c r="BE2867" s="57">
        <v>6235.90869140625</v>
      </c>
      <c r="BF2867" s="57">
        <v>6501.60546875</v>
      </c>
      <c r="BG2867" s="58">
        <v>0.96364849805831909</v>
      </c>
      <c r="BH2867" s="57">
        <v>7947.4443359375</v>
      </c>
      <c r="BI2867" s="62">
        <v>7965.9921875</v>
      </c>
    </row>
    <row r="2868" spans="2:61" x14ac:dyDescent="0.2">
      <c r="B2868" s="55" t="s">
        <v>3748</v>
      </c>
      <c r="C2868" s="56" t="s">
        <v>7005</v>
      </c>
      <c r="D2868" s="56" t="s">
        <v>6839</v>
      </c>
      <c r="E2868" s="56" t="s">
        <v>6787</v>
      </c>
      <c r="F2868" s="56" t="s">
        <v>7116</v>
      </c>
      <c r="G2868" s="64">
        <v>257.88840241179946</v>
      </c>
      <c r="H2868" s="65">
        <v>635.34954833984375</v>
      </c>
      <c r="I2868" s="65">
        <v>1782.8642578125</v>
      </c>
      <c r="J2868" s="65">
        <v>1852.703857421875</v>
      </c>
      <c r="K2868" s="65">
        <v>805.03082275390625</v>
      </c>
      <c r="L2868" s="65">
        <v>647.3681640625</v>
      </c>
      <c r="M2868" s="65">
        <v>205.49282836914063</v>
      </c>
      <c r="N2868" s="64">
        <v>231.71837990030042</v>
      </c>
      <c r="O2868" s="65">
        <v>643.1175537109375</v>
      </c>
      <c r="P2868" s="65">
        <v>1765.1588134765625</v>
      </c>
      <c r="Q2868" s="65">
        <v>1851.4847412109375</v>
      </c>
      <c r="R2868" s="65">
        <v>875.361328125</v>
      </c>
      <c r="S2868" s="65">
        <v>717.38671875</v>
      </c>
      <c r="T2868" s="65">
        <v>293.20269775390625</v>
      </c>
      <c r="U2868" s="67">
        <v>12564.1279296875</v>
      </c>
      <c r="V2868" s="64">
        <v>69</v>
      </c>
      <c r="W2868" s="65">
        <v>30</v>
      </c>
      <c r="X2868" s="65">
        <v>151</v>
      </c>
      <c r="Y2868" s="65">
        <v>92</v>
      </c>
      <c r="Z2868" s="65">
        <v>30</v>
      </c>
      <c r="AA2868" s="65">
        <v>21</v>
      </c>
      <c r="AB2868" s="65">
        <v>18</v>
      </c>
      <c r="AC2868" s="64">
        <v>65</v>
      </c>
      <c r="AD2868" s="65">
        <v>27</v>
      </c>
      <c r="AE2868" s="65">
        <v>184</v>
      </c>
      <c r="AF2868" s="65">
        <v>84</v>
      </c>
      <c r="AG2868" s="65">
        <v>32</v>
      </c>
      <c r="AH2868" s="65">
        <v>27</v>
      </c>
      <c r="AI2868" s="65">
        <v>22</v>
      </c>
      <c r="AJ2868" s="95">
        <v>852</v>
      </c>
      <c r="AK2868" s="83">
        <v>2</v>
      </c>
      <c r="AL2868" s="70">
        <v>1.1694343540000001</v>
      </c>
      <c r="AM2868" s="64">
        <v>326.88839721679688</v>
      </c>
      <c r="AN2868" s="65">
        <v>665.34954833984375</v>
      </c>
      <c r="AO2868" s="65">
        <v>1933.8642578125</v>
      </c>
      <c r="AP2868" s="65">
        <v>1944.703857421875</v>
      </c>
      <c r="AQ2868" s="65">
        <v>835.03082275390625</v>
      </c>
      <c r="AR2868" s="65">
        <v>668.3681640625</v>
      </c>
      <c r="AS2868" s="65">
        <v>223.49282836914063</v>
      </c>
      <c r="AT2868" s="64">
        <v>296.7183837890625</v>
      </c>
      <c r="AU2868" s="65">
        <v>670.1175537109375</v>
      </c>
      <c r="AV2868" s="65">
        <v>1949.1588134765625</v>
      </c>
      <c r="AW2868" s="65">
        <v>1935.4847412109375</v>
      </c>
      <c r="AX2868" s="65">
        <v>907.361328125</v>
      </c>
      <c r="AY2868" s="65">
        <v>744.38671875</v>
      </c>
      <c r="AZ2868" s="66">
        <v>315.20269775390625</v>
      </c>
      <c r="BA2868" s="67">
        <v>13416.1279296875</v>
      </c>
      <c r="BB2868" s="59">
        <v>777110.9375</v>
      </c>
      <c r="BC2868" s="57">
        <v>13604.9755859375</v>
      </c>
      <c r="BD2868" s="57">
        <v>14692.9228515625</v>
      </c>
      <c r="BE2868" s="57">
        <v>12425.9423828125</v>
      </c>
      <c r="BF2868" s="57">
        <v>12497.798828125</v>
      </c>
      <c r="BG2868" s="58">
        <v>0.99472075700759888</v>
      </c>
      <c r="BH2868" s="57">
        <v>13533.1513671875</v>
      </c>
      <c r="BI2868" s="62">
        <v>13564.7353515625</v>
      </c>
    </row>
    <row r="2869" spans="2:61" x14ac:dyDescent="0.2">
      <c r="B2869" s="55" t="s">
        <v>3747</v>
      </c>
      <c r="C2869" s="56" t="s">
        <v>7005</v>
      </c>
      <c r="D2869" s="56" t="s">
        <v>6839</v>
      </c>
      <c r="E2869" s="56" t="s">
        <v>6787</v>
      </c>
      <c r="F2869" s="56" t="s">
        <v>7115</v>
      </c>
      <c r="G2869" s="64">
        <v>94.065384671008573</v>
      </c>
      <c r="H2869" s="65">
        <v>240.54180908203125</v>
      </c>
      <c r="I2869" s="65">
        <v>698.08349609375</v>
      </c>
      <c r="J2869" s="65">
        <v>471.5838623046875</v>
      </c>
      <c r="K2869" s="65">
        <v>168.21731567382813</v>
      </c>
      <c r="L2869" s="65">
        <v>75.268165588378906</v>
      </c>
      <c r="M2869" s="65">
        <v>17.36469841003418</v>
      </c>
      <c r="N2869" s="64">
        <v>97.166788167725812</v>
      </c>
      <c r="O2869" s="65">
        <v>251.65394592285156</v>
      </c>
      <c r="P2869" s="65">
        <v>682.55126953125</v>
      </c>
      <c r="Q2869" s="65">
        <v>436.50372314453125</v>
      </c>
      <c r="R2869" s="65">
        <v>150.95832824707031</v>
      </c>
      <c r="S2869" s="65">
        <v>71.974517822265625</v>
      </c>
      <c r="T2869" s="65">
        <v>28.420215606689453</v>
      </c>
      <c r="U2869" s="67">
        <v>3484.353515625</v>
      </c>
      <c r="V2869" s="64">
        <v>32</v>
      </c>
      <c r="W2869" s="65">
        <v>9</v>
      </c>
      <c r="X2869" s="65">
        <v>59</v>
      </c>
      <c r="Y2869" s="65">
        <v>18</v>
      </c>
      <c r="Z2869" s="65">
        <v>6</v>
      </c>
      <c r="AA2869" s="65">
        <v>4</v>
      </c>
      <c r="AB2869" s="65">
        <v>5</v>
      </c>
      <c r="AC2869" s="64">
        <v>24</v>
      </c>
      <c r="AD2869" s="65">
        <v>18</v>
      </c>
      <c r="AE2869" s="65">
        <v>64</v>
      </c>
      <c r="AF2869" s="65">
        <v>18</v>
      </c>
      <c r="AG2869" s="65">
        <v>12</v>
      </c>
      <c r="AH2869" s="65">
        <v>9</v>
      </c>
      <c r="AI2869" s="65">
        <v>19</v>
      </c>
      <c r="AJ2869" s="95">
        <v>297</v>
      </c>
      <c r="AK2869" s="83">
        <v>8</v>
      </c>
      <c r="AL2869" s="70">
        <v>1.0738194080000001</v>
      </c>
      <c r="AM2869" s="64">
        <v>126.06538391113281</v>
      </c>
      <c r="AN2869" s="65">
        <v>249.54180908203125</v>
      </c>
      <c r="AO2869" s="65">
        <v>757.08349609375</v>
      </c>
      <c r="AP2869" s="65">
        <v>489.5838623046875</v>
      </c>
      <c r="AQ2869" s="65">
        <v>174.21731567382813</v>
      </c>
      <c r="AR2869" s="65">
        <v>79.268165588378906</v>
      </c>
      <c r="AS2869" s="65">
        <v>22.36469841003418</v>
      </c>
      <c r="AT2869" s="64">
        <v>121.16678619384766</v>
      </c>
      <c r="AU2869" s="65">
        <v>269.6539306640625</v>
      </c>
      <c r="AV2869" s="65">
        <v>746.55126953125</v>
      </c>
      <c r="AW2869" s="65">
        <v>454.50372314453125</v>
      </c>
      <c r="AX2869" s="65">
        <v>162.95832824707031</v>
      </c>
      <c r="AY2869" s="65">
        <v>80.974517822265625</v>
      </c>
      <c r="AZ2869" s="66">
        <v>47.420215606689453</v>
      </c>
      <c r="BA2869" s="67">
        <v>3781.353271484375</v>
      </c>
      <c r="BB2869" s="59">
        <v>204806.171875</v>
      </c>
      <c r="BC2869" s="57">
        <v>3585.56640625</v>
      </c>
      <c r="BD2869" s="57">
        <v>3741.56640625</v>
      </c>
      <c r="BE2869" s="57">
        <v>3164.277587890625</v>
      </c>
      <c r="BF2869" s="57">
        <v>3330.717041015625</v>
      </c>
      <c r="BG2869" s="58">
        <v>0.95590674877166748</v>
      </c>
      <c r="BH2869" s="57">
        <v>3427.467041015625</v>
      </c>
      <c r="BI2869" s="62">
        <v>3435.466064453125</v>
      </c>
    </row>
    <row r="2870" spans="2:61" x14ac:dyDescent="0.2">
      <c r="B2870" s="55" t="s">
        <v>3746</v>
      </c>
      <c r="C2870" s="56" t="s">
        <v>7005</v>
      </c>
      <c r="D2870" s="56" t="s">
        <v>6839</v>
      </c>
      <c r="E2870" s="56" t="s">
        <v>6787</v>
      </c>
      <c r="F2870" s="56" t="s">
        <v>7115</v>
      </c>
      <c r="G2870" s="64">
        <v>568.69085119831823</v>
      </c>
      <c r="H2870" s="65">
        <v>1227.0802001953125</v>
      </c>
      <c r="I2870" s="65">
        <v>4359.88037109375</v>
      </c>
      <c r="J2870" s="65">
        <v>3638.135986328125</v>
      </c>
      <c r="K2870" s="65">
        <v>1335.694580078125</v>
      </c>
      <c r="L2870" s="65">
        <v>732.4267578125</v>
      </c>
      <c r="M2870" s="65">
        <v>189.990234375</v>
      </c>
      <c r="N2870" s="64">
        <v>569.31154368197349</v>
      </c>
      <c r="O2870" s="65">
        <v>1262.3927001953125</v>
      </c>
      <c r="P2870" s="65">
        <v>4145.1171875</v>
      </c>
      <c r="Q2870" s="65">
        <v>3271.565185546875</v>
      </c>
      <c r="R2870" s="65">
        <v>1382.62744140625</v>
      </c>
      <c r="S2870" s="65">
        <v>865.190185546875</v>
      </c>
      <c r="T2870" s="65">
        <v>363.37274169921875</v>
      </c>
      <c r="U2870" s="67">
        <v>23911.47265625</v>
      </c>
      <c r="V2870" s="64">
        <v>65</v>
      </c>
      <c r="W2870" s="65">
        <v>18</v>
      </c>
      <c r="X2870" s="65">
        <v>206</v>
      </c>
      <c r="Y2870" s="65">
        <v>132</v>
      </c>
      <c r="Z2870" s="65">
        <v>22</v>
      </c>
      <c r="AA2870" s="65">
        <v>12</v>
      </c>
      <c r="AB2870" s="65">
        <v>13</v>
      </c>
      <c r="AC2870" s="64">
        <v>68</v>
      </c>
      <c r="AD2870" s="65">
        <v>21</v>
      </c>
      <c r="AE2870" s="65">
        <v>195</v>
      </c>
      <c r="AF2870" s="65">
        <v>93</v>
      </c>
      <c r="AG2870" s="65">
        <v>25</v>
      </c>
      <c r="AH2870" s="65">
        <v>21</v>
      </c>
      <c r="AI2870" s="65">
        <v>23</v>
      </c>
      <c r="AJ2870" s="95">
        <v>914</v>
      </c>
      <c r="AK2870" s="83">
        <v>9</v>
      </c>
      <c r="AL2870" s="70">
        <v>1.0738194080000001</v>
      </c>
      <c r="AM2870" s="64">
        <v>633.69085693359375</v>
      </c>
      <c r="AN2870" s="65">
        <v>1245.0802001953125</v>
      </c>
      <c r="AO2870" s="65">
        <v>4565.88037109375</v>
      </c>
      <c r="AP2870" s="65">
        <v>3770.135986328125</v>
      </c>
      <c r="AQ2870" s="65">
        <v>1357.694580078125</v>
      </c>
      <c r="AR2870" s="65">
        <v>744.4267578125</v>
      </c>
      <c r="AS2870" s="65">
        <v>202.990234375</v>
      </c>
      <c r="AT2870" s="64">
        <v>637.3115234375</v>
      </c>
      <c r="AU2870" s="65">
        <v>1283.3927001953125</v>
      </c>
      <c r="AV2870" s="65">
        <v>4340.1171875</v>
      </c>
      <c r="AW2870" s="65">
        <v>3364.565185546875</v>
      </c>
      <c r="AX2870" s="65">
        <v>1407.62744140625</v>
      </c>
      <c r="AY2870" s="65">
        <v>886.190185546875</v>
      </c>
      <c r="AZ2870" s="66">
        <v>386.37274169921875</v>
      </c>
      <c r="BA2870" s="67">
        <v>24825.47265625</v>
      </c>
      <c r="BB2870" s="59">
        <v>1489903.625</v>
      </c>
      <c r="BC2870" s="57">
        <v>26083.923828125</v>
      </c>
      <c r="BD2870" s="57">
        <v>25676.603515625</v>
      </c>
      <c r="BE2870" s="57">
        <v>21714.943359375</v>
      </c>
      <c r="BF2870" s="57">
        <v>22857.138671875</v>
      </c>
      <c r="BG2870" s="58">
        <v>0.95590674877166748</v>
      </c>
      <c r="BH2870" s="57">
        <v>24933.798828125</v>
      </c>
      <c r="BI2870" s="62">
        <v>24991.990234375</v>
      </c>
    </row>
    <row r="2871" spans="2:61" x14ac:dyDescent="0.2">
      <c r="B2871" s="55" t="s">
        <v>3745</v>
      </c>
      <c r="C2871" s="56" t="s">
        <v>7005</v>
      </c>
      <c r="D2871" s="56" t="s">
        <v>6839</v>
      </c>
      <c r="E2871" s="56" t="s">
        <v>6787</v>
      </c>
      <c r="F2871" s="56" t="s">
        <v>7115</v>
      </c>
      <c r="G2871" s="64">
        <v>53.834872816739832</v>
      </c>
      <c r="H2871" s="65">
        <v>176.93844604492188</v>
      </c>
      <c r="I2871" s="65">
        <v>493.27182006835938</v>
      </c>
      <c r="J2871" s="65">
        <v>490.0819091796875</v>
      </c>
      <c r="K2871" s="65">
        <v>194.09831237792969</v>
      </c>
      <c r="L2871" s="65">
        <v>109.67503356933594</v>
      </c>
      <c r="M2871" s="65">
        <v>26.557775497436523</v>
      </c>
      <c r="N2871" s="64">
        <v>61.839099928386219</v>
      </c>
      <c r="O2871" s="65">
        <v>156.92347717285156</v>
      </c>
      <c r="P2871" s="65">
        <v>450.10922241210938</v>
      </c>
      <c r="Q2871" s="65">
        <v>430.10784912109375</v>
      </c>
      <c r="R2871" s="65">
        <v>188.86990356445313</v>
      </c>
      <c r="S2871" s="65">
        <v>127.94216156005859</v>
      </c>
      <c r="T2871" s="65">
        <v>49.735378265380859</v>
      </c>
      <c r="U2871" s="67">
        <v>3009.985107421875</v>
      </c>
      <c r="V2871" s="64">
        <v>15</v>
      </c>
      <c r="W2871" s="65">
        <v>3</v>
      </c>
      <c r="X2871" s="65">
        <v>17</v>
      </c>
      <c r="Y2871" s="65">
        <v>11</v>
      </c>
      <c r="Z2871" s="65">
        <v>1</v>
      </c>
      <c r="AA2871" s="65">
        <v>3</v>
      </c>
      <c r="AB2871" s="65">
        <v>4</v>
      </c>
      <c r="AC2871" s="64">
        <v>14</v>
      </c>
      <c r="AD2871" s="65">
        <v>1</v>
      </c>
      <c r="AE2871" s="65">
        <v>24</v>
      </c>
      <c r="AF2871" s="65">
        <v>7</v>
      </c>
      <c r="AG2871" s="65">
        <v>3</v>
      </c>
      <c r="AH2871" s="65">
        <v>4</v>
      </c>
      <c r="AI2871" s="65">
        <v>8</v>
      </c>
      <c r="AJ2871" s="95">
        <v>115</v>
      </c>
      <c r="AK2871" s="83">
        <v>8</v>
      </c>
      <c r="AL2871" s="70">
        <v>1.0738194080000001</v>
      </c>
      <c r="AM2871" s="64">
        <v>68.834869384765625</v>
      </c>
      <c r="AN2871" s="65">
        <v>179.93844604492188</v>
      </c>
      <c r="AO2871" s="65">
        <v>510.27182006835938</v>
      </c>
      <c r="AP2871" s="65">
        <v>501.0819091796875</v>
      </c>
      <c r="AQ2871" s="65">
        <v>195.09831237792969</v>
      </c>
      <c r="AR2871" s="65">
        <v>112.67503356933594</v>
      </c>
      <c r="AS2871" s="65">
        <v>30.557775497436523</v>
      </c>
      <c r="AT2871" s="64">
        <v>75.839103698730469</v>
      </c>
      <c r="AU2871" s="65">
        <v>157.92347717285156</v>
      </c>
      <c r="AV2871" s="65">
        <v>474.10922241210938</v>
      </c>
      <c r="AW2871" s="65">
        <v>437.10784912109375</v>
      </c>
      <c r="AX2871" s="65">
        <v>191.86990356445313</v>
      </c>
      <c r="AY2871" s="65">
        <v>131.94216918945313</v>
      </c>
      <c r="AZ2871" s="66">
        <v>57.735378265380859</v>
      </c>
      <c r="BA2871" s="67">
        <v>3124.985107421875</v>
      </c>
      <c r="BB2871" s="59">
        <v>191685.25</v>
      </c>
      <c r="BC2871" s="57">
        <v>3355.85693359375</v>
      </c>
      <c r="BD2871" s="57">
        <v>3232.180419921875</v>
      </c>
      <c r="BE2871" s="57">
        <v>2733.485107421875</v>
      </c>
      <c r="BF2871" s="57">
        <v>2877.26513671875</v>
      </c>
      <c r="BG2871" s="58">
        <v>0.95590674877166748</v>
      </c>
      <c r="BH2871" s="57">
        <v>3207.88623046875</v>
      </c>
      <c r="BI2871" s="62">
        <v>3215.372802734375</v>
      </c>
    </row>
    <row r="2872" spans="2:61" x14ac:dyDescent="0.2">
      <c r="B2872" s="55" t="s">
        <v>3744</v>
      </c>
      <c r="C2872" s="56" t="s">
        <v>7005</v>
      </c>
      <c r="D2872" s="56" t="s">
        <v>6839</v>
      </c>
      <c r="E2872" s="56" t="s">
        <v>6787</v>
      </c>
      <c r="F2872" s="56" t="s">
        <v>7116</v>
      </c>
      <c r="G2872" s="64">
        <v>315.48165775034903</v>
      </c>
      <c r="H2872" s="65">
        <v>606.34307861328125</v>
      </c>
      <c r="I2872" s="65">
        <v>2136.512939453125</v>
      </c>
      <c r="J2872" s="65">
        <v>1343.9378662109375</v>
      </c>
      <c r="K2872" s="65">
        <v>552.237060546875</v>
      </c>
      <c r="L2872" s="65">
        <v>474.5504150390625</v>
      </c>
      <c r="M2872" s="65">
        <v>178.91166687011719</v>
      </c>
      <c r="N2872" s="64">
        <v>268.62236965513813</v>
      </c>
      <c r="O2872" s="65">
        <v>595.11053466796875</v>
      </c>
      <c r="P2872" s="65">
        <v>2104.396728515625</v>
      </c>
      <c r="Q2872" s="65">
        <v>1385.6744384765625</v>
      </c>
      <c r="R2872" s="65">
        <v>663.96923828125</v>
      </c>
      <c r="S2872" s="65">
        <v>585.49066162109375</v>
      </c>
      <c r="T2872" s="65">
        <v>249.72781372070313</v>
      </c>
      <c r="U2872" s="67">
        <v>11460.9658203125</v>
      </c>
      <c r="V2872" s="64">
        <v>101</v>
      </c>
      <c r="W2872" s="65">
        <v>74</v>
      </c>
      <c r="X2872" s="65">
        <v>273</v>
      </c>
      <c r="Y2872" s="65">
        <v>131</v>
      </c>
      <c r="Z2872" s="65">
        <v>37</v>
      </c>
      <c r="AA2872" s="65">
        <v>45</v>
      </c>
      <c r="AB2872" s="65">
        <v>19</v>
      </c>
      <c r="AC2872" s="64">
        <v>73</v>
      </c>
      <c r="AD2872" s="65">
        <v>59</v>
      </c>
      <c r="AE2872" s="65">
        <v>289</v>
      </c>
      <c r="AF2872" s="65">
        <v>115</v>
      </c>
      <c r="AG2872" s="65">
        <v>50</v>
      </c>
      <c r="AH2872" s="65">
        <v>45</v>
      </c>
      <c r="AI2872" s="65">
        <v>33</v>
      </c>
      <c r="AJ2872" s="95">
        <v>1344</v>
      </c>
      <c r="AK2872" s="83">
        <v>4</v>
      </c>
      <c r="AL2872" s="70">
        <v>1.0839387650000001</v>
      </c>
      <c r="AM2872" s="64">
        <v>416.48165893554688</v>
      </c>
      <c r="AN2872" s="65">
        <v>680.34307861328125</v>
      </c>
      <c r="AO2872" s="65">
        <v>2409.512939453125</v>
      </c>
      <c r="AP2872" s="65">
        <v>1474.9378662109375</v>
      </c>
      <c r="AQ2872" s="65">
        <v>589.237060546875</v>
      </c>
      <c r="AR2872" s="65">
        <v>519.5504150390625</v>
      </c>
      <c r="AS2872" s="65">
        <v>197.91166687011719</v>
      </c>
      <c r="AT2872" s="64">
        <v>341.62237548828125</v>
      </c>
      <c r="AU2872" s="65">
        <v>654.11053466796875</v>
      </c>
      <c r="AV2872" s="65">
        <v>2393.396728515625</v>
      </c>
      <c r="AW2872" s="65">
        <v>1500.6744384765625</v>
      </c>
      <c r="AX2872" s="65">
        <v>713.96923828125</v>
      </c>
      <c r="AY2872" s="65">
        <v>630.49066162109375</v>
      </c>
      <c r="AZ2872" s="66">
        <v>282.72781372070313</v>
      </c>
      <c r="BA2872" s="67">
        <v>12804.9658203125</v>
      </c>
      <c r="BB2872" s="59">
        <v>724597.3125</v>
      </c>
      <c r="BC2872" s="57">
        <v>12685.61328125</v>
      </c>
      <c r="BD2872" s="57">
        <v>12422.9853515625</v>
      </c>
      <c r="BE2872" s="57">
        <v>10506.234375</v>
      </c>
      <c r="BF2872" s="57">
        <v>11002.6943359375</v>
      </c>
      <c r="BG2872" s="58">
        <v>0.96001458168029785</v>
      </c>
      <c r="BH2872" s="57">
        <v>12178.3740234375</v>
      </c>
      <c r="BI2872" s="62">
        <v>12206.7958984375</v>
      </c>
    </row>
    <row r="2873" spans="2:61" x14ac:dyDescent="0.2">
      <c r="B2873" s="55" t="s">
        <v>3743</v>
      </c>
      <c r="C2873" s="56" t="s">
        <v>7005</v>
      </c>
      <c r="D2873" s="56" t="s">
        <v>6839</v>
      </c>
      <c r="E2873" s="56" t="s">
        <v>6787</v>
      </c>
      <c r="F2873" s="56" t="s">
        <v>7117</v>
      </c>
      <c r="G2873" s="64">
        <v>150.17013904577377</v>
      </c>
      <c r="H2873" s="65">
        <v>428.94467163085938</v>
      </c>
      <c r="I2873" s="65">
        <v>1250.6251220703125</v>
      </c>
      <c r="J2873" s="65">
        <v>1384.4349365234375</v>
      </c>
      <c r="K2873" s="65">
        <v>740.5958251953125</v>
      </c>
      <c r="L2873" s="65">
        <v>534.996826171875</v>
      </c>
      <c r="M2873" s="65">
        <v>188.6690673828125</v>
      </c>
      <c r="N2873" s="64">
        <v>140.10071151893143</v>
      </c>
      <c r="O2873" s="65">
        <v>427.521240234375</v>
      </c>
      <c r="P2873" s="65">
        <v>1193.279052734375</v>
      </c>
      <c r="Q2873" s="65">
        <v>1451.3541259765625</v>
      </c>
      <c r="R2873" s="65">
        <v>849.682373046875</v>
      </c>
      <c r="S2873" s="65">
        <v>711.55218505859375</v>
      </c>
      <c r="T2873" s="65">
        <v>350.15109252929688</v>
      </c>
      <c r="U2873" s="67">
        <v>9802.0771484375</v>
      </c>
      <c r="V2873" s="64">
        <v>47</v>
      </c>
      <c r="W2873" s="65">
        <v>21</v>
      </c>
      <c r="X2873" s="65">
        <v>91</v>
      </c>
      <c r="Y2873" s="65">
        <v>81</v>
      </c>
      <c r="Z2873" s="65">
        <v>32</v>
      </c>
      <c r="AA2873" s="65">
        <v>22</v>
      </c>
      <c r="AB2873" s="65">
        <v>18</v>
      </c>
      <c r="AC2873" s="64">
        <v>36</v>
      </c>
      <c r="AD2873" s="65">
        <v>12</v>
      </c>
      <c r="AE2873" s="65">
        <v>132</v>
      </c>
      <c r="AF2873" s="65">
        <v>89</v>
      </c>
      <c r="AG2873" s="65">
        <v>30</v>
      </c>
      <c r="AH2873" s="65">
        <v>29</v>
      </c>
      <c r="AI2873" s="65">
        <v>27</v>
      </c>
      <c r="AJ2873" s="95">
        <v>667</v>
      </c>
      <c r="AK2873" s="83">
        <v>3</v>
      </c>
      <c r="AL2873" s="70">
        <v>1.0839387650000001</v>
      </c>
      <c r="AM2873" s="64">
        <v>197.17013549804688</v>
      </c>
      <c r="AN2873" s="65">
        <v>449.94467163085938</v>
      </c>
      <c r="AO2873" s="65">
        <v>1341.6251220703125</v>
      </c>
      <c r="AP2873" s="65">
        <v>1465.4349365234375</v>
      </c>
      <c r="AQ2873" s="65">
        <v>772.5958251953125</v>
      </c>
      <c r="AR2873" s="65">
        <v>556.996826171875</v>
      </c>
      <c r="AS2873" s="65">
        <v>206.6690673828125</v>
      </c>
      <c r="AT2873" s="64">
        <v>176.1007080078125</v>
      </c>
      <c r="AU2873" s="65">
        <v>439.521240234375</v>
      </c>
      <c r="AV2873" s="65">
        <v>1325.279052734375</v>
      </c>
      <c r="AW2873" s="65">
        <v>1540.3541259765625</v>
      </c>
      <c r="AX2873" s="65">
        <v>879.682373046875</v>
      </c>
      <c r="AY2873" s="65">
        <v>740.55218505859375</v>
      </c>
      <c r="AZ2873" s="66">
        <v>377.15109252929688</v>
      </c>
      <c r="BA2873" s="67">
        <v>10469.078125</v>
      </c>
      <c r="BB2873" s="59">
        <v>674861.8125</v>
      </c>
      <c r="BC2873" s="57">
        <v>11814.8876953125</v>
      </c>
      <c r="BD2873" s="57">
        <v>10624.8515625</v>
      </c>
      <c r="BE2873" s="57">
        <v>8985.5361328125</v>
      </c>
      <c r="BF2873" s="57">
        <v>9410.1376953125</v>
      </c>
      <c r="BG2873" s="58">
        <v>0.96001464128494263</v>
      </c>
      <c r="BH2873" s="57">
        <v>11342.46484375</v>
      </c>
      <c r="BI2873" s="62">
        <v>11368.935546875</v>
      </c>
    </row>
    <row r="2874" spans="2:61" x14ac:dyDescent="0.2">
      <c r="B2874" s="55" t="s">
        <v>3742</v>
      </c>
      <c r="C2874" s="56" t="s">
        <v>7005</v>
      </c>
      <c r="D2874" s="56" t="s">
        <v>6839</v>
      </c>
      <c r="E2874" s="56" t="s">
        <v>6787</v>
      </c>
      <c r="F2874" s="56" t="s">
        <v>7117</v>
      </c>
      <c r="G2874" s="64">
        <v>475.62391211366497</v>
      </c>
      <c r="H2874" s="65">
        <v>1025.4710693359375</v>
      </c>
      <c r="I2874" s="65">
        <v>3278.298583984375</v>
      </c>
      <c r="J2874" s="65">
        <v>2517.154541015625</v>
      </c>
      <c r="K2874" s="65">
        <v>1075.003662109375</v>
      </c>
      <c r="L2874" s="65">
        <v>777.9161376953125</v>
      </c>
      <c r="M2874" s="65">
        <v>245.06471252441406</v>
      </c>
      <c r="N2874" s="64">
        <v>426.3564621024928</v>
      </c>
      <c r="O2874" s="65">
        <v>1039.80029296875</v>
      </c>
      <c r="P2874" s="65">
        <v>3230.19873046875</v>
      </c>
      <c r="Q2874" s="65">
        <v>2550.87158203125</v>
      </c>
      <c r="R2874" s="65">
        <v>1209.7296142578125</v>
      </c>
      <c r="S2874" s="65">
        <v>961.6785888671875</v>
      </c>
      <c r="T2874" s="65">
        <v>382.25662231445313</v>
      </c>
      <c r="U2874" s="67">
        <v>19195.423828125</v>
      </c>
      <c r="V2874" s="64">
        <v>128</v>
      </c>
      <c r="W2874" s="65">
        <v>46</v>
      </c>
      <c r="X2874" s="65">
        <v>243</v>
      </c>
      <c r="Y2874" s="65">
        <v>127</v>
      </c>
      <c r="Z2874" s="65">
        <v>30</v>
      </c>
      <c r="AA2874" s="65">
        <v>22</v>
      </c>
      <c r="AB2874" s="65">
        <v>15</v>
      </c>
      <c r="AC2874" s="64">
        <v>112</v>
      </c>
      <c r="AD2874" s="65">
        <v>49</v>
      </c>
      <c r="AE2874" s="65">
        <v>313</v>
      </c>
      <c r="AF2874" s="65">
        <v>100</v>
      </c>
      <c r="AG2874" s="65">
        <v>37</v>
      </c>
      <c r="AH2874" s="65">
        <v>33</v>
      </c>
      <c r="AI2874" s="65">
        <v>15</v>
      </c>
      <c r="AJ2874" s="95">
        <v>1270</v>
      </c>
      <c r="AK2874" s="83">
        <v>5</v>
      </c>
      <c r="AL2874" s="70">
        <v>1.1694343540000001</v>
      </c>
      <c r="AM2874" s="64">
        <v>603.6239013671875</v>
      </c>
      <c r="AN2874" s="65">
        <v>1071.4710693359375</v>
      </c>
      <c r="AO2874" s="65">
        <v>3521.298583984375</v>
      </c>
      <c r="AP2874" s="65">
        <v>2644.154541015625</v>
      </c>
      <c r="AQ2874" s="65">
        <v>1105.003662109375</v>
      </c>
      <c r="AR2874" s="65">
        <v>799.9161376953125</v>
      </c>
      <c r="AS2874" s="65">
        <v>260.064697265625</v>
      </c>
      <c r="AT2874" s="64">
        <v>538.3564453125</v>
      </c>
      <c r="AU2874" s="65">
        <v>1088.80029296875</v>
      </c>
      <c r="AV2874" s="65">
        <v>3543.19873046875</v>
      </c>
      <c r="AW2874" s="65">
        <v>2650.87158203125</v>
      </c>
      <c r="AX2874" s="65">
        <v>1246.7296142578125</v>
      </c>
      <c r="AY2874" s="65">
        <v>994.6785888671875</v>
      </c>
      <c r="AZ2874" s="66">
        <v>397.25662231445313</v>
      </c>
      <c r="BA2874" s="67">
        <v>20465.423828125</v>
      </c>
      <c r="BB2874" s="59">
        <v>1183863</v>
      </c>
      <c r="BC2874" s="57">
        <v>20726.033203125</v>
      </c>
      <c r="BD2874" s="57">
        <v>22447.787109375</v>
      </c>
      <c r="BE2874" s="57">
        <v>18984.302734375</v>
      </c>
      <c r="BF2874" s="57">
        <v>19094.0859375</v>
      </c>
      <c r="BG2874" s="58">
        <v>0.9947206974029541</v>
      </c>
      <c r="BH2874" s="57">
        <v>20616.61328125</v>
      </c>
      <c r="BI2874" s="62">
        <v>20664.728515625</v>
      </c>
    </row>
    <row r="2875" spans="2:61" x14ac:dyDescent="0.2">
      <c r="B2875" s="55" t="s">
        <v>3741</v>
      </c>
      <c r="C2875" s="56" t="s">
        <v>7005</v>
      </c>
      <c r="D2875" s="56" t="s">
        <v>6839</v>
      </c>
      <c r="E2875" s="56" t="s">
        <v>6787</v>
      </c>
      <c r="F2875" s="56" t="s">
        <v>7116</v>
      </c>
      <c r="G2875" s="64">
        <v>305.49836349383355</v>
      </c>
      <c r="H2875" s="65">
        <v>859.5032958984375</v>
      </c>
      <c r="I2875" s="65">
        <v>2234.865234375</v>
      </c>
      <c r="J2875" s="65">
        <v>2199.568603515625</v>
      </c>
      <c r="K2875" s="65">
        <v>961.24462890625</v>
      </c>
      <c r="L2875" s="65">
        <v>692.1785888671875</v>
      </c>
      <c r="M2875" s="65">
        <v>204.47047424316406</v>
      </c>
      <c r="N2875" s="64">
        <v>307.64367847511693</v>
      </c>
      <c r="O2875" s="65">
        <v>774.15850830078125</v>
      </c>
      <c r="P2875" s="65">
        <v>2254.056640625</v>
      </c>
      <c r="Q2875" s="65">
        <v>2332.23583984375</v>
      </c>
      <c r="R2875" s="65">
        <v>1049.1968994140625</v>
      </c>
      <c r="S2875" s="65">
        <v>769.11431884765625</v>
      </c>
      <c r="T2875" s="65">
        <v>349.82113647460938</v>
      </c>
      <c r="U2875" s="67">
        <v>15293.556640625</v>
      </c>
      <c r="V2875" s="64">
        <v>76</v>
      </c>
      <c r="W2875" s="65">
        <v>45</v>
      </c>
      <c r="X2875" s="65">
        <v>227</v>
      </c>
      <c r="Y2875" s="65">
        <v>159</v>
      </c>
      <c r="Z2875" s="65">
        <v>56</v>
      </c>
      <c r="AA2875" s="65">
        <v>27</v>
      </c>
      <c r="AB2875" s="65">
        <v>20</v>
      </c>
      <c r="AC2875" s="64">
        <v>80</v>
      </c>
      <c r="AD2875" s="65">
        <v>51</v>
      </c>
      <c r="AE2875" s="65">
        <v>318</v>
      </c>
      <c r="AF2875" s="65">
        <v>143</v>
      </c>
      <c r="AG2875" s="65">
        <v>58</v>
      </c>
      <c r="AH2875" s="65">
        <v>38</v>
      </c>
      <c r="AI2875" s="65">
        <v>54</v>
      </c>
      <c r="AJ2875" s="95">
        <v>1352</v>
      </c>
      <c r="AK2875" s="83">
        <v>2</v>
      </c>
      <c r="AL2875" s="70">
        <v>1.1694343540000001</v>
      </c>
      <c r="AM2875" s="64">
        <v>381.49835205078125</v>
      </c>
      <c r="AN2875" s="65">
        <v>904.5032958984375</v>
      </c>
      <c r="AO2875" s="65">
        <v>2461.865234375</v>
      </c>
      <c r="AP2875" s="65">
        <v>2358.568603515625</v>
      </c>
      <c r="AQ2875" s="65">
        <v>1017.24462890625</v>
      </c>
      <c r="AR2875" s="65">
        <v>719.1785888671875</v>
      </c>
      <c r="AS2875" s="65">
        <v>224.47047424316406</v>
      </c>
      <c r="AT2875" s="64">
        <v>387.6436767578125</v>
      </c>
      <c r="AU2875" s="65">
        <v>825.15850830078125</v>
      </c>
      <c r="AV2875" s="65">
        <v>2572.056640625</v>
      </c>
      <c r="AW2875" s="65">
        <v>2475.23583984375</v>
      </c>
      <c r="AX2875" s="65">
        <v>1107.1968994140625</v>
      </c>
      <c r="AY2875" s="65">
        <v>807.11431884765625</v>
      </c>
      <c r="AZ2875" s="66">
        <v>403.82113647460938</v>
      </c>
      <c r="BA2875" s="67">
        <v>16645.556640625</v>
      </c>
      <c r="BB2875" s="59">
        <v>940314.625</v>
      </c>
      <c r="BC2875" s="57">
        <v>16462.203125</v>
      </c>
      <c r="BD2875" s="57">
        <v>17884.810546875</v>
      </c>
      <c r="BE2875" s="57">
        <v>15125.3515625</v>
      </c>
      <c r="BF2875" s="57">
        <v>15212.818359375</v>
      </c>
      <c r="BG2875" s="58">
        <v>0.99472075700759888</v>
      </c>
      <c r="BH2875" s="57">
        <v>16375.294921875</v>
      </c>
      <c r="BI2875" s="62">
        <v>16413.51171875</v>
      </c>
    </row>
    <row r="2876" spans="2:61" x14ac:dyDescent="0.2">
      <c r="B2876" s="55" t="s">
        <v>3740</v>
      </c>
      <c r="C2876" s="56" t="s">
        <v>7005</v>
      </c>
      <c r="D2876" s="56" t="s">
        <v>6839</v>
      </c>
      <c r="E2876" s="56" t="s">
        <v>6787</v>
      </c>
      <c r="F2876" s="56" t="s">
        <v>7004</v>
      </c>
      <c r="G2876" s="64">
        <v>283.97998469673956</v>
      </c>
      <c r="H2876" s="65">
        <v>821.42266845703125</v>
      </c>
      <c r="I2876" s="65">
        <v>1993.4781494140625</v>
      </c>
      <c r="J2876" s="65">
        <v>1458.662841796875</v>
      </c>
      <c r="K2876" s="65">
        <v>559.625244140625</v>
      </c>
      <c r="L2876" s="65">
        <v>406.40188598632813</v>
      </c>
      <c r="M2876" s="65">
        <v>138.94894409179688</v>
      </c>
      <c r="N2876" s="64">
        <v>255.46155290043049</v>
      </c>
      <c r="O2876" s="65">
        <v>757.542724609375</v>
      </c>
      <c r="P2876" s="65">
        <v>2081.62646484375</v>
      </c>
      <c r="Q2876" s="65">
        <v>1601.0498046875</v>
      </c>
      <c r="R2876" s="65">
        <v>661.52685546875</v>
      </c>
      <c r="S2876" s="65">
        <v>520.30487060546875</v>
      </c>
      <c r="T2876" s="65">
        <v>198.48822021484375</v>
      </c>
      <c r="U2876" s="67">
        <v>11738.51953125</v>
      </c>
      <c r="V2876" s="64">
        <v>65</v>
      </c>
      <c r="W2876" s="65">
        <v>31</v>
      </c>
      <c r="X2876" s="65">
        <v>115</v>
      </c>
      <c r="Y2876" s="65">
        <v>61</v>
      </c>
      <c r="Z2876" s="65">
        <v>25</v>
      </c>
      <c r="AA2876" s="65">
        <v>26</v>
      </c>
      <c r="AB2876" s="65">
        <v>31</v>
      </c>
      <c r="AC2876" s="64">
        <v>70</v>
      </c>
      <c r="AD2876" s="65">
        <v>27</v>
      </c>
      <c r="AE2876" s="65">
        <v>147</v>
      </c>
      <c r="AF2876" s="65">
        <v>50</v>
      </c>
      <c r="AG2876" s="65">
        <v>28</v>
      </c>
      <c r="AH2876" s="65">
        <v>36</v>
      </c>
      <c r="AI2876" s="65">
        <v>53</v>
      </c>
      <c r="AJ2876" s="95">
        <v>765</v>
      </c>
      <c r="AK2876" s="83">
        <v>7</v>
      </c>
      <c r="AL2876" s="70">
        <v>1.0839387650000001</v>
      </c>
      <c r="AM2876" s="64">
        <v>348.97998046875</v>
      </c>
      <c r="AN2876" s="65">
        <v>852.42266845703125</v>
      </c>
      <c r="AO2876" s="65">
        <v>2108.47802734375</v>
      </c>
      <c r="AP2876" s="65">
        <v>1519.662841796875</v>
      </c>
      <c r="AQ2876" s="65">
        <v>584.625244140625</v>
      </c>
      <c r="AR2876" s="65">
        <v>432.40188598632813</v>
      </c>
      <c r="AS2876" s="65">
        <v>169.94894409179688</v>
      </c>
      <c r="AT2876" s="64">
        <v>325.4615478515625</v>
      </c>
      <c r="AU2876" s="65">
        <v>784.542724609375</v>
      </c>
      <c r="AV2876" s="65">
        <v>2228.62646484375</v>
      </c>
      <c r="AW2876" s="65">
        <v>1651.0498046875</v>
      </c>
      <c r="AX2876" s="65">
        <v>689.52685546875</v>
      </c>
      <c r="AY2876" s="65">
        <v>556.30487060546875</v>
      </c>
      <c r="AZ2876" s="66">
        <v>251.48822021484375</v>
      </c>
      <c r="BA2876" s="67">
        <v>12503.51953125</v>
      </c>
      <c r="BB2876" s="59">
        <v>736660.1875</v>
      </c>
      <c r="BC2876" s="57">
        <v>12896.798828125</v>
      </c>
      <c r="BD2876" s="57">
        <v>12723.8359375</v>
      </c>
      <c r="BE2876" s="57">
        <v>10760.6669921875</v>
      </c>
      <c r="BF2876" s="57">
        <v>11269.150390625</v>
      </c>
      <c r="BG2876" s="58">
        <v>0.96001464128494263</v>
      </c>
      <c r="BH2876" s="57">
        <v>12381.115234375</v>
      </c>
      <c r="BI2876" s="62">
        <v>12410.0107421875</v>
      </c>
    </row>
    <row r="2877" spans="2:61" x14ac:dyDescent="0.2">
      <c r="B2877" s="55" t="s">
        <v>3739</v>
      </c>
      <c r="C2877" s="56" t="s">
        <v>5</v>
      </c>
      <c r="D2877" s="56" t="s">
        <v>6839</v>
      </c>
      <c r="E2877" s="56" t="s">
        <v>6787</v>
      </c>
      <c r="F2877" s="56" t="s">
        <v>6838</v>
      </c>
      <c r="G2877" s="64">
        <v>121.15352858374705</v>
      </c>
      <c r="H2877" s="65">
        <v>276.89666748046875</v>
      </c>
      <c r="I2877" s="65">
        <v>1352.2464599609375</v>
      </c>
      <c r="J2877" s="65">
        <v>800.1864013671875</v>
      </c>
      <c r="K2877" s="65">
        <v>211.0128173828125</v>
      </c>
      <c r="L2877" s="65">
        <v>128.16404724121094</v>
      </c>
      <c r="M2877" s="65">
        <v>42.150688171386719</v>
      </c>
      <c r="N2877" s="64">
        <v>121.80738064209041</v>
      </c>
      <c r="O2877" s="65">
        <v>275.77664184570313</v>
      </c>
      <c r="P2877" s="65">
        <v>1199.4716796875</v>
      </c>
      <c r="Q2877" s="65">
        <v>629.78765869140625</v>
      </c>
      <c r="R2877" s="65">
        <v>151.27261352539063</v>
      </c>
      <c r="S2877" s="65">
        <v>123.81655883789063</v>
      </c>
      <c r="T2877" s="65">
        <v>53.43853759765625</v>
      </c>
      <c r="U2877" s="67">
        <v>5487.18115234375</v>
      </c>
      <c r="V2877" s="64">
        <v>39</v>
      </c>
      <c r="W2877" s="65">
        <v>10</v>
      </c>
      <c r="X2877" s="65">
        <v>137</v>
      </c>
      <c r="Y2877" s="65">
        <v>25</v>
      </c>
      <c r="Z2877" s="65">
        <v>9</v>
      </c>
      <c r="AA2877" s="65">
        <v>12</v>
      </c>
      <c r="AB2877" s="65">
        <v>10</v>
      </c>
      <c r="AC2877" s="64">
        <v>35</v>
      </c>
      <c r="AD2877" s="65">
        <v>8</v>
      </c>
      <c r="AE2877" s="65">
        <v>140</v>
      </c>
      <c r="AF2877" s="65">
        <v>32</v>
      </c>
      <c r="AG2877" s="65">
        <v>2</v>
      </c>
      <c r="AH2877" s="65">
        <v>17</v>
      </c>
      <c r="AI2877" s="65">
        <v>19</v>
      </c>
      <c r="AJ2877" s="95">
        <v>495</v>
      </c>
      <c r="AK2877" s="83">
        <v>8</v>
      </c>
      <c r="AL2877" s="70">
        <v>1.2034250129999999</v>
      </c>
      <c r="AM2877" s="64">
        <v>160.15353393554688</v>
      </c>
      <c r="AN2877" s="65">
        <v>286.89666748046875</v>
      </c>
      <c r="AO2877" s="65">
        <v>1489.2464599609375</v>
      </c>
      <c r="AP2877" s="65">
        <v>825.1864013671875</v>
      </c>
      <c r="AQ2877" s="65">
        <v>220.0128173828125</v>
      </c>
      <c r="AR2877" s="65">
        <v>140.16404724121094</v>
      </c>
      <c r="AS2877" s="65">
        <v>52.150688171386719</v>
      </c>
      <c r="AT2877" s="64">
        <v>156.807373046875</v>
      </c>
      <c r="AU2877" s="65">
        <v>283.77664184570313</v>
      </c>
      <c r="AV2877" s="65">
        <v>1339.4716796875</v>
      </c>
      <c r="AW2877" s="65">
        <v>661.78765869140625</v>
      </c>
      <c r="AX2877" s="65">
        <v>153.27261352539063</v>
      </c>
      <c r="AY2877" s="65">
        <v>140.81655883789063</v>
      </c>
      <c r="AZ2877" s="66">
        <v>72.43853759765625</v>
      </c>
      <c r="BA2877" s="67">
        <v>5982.18115234375</v>
      </c>
      <c r="BB2877" s="59">
        <v>321578.65625</v>
      </c>
      <c r="BC2877" s="57">
        <v>5629.91650390625</v>
      </c>
      <c r="BD2877" s="57">
        <v>6603.4111328125</v>
      </c>
      <c r="BE2877" s="57">
        <v>5584.56640625</v>
      </c>
      <c r="BF2877" s="57">
        <v>5533.92626953125</v>
      </c>
      <c r="BG2877" s="58">
        <v>1.0085189342498779</v>
      </c>
      <c r="BH2877" s="57">
        <v>5677.87744140625</v>
      </c>
      <c r="BI2877" s="62">
        <v>5691.12841796875</v>
      </c>
    </row>
    <row r="2878" spans="2:61" x14ac:dyDescent="0.2">
      <c r="B2878" s="55" t="s">
        <v>3738</v>
      </c>
      <c r="C2878" s="56" t="s">
        <v>7005</v>
      </c>
      <c r="D2878" s="56" t="s">
        <v>6839</v>
      </c>
      <c r="E2878" s="56" t="s">
        <v>6787</v>
      </c>
      <c r="F2878" s="56" t="s">
        <v>7116</v>
      </c>
      <c r="G2878" s="64">
        <v>106.10738905518055</v>
      </c>
      <c r="H2878" s="65">
        <v>331.18841552734375</v>
      </c>
      <c r="I2878" s="65">
        <v>762.435302734375</v>
      </c>
      <c r="J2878" s="65">
        <v>867.29412841796875</v>
      </c>
      <c r="K2878" s="65">
        <v>328.94815063476563</v>
      </c>
      <c r="L2878" s="65">
        <v>209.43876647949219</v>
      </c>
      <c r="M2878" s="65">
        <v>74.631729125976563</v>
      </c>
      <c r="N2878" s="64">
        <v>85.89989619481905</v>
      </c>
      <c r="O2878" s="65">
        <v>310.8883056640625</v>
      </c>
      <c r="P2878" s="65">
        <v>796.4385986328125</v>
      </c>
      <c r="Q2878" s="65">
        <v>842.86993408203125</v>
      </c>
      <c r="R2878" s="65">
        <v>350.875</v>
      </c>
      <c r="S2878" s="65">
        <v>238.2698974609375</v>
      </c>
      <c r="T2878" s="65">
        <v>90.993942260742188</v>
      </c>
      <c r="U2878" s="67">
        <v>5396.27978515625</v>
      </c>
      <c r="V2878" s="64">
        <v>41</v>
      </c>
      <c r="W2878" s="65">
        <v>28</v>
      </c>
      <c r="X2878" s="65">
        <v>69</v>
      </c>
      <c r="Y2878" s="65">
        <v>49</v>
      </c>
      <c r="Z2878" s="65">
        <v>16</v>
      </c>
      <c r="AA2878" s="65">
        <v>7</v>
      </c>
      <c r="AB2878" s="65">
        <v>3</v>
      </c>
      <c r="AC2878" s="64">
        <v>19</v>
      </c>
      <c r="AD2878" s="65">
        <v>14</v>
      </c>
      <c r="AE2878" s="65">
        <v>101</v>
      </c>
      <c r="AF2878" s="65">
        <v>47</v>
      </c>
      <c r="AG2878" s="65">
        <v>13</v>
      </c>
      <c r="AH2878" s="65">
        <v>9</v>
      </c>
      <c r="AI2878" s="65">
        <v>2</v>
      </c>
      <c r="AJ2878" s="95">
        <v>418</v>
      </c>
      <c r="AK2878" s="83">
        <v>2</v>
      </c>
      <c r="AL2878" s="70">
        <v>1.1694343540000001</v>
      </c>
      <c r="AM2878" s="64">
        <v>147.10739135742188</v>
      </c>
      <c r="AN2878" s="65">
        <v>359.18841552734375</v>
      </c>
      <c r="AO2878" s="65">
        <v>831.435302734375</v>
      </c>
      <c r="AP2878" s="65">
        <v>916.29412841796875</v>
      </c>
      <c r="AQ2878" s="65">
        <v>344.94815063476563</v>
      </c>
      <c r="AR2878" s="65">
        <v>216.43876647949219</v>
      </c>
      <c r="AS2878" s="65">
        <v>77.631729125976563</v>
      </c>
      <c r="AT2878" s="64">
        <v>104.89989471435547</v>
      </c>
      <c r="AU2878" s="65">
        <v>324.8883056640625</v>
      </c>
      <c r="AV2878" s="65">
        <v>897.4385986328125</v>
      </c>
      <c r="AW2878" s="65">
        <v>889.86993408203125</v>
      </c>
      <c r="AX2878" s="65">
        <v>363.875</v>
      </c>
      <c r="AY2878" s="65">
        <v>247.2698974609375</v>
      </c>
      <c r="AZ2878" s="66">
        <v>92.993942260742188</v>
      </c>
      <c r="BA2878" s="67">
        <v>5814.27978515625</v>
      </c>
      <c r="BB2878" s="59">
        <v>314831.15625</v>
      </c>
      <c r="BC2878" s="57">
        <v>5511.787109375</v>
      </c>
      <c r="BD2878" s="57">
        <v>6310.5947265625</v>
      </c>
      <c r="BE2878" s="57">
        <v>5336.9287109375</v>
      </c>
      <c r="BF2878" s="57">
        <v>5367.79150390625</v>
      </c>
      <c r="BG2878" s="58">
        <v>0.99472075700759888</v>
      </c>
      <c r="BH2878" s="57">
        <v>5482.68896484375</v>
      </c>
      <c r="BI2878" s="62">
        <v>5495.484375</v>
      </c>
    </row>
    <row r="2879" spans="2:61" x14ac:dyDescent="0.2">
      <c r="B2879" s="55" t="s">
        <v>3737</v>
      </c>
      <c r="C2879" s="56" t="s">
        <v>7005</v>
      </c>
      <c r="D2879" s="56" t="s">
        <v>6839</v>
      </c>
      <c r="E2879" s="56" t="s">
        <v>6787</v>
      </c>
      <c r="F2879" s="56" t="s">
        <v>7116</v>
      </c>
      <c r="G2879" s="64">
        <v>115.02197305062293</v>
      </c>
      <c r="H2879" s="65">
        <v>259.15365600585938</v>
      </c>
      <c r="I2879" s="65">
        <v>734.7208251953125</v>
      </c>
      <c r="J2879" s="65">
        <v>685.3787841796875</v>
      </c>
      <c r="K2879" s="65">
        <v>335.29632568359375</v>
      </c>
      <c r="L2879" s="65">
        <v>240.20338439941406</v>
      </c>
      <c r="M2879" s="65">
        <v>53.162322998046875</v>
      </c>
      <c r="N2879" s="64">
        <v>118.84564224773766</v>
      </c>
      <c r="O2879" s="65">
        <v>240.81291198730469</v>
      </c>
      <c r="P2879" s="65">
        <v>833.57196044921875</v>
      </c>
      <c r="Q2879" s="65">
        <v>803.8740234375</v>
      </c>
      <c r="R2879" s="65">
        <v>363.56402587890625</v>
      </c>
      <c r="S2879" s="65">
        <v>267.49057006835938</v>
      </c>
      <c r="T2879" s="65">
        <v>67.739936828613281</v>
      </c>
      <c r="U2879" s="67">
        <v>5118.83642578125</v>
      </c>
      <c r="V2879" s="64">
        <v>31</v>
      </c>
      <c r="W2879" s="65">
        <v>12</v>
      </c>
      <c r="X2879" s="65">
        <v>78</v>
      </c>
      <c r="Y2879" s="65">
        <v>72</v>
      </c>
      <c r="Z2879" s="65">
        <v>32</v>
      </c>
      <c r="AA2879" s="65">
        <v>13</v>
      </c>
      <c r="AB2879" s="65">
        <v>2</v>
      </c>
      <c r="AC2879" s="64">
        <v>29</v>
      </c>
      <c r="AD2879" s="65">
        <v>16</v>
      </c>
      <c r="AE2879" s="65">
        <v>89</v>
      </c>
      <c r="AF2879" s="65">
        <v>64</v>
      </c>
      <c r="AG2879" s="65">
        <v>22</v>
      </c>
      <c r="AH2879" s="65">
        <v>19</v>
      </c>
      <c r="AI2879" s="65">
        <v>5</v>
      </c>
      <c r="AJ2879" s="95">
        <v>484</v>
      </c>
      <c r="AK2879" s="83">
        <v>4</v>
      </c>
      <c r="AL2879" s="70">
        <v>1.0839387650000001</v>
      </c>
      <c r="AM2879" s="64">
        <v>146.02197265625</v>
      </c>
      <c r="AN2879" s="65">
        <v>271.15365600585938</v>
      </c>
      <c r="AO2879" s="65">
        <v>812.7208251953125</v>
      </c>
      <c r="AP2879" s="65">
        <v>757.3787841796875</v>
      </c>
      <c r="AQ2879" s="65">
        <v>367.29632568359375</v>
      </c>
      <c r="AR2879" s="65">
        <v>253.20338439941406</v>
      </c>
      <c r="AS2879" s="65">
        <v>55.162322998046875</v>
      </c>
      <c r="AT2879" s="64">
        <v>147.84564208984375</v>
      </c>
      <c r="AU2879" s="65">
        <v>256.81292724609375</v>
      </c>
      <c r="AV2879" s="65">
        <v>922.57196044921875</v>
      </c>
      <c r="AW2879" s="65">
        <v>867.8740234375</v>
      </c>
      <c r="AX2879" s="65">
        <v>385.56402587890625</v>
      </c>
      <c r="AY2879" s="65">
        <v>286.49057006835938</v>
      </c>
      <c r="AZ2879" s="66">
        <v>72.739936828613281</v>
      </c>
      <c r="BA2879" s="67">
        <v>5602.83642578125</v>
      </c>
      <c r="BB2879" s="59">
        <v>328015.34375</v>
      </c>
      <c r="BC2879" s="57">
        <v>5742.6044921875</v>
      </c>
      <c r="BD2879" s="57">
        <v>5548.50537109375</v>
      </c>
      <c r="BE2879" s="57">
        <v>4692.4228515625</v>
      </c>
      <c r="BF2879" s="57">
        <v>4914.15771484375</v>
      </c>
      <c r="BG2879" s="58">
        <v>0.96001458168029785</v>
      </c>
      <c r="BH2879" s="57">
        <v>5512.98388671875</v>
      </c>
      <c r="BI2879" s="62">
        <v>5525.85009765625</v>
      </c>
    </row>
    <row r="2880" spans="2:61" x14ac:dyDescent="0.2">
      <c r="B2880" s="55" t="s">
        <v>3736</v>
      </c>
      <c r="C2880" s="56" t="s">
        <v>5</v>
      </c>
      <c r="D2880" s="56" t="s">
        <v>6839</v>
      </c>
      <c r="E2880" s="56" t="s">
        <v>6787</v>
      </c>
      <c r="F2880" s="56" t="s">
        <v>6838</v>
      </c>
      <c r="G2880" s="64">
        <v>326.4417403501385</v>
      </c>
      <c r="H2880" s="65">
        <v>521.35107421875</v>
      </c>
      <c r="I2880" s="65">
        <v>4639.97509765625</v>
      </c>
      <c r="J2880" s="65">
        <v>2020.2991943359375</v>
      </c>
      <c r="K2880" s="65">
        <v>313.58154296875</v>
      </c>
      <c r="L2880" s="65">
        <v>139.517822265625</v>
      </c>
      <c r="M2880" s="65">
        <v>38.038429260253906</v>
      </c>
      <c r="N2880" s="64">
        <v>277.54727303178407</v>
      </c>
      <c r="O2880" s="65">
        <v>552.87493896484375</v>
      </c>
      <c r="P2880" s="65">
        <v>5437.34912109375</v>
      </c>
      <c r="Q2880" s="65">
        <v>1838.001220703125</v>
      </c>
      <c r="R2880" s="65">
        <v>354.36480712890625</v>
      </c>
      <c r="S2880" s="65">
        <v>190.56001281738281</v>
      </c>
      <c r="T2880" s="65">
        <v>79.168205261230469</v>
      </c>
      <c r="U2880" s="67">
        <v>16729.0703125</v>
      </c>
      <c r="V2880" s="64">
        <v>110</v>
      </c>
      <c r="W2880" s="65">
        <v>20</v>
      </c>
      <c r="X2880" s="65">
        <v>642</v>
      </c>
      <c r="Y2880" s="65">
        <v>158</v>
      </c>
      <c r="Z2880" s="65">
        <v>31</v>
      </c>
      <c r="AA2880" s="65">
        <v>13</v>
      </c>
      <c r="AB2880" s="65">
        <v>5</v>
      </c>
      <c r="AC2880" s="64">
        <v>79</v>
      </c>
      <c r="AD2880" s="65">
        <v>33</v>
      </c>
      <c r="AE2880" s="65">
        <v>882</v>
      </c>
      <c r="AF2880" s="65">
        <v>150</v>
      </c>
      <c r="AG2880" s="65">
        <v>32</v>
      </c>
      <c r="AH2880" s="65">
        <v>22</v>
      </c>
      <c r="AI2880" s="65">
        <v>14</v>
      </c>
      <c r="AJ2880" s="95">
        <v>2191</v>
      </c>
      <c r="AK2880" s="83">
        <v>5</v>
      </c>
      <c r="AL2880" s="70">
        <v>1.2034250129999999</v>
      </c>
      <c r="AM2880" s="64">
        <v>436.44174194335938</v>
      </c>
      <c r="AN2880" s="65">
        <v>541.35107421875</v>
      </c>
      <c r="AO2880" s="65">
        <v>5281.97509765625</v>
      </c>
      <c r="AP2880" s="65">
        <v>2178.29931640625</v>
      </c>
      <c r="AQ2880" s="65">
        <v>344.58154296875</v>
      </c>
      <c r="AR2880" s="65">
        <v>152.517822265625</v>
      </c>
      <c r="AS2880" s="65">
        <v>43.038429260253906</v>
      </c>
      <c r="AT2880" s="64">
        <v>356.54727172851563</v>
      </c>
      <c r="AU2880" s="65">
        <v>585.87493896484375</v>
      </c>
      <c r="AV2880" s="65">
        <v>6319.34912109375</v>
      </c>
      <c r="AW2880" s="65">
        <v>1988.001220703125</v>
      </c>
      <c r="AX2880" s="65">
        <v>386.36480712890625</v>
      </c>
      <c r="AY2880" s="65">
        <v>212.56001281738281</v>
      </c>
      <c r="AZ2880" s="66">
        <v>93.168205261230469</v>
      </c>
      <c r="BA2880" s="67">
        <v>18920.0703125</v>
      </c>
      <c r="BB2880" s="59">
        <v>865998.625</v>
      </c>
      <c r="BC2880" s="57">
        <v>15161.142578125</v>
      </c>
      <c r="BD2880" s="57">
        <v>20132.181640625</v>
      </c>
      <c r="BE2880" s="57">
        <v>17025.974609375</v>
      </c>
      <c r="BF2880" s="57">
        <v>16871.583984375</v>
      </c>
      <c r="BG2880" s="58">
        <v>1.0085189342498779</v>
      </c>
      <c r="BH2880" s="57">
        <v>15290.2998046875</v>
      </c>
      <c r="BI2880" s="62">
        <v>15325.984375</v>
      </c>
    </row>
    <row r="2881" spans="2:61" x14ac:dyDescent="0.2">
      <c r="B2881" s="55" t="s">
        <v>3735</v>
      </c>
      <c r="C2881" s="56" t="s">
        <v>7005</v>
      </c>
      <c r="D2881" s="56" t="s">
        <v>6839</v>
      </c>
      <c r="E2881" s="56" t="s">
        <v>6787</v>
      </c>
      <c r="F2881" s="56" t="s">
        <v>7115</v>
      </c>
      <c r="G2881" s="64">
        <v>79.201342772323429</v>
      </c>
      <c r="H2881" s="65">
        <v>186.7005615234375</v>
      </c>
      <c r="I2881" s="65">
        <v>574.88555908203125</v>
      </c>
      <c r="J2881" s="65">
        <v>430.7132568359375</v>
      </c>
      <c r="K2881" s="65">
        <v>151.10784912109375</v>
      </c>
      <c r="L2881" s="65">
        <v>78.344741821289063</v>
      </c>
      <c r="M2881" s="65">
        <v>15.321793556213379</v>
      </c>
      <c r="N2881" s="64">
        <v>91.276754059896959</v>
      </c>
      <c r="O2881" s="65">
        <v>180.59513854980469</v>
      </c>
      <c r="P2881" s="65">
        <v>584.0426025390625</v>
      </c>
      <c r="Q2881" s="65">
        <v>377.88348388671875</v>
      </c>
      <c r="R2881" s="65">
        <v>137.56416320800781</v>
      </c>
      <c r="S2881" s="65">
        <v>77.39453125</v>
      </c>
      <c r="T2881" s="65">
        <v>33.495254516601563</v>
      </c>
      <c r="U2881" s="67">
        <v>2998.527099609375</v>
      </c>
      <c r="V2881" s="64">
        <v>18</v>
      </c>
      <c r="W2881" s="65">
        <v>8</v>
      </c>
      <c r="X2881" s="65">
        <v>43</v>
      </c>
      <c r="Y2881" s="65">
        <v>21</v>
      </c>
      <c r="Z2881" s="65">
        <v>3</v>
      </c>
      <c r="AA2881" s="65">
        <v>0</v>
      </c>
      <c r="AB2881" s="65">
        <v>1</v>
      </c>
      <c r="AC2881" s="64">
        <v>28</v>
      </c>
      <c r="AD2881" s="65">
        <v>6</v>
      </c>
      <c r="AE2881" s="65">
        <v>41</v>
      </c>
      <c r="AF2881" s="65">
        <v>19</v>
      </c>
      <c r="AG2881" s="65">
        <v>3</v>
      </c>
      <c r="AH2881" s="65">
        <v>1</v>
      </c>
      <c r="AI2881" s="65">
        <v>3</v>
      </c>
      <c r="AJ2881" s="95">
        <v>195</v>
      </c>
      <c r="AK2881" s="83">
        <v>9</v>
      </c>
      <c r="AL2881" s="70">
        <v>1.0738194080000001</v>
      </c>
      <c r="AM2881" s="64">
        <v>97.201339721679688</v>
      </c>
      <c r="AN2881" s="65">
        <v>194.7005615234375</v>
      </c>
      <c r="AO2881" s="65">
        <v>617.88555908203125</v>
      </c>
      <c r="AP2881" s="65">
        <v>451.7132568359375</v>
      </c>
      <c r="AQ2881" s="65">
        <v>154.10784912109375</v>
      </c>
      <c r="AR2881" s="65">
        <v>78.344741821289063</v>
      </c>
      <c r="AS2881" s="65">
        <v>16.321792602539063</v>
      </c>
      <c r="AT2881" s="64">
        <v>119.27675628662109</v>
      </c>
      <c r="AU2881" s="65">
        <v>186.59513854980469</v>
      </c>
      <c r="AV2881" s="65">
        <v>625.0426025390625</v>
      </c>
      <c r="AW2881" s="65">
        <v>396.88348388671875</v>
      </c>
      <c r="AX2881" s="65">
        <v>140.56416320800781</v>
      </c>
      <c r="AY2881" s="65">
        <v>78.39453125</v>
      </c>
      <c r="AZ2881" s="66">
        <v>36.495254516601563</v>
      </c>
      <c r="BA2881" s="67">
        <v>3193.527099609375</v>
      </c>
      <c r="BB2881" s="59">
        <v>179498.34375</v>
      </c>
      <c r="BC2881" s="57">
        <v>3142.499267578125</v>
      </c>
      <c r="BD2881" s="57">
        <v>3219.876708984375</v>
      </c>
      <c r="BE2881" s="57">
        <v>2723.079833984375</v>
      </c>
      <c r="BF2881" s="57">
        <v>2866.3125</v>
      </c>
      <c r="BG2881" s="58">
        <v>0.95590680837631226</v>
      </c>
      <c r="BH2881" s="57">
        <v>3003.9365234375</v>
      </c>
      <c r="BI2881" s="62">
        <v>3010.947021484375</v>
      </c>
    </row>
    <row r="2882" spans="2:61" x14ac:dyDescent="0.2">
      <c r="B2882" s="55" t="s">
        <v>3734</v>
      </c>
      <c r="C2882" s="56" t="s">
        <v>5</v>
      </c>
      <c r="D2882" s="56" t="s">
        <v>6839</v>
      </c>
      <c r="E2882" s="56" t="s">
        <v>6787</v>
      </c>
      <c r="F2882" s="56" t="s">
        <v>6838</v>
      </c>
      <c r="G2882" s="64">
        <v>57.149762649329617</v>
      </c>
      <c r="H2882" s="65">
        <v>175.73165893554688</v>
      </c>
      <c r="I2882" s="65">
        <v>499.26113891601563</v>
      </c>
      <c r="J2882" s="65">
        <v>442.99313354492188</v>
      </c>
      <c r="K2882" s="65">
        <v>126.43098449707031</v>
      </c>
      <c r="L2882" s="65">
        <v>36.474899291992188</v>
      </c>
      <c r="M2882" s="65">
        <v>6.168393611907959</v>
      </c>
      <c r="N2882" s="64">
        <v>47.930120283869144</v>
      </c>
      <c r="O2882" s="65">
        <v>167.42308044433594</v>
      </c>
      <c r="P2882" s="65">
        <v>450.86758422851563</v>
      </c>
      <c r="Q2882" s="65">
        <v>371.99954223632813</v>
      </c>
      <c r="R2882" s="65">
        <v>110.58710479736328</v>
      </c>
      <c r="S2882" s="65">
        <v>29.350955963134766</v>
      </c>
      <c r="T2882" s="65">
        <v>4.9480128288269043</v>
      </c>
      <c r="U2882" s="67">
        <v>2527.316650390625</v>
      </c>
      <c r="V2882" s="64">
        <v>21</v>
      </c>
      <c r="W2882" s="65">
        <v>3</v>
      </c>
      <c r="X2882" s="65">
        <v>53</v>
      </c>
      <c r="Y2882" s="65">
        <v>18</v>
      </c>
      <c r="Z2882" s="65">
        <v>2</v>
      </c>
      <c r="AA2882" s="65">
        <v>0</v>
      </c>
      <c r="AB2882" s="65">
        <v>1</v>
      </c>
      <c r="AC2882" s="64">
        <v>14</v>
      </c>
      <c r="AD2882" s="65">
        <v>5</v>
      </c>
      <c r="AE2882" s="65">
        <v>66</v>
      </c>
      <c r="AF2882" s="65">
        <v>21</v>
      </c>
      <c r="AG2882" s="65">
        <v>2</v>
      </c>
      <c r="AH2882" s="65">
        <v>0</v>
      </c>
      <c r="AI2882" s="65">
        <v>0</v>
      </c>
      <c r="AJ2882" s="95">
        <v>206</v>
      </c>
      <c r="AK2882" s="83">
        <v>2</v>
      </c>
      <c r="AL2882" s="70">
        <v>1.2034250129999999</v>
      </c>
      <c r="AM2882" s="64">
        <v>78.149765014648438</v>
      </c>
      <c r="AN2882" s="65">
        <v>178.73165893554688</v>
      </c>
      <c r="AO2882" s="65">
        <v>552.2611083984375</v>
      </c>
      <c r="AP2882" s="65">
        <v>460.99313354492188</v>
      </c>
      <c r="AQ2882" s="65">
        <v>128.43098449707031</v>
      </c>
      <c r="AR2882" s="65">
        <v>36.474899291992188</v>
      </c>
      <c r="AS2882" s="65">
        <v>7.168393611907959</v>
      </c>
      <c r="AT2882" s="64">
        <v>61.930118560791016</v>
      </c>
      <c r="AU2882" s="65">
        <v>172.42308044433594</v>
      </c>
      <c r="AV2882" s="65">
        <v>516.8675537109375</v>
      </c>
      <c r="AW2882" s="65">
        <v>392.99954223632813</v>
      </c>
      <c r="AX2882" s="65">
        <v>112.58710479736328</v>
      </c>
      <c r="AY2882" s="65">
        <v>29.350955963134766</v>
      </c>
      <c r="AZ2882" s="66">
        <v>4.9480128288269043</v>
      </c>
      <c r="BA2882" s="67">
        <v>2733.31640625</v>
      </c>
      <c r="BB2882" s="59">
        <v>119580.40625</v>
      </c>
      <c r="BC2882" s="57">
        <v>2093.5087890625</v>
      </c>
      <c r="BD2882" s="57">
        <v>3041.43603515625</v>
      </c>
      <c r="BE2882" s="57">
        <v>2572.1708984375</v>
      </c>
      <c r="BF2882" s="57">
        <v>2548.8466796875</v>
      </c>
      <c r="BG2882" s="58">
        <v>1.0085189342498779</v>
      </c>
      <c r="BH2882" s="57">
        <v>2111.34326171875</v>
      </c>
      <c r="BI2882" s="62">
        <v>2116.270751953125</v>
      </c>
    </row>
    <row r="2883" spans="2:61" x14ac:dyDescent="0.2">
      <c r="B2883" s="55" t="s">
        <v>3733</v>
      </c>
      <c r="C2883" s="56" t="s">
        <v>5</v>
      </c>
      <c r="D2883" s="56" t="s">
        <v>6839</v>
      </c>
      <c r="E2883" s="56" t="s">
        <v>6787</v>
      </c>
      <c r="F2883" s="56" t="s">
        <v>6838</v>
      </c>
      <c r="G2883" s="64">
        <v>86.804531216742049</v>
      </c>
      <c r="H2883" s="65">
        <v>221.28842163085938</v>
      </c>
      <c r="I2883" s="65">
        <v>1500.1663818359375</v>
      </c>
      <c r="J2883" s="65">
        <v>842.024658203125</v>
      </c>
      <c r="K2883" s="65">
        <v>235.62791442871094</v>
      </c>
      <c r="L2883" s="65">
        <v>94.059867858886719</v>
      </c>
      <c r="M2883" s="65">
        <v>26.729705810546875</v>
      </c>
      <c r="N2883" s="64">
        <v>58.901991392045765</v>
      </c>
      <c r="O2883" s="65">
        <v>212.14396667480469</v>
      </c>
      <c r="P2883" s="65">
        <v>1281.6187744140625</v>
      </c>
      <c r="Q2883" s="65">
        <v>572.61029052734375</v>
      </c>
      <c r="R2883" s="65">
        <v>150.441162109375</v>
      </c>
      <c r="S2883" s="65">
        <v>95.821968078613281</v>
      </c>
      <c r="T2883" s="65">
        <v>39.584102630615234</v>
      </c>
      <c r="U2883" s="67">
        <v>5417.82373046875</v>
      </c>
      <c r="V2883" s="64">
        <v>23</v>
      </c>
      <c r="W2883" s="65">
        <v>39</v>
      </c>
      <c r="X2883" s="65">
        <v>127</v>
      </c>
      <c r="Y2883" s="65">
        <v>45</v>
      </c>
      <c r="Z2883" s="65">
        <v>6</v>
      </c>
      <c r="AA2883" s="65">
        <v>1</v>
      </c>
      <c r="AB2883" s="65">
        <v>2</v>
      </c>
      <c r="AC2883" s="64">
        <v>13</v>
      </c>
      <c r="AD2883" s="65">
        <v>29</v>
      </c>
      <c r="AE2883" s="65">
        <v>128</v>
      </c>
      <c r="AF2883" s="65">
        <v>22</v>
      </c>
      <c r="AG2883" s="65">
        <v>5</v>
      </c>
      <c r="AH2883" s="65">
        <v>4</v>
      </c>
      <c r="AI2883" s="65">
        <v>1</v>
      </c>
      <c r="AJ2883" s="95">
        <v>445</v>
      </c>
      <c r="AK2883" s="83">
        <v>9</v>
      </c>
      <c r="AL2883" s="70">
        <v>1.2034250129999999</v>
      </c>
      <c r="AM2883" s="64">
        <v>109.80453491210938</v>
      </c>
      <c r="AN2883" s="65">
        <v>260.28842163085938</v>
      </c>
      <c r="AO2883" s="65">
        <v>1627.1663818359375</v>
      </c>
      <c r="AP2883" s="65">
        <v>887.024658203125</v>
      </c>
      <c r="AQ2883" s="65">
        <v>241.62791442871094</v>
      </c>
      <c r="AR2883" s="65">
        <v>95.059867858886719</v>
      </c>
      <c r="AS2883" s="65">
        <v>28.729705810546875</v>
      </c>
      <c r="AT2883" s="64">
        <v>71.901992797851563</v>
      </c>
      <c r="AU2883" s="65">
        <v>241.14396667480469</v>
      </c>
      <c r="AV2883" s="65">
        <v>1409.6187744140625</v>
      </c>
      <c r="AW2883" s="65">
        <v>594.61029052734375</v>
      </c>
      <c r="AX2883" s="65">
        <v>155.441162109375</v>
      </c>
      <c r="AY2883" s="65">
        <v>99.821968078613281</v>
      </c>
      <c r="AZ2883" s="66">
        <v>40.584102630615234</v>
      </c>
      <c r="BA2883" s="67">
        <v>5862.82373046875</v>
      </c>
      <c r="BB2883" s="59">
        <v>307669.125</v>
      </c>
      <c r="BC2883" s="57">
        <v>5386.40087890625</v>
      </c>
      <c r="BD2883" s="57">
        <v>6519.94482421875</v>
      </c>
      <c r="BE2883" s="57">
        <v>5513.97802734375</v>
      </c>
      <c r="BF2883" s="57">
        <v>5463.97802734375</v>
      </c>
      <c r="BG2883" s="58">
        <v>1.0085189342498779</v>
      </c>
      <c r="BH2883" s="57">
        <v>5432.287109375</v>
      </c>
      <c r="BI2883" s="62">
        <v>5444.96484375</v>
      </c>
    </row>
    <row r="2884" spans="2:61" x14ac:dyDescent="0.2">
      <c r="B2884" s="55" t="s">
        <v>3732</v>
      </c>
      <c r="C2884" s="56" t="s">
        <v>7005</v>
      </c>
      <c r="D2884" s="56" t="s">
        <v>6839</v>
      </c>
      <c r="E2884" s="56" t="s">
        <v>6787</v>
      </c>
      <c r="F2884" s="56" t="s">
        <v>7115</v>
      </c>
      <c r="G2884" s="64">
        <v>529.60980337755188</v>
      </c>
      <c r="H2884" s="65">
        <v>1137.3316650390625</v>
      </c>
      <c r="I2884" s="65">
        <v>3795.566650390625</v>
      </c>
      <c r="J2884" s="65">
        <v>2505.02978515625</v>
      </c>
      <c r="K2884" s="65">
        <v>748.2432861328125</v>
      </c>
      <c r="L2884" s="65">
        <v>401.7568359375</v>
      </c>
      <c r="M2884" s="65">
        <v>122.57434844970703</v>
      </c>
      <c r="N2884" s="64">
        <v>486.91364821053725</v>
      </c>
      <c r="O2884" s="65">
        <v>1048.7733154296875</v>
      </c>
      <c r="P2884" s="65">
        <v>3748.973876953125</v>
      </c>
      <c r="Q2884" s="65">
        <v>2270.496337890625</v>
      </c>
      <c r="R2884" s="65">
        <v>758.29669189453125</v>
      </c>
      <c r="S2884" s="65">
        <v>493.33834838867188</v>
      </c>
      <c r="T2884" s="65">
        <v>237.51179504394531</v>
      </c>
      <c r="U2884" s="67">
        <v>18284.416015625</v>
      </c>
      <c r="V2884" s="64">
        <v>124</v>
      </c>
      <c r="W2884" s="65">
        <v>50</v>
      </c>
      <c r="X2884" s="65">
        <v>328</v>
      </c>
      <c r="Y2884" s="65">
        <v>157</v>
      </c>
      <c r="Z2884" s="65">
        <v>36</v>
      </c>
      <c r="AA2884" s="65">
        <v>28</v>
      </c>
      <c r="AB2884" s="65">
        <v>12</v>
      </c>
      <c r="AC2884" s="64">
        <v>126</v>
      </c>
      <c r="AD2884" s="65">
        <v>40</v>
      </c>
      <c r="AE2884" s="65">
        <v>336</v>
      </c>
      <c r="AF2884" s="65">
        <v>130</v>
      </c>
      <c r="AG2884" s="65">
        <v>38</v>
      </c>
      <c r="AH2884" s="65">
        <v>37</v>
      </c>
      <c r="AI2884" s="65">
        <v>16</v>
      </c>
      <c r="AJ2884" s="95">
        <v>1458</v>
      </c>
      <c r="AK2884" s="83">
        <v>10</v>
      </c>
      <c r="AL2884" s="70">
        <v>1.0738194080000001</v>
      </c>
      <c r="AM2884" s="64">
        <v>653.60980224609375</v>
      </c>
      <c r="AN2884" s="65">
        <v>1187.3316650390625</v>
      </c>
      <c r="AO2884" s="65">
        <v>4123.56640625</v>
      </c>
      <c r="AP2884" s="65">
        <v>2662.02978515625</v>
      </c>
      <c r="AQ2884" s="65">
        <v>784.2432861328125</v>
      </c>
      <c r="AR2884" s="65">
        <v>429.7568359375</v>
      </c>
      <c r="AS2884" s="65">
        <v>134.5743408203125</v>
      </c>
      <c r="AT2884" s="64">
        <v>612.91363525390625</v>
      </c>
      <c r="AU2884" s="65">
        <v>1088.7733154296875</v>
      </c>
      <c r="AV2884" s="65">
        <v>4084.973876953125</v>
      </c>
      <c r="AW2884" s="65">
        <v>2400.496337890625</v>
      </c>
      <c r="AX2884" s="65">
        <v>796.29669189453125</v>
      </c>
      <c r="AY2884" s="65">
        <v>530.33837890625</v>
      </c>
      <c r="AZ2884" s="66">
        <v>253.51179504394531</v>
      </c>
      <c r="BA2884" s="67">
        <v>19742.416015625</v>
      </c>
      <c r="BB2884" s="59">
        <v>1171183.375</v>
      </c>
      <c r="BC2884" s="57">
        <v>20504.048828125</v>
      </c>
      <c r="BD2884" s="57">
        <v>19634.16015625</v>
      </c>
      <c r="BE2884" s="57">
        <v>16604.79296875</v>
      </c>
      <c r="BF2884" s="57">
        <v>17478.197265625</v>
      </c>
      <c r="BG2884" s="58">
        <v>0.95590680837631226</v>
      </c>
      <c r="BH2884" s="57">
        <v>19599.958984375</v>
      </c>
      <c r="BI2884" s="62">
        <v>19645.701171875</v>
      </c>
    </row>
    <row r="2885" spans="2:61" x14ac:dyDescent="0.2">
      <c r="B2885" s="55" t="s">
        <v>3731</v>
      </c>
      <c r="C2885" s="56" t="s">
        <v>5</v>
      </c>
      <c r="D2885" s="56" t="s">
        <v>6839</v>
      </c>
      <c r="E2885" s="56" t="s">
        <v>6787</v>
      </c>
      <c r="F2885" s="56" t="s">
        <v>6838</v>
      </c>
      <c r="G2885" s="64">
        <v>116.3803226572858</v>
      </c>
      <c r="H2885" s="65">
        <v>286.21658325195313</v>
      </c>
      <c r="I2885" s="65">
        <v>1049.920654296875</v>
      </c>
      <c r="J2885" s="65">
        <v>857.1812744140625</v>
      </c>
      <c r="K2885" s="65">
        <v>274.04827880859375</v>
      </c>
      <c r="L2885" s="65">
        <v>146.6300048828125</v>
      </c>
      <c r="M2885" s="65">
        <v>50.375213623046875</v>
      </c>
      <c r="N2885" s="64">
        <v>109.85070521329047</v>
      </c>
      <c r="O2885" s="65">
        <v>257.76779174804688</v>
      </c>
      <c r="P2885" s="65">
        <v>979.74273681640625</v>
      </c>
      <c r="Q2885" s="65">
        <v>831.64044189453125</v>
      </c>
      <c r="R2885" s="65">
        <v>280.94940185546875</v>
      </c>
      <c r="S2885" s="65">
        <v>195.065673828125</v>
      </c>
      <c r="T2885" s="65">
        <v>60.365756988525391</v>
      </c>
      <c r="U2885" s="67">
        <v>5496.13427734375</v>
      </c>
      <c r="V2885" s="64">
        <v>33</v>
      </c>
      <c r="W2885" s="65">
        <v>6</v>
      </c>
      <c r="X2885" s="65">
        <v>68</v>
      </c>
      <c r="Y2885" s="65">
        <v>14</v>
      </c>
      <c r="Z2885" s="65">
        <v>3</v>
      </c>
      <c r="AA2885" s="65">
        <v>2</v>
      </c>
      <c r="AB2885" s="65">
        <v>1</v>
      </c>
      <c r="AC2885" s="64">
        <v>27</v>
      </c>
      <c r="AD2885" s="65">
        <v>6</v>
      </c>
      <c r="AE2885" s="65">
        <v>62</v>
      </c>
      <c r="AF2885" s="65">
        <v>14</v>
      </c>
      <c r="AG2885" s="65">
        <v>5</v>
      </c>
      <c r="AH2885" s="65">
        <v>2</v>
      </c>
      <c r="AI2885" s="65">
        <v>0</v>
      </c>
      <c r="AJ2885" s="95">
        <v>243</v>
      </c>
      <c r="AK2885" s="83">
        <v>6</v>
      </c>
      <c r="AL2885" s="70">
        <v>1.2034250129999999</v>
      </c>
      <c r="AM2885" s="64">
        <v>149.38032531738281</v>
      </c>
      <c r="AN2885" s="65">
        <v>292.21658325195313</v>
      </c>
      <c r="AO2885" s="65">
        <v>1117.920654296875</v>
      </c>
      <c r="AP2885" s="65">
        <v>871.1812744140625</v>
      </c>
      <c r="AQ2885" s="65">
        <v>277.04827880859375</v>
      </c>
      <c r="AR2885" s="65">
        <v>148.6300048828125</v>
      </c>
      <c r="AS2885" s="65">
        <v>51.375213623046875</v>
      </c>
      <c r="AT2885" s="64">
        <v>136.8507080078125</v>
      </c>
      <c r="AU2885" s="65">
        <v>263.76779174804688</v>
      </c>
      <c r="AV2885" s="65">
        <v>1041.74267578125</v>
      </c>
      <c r="AW2885" s="65">
        <v>845.64044189453125</v>
      </c>
      <c r="AX2885" s="65">
        <v>285.94940185546875</v>
      </c>
      <c r="AY2885" s="65">
        <v>197.065673828125</v>
      </c>
      <c r="AZ2885" s="66">
        <v>60.365756988525391</v>
      </c>
      <c r="BA2885" s="67">
        <v>5739.13427734375</v>
      </c>
      <c r="BB2885" s="59">
        <v>309917.09375</v>
      </c>
      <c r="BC2885" s="57">
        <v>5425.75634765625</v>
      </c>
      <c r="BD2885" s="57">
        <v>6614.185546875</v>
      </c>
      <c r="BE2885" s="57">
        <v>5593.67822265625</v>
      </c>
      <c r="BF2885" s="57">
        <v>5542.95556640625</v>
      </c>
      <c r="BG2885" s="58">
        <v>1.0085189342498779</v>
      </c>
      <c r="BH2885" s="57">
        <v>5471.97802734375</v>
      </c>
      <c r="BI2885" s="62">
        <v>5484.74853515625</v>
      </c>
    </row>
    <row r="2886" spans="2:61" x14ac:dyDescent="0.2">
      <c r="B2886" s="55" t="s">
        <v>3730</v>
      </c>
      <c r="C2886" s="56" t="s">
        <v>5</v>
      </c>
      <c r="D2886" s="56" t="s">
        <v>6839</v>
      </c>
      <c r="E2886" s="56" t="s">
        <v>6787</v>
      </c>
      <c r="F2886" s="56" t="s">
        <v>6838</v>
      </c>
      <c r="G2886" s="64">
        <v>26.623848996696097</v>
      </c>
      <c r="H2886" s="65">
        <v>99.325645446777344</v>
      </c>
      <c r="I2886" s="65">
        <v>303.7149658203125</v>
      </c>
      <c r="J2886" s="65">
        <v>352.53829956054688</v>
      </c>
      <c r="K2886" s="65">
        <v>146.02157592773438</v>
      </c>
      <c r="L2886" s="65">
        <v>90.982208251953125</v>
      </c>
      <c r="M2886" s="65">
        <v>31.870033264160156</v>
      </c>
      <c r="N2886" s="64">
        <v>24.958773345115098</v>
      </c>
      <c r="O2886" s="65">
        <v>89.204238891601563</v>
      </c>
      <c r="P2886" s="65">
        <v>262.75054931640625</v>
      </c>
      <c r="Q2886" s="65">
        <v>324.86672973632813</v>
      </c>
      <c r="R2886" s="65">
        <v>159.25700378417969</v>
      </c>
      <c r="S2886" s="65">
        <v>126.70508575439453</v>
      </c>
      <c r="T2886" s="65">
        <v>56.407344818115234</v>
      </c>
      <c r="U2886" s="67">
        <v>2095.22607421875</v>
      </c>
      <c r="V2886" s="64">
        <v>6</v>
      </c>
      <c r="W2886" s="65">
        <v>7</v>
      </c>
      <c r="X2886" s="65">
        <v>31</v>
      </c>
      <c r="Y2886" s="65">
        <v>15</v>
      </c>
      <c r="Z2886" s="65">
        <v>7</v>
      </c>
      <c r="AA2886" s="65">
        <v>4</v>
      </c>
      <c r="AB2886" s="65">
        <v>0</v>
      </c>
      <c r="AC2886" s="64">
        <v>4</v>
      </c>
      <c r="AD2886" s="65">
        <v>5</v>
      </c>
      <c r="AE2886" s="65">
        <v>42</v>
      </c>
      <c r="AF2886" s="65">
        <v>19</v>
      </c>
      <c r="AG2886" s="65">
        <v>7</v>
      </c>
      <c r="AH2886" s="65">
        <v>2</v>
      </c>
      <c r="AI2886" s="65">
        <v>4</v>
      </c>
      <c r="AJ2886" s="95">
        <v>153</v>
      </c>
      <c r="AK2886" s="83">
        <v>2</v>
      </c>
      <c r="AL2886" s="70">
        <v>1.2034250129999999</v>
      </c>
      <c r="AM2886" s="64">
        <v>32.623847961425781</v>
      </c>
      <c r="AN2886" s="65">
        <v>106.32564544677734</v>
      </c>
      <c r="AO2886" s="65">
        <v>334.7149658203125</v>
      </c>
      <c r="AP2886" s="65">
        <v>367.53829956054688</v>
      </c>
      <c r="AQ2886" s="65">
        <v>153.02157592773438</v>
      </c>
      <c r="AR2886" s="65">
        <v>94.982208251953125</v>
      </c>
      <c r="AS2886" s="65">
        <v>31.870033264160156</v>
      </c>
      <c r="AT2886" s="64">
        <v>28.958772659301758</v>
      </c>
      <c r="AU2886" s="65">
        <v>94.204238891601563</v>
      </c>
      <c r="AV2886" s="65">
        <v>304.75054931640625</v>
      </c>
      <c r="AW2886" s="65">
        <v>343.86672973632813</v>
      </c>
      <c r="AX2886" s="65">
        <v>166.25700378417969</v>
      </c>
      <c r="AY2886" s="65">
        <v>128.705078125</v>
      </c>
      <c r="AZ2886" s="66">
        <v>60.407344818115234</v>
      </c>
      <c r="BA2886" s="67">
        <v>2248.22607421875</v>
      </c>
      <c r="BB2886" s="59">
        <v>131727.796875</v>
      </c>
      <c r="BC2886" s="57">
        <v>2306.174560546875</v>
      </c>
      <c r="BD2886" s="57">
        <v>2521.447509765625</v>
      </c>
      <c r="BE2886" s="57">
        <v>2132.41162109375</v>
      </c>
      <c r="BF2886" s="57">
        <v>2113.0751953125</v>
      </c>
      <c r="BG2886" s="58">
        <v>1.0085189342498779</v>
      </c>
      <c r="BH2886" s="57">
        <v>2325.82080078125</v>
      </c>
      <c r="BI2886" s="62">
        <v>2331.248779296875</v>
      </c>
    </row>
    <row r="2887" spans="2:61" x14ac:dyDescent="0.2">
      <c r="B2887" s="55" t="s">
        <v>3729</v>
      </c>
      <c r="C2887" s="56" t="s">
        <v>5</v>
      </c>
      <c r="D2887" s="56" t="s">
        <v>6839</v>
      </c>
      <c r="E2887" s="56" t="s">
        <v>6787</v>
      </c>
      <c r="F2887" s="56" t="s">
        <v>6838</v>
      </c>
      <c r="G2887" s="64">
        <v>51.291025531989227</v>
      </c>
      <c r="H2887" s="65">
        <v>175.10160827636719</v>
      </c>
      <c r="I2887" s="65">
        <v>522.83685302734375</v>
      </c>
      <c r="J2887" s="65">
        <v>334.93746948242188</v>
      </c>
      <c r="K2887" s="65">
        <v>110.90734100341797</v>
      </c>
      <c r="L2887" s="65">
        <v>60.799320220947266</v>
      </c>
      <c r="M2887" s="65">
        <v>16.44904899597168</v>
      </c>
      <c r="N2887" s="64">
        <v>58.916260099986886</v>
      </c>
      <c r="O2887" s="65">
        <v>170.84451293945313</v>
      </c>
      <c r="P2887" s="65">
        <v>489.35528564453125</v>
      </c>
      <c r="Q2887" s="65">
        <v>314.54312133789063</v>
      </c>
      <c r="R2887" s="65">
        <v>109.96056365966797</v>
      </c>
      <c r="S2887" s="65">
        <v>56.988124847412109</v>
      </c>
      <c r="T2887" s="65">
        <v>19.792051315307617</v>
      </c>
      <c r="U2887" s="67">
        <v>2492.722412109375</v>
      </c>
      <c r="V2887" s="64">
        <v>14</v>
      </c>
      <c r="W2887" s="65">
        <v>3</v>
      </c>
      <c r="X2887" s="65">
        <v>22</v>
      </c>
      <c r="Y2887" s="65">
        <v>6</v>
      </c>
      <c r="Z2887" s="65">
        <v>0</v>
      </c>
      <c r="AA2887" s="65">
        <v>0</v>
      </c>
      <c r="AB2887" s="65">
        <v>0</v>
      </c>
      <c r="AC2887" s="64">
        <v>16</v>
      </c>
      <c r="AD2887" s="65">
        <v>3</v>
      </c>
      <c r="AE2887" s="65">
        <v>21</v>
      </c>
      <c r="AF2887" s="65">
        <v>9</v>
      </c>
      <c r="AG2887" s="65">
        <v>1</v>
      </c>
      <c r="AH2887" s="65">
        <v>1</v>
      </c>
      <c r="AI2887" s="65">
        <v>0</v>
      </c>
      <c r="AJ2887" s="95">
        <v>96</v>
      </c>
      <c r="AK2887" s="83">
        <v>10</v>
      </c>
      <c r="AL2887" s="70">
        <v>1.2034250129999999</v>
      </c>
      <c r="AM2887" s="64">
        <v>65.291023254394531</v>
      </c>
      <c r="AN2887" s="65">
        <v>178.10160827636719</v>
      </c>
      <c r="AO2887" s="65">
        <v>544.83685302734375</v>
      </c>
      <c r="AP2887" s="65">
        <v>340.93746948242188</v>
      </c>
      <c r="AQ2887" s="65">
        <v>110.90734100341797</v>
      </c>
      <c r="AR2887" s="65">
        <v>60.799320220947266</v>
      </c>
      <c r="AS2887" s="65">
        <v>16.44904899597168</v>
      </c>
      <c r="AT2887" s="64">
        <v>74.916259765625</v>
      </c>
      <c r="AU2887" s="65">
        <v>173.84451293945313</v>
      </c>
      <c r="AV2887" s="65">
        <v>510.35528564453125</v>
      </c>
      <c r="AW2887" s="65">
        <v>323.54312133789063</v>
      </c>
      <c r="AX2887" s="65">
        <v>110.96056365966797</v>
      </c>
      <c r="AY2887" s="65">
        <v>57.988124847412109</v>
      </c>
      <c r="AZ2887" s="66">
        <v>19.792051315307617</v>
      </c>
      <c r="BA2887" s="67">
        <v>2588.722412109375</v>
      </c>
      <c r="BB2887" s="59">
        <v>149990.234375</v>
      </c>
      <c r="BC2887" s="57">
        <v>2625.897216796875</v>
      </c>
      <c r="BD2887" s="57">
        <v>2999.804443359375</v>
      </c>
      <c r="BE2887" s="57">
        <v>2536.962646484375</v>
      </c>
      <c r="BF2887" s="57">
        <v>2513.957763671875</v>
      </c>
      <c r="BG2887" s="58">
        <v>1.0085189342498779</v>
      </c>
      <c r="BH2887" s="57">
        <v>2648.26708984375</v>
      </c>
      <c r="BI2887" s="62">
        <v>2654.447509765625</v>
      </c>
    </row>
    <row r="2888" spans="2:61" x14ac:dyDescent="0.2">
      <c r="B2888" s="55" t="s">
        <v>3728</v>
      </c>
      <c r="C2888" s="56" t="s">
        <v>5</v>
      </c>
      <c r="D2888" s="56" t="s">
        <v>6839</v>
      </c>
      <c r="E2888" s="56" t="s">
        <v>6787</v>
      </c>
      <c r="F2888" s="56" t="s">
        <v>6838</v>
      </c>
      <c r="G2888" s="64">
        <v>159.56256393391314</v>
      </c>
      <c r="H2888" s="65">
        <v>501.7769775390625</v>
      </c>
      <c r="I2888" s="65">
        <v>1370.4146728515625</v>
      </c>
      <c r="J2888" s="65">
        <v>1006.0013427734375</v>
      </c>
      <c r="K2888" s="65">
        <v>286.08575439453125</v>
      </c>
      <c r="L2888" s="65">
        <v>154.31242370605469</v>
      </c>
      <c r="M2888" s="65">
        <v>44.206821441650391</v>
      </c>
      <c r="N2888" s="64">
        <v>154.74796706654018</v>
      </c>
      <c r="O2888" s="65">
        <v>465.41107177734375</v>
      </c>
      <c r="P2888" s="65">
        <v>1347.2529296875</v>
      </c>
      <c r="Q2888" s="65">
        <v>921.2110595703125</v>
      </c>
      <c r="R2888" s="65">
        <v>272.00823974609375</v>
      </c>
      <c r="S2888" s="65">
        <v>185.40699768066406</v>
      </c>
      <c r="T2888" s="65">
        <v>80.157806396484375</v>
      </c>
      <c r="U2888" s="67">
        <v>6948.556640625</v>
      </c>
      <c r="V2888" s="64">
        <v>36</v>
      </c>
      <c r="W2888" s="65">
        <v>18</v>
      </c>
      <c r="X2888" s="65">
        <v>93</v>
      </c>
      <c r="Y2888" s="65">
        <v>33</v>
      </c>
      <c r="Z2888" s="65">
        <v>8</v>
      </c>
      <c r="AA2888" s="65">
        <v>5</v>
      </c>
      <c r="AB2888" s="65">
        <v>1</v>
      </c>
      <c r="AC2888" s="64">
        <v>28</v>
      </c>
      <c r="AD2888" s="65">
        <v>14</v>
      </c>
      <c r="AE2888" s="65">
        <v>94</v>
      </c>
      <c r="AF2888" s="65">
        <v>26</v>
      </c>
      <c r="AG2888" s="65">
        <v>7</v>
      </c>
      <c r="AH2888" s="65">
        <v>4</v>
      </c>
      <c r="AI2888" s="65">
        <v>2</v>
      </c>
      <c r="AJ2888" s="95">
        <v>369</v>
      </c>
      <c r="AK2888" s="83">
        <v>6</v>
      </c>
      <c r="AL2888" s="70">
        <v>1.2034250129999999</v>
      </c>
      <c r="AM2888" s="64">
        <v>195.56256103515625</v>
      </c>
      <c r="AN2888" s="65">
        <v>519.7769775390625</v>
      </c>
      <c r="AO2888" s="65">
        <v>1463.4146728515625</v>
      </c>
      <c r="AP2888" s="65">
        <v>1039.0013427734375</v>
      </c>
      <c r="AQ2888" s="65">
        <v>294.08575439453125</v>
      </c>
      <c r="AR2888" s="65">
        <v>159.31242370605469</v>
      </c>
      <c r="AS2888" s="65">
        <v>45.206821441650391</v>
      </c>
      <c r="AT2888" s="64">
        <v>182.74797058105469</v>
      </c>
      <c r="AU2888" s="65">
        <v>479.41107177734375</v>
      </c>
      <c r="AV2888" s="65">
        <v>1441.2529296875</v>
      </c>
      <c r="AW2888" s="65">
        <v>947.2110595703125</v>
      </c>
      <c r="AX2888" s="65">
        <v>279.00823974609375</v>
      </c>
      <c r="AY2888" s="65">
        <v>189.40699768066406</v>
      </c>
      <c r="AZ2888" s="66">
        <v>82.157806396484375</v>
      </c>
      <c r="BA2888" s="67">
        <v>7317.556640625</v>
      </c>
      <c r="BB2888" s="59">
        <v>369433.9375</v>
      </c>
      <c r="BC2888" s="57">
        <v>6467.724609375</v>
      </c>
      <c r="BD2888" s="57">
        <v>8362.06640625</v>
      </c>
      <c r="BE2888" s="57">
        <v>7071.87744140625</v>
      </c>
      <c r="BF2888" s="57">
        <v>7007.75048828125</v>
      </c>
      <c r="BG2888" s="58">
        <v>1.0085188150405884</v>
      </c>
      <c r="BH2888" s="57">
        <v>6522.82177734375</v>
      </c>
      <c r="BI2888" s="62">
        <v>6538.044921875</v>
      </c>
    </row>
    <row r="2889" spans="2:61" x14ac:dyDescent="0.2">
      <c r="B2889" s="55" t="s">
        <v>3727</v>
      </c>
      <c r="C2889" s="56" t="s">
        <v>5</v>
      </c>
      <c r="D2889" s="56" t="s">
        <v>6839</v>
      </c>
      <c r="E2889" s="56" t="s">
        <v>6787</v>
      </c>
      <c r="F2889" s="56" t="s">
        <v>6838</v>
      </c>
      <c r="G2889" s="64">
        <v>5.9264406530607641</v>
      </c>
      <c r="H2889" s="65">
        <v>10.956521987915039</v>
      </c>
      <c r="I2889" s="65">
        <v>621.8900146484375</v>
      </c>
      <c r="J2889" s="65">
        <v>411.39846801757813</v>
      </c>
      <c r="K2889" s="65">
        <v>27.07835578918457</v>
      </c>
      <c r="L2889" s="65">
        <v>4.3313689231872559</v>
      </c>
      <c r="M2889" s="65">
        <v>0</v>
      </c>
      <c r="N2889" s="64">
        <v>7.978246617605139</v>
      </c>
      <c r="O2889" s="65">
        <v>9.9049167633056641</v>
      </c>
      <c r="P2889" s="65">
        <v>187.18107604980469</v>
      </c>
      <c r="Q2889" s="65">
        <v>68.528434753417969</v>
      </c>
      <c r="R2889" s="65">
        <v>1.9761914014816284</v>
      </c>
      <c r="S2889" s="65">
        <v>0</v>
      </c>
      <c r="T2889" s="65">
        <v>0</v>
      </c>
      <c r="U2889" s="67">
        <v>1357.1500244140625</v>
      </c>
      <c r="V2889" s="64">
        <v>1</v>
      </c>
      <c r="W2889" s="65">
        <v>0</v>
      </c>
      <c r="X2889" s="65">
        <v>244</v>
      </c>
      <c r="Y2889" s="65">
        <v>132</v>
      </c>
      <c r="Z2889" s="65">
        <v>5</v>
      </c>
      <c r="AA2889" s="65">
        <v>1</v>
      </c>
      <c r="AB2889" s="65">
        <v>0</v>
      </c>
      <c r="AC2889" s="64">
        <v>3</v>
      </c>
      <c r="AD2889" s="65">
        <v>1</v>
      </c>
      <c r="AE2889" s="65">
        <v>61</v>
      </c>
      <c r="AF2889" s="65">
        <v>16</v>
      </c>
      <c r="AG2889" s="65">
        <v>0</v>
      </c>
      <c r="AH2889" s="65">
        <v>0</v>
      </c>
      <c r="AI2889" s="65">
        <v>0</v>
      </c>
      <c r="AJ2889" s="95">
        <v>464</v>
      </c>
      <c r="AK2889" s="83">
        <v>9</v>
      </c>
      <c r="AL2889" s="70">
        <v>1.2034250129999999</v>
      </c>
      <c r="AM2889" s="64">
        <v>6.9264407157897949</v>
      </c>
      <c r="AN2889" s="65">
        <v>10.956521987915039</v>
      </c>
      <c r="AO2889" s="65">
        <v>865.8900146484375</v>
      </c>
      <c r="AP2889" s="65">
        <v>543.3984375</v>
      </c>
      <c r="AQ2889" s="65">
        <v>32.078353881835938</v>
      </c>
      <c r="AR2889" s="65">
        <v>5.3313689231872559</v>
      </c>
      <c r="AS2889" s="65">
        <v>0</v>
      </c>
      <c r="AT2889" s="64">
        <v>10.978246688842773</v>
      </c>
      <c r="AU2889" s="65">
        <v>10.904916763305664</v>
      </c>
      <c r="AV2889" s="65">
        <v>248.18107604980469</v>
      </c>
      <c r="AW2889" s="65">
        <v>84.528434753417969</v>
      </c>
      <c r="AX2889" s="65">
        <v>1.9761914014816284</v>
      </c>
      <c r="AY2889" s="65">
        <v>0</v>
      </c>
      <c r="AZ2889" s="66">
        <v>0</v>
      </c>
      <c r="BA2889" s="67">
        <v>1821.1500244140625</v>
      </c>
      <c r="BB2889" s="59">
        <v>80158.5234375</v>
      </c>
      <c r="BC2889" s="57">
        <v>1403.344970703125</v>
      </c>
      <c r="BD2889" s="57">
        <v>1633.228271484375</v>
      </c>
      <c r="BE2889" s="57">
        <v>1381.236328125</v>
      </c>
      <c r="BF2889" s="57">
        <v>1368.71142578125</v>
      </c>
      <c r="BG2889" s="58">
        <v>1.0085189342498779</v>
      </c>
      <c r="BH2889" s="57">
        <v>1415.2999267578125</v>
      </c>
      <c r="BI2889" s="62">
        <v>1418.6029052734375</v>
      </c>
    </row>
    <row r="2890" spans="2:61" x14ac:dyDescent="0.2">
      <c r="B2890" s="55" t="s">
        <v>3726</v>
      </c>
      <c r="C2890" s="56" t="s">
        <v>5</v>
      </c>
      <c r="D2890" s="56" t="s">
        <v>6839</v>
      </c>
      <c r="E2890" s="56" t="s">
        <v>6787</v>
      </c>
      <c r="F2890" s="56" t="s">
        <v>6838</v>
      </c>
      <c r="G2890" s="64">
        <v>40.388272160003361</v>
      </c>
      <c r="H2890" s="65">
        <v>78.448143005371094</v>
      </c>
      <c r="I2890" s="65">
        <v>1030.108154296875</v>
      </c>
      <c r="J2890" s="65">
        <v>482.7393798828125</v>
      </c>
      <c r="K2890" s="65">
        <v>82.110595703125</v>
      </c>
      <c r="L2890" s="65">
        <v>55.624324798583984</v>
      </c>
      <c r="M2890" s="65">
        <v>14.392918586730957</v>
      </c>
      <c r="N2890" s="64">
        <v>40.943802565696153</v>
      </c>
      <c r="O2890" s="65">
        <v>74.136894226074219</v>
      </c>
      <c r="P2890" s="65">
        <v>934.18994140625</v>
      </c>
      <c r="Q2890" s="65">
        <v>287.36032104492188</v>
      </c>
      <c r="R2890" s="65">
        <v>57.309551239013672</v>
      </c>
      <c r="S2890" s="65">
        <v>55.540950775146484</v>
      </c>
      <c r="T2890" s="65">
        <v>12.864833831787109</v>
      </c>
      <c r="U2890" s="67">
        <v>3246.158203125</v>
      </c>
      <c r="V2890" s="64">
        <v>9</v>
      </c>
      <c r="W2890" s="65">
        <v>2</v>
      </c>
      <c r="X2890" s="65">
        <v>110</v>
      </c>
      <c r="Y2890" s="65">
        <v>25</v>
      </c>
      <c r="Z2890" s="65">
        <v>1</v>
      </c>
      <c r="AA2890" s="65">
        <v>1</v>
      </c>
      <c r="AB2890" s="65">
        <v>1</v>
      </c>
      <c r="AC2890" s="64">
        <v>9</v>
      </c>
      <c r="AD2890" s="65">
        <v>3</v>
      </c>
      <c r="AE2890" s="65">
        <v>115</v>
      </c>
      <c r="AF2890" s="65">
        <v>18</v>
      </c>
      <c r="AG2890" s="65">
        <v>2</v>
      </c>
      <c r="AH2890" s="65">
        <v>2</v>
      </c>
      <c r="AI2890" s="65">
        <v>3</v>
      </c>
      <c r="AJ2890" s="95">
        <v>301</v>
      </c>
      <c r="AK2890" s="83">
        <v>7</v>
      </c>
      <c r="AL2890" s="70">
        <v>1.2034250129999999</v>
      </c>
      <c r="AM2890" s="64">
        <v>49.388271331787109</v>
      </c>
      <c r="AN2890" s="65">
        <v>80.448143005371094</v>
      </c>
      <c r="AO2890" s="65">
        <v>1140.108154296875</v>
      </c>
      <c r="AP2890" s="65">
        <v>507.7393798828125</v>
      </c>
      <c r="AQ2890" s="65">
        <v>83.110595703125</v>
      </c>
      <c r="AR2890" s="65">
        <v>56.624324798583984</v>
      </c>
      <c r="AS2890" s="65">
        <v>15.392918586730957</v>
      </c>
      <c r="AT2890" s="64">
        <v>49.943801879882813</v>
      </c>
      <c r="AU2890" s="65">
        <v>77.136894226074219</v>
      </c>
      <c r="AV2890" s="65">
        <v>1049.18994140625</v>
      </c>
      <c r="AW2890" s="65">
        <v>305.36032104492188</v>
      </c>
      <c r="AX2890" s="65">
        <v>59.309551239013672</v>
      </c>
      <c r="AY2890" s="65">
        <v>57.540950775146484</v>
      </c>
      <c r="AZ2890" s="66">
        <v>15.864833831787109</v>
      </c>
      <c r="BA2890" s="67">
        <v>3547.158203125</v>
      </c>
      <c r="BB2890" s="59">
        <v>172054.953125</v>
      </c>
      <c r="BC2890" s="57">
        <v>3012.18701171875</v>
      </c>
      <c r="BD2890" s="57">
        <v>3906.508056640625</v>
      </c>
      <c r="BE2890" s="57">
        <v>3303.770263671875</v>
      </c>
      <c r="BF2890" s="57">
        <v>3273.81201171875</v>
      </c>
      <c r="BG2890" s="58">
        <v>1.0085189342498779</v>
      </c>
      <c r="BH2890" s="57">
        <v>3037.84765625</v>
      </c>
      <c r="BI2890" s="62">
        <v>3044.9375</v>
      </c>
    </row>
    <row r="2891" spans="2:61" x14ac:dyDescent="0.2">
      <c r="B2891" s="55" t="s">
        <v>3725</v>
      </c>
      <c r="C2891" s="56" t="s">
        <v>7005</v>
      </c>
      <c r="D2891" s="56" t="s">
        <v>6839</v>
      </c>
      <c r="E2891" s="56" t="s">
        <v>6787</v>
      </c>
      <c r="F2891" s="56" t="s">
        <v>7115</v>
      </c>
      <c r="G2891" s="64">
        <v>0</v>
      </c>
      <c r="H2891" s="65">
        <v>0</v>
      </c>
      <c r="I2891" s="65">
        <v>4.0037918090820313</v>
      </c>
      <c r="J2891" s="65">
        <v>0.9804195761680603</v>
      </c>
      <c r="K2891" s="65">
        <v>1.0237988233566284</v>
      </c>
      <c r="L2891" s="65">
        <v>0</v>
      </c>
      <c r="M2891" s="65">
        <v>0</v>
      </c>
      <c r="N2891" s="64">
        <v>0</v>
      </c>
      <c r="O2891" s="65">
        <v>0</v>
      </c>
      <c r="P2891" s="65">
        <v>2.9593698978424072</v>
      </c>
      <c r="Q2891" s="65">
        <v>0</v>
      </c>
      <c r="R2891" s="65">
        <v>0</v>
      </c>
      <c r="S2891" s="65">
        <v>0</v>
      </c>
      <c r="T2891" s="65">
        <v>0</v>
      </c>
      <c r="U2891" s="67">
        <v>8.9673805236816406</v>
      </c>
      <c r="V2891" s="64">
        <v>0</v>
      </c>
      <c r="W2891" s="65">
        <v>0</v>
      </c>
      <c r="X2891" s="65">
        <v>0</v>
      </c>
      <c r="Y2891" s="65">
        <v>1</v>
      </c>
      <c r="Z2891" s="65">
        <v>1</v>
      </c>
      <c r="AA2891" s="65">
        <v>0</v>
      </c>
      <c r="AB2891" s="65">
        <v>0</v>
      </c>
      <c r="AC2891" s="64">
        <v>0</v>
      </c>
      <c r="AD2891" s="65">
        <v>0</v>
      </c>
      <c r="AE2891" s="65">
        <v>3</v>
      </c>
      <c r="AF2891" s="65">
        <v>0</v>
      </c>
      <c r="AG2891" s="65">
        <v>0</v>
      </c>
      <c r="AH2891" s="65">
        <v>0</v>
      </c>
      <c r="AI2891" s="65">
        <v>0</v>
      </c>
      <c r="AJ2891" s="95">
        <v>5</v>
      </c>
      <c r="AK2891" s="83">
        <v>10</v>
      </c>
      <c r="AL2891" s="70">
        <v>1.0738194080000001</v>
      </c>
      <c r="AM2891" s="64">
        <v>0</v>
      </c>
      <c r="AN2891" s="65">
        <v>0</v>
      </c>
      <c r="AO2891" s="65">
        <v>4.0037918090820313</v>
      </c>
      <c r="AP2891" s="65">
        <v>1.9804196357727051</v>
      </c>
      <c r="AQ2891" s="65">
        <v>2.023798942565918</v>
      </c>
      <c r="AR2891" s="65">
        <v>0</v>
      </c>
      <c r="AS2891" s="65">
        <v>0</v>
      </c>
      <c r="AT2891" s="64">
        <v>0</v>
      </c>
      <c r="AU2891" s="65">
        <v>0</v>
      </c>
      <c r="AV2891" s="65">
        <v>5.9593696594238281</v>
      </c>
      <c r="AW2891" s="65">
        <v>0</v>
      </c>
      <c r="AX2891" s="65">
        <v>0</v>
      </c>
      <c r="AY2891" s="65">
        <v>0</v>
      </c>
      <c r="AZ2891" s="66">
        <v>0</v>
      </c>
      <c r="BA2891" s="67">
        <v>13.967380523681641</v>
      </c>
      <c r="BB2891" s="59">
        <v>793.43658447265625</v>
      </c>
      <c r="BC2891" s="57">
        <v>13.890790939331055</v>
      </c>
      <c r="BD2891" s="57">
        <v>9.6293468475341797</v>
      </c>
      <c r="BE2891" s="57">
        <v>8.1436281204223633</v>
      </c>
      <c r="BF2891" s="57">
        <v>8.5719795227050781</v>
      </c>
      <c r="BG2891" s="58">
        <v>0.95590674877166748</v>
      </c>
      <c r="BH2891" s="57">
        <v>13.278301239013672</v>
      </c>
      <c r="BI2891" s="62">
        <v>13.309289932250977</v>
      </c>
    </row>
    <row r="2892" spans="2:61" x14ac:dyDescent="0.2">
      <c r="B2892" s="55" t="s">
        <v>3724</v>
      </c>
      <c r="C2892" s="56" t="s">
        <v>6963</v>
      </c>
      <c r="D2892" s="56" t="s">
        <v>6962</v>
      </c>
      <c r="E2892" s="56" t="s">
        <v>6787</v>
      </c>
      <c r="F2892" s="56" t="s">
        <v>7111</v>
      </c>
      <c r="G2892" s="64">
        <v>230.99265811331477</v>
      </c>
      <c r="H2892" s="65">
        <v>692.5142822265625</v>
      </c>
      <c r="I2892" s="65">
        <v>1754.82666015625</v>
      </c>
      <c r="J2892" s="65">
        <v>1125.2427978515625</v>
      </c>
      <c r="K2892" s="65">
        <v>422.92056274414063</v>
      </c>
      <c r="L2892" s="65">
        <v>277.32498168945313</v>
      </c>
      <c r="M2892" s="65">
        <v>57.273887634277344</v>
      </c>
      <c r="N2892" s="64">
        <v>206.92565609115942</v>
      </c>
      <c r="O2892" s="65">
        <v>555.74859619140625</v>
      </c>
      <c r="P2892" s="65">
        <v>1632.26416015625</v>
      </c>
      <c r="Q2892" s="65">
        <v>1063.338623046875</v>
      </c>
      <c r="R2892" s="65">
        <v>435.19158935546875</v>
      </c>
      <c r="S2892" s="65">
        <v>278.76068115234375</v>
      </c>
      <c r="T2892" s="65">
        <v>102.99365234375</v>
      </c>
      <c r="U2892" s="67">
        <v>8836.318359375</v>
      </c>
      <c r="V2892" s="64">
        <v>60</v>
      </c>
      <c r="W2892" s="65">
        <v>91</v>
      </c>
      <c r="X2892" s="65">
        <v>119</v>
      </c>
      <c r="Y2892" s="65">
        <v>44</v>
      </c>
      <c r="Z2892" s="65">
        <v>5</v>
      </c>
      <c r="AA2892" s="65">
        <v>4</v>
      </c>
      <c r="AB2892" s="65">
        <v>2</v>
      </c>
      <c r="AC2892" s="64">
        <v>67</v>
      </c>
      <c r="AD2892" s="65">
        <v>52</v>
      </c>
      <c r="AE2892" s="65">
        <v>126</v>
      </c>
      <c r="AF2892" s="65">
        <v>27</v>
      </c>
      <c r="AG2892" s="65">
        <v>8</v>
      </c>
      <c r="AH2892" s="65">
        <v>11</v>
      </c>
      <c r="AI2892" s="65">
        <v>9</v>
      </c>
      <c r="AJ2892" s="95">
        <v>625</v>
      </c>
      <c r="AK2892" s="83">
        <v>7</v>
      </c>
      <c r="AL2892" s="70">
        <v>1.131162429</v>
      </c>
      <c r="AM2892" s="64">
        <v>290.99264526367188</v>
      </c>
      <c r="AN2892" s="65">
        <v>783.5142822265625</v>
      </c>
      <c r="AO2892" s="65">
        <v>1873.82666015625</v>
      </c>
      <c r="AP2892" s="65">
        <v>1169.2427978515625</v>
      </c>
      <c r="AQ2892" s="65">
        <v>427.92056274414063</v>
      </c>
      <c r="AR2892" s="65">
        <v>281.32498168945313</v>
      </c>
      <c r="AS2892" s="65">
        <v>59.273887634277344</v>
      </c>
      <c r="AT2892" s="64">
        <v>273.9256591796875</v>
      </c>
      <c r="AU2892" s="65">
        <v>607.74859619140625</v>
      </c>
      <c r="AV2892" s="65">
        <v>1758.26416015625</v>
      </c>
      <c r="AW2892" s="65">
        <v>1090.338623046875</v>
      </c>
      <c r="AX2892" s="65">
        <v>443.19158935546875</v>
      </c>
      <c r="AY2892" s="65">
        <v>289.76068115234375</v>
      </c>
      <c r="AZ2892" s="66">
        <v>111.99365234375</v>
      </c>
      <c r="BA2892" s="67">
        <v>9461.318359375</v>
      </c>
      <c r="BB2892" s="59">
        <v>508530.03125</v>
      </c>
      <c r="BC2892" s="57">
        <v>8902.896484375</v>
      </c>
      <c r="BD2892" s="57">
        <v>9995.3115234375</v>
      </c>
      <c r="BE2892" s="57">
        <v>8453.1279296875</v>
      </c>
      <c r="BF2892" s="57">
        <v>8652.38671875</v>
      </c>
      <c r="BG2892" s="58">
        <v>0.97918456792831421</v>
      </c>
      <c r="BH2892" s="57">
        <v>8717.5791015625</v>
      </c>
      <c r="BI2892" s="62">
        <v>8737.923828125</v>
      </c>
    </row>
    <row r="2893" spans="2:61" x14ac:dyDescent="0.2">
      <c r="B2893" s="55" t="s">
        <v>3723</v>
      </c>
      <c r="C2893" s="56" t="s">
        <v>6963</v>
      </c>
      <c r="D2893" s="56" t="s">
        <v>6962</v>
      </c>
      <c r="E2893" s="56" t="s">
        <v>6787</v>
      </c>
      <c r="F2893" s="56" t="s">
        <v>7114</v>
      </c>
      <c r="G2893" s="64">
        <v>433.66232332339462</v>
      </c>
      <c r="H2893" s="65">
        <v>1227.77099609375</v>
      </c>
      <c r="I2893" s="65">
        <v>2974.329833984375</v>
      </c>
      <c r="J2893" s="65">
        <v>2035.223388671875</v>
      </c>
      <c r="K2893" s="65">
        <v>511.05984497070313</v>
      </c>
      <c r="L2893" s="65">
        <v>279.41314697265625</v>
      </c>
      <c r="M2893" s="65">
        <v>99.18280029296875</v>
      </c>
      <c r="N2893" s="64">
        <v>381.21228087848141</v>
      </c>
      <c r="O2893" s="65">
        <v>1094.8543701171875</v>
      </c>
      <c r="P2893" s="65">
        <v>3046.98828125</v>
      </c>
      <c r="Q2893" s="65">
        <v>1931.1768798828125</v>
      </c>
      <c r="R2893" s="65">
        <v>541.53466796875</v>
      </c>
      <c r="S2893" s="65">
        <v>368.19525146484375</v>
      </c>
      <c r="T2893" s="65">
        <v>159.11248779296875</v>
      </c>
      <c r="U2893" s="67">
        <v>15083.7158203125</v>
      </c>
      <c r="V2893" s="64">
        <v>105</v>
      </c>
      <c r="W2893" s="65">
        <v>30</v>
      </c>
      <c r="X2893" s="65">
        <v>109</v>
      </c>
      <c r="Y2893" s="65">
        <v>52</v>
      </c>
      <c r="Z2893" s="65">
        <v>8</v>
      </c>
      <c r="AA2893" s="65">
        <v>6</v>
      </c>
      <c r="AB2893" s="65">
        <v>3</v>
      </c>
      <c r="AC2893" s="64">
        <v>95</v>
      </c>
      <c r="AD2893" s="65">
        <v>20</v>
      </c>
      <c r="AE2893" s="65">
        <v>161</v>
      </c>
      <c r="AF2893" s="65">
        <v>35</v>
      </c>
      <c r="AG2893" s="65">
        <v>4</v>
      </c>
      <c r="AH2893" s="65">
        <v>6</v>
      </c>
      <c r="AI2893" s="65">
        <v>12</v>
      </c>
      <c r="AJ2893" s="95">
        <v>646</v>
      </c>
      <c r="AK2893" s="83">
        <v>6</v>
      </c>
      <c r="AL2893" s="70">
        <v>1.216917488</v>
      </c>
      <c r="AM2893" s="64">
        <v>538.662353515625</v>
      </c>
      <c r="AN2893" s="65">
        <v>1257.77099609375</v>
      </c>
      <c r="AO2893" s="65">
        <v>3083.329833984375</v>
      </c>
      <c r="AP2893" s="65">
        <v>2087.223388671875</v>
      </c>
      <c r="AQ2893" s="65">
        <v>519.059814453125</v>
      </c>
      <c r="AR2893" s="65">
        <v>285.41314697265625</v>
      </c>
      <c r="AS2893" s="65">
        <v>102.18280029296875</v>
      </c>
      <c r="AT2893" s="64">
        <v>476.2122802734375</v>
      </c>
      <c r="AU2893" s="65">
        <v>1114.8543701171875</v>
      </c>
      <c r="AV2893" s="65">
        <v>3207.98828125</v>
      </c>
      <c r="AW2893" s="65">
        <v>1966.1768798828125</v>
      </c>
      <c r="AX2893" s="65">
        <v>545.53466796875</v>
      </c>
      <c r="AY2893" s="65">
        <v>374.19525146484375</v>
      </c>
      <c r="AZ2893" s="66">
        <v>171.11248779296875</v>
      </c>
      <c r="BA2893" s="67">
        <v>15729.7158203125</v>
      </c>
      <c r="BB2893" s="59">
        <v>772612.3125</v>
      </c>
      <c r="BC2893" s="57">
        <v>13526.2177734375</v>
      </c>
      <c r="BD2893" s="57">
        <v>18355.63671875</v>
      </c>
      <c r="BE2893" s="57">
        <v>15523.533203125</v>
      </c>
      <c r="BF2893" s="57">
        <v>15294.828125</v>
      </c>
      <c r="BG2893" s="58">
        <v>1.0139960050582886</v>
      </c>
      <c r="BH2893" s="57">
        <v>13715.53125</v>
      </c>
      <c r="BI2893" s="62">
        <v>13747.541015625</v>
      </c>
    </row>
    <row r="2894" spans="2:61" x14ac:dyDescent="0.2">
      <c r="B2894" s="55" t="s">
        <v>3722</v>
      </c>
      <c r="C2894" s="56" t="s">
        <v>6963</v>
      </c>
      <c r="D2894" s="56" t="s">
        <v>6962</v>
      </c>
      <c r="E2894" s="56" t="s">
        <v>6787</v>
      </c>
      <c r="F2894" s="56" t="s">
        <v>7113</v>
      </c>
      <c r="G2894" s="64">
        <v>111.91915798369178</v>
      </c>
      <c r="H2894" s="65">
        <v>259.89187622070313</v>
      </c>
      <c r="I2894" s="65">
        <v>935.489501953125</v>
      </c>
      <c r="J2894" s="65">
        <v>885.14154052734375</v>
      </c>
      <c r="K2894" s="65">
        <v>447.19558715820313</v>
      </c>
      <c r="L2894" s="65">
        <v>354.53500366210938</v>
      </c>
      <c r="M2894" s="65">
        <v>97.160507202148438</v>
      </c>
      <c r="N2894" s="64">
        <v>105.7129026664619</v>
      </c>
      <c r="O2894" s="65">
        <v>278.70944213867188</v>
      </c>
      <c r="P2894" s="65">
        <v>813.80963134765625</v>
      </c>
      <c r="Q2894" s="65">
        <v>970.07305908203125</v>
      </c>
      <c r="R2894" s="65">
        <v>489.53805541992188</v>
      </c>
      <c r="S2894" s="65">
        <v>434.33822631835938</v>
      </c>
      <c r="T2894" s="65">
        <v>122.54265594482422</v>
      </c>
      <c r="U2894" s="67">
        <v>6306.05712890625</v>
      </c>
      <c r="V2894" s="64">
        <v>25</v>
      </c>
      <c r="W2894" s="65">
        <v>16</v>
      </c>
      <c r="X2894" s="65">
        <v>68</v>
      </c>
      <c r="Y2894" s="65">
        <v>50</v>
      </c>
      <c r="Z2894" s="65">
        <v>27</v>
      </c>
      <c r="AA2894" s="65">
        <v>13</v>
      </c>
      <c r="AB2894" s="65">
        <v>2</v>
      </c>
      <c r="AC2894" s="64">
        <v>31</v>
      </c>
      <c r="AD2894" s="65">
        <v>12</v>
      </c>
      <c r="AE2894" s="65">
        <v>58</v>
      </c>
      <c r="AF2894" s="65">
        <v>56</v>
      </c>
      <c r="AG2894" s="65">
        <v>13</v>
      </c>
      <c r="AH2894" s="65">
        <v>12</v>
      </c>
      <c r="AI2894" s="65">
        <v>4</v>
      </c>
      <c r="AJ2894" s="95">
        <v>387</v>
      </c>
      <c r="AK2894" s="83">
        <v>6</v>
      </c>
      <c r="AL2894" s="70">
        <v>1.129086663</v>
      </c>
      <c r="AM2894" s="64">
        <v>136.91915893554688</v>
      </c>
      <c r="AN2894" s="65">
        <v>275.89187622070313</v>
      </c>
      <c r="AO2894" s="65">
        <v>1003.489501953125</v>
      </c>
      <c r="AP2894" s="65">
        <v>935.14154052734375</v>
      </c>
      <c r="AQ2894" s="65">
        <v>474.19558715820313</v>
      </c>
      <c r="AR2894" s="65">
        <v>367.53500366210938</v>
      </c>
      <c r="AS2894" s="65">
        <v>99.160507202148438</v>
      </c>
      <c r="AT2894" s="64">
        <v>136.71290588378906</v>
      </c>
      <c r="AU2894" s="65">
        <v>290.70944213867188</v>
      </c>
      <c r="AV2894" s="65">
        <v>871.80963134765625</v>
      </c>
      <c r="AW2894" s="65">
        <v>1026.072998046875</v>
      </c>
      <c r="AX2894" s="65">
        <v>502.53805541992188</v>
      </c>
      <c r="AY2894" s="65">
        <v>446.33822631835938</v>
      </c>
      <c r="AZ2894" s="66">
        <v>126.54265594482422</v>
      </c>
      <c r="BA2894" s="67">
        <v>6693.056640625</v>
      </c>
      <c r="BB2894" s="59">
        <v>427232.25</v>
      </c>
      <c r="BC2894" s="57">
        <v>7479.60693359375</v>
      </c>
      <c r="BD2894" s="57">
        <v>7120.0849609375</v>
      </c>
      <c r="BE2894" s="57">
        <v>6021.5224609375</v>
      </c>
      <c r="BF2894" s="57">
        <v>6169.48046875</v>
      </c>
      <c r="BG2894" s="58">
        <v>0.97834199666976929</v>
      </c>
      <c r="BH2894" s="57">
        <v>7317.61376953125</v>
      </c>
      <c r="BI2894" s="62">
        <v>7334.69140625</v>
      </c>
    </row>
    <row r="2895" spans="2:61" x14ac:dyDescent="0.2">
      <c r="B2895" s="55" t="s">
        <v>3721</v>
      </c>
      <c r="C2895" s="56" t="s">
        <v>6963</v>
      </c>
      <c r="D2895" s="56" t="s">
        <v>6962</v>
      </c>
      <c r="E2895" s="56" t="s">
        <v>6787</v>
      </c>
      <c r="F2895" s="56" t="s">
        <v>7104</v>
      </c>
      <c r="G2895" s="64">
        <v>373.87506061417912</v>
      </c>
      <c r="H2895" s="65">
        <v>951.42822265625</v>
      </c>
      <c r="I2895" s="65">
        <v>2329.480224609375</v>
      </c>
      <c r="J2895" s="65">
        <v>1834.948974609375</v>
      </c>
      <c r="K2895" s="65">
        <v>739.29791259765625</v>
      </c>
      <c r="L2895" s="65">
        <v>543.20318603515625</v>
      </c>
      <c r="M2895" s="65">
        <v>212.37516784667969</v>
      </c>
      <c r="N2895" s="64">
        <v>358.58201410277377</v>
      </c>
      <c r="O2895" s="65">
        <v>846.46728515625</v>
      </c>
      <c r="P2895" s="65">
        <v>2408.09814453125</v>
      </c>
      <c r="Q2895" s="65">
        <v>1958.231201171875</v>
      </c>
      <c r="R2895" s="65">
        <v>764.6685791015625</v>
      </c>
      <c r="S2895" s="65">
        <v>566.53521728515625</v>
      </c>
      <c r="T2895" s="65">
        <v>311.68011474609375</v>
      </c>
      <c r="U2895" s="67">
        <v>14198.87109375</v>
      </c>
      <c r="V2895" s="64">
        <v>111</v>
      </c>
      <c r="W2895" s="65">
        <v>85</v>
      </c>
      <c r="X2895" s="65">
        <v>283</v>
      </c>
      <c r="Y2895" s="65">
        <v>83</v>
      </c>
      <c r="Z2895" s="65">
        <v>24</v>
      </c>
      <c r="AA2895" s="65">
        <v>19</v>
      </c>
      <c r="AB2895" s="65">
        <v>24</v>
      </c>
      <c r="AC2895" s="64">
        <v>113</v>
      </c>
      <c r="AD2895" s="65">
        <v>55</v>
      </c>
      <c r="AE2895" s="65">
        <v>382</v>
      </c>
      <c r="AF2895" s="65">
        <v>67</v>
      </c>
      <c r="AG2895" s="65">
        <v>30</v>
      </c>
      <c r="AH2895" s="65">
        <v>27</v>
      </c>
      <c r="AI2895" s="65">
        <v>23</v>
      </c>
      <c r="AJ2895" s="95">
        <v>1326</v>
      </c>
      <c r="AK2895" s="83">
        <v>1</v>
      </c>
      <c r="AL2895" s="70">
        <v>1.2153606640000001</v>
      </c>
      <c r="AM2895" s="64">
        <v>484.87506103515625</v>
      </c>
      <c r="AN2895" s="65">
        <v>1036.42822265625</v>
      </c>
      <c r="AO2895" s="65">
        <v>2612.480224609375</v>
      </c>
      <c r="AP2895" s="65">
        <v>1917.948974609375</v>
      </c>
      <c r="AQ2895" s="65">
        <v>763.29791259765625</v>
      </c>
      <c r="AR2895" s="65">
        <v>562.20318603515625</v>
      </c>
      <c r="AS2895" s="65">
        <v>236.37516784667969</v>
      </c>
      <c r="AT2895" s="64">
        <v>471.58200073242188</v>
      </c>
      <c r="AU2895" s="65">
        <v>901.46728515625</v>
      </c>
      <c r="AV2895" s="65">
        <v>2790.09814453125</v>
      </c>
      <c r="AW2895" s="65">
        <v>2025.231201171875</v>
      </c>
      <c r="AX2895" s="65">
        <v>794.6685791015625</v>
      </c>
      <c r="AY2895" s="65">
        <v>593.53521728515625</v>
      </c>
      <c r="AZ2895" s="66">
        <v>334.68011474609375</v>
      </c>
      <c r="BA2895" s="67">
        <v>15524.87109375</v>
      </c>
      <c r="BB2895" s="59">
        <v>794925.1875</v>
      </c>
      <c r="BC2895" s="57">
        <v>13916.8515625</v>
      </c>
      <c r="BD2895" s="57">
        <v>17256.75</v>
      </c>
      <c r="BE2895" s="57">
        <v>14594.1943359375</v>
      </c>
      <c r="BF2895" s="57">
        <v>14388.6259765625</v>
      </c>
      <c r="BG2895" s="58">
        <v>1.0133640766143799</v>
      </c>
      <c r="BH2895" s="57">
        <v>14102.837890625</v>
      </c>
      <c r="BI2895" s="62">
        <v>14135.7509765625</v>
      </c>
    </row>
    <row r="2896" spans="2:61" x14ac:dyDescent="0.2">
      <c r="B2896" s="55" t="s">
        <v>3720</v>
      </c>
      <c r="C2896" s="56" t="s">
        <v>6963</v>
      </c>
      <c r="D2896" s="56" t="s">
        <v>6962</v>
      </c>
      <c r="E2896" s="56" t="s">
        <v>6787</v>
      </c>
      <c r="F2896" s="56" t="s">
        <v>6996</v>
      </c>
      <c r="G2896" s="64">
        <v>631.50788489344541</v>
      </c>
      <c r="H2896" s="65">
        <v>1465.6689453125</v>
      </c>
      <c r="I2896" s="65">
        <v>3913.01953125</v>
      </c>
      <c r="J2896" s="65">
        <v>2576.589111328125</v>
      </c>
      <c r="K2896" s="65">
        <v>824.34600830078125</v>
      </c>
      <c r="L2896" s="65">
        <v>421.49591064453125</v>
      </c>
      <c r="M2896" s="65">
        <v>99.659477233886719</v>
      </c>
      <c r="N2896" s="64">
        <v>569.68424221105352</v>
      </c>
      <c r="O2896" s="65">
        <v>1433.2509765625</v>
      </c>
      <c r="P2896" s="65">
        <v>4091.858154296875</v>
      </c>
      <c r="Q2896" s="65">
        <v>2642.838134765625</v>
      </c>
      <c r="R2896" s="65">
        <v>829.2755126953125</v>
      </c>
      <c r="S2896" s="65">
        <v>493.03732299804688</v>
      </c>
      <c r="T2896" s="65">
        <v>179.29547119140625</v>
      </c>
      <c r="U2896" s="67">
        <v>20171.525390625</v>
      </c>
      <c r="V2896" s="64">
        <v>143</v>
      </c>
      <c r="W2896" s="65">
        <v>44</v>
      </c>
      <c r="X2896" s="65">
        <v>188</v>
      </c>
      <c r="Y2896" s="65">
        <v>87</v>
      </c>
      <c r="Z2896" s="65">
        <v>25</v>
      </c>
      <c r="AA2896" s="65">
        <v>26</v>
      </c>
      <c r="AB2896" s="65">
        <v>8</v>
      </c>
      <c r="AC2896" s="64">
        <v>135</v>
      </c>
      <c r="AD2896" s="65">
        <v>49</v>
      </c>
      <c r="AE2896" s="65">
        <v>238</v>
      </c>
      <c r="AF2896" s="65">
        <v>64</v>
      </c>
      <c r="AG2896" s="65">
        <v>27</v>
      </c>
      <c r="AH2896" s="65">
        <v>25</v>
      </c>
      <c r="AI2896" s="65">
        <v>17</v>
      </c>
      <c r="AJ2896" s="95">
        <v>1076</v>
      </c>
      <c r="AK2896" s="83">
        <v>6</v>
      </c>
      <c r="AL2896" s="70">
        <v>1.1787752979999999</v>
      </c>
      <c r="AM2896" s="64">
        <v>774.50787353515625</v>
      </c>
      <c r="AN2896" s="65">
        <v>1509.6689453125</v>
      </c>
      <c r="AO2896" s="65">
        <v>4101.01953125</v>
      </c>
      <c r="AP2896" s="65">
        <v>2663.589111328125</v>
      </c>
      <c r="AQ2896" s="65">
        <v>849.34600830078125</v>
      </c>
      <c r="AR2896" s="65">
        <v>447.49591064453125</v>
      </c>
      <c r="AS2896" s="65">
        <v>107.65947723388672</v>
      </c>
      <c r="AT2896" s="64">
        <v>704.68426513671875</v>
      </c>
      <c r="AU2896" s="65">
        <v>1482.2509765625</v>
      </c>
      <c r="AV2896" s="65">
        <v>4329.8583984375</v>
      </c>
      <c r="AW2896" s="65">
        <v>2706.838134765625</v>
      </c>
      <c r="AX2896" s="65">
        <v>856.2755126953125</v>
      </c>
      <c r="AY2896" s="65">
        <v>518.037353515625</v>
      </c>
      <c r="AZ2896" s="66">
        <v>196.29547119140625</v>
      </c>
      <c r="BA2896" s="67">
        <v>21247.525390625</v>
      </c>
      <c r="BB2896" s="59">
        <v>1060658.75</v>
      </c>
      <c r="BC2896" s="57">
        <v>18569.08203125</v>
      </c>
      <c r="BD2896" s="57">
        <v>23777.6953125</v>
      </c>
      <c r="BE2896" s="57">
        <v>20109.01953125</v>
      </c>
      <c r="BF2896" s="57">
        <v>20141.5234375</v>
      </c>
      <c r="BG2896" s="58">
        <v>0.99851268529891968</v>
      </c>
      <c r="BH2896" s="57">
        <v>18541.46484375</v>
      </c>
      <c r="BI2896" s="62">
        <v>18584.736328125</v>
      </c>
    </row>
    <row r="2897" spans="2:61" x14ac:dyDescent="0.2">
      <c r="B2897" s="55" t="s">
        <v>3719</v>
      </c>
      <c r="C2897" s="56" t="s">
        <v>6963</v>
      </c>
      <c r="D2897" s="56" t="s">
        <v>6962</v>
      </c>
      <c r="E2897" s="56" t="s">
        <v>6787</v>
      </c>
      <c r="F2897" s="56" t="s">
        <v>7111</v>
      </c>
      <c r="G2897" s="64">
        <v>331.98892867089558</v>
      </c>
      <c r="H2897" s="65">
        <v>862.6781005859375</v>
      </c>
      <c r="I2897" s="65">
        <v>2818.136474609375</v>
      </c>
      <c r="J2897" s="65">
        <v>1794.4932861328125</v>
      </c>
      <c r="K2897" s="65">
        <v>629.04571533203125</v>
      </c>
      <c r="L2897" s="65">
        <v>324.71038818359375</v>
      </c>
      <c r="M2897" s="65">
        <v>88.514190673828125</v>
      </c>
      <c r="N2897" s="64">
        <v>320.31985374358459</v>
      </c>
      <c r="O2897" s="65">
        <v>851.14666748046875</v>
      </c>
      <c r="P2897" s="65">
        <v>2557.400390625</v>
      </c>
      <c r="Q2897" s="65">
        <v>1557.5059814453125</v>
      </c>
      <c r="R2897" s="65">
        <v>603.4422607421875</v>
      </c>
      <c r="S2897" s="65">
        <v>429.43270874023438</v>
      </c>
      <c r="T2897" s="65">
        <v>167.23721313476563</v>
      </c>
      <c r="U2897" s="67">
        <v>13336.0517578125</v>
      </c>
      <c r="V2897" s="64">
        <v>78</v>
      </c>
      <c r="W2897" s="65">
        <v>34</v>
      </c>
      <c r="X2897" s="65">
        <v>160</v>
      </c>
      <c r="Y2897" s="65">
        <v>73</v>
      </c>
      <c r="Z2897" s="65">
        <v>23</v>
      </c>
      <c r="AA2897" s="65">
        <v>22</v>
      </c>
      <c r="AB2897" s="65">
        <v>10</v>
      </c>
      <c r="AC2897" s="64">
        <v>69</v>
      </c>
      <c r="AD2897" s="65">
        <v>19</v>
      </c>
      <c r="AE2897" s="65">
        <v>162</v>
      </c>
      <c r="AF2897" s="65">
        <v>39</v>
      </c>
      <c r="AG2897" s="65">
        <v>19</v>
      </c>
      <c r="AH2897" s="65">
        <v>25</v>
      </c>
      <c r="AI2897" s="65">
        <v>31</v>
      </c>
      <c r="AJ2897" s="95">
        <v>764</v>
      </c>
      <c r="AK2897" s="83">
        <v>8</v>
      </c>
      <c r="AL2897" s="70">
        <v>1.131162429</v>
      </c>
      <c r="AM2897" s="64">
        <v>409.98892211914063</v>
      </c>
      <c r="AN2897" s="65">
        <v>896.6781005859375</v>
      </c>
      <c r="AO2897" s="65">
        <v>2978.136474609375</v>
      </c>
      <c r="AP2897" s="65">
        <v>1867.4932861328125</v>
      </c>
      <c r="AQ2897" s="65">
        <v>652.04571533203125</v>
      </c>
      <c r="AR2897" s="65">
        <v>346.71038818359375</v>
      </c>
      <c r="AS2897" s="65">
        <v>98.514190673828125</v>
      </c>
      <c r="AT2897" s="64">
        <v>389.31985473632813</v>
      </c>
      <c r="AU2897" s="65">
        <v>870.14666748046875</v>
      </c>
      <c r="AV2897" s="65">
        <v>2719.400390625</v>
      </c>
      <c r="AW2897" s="65">
        <v>1596.5059814453125</v>
      </c>
      <c r="AX2897" s="65">
        <v>622.4422607421875</v>
      </c>
      <c r="AY2897" s="65">
        <v>454.43270874023438</v>
      </c>
      <c r="AZ2897" s="66">
        <v>198.23721313476563</v>
      </c>
      <c r="BA2897" s="67">
        <v>14100.052734375</v>
      </c>
      <c r="BB2897" s="59">
        <v>783183.25</v>
      </c>
      <c r="BC2897" s="57">
        <v>13711.2841796875</v>
      </c>
      <c r="BD2897" s="57">
        <v>15085.240234375</v>
      </c>
      <c r="BE2897" s="57">
        <v>12757.728515625</v>
      </c>
      <c r="BF2897" s="57">
        <v>13058.45703125</v>
      </c>
      <c r="BG2897" s="58">
        <v>0.97918462753295898</v>
      </c>
      <c r="BH2897" s="57">
        <v>13425.87890625</v>
      </c>
      <c r="BI2897" s="62">
        <v>13457.2119140625</v>
      </c>
    </row>
    <row r="2898" spans="2:61" x14ac:dyDescent="0.2">
      <c r="B2898" s="55" t="s">
        <v>3718</v>
      </c>
      <c r="C2898" s="56" t="s">
        <v>6963</v>
      </c>
      <c r="D2898" s="56" t="s">
        <v>6962</v>
      </c>
      <c r="E2898" s="56" t="s">
        <v>6787</v>
      </c>
      <c r="F2898" s="56" t="s">
        <v>7108</v>
      </c>
      <c r="G2898" s="64">
        <v>270.74555245922841</v>
      </c>
      <c r="H2898" s="65">
        <v>688.27020263671875</v>
      </c>
      <c r="I2898" s="65">
        <v>1902.0050048828125</v>
      </c>
      <c r="J2898" s="65">
        <v>1563.50927734375</v>
      </c>
      <c r="K2898" s="65">
        <v>476.11395263671875</v>
      </c>
      <c r="L2898" s="65">
        <v>335.2374267578125</v>
      </c>
      <c r="M2898" s="65">
        <v>167.8175048828125</v>
      </c>
      <c r="N2898" s="64">
        <v>275.14023809113382</v>
      </c>
      <c r="O2898" s="65">
        <v>728.317138671875</v>
      </c>
      <c r="P2898" s="65">
        <v>1995.0748291015625</v>
      </c>
      <c r="Q2898" s="65">
        <v>1552.0325927734375</v>
      </c>
      <c r="R2898" s="65">
        <v>552.02166748046875</v>
      </c>
      <c r="S2898" s="65">
        <v>484.15823364257813</v>
      </c>
      <c r="T2898" s="65">
        <v>241.97700500488281</v>
      </c>
      <c r="U2898" s="67">
        <v>11232.419921875</v>
      </c>
      <c r="V2898" s="64">
        <v>75</v>
      </c>
      <c r="W2898" s="65">
        <v>39</v>
      </c>
      <c r="X2898" s="65">
        <v>228</v>
      </c>
      <c r="Y2898" s="65">
        <v>96</v>
      </c>
      <c r="Z2898" s="65">
        <v>25</v>
      </c>
      <c r="AA2898" s="65">
        <v>16</v>
      </c>
      <c r="AB2898" s="65">
        <v>22</v>
      </c>
      <c r="AC2898" s="64">
        <v>99</v>
      </c>
      <c r="AD2898" s="65">
        <v>57</v>
      </c>
      <c r="AE2898" s="65">
        <v>299</v>
      </c>
      <c r="AF2898" s="65">
        <v>85</v>
      </c>
      <c r="AG2898" s="65">
        <v>22</v>
      </c>
      <c r="AH2898" s="65">
        <v>21</v>
      </c>
      <c r="AI2898" s="65">
        <v>27</v>
      </c>
      <c r="AJ2898" s="95">
        <v>1111</v>
      </c>
      <c r="AK2898" s="83">
        <v>1</v>
      </c>
      <c r="AL2898" s="70">
        <v>1.2153606640000001</v>
      </c>
      <c r="AM2898" s="64">
        <v>345.74554443359375</v>
      </c>
      <c r="AN2898" s="65">
        <v>727.27020263671875</v>
      </c>
      <c r="AO2898" s="65">
        <v>2130.0048828125</v>
      </c>
      <c r="AP2898" s="65">
        <v>1659.50927734375</v>
      </c>
      <c r="AQ2898" s="65">
        <v>501.11395263671875</v>
      </c>
      <c r="AR2898" s="65">
        <v>351.2374267578125</v>
      </c>
      <c r="AS2898" s="65">
        <v>189.8175048828125</v>
      </c>
      <c r="AT2898" s="64">
        <v>374.14022827148438</v>
      </c>
      <c r="AU2898" s="65">
        <v>785.317138671875</v>
      </c>
      <c r="AV2898" s="65">
        <v>2294.07470703125</v>
      </c>
      <c r="AW2898" s="65">
        <v>1637.0325927734375</v>
      </c>
      <c r="AX2898" s="65">
        <v>574.02166748046875</v>
      </c>
      <c r="AY2898" s="65">
        <v>505.15823364257813</v>
      </c>
      <c r="AZ2898" s="66">
        <v>268.97698974609375</v>
      </c>
      <c r="BA2898" s="67">
        <v>12343.4189453125</v>
      </c>
      <c r="BB2898" s="59">
        <v>623123.9375</v>
      </c>
      <c r="BC2898" s="57">
        <v>10909.1064453125</v>
      </c>
      <c r="BD2898" s="57">
        <v>13651.44140625</v>
      </c>
      <c r="BE2898" s="57">
        <v>11545.1513671875</v>
      </c>
      <c r="BF2898" s="57">
        <v>11382.53125</v>
      </c>
      <c r="BG2898" s="58">
        <v>1.0133640766143799</v>
      </c>
      <c r="BH2898" s="57">
        <v>11054.896484375</v>
      </c>
      <c r="BI2898" s="62">
        <v>11080.6962890625</v>
      </c>
    </row>
    <row r="2899" spans="2:61" x14ac:dyDescent="0.2">
      <c r="B2899" s="55" t="s">
        <v>3717</v>
      </c>
      <c r="C2899" s="56" t="s">
        <v>6963</v>
      </c>
      <c r="D2899" s="56" t="s">
        <v>6962</v>
      </c>
      <c r="E2899" s="56" t="s">
        <v>6787</v>
      </c>
      <c r="F2899" s="56" t="s">
        <v>7112</v>
      </c>
      <c r="G2899" s="64">
        <v>314.05831429541655</v>
      </c>
      <c r="H2899" s="65">
        <v>685.52117919921875</v>
      </c>
      <c r="I2899" s="65">
        <v>2518.402587890625</v>
      </c>
      <c r="J2899" s="65">
        <v>1439.0804443359375</v>
      </c>
      <c r="K2899" s="65">
        <v>461.68902587890625</v>
      </c>
      <c r="L2899" s="65">
        <v>303.35113525390625</v>
      </c>
      <c r="M2899" s="65">
        <v>75.60626220703125</v>
      </c>
      <c r="N2899" s="64">
        <v>299.62734103112143</v>
      </c>
      <c r="O2899" s="65">
        <v>664.9857177734375</v>
      </c>
      <c r="P2899" s="65">
        <v>2332.620849609375</v>
      </c>
      <c r="Q2899" s="65">
        <v>1303.629638671875</v>
      </c>
      <c r="R2899" s="65">
        <v>501.24746704101563</v>
      </c>
      <c r="S2899" s="65">
        <v>331.522216796875</v>
      </c>
      <c r="T2899" s="65">
        <v>156.01927185058594</v>
      </c>
      <c r="U2899" s="67">
        <v>11387.3623046875</v>
      </c>
      <c r="V2899" s="64">
        <v>122</v>
      </c>
      <c r="W2899" s="65">
        <v>43</v>
      </c>
      <c r="X2899" s="65">
        <v>262</v>
      </c>
      <c r="Y2899" s="65">
        <v>82</v>
      </c>
      <c r="Z2899" s="65">
        <v>18</v>
      </c>
      <c r="AA2899" s="65">
        <v>10</v>
      </c>
      <c r="AB2899" s="65">
        <v>5</v>
      </c>
      <c r="AC2899" s="64">
        <v>95</v>
      </c>
      <c r="AD2899" s="65">
        <v>37</v>
      </c>
      <c r="AE2899" s="65">
        <v>352</v>
      </c>
      <c r="AF2899" s="65">
        <v>60</v>
      </c>
      <c r="AG2899" s="65">
        <v>8</v>
      </c>
      <c r="AH2899" s="65">
        <v>23</v>
      </c>
      <c r="AI2899" s="65">
        <v>24</v>
      </c>
      <c r="AJ2899" s="95">
        <v>1141</v>
      </c>
      <c r="AK2899" s="83">
        <v>5</v>
      </c>
      <c r="AL2899" s="70">
        <v>1.177088739</v>
      </c>
      <c r="AM2899" s="64">
        <v>436.05831909179688</v>
      </c>
      <c r="AN2899" s="65">
        <v>728.52117919921875</v>
      </c>
      <c r="AO2899" s="65">
        <v>2780.402587890625</v>
      </c>
      <c r="AP2899" s="65">
        <v>1521.0804443359375</v>
      </c>
      <c r="AQ2899" s="65">
        <v>479.68902587890625</v>
      </c>
      <c r="AR2899" s="65">
        <v>313.35113525390625</v>
      </c>
      <c r="AS2899" s="65">
        <v>80.60626220703125</v>
      </c>
      <c r="AT2899" s="64">
        <v>394.62734985351563</v>
      </c>
      <c r="AU2899" s="65">
        <v>701.9857177734375</v>
      </c>
      <c r="AV2899" s="65">
        <v>2684.620849609375</v>
      </c>
      <c r="AW2899" s="65">
        <v>1363.629638671875</v>
      </c>
      <c r="AX2899" s="65">
        <v>509.24746704101563</v>
      </c>
      <c r="AY2899" s="65">
        <v>354.522216796875</v>
      </c>
      <c r="AZ2899" s="66">
        <v>180.01927185058594</v>
      </c>
      <c r="BA2899" s="67">
        <v>12528.3623046875</v>
      </c>
      <c r="BB2899" s="59">
        <v>636417.875</v>
      </c>
      <c r="BC2899" s="57">
        <v>11141.8447265625</v>
      </c>
      <c r="BD2899" s="57">
        <v>13403.935546875</v>
      </c>
      <c r="BE2899" s="57">
        <v>11335.8330078125</v>
      </c>
      <c r="BF2899" s="57">
        <v>11362.6279296875</v>
      </c>
      <c r="BG2899" s="58">
        <v>0.99782788753509521</v>
      </c>
      <c r="BH2899" s="57">
        <v>11117.6435546875</v>
      </c>
      <c r="BI2899" s="62">
        <v>11143.58984375</v>
      </c>
    </row>
    <row r="2900" spans="2:61" x14ac:dyDescent="0.2">
      <c r="B2900" s="55" t="s">
        <v>3716</v>
      </c>
      <c r="C2900" s="56" t="s">
        <v>6963</v>
      </c>
      <c r="D2900" s="56" t="s">
        <v>6962</v>
      </c>
      <c r="E2900" s="56" t="s">
        <v>6787</v>
      </c>
      <c r="F2900" s="56" t="s">
        <v>7113</v>
      </c>
      <c r="G2900" s="64">
        <v>87.372039796307945</v>
      </c>
      <c r="H2900" s="65">
        <v>208.71867370605469</v>
      </c>
      <c r="I2900" s="65">
        <v>781.263916015625</v>
      </c>
      <c r="J2900" s="65">
        <v>745.78094482421875</v>
      </c>
      <c r="K2900" s="65">
        <v>388.06585693359375</v>
      </c>
      <c r="L2900" s="65">
        <v>303.34732055664063</v>
      </c>
      <c r="M2900" s="65">
        <v>127.13555908203125</v>
      </c>
      <c r="N2900" s="64">
        <v>81.774835556221973</v>
      </c>
      <c r="O2900" s="65">
        <v>193.98728942871094</v>
      </c>
      <c r="P2900" s="65">
        <v>711.61981201171875</v>
      </c>
      <c r="Q2900" s="65">
        <v>739.677734375</v>
      </c>
      <c r="R2900" s="65">
        <v>401.2034912109375</v>
      </c>
      <c r="S2900" s="65">
        <v>368.30059814453125</v>
      </c>
      <c r="T2900" s="65">
        <v>213.69007873535156</v>
      </c>
      <c r="U2900" s="67">
        <v>5351.9384765625</v>
      </c>
      <c r="V2900" s="64">
        <v>27</v>
      </c>
      <c r="W2900" s="65">
        <v>17</v>
      </c>
      <c r="X2900" s="65">
        <v>69</v>
      </c>
      <c r="Y2900" s="65">
        <v>44</v>
      </c>
      <c r="Z2900" s="65">
        <v>15</v>
      </c>
      <c r="AA2900" s="65">
        <v>11</v>
      </c>
      <c r="AB2900" s="65">
        <v>12</v>
      </c>
      <c r="AC2900" s="64">
        <v>25</v>
      </c>
      <c r="AD2900" s="65">
        <v>21</v>
      </c>
      <c r="AE2900" s="65">
        <v>81</v>
      </c>
      <c r="AF2900" s="65">
        <v>42</v>
      </c>
      <c r="AG2900" s="65">
        <v>14</v>
      </c>
      <c r="AH2900" s="65">
        <v>21</v>
      </c>
      <c r="AI2900" s="65">
        <v>22</v>
      </c>
      <c r="AJ2900" s="95">
        <v>421</v>
      </c>
      <c r="AK2900" s="83">
        <v>5</v>
      </c>
      <c r="AL2900" s="70">
        <v>1.129086663</v>
      </c>
      <c r="AM2900" s="64">
        <v>114.37203979492188</v>
      </c>
      <c r="AN2900" s="65">
        <v>225.71867370605469</v>
      </c>
      <c r="AO2900" s="65">
        <v>850.263916015625</v>
      </c>
      <c r="AP2900" s="65">
        <v>789.78094482421875</v>
      </c>
      <c r="AQ2900" s="65">
        <v>403.06585693359375</v>
      </c>
      <c r="AR2900" s="65">
        <v>314.34732055664063</v>
      </c>
      <c r="AS2900" s="65">
        <v>139.13555908203125</v>
      </c>
      <c r="AT2900" s="64">
        <v>106.77483367919922</v>
      </c>
      <c r="AU2900" s="65">
        <v>214.98728942871094</v>
      </c>
      <c r="AV2900" s="65">
        <v>792.61981201171875</v>
      </c>
      <c r="AW2900" s="65">
        <v>781.677734375</v>
      </c>
      <c r="AX2900" s="65">
        <v>415.2034912109375</v>
      </c>
      <c r="AY2900" s="65">
        <v>389.30059814453125</v>
      </c>
      <c r="AZ2900" s="66">
        <v>235.69007873535156</v>
      </c>
      <c r="BA2900" s="67">
        <v>5772.9384765625</v>
      </c>
      <c r="BB2900" s="59">
        <v>386419.96875</v>
      </c>
      <c r="BC2900" s="57">
        <v>6765.10107421875</v>
      </c>
      <c r="BD2900" s="57">
        <v>6042.80224609375</v>
      </c>
      <c r="BE2900" s="57">
        <v>5110.4541015625</v>
      </c>
      <c r="BF2900" s="57">
        <v>5236.02587890625</v>
      </c>
      <c r="BG2900" s="58">
        <v>0.97834193706512451</v>
      </c>
      <c r="BH2900" s="57">
        <v>6618.58203125</v>
      </c>
      <c r="BI2900" s="62">
        <v>6634.0283203125</v>
      </c>
    </row>
    <row r="2901" spans="2:61" x14ac:dyDescent="0.2">
      <c r="B2901" s="55" t="s">
        <v>3715</v>
      </c>
      <c r="C2901" s="56" t="s">
        <v>6963</v>
      </c>
      <c r="D2901" s="56" t="s">
        <v>6962</v>
      </c>
      <c r="E2901" s="56" t="s">
        <v>6787</v>
      </c>
      <c r="F2901" s="56" t="s">
        <v>7104</v>
      </c>
      <c r="G2901" s="64">
        <v>372.89400063675544</v>
      </c>
      <c r="H2901" s="65">
        <v>848.369384765625</v>
      </c>
      <c r="I2901" s="65">
        <v>2154.1953125</v>
      </c>
      <c r="J2901" s="65">
        <v>1766.0804443359375</v>
      </c>
      <c r="K2901" s="65">
        <v>621.63153076171875</v>
      </c>
      <c r="L2901" s="65">
        <v>483.52789306640625</v>
      </c>
      <c r="M2901" s="65">
        <v>162.102783203125</v>
      </c>
      <c r="N2901" s="64">
        <v>361.68335967373753</v>
      </c>
      <c r="O2901" s="65">
        <v>765.127197265625</v>
      </c>
      <c r="P2901" s="65">
        <v>2294.091064453125</v>
      </c>
      <c r="Q2901" s="65">
        <v>1774.9173583984375</v>
      </c>
      <c r="R2901" s="65">
        <v>669.19464111328125</v>
      </c>
      <c r="S2901" s="65">
        <v>553.37384033203125</v>
      </c>
      <c r="T2901" s="65">
        <v>228.90605163574219</v>
      </c>
      <c r="U2901" s="67">
        <v>13056.09375</v>
      </c>
      <c r="V2901" s="64">
        <v>105</v>
      </c>
      <c r="W2901" s="65">
        <v>52</v>
      </c>
      <c r="X2901" s="65">
        <v>215</v>
      </c>
      <c r="Y2901" s="65">
        <v>75</v>
      </c>
      <c r="Z2901" s="65">
        <v>16</v>
      </c>
      <c r="AA2901" s="65">
        <v>10</v>
      </c>
      <c r="AB2901" s="65">
        <v>8</v>
      </c>
      <c r="AC2901" s="64">
        <v>104</v>
      </c>
      <c r="AD2901" s="65">
        <v>44</v>
      </c>
      <c r="AE2901" s="65">
        <v>273</v>
      </c>
      <c r="AF2901" s="65">
        <v>85</v>
      </c>
      <c r="AG2901" s="65">
        <v>20</v>
      </c>
      <c r="AH2901" s="65">
        <v>19</v>
      </c>
      <c r="AI2901" s="65">
        <v>12</v>
      </c>
      <c r="AJ2901" s="95">
        <v>1038</v>
      </c>
      <c r="AK2901" s="83">
        <v>4</v>
      </c>
      <c r="AL2901" s="70">
        <v>1.2153606640000001</v>
      </c>
      <c r="AM2901" s="64">
        <v>477.89401245117188</v>
      </c>
      <c r="AN2901" s="65">
        <v>900.369384765625</v>
      </c>
      <c r="AO2901" s="65">
        <v>2369.1953125</v>
      </c>
      <c r="AP2901" s="65">
        <v>1841.0804443359375</v>
      </c>
      <c r="AQ2901" s="65">
        <v>637.63153076171875</v>
      </c>
      <c r="AR2901" s="65">
        <v>493.52789306640625</v>
      </c>
      <c r="AS2901" s="65">
        <v>170.102783203125</v>
      </c>
      <c r="AT2901" s="64">
        <v>465.683349609375</v>
      </c>
      <c r="AU2901" s="65">
        <v>809.127197265625</v>
      </c>
      <c r="AV2901" s="65">
        <v>2567.091064453125</v>
      </c>
      <c r="AW2901" s="65">
        <v>1859.9173583984375</v>
      </c>
      <c r="AX2901" s="65">
        <v>689.19464111328125</v>
      </c>
      <c r="AY2901" s="65">
        <v>572.37384033203125</v>
      </c>
      <c r="AZ2901" s="66">
        <v>240.90605163574219</v>
      </c>
      <c r="BA2901" s="67">
        <v>14094.09375</v>
      </c>
      <c r="BB2901" s="59">
        <v>764263.5625</v>
      </c>
      <c r="BC2901" s="57">
        <v>13380.0546875</v>
      </c>
      <c r="BD2901" s="57">
        <v>15867.8623046875</v>
      </c>
      <c r="BE2901" s="57">
        <v>13419.599609375</v>
      </c>
      <c r="BF2901" s="57">
        <v>13230.576171875</v>
      </c>
      <c r="BG2901" s="58">
        <v>1.0133640766143799</v>
      </c>
      <c r="BH2901" s="57">
        <v>13558.8671875</v>
      </c>
      <c r="BI2901" s="62">
        <v>13590.5107421875</v>
      </c>
    </row>
    <row r="2902" spans="2:61" x14ac:dyDescent="0.2">
      <c r="B2902" s="55" t="s">
        <v>3714</v>
      </c>
      <c r="C2902" s="56" t="s">
        <v>6963</v>
      </c>
      <c r="D2902" s="56" t="s">
        <v>6962</v>
      </c>
      <c r="E2902" s="56" t="s">
        <v>6787</v>
      </c>
      <c r="F2902" s="56" t="s">
        <v>7107</v>
      </c>
      <c r="G2902" s="64">
        <v>285.60288127087205</v>
      </c>
      <c r="H2902" s="65">
        <v>752.177001953125</v>
      </c>
      <c r="I2902" s="65">
        <v>2061.9609375</v>
      </c>
      <c r="J2902" s="65">
        <v>1589.4210205078125</v>
      </c>
      <c r="K2902" s="65">
        <v>637.4139404296875</v>
      </c>
      <c r="L2902" s="65">
        <v>447.83694458007813</v>
      </c>
      <c r="M2902" s="65">
        <v>110.74301147460938</v>
      </c>
      <c r="N2902" s="64">
        <v>278.21312579780249</v>
      </c>
      <c r="O2902" s="65">
        <v>674.6746826171875</v>
      </c>
      <c r="P2902" s="65">
        <v>2114.374267578125</v>
      </c>
      <c r="Q2902" s="65">
        <v>1629.356689453125</v>
      </c>
      <c r="R2902" s="65">
        <v>713.2669677734375</v>
      </c>
      <c r="S2902" s="65">
        <v>512.70233154296875</v>
      </c>
      <c r="T2902" s="65">
        <v>216.26214599609375</v>
      </c>
      <c r="U2902" s="67">
        <v>12024.0048828125</v>
      </c>
      <c r="V2902" s="64">
        <v>86</v>
      </c>
      <c r="W2902" s="65">
        <v>33</v>
      </c>
      <c r="X2902" s="65">
        <v>169</v>
      </c>
      <c r="Y2902" s="65">
        <v>80</v>
      </c>
      <c r="Z2902" s="65">
        <v>23</v>
      </c>
      <c r="AA2902" s="65">
        <v>8</v>
      </c>
      <c r="AB2902" s="65">
        <v>5</v>
      </c>
      <c r="AC2902" s="64">
        <v>69</v>
      </c>
      <c r="AD2902" s="65">
        <v>41</v>
      </c>
      <c r="AE2902" s="65">
        <v>186</v>
      </c>
      <c r="AF2902" s="65">
        <v>78</v>
      </c>
      <c r="AG2902" s="65">
        <v>20</v>
      </c>
      <c r="AH2902" s="65">
        <v>8</v>
      </c>
      <c r="AI2902" s="65">
        <v>14</v>
      </c>
      <c r="AJ2902" s="95">
        <v>820</v>
      </c>
      <c r="AK2902" s="83">
        <v>8</v>
      </c>
      <c r="AL2902" s="70">
        <v>1.131162429</v>
      </c>
      <c r="AM2902" s="64">
        <v>371.60287475585938</v>
      </c>
      <c r="AN2902" s="65">
        <v>785.177001953125</v>
      </c>
      <c r="AO2902" s="65">
        <v>2230.9609375</v>
      </c>
      <c r="AP2902" s="65">
        <v>1669.4210205078125</v>
      </c>
      <c r="AQ2902" s="65">
        <v>660.4139404296875</v>
      </c>
      <c r="AR2902" s="65">
        <v>455.83694458007813</v>
      </c>
      <c r="AS2902" s="65">
        <v>115.74301147460938</v>
      </c>
      <c r="AT2902" s="64">
        <v>347.213134765625</v>
      </c>
      <c r="AU2902" s="65">
        <v>715.6746826171875</v>
      </c>
      <c r="AV2902" s="65">
        <v>2300.374267578125</v>
      </c>
      <c r="AW2902" s="65">
        <v>1707.356689453125</v>
      </c>
      <c r="AX2902" s="65">
        <v>733.2669677734375</v>
      </c>
      <c r="AY2902" s="65">
        <v>520.70233154296875</v>
      </c>
      <c r="AZ2902" s="66">
        <v>230.26214599609375</v>
      </c>
      <c r="BA2902" s="67">
        <v>12844.0048828125</v>
      </c>
      <c r="BB2902" s="59">
        <v>770088.5</v>
      </c>
      <c r="BC2902" s="57">
        <v>13482.033203125</v>
      </c>
      <c r="BD2902" s="57">
        <v>13601.1025390625</v>
      </c>
      <c r="BE2902" s="57">
        <v>11502.5791015625</v>
      </c>
      <c r="BF2902" s="57">
        <v>11773.720703125</v>
      </c>
      <c r="BG2902" s="58">
        <v>0.97918462753295898</v>
      </c>
      <c r="BH2902" s="57">
        <v>13201.3994140625</v>
      </c>
      <c r="BI2902" s="62">
        <v>13232.208984375</v>
      </c>
    </row>
    <row r="2903" spans="2:61" x14ac:dyDescent="0.2">
      <c r="B2903" s="55" t="s">
        <v>3713</v>
      </c>
      <c r="C2903" s="56" t="s">
        <v>6963</v>
      </c>
      <c r="D2903" s="56" t="s">
        <v>6962</v>
      </c>
      <c r="E2903" s="56" t="s">
        <v>6787</v>
      </c>
      <c r="F2903" s="56" t="s">
        <v>7105</v>
      </c>
      <c r="G2903" s="64">
        <v>448.39089215229842</v>
      </c>
      <c r="H2903" s="65">
        <v>1065.1165771484375</v>
      </c>
      <c r="I2903" s="65">
        <v>2952.303466796875</v>
      </c>
      <c r="J2903" s="65">
        <v>1993.6885986328125</v>
      </c>
      <c r="K2903" s="65">
        <v>641.96392822265625</v>
      </c>
      <c r="L2903" s="65">
        <v>470.29208374023438</v>
      </c>
      <c r="M2903" s="65">
        <v>201.4111328125</v>
      </c>
      <c r="N2903" s="64">
        <v>462.05680440395616</v>
      </c>
      <c r="O2903" s="65">
        <v>1068.6363525390625</v>
      </c>
      <c r="P2903" s="65">
        <v>3038.305419921875</v>
      </c>
      <c r="Q2903" s="65">
        <v>2113.390625</v>
      </c>
      <c r="R2903" s="65">
        <v>731.23028564453125</v>
      </c>
      <c r="S2903" s="65">
        <v>688.1845703125</v>
      </c>
      <c r="T2903" s="65">
        <v>294.96109008789063</v>
      </c>
      <c r="U2903" s="67">
        <v>16169.9326171875</v>
      </c>
      <c r="V2903" s="64">
        <v>130</v>
      </c>
      <c r="W2903" s="65">
        <v>45</v>
      </c>
      <c r="X2903" s="65">
        <v>165</v>
      </c>
      <c r="Y2903" s="65">
        <v>56</v>
      </c>
      <c r="Z2903" s="65">
        <v>19</v>
      </c>
      <c r="AA2903" s="65">
        <v>27</v>
      </c>
      <c r="AB2903" s="65">
        <v>14</v>
      </c>
      <c r="AC2903" s="64">
        <v>102</v>
      </c>
      <c r="AD2903" s="65">
        <v>55</v>
      </c>
      <c r="AE2903" s="65">
        <v>203</v>
      </c>
      <c r="AF2903" s="65">
        <v>60</v>
      </c>
      <c r="AG2903" s="65">
        <v>27</v>
      </c>
      <c r="AH2903" s="65">
        <v>34</v>
      </c>
      <c r="AI2903" s="65">
        <v>33</v>
      </c>
      <c r="AJ2903" s="95">
        <v>970</v>
      </c>
      <c r="AK2903" s="83">
        <v>5</v>
      </c>
      <c r="AL2903" s="70">
        <v>1.216917488</v>
      </c>
      <c r="AM2903" s="64">
        <v>578.390869140625</v>
      </c>
      <c r="AN2903" s="65">
        <v>1110.1165771484375</v>
      </c>
      <c r="AO2903" s="65">
        <v>3117.303466796875</v>
      </c>
      <c r="AP2903" s="65">
        <v>2049.6884765625</v>
      </c>
      <c r="AQ2903" s="65">
        <v>660.96392822265625</v>
      </c>
      <c r="AR2903" s="65">
        <v>497.29208374023438</v>
      </c>
      <c r="AS2903" s="65">
        <v>215.4111328125</v>
      </c>
      <c r="AT2903" s="64">
        <v>564.05682373046875</v>
      </c>
      <c r="AU2903" s="65">
        <v>1123.6363525390625</v>
      </c>
      <c r="AV2903" s="65">
        <v>3241.305419921875</v>
      </c>
      <c r="AW2903" s="65">
        <v>2173.390625</v>
      </c>
      <c r="AX2903" s="65">
        <v>758.23028564453125</v>
      </c>
      <c r="AY2903" s="65">
        <v>722.1845703125</v>
      </c>
      <c r="AZ2903" s="66">
        <v>327.96109008789063</v>
      </c>
      <c r="BA2903" s="67">
        <v>17139.931640625</v>
      </c>
      <c r="BB2903" s="59">
        <v>929445.9375</v>
      </c>
      <c r="BC2903" s="57">
        <v>16271.9228515625</v>
      </c>
      <c r="BD2903" s="57">
        <v>19677.474609375</v>
      </c>
      <c r="BE2903" s="57">
        <v>16641.423828125</v>
      </c>
      <c r="BF2903" s="57">
        <v>16396.248046875</v>
      </c>
      <c r="BG2903" s="58">
        <v>1.0139961242675781</v>
      </c>
      <c r="BH2903" s="57">
        <v>16499.666015625</v>
      </c>
      <c r="BI2903" s="62">
        <v>16538.173828125</v>
      </c>
    </row>
    <row r="2904" spans="2:61" x14ac:dyDescent="0.2">
      <c r="B2904" s="55" t="s">
        <v>3712</v>
      </c>
      <c r="C2904" s="56" t="s">
        <v>6963</v>
      </c>
      <c r="D2904" s="56" t="s">
        <v>6962</v>
      </c>
      <c r="E2904" s="56" t="s">
        <v>6787</v>
      </c>
      <c r="F2904" s="56" t="s">
        <v>7108</v>
      </c>
      <c r="G2904" s="64">
        <v>269.73874181943569</v>
      </c>
      <c r="H2904" s="65">
        <v>621.97943115234375</v>
      </c>
      <c r="I2904" s="65">
        <v>1693.2086181640625</v>
      </c>
      <c r="J2904" s="65">
        <v>1108.367919921875</v>
      </c>
      <c r="K2904" s="65">
        <v>392.2735595703125</v>
      </c>
      <c r="L2904" s="65">
        <v>255.09039306640625</v>
      </c>
      <c r="M2904" s="65">
        <v>95.748634338378906</v>
      </c>
      <c r="N2904" s="64">
        <v>267.29696176823802</v>
      </c>
      <c r="O2904" s="65">
        <v>616.55816650390625</v>
      </c>
      <c r="P2904" s="65">
        <v>1729.3861083984375</v>
      </c>
      <c r="Q2904" s="65">
        <v>1163.26025390625</v>
      </c>
      <c r="R2904" s="65">
        <v>452.22061157226563</v>
      </c>
      <c r="S2904" s="65">
        <v>294.4603271484375</v>
      </c>
      <c r="T2904" s="65">
        <v>147.20266723632813</v>
      </c>
      <c r="U2904" s="67">
        <v>9106.7919921875</v>
      </c>
      <c r="V2904" s="64">
        <v>89</v>
      </c>
      <c r="W2904" s="65">
        <v>37</v>
      </c>
      <c r="X2904" s="65">
        <v>197</v>
      </c>
      <c r="Y2904" s="65">
        <v>54</v>
      </c>
      <c r="Z2904" s="65">
        <v>14</v>
      </c>
      <c r="AA2904" s="65">
        <v>14</v>
      </c>
      <c r="AB2904" s="65">
        <v>12</v>
      </c>
      <c r="AC2904" s="64">
        <v>73</v>
      </c>
      <c r="AD2904" s="65">
        <v>45</v>
      </c>
      <c r="AE2904" s="65">
        <v>234</v>
      </c>
      <c r="AF2904" s="65">
        <v>50</v>
      </c>
      <c r="AG2904" s="65">
        <v>15</v>
      </c>
      <c r="AH2904" s="65">
        <v>17</v>
      </c>
      <c r="AI2904" s="65">
        <v>40</v>
      </c>
      <c r="AJ2904" s="95">
        <v>891</v>
      </c>
      <c r="AK2904" s="83">
        <v>3</v>
      </c>
      <c r="AL2904" s="70">
        <v>1.2153606640000001</v>
      </c>
      <c r="AM2904" s="64">
        <v>358.73873901367188</v>
      </c>
      <c r="AN2904" s="65">
        <v>658.97943115234375</v>
      </c>
      <c r="AO2904" s="65">
        <v>1890.2086181640625</v>
      </c>
      <c r="AP2904" s="65">
        <v>1162.367919921875</v>
      </c>
      <c r="AQ2904" s="65">
        <v>406.2735595703125</v>
      </c>
      <c r="AR2904" s="65">
        <v>269.09039306640625</v>
      </c>
      <c r="AS2904" s="65">
        <v>107.74863433837891</v>
      </c>
      <c r="AT2904" s="64">
        <v>340.29696655273438</v>
      </c>
      <c r="AU2904" s="65">
        <v>661.55816650390625</v>
      </c>
      <c r="AV2904" s="65">
        <v>1963.3861083984375</v>
      </c>
      <c r="AW2904" s="65">
        <v>1213.26025390625</v>
      </c>
      <c r="AX2904" s="65">
        <v>467.22061157226563</v>
      </c>
      <c r="AY2904" s="65">
        <v>311.4603271484375</v>
      </c>
      <c r="AZ2904" s="66">
        <v>187.20266723632813</v>
      </c>
      <c r="BA2904" s="67">
        <v>9997.7919921875</v>
      </c>
      <c r="BB2904" s="59">
        <v>502764.4375</v>
      </c>
      <c r="BC2904" s="57">
        <v>8801.9580078125</v>
      </c>
      <c r="BD2904" s="57">
        <v>11068.037109375</v>
      </c>
      <c r="BE2904" s="57">
        <v>9360.341796875</v>
      </c>
      <c r="BF2904" s="57">
        <v>9228.49609375</v>
      </c>
      <c r="BG2904" s="58">
        <v>1.0133640766143799</v>
      </c>
      <c r="BH2904" s="57">
        <v>8919.587890625</v>
      </c>
      <c r="BI2904" s="62">
        <v>8940.404296875</v>
      </c>
    </row>
    <row r="2905" spans="2:61" x14ac:dyDescent="0.2">
      <c r="B2905" s="55" t="s">
        <v>3711</v>
      </c>
      <c r="C2905" s="56" t="s">
        <v>6963</v>
      </c>
      <c r="D2905" s="56" t="s">
        <v>6962</v>
      </c>
      <c r="E2905" s="56" t="s">
        <v>6787</v>
      </c>
      <c r="F2905" s="56" t="s">
        <v>6961</v>
      </c>
      <c r="G2905" s="64">
        <v>160.15873074699272</v>
      </c>
      <c r="H2905" s="65">
        <v>361.03640747070313</v>
      </c>
      <c r="I2905" s="65">
        <v>949.9501953125</v>
      </c>
      <c r="J2905" s="65">
        <v>746.57037353515625</v>
      </c>
      <c r="K2905" s="65">
        <v>261.35784912109375</v>
      </c>
      <c r="L2905" s="65">
        <v>196.2506103515625</v>
      </c>
      <c r="M2905" s="65">
        <v>47.312110900878906</v>
      </c>
      <c r="N2905" s="64">
        <v>169.59257617292141</v>
      </c>
      <c r="O2905" s="65">
        <v>375.7281494140625</v>
      </c>
      <c r="P2905" s="65">
        <v>1043.1444091796875</v>
      </c>
      <c r="Q2905" s="65">
        <v>707.367919921875</v>
      </c>
      <c r="R2905" s="65">
        <v>247.0089111328125</v>
      </c>
      <c r="S2905" s="65">
        <v>221.08219909667969</v>
      </c>
      <c r="T2905" s="65">
        <v>101.14862060546875</v>
      </c>
      <c r="U2905" s="67">
        <v>5587.708984375</v>
      </c>
      <c r="V2905" s="64">
        <v>29</v>
      </c>
      <c r="W2905" s="65">
        <v>10</v>
      </c>
      <c r="X2905" s="65">
        <v>28</v>
      </c>
      <c r="Y2905" s="65">
        <v>35</v>
      </c>
      <c r="Z2905" s="65">
        <v>15</v>
      </c>
      <c r="AA2905" s="65">
        <v>14</v>
      </c>
      <c r="AB2905" s="65">
        <v>7</v>
      </c>
      <c r="AC2905" s="64">
        <v>36</v>
      </c>
      <c r="AD2905" s="65">
        <v>13</v>
      </c>
      <c r="AE2905" s="65">
        <v>47</v>
      </c>
      <c r="AF2905" s="65">
        <v>26</v>
      </c>
      <c r="AG2905" s="65">
        <v>6</v>
      </c>
      <c r="AH2905" s="65">
        <v>15</v>
      </c>
      <c r="AI2905" s="65">
        <v>23</v>
      </c>
      <c r="AJ2905" s="95">
        <v>304</v>
      </c>
      <c r="AK2905" s="83">
        <v>10</v>
      </c>
      <c r="AL2905" s="70">
        <v>1.143357551</v>
      </c>
      <c r="AM2905" s="64">
        <v>189.15873718261719</v>
      </c>
      <c r="AN2905" s="65">
        <v>371.03640747070313</v>
      </c>
      <c r="AO2905" s="65">
        <v>977.9501953125</v>
      </c>
      <c r="AP2905" s="65">
        <v>781.57037353515625</v>
      </c>
      <c r="AQ2905" s="65">
        <v>276.35784912109375</v>
      </c>
      <c r="AR2905" s="65">
        <v>210.2506103515625</v>
      </c>
      <c r="AS2905" s="65">
        <v>54.312110900878906</v>
      </c>
      <c r="AT2905" s="64">
        <v>205.59257507324219</v>
      </c>
      <c r="AU2905" s="65">
        <v>388.7281494140625</v>
      </c>
      <c r="AV2905" s="65">
        <v>1090.1444091796875</v>
      </c>
      <c r="AW2905" s="65">
        <v>733.367919921875</v>
      </c>
      <c r="AX2905" s="65">
        <v>253.0089111328125</v>
      </c>
      <c r="AY2905" s="65">
        <v>236.08219909667969</v>
      </c>
      <c r="AZ2905" s="66">
        <v>124.14862060546875</v>
      </c>
      <c r="BA2905" s="67">
        <v>5891.708984375</v>
      </c>
      <c r="BB2905" s="59">
        <v>374267.78125</v>
      </c>
      <c r="BC2905" s="57">
        <v>6552.3515625</v>
      </c>
      <c r="BD2905" s="57">
        <v>6388.7490234375</v>
      </c>
      <c r="BE2905" s="57">
        <v>5403.0244140625</v>
      </c>
      <c r="BF2905" s="57">
        <v>5499.060546875</v>
      </c>
      <c r="BG2905" s="58">
        <v>0.98413509130477905</v>
      </c>
      <c r="BH2905" s="57">
        <v>6448.39892578125</v>
      </c>
      <c r="BI2905" s="62">
        <v>6463.4482421875</v>
      </c>
    </row>
    <row r="2906" spans="2:61" x14ac:dyDescent="0.2">
      <c r="B2906" s="55" t="s">
        <v>3710</v>
      </c>
      <c r="C2906" s="56" t="s">
        <v>6963</v>
      </c>
      <c r="D2906" s="56" t="s">
        <v>6962</v>
      </c>
      <c r="E2906" s="56" t="s">
        <v>6787</v>
      </c>
      <c r="F2906" s="56" t="s">
        <v>7112</v>
      </c>
      <c r="G2906" s="64">
        <v>400.5760769468738</v>
      </c>
      <c r="H2906" s="65">
        <v>889.79217529296875</v>
      </c>
      <c r="I2906" s="65">
        <v>2372.128662109375</v>
      </c>
      <c r="J2906" s="65">
        <v>1847.326904296875</v>
      </c>
      <c r="K2906" s="65">
        <v>728.16326904296875</v>
      </c>
      <c r="L2906" s="65">
        <v>560.41607666015625</v>
      </c>
      <c r="M2906" s="65">
        <v>176.06938171386719</v>
      </c>
      <c r="N2906" s="64">
        <v>398.67972119983392</v>
      </c>
      <c r="O2906" s="65">
        <v>808.69317626953125</v>
      </c>
      <c r="P2906" s="65">
        <v>2378.16748046875</v>
      </c>
      <c r="Q2906" s="65">
        <v>1906.19970703125</v>
      </c>
      <c r="R2906" s="65">
        <v>831.40362548828125</v>
      </c>
      <c r="S2906" s="65">
        <v>701.83831787109375</v>
      </c>
      <c r="T2906" s="65">
        <v>252.50486755371094</v>
      </c>
      <c r="U2906" s="67">
        <v>14251.958984375</v>
      </c>
      <c r="V2906" s="64">
        <v>135</v>
      </c>
      <c r="W2906" s="65">
        <v>126</v>
      </c>
      <c r="X2906" s="65">
        <v>389</v>
      </c>
      <c r="Y2906" s="65">
        <v>276</v>
      </c>
      <c r="Z2906" s="65">
        <v>115</v>
      </c>
      <c r="AA2906" s="65">
        <v>102</v>
      </c>
      <c r="AB2906" s="65">
        <v>30</v>
      </c>
      <c r="AC2906" s="64">
        <v>136</v>
      </c>
      <c r="AD2906" s="65">
        <v>127</v>
      </c>
      <c r="AE2906" s="65">
        <v>423</v>
      </c>
      <c r="AF2906" s="65">
        <v>261</v>
      </c>
      <c r="AG2906" s="65">
        <v>137</v>
      </c>
      <c r="AH2906" s="65">
        <v>121</v>
      </c>
      <c r="AI2906" s="65">
        <v>53</v>
      </c>
      <c r="AJ2906" s="95">
        <v>2431</v>
      </c>
      <c r="AK2906" s="83">
        <v>2</v>
      </c>
      <c r="AL2906" s="70">
        <v>1.177088739</v>
      </c>
      <c r="AM2906" s="64">
        <v>535.5760498046875</v>
      </c>
      <c r="AN2906" s="65">
        <v>1015.7921752929688</v>
      </c>
      <c r="AO2906" s="65">
        <v>2761.128662109375</v>
      </c>
      <c r="AP2906" s="65">
        <v>2123.326904296875</v>
      </c>
      <c r="AQ2906" s="65">
        <v>843.16326904296875</v>
      </c>
      <c r="AR2906" s="65">
        <v>662.41607666015625</v>
      </c>
      <c r="AS2906" s="65">
        <v>206.06938171386719</v>
      </c>
      <c r="AT2906" s="64">
        <v>534.67974853515625</v>
      </c>
      <c r="AU2906" s="65">
        <v>935.69317626953125</v>
      </c>
      <c r="AV2906" s="65">
        <v>2801.16748046875</v>
      </c>
      <c r="AW2906" s="65">
        <v>2167.19970703125</v>
      </c>
      <c r="AX2906" s="65">
        <v>968.40362548828125</v>
      </c>
      <c r="AY2906" s="65">
        <v>822.83831787109375</v>
      </c>
      <c r="AZ2906" s="66">
        <v>305.5048828125</v>
      </c>
      <c r="BA2906" s="67">
        <v>16682.958984375</v>
      </c>
      <c r="BB2906" s="59">
        <v>898119.6875</v>
      </c>
      <c r="BC2906" s="57">
        <v>15723.490234375</v>
      </c>
      <c r="BD2906" s="57">
        <v>16775.8203125</v>
      </c>
      <c r="BE2906" s="57">
        <v>14187.4677734375</v>
      </c>
      <c r="BF2906" s="57">
        <v>14221.0029296875</v>
      </c>
      <c r="BG2906" s="58">
        <v>0.99782794713973999</v>
      </c>
      <c r="BH2906" s="57">
        <v>15689.337890625</v>
      </c>
      <c r="BI2906" s="62">
        <v>15725.9541015625</v>
      </c>
    </row>
    <row r="2907" spans="2:61" x14ac:dyDescent="0.2">
      <c r="B2907" s="55" t="s">
        <v>3709</v>
      </c>
      <c r="C2907" s="56" t="s">
        <v>6963</v>
      </c>
      <c r="D2907" s="56" t="s">
        <v>6962</v>
      </c>
      <c r="E2907" s="56" t="s">
        <v>6787</v>
      </c>
      <c r="F2907" s="56" t="s">
        <v>7108</v>
      </c>
      <c r="G2907" s="64">
        <v>427.30459051781651</v>
      </c>
      <c r="H2907" s="65">
        <v>1022.154296875</v>
      </c>
      <c r="I2907" s="65">
        <v>2917.81201171875</v>
      </c>
      <c r="J2907" s="65">
        <v>2076.935546875</v>
      </c>
      <c r="K2907" s="65">
        <v>568.77703857421875</v>
      </c>
      <c r="L2907" s="65">
        <v>364.1048583984375</v>
      </c>
      <c r="M2907" s="65">
        <v>128.69439697265625</v>
      </c>
      <c r="N2907" s="64">
        <v>349.21969053845112</v>
      </c>
      <c r="O2907" s="65">
        <v>998.41082763671875</v>
      </c>
      <c r="P2907" s="65">
        <v>2987.72802734375</v>
      </c>
      <c r="Q2907" s="65">
        <v>2107.400634765625</v>
      </c>
      <c r="R2907" s="65">
        <v>638.9307861328125</v>
      </c>
      <c r="S2907" s="65">
        <v>446.09866333007813</v>
      </c>
      <c r="T2907" s="65">
        <v>211.72987365722656</v>
      </c>
      <c r="U2907" s="67">
        <v>15245.2998046875</v>
      </c>
      <c r="V2907" s="64">
        <v>113</v>
      </c>
      <c r="W2907" s="65">
        <v>53</v>
      </c>
      <c r="X2907" s="65">
        <v>262</v>
      </c>
      <c r="Y2907" s="65">
        <v>82</v>
      </c>
      <c r="Z2907" s="65">
        <v>8</v>
      </c>
      <c r="AA2907" s="65">
        <v>12</v>
      </c>
      <c r="AB2907" s="65">
        <v>8</v>
      </c>
      <c r="AC2907" s="64">
        <v>92</v>
      </c>
      <c r="AD2907" s="65">
        <v>56</v>
      </c>
      <c r="AE2907" s="65">
        <v>289</v>
      </c>
      <c r="AF2907" s="65">
        <v>84</v>
      </c>
      <c r="AG2907" s="65">
        <v>22</v>
      </c>
      <c r="AH2907" s="65">
        <v>24</v>
      </c>
      <c r="AI2907" s="65">
        <v>31</v>
      </c>
      <c r="AJ2907" s="95">
        <v>1136</v>
      </c>
      <c r="AK2907" s="83">
        <v>2</v>
      </c>
      <c r="AL2907" s="70">
        <v>1.2153606640000001</v>
      </c>
      <c r="AM2907" s="64">
        <v>540.3045654296875</v>
      </c>
      <c r="AN2907" s="65">
        <v>1075.154296875</v>
      </c>
      <c r="AO2907" s="65">
        <v>3179.81201171875</v>
      </c>
      <c r="AP2907" s="65">
        <v>2158.935546875</v>
      </c>
      <c r="AQ2907" s="65">
        <v>576.77703857421875</v>
      </c>
      <c r="AR2907" s="65">
        <v>376.1048583984375</v>
      </c>
      <c r="AS2907" s="65">
        <v>136.69439697265625</v>
      </c>
      <c r="AT2907" s="64">
        <v>441.21969604492188</v>
      </c>
      <c r="AU2907" s="65">
        <v>1054.410888671875</v>
      </c>
      <c r="AV2907" s="65">
        <v>3276.72802734375</v>
      </c>
      <c r="AW2907" s="65">
        <v>2191.400634765625</v>
      </c>
      <c r="AX2907" s="65">
        <v>660.9307861328125</v>
      </c>
      <c r="AY2907" s="65">
        <v>470.09866333007813</v>
      </c>
      <c r="AZ2907" s="66">
        <v>242.72987365722656</v>
      </c>
      <c r="BA2907" s="67">
        <v>16381.2998046875</v>
      </c>
      <c r="BB2907" s="59">
        <v>778673.1875</v>
      </c>
      <c r="BC2907" s="57">
        <v>13632.326171875</v>
      </c>
      <c r="BD2907" s="57">
        <v>18528.537109375</v>
      </c>
      <c r="BE2907" s="57">
        <v>15669.7568359375</v>
      </c>
      <c r="BF2907" s="57">
        <v>15449.0390625</v>
      </c>
      <c r="BG2907" s="58">
        <v>1.0133640766143799</v>
      </c>
      <c r="BH2907" s="57">
        <v>13814.509765625</v>
      </c>
      <c r="BI2907" s="62">
        <v>13846.75</v>
      </c>
    </row>
    <row r="2908" spans="2:61" x14ac:dyDescent="0.2">
      <c r="B2908" s="55" t="s">
        <v>3708</v>
      </c>
      <c r="C2908" s="56" t="s">
        <v>6963</v>
      </c>
      <c r="D2908" s="56" t="s">
        <v>6962</v>
      </c>
      <c r="E2908" s="56" t="s">
        <v>6787</v>
      </c>
      <c r="F2908" s="56" t="s">
        <v>6961</v>
      </c>
      <c r="G2908" s="64">
        <v>178.01685319310738</v>
      </c>
      <c r="H2908" s="65">
        <v>432.57827758789063</v>
      </c>
      <c r="I2908" s="65">
        <v>1282.072509765625</v>
      </c>
      <c r="J2908" s="65">
        <v>963.698486328125</v>
      </c>
      <c r="K2908" s="65">
        <v>360.33352661132813</v>
      </c>
      <c r="L2908" s="65">
        <v>216.82734680175781</v>
      </c>
      <c r="M2908" s="65">
        <v>59.654403686523438</v>
      </c>
      <c r="N2908" s="64">
        <v>153.78640396304371</v>
      </c>
      <c r="O2908" s="65">
        <v>399.8277587890625</v>
      </c>
      <c r="P2908" s="65">
        <v>1289.859619140625</v>
      </c>
      <c r="Q2908" s="65">
        <v>1068.6748046875</v>
      </c>
      <c r="R2908" s="65">
        <v>377.05612182617188</v>
      </c>
      <c r="S2908" s="65">
        <v>280.53237915039063</v>
      </c>
      <c r="T2908" s="65">
        <v>90.022270202636719</v>
      </c>
      <c r="U2908" s="67">
        <v>7152.94091796875</v>
      </c>
      <c r="V2908" s="64">
        <v>38</v>
      </c>
      <c r="W2908" s="65">
        <v>12</v>
      </c>
      <c r="X2908" s="65">
        <v>96</v>
      </c>
      <c r="Y2908" s="65">
        <v>33</v>
      </c>
      <c r="Z2908" s="65">
        <v>8</v>
      </c>
      <c r="AA2908" s="65">
        <v>7</v>
      </c>
      <c r="AB2908" s="65">
        <v>4</v>
      </c>
      <c r="AC2908" s="64">
        <v>40</v>
      </c>
      <c r="AD2908" s="65">
        <v>15</v>
      </c>
      <c r="AE2908" s="65">
        <v>102</v>
      </c>
      <c r="AF2908" s="65">
        <v>29</v>
      </c>
      <c r="AG2908" s="65">
        <v>9</v>
      </c>
      <c r="AH2908" s="65">
        <v>17</v>
      </c>
      <c r="AI2908" s="65">
        <v>24</v>
      </c>
      <c r="AJ2908" s="95">
        <v>434</v>
      </c>
      <c r="AK2908" s="83">
        <v>5</v>
      </c>
      <c r="AL2908" s="70">
        <v>1.143357551</v>
      </c>
      <c r="AM2908" s="64">
        <v>216.016845703125</v>
      </c>
      <c r="AN2908" s="65">
        <v>444.57827758789063</v>
      </c>
      <c r="AO2908" s="65">
        <v>1378.072509765625</v>
      </c>
      <c r="AP2908" s="65">
        <v>996.698486328125</v>
      </c>
      <c r="AQ2908" s="65">
        <v>368.33352661132813</v>
      </c>
      <c r="AR2908" s="65">
        <v>223.82734680175781</v>
      </c>
      <c r="AS2908" s="65">
        <v>63.654403686523438</v>
      </c>
      <c r="AT2908" s="64">
        <v>193.78640747070313</v>
      </c>
      <c r="AU2908" s="65">
        <v>414.8277587890625</v>
      </c>
      <c r="AV2908" s="65">
        <v>1391.859619140625</v>
      </c>
      <c r="AW2908" s="65">
        <v>1097.6748046875</v>
      </c>
      <c r="AX2908" s="65">
        <v>386.05612182617188</v>
      </c>
      <c r="AY2908" s="65">
        <v>297.53237915039063</v>
      </c>
      <c r="AZ2908" s="66">
        <v>114.02227020263672</v>
      </c>
      <c r="BA2908" s="67">
        <v>7586.94091796875</v>
      </c>
      <c r="BB2908" s="59">
        <v>414426.09375</v>
      </c>
      <c r="BC2908" s="57">
        <v>7255.40771484375</v>
      </c>
      <c r="BD2908" s="57">
        <v>8178.369140625</v>
      </c>
      <c r="BE2908" s="57">
        <v>6916.52294921875</v>
      </c>
      <c r="BF2908" s="57">
        <v>7039.46044921875</v>
      </c>
      <c r="BG2908" s="58">
        <v>0.98413515090942383</v>
      </c>
      <c r="BH2908" s="57">
        <v>7140.3017578125</v>
      </c>
      <c r="BI2908" s="62">
        <v>7156.9658203125</v>
      </c>
    </row>
    <row r="2909" spans="2:61" x14ac:dyDescent="0.2">
      <c r="B2909" s="55" t="s">
        <v>3707</v>
      </c>
      <c r="C2909" s="56" t="s">
        <v>6963</v>
      </c>
      <c r="D2909" s="56" t="s">
        <v>6962</v>
      </c>
      <c r="E2909" s="56" t="s">
        <v>6787</v>
      </c>
      <c r="F2909" s="56" t="s">
        <v>6961</v>
      </c>
      <c r="G2909" s="64">
        <v>318.09140409749341</v>
      </c>
      <c r="H2909" s="65">
        <v>799.36041259765625</v>
      </c>
      <c r="I2909" s="65">
        <v>2397.64208984375</v>
      </c>
      <c r="J2909" s="65">
        <v>1875.0963134765625</v>
      </c>
      <c r="K2909" s="65">
        <v>800.8951416015625</v>
      </c>
      <c r="L2909" s="65">
        <v>544.9400634765625</v>
      </c>
      <c r="M2909" s="65">
        <v>148.10748291015625</v>
      </c>
      <c r="N2909" s="64">
        <v>274.07897184275555</v>
      </c>
      <c r="O2909" s="65">
        <v>745.57574462890625</v>
      </c>
      <c r="P2909" s="65">
        <v>2251.72705078125</v>
      </c>
      <c r="Q2909" s="65">
        <v>1900.641357421875</v>
      </c>
      <c r="R2909" s="65">
        <v>843.2696533203125</v>
      </c>
      <c r="S2909" s="65">
        <v>619.38470458984375</v>
      </c>
      <c r="T2909" s="65">
        <v>224.5499267578125</v>
      </c>
      <c r="U2909" s="67">
        <v>13743.359375</v>
      </c>
      <c r="V2909" s="64">
        <v>74</v>
      </c>
      <c r="W2909" s="65">
        <v>23</v>
      </c>
      <c r="X2909" s="65">
        <v>147</v>
      </c>
      <c r="Y2909" s="65">
        <v>65</v>
      </c>
      <c r="Z2909" s="65">
        <v>12</v>
      </c>
      <c r="AA2909" s="65">
        <v>4</v>
      </c>
      <c r="AB2909" s="65">
        <v>1</v>
      </c>
      <c r="AC2909" s="64">
        <v>66</v>
      </c>
      <c r="AD2909" s="65">
        <v>31</v>
      </c>
      <c r="AE2909" s="65">
        <v>173</v>
      </c>
      <c r="AF2909" s="65">
        <v>50</v>
      </c>
      <c r="AG2909" s="65">
        <v>14</v>
      </c>
      <c r="AH2909" s="65">
        <v>4</v>
      </c>
      <c r="AI2909" s="65">
        <v>1</v>
      </c>
      <c r="AJ2909" s="95">
        <v>665</v>
      </c>
      <c r="AK2909" s="83">
        <v>6</v>
      </c>
      <c r="AL2909" s="70">
        <v>1.1245459259999999</v>
      </c>
      <c r="AM2909" s="64">
        <v>392.09140014648438</v>
      </c>
      <c r="AN2909" s="65">
        <v>822.36041259765625</v>
      </c>
      <c r="AO2909" s="65">
        <v>2544.64208984375</v>
      </c>
      <c r="AP2909" s="65">
        <v>1940.0963134765625</v>
      </c>
      <c r="AQ2909" s="65">
        <v>812.8951416015625</v>
      </c>
      <c r="AR2909" s="65">
        <v>548.9400634765625</v>
      </c>
      <c r="AS2909" s="65">
        <v>149.10748291015625</v>
      </c>
      <c r="AT2909" s="64">
        <v>340.0789794921875</v>
      </c>
      <c r="AU2909" s="65">
        <v>776.57574462890625</v>
      </c>
      <c r="AV2909" s="65">
        <v>2424.72705078125</v>
      </c>
      <c r="AW2909" s="65">
        <v>1950.641357421875</v>
      </c>
      <c r="AX2909" s="65">
        <v>857.2696533203125</v>
      </c>
      <c r="AY2909" s="65">
        <v>623.38470458984375</v>
      </c>
      <c r="AZ2909" s="66">
        <v>225.5499267578125</v>
      </c>
      <c r="BA2909" s="67">
        <v>14408.359375</v>
      </c>
      <c r="BB2909" s="59">
        <v>819357.9375</v>
      </c>
      <c r="BC2909" s="57">
        <v>14344.5986328125</v>
      </c>
      <c r="BD2909" s="57">
        <v>15455.0390625</v>
      </c>
      <c r="BE2909" s="57">
        <v>13070.470703125</v>
      </c>
      <c r="BF2909" s="57">
        <v>13420.373046875</v>
      </c>
      <c r="BG2909" s="58">
        <v>0.97649872303009033</v>
      </c>
      <c r="BH2909" s="57">
        <v>14007.482421875</v>
      </c>
      <c r="BI2909" s="62">
        <v>14040.1728515625</v>
      </c>
    </row>
    <row r="2910" spans="2:61" x14ac:dyDescent="0.2">
      <c r="B2910" s="55" t="s">
        <v>3706</v>
      </c>
      <c r="C2910" s="56" t="s">
        <v>6963</v>
      </c>
      <c r="D2910" s="56" t="s">
        <v>6962</v>
      </c>
      <c r="E2910" s="56" t="s">
        <v>6787</v>
      </c>
      <c r="F2910" s="56" t="s">
        <v>7104</v>
      </c>
      <c r="G2910" s="64">
        <v>409.73463458626736</v>
      </c>
      <c r="H2910" s="65">
        <v>807.1229248046875</v>
      </c>
      <c r="I2910" s="65">
        <v>2467.570556640625</v>
      </c>
      <c r="J2910" s="65">
        <v>1641.361328125</v>
      </c>
      <c r="K2910" s="65">
        <v>642.4132080078125</v>
      </c>
      <c r="L2910" s="65">
        <v>444.773193359375</v>
      </c>
      <c r="M2910" s="65">
        <v>164.15470886230469</v>
      </c>
      <c r="N2910" s="64">
        <v>378.18246536328343</v>
      </c>
      <c r="O2910" s="65">
        <v>786.645751953125</v>
      </c>
      <c r="P2910" s="65">
        <v>2431.421875</v>
      </c>
      <c r="Q2910" s="65">
        <v>1691.4466552734375</v>
      </c>
      <c r="R2910" s="65">
        <v>769.33319091796875</v>
      </c>
      <c r="S2910" s="65">
        <v>552.43048095703125</v>
      </c>
      <c r="T2910" s="65">
        <v>262.62881469726563</v>
      </c>
      <c r="U2910" s="67">
        <v>13449.2197265625</v>
      </c>
      <c r="V2910" s="64">
        <v>206</v>
      </c>
      <c r="W2910" s="65">
        <v>248</v>
      </c>
      <c r="X2910" s="65">
        <v>833</v>
      </c>
      <c r="Y2910" s="65">
        <v>538</v>
      </c>
      <c r="Z2910" s="65">
        <v>204</v>
      </c>
      <c r="AA2910" s="65">
        <v>112</v>
      </c>
      <c r="AB2910" s="65">
        <v>36</v>
      </c>
      <c r="AC2910" s="64">
        <v>176</v>
      </c>
      <c r="AD2910" s="65">
        <v>235</v>
      </c>
      <c r="AE2910" s="65">
        <v>855</v>
      </c>
      <c r="AF2910" s="65">
        <v>551</v>
      </c>
      <c r="AG2910" s="65">
        <v>218</v>
      </c>
      <c r="AH2910" s="65">
        <v>125</v>
      </c>
      <c r="AI2910" s="65">
        <v>87</v>
      </c>
      <c r="AJ2910" s="95">
        <v>4424</v>
      </c>
      <c r="AK2910" s="83">
        <v>5</v>
      </c>
      <c r="AL2910" s="70">
        <v>1.216917488</v>
      </c>
      <c r="AM2910" s="64">
        <v>615.734619140625</v>
      </c>
      <c r="AN2910" s="65">
        <v>1055.1229248046875</v>
      </c>
      <c r="AO2910" s="65">
        <v>3300.570556640625</v>
      </c>
      <c r="AP2910" s="65">
        <v>2179.361328125</v>
      </c>
      <c r="AQ2910" s="65">
        <v>846.4132080078125</v>
      </c>
      <c r="AR2910" s="65">
        <v>556.773193359375</v>
      </c>
      <c r="AS2910" s="65">
        <v>200.15470886230469</v>
      </c>
      <c r="AT2910" s="64">
        <v>554.1824951171875</v>
      </c>
      <c r="AU2910" s="65">
        <v>1021.645751953125</v>
      </c>
      <c r="AV2910" s="65">
        <v>3286.421875</v>
      </c>
      <c r="AW2910" s="65">
        <v>2242.44677734375</v>
      </c>
      <c r="AX2910" s="65">
        <v>987.33319091796875</v>
      </c>
      <c r="AY2910" s="65">
        <v>677.43048095703125</v>
      </c>
      <c r="AZ2910" s="66">
        <v>349.62881469726563</v>
      </c>
      <c r="BA2910" s="67">
        <v>17873.21875</v>
      </c>
      <c r="BB2910" s="59">
        <v>1000566.375</v>
      </c>
      <c r="BC2910" s="57">
        <v>17517.037109375</v>
      </c>
      <c r="BD2910" s="57">
        <v>16366.5908203125</v>
      </c>
      <c r="BE2910" s="57">
        <v>13841.37890625</v>
      </c>
      <c r="BF2910" s="57">
        <v>13637.4560546875</v>
      </c>
      <c r="BG2910" s="58">
        <v>1.0139961242675781</v>
      </c>
      <c r="BH2910" s="57">
        <v>17762.20703125</v>
      </c>
      <c r="BI2910" s="62">
        <v>17803.66015625</v>
      </c>
    </row>
    <row r="2911" spans="2:61" x14ac:dyDescent="0.2">
      <c r="B2911" s="55" t="s">
        <v>3705</v>
      </c>
      <c r="C2911" s="56" t="s">
        <v>6963</v>
      </c>
      <c r="D2911" s="56" t="s">
        <v>6962</v>
      </c>
      <c r="E2911" s="56" t="s">
        <v>6787</v>
      </c>
      <c r="F2911" s="56" t="s">
        <v>7112</v>
      </c>
      <c r="G2911" s="64">
        <v>320.00606820166655</v>
      </c>
      <c r="H2911" s="65">
        <v>715.5538330078125</v>
      </c>
      <c r="I2911" s="65">
        <v>2297.58154296875</v>
      </c>
      <c r="J2911" s="65">
        <v>1647.9554443359375</v>
      </c>
      <c r="K2911" s="65">
        <v>566.0205078125</v>
      </c>
      <c r="L2911" s="65">
        <v>417.85162353515625</v>
      </c>
      <c r="M2911" s="65">
        <v>163.64096069335938</v>
      </c>
      <c r="N2911" s="64">
        <v>272.20936179525438</v>
      </c>
      <c r="O2911" s="65">
        <v>631.27862548828125</v>
      </c>
      <c r="P2911" s="65">
        <v>2242.828369140625</v>
      </c>
      <c r="Q2911" s="65">
        <v>1542.542724609375</v>
      </c>
      <c r="R2911" s="65">
        <v>567.7447509765625</v>
      </c>
      <c r="S2911" s="65">
        <v>511.82339477539063</v>
      </c>
      <c r="T2911" s="65">
        <v>240.18756103515625</v>
      </c>
      <c r="U2911" s="67">
        <v>12137.2255859375</v>
      </c>
      <c r="V2911" s="64">
        <v>100</v>
      </c>
      <c r="W2911" s="65">
        <v>58</v>
      </c>
      <c r="X2911" s="65">
        <v>308</v>
      </c>
      <c r="Y2911" s="65">
        <v>92</v>
      </c>
      <c r="Z2911" s="65">
        <v>26</v>
      </c>
      <c r="AA2911" s="65">
        <v>12</v>
      </c>
      <c r="AB2911" s="65">
        <v>14</v>
      </c>
      <c r="AC2911" s="64">
        <v>97</v>
      </c>
      <c r="AD2911" s="65">
        <v>47</v>
      </c>
      <c r="AE2911" s="65">
        <v>351</v>
      </c>
      <c r="AF2911" s="65">
        <v>89</v>
      </c>
      <c r="AG2911" s="65">
        <v>26</v>
      </c>
      <c r="AH2911" s="65">
        <v>27</v>
      </c>
      <c r="AI2911" s="65">
        <v>37</v>
      </c>
      <c r="AJ2911" s="95">
        <v>1284</v>
      </c>
      <c r="AK2911" s="83">
        <v>3</v>
      </c>
      <c r="AL2911" s="70">
        <v>1.177088739</v>
      </c>
      <c r="AM2911" s="64">
        <v>420.00607299804688</v>
      </c>
      <c r="AN2911" s="65">
        <v>773.5538330078125</v>
      </c>
      <c r="AO2911" s="65">
        <v>2605.58154296875</v>
      </c>
      <c r="AP2911" s="65">
        <v>1739.9554443359375</v>
      </c>
      <c r="AQ2911" s="65">
        <v>592.0205078125</v>
      </c>
      <c r="AR2911" s="65">
        <v>429.85162353515625</v>
      </c>
      <c r="AS2911" s="65">
        <v>177.64096069335938</v>
      </c>
      <c r="AT2911" s="64">
        <v>369.2093505859375</v>
      </c>
      <c r="AU2911" s="65">
        <v>678.27862548828125</v>
      </c>
      <c r="AV2911" s="65">
        <v>2593.828369140625</v>
      </c>
      <c r="AW2911" s="65">
        <v>1631.542724609375</v>
      </c>
      <c r="AX2911" s="65">
        <v>593.7447509765625</v>
      </c>
      <c r="AY2911" s="65">
        <v>538.8233642578125</v>
      </c>
      <c r="AZ2911" s="66">
        <v>277.18756103515625</v>
      </c>
      <c r="BA2911" s="67">
        <v>13421.2255859375</v>
      </c>
      <c r="BB2911" s="59">
        <v>705908.5</v>
      </c>
      <c r="BC2911" s="57">
        <v>12358.42578125</v>
      </c>
      <c r="BD2911" s="57">
        <v>14286.591796875</v>
      </c>
      <c r="BE2911" s="57">
        <v>12082.3037109375</v>
      </c>
      <c r="BF2911" s="57">
        <v>12110.86328125</v>
      </c>
      <c r="BG2911" s="58">
        <v>0.99782800674438477</v>
      </c>
      <c r="BH2911" s="57">
        <v>12331.5830078125</v>
      </c>
      <c r="BI2911" s="62">
        <v>12360.3623046875</v>
      </c>
    </row>
    <row r="2912" spans="2:61" x14ac:dyDescent="0.2">
      <c r="B2912" s="55" t="s">
        <v>3704</v>
      </c>
      <c r="C2912" s="56" t="s">
        <v>6963</v>
      </c>
      <c r="D2912" s="56" t="s">
        <v>6962</v>
      </c>
      <c r="E2912" s="56" t="s">
        <v>6787</v>
      </c>
      <c r="F2912" s="56" t="s">
        <v>7105</v>
      </c>
      <c r="G2912" s="64">
        <v>352.93583101188653</v>
      </c>
      <c r="H2912" s="65">
        <v>945.39154052734375</v>
      </c>
      <c r="I2912" s="65">
        <v>2683.33203125</v>
      </c>
      <c r="J2912" s="65">
        <v>1739.925537109375</v>
      </c>
      <c r="K2912" s="65">
        <v>576.05133056640625</v>
      </c>
      <c r="L2912" s="65">
        <v>356.40975952148438</v>
      </c>
      <c r="M2912" s="65">
        <v>135.9525146484375</v>
      </c>
      <c r="N2912" s="64">
        <v>345.91743062465929</v>
      </c>
      <c r="O2912" s="65">
        <v>910.40673828125</v>
      </c>
      <c r="P2912" s="65">
        <v>2655.989013671875</v>
      </c>
      <c r="Q2912" s="65">
        <v>1605.954345703125</v>
      </c>
      <c r="R2912" s="65">
        <v>610.157958984375</v>
      </c>
      <c r="S2912" s="65">
        <v>478.04574584960938</v>
      </c>
      <c r="T2912" s="65">
        <v>239.02020263671875</v>
      </c>
      <c r="U2912" s="67">
        <v>13635.490234375</v>
      </c>
      <c r="V2912" s="64">
        <v>97</v>
      </c>
      <c r="W2912" s="65">
        <v>39</v>
      </c>
      <c r="X2912" s="65">
        <v>197</v>
      </c>
      <c r="Y2912" s="65">
        <v>74</v>
      </c>
      <c r="Z2912" s="65">
        <v>16</v>
      </c>
      <c r="AA2912" s="65">
        <v>8</v>
      </c>
      <c r="AB2912" s="65">
        <v>11</v>
      </c>
      <c r="AC2912" s="64">
        <v>115</v>
      </c>
      <c r="AD2912" s="65">
        <v>47</v>
      </c>
      <c r="AE2912" s="65">
        <v>203</v>
      </c>
      <c r="AF2912" s="65">
        <v>62</v>
      </c>
      <c r="AG2912" s="65">
        <v>15</v>
      </c>
      <c r="AH2912" s="65">
        <v>20</v>
      </c>
      <c r="AI2912" s="65">
        <v>22</v>
      </c>
      <c r="AJ2912" s="95">
        <v>926</v>
      </c>
      <c r="AK2912" s="83">
        <v>7</v>
      </c>
      <c r="AL2912" s="70">
        <v>1.216917488</v>
      </c>
      <c r="AM2912" s="64">
        <v>449.93582153320313</v>
      </c>
      <c r="AN2912" s="65">
        <v>984.39154052734375</v>
      </c>
      <c r="AO2912" s="65">
        <v>2880.33203125</v>
      </c>
      <c r="AP2912" s="65">
        <v>1813.925537109375</v>
      </c>
      <c r="AQ2912" s="65">
        <v>592.05133056640625</v>
      </c>
      <c r="AR2912" s="65">
        <v>364.40975952148438</v>
      </c>
      <c r="AS2912" s="65">
        <v>146.9525146484375</v>
      </c>
      <c r="AT2912" s="64">
        <v>460.91741943359375</v>
      </c>
      <c r="AU2912" s="65">
        <v>957.40673828125</v>
      </c>
      <c r="AV2912" s="65">
        <v>2858.989013671875</v>
      </c>
      <c r="AW2912" s="65">
        <v>1667.954345703125</v>
      </c>
      <c r="AX2912" s="65">
        <v>625.157958984375</v>
      </c>
      <c r="AY2912" s="65">
        <v>498.04574584960938</v>
      </c>
      <c r="AZ2912" s="66">
        <v>261.02020263671875</v>
      </c>
      <c r="BA2912" s="67">
        <v>14561.490234375</v>
      </c>
      <c r="BB2912" s="59">
        <v>799241.0625</v>
      </c>
      <c r="BC2912" s="57">
        <v>13992.41015625</v>
      </c>
      <c r="BD2912" s="57">
        <v>16593.265625</v>
      </c>
      <c r="BE2912" s="57">
        <v>14033.0791015625</v>
      </c>
      <c r="BF2912" s="57">
        <v>13826.3330078125</v>
      </c>
      <c r="BG2912" s="58">
        <v>1.0139960050582886</v>
      </c>
      <c r="BH2912" s="57">
        <v>14188.248046875</v>
      </c>
      <c r="BI2912" s="62">
        <v>14221.3603515625</v>
      </c>
    </row>
    <row r="2913" spans="2:61" x14ac:dyDescent="0.2">
      <c r="B2913" s="55" t="s">
        <v>3703</v>
      </c>
      <c r="C2913" s="56" t="s">
        <v>6963</v>
      </c>
      <c r="D2913" s="56" t="s">
        <v>6962</v>
      </c>
      <c r="E2913" s="56" t="s">
        <v>6787</v>
      </c>
      <c r="F2913" s="56" t="s">
        <v>6961</v>
      </c>
      <c r="G2913" s="64">
        <v>230.21328909873347</v>
      </c>
      <c r="H2913" s="65">
        <v>590.4775390625</v>
      </c>
      <c r="I2913" s="65">
        <v>1735.1495361328125</v>
      </c>
      <c r="J2913" s="65">
        <v>1248.147705078125</v>
      </c>
      <c r="K2913" s="65">
        <v>514.6444091796875</v>
      </c>
      <c r="L2913" s="65">
        <v>382.47000122070313</v>
      </c>
      <c r="M2913" s="65">
        <v>117.25175476074219</v>
      </c>
      <c r="N2913" s="64">
        <v>247.51190549160034</v>
      </c>
      <c r="O2913" s="65">
        <v>549.85162353515625</v>
      </c>
      <c r="P2913" s="65">
        <v>1663.1004638671875</v>
      </c>
      <c r="Q2913" s="65">
        <v>1213.878173828125</v>
      </c>
      <c r="R2913" s="65">
        <v>595.16864013671875</v>
      </c>
      <c r="S2913" s="65">
        <v>453.0780029296875</v>
      </c>
      <c r="T2913" s="65">
        <v>203.3087158203125</v>
      </c>
      <c r="U2913" s="67">
        <v>9744.251953125</v>
      </c>
      <c r="V2913" s="64">
        <v>45</v>
      </c>
      <c r="W2913" s="65">
        <v>14</v>
      </c>
      <c r="X2913" s="65">
        <v>52</v>
      </c>
      <c r="Y2913" s="65">
        <v>32</v>
      </c>
      <c r="Z2913" s="65">
        <v>6</v>
      </c>
      <c r="AA2913" s="65">
        <v>7</v>
      </c>
      <c r="AB2913" s="65">
        <v>10</v>
      </c>
      <c r="AC2913" s="64">
        <v>58</v>
      </c>
      <c r="AD2913" s="65">
        <v>14</v>
      </c>
      <c r="AE2913" s="65">
        <v>82</v>
      </c>
      <c r="AF2913" s="65">
        <v>20</v>
      </c>
      <c r="AG2913" s="65">
        <v>6</v>
      </c>
      <c r="AH2913" s="65">
        <v>13</v>
      </c>
      <c r="AI2913" s="65">
        <v>19</v>
      </c>
      <c r="AJ2913" s="95">
        <v>378</v>
      </c>
      <c r="AK2913" s="83">
        <v>7</v>
      </c>
      <c r="AL2913" s="70">
        <v>1.143357551</v>
      </c>
      <c r="AM2913" s="64">
        <v>275.21328735351563</v>
      </c>
      <c r="AN2913" s="65">
        <v>604.4775390625</v>
      </c>
      <c r="AO2913" s="65">
        <v>1787.1495361328125</v>
      </c>
      <c r="AP2913" s="65">
        <v>1280.147705078125</v>
      </c>
      <c r="AQ2913" s="65">
        <v>520.6444091796875</v>
      </c>
      <c r="AR2913" s="65">
        <v>389.47000122070313</v>
      </c>
      <c r="AS2913" s="65">
        <v>127.25175476074219</v>
      </c>
      <c r="AT2913" s="64">
        <v>305.51190185546875</v>
      </c>
      <c r="AU2913" s="65">
        <v>563.85162353515625</v>
      </c>
      <c r="AV2913" s="65">
        <v>1745.1004638671875</v>
      </c>
      <c r="AW2913" s="65">
        <v>1233.878173828125</v>
      </c>
      <c r="AX2913" s="65">
        <v>601.16864013671875</v>
      </c>
      <c r="AY2913" s="65">
        <v>466.0780029296875</v>
      </c>
      <c r="AZ2913" s="66">
        <v>222.3087158203125</v>
      </c>
      <c r="BA2913" s="67">
        <v>10122.251953125</v>
      </c>
      <c r="BB2913" s="59">
        <v>603875.0625</v>
      </c>
      <c r="BC2913" s="57">
        <v>10572.1142578125</v>
      </c>
      <c r="BD2913" s="57">
        <v>11141.1640625</v>
      </c>
      <c r="BE2913" s="57">
        <v>9422.1865234375</v>
      </c>
      <c r="BF2913" s="57">
        <v>9589.66015625</v>
      </c>
      <c r="BG2913" s="58">
        <v>0.98413509130477905</v>
      </c>
      <c r="BH2913" s="57">
        <v>10404.388671875</v>
      </c>
      <c r="BI2913" s="62">
        <v>10428.6708984375</v>
      </c>
    </row>
    <row r="2914" spans="2:61" x14ac:dyDescent="0.2">
      <c r="B2914" s="55" t="s">
        <v>3702</v>
      </c>
      <c r="C2914" s="56" t="s">
        <v>6963</v>
      </c>
      <c r="D2914" s="56" t="s">
        <v>6962</v>
      </c>
      <c r="E2914" s="56" t="s">
        <v>6787</v>
      </c>
      <c r="F2914" s="56" t="s">
        <v>7111</v>
      </c>
      <c r="G2914" s="64">
        <v>244.98741674042736</v>
      </c>
      <c r="H2914" s="65">
        <v>622.90380859375</v>
      </c>
      <c r="I2914" s="65">
        <v>1887.857421875</v>
      </c>
      <c r="J2914" s="65">
        <v>1669.682373046875</v>
      </c>
      <c r="K2914" s="65">
        <v>842.85235595703125</v>
      </c>
      <c r="L2914" s="65">
        <v>573.26824951171875</v>
      </c>
      <c r="M2914" s="65">
        <v>175.98704528808594</v>
      </c>
      <c r="N2914" s="64">
        <v>228.77112986859359</v>
      </c>
      <c r="O2914" s="65">
        <v>679.36517333984375</v>
      </c>
      <c r="P2914" s="65">
        <v>1853.2969970703125</v>
      </c>
      <c r="Q2914" s="65">
        <v>1719.973388671875</v>
      </c>
      <c r="R2914" s="65">
        <v>898.31781005859375</v>
      </c>
      <c r="S2914" s="65">
        <v>656.9154052734375</v>
      </c>
      <c r="T2914" s="65">
        <v>253.9150390625</v>
      </c>
      <c r="U2914" s="67">
        <v>12308.0927734375</v>
      </c>
      <c r="V2914" s="64">
        <v>67</v>
      </c>
      <c r="W2914" s="65">
        <v>19</v>
      </c>
      <c r="X2914" s="65">
        <v>85</v>
      </c>
      <c r="Y2914" s="65">
        <v>55</v>
      </c>
      <c r="Z2914" s="65">
        <v>21</v>
      </c>
      <c r="AA2914" s="65">
        <v>15</v>
      </c>
      <c r="AB2914" s="65">
        <v>2</v>
      </c>
      <c r="AC2914" s="64">
        <v>53</v>
      </c>
      <c r="AD2914" s="65">
        <v>25</v>
      </c>
      <c r="AE2914" s="65">
        <v>121</v>
      </c>
      <c r="AF2914" s="65">
        <v>42</v>
      </c>
      <c r="AG2914" s="65">
        <v>17</v>
      </c>
      <c r="AH2914" s="65">
        <v>10</v>
      </c>
      <c r="AI2914" s="65">
        <v>12</v>
      </c>
      <c r="AJ2914" s="95">
        <v>544</v>
      </c>
      <c r="AK2914" s="83">
        <v>4</v>
      </c>
      <c r="AL2914" s="70">
        <v>1.131162429</v>
      </c>
      <c r="AM2914" s="64">
        <v>311.9874267578125</v>
      </c>
      <c r="AN2914" s="65">
        <v>641.90380859375</v>
      </c>
      <c r="AO2914" s="65">
        <v>1972.857421875</v>
      </c>
      <c r="AP2914" s="65">
        <v>1724.682373046875</v>
      </c>
      <c r="AQ2914" s="65">
        <v>863.85235595703125</v>
      </c>
      <c r="AR2914" s="65">
        <v>588.26824951171875</v>
      </c>
      <c r="AS2914" s="65">
        <v>177.98704528808594</v>
      </c>
      <c r="AT2914" s="64">
        <v>281.7711181640625</v>
      </c>
      <c r="AU2914" s="65">
        <v>704.36517333984375</v>
      </c>
      <c r="AV2914" s="65">
        <v>1974.2969970703125</v>
      </c>
      <c r="AW2914" s="65">
        <v>1761.973388671875</v>
      </c>
      <c r="AX2914" s="65">
        <v>915.31781005859375</v>
      </c>
      <c r="AY2914" s="65">
        <v>666.9154052734375</v>
      </c>
      <c r="AZ2914" s="66">
        <v>265.9150390625</v>
      </c>
      <c r="BA2914" s="67">
        <v>12852.0927734375</v>
      </c>
      <c r="BB2914" s="59">
        <v>759799.6875</v>
      </c>
      <c r="BC2914" s="57">
        <v>13301.9052734375</v>
      </c>
      <c r="BD2914" s="57">
        <v>13922.4521484375</v>
      </c>
      <c r="BE2914" s="57">
        <v>11774.34765625</v>
      </c>
      <c r="BF2914" s="57">
        <v>12051.8955078125</v>
      </c>
      <c r="BG2914" s="58">
        <v>0.97918462753295898</v>
      </c>
      <c r="BH2914" s="57">
        <v>13025.021484375</v>
      </c>
      <c r="BI2914" s="62">
        <v>13055.4189453125</v>
      </c>
    </row>
    <row r="2915" spans="2:61" x14ac:dyDescent="0.2">
      <c r="B2915" s="55" t="s">
        <v>3701</v>
      </c>
      <c r="C2915" s="56" t="s">
        <v>6963</v>
      </c>
      <c r="D2915" s="56" t="s">
        <v>6962</v>
      </c>
      <c r="E2915" s="56" t="s">
        <v>6787</v>
      </c>
      <c r="F2915" s="56" t="s">
        <v>7109</v>
      </c>
      <c r="G2915" s="64">
        <v>378.32339260784249</v>
      </c>
      <c r="H2915" s="65">
        <v>1112.4842529296875</v>
      </c>
      <c r="I2915" s="65">
        <v>2650.213623046875</v>
      </c>
      <c r="J2915" s="65">
        <v>2351.146484375</v>
      </c>
      <c r="K2915" s="65">
        <v>812.887939453125</v>
      </c>
      <c r="L2915" s="65">
        <v>678.27490234375</v>
      </c>
      <c r="M2915" s="65">
        <v>236.55316162109375</v>
      </c>
      <c r="N2915" s="64">
        <v>351.93169325132709</v>
      </c>
      <c r="O2915" s="65">
        <v>1046.6759033203125</v>
      </c>
      <c r="P2915" s="65">
        <v>2657.11279296875</v>
      </c>
      <c r="Q2915" s="65">
        <v>2469.49462890625</v>
      </c>
      <c r="R2915" s="65">
        <v>917.918212890625</v>
      </c>
      <c r="S2915" s="65">
        <v>831.1610107421875</v>
      </c>
      <c r="T2915" s="65">
        <v>350.73159790039063</v>
      </c>
      <c r="U2915" s="67">
        <v>16844.908203125</v>
      </c>
      <c r="V2915" s="64">
        <v>78</v>
      </c>
      <c r="W2915" s="65">
        <v>30</v>
      </c>
      <c r="X2915" s="65">
        <v>141</v>
      </c>
      <c r="Y2915" s="65">
        <v>55</v>
      </c>
      <c r="Z2915" s="65">
        <v>9</v>
      </c>
      <c r="AA2915" s="65">
        <v>6</v>
      </c>
      <c r="AB2915" s="65">
        <v>4</v>
      </c>
      <c r="AC2915" s="64">
        <v>93</v>
      </c>
      <c r="AD2915" s="65">
        <v>22</v>
      </c>
      <c r="AE2915" s="65">
        <v>158</v>
      </c>
      <c r="AF2915" s="65">
        <v>52</v>
      </c>
      <c r="AG2915" s="65">
        <v>14</v>
      </c>
      <c r="AH2915" s="65">
        <v>8</v>
      </c>
      <c r="AI2915" s="65">
        <v>7</v>
      </c>
      <c r="AJ2915" s="95">
        <v>677</v>
      </c>
      <c r="AK2915" s="83">
        <v>2</v>
      </c>
      <c r="AL2915" s="70">
        <v>1.2153606640000001</v>
      </c>
      <c r="AM2915" s="64">
        <v>456.32339477539063</v>
      </c>
      <c r="AN2915" s="65">
        <v>1142.4842529296875</v>
      </c>
      <c r="AO2915" s="65">
        <v>2791.213623046875</v>
      </c>
      <c r="AP2915" s="65">
        <v>2406.146484375</v>
      </c>
      <c r="AQ2915" s="65">
        <v>821.887939453125</v>
      </c>
      <c r="AR2915" s="65">
        <v>684.27490234375</v>
      </c>
      <c r="AS2915" s="65">
        <v>240.55316162109375</v>
      </c>
      <c r="AT2915" s="64">
        <v>444.93170166015625</v>
      </c>
      <c r="AU2915" s="65">
        <v>1068.6759033203125</v>
      </c>
      <c r="AV2915" s="65">
        <v>2815.11279296875</v>
      </c>
      <c r="AW2915" s="65">
        <v>2521.49462890625</v>
      </c>
      <c r="AX2915" s="65">
        <v>931.918212890625</v>
      </c>
      <c r="AY2915" s="65">
        <v>839.1610107421875</v>
      </c>
      <c r="AZ2915" s="66">
        <v>357.73159790039063</v>
      </c>
      <c r="BA2915" s="67">
        <v>17521.908203125</v>
      </c>
      <c r="BB2915" s="59">
        <v>936207.8125</v>
      </c>
      <c r="BC2915" s="57">
        <v>16390.3046875</v>
      </c>
      <c r="BD2915" s="57">
        <v>20472.638671875</v>
      </c>
      <c r="BE2915" s="57">
        <v>17313.90234375</v>
      </c>
      <c r="BF2915" s="57">
        <v>17070.025390625</v>
      </c>
      <c r="BG2915" s="58">
        <v>1.0133640766143799</v>
      </c>
      <c r="BH2915" s="57">
        <v>16609.345703125</v>
      </c>
      <c r="BI2915" s="62">
        <v>16648.109375</v>
      </c>
    </row>
    <row r="2916" spans="2:61" x14ac:dyDescent="0.2">
      <c r="B2916" s="55" t="s">
        <v>3700</v>
      </c>
      <c r="C2916" s="56" t="s">
        <v>6963</v>
      </c>
      <c r="D2916" s="56" t="s">
        <v>6962</v>
      </c>
      <c r="E2916" s="56" t="s">
        <v>6787</v>
      </c>
      <c r="F2916" s="56" t="s">
        <v>7111</v>
      </c>
      <c r="G2916" s="64">
        <v>229.98468541718518</v>
      </c>
      <c r="H2916" s="65">
        <v>527.80181884765625</v>
      </c>
      <c r="I2916" s="65">
        <v>1590.4031982421875</v>
      </c>
      <c r="J2916" s="65">
        <v>1320.136474609375</v>
      </c>
      <c r="K2916" s="65">
        <v>680.2923583984375</v>
      </c>
      <c r="L2916" s="65">
        <v>482.51693725585938</v>
      </c>
      <c r="M2916" s="65">
        <v>127.04389953613281</v>
      </c>
      <c r="N2916" s="64">
        <v>199.94828440960922</v>
      </c>
      <c r="O2916" s="65">
        <v>514.31353759765625</v>
      </c>
      <c r="P2916" s="65">
        <v>1526.581298828125</v>
      </c>
      <c r="Q2916" s="65">
        <v>1417.4443359375</v>
      </c>
      <c r="R2916" s="65">
        <v>735.6700439453125</v>
      </c>
      <c r="S2916" s="65">
        <v>553.539306640625</v>
      </c>
      <c r="T2916" s="65">
        <v>242.69790649414063</v>
      </c>
      <c r="U2916" s="67">
        <v>10148.3740234375</v>
      </c>
      <c r="V2916" s="64">
        <v>55</v>
      </c>
      <c r="W2916" s="65">
        <v>24</v>
      </c>
      <c r="X2916" s="65">
        <v>118</v>
      </c>
      <c r="Y2916" s="65">
        <v>41</v>
      </c>
      <c r="Z2916" s="65">
        <v>22</v>
      </c>
      <c r="AA2916" s="65">
        <v>11</v>
      </c>
      <c r="AB2916" s="65">
        <v>3</v>
      </c>
      <c r="AC2916" s="64">
        <v>53</v>
      </c>
      <c r="AD2916" s="65">
        <v>13</v>
      </c>
      <c r="AE2916" s="65">
        <v>127</v>
      </c>
      <c r="AF2916" s="65">
        <v>43</v>
      </c>
      <c r="AG2916" s="65">
        <v>21</v>
      </c>
      <c r="AH2916" s="65">
        <v>14</v>
      </c>
      <c r="AI2916" s="65">
        <v>14</v>
      </c>
      <c r="AJ2916" s="95">
        <v>559</v>
      </c>
      <c r="AK2916" s="83">
        <v>5</v>
      </c>
      <c r="AL2916" s="70">
        <v>1.131162429</v>
      </c>
      <c r="AM2916" s="64">
        <v>284.98468017578125</v>
      </c>
      <c r="AN2916" s="65">
        <v>551.80181884765625</v>
      </c>
      <c r="AO2916" s="65">
        <v>1708.4031982421875</v>
      </c>
      <c r="AP2916" s="65">
        <v>1361.136474609375</v>
      </c>
      <c r="AQ2916" s="65">
        <v>702.2923583984375</v>
      </c>
      <c r="AR2916" s="65">
        <v>493.51693725585938</v>
      </c>
      <c r="AS2916" s="65">
        <v>130.04389953613281</v>
      </c>
      <c r="AT2916" s="64">
        <v>252.94828796386719</v>
      </c>
      <c r="AU2916" s="65">
        <v>527.31353759765625</v>
      </c>
      <c r="AV2916" s="65">
        <v>1653.581298828125</v>
      </c>
      <c r="AW2916" s="65">
        <v>1460.4443359375</v>
      </c>
      <c r="AX2916" s="65">
        <v>756.6700439453125</v>
      </c>
      <c r="AY2916" s="65">
        <v>567.539306640625</v>
      </c>
      <c r="AZ2916" s="66">
        <v>256.69790649414063</v>
      </c>
      <c r="BA2916" s="67">
        <v>10707.3740234375</v>
      </c>
      <c r="BB2916" s="59">
        <v>647961.6875</v>
      </c>
      <c r="BC2916" s="57">
        <v>11343.9443359375</v>
      </c>
      <c r="BD2916" s="57">
        <v>11479.458984375</v>
      </c>
      <c r="BE2916" s="57">
        <v>9708.28515625</v>
      </c>
      <c r="BF2916" s="57">
        <v>9937.1318359375</v>
      </c>
      <c r="BG2916" s="58">
        <v>0.97918462753295898</v>
      </c>
      <c r="BH2916" s="57">
        <v>11107.8154296875</v>
      </c>
      <c r="BI2916" s="62">
        <v>11133.7392578125</v>
      </c>
    </row>
    <row r="2917" spans="2:61" x14ac:dyDescent="0.2">
      <c r="B2917" s="55" t="s">
        <v>3699</v>
      </c>
      <c r="C2917" s="56" t="s">
        <v>6963</v>
      </c>
      <c r="D2917" s="56" t="s">
        <v>6962</v>
      </c>
      <c r="E2917" s="56" t="s">
        <v>6787</v>
      </c>
      <c r="F2917" s="56" t="s">
        <v>6961</v>
      </c>
      <c r="G2917" s="64">
        <v>405.30560164562388</v>
      </c>
      <c r="H2917" s="65">
        <v>995.645751953125</v>
      </c>
      <c r="I2917" s="65">
        <v>3564.32373046875</v>
      </c>
      <c r="J2917" s="65">
        <v>2386.914794921875</v>
      </c>
      <c r="K2917" s="65">
        <v>882.94183349609375</v>
      </c>
      <c r="L2917" s="65">
        <v>621.93133544921875</v>
      </c>
      <c r="M2917" s="65">
        <v>177.93467712402344</v>
      </c>
      <c r="N2917" s="64">
        <v>426.0550404829599</v>
      </c>
      <c r="O2917" s="65">
        <v>1042.4652099609375</v>
      </c>
      <c r="P2917" s="65">
        <v>3251.0419921875</v>
      </c>
      <c r="Q2917" s="65">
        <v>2546.734619140625</v>
      </c>
      <c r="R2917" s="65">
        <v>965.89886474609375</v>
      </c>
      <c r="S2917" s="65">
        <v>709.984130859375</v>
      </c>
      <c r="T2917" s="65">
        <v>291.30801391601563</v>
      </c>
      <c r="U2917" s="67">
        <v>18268.486328125</v>
      </c>
      <c r="V2917" s="64">
        <v>113</v>
      </c>
      <c r="W2917" s="65">
        <v>54</v>
      </c>
      <c r="X2917" s="65">
        <v>440</v>
      </c>
      <c r="Y2917" s="65">
        <v>179</v>
      </c>
      <c r="Z2917" s="65">
        <v>37</v>
      </c>
      <c r="AA2917" s="65">
        <v>9</v>
      </c>
      <c r="AB2917" s="65">
        <v>7</v>
      </c>
      <c r="AC2917" s="64">
        <v>143</v>
      </c>
      <c r="AD2917" s="65">
        <v>47</v>
      </c>
      <c r="AE2917" s="65">
        <v>487</v>
      </c>
      <c r="AF2917" s="65">
        <v>174</v>
      </c>
      <c r="AG2917" s="65">
        <v>45</v>
      </c>
      <c r="AH2917" s="65">
        <v>22</v>
      </c>
      <c r="AI2917" s="65">
        <v>20</v>
      </c>
      <c r="AJ2917" s="95">
        <v>1777</v>
      </c>
      <c r="AK2917" s="83">
        <v>5</v>
      </c>
      <c r="AL2917" s="70">
        <v>1.1245459259999999</v>
      </c>
      <c r="AM2917" s="64">
        <v>518.30560302734375</v>
      </c>
      <c r="AN2917" s="65">
        <v>1049.645751953125</v>
      </c>
      <c r="AO2917" s="65">
        <v>4004.32373046875</v>
      </c>
      <c r="AP2917" s="65">
        <v>2565.914794921875</v>
      </c>
      <c r="AQ2917" s="65">
        <v>919.94183349609375</v>
      </c>
      <c r="AR2917" s="65">
        <v>630.93133544921875</v>
      </c>
      <c r="AS2917" s="65">
        <v>184.93467712402344</v>
      </c>
      <c r="AT2917" s="64">
        <v>569.0550537109375</v>
      </c>
      <c r="AU2917" s="65">
        <v>1089.4652099609375</v>
      </c>
      <c r="AV2917" s="65">
        <v>3738.0419921875</v>
      </c>
      <c r="AW2917" s="65">
        <v>2720.734619140625</v>
      </c>
      <c r="AX2917" s="65">
        <v>1010.8988647460938</v>
      </c>
      <c r="AY2917" s="65">
        <v>731.984130859375</v>
      </c>
      <c r="AZ2917" s="66">
        <v>311.30801391601563</v>
      </c>
      <c r="BA2917" s="67">
        <v>20045.486328125</v>
      </c>
      <c r="BB2917" s="59">
        <v>1089100.25</v>
      </c>
      <c r="BC2917" s="57">
        <v>19067.009765625</v>
      </c>
      <c r="BD2917" s="57">
        <v>20543.751953125</v>
      </c>
      <c r="BE2917" s="57">
        <v>17374.04296875</v>
      </c>
      <c r="BF2917" s="57">
        <v>17839.154296875</v>
      </c>
      <c r="BG2917" s="58">
        <v>0.97649878263473511</v>
      </c>
      <c r="BH2917" s="57">
        <v>18618.912109375</v>
      </c>
      <c r="BI2917" s="62">
        <v>18662.365234375</v>
      </c>
    </row>
    <row r="2918" spans="2:61" x14ac:dyDescent="0.2">
      <c r="B2918" s="55" t="s">
        <v>3698</v>
      </c>
      <c r="C2918" s="56" t="s">
        <v>6963</v>
      </c>
      <c r="D2918" s="56" t="s">
        <v>6962</v>
      </c>
      <c r="E2918" s="56" t="s">
        <v>6787</v>
      </c>
      <c r="F2918" s="56" t="s">
        <v>7108</v>
      </c>
      <c r="G2918" s="64">
        <v>417.50288370155454</v>
      </c>
      <c r="H2918" s="65">
        <v>991.7049560546875</v>
      </c>
      <c r="I2918" s="65">
        <v>3128.5595703125</v>
      </c>
      <c r="J2918" s="65">
        <v>2130.64111328125</v>
      </c>
      <c r="K2918" s="65">
        <v>550.889404296875</v>
      </c>
      <c r="L2918" s="65">
        <v>377.31283569335938</v>
      </c>
      <c r="M2918" s="65">
        <v>133.84217834472656</v>
      </c>
      <c r="N2918" s="64">
        <v>364.97063658337299</v>
      </c>
      <c r="O2918" s="65">
        <v>916.83514404296875</v>
      </c>
      <c r="P2918" s="65">
        <v>3039.445068359375</v>
      </c>
      <c r="Q2918" s="65">
        <v>1953.9515380859375</v>
      </c>
      <c r="R2918" s="65">
        <v>563.2899169921875</v>
      </c>
      <c r="S2918" s="65">
        <v>520.1375732421875</v>
      </c>
      <c r="T2918" s="65">
        <v>229.87814331054688</v>
      </c>
      <c r="U2918" s="67">
        <v>15318.9609375</v>
      </c>
      <c r="V2918" s="64">
        <v>126</v>
      </c>
      <c r="W2918" s="65">
        <v>37</v>
      </c>
      <c r="X2918" s="65">
        <v>289</v>
      </c>
      <c r="Y2918" s="65">
        <v>65</v>
      </c>
      <c r="Z2918" s="65">
        <v>9</v>
      </c>
      <c r="AA2918" s="65">
        <v>7</v>
      </c>
      <c r="AB2918" s="65">
        <v>6</v>
      </c>
      <c r="AC2918" s="64">
        <v>117</v>
      </c>
      <c r="AD2918" s="65">
        <v>22</v>
      </c>
      <c r="AE2918" s="65">
        <v>311</v>
      </c>
      <c r="AF2918" s="65">
        <v>75</v>
      </c>
      <c r="AG2918" s="65">
        <v>17</v>
      </c>
      <c r="AH2918" s="65">
        <v>7</v>
      </c>
      <c r="AI2918" s="65">
        <v>21</v>
      </c>
      <c r="AJ2918" s="95">
        <v>1109</v>
      </c>
      <c r="AK2918" s="83">
        <v>2</v>
      </c>
      <c r="AL2918" s="70">
        <v>1.2153606640000001</v>
      </c>
      <c r="AM2918" s="64">
        <v>543.50286865234375</v>
      </c>
      <c r="AN2918" s="65">
        <v>1028.7049560546875</v>
      </c>
      <c r="AO2918" s="65">
        <v>3417.5595703125</v>
      </c>
      <c r="AP2918" s="65">
        <v>2195.64111328125</v>
      </c>
      <c r="AQ2918" s="65">
        <v>559.889404296875</v>
      </c>
      <c r="AR2918" s="65">
        <v>384.31283569335938</v>
      </c>
      <c r="AS2918" s="65">
        <v>139.84217834472656</v>
      </c>
      <c r="AT2918" s="64">
        <v>481.97064208984375</v>
      </c>
      <c r="AU2918" s="65">
        <v>938.83514404296875</v>
      </c>
      <c r="AV2918" s="65">
        <v>3350.445068359375</v>
      </c>
      <c r="AW2918" s="65">
        <v>2028.9515380859375</v>
      </c>
      <c r="AX2918" s="65">
        <v>580.2899169921875</v>
      </c>
      <c r="AY2918" s="65">
        <v>527.1375732421875</v>
      </c>
      <c r="AZ2918" s="66">
        <v>250.87814331054688</v>
      </c>
      <c r="BA2918" s="67">
        <v>16427.9609375</v>
      </c>
      <c r="BB2918" s="59">
        <v>778780.5625</v>
      </c>
      <c r="BC2918" s="57">
        <v>13634.2060546875</v>
      </c>
      <c r="BD2918" s="57">
        <v>18618.0625</v>
      </c>
      <c r="BE2918" s="57">
        <v>15745.46875</v>
      </c>
      <c r="BF2918" s="57">
        <v>15523.6845703125</v>
      </c>
      <c r="BG2918" s="58">
        <v>1.0133640766143799</v>
      </c>
      <c r="BH2918" s="57">
        <v>13816.4150390625</v>
      </c>
      <c r="BI2918" s="62">
        <v>13848.66015625</v>
      </c>
    </row>
    <row r="2919" spans="2:61" x14ac:dyDescent="0.2">
      <c r="B2919" s="55" t="s">
        <v>3697</v>
      </c>
      <c r="C2919" s="56" t="s">
        <v>6963</v>
      </c>
      <c r="D2919" s="56" t="s">
        <v>6962</v>
      </c>
      <c r="E2919" s="56" t="s">
        <v>6787</v>
      </c>
      <c r="F2919" s="56" t="s">
        <v>7109</v>
      </c>
      <c r="G2919" s="64">
        <v>513.6876060415409</v>
      </c>
      <c r="H2919" s="65">
        <v>1038.6910400390625</v>
      </c>
      <c r="I2919" s="65">
        <v>3263.01416015625</v>
      </c>
      <c r="J2919" s="65">
        <v>2217.064453125</v>
      </c>
      <c r="K2919" s="65">
        <v>613.63580322265625</v>
      </c>
      <c r="L2919" s="65">
        <v>444.22357177734375</v>
      </c>
      <c r="M2919" s="65">
        <v>171.4752197265625</v>
      </c>
      <c r="N2919" s="64">
        <v>431.38958155073112</v>
      </c>
      <c r="O2919" s="65">
        <v>1002.0123901367188</v>
      </c>
      <c r="P2919" s="65">
        <v>3266.929443359375</v>
      </c>
      <c r="Q2919" s="65">
        <v>2188.03173828125</v>
      </c>
      <c r="R2919" s="65">
        <v>683.20355224609375</v>
      </c>
      <c r="S2919" s="65">
        <v>581.873291015625</v>
      </c>
      <c r="T2919" s="65">
        <v>330.100341796875</v>
      </c>
      <c r="U2919" s="67">
        <v>16745.33203125</v>
      </c>
      <c r="V2919" s="64">
        <v>131</v>
      </c>
      <c r="W2919" s="65">
        <v>52</v>
      </c>
      <c r="X2919" s="65">
        <v>324</v>
      </c>
      <c r="Y2919" s="65">
        <v>112</v>
      </c>
      <c r="Z2919" s="65">
        <v>7</v>
      </c>
      <c r="AA2919" s="65">
        <v>15</v>
      </c>
      <c r="AB2919" s="65">
        <v>15</v>
      </c>
      <c r="AC2919" s="64">
        <v>119</v>
      </c>
      <c r="AD2919" s="65">
        <v>57</v>
      </c>
      <c r="AE2919" s="65">
        <v>394</v>
      </c>
      <c r="AF2919" s="65">
        <v>69</v>
      </c>
      <c r="AG2919" s="65">
        <v>16</v>
      </c>
      <c r="AH2919" s="65">
        <v>19</v>
      </c>
      <c r="AI2919" s="65">
        <v>26</v>
      </c>
      <c r="AJ2919" s="95">
        <v>1356</v>
      </c>
      <c r="AK2919" s="83">
        <v>3</v>
      </c>
      <c r="AL2919" s="70">
        <v>1.2153606640000001</v>
      </c>
      <c r="AM2919" s="64">
        <v>644.6876220703125</v>
      </c>
      <c r="AN2919" s="65">
        <v>1090.6910400390625</v>
      </c>
      <c r="AO2919" s="65">
        <v>3587.01416015625</v>
      </c>
      <c r="AP2919" s="65">
        <v>2329.064453125</v>
      </c>
      <c r="AQ2919" s="65">
        <v>620.63580322265625</v>
      </c>
      <c r="AR2919" s="65">
        <v>459.22357177734375</v>
      </c>
      <c r="AS2919" s="65">
        <v>186.4752197265625</v>
      </c>
      <c r="AT2919" s="64">
        <v>550.38958740234375</v>
      </c>
      <c r="AU2919" s="65">
        <v>1059.012451171875</v>
      </c>
      <c r="AV2919" s="65">
        <v>3660.929443359375</v>
      </c>
      <c r="AW2919" s="65">
        <v>2257.03173828125</v>
      </c>
      <c r="AX2919" s="65">
        <v>699.20355224609375</v>
      </c>
      <c r="AY2919" s="65">
        <v>600.873291015625</v>
      </c>
      <c r="AZ2919" s="66">
        <v>356.100341796875</v>
      </c>
      <c r="BA2919" s="67">
        <v>18101.33203125</v>
      </c>
      <c r="BB2919" s="59">
        <v>905908</v>
      </c>
      <c r="BC2919" s="57">
        <v>15859.8408203125</v>
      </c>
      <c r="BD2919" s="57">
        <v>20351.6171875</v>
      </c>
      <c r="BE2919" s="57">
        <v>17211.552734375</v>
      </c>
      <c r="BF2919" s="57">
        <v>16969.1171875</v>
      </c>
      <c r="BG2919" s="58">
        <v>1.0133640766143799</v>
      </c>
      <c r="BH2919" s="57">
        <v>16071.79296875</v>
      </c>
      <c r="BI2919" s="62">
        <v>16109.3017578125</v>
      </c>
    </row>
    <row r="2920" spans="2:61" x14ac:dyDescent="0.2">
      <c r="B2920" s="55" t="s">
        <v>3696</v>
      </c>
      <c r="C2920" s="56" t="s">
        <v>6963</v>
      </c>
      <c r="D2920" s="56" t="s">
        <v>6962</v>
      </c>
      <c r="E2920" s="56" t="s">
        <v>6787</v>
      </c>
      <c r="F2920" s="56" t="s">
        <v>7105</v>
      </c>
      <c r="G2920" s="64">
        <v>855.48514081629469</v>
      </c>
      <c r="H2920" s="65">
        <v>1746.592041015625</v>
      </c>
      <c r="I2920" s="65">
        <v>4907.89208984375</v>
      </c>
      <c r="J2920" s="65">
        <v>2679.532470703125</v>
      </c>
      <c r="K2920" s="65">
        <v>650.69268798828125</v>
      </c>
      <c r="L2920" s="65">
        <v>354.8310546875</v>
      </c>
      <c r="M2920" s="65">
        <v>102.71968078613281</v>
      </c>
      <c r="N2920" s="64">
        <v>791.49821482190407</v>
      </c>
      <c r="O2920" s="65">
        <v>1753.8040771484375</v>
      </c>
      <c r="P2920" s="65">
        <v>5006.0927734375</v>
      </c>
      <c r="Q2920" s="65">
        <v>2443.510009765625</v>
      </c>
      <c r="R2920" s="65">
        <v>664.31927490234375</v>
      </c>
      <c r="S2920" s="65">
        <v>375.68789672851563</v>
      </c>
      <c r="T2920" s="65">
        <v>175.95954895019531</v>
      </c>
      <c r="U2920" s="67">
        <v>22508.615234375</v>
      </c>
      <c r="V2920" s="64">
        <v>219</v>
      </c>
      <c r="W2920" s="65">
        <v>62</v>
      </c>
      <c r="X2920" s="65">
        <v>291</v>
      </c>
      <c r="Y2920" s="65">
        <v>97</v>
      </c>
      <c r="Z2920" s="65">
        <v>27</v>
      </c>
      <c r="AA2920" s="65">
        <v>33</v>
      </c>
      <c r="AB2920" s="65">
        <v>12</v>
      </c>
      <c r="AC2920" s="64">
        <v>218</v>
      </c>
      <c r="AD2920" s="65">
        <v>61</v>
      </c>
      <c r="AE2920" s="65">
        <v>329</v>
      </c>
      <c r="AF2920" s="65">
        <v>88</v>
      </c>
      <c r="AG2920" s="65">
        <v>24</v>
      </c>
      <c r="AH2920" s="65">
        <v>33</v>
      </c>
      <c r="AI2920" s="65">
        <v>27</v>
      </c>
      <c r="AJ2920" s="95">
        <v>1521</v>
      </c>
      <c r="AK2920" s="83">
        <v>7</v>
      </c>
      <c r="AL2920" s="70">
        <v>1.216917488</v>
      </c>
      <c r="AM2920" s="64">
        <v>1074.485107421875</v>
      </c>
      <c r="AN2920" s="65">
        <v>1808.592041015625</v>
      </c>
      <c r="AO2920" s="65">
        <v>5198.89208984375</v>
      </c>
      <c r="AP2920" s="65">
        <v>2776.532470703125</v>
      </c>
      <c r="AQ2920" s="65">
        <v>677.69268798828125</v>
      </c>
      <c r="AR2920" s="65">
        <v>387.8310546875</v>
      </c>
      <c r="AS2920" s="65">
        <v>114.71968078613281</v>
      </c>
      <c r="AT2920" s="64">
        <v>1009.4982299804688</v>
      </c>
      <c r="AU2920" s="65">
        <v>1814.8040771484375</v>
      </c>
      <c r="AV2920" s="65">
        <v>5335.0927734375</v>
      </c>
      <c r="AW2920" s="65">
        <v>2531.510009765625</v>
      </c>
      <c r="AX2920" s="65">
        <v>688.31927490234375</v>
      </c>
      <c r="AY2920" s="65">
        <v>408.68789672851563</v>
      </c>
      <c r="AZ2920" s="66">
        <v>202.95954895019531</v>
      </c>
      <c r="BA2920" s="67">
        <v>24029.615234375</v>
      </c>
      <c r="BB2920" s="59">
        <v>1173863.75</v>
      </c>
      <c r="BC2920" s="57">
        <v>20550.974609375</v>
      </c>
      <c r="BD2920" s="57">
        <v>27391.126953125</v>
      </c>
      <c r="BE2920" s="57">
        <v>23164.931640625</v>
      </c>
      <c r="BF2920" s="57">
        <v>22823.646484375</v>
      </c>
      <c r="BG2920" s="58">
        <v>1.0139960050582886</v>
      </c>
      <c r="BH2920" s="57">
        <v>20838.60546875</v>
      </c>
      <c r="BI2920" s="62">
        <v>20887.23828125</v>
      </c>
    </row>
    <row r="2921" spans="2:61" x14ac:dyDescent="0.2">
      <c r="B2921" s="55" t="s">
        <v>3695</v>
      </c>
      <c r="C2921" s="56" t="s">
        <v>6963</v>
      </c>
      <c r="D2921" s="56" t="s">
        <v>6962</v>
      </c>
      <c r="E2921" s="56" t="s">
        <v>6787</v>
      </c>
      <c r="F2921" s="56" t="s">
        <v>7107</v>
      </c>
      <c r="G2921" s="64">
        <v>149.13144216736799</v>
      </c>
      <c r="H2921" s="65">
        <v>359.96780395507813</v>
      </c>
      <c r="I2921" s="65">
        <v>1066.5086669921875</v>
      </c>
      <c r="J2921" s="65">
        <v>775.8585205078125</v>
      </c>
      <c r="K2921" s="65">
        <v>340.75494384765625</v>
      </c>
      <c r="L2921" s="65">
        <v>215.3782958984375</v>
      </c>
      <c r="M2921" s="65">
        <v>55.371505737304688</v>
      </c>
      <c r="N2921" s="64">
        <v>124.76018467220428</v>
      </c>
      <c r="O2921" s="65">
        <v>293.78237915039063</v>
      </c>
      <c r="P2921" s="65">
        <v>1024.4451904296875</v>
      </c>
      <c r="Q2921" s="65">
        <v>745.7152099609375</v>
      </c>
      <c r="R2921" s="65">
        <v>354.76522827148438</v>
      </c>
      <c r="S2921" s="65">
        <v>251.70016479492188</v>
      </c>
      <c r="T2921" s="65">
        <v>80.354286193847656</v>
      </c>
      <c r="U2921" s="67">
        <v>5838.494140625</v>
      </c>
      <c r="V2921" s="64">
        <v>37</v>
      </c>
      <c r="W2921" s="65">
        <v>12</v>
      </c>
      <c r="X2921" s="65">
        <v>56</v>
      </c>
      <c r="Y2921" s="65">
        <v>23</v>
      </c>
      <c r="Z2921" s="65">
        <v>9</v>
      </c>
      <c r="AA2921" s="65">
        <v>10</v>
      </c>
      <c r="AB2921" s="65">
        <v>6</v>
      </c>
      <c r="AC2921" s="64">
        <v>34</v>
      </c>
      <c r="AD2921" s="65">
        <v>11</v>
      </c>
      <c r="AE2921" s="65">
        <v>59</v>
      </c>
      <c r="AF2921" s="65">
        <v>22</v>
      </c>
      <c r="AG2921" s="65">
        <v>7</v>
      </c>
      <c r="AH2921" s="65">
        <v>7</v>
      </c>
      <c r="AI2921" s="65">
        <v>11</v>
      </c>
      <c r="AJ2921" s="95">
        <v>304</v>
      </c>
      <c r="AK2921" s="83">
        <v>9</v>
      </c>
      <c r="AL2921" s="70">
        <v>1.131162429</v>
      </c>
      <c r="AM2921" s="64">
        <v>186.13143920898438</v>
      </c>
      <c r="AN2921" s="65">
        <v>371.96780395507813</v>
      </c>
      <c r="AO2921" s="65">
        <v>1122.5086669921875</v>
      </c>
      <c r="AP2921" s="65">
        <v>798.8585205078125</v>
      </c>
      <c r="AQ2921" s="65">
        <v>349.75494384765625</v>
      </c>
      <c r="AR2921" s="65">
        <v>225.3782958984375</v>
      </c>
      <c r="AS2921" s="65">
        <v>61.371505737304688</v>
      </c>
      <c r="AT2921" s="64">
        <v>158.76017761230469</v>
      </c>
      <c r="AU2921" s="65">
        <v>304.78237915039063</v>
      </c>
      <c r="AV2921" s="65">
        <v>1083.4451904296875</v>
      </c>
      <c r="AW2921" s="65">
        <v>767.7152099609375</v>
      </c>
      <c r="AX2921" s="65">
        <v>361.76522827148438</v>
      </c>
      <c r="AY2921" s="65">
        <v>258.70016479492188</v>
      </c>
      <c r="AZ2921" s="66">
        <v>91.354286193847656</v>
      </c>
      <c r="BA2921" s="67">
        <v>6142.494140625</v>
      </c>
      <c r="BB2921" s="59">
        <v>374364.78125</v>
      </c>
      <c r="BC2921" s="57">
        <v>6554.0498046875</v>
      </c>
      <c r="BD2921" s="57">
        <v>6604.28515625</v>
      </c>
      <c r="BE2921" s="57">
        <v>5585.3056640625</v>
      </c>
      <c r="BF2921" s="57">
        <v>5716.9638671875</v>
      </c>
      <c r="BG2921" s="58">
        <v>0.97918462753295898</v>
      </c>
      <c r="BH2921" s="57">
        <v>6417.625</v>
      </c>
      <c r="BI2921" s="62">
        <v>6432.6025390625</v>
      </c>
    </row>
    <row r="2922" spans="2:61" x14ac:dyDescent="0.2">
      <c r="B2922" s="55" t="s">
        <v>3694</v>
      </c>
      <c r="C2922" s="56" t="s">
        <v>6963</v>
      </c>
      <c r="D2922" s="56" t="s">
        <v>6962</v>
      </c>
      <c r="E2922" s="56" t="s">
        <v>6787</v>
      </c>
      <c r="F2922" s="56" t="s">
        <v>7114</v>
      </c>
      <c r="G2922" s="64">
        <v>255.05713786443161</v>
      </c>
      <c r="H2922" s="65">
        <v>662.8636474609375</v>
      </c>
      <c r="I2922" s="65">
        <v>1937.5972900390625</v>
      </c>
      <c r="J2922" s="65">
        <v>1396.3111572265625</v>
      </c>
      <c r="K2922" s="65">
        <v>431.88943481445313</v>
      </c>
      <c r="L2922" s="65">
        <v>270.6241455078125</v>
      </c>
      <c r="M2922" s="65">
        <v>109.51434326171875</v>
      </c>
      <c r="N2922" s="64">
        <v>225.23009588583503</v>
      </c>
      <c r="O2922" s="65">
        <v>653.900390625</v>
      </c>
      <c r="P2922" s="65">
        <v>1971.5750732421875</v>
      </c>
      <c r="Q2922" s="65">
        <v>1267.96923828125</v>
      </c>
      <c r="R2922" s="65">
        <v>446.49652099609375</v>
      </c>
      <c r="S2922" s="65">
        <v>353.30502319335938</v>
      </c>
      <c r="T2922" s="65">
        <v>159.11248779296875</v>
      </c>
      <c r="U2922" s="67">
        <v>10141.4443359375</v>
      </c>
      <c r="V2922" s="64">
        <v>65</v>
      </c>
      <c r="W2922" s="65">
        <v>34</v>
      </c>
      <c r="X2922" s="65">
        <v>100</v>
      </c>
      <c r="Y2922" s="65">
        <v>48</v>
      </c>
      <c r="Z2922" s="65">
        <v>12</v>
      </c>
      <c r="AA2922" s="65">
        <v>5</v>
      </c>
      <c r="AB2922" s="65">
        <v>4</v>
      </c>
      <c r="AC2922" s="64">
        <v>57</v>
      </c>
      <c r="AD2922" s="65">
        <v>38</v>
      </c>
      <c r="AE2922" s="65">
        <v>122</v>
      </c>
      <c r="AF2922" s="65">
        <v>30</v>
      </c>
      <c r="AG2922" s="65">
        <v>8</v>
      </c>
      <c r="AH2922" s="65">
        <v>10</v>
      </c>
      <c r="AI2922" s="65">
        <v>7</v>
      </c>
      <c r="AJ2922" s="95">
        <v>540</v>
      </c>
      <c r="AK2922" s="83">
        <v>6</v>
      </c>
      <c r="AL2922" s="70">
        <v>1.216917488</v>
      </c>
      <c r="AM2922" s="64">
        <v>320.05712890625</v>
      </c>
      <c r="AN2922" s="65">
        <v>696.8636474609375</v>
      </c>
      <c r="AO2922" s="65">
        <v>2037.5972900390625</v>
      </c>
      <c r="AP2922" s="65">
        <v>1444.3111572265625</v>
      </c>
      <c r="AQ2922" s="65">
        <v>443.88943481445313</v>
      </c>
      <c r="AR2922" s="65">
        <v>275.6241455078125</v>
      </c>
      <c r="AS2922" s="65">
        <v>113.51434326171875</v>
      </c>
      <c r="AT2922" s="64">
        <v>282.2301025390625</v>
      </c>
      <c r="AU2922" s="65">
        <v>691.900390625</v>
      </c>
      <c r="AV2922" s="65">
        <v>2093.5751953125</v>
      </c>
      <c r="AW2922" s="65">
        <v>1297.96923828125</v>
      </c>
      <c r="AX2922" s="65">
        <v>454.49652099609375</v>
      </c>
      <c r="AY2922" s="65">
        <v>363.30502319335938</v>
      </c>
      <c r="AZ2922" s="66">
        <v>166.11248779296875</v>
      </c>
      <c r="BA2922" s="67">
        <v>10681.4443359375</v>
      </c>
      <c r="BB2922" s="59">
        <v>565071.8125</v>
      </c>
      <c r="BC2922" s="57">
        <v>9892.78125</v>
      </c>
      <c r="BD2922" s="57">
        <v>12341.30078125</v>
      </c>
      <c r="BE2922" s="57">
        <v>10437.1533203125</v>
      </c>
      <c r="BF2922" s="57">
        <v>10283.384765625</v>
      </c>
      <c r="BG2922" s="58">
        <v>1.0139961242675781</v>
      </c>
      <c r="BH2922" s="57">
        <v>10031.2421875</v>
      </c>
      <c r="BI2922" s="62">
        <v>10054.6533203125</v>
      </c>
    </row>
    <row r="2923" spans="2:61" x14ac:dyDescent="0.2">
      <c r="B2923" s="55" t="s">
        <v>3693</v>
      </c>
      <c r="C2923" s="56" t="s">
        <v>6963</v>
      </c>
      <c r="D2923" s="56" t="s">
        <v>6962</v>
      </c>
      <c r="E2923" s="56" t="s">
        <v>6787</v>
      </c>
      <c r="F2923" s="56" t="s">
        <v>7110</v>
      </c>
      <c r="G2923" s="64">
        <v>117.05320570985837</v>
      </c>
      <c r="H2923" s="65">
        <v>254.85673522949219</v>
      </c>
      <c r="I2923" s="65">
        <v>722.17144775390625</v>
      </c>
      <c r="J2923" s="65">
        <v>388.64089965820313</v>
      </c>
      <c r="K2923" s="65">
        <v>152.35757446289063</v>
      </c>
      <c r="L2923" s="65">
        <v>117.10702514648438</v>
      </c>
      <c r="M2923" s="65">
        <v>23.912412643432617</v>
      </c>
      <c r="N2923" s="64">
        <v>102.46793806620271</v>
      </c>
      <c r="O2923" s="65">
        <v>242.21798706054688</v>
      </c>
      <c r="P2923" s="65">
        <v>766.5709228515625</v>
      </c>
      <c r="Q2923" s="65">
        <v>412.77560424804688</v>
      </c>
      <c r="R2923" s="65">
        <v>151.33094787597656</v>
      </c>
      <c r="S2923" s="65">
        <v>113.63642883300781</v>
      </c>
      <c r="T2923" s="65">
        <v>30.52668571472168</v>
      </c>
      <c r="U2923" s="67">
        <v>3595.625732421875</v>
      </c>
      <c r="V2923" s="64">
        <v>40</v>
      </c>
      <c r="W2923" s="65">
        <v>6</v>
      </c>
      <c r="X2923" s="65">
        <v>29</v>
      </c>
      <c r="Y2923" s="65">
        <v>13</v>
      </c>
      <c r="Z2923" s="65">
        <v>4</v>
      </c>
      <c r="AA2923" s="65">
        <v>0</v>
      </c>
      <c r="AB2923" s="65">
        <v>0</v>
      </c>
      <c r="AC2923" s="64">
        <v>23</v>
      </c>
      <c r="AD2923" s="65">
        <v>4</v>
      </c>
      <c r="AE2923" s="65">
        <v>40</v>
      </c>
      <c r="AF2923" s="65">
        <v>9</v>
      </c>
      <c r="AG2923" s="65">
        <v>3</v>
      </c>
      <c r="AH2923" s="65">
        <v>0</v>
      </c>
      <c r="AI2923" s="65">
        <v>1</v>
      </c>
      <c r="AJ2923" s="95">
        <v>172</v>
      </c>
      <c r="AK2923" s="83">
        <v>5</v>
      </c>
      <c r="AL2923" s="70">
        <v>1.145822522</v>
      </c>
      <c r="AM2923" s="64">
        <v>157.05320739746094</v>
      </c>
      <c r="AN2923" s="65">
        <v>260.85675048828125</v>
      </c>
      <c r="AO2923" s="65">
        <v>751.17144775390625</v>
      </c>
      <c r="AP2923" s="65">
        <v>401.64089965820313</v>
      </c>
      <c r="AQ2923" s="65">
        <v>156.35757446289063</v>
      </c>
      <c r="AR2923" s="65">
        <v>117.10702514648438</v>
      </c>
      <c r="AS2923" s="65">
        <v>23.912412643432617</v>
      </c>
      <c r="AT2923" s="64">
        <v>125.46794128417969</v>
      </c>
      <c r="AU2923" s="65">
        <v>246.21798706054688</v>
      </c>
      <c r="AV2923" s="65">
        <v>806.5709228515625</v>
      </c>
      <c r="AW2923" s="65">
        <v>421.77560424804688</v>
      </c>
      <c r="AX2923" s="65">
        <v>154.33094787597656</v>
      </c>
      <c r="AY2923" s="65">
        <v>113.63642883300781</v>
      </c>
      <c r="AZ2923" s="66">
        <v>31.52668571472168</v>
      </c>
      <c r="BA2923" s="67">
        <v>3767.625732421875</v>
      </c>
      <c r="BB2923" s="59">
        <v>190394.8125</v>
      </c>
      <c r="BC2923" s="57">
        <v>3333.26513671875</v>
      </c>
      <c r="BD2923" s="57">
        <v>4119.94873046875</v>
      </c>
      <c r="BE2923" s="57">
        <v>3484.279052734375</v>
      </c>
      <c r="BF2923" s="57">
        <v>3542.179443359375</v>
      </c>
      <c r="BG2923" s="58">
        <v>0.98513573408126831</v>
      </c>
      <c r="BH2923" s="57">
        <v>3283.718505859375</v>
      </c>
      <c r="BI2923" s="62">
        <v>3291.382080078125</v>
      </c>
    </row>
    <row r="2924" spans="2:61" x14ac:dyDescent="0.2">
      <c r="B2924" s="55" t="s">
        <v>3692</v>
      </c>
      <c r="C2924" s="56" t="s">
        <v>6963</v>
      </c>
      <c r="D2924" s="56" t="s">
        <v>6962</v>
      </c>
      <c r="E2924" s="56" t="s">
        <v>6787</v>
      </c>
      <c r="F2924" s="56" t="s">
        <v>7110</v>
      </c>
      <c r="G2924" s="64">
        <v>636.46152767904709</v>
      </c>
      <c r="H2924" s="65">
        <v>1495.0377197265625</v>
      </c>
      <c r="I2924" s="65">
        <v>4585.98046875</v>
      </c>
      <c r="J2924" s="65">
        <v>2743.654296875</v>
      </c>
      <c r="K2924" s="65">
        <v>776.1151123046875</v>
      </c>
      <c r="L2924" s="65">
        <v>507.05044555664063</v>
      </c>
      <c r="M2924" s="65">
        <v>139.3157958984375</v>
      </c>
      <c r="N2924" s="64">
        <v>650.2027340866556</v>
      </c>
      <c r="O2924" s="65">
        <v>1410.2479248046875</v>
      </c>
      <c r="P2924" s="65">
        <v>4374.9501953125</v>
      </c>
      <c r="Q2924" s="65">
        <v>2595.068115234375</v>
      </c>
      <c r="R2924" s="65">
        <v>824.57696533203125</v>
      </c>
      <c r="S2924" s="65">
        <v>593.88092041015625</v>
      </c>
      <c r="T2924" s="65">
        <v>198.4234619140625</v>
      </c>
      <c r="U2924" s="67">
        <v>21530.96484375</v>
      </c>
      <c r="V2924" s="64">
        <v>169</v>
      </c>
      <c r="W2924" s="65">
        <v>30</v>
      </c>
      <c r="X2924" s="65">
        <v>264</v>
      </c>
      <c r="Y2924" s="65">
        <v>100</v>
      </c>
      <c r="Z2924" s="65">
        <v>23</v>
      </c>
      <c r="AA2924" s="65">
        <v>15</v>
      </c>
      <c r="AB2924" s="65">
        <v>16</v>
      </c>
      <c r="AC2924" s="64">
        <v>155</v>
      </c>
      <c r="AD2924" s="65">
        <v>38</v>
      </c>
      <c r="AE2924" s="65">
        <v>294</v>
      </c>
      <c r="AF2924" s="65">
        <v>75</v>
      </c>
      <c r="AG2924" s="65">
        <v>17</v>
      </c>
      <c r="AH2924" s="65">
        <v>27</v>
      </c>
      <c r="AI2924" s="65">
        <v>40</v>
      </c>
      <c r="AJ2924" s="95">
        <v>1263</v>
      </c>
      <c r="AK2924" s="83">
        <v>6</v>
      </c>
      <c r="AL2924" s="70">
        <v>1.145822522</v>
      </c>
      <c r="AM2924" s="64">
        <v>805.4615478515625</v>
      </c>
      <c r="AN2924" s="65">
        <v>1525.0377197265625</v>
      </c>
      <c r="AO2924" s="65">
        <v>4849.98046875</v>
      </c>
      <c r="AP2924" s="65">
        <v>2843.654296875</v>
      </c>
      <c r="AQ2924" s="65">
        <v>799.1151123046875</v>
      </c>
      <c r="AR2924" s="65">
        <v>522.0504150390625</v>
      </c>
      <c r="AS2924" s="65">
        <v>155.3157958984375</v>
      </c>
      <c r="AT2924" s="64">
        <v>805.2027587890625</v>
      </c>
      <c r="AU2924" s="65">
        <v>1448.2479248046875</v>
      </c>
      <c r="AV2924" s="65">
        <v>4668.9501953125</v>
      </c>
      <c r="AW2924" s="65">
        <v>2670.068115234375</v>
      </c>
      <c r="AX2924" s="65">
        <v>841.57696533203125</v>
      </c>
      <c r="AY2924" s="65">
        <v>620.88092041015625</v>
      </c>
      <c r="AZ2924" s="66">
        <v>238.4234619140625</v>
      </c>
      <c r="BA2924" s="67">
        <v>22793.96484375</v>
      </c>
      <c r="BB2924" s="59">
        <v>1138682</v>
      </c>
      <c r="BC2924" s="57">
        <v>19935.04296875</v>
      </c>
      <c r="BD2924" s="57">
        <v>24670.6640625</v>
      </c>
      <c r="BE2924" s="57">
        <v>20864.2109375</v>
      </c>
      <c r="BF2924" s="57">
        <v>21210.923828125</v>
      </c>
      <c r="BG2924" s="58">
        <v>0.98513579368591309</v>
      </c>
      <c r="BH2924" s="57">
        <v>19638.724609375</v>
      </c>
      <c r="BI2924" s="62">
        <v>19684.556640625</v>
      </c>
    </row>
    <row r="2925" spans="2:61" x14ac:dyDescent="0.2">
      <c r="B2925" s="55" t="s">
        <v>3691</v>
      </c>
      <c r="C2925" s="56" t="s">
        <v>6963</v>
      </c>
      <c r="D2925" s="56" t="s">
        <v>6962</v>
      </c>
      <c r="E2925" s="56" t="s">
        <v>6787</v>
      </c>
      <c r="F2925" s="56" t="s">
        <v>6996</v>
      </c>
      <c r="G2925" s="64">
        <v>362.21796115098795</v>
      </c>
      <c r="H2925" s="65">
        <v>770.0850830078125</v>
      </c>
      <c r="I2925" s="65">
        <v>2386.4599609375</v>
      </c>
      <c r="J2925" s="65">
        <v>1607.4425048828125</v>
      </c>
      <c r="K2925" s="65">
        <v>493.61050415039063</v>
      </c>
      <c r="L2925" s="65">
        <v>316.10971069335938</v>
      </c>
      <c r="M2925" s="65">
        <v>89.278282165527344</v>
      </c>
      <c r="N2925" s="64">
        <v>315.86008126530584</v>
      </c>
      <c r="O2925" s="65">
        <v>745.3873291015625</v>
      </c>
      <c r="P2925" s="65">
        <v>2476.599365234375</v>
      </c>
      <c r="Q2925" s="65">
        <v>1596.857666015625</v>
      </c>
      <c r="R2925" s="65">
        <v>487.2843017578125</v>
      </c>
      <c r="S2925" s="65">
        <v>403.56256103515625</v>
      </c>
      <c r="T2925" s="65">
        <v>175.22056579589844</v>
      </c>
      <c r="U2925" s="67">
        <v>12225.9755859375</v>
      </c>
      <c r="V2925" s="64">
        <v>117</v>
      </c>
      <c r="W2925" s="65">
        <v>47</v>
      </c>
      <c r="X2925" s="65">
        <v>219</v>
      </c>
      <c r="Y2925" s="65">
        <v>87</v>
      </c>
      <c r="Z2925" s="65">
        <v>14</v>
      </c>
      <c r="AA2925" s="65">
        <v>9</v>
      </c>
      <c r="AB2925" s="65">
        <v>3</v>
      </c>
      <c r="AC2925" s="64">
        <v>101</v>
      </c>
      <c r="AD2925" s="65">
        <v>66</v>
      </c>
      <c r="AE2925" s="65">
        <v>285</v>
      </c>
      <c r="AF2925" s="65">
        <v>74</v>
      </c>
      <c r="AG2925" s="65">
        <v>12</v>
      </c>
      <c r="AH2925" s="65">
        <v>15</v>
      </c>
      <c r="AI2925" s="65">
        <v>9</v>
      </c>
      <c r="AJ2925" s="95">
        <v>1058</v>
      </c>
      <c r="AK2925" s="83">
        <v>6</v>
      </c>
      <c r="AL2925" s="70">
        <v>1.1787752979999999</v>
      </c>
      <c r="AM2925" s="64">
        <v>479.21795654296875</v>
      </c>
      <c r="AN2925" s="65">
        <v>817.0850830078125</v>
      </c>
      <c r="AO2925" s="65">
        <v>2605.4599609375</v>
      </c>
      <c r="AP2925" s="65">
        <v>1694.4425048828125</v>
      </c>
      <c r="AQ2925" s="65">
        <v>507.61050415039063</v>
      </c>
      <c r="AR2925" s="65">
        <v>325.10971069335938</v>
      </c>
      <c r="AS2925" s="65">
        <v>92.278282165527344</v>
      </c>
      <c r="AT2925" s="64">
        <v>416.86007690429688</v>
      </c>
      <c r="AU2925" s="65">
        <v>811.3873291015625</v>
      </c>
      <c r="AV2925" s="65">
        <v>2761.599365234375</v>
      </c>
      <c r="AW2925" s="65">
        <v>1670.857666015625</v>
      </c>
      <c r="AX2925" s="65">
        <v>499.2843017578125</v>
      </c>
      <c r="AY2925" s="65">
        <v>418.56256103515625</v>
      </c>
      <c r="AZ2925" s="66">
        <v>184.22056579589844</v>
      </c>
      <c r="BA2925" s="67">
        <v>13283.9755859375</v>
      </c>
      <c r="BB2925" s="59">
        <v>689776.375</v>
      </c>
      <c r="BC2925" s="57">
        <v>12075.9990234375</v>
      </c>
      <c r="BD2925" s="57">
        <v>14411.677734375</v>
      </c>
      <c r="BE2925" s="57">
        <v>12188.08984375</v>
      </c>
      <c r="BF2925" s="57">
        <v>12207.7900390625</v>
      </c>
      <c r="BG2925" s="58">
        <v>0.99851256608963013</v>
      </c>
      <c r="BH2925" s="57">
        <v>12058.037109375</v>
      </c>
      <c r="BI2925" s="62">
        <v>12086.177734375</v>
      </c>
    </row>
    <row r="2926" spans="2:61" x14ac:dyDescent="0.2">
      <c r="B2926" s="55" t="s">
        <v>3690</v>
      </c>
      <c r="C2926" s="56" t="s">
        <v>6963</v>
      </c>
      <c r="D2926" s="56" t="s">
        <v>6962</v>
      </c>
      <c r="E2926" s="56" t="s">
        <v>6787</v>
      </c>
      <c r="F2926" s="56" t="s">
        <v>7107</v>
      </c>
      <c r="G2926" s="64">
        <v>553.64568928745041</v>
      </c>
      <c r="H2926" s="65">
        <v>1167.43115234375</v>
      </c>
      <c r="I2926" s="65">
        <v>3436.336669921875</v>
      </c>
      <c r="J2926" s="65">
        <v>2171.035400390625</v>
      </c>
      <c r="K2926" s="65">
        <v>725.50537109375</v>
      </c>
      <c r="L2926" s="65">
        <v>451.78842163085938</v>
      </c>
      <c r="M2926" s="65">
        <v>118.94619750976563</v>
      </c>
      <c r="N2926" s="64">
        <v>464.35305780368947</v>
      </c>
      <c r="O2926" s="65">
        <v>1017.6712036132813</v>
      </c>
      <c r="P2926" s="65">
        <v>3608.494873046875</v>
      </c>
      <c r="Q2926" s="65">
        <v>2128.166259765625</v>
      </c>
      <c r="R2926" s="65">
        <v>717.03240966796875</v>
      </c>
      <c r="S2926" s="65">
        <v>536.3870849609375</v>
      </c>
      <c r="T2926" s="65">
        <v>215.27012634277344</v>
      </c>
      <c r="U2926" s="67">
        <v>17312.064453125</v>
      </c>
      <c r="V2926" s="64">
        <v>172</v>
      </c>
      <c r="W2926" s="65">
        <v>63</v>
      </c>
      <c r="X2926" s="65">
        <v>382</v>
      </c>
      <c r="Y2926" s="65">
        <v>145</v>
      </c>
      <c r="Z2926" s="65">
        <v>49</v>
      </c>
      <c r="AA2926" s="65">
        <v>22</v>
      </c>
      <c r="AB2926" s="65">
        <v>11</v>
      </c>
      <c r="AC2926" s="64">
        <v>135</v>
      </c>
      <c r="AD2926" s="65">
        <v>57</v>
      </c>
      <c r="AE2926" s="65">
        <v>461</v>
      </c>
      <c r="AF2926" s="65">
        <v>116</v>
      </c>
      <c r="AG2926" s="65">
        <v>22</v>
      </c>
      <c r="AH2926" s="65">
        <v>26</v>
      </c>
      <c r="AI2926" s="65">
        <v>16</v>
      </c>
      <c r="AJ2926" s="95">
        <v>1677</v>
      </c>
      <c r="AK2926" s="83">
        <v>10</v>
      </c>
      <c r="AL2926" s="70">
        <v>1.131162429</v>
      </c>
      <c r="AM2926" s="64">
        <v>725.64569091796875</v>
      </c>
      <c r="AN2926" s="65">
        <v>1230.43115234375</v>
      </c>
      <c r="AO2926" s="65">
        <v>3818.336669921875</v>
      </c>
      <c r="AP2926" s="65">
        <v>2316.035400390625</v>
      </c>
      <c r="AQ2926" s="65">
        <v>774.50537109375</v>
      </c>
      <c r="AR2926" s="65">
        <v>473.78842163085938</v>
      </c>
      <c r="AS2926" s="65">
        <v>129.94619750976563</v>
      </c>
      <c r="AT2926" s="64">
        <v>599.35302734375</v>
      </c>
      <c r="AU2926" s="65">
        <v>1074.671142578125</v>
      </c>
      <c r="AV2926" s="65">
        <v>4069.494873046875</v>
      </c>
      <c r="AW2926" s="65">
        <v>2244.166259765625</v>
      </c>
      <c r="AX2926" s="65">
        <v>739.03240966796875</v>
      </c>
      <c r="AY2926" s="65">
        <v>562.3870849609375</v>
      </c>
      <c r="AZ2926" s="66">
        <v>231.27012634277344</v>
      </c>
      <c r="BA2926" s="67">
        <v>18989.064453125</v>
      </c>
      <c r="BB2926" s="59">
        <v>1133427.75</v>
      </c>
      <c r="BC2926" s="57">
        <v>19843.056640625</v>
      </c>
      <c r="BD2926" s="57">
        <v>19582.7578125</v>
      </c>
      <c r="BE2926" s="57">
        <v>16561.3203125</v>
      </c>
      <c r="BF2926" s="57">
        <v>16951.70703125</v>
      </c>
      <c r="BG2926" s="58">
        <v>0.97918462753295898</v>
      </c>
      <c r="BH2926" s="57">
        <v>19430.015625</v>
      </c>
      <c r="BI2926" s="62">
        <v>19475.361328125</v>
      </c>
    </row>
    <row r="2927" spans="2:61" x14ac:dyDescent="0.2">
      <c r="B2927" s="55" t="s">
        <v>3689</v>
      </c>
      <c r="C2927" s="56" t="s">
        <v>6963</v>
      </c>
      <c r="D2927" s="56" t="s">
        <v>6962</v>
      </c>
      <c r="E2927" s="56" t="s">
        <v>6787</v>
      </c>
      <c r="F2927" s="56" t="s">
        <v>7110</v>
      </c>
      <c r="G2927" s="64">
        <v>88.310484489761706</v>
      </c>
      <c r="H2927" s="65">
        <v>224.618408203125</v>
      </c>
      <c r="I2927" s="65">
        <v>613.57586669921875</v>
      </c>
      <c r="J2927" s="65">
        <v>627.5633544921875</v>
      </c>
      <c r="K2927" s="65">
        <v>324.43484497070313</v>
      </c>
      <c r="L2927" s="65">
        <v>277.69436645507813</v>
      </c>
      <c r="M2927" s="65">
        <v>70.697563171386719</v>
      </c>
      <c r="N2927" s="64">
        <v>104.43024885721833</v>
      </c>
      <c r="O2927" s="65">
        <v>203.34693908691406</v>
      </c>
      <c r="P2927" s="65">
        <v>681.05133056640625</v>
      </c>
      <c r="Q2927" s="65">
        <v>692.1136474609375</v>
      </c>
      <c r="R2927" s="65">
        <v>354.0167236328125</v>
      </c>
      <c r="S2927" s="65">
        <v>287.65087890625</v>
      </c>
      <c r="T2927" s="65">
        <v>153.65098571777344</v>
      </c>
      <c r="U2927" s="67">
        <v>4703.1552734375</v>
      </c>
      <c r="V2927" s="64">
        <v>34</v>
      </c>
      <c r="W2927" s="65">
        <v>24</v>
      </c>
      <c r="X2927" s="65">
        <v>89</v>
      </c>
      <c r="Y2927" s="65">
        <v>78</v>
      </c>
      <c r="Z2927" s="65">
        <v>23</v>
      </c>
      <c r="AA2927" s="65">
        <v>22</v>
      </c>
      <c r="AB2927" s="65">
        <v>22</v>
      </c>
      <c r="AC2927" s="64">
        <v>41</v>
      </c>
      <c r="AD2927" s="65">
        <v>28</v>
      </c>
      <c r="AE2927" s="65">
        <v>122</v>
      </c>
      <c r="AF2927" s="65">
        <v>62</v>
      </c>
      <c r="AG2927" s="65">
        <v>16</v>
      </c>
      <c r="AH2927" s="65">
        <v>24</v>
      </c>
      <c r="AI2927" s="65">
        <v>37</v>
      </c>
      <c r="AJ2927" s="95">
        <v>622</v>
      </c>
      <c r="AK2927" s="83">
        <v>5</v>
      </c>
      <c r="AL2927" s="70">
        <v>1.145822522</v>
      </c>
      <c r="AM2927" s="64">
        <v>122.31048583984375</v>
      </c>
      <c r="AN2927" s="65">
        <v>248.618408203125</v>
      </c>
      <c r="AO2927" s="65">
        <v>702.57586669921875</v>
      </c>
      <c r="AP2927" s="65">
        <v>705.5633544921875</v>
      </c>
      <c r="AQ2927" s="65">
        <v>347.43484497070313</v>
      </c>
      <c r="AR2927" s="65">
        <v>299.69436645507813</v>
      </c>
      <c r="AS2927" s="65">
        <v>92.697563171386719</v>
      </c>
      <c r="AT2927" s="64">
        <v>145.43025207519531</v>
      </c>
      <c r="AU2927" s="65">
        <v>231.34693908691406</v>
      </c>
      <c r="AV2927" s="65">
        <v>803.05133056640625</v>
      </c>
      <c r="AW2927" s="65">
        <v>754.1136474609375</v>
      </c>
      <c r="AX2927" s="65">
        <v>370.0167236328125</v>
      </c>
      <c r="AY2927" s="65">
        <v>311.65087890625</v>
      </c>
      <c r="AZ2927" s="66">
        <v>190.65098571777344</v>
      </c>
      <c r="BA2927" s="67">
        <v>5325.1552734375</v>
      </c>
      <c r="BB2927" s="59">
        <v>346106.6875</v>
      </c>
      <c r="BC2927" s="57">
        <v>6059.33154296875</v>
      </c>
      <c r="BD2927" s="57">
        <v>5388.9814453125</v>
      </c>
      <c r="BE2927" s="57">
        <v>4557.51171875</v>
      </c>
      <c r="BF2927" s="57">
        <v>4633.24658203125</v>
      </c>
      <c r="BG2927" s="58">
        <v>0.98513579368591309</v>
      </c>
      <c r="BH2927" s="57">
        <v>5969.26416015625</v>
      </c>
      <c r="BI2927" s="62">
        <v>5983.1953125</v>
      </c>
    </row>
    <row r="2928" spans="2:61" x14ac:dyDescent="0.2">
      <c r="B2928" s="55" t="s">
        <v>3688</v>
      </c>
      <c r="C2928" s="56" t="s">
        <v>6963</v>
      </c>
      <c r="D2928" s="56" t="s">
        <v>6962</v>
      </c>
      <c r="E2928" s="56" t="s">
        <v>6787</v>
      </c>
      <c r="F2928" s="56" t="s">
        <v>7108</v>
      </c>
      <c r="G2928" s="64">
        <v>206.74388343011464</v>
      </c>
      <c r="H2928" s="65">
        <v>571.93511962890625</v>
      </c>
      <c r="I2928" s="65">
        <v>1522.836181640625</v>
      </c>
      <c r="J2928" s="65">
        <v>1410.6041259765625</v>
      </c>
      <c r="K2928" s="65">
        <v>622.3099365234375</v>
      </c>
      <c r="L2928" s="65">
        <v>416.46990966796875</v>
      </c>
      <c r="M2928" s="65">
        <v>124.57617950439453</v>
      </c>
      <c r="N2928" s="64">
        <v>205.08438764994858</v>
      </c>
      <c r="O2928" s="65">
        <v>518.50714111328125</v>
      </c>
      <c r="P2928" s="65">
        <v>1430.56591796875</v>
      </c>
      <c r="Q2928" s="65">
        <v>1475.6922607421875</v>
      </c>
      <c r="R2928" s="65">
        <v>647.89422607421875</v>
      </c>
      <c r="S2928" s="65">
        <v>474.08172607421875</v>
      </c>
      <c r="T2928" s="65">
        <v>161.3179931640625</v>
      </c>
      <c r="U2928" s="67">
        <v>9788.6201171875</v>
      </c>
      <c r="V2928" s="64">
        <v>36</v>
      </c>
      <c r="W2928" s="65">
        <v>18</v>
      </c>
      <c r="X2928" s="65">
        <v>69</v>
      </c>
      <c r="Y2928" s="65">
        <v>39</v>
      </c>
      <c r="Z2928" s="65">
        <v>16</v>
      </c>
      <c r="AA2928" s="65">
        <v>2</v>
      </c>
      <c r="AB2928" s="65">
        <v>5</v>
      </c>
      <c r="AC2928" s="64">
        <v>35</v>
      </c>
      <c r="AD2928" s="65">
        <v>17</v>
      </c>
      <c r="AE2928" s="65">
        <v>84</v>
      </c>
      <c r="AF2928" s="65">
        <v>42</v>
      </c>
      <c r="AG2928" s="65">
        <v>9</v>
      </c>
      <c r="AH2928" s="65">
        <v>6</v>
      </c>
      <c r="AI2928" s="65">
        <v>15</v>
      </c>
      <c r="AJ2928" s="95">
        <v>393</v>
      </c>
      <c r="AK2928" s="83">
        <v>2</v>
      </c>
      <c r="AL2928" s="70">
        <v>1.177088739</v>
      </c>
      <c r="AM2928" s="64">
        <v>242.74388122558594</v>
      </c>
      <c r="AN2928" s="65">
        <v>589.93511962890625</v>
      </c>
      <c r="AO2928" s="65">
        <v>1591.836181640625</v>
      </c>
      <c r="AP2928" s="65">
        <v>1449.6041259765625</v>
      </c>
      <c r="AQ2928" s="65">
        <v>638.3099365234375</v>
      </c>
      <c r="AR2928" s="65">
        <v>418.46990966796875</v>
      </c>
      <c r="AS2928" s="65">
        <v>129.576171875</v>
      </c>
      <c r="AT2928" s="64">
        <v>240.08438110351563</v>
      </c>
      <c r="AU2928" s="65">
        <v>535.50714111328125</v>
      </c>
      <c r="AV2928" s="65">
        <v>1514.56591796875</v>
      </c>
      <c r="AW2928" s="65">
        <v>1517.6922607421875</v>
      </c>
      <c r="AX2928" s="65">
        <v>656.89422607421875</v>
      </c>
      <c r="AY2928" s="65">
        <v>480.08172607421875</v>
      </c>
      <c r="AZ2928" s="66">
        <v>176.3179931640625</v>
      </c>
      <c r="BA2928" s="67">
        <v>10181.6201171875</v>
      </c>
      <c r="BB2928" s="59">
        <v>556697</v>
      </c>
      <c r="BC2928" s="57">
        <v>9746.162109375</v>
      </c>
      <c r="BD2928" s="57">
        <v>11522.07421875</v>
      </c>
      <c r="BE2928" s="57">
        <v>9744.3251953125</v>
      </c>
      <c r="BF2928" s="57">
        <v>9767.3583984375</v>
      </c>
      <c r="BG2928" s="58">
        <v>0.99782788753509521</v>
      </c>
      <c r="BH2928" s="57">
        <v>9724.9921875</v>
      </c>
      <c r="BI2928" s="62">
        <v>9747.6884765625</v>
      </c>
    </row>
    <row r="2929" spans="2:61" x14ac:dyDescent="0.2">
      <c r="B2929" s="55" t="s">
        <v>3687</v>
      </c>
      <c r="C2929" s="56" t="s">
        <v>6963</v>
      </c>
      <c r="D2929" s="56" t="s">
        <v>6962</v>
      </c>
      <c r="E2929" s="56" t="s">
        <v>6787</v>
      </c>
      <c r="F2929" s="56" t="s">
        <v>7114</v>
      </c>
      <c r="G2929" s="64">
        <v>175.03282897730048</v>
      </c>
      <c r="H2929" s="65">
        <v>486.66104125976563</v>
      </c>
      <c r="I2929" s="65">
        <v>1293.4962158203125</v>
      </c>
      <c r="J2929" s="65">
        <v>1110.0968017578125</v>
      </c>
      <c r="K2929" s="65">
        <v>335.17306518554688</v>
      </c>
      <c r="L2929" s="65">
        <v>214.52110290527344</v>
      </c>
      <c r="M2929" s="65">
        <v>86.784950256347656</v>
      </c>
      <c r="N2929" s="64">
        <v>154.22895676909789</v>
      </c>
      <c r="O2929" s="65">
        <v>392.95724487304688</v>
      </c>
      <c r="P2929" s="65">
        <v>1394.1246337890625</v>
      </c>
      <c r="Q2929" s="65">
        <v>1064.93798828125</v>
      </c>
      <c r="R2929" s="65">
        <v>349.52822875976563</v>
      </c>
      <c r="S2929" s="65">
        <v>268.29641723632813</v>
      </c>
      <c r="T2929" s="65">
        <v>139.22341918945313</v>
      </c>
      <c r="U2929" s="67">
        <v>7465.06298828125</v>
      </c>
      <c r="V2929" s="64">
        <v>38</v>
      </c>
      <c r="W2929" s="65">
        <v>16</v>
      </c>
      <c r="X2929" s="65">
        <v>68</v>
      </c>
      <c r="Y2929" s="65">
        <v>29</v>
      </c>
      <c r="Z2929" s="65">
        <v>7</v>
      </c>
      <c r="AA2929" s="65">
        <v>5</v>
      </c>
      <c r="AB2929" s="65">
        <v>4</v>
      </c>
      <c r="AC2929" s="64">
        <v>34</v>
      </c>
      <c r="AD2929" s="65">
        <v>11</v>
      </c>
      <c r="AE2929" s="65">
        <v>87</v>
      </c>
      <c r="AF2929" s="65">
        <v>20</v>
      </c>
      <c r="AG2929" s="65">
        <v>5</v>
      </c>
      <c r="AH2929" s="65">
        <v>13</v>
      </c>
      <c r="AI2929" s="65">
        <v>14</v>
      </c>
      <c r="AJ2929" s="95">
        <v>351</v>
      </c>
      <c r="AK2929" s="83">
        <v>3</v>
      </c>
      <c r="AL2929" s="70">
        <v>1.216917488</v>
      </c>
      <c r="AM2929" s="64">
        <v>213.03282165527344</v>
      </c>
      <c r="AN2929" s="65">
        <v>502.66104125976563</v>
      </c>
      <c r="AO2929" s="65">
        <v>1361.4962158203125</v>
      </c>
      <c r="AP2929" s="65">
        <v>1139.0968017578125</v>
      </c>
      <c r="AQ2929" s="65">
        <v>342.17306518554688</v>
      </c>
      <c r="AR2929" s="65">
        <v>219.52110290527344</v>
      </c>
      <c r="AS2929" s="65">
        <v>90.784950256347656</v>
      </c>
      <c r="AT2929" s="64">
        <v>188.22895812988281</v>
      </c>
      <c r="AU2929" s="65">
        <v>403.95724487304688</v>
      </c>
      <c r="AV2929" s="65">
        <v>1481.1246337890625</v>
      </c>
      <c r="AW2929" s="65">
        <v>1084.93798828125</v>
      </c>
      <c r="AX2929" s="65">
        <v>354.52822875976563</v>
      </c>
      <c r="AY2929" s="65">
        <v>281.29641723632813</v>
      </c>
      <c r="AZ2929" s="66">
        <v>153.22341918945313</v>
      </c>
      <c r="BA2929" s="67">
        <v>7816.0625</v>
      </c>
      <c r="BB2929" s="59">
        <v>406943.03125</v>
      </c>
      <c r="BC2929" s="57">
        <v>7124.40087890625</v>
      </c>
      <c r="BD2929" s="57">
        <v>9084.365234375</v>
      </c>
      <c r="BE2929" s="57">
        <v>7682.732421875</v>
      </c>
      <c r="BF2929" s="57">
        <v>7569.54443359375</v>
      </c>
      <c r="BG2929" s="58">
        <v>1.0139960050582886</v>
      </c>
      <c r="BH2929" s="57">
        <v>7224.1142578125</v>
      </c>
      <c r="BI2929" s="62">
        <v>7240.97412109375</v>
      </c>
    </row>
    <row r="2930" spans="2:61" x14ac:dyDescent="0.2">
      <c r="B2930" s="55" t="s">
        <v>3686</v>
      </c>
      <c r="C2930" s="56" t="s">
        <v>6963</v>
      </c>
      <c r="D2930" s="56" t="s">
        <v>6962</v>
      </c>
      <c r="E2930" s="56" t="s">
        <v>6787</v>
      </c>
      <c r="F2930" s="56" t="s">
        <v>6961</v>
      </c>
      <c r="G2930" s="64">
        <v>301.40390984225792</v>
      </c>
      <c r="H2930" s="65">
        <v>702.94781494140625</v>
      </c>
      <c r="I2930" s="65">
        <v>1908.036376953125</v>
      </c>
      <c r="J2930" s="65">
        <v>1456.7279052734375</v>
      </c>
      <c r="K2930" s="65">
        <v>705.97589111328125</v>
      </c>
      <c r="L2930" s="65">
        <v>466.919921875</v>
      </c>
      <c r="M2930" s="65">
        <v>84.338981628417969</v>
      </c>
      <c r="N2930" s="64">
        <v>280.80649771735278</v>
      </c>
      <c r="O2930" s="65">
        <v>636.23553466796875</v>
      </c>
      <c r="P2930" s="65">
        <v>1819.782470703125</v>
      </c>
      <c r="Q2930" s="65">
        <v>1443.286376953125</v>
      </c>
      <c r="R2930" s="65">
        <v>752.69573974609375</v>
      </c>
      <c r="S2930" s="65">
        <v>471.70407104492188</v>
      </c>
      <c r="T2930" s="65">
        <v>156.78036499023438</v>
      </c>
      <c r="U2930" s="67">
        <v>11187.6416015625</v>
      </c>
      <c r="V2930" s="64">
        <v>67</v>
      </c>
      <c r="W2930" s="65">
        <v>36</v>
      </c>
      <c r="X2930" s="65">
        <v>98</v>
      </c>
      <c r="Y2930" s="65">
        <v>81</v>
      </c>
      <c r="Z2930" s="65">
        <v>33</v>
      </c>
      <c r="AA2930" s="65">
        <v>18</v>
      </c>
      <c r="AB2930" s="65">
        <v>4</v>
      </c>
      <c r="AC2930" s="64">
        <v>70</v>
      </c>
      <c r="AD2930" s="65">
        <v>31</v>
      </c>
      <c r="AE2930" s="65">
        <v>111</v>
      </c>
      <c r="AF2930" s="65">
        <v>59</v>
      </c>
      <c r="AG2930" s="65">
        <v>26</v>
      </c>
      <c r="AH2930" s="65">
        <v>13</v>
      </c>
      <c r="AI2930" s="65">
        <v>2</v>
      </c>
      <c r="AJ2930" s="95">
        <v>649</v>
      </c>
      <c r="AK2930" s="83">
        <v>10</v>
      </c>
      <c r="AL2930" s="70">
        <v>1.143357551</v>
      </c>
      <c r="AM2930" s="64">
        <v>368.40390014648438</v>
      </c>
      <c r="AN2930" s="65">
        <v>738.94781494140625</v>
      </c>
      <c r="AO2930" s="65">
        <v>2006.036376953125</v>
      </c>
      <c r="AP2930" s="65">
        <v>1537.7279052734375</v>
      </c>
      <c r="AQ2930" s="65">
        <v>738.97589111328125</v>
      </c>
      <c r="AR2930" s="65">
        <v>484.919921875</v>
      </c>
      <c r="AS2930" s="65">
        <v>88.338981628417969</v>
      </c>
      <c r="AT2930" s="64">
        <v>350.80648803710938</v>
      </c>
      <c r="AU2930" s="65">
        <v>667.23553466796875</v>
      </c>
      <c r="AV2930" s="65">
        <v>1930.782470703125</v>
      </c>
      <c r="AW2930" s="65">
        <v>1502.286376953125</v>
      </c>
      <c r="AX2930" s="65">
        <v>778.69573974609375</v>
      </c>
      <c r="AY2930" s="65">
        <v>484.70407104492188</v>
      </c>
      <c r="AZ2930" s="66">
        <v>158.78036499023438</v>
      </c>
      <c r="BA2930" s="67">
        <v>11836.6416015625</v>
      </c>
      <c r="BB2930" s="59">
        <v>765211.0625</v>
      </c>
      <c r="BC2930" s="57">
        <v>13396.642578125</v>
      </c>
      <c r="BD2930" s="57">
        <v>12791.474609375</v>
      </c>
      <c r="BE2930" s="57">
        <v>10817.869140625</v>
      </c>
      <c r="BF2930" s="57">
        <v>11010.150390625</v>
      </c>
      <c r="BG2930" s="58">
        <v>0.98413509130477905</v>
      </c>
      <c r="BH2930" s="57">
        <v>13184.1064453125</v>
      </c>
      <c r="BI2930" s="62">
        <v>13214.8759765625</v>
      </c>
    </row>
    <row r="2931" spans="2:61" x14ac:dyDescent="0.2">
      <c r="B2931" s="55" t="s">
        <v>3685</v>
      </c>
      <c r="C2931" s="56" t="s">
        <v>6963</v>
      </c>
      <c r="D2931" s="56" t="s">
        <v>6962</v>
      </c>
      <c r="E2931" s="56" t="s">
        <v>6787</v>
      </c>
      <c r="F2931" s="56" t="s">
        <v>7109</v>
      </c>
      <c r="G2931" s="64">
        <v>178.95897618947848</v>
      </c>
      <c r="H2931" s="65">
        <v>407.88357543945313</v>
      </c>
      <c r="I2931" s="65">
        <v>1193.2276611328125</v>
      </c>
      <c r="J2931" s="65">
        <v>946.24810791015625</v>
      </c>
      <c r="K2931" s="65">
        <v>319.19888305664063</v>
      </c>
      <c r="L2931" s="65">
        <v>240.12049865722656</v>
      </c>
      <c r="M2931" s="65">
        <v>79.539710998535156</v>
      </c>
      <c r="N2931" s="64">
        <v>170.0847785615735</v>
      </c>
      <c r="O2931" s="65">
        <v>414.05117797851563</v>
      </c>
      <c r="P2931" s="65">
        <v>1166.52587890625</v>
      </c>
      <c r="Q2931" s="65">
        <v>950.9498291015625</v>
      </c>
      <c r="R2931" s="65">
        <v>358.82647705078125</v>
      </c>
      <c r="S2931" s="65">
        <v>322.90530395507813</v>
      </c>
      <c r="T2931" s="65">
        <v>124.81919097900391</v>
      </c>
      <c r="U2931" s="67">
        <v>6873.3408203125</v>
      </c>
      <c r="V2931" s="64">
        <v>41</v>
      </c>
      <c r="W2931" s="65">
        <v>12</v>
      </c>
      <c r="X2931" s="65">
        <v>61</v>
      </c>
      <c r="Y2931" s="65">
        <v>33</v>
      </c>
      <c r="Z2931" s="65">
        <v>11</v>
      </c>
      <c r="AA2931" s="65">
        <v>1</v>
      </c>
      <c r="AB2931" s="65">
        <v>3</v>
      </c>
      <c r="AC2931" s="64">
        <v>43</v>
      </c>
      <c r="AD2931" s="65">
        <v>9</v>
      </c>
      <c r="AE2931" s="65">
        <v>57</v>
      </c>
      <c r="AF2931" s="65">
        <v>25</v>
      </c>
      <c r="AG2931" s="65">
        <v>3</v>
      </c>
      <c r="AH2931" s="65">
        <v>5</v>
      </c>
      <c r="AI2931" s="65">
        <v>6</v>
      </c>
      <c r="AJ2931" s="95">
        <v>310</v>
      </c>
      <c r="AK2931" s="83">
        <v>4</v>
      </c>
      <c r="AL2931" s="70">
        <v>1.177088739</v>
      </c>
      <c r="AM2931" s="64">
        <v>219.95896911621094</v>
      </c>
      <c r="AN2931" s="65">
        <v>419.88357543945313</v>
      </c>
      <c r="AO2931" s="65">
        <v>1254.2276611328125</v>
      </c>
      <c r="AP2931" s="65">
        <v>979.24810791015625</v>
      </c>
      <c r="AQ2931" s="65">
        <v>330.19888305664063</v>
      </c>
      <c r="AR2931" s="65">
        <v>241.12049865722656</v>
      </c>
      <c r="AS2931" s="65">
        <v>82.539710998535156</v>
      </c>
      <c r="AT2931" s="64">
        <v>213.08477783203125</v>
      </c>
      <c r="AU2931" s="65">
        <v>423.05117797851563</v>
      </c>
      <c r="AV2931" s="65">
        <v>1223.52587890625</v>
      </c>
      <c r="AW2931" s="65">
        <v>975.9498291015625</v>
      </c>
      <c r="AX2931" s="65">
        <v>361.82647705078125</v>
      </c>
      <c r="AY2931" s="65">
        <v>327.90530395507813</v>
      </c>
      <c r="AZ2931" s="66">
        <v>130.81918334960938</v>
      </c>
      <c r="BA2931" s="67">
        <v>7183.34033203125</v>
      </c>
      <c r="BB2931" s="59">
        <v>392170.34375</v>
      </c>
      <c r="BC2931" s="57">
        <v>6865.77392578125</v>
      </c>
      <c r="BD2931" s="57">
        <v>8090.5322265625</v>
      </c>
      <c r="BE2931" s="57">
        <v>6842.23876953125</v>
      </c>
      <c r="BF2931" s="57">
        <v>6858.41162109375</v>
      </c>
      <c r="BG2931" s="58">
        <v>0.99782794713973999</v>
      </c>
      <c r="BH2931" s="57">
        <v>6850.861328125</v>
      </c>
      <c r="BI2931" s="62">
        <v>6866.85009765625</v>
      </c>
    </row>
    <row r="2932" spans="2:61" x14ac:dyDescent="0.2">
      <c r="B2932" s="55" t="s">
        <v>3684</v>
      </c>
      <c r="C2932" s="56" t="s">
        <v>6963</v>
      </c>
      <c r="D2932" s="56" t="s">
        <v>6962</v>
      </c>
      <c r="E2932" s="56" t="s">
        <v>6787</v>
      </c>
      <c r="F2932" s="56" t="s">
        <v>7109</v>
      </c>
      <c r="G2932" s="64">
        <v>422.7772259008641</v>
      </c>
      <c r="H2932" s="65">
        <v>1368.2470703125</v>
      </c>
      <c r="I2932" s="65">
        <v>3358.158203125</v>
      </c>
      <c r="J2932" s="65">
        <v>2558.020751953125</v>
      </c>
      <c r="K2932" s="65">
        <v>876.32623291015625</v>
      </c>
      <c r="L2932" s="65">
        <v>572.5765380859375</v>
      </c>
      <c r="M2932" s="65">
        <v>222.09138488769531</v>
      </c>
      <c r="N2932" s="64">
        <v>433.547486810647</v>
      </c>
      <c r="O2932" s="65">
        <v>1157.5670166015625</v>
      </c>
      <c r="P2932" s="65">
        <v>3194.220458984375</v>
      </c>
      <c r="Q2932" s="65">
        <v>2566.609375</v>
      </c>
      <c r="R2932" s="65">
        <v>932.9967041015625</v>
      </c>
      <c r="S2932" s="65">
        <v>702.6689453125</v>
      </c>
      <c r="T2932" s="65">
        <v>352.79473876953125</v>
      </c>
      <c r="U2932" s="67">
        <v>18718.603515625</v>
      </c>
      <c r="V2932" s="64">
        <v>123</v>
      </c>
      <c r="W2932" s="65">
        <v>142</v>
      </c>
      <c r="X2932" s="65">
        <v>275</v>
      </c>
      <c r="Y2932" s="65">
        <v>114</v>
      </c>
      <c r="Z2932" s="65">
        <v>20</v>
      </c>
      <c r="AA2932" s="65">
        <v>17</v>
      </c>
      <c r="AB2932" s="65">
        <v>7</v>
      </c>
      <c r="AC2932" s="64">
        <v>112</v>
      </c>
      <c r="AD2932" s="65">
        <v>55</v>
      </c>
      <c r="AE2932" s="65">
        <v>346</v>
      </c>
      <c r="AF2932" s="65">
        <v>83</v>
      </c>
      <c r="AG2932" s="65">
        <v>29</v>
      </c>
      <c r="AH2932" s="65">
        <v>19</v>
      </c>
      <c r="AI2932" s="65">
        <v>25</v>
      </c>
      <c r="AJ2932" s="95">
        <v>1367</v>
      </c>
      <c r="AK2932" s="83">
        <v>2</v>
      </c>
      <c r="AL2932" s="70">
        <v>1.2153606640000001</v>
      </c>
      <c r="AM2932" s="64">
        <v>545.7772216796875</v>
      </c>
      <c r="AN2932" s="65">
        <v>1510.2470703125</v>
      </c>
      <c r="AO2932" s="65">
        <v>3633.158203125</v>
      </c>
      <c r="AP2932" s="65">
        <v>2672.020751953125</v>
      </c>
      <c r="AQ2932" s="65">
        <v>896.32623291015625</v>
      </c>
      <c r="AR2932" s="65">
        <v>589.5765380859375</v>
      </c>
      <c r="AS2932" s="65">
        <v>229.09138488769531</v>
      </c>
      <c r="AT2932" s="64">
        <v>545.5474853515625</v>
      </c>
      <c r="AU2932" s="65">
        <v>1212.5670166015625</v>
      </c>
      <c r="AV2932" s="65">
        <v>3540.220458984375</v>
      </c>
      <c r="AW2932" s="65">
        <v>2649.609375</v>
      </c>
      <c r="AX2932" s="65">
        <v>961.9967041015625</v>
      </c>
      <c r="AY2932" s="65">
        <v>721.6689453125</v>
      </c>
      <c r="AZ2932" s="66">
        <v>377.79473876953125</v>
      </c>
      <c r="BA2932" s="67">
        <v>20085.603515625</v>
      </c>
      <c r="BB2932" s="59">
        <v>1006914.5</v>
      </c>
      <c r="BC2932" s="57">
        <v>17628.173828125</v>
      </c>
      <c r="BD2932" s="57">
        <v>22749.853515625</v>
      </c>
      <c r="BE2932" s="57">
        <v>19239.763671875</v>
      </c>
      <c r="BF2932" s="57">
        <v>18968.759765625</v>
      </c>
      <c r="BG2932" s="58">
        <v>1.0133640766143799</v>
      </c>
      <c r="BH2932" s="57">
        <v>17863.7578125</v>
      </c>
      <c r="BI2932" s="62">
        <v>17905.447265625</v>
      </c>
    </row>
    <row r="2933" spans="2:61" x14ac:dyDescent="0.2">
      <c r="B2933" s="55" t="s">
        <v>3683</v>
      </c>
      <c r="C2933" s="56" t="s">
        <v>6963</v>
      </c>
      <c r="D2933" s="56" t="s">
        <v>6962</v>
      </c>
      <c r="E2933" s="56" t="s">
        <v>6787</v>
      </c>
      <c r="F2933" s="56" t="s">
        <v>7106</v>
      </c>
      <c r="G2933" s="64">
        <v>512.88936844151567</v>
      </c>
      <c r="H2933" s="65">
        <v>1239.79638671875</v>
      </c>
      <c r="I2933" s="65">
        <v>4541.8330078125</v>
      </c>
      <c r="J2933" s="65">
        <v>2362.4384765625</v>
      </c>
      <c r="K2933" s="65">
        <v>890.28741455078125</v>
      </c>
      <c r="L2933" s="65">
        <v>583.90777587890625</v>
      </c>
      <c r="M2933" s="65">
        <v>179.08430480957031</v>
      </c>
      <c r="N2933" s="64">
        <v>506.83837466642433</v>
      </c>
      <c r="O2933" s="65">
        <v>1166.95751953125</v>
      </c>
      <c r="P2933" s="65">
        <v>4352.43359375</v>
      </c>
      <c r="Q2933" s="65">
        <v>2331.35888671875</v>
      </c>
      <c r="R2933" s="65">
        <v>949.10723876953125</v>
      </c>
      <c r="S2933" s="65">
        <v>746.75970458984375</v>
      </c>
      <c r="T2933" s="65">
        <v>349.54449462890625</v>
      </c>
      <c r="U2933" s="67">
        <v>20713.236328125</v>
      </c>
      <c r="V2933" s="64">
        <v>140</v>
      </c>
      <c r="W2933" s="65">
        <v>83</v>
      </c>
      <c r="X2933" s="65">
        <v>550</v>
      </c>
      <c r="Y2933" s="65">
        <v>145</v>
      </c>
      <c r="Z2933" s="65">
        <v>27</v>
      </c>
      <c r="AA2933" s="65">
        <v>14</v>
      </c>
      <c r="AB2933" s="65">
        <v>6</v>
      </c>
      <c r="AC2933" s="64">
        <v>151</v>
      </c>
      <c r="AD2933" s="65">
        <v>56</v>
      </c>
      <c r="AE2933" s="65">
        <v>650</v>
      </c>
      <c r="AF2933" s="65">
        <v>127</v>
      </c>
      <c r="AG2933" s="65">
        <v>29</v>
      </c>
      <c r="AH2933" s="65">
        <v>23</v>
      </c>
      <c r="AI2933" s="65">
        <v>32</v>
      </c>
      <c r="AJ2933" s="95">
        <v>2033</v>
      </c>
      <c r="AK2933" s="83">
        <v>5</v>
      </c>
      <c r="AL2933" s="70">
        <v>1.1245459259999999</v>
      </c>
      <c r="AM2933" s="64">
        <v>652.88934326171875</v>
      </c>
      <c r="AN2933" s="65">
        <v>1322.79638671875</v>
      </c>
      <c r="AO2933" s="65">
        <v>5091.8330078125</v>
      </c>
      <c r="AP2933" s="65">
        <v>2507.4384765625</v>
      </c>
      <c r="AQ2933" s="65">
        <v>917.28741455078125</v>
      </c>
      <c r="AR2933" s="65">
        <v>597.90777587890625</v>
      </c>
      <c r="AS2933" s="65">
        <v>185.08430480957031</v>
      </c>
      <c r="AT2933" s="64">
        <v>657.83837890625</v>
      </c>
      <c r="AU2933" s="65">
        <v>1222.95751953125</v>
      </c>
      <c r="AV2933" s="65">
        <v>5002.43359375</v>
      </c>
      <c r="AW2933" s="65">
        <v>2458.35888671875</v>
      </c>
      <c r="AX2933" s="65">
        <v>978.10723876953125</v>
      </c>
      <c r="AY2933" s="65">
        <v>769.75970458984375</v>
      </c>
      <c r="AZ2933" s="66">
        <v>381.54449462890625</v>
      </c>
      <c r="BA2933" s="67">
        <v>22746.236328125</v>
      </c>
      <c r="BB2933" s="59">
        <v>1184166.125</v>
      </c>
      <c r="BC2933" s="57">
        <v>20731.33984375</v>
      </c>
      <c r="BD2933" s="57">
        <v>23292.986328125</v>
      </c>
      <c r="BE2933" s="57">
        <v>19699.095703125</v>
      </c>
      <c r="BF2933" s="57">
        <v>20226.44921875</v>
      </c>
      <c r="BG2933" s="58">
        <v>0.97649872303009033</v>
      </c>
      <c r="BH2933" s="57">
        <v>20244.126953125</v>
      </c>
      <c r="BI2933" s="62">
        <v>20291.373046875</v>
      </c>
    </row>
    <row r="2934" spans="2:61" x14ac:dyDescent="0.2">
      <c r="B2934" s="55" t="s">
        <v>3682</v>
      </c>
      <c r="C2934" s="56" t="s">
        <v>6963</v>
      </c>
      <c r="D2934" s="56" t="s">
        <v>6962</v>
      </c>
      <c r="E2934" s="56" t="s">
        <v>6787</v>
      </c>
      <c r="F2934" s="56" t="s">
        <v>7105</v>
      </c>
      <c r="G2934" s="64">
        <v>50.152746361529481</v>
      </c>
      <c r="H2934" s="65">
        <v>151.12153625488281</v>
      </c>
      <c r="I2934" s="65">
        <v>510.02749633789063</v>
      </c>
      <c r="J2934" s="65">
        <v>353.56057739257813</v>
      </c>
      <c r="K2934" s="65">
        <v>129.53485107421875</v>
      </c>
      <c r="L2934" s="65">
        <v>80.236671447753906</v>
      </c>
      <c r="M2934" s="65">
        <v>19.134057998657227</v>
      </c>
      <c r="N2934" s="64">
        <v>56.778737023917223</v>
      </c>
      <c r="O2934" s="65">
        <v>126.81715393066406</v>
      </c>
      <c r="P2934" s="65">
        <v>416.75479125976563</v>
      </c>
      <c r="Q2934" s="65">
        <v>287.96670532226563</v>
      </c>
      <c r="R2934" s="65">
        <v>99.747673034667969</v>
      </c>
      <c r="S2934" s="65">
        <v>81.11761474609375</v>
      </c>
      <c r="T2934" s="65">
        <v>36.615859985351563</v>
      </c>
      <c r="U2934" s="67">
        <v>2399.56640625</v>
      </c>
      <c r="V2934" s="64">
        <v>11</v>
      </c>
      <c r="W2934" s="65">
        <v>4</v>
      </c>
      <c r="X2934" s="65">
        <v>20</v>
      </c>
      <c r="Y2934" s="65">
        <v>5</v>
      </c>
      <c r="Z2934" s="65">
        <v>3</v>
      </c>
      <c r="AA2934" s="65">
        <v>2</v>
      </c>
      <c r="AB2934" s="65">
        <v>0</v>
      </c>
      <c r="AC2934" s="64">
        <v>13</v>
      </c>
      <c r="AD2934" s="65">
        <v>3</v>
      </c>
      <c r="AE2934" s="65">
        <v>25</v>
      </c>
      <c r="AF2934" s="65">
        <v>7</v>
      </c>
      <c r="AG2934" s="65">
        <v>2</v>
      </c>
      <c r="AH2934" s="65">
        <v>0</v>
      </c>
      <c r="AI2934" s="65">
        <v>0</v>
      </c>
      <c r="AJ2934" s="95">
        <v>95</v>
      </c>
      <c r="AK2934" s="83">
        <v>7</v>
      </c>
      <c r="AL2934" s="70">
        <v>1.216917488</v>
      </c>
      <c r="AM2934" s="64">
        <v>61.152748107910156</v>
      </c>
      <c r="AN2934" s="65">
        <v>155.12153625488281</v>
      </c>
      <c r="AO2934" s="65">
        <v>530.0274658203125</v>
      </c>
      <c r="AP2934" s="65">
        <v>358.56057739257813</v>
      </c>
      <c r="AQ2934" s="65">
        <v>132.53485107421875</v>
      </c>
      <c r="AR2934" s="65">
        <v>82.236671447753906</v>
      </c>
      <c r="AS2934" s="65">
        <v>19.134057998657227</v>
      </c>
      <c r="AT2934" s="64">
        <v>69.778739929199219</v>
      </c>
      <c r="AU2934" s="65">
        <v>129.81715393066406</v>
      </c>
      <c r="AV2934" s="65">
        <v>441.75479125976563</v>
      </c>
      <c r="AW2934" s="65">
        <v>294.96670532226563</v>
      </c>
      <c r="AX2934" s="65">
        <v>101.74767303466797</v>
      </c>
      <c r="AY2934" s="65">
        <v>81.11761474609375</v>
      </c>
      <c r="AZ2934" s="66">
        <v>36.615859985351563</v>
      </c>
      <c r="BA2934" s="67">
        <v>2494.56640625</v>
      </c>
      <c r="BB2934" s="59">
        <v>137664.40625</v>
      </c>
      <c r="BC2934" s="57">
        <v>2410.107421875</v>
      </c>
      <c r="BD2934" s="57">
        <v>2920.07421875</v>
      </c>
      <c r="BE2934" s="57">
        <v>2469.533935546875</v>
      </c>
      <c r="BF2934" s="57">
        <v>2433.15087890625</v>
      </c>
      <c r="BG2934" s="58">
        <v>1.0139960050582886</v>
      </c>
      <c r="BH2934" s="57">
        <v>2443.83935546875</v>
      </c>
      <c r="BI2934" s="62">
        <v>2449.542724609375</v>
      </c>
    </row>
    <row r="2935" spans="2:61" x14ac:dyDescent="0.2">
      <c r="B2935" s="55" t="s">
        <v>3681</v>
      </c>
      <c r="C2935" s="56" t="s">
        <v>6963</v>
      </c>
      <c r="D2935" s="56" t="s">
        <v>6962</v>
      </c>
      <c r="E2935" s="56" t="s">
        <v>6787</v>
      </c>
      <c r="F2935" s="56" t="s">
        <v>7111</v>
      </c>
      <c r="G2935" s="64">
        <v>222.99768459511546</v>
      </c>
      <c r="H2935" s="65">
        <v>622.64056396484375</v>
      </c>
      <c r="I2935" s="65">
        <v>1816.70556640625</v>
      </c>
      <c r="J2935" s="65">
        <v>1828.47509765625</v>
      </c>
      <c r="K2935" s="65">
        <v>928.41595458984375</v>
      </c>
      <c r="L2935" s="65">
        <v>614.70001220703125</v>
      </c>
      <c r="M2935" s="65">
        <v>186.40048217773438</v>
      </c>
      <c r="N2935" s="64">
        <v>184.98958878727666</v>
      </c>
      <c r="O2935" s="65">
        <v>598.10821533203125</v>
      </c>
      <c r="P2935" s="65">
        <v>1769.7591552734375</v>
      </c>
      <c r="Q2935" s="65">
        <v>1937.0938720703125</v>
      </c>
      <c r="R2935" s="65">
        <v>945.331298828125</v>
      </c>
      <c r="S2935" s="65">
        <v>689.40283203125</v>
      </c>
      <c r="T2935" s="65">
        <v>266.15191650390625</v>
      </c>
      <c r="U2935" s="67">
        <v>12611.171875</v>
      </c>
      <c r="V2935" s="64">
        <v>52</v>
      </c>
      <c r="W2935" s="65">
        <v>37</v>
      </c>
      <c r="X2935" s="65">
        <v>131</v>
      </c>
      <c r="Y2935" s="65">
        <v>109</v>
      </c>
      <c r="Z2935" s="65">
        <v>43</v>
      </c>
      <c r="AA2935" s="65">
        <v>14</v>
      </c>
      <c r="AB2935" s="65">
        <v>5</v>
      </c>
      <c r="AC2935" s="64">
        <v>40</v>
      </c>
      <c r="AD2935" s="65">
        <v>31</v>
      </c>
      <c r="AE2935" s="65">
        <v>166</v>
      </c>
      <c r="AF2935" s="65">
        <v>101</v>
      </c>
      <c r="AG2935" s="65">
        <v>37</v>
      </c>
      <c r="AH2935" s="65">
        <v>14</v>
      </c>
      <c r="AI2935" s="65">
        <v>11</v>
      </c>
      <c r="AJ2935" s="95">
        <v>791</v>
      </c>
      <c r="AK2935" s="83">
        <v>4</v>
      </c>
      <c r="AL2935" s="70">
        <v>1.131162429</v>
      </c>
      <c r="AM2935" s="64">
        <v>274.9976806640625</v>
      </c>
      <c r="AN2935" s="65">
        <v>659.64056396484375</v>
      </c>
      <c r="AO2935" s="65">
        <v>1947.70556640625</v>
      </c>
      <c r="AP2935" s="65">
        <v>1937.47509765625</v>
      </c>
      <c r="AQ2935" s="65">
        <v>971.41595458984375</v>
      </c>
      <c r="AR2935" s="65">
        <v>628.70001220703125</v>
      </c>
      <c r="AS2935" s="65">
        <v>191.40048217773438</v>
      </c>
      <c r="AT2935" s="64">
        <v>224.98959350585938</v>
      </c>
      <c r="AU2935" s="65">
        <v>629.10821533203125</v>
      </c>
      <c r="AV2935" s="65">
        <v>1935.7591552734375</v>
      </c>
      <c r="AW2935" s="65">
        <v>2038.0938720703125</v>
      </c>
      <c r="AX2935" s="65">
        <v>982.331298828125</v>
      </c>
      <c r="AY2935" s="65">
        <v>703.40283203125</v>
      </c>
      <c r="AZ2935" s="66">
        <v>277.15191650390625</v>
      </c>
      <c r="BA2935" s="67">
        <v>13402.171875</v>
      </c>
      <c r="BB2935" s="59">
        <v>809797.1875</v>
      </c>
      <c r="BC2935" s="57">
        <v>14177.2177734375</v>
      </c>
      <c r="BD2935" s="57">
        <v>14265.2841796875</v>
      </c>
      <c r="BE2935" s="57">
        <v>12064.2841796875</v>
      </c>
      <c r="BF2935" s="57">
        <v>12348.666015625</v>
      </c>
      <c r="BG2935" s="58">
        <v>0.97918468713760376</v>
      </c>
      <c r="BH2935" s="57">
        <v>13882.1142578125</v>
      </c>
      <c r="BI2935" s="62">
        <v>13914.5126953125</v>
      </c>
    </row>
    <row r="2936" spans="2:61" x14ac:dyDescent="0.2">
      <c r="B2936" s="55" t="s">
        <v>3680</v>
      </c>
      <c r="C2936" s="56" t="s">
        <v>6963</v>
      </c>
      <c r="D2936" s="56" t="s">
        <v>6962</v>
      </c>
      <c r="E2936" s="56" t="s">
        <v>6787</v>
      </c>
      <c r="F2936" s="56" t="s">
        <v>7107</v>
      </c>
      <c r="G2936" s="64">
        <v>281.65609864144386</v>
      </c>
      <c r="H2936" s="65">
        <v>726.0555419921875</v>
      </c>
      <c r="I2936" s="65">
        <v>1886.0404052734375</v>
      </c>
      <c r="J2936" s="65">
        <v>1281.4161376953125</v>
      </c>
      <c r="K2936" s="65">
        <v>515.82159423828125</v>
      </c>
      <c r="L2936" s="65">
        <v>310.52789306640625</v>
      </c>
      <c r="M2936" s="65">
        <v>64.600090026855469</v>
      </c>
      <c r="N2936" s="64">
        <v>293.07967652810657</v>
      </c>
      <c r="O2936" s="65">
        <v>666.69268798828125</v>
      </c>
      <c r="P2936" s="65">
        <v>1980.1077880859375</v>
      </c>
      <c r="Q2936" s="65">
        <v>1210.7454833984375</v>
      </c>
      <c r="R2936" s="65">
        <v>516.4664306640625</v>
      </c>
      <c r="S2936" s="65">
        <v>340.77597045898438</v>
      </c>
      <c r="T2936" s="65">
        <v>102.17890167236328</v>
      </c>
      <c r="U2936" s="67">
        <v>10176.1650390625</v>
      </c>
      <c r="V2936" s="64">
        <v>74</v>
      </c>
      <c r="W2936" s="65">
        <v>24</v>
      </c>
      <c r="X2936" s="65">
        <v>72</v>
      </c>
      <c r="Y2936" s="65">
        <v>43</v>
      </c>
      <c r="Z2936" s="65">
        <v>11</v>
      </c>
      <c r="AA2936" s="65">
        <v>6</v>
      </c>
      <c r="AB2936" s="65">
        <v>0</v>
      </c>
      <c r="AC2936" s="64">
        <v>69</v>
      </c>
      <c r="AD2936" s="65">
        <v>15</v>
      </c>
      <c r="AE2936" s="65">
        <v>90</v>
      </c>
      <c r="AF2936" s="65">
        <v>37</v>
      </c>
      <c r="AG2936" s="65">
        <v>11</v>
      </c>
      <c r="AH2936" s="65">
        <v>4</v>
      </c>
      <c r="AI2936" s="65">
        <v>2</v>
      </c>
      <c r="AJ2936" s="95">
        <v>458</v>
      </c>
      <c r="AK2936" s="83">
        <v>9</v>
      </c>
      <c r="AL2936" s="70">
        <v>1.131162429</v>
      </c>
      <c r="AM2936" s="64">
        <v>355.65609741210938</v>
      </c>
      <c r="AN2936" s="65">
        <v>750.0555419921875</v>
      </c>
      <c r="AO2936" s="65">
        <v>1958.0404052734375</v>
      </c>
      <c r="AP2936" s="65">
        <v>1324.4161376953125</v>
      </c>
      <c r="AQ2936" s="65">
        <v>526.82159423828125</v>
      </c>
      <c r="AR2936" s="65">
        <v>316.52789306640625</v>
      </c>
      <c r="AS2936" s="65">
        <v>64.600090026855469</v>
      </c>
      <c r="AT2936" s="64">
        <v>362.07968139648438</v>
      </c>
      <c r="AU2936" s="65">
        <v>681.69268798828125</v>
      </c>
      <c r="AV2936" s="65">
        <v>2070.10791015625</v>
      </c>
      <c r="AW2936" s="65">
        <v>1247.7454833984375</v>
      </c>
      <c r="AX2936" s="65">
        <v>527.4664306640625</v>
      </c>
      <c r="AY2936" s="65">
        <v>344.77597045898438</v>
      </c>
      <c r="AZ2936" s="66">
        <v>104.17890167236328</v>
      </c>
      <c r="BA2936" s="67">
        <v>10634.1650390625</v>
      </c>
      <c r="BB2936" s="59">
        <v>606259.3125</v>
      </c>
      <c r="BC2936" s="57">
        <v>10613.85546875</v>
      </c>
      <c r="BD2936" s="57">
        <v>11510.8955078125</v>
      </c>
      <c r="BE2936" s="57">
        <v>9734.8720703125</v>
      </c>
      <c r="BF2936" s="57">
        <v>9964.3447265625</v>
      </c>
      <c r="BG2936" s="58">
        <v>0.97918468713760376</v>
      </c>
      <c r="BH2936" s="57">
        <v>10392.9248046875</v>
      </c>
      <c r="BI2936" s="62">
        <v>10417.1796875</v>
      </c>
    </row>
    <row r="2937" spans="2:61" x14ac:dyDescent="0.2">
      <c r="B2937" s="55" t="s">
        <v>3679</v>
      </c>
      <c r="C2937" s="56" t="s">
        <v>6963</v>
      </c>
      <c r="D2937" s="56" t="s">
        <v>6962</v>
      </c>
      <c r="E2937" s="56" t="s">
        <v>6787</v>
      </c>
      <c r="F2937" s="56" t="s">
        <v>7107</v>
      </c>
      <c r="G2937" s="64">
        <v>286.5650817265788</v>
      </c>
      <c r="H2937" s="65">
        <v>744.49749755859375</v>
      </c>
      <c r="I2937" s="65">
        <v>1850.32666015625</v>
      </c>
      <c r="J2937" s="65">
        <v>1161.912353515625</v>
      </c>
      <c r="K2937" s="65">
        <v>463.86544799804688</v>
      </c>
      <c r="L2937" s="65">
        <v>336.94021606445313</v>
      </c>
      <c r="M2937" s="65">
        <v>109.71761322021484</v>
      </c>
      <c r="N2937" s="64">
        <v>285.14980145313626</v>
      </c>
      <c r="O2937" s="65">
        <v>676.54046630859375</v>
      </c>
      <c r="P2937" s="65">
        <v>1901.5098876953125</v>
      </c>
      <c r="Q2937" s="65">
        <v>1204.90234375</v>
      </c>
      <c r="R2937" s="65">
        <v>527.98162841796875</v>
      </c>
      <c r="S2937" s="65">
        <v>409.96975708007813</v>
      </c>
      <c r="T2937" s="65">
        <v>192.45347595214844</v>
      </c>
      <c r="U2937" s="67">
        <v>10152.33203125</v>
      </c>
      <c r="V2937" s="64">
        <v>69</v>
      </c>
      <c r="W2937" s="65">
        <v>20</v>
      </c>
      <c r="X2937" s="65">
        <v>113</v>
      </c>
      <c r="Y2937" s="65">
        <v>49</v>
      </c>
      <c r="Z2937" s="65">
        <v>17</v>
      </c>
      <c r="AA2937" s="65">
        <v>8</v>
      </c>
      <c r="AB2937" s="65">
        <v>5</v>
      </c>
      <c r="AC2937" s="64">
        <v>68</v>
      </c>
      <c r="AD2937" s="65">
        <v>25</v>
      </c>
      <c r="AE2937" s="65">
        <v>162</v>
      </c>
      <c r="AF2937" s="65">
        <v>38</v>
      </c>
      <c r="AG2937" s="65">
        <v>17</v>
      </c>
      <c r="AH2937" s="65">
        <v>14</v>
      </c>
      <c r="AI2937" s="65">
        <v>14</v>
      </c>
      <c r="AJ2937" s="95">
        <v>619</v>
      </c>
      <c r="AK2937" s="83">
        <v>10</v>
      </c>
      <c r="AL2937" s="70">
        <v>1.131162429</v>
      </c>
      <c r="AM2937" s="64">
        <v>355.56509399414063</v>
      </c>
      <c r="AN2937" s="65">
        <v>764.49749755859375</v>
      </c>
      <c r="AO2937" s="65">
        <v>1963.32666015625</v>
      </c>
      <c r="AP2937" s="65">
        <v>1210.912353515625</v>
      </c>
      <c r="AQ2937" s="65">
        <v>480.86544799804688</v>
      </c>
      <c r="AR2937" s="65">
        <v>344.94021606445313</v>
      </c>
      <c r="AS2937" s="65">
        <v>114.71761322021484</v>
      </c>
      <c r="AT2937" s="64">
        <v>353.14981079101563</v>
      </c>
      <c r="AU2937" s="65">
        <v>701.54046630859375</v>
      </c>
      <c r="AV2937" s="65">
        <v>2063.509765625</v>
      </c>
      <c r="AW2937" s="65">
        <v>1242.90234375</v>
      </c>
      <c r="AX2937" s="65">
        <v>544.98162841796875</v>
      </c>
      <c r="AY2937" s="65">
        <v>423.96975708007813</v>
      </c>
      <c r="AZ2937" s="66">
        <v>206.45347595214844</v>
      </c>
      <c r="BA2937" s="67">
        <v>10771.33203125</v>
      </c>
      <c r="BB2937" s="59">
        <v>674932.3125</v>
      </c>
      <c r="BC2937" s="57">
        <v>11816.1220703125</v>
      </c>
      <c r="BD2937" s="57">
        <v>11483.9365234375</v>
      </c>
      <c r="BE2937" s="57">
        <v>9712.072265625</v>
      </c>
      <c r="BF2937" s="57">
        <v>9941.0078125</v>
      </c>
      <c r="BG2937" s="58">
        <v>0.97918468713760376</v>
      </c>
      <c r="BH2937" s="57">
        <v>11570.166015625</v>
      </c>
      <c r="BI2937" s="62">
        <v>11597.1689453125</v>
      </c>
    </row>
    <row r="2938" spans="2:61" x14ac:dyDescent="0.2">
      <c r="B2938" s="55" t="s">
        <v>3678</v>
      </c>
      <c r="C2938" s="56" t="s">
        <v>6963</v>
      </c>
      <c r="D2938" s="56" t="s">
        <v>6962</v>
      </c>
      <c r="E2938" s="56" t="s">
        <v>6787</v>
      </c>
      <c r="F2938" s="56" t="s">
        <v>7105</v>
      </c>
      <c r="G2938" s="64">
        <v>185.90985025248253</v>
      </c>
      <c r="H2938" s="65">
        <v>540.515869140625</v>
      </c>
      <c r="I2938" s="65">
        <v>1708.1107177734375</v>
      </c>
      <c r="J2938" s="65">
        <v>1238.0615234375</v>
      </c>
      <c r="K2938" s="65">
        <v>483.573974609375</v>
      </c>
      <c r="L2938" s="65">
        <v>291.5596923828125</v>
      </c>
      <c r="M2938" s="65">
        <v>91.642066955566406</v>
      </c>
      <c r="N2938" s="64">
        <v>167.61976244571039</v>
      </c>
      <c r="O2938" s="65">
        <v>542.0330810546875</v>
      </c>
      <c r="P2938" s="65">
        <v>1596.078857421875</v>
      </c>
      <c r="Q2938" s="65">
        <v>1283.683349609375</v>
      </c>
      <c r="R2938" s="65">
        <v>494.4000244140625</v>
      </c>
      <c r="S2938" s="65">
        <v>343.04452514648438</v>
      </c>
      <c r="T2938" s="65">
        <v>182.06219482421875</v>
      </c>
      <c r="U2938" s="67">
        <v>9148.296875</v>
      </c>
      <c r="V2938" s="64">
        <v>64</v>
      </c>
      <c r="W2938" s="65">
        <v>24</v>
      </c>
      <c r="X2938" s="65">
        <v>124</v>
      </c>
      <c r="Y2938" s="65">
        <v>40</v>
      </c>
      <c r="Z2938" s="65">
        <v>7</v>
      </c>
      <c r="AA2938" s="65">
        <v>7</v>
      </c>
      <c r="AB2938" s="65">
        <v>6</v>
      </c>
      <c r="AC2938" s="64">
        <v>45</v>
      </c>
      <c r="AD2938" s="65">
        <v>28</v>
      </c>
      <c r="AE2938" s="65">
        <v>156</v>
      </c>
      <c r="AF2938" s="65">
        <v>33</v>
      </c>
      <c r="AG2938" s="65">
        <v>3</v>
      </c>
      <c r="AH2938" s="65">
        <v>9</v>
      </c>
      <c r="AI2938" s="65">
        <v>10</v>
      </c>
      <c r="AJ2938" s="95">
        <v>556</v>
      </c>
      <c r="AK2938" s="83">
        <v>5</v>
      </c>
      <c r="AL2938" s="70">
        <v>1.216917488</v>
      </c>
      <c r="AM2938" s="64">
        <v>249.90985107421875</v>
      </c>
      <c r="AN2938" s="65">
        <v>564.515869140625</v>
      </c>
      <c r="AO2938" s="65">
        <v>1832.1107177734375</v>
      </c>
      <c r="AP2938" s="65">
        <v>1278.0615234375</v>
      </c>
      <c r="AQ2938" s="65">
        <v>490.573974609375</v>
      </c>
      <c r="AR2938" s="65">
        <v>298.5596923828125</v>
      </c>
      <c r="AS2938" s="65">
        <v>97.642066955566406</v>
      </c>
      <c r="AT2938" s="64">
        <v>212.61976623535156</v>
      </c>
      <c r="AU2938" s="65">
        <v>570.0330810546875</v>
      </c>
      <c r="AV2938" s="65">
        <v>1752.078857421875</v>
      </c>
      <c r="AW2938" s="65">
        <v>1316.683349609375</v>
      </c>
      <c r="AX2938" s="65">
        <v>497.4000244140625</v>
      </c>
      <c r="AY2938" s="65">
        <v>352.04452514648438</v>
      </c>
      <c r="AZ2938" s="66">
        <v>192.06219482421875</v>
      </c>
      <c r="BA2938" s="67">
        <v>9704.296875</v>
      </c>
      <c r="BB2938" s="59">
        <v>532809.1875</v>
      </c>
      <c r="BC2938" s="57">
        <v>9327.955078125</v>
      </c>
      <c r="BD2938" s="57">
        <v>11132.72265625</v>
      </c>
      <c r="BE2938" s="57">
        <v>9415.0478515625</v>
      </c>
      <c r="BF2938" s="57">
        <v>9276.3369140625</v>
      </c>
      <c r="BG2938" s="58">
        <v>1.0139960050582886</v>
      </c>
      <c r="BH2938" s="57">
        <v>9458.5087890625</v>
      </c>
      <c r="BI2938" s="62">
        <v>9480.5830078125</v>
      </c>
    </row>
    <row r="2939" spans="2:61" x14ac:dyDescent="0.2">
      <c r="B2939" s="55" t="s">
        <v>3677</v>
      </c>
      <c r="C2939" s="56" t="s">
        <v>6963</v>
      </c>
      <c r="D2939" s="56" t="s">
        <v>6962</v>
      </c>
      <c r="E2939" s="56" t="s">
        <v>6787</v>
      </c>
      <c r="F2939" s="56" t="s">
        <v>7113</v>
      </c>
      <c r="G2939" s="64">
        <v>268.97708130298633</v>
      </c>
      <c r="H2939" s="65">
        <v>588.99322509765625</v>
      </c>
      <c r="I2939" s="65">
        <v>2357.26025390625</v>
      </c>
      <c r="J2939" s="65">
        <v>1364.509521484375</v>
      </c>
      <c r="K2939" s="65">
        <v>522.10968017578125</v>
      </c>
      <c r="L2939" s="65">
        <v>335.981689453125</v>
      </c>
      <c r="M2939" s="65">
        <v>111.6312255859375</v>
      </c>
      <c r="N2939" s="64">
        <v>281.25194603232381</v>
      </c>
      <c r="O2939" s="65">
        <v>588.3350830078125</v>
      </c>
      <c r="P2939" s="65">
        <v>2073.181640625</v>
      </c>
      <c r="Q2939" s="65">
        <v>1440.79052734375</v>
      </c>
      <c r="R2939" s="65">
        <v>567.4007568359375</v>
      </c>
      <c r="S2939" s="65">
        <v>429.32272338867188</v>
      </c>
      <c r="T2939" s="65">
        <v>173.18011474609375</v>
      </c>
      <c r="U2939" s="67">
        <v>11102.92578125</v>
      </c>
      <c r="V2939" s="64">
        <v>95</v>
      </c>
      <c r="W2939" s="65">
        <v>33</v>
      </c>
      <c r="X2939" s="65">
        <v>652</v>
      </c>
      <c r="Y2939" s="65">
        <v>94</v>
      </c>
      <c r="Z2939" s="65">
        <v>15</v>
      </c>
      <c r="AA2939" s="65">
        <v>7</v>
      </c>
      <c r="AB2939" s="65">
        <v>9</v>
      </c>
      <c r="AC2939" s="64">
        <v>78</v>
      </c>
      <c r="AD2939" s="65">
        <v>53</v>
      </c>
      <c r="AE2939" s="65">
        <v>232</v>
      </c>
      <c r="AF2939" s="65">
        <v>66</v>
      </c>
      <c r="AG2939" s="65">
        <v>25</v>
      </c>
      <c r="AH2939" s="65">
        <v>10</v>
      </c>
      <c r="AI2939" s="65">
        <v>16</v>
      </c>
      <c r="AJ2939" s="95">
        <v>1385</v>
      </c>
      <c r="AK2939" s="83">
        <v>5</v>
      </c>
      <c r="AL2939" s="70">
        <v>1.129086663</v>
      </c>
      <c r="AM2939" s="64">
        <v>363.97708129882813</v>
      </c>
      <c r="AN2939" s="65">
        <v>621.99322509765625</v>
      </c>
      <c r="AO2939" s="65">
        <v>3009.26025390625</v>
      </c>
      <c r="AP2939" s="65">
        <v>1458.509521484375</v>
      </c>
      <c r="AQ2939" s="65">
        <v>537.10968017578125</v>
      </c>
      <c r="AR2939" s="65">
        <v>342.981689453125</v>
      </c>
      <c r="AS2939" s="65">
        <v>120.6312255859375</v>
      </c>
      <c r="AT2939" s="64">
        <v>359.251953125</v>
      </c>
      <c r="AU2939" s="65">
        <v>641.3350830078125</v>
      </c>
      <c r="AV2939" s="65">
        <v>2305.181640625</v>
      </c>
      <c r="AW2939" s="65">
        <v>1506.79052734375</v>
      </c>
      <c r="AX2939" s="65">
        <v>592.4007568359375</v>
      </c>
      <c r="AY2939" s="65">
        <v>439.32272338867188</v>
      </c>
      <c r="AZ2939" s="66">
        <v>189.18011474609375</v>
      </c>
      <c r="BA2939" s="67">
        <v>12487.92578125</v>
      </c>
      <c r="BB2939" s="59">
        <v>657805.625</v>
      </c>
      <c r="BC2939" s="57">
        <v>11516.283203125</v>
      </c>
      <c r="BD2939" s="57">
        <v>12536.1650390625</v>
      </c>
      <c r="BE2939" s="57">
        <v>10601.9521484375</v>
      </c>
      <c r="BF2939" s="57">
        <v>10862.4580078125</v>
      </c>
      <c r="BG2939" s="58">
        <v>0.97834193706512451</v>
      </c>
      <c r="BH2939" s="57">
        <v>11266.86328125</v>
      </c>
      <c r="BI2939" s="62">
        <v>11293.158203125</v>
      </c>
    </row>
    <row r="2940" spans="2:61" x14ac:dyDescent="0.2">
      <c r="B2940" s="55" t="s">
        <v>3676</v>
      </c>
      <c r="C2940" s="56" t="s">
        <v>6963</v>
      </c>
      <c r="D2940" s="56" t="s">
        <v>6962</v>
      </c>
      <c r="E2940" s="56" t="s">
        <v>6787</v>
      </c>
      <c r="F2940" s="56" t="s">
        <v>7106</v>
      </c>
      <c r="G2940" s="64">
        <v>842.86101151620051</v>
      </c>
      <c r="H2940" s="65">
        <v>2229.06494140625</v>
      </c>
      <c r="I2940" s="65">
        <v>6367.8759765625</v>
      </c>
      <c r="J2940" s="65">
        <v>5992.29541015625</v>
      </c>
      <c r="K2940" s="65">
        <v>2664.16162109375</v>
      </c>
      <c r="L2940" s="65">
        <v>1846.7572021484375</v>
      </c>
      <c r="M2940" s="65">
        <v>529.06622314453125</v>
      </c>
      <c r="N2940" s="64">
        <v>824.81605251450924</v>
      </c>
      <c r="O2940" s="65">
        <v>2107.606689453125</v>
      </c>
      <c r="P2940" s="65">
        <v>6202.9375</v>
      </c>
      <c r="Q2940" s="65">
        <v>6215.42236328125</v>
      </c>
      <c r="R2940" s="65">
        <v>2951.14013671875</v>
      </c>
      <c r="S2940" s="65">
        <v>2194.297119140625</v>
      </c>
      <c r="T2940" s="65">
        <v>868.80999755859375</v>
      </c>
      <c r="U2940" s="67">
        <v>41837.11328125</v>
      </c>
      <c r="V2940" s="64">
        <v>236</v>
      </c>
      <c r="W2940" s="65">
        <v>106</v>
      </c>
      <c r="X2940" s="65">
        <v>476</v>
      </c>
      <c r="Y2940" s="65">
        <v>362</v>
      </c>
      <c r="Z2940" s="65">
        <v>105</v>
      </c>
      <c r="AA2940" s="65">
        <v>58</v>
      </c>
      <c r="AB2940" s="65">
        <v>20</v>
      </c>
      <c r="AC2940" s="64">
        <v>208</v>
      </c>
      <c r="AD2940" s="65">
        <v>85</v>
      </c>
      <c r="AE2940" s="65">
        <v>579</v>
      </c>
      <c r="AF2940" s="65">
        <v>356</v>
      </c>
      <c r="AG2940" s="65">
        <v>119</v>
      </c>
      <c r="AH2940" s="65">
        <v>67</v>
      </c>
      <c r="AI2940" s="65">
        <v>57</v>
      </c>
      <c r="AJ2940" s="95">
        <v>2834</v>
      </c>
      <c r="AK2940" s="83">
        <v>3</v>
      </c>
      <c r="AL2940" s="70">
        <v>1.1245459259999999</v>
      </c>
      <c r="AM2940" s="64">
        <v>1078.8609619140625</v>
      </c>
      <c r="AN2940" s="65">
        <v>2335.06494140625</v>
      </c>
      <c r="AO2940" s="65">
        <v>6843.8759765625</v>
      </c>
      <c r="AP2940" s="65">
        <v>6354.29541015625</v>
      </c>
      <c r="AQ2940" s="65">
        <v>2769.16162109375</v>
      </c>
      <c r="AR2940" s="65">
        <v>1904.7572021484375</v>
      </c>
      <c r="AS2940" s="65">
        <v>549.06622314453125</v>
      </c>
      <c r="AT2940" s="64">
        <v>1032.8160400390625</v>
      </c>
      <c r="AU2940" s="65">
        <v>2192.606689453125</v>
      </c>
      <c r="AV2940" s="65">
        <v>6781.9375</v>
      </c>
      <c r="AW2940" s="65">
        <v>6571.42236328125</v>
      </c>
      <c r="AX2940" s="65">
        <v>3070.14013671875</v>
      </c>
      <c r="AY2940" s="65">
        <v>2261.297119140625</v>
      </c>
      <c r="AZ2940" s="66">
        <v>925.80999755859375</v>
      </c>
      <c r="BA2940" s="67">
        <v>44671.11328125</v>
      </c>
      <c r="BB2940" s="59">
        <v>2558168.75</v>
      </c>
      <c r="BC2940" s="57">
        <v>44786.171875</v>
      </c>
      <c r="BD2940" s="57">
        <v>47047.75390625</v>
      </c>
      <c r="BE2940" s="57">
        <v>39788.72265625</v>
      </c>
      <c r="BF2940" s="57">
        <v>40853.88671875</v>
      </c>
      <c r="BG2940" s="58">
        <v>0.97649872303009033</v>
      </c>
      <c r="BH2940" s="57">
        <v>43733.640625</v>
      </c>
      <c r="BI2940" s="62">
        <v>43835.70703125</v>
      </c>
    </row>
    <row r="2941" spans="2:61" x14ac:dyDescent="0.2">
      <c r="B2941" s="55" t="s">
        <v>3675</v>
      </c>
      <c r="C2941" s="56" t="s">
        <v>6963</v>
      </c>
      <c r="D2941" s="56" t="s">
        <v>6962</v>
      </c>
      <c r="E2941" s="56" t="s">
        <v>6787</v>
      </c>
      <c r="F2941" s="56" t="s">
        <v>7105</v>
      </c>
      <c r="G2941" s="64">
        <v>225.24453390191755</v>
      </c>
      <c r="H2941" s="65">
        <v>557.7587890625</v>
      </c>
      <c r="I2941" s="65">
        <v>1568.4735107421875</v>
      </c>
      <c r="J2941" s="65">
        <v>1445.5506591796875</v>
      </c>
      <c r="K2941" s="65">
        <v>599.93048095703125</v>
      </c>
      <c r="L2941" s="65">
        <v>406.08889770507813</v>
      </c>
      <c r="M2941" s="65">
        <v>138.97367858886719</v>
      </c>
      <c r="N2941" s="64">
        <v>196.76405266245968</v>
      </c>
      <c r="O2941" s="65">
        <v>561.63751220703125</v>
      </c>
      <c r="P2941" s="65">
        <v>1704.2174072265625</v>
      </c>
      <c r="Q2941" s="65">
        <v>1496.917236328125</v>
      </c>
      <c r="R2941" s="65">
        <v>597.84808349609375</v>
      </c>
      <c r="S2941" s="65">
        <v>456.478271484375</v>
      </c>
      <c r="T2941" s="65">
        <v>220.71226501464844</v>
      </c>
      <c r="U2941" s="67">
        <v>10176.5947265625</v>
      </c>
      <c r="V2941" s="64">
        <v>51</v>
      </c>
      <c r="W2941" s="65">
        <v>27</v>
      </c>
      <c r="X2941" s="65">
        <v>128</v>
      </c>
      <c r="Y2941" s="65">
        <v>76</v>
      </c>
      <c r="Z2941" s="65">
        <v>15</v>
      </c>
      <c r="AA2941" s="65">
        <v>8</v>
      </c>
      <c r="AB2941" s="65">
        <v>8</v>
      </c>
      <c r="AC2941" s="64">
        <v>41</v>
      </c>
      <c r="AD2941" s="65">
        <v>29</v>
      </c>
      <c r="AE2941" s="65">
        <v>136</v>
      </c>
      <c r="AF2941" s="65">
        <v>52</v>
      </c>
      <c r="AG2941" s="65">
        <v>20</v>
      </c>
      <c r="AH2941" s="65">
        <v>13</v>
      </c>
      <c r="AI2941" s="65">
        <v>19</v>
      </c>
      <c r="AJ2941" s="95">
        <v>623</v>
      </c>
      <c r="AK2941" s="83">
        <v>1</v>
      </c>
      <c r="AL2941" s="70">
        <v>1.216917488</v>
      </c>
      <c r="AM2941" s="64">
        <v>276.24453735351563</v>
      </c>
      <c r="AN2941" s="65">
        <v>584.7587890625</v>
      </c>
      <c r="AO2941" s="65">
        <v>1696.4735107421875</v>
      </c>
      <c r="AP2941" s="65">
        <v>1521.5506591796875</v>
      </c>
      <c r="AQ2941" s="65">
        <v>614.93048095703125</v>
      </c>
      <c r="AR2941" s="65">
        <v>414.08889770507813</v>
      </c>
      <c r="AS2941" s="65">
        <v>146.97367858886719</v>
      </c>
      <c r="AT2941" s="64">
        <v>237.76405334472656</v>
      </c>
      <c r="AU2941" s="65">
        <v>590.63751220703125</v>
      </c>
      <c r="AV2941" s="65">
        <v>1840.2174072265625</v>
      </c>
      <c r="AW2941" s="65">
        <v>1548.917236328125</v>
      </c>
      <c r="AX2941" s="65">
        <v>617.84808349609375</v>
      </c>
      <c r="AY2941" s="65">
        <v>469.478271484375</v>
      </c>
      <c r="AZ2941" s="66">
        <v>239.71226501464844</v>
      </c>
      <c r="BA2941" s="67">
        <v>10799.5947265625</v>
      </c>
      <c r="BB2941" s="59">
        <v>573857.25</v>
      </c>
      <c r="BC2941" s="57">
        <v>10046.5888671875</v>
      </c>
      <c r="BD2941" s="57">
        <v>12384.076171875</v>
      </c>
      <c r="BE2941" s="57">
        <v>10473.3291015625</v>
      </c>
      <c r="BF2941" s="57">
        <v>10319.02734375</v>
      </c>
      <c r="BG2941" s="58">
        <v>1.0139961242675781</v>
      </c>
      <c r="BH2941" s="57">
        <v>10187.2021484375</v>
      </c>
      <c r="BI2941" s="62">
        <v>10210.9765625</v>
      </c>
    </row>
    <row r="2942" spans="2:61" x14ac:dyDescent="0.2">
      <c r="B2942" s="55" t="s">
        <v>3674</v>
      </c>
      <c r="C2942" s="56" t="s">
        <v>6963</v>
      </c>
      <c r="D2942" s="56" t="s">
        <v>6962</v>
      </c>
      <c r="E2942" s="56" t="s">
        <v>6787</v>
      </c>
      <c r="F2942" s="56" t="s">
        <v>7112</v>
      </c>
      <c r="G2942" s="64">
        <v>354.71750304226236</v>
      </c>
      <c r="H2942" s="65">
        <v>964.77850341796875</v>
      </c>
      <c r="I2942" s="65">
        <v>2285.97705078125</v>
      </c>
      <c r="J2942" s="65">
        <v>2027.0032958984375</v>
      </c>
      <c r="K2942" s="65">
        <v>864.30902099609375</v>
      </c>
      <c r="L2942" s="65">
        <v>682.7847900390625</v>
      </c>
      <c r="M2942" s="65">
        <v>205.06904602050781</v>
      </c>
      <c r="N2942" s="64">
        <v>323.15155549996064</v>
      </c>
      <c r="O2942" s="65">
        <v>923.407470703125</v>
      </c>
      <c r="P2942" s="65">
        <v>2395.327880859375</v>
      </c>
      <c r="Q2942" s="65">
        <v>2103.834716796875</v>
      </c>
      <c r="R2942" s="65">
        <v>991.05120849609375</v>
      </c>
      <c r="S2942" s="65">
        <v>733.688720703125</v>
      </c>
      <c r="T2942" s="65">
        <v>315.11785888671875</v>
      </c>
      <c r="U2942" s="67">
        <v>15170.21875</v>
      </c>
      <c r="V2942" s="64">
        <v>124</v>
      </c>
      <c r="W2942" s="65">
        <v>56</v>
      </c>
      <c r="X2942" s="65">
        <v>260</v>
      </c>
      <c r="Y2942" s="65">
        <v>131</v>
      </c>
      <c r="Z2942" s="65">
        <v>32</v>
      </c>
      <c r="AA2942" s="65">
        <v>20</v>
      </c>
      <c r="AB2942" s="65">
        <v>15</v>
      </c>
      <c r="AC2942" s="64">
        <v>79</v>
      </c>
      <c r="AD2942" s="65">
        <v>60</v>
      </c>
      <c r="AE2942" s="65">
        <v>315</v>
      </c>
      <c r="AF2942" s="65">
        <v>123</v>
      </c>
      <c r="AG2942" s="65">
        <v>32</v>
      </c>
      <c r="AH2942" s="65">
        <v>29</v>
      </c>
      <c r="AI2942" s="65">
        <v>27</v>
      </c>
      <c r="AJ2942" s="95">
        <v>1303</v>
      </c>
      <c r="AK2942" s="83">
        <v>1</v>
      </c>
      <c r="AL2942" s="70">
        <v>1.177088739</v>
      </c>
      <c r="AM2942" s="64">
        <v>478.71749877929688</v>
      </c>
      <c r="AN2942" s="65">
        <v>1020.7785034179688</v>
      </c>
      <c r="AO2942" s="65">
        <v>2545.97705078125</v>
      </c>
      <c r="AP2942" s="65">
        <v>2158.00341796875</v>
      </c>
      <c r="AQ2942" s="65">
        <v>896.30902099609375</v>
      </c>
      <c r="AR2942" s="65">
        <v>702.7847900390625</v>
      </c>
      <c r="AS2942" s="65">
        <v>220.06904602050781</v>
      </c>
      <c r="AT2942" s="64">
        <v>402.15155029296875</v>
      </c>
      <c r="AU2942" s="65">
        <v>983.407470703125</v>
      </c>
      <c r="AV2942" s="65">
        <v>2710.327880859375</v>
      </c>
      <c r="AW2942" s="65">
        <v>2226.834716796875</v>
      </c>
      <c r="AX2942" s="65">
        <v>1023.0512084960938</v>
      </c>
      <c r="AY2942" s="65">
        <v>762.688720703125</v>
      </c>
      <c r="AZ2942" s="66">
        <v>342.11785888671875</v>
      </c>
      <c r="BA2942" s="67">
        <v>16473.21875</v>
      </c>
      <c r="BB2942" s="59">
        <v>876355</v>
      </c>
      <c r="BC2942" s="57">
        <v>15342.453125</v>
      </c>
      <c r="BD2942" s="57">
        <v>17856.693359375</v>
      </c>
      <c r="BE2942" s="57">
        <v>15101.572265625</v>
      </c>
      <c r="BF2942" s="57">
        <v>15137.2685546875</v>
      </c>
      <c r="BG2942" s="58">
        <v>0.99782794713973999</v>
      </c>
      <c r="BH2942" s="57">
        <v>15309.12890625</v>
      </c>
      <c r="BI2942" s="62">
        <v>15344.857421875</v>
      </c>
    </row>
    <row r="2943" spans="2:61" x14ac:dyDescent="0.2">
      <c r="B2943" s="55" t="s">
        <v>3673</v>
      </c>
      <c r="C2943" s="56" t="s">
        <v>6963</v>
      </c>
      <c r="D2943" s="56" t="s">
        <v>6962</v>
      </c>
      <c r="E2943" s="56" t="s">
        <v>6787</v>
      </c>
      <c r="F2943" s="56" t="s">
        <v>7112</v>
      </c>
      <c r="G2943" s="64">
        <v>302.40566393072118</v>
      </c>
      <c r="H2943" s="65">
        <v>762.357666015625</v>
      </c>
      <c r="I2943" s="65">
        <v>1930.11376953125</v>
      </c>
      <c r="J2943" s="65">
        <v>1287.975341796875</v>
      </c>
      <c r="K2943" s="65">
        <v>358.76776123046875</v>
      </c>
      <c r="L2943" s="65">
        <v>291.42947387695313</v>
      </c>
      <c r="M2943" s="65">
        <v>86.998992919921875</v>
      </c>
      <c r="N2943" s="64">
        <v>296.62622359600084</v>
      </c>
      <c r="O2943" s="65">
        <v>647.79547119140625</v>
      </c>
      <c r="P2943" s="65">
        <v>1912.8653564453125</v>
      </c>
      <c r="Q2943" s="65">
        <v>1333.318359375</v>
      </c>
      <c r="R2943" s="65">
        <v>487.48373413085938</v>
      </c>
      <c r="S2943" s="65">
        <v>329.02218627929688</v>
      </c>
      <c r="T2943" s="65">
        <v>147.80772399902344</v>
      </c>
      <c r="U2943" s="67">
        <v>10174.9677734375</v>
      </c>
      <c r="V2943" s="64">
        <v>59</v>
      </c>
      <c r="W2943" s="65">
        <v>11</v>
      </c>
      <c r="X2943" s="65">
        <v>41</v>
      </c>
      <c r="Y2943" s="65">
        <v>16</v>
      </c>
      <c r="Z2943" s="65">
        <v>2</v>
      </c>
      <c r="AA2943" s="65">
        <v>7</v>
      </c>
      <c r="AB2943" s="65">
        <v>1</v>
      </c>
      <c r="AC2943" s="64">
        <v>58</v>
      </c>
      <c r="AD2943" s="65">
        <v>6</v>
      </c>
      <c r="AE2943" s="65">
        <v>52</v>
      </c>
      <c r="AF2943" s="65">
        <v>15</v>
      </c>
      <c r="AG2943" s="65">
        <v>8</v>
      </c>
      <c r="AH2943" s="65">
        <v>6</v>
      </c>
      <c r="AI2943" s="65">
        <v>4</v>
      </c>
      <c r="AJ2943" s="95">
        <v>286</v>
      </c>
      <c r="AK2943" s="83">
        <v>6</v>
      </c>
      <c r="AL2943" s="70">
        <v>1.177088739</v>
      </c>
      <c r="AM2943" s="64">
        <v>361.40567016601563</v>
      </c>
      <c r="AN2943" s="65">
        <v>773.357666015625</v>
      </c>
      <c r="AO2943" s="65">
        <v>1971.11376953125</v>
      </c>
      <c r="AP2943" s="65">
        <v>1303.975341796875</v>
      </c>
      <c r="AQ2943" s="65">
        <v>360.76776123046875</v>
      </c>
      <c r="AR2943" s="65">
        <v>298.42947387695313</v>
      </c>
      <c r="AS2943" s="65">
        <v>87.998992919921875</v>
      </c>
      <c r="AT2943" s="64">
        <v>354.626220703125</v>
      </c>
      <c r="AU2943" s="65">
        <v>653.79547119140625</v>
      </c>
      <c r="AV2943" s="65">
        <v>1964.8653564453125</v>
      </c>
      <c r="AW2943" s="65">
        <v>1348.318359375</v>
      </c>
      <c r="AX2943" s="65">
        <v>495.48373413085938</v>
      </c>
      <c r="AY2943" s="65">
        <v>335.02218627929688</v>
      </c>
      <c r="AZ2943" s="66">
        <v>151.80772399902344</v>
      </c>
      <c r="BA2943" s="67">
        <v>10460.9677734375</v>
      </c>
      <c r="BB2943" s="59">
        <v>547036.125</v>
      </c>
      <c r="BC2943" s="57">
        <v>9577.02734375</v>
      </c>
      <c r="BD2943" s="57">
        <v>11976.83984375</v>
      </c>
      <c r="BE2943" s="57">
        <v>10128.9248046875</v>
      </c>
      <c r="BF2943" s="57">
        <v>10152.8671875</v>
      </c>
      <c r="BG2943" s="58">
        <v>0.99782794713973999</v>
      </c>
      <c r="BH2943" s="57">
        <v>9556.2255859375</v>
      </c>
      <c r="BI2943" s="62">
        <v>9578.5283203125</v>
      </c>
    </row>
    <row r="2944" spans="2:61" x14ac:dyDescent="0.2">
      <c r="B2944" s="55" t="s">
        <v>3672</v>
      </c>
      <c r="C2944" s="56" t="s">
        <v>6963</v>
      </c>
      <c r="D2944" s="56" t="s">
        <v>6962</v>
      </c>
      <c r="E2944" s="56" t="s">
        <v>6787</v>
      </c>
      <c r="F2944" s="56" t="s">
        <v>6996</v>
      </c>
      <c r="G2944" s="64">
        <v>305.91177192339148</v>
      </c>
      <c r="H2944" s="65">
        <v>604.65643310546875</v>
      </c>
      <c r="I2944" s="65">
        <v>1808.42041015625</v>
      </c>
      <c r="J2944" s="65">
        <v>1356.1641845703125</v>
      </c>
      <c r="K2944" s="65">
        <v>651.20843505859375</v>
      </c>
      <c r="L2944" s="65">
        <v>465.87860107421875</v>
      </c>
      <c r="M2944" s="65">
        <v>94.468879699707031</v>
      </c>
      <c r="N2944" s="64">
        <v>291.57216317448552</v>
      </c>
      <c r="O2944" s="65">
        <v>651.0440673828125</v>
      </c>
      <c r="P2944" s="65">
        <v>1867.79150390625</v>
      </c>
      <c r="Q2944" s="65">
        <v>1343.831787109375</v>
      </c>
      <c r="R2944" s="65">
        <v>713.3885498046875</v>
      </c>
      <c r="S2944" s="65">
        <v>534.617919921875</v>
      </c>
      <c r="T2944" s="65">
        <v>155.86480712890625</v>
      </c>
      <c r="U2944" s="67">
        <v>10844.8203125</v>
      </c>
      <c r="V2944" s="64">
        <v>85</v>
      </c>
      <c r="W2944" s="65">
        <v>58</v>
      </c>
      <c r="X2944" s="65">
        <v>205</v>
      </c>
      <c r="Y2944" s="65">
        <v>93</v>
      </c>
      <c r="Z2944" s="65">
        <v>36</v>
      </c>
      <c r="AA2944" s="65">
        <v>22</v>
      </c>
      <c r="AB2944" s="65">
        <v>8</v>
      </c>
      <c r="AC2944" s="64">
        <v>82</v>
      </c>
      <c r="AD2944" s="65">
        <v>51</v>
      </c>
      <c r="AE2944" s="65">
        <v>243</v>
      </c>
      <c r="AF2944" s="65">
        <v>86</v>
      </c>
      <c r="AG2944" s="65">
        <v>35</v>
      </c>
      <c r="AH2944" s="65">
        <v>31</v>
      </c>
      <c r="AI2944" s="65">
        <v>12</v>
      </c>
      <c r="AJ2944" s="95">
        <v>1047</v>
      </c>
      <c r="AK2944" s="83">
        <v>6</v>
      </c>
      <c r="AL2944" s="70">
        <v>1.1787752979999999</v>
      </c>
      <c r="AM2944" s="64">
        <v>390.91177368164063</v>
      </c>
      <c r="AN2944" s="65">
        <v>662.65643310546875</v>
      </c>
      <c r="AO2944" s="65">
        <v>2013.42041015625</v>
      </c>
      <c r="AP2944" s="65">
        <v>1449.1641845703125</v>
      </c>
      <c r="AQ2944" s="65">
        <v>687.20843505859375</v>
      </c>
      <c r="AR2944" s="65">
        <v>487.87860107421875</v>
      </c>
      <c r="AS2944" s="65">
        <v>102.46887969970703</v>
      </c>
      <c r="AT2944" s="64">
        <v>373.57217407226563</v>
      </c>
      <c r="AU2944" s="65">
        <v>702.0440673828125</v>
      </c>
      <c r="AV2944" s="65">
        <v>2110.79150390625</v>
      </c>
      <c r="AW2944" s="65">
        <v>1429.831787109375</v>
      </c>
      <c r="AX2944" s="65">
        <v>748.3885498046875</v>
      </c>
      <c r="AY2944" s="65">
        <v>565.617919921875</v>
      </c>
      <c r="AZ2944" s="66">
        <v>167.86480712890625</v>
      </c>
      <c r="BA2944" s="67">
        <v>11891.8203125</v>
      </c>
      <c r="BB2944" s="59">
        <v>679790.4375</v>
      </c>
      <c r="BC2944" s="57">
        <v>11901.173828125</v>
      </c>
      <c r="BD2944" s="57">
        <v>12783.6064453125</v>
      </c>
      <c r="BE2944" s="57">
        <v>10811.21484375</v>
      </c>
      <c r="BF2944" s="57">
        <v>10828.689453125</v>
      </c>
      <c r="BG2944" s="58">
        <v>0.99851256608963013</v>
      </c>
      <c r="BH2944" s="57">
        <v>11883.4716796875</v>
      </c>
      <c r="BI2944" s="62">
        <v>11911.205078125</v>
      </c>
    </row>
    <row r="2945" spans="2:61" x14ac:dyDescent="0.2">
      <c r="B2945" s="55" t="s">
        <v>3671</v>
      </c>
      <c r="C2945" s="56" t="s">
        <v>6963</v>
      </c>
      <c r="D2945" s="56" t="s">
        <v>6962</v>
      </c>
      <c r="E2945" s="56" t="s">
        <v>6787</v>
      </c>
      <c r="F2945" s="56" t="s">
        <v>7107</v>
      </c>
      <c r="G2945" s="64">
        <v>212.95710465124893</v>
      </c>
      <c r="H2945" s="65">
        <v>576.50689697265625</v>
      </c>
      <c r="I2945" s="65">
        <v>1751.60986328125</v>
      </c>
      <c r="J2945" s="65">
        <v>1365.6387939453125</v>
      </c>
      <c r="K2945" s="65">
        <v>673.3338623046875</v>
      </c>
      <c r="L2945" s="65">
        <v>514.1904296875</v>
      </c>
      <c r="M2945" s="65">
        <v>137.40336608886719</v>
      </c>
      <c r="N2945" s="64">
        <v>207.92172164317634</v>
      </c>
      <c r="O2945" s="65">
        <v>558.08966064453125</v>
      </c>
      <c r="P2945" s="65">
        <v>1661.114990234375</v>
      </c>
      <c r="Q2945" s="65">
        <v>1467.02294921875</v>
      </c>
      <c r="R2945" s="65">
        <v>774.5430908203125</v>
      </c>
      <c r="S2945" s="65">
        <v>591.7501220703125</v>
      </c>
      <c r="T2945" s="65">
        <v>244.0389404296875</v>
      </c>
      <c r="U2945" s="67">
        <v>10736.12109375</v>
      </c>
      <c r="V2945" s="64">
        <v>66</v>
      </c>
      <c r="W2945" s="65">
        <v>32</v>
      </c>
      <c r="X2945" s="65">
        <v>125</v>
      </c>
      <c r="Y2945" s="65">
        <v>76</v>
      </c>
      <c r="Z2945" s="65">
        <v>37</v>
      </c>
      <c r="AA2945" s="65">
        <v>36</v>
      </c>
      <c r="AB2945" s="65">
        <v>33</v>
      </c>
      <c r="AC2945" s="64">
        <v>49</v>
      </c>
      <c r="AD2945" s="65">
        <v>29</v>
      </c>
      <c r="AE2945" s="65">
        <v>148</v>
      </c>
      <c r="AF2945" s="65">
        <v>94</v>
      </c>
      <c r="AG2945" s="65">
        <v>47</v>
      </c>
      <c r="AH2945" s="65">
        <v>33</v>
      </c>
      <c r="AI2945" s="65">
        <v>42</v>
      </c>
      <c r="AJ2945" s="95">
        <v>847</v>
      </c>
      <c r="AK2945" s="83">
        <v>6</v>
      </c>
      <c r="AL2945" s="70">
        <v>1.131162429</v>
      </c>
      <c r="AM2945" s="64">
        <v>278.95709228515625</v>
      </c>
      <c r="AN2945" s="65">
        <v>608.50689697265625</v>
      </c>
      <c r="AO2945" s="65">
        <v>1876.60986328125</v>
      </c>
      <c r="AP2945" s="65">
        <v>1441.6387939453125</v>
      </c>
      <c r="AQ2945" s="65">
        <v>710.3338623046875</v>
      </c>
      <c r="AR2945" s="65">
        <v>550.1904296875</v>
      </c>
      <c r="AS2945" s="65">
        <v>170.40336608886719</v>
      </c>
      <c r="AT2945" s="64">
        <v>256.92172241210938</v>
      </c>
      <c r="AU2945" s="65">
        <v>587.08966064453125</v>
      </c>
      <c r="AV2945" s="65">
        <v>1809.114990234375</v>
      </c>
      <c r="AW2945" s="65">
        <v>1561.02294921875</v>
      </c>
      <c r="AX2945" s="65">
        <v>821.5430908203125</v>
      </c>
      <c r="AY2945" s="65">
        <v>624.7501220703125</v>
      </c>
      <c r="AZ2945" s="66">
        <v>286.0389404296875</v>
      </c>
      <c r="BA2945" s="67">
        <v>11583.12109375</v>
      </c>
      <c r="BB2945" s="59">
        <v>710330</v>
      </c>
      <c r="BC2945" s="57">
        <v>12435.8330078125</v>
      </c>
      <c r="BD2945" s="57">
        <v>12144.296875</v>
      </c>
      <c r="BE2945" s="57">
        <v>10270.544921875</v>
      </c>
      <c r="BF2945" s="57">
        <v>10512.64453125</v>
      </c>
      <c r="BG2945" s="58">
        <v>0.97918462753295898</v>
      </c>
      <c r="BH2945" s="57">
        <v>12176.9765625</v>
      </c>
      <c r="BI2945" s="62">
        <v>12205.3955078125</v>
      </c>
    </row>
    <row r="2946" spans="2:61" x14ac:dyDescent="0.2">
      <c r="B2946" s="55" t="s">
        <v>3670</v>
      </c>
      <c r="C2946" s="56" t="s">
        <v>6963</v>
      </c>
      <c r="D2946" s="56" t="s">
        <v>6962</v>
      </c>
      <c r="E2946" s="56" t="s">
        <v>6787</v>
      </c>
      <c r="F2946" s="56" t="s">
        <v>7110</v>
      </c>
      <c r="G2946" s="64">
        <v>1090.1625606864245</v>
      </c>
      <c r="H2946" s="65">
        <v>2516.7841796875</v>
      </c>
      <c r="I2946" s="65">
        <v>7302.62890625</v>
      </c>
      <c r="J2946" s="65">
        <v>3925.49755859375</v>
      </c>
      <c r="K2946" s="65">
        <v>1081.7254638671875</v>
      </c>
      <c r="L2946" s="65">
        <v>678.7291259765625</v>
      </c>
      <c r="M2946" s="65">
        <v>197.53732299804688</v>
      </c>
      <c r="N2946" s="64">
        <v>1036.8807705714914</v>
      </c>
      <c r="O2946" s="65">
        <v>2418.953857421875</v>
      </c>
      <c r="P2946" s="65">
        <v>7097.44384765625</v>
      </c>
      <c r="Q2946" s="65">
        <v>3920.599853515625</v>
      </c>
      <c r="R2946" s="65">
        <v>1172.5841064453125</v>
      </c>
      <c r="S2946" s="65">
        <v>817.12298583984375</v>
      </c>
      <c r="T2946" s="65">
        <v>335.79354858398438</v>
      </c>
      <c r="U2946" s="67">
        <v>33592.44140625</v>
      </c>
      <c r="V2946" s="64">
        <v>279</v>
      </c>
      <c r="W2946" s="65">
        <v>122</v>
      </c>
      <c r="X2946" s="65">
        <v>715</v>
      </c>
      <c r="Y2946" s="65">
        <v>182</v>
      </c>
      <c r="Z2946" s="65">
        <v>43</v>
      </c>
      <c r="AA2946" s="65">
        <v>30</v>
      </c>
      <c r="AB2946" s="65">
        <v>23</v>
      </c>
      <c r="AC2946" s="64">
        <v>295</v>
      </c>
      <c r="AD2946" s="65">
        <v>122</v>
      </c>
      <c r="AE2946" s="65">
        <v>634</v>
      </c>
      <c r="AF2946" s="65">
        <v>151</v>
      </c>
      <c r="AG2946" s="65">
        <v>43</v>
      </c>
      <c r="AH2946" s="65">
        <v>28</v>
      </c>
      <c r="AI2946" s="65">
        <v>51</v>
      </c>
      <c r="AJ2946" s="95">
        <v>2718</v>
      </c>
      <c r="AK2946" s="83">
        <v>6</v>
      </c>
      <c r="AL2946" s="70">
        <v>1.145822522</v>
      </c>
      <c r="AM2946" s="64">
        <v>1369.16259765625</v>
      </c>
      <c r="AN2946" s="65">
        <v>2638.7841796875</v>
      </c>
      <c r="AO2946" s="65">
        <v>8017.62890625</v>
      </c>
      <c r="AP2946" s="65">
        <v>4107.49755859375</v>
      </c>
      <c r="AQ2946" s="65">
        <v>1124.7254638671875</v>
      </c>
      <c r="AR2946" s="65">
        <v>708.7291259765625</v>
      </c>
      <c r="AS2946" s="65">
        <v>220.53732299804688</v>
      </c>
      <c r="AT2946" s="64">
        <v>1331.8807373046875</v>
      </c>
      <c r="AU2946" s="65">
        <v>2540.953857421875</v>
      </c>
      <c r="AV2946" s="65">
        <v>7731.44384765625</v>
      </c>
      <c r="AW2946" s="65">
        <v>4071.599853515625</v>
      </c>
      <c r="AX2946" s="65">
        <v>1215.5841064453125</v>
      </c>
      <c r="AY2946" s="65">
        <v>845.12298583984375</v>
      </c>
      <c r="AZ2946" s="66">
        <v>386.79354858398438</v>
      </c>
      <c r="BA2946" s="67">
        <v>36310.44140625</v>
      </c>
      <c r="BB2946" s="59">
        <v>1760815.625</v>
      </c>
      <c r="BC2946" s="57">
        <v>30826.8125</v>
      </c>
      <c r="BD2946" s="57">
        <v>38490.9765625</v>
      </c>
      <c r="BE2946" s="57">
        <v>32552.177734375</v>
      </c>
      <c r="BF2946" s="57">
        <v>33093.11328125</v>
      </c>
      <c r="BG2946" s="58">
        <v>0.98513567447662354</v>
      </c>
      <c r="BH2946" s="57">
        <v>30368.591796875</v>
      </c>
      <c r="BI2946" s="62">
        <v>30439.466796875</v>
      </c>
    </row>
    <row r="2947" spans="2:61" x14ac:dyDescent="0.2">
      <c r="B2947" s="55" t="s">
        <v>3669</v>
      </c>
      <c r="C2947" s="56" t="s">
        <v>6963</v>
      </c>
      <c r="D2947" s="56" t="s">
        <v>6962</v>
      </c>
      <c r="E2947" s="56" t="s">
        <v>6787</v>
      </c>
      <c r="F2947" s="56" t="s">
        <v>7106</v>
      </c>
      <c r="G2947" s="64">
        <v>371.54206246609323</v>
      </c>
      <c r="H2947" s="65">
        <v>819.8905029296875</v>
      </c>
      <c r="I2947" s="65">
        <v>4129.8017578125</v>
      </c>
      <c r="J2947" s="65">
        <v>1613.7784423828125</v>
      </c>
      <c r="K2947" s="65">
        <v>541.83612060546875</v>
      </c>
      <c r="L2947" s="65">
        <v>353.76004028320313</v>
      </c>
      <c r="M2947" s="65">
        <v>103.35723114013672</v>
      </c>
      <c r="N2947" s="64">
        <v>375.10953058220076</v>
      </c>
      <c r="O2947" s="65">
        <v>804.40570068359375</v>
      </c>
      <c r="P2947" s="65">
        <v>3984.97509765625</v>
      </c>
      <c r="Q2947" s="65">
        <v>1678.869384765625</v>
      </c>
      <c r="R2947" s="65">
        <v>660.90972900390625</v>
      </c>
      <c r="S2947" s="65">
        <v>431.97125244140625</v>
      </c>
      <c r="T2947" s="65">
        <v>163.65956115722656</v>
      </c>
      <c r="U2947" s="67">
        <v>16033.8671875</v>
      </c>
      <c r="V2947" s="64">
        <v>104</v>
      </c>
      <c r="W2947" s="65">
        <v>33</v>
      </c>
      <c r="X2947" s="65">
        <v>239</v>
      </c>
      <c r="Y2947" s="65">
        <v>79</v>
      </c>
      <c r="Z2947" s="65">
        <v>16</v>
      </c>
      <c r="AA2947" s="65">
        <v>8</v>
      </c>
      <c r="AB2947" s="65">
        <v>3</v>
      </c>
      <c r="AC2947" s="64">
        <v>96</v>
      </c>
      <c r="AD2947" s="65">
        <v>29</v>
      </c>
      <c r="AE2947" s="65">
        <v>322</v>
      </c>
      <c r="AF2947" s="65">
        <v>75</v>
      </c>
      <c r="AG2947" s="65">
        <v>15</v>
      </c>
      <c r="AH2947" s="65">
        <v>19</v>
      </c>
      <c r="AI2947" s="65">
        <v>8</v>
      </c>
      <c r="AJ2947" s="95">
        <v>1046</v>
      </c>
      <c r="AK2947" s="83">
        <v>5</v>
      </c>
      <c r="AL2947" s="70">
        <v>1.1245459259999999</v>
      </c>
      <c r="AM2947" s="64">
        <v>475.54205322265625</v>
      </c>
      <c r="AN2947" s="65">
        <v>852.8905029296875</v>
      </c>
      <c r="AO2947" s="65">
        <v>4368.8017578125</v>
      </c>
      <c r="AP2947" s="65">
        <v>1692.7784423828125</v>
      </c>
      <c r="AQ2947" s="65">
        <v>557.83612060546875</v>
      </c>
      <c r="AR2947" s="65">
        <v>361.76004028320313</v>
      </c>
      <c r="AS2947" s="65">
        <v>106.35723114013672</v>
      </c>
      <c r="AT2947" s="64">
        <v>471.10952758789063</v>
      </c>
      <c r="AU2947" s="65">
        <v>833.40570068359375</v>
      </c>
      <c r="AV2947" s="65">
        <v>4306.97509765625</v>
      </c>
      <c r="AW2947" s="65">
        <v>1753.869384765625</v>
      </c>
      <c r="AX2947" s="65">
        <v>675.90972900390625</v>
      </c>
      <c r="AY2947" s="65">
        <v>450.97125244140625</v>
      </c>
      <c r="AZ2947" s="66">
        <v>171.65956115722656</v>
      </c>
      <c r="BA2947" s="67">
        <v>17079.865234375</v>
      </c>
      <c r="BB2947" s="59">
        <v>839103.75</v>
      </c>
      <c r="BC2947" s="57">
        <v>14690.291015625</v>
      </c>
      <c r="BD2947" s="57">
        <v>18030.8203125</v>
      </c>
      <c r="BE2947" s="57">
        <v>15248.8330078125</v>
      </c>
      <c r="BF2947" s="57">
        <v>15657.05078125</v>
      </c>
      <c r="BG2947" s="58">
        <v>0.97649872303009033</v>
      </c>
      <c r="BH2947" s="57">
        <v>14345.05078125</v>
      </c>
      <c r="BI2947" s="62">
        <v>14378.529296875</v>
      </c>
    </row>
    <row r="2948" spans="2:61" x14ac:dyDescent="0.2">
      <c r="B2948" s="55" t="s">
        <v>3668</v>
      </c>
      <c r="C2948" s="56" t="s">
        <v>6963</v>
      </c>
      <c r="D2948" s="56" t="s">
        <v>6962</v>
      </c>
      <c r="E2948" s="56" t="s">
        <v>6787</v>
      </c>
      <c r="F2948" s="56" t="s">
        <v>7109</v>
      </c>
      <c r="G2948" s="64">
        <v>394.19966795739901</v>
      </c>
      <c r="H2948" s="65">
        <v>1008.4915771484375</v>
      </c>
      <c r="I2948" s="65">
        <v>2415.72998046875</v>
      </c>
      <c r="J2948" s="65">
        <v>1924.6656494140625</v>
      </c>
      <c r="K2948" s="65">
        <v>661.28662109375</v>
      </c>
      <c r="L2948" s="65">
        <v>495.245849609375</v>
      </c>
      <c r="M2948" s="65">
        <v>159.07942199707031</v>
      </c>
      <c r="N2948" s="64">
        <v>387.54769860601959</v>
      </c>
      <c r="O2948" s="65">
        <v>910.44488525390625</v>
      </c>
      <c r="P2948" s="65">
        <v>2571.422607421875</v>
      </c>
      <c r="Q2948" s="65">
        <v>1922.941162109375</v>
      </c>
      <c r="R2948" s="65">
        <v>736.4312744140625</v>
      </c>
      <c r="S2948" s="65">
        <v>652.509521484375</v>
      </c>
      <c r="T2948" s="65">
        <v>213.53366088867188</v>
      </c>
      <c r="U2948" s="67">
        <v>14453.5302734375</v>
      </c>
      <c r="V2948" s="64">
        <v>105</v>
      </c>
      <c r="W2948" s="65">
        <v>41</v>
      </c>
      <c r="X2948" s="65">
        <v>163</v>
      </c>
      <c r="Y2948" s="65">
        <v>76</v>
      </c>
      <c r="Z2948" s="65">
        <v>14</v>
      </c>
      <c r="AA2948" s="65">
        <v>7</v>
      </c>
      <c r="AB2948" s="65">
        <v>2</v>
      </c>
      <c r="AC2948" s="64">
        <v>99</v>
      </c>
      <c r="AD2948" s="65">
        <v>33</v>
      </c>
      <c r="AE2948" s="65">
        <v>214</v>
      </c>
      <c r="AF2948" s="65">
        <v>66</v>
      </c>
      <c r="AG2948" s="65">
        <v>14</v>
      </c>
      <c r="AH2948" s="65">
        <v>12</v>
      </c>
      <c r="AI2948" s="65">
        <v>6</v>
      </c>
      <c r="AJ2948" s="95">
        <v>852</v>
      </c>
      <c r="AK2948" s="83">
        <v>4</v>
      </c>
      <c r="AL2948" s="70">
        <v>1.177088739</v>
      </c>
      <c r="AM2948" s="64">
        <v>499.19967651367188</v>
      </c>
      <c r="AN2948" s="65">
        <v>1049.4915771484375</v>
      </c>
      <c r="AO2948" s="65">
        <v>2578.72998046875</v>
      </c>
      <c r="AP2948" s="65">
        <v>2000.6656494140625</v>
      </c>
      <c r="AQ2948" s="65">
        <v>675.28662109375</v>
      </c>
      <c r="AR2948" s="65">
        <v>502.245849609375</v>
      </c>
      <c r="AS2948" s="65">
        <v>161.07942199707031</v>
      </c>
      <c r="AT2948" s="64">
        <v>486.54769897460938</v>
      </c>
      <c r="AU2948" s="65">
        <v>943.44488525390625</v>
      </c>
      <c r="AV2948" s="65">
        <v>2785.422607421875</v>
      </c>
      <c r="AW2948" s="65">
        <v>1988.941162109375</v>
      </c>
      <c r="AX2948" s="65">
        <v>750.4312744140625</v>
      </c>
      <c r="AY2948" s="65">
        <v>664.509521484375</v>
      </c>
      <c r="AZ2948" s="66">
        <v>219.53366088867188</v>
      </c>
      <c r="BA2948" s="67">
        <v>15305.5302734375</v>
      </c>
      <c r="BB2948" s="59">
        <v>817298.4375</v>
      </c>
      <c r="BC2948" s="57">
        <v>14308.54296875</v>
      </c>
      <c r="BD2948" s="57">
        <v>17013.087890625</v>
      </c>
      <c r="BE2948" s="57">
        <v>14388.126953125</v>
      </c>
      <c r="BF2948" s="57">
        <v>14422.13671875</v>
      </c>
      <c r="BG2948" s="58">
        <v>0.99782794713973999</v>
      </c>
      <c r="BH2948" s="57">
        <v>14277.4638671875</v>
      </c>
      <c r="BI2948" s="62">
        <v>14310.7841796875</v>
      </c>
    </row>
    <row r="2949" spans="2:61" x14ac:dyDescent="0.2">
      <c r="B2949" s="55" t="s">
        <v>3667</v>
      </c>
      <c r="C2949" s="56" t="s">
        <v>6963</v>
      </c>
      <c r="D2949" s="56" t="s">
        <v>6962</v>
      </c>
      <c r="E2949" s="56" t="s">
        <v>6787</v>
      </c>
      <c r="F2949" s="56" t="s">
        <v>7109</v>
      </c>
      <c r="G2949" s="64">
        <v>359.50607402486111</v>
      </c>
      <c r="H2949" s="65">
        <v>829.576416015625</v>
      </c>
      <c r="I2949" s="65">
        <v>2211.580078125</v>
      </c>
      <c r="J2949" s="65">
        <v>1579.3499755859375</v>
      </c>
      <c r="K2949" s="65">
        <v>581.5709228515625</v>
      </c>
      <c r="L2949" s="65">
        <v>390.64215087890625</v>
      </c>
      <c r="M2949" s="65">
        <v>108.46323394775391</v>
      </c>
      <c r="N2949" s="64">
        <v>359.20762953738478</v>
      </c>
      <c r="O2949" s="65">
        <v>723.36895751953125</v>
      </c>
      <c r="P2949" s="65">
        <v>2280.74365234375</v>
      </c>
      <c r="Q2949" s="65">
        <v>1550.489013671875</v>
      </c>
      <c r="R2949" s="65">
        <v>569.430419921875</v>
      </c>
      <c r="S2949" s="65">
        <v>489.34820556640625</v>
      </c>
      <c r="T2949" s="65">
        <v>175.36579895019531</v>
      </c>
      <c r="U2949" s="67">
        <v>12208.64453125</v>
      </c>
      <c r="V2949" s="64">
        <v>92</v>
      </c>
      <c r="W2949" s="65">
        <v>18</v>
      </c>
      <c r="X2949" s="65">
        <v>142</v>
      </c>
      <c r="Y2949" s="65">
        <v>71</v>
      </c>
      <c r="Z2949" s="65">
        <v>18</v>
      </c>
      <c r="AA2949" s="65">
        <v>8</v>
      </c>
      <c r="AB2949" s="65">
        <v>9</v>
      </c>
      <c r="AC2949" s="64">
        <v>90</v>
      </c>
      <c r="AD2949" s="65">
        <v>27</v>
      </c>
      <c r="AE2949" s="65">
        <v>161</v>
      </c>
      <c r="AF2949" s="65">
        <v>59</v>
      </c>
      <c r="AG2949" s="65">
        <v>10</v>
      </c>
      <c r="AH2949" s="65">
        <v>9</v>
      </c>
      <c r="AI2949" s="65">
        <v>12</v>
      </c>
      <c r="AJ2949" s="95">
        <v>726</v>
      </c>
      <c r="AK2949" s="83">
        <v>5</v>
      </c>
      <c r="AL2949" s="70">
        <v>1.177088739</v>
      </c>
      <c r="AM2949" s="64">
        <v>451.50607299804688</v>
      </c>
      <c r="AN2949" s="65">
        <v>847.576416015625</v>
      </c>
      <c r="AO2949" s="65">
        <v>2353.580078125</v>
      </c>
      <c r="AP2949" s="65">
        <v>1650.3499755859375</v>
      </c>
      <c r="AQ2949" s="65">
        <v>599.5709228515625</v>
      </c>
      <c r="AR2949" s="65">
        <v>398.64215087890625</v>
      </c>
      <c r="AS2949" s="65">
        <v>117.46323394775391</v>
      </c>
      <c r="AT2949" s="64">
        <v>449.2076416015625</v>
      </c>
      <c r="AU2949" s="65">
        <v>750.36895751953125</v>
      </c>
      <c r="AV2949" s="65">
        <v>2441.74365234375</v>
      </c>
      <c r="AW2949" s="65">
        <v>1609.489013671875</v>
      </c>
      <c r="AX2949" s="65">
        <v>579.430419921875</v>
      </c>
      <c r="AY2949" s="65">
        <v>498.34820556640625</v>
      </c>
      <c r="AZ2949" s="66">
        <v>187.36579895019531</v>
      </c>
      <c r="BA2949" s="67">
        <v>12934.64453125</v>
      </c>
      <c r="BB2949" s="59">
        <v>692476.75</v>
      </c>
      <c r="BC2949" s="57">
        <v>12123.2744140625</v>
      </c>
      <c r="BD2949" s="57">
        <v>14370.658203125</v>
      </c>
      <c r="BE2949" s="57">
        <v>12153.3994140625</v>
      </c>
      <c r="BF2949" s="57">
        <v>12182.126953125</v>
      </c>
      <c r="BG2949" s="58">
        <v>0.99782794713973999</v>
      </c>
      <c r="BH2949" s="57">
        <v>12096.9423828125</v>
      </c>
      <c r="BI2949" s="62">
        <v>12125.173828125</v>
      </c>
    </row>
    <row r="2950" spans="2:61" x14ac:dyDescent="0.2">
      <c r="B2950" s="55" t="s">
        <v>3666</v>
      </c>
      <c r="C2950" s="56" t="s">
        <v>6963</v>
      </c>
      <c r="D2950" s="56" t="s">
        <v>6962</v>
      </c>
      <c r="E2950" s="56" t="s">
        <v>6787</v>
      </c>
      <c r="F2950" s="56" t="s">
        <v>7113</v>
      </c>
      <c r="G2950" s="64">
        <v>266.98186111831365</v>
      </c>
      <c r="H2950" s="65">
        <v>750.591064453125</v>
      </c>
      <c r="I2950" s="65">
        <v>2022.76708984375</v>
      </c>
      <c r="J2950" s="65">
        <v>1356.0615234375</v>
      </c>
      <c r="K2950" s="65">
        <v>518.58740234375</v>
      </c>
      <c r="L2950" s="65">
        <v>319.17657470703125</v>
      </c>
      <c r="M2950" s="65">
        <v>65.118217468261719</v>
      </c>
      <c r="N2950" s="64">
        <v>271.11844050068311</v>
      </c>
      <c r="O2950" s="65">
        <v>717.05499267578125</v>
      </c>
      <c r="P2950" s="65">
        <v>2044.8111572265625</v>
      </c>
      <c r="Q2950" s="65">
        <v>1447.3511962890625</v>
      </c>
      <c r="R2950" s="65">
        <v>586.03753662109375</v>
      </c>
      <c r="S2950" s="65">
        <v>352.01193237304688</v>
      </c>
      <c r="T2950" s="65">
        <v>135.70838928222656</v>
      </c>
      <c r="U2950" s="67">
        <v>10853.376953125</v>
      </c>
      <c r="V2950" s="64">
        <v>71</v>
      </c>
      <c r="W2950" s="65">
        <v>29</v>
      </c>
      <c r="X2950" s="65">
        <v>116</v>
      </c>
      <c r="Y2950" s="65">
        <v>35</v>
      </c>
      <c r="Z2950" s="65">
        <v>2</v>
      </c>
      <c r="AA2950" s="65">
        <v>8</v>
      </c>
      <c r="AB2950" s="65">
        <v>3</v>
      </c>
      <c r="AC2950" s="64">
        <v>85</v>
      </c>
      <c r="AD2950" s="65">
        <v>26</v>
      </c>
      <c r="AE2950" s="65">
        <v>111</v>
      </c>
      <c r="AF2950" s="65">
        <v>37</v>
      </c>
      <c r="AG2950" s="65">
        <v>6</v>
      </c>
      <c r="AH2950" s="65">
        <v>9</v>
      </c>
      <c r="AI2950" s="65">
        <v>3</v>
      </c>
      <c r="AJ2950" s="95">
        <v>541</v>
      </c>
      <c r="AK2950" s="83">
        <v>8</v>
      </c>
      <c r="AL2950" s="70">
        <v>1.129086663</v>
      </c>
      <c r="AM2950" s="64">
        <v>337.98187255859375</v>
      </c>
      <c r="AN2950" s="65">
        <v>779.591064453125</v>
      </c>
      <c r="AO2950" s="65">
        <v>2138.76708984375</v>
      </c>
      <c r="AP2950" s="65">
        <v>1391.0615234375</v>
      </c>
      <c r="AQ2950" s="65">
        <v>520.58740234375</v>
      </c>
      <c r="AR2950" s="65">
        <v>327.17657470703125</v>
      </c>
      <c r="AS2950" s="65">
        <v>68.118217468261719</v>
      </c>
      <c r="AT2950" s="64">
        <v>356.11843872070313</v>
      </c>
      <c r="AU2950" s="65">
        <v>743.05499267578125</v>
      </c>
      <c r="AV2950" s="65">
        <v>2155.81103515625</v>
      </c>
      <c r="AW2950" s="65">
        <v>1484.3511962890625</v>
      </c>
      <c r="AX2950" s="65">
        <v>592.03753662109375</v>
      </c>
      <c r="AY2950" s="65">
        <v>361.01193237304688</v>
      </c>
      <c r="AZ2950" s="66">
        <v>138.70838928222656</v>
      </c>
      <c r="BA2950" s="67">
        <v>11394.376953125</v>
      </c>
      <c r="BB2950" s="59">
        <v>641994.875</v>
      </c>
      <c r="BC2950" s="57">
        <v>11239.482421875</v>
      </c>
      <c r="BD2950" s="57">
        <v>12254.4033203125</v>
      </c>
      <c r="BE2950" s="57">
        <v>10363.6630859375</v>
      </c>
      <c r="BF2950" s="57">
        <v>10618.314453125</v>
      </c>
      <c r="BG2950" s="58">
        <v>0.97834199666976929</v>
      </c>
      <c r="BH2950" s="57">
        <v>10996.0576171875</v>
      </c>
      <c r="BI2950" s="62">
        <v>11021.7197265625</v>
      </c>
    </row>
    <row r="2951" spans="2:61" x14ac:dyDescent="0.2">
      <c r="B2951" s="55" t="s">
        <v>3665</v>
      </c>
      <c r="C2951" s="56" t="s">
        <v>6963</v>
      </c>
      <c r="D2951" s="56" t="s">
        <v>6962</v>
      </c>
      <c r="E2951" s="56" t="s">
        <v>6787</v>
      </c>
      <c r="F2951" s="56" t="s">
        <v>7110</v>
      </c>
      <c r="G2951" s="64">
        <v>441.25149565949096</v>
      </c>
      <c r="H2951" s="65">
        <v>1105.236328125</v>
      </c>
      <c r="I2951" s="65">
        <v>3338.57958984375</v>
      </c>
      <c r="J2951" s="65">
        <v>2240.54931640625</v>
      </c>
      <c r="K2951" s="65">
        <v>811.95245361328125</v>
      </c>
      <c r="L2951" s="65">
        <v>554.14483642578125</v>
      </c>
      <c r="M2951" s="65">
        <v>153.87117004394531</v>
      </c>
      <c r="N2951" s="64">
        <v>413.10026065822984</v>
      </c>
      <c r="O2951" s="65">
        <v>1116.0865478515625</v>
      </c>
      <c r="P2951" s="65">
        <v>3345.623291015625</v>
      </c>
      <c r="Q2951" s="65">
        <v>2252.1650390625</v>
      </c>
      <c r="R2951" s="65">
        <v>934.61968994140625</v>
      </c>
      <c r="S2951" s="65">
        <v>699.52056884765625</v>
      </c>
      <c r="T2951" s="65">
        <v>283.89816284179688</v>
      </c>
      <c r="U2951" s="67">
        <v>17690.599609375</v>
      </c>
      <c r="V2951" s="64">
        <v>116</v>
      </c>
      <c r="W2951" s="65">
        <v>56</v>
      </c>
      <c r="X2951" s="65">
        <v>340</v>
      </c>
      <c r="Y2951" s="65">
        <v>102</v>
      </c>
      <c r="Z2951" s="65">
        <v>32</v>
      </c>
      <c r="AA2951" s="65">
        <v>21</v>
      </c>
      <c r="AB2951" s="65">
        <v>12</v>
      </c>
      <c r="AC2951" s="64">
        <v>105</v>
      </c>
      <c r="AD2951" s="65">
        <v>61</v>
      </c>
      <c r="AE2951" s="65">
        <v>344</v>
      </c>
      <c r="AF2951" s="65">
        <v>104</v>
      </c>
      <c r="AG2951" s="65">
        <v>37</v>
      </c>
      <c r="AH2951" s="65">
        <v>25</v>
      </c>
      <c r="AI2951" s="65">
        <v>38</v>
      </c>
      <c r="AJ2951" s="95">
        <v>1393</v>
      </c>
      <c r="AK2951" s="83">
        <v>4</v>
      </c>
      <c r="AL2951" s="70">
        <v>1.145822522</v>
      </c>
      <c r="AM2951" s="64">
        <v>557.25152587890625</v>
      </c>
      <c r="AN2951" s="65">
        <v>1161.236328125</v>
      </c>
      <c r="AO2951" s="65">
        <v>3678.57958984375</v>
      </c>
      <c r="AP2951" s="65">
        <v>2342.54931640625</v>
      </c>
      <c r="AQ2951" s="65">
        <v>843.95245361328125</v>
      </c>
      <c r="AR2951" s="65">
        <v>575.14483642578125</v>
      </c>
      <c r="AS2951" s="65">
        <v>165.87117004394531</v>
      </c>
      <c r="AT2951" s="64">
        <v>518.10028076171875</v>
      </c>
      <c r="AU2951" s="65">
        <v>1177.0865478515625</v>
      </c>
      <c r="AV2951" s="65">
        <v>3689.623291015625</v>
      </c>
      <c r="AW2951" s="65">
        <v>2356.1650390625</v>
      </c>
      <c r="AX2951" s="65">
        <v>971.61968994140625</v>
      </c>
      <c r="AY2951" s="65">
        <v>724.52056884765625</v>
      </c>
      <c r="AZ2951" s="66">
        <v>321.89816284179688</v>
      </c>
      <c r="BA2951" s="67">
        <v>19083.599609375</v>
      </c>
      <c r="BB2951" s="59">
        <v>1004378.25</v>
      </c>
      <c r="BC2951" s="57">
        <v>17583.771484375</v>
      </c>
      <c r="BD2951" s="57">
        <v>20270.287109375</v>
      </c>
      <c r="BE2951" s="57">
        <v>17142.771484375</v>
      </c>
      <c r="BF2951" s="57">
        <v>17427.642578125</v>
      </c>
      <c r="BG2951" s="58">
        <v>0.98513579368591309</v>
      </c>
      <c r="BH2951" s="57">
        <v>17322.40234375</v>
      </c>
      <c r="BI2951" s="62">
        <v>17362.830078125</v>
      </c>
    </row>
    <row r="2952" spans="2:61" x14ac:dyDescent="0.2">
      <c r="B2952" s="55" t="s">
        <v>3664</v>
      </c>
      <c r="C2952" s="56" t="s">
        <v>6963</v>
      </c>
      <c r="D2952" s="56" t="s">
        <v>6962</v>
      </c>
      <c r="E2952" s="56" t="s">
        <v>6787</v>
      </c>
      <c r="F2952" s="56" t="s">
        <v>7114</v>
      </c>
      <c r="G2952" s="64">
        <v>186.24587787606362</v>
      </c>
      <c r="H2952" s="65">
        <v>437.43350219726563</v>
      </c>
      <c r="I2952" s="65">
        <v>1212.3704833984375</v>
      </c>
      <c r="J2952" s="65">
        <v>869.00408935546875</v>
      </c>
      <c r="K2952" s="65">
        <v>364.20639038085938</v>
      </c>
      <c r="L2952" s="65">
        <v>218.83132934570313</v>
      </c>
      <c r="M2952" s="65">
        <v>72.320793151855469</v>
      </c>
      <c r="N2952" s="64">
        <v>185.24802754735089</v>
      </c>
      <c r="O2952" s="65">
        <v>383.70755004882813</v>
      </c>
      <c r="P2952" s="65">
        <v>1270.2294921875</v>
      </c>
      <c r="Q2952" s="65">
        <v>904.76861572265625</v>
      </c>
      <c r="R2952" s="65">
        <v>369.89404296875</v>
      </c>
      <c r="S2952" s="65">
        <v>280.7918701171875</v>
      </c>
      <c r="T2952" s="65">
        <v>141.21232604980469</v>
      </c>
      <c r="U2952" s="67">
        <v>6896.2646484375</v>
      </c>
      <c r="V2952" s="64">
        <v>52</v>
      </c>
      <c r="W2952" s="65">
        <v>16</v>
      </c>
      <c r="X2952" s="65">
        <v>92</v>
      </c>
      <c r="Y2952" s="65">
        <v>39</v>
      </c>
      <c r="Z2952" s="65">
        <v>21</v>
      </c>
      <c r="AA2952" s="65">
        <v>4</v>
      </c>
      <c r="AB2952" s="65">
        <v>9</v>
      </c>
      <c r="AC2952" s="64">
        <v>52</v>
      </c>
      <c r="AD2952" s="65">
        <v>21</v>
      </c>
      <c r="AE2952" s="65">
        <v>129</v>
      </c>
      <c r="AF2952" s="65">
        <v>26</v>
      </c>
      <c r="AG2952" s="65">
        <v>22</v>
      </c>
      <c r="AH2952" s="65">
        <v>8</v>
      </c>
      <c r="AI2952" s="65">
        <v>20</v>
      </c>
      <c r="AJ2952" s="95">
        <v>511</v>
      </c>
      <c r="AK2952" s="83">
        <v>3</v>
      </c>
      <c r="AL2952" s="70">
        <v>1.216917488</v>
      </c>
      <c r="AM2952" s="64">
        <v>238.24588012695313</v>
      </c>
      <c r="AN2952" s="65">
        <v>453.43350219726563</v>
      </c>
      <c r="AO2952" s="65">
        <v>1304.3704833984375</v>
      </c>
      <c r="AP2952" s="65">
        <v>908.00408935546875</v>
      </c>
      <c r="AQ2952" s="65">
        <v>385.20639038085938</v>
      </c>
      <c r="AR2952" s="65">
        <v>222.83132934570313</v>
      </c>
      <c r="AS2952" s="65">
        <v>81.320793151855469</v>
      </c>
      <c r="AT2952" s="64">
        <v>237.24803161621094</v>
      </c>
      <c r="AU2952" s="65">
        <v>404.70755004882813</v>
      </c>
      <c r="AV2952" s="65">
        <v>1399.2294921875</v>
      </c>
      <c r="AW2952" s="65">
        <v>930.76861572265625</v>
      </c>
      <c r="AX2952" s="65">
        <v>391.89404296875</v>
      </c>
      <c r="AY2952" s="65">
        <v>288.7918701171875</v>
      </c>
      <c r="AZ2952" s="66">
        <v>161.21232604980469</v>
      </c>
      <c r="BA2952" s="67">
        <v>7407.2646484375</v>
      </c>
      <c r="BB2952" s="59">
        <v>392315.9375</v>
      </c>
      <c r="BC2952" s="57">
        <v>6868.32275390625</v>
      </c>
      <c r="BD2952" s="57">
        <v>8392.1845703125</v>
      </c>
      <c r="BE2952" s="57">
        <v>7097.3486328125</v>
      </c>
      <c r="BF2952" s="57">
        <v>6992.78515625</v>
      </c>
      <c r="BG2952" s="58">
        <v>1.0139960050582886</v>
      </c>
      <c r="BH2952" s="57">
        <v>6964.45166015625</v>
      </c>
      <c r="BI2952" s="62">
        <v>6980.705078125</v>
      </c>
    </row>
    <row r="2953" spans="2:61" x14ac:dyDescent="0.2">
      <c r="B2953" s="55" t="s">
        <v>3663</v>
      </c>
      <c r="C2953" s="56" t="s">
        <v>6963</v>
      </c>
      <c r="D2953" s="56" t="s">
        <v>6962</v>
      </c>
      <c r="E2953" s="56" t="s">
        <v>6787</v>
      </c>
      <c r="F2953" s="56" t="s">
        <v>7112</v>
      </c>
      <c r="G2953" s="64">
        <v>248.63294503272121</v>
      </c>
      <c r="H2953" s="65">
        <v>545.78814697265625</v>
      </c>
      <c r="I2953" s="65">
        <v>1861.53955078125</v>
      </c>
      <c r="J2953" s="65">
        <v>1245.1856689453125</v>
      </c>
      <c r="K2953" s="65">
        <v>430.40603637695313</v>
      </c>
      <c r="L2953" s="65">
        <v>295.2767333984375</v>
      </c>
      <c r="M2953" s="65">
        <v>85.963287353515625</v>
      </c>
      <c r="N2953" s="64">
        <v>239.42790742867157</v>
      </c>
      <c r="O2953" s="65">
        <v>458.29232788085938</v>
      </c>
      <c r="P2953" s="65">
        <v>1801.092529296875</v>
      </c>
      <c r="Q2953" s="65">
        <v>1181.2786865234375</v>
      </c>
      <c r="R2953" s="65">
        <v>472.995361328125</v>
      </c>
      <c r="S2953" s="65">
        <v>340.183837890625</v>
      </c>
      <c r="T2953" s="65">
        <v>148.83416748046875</v>
      </c>
      <c r="U2953" s="67">
        <v>9354.896484375</v>
      </c>
      <c r="V2953" s="64">
        <v>72</v>
      </c>
      <c r="W2953" s="65">
        <v>42</v>
      </c>
      <c r="X2953" s="65">
        <v>196</v>
      </c>
      <c r="Y2953" s="65">
        <v>80</v>
      </c>
      <c r="Z2953" s="65">
        <v>25</v>
      </c>
      <c r="AA2953" s="65">
        <v>14</v>
      </c>
      <c r="AB2953" s="65">
        <v>3</v>
      </c>
      <c r="AC2953" s="64">
        <v>68</v>
      </c>
      <c r="AD2953" s="65">
        <v>25</v>
      </c>
      <c r="AE2953" s="65">
        <v>254</v>
      </c>
      <c r="AF2953" s="65">
        <v>80</v>
      </c>
      <c r="AG2953" s="65">
        <v>27</v>
      </c>
      <c r="AH2953" s="65">
        <v>17</v>
      </c>
      <c r="AI2953" s="65">
        <v>6</v>
      </c>
      <c r="AJ2953" s="95">
        <v>909</v>
      </c>
      <c r="AK2953" s="83">
        <v>5</v>
      </c>
      <c r="AL2953" s="70">
        <v>1.177088739</v>
      </c>
      <c r="AM2953" s="64">
        <v>320.6329345703125</v>
      </c>
      <c r="AN2953" s="65">
        <v>587.78814697265625</v>
      </c>
      <c r="AO2953" s="65">
        <v>2057.53955078125</v>
      </c>
      <c r="AP2953" s="65">
        <v>1325.1856689453125</v>
      </c>
      <c r="AQ2953" s="65">
        <v>455.40603637695313</v>
      </c>
      <c r="AR2953" s="65">
        <v>309.2767333984375</v>
      </c>
      <c r="AS2953" s="65">
        <v>88.963287353515625</v>
      </c>
      <c r="AT2953" s="64">
        <v>307.42791748046875</v>
      </c>
      <c r="AU2953" s="65">
        <v>483.29232788085938</v>
      </c>
      <c r="AV2953" s="65">
        <v>2055.092529296875</v>
      </c>
      <c r="AW2953" s="65">
        <v>1261.2786865234375</v>
      </c>
      <c r="AX2953" s="65">
        <v>499.995361328125</v>
      </c>
      <c r="AY2953" s="65">
        <v>357.183837890625</v>
      </c>
      <c r="AZ2953" s="66">
        <v>154.83416748046875</v>
      </c>
      <c r="BA2953" s="67">
        <v>10263.896484375</v>
      </c>
      <c r="BB2953" s="59">
        <v>550469.125</v>
      </c>
      <c r="BC2953" s="57">
        <v>9637.1298828125</v>
      </c>
      <c r="BD2953" s="57">
        <v>11011.54296875</v>
      </c>
      <c r="BE2953" s="57">
        <v>9312.564453125</v>
      </c>
      <c r="BF2953" s="57">
        <v>9334.5771484375</v>
      </c>
      <c r="BG2953" s="58">
        <v>0.99782794713973999</v>
      </c>
      <c r="BH2953" s="57">
        <v>9616.197265625</v>
      </c>
      <c r="BI2953" s="62">
        <v>9638.6396484375</v>
      </c>
    </row>
    <row r="2954" spans="2:61" x14ac:dyDescent="0.2">
      <c r="B2954" s="55" t="s">
        <v>3662</v>
      </c>
      <c r="C2954" s="56" t="s">
        <v>6963</v>
      </c>
      <c r="D2954" s="56" t="s">
        <v>6962</v>
      </c>
      <c r="E2954" s="56" t="s">
        <v>6787</v>
      </c>
      <c r="F2954" s="56" t="s">
        <v>7106</v>
      </c>
      <c r="G2954" s="64">
        <v>355.70316416332906</v>
      </c>
      <c r="H2954" s="65">
        <v>972.6435546875</v>
      </c>
      <c r="I2954" s="65">
        <v>2926.423583984375</v>
      </c>
      <c r="J2954" s="65">
        <v>2373.8173828125</v>
      </c>
      <c r="K2954" s="65">
        <v>1275.8936767578125</v>
      </c>
      <c r="L2954" s="65">
        <v>911.7579345703125</v>
      </c>
      <c r="M2954" s="65">
        <v>283.46487426757813</v>
      </c>
      <c r="N2954" s="64">
        <v>327.66873817627959</v>
      </c>
      <c r="O2954" s="65">
        <v>888.1259765625</v>
      </c>
      <c r="P2954" s="65">
        <v>2720.7451171875</v>
      </c>
      <c r="Q2954" s="65">
        <v>2520.1552734375</v>
      </c>
      <c r="R2954" s="65">
        <v>1406.3468017578125</v>
      </c>
      <c r="S2954" s="65">
        <v>1104.14892578125</v>
      </c>
      <c r="T2954" s="65">
        <v>457.640625</v>
      </c>
      <c r="U2954" s="67">
        <v>18524.53515625</v>
      </c>
      <c r="V2954" s="64">
        <v>72</v>
      </c>
      <c r="W2954" s="65">
        <v>36</v>
      </c>
      <c r="X2954" s="65">
        <v>155</v>
      </c>
      <c r="Y2954" s="65">
        <v>87</v>
      </c>
      <c r="Z2954" s="65">
        <v>36</v>
      </c>
      <c r="AA2954" s="65">
        <v>21</v>
      </c>
      <c r="AB2954" s="65">
        <v>9</v>
      </c>
      <c r="AC2954" s="64">
        <v>77</v>
      </c>
      <c r="AD2954" s="65">
        <v>32</v>
      </c>
      <c r="AE2954" s="65">
        <v>198</v>
      </c>
      <c r="AF2954" s="65">
        <v>64</v>
      </c>
      <c r="AG2954" s="65">
        <v>34</v>
      </c>
      <c r="AH2954" s="65">
        <v>19</v>
      </c>
      <c r="AI2954" s="65">
        <v>22</v>
      </c>
      <c r="AJ2954" s="95">
        <v>862</v>
      </c>
      <c r="AK2954" s="83">
        <v>5</v>
      </c>
      <c r="AL2954" s="70">
        <v>1.1245459259999999</v>
      </c>
      <c r="AM2954" s="64">
        <v>427.70315551757813</v>
      </c>
      <c r="AN2954" s="65">
        <v>1008.6435546875</v>
      </c>
      <c r="AO2954" s="65">
        <v>3081.423583984375</v>
      </c>
      <c r="AP2954" s="65">
        <v>2460.8173828125</v>
      </c>
      <c r="AQ2954" s="65">
        <v>1311.8936767578125</v>
      </c>
      <c r="AR2954" s="65">
        <v>932.7579345703125</v>
      </c>
      <c r="AS2954" s="65">
        <v>292.46487426757813</v>
      </c>
      <c r="AT2954" s="64">
        <v>404.66873168945313</v>
      </c>
      <c r="AU2954" s="65">
        <v>920.1259765625</v>
      </c>
      <c r="AV2954" s="65">
        <v>2918.7451171875</v>
      </c>
      <c r="AW2954" s="65">
        <v>2584.1552734375</v>
      </c>
      <c r="AX2954" s="65">
        <v>1440.3468017578125</v>
      </c>
      <c r="AY2954" s="65">
        <v>1123.14892578125</v>
      </c>
      <c r="AZ2954" s="66">
        <v>479.640625</v>
      </c>
      <c r="BA2954" s="67">
        <v>19386.53515625</v>
      </c>
      <c r="BB2954" s="59">
        <v>1196280.125</v>
      </c>
      <c r="BC2954" s="57">
        <v>20943.421875</v>
      </c>
      <c r="BD2954" s="57">
        <v>20831.69140625</v>
      </c>
      <c r="BE2954" s="57">
        <v>17617.556640625</v>
      </c>
      <c r="BF2954" s="57">
        <v>18089.185546875</v>
      </c>
      <c r="BG2954" s="58">
        <v>0.97649878263473511</v>
      </c>
      <c r="BH2954" s="57">
        <v>20451.2265625</v>
      </c>
      <c r="BI2954" s="62">
        <v>20498.955078125</v>
      </c>
    </row>
    <row r="2955" spans="2:61" x14ac:dyDescent="0.2">
      <c r="B2955" s="55" t="s">
        <v>3661</v>
      </c>
      <c r="C2955" s="56" t="s">
        <v>6963</v>
      </c>
      <c r="D2955" s="56" t="s">
        <v>6962</v>
      </c>
      <c r="E2955" s="56" t="s">
        <v>6787</v>
      </c>
      <c r="F2955" s="56" t="s">
        <v>7113</v>
      </c>
      <c r="G2955" s="64">
        <v>247.37036991491891</v>
      </c>
      <c r="H2955" s="65">
        <v>609.07098388671875</v>
      </c>
      <c r="I2955" s="65">
        <v>1944.1810302734375</v>
      </c>
      <c r="J2955" s="65">
        <v>1192.9879150390625</v>
      </c>
      <c r="K2955" s="65">
        <v>399.55780029296875</v>
      </c>
      <c r="L2955" s="65">
        <v>266.374267578125</v>
      </c>
      <c r="M2955" s="65">
        <v>77.521682739257813</v>
      </c>
      <c r="N2955" s="64">
        <v>240.31876999773959</v>
      </c>
      <c r="O2955" s="65">
        <v>558.59063720703125</v>
      </c>
      <c r="P2955" s="65">
        <v>1803.3365478515625</v>
      </c>
      <c r="Q2955" s="65">
        <v>1094.9595947265625</v>
      </c>
      <c r="R2955" s="65">
        <v>379.7052001953125</v>
      </c>
      <c r="S2955" s="65">
        <v>261.73345947265625</v>
      </c>
      <c r="T2955" s="65">
        <v>98.236671447753906</v>
      </c>
      <c r="U2955" s="67">
        <v>9173.9443359375</v>
      </c>
      <c r="V2955" s="64">
        <v>72</v>
      </c>
      <c r="W2955" s="65">
        <v>22</v>
      </c>
      <c r="X2955" s="65">
        <v>113</v>
      </c>
      <c r="Y2955" s="65">
        <v>49</v>
      </c>
      <c r="Z2955" s="65">
        <v>7</v>
      </c>
      <c r="AA2955" s="65">
        <v>1</v>
      </c>
      <c r="AB2955" s="65">
        <v>2</v>
      </c>
      <c r="AC2955" s="64">
        <v>69</v>
      </c>
      <c r="AD2955" s="65">
        <v>16</v>
      </c>
      <c r="AE2955" s="65">
        <v>155</v>
      </c>
      <c r="AF2955" s="65">
        <v>40</v>
      </c>
      <c r="AG2955" s="65">
        <v>10</v>
      </c>
      <c r="AH2955" s="65">
        <v>3</v>
      </c>
      <c r="AI2955" s="65">
        <v>1</v>
      </c>
      <c r="AJ2955" s="95">
        <v>560</v>
      </c>
      <c r="AK2955" s="83">
        <v>9</v>
      </c>
      <c r="AL2955" s="70">
        <v>1.129086663</v>
      </c>
      <c r="AM2955" s="64">
        <v>319.370361328125</v>
      </c>
      <c r="AN2955" s="65">
        <v>631.07098388671875</v>
      </c>
      <c r="AO2955" s="65">
        <v>2057.18115234375</v>
      </c>
      <c r="AP2955" s="65">
        <v>1241.9879150390625</v>
      </c>
      <c r="AQ2955" s="65">
        <v>406.55780029296875</v>
      </c>
      <c r="AR2955" s="65">
        <v>267.374267578125</v>
      </c>
      <c r="AS2955" s="65">
        <v>79.521682739257813</v>
      </c>
      <c r="AT2955" s="64">
        <v>309.31875610351563</v>
      </c>
      <c r="AU2955" s="65">
        <v>574.59063720703125</v>
      </c>
      <c r="AV2955" s="65">
        <v>1958.3365478515625</v>
      </c>
      <c r="AW2955" s="65">
        <v>1134.9595947265625</v>
      </c>
      <c r="AX2955" s="65">
        <v>389.7052001953125</v>
      </c>
      <c r="AY2955" s="65">
        <v>264.73345947265625</v>
      </c>
      <c r="AZ2955" s="66">
        <v>99.236671447753906</v>
      </c>
      <c r="BA2955" s="67">
        <v>9733.9443359375</v>
      </c>
      <c r="BB2955" s="59">
        <v>542954.5</v>
      </c>
      <c r="BC2955" s="57">
        <v>9505.5703125</v>
      </c>
      <c r="BD2955" s="57">
        <v>10358.177734375</v>
      </c>
      <c r="BE2955" s="57">
        <v>8760.0078125</v>
      </c>
      <c r="BF2955" s="57">
        <v>8975.2548828125</v>
      </c>
      <c r="BG2955" s="58">
        <v>0.97834199666976929</v>
      </c>
      <c r="BH2955" s="57">
        <v>9299.6982421875</v>
      </c>
      <c r="BI2955" s="62">
        <v>9321.40234375</v>
      </c>
    </row>
    <row r="2956" spans="2:61" x14ac:dyDescent="0.2">
      <c r="B2956" s="55" t="s">
        <v>3660</v>
      </c>
      <c r="C2956" s="56" t="s">
        <v>6963</v>
      </c>
      <c r="D2956" s="56" t="s">
        <v>6962</v>
      </c>
      <c r="E2956" s="56" t="s">
        <v>6787</v>
      </c>
      <c r="F2956" s="56" t="s">
        <v>7104</v>
      </c>
      <c r="G2956" s="64">
        <v>211.84188292574646</v>
      </c>
      <c r="H2956" s="65">
        <v>480.61874389648438</v>
      </c>
      <c r="I2956" s="65">
        <v>1171.59765625</v>
      </c>
      <c r="J2956" s="65">
        <v>1199.47705078125</v>
      </c>
      <c r="K2956" s="65">
        <v>474.9114990234375</v>
      </c>
      <c r="L2956" s="65">
        <v>334.30340576171875</v>
      </c>
      <c r="M2956" s="65">
        <v>101.57073211669922</v>
      </c>
      <c r="N2956" s="64">
        <v>195.83522767596816</v>
      </c>
      <c r="O2956" s="65">
        <v>460.38949584960938</v>
      </c>
      <c r="P2956" s="65">
        <v>1336.0751953125</v>
      </c>
      <c r="Q2956" s="65">
        <v>1252.646484375</v>
      </c>
      <c r="R2956" s="65">
        <v>495.4805908203125</v>
      </c>
      <c r="S2956" s="65">
        <v>391.87432861328125</v>
      </c>
      <c r="T2956" s="65">
        <v>148.17579650878906</v>
      </c>
      <c r="U2956" s="67">
        <v>8254.798828125</v>
      </c>
      <c r="V2956" s="64">
        <v>65</v>
      </c>
      <c r="W2956" s="65">
        <v>21</v>
      </c>
      <c r="X2956" s="65">
        <v>121</v>
      </c>
      <c r="Y2956" s="65">
        <v>55</v>
      </c>
      <c r="Z2956" s="65">
        <v>13</v>
      </c>
      <c r="AA2956" s="65">
        <v>6</v>
      </c>
      <c r="AB2956" s="65">
        <v>11</v>
      </c>
      <c r="AC2956" s="64">
        <v>53</v>
      </c>
      <c r="AD2956" s="65">
        <v>29</v>
      </c>
      <c r="AE2956" s="65">
        <v>149</v>
      </c>
      <c r="AF2956" s="65">
        <v>57</v>
      </c>
      <c r="AG2956" s="65">
        <v>12</v>
      </c>
      <c r="AH2956" s="65">
        <v>10</v>
      </c>
      <c r="AI2956" s="65">
        <v>12</v>
      </c>
      <c r="AJ2956" s="95">
        <v>614</v>
      </c>
      <c r="AK2956" s="83">
        <v>2</v>
      </c>
      <c r="AL2956" s="70">
        <v>1.215510552</v>
      </c>
      <c r="AM2956" s="64">
        <v>276.84188842773438</v>
      </c>
      <c r="AN2956" s="65">
        <v>501.61874389648438</v>
      </c>
      <c r="AO2956" s="65">
        <v>1292.59765625</v>
      </c>
      <c r="AP2956" s="65">
        <v>1254.47705078125</v>
      </c>
      <c r="AQ2956" s="65">
        <v>487.9114990234375</v>
      </c>
      <c r="AR2956" s="65">
        <v>340.30340576171875</v>
      </c>
      <c r="AS2956" s="65">
        <v>112.57073211669922</v>
      </c>
      <c r="AT2956" s="64">
        <v>248.83522033691406</v>
      </c>
      <c r="AU2956" s="65">
        <v>489.38949584960938</v>
      </c>
      <c r="AV2956" s="65">
        <v>1485.0751953125</v>
      </c>
      <c r="AW2956" s="65">
        <v>1309.646484375</v>
      </c>
      <c r="AX2956" s="65">
        <v>507.4805908203125</v>
      </c>
      <c r="AY2956" s="65">
        <v>401.87432861328125</v>
      </c>
      <c r="AZ2956" s="66">
        <v>160.17579650878906</v>
      </c>
      <c r="BA2956" s="67">
        <v>8868.7978515625</v>
      </c>
      <c r="BB2956" s="59">
        <v>480187.8125</v>
      </c>
      <c r="BC2956" s="57">
        <v>8406.7060546875</v>
      </c>
      <c r="BD2956" s="57">
        <v>10033.794921875</v>
      </c>
      <c r="BE2956" s="57">
        <v>8485.673828125</v>
      </c>
      <c r="BF2956" s="57">
        <v>8365.619140625</v>
      </c>
      <c r="BG2956" s="58">
        <v>1.0134249925613403</v>
      </c>
      <c r="BH2956" s="57">
        <v>8519.56640625</v>
      </c>
      <c r="BI2956" s="62">
        <v>8539.44921875</v>
      </c>
    </row>
    <row r="2957" spans="2:61" x14ac:dyDescent="0.2">
      <c r="B2957" s="55" t="s">
        <v>3659</v>
      </c>
      <c r="C2957" s="56" t="s">
        <v>6963</v>
      </c>
      <c r="D2957" s="56" t="s">
        <v>6962</v>
      </c>
      <c r="E2957" s="56" t="s">
        <v>6787</v>
      </c>
      <c r="F2957" s="56" t="s">
        <v>7112</v>
      </c>
      <c r="G2957" s="64">
        <v>251.50967595496655</v>
      </c>
      <c r="H2957" s="65">
        <v>529.0404052734375</v>
      </c>
      <c r="I2957" s="65">
        <v>1530.2005615234375</v>
      </c>
      <c r="J2957" s="65">
        <v>1470.4256591796875</v>
      </c>
      <c r="K2957" s="65">
        <v>617.5728759765625</v>
      </c>
      <c r="L2957" s="65">
        <v>473.54519653320313</v>
      </c>
      <c r="M2957" s="65">
        <v>117.03435516357422</v>
      </c>
      <c r="N2957" s="64">
        <v>254.47965598470751</v>
      </c>
      <c r="O2957" s="65">
        <v>514.27801513671875</v>
      </c>
      <c r="P2957" s="65">
        <v>1555.2557373046875</v>
      </c>
      <c r="Q2957" s="65">
        <v>1459.196044921875</v>
      </c>
      <c r="R2957" s="65">
        <v>676.75653076171875</v>
      </c>
      <c r="S2957" s="65">
        <v>456.71340942382813</v>
      </c>
      <c r="T2957" s="65">
        <v>171.41590881347656</v>
      </c>
      <c r="U2957" s="67">
        <v>10077.4248046875</v>
      </c>
      <c r="V2957" s="64">
        <v>63</v>
      </c>
      <c r="W2957" s="65">
        <v>30</v>
      </c>
      <c r="X2957" s="65">
        <v>164</v>
      </c>
      <c r="Y2957" s="65">
        <v>103</v>
      </c>
      <c r="Z2957" s="65">
        <v>29</v>
      </c>
      <c r="AA2957" s="65">
        <v>16</v>
      </c>
      <c r="AB2957" s="65">
        <v>6</v>
      </c>
      <c r="AC2957" s="64">
        <v>65</v>
      </c>
      <c r="AD2957" s="65">
        <v>42</v>
      </c>
      <c r="AE2957" s="65">
        <v>200</v>
      </c>
      <c r="AF2957" s="65">
        <v>91</v>
      </c>
      <c r="AG2957" s="65">
        <v>33</v>
      </c>
      <c r="AH2957" s="65">
        <v>15</v>
      </c>
      <c r="AI2957" s="65">
        <v>7</v>
      </c>
      <c r="AJ2957" s="95">
        <v>864</v>
      </c>
      <c r="AK2957" s="83">
        <v>4</v>
      </c>
      <c r="AL2957" s="70">
        <v>1.177088739</v>
      </c>
      <c r="AM2957" s="64">
        <v>314.50967407226563</v>
      </c>
      <c r="AN2957" s="65">
        <v>559.0404052734375</v>
      </c>
      <c r="AO2957" s="65">
        <v>1694.2005615234375</v>
      </c>
      <c r="AP2957" s="65">
        <v>1573.4256591796875</v>
      </c>
      <c r="AQ2957" s="65">
        <v>646.5728759765625</v>
      </c>
      <c r="AR2957" s="65">
        <v>489.54519653320313</v>
      </c>
      <c r="AS2957" s="65">
        <v>123.03435516357422</v>
      </c>
      <c r="AT2957" s="64">
        <v>319.47964477539063</v>
      </c>
      <c r="AU2957" s="65">
        <v>556.27801513671875</v>
      </c>
      <c r="AV2957" s="65">
        <v>1755.2557373046875</v>
      </c>
      <c r="AW2957" s="65">
        <v>1550.196044921875</v>
      </c>
      <c r="AX2957" s="65">
        <v>709.75653076171875</v>
      </c>
      <c r="AY2957" s="65">
        <v>471.71340942382813</v>
      </c>
      <c r="AZ2957" s="66">
        <v>178.41590881347656</v>
      </c>
      <c r="BA2957" s="67">
        <v>10941.4248046875</v>
      </c>
      <c r="BB2957" s="59">
        <v>625944.3125</v>
      </c>
      <c r="BC2957" s="57">
        <v>10958.4833984375</v>
      </c>
      <c r="BD2957" s="57">
        <v>11862.0234375</v>
      </c>
      <c r="BE2957" s="57">
        <v>10031.82421875</v>
      </c>
      <c r="BF2957" s="57">
        <v>10055.5361328125</v>
      </c>
      <c r="BG2957" s="58">
        <v>0.99782794713973999</v>
      </c>
      <c r="BH2957" s="57">
        <v>10934.6806640625</v>
      </c>
      <c r="BI2957" s="62">
        <v>10960.2001953125</v>
      </c>
    </row>
    <row r="2958" spans="2:61" x14ac:dyDescent="0.2">
      <c r="B2958" s="55" t="s">
        <v>3658</v>
      </c>
      <c r="C2958" s="56" t="s">
        <v>6963</v>
      </c>
      <c r="D2958" s="56" t="s">
        <v>6962</v>
      </c>
      <c r="E2958" s="56" t="s">
        <v>6787</v>
      </c>
      <c r="F2958" s="56" t="s">
        <v>7110</v>
      </c>
      <c r="G2958" s="64">
        <v>286.46129111295483</v>
      </c>
      <c r="H2958" s="65">
        <v>653.38623046875</v>
      </c>
      <c r="I2958" s="65">
        <v>1762.71240234375</v>
      </c>
      <c r="J2958" s="65">
        <v>1638.812255859375</v>
      </c>
      <c r="K2958" s="65">
        <v>621.92279052734375</v>
      </c>
      <c r="L2958" s="65">
        <v>391.62786865234375</v>
      </c>
      <c r="M2958" s="65">
        <v>120.60173034667969</v>
      </c>
      <c r="N2958" s="64">
        <v>236.3899213169486</v>
      </c>
      <c r="O2958" s="65">
        <v>623.01690673828125</v>
      </c>
      <c r="P2958" s="65">
        <v>1809.0609130859375</v>
      </c>
      <c r="Q2958" s="65">
        <v>1600.358642578125</v>
      </c>
      <c r="R2958" s="65">
        <v>614.5308837890625</v>
      </c>
      <c r="S2958" s="65">
        <v>436.3634033203125</v>
      </c>
      <c r="T2958" s="65">
        <v>143.47541809082031</v>
      </c>
      <c r="U2958" s="67">
        <v>10938.7216796875</v>
      </c>
      <c r="V2958" s="64">
        <v>93</v>
      </c>
      <c r="W2958" s="65">
        <v>42</v>
      </c>
      <c r="X2958" s="65">
        <v>212</v>
      </c>
      <c r="Y2958" s="65">
        <v>147</v>
      </c>
      <c r="Z2958" s="65">
        <v>44</v>
      </c>
      <c r="AA2958" s="65">
        <v>21</v>
      </c>
      <c r="AB2958" s="65">
        <v>7</v>
      </c>
      <c r="AC2958" s="64">
        <v>63</v>
      </c>
      <c r="AD2958" s="65">
        <v>42</v>
      </c>
      <c r="AE2958" s="65">
        <v>245</v>
      </c>
      <c r="AF2958" s="65">
        <v>132</v>
      </c>
      <c r="AG2958" s="65">
        <v>37</v>
      </c>
      <c r="AH2958" s="65">
        <v>23</v>
      </c>
      <c r="AI2958" s="65">
        <v>13</v>
      </c>
      <c r="AJ2958" s="95">
        <v>1121</v>
      </c>
      <c r="AK2958" s="83">
        <v>5</v>
      </c>
      <c r="AL2958" s="70">
        <v>1.145766359</v>
      </c>
      <c r="AM2958" s="64">
        <v>379.4613037109375</v>
      </c>
      <c r="AN2958" s="65">
        <v>695.38623046875</v>
      </c>
      <c r="AO2958" s="65">
        <v>1974.71240234375</v>
      </c>
      <c r="AP2958" s="65">
        <v>1785.812255859375</v>
      </c>
      <c r="AQ2958" s="65">
        <v>665.92279052734375</v>
      </c>
      <c r="AR2958" s="65">
        <v>412.62786865234375</v>
      </c>
      <c r="AS2958" s="65">
        <v>127.60173034667969</v>
      </c>
      <c r="AT2958" s="64">
        <v>299.38992309570313</v>
      </c>
      <c r="AU2958" s="65">
        <v>665.01690673828125</v>
      </c>
      <c r="AV2958" s="65">
        <v>2054.06103515625</v>
      </c>
      <c r="AW2958" s="65">
        <v>1732.358642578125</v>
      </c>
      <c r="AX2958" s="65">
        <v>651.5308837890625</v>
      </c>
      <c r="AY2958" s="65">
        <v>459.3634033203125</v>
      </c>
      <c r="AZ2958" s="66">
        <v>156.47541809082031</v>
      </c>
      <c r="BA2958" s="67">
        <v>12059.720703125</v>
      </c>
      <c r="BB2958" s="59">
        <v>672939.9375</v>
      </c>
      <c r="BC2958" s="57">
        <v>11781.2412109375</v>
      </c>
      <c r="BD2958" s="57">
        <v>12533.2197265625</v>
      </c>
      <c r="BE2958" s="57">
        <v>10599.4609375</v>
      </c>
      <c r="BF2958" s="57">
        <v>10775.876953125</v>
      </c>
      <c r="BG2958" s="58">
        <v>0.98511302471160889</v>
      </c>
      <c r="BH2958" s="57">
        <v>11605.8544921875</v>
      </c>
      <c r="BI2958" s="62">
        <v>11632.9404296875</v>
      </c>
    </row>
    <row r="2959" spans="2:61" x14ac:dyDescent="0.2">
      <c r="B2959" s="55" t="s">
        <v>3657</v>
      </c>
      <c r="C2959" s="56" t="s">
        <v>6963</v>
      </c>
      <c r="D2959" s="56" t="s">
        <v>6962</v>
      </c>
      <c r="E2959" s="56" t="s">
        <v>6787</v>
      </c>
      <c r="F2959" s="56" t="s">
        <v>6996</v>
      </c>
      <c r="G2959" s="64">
        <v>269.35095705957889</v>
      </c>
      <c r="H2959" s="65">
        <v>793.59674072265625</v>
      </c>
      <c r="I2959" s="65">
        <v>2521.10400390625</v>
      </c>
      <c r="J2959" s="65">
        <v>1861.1612548828125</v>
      </c>
      <c r="K2959" s="65">
        <v>548.2603759765625</v>
      </c>
      <c r="L2959" s="65">
        <v>343.83221435546875</v>
      </c>
      <c r="M2959" s="65">
        <v>122.49810791015625</v>
      </c>
      <c r="N2959" s="64">
        <v>274.87494259901791</v>
      </c>
      <c r="O2959" s="65">
        <v>737.9244384765625</v>
      </c>
      <c r="P2959" s="65">
        <v>2599.095458984375</v>
      </c>
      <c r="Q2959" s="65">
        <v>1752.0198974609375</v>
      </c>
      <c r="R2959" s="65">
        <v>593.313720703125</v>
      </c>
      <c r="S2959" s="65">
        <v>441.23016357421875</v>
      </c>
      <c r="T2959" s="65">
        <v>168.08949279785156</v>
      </c>
      <c r="U2959" s="67">
        <v>13026.3515625</v>
      </c>
      <c r="V2959" s="64">
        <v>75</v>
      </c>
      <c r="W2959" s="65">
        <v>29</v>
      </c>
      <c r="X2959" s="65">
        <v>211</v>
      </c>
      <c r="Y2959" s="65">
        <v>74</v>
      </c>
      <c r="Z2959" s="65">
        <v>14</v>
      </c>
      <c r="AA2959" s="65">
        <v>15</v>
      </c>
      <c r="AB2959" s="65">
        <v>6</v>
      </c>
      <c r="AC2959" s="64">
        <v>87</v>
      </c>
      <c r="AD2959" s="65">
        <v>21</v>
      </c>
      <c r="AE2959" s="65">
        <v>263</v>
      </c>
      <c r="AF2959" s="65">
        <v>49</v>
      </c>
      <c r="AG2959" s="65">
        <v>19</v>
      </c>
      <c r="AH2959" s="65">
        <v>22</v>
      </c>
      <c r="AI2959" s="65">
        <v>14</v>
      </c>
      <c r="AJ2959" s="95">
        <v>899</v>
      </c>
      <c r="AK2959" s="83">
        <v>6</v>
      </c>
      <c r="AL2959" s="70">
        <v>1.1787752979999999</v>
      </c>
      <c r="AM2959" s="64">
        <v>344.3509521484375</v>
      </c>
      <c r="AN2959" s="65">
        <v>822.59674072265625</v>
      </c>
      <c r="AO2959" s="65">
        <v>2732.10400390625</v>
      </c>
      <c r="AP2959" s="65">
        <v>1935.1612548828125</v>
      </c>
      <c r="AQ2959" s="65">
        <v>562.2603759765625</v>
      </c>
      <c r="AR2959" s="65">
        <v>358.83221435546875</v>
      </c>
      <c r="AS2959" s="65">
        <v>128.49810791015625</v>
      </c>
      <c r="AT2959" s="64">
        <v>361.87493896484375</v>
      </c>
      <c r="AU2959" s="65">
        <v>758.9244384765625</v>
      </c>
      <c r="AV2959" s="65">
        <v>2862.095458984375</v>
      </c>
      <c r="AW2959" s="65">
        <v>1801.0198974609375</v>
      </c>
      <c r="AX2959" s="65">
        <v>612.313720703125</v>
      </c>
      <c r="AY2959" s="65">
        <v>463.23016357421875</v>
      </c>
      <c r="AZ2959" s="66">
        <v>182.08949279785156</v>
      </c>
      <c r="BA2959" s="67">
        <v>13925.3515625</v>
      </c>
      <c r="BB2959" s="59">
        <v>738433.1875</v>
      </c>
      <c r="BC2959" s="57">
        <v>12927.83984375</v>
      </c>
      <c r="BD2959" s="57">
        <v>15355.1416015625</v>
      </c>
      <c r="BE2959" s="57">
        <v>12985.986328125</v>
      </c>
      <c r="BF2959" s="57">
        <v>13006.9765625</v>
      </c>
      <c r="BG2959" s="58">
        <v>0.9985126256942749</v>
      </c>
      <c r="BH2959" s="57">
        <v>12908.611328125</v>
      </c>
      <c r="BI2959" s="62">
        <v>12938.7373046875</v>
      </c>
    </row>
    <row r="2960" spans="2:61" x14ac:dyDescent="0.2">
      <c r="B2960" s="55" t="s">
        <v>3656</v>
      </c>
      <c r="C2960" s="56" t="s">
        <v>6963</v>
      </c>
      <c r="D2960" s="56" t="s">
        <v>6962</v>
      </c>
      <c r="E2960" s="56" t="s">
        <v>6787</v>
      </c>
      <c r="F2960" s="56" t="s">
        <v>7114</v>
      </c>
      <c r="G2960" s="64">
        <v>347.28032023528681</v>
      </c>
      <c r="H2960" s="65">
        <v>966.9586181640625</v>
      </c>
      <c r="I2960" s="65">
        <v>2531.280517578125</v>
      </c>
      <c r="J2960" s="65">
        <v>2026.6556396484375</v>
      </c>
      <c r="K2960" s="65">
        <v>991.54052734375</v>
      </c>
      <c r="L2960" s="65">
        <v>707.76849365234375</v>
      </c>
      <c r="M2960" s="65">
        <v>245.89070129394531</v>
      </c>
      <c r="N2960" s="64">
        <v>367.48794000328792</v>
      </c>
      <c r="O2960" s="65">
        <v>909.66162109375</v>
      </c>
      <c r="P2960" s="65">
        <v>2551.347412109375</v>
      </c>
      <c r="Q2960" s="65">
        <v>2142.927734375</v>
      </c>
      <c r="R2960" s="65">
        <v>1130.7830810546875</v>
      </c>
      <c r="S2960" s="65">
        <v>855.09014892578125</v>
      </c>
      <c r="T2960" s="65">
        <v>384.85333251953125</v>
      </c>
      <c r="U2960" s="67">
        <v>16159.5263671875</v>
      </c>
      <c r="V2960" s="64">
        <v>94</v>
      </c>
      <c r="W2960" s="65">
        <v>24</v>
      </c>
      <c r="X2960" s="65">
        <v>124</v>
      </c>
      <c r="Y2960" s="65">
        <v>63</v>
      </c>
      <c r="Z2960" s="65">
        <v>17</v>
      </c>
      <c r="AA2960" s="65">
        <v>16</v>
      </c>
      <c r="AB2960" s="65">
        <v>25</v>
      </c>
      <c r="AC2960" s="64">
        <v>91</v>
      </c>
      <c r="AD2960" s="65">
        <v>31</v>
      </c>
      <c r="AE2960" s="65">
        <v>154</v>
      </c>
      <c r="AF2960" s="65">
        <v>52</v>
      </c>
      <c r="AG2960" s="65">
        <v>17</v>
      </c>
      <c r="AH2960" s="65">
        <v>25</v>
      </c>
      <c r="AI2960" s="65">
        <v>41</v>
      </c>
      <c r="AJ2960" s="95">
        <v>774</v>
      </c>
      <c r="AK2960" s="83">
        <v>2</v>
      </c>
      <c r="AL2960" s="70">
        <v>1.216917488</v>
      </c>
      <c r="AM2960" s="64">
        <v>441.28033447265625</v>
      </c>
      <c r="AN2960" s="65">
        <v>990.9586181640625</v>
      </c>
      <c r="AO2960" s="65">
        <v>2655.280517578125</v>
      </c>
      <c r="AP2960" s="65">
        <v>2089.65576171875</v>
      </c>
      <c r="AQ2960" s="65">
        <v>1008.54052734375</v>
      </c>
      <c r="AR2960" s="65">
        <v>723.76849365234375</v>
      </c>
      <c r="AS2960" s="65">
        <v>270.89068603515625</v>
      </c>
      <c r="AT2960" s="64">
        <v>458.48794555664063</v>
      </c>
      <c r="AU2960" s="65">
        <v>940.66162109375</v>
      </c>
      <c r="AV2960" s="65">
        <v>2705.347412109375</v>
      </c>
      <c r="AW2960" s="65">
        <v>2194.927734375</v>
      </c>
      <c r="AX2960" s="65">
        <v>1147.7830810546875</v>
      </c>
      <c r="AY2960" s="65">
        <v>880.09014892578125</v>
      </c>
      <c r="AZ2960" s="66">
        <v>425.85333251953125</v>
      </c>
      <c r="BA2960" s="67">
        <v>16933.52734375</v>
      </c>
      <c r="BB2960" s="59">
        <v>948853.9375</v>
      </c>
      <c r="BC2960" s="57">
        <v>16611.701171875</v>
      </c>
      <c r="BD2960" s="57">
        <v>19664.810546875</v>
      </c>
      <c r="BE2960" s="57">
        <v>16630.712890625</v>
      </c>
      <c r="BF2960" s="57">
        <v>16385.6953125</v>
      </c>
      <c r="BG2960" s="58">
        <v>1.0139960050582886</v>
      </c>
      <c r="BH2960" s="57">
        <v>16844.19921875</v>
      </c>
      <c r="BI2960" s="62">
        <v>16883.509765625</v>
      </c>
    </row>
    <row r="2961" spans="2:61" x14ac:dyDescent="0.2">
      <c r="B2961" s="55" t="s">
        <v>3655</v>
      </c>
      <c r="C2961" s="56" t="s">
        <v>6963</v>
      </c>
      <c r="D2961" s="56" t="s">
        <v>6962</v>
      </c>
      <c r="E2961" s="56" t="s">
        <v>6787</v>
      </c>
      <c r="F2961" s="56" t="s">
        <v>7112</v>
      </c>
      <c r="G2961" s="64">
        <v>205.63490341581399</v>
      </c>
      <c r="H2961" s="65">
        <v>513.86102294921875</v>
      </c>
      <c r="I2961" s="65">
        <v>1336.2174072265625</v>
      </c>
      <c r="J2961" s="65">
        <v>1067.9908447265625</v>
      </c>
      <c r="K2961" s="65">
        <v>323.19818115234375</v>
      </c>
      <c r="L2961" s="65">
        <v>256.498291015625</v>
      </c>
      <c r="M2961" s="65">
        <v>91.141799926757813</v>
      </c>
      <c r="N2961" s="64">
        <v>181.86028495908863</v>
      </c>
      <c r="O2961" s="65">
        <v>498.93392944335938</v>
      </c>
      <c r="P2961" s="65">
        <v>1520.168701171875</v>
      </c>
      <c r="Q2961" s="65">
        <v>1053.3118896484375</v>
      </c>
      <c r="R2961" s="65">
        <v>410.847412109375</v>
      </c>
      <c r="S2961" s="65">
        <v>306.80191040039063</v>
      </c>
      <c r="T2961" s="65">
        <v>148.83416748046875</v>
      </c>
      <c r="U2961" s="67">
        <v>7915.30078125</v>
      </c>
      <c r="V2961" s="64">
        <v>52</v>
      </c>
      <c r="W2961" s="65">
        <v>29</v>
      </c>
      <c r="X2961" s="65">
        <v>187</v>
      </c>
      <c r="Y2961" s="65">
        <v>46</v>
      </c>
      <c r="Z2961" s="65">
        <v>16</v>
      </c>
      <c r="AA2961" s="65">
        <v>18</v>
      </c>
      <c r="AB2961" s="65">
        <v>11</v>
      </c>
      <c r="AC2961" s="64">
        <v>45</v>
      </c>
      <c r="AD2961" s="65">
        <v>30</v>
      </c>
      <c r="AE2961" s="65">
        <v>183</v>
      </c>
      <c r="AF2961" s="65">
        <v>40</v>
      </c>
      <c r="AG2961" s="65">
        <v>17</v>
      </c>
      <c r="AH2961" s="65">
        <v>12</v>
      </c>
      <c r="AI2961" s="65">
        <v>23</v>
      </c>
      <c r="AJ2961" s="95">
        <v>709</v>
      </c>
      <c r="AK2961" s="83">
        <v>3</v>
      </c>
      <c r="AL2961" s="70">
        <v>1.177088739</v>
      </c>
      <c r="AM2961" s="64">
        <v>257.63491821289063</v>
      </c>
      <c r="AN2961" s="65">
        <v>542.86102294921875</v>
      </c>
      <c r="AO2961" s="65">
        <v>1523.2174072265625</v>
      </c>
      <c r="AP2961" s="65">
        <v>1113.9908447265625</v>
      </c>
      <c r="AQ2961" s="65">
        <v>339.19818115234375</v>
      </c>
      <c r="AR2961" s="65">
        <v>274.498291015625</v>
      </c>
      <c r="AS2961" s="65">
        <v>102.14179992675781</v>
      </c>
      <c r="AT2961" s="64">
        <v>226.86029052734375</v>
      </c>
      <c r="AU2961" s="65">
        <v>528.9339599609375</v>
      </c>
      <c r="AV2961" s="65">
        <v>1703.168701171875</v>
      </c>
      <c r="AW2961" s="65">
        <v>1093.3118896484375</v>
      </c>
      <c r="AX2961" s="65">
        <v>427.847412109375</v>
      </c>
      <c r="AY2961" s="65">
        <v>318.80191040039063</v>
      </c>
      <c r="AZ2961" s="66">
        <v>171.83416748046875</v>
      </c>
      <c r="BA2961" s="67">
        <v>8624.30078125</v>
      </c>
      <c r="BB2961" s="59">
        <v>449895.46875</v>
      </c>
      <c r="BC2961" s="57">
        <v>7876.37451171875</v>
      </c>
      <c r="BD2961" s="57">
        <v>9317.01171875</v>
      </c>
      <c r="BE2961" s="57">
        <v>7879.48388671875</v>
      </c>
      <c r="BF2961" s="57">
        <v>7898.10888671875</v>
      </c>
      <c r="BG2961" s="58">
        <v>0.99782800674438477</v>
      </c>
      <c r="BH2961" s="57">
        <v>7859.26708984375</v>
      </c>
      <c r="BI2961" s="62">
        <v>7877.60888671875</v>
      </c>
    </row>
    <row r="2962" spans="2:61" x14ac:dyDescent="0.2">
      <c r="B2962" s="55" t="s">
        <v>3654</v>
      </c>
      <c r="C2962" s="56" t="s">
        <v>6963</v>
      </c>
      <c r="D2962" s="56" t="s">
        <v>6962</v>
      </c>
      <c r="E2962" s="56" t="s">
        <v>6787</v>
      </c>
      <c r="F2962" s="56" t="s">
        <v>7112</v>
      </c>
      <c r="G2962" s="64">
        <v>558.80704253990598</v>
      </c>
      <c r="H2962" s="65">
        <v>1305.5440673828125</v>
      </c>
      <c r="I2962" s="65">
        <v>4022.67822265625</v>
      </c>
      <c r="J2962" s="65">
        <v>2370.07421875</v>
      </c>
      <c r="K2962" s="65">
        <v>757.3536376953125</v>
      </c>
      <c r="L2962" s="65">
        <v>511.40301513671875</v>
      </c>
      <c r="M2962" s="65">
        <v>181.24789428710938</v>
      </c>
      <c r="N2962" s="64">
        <v>524.04967654297923</v>
      </c>
      <c r="O2962" s="65">
        <v>1264.8173828125</v>
      </c>
      <c r="P2962" s="65">
        <v>3883.9443359375</v>
      </c>
      <c r="Q2962" s="65">
        <v>2156.06884765625</v>
      </c>
      <c r="R2962" s="65">
        <v>812.5</v>
      </c>
      <c r="S2962" s="65">
        <v>639.65301513671875</v>
      </c>
      <c r="T2962" s="65">
        <v>322.302978515625</v>
      </c>
      <c r="U2962" s="67">
        <v>19310.443359375</v>
      </c>
      <c r="V2962" s="64">
        <v>176</v>
      </c>
      <c r="W2962" s="65">
        <v>54</v>
      </c>
      <c r="X2962" s="65">
        <v>349</v>
      </c>
      <c r="Y2962" s="65">
        <v>120</v>
      </c>
      <c r="Z2962" s="65">
        <v>19</v>
      </c>
      <c r="AA2962" s="65">
        <v>34</v>
      </c>
      <c r="AB2962" s="65">
        <v>30</v>
      </c>
      <c r="AC2962" s="64">
        <v>155</v>
      </c>
      <c r="AD2962" s="65">
        <v>81</v>
      </c>
      <c r="AE2962" s="65">
        <v>402</v>
      </c>
      <c r="AF2962" s="65">
        <v>91</v>
      </c>
      <c r="AG2962" s="65">
        <v>21</v>
      </c>
      <c r="AH2962" s="65">
        <v>27</v>
      </c>
      <c r="AI2962" s="65">
        <v>48</v>
      </c>
      <c r="AJ2962" s="95">
        <v>1607</v>
      </c>
      <c r="AK2962" s="83">
        <v>5</v>
      </c>
      <c r="AL2962" s="70">
        <v>1.177088739</v>
      </c>
      <c r="AM2962" s="64">
        <v>734.80706787109375</v>
      </c>
      <c r="AN2962" s="65">
        <v>1359.5440673828125</v>
      </c>
      <c r="AO2962" s="65">
        <v>4371.67822265625</v>
      </c>
      <c r="AP2962" s="65">
        <v>2490.07421875</v>
      </c>
      <c r="AQ2962" s="65">
        <v>776.3536376953125</v>
      </c>
      <c r="AR2962" s="65">
        <v>545.40301513671875</v>
      </c>
      <c r="AS2962" s="65">
        <v>211.24789428710938</v>
      </c>
      <c r="AT2962" s="64">
        <v>679.0496826171875</v>
      </c>
      <c r="AU2962" s="65">
        <v>1345.8173828125</v>
      </c>
      <c r="AV2962" s="65">
        <v>4285.9443359375</v>
      </c>
      <c r="AW2962" s="65">
        <v>2247.06884765625</v>
      </c>
      <c r="AX2962" s="65">
        <v>833.5</v>
      </c>
      <c r="AY2962" s="65">
        <v>666.65301513671875</v>
      </c>
      <c r="AZ2962" s="66">
        <v>370.302978515625</v>
      </c>
      <c r="BA2962" s="67">
        <v>20917.443359375</v>
      </c>
      <c r="BB2962" s="59">
        <v>1080135.625</v>
      </c>
      <c r="BC2962" s="57">
        <v>18910.064453125</v>
      </c>
      <c r="BD2962" s="57">
        <v>22730.10546875</v>
      </c>
      <c r="BE2962" s="57">
        <v>19223.0625</v>
      </c>
      <c r="BF2962" s="57">
        <v>19268.5</v>
      </c>
      <c r="BG2962" s="58">
        <v>0.99782794713973999</v>
      </c>
      <c r="BH2962" s="57">
        <v>18868.990234375</v>
      </c>
      <c r="BI2962" s="62">
        <v>18913.02734375</v>
      </c>
    </row>
    <row r="2963" spans="2:61" x14ac:dyDescent="0.2">
      <c r="B2963" s="55" t="s">
        <v>3653</v>
      </c>
      <c r="C2963" s="56" t="s">
        <v>6963</v>
      </c>
      <c r="D2963" s="56" t="s">
        <v>6962</v>
      </c>
      <c r="E2963" s="56" t="s">
        <v>6787</v>
      </c>
      <c r="F2963" s="56" t="s">
        <v>6996</v>
      </c>
      <c r="G2963" s="64">
        <v>393.76617892442545</v>
      </c>
      <c r="H2963" s="65">
        <v>948.1014404296875</v>
      </c>
      <c r="I2963" s="65">
        <v>2722.316650390625</v>
      </c>
      <c r="J2963" s="65">
        <v>2170.227294921875</v>
      </c>
      <c r="K2963" s="65">
        <v>848.74993896484375</v>
      </c>
      <c r="L2963" s="65">
        <v>537.8111572265625</v>
      </c>
      <c r="M2963" s="65">
        <v>142.22238159179688</v>
      </c>
      <c r="N2963" s="64">
        <v>403.19579287051477</v>
      </c>
      <c r="O2963" s="65">
        <v>922.81866455078125</v>
      </c>
      <c r="P2963" s="65">
        <v>2727.119873046875</v>
      </c>
      <c r="Q2963" s="65">
        <v>2172.231201171875</v>
      </c>
      <c r="R2963" s="65">
        <v>918.32928466796875</v>
      </c>
      <c r="S2963" s="65">
        <v>610.4132080078125</v>
      </c>
      <c r="T2963" s="65">
        <v>198.65122985839844</v>
      </c>
      <c r="U2963" s="67">
        <v>15715.9541015625</v>
      </c>
      <c r="V2963" s="64">
        <v>102</v>
      </c>
      <c r="W2963" s="65">
        <v>33</v>
      </c>
      <c r="X2963" s="65">
        <v>186</v>
      </c>
      <c r="Y2963" s="65">
        <v>94</v>
      </c>
      <c r="Z2963" s="65">
        <v>17</v>
      </c>
      <c r="AA2963" s="65">
        <v>9</v>
      </c>
      <c r="AB2963" s="65">
        <v>5</v>
      </c>
      <c r="AC2963" s="64">
        <v>93</v>
      </c>
      <c r="AD2963" s="65">
        <v>29</v>
      </c>
      <c r="AE2963" s="65">
        <v>211</v>
      </c>
      <c r="AF2963" s="65">
        <v>77</v>
      </c>
      <c r="AG2963" s="65">
        <v>24</v>
      </c>
      <c r="AH2963" s="65">
        <v>12</v>
      </c>
      <c r="AI2963" s="65">
        <v>4</v>
      </c>
      <c r="AJ2963" s="95">
        <v>896</v>
      </c>
      <c r="AK2963" s="83">
        <v>3</v>
      </c>
      <c r="AL2963" s="70">
        <v>1.1787752979999999</v>
      </c>
      <c r="AM2963" s="64">
        <v>495.76617431640625</v>
      </c>
      <c r="AN2963" s="65">
        <v>981.1014404296875</v>
      </c>
      <c r="AO2963" s="65">
        <v>2908.316650390625</v>
      </c>
      <c r="AP2963" s="65">
        <v>2264.227294921875</v>
      </c>
      <c r="AQ2963" s="65">
        <v>865.74993896484375</v>
      </c>
      <c r="AR2963" s="65">
        <v>546.8111572265625</v>
      </c>
      <c r="AS2963" s="65">
        <v>147.22238159179688</v>
      </c>
      <c r="AT2963" s="64">
        <v>496.19580078125</v>
      </c>
      <c r="AU2963" s="65">
        <v>951.81866455078125</v>
      </c>
      <c r="AV2963" s="65">
        <v>2938.119873046875</v>
      </c>
      <c r="AW2963" s="65">
        <v>2249.231201171875</v>
      </c>
      <c r="AX2963" s="65">
        <v>942.32928466796875</v>
      </c>
      <c r="AY2963" s="65">
        <v>622.4132080078125</v>
      </c>
      <c r="AZ2963" s="66">
        <v>202.65122985839844</v>
      </c>
      <c r="BA2963" s="67">
        <v>16611.953125</v>
      </c>
      <c r="BB2963" s="59">
        <v>863622.75</v>
      </c>
      <c r="BC2963" s="57">
        <v>15119.5478515625</v>
      </c>
      <c r="BD2963" s="57">
        <v>18525.578125</v>
      </c>
      <c r="BE2963" s="57">
        <v>15667.25390625</v>
      </c>
      <c r="BF2963" s="57">
        <v>15692.578125</v>
      </c>
      <c r="BG2963" s="58">
        <v>0.99851256608963013</v>
      </c>
      <c r="BH2963" s="57">
        <v>15097.05859375</v>
      </c>
      <c r="BI2963" s="62">
        <v>15132.2919921875</v>
      </c>
    </row>
    <row r="2964" spans="2:61" x14ac:dyDescent="0.2">
      <c r="B2964" s="55" t="s">
        <v>3652</v>
      </c>
      <c r="C2964" s="56" t="s">
        <v>6963</v>
      </c>
      <c r="D2964" s="56" t="s">
        <v>6962</v>
      </c>
      <c r="E2964" s="56" t="s">
        <v>6787</v>
      </c>
      <c r="F2964" s="56" t="s">
        <v>7108</v>
      </c>
      <c r="G2964" s="64">
        <v>52.21056185137936</v>
      </c>
      <c r="H2964" s="65">
        <v>190.037109375</v>
      </c>
      <c r="I2964" s="65">
        <v>808.78546142578125</v>
      </c>
      <c r="J2964" s="65">
        <v>533.180419921875</v>
      </c>
      <c r="K2964" s="65">
        <v>125.74528503417969</v>
      </c>
      <c r="L2964" s="65">
        <v>106.43264007568359</v>
      </c>
      <c r="M2964" s="65">
        <v>33.975322723388672</v>
      </c>
      <c r="N2964" s="64">
        <v>68.996281144315716</v>
      </c>
      <c r="O2964" s="65">
        <v>178.70819091796875</v>
      </c>
      <c r="P2964" s="65">
        <v>605.18927001953125</v>
      </c>
      <c r="Q2964" s="65">
        <v>443.24725341796875</v>
      </c>
      <c r="R2964" s="65">
        <v>121.39969635009766</v>
      </c>
      <c r="S2964" s="65">
        <v>100.14559936523438</v>
      </c>
      <c r="T2964" s="65">
        <v>50.411876678466797</v>
      </c>
      <c r="U2964" s="67">
        <v>3418.46484375</v>
      </c>
      <c r="V2964" s="64">
        <v>14</v>
      </c>
      <c r="W2964" s="65">
        <v>4</v>
      </c>
      <c r="X2964" s="65">
        <v>42</v>
      </c>
      <c r="Y2964" s="65">
        <v>15</v>
      </c>
      <c r="Z2964" s="65">
        <v>1</v>
      </c>
      <c r="AA2964" s="65">
        <v>0</v>
      </c>
      <c r="AB2964" s="65">
        <v>0</v>
      </c>
      <c r="AC2964" s="64">
        <v>22</v>
      </c>
      <c r="AD2964" s="65">
        <v>5</v>
      </c>
      <c r="AE2964" s="65">
        <v>61</v>
      </c>
      <c r="AF2964" s="65">
        <v>16</v>
      </c>
      <c r="AG2964" s="65">
        <v>1</v>
      </c>
      <c r="AH2964" s="65">
        <v>2</v>
      </c>
      <c r="AI2964" s="65">
        <v>1</v>
      </c>
      <c r="AJ2964" s="95">
        <v>184</v>
      </c>
      <c r="AK2964" s="83">
        <v>2</v>
      </c>
      <c r="AL2964" s="70">
        <v>1.2153606640000001</v>
      </c>
      <c r="AM2964" s="64">
        <v>66.210563659667969</v>
      </c>
      <c r="AN2964" s="65">
        <v>194.037109375</v>
      </c>
      <c r="AO2964" s="65">
        <v>850.78546142578125</v>
      </c>
      <c r="AP2964" s="65">
        <v>548.180419921875</v>
      </c>
      <c r="AQ2964" s="65">
        <v>126.74528503417969</v>
      </c>
      <c r="AR2964" s="65">
        <v>106.43264007568359</v>
      </c>
      <c r="AS2964" s="65">
        <v>33.975322723388672</v>
      </c>
      <c r="AT2964" s="64">
        <v>90.996284484863281</v>
      </c>
      <c r="AU2964" s="65">
        <v>183.70819091796875</v>
      </c>
      <c r="AV2964" s="65">
        <v>666.18927001953125</v>
      </c>
      <c r="AW2964" s="65">
        <v>459.24725341796875</v>
      </c>
      <c r="AX2964" s="65">
        <v>122.39969635009766</v>
      </c>
      <c r="AY2964" s="65">
        <v>102.14559936523438</v>
      </c>
      <c r="AZ2964" s="66">
        <v>51.411876678466797</v>
      </c>
      <c r="BA2964" s="67">
        <v>3602.46484375</v>
      </c>
      <c r="BB2964" s="59">
        <v>170587.421875</v>
      </c>
      <c r="BC2964" s="57">
        <v>2986.49462890625</v>
      </c>
      <c r="BD2964" s="57">
        <v>4154.66748046875</v>
      </c>
      <c r="BE2964" s="57">
        <v>3513.64111328125</v>
      </c>
      <c r="BF2964" s="57">
        <v>3464.1494140625</v>
      </c>
      <c r="BG2964" s="58">
        <v>1.0133640766143799</v>
      </c>
      <c r="BH2964" s="57">
        <v>3026.40625</v>
      </c>
      <c r="BI2964" s="62">
        <v>3033.46923828125</v>
      </c>
    </row>
    <row r="2965" spans="2:61" x14ac:dyDescent="0.2">
      <c r="B2965" s="55" t="s">
        <v>3651</v>
      </c>
      <c r="C2965" s="56" t="s">
        <v>6963</v>
      </c>
      <c r="D2965" s="56" t="s">
        <v>6962</v>
      </c>
      <c r="E2965" s="56" t="s">
        <v>6787</v>
      </c>
      <c r="F2965" s="56" t="s">
        <v>7107</v>
      </c>
      <c r="G2965" s="64">
        <v>567.2678928070211</v>
      </c>
      <c r="H2965" s="65">
        <v>1294.0076904296875</v>
      </c>
      <c r="I2965" s="65">
        <v>3659.6181640625</v>
      </c>
      <c r="J2965" s="65">
        <v>2381.899658203125</v>
      </c>
      <c r="K2965" s="65">
        <v>948.33245849609375</v>
      </c>
      <c r="L2965" s="65">
        <v>646.7802734375</v>
      </c>
      <c r="M2965" s="65">
        <v>194.82566833496094</v>
      </c>
      <c r="N2965" s="64">
        <v>543.5474983035524</v>
      </c>
      <c r="O2965" s="65">
        <v>1183.0997314453125</v>
      </c>
      <c r="P2965" s="65">
        <v>3740.169921875</v>
      </c>
      <c r="Q2965" s="65">
        <v>2405.40576171875</v>
      </c>
      <c r="R2965" s="65">
        <v>1112.0245361328125</v>
      </c>
      <c r="S2965" s="65">
        <v>771.74200439453125</v>
      </c>
      <c r="T2965" s="65">
        <v>358.1221923828125</v>
      </c>
      <c r="U2965" s="67">
        <v>19806.84375</v>
      </c>
      <c r="V2965" s="64">
        <v>172</v>
      </c>
      <c r="W2965" s="65">
        <v>71</v>
      </c>
      <c r="X2965" s="65">
        <v>420</v>
      </c>
      <c r="Y2965" s="65">
        <v>157</v>
      </c>
      <c r="Z2965" s="65">
        <v>53</v>
      </c>
      <c r="AA2965" s="65">
        <v>39</v>
      </c>
      <c r="AB2965" s="65">
        <v>26</v>
      </c>
      <c r="AC2965" s="64">
        <v>176</v>
      </c>
      <c r="AD2965" s="65">
        <v>76</v>
      </c>
      <c r="AE2965" s="65">
        <v>438</v>
      </c>
      <c r="AF2965" s="65">
        <v>158</v>
      </c>
      <c r="AG2965" s="65">
        <v>65</v>
      </c>
      <c r="AH2965" s="65">
        <v>55</v>
      </c>
      <c r="AI2965" s="65">
        <v>51</v>
      </c>
      <c r="AJ2965" s="95">
        <v>1957</v>
      </c>
      <c r="AK2965" s="83">
        <v>10</v>
      </c>
      <c r="AL2965" s="70">
        <v>1.131162429</v>
      </c>
      <c r="AM2965" s="64">
        <v>739.26788330078125</v>
      </c>
      <c r="AN2965" s="65">
        <v>1365.0076904296875</v>
      </c>
      <c r="AO2965" s="65">
        <v>4079.6181640625</v>
      </c>
      <c r="AP2965" s="65">
        <v>2538.899658203125</v>
      </c>
      <c r="AQ2965" s="65">
        <v>1001.3324584960938</v>
      </c>
      <c r="AR2965" s="65">
        <v>685.7802734375</v>
      </c>
      <c r="AS2965" s="65">
        <v>220.82566833496094</v>
      </c>
      <c r="AT2965" s="64">
        <v>719.5474853515625</v>
      </c>
      <c r="AU2965" s="65">
        <v>1259.0997314453125</v>
      </c>
      <c r="AV2965" s="65">
        <v>4178.169921875</v>
      </c>
      <c r="AW2965" s="65">
        <v>2563.40576171875</v>
      </c>
      <c r="AX2965" s="65">
        <v>1177.0245361328125</v>
      </c>
      <c r="AY2965" s="65">
        <v>826.74200439453125</v>
      </c>
      <c r="AZ2965" s="66">
        <v>409.1221923828125</v>
      </c>
      <c r="BA2965" s="67">
        <v>21763.84375</v>
      </c>
      <c r="BB2965" s="59">
        <v>1373788.125</v>
      </c>
      <c r="BC2965" s="57">
        <v>24051.076171875</v>
      </c>
      <c r="BD2965" s="57">
        <v>22404.7578125</v>
      </c>
      <c r="BE2965" s="57">
        <v>18947.912109375</v>
      </c>
      <c r="BF2965" s="57">
        <v>19394.556640625</v>
      </c>
      <c r="BG2965" s="58">
        <v>0.97918462753295898</v>
      </c>
      <c r="BH2965" s="57">
        <v>23550.443359375</v>
      </c>
      <c r="BI2965" s="62">
        <v>23605.40625</v>
      </c>
    </row>
    <row r="2966" spans="2:61" x14ac:dyDescent="0.2">
      <c r="B2966" s="55" t="s">
        <v>3650</v>
      </c>
      <c r="C2966" s="56" t="s">
        <v>6963</v>
      </c>
      <c r="D2966" s="56" t="s">
        <v>6962</v>
      </c>
      <c r="E2966" s="56" t="s">
        <v>6787</v>
      </c>
      <c r="F2966" s="56" t="s">
        <v>6996</v>
      </c>
      <c r="G2966" s="64">
        <v>210.15922738387519</v>
      </c>
      <c r="H2966" s="65">
        <v>441.791748046875</v>
      </c>
      <c r="I2966" s="65">
        <v>1225.817138671875</v>
      </c>
      <c r="J2966" s="65">
        <v>895.8863525390625</v>
      </c>
      <c r="K2966" s="65">
        <v>319.45361328125</v>
      </c>
      <c r="L2966" s="65">
        <v>184.50090026855469</v>
      </c>
      <c r="M2966" s="65">
        <v>31.143587112426758</v>
      </c>
      <c r="N2966" s="64">
        <v>224.11414349351156</v>
      </c>
      <c r="O2966" s="65">
        <v>447.79486083984375</v>
      </c>
      <c r="P2966" s="65">
        <v>1306.6575927734375</v>
      </c>
      <c r="Q2966" s="65">
        <v>894.33099365234375</v>
      </c>
      <c r="R2966" s="65">
        <v>316.78683471679688</v>
      </c>
      <c r="S2966" s="65">
        <v>195.82676696777344</v>
      </c>
      <c r="T2966" s="65">
        <v>43.805141448974609</v>
      </c>
      <c r="U2966" s="67">
        <v>6738.06884765625</v>
      </c>
      <c r="V2966" s="64">
        <v>81</v>
      </c>
      <c r="W2966" s="65">
        <v>33</v>
      </c>
      <c r="X2966" s="65">
        <v>115</v>
      </c>
      <c r="Y2966" s="65">
        <v>59</v>
      </c>
      <c r="Z2966" s="65">
        <v>16</v>
      </c>
      <c r="AA2966" s="65">
        <v>3</v>
      </c>
      <c r="AB2966" s="65">
        <v>2</v>
      </c>
      <c r="AC2966" s="64">
        <v>59</v>
      </c>
      <c r="AD2966" s="65">
        <v>41</v>
      </c>
      <c r="AE2966" s="65">
        <v>153</v>
      </c>
      <c r="AF2966" s="65">
        <v>65</v>
      </c>
      <c r="AG2966" s="65">
        <v>5</v>
      </c>
      <c r="AH2966" s="65">
        <v>9</v>
      </c>
      <c r="AI2966" s="65">
        <v>2</v>
      </c>
      <c r="AJ2966" s="95">
        <v>643</v>
      </c>
      <c r="AK2966" s="83">
        <v>3</v>
      </c>
      <c r="AL2966" s="70">
        <v>1.1787752979999999</v>
      </c>
      <c r="AM2966" s="64">
        <v>291.15924072265625</v>
      </c>
      <c r="AN2966" s="65">
        <v>474.791748046875</v>
      </c>
      <c r="AO2966" s="65">
        <v>1340.817138671875</v>
      </c>
      <c r="AP2966" s="65">
        <v>954.8863525390625</v>
      </c>
      <c r="AQ2966" s="65">
        <v>335.45361328125</v>
      </c>
      <c r="AR2966" s="65">
        <v>187.50090026855469</v>
      </c>
      <c r="AS2966" s="65">
        <v>33.143585205078125</v>
      </c>
      <c r="AT2966" s="64">
        <v>283.1141357421875</v>
      </c>
      <c r="AU2966" s="65">
        <v>488.79486083984375</v>
      </c>
      <c r="AV2966" s="65">
        <v>1459.6575927734375</v>
      </c>
      <c r="AW2966" s="65">
        <v>959.33099365234375</v>
      </c>
      <c r="AX2966" s="65">
        <v>321.78683471679688</v>
      </c>
      <c r="AY2966" s="65">
        <v>204.82676696777344</v>
      </c>
      <c r="AZ2966" s="66">
        <v>45.805141448974609</v>
      </c>
      <c r="BA2966" s="67">
        <v>7381.06884765625</v>
      </c>
      <c r="BB2966" s="59">
        <v>354937.3125</v>
      </c>
      <c r="BC2966" s="57">
        <v>6213.9306640625</v>
      </c>
      <c r="BD2966" s="57">
        <v>7942.6689453125</v>
      </c>
      <c r="BE2966" s="57">
        <v>6717.189453125</v>
      </c>
      <c r="BF2966" s="57">
        <v>6728.046875</v>
      </c>
      <c r="BG2966" s="58">
        <v>0.9985126256942749</v>
      </c>
      <c r="BH2966" s="57">
        <v>6204.68798828125</v>
      </c>
      <c r="BI2966" s="62">
        <v>6219.16845703125</v>
      </c>
    </row>
    <row r="2967" spans="2:61" x14ac:dyDescent="0.2">
      <c r="B2967" s="55" t="s">
        <v>3649</v>
      </c>
      <c r="C2967" s="56" t="s">
        <v>6963</v>
      </c>
      <c r="D2967" s="56" t="s">
        <v>6962</v>
      </c>
      <c r="E2967" s="56" t="s">
        <v>6787</v>
      </c>
      <c r="F2967" s="56" t="s">
        <v>7107</v>
      </c>
      <c r="G2967" s="64">
        <v>157.02500742622431</v>
      </c>
      <c r="H2967" s="65">
        <v>509.08657836914063</v>
      </c>
      <c r="I2967" s="65">
        <v>1338.883544921875</v>
      </c>
      <c r="J2967" s="65">
        <v>1225.09716796875</v>
      </c>
      <c r="K2967" s="65">
        <v>595.44989013671875</v>
      </c>
      <c r="L2967" s="65">
        <v>450.76458740234375</v>
      </c>
      <c r="M2967" s="65">
        <v>132.2763671875</v>
      </c>
      <c r="N2967" s="64">
        <v>173.25690662295381</v>
      </c>
      <c r="O2967" s="65">
        <v>432.49102783203125</v>
      </c>
      <c r="P2967" s="65">
        <v>1298.1217041015625</v>
      </c>
      <c r="Q2967" s="65">
        <v>1310.9775390625</v>
      </c>
      <c r="R2967" s="65">
        <v>699.4136962890625</v>
      </c>
      <c r="S2967" s="65">
        <v>486.66683959960938</v>
      </c>
      <c r="T2967" s="65">
        <v>163.68464660644531</v>
      </c>
      <c r="U2967" s="67">
        <v>8973.1953125</v>
      </c>
      <c r="V2967" s="64">
        <v>53</v>
      </c>
      <c r="W2967" s="65">
        <v>44</v>
      </c>
      <c r="X2967" s="65">
        <v>123</v>
      </c>
      <c r="Y2967" s="65">
        <v>81</v>
      </c>
      <c r="Z2967" s="65">
        <v>32</v>
      </c>
      <c r="AA2967" s="65">
        <v>18</v>
      </c>
      <c r="AB2967" s="65">
        <v>5</v>
      </c>
      <c r="AC2967" s="64">
        <v>67</v>
      </c>
      <c r="AD2967" s="65">
        <v>32</v>
      </c>
      <c r="AE2967" s="65">
        <v>141</v>
      </c>
      <c r="AF2967" s="65">
        <v>81</v>
      </c>
      <c r="AG2967" s="65">
        <v>30</v>
      </c>
      <c r="AH2967" s="65">
        <v>12</v>
      </c>
      <c r="AI2967" s="65">
        <v>8</v>
      </c>
      <c r="AJ2967" s="95">
        <v>727</v>
      </c>
      <c r="AK2967" s="83">
        <v>5</v>
      </c>
      <c r="AL2967" s="70">
        <v>1.131159064</v>
      </c>
      <c r="AM2967" s="64">
        <v>210.02500915527344</v>
      </c>
      <c r="AN2967" s="65">
        <v>553.0865478515625</v>
      </c>
      <c r="AO2967" s="65">
        <v>1461.883544921875</v>
      </c>
      <c r="AP2967" s="65">
        <v>1306.09716796875</v>
      </c>
      <c r="AQ2967" s="65">
        <v>627.44989013671875</v>
      </c>
      <c r="AR2967" s="65">
        <v>468.76458740234375</v>
      </c>
      <c r="AS2967" s="65">
        <v>137.2763671875</v>
      </c>
      <c r="AT2967" s="64">
        <v>240.25691223144531</v>
      </c>
      <c r="AU2967" s="65">
        <v>464.49102783203125</v>
      </c>
      <c r="AV2967" s="65">
        <v>1439.1217041015625</v>
      </c>
      <c r="AW2967" s="65">
        <v>1391.9775390625</v>
      </c>
      <c r="AX2967" s="65">
        <v>729.4136962890625</v>
      </c>
      <c r="AY2967" s="65">
        <v>498.66683959960938</v>
      </c>
      <c r="AZ2967" s="66">
        <v>171.68464660644531</v>
      </c>
      <c r="BA2967" s="67">
        <v>9700.1953125</v>
      </c>
      <c r="BB2967" s="59">
        <v>587258.3125</v>
      </c>
      <c r="BC2967" s="57">
        <v>10281.2021484375</v>
      </c>
      <c r="BD2967" s="57">
        <v>10150.111328125</v>
      </c>
      <c r="BE2967" s="57">
        <v>8584.0439453125</v>
      </c>
      <c r="BF2967" s="57">
        <v>8786.40234375</v>
      </c>
      <c r="BG2967" s="58">
        <v>0.97918325662612915</v>
      </c>
      <c r="BH2967" s="57">
        <v>10067.1806640625</v>
      </c>
      <c r="BI2967" s="62">
        <v>10090.67578125</v>
      </c>
    </row>
    <row r="2968" spans="2:61" x14ac:dyDescent="0.2">
      <c r="B2968" s="55" t="s">
        <v>3648</v>
      </c>
      <c r="C2968" s="56" t="s">
        <v>6963</v>
      </c>
      <c r="D2968" s="56" t="s">
        <v>6962</v>
      </c>
      <c r="E2968" s="56" t="s">
        <v>6787</v>
      </c>
      <c r="F2968" s="56" t="s">
        <v>6996</v>
      </c>
      <c r="G2968" s="64">
        <v>105.56700732504019</v>
      </c>
      <c r="H2968" s="65">
        <v>392.48333740234375</v>
      </c>
      <c r="I2968" s="65">
        <v>995.6351318359375</v>
      </c>
      <c r="J2968" s="65">
        <v>649.1300048828125</v>
      </c>
      <c r="K2968" s="65">
        <v>260.56204223632813</v>
      </c>
      <c r="L2968" s="65">
        <v>192.4339599609375</v>
      </c>
      <c r="M2968" s="65">
        <v>57.096576690673828</v>
      </c>
      <c r="N2968" s="64">
        <v>120.77048359257628</v>
      </c>
      <c r="O2968" s="65">
        <v>350.3433837890625</v>
      </c>
      <c r="P2968" s="65">
        <v>963.57928466796875</v>
      </c>
      <c r="Q2968" s="65">
        <v>678.36297607421875</v>
      </c>
      <c r="R2968" s="65">
        <v>287.30441284179688</v>
      </c>
      <c r="S2968" s="65">
        <v>227.29798889160156</v>
      </c>
      <c r="T2968" s="65">
        <v>80.479217529296875</v>
      </c>
      <c r="U2968" s="67">
        <v>5361.04541015625</v>
      </c>
      <c r="V2968" s="64">
        <v>24</v>
      </c>
      <c r="W2968" s="65">
        <v>0</v>
      </c>
      <c r="X2968" s="65">
        <v>16</v>
      </c>
      <c r="Y2968" s="65">
        <v>5</v>
      </c>
      <c r="Z2968" s="65">
        <v>2</v>
      </c>
      <c r="AA2968" s="65">
        <v>1</v>
      </c>
      <c r="AB2968" s="65">
        <v>0</v>
      </c>
      <c r="AC2968" s="64">
        <v>30</v>
      </c>
      <c r="AD2968" s="65">
        <v>4</v>
      </c>
      <c r="AE2968" s="65">
        <v>17</v>
      </c>
      <c r="AF2968" s="65">
        <v>4</v>
      </c>
      <c r="AG2968" s="65">
        <v>1</v>
      </c>
      <c r="AH2968" s="65">
        <v>0</v>
      </c>
      <c r="AI2968" s="65">
        <v>2</v>
      </c>
      <c r="AJ2968" s="95">
        <v>106</v>
      </c>
      <c r="AK2968" s="83">
        <v>6</v>
      </c>
      <c r="AL2968" s="70">
        <v>1.1787752979999999</v>
      </c>
      <c r="AM2968" s="64">
        <v>129.56700134277344</v>
      </c>
      <c r="AN2968" s="65">
        <v>392.48333740234375</v>
      </c>
      <c r="AO2968" s="65">
        <v>1011.6351318359375</v>
      </c>
      <c r="AP2968" s="65">
        <v>654.1300048828125</v>
      </c>
      <c r="AQ2968" s="65">
        <v>262.56204223632813</v>
      </c>
      <c r="AR2968" s="65">
        <v>193.4339599609375</v>
      </c>
      <c r="AS2968" s="65">
        <v>57.096576690673828</v>
      </c>
      <c r="AT2968" s="64">
        <v>150.77047729492188</v>
      </c>
      <c r="AU2968" s="65">
        <v>354.3433837890625</v>
      </c>
      <c r="AV2968" s="65">
        <v>980.57928466796875</v>
      </c>
      <c r="AW2968" s="65">
        <v>682.36297607421875</v>
      </c>
      <c r="AX2968" s="65">
        <v>288.30441284179688</v>
      </c>
      <c r="AY2968" s="65">
        <v>227.29798889160156</v>
      </c>
      <c r="AZ2968" s="66">
        <v>82.479217529296875</v>
      </c>
      <c r="BA2968" s="67">
        <v>5467.044921875</v>
      </c>
      <c r="BB2968" s="59">
        <v>298740.1875</v>
      </c>
      <c r="BC2968" s="57">
        <v>5230.08056640625</v>
      </c>
      <c r="BD2968" s="57">
        <v>6319.4677734375</v>
      </c>
      <c r="BE2968" s="57">
        <v>5344.4326171875</v>
      </c>
      <c r="BF2968" s="57">
        <v>5353.0712890625</v>
      </c>
      <c r="BG2968" s="58">
        <v>0.99851256608963013</v>
      </c>
      <c r="BH2968" s="57">
        <v>5222.30126953125</v>
      </c>
      <c r="BI2968" s="62">
        <v>5234.4892578125</v>
      </c>
    </row>
    <row r="2969" spans="2:61" x14ac:dyDescent="0.2">
      <c r="B2969" s="55" t="s">
        <v>3647</v>
      </c>
      <c r="C2969" s="56" t="s">
        <v>6963</v>
      </c>
      <c r="D2969" s="56" t="s">
        <v>6962</v>
      </c>
      <c r="E2969" s="56" t="s">
        <v>6787</v>
      </c>
      <c r="F2969" s="56" t="s">
        <v>7104</v>
      </c>
      <c r="G2969" s="64">
        <v>215.73226724525097</v>
      </c>
      <c r="H2969" s="65">
        <v>529.5372314453125</v>
      </c>
      <c r="I2969" s="65">
        <v>1237.051513671875</v>
      </c>
      <c r="J2969" s="65">
        <v>1009.1931762695313</v>
      </c>
      <c r="K2969" s="65">
        <v>260.80966186523438</v>
      </c>
      <c r="L2969" s="65">
        <v>193.189697265625</v>
      </c>
      <c r="M2969" s="65">
        <v>75.921554565429688</v>
      </c>
      <c r="N2969" s="64">
        <v>195.90289244912674</v>
      </c>
      <c r="O2969" s="65">
        <v>521.05224609375</v>
      </c>
      <c r="P2969" s="65">
        <v>1276.995849609375</v>
      </c>
      <c r="Q2969" s="65">
        <v>1000.2351684570313</v>
      </c>
      <c r="R2969" s="65">
        <v>259.05831909179688</v>
      </c>
      <c r="S2969" s="65">
        <v>236.17782592773438</v>
      </c>
      <c r="T2969" s="65">
        <v>171.67953491210938</v>
      </c>
      <c r="U2969" s="67">
        <v>7182.53662109375</v>
      </c>
      <c r="V2969" s="64">
        <v>65</v>
      </c>
      <c r="W2969" s="65">
        <v>28</v>
      </c>
      <c r="X2969" s="65">
        <v>146</v>
      </c>
      <c r="Y2969" s="65">
        <v>41</v>
      </c>
      <c r="Z2969" s="65">
        <v>7</v>
      </c>
      <c r="AA2969" s="65">
        <v>7</v>
      </c>
      <c r="AB2969" s="65">
        <v>3</v>
      </c>
      <c r="AC2969" s="64">
        <v>52</v>
      </c>
      <c r="AD2969" s="65">
        <v>28</v>
      </c>
      <c r="AE2969" s="65">
        <v>162</v>
      </c>
      <c r="AF2969" s="65">
        <v>45</v>
      </c>
      <c r="AG2969" s="65">
        <v>15</v>
      </c>
      <c r="AH2969" s="65">
        <v>11</v>
      </c>
      <c r="AI2969" s="65">
        <v>10</v>
      </c>
      <c r="AJ2969" s="95">
        <v>620</v>
      </c>
      <c r="AK2969" s="83">
        <v>1</v>
      </c>
      <c r="AL2969" s="70">
        <v>1.2153606640000001</v>
      </c>
      <c r="AM2969" s="64">
        <v>280.73226928710938</v>
      </c>
      <c r="AN2969" s="65">
        <v>557.5372314453125</v>
      </c>
      <c r="AO2969" s="65">
        <v>1383.051513671875</v>
      </c>
      <c r="AP2969" s="65">
        <v>1050.193115234375</v>
      </c>
      <c r="AQ2969" s="65">
        <v>267.80966186523438</v>
      </c>
      <c r="AR2969" s="65">
        <v>200.189697265625</v>
      </c>
      <c r="AS2969" s="65">
        <v>78.921554565429688</v>
      </c>
      <c r="AT2969" s="64">
        <v>247.90289306640625</v>
      </c>
      <c r="AU2969" s="65">
        <v>549.05224609375</v>
      </c>
      <c r="AV2969" s="65">
        <v>1438.995849609375</v>
      </c>
      <c r="AW2969" s="65">
        <v>1045.235107421875</v>
      </c>
      <c r="AX2969" s="65">
        <v>274.05831909179688</v>
      </c>
      <c r="AY2969" s="65">
        <v>247.17782592773438</v>
      </c>
      <c r="AZ2969" s="66">
        <v>181.67953491210938</v>
      </c>
      <c r="BA2969" s="67">
        <v>7802.53662109375</v>
      </c>
      <c r="BB2969" s="59">
        <v>371839.96875</v>
      </c>
      <c r="BC2969" s="57">
        <v>6509.84765625</v>
      </c>
      <c r="BD2969" s="57">
        <v>8729.3720703125</v>
      </c>
      <c r="BE2969" s="57">
        <v>7382.51123046875</v>
      </c>
      <c r="BF2969" s="57">
        <v>7278.5244140625</v>
      </c>
      <c r="BG2969" s="58">
        <v>1.0133640766143799</v>
      </c>
      <c r="BH2969" s="57">
        <v>6596.845703125</v>
      </c>
      <c r="BI2969" s="62">
        <v>6612.2412109375</v>
      </c>
    </row>
    <row r="2970" spans="2:61" x14ac:dyDescent="0.2">
      <c r="B2970" s="55" t="s">
        <v>3646</v>
      </c>
      <c r="C2970" s="56" t="s">
        <v>6963</v>
      </c>
      <c r="D2970" s="56" t="s">
        <v>6962</v>
      </c>
      <c r="E2970" s="56" t="s">
        <v>6787</v>
      </c>
      <c r="F2970" s="56" t="s">
        <v>7111</v>
      </c>
      <c r="G2970" s="64">
        <v>201.98220077064764</v>
      </c>
      <c r="H2970" s="65">
        <v>544.34088134765625</v>
      </c>
      <c r="I2970" s="65">
        <v>1474.8145751953125</v>
      </c>
      <c r="J2970" s="65">
        <v>1563.794189453125</v>
      </c>
      <c r="K2970" s="65">
        <v>804.6025390625</v>
      </c>
      <c r="L2970" s="65">
        <v>600.82574462890625</v>
      </c>
      <c r="M2970" s="65">
        <v>156.20152282714844</v>
      </c>
      <c r="N2970" s="64">
        <v>182.01295773915837</v>
      </c>
      <c r="O2970" s="65">
        <v>495.3485107421875</v>
      </c>
      <c r="P2970" s="65">
        <v>1574.69677734375</v>
      </c>
      <c r="Q2970" s="65">
        <v>1675.66015625</v>
      </c>
      <c r="R2970" s="65">
        <v>890.60943603515625</v>
      </c>
      <c r="S2970" s="65">
        <v>726.78692626953125</v>
      </c>
      <c r="T2970" s="65">
        <v>291.6453857421875</v>
      </c>
      <c r="U2970" s="67">
        <v>11183.322265625</v>
      </c>
      <c r="V2970" s="64">
        <v>71</v>
      </c>
      <c r="W2970" s="65">
        <v>23</v>
      </c>
      <c r="X2970" s="65">
        <v>119</v>
      </c>
      <c r="Y2970" s="65">
        <v>119</v>
      </c>
      <c r="Z2970" s="65">
        <v>42</v>
      </c>
      <c r="AA2970" s="65">
        <v>24</v>
      </c>
      <c r="AB2970" s="65">
        <v>7</v>
      </c>
      <c r="AC2970" s="64">
        <v>46</v>
      </c>
      <c r="AD2970" s="65">
        <v>22</v>
      </c>
      <c r="AE2970" s="65">
        <v>180</v>
      </c>
      <c r="AF2970" s="65">
        <v>110</v>
      </c>
      <c r="AG2970" s="65">
        <v>41</v>
      </c>
      <c r="AH2970" s="65">
        <v>26</v>
      </c>
      <c r="AI2970" s="65">
        <v>20</v>
      </c>
      <c r="AJ2970" s="95">
        <v>850</v>
      </c>
      <c r="AK2970" s="83">
        <v>4</v>
      </c>
      <c r="AL2970" s="70">
        <v>1.131162429</v>
      </c>
      <c r="AM2970" s="64">
        <v>272.98220825195313</v>
      </c>
      <c r="AN2970" s="65">
        <v>567.34088134765625</v>
      </c>
      <c r="AO2970" s="65">
        <v>1593.8145751953125</v>
      </c>
      <c r="AP2970" s="65">
        <v>1682.794189453125</v>
      </c>
      <c r="AQ2970" s="65">
        <v>846.6025390625</v>
      </c>
      <c r="AR2970" s="65">
        <v>624.82574462890625</v>
      </c>
      <c r="AS2970" s="65">
        <v>163.20152282714844</v>
      </c>
      <c r="AT2970" s="64">
        <v>228.01295471191406</v>
      </c>
      <c r="AU2970" s="65">
        <v>517.3485107421875</v>
      </c>
      <c r="AV2970" s="65">
        <v>1754.69677734375</v>
      </c>
      <c r="AW2970" s="65">
        <v>1785.66015625</v>
      </c>
      <c r="AX2970" s="65">
        <v>931.60943603515625</v>
      </c>
      <c r="AY2970" s="65">
        <v>752.78692626953125</v>
      </c>
      <c r="AZ2970" s="66">
        <v>311.6453857421875</v>
      </c>
      <c r="BA2970" s="67">
        <v>12033.322265625</v>
      </c>
      <c r="BB2970" s="59">
        <v>754354.375</v>
      </c>
      <c r="BC2970" s="57">
        <v>13206.5732421875</v>
      </c>
      <c r="BD2970" s="57">
        <v>12650.154296875</v>
      </c>
      <c r="BE2970" s="57">
        <v>10698.353515625</v>
      </c>
      <c r="BF2970" s="57">
        <v>10950.537109375</v>
      </c>
      <c r="BG2970" s="58">
        <v>0.97918462753295898</v>
      </c>
      <c r="BH2970" s="57">
        <v>12931.673828125</v>
      </c>
      <c r="BI2970" s="62">
        <v>12961.853515625</v>
      </c>
    </row>
    <row r="2971" spans="2:61" x14ac:dyDescent="0.2">
      <c r="B2971" s="55" t="s">
        <v>3645</v>
      </c>
      <c r="C2971" s="56" t="s">
        <v>6963</v>
      </c>
      <c r="D2971" s="56" t="s">
        <v>6962</v>
      </c>
      <c r="E2971" s="56" t="s">
        <v>6787</v>
      </c>
      <c r="F2971" s="56" t="s">
        <v>7112</v>
      </c>
      <c r="G2971" s="64">
        <v>244.34391496885149</v>
      </c>
      <c r="H2971" s="65">
        <v>537.87091064453125</v>
      </c>
      <c r="I2971" s="65">
        <v>1341.5628662109375</v>
      </c>
      <c r="J2971" s="65">
        <v>1270.12353515625</v>
      </c>
      <c r="K2971" s="65">
        <v>467.26553344726563</v>
      </c>
      <c r="L2971" s="65">
        <v>377.64035034179688</v>
      </c>
      <c r="M2971" s="65">
        <v>100.46311950683594</v>
      </c>
      <c r="N2971" s="64">
        <v>234.41065790999292</v>
      </c>
      <c r="O2971" s="65">
        <v>519.33355712890625</v>
      </c>
      <c r="P2971" s="65">
        <v>1361.0072021484375</v>
      </c>
      <c r="Q2971" s="65">
        <v>1254.7322998046875</v>
      </c>
      <c r="R2971" s="65">
        <v>535.22076416015625</v>
      </c>
      <c r="S2971" s="65">
        <v>415.28439331054688</v>
      </c>
      <c r="T2971" s="65">
        <v>179.62745666503906</v>
      </c>
      <c r="U2971" s="67">
        <v>8838.88671875</v>
      </c>
      <c r="V2971" s="64">
        <v>60</v>
      </c>
      <c r="W2971" s="65">
        <v>44</v>
      </c>
      <c r="X2971" s="65">
        <v>147</v>
      </c>
      <c r="Y2971" s="65">
        <v>88</v>
      </c>
      <c r="Z2971" s="65">
        <v>31</v>
      </c>
      <c r="AA2971" s="65">
        <v>15</v>
      </c>
      <c r="AB2971" s="65">
        <v>7</v>
      </c>
      <c r="AC2971" s="64">
        <v>59</v>
      </c>
      <c r="AD2971" s="65">
        <v>27</v>
      </c>
      <c r="AE2971" s="65">
        <v>159</v>
      </c>
      <c r="AF2971" s="65">
        <v>80</v>
      </c>
      <c r="AG2971" s="65">
        <v>34</v>
      </c>
      <c r="AH2971" s="65">
        <v>18</v>
      </c>
      <c r="AI2971" s="65">
        <v>13</v>
      </c>
      <c r="AJ2971" s="95">
        <v>782</v>
      </c>
      <c r="AK2971" s="83">
        <v>4</v>
      </c>
      <c r="AL2971" s="70">
        <v>1.177088739</v>
      </c>
      <c r="AM2971" s="64">
        <v>304.34390258789063</v>
      </c>
      <c r="AN2971" s="65">
        <v>581.87091064453125</v>
      </c>
      <c r="AO2971" s="65">
        <v>1488.5628662109375</v>
      </c>
      <c r="AP2971" s="65">
        <v>1358.12353515625</v>
      </c>
      <c r="AQ2971" s="65">
        <v>498.26553344726563</v>
      </c>
      <c r="AR2971" s="65">
        <v>392.64035034179688</v>
      </c>
      <c r="AS2971" s="65">
        <v>107.46311950683594</v>
      </c>
      <c r="AT2971" s="64">
        <v>293.41064453125</v>
      </c>
      <c r="AU2971" s="65">
        <v>546.33355712890625</v>
      </c>
      <c r="AV2971" s="65">
        <v>1520.0072021484375</v>
      </c>
      <c r="AW2971" s="65">
        <v>1334.7322998046875</v>
      </c>
      <c r="AX2971" s="65">
        <v>569.22076416015625</v>
      </c>
      <c r="AY2971" s="65">
        <v>433.28439331054688</v>
      </c>
      <c r="AZ2971" s="66">
        <v>192.62745666503906</v>
      </c>
      <c r="BA2971" s="67">
        <v>9620.88671875</v>
      </c>
      <c r="BB2971" s="59">
        <v>543577.9375</v>
      </c>
      <c r="BC2971" s="57">
        <v>9516.4853515625</v>
      </c>
      <c r="BD2971" s="57">
        <v>10404.154296875</v>
      </c>
      <c r="BE2971" s="57">
        <v>8798.890625</v>
      </c>
      <c r="BF2971" s="57">
        <v>8819.6884765625</v>
      </c>
      <c r="BG2971" s="58">
        <v>0.99782800674438477</v>
      </c>
      <c r="BH2971" s="57">
        <v>9495.8154296875</v>
      </c>
      <c r="BI2971" s="62">
        <v>9517.9765625</v>
      </c>
    </row>
    <row r="2972" spans="2:61" x14ac:dyDescent="0.2">
      <c r="B2972" s="55" t="s">
        <v>3644</v>
      </c>
      <c r="C2972" s="56" t="s">
        <v>6963</v>
      </c>
      <c r="D2972" s="56" t="s">
        <v>6962</v>
      </c>
      <c r="E2972" s="56" t="s">
        <v>6787</v>
      </c>
      <c r="F2972" s="56" t="s">
        <v>6996</v>
      </c>
      <c r="G2972" s="64">
        <v>245.7064336309742</v>
      </c>
      <c r="H2972" s="65">
        <v>573.37677001953125</v>
      </c>
      <c r="I2972" s="65">
        <v>1703.5396728515625</v>
      </c>
      <c r="J2972" s="65">
        <v>1204.437255859375</v>
      </c>
      <c r="K2972" s="65">
        <v>388.28054809570313</v>
      </c>
      <c r="L2972" s="65">
        <v>227.20912170410156</v>
      </c>
      <c r="M2972" s="65">
        <v>70.592132568359375</v>
      </c>
      <c r="N2972" s="64">
        <v>237.97745970180424</v>
      </c>
      <c r="O2972" s="65">
        <v>538.875732421875</v>
      </c>
      <c r="P2972" s="65">
        <v>1612.65625</v>
      </c>
      <c r="Q2972" s="65">
        <v>1153.83447265625</v>
      </c>
      <c r="R2972" s="65">
        <v>396.62774658203125</v>
      </c>
      <c r="S2972" s="65">
        <v>262.48287963867188</v>
      </c>
      <c r="T2972" s="65">
        <v>84.554115295410156</v>
      </c>
      <c r="U2972" s="67">
        <v>8700.1494140625</v>
      </c>
      <c r="V2972" s="64">
        <v>70</v>
      </c>
      <c r="W2972" s="65">
        <v>28</v>
      </c>
      <c r="X2972" s="65">
        <v>106</v>
      </c>
      <c r="Y2972" s="65">
        <v>54</v>
      </c>
      <c r="Z2972" s="65">
        <v>13</v>
      </c>
      <c r="AA2972" s="65">
        <v>7</v>
      </c>
      <c r="AB2972" s="65">
        <v>3</v>
      </c>
      <c r="AC2972" s="64">
        <v>69</v>
      </c>
      <c r="AD2972" s="65">
        <v>36</v>
      </c>
      <c r="AE2972" s="65">
        <v>115</v>
      </c>
      <c r="AF2972" s="65">
        <v>41</v>
      </c>
      <c r="AG2972" s="65">
        <v>13</v>
      </c>
      <c r="AH2972" s="65">
        <v>7</v>
      </c>
      <c r="AI2972" s="65">
        <v>5</v>
      </c>
      <c r="AJ2972" s="95">
        <v>567</v>
      </c>
      <c r="AK2972" s="83">
        <v>7</v>
      </c>
      <c r="AL2972" s="70">
        <v>1.1787752979999999</v>
      </c>
      <c r="AM2972" s="64">
        <v>315.7064208984375</v>
      </c>
      <c r="AN2972" s="65">
        <v>601.37677001953125</v>
      </c>
      <c r="AO2972" s="65">
        <v>1809.5396728515625</v>
      </c>
      <c r="AP2972" s="65">
        <v>1258.437255859375</v>
      </c>
      <c r="AQ2972" s="65">
        <v>401.28054809570313</v>
      </c>
      <c r="AR2972" s="65">
        <v>234.20912170410156</v>
      </c>
      <c r="AS2972" s="65">
        <v>73.592132568359375</v>
      </c>
      <c r="AT2972" s="64">
        <v>306.97744750976563</v>
      </c>
      <c r="AU2972" s="65">
        <v>574.875732421875</v>
      </c>
      <c r="AV2972" s="65">
        <v>1727.65625</v>
      </c>
      <c r="AW2972" s="65">
        <v>1194.83447265625</v>
      </c>
      <c r="AX2972" s="65">
        <v>409.62774658203125</v>
      </c>
      <c r="AY2972" s="65">
        <v>269.48287963867188</v>
      </c>
      <c r="AZ2972" s="66">
        <v>89.554115295410156</v>
      </c>
      <c r="BA2972" s="67">
        <v>9267.150390625</v>
      </c>
      <c r="BB2972" s="59">
        <v>499191.03125</v>
      </c>
      <c r="BC2972" s="57">
        <v>8739.3974609375</v>
      </c>
      <c r="BD2972" s="57">
        <v>10255.521484375</v>
      </c>
      <c r="BE2972" s="57">
        <v>8673.1904296875</v>
      </c>
      <c r="BF2972" s="57">
        <v>8687.208984375</v>
      </c>
      <c r="BG2972" s="58">
        <v>0.9985126256942749</v>
      </c>
      <c r="BH2972" s="57">
        <v>8726.3984375</v>
      </c>
      <c r="BI2972" s="62">
        <v>8746.763671875</v>
      </c>
    </row>
    <row r="2973" spans="2:61" x14ac:dyDescent="0.2">
      <c r="B2973" s="55" t="s">
        <v>3643</v>
      </c>
      <c r="C2973" s="56" t="s">
        <v>6963</v>
      </c>
      <c r="D2973" s="56" t="s">
        <v>6962</v>
      </c>
      <c r="E2973" s="56" t="s">
        <v>6787</v>
      </c>
      <c r="F2973" s="56" t="s">
        <v>7110</v>
      </c>
      <c r="G2973" s="64">
        <v>313.22915881742648</v>
      </c>
      <c r="H2973" s="65">
        <v>728.39971923828125</v>
      </c>
      <c r="I2973" s="65">
        <v>1981.009765625</v>
      </c>
      <c r="J2973" s="65">
        <v>2011.5289306640625</v>
      </c>
      <c r="K2973" s="65">
        <v>1033.447509765625</v>
      </c>
      <c r="L2973" s="65">
        <v>935.189697265625</v>
      </c>
      <c r="M2973" s="65">
        <v>274.472900390625</v>
      </c>
      <c r="N2973" s="64">
        <v>280.88404410877797</v>
      </c>
      <c r="O2973" s="65">
        <v>723.29254150390625</v>
      </c>
      <c r="P2973" s="65">
        <v>2000.51611328125</v>
      </c>
      <c r="Q2973" s="65">
        <v>2193.8955078125</v>
      </c>
      <c r="R2973" s="65">
        <v>1171.7296142578125</v>
      </c>
      <c r="S2973" s="65">
        <v>1102.5391845703125</v>
      </c>
      <c r="T2973" s="65">
        <v>416.18048095703125</v>
      </c>
      <c r="U2973" s="67">
        <v>15166.3154296875</v>
      </c>
      <c r="V2973" s="64">
        <v>97</v>
      </c>
      <c r="W2973" s="65">
        <v>43</v>
      </c>
      <c r="X2973" s="65">
        <v>189</v>
      </c>
      <c r="Y2973" s="65">
        <v>160</v>
      </c>
      <c r="Z2973" s="65">
        <v>53</v>
      </c>
      <c r="AA2973" s="65">
        <v>49</v>
      </c>
      <c r="AB2973" s="65">
        <v>13</v>
      </c>
      <c r="AC2973" s="64">
        <v>89</v>
      </c>
      <c r="AD2973" s="65">
        <v>47</v>
      </c>
      <c r="AE2973" s="65">
        <v>235</v>
      </c>
      <c r="AF2973" s="65">
        <v>148</v>
      </c>
      <c r="AG2973" s="65">
        <v>55</v>
      </c>
      <c r="AH2973" s="65">
        <v>37</v>
      </c>
      <c r="AI2973" s="65">
        <v>23</v>
      </c>
      <c r="AJ2973" s="95">
        <v>1238</v>
      </c>
      <c r="AK2973" s="83">
        <v>4</v>
      </c>
      <c r="AL2973" s="70">
        <v>1.145822522</v>
      </c>
      <c r="AM2973" s="64">
        <v>410.22915649414063</v>
      </c>
      <c r="AN2973" s="65">
        <v>771.39971923828125</v>
      </c>
      <c r="AO2973" s="65">
        <v>2170.009765625</v>
      </c>
      <c r="AP2973" s="65">
        <v>2171.52880859375</v>
      </c>
      <c r="AQ2973" s="65">
        <v>1086.447509765625</v>
      </c>
      <c r="AR2973" s="65">
        <v>984.189697265625</v>
      </c>
      <c r="AS2973" s="65">
        <v>287.472900390625</v>
      </c>
      <c r="AT2973" s="64">
        <v>369.884033203125</v>
      </c>
      <c r="AU2973" s="65">
        <v>770.29254150390625</v>
      </c>
      <c r="AV2973" s="65">
        <v>2235.51611328125</v>
      </c>
      <c r="AW2973" s="65">
        <v>2341.8955078125</v>
      </c>
      <c r="AX2973" s="65">
        <v>1226.7296142578125</v>
      </c>
      <c r="AY2973" s="65">
        <v>1139.5391845703125</v>
      </c>
      <c r="AZ2973" s="66">
        <v>439.18048095703125</v>
      </c>
      <c r="BA2973" s="67">
        <v>16404.314453125</v>
      </c>
      <c r="BB2973" s="59">
        <v>1047983.5</v>
      </c>
      <c r="BC2973" s="57">
        <v>18347.173828125</v>
      </c>
      <c r="BD2973" s="57">
        <v>17377.90625</v>
      </c>
      <c r="BE2973" s="57">
        <v>14696.6572265625</v>
      </c>
      <c r="BF2973" s="57">
        <v>14940.8798828125</v>
      </c>
      <c r="BG2973" s="58">
        <v>0.98513579368591309</v>
      </c>
      <c r="BH2973" s="57">
        <v>18074.45703125</v>
      </c>
      <c r="BI2973" s="62">
        <v>18116.638671875</v>
      </c>
    </row>
    <row r="2974" spans="2:61" x14ac:dyDescent="0.2">
      <c r="B2974" s="55" t="s">
        <v>3642</v>
      </c>
      <c r="C2974" s="56" t="s">
        <v>6963</v>
      </c>
      <c r="D2974" s="56" t="s">
        <v>6962</v>
      </c>
      <c r="E2974" s="56" t="s">
        <v>6787</v>
      </c>
      <c r="F2974" s="56" t="s">
        <v>7106</v>
      </c>
      <c r="G2974" s="64">
        <v>245.08484862842559</v>
      </c>
      <c r="H2974" s="65">
        <v>582.373291015625</v>
      </c>
      <c r="I2974" s="65">
        <v>2357.336181640625</v>
      </c>
      <c r="J2974" s="65">
        <v>1214.22509765625</v>
      </c>
      <c r="K2974" s="65">
        <v>499.66461181640625</v>
      </c>
      <c r="L2974" s="65">
        <v>344.25030517578125</v>
      </c>
      <c r="M2974" s="65">
        <v>92.100502014160156</v>
      </c>
      <c r="N2974" s="64">
        <v>247.27273987873693</v>
      </c>
      <c r="O2974" s="65">
        <v>503.52590942382813</v>
      </c>
      <c r="P2974" s="65">
        <v>2250.843994140625</v>
      </c>
      <c r="Q2974" s="65">
        <v>1249.2061767578125</v>
      </c>
      <c r="R2974" s="65">
        <v>563.824951171875</v>
      </c>
      <c r="S2974" s="65">
        <v>466.7586669921875</v>
      </c>
      <c r="T2974" s="65">
        <v>230.33567810058594</v>
      </c>
      <c r="U2974" s="67">
        <v>10846.8037109375</v>
      </c>
      <c r="V2974" s="64">
        <v>74</v>
      </c>
      <c r="W2974" s="65">
        <v>33</v>
      </c>
      <c r="X2974" s="65">
        <v>251</v>
      </c>
      <c r="Y2974" s="65">
        <v>63</v>
      </c>
      <c r="Z2974" s="65">
        <v>27</v>
      </c>
      <c r="AA2974" s="65">
        <v>16</v>
      </c>
      <c r="AB2974" s="65">
        <v>15</v>
      </c>
      <c r="AC2974" s="64">
        <v>60</v>
      </c>
      <c r="AD2974" s="65">
        <v>34</v>
      </c>
      <c r="AE2974" s="65">
        <v>354</v>
      </c>
      <c r="AF2974" s="65">
        <v>70</v>
      </c>
      <c r="AG2974" s="65">
        <v>29</v>
      </c>
      <c r="AH2974" s="65">
        <v>27</v>
      </c>
      <c r="AI2974" s="65">
        <v>48</v>
      </c>
      <c r="AJ2974" s="95">
        <v>1101</v>
      </c>
      <c r="AK2974" s="83">
        <v>4</v>
      </c>
      <c r="AL2974" s="70">
        <v>1.1245459259999999</v>
      </c>
      <c r="AM2974" s="64">
        <v>319.0848388671875</v>
      </c>
      <c r="AN2974" s="65">
        <v>615.373291015625</v>
      </c>
      <c r="AO2974" s="65">
        <v>2608.336181640625</v>
      </c>
      <c r="AP2974" s="65">
        <v>1277.22509765625</v>
      </c>
      <c r="AQ2974" s="65">
        <v>526.66461181640625</v>
      </c>
      <c r="AR2974" s="65">
        <v>360.25030517578125</v>
      </c>
      <c r="AS2974" s="65">
        <v>107.10050201416016</v>
      </c>
      <c r="AT2974" s="64">
        <v>307.27273559570313</v>
      </c>
      <c r="AU2974" s="65">
        <v>537.52587890625</v>
      </c>
      <c r="AV2974" s="65">
        <v>2604.843994140625</v>
      </c>
      <c r="AW2974" s="65">
        <v>1319.2061767578125</v>
      </c>
      <c r="AX2974" s="65">
        <v>592.824951171875</v>
      </c>
      <c r="AY2974" s="65">
        <v>493.7586669921875</v>
      </c>
      <c r="AZ2974" s="66">
        <v>278.335693359375</v>
      </c>
      <c r="BA2974" s="67">
        <v>11947.8037109375</v>
      </c>
      <c r="BB2974" s="59">
        <v>641523.8125</v>
      </c>
      <c r="BC2974" s="57">
        <v>11231.2353515625</v>
      </c>
      <c r="BD2974" s="57">
        <v>12197.728515625</v>
      </c>
      <c r="BE2974" s="57">
        <v>10315.732421875</v>
      </c>
      <c r="BF2974" s="57">
        <v>10591.8896484375</v>
      </c>
      <c r="BG2974" s="58">
        <v>0.97649866342544556</v>
      </c>
      <c r="BH2974" s="57">
        <v>10967.2861328125</v>
      </c>
      <c r="BI2974" s="62">
        <v>10992.8818359375</v>
      </c>
    </row>
    <row r="2975" spans="2:61" x14ac:dyDescent="0.2">
      <c r="B2975" s="55" t="s">
        <v>3641</v>
      </c>
      <c r="C2975" s="56" t="s">
        <v>6963</v>
      </c>
      <c r="D2975" s="56" t="s">
        <v>6962</v>
      </c>
      <c r="E2975" s="56" t="s">
        <v>6787</v>
      </c>
      <c r="F2975" s="56" t="s">
        <v>7111</v>
      </c>
      <c r="G2975" s="64">
        <v>261.99957161279991</v>
      </c>
      <c r="H2975" s="65">
        <v>563.56591796875</v>
      </c>
      <c r="I2975" s="65">
        <v>1508.0408935546875</v>
      </c>
      <c r="J2975" s="65">
        <v>1040.4798583984375</v>
      </c>
      <c r="K2975" s="65">
        <v>398.48495483398438</v>
      </c>
      <c r="L2975" s="65">
        <v>258.4761962890625</v>
      </c>
      <c r="M2975" s="65">
        <v>78.100761413574219</v>
      </c>
      <c r="N2975" s="64">
        <v>224.8308001782498</v>
      </c>
      <c r="O2975" s="65">
        <v>540.26678466796875</v>
      </c>
      <c r="P2975" s="65">
        <v>1593.14306640625</v>
      </c>
      <c r="Q2975" s="65">
        <v>1035.095458984375</v>
      </c>
      <c r="R2975" s="65">
        <v>462.04196166992188</v>
      </c>
      <c r="S2975" s="65">
        <v>318.99929809570313</v>
      </c>
      <c r="T2975" s="65">
        <v>150.92138671875</v>
      </c>
      <c r="U2975" s="67">
        <v>8434.4453125</v>
      </c>
      <c r="V2975" s="64">
        <v>64</v>
      </c>
      <c r="W2975" s="65">
        <v>16</v>
      </c>
      <c r="X2975" s="65">
        <v>101</v>
      </c>
      <c r="Y2975" s="65">
        <v>49</v>
      </c>
      <c r="Z2975" s="65">
        <v>13</v>
      </c>
      <c r="AA2975" s="65">
        <v>6</v>
      </c>
      <c r="AB2975" s="65">
        <v>5</v>
      </c>
      <c r="AC2975" s="64">
        <v>53</v>
      </c>
      <c r="AD2975" s="65">
        <v>15</v>
      </c>
      <c r="AE2975" s="65">
        <v>109</v>
      </c>
      <c r="AF2975" s="65">
        <v>36</v>
      </c>
      <c r="AG2975" s="65">
        <v>11</v>
      </c>
      <c r="AH2975" s="65">
        <v>9</v>
      </c>
      <c r="AI2975" s="65">
        <v>9</v>
      </c>
      <c r="AJ2975" s="95">
        <v>496</v>
      </c>
      <c r="AK2975" s="83">
        <v>7</v>
      </c>
      <c r="AL2975" s="70">
        <v>1.131162429</v>
      </c>
      <c r="AM2975" s="64">
        <v>325.99957275390625</v>
      </c>
      <c r="AN2975" s="65">
        <v>579.56591796875</v>
      </c>
      <c r="AO2975" s="65">
        <v>1609.0408935546875</v>
      </c>
      <c r="AP2975" s="65">
        <v>1089.4798583984375</v>
      </c>
      <c r="AQ2975" s="65">
        <v>411.48495483398438</v>
      </c>
      <c r="AR2975" s="65">
        <v>264.4761962890625</v>
      </c>
      <c r="AS2975" s="65">
        <v>83.100761413574219</v>
      </c>
      <c r="AT2975" s="64">
        <v>277.830810546875</v>
      </c>
      <c r="AU2975" s="65">
        <v>555.26678466796875</v>
      </c>
      <c r="AV2975" s="65">
        <v>1702.14306640625</v>
      </c>
      <c r="AW2975" s="65">
        <v>1071.095458984375</v>
      </c>
      <c r="AX2975" s="65">
        <v>473.04196166992188</v>
      </c>
      <c r="AY2975" s="65">
        <v>327.99929809570313</v>
      </c>
      <c r="AZ2975" s="66">
        <v>159.92138671875</v>
      </c>
      <c r="BA2975" s="67">
        <v>8930.4453125</v>
      </c>
      <c r="BB2975" s="59">
        <v>505129.40625</v>
      </c>
      <c r="BC2975" s="57">
        <v>8843.361328125</v>
      </c>
      <c r="BD2975" s="57">
        <v>9540.7275390625</v>
      </c>
      <c r="BE2975" s="57">
        <v>8068.68212890625</v>
      </c>
      <c r="BF2975" s="57">
        <v>8258.87890625</v>
      </c>
      <c r="BG2975" s="58">
        <v>0.97918456792831421</v>
      </c>
      <c r="BH2975" s="57">
        <v>8659.283203125</v>
      </c>
      <c r="BI2975" s="62">
        <v>8679.4921875</v>
      </c>
    </row>
    <row r="2976" spans="2:61" x14ac:dyDescent="0.2">
      <c r="B2976" s="55" t="s">
        <v>3640</v>
      </c>
      <c r="C2976" s="56" t="s">
        <v>6963</v>
      </c>
      <c r="D2976" s="56" t="s">
        <v>6962</v>
      </c>
      <c r="E2976" s="56" t="s">
        <v>6787</v>
      </c>
      <c r="F2976" s="56" t="s">
        <v>7108</v>
      </c>
      <c r="G2976" s="64">
        <v>303.28005318253378</v>
      </c>
      <c r="H2976" s="65">
        <v>769.555419921875</v>
      </c>
      <c r="I2976" s="65">
        <v>2210.25732421875</v>
      </c>
      <c r="J2976" s="65">
        <v>1766.94921875</v>
      </c>
      <c r="K2976" s="65">
        <v>686.2593994140625</v>
      </c>
      <c r="L2976" s="65">
        <v>474.05459594726563</v>
      </c>
      <c r="M2976" s="65">
        <v>149.28550720214844</v>
      </c>
      <c r="N2976" s="64">
        <v>334.45318052868549</v>
      </c>
      <c r="O2976" s="65">
        <v>686.71063232421875</v>
      </c>
      <c r="P2976" s="65">
        <v>2138.54931640625</v>
      </c>
      <c r="Q2976" s="65">
        <v>1787.4549560546875</v>
      </c>
      <c r="R2976" s="65">
        <v>751.53643798828125</v>
      </c>
      <c r="S2976" s="65">
        <v>549.64495849609375</v>
      </c>
      <c r="T2976" s="65">
        <v>180.47451782226563</v>
      </c>
      <c r="U2976" s="67">
        <v>12788.46484375</v>
      </c>
      <c r="V2976" s="64">
        <v>87</v>
      </c>
      <c r="W2976" s="65">
        <v>33</v>
      </c>
      <c r="X2976" s="65">
        <v>204</v>
      </c>
      <c r="Y2976" s="65">
        <v>89</v>
      </c>
      <c r="Z2976" s="65">
        <v>12</v>
      </c>
      <c r="AA2976" s="65">
        <v>9</v>
      </c>
      <c r="AB2976" s="65">
        <v>5</v>
      </c>
      <c r="AC2976" s="64">
        <v>88</v>
      </c>
      <c r="AD2976" s="65">
        <v>27</v>
      </c>
      <c r="AE2976" s="65">
        <v>211</v>
      </c>
      <c r="AF2976" s="65">
        <v>72</v>
      </c>
      <c r="AG2976" s="65">
        <v>17</v>
      </c>
      <c r="AH2976" s="65">
        <v>10</v>
      </c>
      <c r="AI2976" s="65">
        <v>5</v>
      </c>
      <c r="AJ2976" s="95">
        <v>869</v>
      </c>
      <c r="AK2976" s="83">
        <v>2</v>
      </c>
      <c r="AL2976" s="70">
        <v>1.177088739</v>
      </c>
      <c r="AM2976" s="64">
        <v>390.28005981445313</v>
      </c>
      <c r="AN2976" s="65">
        <v>802.555419921875</v>
      </c>
      <c r="AO2976" s="65">
        <v>2414.25732421875</v>
      </c>
      <c r="AP2976" s="65">
        <v>1855.94921875</v>
      </c>
      <c r="AQ2976" s="65">
        <v>698.2593994140625</v>
      </c>
      <c r="AR2976" s="65">
        <v>483.05459594726563</v>
      </c>
      <c r="AS2976" s="65">
        <v>154.28550720214844</v>
      </c>
      <c r="AT2976" s="64">
        <v>422.45318603515625</v>
      </c>
      <c r="AU2976" s="65">
        <v>713.71063232421875</v>
      </c>
      <c r="AV2976" s="65">
        <v>2349.54931640625</v>
      </c>
      <c r="AW2976" s="65">
        <v>1859.4549560546875</v>
      </c>
      <c r="AX2976" s="65">
        <v>768.53643798828125</v>
      </c>
      <c r="AY2976" s="65">
        <v>559.64495849609375</v>
      </c>
      <c r="AZ2976" s="66">
        <v>185.47451782226563</v>
      </c>
      <c r="BA2976" s="67">
        <v>13657.46484375</v>
      </c>
      <c r="BB2976" s="59">
        <v>706653.3125</v>
      </c>
      <c r="BC2976" s="57">
        <v>12371.46484375</v>
      </c>
      <c r="BD2976" s="57">
        <v>15053.158203125</v>
      </c>
      <c r="BE2976" s="57">
        <v>12730.5966796875</v>
      </c>
      <c r="BF2976" s="57">
        <v>12760.6884765625</v>
      </c>
      <c r="BG2976" s="58">
        <v>0.99782800674438477</v>
      </c>
      <c r="BH2976" s="57">
        <v>12344.59375</v>
      </c>
      <c r="BI2976" s="62">
        <v>12373.4033203125</v>
      </c>
    </row>
    <row r="2977" spans="2:61" x14ac:dyDescent="0.2">
      <c r="B2977" s="55" t="s">
        <v>3639</v>
      </c>
      <c r="C2977" s="56" t="s">
        <v>6963</v>
      </c>
      <c r="D2977" s="56" t="s">
        <v>6962</v>
      </c>
      <c r="E2977" s="56" t="s">
        <v>6787</v>
      </c>
      <c r="F2977" s="56" t="s">
        <v>7106</v>
      </c>
      <c r="G2977" s="64">
        <v>545.43126282127457</v>
      </c>
      <c r="H2977" s="65">
        <v>1409.215087890625</v>
      </c>
      <c r="I2977" s="65">
        <v>3848.481201171875</v>
      </c>
      <c r="J2977" s="65">
        <v>3008.803955078125</v>
      </c>
      <c r="K2977" s="65">
        <v>1338.51611328125</v>
      </c>
      <c r="L2977" s="65">
        <v>950.87335205078125</v>
      </c>
      <c r="M2977" s="65">
        <v>248.67135620117188</v>
      </c>
      <c r="N2977" s="64">
        <v>540.05789109839384</v>
      </c>
      <c r="O2977" s="65">
        <v>1250.0616455078125</v>
      </c>
      <c r="P2977" s="65">
        <v>3804.015380859375</v>
      </c>
      <c r="Q2977" s="65">
        <v>3180.040283203125</v>
      </c>
      <c r="R2977" s="65">
        <v>1439.4305419921875</v>
      </c>
      <c r="S2977" s="65">
        <v>1186.0863037109375</v>
      </c>
      <c r="T2977" s="65">
        <v>509.1630859375</v>
      </c>
      <c r="U2977" s="67">
        <v>23258.84375</v>
      </c>
      <c r="V2977" s="64">
        <v>136</v>
      </c>
      <c r="W2977" s="65">
        <v>60</v>
      </c>
      <c r="X2977" s="65">
        <v>271</v>
      </c>
      <c r="Y2977" s="65">
        <v>155</v>
      </c>
      <c r="Z2977" s="65">
        <v>45</v>
      </c>
      <c r="AA2977" s="65">
        <v>24</v>
      </c>
      <c r="AB2977" s="65">
        <v>11</v>
      </c>
      <c r="AC2977" s="64">
        <v>142</v>
      </c>
      <c r="AD2977" s="65">
        <v>38</v>
      </c>
      <c r="AE2977" s="65">
        <v>267</v>
      </c>
      <c r="AF2977" s="65">
        <v>143</v>
      </c>
      <c r="AG2977" s="65">
        <v>63</v>
      </c>
      <c r="AH2977" s="65">
        <v>45</v>
      </c>
      <c r="AI2977" s="65">
        <v>42</v>
      </c>
      <c r="AJ2977" s="95">
        <v>1442</v>
      </c>
      <c r="AK2977" s="83">
        <v>5</v>
      </c>
      <c r="AL2977" s="70">
        <v>1.1245459259999999</v>
      </c>
      <c r="AM2977" s="64">
        <v>681.4312744140625</v>
      </c>
      <c r="AN2977" s="65">
        <v>1469.215087890625</v>
      </c>
      <c r="AO2977" s="65">
        <v>4119.4814453125</v>
      </c>
      <c r="AP2977" s="65">
        <v>3163.803955078125</v>
      </c>
      <c r="AQ2977" s="65">
        <v>1383.51611328125</v>
      </c>
      <c r="AR2977" s="65">
        <v>974.87335205078125</v>
      </c>
      <c r="AS2977" s="65">
        <v>259.67135620117188</v>
      </c>
      <c r="AT2977" s="64">
        <v>682.057861328125</v>
      </c>
      <c r="AU2977" s="65">
        <v>1288.0616455078125</v>
      </c>
      <c r="AV2977" s="65">
        <v>4071.015380859375</v>
      </c>
      <c r="AW2977" s="65">
        <v>3323.040283203125</v>
      </c>
      <c r="AX2977" s="65">
        <v>1502.4305419921875</v>
      </c>
      <c r="AY2977" s="65">
        <v>1231.0863037109375</v>
      </c>
      <c r="AZ2977" s="66">
        <v>551.1630859375</v>
      </c>
      <c r="BA2977" s="67">
        <v>24700.84375</v>
      </c>
      <c r="BB2977" s="59">
        <v>1436234.875</v>
      </c>
      <c r="BC2977" s="57">
        <v>25144.337890625</v>
      </c>
      <c r="BD2977" s="57">
        <v>26155.638671875</v>
      </c>
      <c r="BE2977" s="57">
        <v>22120.068359375</v>
      </c>
      <c r="BF2977" s="57">
        <v>22712.232421875</v>
      </c>
      <c r="BG2977" s="58">
        <v>0.97649878263473511</v>
      </c>
      <c r="BH2977" s="57">
        <v>24553.416015625</v>
      </c>
      <c r="BI2977" s="62">
        <v>24610.71875</v>
      </c>
    </row>
    <row r="2978" spans="2:61" x14ac:dyDescent="0.2">
      <c r="B2978" s="55" t="s">
        <v>3638</v>
      </c>
      <c r="C2978" s="56" t="s">
        <v>6963</v>
      </c>
      <c r="D2978" s="56" t="s">
        <v>6962</v>
      </c>
      <c r="E2978" s="56" t="s">
        <v>6787</v>
      </c>
      <c r="F2978" s="56" t="s">
        <v>7109</v>
      </c>
      <c r="G2978" s="64">
        <v>398.85757121156848</v>
      </c>
      <c r="H2978" s="65">
        <v>950.95391845703125</v>
      </c>
      <c r="I2978" s="65">
        <v>2400.6015625</v>
      </c>
      <c r="J2978" s="65">
        <v>2125.133056640625</v>
      </c>
      <c r="K2978" s="65">
        <v>803.67474365234375</v>
      </c>
      <c r="L2978" s="65">
        <v>578.1390380859375</v>
      </c>
      <c r="M2978" s="65">
        <v>184.90399169921875</v>
      </c>
      <c r="N2978" s="64">
        <v>366.74149692270129</v>
      </c>
      <c r="O2978" s="65">
        <v>923.661376953125</v>
      </c>
      <c r="P2978" s="65">
        <v>2481.3759765625</v>
      </c>
      <c r="Q2978" s="65">
        <v>2188.447021484375</v>
      </c>
      <c r="R2978" s="65">
        <v>865.47906494140625</v>
      </c>
      <c r="S2978" s="65">
        <v>645.84210205078125</v>
      </c>
      <c r="T2978" s="65">
        <v>258.92245483398438</v>
      </c>
      <c r="U2978" s="67">
        <v>15172.734375</v>
      </c>
      <c r="V2978" s="64">
        <v>114</v>
      </c>
      <c r="W2978" s="65">
        <v>47</v>
      </c>
      <c r="X2978" s="65">
        <v>208</v>
      </c>
      <c r="Y2978" s="65">
        <v>121</v>
      </c>
      <c r="Z2978" s="65">
        <v>23</v>
      </c>
      <c r="AA2978" s="65">
        <v>23</v>
      </c>
      <c r="AB2978" s="65">
        <v>14</v>
      </c>
      <c r="AC2978" s="64">
        <v>103</v>
      </c>
      <c r="AD2978" s="65">
        <v>49</v>
      </c>
      <c r="AE2978" s="65">
        <v>273</v>
      </c>
      <c r="AF2978" s="65">
        <v>87</v>
      </c>
      <c r="AG2978" s="65">
        <v>35</v>
      </c>
      <c r="AH2978" s="65">
        <v>19</v>
      </c>
      <c r="AI2978" s="65">
        <v>23</v>
      </c>
      <c r="AJ2978" s="95">
        <v>1139</v>
      </c>
      <c r="AK2978" s="83">
        <v>2</v>
      </c>
      <c r="AL2978" s="70">
        <v>1.2153606640000001</v>
      </c>
      <c r="AM2978" s="64">
        <v>512.8575439453125</v>
      </c>
      <c r="AN2978" s="65">
        <v>997.95391845703125</v>
      </c>
      <c r="AO2978" s="65">
        <v>2608.6015625</v>
      </c>
      <c r="AP2978" s="65">
        <v>2246.133056640625</v>
      </c>
      <c r="AQ2978" s="65">
        <v>826.67474365234375</v>
      </c>
      <c r="AR2978" s="65">
        <v>601.1390380859375</v>
      </c>
      <c r="AS2978" s="65">
        <v>198.90399169921875</v>
      </c>
      <c r="AT2978" s="64">
        <v>469.74148559570313</v>
      </c>
      <c r="AU2978" s="65">
        <v>972.661376953125</v>
      </c>
      <c r="AV2978" s="65">
        <v>2754.3759765625</v>
      </c>
      <c r="AW2978" s="65">
        <v>2275.447021484375</v>
      </c>
      <c r="AX2978" s="65">
        <v>900.47906494140625</v>
      </c>
      <c r="AY2978" s="65">
        <v>664.84210205078125</v>
      </c>
      <c r="AZ2978" s="66">
        <v>281.92245483398438</v>
      </c>
      <c r="BA2978" s="67">
        <v>16311.7333984375</v>
      </c>
      <c r="BB2978" s="59">
        <v>856741.5625</v>
      </c>
      <c r="BC2978" s="57">
        <v>14999.078125</v>
      </c>
      <c r="BD2978" s="57">
        <v>18440.34375</v>
      </c>
      <c r="BE2978" s="57">
        <v>15595.1708984375</v>
      </c>
      <c r="BF2978" s="57">
        <v>15375.50390625</v>
      </c>
      <c r="BG2978" s="58">
        <v>1.0133640766143799</v>
      </c>
      <c r="BH2978" s="57">
        <v>15199.52734375</v>
      </c>
      <c r="BI2978" s="62">
        <v>15235</v>
      </c>
    </row>
    <row r="2979" spans="2:61" x14ac:dyDescent="0.2">
      <c r="B2979" s="55" t="s">
        <v>3637</v>
      </c>
      <c r="C2979" s="56" t="s">
        <v>6963</v>
      </c>
      <c r="D2979" s="56" t="s">
        <v>6962</v>
      </c>
      <c r="E2979" s="56" t="s">
        <v>6787</v>
      </c>
      <c r="F2979" s="56" t="s">
        <v>7113</v>
      </c>
      <c r="G2979" s="64">
        <v>320.03161430861337</v>
      </c>
      <c r="H2979" s="65">
        <v>675.29791259765625</v>
      </c>
      <c r="I2979" s="65">
        <v>2119.428955078125</v>
      </c>
      <c r="J2979" s="65">
        <v>1791.2891845703125</v>
      </c>
      <c r="K2979" s="65">
        <v>797.86968994140625</v>
      </c>
      <c r="L2979" s="65">
        <v>524.81414794921875</v>
      </c>
      <c r="M2979" s="65">
        <v>167.44683837890625</v>
      </c>
      <c r="N2979" s="64">
        <v>292.25236501526189</v>
      </c>
      <c r="O2979" s="65">
        <v>673.2177734375</v>
      </c>
      <c r="P2979" s="65">
        <v>2229.658203125</v>
      </c>
      <c r="Q2979" s="65">
        <v>1800.4072265625</v>
      </c>
      <c r="R2979" s="65">
        <v>890.78204345703125</v>
      </c>
      <c r="S2979" s="65">
        <v>614.6744384765625</v>
      </c>
      <c r="T2979" s="65">
        <v>340.28372192382813</v>
      </c>
      <c r="U2979" s="67">
        <v>13237.455078125</v>
      </c>
      <c r="V2979" s="64">
        <v>90</v>
      </c>
      <c r="W2979" s="65">
        <v>22</v>
      </c>
      <c r="X2979" s="65">
        <v>248</v>
      </c>
      <c r="Y2979" s="65">
        <v>112</v>
      </c>
      <c r="Z2979" s="65">
        <v>35</v>
      </c>
      <c r="AA2979" s="65">
        <v>16</v>
      </c>
      <c r="AB2979" s="65">
        <v>13</v>
      </c>
      <c r="AC2979" s="64">
        <v>72</v>
      </c>
      <c r="AD2979" s="65">
        <v>35</v>
      </c>
      <c r="AE2979" s="65">
        <v>290</v>
      </c>
      <c r="AF2979" s="65">
        <v>108</v>
      </c>
      <c r="AG2979" s="65">
        <v>32</v>
      </c>
      <c r="AH2979" s="65">
        <v>26</v>
      </c>
      <c r="AI2979" s="65">
        <v>32</v>
      </c>
      <c r="AJ2979" s="95">
        <v>1131</v>
      </c>
      <c r="AK2979" s="83">
        <v>6</v>
      </c>
      <c r="AL2979" s="70">
        <v>1.129086663</v>
      </c>
      <c r="AM2979" s="64">
        <v>410.0316162109375</v>
      </c>
      <c r="AN2979" s="65">
        <v>697.29791259765625</v>
      </c>
      <c r="AO2979" s="65">
        <v>2367.428955078125</v>
      </c>
      <c r="AP2979" s="65">
        <v>1903.2891845703125</v>
      </c>
      <c r="AQ2979" s="65">
        <v>832.86968994140625</v>
      </c>
      <c r="AR2979" s="65">
        <v>540.81414794921875</v>
      </c>
      <c r="AS2979" s="65">
        <v>180.44683837890625</v>
      </c>
      <c r="AT2979" s="64">
        <v>364.25234985351563</v>
      </c>
      <c r="AU2979" s="65">
        <v>708.2177734375</v>
      </c>
      <c r="AV2979" s="65">
        <v>2519.658203125</v>
      </c>
      <c r="AW2979" s="65">
        <v>1908.4072265625</v>
      </c>
      <c r="AX2979" s="65">
        <v>922.78204345703125</v>
      </c>
      <c r="AY2979" s="65">
        <v>640.6744384765625</v>
      </c>
      <c r="AZ2979" s="66">
        <v>372.28372192382813</v>
      </c>
      <c r="BA2979" s="67">
        <v>14368.455078125</v>
      </c>
      <c r="BB2979" s="59">
        <v>853496.6875</v>
      </c>
      <c r="BC2979" s="57">
        <v>14942.2705078125</v>
      </c>
      <c r="BD2979" s="57">
        <v>14946.234375</v>
      </c>
      <c r="BE2979" s="57">
        <v>12640.169921875</v>
      </c>
      <c r="BF2979" s="57">
        <v>12950.7578125</v>
      </c>
      <c r="BG2979" s="58">
        <v>0.97834193706512451</v>
      </c>
      <c r="BH2979" s="57">
        <v>14618.6494140625</v>
      </c>
      <c r="BI2979" s="62">
        <v>14652.7666015625</v>
      </c>
    </row>
    <row r="2980" spans="2:61" x14ac:dyDescent="0.2">
      <c r="B2980" s="55" t="s">
        <v>3636</v>
      </c>
      <c r="C2980" s="56" t="s">
        <v>6963</v>
      </c>
      <c r="D2980" s="56" t="s">
        <v>6962</v>
      </c>
      <c r="E2980" s="56" t="s">
        <v>6787</v>
      </c>
      <c r="F2980" s="56" t="s">
        <v>7114</v>
      </c>
      <c r="G2980" s="64">
        <v>1212.8301143644112</v>
      </c>
      <c r="H2980" s="65">
        <v>2280.9638671875</v>
      </c>
      <c r="I2980" s="65">
        <v>6366.826171875</v>
      </c>
      <c r="J2980" s="65">
        <v>3736.04150390625</v>
      </c>
      <c r="K2980" s="65">
        <v>983.17181396484375</v>
      </c>
      <c r="L2980" s="65">
        <v>501.55825805664063</v>
      </c>
      <c r="M2980" s="65">
        <v>161.17205810546875</v>
      </c>
      <c r="N2980" s="64">
        <v>1182.6528754166864</v>
      </c>
      <c r="O2980" s="65">
        <v>2240.833984375</v>
      </c>
      <c r="P2980" s="65">
        <v>6844.12939453125</v>
      </c>
      <c r="Q2980" s="65">
        <v>3411.9931640625</v>
      </c>
      <c r="R2980" s="65">
        <v>1043.614990234375</v>
      </c>
      <c r="S2980" s="65">
        <v>642.57330322265625</v>
      </c>
      <c r="T2980" s="65">
        <v>266.513427734375</v>
      </c>
      <c r="U2980" s="67">
        <v>30874.875</v>
      </c>
      <c r="V2980" s="64">
        <v>636</v>
      </c>
      <c r="W2980" s="65">
        <v>678</v>
      </c>
      <c r="X2980" s="65">
        <v>2408</v>
      </c>
      <c r="Y2980" s="65">
        <v>1331</v>
      </c>
      <c r="Z2980" s="65">
        <v>336</v>
      </c>
      <c r="AA2980" s="65">
        <v>149</v>
      </c>
      <c r="AB2980" s="65">
        <v>61</v>
      </c>
      <c r="AC2980" s="64">
        <v>591</v>
      </c>
      <c r="AD2980" s="65">
        <v>765</v>
      </c>
      <c r="AE2980" s="65">
        <v>2601</v>
      </c>
      <c r="AF2980" s="65">
        <v>1154</v>
      </c>
      <c r="AG2980" s="65">
        <v>316</v>
      </c>
      <c r="AH2980" s="65">
        <v>168</v>
      </c>
      <c r="AI2980" s="65">
        <v>128</v>
      </c>
      <c r="AJ2980" s="95">
        <v>11322</v>
      </c>
      <c r="AK2980" s="83">
        <v>6</v>
      </c>
      <c r="AL2980" s="70">
        <v>1.216917488</v>
      </c>
      <c r="AM2980" s="64">
        <v>1848.830078125</v>
      </c>
      <c r="AN2980" s="65">
        <v>2958.9638671875</v>
      </c>
      <c r="AO2980" s="65">
        <v>8774.826171875</v>
      </c>
      <c r="AP2980" s="65">
        <v>5067.04150390625</v>
      </c>
      <c r="AQ2980" s="65">
        <v>1319.171875</v>
      </c>
      <c r="AR2980" s="65">
        <v>650.5582275390625</v>
      </c>
      <c r="AS2980" s="65">
        <v>222.17205810546875</v>
      </c>
      <c r="AT2980" s="64">
        <v>1773.65283203125</v>
      </c>
      <c r="AU2980" s="65">
        <v>3005.833984375</v>
      </c>
      <c r="AV2980" s="65">
        <v>9445.12890625</v>
      </c>
      <c r="AW2980" s="65">
        <v>4565.9931640625</v>
      </c>
      <c r="AX2980" s="65">
        <v>1359.614990234375</v>
      </c>
      <c r="AY2980" s="65">
        <v>810.57330322265625</v>
      </c>
      <c r="AZ2980" s="66">
        <v>394.513427734375</v>
      </c>
      <c r="BA2980" s="67">
        <v>42196.87109375</v>
      </c>
      <c r="BB2980" s="59">
        <v>2057910.25</v>
      </c>
      <c r="BC2980" s="57">
        <v>36028.0859375</v>
      </c>
      <c r="BD2980" s="57">
        <v>37572.17578125</v>
      </c>
      <c r="BE2980" s="57">
        <v>31775.138671875</v>
      </c>
      <c r="BF2980" s="57">
        <v>31307.001953125</v>
      </c>
      <c r="BG2980" s="58">
        <v>1.0139961242675781</v>
      </c>
      <c r="BH2980" s="57">
        <v>36532.33984375</v>
      </c>
      <c r="BI2980" s="62">
        <v>36617.59765625</v>
      </c>
    </row>
    <row r="2981" spans="2:61" x14ac:dyDescent="0.2">
      <c r="B2981" s="55" t="s">
        <v>3635</v>
      </c>
      <c r="C2981" s="56" t="s">
        <v>6963</v>
      </c>
      <c r="D2981" s="56" t="s">
        <v>6962</v>
      </c>
      <c r="E2981" s="56" t="s">
        <v>6787</v>
      </c>
      <c r="F2981" s="56" t="s">
        <v>6996</v>
      </c>
      <c r="G2981" s="64">
        <v>139.109177787747</v>
      </c>
      <c r="H2981" s="65">
        <v>319.15731811523438</v>
      </c>
      <c r="I2981" s="65">
        <v>938.46044921875</v>
      </c>
      <c r="J2981" s="65">
        <v>595.888671875</v>
      </c>
      <c r="K2981" s="65">
        <v>182.76896667480469</v>
      </c>
      <c r="L2981" s="65">
        <v>140.46922302246094</v>
      </c>
      <c r="M2981" s="65">
        <v>38.410423278808594</v>
      </c>
      <c r="N2981" s="64">
        <v>125.76919309479547</v>
      </c>
      <c r="O2981" s="65">
        <v>337.25149536132813</v>
      </c>
      <c r="P2981" s="65">
        <v>934.426513671875</v>
      </c>
      <c r="Q2981" s="65">
        <v>558.08831787109375</v>
      </c>
      <c r="R2981" s="65">
        <v>182.72708129882813</v>
      </c>
      <c r="S2981" s="65">
        <v>151.21835327148438</v>
      </c>
      <c r="T2981" s="65">
        <v>56.029834747314453</v>
      </c>
      <c r="U2981" s="67">
        <v>4699.77490234375</v>
      </c>
      <c r="V2981" s="64">
        <v>48</v>
      </c>
      <c r="W2981" s="65">
        <v>19</v>
      </c>
      <c r="X2981" s="65">
        <v>76</v>
      </c>
      <c r="Y2981" s="65">
        <v>19</v>
      </c>
      <c r="Z2981" s="65">
        <v>6</v>
      </c>
      <c r="AA2981" s="65">
        <v>6</v>
      </c>
      <c r="AB2981" s="65">
        <v>5</v>
      </c>
      <c r="AC2981" s="64">
        <v>48</v>
      </c>
      <c r="AD2981" s="65">
        <v>21</v>
      </c>
      <c r="AE2981" s="65">
        <v>117</v>
      </c>
      <c r="AF2981" s="65">
        <v>29</v>
      </c>
      <c r="AG2981" s="65">
        <v>6</v>
      </c>
      <c r="AH2981" s="65">
        <v>10</v>
      </c>
      <c r="AI2981" s="65">
        <v>12</v>
      </c>
      <c r="AJ2981" s="95">
        <v>422</v>
      </c>
      <c r="AK2981" s="83">
        <v>9</v>
      </c>
      <c r="AL2981" s="70">
        <v>1.1787752979999999</v>
      </c>
      <c r="AM2981" s="64">
        <v>187.10917663574219</v>
      </c>
      <c r="AN2981" s="65">
        <v>338.15731811523438</v>
      </c>
      <c r="AO2981" s="65">
        <v>1014.46044921875</v>
      </c>
      <c r="AP2981" s="65">
        <v>614.888671875</v>
      </c>
      <c r="AQ2981" s="65">
        <v>188.76896667480469</v>
      </c>
      <c r="AR2981" s="65">
        <v>146.46922302246094</v>
      </c>
      <c r="AS2981" s="65">
        <v>43.410423278808594</v>
      </c>
      <c r="AT2981" s="64">
        <v>173.76919555664063</v>
      </c>
      <c r="AU2981" s="65">
        <v>358.25149536132813</v>
      </c>
      <c r="AV2981" s="65">
        <v>1051.426513671875</v>
      </c>
      <c r="AW2981" s="65">
        <v>587.08831787109375</v>
      </c>
      <c r="AX2981" s="65">
        <v>188.72708129882813</v>
      </c>
      <c r="AY2981" s="65">
        <v>161.21835327148438</v>
      </c>
      <c r="AZ2981" s="66">
        <v>68.029830932617188</v>
      </c>
      <c r="BA2981" s="67">
        <v>5121.775390625</v>
      </c>
      <c r="BB2981" s="59">
        <v>288588.9375</v>
      </c>
      <c r="BC2981" s="57">
        <v>5052.361328125</v>
      </c>
      <c r="BD2981" s="57">
        <v>5539.978515625</v>
      </c>
      <c r="BE2981" s="57">
        <v>4685.21142578125</v>
      </c>
      <c r="BF2981" s="57">
        <v>4692.78466796875</v>
      </c>
      <c r="BG2981" s="58">
        <v>0.9985126256942749</v>
      </c>
      <c r="BH2981" s="57">
        <v>5044.8466796875</v>
      </c>
      <c r="BI2981" s="62">
        <v>5056.6201171875</v>
      </c>
    </row>
    <row r="2982" spans="2:61" x14ac:dyDescent="0.2">
      <c r="B2982" s="55" t="s">
        <v>3634</v>
      </c>
      <c r="C2982" s="56" t="s">
        <v>6963</v>
      </c>
      <c r="D2982" s="56" t="s">
        <v>6962</v>
      </c>
      <c r="E2982" s="56" t="s">
        <v>6787</v>
      </c>
      <c r="F2982" s="56" t="s">
        <v>7104</v>
      </c>
      <c r="G2982" s="64">
        <v>263.47731627472558</v>
      </c>
      <c r="H2982" s="65">
        <v>803.30810546875</v>
      </c>
      <c r="I2982" s="65">
        <v>1791.1092529296875</v>
      </c>
      <c r="J2982" s="65">
        <v>1577.1177978515625</v>
      </c>
      <c r="K2982" s="65">
        <v>558.784912109375</v>
      </c>
      <c r="L2982" s="65">
        <v>411.78866577148438</v>
      </c>
      <c r="M2982" s="65">
        <v>167.23262023925781</v>
      </c>
      <c r="N2982" s="64">
        <v>255.29064883338162</v>
      </c>
      <c r="O2982" s="65">
        <v>704.26104736328125</v>
      </c>
      <c r="P2982" s="65">
        <v>1808.521484375</v>
      </c>
      <c r="Q2982" s="65">
        <v>1634.040771484375</v>
      </c>
      <c r="R2982" s="65">
        <v>605.01123046875</v>
      </c>
      <c r="S2982" s="65">
        <v>504.67208862304688</v>
      </c>
      <c r="T2982" s="65">
        <v>283.06686401367188</v>
      </c>
      <c r="U2982" s="67">
        <v>11367.681640625</v>
      </c>
      <c r="V2982" s="64">
        <v>89</v>
      </c>
      <c r="W2982" s="65">
        <v>32</v>
      </c>
      <c r="X2982" s="65">
        <v>193</v>
      </c>
      <c r="Y2982" s="65">
        <v>80</v>
      </c>
      <c r="Z2982" s="65">
        <v>21</v>
      </c>
      <c r="AA2982" s="65">
        <v>3</v>
      </c>
      <c r="AB2982" s="65">
        <v>9</v>
      </c>
      <c r="AC2982" s="64">
        <v>75</v>
      </c>
      <c r="AD2982" s="65">
        <v>32</v>
      </c>
      <c r="AE2982" s="65">
        <v>227</v>
      </c>
      <c r="AF2982" s="65">
        <v>63</v>
      </c>
      <c r="AG2982" s="65">
        <v>24</v>
      </c>
      <c r="AH2982" s="65">
        <v>19</v>
      </c>
      <c r="AI2982" s="65">
        <v>26</v>
      </c>
      <c r="AJ2982" s="95">
        <v>893</v>
      </c>
      <c r="AK2982" s="83">
        <v>2</v>
      </c>
      <c r="AL2982" s="70">
        <v>1.2153606640000001</v>
      </c>
      <c r="AM2982" s="64">
        <v>352.47732543945313</v>
      </c>
      <c r="AN2982" s="65">
        <v>835.30810546875</v>
      </c>
      <c r="AO2982" s="65">
        <v>1984.1092529296875</v>
      </c>
      <c r="AP2982" s="65">
        <v>1657.1177978515625</v>
      </c>
      <c r="AQ2982" s="65">
        <v>579.784912109375</v>
      </c>
      <c r="AR2982" s="65">
        <v>414.78866577148438</v>
      </c>
      <c r="AS2982" s="65">
        <v>176.23262023925781</v>
      </c>
      <c r="AT2982" s="64">
        <v>330.2906494140625</v>
      </c>
      <c r="AU2982" s="65">
        <v>736.26104736328125</v>
      </c>
      <c r="AV2982" s="65">
        <v>2035.521484375</v>
      </c>
      <c r="AW2982" s="65">
        <v>1697.040771484375</v>
      </c>
      <c r="AX2982" s="65">
        <v>629.01123046875</v>
      </c>
      <c r="AY2982" s="65">
        <v>523.672119140625</v>
      </c>
      <c r="AZ2982" s="66">
        <v>309.06686401367188</v>
      </c>
      <c r="BA2982" s="67">
        <v>12260.681640625</v>
      </c>
      <c r="BB2982" s="59">
        <v>651215.6875</v>
      </c>
      <c r="BC2982" s="57">
        <v>11400.912109375</v>
      </c>
      <c r="BD2982" s="57">
        <v>13815.8330078125</v>
      </c>
      <c r="BE2982" s="57">
        <v>11684.1787109375</v>
      </c>
      <c r="BF2982" s="57">
        <v>11519.6005859375</v>
      </c>
      <c r="BG2982" s="58">
        <v>1.0133640766143799</v>
      </c>
      <c r="BH2982" s="57">
        <v>11553.2744140625</v>
      </c>
      <c r="BI2982" s="62">
        <v>11580.2373046875</v>
      </c>
    </row>
    <row r="2983" spans="2:61" x14ac:dyDescent="0.2">
      <c r="B2983" s="55" t="s">
        <v>3633</v>
      </c>
      <c r="C2983" s="56" t="s">
        <v>6963</v>
      </c>
      <c r="D2983" s="56" t="s">
        <v>6962</v>
      </c>
      <c r="E2983" s="56" t="s">
        <v>6787</v>
      </c>
      <c r="F2983" s="56" t="s">
        <v>7107</v>
      </c>
      <c r="G2983" s="64">
        <v>388.63801817289567</v>
      </c>
      <c r="H2983" s="65">
        <v>858.1497802734375</v>
      </c>
      <c r="I2983" s="65">
        <v>2652.828125</v>
      </c>
      <c r="J2983" s="65">
        <v>2178.723388671875</v>
      </c>
      <c r="K2983" s="65">
        <v>938.89306640625</v>
      </c>
      <c r="L2983" s="65">
        <v>563.7996826171875</v>
      </c>
      <c r="M2983" s="65">
        <v>156.88592529296875</v>
      </c>
      <c r="N2983" s="64">
        <v>342.56246757449895</v>
      </c>
      <c r="O2983" s="65">
        <v>855.11541748046875</v>
      </c>
      <c r="P2983" s="65">
        <v>2650.92041015625</v>
      </c>
      <c r="Q2983" s="65">
        <v>2293.56591796875</v>
      </c>
      <c r="R2983" s="65">
        <v>1008.380126953125</v>
      </c>
      <c r="S2983" s="65">
        <v>773.97039794921875</v>
      </c>
      <c r="T2983" s="65">
        <v>251.97515869140625</v>
      </c>
      <c r="U2983" s="67">
        <v>15914.408203125</v>
      </c>
      <c r="V2983" s="64">
        <v>115</v>
      </c>
      <c r="W2983" s="65">
        <v>52</v>
      </c>
      <c r="X2983" s="65">
        <v>189</v>
      </c>
      <c r="Y2983" s="65">
        <v>131</v>
      </c>
      <c r="Z2983" s="65">
        <v>46</v>
      </c>
      <c r="AA2983" s="65">
        <v>23</v>
      </c>
      <c r="AB2983" s="65">
        <v>5</v>
      </c>
      <c r="AC2983" s="64">
        <v>96</v>
      </c>
      <c r="AD2983" s="65">
        <v>42</v>
      </c>
      <c r="AE2983" s="65">
        <v>250</v>
      </c>
      <c r="AF2983" s="65">
        <v>130</v>
      </c>
      <c r="AG2983" s="65">
        <v>41</v>
      </c>
      <c r="AH2983" s="65">
        <v>25</v>
      </c>
      <c r="AI2983" s="65">
        <v>21</v>
      </c>
      <c r="AJ2983" s="95">
        <v>1166</v>
      </c>
      <c r="AK2983" s="83">
        <v>8</v>
      </c>
      <c r="AL2983" s="70">
        <v>1.131162429</v>
      </c>
      <c r="AM2983" s="64">
        <v>503.63803100585938</v>
      </c>
      <c r="AN2983" s="65">
        <v>910.1497802734375</v>
      </c>
      <c r="AO2983" s="65">
        <v>2841.828125</v>
      </c>
      <c r="AP2983" s="65">
        <v>2309.723388671875</v>
      </c>
      <c r="AQ2983" s="65">
        <v>984.89306640625</v>
      </c>
      <c r="AR2983" s="65">
        <v>586.7996826171875</v>
      </c>
      <c r="AS2983" s="65">
        <v>161.88592529296875</v>
      </c>
      <c r="AT2983" s="64">
        <v>438.56246948242188</v>
      </c>
      <c r="AU2983" s="65">
        <v>897.11541748046875</v>
      </c>
      <c r="AV2983" s="65">
        <v>2900.92041015625</v>
      </c>
      <c r="AW2983" s="65">
        <v>2423.56591796875</v>
      </c>
      <c r="AX2983" s="65">
        <v>1049.380126953125</v>
      </c>
      <c r="AY2983" s="65">
        <v>798.97039794921875</v>
      </c>
      <c r="AZ2983" s="66">
        <v>272.97515869140625</v>
      </c>
      <c r="BA2983" s="67">
        <v>17080.408203125</v>
      </c>
      <c r="BB2983" s="59">
        <v>1046684.0625</v>
      </c>
      <c r="BC2983" s="57">
        <v>18324.42578125</v>
      </c>
      <c r="BD2983" s="57">
        <v>18001.78125</v>
      </c>
      <c r="BE2983" s="57">
        <v>15224.2744140625</v>
      </c>
      <c r="BF2983" s="57">
        <v>15583.1435546875</v>
      </c>
      <c r="BG2983" s="58">
        <v>0.97918462753295898</v>
      </c>
      <c r="BH2983" s="57">
        <v>17942.99609375</v>
      </c>
      <c r="BI2983" s="62">
        <v>17984.87109375</v>
      </c>
    </row>
    <row r="2984" spans="2:61" x14ac:dyDescent="0.2">
      <c r="B2984" s="55" t="s">
        <v>3632</v>
      </c>
      <c r="C2984" s="56" t="s">
        <v>6963</v>
      </c>
      <c r="D2984" s="56" t="s">
        <v>6962</v>
      </c>
      <c r="E2984" s="56" t="s">
        <v>6787</v>
      </c>
      <c r="F2984" s="56" t="s">
        <v>6996</v>
      </c>
      <c r="G2984" s="64">
        <v>99.679439489117044</v>
      </c>
      <c r="H2984" s="65">
        <v>283.38458251953125</v>
      </c>
      <c r="I2984" s="65">
        <v>872.89068603515625</v>
      </c>
      <c r="J2984" s="65">
        <v>632.47430419921875</v>
      </c>
      <c r="K2984" s="65">
        <v>249.2998046875</v>
      </c>
      <c r="L2984" s="65">
        <v>133.59303283691406</v>
      </c>
      <c r="M2984" s="65">
        <v>24.91486930847168</v>
      </c>
      <c r="N2984" s="64">
        <v>97.433919553754791</v>
      </c>
      <c r="O2984" s="65">
        <v>286.0609130859375</v>
      </c>
      <c r="P2984" s="65">
        <v>890.17340087890625</v>
      </c>
      <c r="Q2984" s="65">
        <v>740.09649658203125</v>
      </c>
      <c r="R2984" s="65">
        <v>312.24365234375</v>
      </c>
      <c r="S2984" s="65">
        <v>166.63887023925781</v>
      </c>
      <c r="T2984" s="65">
        <v>52.973659515380859</v>
      </c>
      <c r="U2984" s="67">
        <v>4841.857421875</v>
      </c>
      <c r="V2984" s="64">
        <v>39</v>
      </c>
      <c r="W2984" s="65">
        <v>16</v>
      </c>
      <c r="X2984" s="65">
        <v>57</v>
      </c>
      <c r="Y2984" s="65">
        <v>23</v>
      </c>
      <c r="Z2984" s="65">
        <v>5</v>
      </c>
      <c r="AA2984" s="65">
        <v>2</v>
      </c>
      <c r="AB2984" s="65">
        <v>0</v>
      </c>
      <c r="AC2984" s="64">
        <v>31</v>
      </c>
      <c r="AD2984" s="65">
        <v>14</v>
      </c>
      <c r="AE2984" s="65">
        <v>69</v>
      </c>
      <c r="AF2984" s="65">
        <v>24</v>
      </c>
      <c r="AG2984" s="65">
        <v>4</v>
      </c>
      <c r="AH2984" s="65">
        <v>4</v>
      </c>
      <c r="AI2984" s="65">
        <v>2</v>
      </c>
      <c r="AJ2984" s="95">
        <v>290</v>
      </c>
      <c r="AK2984" s="83">
        <v>7</v>
      </c>
      <c r="AL2984" s="70">
        <v>1.1787752979999999</v>
      </c>
      <c r="AM2984" s="64">
        <v>138.679443359375</v>
      </c>
      <c r="AN2984" s="65">
        <v>299.38458251953125</v>
      </c>
      <c r="AO2984" s="65">
        <v>929.89068603515625</v>
      </c>
      <c r="AP2984" s="65">
        <v>655.47430419921875</v>
      </c>
      <c r="AQ2984" s="65">
        <v>254.2998046875</v>
      </c>
      <c r="AR2984" s="65">
        <v>135.59303283691406</v>
      </c>
      <c r="AS2984" s="65">
        <v>24.91486930847168</v>
      </c>
      <c r="AT2984" s="64">
        <v>128.43391418457031</v>
      </c>
      <c r="AU2984" s="65">
        <v>300.0609130859375</v>
      </c>
      <c r="AV2984" s="65">
        <v>959.17340087890625</v>
      </c>
      <c r="AW2984" s="65">
        <v>764.09649658203125</v>
      </c>
      <c r="AX2984" s="65">
        <v>316.24365234375</v>
      </c>
      <c r="AY2984" s="65">
        <v>170.63887023925781</v>
      </c>
      <c r="AZ2984" s="66">
        <v>54.973659515380859</v>
      </c>
      <c r="BA2984" s="67">
        <v>5131.857421875</v>
      </c>
      <c r="BB2984" s="59">
        <v>288026.625</v>
      </c>
      <c r="BC2984" s="57">
        <v>5042.51708984375</v>
      </c>
      <c r="BD2984" s="57">
        <v>5707.4619140625</v>
      </c>
      <c r="BE2984" s="57">
        <v>4826.85400390625</v>
      </c>
      <c r="BF2984" s="57">
        <v>4834.65576171875</v>
      </c>
      <c r="BG2984" s="58">
        <v>0.9985126256942749</v>
      </c>
      <c r="BH2984" s="57">
        <v>5035.01708984375</v>
      </c>
      <c r="BI2984" s="62">
        <v>5046.767578125</v>
      </c>
    </row>
    <row r="2985" spans="2:61" x14ac:dyDescent="0.2">
      <c r="B2985" s="55" t="s">
        <v>3631</v>
      </c>
      <c r="C2985" s="56" t="s">
        <v>6963</v>
      </c>
      <c r="D2985" s="56" t="s">
        <v>6962</v>
      </c>
      <c r="E2985" s="56" t="s">
        <v>6787</v>
      </c>
      <c r="F2985" s="56" t="s">
        <v>7109</v>
      </c>
      <c r="G2985" s="64">
        <v>663.60114050189713</v>
      </c>
      <c r="H2985" s="65">
        <v>1601.0128173828125</v>
      </c>
      <c r="I2985" s="65">
        <v>3570.9658203125</v>
      </c>
      <c r="J2985" s="65">
        <v>3023.799072265625</v>
      </c>
      <c r="K2985" s="65">
        <v>910.60736083984375</v>
      </c>
      <c r="L2985" s="65">
        <v>561.21160888671875</v>
      </c>
      <c r="M2985" s="65">
        <v>147.71659851074219</v>
      </c>
      <c r="N2985" s="64">
        <v>593.01779210899929</v>
      </c>
      <c r="O2985" s="65">
        <v>1555.3345947265625</v>
      </c>
      <c r="P2985" s="65">
        <v>3856.085693359375</v>
      </c>
      <c r="Q2985" s="65">
        <v>3024.501220703125</v>
      </c>
      <c r="R2985" s="65">
        <v>950.18206787109375</v>
      </c>
      <c r="S2985" s="65">
        <v>628.1551513671875</v>
      </c>
      <c r="T2985" s="65">
        <v>229.00711059570313</v>
      </c>
      <c r="U2985" s="67">
        <v>21315.19921875</v>
      </c>
      <c r="V2985" s="64">
        <v>177</v>
      </c>
      <c r="W2985" s="65">
        <v>67</v>
      </c>
      <c r="X2985" s="65">
        <v>340</v>
      </c>
      <c r="Y2985" s="65">
        <v>138</v>
      </c>
      <c r="Z2985" s="65">
        <v>24</v>
      </c>
      <c r="AA2985" s="65">
        <v>11</v>
      </c>
      <c r="AB2985" s="65">
        <v>6</v>
      </c>
      <c r="AC2985" s="64">
        <v>158</v>
      </c>
      <c r="AD2985" s="65">
        <v>51</v>
      </c>
      <c r="AE2985" s="65">
        <v>370</v>
      </c>
      <c r="AF2985" s="65">
        <v>121</v>
      </c>
      <c r="AG2985" s="65">
        <v>30</v>
      </c>
      <c r="AH2985" s="65">
        <v>12</v>
      </c>
      <c r="AI2985" s="65">
        <v>12</v>
      </c>
      <c r="AJ2985" s="95">
        <v>1517</v>
      </c>
      <c r="AK2985" s="83">
        <v>1</v>
      </c>
      <c r="AL2985" s="70">
        <v>1.177088739</v>
      </c>
      <c r="AM2985" s="64">
        <v>840.60113525390625</v>
      </c>
      <c r="AN2985" s="65">
        <v>1668.0128173828125</v>
      </c>
      <c r="AO2985" s="65">
        <v>3910.9658203125</v>
      </c>
      <c r="AP2985" s="65">
        <v>3161.799072265625</v>
      </c>
      <c r="AQ2985" s="65">
        <v>934.60736083984375</v>
      </c>
      <c r="AR2985" s="65">
        <v>572.21160888671875</v>
      </c>
      <c r="AS2985" s="65">
        <v>153.71659851074219</v>
      </c>
      <c r="AT2985" s="64">
        <v>751.017822265625</v>
      </c>
      <c r="AU2985" s="65">
        <v>1606.3345947265625</v>
      </c>
      <c r="AV2985" s="65">
        <v>4226.0859375</v>
      </c>
      <c r="AW2985" s="65">
        <v>3145.501220703125</v>
      </c>
      <c r="AX2985" s="65">
        <v>980.18206787109375</v>
      </c>
      <c r="AY2985" s="65">
        <v>640.1551513671875</v>
      </c>
      <c r="AZ2985" s="66">
        <v>241.00711059570313</v>
      </c>
      <c r="BA2985" s="67">
        <v>22832.19921875</v>
      </c>
      <c r="BB2985" s="59">
        <v>1052327.375</v>
      </c>
      <c r="BC2985" s="57">
        <v>18423.22265625</v>
      </c>
      <c r="BD2985" s="57">
        <v>25089.880859375</v>
      </c>
      <c r="BE2985" s="57">
        <v>21218.74609375</v>
      </c>
      <c r="BF2985" s="57">
        <v>21268.90234375</v>
      </c>
      <c r="BG2985" s="58">
        <v>0.99782800674438477</v>
      </c>
      <c r="BH2985" s="57">
        <v>18383.20703125</v>
      </c>
      <c r="BI2985" s="62">
        <v>18426.109375</v>
      </c>
    </row>
    <row r="2986" spans="2:61" x14ac:dyDescent="0.2">
      <c r="B2986" s="55" t="s">
        <v>3630</v>
      </c>
      <c r="C2986" s="56" t="s">
        <v>6963</v>
      </c>
      <c r="D2986" s="56" t="s">
        <v>6962</v>
      </c>
      <c r="E2986" s="56" t="s">
        <v>6787</v>
      </c>
      <c r="F2986" s="56" t="s">
        <v>7108</v>
      </c>
      <c r="G2986" s="64">
        <v>278.72735956444188</v>
      </c>
      <c r="H2986" s="65">
        <v>674.9158935546875</v>
      </c>
      <c r="I2986" s="65">
        <v>1692.57373046875</v>
      </c>
      <c r="J2986" s="65">
        <v>1205.8424072265625</v>
      </c>
      <c r="K2986" s="65">
        <v>326.94183349609375</v>
      </c>
      <c r="L2986" s="65">
        <v>278.10177612304688</v>
      </c>
      <c r="M2986" s="65">
        <v>89.571304321289063</v>
      </c>
      <c r="N2986" s="64">
        <v>257.3882080175452</v>
      </c>
      <c r="O2986" s="65">
        <v>611.68255615234375</v>
      </c>
      <c r="P2986" s="65">
        <v>1755.5809326171875</v>
      </c>
      <c r="Q2986" s="65">
        <v>1202.29833984375</v>
      </c>
      <c r="R2986" s="65">
        <v>395.4482421875</v>
      </c>
      <c r="S2986" s="65">
        <v>311.70172119140625</v>
      </c>
      <c r="T2986" s="65">
        <v>196.60630798339844</v>
      </c>
      <c r="U2986" s="67">
        <v>9277.3818359375</v>
      </c>
      <c r="V2986" s="64">
        <v>92</v>
      </c>
      <c r="W2986" s="65">
        <v>54</v>
      </c>
      <c r="X2986" s="65">
        <v>196</v>
      </c>
      <c r="Y2986" s="65">
        <v>86</v>
      </c>
      <c r="Z2986" s="65">
        <v>10</v>
      </c>
      <c r="AA2986" s="65">
        <v>14</v>
      </c>
      <c r="AB2986" s="65">
        <v>13</v>
      </c>
      <c r="AC2986" s="64">
        <v>78</v>
      </c>
      <c r="AD2986" s="65">
        <v>46</v>
      </c>
      <c r="AE2986" s="65">
        <v>250</v>
      </c>
      <c r="AF2986" s="65">
        <v>58</v>
      </c>
      <c r="AG2986" s="65">
        <v>5</v>
      </c>
      <c r="AH2986" s="65">
        <v>21</v>
      </c>
      <c r="AI2986" s="65">
        <v>26</v>
      </c>
      <c r="AJ2986" s="95">
        <v>949</v>
      </c>
      <c r="AK2986" s="83">
        <v>2</v>
      </c>
      <c r="AL2986" s="70">
        <v>1.2153606640000001</v>
      </c>
      <c r="AM2986" s="64">
        <v>370.72735595703125</v>
      </c>
      <c r="AN2986" s="65">
        <v>728.9158935546875</v>
      </c>
      <c r="AO2986" s="65">
        <v>1888.57373046875</v>
      </c>
      <c r="AP2986" s="65">
        <v>1291.8424072265625</v>
      </c>
      <c r="AQ2986" s="65">
        <v>336.94183349609375</v>
      </c>
      <c r="AR2986" s="65">
        <v>292.10177612304688</v>
      </c>
      <c r="AS2986" s="65">
        <v>102.57130432128906</v>
      </c>
      <c r="AT2986" s="64">
        <v>335.38821411132813</v>
      </c>
      <c r="AU2986" s="65">
        <v>657.68255615234375</v>
      </c>
      <c r="AV2986" s="65">
        <v>2005.5809326171875</v>
      </c>
      <c r="AW2986" s="65">
        <v>1260.29833984375</v>
      </c>
      <c r="AX2986" s="65">
        <v>400.4482421875</v>
      </c>
      <c r="AY2986" s="65">
        <v>332.70172119140625</v>
      </c>
      <c r="AZ2986" s="66">
        <v>222.60630798339844</v>
      </c>
      <c r="BA2986" s="67">
        <v>10226.3818359375</v>
      </c>
      <c r="BB2986" s="59">
        <v>501399.0625</v>
      </c>
      <c r="BC2986" s="57">
        <v>8778.0546875</v>
      </c>
      <c r="BD2986" s="57">
        <v>11275.365234375</v>
      </c>
      <c r="BE2986" s="57">
        <v>9535.681640625</v>
      </c>
      <c r="BF2986" s="57">
        <v>9401.3662109375</v>
      </c>
      <c r="BG2986" s="58">
        <v>1.0133641958236694</v>
      </c>
      <c r="BH2986" s="57">
        <v>8895.3662109375</v>
      </c>
      <c r="BI2986" s="62">
        <v>8916.1259765625</v>
      </c>
    </row>
    <row r="2987" spans="2:61" x14ac:dyDescent="0.2">
      <c r="B2987" s="55" t="s">
        <v>3629</v>
      </c>
      <c r="C2987" s="56" t="s">
        <v>6963</v>
      </c>
      <c r="D2987" s="56" t="s">
        <v>6962</v>
      </c>
      <c r="E2987" s="56" t="s">
        <v>6787</v>
      </c>
      <c r="F2987" s="56" t="s">
        <v>7111</v>
      </c>
      <c r="G2987" s="64">
        <v>73.995278725713931</v>
      </c>
      <c r="H2987" s="65">
        <v>239.69197082519531</v>
      </c>
      <c r="I2987" s="65">
        <v>708.23602294921875</v>
      </c>
      <c r="J2987" s="65">
        <v>675.67474365234375</v>
      </c>
      <c r="K2987" s="65">
        <v>314.38192749023438</v>
      </c>
      <c r="L2987" s="65">
        <v>288.66806030273438</v>
      </c>
      <c r="M2987" s="65">
        <v>77.059417724609375</v>
      </c>
      <c r="N2987" s="64">
        <v>59.703935345874939</v>
      </c>
      <c r="O2987" s="65">
        <v>200.38002014160156</v>
      </c>
      <c r="P2987" s="65">
        <v>663.3287353515625</v>
      </c>
      <c r="Q2987" s="65">
        <v>741.59698486328125</v>
      </c>
      <c r="R2987" s="65">
        <v>332.76104736328125</v>
      </c>
      <c r="S2987" s="65">
        <v>275.55923461914063</v>
      </c>
      <c r="T2987" s="65">
        <v>95.855476379394531</v>
      </c>
      <c r="U2987" s="67">
        <v>4746.892578125</v>
      </c>
      <c r="V2987" s="64">
        <v>24</v>
      </c>
      <c r="W2987" s="65">
        <v>10</v>
      </c>
      <c r="X2987" s="65">
        <v>51</v>
      </c>
      <c r="Y2987" s="65">
        <v>35</v>
      </c>
      <c r="Z2987" s="65">
        <v>7</v>
      </c>
      <c r="AA2987" s="65">
        <v>7</v>
      </c>
      <c r="AB2987" s="65">
        <v>10</v>
      </c>
      <c r="AC2987" s="64">
        <v>16</v>
      </c>
      <c r="AD2987" s="65">
        <v>7</v>
      </c>
      <c r="AE2987" s="65">
        <v>64</v>
      </c>
      <c r="AF2987" s="65">
        <v>37</v>
      </c>
      <c r="AG2987" s="65">
        <v>15</v>
      </c>
      <c r="AH2987" s="65">
        <v>13</v>
      </c>
      <c r="AI2987" s="65">
        <v>19</v>
      </c>
      <c r="AJ2987" s="95">
        <v>315</v>
      </c>
      <c r="AK2987" s="83">
        <v>5</v>
      </c>
      <c r="AL2987" s="70">
        <v>1.131162429</v>
      </c>
      <c r="AM2987" s="64">
        <v>97.995277404785156</v>
      </c>
      <c r="AN2987" s="65">
        <v>249.69197082519531</v>
      </c>
      <c r="AO2987" s="65">
        <v>759.23602294921875</v>
      </c>
      <c r="AP2987" s="65">
        <v>710.67474365234375</v>
      </c>
      <c r="AQ2987" s="65">
        <v>321.38192749023438</v>
      </c>
      <c r="AR2987" s="65">
        <v>295.66806030273438</v>
      </c>
      <c r="AS2987" s="65">
        <v>87.059417724609375</v>
      </c>
      <c r="AT2987" s="64">
        <v>75.703933715820313</v>
      </c>
      <c r="AU2987" s="65">
        <v>207.38002014160156</v>
      </c>
      <c r="AV2987" s="65">
        <v>727.3287353515625</v>
      </c>
      <c r="AW2987" s="65">
        <v>778.59698486328125</v>
      </c>
      <c r="AX2987" s="65">
        <v>347.76104736328125</v>
      </c>
      <c r="AY2987" s="65">
        <v>288.55923461914063</v>
      </c>
      <c r="AZ2987" s="66">
        <v>114.85547637939453</v>
      </c>
      <c r="BA2987" s="67">
        <v>5061.89306640625</v>
      </c>
      <c r="BB2987" s="59">
        <v>318995.59375</v>
      </c>
      <c r="BC2987" s="57">
        <v>5584.6943359375</v>
      </c>
      <c r="BD2987" s="57">
        <v>5369.50634765625</v>
      </c>
      <c r="BE2987" s="57">
        <v>4541.04150390625</v>
      </c>
      <c r="BF2987" s="57">
        <v>4648.083984375</v>
      </c>
      <c r="BG2987" s="58">
        <v>0.97918456792831421</v>
      </c>
      <c r="BH2987" s="57">
        <v>5468.4462890625</v>
      </c>
      <c r="BI2987" s="62">
        <v>5481.20849609375</v>
      </c>
    </row>
    <row r="2988" spans="2:61" x14ac:dyDescent="0.2">
      <c r="B2988" s="55" t="s">
        <v>3628</v>
      </c>
      <c r="C2988" s="56" t="s">
        <v>6963</v>
      </c>
      <c r="D2988" s="56" t="s">
        <v>6962</v>
      </c>
      <c r="E2988" s="56" t="s">
        <v>6787</v>
      </c>
      <c r="F2988" s="56" t="s">
        <v>6996</v>
      </c>
      <c r="G2988" s="64">
        <v>74.999118365369355</v>
      </c>
      <c r="H2988" s="65">
        <v>207.65916442871094</v>
      </c>
      <c r="I2988" s="65">
        <v>597.10333251953125</v>
      </c>
      <c r="J2988" s="65">
        <v>482.45782470703125</v>
      </c>
      <c r="K2988" s="65">
        <v>147.65898132324219</v>
      </c>
      <c r="L2988" s="65">
        <v>94.145484924316406</v>
      </c>
      <c r="M2988" s="65">
        <v>32.181705474853516</v>
      </c>
      <c r="N2988" s="64">
        <v>71.223127940720815</v>
      </c>
      <c r="O2988" s="65">
        <v>197.60287475585938</v>
      </c>
      <c r="P2988" s="65">
        <v>576.89794921875</v>
      </c>
      <c r="Q2988" s="65">
        <v>487.15957641601563</v>
      </c>
      <c r="R2988" s="65">
        <v>172.41557312011719</v>
      </c>
      <c r="S2988" s="65">
        <v>113.52147674560547</v>
      </c>
      <c r="T2988" s="65">
        <v>59.086006164550781</v>
      </c>
      <c r="U2988" s="67">
        <v>3314.1123046875</v>
      </c>
      <c r="V2988" s="64">
        <v>15</v>
      </c>
      <c r="W2988" s="65">
        <v>9</v>
      </c>
      <c r="X2988" s="65">
        <v>21</v>
      </c>
      <c r="Y2988" s="65">
        <v>13</v>
      </c>
      <c r="Z2988" s="65">
        <v>2</v>
      </c>
      <c r="AA2988" s="65">
        <v>3</v>
      </c>
      <c r="AB2988" s="65">
        <v>5</v>
      </c>
      <c r="AC2988" s="64">
        <v>12</v>
      </c>
      <c r="AD2988" s="65">
        <v>6</v>
      </c>
      <c r="AE2988" s="65">
        <v>20</v>
      </c>
      <c r="AF2988" s="65">
        <v>10</v>
      </c>
      <c r="AG2988" s="65">
        <v>3</v>
      </c>
      <c r="AH2988" s="65">
        <v>4</v>
      </c>
      <c r="AI2988" s="65">
        <v>2</v>
      </c>
      <c r="AJ2988" s="95">
        <v>125</v>
      </c>
      <c r="AK2988" s="83">
        <v>6</v>
      </c>
      <c r="AL2988" s="70">
        <v>1.1787752979999999</v>
      </c>
      <c r="AM2988" s="64">
        <v>89.999114990234375</v>
      </c>
      <c r="AN2988" s="65">
        <v>216.65916442871094</v>
      </c>
      <c r="AO2988" s="65">
        <v>618.10333251953125</v>
      </c>
      <c r="AP2988" s="65">
        <v>495.45782470703125</v>
      </c>
      <c r="AQ2988" s="65">
        <v>149.65898132324219</v>
      </c>
      <c r="AR2988" s="65">
        <v>97.145484924316406</v>
      </c>
      <c r="AS2988" s="65">
        <v>37.181705474853516</v>
      </c>
      <c r="AT2988" s="64">
        <v>83.223129272460938</v>
      </c>
      <c r="AU2988" s="65">
        <v>203.60287475585938</v>
      </c>
      <c r="AV2988" s="65">
        <v>596.89794921875</v>
      </c>
      <c r="AW2988" s="65">
        <v>497.15957641601563</v>
      </c>
      <c r="AX2988" s="65">
        <v>175.41557312011719</v>
      </c>
      <c r="AY2988" s="65">
        <v>117.52147674560547</v>
      </c>
      <c r="AZ2988" s="66">
        <v>61.086006164550781</v>
      </c>
      <c r="BA2988" s="67">
        <v>3439.1123046875</v>
      </c>
      <c r="BB2988" s="59">
        <v>187889.015625</v>
      </c>
      <c r="BC2988" s="57">
        <v>3289.395751953125</v>
      </c>
      <c r="BD2988" s="57">
        <v>3906.59375</v>
      </c>
      <c r="BE2988" s="57">
        <v>3303.8427734375</v>
      </c>
      <c r="BF2988" s="57">
        <v>3309.182861328125</v>
      </c>
      <c r="BG2988" s="58">
        <v>0.99851256608963013</v>
      </c>
      <c r="BH2988" s="57">
        <v>3284.5029296875</v>
      </c>
      <c r="BI2988" s="62">
        <v>3292.168212890625</v>
      </c>
    </row>
    <row r="2989" spans="2:61" x14ac:dyDescent="0.2">
      <c r="B2989" s="55" t="s">
        <v>3627</v>
      </c>
      <c r="C2989" s="56" t="s">
        <v>6963</v>
      </c>
      <c r="D2989" s="56" t="s">
        <v>6962</v>
      </c>
      <c r="E2989" s="56" t="s">
        <v>6787</v>
      </c>
      <c r="F2989" s="56" t="s">
        <v>7106</v>
      </c>
      <c r="G2989" s="64">
        <v>66.219314057394172</v>
      </c>
      <c r="H2989" s="65">
        <v>170.94061279296875</v>
      </c>
      <c r="I2989" s="65">
        <v>6213.599609375</v>
      </c>
      <c r="J2989" s="65">
        <v>424.80984497070313</v>
      </c>
      <c r="K2989" s="65">
        <v>132.32803344726563</v>
      </c>
      <c r="L2989" s="65">
        <v>89.570854187011719</v>
      </c>
      <c r="M2989" s="65">
        <v>10.233388900756836</v>
      </c>
      <c r="N2989" s="64">
        <v>71.46267752176341</v>
      </c>
      <c r="O2989" s="65">
        <v>165.73030090332031</v>
      </c>
      <c r="P2989" s="65">
        <v>6044.78173828125</v>
      </c>
      <c r="Q2989" s="65">
        <v>418.53707885742188</v>
      </c>
      <c r="R2989" s="65">
        <v>144.28729248046875</v>
      </c>
      <c r="S2989" s="65">
        <v>84.862548828125</v>
      </c>
      <c r="T2989" s="65">
        <v>17.174152374267578</v>
      </c>
      <c r="U2989" s="67">
        <v>14054.5380859375</v>
      </c>
      <c r="V2989" s="64">
        <v>21</v>
      </c>
      <c r="W2989" s="65">
        <v>11</v>
      </c>
      <c r="X2989" s="65">
        <v>837</v>
      </c>
      <c r="Y2989" s="65">
        <v>32</v>
      </c>
      <c r="Z2989" s="65">
        <v>10</v>
      </c>
      <c r="AA2989" s="65">
        <v>4</v>
      </c>
      <c r="AB2989" s="65">
        <v>2</v>
      </c>
      <c r="AC2989" s="64">
        <v>25</v>
      </c>
      <c r="AD2989" s="65">
        <v>17</v>
      </c>
      <c r="AE2989" s="65">
        <v>1428</v>
      </c>
      <c r="AF2989" s="65">
        <v>34</v>
      </c>
      <c r="AG2989" s="65">
        <v>4</v>
      </c>
      <c r="AH2989" s="65">
        <v>5</v>
      </c>
      <c r="AI2989" s="65">
        <v>3</v>
      </c>
      <c r="AJ2989" s="95">
        <v>2433</v>
      </c>
      <c r="AK2989" s="83">
        <v>2</v>
      </c>
      <c r="AL2989" s="70">
        <v>1.1245459259999999</v>
      </c>
      <c r="AM2989" s="64">
        <v>87.219314575195313</v>
      </c>
      <c r="AN2989" s="65">
        <v>181.94061279296875</v>
      </c>
      <c r="AO2989" s="65">
        <v>7050.599609375</v>
      </c>
      <c r="AP2989" s="65">
        <v>456.80984497070313</v>
      </c>
      <c r="AQ2989" s="65">
        <v>142.32803344726563</v>
      </c>
      <c r="AR2989" s="65">
        <v>93.570854187011719</v>
      </c>
      <c r="AS2989" s="65">
        <v>12.233388900756836</v>
      </c>
      <c r="AT2989" s="64">
        <v>96.462677001953125</v>
      </c>
      <c r="AU2989" s="65">
        <v>182.73030090332031</v>
      </c>
      <c r="AV2989" s="65">
        <v>7472.78173828125</v>
      </c>
      <c r="AW2989" s="65">
        <v>452.53707885742188</v>
      </c>
      <c r="AX2989" s="65">
        <v>148.28729248046875</v>
      </c>
      <c r="AY2989" s="65">
        <v>89.862548828125</v>
      </c>
      <c r="AZ2989" s="66">
        <v>20.174152374267578</v>
      </c>
      <c r="BA2989" s="67">
        <v>16487.5390625</v>
      </c>
      <c r="BB2989" s="59">
        <v>602696.25</v>
      </c>
      <c r="BC2989" s="57">
        <v>10551.4765625</v>
      </c>
      <c r="BD2989" s="57">
        <v>15804.9736328125</v>
      </c>
      <c r="BE2989" s="57">
        <v>13366.4140625</v>
      </c>
      <c r="BF2989" s="57">
        <v>13724.23828125</v>
      </c>
      <c r="BG2989" s="58">
        <v>0.97649872303009033</v>
      </c>
      <c r="BH2989" s="57">
        <v>10303.5029296875</v>
      </c>
      <c r="BI2989" s="62">
        <v>10327.548828125</v>
      </c>
    </row>
    <row r="2990" spans="2:61" x14ac:dyDescent="0.2">
      <c r="B2990" s="55" t="s">
        <v>3626</v>
      </c>
      <c r="C2990" s="56" t="s">
        <v>6963</v>
      </c>
      <c r="D2990" s="56" t="s">
        <v>6962</v>
      </c>
      <c r="E2990" s="56" t="s">
        <v>6787</v>
      </c>
      <c r="F2990" s="56" t="s">
        <v>7112</v>
      </c>
      <c r="G2990" s="64">
        <v>168.92466496020828</v>
      </c>
      <c r="H2990" s="65">
        <v>395.86767578125</v>
      </c>
      <c r="I2990" s="65">
        <v>1047.8863525390625</v>
      </c>
      <c r="J2990" s="65">
        <v>978.00689697265625</v>
      </c>
      <c r="K2990" s="65">
        <v>352.86251831054688</v>
      </c>
      <c r="L2990" s="65">
        <v>262.49929809570313</v>
      </c>
      <c r="M2990" s="65">
        <v>57.99932861328125</v>
      </c>
      <c r="N2990" s="64">
        <v>154.3038063231333</v>
      </c>
      <c r="O2990" s="65">
        <v>345.21389770507813</v>
      </c>
      <c r="P2990" s="65">
        <v>1110.353515625</v>
      </c>
      <c r="Q2990" s="65">
        <v>944.31951904296875</v>
      </c>
      <c r="R2990" s="65">
        <v>375.4996337890625</v>
      </c>
      <c r="S2990" s="65">
        <v>243.42282104492188</v>
      </c>
      <c r="T2990" s="65">
        <v>93.406272888183594</v>
      </c>
      <c r="U2990" s="67">
        <v>6530.56591796875</v>
      </c>
      <c r="V2990" s="64">
        <v>50</v>
      </c>
      <c r="W2990" s="65">
        <v>22</v>
      </c>
      <c r="X2990" s="65">
        <v>144</v>
      </c>
      <c r="Y2990" s="65">
        <v>82</v>
      </c>
      <c r="Z2990" s="65">
        <v>12</v>
      </c>
      <c r="AA2990" s="65">
        <v>8</v>
      </c>
      <c r="AB2990" s="65">
        <v>4</v>
      </c>
      <c r="AC2990" s="64">
        <v>50</v>
      </c>
      <c r="AD2990" s="65">
        <v>19</v>
      </c>
      <c r="AE2990" s="65">
        <v>153</v>
      </c>
      <c r="AF2990" s="65">
        <v>66</v>
      </c>
      <c r="AG2990" s="65">
        <v>16</v>
      </c>
      <c r="AH2990" s="65">
        <v>7</v>
      </c>
      <c r="AI2990" s="65">
        <v>11</v>
      </c>
      <c r="AJ2990" s="95">
        <v>644</v>
      </c>
      <c r="AK2990" s="83">
        <v>4</v>
      </c>
      <c r="AL2990" s="70">
        <v>1.177088739</v>
      </c>
      <c r="AM2990" s="64">
        <v>218.92466735839844</v>
      </c>
      <c r="AN2990" s="65">
        <v>417.86767578125</v>
      </c>
      <c r="AO2990" s="65">
        <v>1191.8863525390625</v>
      </c>
      <c r="AP2990" s="65">
        <v>1060.0068359375</v>
      </c>
      <c r="AQ2990" s="65">
        <v>364.86251831054688</v>
      </c>
      <c r="AR2990" s="65">
        <v>270.49929809570313</v>
      </c>
      <c r="AS2990" s="65">
        <v>61.99932861328125</v>
      </c>
      <c r="AT2990" s="64">
        <v>204.30380249023438</v>
      </c>
      <c r="AU2990" s="65">
        <v>364.21389770507813</v>
      </c>
      <c r="AV2990" s="65">
        <v>1263.353515625</v>
      </c>
      <c r="AW2990" s="65">
        <v>1010.3195190429688</v>
      </c>
      <c r="AX2990" s="65">
        <v>391.4996337890625</v>
      </c>
      <c r="AY2990" s="65">
        <v>250.42282104492188</v>
      </c>
      <c r="AZ2990" s="66">
        <v>104.40627288818359</v>
      </c>
      <c r="BA2990" s="67">
        <v>7174.56591796875</v>
      </c>
      <c r="BB2990" s="59">
        <v>390329.34375</v>
      </c>
      <c r="BC2990" s="57">
        <v>6833.54296875</v>
      </c>
      <c r="BD2990" s="57">
        <v>7687.0556640625</v>
      </c>
      <c r="BE2990" s="57">
        <v>6501.0146484375</v>
      </c>
      <c r="BF2990" s="57">
        <v>6516.38134765625</v>
      </c>
      <c r="BG2990" s="58">
        <v>0.99782794713973999</v>
      </c>
      <c r="BH2990" s="57">
        <v>6818.7001953125</v>
      </c>
      <c r="BI2990" s="62">
        <v>6834.61376953125</v>
      </c>
    </row>
    <row r="2991" spans="2:61" x14ac:dyDescent="0.2">
      <c r="B2991" s="55" t="s">
        <v>3625</v>
      </c>
      <c r="C2991" s="56" t="s">
        <v>6963</v>
      </c>
      <c r="D2991" s="56" t="s">
        <v>6962</v>
      </c>
      <c r="E2991" s="56" t="s">
        <v>6787</v>
      </c>
      <c r="F2991" s="56" t="s">
        <v>7110</v>
      </c>
      <c r="G2991" s="64">
        <v>228.97584867276149</v>
      </c>
      <c r="H2991" s="65">
        <v>583.56219482421875</v>
      </c>
      <c r="I2991" s="65">
        <v>1495.8680419921875</v>
      </c>
      <c r="J2991" s="65">
        <v>1330.72900390625</v>
      </c>
      <c r="K2991" s="65">
        <v>506.58087158203125</v>
      </c>
      <c r="L2991" s="65">
        <v>344.2703857421875</v>
      </c>
      <c r="M2991" s="65">
        <v>121.64140319824219</v>
      </c>
      <c r="N2991" s="64">
        <v>189.20883828134478</v>
      </c>
      <c r="O2991" s="65">
        <v>575.677734375</v>
      </c>
      <c r="P2991" s="65">
        <v>1490.637451171875</v>
      </c>
      <c r="Q2991" s="65">
        <v>1329.51025390625</v>
      </c>
      <c r="R2991" s="65">
        <v>557.23291015625</v>
      </c>
      <c r="S2991" s="65">
        <v>371.75619506835938</v>
      </c>
      <c r="T2991" s="65">
        <v>162.80899047851563</v>
      </c>
      <c r="U2991" s="67">
        <v>9288.458984375</v>
      </c>
      <c r="V2991" s="64">
        <v>51</v>
      </c>
      <c r="W2991" s="65">
        <v>38</v>
      </c>
      <c r="X2991" s="65">
        <v>156</v>
      </c>
      <c r="Y2991" s="65">
        <v>85</v>
      </c>
      <c r="Z2991" s="65">
        <v>18</v>
      </c>
      <c r="AA2991" s="65">
        <v>9</v>
      </c>
      <c r="AB2991" s="65">
        <v>3</v>
      </c>
      <c r="AC2991" s="64">
        <v>56</v>
      </c>
      <c r="AD2991" s="65">
        <v>28</v>
      </c>
      <c r="AE2991" s="65">
        <v>193</v>
      </c>
      <c r="AF2991" s="65">
        <v>74</v>
      </c>
      <c r="AG2991" s="65">
        <v>22</v>
      </c>
      <c r="AH2991" s="65">
        <v>10</v>
      </c>
      <c r="AI2991" s="65">
        <v>9</v>
      </c>
      <c r="AJ2991" s="95">
        <v>752</v>
      </c>
      <c r="AK2991" s="83">
        <v>3</v>
      </c>
      <c r="AL2991" s="70">
        <v>1.145822522</v>
      </c>
      <c r="AM2991" s="64">
        <v>279.97586059570313</v>
      </c>
      <c r="AN2991" s="65">
        <v>621.56219482421875</v>
      </c>
      <c r="AO2991" s="65">
        <v>1651.8680419921875</v>
      </c>
      <c r="AP2991" s="65">
        <v>1415.72900390625</v>
      </c>
      <c r="AQ2991" s="65">
        <v>524.58087158203125</v>
      </c>
      <c r="AR2991" s="65">
        <v>353.2703857421875</v>
      </c>
      <c r="AS2991" s="65">
        <v>124.64140319824219</v>
      </c>
      <c r="AT2991" s="64">
        <v>245.20883178710938</v>
      </c>
      <c r="AU2991" s="65">
        <v>603.677734375</v>
      </c>
      <c r="AV2991" s="65">
        <v>1683.637451171875</v>
      </c>
      <c r="AW2991" s="65">
        <v>1403.51025390625</v>
      </c>
      <c r="AX2991" s="65">
        <v>579.23291015625</v>
      </c>
      <c r="AY2991" s="65">
        <v>381.75619506835938</v>
      </c>
      <c r="AZ2991" s="66">
        <v>171.80899047851563</v>
      </c>
      <c r="BA2991" s="67">
        <v>10040.458984375</v>
      </c>
      <c r="BB2991" s="59">
        <v>537542.125</v>
      </c>
      <c r="BC2991" s="57">
        <v>9410.8154296875</v>
      </c>
      <c r="BD2991" s="57">
        <v>10642.92578125</v>
      </c>
      <c r="BE2991" s="57">
        <v>9000.8212890625</v>
      </c>
      <c r="BF2991" s="57">
        <v>9150.392578125</v>
      </c>
      <c r="BG2991" s="58">
        <v>0.98513567447662354</v>
      </c>
      <c r="BH2991" s="57">
        <v>9270.9296875</v>
      </c>
      <c r="BI2991" s="62">
        <v>9292.56640625</v>
      </c>
    </row>
    <row r="2992" spans="2:61" x14ac:dyDescent="0.2">
      <c r="B2992" s="55" t="s">
        <v>3624</v>
      </c>
      <c r="C2992" s="56" t="s">
        <v>6963</v>
      </c>
      <c r="D2992" s="56" t="s">
        <v>6962</v>
      </c>
      <c r="E2992" s="56" t="s">
        <v>6787</v>
      </c>
      <c r="F2992" s="56" t="s">
        <v>7114</v>
      </c>
      <c r="G2992" s="64">
        <v>175.32796292052973</v>
      </c>
      <c r="H2992" s="65">
        <v>404.61270141601563</v>
      </c>
      <c r="I2992" s="65">
        <v>1290.51318359375</v>
      </c>
      <c r="J2992" s="65">
        <v>808.17718505859375</v>
      </c>
      <c r="K2992" s="65">
        <v>246.2882080078125</v>
      </c>
      <c r="L2992" s="65">
        <v>159.67364501953125</v>
      </c>
      <c r="M2992" s="65">
        <v>42.359321594238281</v>
      </c>
      <c r="N2992" s="64">
        <v>178.29383935343591</v>
      </c>
      <c r="O2992" s="65">
        <v>410.34371948242188</v>
      </c>
      <c r="P2992" s="65">
        <v>1310.256103515625</v>
      </c>
      <c r="Q2992" s="65">
        <v>818.32366943359375</v>
      </c>
      <c r="R2992" s="65">
        <v>298.18243408203125</v>
      </c>
      <c r="S2992" s="65">
        <v>184.80821228027344</v>
      </c>
      <c r="T2992" s="65">
        <v>85.522964477539063</v>
      </c>
      <c r="U2992" s="67">
        <v>6412.68359375</v>
      </c>
      <c r="V2992" s="64">
        <v>40</v>
      </c>
      <c r="W2992" s="65">
        <v>24</v>
      </c>
      <c r="X2992" s="65">
        <v>90</v>
      </c>
      <c r="Y2992" s="65">
        <v>40</v>
      </c>
      <c r="Z2992" s="65">
        <v>5</v>
      </c>
      <c r="AA2992" s="65">
        <v>8</v>
      </c>
      <c r="AB2992" s="65">
        <v>3</v>
      </c>
      <c r="AC2992" s="64">
        <v>47</v>
      </c>
      <c r="AD2992" s="65">
        <v>33</v>
      </c>
      <c r="AE2992" s="65">
        <v>131</v>
      </c>
      <c r="AF2992" s="65">
        <v>22</v>
      </c>
      <c r="AG2992" s="65">
        <v>6</v>
      </c>
      <c r="AH2992" s="65">
        <v>5</v>
      </c>
      <c r="AI2992" s="65">
        <v>3</v>
      </c>
      <c r="AJ2992" s="95">
        <v>457</v>
      </c>
      <c r="AK2992" s="83">
        <v>6</v>
      </c>
      <c r="AL2992" s="70">
        <v>1.216917488</v>
      </c>
      <c r="AM2992" s="64">
        <v>215.32795715332031</v>
      </c>
      <c r="AN2992" s="65">
        <v>428.61270141601563</v>
      </c>
      <c r="AO2992" s="65">
        <v>1380.51318359375</v>
      </c>
      <c r="AP2992" s="65">
        <v>848.17718505859375</v>
      </c>
      <c r="AQ2992" s="65">
        <v>251.2882080078125</v>
      </c>
      <c r="AR2992" s="65">
        <v>167.67364501953125</v>
      </c>
      <c r="AS2992" s="65">
        <v>45.359321594238281</v>
      </c>
      <c r="AT2992" s="64">
        <v>225.29383850097656</v>
      </c>
      <c r="AU2992" s="65">
        <v>443.34371948242188</v>
      </c>
      <c r="AV2992" s="65">
        <v>1441.256103515625</v>
      </c>
      <c r="AW2992" s="65">
        <v>840.32366943359375</v>
      </c>
      <c r="AX2992" s="65">
        <v>304.18243408203125</v>
      </c>
      <c r="AY2992" s="65">
        <v>189.80821228027344</v>
      </c>
      <c r="AZ2992" s="66">
        <v>88.522964477539063</v>
      </c>
      <c r="BA2992" s="67">
        <v>6869.68359375</v>
      </c>
      <c r="BB2992" s="59">
        <v>352561.84375</v>
      </c>
      <c r="BC2992" s="57">
        <v>6172.3427734375</v>
      </c>
      <c r="BD2992" s="57">
        <v>7803.70703125</v>
      </c>
      <c r="BE2992" s="57">
        <v>6599.66796875</v>
      </c>
      <c r="BF2992" s="57">
        <v>6502.43603515625</v>
      </c>
      <c r="BG2992" s="58">
        <v>1.0139961242675781</v>
      </c>
      <c r="BH2992" s="57">
        <v>6258.7314453125</v>
      </c>
      <c r="BI2992" s="62">
        <v>6273.337890625</v>
      </c>
    </row>
    <row r="2993" spans="2:61" x14ac:dyDescent="0.2">
      <c r="B2993" s="55" t="s">
        <v>3623</v>
      </c>
      <c r="C2993" s="56" t="s">
        <v>6963</v>
      </c>
      <c r="D2993" s="56" t="s">
        <v>6962</v>
      </c>
      <c r="E2993" s="56" t="s">
        <v>6787</v>
      </c>
      <c r="F2993" s="56" t="s">
        <v>7113</v>
      </c>
      <c r="G2993" s="64">
        <v>116.80238437817184</v>
      </c>
      <c r="H2993" s="65">
        <v>306.04721069335938</v>
      </c>
      <c r="I2993" s="65">
        <v>806.0584716796875</v>
      </c>
      <c r="J2993" s="65">
        <v>858.8453369140625</v>
      </c>
      <c r="K2993" s="65">
        <v>491.4300537109375</v>
      </c>
      <c r="L2993" s="65">
        <v>368.61602783203125</v>
      </c>
      <c r="M2993" s="65">
        <v>101.29499816894531</v>
      </c>
      <c r="N2993" s="64">
        <v>114.74560734577275</v>
      </c>
      <c r="O2993" s="65">
        <v>251.96694946289063</v>
      </c>
      <c r="P2993" s="65">
        <v>793.38970947265625</v>
      </c>
      <c r="Q2993" s="65">
        <v>886.24432373046875</v>
      </c>
      <c r="R2993" s="65">
        <v>523.92901611328125</v>
      </c>
      <c r="S2993" s="65">
        <v>380.75210571289063</v>
      </c>
      <c r="T2993" s="65">
        <v>157.98887634277344</v>
      </c>
      <c r="U2993" s="67">
        <v>6158.11083984375</v>
      </c>
      <c r="V2993" s="64">
        <v>23</v>
      </c>
      <c r="W2993" s="65">
        <v>15</v>
      </c>
      <c r="X2993" s="65">
        <v>51</v>
      </c>
      <c r="Y2993" s="65">
        <v>53</v>
      </c>
      <c r="Z2993" s="65">
        <v>23</v>
      </c>
      <c r="AA2993" s="65">
        <v>13</v>
      </c>
      <c r="AB2993" s="65">
        <v>8</v>
      </c>
      <c r="AC2993" s="64">
        <v>33</v>
      </c>
      <c r="AD2993" s="65">
        <v>7</v>
      </c>
      <c r="AE2993" s="65">
        <v>57</v>
      </c>
      <c r="AF2993" s="65">
        <v>58</v>
      </c>
      <c r="AG2993" s="65">
        <v>21</v>
      </c>
      <c r="AH2993" s="65">
        <v>17</v>
      </c>
      <c r="AI2993" s="65">
        <v>9</v>
      </c>
      <c r="AJ2993" s="95">
        <v>388</v>
      </c>
      <c r="AK2993" s="83">
        <v>6</v>
      </c>
      <c r="AL2993" s="70">
        <v>1.129086663</v>
      </c>
      <c r="AM2993" s="64">
        <v>139.80238342285156</v>
      </c>
      <c r="AN2993" s="65">
        <v>321.04721069335938</v>
      </c>
      <c r="AO2993" s="65">
        <v>857.0584716796875</v>
      </c>
      <c r="AP2993" s="65">
        <v>911.8453369140625</v>
      </c>
      <c r="AQ2993" s="65">
        <v>514.4300537109375</v>
      </c>
      <c r="AR2993" s="65">
        <v>381.61602783203125</v>
      </c>
      <c r="AS2993" s="65">
        <v>109.29499816894531</v>
      </c>
      <c r="AT2993" s="64">
        <v>147.74560546875</v>
      </c>
      <c r="AU2993" s="65">
        <v>258.96694946289063</v>
      </c>
      <c r="AV2993" s="65">
        <v>850.38970947265625</v>
      </c>
      <c r="AW2993" s="65">
        <v>944.24432373046875</v>
      </c>
      <c r="AX2993" s="65">
        <v>544.92901611328125</v>
      </c>
      <c r="AY2993" s="65">
        <v>397.75210571289063</v>
      </c>
      <c r="AZ2993" s="66">
        <v>166.98887634277344</v>
      </c>
      <c r="BA2993" s="67">
        <v>6546.11083984375</v>
      </c>
      <c r="BB2993" s="59">
        <v>427564.6875</v>
      </c>
      <c r="BC2993" s="57">
        <v>7485.4267578125</v>
      </c>
      <c r="BD2993" s="57">
        <v>6953.041015625</v>
      </c>
      <c r="BE2993" s="57">
        <v>5880.25146484375</v>
      </c>
      <c r="BF2993" s="57">
        <v>6024.73828125</v>
      </c>
      <c r="BG2993" s="58">
        <v>0.97834199666976929</v>
      </c>
      <c r="BH2993" s="57">
        <v>7323.30712890625</v>
      </c>
      <c r="BI2993" s="62">
        <v>7340.3984375</v>
      </c>
    </row>
    <row r="2994" spans="2:61" x14ac:dyDescent="0.2">
      <c r="B2994" s="55" t="s">
        <v>3622</v>
      </c>
      <c r="C2994" s="56" t="s">
        <v>6963</v>
      </c>
      <c r="D2994" s="56" t="s">
        <v>6962</v>
      </c>
      <c r="E2994" s="56" t="s">
        <v>6787</v>
      </c>
      <c r="F2994" s="56" t="s">
        <v>7107</v>
      </c>
      <c r="G2994" s="64">
        <v>226.6594784467994</v>
      </c>
      <c r="H2994" s="65">
        <v>523.24951171875</v>
      </c>
      <c r="I2994" s="65">
        <v>1612.642333984375</v>
      </c>
      <c r="J2994" s="65">
        <v>952.50408935546875</v>
      </c>
      <c r="K2994" s="65">
        <v>342.438232421875</v>
      </c>
      <c r="L2994" s="65">
        <v>203.66258239746094</v>
      </c>
      <c r="M2994" s="65">
        <v>44.092124938964844</v>
      </c>
      <c r="N2994" s="64">
        <v>207.93459895097453</v>
      </c>
      <c r="O2994" s="65">
        <v>503.32171630859375</v>
      </c>
      <c r="P2994" s="65">
        <v>1403.427978515625</v>
      </c>
      <c r="Q2994" s="65">
        <v>884.072998046875</v>
      </c>
      <c r="R2994" s="65">
        <v>348.01333618164063</v>
      </c>
      <c r="S2994" s="65">
        <v>231.174072265625</v>
      </c>
      <c r="T2994" s="65">
        <v>66.465888977050781</v>
      </c>
      <c r="U2994" s="67">
        <v>7549.6591796875</v>
      </c>
      <c r="V2994" s="64">
        <v>59</v>
      </c>
      <c r="W2994" s="65">
        <v>22</v>
      </c>
      <c r="X2994" s="65">
        <v>75</v>
      </c>
      <c r="Y2994" s="65">
        <v>37</v>
      </c>
      <c r="Z2994" s="65">
        <v>8</v>
      </c>
      <c r="AA2994" s="65">
        <v>1</v>
      </c>
      <c r="AB2994" s="65">
        <v>2</v>
      </c>
      <c r="AC2994" s="64">
        <v>56</v>
      </c>
      <c r="AD2994" s="65">
        <v>21</v>
      </c>
      <c r="AE2994" s="65">
        <v>89</v>
      </c>
      <c r="AF2994" s="65">
        <v>22</v>
      </c>
      <c r="AG2994" s="65">
        <v>12</v>
      </c>
      <c r="AH2994" s="65">
        <v>6</v>
      </c>
      <c r="AI2994" s="65">
        <v>6</v>
      </c>
      <c r="AJ2994" s="95">
        <v>416</v>
      </c>
      <c r="AK2994" s="83">
        <v>9</v>
      </c>
      <c r="AL2994" s="70">
        <v>1.131162429</v>
      </c>
      <c r="AM2994" s="64">
        <v>285.65948486328125</v>
      </c>
      <c r="AN2994" s="65">
        <v>545.24951171875</v>
      </c>
      <c r="AO2994" s="65">
        <v>1687.642333984375</v>
      </c>
      <c r="AP2994" s="65">
        <v>989.50408935546875</v>
      </c>
      <c r="AQ2994" s="65">
        <v>350.438232421875</v>
      </c>
      <c r="AR2994" s="65">
        <v>204.66258239746094</v>
      </c>
      <c r="AS2994" s="65">
        <v>46.092124938964844</v>
      </c>
      <c r="AT2994" s="64">
        <v>263.93460083007813</v>
      </c>
      <c r="AU2994" s="65">
        <v>524.32171630859375</v>
      </c>
      <c r="AV2994" s="65">
        <v>1492.427978515625</v>
      </c>
      <c r="AW2994" s="65">
        <v>906.072998046875</v>
      </c>
      <c r="AX2994" s="65">
        <v>360.01333618164063</v>
      </c>
      <c r="AY2994" s="65">
        <v>237.174072265625</v>
      </c>
      <c r="AZ2994" s="66">
        <v>72.465888977050781</v>
      </c>
      <c r="BA2994" s="67">
        <v>7965.6591796875</v>
      </c>
      <c r="BB2994" s="59">
        <v>440571.25</v>
      </c>
      <c r="BC2994" s="57">
        <v>7713.13427734375</v>
      </c>
      <c r="BD2994" s="57">
        <v>8539.890625</v>
      </c>
      <c r="BE2994" s="57">
        <v>7222.26513671875</v>
      </c>
      <c r="BF2994" s="57">
        <v>7392.51025390625</v>
      </c>
      <c r="BG2994" s="58">
        <v>0.97918462753295898</v>
      </c>
      <c r="BH2994" s="57">
        <v>7552.58251953125</v>
      </c>
      <c r="BI2994" s="62">
        <v>7570.20849609375</v>
      </c>
    </row>
    <row r="2995" spans="2:61" x14ac:dyDescent="0.2">
      <c r="B2995" s="55" t="s">
        <v>3621</v>
      </c>
      <c r="C2995" s="56" t="s">
        <v>6963</v>
      </c>
      <c r="D2995" s="56" t="s">
        <v>6962</v>
      </c>
      <c r="E2995" s="56" t="s">
        <v>6787</v>
      </c>
      <c r="F2995" s="56" t="s">
        <v>7108</v>
      </c>
      <c r="G2995" s="64">
        <v>194.91644487521074</v>
      </c>
      <c r="H2995" s="65">
        <v>526.99566650390625</v>
      </c>
      <c r="I2995" s="65">
        <v>1167.94287109375</v>
      </c>
      <c r="J2995" s="65">
        <v>899.82537841796875</v>
      </c>
      <c r="K2995" s="65">
        <v>315.10214233398438</v>
      </c>
      <c r="L2995" s="65">
        <v>231.77963256835938</v>
      </c>
      <c r="M2995" s="65">
        <v>67.950645446777344</v>
      </c>
      <c r="N2995" s="64">
        <v>172.58731203297111</v>
      </c>
      <c r="O2995" s="65">
        <v>428.62899780273438</v>
      </c>
      <c r="P2995" s="65">
        <v>1208.043701171875</v>
      </c>
      <c r="Q2995" s="65">
        <v>927.6796875</v>
      </c>
      <c r="R2995" s="65">
        <v>369.8358154296875</v>
      </c>
      <c r="S2995" s="65">
        <v>295.792236328125</v>
      </c>
      <c r="T2995" s="65">
        <v>154.26033020019531</v>
      </c>
      <c r="U2995" s="67">
        <v>6961.34033203125</v>
      </c>
      <c r="V2995" s="64">
        <v>49</v>
      </c>
      <c r="W2995" s="65">
        <v>37</v>
      </c>
      <c r="X2995" s="65">
        <v>112</v>
      </c>
      <c r="Y2995" s="65">
        <v>51</v>
      </c>
      <c r="Z2995" s="65">
        <v>17</v>
      </c>
      <c r="AA2995" s="65">
        <v>12</v>
      </c>
      <c r="AB2995" s="65">
        <v>5</v>
      </c>
      <c r="AC2995" s="64">
        <v>39</v>
      </c>
      <c r="AD2995" s="65">
        <v>21</v>
      </c>
      <c r="AE2995" s="65">
        <v>152</v>
      </c>
      <c r="AF2995" s="65">
        <v>43</v>
      </c>
      <c r="AG2995" s="65">
        <v>10</v>
      </c>
      <c r="AH2995" s="65">
        <v>14</v>
      </c>
      <c r="AI2995" s="65">
        <v>5</v>
      </c>
      <c r="AJ2995" s="95">
        <v>567</v>
      </c>
      <c r="AK2995" s="83">
        <v>2</v>
      </c>
      <c r="AL2995" s="70">
        <v>1.2153606640000001</v>
      </c>
      <c r="AM2995" s="64">
        <v>243.91644287109375</v>
      </c>
      <c r="AN2995" s="65">
        <v>563.99566650390625</v>
      </c>
      <c r="AO2995" s="65">
        <v>1279.94287109375</v>
      </c>
      <c r="AP2995" s="65">
        <v>950.82537841796875</v>
      </c>
      <c r="AQ2995" s="65">
        <v>332.10214233398438</v>
      </c>
      <c r="AR2995" s="65">
        <v>243.77963256835938</v>
      </c>
      <c r="AS2995" s="65">
        <v>72.950645446777344</v>
      </c>
      <c r="AT2995" s="64">
        <v>211.58731079101563</v>
      </c>
      <c r="AU2995" s="65">
        <v>449.62899780273438</v>
      </c>
      <c r="AV2995" s="65">
        <v>1360.043701171875</v>
      </c>
      <c r="AW2995" s="65">
        <v>970.6796875</v>
      </c>
      <c r="AX2995" s="65">
        <v>379.8358154296875</v>
      </c>
      <c r="AY2995" s="65">
        <v>309.792236328125</v>
      </c>
      <c r="AZ2995" s="66">
        <v>159.26033020019531</v>
      </c>
      <c r="BA2995" s="67">
        <v>7528.34033203125</v>
      </c>
      <c r="BB2995" s="59">
        <v>385396.84375</v>
      </c>
      <c r="BC2995" s="57">
        <v>6747.189453125</v>
      </c>
      <c r="BD2995" s="57">
        <v>8460.5390625</v>
      </c>
      <c r="BE2995" s="57">
        <v>7155.15673828125</v>
      </c>
      <c r="BF2995" s="57">
        <v>7054.3720703125</v>
      </c>
      <c r="BG2995" s="58">
        <v>1.0133640766143799</v>
      </c>
      <c r="BH2995" s="57">
        <v>6837.359375</v>
      </c>
      <c r="BI2995" s="62">
        <v>6853.31640625</v>
      </c>
    </row>
    <row r="2996" spans="2:61" x14ac:dyDescent="0.2">
      <c r="B2996" s="55" t="s">
        <v>3620</v>
      </c>
      <c r="C2996" s="56" t="s">
        <v>6963</v>
      </c>
      <c r="D2996" s="56" t="s">
        <v>6962</v>
      </c>
      <c r="E2996" s="56" t="s">
        <v>6787</v>
      </c>
      <c r="F2996" s="56" t="s">
        <v>6996</v>
      </c>
      <c r="G2996" s="64">
        <v>132.25790578074157</v>
      </c>
      <c r="H2996" s="65">
        <v>305.372314453125</v>
      </c>
      <c r="I2996" s="65">
        <v>907.718017578125</v>
      </c>
      <c r="J2996" s="65">
        <v>755.9964599609375</v>
      </c>
      <c r="K2996" s="65">
        <v>292.42642211914063</v>
      </c>
      <c r="L2996" s="65">
        <v>291.296875</v>
      </c>
      <c r="M2996" s="65">
        <v>89.278282165527344</v>
      </c>
      <c r="N2996" s="64">
        <v>109.17276146343528</v>
      </c>
      <c r="O2996" s="65">
        <v>274.39743041992188</v>
      </c>
      <c r="P2996" s="65">
        <v>967.76605224609375</v>
      </c>
      <c r="Q2996" s="65">
        <v>749.5648193359375</v>
      </c>
      <c r="R2996" s="65">
        <v>369.16387939453125</v>
      </c>
      <c r="S2996" s="65">
        <v>337.990966796875</v>
      </c>
      <c r="T2996" s="65">
        <v>130.39669799804688</v>
      </c>
      <c r="U2996" s="67">
        <v>5712.798828125</v>
      </c>
      <c r="V2996" s="64">
        <v>40</v>
      </c>
      <c r="W2996" s="65">
        <v>27</v>
      </c>
      <c r="X2996" s="65">
        <v>72</v>
      </c>
      <c r="Y2996" s="65">
        <v>40</v>
      </c>
      <c r="Z2996" s="65">
        <v>16</v>
      </c>
      <c r="AA2996" s="65">
        <v>6</v>
      </c>
      <c r="AB2996" s="65">
        <v>0</v>
      </c>
      <c r="AC2996" s="64">
        <v>32</v>
      </c>
      <c r="AD2996" s="65">
        <v>25</v>
      </c>
      <c r="AE2996" s="65">
        <v>108</v>
      </c>
      <c r="AF2996" s="65">
        <v>34</v>
      </c>
      <c r="AG2996" s="65">
        <v>15</v>
      </c>
      <c r="AH2996" s="65">
        <v>8</v>
      </c>
      <c r="AI2996" s="65">
        <v>0</v>
      </c>
      <c r="AJ2996" s="95">
        <v>423</v>
      </c>
      <c r="AK2996" s="83">
        <v>3</v>
      </c>
      <c r="AL2996" s="70">
        <v>1.1787752979999999</v>
      </c>
      <c r="AM2996" s="64">
        <v>172.25790405273438</v>
      </c>
      <c r="AN2996" s="65">
        <v>332.372314453125</v>
      </c>
      <c r="AO2996" s="65">
        <v>979.718017578125</v>
      </c>
      <c r="AP2996" s="65">
        <v>795.9964599609375</v>
      </c>
      <c r="AQ2996" s="65">
        <v>308.42642211914063</v>
      </c>
      <c r="AR2996" s="65">
        <v>297.296875</v>
      </c>
      <c r="AS2996" s="65">
        <v>89.278282165527344</v>
      </c>
      <c r="AT2996" s="64">
        <v>141.17276000976563</v>
      </c>
      <c r="AU2996" s="65">
        <v>299.39743041992188</v>
      </c>
      <c r="AV2996" s="65">
        <v>1075.76611328125</v>
      </c>
      <c r="AW2996" s="65">
        <v>783.5648193359375</v>
      </c>
      <c r="AX2996" s="65">
        <v>384.16387939453125</v>
      </c>
      <c r="AY2996" s="65">
        <v>345.990966796875</v>
      </c>
      <c r="AZ2996" s="66">
        <v>130.39669799804688</v>
      </c>
      <c r="BA2996" s="67">
        <v>6135.798828125</v>
      </c>
      <c r="BB2996" s="59">
        <v>351672.5</v>
      </c>
      <c r="BC2996" s="57">
        <v>6156.77294921875</v>
      </c>
      <c r="BD2996" s="57">
        <v>6734.10595703125</v>
      </c>
      <c r="BE2996" s="57">
        <v>5695.09619140625</v>
      </c>
      <c r="BF2996" s="57">
        <v>5704.3017578125</v>
      </c>
      <c r="BG2996" s="58">
        <v>0.9985126256942749</v>
      </c>
      <c r="BH2996" s="57">
        <v>6147.61572265625</v>
      </c>
      <c r="BI2996" s="62">
        <v>6161.962890625</v>
      </c>
    </row>
    <row r="2997" spans="2:61" x14ac:dyDescent="0.2">
      <c r="B2997" s="55" t="s">
        <v>3619</v>
      </c>
      <c r="C2997" s="56" t="s">
        <v>6963</v>
      </c>
      <c r="D2997" s="56" t="s">
        <v>6962</v>
      </c>
      <c r="E2997" s="56" t="s">
        <v>6787</v>
      </c>
      <c r="F2997" s="56" t="s">
        <v>7108</v>
      </c>
      <c r="G2997" s="64">
        <v>123.07826373198347</v>
      </c>
      <c r="H2997" s="65">
        <v>378.295654296875</v>
      </c>
      <c r="I2997" s="65">
        <v>975.0347900390625</v>
      </c>
      <c r="J2997" s="65">
        <v>864.753662109375</v>
      </c>
      <c r="K2997" s="65">
        <v>322.68923950195313</v>
      </c>
      <c r="L2997" s="65">
        <v>269.4210205078125</v>
      </c>
      <c r="M2997" s="65">
        <v>67.950645446777344</v>
      </c>
      <c r="N2997" s="64">
        <v>102.60659485349916</v>
      </c>
      <c r="O2997" s="65">
        <v>369.31076049804688</v>
      </c>
      <c r="P2997" s="65">
        <v>1056.251953125</v>
      </c>
      <c r="Q2997" s="65">
        <v>897.72662353515625</v>
      </c>
      <c r="R2997" s="65">
        <v>378.7152099609375</v>
      </c>
      <c r="S2997" s="65">
        <v>282.97531127929688</v>
      </c>
      <c r="T2997" s="65">
        <v>154.26033020019531</v>
      </c>
      <c r="U2997" s="67">
        <v>6243.06982421875</v>
      </c>
      <c r="V2997" s="64">
        <v>37</v>
      </c>
      <c r="W2997" s="65">
        <v>29</v>
      </c>
      <c r="X2997" s="65">
        <v>97</v>
      </c>
      <c r="Y2997" s="65">
        <v>40</v>
      </c>
      <c r="Z2997" s="65">
        <v>16</v>
      </c>
      <c r="AA2997" s="65">
        <v>18</v>
      </c>
      <c r="AB2997" s="65">
        <v>19</v>
      </c>
      <c r="AC2997" s="64">
        <v>29</v>
      </c>
      <c r="AD2997" s="65">
        <v>28</v>
      </c>
      <c r="AE2997" s="65">
        <v>137</v>
      </c>
      <c r="AF2997" s="65">
        <v>44</v>
      </c>
      <c r="AG2997" s="65">
        <v>11</v>
      </c>
      <c r="AH2997" s="65">
        <v>20</v>
      </c>
      <c r="AI2997" s="65">
        <v>27</v>
      </c>
      <c r="AJ2997" s="95">
        <v>552</v>
      </c>
      <c r="AK2997" s="83">
        <v>1</v>
      </c>
      <c r="AL2997" s="70">
        <v>1.177088739</v>
      </c>
      <c r="AM2997" s="64">
        <v>160.07826232910156</v>
      </c>
      <c r="AN2997" s="65">
        <v>407.295654296875</v>
      </c>
      <c r="AO2997" s="65">
        <v>1072.0347900390625</v>
      </c>
      <c r="AP2997" s="65">
        <v>904.753662109375</v>
      </c>
      <c r="AQ2997" s="65">
        <v>338.68923950195313</v>
      </c>
      <c r="AR2997" s="65">
        <v>287.4210205078125</v>
      </c>
      <c r="AS2997" s="65">
        <v>86.950645446777344</v>
      </c>
      <c r="AT2997" s="64">
        <v>131.60659790039063</v>
      </c>
      <c r="AU2997" s="65">
        <v>397.31076049804688</v>
      </c>
      <c r="AV2997" s="65">
        <v>1193.251953125</v>
      </c>
      <c r="AW2997" s="65">
        <v>941.72662353515625</v>
      </c>
      <c r="AX2997" s="65">
        <v>389.7152099609375</v>
      </c>
      <c r="AY2997" s="65">
        <v>302.97531127929688</v>
      </c>
      <c r="AZ2997" s="66">
        <v>181.26033020019531</v>
      </c>
      <c r="BA2997" s="67">
        <v>6795.06982421875</v>
      </c>
      <c r="BB2997" s="59">
        <v>363597.375</v>
      </c>
      <c r="BC2997" s="57">
        <v>6365.54345703125</v>
      </c>
      <c r="BD2997" s="57">
        <v>7348.64697265625</v>
      </c>
      <c r="BE2997" s="57">
        <v>6214.8193359375</v>
      </c>
      <c r="BF2997" s="57">
        <v>6229.509765625</v>
      </c>
      <c r="BG2997" s="58">
        <v>0.99782800674438477</v>
      </c>
      <c r="BH2997" s="57">
        <v>6351.7177734375</v>
      </c>
      <c r="BI2997" s="62">
        <v>6366.54150390625</v>
      </c>
    </row>
    <row r="2998" spans="2:61" x14ac:dyDescent="0.2">
      <c r="B2998" s="55" t="s">
        <v>3618</v>
      </c>
      <c r="C2998" s="56" t="s">
        <v>6963</v>
      </c>
      <c r="D2998" s="56" t="s">
        <v>6962</v>
      </c>
      <c r="E2998" s="56" t="s">
        <v>6787</v>
      </c>
      <c r="F2998" s="56" t="s">
        <v>7108</v>
      </c>
      <c r="G2998" s="64">
        <v>115.25385444753189</v>
      </c>
      <c r="H2998" s="65">
        <v>298.249267578125</v>
      </c>
      <c r="I2998" s="65">
        <v>785.02655029296875</v>
      </c>
      <c r="J2998" s="65">
        <v>754.55816650390625</v>
      </c>
      <c r="K2998" s="65">
        <v>290.99948120117188</v>
      </c>
      <c r="L2998" s="65">
        <v>220.89128112792969</v>
      </c>
      <c r="M2998" s="65">
        <v>59.714202880859375</v>
      </c>
      <c r="N2998" s="64">
        <v>100.55185728828501</v>
      </c>
      <c r="O2998" s="65">
        <v>304.37509155273438</v>
      </c>
      <c r="P2998" s="65">
        <v>803.7353515625</v>
      </c>
      <c r="Q2998" s="65">
        <v>796.7894287109375</v>
      </c>
      <c r="R2998" s="65">
        <v>298.97586059570313</v>
      </c>
      <c r="S2998" s="65">
        <v>221.92935180664063</v>
      </c>
      <c r="T2998" s="65">
        <v>86.708427429199219</v>
      </c>
      <c r="U2998" s="67">
        <v>5137.75830078125</v>
      </c>
      <c r="V2998" s="64">
        <v>41</v>
      </c>
      <c r="W2998" s="65">
        <v>11</v>
      </c>
      <c r="X2998" s="65">
        <v>96</v>
      </c>
      <c r="Y2998" s="65">
        <v>32</v>
      </c>
      <c r="Z2998" s="65">
        <v>8</v>
      </c>
      <c r="AA2998" s="65">
        <v>7</v>
      </c>
      <c r="AB2998" s="65">
        <v>1</v>
      </c>
      <c r="AC2998" s="64">
        <v>40</v>
      </c>
      <c r="AD2998" s="65">
        <v>26</v>
      </c>
      <c r="AE2998" s="65">
        <v>120</v>
      </c>
      <c r="AF2998" s="65">
        <v>35</v>
      </c>
      <c r="AG2998" s="65">
        <v>10</v>
      </c>
      <c r="AH2998" s="65">
        <v>2</v>
      </c>
      <c r="AI2998" s="65">
        <v>5</v>
      </c>
      <c r="AJ2998" s="95">
        <v>434</v>
      </c>
      <c r="AK2998" s="83">
        <v>2</v>
      </c>
      <c r="AL2998" s="70">
        <v>1.177088739</v>
      </c>
      <c r="AM2998" s="64">
        <v>156.25386047363281</v>
      </c>
      <c r="AN2998" s="65">
        <v>309.249267578125</v>
      </c>
      <c r="AO2998" s="65">
        <v>881.02655029296875</v>
      </c>
      <c r="AP2998" s="65">
        <v>786.55816650390625</v>
      </c>
      <c r="AQ2998" s="65">
        <v>298.99948120117188</v>
      </c>
      <c r="AR2998" s="65">
        <v>227.89128112792969</v>
      </c>
      <c r="AS2998" s="65">
        <v>60.714202880859375</v>
      </c>
      <c r="AT2998" s="64">
        <v>140.55186462402344</v>
      </c>
      <c r="AU2998" s="65">
        <v>330.37509155273438</v>
      </c>
      <c r="AV2998" s="65">
        <v>923.7353515625</v>
      </c>
      <c r="AW2998" s="65">
        <v>831.7894287109375</v>
      </c>
      <c r="AX2998" s="65">
        <v>308.97586059570313</v>
      </c>
      <c r="AY2998" s="65">
        <v>223.92935180664063</v>
      </c>
      <c r="AZ2998" s="66">
        <v>91.708427429199219</v>
      </c>
      <c r="BA2998" s="67">
        <v>5571.75830078125</v>
      </c>
      <c r="BB2998" s="59">
        <v>296104.9375</v>
      </c>
      <c r="BC2998" s="57">
        <v>5183.94482421875</v>
      </c>
      <c r="BD2998" s="57">
        <v>6047.59765625</v>
      </c>
      <c r="BE2998" s="57">
        <v>5114.509765625</v>
      </c>
      <c r="BF2998" s="57">
        <v>5126.59912109375</v>
      </c>
      <c r="BG2998" s="58">
        <v>0.99782800674438477</v>
      </c>
      <c r="BH2998" s="57">
        <v>5172.685546875</v>
      </c>
      <c r="BI2998" s="62">
        <v>5184.75732421875</v>
      </c>
    </row>
    <row r="2999" spans="2:61" x14ac:dyDescent="0.2">
      <c r="B2999" s="55" t="s">
        <v>3617</v>
      </c>
      <c r="C2999" s="56" t="s">
        <v>6963</v>
      </c>
      <c r="D2999" s="56" t="s">
        <v>6962</v>
      </c>
      <c r="E2999" s="56" t="s">
        <v>6787</v>
      </c>
      <c r="F2999" s="56" t="s">
        <v>7113</v>
      </c>
      <c r="G2999" s="64">
        <v>221.85184955934778</v>
      </c>
      <c r="H2999" s="65">
        <v>567.9744873046875</v>
      </c>
      <c r="I2999" s="65">
        <v>1422.8216552734375</v>
      </c>
      <c r="J2999" s="65">
        <v>1601.7178955078125</v>
      </c>
      <c r="K2999" s="65">
        <v>856.14544677734375</v>
      </c>
      <c r="L2999" s="65">
        <v>706.623291015625</v>
      </c>
      <c r="M2999" s="65">
        <v>224.29606628417969</v>
      </c>
      <c r="N2999" s="64">
        <v>173.63232989833966</v>
      </c>
      <c r="O2999" s="65">
        <v>529.90582275390625</v>
      </c>
      <c r="P2999" s="65">
        <v>1540.366455078125</v>
      </c>
      <c r="Q2999" s="65">
        <v>1689.3870849609375</v>
      </c>
      <c r="R2999" s="65">
        <v>1054.2376708984375</v>
      </c>
      <c r="S2999" s="65">
        <v>849.4083251953125</v>
      </c>
      <c r="T2999" s="65">
        <v>366.61520385742188</v>
      </c>
      <c r="U2999" s="67">
        <v>11804.982421875</v>
      </c>
      <c r="V2999" s="64">
        <v>71</v>
      </c>
      <c r="W2999" s="65">
        <v>32</v>
      </c>
      <c r="X2999" s="65">
        <v>151</v>
      </c>
      <c r="Y2999" s="65">
        <v>109</v>
      </c>
      <c r="Z2999" s="65">
        <v>31</v>
      </c>
      <c r="AA2999" s="65">
        <v>25</v>
      </c>
      <c r="AB2999" s="65">
        <v>14</v>
      </c>
      <c r="AC2999" s="64">
        <v>46</v>
      </c>
      <c r="AD2999" s="65">
        <v>24</v>
      </c>
      <c r="AE2999" s="65">
        <v>168</v>
      </c>
      <c r="AF2999" s="65">
        <v>86</v>
      </c>
      <c r="AG2999" s="65">
        <v>48</v>
      </c>
      <c r="AH2999" s="65">
        <v>28</v>
      </c>
      <c r="AI2999" s="65">
        <v>40</v>
      </c>
      <c r="AJ2999" s="95">
        <v>873</v>
      </c>
      <c r="AK2999" s="83">
        <v>4</v>
      </c>
      <c r="AL2999" s="70">
        <v>1.129086663</v>
      </c>
      <c r="AM2999" s="64">
        <v>292.85183715820313</v>
      </c>
      <c r="AN2999" s="65">
        <v>599.9744873046875</v>
      </c>
      <c r="AO2999" s="65">
        <v>1573.8216552734375</v>
      </c>
      <c r="AP2999" s="65">
        <v>1710.7178955078125</v>
      </c>
      <c r="AQ2999" s="65">
        <v>887.14544677734375</v>
      </c>
      <c r="AR2999" s="65">
        <v>731.623291015625</v>
      </c>
      <c r="AS2999" s="65">
        <v>238.29606628417969</v>
      </c>
      <c r="AT2999" s="64">
        <v>219.63232421875</v>
      </c>
      <c r="AU2999" s="65">
        <v>553.90582275390625</v>
      </c>
      <c r="AV2999" s="65">
        <v>1708.366455078125</v>
      </c>
      <c r="AW2999" s="65">
        <v>1775.3870849609375</v>
      </c>
      <c r="AX2999" s="65">
        <v>1102.2376708984375</v>
      </c>
      <c r="AY2999" s="65">
        <v>877.4083251953125</v>
      </c>
      <c r="AZ2999" s="66">
        <v>406.61520385742188</v>
      </c>
      <c r="BA2999" s="67">
        <v>12677.982421875</v>
      </c>
      <c r="BB2999" s="59">
        <v>828349.9375</v>
      </c>
      <c r="BC2999" s="57">
        <v>14502.0224609375</v>
      </c>
      <c r="BD2999" s="57">
        <v>13328.8486328125</v>
      </c>
      <c r="BE2999" s="57">
        <v>11272.33203125</v>
      </c>
      <c r="BF2999" s="57">
        <v>11549.310546875</v>
      </c>
      <c r="BG2999" s="58">
        <v>0.97834205627441406</v>
      </c>
      <c r="BH2999" s="57">
        <v>14187.9384765625</v>
      </c>
      <c r="BI2999" s="62">
        <v>14221.0498046875</v>
      </c>
    </row>
    <row r="3000" spans="2:61" x14ac:dyDescent="0.2">
      <c r="B3000" s="55" t="s">
        <v>3616</v>
      </c>
      <c r="C3000" s="56" t="s">
        <v>6963</v>
      </c>
      <c r="D3000" s="56" t="s">
        <v>6962</v>
      </c>
      <c r="E3000" s="56" t="s">
        <v>6787</v>
      </c>
      <c r="F3000" s="56" t="s">
        <v>6996</v>
      </c>
      <c r="G3000" s="64">
        <v>597.05750202921627</v>
      </c>
      <c r="H3000" s="65">
        <v>1554.111083984375</v>
      </c>
      <c r="I3000" s="65">
        <v>4262.74609375</v>
      </c>
      <c r="J3000" s="65">
        <v>2971.080078125</v>
      </c>
      <c r="K3000" s="65">
        <v>1113.5928955078125</v>
      </c>
      <c r="L3000" s="65">
        <v>640.4190673828125</v>
      </c>
      <c r="M3000" s="65">
        <v>130.80307006835938</v>
      </c>
      <c r="N3000" s="64">
        <v>550.80204345293112</v>
      </c>
      <c r="O3000" s="65">
        <v>1497.6827392578125</v>
      </c>
      <c r="P3000" s="65">
        <v>4301.77001953125</v>
      </c>
      <c r="Q3000" s="65">
        <v>3034.067138671875</v>
      </c>
      <c r="R3000" s="65">
        <v>1142.1497802734375</v>
      </c>
      <c r="S3000" s="65">
        <v>769.0296630859375</v>
      </c>
      <c r="T3000" s="65">
        <v>228.19422912597656</v>
      </c>
      <c r="U3000" s="67">
        <v>22793.501953125</v>
      </c>
      <c r="V3000" s="64">
        <v>149</v>
      </c>
      <c r="W3000" s="65">
        <v>25</v>
      </c>
      <c r="X3000" s="65">
        <v>179</v>
      </c>
      <c r="Y3000" s="65">
        <v>59</v>
      </c>
      <c r="Z3000" s="65">
        <v>20</v>
      </c>
      <c r="AA3000" s="65">
        <v>6</v>
      </c>
      <c r="AB3000" s="65">
        <v>7</v>
      </c>
      <c r="AC3000" s="64">
        <v>140</v>
      </c>
      <c r="AD3000" s="65">
        <v>34</v>
      </c>
      <c r="AE3000" s="65">
        <v>222</v>
      </c>
      <c r="AF3000" s="65">
        <v>49</v>
      </c>
      <c r="AG3000" s="65">
        <v>13</v>
      </c>
      <c r="AH3000" s="65">
        <v>8</v>
      </c>
      <c r="AI3000" s="65">
        <v>6</v>
      </c>
      <c r="AJ3000" s="95">
        <v>917</v>
      </c>
      <c r="AK3000" s="83">
        <v>4</v>
      </c>
      <c r="AL3000" s="70">
        <v>1.1787752979999999</v>
      </c>
      <c r="AM3000" s="64">
        <v>746.0574951171875</v>
      </c>
      <c r="AN3000" s="65">
        <v>1579.111083984375</v>
      </c>
      <c r="AO3000" s="65">
        <v>4441.74609375</v>
      </c>
      <c r="AP3000" s="65">
        <v>3030.080078125</v>
      </c>
      <c r="AQ3000" s="65">
        <v>1133.5928955078125</v>
      </c>
      <c r="AR3000" s="65">
        <v>646.4190673828125</v>
      </c>
      <c r="AS3000" s="65">
        <v>137.80307006835938</v>
      </c>
      <c r="AT3000" s="64">
        <v>690.80206298828125</v>
      </c>
      <c r="AU3000" s="65">
        <v>1531.6827392578125</v>
      </c>
      <c r="AV3000" s="65">
        <v>4523.77001953125</v>
      </c>
      <c r="AW3000" s="65">
        <v>3083.067138671875</v>
      </c>
      <c r="AX3000" s="65">
        <v>1155.1497802734375</v>
      </c>
      <c r="AY3000" s="65">
        <v>777.0296630859375</v>
      </c>
      <c r="AZ3000" s="66">
        <v>234.19422912597656</v>
      </c>
      <c r="BA3000" s="67">
        <v>23710.501953125</v>
      </c>
      <c r="BB3000" s="59">
        <v>1201578.75</v>
      </c>
      <c r="BC3000" s="57">
        <v>21036.185546875</v>
      </c>
      <c r="BD3000" s="57">
        <v>26868.41796875</v>
      </c>
      <c r="BE3000" s="57">
        <v>22722.87109375</v>
      </c>
      <c r="BF3000" s="57">
        <v>22759.599609375</v>
      </c>
      <c r="BG3000" s="58">
        <v>0.9985126256942749</v>
      </c>
      <c r="BH3000" s="57">
        <v>21004.896484375</v>
      </c>
      <c r="BI3000" s="62">
        <v>21053.91796875</v>
      </c>
    </row>
    <row r="3001" spans="2:61" x14ac:dyDescent="0.2">
      <c r="B3001" s="55" t="s">
        <v>3615</v>
      </c>
      <c r="C3001" s="56" t="s">
        <v>6963</v>
      </c>
      <c r="D3001" s="56" t="s">
        <v>6962</v>
      </c>
      <c r="E3001" s="56" t="s">
        <v>6787</v>
      </c>
      <c r="F3001" s="56" t="s">
        <v>6996</v>
      </c>
      <c r="G3001" s="64">
        <v>101.61238937884305</v>
      </c>
      <c r="H3001" s="65">
        <v>267.54150390625</v>
      </c>
      <c r="I3001" s="65">
        <v>735.40985107421875</v>
      </c>
      <c r="J3001" s="65">
        <v>629.39739990234375</v>
      </c>
      <c r="K3001" s="65">
        <v>282.79861450195313</v>
      </c>
      <c r="L3001" s="65">
        <v>232.58541870117188</v>
      </c>
      <c r="M3001" s="65">
        <v>61.249053955078125</v>
      </c>
      <c r="N3001" s="64">
        <v>101.44095179693764</v>
      </c>
      <c r="O3001" s="65">
        <v>271.01559448242188</v>
      </c>
      <c r="P3001" s="65">
        <v>822.8251953125</v>
      </c>
      <c r="Q3001" s="65">
        <v>703.44818115234375</v>
      </c>
      <c r="R3001" s="65">
        <v>352.08779907226563</v>
      </c>
      <c r="S3001" s="65">
        <v>333.45068359375</v>
      </c>
      <c r="T3001" s="65">
        <v>114.09711456298828</v>
      </c>
      <c r="U3001" s="67">
        <v>5008.9599609375</v>
      </c>
      <c r="V3001" s="64">
        <v>21</v>
      </c>
      <c r="W3001" s="65">
        <v>15</v>
      </c>
      <c r="X3001" s="65">
        <v>63</v>
      </c>
      <c r="Y3001" s="65">
        <v>30</v>
      </c>
      <c r="Z3001" s="65">
        <v>16</v>
      </c>
      <c r="AA3001" s="65">
        <v>13</v>
      </c>
      <c r="AB3001" s="65">
        <v>0</v>
      </c>
      <c r="AC3001" s="64">
        <v>32</v>
      </c>
      <c r="AD3001" s="65">
        <v>17</v>
      </c>
      <c r="AE3001" s="65">
        <v>82</v>
      </c>
      <c r="AF3001" s="65">
        <v>35</v>
      </c>
      <c r="AG3001" s="65">
        <v>9</v>
      </c>
      <c r="AH3001" s="65">
        <v>8</v>
      </c>
      <c r="AI3001" s="65">
        <v>0</v>
      </c>
      <c r="AJ3001" s="95">
        <v>341</v>
      </c>
      <c r="AK3001" s="83">
        <v>4</v>
      </c>
      <c r="AL3001" s="70">
        <v>1.1787752979999999</v>
      </c>
      <c r="AM3001" s="64">
        <v>122.61238861083984</v>
      </c>
      <c r="AN3001" s="65">
        <v>282.54150390625</v>
      </c>
      <c r="AO3001" s="65">
        <v>798.40985107421875</v>
      </c>
      <c r="AP3001" s="65">
        <v>659.39739990234375</v>
      </c>
      <c r="AQ3001" s="65">
        <v>298.79861450195313</v>
      </c>
      <c r="AR3001" s="65">
        <v>245.58541870117188</v>
      </c>
      <c r="AS3001" s="65">
        <v>61.249053955078125</v>
      </c>
      <c r="AT3001" s="64">
        <v>133.44094848632813</v>
      </c>
      <c r="AU3001" s="65">
        <v>288.01559448242188</v>
      </c>
      <c r="AV3001" s="65">
        <v>904.8251953125</v>
      </c>
      <c r="AW3001" s="65">
        <v>738.44818115234375</v>
      </c>
      <c r="AX3001" s="65">
        <v>361.08779907226563</v>
      </c>
      <c r="AY3001" s="65">
        <v>341.45068359375</v>
      </c>
      <c r="AZ3001" s="66">
        <v>114.09711456298828</v>
      </c>
      <c r="BA3001" s="67">
        <v>5349.9599609375</v>
      </c>
      <c r="BB3001" s="59">
        <v>318695.125</v>
      </c>
      <c r="BC3001" s="57">
        <v>5579.43408203125</v>
      </c>
      <c r="BD3001" s="57">
        <v>5904.4384765625</v>
      </c>
      <c r="BE3001" s="57">
        <v>4993.4384765625</v>
      </c>
      <c r="BF3001" s="57">
        <v>5001.509765625</v>
      </c>
      <c r="BG3001" s="58">
        <v>0.9985126256942749</v>
      </c>
      <c r="BH3001" s="57">
        <v>5571.13525390625</v>
      </c>
      <c r="BI3001" s="62">
        <v>5584.13720703125</v>
      </c>
    </row>
    <row r="3002" spans="2:61" x14ac:dyDescent="0.2">
      <c r="B3002" s="55" t="s">
        <v>3614</v>
      </c>
      <c r="C3002" s="56" t="s">
        <v>6963</v>
      </c>
      <c r="D3002" s="56" t="s">
        <v>6962</v>
      </c>
      <c r="E3002" s="56" t="s">
        <v>6787</v>
      </c>
      <c r="F3002" s="56" t="s">
        <v>7112</v>
      </c>
      <c r="G3002" s="64">
        <v>386.55225273698005</v>
      </c>
      <c r="H3002" s="65">
        <v>729.20928955078125</v>
      </c>
      <c r="I3002" s="65">
        <v>2734.275390625</v>
      </c>
      <c r="J3002" s="65">
        <v>1599.4935302734375</v>
      </c>
      <c r="K3002" s="65">
        <v>432.78335571289063</v>
      </c>
      <c r="L3002" s="65">
        <v>322.70013427734375</v>
      </c>
      <c r="M3002" s="65">
        <v>92.177505493164063</v>
      </c>
      <c r="N3002" s="64">
        <v>335.15602524044289</v>
      </c>
      <c r="O3002" s="65">
        <v>740.45452880859375</v>
      </c>
      <c r="P3002" s="65">
        <v>2777.759033203125</v>
      </c>
      <c r="Q3002" s="65">
        <v>1584.9466552734375</v>
      </c>
      <c r="R3002" s="65">
        <v>516.16729736328125</v>
      </c>
      <c r="S3002" s="65">
        <v>368.1378173828125</v>
      </c>
      <c r="T3002" s="65">
        <v>177.57456970214844</v>
      </c>
      <c r="U3002" s="67">
        <v>12797.38671875</v>
      </c>
      <c r="V3002" s="64">
        <v>112</v>
      </c>
      <c r="W3002" s="65">
        <v>36</v>
      </c>
      <c r="X3002" s="65">
        <v>323</v>
      </c>
      <c r="Y3002" s="65">
        <v>102</v>
      </c>
      <c r="Z3002" s="65">
        <v>15</v>
      </c>
      <c r="AA3002" s="65">
        <v>7</v>
      </c>
      <c r="AB3002" s="65">
        <v>9</v>
      </c>
      <c r="AC3002" s="64">
        <v>98</v>
      </c>
      <c r="AD3002" s="65">
        <v>45</v>
      </c>
      <c r="AE3002" s="65">
        <v>339</v>
      </c>
      <c r="AF3002" s="65">
        <v>64</v>
      </c>
      <c r="AG3002" s="65">
        <v>13</v>
      </c>
      <c r="AH3002" s="65">
        <v>17</v>
      </c>
      <c r="AI3002" s="65">
        <v>15</v>
      </c>
      <c r="AJ3002" s="95">
        <v>1195</v>
      </c>
      <c r="AK3002" s="83">
        <v>3</v>
      </c>
      <c r="AL3002" s="70">
        <v>1.177088739</v>
      </c>
      <c r="AM3002" s="64">
        <v>498.55224609375</v>
      </c>
      <c r="AN3002" s="65">
        <v>765.20928955078125</v>
      </c>
      <c r="AO3002" s="65">
        <v>3057.275390625</v>
      </c>
      <c r="AP3002" s="65">
        <v>1701.4935302734375</v>
      </c>
      <c r="AQ3002" s="65">
        <v>447.78335571289063</v>
      </c>
      <c r="AR3002" s="65">
        <v>329.70013427734375</v>
      </c>
      <c r="AS3002" s="65">
        <v>101.17750549316406</v>
      </c>
      <c r="AT3002" s="64">
        <v>433.15603637695313</v>
      </c>
      <c r="AU3002" s="65">
        <v>785.45452880859375</v>
      </c>
      <c r="AV3002" s="65">
        <v>3116.759033203125</v>
      </c>
      <c r="AW3002" s="65">
        <v>1648.9466552734375</v>
      </c>
      <c r="AX3002" s="65">
        <v>529.16729736328125</v>
      </c>
      <c r="AY3002" s="65">
        <v>385.1378173828125</v>
      </c>
      <c r="AZ3002" s="66">
        <v>192.57456970214844</v>
      </c>
      <c r="BA3002" s="67">
        <v>13992.38671875</v>
      </c>
      <c r="BB3002" s="59">
        <v>671807.9375</v>
      </c>
      <c r="BC3002" s="57">
        <v>11761.4228515625</v>
      </c>
      <c r="BD3002" s="57">
        <v>15063.66015625</v>
      </c>
      <c r="BE3002" s="57">
        <v>12739.4775390625</v>
      </c>
      <c r="BF3002" s="57">
        <v>12769.58984375</v>
      </c>
      <c r="BG3002" s="58">
        <v>0.99782794713973999</v>
      </c>
      <c r="BH3002" s="57">
        <v>11735.8759765625</v>
      </c>
      <c r="BI3002" s="62">
        <v>11763.265625</v>
      </c>
    </row>
    <row r="3003" spans="2:61" x14ac:dyDescent="0.2">
      <c r="B3003" s="55" t="s">
        <v>3613</v>
      </c>
      <c r="C3003" s="56" t="s">
        <v>6963</v>
      </c>
      <c r="D3003" s="56" t="s">
        <v>6962</v>
      </c>
      <c r="E3003" s="56" t="s">
        <v>6787</v>
      </c>
      <c r="F3003" s="56" t="s">
        <v>7113</v>
      </c>
      <c r="G3003" s="64">
        <v>232.64209747660971</v>
      </c>
      <c r="H3003" s="65">
        <v>633.1724853515625</v>
      </c>
      <c r="I3003" s="65">
        <v>1670.568603515625</v>
      </c>
      <c r="J3003" s="65">
        <v>1353.265625</v>
      </c>
      <c r="K3003" s="65">
        <v>513.10858154296875</v>
      </c>
      <c r="L3003" s="65">
        <v>396.2628173828125</v>
      </c>
      <c r="M3003" s="65">
        <v>106.46311187744141</v>
      </c>
      <c r="N3003" s="64">
        <v>215.38158789726529</v>
      </c>
      <c r="O3003" s="65">
        <v>605.39801025390625</v>
      </c>
      <c r="P3003" s="65">
        <v>1685.9951171875</v>
      </c>
      <c r="Q3003" s="65">
        <v>1402.572509765625</v>
      </c>
      <c r="R3003" s="65">
        <v>582.921142578125</v>
      </c>
      <c r="S3003" s="65">
        <v>439.7381591796875</v>
      </c>
      <c r="T3003" s="65">
        <v>160.01437377929688</v>
      </c>
      <c r="U3003" s="67">
        <v>9997.50390625</v>
      </c>
      <c r="V3003" s="64">
        <v>74</v>
      </c>
      <c r="W3003" s="65">
        <v>38</v>
      </c>
      <c r="X3003" s="65">
        <v>146</v>
      </c>
      <c r="Y3003" s="65">
        <v>87</v>
      </c>
      <c r="Z3003" s="65">
        <v>22</v>
      </c>
      <c r="AA3003" s="65">
        <v>20</v>
      </c>
      <c r="AB3003" s="65">
        <v>7</v>
      </c>
      <c r="AC3003" s="64">
        <v>65</v>
      </c>
      <c r="AD3003" s="65">
        <v>48</v>
      </c>
      <c r="AE3003" s="65">
        <v>169</v>
      </c>
      <c r="AF3003" s="65">
        <v>78</v>
      </c>
      <c r="AG3003" s="65">
        <v>26</v>
      </c>
      <c r="AH3003" s="65">
        <v>27</v>
      </c>
      <c r="AI3003" s="65">
        <v>16</v>
      </c>
      <c r="AJ3003" s="95">
        <v>823</v>
      </c>
      <c r="AK3003" s="83">
        <v>3</v>
      </c>
      <c r="AL3003" s="70">
        <v>1.129086663</v>
      </c>
      <c r="AM3003" s="64">
        <v>306.64208984375</v>
      </c>
      <c r="AN3003" s="65">
        <v>671.1724853515625</v>
      </c>
      <c r="AO3003" s="65">
        <v>1816.568603515625</v>
      </c>
      <c r="AP3003" s="65">
        <v>1440.265625</v>
      </c>
      <c r="AQ3003" s="65">
        <v>535.10858154296875</v>
      </c>
      <c r="AR3003" s="65">
        <v>416.2628173828125</v>
      </c>
      <c r="AS3003" s="65">
        <v>113.46311187744141</v>
      </c>
      <c r="AT3003" s="64">
        <v>280.381591796875</v>
      </c>
      <c r="AU3003" s="65">
        <v>653.39801025390625</v>
      </c>
      <c r="AV3003" s="65">
        <v>1854.9951171875</v>
      </c>
      <c r="AW3003" s="65">
        <v>1480.572509765625</v>
      </c>
      <c r="AX3003" s="65">
        <v>608.921142578125</v>
      </c>
      <c r="AY3003" s="65">
        <v>466.7381591796875</v>
      </c>
      <c r="AZ3003" s="66">
        <v>176.01437377929688</v>
      </c>
      <c r="BA3003" s="67">
        <v>10820.50390625</v>
      </c>
      <c r="BB3003" s="59">
        <v>579843.3125</v>
      </c>
      <c r="BC3003" s="57">
        <v>10151.3876953125</v>
      </c>
      <c r="BD3003" s="57">
        <v>11288.0478515625</v>
      </c>
      <c r="BE3003" s="57">
        <v>9546.4072265625</v>
      </c>
      <c r="BF3003" s="57">
        <v>9780.9775390625</v>
      </c>
      <c r="BG3003" s="58">
        <v>0.97834193706512451</v>
      </c>
      <c r="BH3003" s="57">
        <v>9931.5283203125</v>
      </c>
      <c r="BI3003" s="62">
        <v>9954.7060546875</v>
      </c>
    </row>
    <row r="3004" spans="2:61" x14ac:dyDescent="0.2">
      <c r="B3004" s="55" t="s">
        <v>3612</v>
      </c>
      <c r="C3004" s="56" t="s">
        <v>6963</v>
      </c>
      <c r="D3004" s="56" t="s">
        <v>6962</v>
      </c>
      <c r="E3004" s="56" t="s">
        <v>6787</v>
      </c>
      <c r="F3004" s="56" t="s">
        <v>7108</v>
      </c>
      <c r="G3004" s="64">
        <v>42.311994250848926</v>
      </c>
      <c r="H3004" s="65">
        <v>166.08163452148438</v>
      </c>
      <c r="I3004" s="65">
        <v>431.82931518554688</v>
      </c>
      <c r="J3004" s="65">
        <v>436.7864990234375</v>
      </c>
      <c r="K3004" s="65">
        <v>165.69793701171875</v>
      </c>
      <c r="L3004" s="65">
        <v>124.89794921875</v>
      </c>
      <c r="M3004" s="65">
        <v>30.88665771484375</v>
      </c>
      <c r="N3004" s="64">
        <v>47.349458751039258</v>
      </c>
      <c r="O3004" s="65">
        <v>157.43989562988281</v>
      </c>
      <c r="P3004" s="65">
        <v>392.47189331054688</v>
      </c>
      <c r="Q3004" s="65">
        <v>469.0762939453125</v>
      </c>
      <c r="R3004" s="65">
        <v>160.33056640625</v>
      </c>
      <c r="S3004" s="65">
        <v>107.91043090820313</v>
      </c>
      <c r="T3004" s="65">
        <v>24.197700500488281</v>
      </c>
      <c r="U3004" s="67">
        <v>2757.2685546875</v>
      </c>
      <c r="V3004" s="64">
        <v>15</v>
      </c>
      <c r="W3004" s="65">
        <v>15</v>
      </c>
      <c r="X3004" s="65">
        <v>50</v>
      </c>
      <c r="Y3004" s="65">
        <v>23</v>
      </c>
      <c r="Z3004" s="65">
        <v>6</v>
      </c>
      <c r="AA3004" s="65">
        <v>1</v>
      </c>
      <c r="AB3004" s="65">
        <v>2</v>
      </c>
      <c r="AC3004" s="64">
        <v>25</v>
      </c>
      <c r="AD3004" s="65">
        <v>7</v>
      </c>
      <c r="AE3004" s="65">
        <v>61</v>
      </c>
      <c r="AF3004" s="65">
        <v>18</v>
      </c>
      <c r="AG3004" s="65">
        <v>5</v>
      </c>
      <c r="AH3004" s="65">
        <v>4</v>
      </c>
      <c r="AI3004" s="65">
        <v>2</v>
      </c>
      <c r="AJ3004" s="95">
        <v>234</v>
      </c>
      <c r="AK3004" s="83">
        <v>2</v>
      </c>
      <c r="AL3004" s="70">
        <v>1.1770773750000001</v>
      </c>
      <c r="AM3004" s="64">
        <v>57.311992645263672</v>
      </c>
      <c r="AN3004" s="65">
        <v>181.08163452148438</v>
      </c>
      <c r="AO3004" s="65">
        <v>481.82931518554688</v>
      </c>
      <c r="AP3004" s="65">
        <v>459.7864990234375</v>
      </c>
      <c r="AQ3004" s="65">
        <v>171.69793701171875</v>
      </c>
      <c r="AR3004" s="65">
        <v>125.89794921875</v>
      </c>
      <c r="AS3004" s="65">
        <v>32.88665771484375</v>
      </c>
      <c r="AT3004" s="64">
        <v>72.349456787109375</v>
      </c>
      <c r="AU3004" s="65">
        <v>164.43989562988281</v>
      </c>
      <c r="AV3004" s="65">
        <v>453.47189331054688</v>
      </c>
      <c r="AW3004" s="65">
        <v>487.0762939453125</v>
      </c>
      <c r="AX3004" s="65">
        <v>165.33056640625</v>
      </c>
      <c r="AY3004" s="65">
        <v>111.91043090820313</v>
      </c>
      <c r="AZ3004" s="66">
        <v>26.197700500488281</v>
      </c>
      <c r="BA3004" s="67">
        <v>2991.268310546875</v>
      </c>
      <c r="BB3004" s="59">
        <v>156833.546875</v>
      </c>
      <c r="BC3004" s="57">
        <v>2745.703857421875</v>
      </c>
      <c r="BD3004" s="57">
        <v>3245.518310546875</v>
      </c>
      <c r="BE3004" s="57">
        <v>2744.76513671875</v>
      </c>
      <c r="BF3004" s="57">
        <v>2751.266845703125</v>
      </c>
      <c r="BG3004" s="58">
        <v>0.99782329797744751</v>
      </c>
      <c r="BH3004" s="57">
        <v>2739.727294921875</v>
      </c>
      <c r="BI3004" s="62">
        <v>2746.121337890625</v>
      </c>
    </row>
    <row r="3005" spans="2:61" x14ac:dyDescent="0.2">
      <c r="B3005" s="55" t="s">
        <v>3611</v>
      </c>
      <c r="C3005" s="56" t="s">
        <v>6963</v>
      </c>
      <c r="D3005" s="56" t="s">
        <v>6962</v>
      </c>
      <c r="E3005" s="56" t="s">
        <v>6787</v>
      </c>
      <c r="F3005" s="56" t="s">
        <v>6996</v>
      </c>
      <c r="G3005" s="64">
        <v>110.55186616002983</v>
      </c>
      <c r="H3005" s="65">
        <v>284.97232055664063</v>
      </c>
      <c r="I3005" s="65">
        <v>823.308837890625</v>
      </c>
      <c r="J3005" s="65">
        <v>594.3505859375</v>
      </c>
      <c r="K3005" s="65">
        <v>321.3759765625</v>
      </c>
      <c r="L3005" s="65">
        <v>180.57754516601563</v>
      </c>
      <c r="M3005" s="65">
        <v>49.829738616943359</v>
      </c>
      <c r="N3005" s="64">
        <v>99.437431860648942</v>
      </c>
      <c r="O3005" s="65">
        <v>252.29472351074219</v>
      </c>
      <c r="P3005" s="65">
        <v>762.086669921875</v>
      </c>
      <c r="Q3005" s="65">
        <v>622.23724365234375</v>
      </c>
      <c r="R3005" s="65">
        <v>347.85995483398438</v>
      </c>
      <c r="S3005" s="65">
        <v>197.82577514648438</v>
      </c>
      <c r="T3005" s="65">
        <v>72.329421997070313</v>
      </c>
      <c r="U3005" s="67">
        <v>4719.0380859375</v>
      </c>
      <c r="V3005" s="64">
        <v>22</v>
      </c>
      <c r="W3005" s="65">
        <v>11</v>
      </c>
      <c r="X3005" s="65">
        <v>37</v>
      </c>
      <c r="Y3005" s="65">
        <v>16</v>
      </c>
      <c r="Z3005" s="65">
        <v>5</v>
      </c>
      <c r="AA3005" s="65">
        <v>4</v>
      </c>
      <c r="AB3005" s="65">
        <v>1</v>
      </c>
      <c r="AC3005" s="64">
        <v>25</v>
      </c>
      <c r="AD3005" s="65">
        <v>15</v>
      </c>
      <c r="AE3005" s="65">
        <v>35</v>
      </c>
      <c r="AF3005" s="65">
        <v>13</v>
      </c>
      <c r="AG3005" s="65">
        <v>7</v>
      </c>
      <c r="AH3005" s="65">
        <v>6</v>
      </c>
      <c r="AI3005" s="65">
        <v>0</v>
      </c>
      <c r="AJ3005" s="95">
        <v>197</v>
      </c>
      <c r="AK3005" s="83">
        <v>3</v>
      </c>
      <c r="AL3005" s="70">
        <v>1.1787752979999999</v>
      </c>
      <c r="AM3005" s="64">
        <v>132.55186462402344</v>
      </c>
      <c r="AN3005" s="65">
        <v>295.97232055664063</v>
      </c>
      <c r="AO3005" s="65">
        <v>860.308837890625</v>
      </c>
      <c r="AP3005" s="65">
        <v>610.3505859375</v>
      </c>
      <c r="AQ3005" s="65">
        <v>326.3759765625</v>
      </c>
      <c r="AR3005" s="65">
        <v>184.57754516601563</v>
      </c>
      <c r="AS3005" s="65">
        <v>50.829738616943359</v>
      </c>
      <c r="AT3005" s="64">
        <v>124.43743133544922</v>
      </c>
      <c r="AU3005" s="65">
        <v>267.29473876953125</v>
      </c>
      <c r="AV3005" s="65">
        <v>797.086669921875</v>
      </c>
      <c r="AW3005" s="65">
        <v>635.23724365234375</v>
      </c>
      <c r="AX3005" s="65">
        <v>354.85995483398438</v>
      </c>
      <c r="AY3005" s="65">
        <v>203.82577514648438</v>
      </c>
      <c r="AZ3005" s="66">
        <v>72.329421997070313</v>
      </c>
      <c r="BA3005" s="67">
        <v>4916.0380859375</v>
      </c>
      <c r="BB3005" s="59">
        <v>266146.53125</v>
      </c>
      <c r="BC3005" s="57">
        <v>4659.45947265625</v>
      </c>
      <c r="BD3005" s="57">
        <v>5562.685546875</v>
      </c>
      <c r="BE3005" s="57">
        <v>4704.4150390625</v>
      </c>
      <c r="BF3005" s="57">
        <v>4712.01904296875</v>
      </c>
      <c r="BG3005" s="58">
        <v>0.9985126256942749</v>
      </c>
      <c r="BH3005" s="57">
        <v>4652.529296875</v>
      </c>
      <c r="BI3005" s="62">
        <v>4663.38720703125</v>
      </c>
    </row>
    <row r="3006" spans="2:61" x14ac:dyDescent="0.2">
      <c r="B3006" s="55" t="s">
        <v>3610</v>
      </c>
      <c r="C3006" s="56" t="s">
        <v>6963</v>
      </c>
      <c r="D3006" s="56" t="s">
        <v>6962</v>
      </c>
      <c r="E3006" s="56" t="s">
        <v>6787</v>
      </c>
      <c r="F3006" s="56" t="s">
        <v>6996</v>
      </c>
      <c r="G3006" s="64">
        <v>24.669230399230234</v>
      </c>
      <c r="H3006" s="65">
        <v>78.801445007324219</v>
      </c>
      <c r="I3006" s="65">
        <v>288.82122802734375</v>
      </c>
      <c r="J3006" s="65">
        <v>210.51502990722656</v>
      </c>
      <c r="K3006" s="65">
        <v>88.833572387695313</v>
      </c>
      <c r="L3006" s="65">
        <v>50.598114013671875</v>
      </c>
      <c r="M3006" s="65">
        <v>22.838630676269531</v>
      </c>
      <c r="N3006" s="64">
        <v>36.08724290370845</v>
      </c>
      <c r="O3006" s="65">
        <v>64.909553527832031</v>
      </c>
      <c r="P3006" s="65">
        <v>203.51908874511719</v>
      </c>
      <c r="Q3006" s="65">
        <v>225.80775451660156</v>
      </c>
      <c r="R3006" s="65">
        <v>103.94664764404297</v>
      </c>
      <c r="S3006" s="65">
        <v>70.31121826171875</v>
      </c>
      <c r="T3006" s="65">
        <v>51.954936981201172</v>
      </c>
      <c r="U3006" s="67">
        <v>1521.6136474609375</v>
      </c>
      <c r="V3006" s="64">
        <v>2</v>
      </c>
      <c r="W3006" s="65">
        <v>0</v>
      </c>
      <c r="X3006" s="65">
        <v>11</v>
      </c>
      <c r="Y3006" s="65">
        <v>10</v>
      </c>
      <c r="Z3006" s="65">
        <v>3</v>
      </c>
      <c r="AA3006" s="65">
        <v>1</v>
      </c>
      <c r="AB3006" s="65">
        <v>0</v>
      </c>
      <c r="AC3006" s="64">
        <v>9</v>
      </c>
      <c r="AD3006" s="65">
        <v>1</v>
      </c>
      <c r="AE3006" s="65">
        <v>12</v>
      </c>
      <c r="AF3006" s="65">
        <v>10</v>
      </c>
      <c r="AG3006" s="65">
        <v>3</v>
      </c>
      <c r="AH3006" s="65">
        <v>1</v>
      </c>
      <c r="AI3006" s="65">
        <v>1</v>
      </c>
      <c r="AJ3006" s="95">
        <v>64</v>
      </c>
      <c r="AK3006" s="83">
        <v>7</v>
      </c>
      <c r="AL3006" s="70">
        <v>1.1787752979999999</v>
      </c>
      <c r="AM3006" s="64">
        <v>26.669229507446289</v>
      </c>
      <c r="AN3006" s="65">
        <v>78.801445007324219</v>
      </c>
      <c r="AO3006" s="65">
        <v>299.82122802734375</v>
      </c>
      <c r="AP3006" s="65">
        <v>220.51502990722656</v>
      </c>
      <c r="AQ3006" s="65">
        <v>91.833572387695313</v>
      </c>
      <c r="AR3006" s="65">
        <v>51.598114013671875</v>
      </c>
      <c r="AS3006" s="65">
        <v>22.838630676269531</v>
      </c>
      <c r="AT3006" s="64">
        <v>45.087242126464844</v>
      </c>
      <c r="AU3006" s="65">
        <v>65.909553527832031</v>
      </c>
      <c r="AV3006" s="65">
        <v>215.51908874511719</v>
      </c>
      <c r="AW3006" s="65">
        <v>235.80775451660156</v>
      </c>
      <c r="AX3006" s="65">
        <v>106.94664764404297</v>
      </c>
      <c r="AY3006" s="65">
        <v>71.31121826171875</v>
      </c>
      <c r="AZ3006" s="66">
        <v>52.954936981201172</v>
      </c>
      <c r="BA3006" s="67">
        <v>1585.6136474609375</v>
      </c>
      <c r="BB3006" s="59">
        <v>98517.8046875</v>
      </c>
      <c r="BC3006" s="57">
        <v>1724.76318359375</v>
      </c>
      <c r="BD3006" s="57">
        <v>1793.640625</v>
      </c>
      <c r="BE3006" s="57">
        <v>1516.8985595703125</v>
      </c>
      <c r="BF3006" s="57">
        <v>1519.3504638671875</v>
      </c>
      <c r="BG3006" s="58">
        <v>0.9985126256942749</v>
      </c>
      <c r="BH3006" s="57">
        <v>1722.1978759765625</v>
      </c>
      <c r="BI3006" s="62">
        <v>1726.2171630859375</v>
      </c>
    </row>
    <row r="3007" spans="2:61" x14ac:dyDescent="0.2">
      <c r="B3007" s="55" t="s">
        <v>3609</v>
      </c>
      <c r="C3007" s="56" t="s">
        <v>6963</v>
      </c>
      <c r="D3007" s="56" t="s">
        <v>6962</v>
      </c>
      <c r="E3007" s="56" t="s">
        <v>6787</v>
      </c>
      <c r="F3007" s="56" t="s">
        <v>7114</v>
      </c>
      <c r="G3007" s="64">
        <v>218.92580873927977</v>
      </c>
      <c r="H3007" s="65">
        <v>604.23602294921875</v>
      </c>
      <c r="I3007" s="65">
        <v>1741.0235595703125</v>
      </c>
      <c r="J3007" s="65">
        <v>1252.5897216796875</v>
      </c>
      <c r="K3007" s="65">
        <v>376.47943115234375</v>
      </c>
      <c r="L3007" s="65">
        <v>267.7884521484375</v>
      </c>
      <c r="M3007" s="65">
        <v>70.254486083984375</v>
      </c>
      <c r="N3007" s="64">
        <v>220.2540622747174</v>
      </c>
      <c r="O3007" s="65">
        <v>592.48101806640625</v>
      </c>
      <c r="P3007" s="65">
        <v>1737.2392578125</v>
      </c>
      <c r="Q3007" s="65">
        <v>1182.3406982421875</v>
      </c>
      <c r="R3007" s="65">
        <v>442.83258056640625</v>
      </c>
      <c r="S3007" s="65">
        <v>370.78384399414063</v>
      </c>
      <c r="T3007" s="65">
        <v>115.35655212402344</v>
      </c>
      <c r="U3007" s="67">
        <v>9192.5859375</v>
      </c>
      <c r="V3007" s="64">
        <v>68</v>
      </c>
      <c r="W3007" s="65">
        <v>44</v>
      </c>
      <c r="X3007" s="65">
        <v>128</v>
      </c>
      <c r="Y3007" s="65">
        <v>35</v>
      </c>
      <c r="Z3007" s="65">
        <v>5</v>
      </c>
      <c r="AA3007" s="65">
        <v>10</v>
      </c>
      <c r="AB3007" s="65">
        <v>5</v>
      </c>
      <c r="AC3007" s="64">
        <v>65</v>
      </c>
      <c r="AD3007" s="65">
        <v>33</v>
      </c>
      <c r="AE3007" s="65">
        <v>164</v>
      </c>
      <c r="AF3007" s="65">
        <v>37</v>
      </c>
      <c r="AG3007" s="65">
        <v>15</v>
      </c>
      <c r="AH3007" s="65">
        <v>20</v>
      </c>
      <c r="AI3007" s="65">
        <v>21</v>
      </c>
      <c r="AJ3007" s="95">
        <v>650</v>
      </c>
      <c r="AK3007" s="83">
        <v>3</v>
      </c>
      <c r="AL3007" s="70">
        <v>1.216917488</v>
      </c>
      <c r="AM3007" s="64">
        <v>286.92581176757813</v>
      </c>
      <c r="AN3007" s="65">
        <v>648.23602294921875</v>
      </c>
      <c r="AO3007" s="65">
        <v>1869.0235595703125</v>
      </c>
      <c r="AP3007" s="65">
        <v>1287.5897216796875</v>
      </c>
      <c r="AQ3007" s="65">
        <v>381.47943115234375</v>
      </c>
      <c r="AR3007" s="65">
        <v>277.7884521484375</v>
      </c>
      <c r="AS3007" s="65">
        <v>75.254486083984375</v>
      </c>
      <c r="AT3007" s="64">
        <v>285.25405883789063</v>
      </c>
      <c r="AU3007" s="65">
        <v>625.48101806640625</v>
      </c>
      <c r="AV3007" s="65">
        <v>1901.2392578125</v>
      </c>
      <c r="AW3007" s="65">
        <v>1219.3406982421875</v>
      </c>
      <c r="AX3007" s="65">
        <v>457.83258056640625</v>
      </c>
      <c r="AY3007" s="65">
        <v>390.78384399414063</v>
      </c>
      <c r="AZ3007" s="66">
        <v>136.35655212402344</v>
      </c>
      <c r="BA3007" s="67">
        <v>9842.5859375</v>
      </c>
      <c r="BB3007" s="59">
        <v>493848.1875</v>
      </c>
      <c r="BC3007" s="57">
        <v>8645.8603515625</v>
      </c>
      <c r="BD3007" s="57">
        <v>11186.6181640625</v>
      </c>
      <c r="BE3007" s="57">
        <v>9460.626953125</v>
      </c>
      <c r="BF3007" s="57">
        <v>9321.24609375</v>
      </c>
      <c r="BG3007" s="58">
        <v>1.0139961242675781</v>
      </c>
      <c r="BH3007" s="57">
        <v>8766.869140625</v>
      </c>
      <c r="BI3007" s="62">
        <v>8787.3291015625</v>
      </c>
    </row>
    <row r="3008" spans="2:61" x14ac:dyDescent="0.2">
      <c r="B3008" s="55" t="s">
        <v>3608</v>
      </c>
      <c r="C3008" s="56" t="s">
        <v>6963</v>
      </c>
      <c r="D3008" s="56" t="s">
        <v>6962</v>
      </c>
      <c r="E3008" s="56" t="s">
        <v>6787</v>
      </c>
      <c r="F3008" s="56" t="s">
        <v>7110</v>
      </c>
      <c r="G3008" s="64">
        <v>146.8263345097906</v>
      </c>
      <c r="H3008" s="65">
        <v>426.0904541015625</v>
      </c>
      <c r="I3008" s="65">
        <v>1073.2872314453125</v>
      </c>
      <c r="J3008" s="65">
        <v>1048.3515625</v>
      </c>
      <c r="K3008" s="65">
        <v>467.73822021484375</v>
      </c>
      <c r="L3008" s="65">
        <v>331.7078857421875</v>
      </c>
      <c r="M3008" s="65">
        <v>81.094268798828125</v>
      </c>
      <c r="N3008" s="64">
        <v>133.08334132929133</v>
      </c>
      <c r="O3008" s="65">
        <v>419.05908203125</v>
      </c>
      <c r="P3008" s="65">
        <v>1120.815673828125</v>
      </c>
      <c r="Q3008" s="65">
        <v>1115.5260009765625</v>
      </c>
      <c r="R3008" s="65">
        <v>473.63497924804688</v>
      </c>
      <c r="S3008" s="65">
        <v>338.52215576171875</v>
      </c>
      <c r="T3008" s="65">
        <v>100.73805999755859</v>
      </c>
      <c r="U3008" s="67">
        <v>7276.474609375</v>
      </c>
      <c r="V3008" s="64">
        <v>49</v>
      </c>
      <c r="W3008" s="65">
        <v>24</v>
      </c>
      <c r="X3008" s="65">
        <v>92</v>
      </c>
      <c r="Y3008" s="65">
        <v>59</v>
      </c>
      <c r="Z3008" s="65">
        <v>9</v>
      </c>
      <c r="AA3008" s="65">
        <v>5</v>
      </c>
      <c r="AB3008" s="65">
        <v>1</v>
      </c>
      <c r="AC3008" s="64">
        <v>30</v>
      </c>
      <c r="AD3008" s="65">
        <v>31</v>
      </c>
      <c r="AE3008" s="65">
        <v>97</v>
      </c>
      <c r="AF3008" s="65">
        <v>57</v>
      </c>
      <c r="AG3008" s="65">
        <v>10</v>
      </c>
      <c r="AH3008" s="65">
        <v>8</v>
      </c>
      <c r="AI3008" s="65">
        <v>9</v>
      </c>
      <c r="AJ3008" s="95">
        <v>481</v>
      </c>
      <c r="AK3008" s="83">
        <v>5</v>
      </c>
      <c r="AL3008" s="70">
        <v>1.145822522</v>
      </c>
      <c r="AM3008" s="64">
        <v>195.82633972167969</v>
      </c>
      <c r="AN3008" s="65">
        <v>450.0904541015625</v>
      </c>
      <c r="AO3008" s="65">
        <v>1165.2872314453125</v>
      </c>
      <c r="AP3008" s="65">
        <v>1107.3515625</v>
      </c>
      <c r="AQ3008" s="65">
        <v>476.73822021484375</v>
      </c>
      <c r="AR3008" s="65">
        <v>336.7078857421875</v>
      </c>
      <c r="AS3008" s="65">
        <v>82.094268798828125</v>
      </c>
      <c r="AT3008" s="64">
        <v>163.08334350585938</v>
      </c>
      <c r="AU3008" s="65">
        <v>450.05908203125</v>
      </c>
      <c r="AV3008" s="65">
        <v>1217.815673828125</v>
      </c>
      <c r="AW3008" s="65">
        <v>1172.5260009765625</v>
      </c>
      <c r="AX3008" s="65">
        <v>483.63497924804688</v>
      </c>
      <c r="AY3008" s="65">
        <v>346.52215576171875</v>
      </c>
      <c r="AZ3008" s="66">
        <v>109.73805999755859</v>
      </c>
      <c r="BA3008" s="67">
        <v>7757.474609375</v>
      </c>
      <c r="BB3008" s="59">
        <v>449808.75</v>
      </c>
      <c r="BC3008" s="57">
        <v>7874.8564453125</v>
      </c>
      <c r="BD3008" s="57">
        <v>8337.548828125</v>
      </c>
      <c r="BE3008" s="57">
        <v>7051.142578125</v>
      </c>
      <c r="BF3008" s="57">
        <v>7168.3154296875</v>
      </c>
      <c r="BG3008" s="58">
        <v>0.98513579368591309</v>
      </c>
      <c r="BH3008" s="57">
        <v>7757.802734375</v>
      </c>
      <c r="BI3008" s="62">
        <v>7775.90771484375</v>
      </c>
    </row>
    <row r="3009" spans="2:61" x14ac:dyDescent="0.2">
      <c r="B3009" s="55" t="s">
        <v>3607</v>
      </c>
      <c r="C3009" s="56" t="s">
        <v>6963</v>
      </c>
      <c r="D3009" s="56" t="s">
        <v>6962</v>
      </c>
      <c r="E3009" s="56" t="s">
        <v>6787</v>
      </c>
      <c r="F3009" s="56" t="s">
        <v>6996</v>
      </c>
      <c r="G3009" s="64">
        <v>129.27253355318817</v>
      </c>
      <c r="H3009" s="65">
        <v>418.67184448242188</v>
      </c>
      <c r="I3009" s="65">
        <v>994.686279296875</v>
      </c>
      <c r="J3009" s="65">
        <v>667.551513671875</v>
      </c>
      <c r="K3009" s="65">
        <v>215.27169799804688</v>
      </c>
      <c r="L3009" s="65">
        <v>134.60671997070313</v>
      </c>
      <c r="M3009" s="65">
        <v>41.524784088134766</v>
      </c>
      <c r="N3009" s="64">
        <v>126.70038172857826</v>
      </c>
      <c r="O3009" s="65">
        <v>353.45648193359375</v>
      </c>
      <c r="P3009" s="65">
        <v>1034.1976318359375</v>
      </c>
      <c r="Q3009" s="65">
        <v>689.9525146484375</v>
      </c>
      <c r="R3009" s="65">
        <v>231.77206420898438</v>
      </c>
      <c r="S3009" s="65">
        <v>146.16221618652344</v>
      </c>
      <c r="T3009" s="65">
        <v>66.217079162597656</v>
      </c>
      <c r="U3009" s="67">
        <v>5250.0439453125</v>
      </c>
      <c r="V3009" s="64">
        <v>23</v>
      </c>
      <c r="W3009" s="65">
        <v>0</v>
      </c>
      <c r="X3009" s="65">
        <v>12</v>
      </c>
      <c r="Y3009" s="65">
        <v>6</v>
      </c>
      <c r="Z3009" s="65">
        <v>2</v>
      </c>
      <c r="AA3009" s="65">
        <v>1</v>
      </c>
      <c r="AB3009" s="65">
        <v>1</v>
      </c>
      <c r="AC3009" s="64">
        <v>20</v>
      </c>
      <c r="AD3009" s="65">
        <v>1</v>
      </c>
      <c r="AE3009" s="65">
        <v>17</v>
      </c>
      <c r="AF3009" s="65">
        <v>4</v>
      </c>
      <c r="AG3009" s="65">
        <v>1</v>
      </c>
      <c r="AH3009" s="65">
        <v>3</v>
      </c>
      <c r="AI3009" s="65">
        <v>0</v>
      </c>
      <c r="AJ3009" s="95">
        <v>91</v>
      </c>
      <c r="AK3009" s="83">
        <v>6</v>
      </c>
      <c r="AL3009" s="70">
        <v>1.1787752979999999</v>
      </c>
      <c r="AM3009" s="64">
        <v>152.27253723144531</v>
      </c>
      <c r="AN3009" s="65">
        <v>418.67184448242188</v>
      </c>
      <c r="AO3009" s="65">
        <v>1006.686279296875</v>
      </c>
      <c r="AP3009" s="65">
        <v>673.551513671875</v>
      </c>
      <c r="AQ3009" s="65">
        <v>217.27169799804688</v>
      </c>
      <c r="AR3009" s="65">
        <v>135.60671997070313</v>
      </c>
      <c r="AS3009" s="65">
        <v>42.524784088134766</v>
      </c>
      <c r="AT3009" s="64">
        <v>146.70037841796875</v>
      </c>
      <c r="AU3009" s="65">
        <v>354.45648193359375</v>
      </c>
      <c r="AV3009" s="65">
        <v>1051.1976318359375</v>
      </c>
      <c r="AW3009" s="65">
        <v>693.9525146484375</v>
      </c>
      <c r="AX3009" s="65">
        <v>232.77206420898438</v>
      </c>
      <c r="AY3009" s="65">
        <v>149.16221618652344</v>
      </c>
      <c r="AZ3009" s="66">
        <v>66.217079162597656</v>
      </c>
      <c r="BA3009" s="67">
        <v>5341.0439453125</v>
      </c>
      <c r="BB3009" s="59">
        <v>274191.71875</v>
      </c>
      <c r="BC3009" s="57">
        <v>4800.3076171875</v>
      </c>
      <c r="BD3009" s="57">
        <v>6188.6220703125</v>
      </c>
      <c r="BE3009" s="57">
        <v>5233.775390625</v>
      </c>
      <c r="BF3009" s="57">
        <v>5242.23486328125</v>
      </c>
      <c r="BG3009" s="58">
        <v>0.99851256608963013</v>
      </c>
      <c r="BH3009" s="57">
        <v>4793.16748046875</v>
      </c>
      <c r="BI3009" s="62">
        <v>4804.35400390625</v>
      </c>
    </row>
    <row r="3010" spans="2:61" x14ac:dyDescent="0.2">
      <c r="B3010" s="55" t="s">
        <v>3606</v>
      </c>
      <c r="C3010" s="56" t="s">
        <v>6963</v>
      </c>
      <c r="D3010" s="56" t="s">
        <v>6962</v>
      </c>
      <c r="E3010" s="56" t="s">
        <v>6787</v>
      </c>
      <c r="F3010" s="56" t="s">
        <v>7109</v>
      </c>
      <c r="G3010" s="64">
        <v>274.9196816132802</v>
      </c>
      <c r="H3010" s="65">
        <v>516.81475830078125</v>
      </c>
      <c r="I3010" s="65">
        <v>1507.0167236328125</v>
      </c>
      <c r="J3010" s="65">
        <v>1203.6943359375</v>
      </c>
      <c r="K3010" s="65">
        <v>434.44439697265625</v>
      </c>
      <c r="L3010" s="65">
        <v>278.25881958007813</v>
      </c>
      <c r="M3010" s="65">
        <v>67.143905639648438</v>
      </c>
      <c r="N3010" s="64">
        <v>223.36048779346953</v>
      </c>
      <c r="O3010" s="65">
        <v>490.44180297851563</v>
      </c>
      <c r="P3010" s="65">
        <v>1525.26318359375</v>
      </c>
      <c r="Q3010" s="65">
        <v>1271.0833740234375</v>
      </c>
      <c r="R3010" s="65">
        <v>455.32379150390625</v>
      </c>
      <c r="S3010" s="65">
        <v>308.468505859375</v>
      </c>
      <c r="T3010" s="65">
        <v>97.99853515625</v>
      </c>
      <c r="U3010" s="67">
        <v>8654.232421875</v>
      </c>
      <c r="V3010" s="64">
        <v>65</v>
      </c>
      <c r="W3010" s="65">
        <v>38</v>
      </c>
      <c r="X3010" s="65">
        <v>165</v>
      </c>
      <c r="Y3010" s="65">
        <v>103</v>
      </c>
      <c r="Z3010" s="65">
        <v>28</v>
      </c>
      <c r="AA3010" s="65">
        <v>16</v>
      </c>
      <c r="AB3010" s="65">
        <v>2</v>
      </c>
      <c r="AC3010" s="64">
        <v>57</v>
      </c>
      <c r="AD3010" s="65">
        <v>24</v>
      </c>
      <c r="AE3010" s="65">
        <v>183</v>
      </c>
      <c r="AF3010" s="65">
        <v>91</v>
      </c>
      <c r="AG3010" s="65">
        <v>22</v>
      </c>
      <c r="AH3010" s="65">
        <v>6</v>
      </c>
      <c r="AI3010" s="65">
        <v>3</v>
      </c>
      <c r="AJ3010" s="95">
        <v>803</v>
      </c>
      <c r="AK3010" s="83">
        <v>2</v>
      </c>
      <c r="AL3010" s="70">
        <v>1.177088739</v>
      </c>
      <c r="AM3010" s="64">
        <v>339.919677734375</v>
      </c>
      <c r="AN3010" s="65">
        <v>554.81475830078125</v>
      </c>
      <c r="AO3010" s="65">
        <v>1672.0167236328125</v>
      </c>
      <c r="AP3010" s="65">
        <v>1306.6943359375</v>
      </c>
      <c r="AQ3010" s="65">
        <v>462.44439697265625</v>
      </c>
      <c r="AR3010" s="65">
        <v>294.25881958007813</v>
      </c>
      <c r="AS3010" s="65">
        <v>69.143905639648438</v>
      </c>
      <c r="AT3010" s="64">
        <v>280.3604736328125</v>
      </c>
      <c r="AU3010" s="65">
        <v>514.4417724609375</v>
      </c>
      <c r="AV3010" s="65">
        <v>1708.26318359375</v>
      </c>
      <c r="AW3010" s="65">
        <v>1362.0833740234375</v>
      </c>
      <c r="AX3010" s="65">
        <v>477.32379150390625</v>
      </c>
      <c r="AY3010" s="65">
        <v>314.468505859375</v>
      </c>
      <c r="AZ3010" s="66">
        <v>100.99853515625</v>
      </c>
      <c r="BA3010" s="67">
        <v>9457.232421875</v>
      </c>
      <c r="BB3010" s="59">
        <v>471723.8125</v>
      </c>
      <c r="BC3010" s="57">
        <v>8258.5263671875</v>
      </c>
      <c r="BD3010" s="57">
        <v>10186.7998046875</v>
      </c>
      <c r="BE3010" s="57">
        <v>8615.0712890625</v>
      </c>
      <c r="BF3010" s="57">
        <v>8635.435546875</v>
      </c>
      <c r="BG3010" s="58">
        <v>0.99782800674438477</v>
      </c>
      <c r="BH3010" s="57">
        <v>8240.5888671875</v>
      </c>
      <c r="BI3010" s="62">
        <v>8259.8203125</v>
      </c>
    </row>
    <row r="3011" spans="2:61" x14ac:dyDescent="0.2">
      <c r="B3011" s="55" t="s">
        <v>3605</v>
      </c>
      <c r="C3011" s="56" t="s">
        <v>6963</v>
      </c>
      <c r="D3011" s="56" t="s">
        <v>6962</v>
      </c>
      <c r="E3011" s="56" t="s">
        <v>6787</v>
      </c>
      <c r="F3011" s="56" t="s">
        <v>6996</v>
      </c>
      <c r="G3011" s="64">
        <v>326.63747510094203</v>
      </c>
      <c r="H3011" s="65">
        <v>791.6737060546875</v>
      </c>
      <c r="I3011" s="65">
        <v>2090.765380859375</v>
      </c>
      <c r="J3011" s="65">
        <v>1231.2686767578125</v>
      </c>
      <c r="K3011" s="65">
        <v>411.99594116210938</v>
      </c>
      <c r="L3011" s="65">
        <v>257.84130859375</v>
      </c>
      <c r="M3011" s="65">
        <v>52.944099426269531</v>
      </c>
      <c r="N3011" s="64">
        <v>343.06256539616521</v>
      </c>
      <c r="O3011" s="65">
        <v>733.79608154296875</v>
      </c>
      <c r="P3011" s="65">
        <v>2150.444091796875</v>
      </c>
      <c r="Q3011" s="65">
        <v>1280.109130859375</v>
      </c>
      <c r="R3011" s="65">
        <v>423.04324340820313</v>
      </c>
      <c r="S3011" s="65">
        <v>302.03515625</v>
      </c>
      <c r="T3011" s="65">
        <v>100.85369873046875</v>
      </c>
      <c r="U3011" s="67">
        <v>10496.470703125</v>
      </c>
      <c r="V3011" s="64">
        <v>99</v>
      </c>
      <c r="W3011" s="65">
        <v>58</v>
      </c>
      <c r="X3011" s="65">
        <v>174</v>
      </c>
      <c r="Y3011" s="65">
        <v>49</v>
      </c>
      <c r="Z3011" s="65">
        <v>8</v>
      </c>
      <c r="AA3011" s="65">
        <v>3</v>
      </c>
      <c r="AB3011" s="65">
        <v>0</v>
      </c>
      <c r="AC3011" s="64">
        <v>101</v>
      </c>
      <c r="AD3011" s="65">
        <v>42</v>
      </c>
      <c r="AE3011" s="65">
        <v>194</v>
      </c>
      <c r="AF3011" s="65">
        <v>43</v>
      </c>
      <c r="AG3011" s="65">
        <v>10</v>
      </c>
      <c r="AH3011" s="65">
        <v>2</v>
      </c>
      <c r="AI3011" s="65">
        <v>4</v>
      </c>
      <c r="AJ3011" s="95">
        <v>787</v>
      </c>
      <c r="AK3011" s="83">
        <v>7</v>
      </c>
      <c r="AL3011" s="70">
        <v>1.1787752979999999</v>
      </c>
      <c r="AM3011" s="64">
        <v>425.63748168945313</v>
      </c>
      <c r="AN3011" s="65">
        <v>849.6737060546875</v>
      </c>
      <c r="AO3011" s="65">
        <v>2264.765380859375</v>
      </c>
      <c r="AP3011" s="65">
        <v>1280.2686767578125</v>
      </c>
      <c r="AQ3011" s="65">
        <v>419.99594116210938</v>
      </c>
      <c r="AR3011" s="65">
        <v>260.84130859375</v>
      </c>
      <c r="AS3011" s="65">
        <v>52.944099426269531</v>
      </c>
      <c r="AT3011" s="64">
        <v>444.06256103515625</v>
      </c>
      <c r="AU3011" s="65">
        <v>775.79608154296875</v>
      </c>
      <c r="AV3011" s="65">
        <v>2344.444091796875</v>
      </c>
      <c r="AW3011" s="65">
        <v>1323.109130859375</v>
      </c>
      <c r="AX3011" s="65">
        <v>433.04324340820313</v>
      </c>
      <c r="AY3011" s="65">
        <v>304.03515625</v>
      </c>
      <c r="AZ3011" s="66">
        <v>104.85369873046875</v>
      </c>
      <c r="BA3011" s="67">
        <v>11283.470703125</v>
      </c>
      <c r="BB3011" s="59">
        <v>585039.125</v>
      </c>
      <c r="BC3011" s="57">
        <v>10242.3505859375</v>
      </c>
      <c r="BD3011" s="57">
        <v>12372.98046875</v>
      </c>
      <c r="BE3011" s="57">
        <v>10463.9453125</v>
      </c>
      <c r="BF3011" s="57">
        <v>10480.8583984375</v>
      </c>
      <c r="BG3011" s="58">
        <v>0.9985126256942749</v>
      </c>
      <c r="BH3011" s="57">
        <v>10227.1162109375</v>
      </c>
      <c r="BI3011" s="62">
        <v>10250.984375</v>
      </c>
    </row>
    <row r="3012" spans="2:61" x14ac:dyDescent="0.2">
      <c r="B3012" s="55" t="s">
        <v>3604</v>
      </c>
      <c r="C3012" s="56" t="s">
        <v>6963</v>
      </c>
      <c r="D3012" s="56" t="s">
        <v>6962</v>
      </c>
      <c r="E3012" s="56" t="s">
        <v>6787</v>
      </c>
      <c r="F3012" s="56" t="s">
        <v>7104</v>
      </c>
      <c r="G3012" s="64">
        <v>237.59754373387852</v>
      </c>
      <c r="H3012" s="65">
        <v>767.987060546875</v>
      </c>
      <c r="I3012" s="65">
        <v>1649.7066650390625</v>
      </c>
      <c r="J3012" s="65">
        <v>1239.6256103515625</v>
      </c>
      <c r="K3012" s="65">
        <v>303.55789184570313</v>
      </c>
      <c r="L3012" s="65">
        <v>214.66999816894531</v>
      </c>
      <c r="M3012" s="65">
        <v>74.895591735839844</v>
      </c>
      <c r="N3012" s="64">
        <v>230.49124218215354</v>
      </c>
      <c r="O3012" s="65">
        <v>771.6324462890625</v>
      </c>
      <c r="P3012" s="65">
        <v>1688.5899658203125</v>
      </c>
      <c r="Q3012" s="65">
        <v>1194.746826171875</v>
      </c>
      <c r="R3012" s="65">
        <v>329.78448486328125</v>
      </c>
      <c r="S3012" s="65">
        <v>259.59539794921875</v>
      </c>
      <c r="T3012" s="65">
        <v>126.71585083007813</v>
      </c>
      <c r="U3012" s="67">
        <v>9089.5966796875</v>
      </c>
      <c r="V3012" s="64">
        <v>47</v>
      </c>
      <c r="W3012" s="65">
        <v>25</v>
      </c>
      <c r="X3012" s="65">
        <v>189</v>
      </c>
      <c r="Y3012" s="65">
        <v>60</v>
      </c>
      <c r="Z3012" s="65">
        <v>9</v>
      </c>
      <c r="AA3012" s="65">
        <v>6</v>
      </c>
      <c r="AB3012" s="65">
        <v>5</v>
      </c>
      <c r="AC3012" s="64">
        <v>68</v>
      </c>
      <c r="AD3012" s="65">
        <v>34</v>
      </c>
      <c r="AE3012" s="65">
        <v>234</v>
      </c>
      <c r="AF3012" s="65">
        <v>45</v>
      </c>
      <c r="AG3012" s="65">
        <v>12</v>
      </c>
      <c r="AH3012" s="65">
        <v>16</v>
      </c>
      <c r="AI3012" s="65">
        <v>12</v>
      </c>
      <c r="AJ3012" s="95">
        <v>762</v>
      </c>
      <c r="AK3012" s="83">
        <v>1</v>
      </c>
      <c r="AL3012" s="70">
        <v>1.2153606640000001</v>
      </c>
      <c r="AM3012" s="64">
        <v>284.5975341796875</v>
      </c>
      <c r="AN3012" s="65">
        <v>792.987060546875</v>
      </c>
      <c r="AO3012" s="65">
        <v>1838.7066650390625</v>
      </c>
      <c r="AP3012" s="65">
        <v>1299.6256103515625</v>
      </c>
      <c r="AQ3012" s="65">
        <v>312.55789184570313</v>
      </c>
      <c r="AR3012" s="65">
        <v>220.66999816894531</v>
      </c>
      <c r="AS3012" s="65">
        <v>79.895591735839844</v>
      </c>
      <c r="AT3012" s="64">
        <v>298.49124145507813</v>
      </c>
      <c r="AU3012" s="65">
        <v>805.6324462890625</v>
      </c>
      <c r="AV3012" s="65">
        <v>1922.5899658203125</v>
      </c>
      <c r="AW3012" s="65">
        <v>1239.746826171875</v>
      </c>
      <c r="AX3012" s="65">
        <v>341.78448486328125</v>
      </c>
      <c r="AY3012" s="65">
        <v>275.59539794921875</v>
      </c>
      <c r="AZ3012" s="66">
        <v>138.71585083007813</v>
      </c>
      <c r="BA3012" s="67">
        <v>9851.5966796875</v>
      </c>
      <c r="BB3012" s="59">
        <v>441618.875</v>
      </c>
      <c r="BC3012" s="57">
        <v>7731.47509765625</v>
      </c>
      <c r="BD3012" s="57">
        <v>11047.138671875</v>
      </c>
      <c r="BE3012" s="57">
        <v>9342.66796875</v>
      </c>
      <c r="BF3012" s="57">
        <v>9211.0712890625</v>
      </c>
      <c r="BG3012" s="58">
        <v>1.0133641958236694</v>
      </c>
      <c r="BH3012" s="57">
        <v>7834.7998046875</v>
      </c>
      <c r="BI3012" s="62">
        <v>7853.08447265625</v>
      </c>
    </row>
    <row r="3013" spans="2:61" x14ac:dyDescent="0.2">
      <c r="B3013" s="55" t="s">
        <v>3603</v>
      </c>
      <c r="C3013" s="56" t="s">
        <v>6963</v>
      </c>
      <c r="D3013" s="56" t="s">
        <v>6962</v>
      </c>
      <c r="E3013" s="56" t="s">
        <v>6787</v>
      </c>
      <c r="F3013" s="56" t="s">
        <v>7111</v>
      </c>
      <c r="G3013" s="64">
        <v>306.97532421356209</v>
      </c>
      <c r="H3013" s="65">
        <v>548.85418701171875</v>
      </c>
      <c r="I3013" s="65">
        <v>1568.1312255859375</v>
      </c>
      <c r="J3013" s="65">
        <v>965.3172607421875</v>
      </c>
      <c r="K3013" s="65">
        <v>319.00607299804688</v>
      </c>
      <c r="L3013" s="65">
        <v>223.3646240234375</v>
      </c>
      <c r="M3013" s="65">
        <v>51.025829315185547</v>
      </c>
      <c r="N3013" s="64">
        <v>248.67916584550875</v>
      </c>
      <c r="O3013" s="65">
        <v>542.48126220703125</v>
      </c>
      <c r="P3013" s="65">
        <v>1567.5450439453125</v>
      </c>
      <c r="Q3013" s="65">
        <v>991.03173828125</v>
      </c>
      <c r="R3013" s="65">
        <v>366.95834350585938</v>
      </c>
      <c r="S3013" s="65">
        <v>251.68263244628906</v>
      </c>
      <c r="T3013" s="65">
        <v>74.440956115722656</v>
      </c>
      <c r="U3013" s="67">
        <v>8025.49365234375</v>
      </c>
      <c r="V3013" s="64">
        <v>79</v>
      </c>
      <c r="W3013" s="65">
        <v>30</v>
      </c>
      <c r="X3013" s="65">
        <v>131</v>
      </c>
      <c r="Y3013" s="65">
        <v>47</v>
      </c>
      <c r="Z3013" s="65">
        <v>6</v>
      </c>
      <c r="AA3013" s="65">
        <v>5</v>
      </c>
      <c r="AB3013" s="65">
        <v>2</v>
      </c>
      <c r="AC3013" s="64">
        <v>71</v>
      </c>
      <c r="AD3013" s="65">
        <v>26</v>
      </c>
      <c r="AE3013" s="65">
        <v>145</v>
      </c>
      <c r="AF3013" s="65">
        <v>33</v>
      </c>
      <c r="AG3013" s="65">
        <v>9</v>
      </c>
      <c r="AH3013" s="65">
        <v>9</v>
      </c>
      <c r="AI3013" s="65">
        <v>4</v>
      </c>
      <c r="AJ3013" s="95">
        <v>597</v>
      </c>
      <c r="AK3013" s="83">
        <v>6</v>
      </c>
      <c r="AL3013" s="70">
        <v>1.131162429</v>
      </c>
      <c r="AM3013" s="64">
        <v>385.97531127929688</v>
      </c>
      <c r="AN3013" s="65">
        <v>578.85418701171875</v>
      </c>
      <c r="AO3013" s="65">
        <v>1699.1312255859375</v>
      </c>
      <c r="AP3013" s="65">
        <v>1012.3172607421875</v>
      </c>
      <c r="AQ3013" s="65">
        <v>325.00607299804688</v>
      </c>
      <c r="AR3013" s="65">
        <v>228.3646240234375</v>
      </c>
      <c r="AS3013" s="65">
        <v>53.025829315185547</v>
      </c>
      <c r="AT3013" s="64">
        <v>319.67916870117188</v>
      </c>
      <c r="AU3013" s="65">
        <v>568.48126220703125</v>
      </c>
      <c r="AV3013" s="65">
        <v>1712.5450439453125</v>
      </c>
      <c r="AW3013" s="65">
        <v>1024.03173828125</v>
      </c>
      <c r="AX3013" s="65">
        <v>375.95834350585938</v>
      </c>
      <c r="AY3013" s="65">
        <v>260.6826171875</v>
      </c>
      <c r="AZ3013" s="66">
        <v>78.440956115722656</v>
      </c>
      <c r="BA3013" s="67">
        <v>8622.494140625</v>
      </c>
      <c r="BB3013" s="59">
        <v>438993.75</v>
      </c>
      <c r="BC3013" s="57">
        <v>7685.5166015625</v>
      </c>
      <c r="BD3013" s="57">
        <v>9078.13671875</v>
      </c>
      <c r="BE3013" s="57">
        <v>7677.46484375</v>
      </c>
      <c r="BF3013" s="57">
        <v>7858.43994140625</v>
      </c>
      <c r="BG3013" s="58">
        <v>0.97918462753295898</v>
      </c>
      <c r="BH3013" s="57">
        <v>7525.53955078125</v>
      </c>
      <c r="BI3013" s="62">
        <v>7543.1025390625</v>
      </c>
    </row>
    <row r="3014" spans="2:61" x14ac:dyDescent="0.2">
      <c r="B3014" s="55" t="s">
        <v>3602</v>
      </c>
      <c r="C3014" s="56" t="s">
        <v>6963</v>
      </c>
      <c r="D3014" s="56" t="s">
        <v>6962</v>
      </c>
      <c r="E3014" s="56" t="s">
        <v>6787</v>
      </c>
      <c r="F3014" s="56" t="s">
        <v>7114</v>
      </c>
      <c r="G3014" s="64">
        <v>389.15245166427997</v>
      </c>
      <c r="H3014" s="65">
        <v>622.07342529296875</v>
      </c>
      <c r="I3014" s="65">
        <v>1933.1614990234375</v>
      </c>
      <c r="J3014" s="65">
        <v>965.3739013671875</v>
      </c>
      <c r="K3014" s="65">
        <v>239.00335693359375</v>
      </c>
      <c r="L3014" s="65">
        <v>111.88151550292969</v>
      </c>
      <c r="M3014" s="65">
        <v>36.160396575927734</v>
      </c>
      <c r="N3014" s="64">
        <v>365.38710525125896</v>
      </c>
      <c r="O3014" s="65">
        <v>631.28973388671875</v>
      </c>
      <c r="P3014" s="65">
        <v>2055.361328125</v>
      </c>
      <c r="Q3014" s="65">
        <v>917.06182861328125</v>
      </c>
      <c r="R3014" s="65">
        <v>236.53120422363281</v>
      </c>
      <c r="S3014" s="65">
        <v>125.01889038085938</v>
      </c>
      <c r="T3014" s="65">
        <v>57.678276062011719</v>
      </c>
      <c r="U3014" s="67">
        <v>8685.134765625</v>
      </c>
      <c r="V3014" s="64">
        <v>119</v>
      </c>
      <c r="W3014" s="65">
        <v>34</v>
      </c>
      <c r="X3014" s="65">
        <v>208</v>
      </c>
      <c r="Y3014" s="65">
        <v>72</v>
      </c>
      <c r="Z3014" s="65">
        <v>9</v>
      </c>
      <c r="AA3014" s="65">
        <v>6</v>
      </c>
      <c r="AB3014" s="65">
        <v>3</v>
      </c>
      <c r="AC3014" s="64">
        <v>103</v>
      </c>
      <c r="AD3014" s="65">
        <v>38</v>
      </c>
      <c r="AE3014" s="65">
        <v>265</v>
      </c>
      <c r="AF3014" s="65">
        <v>59</v>
      </c>
      <c r="AG3014" s="65">
        <v>7</v>
      </c>
      <c r="AH3014" s="65">
        <v>8</v>
      </c>
      <c r="AI3014" s="65">
        <v>2</v>
      </c>
      <c r="AJ3014" s="95">
        <v>933</v>
      </c>
      <c r="AK3014" s="83">
        <v>6</v>
      </c>
      <c r="AL3014" s="70">
        <v>1.216917488</v>
      </c>
      <c r="AM3014" s="64">
        <v>508.1524658203125</v>
      </c>
      <c r="AN3014" s="65">
        <v>656.07342529296875</v>
      </c>
      <c r="AO3014" s="65">
        <v>2141.16162109375</v>
      </c>
      <c r="AP3014" s="65">
        <v>1037.3739013671875</v>
      </c>
      <c r="AQ3014" s="65">
        <v>248.00335693359375</v>
      </c>
      <c r="AR3014" s="65">
        <v>117.88151550292969</v>
      </c>
      <c r="AS3014" s="65">
        <v>39.160396575927734</v>
      </c>
      <c r="AT3014" s="64">
        <v>468.38711547851563</v>
      </c>
      <c r="AU3014" s="65">
        <v>669.28973388671875</v>
      </c>
      <c r="AV3014" s="65">
        <v>2320.361328125</v>
      </c>
      <c r="AW3014" s="65">
        <v>976.06182861328125</v>
      </c>
      <c r="AX3014" s="65">
        <v>243.53120422363281</v>
      </c>
      <c r="AY3014" s="65">
        <v>133.01889038085938</v>
      </c>
      <c r="AZ3014" s="66">
        <v>59.678276062011719</v>
      </c>
      <c r="BA3014" s="67">
        <v>9618.1337890625</v>
      </c>
      <c r="BB3014" s="59">
        <v>440280.65625</v>
      </c>
      <c r="BC3014" s="57">
        <v>7708.046875</v>
      </c>
      <c r="BD3014" s="57">
        <v>10569.0927734375</v>
      </c>
      <c r="BE3014" s="57">
        <v>8938.3798828125</v>
      </c>
      <c r="BF3014" s="57">
        <v>8806.6923828125</v>
      </c>
      <c r="BG3014" s="58">
        <v>1.0139960050582886</v>
      </c>
      <c r="BH3014" s="57">
        <v>7815.9287109375</v>
      </c>
      <c r="BI3014" s="62">
        <v>7834.16943359375</v>
      </c>
    </row>
    <row r="3015" spans="2:61" x14ac:dyDescent="0.2">
      <c r="B3015" s="55" t="s">
        <v>3601</v>
      </c>
      <c r="C3015" s="56" t="s">
        <v>6963</v>
      </c>
      <c r="D3015" s="56" t="s">
        <v>6962</v>
      </c>
      <c r="E3015" s="56" t="s">
        <v>6787</v>
      </c>
      <c r="F3015" s="56" t="s">
        <v>7112</v>
      </c>
      <c r="G3015" s="64">
        <v>237.66394517229102</v>
      </c>
      <c r="H3015" s="65">
        <v>413.5286865234375</v>
      </c>
      <c r="I3015" s="65">
        <v>1276.95458984375</v>
      </c>
      <c r="J3015" s="65">
        <v>1011.0403442382813</v>
      </c>
      <c r="K3015" s="65">
        <v>365.39358520507813</v>
      </c>
      <c r="L3015" s="65">
        <v>254.231689453125</v>
      </c>
      <c r="M3015" s="65">
        <v>72.499160766601563</v>
      </c>
      <c r="N3015" s="64">
        <v>244.42207625713368</v>
      </c>
      <c r="O3015" s="65">
        <v>379.86370849609375</v>
      </c>
      <c r="P3015" s="65">
        <v>1268.121826171875</v>
      </c>
      <c r="Q3015" s="65">
        <v>963.09527587890625</v>
      </c>
      <c r="R3015" s="65">
        <v>373.61624145507813</v>
      </c>
      <c r="S3015" s="65">
        <v>252.9853515625</v>
      </c>
      <c r="T3015" s="65">
        <v>102.64425659179688</v>
      </c>
      <c r="U3015" s="67">
        <v>7216.060546875</v>
      </c>
      <c r="V3015" s="64">
        <v>78</v>
      </c>
      <c r="W3015" s="65">
        <v>29</v>
      </c>
      <c r="X3015" s="65">
        <v>183</v>
      </c>
      <c r="Y3015" s="65">
        <v>70</v>
      </c>
      <c r="Z3015" s="65">
        <v>15</v>
      </c>
      <c r="AA3015" s="65">
        <v>6</v>
      </c>
      <c r="AB3015" s="65">
        <v>3</v>
      </c>
      <c r="AC3015" s="64">
        <v>81</v>
      </c>
      <c r="AD3015" s="65">
        <v>19</v>
      </c>
      <c r="AE3015" s="65">
        <v>196</v>
      </c>
      <c r="AF3015" s="65">
        <v>55</v>
      </c>
      <c r="AG3015" s="65">
        <v>11</v>
      </c>
      <c r="AH3015" s="65">
        <v>4</v>
      </c>
      <c r="AI3015" s="65">
        <v>4</v>
      </c>
      <c r="AJ3015" s="95">
        <v>754</v>
      </c>
      <c r="AK3015" s="83">
        <v>4</v>
      </c>
      <c r="AL3015" s="70">
        <v>1.177088739</v>
      </c>
      <c r="AM3015" s="64">
        <v>315.6639404296875</v>
      </c>
      <c r="AN3015" s="65">
        <v>442.5286865234375</v>
      </c>
      <c r="AO3015" s="65">
        <v>1459.95458984375</v>
      </c>
      <c r="AP3015" s="65">
        <v>1081.040283203125</v>
      </c>
      <c r="AQ3015" s="65">
        <v>380.39358520507813</v>
      </c>
      <c r="AR3015" s="65">
        <v>260.231689453125</v>
      </c>
      <c r="AS3015" s="65">
        <v>75.499160766601563</v>
      </c>
      <c r="AT3015" s="64">
        <v>325.42208862304688</v>
      </c>
      <c r="AU3015" s="65">
        <v>398.86370849609375</v>
      </c>
      <c r="AV3015" s="65">
        <v>1464.121826171875</v>
      </c>
      <c r="AW3015" s="65">
        <v>1018.0952758789063</v>
      </c>
      <c r="AX3015" s="65">
        <v>384.61624145507813</v>
      </c>
      <c r="AY3015" s="65">
        <v>256.9853515625</v>
      </c>
      <c r="AZ3015" s="66">
        <v>106.64425659179688</v>
      </c>
      <c r="BA3015" s="67">
        <v>7970.060546875</v>
      </c>
      <c r="BB3015" s="59">
        <v>420027.65625</v>
      </c>
      <c r="BC3015" s="57">
        <v>7353.47509765625</v>
      </c>
      <c r="BD3015" s="57">
        <v>8493.943359375</v>
      </c>
      <c r="BE3015" s="57">
        <v>7183.4072265625</v>
      </c>
      <c r="BF3015" s="57">
        <v>7200.38671875</v>
      </c>
      <c r="BG3015" s="58">
        <v>0.99782794713973999</v>
      </c>
      <c r="BH3015" s="57">
        <v>7337.5029296875</v>
      </c>
      <c r="BI3015" s="62">
        <v>7354.626953125</v>
      </c>
    </row>
    <row r="3016" spans="2:61" x14ac:dyDescent="0.2">
      <c r="B3016" s="55" t="s">
        <v>3600</v>
      </c>
      <c r="C3016" s="56" t="s">
        <v>6963</v>
      </c>
      <c r="D3016" s="56" t="s">
        <v>6962</v>
      </c>
      <c r="E3016" s="56" t="s">
        <v>6787</v>
      </c>
      <c r="F3016" s="56" t="s">
        <v>7113</v>
      </c>
      <c r="G3016" s="64">
        <v>77.535724640932131</v>
      </c>
      <c r="H3016" s="65">
        <v>186.62393188476563</v>
      </c>
      <c r="I3016" s="65">
        <v>635.620361328125</v>
      </c>
      <c r="J3016" s="65">
        <v>485.32009887695313</v>
      </c>
      <c r="K3016" s="65">
        <v>165.95671081542969</v>
      </c>
      <c r="L3016" s="65">
        <v>92.638137817382813</v>
      </c>
      <c r="M3016" s="65">
        <v>18.605203628540039</v>
      </c>
      <c r="N3016" s="64">
        <v>75.851331058858747</v>
      </c>
      <c r="O3016" s="65">
        <v>170.60780334472656</v>
      </c>
      <c r="P3016" s="65">
        <v>659.812255859375</v>
      </c>
      <c r="Q3016" s="65">
        <v>407.59906005859375</v>
      </c>
      <c r="R3016" s="65">
        <v>166.21076965332031</v>
      </c>
      <c r="S3016" s="65">
        <v>99.750541687011719</v>
      </c>
      <c r="T3016" s="65">
        <v>26.331480026245117</v>
      </c>
      <c r="U3016" s="67">
        <v>3268.46337890625</v>
      </c>
      <c r="V3016" s="64">
        <v>31</v>
      </c>
      <c r="W3016" s="65">
        <v>28</v>
      </c>
      <c r="X3016" s="65">
        <v>117</v>
      </c>
      <c r="Y3016" s="65">
        <v>62</v>
      </c>
      <c r="Z3016" s="65">
        <v>13</v>
      </c>
      <c r="AA3016" s="65">
        <v>3</v>
      </c>
      <c r="AB3016" s="65">
        <v>4</v>
      </c>
      <c r="AC3016" s="64">
        <v>35</v>
      </c>
      <c r="AD3016" s="65">
        <v>25</v>
      </c>
      <c r="AE3016" s="65">
        <v>138</v>
      </c>
      <c r="AF3016" s="65">
        <v>51</v>
      </c>
      <c r="AG3016" s="65">
        <v>11</v>
      </c>
      <c r="AH3016" s="65">
        <v>5</v>
      </c>
      <c r="AI3016" s="65">
        <v>1</v>
      </c>
      <c r="AJ3016" s="95">
        <v>524</v>
      </c>
      <c r="AK3016" s="83">
        <v>8</v>
      </c>
      <c r="AL3016" s="70">
        <v>1.129086663</v>
      </c>
      <c r="AM3016" s="64">
        <v>108.53572845458984</v>
      </c>
      <c r="AN3016" s="65">
        <v>214.62393188476563</v>
      </c>
      <c r="AO3016" s="65">
        <v>752.620361328125</v>
      </c>
      <c r="AP3016" s="65">
        <v>547.320068359375</v>
      </c>
      <c r="AQ3016" s="65">
        <v>178.95671081542969</v>
      </c>
      <c r="AR3016" s="65">
        <v>95.638137817382813</v>
      </c>
      <c r="AS3016" s="65">
        <v>22.605203628540039</v>
      </c>
      <c r="AT3016" s="64">
        <v>110.85133361816406</v>
      </c>
      <c r="AU3016" s="65">
        <v>195.60780334472656</v>
      </c>
      <c r="AV3016" s="65">
        <v>797.812255859375</v>
      </c>
      <c r="AW3016" s="65">
        <v>458.59906005859375</v>
      </c>
      <c r="AX3016" s="65">
        <v>177.21076965332031</v>
      </c>
      <c r="AY3016" s="65">
        <v>104.75054168701172</v>
      </c>
      <c r="AZ3016" s="66">
        <v>27.331480026245117</v>
      </c>
      <c r="BA3016" s="67">
        <v>3792.46337890625</v>
      </c>
      <c r="BB3016" s="59">
        <v>211733.328125</v>
      </c>
      <c r="BC3016" s="57">
        <v>3706.841064453125</v>
      </c>
      <c r="BD3016" s="57">
        <v>3690.37841796875</v>
      </c>
      <c r="BE3016" s="57">
        <v>3120.987548828125</v>
      </c>
      <c r="BF3016" s="57">
        <v>3197.675048828125</v>
      </c>
      <c r="BG3016" s="58">
        <v>0.97834199666976929</v>
      </c>
      <c r="BH3016" s="57">
        <v>3626.558349609375</v>
      </c>
      <c r="BI3016" s="62">
        <v>3635.02197265625</v>
      </c>
    </row>
    <row r="3017" spans="2:61" x14ac:dyDescent="0.2">
      <c r="B3017" s="55" t="s">
        <v>3599</v>
      </c>
      <c r="C3017" s="56" t="s">
        <v>6963</v>
      </c>
      <c r="D3017" s="56" t="s">
        <v>6962</v>
      </c>
      <c r="E3017" s="56" t="s">
        <v>6787</v>
      </c>
      <c r="F3017" s="56" t="s">
        <v>7104</v>
      </c>
      <c r="G3017" s="64">
        <v>126.33156340985488</v>
      </c>
      <c r="H3017" s="65">
        <v>284.70556640625</v>
      </c>
      <c r="I3017" s="65">
        <v>872.179443359375</v>
      </c>
      <c r="J3017" s="65">
        <v>823.0888671875</v>
      </c>
      <c r="K3017" s="65">
        <v>372.57394409179688</v>
      </c>
      <c r="L3017" s="65">
        <v>239.83853149414063</v>
      </c>
      <c r="M3017" s="65">
        <v>69.765754699707031</v>
      </c>
      <c r="N3017" s="64">
        <v>116.24932632470775</v>
      </c>
      <c r="O3017" s="65">
        <v>293.96517944335938</v>
      </c>
      <c r="P3017" s="65">
        <v>894.05072021484375</v>
      </c>
      <c r="Q3017" s="65">
        <v>873.271728515625</v>
      </c>
      <c r="R3017" s="65">
        <v>388.5465087890625</v>
      </c>
      <c r="S3017" s="65">
        <v>266.90615844726563</v>
      </c>
      <c r="T3017" s="65">
        <v>123.650146484375</v>
      </c>
      <c r="U3017" s="67">
        <v>5745.123046875</v>
      </c>
      <c r="V3017" s="64">
        <v>34</v>
      </c>
      <c r="W3017" s="65">
        <v>5</v>
      </c>
      <c r="X3017" s="65">
        <v>68</v>
      </c>
      <c r="Y3017" s="65">
        <v>32</v>
      </c>
      <c r="Z3017" s="65">
        <v>11</v>
      </c>
      <c r="AA3017" s="65">
        <v>6</v>
      </c>
      <c r="AB3017" s="65">
        <v>6</v>
      </c>
      <c r="AC3017" s="64">
        <v>28</v>
      </c>
      <c r="AD3017" s="65">
        <v>13</v>
      </c>
      <c r="AE3017" s="65">
        <v>90</v>
      </c>
      <c r="AF3017" s="65">
        <v>21</v>
      </c>
      <c r="AG3017" s="65">
        <v>10</v>
      </c>
      <c r="AH3017" s="65">
        <v>8</v>
      </c>
      <c r="AI3017" s="65">
        <v>18</v>
      </c>
      <c r="AJ3017" s="95">
        <v>350</v>
      </c>
      <c r="AK3017" s="83">
        <v>2</v>
      </c>
      <c r="AL3017" s="70">
        <v>1.216917488</v>
      </c>
      <c r="AM3017" s="64">
        <v>160.33155822753906</v>
      </c>
      <c r="AN3017" s="65">
        <v>289.70556640625</v>
      </c>
      <c r="AO3017" s="65">
        <v>940.179443359375</v>
      </c>
      <c r="AP3017" s="65">
        <v>855.0888671875</v>
      </c>
      <c r="AQ3017" s="65">
        <v>383.57394409179688</v>
      </c>
      <c r="AR3017" s="65">
        <v>245.83853149414063</v>
      </c>
      <c r="AS3017" s="65">
        <v>75.765754699707031</v>
      </c>
      <c r="AT3017" s="64">
        <v>144.24932861328125</v>
      </c>
      <c r="AU3017" s="65">
        <v>306.96517944335938</v>
      </c>
      <c r="AV3017" s="65">
        <v>984.05072021484375</v>
      </c>
      <c r="AW3017" s="65">
        <v>894.271728515625</v>
      </c>
      <c r="AX3017" s="65">
        <v>398.5465087890625</v>
      </c>
      <c r="AY3017" s="65">
        <v>274.90615844726563</v>
      </c>
      <c r="AZ3017" s="66">
        <v>141.650146484375</v>
      </c>
      <c r="BA3017" s="67">
        <v>6095.123046875</v>
      </c>
      <c r="BB3017" s="59">
        <v>339094.15625</v>
      </c>
      <c r="BC3017" s="57">
        <v>5936.5625</v>
      </c>
      <c r="BD3017" s="57">
        <v>6991.3408203125</v>
      </c>
      <c r="BE3017" s="57">
        <v>5912.64208984375</v>
      </c>
      <c r="BF3017" s="57">
        <v>5825.5322265625</v>
      </c>
      <c r="BG3017" s="58">
        <v>1.0139961242675781</v>
      </c>
      <c r="BH3017" s="57">
        <v>6019.6513671875</v>
      </c>
      <c r="BI3017" s="62">
        <v>6033.7001953125</v>
      </c>
    </row>
    <row r="3018" spans="2:61" x14ac:dyDescent="0.2">
      <c r="B3018" s="55" t="s">
        <v>3598</v>
      </c>
      <c r="C3018" s="56" t="s">
        <v>6963</v>
      </c>
      <c r="D3018" s="56" t="s">
        <v>6962</v>
      </c>
      <c r="E3018" s="56" t="s">
        <v>6787</v>
      </c>
      <c r="F3018" s="56" t="s">
        <v>7107</v>
      </c>
      <c r="G3018" s="64">
        <v>97.190692045297666</v>
      </c>
      <c r="H3018" s="65">
        <v>281.20986938476563</v>
      </c>
      <c r="I3018" s="65">
        <v>708.3333740234375</v>
      </c>
      <c r="J3018" s="65">
        <v>562.40625</v>
      </c>
      <c r="K3018" s="65">
        <v>290.76922607421875</v>
      </c>
      <c r="L3018" s="65">
        <v>239.08169555664063</v>
      </c>
      <c r="M3018" s="65">
        <v>72.803276062011719</v>
      </c>
      <c r="N3018" s="64">
        <v>79.200176039575581</v>
      </c>
      <c r="O3018" s="65">
        <v>262.22506713867188</v>
      </c>
      <c r="P3018" s="65">
        <v>682.02978515625</v>
      </c>
      <c r="Q3018" s="65">
        <v>642.81439208984375</v>
      </c>
      <c r="R3018" s="65">
        <v>370.6796875</v>
      </c>
      <c r="S3018" s="65">
        <v>304.82473754882813</v>
      </c>
      <c r="T3018" s="65">
        <v>118.05135345458984</v>
      </c>
      <c r="U3018" s="67">
        <v>4711.61962890625</v>
      </c>
      <c r="V3018" s="64">
        <v>28</v>
      </c>
      <c r="W3018" s="65">
        <v>32</v>
      </c>
      <c r="X3018" s="65">
        <v>75</v>
      </c>
      <c r="Y3018" s="65">
        <v>50</v>
      </c>
      <c r="Z3018" s="65">
        <v>16</v>
      </c>
      <c r="AA3018" s="65">
        <v>11</v>
      </c>
      <c r="AB3018" s="65">
        <v>0</v>
      </c>
      <c r="AC3018" s="64">
        <v>23</v>
      </c>
      <c r="AD3018" s="65">
        <v>29</v>
      </c>
      <c r="AE3018" s="65">
        <v>89</v>
      </c>
      <c r="AF3018" s="65">
        <v>48</v>
      </c>
      <c r="AG3018" s="65">
        <v>25</v>
      </c>
      <c r="AH3018" s="65">
        <v>9</v>
      </c>
      <c r="AI3018" s="65">
        <v>7</v>
      </c>
      <c r="AJ3018" s="95">
        <v>442</v>
      </c>
      <c r="AK3018" s="83">
        <v>4</v>
      </c>
      <c r="AL3018" s="70">
        <v>1.131162429</v>
      </c>
      <c r="AM3018" s="64">
        <v>125.19068908691406</v>
      </c>
      <c r="AN3018" s="65">
        <v>313.20986938476563</v>
      </c>
      <c r="AO3018" s="65">
        <v>783.3333740234375</v>
      </c>
      <c r="AP3018" s="65">
        <v>612.40625</v>
      </c>
      <c r="AQ3018" s="65">
        <v>306.76922607421875</v>
      </c>
      <c r="AR3018" s="65">
        <v>250.08169555664063</v>
      </c>
      <c r="AS3018" s="65">
        <v>72.803276062011719</v>
      </c>
      <c r="AT3018" s="64">
        <v>102.20017242431641</v>
      </c>
      <c r="AU3018" s="65">
        <v>291.22506713867188</v>
      </c>
      <c r="AV3018" s="65">
        <v>771.02978515625</v>
      </c>
      <c r="AW3018" s="65">
        <v>690.81439208984375</v>
      </c>
      <c r="AX3018" s="65">
        <v>395.6796875</v>
      </c>
      <c r="AY3018" s="65">
        <v>313.82473754882813</v>
      </c>
      <c r="AZ3018" s="66">
        <v>125.05135345458984</v>
      </c>
      <c r="BA3018" s="67">
        <v>5153.61962890625</v>
      </c>
      <c r="BB3018" s="59">
        <v>310924.21875</v>
      </c>
      <c r="BC3018" s="57">
        <v>5443.38818359375</v>
      </c>
      <c r="BD3018" s="57">
        <v>5329.60693359375</v>
      </c>
      <c r="BE3018" s="57">
        <v>4507.29833984375</v>
      </c>
      <c r="BF3018" s="57">
        <v>4613.54541015625</v>
      </c>
      <c r="BG3018" s="58">
        <v>0.97918462753295898</v>
      </c>
      <c r="BH3018" s="57">
        <v>5330.08203125</v>
      </c>
      <c r="BI3018" s="62">
        <v>5342.521484375</v>
      </c>
    </row>
    <row r="3019" spans="2:61" x14ac:dyDescent="0.2">
      <c r="B3019" s="55" t="s">
        <v>3597</v>
      </c>
      <c r="C3019" s="56" t="s">
        <v>6963</v>
      </c>
      <c r="D3019" s="56" t="s">
        <v>6962</v>
      </c>
      <c r="E3019" s="56" t="s">
        <v>6787</v>
      </c>
      <c r="F3019" s="56" t="s">
        <v>7108</v>
      </c>
      <c r="G3019" s="64">
        <v>83.701935816511622</v>
      </c>
      <c r="H3019" s="65">
        <v>216.20660400390625</v>
      </c>
      <c r="I3019" s="65">
        <v>636.98077392578125</v>
      </c>
      <c r="J3019" s="65">
        <v>608.50799560546875</v>
      </c>
      <c r="K3019" s="65">
        <v>180.08024597167969</v>
      </c>
      <c r="L3019" s="65">
        <v>131.67045593261719</v>
      </c>
      <c r="M3019" s="65">
        <v>36.034431457519531</v>
      </c>
      <c r="N3019" s="64">
        <v>60.157840367772572</v>
      </c>
      <c r="O3019" s="65">
        <v>235.34133911132813</v>
      </c>
      <c r="P3019" s="65">
        <v>569.7943115234375</v>
      </c>
      <c r="Q3019" s="65">
        <v>617.7635498046875</v>
      </c>
      <c r="R3019" s="65">
        <v>194.99107360839844</v>
      </c>
      <c r="S3019" s="65">
        <v>143.33389282226563</v>
      </c>
      <c r="T3019" s="65">
        <v>33.271839141845703</v>
      </c>
      <c r="U3019" s="67">
        <v>3747.8359375</v>
      </c>
      <c r="V3019" s="64">
        <v>25</v>
      </c>
      <c r="W3019" s="65">
        <v>9</v>
      </c>
      <c r="X3019" s="65">
        <v>84</v>
      </c>
      <c r="Y3019" s="65">
        <v>32</v>
      </c>
      <c r="Z3019" s="65">
        <v>3</v>
      </c>
      <c r="AA3019" s="65">
        <v>3</v>
      </c>
      <c r="AB3019" s="65">
        <v>0</v>
      </c>
      <c r="AC3019" s="64">
        <v>23</v>
      </c>
      <c r="AD3019" s="65">
        <v>16</v>
      </c>
      <c r="AE3019" s="65">
        <v>80</v>
      </c>
      <c r="AF3019" s="65">
        <v>27</v>
      </c>
      <c r="AG3019" s="65">
        <v>5</v>
      </c>
      <c r="AH3019" s="65">
        <v>4</v>
      </c>
      <c r="AI3019" s="65">
        <v>0</v>
      </c>
      <c r="AJ3019" s="95">
        <v>311</v>
      </c>
      <c r="AK3019" s="83">
        <v>4</v>
      </c>
      <c r="AL3019" s="70">
        <v>1.1770773750000001</v>
      </c>
      <c r="AM3019" s="64">
        <v>108.70193481445313</v>
      </c>
      <c r="AN3019" s="65">
        <v>225.20660400390625</v>
      </c>
      <c r="AO3019" s="65">
        <v>720.98077392578125</v>
      </c>
      <c r="AP3019" s="65">
        <v>640.50799560546875</v>
      </c>
      <c r="AQ3019" s="65">
        <v>183.08024597167969</v>
      </c>
      <c r="AR3019" s="65">
        <v>134.67045593261719</v>
      </c>
      <c r="AS3019" s="65">
        <v>36.034431457519531</v>
      </c>
      <c r="AT3019" s="64">
        <v>83.1578369140625</v>
      </c>
      <c r="AU3019" s="65">
        <v>251.34133911132813</v>
      </c>
      <c r="AV3019" s="65">
        <v>649.7943115234375</v>
      </c>
      <c r="AW3019" s="65">
        <v>644.7635498046875</v>
      </c>
      <c r="AX3019" s="65">
        <v>199.99107360839844</v>
      </c>
      <c r="AY3019" s="65">
        <v>147.33389282226563</v>
      </c>
      <c r="AZ3019" s="66">
        <v>33.271839141845703</v>
      </c>
      <c r="BA3019" s="67">
        <v>4058.83642578125</v>
      </c>
      <c r="BB3019" s="59">
        <v>214672.3125</v>
      </c>
      <c r="BC3019" s="57">
        <v>3758.294189453125</v>
      </c>
      <c r="BD3019" s="57">
        <v>4411.49267578125</v>
      </c>
      <c r="BE3019" s="57">
        <v>3730.840576171875</v>
      </c>
      <c r="BF3019" s="57">
        <v>3739.67822265625</v>
      </c>
      <c r="BG3019" s="58">
        <v>0.99782335758209229</v>
      </c>
      <c r="BH3019" s="57">
        <v>3750.11376953125</v>
      </c>
      <c r="BI3019" s="62">
        <v>3758.86572265625</v>
      </c>
    </row>
    <row r="3020" spans="2:61" x14ac:dyDescent="0.2">
      <c r="B3020" s="55" t="s">
        <v>3596</v>
      </c>
      <c r="C3020" s="56" t="s">
        <v>6963</v>
      </c>
      <c r="D3020" s="56" t="s">
        <v>6962</v>
      </c>
      <c r="E3020" s="56" t="s">
        <v>6787</v>
      </c>
      <c r="F3020" s="56" t="s">
        <v>7104</v>
      </c>
      <c r="G3020" s="64">
        <v>323.22068724262363</v>
      </c>
      <c r="H3020" s="65">
        <v>724.65673828125</v>
      </c>
      <c r="I3020" s="65">
        <v>1912.6544189453125</v>
      </c>
      <c r="J3020" s="65">
        <v>1389.0379638671875</v>
      </c>
      <c r="K3020" s="65">
        <v>456.32867431640625</v>
      </c>
      <c r="L3020" s="65">
        <v>309.31533813476563</v>
      </c>
      <c r="M3020" s="65">
        <v>107.72653198242188</v>
      </c>
      <c r="N3020" s="64">
        <v>314.20472128794825</v>
      </c>
      <c r="O3020" s="65">
        <v>738.12152099609375</v>
      </c>
      <c r="P3020" s="65">
        <v>2027.0958251953125</v>
      </c>
      <c r="Q3020" s="65">
        <v>1461.087646484375</v>
      </c>
      <c r="R3020" s="65">
        <v>529.62042236328125</v>
      </c>
      <c r="S3020" s="65">
        <v>441.14556884765625</v>
      </c>
      <c r="T3020" s="65">
        <v>194.161376953125</v>
      </c>
      <c r="U3020" s="67">
        <v>10928.376953125</v>
      </c>
      <c r="V3020" s="64">
        <v>96</v>
      </c>
      <c r="W3020" s="65">
        <v>31</v>
      </c>
      <c r="X3020" s="65">
        <v>93</v>
      </c>
      <c r="Y3020" s="65">
        <v>40</v>
      </c>
      <c r="Z3020" s="65">
        <v>19</v>
      </c>
      <c r="AA3020" s="65">
        <v>5</v>
      </c>
      <c r="AB3020" s="65">
        <v>1</v>
      </c>
      <c r="AC3020" s="64">
        <v>94</v>
      </c>
      <c r="AD3020" s="65">
        <v>26</v>
      </c>
      <c r="AE3020" s="65">
        <v>137</v>
      </c>
      <c r="AF3020" s="65">
        <v>30</v>
      </c>
      <c r="AG3020" s="65">
        <v>12</v>
      </c>
      <c r="AH3020" s="65">
        <v>9</v>
      </c>
      <c r="AI3020" s="65">
        <v>3</v>
      </c>
      <c r="AJ3020" s="95">
        <v>596</v>
      </c>
      <c r="AK3020" s="83">
        <v>5</v>
      </c>
      <c r="AL3020" s="70">
        <v>1.216917488</v>
      </c>
      <c r="AM3020" s="64">
        <v>419.22067260742188</v>
      </c>
      <c r="AN3020" s="65">
        <v>755.65673828125</v>
      </c>
      <c r="AO3020" s="65">
        <v>2005.6544189453125</v>
      </c>
      <c r="AP3020" s="65">
        <v>1429.0379638671875</v>
      </c>
      <c r="AQ3020" s="65">
        <v>475.32867431640625</v>
      </c>
      <c r="AR3020" s="65">
        <v>314.31533813476563</v>
      </c>
      <c r="AS3020" s="65">
        <v>108.72653198242188</v>
      </c>
      <c r="AT3020" s="64">
        <v>408.2047119140625</v>
      </c>
      <c r="AU3020" s="65">
        <v>764.12152099609375</v>
      </c>
      <c r="AV3020" s="65">
        <v>2164.095703125</v>
      </c>
      <c r="AW3020" s="65">
        <v>1491.087646484375</v>
      </c>
      <c r="AX3020" s="65">
        <v>541.62042236328125</v>
      </c>
      <c r="AY3020" s="65">
        <v>450.14556884765625</v>
      </c>
      <c r="AZ3020" s="66">
        <v>197.161376953125</v>
      </c>
      <c r="BA3020" s="67">
        <v>11524.376953125</v>
      </c>
      <c r="BB3020" s="59">
        <v>617607.0625</v>
      </c>
      <c r="BC3020" s="57">
        <v>10812.521484375</v>
      </c>
      <c r="BD3020" s="57">
        <v>13298.9326171875</v>
      </c>
      <c r="BE3020" s="57">
        <v>11247.03125</v>
      </c>
      <c r="BF3020" s="57">
        <v>11081.3310546875</v>
      </c>
      <c r="BG3020" s="58">
        <v>1.0139960050582886</v>
      </c>
      <c r="BH3020" s="57">
        <v>10963.853515625</v>
      </c>
      <c r="BI3020" s="62">
        <v>10989.44140625</v>
      </c>
    </row>
    <row r="3021" spans="2:61" x14ac:dyDescent="0.2">
      <c r="B3021" s="55" t="s">
        <v>3595</v>
      </c>
      <c r="C3021" s="56" t="s">
        <v>6963</v>
      </c>
      <c r="D3021" s="56" t="s">
        <v>6962</v>
      </c>
      <c r="E3021" s="56" t="s">
        <v>6787</v>
      </c>
      <c r="F3021" s="56" t="s">
        <v>6996</v>
      </c>
      <c r="G3021" s="64">
        <v>116.45607389742644</v>
      </c>
      <c r="H3021" s="65">
        <v>256.97500610351563</v>
      </c>
      <c r="I3021" s="65">
        <v>807.8128662109375</v>
      </c>
      <c r="J3021" s="65">
        <v>569.251708984375</v>
      </c>
      <c r="K3021" s="65">
        <v>298.03427124023438</v>
      </c>
      <c r="L3021" s="65">
        <v>214.33901977539063</v>
      </c>
      <c r="M3021" s="65">
        <v>60.210933685302734</v>
      </c>
      <c r="N3021" s="64">
        <v>104.43614136286814</v>
      </c>
      <c r="O3021" s="65">
        <v>225.02345275878906</v>
      </c>
      <c r="P3021" s="65">
        <v>751.1396484375</v>
      </c>
      <c r="Q3021" s="65">
        <v>614.930908203125</v>
      </c>
      <c r="R3021" s="65">
        <v>308.02786254882813</v>
      </c>
      <c r="S3021" s="65">
        <v>228.64041137695313</v>
      </c>
      <c r="T3021" s="65">
        <v>83.535385131835938</v>
      </c>
      <c r="U3021" s="67">
        <v>4638.8134765625</v>
      </c>
      <c r="V3021" s="64">
        <v>42</v>
      </c>
      <c r="W3021" s="65">
        <v>12</v>
      </c>
      <c r="X3021" s="65">
        <v>66</v>
      </c>
      <c r="Y3021" s="65">
        <v>32</v>
      </c>
      <c r="Z3021" s="65">
        <v>9</v>
      </c>
      <c r="AA3021" s="65">
        <v>4</v>
      </c>
      <c r="AB3021" s="65">
        <v>1</v>
      </c>
      <c r="AC3021" s="64">
        <v>37</v>
      </c>
      <c r="AD3021" s="65">
        <v>8</v>
      </c>
      <c r="AE3021" s="65">
        <v>78</v>
      </c>
      <c r="AF3021" s="65">
        <v>25</v>
      </c>
      <c r="AG3021" s="65">
        <v>5</v>
      </c>
      <c r="AH3021" s="65">
        <v>6</v>
      </c>
      <c r="AI3021" s="65">
        <v>3</v>
      </c>
      <c r="AJ3021" s="95">
        <v>328</v>
      </c>
      <c r="AK3021" s="83">
        <v>1</v>
      </c>
      <c r="AL3021" s="70">
        <v>1.1787752979999999</v>
      </c>
      <c r="AM3021" s="64">
        <v>158.45606994628906</v>
      </c>
      <c r="AN3021" s="65">
        <v>268.97500610351563</v>
      </c>
      <c r="AO3021" s="65">
        <v>873.8128662109375</v>
      </c>
      <c r="AP3021" s="65">
        <v>601.251708984375</v>
      </c>
      <c r="AQ3021" s="65">
        <v>307.03427124023438</v>
      </c>
      <c r="AR3021" s="65">
        <v>218.33901977539063</v>
      </c>
      <c r="AS3021" s="65">
        <v>61.210933685302734</v>
      </c>
      <c r="AT3021" s="64">
        <v>141.43614196777344</v>
      </c>
      <c r="AU3021" s="65">
        <v>233.02345275878906</v>
      </c>
      <c r="AV3021" s="65">
        <v>829.1396484375</v>
      </c>
      <c r="AW3021" s="65">
        <v>639.930908203125</v>
      </c>
      <c r="AX3021" s="65">
        <v>313.02786254882813</v>
      </c>
      <c r="AY3021" s="65">
        <v>234.64041137695313</v>
      </c>
      <c r="AZ3021" s="66">
        <v>86.535385131835938</v>
      </c>
      <c r="BA3021" s="67">
        <v>4966.8134765625</v>
      </c>
      <c r="BB3021" s="59">
        <v>263187.25</v>
      </c>
      <c r="BC3021" s="57">
        <v>4607.65087890625</v>
      </c>
      <c r="BD3021" s="57">
        <v>5468.11865234375</v>
      </c>
      <c r="BE3021" s="57">
        <v>4624.43896484375</v>
      </c>
      <c r="BF3021" s="57">
        <v>4631.91357421875</v>
      </c>
      <c r="BG3021" s="58">
        <v>0.99851256608963013</v>
      </c>
      <c r="BH3021" s="57">
        <v>4600.79736328125</v>
      </c>
      <c r="BI3021" s="62">
        <v>4611.53466796875</v>
      </c>
    </row>
    <row r="3022" spans="2:61" x14ac:dyDescent="0.2">
      <c r="B3022" s="55" t="s">
        <v>3594</v>
      </c>
      <c r="C3022" s="56" t="s">
        <v>6963</v>
      </c>
      <c r="D3022" s="56" t="s">
        <v>6962</v>
      </c>
      <c r="E3022" s="56" t="s">
        <v>6787</v>
      </c>
      <c r="F3022" s="56" t="s">
        <v>7111</v>
      </c>
      <c r="G3022" s="64">
        <v>85.997456917852602</v>
      </c>
      <c r="H3022" s="65">
        <v>256.623291015625</v>
      </c>
      <c r="I3022" s="65">
        <v>716.71246337890625</v>
      </c>
      <c r="J3022" s="65">
        <v>720.603759765625</v>
      </c>
      <c r="K3022" s="65">
        <v>384.99203491210938</v>
      </c>
      <c r="L3022" s="65">
        <v>261.55615234375</v>
      </c>
      <c r="M3022" s="65">
        <v>88.514190673828125</v>
      </c>
      <c r="N3022" s="64">
        <v>107.43084926375326</v>
      </c>
      <c r="O3022" s="65">
        <v>239.81504821777344</v>
      </c>
      <c r="P3022" s="65">
        <v>755.489013671875</v>
      </c>
      <c r="Q3022" s="65">
        <v>819.8272705078125</v>
      </c>
      <c r="R3022" s="65">
        <v>395.78811645507813</v>
      </c>
      <c r="S3022" s="65">
        <v>281.74920654296875</v>
      </c>
      <c r="T3022" s="65">
        <v>104.01338958740234</v>
      </c>
      <c r="U3022" s="67">
        <v>5219.11181640625</v>
      </c>
      <c r="V3022" s="64">
        <v>29</v>
      </c>
      <c r="W3022" s="65">
        <v>10</v>
      </c>
      <c r="X3022" s="65">
        <v>87</v>
      </c>
      <c r="Y3022" s="65">
        <v>52</v>
      </c>
      <c r="Z3022" s="65">
        <v>14</v>
      </c>
      <c r="AA3022" s="65">
        <v>8</v>
      </c>
      <c r="AB3022" s="65">
        <v>2</v>
      </c>
      <c r="AC3022" s="64">
        <v>34</v>
      </c>
      <c r="AD3022" s="65">
        <v>12</v>
      </c>
      <c r="AE3022" s="65">
        <v>87</v>
      </c>
      <c r="AF3022" s="65">
        <v>48</v>
      </c>
      <c r="AG3022" s="65">
        <v>22</v>
      </c>
      <c r="AH3022" s="65">
        <v>5</v>
      </c>
      <c r="AI3022" s="65">
        <v>9</v>
      </c>
      <c r="AJ3022" s="95">
        <v>419</v>
      </c>
      <c r="AK3022" s="83">
        <v>2</v>
      </c>
      <c r="AL3022" s="70">
        <v>1.131162429</v>
      </c>
      <c r="AM3022" s="64">
        <v>114.99745941162109</v>
      </c>
      <c r="AN3022" s="65">
        <v>266.623291015625</v>
      </c>
      <c r="AO3022" s="65">
        <v>803.71246337890625</v>
      </c>
      <c r="AP3022" s="65">
        <v>772.603759765625</v>
      </c>
      <c r="AQ3022" s="65">
        <v>398.99203491210938</v>
      </c>
      <c r="AR3022" s="65">
        <v>269.55615234375</v>
      </c>
      <c r="AS3022" s="65">
        <v>90.514190673828125</v>
      </c>
      <c r="AT3022" s="64">
        <v>141.43084716796875</v>
      </c>
      <c r="AU3022" s="65">
        <v>251.81504821777344</v>
      </c>
      <c r="AV3022" s="65">
        <v>842.489013671875</v>
      </c>
      <c r="AW3022" s="65">
        <v>867.8272705078125</v>
      </c>
      <c r="AX3022" s="65">
        <v>417.78811645507813</v>
      </c>
      <c r="AY3022" s="65">
        <v>286.74920654296875</v>
      </c>
      <c r="AZ3022" s="66">
        <v>113.01338958740234</v>
      </c>
      <c r="BA3022" s="67">
        <v>5638.11181640625</v>
      </c>
      <c r="BB3022" s="59">
        <v>326908.65625</v>
      </c>
      <c r="BC3022" s="57">
        <v>5723.2294921875</v>
      </c>
      <c r="BD3022" s="57">
        <v>5903.6630859375</v>
      </c>
      <c r="BE3022" s="57">
        <v>4992.78271484375</v>
      </c>
      <c r="BF3022" s="57">
        <v>5110.4736328125</v>
      </c>
      <c r="BG3022" s="58">
        <v>0.97918456792831421</v>
      </c>
      <c r="BH3022" s="57">
        <v>5604.09814453125</v>
      </c>
      <c r="BI3022" s="62">
        <v>5617.1767578125</v>
      </c>
    </row>
    <row r="3023" spans="2:61" x14ac:dyDescent="0.2">
      <c r="B3023" s="55" t="s">
        <v>3593</v>
      </c>
      <c r="C3023" s="56" t="s">
        <v>6963</v>
      </c>
      <c r="D3023" s="56" t="s">
        <v>6962</v>
      </c>
      <c r="E3023" s="56" t="s">
        <v>6787</v>
      </c>
      <c r="F3023" s="56" t="s">
        <v>7106</v>
      </c>
      <c r="G3023" s="64">
        <v>474.28852868203751</v>
      </c>
      <c r="H3023" s="65">
        <v>1344.9613037109375</v>
      </c>
      <c r="I3023" s="65">
        <v>5048.33203125</v>
      </c>
      <c r="J3023" s="65">
        <v>2715.725341796875</v>
      </c>
      <c r="K3023" s="65">
        <v>1099.172119140625</v>
      </c>
      <c r="L3023" s="65">
        <v>724.61077880859375</v>
      </c>
      <c r="M3023" s="65">
        <v>269.13812255859375</v>
      </c>
      <c r="N3023" s="64">
        <v>458.44219546720558</v>
      </c>
      <c r="O3023" s="65">
        <v>1296.1259765625</v>
      </c>
      <c r="P3023" s="65">
        <v>4506.21533203125</v>
      </c>
      <c r="Q3023" s="65">
        <v>2762.0478515625</v>
      </c>
      <c r="R3023" s="65">
        <v>1132.664306640625</v>
      </c>
      <c r="S3023" s="65">
        <v>896.890625</v>
      </c>
      <c r="T3023" s="65">
        <v>458.65087890625</v>
      </c>
      <c r="U3023" s="67">
        <v>23187.263671875</v>
      </c>
      <c r="V3023" s="64">
        <v>138</v>
      </c>
      <c r="W3023" s="65">
        <v>187</v>
      </c>
      <c r="X3023" s="65">
        <v>595</v>
      </c>
      <c r="Y3023" s="65">
        <v>188</v>
      </c>
      <c r="Z3023" s="65">
        <v>49</v>
      </c>
      <c r="AA3023" s="65">
        <v>40</v>
      </c>
      <c r="AB3023" s="65">
        <v>28</v>
      </c>
      <c r="AC3023" s="64">
        <v>108</v>
      </c>
      <c r="AD3023" s="65">
        <v>146</v>
      </c>
      <c r="AE3023" s="65">
        <v>652</v>
      </c>
      <c r="AF3023" s="65">
        <v>193</v>
      </c>
      <c r="AG3023" s="65">
        <v>42</v>
      </c>
      <c r="AH3023" s="65">
        <v>58</v>
      </c>
      <c r="AI3023" s="65">
        <v>65</v>
      </c>
      <c r="AJ3023" s="95">
        <v>2489</v>
      </c>
      <c r="AK3023" s="83">
        <v>3</v>
      </c>
      <c r="AL3023" s="70">
        <v>1.1245459259999999</v>
      </c>
      <c r="AM3023" s="64">
        <v>612.28851318359375</v>
      </c>
      <c r="AN3023" s="65">
        <v>1531.9613037109375</v>
      </c>
      <c r="AO3023" s="65">
        <v>5643.33203125</v>
      </c>
      <c r="AP3023" s="65">
        <v>2903.725341796875</v>
      </c>
      <c r="AQ3023" s="65">
        <v>1148.172119140625</v>
      </c>
      <c r="AR3023" s="65">
        <v>764.61077880859375</v>
      </c>
      <c r="AS3023" s="65">
        <v>297.13812255859375</v>
      </c>
      <c r="AT3023" s="64">
        <v>566.44219970703125</v>
      </c>
      <c r="AU3023" s="65">
        <v>1442.1259765625</v>
      </c>
      <c r="AV3023" s="65">
        <v>5158.21533203125</v>
      </c>
      <c r="AW3023" s="65">
        <v>2955.0478515625</v>
      </c>
      <c r="AX3023" s="65">
        <v>1174.664306640625</v>
      </c>
      <c r="AY3023" s="65">
        <v>954.890625</v>
      </c>
      <c r="AZ3023" s="66">
        <v>523.65087890625</v>
      </c>
      <c r="BA3023" s="67">
        <v>25676.263671875</v>
      </c>
      <c r="BB3023" s="59">
        <v>1315514.625</v>
      </c>
      <c r="BC3023" s="57">
        <v>23030.875</v>
      </c>
      <c r="BD3023" s="57">
        <v>26075.142578125</v>
      </c>
      <c r="BE3023" s="57">
        <v>22051.9921875</v>
      </c>
      <c r="BF3023" s="57">
        <v>22642.333984375</v>
      </c>
      <c r="BG3023" s="58">
        <v>0.97649872303009033</v>
      </c>
      <c r="BH3023" s="57">
        <v>22489.619140625</v>
      </c>
      <c r="BI3023" s="62">
        <v>22542.10546875</v>
      </c>
    </row>
    <row r="3024" spans="2:61" x14ac:dyDescent="0.2">
      <c r="B3024" s="55" t="s">
        <v>3592</v>
      </c>
      <c r="C3024" s="56" t="s">
        <v>6963</v>
      </c>
      <c r="D3024" s="56" t="s">
        <v>6962</v>
      </c>
      <c r="E3024" s="56" t="s">
        <v>6787</v>
      </c>
      <c r="F3024" s="56" t="s">
        <v>7112</v>
      </c>
      <c r="G3024" s="64">
        <v>187.77542780373378</v>
      </c>
      <c r="H3024" s="65">
        <v>425.63931274414063</v>
      </c>
      <c r="I3024" s="65">
        <v>1371.89697265625</v>
      </c>
      <c r="J3024" s="65">
        <v>992.90380859375</v>
      </c>
      <c r="K3024" s="65">
        <v>335.97576904296875</v>
      </c>
      <c r="L3024" s="65">
        <v>249.72444152832031</v>
      </c>
      <c r="M3024" s="65">
        <v>75.60626220703125</v>
      </c>
      <c r="N3024" s="64">
        <v>173.06467412446483</v>
      </c>
      <c r="O3024" s="65">
        <v>365.5478515625</v>
      </c>
      <c r="P3024" s="65">
        <v>1241.5555419921875</v>
      </c>
      <c r="Q3024" s="65">
        <v>1017.1591796875</v>
      </c>
      <c r="R3024" s="65">
        <v>374.77496337890625</v>
      </c>
      <c r="S3024" s="65">
        <v>261.86572265625</v>
      </c>
      <c r="T3024" s="65">
        <v>103.67070007324219</v>
      </c>
      <c r="U3024" s="67">
        <v>7177.1611328125</v>
      </c>
      <c r="V3024" s="64">
        <v>59</v>
      </c>
      <c r="W3024" s="65">
        <v>46</v>
      </c>
      <c r="X3024" s="65">
        <v>152</v>
      </c>
      <c r="Y3024" s="65">
        <v>65</v>
      </c>
      <c r="Z3024" s="65">
        <v>20</v>
      </c>
      <c r="AA3024" s="65">
        <v>8</v>
      </c>
      <c r="AB3024" s="65">
        <v>12</v>
      </c>
      <c r="AC3024" s="64">
        <v>58</v>
      </c>
      <c r="AD3024" s="65">
        <v>29</v>
      </c>
      <c r="AE3024" s="65">
        <v>195</v>
      </c>
      <c r="AF3024" s="65">
        <v>73</v>
      </c>
      <c r="AG3024" s="65">
        <v>12</v>
      </c>
      <c r="AH3024" s="65">
        <v>6</v>
      </c>
      <c r="AI3024" s="65">
        <v>11</v>
      </c>
      <c r="AJ3024" s="95">
        <v>746</v>
      </c>
      <c r="AK3024" s="83">
        <v>4</v>
      </c>
      <c r="AL3024" s="70">
        <v>1.177088739</v>
      </c>
      <c r="AM3024" s="64">
        <v>246.77542114257813</v>
      </c>
      <c r="AN3024" s="65">
        <v>471.63931274414063</v>
      </c>
      <c r="AO3024" s="65">
        <v>1523.89697265625</v>
      </c>
      <c r="AP3024" s="65">
        <v>1057.90380859375</v>
      </c>
      <c r="AQ3024" s="65">
        <v>355.97576904296875</v>
      </c>
      <c r="AR3024" s="65">
        <v>257.72442626953125</v>
      </c>
      <c r="AS3024" s="65">
        <v>87.60626220703125</v>
      </c>
      <c r="AT3024" s="64">
        <v>231.06466674804688</v>
      </c>
      <c r="AU3024" s="65">
        <v>394.5478515625</v>
      </c>
      <c r="AV3024" s="65">
        <v>1436.5555419921875</v>
      </c>
      <c r="AW3024" s="65">
        <v>1090.1591796875</v>
      </c>
      <c r="AX3024" s="65">
        <v>386.77496337890625</v>
      </c>
      <c r="AY3024" s="65">
        <v>267.86572265625</v>
      </c>
      <c r="AZ3024" s="66">
        <v>114.67070007324219</v>
      </c>
      <c r="BA3024" s="67">
        <v>7923.16064453125</v>
      </c>
      <c r="BB3024" s="59">
        <v>420499.15625</v>
      </c>
      <c r="BC3024" s="57">
        <v>7361.72998046875</v>
      </c>
      <c r="BD3024" s="57">
        <v>8448.1552734375</v>
      </c>
      <c r="BE3024" s="57">
        <v>7144.68359375</v>
      </c>
      <c r="BF3024" s="57">
        <v>7161.57177734375</v>
      </c>
      <c r="BG3024" s="58">
        <v>0.99782794713973999</v>
      </c>
      <c r="BH3024" s="57">
        <v>7345.73974609375</v>
      </c>
      <c r="BI3024" s="62">
        <v>7362.88330078125</v>
      </c>
    </row>
    <row r="3025" spans="2:61" x14ac:dyDescent="0.2">
      <c r="B3025" s="55" t="s">
        <v>3591</v>
      </c>
      <c r="C3025" s="56" t="s">
        <v>6963</v>
      </c>
      <c r="D3025" s="56" t="s">
        <v>6962</v>
      </c>
      <c r="E3025" s="56" t="s">
        <v>6787</v>
      </c>
      <c r="F3025" s="56" t="s">
        <v>6961</v>
      </c>
      <c r="G3025" s="64">
        <v>147.26696731286421</v>
      </c>
      <c r="H3025" s="65">
        <v>431.00894165039063</v>
      </c>
      <c r="I3025" s="65">
        <v>1299.78173828125</v>
      </c>
      <c r="J3025" s="65">
        <v>948.42974853515625</v>
      </c>
      <c r="K3025" s="65">
        <v>409.41259765625</v>
      </c>
      <c r="L3025" s="65">
        <v>329.9991455078125</v>
      </c>
      <c r="M3025" s="65">
        <v>109.0235595703125</v>
      </c>
      <c r="N3025" s="64">
        <v>152.8598909252818</v>
      </c>
      <c r="O3025" s="65">
        <v>406.50164794921875</v>
      </c>
      <c r="P3025" s="65">
        <v>1244.989501953125</v>
      </c>
      <c r="Q3025" s="65">
        <v>979.16473388671875</v>
      </c>
      <c r="R3025" s="65">
        <v>450.118408203125</v>
      </c>
      <c r="S3025" s="65">
        <v>384.802978515625</v>
      </c>
      <c r="T3025" s="65">
        <v>140.59657287597656</v>
      </c>
      <c r="U3025" s="67">
        <v>7433.9560546875</v>
      </c>
      <c r="V3025" s="64">
        <v>35</v>
      </c>
      <c r="W3025" s="65">
        <v>11</v>
      </c>
      <c r="X3025" s="65">
        <v>55</v>
      </c>
      <c r="Y3025" s="65">
        <v>24</v>
      </c>
      <c r="Z3025" s="65">
        <v>5</v>
      </c>
      <c r="AA3025" s="65">
        <v>2</v>
      </c>
      <c r="AB3025" s="65">
        <v>1</v>
      </c>
      <c r="AC3025" s="64">
        <v>46</v>
      </c>
      <c r="AD3025" s="65">
        <v>14</v>
      </c>
      <c r="AE3025" s="65">
        <v>74</v>
      </c>
      <c r="AF3025" s="65">
        <v>18</v>
      </c>
      <c r="AG3025" s="65">
        <v>4</v>
      </c>
      <c r="AH3025" s="65">
        <v>2</v>
      </c>
      <c r="AI3025" s="65">
        <v>3</v>
      </c>
      <c r="AJ3025" s="95">
        <v>294</v>
      </c>
      <c r="AK3025" s="83">
        <v>5</v>
      </c>
      <c r="AL3025" s="70">
        <v>1.143357551</v>
      </c>
      <c r="AM3025" s="64">
        <v>182.2669677734375</v>
      </c>
      <c r="AN3025" s="65">
        <v>442.00894165039063</v>
      </c>
      <c r="AO3025" s="65">
        <v>1354.78173828125</v>
      </c>
      <c r="AP3025" s="65">
        <v>972.42974853515625</v>
      </c>
      <c r="AQ3025" s="65">
        <v>414.41259765625</v>
      </c>
      <c r="AR3025" s="65">
        <v>331.9991455078125</v>
      </c>
      <c r="AS3025" s="65">
        <v>110.0235595703125</v>
      </c>
      <c r="AT3025" s="64">
        <v>198.85989379882813</v>
      </c>
      <c r="AU3025" s="65">
        <v>420.50164794921875</v>
      </c>
      <c r="AV3025" s="65">
        <v>1318.989501953125</v>
      </c>
      <c r="AW3025" s="65">
        <v>997.16473388671875</v>
      </c>
      <c r="AX3025" s="65">
        <v>454.118408203125</v>
      </c>
      <c r="AY3025" s="65">
        <v>386.802978515625</v>
      </c>
      <c r="AZ3025" s="66">
        <v>143.59657287597656</v>
      </c>
      <c r="BA3025" s="67">
        <v>7727.9560546875</v>
      </c>
      <c r="BB3025" s="59">
        <v>447270</v>
      </c>
      <c r="BC3025" s="57">
        <v>7830.41015625</v>
      </c>
      <c r="BD3025" s="57">
        <v>8499.669921875</v>
      </c>
      <c r="BE3025" s="57">
        <v>7188.25</v>
      </c>
      <c r="BF3025" s="57">
        <v>7316.01708984375</v>
      </c>
      <c r="BG3025" s="58">
        <v>0.98413509130477905</v>
      </c>
      <c r="BH3025" s="57">
        <v>7706.181640625</v>
      </c>
      <c r="BI3025" s="62">
        <v>7724.16650390625</v>
      </c>
    </row>
    <row r="3026" spans="2:61" x14ac:dyDescent="0.2">
      <c r="B3026" s="55" t="s">
        <v>3590</v>
      </c>
      <c r="C3026" s="56" t="s">
        <v>6963</v>
      </c>
      <c r="D3026" s="56" t="s">
        <v>6962</v>
      </c>
      <c r="E3026" s="56" t="s">
        <v>6787</v>
      </c>
      <c r="F3026" s="56" t="s">
        <v>7113</v>
      </c>
      <c r="G3026" s="64">
        <v>229.67548275314425</v>
      </c>
      <c r="H3026" s="65">
        <v>588.97479248046875</v>
      </c>
      <c r="I3026" s="65">
        <v>1815.3902587890625</v>
      </c>
      <c r="J3026" s="65">
        <v>1438.8544921875</v>
      </c>
      <c r="K3026" s="65">
        <v>433.00027465820313</v>
      </c>
      <c r="L3026" s="65">
        <v>298.3597412109375</v>
      </c>
      <c r="M3026" s="65">
        <v>95.09326171875</v>
      </c>
      <c r="N3026" s="64">
        <v>218.39927156626641</v>
      </c>
      <c r="O3026" s="65">
        <v>583.67999267578125</v>
      </c>
      <c r="P3026" s="65">
        <v>1774.37353515625</v>
      </c>
      <c r="Q3026" s="65">
        <v>1324.31103515625</v>
      </c>
      <c r="R3026" s="65">
        <v>445.13693237304688</v>
      </c>
      <c r="S3026" s="65">
        <v>347.93975830078125</v>
      </c>
      <c r="T3026" s="65">
        <v>139.75938415527344</v>
      </c>
      <c r="U3026" s="67">
        <v>9732.94921875</v>
      </c>
      <c r="V3026" s="64">
        <v>61</v>
      </c>
      <c r="W3026" s="65">
        <v>49</v>
      </c>
      <c r="X3026" s="65">
        <v>243</v>
      </c>
      <c r="Y3026" s="65">
        <v>137</v>
      </c>
      <c r="Z3026" s="65">
        <v>22</v>
      </c>
      <c r="AA3026" s="65">
        <v>17</v>
      </c>
      <c r="AB3026" s="65">
        <v>12</v>
      </c>
      <c r="AC3026" s="64">
        <v>55</v>
      </c>
      <c r="AD3026" s="65">
        <v>52</v>
      </c>
      <c r="AE3026" s="65">
        <v>217</v>
      </c>
      <c r="AF3026" s="65">
        <v>79</v>
      </c>
      <c r="AG3026" s="65">
        <v>21</v>
      </c>
      <c r="AH3026" s="65">
        <v>20</v>
      </c>
      <c r="AI3026" s="65">
        <v>16</v>
      </c>
      <c r="AJ3026" s="95">
        <v>1001</v>
      </c>
      <c r="AK3026" s="83">
        <v>8</v>
      </c>
      <c r="AL3026" s="70">
        <v>1.129086663</v>
      </c>
      <c r="AM3026" s="64">
        <v>290.67547607421875</v>
      </c>
      <c r="AN3026" s="65">
        <v>637.97479248046875</v>
      </c>
      <c r="AO3026" s="65">
        <v>2058.39013671875</v>
      </c>
      <c r="AP3026" s="65">
        <v>1575.8544921875</v>
      </c>
      <c r="AQ3026" s="65">
        <v>455.00027465820313</v>
      </c>
      <c r="AR3026" s="65">
        <v>315.3597412109375</v>
      </c>
      <c r="AS3026" s="65">
        <v>107.09326171875</v>
      </c>
      <c r="AT3026" s="64">
        <v>273.39926147460938</v>
      </c>
      <c r="AU3026" s="65">
        <v>635.67999267578125</v>
      </c>
      <c r="AV3026" s="65">
        <v>1991.37353515625</v>
      </c>
      <c r="AW3026" s="65">
        <v>1403.31103515625</v>
      </c>
      <c r="AX3026" s="65">
        <v>466.13693237304688</v>
      </c>
      <c r="AY3026" s="65">
        <v>367.93975830078125</v>
      </c>
      <c r="AZ3026" s="66">
        <v>155.75938415527344</v>
      </c>
      <c r="BA3026" s="67">
        <v>10733.94921875</v>
      </c>
      <c r="BB3026" s="59">
        <v>617105.4375</v>
      </c>
      <c r="BC3026" s="57">
        <v>10803.740234375</v>
      </c>
      <c r="BD3026" s="57">
        <v>10989.3427734375</v>
      </c>
      <c r="BE3026" s="57">
        <v>9293.7900390625</v>
      </c>
      <c r="BF3026" s="57">
        <v>9522.15234375</v>
      </c>
      <c r="BG3026" s="58">
        <v>0.97834193706512451</v>
      </c>
      <c r="BH3026" s="57">
        <v>10569.751953125</v>
      </c>
      <c r="BI3026" s="62">
        <v>10594.419921875</v>
      </c>
    </row>
    <row r="3027" spans="2:61" x14ac:dyDescent="0.2">
      <c r="B3027" s="55" t="s">
        <v>3589</v>
      </c>
      <c r="C3027" s="56" t="s">
        <v>6963</v>
      </c>
      <c r="D3027" s="56" t="s">
        <v>6962</v>
      </c>
      <c r="E3027" s="56" t="s">
        <v>6787</v>
      </c>
      <c r="F3027" s="56" t="s">
        <v>6996</v>
      </c>
      <c r="G3027" s="64">
        <v>277.33783565298995</v>
      </c>
      <c r="H3027" s="65">
        <v>781.4202880859375</v>
      </c>
      <c r="I3027" s="65">
        <v>1948.1566162109375</v>
      </c>
      <c r="J3027" s="65">
        <v>1386.6456298828125</v>
      </c>
      <c r="K3027" s="65">
        <v>481.79568481445313</v>
      </c>
      <c r="L3027" s="65">
        <v>230.03057861328125</v>
      </c>
      <c r="M3027" s="65">
        <v>52.944099426269531</v>
      </c>
      <c r="N3027" s="64">
        <v>274.57253761972288</v>
      </c>
      <c r="O3027" s="65">
        <v>739.813232421875</v>
      </c>
      <c r="P3027" s="65">
        <v>2085.953369140625</v>
      </c>
      <c r="Q3027" s="65">
        <v>1422.535888671875</v>
      </c>
      <c r="R3027" s="65">
        <v>451.4410400390625</v>
      </c>
      <c r="S3027" s="65">
        <v>282.302978515625</v>
      </c>
      <c r="T3027" s="65">
        <v>79.460487365722656</v>
      </c>
      <c r="U3027" s="67">
        <v>10494.4111328125</v>
      </c>
      <c r="V3027" s="64">
        <v>71</v>
      </c>
      <c r="W3027" s="65">
        <v>16</v>
      </c>
      <c r="X3027" s="65">
        <v>89</v>
      </c>
      <c r="Y3027" s="65">
        <v>35</v>
      </c>
      <c r="Z3027" s="65">
        <v>4</v>
      </c>
      <c r="AA3027" s="65">
        <v>1</v>
      </c>
      <c r="AB3027" s="65">
        <v>1</v>
      </c>
      <c r="AC3027" s="64">
        <v>81</v>
      </c>
      <c r="AD3027" s="65">
        <v>24</v>
      </c>
      <c r="AE3027" s="65">
        <v>104</v>
      </c>
      <c r="AF3027" s="65">
        <v>27</v>
      </c>
      <c r="AG3027" s="65">
        <v>7</v>
      </c>
      <c r="AH3027" s="65">
        <v>3</v>
      </c>
      <c r="AI3027" s="65">
        <v>0</v>
      </c>
      <c r="AJ3027" s="95">
        <v>463</v>
      </c>
      <c r="AK3027" s="83">
        <v>7</v>
      </c>
      <c r="AL3027" s="70">
        <v>1.1787752979999999</v>
      </c>
      <c r="AM3027" s="64">
        <v>348.33782958984375</v>
      </c>
      <c r="AN3027" s="65">
        <v>797.4202880859375</v>
      </c>
      <c r="AO3027" s="65">
        <v>2037.1566162109375</v>
      </c>
      <c r="AP3027" s="65">
        <v>1421.6456298828125</v>
      </c>
      <c r="AQ3027" s="65">
        <v>485.79568481445313</v>
      </c>
      <c r="AR3027" s="65">
        <v>231.03057861328125</v>
      </c>
      <c r="AS3027" s="65">
        <v>53.944099426269531</v>
      </c>
      <c r="AT3027" s="64">
        <v>355.57254028320313</v>
      </c>
      <c r="AU3027" s="65">
        <v>763.813232421875</v>
      </c>
      <c r="AV3027" s="65">
        <v>2189.953369140625</v>
      </c>
      <c r="AW3027" s="65">
        <v>1449.535888671875</v>
      </c>
      <c r="AX3027" s="65">
        <v>458.4410400390625</v>
      </c>
      <c r="AY3027" s="65">
        <v>285.302978515625</v>
      </c>
      <c r="AZ3027" s="66">
        <v>79.460487365722656</v>
      </c>
      <c r="BA3027" s="67">
        <v>10957.4111328125</v>
      </c>
      <c r="BB3027" s="59">
        <v>574529</v>
      </c>
      <c r="BC3027" s="57">
        <v>10058.3486328125</v>
      </c>
      <c r="BD3027" s="57">
        <v>12370.552734375</v>
      </c>
      <c r="BE3027" s="57">
        <v>10461.8916015625</v>
      </c>
      <c r="BF3027" s="57">
        <v>10478.8017578125</v>
      </c>
      <c r="BG3027" s="58">
        <v>0.9985126256942749</v>
      </c>
      <c r="BH3027" s="57">
        <v>10043.3876953125</v>
      </c>
      <c r="BI3027" s="62">
        <v>10066.8271484375</v>
      </c>
    </row>
    <row r="3028" spans="2:61" x14ac:dyDescent="0.2">
      <c r="B3028" s="55" t="s">
        <v>3588</v>
      </c>
      <c r="C3028" s="56" t="s">
        <v>6963</v>
      </c>
      <c r="D3028" s="56" t="s">
        <v>6962</v>
      </c>
      <c r="E3028" s="56" t="s">
        <v>6787</v>
      </c>
      <c r="F3028" s="56" t="s">
        <v>7109</v>
      </c>
      <c r="G3028" s="64">
        <v>200.97730056909708</v>
      </c>
      <c r="H3028" s="65">
        <v>321.9017333984375</v>
      </c>
      <c r="I3028" s="65">
        <v>969.4754638671875</v>
      </c>
      <c r="J3028" s="65">
        <v>674.4337158203125</v>
      </c>
      <c r="K3028" s="65">
        <v>237.14494323730469</v>
      </c>
      <c r="L3028" s="65">
        <v>183.78854370117188</v>
      </c>
      <c r="M3028" s="65">
        <v>21.692647933959961</v>
      </c>
      <c r="N3028" s="64">
        <v>173.29718355468748</v>
      </c>
      <c r="O3028" s="65">
        <v>301.172607421875</v>
      </c>
      <c r="P3028" s="65">
        <v>1048.642822265625</v>
      </c>
      <c r="Q3028" s="65">
        <v>731.9827880859375</v>
      </c>
      <c r="R3028" s="65">
        <v>245.31230163574219</v>
      </c>
      <c r="S3028" s="65">
        <v>172.44427490234375</v>
      </c>
      <c r="T3028" s="65">
        <v>45.388797760009766</v>
      </c>
      <c r="U3028" s="67">
        <v>5327.6552734375</v>
      </c>
      <c r="V3028" s="64">
        <v>70</v>
      </c>
      <c r="W3028" s="65">
        <v>28</v>
      </c>
      <c r="X3028" s="65">
        <v>147</v>
      </c>
      <c r="Y3028" s="65">
        <v>47</v>
      </c>
      <c r="Z3028" s="65">
        <v>5</v>
      </c>
      <c r="AA3028" s="65">
        <v>2</v>
      </c>
      <c r="AB3028" s="65">
        <v>0</v>
      </c>
      <c r="AC3028" s="64">
        <v>55</v>
      </c>
      <c r="AD3028" s="65">
        <v>26</v>
      </c>
      <c r="AE3028" s="65">
        <v>185</v>
      </c>
      <c r="AF3028" s="65">
        <v>48</v>
      </c>
      <c r="AG3028" s="65">
        <v>5</v>
      </c>
      <c r="AH3028" s="65">
        <v>2</v>
      </c>
      <c r="AI3028" s="65">
        <v>1</v>
      </c>
      <c r="AJ3028" s="95">
        <v>621</v>
      </c>
      <c r="AK3028" s="83">
        <v>4</v>
      </c>
      <c r="AL3028" s="70">
        <v>1.1770914299999999</v>
      </c>
      <c r="AM3028" s="64">
        <v>270.977294921875</v>
      </c>
      <c r="AN3028" s="65">
        <v>349.9017333984375</v>
      </c>
      <c r="AO3028" s="65">
        <v>1116.4754638671875</v>
      </c>
      <c r="AP3028" s="65">
        <v>721.4337158203125</v>
      </c>
      <c r="AQ3028" s="65">
        <v>242.14494323730469</v>
      </c>
      <c r="AR3028" s="65">
        <v>185.78854370117188</v>
      </c>
      <c r="AS3028" s="65">
        <v>21.692647933959961</v>
      </c>
      <c r="AT3028" s="64">
        <v>228.29718017578125</v>
      </c>
      <c r="AU3028" s="65">
        <v>327.172607421875</v>
      </c>
      <c r="AV3028" s="65">
        <v>1233.642822265625</v>
      </c>
      <c r="AW3028" s="65">
        <v>779.9827880859375</v>
      </c>
      <c r="AX3028" s="65">
        <v>250.31230163574219</v>
      </c>
      <c r="AY3028" s="65">
        <v>174.44427490234375</v>
      </c>
      <c r="AZ3028" s="66">
        <v>46.388797760009766</v>
      </c>
      <c r="BA3028" s="67">
        <v>5948.6552734375</v>
      </c>
      <c r="BB3028" s="59">
        <v>299687.25</v>
      </c>
      <c r="BC3028" s="57">
        <v>5246.6611328125</v>
      </c>
      <c r="BD3028" s="57">
        <v>6271.13720703125</v>
      </c>
      <c r="BE3028" s="57">
        <v>5303.55908203125</v>
      </c>
      <c r="BF3028" s="57">
        <v>5316.0888671875</v>
      </c>
      <c r="BG3028" s="58">
        <v>0.99782896041870117</v>
      </c>
      <c r="BH3028" s="57">
        <v>5235.2705078125</v>
      </c>
      <c r="BI3028" s="62">
        <v>5247.48876953125</v>
      </c>
    </row>
    <row r="3029" spans="2:61" x14ac:dyDescent="0.2">
      <c r="B3029" s="55" t="s">
        <v>3587</v>
      </c>
      <c r="C3029" s="56" t="s">
        <v>6963</v>
      </c>
      <c r="D3029" s="56" t="s">
        <v>6962</v>
      </c>
      <c r="E3029" s="56" t="s">
        <v>6787</v>
      </c>
      <c r="F3029" s="56" t="s">
        <v>7108</v>
      </c>
      <c r="G3029" s="64">
        <v>58.130332543662291</v>
      </c>
      <c r="H3029" s="65">
        <v>260.07907104492188</v>
      </c>
      <c r="I3029" s="65">
        <v>738.626708984375</v>
      </c>
      <c r="J3029" s="65">
        <v>445.60317993164063</v>
      </c>
      <c r="K3029" s="65">
        <v>202.23068237304688</v>
      </c>
      <c r="L3029" s="65">
        <v>103.62628936767578</v>
      </c>
      <c r="M3029" s="65">
        <v>33.975322723388672</v>
      </c>
      <c r="N3029" s="64">
        <v>66.096649463577975</v>
      </c>
      <c r="O3029" s="65">
        <v>204.75776672363281</v>
      </c>
      <c r="P3029" s="65">
        <v>589.77392578125</v>
      </c>
      <c r="Q3029" s="65">
        <v>463.70761108398438</v>
      </c>
      <c r="R3029" s="65">
        <v>185.17385864257813</v>
      </c>
      <c r="S3029" s="65">
        <v>151.65463256835938</v>
      </c>
      <c r="T3029" s="65">
        <v>56.461299896240234</v>
      </c>
      <c r="U3029" s="67">
        <v>3559.897216796875</v>
      </c>
      <c r="V3029" s="64">
        <v>16</v>
      </c>
      <c r="W3029" s="65">
        <v>58</v>
      </c>
      <c r="X3029" s="65">
        <v>98</v>
      </c>
      <c r="Y3029" s="65">
        <v>33</v>
      </c>
      <c r="Z3029" s="65">
        <v>10</v>
      </c>
      <c r="AA3029" s="65">
        <v>2</v>
      </c>
      <c r="AB3029" s="65">
        <v>2</v>
      </c>
      <c r="AC3029" s="64">
        <v>29</v>
      </c>
      <c r="AD3029" s="65">
        <v>44</v>
      </c>
      <c r="AE3029" s="65">
        <v>88</v>
      </c>
      <c r="AF3029" s="65">
        <v>35</v>
      </c>
      <c r="AG3029" s="65">
        <v>13</v>
      </c>
      <c r="AH3029" s="65">
        <v>3</v>
      </c>
      <c r="AI3029" s="65">
        <v>1</v>
      </c>
      <c r="AJ3029" s="95">
        <v>432</v>
      </c>
      <c r="AK3029" s="83">
        <v>3</v>
      </c>
      <c r="AL3029" s="70">
        <v>1.177076378</v>
      </c>
      <c r="AM3029" s="64">
        <v>74.130332946777344</v>
      </c>
      <c r="AN3029" s="65">
        <v>318.07907104492188</v>
      </c>
      <c r="AO3029" s="65">
        <v>836.626708984375</v>
      </c>
      <c r="AP3029" s="65">
        <v>478.60317993164063</v>
      </c>
      <c r="AQ3029" s="65">
        <v>212.23068237304688</v>
      </c>
      <c r="AR3029" s="65">
        <v>105.62628936767578</v>
      </c>
      <c r="AS3029" s="65">
        <v>35.975322723388672</v>
      </c>
      <c r="AT3029" s="64">
        <v>95.096649169921875</v>
      </c>
      <c r="AU3029" s="65">
        <v>248.75776672363281</v>
      </c>
      <c r="AV3029" s="65">
        <v>677.77392578125</v>
      </c>
      <c r="AW3029" s="65">
        <v>498.70761108398438</v>
      </c>
      <c r="AX3029" s="65">
        <v>198.17385864257813</v>
      </c>
      <c r="AY3029" s="65">
        <v>154.65463256835938</v>
      </c>
      <c r="AZ3029" s="66">
        <v>57.461299896240234</v>
      </c>
      <c r="BA3029" s="67">
        <v>3991.897216796875</v>
      </c>
      <c r="BB3029" s="59">
        <v>200667.984375</v>
      </c>
      <c r="BC3029" s="57">
        <v>3513.11865234375</v>
      </c>
      <c r="BD3029" s="57">
        <v>4190.27099609375</v>
      </c>
      <c r="BE3029" s="57">
        <v>3543.751220703125</v>
      </c>
      <c r="BF3029" s="57">
        <v>3552.147216796875</v>
      </c>
      <c r="BG3029" s="58">
        <v>0.99782299995422363</v>
      </c>
      <c r="BH3029" s="57">
        <v>3505.470703125</v>
      </c>
      <c r="BI3029" s="62">
        <v>3513.65185546875</v>
      </c>
    </row>
    <row r="3030" spans="2:61" x14ac:dyDescent="0.2">
      <c r="B3030" s="55" t="s">
        <v>3586</v>
      </c>
      <c r="C3030" s="56" t="s">
        <v>6963</v>
      </c>
      <c r="D3030" s="56" t="s">
        <v>6962</v>
      </c>
      <c r="E3030" s="56" t="s">
        <v>6787</v>
      </c>
      <c r="F3030" s="56" t="s">
        <v>6996</v>
      </c>
      <c r="G3030" s="64">
        <v>52.312742301496421</v>
      </c>
      <c r="H3030" s="65">
        <v>112.03231048583984</v>
      </c>
      <c r="I3030" s="65">
        <v>377.2052001953125</v>
      </c>
      <c r="J3030" s="65">
        <v>298.08291625976563</v>
      </c>
      <c r="K3030" s="65">
        <v>118.31243896484375</v>
      </c>
      <c r="L3030" s="65">
        <v>82.377296447753906</v>
      </c>
      <c r="M3030" s="65">
        <v>17.648033142089844</v>
      </c>
      <c r="N3030" s="64">
        <v>53.534222476822301</v>
      </c>
      <c r="O3030" s="65">
        <v>123.44363403320313</v>
      </c>
      <c r="P3030" s="65">
        <v>338.56320190429688</v>
      </c>
      <c r="Q3030" s="65">
        <v>284.25314331054688</v>
      </c>
      <c r="R3030" s="65">
        <v>117.55206298828125</v>
      </c>
      <c r="S3030" s="65">
        <v>94.900215148925781</v>
      </c>
      <c r="T3030" s="65">
        <v>34.636623382568359</v>
      </c>
      <c r="U3030" s="67">
        <v>2104.85400390625</v>
      </c>
      <c r="V3030" s="64">
        <v>14</v>
      </c>
      <c r="W3030" s="65">
        <v>3</v>
      </c>
      <c r="X3030" s="65">
        <v>24</v>
      </c>
      <c r="Y3030" s="65">
        <v>7</v>
      </c>
      <c r="Z3030" s="65">
        <v>5</v>
      </c>
      <c r="AA3030" s="65">
        <v>1</v>
      </c>
      <c r="AB3030" s="65">
        <v>1</v>
      </c>
      <c r="AC3030" s="64">
        <v>11</v>
      </c>
      <c r="AD3030" s="65">
        <v>2</v>
      </c>
      <c r="AE3030" s="65">
        <v>27</v>
      </c>
      <c r="AF3030" s="65">
        <v>9</v>
      </c>
      <c r="AG3030" s="65">
        <v>4</v>
      </c>
      <c r="AH3030" s="65">
        <v>1</v>
      </c>
      <c r="AI3030" s="65">
        <v>0</v>
      </c>
      <c r="AJ3030" s="95">
        <v>109</v>
      </c>
      <c r="AK3030" s="83">
        <v>6</v>
      </c>
      <c r="AL3030" s="70">
        <v>1.1787752979999999</v>
      </c>
      <c r="AM3030" s="64">
        <v>66.312744140625</v>
      </c>
      <c r="AN3030" s="65">
        <v>115.03231048583984</v>
      </c>
      <c r="AO3030" s="65">
        <v>401.2052001953125</v>
      </c>
      <c r="AP3030" s="65">
        <v>305.08291625976563</v>
      </c>
      <c r="AQ3030" s="65">
        <v>123.31243896484375</v>
      </c>
      <c r="AR3030" s="65">
        <v>83.377296447753906</v>
      </c>
      <c r="AS3030" s="65">
        <v>18.648033142089844</v>
      </c>
      <c r="AT3030" s="64">
        <v>64.534225463867188</v>
      </c>
      <c r="AU3030" s="65">
        <v>125.44363403320313</v>
      </c>
      <c r="AV3030" s="65">
        <v>365.56320190429688</v>
      </c>
      <c r="AW3030" s="65">
        <v>293.25314331054688</v>
      </c>
      <c r="AX3030" s="65">
        <v>121.55206298828125</v>
      </c>
      <c r="AY3030" s="65">
        <v>95.900215148925781</v>
      </c>
      <c r="AZ3030" s="66">
        <v>34.636623382568359</v>
      </c>
      <c r="BA3030" s="67">
        <v>2213.85400390625</v>
      </c>
      <c r="BB3030" s="59">
        <v>124535.578125</v>
      </c>
      <c r="BC3030" s="57">
        <v>2180.259521484375</v>
      </c>
      <c r="BD3030" s="57">
        <v>2481.14990234375</v>
      </c>
      <c r="BE3030" s="57">
        <v>2098.33154296875</v>
      </c>
      <c r="BF3030" s="57">
        <v>2101.72314453125</v>
      </c>
      <c r="BG3030" s="58">
        <v>0.99851256608963013</v>
      </c>
      <c r="BH3030" s="57">
        <v>2177.0166015625</v>
      </c>
      <c r="BI3030" s="62">
        <v>2182.097412109375</v>
      </c>
    </row>
    <row r="3031" spans="2:61" x14ac:dyDescent="0.2">
      <c r="B3031" s="55" t="s">
        <v>3585</v>
      </c>
      <c r="C3031" s="56" t="s">
        <v>6963</v>
      </c>
      <c r="D3031" s="56" t="s">
        <v>6962</v>
      </c>
      <c r="E3031" s="56" t="s">
        <v>6787</v>
      </c>
      <c r="F3031" s="56" t="s">
        <v>7112</v>
      </c>
      <c r="G3031" s="64">
        <v>463.98645921880711</v>
      </c>
      <c r="H3031" s="65">
        <v>1137.5606689453125</v>
      </c>
      <c r="I3031" s="65">
        <v>2677.29638671875</v>
      </c>
      <c r="J3031" s="65">
        <v>1839.2208251953125</v>
      </c>
      <c r="K3031" s="65">
        <v>549.89837646484375</v>
      </c>
      <c r="L3031" s="65">
        <v>363.17849731445313</v>
      </c>
      <c r="M3031" s="65">
        <v>124.28427124023438</v>
      </c>
      <c r="N3031" s="64">
        <v>440.9186268307825</v>
      </c>
      <c r="O3031" s="65">
        <v>1035.6153564453125</v>
      </c>
      <c r="P3031" s="65">
        <v>2743.71435546875</v>
      </c>
      <c r="Q3031" s="65">
        <v>1823.0821533203125</v>
      </c>
      <c r="R3031" s="65">
        <v>591.86065673828125</v>
      </c>
      <c r="S3031" s="65">
        <v>392.36587524414063</v>
      </c>
      <c r="T3031" s="65">
        <v>205.28851318359375</v>
      </c>
      <c r="U3031" s="67">
        <v>14388.2705078125</v>
      </c>
      <c r="V3031" s="64">
        <v>73</v>
      </c>
      <c r="W3031" s="65">
        <v>18</v>
      </c>
      <c r="X3031" s="65">
        <v>50</v>
      </c>
      <c r="Y3031" s="65">
        <v>25</v>
      </c>
      <c r="Z3031" s="65">
        <v>18</v>
      </c>
      <c r="AA3031" s="65">
        <v>28</v>
      </c>
      <c r="AB3031" s="65">
        <v>31</v>
      </c>
      <c r="AC3031" s="64">
        <v>81</v>
      </c>
      <c r="AD3031" s="65">
        <v>11</v>
      </c>
      <c r="AE3031" s="65">
        <v>72</v>
      </c>
      <c r="AF3031" s="65">
        <v>21</v>
      </c>
      <c r="AG3031" s="65">
        <v>19</v>
      </c>
      <c r="AH3031" s="65">
        <v>29</v>
      </c>
      <c r="AI3031" s="65">
        <v>70</v>
      </c>
      <c r="AJ3031" s="95">
        <v>546</v>
      </c>
      <c r="AK3031" s="83">
        <v>5</v>
      </c>
      <c r="AL3031" s="70">
        <v>1.177088739</v>
      </c>
      <c r="AM3031" s="64">
        <v>536.9864501953125</v>
      </c>
      <c r="AN3031" s="65">
        <v>1155.5606689453125</v>
      </c>
      <c r="AO3031" s="65">
        <v>2727.29638671875</v>
      </c>
      <c r="AP3031" s="65">
        <v>1864.2208251953125</v>
      </c>
      <c r="AQ3031" s="65">
        <v>567.89837646484375</v>
      </c>
      <c r="AR3031" s="65">
        <v>391.17849731445313</v>
      </c>
      <c r="AS3031" s="65">
        <v>155.28427124023438</v>
      </c>
      <c r="AT3031" s="64">
        <v>521.91864013671875</v>
      </c>
      <c r="AU3031" s="65">
        <v>1046.6153564453125</v>
      </c>
      <c r="AV3031" s="65">
        <v>2815.71435546875</v>
      </c>
      <c r="AW3031" s="65">
        <v>1844.0821533203125</v>
      </c>
      <c r="AX3031" s="65">
        <v>610.86065673828125</v>
      </c>
      <c r="AY3031" s="65">
        <v>421.36587524414063</v>
      </c>
      <c r="AZ3031" s="66">
        <v>275.28851318359375</v>
      </c>
      <c r="BA3031" s="67">
        <v>14934.2705078125</v>
      </c>
      <c r="BB3031" s="59">
        <v>771782.6875</v>
      </c>
      <c r="BC3031" s="57">
        <v>13511.693359375</v>
      </c>
      <c r="BD3031" s="57">
        <v>16936.271484375</v>
      </c>
      <c r="BE3031" s="57">
        <v>14323.1630859375</v>
      </c>
      <c r="BF3031" s="57">
        <v>14357.0185546875</v>
      </c>
      <c r="BG3031" s="58">
        <v>0.99782794713973999</v>
      </c>
      <c r="BH3031" s="57">
        <v>13482.345703125</v>
      </c>
      <c r="BI3031" s="62">
        <v>13513.810546875</v>
      </c>
    </row>
    <row r="3032" spans="2:61" x14ac:dyDescent="0.2">
      <c r="B3032" s="55" t="s">
        <v>3584</v>
      </c>
      <c r="C3032" s="56" t="s">
        <v>6963</v>
      </c>
      <c r="D3032" s="56" t="s">
        <v>6962</v>
      </c>
      <c r="E3032" s="56" t="s">
        <v>6787</v>
      </c>
      <c r="F3032" s="56" t="s">
        <v>7108</v>
      </c>
      <c r="G3032" s="64">
        <v>61.04178177562364</v>
      </c>
      <c r="H3032" s="65">
        <v>119.55902099609375</v>
      </c>
      <c r="I3032" s="65">
        <v>351.007568359375</v>
      </c>
      <c r="J3032" s="65">
        <v>306.10873413085938</v>
      </c>
      <c r="K3032" s="65">
        <v>142.96731567382813</v>
      </c>
      <c r="L3032" s="65">
        <v>112.15735626220703</v>
      </c>
      <c r="M3032" s="65">
        <v>50.448207855224609</v>
      </c>
      <c r="N3032" s="64">
        <v>47.338726517850873</v>
      </c>
      <c r="O3032" s="65">
        <v>97.273857116699219</v>
      </c>
      <c r="P3032" s="65">
        <v>305.93914794921875</v>
      </c>
      <c r="Q3032" s="65">
        <v>320.20669555664063</v>
      </c>
      <c r="R3032" s="65">
        <v>147.86595153808594</v>
      </c>
      <c r="S3032" s="65">
        <v>132.14067077636719</v>
      </c>
      <c r="T3032" s="65">
        <v>103.84846496582031</v>
      </c>
      <c r="U3032" s="67">
        <v>2297.9033203125</v>
      </c>
      <c r="V3032" s="64">
        <v>12</v>
      </c>
      <c r="W3032" s="65">
        <v>4</v>
      </c>
      <c r="X3032" s="65">
        <v>74</v>
      </c>
      <c r="Y3032" s="65">
        <v>22</v>
      </c>
      <c r="Z3032" s="65">
        <v>9</v>
      </c>
      <c r="AA3032" s="65">
        <v>2</v>
      </c>
      <c r="AB3032" s="65">
        <v>14</v>
      </c>
      <c r="AC3032" s="64">
        <v>14</v>
      </c>
      <c r="AD3032" s="65">
        <v>8</v>
      </c>
      <c r="AE3032" s="65">
        <v>53</v>
      </c>
      <c r="AF3032" s="65">
        <v>21</v>
      </c>
      <c r="AG3032" s="65">
        <v>6</v>
      </c>
      <c r="AH3032" s="65">
        <v>12</v>
      </c>
      <c r="AI3032" s="65">
        <v>28</v>
      </c>
      <c r="AJ3032" s="95">
        <v>279</v>
      </c>
      <c r="AK3032" s="83">
        <v>3</v>
      </c>
      <c r="AL3032" s="70">
        <v>1.177076378</v>
      </c>
      <c r="AM3032" s="64">
        <v>73.041778564453125</v>
      </c>
      <c r="AN3032" s="65">
        <v>123.55902099609375</v>
      </c>
      <c r="AO3032" s="65">
        <v>425.007568359375</v>
      </c>
      <c r="AP3032" s="65">
        <v>328.10873413085938</v>
      </c>
      <c r="AQ3032" s="65">
        <v>151.96731567382813</v>
      </c>
      <c r="AR3032" s="65">
        <v>114.15735626220703</v>
      </c>
      <c r="AS3032" s="65">
        <v>64.448211669921875</v>
      </c>
      <c r="AT3032" s="64">
        <v>61.338726043701172</v>
      </c>
      <c r="AU3032" s="65">
        <v>105.27385711669922</v>
      </c>
      <c r="AV3032" s="65">
        <v>358.93914794921875</v>
      </c>
      <c r="AW3032" s="65">
        <v>341.20669555664063</v>
      </c>
      <c r="AX3032" s="65">
        <v>153.86595153808594</v>
      </c>
      <c r="AY3032" s="65">
        <v>144.14067077636719</v>
      </c>
      <c r="AZ3032" s="66">
        <v>131.84846496582031</v>
      </c>
      <c r="BA3032" s="67">
        <v>2576.903564453125</v>
      </c>
      <c r="BB3032" s="59">
        <v>160454.5</v>
      </c>
      <c r="BC3032" s="57">
        <v>2809.096435546875</v>
      </c>
      <c r="BD3032" s="57">
        <v>2704.8076171875</v>
      </c>
      <c r="BE3032" s="57">
        <v>2287.48095703125</v>
      </c>
      <c r="BF3032" s="57">
        <v>2292.900634765625</v>
      </c>
      <c r="BG3032" s="58">
        <v>0.99782294034957886</v>
      </c>
      <c r="BH3032" s="57">
        <v>2802.98095703125</v>
      </c>
      <c r="BI3032" s="62">
        <v>2809.5224609375</v>
      </c>
    </row>
    <row r="3033" spans="2:61" x14ac:dyDescent="0.2">
      <c r="B3033" s="55" t="s">
        <v>3583</v>
      </c>
      <c r="C3033" s="56" t="s">
        <v>6963</v>
      </c>
      <c r="D3033" s="56" t="s">
        <v>6962</v>
      </c>
      <c r="E3033" s="56" t="s">
        <v>6787</v>
      </c>
      <c r="F3033" s="56" t="s">
        <v>6996</v>
      </c>
      <c r="G3033" s="64">
        <v>262.47751123293307</v>
      </c>
      <c r="H3033" s="65">
        <v>584.08575439453125</v>
      </c>
      <c r="I3033" s="65">
        <v>1709.3900146484375</v>
      </c>
      <c r="J3033" s="65">
        <v>1019.9989624023438</v>
      </c>
      <c r="K3033" s="65">
        <v>288.05239868164063</v>
      </c>
      <c r="L3033" s="65">
        <v>155.40986633300781</v>
      </c>
      <c r="M3033" s="65">
        <v>40.486663818359375</v>
      </c>
      <c r="N3033" s="64">
        <v>298.23166442666087</v>
      </c>
      <c r="O3033" s="65">
        <v>576.377197265625</v>
      </c>
      <c r="P3033" s="65">
        <v>1653.5133056640625</v>
      </c>
      <c r="Q3033" s="65">
        <v>791.8145751953125</v>
      </c>
      <c r="R3033" s="65">
        <v>239.05476379394531</v>
      </c>
      <c r="S3033" s="65">
        <v>168.89582824707031</v>
      </c>
      <c r="T3033" s="65">
        <v>53.992385864257813</v>
      </c>
      <c r="U3033" s="67">
        <v>7841.7802734375</v>
      </c>
      <c r="V3033" s="64">
        <v>77</v>
      </c>
      <c r="W3033" s="65">
        <v>32</v>
      </c>
      <c r="X3033" s="65">
        <v>117</v>
      </c>
      <c r="Y3033" s="65">
        <v>48</v>
      </c>
      <c r="Z3033" s="65">
        <v>5</v>
      </c>
      <c r="AA3033" s="65">
        <v>2</v>
      </c>
      <c r="AB3033" s="65">
        <v>1</v>
      </c>
      <c r="AC3033" s="64">
        <v>74</v>
      </c>
      <c r="AD3033" s="65">
        <v>27</v>
      </c>
      <c r="AE3033" s="65">
        <v>181</v>
      </c>
      <c r="AF3033" s="65">
        <v>37</v>
      </c>
      <c r="AG3033" s="65">
        <v>8</v>
      </c>
      <c r="AH3033" s="65">
        <v>7</v>
      </c>
      <c r="AI3033" s="65">
        <v>1</v>
      </c>
      <c r="AJ3033" s="95">
        <v>617</v>
      </c>
      <c r="AK3033" s="83">
        <v>9</v>
      </c>
      <c r="AL3033" s="70">
        <v>1.1787752979999999</v>
      </c>
      <c r="AM3033" s="64">
        <v>339.47750854492188</v>
      </c>
      <c r="AN3033" s="65">
        <v>616.08575439453125</v>
      </c>
      <c r="AO3033" s="65">
        <v>1826.3900146484375</v>
      </c>
      <c r="AP3033" s="65">
        <v>1067.9990234375</v>
      </c>
      <c r="AQ3033" s="65">
        <v>293.05239868164063</v>
      </c>
      <c r="AR3033" s="65">
        <v>157.40986633300781</v>
      </c>
      <c r="AS3033" s="65">
        <v>41.486663818359375</v>
      </c>
      <c r="AT3033" s="64">
        <v>372.23165893554688</v>
      </c>
      <c r="AU3033" s="65">
        <v>603.377197265625</v>
      </c>
      <c r="AV3033" s="65">
        <v>1834.5133056640625</v>
      </c>
      <c r="AW3033" s="65">
        <v>828.8145751953125</v>
      </c>
      <c r="AX3033" s="65">
        <v>247.05476379394531</v>
      </c>
      <c r="AY3033" s="65">
        <v>175.89582824707031</v>
      </c>
      <c r="AZ3033" s="66">
        <v>54.992385864257813</v>
      </c>
      <c r="BA3033" s="67">
        <v>8458.7802734375</v>
      </c>
      <c r="BB3033" s="59">
        <v>440055.875</v>
      </c>
      <c r="BC3033" s="57">
        <v>7704.11181640625</v>
      </c>
      <c r="BD3033" s="57">
        <v>9243.697265625</v>
      </c>
      <c r="BE3033" s="57">
        <v>7817.48095703125</v>
      </c>
      <c r="BF3033" s="57">
        <v>7830.11669921875</v>
      </c>
      <c r="BG3033" s="58">
        <v>0.9985126256942749</v>
      </c>
      <c r="BH3033" s="57">
        <v>7692.65283203125</v>
      </c>
      <c r="BI3033" s="62">
        <v>7710.60595703125</v>
      </c>
    </row>
    <row r="3034" spans="2:61" x14ac:dyDescent="0.2">
      <c r="B3034" s="55" t="s">
        <v>3582</v>
      </c>
      <c r="C3034" s="56" t="s">
        <v>6963</v>
      </c>
      <c r="D3034" s="56" t="s">
        <v>6962</v>
      </c>
      <c r="E3034" s="56" t="s">
        <v>6787</v>
      </c>
      <c r="F3034" s="56" t="s">
        <v>6961</v>
      </c>
      <c r="G3034" s="64">
        <v>355.81488629760725</v>
      </c>
      <c r="H3034" s="65">
        <v>860.22930908203125</v>
      </c>
      <c r="I3034" s="65">
        <v>2349.259765625</v>
      </c>
      <c r="J3034" s="65">
        <v>1307.6199951171875</v>
      </c>
      <c r="K3034" s="65">
        <v>418.67901611328125</v>
      </c>
      <c r="L3034" s="65">
        <v>322.45474243164063</v>
      </c>
      <c r="M3034" s="65">
        <v>54.51177978515625</v>
      </c>
      <c r="N3034" s="64">
        <v>383.72450793340045</v>
      </c>
      <c r="O3034" s="65">
        <v>765.2657470703125</v>
      </c>
      <c r="P3034" s="65">
        <v>2331.888916015625</v>
      </c>
      <c r="Q3034" s="65">
        <v>1306.2200927734375</v>
      </c>
      <c r="R3034" s="65">
        <v>454.33892822265625</v>
      </c>
      <c r="S3034" s="65">
        <v>310.2890625</v>
      </c>
      <c r="T3034" s="65">
        <v>116.32090759277344</v>
      </c>
      <c r="U3034" s="67">
        <v>11336.6171875</v>
      </c>
      <c r="V3034" s="64">
        <v>116</v>
      </c>
      <c r="W3034" s="65">
        <v>54</v>
      </c>
      <c r="X3034" s="65">
        <v>217</v>
      </c>
      <c r="Y3034" s="65">
        <v>85</v>
      </c>
      <c r="Z3034" s="65">
        <v>20</v>
      </c>
      <c r="AA3034" s="65">
        <v>31</v>
      </c>
      <c r="AB3034" s="65">
        <v>14</v>
      </c>
      <c r="AC3034" s="64">
        <v>111</v>
      </c>
      <c r="AD3034" s="65">
        <v>36</v>
      </c>
      <c r="AE3034" s="65">
        <v>266</v>
      </c>
      <c r="AF3034" s="65">
        <v>82</v>
      </c>
      <c r="AG3034" s="65">
        <v>29</v>
      </c>
      <c r="AH3034" s="65">
        <v>33</v>
      </c>
      <c r="AI3034" s="65">
        <v>38</v>
      </c>
      <c r="AJ3034" s="95">
        <v>1132</v>
      </c>
      <c r="AK3034" s="83">
        <v>5</v>
      </c>
      <c r="AL3034" s="70">
        <v>1.143357551</v>
      </c>
      <c r="AM3034" s="64">
        <v>471.81488037109375</v>
      </c>
      <c r="AN3034" s="65">
        <v>914.22930908203125</v>
      </c>
      <c r="AO3034" s="65">
        <v>2566.259765625</v>
      </c>
      <c r="AP3034" s="65">
        <v>1392.6199951171875</v>
      </c>
      <c r="AQ3034" s="65">
        <v>438.67901611328125</v>
      </c>
      <c r="AR3034" s="65">
        <v>353.45474243164063</v>
      </c>
      <c r="AS3034" s="65">
        <v>68.51177978515625</v>
      </c>
      <c r="AT3034" s="64">
        <v>494.72451782226563</v>
      </c>
      <c r="AU3034" s="65">
        <v>801.2657470703125</v>
      </c>
      <c r="AV3034" s="65">
        <v>2597.888916015625</v>
      </c>
      <c r="AW3034" s="65">
        <v>1388.2200927734375</v>
      </c>
      <c r="AX3034" s="65">
        <v>483.33892822265625</v>
      </c>
      <c r="AY3034" s="65">
        <v>343.2890625</v>
      </c>
      <c r="AZ3034" s="66">
        <v>154.32090759277344</v>
      </c>
      <c r="BA3034" s="67">
        <v>12468.6171875</v>
      </c>
      <c r="BB3034" s="59">
        <v>624775.375</v>
      </c>
      <c r="BC3034" s="57">
        <v>10938.0185546875</v>
      </c>
      <c r="BD3034" s="57">
        <v>12961.806640625</v>
      </c>
      <c r="BE3034" s="57">
        <v>10961.9208984375</v>
      </c>
      <c r="BF3034" s="57">
        <v>11156.7626953125</v>
      </c>
      <c r="BG3034" s="58">
        <v>0.98413509130477905</v>
      </c>
      <c r="BH3034" s="57">
        <v>10764.48828125</v>
      </c>
      <c r="BI3034" s="62">
        <v>10789.6103515625</v>
      </c>
    </row>
    <row r="3035" spans="2:61" x14ac:dyDescent="0.2">
      <c r="B3035" s="55" t="s">
        <v>3581</v>
      </c>
      <c r="C3035" s="56" t="s">
        <v>6963</v>
      </c>
      <c r="D3035" s="56" t="s">
        <v>6962</v>
      </c>
      <c r="E3035" s="56" t="s">
        <v>6787</v>
      </c>
      <c r="F3035" s="56" t="s">
        <v>6996</v>
      </c>
      <c r="G3035" s="64">
        <v>53.309714831433809</v>
      </c>
      <c r="H3035" s="65">
        <v>131.54940795898438</v>
      </c>
      <c r="I3035" s="65">
        <v>342.33108520507813</v>
      </c>
      <c r="J3035" s="65">
        <v>280.24758911132813</v>
      </c>
      <c r="K3035" s="65">
        <v>129.90550231933594</v>
      </c>
      <c r="L3035" s="65">
        <v>97.759086608886719</v>
      </c>
      <c r="M3035" s="65">
        <v>35.296066284179688</v>
      </c>
      <c r="N3035" s="64">
        <v>44.911535939487578</v>
      </c>
      <c r="O3035" s="65">
        <v>104.57346343994141</v>
      </c>
      <c r="P3035" s="65">
        <v>388.04595947265625</v>
      </c>
      <c r="Q3035" s="65">
        <v>266.07513427734375</v>
      </c>
      <c r="R3035" s="65">
        <v>145.92381286621094</v>
      </c>
      <c r="S3035" s="65">
        <v>133.82522583007813</v>
      </c>
      <c r="T3035" s="65">
        <v>52.973659515380859</v>
      </c>
      <c r="U3035" s="67">
        <v>2206.72705078125</v>
      </c>
      <c r="V3035" s="64">
        <v>15</v>
      </c>
      <c r="W3035" s="65">
        <v>6</v>
      </c>
      <c r="X3035" s="65">
        <v>13</v>
      </c>
      <c r="Y3035" s="65">
        <v>10</v>
      </c>
      <c r="Z3035" s="65">
        <v>3</v>
      </c>
      <c r="AA3035" s="65">
        <v>3</v>
      </c>
      <c r="AB3035" s="65">
        <v>0</v>
      </c>
      <c r="AC3035" s="64">
        <v>14</v>
      </c>
      <c r="AD3035" s="65">
        <v>5</v>
      </c>
      <c r="AE3035" s="65">
        <v>15</v>
      </c>
      <c r="AF3035" s="65">
        <v>11</v>
      </c>
      <c r="AG3035" s="65">
        <v>7</v>
      </c>
      <c r="AH3035" s="65">
        <v>6</v>
      </c>
      <c r="AI3035" s="65">
        <v>0</v>
      </c>
      <c r="AJ3035" s="95">
        <v>108</v>
      </c>
      <c r="AK3035" s="83">
        <v>3</v>
      </c>
      <c r="AL3035" s="70">
        <v>1.1787752979999999</v>
      </c>
      <c r="AM3035" s="64">
        <v>68.309715270996094</v>
      </c>
      <c r="AN3035" s="65">
        <v>137.54940795898438</v>
      </c>
      <c r="AO3035" s="65">
        <v>355.33108520507813</v>
      </c>
      <c r="AP3035" s="65">
        <v>290.24758911132813</v>
      </c>
      <c r="AQ3035" s="65">
        <v>132.90550231933594</v>
      </c>
      <c r="AR3035" s="65">
        <v>100.75908660888672</v>
      </c>
      <c r="AS3035" s="65">
        <v>35.296066284179688</v>
      </c>
      <c r="AT3035" s="64">
        <v>58.911537170410156</v>
      </c>
      <c r="AU3035" s="65">
        <v>109.57346343994141</v>
      </c>
      <c r="AV3035" s="65">
        <v>403.04595947265625</v>
      </c>
      <c r="AW3035" s="65">
        <v>277.07513427734375</v>
      </c>
      <c r="AX3035" s="65">
        <v>152.92381286621094</v>
      </c>
      <c r="AY3035" s="65">
        <v>139.82522583007813</v>
      </c>
      <c r="AZ3035" s="66">
        <v>52.973659515380859</v>
      </c>
      <c r="BA3035" s="67">
        <v>2314.72705078125</v>
      </c>
      <c r="BB3035" s="59">
        <v>133497.171875</v>
      </c>
      <c r="BC3035" s="57">
        <v>2337.151123046875</v>
      </c>
      <c r="BD3035" s="57">
        <v>2601.2353515625</v>
      </c>
      <c r="BE3035" s="57">
        <v>2199.888916015625</v>
      </c>
      <c r="BF3035" s="57">
        <v>2203.44482421875</v>
      </c>
      <c r="BG3035" s="58">
        <v>0.9985126256942749</v>
      </c>
      <c r="BH3035" s="57">
        <v>2333.6748046875</v>
      </c>
      <c r="BI3035" s="62">
        <v>2339.12109375</v>
      </c>
    </row>
    <row r="3036" spans="2:61" x14ac:dyDescent="0.2">
      <c r="B3036" s="55" t="s">
        <v>3580</v>
      </c>
      <c r="C3036" s="56" t="s">
        <v>6963</v>
      </c>
      <c r="D3036" s="56" t="s">
        <v>6962</v>
      </c>
      <c r="E3036" s="56" t="s">
        <v>6787</v>
      </c>
      <c r="F3036" s="56" t="s">
        <v>7114</v>
      </c>
      <c r="G3036" s="64">
        <v>109.08066730587039</v>
      </c>
      <c r="H3036" s="65">
        <v>279.56695556640625</v>
      </c>
      <c r="I3036" s="65">
        <v>793.89837646484375</v>
      </c>
      <c r="J3036" s="65">
        <v>551.1605224609375</v>
      </c>
      <c r="K3036" s="65">
        <v>138.02272033691406</v>
      </c>
      <c r="L3036" s="65">
        <v>91.105484008789063</v>
      </c>
      <c r="M3036" s="65">
        <v>25.828855514526367</v>
      </c>
      <c r="N3036" s="64">
        <v>93.067433139063425</v>
      </c>
      <c r="O3036" s="65">
        <v>273.204833984375</v>
      </c>
      <c r="P3036" s="65">
        <v>847.11578369140625</v>
      </c>
      <c r="Q3036" s="65">
        <v>477.09381103515625</v>
      </c>
      <c r="R3036" s="65">
        <v>159.19184875488281</v>
      </c>
      <c r="S3036" s="65">
        <v>112.52346038818359</v>
      </c>
      <c r="T3036" s="65">
        <v>42.761482238769531</v>
      </c>
      <c r="U3036" s="67">
        <v>3993.6220703125</v>
      </c>
      <c r="V3036" s="64">
        <v>32</v>
      </c>
      <c r="W3036" s="65">
        <v>14</v>
      </c>
      <c r="X3036" s="65">
        <v>51</v>
      </c>
      <c r="Y3036" s="65">
        <v>16</v>
      </c>
      <c r="Z3036" s="65">
        <v>3</v>
      </c>
      <c r="AA3036" s="65">
        <v>1</v>
      </c>
      <c r="AB3036" s="65">
        <v>2</v>
      </c>
      <c r="AC3036" s="64">
        <v>22</v>
      </c>
      <c r="AD3036" s="65">
        <v>11</v>
      </c>
      <c r="AE3036" s="65">
        <v>81</v>
      </c>
      <c r="AF3036" s="65">
        <v>11</v>
      </c>
      <c r="AG3036" s="65">
        <v>3</v>
      </c>
      <c r="AH3036" s="65">
        <v>6</v>
      </c>
      <c r="AI3036" s="65">
        <v>4</v>
      </c>
      <c r="AJ3036" s="95">
        <v>257</v>
      </c>
      <c r="AK3036" s="83">
        <v>4</v>
      </c>
      <c r="AL3036" s="70">
        <v>1.216917488</v>
      </c>
      <c r="AM3036" s="64">
        <v>141.08067321777344</v>
      </c>
      <c r="AN3036" s="65">
        <v>293.56695556640625</v>
      </c>
      <c r="AO3036" s="65">
        <v>844.89837646484375</v>
      </c>
      <c r="AP3036" s="65">
        <v>567.1605224609375</v>
      </c>
      <c r="AQ3036" s="65">
        <v>141.02272033691406</v>
      </c>
      <c r="AR3036" s="65">
        <v>92.105484008789063</v>
      </c>
      <c r="AS3036" s="65">
        <v>27.828855514526367</v>
      </c>
      <c r="AT3036" s="64">
        <v>115.06743621826172</v>
      </c>
      <c r="AU3036" s="65">
        <v>284.204833984375</v>
      </c>
      <c r="AV3036" s="65">
        <v>928.11578369140625</v>
      </c>
      <c r="AW3036" s="65">
        <v>488.09381103515625</v>
      </c>
      <c r="AX3036" s="65">
        <v>162.19184875488281</v>
      </c>
      <c r="AY3036" s="65">
        <v>118.52346038818359</v>
      </c>
      <c r="AZ3036" s="66">
        <v>46.761482238769531</v>
      </c>
      <c r="BA3036" s="67">
        <v>4250.62255859375</v>
      </c>
      <c r="BB3036" s="59">
        <v>206668.625</v>
      </c>
      <c r="BC3036" s="57">
        <v>3618.172607421875</v>
      </c>
      <c r="BD3036" s="57">
        <v>4859.90869140625</v>
      </c>
      <c r="BE3036" s="57">
        <v>4110.0703125</v>
      </c>
      <c r="BF3036" s="57">
        <v>4049.517333984375</v>
      </c>
      <c r="BG3036" s="58">
        <v>1.0139961242675781</v>
      </c>
      <c r="BH3036" s="57">
        <v>3668.81298828125</v>
      </c>
      <c r="BI3036" s="62">
        <v>3677.375244140625</v>
      </c>
    </row>
    <row r="3037" spans="2:61" x14ac:dyDescent="0.2">
      <c r="B3037" s="55" t="s">
        <v>3579</v>
      </c>
      <c r="C3037" s="56" t="s">
        <v>6963</v>
      </c>
      <c r="D3037" s="56" t="s">
        <v>6962</v>
      </c>
      <c r="E3037" s="56" t="s">
        <v>6787</v>
      </c>
      <c r="F3037" s="56" t="s">
        <v>7112</v>
      </c>
      <c r="G3037" s="64">
        <v>290.17010686316968</v>
      </c>
      <c r="H3037" s="65">
        <v>531.7803955078125</v>
      </c>
      <c r="I3037" s="65">
        <v>1209.4779052734375</v>
      </c>
      <c r="J3037" s="65">
        <v>518.48345947265625</v>
      </c>
      <c r="K3037" s="65">
        <v>122.47001647949219</v>
      </c>
      <c r="L3037" s="65">
        <v>90.157958984375</v>
      </c>
      <c r="M3037" s="65">
        <v>20.714044570922852</v>
      </c>
      <c r="N3037" s="64">
        <v>256.26496590731114</v>
      </c>
      <c r="O3037" s="65">
        <v>537.82135009765625</v>
      </c>
      <c r="P3037" s="65">
        <v>1402.5205078125</v>
      </c>
      <c r="Q3037" s="65">
        <v>545.7332763671875</v>
      </c>
      <c r="R3037" s="65">
        <v>164.78746032714844</v>
      </c>
      <c r="S3037" s="65">
        <v>98.5467529296875</v>
      </c>
      <c r="T3037" s="65">
        <v>47.216358184814453</v>
      </c>
      <c r="U3037" s="67">
        <v>5836.14453125</v>
      </c>
      <c r="V3037" s="64">
        <v>117</v>
      </c>
      <c r="W3037" s="65">
        <v>66</v>
      </c>
      <c r="X3037" s="65">
        <v>240</v>
      </c>
      <c r="Y3037" s="65">
        <v>86</v>
      </c>
      <c r="Z3037" s="65">
        <v>17</v>
      </c>
      <c r="AA3037" s="65">
        <v>15</v>
      </c>
      <c r="AB3037" s="65">
        <v>10</v>
      </c>
      <c r="AC3037" s="64">
        <v>99</v>
      </c>
      <c r="AD3037" s="65">
        <v>76</v>
      </c>
      <c r="AE3037" s="65">
        <v>309</v>
      </c>
      <c r="AF3037" s="65">
        <v>78</v>
      </c>
      <c r="AG3037" s="65">
        <v>26</v>
      </c>
      <c r="AH3037" s="65">
        <v>12</v>
      </c>
      <c r="AI3037" s="65">
        <v>13</v>
      </c>
      <c r="AJ3037" s="95">
        <v>1164</v>
      </c>
      <c r="AK3037" s="83">
        <v>8</v>
      </c>
      <c r="AL3037" s="70">
        <v>1.177088739</v>
      </c>
      <c r="AM3037" s="64">
        <v>407.17010498046875</v>
      </c>
      <c r="AN3037" s="65">
        <v>597.7803955078125</v>
      </c>
      <c r="AO3037" s="65">
        <v>1449.4779052734375</v>
      </c>
      <c r="AP3037" s="65">
        <v>604.48345947265625</v>
      </c>
      <c r="AQ3037" s="65">
        <v>139.47001647949219</v>
      </c>
      <c r="AR3037" s="65">
        <v>105.157958984375</v>
      </c>
      <c r="AS3037" s="65">
        <v>30.714044570922852</v>
      </c>
      <c r="AT3037" s="64">
        <v>355.26495361328125</v>
      </c>
      <c r="AU3037" s="65">
        <v>613.82135009765625</v>
      </c>
      <c r="AV3037" s="65">
        <v>1711.5205078125</v>
      </c>
      <c r="AW3037" s="65">
        <v>623.7332763671875</v>
      </c>
      <c r="AX3037" s="65">
        <v>190.78746032714844</v>
      </c>
      <c r="AY3037" s="65">
        <v>110.5467529296875</v>
      </c>
      <c r="AZ3037" s="66">
        <v>60.216358184814453</v>
      </c>
      <c r="BA3037" s="67">
        <v>7000.14501953125</v>
      </c>
      <c r="BB3037" s="59">
        <v>346626.8125</v>
      </c>
      <c r="BC3037" s="57">
        <v>6068.4375</v>
      </c>
      <c r="BD3037" s="57">
        <v>6869.66015625</v>
      </c>
      <c r="BE3037" s="57">
        <v>5809.73583984375</v>
      </c>
      <c r="BF3037" s="57">
        <v>5823.46826171875</v>
      </c>
      <c r="BG3037" s="58">
        <v>0.99782794713973999</v>
      </c>
      <c r="BH3037" s="57">
        <v>6055.25634765625</v>
      </c>
      <c r="BI3037" s="62">
        <v>6069.38818359375</v>
      </c>
    </row>
    <row r="3038" spans="2:61" x14ac:dyDescent="0.2">
      <c r="B3038" s="55" t="s">
        <v>3578</v>
      </c>
      <c r="C3038" s="56" t="s">
        <v>6963</v>
      </c>
      <c r="D3038" s="56" t="s">
        <v>6962</v>
      </c>
      <c r="E3038" s="56" t="s">
        <v>6787</v>
      </c>
      <c r="F3038" s="56" t="s">
        <v>7114</v>
      </c>
      <c r="G3038" s="64">
        <v>828.16202976336911</v>
      </c>
      <c r="H3038" s="65">
        <v>1586.8853759765625</v>
      </c>
      <c r="I3038" s="65">
        <v>3729.52392578125</v>
      </c>
      <c r="J3038" s="65">
        <v>1975.5576171875</v>
      </c>
      <c r="K3038" s="65">
        <v>560.894775390625</v>
      </c>
      <c r="L3038" s="65">
        <v>341.25054931640625</v>
      </c>
      <c r="M3038" s="65">
        <v>96.083343505859375</v>
      </c>
      <c r="N3038" s="64">
        <v>790.91600968702949</v>
      </c>
      <c r="O3038" s="65">
        <v>1513.3154296875</v>
      </c>
      <c r="P3038" s="65">
        <v>4230.23876953125</v>
      </c>
      <c r="Q3038" s="65">
        <v>1722.70166015625</v>
      </c>
      <c r="R3038" s="65">
        <v>566.16864013671875</v>
      </c>
      <c r="S3038" s="65">
        <v>406.52133178710938</v>
      </c>
      <c r="T3038" s="65">
        <v>151.1568603515625</v>
      </c>
      <c r="U3038" s="67">
        <v>18499.375</v>
      </c>
      <c r="V3038" s="64">
        <v>203</v>
      </c>
      <c r="W3038" s="65">
        <v>97</v>
      </c>
      <c r="X3038" s="65">
        <v>346</v>
      </c>
      <c r="Y3038" s="65">
        <v>140</v>
      </c>
      <c r="Z3038" s="65">
        <v>29</v>
      </c>
      <c r="AA3038" s="65">
        <v>19</v>
      </c>
      <c r="AB3038" s="65">
        <v>9</v>
      </c>
      <c r="AC3038" s="64">
        <v>210</v>
      </c>
      <c r="AD3038" s="65">
        <v>79</v>
      </c>
      <c r="AE3038" s="65">
        <v>430</v>
      </c>
      <c r="AF3038" s="65">
        <v>83</v>
      </c>
      <c r="AG3038" s="65">
        <v>35</v>
      </c>
      <c r="AH3038" s="65">
        <v>19</v>
      </c>
      <c r="AI3038" s="65">
        <v>31</v>
      </c>
      <c r="AJ3038" s="95">
        <v>1730</v>
      </c>
      <c r="AK3038" s="83">
        <v>6</v>
      </c>
      <c r="AL3038" s="70">
        <v>1.216917488</v>
      </c>
      <c r="AM3038" s="64">
        <v>1031.1619873046875</v>
      </c>
      <c r="AN3038" s="65">
        <v>1683.8853759765625</v>
      </c>
      <c r="AO3038" s="65">
        <v>4075.52392578125</v>
      </c>
      <c r="AP3038" s="65">
        <v>2115.5576171875</v>
      </c>
      <c r="AQ3038" s="65">
        <v>589.894775390625</v>
      </c>
      <c r="AR3038" s="65">
        <v>360.25054931640625</v>
      </c>
      <c r="AS3038" s="65">
        <v>105.08334350585938</v>
      </c>
      <c r="AT3038" s="64">
        <v>1000.916015625</v>
      </c>
      <c r="AU3038" s="65">
        <v>1592.3154296875</v>
      </c>
      <c r="AV3038" s="65">
        <v>4660.23876953125</v>
      </c>
      <c r="AW3038" s="65">
        <v>1805.70166015625</v>
      </c>
      <c r="AX3038" s="65">
        <v>601.16864013671875</v>
      </c>
      <c r="AY3038" s="65">
        <v>425.52133178710938</v>
      </c>
      <c r="AZ3038" s="66">
        <v>182.1568603515625</v>
      </c>
      <c r="BA3038" s="67">
        <v>20229.375</v>
      </c>
      <c r="BB3038" s="59">
        <v>951502.125</v>
      </c>
      <c r="BC3038" s="57">
        <v>16658.0625</v>
      </c>
      <c r="BD3038" s="57">
        <v>22512.212890625</v>
      </c>
      <c r="BE3038" s="57">
        <v>19038.7890625</v>
      </c>
      <c r="BF3038" s="57">
        <v>18758.29296875</v>
      </c>
      <c r="BG3038" s="58">
        <v>1.0139960050582886</v>
      </c>
      <c r="BH3038" s="57">
        <v>16891.208984375</v>
      </c>
      <c r="BI3038" s="62">
        <v>16930.62890625</v>
      </c>
    </row>
    <row r="3039" spans="2:61" x14ac:dyDescent="0.2">
      <c r="B3039" s="55" t="s">
        <v>3577</v>
      </c>
      <c r="C3039" s="56" t="s">
        <v>6963</v>
      </c>
      <c r="D3039" s="56" t="s">
        <v>6962</v>
      </c>
      <c r="E3039" s="56" t="s">
        <v>6787</v>
      </c>
      <c r="F3039" s="56" t="s">
        <v>7105</v>
      </c>
      <c r="G3039" s="64">
        <v>110.15618870465278</v>
      </c>
      <c r="H3039" s="65">
        <v>308.69683837890625</v>
      </c>
      <c r="I3039" s="65">
        <v>894.3553466796875</v>
      </c>
      <c r="J3039" s="65">
        <v>479.89871215820313</v>
      </c>
      <c r="K3039" s="65">
        <v>133.58509826660156</v>
      </c>
      <c r="L3039" s="65">
        <v>79.150833129882813</v>
      </c>
      <c r="M3039" s="65">
        <v>34.239891052246094</v>
      </c>
      <c r="N3039" s="64">
        <v>86.076790866418435</v>
      </c>
      <c r="O3039" s="65">
        <v>269.29647827148438</v>
      </c>
      <c r="P3039" s="65">
        <v>767.7230224609375</v>
      </c>
      <c r="Q3039" s="65">
        <v>393.56546020507813</v>
      </c>
      <c r="R3039" s="65">
        <v>130.26519775390625</v>
      </c>
      <c r="S3039" s="65">
        <v>90.961524963378906</v>
      </c>
      <c r="T3039" s="65">
        <v>36.615859985351563</v>
      </c>
      <c r="U3039" s="67">
        <v>3814.587158203125</v>
      </c>
      <c r="V3039" s="64">
        <v>46</v>
      </c>
      <c r="W3039" s="65">
        <v>34</v>
      </c>
      <c r="X3039" s="65">
        <v>103</v>
      </c>
      <c r="Y3039" s="65">
        <v>26</v>
      </c>
      <c r="Z3039" s="65">
        <v>3</v>
      </c>
      <c r="AA3039" s="65">
        <v>1</v>
      </c>
      <c r="AB3039" s="65">
        <v>0</v>
      </c>
      <c r="AC3039" s="64">
        <v>33</v>
      </c>
      <c r="AD3039" s="65">
        <v>35</v>
      </c>
      <c r="AE3039" s="65">
        <v>116</v>
      </c>
      <c r="AF3039" s="65">
        <v>18</v>
      </c>
      <c r="AG3039" s="65">
        <v>5</v>
      </c>
      <c r="AH3039" s="65">
        <v>2</v>
      </c>
      <c r="AI3039" s="65">
        <v>1</v>
      </c>
      <c r="AJ3039" s="95">
        <v>423</v>
      </c>
      <c r="AK3039" s="83">
        <v>7</v>
      </c>
      <c r="AL3039" s="70">
        <v>1.216917488</v>
      </c>
      <c r="AM3039" s="64">
        <v>156.15618896484375</v>
      </c>
      <c r="AN3039" s="65">
        <v>342.69683837890625</v>
      </c>
      <c r="AO3039" s="65">
        <v>997.3553466796875</v>
      </c>
      <c r="AP3039" s="65">
        <v>505.89871215820313</v>
      </c>
      <c r="AQ3039" s="65">
        <v>136.58509826660156</v>
      </c>
      <c r="AR3039" s="65">
        <v>80.150833129882813</v>
      </c>
      <c r="AS3039" s="65">
        <v>34.239891052246094</v>
      </c>
      <c r="AT3039" s="64">
        <v>119.07678985595703</v>
      </c>
      <c r="AU3039" s="65">
        <v>304.29647827148438</v>
      </c>
      <c r="AV3039" s="65">
        <v>883.7230224609375</v>
      </c>
      <c r="AW3039" s="65">
        <v>411.56546020507813</v>
      </c>
      <c r="AX3039" s="65">
        <v>135.26519775390625</v>
      </c>
      <c r="AY3039" s="65">
        <v>92.961524963378906</v>
      </c>
      <c r="AZ3039" s="66">
        <v>37.615859985351563</v>
      </c>
      <c r="BA3039" s="67">
        <v>4237.5869140625</v>
      </c>
      <c r="BB3039" s="59">
        <v>211143.03125</v>
      </c>
      <c r="BC3039" s="57">
        <v>3696.506591796875</v>
      </c>
      <c r="BD3039" s="57">
        <v>4642.03759765625</v>
      </c>
      <c r="BE3039" s="57">
        <v>3925.814453125</v>
      </c>
      <c r="BF3039" s="57">
        <v>3867.976318359375</v>
      </c>
      <c r="BG3039" s="58">
        <v>1.0139960050582886</v>
      </c>
      <c r="BH3039" s="57">
        <v>3748.242919921875</v>
      </c>
      <c r="BI3039" s="62">
        <v>3756.990478515625</v>
      </c>
    </row>
    <row r="3040" spans="2:61" x14ac:dyDescent="0.2">
      <c r="B3040" s="55" t="s">
        <v>3576</v>
      </c>
      <c r="C3040" s="56" t="s">
        <v>6963</v>
      </c>
      <c r="D3040" s="56" t="s">
        <v>6962</v>
      </c>
      <c r="E3040" s="56" t="s">
        <v>6787</v>
      </c>
      <c r="F3040" s="56" t="s">
        <v>7107</v>
      </c>
      <c r="G3040" s="64">
        <v>172.63395634377784</v>
      </c>
      <c r="H3040" s="65">
        <v>497.99716186523438</v>
      </c>
      <c r="I3040" s="65">
        <v>1338.794677734375</v>
      </c>
      <c r="J3040" s="65">
        <v>1169.3406982421875</v>
      </c>
      <c r="K3040" s="65">
        <v>597.2049560546875</v>
      </c>
      <c r="L3040" s="65">
        <v>455.36654663085938</v>
      </c>
      <c r="M3040" s="65">
        <v>153.80973815917969</v>
      </c>
      <c r="N3040" s="64">
        <v>134.6621750502766</v>
      </c>
      <c r="O3040" s="65">
        <v>474.07489013671875</v>
      </c>
      <c r="P3040" s="65">
        <v>1323.3037109375</v>
      </c>
      <c r="Q3040" s="65">
        <v>1300.1556396484375</v>
      </c>
      <c r="R3040" s="65">
        <v>677.27911376953125</v>
      </c>
      <c r="S3040" s="65">
        <v>572.44036865234375</v>
      </c>
      <c r="T3040" s="65">
        <v>255.94328308105469</v>
      </c>
      <c r="U3040" s="67">
        <v>9123.0068359375</v>
      </c>
      <c r="V3040" s="64">
        <v>40</v>
      </c>
      <c r="W3040" s="65">
        <v>7</v>
      </c>
      <c r="X3040" s="65">
        <v>53</v>
      </c>
      <c r="Y3040" s="65">
        <v>33</v>
      </c>
      <c r="Z3040" s="65">
        <v>23</v>
      </c>
      <c r="AA3040" s="65">
        <v>18</v>
      </c>
      <c r="AB3040" s="65">
        <v>14</v>
      </c>
      <c r="AC3040" s="64">
        <v>26</v>
      </c>
      <c r="AD3040" s="65">
        <v>15</v>
      </c>
      <c r="AE3040" s="65">
        <v>62</v>
      </c>
      <c r="AF3040" s="65">
        <v>26</v>
      </c>
      <c r="AG3040" s="65">
        <v>19</v>
      </c>
      <c r="AH3040" s="65">
        <v>18</v>
      </c>
      <c r="AI3040" s="65">
        <v>30</v>
      </c>
      <c r="AJ3040" s="95">
        <v>384</v>
      </c>
      <c r="AK3040" s="83">
        <v>5</v>
      </c>
      <c r="AL3040" s="70">
        <v>1.131162429</v>
      </c>
      <c r="AM3040" s="64">
        <v>212.63395690917969</v>
      </c>
      <c r="AN3040" s="65">
        <v>504.99716186523438</v>
      </c>
      <c r="AO3040" s="65">
        <v>1391.794677734375</v>
      </c>
      <c r="AP3040" s="65">
        <v>1202.3406982421875</v>
      </c>
      <c r="AQ3040" s="65">
        <v>620.2049560546875</v>
      </c>
      <c r="AR3040" s="65">
        <v>473.36654663085938</v>
      </c>
      <c r="AS3040" s="65">
        <v>167.80973815917969</v>
      </c>
      <c r="AT3040" s="64">
        <v>160.66217041015625</v>
      </c>
      <c r="AU3040" s="65">
        <v>489.07489013671875</v>
      </c>
      <c r="AV3040" s="65">
        <v>1385.3037109375</v>
      </c>
      <c r="AW3040" s="65">
        <v>1326.1556396484375</v>
      </c>
      <c r="AX3040" s="65">
        <v>696.27911376953125</v>
      </c>
      <c r="AY3040" s="65">
        <v>590.44036865234375</v>
      </c>
      <c r="AZ3040" s="66">
        <v>285.94329833984375</v>
      </c>
      <c r="BA3040" s="67">
        <v>9507.0068359375</v>
      </c>
      <c r="BB3040" s="59">
        <v>601169.25</v>
      </c>
      <c r="BC3040" s="57">
        <v>10524.7431640625</v>
      </c>
      <c r="BD3040" s="57">
        <v>10319.6025390625</v>
      </c>
      <c r="BE3040" s="57">
        <v>8727.3837890625</v>
      </c>
      <c r="BF3040" s="57">
        <v>8933.107421875</v>
      </c>
      <c r="BG3040" s="58">
        <v>0.97918456792831421</v>
      </c>
      <c r="BH3040" s="57">
        <v>10305.666015625</v>
      </c>
      <c r="BI3040" s="62">
        <v>10329.7177734375</v>
      </c>
    </row>
    <row r="3041" spans="2:61" x14ac:dyDescent="0.2">
      <c r="B3041" s="55" t="s">
        <v>3575</v>
      </c>
      <c r="C3041" s="56" t="s">
        <v>6963</v>
      </c>
      <c r="D3041" s="56" t="s">
        <v>6962</v>
      </c>
      <c r="E3041" s="56" t="s">
        <v>6787</v>
      </c>
      <c r="F3041" s="56" t="s">
        <v>7113</v>
      </c>
      <c r="G3041" s="64">
        <v>58.886893273179567</v>
      </c>
      <c r="H3041" s="65">
        <v>144.48826599121094</v>
      </c>
      <c r="I3041" s="65">
        <v>356.03890991210938</v>
      </c>
      <c r="J3041" s="65">
        <v>403.80633544921875</v>
      </c>
      <c r="K3041" s="65">
        <v>190.042236328125</v>
      </c>
      <c r="L3041" s="65">
        <v>153.1966552734375</v>
      </c>
      <c r="M3041" s="65">
        <v>27.907806396484375</v>
      </c>
      <c r="N3041" s="64">
        <v>54.849596639125195</v>
      </c>
      <c r="O3041" s="65">
        <v>136.17637634277344</v>
      </c>
      <c r="P3041" s="65">
        <v>361.31939697265625</v>
      </c>
      <c r="Q3041" s="65">
        <v>349.87005615234375</v>
      </c>
      <c r="R3041" s="65">
        <v>197.93356323242188</v>
      </c>
      <c r="S3041" s="65">
        <v>178.91950988769531</v>
      </c>
      <c r="T3041" s="65">
        <v>44.560966491699219</v>
      </c>
      <c r="U3041" s="67">
        <v>2657.996826171875</v>
      </c>
      <c r="V3041" s="64">
        <v>17</v>
      </c>
      <c r="W3041" s="65">
        <v>5</v>
      </c>
      <c r="X3041" s="65">
        <v>17</v>
      </c>
      <c r="Y3041" s="65">
        <v>25</v>
      </c>
      <c r="Z3041" s="65">
        <v>12</v>
      </c>
      <c r="AA3041" s="65">
        <v>7</v>
      </c>
      <c r="AB3041" s="65">
        <v>1</v>
      </c>
      <c r="AC3041" s="64">
        <v>6</v>
      </c>
      <c r="AD3041" s="65">
        <v>10</v>
      </c>
      <c r="AE3041" s="65">
        <v>22</v>
      </c>
      <c r="AF3041" s="65">
        <v>29</v>
      </c>
      <c r="AG3041" s="65">
        <v>13</v>
      </c>
      <c r="AH3041" s="65">
        <v>6</v>
      </c>
      <c r="AI3041" s="65">
        <v>2</v>
      </c>
      <c r="AJ3041" s="95">
        <v>172</v>
      </c>
      <c r="AK3041" s="83">
        <v>4</v>
      </c>
      <c r="AL3041" s="70">
        <v>1.1359676949999999</v>
      </c>
      <c r="AM3041" s="64">
        <v>75.886894226074219</v>
      </c>
      <c r="AN3041" s="65">
        <v>149.48826599121094</v>
      </c>
      <c r="AO3041" s="65">
        <v>373.03890991210938</v>
      </c>
      <c r="AP3041" s="65">
        <v>428.80633544921875</v>
      </c>
      <c r="AQ3041" s="65">
        <v>202.042236328125</v>
      </c>
      <c r="AR3041" s="65">
        <v>160.1966552734375</v>
      </c>
      <c r="AS3041" s="65">
        <v>28.907806396484375</v>
      </c>
      <c r="AT3041" s="64">
        <v>60.849597930908203</v>
      </c>
      <c r="AU3041" s="65">
        <v>146.17637634277344</v>
      </c>
      <c r="AV3041" s="65">
        <v>383.31939697265625</v>
      </c>
      <c r="AW3041" s="65">
        <v>378.87005615234375</v>
      </c>
      <c r="AX3041" s="65">
        <v>210.93356323242188</v>
      </c>
      <c r="AY3041" s="65">
        <v>184.91950988769531</v>
      </c>
      <c r="AZ3041" s="66">
        <v>46.560966491699219</v>
      </c>
      <c r="BA3041" s="67">
        <v>2829.996826171875</v>
      </c>
      <c r="BB3041" s="59">
        <v>172392.5625</v>
      </c>
      <c r="BC3041" s="57">
        <v>3018.097412109375</v>
      </c>
      <c r="BD3041" s="57">
        <v>3019.3984375</v>
      </c>
      <c r="BE3041" s="57">
        <v>2553.533447265625</v>
      </c>
      <c r="BF3041" s="57">
        <v>2607.8544921875</v>
      </c>
      <c r="BG3041" s="58">
        <v>0.98113530874252319</v>
      </c>
      <c r="BH3041" s="57">
        <v>2961.161865234375</v>
      </c>
      <c r="BI3041" s="62">
        <v>2968.072509765625</v>
      </c>
    </row>
    <row r="3042" spans="2:61" x14ac:dyDescent="0.2">
      <c r="B3042" s="55" t="s">
        <v>3574</v>
      </c>
      <c r="C3042" s="56" t="s">
        <v>6963</v>
      </c>
      <c r="D3042" s="56" t="s">
        <v>6962</v>
      </c>
      <c r="E3042" s="56" t="s">
        <v>6787</v>
      </c>
      <c r="F3042" s="56" t="s">
        <v>6996</v>
      </c>
      <c r="G3042" s="64">
        <v>162.87570681543826</v>
      </c>
      <c r="H3042" s="65">
        <v>278.85589599609375</v>
      </c>
      <c r="I3042" s="65">
        <v>794.087890625</v>
      </c>
      <c r="J3042" s="65">
        <v>446.95843505859375</v>
      </c>
      <c r="K3042" s="65">
        <v>145.8260498046875</v>
      </c>
      <c r="L3042" s="65">
        <v>86.608512878417969</v>
      </c>
      <c r="M3042" s="65">
        <v>21.800510406494141</v>
      </c>
      <c r="N3042" s="64">
        <v>171.57159827572559</v>
      </c>
      <c r="O3042" s="65">
        <v>265.90673828125</v>
      </c>
      <c r="P3042" s="65">
        <v>970.7811279296875</v>
      </c>
      <c r="Q3042" s="65">
        <v>495.81680297851563</v>
      </c>
      <c r="R3042" s="65">
        <v>166.81192016601563</v>
      </c>
      <c r="S3042" s="65">
        <v>138.30978393554688</v>
      </c>
      <c r="T3042" s="65">
        <v>50.936210632324219</v>
      </c>
      <c r="U3042" s="67">
        <v>4197.14697265625</v>
      </c>
      <c r="V3042" s="64">
        <v>66</v>
      </c>
      <c r="W3042" s="65">
        <v>15</v>
      </c>
      <c r="X3042" s="65">
        <v>110</v>
      </c>
      <c r="Y3042" s="65">
        <v>36</v>
      </c>
      <c r="Z3042" s="65">
        <v>8</v>
      </c>
      <c r="AA3042" s="65">
        <v>5</v>
      </c>
      <c r="AB3042" s="65">
        <v>1</v>
      </c>
      <c r="AC3042" s="64">
        <v>56</v>
      </c>
      <c r="AD3042" s="65">
        <v>17</v>
      </c>
      <c r="AE3042" s="65">
        <v>116</v>
      </c>
      <c r="AF3042" s="65">
        <v>30</v>
      </c>
      <c r="AG3042" s="65">
        <v>8</v>
      </c>
      <c r="AH3042" s="65">
        <v>10</v>
      </c>
      <c r="AI3042" s="65">
        <v>2</v>
      </c>
      <c r="AJ3042" s="95">
        <v>480</v>
      </c>
      <c r="AK3042" s="83">
        <v>7</v>
      </c>
      <c r="AL3042" s="70">
        <v>1.1787752979999999</v>
      </c>
      <c r="AM3042" s="64">
        <v>228.87570190429688</v>
      </c>
      <c r="AN3042" s="65">
        <v>293.85589599609375</v>
      </c>
      <c r="AO3042" s="65">
        <v>904.087890625</v>
      </c>
      <c r="AP3042" s="65">
        <v>482.95843505859375</v>
      </c>
      <c r="AQ3042" s="65">
        <v>153.8260498046875</v>
      </c>
      <c r="AR3042" s="65">
        <v>91.608512878417969</v>
      </c>
      <c r="AS3042" s="65">
        <v>22.800510406494141</v>
      </c>
      <c r="AT3042" s="64">
        <v>227.57159423828125</v>
      </c>
      <c r="AU3042" s="65">
        <v>282.90673828125</v>
      </c>
      <c r="AV3042" s="65">
        <v>1086.7811279296875</v>
      </c>
      <c r="AW3042" s="65">
        <v>525.8167724609375</v>
      </c>
      <c r="AX3042" s="65">
        <v>174.81192016601563</v>
      </c>
      <c r="AY3042" s="65">
        <v>148.30978393554688</v>
      </c>
      <c r="AZ3042" s="66">
        <v>52.936210632324219</v>
      </c>
      <c r="BA3042" s="67">
        <v>4677.14697265625</v>
      </c>
      <c r="BB3042" s="59">
        <v>246886.484375</v>
      </c>
      <c r="BC3042" s="57">
        <v>4322.271484375</v>
      </c>
      <c r="BD3042" s="57">
        <v>4947.4931640625</v>
      </c>
      <c r="BE3042" s="57">
        <v>4184.14111328125</v>
      </c>
      <c r="BF3042" s="57">
        <v>4190.904296875</v>
      </c>
      <c r="BG3042" s="58">
        <v>0.9985126256942749</v>
      </c>
      <c r="BH3042" s="57">
        <v>4315.8427734375</v>
      </c>
      <c r="BI3042" s="62">
        <v>4325.9150390625</v>
      </c>
    </row>
    <row r="3043" spans="2:61" x14ac:dyDescent="0.2">
      <c r="B3043" s="55" t="s">
        <v>3573</v>
      </c>
      <c r="C3043" s="56" t="s">
        <v>6963</v>
      </c>
      <c r="D3043" s="56" t="s">
        <v>6962</v>
      </c>
      <c r="E3043" s="56" t="s">
        <v>6787</v>
      </c>
      <c r="F3043" s="56" t="s">
        <v>7113</v>
      </c>
      <c r="G3043" s="64">
        <v>124.66095638457068</v>
      </c>
      <c r="H3043" s="65">
        <v>304.04864501953125</v>
      </c>
      <c r="I3043" s="65">
        <v>766.490478515625</v>
      </c>
      <c r="J3043" s="65">
        <v>763.85980224609375</v>
      </c>
      <c r="K3043" s="65">
        <v>291.947998046875</v>
      </c>
      <c r="L3043" s="65">
        <v>216.85078430175781</v>
      </c>
      <c r="M3043" s="65">
        <v>52.714744567871094</v>
      </c>
      <c r="N3043" s="64">
        <v>127.62223174878606</v>
      </c>
      <c r="O3043" s="65">
        <v>260.54678344726563</v>
      </c>
      <c r="P3043" s="65">
        <v>796.98358154296875</v>
      </c>
      <c r="Q3043" s="65">
        <v>753.07684326171875</v>
      </c>
      <c r="R3043" s="65">
        <v>327.09869384765625</v>
      </c>
      <c r="S3043" s="65">
        <v>238.09774780273438</v>
      </c>
      <c r="T3043" s="65">
        <v>71.905197143554688</v>
      </c>
      <c r="U3043" s="67">
        <v>5095.90478515625</v>
      </c>
      <c r="V3043" s="64">
        <v>40</v>
      </c>
      <c r="W3043" s="65">
        <v>19</v>
      </c>
      <c r="X3043" s="65">
        <v>82</v>
      </c>
      <c r="Y3043" s="65">
        <v>37</v>
      </c>
      <c r="Z3043" s="65">
        <v>6</v>
      </c>
      <c r="AA3043" s="65">
        <v>1</v>
      </c>
      <c r="AB3043" s="65">
        <v>4</v>
      </c>
      <c r="AC3043" s="64">
        <v>36</v>
      </c>
      <c r="AD3043" s="65">
        <v>16</v>
      </c>
      <c r="AE3043" s="65">
        <v>98</v>
      </c>
      <c r="AF3043" s="65">
        <v>26</v>
      </c>
      <c r="AG3043" s="65">
        <v>7</v>
      </c>
      <c r="AH3043" s="65">
        <v>6</v>
      </c>
      <c r="AI3043" s="65">
        <v>2</v>
      </c>
      <c r="AJ3043" s="95">
        <v>380</v>
      </c>
      <c r="AK3043" s="83">
        <v>4</v>
      </c>
      <c r="AL3043" s="70">
        <v>1.1359676949999999</v>
      </c>
      <c r="AM3043" s="64">
        <v>164.66094970703125</v>
      </c>
      <c r="AN3043" s="65">
        <v>323.04864501953125</v>
      </c>
      <c r="AO3043" s="65">
        <v>848.490478515625</v>
      </c>
      <c r="AP3043" s="65">
        <v>800.85980224609375</v>
      </c>
      <c r="AQ3043" s="65">
        <v>297.947998046875</v>
      </c>
      <c r="AR3043" s="65">
        <v>217.85078430175781</v>
      </c>
      <c r="AS3043" s="65">
        <v>56.714744567871094</v>
      </c>
      <c r="AT3043" s="64">
        <v>163.62223815917969</v>
      </c>
      <c r="AU3043" s="65">
        <v>276.54678344726563</v>
      </c>
      <c r="AV3043" s="65">
        <v>894.98358154296875</v>
      </c>
      <c r="AW3043" s="65">
        <v>779.07684326171875</v>
      </c>
      <c r="AX3043" s="65">
        <v>334.09869384765625</v>
      </c>
      <c r="AY3043" s="65">
        <v>244.09774780273438</v>
      </c>
      <c r="AZ3043" s="66">
        <v>73.905197143554688</v>
      </c>
      <c r="BA3043" s="67">
        <v>5475.90478515625</v>
      </c>
      <c r="BB3043" s="59">
        <v>306363.875</v>
      </c>
      <c r="BC3043" s="57">
        <v>5363.54931640625</v>
      </c>
      <c r="BD3043" s="57">
        <v>5788.783203125</v>
      </c>
      <c r="BE3043" s="57">
        <v>4895.6279296875</v>
      </c>
      <c r="BF3043" s="57">
        <v>4999.77197265625</v>
      </c>
      <c r="BG3043" s="58">
        <v>0.98113530874252319</v>
      </c>
      <c r="BH3043" s="57">
        <v>5262.36767578125</v>
      </c>
      <c r="BI3043" s="62">
        <v>5274.64892578125</v>
      </c>
    </row>
    <row r="3044" spans="2:61" x14ac:dyDescent="0.2">
      <c r="B3044" s="55" t="s">
        <v>3572</v>
      </c>
      <c r="C3044" s="56" t="s">
        <v>6963</v>
      </c>
      <c r="D3044" s="56" t="s">
        <v>6962</v>
      </c>
      <c r="E3044" s="56" t="s">
        <v>6787</v>
      </c>
      <c r="F3044" s="56" t="s">
        <v>7113</v>
      </c>
      <c r="G3044" s="64">
        <v>96.16708278768624</v>
      </c>
      <c r="H3044" s="65">
        <v>206.72010803222656</v>
      </c>
      <c r="I3044" s="65">
        <v>616.5513916015625</v>
      </c>
      <c r="J3044" s="65">
        <v>715.97613525390625</v>
      </c>
      <c r="K3044" s="65">
        <v>495.473876953125</v>
      </c>
      <c r="L3044" s="65">
        <v>371.75112915039063</v>
      </c>
      <c r="M3044" s="65">
        <v>79.58892822265625</v>
      </c>
      <c r="N3044" s="64">
        <v>58.805379203466686</v>
      </c>
      <c r="O3044" s="65">
        <v>235.13650512695313</v>
      </c>
      <c r="P3044" s="65">
        <v>595.75286865234375</v>
      </c>
      <c r="Q3044" s="65">
        <v>751.4359130859375</v>
      </c>
      <c r="R3044" s="65">
        <v>501.6077880859375</v>
      </c>
      <c r="S3044" s="65">
        <v>405.21365356445313</v>
      </c>
      <c r="T3044" s="65">
        <v>139.75938415527344</v>
      </c>
      <c r="U3044" s="67">
        <v>5269.9404296875</v>
      </c>
      <c r="V3044" s="64">
        <v>26</v>
      </c>
      <c r="W3044" s="65">
        <v>18</v>
      </c>
      <c r="X3044" s="65">
        <v>56</v>
      </c>
      <c r="Y3044" s="65">
        <v>65</v>
      </c>
      <c r="Z3044" s="65">
        <v>27</v>
      </c>
      <c r="AA3044" s="65">
        <v>11</v>
      </c>
      <c r="AB3044" s="65">
        <v>4</v>
      </c>
      <c r="AC3044" s="64">
        <v>27</v>
      </c>
      <c r="AD3044" s="65">
        <v>19</v>
      </c>
      <c r="AE3044" s="65">
        <v>65</v>
      </c>
      <c r="AF3044" s="65">
        <v>60</v>
      </c>
      <c r="AG3044" s="65">
        <v>20</v>
      </c>
      <c r="AH3044" s="65">
        <v>11</v>
      </c>
      <c r="AI3044" s="65">
        <v>10</v>
      </c>
      <c r="AJ3044" s="95">
        <v>419</v>
      </c>
      <c r="AK3044" s="83">
        <v>7</v>
      </c>
      <c r="AL3044" s="70">
        <v>1.129086663</v>
      </c>
      <c r="AM3044" s="64">
        <v>122.16708374023438</v>
      </c>
      <c r="AN3044" s="65">
        <v>224.72010803222656</v>
      </c>
      <c r="AO3044" s="65">
        <v>672.5513916015625</v>
      </c>
      <c r="AP3044" s="65">
        <v>780.97613525390625</v>
      </c>
      <c r="AQ3044" s="65">
        <v>522.473876953125</v>
      </c>
      <c r="AR3044" s="65">
        <v>382.75112915039063</v>
      </c>
      <c r="AS3044" s="65">
        <v>83.58892822265625</v>
      </c>
      <c r="AT3044" s="64">
        <v>85.805381774902344</v>
      </c>
      <c r="AU3044" s="65">
        <v>254.13650512695313</v>
      </c>
      <c r="AV3044" s="65">
        <v>660.75286865234375</v>
      </c>
      <c r="AW3044" s="65">
        <v>811.4359130859375</v>
      </c>
      <c r="AX3044" s="65">
        <v>521.6077880859375</v>
      </c>
      <c r="AY3044" s="65">
        <v>416.21365356445313</v>
      </c>
      <c r="AZ3044" s="66">
        <v>149.75938415527344</v>
      </c>
      <c r="BA3044" s="67">
        <v>5688.9404296875</v>
      </c>
      <c r="BB3044" s="59">
        <v>400608.5625</v>
      </c>
      <c r="BC3044" s="57">
        <v>7013.5029296875</v>
      </c>
      <c r="BD3044" s="57">
        <v>5950.21923828125</v>
      </c>
      <c r="BE3044" s="57">
        <v>5032.15576171875</v>
      </c>
      <c r="BF3044" s="57">
        <v>5155.8037109375</v>
      </c>
      <c r="BG3044" s="58">
        <v>0.97834193706512451</v>
      </c>
      <c r="BH3044" s="57">
        <v>6861.60400390625</v>
      </c>
      <c r="BI3044" s="62">
        <v>6877.61767578125</v>
      </c>
    </row>
    <row r="3045" spans="2:61" x14ac:dyDescent="0.2">
      <c r="B3045" s="55" t="s">
        <v>3571</v>
      </c>
      <c r="C3045" s="56" t="s">
        <v>6963</v>
      </c>
      <c r="D3045" s="56" t="s">
        <v>6962</v>
      </c>
      <c r="E3045" s="56" t="s">
        <v>6787</v>
      </c>
      <c r="F3045" s="56" t="s">
        <v>7107</v>
      </c>
      <c r="G3045" s="64">
        <v>216.92169781129846</v>
      </c>
      <c r="H3045" s="65">
        <v>618.2781982421875</v>
      </c>
      <c r="I3045" s="65">
        <v>1698.474609375</v>
      </c>
      <c r="J3045" s="65">
        <v>1658.388427734375</v>
      </c>
      <c r="K3045" s="65">
        <v>1040.3360595703125</v>
      </c>
      <c r="L3045" s="65">
        <v>806.6407470703125</v>
      </c>
      <c r="M3045" s="65">
        <v>250.19717407226563</v>
      </c>
      <c r="N3045" s="64">
        <v>239.59979282170627</v>
      </c>
      <c r="O3045" s="65">
        <v>564.6258544921875</v>
      </c>
      <c r="P3045" s="65">
        <v>1649.3961181640625</v>
      </c>
      <c r="Q3045" s="65">
        <v>1732.262451171875</v>
      </c>
      <c r="R3045" s="65">
        <v>1117.596435546875</v>
      </c>
      <c r="S3045" s="65">
        <v>977.40118408203125</v>
      </c>
      <c r="T3045" s="65">
        <v>429.5482177734375</v>
      </c>
      <c r="U3045" s="67">
        <v>12999.6669921875</v>
      </c>
      <c r="V3045" s="64">
        <v>38</v>
      </c>
      <c r="W3045" s="65">
        <v>25</v>
      </c>
      <c r="X3045" s="65">
        <v>118</v>
      </c>
      <c r="Y3045" s="65">
        <v>93</v>
      </c>
      <c r="Z3045" s="65">
        <v>32</v>
      </c>
      <c r="AA3045" s="65">
        <v>25</v>
      </c>
      <c r="AB3045" s="65">
        <v>10</v>
      </c>
      <c r="AC3045" s="64">
        <v>40</v>
      </c>
      <c r="AD3045" s="65">
        <v>20</v>
      </c>
      <c r="AE3045" s="65">
        <v>106</v>
      </c>
      <c r="AF3045" s="65">
        <v>80</v>
      </c>
      <c r="AG3045" s="65">
        <v>39</v>
      </c>
      <c r="AH3045" s="65">
        <v>27</v>
      </c>
      <c r="AI3045" s="65">
        <v>13</v>
      </c>
      <c r="AJ3045" s="95">
        <v>666</v>
      </c>
      <c r="AK3045" s="83">
        <v>6</v>
      </c>
      <c r="AL3045" s="70">
        <v>1.131162429</v>
      </c>
      <c r="AM3045" s="64">
        <v>254.92169189453125</v>
      </c>
      <c r="AN3045" s="65">
        <v>643.2781982421875</v>
      </c>
      <c r="AO3045" s="65">
        <v>1816.474609375</v>
      </c>
      <c r="AP3045" s="65">
        <v>1751.388427734375</v>
      </c>
      <c r="AQ3045" s="65">
        <v>1072.3360595703125</v>
      </c>
      <c r="AR3045" s="65">
        <v>831.6407470703125</v>
      </c>
      <c r="AS3045" s="65">
        <v>260.19717407226563</v>
      </c>
      <c r="AT3045" s="64">
        <v>279.59979248046875</v>
      </c>
      <c r="AU3045" s="65">
        <v>584.6258544921875</v>
      </c>
      <c r="AV3045" s="65">
        <v>1755.3961181640625</v>
      </c>
      <c r="AW3045" s="65">
        <v>1812.262451171875</v>
      </c>
      <c r="AX3045" s="65">
        <v>1156.596435546875</v>
      </c>
      <c r="AY3045" s="65">
        <v>1004.4011840820313</v>
      </c>
      <c r="AZ3045" s="66">
        <v>442.5482177734375</v>
      </c>
      <c r="BA3045" s="67">
        <v>13665.6669921875</v>
      </c>
      <c r="BB3045" s="59">
        <v>920442.5</v>
      </c>
      <c r="BC3045" s="57">
        <v>16114.298828125</v>
      </c>
      <c r="BD3045" s="57">
        <v>14704.7353515625</v>
      </c>
      <c r="BE3045" s="57">
        <v>12435.931640625</v>
      </c>
      <c r="BF3045" s="57">
        <v>12729.07421875</v>
      </c>
      <c r="BG3045" s="58">
        <v>0.97918462753295898</v>
      </c>
      <c r="BH3045" s="57">
        <v>15778.8740234375</v>
      </c>
      <c r="BI3045" s="62">
        <v>15815.69921875</v>
      </c>
    </row>
    <row r="3046" spans="2:61" x14ac:dyDescent="0.2">
      <c r="B3046" s="55" t="s">
        <v>3570</v>
      </c>
      <c r="C3046" s="56" t="s">
        <v>6963</v>
      </c>
      <c r="D3046" s="56" t="s">
        <v>6962</v>
      </c>
      <c r="E3046" s="56" t="s">
        <v>6787</v>
      </c>
      <c r="F3046" s="56" t="s">
        <v>6961</v>
      </c>
      <c r="G3046" s="64">
        <v>211.46094278419122</v>
      </c>
      <c r="H3046" s="65">
        <v>536.519287109375</v>
      </c>
      <c r="I3046" s="65">
        <v>1252.8995361328125</v>
      </c>
      <c r="J3046" s="65">
        <v>770.8560791015625</v>
      </c>
      <c r="K3046" s="65">
        <v>214.15629577636719</v>
      </c>
      <c r="L3046" s="65">
        <v>86.507949829101563</v>
      </c>
      <c r="M3046" s="65">
        <v>22.627531051635742</v>
      </c>
      <c r="N3046" s="64">
        <v>176.44817430557188</v>
      </c>
      <c r="O3046" s="65">
        <v>476.1077880859375</v>
      </c>
      <c r="P3046" s="65">
        <v>1323.41357421875</v>
      </c>
      <c r="Q3046" s="65">
        <v>772.398193359375</v>
      </c>
      <c r="R3046" s="65">
        <v>187.48497009277344</v>
      </c>
      <c r="S3046" s="65">
        <v>95.879737854003906</v>
      </c>
      <c r="T3046" s="65">
        <v>47.539852142333984</v>
      </c>
      <c r="U3046" s="67">
        <v>6174.30029296875</v>
      </c>
      <c r="V3046" s="64">
        <v>58</v>
      </c>
      <c r="W3046" s="65">
        <v>18</v>
      </c>
      <c r="X3046" s="65">
        <v>117</v>
      </c>
      <c r="Y3046" s="65">
        <v>50</v>
      </c>
      <c r="Z3046" s="65">
        <v>14</v>
      </c>
      <c r="AA3046" s="65">
        <v>16</v>
      </c>
      <c r="AB3046" s="65">
        <v>16</v>
      </c>
      <c r="AC3046" s="64">
        <v>29</v>
      </c>
      <c r="AD3046" s="65">
        <v>16</v>
      </c>
      <c r="AE3046" s="65">
        <v>136</v>
      </c>
      <c r="AF3046" s="65">
        <v>36</v>
      </c>
      <c r="AG3046" s="65">
        <v>14</v>
      </c>
      <c r="AH3046" s="65">
        <v>12</v>
      </c>
      <c r="AI3046" s="65">
        <v>17</v>
      </c>
      <c r="AJ3046" s="95">
        <v>549</v>
      </c>
      <c r="AK3046" s="83">
        <v>4</v>
      </c>
      <c r="AL3046" s="70">
        <v>1.143447141</v>
      </c>
      <c r="AM3046" s="64">
        <v>269.4609375</v>
      </c>
      <c r="AN3046" s="65">
        <v>554.519287109375</v>
      </c>
      <c r="AO3046" s="65">
        <v>1369.8995361328125</v>
      </c>
      <c r="AP3046" s="65">
        <v>820.8560791015625</v>
      </c>
      <c r="AQ3046" s="65">
        <v>228.15629577636719</v>
      </c>
      <c r="AR3046" s="65">
        <v>102.50794982910156</v>
      </c>
      <c r="AS3046" s="65">
        <v>38.627532958984375</v>
      </c>
      <c r="AT3046" s="64">
        <v>205.44818115234375</v>
      </c>
      <c r="AU3046" s="65">
        <v>492.1077880859375</v>
      </c>
      <c r="AV3046" s="65">
        <v>1459.41357421875</v>
      </c>
      <c r="AW3046" s="65">
        <v>808.398193359375</v>
      </c>
      <c r="AX3046" s="65">
        <v>201.48497009277344</v>
      </c>
      <c r="AY3046" s="65">
        <v>107.87973785400391</v>
      </c>
      <c r="AZ3046" s="66">
        <v>64.53985595703125</v>
      </c>
      <c r="BA3046" s="67">
        <v>6723.30029296875</v>
      </c>
      <c r="BB3046" s="59">
        <v>309588.46875</v>
      </c>
      <c r="BC3046" s="57">
        <v>5420.0029296875</v>
      </c>
      <c r="BD3046" s="57">
        <v>7059.98583984375</v>
      </c>
      <c r="BE3046" s="57">
        <v>5970.69580078125</v>
      </c>
      <c r="BF3046" s="57">
        <v>6076.5703125</v>
      </c>
      <c r="BG3046" s="58">
        <v>0.98417150974273682</v>
      </c>
      <c r="BH3046" s="57">
        <v>5334.21240234375</v>
      </c>
      <c r="BI3046" s="62">
        <v>5346.66162109375</v>
      </c>
    </row>
    <row r="3047" spans="2:61" x14ac:dyDescent="0.2">
      <c r="B3047" s="55" t="s">
        <v>3569</v>
      </c>
      <c r="C3047" s="56" t="s">
        <v>6963</v>
      </c>
      <c r="D3047" s="56" t="s">
        <v>6962</v>
      </c>
      <c r="E3047" s="56" t="s">
        <v>6787</v>
      </c>
      <c r="F3047" s="56" t="s">
        <v>6996</v>
      </c>
      <c r="G3047" s="64">
        <v>191.43855999071687</v>
      </c>
      <c r="H3047" s="65">
        <v>495.60067749023438</v>
      </c>
      <c r="I3047" s="65">
        <v>1493.766845703125</v>
      </c>
      <c r="J3047" s="65">
        <v>949.673828125</v>
      </c>
      <c r="K3047" s="65">
        <v>310.13336181640625</v>
      </c>
      <c r="L3047" s="65">
        <v>156.3353271484375</v>
      </c>
      <c r="M3047" s="65">
        <v>34.257946014404297</v>
      </c>
      <c r="N3047" s="64">
        <v>211.70618709291125</v>
      </c>
      <c r="O3047" s="65">
        <v>455.18560791015625</v>
      </c>
      <c r="P3047" s="65">
        <v>1446.52783203125</v>
      </c>
      <c r="Q3047" s="65">
        <v>847.25030517578125</v>
      </c>
      <c r="R3047" s="65">
        <v>307.92742919921875</v>
      </c>
      <c r="S3047" s="65">
        <v>184.26063537597656</v>
      </c>
      <c r="T3047" s="65">
        <v>69.273246765136719</v>
      </c>
      <c r="U3047" s="67">
        <v>7153.33837890625</v>
      </c>
      <c r="V3047" s="64">
        <v>68</v>
      </c>
      <c r="W3047" s="65">
        <v>24</v>
      </c>
      <c r="X3047" s="65">
        <v>116</v>
      </c>
      <c r="Y3047" s="65">
        <v>42</v>
      </c>
      <c r="Z3047" s="65">
        <v>8</v>
      </c>
      <c r="AA3047" s="65">
        <v>1</v>
      </c>
      <c r="AB3047" s="65">
        <v>1</v>
      </c>
      <c r="AC3047" s="64">
        <v>68</v>
      </c>
      <c r="AD3047" s="65">
        <v>40</v>
      </c>
      <c r="AE3047" s="65">
        <v>143</v>
      </c>
      <c r="AF3047" s="65">
        <v>32</v>
      </c>
      <c r="AG3047" s="65">
        <v>9</v>
      </c>
      <c r="AH3047" s="65">
        <v>4</v>
      </c>
      <c r="AI3047" s="65">
        <v>2</v>
      </c>
      <c r="AJ3047" s="95">
        <v>558</v>
      </c>
      <c r="AK3047" s="83">
        <v>6</v>
      </c>
      <c r="AL3047" s="70">
        <v>1.1787752979999999</v>
      </c>
      <c r="AM3047" s="64">
        <v>259.43856811523438</v>
      </c>
      <c r="AN3047" s="65">
        <v>519.6007080078125</v>
      </c>
      <c r="AO3047" s="65">
        <v>1609.766845703125</v>
      </c>
      <c r="AP3047" s="65">
        <v>991.673828125</v>
      </c>
      <c r="AQ3047" s="65">
        <v>318.13336181640625</v>
      </c>
      <c r="AR3047" s="65">
        <v>157.3353271484375</v>
      </c>
      <c r="AS3047" s="65">
        <v>35.257946014404297</v>
      </c>
      <c r="AT3047" s="64">
        <v>279.7061767578125</v>
      </c>
      <c r="AU3047" s="65">
        <v>495.18560791015625</v>
      </c>
      <c r="AV3047" s="65">
        <v>1589.52783203125</v>
      </c>
      <c r="AW3047" s="65">
        <v>879.25030517578125</v>
      </c>
      <c r="AX3047" s="65">
        <v>316.92742919921875</v>
      </c>
      <c r="AY3047" s="65">
        <v>188.26063537597656</v>
      </c>
      <c r="AZ3047" s="66">
        <v>71.273246765136719</v>
      </c>
      <c r="BA3047" s="67">
        <v>7711.33837890625</v>
      </c>
      <c r="BB3047" s="59">
        <v>382724.3125</v>
      </c>
      <c r="BC3047" s="57">
        <v>6700.40087890625</v>
      </c>
      <c r="BD3047" s="57">
        <v>8432.1787109375</v>
      </c>
      <c r="BE3047" s="57">
        <v>7131.17236328125</v>
      </c>
      <c r="BF3047" s="57">
        <v>7142.69873046875</v>
      </c>
      <c r="BG3047" s="58">
        <v>0.9985126256942749</v>
      </c>
      <c r="BH3047" s="57">
        <v>6690.43505859375</v>
      </c>
      <c r="BI3047" s="62">
        <v>6706.04931640625</v>
      </c>
    </row>
    <row r="3048" spans="2:61" x14ac:dyDescent="0.2">
      <c r="B3048" s="55" t="s">
        <v>3568</v>
      </c>
      <c r="C3048" s="56" t="s">
        <v>6963</v>
      </c>
      <c r="D3048" s="56" t="s">
        <v>6962</v>
      </c>
      <c r="E3048" s="56" t="s">
        <v>6787</v>
      </c>
      <c r="F3048" s="56" t="s">
        <v>7112</v>
      </c>
      <c r="G3048" s="64">
        <v>177.03313253293427</v>
      </c>
      <c r="H3048" s="65">
        <v>367.10061645507813</v>
      </c>
      <c r="I3048" s="65">
        <v>1123.6824951171875</v>
      </c>
      <c r="J3048" s="65">
        <v>824.84844970703125</v>
      </c>
      <c r="K3048" s="65">
        <v>319.09500122070313</v>
      </c>
      <c r="L3048" s="65">
        <v>225.02145385742188</v>
      </c>
      <c r="M3048" s="65">
        <v>60.070732116699219</v>
      </c>
      <c r="N3048" s="64">
        <v>175.10388689823941</v>
      </c>
      <c r="O3048" s="65">
        <v>349.32009887695313</v>
      </c>
      <c r="P3048" s="65">
        <v>1070.734375</v>
      </c>
      <c r="Q3048" s="65">
        <v>857.2952880859375</v>
      </c>
      <c r="R3048" s="65">
        <v>336.38507080078125</v>
      </c>
      <c r="S3048" s="65">
        <v>261.56008911132813</v>
      </c>
      <c r="T3048" s="65">
        <v>115.98801422119141</v>
      </c>
      <c r="U3048" s="67">
        <v>6263.23876953125</v>
      </c>
      <c r="V3048" s="64">
        <v>54</v>
      </c>
      <c r="W3048" s="65">
        <v>24</v>
      </c>
      <c r="X3048" s="65">
        <v>122</v>
      </c>
      <c r="Y3048" s="65">
        <v>51</v>
      </c>
      <c r="Z3048" s="65">
        <v>10</v>
      </c>
      <c r="AA3048" s="65">
        <v>6</v>
      </c>
      <c r="AB3048" s="65">
        <v>5</v>
      </c>
      <c r="AC3048" s="64">
        <v>53</v>
      </c>
      <c r="AD3048" s="65">
        <v>22</v>
      </c>
      <c r="AE3048" s="65">
        <v>171</v>
      </c>
      <c r="AF3048" s="65">
        <v>53</v>
      </c>
      <c r="AG3048" s="65">
        <v>10</v>
      </c>
      <c r="AH3048" s="65">
        <v>9</v>
      </c>
      <c r="AI3048" s="65">
        <v>17</v>
      </c>
      <c r="AJ3048" s="95">
        <v>607</v>
      </c>
      <c r="AK3048" s="83">
        <v>2</v>
      </c>
      <c r="AL3048" s="70">
        <v>1.177088739</v>
      </c>
      <c r="AM3048" s="64">
        <v>231.03312683105469</v>
      </c>
      <c r="AN3048" s="65">
        <v>391.10061645507813</v>
      </c>
      <c r="AO3048" s="65">
        <v>1245.6824951171875</v>
      </c>
      <c r="AP3048" s="65">
        <v>875.84844970703125</v>
      </c>
      <c r="AQ3048" s="65">
        <v>329.09500122070313</v>
      </c>
      <c r="AR3048" s="65">
        <v>231.02145385742188</v>
      </c>
      <c r="AS3048" s="65">
        <v>65.070732116699219</v>
      </c>
      <c r="AT3048" s="64">
        <v>228.1038818359375</v>
      </c>
      <c r="AU3048" s="65">
        <v>371.32009887695313</v>
      </c>
      <c r="AV3048" s="65">
        <v>1241.734375</v>
      </c>
      <c r="AW3048" s="65">
        <v>910.2952880859375</v>
      </c>
      <c r="AX3048" s="65">
        <v>346.38507080078125</v>
      </c>
      <c r="AY3048" s="65">
        <v>270.56008911132813</v>
      </c>
      <c r="AZ3048" s="66">
        <v>132.98800659179688</v>
      </c>
      <c r="BA3048" s="67">
        <v>6870.23828125</v>
      </c>
      <c r="BB3048" s="59">
        <v>353947.125</v>
      </c>
      <c r="BC3048" s="57">
        <v>6196.59521484375</v>
      </c>
      <c r="BD3048" s="57">
        <v>7372.3876953125</v>
      </c>
      <c r="BE3048" s="57">
        <v>6234.89697265625</v>
      </c>
      <c r="BF3048" s="57">
        <v>6249.634765625</v>
      </c>
      <c r="BG3048" s="58">
        <v>0.99782794713973999</v>
      </c>
      <c r="BH3048" s="57">
        <v>6183.1357421875</v>
      </c>
      <c r="BI3048" s="62">
        <v>6197.56591796875</v>
      </c>
    </row>
    <row r="3049" spans="2:61" x14ac:dyDescent="0.2">
      <c r="B3049" s="55" t="s">
        <v>3567</v>
      </c>
      <c r="C3049" s="56" t="s">
        <v>6963</v>
      </c>
      <c r="D3049" s="56" t="s">
        <v>6962</v>
      </c>
      <c r="E3049" s="56" t="s">
        <v>6787</v>
      </c>
      <c r="F3049" s="56" t="s">
        <v>6961</v>
      </c>
      <c r="G3049" s="64">
        <v>129.36279273846336</v>
      </c>
      <c r="H3049" s="65">
        <v>369.32150268554688</v>
      </c>
      <c r="I3049" s="65">
        <v>1031.5850830078125</v>
      </c>
      <c r="J3049" s="65">
        <v>725.30352783203125</v>
      </c>
      <c r="K3049" s="65">
        <v>288.06588745117188</v>
      </c>
      <c r="L3049" s="65">
        <v>170.52943420410156</v>
      </c>
      <c r="M3049" s="65">
        <v>39.083919525146484</v>
      </c>
      <c r="N3049" s="64">
        <v>147.87154403278691</v>
      </c>
      <c r="O3049" s="65">
        <v>359.0472412109375</v>
      </c>
      <c r="P3049" s="65">
        <v>982.54669189453125</v>
      </c>
      <c r="Q3049" s="65">
        <v>725.37908935546875</v>
      </c>
      <c r="R3049" s="65">
        <v>265.47604370117188</v>
      </c>
      <c r="S3049" s="65">
        <v>204.76188659667969</v>
      </c>
      <c r="T3049" s="65">
        <v>41.470932006835938</v>
      </c>
      <c r="U3049" s="67">
        <v>5479.8056640625</v>
      </c>
      <c r="V3049" s="64">
        <v>21</v>
      </c>
      <c r="W3049" s="65">
        <v>17</v>
      </c>
      <c r="X3049" s="65">
        <v>55</v>
      </c>
      <c r="Y3049" s="65">
        <v>36</v>
      </c>
      <c r="Z3049" s="65">
        <v>6</v>
      </c>
      <c r="AA3049" s="65">
        <v>4</v>
      </c>
      <c r="AB3049" s="65">
        <v>1</v>
      </c>
      <c r="AC3049" s="64">
        <v>39</v>
      </c>
      <c r="AD3049" s="65">
        <v>18</v>
      </c>
      <c r="AE3049" s="65">
        <v>63</v>
      </c>
      <c r="AF3049" s="65">
        <v>20</v>
      </c>
      <c r="AG3049" s="65">
        <v>7</v>
      </c>
      <c r="AH3049" s="65">
        <v>4</v>
      </c>
      <c r="AI3049" s="65">
        <v>0</v>
      </c>
      <c r="AJ3049" s="95">
        <v>291</v>
      </c>
      <c r="AK3049" s="83">
        <v>9</v>
      </c>
      <c r="AL3049" s="70">
        <v>1.143357551</v>
      </c>
      <c r="AM3049" s="64">
        <v>150.36279296875</v>
      </c>
      <c r="AN3049" s="65">
        <v>386.32150268554688</v>
      </c>
      <c r="AO3049" s="65">
        <v>1086.5850830078125</v>
      </c>
      <c r="AP3049" s="65">
        <v>761.30352783203125</v>
      </c>
      <c r="AQ3049" s="65">
        <v>294.06588745117188</v>
      </c>
      <c r="AR3049" s="65">
        <v>174.52943420410156</v>
      </c>
      <c r="AS3049" s="65">
        <v>40.083919525146484</v>
      </c>
      <c r="AT3049" s="64">
        <v>186.87155151367188</v>
      </c>
      <c r="AU3049" s="65">
        <v>377.0472412109375</v>
      </c>
      <c r="AV3049" s="65">
        <v>1045.546630859375</v>
      </c>
      <c r="AW3049" s="65">
        <v>745.37908935546875</v>
      </c>
      <c r="AX3049" s="65">
        <v>272.47604370117188</v>
      </c>
      <c r="AY3049" s="65">
        <v>208.76188659667969</v>
      </c>
      <c r="AZ3049" s="66">
        <v>41.470932006835938</v>
      </c>
      <c r="BA3049" s="67">
        <v>5770.80517578125</v>
      </c>
      <c r="BB3049" s="59">
        <v>331035.75</v>
      </c>
      <c r="BC3049" s="57">
        <v>5795.48291015625</v>
      </c>
      <c r="BD3049" s="57">
        <v>6265.376953125</v>
      </c>
      <c r="BE3049" s="57">
        <v>5298.6875</v>
      </c>
      <c r="BF3049" s="57">
        <v>5392.869140625</v>
      </c>
      <c r="BG3049" s="58">
        <v>0.98413509130477905</v>
      </c>
      <c r="BH3049" s="57">
        <v>5703.5380859375</v>
      </c>
      <c r="BI3049" s="62">
        <v>5716.84912109375</v>
      </c>
    </row>
    <row r="3050" spans="2:61" x14ac:dyDescent="0.2">
      <c r="B3050" s="55" t="s">
        <v>3566</v>
      </c>
      <c r="C3050" s="56" t="s">
        <v>6963</v>
      </c>
      <c r="D3050" s="56" t="s">
        <v>6962</v>
      </c>
      <c r="E3050" s="56" t="s">
        <v>6787</v>
      </c>
      <c r="F3050" s="56" t="s">
        <v>7113</v>
      </c>
      <c r="G3050" s="64">
        <v>86.3744297039716</v>
      </c>
      <c r="H3050" s="65">
        <v>244.85659790039063</v>
      </c>
      <c r="I3050" s="65">
        <v>611.1314697265625</v>
      </c>
      <c r="J3050" s="65">
        <v>666.92584228515625</v>
      </c>
      <c r="K3050" s="65">
        <v>359.59237670898438</v>
      </c>
      <c r="L3050" s="65">
        <v>253.68008422851563</v>
      </c>
      <c r="M3050" s="65">
        <v>56.849235534667969</v>
      </c>
      <c r="N3050" s="64">
        <v>71.814201330719769</v>
      </c>
      <c r="O3050" s="65">
        <v>216.65286254882813</v>
      </c>
      <c r="P3050" s="65">
        <v>642.2109375</v>
      </c>
      <c r="Q3050" s="65">
        <v>711.13092041015625</v>
      </c>
      <c r="R3050" s="65">
        <v>371.27944946289063</v>
      </c>
      <c r="S3050" s="65">
        <v>280.39642333984375</v>
      </c>
      <c r="T3050" s="65">
        <v>86.08367919921875</v>
      </c>
      <c r="U3050" s="67">
        <v>4658.97802734375</v>
      </c>
      <c r="V3050" s="64">
        <v>25</v>
      </c>
      <c r="W3050" s="65">
        <v>10</v>
      </c>
      <c r="X3050" s="65">
        <v>58</v>
      </c>
      <c r="Y3050" s="65">
        <v>39</v>
      </c>
      <c r="Z3050" s="65">
        <v>13</v>
      </c>
      <c r="AA3050" s="65">
        <v>7</v>
      </c>
      <c r="AB3050" s="65">
        <v>1</v>
      </c>
      <c r="AC3050" s="64">
        <v>21</v>
      </c>
      <c r="AD3050" s="65">
        <v>16</v>
      </c>
      <c r="AE3050" s="65">
        <v>78</v>
      </c>
      <c r="AF3050" s="65">
        <v>42</v>
      </c>
      <c r="AG3050" s="65">
        <v>17</v>
      </c>
      <c r="AH3050" s="65">
        <v>6</v>
      </c>
      <c r="AI3050" s="65">
        <v>4</v>
      </c>
      <c r="AJ3050" s="95">
        <v>337</v>
      </c>
      <c r="AK3050" s="83">
        <v>3</v>
      </c>
      <c r="AL3050" s="70">
        <v>1.1359676949999999</v>
      </c>
      <c r="AM3050" s="64">
        <v>111.37442779541016</v>
      </c>
      <c r="AN3050" s="65">
        <v>254.85659790039063</v>
      </c>
      <c r="AO3050" s="65">
        <v>669.1314697265625</v>
      </c>
      <c r="AP3050" s="65">
        <v>705.92584228515625</v>
      </c>
      <c r="AQ3050" s="65">
        <v>372.59237670898438</v>
      </c>
      <c r="AR3050" s="65">
        <v>260.68008422851563</v>
      </c>
      <c r="AS3050" s="65">
        <v>57.849235534667969</v>
      </c>
      <c r="AT3050" s="64">
        <v>92.814201354980469</v>
      </c>
      <c r="AU3050" s="65">
        <v>232.65286254882813</v>
      </c>
      <c r="AV3050" s="65">
        <v>720.2109375</v>
      </c>
      <c r="AW3050" s="65">
        <v>753.13092041015625</v>
      </c>
      <c r="AX3050" s="65">
        <v>388.27944946289063</v>
      </c>
      <c r="AY3050" s="65">
        <v>286.39642333984375</v>
      </c>
      <c r="AZ3050" s="66">
        <v>90.08367919921875</v>
      </c>
      <c r="BA3050" s="67">
        <v>4995.97802734375</v>
      </c>
      <c r="BB3050" s="59">
        <v>297927.5625</v>
      </c>
      <c r="BC3050" s="57">
        <v>5215.85400390625</v>
      </c>
      <c r="BD3050" s="57">
        <v>5292.44873046875</v>
      </c>
      <c r="BE3050" s="57">
        <v>4475.873046875</v>
      </c>
      <c r="BF3050" s="57">
        <v>4571.08740234375</v>
      </c>
      <c r="BG3050" s="58">
        <v>0.98113518953323364</v>
      </c>
      <c r="BH3050" s="57">
        <v>5117.4580078125</v>
      </c>
      <c r="BI3050" s="62">
        <v>5129.4013671875</v>
      </c>
    </row>
    <row r="3051" spans="2:61" x14ac:dyDescent="0.2">
      <c r="B3051" s="55" t="s">
        <v>3565</v>
      </c>
      <c r="C3051" s="56" t="s">
        <v>6963</v>
      </c>
      <c r="D3051" s="56" t="s">
        <v>6962</v>
      </c>
      <c r="E3051" s="56" t="s">
        <v>6787</v>
      </c>
      <c r="F3051" s="56" t="s">
        <v>6961</v>
      </c>
      <c r="G3051" s="64">
        <v>261.92649992801717</v>
      </c>
      <c r="H3051" s="65">
        <v>603.9649658203125</v>
      </c>
      <c r="I3051" s="65">
        <v>1582.52734375</v>
      </c>
      <c r="J3051" s="65">
        <v>1070.1273193359375</v>
      </c>
      <c r="K3051" s="65">
        <v>392.1441650390625</v>
      </c>
      <c r="L3051" s="65">
        <v>221.11415100097656</v>
      </c>
      <c r="M3051" s="65">
        <v>45.255062103271484</v>
      </c>
      <c r="N3051" s="64">
        <v>213.81884080947813</v>
      </c>
      <c r="O3051" s="65">
        <v>556.10455322265625</v>
      </c>
      <c r="P3051" s="65">
        <v>1553.96533203125</v>
      </c>
      <c r="Q3051" s="65">
        <v>1073.8968505859375</v>
      </c>
      <c r="R3051" s="65">
        <v>405.02740478515625</v>
      </c>
      <c r="S3051" s="65">
        <v>292.31393432617188</v>
      </c>
      <c r="T3051" s="65">
        <v>85.976325988769531</v>
      </c>
      <c r="U3051" s="67">
        <v>8358.1630859375</v>
      </c>
      <c r="V3051" s="64">
        <v>156</v>
      </c>
      <c r="W3051" s="65">
        <v>261</v>
      </c>
      <c r="X3051" s="65">
        <v>717</v>
      </c>
      <c r="Y3051" s="65">
        <v>382</v>
      </c>
      <c r="Z3051" s="65">
        <v>99</v>
      </c>
      <c r="AA3051" s="65">
        <v>36</v>
      </c>
      <c r="AB3051" s="65">
        <v>11</v>
      </c>
      <c r="AC3051" s="64">
        <v>129</v>
      </c>
      <c r="AD3051" s="65">
        <v>249</v>
      </c>
      <c r="AE3051" s="65">
        <v>601</v>
      </c>
      <c r="AF3051" s="65">
        <v>308</v>
      </c>
      <c r="AG3051" s="65">
        <v>91</v>
      </c>
      <c r="AH3051" s="65">
        <v>43</v>
      </c>
      <c r="AI3051" s="65">
        <v>20</v>
      </c>
      <c r="AJ3051" s="95">
        <v>3103</v>
      </c>
      <c r="AK3051" s="83">
        <v>10</v>
      </c>
      <c r="AL3051" s="70">
        <v>1.143357551</v>
      </c>
      <c r="AM3051" s="64">
        <v>417.926513671875</v>
      </c>
      <c r="AN3051" s="65">
        <v>864.9649658203125</v>
      </c>
      <c r="AO3051" s="65">
        <v>2299.52734375</v>
      </c>
      <c r="AP3051" s="65">
        <v>1452.1273193359375</v>
      </c>
      <c r="AQ3051" s="65">
        <v>491.1441650390625</v>
      </c>
      <c r="AR3051" s="65">
        <v>257.1141357421875</v>
      </c>
      <c r="AS3051" s="65">
        <v>56.255062103271484</v>
      </c>
      <c r="AT3051" s="64">
        <v>342.81884765625</v>
      </c>
      <c r="AU3051" s="65">
        <v>805.10455322265625</v>
      </c>
      <c r="AV3051" s="65">
        <v>2154.96533203125</v>
      </c>
      <c r="AW3051" s="65">
        <v>1381.8968505859375</v>
      </c>
      <c r="AX3051" s="65">
        <v>496.02740478515625</v>
      </c>
      <c r="AY3051" s="65">
        <v>335.31393432617188</v>
      </c>
      <c r="AZ3051" s="66">
        <v>105.97632598876953</v>
      </c>
      <c r="BA3051" s="67">
        <v>11461.162109375</v>
      </c>
      <c r="BB3051" s="59">
        <v>681263.125</v>
      </c>
      <c r="BC3051" s="57">
        <v>11926.9560546875</v>
      </c>
      <c r="BD3051" s="57">
        <v>9556.369140625</v>
      </c>
      <c r="BE3051" s="57">
        <v>8081.91064453125</v>
      </c>
      <c r="BF3051" s="57">
        <v>8225.5615234375</v>
      </c>
      <c r="BG3051" s="58">
        <v>0.98413509130477905</v>
      </c>
      <c r="BH3051" s="57">
        <v>11737.736328125</v>
      </c>
      <c r="BI3051" s="62">
        <v>11765.1298828125</v>
      </c>
    </row>
    <row r="3052" spans="2:61" x14ac:dyDescent="0.2">
      <c r="B3052" s="55" t="s">
        <v>3564</v>
      </c>
      <c r="C3052" s="56" t="s">
        <v>6963</v>
      </c>
      <c r="D3052" s="56" t="s">
        <v>6962</v>
      </c>
      <c r="E3052" s="56" t="s">
        <v>6787</v>
      </c>
      <c r="F3052" s="56" t="s">
        <v>7112</v>
      </c>
      <c r="G3052" s="64">
        <v>113.28270863534397</v>
      </c>
      <c r="H3052" s="65">
        <v>242.21818542480469</v>
      </c>
      <c r="I3052" s="65">
        <v>623.869873046875</v>
      </c>
      <c r="J3052" s="65">
        <v>424.14273071289063</v>
      </c>
      <c r="K3052" s="65">
        <v>152.91213989257813</v>
      </c>
      <c r="L3052" s="65">
        <v>115.70768737792969</v>
      </c>
      <c r="M3052" s="65">
        <v>34.178173065185547</v>
      </c>
      <c r="N3052" s="64">
        <v>121.70700510767732</v>
      </c>
      <c r="O3052" s="65">
        <v>235.32518005371094</v>
      </c>
      <c r="P3052" s="65">
        <v>670.41058349609375</v>
      </c>
      <c r="Q3052" s="65">
        <v>464.6075439453125</v>
      </c>
      <c r="R3052" s="65">
        <v>162.397705078125</v>
      </c>
      <c r="S3052" s="65">
        <v>131.04388427734375</v>
      </c>
      <c r="T3052" s="65">
        <v>52.34857177734375</v>
      </c>
      <c r="U3052" s="67">
        <v>3544.152099609375</v>
      </c>
      <c r="V3052" s="64">
        <v>23</v>
      </c>
      <c r="W3052" s="65">
        <v>11</v>
      </c>
      <c r="X3052" s="65">
        <v>39</v>
      </c>
      <c r="Y3052" s="65">
        <v>16</v>
      </c>
      <c r="Z3052" s="65">
        <v>4</v>
      </c>
      <c r="AA3052" s="65">
        <v>3</v>
      </c>
      <c r="AB3052" s="65">
        <v>1</v>
      </c>
      <c r="AC3052" s="64">
        <v>36</v>
      </c>
      <c r="AD3052" s="65">
        <v>13</v>
      </c>
      <c r="AE3052" s="65">
        <v>52</v>
      </c>
      <c r="AF3052" s="65">
        <v>16</v>
      </c>
      <c r="AG3052" s="65">
        <v>6</v>
      </c>
      <c r="AH3052" s="65">
        <v>3</v>
      </c>
      <c r="AI3052" s="65">
        <v>8</v>
      </c>
      <c r="AJ3052" s="95">
        <v>231</v>
      </c>
      <c r="AK3052" s="83">
        <v>4</v>
      </c>
      <c r="AL3052" s="70">
        <v>1.177088739</v>
      </c>
      <c r="AM3052" s="64">
        <v>136.28271484375</v>
      </c>
      <c r="AN3052" s="65">
        <v>253.21818542480469</v>
      </c>
      <c r="AO3052" s="65">
        <v>662.869873046875</v>
      </c>
      <c r="AP3052" s="65">
        <v>440.14273071289063</v>
      </c>
      <c r="AQ3052" s="65">
        <v>156.91213989257813</v>
      </c>
      <c r="AR3052" s="65">
        <v>118.70768737792969</v>
      </c>
      <c r="AS3052" s="65">
        <v>35.178173065185547</v>
      </c>
      <c r="AT3052" s="64">
        <v>157.70700073242188</v>
      </c>
      <c r="AU3052" s="65">
        <v>248.32518005371094</v>
      </c>
      <c r="AV3052" s="65">
        <v>722.41058349609375</v>
      </c>
      <c r="AW3052" s="65">
        <v>480.6075439453125</v>
      </c>
      <c r="AX3052" s="65">
        <v>168.397705078125</v>
      </c>
      <c r="AY3052" s="65">
        <v>134.04388427734375</v>
      </c>
      <c r="AZ3052" s="66">
        <v>60.34857177734375</v>
      </c>
      <c r="BA3052" s="67">
        <v>3775.152099609375</v>
      </c>
      <c r="BB3052" s="59">
        <v>196571.75</v>
      </c>
      <c r="BC3052" s="57">
        <v>3441.405517578125</v>
      </c>
      <c r="BD3052" s="57">
        <v>4171.78173828125</v>
      </c>
      <c r="BE3052" s="57">
        <v>3528.11474609375</v>
      </c>
      <c r="BF3052" s="57">
        <v>3536.4541015625</v>
      </c>
      <c r="BG3052" s="58">
        <v>0.99782794713973999</v>
      </c>
      <c r="BH3052" s="57">
        <v>3433.9306640625</v>
      </c>
      <c r="BI3052" s="62">
        <v>3441.94482421875</v>
      </c>
    </row>
    <row r="3053" spans="2:61" x14ac:dyDescent="0.2">
      <c r="B3053" s="55" t="s">
        <v>3563</v>
      </c>
      <c r="C3053" s="56" t="s">
        <v>6963</v>
      </c>
      <c r="D3053" s="56" t="s">
        <v>6962</v>
      </c>
      <c r="E3053" s="56" t="s">
        <v>6787</v>
      </c>
      <c r="F3053" s="56" t="s">
        <v>6961</v>
      </c>
      <c r="G3053" s="64">
        <v>491.36071836722215</v>
      </c>
      <c r="H3053" s="65">
        <v>1169.1885986328125</v>
      </c>
      <c r="I3053" s="65">
        <v>3131.944580078125</v>
      </c>
      <c r="J3053" s="65">
        <v>2105.65771484375</v>
      </c>
      <c r="K3053" s="65">
        <v>749.5712890625</v>
      </c>
      <c r="L3053" s="65">
        <v>518.5330810546875</v>
      </c>
      <c r="M3053" s="65">
        <v>134.73666381835938</v>
      </c>
      <c r="N3053" s="64">
        <v>439.66664533704926</v>
      </c>
      <c r="O3053" s="65">
        <v>1097.7889404296875</v>
      </c>
      <c r="P3053" s="65">
        <v>3215.793212890625</v>
      </c>
      <c r="Q3053" s="65">
        <v>2137.107421875</v>
      </c>
      <c r="R3053" s="65">
        <v>842.3060302734375</v>
      </c>
      <c r="S3053" s="65">
        <v>639.34014892578125</v>
      </c>
      <c r="T3053" s="65">
        <v>279.17019653320313</v>
      </c>
      <c r="U3053" s="67">
        <v>16952.166015625</v>
      </c>
      <c r="V3053" s="64">
        <v>146</v>
      </c>
      <c r="W3053" s="65">
        <v>55</v>
      </c>
      <c r="X3053" s="65">
        <v>285</v>
      </c>
      <c r="Y3053" s="65">
        <v>106</v>
      </c>
      <c r="Z3053" s="65">
        <v>23</v>
      </c>
      <c r="AA3053" s="65">
        <v>16</v>
      </c>
      <c r="AB3053" s="65">
        <v>21</v>
      </c>
      <c r="AC3053" s="64">
        <v>118</v>
      </c>
      <c r="AD3053" s="65">
        <v>60</v>
      </c>
      <c r="AE3053" s="65">
        <v>311</v>
      </c>
      <c r="AF3053" s="65">
        <v>73</v>
      </c>
      <c r="AG3053" s="65">
        <v>23</v>
      </c>
      <c r="AH3053" s="65">
        <v>30</v>
      </c>
      <c r="AI3053" s="65">
        <v>46</v>
      </c>
      <c r="AJ3053" s="95">
        <v>1313</v>
      </c>
      <c r="AK3053" s="83">
        <v>6</v>
      </c>
      <c r="AL3053" s="70">
        <v>1.143357551</v>
      </c>
      <c r="AM3053" s="64">
        <v>637.3607177734375</v>
      </c>
      <c r="AN3053" s="65">
        <v>1224.1885986328125</v>
      </c>
      <c r="AO3053" s="65">
        <v>3416.944580078125</v>
      </c>
      <c r="AP3053" s="65">
        <v>2211.65771484375</v>
      </c>
      <c r="AQ3053" s="65">
        <v>772.5712890625</v>
      </c>
      <c r="AR3053" s="65">
        <v>534.5330810546875</v>
      </c>
      <c r="AS3053" s="65">
        <v>155.73666381835938</v>
      </c>
      <c r="AT3053" s="64">
        <v>557.6666259765625</v>
      </c>
      <c r="AU3053" s="65">
        <v>1157.7889404296875</v>
      </c>
      <c r="AV3053" s="65">
        <v>3526.793212890625</v>
      </c>
      <c r="AW3053" s="65">
        <v>2210.107421875</v>
      </c>
      <c r="AX3053" s="65">
        <v>865.3060302734375</v>
      </c>
      <c r="AY3053" s="65">
        <v>669.34014892578125</v>
      </c>
      <c r="AZ3053" s="66">
        <v>325.17019653320313</v>
      </c>
      <c r="BA3053" s="67">
        <v>18265.1640625</v>
      </c>
      <c r="BB3053" s="59">
        <v>981333.3125</v>
      </c>
      <c r="BC3053" s="57">
        <v>17180.322265625</v>
      </c>
      <c r="BD3053" s="57">
        <v>19382.38671875</v>
      </c>
      <c r="BE3053" s="57">
        <v>16391.865234375</v>
      </c>
      <c r="BF3053" s="57">
        <v>16683.220703125</v>
      </c>
      <c r="BG3053" s="58">
        <v>0.98413503170013428</v>
      </c>
      <c r="BH3053" s="57">
        <v>16907.7578125</v>
      </c>
      <c r="BI3053" s="62">
        <v>16947.216796875</v>
      </c>
    </row>
    <row r="3054" spans="2:61" x14ac:dyDescent="0.2">
      <c r="B3054" s="55" t="s">
        <v>3562</v>
      </c>
      <c r="C3054" s="56" t="s">
        <v>6963</v>
      </c>
      <c r="D3054" s="56" t="s">
        <v>6962</v>
      </c>
      <c r="E3054" s="56" t="s">
        <v>6787</v>
      </c>
      <c r="F3054" s="56" t="s">
        <v>7111</v>
      </c>
      <c r="G3054" s="64">
        <v>56.001085941836457</v>
      </c>
      <c r="H3054" s="65">
        <v>144.58999633789063</v>
      </c>
      <c r="I3054" s="65">
        <v>374.85812377929688</v>
      </c>
      <c r="J3054" s="65">
        <v>310.28622436523438</v>
      </c>
      <c r="K3054" s="65">
        <v>150.48820495605469</v>
      </c>
      <c r="L3054" s="65">
        <v>103.51910400390625</v>
      </c>
      <c r="M3054" s="65">
        <v>48.943141937255859</v>
      </c>
      <c r="N3054" s="64">
        <v>43.781544896014182</v>
      </c>
      <c r="O3054" s="65">
        <v>108.8660888671875</v>
      </c>
      <c r="P3054" s="65">
        <v>355.63235473632813</v>
      </c>
      <c r="Q3054" s="65">
        <v>336.76922607421875</v>
      </c>
      <c r="R3054" s="65">
        <v>189.208984375</v>
      </c>
      <c r="S3054" s="65">
        <v>134.32588195800781</v>
      </c>
      <c r="T3054" s="65">
        <v>75.460693359375</v>
      </c>
      <c r="U3054" s="67">
        <v>2432.73046875</v>
      </c>
      <c r="V3054" s="64">
        <v>11</v>
      </c>
      <c r="W3054" s="65">
        <v>4</v>
      </c>
      <c r="X3054" s="65">
        <v>32</v>
      </c>
      <c r="Y3054" s="65">
        <v>28</v>
      </c>
      <c r="Z3054" s="65">
        <v>13</v>
      </c>
      <c r="AA3054" s="65">
        <v>7</v>
      </c>
      <c r="AB3054" s="65">
        <v>6</v>
      </c>
      <c r="AC3054" s="64">
        <v>12</v>
      </c>
      <c r="AD3054" s="65">
        <v>2</v>
      </c>
      <c r="AE3054" s="65">
        <v>30</v>
      </c>
      <c r="AF3054" s="65">
        <v>21</v>
      </c>
      <c r="AG3054" s="65">
        <v>9</v>
      </c>
      <c r="AH3054" s="65">
        <v>12</v>
      </c>
      <c r="AI3054" s="65">
        <v>11</v>
      </c>
      <c r="AJ3054" s="95">
        <v>198</v>
      </c>
      <c r="AK3054" s="83">
        <v>5</v>
      </c>
      <c r="AL3054" s="70">
        <v>1.131162429</v>
      </c>
      <c r="AM3054" s="64">
        <v>67.001083374023438</v>
      </c>
      <c r="AN3054" s="65">
        <v>148.58999633789063</v>
      </c>
      <c r="AO3054" s="65">
        <v>406.85812377929688</v>
      </c>
      <c r="AP3054" s="65">
        <v>338.28622436523438</v>
      </c>
      <c r="AQ3054" s="65">
        <v>163.48820495605469</v>
      </c>
      <c r="AR3054" s="65">
        <v>110.51910400390625</v>
      </c>
      <c r="AS3054" s="65">
        <v>54.943141937255859</v>
      </c>
      <c r="AT3054" s="64">
        <v>55.781543731689453</v>
      </c>
      <c r="AU3054" s="65">
        <v>110.8660888671875</v>
      </c>
      <c r="AV3054" s="65">
        <v>385.63235473632813</v>
      </c>
      <c r="AW3054" s="65">
        <v>357.76922607421875</v>
      </c>
      <c r="AX3054" s="65">
        <v>198.208984375</v>
      </c>
      <c r="AY3054" s="65">
        <v>146.32588195800781</v>
      </c>
      <c r="AZ3054" s="66">
        <v>86.460693359375</v>
      </c>
      <c r="BA3054" s="67">
        <v>2630.73046875</v>
      </c>
      <c r="BB3054" s="59">
        <v>165208.078125</v>
      </c>
      <c r="BC3054" s="57">
        <v>2892.31787109375</v>
      </c>
      <c r="BD3054" s="57">
        <v>2751.813232421875</v>
      </c>
      <c r="BE3054" s="57">
        <v>2327.234130859375</v>
      </c>
      <c r="BF3054" s="57">
        <v>2382.09228515625</v>
      </c>
      <c r="BG3054" s="58">
        <v>0.97918462753295898</v>
      </c>
      <c r="BH3054" s="57">
        <v>2832.11328125</v>
      </c>
      <c r="BI3054" s="62">
        <v>2838.722900390625</v>
      </c>
    </row>
    <row r="3055" spans="2:61" x14ac:dyDescent="0.2">
      <c r="B3055" s="55" t="s">
        <v>3561</v>
      </c>
      <c r="C3055" s="56" t="s">
        <v>6963</v>
      </c>
      <c r="D3055" s="56" t="s">
        <v>6962</v>
      </c>
      <c r="E3055" s="56" t="s">
        <v>6787</v>
      </c>
      <c r="F3055" s="56" t="s">
        <v>6996</v>
      </c>
      <c r="G3055" s="64">
        <v>213.13350888691116</v>
      </c>
      <c r="H3055" s="65">
        <v>481.56640625</v>
      </c>
      <c r="I3055" s="65">
        <v>1182.1365966796875</v>
      </c>
      <c r="J3055" s="65">
        <v>699.932373046875</v>
      </c>
      <c r="K3055" s="65">
        <v>221.25689697265625</v>
      </c>
      <c r="L3055" s="65">
        <v>97.2747802734375</v>
      </c>
      <c r="M3055" s="65">
        <v>20.762392044067383</v>
      </c>
      <c r="N3055" s="64">
        <v>202.88190359387528</v>
      </c>
      <c r="O3055" s="65">
        <v>438.054931640625</v>
      </c>
      <c r="P3055" s="65">
        <v>1295.1881103515625</v>
      </c>
      <c r="Q3055" s="65">
        <v>756.533935546875</v>
      </c>
      <c r="R3055" s="65">
        <v>239.72360229492188</v>
      </c>
      <c r="S3055" s="65">
        <v>118.17606353759766</v>
      </c>
      <c r="T3055" s="65">
        <v>42.786418914794922</v>
      </c>
      <c r="U3055" s="67">
        <v>6009.408203125</v>
      </c>
      <c r="V3055" s="64">
        <v>62</v>
      </c>
      <c r="W3055" s="65">
        <v>18</v>
      </c>
      <c r="X3055" s="65">
        <v>76</v>
      </c>
      <c r="Y3055" s="65">
        <v>23</v>
      </c>
      <c r="Z3055" s="65">
        <v>5</v>
      </c>
      <c r="AA3055" s="65">
        <v>3</v>
      </c>
      <c r="AB3055" s="65">
        <v>5</v>
      </c>
      <c r="AC3055" s="64">
        <v>59</v>
      </c>
      <c r="AD3055" s="65">
        <v>21</v>
      </c>
      <c r="AE3055" s="65">
        <v>105</v>
      </c>
      <c r="AF3055" s="65">
        <v>24</v>
      </c>
      <c r="AG3055" s="65">
        <v>7</v>
      </c>
      <c r="AH3055" s="65">
        <v>4</v>
      </c>
      <c r="AI3055" s="65">
        <v>12</v>
      </c>
      <c r="AJ3055" s="95">
        <v>424</v>
      </c>
      <c r="AK3055" s="83">
        <v>7</v>
      </c>
      <c r="AL3055" s="70">
        <v>1.1787752979999999</v>
      </c>
      <c r="AM3055" s="64">
        <v>275.13351440429688</v>
      </c>
      <c r="AN3055" s="65">
        <v>499.56640625</v>
      </c>
      <c r="AO3055" s="65">
        <v>1258.1365966796875</v>
      </c>
      <c r="AP3055" s="65">
        <v>722.932373046875</v>
      </c>
      <c r="AQ3055" s="65">
        <v>226.25689697265625</v>
      </c>
      <c r="AR3055" s="65">
        <v>100.2747802734375</v>
      </c>
      <c r="AS3055" s="65">
        <v>25.762392044067383</v>
      </c>
      <c r="AT3055" s="64">
        <v>261.88189697265625</v>
      </c>
      <c r="AU3055" s="65">
        <v>459.054931640625</v>
      </c>
      <c r="AV3055" s="65">
        <v>1400.1881103515625</v>
      </c>
      <c r="AW3055" s="65">
        <v>780.533935546875</v>
      </c>
      <c r="AX3055" s="65">
        <v>246.72360229492188</v>
      </c>
      <c r="AY3055" s="65">
        <v>122.17606353759766</v>
      </c>
      <c r="AZ3055" s="66">
        <v>54.786418914794922</v>
      </c>
      <c r="BA3055" s="67">
        <v>6433.408203125</v>
      </c>
      <c r="BB3055" s="59">
        <v>324336</v>
      </c>
      <c r="BC3055" s="57">
        <v>5678.189453125</v>
      </c>
      <c r="BD3055" s="57">
        <v>7083.7421875</v>
      </c>
      <c r="BE3055" s="57">
        <v>5990.78662109375</v>
      </c>
      <c r="BF3055" s="57">
        <v>6000.4697265625</v>
      </c>
      <c r="BG3055" s="58">
        <v>0.99851256608963013</v>
      </c>
      <c r="BH3055" s="57">
        <v>5669.74365234375</v>
      </c>
      <c r="BI3055" s="62">
        <v>5682.9755859375</v>
      </c>
    </row>
    <row r="3056" spans="2:61" x14ac:dyDescent="0.2">
      <c r="B3056" s="55" t="s">
        <v>3560</v>
      </c>
      <c r="C3056" s="56" t="s">
        <v>6963</v>
      </c>
      <c r="D3056" s="56" t="s">
        <v>6962</v>
      </c>
      <c r="E3056" s="56" t="s">
        <v>6787</v>
      </c>
      <c r="F3056" s="56" t="s">
        <v>6961</v>
      </c>
      <c r="G3056" s="64">
        <v>82.946314156474742</v>
      </c>
      <c r="H3056" s="65">
        <v>205.7720947265625</v>
      </c>
      <c r="I3056" s="65">
        <v>597.5638427734375</v>
      </c>
      <c r="J3056" s="65">
        <v>482.90567016601563</v>
      </c>
      <c r="K3056" s="65">
        <v>198.39820861816406</v>
      </c>
      <c r="L3056" s="65">
        <v>135.03465270996094</v>
      </c>
      <c r="M3056" s="65">
        <v>33.941299438476563</v>
      </c>
      <c r="N3056" s="64">
        <v>77.890871360020839</v>
      </c>
      <c r="O3056" s="65">
        <v>170.99136352539063</v>
      </c>
      <c r="P3056" s="65">
        <v>568.04888916015625</v>
      </c>
      <c r="Q3056" s="65">
        <v>426.71469116210938</v>
      </c>
      <c r="R3056" s="65">
        <v>173.8389892578125</v>
      </c>
      <c r="S3056" s="65">
        <v>148.87403869628906</v>
      </c>
      <c r="T3056" s="65">
        <v>47.539852142333984</v>
      </c>
      <c r="U3056" s="67">
        <v>3350.460693359375</v>
      </c>
      <c r="V3056" s="64">
        <v>27</v>
      </c>
      <c r="W3056" s="65">
        <v>17</v>
      </c>
      <c r="X3056" s="65">
        <v>79</v>
      </c>
      <c r="Y3056" s="65">
        <v>38</v>
      </c>
      <c r="Z3056" s="65">
        <v>3</v>
      </c>
      <c r="AA3056" s="65">
        <v>3</v>
      </c>
      <c r="AB3056" s="65">
        <v>2</v>
      </c>
      <c r="AC3056" s="64">
        <v>22</v>
      </c>
      <c r="AD3056" s="65">
        <v>24</v>
      </c>
      <c r="AE3056" s="65">
        <v>90</v>
      </c>
      <c r="AF3056" s="65">
        <v>29</v>
      </c>
      <c r="AG3056" s="65">
        <v>8</v>
      </c>
      <c r="AH3056" s="65">
        <v>4</v>
      </c>
      <c r="AI3056" s="65">
        <v>4</v>
      </c>
      <c r="AJ3056" s="95">
        <v>350</v>
      </c>
      <c r="AK3056" s="83">
        <v>6</v>
      </c>
      <c r="AL3056" s="70">
        <v>1.143357551</v>
      </c>
      <c r="AM3056" s="64">
        <v>109.94631195068359</v>
      </c>
      <c r="AN3056" s="65">
        <v>222.7720947265625</v>
      </c>
      <c r="AO3056" s="65">
        <v>676.5638427734375</v>
      </c>
      <c r="AP3056" s="65">
        <v>520.9056396484375</v>
      </c>
      <c r="AQ3056" s="65">
        <v>201.39820861816406</v>
      </c>
      <c r="AR3056" s="65">
        <v>138.03465270996094</v>
      </c>
      <c r="AS3056" s="65">
        <v>35.941299438476563</v>
      </c>
      <c r="AT3056" s="64">
        <v>99.890869140625</v>
      </c>
      <c r="AU3056" s="65">
        <v>194.99136352539063</v>
      </c>
      <c r="AV3056" s="65">
        <v>658.04888916015625</v>
      </c>
      <c r="AW3056" s="65">
        <v>455.71469116210938</v>
      </c>
      <c r="AX3056" s="65">
        <v>181.8389892578125</v>
      </c>
      <c r="AY3056" s="65">
        <v>152.87403869628906</v>
      </c>
      <c r="AZ3056" s="66">
        <v>51.539852142333984</v>
      </c>
      <c r="BA3056" s="67">
        <v>3700.460693359375</v>
      </c>
      <c r="BB3056" s="59">
        <v>205965.5625</v>
      </c>
      <c r="BC3056" s="57">
        <v>3605.864013671875</v>
      </c>
      <c r="BD3056" s="57">
        <v>3830.7744140625</v>
      </c>
      <c r="BE3056" s="57">
        <v>3239.7216796875</v>
      </c>
      <c r="BF3056" s="57">
        <v>3297.305908203125</v>
      </c>
      <c r="BG3056" s="58">
        <v>0.98413509130477905</v>
      </c>
      <c r="BH3056" s="57">
        <v>3548.6572265625</v>
      </c>
      <c r="BI3056" s="62">
        <v>3556.93896484375</v>
      </c>
    </row>
    <row r="3057" spans="2:61" x14ac:dyDescent="0.2">
      <c r="B3057" s="55" t="s">
        <v>3559</v>
      </c>
      <c r="C3057" s="56" t="s">
        <v>6963</v>
      </c>
      <c r="D3057" s="56" t="s">
        <v>6962</v>
      </c>
      <c r="E3057" s="56" t="s">
        <v>6787</v>
      </c>
      <c r="F3057" s="56" t="s">
        <v>7111</v>
      </c>
      <c r="G3057" s="64">
        <v>301.99256913897119</v>
      </c>
      <c r="H3057" s="65">
        <v>728.93389892578125</v>
      </c>
      <c r="I3057" s="65">
        <v>1962.2100830078125</v>
      </c>
      <c r="J3057" s="65">
        <v>1417.7972412109375</v>
      </c>
      <c r="K3057" s="65">
        <v>644.37872314453125</v>
      </c>
      <c r="L3057" s="65">
        <v>429.4720458984375</v>
      </c>
      <c r="M3057" s="65">
        <v>115.58911895751953</v>
      </c>
      <c r="N3057" s="64">
        <v>252.68491910758016</v>
      </c>
      <c r="O3057" s="65">
        <v>679.17156982421875</v>
      </c>
      <c r="P3057" s="65">
        <v>1929.381103515625</v>
      </c>
      <c r="Q3057" s="65">
        <v>1376.4283447265625</v>
      </c>
      <c r="R3057" s="65">
        <v>620.60479736328125</v>
      </c>
      <c r="S3057" s="65">
        <v>446.67794799804688</v>
      </c>
      <c r="T3057" s="65">
        <v>184.57278442382813</v>
      </c>
      <c r="U3057" s="67">
        <v>11089.896484375</v>
      </c>
      <c r="V3057" s="64">
        <v>28</v>
      </c>
      <c r="W3057" s="65">
        <v>19</v>
      </c>
      <c r="X3057" s="65">
        <v>47</v>
      </c>
      <c r="Y3057" s="65">
        <v>49</v>
      </c>
      <c r="Z3057" s="65">
        <v>20</v>
      </c>
      <c r="AA3057" s="65">
        <v>8</v>
      </c>
      <c r="AB3057" s="65">
        <v>4</v>
      </c>
      <c r="AC3057" s="64">
        <v>25</v>
      </c>
      <c r="AD3057" s="65">
        <v>16</v>
      </c>
      <c r="AE3057" s="65">
        <v>59</v>
      </c>
      <c r="AF3057" s="65">
        <v>37</v>
      </c>
      <c r="AG3057" s="65">
        <v>17</v>
      </c>
      <c r="AH3057" s="65">
        <v>8</v>
      </c>
      <c r="AI3057" s="65">
        <v>3</v>
      </c>
      <c r="AJ3057" s="95">
        <v>340</v>
      </c>
      <c r="AK3057" s="83">
        <v>7</v>
      </c>
      <c r="AL3057" s="70">
        <v>1.131162429</v>
      </c>
      <c r="AM3057" s="64">
        <v>329.99258422851563</v>
      </c>
      <c r="AN3057" s="65">
        <v>747.93389892578125</v>
      </c>
      <c r="AO3057" s="65">
        <v>2009.2100830078125</v>
      </c>
      <c r="AP3057" s="65">
        <v>1466.7972412109375</v>
      </c>
      <c r="AQ3057" s="65">
        <v>664.37872314453125</v>
      </c>
      <c r="AR3057" s="65">
        <v>437.4720458984375</v>
      </c>
      <c r="AS3057" s="65">
        <v>119.58911895751953</v>
      </c>
      <c r="AT3057" s="64">
        <v>277.68490600585938</v>
      </c>
      <c r="AU3057" s="65">
        <v>695.17156982421875</v>
      </c>
      <c r="AV3057" s="65">
        <v>1988.381103515625</v>
      </c>
      <c r="AW3057" s="65">
        <v>1413.4283447265625</v>
      </c>
      <c r="AX3057" s="65">
        <v>637.60479736328125</v>
      </c>
      <c r="AY3057" s="65">
        <v>454.67794799804688</v>
      </c>
      <c r="AZ3057" s="66">
        <v>187.57278442382813</v>
      </c>
      <c r="BA3057" s="67">
        <v>11429.896484375</v>
      </c>
      <c r="BB3057" s="59">
        <v>663863.5</v>
      </c>
      <c r="BC3057" s="57">
        <v>11622.3388671875</v>
      </c>
      <c r="BD3057" s="57">
        <v>12544.474609375</v>
      </c>
      <c r="BE3057" s="57">
        <v>10608.9794921875</v>
      </c>
      <c r="BF3057" s="57">
        <v>10859.056640625</v>
      </c>
      <c r="BG3057" s="58">
        <v>0.97918468713760376</v>
      </c>
      <c r="BH3057" s="57">
        <v>11380.416015625</v>
      </c>
      <c r="BI3057" s="62">
        <v>11406.9755859375</v>
      </c>
    </row>
    <row r="3058" spans="2:61" x14ac:dyDescent="0.2">
      <c r="B3058" s="55" t="s">
        <v>3558</v>
      </c>
      <c r="C3058" s="56" t="s">
        <v>6963</v>
      </c>
      <c r="D3058" s="56" t="s">
        <v>6962</v>
      </c>
      <c r="E3058" s="56" t="s">
        <v>6787</v>
      </c>
      <c r="F3058" s="56" t="s">
        <v>6961</v>
      </c>
      <c r="G3058" s="64">
        <v>367.62818683258524</v>
      </c>
      <c r="H3058" s="65">
        <v>631.974365234375</v>
      </c>
      <c r="I3058" s="65">
        <v>1964.5003662109375</v>
      </c>
      <c r="J3058" s="65">
        <v>1035.627685546875</v>
      </c>
      <c r="K3058" s="65">
        <v>276.40927124023438</v>
      </c>
      <c r="L3058" s="65">
        <v>128.51905822753906</v>
      </c>
      <c r="M3058" s="65">
        <v>23.656055450439453</v>
      </c>
      <c r="N3058" s="64">
        <v>339.15667149900111</v>
      </c>
      <c r="O3058" s="65">
        <v>600.713623046875</v>
      </c>
      <c r="P3058" s="65">
        <v>1934.7877197265625</v>
      </c>
      <c r="Q3058" s="65">
        <v>976.3619384765625</v>
      </c>
      <c r="R3058" s="65">
        <v>271.329833984375</v>
      </c>
      <c r="S3058" s="65">
        <v>141.39640808105469</v>
      </c>
      <c r="T3058" s="65">
        <v>51.585796356201172</v>
      </c>
      <c r="U3058" s="67">
        <v>8743.6474609375</v>
      </c>
      <c r="V3058" s="64">
        <v>71</v>
      </c>
      <c r="W3058" s="65">
        <v>28</v>
      </c>
      <c r="X3058" s="65">
        <v>127</v>
      </c>
      <c r="Y3058" s="65">
        <v>40</v>
      </c>
      <c r="Z3058" s="65">
        <v>11</v>
      </c>
      <c r="AA3058" s="65">
        <v>4</v>
      </c>
      <c r="AB3058" s="65">
        <v>2</v>
      </c>
      <c r="AC3058" s="64">
        <v>89</v>
      </c>
      <c r="AD3058" s="65">
        <v>33</v>
      </c>
      <c r="AE3058" s="65">
        <v>124</v>
      </c>
      <c r="AF3058" s="65">
        <v>44</v>
      </c>
      <c r="AG3058" s="65">
        <v>11</v>
      </c>
      <c r="AH3058" s="65">
        <v>4</v>
      </c>
      <c r="AI3058" s="65">
        <v>18</v>
      </c>
      <c r="AJ3058" s="95">
        <v>606</v>
      </c>
      <c r="AK3058" s="83">
        <v>6</v>
      </c>
      <c r="AL3058" s="70">
        <v>1.143357551</v>
      </c>
      <c r="AM3058" s="64">
        <v>438.628173828125</v>
      </c>
      <c r="AN3058" s="65">
        <v>659.974365234375</v>
      </c>
      <c r="AO3058" s="65">
        <v>2091.50048828125</v>
      </c>
      <c r="AP3058" s="65">
        <v>1075.627685546875</v>
      </c>
      <c r="AQ3058" s="65">
        <v>287.40927124023438</v>
      </c>
      <c r="AR3058" s="65">
        <v>132.51905822753906</v>
      </c>
      <c r="AS3058" s="65">
        <v>25.656055450439453</v>
      </c>
      <c r="AT3058" s="64">
        <v>428.15667724609375</v>
      </c>
      <c r="AU3058" s="65">
        <v>633.713623046875</v>
      </c>
      <c r="AV3058" s="65">
        <v>2058.78759765625</v>
      </c>
      <c r="AW3058" s="65">
        <v>1020.3619384765625</v>
      </c>
      <c r="AX3058" s="65">
        <v>282.329833984375</v>
      </c>
      <c r="AY3058" s="65">
        <v>145.39640808105469</v>
      </c>
      <c r="AZ3058" s="66">
        <v>69.585800170898438</v>
      </c>
      <c r="BA3058" s="67">
        <v>9349.6474609375</v>
      </c>
      <c r="BB3058" s="59">
        <v>433675.78125</v>
      </c>
      <c r="BC3058" s="57">
        <v>7592.41455078125</v>
      </c>
      <c r="BD3058" s="57">
        <v>9997.115234375</v>
      </c>
      <c r="BE3058" s="57">
        <v>8454.6533203125</v>
      </c>
      <c r="BF3058" s="57">
        <v>8604.9306640625</v>
      </c>
      <c r="BG3058" s="58">
        <v>0.98413515090942383</v>
      </c>
      <c r="BH3058" s="57">
        <v>7471.9619140625</v>
      </c>
      <c r="BI3058" s="62">
        <v>7489.39990234375</v>
      </c>
    </row>
    <row r="3059" spans="2:61" x14ac:dyDescent="0.2">
      <c r="B3059" s="55" t="s">
        <v>3557</v>
      </c>
      <c r="C3059" s="56" t="s">
        <v>6963</v>
      </c>
      <c r="D3059" s="56" t="s">
        <v>6962</v>
      </c>
      <c r="E3059" s="56" t="s">
        <v>6787</v>
      </c>
      <c r="F3059" s="56" t="s">
        <v>6996</v>
      </c>
      <c r="G3059" s="64">
        <v>170.76830280635909</v>
      </c>
      <c r="H3059" s="65">
        <v>297.48269653320313</v>
      </c>
      <c r="I3059" s="65">
        <v>978.2666015625</v>
      </c>
      <c r="J3059" s="65">
        <v>756.03240966796875</v>
      </c>
      <c r="K3059" s="65">
        <v>391.24185180664063</v>
      </c>
      <c r="L3059" s="65">
        <v>229.89920043945313</v>
      </c>
      <c r="M3059" s="65">
        <v>58.134696960449219</v>
      </c>
      <c r="N3059" s="64">
        <v>144.22800962311578</v>
      </c>
      <c r="O3059" s="65">
        <v>318.81185913085938</v>
      </c>
      <c r="P3059" s="65">
        <v>1011.4339599609375</v>
      </c>
      <c r="Q3059" s="65">
        <v>823.57958984375</v>
      </c>
      <c r="R3059" s="65">
        <v>407.92340087890625</v>
      </c>
      <c r="S3059" s="65">
        <v>293.41183471679688</v>
      </c>
      <c r="T3059" s="65">
        <v>101.87242126464844</v>
      </c>
      <c r="U3059" s="67">
        <v>5983.0869140625</v>
      </c>
      <c r="V3059" s="64">
        <v>53</v>
      </c>
      <c r="W3059" s="65">
        <v>17</v>
      </c>
      <c r="X3059" s="65">
        <v>73</v>
      </c>
      <c r="Y3059" s="65">
        <v>36</v>
      </c>
      <c r="Z3059" s="65">
        <v>13</v>
      </c>
      <c r="AA3059" s="65">
        <v>2</v>
      </c>
      <c r="AB3059" s="65">
        <v>2</v>
      </c>
      <c r="AC3059" s="64">
        <v>40</v>
      </c>
      <c r="AD3059" s="65">
        <v>15</v>
      </c>
      <c r="AE3059" s="65">
        <v>105</v>
      </c>
      <c r="AF3059" s="65">
        <v>28</v>
      </c>
      <c r="AG3059" s="65">
        <v>8</v>
      </c>
      <c r="AH3059" s="65">
        <v>10</v>
      </c>
      <c r="AI3059" s="65">
        <v>2</v>
      </c>
      <c r="AJ3059" s="95">
        <v>404</v>
      </c>
      <c r="AK3059" s="83">
        <v>3</v>
      </c>
      <c r="AL3059" s="70">
        <v>1.1787752979999999</v>
      </c>
      <c r="AM3059" s="64">
        <v>223.76829528808594</v>
      </c>
      <c r="AN3059" s="65">
        <v>314.48269653320313</v>
      </c>
      <c r="AO3059" s="65">
        <v>1051.2666015625</v>
      </c>
      <c r="AP3059" s="65">
        <v>792.03240966796875</v>
      </c>
      <c r="AQ3059" s="65">
        <v>404.24185180664063</v>
      </c>
      <c r="AR3059" s="65">
        <v>231.89920043945313</v>
      </c>
      <c r="AS3059" s="65">
        <v>60.134696960449219</v>
      </c>
      <c r="AT3059" s="64">
        <v>184.22801208496094</v>
      </c>
      <c r="AU3059" s="65">
        <v>333.81185913085938</v>
      </c>
      <c r="AV3059" s="65">
        <v>1116.4339599609375</v>
      </c>
      <c r="AW3059" s="65">
        <v>851.57958984375</v>
      </c>
      <c r="AX3059" s="65">
        <v>415.92340087890625</v>
      </c>
      <c r="AY3059" s="65">
        <v>303.41183471679688</v>
      </c>
      <c r="AZ3059" s="66">
        <v>103.87242126464844</v>
      </c>
      <c r="BA3059" s="67">
        <v>6387.0869140625</v>
      </c>
      <c r="BB3059" s="59">
        <v>351231.25</v>
      </c>
      <c r="BC3059" s="57">
        <v>6149.04833984375</v>
      </c>
      <c r="BD3059" s="57">
        <v>7052.71484375</v>
      </c>
      <c r="BE3059" s="57">
        <v>5964.546875</v>
      </c>
      <c r="BF3059" s="57">
        <v>5974.1875</v>
      </c>
      <c r="BG3059" s="58">
        <v>0.99851256608963013</v>
      </c>
      <c r="BH3059" s="57">
        <v>6139.90185546875</v>
      </c>
      <c r="BI3059" s="62">
        <v>6154.23095703125</v>
      </c>
    </row>
    <row r="3060" spans="2:61" x14ac:dyDescent="0.2">
      <c r="B3060" s="55" t="s">
        <v>3556</v>
      </c>
      <c r="C3060" s="56" t="s">
        <v>6963</v>
      </c>
      <c r="D3060" s="56" t="s">
        <v>6962</v>
      </c>
      <c r="E3060" s="56" t="s">
        <v>6787</v>
      </c>
      <c r="F3060" s="56" t="s">
        <v>6996</v>
      </c>
      <c r="G3060" s="64">
        <v>112.47372532523838</v>
      </c>
      <c r="H3060" s="65">
        <v>203.20169067382813</v>
      </c>
      <c r="I3060" s="65">
        <v>576.91021728515625</v>
      </c>
      <c r="J3060" s="65">
        <v>353.47207641601563</v>
      </c>
      <c r="K3060" s="65">
        <v>86.802154541015625</v>
      </c>
      <c r="L3060" s="65">
        <v>34.379096984863281</v>
      </c>
      <c r="M3060" s="65">
        <v>5.1905980110168457</v>
      </c>
      <c r="N3060" s="64">
        <v>117.99705259186578</v>
      </c>
      <c r="O3060" s="65">
        <v>195.60710144042969</v>
      </c>
      <c r="P3060" s="65">
        <v>654.401611328125</v>
      </c>
      <c r="Q3060" s="65">
        <v>319.8436279296875</v>
      </c>
      <c r="R3060" s="65">
        <v>89.40728759765625</v>
      </c>
      <c r="S3060" s="65">
        <v>34.270416259765625</v>
      </c>
      <c r="T3060" s="65">
        <v>13.243414878845215</v>
      </c>
      <c r="U3060" s="67">
        <v>2797.199951171875</v>
      </c>
      <c r="V3060" s="64">
        <v>46</v>
      </c>
      <c r="W3060" s="65">
        <v>35</v>
      </c>
      <c r="X3060" s="65">
        <v>109</v>
      </c>
      <c r="Y3060" s="65">
        <v>46</v>
      </c>
      <c r="Z3060" s="65">
        <v>4</v>
      </c>
      <c r="AA3060" s="65">
        <v>2</v>
      </c>
      <c r="AB3060" s="65">
        <v>1</v>
      </c>
      <c r="AC3060" s="64">
        <v>42</v>
      </c>
      <c r="AD3060" s="65">
        <v>26</v>
      </c>
      <c r="AE3060" s="65">
        <v>146</v>
      </c>
      <c r="AF3060" s="65">
        <v>33</v>
      </c>
      <c r="AG3060" s="65">
        <v>8</v>
      </c>
      <c r="AH3060" s="65">
        <v>1</v>
      </c>
      <c r="AI3060" s="65">
        <v>1</v>
      </c>
      <c r="AJ3060" s="95">
        <v>500</v>
      </c>
      <c r="AK3060" s="83">
        <v>8</v>
      </c>
      <c r="AL3060" s="70">
        <v>1.1787752979999999</v>
      </c>
      <c r="AM3060" s="64">
        <v>158.47372436523438</v>
      </c>
      <c r="AN3060" s="65">
        <v>238.20169067382813</v>
      </c>
      <c r="AO3060" s="65">
        <v>685.91021728515625</v>
      </c>
      <c r="AP3060" s="65">
        <v>399.47207641601563</v>
      </c>
      <c r="AQ3060" s="65">
        <v>90.802154541015625</v>
      </c>
      <c r="AR3060" s="65">
        <v>36.379096984863281</v>
      </c>
      <c r="AS3060" s="65">
        <v>6.1905980110168457</v>
      </c>
      <c r="AT3060" s="64">
        <v>159.99705505371094</v>
      </c>
      <c r="AU3060" s="65">
        <v>221.60710144042969</v>
      </c>
      <c r="AV3060" s="65">
        <v>800.401611328125</v>
      </c>
      <c r="AW3060" s="65">
        <v>352.8436279296875</v>
      </c>
      <c r="AX3060" s="65">
        <v>97.40728759765625</v>
      </c>
      <c r="AY3060" s="65">
        <v>35.270416259765625</v>
      </c>
      <c r="AZ3060" s="66">
        <v>14.243414878845215</v>
      </c>
      <c r="BA3060" s="67">
        <v>3297.199951171875</v>
      </c>
      <c r="BB3060" s="59">
        <v>163724.015625</v>
      </c>
      <c r="BC3060" s="57">
        <v>2866.336181640625</v>
      </c>
      <c r="BD3060" s="57">
        <v>3297.270263671875</v>
      </c>
      <c r="BE3060" s="57">
        <v>2788.5322265625</v>
      </c>
      <c r="BF3060" s="57">
        <v>2793.03955078125</v>
      </c>
      <c r="BG3060" s="58">
        <v>0.9985126256942749</v>
      </c>
      <c r="BH3060" s="57">
        <v>2862.07275390625</v>
      </c>
      <c r="BI3060" s="62">
        <v>2868.752197265625</v>
      </c>
    </row>
    <row r="3061" spans="2:61" x14ac:dyDescent="0.2">
      <c r="B3061" s="55" t="s">
        <v>3555</v>
      </c>
      <c r="C3061" s="56" t="s">
        <v>6963</v>
      </c>
      <c r="D3061" s="56" t="s">
        <v>6962</v>
      </c>
      <c r="E3061" s="56" t="s">
        <v>6787</v>
      </c>
      <c r="F3061" s="56" t="s">
        <v>6996</v>
      </c>
      <c r="G3061" s="64">
        <v>114.4787611096306</v>
      </c>
      <c r="H3061" s="65">
        <v>293.60238647460938</v>
      </c>
      <c r="I3061" s="65">
        <v>901.145751953125</v>
      </c>
      <c r="J3061" s="65">
        <v>484.01882934570313</v>
      </c>
      <c r="K3061" s="65">
        <v>133.96833801269531</v>
      </c>
      <c r="L3061" s="65">
        <v>52.317646026611328</v>
      </c>
      <c r="M3061" s="65">
        <v>14.533674240112305</v>
      </c>
      <c r="N3061" s="64">
        <v>110.20476192950913</v>
      </c>
      <c r="O3061" s="65">
        <v>307.076171875</v>
      </c>
      <c r="P3061" s="65">
        <v>854.97064208984375</v>
      </c>
      <c r="Q3061" s="65">
        <v>481.50540161132813</v>
      </c>
      <c r="R3061" s="65">
        <v>136.84950256347656</v>
      </c>
      <c r="S3061" s="65">
        <v>68.998077392578125</v>
      </c>
      <c r="T3061" s="65">
        <v>19.35576057434082</v>
      </c>
      <c r="U3061" s="67">
        <v>3973.02587890625</v>
      </c>
      <c r="V3061" s="64">
        <v>27</v>
      </c>
      <c r="W3061" s="65">
        <v>21</v>
      </c>
      <c r="X3061" s="65">
        <v>61</v>
      </c>
      <c r="Y3061" s="65">
        <v>25</v>
      </c>
      <c r="Z3061" s="65">
        <v>5</v>
      </c>
      <c r="AA3061" s="65">
        <v>0</v>
      </c>
      <c r="AB3061" s="65">
        <v>0</v>
      </c>
      <c r="AC3061" s="64">
        <v>28</v>
      </c>
      <c r="AD3061" s="65">
        <v>8</v>
      </c>
      <c r="AE3061" s="65">
        <v>65</v>
      </c>
      <c r="AF3061" s="65">
        <v>18</v>
      </c>
      <c r="AG3061" s="65">
        <v>4</v>
      </c>
      <c r="AH3061" s="65">
        <v>0</v>
      </c>
      <c r="AI3061" s="65">
        <v>2</v>
      </c>
      <c r="AJ3061" s="95">
        <v>264</v>
      </c>
      <c r="AK3061" s="83">
        <v>7</v>
      </c>
      <c r="AL3061" s="70">
        <v>1.1787752979999999</v>
      </c>
      <c r="AM3061" s="64">
        <v>141.478759765625</v>
      </c>
      <c r="AN3061" s="65">
        <v>314.60238647460938</v>
      </c>
      <c r="AO3061" s="65">
        <v>962.145751953125</v>
      </c>
      <c r="AP3061" s="65">
        <v>509.01882934570313</v>
      </c>
      <c r="AQ3061" s="65">
        <v>138.96833801269531</v>
      </c>
      <c r="AR3061" s="65">
        <v>52.317646026611328</v>
      </c>
      <c r="AS3061" s="65">
        <v>14.533674240112305</v>
      </c>
      <c r="AT3061" s="64">
        <v>138.20475769042969</v>
      </c>
      <c r="AU3061" s="65">
        <v>315.076171875</v>
      </c>
      <c r="AV3061" s="65">
        <v>919.97064208984375</v>
      </c>
      <c r="AW3061" s="65">
        <v>499.50540161132813</v>
      </c>
      <c r="AX3061" s="65">
        <v>140.84950256347656</v>
      </c>
      <c r="AY3061" s="65">
        <v>68.998077392578125</v>
      </c>
      <c r="AZ3061" s="66">
        <v>21.35576057434082</v>
      </c>
      <c r="BA3061" s="67">
        <v>4237.02587890625</v>
      </c>
      <c r="BB3061" s="59">
        <v>205533.9375</v>
      </c>
      <c r="BC3061" s="57">
        <v>3598.3076171875</v>
      </c>
      <c r="BD3061" s="57">
        <v>4683.3046875</v>
      </c>
      <c r="BE3061" s="57">
        <v>3960.71435546875</v>
      </c>
      <c r="BF3061" s="57">
        <v>3967.116455078125</v>
      </c>
      <c r="BG3061" s="58">
        <v>0.9985126256942749</v>
      </c>
      <c r="BH3061" s="57">
        <v>3592.95556640625</v>
      </c>
      <c r="BI3061" s="62">
        <v>3601.3408203125</v>
      </c>
    </row>
    <row r="3062" spans="2:61" x14ac:dyDescent="0.2">
      <c r="B3062" s="55" t="s">
        <v>3554</v>
      </c>
      <c r="C3062" s="56" t="s">
        <v>6963</v>
      </c>
      <c r="D3062" s="56" t="s">
        <v>6962</v>
      </c>
      <c r="E3062" s="56" t="s">
        <v>6787</v>
      </c>
      <c r="F3062" s="56" t="s">
        <v>6996</v>
      </c>
      <c r="G3062" s="64">
        <v>162.78698101929857</v>
      </c>
      <c r="H3062" s="65">
        <v>299.04220581054688</v>
      </c>
      <c r="I3062" s="65">
        <v>734.240966796875</v>
      </c>
      <c r="J3062" s="65">
        <v>588.78424072265625</v>
      </c>
      <c r="K3062" s="65">
        <v>176.54237365722656</v>
      </c>
      <c r="L3062" s="65">
        <v>119.44454193115234</v>
      </c>
      <c r="M3062" s="65">
        <v>36.334186553955078</v>
      </c>
      <c r="N3062" s="64">
        <v>118.82745228154113</v>
      </c>
      <c r="O3062" s="65">
        <v>305.80953979492188</v>
      </c>
      <c r="P3062" s="65">
        <v>819.4150390625</v>
      </c>
      <c r="Q3062" s="65">
        <v>562.480712890625</v>
      </c>
      <c r="R3062" s="65">
        <v>206.39097595214844</v>
      </c>
      <c r="S3062" s="65">
        <v>142.392822265625</v>
      </c>
      <c r="T3062" s="65">
        <v>64.17962646484375</v>
      </c>
      <c r="U3062" s="67">
        <v>4336.671875</v>
      </c>
      <c r="V3062" s="64">
        <v>48</v>
      </c>
      <c r="W3062" s="65">
        <v>17</v>
      </c>
      <c r="X3062" s="65">
        <v>63</v>
      </c>
      <c r="Y3062" s="65">
        <v>35</v>
      </c>
      <c r="Z3062" s="65">
        <v>11</v>
      </c>
      <c r="AA3062" s="65">
        <v>6</v>
      </c>
      <c r="AB3062" s="65">
        <v>6</v>
      </c>
      <c r="AC3062" s="64">
        <v>39</v>
      </c>
      <c r="AD3062" s="65">
        <v>16</v>
      </c>
      <c r="AE3062" s="65">
        <v>97</v>
      </c>
      <c r="AF3062" s="65">
        <v>30</v>
      </c>
      <c r="AG3062" s="65">
        <v>11</v>
      </c>
      <c r="AH3062" s="65">
        <v>11</v>
      </c>
      <c r="AI3062" s="65">
        <v>4</v>
      </c>
      <c r="AJ3062" s="95">
        <v>394</v>
      </c>
      <c r="AK3062" s="83">
        <v>5</v>
      </c>
      <c r="AL3062" s="70">
        <v>1.1787752979999999</v>
      </c>
      <c r="AM3062" s="64">
        <v>210.7869873046875</v>
      </c>
      <c r="AN3062" s="65">
        <v>316.04220581054688</v>
      </c>
      <c r="AO3062" s="65">
        <v>797.240966796875</v>
      </c>
      <c r="AP3062" s="65">
        <v>623.78424072265625</v>
      </c>
      <c r="AQ3062" s="65">
        <v>187.54237365722656</v>
      </c>
      <c r="AR3062" s="65">
        <v>125.44454193115234</v>
      </c>
      <c r="AS3062" s="65">
        <v>42.334186553955078</v>
      </c>
      <c r="AT3062" s="64">
        <v>157.82745361328125</v>
      </c>
      <c r="AU3062" s="65">
        <v>321.80953979492188</v>
      </c>
      <c r="AV3062" s="65">
        <v>916.4150390625</v>
      </c>
      <c r="AW3062" s="65">
        <v>592.480712890625</v>
      </c>
      <c r="AX3062" s="65">
        <v>217.39097595214844</v>
      </c>
      <c r="AY3062" s="65">
        <v>153.392822265625</v>
      </c>
      <c r="AZ3062" s="66">
        <v>68.17962646484375</v>
      </c>
      <c r="BA3062" s="67">
        <v>4730.671875</v>
      </c>
      <c r="BB3062" s="59">
        <v>248981</v>
      </c>
      <c r="BC3062" s="57">
        <v>4358.9404296875</v>
      </c>
      <c r="BD3062" s="57">
        <v>5111.9619140625</v>
      </c>
      <c r="BE3062" s="57">
        <v>4323.23388671875</v>
      </c>
      <c r="BF3062" s="57">
        <v>4330.2216796875</v>
      </c>
      <c r="BG3062" s="58">
        <v>0.9985126256942749</v>
      </c>
      <c r="BH3062" s="57">
        <v>4352.45703125</v>
      </c>
      <c r="BI3062" s="62">
        <v>4362.61474609375</v>
      </c>
    </row>
    <row r="3063" spans="2:61" x14ac:dyDescent="0.2">
      <c r="B3063" s="55" t="s">
        <v>3553</v>
      </c>
      <c r="C3063" s="56" t="s">
        <v>6963</v>
      </c>
      <c r="D3063" s="56" t="s">
        <v>6962</v>
      </c>
      <c r="E3063" s="56" t="s">
        <v>6787</v>
      </c>
      <c r="F3063" s="56" t="s">
        <v>6996</v>
      </c>
      <c r="G3063" s="64">
        <v>227.96055350402108</v>
      </c>
      <c r="H3063" s="65">
        <v>478.10604858398438</v>
      </c>
      <c r="I3063" s="65">
        <v>1430.703369140625</v>
      </c>
      <c r="J3063" s="65">
        <v>1060.2564697265625</v>
      </c>
      <c r="K3063" s="65">
        <v>419.39382934570313</v>
      </c>
      <c r="L3063" s="65">
        <v>249.90827941894531</v>
      </c>
      <c r="M3063" s="65">
        <v>61.249053955078125</v>
      </c>
      <c r="N3063" s="64">
        <v>213.42746746812094</v>
      </c>
      <c r="O3063" s="65">
        <v>474.41412353515625</v>
      </c>
      <c r="P3063" s="65">
        <v>1478.3096923828125</v>
      </c>
      <c r="Q3063" s="65">
        <v>1049.3402099609375</v>
      </c>
      <c r="R3063" s="65">
        <v>456.56466674804688</v>
      </c>
      <c r="S3063" s="65">
        <v>265.3084716796875</v>
      </c>
      <c r="T3063" s="65">
        <v>100.85369873046875</v>
      </c>
      <c r="U3063" s="67">
        <v>7965.79541015625</v>
      </c>
      <c r="V3063" s="64">
        <v>45</v>
      </c>
      <c r="W3063" s="65">
        <v>23</v>
      </c>
      <c r="X3063" s="65">
        <v>88</v>
      </c>
      <c r="Y3063" s="65">
        <v>30</v>
      </c>
      <c r="Z3063" s="65">
        <v>6</v>
      </c>
      <c r="AA3063" s="65">
        <v>6</v>
      </c>
      <c r="AB3063" s="65">
        <v>0</v>
      </c>
      <c r="AC3063" s="64">
        <v>48</v>
      </c>
      <c r="AD3063" s="65">
        <v>22</v>
      </c>
      <c r="AE3063" s="65">
        <v>103</v>
      </c>
      <c r="AF3063" s="65">
        <v>29</v>
      </c>
      <c r="AG3063" s="65">
        <v>9</v>
      </c>
      <c r="AH3063" s="65">
        <v>3</v>
      </c>
      <c r="AI3063" s="65">
        <v>1</v>
      </c>
      <c r="AJ3063" s="95">
        <v>413</v>
      </c>
      <c r="AK3063" s="83">
        <v>6</v>
      </c>
      <c r="AL3063" s="70">
        <v>1.1787752979999999</v>
      </c>
      <c r="AM3063" s="64">
        <v>272.96054077148438</v>
      </c>
      <c r="AN3063" s="65">
        <v>501.10604858398438</v>
      </c>
      <c r="AO3063" s="65">
        <v>1518.703369140625</v>
      </c>
      <c r="AP3063" s="65">
        <v>1090.2564697265625</v>
      </c>
      <c r="AQ3063" s="65">
        <v>425.39382934570313</v>
      </c>
      <c r="AR3063" s="65">
        <v>255.90827941894531</v>
      </c>
      <c r="AS3063" s="65">
        <v>61.249053955078125</v>
      </c>
      <c r="AT3063" s="64">
        <v>261.42745971679688</v>
      </c>
      <c r="AU3063" s="65">
        <v>496.41412353515625</v>
      </c>
      <c r="AV3063" s="65">
        <v>1581.3096923828125</v>
      </c>
      <c r="AW3063" s="65">
        <v>1078.3402099609375</v>
      </c>
      <c r="AX3063" s="65">
        <v>465.56466674804688</v>
      </c>
      <c r="AY3063" s="65">
        <v>268.3084716796875</v>
      </c>
      <c r="AZ3063" s="66">
        <v>101.85369873046875</v>
      </c>
      <c r="BA3063" s="67">
        <v>8378.794921875</v>
      </c>
      <c r="BB3063" s="59">
        <v>450510.4375</v>
      </c>
      <c r="BC3063" s="57">
        <v>7887.14111328125</v>
      </c>
      <c r="BD3063" s="57">
        <v>9389.8828125</v>
      </c>
      <c r="BE3063" s="57">
        <v>7941.111328125</v>
      </c>
      <c r="BF3063" s="57">
        <v>7953.947265625</v>
      </c>
      <c r="BG3063" s="58">
        <v>0.9985126256942749</v>
      </c>
      <c r="BH3063" s="57">
        <v>7875.41015625</v>
      </c>
      <c r="BI3063" s="62">
        <v>7893.78955078125</v>
      </c>
    </row>
    <row r="3064" spans="2:61" x14ac:dyDescent="0.2">
      <c r="B3064" s="55" t="s">
        <v>3552</v>
      </c>
      <c r="C3064" s="56" t="s">
        <v>6963</v>
      </c>
      <c r="D3064" s="56" t="s">
        <v>6962</v>
      </c>
      <c r="E3064" s="56" t="s">
        <v>6787</v>
      </c>
      <c r="F3064" s="56" t="s">
        <v>6996</v>
      </c>
      <c r="G3064" s="64">
        <v>73.021809392270782</v>
      </c>
      <c r="H3064" s="65">
        <v>200.27549743652344</v>
      </c>
      <c r="I3064" s="65">
        <v>660.62841796875</v>
      </c>
      <c r="J3064" s="65">
        <v>470.0660400390625</v>
      </c>
      <c r="K3064" s="65">
        <v>238.08409118652344</v>
      </c>
      <c r="L3064" s="65">
        <v>167.97212219238281</v>
      </c>
      <c r="M3064" s="65">
        <v>41.524784088134766</v>
      </c>
      <c r="N3064" s="64">
        <v>56.569735249790313</v>
      </c>
      <c r="O3064" s="65">
        <v>173.29537963867188</v>
      </c>
      <c r="P3064" s="65">
        <v>554.2808837890625</v>
      </c>
      <c r="Q3064" s="65">
        <v>506.82321166992188</v>
      </c>
      <c r="R3064" s="65">
        <v>274.46829223632813</v>
      </c>
      <c r="S3064" s="65">
        <v>135.42559814453125</v>
      </c>
      <c r="T3064" s="65">
        <v>45.84259033203125</v>
      </c>
      <c r="U3064" s="67">
        <v>3598.2783203125</v>
      </c>
      <c r="V3064" s="64">
        <v>19</v>
      </c>
      <c r="W3064" s="65">
        <v>0</v>
      </c>
      <c r="X3064" s="65">
        <v>9</v>
      </c>
      <c r="Y3064" s="65">
        <v>5</v>
      </c>
      <c r="Z3064" s="65">
        <v>0</v>
      </c>
      <c r="AA3064" s="65">
        <v>1</v>
      </c>
      <c r="AB3064" s="65">
        <v>0</v>
      </c>
      <c r="AC3064" s="64">
        <v>14</v>
      </c>
      <c r="AD3064" s="65">
        <v>1</v>
      </c>
      <c r="AE3064" s="65">
        <v>10</v>
      </c>
      <c r="AF3064" s="65">
        <v>1</v>
      </c>
      <c r="AG3064" s="65">
        <v>0</v>
      </c>
      <c r="AH3064" s="65">
        <v>0</v>
      </c>
      <c r="AI3064" s="65">
        <v>0</v>
      </c>
      <c r="AJ3064" s="95">
        <v>60</v>
      </c>
      <c r="AK3064" s="83">
        <v>2</v>
      </c>
      <c r="AL3064" s="70">
        <v>1.1787752979999999</v>
      </c>
      <c r="AM3064" s="64">
        <v>92.021812438964844</v>
      </c>
      <c r="AN3064" s="65">
        <v>200.27549743652344</v>
      </c>
      <c r="AO3064" s="65">
        <v>669.62841796875</v>
      </c>
      <c r="AP3064" s="65">
        <v>475.0660400390625</v>
      </c>
      <c r="AQ3064" s="65">
        <v>238.08409118652344</v>
      </c>
      <c r="AR3064" s="65">
        <v>168.97212219238281</v>
      </c>
      <c r="AS3064" s="65">
        <v>41.524784088134766</v>
      </c>
      <c r="AT3064" s="64">
        <v>70.569732666015625</v>
      </c>
      <c r="AU3064" s="65">
        <v>174.29537963867188</v>
      </c>
      <c r="AV3064" s="65">
        <v>564.2808837890625</v>
      </c>
      <c r="AW3064" s="65">
        <v>507.82321166992188</v>
      </c>
      <c r="AX3064" s="65">
        <v>274.46829223632813</v>
      </c>
      <c r="AY3064" s="65">
        <v>135.42559814453125</v>
      </c>
      <c r="AZ3064" s="66">
        <v>45.84259033203125</v>
      </c>
      <c r="BA3064" s="67">
        <v>3658.2783203125</v>
      </c>
      <c r="BB3064" s="59">
        <v>195173.03125</v>
      </c>
      <c r="BC3064" s="57">
        <v>3416.91796875</v>
      </c>
      <c r="BD3064" s="57">
        <v>4241.5615234375</v>
      </c>
      <c r="BE3064" s="57">
        <v>3587.128173828125</v>
      </c>
      <c r="BF3064" s="57">
        <v>3592.92626953125</v>
      </c>
      <c r="BG3064" s="58">
        <v>0.9985126256942749</v>
      </c>
      <c r="BH3064" s="57">
        <v>3411.835693359375</v>
      </c>
      <c r="BI3064" s="62">
        <v>3419.79833984375</v>
      </c>
    </row>
    <row r="3065" spans="2:61" x14ac:dyDescent="0.2">
      <c r="B3065" s="55" t="s">
        <v>3551</v>
      </c>
      <c r="C3065" s="56" t="s">
        <v>6963</v>
      </c>
      <c r="D3065" s="56" t="s">
        <v>6962</v>
      </c>
      <c r="E3065" s="56" t="s">
        <v>6787</v>
      </c>
      <c r="F3065" s="56" t="s">
        <v>7111</v>
      </c>
      <c r="G3065" s="64">
        <v>249.99868787107411</v>
      </c>
      <c r="H3065" s="65">
        <v>586.0614013671875</v>
      </c>
      <c r="I3065" s="65">
        <v>1788.284912109375</v>
      </c>
      <c r="J3065" s="65">
        <v>1224.0621337890625</v>
      </c>
      <c r="K3065" s="65">
        <v>463.19540405273438</v>
      </c>
      <c r="L3065" s="65">
        <v>268.66452026367188</v>
      </c>
      <c r="M3065" s="65">
        <v>78.100761413574219</v>
      </c>
      <c r="N3065" s="64">
        <v>235.8089124932319</v>
      </c>
      <c r="O3065" s="65">
        <v>529.51544189453125</v>
      </c>
      <c r="P3065" s="65">
        <v>1772.1199951171875</v>
      </c>
      <c r="Q3065" s="65">
        <v>1160.6427001953125</v>
      </c>
      <c r="R3065" s="65">
        <v>465.82846069335938</v>
      </c>
      <c r="S3065" s="65">
        <v>277.420166015625</v>
      </c>
      <c r="T3065" s="65">
        <v>142.76347351074219</v>
      </c>
      <c r="U3065" s="67">
        <v>9242.466796875</v>
      </c>
      <c r="V3065" s="64">
        <v>63</v>
      </c>
      <c r="W3065" s="65">
        <v>27</v>
      </c>
      <c r="X3065" s="65">
        <v>116</v>
      </c>
      <c r="Y3065" s="65">
        <v>60</v>
      </c>
      <c r="Z3065" s="65">
        <v>14</v>
      </c>
      <c r="AA3065" s="65">
        <v>8</v>
      </c>
      <c r="AB3065" s="65">
        <v>4</v>
      </c>
      <c r="AC3065" s="64">
        <v>66</v>
      </c>
      <c r="AD3065" s="65">
        <v>32</v>
      </c>
      <c r="AE3065" s="65">
        <v>123</v>
      </c>
      <c r="AF3065" s="65">
        <v>41</v>
      </c>
      <c r="AG3065" s="65">
        <v>13</v>
      </c>
      <c r="AH3065" s="65">
        <v>12</v>
      </c>
      <c r="AI3065" s="65">
        <v>6</v>
      </c>
      <c r="AJ3065" s="95">
        <v>585</v>
      </c>
      <c r="AK3065" s="83">
        <v>7</v>
      </c>
      <c r="AL3065" s="70">
        <v>1.131162429</v>
      </c>
      <c r="AM3065" s="64">
        <v>312.99868774414063</v>
      </c>
      <c r="AN3065" s="65">
        <v>613.0614013671875</v>
      </c>
      <c r="AO3065" s="65">
        <v>1904.284912109375</v>
      </c>
      <c r="AP3065" s="65">
        <v>1284.0621337890625</v>
      </c>
      <c r="AQ3065" s="65">
        <v>477.19540405273438</v>
      </c>
      <c r="AR3065" s="65">
        <v>276.66452026367188</v>
      </c>
      <c r="AS3065" s="65">
        <v>82.100761413574219</v>
      </c>
      <c r="AT3065" s="64">
        <v>301.80889892578125</v>
      </c>
      <c r="AU3065" s="65">
        <v>561.51544189453125</v>
      </c>
      <c r="AV3065" s="65">
        <v>1895.1199951171875</v>
      </c>
      <c r="AW3065" s="65">
        <v>1201.6427001953125</v>
      </c>
      <c r="AX3065" s="65">
        <v>478.82846069335938</v>
      </c>
      <c r="AY3065" s="65">
        <v>289.420166015625</v>
      </c>
      <c r="AZ3065" s="66">
        <v>148.76347351074219</v>
      </c>
      <c r="BA3065" s="67">
        <v>9827.466796875</v>
      </c>
      <c r="BB3065" s="59">
        <v>543714.875</v>
      </c>
      <c r="BC3065" s="57">
        <v>9518.8818359375</v>
      </c>
      <c r="BD3065" s="57">
        <v>10454.7314453125</v>
      </c>
      <c r="BE3065" s="57">
        <v>8841.6640625</v>
      </c>
      <c r="BF3065" s="57">
        <v>9050.0810546875</v>
      </c>
      <c r="BG3065" s="58">
        <v>0.97918456792831421</v>
      </c>
      <c r="BH3065" s="57">
        <v>9320.7421875</v>
      </c>
      <c r="BI3065" s="62">
        <v>9342.4951171875</v>
      </c>
    </row>
    <row r="3066" spans="2:61" x14ac:dyDescent="0.2">
      <c r="B3066" s="55" t="s">
        <v>3550</v>
      </c>
      <c r="C3066" s="56" t="s">
        <v>6963</v>
      </c>
      <c r="D3066" s="56" t="s">
        <v>6962</v>
      </c>
      <c r="E3066" s="56" t="s">
        <v>6787</v>
      </c>
      <c r="F3066" s="56" t="s">
        <v>7110</v>
      </c>
      <c r="G3066" s="64">
        <v>360.88337553667418</v>
      </c>
      <c r="H3066" s="65">
        <v>828.3016357421875</v>
      </c>
      <c r="I3066" s="65">
        <v>2376.5224609375</v>
      </c>
      <c r="J3066" s="65">
        <v>1635.6025390625</v>
      </c>
      <c r="K3066" s="65">
        <v>417.76031494140625</v>
      </c>
      <c r="L3066" s="65">
        <v>243.03091430664063</v>
      </c>
      <c r="M3066" s="65">
        <v>66.538887023925781</v>
      </c>
      <c r="N3066" s="64">
        <v>328.46417707876213</v>
      </c>
      <c r="O3066" s="65">
        <v>805.750244140625</v>
      </c>
      <c r="P3066" s="65">
        <v>2439.29296875</v>
      </c>
      <c r="Q3066" s="65">
        <v>1688.80126953125</v>
      </c>
      <c r="R3066" s="65">
        <v>482.100341796875</v>
      </c>
      <c r="S3066" s="65">
        <v>294.09176635742188</v>
      </c>
      <c r="T3066" s="65">
        <v>80.386940002441406</v>
      </c>
      <c r="U3066" s="67">
        <v>12047.5283203125</v>
      </c>
      <c r="V3066" s="64">
        <v>100</v>
      </c>
      <c r="W3066" s="65">
        <v>57</v>
      </c>
      <c r="X3066" s="65">
        <v>196</v>
      </c>
      <c r="Y3066" s="65">
        <v>73</v>
      </c>
      <c r="Z3066" s="65">
        <v>17</v>
      </c>
      <c r="AA3066" s="65">
        <v>7</v>
      </c>
      <c r="AB3066" s="65">
        <v>2</v>
      </c>
      <c r="AC3066" s="64">
        <v>90</v>
      </c>
      <c r="AD3066" s="65">
        <v>38</v>
      </c>
      <c r="AE3066" s="65">
        <v>254</v>
      </c>
      <c r="AF3066" s="65">
        <v>68</v>
      </c>
      <c r="AG3066" s="65">
        <v>16</v>
      </c>
      <c r="AH3066" s="65">
        <v>5</v>
      </c>
      <c r="AI3066" s="65">
        <v>5</v>
      </c>
      <c r="AJ3066" s="95">
        <v>928</v>
      </c>
      <c r="AK3066" s="83">
        <v>3</v>
      </c>
      <c r="AL3066" s="70">
        <v>1.145822522</v>
      </c>
      <c r="AM3066" s="64">
        <v>460.88336181640625</v>
      </c>
      <c r="AN3066" s="65">
        <v>885.3016357421875</v>
      </c>
      <c r="AO3066" s="65">
        <v>2572.5224609375</v>
      </c>
      <c r="AP3066" s="65">
        <v>1708.6025390625</v>
      </c>
      <c r="AQ3066" s="65">
        <v>434.76031494140625</v>
      </c>
      <c r="AR3066" s="65">
        <v>250.03091430664063</v>
      </c>
      <c r="AS3066" s="65">
        <v>68.538887023925781</v>
      </c>
      <c r="AT3066" s="64">
        <v>418.46417236328125</v>
      </c>
      <c r="AU3066" s="65">
        <v>843.750244140625</v>
      </c>
      <c r="AV3066" s="65">
        <v>2693.29296875</v>
      </c>
      <c r="AW3066" s="65">
        <v>1756.80126953125</v>
      </c>
      <c r="AX3066" s="65">
        <v>498.100341796875</v>
      </c>
      <c r="AY3066" s="65">
        <v>299.09176635742188</v>
      </c>
      <c r="AZ3066" s="66">
        <v>85.386940002441406</v>
      </c>
      <c r="BA3066" s="67">
        <v>12975.5283203125</v>
      </c>
      <c r="BB3066" s="59">
        <v>602135.75</v>
      </c>
      <c r="BC3066" s="57">
        <v>10541.6640625</v>
      </c>
      <c r="BD3066" s="57">
        <v>13804.3291015625</v>
      </c>
      <c r="BE3066" s="57">
        <v>11674.4501953125</v>
      </c>
      <c r="BF3066" s="57">
        <v>11868.451171875</v>
      </c>
      <c r="BG3066" s="58">
        <v>0.98513579368591309</v>
      </c>
      <c r="BH3066" s="57">
        <v>10384.970703125</v>
      </c>
      <c r="BI3066" s="62">
        <v>10409.20703125</v>
      </c>
    </row>
    <row r="3067" spans="2:61" x14ac:dyDescent="0.2">
      <c r="B3067" s="55" t="s">
        <v>3549</v>
      </c>
      <c r="C3067" s="56" t="s">
        <v>6963</v>
      </c>
      <c r="D3067" s="56" t="s">
        <v>6962</v>
      </c>
      <c r="E3067" s="56" t="s">
        <v>6787</v>
      </c>
      <c r="F3067" s="56" t="s">
        <v>7108</v>
      </c>
      <c r="G3067" s="64">
        <v>89.561165657603837</v>
      </c>
      <c r="H3067" s="65">
        <v>238.11988830566406</v>
      </c>
      <c r="I3067" s="65">
        <v>557.00555419921875</v>
      </c>
      <c r="J3067" s="65">
        <v>491.73495483398438</v>
      </c>
      <c r="K3067" s="65">
        <v>154.11074829101563</v>
      </c>
      <c r="L3067" s="65">
        <v>107.38676452636719</v>
      </c>
      <c r="M3067" s="65">
        <v>31.91621208190918</v>
      </c>
      <c r="N3067" s="64">
        <v>82.778362748319623</v>
      </c>
      <c r="O3067" s="65">
        <v>477.25350952148438</v>
      </c>
      <c r="P3067" s="65">
        <v>917.52227783203125</v>
      </c>
      <c r="Q3067" s="65">
        <v>533.94744873046875</v>
      </c>
      <c r="R3067" s="65">
        <v>157.51252746582031</v>
      </c>
      <c r="S3067" s="65">
        <v>127.02824401855469</v>
      </c>
      <c r="T3067" s="65">
        <v>60.494251251220703</v>
      </c>
      <c r="U3067" s="67">
        <v>4026.371826171875</v>
      </c>
      <c r="V3067" s="64">
        <v>32</v>
      </c>
      <c r="W3067" s="65">
        <v>18</v>
      </c>
      <c r="X3067" s="65">
        <v>91</v>
      </c>
      <c r="Y3067" s="65">
        <v>35</v>
      </c>
      <c r="Z3067" s="65">
        <v>9</v>
      </c>
      <c r="AA3067" s="65">
        <v>7</v>
      </c>
      <c r="AB3067" s="65">
        <v>4</v>
      </c>
      <c r="AC3067" s="64">
        <v>35</v>
      </c>
      <c r="AD3067" s="65">
        <v>106</v>
      </c>
      <c r="AE3067" s="65">
        <v>102</v>
      </c>
      <c r="AF3067" s="65">
        <v>39</v>
      </c>
      <c r="AG3067" s="65">
        <v>7</v>
      </c>
      <c r="AH3067" s="65">
        <v>8</v>
      </c>
      <c r="AI3067" s="65">
        <v>6</v>
      </c>
      <c r="AJ3067" s="95">
        <v>499</v>
      </c>
      <c r="AK3067" s="83">
        <v>3</v>
      </c>
      <c r="AL3067" s="70">
        <v>1.177076378</v>
      </c>
      <c r="AM3067" s="64">
        <v>121.56116485595703</v>
      </c>
      <c r="AN3067" s="65">
        <v>256.119873046875</v>
      </c>
      <c r="AO3067" s="65">
        <v>648.00555419921875</v>
      </c>
      <c r="AP3067" s="65">
        <v>526.7349853515625</v>
      </c>
      <c r="AQ3067" s="65">
        <v>163.11074829101563</v>
      </c>
      <c r="AR3067" s="65">
        <v>114.38676452636719</v>
      </c>
      <c r="AS3067" s="65">
        <v>35.916213989257813</v>
      </c>
      <c r="AT3067" s="64">
        <v>117.77836608886719</v>
      </c>
      <c r="AU3067" s="65">
        <v>583.2535400390625</v>
      </c>
      <c r="AV3067" s="65">
        <v>1019.5222778320313</v>
      </c>
      <c r="AW3067" s="65">
        <v>572.94744873046875</v>
      </c>
      <c r="AX3067" s="65">
        <v>164.51252746582031</v>
      </c>
      <c r="AY3067" s="65">
        <v>135.02824401855469</v>
      </c>
      <c r="AZ3067" s="66">
        <v>66.494247436523438</v>
      </c>
      <c r="BA3067" s="67">
        <v>4525.3720703125</v>
      </c>
      <c r="BB3067" s="59">
        <v>220562.9375</v>
      </c>
      <c r="BC3067" s="57">
        <v>3861.422119140625</v>
      </c>
      <c r="BD3067" s="57">
        <v>4739.34716796875</v>
      </c>
      <c r="BE3067" s="57">
        <v>4008.110107421875</v>
      </c>
      <c r="BF3067" s="57">
        <v>4017.606201171875</v>
      </c>
      <c r="BG3067" s="58">
        <v>0.99782294034957886</v>
      </c>
      <c r="BH3067" s="57">
        <v>3853.015625</v>
      </c>
      <c r="BI3067" s="62">
        <v>3862.0078125</v>
      </c>
    </row>
    <row r="3068" spans="2:61" x14ac:dyDescent="0.2">
      <c r="B3068" s="55" t="s">
        <v>3548</v>
      </c>
      <c r="C3068" s="56" t="s">
        <v>6963</v>
      </c>
      <c r="D3068" s="56" t="s">
        <v>6962</v>
      </c>
      <c r="E3068" s="56" t="s">
        <v>6787</v>
      </c>
      <c r="F3068" s="56" t="s">
        <v>6996</v>
      </c>
      <c r="G3068" s="64">
        <v>355.18368837474719</v>
      </c>
      <c r="H3068" s="65">
        <v>888.67462158203125</v>
      </c>
      <c r="I3068" s="65">
        <v>2106.373779296875</v>
      </c>
      <c r="J3068" s="65">
        <v>1346.2716064453125</v>
      </c>
      <c r="K3068" s="65">
        <v>442.00775146484375</v>
      </c>
      <c r="L3068" s="65">
        <v>370.36648559570313</v>
      </c>
      <c r="M3068" s="65">
        <v>95.507003784179688</v>
      </c>
      <c r="N3068" s="64">
        <v>347.2510177387415</v>
      </c>
      <c r="O3068" s="65">
        <v>863.0054931640625</v>
      </c>
      <c r="P3068" s="65">
        <v>2235.4296875</v>
      </c>
      <c r="Q3068" s="65">
        <v>1342.831298828125</v>
      </c>
      <c r="R3068" s="65">
        <v>546.82965087890625</v>
      </c>
      <c r="S3068" s="65">
        <v>452.42404174804688</v>
      </c>
      <c r="T3068" s="65">
        <v>244.49382019042969</v>
      </c>
      <c r="U3068" s="67">
        <v>11636.6494140625</v>
      </c>
      <c r="V3068" s="64">
        <v>69</v>
      </c>
      <c r="W3068" s="65">
        <v>24</v>
      </c>
      <c r="X3068" s="65">
        <v>104</v>
      </c>
      <c r="Y3068" s="65">
        <v>54</v>
      </c>
      <c r="Z3068" s="65">
        <v>23</v>
      </c>
      <c r="AA3068" s="65">
        <v>41</v>
      </c>
      <c r="AB3068" s="65">
        <v>39</v>
      </c>
      <c r="AC3068" s="64">
        <v>87</v>
      </c>
      <c r="AD3068" s="65">
        <v>23</v>
      </c>
      <c r="AE3068" s="65">
        <v>133</v>
      </c>
      <c r="AF3068" s="65">
        <v>39</v>
      </c>
      <c r="AG3068" s="65">
        <v>20</v>
      </c>
      <c r="AH3068" s="65">
        <v>65</v>
      </c>
      <c r="AI3068" s="65">
        <v>87</v>
      </c>
      <c r="AJ3068" s="95">
        <v>808</v>
      </c>
      <c r="AK3068" s="83">
        <v>3</v>
      </c>
      <c r="AL3068" s="70">
        <v>1.1787752979999999</v>
      </c>
      <c r="AM3068" s="64">
        <v>424.18368530273438</v>
      </c>
      <c r="AN3068" s="65">
        <v>912.67462158203125</v>
      </c>
      <c r="AO3068" s="65">
        <v>2210.373779296875</v>
      </c>
      <c r="AP3068" s="65">
        <v>1400.2716064453125</v>
      </c>
      <c r="AQ3068" s="65">
        <v>465.00775146484375</v>
      </c>
      <c r="AR3068" s="65">
        <v>411.36648559570313</v>
      </c>
      <c r="AS3068" s="65">
        <v>134.50700378417969</v>
      </c>
      <c r="AT3068" s="64">
        <v>434.25100708007813</v>
      </c>
      <c r="AU3068" s="65">
        <v>886.0054931640625</v>
      </c>
      <c r="AV3068" s="65">
        <v>2368.4296875</v>
      </c>
      <c r="AW3068" s="65">
        <v>1381.831298828125</v>
      </c>
      <c r="AX3068" s="65">
        <v>566.82965087890625</v>
      </c>
      <c r="AY3068" s="65">
        <v>517.424072265625</v>
      </c>
      <c r="AZ3068" s="66">
        <v>331.49383544921875</v>
      </c>
      <c r="BA3068" s="67">
        <v>12444.6494140625</v>
      </c>
      <c r="BB3068" s="59">
        <v>646591.75</v>
      </c>
      <c r="BC3068" s="57">
        <v>11319.9599609375</v>
      </c>
      <c r="BD3068" s="57">
        <v>13716.9951171875</v>
      </c>
      <c r="BE3068" s="57">
        <v>11600.5908203125</v>
      </c>
      <c r="BF3068" s="57">
        <v>11619.3408203125</v>
      </c>
      <c r="BG3068" s="58">
        <v>0.99851256608963013</v>
      </c>
      <c r="BH3068" s="57">
        <v>11303.1220703125</v>
      </c>
      <c r="BI3068" s="62">
        <v>11329.5009765625</v>
      </c>
    </row>
    <row r="3069" spans="2:61" x14ac:dyDescent="0.2">
      <c r="B3069" s="55" t="s">
        <v>3547</v>
      </c>
      <c r="C3069" s="56" t="s">
        <v>6963</v>
      </c>
      <c r="D3069" s="56" t="s">
        <v>6962</v>
      </c>
      <c r="E3069" s="56" t="s">
        <v>6787</v>
      </c>
      <c r="F3069" s="56" t="s">
        <v>6996</v>
      </c>
      <c r="G3069" s="64">
        <v>112.46263460072092</v>
      </c>
      <c r="H3069" s="65">
        <v>227.21186828613281</v>
      </c>
      <c r="I3069" s="65">
        <v>707.17144775390625</v>
      </c>
      <c r="J3069" s="65">
        <v>465.45321655273438</v>
      </c>
      <c r="K3069" s="65">
        <v>150.44145202636719</v>
      </c>
      <c r="L3069" s="65">
        <v>60.868305206298828</v>
      </c>
      <c r="M3069" s="65">
        <v>10.381196022033691</v>
      </c>
      <c r="N3069" s="64">
        <v>102.51326784065446</v>
      </c>
      <c r="O3069" s="65">
        <v>238.1153564453125</v>
      </c>
      <c r="P3069" s="65">
        <v>718.97265625</v>
      </c>
      <c r="Q3069" s="65">
        <v>456.67965698242188</v>
      </c>
      <c r="R3069" s="65">
        <v>155.51625061035156</v>
      </c>
      <c r="S3069" s="65">
        <v>79.450386047363281</v>
      </c>
      <c r="T3069" s="65">
        <v>31.580451965332031</v>
      </c>
      <c r="U3069" s="67">
        <v>3516.818359375</v>
      </c>
      <c r="V3069" s="64">
        <v>24</v>
      </c>
      <c r="W3069" s="65">
        <v>10</v>
      </c>
      <c r="X3069" s="65">
        <v>34</v>
      </c>
      <c r="Y3069" s="65">
        <v>16</v>
      </c>
      <c r="Z3069" s="65">
        <v>3</v>
      </c>
      <c r="AA3069" s="65">
        <v>2</v>
      </c>
      <c r="AB3069" s="65">
        <v>0</v>
      </c>
      <c r="AC3069" s="64">
        <v>22</v>
      </c>
      <c r="AD3069" s="65">
        <v>11</v>
      </c>
      <c r="AE3069" s="65">
        <v>46</v>
      </c>
      <c r="AF3069" s="65">
        <v>14</v>
      </c>
      <c r="AG3069" s="65">
        <v>5</v>
      </c>
      <c r="AH3069" s="65">
        <v>4</v>
      </c>
      <c r="AI3069" s="65">
        <v>2</v>
      </c>
      <c r="AJ3069" s="95">
        <v>193</v>
      </c>
      <c r="AK3069" s="83">
        <v>5</v>
      </c>
      <c r="AL3069" s="70">
        <v>1.1787752979999999</v>
      </c>
      <c r="AM3069" s="64">
        <v>136.46263122558594</v>
      </c>
      <c r="AN3069" s="65">
        <v>237.21186828613281</v>
      </c>
      <c r="AO3069" s="65">
        <v>741.17144775390625</v>
      </c>
      <c r="AP3069" s="65">
        <v>481.45321655273438</v>
      </c>
      <c r="AQ3069" s="65">
        <v>153.44145202636719</v>
      </c>
      <c r="AR3069" s="65">
        <v>62.868305206298828</v>
      </c>
      <c r="AS3069" s="65">
        <v>10.381196022033691</v>
      </c>
      <c r="AT3069" s="64">
        <v>124.51326751708984</v>
      </c>
      <c r="AU3069" s="65">
        <v>249.1153564453125</v>
      </c>
      <c r="AV3069" s="65">
        <v>764.97265625</v>
      </c>
      <c r="AW3069" s="65">
        <v>470.67965698242188</v>
      </c>
      <c r="AX3069" s="65">
        <v>160.51625061035156</v>
      </c>
      <c r="AY3069" s="65">
        <v>83.450386047363281</v>
      </c>
      <c r="AZ3069" s="66">
        <v>33.580451965332031</v>
      </c>
      <c r="BA3069" s="67">
        <v>3709.818359375</v>
      </c>
      <c r="BB3069" s="59">
        <v>182000.203125</v>
      </c>
      <c r="BC3069" s="57">
        <v>3186.299560546875</v>
      </c>
      <c r="BD3069" s="57">
        <v>4145.53857421875</v>
      </c>
      <c r="BE3069" s="57">
        <v>3505.920654296875</v>
      </c>
      <c r="BF3069" s="57">
        <v>3511.58740234375</v>
      </c>
      <c r="BG3069" s="58">
        <v>0.99851256608963013</v>
      </c>
      <c r="BH3069" s="57">
        <v>3181.56005859375</v>
      </c>
      <c r="BI3069" s="62">
        <v>3188.985107421875</v>
      </c>
    </row>
    <row r="3070" spans="2:61" x14ac:dyDescent="0.2">
      <c r="B3070" s="55" t="s">
        <v>3546</v>
      </c>
      <c r="C3070" s="56" t="s">
        <v>6963</v>
      </c>
      <c r="D3070" s="56" t="s">
        <v>6962</v>
      </c>
      <c r="E3070" s="56" t="s">
        <v>6787</v>
      </c>
      <c r="F3070" s="56" t="s">
        <v>6996</v>
      </c>
      <c r="G3070" s="64">
        <v>378.03087612942602</v>
      </c>
      <c r="H3070" s="65">
        <v>724.8914794921875</v>
      </c>
      <c r="I3070" s="65">
        <v>2608.594970703125</v>
      </c>
      <c r="J3070" s="65">
        <v>1626.8260498046875</v>
      </c>
      <c r="K3070" s="65">
        <v>470.13644409179688</v>
      </c>
      <c r="L3070" s="65">
        <v>310.6883544921875</v>
      </c>
      <c r="M3070" s="65">
        <v>123.53623199462891</v>
      </c>
      <c r="N3070" s="64">
        <v>352.75756416251949</v>
      </c>
      <c r="O3070" s="65">
        <v>752.875244140625</v>
      </c>
      <c r="P3070" s="65">
        <v>2566.400146484375</v>
      </c>
      <c r="Q3070" s="65">
        <v>1510.69970703125</v>
      </c>
      <c r="R3070" s="65">
        <v>483.82574462890625</v>
      </c>
      <c r="S3070" s="65">
        <v>377.543212890625</v>
      </c>
      <c r="T3070" s="65">
        <v>290.33639526367188</v>
      </c>
      <c r="U3070" s="67">
        <v>12577.142578125</v>
      </c>
      <c r="V3070" s="64">
        <v>296</v>
      </c>
      <c r="W3070" s="65">
        <v>493</v>
      </c>
      <c r="X3070" s="65">
        <v>1684</v>
      </c>
      <c r="Y3070" s="65">
        <v>1095</v>
      </c>
      <c r="Z3070" s="65">
        <v>336</v>
      </c>
      <c r="AA3070" s="65">
        <v>214</v>
      </c>
      <c r="AB3070" s="65">
        <v>84</v>
      </c>
      <c r="AC3070" s="64">
        <v>281</v>
      </c>
      <c r="AD3070" s="65">
        <v>507</v>
      </c>
      <c r="AE3070" s="65">
        <v>1731</v>
      </c>
      <c r="AF3070" s="65">
        <v>1033</v>
      </c>
      <c r="AG3070" s="65">
        <v>370</v>
      </c>
      <c r="AH3070" s="65">
        <v>242</v>
      </c>
      <c r="AI3070" s="65">
        <v>156</v>
      </c>
      <c r="AJ3070" s="95">
        <v>8522</v>
      </c>
      <c r="AK3070" s="83">
        <v>7</v>
      </c>
      <c r="AL3070" s="70">
        <v>1.1787752979999999</v>
      </c>
      <c r="AM3070" s="64">
        <v>674.0308837890625</v>
      </c>
      <c r="AN3070" s="65">
        <v>1217.8914794921875</v>
      </c>
      <c r="AO3070" s="65">
        <v>4292.5947265625</v>
      </c>
      <c r="AP3070" s="65">
        <v>2721.826171875</v>
      </c>
      <c r="AQ3070" s="65">
        <v>806.136474609375</v>
      </c>
      <c r="AR3070" s="65">
        <v>524.6883544921875</v>
      </c>
      <c r="AS3070" s="65">
        <v>207.53622436523438</v>
      </c>
      <c r="AT3070" s="64">
        <v>633.757568359375</v>
      </c>
      <c r="AU3070" s="65">
        <v>1259.875244140625</v>
      </c>
      <c r="AV3070" s="65">
        <v>4297.400390625</v>
      </c>
      <c r="AW3070" s="65">
        <v>2543.69970703125</v>
      </c>
      <c r="AX3070" s="65">
        <v>853.82574462890625</v>
      </c>
      <c r="AY3070" s="65">
        <v>619.543212890625</v>
      </c>
      <c r="AZ3070" s="66">
        <v>446.33639526367188</v>
      </c>
      <c r="BA3070" s="67">
        <v>21099.142578125</v>
      </c>
      <c r="BB3070" s="59">
        <v>1199391.375</v>
      </c>
      <c r="BC3070" s="57">
        <v>20997.890625</v>
      </c>
      <c r="BD3070" s="57">
        <v>14825.625</v>
      </c>
      <c r="BE3070" s="57">
        <v>12538.1689453125</v>
      </c>
      <c r="BF3070" s="57">
        <v>12558.435546875</v>
      </c>
      <c r="BG3070" s="58">
        <v>0.9985126256942749</v>
      </c>
      <c r="BH3070" s="57">
        <v>20966.658203125</v>
      </c>
      <c r="BI3070" s="62">
        <v>21015.58984375</v>
      </c>
    </row>
    <row r="3071" spans="2:61" x14ac:dyDescent="0.2">
      <c r="B3071" s="55" t="s">
        <v>3545</v>
      </c>
      <c r="C3071" s="56" t="s">
        <v>6963</v>
      </c>
      <c r="D3071" s="56" t="s">
        <v>6962</v>
      </c>
      <c r="E3071" s="56" t="s">
        <v>6787</v>
      </c>
      <c r="F3071" s="56" t="s">
        <v>6996</v>
      </c>
      <c r="G3071" s="64">
        <v>201.33619176602991</v>
      </c>
      <c r="H3071" s="65">
        <v>541.42791748046875</v>
      </c>
      <c r="I3071" s="65">
        <v>1379.097412109375</v>
      </c>
      <c r="J3071" s="65">
        <v>768.1695556640625</v>
      </c>
      <c r="K3071" s="65">
        <v>184.97561645507813</v>
      </c>
      <c r="L3071" s="65">
        <v>84.492904663085938</v>
      </c>
      <c r="M3071" s="65">
        <v>17.648033142089844</v>
      </c>
      <c r="N3071" s="64">
        <v>163.75914219515292</v>
      </c>
      <c r="O3071" s="65">
        <v>484.08181762695313</v>
      </c>
      <c r="P3071" s="65">
        <v>1361.1572265625</v>
      </c>
      <c r="Q3071" s="65">
        <v>770.622802734375</v>
      </c>
      <c r="R3071" s="65">
        <v>200.77523803710938</v>
      </c>
      <c r="S3071" s="65">
        <v>104.15369415283203</v>
      </c>
      <c r="T3071" s="65">
        <v>38.711521148681641</v>
      </c>
      <c r="U3071" s="67">
        <v>6300.4091796875</v>
      </c>
      <c r="V3071" s="64">
        <v>81</v>
      </c>
      <c r="W3071" s="65">
        <v>66</v>
      </c>
      <c r="X3071" s="65">
        <v>163</v>
      </c>
      <c r="Y3071" s="65">
        <v>61</v>
      </c>
      <c r="Z3071" s="65">
        <v>13</v>
      </c>
      <c r="AA3071" s="65">
        <v>6</v>
      </c>
      <c r="AB3071" s="65">
        <v>0</v>
      </c>
      <c r="AC3071" s="64">
        <v>76</v>
      </c>
      <c r="AD3071" s="65">
        <v>51</v>
      </c>
      <c r="AE3071" s="65">
        <v>193</v>
      </c>
      <c r="AF3071" s="65">
        <v>50</v>
      </c>
      <c r="AG3071" s="65">
        <v>6</v>
      </c>
      <c r="AH3071" s="65">
        <v>1</v>
      </c>
      <c r="AI3071" s="65">
        <v>1</v>
      </c>
      <c r="AJ3071" s="95">
        <v>768</v>
      </c>
      <c r="AK3071" s="83">
        <v>10</v>
      </c>
      <c r="AL3071" s="70">
        <v>1.1787752979999999</v>
      </c>
      <c r="AM3071" s="64">
        <v>282.336181640625</v>
      </c>
      <c r="AN3071" s="65">
        <v>607.42791748046875</v>
      </c>
      <c r="AO3071" s="65">
        <v>1542.097412109375</v>
      </c>
      <c r="AP3071" s="65">
        <v>829.1695556640625</v>
      </c>
      <c r="AQ3071" s="65">
        <v>197.97561645507813</v>
      </c>
      <c r="AR3071" s="65">
        <v>90.492904663085938</v>
      </c>
      <c r="AS3071" s="65">
        <v>17.648033142089844</v>
      </c>
      <c r="AT3071" s="64">
        <v>239.75914001464844</v>
      </c>
      <c r="AU3071" s="65">
        <v>535.081787109375</v>
      </c>
      <c r="AV3071" s="65">
        <v>1554.1572265625</v>
      </c>
      <c r="AW3071" s="65">
        <v>820.622802734375</v>
      </c>
      <c r="AX3071" s="65">
        <v>206.77523803710938</v>
      </c>
      <c r="AY3071" s="65">
        <v>105.15369415283203</v>
      </c>
      <c r="AZ3071" s="66">
        <v>39.711521148681641</v>
      </c>
      <c r="BA3071" s="67">
        <v>7068.4091796875</v>
      </c>
      <c r="BB3071" s="59">
        <v>381560.8125</v>
      </c>
      <c r="BC3071" s="57">
        <v>6680.03125</v>
      </c>
      <c r="BD3071" s="57">
        <v>7426.7666015625</v>
      </c>
      <c r="BE3071" s="57">
        <v>6280.8857421875</v>
      </c>
      <c r="BF3071" s="57">
        <v>6291.0380859375</v>
      </c>
      <c r="BG3071" s="58">
        <v>0.9985126256942749</v>
      </c>
      <c r="BH3071" s="57">
        <v>6670.095703125</v>
      </c>
      <c r="BI3071" s="62">
        <v>6685.66259765625</v>
      </c>
    </row>
    <row r="3072" spans="2:61" x14ac:dyDescent="0.2">
      <c r="B3072" s="55" t="s">
        <v>3544</v>
      </c>
      <c r="C3072" s="56" t="s">
        <v>6963</v>
      </c>
      <c r="D3072" s="56" t="s">
        <v>6962</v>
      </c>
      <c r="E3072" s="56" t="s">
        <v>6787</v>
      </c>
      <c r="F3072" s="56" t="s">
        <v>7109</v>
      </c>
      <c r="G3072" s="64">
        <v>67.565131955737627</v>
      </c>
      <c r="H3072" s="65">
        <v>219.95718383789063</v>
      </c>
      <c r="I3072" s="65">
        <v>611.48858642578125</v>
      </c>
      <c r="J3072" s="65">
        <v>494.88833618164063</v>
      </c>
      <c r="K3072" s="65">
        <v>186.83755493164063</v>
      </c>
      <c r="L3072" s="65">
        <v>129.59136962890625</v>
      </c>
      <c r="M3072" s="65">
        <v>50.616176605224609</v>
      </c>
      <c r="N3072" s="64">
        <v>79.161309772604909</v>
      </c>
      <c r="O3072" s="65">
        <v>211.55535888671875</v>
      </c>
      <c r="P3072" s="65">
        <v>604.3765869140625</v>
      </c>
      <c r="Q3072" s="65">
        <v>504.90234375</v>
      </c>
      <c r="R3072" s="65">
        <v>195.49024963378906</v>
      </c>
      <c r="S3072" s="65">
        <v>158.29330444335938</v>
      </c>
      <c r="T3072" s="65">
        <v>72.209449768066406</v>
      </c>
      <c r="U3072" s="67">
        <v>3586.932861328125</v>
      </c>
      <c r="V3072" s="64">
        <v>18</v>
      </c>
      <c r="W3072" s="65">
        <v>7</v>
      </c>
      <c r="X3072" s="65">
        <v>39</v>
      </c>
      <c r="Y3072" s="65">
        <v>19</v>
      </c>
      <c r="Z3072" s="65">
        <v>7</v>
      </c>
      <c r="AA3072" s="65">
        <v>0</v>
      </c>
      <c r="AB3072" s="65">
        <v>0</v>
      </c>
      <c r="AC3072" s="64">
        <v>19</v>
      </c>
      <c r="AD3072" s="65">
        <v>8</v>
      </c>
      <c r="AE3072" s="65">
        <v>79</v>
      </c>
      <c r="AF3072" s="65">
        <v>21</v>
      </c>
      <c r="AG3072" s="65">
        <v>6</v>
      </c>
      <c r="AH3072" s="65">
        <v>1</v>
      </c>
      <c r="AI3072" s="65">
        <v>2</v>
      </c>
      <c r="AJ3072" s="95">
        <v>226</v>
      </c>
      <c r="AK3072" s="83">
        <v>3</v>
      </c>
      <c r="AL3072" s="70">
        <v>1.205678445</v>
      </c>
      <c r="AM3072" s="64">
        <v>85.565132141113281</v>
      </c>
      <c r="AN3072" s="65">
        <v>226.95718383789063</v>
      </c>
      <c r="AO3072" s="65">
        <v>650.48858642578125</v>
      </c>
      <c r="AP3072" s="65">
        <v>513.8883056640625</v>
      </c>
      <c r="AQ3072" s="65">
        <v>193.83755493164063</v>
      </c>
      <c r="AR3072" s="65">
        <v>129.59136962890625</v>
      </c>
      <c r="AS3072" s="65">
        <v>50.616176605224609</v>
      </c>
      <c r="AT3072" s="64">
        <v>98.161308288574219</v>
      </c>
      <c r="AU3072" s="65">
        <v>219.55535888671875</v>
      </c>
      <c r="AV3072" s="65">
        <v>683.3765869140625</v>
      </c>
      <c r="AW3072" s="65">
        <v>525.90234375</v>
      </c>
      <c r="AX3072" s="65">
        <v>201.49024963378906</v>
      </c>
      <c r="AY3072" s="65">
        <v>159.29330444335938</v>
      </c>
      <c r="AZ3072" s="66">
        <v>74.209449768066406</v>
      </c>
      <c r="BA3072" s="67">
        <v>3812.932861328125</v>
      </c>
      <c r="BB3072" s="59">
        <v>205171.328125</v>
      </c>
      <c r="BC3072" s="57">
        <v>3591.959228515625</v>
      </c>
      <c r="BD3072" s="57">
        <v>4324.6875</v>
      </c>
      <c r="BE3072" s="57">
        <v>3657.428466796875</v>
      </c>
      <c r="BF3072" s="57">
        <v>3620.770751953125</v>
      </c>
      <c r="BG3072" s="58">
        <v>1.0094336271286011</v>
      </c>
      <c r="BH3072" s="57">
        <v>3625.844482421875</v>
      </c>
      <c r="BI3072" s="62">
        <v>3634.306396484375</v>
      </c>
    </row>
    <row r="3073" spans="2:61" x14ac:dyDescent="0.2">
      <c r="B3073" s="55" t="s">
        <v>3543</v>
      </c>
      <c r="C3073" s="56" t="s">
        <v>6963</v>
      </c>
      <c r="D3073" s="56" t="s">
        <v>6962</v>
      </c>
      <c r="E3073" s="56" t="s">
        <v>6787</v>
      </c>
      <c r="F3073" s="56" t="s">
        <v>6996</v>
      </c>
      <c r="G3073" s="64">
        <v>78.948194764005038</v>
      </c>
      <c r="H3073" s="65">
        <v>148.41043090820313</v>
      </c>
      <c r="I3073" s="65">
        <v>470.04425048828125</v>
      </c>
      <c r="J3073" s="65">
        <v>248.7236328125</v>
      </c>
      <c r="K3073" s="65">
        <v>73.796409606933594</v>
      </c>
      <c r="L3073" s="65">
        <v>42.047454833984375</v>
      </c>
      <c r="M3073" s="65">
        <v>7.2668371200561523</v>
      </c>
      <c r="N3073" s="64">
        <v>62.479479411668073</v>
      </c>
      <c r="O3073" s="65">
        <v>159.05628967285156</v>
      </c>
      <c r="P3073" s="65">
        <v>426.75213623046875</v>
      </c>
      <c r="Q3073" s="65">
        <v>226.1961669921875</v>
      </c>
      <c r="R3073" s="65">
        <v>71.712615966796875</v>
      </c>
      <c r="S3073" s="65">
        <v>44.180461883544922</v>
      </c>
      <c r="T3073" s="65">
        <v>38.711521148681641</v>
      </c>
      <c r="U3073" s="67">
        <v>2098.325927734375</v>
      </c>
      <c r="V3073" s="64">
        <v>27</v>
      </c>
      <c r="W3073" s="65">
        <v>13</v>
      </c>
      <c r="X3073" s="65">
        <v>57</v>
      </c>
      <c r="Y3073" s="65">
        <v>16</v>
      </c>
      <c r="Z3073" s="65">
        <v>1</v>
      </c>
      <c r="AA3073" s="65">
        <v>5</v>
      </c>
      <c r="AB3073" s="65">
        <v>5</v>
      </c>
      <c r="AC3073" s="64">
        <v>21</v>
      </c>
      <c r="AD3073" s="65">
        <v>13</v>
      </c>
      <c r="AE3073" s="65">
        <v>62</v>
      </c>
      <c r="AF3073" s="65">
        <v>11</v>
      </c>
      <c r="AG3073" s="65">
        <v>1</v>
      </c>
      <c r="AH3073" s="65">
        <v>3</v>
      </c>
      <c r="AI3073" s="65">
        <v>4</v>
      </c>
      <c r="AJ3073" s="95">
        <v>239</v>
      </c>
      <c r="AK3073" s="83">
        <v>7</v>
      </c>
      <c r="AL3073" s="70">
        <v>1.1787752979999999</v>
      </c>
      <c r="AM3073" s="64">
        <v>105.94819641113281</v>
      </c>
      <c r="AN3073" s="65">
        <v>161.41043090820313</v>
      </c>
      <c r="AO3073" s="65">
        <v>527.04425048828125</v>
      </c>
      <c r="AP3073" s="65">
        <v>264.7236328125</v>
      </c>
      <c r="AQ3073" s="65">
        <v>74.796409606933594</v>
      </c>
      <c r="AR3073" s="65">
        <v>47.047454833984375</v>
      </c>
      <c r="AS3073" s="65">
        <v>12.266837120056152</v>
      </c>
      <c r="AT3073" s="64">
        <v>83.479476928710938</v>
      </c>
      <c r="AU3073" s="65">
        <v>172.05628967285156</v>
      </c>
      <c r="AV3073" s="65">
        <v>488.75213623046875</v>
      </c>
      <c r="AW3073" s="65">
        <v>237.1961669921875</v>
      </c>
      <c r="AX3073" s="65">
        <v>72.712615966796875</v>
      </c>
      <c r="AY3073" s="65">
        <v>47.180461883544922</v>
      </c>
      <c r="AZ3073" s="66">
        <v>42.711521148681641</v>
      </c>
      <c r="BA3073" s="67">
        <v>2337.32568359375</v>
      </c>
      <c r="BB3073" s="59">
        <v>119227.3203125</v>
      </c>
      <c r="BC3073" s="57">
        <v>2087.3271484375</v>
      </c>
      <c r="BD3073" s="57">
        <v>2473.454833984375</v>
      </c>
      <c r="BE3073" s="57">
        <v>2091.82373046875</v>
      </c>
      <c r="BF3073" s="57">
        <v>2095.204833984375</v>
      </c>
      <c r="BG3073" s="58">
        <v>0.99851256608963013</v>
      </c>
      <c r="BH3073" s="57">
        <v>2084.222412109375</v>
      </c>
      <c r="BI3073" s="62">
        <v>2089.086669921875</v>
      </c>
    </row>
    <row r="3074" spans="2:61" x14ac:dyDescent="0.2">
      <c r="B3074" s="55" t="s">
        <v>3542</v>
      </c>
      <c r="C3074" s="56" t="s">
        <v>6963</v>
      </c>
      <c r="D3074" s="56" t="s">
        <v>6962</v>
      </c>
      <c r="E3074" s="56" t="s">
        <v>6787</v>
      </c>
      <c r="F3074" s="56" t="s">
        <v>6996</v>
      </c>
      <c r="G3074" s="64">
        <v>89.798439985882908</v>
      </c>
      <c r="H3074" s="65">
        <v>156.43510437011719</v>
      </c>
      <c r="I3074" s="65">
        <v>502.17208862304688</v>
      </c>
      <c r="J3074" s="65">
        <v>369.904052734375</v>
      </c>
      <c r="K3074" s="65">
        <v>102.74596405029297</v>
      </c>
      <c r="L3074" s="65">
        <v>63.248603820800781</v>
      </c>
      <c r="M3074" s="65">
        <v>15.571793556213379</v>
      </c>
      <c r="N3074" s="64">
        <v>67.337061503953237</v>
      </c>
      <c r="O3074" s="65">
        <v>167.03933715820313</v>
      </c>
      <c r="P3074" s="65">
        <v>485.86355590820313</v>
      </c>
      <c r="Q3074" s="65">
        <v>309.45437622070313</v>
      </c>
      <c r="R3074" s="65">
        <v>96.436965942382813</v>
      </c>
      <c r="S3074" s="65">
        <v>73.881294250488281</v>
      </c>
      <c r="T3074" s="65">
        <v>30.561727523803711</v>
      </c>
      <c r="U3074" s="67">
        <v>2530.450439453125</v>
      </c>
      <c r="V3074" s="64">
        <v>27</v>
      </c>
      <c r="W3074" s="65">
        <v>1</v>
      </c>
      <c r="X3074" s="65">
        <v>17</v>
      </c>
      <c r="Y3074" s="65">
        <v>11</v>
      </c>
      <c r="Z3074" s="65">
        <v>2</v>
      </c>
      <c r="AA3074" s="65">
        <v>0</v>
      </c>
      <c r="AB3074" s="65">
        <v>0</v>
      </c>
      <c r="AC3074" s="64">
        <v>15</v>
      </c>
      <c r="AD3074" s="65">
        <v>7</v>
      </c>
      <c r="AE3074" s="65">
        <v>24</v>
      </c>
      <c r="AF3074" s="65">
        <v>8</v>
      </c>
      <c r="AG3074" s="65">
        <v>6</v>
      </c>
      <c r="AH3074" s="65">
        <v>1</v>
      </c>
      <c r="AI3074" s="65">
        <v>0</v>
      </c>
      <c r="AJ3074" s="95">
        <v>119</v>
      </c>
      <c r="AK3074" s="83">
        <v>7</v>
      </c>
      <c r="AL3074" s="70">
        <v>1.1787752979999999</v>
      </c>
      <c r="AM3074" s="64">
        <v>116.79843902587891</v>
      </c>
      <c r="AN3074" s="65">
        <v>157.43510437011719</v>
      </c>
      <c r="AO3074" s="65">
        <v>519.172119140625</v>
      </c>
      <c r="AP3074" s="65">
        <v>380.904052734375</v>
      </c>
      <c r="AQ3074" s="65">
        <v>104.74596405029297</v>
      </c>
      <c r="AR3074" s="65">
        <v>63.248603820800781</v>
      </c>
      <c r="AS3074" s="65">
        <v>15.571793556213379</v>
      </c>
      <c r="AT3074" s="64">
        <v>82.337059020996094</v>
      </c>
      <c r="AU3074" s="65">
        <v>174.03933715820313</v>
      </c>
      <c r="AV3074" s="65">
        <v>509.86355590820313</v>
      </c>
      <c r="AW3074" s="65">
        <v>317.45437622070313</v>
      </c>
      <c r="AX3074" s="65">
        <v>102.43696594238281</v>
      </c>
      <c r="AY3074" s="65">
        <v>74.881294250488281</v>
      </c>
      <c r="AZ3074" s="66">
        <v>30.561727523803711</v>
      </c>
      <c r="BA3074" s="67">
        <v>2649.450439453125</v>
      </c>
      <c r="BB3074" s="59">
        <v>140634.859375</v>
      </c>
      <c r="BC3074" s="57">
        <v>2462.111572265625</v>
      </c>
      <c r="BD3074" s="57">
        <v>2982.83251953125</v>
      </c>
      <c r="BE3074" s="57">
        <v>2522.609375</v>
      </c>
      <c r="BF3074" s="57">
        <v>2526.686767578125</v>
      </c>
      <c r="BG3074" s="58">
        <v>0.9985126256942749</v>
      </c>
      <c r="BH3074" s="57">
        <v>2458.449462890625</v>
      </c>
      <c r="BI3074" s="62">
        <v>2464.18701171875</v>
      </c>
    </row>
    <row r="3075" spans="2:61" x14ac:dyDescent="0.2">
      <c r="B3075" s="55" t="s">
        <v>3541</v>
      </c>
      <c r="C3075" s="56" t="s">
        <v>6963</v>
      </c>
      <c r="D3075" s="56" t="s">
        <v>6962</v>
      </c>
      <c r="E3075" s="56" t="s">
        <v>6787</v>
      </c>
      <c r="F3075" s="56" t="s">
        <v>7108</v>
      </c>
      <c r="G3075" s="64">
        <v>222.56221790823074</v>
      </c>
      <c r="H3075" s="65">
        <v>491.68215942382813</v>
      </c>
      <c r="I3075" s="65">
        <v>1353.1319580078125</v>
      </c>
      <c r="J3075" s="65">
        <v>957.66339111328125</v>
      </c>
      <c r="K3075" s="65">
        <v>255.86940002441406</v>
      </c>
      <c r="L3075" s="65">
        <v>170.58415222167969</v>
      </c>
      <c r="M3075" s="65">
        <v>88.541748046875</v>
      </c>
      <c r="N3075" s="64">
        <v>205.09511988313696</v>
      </c>
      <c r="O3075" s="65">
        <v>483.30728149414063</v>
      </c>
      <c r="P3075" s="65">
        <v>1421.254638671875</v>
      </c>
      <c r="Q3075" s="65">
        <v>927.19732666015625</v>
      </c>
      <c r="R3075" s="65">
        <v>270.29010009765625</v>
      </c>
      <c r="S3075" s="65">
        <v>223.30526733398438</v>
      </c>
      <c r="T3075" s="65">
        <v>161.3179931640625</v>
      </c>
      <c r="U3075" s="67">
        <v>7231.802734375</v>
      </c>
      <c r="V3075" s="64">
        <v>76</v>
      </c>
      <c r="W3075" s="65">
        <v>40</v>
      </c>
      <c r="X3075" s="65">
        <v>198</v>
      </c>
      <c r="Y3075" s="65">
        <v>82</v>
      </c>
      <c r="Z3075" s="65">
        <v>18</v>
      </c>
      <c r="AA3075" s="65">
        <v>24</v>
      </c>
      <c r="AB3075" s="65">
        <v>21</v>
      </c>
      <c r="AC3075" s="64">
        <v>57</v>
      </c>
      <c r="AD3075" s="65">
        <v>34</v>
      </c>
      <c r="AE3075" s="65">
        <v>277</v>
      </c>
      <c r="AF3075" s="65">
        <v>55</v>
      </c>
      <c r="AG3075" s="65">
        <v>20</v>
      </c>
      <c r="AH3075" s="65">
        <v>32</v>
      </c>
      <c r="AI3075" s="65">
        <v>57</v>
      </c>
      <c r="AJ3075" s="95">
        <v>991</v>
      </c>
      <c r="AK3075" s="83">
        <v>1</v>
      </c>
      <c r="AL3075" s="70">
        <v>1.2153606640000001</v>
      </c>
      <c r="AM3075" s="64">
        <v>298.56222534179688</v>
      </c>
      <c r="AN3075" s="65">
        <v>531.68212890625</v>
      </c>
      <c r="AO3075" s="65">
        <v>1551.1319580078125</v>
      </c>
      <c r="AP3075" s="65">
        <v>1039.663330078125</v>
      </c>
      <c r="AQ3075" s="65">
        <v>273.869384765625</v>
      </c>
      <c r="AR3075" s="65">
        <v>194.58415222167969</v>
      </c>
      <c r="AS3075" s="65">
        <v>109.541748046875</v>
      </c>
      <c r="AT3075" s="64">
        <v>262.09512329101563</v>
      </c>
      <c r="AU3075" s="65">
        <v>517.3072509765625</v>
      </c>
      <c r="AV3075" s="65">
        <v>1698.254638671875</v>
      </c>
      <c r="AW3075" s="65">
        <v>982.19732666015625</v>
      </c>
      <c r="AX3075" s="65">
        <v>290.29010009765625</v>
      </c>
      <c r="AY3075" s="65">
        <v>255.30526733398438</v>
      </c>
      <c r="AZ3075" s="66">
        <v>218.3179931640625</v>
      </c>
      <c r="BA3075" s="67">
        <v>8222.802734375</v>
      </c>
      <c r="BB3075" s="59">
        <v>396996.875</v>
      </c>
      <c r="BC3075" s="57">
        <v>6950.2724609375</v>
      </c>
      <c r="BD3075" s="57">
        <v>8789.2490234375</v>
      </c>
      <c r="BE3075" s="57">
        <v>7433.14990234375</v>
      </c>
      <c r="BF3075" s="57">
        <v>7328.44921875</v>
      </c>
      <c r="BG3075" s="58">
        <v>1.0133640766143799</v>
      </c>
      <c r="BH3075" s="57">
        <v>7043.15625</v>
      </c>
      <c r="BI3075" s="62">
        <v>7059.59375</v>
      </c>
    </row>
    <row r="3076" spans="2:61" x14ac:dyDescent="0.2">
      <c r="B3076" s="55" t="s">
        <v>3540</v>
      </c>
      <c r="C3076" s="56" t="s">
        <v>6963</v>
      </c>
      <c r="D3076" s="56" t="s">
        <v>6962</v>
      </c>
      <c r="E3076" s="56" t="s">
        <v>6787</v>
      </c>
      <c r="F3076" s="56" t="s">
        <v>6996</v>
      </c>
      <c r="G3076" s="64">
        <v>170.70175845925434</v>
      </c>
      <c r="H3076" s="65">
        <v>512.995849609375</v>
      </c>
      <c r="I3076" s="65">
        <v>1651.7459716796875</v>
      </c>
      <c r="J3076" s="65">
        <v>1166.804443359375</v>
      </c>
      <c r="K3076" s="65">
        <v>418.11346435546875</v>
      </c>
      <c r="L3076" s="65">
        <v>211.38619995117188</v>
      </c>
      <c r="M3076" s="65">
        <v>55.020336151123047</v>
      </c>
      <c r="N3076" s="64">
        <v>152.06062349250993</v>
      </c>
      <c r="O3076" s="65">
        <v>468.0684814453125</v>
      </c>
      <c r="P3076" s="65">
        <v>1440.6307373046875</v>
      </c>
      <c r="Q3076" s="65">
        <v>1077.5076904296875</v>
      </c>
      <c r="R3076" s="65">
        <v>355.19287109375</v>
      </c>
      <c r="S3076" s="65">
        <v>246.37359619140625</v>
      </c>
      <c r="T3076" s="65">
        <v>103.90987396240234</v>
      </c>
      <c r="U3076" s="67">
        <v>8030.51171875</v>
      </c>
      <c r="V3076" s="64">
        <v>55</v>
      </c>
      <c r="W3076" s="65">
        <v>26</v>
      </c>
      <c r="X3076" s="65">
        <v>100</v>
      </c>
      <c r="Y3076" s="65">
        <v>36</v>
      </c>
      <c r="Z3076" s="65">
        <v>4</v>
      </c>
      <c r="AA3076" s="65">
        <v>6</v>
      </c>
      <c r="AB3076" s="65">
        <v>1</v>
      </c>
      <c r="AC3076" s="64">
        <v>45</v>
      </c>
      <c r="AD3076" s="65">
        <v>28</v>
      </c>
      <c r="AE3076" s="65">
        <v>126</v>
      </c>
      <c r="AF3076" s="65">
        <v>35</v>
      </c>
      <c r="AG3076" s="65">
        <v>10</v>
      </c>
      <c r="AH3076" s="65">
        <v>2</v>
      </c>
      <c r="AI3076" s="65">
        <v>2</v>
      </c>
      <c r="AJ3076" s="95">
        <v>476</v>
      </c>
      <c r="AK3076" s="83">
        <v>8</v>
      </c>
      <c r="AL3076" s="70">
        <v>1.1787752979999999</v>
      </c>
      <c r="AM3076" s="64">
        <v>225.70175170898438</v>
      </c>
      <c r="AN3076" s="65">
        <v>538.995849609375</v>
      </c>
      <c r="AO3076" s="65">
        <v>1751.7459716796875</v>
      </c>
      <c r="AP3076" s="65">
        <v>1202.804443359375</v>
      </c>
      <c r="AQ3076" s="65">
        <v>422.11346435546875</v>
      </c>
      <c r="AR3076" s="65">
        <v>217.38619995117188</v>
      </c>
      <c r="AS3076" s="65">
        <v>56.020336151123047</v>
      </c>
      <c r="AT3076" s="64">
        <v>197.06062316894531</v>
      </c>
      <c r="AU3076" s="65">
        <v>496.0684814453125</v>
      </c>
      <c r="AV3076" s="65">
        <v>1566.6307373046875</v>
      </c>
      <c r="AW3076" s="65">
        <v>1112.5076904296875</v>
      </c>
      <c r="AX3076" s="65">
        <v>365.19287109375</v>
      </c>
      <c r="AY3076" s="65">
        <v>248.37359619140625</v>
      </c>
      <c r="AZ3076" s="66">
        <v>105.90987396240234</v>
      </c>
      <c r="BA3076" s="67">
        <v>8506.5126953125</v>
      </c>
      <c r="BB3076" s="59">
        <v>474733.625</v>
      </c>
      <c r="BC3076" s="57">
        <v>8311.21875</v>
      </c>
      <c r="BD3076" s="57">
        <v>9466.1689453125</v>
      </c>
      <c r="BE3076" s="57">
        <v>8005.62744140625</v>
      </c>
      <c r="BF3076" s="57">
        <v>8018.5673828125</v>
      </c>
      <c r="BG3076" s="58">
        <v>0.9985126256942749</v>
      </c>
      <c r="BH3076" s="57">
        <v>8298.8564453125</v>
      </c>
      <c r="BI3076" s="62">
        <v>8318.224609375</v>
      </c>
    </row>
    <row r="3077" spans="2:61" x14ac:dyDescent="0.2">
      <c r="B3077" s="55" t="s">
        <v>3539</v>
      </c>
      <c r="C3077" s="56" t="s">
        <v>6963</v>
      </c>
      <c r="D3077" s="56" t="s">
        <v>6962</v>
      </c>
      <c r="E3077" s="56" t="s">
        <v>6787</v>
      </c>
      <c r="F3077" s="56" t="s">
        <v>7105</v>
      </c>
      <c r="G3077" s="64">
        <v>576.13668779436648</v>
      </c>
      <c r="H3077" s="65">
        <v>1126.03173828125</v>
      </c>
      <c r="I3077" s="65">
        <v>4000.62646484375</v>
      </c>
      <c r="J3077" s="65">
        <v>1959.9007568359375</v>
      </c>
      <c r="K3077" s="65">
        <v>421.09173583984375</v>
      </c>
      <c r="L3077" s="65">
        <v>184.16159057617188</v>
      </c>
      <c r="M3077" s="65">
        <v>58.409229278564453</v>
      </c>
      <c r="N3077" s="64">
        <v>526.12858889692609</v>
      </c>
      <c r="O3077" s="65">
        <v>1036.493896484375</v>
      </c>
      <c r="P3077" s="65">
        <v>3694.778076171875</v>
      </c>
      <c r="Q3077" s="65">
        <v>1744.5458984375</v>
      </c>
      <c r="R3077" s="65">
        <v>447.9176025390625</v>
      </c>
      <c r="S3077" s="65">
        <v>314.38320922851563</v>
      </c>
      <c r="T3077" s="65">
        <v>130.18972778320313</v>
      </c>
      <c r="U3077" s="67">
        <v>16220.7958984375</v>
      </c>
      <c r="V3077" s="64">
        <v>115</v>
      </c>
      <c r="W3077" s="65">
        <v>38</v>
      </c>
      <c r="X3077" s="65">
        <v>211</v>
      </c>
      <c r="Y3077" s="65">
        <v>69</v>
      </c>
      <c r="Z3077" s="65">
        <v>9</v>
      </c>
      <c r="AA3077" s="65">
        <v>10</v>
      </c>
      <c r="AB3077" s="65">
        <v>5</v>
      </c>
      <c r="AC3077" s="64">
        <v>130</v>
      </c>
      <c r="AD3077" s="65">
        <v>30</v>
      </c>
      <c r="AE3077" s="65">
        <v>257</v>
      </c>
      <c r="AF3077" s="65">
        <v>65</v>
      </c>
      <c r="AG3077" s="65">
        <v>6</v>
      </c>
      <c r="AH3077" s="65">
        <v>14</v>
      </c>
      <c r="AI3077" s="65">
        <v>11</v>
      </c>
      <c r="AJ3077" s="95">
        <v>970</v>
      </c>
      <c r="AK3077" s="83">
        <v>7</v>
      </c>
      <c r="AL3077" s="70">
        <v>1.216917488</v>
      </c>
      <c r="AM3077" s="64">
        <v>691.13665771484375</v>
      </c>
      <c r="AN3077" s="65">
        <v>1164.03173828125</v>
      </c>
      <c r="AO3077" s="65">
        <v>4211.62646484375</v>
      </c>
      <c r="AP3077" s="65">
        <v>2028.9007568359375</v>
      </c>
      <c r="AQ3077" s="65">
        <v>430.09173583984375</v>
      </c>
      <c r="AR3077" s="65">
        <v>194.16159057617188</v>
      </c>
      <c r="AS3077" s="65">
        <v>63.409229278564453</v>
      </c>
      <c r="AT3077" s="64">
        <v>656.12860107421875</v>
      </c>
      <c r="AU3077" s="65">
        <v>1066.493896484375</v>
      </c>
      <c r="AV3077" s="65">
        <v>3951.778076171875</v>
      </c>
      <c r="AW3077" s="65">
        <v>1809.5458984375</v>
      </c>
      <c r="AX3077" s="65">
        <v>453.9176025390625</v>
      </c>
      <c r="AY3077" s="65">
        <v>328.38320922851563</v>
      </c>
      <c r="AZ3077" s="66">
        <v>141.18972778320313</v>
      </c>
      <c r="BA3077" s="67">
        <v>17190.794921875</v>
      </c>
      <c r="BB3077" s="59">
        <v>829874.3125</v>
      </c>
      <c r="BC3077" s="57">
        <v>14528.7099609375</v>
      </c>
      <c r="BD3077" s="57">
        <v>19739.37109375</v>
      </c>
      <c r="BE3077" s="57">
        <v>16693.76953125</v>
      </c>
      <c r="BF3077" s="57">
        <v>16447.82421875</v>
      </c>
      <c r="BG3077" s="58">
        <v>1.0139961242675781</v>
      </c>
      <c r="BH3077" s="57">
        <v>14732.0556640625</v>
      </c>
      <c r="BI3077" s="62">
        <v>14766.4375</v>
      </c>
    </row>
    <row r="3078" spans="2:61" x14ac:dyDescent="0.2">
      <c r="B3078" s="55" t="s">
        <v>3538</v>
      </c>
      <c r="C3078" s="56" t="s">
        <v>6963</v>
      </c>
      <c r="D3078" s="56" t="s">
        <v>6962</v>
      </c>
      <c r="E3078" s="56" t="s">
        <v>6787</v>
      </c>
      <c r="F3078" s="56" t="s">
        <v>7106</v>
      </c>
      <c r="G3078" s="64">
        <v>137.33387310152787</v>
      </c>
      <c r="H3078" s="65">
        <v>411.3511962890625</v>
      </c>
      <c r="I3078" s="65">
        <v>1075.8326416015625</v>
      </c>
      <c r="J3078" s="65">
        <v>931.08544921875</v>
      </c>
      <c r="K3078" s="65">
        <v>294.57498168945313</v>
      </c>
      <c r="L3078" s="65">
        <v>192.2596435546875</v>
      </c>
      <c r="M3078" s="65">
        <v>62.423675537109375</v>
      </c>
      <c r="N3078" s="64">
        <v>145.79153068220867</v>
      </c>
      <c r="O3078" s="65">
        <v>361.82534790039063</v>
      </c>
      <c r="P3078" s="65">
        <v>1037.501220703125</v>
      </c>
      <c r="Q3078" s="65">
        <v>959.67041015625</v>
      </c>
      <c r="R3078" s="65">
        <v>304.78521728515625</v>
      </c>
      <c r="S3078" s="65">
        <v>234.95945739746094</v>
      </c>
      <c r="T3078" s="65">
        <v>73.747825622558594</v>
      </c>
      <c r="U3078" s="67">
        <v>6223.142578125</v>
      </c>
      <c r="V3078" s="64">
        <v>31</v>
      </c>
      <c r="W3078" s="65">
        <v>20</v>
      </c>
      <c r="X3078" s="65">
        <v>77</v>
      </c>
      <c r="Y3078" s="65">
        <v>43</v>
      </c>
      <c r="Z3078" s="65">
        <v>7</v>
      </c>
      <c r="AA3078" s="65">
        <v>1</v>
      </c>
      <c r="AB3078" s="65">
        <v>3</v>
      </c>
      <c r="AC3078" s="64">
        <v>36</v>
      </c>
      <c r="AD3078" s="65">
        <v>10</v>
      </c>
      <c r="AE3078" s="65">
        <v>90</v>
      </c>
      <c r="AF3078" s="65">
        <v>42</v>
      </c>
      <c r="AG3078" s="65">
        <v>12</v>
      </c>
      <c r="AH3078" s="65">
        <v>6</v>
      </c>
      <c r="AI3078" s="65">
        <v>2</v>
      </c>
      <c r="AJ3078" s="95">
        <v>380</v>
      </c>
      <c r="AK3078" s="83">
        <v>4</v>
      </c>
      <c r="AL3078" s="70">
        <v>1.1245459259999999</v>
      </c>
      <c r="AM3078" s="64">
        <v>168.33387756347656</v>
      </c>
      <c r="AN3078" s="65">
        <v>431.3511962890625</v>
      </c>
      <c r="AO3078" s="65">
        <v>1152.8326416015625</v>
      </c>
      <c r="AP3078" s="65">
        <v>974.08544921875</v>
      </c>
      <c r="AQ3078" s="65">
        <v>301.57498168945313</v>
      </c>
      <c r="AR3078" s="65">
        <v>193.2596435546875</v>
      </c>
      <c r="AS3078" s="65">
        <v>65.423675537109375</v>
      </c>
      <c r="AT3078" s="64">
        <v>181.79153442382813</v>
      </c>
      <c r="AU3078" s="65">
        <v>371.82534790039063</v>
      </c>
      <c r="AV3078" s="65">
        <v>1127.501220703125</v>
      </c>
      <c r="AW3078" s="65">
        <v>1001.67041015625</v>
      </c>
      <c r="AX3078" s="65">
        <v>316.78521728515625</v>
      </c>
      <c r="AY3078" s="65">
        <v>240.95945739746094</v>
      </c>
      <c r="AZ3078" s="66">
        <v>75.747825622558594</v>
      </c>
      <c r="BA3078" s="67">
        <v>6603.142578125</v>
      </c>
      <c r="BB3078" s="59">
        <v>348324.0625</v>
      </c>
      <c r="BC3078" s="57">
        <v>6098.15185546875</v>
      </c>
      <c r="BD3078" s="57">
        <v>6998.20947265625</v>
      </c>
      <c r="BE3078" s="57">
        <v>5918.451171875</v>
      </c>
      <c r="BF3078" s="57">
        <v>6076.890625</v>
      </c>
      <c r="BG3078" s="58">
        <v>0.97649872303009033</v>
      </c>
      <c r="BH3078" s="57">
        <v>5954.83740234375</v>
      </c>
      <c r="BI3078" s="62">
        <v>5968.73486328125</v>
      </c>
    </row>
    <row r="3079" spans="2:61" x14ac:dyDescent="0.2">
      <c r="B3079" s="55" t="s">
        <v>3537</v>
      </c>
      <c r="C3079" s="56" t="s">
        <v>6963</v>
      </c>
      <c r="D3079" s="56" t="s">
        <v>6962</v>
      </c>
      <c r="E3079" s="56" t="s">
        <v>6787</v>
      </c>
      <c r="F3079" s="56" t="s">
        <v>7107</v>
      </c>
      <c r="G3079" s="64">
        <v>209.19741651668511</v>
      </c>
      <c r="H3079" s="65">
        <v>390.03494262695313</v>
      </c>
      <c r="I3079" s="65">
        <v>1203.4521484375</v>
      </c>
      <c r="J3079" s="65">
        <v>1053.765625</v>
      </c>
      <c r="K3079" s="65">
        <v>525.71319580078125</v>
      </c>
      <c r="L3079" s="65">
        <v>312.69287109375</v>
      </c>
      <c r="M3079" s="65">
        <v>88.184249877929688</v>
      </c>
      <c r="N3079" s="64">
        <v>149.49585609977964</v>
      </c>
      <c r="O3079" s="65">
        <v>384.28390502929688</v>
      </c>
      <c r="P3079" s="65">
        <v>1197.4715576171875</v>
      </c>
      <c r="Q3079" s="65">
        <v>1106.2003173828125</v>
      </c>
      <c r="R3079" s="65">
        <v>573.926025390625</v>
      </c>
      <c r="S3079" s="65">
        <v>365.10476684570313</v>
      </c>
      <c r="T3079" s="65">
        <v>144.83612060546875</v>
      </c>
      <c r="U3079" s="67">
        <v>7704.35888671875</v>
      </c>
      <c r="V3079" s="64">
        <v>75</v>
      </c>
      <c r="W3079" s="65">
        <v>37</v>
      </c>
      <c r="X3079" s="65">
        <v>138</v>
      </c>
      <c r="Y3079" s="65">
        <v>95</v>
      </c>
      <c r="Z3079" s="65">
        <v>20</v>
      </c>
      <c r="AA3079" s="65">
        <v>9</v>
      </c>
      <c r="AB3079" s="65">
        <v>4</v>
      </c>
      <c r="AC3079" s="64">
        <v>55</v>
      </c>
      <c r="AD3079" s="65">
        <v>23</v>
      </c>
      <c r="AE3079" s="65">
        <v>158</v>
      </c>
      <c r="AF3079" s="65">
        <v>84</v>
      </c>
      <c r="AG3079" s="65">
        <v>30</v>
      </c>
      <c r="AH3079" s="65">
        <v>13</v>
      </c>
      <c r="AI3079" s="65">
        <v>5</v>
      </c>
      <c r="AJ3079" s="95">
        <v>746</v>
      </c>
      <c r="AK3079" s="83">
        <v>4</v>
      </c>
      <c r="AL3079" s="70">
        <v>1.131162429</v>
      </c>
      <c r="AM3079" s="64">
        <v>284.19741821289063</v>
      </c>
      <c r="AN3079" s="65">
        <v>427.03494262695313</v>
      </c>
      <c r="AO3079" s="65">
        <v>1341.4521484375</v>
      </c>
      <c r="AP3079" s="65">
        <v>1148.765625</v>
      </c>
      <c r="AQ3079" s="65">
        <v>545.71319580078125</v>
      </c>
      <c r="AR3079" s="65">
        <v>321.69287109375</v>
      </c>
      <c r="AS3079" s="65">
        <v>92.184249877929688</v>
      </c>
      <c r="AT3079" s="64">
        <v>204.495849609375</v>
      </c>
      <c r="AU3079" s="65">
        <v>407.28390502929688</v>
      </c>
      <c r="AV3079" s="65">
        <v>1355.4715576171875</v>
      </c>
      <c r="AW3079" s="65">
        <v>1190.2003173828125</v>
      </c>
      <c r="AX3079" s="65">
        <v>603.926025390625</v>
      </c>
      <c r="AY3079" s="65">
        <v>378.10476684570313</v>
      </c>
      <c r="AZ3079" s="66">
        <v>149.83612060546875</v>
      </c>
      <c r="BA3079" s="67">
        <v>8450.3583984375</v>
      </c>
      <c r="BB3079" s="59">
        <v>485793.5625</v>
      </c>
      <c r="BC3079" s="57">
        <v>8504.8466796875</v>
      </c>
      <c r="BD3079" s="57">
        <v>8714.880859375</v>
      </c>
      <c r="BE3079" s="57">
        <v>7370.255859375</v>
      </c>
      <c r="BF3079" s="57">
        <v>7543.9892578125</v>
      </c>
      <c r="BG3079" s="58">
        <v>0.97918456792831421</v>
      </c>
      <c r="BH3079" s="57">
        <v>8327.814453125</v>
      </c>
      <c r="BI3079" s="62">
        <v>8347.25</v>
      </c>
    </row>
    <row r="3080" spans="2:61" x14ac:dyDescent="0.2">
      <c r="B3080" s="55" t="s">
        <v>3536</v>
      </c>
      <c r="C3080" s="56" t="s">
        <v>6963</v>
      </c>
      <c r="D3080" s="56" t="s">
        <v>6962</v>
      </c>
      <c r="E3080" s="56" t="s">
        <v>6787</v>
      </c>
      <c r="F3080" s="56" t="s">
        <v>6961</v>
      </c>
      <c r="G3080" s="64">
        <v>334.13802985442612</v>
      </c>
      <c r="H3080" s="65">
        <v>789.4566650390625</v>
      </c>
      <c r="I3080" s="65">
        <v>2011.1748046875</v>
      </c>
      <c r="J3080" s="65">
        <v>1668.855224609375</v>
      </c>
      <c r="K3080" s="65">
        <v>797.3756103515625</v>
      </c>
      <c r="L3080" s="65">
        <v>473.26510620117188</v>
      </c>
      <c r="M3080" s="65">
        <v>82.281936645507813</v>
      </c>
      <c r="N3080" s="64">
        <v>331.30341924664071</v>
      </c>
      <c r="O3080" s="65">
        <v>757.061279296875</v>
      </c>
      <c r="P3080" s="65">
        <v>2028.5262451171875</v>
      </c>
      <c r="Q3080" s="65">
        <v>1760.5147705078125</v>
      </c>
      <c r="R3080" s="65">
        <v>820.9754638671875</v>
      </c>
      <c r="S3080" s="65">
        <v>512.8536376953125</v>
      </c>
      <c r="T3080" s="65">
        <v>147.67698669433594</v>
      </c>
      <c r="U3080" s="67">
        <v>12515.458984375</v>
      </c>
      <c r="V3080" s="64">
        <v>68</v>
      </c>
      <c r="W3080" s="65">
        <v>22</v>
      </c>
      <c r="X3080" s="65">
        <v>81</v>
      </c>
      <c r="Y3080" s="65">
        <v>59</v>
      </c>
      <c r="Z3080" s="65">
        <v>16</v>
      </c>
      <c r="AA3080" s="65">
        <v>6</v>
      </c>
      <c r="AB3080" s="65">
        <v>2</v>
      </c>
      <c r="AC3080" s="64">
        <v>48</v>
      </c>
      <c r="AD3080" s="65">
        <v>18</v>
      </c>
      <c r="AE3080" s="65">
        <v>101</v>
      </c>
      <c r="AF3080" s="65">
        <v>54</v>
      </c>
      <c r="AG3080" s="65">
        <v>23</v>
      </c>
      <c r="AH3080" s="65">
        <v>11</v>
      </c>
      <c r="AI3080" s="65">
        <v>8</v>
      </c>
      <c r="AJ3080" s="95">
        <v>517</v>
      </c>
      <c r="AK3080" s="83">
        <v>9</v>
      </c>
      <c r="AL3080" s="70">
        <v>1.143357551</v>
      </c>
      <c r="AM3080" s="64">
        <v>402.13803100585938</v>
      </c>
      <c r="AN3080" s="65">
        <v>811.4566650390625</v>
      </c>
      <c r="AO3080" s="65">
        <v>2092.1748046875</v>
      </c>
      <c r="AP3080" s="65">
        <v>1727.855224609375</v>
      </c>
      <c r="AQ3080" s="65">
        <v>813.3756103515625</v>
      </c>
      <c r="AR3080" s="65">
        <v>479.26510620117188</v>
      </c>
      <c r="AS3080" s="65">
        <v>84.281936645507813</v>
      </c>
      <c r="AT3080" s="64">
        <v>379.30340576171875</v>
      </c>
      <c r="AU3080" s="65">
        <v>775.061279296875</v>
      </c>
      <c r="AV3080" s="65">
        <v>2129.5263671875</v>
      </c>
      <c r="AW3080" s="65">
        <v>1814.5147705078125</v>
      </c>
      <c r="AX3080" s="65">
        <v>843.9754638671875</v>
      </c>
      <c r="AY3080" s="65">
        <v>523.8536376953125</v>
      </c>
      <c r="AZ3080" s="66">
        <v>155.67698669433594</v>
      </c>
      <c r="BA3080" s="67">
        <v>13032.458984375</v>
      </c>
      <c r="BB3080" s="59">
        <v>793132</v>
      </c>
      <c r="BC3080" s="57">
        <v>13885.4580078125</v>
      </c>
      <c r="BD3080" s="57">
        <v>14309.64453125</v>
      </c>
      <c r="BE3080" s="57">
        <v>12101.7998046875</v>
      </c>
      <c r="BF3080" s="57">
        <v>12316.90234375</v>
      </c>
      <c r="BG3080" s="58">
        <v>0.98413509130477905</v>
      </c>
      <c r="BH3080" s="57">
        <v>13665.166015625</v>
      </c>
      <c r="BI3080" s="62">
        <v>13697.0576171875</v>
      </c>
    </row>
    <row r="3081" spans="2:61" x14ac:dyDescent="0.2">
      <c r="B3081" s="55" t="s">
        <v>3535</v>
      </c>
      <c r="C3081" s="56" t="s">
        <v>6963</v>
      </c>
      <c r="D3081" s="56" t="s">
        <v>6962</v>
      </c>
      <c r="E3081" s="56" t="s">
        <v>6787</v>
      </c>
      <c r="F3081" s="56" t="s">
        <v>7106</v>
      </c>
      <c r="G3081" s="64">
        <v>147.21246174561793</v>
      </c>
      <c r="H3081" s="65">
        <v>320.505615234375</v>
      </c>
      <c r="I3081" s="65">
        <v>2137.816650390625</v>
      </c>
      <c r="J3081" s="65">
        <v>604.25640869140625</v>
      </c>
      <c r="K3081" s="65">
        <v>174.22808837890625</v>
      </c>
      <c r="L3081" s="65">
        <v>90.510589599609375</v>
      </c>
      <c r="M3081" s="65">
        <v>24.560134887695313</v>
      </c>
      <c r="N3081" s="64">
        <v>128.7040714401806</v>
      </c>
      <c r="O3081" s="65">
        <v>296.18142700195313</v>
      </c>
      <c r="P3081" s="65">
        <v>1686.3458251953125</v>
      </c>
      <c r="Q3081" s="65">
        <v>521.1343994140625</v>
      </c>
      <c r="R3081" s="65">
        <v>154.34382629394531</v>
      </c>
      <c r="S3081" s="65">
        <v>113.31247711181641</v>
      </c>
      <c r="T3081" s="65">
        <v>53.542942047119141</v>
      </c>
      <c r="U3081" s="67">
        <v>6452.654296875</v>
      </c>
      <c r="V3081" s="64">
        <v>40</v>
      </c>
      <c r="W3081" s="65">
        <v>24</v>
      </c>
      <c r="X3081" s="65">
        <v>202</v>
      </c>
      <c r="Y3081" s="65">
        <v>34</v>
      </c>
      <c r="Z3081" s="65">
        <v>8</v>
      </c>
      <c r="AA3081" s="65">
        <v>3</v>
      </c>
      <c r="AB3081" s="65">
        <v>1</v>
      </c>
      <c r="AC3081" s="64">
        <v>42</v>
      </c>
      <c r="AD3081" s="65">
        <v>28</v>
      </c>
      <c r="AE3081" s="65">
        <v>244</v>
      </c>
      <c r="AF3081" s="65">
        <v>31</v>
      </c>
      <c r="AG3081" s="65">
        <v>8</v>
      </c>
      <c r="AH3081" s="65">
        <v>7</v>
      </c>
      <c r="AI3081" s="65">
        <v>1</v>
      </c>
      <c r="AJ3081" s="95">
        <v>673</v>
      </c>
      <c r="AK3081" s="83">
        <v>4</v>
      </c>
      <c r="AL3081" s="70">
        <v>1.1245459259999999</v>
      </c>
      <c r="AM3081" s="64">
        <v>187.21246337890625</v>
      </c>
      <c r="AN3081" s="65">
        <v>344.505615234375</v>
      </c>
      <c r="AO3081" s="65">
        <v>2339.816650390625</v>
      </c>
      <c r="AP3081" s="65">
        <v>638.25640869140625</v>
      </c>
      <c r="AQ3081" s="65">
        <v>182.22808837890625</v>
      </c>
      <c r="AR3081" s="65">
        <v>93.510589599609375</v>
      </c>
      <c r="AS3081" s="65">
        <v>25.560134887695313</v>
      </c>
      <c r="AT3081" s="64">
        <v>170.70407104492188</v>
      </c>
      <c r="AU3081" s="65">
        <v>324.18142700195313</v>
      </c>
      <c r="AV3081" s="65">
        <v>1930.3458251953125</v>
      </c>
      <c r="AW3081" s="65">
        <v>552.1343994140625</v>
      </c>
      <c r="AX3081" s="65">
        <v>162.34382629394531</v>
      </c>
      <c r="AY3081" s="65">
        <v>120.31247711181641</v>
      </c>
      <c r="AZ3081" s="66">
        <v>54.542942047119141</v>
      </c>
      <c r="BA3081" s="67">
        <v>7125.654296875</v>
      </c>
      <c r="BB3081" s="59">
        <v>308028.78125</v>
      </c>
      <c r="BC3081" s="57">
        <v>5392.697265625</v>
      </c>
      <c r="BD3081" s="57">
        <v>7256.30615234375</v>
      </c>
      <c r="BE3081" s="57">
        <v>6136.7255859375</v>
      </c>
      <c r="BF3081" s="57">
        <v>6301.00830078125</v>
      </c>
      <c r="BG3081" s="58">
        <v>0.97649866342544556</v>
      </c>
      <c r="BH3081" s="57">
        <v>5265.9619140625</v>
      </c>
      <c r="BI3081" s="62">
        <v>5278.25146484375</v>
      </c>
    </row>
    <row r="3082" spans="2:61" x14ac:dyDescent="0.2">
      <c r="B3082" s="55" t="s">
        <v>3534</v>
      </c>
      <c r="C3082" s="56" t="s">
        <v>6963</v>
      </c>
      <c r="D3082" s="56" t="s">
        <v>6962</v>
      </c>
      <c r="E3082" s="56" t="s">
        <v>6787</v>
      </c>
      <c r="F3082" s="56" t="s">
        <v>7105</v>
      </c>
      <c r="G3082" s="64">
        <v>330.26424239495407</v>
      </c>
      <c r="H3082" s="65">
        <v>718.857421875</v>
      </c>
      <c r="I3082" s="65">
        <v>1812.30908203125</v>
      </c>
      <c r="J3082" s="65">
        <v>1143.8309326171875</v>
      </c>
      <c r="K3082" s="65">
        <v>284.70452880859375</v>
      </c>
      <c r="L3082" s="65">
        <v>206.89494323730469</v>
      </c>
      <c r="M3082" s="65">
        <v>82.578567504882813</v>
      </c>
      <c r="N3082" s="64">
        <v>336.96079137906241</v>
      </c>
      <c r="O3082" s="65">
        <v>686.04644775390625</v>
      </c>
      <c r="P3082" s="65">
        <v>1910.0382080078125</v>
      </c>
      <c r="Q3082" s="65">
        <v>1201.5113525390625</v>
      </c>
      <c r="R3082" s="65">
        <v>340.8599853515625</v>
      </c>
      <c r="S3082" s="65">
        <v>288.49261474609375</v>
      </c>
      <c r="T3082" s="65">
        <v>126.12129974365234</v>
      </c>
      <c r="U3082" s="67">
        <v>9469.470703125</v>
      </c>
      <c r="V3082" s="64">
        <v>82</v>
      </c>
      <c r="W3082" s="65">
        <v>23</v>
      </c>
      <c r="X3082" s="65">
        <v>110</v>
      </c>
      <c r="Y3082" s="65">
        <v>47</v>
      </c>
      <c r="Z3082" s="65">
        <v>9</v>
      </c>
      <c r="AA3082" s="65">
        <v>15</v>
      </c>
      <c r="AB3082" s="65">
        <v>7</v>
      </c>
      <c r="AC3082" s="64">
        <v>79</v>
      </c>
      <c r="AD3082" s="65">
        <v>22</v>
      </c>
      <c r="AE3082" s="65">
        <v>131</v>
      </c>
      <c r="AF3082" s="65">
        <v>43</v>
      </c>
      <c r="AG3082" s="65">
        <v>10</v>
      </c>
      <c r="AH3082" s="65">
        <v>14</v>
      </c>
      <c r="AI3082" s="65">
        <v>21</v>
      </c>
      <c r="AJ3082" s="95">
        <v>613</v>
      </c>
      <c r="AK3082" s="83">
        <v>7</v>
      </c>
      <c r="AL3082" s="70">
        <v>1.216917488</v>
      </c>
      <c r="AM3082" s="64">
        <v>412.26425170898438</v>
      </c>
      <c r="AN3082" s="65">
        <v>741.857421875</v>
      </c>
      <c r="AO3082" s="65">
        <v>1922.30908203125</v>
      </c>
      <c r="AP3082" s="65">
        <v>1190.8309326171875</v>
      </c>
      <c r="AQ3082" s="65">
        <v>293.70452880859375</v>
      </c>
      <c r="AR3082" s="65">
        <v>221.89494323730469</v>
      </c>
      <c r="AS3082" s="65">
        <v>89.578567504882813</v>
      </c>
      <c r="AT3082" s="64">
        <v>415.96078491210938</v>
      </c>
      <c r="AU3082" s="65">
        <v>708.04644775390625</v>
      </c>
      <c r="AV3082" s="65">
        <v>2041.0382080078125</v>
      </c>
      <c r="AW3082" s="65">
        <v>1244.5113525390625</v>
      </c>
      <c r="AX3082" s="65">
        <v>350.8599853515625</v>
      </c>
      <c r="AY3082" s="65">
        <v>302.49261474609375</v>
      </c>
      <c r="AZ3082" s="66">
        <v>147.12130737304688</v>
      </c>
      <c r="BA3082" s="67">
        <v>10082.470703125</v>
      </c>
      <c r="BB3082" s="59">
        <v>533784.375</v>
      </c>
      <c r="BC3082" s="57">
        <v>9345.02734375</v>
      </c>
      <c r="BD3082" s="57">
        <v>11523.564453125</v>
      </c>
      <c r="BE3082" s="57">
        <v>9745.5859375</v>
      </c>
      <c r="BF3082" s="57">
        <v>9602.005859375</v>
      </c>
      <c r="BG3082" s="58">
        <v>1.0139960050582886</v>
      </c>
      <c r="BH3082" s="57">
        <v>9475.8203125</v>
      </c>
      <c r="BI3082" s="62">
        <v>9497.9345703125</v>
      </c>
    </row>
    <row r="3083" spans="2:61" x14ac:dyDescent="0.2">
      <c r="B3083" s="55" t="s">
        <v>3533</v>
      </c>
      <c r="C3083" s="56" t="s">
        <v>6963</v>
      </c>
      <c r="D3083" s="56" t="s">
        <v>6962</v>
      </c>
      <c r="E3083" s="56" t="s">
        <v>6787</v>
      </c>
      <c r="F3083" s="56" t="s">
        <v>7105</v>
      </c>
      <c r="G3083" s="64">
        <v>410.009946785642</v>
      </c>
      <c r="H3083" s="65">
        <v>985.4503173828125</v>
      </c>
      <c r="I3083" s="65">
        <v>2639.427001953125</v>
      </c>
      <c r="J3083" s="65">
        <v>2275.29833984375</v>
      </c>
      <c r="K3083" s="65">
        <v>897.49505615234375</v>
      </c>
      <c r="L3083" s="65">
        <v>704.11737060546875</v>
      </c>
      <c r="M3083" s="65">
        <v>224.57341003417969</v>
      </c>
      <c r="N3083" s="64">
        <v>338.83583675124504</v>
      </c>
      <c r="O3083" s="65">
        <v>902.68963623046875</v>
      </c>
      <c r="P3083" s="65">
        <v>2669.2724609375</v>
      </c>
      <c r="Q3083" s="65">
        <v>2313.8427734375</v>
      </c>
      <c r="R3083" s="65">
        <v>1008.768798828125</v>
      </c>
      <c r="S3083" s="65">
        <v>860.8411865234375</v>
      </c>
      <c r="T3083" s="65">
        <v>324.45721435546875</v>
      </c>
      <c r="U3083" s="67">
        <v>16555.078125</v>
      </c>
      <c r="V3083" s="64">
        <v>117</v>
      </c>
      <c r="W3083" s="65">
        <v>50</v>
      </c>
      <c r="X3083" s="65">
        <v>208</v>
      </c>
      <c r="Y3083" s="65">
        <v>105</v>
      </c>
      <c r="Z3083" s="65">
        <v>38</v>
      </c>
      <c r="AA3083" s="65">
        <v>21</v>
      </c>
      <c r="AB3083" s="65">
        <v>5</v>
      </c>
      <c r="AC3083" s="64">
        <v>88</v>
      </c>
      <c r="AD3083" s="65">
        <v>31</v>
      </c>
      <c r="AE3083" s="65">
        <v>229</v>
      </c>
      <c r="AF3083" s="65">
        <v>119</v>
      </c>
      <c r="AG3083" s="65">
        <v>35</v>
      </c>
      <c r="AH3083" s="65">
        <v>32</v>
      </c>
      <c r="AI3083" s="65">
        <v>14</v>
      </c>
      <c r="AJ3083" s="95">
        <v>1092</v>
      </c>
      <c r="AK3083" s="83">
        <v>2</v>
      </c>
      <c r="AL3083" s="70">
        <v>1.216917488</v>
      </c>
      <c r="AM3083" s="64">
        <v>527.00994873046875</v>
      </c>
      <c r="AN3083" s="65">
        <v>1035.4503173828125</v>
      </c>
      <c r="AO3083" s="65">
        <v>2847.427001953125</v>
      </c>
      <c r="AP3083" s="65">
        <v>2380.29833984375</v>
      </c>
      <c r="AQ3083" s="65">
        <v>935.49505615234375</v>
      </c>
      <c r="AR3083" s="65">
        <v>725.11737060546875</v>
      </c>
      <c r="AS3083" s="65">
        <v>229.57341003417969</v>
      </c>
      <c r="AT3083" s="64">
        <v>426.83584594726563</v>
      </c>
      <c r="AU3083" s="65">
        <v>933.68963623046875</v>
      </c>
      <c r="AV3083" s="65">
        <v>2898.2724609375</v>
      </c>
      <c r="AW3083" s="65">
        <v>2432.8427734375</v>
      </c>
      <c r="AX3083" s="65">
        <v>1043.768798828125</v>
      </c>
      <c r="AY3083" s="65">
        <v>892.8411865234375</v>
      </c>
      <c r="AZ3083" s="66">
        <v>338.45721435546875</v>
      </c>
      <c r="BA3083" s="67">
        <v>17647.080078125</v>
      </c>
      <c r="BB3083" s="59">
        <v>960024.6875</v>
      </c>
      <c r="BC3083" s="57">
        <v>16807.26953125</v>
      </c>
      <c r="BD3083" s="57">
        <v>20146.1640625</v>
      </c>
      <c r="BE3083" s="57">
        <v>17037.798828125</v>
      </c>
      <c r="BF3083" s="57">
        <v>16786.783203125</v>
      </c>
      <c r="BG3083" s="58">
        <v>1.0139960050582886</v>
      </c>
      <c r="BH3083" s="57">
        <v>17042.50390625</v>
      </c>
      <c r="BI3083" s="62">
        <v>17082.27734375</v>
      </c>
    </row>
    <row r="3084" spans="2:61" x14ac:dyDescent="0.2">
      <c r="B3084" s="55" t="s">
        <v>3532</v>
      </c>
      <c r="C3084" s="56" t="s">
        <v>6963</v>
      </c>
      <c r="D3084" s="56" t="s">
        <v>6962</v>
      </c>
      <c r="E3084" s="56" t="s">
        <v>6787</v>
      </c>
      <c r="F3084" s="56" t="s">
        <v>7104</v>
      </c>
      <c r="G3084" s="64">
        <v>189.92019062599491</v>
      </c>
      <c r="H3084" s="65">
        <v>509.49673461914063</v>
      </c>
      <c r="I3084" s="65">
        <v>1109.466796875</v>
      </c>
      <c r="J3084" s="65">
        <v>892.38275146484375</v>
      </c>
      <c r="K3084" s="65">
        <v>152.19499206542969</v>
      </c>
      <c r="L3084" s="65">
        <v>138.887451171875</v>
      </c>
      <c r="M3084" s="65">
        <v>52.324314117431641</v>
      </c>
      <c r="N3084" s="64">
        <v>188.32435415406576</v>
      </c>
      <c r="O3084" s="65">
        <v>509.78561401367188</v>
      </c>
      <c r="P3084" s="65">
        <v>1214.406982421875</v>
      </c>
      <c r="Q3084" s="65">
        <v>911.4991455078125</v>
      </c>
      <c r="R3084" s="65">
        <v>192.53646850585938</v>
      </c>
      <c r="S3084" s="65">
        <v>177.912353515625</v>
      </c>
      <c r="T3084" s="65">
        <v>120.58443450927734</v>
      </c>
      <c r="U3084" s="67">
        <v>6359.72314453125</v>
      </c>
      <c r="V3084" s="64">
        <v>50</v>
      </c>
      <c r="W3084" s="65">
        <v>22</v>
      </c>
      <c r="X3084" s="65">
        <v>109</v>
      </c>
      <c r="Y3084" s="65">
        <v>38</v>
      </c>
      <c r="Z3084" s="65">
        <v>10</v>
      </c>
      <c r="AA3084" s="65">
        <v>11</v>
      </c>
      <c r="AB3084" s="65">
        <v>15</v>
      </c>
      <c r="AC3084" s="64">
        <v>47</v>
      </c>
      <c r="AD3084" s="65">
        <v>14</v>
      </c>
      <c r="AE3084" s="65">
        <v>133</v>
      </c>
      <c r="AF3084" s="65">
        <v>35</v>
      </c>
      <c r="AG3084" s="65">
        <v>13</v>
      </c>
      <c r="AH3084" s="65">
        <v>12</v>
      </c>
      <c r="AI3084" s="65">
        <v>24</v>
      </c>
      <c r="AJ3084" s="95">
        <v>533</v>
      </c>
      <c r="AK3084" s="83">
        <v>1</v>
      </c>
      <c r="AL3084" s="70">
        <v>1.2153606640000001</v>
      </c>
      <c r="AM3084" s="64">
        <v>239.92019653320313</v>
      </c>
      <c r="AN3084" s="65">
        <v>531.4967041015625</v>
      </c>
      <c r="AO3084" s="65">
        <v>1218.466796875</v>
      </c>
      <c r="AP3084" s="65">
        <v>930.38275146484375</v>
      </c>
      <c r="AQ3084" s="65">
        <v>162.19499206542969</v>
      </c>
      <c r="AR3084" s="65">
        <v>149.887451171875</v>
      </c>
      <c r="AS3084" s="65">
        <v>67.324310302734375</v>
      </c>
      <c r="AT3084" s="64">
        <v>235.32435607910156</v>
      </c>
      <c r="AU3084" s="65">
        <v>523.78564453125</v>
      </c>
      <c r="AV3084" s="65">
        <v>1347.406982421875</v>
      </c>
      <c r="AW3084" s="65">
        <v>946.4991455078125</v>
      </c>
      <c r="AX3084" s="65">
        <v>205.53646850585938</v>
      </c>
      <c r="AY3084" s="65">
        <v>189.912353515625</v>
      </c>
      <c r="AZ3084" s="66">
        <v>144.58444213867188</v>
      </c>
      <c r="BA3084" s="67">
        <v>6892.72314453125</v>
      </c>
      <c r="BB3084" s="59">
        <v>316255.53125</v>
      </c>
      <c r="BC3084" s="57">
        <v>5536.72412109375</v>
      </c>
      <c r="BD3084" s="57">
        <v>7729.357421875</v>
      </c>
      <c r="BE3084" s="57">
        <v>6536.78955078125</v>
      </c>
      <c r="BF3084" s="57">
        <v>6444.71484375</v>
      </c>
      <c r="BG3084" s="58">
        <v>1.0133640766143799</v>
      </c>
      <c r="BH3084" s="57">
        <v>5610.71728515625</v>
      </c>
      <c r="BI3084" s="62">
        <v>5623.8115234375</v>
      </c>
    </row>
    <row r="3085" spans="2:61" x14ac:dyDescent="0.2">
      <c r="B3085" s="55" t="s">
        <v>3531</v>
      </c>
      <c r="C3085" s="56" t="s">
        <v>6780</v>
      </c>
      <c r="D3085" s="56" t="s">
        <v>6779</v>
      </c>
      <c r="E3085" s="56" t="s">
        <v>6778</v>
      </c>
      <c r="F3085" s="56" t="s">
        <v>6894</v>
      </c>
      <c r="G3085" s="64">
        <v>316.23228170658331</v>
      </c>
      <c r="H3085" s="65">
        <v>855.500732421875</v>
      </c>
      <c r="I3085" s="65">
        <v>2447.48779296875</v>
      </c>
      <c r="J3085" s="65">
        <v>1633.5633544921875</v>
      </c>
      <c r="K3085" s="65">
        <v>493.96942138671875</v>
      </c>
      <c r="L3085" s="65">
        <v>293.86154174804688</v>
      </c>
      <c r="M3085" s="65">
        <v>74.2874755859375</v>
      </c>
      <c r="N3085" s="64">
        <v>324.1265359724988</v>
      </c>
      <c r="O3085" s="65">
        <v>867.7147216796875</v>
      </c>
      <c r="P3085" s="65">
        <v>2610.678955078125</v>
      </c>
      <c r="Q3085" s="65">
        <v>1708.574951171875</v>
      </c>
      <c r="R3085" s="65">
        <v>561.72882080078125</v>
      </c>
      <c r="S3085" s="65">
        <v>365.75518798828125</v>
      </c>
      <c r="T3085" s="65">
        <v>145.76066589355469</v>
      </c>
      <c r="U3085" s="67">
        <v>12699.2421875</v>
      </c>
      <c r="V3085" s="64">
        <v>100</v>
      </c>
      <c r="W3085" s="65">
        <v>36</v>
      </c>
      <c r="X3085" s="65">
        <v>226</v>
      </c>
      <c r="Y3085" s="65">
        <v>78</v>
      </c>
      <c r="Z3085" s="65">
        <v>21</v>
      </c>
      <c r="AA3085" s="65">
        <v>5</v>
      </c>
      <c r="AB3085" s="65">
        <v>0</v>
      </c>
      <c r="AC3085" s="64">
        <v>82</v>
      </c>
      <c r="AD3085" s="65">
        <v>33</v>
      </c>
      <c r="AE3085" s="65">
        <v>282</v>
      </c>
      <c r="AF3085" s="65">
        <v>72</v>
      </c>
      <c r="AG3085" s="65">
        <v>16</v>
      </c>
      <c r="AH3085" s="65">
        <v>6</v>
      </c>
      <c r="AI3085" s="65">
        <v>4</v>
      </c>
      <c r="AJ3085" s="95">
        <v>961</v>
      </c>
      <c r="AK3085" s="83">
        <v>6</v>
      </c>
      <c r="AL3085" s="70">
        <v>1.2743902439999999</v>
      </c>
      <c r="AM3085" s="64">
        <v>416.23226928710938</v>
      </c>
      <c r="AN3085" s="65">
        <v>891.500732421875</v>
      </c>
      <c r="AO3085" s="65">
        <v>2673.48779296875</v>
      </c>
      <c r="AP3085" s="65">
        <v>1711.5633544921875</v>
      </c>
      <c r="AQ3085" s="65">
        <v>514.96942138671875</v>
      </c>
      <c r="AR3085" s="65">
        <v>298.86154174804688</v>
      </c>
      <c r="AS3085" s="65">
        <v>74.2874755859375</v>
      </c>
      <c r="AT3085" s="64">
        <v>406.12652587890625</v>
      </c>
      <c r="AU3085" s="65">
        <v>900.7147216796875</v>
      </c>
      <c r="AV3085" s="65">
        <v>2892.678955078125</v>
      </c>
      <c r="AW3085" s="65">
        <v>1780.574951171875</v>
      </c>
      <c r="AX3085" s="65">
        <v>577.72882080078125</v>
      </c>
      <c r="AY3085" s="65">
        <v>371.75518798828125</v>
      </c>
      <c r="AZ3085" s="66">
        <v>149.76066589355469</v>
      </c>
      <c r="BA3085" s="67">
        <v>13660.2421875</v>
      </c>
      <c r="BB3085" s="59">
        <v>695576.875</v>
      </c>
      <c r="BC3085" s="57">
        <v>12177.548828125</v>
      </c>
      <c r="BD3085" s="57">
        <v>16183.7900390625</v>
      </c>
      <c r="BE3085" s="57">
        <v>13686.7822265625</v>
      </c>
      <c r="BF3085" s="57">
        <v>13173.26171875</v>
      </c>
      <c r="BG3085" s="58">
        <v>1.0373265743255615</v>
      </c>
      <c r="BH3085" s="57">
        <v>12632.0947265625</v>
      </c>
      <c r="BI3085" s="62">
        <v>12661.5751953125</v>
      </c>
    </row>
    <row r="3086" spans="2:61" x14ac:dyDescent="0.2">
      <c r="B3086" s="55" t="s">
        <v>3530</v>
      </c>
      <c r="C3086" s="56" t="s">
        <v>6780</v>
      </c>
      <c r="D3086" s="56" t="s">
        <v>6779</v>
      </c>
      <c r="E3086" s="56" t="s">
        <v>6778</v>
      </c>
      <c r="F3086" s="56" t="s">
        <v>7103</v>
      </c>
      <c r="G3086" s="64">
        <v>280.27530408601393</v>
      </c>
      <c r="H3086" s="65">
        <v>701.82196044921875</v>
      </c>
      <c r="I3086" s="65">
        <v>1904.5491943359375</v>
      </c>
      <c r="J3086" s="65">
        <v>1217.0064697265625</v>
      </c>
      <c r="K3086" s="65">
        <v>410.33212280273438</v>
      </c>
      <c r="L3086" s="65">
        <v>216.86672973632813</v>
      </c>
      <c r="M3086" s="65">
        <v>99.482658386230469</v>
      </c>
      <c r="N3086" s="64">
        <v>285.81299717675125</v>
      </c>
      <c r="O3086" s="65">
        <v>621.96533203125</v>
      </c>
      <c r="P3086" s="65">
        <v>1975.492919921875</v>
      </c>
      <c r="Q3086" s="65">
        <v>1181.4844970703125</v>
      </c>
      <c r="R3086" s="65">
        <v>410.3907470703125</v>
      </c>
      <c r="S3086" s="65">
        <v>268.60647583007813</v>
      </c>
      <c r="T3086" s="65">
        <v>151.83168029785156</v>
      </c>
      <c r="U3086" s="67">
        <v>9725.9189453125</v>
      </c>
      <c r="V3086" s="64">
        <v>80</v>
      </c>
      <c r="W3086" s="65">
        <v>23</v>
      </c>
      <c r="X3086" s="65">
        <v>100</v>
      </c>
      <c r="Y3086" s="65">
        <v>31</v>
      </c>
      <c r="Z3086" s="65">
        <v>8</v>
      </c>
      <c r="AA3086" s="65">
        <v>14</v>
      </c>
      <c r="AB3086" s="65">
        <v>8</v>
      </c>
      <c r="AC3086" s="64">
        <v>71</v>
      </c>
      <c r="AD3086" s="65">
        <v>23</v>
      </c>
      <c r="AE3086" s="65">
        <v>112</v>
      </c>
      <c r="AF3086" s="65">
        <v>23</v>
      </c>
      <c r="AG3086" s="65">
        <v>10</v>
      </c>
      <c r="AH3086" s="65">
        <v>18</v>
      </c>
      <c r="AI3086" s="65">
        <v>16</v>
      </c>
      <c r="AJ3086" s="95">
        <v>537</v>
      </c>
      <c r="AK3086" s="83">
        <v>2</v>
      </c>
      <c r="AL3086" s="70">
        <v>1.2118578099999999</v>
      </c>
      <c r="AM3086" s="64">
        <v>360.27529907226563</v>
      </c>
      <c r="AN3086" s="65">
        <v>724.82196044921875</v>
      </c>
      <c r="AO3086" s="65">
        <v>2004.5491943359375</v>
      </c>
      <c r="AP3086" s="65">
        <v>1248.0064697265625</v>
      </c>
      <c r="AQ3086" s="65">
        <v>418.33212280273438</v>
      </c>
      <c r="AR3086" s="65">
        <v>230.86672973632813</v>
      </c>
      <c r="AS3086" s="65">
        <v>107.48265838623047</v>
      </c>
      <c r="AT3086" s="64">
        <v>356.81298828125</v>
      </c>
      <c r="AU3086" s="65">
        <v>644.96533203125</v>
      </c>
      <c r="AV3086" s="65">
        <v>2087.492919921875</v>
      </c>
      <c r="AW3086" s="65">
        <v>1204.4844970703125</v>
      </c>
      <c r="AX3086" s="65">
        <v>420.3907470703125</v>
      </c>
      <c r="AY3086" s="65">
        <v>286.60647583007813</v>
      </c>
      <c r="AZ3086" s="66">
        <v>167.83168029785156</v>
      </c>
      <c r="BA3086" s="67">
        <v>10262.9189453125</v>
      </c>
      <c r="BB3086" s="59">
        <v>486998.28125</v>
      </c>
      <c r="BC3086" s="57">
        <v>8525.9375</v>
      </c>
      <c r="BD3086" s="57">
        <v>11786.4306640625</v>
      </c>
      <c r="BE3086" s="57">
        <v>9967.89453125</v>
      </c>
      <c r="BF3086" s="57">
        <v>9842.0673828125</v>
      </c>
      <c r="BG3086" s="58">
        <v>1.0119421482086182</v>
      </c>
      <c r="BH3086" s="57">
        <v>8627.755859375</v>
      </c>
      <c r="BI3086" s="62">
        <v>8647.8916015625</v>
      </c>
    </row>
    <row r="3087" spans="2:61" x14ac:dyDescent="0.2">
      <c r="B3087" s="55" t="s">
        <v>3529</v>
      </c>
      <c r="C3087" s="56" t="s">
        <v>6780</v>
      </c>
      <c r="D3087" s="56" t="s">
        <v>6779</v>
      </c>
      <c r="E3087" s="56" t="s">
        <v>6778</v>
      </c>
      <c r="F3087" s="56" t="s">
        <v>7103</v>
      </c>
      <c r="G3087" s="64">
        <v>349.68198106960074</v>
      </c>
      <c r="H3087" s="65">
        <v>894.81036376953125</v>
      </c>
      <c r="I3087" s="65">
        <v>2392.4521484375</v>
      </c>
      <c r="J3087" s="65">
        <v>1789.04833984375</v>
      </c>
      <c r="K3087" s="65">
        <v>732.66534423828125</v>
      </c>
      <c r="L3087" s="65">
        <v>521.2713623046875</v>
      </c>
      <c r="M3087" s="65">
        <v>193.88966369628906</v>
      </c>
      <c r="N3087" s="64">
        <v>351.42431434336379</v>
      </c>
      <c r="O3087" s="65">
        <v>864.43646240234375</v>
      </c>
      <c r="P3087" s="65">
        <v>2525.930908203125</v>
      </c>
      <c r="Q3087" s="65">
        <v>1951.7989501953125</v>
      </c>
      <c r="R3087" s="65">
        <v>872.96405029296875</v>
      </c>
      <c r="S3087" s="65">
        <v>678.38916015625</v>
      </c>
      <c r="T3087" s="65">
        <v>322.00543212890625</v>
      </c>
      <c r="U3087" s="67">
        <v>14440.76953125</v>
      </c>
      <c r="V3087" s="64">
        <v>81</v>
      </c>
      <c r="W3087" s="65">
        <v>31</v>
      </c>
      <c r="X3087" s="65">
        <v>145</v>
      </c>
      <c r="Y3087" s="65">
        <v>58</v>
      </c>
      <c r="Z3087" s="65">
        <v>15</v>
      </c>
      <c r="AA3087" s="65">
        <v>3</v>
      </c>
      <c r="AB3087" s="65">
        <v>6</v>
      </c>
      <c r="AC3087" s="64">
        <v>77</v>
      </c>
      <c r="AD3087" s="65">
        <v>20</v>
      </c>
      <c r="AE3087" s="65">
        <v>202</v>
      </c>
      <c r="AF3087" s="65">
        <v>45</v>
      </c>
      <c r="AG3087" s="65">
        <v>15</v>
      </c>
      <c r="AH3087" s="65">
        <v>7</v>
      </c>
      <c r="AI3087" s="65">
        <v>5</v>
      </c>
      <c r="AJ3087" s="95">
        <v>710</v>
      </c>
      <c r="AK3087" s="83">
        <v>3</v>
      </c>
      <c r="AL3087" s="70">
        <v>1.2118578099999999</v>
      </c>
      <c r="AM3087" s="64">
        <v>430.68197631835938</v>
      </c>
      <c r="AN3087" s="65">
        <v>925.81036376953125</v>
      </c>
      <c r="AO3087" s="65">
        <v>2537.4521484375</v>
      </c>
      <c r="AP3087" s="65">
        <v>1847.04833984375</v>
      </c>
      <c r="AQ3087" s="65">
        <v>747.66534423828125</v>
      </c>
      <c r="AR3087" s="65">
        <v>524.2713623046875</v>
      </c>
      <c r="AS3087" s="65">
        <v>199.88966369628906</v>
      </c>
      <c r="AT3087" s="64">
        <v>428.42431640625</v>
      </c>
      <c r="AU3087" s="65">
        <v>884.43646240234375</v>
      </c>
      <c r="AV3087" s="65">
        <v>2727.930908203125</v>
      </c>
      <c r="AW3087" s="65">
        <v>1996.7989501953125</v>
      </c>
      <c r="AX3087" s="65">
        <v>887.96405029296875</v>
      </c>
      <c r="AY3087" s="65">
        <v>685.38916015625</v>
      </c>
      <c r="AZ3087" s="66">
        <v>327.00543212890625</v>
      </c>
      <c r="BA3087" s="67">
        <v>15150.767578125</v>
      </c>
      <c r="BB3087" s="59">
        <v>823161.75</v>
      </c>
      <c r="BC3087" s="57">
        <v>14411.1923828125</v>
      </c>
      <c r="BD3087" s="57">
        <v>17500.16015625</v>
      </c>
      <c r="BE3087" s="57">
        <v>14800.048828125</v>
      </c>
      <c r="BF3087" s="57">
        <v>14613.2236328125</v>
      </c>
      <c r="BG3087" s="58">
        <v>1.0119421482086182</v>
      </c>
      <c r="BH3087" s="57">
        <v>14583.29296875</v>
      </c>
      <c r="BI3087" s="62">
        <v>14617.3271484375</v>
      </c>
    </row>
    <row r="3088" spans="2:61" x14ac:dyDescent="0.2">
      <c r="B3088" s="55" t="s">
        <v>3528</v>
      </c>
      <c r="C3088" s="56" t="s">
        <v>6780</v>
      </c>
      <c r="D3088" s="56" t="s">
        <v>6779</v>
      </c>
      <c r="E3088" s="56" t="s">
        <v>6778</v>
      </c>
      <c r="F3088" s="56" t="s">
        <v>7103</v>
      </c>
      <c r="G3088" s="64">
        <v>341.73160913164986</v>
      </c>
      <c r="H3088" s="65">
        <v>892.55731201171875</v>
      </c>
      <c r="I3088" s="65">
        <v>2701.40087890625</v>
      </c>
      <c r="J3088" s="65">
        <v>1918.70556640625</v>
      </c>
      <c r="K3088" s="65">
        <v>656.35260009765625</v>
      </c>
      <c r="L3088" s="65">
        <v>512.98944091796875</v>
      </c>
      <c r="M3088" s="65">
        <v>186.78376770019531</v>
      </c>
      <c r="N3088" s="64">
        <v>372.2212097866485</v>
      </c>
      <c r="O3088" s="65">
        <v>862.3421630859375</v>
      </c>
      <c r="P3088" s="65">
        <v>2796.54052734375</v>
      </c>
      <c r="Q3088" s="65">
        <v>1981.2783203125</v>
      </c>
      <c r="R3088" s="65">
        <v>792.10906982421875</v>
      </c>
      <c r="S3088" s="65">
        <v>684.28826904296875</v>
      </c>
      <c r="T3088" s="65">
        <v>323.02444458007813</v>
      </c>
      <c r="U3088" s="67">
        <v>15022.3251953125</v>
      </c>
      <c r="V3088" s="64">
        <v>87</v>
      </c>
      <c r="W3088" s="65">
        <v>28</v>
      </c>
      <c r="X3088" s="65">
        <v>178</v>
      </c>
      <c r="Y3088" s="65">
        <v>58</v>
      </c>
      <c r="Z3088" s="65">
        <v>14</v>
      </c>
      <c r="AA3088" s="65">
        <v>8</v>
      </c>
      <c r="AB3088" s="65">
        <v>1</v>
      </c>
      <c r="AC3088" s="64">
        <v>110</v>
      </c>
      <c r="AD3088" s="65">
        <v>27</v>
      </c>
      <c r="AE3088" s="65">
        <v>210</v>
      </c>
      <c r="AF3088" s="65">
        <v>48</v>
      </c>
      <c r="AG3088" s="65">
        <v>16</v>
      </c>
      <c r="AH3088" s="65">
        <v>9</v>
      </c>
      <c r="AI3088" s="65">
        <v>3</v>
      </c>
      <c r="AJ3088" s="95">
        <v>797</v>
      </c>
      <c r="AK3088" s="83">
        <v>3</v>
      </c>
      <c r="AL3088" s="70">
        <v>1.2118578099999999</v>
      </c>
      <c r="AM3088" s="64">
        <v>428.73159790039063</v>
      </c>
      <c r="AN3088" s="65">
        <v>920.55731201171875</v>
      </c>
      <c r="AO3088" s="65">
        <v>2879.40087890625</v>
      </c>
      <c r="AP3088" s="65">
        <v>1976.70556640625</v>
      </c>
      <c r="AQ3088" s="65">
        <v>670.35260009765625</v>
      </c>
      <c r="AR3088" s="65">
        <v>520.98944091796875</v>
      </c>
      <c r="AS3088" s="65">
        <v>187.78376770019531</v>
      </c>
      <c r="AT3088" s="64">
        <v>482.22122192382813</v>
      </c>
      <c r="AU3088" s="65">
        <v>889.3421630859375</v>
      </c>
      <c r="AV3088" s="65">
        <v>3006.54052734375</v>
      </c>
      <c r="AW3088" s="65">
        <v>2029.2783203125</v>
      </c>
      <c r="AX3088" s="65">
        <v>808.10906982421875</v>
      </c>
      <c r="AY3088" s="65">
        <v>693.28826904296875</v>
      </c>
      <c r="AZ3088" s="66">
        <v>326.02444458007813</v>
      </c>
      <c r="BA3088" s="67">
        <v>15819.3251953125</v>
      </c>
      <c r="BB3088" s="59">
        <v>839040</v>
      </c>
      <c r="BC3088" s="57">
        <v>14689.1748046875</v>
      </c>
      <c r="BD3088" s="57">
        <v>18204.921875</v>
      </c>
      <c r="BE3088" s="57">
        <v>15396.072265625</v>
      </c>
      <c r="BF3088" s="57">
        <v>15201.7236328125</v>
      </c>
      <c r="BG3088" s="58">
        <v>1.0119421482086182</v>
      </c>
      <c r="BH3088" s="57">
        <v>14864.5947265625</v>
      </c>
      <c r="BI3088" s="62">
        <v>14899.2861328125</v>
      </c>
    </row>
    <row r="3089" spans="2:61" x14ac:dyDescent="0.2">
      <c r="B3089" s="55" t="s">
        <v>3527</v>
      </c>
      <c r="C3089" s="56" t="s">
        <v>6780</v>
      </c>
      <c r="D3089" s="56" t="s">
        <v>6779</v>
      </c>
      <c r="E3089" s="56" t="s">
        <v>6778</v>
      </c>
      <c r="F3089" s="56" t="s">
        <v>7103</v>
      </c>
      <c r="G3089" s="64">
        <v>346.68569381535633</v>
      </c>
      <c r="H3089" s="65">
        <v>801.02099609375</v>
      </c>
      <c r="I3089" s="65">
        <v>2194.785400390625</v>
      </c>
      <c r="J3089" s="65">
        <v>1571.541015625</v>
      </c>
      <c r="K3089" s="65">
        <v>454.52713012695313</v>
      </c>
      <c r="L3089" s="65">
        <v>291.45059204101563</v>
      </c>
      <c r="M3089" s="65">
        <v>105.57343292236328</v>
      </c>
      <c r="N3089" s="64">
        <v>329.53147548371521</v>
      </c>
      <c r="O3089" s="65">
        <v>735.3515625</v>
      </c>
      <c r="P3089" s="65">
        <v>2452.49658203125</v>
      </c>
      <c r="Q3089" s="65">
        <v>1638.236083984375</v>
      </c>
      <c r="R3089" s="65">
        <v>532.545654296875</v>
      </c>
      <c r="S3089" s="65">
        <v>421.87353515625</v>
      </c>
      <c r="T3089" s="65">
        <v>203.80091857910156</v>
      </c>
      <c r="U3089" s="67">
        <v>12079.419921875</v>
      </c>
      <c r="V3089" s="64">
        <v>88</v>
      </c>
      <c r="W3089" s="65">
        <v>27</v>
      </c>
      <c r="X3089" s="65">
        <v>148</v>
      </c>
      <c r="Y3089" s="65">
        <v>51</v>
      </c>
      <c r="Z3089" s="65">
        <v>13</v>
      </c>
      <c r="AA3089" s="65">
        <v>11</v>
      </c>
      <c r="AB3089" s="65">
        <v>6</v>
      </c>
      <c r="AC3089" s="64">
        <v>68</v>
      </c>
      <c r="AD3089" s="65">
        <v>26</v>
      </c>
      <c r="AE3089" s="65">
        <v>187</v>
      </c>
      <c r="AF3089" s="65">
        <v>44</v>
      </c>
      <c r="AG3089" s="65">
        <v>11</v>
      </c>
      <c r="AH3089" s="65">
        <v>14</v>
      </c>
      <c r="AI3089" s="65">
        <v>10</v>
      </c>
      <c r="AJ3089" s="95">
        <v>704</v>
      </c>
      <c r="AK3089" s="83">
        <v>2</v>
      </c>
      <c r="AL3089" s="70">
        <v>1.2118578099999999</v>
      </c>
      <c r="AM3089" s="64">
        <v>434.68569946289063</v>
      </c>
      <c r="AN3089" s="65">
        <v>828.02099609375</v>
      </c>
      <c r="AO3089" s="65">
        <v>2342.785400390625</v>
      </c>
      <c r="AP3089" s="65">
        <v>1622.541015625</v>
      </c>
      <c r="AQ3089" s="65">
        <v>467.52713012695313</v>
      </c>
      <c r="AR3089" s="65">
        <v>302.45059204101563</v>
      </c>
      <c r="AS3089" s="65">
        <v>111.57343292236328</v>
      </c>
      <c r="AT3089" s="64">
        <v>397.53146362304688</v>
      </c>
      <c r="AU3089" s="65">
        <v>761.3515625</v>
      </c>
      <c r="AV3089" s="65">
        <v>2639.49658203125</v>
      </c>
      <c r="AW3089" s="65">
        <v>1682.236083984375</v>
      </c>
      <c r="AX3089" s="65">
        <v>543.545654296875</v>
      </c>
      <c r="AY3089" s="65">
        <v>435.87353515625</v>
      </c>
      <c r="AZ3089" s="66">
        <v>213.80091857910156</v>
      </c>
      <c r="BA3089" s="67">
        <v>12783.419921875</v>
      </c>
      <c r="BB3089" s="59">
        <v>622607.125</v>
      </c>
      <c r="BC3089" s="57">
        <v>10900.05859375</v>
      </c>
      <c r="BD3089" s="57">
        <v>14638.5390625</v>
      </c>
      <c r="BE3089" s="57">
        <v>12379.94921875</v>
      </c>
      <c r="BF3089" s="57">
        <v>12223.673828125</v>
      </c>
      <c r="BG3089" s="58">
        <v>1.0119421482086182</v>
      </c>
      <c r="BH3089" s="57">
        <v>11030.228515625</v>
      </c>
      <c r="BI3089" s="62">
        <v>11055.970703125</v>
      </c>
    </row>
    <row r="3090" spans="2:61" x14ac:dyDescent="0.2">
      <c r="B3090" s="55" t="s">
        <v>3526</v>
      </c>
      <c r="C3090" s="56" t="s">
        <v>6780</v>
      </c>
      <c r="D3090" s="56" t="s">
        <v>6779</v>
      </c>
      <c r="E3090" s="56" t="s">
        <v>6778</v>
      </c>
      <c r="F3090" s="56" t="s">
        <v>7103</v>
      </c>
      <c r="G3090" s="64">
        <v>338.72539002573029</v>
      </c>
      <c r="H3090" s="65">
        <v>989.08343505859375</v>
      </c>
      <c r="I3090" s="65">
        <v>2707.25927734375</v>
      </c>
      <c r="J3090" s="65">
        <v>1867.7791748046875</v>
      </c>
      <c r="K3090" s="65">
        <v>560.0833740234375</v>
      </c>
      <c r="L3090" s="65">
        <v>356.45553588867188</v>
      </c>
      <c r="M3090" s="65">
        <v>137.04243469238281</v>
      </c>
      <c r="N3090" s="64">
        <v>333.48211167116546</v>
      </c>
      <c r="O3090" s="65">
        <v>898.97430419921875</v>
      </c>
      <c r="P3090" s="65">
        <v>2711.005615234375</v>
      </c>
      <c r="Q3090" s="65">
        <v>1903.2960205078125</v>
      </c>
      <c r="R3090" s="65">
        <v>609.3941650390625</v>
      </c>
      <c r="S3090" s="65">
        <v>448.54660034179688</v>
      </c>
      <c r="T3090" s="65">
        <v>226.21900939941406</v>
      </c>
      <c r="U3090" s="67">
        <v>14087.3466796875</v>
      </c>
      <c r="V3090" s="64">
        <v>74</v>
      </c>
      <c r="W3090" s="65">
        <v>34</v>
      </c>
      <c r="X3090" s="65">
        <v>112</v>
      </c>
      <c r="Y3090" s="65">
        <v>73</v>
      </c>
      <c r="Z3090" s="65">
        <v>9</v>
      </c>
      <c r="AA3090" s="65">
        <v>6</v>
      </c>
      <c r="AB3090" s="65">
        <v>9</v>
      </c>
      <c r="AC3090" s="64">
        <v>80</v>
      </c>
      <c r="AD3090" s="65">
        <v>38</v>
      </c>
      <c r="AE3090" s="65">
        <v>134</v>
      </c>
      <c r="AF3090" s="65">
        <v>33</v>
      </c>
      <c r="AG3090" s="65">
        <v>10</v>
      </c>
      <c r="AH3090" s="65">
        <v>16</v>
      </c>
      <c r="AI3090" s="65">
        <v>27</v>
      </c>
      <c r="AJ3090" s="95">
        <v>655</v>
      </c>
      <c r="AK3090" s="83">
        <v>6</v>
      </c>
      <c r="AL3090" s="70">
        <v>1.2118578099999999</v>
      </c>
      <c r="AM3090" s="64">
        <v>412.72540283203125</v>
      </c>
      <c r="AN3090" s="65">
        <v>1023.0834350585938</v>
      </c>
      <c r="AO3090" s="65">
        <v>2819.25927734375</v>
      </c>
      <c r="AP3090" s="65">
        <v>1940.7791748046875</v>
      </c>
      <c r="AQ3090" s="65">
        <v>569.0833740234375</v>
      </c>
      <c r="AR3090" s="65">
        <v>362.45553588867188</v>
      </c>
      <c r="AS3090" s="65">
        <v>146.04243469238281</v>
      </c>
      <c r="AT3090" s="64">
        <v>413.48211669921875</v>
      </c>
      <c r="AU3090" s="65">
        <v>936.97430419921875</v>
      </c>
      <c r="AV3090" s="65">
        <v>2845.005615234375</v>
      </c>
      <c r="AW3090" s="65">
        <v>1936.2960205078125</v>
      </c>
      <c r="AX3090" s="65">
        <v>619.3941650390625</v>
      </c>
      <c r="AY3090" s="65">
        <v>464.54660034179688</v>
      </c>
      <c r="AZ3090" s="66">
        <v>253.21900939941406</v>
      </c>
      <c r="BA3090" s="67">
        <v>14742.34765625</v>
      </c>
      <c r="BB3090" s="59">
        <v>776015.625</v>
      </c>
      <c r="BC3090" s="57">
        <v>13585.7998046875</v>
      </c>
      <c r="BD3090" s="57">
        <v>17071.861328125</v>
      </c>
      <c r="BE3090" s="57">
        <v>14437.83203125</v>
      </c>
      <c r="BF3090" s="57">
        <v>14255.580078125</v>
      </c>
      <c r="BG3090" s="58">
        <v>1.0119421482086182</v>
      </c>
      <c r="BH3090" s="57">
        <v>13748.04296875</v>
      </c>
      <c r="BI3090" s="62">
        <v>13780.1279296875</v>
      </c>
    </row>
    <row r="3091" spans="2:61" x14ac:dyDescent="0.2">
      <c r="B3091" s="55" t="s">
        <v>3525</v>
      </c>
      <c r="C3091" s="56" t="s">
        <v>6780</v>
      </c>
      <c r="D3091" s="56" t="s">
        <v>6779</v>
      </c>
      <c r="E3091" s="56" t="s">
        <v>6778</v>
      </c>
      <c r="F3091" s="56" t="s">
        <v>6894</v>
      </c>
      <c r="G3091" s="64">
        <v>447.51373296871839</v>
      </c>
      <c r="H3091" s="65">
        <v>1343.4713134765625</v>
      </c>
      <c r="I3091" s="65">
        <v>3240.4541015625</v>
      </c>
      <c r="J3091" s="65">
        <v>2453.516845703125</v>
      </c>
      <c r="K3091" s="65">
        <v>472.90463256835938</v>
      </c>
      <c r="L3091" s="65">
        <v>169.24513244628906</v>
      </c>
      <c r="M3091" s="65">
        <v>35.617282867431641</v>
      </c>
      <c r="N3091" s="64">
        <v>390.83459558637105</v>
      </c>
      <c r="O3091" s="65">
        <v>1320.9710693359375</v>
      </c>
      <c r="P3091" s="65">
        <v>3328.93701171875</v>
      </c>
      <c r="Q3091" s="65">
        <v>2335.379150390625</v>
      </c>
      <c r="R3091" s="65">
        <v>418.5958251953125</v>
      </c>
      <c r="S3091" s="65">
        <v>209.09890747070313</v>
      </c>
      <c r="T3091" s="65">
        <v>65.891807556152344</v>
      </c>
      <c r="U3091" s="67">
        <v>16232.4296875</v>
      </c>
      <c r="V3091" s="64">
        <v>116</v>
      </c>
      <c r="W3091" s="65">
        <v>49</v>
      </c>
      <c r="X3091" s="65">
        <v>226</v>
      </c>
      <c r="Y3091" s="65">
        <v>91</v>
      </c>
      <c r="Z3091" s="65">
        <v>19</v>
      </c>
      <c r="AA3091" s="65">
        <v>4</v>
      </c>
      <c r="AB3091" s="65">
        <v>1</v>
      </c>
      <c r="AC3091" s="64">
        <v>116</v>
      </c>
      <c r="AD3091" s="65">
        <v>51</v>
      </c>
      <c r="AE3091" s="65">
        <v>345</v>
      </c>
      <c r="AF3091" s="65">
        <v>82</v>
      </c>
      <c r="AG3091" s="65">
        <v>15</v>
      </c>
      <c r="AH3091" s="65">
        <v>3</v>
      </c>
      <c r="AI3091" s="65">
        <v>3</v>
      </c>
      <c r="AJ3091" s="95">
        <v>1121</v>
      </c>
      <c r="AK3091" s="83">
        <v>6</v>
      </c>
      <c r="AL3091" s="70">
        <v>1.2743902439999999</v>
      </c>
      <c r="AM3091" s="64">
        <v>563.51373291015625</v>
      </c>
      <c r="AN3091" s="65">
        <v>1392.4713134765625</v>
      </c>
      <c r="AO3091" s="65">
        <v>3466.4541015625</v>
      </c>
      <c r="AP3091" s="65">
        <v>2544.516845703125</v>
      </c>
      <c r="AQ3091" s="65">
        <v>491.90463256835938</v>
      </c>
      <c r="AR3091" s="65">
        <v>173.24513244628906</v>
      </c>
      <c r="AS3091" s="65">
        <v>36.617282867431641</v>
      </c>
      <c r="AT3091" s="64">
        <v>506.8345947265625</v>
      </c>
      <c r="AU3091" s="65">
        <v>1371.9710693359375</v>
      </c>
      <c r="AV3091" s="65">
        <v>3673.93701171875</v>
      </c>
      <c r="AW3091" s="65">
        <v>2417.379150390625</v>
      </c>
      <c r="AX3091" s="65">
        <v>433.5958251953125</v>
      </c>
      <c r="AY3091" s="65">
        <v>212.09890747070313</v>
      </c>
      <c r="AZ3091" s="66">
        <v>68.891807556152344</v>
      </c>
      <c r="BA3091" s="67">
        <v>17353.431640625</v>
      </c>
      <c r="BB3091" s="59">
        <v>795083.75</v>
      </c>
      <c r="BC3091" s="57">
        <v>13919.6279296875</v>
      </c>
      <c r="BD3091" s="57">
        <v>20686.44921875</v>
      </c>
      <c r="BE3091" s="57">
        <v>17494.72265625</v>
      </c>
      <c r="BF3091" s="57">
        <v>16838.330078125</v>
      </c>
      <c r="BG3091" s="58">
        <v>1.0373265743255615</v>
      </c>
      <c r="BH3091" s="57">
        <v>14439.2001953125</v>
      </c>
      <c r="BI3091" s="62">
        <v>14472.8984375</v>
      </c>
    </row>
    <row r="3092" spans="2:61" x14ac:dyDescent="0.2">
      <c r="B3092" s="55" t="s">
        <v>3524</v>
      </c>
      <c r="C3092" s="56" t="s">
        <v>6780</v>
      </c>
      <c r="D3092" s="56" t="s">
        <v>6779</v>
      </c>
      <c r="E3092" s="56" t="s">
        <v>6778</v>
      </c>
      <c r="F3092" s="56" t="s">
        <v>6894</v>
      </c>
      <c r="G3092" s="64">
        <v>158.12032876991563</v>
      </c>
      <c r="H3092" s="65">
        <v>361.54800415039063</v>
      </c>
      <c r="I3092" s="65">
        <v>1362.9261474609375</v>
      </c>
      <c r="J3092" s="65">
        <v>930.4981689453125</v>
      </c>
      <c r="K3092" s="65">
        <v>235.397216796875</v>
      </c>
      <c r="L3092" s="65">
        <v>151.91007995605469</v>
      </c>
      <c r="M3092" s="65">
        <v>40.705467224121094</v>
      </c>
      <c r="N3092" s="64">
        <v>176.29737364899481</v>
      </c>
      <c r="O3092" s="65">
        <v>377.39215087890625</v>
      </c>
      <c r="P3092" s="65">
        <v>1442.4683837890625</v>
      </c>
      <c r="Q3092" s="65">
        <v>838.71075439453125</v>
      </c>
      <c r="R3092" s="65">
        <v>289.042236328125</v>
      </c>
      <c r="S3092" s="65">
        <v>201.2630615234375</v>
      </c>
      <c r="T3092" s="65">
        <v>74.877052307128906</v>
      </c>
      <c r="U3092" s="67">
        <v>6641.15673828125</v>
      </c>
      <c r="V3092" s="64">
        <v>54</v>
      </c>
      <c r="W3092" s="65">
        <v>23</v>
      </c>
      <c r="X3092" s="65">
        <v>162</v>
      </c>
      <c r="Y3092" s="65">
        <v>51</v>
      </c>
      <c r="Z3092" s="65">
        <v>10</v>
      </c>
      <c r="AA3092" s="65">
        <v>2</v>
      </c>
      <c r="AB3092" s="65">
        <v>0</v>
      </c>
      <c r="AC3092" s="64">
        <v>61</v>
      </c>
      <c r="AD3092" s="65">
        <v>19</v>
      </c>
      <c r="AE3092" s="65">
        <v>230</v>
      </c>
      <c r="AF3092" s="65">
        <v>46</v>
      </c>
      <c r="AG3092" s="65">
        <v>9</v>
      </c>
      <c r="AH3092" s="65">
        <v>2</v>
      </c>
      <c r="AI3092" s="65">
        <v>3</v>
      </c>
      <c r="AJ3092" s="95">
        <v>672</v>
      </c>
      <c r="AK3092" s="83">
        <v>5</v>
      </c>
      <c r="AL3092" s="70">
        <v>1.2743902439999999</v>
      </c>
      <c r="AM3092" s="64">
        <v>212.12033081054688</v>
      </c>
      <c r="AN3092" s="65">
        <v>384.54800415039063</v>
      </c>
      <c r="AO3092" s="65">
        <v>1524.9261474609375</v>
      </c>
      <c r="AP3092" s="65">
        <v>981.4981689453125</v>
      </c>
      <c r="AQ3092" s="65">
        <v>245.397216796875</v>
      </c>
      <c r="AR3092" s="65">
        <v>153.91007995605469</v>
      </c>
      <c r="AS3092" s="65">
        <v>40.705467224121094</v>
      </c>
      <c r="AT3092" s="64">
        <v>237.29737854003906</v>
      </c>
      <c r="AU3092" s="65">
        <v>396.39215087890625</v>
      </c>
      <c r="AV3092" s="65">
        <v>1672.4683837890625</v>
      </c>
      <c r="AW3092" s="65">
        <v>884.71075439453125</v>
      </c>
      <c r="AX3092" s="65">
        <v>298.042236328125</v>
      </c>
      <c r="AY3092" s="65">
        <v>203.2630615234375</v>
      </c>
      <c r="AZ3092" s="66">
        <v>77.877052307128906</v>
      </c>
      <c r="BA3092" s="67">
        <v>7313.15673828125</v>
      </c>
      <c r="BB3092" s="59">
        <v>370089</v>
      </c>
      <c r="BC3092" s="57">
        <v>6479.19287109375</v>
      </c>
      <c r="BD3092" s="57">
        <v>8463.42578125</v>
      </c>
      <c r="BE3092" s="57">
        <v>7157.59814453125</v>
      </c>
      <c r="BF3092" s="57">
        <v>6889.048828125</v>
      </c>
      <c r="BG3092" s="58">
        <v>1.0373266935348511</v>
      </c>
      <c r="BH3092" s="57">
        <v>6721.03955078125</v>
      </c>
      <c r="BI3092" s="62">
        <v>6736.72509765625</v>
      </c>
    </row>
    <row r="3093" spans="2:61" x14ac:dyDescent="0.2">
      <c r="B3093" s="55" t="s">
        <v>3523</v>
      </c>
      <c r="C3093" s="56" t="s">
        <v>6780</v>
      </c>
      <c r="D3093" s="56" t="s">
        <v>6779</v>
      </c>
      <c r="E3093" s="56" t="s">
        <v>6778</v>
      </c>
      <c r="F3093" s="56" t="s">
        <v>6894</v>
      </c>
      <c r="G3093" s="64">
        <v>254.55364046859029</v>
      </c>
      <c r="H3093" s="65">
        <v>517.07513427734375</v>
      </c>
      <c r="I3093" s="65">
        <v>1637.03759765625</v>
      </c>
      <c r="J3093" s="65">
        <v>907.36016845703125</v>
      </c>
      <c r="K3093" s="65">
        <v>294.42428588867188</v>
      </c>
      <c r="L3093" s="65">
        <v>163.25103759765625</v>
      </c>
      <c r="M3093" s="65">
        <v>60.040561676025391</v>
      </c>
      <c r="N3093" s="64">
        <v>236.21415459976993</v>
      </c>
      <c r="O3093" s="65">
        <v>458.09365844726563</v>
      </c>
      <c r="P3093" s="65">
        <v>1786.6649169921875</v>
      </c>
      <c r="Q3093" s="65">
        <v>901.4765625</v>
      </c>
      <c r="R3093" s="65">
        <v>271.32562255859375</v>
      </c>
      <c r="S3093" s="65">
        <v>192.57901000976563</v>
      </c>
      <c r="T3093" s="65">
        <v>98.83770751953125</v>
      </c>
      <c r="U3093" s="67">
        <v>7778.9345703125</v>
      </c>
      <c r="V3093" s="64">
        <v>119</v>
      </c>
      <c r="W3093" s="65">
        <v>79</v>
      </c>
      <c r="X3093" s="65">
        <v>404</v>
      </c>
      <c r="Y3093" s="65">
        <v>146</v>
      </c>
      <c r="Z3093" s="65">
        <v>15</v>
      </c>
      <c r="AA3093" s="65">
        <v>8</v>
      </c>
      <c r="AB3093" s="65">
        <v>4</v>
      </c>
      <c r="AC3093" s="64">
        <v>101</v>
      </c>
      <c r="AD3093" s="65">
        <v>65</v>
      </c>
      <c r="AE3093" s="65">
        <v>533</v>
      </c>
      <c r="AF3093" s="65">
        <v>113</v>
      </c>
      <c r="AG3093" s="65">
        <v>11</v>
      </c>
      <c r="AH3093" s="65">
        <v>14</v>
      </c>
      <c r="AI3093" s="65">
        <v>0</v>
      </c>
      <c r="AJ3093" s="95">
        <v>1612</v>
      </c>
      <c r="AK3093" s="83">
        <v>7</v>
      </c>
      <c r="AL3093" s="70">
        <v>1.2740094070000001</v>
      </c>
      <c r="AM3093" s="64">
        <v>373.55364990234375</v>
      </c>
      <c r="AN3093" s="65">
        <v>596.07513427734375</v>
      </c>
      <c r="AO3093" s="65">
        <v>2041.03759765625</v>
      </c>
      <c r="AP3093" s="65">
        <v>1053.360107421875</v>
      </c>
      <c r="AQ3093" s="65">
        <v>309.42428588867188</v>
      </c>
      <c r="AR3093" s="65">
        <v>171.25103759765625</v>
      </c>
      <c r="AS3093" s="65">
        <v>64.040557861328125</v>
      </c>
      <c r="AT3093" s="64">
        <v>337.21414184570313</v>
      </c>
      <c r="AU3093" s="65">
        <v>523.0936279296875</v>
      </c>
      <c r="AV3093" s="65">
        <v>2319.6650390625</v>
      </c>
      <c r="AW3093" s="65">
        <v>1014.4765625</v>
      </c>
      <c r="AX3093" s="65">
        <v>282.32562255859375</v>
      </c>
      <c r="AY3093" s="65">
        <v>206.57901000976563</v>
      </c>
      <c r="AZ3093" s="66">
        <v>98.83770751953125</v>
      </c>
      <c r="BA3093" s="67">
        <v>9390.93359375</v>
      </c>
      <c r="BB3093" s="59">
        <v>485835.1875</v>
      </c>
      <c r="BC3093" s="57">
        <v>8505.5751953125</v>
      </c>
      <c r="BD3093" s="57">
        <v>9910.435546875</v>
      </c>
      <c r="BE3093" s="57">
        <v>8381.34765625</v>
      </c>
      <c r="BF3093" s="57">
        <v>8068.0927734375</v>
      </c>
      <c r="BG3093" s="58">
        <v>1.0371719598770142</v>
      </c>
      <c r="BH3093" s="57">
        <v>8821.744140625</v>
      </c>
      <c r="BI3093" s="62">
        <v>8842.33203125</v>
      </c>
    </row>
    <row r="3094" spans="2:61" x14ac:dyDescent="0.2">
      <c r="B3094" s="55" t="s">
        <v>3522</v>
      </c>
      <c r="C3094" s="56" t="s">
        <v>6780</v>
      </c>
      <c r="D3094" s="56" t="s">
        <v>6779</v>
      </c>
      <c r="E3094" s="56" t="s">
        <v>6778</v>
      </c>
      <c r="F3094" s="56" t="s">
        <v>6894</v>
      </c>
      <c r="G3094" s="64">
        <v>398.77184322209632</v>
      </c>
      <c r="H3094" s="65">
        <v>462.00381469726563</v>
      </c>
      <c r="I3094" s="65">
        <v>3293.667724609375</v>
      </c>
      <c r="J3094" s="65">
        <v>1249.5205078125</v>
      </c>
      <c r="K3094" s="65">
        <v>252.54022216796875</v>
      </c>
      <c r="L3094" s="65">
        <v>113.57828521728516</v>
      </c>
      <c r="M3094" s="65">
        <v>19.33509635925293</v>
      </c>
      <c r="N3094" s="64">
        <v>395.15069176954557</v>
      </c>
      <c r="O3094" s="65">
        <v>450.56524658203125</v>
      </c>
      <c r="P3094" s="65">
        <v>3304.31494140625</v>
      </c>
      <c r="Q3094" s="65">
        <v>1103.5865478515625</v>
      </c>
      <c r="R3094" s="65">
        <v>291.41873168945313</v>
      </c>
      <c r="S3094" s="65">
        <v>111.82066345214844</v>
      </c>
      <c r="T3094" s="65">
        <v>36.939346313476563</v>
      </c>
      <c r="U3094" s="67">
        <v>11483.2138671875</v>
      </c>
      <c r="V3094" s="64">
        <v>118</v>
      </c>
      <c r="W3094" s="65">
        <v>17</v>
      </c>
      <c r="X3094" s="65">
        <v>429</v>
      </c>
      <c r="Y3094" s="65">
        <v>84</v>
      </c>
      <c r="Z3094" s="65">
        <v>10</v>
      </c>
      <c r="AA3094" s="65">
        <v>2</v>
      </c>
      <c r="AB3094" s="65">
        <v>1</v>
      </c>
      <c r="AC3094" s="64">
        <v>111</v>
      </c>
      <c r="AD3094" s="65">
        <v>18</v>
      </c>
      <c r="AE3094" s="65">
        <v>488</v>
      </c>
      <c r="AF3094" s="65">
        <v>64</v>
      </c>
      <c r="AG3094" s="65">
        <v>10</v>
      </c>
      <c r="AH3094" s="65">
        <v>0</v>
      </c>
      <c r="AI3094" s="65">
        <v>2</v>
      </c>
      <c r="AJ3094" s="95">
        <v>1354</v>
      </c>
      <c r="AK3094" s="83">
        <v>5</v>
      </c>
      <c r="AL3094" s="70">
        <v>1.2743902439999999</v>
      </c>
      <c r="AM3094" s="64">
        <v>516.7718505859375</v>
      </c>
      <c r="AN3094" s="65">
        <v>479.00381469726563</v>
      </c>
      <c r="AO3094" s="65">
        <v>3722.667724609375</v>
      </c>
      <c r="AP3094" s="65">
        <v>1333.5205078125</v>
      </c>
      <c r="AQ3094" s="65">
        <v>262.54022216796875</v>
      </c>
      <c r="AR3094" s="65">
        <v>115.57828521728516</v>
      </c>
      <c r="AS3094" s="65">
        <v>20.33509635925293</v>
      </c>
      <c r="AT3094" s="64">
        <v>506.15069580078125</v>
      </c>
      <c r="AU3094" s="65">
        <v>468.56524658203125</v>
      </c>
      <c r="AV3094" s="65">
        <v>3792.31494140625</v>
      </c>
      <c r="AW3094" s="65">
        <v>1167.5865478515625</v>
      </c>
      <c r="AX3094" s="65">
        <v>301.41873168945313</v>
      </c>
      <c r="AY3094" s="65">
        <v>111.82066345214844</v>
      </c>
      <c r="AZ3094" s="66">
        <v>38.939346313476563</v>
      </c>
      <c r="BA3094" s="67">
        <v>12837.2138671875</v>
      </c>
      <c r="BB3094" s="59">
        <v>566689.5625</v>
      </c>
      <c r="BC3094" s="57">
        <v>9921.1025390625</v>
      </c>
      <c r="BD3094" s="57">
        <v>14634.095703125</v>
      </c>
      <c r="BE3094" s="57">
        <v>12376.19140625</v>
      </c>
      <c r="BF3094" s="57">
        <v>11911.8427734375</v>
      </c>
      <c r="BG3094" s="58">
        <v>1.0373265743255615</v>
      </c>
      <c r="BH3094" s="57">
        <v>10291.4228515625</v>
      </c>
      <c r="BI3094" s="62">
        <v>10315.44140625</v>
      </c>
    </row>
    <row r="3095" spans="2:61" x14ac:dyDescent="0.2">
      <c r="B3095" s="55" t="s">
        <v>3521</v>
      </c>
      <c r="C3095" s="56" t="s">
        <v>6780</v>
      </c>
      <c r="D3095" s="56" t="s">
        <v>6779</v>
      </c>
      <c r="E3095" s="56" t="s">
        <v>6778</v>
      </c>
      <c r="F3095" s="56" t="s">
        <v>7103</v>
      </c>
      <c r="G3095" s="64">
        <v>509.87201402858511</v>
      </c>
      <c r="H3095" s="65">
        <v>1446.1807861328125</v>
      </c>
      <c r="I3095" s="65">
        <v>3243.75927734375</v>
      </c>
      <c r="J3095" s="65">
        <v>2179.962890625</v>
      </c>
      <c r="K3095" s="65">
        <v>420.92074584960938</v>
      </c>
      <c r="L3095" s="65">
        <v>208.3175048828125</v>
      </c>
      <c r="M3095" s="65">
        <v>47.711071014404297</v>
      </c>
      <c r="N3095" s="64">
        <v>493.20872454263224</v>
      </c>
      <c r="O3095" s="65">
        <v>1343.690185546875</v>
      </c>
      <c r="P3095" s="65">
        <v>3690.834716796875</v>
      </c>
      <c r="Q3095" s="65">
        <v>2142.7998046875</v>
      </c>
      <c r="R3095" s="65">
        <v>511.89764404296875</v>
      </c>
      <c r="S3095" s="65">
        <v>260.73092651367188</v>
      </c>
      <c r="T3095" s="65">
        <v>75.406333923339844</v>
      </c>
      <c r="U3095" s="67">
        <v>16575.29296875</v>
      </c>
      <c r="V3095" s="64">
        <v>140</v>
      </c>
      <c r="W3095" s="65">
        <v>52</v>
      </c>
      <c r="X3095" s="65">
        <v>216</v>
      </c>
      <c r="Y3095" s="65">
        <v>82</v>
      </c>
      <c r="Z3095" s="65">
        <v>16</v>
      </c>
      <c r="AA3095" s="65">
        <v>12</v>
      </c>
      <c r="AB3095" s="65">
        <v>9</v>
      </c>
      <c r="AC3095" s="64">
        <v>122</v>
      </c>
      <c r="AD3095" s="65">
        <v>69</v>
      </c>
      <c r="AE3095" s="65">
        <v>314</v>
      </c>
      <c r="AF3095" s="65">
        <v>74</v>
      </c>
      <c r="AG3095" s="65">
        <v>15</v>
      </c>
      <c r="AH3095" s="65">
        <v>22</v>
      </c>
      <c r="AI3095" s="65">
        <v>12</v>
      </c>
      <c r="AJ3095" s="95">
        <v>1155</v>
      </c>
      <c r="AK3095" s="83">
        <v>7</v>
      </c>
      <c r="AL3095" s="70">
        <v>1.2118578099999999</v>
      </c>
      <c r="AM3095" s="64">
        <v>649.87200927734375</v>
      </c>
      <c r="AN3095" s="65">
        <v>1498.1807861328125</v>
      </c>
      <c r="AO3095" s="65">
        <v>3459.75927734375</v>
      </c>
      <c r="AP3095" s="65">
        <v>2261.962890625</v>
      </c>
      <c r="AQ3095" s="65">
        <v>436.92074584960938</v>
      </c>
      <c r="AR3095" s="65">
        <v>220.3175048828125</v>
      </c>
      <c r="AS3095" s="65">
        <v>56.711071014404297</v>
      </c>
      <c r="AT3095" s="64">
        <v>615.208740234375</v>
      </c>
      <c r="AU3095" s="65">
        <v>1412.690185546875</v>
      </c>
      <c r="AV3095" s="65">
        <v>4004.834716796875</v>
      </c>
      <c r="AW3095" s="65">
        <v>2216.7998046875</v>
      </c>
      <c r="AX3095" s="65">
        <v>526.89764404296875</v>
      </c>
      <c r="AY3095" s="65">
        <v>282.73092651367188</v>
      </c>
      <c r="AZ3095" s="66">
        <v>87.406333923339844</v>
      </c>
      <c r="BA3095" s="67">
        <v>17730.29296875</v>
      </c>
      <c r="BB3095" s="59">
        <v>859367.25</v>
      </c>
      <c r="BC3095" s="57">
        <v>15045.046875</v>
      </c>
      <c r="BD3095" s="57">
        <v>20086.8984375</v>
      </c>
      <c r="BE3095" s="57">
        <v>16987.677734375</v>
      </c>
      <c r="BF3095" s="57">
        <v>16773.23828125</v>
      </c>
      <c r="BG3095" s="58">
        <v>1.0119421482086182</v>
      </c>
      <c r="BH3095" s="57">
        <v>15224.716796875</v>
      </c>
      <c r="BI3095" s="62">
        <v>15260.248046875</v>
      </c>
    </row>
    <row r="3096" spans="2:61" x14ac:dyDescent="0.2">
      <c r="B3096" s="55" t="s">
        <v>3520</v>
      </c>
      <c r="C3096" s="56" t="s">
        <v>6780</v>
      </c>
      <c r="D3096" s="56" t="s">
        <v>6779</v>
      </c>
      <c r="E3096" s="56" t="s">
        <v>6778</v>
      </c>
      <c r="F3096" s="56" t="s">
        <v>6894</v>
      </c>
      <c r="G3096" s="64">
        <v>329.19135349449306</v>
      </c>
      <c r="H3096" s="65">
        <v>756.78326416015625</v>
      </c>
      <c r="I3096" s="65">
        <v>2480.733154296875</v>
      </c>
      <c r="J3096" s="65">
        <v>1626.738525390625</v>
      </c>
      <c r="K3096" s="65">
        <v>545.582275390625</v>
      </c>
      <c r="L3096" s="65">
        <v>277.90655517578125</v>
      </c>
      <c r="M3096" s="65">
        <v>88.534385681152344</v>
      </c>
      <c r="N3096" s="64">
        <v>292.71054652233721</v>
      </c>
      <c r="O3096" s="65">
        <v>700.9429931640625</v>
      </c>
      <c r="P3096" s="65">
        <v>2461.923828125</v>
      </c>
      <c r="Q3096" s="65">
        <v>1666.1728515625</v>
      </c>
      <c r="R3096" s="65">
        <v>535.6060791015625</v>
      </c>
      <c r="S3096" s="65">
        <v>340.15573120117188</v>
      </c>
      <c r="T3096" s="65">
        <v>124.79508209228516</v>
      </c>
      <c r="U3096" s="67">
        <v>12227.7763671875</v>
      </c>
      <c r="V3096" s="64">
        <v>33</v>
      </c>
      <c r="W3096" s="65">
        <v>12</v>
      </c>
      <c r="X3096" s="65">
        <v>129</v>
      </c>
      <c r="Y3096" s="65">
        <v>32</v>
      </c>
      <c r="Z3096" s="65">
        <v>7</v>
      </c>
      <c r="AA3096" s="65">
        <v>4</v>
      </c>
      <c r="AB3096" s="65">
        <v>0</v>
      </c>
      <c r="AC3096" s="64">
        <v>34</v>
      </c>
      <c r="AD3096" s="65">
        <v>9</v>
      </c>
      <c r="AE3096" s="65">
        <v>135</v>
      </c>
      <c r="AF3096" s="65">
        <v>32</v>
      </c>
      <c r="AG3096" s="65">
        <v>8</v>
      </c>
      <c r="AH3096" s="65">
        <v>7</v>
      </c>
      <c r="AI3096" s="65">
        <v>1</v>
      </c>
      <c r="AJ3096" s="95">
        <v>443</v>
      </c>
      <c r="AK3096" s="83">
        <v>6</v>
      </c>
      <c r="AL3096" s="70">
        <v>1.2743902439999999</v>
      </c>
      <c r="AM3096" s="64">
        <v>362.19134521484375</v>
      </c>
      <c r="AN3096" s="65">
        <v>768.78326416015625</v>
      </c>
      <c r="AO3096" s="65">
        <v>2609.733154296875</v>
      </c>
      <c r="AP3096" s="65">
        <v>1658.738525390625</v>
      </c>
      <c r="AQ3096" s="65">
        <v>552.582275390625</v>
      </c>
      <c r="AR3096" s="65">
        <v>281.90655517578125</v>
      </c>
      <c r="AS3096" s="65">
        <v>88.534385681152344</v>
      </c>
      <c r="AT3096" s="64">
        <v>326.71054077148438</v>
      </c>
      <c r="AU3096" s="65">
        <v>709.9429931640625</v>
      </c>
      <c r="AV3096" s="65">
        <v>2596.923828125</v>
      </c>
      <c r="AW3096" s="65">
        <v>1698.1728515625</v>
      </c>
      <c r="AX3096" s="65">
        <v>543.6060791015625</v>
      </c>
      <c r="AY3096" s="65">
        <v>347.15573120117188</v>
      </c>
      <c r="AZ3096" s="66">
        <v>125.79508209228516</v>
      </c>
      <c r="BA3096" s="67">
        <v>12670.7763671875</v>
      </c>
      <c r="BB3096" s="59">
        <v>650334.625</v>
      </c>
      <c r="BC3096" s="57">
        <v>11385.4873046875</v>
      </c>
      <c r="BD3096" s="57">
        <v>15582.958984375</v>
      </c>
      <c r="BE3096" s="57">
        <v>13178.6533203125</v>
      </c>
      <c r="BF3096" s="57">
        <v>12684.197265625</v>
      </c>
      <c r="BG3096" s="58">
        <v>1.0373265743255615</v>
      </c>
      <c r="BH3096" s="57">
        <v>11810.46875</v>
      </c>
      <c r="BI3096" s="62">
        <v>11838.0322265625</v>
      </c>
    </row>
    <row r="3097" spans="2:61" x14ac:dyDescent="0.2">
      <c r="B3097" s="55" t="s">
        <v>3519</v>
      </c>
      <c r="C3097" s="56" t="s">
        <v>6780</v>
      </c>
      <c r="D3097" s="56" t="s">
        <v>6779</v>
      </c>
      <c r="E3097" s="56" t="s">
        <v>6778</v>
      </c>
      <c r="F3097" s="56" t="s">
        <v>6894</v>
      </c>
      <c r="G3097" s="64">
        <v>572.78231243660412</v>
      </c>
      <c r="H3097" s="65">
        <v>938.86785888671875</v>
      </c>
      <c r="I3097" s="65">
        <v>4453.78271484375</v>
      </c>
      <c r="J3097" s="65">
        <v>1786.78662109375</v>
      </c>
      <c r="K3097" s="65">
        <v>332.83282470703125</v>
      </c>
      <c r="L3097" s="65">
        <v>218.48789978027344</v>
      </c>
      <c r="M3097" s="65">
        <v>77.340385437011719</v>
      </c>
      <c r="N3097" s="64">
        <v>559.07081846371284</v>
      </c>
      <c r="O3097" s="65">
        <v>1014.6233520507813</v>
      </c>
      <c r="P3097" s="65">
        <v>4944.3115234375</v>
      </c>
      <c r="Q3097" s="65">
        <v>1682.5738525390625</v>
      </c>
      <c r="R3097" s="65">
        <v>448.41989135742188</v>
      </c>
      <c r="S3097" s="65">
        <v>322.25579833984375</v>
      </c>
      <c r="T3097" s="65">
        <v>145.76066589355469</v>
      </c>
      <c r="U3097" s="67">
        <v>17497.896484375</v>
      </c>
      <c r="V3097" s="64">
        <v>169</v>
      </c>
      <c r="W3097" s="65">
        <v>48</v>
      </c>
      <c r="X3097" s="65">
        <v>667</v>
      </c>
      <c r="Y3097" s="65">
        <v>145</v>
      </c>
      <c r="Z3097" s="65">
        <v>16</v>
      </c>
      <c r="AA3097" s="65">
        <v>6</v>
      </c>
      <c r="AB3097" s="65">
        <v>3</v>
      </c>
      <c r="AC3097" s="64">
        <v>161</v>
      </c>
      <c r="AD3097" s="65">
        <v>46</v>
      </c>
      <c r="AE3097" s="65">
        <v>777</v>
      </c>
      <c r="AF3097" s="65">
        <v>110</v>
      </c>
      <c r="AG3097" s="65">
        <v>22</v>
      </c>
      <c r="AH3097" s="65">
        <v>5</v>
      </c>
      <c r="AI3097" s="65">
        <v>6</v>
      </c>
      <c r="AJ3097" s="95">
        <v>2181</v>
      </c>
      <c r="AK3097" s="83">
        <v>6</v>
      </c>
      <c r="AL3097" s="70">
        <v>1.2743902439999999</v>
      </c>
      <c r="AM3097" s="64">
        <v>741.78228759765625</v>
      </c>
      <c r="AN3097" s="65">
        <v>986.86785888671875</v>
      </c>
      <c r="AO3097" s="65">
        <v>5120.78271484375</v>
      </c>
      <c r="AP3097" s="65">
        <v>1931.78662109375</v>
      </c>
      <c r="AQ3097" s="65">
        <v>348.83282470703125</v>
      </c>
      <c r="AR3097" s="65">
        <v>224.48789978027344</v>
      </c>
      <c r="AS3097" s="65">
        <v>80.340385437011719</v>
      </c>
      <c r="AT3097" s="64">
        <v>720.07080078125</v>
      </c>
      <c r="AU3097" s="65">
        <v>1060.623291015625</v>
      </c>
      <c r="AV3097" s="65">
        <v>5721.3115234375</v>
      </c>
      <c r="AW3097" s="65">
        <v>1792.5738525390625</v>
      </c>
      <c r="AX3097" s="65">
        <v>470.41989135742188</v>
      </c>
      <c r="AY3097" s="65">
        <v>327.25579833984375</v>
      </c>
      <c r="AZ3097" s="66">
        <v>151.76066589355469</v>
      </c>
      <c r="BA3097" s="67">
        <v>19678.896484375</v>
      </c>
      <c r="BB3097" s="59">
        <v>906371.875</v>
      </c>
      <c r="BC3097" s="57">
        <v>15867.9619140625</v>
      </c>
      <c r="BD3097" s="57">
        <v>22299.1484375</v>
      </c>
      <c r="BE3097" s="57">
        <v>18858.59765625</v>
      </c>
      <c r="BF3097" s="57">
        <v>18151.033203125</v>
      </c>
      <c r="BG3097" s="58">
        <v>1.0373265743255615</v>
      </c>
      <c r="BH3097" s="57">
        <v>16460.2578125</v>
      </c>
      <c r="BI3097" s="62">
        <v>16498.671875</v>
      </c>
    </row>
    <row r="3098" spans="2:61" x14ac:dyDescent="0.2">
      <c r="B3098" s="55" t="s">
        <v>3518</v>
      </c>
      <c r="C3098" s="56" t="s">
        <v>6780</v>
      </c>
      <c r="D3098" s="56" t="s">
        <v>6779</v>
      </c>
      <c r="E3098" s="56" t="s">
        <v>6778</v>
      </c>
      <c r="F3098" s="56" t="s">
        <v>7103</v>
      </c>
      <c r="G3098" s="64">
        <v>139.6233654270589</v>
      </c>
      <c r="H3098" s="65">
        <v>334.13079833984375</v>
      </c>
      <c r="I3098" s="65">
        <v>962.29852294921875</v>
      </c>
      <c r="J3098" s="65">
        <v>630.919677734375</v>
      </c>
      <c r="K3098" s="65">
        <v>225.29887390136719</v>
      </c>
      <c r="L3098" s="65">
        <v>138.97982788085938</v>
      </c>
      <c r="M3098" s="65">
        <v>54.816974639892578</v>
      </c>
      <c r="N3098" s="64">
        <v>112.19940534090406</v>
      </c>
      <c r="O3098" s="65">
        <v>317.435791015625</v>
      </c>
      <c r="P3098" s="65">
        <v>968.5614013671875</v>
      </c>
      <c r="Q3098" s="65">
        <v>634.05499267578125</v>
      </c>
      <c r="R3098" s="65">
        <v>231.22384643554688</v>
      </c>
      <c r="S3098" s="65">
        <v>164.80290222167969</v>
      </c>
      <c r="T3098" s="65">
        <v>78.463348388671875</v>
      </c>
      <c r="U3098" s="67">
        <v>4992.8095703125</v>
      </c>
      <c r="V3098" s="64">
        <v>23</v>
      </c>
      <c r="W3098" s="65">
        <v>7</v>
      </c>
      <c r="X3098" s="65">
        <v>43</v>
      </c>
      <c r="Y3098" s="65">
        <v>13</v>
      </c>
      <c r="Z3098" s="65">
        <v>3</v>
      </c>
      <c r="AA3098" s="65">
        <v>2</v>
      </c>
      <c r="AB3098" s="65">
        <v>0</v>
      </c>
      <c r="AC3098" s="64">
        <v>27</v>
      </c>
      <c r="AD3098" s="65">
        <v>11</v>
      </c>
      <c r="AE3098" s="65">
        <v>48</v>
      </c>
      <c r="AF3098" s="65">
        <v>11</v>
      </c>
      <c r="AG3098" s="65">
        <v>1</v>
      </c>
      <c r="AH3098" s="65">
        <v>5</v>
      </c>
      <c r="AI3098" s="65">
        <v>1</v>
      </c>
      <c r="AJ3098" s="95">
        <v>195</v>
      </c>
      <c r="AK3098" s="83">
        <v>2</v>
      </c>
      <c r="AL3098" s="70">
        <v>1.2118578099999999</v>
      </c>
      <c r="AM3098" s="64">
        <v>162.62336730957031</v>
      </c>
      <c r="AN3098" s="65">
        <v>341.13079833984375</v>
      </c>
      <c r="AO3098" s="65">
        <v>1005.2985229492188</v>
      </c>
      <c r="AP3098" s="65">
        <v>643.919677734375</v>
      </c>
      <c r="AQ3098" s="65">
        <v>228.29887390136719</v>
      </c>
      <c r="AR3098" s="65">
        <v>140.97982788085938</v>
      </c>
      <c r="AS3098" s="65">
        <v>54.816974639892578</v>
      </c>
      <c r="AT3098" s="64">
        <v>139.19940185546875</v>
      </c>
      <c r="AU3098" s="65">
        <v>328.435791015625</v>
      </c>
      <c r="AV3098" s="65">
        <v>1016.5614013671875</v>
      </c>
      <c r="AW3098" s="65">
        <v>645.05499267578125</v>
      </c>
      <c r="AX3098" s="65">
        <v>232.22384643554688</v>
      </c>
      <c r="AY3098" s="65">
        <v>169.80290222167969</v>
      </c>
      <c r="AZ3098" s="66">
        <v>79.463348388671875</v>
      </c>
      <c r="BA3098" s="67">
        <v>5187.8095703125</v>
      </c>
      <c r="BB3098" s="59">
        <v>252446.296875</v>
      </c>
      <c r="BC3098" s="57">
        <v>4419.60791015625</v>
      </c>
      <c r="BD3098" s="57">
        <v>6050.5751953125</v>
      </c>
      <c r="BE3098" s="57">
        <v>5117.02783203125</v>
      </c>
      <c r="BF3098" s="57">
        <v>5052.4345703125</v>
      </c>
      <c r="BG3098" s="58">
        <v>1.0119421482086182</v>
      </c>
      <c r="BH3098" s="57">
        <v>4472.3876953125</v>
      </c>
      <c r="BI3098" s="62">
        <v>4482.8251953125</v>
      </c>
    </row>
    <row r="3099" spans="2:61" x14ac:dyDescent="0.2">
      <c r="B3099" s="55" t="s">
        <v>3517</v>
      </c>
      <c r="C3099" s="56" t="s">
        <v>6780</v>
      </c>
      <c r="D3099" s="56" t="s">
        <v>6779</v>
      </c>
      <c r="E3099" s="56" t="s">
        <v>6778</v>
      </c>
      <c r="F3099" s="56" t="s">
        <v>7103</v>
      </c>
      <c r="G3099" s="64">
        <v>224.9903773965986</v>
      </c>
      <c r="H3099" s="65">
        <v>647.16217041015625</v>
      </c>
      <c r="I3099" s="65">
        <v>2115.1708984375</v>
      </c>
      <c r="J3099" s="65">
        <v>1533.3785400390625</v>
      </c>
      <c r="K3099" s="65">
        <v>575.98626708984375</v>
      </c>
      <c r="L3099" s="65">
        <v>352.39013671875</v>
      </c>
      <c r="M3099" s="65">
        <v>120.80036926269531</v>
      </c>
      <c r="N3099" s="64">
        <v>233.23920241297986</v>
      </c>
      <c r="O3099" s="65">
        <v>581.58306884765625</v>
      </c>
      <c r="P3099" s="65">
        <v>2059.389892578125</v>
      </c>
      <c r="Q3099" s="65">
        <v>1661.8585205078125</v>
      </c>
      <c r="R3099" s="65">
        <v>654.56719970703125</v>
      </c>
      <c r="S3099" s="65">
        <v>452.060546875</v>
      </c>
      <c r="T3099" s="65">
        <v>194.62986755371094</v>
      </c>
      <c r="U3099" s="67">
        <v>11407.20703125</v>
      </c>
      <c r="V3099" s="64">
        <v>52</v>
      </c>
      <c r="W3099" s="65">
        <v>16</v>
      </c>
      <c r="X3099" s="65">
        <v>96</v>
      </c>
      <c r="Y3099" s="65">
        <v>28</v>
      </c>
      <c r="Z3099" s="65">
        <v>5</v>
      </c>
      <c r="AA3099" s="65">
        <v>1</v>
      </c>
      <c r="AB3099" s="65">
        <v>0</v>
      </c>
      <c r="AC3099" s="64">
        <v>61</v>
      </c>
      <c r="AD3099" s="65">
        <v>6</v>
      </c>
      <c r="AE3099" s="65">
        <v>105</v>
      </c>
      <c r="AF3099" s="65">
        <v>20</v>
      </c>
      <c r="AG3099" s="65">
        <v>5</v>
      </c>
      <c r="AH3099" s="65">
        <v>1</v>
      </c>
      <c r="AI3099" s="65">
        <v>1</v>
      </c>
      <c r="AJ3099" s="95">
        <v>397</v>
      </c>
      <c r="AK3099" s="83">
        <v>3</v>
      </c>
      <c r="AL3099" s="70">
        <v>1.2118578099999999</v>
      </c>
      <c r="AM3099" s="64">
        <v>276.99038696289063</v>
      </c>
      <c r="AN3099" s="65">
        <v>663.16217041015625</v>
      </c>
      <c r="AO3099" s="65">
        <v>2211.1708984375</v>
      </c>
      <c r="AP3099" s="65">
        <v>1561.3785400390625</v>
      </c>
      <c r="AQ3099" s="65">
        <v>580.98626708984375</v>
      </c>
      <c r="AR3099" s="65">
        <v>353.39013671875</v>
      </c>
      <c r="AS3099" s="65">
        <v>120.80036926269531</v>
      </c>
      <c r="AT3099" s="64">
        <v>294.23919677734375</v>
      </c>
      <c r="AU3099" s="65">
        <v>587.58306884765625</v>
      </c>
      <c r="AV3099" s="65">
        <v>2164.389892578125</v>
      </c>
      <c r="AW3099" s="65">
        <v>1681.8585205078125</v>
      </c>
      <c r="AX3099" s="65">
        <v>659.56719970703125</v>
      </c>
      <c r="AY3099" s="65">
        <v>453.060546875</v>
      </c>
      <c r="AZ3099" s="66">
        <v>195.62986755371094</v>
      </c>
      <c r="BA3099" s="67">
        <v>11804.20703125</v>
      </c>
      <c r="BB3099" s="59">
        <v>619794.4375</v>
      </c>
      <c r="BC3099" s="57">
        <v>10850.81640625</v>
      </c>
      <c r="BD3099" s="57">
        <v>13823.9130859375</v>
      </c>
      <c r="BE3099" s="57">
        <v>11691.0126953125</v>
      </c>
      <c r="BF3099" s="57">
        <v>11543.43359375</v>
      </c>
      <c r="BG3099" s="58">
        <v>1.0119421482086182</v>
      </c>
      <c r="BH3099" s="57">
        <v>10980.3984375</v>
      </c>
      <c r="BI3099" s="62">
        <v>11006.0244140625</v>
      </c>
    </row>
    <row r="3100" spans="2:61" x14ac:dyDescent="0.2">
      <c r="B3100" s="55" t="s">
        <v>3516</v>
      </c>
      <c r="C3100" s="56" t="s">
        <v>6780</v>
      </c>
      <c r="D3100" s="56" t="s">
        <v>6779</v>
      </c>
      <c r="E3100" s="56" t="s">
        <v>6778</v>
      </c>
      <c r="F3100" s="56" t="s">
        <v>6894</v>
      </c>
      <c r="G3100" s="64">
        <v>251.60022099779098</v>
      </c>
      <c r="H3100" s="65">
        <v>639.5625</v>
      </c>
      <c r="I3100" s="65">
        <v>1757.2220458984375</v>
      </c>
      <c r="J3100" s="65">
        <v>924.3856201171875</v>
      </c>
      <c r="K3100" s="65">
        <v>165.47677612304688</v>
      </c>
      <c r="L3100" s="65">
        <v>82.056640625</v>
      </c>
      <c r="M3100" s="65">
        <v>23.405643463134766</v>
      </c>
      <c r="N3100" s="64">
        <v>238.05440865480921</v>
      </c>
      <c r="O3100" s="65">
        <v>601.57977294921875</v>
      </c>
      <c r="P3100" s="65">
        <v>1773.503662109375</v>
      </c>
      <c r="Q3100" s="65">
        <v>876.620849609375</v>
      </c>
      <c r="R3100" s="65">
        <v>151.04356384277344</v>
      </c>
      <c r="S3100" s="65">
        <v>80.125541687011719</v>
      </c>
      <c r="T3100" s="65">
        <v>34.942623138427734</v>
      </c>
      <c r="U3100" s="67">
        <v>7599.580078125</v>
      </c>
      <c r="V3100" s="64">
        <v>65</v>
      </c>
      <c r="W3100" s="65">
        <v>14</v>
      </c>
      <c r="X3100" s="65">
        <v>120</v>
      </c>
      <c r="Y3100" s="65">
        <v>37</v>
      </c>
      <c r="Z3100" s="65">
        <v>5</v>
      </c>
      <c r="AA3100" s="65">
        <v>1</v>
      </c>
      <c r="AB3100" s="65">
        <v>1</v>
      </c>
      <c r="AC3100" s="64">
        <v>67</v>
      </c>
      <c r="AD3100" s="65">
        <v>21</v>
      </c>
      <c r="AE3100" s="65">
        <v>158</v>
      </c>
      <c r="AF3100" s="65">
        <v>20</v>
      </c>
      <c r="AG3100" s="65">
        <v>4</v>
      </c>
      <c r="AH3100" s="65">
        <v>2</v>
      </c>
      <c r="AI3100" s="65">
        <v>1</v>
      </c>
      <c r="AJ3100" s="95">
        <v>516</v>
      </c>
      <c r="AK3100" s="83">
        <v>8</v>
      </c>
      <c r="AL3100" s="70">
        <v>1.2743902439999999</v>
      </c>
      <c r="AM3100" s="64">
        <v>316.6002197265625</v>
      </c>
      <c r="AN3100" s="65">
        <v>653.5625</v>
      </c>
      <c r="AO3100" s="65">
        <v>1877.2220458984375</v>
      </c>
      <c r="AP3100" s="65">
        <v>961.3856201171875</v>
      </c>
      <c r="AQ3100" s="65">
        <v>170.47677612304688</v>
      </c>
      <c r="AR3100" s="65">
        <v>83.056640625</v>
      </c>
      <c r="AS3100" s="65">
        <v>24.405643463134766</v>
      </c>
      <c r="AT3100" s="64">
        <v>305.05441284179688</v>
      </c>
      <c r="AU3100" s="65">
        <v>622.57977294921875</v>
      </c>
      <c r="AV3100" s="65">
        <v>1931.503662109375</v>
      </c>
      <c r="AW3100" s="65">
        <v>896.620849609375</v>
      </c>
      <c r="AX3100" s="65">
        <v>155.04356384277344</v>
      </c>
      <c r="AY3100" s="65">
        <v>82.125541687011719</v>
      </c>
      <c r="AZ3100" s="66">
        <v>35.942623138427734</v>
      </c>
      <c r="BA3100" s="67">
        <v>8115.580078125</v>
      </c>
      <c r="BB3100" s="59">
        <v>387432.125</v>
      </c>
      <c r="BC3100" s="57">
        <v>6782.8212890625</v>
      </c>
      <c r="BD3100" s="57">
        <v>9684.8310546875</v>
      </c>
      <c r="BE3100" s="57">
        <v>8190.5517578125</v>
      </c>
      <c r="BF3100" s="57">
        <v>7883.24658203125</v>
      </c>
      <c r="BG3100" s="58">
        <v>1.0373265743255615</v>
      </c>
      <c r="BH3100" s="57">
        <v>7036.0009765625</v>
      </c>
      <c r="BI3100" s="62">
        <v>7052.42138671875</v>
      </c>
    </row>
    <row r="3101" spans="2:61" x14ac:dyDescent="0.2">
      <c r="B3101" s="55" t="s">
        <v>3515</v>
      </c>
      <c r="C3101" s="56" t="s">
        <v>6780</v>
      </c>
      <c r="D3101" s="56" t="s">
        <v>6779</v>
      </c>
      <c r="E3101" s="56" t="s">
        <v>6778</v>
      </c>
      <c r="F3101" s="56" t="s">
        <v>6894</v>
      </c>
      <c r="G3101" s="64">
        <v>525.07975322446578</v>
      </c>
      <c r="H3101" s="65">
        <v>1193.419921875</v>
      </c>
      <c r="I3101" s="65">
        <v>4009.9609375</v>
      </c>
      <c r="J3101" s="65">
        <v>2311.413818359375</v>
      </c>
      <c r="K3101" s="65">
        <v>630.3275146484375</v>
      </c>
      <c r="L3101" s="65">
        <v>376.6510009765625</v>
      </c>
      <c r="M3101" s="65">
        <v>105.83421325683594</v>
      </c>
      <c r="N3101" s="64">
        <v>542.0026965002761</v>
      </c>
      <c r="O3101" s="65">
        <v>1090.396240234375</v>
      </c>
      <c r="P3101" s="65">
        <v>4119.556640625</v>
      </c>
      <c r="Q3101" s="65">
        <v>2361.484130859375</v>
      </c>
      <c r="R3101" s="65">
        <v>794.974365234375</v>
      </c>
      <c r="S3101" s="65">
        <v>483.2760009765625</v>
      </c>
      <c r="T3101" s="65">
        <v>207.65902709960938</v>
      </c>
      <c r="U3101" s="67">
        <v>18752.03515625</v>
      </c>
      <c r="V3101" s="64">
        <v>145</v>
      </c>
      <c r="W3101" s="65">
        <v>52</v>
      </c>
      <c r="X3101" s="65">
        <v>462</v>
      </c>
      <c r="Y3101" s="65">
        <v>121</v>
      </c>
      <c r="Z3101" s="65">
        <v>26</v>
      </c>
      <c r="AA3101" s="65">
        <v>16</v>
      </c>
      <c r="AB3101" s="65">
        <v>1</v>
      </c>
      <c r="AC3101" s="64">
        <v>147</v>
      </c>
      <c r="AD3101" s="65">
        <v>64</v>
      </c>
      <c r="AE3101" s="65">
        <v>488</v>
      </c>
      <c r="AF3101" s="65">
        <v>118</v>
      </c>
      <c r="AG3101" s="65">
        <v>22</v>
      </c>
      <c r="AH3101" s="65">
        <v>7</v>
      </c>
      <c r="AI3101" s="65">
        <v>3</v>
      </c>
      <c r="AJ3101" s="95">
        <v>1672</v>
      </c>
      <c r="AK3101" s="83">
        <v>7</v>
      </c>
      <c r="AL3101" s="70">
        <v>1.2743902439999999</v>
      </c>
      <c r="AM3101" s="64">
        <v>670.07977294921875</v>
      </c>
      <c r="AN3101" s="65">
        <v>1245.419921875</v>
      </c>
      <c r="AO3101" s="65">
        <v>4471.9609375</v>
      </c>
      <c r="AP3101" s="65">
        <v>2432.413818359375</v>
      </c>
      <c r="AQ3101" s="65">
        <v>656.3275146484375</v>
      </c>
      <c r="AR3101" s="65">
        <v>392.6510009765625</v>
      </c>
      <c r="AS3101" s="65">
        <v>106.83421325683594</v>
      </c>
      <c r="AT3101" s="64">
        <v>689.002685546875</v>
      </c>
      <c r="AU3101" s="65">
        <v>1154.396240234375</v>
      </c>
      <c r="AV3101" s="65">
        <v>4607.556640625</v>
      </c>
      <c r="AW3101" s="65">
        <v>2479.484130859375</v>
      </c>
      <c r="AX3101" s="65">
        <v>816.974365234375</v>
      </c>
      <c r="AY3101" s="65">
        <v>490.2760009765625</v>
      </c>
      <c r="AZ3101" s="66">
        <v>210.65902709960938</v>
      </c>
      <c r="BA3101" s="67">
        <v>20424.037109375</v>
      </c>
      <c r="BB3101" s="59">
        <v>1061619.375</v>
      </c>
      <c r="BC3101" s="57">
        <v>18585.8984375</v>
      </c>
      <c r="BD3101" s="57">
        <v>23897.41015625</v>
      </c>
      <c r="BE3101" s="57">
        <v>20210.26171875</v>
      </c>
      <c r="BF3101" s="57">
        <v>19451.984375</v>
      </c>
      <c r="BG3101" s="58">
        <v>1.0373265743255615</v>
      </c>
      <c r="BH3101" s="57">
        <v>19279.646484375</v>
      </c>
      <c r="BI3101" s="62">
        <v>19324.640625</v>
      </c>
    </row>
    <row r="3102" spans="2:61" x14ac:dyDescent="0.2">
      <c r="B3102" s="55" t="s">
        <v>3514</v>
      </c>
      <c r="C3102" s="56" t="s">
        <v>6780</v>
      </c>
      <c r="D3102" s="56" t="s">
        <v>6779</v>
      </c>
      <c r="E3102" s="56" t="s">
        <v>6778</v>
      </c>
      <c r="F3102" s="56" t="s">
        <v>7103</v>
      </c>
      <c r="G3102" s="64">
        <v>378.23876320496697</v>
      </c>
      <c r="H3102" s="65">
        <v>816.565185546875</v>
      </c>
      <c r="I3102" s="65">
        <v>2609.224853515625</v>
      </c>
      <c r="J3102" s="65">
        <v>1621.0389404296875</v>
      </c>
      <c r="K3102" s="65">
        <v>462.01358032226563</v>
      </c>
      <c r="L3102" s="65">
        <v>260.97738647460938</v>
      </c>
      <c r="M3102" s="65">
        <v>93.391883850097656</v>
      </c>
      <c r="N3102" s="64">
        <v>358.37154263635739</v>
      </c>
      <c r="O3102" s="65">
        <v>828.40570068359375</v>
      </c>
      <c r="P3102" s="65">
        <v>2644.516357421875</v>
      </c>
      <c r="Q3102" s="65">
        <v>1538.30224609375</v>
      </c>
      <c r="R3102" s="65">
        <v>489.30923461914063</v>
      </c>
      <c r="S3102" s="65">
        <v>323.72384643554688</v>
      </c>
      <c r="T3102" s="65">
        <v>134.50860595703125</v>
      </c>
      <c r="U3102" s="67">
        <v>12558.5888671875</v>
      </c>
      <c r="V3102" s="64">
        <v>89</v>
      </c>
      <c r="W3102" s="65">
        <v>37</v>
      </c>
      <c r="X3102" s="65">
        <v>160</v>
      </c>
      <c r="Y3102" s="65">
        <v>62</v>
      </c>
      <c r="Z3102" s="65">
        <v>2</v>
      </c>
      <c r="AA3102" s="65">
        <v>1</v>
      </c>
      <c r="AB3102" s="65">
        <v>0</v>
      </c>
      <c r="AC3102" s="64">
        <v>99</v>
      </c>
      <c r="AD3102" s="65">
        <v>30</v>
      </c>
      <c r="AE3102" s="65">
        <v>191</v>
      </c>
      <c r="AF3102" s="65">
        <v>31</v>
      </c>
      <c r="AG3102" s="65">
        <v>4</v>
      </c>
      <c r="AH3102" s="65">
        <v>2</v>
      </c>
      <c r="AI3102" s="65">
        <v>0</v>
      </c>
      <c r="AJ3102" s="95">
        <v>708</v>
      </c>
      <c r="AK3102" s="83">
        <v>4</v>
      </c>
      <c r="AL3102" s="70">
        <v>1.2118578099999999</v>
      </c>
      <c r="AM3102" s="64">
        <v>467.23876953125</v>
      </c>
      <c r="AN3102" s="65">
        <v>853.565185546875</v>
      </c>
      <c r="AO3102" s="65">
        <v>2769.224853515625</v>
      </c>
      <c r="AP3102" s="65">
        <v>1683.0389404296875</v>
      </c>
      <c r="AQ3102" s="65">
        <v>464.01358032226563</v>
      </c>
      <c r="AR3102" s="65">
        <v>261.97738647460938</v>
      </c>
      <c r="AS3102" s="65">
        <v>93.391883850097656</v>
      </c>
      <c r="AT3102" s="64">
        <v>457.37155151367188</v>
      </c>
      <c r="AU3102" s="65">
        <v>858.40570068359375</v>
      </c>
      <c r="AV3102" s="65">
        <v>2835.516357421875</v>
      </c>
      <c r="AW3102" s="65">
        <v>1569.30224609375</v>
      </c>
      <c r="AX3102" s="65">
        <v>493.30923461914063</v>
      </c>
      <c r="AY3102" s="65">
        <v>325.72384643554688</v>
      </c>
      <c r="AZ3102" s="66">
        <v>134.50860595703125</v>
      </c>
      <c r="BA3102" s="67">
        <v>13266.5888671875</v>
      </c>
      <c r="BB3102" s="59">
        <v>637710.875</v>
      </c>
      <c r="BC3102" s="57">
        <v>11164.4814453125</v>
      </c>
      <c r="BD3102" s="57">
        <v>15219.2236328125</v>
      </c>
      <c r="BE3102" s="57">
        <v>12871.0390625</v>
      </c>
      <c r="BF3102" s="57">
        <v>12708.5654296875</v>
      </c>
      <c r="BG3102" s="58">
        <v>1.0119421482086182</v>
      </c>
      <c r="BH3102" s="57">
        <v>11297.8095703125</v>
      </c>
      <c r="BI3102" s="62">
        <v>11324.1767578125</v>
      </c>
    </row>
    <row r="3103" spans="2:61" x14ac:dyDescent="0.2">
      <c r="B3103" s="55" t="s">
        <v>3513</v>
      </c>
      <c r="C3103" s="56" t="s">
        <v>6780</v>
      </c>
      <c r="D3103" s="56" t="s">
        <v>6779</v>
      </c>
      <c r="E3103" s="56" t="s">
        <v>6778</v>
      </c>
      <c r="F3103" s="56" t="s">
        <v>7103</v>
      </c>
      <c r="G3103" s="64">
        <v>164.38379595875972</v>
      </c>
      <c r="H3103" s="65">
        <v>441.74951171875</v>
      </c>
      <c r="I3103" s="65">
        <v>1174.1231689453125</v>
      </c>
      <c r="J3103" s="65">
        <v>1011.0864868164063</v>
      </c>
      <c r="K3103" s="65">
        <v>318.98361206054688</v>
      </c>
      <c r="L3103" s="65">
        <v>263.4482421875</v>
      </c>
      <c r="M3103" s="65">
        <v>105.57343292236328</v>
      </c>
      <c r="N3103" s="64">
        <v>183.66945448817518</v>
      </c>
      <c r="O3103" s="65">
        <v>399.46987915039063</v>
      </c>
      <c r="P3103" s="65">
        <v>1246.5435791015625</v>
      </c>
      <c r="Q3103" s="65">
        <v>1048.8692626953125</v>
      </c>
      <c r="R3103" s="65">
        <v>363.72817993164063</v>
      </c>
      <c r="S3103" s="65">
        <v>326.54794311523438</v>
      </c>
      <c r="T3103" s="65">
        <v>179.34480285644531</v>
      </c>
      <c r="U3103" s="67">
        <v>7227.52099609375</v>
      </c>
      <c r="V3103" s="64">
        <v>46</v>
      </c>
      <c r="W3103" s="65">
        <v>12</v>
      </c>
      <c r="X3103" s="65">
        <v>85</v>
      </c>
      <c r="Y3103" s="65">
        <v>31</v>
      </c>
      <c r="Z3103" s="65">
        <v>8</v>
      </c>
      <c r="AA3103" s="65">
        <v>10</v>
      </c>
      <c r="AB3103" s="65">
        <v>1</v>
      </c>
      <c r="AC3103" s="64">
        <v>45</v>
      </c>
      <c r="AD3103" s="65">
        <v>13</v>
      </c>
      <c r="AE3103" s="65">
        <v>103</v>
      </c>
      <c r="AF3103" s="65">
        <v>31</v>
      </c>
      <c r="AG3103" s="65">
        <v>10</v>
      </c>
      <c r="AH3103" s="65">
        <v>11</v>
      </c>
      <c r="AI3103" s="65">
        <v>8</v>
      </c>
      <c r="AJ3103" s="95">
        <v>414</v>
      </c>
      <c r="AK3103" s="83">
        <v>1</v>
      </c>
      <c r="AL3103" s="70">
        <v>1.2118854750000001</v>
      </c>
      <c r="AM3103" s="64">
        <v>210.3837890625</v>
      </c>
      <c r="AN3103" s="65">
        <v>453.74951171875</v>
      </c>
      <c r="AO3103" s="65">
        <v>1259.1231689453125</v>
      </c>
      <c r="AP3103" s="65">
        <v>1042.08642578125</v>
      </c>
      <c r="AQ3103" s="65">
        <v>326.98361206054688</v>
      </c>
      <c r="AR3103" s="65">
        <v>273.4482421875</v>
      </c>
      <c r="AS3103" s="65">
        <v>106.57343292236328</v>
      </c>
      <c r="AT3103" s="64">
        <v>228.66944885253906</v>
      </c>
      <c r="AU3103" s="65">
        <v>412.46987915039063</v>
      </c>
      <c r="AV3103" s="65">
        <v>1349.5435791015625</v>
      </c>
      <c r="AW3103" s="65">
        <v>1079.8692626953125</v>
      </c>
      <c r="AX3103" s="65">
        <v>373.72817993164063</v>
      </c>
      <c r="AY3103" s="65">
        <v>337.54794311523438</v>
      </c>
      <c r="AZ3103" s="66">
        <v>187.34480285644531</v>
      </c>
      <c r="BA3103" s="67">
        <v>7641.5205078125</v>
      </c>
      <c r="BB3103" s="59">
        <v>397608.1875</v>
      </c>
      <c r="BC3103" s="57">
        <v>6960.974609375</v>
      </c>
      <c r="BD3103" s="57">
        <v>8758.927734375</v>
      </c>
      <c r="BE3103" s="57">
        <v>7407.5068359375</v>
      </c>
      <c r="BF3103" s="57">
        <v>7313.9140625</v>
      </c>
      <c r="BG3103" s="58">
        <v>1.0119533538818359</v>
      </c>
      <c r="BH3103" s="57">
        <v>7044.181640625</v>
      </c>
      <c r="BI3103" s="62">
        <v>7060.62158203125</v>
      </c>
    </row>
    <row r="3104" spans="2:61" x14ac:dyDescent="0.2">
      <c r="B3104" s="55" t="s">
        <v>3512</v>
      </c>
      <c r="C3104" s="56" t="s">
        <v>6780</v>
      </c>
      <c r="D3104" s="56" t="s">
        <v>6779</v>
      </c>
      <c r="E3104" s="56" t="s">
        <v>6778</v>
      </c>
      <c r="F3104" s="56" t="s">
        <v>6894</v>
      </c>
      <c r="G3104" s="64">
        <v>225.74767285695782</v>
      </c>
      <c r="H3104" s="65">
        <v>416.9014892578125</v>
      </c>
      <c r="I3104" s="65">
        <v>1221.37744140625</v>
      </c>
      <c r="J3104" s="65">
        <v>758.13623046875</v>
      </c>
      <c r="K3104" s="65">
        <v>167.33546447753906</v>
      </c>
      <c r="L3104" s="65">
        <v>100.72782897949219</v>
      </c>
      <c r="M3104" s="65">
        <v>25.440916061401367</v>
      </c>
      <c r="N3104" s="64">
        <v>208.78830699366512</v>
      </c>
      <c r="O3104" s="65">
        <v>400.23699951171875</v>
      </c>
      <c r="P3104" s="65">
        <v>1378.9373779296875</v>
      </c>
      <c r="Q3104" s="65">
        <v>718.4832763671875</v>
      </c>
      <c r="R3104" s="65">
        <v>200.14665222167969</v>
      </c>
      <c r="S3104" s="65">
        <v>111.89975738525391</v>
      </c>
      <c r="T3104" s="65">
        <v>46.922950744628906</v>
      </c>
      <c r="U3104" s="67">
        <v>5981.08251953125</v>
      </c>
      <c r="V3104" s="64">
        <v>62</v>
      </c>
      <c r="W3104" s="65">
        <v>12</v>
      </c>
      <c r="X3104" s="65">
        <v>94</v>
      </c>
      <c r="Y3104" s="65">
        <v>29</v>
      </c>
      <c r="Z3104" s="65">
        <v>1</v>
      </c>
      <c r="AA3104" s="65">
        <v>2</v>
      </c>
      <c r="AB3104" s="65">
        <v>1</v>
      </c>
      <c r="AC3104" s="64">
        <v>52</v>
      </c>
      <c r="AD3104" s="65">
        <v>17</v>
      </c>
      <c r="AE3104" s="65">
        <v>142</v>
      </c>
      <c r="AF3104" s="65">
        <v>27</v>
      </c>
      <c r="AG3104" s="65">
        <v>8</v>
      </c>
      <c r="AH3104" s="65">
        <v>2</v>
      </c>
      <c r="AI3104" s="65">
        <v>0</v>
      </c>
      <c r="AJ3104" s="95">
        <v>449</v>
      </c>
      <c r="AK3104" s="83">
        <v>7</v>
      </c>
      <c r="AL3104" s="70">
        <v>1.2743902439999999</v>
      </c>
      <c r="AM3104" s="64">
        <v>287.7476806640625</v>
      </c>
      <c r="AN3104" s="65">
        <v>428.9014892578125</v>
      </c>
      <c r="AO3104" s="65">
        <v>1315.37744140625</v>
      </c>
      <c r="AP3104" s="65">
        <v>787.13623046875</v>
      </c>
      <c r="AQ3104" s="65">
        <v>168.33546447753906</v>
      </c>
      <c r="AR3104" s="65">
        <v>102.72782897949219</v>
      </c>
      <c r="AS3104" s="65">
        <v>26.440916061401367</v>
      </c>
      <c r="AT3104" s="64">
        <v>260.78829956054688</v>
      </c>
      <c r="AU3104" s="65">
        <v>417.23699951171875</v>
      </c>
      <c r="AV3104" s="65">
        <v>1520.9373779296875</v>
      </c>
      <c r="AW3104" s="65">
        <v>745.4832763671875</v>
      </c>
      <c r="AX3104" s="65">
        <v>208.14665222167969</v>
      </c>
      <c r="AY3104" s="65">
        <v>113.89975738525391</v>
      </c>
      <c r="AZ3104" s="66">
        <v>46.922950744628906</v>
      </c>
      <c r="BA3104" s="67">
        <v>6430.08251953125</v>
      </c>
      <c r="BB3104" s="59">
        <v>320744.25</v>
      </c>
      <c r="BC3104" s="57">
        <v>5615.30859375</v>
      </c>
      <c r="BD3104" s="57">
        <v>7622.2333984375</v>
      </c>
      <c r="BE3104" s="57">
        <v>6446.19384765625</v>
      </c>
      <c r="BF3104" s="57">
        <v>6204.3359375</v>
      </c>
      <c r="BG3104" s="58">
        <v>1.0373265743255615</v>
      </c>
      <c r="BH3104" s="57">
        <v>5824.90869140625</v>
      </c>
      <c r="BI3104" s="62">
        <v>5838.5029296875</v>
      </c>
    </row>
    <row r="3105" spans="2:61" x14ac:dyDescent="0.2">
      <c r="B3105" s="55" t="s">
        <v>3511</v>
      </c>
      <c r="C3105" s="56" t="s">
        <v>6780</v>
      </c>
      <c r="D3105" s="56" t="s">
        <v>6779</v>
      </c>
      <c r="E3105" s="56" t="s">
        <v>6778</v>
      </c>
      <c r="F3105" s="56" t="s">
        <v>6894</v>
      </c>
      <c r="G3105" s="64">
        <v>200.89401783294392</v>
      </c>
      <c r="H3105" s="65">
        <v>576.65106201171875</v>
      </c>
      <c r="I3105" s="65">
        <v>1588.4339599609375</v>
      </c>
      <c r="J3105" s="65">
        <v>994.581298828125</v>
      </c>
      <c r="K3105" s="65">
        <v>293.02511596679688</v>
      </c>
      <c r="L3105" s="65">
        <v>113.92272186279297</v>
      </c>
      <c r="M3105" s="65">
        <v>34.599643707275391</v>
      </c>
      <c r="N3105" s="64">
        <v>209.70028897740409</v>
      </c>
      <c r="O3105" s="65">
        <v>549.59344482421875</v>
      </c>
      <c r="P3105" s="65">
        <v>1572.4757080078125</v>
      </c>
      <c r="Q3105" s="65">
        <v>1003.1826171875</v>
      </c>
      <c r="R3105" s="65">
        <v>297.80291748046875</v>
      </c>
      <c r="S3105" s="65">
        <v>172.48617553710938</v>
      </c>
      <c r="T3105" s="65">
        <v>69.885246276855469</v>
      </c>
      <c r="U3105" s="67">
        <v>7677.23388671875</v>
      </c>
      <c r="V3105" s="64">
        <v>43</v>
      </c>
      <c r="W3105" s="65">
        <v>18</v>
      </c>
      <c r="X3105" s="65">
        <v>83</v>
      </c>
      <c r="Y3105" s="65">
        <v>25</v>
      </c>
      <c r="Z3105" s="65">
        <v>2</v>
      </c>
      <c r="AA3105" s="65">
        <v>1</v>
      </c>
      <c r="AB3105" s="65">
        <v>1</v>
      </c>
      <c r="AC3105" s="64">
        <v>56</v>
      </c>
      <c r="AD3105" s="65">
        <v>13</v>
      </c>
      <c r="AE3105" s="65">
        <v>119</v>
      </c>
      <c r="AF3105" s="65">
        <v>21</v>
      </c>
      <c r="AG3105" s="65">
        <v>4</v>
      </c>
      <c r="AH3105" s="65">
        <v>2</v>
      </c>
      <c r="AI3105" s="65">
        <v>0</v>
      </c>
      <c r="AJ3105" s="95">
        <v>388</v>
      </c>
      <c r="AK3105" s="83">
        <v>8</v>
      </c>
      <c r="AL3105" s="70">
        <v>1.2743902439999999</v>
      </c>
      <c r="AM3105" s="64">
        <v>243.89401245117188</v>
      </c>
      <c r="AN3105" s="65">
        <v>594.65106201171875</v>
      </c>
      <c r="AO3105" s="65">
        <v>1671.4339599609375</v>
      </c>
      <c r="AP3105" s="65">
        <v>1019.581298828125</v>
      </c>
      <c r="AQ3105" s="65">
        <v>295.02511596679688</v>
      </c>
      <c r="AR3105" s="65">
        <v>114.92272186279297</v>
      </c>
      <c r="AS3105" s="65">
        <v>35.599643707275391</v>
      </c>
      <c r="AT3105" s="64">
        <v>265.70028686523438</v>
      </c>
      <c r="AU3105" s="65">
        <v>562.59344482421875</v>
      </c>
      <c r="AV3105" s="65">
        <v>1691.4757080078125</v>
      </c>
      <c r="AW3105" s="65">
        <v>1024.1826171875</v>
      </c>
      <c r="AX3105" s="65">
        <v>301.80291748046875</v>
      </c>
      <c r="AY3105" s="65">
        <v>174.48617553710938</v>
      </c>
      <c r="AZ3105" s="66">
        <v>69.885246276855469</v>
      </c>
      <c r="BA3105" s="67">
        <v>8065.23388671875</v>
      </c>
      <c r="BB3105" s="59">
        <v>420754.71875</v>
      </c>
      <c r="BC3105" s="57">
        <v>7366.2041015625</v>
      </c>
      <c r="BD3105" s="57">
        <v>9783.7919921875</v>
      </c>
      <c r="BE3105" s="57">
        <v>8274.244140625</v>
      </c>
      <c r="BF3105" s="57">
        <v>7963.798828125</v>
      </c>
      <c r="BG3105" s="58">
        <v>1.0373265743255615</v>
      </c>
      <c r="BH3105" s="57">
        <v>7641.1591796875</v>
      </c>
      <c r="BI3105" s="62">
        <v>7658.9921875</v>
      </c>
    </row>
    <row r="3106" spans="2:61" x14ac:dyDescent="0.2">
      <c r="B3106" s="55" t="s">
        <v>3510</v>
      </c>
      <c r="C3106" s="56" t="s">
        <v>6780</v>
      </c>
      <c r="D3106" s="56" t="s">
        <v>6779</v>
      </c>
      <c r="E3106" s="56" t="s">
        <v>6778</v>
      </c>
      <c r="F3106" s="56" t="s">
        <v>7103</v>
      </c>
      <c r="G3106" s="64">
        <v>144.65692018295607</v>
      </c>
      <c r="H3106" s="65">
        <v>272.1549072265625</v>
      </c>
      <c r="I3106" s="65">
        <v>1081.9205322265625</v>
      </c>
      <c r="J3106" s="65">
        <v>694.61248779296875</v>
      </c>
      <c r="K3106" s="65">
        <v>338.81674194335938</v>
      </c>
      <c r="L3106" s="65">
        <v>213.02909851074219</v>
      </c>
      <c r="M3106" s="65">
        <v>64.968269348144531</v>
      </c>
      <c r="N3106" s="64">
        <v>149.93216179959913</v>
      </c>
      <c r="O3106" s="65">
        <v>241.90669250488281</v>
      </c>
      <c r="P3106" s="65">
        <v>1027.8055419921875</v>
      </c>
      <c r="Q3106" s="65">
        <v>720.96917724609375</v>
      </c>
      <c r="R3106" s="65">
        <v>357.69882202148438</v>
      </c>
      <c r="S3106" s="65">
        <v>244.37167358398438</v>
      </c>
      <c r="T3106" s="65">
        <v>96.805435180664063</v>
      </c>
      <c r="U3106" s="67">
        <v>5649.6484375</v>
      </c>
      <c r="V3106" s="64">
        <v>51</v>
      </c>
      <c r="W3106" s="65">
        <v>20</v>
      </c>
      <c r="X3106" s="65">
        <v>121</v>
      </c>
      <c r="Y3106" s="65">
        <v>44</v>
      </c>
      <c r="Z3106" s="65">
        <v>13</v>
      </c>
      <c r="AA3106" s="65">
        <v>4</v>
      </c>
      <c r="AB3106" s="65">
        <v>1</v>
      </c>
      <c r="AC3106" s="64">
        <v>48</v>
      </c>
      <c r="AD3106" s="65">
        <v>12</v>
      </c>
      <c r="AE3106" s="65">
        <v>126</v>
      </c>
      <c r="AF3106" s="65">
        <v>29</v>
      </c>
      <c r="AG3106" s="65">
        <v>17</v>
      </c>
      <c r="AH3106" s="65">
        <v>8</v>
      </c>
      <c r="AI3106" s="65">
        <v>4</v>
      </c>
      <c r="AJ3106" s="95">
        <v>498</v>
      </c>
      <c r="AK3106" s="83">
        <v>2</v>
      </c>
      <c r="AL3106" s="70">
        <v>1.2118578099999999</v>
      </c>
      <c r="AM3106" s="64">
        <v>195.65692138671875</v>
      </c>
      <c r="AN3106" s="65">
        <v>292.1549072265625</v>
      </c>
      <c r="AO3106" s="65">
        <v>1202.9205322265625</v>
      </c>
      <c r="AP3106" s="65">
        <v>738.61248779296875</v>
      </c>
      <c r="AQ3106" s="65">
        <v>351.81674194335938</v>
      </c>
      <c r="AR3106" s="65">
        <v>217.02909851074219</v>
      </c>
      <c r="AS3106" s="65">
        <v>65.968269348144531</v>
      </c>
      <c r="AT3106" s="64">
        <v>197.93215942382813</v>
      </c>
      <c r="AU3106" s="65">
        <v>253.90669250488281</v>
      </c>
      <c r="AV3106" s="65">
        <v>1153.8055419921875</v>
      </c>
      <c r="AW3106" s="65">
        <v>749.96917724609375</v>
      </c>
      <c r="AX3106" s="65">
        <v>374.69882202148438</v>
      </c>
      <c r="AY3106" s="65">
        <v>252.37167358398438</v>
      </c>
      <c r="AZ3106" s="66">
        <v>100.80543518066406</v>
      </c>
      <c r="BA3106" s="67">
        <v>6147.6484375</v>
      </c>
      <c r="BB3106" s="59">
        <v>322225.96875</v>
      </c>
      <c r="BC3106" s="57">
        <v>5641.2490234375</v>
      </c>
      <c r="BD3106" s="57">
        <v>6846.57080078125</v>
      </c>
      <c r="BE3106" s="57">
        <v>5790.208984375</v>
      </c>
      <c r="BF3106" s="57">
        <v>5717.11767578125</v>
      </c>
      <c r="BG3106" s="58">
        <v>1.0119421482086182</v>
      </c>
      <c r="BH3106" s="57">
        <v>5708.61767578125</v>
      </c>
      <c r="BI3106" s="62">
        <v>5721.9404296875</v>
      </c>
    </row>
    <row r="3107" spans="2:61" x14ac:dyDescent="0.2">
      <c r="B3107" s="55" t="s">
        <v>3509</v>
      </c>
      <c r="C3107" s="56" t="s">
        <v>6780</v>
      </c>
      <c r="D3107" s="56" t="s">
        <v>6779</v>
      </c>
      <c r="E3107" s="56" t="s">
        <v>6778</v>
      </c>
      <c r="F3107" s="56" t="s">
        <v>6894</v>
      </c>
      <c r="G3107" s="64">
        <v>295.35744748335071</v>
      </c>
      <c r="H3107" s="65">
        <v>652.3922119140625</v>
      </c>
      <c r="I3107" s="65">
        <v>1967.7633056640625</v>
      </c>
      <c r="J3107" s="65">
        <v>1220.3763427734375</v>
      </c>
      <c r="K3107" s="65">
        <v>282.18978881835938</v>
      </c>
      <c r="L3107" s="65">
        <v>115.17332458496094</v>
      </c>
      <c r="M3107" s="65">
        <v>22.388006210327148</v>
      </c>
      <c r="N3107" s="64">
        <v>308.45928172511043</v>
      </c>
      <c r="O3107" s="65">
        <v>624.19598388671875</v>
      </c>
      <c r="P3107" s="65">
        <v>2053.07568359375</v>
      </c>
      <c r="Q3107" s="65">
        <v>1170.1895751953125</v>
      </c>
      <c r="R3107" s="65">
        <v>269.8084716796875</v>
      </c>
      <c r="S3107" s="65">
        <v>134.91081237792969</v>
      </c>
      <c r="T3107" s="65">
        <v>44.926231384277344</v>
      </c>
      <c r="U3107" s="67">
        <v>9161.20703125</v>
      </c>
      <c r="V3107" s="64">
        <v>98</v>
      </c>
      <c r="W3107" s="65">
        <v>16</v>
      </c>
      <c r="X3107" s="65">
        <v>144</v>
      </c>
      <c r="Y3107" s="65">
        <v>50</v>
      </c>
      <c r="Z3107" s="65">
        <v>7</v>
      </c>
      <c r="AA3107" s="65">
        <v>2</v>
      </c>
      <c r="AB3107" s="65">
        <v>1</v>
      </c>
      <c r="AC3107" s="64">
        <v>74</v>
      </c>
      <c r="AD3107" s="65">
        <v>30</v>
      </c>
      <c r="AE3107" s="65">
        <v>219</v>
      </c>
      <c r="AF3107" s="65">
        <v>40</v>
      </c>
      <c r="AG3107" s="65">
        <v>6</v>
      </c>
      <c r="AH3107" s="65">
        <v>4</v>
      </c>
      <c r="AI3107" s="65">
        <v>0</v>
      </c>
      <c r="AJ3107" s="95">
        <v>691</v>
      </c>
      <c r="AK3107" s="83">
        <v>7</v>
      </c>
      <c r="AL3107" s="70">
        <v>1.2743902439999999</v>
      </c>
      <c r="AM3107" s="64">
        <v>393.35745239257813</v>
      </c>
      <c r="AN3107" s="65">
        <v>668.3922119140625</v>
      </c>
      <c r="AO3107" s="65">
        <v>2111.76318359375</v>
      </c>
      <c r="AP3107" s="65">
        <v>1270.3763427734375</v>
      </c>
      <c r="AQ3107" s="65">
        <v>289.18978881835938</v>
      </c>
      <c r="AR3107" s="65">
        <v>117.17332458496094</v>
      </c>
      <c r="AS3107" s="65">
        <v>23.388006210327148</v>
      </c>
      <c r="AT3107" s="64">
        <v>382.45928955078125</v>
      </c>
      <c r="AU3107" s="65">
        <v>654.19598388671875</v>
      </c>
      <c r="AV3107" s="65">
        <v>2272.07568359375</v>
      </c>
      <c r="AW3107" s="65">
        <v>1210.1895751953125</v>
      </c>
      <c r="AX3107" s="65">
        <v>275.8084716796875</v>
      </c>
      <c r="AY3107" s="65">
        <v>138.91081237792969</v>
      </c>
      <c r="AZ3107" s="66">
        <v>44.926231384277344</v>
      </c>
      <c r="BA3107" s="67">
        <v>9852.20703125</v>
      </c>
      <c r="BB3107" s="59">
        <v>478399.84375</v>
      </c>
      <c r="BC3107" s="57">
        <v>8375.404296875</v>
      </c>
      <c r="BD3107" s="57">
        <v>11674.953125</v>
      </c>
      <c r="BE3107" s="57">
        <v>9873.6171875</v>
      </c>
      <c r="BF3107" s="57">
        <v>9503.1640625</v>
      </c>
      <c r="BG3107" s="58">
        <v>1.0373266935348511</v>
      </c>
      <c r="BH3107" s="57">
        <v>8688.0302734375</v>
      </c>
      <c r="BI3107" s="62">
        <v>8708.306640625</v>
      </c>
    </row>
    <row r="3108" spans="2:61" x14ac:dyDescent="0.2">
      <c r="B3108" s="55" t="s">
        <v>3508</v>
      </c>
      <c r="C3108" s="56" t="s">
        <v>6780</v>
      </c>
      <c r="D3108" s="56" t="s">
        <v>6779</v>
      </c>
      <c r="E3108" s="56" t="s">
        <v>6778</v>
      </c>
      <c r="F3108" s="56" t="s">
        <v>6894</v>
      </c>
      <c r="G3108" s="64">
        <v>387.83706588098784</v>
      </c>
      <c r="H3108" s="65">
        <v>817.914794921875</v>
      </c>
      <c r="I3108" s="65">
        <v>2690.560546875</v>
      </c>
      <c r="J3108" s="65">
        <v>1371.9713134765625</v>
      </c>
      <c r="K3108" s="65">
        <v>312.48635864257813</v>
      </c>
      <c r="L3108" s="65">
        <v>161.57044982910156</v>
      </c>
      <c r="M3108" s="65">
        <v>40.705467224121094</v>
      </c>
      <c r="N3108" s="64">
        <v>406.69742243723005</v>
      </c>
      <c r="O3108" s="65">
        <v>812.154541015625</v>
      </c>
      <c r="P3108" s="65">
        <v>2892.210693359375</v>
      </c>
      <c r="Q3108" s="65">
        <v>1429.0689697265625</v>
      </c>
      <c r="R3108" s="65">
        <v>384.87503051757813</v>
      </c>
      <c r="S3108" s="65">
        <v>184.2685546875</v>
      </c>
      <c r="T3108" s="65">
        <v>74.877052307128906</v>
      </c>
      <c r="U3108" s="67">
        <v>11967.1982421875</v>
      </c>
      <c r="V3108" s="64">
        <v>100</v>
      </c>
      <c r="W3108" s="65">
        <v>40</v>
      </c>
      <c r="X3108" s="65">
        <v>340</v>
      </c>
      <c r="Y3108" s="65">
        <v>75</v>
      </c>
      <c r="Z3108" s="65">
        <v>16</v>
      </c>
      <c r="AA3108" s="65">
        <v>9</v>
      </c>
      <c r="AB3108" s="65">
        <v>2</v>
      </c>
      <c r="AC3108" s="64">
        <v>127</v>
      </c>
      <c r="AD3108" s="65">
        <v>39</v>
      </c>
      <c r="AE3108" s="65">
        <v>379</v>
      </c>
      <c r="AF3108" s="65">
        <v>65</v>
      </c>
      <c r="AG3108" s="65">
        <v>32</v>
      </c>
      <c r="AH3108" s="65">
        <v>8</v>
      </c>
      <c r="AI3108" s="65">
        <v>2</v>
      </c>
      <c r="AJ3108" s="95">
        <v>1234</v>
      </c>
      <c r="AK3108" s="83">
        <v>8</v>
      </c>
      <c r="AL3108" s="70">
        <v>1.2743902439999999</v>
      </c>
      <c r="AM3108" s="64">
        <v>487.83706665039063</v>
      </c>
      <c r="AN3108" s="65">
        <v>857.914794921875</v>
      </c>
      <c r="AO3108" s="65">
        <v>3030.560546875</v>
      </c>
      <c r="AP3108" s="65">
        <v>1446.9713134765625</v>
      </c>
      <c r="AQ3108" s="65">
        <v>328.48635864257813</v>
      </c>
      <c r="AR3108" s="65">
        <v>170.57044982910156</v>
      </c>
      <c r="AS3108" s="65">
        <v>42.705467224121094</v>
      </c>
      <c r="AT3108" s="64">
        <v>533.69744873046875</v>
      </c>
      <c r="AU3108" s="65">
        <v>851.154541015625</v>
      </c>
      <c r="AV3108" s="65">
        <v>3271.210693359375</v>
      </c>
      <c r="AW3108" s="65">
        <v>1494.0689697265625</v>
      </c>
      <c r="AX3108" s="65">
        <v>416.87503051757813</v>
      </c>
      <c r="AY3108" s="65">
        <v>192.2685546875</v>
      </c>
      <c r="AZ3108" s="66">
        <v>76.877052307128906</v>
      </c>
      <c r="BA3108" s="67">
        <v>13201.1982421875</v>
      </c>
      <c r="BB3108" s="59">
        <v>662553.125</v>
      </c>
      <c r="BC3108" s="57">
        <v>11599.3974609375</v>
      </c>
      <c r="BD3108" s="57">
        <v>15250.880859375</v>
      </c>
      <c r="BE3108" s="57">
        <v>12897.8125</v>
      </c>
      <c r="BF3108" s="57">
        <v>12413.8935546875</v>
      </c>
      <c r="BG3108" s="58">
        <v>1.0373266935348511</v>
      </c>
      <c r="BH3108" s="57">
        <v>12032.3642578125</v>
      </c>
      <c r="BI3108" s="62">
        <v>12060.4453125</v>
      </c>
    </row>
    <row r="3109" spans="2:61" x14ac:dyDescent="0.2">
      <c r="B3109" s="55" t="s">
        <v>3507</v>
      </c>
      <c r="C3109" s="56" t="s">
        <v>6780</v>
      </c>
      <c r="D3109" s="56" t="s">
        <v>6779</v>
      </c>
      <c r="E3109" s="56" t="s">
        <v>6778</v>
      </c>
      <c r="F3109" s="56" t="s">
        <v>7103</v>
      </c>
      <c r="G3109" s="64">
        <v>134.75870555540197</v>
      </c>
      <c r="H3109" s="65">
        <v>349.76611328125</v>
      </c>
      <c r="I3109" s="65">
        <v>1043.3345947265625</v>
      </c>
      <c r="J3109" s="65">
        <v>722.72711181640625</v>
      </c>
      <c r="K3109" s="65">
        <v>265.41995239257813</v>
      </c>
      <c r="L3109" s="65">
        <v>156.79888916015625</v>
      </c>
      <c r="M3109" s="65">
        <v>44.665683746337891</v>
      </c>
      <c r="N3109" s="64">
        <v>149.90975182296202</v>
      </c>
      <c r="O3109" s="65">
        <v>341.27301025390625</v>
      </c>
      <c r="P3109" s="65">
        <v>1088.9642333984375</v>
      </c>
      <c r="Q3109" s="65">
        <v>708.41259765625</v>
      </c>
      <c r="R3109" s="65">
        <v>310.54995727539063</v>
      </c>
      <c r="S3109" s="65">
        <v>175.57853698730469</v>
      </c>
      <c r="T3109" s="65">
        <v>80.501358032226563</v>
      </c>
      <c r="U3109" s="67">
        <v>5572.66015625</v>
      </c>
      <c r="V3109" s="64">
        <v>40</v>
      </c>
      <c r="W3109" s="65">
        <v>16</v>
      </c>
      <c r="X3109" s="65">
        <v>84</v>
      </c>
      <c r="Y3109" s="65">
        <v>26</v>
      </c>
      <c r="Z3109" s="65">
        <v>7</v>
      </c>
      <c r="AA3109" s="65">
        <v>3</v>
      </c>
      <c r="AB3109" s="65">
        <v>1</v>
      </c>
      <c r="AC3109" s="64">
        <v>44</v>
      </c>
      <c r="AD3109" s="65">
        <v>20</v>
      </c>
      <c r="AE3109" s="65">
        <v>113</v>
      </c>
      <c r="AF3109" s="65">
        <v>17</v>
      </c>
      <c r="AG3109" s="65">
        <v>8</v>
      </c>
      <c r="AH3109" s="65">
        <v>2</v>
      </c>
      <c r="AI3109" s="65">
        <v>1</v>
      </c>
      <c r="AJ3109" s="95">
        <v>382</v>
      </c>
      <c r="AK3109" s="83">
        <v>3</v>
      </c>
      <c r="AL3109" s="70">
        <v>1.2118578099999999</v>
      </c>
      <c r="AM3109" s="64">
        <v>174.75871276855469</v>
      </c>
      <c r="AN3109" s="65">
        <v>365.76611328125</v>
      </c>
      <c r="AO3109" s="65">
        <v>1127.3345947265625</v>
      </c>
      <c r="AP3109" s="65">
        <v>748.72711181640625</v>
      </c>
      <c r="AQ3109" s="65">
        <v>272.41995239257813</v>
      </c>
      <c r="AR3109" s="65">
        <v>159.79888916015625</v>
      </c>
      <c r="AS3109" s="65">
        <v>45.665683746337891</v>
      </c>
      <c r="AT3109" s="64">
        <v>193.90974426269531</v>
      </c>
      <c r="AU3109" s="65">
        <v>361.27301025390625</v>
      </c>
      <c r="AV3109" s="65">
        <v>1201.9642333984375</v>
      </c>
      <c r="AW3109" s="65">
        <v>725.41259765625</v>
      </c>
      <c r="AX3109" s="65">
        <v>318.54995727539063</v>
      </c>
      <c r="AY3109" s="65">
        <v>177.57853698730469</v>
      </c>
      <c r="AZ3109" s="66">
        <v>81.501358032226563</v>
      </c>
      <c r="BA3109" s="67">
        <v>5954.66015625</v>
      </c>
      <c r="BB3109" s="59">
        <v>297287.71875</v>
      </c>
      <c r="BC3109" s="57">
        <v>5204.65234375</v>
      </c>
      <c r="BD3109" s="57">
        <v>6753.27197265625</v>
      </c>
      <c r="BE3109" s="57">
        <v>5711.30517578125</v>
      </c>
      <c r="BF3109" s="57">
        <v>5639.2099609375</v>
      </c>
      <c r="BG3109" s="58">
        <v>1.0119421482086182</v>
      </c>
      <c r="BH3109" s="57">
        <v>5266.80712890625</v>
      </c>
      <c r="BI3109" s="62">
        <v>5279.0986328125</v>
      </c>
    </row>
    <row r="3110" spans="2:61" x14ac:dyDescent="0.2">
      <c r="B3110" s="55" t="s">
        <v>3506</v>
      </c>
      <c r="C3110" s="56" t="s">
        <v>6780</v>
      </c>
      <c r="D3110" s="56" t="s">
        <v>6779</v>
      </c>
      <c r="E3110" s="56" t="s">
        <v>6778</v>
      </c>
      <c r="F3110" s="56" t="s">
        <v>7103</v>
      </c>
      <c r="G3110" s="64">
        <v>230.85379205694247</v>
      </c>
      <c r="H3110" s="65">
        <v>544.9803466796875</v>
      </c>
      <c r="I3110" s="65">
        <v>1849.6640625</v>
      </c>
      <c r="J3110" s="65">
        <v>1352.2384033203125</v>
      </c>
      <c r="K3110" s="65">
        <v>438.3131103515625</v>
      </c>
      <c r="L3110" s="65">
        <v>272.45077514648438</v>
      </c>
      <c r="M3110" s="65">
        <v>110.64907836914063</v>
      </c>
      <c r="N3110" s="64">
        <v>210.45206415033431</v>
      </c>
      <c r="O3110" s="65">
        <v>462.87228393554688</v>
      </c>
      <c r="P3110" s="65">
        <v>2027.1383056640625</v>
      </c>
      <c r="Q3110" s="65">
        <v>1446.4449462890625</v>
      </c>
      <c r="R3110" s="65">
        <v>503.21041870117188</v>
      </c>
      <c r="S3110" s="65">
        <v>388.14968872070313</v>
      </c>
      <c r="T3110" s="65">
        <v>193.61087036132813</v>
      </c>
      <c r="U3110" s="67">
        <v>10031.02734375</v>
      </c>
      <c r="V3110" s="64">
        <v>59</v>
      </c>
      <c r="W3110" s="65">
        <v>15</v>
      </c>
      <c r="X3110" s="65">
        <v>148</v>
      </c>
      <c r="Y3110" s="65">
        <v>52</v>
      </c>
      <c r="Z3110" s="65">
        <v>7</v>
      </c>
      <c r="AA3110" s="65">
        <v>7</v>
      </c>
      <c r="AB3110" s="65">
        <v>6</v>
      </c>
      <c r="AC3110" s="64">
        <v>57</v>
      </c>
      <c r="AD3110" s="65">
        <v>15</v>
      </c>
      <c r="AE3110" s="65">
        <v>227</v>
      </c>
      <c r="AF3110" s="65">
        <v>46</v>
      </c>
      <c r="AG3110" s="65">
        <v>7</v>
      </c>
      <c r="AH3110" s="65">
        <v>15</v>
      </c>
      <c r="AI3110" s="65">
        <v>12</v>
      </c>
      <c r="AJ3110" s="95">
        <v>673</v>
      </c>
      <c r="AK3110" s="83">
        <v>2</v>
      </c>
      <c r="AL3110" s="70">
        <v>1.2118578099999999</v>
      </c>
      <c r="AM3110" s="64">
        <v>289.85379028320313</v>
      </c>
      <c r="AN3110" s="65">
        <v>559.9803466796875</v>
      </c>
      <c r="AO3110" s="65">
        <v>1997.6640625</v>
      </c>
      <c r="AP3110" s="65">
        <v>1404.2384033203125</v>
      </c>
      <c r="AQ3110" s="65">
        <v>445.3131103515625</v>
      </c>
      <c r="AR3110" s="65">
        <v>279.45077514648438</v>
      </c>
      <c r="AS3110" s="65">
        <v>116.64907836914063</v>
      </c>
      <c r="AT3110" s="64">
        <v>267.45205688476563</v>
      </c>
      <c r="AU3110" s="65">
        <v>477.87228393554688</v>
      </c>
      <c r="AV3110" s="65">
        <v>2254.13818359375</v>
      </c>
      <c r="AW3110" s="65">
        <v>1492.4449462890625</v>
      </c>
      <c r="AX3110" s="65">
        <v>510.21041870117188</v>
      </c>
      <c r="AY3110" s="65">
        <v>403.14968872070313</v>
      </c>
      <c r="AZ3110" s="66">
        <v>205.61087036132813</v>
      </c>
      <c r="BA3110" s="67">
        <v>10704.02734375</v>
      </c>
      <c r="BB3110" s="59">
        <v>546907</v>
      </c>
      <c r="BC3110" s="57">
        <v>9574.767578125</v>
      </c>
      <c r="BD3110" s="57">
        <v>12156.1787109375</v>
      </c>
      <c r="BE3110" s="57">
        <v>10280.59375</v>
      </c>
      <c r="BF3110" s="57">
        <v>10150.8193359375</v>
      </c>
      <c r="BG3110" s="58">
        <v>1.0119421482086182</v>
      </c>
      <c r="BH3110" s="57">
        <v>9689.111328125</v>
      </c>
      <c r="BI3110" s="62">
        <v>9711.7236328125</v>
      </c>
    </row>
    <row r="3111" spans="2:61" x14ac:dyDescent="0.2">
      <c r="B3111" s="55" t="s">
        <v>3505</v>
      </c>
      <c r="C3111" s="56" t="s">
        <v>6780</v>
      </c>
      <c r="D3111" s="56" t="s">
        <v>6779</v>
      </c>
      <c r="E3111" s="56" t="s">
        <v>6778</v>
      </c>
      <c r="F3111" s="56" t="s">
        <v>7103</v>
      </c>
      <c r="G3111" s="64">
        <v>327.94763334716987</v>
      </c>
      <c r="H3111" s="65">
        <v>605.07696533203125</v>
      </c>
      <c r="I3111" s="65">
        <v>1834.3310546875</v>
      </c>
      <c r="J3111" s="65">
        <v>1230.6263427734375</v>
      </c>
      <c r="K3111" s="65">
        <v>472.89126586914063</v>
      </c>
      <c r="L3111" s="65">
        <v>335.86343383789063</v>
      </c>
      <c r="M3111" s="65">
        <v>137.04243469238281</v>
      </c>
      <c r="N3111" s="64">
        <v>306.75180721328201</v>
      </c>
      <c r="O3111" s="65">
        <v>556.89947509765625</v>
      </c>
      <c r="P3111" s="65">
        <v>1952.0770263671875</v>
      </c>
      <c r="Q3111" s="65">
        <v>1262.740966796875</v>
      </c>
      <c r="R3111" s="65">
        <v>574.1629638671875</v>
      </c>
      <c r="S3111" s="65">
        <v>473.00369262695313</v>
      </c>
      <c r="T3111" s="65">
        <v>270.03619384765625</v>
      </c>
      <c r="U3111" s="67">
        <v>10339.451171875</v>
      </c>
      <c r="V3111" s="64">
        <v>89</v>
      </c>
      <c r="W3111" s="65">
        <v>50</v>
      </c>
      <c r="X3111" s="65">
        <v>251</v>
      </c>
      <c r="Y3111" s="65">
        <v>87</v>
      </c>
      <c r="Z3111" s="65">
        <v>16</v>
      </c>
      <c r="AA3111" s="65">
        <v>6</v>
      </c>
      <c r="AB3111" s="65">
        <v>16</v>
      </c>
      <c r="AC3111" s="64">
        <v>104</v>
      </c>
      <c r="AD3111" s="65">
        <v>51</v>
      </c>
      <c r="AE3111" s="65">
        <v>297</v>
      </c>
      <c r="AF3111" s="65">
        <v>67</v>
      </c>
      <c r="AG3111" s="65">
        <v>19</v>
      </c>
      <c r="AH3111" s="65">
        <v>18</v>
      </c>
      <c r="AI3111" s="65">
        <v>20</v>
      </c>
      <c r="AJ3111" s="95">
        <v>1091</v>
      </c>
      <c r="AK3111" s="83">
        <v>3</v>
      </c>
      <c r="AL3111" s="70">
        <v>1.2118578099999999</v>
      </c>
      <c r="AM3111" s="64">
        <v>416.9476318359375</v>
      </c>
      <c r="AN3111" s="65">
        <v>655.07696533203125</v>
      </c>
      <c r="AO3111" s="65">
        <v>2085.3310546875</v>
      </c>
      <c r="AP3111" s="65">
        <v>1317.6263427734375</v>
      </c>
      <c r="AQ3111" s="65">
        <v>488.89126586914063</v>
      </c>
      <c r="AR3111" s="65">
        <v>341.86343383789063</v>
      </c>
      <c r="AS3111" s="65">
        <v>153.04243469238281</v>
      </c>
      <c r="AT3111" s="64">
        <v>410.75180053710938</v>
      </c>
      <c r="AU3111" s="65">
        <v>607.89947509765625</v>
      </c>
      <c r="AV3111" s="65">
        <v>2249.0771484375</v>
      </c>
      <c r="AW3111" s="65">
        <v>1329.740966796875</v>
      </c>
      <c r="AX3111" s="65">
        <v>593.1629638671875</v>
      </c>
      <c r="AY3111" s="65">
        <v>491.00369262695313</v>
      </c>
      <c r="AZ3111" s="66">
        <v>290.03619384765625</v>
      </c>
      <c r="BA3111" s="67">
        <v>11430.4521484375</v>
      </c>
      <c r="BB3111" s="59">
        <v>611740.5625</v>
      </c>
      <c r="BC3111" s="57">
        <v>10709.81640625</v>
      </c>
      <c r="BD3111" s="57">
        <v>12529.9443359375</v>
      </c>
      <c r="BE3111" s="57">
        <v>10596.6904296875</v>
      </c>
      <c r="BF3111" s="57">
        <v>10462.92578125</v>
      </c>
      <c r="BG3111" s="58">
        <v>1.0119420289993286</v>
      </c>
      <c r="BH3111" s="57">
        <v>10837.712890625</v>
      </c>
      <c r="BI3111" s="62">
        <v>10863.005859375</v>
      </c>
    </row>
    <row r="3112" spans="2:61" x14ac:dyDescent="0.2">
      <c r="B3112" s="55" t="s">
        <v>3504</v>
      </c>
      <c r="C3112" s="56" t="s">
        <v>6780</v>
      </c>
      <c r="D3112" s="56" t="s">
        <v>6779</v>
      </c>
      <c r="E3112" s="56" t="s">
        <v>6778</v>
      </c>
      <c r="F3112" s="56" t="s">
        <v>7103</v>
      </c>
      <c r="G3112" s="64">
        <v>606.17573807985582</v>
      </c>
      <c r="H3112" s="65">
        <v>1292.6639404296875</v>
      </c>
      <c r="I3112" s="65">
        <v>3618.60498046875</v>
      </c>
      <c r="J3112" s="65">
        <v>2012.359130859375</v>
      </c>
      <c r="K3112" s="65">
        <v>598.03314208984375</v>
      </c>
      <c r="L3112" s="65">
        <v>319.14617919921875</v>
      </c>
      <c r="M3112" s="65">
        <v>104.55830383300781</v>
      </c>
      <c r="N3112" s="64">
        <v>591.66303499482387</v>
      </c>
      <c r="O3112" s="65">
        <v>1222.7813720703125</v>
      </c>
      <c r="P3112" s="65">
        <v>3836.96435546875</v>
      </c>
      <c r="Q3112" s="65">
        <v>2101.64453125</v>
      </c>
      <c r="R3112" s="65">
        <v>644.04132080078125</v>
      </c>
      <c r="S3112" s="65">
        <v>413.6824951171875</v>
      </c>
      <c r="T3112" s="65">
        <v>194.62986755371094</v>
      </c>
      <c r="U3112" s="67">
        <v>17556.947265625</v>
      </c>
      <c r="V3112" s="64">
        <v>177</v>
      </c>
      <c r="W3112" s="65">
        <v>59</v>
      </c>
      <c r="X3112" s="65">
        <v>354</v>
      </c>
      <c r="Y3112" s="65">
        <v>138</v>
      </c>
      <c r="Z3112" s="65">
        <v>20</v>
      </c>
      <c r="AA3112" s="65">
        <v>6</v>
      </c>
      <c r="AB3112" s="65">
        <v>4</v>
      </c>
      <c r="AC3112" s="64">
        <v>182</v>
      </c>
      <c r="AD3112" s="65">
        <v>64</v>
      </c>
      <c r="AE3112" s="65">
        <v>408</v>
      </c>
      <c r="AF3112" s="65">
        <v>92</v>
      </c>
      <c r="AG3112" s="65">
        <v>24</v>
      </c>
      <c r="AH3112" s="65">
        <v>14</v>
      </c>
      <c r="AI3112" s="65">
        <v>3</v>
      </c>
      <c r="AJ3112" s="95">
        <v>1545</v>
      </c>
      <c r="AK3112" s="83">
        <v>5</v>
      </c>
      <c r="AL3112" s="70">
        <v>1.2118578099999999</v>
      </c>
      <c r="AM3112" s="64">
        <v>783.17572021484375</v>
      </c>
      <c r="AN3112" s="65">
        <v>1351.6639404296875</v>
      </c>
      <c r="AO3112" s="65">
        <v>3972.60498046875</v>
      </c>
      <c r="AP3112" s="65">
        <v>2150.359130859375</v>
      </c>
      <c r="AQ3112" s="65">
        <v>618.03314208984375</v>
      </c>
      <c r="AR3112" s="65">
        <v>325.14617919921875</v>
      </c>
      <c r="AS3112" s="65">
        <v>108.55830383300781</v>
      </c>
      <c r="AT3112" s="64">
        <v>773.66302490234375</v>
      </c>
      <c r="AU3112" s="65">
        <v>1286.7813720703125</v>
      </c>
      <c r="AV3112" s="65">
        <v>4244.96435546875</v>
      </c>
      <c r="AW3112" s="65">
        <v>2193.64453125</v>
      </c>
      <c r="AX3112" s="65">
        <v>668.04132080078125</v>
      </c>
      <c r="AY3112" s="65">
        <v>427.6824951171875</v>
      </c>
      <c r="AZ3112" s="66">
        <v>197.62986755371094</v>
      </c>
      <c r="BA3112" s="67">
        <v>19101.947265625</v>
      </c>
      <c r="BB3112" s="59">
        <v>923244.1875</v>
      </c>
      <c r="BC3112" s="57">
        <v>16163.34765625</v>
      </c>
      <c r="BD3112" s="57">
        <v>21276.5234375</v>
      </c>
      <c r="BE3112" s="57">
        <v>17993.75390625</v>
      </c>
      <c r="BF3112" s="57">
        <v>17766.615234375</v>
      </c>
      <c r="BG3112" s="58">
        <v>1.0119421482086182</v>
      </c>
      <c r="BH3112" s="57">
        <v>16356.373046875</v>
      </c>
      <c r="BI3112" s="62">
        <v>16394.544921875</v>
      </c>
    </row>
    <row r="3113" spans="2:61" x14ac:dyDescent="0.2">
      <c r="B3113" s="55" t="s">
        <v>3503</v>
      </c>
      <c r="C3113" s="56" t="s">
        <v>6780</v>
      </c>
      <c r="D3113" s="56" t="s">
        <v>6779</v>
      </c>
      <c r="E3113" s="56" t="s">
        <v>6778</v>
      </c>
      <c r="F3113" s="56" t="s">
        <v>7103</v>
      </c>
      <c r="G3113" s="64">
        <v>592.33217118532457</v>
      </c>
      <c r="H3113" s="65">
        <v>1362.8406982421875</v>
      </c>
      <c r="I3113" s="65">
        <v>3604.800537109375</v>
      </c>
      <c r="J3113" s="65">
        <v>2262.861083984375</v>
      </c>
      <c r="K3113" s="65">
        <v>687.684814453125</v>
      </c>
      <c r="L3113" s="65">
        <v>481.07275390625</v>
      </c>
      <c r="M3113" s="65">
        <v>159.37527465820313</v>
      </c>
      <c r="N3113" s="64">
        <v>563.87412182284936</v>
      </c>
      <c r="O3113" s="65">
        <v>1300.010986328125</v>
      </c>
      <c r="P3113" s="65">
        <v>3893.669189453125</v>
      </c>
      <c r="Q3113" s="65">
        <v>2330.32861328125</v>
      </c>
      <c r="R3113" s="65">
        <v>765.5218505859375</v>
      </c>
      <c r="S3113" s="65">
        <v>658.59197998046875</v>
      </c>
      <c r="T3113" s="65">
        <v>240.48507690429688</v>
      </c>
      <c r="U3113" s="67">
        <v>18903.447265625</v>
      </c>
      <c r="V3113" s="64">
        <v>176</v>
      </c>
      <c r="W3113" s="65">
        <v>73</v>
      </c>
      <c r="X3113" s="65">
        <v>289</v>
      </c>
      <c r="Y3113" s="65">
        <v>98</v>
      </c>
      <c r="Z3113" s="65">
        <v>18</v>
      </c>
      <c r="AA3113" s="65">
        <v>8</v>
      </c>
      <c r="AB3113" s="65">
        <v>1</v>
      </c>
      <c r="AC3113" s="64">
        <v>176</v>
      </c>
      <c r="AD3113" s="65">
        <v>73</v>
      </c>
      <c r="AE3113" s="65">
        <v>384</v>
      </c>
      <c r="AF3113" s="65">
        <v>90</v>
      </c>
      <c r="AG3113" s="65">
        <v>22</v>
      </c>
      <c r="AH3113" s="65">
        <v>12</v>
      </c>
      <c r="AI3113" s="65">
        <v>6</v>
      </c>
      <c r="AJ3113" s="95">
        <v>1426</v>
      </c>
      <c r="AK3113" s="83">
        <v>4</v>
      </c>
      <c r="AL3113" s="70">
        <v>1.2118578099999999</v>
      </c>
      <c r="AM3113" s="64">
        <v>768.3321533203125</v>
      </c>
      <c r="AN3113" s="65">
        <v>1435.8406982421875</v>
      </c>
      <c r="AO3113" s="65">
        <v>3893.800537109375</v>
      </c>
      <c r="AP3113" s="65">
        <v>2360.861083984375</v>
      </c>
      <c r="AQ3113" s="65">
        <v>705.684814453125</v>
      </c>
      <c r="AR3113" s="65">
        <v>489.07275390625</v>
      </c>
      <c r="AS3113" s="65">
        <v>160.37527465820313</v>
      </c>
      <c r="AT3113" s="64">
        <v>739.8741455078125</v>
      </c>
      <c r="AU3113" s="65">
        <v>1373.010986328125</v>
      </c>
      <c r="AV3113" s="65">
        <v>4277.6689453125</v>
      </c>
      <c r="AW3113" s="65">
        <v>2420.32861328125</v>
      </c>
      <c r="AX3113" s="65">
        <v>787.5218505859375</v>
      </c>
      <c r="AY3113" s="65">
        <v>670.59197998046875</v>
      </c>
      <c r="AZ3113" s="66">
        <v>246.48507690429688</v>
      </c>
      <c r="BA3113" s="67">
        <v>20329.447265625</v>
      </c>
      <c r="BB3113" s="59">
        <v>1009811.4375</v>
      </c>
      <c r="BC3113" s="57">
        <v>17678.890625</v>
      </c>
      <c r="BD3113" s="57">
        <v>22908.291015625</v>
      </c>
      <c r="BE3113" s="57">
        <v>19373.755859375</v>
      </c>
      <c r="BF3113" s="57">
        <v>19129.1953125</v>
      </c>
      <c r="BG3113" s="58">
        <v>1.0119421482086182</v>
      </c>
      <c r="BH3113" s="57">
        <v>17890.013671875</v>
      </c>
      <c r="BI3113" s="62">
        <v>17931.765625</v>
      </c>
    </row>
    <row r="3114" spans="2:61" x14ac:dyDescent="0.2">
      <c r="B3114" s="55" t="s">
        <v>3502</v>
      </c>
      <c r="C3114" s="56" t="s">
        <v>6780</v>
      </c>
      <c r="D3114" s="56" t="s">
        <v>6779</v>
      </c>
      <c r="E3114" s="56" t="s">
        <v>6778</v>
      </c>
      <c r="F3114" s="56" t="s">
        <v>7103</v>
      </c>
      <c r="G3114" s="64">
        <v>248.60302195872265</v>
      </c>
      <c r="H3114" s="65">
        <v>540.30987548828125</v>
      </c>
      <c r="I3114" s="65">
        <v>1860.792724609375</v>
      </c>
      <c r="J3114" s="65">
        <v>1389.305419921875</v>
      </c>
      <c r="K3114" s="65">
        <v>535.41033935546875</v>
      </c>
      <c r="L3114" s="65">
        <v>343.49920654296875</v>
      </c>
      <c r="M3114" s="65">
        <v>104.55830383300781</v>
      </c>
      <c r="N3114" s="64">
        <v>253.15672317890332</v>
      </c>
      <c r="O3114" s="65">
        <v>523.60888671875</v>
      </c>
      <c r="P3114" s="65">
        <v>1851.412109375</v>
      </c>
      <c r="Q3114" s="65">
        <v>1437.0528564453125</v>
      </c>
      <c r="R3114" s="65">
        <v>627.61553955078125</v>
      </c>
      <c r="S3114" s="65">
        <v>431.18768310546875</v>
      </c>
      <c r="T3114" s="65">
        <v>170.17376708984375</v>
      </c>
      <c r="U3114" s="67">
        <v>10316.685546875</v>
      </c>
      <c r="V3114" s="64">
        <v>76</v>
      </c>
      <c r="W3114" s="65">
        <v>31</v>
      </c>
      <c r="X3114" s="65">
        <v>153</v>
      </c>
      <c r="Y3114" s="65">
        <v>49</v>
      </c>
      <c r="Z3114" s="65">
        <v>12</v>
      </c>
      <c r="AA3114" s="65">
        <v>4</v>
      </c>
      <c r="AB3114" s="65">
        <v>1</v>
      </c>
      <c r="AC3114" s="64">
        <v>75</v>
      </c>
      <c r="AD3114" s="65">
        <v>31</v>
      </c>
      <c r="AE3114" s="65">
        <v>196</v>
      </c>
      <c r="AF3114" s="65">
        <v>28</v>
      </c>
      <c r="AG3114" s="65">
        <v>8</v>
      </c>
      <c r="AH3114" s="65">
        <v>7</v>
      </c>
      <c r="AI3114" s="65">
        <v>4</v>
      </c>
      <c r="AJ3114" s="95">
        <v>675</v>
      </c>
      <c r="AK3114" s="83">
        <v>2</v>
      </c>
      <c r="AL3114" s="70">
        <v>1.2118578099999999</v>
      </c>
      <c r="AM3114" s="64">
        <v>324.60302734375</v>
      </c>
      <c r="AN3114" s="65">
        <v>571.30987548828125</v>
      </c>
      <c r="AO3114" s="65">
        <v>2013.792724609375</v>
      </c>
      <c r="AP3114" s="65">
        <v>1438.305419921875</v>
      </c>
      <c r="AQ3114" s="65">
        <v>547.41033935546875</v>
      </c>
      <c r="AR3114" s="65">
        <v>347.49920654296875</v>
      </c>
      <c r="AS3114" s="65">
        <v>105.55830383300781</v>
      </c>
      <c r="AT3114" s="64">
        <v>328.15673828125</v>
      </c>
      <c r="AU3114" s="65">
        <v>554.60888671875</v>
      </c>
      <c r="AV3114" s="65">
        <v>2047.412109375</v>
      </c>
      <c r="AW3114" s="65">
        <v>1465.0528564453125</v>
      </c>
      <c r="AX3114" s="65">
        <v>635.61553955078125</v>
      </c>
      <c r="AY3114" s="65">
        <v>438.18768310546875</v>
      </c>
      <c r="AZ3114" s="66">
        <v>174.17376708984375</v>
      </c>
      <c r="BA3114" s="67">
        <v>10991.685546875</v>
      </c>
      <c r="BB3114" s="59">
        <v>566457.125</v>
      </c>
      <c r="BC3114" s="57">
        <v>9917.033203125</v>
      </c>
      <c r="BD3114" s="57">
        <v>12502.35546875</v>
      </c>
      <c r="BE3114" s="57">
        <v>10573.3583984375</v>
      </c>
      <c r="BF3114" s="57">
        <v>10439.888671875</v>
      </c>
      <c r="BG3114" s="58">
        <v>1.0119421482086182</v>
      </c>
      <c r="BH3114" s="57">
        <v>10035.4638671875</v>
      </c>
      <c r="BI3114" s="62">
        <v>10058.884765625</v>
      </c>
    </row>
    <row r="3115" spans="2:61" x14ac:dyDescent="0.2">
      <c r="B3115" s="55" t="s">
        <v>3501</v>
      </c>
      <c r="C3115" s="56" t="s">
        <v>6780</v>
      </c>
      <c r="D3115" s="56" t="s">
        <v>6779</v>
      </c>
      <c r="E3115" s="56" t="s">
        <v>6778</v>
      </c>
      <c r="F3115" s="56" t="s">
        <v>6894</v>
      </c>
      <c r="G3115" s="64">
        <v>243.64816328506041</v>
      </c>
      <c r="H3115" s="65">
        <v>518.70892333984375</v>
      </c>
      <c r="I3115" s="65">
        <v>2278.554931640625</v>
      </c>
      <c r="J3115" s="65">
        <v>1316.417236328125</v>
      </c>
      <c r="K3115" s="65">
        <v>224.3031005859375</v>
      </c>
      <c r="L3115" s="65">
        <v>116.94173431396484</v>
      </c>
      <c r="M3115" s="65">
        <v>28.493825912475586</v>
      </c>
      <c r="N3115" s="64">
        <v>250.04115479211899</v>
      </c>
      <c r="O3115" s="65">
        <v>445.05908203125</v>
      </c>
      <c r="P3115" s="65">
        <v>2496.7529296875</v>
      </c>
      <c r="Q3115" s="65">
        <v>1016.7965698242188</v>
      </c>
      <c r="R3115" s="65">
        <v>216.30398559570313</v>
      </c>
      <c r="S3115" s="65">
        <v>136.01821899414063</v>
      </c>
      <c r="T3115" s="65">
        <v>51.914756774902344</v>
      </c>
      <c r="U3115" s="67">
        <v>9339.955078125</v>
      </c>
      <c r="V3115" s="64">
        <v>71</v>
      </c>
      <c r="W3115" s="65">
        <v>18</v>
      </c>
      <c r="X3115" s="65">
        <v>244</v>
      </c>
      <c r="Y3115" s="65">
        <v>50</v>
      </c>
      <c r="Z3115" s="65">
        <v>13</v>
      </c>
      <c r="AA3115" s="65">
        <v>4</v>
      </c>
      <c r="AB3115" s="65">
        <v>0</v>
      </c>
      <c r="AC3115" s="64">
        <v>84</v>
      </c>
      <c r="AD3115" s="65">
        <v>9</v>
      </c>
      <c r="AE3115" s="65">
        <v>341</v>
      </c>
      <c r="AF3115" s="65">
        <v>36</v>
      </c>
      <c r="AG3115" s="65">
        <v>13</v>
      </c>
      <c r="AH3115" s="65">
        <v>3</v>
      </c>
      <c r="AI3115" s="65">
        <v>2</v>
      </c>
      <c r="AJ3115" s="95">
        <v>888</v>
      </c>
      <c r="AK3115" s="83">
        <v>6</v>
      </c>
      <c r="AL3115" s="70">
        <v>1.2743902439999999</v>
      </c>
      <c r="AM3115" s="64">
        <v>314.64816284179688</v>
      </c>
      <c r="AN3115" s="65">
        <v>536.70892333984375</v>
      </c>
      <c r="AO3115" s="65">
        <v>2522.554931640625</v>
      </c>
      <c r="AP3115" s="65">
        <v>1366.417236328125</v>
      </c>
      <c r="AQ3115" s="65">
        <v>237.3031005859375</v>
      </c>
      <c r="AR3115" s="65">
        <v>120.94173431396484</v>
      </c>
      <c r="AS3115" s="65">
        <v>28.493825912475586</v>
      </c>
      <c r="AT3115" s="64">
        <v>334.04116821289063</v>
      </c>
      <c r="AU3115" s="65">
        <v>454.05908203125</v>
      </c>
      <c r="AV3115" s="65">
        <v>2837.7529296875</v>
      </c>
      <c r="AW3115" s="65">
        <v>1052.796630859375</v>
      </c>
      <c r="AX3115" s="65">
        <v>229.30398559570313</v>
      </c>
      <c r="AY3115" s="65">
        <v>139.01821899414063</v>
      </c>
      <c r="AZ3115" s="66">
        <v>53.914756774902344</v>
      </c>
      <c r="BA3115" s="67">
        <v>10227.955078125</v>
      </c>
      <c r="BB3115" s="59">
        <v>472635.09375</v>
      </c>
      <c r="BC3115" s="57">
        <v>8274.4794921875</v>
      </c>
      <c r="BD3115" s="57">
        <v>11902.748046875</v>
      </c>
      <c r="BE3115" s="57">
        <v>10066.2646484375</v>
      </c>
      <c r="BF3115" s="57">
        <v>9688.583984375</v>
      </c>
      <c r="BG3115" s="58">
        <v>1.0373265743255615</v>
      </c>
      <c r="BH3115" s="57">
        <v>8583.337890625</v>
      </c>
      <c r="BI3115" s="62">
        <v>8603.3701171875</v>
      </c>
    </row>
    <row r="3116" spans="2:61" x14ac:dyDescent="0.2">
      <c r="B3116" s="55" t="s">
        <v>3500</v>
      </c>
      <c r="C3116" s="56" t="s">
        <v>6780</v>
      </c>
      <c r="D3116" s="56" t="s">
        <v>6779</v>
      </c>
      <c r="E3116" s="56" t="s">
        <v>6778</v>
      </c>
      <c r="F3116" s="56" t="s">
        <v>6894</v>
      </c>
      <c r="G3116" s="64">
        <v>171.05566903028958</v>
      </c>
      <c r="H3116" s="65">
        <v>537.50439453125</v>
      </c>
      <c r="I3116" s="65">
        <v>1537.6314697265625</v>
      </c>
      <c r="J3116" s="65">
        <v>1041.516845703125</v>
      </c>
      <c r="K3116" s="65">
        <v>225.90299987792969</v>
      </c>
      <c r="L3116" s="65">
        <v>113.53437042236328</v>
      </c>
      <c r="M3116" s="65">
        <v>23.405643463134766</v>
      </c>
      <c r="N3116" s="64">
        <v>153.80624530459752</v>
      </c>
      <c r="O3116" s="65">
        <v>510.73355102539063</v>
      </c>
      <c r="P3116" s="65">
        <v>1402.235595703125</v>
      </c>
      <c r="Q3116" s="65">
        <v>849.43963623046875</v>
      </c>
      <c r="R3116" s="65">
        <v>198.3170166015625</v>
      </c>
      <c r="S3116" s="65">
        <v>101.914794921875</v>
      </c>
      <c r="T3116" s="65">
        <v>31.947542190551758</v>
      </c>
      <c r="U3116" s="67">
        <v>6898.94580078125</v>
      </c>
      <c r="V3116" s="64">
        <v>38</v>
      </c>
      <c r="W3116" s="65">
        <v>16</v>
      </c>
      <c r="X3116" s="65">
        <v>90</v>
      </c>
      <c r="Y3116" s="65">
        <v>42</v>
      </c>
      <c r="Z3116" s="65">
        <v>3</v>
      </c>
      <c r="AA3116" s="65">
        <v>2</v>
      </c>
      <c r="AB3116" s="65">
        <v>1</v>
      </c>
      <c r="AC3116" s="64">
        <v>41</v>
      </c>
      <c r="AD3116" s="65">
        <v>15</v>
      </c>
      <c r="AE3116" s="65">
        <v>96</v>
      </c>
      <c r="AF3116" s="65">
        <v>28</v>
      </c>
      <c r="AG3116" s="65">
        <v>2</v>
      </c>
      <c r="AH3116" s="65">
        <v>1</v>
      </c>
      <c r="AI3116" s="65">
        <v>0</v>
      </c>
      <c r="AJ3116" s="95">
        <v>375</v>
      </c>
      <c r="AK3116" s="83">
        <v>8</v>
      </c>
      <c r="AL3116" s="70">
        <v>1.2743902439999999</v>
      </c>
      <c r="AM3116" s="64">
        <v>209.0556640625</v>
      </c>
      <c r="AN3116" s="65">
        <v>553.50439453125</v>
      </c>
      <c r="AO3116" s="65">
        <v>1627.6314697265625</v>
      </c>
      <c r="AP3116" s="65">
        <v>1083.516845703125</v>
      </c>
      <c r="AQ3116" s="65">
        <v>228.90299987792969</v>
      </c>
      <c r="AR3116" s="65">
        <v>115.53437042236328</v>
      </c>
      <c r="AS3116" s="65">
        <v>24.405643463134766</v>
      </c>
      <c r="AT3116" s="64">
        <v>194.80624389648438</v>
      </c>
      <c r="AU3116" s="65">
        <v>525.7335205078125</v>
      </c>
      <c r="AV3116" s="65">
        <v>1498.235595703125</v>
      </c>
      <c r="AW3116" s="65">
        <v>877.43963623046875</v>
      </c>
      <c r="AX3116" s="65">
        <v>200.3170166015625</v>
      </c>
      <c r="AY3116" s="65">
        <v>102.914794921875</v>
      </c>
      <c r="AZ3116" s="66">
        <v>31.947542190551758</v>
      </c>
      <c r="BA3116" s="67">
        <v>7273.94580078125</v>
      </c>
      <c r="BB3116" s="59">
        <v>362928.8125</v>
      </c>
      <c r="BC3116" s="57">
        <v>6353.8388671875</v>
      </c>
      <c r="BD3116" s="57">
        <v>8791.94921875</v>
      </c>
      <c r="BE3116" s="57">
        <v>7435.43359375</v>
      </c>
      <c r="BF3116" s="57">
        <v>7156.4599609375</v>
      </c>
      <c r="BG3116" s="58">
        <v>1.0373265743255615</v>
      </c>
      <c r="BH3116" s="57">
        <v>6591.005859375</v>
      </c>
      <c r="BI3116" s="62">
        <v>6606.38818359375</v>
      </c>
    </row>
    <row r="3117" spans="2:61" x14ac:dyDescent="0.2">
      <c r="B3117" s="55" t="s">
        <v>3499</v>
      </c>
      <c r="C3117" s="56" t="s">
        <v>6780</v>
      </c>
      <c r="D3117" s="56" t="s">
        <v>6779</v>
      </c>
      <c r="E3117" s="56" t="s">
        <v>6778</v>
      </c>
      <c r="F3117" s="56" t="s">
        <v>7103</v>
      </c>
      <c r="G3117" s="64">
        <v>313.94509579067903</v>
      </c>
      <c r="H3117" s="65">
        <v>776.2315673828125</v>
      </c>
      <c r="I3117" s="65">
        <v>1945.370361328125</v>
      </c>
      <c r="J3117" s="65">
        <v>1173.34130859375</v>
      </c>
      <c r="K3117" s="65">
        <v>198.04139709472656</v>
      </c>
      <c r="L3117" s="65">
        <v>97.453926086425781</v>
      </c>
      <c r="M3117" s="65">
        <v>26.39335823059082</v>
      </c>
      <c r="N3117" s="64">
        <v>323.49347131935423</v>
      </c>
      <c r="O3117" s="65">
        <v>814.17767333984375</v>
      </c>
      <c r="P3117" s="65">
        <v>2221.191650390625</v>
      </c>
      <c r="Q3117" s="65">
        <v>1184.0142822265625</v>
      </c>
      <c r="R3117" s="65">
        <v>228.84419250488281</v>
      </c>
      <c r="S3117" s="65">
        <v>145.92364501953125</v>
      </c>
      <c r="T3117" s="65">
        <v>38.722171783447266</v>
      </c>
      <c r="U3117" s="67">
        <v>9487.1455078125</v>
      </c>
      <c r="V3117" s="64">
        <v>80</v>
      </c>
      <c r="W3117" s="65">
        <v>50</v>
      </c>
      <c r="X3117" s="65">
        <v>167</v>
      </c>
      <c r="Y3117" s="65">
        <v>58</v>
      </c>
      <c r="Z3117" s="65">
        <v>9</v>
      </c>
      <c r="AA3117" s="65">
        <v>4</v>
      </c>
      <c r="AB3117" s="65">
        <v>1</v>
      </c>
      <c r="AC3117" s="64">
        <v>101</v>
      </c>
      <c r="AD3117" s="65">
        <v>47</v>
      </c>
      <c r="AE3117" s="65">
        <v>220</v>
      </c>
      <c r="AF3117" s="65">
        <v>55</v>
      </c>
      <c r="AG3117" s="65">
        <v>8</v>
      </c>
      <c r="AH3117" s="65">
        <v>2</v>
      </c>
      <c r="AI3117" s="65">
        <v>0</v>
      </c>
      <c r="AJ3117" s="95">
        <v>802</v>
      </c>
      <c r="AK3117" s="83">
        <v>7</v>
      </c>
      <c r="AL3117" s="70">
        <v>1.2118578099999999</v>
      </c>
      <c r="AM3117" s="64">
        <v>393.94509887695313</v>
      </c>
      <c r="AN3117" s="65">
        <v>826.2315673828125</v>
      </c>
      <c r="AO3117" s="65">
        <v>2112.370361328125</v>
      </c>
      <c r="AP3117" s="65">
        <v>1231.34130859375</v>
      </c>
      <c r="AQ3117" s="65">
        <v>207.04139709472656</v>
      </c>
      <c r="AR3117" s="65">
        <v>101.45392608642578</v>
      </c>
      <c r="AS3117" s="65">
        <v>27.39335823059082</v>
      </c>
      <c r="AT3117" s="64">
        <v>424.49346923828125</v>
      </c>
      <c r="AU3117" s="65">
        <v>861.17767333984375</v>
      </c>
      <c r="AV3117" s="65">
        <v>2441.191650390625</v>
      </c>
      <c r="AW3117" s="65">
        <v>1239.0142822265625</v>
      </c>
      <c r="AX3117" s="65">
        <v>236.84419250488281</v>
      </c>
      <c r="AY3117" s="65">
        <v>147.92364501953125</v>
      </c>
      <c r="AZ3117" s="66">
        <v>38.722171783447266</v>
      </c>
      <c r="BA3117" s="67">
        <v>10289.1455078125</v>
      </c>
      <c r="BB3117" s="59">
        <v>485843.875</v>
      </c>
      <c r="BC3117" s="57">
        <v>8505.7275390625</v>
      </c>
      <c r="BD3117" s="57">
        <v>11497.0712890625</v>
      </c>
      <c r="BE3117" s="57">
        <v>9723.1806640625</v>
      </c>
      <c r="BF3117" s="57">
        <v>9600.4423828125</v>
      </c>
      <c r="BG3117" s="58">
        <v>1.0119421482086182</v>
      </c>
      <c r="BH3117" s="57">
        <v>8607.3037109375</v>
      </c>
      <c r="BI3117" s="62">
        <v>8627.3916015625</v>
      </c>
    </row>
    <row r="3118" spans="2:61" x14ac:dyDescent="0.2">
      <c r="B3118" s="55" t="s">
        <v>3498</v>
      </c>
      <c r="C3118" s="56" t="s">
        <v>6780</v>
      </c>
      <c r="D3118" s="56" t="s">
        <v>6779</v>
      </c>
      <c r="E3118" s="56" t="s">
        <v>6778</v>
      </c>
      <c r="F3118" s="56" t="s">
        <v>6894</v>
      </c>
      <c r="G3118" s="64">
        <v>462.44129083268803</v>
      </c>
      <c r="H3118" s="65">
        <v>881.95367431640625</v>
      </c>
      <c r="I3118" s="65">
        <v>4246.37451171875</v>
      </c>
      <c r="J3118" s="65">
        <v>1801.15478515625</v>
      </c>
      <c r="K3118" s="65">
        <v>327.51553344726563</v>
      </c>
      <c r="L3118" s="65">
        <v>144.06431579589844</v>
      </c>
      <c r="M3118" s="65">
        <v>43.758377075195313</v>
      </c>
      <c r="N3118" s="64">
        <v>472.13496555312298</v>
      </c>
      <c r="O3118" s="65">
        <v>885.8602294921875</v>
      </c>
      <c r="P3118" s="65">
        <v>4615.03564453125</v>
      </c>
      <c r="Q3118" s="65">
        <v>1540.618896484375</v>
      </c>
      <c r="R3118" s="65">
        <v>334.290771484375</v>
      </c>
      <c r="S3118" s="65">
        <v>208.52333068847656</v>
      </c>
      <c r="T3118" s="65">
        <v>75.875411987304688</v>
      </c>
      <c r="U3118" s="67">
        <v>16039.6015625</v>
      </c>
      <c r="V3118" s="64">
        <v>129</v>
      </c>
      <c r="W3118" s="65">
        <v>12</v>
      </c>
      <c r="X3118" s="65">
        <v>367</v>
      </c>
      <c r="Y3118" s="65">
        <v>46</v>
      </c>
      <c r="Z3118" s="65">
        <v>8</v>
      </c>
      <c r="AA3118" s="65">
        <v>2</v>
      </c>
      <c r="AB3118" s="65">
        <v>4</v>
      </c>
      <c r="AC3118" s="64">
        <v>126</v>
      </c>
      <c r="AD3118" s="65">
        <v>20</v>
      </c>
      <c r="AE3118" s="65">
        <v>500</v>
      </c>
      <c r="AF3118" s="65">
        <v>46</v>
      </c>
      <c r="AG3118" s="65">
        <v>13</v>
      </c>
      <c r="AH3118" s="65">
        <v>7</v>
      </c>
      <c r="AI3118" s="65">
        <v>1</v>
      </c>
      <c r="AJ3118" s="95">
        <v>1281</v>
      </c>
      <c r="AK3118" s="83">
        <v>5</v>
      </c>
      <c r="AL3118" s="70">
        <v>1.2743902439999999</v>
      </c>
      <c r="AM3118" s="64">
        <v>591.4412841796875</v>
      </c>
      <c r="AN3118" s="65">
        <v>893.95367431640625</v>
      </c>
      <c r="AO3118" s="65">
        <v>4613.37451171875</v>
      </c>
      <c r="AP3118" s="65">
        <v>1847.15478515625</v>
      </c>
      <c r="AQ3118" s="65">
        <v>335.51553344726563</v>
      </c>
      <c r="AR3118" s="65">
        <v>146.06431579589844</v>
      </c>
      <c r="AS3118" s="65">
        <v>47.758377075195313</v>
      </c>
      <c r="AT3118" s="64">
        <v>598.13494873046875</v>
      </c>
      <c r="AU3118" s="65">
        <v>905.8602294921875</v>
      </c>
      <c r="AV3118" s="65">
        <v>5115.03564453125</v>
      </c>
      <c r="AW3118" s="65">
        <v>1586.618896484375</v>
      </c>
      <c r="AX3118" s="65">
        <v>347.290771484375</v>
      </c>
      <c r="AY3118" s="65">
        <v>215.52333068847656</v>
      </c>
      <c r="AZ3118" s="66">
        <v>76.875411987304688</v>
      </c>
      <c r="BA3118" s="67">
        <v>17320.6015625</v>
      </c>
      <c r="BB3118" s="59">
        <v>765180.25</v>
      </c>
      <c r="BC3118" s="57">
        <v>13396.103515625</v>
      </c>
      <c r="BD3118" s="57">
        <v>20440.7109375</v>
      </c>
      <c r="BE3118" s="57">
        <v>17286.900390625</v>
      </c>
      <c r="BF3118" s="57">
        <v>16638.3046875</v>
      </c>
      <c r="BG3118" s="58">
        <v>1.0373265743255615</v>
      </c>
      <c r="BH3118" s="57">
        <v>13896.1337890625</v>
      </c>
      <c r="BI3118" s="62">
        <v>13928.564453125</v>
      </c>
    </row>
    <row r="3119" spans="2:61" x14ac:dyDescent="0.2">
      <c r="B3119" s="55" t="s">
        <v>3497</v>
      </c>
      <c r="C3119" s="56" t="s">
        <v>6780</v>
      </c>
      <c r="D3119" s="56" t="s">
        <v>6779</v>
      </c>
      <c r="E3119" s="56" t="s">
        <v>6778</v>
      </c>
      <c r="F3119" s="56" t="s">
        <v>7103</v>
      </c>
      <c r="G3119" s="64">
        <v>546.74673816661925</v>
      </c>
      <c r="H3119" s="65">
        <v>1287.8065185546875</v>
      </c>
      <c r="I3119" s="65">
        <v>3774.970458984375</v>
      </c>
      <c r="J3119" s="65">
        <v>2483.30029296875</v>
      </c>
      <c r="K3119" s="65">
        <v>840.49658203125</v>
      </c>
      <c r="L3119" s="65">
        <v>613.82537841796875</v>
      </c>
      <c r="M3119" s="65">
        <v>263.93359375</v>
      </c>
      <c r="N3119" s="64">
        <v>547.95949667228467</v>
      </c>
      <c r="O3119" s="65">
        <v>1239.99462890625</v>
      </c>
      <c r="P3119" s="65">
        <v>3933.322998046875</v>
      </c>
      <c r="Q3119" s="65">
        <v>2497.472900390625</v>
      </c>
      <c r="R3119" s="65">
        <v>902.03265380859375</v>
      </c>
      <c r="S3119" s="65">
        <v>790.54150390625</v>
      </c>
      <c r="T3119" s="65">
        <v>584.90863037109375</v>
      </c>
      <c r="U3119" s="67">
        <v>20307.3125</v>
      </c>
      <c r="V3119" s="64">
        <v>165</v>
      </c>
      <c r="W3119" s="65">
        <v>67</v>
      </c>
      <c r="X3119" s="65">
        <v>293</v>
      </c>
      <c r="Y3119" s="65">
        <v>129</v>
      </c>
      <c r="Z3119" s="65">
        <v>41</v>
      </c>
      <c r="AA3119" s="65">
        <v>64</v>
      </c>
      <c r="AB3119" s="65">
        <v>53</v>
      </c>
      <c r="AC3119" s="64">
        <v>145</v>
      </c>
      <c r="AD3119" s="65">
        <v>58</v>
      </c>
      <c r="AE3119" s="65">
        <v>379</v>
      </c>
      <c r="AF3119" s="65">
        <v>106</v>
      </c>
      <c r="AG3119" s="65">
        <v>40</v>
      </c>
      <c r="AH3119" s="65">
        <v>77</v>
      </c>
      <c r="AI3119" s="65">
        <v>131</v>
      </c>
      <c r="AJ3119" s="95">
        <v>1748</v>
      </c>
      <c r="AK3119" s="83">
        <v>3</v>
      </c>
      <c r="AL3119" s="70">
        <v>1.2118578099999999</v>
      </c>
      <c r="AM3119" s="64">
        <v>711.74676513671875</v>
      </c>
      <c r="AN3119" s="65">
        <v>1354.8065185546875</v>
      </c>
      <c r="AO3119" s="65">
        <v>4067.970458984375</v>
      </c>
      <c r="AP3119" s="65">
        <v>2612.30029296875</v>
      </c>
      <c r="AQ3119" s="65">
        <v>881.49658203125</v>
      </c>
      <c r="AR3119" s="65">
        <v>677.82537841796875</v>
      </c>
      <c r="AS3119" s="65">
        <v>316.93359375</v>
      </c>
      <c r="AT3119" s="64">
        <v>692.95947265625</v>
      </c>
      <c r="AU3119" s="65">
        <v>1297.99462890625</v>
      </c>
      <c r="AV3119" s="65">
        <v>4312.3232421875</v>
      </c>
      <c r="AW3119" s="65">
        <v>2603.472900390625</v>
      </c>
      <c r="AX3119" s="65">
        <v>942.03265380859375</v>
      </c>
      <c r="AY3119" s="65">
        <v>867.54150390625</v>
      </c>
      <c r="AZ3119" s="66">
        <v>715.90863037109375</v>
      </c>
      <c r="BA3119" s="67">
        <v>22055.310546875</v>
      </c>
      <c r="BB3119" s="59">
        <v>1178490.125</v>
      </c>
      <c r="BC3119" s="57">
        <v>20631.96875</v>
      </c>
      <c r="BD3119" s="57">
        <v>24609.576171875</v>
      </c>
      <c r="BE3119" s="57">
        <v>20812.548828125</v>
      </c>
      <c r="BF3119" s="57">
        <v>20549.826171875</v>
      </c>
      <c r="BG3119" s="58">
        <v>1.0119421482086182</v>
      </c>
      <c r="BH3119" s="57">
        <v>20878.359375</v>
      </c>
      <c r="BI3119" s="62">
        <v>20927.0859375</v>
      </c>
    </row>
    <row r="3120" spans="2:61" x14ac:dyDescent="0.2">
      <c r="B3120" s="55" t="s">
        <v>3496</v>
      </c>
      <c r="C3120" s="56" t="s">
        <v>6780</v>
      </c>
      <c r="D3120" s="56" t="s">
        <v>6779</v>
      </c>
      <c r="E3120" s="56" t="s">
        <v>6778</v>
      </c>
      <c r="F3120" s="56" t="s">
        <v>6894</v>
      </c>
      <c r="G3120" s="64">
        <v>911.9248905908853</v>
      </c>
      <c r="H3120" s="65">
        <v>2030.271240234375</v>
      </c>
      <c r="I3120" s="65">
        <v>6849.17041015625</v>
      </c>
      <c r="J3120" s="65">
        <v>3397.283935546875</v>
      </c>
      <c r="K3120" s="65">
        <v>515.82025146484375</v>
      </c>
      <c r="L3120" s="65">
        <v>205.46636962890625</v>
      </c>
      <c r="M3120" s="65">
        <v>56.987651824951172</v>
      </c>
      <c r="N3120" s="64">
        <v>836.97719194213846</v>
      </c>
      <c r="O3120" s="65">
        <v>2014.29443359375</v>
      </c>
      <c r="P3120" s="65">
        <v>6743.646484375</v>
      </c>
      <c r="Q3120" s="65">
        <v>3034.55908203125</v>
      </c>
      <c r="R3120" s="65">
        <v>545.53546142578125</v>
      </c>
      <c r="S3120" s="65">
        <v>266.19149780273438</v>
      </c>
      <c r="T3120" s="65">
        <v>90.850822448730469</v>
      </c>
      <c r="U3120" s="67">
        <v>27498.98046875</v>
      </c>
      <c r="V3120" s="64">
        <v>266</v>
      </c>
      <c r="W3120" s="65">
        <v>91</v>
      </c>
      <c r="X3120" s="65">
        <v>670</v>
      </c>
      <c r="Y3120" s="65">
        <v>198</v>
      </c>
      <c r="Z3120" s="65">
        <v>31</v>
      </c>
      <c r="AA3120" s="65">
        <v>9</v>
      </c>
      <c r="AB3120" s="65">
        <v>1</v>
      </c>
      <c r="AC3120" s="64">
        <v>241</v>
      </c>
      <c r="AD3120" s="65">
        <v>103</v>
      </c>
      <c r="AE3120" s="65">
        <v>766</v>
      </c>
      <c r="AF3120" s="65">
        <v>154</v>
      </c>
      <c r="AG3120" s="65">
        <v>33</v>
      </c>
      <c r="AH3120" s="65">
        <v>17</v>
      </c>
      <c r="AI3120" s="65">
        <v>4</v>
      </c>
      <c r="AJ3120" s="95">
        <v>2584</v>
      </c>
      <c r="AK3120" s="83">
        <v>8</v>
      </c>
      <c r="AL3120" s="70">
        <v>1.2743902439999999</v>
      </c>
      <c r="AM3120" s="64">
        <v>1177.9249267578125</v>
      </c>
      <c r="AN3120" s="65">
        <v>2121.271240234375</v>
      </c>
      <c r="AO3120" s="65">
        <v>7519.17041015625</v>
      </c>
      <c r="AP3120" s="65">
        <v>3595.283935546875</v>
      </c>
      <c r="AQ3120" s="65">
        <v>546.82025146484375</v>
      </c>
      <c r="AR3120" s="65">
        <v>214.46636962890625</v>
      </c>
      <c r="AS3120" s="65">
        <v>57.987651824951172</v>
      </c>
      <c r="AT3120" s="64">
        <v>1077.9771728515625</v>
      </c>
      <c r="AU3120" s="65">
        <v>2117.29443359375</v>
      </c>
      <c r="AV3120" s="65">
        <v>7509.646484375</v>
      </c>
      <c r="AW3120" s="65">
        <v>3188.55908203125</v>
      </c>
      <c r="AX3120" s="65">
        <v>578.53546142578125</v>
      </c>
      <c r="AY3120" s="65">
        <v>283.19149780273438</v>
      </c>
      <c r="AZ3120" s="66">
        <v>94.850822448730469</v>
      </c>
      <c r="BA3120" s="67">
        <v>30082.98046875</v>
      </c>
      <c r="BB3120" s="59">
        <v>1419489.375</v>
      </c>
      <c r="BC3120" s="57">
        <v>24851.171875</v>
      </c>
      <c r="BD3120" s="57">
        <v>35044.43359375</v>
      </c>
      <c r="BE3120" s="57">
        <v>29637.404296875</v>
      </c>
      <c r="BF3120" s="57">
        <v>28525.423828125</v>
      </c>
      <c r="BG3120" s="58">
        <v>1.0373265743255615</v>
      </c>
      <c r="BH3120" s="57">
        <v>25778.78125</v>
      </c>
      <c r="BI3120" s="62">
        <v>25838.943359375</v>
      </c>
    </row>
    <row r="3121" spans="2:61" x14ac:dyDescent="0.2">
      <c r="B3121" s="55" t="s">
        <v>3495</v>
      </c>
      <c r="C3121" s="56" t="s">
        <v>6780</v>
      </c>
      <c r="D3121" s="56" t="s">
        <v>6779</v>
      </c>
      <c r="E3121" s="56" t="s">
        <v>6778</v>
      </c>
      <c r="F3121" s="56" t="s">
        <v>6894</v>
      </c>
      <c r="G3121" s="64">
        <v>362.97083184831303</v>
      </c>
      <c r="H3121" s="65">
        <v>699.169921875</v>
      </c>
      <c r="I3121" s="65">
        <v>1995.7840576171875</v>
      </c>
      <c r="J3121" s="65">
        <v>1221.4478759765625</v>
      </c>
      <c r="K3121" s="65">
        <v>304.57876586914063</v>
      </c>
      <c r="L3121" s="65">
        <v>222.79914855957031</v>
      </c>
      <c r="M3121" s="65">
        <v>66.146377563476563</v>
      </c>
      <c r="N3121" s="64">
        <v>329.24052249132649</v>
      </c>
      <c r="O3121" s="65">
        <v>690.281494140625</v>
      </c>
      <c r="P3121" s="65">
        <v>2100.5673828125</v>
      </c>
      <c r="Q3121" s="65">
        <v>1173.32568359375</v>
      </c>
      <c r="R3121" s="65">
        <v>329.88937377929688</v>
      </c>
      <c r="S3121" s="65">
        <v>288.64886474609375</v>
      </c>
      <c r="T3121" s="65">
        <v>109.81967163085938</v>
      </c>
      <c r="U3121" s="67">
        <v>9894.669921875</v>
      </c>
      <c r="V3121" s="64">
        <v>114</v>
      </c>
      <c r="W3121" s="65">
        <v>35</v>
      </c>
      <c r="X3121" s="65">
        <v>235</v>
      </c>
      <c r="Y3121" s="65">
        <v>72</v>
      </c>
      <c r="Z3121" s="65">
        <v>14</v>
      </c>
      <c r="AA3121" s="65">
        <v>5</v>
      </c>
      <c r="AB3121" s="65">
        <v>0</v>
      </c>
      <c r="AC3121" s="64">
        <v>105</v>
      </c>
      <c r="AD3121" s="65">
        <v>33</v>
      </c>
      <c r="AE3121" s="65">
        <v>280</v>
      </c>
      <c r="AF3121" s="65">
        <v>60</v>
      </c>
      <c r="AG3121" s="65">
        <v>18</v>
      </c>
      <c r="AH3121" s="65">
        <v>7</v>
      </c>
      <c r="AI3121" s="65">
        <v>4</v>
      </c>
      <c r="AJ3121" s="95">
        <v>982</v>
      </c>
      <c r="AK3121" s="83">
        <v>2</v>
      </c>
      <c r="AL3121" s="70">
        <v>1.2743902439999999</v>
      </c>
      <c r="AM3121" s="64">
        <v>476.9708251953125</v>
      </c>
      <c r="AN3121" s="65">
        <v>734.169921875</v>
      </c>
      <c r="AO3121" s="65">
        <v>2230.7841796875</v>
      </c>
      <c r="AP3121" s="65">
        <v>1293.4478759765625</v>
      </c>
      <c r="AQ3121" s="65">
        <v>318.57876586914063</v>
      </c>
      <c r="AR3121" s="65">
        <v>227.79914855957031</v>
      </c>
      <c r="AS3121" s="65">
        <v>66.146377563476563</v>
      </c>
      <c r="AT3121" s="64">
        <v>434.24050903320313</v>
      </c>
      <c r="AU3121" s="65">
        <v>723.281494140625</v>
      </c>
      <c r="AV3121" s="65">
        <v>2380.5673828125</v>
      </c>
      <c r="AW3121" s="65">
        <v>1233.32568359375</v>
      </c>
      <c r="AX3121" s="65">
        <v>347.88937377929688</v>
      </c>
      <c r="AY3121" s="65">
        <v>295.64886474609375</v>
      </c>
      <c r="AZ3121" s="66">
        <v>113.81967163085938</v>
      </c>
      <c r="BA3121" s="67">
        <v>10876.669921875</v>
      </c>
      <c r="BB3121" s="59">
        <v>490989.40625</v>
      </c>
      <c r="BC3121" s="57">
        <v>8595.8115234375</v>
      </c>
      <c r="BD3121" s="57">
        <v>12609.6708984375</v>
      </c>
      <c r="BE3121" s="57">
        <v>10664.1162109375</v>
      </c>
      <c r="BF3121" s="57">
        <v>10264.00390625</v>
      </c>
      <c r="BG3121" s="58">
        <v>1.0373265743255615</v>
      </c>
      <c r="BH3121" s="57">
        <v>8916.6640625</v>
      </c>
      <c r="BI3121" s="62">
        <v>8937.4736328125</v>
      </c>
    </row>
    <row r="3122" spans="2:61" x14ac:dyDescent="0.2">
      <c r="B3122" s="55" t="s">
        <v>3494</v>
      </c>
      <c r="C3122" s="56" t="s">
        <v>6780</v>
      </c>
      <c r="D3122" s="56" t="s">
        <v>6779</v>
      </c>
      <c r="E3122" s="56" t="s">
        <v>6778</v>
      </c>
      <c r="F3122" s="56" t="s">
        <v>7103</v>
      </c>
      <c r="G3122" s="64">
        <v>443.73979244009388</v>
      </c>
      <c r="H3122" s="65">
        <v>1028.8056640625</v>
      </c>
      <c r="I3122" s="65">
        <v>2591.982177734375</v>
      </c>
      <c r="J3122" s="65">
        <v>1673.1524658203125</v>
      </c>
      <c r="K3122" s="65">
        <v>396.37265014648438</v>
      </c>
      <c r="L3122" s="65">
        <v>184.49674987792969</v>
      </c>
      <c r="M3122" s="65">
        <v>57.862361907958984</v>
      </c>
      <c r="N3122" s="64">
        <v>420.76966844084592</v>
      </c>
      <c r="O3122" s="65">
        <v>978.877197265625</v>
      </c>
      <c r="P3122" s="65">
        <v>2693.3330078125</v>
      </c>
      <c r="Q3122" s="65">
        <v>1533.103759765625</v>
      </c>
      <c r="R3122" s="65">
        <v>370.212158203125</v>
      </c>
      <c r="S3122" s="65">
        <v>221.598388671875</v>
      </c>
      <c r="T3122" s="65">
        <v>91.710411071777344</v>
      </c>
      <c r="U3122" s="67">
        <v>12686.015625</v>
      </c>
      <c r="V3122" s="64">
        <v>70</v>
      </c>
      <c r="W3122" s="65">
        <v>9</v>
      </c>
      <c r="X3122" s="65">
        <v>84</v>
      </c>
      <c r="Y3122" s="65">
        <v>39</v>
      </c>
      <c r="Z3122" s="65">
        <v>2</v>
      </c>
      <c r="AA3122" s="65">
        <v>3</v>
      </c>
      <c r="AB3122" s="65">
        <v>2</v>
      </c>
      <c r="AC3122" s="64">
        <v>74</v>
      </c>
      <c r="AD3122" s="65">
        <v>20</v>
      </c>
      <c r="AE3122" s="65">
        <v>112</v>
      </c>
      <c r="AF3122" s="65">
        <v>21</v>
      </c>
      <c r="AG3122" s="65">
        <v>2</v>
      </c>
      <c r="AH3122" s="65">
        <v>3</v>
      </c>
      <c r="AI3122" s="65">
        <v>1</v>
      </c>
      <c r="AJ3122" s="95">
        <v>442</v>
      </c>
      <c r="AK3122" s="83">
        <v>7</v>
      </c>
      <c r="AL3122" s="70">
        <v>1.2118578099999999</v>
      </c>
      <c r="AM3122" s="64">
        <v>513.73980712890625</v>
      </c>
      <c r="AN3122" s="65">
        <v>1037.8056640625</v>
      </c>
      <c r="AO3122" s="65">
        <v>2675.982177734375</v>
      </c>
      <c r="AP3122" s="65">
        <v>1712.1524658203125</v>
      </c>
      <c r="AQ3122" s="65">
        <v>398.37265014648438</v>
      </c>
      <c r="AR3122" s="65">
        <v>187.49674987792969</v>
      </c>
      <c r="AS3122" s="65">
        <v>59.862361907958984</v>
      </c>
      <c r="AT3122" s="64">
        <v>494.7696533203125</v>
      </c>
      <c r="AU3122" s="65">
        <v>998.877197265625</v>
      </c>
      <c r="AV3122" s="65">
        <v>2805.3330078125</v>
      </c>
      <c r="AW3122" s="65">
        <v>1554.103759765625</v>
      </c>
      <c r="AX3122" s="65">
        <v>372.212158203125</v>
      </c>
      <c r="AY3122" s="65">
        <v>224.598388671875</v>
      </c>
      <c r="AZ3122" s="66">
        <v>92.710411071777344</v>
      </c>
      <c r="BA3122" s="67">
        <v>13128.0146484375</v>
      </c>
      <c r="BB3122" s="59">
        <v>642312.0625</v>
      </c>
      <c r="BC3122" s="57">
        <v>11245.03515625</v>
      </c>
      <c r="BD3122" s="57">
        <v>15373.6474609375</v>
      </c>
      <c r="BE3122" s="57">
        <v>13001.63671875</v>
      </c>
      <c r="BF3122" s="57">
        <v>12837.513671875</v>
      </c>
      <c r="BG3122" s="58">
        <v>1.0119421482086182</v>
      </c>
      <c r="BH3122" s="57">
        <v>11379.3251953125</v>
      </c>
      <c r="BI3122" s="62">
        <v>11405.8818359375</v>
      </c>
    </row>
    <row r="3123" spans="2:61" x14ac:dyDescent="0.2">
      <c r="B3123" s="55" t="s">
        <v>3493</v>
      </c>
      <c r="C3123" s="56" t="s">
        <v>6780</v>
      </c>
      <c r="D3123" s="56" t="s">
        <v>6779</v>
      </c>
      <c r="E3123" s="56" t="s">
        <v>6778</v>
      </c>
      <c r="F3123" s="56" t="s">
        <v>6894</v>
      </c>
      <c r="G3123" s="64">
        <v>140.22263028622899</v>
      </c>
      <c r="H3123" s="65">
        <v>356.63656616210938</v>
      </c>
      <c r="I3123" s="65">
        <v>1035.8922119140625</v>
      </c>
      <c r="J3123" s="65">
        <v>659.9688720703125</v>
      </c>
      <c r="K3123" s="65">
        <v>149.80426025390625</v>
      </c>
      <c r="L3123" s="65">
        <v>65.327217102050781</v>
      </c>
      <c r="M3123" s="65">
        <v>10.176366806030273</v>
      </c>
      <c r="N3123" s="64">
        <v>138.12269334025331</v>
      </c>
      <c r="O3123" s="65">
        <v>307.53515625</v>
      </c>
      <c r="P3123" s="65">
        <v>1011.4215698242188</v>
      </c>
      <c r="Q3123" s="65">
        <v>622.46368408203125</v>
      </c>
      <c r="R3123" s="65">
        <v>150.69511413574219</v>
      </c>
      <c r="S3123" s="65">
        <v>54.864372253417969</v>
      </c>
      <c r="T3123" s="65">
        <v>24.959016799926758</v>
      </c>
      <c r="U3123" s="67">
        <v>4728.08984375</v>
      </c>
      <c r="V3123" s="64">
        <v>43</v>
      </c>
      <c r="W3123" s="65">
        <v>23</v>
      </c>
      <c r="X3123" s="65">
        <v>95</v>
      </c>
      <c r="Y3123" s="65">
        <v>41</v>
      </c>
      <c r="Z3123" s="65">
        <v>10</v>
      </c>
      <c r="AA3123" s="65">
        <v>0</v>
      </c>
      <c r="AB3123" s="65">
        <v>0</v>
      </c>
      <c r="AC3123" s="64">
        <v>44</v>
      </c>
      <c r="AD3123" s="65">
        <v>30</v>
      </c>
      <c r="AE3123" s="65">
        <v>116</v>
      </c>
      <c r="AF3123" s="65">
        <v>30</v>
      </c>
      <c r="AG3123" s="65">
        <v>3</v>
      </c>
      <c r="AH3123" s="65">
        <v>0</v>
      </c>
      <c r="AI3123" s="65">
        <v>0</v>
      </c>
      <c r="AJ3123" s="95">
        <v>435</v>
      </c>
      <c r="AK3123" s="83">
        <v>6</v>
      </c>
      <c r="AL3123" s="70">
        <v>1.2743902439999999</v>
      </c>
      <c r="AM3123" s="64">
        <v>183.22262573242188</v>
      </c>
      <c r="AN3123" s="65">
        <v>379.63656616210938</v>
      </c>
      <c r="AO3123" s="65">
        <v>1130.8922119140625</v>
      </c>
      <c r="AP3123" s="65">
        <v>700.9688720703125</v>
      </c>
      <c r="AQ3123" s="65">
        <v>159.80426025390625</v>
      </c>
      <c r="AR3123" s="65">
        <v>65.327217102050781</v>
      </c>
      <c r="AS3123" s="65">
        <v>10.176366806030273</v>
      </c>
      <c r="AT3123" s="64">
        <v>182.12269592285156</v>
      </c>
      <c r="AU3123" s="65">
        <v>337.53515625</v>
      </c>
      <c r="AV3123" s="65">
        <v>1127.421630859375</v>
      </c>
      <c r="AW3123" s="65">
        <v>652.46368408203125</v>
      </c>
      <c r="AX3123" s="65">
        <v>153.69511413574219</v>
      </c>
      <c r="AY3123" s="65">
        <v>54.864372253417969</v>
      </c>
      <c r="AZ3123" s="66">
        <v>24.959016799926758</v>
      </c>
      <c r="BA3123" s="67">
        <v>5163.08984375</v>
      </c>
      <c r="BB3123" s="59">
        <v>238323.640625</v>
      </c>
      <c r="BC3123" s="57">
        <v>4172.36083984375</v>
      </c>
      <c r="BD3123" s="57">
        <v>6025.431640625</v>
      </c>
      <c r="BE3123" s="57">
        <v>5095.763671875</v>
      </c>
      <c r="BF3123" s="57">
        <v>4904.5732421875</v>
      </c>
      <c r="BG3123" s="58">
        <v>1.0373265743255615</v>
      </c>
      <c r="BH3123" s="57">
        <v>4328.1005859375</v>
      </c>
      <c r="BI3123" s="62">
        <v>4338.20166015625</v>
      </c>
    </row>
    <row r="3124" spans="2:61" x14ac:dyDescent="0.2">
      <c r="B3124" s="55" t="s">
        <v>3492</v>
      </c>
      <c r="C3124" s="56" t="s">
        <v>6780</v>
      </c>
      <c r="D3124" s="56" t="s">
        <v>6779</v>
      </c>
      <c r="E3124" s="56" t="s">
        <v>6778</v>
      </c>
      <c r="F3124" s="56" t="s">
        <v>6894</v>
      </c>
      <c r="G3124" s="64">
        <v>172.03782573940208</v>
      </c>
      <c r="H3124" s="65">
        <v>306.90997314453125</v>
      </c>
      <c r="I3124" s="65">
        <v>1410.54638671875</v>
      </c>
      <c r="J3124" s="65">
        <v>717.41546630859375</v>
      </c>
      <c r="K3124" s="65">
        <v>169.11917114257813</v>
      </c>
      <c r="L3124" s="65">
        <v>79.08154296875</v>
      </c>
      <c r="M3124" s="65">
        <v>18.317459106445313</v>
      </c>
      <c r="N3124" s="64">
        <v>157.7149061932694</v>
      </c>
      <c r="O3124" s="65">
        <v>304.15887451171875</v>
      </c>
      <c r="P3124" s="65">
        <v>1181.544189453125</v>
      </c>
      <c r="Q3124" s="65">
        <v>607.22894287109375</v>
      </c>
      <c r="R3124" s="65">
        <v>155.40591430664063</v>
      </c>
      <c r="S3124" s="65">
        <v>94.531646728515625</v>
      </c>
      <c r="T3124" s="65">
        <v>32.945903778076172</v>
      </c>
      <c r="U3124" s="67">
        <v>5406.9580078125</v>
      </c>
      <c r="V3124" s="64">
        <v>51</v>
      </c>
      <c r="W3124" s="65">
        <v>16</v>
      </c>
      <c r="X3124" s="65">
        <v>193</v>
      </c>
      <c r="Y3124" s="65">
        <v>47</v>
      </c>
      <c r="Z3124" s="65">
        <v>4</v>
      </c>
      <c r="AA3124" s="65">
        <v>1</v>
      </c>
      <c r="AB3124" s="65">
        <v>0</v>
      </c>
      <c r="AC3124" s="64">
        <v>50</v>
      </c>
      <c r="AD3124" s="65">
        <v>17</v>
      </c>
      <c r="AE3124" s="65">
        <v>153</v>
      </c>
      <c r="AF3124" s="65">
        <v>29</v>
      </c>
      <c r="AG3124" s="65">
        <v>6</v>
      </c>
      <c r="AH3124" s="65">
        <v>3</v>
      </c>
      <c r="AI3124" s="65">
        <v>0</v>
      </c>
      <c r="AJ3124" s="95">
        <v>570</v>
      </c>
      <c r="AK3124" s="83">
        <v>5</v>
      </c>
      <c r="AL3124" s="70">
        <v>1.2743902439999999</v>
      </c>
      <c r="AM3124" s="64">
        <v>223.03782653808594</v>
      </c>
      <c r="AN3124" s="65">
        <v>322.90997314453125</v>
      </c>
      <c r="AO3124" s="65">
        <v>1603.54638671875</v>
      </c>
      <c r="AP3124" s="65">
        <v>764.41546630859375</v>
      </c>
      <c r="AQ3124" s="65">
        <v>173.11917114257813</v>
      </c>
      <c r="AR3124" s="65">
        <v>80.08154296875</v>
      </c>
      <c r="AS3124" s="65">
        <v>18.317459106445313</v>
      </c>
      <c r="AT3124" s="64">
        <v>207.71490478515625</v>
      </c>
      <c r="AU3124" s="65">
        <v>321.15887451171875</v>
      </c>
      <c r="AV3124" s="65">
        <v>1334.544189453125</v>
      </c>
      <c r="AW3124" s="65">
        <v>636.22894287109375</v>
      </c>
      <c r="AX3124" s="65">
        <v>161.40591430664063</v>
      </c>
      <c r="AY3124" s="65">
        <v>97.531646728515625</v>
      </c>
      <c r="AZ3124" s="66">
        <v>32.945903778076172</v>
      </c>
      <c r="BA3124" s="67">
        <v>5976.9580078125</v>
      </c>
      <c r="BB3124" s="59">
        <v>273044.25</v>
      </c>
      <c r="BC3124" s="57">
        <v>4780.21875</v>
      </c>
      <c r="BD3124" s="57">
        <v>6890.57470703125</v>
      </c>
      <c r="BE3124" s="57">
        <v>5827.42333984375</v>
      </c>
      <c r="BF3124" s="57">
        <v>5608.78125</v>
      </c>
      <c r="BG3124" s="58">
        <v>1.0373265743255615</v>
      </c>
      <c r="BH3124" s="57">
        <v>4958.64794921875</v>
      </c>
      <c r="BI3124" s="62">
        <v>4970.22021484375</v>
      </c>
    </row>
    <row r="3125" spans="2:61" x14ac:dyDescent="0.2">
      <c r="B3125" s="55" t="s">
        <v>3491</v>
      </c>
      <c r="C3125" s="56" t="s">
        <v>6780</v>
      </c>
      <c r="D3125" s="56" t="s">
        <v>6779</v>
      </c>
      <c r="E3125" s="56" t="s">
        <v>6778</v>
      </c>
      <c r="F3125" s="56" t="s">
        <v>6894</v>
      </c>
      <c r="G3125" s="64">
        <v>102.43223140023863</v>
      </c>
      <c r="H3125" s="65">
        <v>242.83457946777344</v>
      </c>
      <c r="I3125" s="65">
        <v>971.858642578125</v>
      </c>
      <c r="J3125" s="65">
        <v>664.24365234375</v>
      </c>
      <c r="K3125" s="65">
        <v>200.4097900390625</v>
      </c>
      <c r="L3125" s="65">
        <v>114.18162536621094</v>
      </c>
      <c r="M3125" s="65">
        <v>29.511463165283203</v>
      </c>
      <c r="N3125" s="64">
        <v>104.81754905479028</v>
      </c>
      <c r="O3125" s="65">
        <v>253.8154296875</v>
      </c>
      <c r="P3125" s="65">
        <v>892.1607666015625</v>
      </c>
      <c r="Q3125" s="65">
        <v>622.667724609375</v>
      </c>
      <c r="R3125" s="65">
        <v>170.82418823242188</v>
      </c>
      <c r="S3125" s="65">
        <v>134.67352294921875</v>
      </c>
      <c r="T3125" s="65">
        <v>43.927867889404297</v>
      </c>
      <c r="U3125" s="67">
        <v>4548.35888671875</v>
      </c>
      <c r="V3125" s="64">
        <v>26</v>
      </c>
      <c r="W3125" s="65">
        <v>7</v>
      </c>
      <c r="X3125" s="65">
        <v>64</v>
      </c>
      <c r="Y3125" s="65">
        <v>24</v>
      </c>
      <c r="Z3125" s="65">
        <v>0</v>
      </c>
      <c r="AA3125" s="65">
        <v>3</v>
      </c>
      <c r="AB3125" s="65">
        <v>1</v>
      </c>
      <c r="AC3125" s="64">
        <v>28</v>
      </c>
      <c r="AD3125" s="65">
        <v>11</v>
      </c>
      <c r="AE3125" s="65">
        <v>63</v>
      </c>
      <c r="AF3125" s="65">
        <v>12</v>
      </c>
      <c r="AG3125" s="65">
        <v>6</v>
      </c>
      <c r="AH3125" s="65">
        <v>1</v>
      </c>
      <c r="AI3125" s="65">
        <v>2</v>
      </c>
      <c r="AJ3125" s="95">
        <v>248</v>
      </c>
      <c r="AK3125" s="83">
        <v>6</v>
      </c>
      <c r="AL3125" s="70">
        <v>1.2743902439999999</v>
      </c>
      <c r="AM3125" s="64">
        <v>128.43223571777344</v>
      </c>
      <c r="AN3125" s="65">
        <v>249.83457946777344</v>
      </c>
      <c r="AO3125" s="65">
        <v>1035.858642578125</v>
      </c>
      <c r="AP3125" s="65">
        <v>688.24365234375</v>
      </c>
      <c r="AQ3125" s="65">
        <v>200.4097900390625</v>
      </c>
      <c r="AR3125" s="65">
        <v>117.18162536621094</v>
      </c>
      <c r="AS3125" s="65">
        <v>30.511463165283203</v>
      </c>
      <c r="AT3125" s="64">
        <v>132.81755065917969</v>
      </c>
      <c r="AU3125" s="65">
        <v>264.8154296875</v>
      </c>
      <c r="AV3125" s="65">
        <v>955.1607666015625</v>
      </c>
      <c r="AW3125" s="65">
        <v>634.667724609375</v>
      </c>
      <c r="AX3125" s="65">
        <v>176.82418823242188</v>
      </c>
      <c r="AY3125" s="65">
        <v>135.67352294921875</v>
      </c>
      <c r="AZ3125" s="66">
        <v>45.927867889404297</v>
      </c>
      <c r="BA3125" s="67">
        <v>4796.35888671875</v>
      </c>
      <c r="BB3125" s="59">
        <v>245587.703125</v>
      </c>
      <c r="BC3125" s="57">
        <v>4299.53369140625</v>
      </c>
      <c r="BD3125" s="57">
        <v>5796.38427734375</v>
      </c>
      <c r="BE3125" s="57">
        <v>4902.05615234375</v>
      </c>
      <c r="BF3125" s="57">
        <v>4718.1337890625</v>
      </c>
      <c r="BG3125" s="58">
        <v>1.0373265743255615</v>
      </c>
      <c r="BH3125" s="57">
        <v>4460.0205078125</v>
      </c>
      <c r="BI3125" s="62">
        <v>4470.42919921875</v>
      </c>
    </row>
    <row r="3126" spans="2:61" x14ac:dyDescent="0.2">
      <c r="B3126" s="55" t="s">
        <v>3490</v>
      </c>
      <c r="C3126" s="56" t="s">
        <v>6780</v>
      </c>
      <c r="D3126" s="56" t="s">
        <v>6779</v>
      </c>
      <c r="E3126" s="56" t="s">
        <v>6778</v>
      </c>
      <c r="F3126" s="56" t="s">
        <v>6894</v>
      </c>
      <c r="G3126" s="64">
        <v>56.671642421602954</v>
      </c>
      <c r="H3126" s="65">
        <v>118.85449981689453</v>
      </c>
      <c r="I3126" s="65">
        <v>796.575439453125</v>
      </c>
      <c r="J3126" s="65">
        <v>379.17990112304688</v>
      </c>
      <c r="K3126" s="65">
        <v>96.7547607421875</v>
      </c>
      <c r="L3126" s="65">
        <v>31.951625823974609</v>
      </c>
      <c r="M3126" s="65">
        <v>3.0529098510742188</v>
      </c>
      <c r="N3126" s="64">
        <v>52.066859924822325</v>
      </c>
      <c r="O3126" s="65">
        <v>137.5543212890625</v>
      </c>
      <c r="P3126" s="65">
        <v>695.5487060546875</v>
      </c>
      <c r="Q3126" s="65">
        <v>287.02032470703125</v>
      </c>
      <c r="R3126" s="65">
        <v>70.052406311035156</v>
      </c>
      <c r="S3126" s="65">
        <v>17.130815505981445</v>
      </c>
      <c r="T3126" s="65">
        <v>5.9901642799377441</v>
      </c>
      <c r="U3126" s="67">
        <v>2748.404541015625</v>
      </c>
      <c r="V3126" s="64">
        <v>20</v>
      </c>
      <c r="W3126" s="65">
        <v>4</v>
      </c>
      <c r="X3126" s="65">
        <v>126</v>
      </c>
      <c r="Y3126" s="65">
        <v>19</v>
      </c>
      <c r="Z3126" s="65">
        <v>4</v>
      </c>
      <c r="AA3126" s="65">
        <v>0</v>
      </c>
      <c r="AB3126" s="65">
        <v>0</v>
      </c>
      <c r="AC3126" s="64">
        <v>18</v>
      </c>
      <c r="AD3126" s="65">
        <v>6</v>
      </c>
      <c r="AE3126" s="65">
        <v>135</v>
      </c>
      <c r="AF3126" s="65">
        <v>25</v>
      </c>
      <c r="AG3126" s="65">
        <v>8</v>
      </c>
      <c r="AH3126" s="65">
        <v>0</v>
      </c>
      <c r="AI3126" s="65">
        <v>0</v>
      </c>
      <c r="AJ3126" s="95">
        <v>365</v>
      </c>
      <c r="AK3126" s="83">
        <v>7</v>
      </c>
      <c r="AL3126" s="70">
        <v>1.2743902439999999</v>
      </c>
      <c r="AM3126" s="64">
        <v>76.671646118164063</v>
      </c>
      <c r="AN3126" s="65">
        <v>122.85449981689453</v>
      </c>
      <c r="AO3126" s="65">
        <v>922.575439453125</v>
      </c>
      <c r="AP3126" s="65">
        <v>398.17990112304688</v>
      </c>
      <c r="AQ3126" s="65">
        <v>100.7547607421875</v>
      </c>
      <c r="AR3126" s="65">
        <v>31.951625823974609</v>
      </c>
      <c r="AS3126" s="65">
        <v>3.0529098510742188</v>
      </c>
      <c r="AT3126" s="64">
        <v>70.066856384277344</v>
      </c>
      <c r="AU3126" s="65">
        <v>143.5543212890625</v>
      </c>
      <c r="AV3126" s="65">
        <v>830.5487060546875</v>
      </c>
      <c r="AW3126" s="65">
        <v>312.02032470703125</v>
      </c>
      <c r="AX3126" s="65">
        <v>78.052406311035156</v>
      </c>
      <c r="AY3126" s="65">
        <v>17.130815505981445</v>
      </c>
      <c r="AZ3126" s="66">
        <v>5.9901642799377441</v>
      </c>
      <c r="BA3126" s="67">
        <v>3113.404541015625</v>
      </c>
      <c r="BB3126" s="59">
        <v>145816.28125</v>
      </c>
      <c r="BC3126" s="57">
        <v>2552.8232421875</v>
      </c>
      <c r="BD3126" s="57">
        <v>3502.5400390625</v>
      </c>
      <c r="BE3126" s="57">
        <v>2962.130859375</v>
      </c>
      <c r="BF3126" s="57">
        <v>2850.9931640625</v>
      </c>
      <c r="BG3126" s="58">
        <v>1.0373265743255615</v>
      </c>
      <c r="BH3126" s="57">
        <v>2648.111328125</v>
      </c>
      <c r="BI3126" s="62">
        <v>2654.29150390625</v>
      </c>
    </row>
    <row r="3127" spans="2:61" x14ac:dyDescent="0.2">
      <c r="B3127" s="55" t="s">
        <v>3489</v>
      </c>
      <c r="C3127" s="56" t="s">
        <v>6780</v>
      </c>
      <c r="D3127" s="56" t="s">
        <v>6779</v>
      </c>
      <c r="E3127" s="56" t="s">
        <v>6778</v>
      </c>
      <c r="F3127" s="56" t="s">
        <v>7103</v>
      </c>
      <c r="G3127" s="64">
        <v>393.18044155190989</v>
      </c>
      <c r="H3127" s="65">
        <v>750.8626708984375</v>
      </c>
      <c r="I3127" s="65">
        <v>2214.395263671875</v>
      </c>
      <c r="J3127" s="65">
        <v>1229.8212890625</v>
      </c>
      <c r="K3127" s="65">
        <v>254.624755859375</v>
      </c>
      <c r="L3127" s="65">
        <v>158.66075134277344</v>
      </c>
      <c r="M3127" s="65">
        <v>38.574909210205078</v>
      </c>
      <c r="N3127" s="64">
        <v>338.47643184707107</v>
      </c>
      <c r="O3127" s="65">
        <v>767.24591064453125</v>
      </c>
      <c r="P3127" s="65">
        <v>2400.172119140625</v>
      </c>
      <c r="Q3127" s="65">
        <v>1125.2496337890625</v>
      </c>
      <c r="R3127" s="65">
        <v>297.63668823242188</v>
      </c>
      <c r="S3127" s="65">
        <v>205.8472900390625</v>
      </c>
      <c r="T3127" s="65">
        <v>45.855205535888672</v>
      </c>
      <c r="U3127" s="67">
        <v>10220.6044921875</v>
      </c>
      <c r="V3127" s="64">
        <v>96</v>
      </c>
      <c r="W3127" s="65">
        <v>37</v>
      </c>
      <c r="X3127" s="65">
        <v>210</v>
      </c>
      <c r="Y3127" s="65">
        <v>71</v>
      </c>
      <c r="Z3127" s="65">
        <v>12</v>
      </c>
      <c r="AA3127" s="65">
        <v>4</v>
      </c>
      <c r="AB3127" s="65">
        <v>4</v>
      </c>
      <c r="AC3127" s="64">
        <v>100</v>
      </c>
      <c r="AD3127" s="65">
        <v>43</v>
      </c>
      <c r="AE3127" s="65">
        <v>239</v>
      </c>
      <c r="AF3127" s="65">
        <v>53</v>
      </c>
      <c r="AG3127" s="65">
        <v>12</v>
      </c>
      <c r="AH3127" s="65">
        <v>7</v>
      </c>
      <c r="AI3127" s="65">
        <v>1</v>
      </c>
      <c r="AJ3127" s="95">
        <v>889</v>
      </c>
      <c r="AK3127" s="83">
        <v>5</v>
      </c>
      <c r="AL3127" s="70">
        <v>1.2118578099999999</v>
      </c>
      <c r="AM3127" s="64">
        <v>489.18045043945313</v>
      </c>
      <c r="AN3127" s="65">
        <v>787.8626708984375</v>
      </c>
      <c r="AO3127" s="65">
        <v>2424.395263671875</v>
      </c>
      <c r="AP3127" s="65">
        <v>1300.8212890625</v>
      </c>
      <c r="AQ3127" s="65">
        <v>266.624755859375</v>
      </c>
      <c r="AR3127" s="65">
        <v>162.66075134277344</v>
      </c>
      <c r="AS3127" s="65">
        <v>42.574909210205078</v>
      </c>
      <c r="AT3127" s="64">
        <v>438.4764404296875</v>
      </c>
      <c r="AU3127" s="65">
        <v>810.24591064453125</v>
      </c>
      <c r="AV3127" s="65">
        <v>2639.172119140625</v>
      </c>
      <c r="AW3127" s="65">
        <v>1178.2496337890625</v>
      </c>
      <c r="AX3127" s="65">
        <v>309.63668823242188</v>
      </c>
      <c r="AY3127" s="65">
        <v>212.8472900390625</v>
      </c>
      <c r="AZ3127" s="66">
        <v>46.855205535888672</v>
      </c>
      <c r="BA3127" s="67">
        <v>11109.6044921875</v>
      </c>
      <c r="BB3127" s="59">
        <v>509262.625</v>
      </c>
      <c r="BC3127" s="57">
        <v>8915.72265625</v>
      </c>
      <c r="BD3127" s="57">
        <v>12385.9189453125</v>
      </c>
      <c r="BE3127" s="57">
        <v>10474.88671875</v>
      </c>
      <c r="BF3127" s="57">
        <v>10342.66015625</v>
      </c>
      <c r="BG3127" s="58">
        <v>1.0119421482086182</v>
      </c>
      <c r="BH3127" s="57">
        <v>9022.1953125</v>
      </c>
      <c r="BI3127" s="62">
        <v>9043.2509765625</v>
      </c>
    </row>
    <row r="3128" spans="2:61" x14ac:dyDescent="0.2">
      <c r="B3128" s="55" t="s">
        <v>3488</v>
      </c>
      <c r="C3128" s="56" t="s">
        <v>6780</v>
      </c>
      <c r="D3128" s="56" t="s">
        <v>6779</v>
      </c>
      <c r="E3128" s="56" t="s">
        <v>6778</v>
      </c>
      <c r="F3128" s="56" t="s">
        <v>6894</v>
      </c>
      <c r="G3128" s="64">
        <v>182.98515157159341</v>
      </c>
      <c r="H3128" s="65">
        <v>451.32437133789063</v>
      </c>
      <c r="I3128" s="65">
        <v>1580.836181640625</v>
      </c>
      <c r="J3128" s="65">
        <v>971.0665283203125</v>
      </c>
      <c r="K3128" s="65">
        <v>200.20539855957031</v>
      </c>
      <c r="L3128" s="65">
        <v>119.14012145996094</v>
      </c>
      <c r="M3128" s="65">
        <v>26.458553314208984</v>
      </c>
      <c r="N3128" s="64">
        <v>199.97750701840846</v>
      </c>
      <c r="O3128" s="65">
        <v>458.36724853515625</v>
      </c>
      <c r="P3128" s="65">
        <v>1426.721923828125</v>
      </c>
      <c r="Q3128" s="65">
        <v>863.41748046875</v>
      </c>
      <c r="R3128" s="65">
        <v>192.98126220703125</v>
      </c>
      <c r="S3128" s="65">
        <v>117.24819946289063</v>
      </c>
      <c r="T3128" s="65">
        <v>29.950820922851563</v>
      </c>
      <c r="U3128" s="67">
        <v>6820.6806640625</v>
      </c>
      <c r="V3128" s="64">
        <v>43</v>
      </c>
      <c r="W3128" s="65">
        <v>21</v>
      </c>
      <c r="X3128" s="65">
        <v>114</v>
      </c>
      <c r="Y3128" s="65">
        <v>28</v>
      </c>
      <c r="Z3128" s="65">
        <v>2</v>
      </c>
      <c r="AA3128" s="65">
        <v>2</v>
      </c>
      <c r="AB3128" s="65">
        <v>1</v>
      </c>
      <c r="AC3128" s="64">
        <v>44</v>
      </c>
      <c r="AD3128" s="65">
        <v>13</v>
      </c>
      <c r="AE3128" s="65">
        <v>115</v>
      </c>
      <c r="AF3128" s="65">
        <v>27</v>
      </c>
      <c r="AG3128" s="65">
        <v>2</v>
      </c>
      <c r="AH3128" s="65">
        <v>0</v>
      </c>
      <c r="AI3128" s="65">
        <v>0</v>
      </c>
      <c r="AJ3128" s="95">
        <v>412</v>
      </c>
      <c r="AK3128" s="83">
        <v>7</v>
      </c>
      <c r="AL3128" s="70">
        <v>1.2743902439999999</v>
      </c>
      <c r="AM3128" s="64">
        <v>225.98515319824219</v>
      </c>
      <c r="AN3128" s="65">
        <v>472.32437133789063</v>
      </c>
      <c r="AO3128" s="65">
        <v>1694.836181640625</v>
      </c>
      <c r="AP3128" s="65">
        <v>999.0665283203125</v>
      </c>
      <c r="AQ3128" s="65">
        <v>202.20539855957031</v>
      </c>
      <c r="AR3128" s="65">
        <v>121.14012145996094</v>
      </c>
      <c r="AS3128" s="65">
        <v>27.458553314208984</v>
      </c>
      <c r="AT3128" s="64">
        <v>243.97750854492188</v>
      </c>
      <c r="AU3128" s="65">
        <v>471.36724853515625</v>
      </c>
      <c r="AV3128" s="65">
        <v>1541.721923828125</v>
      </c>
      <c r="AW3128" s="65">
        <v>890.41748046875</v>
      </c>
      <c r="AX3128" s="65">
        <v>194.98126220703125</v>
      </c>
      <c r="AY3128" s="65">
        <v>117.24819946289063</v>
      </c>
      <c r="AZ3128" s="66">
        <v>29.950820922851563</v>
      </c>
      <c r="BA3128" s="67">
        <v>7232.6806640625</v>
      </c>
      <c r="BB3128" s="59">
        <v>352529.65625</v>
      </c>
      <c r="BC3128" s="57">
        <v>6171.779296875</v>
      </c>
      <c r="BD3128" s="57">
        <v>8692.208984375</v>
      </c>
      <c r="BE3128" s="57">
        <v>7351.08203125</v>
      </c>
      <c r="BF3128" s="57">
        <v>7075.2734375</v>
      </c>
      <c r="BG3128" s="58">
        <v>1.0373265743255615</v>
      </c>
      <c r="BH3128" s="57">
        <v>6402.15087890625</v>
      </c>
      <c r="BI3128" s="62">
        <v>6417.09228515625</v>
      </c>
    </row>
    <row r="3129" spans="2:61" x14ac:dyDescent="0.2">
      <c r="B3129" s="55" t="s">
        <v>3487</v>
      </c>
      <c r="C3129" s="56" t="s">
        <v>6780</v>
      </c>
      <c r="D3129" s="56" t="s">
        <v>6779</v>
      </c>
      <c r="E3129" s="56" t="s">
        <v>6778</v>
      </c>
      <c r="F3129" s="56" t="s">
        <v>6894</v>
      </c>
      <c r="G3129" s="64">
        <v>180.00382791542344</v>
      </c>
      <c r="H3129" s="65">
        <v>335.4451904296875</v>
      </c>
      <c r="I3129" s="65">
        <v>1717.6837158203125</v>
      </c>
      <c r="J3129" s="65">
        <v>821.16229248046875</v>
      </c>
      <c r="K3129" s="65">
        <v>192.13092041015625</v>
      </c>
      <c r="L3129" s="65">
        <v>86.670692443847656</v>
      </c>
      <c r="M3129" s="65">
        <v>28.493825912475586</v>
      </c>
      <c r="N3129" s="64">
        <v>134.27921569001043</v>
      </c>
      <c r="O3129" s="65">
        <v>356.0533447265625</v>
      </c>
      <c r="P3129" s="65">
        <v>1662.9749755859375</v>
      </c>
      <c r="Q3129" s="65">
        <v>660.18585205078125</v>
      </c>
      <c r="R3129" s="65">
        <v>182.35191345214844</v>
      </c>
      <c r="S3129" s="65">
        <v>114.68168640136719</v>
      </c>
      <c r="T3129" s="65">
        <v>43.927867889404297</v>
      </c>
      <c r="U3129" s="67">
        <v>6516.0458984375</v>
      </c>
      <c r="V3129" s="64">
        <v>53</v>
      </c>
      <c r="W3129" s="65">
        <v>13</v>
      </c>
      <c r="X3129" s="65">
        <v>219</v>
      </c>
      <c r="Y3129" s="65">
        <v>39</v>
      </c>
      <c r="Z3129" s="65">
        <v>3</v>
      </c>
      <c r="AA3129" s="65">
        <v>1</v>
      </c>
      <c r="AB3129" s="65">
        <v>0</v>
      </c>
      <c r="AC3129" s="64">
        <v>44</v>
      </c>
      <c r="AD3129" s="65">
        <v>22</v>
      </c>
      <c r="AE3129" s="65">
        <v>281</v>
      </c>
      <c r="AF3129" s="65">
        <v>33</v>
      </c>
      <c r="AG3129" s="65">
        <v>3</v>
      </c>
      <c r="AH3129" s="65">
        <v>0</v>
      </c>
      <c r="AI3129" s="65">
        <v>1</v>
      </c>
      <c r="AJ3129" s="95">
        <v>712</v>
      </c>
      <c r="AK3129" s="83">
        <v>6</v>
      </c>
      <c r="AL3129" s="70">
        <v>1.2743902439999999</v>
      </c>
      <c r="AM3129" s="64">
        <v>233.00382995605469</v>
      </c>
      <c r="AN3129" s="65">
        <v>348.4451904296875</v>
      </c>
      <c r="AO3129" s="65">
        <v>1936.6837158203125</v>
      </c>
      <c r="AP3129" s="65">
        <v>860.16229248046875</v>
      </c>
      <c r="AQ3129" s="65">
        <v>195.13092041015625</v>
      </c>
      <c r="AR3129" s="65">
        <v>87.670692443847656</v>
      </c>
      <c r="AS3129" s="65">
        <v>28.493825912475586</v>
      </c>
      <c r="AT3129" s="64">
        <v>178.27922058105469</v>
      </c>
      <c r="AU3129" s="65">
        <v>378.0533447265625</v>
      </c>
      <c r="AV3129" s="65">
        <v>1943.9749755859375</v>
      </c>
      <c r="AW3129" s="65">
        <v>693.18585205078125</v>
      </c>
      <c r="AX3129" s="65">
        <v>185.35191345214844</v>
      </c>
      <c r="AY3129" s="65">
        <v>114.68168640136719</v>
      </c>
      <c r="AZ3129" s="66">
        <v>44.927867889404297</v>
      </c>
      <c r="BA3129" s="67">
        <v>7228.0458984375</v>
      </c>
      <c r="BB3129" s="59">
        <v>334621.8125</v>
      </c>
      <c r="BC3129" s="57">
        <v>5858.2646484375</v>
      </c>
      <c r="BD3129" s="57">
        <v>8303.9853515625</v>
      </c>
      <c r="BE3129" s="57">
        <v>7022.7578125</v>
      </c>
      <c r="BF3129" s="57">
        <v>6759.267578125</v>
      </c>
      <c r="BG3129" s="58">
        <v>1.0373265743255615</v>
      </c>
      <c r="BH3129" s="57">
        <v>6076.93359375</v>
      </c>
      <c r="BI3129" s="62">
        <v>6091.11572265625</v>
      </c>
    </row>
    <row r="3130" spans="2:61" x14ac:dyDescent="0.2">
      <c r="B3130" s="55" t="s">
        <v>3486</v>
      </c>
      <c r="C3130" s="56" t="s">
        <v>6780</v>
      </c>
      <c r="D3130" s="56" t="s">
        <v>6779</v>
      </c>
      <c r="E3130" s="56" t="s">
        <v>6778</v>
      </c>
      <c r="F3130" s="56" t="s">
        <v>6894</v>
      </c>
      <c r="G3130" s="64">
        <v>154.13732768190494</v>
      </c>
      <c r="H3130" s="65">
        <v>367.21145629882813</v>
      </c>
      <c r="I3130" s="65">
        <v>1313.181884765625</v>
      </c>
      <c r="J3130" s="65">
        <v>654.51861572265625</v>
      </c>
      <c r="K3130" s="65">
        <v>141.08644104003906</v>
      </c>
      <c r="L3130" s="65">
        <v>73.864151000976563</v>
      </c>
      <c r="M3130" s="65">
        <v>11.194003105163574</v>
      </c>
      <c r="N3130" s="64">
        <v>142.12914053066049</v>
      </c>
      <c r="O3130" s="65">
        <v>360.03826904296875</v>
      </c>
      <c r="P3130" s="65">
        <v>1100.984130859375</v>
      </c>
      <c r="Q3130" s="65">
        <v>617.40557861328125</v>
      </c>
      <c r="R3130" s="65">
        <v>159.92141723632813</v>
      </c>
      <c r="S3130" s="65">
        <v>87.882293701171875</v>
      </c>
      <c r="T3130" s="65">
        <v>23.960657119750977</v>
      </c>
      <c r="U3130" s="67">
        <v>5207.515625</v>
      </c>
      <c r="V3130" s="64">
        <v>44</v>
      </c>
      <c r="W3130" s="65">
        <v>16</v>
      </c>
      <c r="X3130" s="65">
        <v>74</v>
      </c>
      <c r="Y3130" s="65">
        <v>31</v>
      </c>
      <c r="Z3130" s="65">
        <v>7</v>
      </c>
      <c r="AA3130" s="65">
        <v>1</v>
      </c>
      <c r="AB3130" s="65">
        <v>0</v>
      </c>
      <c r="AC3130" s="64">
        <v>33</v>
      </c>
      <c r="AD3130" s="65">
        <v>8</v>
      </c>
      <c r="AE3130" s="65">
        <v>68</v>
      </c>
      <c r="AF3130" s="65">
        <v>17</v>
      </c>
      <c r="AG3130" s="65">
        <v>7</v>
      </c>
      <c r="AH3130" s="65">
        <v>3</v>
      </c>
      <c r="AI3130" s="65">
        <v>1</v>
      </c>
      <c r="AJ3130" s="95">
        <v>310</v>
      </c>
      <c r="AK3130" s="83">
        <v>7</v>
      </c>
      <c r="AL3130" s="70">
        <v>1.2743902439999999</v>
      </c>
      <c r="AM3130" s="64">
        <v>198.1373291015625</v>
      </c>
      <c r="AN3130" s="65">
        <v>383.21145629882813</v>
      </c>
      <c r="AO3130" s="65">
        <v>1387.181884765625</v>
      </c>
      <c r="AP3130" s="65">
        <v>685.51861572265625</v>
      </c>
      <c r="AQ3130" s="65">
        <v>148.08644104003906</v>
      </c>
      <c r="AR3130" s="65">
        <v>74.864151000976563</v>
      </c>
      <c r="AS3130" s="65">
        <v>11.194003105163574</v>
      </c>
      <c r="AT3130" s="64">
        <v>175.12913513183594</v>
      </c>
      <c r="AU3130" s="65">
        <v>368.03826904296875</v>
      </c>
      <c r="AV3130" s="65">
        <v>1168.984130859375</v>
      </c>
      <c r="AW3130" s="65">
        <v>634.40557861328125</v>
      </c>
      <c r="AX3130" s="65">
        <v>166.92141723632813</v>
      </c>
      <c r="AY3130" s="65">
        <v>90.882293701171875</v>
      </c>
      <c r="AZ3130" s="66">
        <v>24.960657119750977</v>
      </c>
      <c r="BA3130" s="67">
        <v>5517.515625</v>
      </c>
      <c r="BB3130" s="59">
        <v>263366.3125</v>
      </c>
      <c r="BC3130" s="57">
        <v>4610.7861328125</v>
      </c>
      <c r="BD3130" s="57">
        <v>6636.4072265625</v>
      </c>
      <c r="BE3130" s="57">
        <v>5612.4716796875</v>
      </c>
      <c r="BF3130" s="57">
        <v>5401.89453125</v>
      </c>
      <c r="BG3130" s="58">
        <v>1.0373265743255615</v>
      </c>
      <c r="BH3130" s="57">
        <v>4782.89111328125</v>
      </c>
      <c r="BI3130" s="62">
        <v>4794.05322265625</v>
      </c>
    </row>
    <row r="3131" spans="2:61" x14ac:dyDescent="0.2">
      <c r="B3131" s="55" t="s">
        <v>3485</v>
      </c>
      <c r="C3131" s="56" t="s">
        <v>6780</v>
      </c>
      <c r="D3131" s="56" t="s">
        <v>6779</v>
      </c>
      <c r="E3131" s="56" t="s">
        <v>6778</v>
      </c>
      <c r="F3131" s="56" t="s">
        <v>6894</v>
      </c>
      <c r="G3131" s="64">
        <v>134.24603088120372</v>
      </c>
      <c r="H3131" s="65">
        <v>324.54153442382813</v>
      </c>
      <c r="I3131" s="65">
        <v>1255.93359375</v>
      </c>
      <c r="J3131" s="65">
        <v>656.312744140625</v>
      </c>
      <c r="K3131" s="65">
        <v>157.62359619140625</v>
      </c>
      <c r="L3131" s="65">
        <v>72.484100341796875</v>
      </c>
      <c r="M3131" s="65">
        <v>34.599643707275391</v>
      </c>
      <c r="N3131" s="64">
        <v>115.59897719133876</v>
      </c>
      <c r="O3131" s="65">
        <v>324.40264892578125</v>
      </c>
      <c r="P3131" s="65">
        <v>1239.8826904296875</v>
      </c>
      <c r="Q3131" s="65">
        <v>534.74810791015625</v>
      </c>
      <c r="R3131" s="65">
        <v>131.341064453125</v>
      </c>
      <c r="S3131" s="65">
        <v>96.091758728027344</v>
      </c>
      <c r="T3131" s="65">
        <v>27.954099655151367</v>
      </c>
      <c r="U3131" s="67">
        <v>5105.7607421875</v>
      </c>
      <c r="V3131" s="64">
        <v>43</v>
      </c>
      <c r="W3131" s="65">
        <v>19</v>
      </c>
      <c r="X3131" s="65">
        <v>86</v>
      </c>
      <c r="Y3131" s="65">
        <v>26</v>
      </c>
      <c r="Z3131" s="65">
        <v>1</v>
      </c>
      <c r="AA3131" s="65">
        <v>2</v>
      </c>
      <c r="AB3131" s="65">
        <v>1</v>
      </c>
      <c r="AC3131" s="64">
        <v>30</v>
      </c>
      <c r="AD3131" s="65">
        <v>20</v>
      </c>
      <c r="AE3131" s="65">
        <v>158</v>
      </c>
      <c r="AF3131" s="65">
        <v>24</v>
      </c>
      <c r="AG3131" s="65">
        <v>8</v>
      </c>
      <c r="AH3131" s="65">
        <v>4</v>
      </c>
      <c r="AI3131" s="65">
        <v>1</v>
      </c>
      <c r="AJ3131" s="95">
        <v>423</v>
      </c>
      <c r="AK3131" s="83">
        <v>6</v>
      </c>
      <c r="AL3131" s="70">
        <v>1.2743902439999999</v>
      </c>
      <c r="AM3131" s="64">
        <v>177.24603271484375</v>
      </c>
      <c r="AN3131" s="65">
        <v>343.54153442382813</v>
      </c>
      <c r="AO3131" s="65">
        <v>1341.93359375</v>
      </c>
      <c r="AP3131" s="65">
        <v>682.312744140625</v>
      </c>
      <c r="AQ3131" s="65">
        <v>158.62359619140625</v>
      </c>
      <c r="AR3131" s="65">
        <v>74.484100341796875</v>
      </c>
      <c r="AS3131" s="65">
        <v>35.599643707275391</v>
      </c>
      <c r="AT3131" s="64">
        <v>145.59898376464844</v>
      </c>
      <c r="AU3131" s="65">
        <v>344.40264892578125</v>
      </c>
      <c r="AV3131" s="65">
        <v>1397.8826904296875</v>
      </c>
      <c r="AW3131" s="65">
        <v>558.74810791015625</v>
      </c>
      <c r="AX3131" s="65">
        <v>139.341064453125</v>
      </c>
      <c r="AY3131" s="65">
        <v>100.09175872802734</v>
      </c>
      <c r="AZ3131" s="66">
        <v>28.954099655151367</v>
      </c>
      <c r="BA3131" s="67">
        <v>5528.7607421875</v>
      </c>
      <c r="BB3131" s="59">
        <v>257822.140625</v>
      </c>
      <c r="BC3131" s="57">
        <v>4513.7236328125</v>
      </c>
      <c r="BD3131" s="57">
        <v>6506.7314453125</v>
      </c>
      <c r="BE3131" s="57">
        <v>5502.8037109375</v>
      </c>
      <c r="BF3131" s="57">
        <v>5296.34130859375</v>
      </c>
      <c r="BG3131" s="58">
        <v>1.0373265743255615</v>
      </c>
      <c r="BH3131" s="57">
        <v>4682.20556640625</v>
      </c>
      <c r="BI3131" s="62">
        <v>4693.1328125</v>
      </c>
    </row>
    <row r="3132" spans="2:61" x14ac:dyDescent="0.2">
      <c r="B3132" s="55" t="s">
        <v>3484</v>
      </c>
      <c r="C3132" s="56" t="s">
        <v>6780</v>
      </c>
      <c r="D3132" s="56" t="s">
        <v>6779</v>
      </c>
      <c r="E3132" s="56" t="s">
        <v>6778</v>
      </c>
      <c r="F3132" s="56" t="s">
        <v>6894</v>
      </c>
      <c r="G3132" s="64">
        <v>721.96842678467669</v>
      </c>
      <c r="H3132" s="65">
        <v>1623.5113525390625</v>
      </c>
      <c r="I3132" s="65">
        <v>4737.87451171875</v>
      </c>
      <c r="J3132" s="65">
        <v>3032.842041015625</v>
      </c>
      <c r="K3132" s="65">
        <v>995.3155517578125</v>
      </c>
      <c r="L3132" s="65">
        <v>593.67327880859375</v>
      </c>
      <c r="M3132" s="65">
        <v>203.52732849121094</v>
      </c>
      <c r="N3132" s="64">
        <v>671.1027195448462</v>
      </c>
      <c r="O3132" s="65">
        <v>1638.3779296875</v>
      </c>
      <c r="P3132" s="65">
        <v>4788.98095703125</v>
      </c>
      <c r="Q3132" s="65">
        <v>3225.212646484375</v>
      </c>
      <c r="R3132" s="65">
        <v>1137.710205078125</v>
      </c>
      <c r="S3132" s="65">
        <v>878.79254150390625</v>
      </c>
      <c r="T3132" s="65">
        <v>380.37542724609375</v>
      </c>
      <c r="U3132" s="67">
        <v>24629.265625</v>
      </c>
      <c r="V3132" s="64">
        <v>186</v>
      </c>
      <c r="W3132" s="65">
        <v>69</v>
      </c>
      <c r="X3132" s="65">
        <v>396</v>
      </c>
      <c r="Y3132" s="65">
        <v>155</v>
      </c>
      <c r="Z3132" s="65">
        <v>26</v>
      </c>
      <c r="AA3132" s="65">
        <v>8</v>
      </c>
      <c r="AB3132" s="65">
        <v>4</v>
      </c>
      <c r="AC3132" s="64">
        <v>186</v>
      </c>
      <c r="AD3132" s="65">
        <v>72</v>
      </c>
      <c r="AE3132" s="65">
        <v>383</v>
      </c>
      <c r="AF3132" s="65">
        <v>141</v>
      </c>
      <c r="AG3132" s="65">
        <v>29</v>
      </c>
      <c r="AH3132" s="65">
        <v>17</v>
      </c>
      <c r="AI3132" s="65">
        <v>8</v>
      </c>
      <c r="AJ3132" s="95">
        <v>1680</v>
      </c>
      <c r="AK3132" s="83">
        <v>5</v>
      </c>
      <c r="AL3132" s="70">
        <v>1.2740094070000001</v>
      </c>
      <c r="AM3132" s="64">
        <v>907.96844482421875</v>
      </c>
      <c r="AN3132" s="65">
        <v>1692.5113525390625</v>
      </c>
      <c r="AO3132" s="65">
        <v>5133.87451171875</v>
      </c>
      <c r="AP3132" s="65">
        <v>3187.842041015625</v>
      </c>
      <c r="AQ3132" s="65">
        <v>1021.3155517578125</v>
      </c>
      <c r="AR3132" s="65">
        <v>601.67327880859375</v>
      </c>
      <c r="AS3132" s="65">
        <v>207.52732849121094</v>
      </c>
      <c r="AT3132" s="64">
        <v>857.10272216796875</v>
      </c>
      <c r="AU3132" s="65">
        <v>1710.3779296875</v>
      </c>
      <c r="AV3132" s="65">
        <v>5171.98095703125</v>
      </c>
      <c r="AW3132" s="65">
        <v>3366.212646484375</v>
      </c>
      <c r="AX3132" s="65">
        <v>1166.710205078125</v>
      </c>
      <c r="AY3132" s="65">
        <v>895.79254150390625</v>
      </c>
      <c r="AZ3132" s="66">
        <v>388.37542724609375</v>
      </c>
      <c r="BA3132" s="67">
        <v>26309.265625</v>
      </c>
      <c r="BB3132" s="59">
        <v>1364878</v>
      </c>
      <c r="BC3132" s="57">
        <v>23895.083984375</v>
      </c>
      <c r="BD3132" s="57">
        <v>31377.916015625</v>
      </c>
      <c r="BE3132" s="57">
        <v>26536.595703125</v>
      </c>
      <c r="BF3132" s="57">
        <v>25544.783203125</v>
      </c>
      <c r="BG3132" s="58">
        <v>1.0371719598770142</v>
      </c>
      <c r="BH3132" s="57">
        <v>24783.310546875</v>
      </c>
      <c r="BI3132" s="62">
        <v>24841.150390625</v>
      </c>
    </row>
    <row r="3133" spans="2:61" x14ac:dyDescent="0.2">
      <c r="B3133" s="55" t="s">
        <v>3483</v>
      </c>
      <c r="C3133" s="56" t="s">
        <v>6780</v>
      </c>
      <c r="D3133" s="56" t="s">
        <v>6779</v>
      </c>
      <c r="E3133" s="56" t="s">
        <v>6778</v>
      </c>
      <c r="F3133" s="56" t="s">
        <v>6827</v>
      </c>
      <c r="G3133" s="64">
        <v>369.81576818291217</v>
      </c>
      <c r="H3133" s="65">
        <v>791.9652099609375</v>
      </c>
      <c r="I3133" s="65">
        <v>2466.797607421875</v>
      </c>
      <c r="J3133" s="65">
        <v>1889.7808837890625</v>
      </c>
      <c r="K3133" s="65">
        <v>521.74884033203125</v>
      </c>
      <c r="L3133" s="65">
        <v>349.59365844726563</v>
      </c>
      <c r="M3133" s="65">
        <v>98.711669921875</v>
      </c>
      <c r="N3133" s="64">
        <v>335.89334222357553</v>
      </c>
      <c r="O3133" s="65">
        <v>856.81219482421875</v>
      </c>
      <c r="P3133" s="65">
        <v>2696.48779296875</v>
      </c>
      <c r="Q3133" s="65">
        <v>1851.052978515625</v>
      </c>
      <c r="R3133" s="65">
        <v>599.72796630859375</v>
      </c>
      <c r="S3133" s="65">
        <v>458.80398559570313</v>
      </c>
      <c r="T3133" s="65">
        <v>177.94047546386719</v>
      </c>
      <c r="U3133" s="67">
        <v>13465.1318359375</v>
      </c>
      <c r="V3133" s="64">
        <v>109</v>
      </c>
      <c r="W3133" s="65">
        <v>29</v>
      </c>
      <c r="X3133" s="65">
        <v>243</v>
      </c>
      <c r="Y3133" s="65">
        <v>94</v>
      </c>
      <c r="Z3133" s="65">
        <v>23</v>
      </c>
      <c r="AA3133" s="65">
        <v>6</v>
      </c>
      <c r="AB3133" s="65">
        <v>0</v>
      </c>
      <c r="AC3133" s="64">
        <v>129</v>
      </c>
      <c r="AD3133" s="65">
        <v>30</v>
      </c>
      <c r="AE3133" s="65">
        <v>306</v>
      </c>
      <c r="AF3133" s="65">
        <v>79</v>
      </c>
      <c r="AG3133" s="65">
        <v>17</v>
      </c>
      <c r="AH3133" s="65">
        <v>17</v>
      </c>
      <c r="AI3133" s="65">
        <v>3</v>
      </c>
      <c r="AJ3133" s="95">
        <v>1085</v>
      </c>
      <c r="AK3133" s="83">
        <v>2</v>
      </c>
      <c r="AL3133" s="70">
        <v>1.278810397</v>
      </c>
      <c r="AM3133" s="64">
        <v>478.81576538085938</v>
      </c>
      <c r="AN3133" s="65">
        <v>820.9652099609375</v>
      </c>
      <c r="AO3133" s="65">
        <v>2709.797607421875</v>
      </c>
      <c r="AP3133" s="65">
        <v>1983.7808837890625</v>
      </c>
      <c r="AQ3133" s="65">
        <v>544.74884033203125</v>
      </c>
      <c r="AR3133" s="65">
        <v>355.59365844726563</v>
      </c>
      <c r="AS3133" s="65">
        <v>98.711669921875</v>
      </c>
      <c r="AT3133" s="64">
        <v>464.89334106445313</v>
      </c>
      <c r="AU3133" s="65">
        <v>886.81219482421875</v>
      </c>
      <c r="AV3133" s="65">
        <v>3002.48779296875</v>
      </c>
      <c r="AW3133" s="65">
        <v>1930.052978515625</v>
      </c>
      <c r="AX3133" s="65">
        <v>616.72796630859375</v>
      </c>
      <c r="AY3133" s="65">
        <v>475.80398559570313</v>
      </c>
      <c r="AZ3133" s="66">
        <v>180.94047546386719</v>
      </c>
      <c r="BA3133" s="67">
        <v>14550.1318359375</v>
      </c>
      <c r="BB3133" s="59">
        <v>701426.4375</v>
      </c>
      <c r="BC3133" s="57">
        <v>12279.9580078125</v>
      </c>
      <c r="BD3133" s="57">
        <v>17219.3515625</v>
      </c>
      <c r="BE3133" s="57">
        <v>14562.56640625</v>
      </c>
      <c r="BF3133" s="57">
        <v>13991.900390625</v>
      </c>
      <c r="BG3133" s="58">
        <v>1.0391209125518799</v>
      </c>
      <c r="BH3133" s="57">
        <v>12760.361328125</v>
      </c>
      <c r="BI3133" s="62">
        <v>12790.1416015625</v>
      </c>
    </row>
    <row r="3134" spans="2:61" x14ac:dyDescent="0.2">
      <c r="B3134" s="55" t="s">
        <v>3482</v>
      </c>
      <c r="C3134" s="56" t="s">
        <v>6780</v>
      </c>
      <c r="D3134" s="56" t="s">
        <v>6779</v>
      </c>
      <c r="E3134" s="56" t="s">
        <v>6778</v>
      </c>
      <c r="F3134" s="56" t="s">
        <v>6827</v>
      </c>
      <c r="G3134" s="64">
        <v>379.57099787823779</v>
      </c>
      <c r="H3134" s="65">
        <v>761.572021484375</v>
      </c>
      <c r="I3134" s="65">
        <v>2649.21142578125</v>
      </c>
      <c r="J3134" s="65">
        <v>1552.6470947265625</v>
      </c>
      <c r="K3134" s="65">
        <v>392.65960693359375</v>
      </c>
      <c r="L3134" s="65">
        <v>266.24658203125</v>
      </c>
      <c r="M3134" s="65">
        <v>95.68988037109375</v>
      </c>
      <c r="N3134" s="64">
        <v>372.08633697823871</v>
      </c>
      <c r="O3134" s="65">
        <v>723.76446533203125</v>
      </c>
      <c r="P3134" s="65">
        <v>2787.98095703125</v>
      </c>
      <c r="Q3134" s="65">
        <v>1480.7677001953125</v>
      </c>
      <c r="R3134" s="65">
        <v>451.45108032226563</v>
      </c>
      <c r="S3134" s="65">
        <v>347.49600219726563</v>
      </c>
      <c r="T3134" s="65">
        <v>159.84483337402344</v>
      </c>
      <c r="U3134" s="67">
        <v>12420.9892578125</v>
      </c>
      <c r="V3134" s="64">
        <v>99</v>
      </c>
      <c r="W3134" s="65">
        <v>33</v>
      </c>
      <c r="X3134" s="65">
        <v>292</v>
      </c>
      <c r="Y3134" s="65">
        <v>53</v>
      </c>
      <c r="Z3134" s="65">
        <v>19</v>
      </c>
      <c r="AA3134" s="65">
        <v>2</v>
      </c>
      <c r="AB3134" s="65">
        <v>3</v>
      </c>
      <c r="AC3134" s="64">
        <v>93</v>
      </c>
      <c r="AD3134" s="65">
        <v>29</v>
      </c>
      <c r="AE3134" s="65">
        <v>335</v>
      </c>
      <c r="AF3134" s="65">
        <v>39</v>
      </c>
      <c r="AG3134" s="65">
        <v>8</v>
      </c>
      <c r="AH3134" s="65">
        <v>6</v>
      </c>
      <c r="AI3134" s="65">
        <v>2</v>
      </c>
      <c r="AJ3134" s="95">
        <v>1013</v>
      </c>
      <c r="AK3134" s="83">
        <v>1</v>
      </c>
      <c r="AL3134" s="70">
        <v>1.278810397</v>
      </c>
      <c r="AM3134" s="64">
        <v>478.57098388671875</v>
      </c>
      <c r="AN3134" s="65">
        <v>794.572021484375</v>
      </c>
      <c r="AO3134" s="65">
        <v>2941.21142578125</v>
      </c>
      <c r="AP3134" s="65">
        <v>1605.6470947265625</v>
      </c>
      <c r="AQ3134" s="65">
        <v>411.65960693359375</v>
      </c>
      <c r="AR3134" s="65">
        <v>268.24658203125</v>
      </c>
      <c r="AS3134" s="65">
        <v>98.68988037109375</v>
      </c>
      <c r="AT3134" s="64">
        <v>465.08633422851563</v>
      </c>
      <c r="AU3134" s="65">
        <v>752.76446533203125</v>
      </c>
      <c r="AV3134" s="65">
        <v>3122.98095703125</v>
      </c>
      <c r="AW3134" s="65">
        <v>1519.7677001953125</v>
      </c>
      <c r="AX3134" s="65">
        <v>459.45108032226563</v>
      </c>
      <c r="AY3134" s="65">
        <v>353.49600219726563</v>
      </c>
      <c r="AZ3134" s="66">
        <v>161.84483337402344</v>
      </c>
      <c r="BA3134" s="67">
        <v>13433.9892578125</v>
      </c>
      <c r="BB3134" s="59">
        <v>597006.1875</v>
      </c>
      <c r="BC3134" s="57">
        <v>10451.859375</v>
      </c>
      <c r="BD3134" s="57">
        <v>15884.08984375</v>
      </c>
      <c r="BE3134" s="57">
        <v>13433.3232421875</v>
      </c>
      <c r="BF3134" s="57">
        <v>12906.9091796875</v>
      </c>
      <c r="BG3134" s="58">
        <v>1.0391209125518799</v>
      </c>
      <c r="BH3134" s="57">
        <v>10860.74609375</v>
      </c>
      <c r="BI3134" s="62">
        <v>10886.0927734375</v>
      </c>
    </row>
    <row r="3135" spans="2:61" x14ac:dyDescent="0.2">
      <c r="B3135" s="55" t="s">
        <v>3481</v>
      </c>
      <c r="C3135" s="56" t="s">
        <v>6780</v>
      </c>
      <c r="D3135" s="56" t="s">
        <v>6779</v>
      </c>
      <c r="E3135" s="56" t="s">
        <v>6778</v>
      </c>
      <c r="F3135" s="56" t="s">
        <v>6827</v>
      </c>
      <c r="G3135" s="64">
        <v>329.55405502764529</v>
      </c>
      <c r="H3135" s="65">
        <v>820.84185791015625</v>
      </c>
      <c r="I3135" s="65">
        <v>2290.705078125</v>
      </c>
      <c r="J3135" s="65">
        <v>1385.594970703125</v>
      </c>
      <c r="K3135" s="65">
        <v>389.642333984375</v>
      </c>
      <c r="L3135" s="65">
        <v>176.088134765625</v>
      </c>
      <c r="M3135" s="65">
        <v>68.493812561035156</v>
      </c>
      <c r="N3135" s="64">
        <v>314.09734391651585</v>
      </c>
      <c r="O3135" s="65">
        <v>699.41583251953125</v>
      </c>
      <c r="P3135" s="65">
        <v>2371.9501953125</v>
      </c>
      <c r="Q3135" s="65">
        <v>1445.44091796875</v>
      </c>
      <c r="R3135" s="65">
        <v>445.17031860351563</v>
      </c>
      <c r="S3135" s="65">
        <v>278.09878540039063</v>
      </c>
      <c r="T3135" s="65">
        <v>128.68011474609375</v>
      </c>
      <c r="U3135" s="67">
        <v>11143.7724609375</v>
      </c>
      <c r="V3135" s="64">
        <v>98</v>
      </c>
      <c r="W3135" s="65">
        <v>52</v>
      </c>
      <c r="X3135" s="65">
        <v>204</v>
      </c>
      <c r="Y3135" s="65">
        <v>66</v>
      </c>
      <c r="Z3135" s="65">
        <v>7</v>
      </c>
      <c r="AA3135" s="65">
        <v>3</v>
      </c>
      <c r="AB3135" s="65">
        <v>1</v>
      </c>
      <c r="AC3135" s="64">
        <v>95</v>
      </c>
      <c r="AD3135" s="65">
        <v>48</v>
      </c>
      <c r="AE3135" s="65">
        <v>239</v>
      </c>
      <c r="AF3135" s="65">
        <v>66</v>
      </c>
      <c r="AG3135" s="65">
        <v>14</v>
      </c>
      <c r="AH3135" s="65">
        <v>6</v>
      </c>
      <c r="AI3135" s="65">
        <v>4</v>
      </c>
      <c r="AJ3135" s="95">
        <v>903</v>
      </c>
      <c r="AK3135" s="83">
        <v>8</v>
      </c>
      <c r="AL3135" s="70">
        <v>1.278834912</v>
      </c>
      <c r="AM3135" s="64">
        <v>427.55404663085938</v>
      </c>
      <c r="AN3135" s="65">
        <v>872.84185791015625</v>
      </c>
      <c r="AO3135" s="65">
        <v>2494.705078125</v>
      </c>
      <c r="AP3135" s="65">
        <v>1451.594970703125</v>
      </c>
      <c r="AQ3135" s="65">
        <v>396.642333984375</v>
      </c>
      <c r="AR3135" s="65">
        <v>179.088134765625</v>
      </c>
      <c r="AS3135" s="65">
        <v>69.493812561035156</v>
      </c>
      <c r="AT3135" s="64">
        <v>409.09735107421875</v>
      </c>
      <c r="AU3135" s="65">
        <v>747.41583251953125</v>
      </c>
      <c r="AV3135" s="65">
        <v>2610.9501953125</v>
      </c>
      <c r="AW3135" s="65">
        <v>1511.44091796875</v>
      </c>
      <c r="AX3135" s="65">
        <v>459.17031860351563</v>
      </c>
      <c r="AY3135" s="65">
        <v>284.09878540039063</v>
      </c>
      <c r="AZ3135" s="66">
        <v>132.68011474609375</v>
      </c>
      <c r="BA3135" s="67">
        <v>12046.7724609375</v>
      </c>
      <c r="BB3135" s="59">
        <v>638917.125</v>
      </c>
      <c r="BC3135" s="57">
        <v>11185.599609375</v>
      </c>
      <c r="BD3135" s="57">
        <v>14251.044921875</v>
      </c>
      <c r="BE3135" s="57">
        <v>12052.2412109375</v>
      </c>
      <c r="BF3135" s="57">
        <v>11579.837890625</v>
      </c>
      <c r="BG3135" s="58">
        <v>1.0391308069229126</v>
      </c>
      <c r="BH3135" s="57">
        <v>11623.30078125</v>
      </c>
      <c r="BI3135" s="62">
        <v>11650.4267578125</v>
      </c>
    </row>
    <row r="3136" spans="2:61" x14ac:dyDescent="0.2">
      <c r="B3136" s="55" t="s">
        <v>3480</v>
      </c>
      <c r="C3136" s="56" t="s">
        <v>6780</v>
      </c>
      <c r="D3136" s="56" t="s">
        <v>6779</v>
      </c>
      <c r="E3136" s="56" t="s">
        <v>6778</v>
      </c>
      <c r="F3136" s="56" t="s">
        <v>6827</v>
      </c>
      <c r="G3136" s="64">
        <v>205.55102742762952</v>
      </c>
      <c r="H3136" s="65">
        <v>543.75543212890625</v>
      </c>
      <c r="I3136" s="65">
        <v>1618.0338134765625</v>
      </c>
      <c r="J3136" s="65">
        <v>1386.4913330078125</v>
      </c>
      <c r="K3136" s="65">
        <v>636.64862060546875</v>
      </c>
      <c r="L3136" s="65">
        <v>489.37496948242188</v>
      </c>
      <c r="M3136" s="65">
        <v>150.08203125</v>
      </c>
      <c r="N3136" s="64">
        <v>188.1776780778176</v>
      </c>
      <c r="O3136" s="65">
        <v>507.84637451171875</v>
      </c>
      <c r="P3136" s="65">
        <v>1571.87939453125</v>
      </c>
      <c r="Q3136" s="65">
        <v>1434.6842041015625</v>
      </c>
      <c r="R3136" s="65">
        <v>675.01214599609375</v>
      </c>
      <c r="S3136" s="65">
        <v>586.62274169921875</v>
      </c>
      <c r="T3136" s="65">
        <v>213.12644958496094</v>
      </c>
      <c r="U3136" s="67">
        <v>10207.28515625</v>
      </c>
      <c r="V3136" s="64">
        <v>38</v>
      </c>
      <c r="W3136" s="65">
        <v>28</v>
      </c>
      <c r="X3136" s="65">
        <v>82</v>
      </c>
      <c r="Y3136" s="65">
        <v>33</v>
      </c>
      <c r="Z3136" s="65">
        <v>17</v>
      </c>
      <c r="AA3136" s="65">
        <v>7</v>
      </c>
      <c r="AB3136" s="65">
        <v>1</v>
      </c>
      <c r="AC3136" s="64">
        <v>50</v>
      </c>
      <c r="AD3136" s="65">
        <v>19</v>
      </c>
      <c r="AE3136" s="65">
        <v>112</v>
      </c>
      <c r="AF3136" s="65">
        <v>26</v>
      </c>
      <c r="AG3136" s="65">
        <v>15</v>
      </c>
      <c r="AH3136" s="65">
        <v>9</v>
      </c>
      <c r="AI3136" s="65">
        <v>8</v>
      </c>
      <c r="AJ3136" s="95">
        <v>445</v>
      </c>
      <c r="AK3136" s="83">
        <v>2</v>
      </c>
      <c r="AL3136" s="70">
        <v>1.2786715099999999</v>
      </c>
      <c r="AM3136" s="64">
        <v>243.551025390625</v>
      </c>
      <c r="AN3136" s="65">
        <v>571.75543212890625</v>
      </c>
      <c r="AO3136" s="65">
        <v>1700.0338134765625</v>
      </c>
      <c r="AP3136" s="65">
        <v>1419.4913330078125</v>
      </c>
      <c r="AQ3136" s="65">
        <v>653.64862060546875</v>
      </c>
      <c r="AR3136" s="65">
        <v>496.37496948242188</v>
      </c>
      <c r="AS3136" s="65">
        <v>151.08203125</v>
      </c>
      <c r="AT3136" s="64">
        <v>238.17767333984375</v>
      </c>
      <c r="AU3136" s="65">
        <v>526.84637451171875</v>
      </c>
      <c r="AV3136" s="65">
        <v>1683.87939453125</v>
      </c>
      <c r="AW3136" s="65">
        <v>1460.6842041015625</v>
      </c>
      <c r="AX3136" s="65">
        <v>690.01214599609375</v>
      </c>
      <c r="AY3136" s="65">
        <v>595.62274169921875</v>
      </c>
      <c r="AZ3136" s="66">
        <v>221.12644958496094</v>
      </c>
      <c r="BA3136" s="67">
        <v>10652.28515625</v>
      </c>
      <c r="BB3136" s="59">
        <v>599701.6875</v>
      </c>
      <c r="BC3136" s="57">
        <v>10499.0498046875</v>
      </c>
      <c r="BD3136" s="57">
        <v>13051.7646484375</v>
      </c>
      <c r="BE3136" s="57">
        <v>11037.9990234375</v>
      </c>
      <c r="BF3136" s="57">
        <v>10606.02734375</v>
      </c>
      <c r="BG3136" s="58">
        <v>1.0390645265579224</v>
      </c>
      <c r="BH3136" s="57">
        <v>10909.1904296875</v>
      </c>
      <c r="BI3136" s="62">
        <v>10934.650390625</v>
      </c>
    </row>
    <row r="3137" spans="2:61" x14ac:dyDescent="0.2">
      <c r="B3137" s="55" t="s">
        <v>3479</v>
      </c>
      <c r="C3137" s="56" t="s">
        <v>6780</v>
      </c>
      <c r="D3137" s="56" t="s">
        <v>6779</v>
      </c>
      <c r="E3137" s="56" t="s">
        <v>6778</v>
      </c>
      <c r="F3137" s="56" t="s">
        <v>6827</v>
      </c>
      <c r="G3137" s="64">
        <v>114.06034952924445</v>
      </c>
      <c r="H3137" s="65">
        <v>328.9656982421875</v>
      </c>
      <c r="I3137" s="65">
        <v>888.55743408203125</v>
      </c>
      <c r="J3137" s="65">
        <v>667.56396484375</v>
      </c>
      <c r="K3137" s="65">
        <v>222.30813598632813</v>
      </c>
      <c r="L3137" s="65">
        <v>193.97447204589844</v>
      </c>
      <c r="M3137" s="65">
        <v>58.421192169189453</v>
      </c>
      <c r="N3137" s="64">
        <v>108.20996965197546</v>
      </c>
      <c r="O3137" s="65">
        <v>289.70758056640625</v>
      </c>
      <c r="P3137" s="65">
        <v>908.31536865234375</v>
      </c>
      <c r="Q3137" s="65">
        <v>722.693603515625</v>
      </c>
      <c r="R3137" s="65">
        <v>240.62107849121094</v>
      </c>
      <c r="S3137" s="65">
        <v>215.698974609375</v>
      </c>
      <c r="T3137" s="65">
        <v>95.504776000976563</v>
      </c>
      <c r="U3137" s="67">
        <v>5054.6025390625</v>
      </c>
      <c r="V3137" s="64">
        <v>28</v>
      </c>
      <c r="W3137" s="65">
        <v>13</v>
      </c>
      <c r="X3137" s="65">
        <v>52</v>
      </c>
      <c r="Y3137" s="65">
        <v>20</v>
      </c>
      <c r="Z3137" s="65">
        <v>5</v>
      </c>
      <c r="AA3137" s="65">
        <v>6</v>
      </c>
      <c r="AB3137" s="65">
        <v>2</v>
      </c>
      <c r="AC3137" s="64">
        <v>28</v>
      </c>
      <c r="AD3137" s="65">
        <v>13</v>
      </c>
      <c r="AE3137" s="65">
        <v>69</v>
      </c>
      <c r="AF3137" s="65">
        <v>21</v>
      </c>
      <c r="AG3137" s="65">
        <v>8</v>
      </c>
      <c r="AH3137" s="65">
        <v>4</v>
      </c>
      <c r="AI3137" s="65">
        <v>0</v>
      </c>
      <c r="AJ3137" s="95">
        <v>269</v>
      </c>
      <c r="AK3137" s="83">
        <v>7</v>
      </c>
      <c r="AL3137" s="70">
        <v>1.2786715099999999</v>
      </c>
      <c r="AM3137" s="64">
        <v>142.06034851074219</v>
      </c>
      <c r="AN3137" s="65">
        <v>341.9656982421875</v>
      </c>
      <c r="AO3137" s="65">
        <v>940.55743408203125</v>
      </c>
      <c r="AP3137" s="65">
        <v>687.56396484375</v>
      </c>
      <c r="AQ3137" s="65">
        <v>227.30813598632813</v>
      </c>
      <c r="AR3137" s="65">
        <v>199.97447204589844</v>
      </c>
      <c r="AS3137" s="65">
        <v>60.421192169189453</v>
      </c>
      <c r="AT3137" s="64">
        <v>136.20997619628906</v>
      </c>
      <c r="AU3137" s="65">
        <v>302.70758056640625</v>
      </c>
      <c r="AV3137" s="65">
        <v>977.31536865234375</v>
      </c>
      <c r="AW3137" s="65">
        <v>743.693603515625</v>
      </c>
      <c r="AX3137" s="65">
        <v>248.62107849121094</v>
      </c>
      <c r="AY3137" s="65">
        <v>219.698974609375</v>
      </c>
      <c r="AZ3137" s="66">
        <v>95.504776000976563</v>
      </c>
      <c r="BA3137" s="67">
        <v>5323.6025390625</v>
      </c>
      <c r="BB3137" s="59">
        <v>309191.625</v>
      </c>
      <c r="BC3137" s="57">
        <v>5413.05517578125</v>
      </c>
      <c r="BD3137" s="57">
        <v>6463.17626953125</v>
      </c>
      <c r="BE3137" s="57">
        <v>5465.96826171875</v>
      </c>
      <c r="BF3137" s="57">
        <v>5252.05810546875</v>
      </c>
      <c r="BG3137" s="58">
        <v>1.0390645265579224</v>
      </c>
      <c r="BH3137" s="57">
        <v>5624.513671875</v>
      </c>
      <c r="BI3137" s="62">
        <v>5637.64013671875</v>
      </c>
    </row>
    <row r="3138" spans="2:61" x14ac:dyDescent="0.2">
      <c r="B3138" s="55" t="s">
        <v>3478</v>
      </c>
      <c r="C3138" s="56" t="s">
        <v>6780</v>
      </c>
      <c r="D3138" s="56" t="s">
        <v>6779</v>
      </c>
      <c r="E3138" s="56" t="s">
        <v>6778</v>
      </c>
      <c r="F3138" s="56" t="s">
        <v>6827</v>
      </c>
      <c r="G3138" s="64">
        <v>166.19849268790637</v>
      </c>
      <c r="H3138" s="65">
        <v>610.86846923828125</v>
      </c>
      <c r="I3138" s="65">
        <v>1636.48193359375</v>
      </c>
      <c r="J3138" s="65">
        <v>1465.1622314453125</v>
      </c>
      <c r="K3138" s="65">
        <v>561.66729736328125</v>
      </c>
      <c r="L3138" s="65">
        <v>397.0191650390625</v>
      </c>
      <c r="M3138" s="65">
        <v>184.32893371582031</v>
      </c>
      <c r="N3138" s="64">
        <v>131.98386292739653</v>
      </c>
      <c r="O3138" s="65">
        <v>582.137939453125</v>
      </c>
      <c r="P3138" s="65">
        <v>1560.470703125</v>
      </c>
      <c r="Q3138" s="65">
        <v>1592.29345703125</v>
      </c>
      <c r="R3138" s="65">
        <v>610.25250244140625</v>
      </c>
      <c r="S3138" s="65">
        <v>527.97967529296875</v>
      </c>
      <c r="T3138" s="65">
        <v>284.50369262695313</v>
      </c>
      <c r="U3138" s="67">
        <v>10311.349609375</v>
      </c>
      <c r="V3138" s="64">
        <v>47</v>
      </c>
      <c r="W3138" s="65">
        <v>31</v>
      </c>
      <c r="X3138" s="65">
        <v>113</v>
      </c>
      <c r="Y3138" s="65">
        <v>37</v>
      </c>
      <c r="Z3138" s="65">
        <v>6</v>
      </c>
      <c r="AA3138" s="65">
        <v>8</v>
      </c>
      <c r="AB3138" s="65">
        <v>3</v>
      </c>
      <c r="AC3138" s="64">
        <v>46</v>
      </c>
      <c r="AD3138" s="65">
        <v>29</v>
      </c>
      <c r="AE3138" s="65">
        <v>116</v>
      </c>
      <c r="AF3138" s="65">
        <v>32</v>
      </c>
      <c r="AG3138" s="65">
        <v>6</v>
      </c>
      <c r="AH3138" s="65">
        <v>5</v>
      </c>
      <c r="AI3138" s="65">
        <v>3</v>
      </c>
      <c r="AJ3138" s="95">
        <v>482</v>
      </c>
      <c r="AK3138" s="83">
        <v>1</v>
      </c>
      <c r="AL3138" s="70">
        <v>1.2786715099999999</v>
      </c>
      <c r="AM3138" s="64">
        <v>213.198486328125</v>
      </c>
      <c r="AN3138" s="65">
        <v>641.86846923828125</v>
      </c>
      <c r="AO3138" s="65">
        <v>1749.48193359375</v>
      </c>
      <c r="AP3138" s="65">
        <v>1502.1622314453125</v>
      </c>
      <c r="AQ3138" s="65">
        <v>567.66729736328125</v>
      </c>
      <c r="AR3138" s="65">
        <v>405.0191650390625</v>
      </c>
      <c r="AS3138" s="65">
        <v>187.32893371582031</v>
      </c>
      <c r="AT3138" s="64">
        <v>177.98385620117188</v>
      </c>
      <c r="AU3138" s="65">
        <v>611.137939453125</v>
      </c>
      <c r="AV3138" s="65">
        <v>1676.470703125</v>
      </c>
      <c r="AW3138" s="65">
        <v>1624.29345703125</v>
      </c>
      <c r="AX3138" s="65">
        <v>616.25250244140625</v>
      </c>
      <c r="AY3138" s="65">
        <v>532.97967529296875</v>
      </c>
      <c r="AZ3138" s="66">
        <v>287.50369262695313</v>
      </c>
      <c r="BA3138" s="67">
        <v>10793.349609375</v>
      </c>
      <c r="BB3138" s="59">
        <v>584344</v>
      </c>
      <c r="BC3138" s="57">
        <v>10230.181640625</v>
      </c>
      <c r="BD3138" s="57">
        <v>13184.8291015625</v>
      </c>
      <c r="BE3138" s="57">
        <v>11150.533203125</v>
      </c>
      <c r="BF3138" s="57">
        <v>10714.158203125</v>
      </c>
      <c r="BG3138" s="58">
        <v>1.0390645265579224</v>
      </c>
      <c r="BH3138" s="57">
        <v>10629.818359375</v>
      </c>
      <c r="BI3138" s="62">
        <v>10654.6259765625</v>
      </c>
    </row>
    <row r="3139" spans="2:61" x14ac:dyDescent="0.2">
      <c r="B3139" s="55" t="s">
        <v>3477</v>
      </c>
      <c r="C3139" s="56" t="s">
        <v>6780</v>
      </c>
      <c r="D3139" s="56" t="s">
        <v>6779</v>
      </c>
      <c r="E3139" s="56" t="s">
        <v>6778</v>
      </c>
      <c r="F3139" s="56" t="s">
        <v>6827</v>
      </c>
      <c r="G3139" s="64">
        <v>233.14249674791583</v>
      </c>
      <c r="H3139" s="65">
        <v>643.57830810546875</v>
      </c>
      <c r="I3139" s="65">
        <v>1545.203369140625</v>
      </c>
      <c r="J3139" s="65">
        <v>1166.62353515625</v>
      </c>
      <c r="K3139" s="65">
        <v>333.28692626953125</v>
      </c>
      <c r="L3139" s="65">
        <v>228.21505737304688</v>
      </c>
      <c r="M3139" s="65">
        <v>74.537384033203125</v>
      </c>
      <c r="N3139" s="64">
        <v>204.90495238954043</v>
      </c>
      <c r="O3139" s="65">
        <v>559.6259765625</v>
      </c>
      <c r="P3139" s="65">
        <v>1648.5048828125</v>
      </c>
      <c r="Q3139" s="65">
        <v>1235.1536865234375</v>
      </c>
      <c r="R3139" s="65">
        <v>371.7532958984375</v>
      </c>
      <c r="S3139" s="65">
        <v>282.80850219726563</v>
      </c>
      <c r="T3139" s="65">
        <v>109.57916259765625</v>
      </c>
      <c r="U3139" s="67">
        <v>8636.91796875</v>
      </c>
      <c r="V3139" s="64">
        <v>64</v>
      </c>
      <c r="W3139" s="65">
        <v>25</v>
      </c>
      <c r="X3139" s="65">
        <v>91</v>
      </c>
      <c r="Y3139" s="65">
        <v>31</v>
      </c>
      <c r="Z3139" s="65">
        <v>5</v>
      </c>
      <c r="AA3139" s="65">
        <v>5</v>
      </c>
      <c r="AB3139" s="65">
        <v>1</v>
      </c>
      <c r="AC3139" s="64">
        <v>52</v>
      </c>
      <c r="AD3139" s="65">
        <v>17</v>
      </c>
      <c r="AE3139" s="65">
        <v>94</v>
      </c>
      <c r="AF3139" s="65">
        <v>24</v>
      </c>
      <c r="AG3139" s="65">
        <v>2</v>
      </c>
      <c r="AH3139" s="65">
        <v>5</v>
      </c>
      <c r="AI3139" s="65">
        <v>4</v>
      </c>
      <c r="AJ3139" s="95">
        <v>420</v>
      </c>
      <c r="AK3139" s="83">
        <v>6</v>
      </c>
      <c r="AL3139" s="70">
        <v>1.2786715099999999</v>
      </c>
      <c r="AM3139" s="64">
        <v>297.14248657226563</v>
      </c>
      <c r="AN3139" s="65">
        <v>668.57830810546875</v>
      </c>
      <c r="AO3139" s="65">
        <v>1636.203369140625</v>
      </c>
      <c r="AP3139" s="65">
        <v>1197.62353515625</v>
      </c>
      <c r="AQ3139" s="65">
        <v>338.28692626953125</v>
      </c>
      <c r="AR3139" s="65">
        <v>233.21505737304688</v>
      </c>
      <c r="AS3139" s="65">
        <v>75.537384033203125</v>
      </c>
      <c r="AT3139" s="64">
        <v>256.90493774414063</v>
      </c>
      <c r="AU3139" s="65">
        <v>576.6259765625</v>
      </c>
      <c r="AV3139" s="65">
        <v>1742.5048828125</v>
      </c>
      <c r="AW3139" s="65">
        <v>1259.1536865234375</v>
      </c>
      <c r="AX3139" s="65">
        <v>373.7532958984375</v>
      </c>
      <c r="AY3139" s="65">
        <v>287.80850219726563</v>
      </c>
      <c r="AZ3139" s="66">
        <v>113.57916259765625</v>
      </c>
      <c r="BA3139" s="67">
        <v>9056.9169921875</v>
      </c>
      <c r="BB3139" s="59">
        <v>472761.3125</v>
      </c>
      <c r="BC3139" s="57">
        <v>8276.689453125</v>
      </c>
      <c r="BD3139" s="57">
        <v>11043.78125</v>
      </c>
      <c r="BE3139" s="57">
        <v>9339.8291015625</v>
      </c>
      <c r="BF3139" s="57">
        <v>8974.3154296875</v>
      </c>
      <c r="BG3139" s="58">
        <v>1.0390645265579224</v>
      </c>
      <c r="BH3139" s="57">
        <v>8600.0146484375</v>
      </c>
      <c r="BI3139" s="62">
        <v>8620.0849609375</v>
      </c>
    </row>
    <row r="3140" spans="2:61" x14ac:dyDescent="0.2">
      <c r="B3140" s="55" t="s">
        <v>3476</v>
      </c>
      <c r="C3140" s="56" t="s">
        <v>6780</v>
      </c>
      <c r="D3140" s="56" t="s">
        <v>6779</v>
      </c>
      <c r="E3140" s="56" t="s">
        <v>6778</v>
      </c>
      <c r="F3140" s="56" t="s">
        <v>6827</v>
      </c>
      <c r="G3140" s="64">
        <v>160.38285064931577</v>
      </c>
      <c r="H3140" s="65">
        <v>272.32583618164063</v>
      </c>
      <c r="I3140" s="65">
        <v>1102.402587890625</v>
      </c>
      <c r="J3140" s="65">
        <v>925.03863525390625</v>
      </c>
      <c r="K3140" s="65">
        <v>260.13723754882813</v>
      </c>
      <c r="L3140" s="65">
        <v>159.64645385742188</v>
      </c>
      <c r="M3140" s="65">
        <v>39.283214569091797</v>
      </c>
      <c r="N3140" s="64">
        <v>150.71513464420354</v>
      </c>
      <c r="O3140" s="65">
        <v>255.49882507324219</v>
      </c>
      <c r="P3140" s="65">
        <v>1173.1763916015625</v>
      </c>
      <c r="Q3140" s="65">
        <v>797.86968994140625</v>
      </c>
      <c r="R3140" s="65">
        <v>301.56149291992188</v>
      </c>
      <c r="S3140" s="65">
        <v>197.50436401367188</v>
      </c>
      <c r="T3140" s="65">
        <v>79.419761657714844</v>
      </c>
      <c r="U3140" s="67">
        <v>5874.96240234375</v>
      </c>
      <c r="V3140" s="64">
        <v>40</v>
      </c>
      <c r="W3140" s="65">
        <v>16</v>
      </c>
      <c r="X3140" s="65">
        <v>108</v>
      </c>
      <c r="Y3140" s="65">
        <v>39</v>
      </c>
      <c r="Z3140" s="65">
        <v>14</v>
      </c>
      <c r="AA3140" s="65">
        <v>0</v>
      </c>
      <c r="AB3140" s="65">
        <v>0</v>
      </c>
      <c r="AC3140" s="64">
        <v>50</v>
      </c>
      <c r="AD3140" s="65">
        <v>12</v>
      </c>
      <c r="AE3140" s="65">
        <v>134</v>
      </c>
      <c r="AF3140" s="65">
        <v>30</v>
      </c>
      <c r="AG3140" s="65">
        <v>10</v>
      </c>
      <c r="AH3140" s="65">
        <v>5</v>
      </c>
      <c r="AI3140" s="65">
        <v>2</v>
      </c>
      <c r="AJ3140" s="95">
        <v>460</v>
      </c>
      <c r="AK3140" s="83">
        <v>2</v>
      </c>
      <c r="AL3140" s="70">
        <v>1.2786715099999999</v>
      </c>
      <c r="AM3140" s="64">
        <v>200.38285827636719</v>
      </c>
      <c r="AN3140" s="65">
        <v>288.32583618164063</v>
      </c>
      <c r="AO3140" s="65">
        <v>1210.402587890625</v>
      </c>
      <c r="AP3140" s="65">
        <v>964.03863525390625</v>
      </c>
      <c r="AQ3140" s="65">
        <v>274.13723754882813</v>
      </c>
      <c r="AR3140" s="65">
        <v>159.64645385742188</v>
      </c>
      <c r="AS3140" s="65">
        <v>39.283214569091797</v>
      </c>
      <c r="AT3140" s="64">
        <v>200.71513366699219</v>
      </c>
      <c r="AU3140" s="65">
        <v>267.49884033203125</v>
      </c>
      <c r="AV3140" s="65">
        <v>1307.1763916015625</v>
      </c>
      <c r="AW3140" s="65">
        <v>827.86968994140625</v>
      </c>
      <c r="AX3140" s="65">
        <v>311.56149291992188</v>
      </c>
      <c r="AY3140" s="65">
        <v>202.50436401367188</v>
      </c>
      <c r="AZ3140" s="66">
        <v>81.419761657714844</v>
      </c>
      <c r="BA3140" s="67">
        <v>6334.96240234375</v>
      </c>
      <c r="BB3140" s="59">
        <v>312641.65625</v>
      </c>
      <c r="BC3140" s="57">
        <v>5473.45556640625</v>
      </c>
      <c r="BD3140" s="57">
        <v>7512.14697265625</v>
      </c>
      <c r="BE3140" s="57">
        <v>6353.0927734375</v>
      </c>
      <c r="BF3140" s="57">
        <v>6104.46484375</v>
      </c>
      <c r="BG3140" s="58">
        <v>1.0390645265579224</v>
      </c>
      <c r="BH3140" s="57">
        <v>5687.2734375</v>
      </c>
      <c r="BI3140" s="62">
        <v>5700.54638671875</v>
      </c>
    </row>
    <row r="3141" spans="2:61" x14ac:dyDescent="0.2">
      <c r="B3141" s="55" t="s">
        <v>3475</v>
      </c>
      <c r="C3141" s="56" t="s">
        <v>6780</v>
      </c>
      <c r="D3141" s="56" t="s">
        <v>6779</v>
      </c>
      <c r="E3141" s="56" t="s">
        <v>6778</v>
      </c>
      <c r="F3141" s="56" t="s">
        <v>6827</v>
      </c>
      <c r="G3141" s="64">
        <v>63.855943044417209</v>
      </c>
      <c r="H3141" s="65">
        <v>256.16473388671875</v>
      </c>
      <c r="I3141" s="65">
        <v>678.06939697265625</v>
      </c>
      <c r="J3141" s="65">
        <v>593.228759765625</v>
      </c>
      <c r="K3141" s="65">
        <v>199.06010437011719</v>
      </c>
      <c r="L3141" s="65">
        <v>205.62728881835938</v>
      </c>
      <c r="M3141" s="65">
        <v>76.551902770996094</v>
      </c>
      <c r="N3141" s="64">
        <v>76.863828180505294</v>
      </c>
      <c r="O3141" s="65">
        <v>206.82142639160156</v>
      </c>
      <c r="P3141" s="65">
        <v>625.74615478515625</v>
      </c>
      <c r="Q3141" s="65">
        <v>510.10641479492188</v>
      </c>
      <c r="R3141" s="65">
        <v>221.86369323730469</v>
      </c>
      <c r="S3141" s="65">
        <v>214.79322814941406</v>
      </c>
      <c r="T3141" s="65">
        <v>99.526031494140625</v>
      </c>
      <c r="U3141" s="67">
        <v>4028.279052734375</v>
      </c>
      <c r="V3141" s="64">
        <v>18</v>
      </c>
      <c r="W3141" s="65">
        <v>15</v>
      </c>
      <c r="X3141" s="65">
        <v>52</v>
      </c>
      <c r="Y3141" s="65">
        <v>24</v>
      </c>
      <c r="Z3141" s="65">
        <v>6</v>
      </c>
      <c r="AA3141" s="65">
        <v>3</v>
      </c>
      <c r="AB3141" s="65">
        <v>1</v>
      </c>
      <c r="AC3141" s="64">
        <v>21</v>
      </c>
      <c r="AD3141" s="65">
        <v>9</v>
      </c>
      <c r="AE3141" s="65">
        <v>55</v>
      </c>
      <c r="AF3141" s="65">
        <v>10</v>
      </c>
      <c r="AG3141" s="65">
        <v>3</v>
      </c>
      <c r="AH3141" s="65">
        <v>4</v>
      </c>
      <c r="AI3141" s="65">
        <v>1</v>
      </c>
      <c r="AJ3141" s="95">
        <v>222</v>
      </c>
      <c r="AK3141" s="83">
        <v>1</v>
      </c>
      <c r="AL3141" s="70">
        <v>1.2786445790000001</v>
      </c>
      <c r="AM3141" s="64">
        <v>81.855941772460938</v>
      </c>
      <c r="AN3141" s="65">
        <v>271.16473388671875</v>
      </c>
      <c r="AO3141" s="65">
        <v>730.06939697265625</v>
      </c>
      <c r="AP3141" s="65">
        <v>617.228759765625</v>
      </c>
      <c r="AQ3141" s="65">
        <v>205.06010437011719</v>
      </c>
      <c r="AR3141" s="65">
        <v>208.62728881835938</v>
      </c>
      <c r="AS3141" s="65">
        <v>77.551902770996094</v>
      </c>
      <c r="AT3141" s="64">
        <v>97.86383056640625</v>
      </c>
      <c r="AU3141" s="65">
        <v>215.82142639160156</v>
      </c>
      <c r="AV3141" s="65">
        <v>680.74615478515625</v>
      </c>
      <c r="AW3141" s="65">
        <v>520.1064453125</v>
      </c>
      <c r="AX3141" s="65">
        <v>224.86369323730469</v>
      </c>
      <c r="AY3141" s="65">
        <v>218.79322814941406</v>
      </c>
      <c r="AZ3141" s="66">
        <v>100.52603149414063</v>
      </c>
      <c r="BA3141" s="67">
        <v>4250.27880859375</v>
      </c>
      <c r="BB3141" s="59">
        <v>228880.40625</v>
      </c>
      <c r="BC3141" s="57">
        <v>4007.037109375</v>
      </c>
      <c r="BD3141" s="57">
        <v>5150.7373046875</v>
      </c>
      <c r="BE3141" s="57">
        <v>4356.0263671875</v>
      </c>
      <c r="BF3141" s="57">
        <v>4185.59765625</v>
      </c>
      <c r="BG3141" s="58">
        <v>1.0390535593032837</v>
      </c>
      <c r="BH3141" s="57">
        <v>4163.5263671875</v>
      </c>
      <c r="BI3141" s="62">
        <v>4173.2431640625</v>
      </c>
    </row>
    <row r="3142" spans="2:61" x14ac:dyDescent="0.2">
      <c r="B3142" s="55" t="s">
        <v>3474</v>
      </c>
      <c r="C3142" s="56" t="s">
        <v>6780</v>
      </c>
      <c r="D3142" s="56" t="s">
        <v>6779</v>
      </c>
      <c r="E3142" s="56" t="s">
        <v>6778</v>
      </c>
      <c r="F3142" s="56" t="s">
        <v>6827</v>
      </c>
      <c r="G3142" s="64">
        <v>379.44121653598211</v>
      </c>
      <c r="H3142" s="65">
        <v>909.70770263671875</v>
      </c>
      <c r="I3142" s="65">
        <v>2408.554443359375</v>
      </c>
      <c r="J3142" s="65">
        <v>2041.10986328125</v>
      </c>
      <c r="K3142" s="65">
        <v>650.1678466796875</v>
      </c>
      <c r="L3142" s="65">
        <v>494.1290283203125</v>
      </c>
      <c r="M3142" s="65">
        <v>229.65571594238281</v>
      </c>
      <c r="N3142" s="64">
        <v>375.0727562583229</v>
      </c>
      <c r="O3142" s="65">
        <v>956.06622314453125</v>
      </c>
      <c r="P3142" s="65">
        <v>2536.736572265625</v>
      </c>
      <c r="Q3142" s="65">
        <v>1993.638671875</v>
      </c>
      <c r="R3142" s="65">
        <v>747.3258056640625</v>
      </c>
      <c r="S3142" s="65">
        <v>663.88934326171875</v>
      </c>
      <c r="T3142" s="65">
        <v>332.75875854492188</v>
      </c>
      <c r="U3142" s="67">
        <v>14718.2548828125</v>
      </c>
      <c r="V3142" s="64">
        <v>97</v>
      </c>
      <c r="W3142" s="65">
        <v>38</v>
      </c>
      <c r="X3142" s="65">
        <v>189</v>
      </c>
      <c r="Y3142" s="65">
        <v>77</v>
      </c>
      <c r="Z3142" s="65">
        <v>16</v>
      </c>
      <c r="AA3142" s="65">
        <v>8</v>
      </c>
      <c r="AB3142" s="65">
        <v>4</v>
      </c>
      <c r="AC3142" s="64">
        <v>89</v>
      </c>
      <c r="AD3142" s="65">
        <v>32</v>
      </c>
      <c r="AE3142" s="65">
        <v>217</v>
      </c>
      <c r="AF3142" s="65">
        <v>55</v>
      </c>
      <c r="AG3142" s="65">
        <v>22</v>
      </c>
      <c r="AH3142" s="65">
        <v>10</v>
      </c>
      <c r="AI3142" s="65">
        <v>5</v>
      </c>
      <c r="AJ3142" s="95">
        <v>859</v>
      </c>
      <c r="AK3142" s="83">
        <v>1</v>
      </c>
      <c r="AL3142" s="70">
        <v>1.2786715099999999</v>
      </c>
      <c r="AM3142" s="64">
        <v>476.44122314453125</v>
      </c>
      <c r="AN3142" s="65">
        <v>947.70770263671875</v>
      </c>
      <c r="AO3142" s="65">
        <v>2597.554443359375</v>
      </c>
      <c r="AP3142" s="65">
        <v>2118.10986328125</v>
      </c>
      <c r="AQ3142" s="65">
        <v>666.1678466796875</v>
      </c>
      <c r="AR3142" s="65">
        <v>502.1290283203125</v>
      </c>
      <c r="AS3142" s="65">
        <v>233.65571594238281</v>
      </c>
      <c r="AT3142" s="64">
        <v>464.07275390625</v>
      </c>
      <c r="AU3142" s="65">
        <v>988.06622314453125</v>
      </c>
      <c r="AV3142" s="65">
        <v>2753.736572265625</v>
      </c>
      <c r="AW3142" s="65">
        <v>2048.638671875</v>
      </c>
      <c r="AX3142" s="65">
        <v>769.3258056640625</v>
      </c>
      <c r="AY3142" s="65">
        <v>673.88934326171875</v>
      </c>
      <c r="AZ3142" s="66">
        <v>337.75875854492188</v>
      </c>
      <c r="BA3142" s="67">
        <v>15577.2548828125</v>
      </c>
      <c r="BB3142" s="59">
        <v>793641.3125</v>
      </c>
      <c r="BC3142" s="57">
        <v>13894.375</v>
      </c>
      <c r="BD3142" s="57">
        <v>18819.8125</v>
      </c>
      <c r="BE3142" s="57">
        <v>15916.0908203125</v>
      </c>
      <c r="BF3142" s="57">
        <v>15293.2158203125</v>
      </c>
      <c r="BG3142" s="58">
        <v>1.0390645265579224</v>
      </c>
      <c r="BH3142" s="57">
        <v>14437.15234375</v>
      </c>
      <c r="BI3142" s="62">
        <v>14470.845703125</v>
      </c>
    </row>
    <row r="3143" spans="2:61" x14ac:dyDescent="0.2">
      <c r="B3143" s="55" t="s">
        <v>3473</v>
      </c>
      <c r="C3143" s="56" t="s">
        <v>6780</v>
      </c>
      <c r="D3143" s="56" t="s">
        <v>6779</v>
      </c>
      <c r="E3143" s="56" t="s">
        <v>6778</v>
      </c>
      <c r="F3143" s="56" t="s">
        <v>6827</v>
      </c>
      <c r="G3143" s="64">
        <v>198.59547780557887</v>
      </c>
      <c r="H3143" s="65">
        <v>577.1910400390625</v>
      </c>
      <c r="I3143" s="65">
        <v>1578.3255615234375</v>
      </c>
      <c r="J3143" s="65">
        <v>1343.631591796875</v>
      </c>
      <c r="K3143" s="65">
        <v>334.37969970703125</v>
      </c>
      <c r="L3143" s="65">
        <v>208.17507934570313</v>
      </c>
      <c r="M3143" s="65">
        <v>70.508331298828125</v>
      </c>
      <c r="N3143" s="64">
        <v>209.72570323601059</v>
      </c>
      <c r="O3143" s="65">
        <v>509.8326416015625</v>
      </c>
      <c r="P3143" s="65">
        <v>1648.5748291015625</v>
      </c>
      <c r="Q3143" s="65">
        <v>1335.2305908203125</v>
      </c>
      <c r="R3143" s="65">
        <v>360.63458251953125</v>
      </c>
      <c r="S3143" s="65">
        <v>251.00140380859375</v>
      </c>
      <c r="T3143" s="65">
        <v>122.64823913574219</v>
      </c>
      <c r="U3143" s="67">
        <v>8748.4541015625</v>
      </c>
      <c r="V3143" s="64">
        <v>54</v>
      </c>
      <c r="W3143" s="65">
        <v>18</v>
      </c>
      <c r="X3143" s="65">
        <v>95</v>
      </c>
      <c r="Y3143" s="65">
        <v>37</v>
      </c>
      <c r="Z3143" s="65">
        <v>4</v>
      </c>
      <c r="AA3143" s="65">
        <v>4</v>
      </c>
      <c r="AB3143" s="65">
        <v>1</v>
      </c>
      <c r="AC3143" s="64">
        <v>55</v>
      </c>
      <c r="AD3143" s="65">
        <v>13</v>
      </c>
      <c r="AE3143" s="65">
        <v>128</v>
      </c>
      <c r="AF3143" s="65">
        <v>28</v>
      </c>
      <c r="AG3143" s="65">
        <v>11</v>
      </c>
      <c r="AH3143" s="65">
        <v>3</v>
      </c>
      <c r="AI3143" s="65">
        <v>6</v>
      </c>
      <c r="AJ3143" s="95">
        <v>457</v>
      </c>
      <c r="AK3143" s="83">
        <v>2</v>
      </c>
      <c r="AL3143" s="70">
        <v>1.2786715099999999</v>
      </c>
      <c r="AM3143" s="64">
        <v>252.59547424316406</v>
      </c>
      <c r="AN3143" s="65">
        <v>595.1910400390625</v>
      </c>
      <c r="AO3143" s="65">
        <v>1673.3255615234375</v>
      </c>
      <c r="AP3143" s="65">
        <v>1380.631591796875</v>
      </c>
      <c r="AQ3143" s="65">
        <v>338.37969970703125</v>
      </c>
      <c r="AR3143" s="65">
        <v>212.17507934570313</v>
      </c>
      <c r="AS3143" s="65">
        <v>71.508331298828125</v>
      </c>
      <c r="AT3143" s="64">
        <v>264.7257080078125</v>
      </c>
      <c r="AU3143" s="65">
        <v>522.8326416015625</v>
      </c>
      <c r="AV3143" s="65">
        <v>1776.5748291015625</v>
      </c>
      <c r="AW3143" s="65">
        <v>1363.2305908203125</v>
      </c>
      <c r="AX3143" s="65">
        <v>371.63458251953125</v>
      </c>
      <c r="AY3143" s="65">
        <v>254.00140380859375</v>
      </c>
      <c r="AZ3143" s="66">
        <v>128.64823913574219</v>
      </c>
      <c r="BA3143" s="67">
        <v>9205.455078125</v>
      </c>
      <c r="BB3143" s="59">
        <v>442290.25</v>
      </c>
      <c r="BC3143" s="57">
        <v>7743.22900390625</v>
      </c>
      <c r="BD3143" s="57">
        <v>11186.3994140625</v>
      </c>
      <c r="BE3143" s="57">
        <v>9460.4423828125</v>
      </c>
      <c r="BF3143" s="57">
        <v>9090.2080078125</v>
      </c>
      <c r="BG3143" s="58">
        <v>1.0390645265579224</v>
      </c>
      <c r="BH3143" s="57">
        <v>8045.71435546875</v>
      </c>
      <c r="BI3143" s="62">
        <v>8064.4912109375</v>
      </c>
    </row>
    <row r="3144" spans="2:61" x14ac:dyDescent="0.2">
      <c r="B3144" s="55" t="s">
        <v>3472</v>
      </c>
      <c r="C3144" s="56" t="s">
        <v>6780</v>
      </c>
      <c r="D3144" s="56" t="s">
        <v>6779</v>
      </c>
      <c r="E3144" s="56" t="s">
        <v>6778</v>
      </c>
      <c r="F3144" s="56" t="s">
        <v>6827</v>
      </c>
      <c r="G3144" s="64">
        <v>118.01434631488243</v>
      </c>
      <c r="H3144" s="65">
        <v>267.3233642578125</v>
      </c>
      <c r="I3144" s="65">
        <v>717.2626953125</v>
      </c>
      <c r="J3144" s="65">
        <v>468.60733032226563</v>
      </c>
      <c r="K3144" s="65">
        <v>132.46044921875</v>
      </c>
      <c r="L3144" s="65">
        <v>87.278030395507813</v>
      </c>
      <c r="M3144" s="65">
        <v>31.225118637084961</v>
      </c>
      <c r="N3144" s="64">
        <v>130.91008252386669</v>
      </c>
      <c r="O3144" s="65">
        <v>280.59744262695313</v>
      </c>
      <c r="P3144" s="65">
        <v>793.069091796875</v>
      </c>
      <c r="Q3144" s="65">
        <v>440.50314331054688</v>
      </c>
      <c r="R3144" s="65">
        <v>147.17355346679688</v>
      </c>
      <c r="S3144" s="65">
        <v>132.59536743164063</v>
      </c>
      <c r="T3144" s="65">
        <v>42.223163604736328</v>
      </c>
      <c r="U3144" s="67">
        <v>3789.2431640625</v>
      </c>
      <c r="V3144" s="64">
        <v>33</v>
      </c>
      <c r="W3144" s="65">
        <v>15</v>
      </c>
      <c r="X3144" s="65">
        <v>62</v>
      </c>
      <c r="Y3144" s="65">
        <v>21</v>
      </c>
      <c r="Z3144" s="65">
        <v>6</v>
      </c>
      <c r="AA3144" s="65">
        <v>1</v>
      </c>
      <c r="AB3144" s="65">
        <v>0</v>
      </c>
      <c r="AC3144" s="64">
        <v>35</v>
      </c>
      <c r="AD3144" s="65">
        <v>15</v>
      </c>
      <c r="AE3144" s="65">
        <v>64</v>
      </c>
      <c r="AF3144" s="65">
        <v>17</v>
      </c>
      <c r="AG3144" s="65">
        <v>3</v>
      </c>
      <c r="AH3144" s="65">
        <v>1</v>
      </c>
      <c r="AI3144" s="65">
        <v>1</v>
      </c>
      <c r="AJ3144" s="95">
        <v>274</v>
      </c>
      <c r="AK3144" s="83">
        <v>8</v>
      </c>
      <c r="AL3144" s="70">
        <v>1.2786715099999999</v>
      </c>
      <c r="AM3144" s="64">
        <v>151.01434326171875</v>
      </c>
      <c r="AN3144" s="65">
        <v>282.3233642578125</v>
      </c>
      <c r="AO3144" s="65">
        <v>779.2626953125</v>
      </c>
      <c r="AP3144" s="65">
        <v>489.60733032226563</v>
      </c>
      <c r="AQ3144" s="65">
        <v>138.46044921875</v>
      </c>
      <c r="AR3144" s="65">
        <v>88.278030395507813</v>
      </c>
      <c r="AS3144" s="65">
        <v>31.225118637084961</v>
      </c>
      <c r="AT3144" s="64">
        <v>165.91007995605469</v>
      </c>
      <c r="AU3144" s="65">
        <v>295.59744262695313</v>
      </c>
      <c r="AV3144" s="65">
        <v>857.069091796875</v>
      </c>
      <c r="AW3144" s="65">
        <v>457.50314331054688</v>
      </c>
      <c r="AX3144" s="65">
        <v>150.17355346679688</v>
      </c>
      <c r="AY3144" s="65">
        <v>133.59536743164063</v>
      </c>
      <c r="AZ3144" s="66">
        <v>43.223163604736328</v>
      </c>
      <c r="BA3144" s="67">
        <v>4063.2431640625</v>
      </c>
      <c r="BB3144" s="59">
        <v>220434.140625</v>
      </c>
      <c r="BC3144" s="57">
        <v>3859.167236328125</v>
      </c>
      <c r="BD3144" s="57">
        <v>4845.197265625</v>
      </c>
      <c r="BE3144" s="57">
        <v>4097.62841796875</v>
      </c>
      <c r="BF3144" s="57">
        <v>3937.26806640625</v>
      </c>
      <c r="BG3144" s="58">
        <v>1.0390645265579224</v>
      </c>
      <c r="BH3144" s="57">
        <v>4009.923828125</v>
      </c>
      <c r="BI3144" s="62">
        <v>4019.2822265625</v>
      </c>
    </row>
    <row r="3145" spans="2:61" x14ac:dyDescent="0.2">
      <c r="B3145" s="55" t="s">
        <v>3471</v>
      </c>
      <c r="C3145" s="56" t="s">
        <v>6780</v>
      </c>
      <c r="D3145" s="56" t="s">
        <v>6779</v>
      </c>
      <c r="E3145" s="56" t="s">
        <v>6778</v>
      </c>
      <c r="F3145" s="56" t="s">
        <v>6827</v>
      </c>
      <c r="G3145" s="64">
        <v>176.14117075867767</v>
      </c>
      <c r="H3145" s="65">
        <v>625.48822021484375</v>
      </c>
      <c r="I3145" s="65">
        <v>1901.7138671875</v>
      </c>
      <c r="J3145" s="65">
        <v>1698.3516845703125</v>
      </c>
      <c r="K3145" s="65">
        <v>660.0238037109375</v>
      </c>
      <c r="L3145" s="65">
        <v>405.31890869140625</v>
      </c>
      <c r="M3145" s="65">
        <v>170.22726440429688</v>
      </c>
      <c r="N3145" s="64">
        <v>160.34358511878247</v>
      </c>
      <c r="O3145" s="65">
        <v>558.2288818359375</v>
      </c>
      <c r="P3145" s="65">
        <v>1679.479736328125</v>
      </c>
      <c r="Q3145" s="65">
        <v>1806.1370849609375</v>
      </c>
      <c r="R3145" s="65">
        <v>670.853515625</v>
      </c>
      <c r="S3145" s="65">
        <v>551.0987548828125</v>
      </c>
      <c r="T3145" s="65">
        <v>275.45587158203125</v>
      </c>
      <c r="U3145" s="67">
        <v>11338.8623046875</v>
      </c>
      <c r="V3145" s="64">
        <v>42</v>
      </c>
      <c r="W3145" s="65">
        <v>12</v>
      </c>
      <c r="X3145" s="65">
        <v>92</v>
      </c>
      <c r="Y3145" s="65">
        <v>34</v>
      </c>
      <c r="Z3145" s="65">
        <v>8</v>
      </c>
      <c r="AA3145" s="65">
        <v>4</v>
      </c>
      <c r="AB3145" s="65">
        <v>2</v>
      </c>
      <c r="AC3145" s="64">
        <v>34</v>
      </c>
      <c r="AD3145" s="65">
        <v>7</v>
      </c>
      <c r="AE3145" s="65">
        <v>115</v>
      </c>
      <c r="AF3145" s="65">
        <v>22</v>
      </c>
      <c r="AG3145" s="65">
        <v>9</v>
      </c>
      <c r="AH3145" s="65">
        <v>5</v>
      </c>
      <c r="AI3145" s="65">
        <v>7</v>
      </c>
      <c r="AJ3145" s="95">
        <v>393</v>
      </c>
      <c r="AK3145" s="83">
        <v>1</v>
      </c>
      <c r="AL3145" s="70">
        <v>1.2786715099999999</v>
      </c>
      <c r="AM3145" s="64">
        <v>218.14117431640625</v>
      </c>
      <c r="AN3145" s="65">
        <v>637.48822021484375</v>
      </c>
      <c r="AO3145" s="65">
        <v>1993.7138671875</v>
      </c>
      <c r="AP3145" s="65">
        <v>1732.3516845703125</v>
      </c>
      <c r="AQ3145" s="65">
        <v>668.0238037109375</v>
      </c>
      <c r="AR3145" s="65">
        <v>409.31890869140625</v>
      </c>
      <c r="AS3145" s="65">
        <v>172.22726440429688</v>
      </c>
      <c r="AT3145" s="64">
        <v>194.34358215332031</v>
      </c>
      <c r="AU3145" s="65">
        <v>565.2288818359375</v>
      </c>
      <c r="AV3145" s="65">
        <v>1794.479736328125</v>
      </c>
      <c r="AW3145" s="65">
        <v>1828.1370849609375</v>
      </c>
      <c r="AX3145" s="65">
        <v>679.853515625</v>
      </c>
      <c r="AY3145" s="65">
        <v>556.0987548828125</v>
      </c>
      <c r="AZ3145" s="66">
        <v>282.45587158203125</v>
      </c>
      <c r="BA3145" s="67">
        <v>11731.8623046875</v>
      </c>
      <c r="BB3145" s="59">
        <v>628970.8125</v>
      </c>
      <c r="BC3145" s="57">
        <v>11011.46875</v>
      </c>
      <c r="BD3145" s="57">
        <v>14498.6806640625</v>
      </c>
      <c r="BE3145" s="57">
        <v>12261.669921875</v>
      </c>
      <c r="BF3145" s="57">
        <v>11781.8095703125</v>
      </c>
      <c r="BG3145" s="58">
        <v>1.0390645265579224</v>
      </c>
      <c r="BH3145" s="57">
        <v>11441.626953125</v>
      </c>
      <c r="BI3145" s="62">
        <v>11468.3291015625</v>
      </c>
    </row>
    <row r="3146" spans="2:61" x14ac:dyDescent="0.2">
      <c r="B3146" s="55" t="s">
        <v>3470</v>
      </c>
      <c r="C3146" s="56" t="s">
        <v>6780</v>
      </c>
      <c r="D3146" s="56" t="s">
        <v>6779</v>
      </c>
      <c r="E3146" s="56" t="s">
        <v>6778</v>
      </c>
      <c r="F3146" s="56" t="s">
        <v>6827</v>
      </c>
      <c r="G3146" s="64">
        <v>351.28663203444847</v>
      </c>
      <c r="H3146" s="65">
        <v>912.99200439453125</v>
      </c>
      <c r="I3146" s="65">
        <v>2558.2978515625</v>
      </c>
      <c r="J3146" s="65">
        <v>2167.896240234375</v>
      </c>
      <c r="K3146" s="65">
        <v>621.87506103515625</v>
      </c>
      <c r="L3146" s="65">
        <v>369.73886108398438</v>
      </c>
      <c r="M3146" s="65">
        <v>136.98762512207031</v>
      </c>
      <c r="N3146" s="64">
        <v>336.71914947823871</v>
      </c>
      <c r="O3146" s="65">
        <v>882.05810546875</v>
      </c>
      <c r="P3146" s="65">
        <v>2610.02685546875</v>
      </c>
      <c r="Q3146" s="65">
        <v>2026.5340576171875</v>
      </c>
      <c r="R3146" s="65">
        <v>735.7828369140625</v>
      </c>
      <c r="S3146" s="65">
        <v>484.6937255859375</v>
      </c>
      <c r="T3146" s="65">
        <v>216.14237976074219</v>
      </c>
      <c r="U3146" s="67">
        <v>14411.0322265625</v>
      </c>
      <c r="V3146" s="64">
        <v>96</v>
      </c>
      <c r="W3146" s="65">
        <v>30</v>
      </c>
      <c r="X3146" s="65">
        <v>161</v>
      </c>
      <c r="Y3146" s="65">
        <v>57</v>
      </c>
      <c r="Z3146" s="65">
        <v>9</v>
      </c>
      <c r="AA3146" s="65">
        <v>9</v>
      </c>
      <c r="AB3146" s="65">
        <v>1</v>
      </c>
      <c r="AC3146" s="64">
        <v>74</v>
      </c>
      <c r="AD3146" s="65">
        <v>35</v>
      </c>
      <c r="AE3146" s="65">
        <v>199</v>
      </c>
      <c r="AF3146" s="65">
        <v>42</v>
      </c>
      <c r="AG3146" s="65">
        <v>6</v>
      </c>
      <c r="AH3146" s="65">
        <v>8</v>
      </c>
      <c r="AI3146" s="65">
        <v>2</v>
      </c>
      <c r="AJ3146" s="95">
        <v>729</v>
      </c>
      <c r="AK3146" s="83">
        <v>3</v>
      </c>
      <c r="AL3146" s="70">
        <v>1.278834912</v>
      </c>
      <c r="AM3146" s="64">
        <v>447.28662109375</v>
      </c>
      <c r="AN3146" s="65">
        <v>942.99200439453125</v>
      </c>
      <c r="AO3146" s="65">
        <v>2719.2978515625</v>
      </c>
      <c r="AP3146" s="65">
        <v>2224.896240234375</v>
      </c>
      <c r="AQ3146" s="65">
        <v>630.87506103515625</v>
      </c>
      <c r="AR3146" s="65">
        <v>378.73886108398438</v>
      </c>
      <c r="AS3146" s="65">
        <v>137.98762512207031</v>
      </c>
      <c r="AT3146" s="64">
        <v>410.71914672851563</v>
      </c>
      <c r="AU3146" s="65">
        <v>917.05810546875</v>
      </c>
      <c r="AV3146" s="65">
        <v>2809.02685546875</v>
      </c>
      <c r="AW3146" s="65">
        <v>2068.5341796875</v>
      </c>
      <c r="AX3146" s="65">
        <v>741.7828369140625</v>
      </c>
      <c r="AY3146" s="65">
        <v>492.6937255859375</v>
      </c>
      <c r="AZ3146" s="66">
        <v>218.14237976074219</v>
      </c>
      <c r="BA3146" s="67">
        <v>15140.0322265625</v>
      </c>
      <c r="BB3146" s="59">
        <v>762359.625</v>
      </c>
      <c r="BC3146" s="57">
        <v>13346.72265625</v>
      </c>
      <c r="BD3146" s="57">
        <v>18429.33203125</v>
      </c>
      <c r="BE3146" s="57">
        <v>15585.8583984375</v>
      </c>
      <c r="BF3146" s="57">
        <v>14974.94921875</v>
      </c>
      <c r="BG3146" s="58">
        <v>1.0391309261322021</v>
      </c>
      <c r="BH3146" s="57">
        <v>13868.9921875</v>
      </c>
      <c r="BI3146" s="62">
        <v>13901.359375</v>
      </c>
    </row>
    <row r="3147" spans="2:61" x14ac:dyDescent="0.2">
      <c r="B3147" s="55" t="s">
        <v>3469</v>
      </c>
      <c r="C3147" s="56" t="s">
        <v>6780</v>
      </c>
      <c r="D3147" s="56" t="s">
        <v>6779</v>
      </c>
      <c r="E3147" s="56" t="s">
        <v>6778</v>
      </c>
      <c r="F3147" s="56" t="s">
        <v>6827</v>
      </c>
      <c r="G3147" s="64">
        <v>165.15951767131793</v>
      </c>
      <c r="H3147" s="65">
        <v>576.5458984375</v>
      </c>
      <c r="I3147" s="65">
        <v>1563.718994140625</v>
      </c>
      <c r="J3147" s="65">
        <v>1355.2398681640625</v>
      </c>
      <c r="K3147" s="65">
        <v>517.73834228515625</v>
      </c>
      <c r="L3147" s="65">
        <v>334.0535888671875</v>
      </c>
      <c r="M3147" s="65">
        <v>91.660835266113281</v>
      </c>
      <c r="N3147" s="64">
        <v>144.72924486567371</v>
      </c>
      <c r="O3147" s="65">
        <v>532.0634765625</v>
      </c>
      <c r="P3147" s="65">
        <v>1536.1036376953125</v>
      </c>
      <c r="Q3147" s="65">
        <v>1347.7939453125</v>
      </c>
      <c r="R3147" s="65">
        <v>511.62747192382813</v>
      </c>
      <c r="S3147" s="65">
        <v>375.49237060546875</v>
      </c>
      <c r="T3147" s="65">
        <v>180.9564208984375</v>
      </c>
      <c r="U3147" s="67">
        <v>9232.8828125</v>
      </c>
      <c r="V3147" s="64">
        <v>43</v>
      </c>
      <c r="W3147" s="65">
        <v>23</v>
      </c>
      <c r="X3147" s="65">
        <v>82</v>
      </c>
      <c r="Y3147" s="65">
        <v>30</v>
      </c>
      <c r="Z3147" s="65">
        <v>5</v>
      </c>
      <c r="AA3147" s="65">
        <v>7</v>
      </c>
      <c r="AB3147" s="65">
        <v>2</v>
      </c>
      <c r="AC3147" s="64">
        <v>32</v>
      </c>
      <c r="AD3147" s="65">
        <v>14</v>
      </c>
      <c r="AE3147" s="65">
        <v>112</v>
      </c>
      <c r="AF3147" s="65">
        <v>27</v>
      </c>
      <c r="AG3147" s="65">
        <v>10</v>
      </c>
      <c r="AH3147" s="65">
        <v>6</v>
      </c>
      <c r="AI3147" s="65">
        <v>4</v>
      </c>
      <c r="AJ3147" s="95">
        <v>397</v>
      </c>
      <c r="AK3147" s="83">
        <v>1</v>
      </c>
      <c r="AL3147" s="70">
        <v>1.2786715099999999</v>
      </c>
      <c r="AM3147" s="64">
        <v>208.15951538085938</v>
      </c>
      <c r="AN3147" s="65">
        <v>599.5458984375</v>
      </c>
      <c r="AO3147" s="65">
        <v>1645.718994140625</v>
      </c>
      <c r="AP3147" s="65">
        <v>1385.2398681640625</v>
      </c>
      <c r="AQ3147" s="65">
        <v>522.73834228515625</v>
      </c>
      <c r="AR3147" s="65">
        <v>341.0535888671875</v>
      </c>
      <c r="AS3147" s="65">
        <v>93.660835266113281</v>
      </c>
      <c r="AT3147" s="64">
        <v>176.729248046875</v>
      </c>
      <c r="AU3147" s="65">
        <v>546.0634765625</v>
      </c>
      <c r="AV3147" s="65">
        <v>1648.1036376953125</v>
      </c>
      <c r="AW3147" s="65">
        <v>1374.7939453125</v>
      </c>
      <c r="AX3147" s="65">
        <v>521.62744140625</v>
      </c>
      <c r="AY3147" s="65">
        <v>381.49237060546875</v>
      </c>
      <c r="AZ3147" s="66">
        <v>184.9564208984375</v>
      </c>
      <c r="BA3147" s="67">
        <v>9629.8818359375</v>
      </c>
      <c r="BB3147" s="59">
        <v>490679.125</v>
      </c>
      <c r="BC3147" s="57">
        <v>8590.37890625</v>
      </c>
      <c r="BD3147" s="57">
        <v>11805.82421875</v>
      </c>
      <c r="BE3147" s="57">
        <v>9984.2958984375</v>
      </c>
      <c r="BF3147" s="57">
        <v>9593.5615234375</v>
      </c>
      <c r="BG3147" s="58">
        <v>1.0390645265579224</v>
      </c>
      <c r="BH3147" s="57">
        <v>8925.9580078125</v>
      </c>
      <c r="BI3147" s="62">
        <v>8946.7890625</v>
      </c>
    </row>
    <row r="3148" spans="2:61" x14ac:dyDescent="0.2">
      <c r="B3148" s="55" t="s">
        <v>3468</v>
      </c>
      <c r="C3148" s="56" t="s">
        <v>6780</v>
      </c>
      <c r="D3148" s="56" t="s">
        <v>6779</v>
      </c>
      <c r="E3148" s="56" t="s">
        <v>6778</v>
      </c>
      <c r="F3148" s="56" t="s">
        <v>6827</v>
      </c>
      <c r="G3148" s="64">
        <v>187.03629277867427</v>
      </c>
      <c r="H3148" s="65">
        <v>412.8538818359375</v>
      </c>
      <c r="I3148" s="65">
        <v>1431.2135009765625</v>
      </c>
      <c r="J3148" s="65">
        <v>1223.16357421875</v>
      </c>
      <c r="K3148" s="65">
        <v>434.1519775390625</v>
      </c>
      <c r="L3148" s="65">
        <v>320.67608642578125</v>
      </c>
      <c r="M3148" s="65">
        <v>130.94404602050781</v>
      </c>
      <c r="N3148" s="64">
        <v>188.11242198601059</v>
      </c>
      <c r="O3148" s="65">
        <v>389.68466186523438</v>
      </c>
      <c r="P3148" s="65">
        <v>1454.7032470703125</v>
      </c>
      <c r="Q3148" s="65">
        <v>1095.6123046875</v>
      </c>
      <c r="R3148" s="65">
        <v>516.4654541015625</v>
      </c>
      <c r="S3148" s="65">
        <v>409.29873657226563</v>
      </c>
      <c r="T3148" s="65">
        <v>214.13175964355469</v>
      </c>
      <c r="U3148" s="67">
        <v>8408.046875</v>
      </c>
      <c r="V3148" s="64">
        <v>83</v>
      </c>
      <c r="W3148" s="65">
        <v>19</v>
      </c>
      <c r="X3148" s="65">
        <v>166</v>
      </c>
      <c r="Y3148" s="65">
        <v>49</v>
      </c>
      <c r="Z3148" s="65">
        <v>17</v>
      </c>
      <c r="AA3148" s="65">
        <v>8</v>
      </c>
      <c r="AB3148" s="65">
        <v>5</v>
      </c>
      <c r="AC3148" s="64">
        <v>62</v>
      </c>
      <c r="AD3148" s="65">
        <v>17</v>
      </c>
      <c r="AE3148" s="65">
        <v>213</v>
      </c>
      <c r="AF3148" s="65">
        <v>46</v>
      </c>
      <c r="AG3148" s="65">
        <v>18</v>
      </c>
      <c r="AH3148" s="65">
        <v>9</v>
      </c>
      <c r="AI3148" s="65">
        <v>5</v>
      </c>
      <c r="AJ3148" s="95">
        <v>717</v>
      </c>
      <c r="AK3148" s="83">
        <v>1</v>
      </c>
      <c r="AL3148" s="70">
        <v>1.2786715099999999</v>
      </c>
      <c r="AM3148" s="64">
        <v>270.03628540039063</v>
      </c>
      <c r="AN3148" s="65">
        <v>431.8538818359375</v>
      </c>
      <c r="AO3148" s="65">
        <v>1597.2135009765625</v>
      </c>
      <c r="AP3148" s="65">
        <v>1272.16357421875</v>
      </c>
      <c r="AQ3148" s="65">
        <v>451.1519775390625</v>
      </c>
      <c r="AR3148" s="65">
        <v>328.67608642578125</v>
      </c>
      <c r="AS3148" s="65">
        <v>135.94404602050781</v>
      </c>
      <c r="AT3148" s="64">
        <v>250.1124267578125</v>
      </c>
      <c r="AU3148" s="65">
        <v>406.68466186523438</v>
      </c>
      <c r="AV3148" s="65">
        <v>1667.7032470703125</v>
      </c>
      <c r="AW3148" s="65">
        <v>1141.6123046875</v>
      </c>
      <c r="AX3148" s="65">
        <v>534.4654541015625</v>
      </c>
      <c r="AY3148" s="65">
        <v>418.29873657226563</v>
      </c>
      <c r="AZ3148" s="66">
        <v>219.13175964355469</v>
      </c>
      <c r="BA3148" s="67">
        <v>9125.0478515625</v>
      </c>
      <c r="BB3148" s="59">
        <v>484278.4375</v>
      </c>
      <c r="BC3148" s="57">
        <v>8478.3212890625</v>
      </c>
      <c r="BD3148" s="57">
        <v>10751.1298828125</v>
      </c>
      <c r="BE3148" s="57">
        <v>9092.3310546875</v>
      </c>
      <c r="BF3148" s="57">
        <v>8736.5029296875</v>
      </c>
      <c r="BG3148" s="58">
        <v>1.0390645265579224</v>
      </c>
      <c r="BH3148" s="57">
        <v>8809.5224609375</v>
      </c>
      <c r="BI3148" s="62">
        <v>8830.08203125</v>
      </c>
    </row>
    <row r="3149" spans="2:61" x14ac:dyDescent="0.2">
      <c r="B3149" s="55" t="s">
        <v>3467</v>
      </c>
      <c r="C3149" s="56" t="s">
        <v>6780</v>
      </c>
      <c r="D3149" s="56" t="s">
        <v>6779</v>
      </c>
      <c r="E3149" s="56" t="s">
        <v>6778</v>
      </c>
      <c r="F3149" s="56" t="s">
        <v>6827</v>
      </c>
      <c r="G3149" s="64">
        <v>345.29792786113154</v>
      </c>
      <c r="H3149" s="65">
        <v>810.86163330078125</v>
      </c>
      <c r="I3149" s="65">
        <v>2156.3818359375</v>
      </c>
      <c r="J3149" s="65">
        <v>1355.236083984375</v>
      </c>
      <c r="K3149" s="65">
        <v>386.1439208984375</v>
      </c>
      <c r="L3149" s="65">
        <v>219.48637390136719</v>
      </c>
      <c r="M3149" s="65">
        <v>75.544647216796875</v>
      </c>
      <c r="N3149" s="64">
        <v>298.36554269815446</v>
      </c>
      <c r="O3149" s="65">
        <v>744.3035888671875</v>
      </c>
      <c r="P3149" s="65">
        <v>2289.390625</v>
      </c>
      <c r="Q3149" s="65">
        <v>1429.1572265625</v>
      </c>
      <c r="R3149" s="65">
        <v>421.3204345703125</v>
      </c>
      <c r="S3149" s="65">
        <v>310.7913818359375</v>
      </c>
      <c r="T3149" s="65">
        <v>129.6854248046875</v>
      </c>
      <c r="U3149" s="67">
        <v>10971.9658203125</v>
      </c>
      <c r="V3149" s="64">
        <v>101</v>
      </c>
      <c r="W3149" s="65">
        <v>31</v>
      </c>
      <c r="X3149" s="65">
        <v>152</v>
      </c>
      <c r="Y3149" s="65">
        <v>53</v>
      </c>
      <c r="Z3149" s="65">
        <v>11</v>
      </c>
      <c r="AA3149" s="65">
        <v>2</v>
      </c>
      <c r="AB3149" s="65">
        <v>0</v>
      </c>
      <c r="AC3149" s="64">
        <v>85</v>
      </c>
      <c r="AD3149" s="65">
        <v>44</v>
      </c>
      <c r="AE3149" s="65">
        <v>194</v>
      </c>
      <c r="AF3149" s="65">
        <v>51</v>
      </c>
      <c r="AG3149" s="65">
        <v>7</v>
      </c>
      <c r="AH3149" s="65">
        <v>6</v>
      </c>
      <c r="AI3149" s="65">
        <v>7</v>
      </c>
      <c r="AJ3149" s="95">
        <v>744</v>
      </c>
      <c r="AK3149" s="83">
        <v>8</v>
      </c>
      <c r="AL3149" s="70">
        <v>1.2786715099999999</v>
      </c>
      <c r="AM3149" s="64">
        <v>446.29794311523438</v>
      </c>
      <c r="AN3149" s="65">
        <v>841.86163330078125</v>
      </c>
      <c r="AO3149" s="65">
        <v>2308.3818359375</v>
      </c>
      <c r="AP3149" s="65">
        <v>1408.236083984375</v>
      </c>
      <c r="AQ3149" s="65">
        <v>397.1439208984375</v>
      </c>
      <c r="AR3149" s="65">
        <v>221.48637390136719</v>
      </c>
      <c r="AS3149" s="65">
        <v>75.544647216796875</v>
      </c>
      <c r="AT3149" s="64">
        <v>383.36553955078125</v>
      </c>
      <c r="AU3149" s="65">
        <v>788.3035888671875</v>
      </c>
      <c r="AV3149" s="65">
        <v>2483.390625</v>
      </c>
      <c r="AW3149" s="65">
        <v>1480.1572265625</v>
      </c>
      <c r="AX3149" s="65">
        <v>428.3204345703125</v>
      </c>
      <c r="AY3149" s="65">
        <v>316.7913818359375</v>
      </c>
      <c r="AZ3149" s="66">
        <v>136.6854248046875</v>
      </c>
      <c r="BA3149" s="67">
        <v>11715.9658203125</v>
      </c>
      <c r="BB3149" s="59">
        <v>630254.4375</v>
      </c>
      <c r="BC3149" s="57">
        <v>11033.9404296875</v>
      </c>
      <c r="BD3149" s="57">
        <v>14029.5400390625</v>
      </c>
      <c r="BE3149" s="57">
        <v>11864.9130859375</v>
      </c>
      <c r="BF3149" s="57">
        <v>11400.580078125</v>
      </c>
      <c r="BG3149" s="58">
        <v>1.0390645265579224</v>
      </c>
      <c r="BH3149" s="57">
        <v>11464.9765625</v>
      </c>
      <c r="BI3149" s="62">
        <v>11491.7333984375</v>
      </c>
    </row>
    <row r="3150" spans="2:61" x14ac:dyDescent="0.2">
      <c r="B3150" s="55" t="s">
        <v>3466</v>
      </c>
      <c r="C3150" s="56" t="s">
        <v>6780</v>
      </c>
      <c r="D3150" s="56" t="s">
        <v>6779</v>
      </c>
      <c r="E3150" s="56" t="s">
        <v>6778</v>
      </c>
      <c r="F3150" s="56" t="s">
        <v>6827</v>
      </c>
      <c r="G3150" s="64">
        <v>220.45782089584867</v>
      </c>
      <c r="H3150" s="65">
        <v>625.06951904296875</v>
      </c>
      <c r="I3150" s="65">
        <v>1590.6668701171875</v>
      </c>
      <c r="J3150" s="65">
        <v>1354.8416748046875</v>
      </c>
      <c r="K3150" s="65">
        <v>476.37985229492188</v>
      </c>
      <c r="L3150" s="65">
        <v>318.23348999023438</v>
      </c>
      <c r="M3150" s="65">
        <v>137.99488830566406</v>
      </c>
      <c r="N3150" s="64">
        <v>233.27772579928777</v>
      </c>
      <c r="O3150" s="65">
        <v>586.0234375</v>
      </c>
      <c r="P3150" s="65">
        <v>1602.213623046875</v>
      </c>
      <c r="Q3150" s="65">
        <v>1356.459716796875</v>
      </c>
      <c r="R3150" s="65">
        <v>523.170654296875</v>
      </c>
      <c r="S3150" s="65">
        <v>413.10946655273438</v>
      </c>
      <c r="T3150" s="65">
        <v>182.967041015625</v>
      </c>
      <c r="U3150" s="67">
        <v>9620.8662109375</v>
      </c>
      <c r="V3150" s="64">
        <v>52</v>
      </c>
      <c r="W3150" s="65">
        <v>23</v>
      </c>
      <c r="X3150" s="65">
        <v>150</v>
      </c>
      <c r="Y3150" s="65">
        <v>58</v>
      </c>
      <c r="Z3150" s="65">
        <v>6</v>
      </c>
      <c r="AA3150" s="65">
        <v>5</v>
      </c>
      <c r="AB3150" s="65">
        <v>3</v>
      </c>
      <c r="AC3150" s="64">
        <v>57</v>
      </c>
      <c r="AD3150" s="65">
        <v>22</v>
      </c>
      <c r="AE3150" s="65">
        <v>143</v>
      </c>
      <c r="AF3150" s="65">
        <v>47</v>
      </c>
      <c r="AG3150" s="65">
        <v>16</v>
      </c>
      <c r="AH3150" s="65">
        <v>1</v>
      </c>
      <c r="AI3150" s="65">
        <v>5</v>
      </c>
      <c r="AJ3150" s="95">
        <v>588</v>
      </c>
      <c r="AK3150" s="83">
        <v>1</v>
      </c>
      <c r="AL3150" s="70">
        <v>1.2786445790000001</v>
      </c>
      <c r="AM3150" s="64">
        <v>272.45782470703125</v>
      </c>
      <c r="AN3150" s="65">
        <v>648.06951904296875</v>
      </c>
      <c r="AO3150" s="65">
        <v>1740.6668701171875</v>
      </c>
      <c r="AP3150" s="65">
        <v>1412.8416748046875</v>
      </c>
      <c r="AQ3150" s="65">
        <v>482.37985229492188</v>
      </c>
      <c r="AR3150" s="65">
        <v>323.23348999023438</v>
      </c>
      <c r="AS3150" s="65">
        <v>140.99488830566406</v>
      </c>
      <c r="AT3150" s="64">
        <v>290.27774047851563</v>
      </c>
      <c r="AU3150" s="65">
        <v>608.0234375</v>
      </c>
      <c r="AV3150" s="65">
        <v>1745.213623046875</v>
      </c>
      <c r="AW3150" s="65">
        <v>1403.459716796875</v>
      </c>
      <c r="AX3150" s="65">
        <v>539.170654296875</v>
      </c>
      <c r="AY3150" s="65">
        <v>414.10946655273438</v>
      </c>
      <c r="AZ3150" s="66">
        <v>187.967041015625</v>
      </c>
      <c r="BA3150" s="67">
        <v>10208.8662109375</v>
      </c>
      <c r="BB3150" s="59">
        <v>516145.4375</v>
      </c>
      <c r="BC3150" s="57">
        <v>9036.220703125</v>
      </c>
      <c r="BD3150" s="57">
        <v>12301.66796875</v>
      </c>
      <c r="BE3150" s="57">
        <v>10403.6357421875</v>
      </c>
      <c r="BF3150" s="57">
        <v>9996.595703125</v>
      </c>
      <c r="BG3150" s="58">
        <v>1.0390535593032837</v>
      </c>
      <c r="BH3150" s="57">
        <v>9389.1171875</v>
      </c>
      <c r="BI3150" s="62">
        <v>9411.029296875</v>
      </c>
    </row>
    <row r="3151" spans="2:61" x14ac:dyDescent="0.2">
      <c r="B3151" s="55" t="s">
        <v>3465</v>
      </c>
      <c r="C3151" s="56" t="s">
        <v>6780</v>
      </c>
      <c r="D3151" s="56" t="s">
        <v>6779</v>
      </c>
      <c r="E3151" s="56" t="s">
        <v>6778</v>
      </c>
      <c r="F3151" s="56" t="s">
        <v>6827</v>
      </c>
      <c r="G3151" s="64">
        <v>319.68346074836154</v>
      </c>
      <c r="H3151" s="65">
        <v>754.92279052734375</v>
      </c>
      <c r="I3151" s="65">
        <v>1965.06689453125</v>
      </c>
      <c r="J3151" s="65">
        <v>1491.88134765625</v>
      </c>
      <c r="K3151" s="65">
        <v>476.02590942382813</v>
      </c>
      <c r="L3151" s="65">
        <v>332.17999267578125</v>
      </c>
      <c r="M3151" s="65">
        <v>101.73345184326172</v>
      </c>
      <c r="N3151" s="64">
        <v>302.3735375083229</v>
      </c>
      <c r="O3151" s="65">
        <v>675.56695556640625</v>
      </c>
      <c r="P3151" s="65">
        <v>2062.23291015625</v>
      </c>
      <c r="Q3151" s="65">
        <v>1561.0347900390625</v>
      </c>
      <c r="R3151" s="65">
        <v>535.1380615234375</v>
      </c>
      <c r="S3151" s="65">
        <v>423.50152587890625</v>
      </c>
      <c r="T3151" s="65">
        <v>171.90859985351563</v>
      </c>
      <c r="U3151" s="67">
        <v>11173.2509765625</v>
      </c>
      <c r="V3151" s="64">
        <v>89</v>
      </c>
      <c r="W3151" s="65">
        <v>35</v>
      </c>
      <c r="X3151" s="65">
        <v>148</v>
      </c>
      <c r="Y3151" s="65">
        <v>55</v>
      </c>
      <c r="Z3151" s="65">
        <v>6</v>
      </c>
      <c r="AA3151" s="65">
        <v>3</v>
      </c>
      <c r="AB3151" s="65">
        <v>0</v>
      </c>
      <c r="AC3151" s="64">
        <v>73</v>
      </c>
      <c r="AD3151" s="65">
        <v>29</v>
      </c>
      <c r="AE3151" s="65">
        <v>179</v>
      </c>
      <c r="AF3151" s="65">
        <v>53</v>
      </c>
      <c r="AG3151" s="65">
        <v>10</v>
      </c>
      <c r="AH3151" s="65">
        <v>7</v>
      </c>
      <c r="AI3151" s="65">
        <v>2</v>
      </c>
      <c r="AJ3151" s="95">
        <v>689</v>
      </c>
      <c r="AK3151" s="83">
        <v>3</v>
      </c>
      <c r="AL3151" s="70">
        <v>1.2786715099999999</v>
      </c>
      <c r="AM3151" s="64">
        <v>408.6834716796875</v>
      </c>
      <c r="AN3151" s="65">
        <v>789.92279052734375</v>
      </c>
      <c r="AO3151" s="65">
        <v>2113.06689453125</v>
      </c>
      <c r="AP3151" s="65">
        <v>1546.88134765625</v>
      </c>
      <c r="AQ3151" s="65">
        <v>482.02590942382813</v>
      </c>
      <c r="AR3151" s="65">
        <v>335.17999267578125</v>
      </c>
      <c r="AS3151" s="65">
        <v>101.73345184326172</v>
      </c>
      <c r="AT3151" s="64">
        <v>375.37353515625</v>
      </c>
      <c r="AU3151" s="65">
        <v>704.56695556640625</v>
      </c>
      <c r="AV3151" s="65">
        <v>2241.23291015625</v>
      </c>
      <c r="AW3151" s="65">
        <v>1614.0347900390625</v>
      </c>
      <c r="AX3151" s="65">
        <v>545.1380615234375</v>
      </c>
      <c r="AY3151" s="65">
        <v>430.50152587890625</v>
      </c>
      <c r="AZ3151" s="66">
        <v>173.90859985351563</v>
      </c>
      <c r="BA3151" s="67">
        <v>11862.2509765625</v>
      </c>
      <c r="BB3151" s="59">
        <v>600536.3125</v>
      </c>
      <c r="BC3151" s="57">
        <v>10513.662109375</v>
      </c>
      <c r="BD3151" s="57">
        <v>14286.91796875</v>
      </c>
      <c r="BE3151" s="57">
        <v>12082.580078125</v>
      </c>
      <c r="BF3151" s="57">
        <v>11609.728515625</v>
      </c>
      <c r="BG3151" s="58">
        <v>1.0390645265579224</v>
      </c>
      <c r="BH3151" s="57">
        <v>10924.373046875</v>
      </c>
      <c r="BI3151" s="62">
        <v>10949.8681640625</v>
      </c>
    </row>
    <row r="3152" spans="2:61" x14ac:dyDescent="0.2">
      <c r="B3152" s="55" t="s">
        <v>3464</v>
      </c>
      <c r="C3152" s="56" t="s">
        <v>6780</v>
      </c>
      <c r="D3152" s="56" t="s">
        <v>6779</v>
      </c>
      <c r="E3152" s="56" t="s">
        <v>6778</v>
      </c>
      <c r="F3152" s="56" t="s">
        <v>6827</v>
      </c>
      <c r="G3152" s="64">
        <v>406.35420609106285</v>
      </c>
      <c r="H3152" s="65">
        <v>831.48553466796875</v>
      </c>
      <c r="I3152" s="65">
        <v>2124.4326171875</v>
      </c>
      <c r="J3152" s="65">
        <v>1259.7806396484375</v>
      </c>
      <c r="K3152" s="65">
        <v>311.64373779296875</v>
      </c>
      <c r="L3152" s="65">
        <v>227.30455017089844</v>
      </c>
      <c r="M3152" s="65">
        <v>82.595474243164063</v>
      </c>
      <c r="N3152" s="64">
        <v>354.52020419349134</v>
      </c>
      <c r="O3152" s="65">
        <v>725.922607421875</v>
      </c>
      <c r="P3152" s="65">
        <v>2313.3046875</v>
      </c>
      <c r="Q3152" s="65">
        <v>1211.347900390625</v>
      </c>
      <c r="R3152" s="65">
        <v>394.33013916015625</v>
      </c>
      <c r="S3152" s="65">
        <v>258.4952392578125</v>
      </c>
      <c r="T3152" s="65">
        <v>124.65886688232422</v>
      </c>
      <c r="U3152" s="67">
        <v>10626.1767578125</v>
      </c>
      <c r="V3152" s="64">
        <v>95</v>
      </c>
      <c r="W3152" s="65">
        <v>25</v>
      </c>
      <c r="X3152" s="65">
        <v>196</v>
      </c>
      <c r="Y3152" s="65">
        <v>45</v>
      </c>
      <c r="Z3152" s="65">
        <v>7</v>
      </c>
      <c r="AA3152" s="65">
        <v>5</v>
      </c>
      <c r="AB3152" s="65">
        <v>2</v>
      </c>
      <c r="AC3152" s="64">
        <v>105</v>
      </c>
      <c r="AD3152" s="65">
        <v>24</v>
      </c>
      <c r="AE3152" s="65">
        <v>234</v>
      </c>
      <c r="AF3152" s="65">
        <v>44</v>
      </c>
      <c r="AG3152" s="65">
        <v>12</v>
      </c>
      <c r="AH3152" s="65">
        <v>4</v>
      </c>
      <c r="AI3152" s="65">
        <v>3</v>
      </c>
      <c r="AJ3152" s="95">
        <v>801</v>
      </c>
      <c r="AK3152" s="83">
        <v>3</v>
      </c>
      <c r="AL3152" s="70">
        <v>1.2786715099999999</v>
      </c>
      <c r="AM3152" s="64">
        <v>501.35421752929688</v>
      </c>
      <c r="AN3152" s="65">
        <v>856.48553466796875</v>
      </c>
      <c r="AO3152" s="65">
        <v>2320.4326171875</v>
      </c>
      <c r="AP3152" s="65">
        <v>1304.7806396484375</v>
      </c>
      <c r="AQ3152" s="65">
        <v>318.64373779296875</v>
      </c>
      <c r="AR3152" s="65">
        <v>232.30455017089844</v>
      </c>
      <c r="AS3152" s="65">
        <v>84.595474243164063</v>
      </c>
      <c r="AT3152" s="64">
        <v>459.52020263671875</v>
      </c>
      <c r="AU3152" s="65">
        <v>749.922607421875</v>
      </c>
      <c r="AV3152" s="65">
        <v>2547.3046875</v>
      </c>
      <c r="AW3152" s="65">
        <v>1255.347900390625</v>
      </c>
      <c r="AX3152" s="65">
        <v>406.33013916015625</v>
      </c>
      <c r="AY3152" s="65">
        <v>262.4952392578125</v>
      </c>
      <c r="AZ3152" s="66">
        <v>127.65886688232422</v>
      </c>
      <c r="BA3152" s="67">
        <v>11427.1767578125</v>
      </c>
      <c r="BB3152" s="59">
        <v>525873.625</v>
      </c>
      <c r="BC3152" s="57">
        <v>9206.533203125</v>
      </c>
      <c r="BD3152" s="57">
        <v>13587.3896484375</v>
      </c>
      <c r="BE3152" s="57">
        <v>11490.982421875</v>
      </c>
      <c r="BF3152" s="57">
        <v>11041.283203125</v>
      </c>
      <c r="BG3152" s="58">
        <v>1.0390645265579224</v>
      </c>
      <c r="BH3152" s="57">
        <v>9566.181640625</v>
      </c>
      <c r="BI3152" s="62">
        <v>9588.5068359375</v>
      </c>
    </row>
    <row r="3153" spans="2:61" x14ac:dyDescent="0.2">
      <c r="B3153" s="55" t="s">
        <v>3463</v>
      </c>
      <c r="C3153" s="56" t="s">
        <v>6780</v>
      </c>
      <c r="D3153" s="56" t="s">
        <v>6779</v>
      </c>
      <c r="E3153" s="56" t="s">
        <v>6778</v>
      </c>
      <c r="F3153" s="56" t="s">
        <v>6827</v>
      </c>
      <c r="G3153" s="64">
        <v>248.8719833406827</v>
      </c>
      <c r="H3153" s="65">
        <v>532.944091796875</v>
      </c>
      <c r="I3153" s="65">
        <v>1856.6690673828125</v>
      </c>
      <c r="J3153" s="65">
        <v>1129.228515625</v>
      </c>
      <c r="K3153" s="65">
        <v>211.80618286132813</v>
      </c>
      <c r="L3153" s="65">
        <v>91.357887268066406</v>
      </c>
      <c r="M3153" s="65">
        <v>23.167024612426758</v>
      </c>
      <c r="N3153" s="64">
        <v>236.38160604462462</v>
      </c>
      <c r="O3153" s="65">
        <v>500.22036743164063</v>
      </c>
      <c r="P3153" s="65">
        <v>1979.9720458984375</v>
      </c>
      <c r="Q3153" s="65">
        <v>1203.8536376953125</v>
      </c>
      <c r="R3153" s="65">
        <v>243.846435546875</v>
      </c>
      <c r="S3153" s="65">
        <v>113.99821472167969</v>
      </c>
      <c r="T3153" s="65">
        <v>51.270984649658203</v>
      </c>
      <c r="U3153" s="67">
        <v>8423.5869140625</v>
      </c>
      <c r="V3153" s="64">
        <v>88</v>
      </c>
      <c r="W3153" s="65">
        <v>70</v>
      </c>
      <c r="X3153" s="65">
        <v>373</v>
      </c>
      <c r="Y3153" s="65">
        <v>160</v>
      </c>
      <c r="Z3153" s="65">
        <v>19</v>
      </c>
      <c r="AA3153" s="65">
        <v>8</v>
      </c>
      <c r="AB3153" s="65">
        <v>1</v>
      </c>
      <c r="AC3153" s="64">
        <v>99</v>
      </c>
      <c r="AD3153" s="65">
        <v>55</v>
      </c>
      <c r="AE3153" s="65">
        <v>468</v>
      </c>
      <c r="AF3153" s="65">
        <v>145</v>
      </c>
      <c r="AG3153" s="65">
        <v>25</v>
      </c>
      <c r="AH3153" s="65">
        <v>16</v>
      </c>
      <c r="AI3153" s="65">
        <v>6</v>
      </c>
      <c r="AJ3153" s="95">
        <v>1533</v>
      </c>
      <c r="AK3153" s="83">
        <v>7</v>
      </c>
      <c r="AL3153" s="70">
        <v>1.2786715099999999</v>
      </c>
      <c r="AM3153" s="64">
        <v>336.87197875976563</v>
      </c>
      <c r="AN3153" s="65">
        <v>602.944091796875</v>
      </c>
      <c r="AO3153" s="65">
        <v>2229.6689453125</v>
      </c>
      <c r="AP3153" s="65">
        <v>1289.228515625</v>
      </c>
      <c r="AQ3153" s="65">
        <v>230.80618286132813</v>
      </c>
      <c r="AR3153" s="65">
        <v>99.357887268066406</v>
      </c>
      <c r="AS3153" s="65">
        <v>24.167024612426758</v>
      </c>
      <c r="AT3153" s="64">
        <v>335.381591796875</v>
      </c>
      <c r="AU3153" s="65">
        <v>555.2203369140625</v>
      </c>
      <c r="AV3153" s="65">
        <v>2447.97216796875</v>
      </c>
      <c r="AW3153" s="65">
        <v>1348.8536376953125</v>
      </c>
      <c r="AX3153" s="65">
        <v>268.846435546875</v>
      </c>
      <c r="AY3153" s="65">
        <v>129.99821472167969</v>
      </c>
      <c r="AZ3153" s="66">
        <v>57.270984649658203</v>
      </c>
      <c r="BA3153" s="67">
        <v>9956.5869140625</v>
      </c>
      <c r="BB3153" s="59">
        <v>490818.5</v>
      </c>
      <c r="BC3153" s="57">
        <v>8592.8193359375</v>
      </c>
      <c r="BD3153" s="57">
        <v>10771.0009765625</v>
      </c>
      <c r="BE3153" s="57">
        <v>9109.1357421875</v>
      </c>
      <c r="BF3153" s="57">
        <v>8752.650390625</v>
      </c>
      <c r="BG3153" s="58">
        <v>1.0390645265579224</v>
      </c>
      <c r="BH3153" s="57">
        <v>8928.494140625</v>
      </c>
      <c r="BI3153" s="62">
        <v>8949.3310546875</v>
      </c>
    </row>
    <row r="3154" spans="2:61" x14ac:dyDescent="0.2">
      <c r="B3154" s="55" t="s">
        <v>3462</v>
      </c>
      <c r="C3154" s="56" t="s">
        <v>6780</v>
      </c>
      <c r="D3154" s="56" t="s">
        <v>6779</v>
      </c>
      <c r="E3154" s="56" t="s">
        <v>6778</v>
      </c>
      <c r="F3154" s="56" t="s">
        <v>6827</v>
      </c>
      <c r="G3154" s="64">
        <v>602.09233679017677</v>
      </c>
      <c r="H3154" s="65">
        <v>1202.2852783203125</v>
      </c>
      <c r="I3154" s="65">
        <v>3494.75146484375</v>
      </c>
      <c r="J3154" s="65">
        <v>2593.5966796875</v>
      </c>
      <c r="K3154" s="65">
        <v>700.35479736328125</v>
      </c>
      <c r="L3154" s="65">
        <v>396.4501953125</v>
      </c>
      <c r="M3154" s="65">
        <v>134.97309875488281</v>
      </c>
      <c r="N3154" s="64">
        <v>550.687769454923</v>
      </c>
      <c r="O3154" s="65">
        <v>1219.215576171875</v>
      </c>
      <c r="P3154" s="65">
        <v>3791.079345703125</v>
      </c>
      <c r="Q3154" s="65">
        <v>2721.685791015625</v>
      </c>
      <c r="R3154" s="65">
        <v>786.02911376953125</v>
      </c>
      <c r="S3154" s="65">
        <v>533.80316162109375</v>
      </c>
      <c r="T3154" s="65">
        <v>268.41867065429688</v>
      </c>
      <c r="U3154" s="67">
        <v>18995.421875</v>
      </c>
      <c r="V3154" s="64">
        <v>164</v>
      </c>
      <c r="W3154" s="65">
        <v>36</v>
      </c>
      <c r="X3154" s="65">
        <v>411</v>
      </c>
      <c r="Y3154" s="65">
        <v>146</v>
      </c>
      <c r="Z3154" s="65">
        <v>32</v>
      </c>
      <c r="AA3154" s="65">
        <v>16</v>
      </c>
      <c r="AB3154" s="65">
        <v>7</v>
      </c>
      <c r="AC3154" s="64">
        <v>154</v>
      </c>
      <c r="AD3154" s="65">
        <v>46</v>
      </c>
      <c r="AE3154" s="65">
        <v>465</v>
      </c>
      <c r="AF3154" s="65">
        <v>130</v>
      </c>
      <c r="AG3154" s="65">
        <v>29</v>
      </c>
      <c r="AH3154" s="65">
        <v>17</v>
      </c>
      <c r="AI3154" s="65">
        <v>9</v>
      </c>
      <c r="AJ3154" s="95">
        <v>1662</v>
      </c>
      <c r="AK3154" s="83">
        <v>2</v>
      </c>
      <c r="AL3154" s="70">
        <v>1.2786715099999999</v>
      </c>
      <c r="AM3154" s="64">
        <v>766.09234619140625</v>
      </c>
      <c r="AN3154" s="65">
        <v>1238.2852783203125</v>
      </c>
      <c r="AO3154" s="65">
        <v>3905.75146484375</v>
      </c>
      <c r="AP3154" s="65">
        <v>2739.5966796875</v>
      </c>
      <c r="AQ3154" s="65">
        <v>732.35479736328125</v>
      </c>
      <c r="AR3154" s="65">
        <v>412.4501953125</v>
      </c>
      <c r="AS3154" s="65">
        <v>141.97309875488281</v>
      </c>
      <c r="AT3154" s="64">
        <v>704.687744140625</v>
      </c>
      <c r="AU3154" s="65">
        <v>1265.215576171875</v>
      </c>
      <c r="AV3154" s="65">
        <v>4256.0791015625</v>
      </c>
      <c r="AW3154" s="65">
        <v>2851.685791015625</v>
      </c>
      <c r="AX3154" s="65">
        <v>815.02911376953125</v>
      </c>
      <c r="AY3154" s="65">
        <v>550.80316162109375</v>
      </c>
      <c r="AZ3154" s="66">
        <v>277.41867065429688</v>
      </c>
      <c r="BA3154" s="67">
        <v>20657.421875</v>
      </c>
      <c r="BB3154" s="59">
        <v>975412.875</v>
      </c>
      <c r="BC3154" s="57">
        <v>17076.671875</v>
      </c>
      <c r="BD3154" s="57">
        <v>24288.904296875</v>
      </c>
      <c r="BE3154" s="57">
        <v>20541.353515625</v>
      </c>
      <c r="BF3154" s="57">
        <v>19737.46875</v>
      </c>
      <c r="BG3154" s="58">
        <v>1.0390645265579224</v>
      </c>
      <c r="BH3154" s="57">
        <v>17743.763671875</v>
      </c>
      <c r="BI3154" s="62">
        <v>17785.173828125</v>
      </c>
    </row>
    <row r="3155" spans="2:61" x14ac:dyDescent="0.2">
      <c r="B3155" s="55" t="s">
        <v>3461</v>
      </c>
      <c r="C3155" s="56" t="s">
        <v>6780</v>
      </c>
      <c r="D3155" s="56" t="s">
        <v>6779</v>
      </c>
      <c r="E3155" s="56" t="s">
        <v>6778</v>
      </c>
      <c r="F3155" s="56" t="s">
        <v>6827</v>
      </c>
      <c r="G3155" s="64">
        <v>179.21481501597239</v>
      </c>
      <c r="H3155" s="65">
        <v>362.19967651367188</v>
      </c>
      <c r="I3155" s="65">
        <v>1258.1351318359375</v>
      </c>
      <c r="J3155" s="65">
        <v>896.73577880859375</v>
      </c>
      <c r="K3155" s="65">
        <v>301.6572265625</v>
      </c>
      <c r="L3155" s="65">
        <v>183.71369934082031</v>
      </c>
      <c r="M3155" s="65">
        <v>97.70440673828125</v>
      </c>
      <c r="N3155" s="64">
        <v>178.19684470748075</v>
      </c>
      <c r="O3155" s="65">
        <v>330.16976928710938</v>
      </c>
      <c r="P3155" s="65">
        <v>1289.017578125</v>
      </c>
      <c r="Q3155" s="65">
        <v>971.29754638671875</v>
      </c>
      <c r="R3155" s="65">
        <v>356.39083862304688</v>
      </c>
      <c r="S3155" s="65">
        <v>261.38674926757813</v>
      </c>
      <c r="T3155" s="65">
        <v>136.72262573242188</v>
      </c>
      <c r="U3155" s="67">
        <v>6802.5419921875</v>
      </c>
      <c r="V3155" s="64">
        <v>61</v>
      </c>
      <c r="W3155" s="65">
        <v>15</v>
      </c>
      <c r="X3155" s="65">
        <v>121</v>
      </c>
      <c r="Y3155" s="65">
        <v>22</v>
      </c>
      <c r="Z3155" s="65">
        <v>7</v>
      </c>
      <c r="AA3155" s="65">
        <v>1</v>
      </c>
      <c r="AB3155" s="65">
        <v>2</v>
      </c>
      <c r="AC3155" s="64">
        <v>58</v>
      </c>
      <c r="AD3155" s="65">
        <v>19</v>
      </c>
      <c r="AE3155" s="65">
        <v>161</v>
      </c>
      <c r="AF3155" s="65">
        <v>36</v>
      </c>
      <c r="AG3155" s="65">
        <v>9</v>
      </c>
      <c r="AH3155" s="65">
        <v>5</v>
      </c>
      <c r="AI3155" s="65">
        <v>1</v>
      </c>
      <c r="AJ3155" s="95">
        <v>518</v>
      </c>
      <c r="AK3155" s="83">
        <v>3</v>
      </c>
      <c r="AL3155" s="70">
        <v>1.2786715099999999</v>
      </c>
      <c r="AM3155" s="64">
        <v>240.21481323242188</v>
      </c>
      <c r="AN3155" s="65">
        <v>377.19967651367188</v>
      </c>
      <c r="AO3155" s="65">
        <v>1379.1351318359375</v>
      </c>
      <c r="AP3155" s="65">
        <v>918.73577880859375</v>
      </c>
      <c r="AQ3155" s="65">
        <v>308.6572265625</v>
      </c>
      <c r="AR3155" s="65">
        <v>184.71369934082031</v>
      </c>
      <c r="AS3155" s="65">
        <v>99.70440673828125</v>
      </c>
      <c r="AT3155" s="64">
        <v>236.19683837890625</v>
      </c>
      <c r="AU3155" s="65">
        <v>349.16976928710938</v>
      </c>
      <c r="AV3155" s="65">
        <v>1450.017578125</v>
      </c>
      <c r="AW3155" s="65">
        <v>1007.2975463867188</v>
      </c>
      <c r="AX3155" s="65">
        <v>365.39083862304688</v>
      </c>
      <c r="AY3155" s="65">
        <v>266.38674926757813</v>
      </c>
      <c r="AZ3155" s="66">
        <v>137.72262573242188</v>
      </c>
      <c r="BA3155" s="67">
        <v>7320.5419921875</v>
      </c>
      <c r="BB3155" s="59">
        <v>382891.625</v>
      </c>
      <c r="BC3155" s="57">
        <v>6703.330078125</v>
      </c>
      <c r="BD3155" s="57">
        <v>8698.216796875</v>
      </c>
      <c r="BE3155" s="57">
        <v>7356.1630859375</v>
      </c>
      <c r="BF3155" s="57">
        <v>7068.2802734375</v>
      </c>
      <c r="BG3155" s="58">
        <v>1.0390645265579224</v>
      </c>
      <c r="BH3155" s="57">
        <v>6965.1923828125</v>
      </c>
      <c r="BI3155" s="62">
        <v>6981.44775390625</v>
      </c>
    </row>
    <row r="3156" spans="2:61" x14ac:dyDescent="0.2">
      <c r="B3156" s="55" t="s">
        <v>3460</v>
      </c>
      <c r="C3156" s="56" t="s">
        <v>6780</v>
      </c>
      <c r="D3156" s="56" t="s">
        <v>6779</v>
      </c>
      <c r="E3156" s="56" t="s">
        <v>6778</v>
      </c>
      <c r="F3156" s="56" t="s">
        <v>6827</v>
      </c>
      <c r="G3156" s="64">
        <v>85.574095663528354</v>
      </c>
      <c r="H3156" s="65">
        <v>248.265625</v>
      </c>
      <c r="I3156" s="65">
        <v>935.60845947265625</v>
      </c>
      <c r="J3156" s="65">
        <v>755.7701416015625</v>
      </c>
      <c r="K3156" s="65">
        <v>188.52719116210938</v>
      </c>
      <c r="L3156" s="65">
        <v>120.80074310302734</v>
      </c>
      <c r="M3156" s="65">
        <v>30.217857360839844</v>
      </c>
      <c r="N3156" s="64">
        <v>87.631315150421074</v>
      </c>
      <c r="O3156" s="65">
        <v>220.49333190917969</v>
      </c>
      <c r="P3156" s="65">
        <v>871.2481689453125</v>
      </c>
      <c r="Q3156" s="65">
        <v>638.48687744140625</v>
      </c>
      <c r="R3156" s="65">
        <v>227.55039978027344</v>
      </c>
      <c r="S3156" s="65">
        <v>123.69934844970703</v>
      </c>
      <c r="T3156" s="65">
        <v>60.318805694580078</v>
      </c>
      <c r="U3156" s="67">
        <v>4594.1923828125</v>
      </c>
      <c r="V3156" s="64">
        <v>45</v>
      </c>
      <c r="W3156" s="65">
        <v>41</v>
      </c>
      <c r="X3156" s="65">
        <v>242</v>
      </c>
      <c r="Y3156" s="65">
        <v>138</v>
      </c>
      <c r="Z3156" s="65">
        <v>23</v>
      </c>
      <c r="AA3156" s="65">
        <v>8</v>
      </c>
      <c r="AB3156" s="65">
        <v>1</v>
      </c>
      <c r="AC3156" s="64">
        <v>50</v>
      </c>
      <c r="AD3156" s="65">
        <v>31</v>
      </c>
      <c r="AE3156" s="65">
        <v>242</v>
      </c>
      <c r="AF3156" s="65">
        <v>93</v>
      </c>
      <c r="AG3156" s="65">
        <v>18</v>
      </c>
      <c r="AH3156" s="65">
        <v>14</v>
      </c>
      <c r="AI3156" s="65">
        <v>8</v>
      </c>
      <c r="AJ3156" s="95">
        <v>954</v>
      </c>
      <c r="AK3156" s="83">
        <v>6</v>
      </c>
      <c r="AL3156" s="70">
        <v>1.2786715099999999</v>
      </c>
      <c r="AM3156" s="64">
        <v>130.5740966796875</v>
      </c>
      <c r="AN3156" s="65">
        <v>289.265625</v>
      </c>
      <c r="AO3156" s="65">
        <v>1177.6083984375</v>
      </c>
      <c r="AP3156" s="65">
        <v>893.7701416015625</v>
      </c>
      <c r="AQ3156" s="65">
        <v>211.52719116210938</v>
      </c>
      <c r="AR3156" s="65">
        <v>128.80075073242188</v>
      </c>
      <c r="AS3156" s="65">
        <v>31.217857360839844</v>
      </c>
      <c r="AT3156" s="64">
        <v>137.63131713867188</v>
      </c>
      <c r="AU3156" s="65">
        <v>251.49333190917969</v>
      </c>
      <c r="AV3156" s="65">
        <v>1113.2481689453125</v>
      </c>
      <c r="AW3156" s="65">
        <v>731.48687744140625</v>
      </c>
      <c r="AX3156" s="65">
        <v>245.55039978027344</v>
      </c>
      <c r="AY3156" s="65">
        <v>137.6993408203125</v>
      </c>
      <c r="AZ3156" s="66">
        <v>68.318801879882813</v>
      </c>
      <c r="BA3156" s="67">
        <v>5548.19189453125</v>
      </c>
      <c r="BB3156" s="59">
        <v>289992.34375</v>
      </c>
      <c r="BC3156" s="57">
        <v>5076.93115234375</v>
      </c>
      <c r="BD3156" s="57">
        <v>5874.462890625</v>
      </c>
      <c r="BE3156" s="57">
        <v>4968.087890625</v>
      </c>
      <c r="BF3156" s="57">
        <v>4773.662109375</v>
      </c>
      <c r="BG3156" s="58">
        <v>1.0390645265579224</v>
      </c>
      <c r="BH3156" s="57">
        <v>5275.25927734375</v>
      </c>
      <c r="BI3156" s="62">
        <v>5287.57080078125</v>
      </c>
    </row>
    <row r="3157" spans="2:61" x14ac:dyDescent="0.2">
      <c r="B3157" s="55" t="s">
        <v>3459</v>
      </c>
      <c r="C3157" s="56" t="s">
        <v>6780</v>
      </c>
      <c r="D3157" s="56" t="s">
        <v>6779</v>
      </c>
      <c r="E3157" s="56" t="s">
        <v>6778</v>
      </c>
      <c r="F3157" s="56" t="s">
        <v>6827</v>
      </c>
      <c r="G3157" s="64">
        <v>114.04592514155242</v>
      </c>
      <c r="H3157" s="65">
        <v>485.36337280273438</v>
      </c>
      <c r="I3157" s="65">
        <v>1086.9425048828125</v>
      </c>
      <c r="J3157" s="65">
        <v>1023.3310546875</v>
      </c>
      <c r="K3157" s="65">
        <v>290.51602172851563</v>
      </c>
      <c r="L3157" s="65">
        <v>186.40150451660156</v>
      </c>
      <c r="M3157" s="65">
        <v>68.493812561035156</v>
      </c>
      <c r="N3157" s="64">
        <v>104.25417971525265</v>
      </c>
      <c r="O3157" s="65">
        <v>408.96060180664063</v>
      </c>
      <c r="P3157" s="65">
        <v>1037.3865966796875</v>
      </c>
      <c r="Q3157" s="65">
        <v>1043.5509033203125</v>
      </c>
      <c r="R3157" s="65">
        <v>344.42343139648438</v>
      </c>
      <c r="S3157" s="65">
        <v>218.39595031738281</v>
      </c>
      <c r="T3157" s="65">
        <v>121.64292144775391</v>
      </c>
      <c r="U3157" s="67">
        <v>6533.708984375</v>
      </c>
      <c r="V3157" s="64">
        <v>33</v>
      </c>
      <c r="W3157" s="65">
        <v>12</v>
      </c>
      <c r="X3157" s="65">
        <v>54</v>
      </c>
      <c r="Y3157" s="65">
        <v>27</v>
      </c>
      <c r="Z3157" s="65">
        <v>2</v>
      </c>
      <c r="AA3157" s="65">
        <v>1</v>
      </c>
      <c r="AB3157" s="65">
        <v>4</v>
      </c>
      <c r="AC3157" s="64">
        <v>19</v>
      </c>
      <c r="AD3157" s="65">
        <v>8</v>
      </c>
      <c r="AE3157" s="65">
        <v>71</v>
      </c>
      <c r="AF3157" s="65">
        <v>20</v>
      </c>
      <c r="AG3157" s="65">
        <v>6</v>
      </c>
      <c r="AH3157" s="65">
        <v>4</v>
      </c>
      <c r="AI3157" s="65">
        <v>2</v>
      </c>
      <c r="AJ3157" s="95">
        <v>263</v>
      </c>
      <c r="AK3157" s="83">
        <v>1</v>
      </c>
      <c r="AL3157" s="70">
        <v>1.2786715099999999</v>
      </c>
      <c r="AM3157" s="64">
        <v>147.04592895507813</v>
      </c>
      <c r="AN3157" s="65">
        <v>497.36337280273438</v>
      </c>
      <c r="AO3157" s="65">
        <v>1140.9425048828125</v>
      </c>
      <c r="AP3157" s="65">
        <v>1050.3310546875</v>
      </c>
      <c r="AQ3157" s="65">
        <v>292.51602172851563</v>
      </c>
      <c r="AR3157" s="65">
        <v>187.40150451660156</v>
      </c>
      <c r="AS3157" s="65">
        <v>72.493812561035156</v>
      </c>
      <c r="AT3157" s="64">
        <v>123.25418090820313</v>
      </c>
      <c r="AU3157" s="65">
        <v>416.96060180664063</v>
      </c>
      <c r="AV3157" s="65">
        <v>1108.3865966796875</v>
      </c>
      <c r="AW3157" s="65">
        <v>1063.5509033203125</v>
      </c>
      <c r="AX3157" s="65">
        <v>350.42343139648438</v>
      </c>
      <c r="AY3157" s="65">
        <v>222.39595031738281</v>
      </c>
      <c r="AZ3157" s="66">
        <v>123.64292144775391</v>
      </c>
      <c r="BA3157" s="67">
        <v>6796.708984375</v>
      </c>
      <c r="BB3157" s="59">
        <v>334066.59375</v>
      </c>
      <c r="BC3157" s="57">
        <v>5848.54443359375</v>
      </c>
      <c r="BD3157" s="57">
        <v>8354.4677734375</v>
      </c>
      <c r="BE3157" s="57">
        <v>7065.451171875</v>
      </c>
      <c r="BF3157" s="57">
        <v>6788.9453125</v>
      </c>
      <c r="BG3157" s="58">
        <v>1.0390645265579224</v>
      </c>
      <c r="BH3157" s="57">
        <v>6077.01513671875</v>
      </c>
      <c r="BI3157" s="62">
        <v>6091.19775390625</v>
      </c>
    </row>
    <row r="3158" spans="2:61" x14ac:dyDescent="0.2">
      <c r="B3158" s="55" t="s">
        <v>3458</v>
      </c>
      <c r="C3158" s="56" t="s">
        <v>6780</v>
      </c>
      <c r="D3158" s="56" t="s">
        <v>6779</v>
      </c>
      <c r="E3158" s="56" t="s">
        <v>6778</v>
      </c>
      <c r="F3158" s="56" t="s">
        <v>6827</v>
      </c>
      <c r="G3158" s="64">
        <v>336.48074061552279</v>
      </c>
      <c r="H3158" s="65">
        <v>764.72613525390625</v>
      </c>
      <c r="I3158" s="65">
        <v>2166.135498046875</v>
      </c>
      <c r="J3158" s="65">
        <v>1697.9658203125</v>
      </c>
      <c r="K3158" s="65">
        <v>606.94342041015625</v>
      </c>
      <c r="L3158" s="65">
        <v>485.44403076171875</v>
      </c>
      <c r="M3158" s="65">
        <v>178.28535461425781</v>
      </c>
      <c r="N3158" s="64">
        <v>324.90398454151585</v>
      </c>
      <c r="O3158" s="65">
        <v>721.93896484375</v>
      </c>
      <c r="P3158" s="65">
        <v>2348.650634765625</v>
      </c>
      <c r="Q3158" s="65">
        <v>1698.771728515625</v>
      </c>
      <c r="R3158" s="65">
        <v>690.71417236328125</v>
      </c>
      <c r="S3158" s="65">
        <v>667.498779296875</v>
      </c>
      <c r="T3158" s="65">
        <v>290.53558349609375</v>
      </c>
      <c r="U3158" s="67">
        <v>12978.9931640625</v>
      </c>
      <c r="V3158" s="64">
        <v>87</v>
      </c>
      <c r="W3158" s="65">
        <v>48</v>
      </c>
      <c r="X3158" s="65">
        <v>238</v>
      </c>
      <c r="Y3158" s="65">
        <v>92</v>
      </c>
      <c r="Z3158" s="65">
        <v>29</v>
      </c>
      <c r="AA3158" s="65">
        <v>14</v>
      </c>
      <c r="AB3158" s="65">
        <v>7</v>
      </c>
      <c r="AC3158" s="64">
        <v>83</v>
      </c>
      <c r="AD3158" s="65">
        <v>46</v>
      </c>
      <c r="AE3158" s="65">
        <v>294</v>
      </c>
      <c r="AF3158" s="65">
        <v>96</v>
      </c>
      <c r="AG3158" s="65">
        <v>32</v>
      </c>
      <c r="AH3158" s="65">
        <v>21</v>
      </c>
      <c r="AI3158" s="65">
        <v>9</v>
      </c>
      <c r="AJ3158" s="95">
        <v>1096</v>
      </c>
      <c r="AK3158" s="83">
        <v>2</v>
      </c>
      <c r="AL3158" s="70">
        <v>1.2786715099999999</v>
      </c>
      <c r="AM3158" s="64">
        <v>423.48074340820313</v>
      </c>
      <c r="AN3158" s="65">
        <v>812.72613525390625</v>
      </c>
      <c r="AO3158" s="65">
        <v>2404.135498046875</v>
      </c>
      <c r="AP3158" s="65">
        <v>1789.9658203125</v>
      </c>
      <c r="AQ3158" s="65">
        <v>635.94342041015625</v>
      </c>
      <c r="AR3158" s="65">
        <v>499.44403076171875</v>
      </c>
      <c r="AS3158" s="65">
        <v>185.28535461425781</v>
      </c>
      <c r="AT3158" s="64">
        <v>407.90399169921875</v>
      </c>
      <c r="AU3158" s="65">
        <v>767.93896484375</v>
      </c>
      <c r="AV3158" s="65">
        <v>2642.650634765625</v>
      </c>
      <c r="AW3158" s="65">
        <v>1794.771728515625</v>
      </c>
      <c r="AX3158" s="65">
        <v>722.71417236328125</v>
      </c>
      <c r="AY3158" s="65">
        <v>688.498779296875</v>
      </c>
      <c r="AZ3158" s="66">
        <v>299.53558349609375</v>
      </c>
      <c r="BA3158" s="67">
        <v>14074.9931640625</v>
      </c>
      <c r="BB3158" s="59">
        <v>748330.8125</v>
      </c>
      <c r="BC3158" s="57">
        <v>13101.1181640625</v>
      </c>
      <c r="BD3158" s="57">
        <v>16595.869140625</v>
      </c>
      <c r="BE3158" s="57">
        <v>14035.28125</v>
      </c>
      <c r="BF3158" s="57">
        <v>13486.01171875</v>
      </c>
      <c r="BG3158" s="58">
        <v>1.0390645265579224</v>
      </c>
      <c r="BH3158" s="57">
        <v>13612.9072265625</v>
      </c>
      <c r="BI3158" s="62">
        <v>13644.6767578125</v>
      </c>
    </row>
    <row r="3159" spans="2:61" x14ac:dyDescent="0.2">
      <c r="B3159" s="55" t="s">
        <v>3457</v>
      </c>
      <c r="C3159" s="56" t="s">
        <v>6780</v>
      </c>
      <c r="D3159" s="56" t="s">
        <v>6779</v>
      </c>
      <c r="E3159" s="56" t="s">
        <v>6778</v>
      </c>
      <c r="F3159" s="56" t="s">
        <v>6827</v>
      </c>
      <c r="G3159" s="64">
        <v>196.70499140663671</v>
      </c>
      <c r="H3159" s="65">
        <v>547.16070556640625</v>
      </c>
      <c r="I3159" s="65">
        <v>1491.8843994140625</v>
      </c>
      <c r="J3159" s="65">
        <v>1095.4454345703125</v>
      </c>
      <c r="K3159" s="65">
        <v>382.45306396484375</v>
      </c>
      <c r="L3159" s="65">
        <v>291.81109619140625</v>
      </c>
      <c r="M3159" s="65">
        <v>72.522857666015625</v>
      </c>
      <c r="N3159" s="64">
        <v>185.12600270592637</v>
      </c>
      <c r="O3159" s="65">
        <v>515.91424560546875</v>
      </c>
      <c r="P3159" s="65">
        <v>1422.5518798828125</v>
      </c>
      <c r="Q3159" s="65">
        <v>1043.3572998046875</v>
      </c>
      <c r="R3159" s="65">
        <v>397.9796142578125</v>
      </c>
      <c r="S3159" s="65">
        <v>312.81088256835938</v>
      </c>
      <c r="T3159" s="65">
        <v>114.60572814941406</v>
      </c>
      <c r="U3159" s="67">
        <v>8070.328125</v>
      </c>
      <c r="V3159" s="64">
        <v>65</v>
      </c>
      <c r="W3159" s="65">
        <v>37</v>
      </c>
      <c r="X3159" s="65">
        <v>156</v>
      </c>
      <c r="Y3159" s="65">
        <v>46</v>
      </c>
      <c r="Z3159" s="65">
        <v>12</v>
      </c>
      <c r="AA3159" s="65">
        <v>6</v>
      </c>
      <c r="AB3159" s="65">
        <v>3</v>
      </c>
      <c r="AC3159" s="64">
        <v>63</v>
      </c>
      <c r="AD3159" s="65">
        <v>30</v>
      </c>
      <c r="AE3159" s="65">
        <v>164</v>
      </c>
      <c r="AF3159" s="65">
        <v>42</v>
      </c>
      <c r="AG3159" s="65">
        <v>15</v>
      </c>
      <c r="AH3159" s="65">
        <v>8</v>
      </c>
      <c r="AI3159" s="65">
        <v>1</v>
      </c>
      <c r="AJ3159" s="95">
        <v>648</v>
      </c>
      <c r="AK3159" s="83">
        <v>1</v>
      </c>
      <c r="AL3159" s="70">
        <v>1.2786715099999999</v>
      </c>
      <c r="AM3159" s="64">
        <v>261.70498657226563</v>
      </c>
      <c r="AN3159" s="65">
        <v>584.16070556640625</v>
      </c>
      <c r="AO3159" s="65">
        <v>1647.8843994140625</v>
      </c>
      <c r="AP3159" s="65">
        <v>1141.4454345703125</v>
      </c>
      <c r="AQ3159" s="65">
        <v>394.45306396484375</v>
      </c>
      <c r="AR3159" s="65">
        <v>297.81109619140625</v>
      </c>
      <c r="AS3159" s="65">
        <v>75.522857666015625</v>
      </c>
      <c r="AT3159" s="64">
        <v>248.12600708007813</v>
      </c>
      <c r="AU3159" s="65">
        <v>545.91424560546875</v>
      </c>
      <c r="AV3159" s="65">
        <v>1586.5518798828125</v>
      </c>
      <c r="AW3159" s="65">
        <v>1085.3572998046875</v>
      </c>
      <c r="AX3159" s="65">
        <v>412.9796142578125</v>
      </c>
      <c r="AY3159" s="65">
        <v>320.81088256835938</v>
      </c>
      <c r="AZ3159" s="66">
        <v>115.60572814941406</v>
      </c>
      <c r="BA3159" s="67">
        <v>8718.3271484375</v>
      </c>
      <c r="BB3159" s="59">
        <v>420070.75</v>
      </c>
      <c r="BC3159" s="57">
        <v>7354.2294921875</v>
      </c>
      <c r="BD3159" s="57">
        <v>10319.298828125</v>
      </c>
      <c r="BE3159" s="57">
        <v>8727.126953125</v>
      </c>
      <c r="BF3159" s="57">
        <v>8385.591796875</v>
      </c>
      <c r="BG3159" s="58">
        <v>1.0390645265579224</v>
      </c>
      <c r="BH3159" s="57">
        <v>7641.51904296875</v>
      </c>
      <c r="BI3159" s="62">
        <v>7659.35302734375</v>
      </c>
    </row>
    <row r="3160" spans="2:61" x14ac:dyDescent="0.2">
      <c r="B3160" s="55" t="s">
        <v>3456</v>
      </c>
      <c r="C3160" s="56" t="s">
        <v>6780</v>
      </c>
      <c r="D3160" s="56" t="s">
        <v>6779</v>
      </c>
      <c r="E3160" s="56" t="s">
        <v>6778</v>
      </c>
      <c r="F3160" s="56" t="s">
        <v>6827</v>
      </c>
      <c r="G3160" s="64">
        <v>233.17133026451083</v>
      </c>
      <c r="H3160" s="65">
        <v>543.78021240234375</v>
      </c>
      <c r="I3160" s="65">
        <v>1323.793701171875</v>
      </c>
      <c r="J3160" s="65">
        <v>1097.09228515625</v>
      </c>
      <c r="K3160" s="65">
        <v>337.94338989257813</v>
      </c>
      <c r="L3160" s="65">
        <v>252.77275085449219</v>
      </c>
      <c r="M3160" s="65">
        <v>82.595474243164063</v>
      </c>
      <c r="N3160" s="64">
        <v>205.79601573601059</v>
      </c>
      <c r="O3160" s="65">
        <v>527.537353515625</v>
      </c>
      <c r="P3160" s="65">
        <v>1477.0294189453125</v>
      </c>
      <c r="Q3160" s="65">
        <v>1031.0264892578125</v>
      </c>
      <c r="R3160" s="65">
        <v>364.79351806640625</v>
      </c>
      <c r="S3160" s="65">
        <v>277.0052490234375</v>
      </c>
      <c r="T3160" s="65">
        <v>104.55259704589844</v>
      </c>
      <c r="U3160" s="67">
        <v>7858.8896484375</v>
      </c>
      <c r="V3160" s="64">
        <v>59</v>
      </c>
      <c r="W3160" s="65">
        <v>17</v>
      </c>
      <c r="X3160" s="65">
        <v>110</v>
      </c>
      <c r="Y3160" s="65">
        <v>42</v>
      </c>
      <c r="Z3160" s="65">
        <v>9</v>
      </c>
      <c r="AA3160" s="65">
        <v>2</v>
      </c>
      <c r="AB3160" s="65">
        <v>1</v>
      </c>
      <c r="AC3160" s="64">
        <v>49</v>
      </c>
      <c r="AD3160" s="65">
        <v>19</v>
      </c>
      <c r="AE3160" s="65">
        <v>136</v>
      </c>
      <c r="AF3160" s="65">
        <v>33</v>
      </c>
      <c r="AG3160" s="65">
        <v>9</v>
      </c>
      <c r="AH3160" s="65">
        <v>3</v>
      </c>
      <c r="AI3160" s="65">
        <v>2</v>
      </c>
      <c r="AJ3160" s="95">
        <v>491</v>
      </c>
      <c r="AK3160" s="83">
        <v>1</v>
      </c>
      <c r="AL3160" s="70">
        <v>1.2786715099999999</v>
      </c>
      <c r="AM3160" s="64">
        <v>292.17132568359375</v>
      </c>
      <c r="AN3160" s="65">
        <v>560.78021240234375</v>
      </c>
      <c r="AO3160" s="65">
        <v>1433.793701171875</v>
      </c>
      <c r="AP3160" s="65">
        <v>1139.09228515625</v>
      </c>
      <c r="AQ3160" s="65">
        <v>346.94338989257813</v>
      </c>
      <c r="AR3160" s="65">
        <v>254.77275085449219</v>
      </c>
      <c r="AS3160" s="65">
        <v>83.595474243164063</v>
      </c>
      <c r="AT3160" s="64">
        <v>254.7960205078125</v>
      </c>
      <c r="AU3160" s="65">
        <v>546.537353515625</v>
      </c>
      <c r="AV3160" s="65">
        <v>1613.0294189453125</v>
      </c>
      <c r="AW3160" s="65">
        <v>1064.0264892578125</v>
      </c>
      <c r="AX3160" s="65">
        <v>373.79351806640625</v>
      </c>
      <c r="AY3160" s="65">
        <v>280.0052490234375</v>
      </c>
      <c r="AZ3160" s="66">
        <v>106.55259704589844</v>
      </c>
      <c r="BA3160" s="67">
        <v>8349.8896484375</v>
      </c>
      <c r="BB3160" s="59">
        <v>398941.75</v>
      </c>
      <c r="BC3160" s="57">
        <v>6984.32177734375</v>
      </c>
      <c r="BD3160" s="57">
        <v>10048.9384765625</v>
      </c>
      <c r="BE3160" s="57">
        <v>8498.4814453125</v>
      </c>
      <c r="BF3160" s="57">
        <v>8165.8935546875</v>
      </c>
      <c r="BG3160" s="58">
        <v>1.0390645265579224</v>
      </c>
      <c r="BH3160" s="57">
        <v>7257.1611328125</v>
      </c>
      <c r="BI3160" s="62">
        <v>7274.09765625</v>
      </c>
    </row>
    <row r="3161" spans="2:61" x14ac:dyDescent="0.2">
      <c r="B3161" s="55" t="s">
        <v>3455</v>
      </c>
      <c r="C3161" s="56" t="s">
        <v>6780</v>
      </c>
      <c r="D3161" s="56" t="s">
        <v>6779</v>
      </c>
      <c r="E3161" s="56" t="s">
        <v>6778</v>
      </c>
      <c r="F3161" s="56" t="s">
        <v>6827</v>
      </c>
      <c r="G3161" s="64">
        <v>84.578386180621465</v>
      </c>
      <c r="H3161" s="65">
        <v>224.9559326171875</v>
      </c>
      <c r="I3161" s="65">
        <v>671.41204833984375</v>
      </c>
      <c r="J3161" s="65">
        <v>433.95703125</v>
      </c>
      <c r="K3161" s="65">
        <v>151.47123718261719</v>
      </c>
      <c r="L3161" s="65">
        <v>110.44366455078125</v>
      </c>
      <c r="M3161" s="65">
        <v>20.145238876342773</v>
      </c>
      <c r="N3161" s="64">
        <v>98.451006993782471</v>
      </c>
      <c r="O3161" s="65">
        <v>240.28253173828125</v>
      </c>
      <c r="P3161" s="65">
        <v>677.70599365234375</v>
      </c>
      <c r="Q3161" s="65">
        <v>402.0836181640625</v>
      </c>
      <c r="R3161" s="65">
        <v>187.23463439941406</v>
      </c>
      <c r="S3161" s="65">
        <v>80.708541870117188</v>
      </c>
      <c r="T3161" s="65">
        <v>14.074387550354004</v>
      </c>
      <c r="U3161" s="67">
        <v>3397.50439453125</v>
      </c>
      <c r="V3161" s="64">
        <v>23</v>
      </c>
      <c r="W3161" s="65">
        <v>9</v>
      </c>
      <c r="X3161" s="65">
        <v>45</v>
      </c>
      <c r="Y3161" s="65">
        <v>18</v>
      </c>
      <c r="Z3161" s="65">
        <v>4</v>
      </c>
      <c r="AA3161" s="65">
        <v>3</v>
      </c>
      <c r="AB3161" s="65">
        <v>3</v>
      </c>
      <c r="AC3161" s="64">
        <v>29</v>
      </c>
      <c r="AD3161" s="65">
        <v>4</v>
      </c>
      <c r="AE3161" s="65">
        <v>57</v>
      </c>
      <c r="AF3161" s="65">
        <v>10</v>
      </c>
      <c r="AG3161" s="65">
        <v>2</v>
      </c>
      <c r="AH3161" s="65">
        <v>0</v>
      </c>
      <c r="AI3161" s="65">
        <v>1</v>
      </c>
      <c r="AJ3161" s="95">
        <v>208</v>
      </c>
      <c r="AK3161" s="83">
        <v>2</v>
      </c>
      <c r="AL3161" s="70">
        <v>1.2786715099999999</v>
      </c>
      <c r="AM3161" s="64">
        <v>107.57838439941406</v>
      </c>
      <c r="AN3161" s="65">
        <v>233.9559326171875</v>
      </c>
      <c r="AO3161" s="65">
        <v>716.41204833984375</v>
      </c>
      <c r="AP3161" s="65">
        <v>451.95703125</v>
      </c>
      <c r="AQ3161" s="65">
        <v>155.47123718261719</v>
      </c>
      <c r="AR3161" s="65">
        <v>113.44366455078125</v>
      </c>
      <c r="AS3161" s="65">
        <v>23.145238876342773</v>
      </c>
      <c r="AT3161" s="64">
        <v>127.45100402832031</v>
      </c>
      <c r="AU3161" s="65">
        <v>244.28253173828125</v>
      </c>
      <c r="AV3161" s="65">
        <v>734.70599365234375</v>
      </c>
      <c r="AW3161" s="65">
        <v>412.0836181640625</v>
      </c>
      <c r="AX3161" s="65">
        <v>189.23463439941406</v>
      </c>
      <c r="AY3161" s="65">
        <v>80.708541870117188</v>
      </c>
      <c r="AZ3161" s="66">
        <v>15.074387550354004</v>
      </c>
      <c r="BA3161" s="67">
        <v>3605.50439453125</v>
      </c>
      <c r="BB3161" s="59">
        <v>166922.046875</v>
      </c>
      <c r="BC3161" s="57">
        <v>2922.324462890625</v>
      </c>
      <c r="BD3161" s="57">
        <v>4344.2919921875</v>
      </c>
      <c r="BE3161" s="57">
        <v>3674.00830078125</v>
      </c>
      <c r="BF3161" s="57">
        <v>3530.226318359375</v>
      </c>
      <c r="BG3161" s="58">
        <v>1.0390645265579224</v>
      </c>
      <c r="BH3161" s="57">
        <v>3036.483642578125</v>
      </c>
      <c r="BI3161" s="62">
        <v>3043.570068359375</v>
      </c>
    </row>
    <row r="3162" spans="2:61" x14ac:dyDescent="0.2">
      <c r="B3162" s="55" t="s">
        <v>3454</v>
      </c>
      <c r="C3162" s="56" t="s">
        <v>6780</v>
      </c>
      <c r="D3162" s="56" t="s">
        <v>6779</v>
      </c>
      <c r="E3162" s="56" t="s">
        <v>6778</v>
      </c>
      <c r="F3162" s="56" t="s">
        <v>6827</v>
      </c>
      <c r="G3162" s="64">
        <v>385.47314046661342</v>
      </c>
      <c r="H3162" s="65">
        <v>787.9085693359375</v>
      </c>
      <c r="I3162" s="65">
        <v>2026.885498046875</v>
      </c>
      <c r="J3162" s="65">
        <v>1323.4949951171875</v>
      </c>
      <c r="K3162" s="65">
        <v>393.24032592773438</v>
      </c>
      <c r="L3162" s="65">
        <v>256.99261474609375</v>
      </c>
      <c r="M3162" s="65">
        <v>87.631790161132813</v>
      </c>
      <c r="N3162" s="64">
        <v>352.30738729462462</v>
      </c>
      <c r="O3162" s="65">
        <v>781.110107421875</v>
      </c>
      <c r="P3162" s="65">
        <v>2248.480712890625</v>
      </c>
      <c r="Q3162" s="65">
        <v>1289.1368408203125</v>
      </c>
      <c r="R3162" s="65">
        <v>431.08102416992188</v>
      </c>
      <c r="S3162" s="65">
        <v>310.7042236328125</v>
      </c>
      <c r="T3162" s="65">
        <v>129.6854248046875</v>
      </c>
      <c r="U3162" s="67">
        <v>10804.1328125</v>
      </c>
      <c r="V3162" s="64">
        <v>90</v>
      </c>
      <c r="W3162" s="65">
        <v>13</v>
      </c>
      <c r="X3162" s="65">
        <v>209</v>
      </c>
      <c r="Y3162" s="65">
        <v>54</v>
      </c>
      <c r="Z3162" s="65">
        <v>9</v>
      </c>
      <c r="AA3162" s="65">
        <v>3</v>
      </c>
      <c r="AB3162" s="65">
        <v>3</v>
      </c>
      <c r="AC3162" s="64">
        <v>85</v>
      </c>
      <c r="AD3162" s="65">
        <v>19</v>
      </c>
      <c r="AE3162" s="65">
        <v>193</v>
      </c>
      <c r="AF3162" s="65">
        <v>41</v>
      </c>
      <c r="AG3162" s="65">
        <v>15</v>
      </c>
      <c r="AH3162" s="65">
        <v>12</v>
      </c>
      <c r="AI3162" s="65">
        <v>3</v>
      </c>
      <c r="AJ3162" s="95">
        <v>749</v>
      </c>
      <c r="AK3162" s="83">
        <v>3</v>
      </c>
      <c r="AL3162" s="70">
        <v>1.2786715099999999</v>
      </c>
      <c r="AM3162" s="64">
        <v>475.47314453125</v>
      </c>
      <c r="AN3162" s="65">
        <v>800.9085693359375</v>
      </c>
      <c r="AO3162" s="65">
        <v>2235.885498046875</v>
      </c>
      <c r="AP3162" s="65">
        <v>1377.4949951171875</v>
      </c>
      <c r="AQ3162" s="65">
        <v>402.24032592773438</v>
      </c>
      <c r="AR3162" s="65">
        <v>259.99261474609375</v>
      </c>
      <c r="AS3162" s="65">
        <v>90.631790161132813</v>
      </c>
      <c r="AT3162" s="64">
        <v>437.307373046875</v>
      </c>
      <c r="AU3162" s="65">
        <v>800.110107421875</v>
      </c>
      <c r="AV3162" s="65">
        <v>2441.480712890625</v>
      </c>
      <c r="AW3162" s="65">
        <v>1330.1368408203125</v>
      </c>
      <c r="AX3162" s="65">
        <v>446.08102416992188</v>
      </c>
      <c r="AY3162" s="65">
        <v>322.7042236328125</v>
      </c>
      <c r="AZ3162" s="66">
        <v>132.6854248046875</v>
      </c>
      <c r="BA3162" s="67">
        <v>11553.1328125</v>
      </c>
      <c r="BB3162" s="59">
        <v>547837.4375</v>
      </c>
      <c r="BC3162" s="57">
        <v>9591.056640625</v>
      </c>
      <c r="BD3162" s="57">
        <v>13814.9365234375</v>
      </c>
      <c r="BE3162" s="57">
        <v>11683.4208984375</v>
      </c>
      <c r="BF3162" s="57">
        <v>11226.19140625</v>
      </c>
      <c r="BG3162" s="58">
        <v>1.0390645265579224</v>
      </c>
      <c r="BH3162" s="57">
        <v>9965.7265625</v>
      </c>
      <c r="BI3162" s="62">
        <v>9988.984375</v>
      </c>
    </row>
    <row r="3163" spans="2:61" x14ac:dyDescent="0.2">
      <c r="B3163" s="55" t="s">
        <v>3453</v>
      </c>
      <c r="C3163" s="56" t="s">
        <v>6780</v>
      </c>
      <c r="D3163" s="56" t="s">
        <v>6779</v>
      </c>
      <c r="E3163" s="56" t="s">
        <v>6778</v>
      </c>
      <c r="F3163" s="56" t="s">
        <v>6827</v>
      </c>
      <c r="G3163" s="64">
        <v>123.84440511177054</v>
      </c>
      <c r="H3163" s="65">
        <v>317.48452758789063</v>
      </c>
      <c r="I3163" s="65">
        <v>923.0162353515625</v>
      </c>
      <c r="J3163" s="65">
        <v>478.41598510742188</v>
      </c>
      <c r="K3163" s="65">
        <v>86.668907165527344</v>
      </c>
      <c r="L3163" s="65">
        <v>55.339996337890625</v>
      </c>
      <c r="M3163" s="65">
        <v>22.159761428833008</v>
      </c>
      <c r="N3163" s="64">
        <v>114.14365455705968</v>
      </c>
      <c r="O3163" s="65">
        <v>320.83868408203125</v>
      </c>
      <c r="P3163" s="65">
        <v>865.3358154296875</v>
      </c>
      <c r="Q3163" s="65">
        <v>434.86898803710938</v>
      </c>
      <c r="R3163" s="65">
        <v>96.757713317871094</v>
      </c>
      <c r="S3163" s="65">
        <v>75.898178100585938</v>
      </c>
      <c r="T3163" s="65">
        <v>29.154088973999023</v>
      </c>
      <c r="U3163" s="67">
        <v>3943.927001953125</v>
      </c>
      <c r="V3163" s="64">
        <v>42</v>
      </c>
      <c r="W3163" s="65">
        <v>28</v>
      </c>
      <c r="X3163" s="65">
        <v>100</v>
      </c>
      <c r="Y3163" s="65">
        <v>20</v>
      </c>
      <c r="Z3163" s="65">
        <v>2</v>
      </c>
      <c r="AA3163" s="65">
        <v>0</v>
      </c>
      <c r="AB3163" s="65">
        <v>0</v>
      </c>
      <c r="AC3163" s="64">
        <v>35</v>
      </c>
      <c r="AD3163" s="65">
        <v>21</v>
      </c>
      <c r="AE3163" s="65">
        <v>105</v>
      </c>
      <c r="AF3163" s="65">
        <v>26</v>
      </c>
      <c r="AG3163" s="65">
        <v>1</v>
      </c>
      <c r="AH3163" s="65">
        <v>3</v>
      </c>
      <c r="AI3163" s="65">
        <v>0</v>
      </c>
      <c r="AJ3163" s="95">
        <v>383</v>
      </c>
      <c r="AK3163" s="83">
        <v>6</v>
      </c>
      <c r="AL3163" s="70">
        <v>1.2786715099999999</v>
      </c>
      <c r="AM3163" s="64">
        <v>165.84440612792969</v>
      </c>
      <c r="AN3163" s="65">
        <v>345.48452758789063</v>
      </c>
      <c r="AO3163" s="65">
        <v>1023.0162353515625</v>
      </c>
      <c r="AP3163" s="65">
        <v>498.41598510742188</v>
      </c>
      <c r="AQ3163" s="65">
        <v>88.668907165527344</v>
      </c>
      <c r="AR3163" s="65">
        <v>55.339996337890625</v>
      </c>
      <c r="AS3163" s="65">
        <v>22.159761428833008</v>
      </c>
      <c r="AT3163" s="64">
        <v>149.14366149902344</v>
      </c>
      <c r="AU3163" s="65">
        <v>341.83868408203125</v>
      </c>
      <c r="AV3163" s="65">
        <v>970.3358154296875</v>
      </c>
      <c r="AW3163" s="65">
        <v>460.86898803710938</v>
      </c>
      <c r="AX3163" s="65">
        <v>97.757713317871094</v>
      </c>
      <c r="AY3163" s="65">
        <v>78.898178100585938</v>
      </c>
      <c r="AZ3163" s="66">
        <v>29.154088973999023</v>
      </c>
      <c r="BA3163" s="67">
        <v>4326.92724609375</v>
      </c>
      <c r="BB3163" s="59">
        <v>196368.828125</v>
      </c>
      <c r="BC3163" s="57">
        <v>3437.852783203125</v>
      </c>
      <c r="BD3163" s="57">
        <v>5042.9873046875</v>
      </c>
      <c r="BE3163" s="57">
        <v>4264.9013671875</v>
      </c>
      <c r="BF3163" s="57">
        <v>4097.99462890625</v>
      </c>
      <c r="BG3163" s="58">
        <v>1.0390645265579224</v>
      </c>
      <c r="BH3163" s="57">
        <v>3572.15087890625</v>
      </c>
      <c r="BI3163" s="62">
        <v>3580.487548828125</v>
      </c>
    </row>
    <row r="3164" spans="2:61" x14ac:dyDescent="0.2">
      <c r="B3164" s="55" t="s">
        <v>3452</v>
      </c>
      <c r="C3164" s="56" t="s">
        <v>6780</v>
      </c>
      <c r="D3164" s="56" t="s">
        <v>6779</v>
      </c>
      <c r="E3164" s="56" t="s">
        <v>6778</v>
      </c>
      <c r="F3164" s="56" t="s">
        <v>6827</v>
      </c>
      <c r="G3164" s="64">
        <v>249.95420863216367</v>
      </c>
      <c r="H3164" s="65">
        <v>412.24911499023438</v>
      </c>
      <c r="I3164" s="65">
        <v>1594.328857421875</v>
      </c>
      <c r="J3164" s="65">
        <v>937.3768310546875</v>
      </c>
      <c r="K3164" s="65">
        <v>242.66606140136719</v>
      </c>
      <c r="L3164" s="65">
        <v>150.24359130859375</v>
      </c>
      <c r="M3164" s="65">
        <v>69.501075744628906</v>
      </c>
      <c r="N3164" s="64">
        <v>213.75980048290182</v>
      </c>
      <c r="O3164" s="65">
        <v>335.44122314453125</v>
      </c>
      <c r="P3164" s="65">
        <v>1635.1461181640625</v>
      </c>
      <c r="Q3164" s="65">
        <v>727.8287353515625</v>
      </c>
      <c r="R3164" s="65">
        <v>231.53950500488281</v>
      </c>
      <c r="S3164" s="65">
        <v>195.29034423828125</v>
      </c>
      <c r="T3164" s="65">
        <v>66.350685119628906</v>
      </c>
      <c r="U3164" s="67">
        <v>7061.67626953125</v>
      </c>
      <c r="V3164" s="64">
        <v>101</v>
      </c>
      <c r="W3164" s="65">
        <v>56</v>
      </c>
      <c r="X3164" s="65">
        <v>355</v>
      </c>
      <c r="Y3164" s="65">
        <v>87</v>
      </c>
      <c r="Z3164" s="65">
        <v>13</v>
      </c>
      <c r="AA3164" s="65">
        <v>9</v>
      </c>
      <c r="AB3164" s="65">
        <v>3</v>
      </c>
      <c r="AC3164" s="64">
        <v>80</v>
      </c>
      <c r="AD3164" s="65">
        <v>40</v>
      </c>
      <c r="AE3164" s="65">
        <v>355</v>
      </c>
      <c r="AF3164" s="65">
        <v>72</v>
      </c>
      <c r="AG3164" s="65">
        <v>29</v>
      </c>
      <c r="AH3164" s="65">
        <v>14</v>
      </c>
      <c r="AI3164" s="65">
        <v>5</v>
      </c>
      <c r="AJ3164" s="95">
        <v>1219</v>
      </c>
      <c r="AK3164" s="83">
        <v>2</v>
      </c>
      <c r="AL3164" s="70">
        <v>1.278810397</v>
      </c>
      <c r="AM3164" s="64">
        <v>350.9542236328125</v>
      </c>
      <c r="AN3164" s="65">
        <v>468.24911499023438</v>
      </c>
      <c r="AO3164" s="65">
        <v>1949.328857421875</v>
      </c>
      <c r="AP3164" s="65">
        <v>1024.3768310546875</v>
      </c>
      <c r="AQ3164" s="65">
        <v>255.66606140136719</v>
      </c>
      <c r="AR3164" s="65">
        <v>159.24359130859375</v>
      </c>
      <c r="AS3164" s="65">
        <v>72.501075744628906</v>
      </c>
      <c r="AT3164" s="64">
        <v>293.75979614257813</v>
      </c>
      <c r="AU3164" s="65">
        <v>375.44122314453125</v>
      </c>
      <c r="AV3164" s="65">
        <v>1990.1461181640625</v>
      </c>
      <c r="AW3164" s="65">
        <v>799.8287353515625</v>
      </c>
      <c r="AX3164" s="65">
        <v>260.53948974609375</v>
      </c>
      <c r="AY3164" s="65">
        <v>209.29034423828125</v>
      </c>
      <c r="AZ3164" s="66">
        <v>71.350685119628906</v>
      </c>
      <c r="BA3164" s="67">
        <v>8280.67578125</v>
      </c>
      <c r="BB3164" s="59">
        <v>374489.53125</v>
      </c>
      <c r="BC3164" s="57">
        <v>6556.23388671875</v>
      </c>
      <c r="BD3164" s="57">
        <v>9030.544921875</v>
      </c>
      <c r="BE3164" s="57">
        <v>7637.21630859375</v>
      </c>
      <c r="BF3164" s="57">
        <v>7337.935546875</v>
      </c>
      <c r="BG3164" s="58">
        <v>1.0391209125518799</v>
      </c>
      <c r="BH3164" s="57">
        <v>6812.7197265625</v>
      </c>
      <c r="BI3164" s="62">
        <v>6828.619140625</v>
      </c>
    </row>
    <row r="3165" spans="2:61" x14ac:dyDescent="0.2">
      <c r="B3165" s="55" t="s">
        <v>3451</v>
      </c>
      <c r="C3165" s="56" t="s">
        <v>6780</v>
      </c>
      <c r="D3165" s="56" t="s">
        <v>6779</v>
      </c>
      <c r="E3165" s="56" t="s">
        <v>6778</v>
      </c>
      <c r="F3165" s="56" t="s">
        <v>6827</v>
      </c>
      <c r="G3165" s="64">
        <v>137.7410799681798</v>
      </c>
      <c r="H3165" s="65">
        <v>359.85195922851563</v>
      </c>
      <c r="I3165" s="65">
        <v>1003.462890625</v>
      </c>
      <c r="J3165" s="65">
        <v>682.91754150390625</v>
      </c>
      <c r="K3165" s="65">
        <v>234.41496276855469</v>
      </c>
      <c r="L3165" s="65">
        <v>167.70097351074219</v>
      </c>
      <c r="M3165" s="65">
        <v>51.370357513427734</v>
      </c>
      <c r="N3165" s="64">
        <v>141.82113289575793</v>
      </c>
      <c r="O3165" s="65">
        <v>325.77984619140625</v>
      </c>
      <c r="P3165" s="65">
        <v>1048.5421142578125</v>
      </c>
      <c r="Q3165" s="65">
        <v>834.90093994140625</v>
      </c>
      <c r="R3165" s="65">
        <v>302.07077026367188</v>
      </c>
      <c r="S3165" s="65">
        <v>204.30050659179688</v>
      </c>
      <c r="T3165" s="65">
        <v>103.54727935791016</v>
      </c>
      <c r="U3165" s="67">
        <v>5598.421875</v>
      </c>
      <c r="V3165" s="64">
        <v>28</v>
      </c>
      <c r="W3165" s="65">
        <v>29</v>
      </c>
      <c r="X3165" s="65">
        <v>105</v>
      </c>
      <c r="Y3165" s="65">
        <v>38</v>
      </c>
      <c r="Z3165" s="65">
        <v>6</v>
      </c>
      <c r="AA3165" s="65">
        <v>2</v>
      </c>
      <c r="AB3165" s="65">
        <v>2</v>
      </c>
      <c r="AC3165" s="64">
        <v>42</v>
      </c>
      <c r="AD3165" s="65">
        <v>28</v>
      </c>
      <c r="AE3165" s="65">
        <v>99</v>
      </c>
      <c r="AF3165" s="65">
        <v>38</v>
      </c>
      <c r="AG3165" s="65">
        <v>6</v>
      </c>
      <c r="AH3165" s="65">
        <v>4</v>
      </c>
      <c r="AI3165" s="65">
        <v>3</v>
      </c>
      <c r="AJ3165" s="95">
        <v>430</v>
      </c>
      <c r="AK3165" s="83">
        <v>2</v>
      </c>
      <c r="AL3165" s="70">
        <v>1.2786715099999999</v>
      </c>
      <c r="AM3165" s="64">
        <v>165.74107360839844</v>
      </c>
      <c r="AN3165" s="65">
        <v>388.85195922851563</v>
      </c>
      <c r="AO3165" s="65">
        <v>1108.462890625</v>
      </c>
      <c r="AP3165" s="65">
        <v>720.91754150390625</v>
      </c>
      <c r="AQ3165" s="65">
        <v>240.41496276855469</v>
      </c>
      <c r="AR3165" s="65">
        <v>169.70097351074219</v>
      </c>
      <c r="AS3165" s="65">
        <v>53.370357513427734</v>
      </c>
      <c r="AT3165" s="64">
        <v>183.82113647460938</v>
      </c>
      <c r="AU3165" s="65">
        <v>353.77984619140625</v>
      </c>
      <c r="AV3165" s="65">
        <v>1147.5421142578125</v>
      </c>
      <c r="AW3165" s="65">
        <v>872.90093994140625</v>
      </c>
      <c r="AX3165" s="65">
        <v>308.07077026367188</v>
      </c>
      <c r="AY3165" s="65">
        <v>208.30050659179688</v>
      </c>
      <c r="AZ3165" s="66">
        <v>106.54727935791016</v>
      </c>
      <c r="BA3165" s="67">
        <v>6028.421875</v>
      </c>
      <c r="BB3165" s="59">
        <v>301605.4375</v>
      </c>
      <c r="BC3165" s="57">
        <v>5280.2431640625</v>
      </c>
      <c r="BD3165" s="57">
        <v>7158.54248046875</v>
      </c>
      <c r="BE3165" s="57">
        <v>6054.04638671875</v>
      </c>
      <c r="BF3165" s="57">
        <v>5817.12158203125</v>
      </c>
      <c r="BG3165" s="58">
        <v>1.0390645265579224</v>
      </c>
      <c r="BH3165" s="57">
        <v>5486.51318359375</v>
      </c>
      <c r="BI3165" s="62">
        <v>5499.3173828125</v>
      </c>
    </row>
    <row r="3166" spans="2:61" x14ac:dyDescent="0.2">
      <c r="B3166" s="55" t="s">
        <v>3450</v>
      </c>
      <c r="C3166" s="56" t="s">
        <v>6780</v>
      </c>
      <c r="D3166" s="56" t="s">
        <v>6779</v>
      </c>
      <c r="E3166" s="56" t="s">
        <v>6778</v>
      </c>
      <c r="F3166" s="56" t="s">
        <v>6827</v>
      </c>
      <c r="G3166" s="64">
        <v>76.78574956390915</v>
      </c>
      <c r="H3166" s="65">
        <v>222.6888427734375</v>
      </c>
      <c r="I3166" s="65">
        <v>670.509765625</v>
      </c>
      <c r="J3166" s="65">
        <v>536.32073974609375</v>
      </c>
      <c r="K3166" s="65">
        <v>180.08363342285156</v>
      </c>
      <c r="L3166" s="65">
        <v>154.32345581054688</v>
      </c>
      <c r="M3166" s="65">
        <v>50.363094329833984</v>
      </c>
      <c r="N3166" s="64">
        <v>67.000455775421074</v>
      </c>
      <c r="O3166" s="65">
        <v>210.48826599121094</v>
      </c>
      <c r="P3166" s="65">
        <v>642.4508056640625</v>
      </c>
      <c r="Q3166" s="65">
        <v>511.08267211914063</v>
      </c>
      <c r="R3166" s="65">
        <v>219.74176025390625</v>
      </c>
      <c r="S3166" s="65">
        <v>188.80287170410156</v>
      </c>
      <c r="T3166" s="65">
        <v>80.425071716308594</v>
      </c>
      <c r="U3166" s="67">
        <v>3811.067138671875</v>
      </c>
      <c r="V3166" s="64">
        <v>26</v>
      </c>
      <c r="W3166" s="65">
        <v>19</v>
      </c>
      <c r="X3166" s="65">
        <v>100</v>
      </c>
      <c r="Y3166" s="65">
        <v>37</v>
      </c>
      <c r="Z3166" s="65">
        <v>14</v>
      </c>
      <c r="AA3166" s="65">
        <v>5</v>
      </c>
      <c r="AB3166" s="65">
        <v>1</v>
      </c>
      <c r="AC3166" s="64">
        <v>25</v>
      </c>
      <c r="AD3166" s="65">
        <v>19</v>
      </c>
      <c r="AE3166" s="65">
        <v>110</v>
      </c>
      <c r="AF3166" s="65">
        <v>40</v>
      </c>
      <c r="AG3166" s="65">
        <v>17</v>
      </c>
      <c r="AH3166" s="65">
        <v>4</v>
      </c>
      <c r="AI3166" s="65">
        <v>6</v>
      </c>
      <c r="AJ3166" s="95">
        <v>423</v>
      </c>
      <c r="AK3166" s="83">
        <v>2</v>
      </c>
      <c r="AL3166" s="70">
        <v>1.2786715099999999</v>
      </c>
      <c r="AM3166" s="64">
        <v>102.78575134277344</v>
      </c>
      <c r="AN3166" s="65">
        <v>241.6888427734375</v>
      </c>
      <c r="AO3166" s="65">
        <v>770.509765625</v>
      </c>
      <c r="AP3166" s="65">
        <v>573.32073974609375</v>
      </c>
      <c r="AQ3166" s="65">
        <v>194.08363342285156</v>
      </c>
      <c r="AR3166" s="65">
        <v>159.32345581054688</v>
      </c>
      <c r="AS3166" s="65">
        <v>51.363094329833984</v>
      </c>
      <c r="AT3166" s="64">
        <v>92.000457763671875</v>
      </c>
      <c r="AU3166" s="65">
        <v>229.48826599121094</v>
      </c>
      <c r="AV3166" s="65">
        <v>752.4508056640625</v>
      </c>
      <c r="AW3166" s="65">
        <v>551.0826416015625</v>
      </c>
      <c r="AX3166" s="65">
        <v>236.74176025390625</v>
      </c>
      <c r="AY3166" s="65">
        <v>192.80287170410156</v>
      </c>
      <c r="AZ3166" s="66">
        <v>86.425071716308594</v>
      </c>
      <c r="BA3166" s="67">
        <v>4234.0673828125</v>
      </c>
      <c r="BB3166" s="59">
        <v>224636.421875</v>
      </c>
      <c r="BC3166" s="57">
        <v>3932.737060546875</v>
      </c>
      <c r="BD3166" s="57">
        <v>4873.10302734375</v>
      </c>
      <c r="BE3166" s="57">
        <v>4121.228515625</v>
      </c>
      <c r="BF3166" s="57">
        <v>3959.944580078125</v>
      </c>
      <c r="BG3166" s="58">
        <v>1.0390645265579224</v>
      </c>
      <c r="BH3166" s="57">
        <v>4086.36767578125</v>
      </c>
      <c r="BI3166" s="62">
        <v>4095.904541015625</v>
      </c>
    </row>
    <row r="3167" spans="2:61" x14ac:dyDescent="0.2">
      <c r="B3167" s="55" t="s">
        <v>3449</v>
      </c>
      <c r="C3167" s="56" t="s">
        <v>6780</v>
      </c>
      <c r="D3167" s="56" t="s">
        <v>6779</v>
      </c>
      <c r="E3167" s="56" t="s">
        <v>6778</v>
      </c>
      <c r="F3167" s="56" t="s">
        <v>6827</v>
      </c>
      <c r="G3167" s="64">
        <v>126.06653798671157</v>
      </c>
      <c r="H3167" s="65">
        <v>290.67340087890625</v>
      </c>
      <c r="I3167" s="65">
        <v>730.91839599609375</v>
      </c>
      <c r="J3167" s="65">
        <v>552.351318359375</v>
      </c>
      <c r="K3167" s="65">
        <v>120.99625396728516</v>
      </c>
      <c r="L3167" s="65">
        <v>122.33281707763672</v>
      </c>
      <c r="M3167" s="65">
        <v>30.217857360839844</v>
      </c>
      <c r="N3167" s="64">
        <v>112.30932299067372</v>
      </c>
      <c r="O3167" s="65">
        <v>232.26374816894531</v>
      </c>
      <c r="P3167" s="65">
        <v>753.5115966796875</v>
      </c>
      <c r="Q3167" s="65">
        <v>501.77914428710938</v>
      </c>
      <c r="R3167" s="65">
        <v>166.01585388183594</v>
      </c>
      <c r="S3167" s="65">
        <v>146.69757080078125</v>
      </c>
      <c r="T3167" s="65">
        <v>65.345375061035156</v>
      </c>
      <c r="U3167" s="67">
        <v>3951.47900390625</v>
      </c>
      <c r="V3167" s="64">
        <v>48</v>
      </c>
      <c r="W3167" s="65">
        <v>9</v>
      </c>
      <c r="X3167" s="65">
        <v>82</v>
      </c>
      <c r="Y3167" s="65">
        <v>32</v>
      </c>
      <c r="Z3167" s="65">
        <v>6</v>
      </c>
      <c r="AA3167" s="65">
        <v>1</v>
      </c>
      <c r="AB3167" s="65">
        <v>0</v>
      </c>
      <c r="AC3167" s="64">
        <v>33</v>
      </c>
      <c r="AD3167" s="65">
        <v>10</v>
      </c>
      <c r="AE3167" s="65">
        <v>92</v>
      </c>
      <c r="AF3167" s="65">
        <v>22</v>
      </c>
      <c r="AG3167" s="65">
        <v>5</v>
      </c>
      <c r="AH3167" s="65">
        <v>5</v>
      </c>
      <c r="AI3167" s="65">
        <v>0</v>
      </c>
      <c r="AJ3167" s="95">
        <v>345</v>
      </c>
      <c r="AK3167" s="83">
        <v>1</v>
      </c>
      <c r="AL3167" s="70">
        <v>1.2786715099999999</v>
      </c>
      <c r="AM3167" s="64">
        <v>174.06654357910156</v>
      </c>
      <c r="AN3167" s="65">
        <v>299.67340087890625</v>
      </c>
      <c r="AO3167" s="65">
        <v>812.91839599609375</v>
      </c>
      <c r="AP3167" s="65">
        <v>584.351318359375</v>
      </c>
      <c r="AQ3167" s="65">
        <v>126.99625396728516</v>
      </c>
      <c r="AR3167" s="65">
        <v>123.33281707763672</v>
      </c>
      <c r="AS3167" s="65">
        <v>30.217857360839844</v>
      </c>
      <c r="AT3167" s="64">
        <v>145.309326171875</v>
      </c>
      <c r="AU3167" s="65">
        <v>242.26374816894531</v>
      </c>
      <c r="AV3167" s="65">
        <v>845.5115966796875</v>
      </c>
      <c r="AW3167" s="65">
        <v>523.7791748046875</v>
      </c>
      <c r="AX3167" s="65">
        <v>171.01585388183594</v>
      </c>
      <c r="AY3167" s="65">
        <v>151.69757080078125</v>
      </c>
      <c r="AZ3167" s="66">
        <v>65.345375061035156</v>
      </c>
      <c r="BA3167" s="67">
        <v>4296.47900390625</v>
      </c>
      <c r="BB3167" s="59">
        <v>201216.90625</v>
      </c>
      <c r="BC3167" s="57">
        <v>3522.728759765625</v>
      </c>
      <c r="BD3167" s="57">
        <v>5052.6435546875</v>
      </c>
      <c r="BE3167" s="57">
        <v>4273.06787109375</v>
      </c>
      <c r="BF3167" s="57">
        <v>4105.841796875</v>
      </c>
      <c r="BG3167" s="58">
        <v>1.0390645265579224</v>
      </c>
      <c r="BH3167" s="57">
        <v>3660.342529296875</v>
      </c>
      <c r="BI3167" s="62">
        <v>3668.885009765625</v>
      </c>
    </row>
    <row r="3168" spans="2:61" x14ac:dyDescent="0.2">
      <c r="B3168" s="55" t="s">
        <v>3448</v>
      </c>
      <c r="C3168" s="56" t="s">
        <v>6780</v>
      </c>
      <c r="D3168" s="56" t="s">
        <v>6779</v>
      </c>
      <c r="E3168" s="56" t="s">
        <v>6778</v>
      </c>
      <c r="F3168" s="56" t="s">
        <v>6827</v>
      </c>
      <c r="G3168" s="64">
        <v>59.959624736061052</v>
      </c>
      <c r="H3168" s="65">
        <v>144.9412841796875</v>
      </c>
      <c r="I3168" s="65">
        <v>673.8485107421875</v>
      </c>
      <c r="J3168" s="65">
        <v>443.14645385742188</v>
      </c>
      <c r="K3168" s="65">
        <v>113.32248687744141</v>
      </c>
      <c r="L3168" s="65">
        <v>44.982913970947266</v>
      </c>
      <c r="M3168" s="65">
        <v>17.123453140258789</v>
      </c>
      <c r="N3168" s="64">
        <v>47.286762183614044</v>
      </c>
      <c r="O3168" s="65">
        <v>137.58262634277344</v>
      </c>
      <c r="P3168" s="65">
        <v>585.1544189453125</v>
      </c>
      <c r="Q3168" s="65">
        <v>334.84646606445313</v>
      </c>
      <c r="R3168" s="65">
        <v>82.923088073730469</v>
      </c>
      <c r="S3168" s="65">
        <v>51.598411560058594</v>
      </c>
      <c r="T3168" s="65">
        <v>21.111581802368164</v>
      </c>
      <c r="U3168" s="67">
        <v>2757.828125</v>
      </c>
      <c r="V3168" s="64">
        <v>30</v>
      </c>
      <c r="W3168" s="65">
        <v>24</v>
      </c>
      <c r="X3168" s="65">
        <v>129</v>
      </c>
      <c r="Y3168" s="65">
        <v>49</v>
      </c>
      <c r="Z3168" s="65">
        <v>11</v>
      </c>
      <c r="AA3168" s="65">
        <v>3</v>
      </c>
      <c r="AB3168" s="65">
        <v>1</v>
      </c>
      <c r="AC3168" s="64">
        <v>25</v>
      </c>
      <c r="AD3168" s="65">
        <v>25</v>
      </c>
      <c r="AE3168" s="65">
        <v>153</v>
      </c>
      <c r="AF3168" s="65">
        <v>40</v>
      </c>
      <c r="AG3168" s="65">
        <v>11</v>
      </c>
      <c r="AH3168" s="65">
        <v>4</v>
      </c>
      <c r="AI3168" s="65">
        <v>1</v>
      </c>
      <c r="AJ3168" s="95">
        <v>506</v>
      </c>
      <c r="AK3168" s="83">
        <v>7</v>
      </c>
      <c r="AL3168" s="70">
        <v>1.2788521289999999</v>
      </c>
      <c r="AM3168" s="64">
        <v>89.959625244140625</v>
      </c>
      <c r="AN3168" s="65">
        <v>168.9412841796875</v>
      </c>
      <c r="AO3168" s="65">
        <v>802.8485107421875</v>
      </c>
      <c r="AP3168" s="65">
        <v>492.14645385742188</v>
      </c>
      <c r="AQ3168" s="65">
        <v>124.32248687744141</v>
      </c>
      <c r="AR3168" s="65">
        <v>47.982913970947266</v>
      </c>
      <c r="AS3168" s="65">
        <v>18.123453140258789</v>
      </c>
      <c r="AT3168" s="64">
        <v>72.286758422851563</v>
      </c>
      <c r="AU3168" s="65">
        <v>162.58262634277344</v>
      </c>
      <c r="AV3168" s="65">
        <v>738.1544189453125</v>
      </c>
      <c r="AW3168" s="65">
        <v>374.84646606445313</v>
      </c>
      <c r="AX3168" s="65">
        <v>93.923088073730469</v>
      </c>
      <c r="AY3168" s="65">
        <v>55.598411560058594</v>
      </c>
      <c r="AZ3168" s="66">
        <v>22.111581802368164</v>
      </c>
      <c r="BA3168" s="67">
        <v>3263.828125</v>
      </c>
      <c r="BB3168" s="59">
        <v>165276.921875</v>
      </c>
      <c r="BC3168" s="57">
        <v>2893.523193359375</v>
      </c>
      <c r="BD3168" s="57">
        <v>3526.854248046875</v>
      </c>
      <c r="BE3168" s="57">
        <v>2982.693603515625</v>
      </c>
      <c r="BF3168" s="57">
        <v>2865.763671875</v>
      </c>
      <c r="BG3168" s="58">
        <v>1.0391378402709961</v>
      </c>
      <c r="BH3168" s="57">
        <v>3006.76953125</v>
      </c>
      <c r="BI3168" s="62">
        <v>3013.78662109375</v>
      </c>
    </row>
    <row r="3169" spans="2:61" x14ac:dyDescent="0.2">
      <c r="B3169" s="55" t="s">
        <v>3447</v>
      </c>
      <c r="C3169" s="56" t="s">
        <v>6780</v>
      </c>
      <c r="D3169" s="56" t="s">
        <v>6779</v>
      </c>
      <c r="E3169" s="56" t="s">
        <v>6778</v>
      </c>
      <c r="F3169" s="56" t="s">
        <v>6827</v>
      </c>
      <c r="G3169" s="64">
        <v>226.38882751839742</v>
      </c>
      <c r="H3169" s="65">
        <v>389.8109130859375</v>
      </c>
      <c r="I3169" s="65">
        <v>1600.66259765625</v>
      </c>
      <c r="J3169" s="65">
        <v>772.98651123046875</v>
      </c>
      <c r="K3169" s="65">
        <v>123.56336212158203</v>
      </c>
      <c r="L3169" s="65">
        <v>45.797107696533203</v>
      </c>
      <c r="M3169" s="65">
        <v>6.0435714721679688</v>
      </c>
      <c r="N3169" s="64">
        <v>238.35950101298602</v>
      </c>
      <c r="O3169" s="65">
        <v>337.72210693359375</v>
      </c>
      <c r="P3169" s="65">
        <v>1794.988037109375</v>
      </c>
      <c r="Q3169" s="65">
        <v>689.359619140625</v>
      </c>
      <c r="R3169" s="65">
        <v>102.69898223876953</v>
      </c>
      <c r="S3169" s="65">
        <v>50.001705169677734</v>
      </c>
      <c r="T3169" s="65">
        <v>12.063760757446289</v>
      </c>
      <c r="U3169" s="67">
        <v>6390.447265625</v>
      </c>
      <c r="V3169" s="64">
        <v>117</v>
      </c>
      <c r="W3169" s="65">
        <v>93</v>
      </c>
      <c r="X3169" s="65">
        <v>566</v>
      </c>
      <c r="Y3169" s="65">
        <v>149</v>
      </c>
      <c r="Z3169" s="65">
        <v>41</v>
      </c>
      <c r="AA3169" s="65">
        <v>6</v>
      </c>
      <c r="AB3169" s="65">
        <v>2</v>
      </c>
      <c r="AC3169" s="64">
        <v>110</v>
      </c>
      <c r="AD3169" s="65">
        <v>75</v>
      </c>
      <c r="AE3169" s="65">
        <v>723</v>
      </c>
      <c r="AF3169" s="65">
        <v>177</v>
      </c>
      <c r="AG3169" s="65">
        <v>26</v>
      </c>
      <c r="AH3169" s="65">
        <v>14</v>
      </c>
      <c r="AI3169" s="65">
        <v>10</v>
      </c>
      <c r="AJ3169" s="95">
        <v>2109</v>
      </c>
      <c r="AK3169" s="83">
        <v>7</v>
      </c>
      <c r="AL3169" s="70">
        <v>1.2786715099999999</v>
      </c>
      <c r="AM3169" s="64">
        <v>343.38882446289063</v>
      </c>
      <c r="AN3169" s="65">
        <v>482.8109130859375</v>
      </c>
      <c r="AO3169" s="65">
        <v>2166.66259765625</v>
      </c>
      <c r="AP3169" s="65">
        <v>921.98651123046875</v>
      </c>
      <c r="AQ3169" s="65">
        <v>164.5633544921875</v>
      </c>
      <c r="AR3169" s="65">
        <v>51.797107696533203</v>
      </c>
      <c r="AS3169" s="65">
        <v>8.0435714721679688</v>
      </c>
      <c r="AT3169" s="64">
        <v>348.3594970703125</v>
      </c>
      <c r="AU3169" s="65">
        <v>412.72210693359375</v>
      </c>
      <c r="AV3169" s="65">
        <v>2517.988037109375</v>
      </c>
      <c r="AW3169" s="65">
        <v>866.359619140625</v>
      </c>
      <c r="AX3169" s="65">
        <v>128.698974609375</v>
      </c>
      <c r="AY3169" s="65">
        <v>64.001708984375</v>
      </c>
      <c r="AZ3169" s="66">
        <v>22.063760757446289</v>
      </c>
      <c r="BA3169" s="67">
        <v>8499.4462890625</v>
      </c>
      <c r="BB3169" s="59">
        <v>397911.78125</v>
      </c>
      <c r="BC3169" s="57">
        <v>6966.2900390625</v>
      </c>
      <c r="BD3169" s="57">
        <v>8171.28271484375</v>
      </c>
      <c r="BE3169" s="57">
        <v>6910.52978515625</v>
      </c>
      <c r="BF3169" s="57">
        <v>6640.0869140625</v>
      </c>
      <c r="BG3169" s="58">
        <v>1.0390645265579224</v>
      </c>
      <c r="BH3169" s="57">
        <v>7238.4248046875</v>
      </c>
      <c r="BI3169" s="62">
        <v>7255.31787109375</v>
      </c>
    </row>
    <row r="3170" spans="2:61" x14ac:dyDescent="0.2">
      <c r="B3170" s="55" t="s">
        <v>3446</v>
      </c>
      <c r="C3170" s="56" t="s">
        <v>6780</v>
      </c>
      <c r="D3170" s="56" t="s">
        <v>6779</v>
      </c>
      <c r="E3170" s="56" t="s">
        <v>6778</v>
      </c>
      <c r="F3170" s="56" t="s">
        <v>6827</v>
      </c>
      <c r="G3170" s="64">
        <v>157.30920639202105</v>
      </c>
      <c r="H3170" s="65">
        <v>471.9468994140625</v>
      </c>
      <c r="I3170" s="65">
        <v>1206.2066650390625</v>
      </c>
      <c r="J3170" s="65">
        <v>1005.7586059570313</v>
      </c>
      <c r="K3170" s="65">
        <v>430.2000732421875</v>
      </c>
      <c r="L3170" s="65">
        <v>255.98580932617188</v>
      </c>
      <c r="M3170" s="65">
        <v>76.551902770996094</v>
      </c>
      <c r="N3170" s="64">
        <v>126.0240755855895</v>
      </c>
      <c r="O3170" s="65">
        <v>454.44876098632813</v>
      </c>
      <c r="P3170" s="65">
        <v>1165.1219482421875</v>
      </c>
      <c r="Q3170" s="65">
        <v>1035.0438232421875</v>
      </c>
      <c r="R3170" s="65">
        <v>462.14532470703125</v>
      </c>
      <c r="S3170" s="65">
        <v>305.10226440429688</v>
      </c>
      <c r="T3170" s="65">
        <v>105.55790710449219</v>
      </c>
      <c r="U3170" s="67">
        <v>7257.40380859375</v>
      </c>
      <c r="V3170" s="64">
        <v>32</v>
      </c>
      <c r="W3170" s="65">
        <v>23</v>
      </c>
      <c r="X3170" s="65">
        <v>88</v>
      </c>
      <c r="Y3170" s="65">
        <v>29</v>
      </c>
      <c r="Z3170" s="65">
        <v>12</v>
      </c>
      <c r="AA3170" s="65">
        <v>7</v>
      </c>
      <c r="AB3170" s="65">
        <v>1</v>
      </c>
      <c r="AC3170" s="64">
        <v>34</v>
      </c>
      <c r="AD3170" s="65">
        <v>21</v>
      </c>
      <c r="AE3170" s="65">
        <v>112</v>
      </c>
      <c r="AF3170" s="65">
        <v>30</v>
      </c>
      <c r="AG3170" s="65">
        <v>7</v>
      </c>
      <c r="AH3170" s="65">
        <v>10</v>
      </c>
      <c r="AI3170" s="65">
        <v>3</v>
      </c>
      <c r="AJ3170" s="95">
        <v>409</v>
      </c>
      <c r="AK3170" s="83">
        <v>1</v>
      </c>
      <c r="AL3170" s="70">
        <v>1.2786445790000001</v>
      </c>
      <c r="AM3170" s="64">
        <v>189.3092041015625</v>
      </c>
      <c r="AN3170" s="65">
        <v>494.9468994140625</v>
      </c>
      <c r="AO3170" s="65">
        <v>1294.2066650390625</v>
      </c>
      <c r="AP3170" s="65">
        <v>1034.758544921875</v>
      </c>
      <c r="AQ3170" s="65">
        <v>442.2000732421875</v>
      </c>
      <c r="AR3170" s="65">
        <v>262.98580932617188</v>
      </c>
      <c r="AS3170" s="65">
        <v>77.551902770996094</v>
      </c>
      <c r="AT3170" s="64">
        <v>160.02407836914063</v>
      </c>
      <c r="AU3170" s="65">
        <v>475.44876098632813</v>
      </c>
      <c r="AV3170" s="65">
        <v>1277.1219482421875</v>
      </c>
      <c r="AW3170" s="65">
        <v>1065.0438232421875</v>
      </c>
      <c r="AX3170" s="65">
        <v>469.14532470703125</v>
      </c>
      <c r="AY3170" s="65">
        <v>315.10226440429688</v>
      </c>
      <c r="AZ3170" s="66">
        <v>108.55790710449219</v>
      </c>
      <c r="BA3170" s="67">
        <v>7666.40380859375</v>
      </c>
      <c r="BB3170" s="59">
        <v>388117.40625</v>
      </c>
      <c r="BC3170" s="57">
        <v>6794.818359375</v>
      </c>
      <c r="BD3170" s="57">
        <v>9279.6396484375</v>
      </c>
      <c r="BE3170" s="57">
        <v>7847.8779296875</v>
      </c>
      <c r="BF3170" s="57">
        <v>7540.83154296875</v>
      </c>
      <c r="BG3170" s="58">
        <v>1.0390535593032837</v>
      </c>
      <c r="BH3170" s="57">
        <v>7060.18017578125</v>
      </c>
      <c r="BI3170" s="62">
        <v>7076.6572265625</v>
      </c>
    </row>
    <row r="3171" spans="2:61" x14ac:dyDescent="0.2">
      <c r="B3171" s="55" t="s">
        <v>3445</v>
      </c>
      <c r="C3171" s="56" t="s">
        <v>6780</v>
      </c>
      <c r="D3171" s="56" t="s">
        <v>6779</v>
      </c>
      <c r="E3171" s="56" t="s">
        <v>6778</v>
      </c>
      <c r="F3171" s="56" t="s">
        <v>6827</v>
      </c>
      <c r="G3171" s="64">
        <v>173.16845906825452</v>
      </c>
      <c r="H3171" s="65">
        <v>418.29986572265625</v>
      </c>
      <c r="I3171" s="65">
        <v>1180.1365966796875</v>
      </c>
      <c r="J3171" s="65">
        <v>834.97821044921875</v>
      </c>
      <c r="K3171" s="65">
        <v>167.91154479980469</v>
      </c>
      <c r="L3171" s="65">
        <v>105.93484497070313</v>
      </c>
      <c r="M3171" s="65">
        <v>43.312263488769531</v>
      </c>
      <c r="N3171" s="64">
        <v>181.10495667739653</v>
      </c>
      <c r="O3171" s="65">
        <v>368.42474365234375</v>
      </c>
      <c r="P3171" s="65">
        <v>1323.2279052734375</v>
      </c>
      <c r="Q3171" s="65">
        <v>729.19195556640625</v>
      </c>
      <c r="R3171" s="65">
        <v>195.97682189941406</v>
      </c>
      <c r="S3171" s="65">
        <v>105.39735412597656</v>
      </c>
      <c r="T3171" s="65">
        <v>61.324119567871094</v>
      </c>
      <c r="U3171" s="67">
        <v>5888.39013671875</v>
      </c>
      <c r="V3171" s="64">
        <v>43</v>
      </c>
      <c r="W3171" s="65">
        <v>7</v>
      </c>
      <c r="X3171" s="65">
        <v>89</v>
      </c>
      <c r="Y3171" s="65">
        <v>26</v>
      </c>
      <c r="Z3171" s="65">
        <v>5</v>
      </c>
      <c r="AA3171" s="65">
        <v>5</v>
      </c>
      <c r="AB3171" s="65">
        <v>9</v>
      </c>
      <c r="AC3171" s="64">
        <v>54</v>
      </c>
      <c r="AD3171" s="65">
        <v>8</v>
      </c>
      <c r="AE3171" s="65">
        <v>120</v>
      </c>
      <c r="AF3171" s="65">
        <v>33</v>
      </c>
      <c r="AG3171" s="65">
        <v>8</v>
      </c>
      <c r="AH3171" s="65">
        <v>6</v>
      </c>
      <c r="AI3171" s="65">
        <v>18</v>
      </c>
      <c r="AJ3171" s="95">
        <v>431</v>
      </c>
      <c r="AK3171" s="83">
        <v>4</v>
      </c>
      <c r="AL3171" s="70">
        <v>1.278834912</v>
      </c>
      <c r="AM3171" s="64">
        <v>216.16845703125</v>
      </c>
      <c r="AN3171" s="65">
        <v>425.29986572265625</v>
      </c>
      <c r="AO3171" s="65">
        <v>1269.1365966796875</v>
      </c>
      <c r="AP3171" s="65">
        <v>860.97821044921875</v>
      </c>
      <c r="AQ3171" s="65">
        <v>172.91154479980469</v>
      </c>
      <c r="AR3171" s="65">
        <v>110.93484497070313</v>
      </c>
      <c r="AS3171" s="65">
        <v>52.312263488769531</v>
      </c>
      <c r="AT3171" s="64">
        <v>235.10494995117188</v>
      </c>
      <c r="AU3171" s="65">
        <v>376.42474365234375</v>
      </c>
      <c r="AV3171" s="65">
        <v>1443.2279052734375</v>
      </c>
      <c r="AW3171" s="65">
        <v>762.19195556640625</v>
      </c>
      <c r="AX3171" s="65">
        <v>203.97682189941406</v>
      </c>
      <c r="AY3171" s="65">
        <v>111.39735412597656</v>
      </c>
      <c r="AZ3171" s="66">
        <v>79.324119567871094</v>
      </c>
      <c r="BA3171" s="67">
        <v>6319.39013671875</v>
      </c>
      <c r="BB3171" s="59">
        <v>301222.71875</v>
      </c>
      <c r="BC3171" s="57">
        <v>5273.54248046875</v>
      </c>
      <c r="BD3171" s="57">
        <v>7530.27880859375</v>
      </c>
      <c r="BE3171" s="57">
        <v>6368.42724609375</v>
      </c>
      <c r="BF3171" s="57">
        <v>6118.80810546875</v>
      </c>
      <c r="BG3171" s="58">
        <v>1.0391309261322021</v>
      </c>
      <c r="BH3171" s="57">
        <v>5479.90087890625</v>
      </c>
      <c r="BI3171" s="62">
        <v>5492.68994140625</v>
      </c>
    </row>
    <row r="3172" spans="2:61" x14ac:dyDescent="0.2">
      <c r="B3172" s="55" t="s">
        <v>3444</v>
      </c>
      <c r="C3172" s="56" t="s">
        <v>6780</v>
      </c>
      <c r="D3172" s="56" t="s">
        <v>6779</v>
      </c>
      <c r="E3172" s="56" t="s">
        <v>6778</v>
      </c>
      <c r="F3172" s="56" t="s">
        <v>6827</v>
      </c>
      <c r="G3172" s="64">
        <v>103.25173568842742</v>
      </c>
      <c r="H3172" s="65">
        <v>205.97882080078125</v>
      </c>
      <c r="I3172" s="65">
        <v>670.96990966796875</v>
      </c>
      <c r="J3172" s="65">
        <v>403.08609008789063</v>
      </c>
      <c r="K3172" s="65">
        <v>125.84516143798828</v>
      </c>
      <c r="L3172" s="65">
        <v>53.326366424560547</v>
      </c>
      <c r="M3172" s="65">
        <v>12.087142944335938</v>
      </c>
      <c r="N3172" s="64">
        <v>102.38069449378247</v>
      </c>
      <c r="O3172" s="65">
        <v>203.76834106445313</v>
      </c>
      <c r="P3172" s="65">
        <v>687.5267333984375</v>
      </c>
      <c r="Q3172" s="65">
        <v>385.05499267578125</v>
      </c>
      <c r="R3172" s="65">
        <v>151.24757385253906</v>
      </c>
      <c r="S3172" s="65">
        <v>87.102119445800781</v>
      </c>
      <c r="T3172" s="65">
        <v>34.180656433105469</v>
      </c>
      <c r="U3172" s="67">
        <v>3225.806396484375</v>
      </c>
      <c r="V3172" s="64">
        <v>38</v>
      </c>
      <c r="W3172" s="65">
        <v>19</v>
      </c>
      <c r="X3172" s="65">
        <v>67</v>
      </c>
      <c r="Y3172" s="65">
        <v>29</v>
      </c>
      <c r="Z3172" s="65">
        <v>2</v>
      </c>
      <c r="AA3172" s="65">
        <v>2</v>
      </c>
      <c r="AB3172" s="65">
        <v>0</v>
      </c>
      <c r="AC3172" s="64">
        <v>31</v>
      </c>
      <c r="AD3172" s="65">
        <v>15</v>
      </c>
      <c r="AE3172" s="65">
        <v>82</v>
      </c>
      <c r="AF3172" s="65">
        <v>18</v>
      </c>
      <c r="AG3172" s="65">
        <v>3</v>
      </c>
      <c r="AH3172" s="65">
        <v>1</v>
      </c>
      <c r="AI3172" s="65">
        <v>2</v>
      </c>
      <c r="AJ3172" s="95">
        <v>309</v>
      </c>
      <c r="AK3172" s="83">
        <v>6</v>
      </c>
      <c r="AL3172" s="70">
        <v>1.2786715099999999</v>
      </c>
      <c r="AM3172" s="64">
        <v>141.25173950195313</v>
      </c>
      <c r="AN3172" s="65">
        <v>224.97882080078125</v>
      </c>
      <c r="AO3172" s="65">
        <v>737.96990966796875</v>
      </c>
      <c r="AP3172" s="65">
        <v>432.08609008789063</v>
      </c>
      <c r="AQ3172" s="65">
        <v>127.84516143798828</v>
      </c>
      <c r="AR3172" s="65">
        <v>55.326366424560547</v>
      </c>
      <c r="AS3172" s="65">
        <v>12.087142944335938</v>
      </c>
      <c r="AT3172" s="64">
        <v>133.38069152832031</v>
      </c>
      <c r="AU3172" s="65">
        <v>218.76834106445313</v>
      </c>
      <c r="AV3172" s="65">
        <v>769.5267333984375</v>
      </c>
      <c r="AW3172" s="65">
        <v>403.05499267578125</v>
      </c>
      <c r="AX3172" s="65">
        <v>154.24757385253906</v>
      </c>
      <c r="AY3172" s="65">
        <v>88.102119445800781</v>
      </c>
      <c r="AZ3172" s="66">
        <v>36.180656433105469</v>
      </c>
      <c r="BA3172" s="67">
        <v>3534.806396484375</v>
      </c>
      <c r="BB3172" s="59">
        <v>174842.1875</v>
      </c>
      <c r="BC3172" s="57">
        <v>3060.9833984375</v>
      </c>
      <c r="BD3172" s="57">
        <v>4124.74658203125</v>
      </c>
      <c r="BE3172" s="57">
        <v>3488.336669921875</v>
      </c>
      <c r="BF3172" s="57">
        <v>3351.821044921875</v>
      </c>
      <c r="BG3172" s="58">
        <v>1.0390645265579224</v>
      </c>
      <c r="BH3172" s="57">
        <v>3180.559326171875</v>
      </c>
      <c r="BI3172" s="62">
        <v>3187.982177734375</v>
      </c>
    </row>
    <row r="3173" spans="2:61" x14ac:dyDescent="0.2">
      <c r="B3173" s="55" t="s">
        <v>3443</v>
      </c>
      <c r="C3173" s="56" t="s">
        <v>6780</v>
      </c>
      <c r="D3173" s="56" t="s">
        <v>6779</v>
      </c>
      <c r="E3173" s="56" t="s">
        <v>6778</v>
      </c>
      <c r="F3173" s="56" t="s">
        <v>6777</v>
      </c>
      <c r="G3173" s="64">
        <v>294.5262896475266</v>
      </c>
      <c r="H3173" s="65">
        <v>746.92071533203125</v>
      </c>
      <c r="I3173" s="65">
        <v>2150.486328125</v>
      </c>
      <c r="J3173" s="65">
        <v>1481.262451171875</v>
      </c>
      <c r="K3173" s="65">
        <v>499.42153930664063</v>
      </c>
      <c r="L3173" s="65">
        <v>203.60894775390625</v>
      </c>
      <c r="M3173" s="65">
        <v>48.168891906738281</v>
      </c>
      <c r="N3173" s="64">
        <v>297.81473670102986</v>
      </c>
      <c r="O3173" s="65">
        <v>712.18719482421875</v>
      </c>
      <c r="P3173" s="65">
        <v>2274.09716796875</v>
      </c>
      <c r="Q3173" s="65">
        <v>1657.5096435546875</v>
      </c>
      <c r="R3173" s="65">
        <v>530.87933349609375</v>
      </c>
      <c r="S3173" s="65">
        <v>282.73690795898438</v>
      </c>
      <c r="T3173" s="65">
        <v>100.89044952392578</v>
      </c>
      <c r="U3173" s="67">
        <v>11280.5107421875</v>
      </c>
      <c r="V3173" s="64">
        <v>72</v>
      </c>
      <c r="W3173" s="65">
        <v>10</v>
      </c>
      <c r="X3173" s="65">
        <v>169</v>
      </c>
      <c r="Y3173" s="65">
        <v>55</v>
      </c>
      <c r="Z3173" s="65">
        <v>7</v>
      </c>
      <c r="AA3173" s="65">
        <v>3</v>
      </c>
      <c r="AB3173" s="65">
        <v>1</v>
      </c>
      <c r="AC3173" s="64">
        <v>71</v>
      </c>
      <c r="AD3173" s="65">
        <v>15</v>
      </c>
      <c r="AE3173" s="65">
        <v>229</v>
      </c>
      <c r="AF3173" s="65">
        <v>27</v>
      </c>
      <c r="AG3173" s="65">
        <v>6</v>
      </c>
      <c r="AH3173" s="65">
        <v>5</v>
      </c>
      <c r="AI3173" s="65">
        <v>5</v>
      </c>
      <c r="AJ3173" s="95">
        <v>675</v>
      </c>
      <c r="AK3173" s="83">
        <v>4</v>
      </c>
      <c r="AL3173" s="70">
        <v>1.4405812140000001</v>
      </c>
      <c r="AM3173" s="64">
        <v>366.52627563476563</v>
      </c>
      <c r="AN3173" s="65">
        <v>756.92071533203125</v>
      </c>
      <c r="AO3173" s="65">
        <v>2319.486328125</v>
      </c>
      <c r="AP3173" s="65">
        <v>1536.262451171875</v>
      </c>
      <c r="AQ3173" s="65">
        <v>506.42153930664063</v>
      </c>
      <c r="AR3173" s="65">
        <v>206.60894775390625</v>
      </c>
      <c r="AS3173" s="65">
        <v>49.168891906738281</v>
      </c>
      <c r="AT3173" s="64">
        <v>368.81472778320313</v>
      </c>
      <c r="AU3173" s="65">
        <v>727.18719482421875</v>
      </c>
      <c r="AV3173" s="65">
        <v>2503.09716796875</v>
      </c>
      <c r="AW3173" s="65">
        <v>1684.5096435546875</v>
      </c>
      <c r="AX3173" s="65">
        <v>536.87933349609375</v>
      </c>
      <c r="AY3173" s="65">
        <v>287.73690795898438</v>
      </c>
      <c r="AZ3173" s="66">
        <v>105.89044952392578</v>
      </c>
      <c r="BA3173" s="67">
        <v>11955.5107421875</v>
      </c>
      <c r="BB3173" s="59">
        <v>585094.1875</v>
      </c>
      <c r="BC3173" s="57">
        <v>10243.314453125</v>
      </c>
      <c r="BD3173" s="57">
        <v>16250.4921875</v>
      </c>
      <c r="BE3173" s="57">
        <v>13743.1923828125</v>
      </c>
      <c r="BF3173" s="57">
        <v>12462.59765625</v>
      </c>
      <c r="BG3173" s="58">
        <v>1.104790210723877</v>
      </c>
      <c r="BH3173" s="57">
        <v>11316.7138671875</v>
      </c>
      <c r="BI3173" s="62">
        <v>11343.125</v>
      </c>
    </row>
    <row r="3174" spans="2:61" x14ac:dyDescent="0.2">
      <c r="B3174" s="55" t="s">
        <v>3442</v>
      </c>
      <c r="C3174" s="56" t="s">
        <v>6780</v>
      </c>
      <c r="D3174" s="56" t="s">
        <v>6779</v>
      </c>
      <c r="E3174" s="56" t="s">
        <v>6778</v>
      </c>
      <c r="F3174" s="56" t="s">
        <v>6910</v>
      </c>
      <c r="G3174" s="64">
        <v>726.82182385551891</v>
      </c>
      <c r="H3174" s="65">
        <v>1179.0592041015625</v>
      </c>
      <c r="I3174" s="65">
        <v>6943.77197265625</v>
      </c>
      <c r="J3174" s="65">
        <v>1983.22021484375</v>
      </c>
      <c r="K3174" s="65">
        <v>239.61007690429688</v>
      </c>
      <c r="L3174" s="65">
        <v>105.95423889160156</v>
      </c>
      <c r="M3174" s="65">
        <v>26.245479583740234</v>
      </c>
      <c r="N3174" s="64">
        <v>701.41324618517922</v>
      </c>
      <c r="O3174" s="65">
        <v>1129.4066162109375</v>
      </c>
      <c r="P3174" s="65">
        <v>7209.18994140625</v>
      </c>
      <c r="Q3174" s="65">
        <v>1631.0009765625</v>
      </c>
      <c r="R3174" s="65">
        <v>270.14260864257813</v>
      </c>
      <c r="S3174" s="65">
        <v>133.20938110351563</v>
      </c>
      <c r="T3174" s="65">
        <v>52.706661224365234</v>
      </c>
      <c r="U3174" s="67">
        <v>22331.75</v>
      </c>
      <c r="V3174" s="64">
        <v>270</v>
      </c>
      <c r="W3174" s="65">
        <v>116</v>
      </c>
      <c r="X3174" s="65">
        <v>1367</v>
      </c>
      <c r="Y3174" s="65">
        <v>289</v>
      </c>
      <c r="Z3174" s="65">
        <v>26</v>
      </c>
      <c r="AA3174" s="65">
        <v>11</v>
      </c>
      <c r="AB3174" s="65">
        <v>4</v>
      </c>
      <c r="AC3174" s="64">
        <v>258</v>
      </c>
      <c r="AD3174" s="65">
        <v>84</v>
      </c>
      <c r="AE3174" s="65">
        <v>1744</v>
      </c>
      <c r="AF3174" s="65">
        <v>240</v>
      </c>
      <c r="AG3174" s="65">
        <v>30</v>
      </c>
      <c r="AH3174" s="65">
        <v>15</v>
      </c>
      <c r="AI3174" s="65">
        <v>2</v>
      </c>
      <c r="AJ3174" s="95">
        <v>4456</v>
      </c>
      <c r="AK3174" s="83">
        <v>6</v>
      </c>
      <c r="AL3174" s="70">
        <v>1.4093149970000001</v>
      </c>
      <c r="AM3174" s="64">
        <v>996.82183837890625</v>
      </c>
      <c r="AN3174" s="65">
        <v>1295.0592041015625</v>
      </c>
      <c r="AO3174" s="65">
        <v>8310.771484375</v>
      </c>
      <c r="AP3174" s="65">
        <v>2272.22021484375</v>
      </c>
      <c r="AQ3174" s="65">
        <v>265.61007690429688</v>
      </c>
      <c r="AR3174" s="65">
        <v>116.95423889160156</v>
      </c>
      <c r="AS3174" s="65">
        <v>30.245479583740234</v>
      </c>
      <c r="AT3174" s="64">
        <v>959.41326904296875</v>
      </c>
      <c r="AU3174" s="65">
        <v>1213.4066162109375</v>
      </c>
      <c r="AV3174" s="65">
        <v>8953.189453125</v>
      </c>
      <c r="AW3174" s="65">
        <v>1871.0009765625</v>
      </c>
      <c r="AX3174" s="65">
        <v>300.14260864257813</v>
      </c>
      <c r="AY3174" s="65">
        <v>148.20938110351563</v>
      </c>
      <c r="AZ3174" s="66">
        <v>54.706661224365234</v>
      </c>
      <c r="BA3174" s="67">
        <v>26787.75</v>
      </c>
      <c r="BB3174" s="59">
        <v>1123172.125</v>
      </c>
      <c r="BC3174" s="57">
        <v>19663.509765625</v>
      </c>
      <c r="BD3174" s="57">
        <v>31472.470703125</v>
      </c>
      <c r="BE3174" s="57">
        <v>26616.5625</v>
      </c>
      <c r="BF3174" s="57">
        <v>24388.4609375</v>
      </c>
      <c r="BG3174" s="58">
        <v>1.0920981168746948</v>
      </c>
      <c r="BH3174" s="57">
        <v>21474.482421875</v>
      </c>
      <c r="BI3174" s="62">
        <v>21524.599609375</v>
      </c>
    </row>
    <row r="3175" spans="2:61" x14ac:dyDescent="0.2">
      <c r="B3175" s="55" t="s">
        <v>3441</v>
      </c>
      <c r="C3175" s="56" t="s">
        <v>6780</v>
      </c>
      <c r="D3175" s="56" t="s">
        <v>6779</v>
      </c>
      <c r="E3175" s="56" t="s">
        <v>6778</v>
      </c>
      <c r="F3175" s="56" t="s">
        <v>6805</v>
      </c>
      <c r="G3175" s="64">
        <v>148.70377089911227</v>
      </c>
      <c r="H3175" s="65">
        <v>275.37008666992188</v>
      </c>
      <c r="I3175" s="65">
        <v>1645.6651611328125</v>
      </c>
      <c r="J3175" s="65">
        <v>1014.2454833984375</v>
      </c>
      <c r="K3175" s="65">
        <v>229.45133972167969</v>
      </c>
      <c r="L3175" s="65">
        <v>132.59384155273438</v>
      </c>
      <c r="M3175" s="65">
        <v>27.169063568115234</v>
      </c>
      <c r="N3175" s="64">
        <v>147.53066162695725</v>
      </c>
      <c r="O3175" s="65">
        <v>333.14556884765625</v>
      </c>
      <c r="P3175" s="65">
        <v>1526.7288818359375</v>
      </c>
      <c r="Q3175" s="65">
        <v>873.67095947265625</v>
      </c>
      <c r="R3175" s="65">
        <v>269.09716796875</v>
      </c>
      <c r="S3175" s="65">
        <v>170.486572265625</v>
      </c>
      <c r="T3175" s="65">
        <v>51.528312683105469</v>
      </c>
      <c r="U3175" s="67">
        <v>6845.38671875</v>
      </c>
      <c r="V3175" s="64">
        <v>34</v>
      </c>
      <c r="W3175" s="65">
        <v>11</v>
      </c>
      <c r="X3175" s="65">
        <v>186</v>
      </c>
      <c r="Y3175" s="65">
        <v>39</v>
      </c>
      <c r="Z3175" s="65">
        <v>8</v>
      </c>
      <c r="AA3175" s="65">
        <v>3</v>
      </c>
      <c r="AB3175" s="65">
        <v>0</v>
      </c>
      <c r="AC3175" s="64">
        <v>47</v>
      </c>
      <c r="AD3175" s="65">
        <v>12</v>
      </c>
      <c r="AE3175" s="65">
        <v>197</v>
      </c>
      <c r="AF3175" s="65">
        <v>27</v>
      </c>
      <c r="AG3175" s="65">
        <v>6</v>
      </c>
      <c r="AH3175" s="65">
        <v>2</v>
      </c>
      <c r="AI3175" s="65">
        <v>0</v>
      </c>
      <c r="AJ3175" s="95">
        <v>572</v>
      </c>
      <c r="AK3175" s="83">
        <v>6</v>
      </c>
      <c r="AL3175" s="70">
        <v>1.3342753380000001</v>
      </c>
      <c r="AM3175" s="64">
        <v>182.70376586914063</v>
      </c>
      <c r="AN3175" s="65">
        <v>286.37008666992188</v>
      </c>
      <c r="AO3175" s="65">
        <v>1831.6651611328125</v>
      </c>
      <c r="AP3175" s="65">
        <v>1053.2454833984375</v>
      </c>
      <c r="AQ3175" s="65">
        <v>237.45133972167969</v>
      </c>
      <c r="AR3175" s="65">
        <v>135.59384155273438</v>
      </c>
      <c r="AS3175" s="65">
        <v>27.169063568115234</v>
      </c>
      <c r="AT3175" s="64">
        <v>194.53065490722656</v>
      </c>
      <c r="AU3175" s="65">
        <v>345.14556884765625</v>
      </c>
      <c r="AV3175" s="65">
        <v>1723.7288818359375</v>
      </c>
      <c r="AW3175" s="65">
        <v>900.67095947265625</v>
      </c>
      <c r="AX3175" s="65">
        <v>275.09716796875</v>
      </c>
      <c r="AY3175" s="65">
        <v>172.486572265625</v>
      </c>
      <c r="AZ3175" s="66">
        <v>51.528312683105469</v>
      </c>
      <c r="BA3175" s="67">
        <v>7417.38671875</v>
      </c>
      <c r="BB3175" s="59">
        <v>365858.21875</v>
      </c>
      <c r="BC3175" s="57">
        <v>6405.1240234375</v>
      </c>
      <c r="BD3175" s="57">
        <v>9133.630859375</v>
      </c>
      <c r="BE3175" s="57">
        <v>7724.39697265625</v>
      </c>
      <c r="BF3175" s="57">
        <v>7267.3115234375</v>
      </c>
      <c r="BG3175" s="58">
        <v>1.0616363286972046</v>
      </c>
      <c r="BH3175" s="57">
        <v>6799.912109375</v>
      </c>
      <c r="BI3175" s="62">
        <v>6815.78173828125</v>
      </c>
    </row>
    <row r="3176" spans="2:61" x14ac:dyDescent="0.2">
      <c r="B3176" s="55" t="s">
        <v>3440</v>
      </c>
      <c r="C3176" s="56" t="s">
        <v>6780</v>
      </c>
      <c r="D3176" s="56" t="s">
        <v>6779</v>
      </c>
      <c r="E3176" s="56" t="s">
        <v>6778</v>
      </c>
      <c r="F3176" s="56" t="s">
        <v>6805</v>
      </c>
      <c r="G3176" s="64">
        <v>492.46195436212389</v>
      </c>
      <c r="H3176" s="65">
        <v>841.94512939453125</v>
      </c>
      <c r="I3176" s="65">
        <v>3201.713134765625</v>
      </c>
      <c r="J3176" s="65">
        <v>1887.580078125</v>
      </c>
      <c r="K3176" s="65">
        <v>475.77529907226563</v>
      </c>
      <c r="L3176" s="65">
        <v>230.26898193359375</v>
      </c>
      <c r="M3176" s="65">
        <v>74.463356018066406</v>
      </c>
      <c r="N3176" s="64">
        <v>481.29327980626488</v>
      </c>
      <c r="O3176" s="65">
        <v>821.30438232421875</v>
      </c>
      <c r="P3176" s="65">
        <v>3539.031494140625</v>
      </c>
      <c r="Q3176" s="65">
        <v>1930.2567138671875</v>
      </c>
      <c r="R3176" s="65">
        <v>585.62548828125</v>
      </c>
      <c r="S3176" s="65">
        <v>302.70388793945313</v>
      </c>
      <c r="T3176" s="65">
        <v>124.274169921875</v>
      </c>
      <c r="U3176" s="67">
        <v>14988.697265625</v>
      </c>
      <c r="V3176" s="64">
        <v>163</v>
      </c>
      <c r="W3176" s="65">
        <v>28</v>
      </c>
      <c r="X3176" s="65">
        <v>393</v>
      </c>
      <c r="Y3176" s="65">
        <v>85</v>
      </c>
      <c r="Z3176" s="65">
        <v>12</v>
      </c>
      <c r="AA3176" s="65">
        <v>7</v>
      </c>
      <c r="AB3176" s="65">
        <v>3</v>
      </c>
      <c r="AC3176" s="64">
        <v>131</v>
      </c>
      <c r="AD3176" s="65">
        <v>25</v>
      </c>
      <c r="AE3176" s="65">
        <v>460</v>
      </c>
      <c r="AF3176" s="65">
        <v>41</v>
      </c>
      <c r="AG3176" s="65">
        <v>12</v>
      </c>
      <c r="AH3176" s="65">
        <v>7</v>
      </c>
      <c r="AI3176" s="65">
        <v>3</v>
      </c>
      <c r="AJ3176" s="95">
        <v>1370</v>
      </c>
      <c r="AK3176" s="83">
        <v>6</v>
      </c>
      <c r="AL3176" s="70">
        <v>1.334457706</v>
      </c>
      <c r="AM3176" s="64">
        <v>655.46197509765625</v>
      </c>
      <c r="AN3176" s="65">
        <v>869.94512939453125</v>
      </c>
      <c r="AO3176" s="65">
        <v>3594.713134765625</v>
      </c>
      <c r="AP3176" s="65">
        <v>1972.580078125</v>
      </c>
      <c r="AQ3176" s="65">
        <v>487.77529907226563</v>
      </c>
      <c r="AR3176" s="65">
        <v>237.26898193359375</v>
      </c>
      <c r="AS3176" s="65">
        <v>77.463356018066406</v>
      </c>
      <c r="AT3176" s="64">
        <v>612.29327392578125</v>
      </c>
      <c r="AU3176" s="65">
        <v>846.30438232421875</v>
      </c>
      <c r="AV3176" s="65">
        <v>3999.031494140625</v>
      </c>
      <c r="AW3176" s="65">
        <v>1971.2567138671875</v>
      </c>
      <c r="AX3176" s="65">
        <v>597.62548828125</v>
      </c>
      <c r="AY3176" s="65">
        <v>309.70388793945313</v>
      </c>
      <c r="AZ3176" s="66">
        <v>127.274169921875</v>
      </c>
      <c r="BA3176" s="67">
        <v>16358.697265625</v>
      </c>
      <c r="BB3176" s="59">
        <v>796992.1875</v>
      </c>
      <c r="BC3176" s="57">
        <v>13953.0390625</v>
      </c>
      <c r="BD3176" s="57">
        <v>20001.783203125</v>
      </c>
      <c r="BE3176" s="57">
        <v>16915.6953125</v>
      </c>
      <c r="BF3176" s="57">
        <v>15913.65625</v>
      </c>
      <c r="BG3176" s="58">
        <v>1.0617104768753052</v>
      </c>
      <c r="BH3176" s="57">
        <v>14814.087890625</v>
      </c>
      <c r="BI3176" s="62">
        <v>14848.6611328125</v>
      </c>
    </row>
    <row r="3177" spans="2:61" x14ac:dyDescent="0.2">
      <c r="B3177" s="55" t="s">
        <v>3439</v>
      </c>
      <c r="C3177" s="56" t="s">
        <v>6780</v>
      </c>
      <c r="D3177" s="56" t="s">
        <v>6779</v>
      </c>
      <c r="E3177" s="56" t="s">
        <v>6778</v>
      </c>
      <c r="F3177" s="56" t="s">
        <v>6805</v>
      </c>
      <c r="G3177" s="64">
        <v>367.27393376764007</v>
      </c>
      <c r="H3177" s="65">
        <v>1012.1280517578125</v>
      </c>
      <c r="I3177" s="65">
        <v>3242.909912109375</v>
      </c>
      <c r="J3177" s="65">
        <v>2172.3896484375</v>
      </c>
      <c r="K3177" s="65">
        <v>597.09429931640625</v>
      </c>
      <c r="L3177" s="65">
        <v>314.5272216796875</v>
      </c>
      <c r="M3177" s="65">
        <v>129.8077392578125</v>
      </c>
      <c r="N3177" s="64">
        <v>397.03257267172967</v>
      </c>
      <c r="O3177" s="65">
        <v>942.69952392578125</v>
      </c>
      <c r="P3177" s="65">
        <v>3281.96630859375</v>
      </c>
      <c r="Q3177" s="65">
        <v>2359.83056640625</v>
      </c>
      <c r="R3177" s="65">
        <v>708.158935546875</v>
      </c>
      <c r="S3177" s="65">
        <v>448.410888671875</v>
      </c>
      <c r="T3177" s="65">
        <v>223.28935241699219</v>
      </c>
      <c r="U3177" s="67">
        <v>16197.517578125</v>
      </c>
      <c r="V3177" s="64">
        <v>84</v>
      </c>
      <c r="W3177" s="65">
        <v>29</v>
      </c>
      <c r="X3177" s="65">
        <v>181</v>
      </c>
      <c r="Y3177" s="65">
        <v>78</v>
      </c>
      <c r="Z3177" s="65">
        <v>13</v>
      </c>
      <c r="AA3177" s="65">
        <v>8</v>
      </c>
      <c r="AB3177" s="65">
        <v>3</v>
      </c>
      <c r="AC3177" s="64">
        <v>93</v>
      </c>
      <c r="AD3177" s="65">
        <v>30</v>
      </c>
      <c r="AE3177" s="65">
        <v>213</v>
      </c>
      <c r="AF3177" s="65">
        <v>48</v>
      </c>
      <c r="AG3177" s="65">
        <v>13</v>
      </c>
      <c r="AH3177" s="65">
        <v>14</v>
      </c>
      <c r="AI3177" s="65">
        <v>3</v>
      </c>
      <c r="AJ3177" s="95">
        <v>810</v>
      </c>
      <c r="AK3177" s="83">
        <v>8</v>
      </c>
      <c r="AL3177" s="70">
        <v>1.334457706</v>
      </c>
      <c r="AM3177" s="64">
        <v>451.27392578125</v>
      </c>
      <c r="AN3177" s="65">
        <v>1041.1280517578125</v>
      </c>
      <c r="AO3177" s="65">
        <v>3423.909912109375</v>
      </c>
      <c r="AP3177" s="65">
        <v>2250.3896484375</v>
      </c>
      <c r="AQ3177" s="65">
        <v>610.09429931640625</v>
      </c>
      <c r="AR3177" s="65">
        <v>322.5272216796875</v>
      </c>
      <c r="AS3177" s="65">
        <v>132.8077392578125</v>
      </c>
      <c r="AT3177" s="64">
        <v>490.03256225585938</v>
      </c>
      <c r="AU3177" s="65">
        <v>972.69952392578125</v>
      </c>
      <c r="AV3177" s="65">
        <v>3494.96630859375</v>
      </c>
      <c r="AW3177" s="65">
        <v>2407.83056640625</v>
      </c>
      <c r="AX3177" s="65">
        <v>721.158935546875</v>
      </c>
      <c r="AY3177" s="65">
        <v>462.410888671875</v>
      </c>
      <c r="AZ3177" s="66">
        <v>226.28935241699219</v>
      </c>
      <c r="BA3177" s="67">
        <v>17007.517578125</v>
      </c>
      <c r="BB3177" s="59">
        <v>939761.5625</v>
      </c>
      <c r="BC3177" s="57">
        <v>16452.51953125</v>
      </c>
      <c r="BD3177" s="57">
        <v>21614.90234375</v>
      </c>
      <c r="BE3177" s="57">
        <v>18279.923828125</v>
      </c>
      <c r="BF3177" s="57">
        <v>17197.072265625</v>
      </c>
      <c r="BG3177" s="58">
        <v>1.0617103576660156</v>
      </c>
      <c r="BH3177" s="57">
        <v>17467.810546875</v>
      </c>
      <c r="BI3177" s="62">
        <v>17508.576171875</v>
      </c>
    </row>
    <row r="3178" spans="2:61" x14ac:dyDescent="0.2">
      <c r="B3178" s="55" t="s">
        <v>3438</v>
      </c>
      <c r="C3178" s="56" t="s">
        <v>6780</v>
      </c>
      <c r="D3178" s="56" t="s">
        <v>6779</v>
      </c>
      <c r="E3178" s="56" t="s">
        <v>6778</v>
      </c>
      <c r="F3178" s="56" t="s">
        <v>6777</v>
      </c>
      <c r="G3178" s="64">
        <v>171.1638714280981</v>
      </c>
      <c r="H3178" s="65">
        <v>613.26251220703125</v>
      </c>
      <c r="I3178" s="65">
        <v>2023.91455078125</v>
      </c>
      <c r="J3178" s="65">
        <v>1532.457763671875</v>
      </c>
      <c r="K3178" s="65">
        <v>220.21392822265625</v>
      </c>
      <c r="L3178" s="65">
        <v>116.69596099853516</v>
      </c>
      <c r="M3178" s="65">
        <v>38.945060729980469</v>
      </c>
      <c r="N3178" s="64">
        <v>184.02869042631215</v>
      </c>
      <c r="O3178" s="65">
        <v>581.6322021484375</v>
      </c>
      <c r="P3178" s="65">
        <v>1757.7777099609375</v>
      </c>
      <c r="Q3178" s="65">
        <v>1299.7977294921875</v>
      </c>
      <c r="R3178" s="65">
        <v>251.06707763671875</v>
      </c>
      <c r="S3178" s="65">
        <v>145.85983276367188</v>
      </c>
      <c r="T3178" s="65">
        <v>61.543170928955078</v>
      </c>
      <c r="U3178" s="67">
        <v>8998.359375</v>
      </c>
      <c r="V3178" s="64">
        <v>49</v>
      </c>
      <c r="W3178" s="65">
        <v>24</v>
      </c>
      <c r="X3178" s="65">
        <v>157</v>
      </c>
      <c r="Y3178" s="65">
        <v>96</v>
      </c>
      <c r="Z3178" s="65">
        <v>5</v>
      </c>
      <c r="AA3178" s="65">
        <v>0</v>
      </c>
      <c r="AB3178" s="65">
        <v>0</v>
      </c>
      <c r="AC3178" s="64">
        <v>52</v>
      </c>
      <c r="AD3178" s="65">
        <v>23</v>
      </c>
      <c r="AE3178" s="65">
        <v>216</v>
      </c>
      <c r="AF3178" s="65">
        <v>68</v>
      </c>
      <c r="AG3178" s="65">
        <v>6</v>
      </c>
      <c r="AH3178" s="65">
        <v>2</v>
      </c>
      <c r="AI3178" s="65">
        <v>3</v>
      </c>
      <c r="AJ3178" s="95">
        <v>701</v>
      </c>
      <c r="AK3178" s="83">
        <v>9</v>
      </c>
      <c r="AL3178" s="70">
        <v>1.4405812140000001</v>
      </c>
      <c r="AM3178" s="64">
        <v>220.16386413574219</v>
      </c>
      <c r="AN3178" s="65">
        <v>637.26251220703125</v>
      </c>
      <c r="AO3178" s="65">
        <v>2180.91455078125</v>
      </c>
      <c r="AP3178" s="65">
        <v>1628.457763671875</v>
      </c>
      <c r="AQ3178" s="65">
        <v>225.21392822265625</v>
      </c>
      <c r="AR3178" s="65">
        <v>116.69596099853516</v>
      </c>
      <c r="AS3178" s="65">
        <v>38.945060729980469</v>
      </c>
      <c r="AT3178" s="64">
        <v>236.0286865234375</v>
      </c>
      <c r="AU3178" s="65">
        <v>604.6322021484375</v>
      </c>
      <c r="AV3178" s="65">
        <v>1973.7777099609375</v>
      </c>
      <c r="AW3178" s="65">
        <v>1367.7977294921875</v>
      </c>
      <c r="AX3178" s="65">
        <v>257.06707763671875</v>
      </c>
      <c r="AY3178" s="65">
        <v>147.85983276367188</v>
      </c>
      <c r="AZ3178" s="66">
        <v>64.543167114257813</v>
      </c>
      <c r="BA3178" s="67">
        <v>9699.359375</v>
      </c>
      <c r="BB3178" s="59">
        <v>502691.59375</v>
      </c>
      <c r="BC3178" s="57">
        <v>8800.6826171875</v>
      </c>
      <c r="BD3178" s="57">
        <v>12962.8671875</v>
      </c>
      <c r="BE3178" s="57">
        <v>10962.8173828125</v>
      </c>
      <c r="BF3178" s="57">
        <v>9941.298828125</v>
      </c>
      <c r="BG3178" s="58">
        <v>1.104790210723877</v>
      </c>
      <c r="BH3178" s="57">
        <v>9722.908203125</v>
      </c>
      <c r="BI3178" s="62">
        <v>9745.599609375</v>
      </c>
    </row>
    <row r="3179" spans="2:61" x14ac:dyDescent="0.2">
      <c r="B3179" s="55" t="s">
        <v>3437</v>
      </c>
      <c r="C3179" s="56" t="s">
        <v>6780</v>
      </c>
      <c r="D3179" s="56" t="s">
        <v>6779</v>
      </c>
      <c r="E3179" s="56" t="s">
        <v>6778</v>
      </c>
      <c r="F3179" s="56" t="s">
        <v>6910</v>
      </c>
      <c r="G3179" s="64">
        <v>365.42213920098936</v>
      </c>
      <c r="H3179" s="65">
        <v>726.56707763671875</v>
      </c>
      <c r="I3179" s="65">
        <v>6183.48779296875</v>
      </c>
      <c r="J3179" s="65">
        <v>2306.773681640625</v>
      </c>
      <c r="K3179" s="65">
        <v>340.98062133789063</v>
      </c>
      <c r="L3179" s="65">
        <v>145.63656616210938</v>
      </c>
      <c r="M3179" s="65">
        <v>41.992767333984375</v>
      </c>
      <c r="N3179" s="64">
        <v>307.52195970026054</v>
      </c>
      <c r="O3179" s="65">
        <v>663.37823486328125</v>
      </c>
      <c r="P3179" s="65">
        <v>7189.6865234375</v>
      </c>
      <c r="Q3179" s="65">
        <v>1810.7647705078125</v>
      </c>
      <c r="R3179" s="65">
        <v>412.7252197265625</v>
      </c>
      <c r="S3179" s="65">
        <v>189.28427124023438</v>
      </c>
      <c r="T3179" s="65">
        <v>83.114349365234375</v>
      </c>
      <c r="U3179" s="67">
        <v>20767.337890625</v>
      </c>
      <c r="V3179" s="64">
        <v>108</v>
      </c>
      <c r="W3179" s="65">
        <v>27</v>
      </c>
      <c r="X3179" s="65">
        <v>853</v>
      </c>
      <c r="Y3179" s="65">
        <v>127</v>
      </c>
      <c r="Z3179" s="65">
        <v>10</v>
      </c>
      <c r="AA3179" s="65">
        <v>4</v>
      </c>
      <c r="AB3179" s="65">
        <v>6</v>
      </c>
      <c r="AC3179" s="64">
        <v>91</v>
      </c>
      <c r="AD3179" s="65">
        <v>22</v>
      </c>
      <c r="AE3179" s="65">
        <v>1238</v>
      </c>
      <c r="AF3179" s="65">
        <v>99</v>
      </c>
      <c r="AG3179" s="65">
        <v>12</v>
      </c>
      <c r="AH3179" s="65">
        <v>7</v>
      </c>
      <c r="AI3179" s="65">
        <v>4</v>
      </c>
      <c r="AJ3179" s="95">
        <v>2608</v>
      </c>
      <c r="AK3179" s="83">
        <v>6</v>
      </c>
      <c r="AL3179" s="70">
        <v>1.4093149970000001</v>
      </c>
      <c r="AM3179" s="64">
        <v>473.42214965820313</v>
      </c>
      <c r="AN3179" s="65">
        <v>753.56707763671875</v>
      </c>
      <c r="AO3179" s="65">
        <v>7036.48779296875</v>
      </c>
      <c r="AP3179" s="65">
        <v>2433.773681640625</v>
      </c>
      <c r="AQ3179" s="65">
        <v>350.98062133789063</v>
      </c>
      <c r="AR3179" s="65">
        <v>149.63656616210938</v>
      </c>
      <c r="AS3179" s="65">
        <v>47.992767333984375</v>
      </c>
      <c r="AT3179" s="64">
        <v>398.52197265625</v>
      </c>
      <c r="AU3179" s="65">
        <v>685.37823486328125</v>
      </c>
      <c r="AV3179" s="65">
        <v>8427.6865234375</v>
      </c>
      <c r="AW3179" s="65">
        <v>1909.7647705078125</v>
      </c>
      <c r="AX3179" s="65">
        <v>424.7252197265625</v>
      </c>
      <c r="AY3179" s="65">
        <v>196.28427124023438</v>
      </c>
      <c r="AZ3179" s="66">
        <v>87.114349365234375</v>
      </c>
      <c r="BA3179" s="67">
        <v>23375.337890625</v>
      </c>
      <c r="BB3179" s="59">
        <v>1040489.875</v>
      </c>
      <c r="BC3179" s="57">
        <v>18215.982421875</v>
      </c>
      <c r="BD3179" s="57">
        <v>29267.720703125</v>
      </c>
      <c r="BE3179" s="57">
        <v>24751.984375</v>
      </c>
      <c r="BF3179" s="57">
        <v>22679.96875</v>
      </c>
      <c r="BG3179" s="58">
        <v>1.0920979976654053</v>
      </c>
      <c r="BH3179" s="57">
        <v>19893.638671875</v>
      </c>
      <c r="BI3179" s="62">
        <v>19940.06640625</v>
      </c>
    </row>
    <row r="3180" spans="2:61" x14ac:dyDescent="0.2">
      <c r="B3180" s="55" t="s">
        <v>3436</v>
      </c>
      <c r="C3180" s="56" t="s">
        <v>6780</v>
      </c>
      <c r="D3180" s="56" t="s">
        <v>6779</v>
      </c>
      <c r="E3180" s="56" t="s">
        <v>6778</v>
      </c>
      <c r="F3180" s="56" t="s">
        <v>6777</v>
      </c>
      <c r="G3180" s="64">
        <v>190.06218150597482</v>
      </c>
      <c r="H3180" s="65">
        <v>455.09231567382813</v>
      </c>
      <c r="I3180" s="65">
        <v>2428.356689453125</v>
      </c>
      <c r="J3180" s="65">
        <v>1447.247802734375</v>
      </c>
      <c r="K3180" s="65">
        <v>325.912353515625</v>
      </c>
      <c r="L3180" s="65">
        <v>116.26284027099609</v>
      </c>
      <c r="M3180" s="65">
        <v>39.969932556152344</v>
      </c>
      <c r="N3180" s="64">
        <v>173.21844683444098</v>
      </c>
      <c r="O3180" s="65">
        <v>443.50607299804688</v>
      </c>
      <c r="P3180" s="65">
        <v>1978.6593017578125</v>
      </c>
      <c r="Q3180" s="65">
        <v>1293.887451171875</v>
      </c>
      <c r="R3180" s="65">
        <v>319.2318115234375</v>
      </c>
      <c r="S3180" s="65">
        <v>150.99981689453125</v>
      </c>
      <c r="T3180" s="65">
        <v>76.676742553710938</v>
      </c>
      <c r="U3180" s="67">
        <v>9439.08203125</v>
      </c>
      <c r="V3180" s="64">
        <v>47</v>
      </c>
      <c r="W3180" s="65">
        <v>22</v>
      </c>
      <c r="X3180" s="65">
        <v>231</v>
      </c>
      <c r="Y3180" s="65">
        <v>72</v>
      </c>
      <c r="Z3180" s="65">
        <v>6</v>
      </c>
      <c r="AA3180" s="65">
        <v>5</v>
      </c>
      <c r="AB3180" s="65">
        <v>0</v>
      </c>
      <c r="AC3180" s="64">
        <v>49</v>
      </c>
      <c r="AD3180" s="65">
        <v>24</v>
      </c>
      <c r="AE3180" s="65">
        <v>353</v>
      </c>
      <c r="AF3180" s="65">
        <v>67</v>
      </c>
      <c r="AG3180" s="65">
        <v>10</v>
      </c>
      <c r="AH3180" s="65">
        <v>9</v>
      </c>
      <c r="AI3180" s="65">
        <v>2</v>
      </c>
      <c r="AJ3180" s="95">
        <v>897</v>
      </c>
      <c r="AK3180" s="83">
        <v>7</v>
      </c>
      <c r="AL3180" s="70">
        <v>1.4402020369999999</v>
      </c>
      <c r="AM3180" s="64">
        <v>237.06217956542969</v>
      </c>
      <c r="AN3180" s="65">
        <v>477.09231567382813</v>
      </c>
      <c r="AO3180" s="65">
        <v>2659.356689453125</v>
      </c>
      <c r="AP3180" s="65">
        <v>1519.247802734375</v>
      </c>
      <c r="AQ3180" s="65">
        <v>331.912353515625</v>
      </c>
      <c r="AR3180" s="65">
        <v>121.26284027099609</v>
      </c>
      <c r="AS3180" s="65">
        <v>39.969932556152344</v>
      </c>
      <c r="AT3180" s="64">
        <v>222.21844482421875</v>
      </c>
      <c r="AU3180" s="65">
        <v>467.50607299804688</v>
      </c>
      <c r="AV3180" s="65">
        <v>2331.6591796875</v>
      </c>
      <c r="AW3180" s="65">
        <v>1360.887451171875</v>
      </c>
      <c r="AX3180" s="65">
        <v>329.2318115234375</v>
      </c>
      <c r="AY3180" s="65">
        <v>159.99981689453125</v>
      </c>
      <c r="AZ3180" s="66">
        <v>78.676742553710938</v>
      </c>
      <c r="BA3180" s="67">
        <v>10336.0830078125</v>
      </c>
      <c r="BB3180" s="59">
        <v>518345.25</v>
      </c>
      <c r="BC3180" s="57">
        <v>9074.7333984375</v>
      </c>
      <c r="BD3180" s="57">
        <v>13594.185546875</v>
      </c>
      <c r="BE3180" s="57">
        <v>11496.7294921875</v>
      </c>
      <c r="BF3180" s="57">
        <v>10426.7529296875</v>
      </c>
      <c r="BG3180" s="58">
        <v>1.1046363115310669</v>
      </c>
      <c r="BH3180" s="57">
        <v>10024.2802734375</v>
      </c>
      <c r="BI3180" s="62">
        <v>10047.6748046875</v>
      </c>
    </row>
    <row r="3181" spans="2:61" x14ac:dyDescent="0.2">
      <c r="B3181" s="55" t="s">
        <v>3435</v>
      </c>
      <c r="C3181" s="56" t="s">
        <v>6780</v>
      </c>
      <c r="D3181" s="56" t="s">
        <v>6779</v>
      </c>
      <c r="E3181" s="56" t="s">
        <v>6778</v>
      </c>
      <c r="F3181" s="56" t="s">
        <v>6910</v>
      </c>
      <c r="G3181" s="64">
        <v>284.86414604755953</v>
      </c>
      <c r="H3181" s="65">
        <v>697.69952392578125</v>
      </c>
      <c r="I3181" s="65">
        <v>2467.392333984375</v>
      </c>
      <c r="J3181" s="65">
        <v>1519.3739013671875</v>
      </c>
      <c r="K3181" s="65">
        <v>363.62496948242188</v>
      </c>
      <c r="L3181" s="65">
        <v>185.81362915039063</v>
      </c>
      <c r="M3181" s="65">
        <v>76.636795043945313</v>
      </c>
      <c r="N3181" s="64">
        <v>271.01240235347609</v>
      </c>
      <c r="O3181" s="65">
        <v>667.1455078125</v>
      </c>
      <c r="P3181" s="65">
        <v>2418.04150390625</v>
      </c>
      <c r="Q3181" s="65">
        <v>1365.281005859375</v>
      </c>
      <c r="R3181" s="65">
        <v>418.68255615234375</v>
      </c>
      <c r="S3181" s="65">
        <v>249.43141174316406</v>
      </c>
      <c r="T3181" s="65">
        <v>122.64434814453125</v>
      </c>
      <c r="U3181" s="67">
        <v>11107.64453125</v>
      </c>
      <c r="V3181" s="64">
        <v>70</v>
      </c>
      <c r="W3181" s="65">
        <v>25</v>
      </c>
      <c r="X3181" s="65">
        <v>266</v>
      </c>
      <c r="Y3181" s="65">
        <v>98</v>
      </c>
      <c r="Z3181" s="65">
        <v>9</v>
      </c>
      <c r="AA3181" s="65">
        <v>4</v>
      </c>
      <c r="AB3181" s="65">
        <v>0</v>
      </c>
      <c r="AC3181" s="64">
        <v>62</v>
      </c>
      <c r="AD3181" s="65">
        <v>19</v>
      </c>
      <c r="AE3181" s="65">
        <v>311</v>
      </c>
      <c r="AF3181" s="65">
        <v>70</v>
      </c>
      <c r="AG3181" s="65">
        <v>14</v>
      </c>
      <c r="AH3181" s="65">
        <v>2</v>
      </c>
      <c r="AI3181" s="65">
        <v>10</v>
      </c>
      <c r="AJ3181" s="95">
        <v>960</v>
      </c>
      <c r="AK3181" s="83">
        <v>5</v>
      </c>
      <c r="AL3181" s="70">
        <v>1.4093149970000001</v>
      </c>
      <c r="AM3181" s="64">
        <v>354.8641357421875</v>
      </c>
      <c r="AN3181" s="65">
        <v>722.69952392578125</v>
      </c>
      <c r="AO3181" s="65">
        <v>2733.392333984375</v>
      </c>
      <c r="AP3181" s="65">
        <v>1617.3739013671875</v>
      </c>
      <c r="AQ3181" s="65">
        <v>372.62496948242188</v>
      </c>
      <c r="AR3181" s="65">
        <v>189.81362915039063</v>
      </c>
      <c r="AS3181" s="65">
        <v>76.636795043945313</v>
      </c>
      <c r="AT3181" s="64">
        <v>333.01239013671875</v>
      </c>
      <c r="AU3181" s="65">
        <v>686.1455078125</v>
      </c>
      <c r="AV3181" s="65">
        <v>2729.04150390625</v>
      </c>
      <c r="AW3181" s="65">
        <v>1435.281005859375</v>
      </c>
      <c r="AX3181" s="65">
        <v>432.68255615234375</v>
      </c>
      <c r="AY3181" s="65">
        <v>251.43141174316406</v>
      </c>
      <c r="AZ3181" s="66">
        <v>132.64434814453125</v>
      </c>
      <c r="BA3181" s="67">
        <v>12067.64453125</v>
      </c>
      <c r="BB3181" s="59">
        <v>587582.625</v>
      </c>
      <c r="BC3181" s="57">
        <v>10286.8798828125</v>
      </c>
      <c r="BD3181" s="57">
        <v>15654.169921875</v>
      </c>
      <c r="BE3181" s="57">
        <v>13238.8779296875</v>
      </c>
      <c r="BF3181" s="57">
        <v>12130.63671875</v>
      </c>
      <c r="BG3181" s="58">
        <v>1.0920979976654053</v>
      </c>
      <c r="BH3181" s="57">
        <v>11234.28125</v>
      </c>
      <c r="BI3181" s="62">
        <v>11260.5</v>
      </c>
    </row>
    <row r="3182" spans="2:61" x14ac:dyDescent="0.2">
      <c r="B3182" s="55" t="s">
        <v>3434</v>
      </c>
      <c r="C3182" s="56" t="s">
        <v>6780</v>
      </c>
      <c r="D3182" s="56" t="s">
        <v>6779</v>
      </c>
      <c r="E3182" s="56" t="s">
        <v>6778</v>
      </c>
      <c r="F3182" s="56" t="s">
        <v>6805</v>
      </c>
      <c r="G3182" s="64">
        <v>169.25706144607125</v>
      </c>
      <c r="H3182" s="65">
        <v>458.520263671875</v>
      </c>
      <c r="I3182" s="65">
        <v>2161.83251953125</v>
      </c>
      <c r="J3182" s="65">
        <v>1395.6138916015625</v>
      </c>
      <c r="K3182" s="65">
        <v>340.08245849609375</v>
      </c>
      <c r="L3182" s="65">
        <v>151.08317565917969</v>
      </c>
      <c r="M3182" s="65">
        <v>37.231678009033203</v>
      </c>
      <c r="N3182" s="64">
        <v>155.51939912883358</v>
      </c>
      <c r="O3182" s="65">
        <v>445.38494873046875</v>
      </c>
      <c r="P3182" s="65">
        <v>1954.4354248046875</v>
      </c>
      <c r="Q3182" s="65">
        <v>1264.0660400390625</v>
      </c>
      <c r="R3182" s="65">
        <v>335.59970092773438</v>
      </c>
      <c r="S3182" s="65">
        <v>198.29615783691406</v>
      </c>
      <c r="T3182" s="65">
        <v>72.745857238769531</v>
      </c>
      <c r="U3182" s="67">
        <v>9139.66796875</v>
      </c>
      <c r="V3182" s="64">
        <v>33</v>
      </c>
      <c r="W3182" s="65">
        <v>7</v>
      </c>
      <c r="X3182" s="65">
        <v>177</v>
      </c>
      <c r="Y3182" s="65">
        <v>39</v>
      </c>
      <c r="Z3182" s="65">
        <v>3</v>
      </c>
      <c r="AA3182" s="65">
        <v>1</v>
      </c>
      <c r="AB3182" s="65">
        <v>0</v>
      </c>
      <c r="AC3182" s="64">
        <v>49</v>
      </c>
      <c r="AD3182" s="65">
        <v>8</v>
      </c>
      <c r="AE3182" s="65">
        <v>241</v>
      </c>
      <c r="AF3182" s="65">
        <v>30</v>
      </c>
      <c r="AG3182" s="65">
        <v>6</v>
      </c>
      <c r="AH3182" s="65">
        <v>3</v>
      </c>
      <c r="AI3182" s="65">
        <v>2</v>
      </c>
      <c r="AJ3182" s="95">
        <v>599</v>
      </c>
      <c r="AK3182" s="83">
        <v>8</v>
      </c>
      <c r="AL3182" s="70">
        <v>1.334457706</v>
      </c>
      <c r="AM3182" s="64">
        <v>202.25706481933594</v>
      </c>
      <c r="AN3182" s="65">
        <v>465.520263671875</v>
      </c>
      <c r="AO3182" s="65">
        <v>2338.83251953125</v>
      </c>
      <c r="AP3182" s="65">
        <v>1434.6138916015625</v>
      </c>
      <c r="AQ3182" s="65">
        <v>343.08245849609375</v>
      </c>
      <c r="AR3182" s="65">
        <v>152.08317565917969</v>
      </c>
      <c r="AS3182" s="65">
        <v>37.231678009033203</v>
      </c>
      <c r="AT3182" s="64">
        <v>204.51939392089844</v>
      </c>
      <c r="AU3182" s="65">
        <v>453.38494873046875</v>
      </c>
      <c r="AV3182" s="65">
        <v>2195.435546875</v>
      </c>
      <c r="AW3182" s="65">
        <v>1294.0660400390625</v>
      </c>
      <c r="AX3182" s="65">
        <v>341.59970092773438</v>
      </c>
      <c r="AY3182" s="65">
        <v>201.29615783691406</v>
      </c>
      <c r="AZ3182" s="66">
        <v>74.745857238769531</v>
      </c>
      <c r="BA3182" s="67">
        <v>9738.66796875</v>
      </c>
      <c r="BB3182" s="59">
        <v>514899.1875</v>
      </c>
      <c r="BC3182" s="57">
        <v>9014.40234375</v>
      </c>
      <c r="BD3182" s="57">
        <v>12196.5</v>
      </c>
      <c r="BE3182" s="57">
        <v>10314.693359375</v>
      </c>
      <c r="BF3182" s="57">
        <v>9703.6796875</v>
      </c>
      <c r="BG3182" s="58">
        <v>1.0617103576660156</v>
      </c>
      <c r="BH3182" s="57">
        <v>9570.6845703125</v>
      </c>
      <c r="BI3182" s="62">
        <v>9593.0205078125</v>
      </c>
    </row>
    <row r="3183" spans="2:61" x14ac:dyDescent="0.2">
      <c r="B3183" s="55" t="s">
        <v>3433</v>
      </c>
      <c r="C3183" s="56" t="s">
        <v>6780</v>
      </c>
      <c r="D3183" s="56" t="s">
        <v>6779</v>
      </c>
      <c r="E3183" s="56" t="s">
        <v>6778</v>
      </c>
      <c r="F3183" s="56" t="s">
        <v>6910</v>
      </c>
      <c r="G3183" s="64">
        <v>346.53639866462834</v>
      </c>
      <c r="H3183" s="65">
        <v>854.90313720703125</v>
      </c>
      <c r="I3183" s="65">
        <v>3543.401123046875</v>
      </c>
      <c r="J3183" s="65">
        <v>2132.683349609375</v>
      </c>
      <c r="K3183" s="65">
        <v>488.12249755859375</v>
      </c>
      <c r="L3183" s="65">
        <v>181.134521484375</v>
      </c>
      <c r="M3183" s="65">
        <v>64.038970947265625</v>
      </c>
      <c r="N3183" s="64">
        <v>290.76747158014996</v>
      </c>
      <c r="O3183" s="65">
        <v>751.5120849609375</v>
      </c>
      <c r="P3183" s="65">
        <v>3624.48095703125</v>
      </c>
      <c r="Q3183" s="65">
        <v>2089.8251953125</v>
      </c>
      <c r="R3183" s="65">
        <v>510.9384765625</v>
      </c>
      <c r="S3183" s="65">
        <v>257.62704467773438</v>
      </c>
      <c r="T3183" s="65">
        <v>104.39973449707031</v>
      </c>
      <c r="U3183" s="67">
        <v>15240.3701171875</v>
      </c>
      <c r="V3183" s="64">
        <v>81</v>
      </c>
      <c r="W3183" s="65">
        <v>22</v>
      </c>
      <c r="X3183" s="65">
        <v>362</v>
      </c>
      <c r="Y3183" s="65">
        <v>70</v>
      </c>
      <c r="Z3183" s="65">
        <v>8</v>
      </c>
      <c r="AA3183" s="65">
        <v>5</v>
      </c>
      <c r="AB3183" s="65">
        <v>2</v>
      </c>
      <c r="AC3183" s="64">
        <v>77</v>
      </c>
      <c r="AD3183" s="65">
        <v>15</v>
      </c>
      <c r="AE3183" s="65">
        <v>485</v>
      </c>
      <c r="AF3183" s="65">
        <v>60</v>
      </c>
      <c r="AG3183" s="65">
        <v>22</v>
      </c>
      <c r="AH3183" s="65">
        <v>9</v>
      </c>
      <c r="AI3183" s="65">
        <v>3</v>
      </c>
      <c r="AJ3183" s="95">
        <v>1221</v>
      </c>
      <c r="AK3183" s="83">
        <v>5</v>
      </c>
      <c r="AL3183" s="70">
        <v>1.4093149970000001</v>
      </c>
      <c r="AM3183" s="64">
        <v>427.53640747070313</v>
      </c>
      <c r="AN3183" s="65">
        <v>876.90313720703125</v>
      </c>
      <c r="AO3183" s="65">
        <v>3905.401123046875</v>
      </c>
      <c r="AP3183" s="65">
        <v>2202.683349609375</v>
      </c>
      <c r="AQ3183" s="65">
        <v>496.12249755859375</v>
      </c>
      <c r="AR3183" s="65">
        <v>186.134521484375</v>
      </c>
      <c r="AS3183" s="65">
        <v>66.038970947265625</v>
      </c>
      <c r="AT3183" s="64">
        <v>367.76748657226563</v>
      </c>
      <c r="AU3183" s="65">
        <v>766.5120849609375</v>
      </c>
      <c r="AV3183" s="65">
        <v>4109.48095703125</v>
      </c>
      <c r="AW3183" s="65">
        <v>2149.8251953125</v>
      </c>
      <c r="AX3183" s="65">
        <v>532.9384765625</v>
      </c>
      <c r="AY3183" s="65">
        <v>266.62704467773438</v>
      </c>
      <c r="AZ3183" s="66">
        <v>107.39973449707031</v>
      </c>
      <c r="BA3183" s="67">
        <v>16461.37109375</v>
      </c>
      <c r="BB3183" s="59">
        <v>783168.0625</v>
      </c>
      <c r="BC3183" s="57">
        <v>13711.0185546875</v>
      </c>
      <c r="BD3183" s="57">
        <v>21478.482421875</v>
      </c>
      <c r="BE3183" s="57">
        <v>18164.552734375</v>
      </c>
      <c r="BF3183" s="57">
        <v>16643.978515625</v>
      </c>
      <c r="BG3183" s="58">
        <v>1.0920979976654053</v>
      </c>
      <c r="BH3183" s="57">
        <v>14973.7763671875</v>
      </c>
      <c r="BI3183" s="62">
        <v>15008.7216796875</v>
      </c>
    </row>
    <row r="3184" spans="2:61" x14ac:dyDescent="0.2">
      <c r="B3184" s="55" t="s">
        <v>3432</v>
      </c>
      <c r="C3184" s="56" t="s">
        <v>6780</v>
      </c>
      <c r="D3184" s="56" t="s">
        <v>6779</v>
      </c>
      <c r="E3184" s="56" t="s">
        <v>6778</v>
      </c>
      <c r="F3184" s="56" t="s">
        <v>6777</v>
      </c>
      <c r="G3184" s="64">
        <v>73.644681391787586</v>
      </c>
      <c r="H3184" s="65">
        <v>250.65316772460938</v>
      </c>
      <c r="I3184" s="65">
        <v>994.6826171875</v>
      </c>
      <c r="J3184" s="65">
        <v>679.76483154296875</v>
      </c>
      <c r="K3184" s="65">
        <v>94.36285400390625</v>
      </c>
      <c r="L3184" s="65">
        <v>40.862483978271484</v>
      </c>
      <c r="M3184" s="65">
        <v>12.298440933227539</v>
      </c>
      <c r="N3184" s="64">
        <v>96.920228611931108</v>
      </c>
      <c r="O3184" s="65">
        <v>220.63710021972656</v>
      </c>
      <c r="P3184" s="65">
        <v>910.56298828125</v>
      </c>
      <c r="Q3184" s="65">
        <v>520.8726806640625</v>
      </c>
      <c r="R3184" s="65">
        <v>115.71919250488281</v>
      </c>
      <c r="S3184" s="65">
        <v>41.674236297607422</v>
      </c>
      <c r="T3184" s="65">
        <v>15.133566856384277</v>
      </c>
      <c r="U3184" s="67">
        <v>4067.789306640625</v>
      </c>
      <c r="V3184" s="64">
        <v>17</v>
      </c>
      <c r="W3184" s="65">
        <v>13</v>
      </c>
      <c r="X3184" s="65">
        <v>50</v>
      </c>
      <c r="Y3184" s="65">
        <v>14</v>
      </c>
      <c r="Z3184" s="65">
        <v>1</v>
      </c>
      <c r="AA3184" s="65">
        <v>0</v>
      </c>
      <c r="AB3184" s="65">
        <v>1</v>
      </c>
      <c r="AC3184" s="64">
        <v>20</v>
      </c>
      <c r="AD3184" s="65">
        <v>6</v>
      </c>
      <c r="AE3184" s="65">
        <v>52</v>
      </c>
      <c r="AF3184" s="65">
        <v>12</v>
      </c>
      <c r="AG3184" s="65">
        <v>1</v>
      </c>
      <c r="AH3184" s="65">
        <v>3</v>
      </c>
      <c r="AI3184" s="65">
        <v>0</v>
      </c>
      <c r="AJ3184" s="95">
        <v>190</v>
      </c>
      <c r="AK3184" s="83">
        <v>8</v>
      </c>
      <c r="AL3184" s="70">
        <v>1.4405812140000001</v>
      </c>
      <c r="AM3184" s="64">
        <v>90.644683837890625</v>
      </c>
      <c r="AN3184" s="65">
        <v>263.65316772460938</v>
      </c>
      <c r="AO3184" s="65">
        <v>1044.6826171875</v>
      </c>
      <c r="AP3184" s="65">
        <v>693.76483154296875</v>
      </c>
      <c r="AQ3184" s="65">
        <v>95.36285400390625</v>
      </c>
      <c r="AR3184" s="65">
        <v>40.862483978271484</v>
      </c>
      <c r="AS3184" s="65">
        <v>13.298440933227539</v>
      </c>
      <c r="AT3184" s="64">
        <v>116.92022705078125</v>
      </c>
      <c r="AU3184" s="65">
        <v>226.63710021972656</v>
      </c>
      <c r="AV3184" s="65">
        <v>962.56298828125</v>
      </c>
      <c r="AW3184" s="65">
        <v>532.8726806640625</v>
      </c>
      <c r="AX3184" s="65">
        <v>116.71919250488281</v>
      </c>
      <c r="AY3184" s="65">
        <v>44.674236297607422</v>
      </c>
      <c r="AZ3184" s="66">
        <v>15.133566856384277</v>
      </c>
      <c r="BA3184" s="67">
        <v>4257.78955078125</v>
      </c>
      <c r="BB3184" s="59">
        <v>209693.640625</v>
      </c>
      <c r="BC3184" s="57">
        <v>3671.132080078125</v>
      </c>
      <c r="BD3184" s="57">
        <v>5859.98095703125</v>
      </c>
      <c r="BE3184" s="57">
        <v>4955.84033203125</v>
      </c>
      <c r="BF3184" s="57">
        <v>4494.0537109375</v>
      </c>
      <c r="BG3184" s="58">
        <v>1.104790210723877</v>
      </c>
      <c r="BH3184" s="57">
        <v>4055.830810546875</v>
      </c>
      <c r="BI3184" s="62">
        <v>4065.29638671875</v>
      </c>
    </row>
    <row r="3185" spans="2:61" x14ac:dyDescent="0.2">
      <c r="B3185" s="55" t="s">
        <v>3431</v>
      </c>
      <c r="C3185" s="56" t="s">
        <v>6780</v>
      </c>
      <c r="D3185" s="56" t="s">
        <v>6779</v>
      </c>
      <c r="E3185" s="56" t="s">
        <v>6778</v>
      </c>
      <c r="F3185" s="56" t="s">
        <v>6805</v>
      </c>
      <c r="G3185" s="64">
        <v>228.77395989013957</v>
      </c>
      <c r="H3185" s="65">
        <v>500.6478271484375</v>
      </c>
      <c r="I3185" s="65">
        <v>4474.580078125</v>
      </c>
      <c r="J3185" s="65">
        <v>1687.704833984375</v>
      </c>
      <c r="K3185" s="65">
        <v>355.68991088867188</v>
      </c>
      <c r="L3185" s="65">
        <v>138.54917907714844</v>
      </c>
      <c r="M3185" s="65">
        <v>50.313079833984375</v>
      </c>
      <c r="N3185" s="64">
        <v>215.06924505731411</v>
      </c>
      <c r="O3185" s="65">
        <v>523.7274169921875</v>
      </c>
      <c r="P3185" s="65">
        <v>3905.3134765625</v>
      </c>
      <c r="Q3185" s="65">
        <v>1177.678466796875</v>
      </c>
      <c r="R3185" s="65">
        <v>265.00473022460938</v>
      </c>
      <c r="S3185" s="65">
        <v>148.52330017089844</v>
      </c>
      <c r="T3185" s="65">
        <v>60.621543884277344</v>
      </c>
      <c r="U3185" s="67">
        <v>13732.197265625</v>
      </c>
      <c r="V3185" s="64">
        <v>74</v>
      </c>
      <c r="W3185" s="65">
        <v>31</v>
      </c>
      <c r="X3185" s="65">
        <v>979</v>
      </c>
      <c r="Y3185" s="65">
        <v>118</v>
      </c>
      <c r="Z3185" s="65">
        <v>14</v>
      </c>
      <c r="AA3185" s="65">
        <v>1</v>
      </c>
      <c r="AB3185" s="65">
        <v>0</v>
      </c>
      <c r="AC3185" s="64">
        <v>68</v>
      </c>
      <c r="AD3185" s="65">
        <v>41</v>
      </c>
      <c r="AE3185" s="65">
        <v>1144</v>
      </c>
      <c r="AF3185" s="65">
        <v>90</v>
      </c>
      <c r="AG3185" s="65">
        <v>14</v>
      </c>
      <c r="AH3185" s="65">
        <v>2</v>
      </c>
      <c r="AI3185" s="65">
        <v>0</v>
      </c>
      <c r="AJ3185" s="95">
        <v>2576</v>
      </c>
      <c r="AK3185" s="83">
        <v>7</v>
      </c>
      <c r="AL3185" s="70">
        <v>1.334457706</v>
      </c>
      <c r="AM3185" s="64">
        <v>302.77395629882813</v>
      </c>
      <c r="AN3185" s="65">
        <v>531.6478271484375</v>
      </c>
      <c r="AO3185" s="65">
        <v>5453.580078125</v>
      </c>
      <c r="AP3185" s="65">
        <v>1805.704833984375</v>
      </c>
      <c r="AQ3185" s="65">
        <v>369.68991088867188</v>
      </c>
      <c r="AR3185" s="65">
        <v>139.54917907714844</v>
      </c>
      <c r="AS3185" s="65">
        <v>50.313079833984375</v>
      </c>
      <c r="AT3185" s="64">
        <v>283.06924438476563</v>
      </c>
      <c r="AU3185" s="65">
        <v>564.7274169921875</v>
      </c>
      <c r="AV3185" s="65">
        <v>5049.3134765625</v>
      </c>
      <c r="AW3185" s="65">
        <v>1267.678466796875</v>
      </c>
      <c r="AX3185" s="65">
        <v>279.00473022460938</v>
      </c>
      <c r="AY3185" s="65">
        <v>150.52330017089844</v>
      </c>
      <c r="AZ3185" s="66">
        <v>60.621543884277344</v>
      </c>
      <c r="BA3185" s="67">
        <v>16308.197265625</v>
      </c>
      <c r="BB3185" s="59">
        <v>756321.6875</v>
      </c>
      <c r="BC3185" s="57">
        <v>13241.015625</v>
      </c>
      <c r="BD3185" s="57">
        <v>18325.037109375</v>
      </c>
      <c r="BE3185" s="57">
        <v>15497.6552734375</v>
      </c>
      <c r="BF3185" s="57">
        <v>14579.6171875</v>
      </c>
      <c r="BG3185" s="58">
        <v>1.0617104768753052</v>
      </c>
      <c r="BH3185" s="57">
        <v>14058.125</v>
      </c>
      <c r="BI3185" s="62">
        <v>14090.93359375</v>
      </c>
    </row>
    <row r="3186" spans="2:61" x14ac:dyDescent="0.2">
      <c r="B3186" s="55" t="s">
        <v>3430</v>
      </c>
      <c r="C3186" s="56" t="s">
        <v>6780</v>
      </c>
      <c r="D3186" s="56" t="s">
        <v>6779</v>
      </c>
      <c r="E3186" s="56" t="s">
        <v>6778</v>
      </c>
      <c r="F3186" s="56" t="s">
        <v>6910</v>
      </c>
      <c r="G3186" s="64">
        <v>90.644461209500037</v>
      </c>
      <c r="H3186" s="65">
        <v>221.89453125</v>
      </c>
      <c r="I3186" s="65">
        <v>1069.6383056640625</v>
      </c>
      <c r="J3186" s="65">
        <v>754.05511474609375</v>
      </c>
      <c r="K3186" s="65">
        <v>206.21502685546875</v>
      </c>
      <c r="L3186" s="65">
        <v>96.686103820800781</v>
      </c>
      <c r="M3186" s="65">
        <v>44.092403411865234</v>
      </c>
      <c r="N3186" s="64">
        <v>66.797767387683777</v>
      </c>
      <c r="O3186" s="65">
        <v>243.92951965332031</v>
      </c>
      <c r="P3186" s="65">
        <v>821.4658203125</v>
      </c>
      <c r="Q3186" s="65">
        <v>603.6209716796875</v>
      </c>
      <c r="R3186" s="65">
        <v>178.09452819824219</v>
      </c>
      <c r="S3186" s="65">
        <v>116.40894317626953</v>
      </c>
      <c r="T3186" s="65">
        <v>61.828968048095703</v>
      </c>
      <c r="U3186" s="67">
        <v>4575.373046875</v>
      </c>
      <c r="V3186" s="64">
        <v>29</v>
      </c>
      <c r="W3186" s="65">
        <v>12</v>
      </c>
      <c r="X3186" s="65">
        <v>146</v>
      </c>
      <c r="Y3186" s="65">
        <v>73</v>
      </c>
      <c r="Z3186" s="65">
        <v>26</v>
      </c>
      <c r="AA3186" s="65">
        <v>23</v>
      </c>
      <c r="AB3186" s="65">
        <v>19</v>
      </c>
      <c r="AC3186" s="64">
        <v>16</v>
      </c>
      <c r="AD3186" s="65">
        <v>10</v>
      </c>
      <c r="AE3186" s="65">
        <v>111</v>
      </c>
      <c r="AF3186" s="65">
        <v>36</v>
      </c>
      <c r="AG3186" s="65">
        <v>23</v>
      </c>
      <c r="AH3186" s="65">
        <v>29</v>
      </c>
      <c r="AI3186" s="65">
        <v>50</v>
      </c>
      <c r="AJ3186" s="95">
        <v>603</v>
      </c>
      <c r="AK3186" s="83">
        <v>6</v>
      </c>
      <c r="AL3186" s="70">
        <v>1.4093149970000001</v>
      </c>
      <c r="AM3186" s="64">
        <v>119.64446258544922</v>
      </c>
      <c r="AN3186" s="65">
        <v>233.89453125</v>
      </c>
      <c r="AO3186" s="65">
        <v>1215.6383056640625</v>
      </c>
      <c r="AP3186" s="65">
        <v>827.05511474609375</v>
      </c>
      <c r="AQ3186" s="65">
        <v>232.21502685546875</v>
      </c>
      <c r="AR3186" s="65">
        <v>119.68610382080078</v>
      </c>
      <c r="AS3186" s="65">
        <v>63.092403411865234</v>
      </c>
      <c r="AT3186" s="64">
        <v>82.797767639160156</v>
      </c>
      <c r="AU3186" s="65">
        <v>253.92951965332031</v>
      </c>
      <c r="AV3186" s="65">
        <v>932.4658203125</v>
      </c>
      <c r="AW3186" s="65">
        <v>639.6209716796875</v>
      </c>
      <c r="AX3186" s="65">
        <v>201.09452819824219</v>
      </c>
      <c r="AY3186" s="65">
        <v>145.408935546875</v>
      </c>
      <c r="AZ3186" s="66">
        <v>111.82896423339844</v>
      </c>
      <c r="BA3186" s="67">
        <v>5178.373046875</v>
      </c>
      <c r="BB3186" s="59">
        <v>277056.625</v>
      </c>
      <c r="BC3186" s="57">
        <v>4850.4638671875</v>
      </c>
      <c r="BD3186" s="57">
        <v>6448.14208984375</v>
      </c>
      <c r="BE3186" s="57">
        <v>5453.25390625</v>
      </c>
      <c r="BF3186" s="57">
        <v>4996.755859375</v>
      </c>
      <c r="BG3186" s="58">
        <v>1.0920979976654053</v>
      </c>
      <c r="BH3186" s="57">
        <v>5297.181640625</v>
      </c>
      <c r="BI3186" s="62">
        <v>5309.54443359375</v>
      </c>
    </row>
    <row r="3187" spans="2:61" x14ac:dyDescent="0.2">
      <c r="B3187" s="55" t="s">
        <v>3429</v>
      </c>
      <c r="C3187" s="56" t="s">
        <v>6780</v>
      </c>
      <c r="D3187" s="56" t="s">
        <v>6779</v>
      </c>
      <c r="E3187" s="56" t="s">
        <v>6778</v>
      </c>
      <c r="F3187" s="56" t="s">
        <v>6910</v>
      </c>
      <c r="G3187" s="64">
        <v>325.66160644701466</v>
      </c>
      <c r="H3187" s="65">
        <v>909.843017578125</v>
      </c>
      <c r="I3187" s="65">
        <v>3599.324462890625</v>
      </c>
      <c r="J3187" s="65">
        <v>2334.656005859375</v>
      </c>
      <c r="K3187" s="65">
        <v>551.05413818359375</v>
      </c>
      <c r="L3187" s="65">
        <v>241.24284362792969</v>
      </c>
      <c r="M3187" s="65">
        <v>111.28083038330078</v>
      </c>
      <c r="N3187" s="64">
        <v>295.49519018489781</v>
      </c>
      <c r="O3187" s="65">
        <v>946.6162109375</v>
      </c>
      <c r="P3187" s="65">
        <v>3464.741943359375</v>
      </c>
      <c r="Q3187" s="65">
        <v>2421.82470703125</v>
      </c>
      <c r="R3187" s="65">
        <v>618.08087158203125</v>
      </c>
      <c r="S3187" s="65">
        <v>338.73147583007813</v>
      </c>
      <c r="T3187" s="65">
        <v>158.11997985839844</v>
      </c>
      <c r="U3187" s="67">
        <v>16316.6748046875</v>
      </c>
      <c r="V3187" s="64">
        <v>87</v>
      </c>
      <c r="W3187" s="65">
        <v>21</v>
      </c>
      <c r="X3187" s="65">
        <v>293</v>
      </c>
      <c r="Y3187" s="65">
        <v>96</v>
      </c>
      <c r="Z3187" s="65">
        <v>31</v>
      </c>
      <c r="AA3187" s="65">
        <v>13</v>
      </c>
      <c r="AB3187" s="65">
        <v>10</v>
      </c>
      <c r="AC3187" s="64">
        <v>92</v>
      </c>
      <c r="AD3187" s="65">
        <v>22</v>
      </c>
      <c r="AE3187" s="65">
        <v>325</v>
      </c>
      <c r="AF3187" s="65">
        <v>61</v>
      </c>
      <c r="AG3187" s="65">
        <v>16</v>
      </c>
      <c r="AH3187" s="65">
        <v>13</v>
      </c>
      <c r="AI3187" s="65">
        <v>12</v>
      </c>
      <c r="AJ3187" s="95">
        <v>1092</v>
      </c>
      <c r="AK3187" s="83">
        <v>7</v>
      </c>
      <c r="AL3187" s="70">
        <v>1.4093149970000001</v>
      </c>
      <c r="AM3187" s="64">
        <v>412.66162109375</v>
      </c>
      <c r="AN3187" s="65">
        <v>930.843017578125</v>
      </c>
      <c r="AO3187" s="65">
        <v>3892.324462890625</v>
      </c>
      <c r="AP3187" s="65">
        <v>2430.656005859375</v>
      </c>
      <c r="AQ3187" s="65">
        <v>582.05413818359375</v>
      </c>
      <c r="AR3187" s="65">
        <v>254.24284362792969</v>
      </c>
      <c r="AS3187" s="65">
        <v>121.28083038330078</v>
      </c>
      <c r="AT3187" s="64">
        <v>387.49517822265625</v>
      </c>
      <c r="AU3187" s="65">
        <v>968.6162109375</v>
      </c>
      <c r="AV3187" s="65">
        <v>3789.741943359375</v>
      </c>
      <c r="AW3187" s="65">
        <v>2482.82470703125</v>
      </c>
      <c r="AX3187" s="65">
        <v>634.08087158203125</v>
      </c>
      <c r="AY3187" s="65">
        <v>351.73147583007813</v>
      </c>
      <c r="AZ3187" s="66">
        <v>170.11997985839844</v>
      </c>
      <c r="BA3187" s="67">
        <v>17408.673828125</v>
      </c>
      <c r="BB3187" s="59">
        <v>904189.5</v>
      </c>
      <c r="BC3187" s="57">
        <v>15829.7548828125</v>
      </c>
      <c r="BD3187" s="57">
        <v>22995.333984375</v>
      </c>
      <c r="BE3187" s="57">
        <v>19447.369140625</v>
      </c>
      <c r="BF3187" s="57">
        <v>17819.408203125</v>
      </c>
      <c r="BG3187" s="58">
        <v>1.0920979976654053</v>
      </c>
      <c r="BH3187" s="57">
        <v>17287.64453125</v>
      </c>
      <c r="BI3187" s="62">
        <v>17327.990234375</v>
      </c>
    </row>
    <row r="3188" spans="2:61" x14ac:dyDescent="0.2">
      <c r="B3188" s="55" t="s">
        <v>3428</v>
      </c>
      <c r="C3188" s="56" t="s">
        <v>6780</v>
      </c>
      <c r="D3188" s="56" t="s">
        <v>6779</v>
      </c>
      <c r="E3188" s="56" t="s">
        <v>6778</v>
      </c>
      <c r="F3188" s="56" t="s">
        <v>6805</v>
      </c>
      <c r="G3188" s="64">
        <v>434.72976369048519</v>
      </c>
      <c r="H3188" s="65">
        <v>605.4327392578125</v>
      </c>
      <c r="I3188" s="65">
        <v>3700.49658203125</v>
      </c>
      <c r="J3188" s="65">
        <v>1417.2344970703125</v>
      </c>
      <c r="K3188" s="65">
        <v>273.68801879882813</v>
      </c>
      <c r="L3188" s="65">
        <v>121.82562255859375</v>
      </c>
      <c r="M3188" s="65">
        <v>51.319339752197266</v>
      </c>
      <c r="N3188" s="64">
        <v>383.30624078954395</v>
      </c>
      <c r="O3188" s="65">
        <v>546.51275634765625</v>
      </c>
      <c r="P3188" s="65">
        <v>3763.419189453125</v>
      </c>
      <c r="Q3188" s="65">
        <v>1218.536865234375</v>
      </c>
      <c r="R3188" s="65">
        <v>269.51211547851563</v>
      </c>
      <c r="S3188" s="65">
        <v>167.9959716796875</v>
      </c>
      <c r="T3188" s="65">
        <v>68.704421997070313</v>
      </c>
      <c r="U3188" s="67">
        <v>13022.7138671875</v>
      </c>
      <c r="V3188" s="64">
        <v>122</v>
      </c>
      <c r="W3188" s="65">
        <v>38</v>
      </c>
      <c r="X3188" s="65">
        <v>665</v>
      </c>
      <c r="Y3188" s="65">
        <v>114</v>
      </c>
      <c r="Z3188" s="65">
        <v>12</v>
      </c>
      <c r="AA3188" s="65">
        <v>5</v>
      </c>
      <c r="AB3188" s="65">
        <v>1</v>
      </c>
      <c r="AC3188" s="64">
        <v>134</v>
      </c>
      <c r="AD3188" s="65">
        <v>29</v>
      </c>
      <c r="AE3188" s="65">
        <v>796</v>
      </c>
      <c r="AF3188" s="65">
        <v>91</v>
      </c>
      <c r="AG3188" s="65">
        <v>13</v>
      </c>
      <c r="AH3188" s="65">
        <v>3</v>
      </c>
      <c r="AI3188" s="65">
        <v>1</v>
      </c>
      <c r="AJ3188" s="95">
        <v>2024</v>
      </c>
      <c r="AK3188" s="83">
        <v>6</v>
      </c>
      <c r="AL3188" s="70">
        <v>1.334457706</v>
      </c>
      <c r="AM3188" s="64">
        <v>556.729736328125</v>
      </c>
      <c r="AN3188" s="65">
        <v>643.4327392578125</v>
      </c>
      <c r="AO3188" s="65">
        <v>4365.49658203125</v>
      </c>
      <c r="AP3188" s="65">
        <v>1531.2344970703125</v>
      </c>
      <c r="AQ3188" s="65">
        <v>285.68801879882813</v>
      </c>
      <c r="AR3188" s="65">
        <v>126.82562255859375</v>
      </c>
      <c r="AS3188" s="65">
        <v>52.319339752197266</v>
      </c>
      <c r="AT3188" s="64">
        <v>517.30621337890625</v>
      </c>
      <c r="AU3188" s="65">
        <v>575.51275634765625</v>
      </c>
      <c r="AV3188" s="65">
        <v>4559.4189453125</v>
      </c>
      <c r="AW3188" s="65">
        <v>1309.536865234375</v>
      </c>
      <c r="AX3188" s="65">
        <v>282.51211547851563</v>
      </c>
      <c r="AY3188" s="65">
        <v>170.9959716796875</v>
      </c>
      <c r="AZ3188" s="66">
        <v>69.704421997070313</v>
      </c>
      <c r="BA3188" s="67">
        <v>15046.7138671875</v>
      </c>
      <c r="BB3188" s="59">
        <v>674679.1875</v>
      </c>
      <c r="BC3188" s="57">
        <v>11811.6904296875</v>
      </c>
      <c r="BD3188" s="57">
        <v>17378.26171875</v>
      </c>
      <c r="BE3188" s="57">
        <v>14696.9580078125</v>
      </c>
      <c r="BF3188" s="57">
        <v>13826.3505859375</v>
      </c>
      <c r="BG3188" s="58">
        <v>1.0617103576660156</v>
      </c>
      <c r="BH3188" s="57">
        <v>12540.59375</v>
      </c>
      <c r="BI3188" s="62">
        <v>12569.861328125</v>
      </c>
    </row>
    <row r="3189" spans="2:61" x14ac:dyDescent="0.2">
      <c r="B3189" s="55" t="s">
        <v>3427</v>
      </c>
      <c r="C3189" s="56" t="s">
        <v>6780</v>
      </c>
      <c r="D3189" s="56" t="s">
        <v>6779</v>
      </c>
      <c r="E3189" s="56" t="s">
        <v>6778</v>
      </c>
      <c r="F3189" s="56" t="s">
        <v>6805</v>
      </c>
      <c r="G3189" s="64">
        <v>424.35871314735488</v>
      </c>
      <c r="H3189" s="65">
        <v>1043.21484375</v>
      </c>
      <c r="I3189" s="65">
        <v>3403.59033203125</v>
      </c>
      <c r="J3189" s="65">
        <v>2222.49755859375</v>
      </c>
      <c r="K3189" s="65">
        <v>591.97833251953125</v>
      </c>
      <c r="L3189" s="65">
        <v>296.7130126953125</v>
      </c>
      <c r="M3189" s="65">
        <v>77.482139587402344</v>
      </c>
      <c r="N3189" s="64">
        <v>394.94396314766533</v>
      </c>
      <c r="O3189" s="65">
        <v>1045.4117431640625</v>
      </c>
      <c r="P3189" s="65">
        <v>3465.1259765625</v>
      </c>
      <c r="Q3189" s="65">
        <v>2297.000732421875</v>
      </c>
      <c r="R3189" s="65">
        <v>626.841552734375</v>
      </c>
      <c r="S3189" s="65">
        <v>388.33248901367188</v>
      </c>
      <c r="T3189" s="65">
        <v>159.63673400878906</v>
      </c>
      <c r="U3189" s="67">
        <v>16437.12890625</v>
      </c>
      <c r="V3189" s="64">
        <v>124</v>
      </c>
      <c r="W3189" s="65">
        <v>50</v>
      </c>
      <c r="X3189" s="65">
        <v>255</v>
      </c>
      <c r="Y3189" s="65">
        <v>86</v>
      </c>
      <c r="Z3189" s="65">
        <v>9</v>
      </c>
      <c r="AA3189" s="65">
        <v>8</v>
      </c>
      <c r="AB3189" s="65">
        <v>3</v>
      </c>
      <c r="AC3189" s="64">
        <v>111</v>
      </c>
      <c r="AD3189" s="65">
        <v>34</v>
      </c>
      <c r="AE3189" s="65">
        <v>382</v>
      </c>
      <c r="AF3189" s="65">
        <v>74</v>
      </c>
      <c r="AG3189" s="65">
        <v>13</v>
      </c>
      <c r="AH3189" s="65">
        <v>6</v>
      </c>
      <c r="AI3189" s="65">
        <v>3</v>
      </c>
      <c r="AJ3189" s="95">
        <v>1158</v>
      </c>
      <c r="AK3189" s="83">
        <v>7</v>
      </c>
      <c r="AL3189" s="70">
        <v>1.334457706</v>
      </c>
      <c r="AM3189" s="64">
        <v>548.35870361328125</v>
      </c>
      <c r="AN3189" s="65">
        <v>1093.21484375</v>
      </c>
      <c r="AO3189" s="65">
        <v>3658.59033203125</v>
      </c>
      <c r="AP3189" s="65">
        <v>2308.49755859375</v>
      </c>
      <c r="AQ3189" s="65">
        <v>600.97833251953125</v>
      </c>
      <c r="AR3189" s="65">
        <v>304.7130126953125</v>
      </c>
      <c r="AS3189" s="65">
        <v>80.482139587402344</v>
      </c>
      <c r="AT3189" s="64">
        <v>505.9439697265625</v>
      </c>
      <c r="AU3189" s="65">
        <v>1079.4117431640625</v>
      </c>
      <c r="AV3189" s="65">
        <v>3847.1259765625</v>
      </c>
      <c r="AW3189" s="65">
        <v>2371.000732421875</v>
      </c>
      <c r="AX3189" s="65">
        <v>639.841552734375</v>
      </c>
      <c r="AY3189" s="65">
        <v>394.33248901367188</v>
      </c>
      <c r="AZ3189" s="66">
        <v>162.63673400878906</v>
      </c>
      <c r="BA3189" s="67">
        <v>17595.12890625</v>
      </c>
      <c r="BB3189" s="59">
        <v>910355.8125</v>
      </c>
      <c r="BC3189" s="57">
        <v>15937.7099609375</v>
      </c>
      <c r="BD3189" s="57">
        <v>21934.654296875</v>
      </c>
      <c r="BE3189" s="57">
        <v>18550.341796875</v>
      </c>
      <c r="BF3189" s="57">
        <v>17451.470703125</v>
      </c>
      <c r="BG3189" s="58">
        <v>1.0617103576660156</v>
      </c>
      <c r="BH3189" s="57">
        <v>16921.232421875</v>
      </c>
      <c r="BI3189" s="62">
        <v>16960.72265625</v>
      </c>
    </row>
    <row r="3190" spans="2:61" x14ac:dyDescent="0.2">
      <c r="B3190" s="55" t="s">
        <v>3426</v>
      </c>
      <c r="C3190" s="56" t="s">
        <v>6780</v>
      </c>
      <c r="D3190" s="56" t="s">
        <v>6779</v>
      </c>
      <c r="E3190" s="56" t="s">
        <v>6778</v>
      </c>
      <c r="F3190" s="56" t="s">
        <v>6910</v>
      </c>
      <c r="G3190" s="64">
        <v>182.21280910244781</v>
      </c>
      <c r="H3190" s="65">
        <v>469.86038208007813</v>
      </c>
      <c r="I3190" s="65">
        <v>3442.93896484375</v>
      </c>
      <c r="J3190" s="65">
        <v>1398.8189697265625</v>
      </c>
      <c r="K3190" s="65">
        <v>240.65756225585938</v>
      </c>
      <c r="L3190" s="65">
        <v>96.956062316894531</v>
      </c>
      <c r="M3190" s="65">
        <v>38.843307495117188</v>
      </c>
      <c r="N3190" s="64">
        <v>223.87182083920129</v>
      </c>
      <c r="O3190" s="65">
        <v>462.30264282226563</v>
      </c>
      <c r="P3190" s="65">
        <v>3480.4970703125</v>
      </c>
      <c r="Q3190" s="65">
        <v>1282.4588623046875</v>
      </c>
      <c r="R3190" s="65">
        <v>215.18785095214844</v>
      </c>
      <c r="S3190" s="65">
        <v>106.30506896972656</v>
      </c>
      <c r="T3190" s="65">
        <v>49.6658935546875</v>
      </c>
      <c r="U3190" s="67">
        <v>11690.576171875</v>
      </c>
      <c r="V3190" s="64">
        <v>55</v>
      </c>
      <c r="W3190" s="65">
        <v>34</v>
      </c>
      <c r="X3190" s="65">
        <v>583</v>
      </c>
      <c r="Y3190" s="65">
        <v>71</v>
      </c>
      <c r="Z3190" s="65">
        <v>7</v>
      </c>
      <c r="AA3190" s="65">
        <v>5</v>
      </c>
      <c r="AB3190" s="65">
        <v>0</v>
      </c>
      <c r="AC3190" s="64">
        <v>60</v>
      </c>
      <c r="AD3190" s="65">
        <v>21</v>
      </c>
      <c r="AE3190" s="65">
        <v>752</v>
      </c>
      <c r="AF3190" s="65">
        <v>48</v>
      </c>
      <c r="AG3190" s="65">
        <v>3</v>
      </c>
      <c r="AH3190" s="65">
        <v>4</v>
      </c>
      <c r="AI3190" s="65">
        <v>1</v>
      </c>
      <c r="AJ3190" s="95">
        <v>1644</v>
      </c>
      <c r="AK3190" s="83">
        <v>7</v>
      </c>
      <c r="AL3190" s="70">
        <v>1.4093149970000001</v>
      </c>
      <c r="AM3190" s="64">
        <v>237.21281433105469</v>
      </c>
      <c r="AN3190" s="65">
        <v>503.86038208007813</v>
      </c>
      <c r="AO3190" s="65">
        <v>4025.93896484375</v>
      </c>
      <c r="AP3190" s="65">
        <v>1469.8189697265625</v>
      </c>
      <c r="AQ3190" s="65">
        <v>247.65756225585938</v>
      </c>
      <c r="AR3190" s="65">
        <v>101.95606231689453</v>
      </c>
      <c r="AS3190" s="65">
        <v>38.843307495117188</v>
      </c>
      <c r="AT3190" s="64">
        <v>283.871826171875</v>
      </c>
      <c r="AU3190" s="65">
        <v>483.30264282226563</v>
      </c>
      <c r="AV3190" s="65">
        <v>4232.4970703125</v>
      </c>
      <c r="AW3190" s="65">
        <v>1330.4588623046875</v>
      </c>
      <c r="AX3190" s="65">
        <v>218.18785095214844</v>
      </c>
      <c r="AY3190" s="65">
        <v>110.30506896972656</v>
      </c>
      <c r="AZ3190" s="66">
        <v>50.6658935546875</v>
      </c>
      <c r="BA3190" s="67">
        <v>13334.5771484375</v>
      </c>
      <c r="BB3190" s="59">
        <v>624797.5625</v>
      </c>
      <c r="BC3190" s="57">
        <v>10938.40625</v>
      </c>
      <c r="BD3190" s="57">
        <v>16475.705078125</v>
      </c>
      <c r="BE3190" s="57">
        <v>13933.6572265625</v>
      </c>
      <c r="BF3190" s="57">
        <v>12767.2548828125</v>
      </c>
      <c r="BG3190" s="58">
        <v>1.0920979976654053</v>
      </c>
      <c r="BH3190" s="57">
        <v>11945.8115234375</v>
      </c>
      <c r="BI3190" s="62">
        <v>11973.6904296875</v>
      </c>
    </row>
    <row r="3191" spans="2:61" x14ac:dyDescent="0.2">
      <c r="B3191" s="55" t="s">
        <v>3425</v>
      </c>
      <c r="C3191" s="56" t="s">
        <v>6780</v>
      </c>
      <c r="D3191" s="56" t="s">
        <v>6779</v>
      </c>
      <c r="E3191" s="56" t="s">
        <v>6778</v>
      </c>
      <c r="F3191" s="56" t="s">
        <v>6805</v>
      </c>
      <c r="G3191" s="64">
        <v>94.44766066688328</v>
      </c>
      <c r="H3191" s="65">
        <v>248.509033203125</v>
      </c>
      <c r="I3191" s="65">
        <v>980.22705078125</v>
      </c>
      <c r="J3191" s="65">
        <v>676.9241943359375</v>
      </c>
      <c r="K3191" s="65">
        <v>153.74028015136719</v>
      </c>
      <c r="L3191" s="65">
        <v>96.549842834472656</v>
      </c>
      <c r="M3191" s="65">
        <v>43.269248962402344</v>
      </c>
      <c r="N3191" s="64">
        <v>105.8538915792593</v>
      </c>
      <c r="O3191" s="65">
        <v>261.35293579101563</v>
      </c>
      <c r="P3191" s="65">
        <v>963.67034912109375</v>
      </c>
      <c r="Q3191" s="65">
        <v>611.12933349609375</v>
      </c>
      <c r="R3191" s="65">
        <v>164.04598999023438</v>
      </c>
      <c r="S3191" s="65">
        <v>130.09455871582031</v>
      </c>
      <c r="T3191" s="65">
        <v>43.445442199707031</v>
      </c>
      <c r="U3191" s="67">
        <v>4573.259765625</v>
      </c>
      <c r="V3191" s="64">
        <v>23</v>
      </c>
      <c r="W3191" s="65">
        <v>7</v>
      </c>
      <c r="X3191" s="65">
        <v>78</v>
      </c>
      <c r="Y3191" s="65">
        <v>18</v>
      </c>
      <c r="Z3191" s="65">
        <v>4</v>
      </c>
      <c r="AA3191" s="65">
        <v>1</v>
      </c>
      <c r="AB3191" s="65">
        <v>0</v>
      </c>
      <c r="AC3191" s="64">
        <v>17</v>
      </c>
      <c r="AD3191" s="65">
        <v>8</v>
      </c>
      <c r="AE3191" s="65">
        <v>76</v>
      </c>
      <c r="AF3191" s="65">
        <v>19</v>
      </c>
      <c r="AG3191" s="65">
        <v>4</v>
      </c>
      <c r="AH3191" s="65">
        <v>0</v>
      </c>
      <c r="AI3191" s="65">
        <v>0</v>
      </c>
      <c r="AJ3191" s="95">
        <v>255</v>
      </c>
      <c r="AK3191" s="83">
        <v>8</v>
      </c>
      <c r="AL3191" s="70">
        <v>1.334457706</v>
      </c>
      <c r="AM3191" s="64">
        <v>117.44766235351563</v>
      </c>
      <c r="AN3191" s="65">
        <v>255.509033203125</v>
      </c>
      <c r="AO3191" s="65">
        <v>1058.22705078125</v>
      </c>
      <c r="AP3191" s="65">
        <v>694.9241943359375</v>
      </c>
      <c r="AQ3191" s="65">
        <v>157.74028015136719</v>
      </c>
      <c r="AR3191" s="65">
        <v>97.549842834472656</v>
      </c>
      <c r="AS3191" s="65">
        <v>43.269248962402344</v>
      </c>
      <c r="AT3191" s="64">
        <v>122.85388946533203</v>
      </c>
      <c r="AU3191" s="65">
        <v>269.35293579101563</v>
      </c>
      <c r="AV3191" s="65">
        <v>1039.67041015625</v>
      </c>
      <c r="AW3191" s="65">
        <v>630.12933349609375</v>
      </c>
      <c r="AX3191" s="65">
        <v>168.04598999023438</v>
      </c>
      <c r="AY3191" s="65">
        <v>130.09455871582031</v>
      </c>
      <c r="AZ3191" s="66">
        <v>43.445442199707031</v>
      </c>
      <c r="BA3191" s="67">
        <v>4828.259765625</v>
      </c>
      <c r="BB3191" s="59">
        <v>262011.703125</v>
      </c>
      <c r="BC3191" s="57">
        <v>4587.07080078125</v>
      </c>
      <c r="BD3191" s="57">
        <v>6102.82177734375</v>
      </c>
      <c r="BE3191" s="57">
        <v>5161.21337890625</v>
      </c>
      <c r="BF3191" s="57">
        <v>4855.4775390625</v>
      </c>
      <c r="BG3191" s="58">
        <v>1.0617104768753052</v>
      </c>
      <c r="BH3191" s="57">
        <v>4870.14111328125</v>
      </c>
      <c r="BI3191" s="62">
        <v>4881.5068359375</v>
      </c>
    </row>
    <row r="3192" spans="2:61" x14ac:dyDescent="0.2">
      <c r="B3192" s="55" t="s">
        <v>3424</v>
      </c>
      <c r="C3192" s="56" t="s">
        <v>6780</v>
      </c>
      <c r="D3192" s="56" t="s">
        <v>6779</v>
      </c>
      <c r="E3192" s="56" t="s">
        <v>6778</v>
      </c>
      <c r="F3192" s="56" t="s">
        <v>6805</v>
      </c>
      <c r="G3192" s="64">
        <v>147.65495725905953</v>
      </c>
      <c r="H3192" s="65">
        <v>382.02444458007813</v>
      </c>
      <c r="I3192" s="65">
        <v>1179.3031005859375</v>
      </c>
      <c r="J3192" s="65">
        <v>837.75567626953125</v>
      </c>
      <c r="K3192" s="65">
        <v>271.46014404296875</v>
      </c>
      <c r="L3192" s="65">
        <v>152.20848083496094</v>
      </c>
      <c r="M3192" s="65">
        <v>51.319339752197266</v>
      </c>
      <c r="N3192" s="64">
        <v>151.47423862867583</v>
      </c>
      <c r="O3192" s="65">
        <v>339.2147216796875</v>
      </c>
      <c r="P3192" s="65">
        <v>1183.9864501953125</v>
      </c>
      <c r="Q3192" s="65">
        <v>829.2813720703125</v>
      </c>
      <c r="R3192" s="65">
        <v>304.4425048828125</v>
      </c>
      <c r="S3192" s="65">
        <v>200.66754150390625</v>
      </c>
      <c r="T3192" s="65">
        <v>100.02555084228516</v>
      </c>
      <c r="U3192" s="67">
        <v>6130.81787109375</v>
      </c>
      <c r="V3192" s="64">
        <v>38</v>
      </c>
      <c r="W3192" s="65">
        <v>18</v>
      </c>
      <c r="X3192" s="65">
        <v>147</v>
      </c>
      <c r="Y3192" s="65">
        <v>43</v>
      </c>
      <c r="Z3192" s="65">
        <v>6</v>
      </c>
      <c r="AA3192" s="65">
        <v>1</v>
      </c>
      <c r="AB3192" s="65">
        <v>1</v>
      </c>
      <c r="AC3192" s="64">
        <v>51</v>
      </c>
      <c r="AD3192" s="65">
        <v>11</v>
      </c>
      <c r="AE3192" s="65">
        <v>173</v>
      </c>
      <c r="AF3192" s="65">
        <v>32</v>
      </c>
      <c r="AG3192" s="65">
        <v>5</v>
      </c>
      <c r="AH3192" s="65">
        <v>4</v>
      </c>
      <c r="AI3192" s="65">
        <v>3</v>
      </c>
      <c r="AJ3192" s="95">
        <v>533</v>
      </c>
      <c r="AK3192" s="83">
        <v>5</v>
      </c>
      <c r="AL3192" s="70">
        <v>1.334457706</v>
      </c>
      <c r="AM3192" s="64">
        <v>185.65495300292969</v>
      </c>
      <c r="AN3192" s="65">
        <v>400.02444458007813</v>
      </c>
      <c r="AO3192" s="65">
        <v>1326.3031005859375</v>
      </c>
      <c r="AP3192" s="65">
        <v>880.75567626953125</v>
      </c>
      <c r="AQ3192" s="65">
        <v>277.46014404296875</v>
      </c>
      <c r="AR3192" s="65">
        <v>153.20848083496094</v>
      </c>
      <c r="AS3192" s="65">
        <v>52.319339752197266</v>
      </c>
      <c r="AT3192" s="64">
        <v>202.4742431640625</v>
      </c>
      <c r="AU3192" s="65">
        <v>350.2147216796875</v>
      </c>
      <c r="AV3192" s="65">
        <v>1356.9864501953125</v>
      </c>
      <c r="AW3192" s="65">
        <v>861.2813720703125</v>
      </c>
      <c r="AX3192" s="65">
        <v>309.4425048828125</v>
      </c>
      <c r="AY3192" s="65">
        <v>204.66754150390625</v>
      </c>
      <c r="AZ3192" s="66">
        <v>103.02555084228516</v>
      </c>
      <c r="BA3192" s="67">
        <v>6663.81787109375</v>
      </c>
      <c r="BB3192" s="59">
        <v>349439.5</v>
      </c>
      <c r="BC3192" s="57">
        <v>6117.6796875</v>
      </c>
      <c r="BD3192" s="57">
        <v>8181.3173828125</v>
      </c>
      <c r="BE3192" s="57">
        <v>6919.0166015625</v>
      </c>
      <c r="BF3192" s="57">
        <v>6509.1533203125</v>
      </c>
      <c r="BG3192" s="58">
        <v>1.0617104768753052</v>
      </c>
      <c r="BH3192" s="57">
        <v>6495.20458984375</v>
      </c>
      <c r="BI3192" s="62">
        <v>6510.36328125</v>
      </c>
    </row>
    <row r="3193" spans="2:61" x14ac:dyDescent="0.2">
      <c r="B3193" s="55" t="s">
        <v>3423</v>
      </c>
      <c r="C3193" s="56" t="s">
        <v>6780</v>
      </c>
      <c r="D3193" s="56" t="s">
        <v>6779</v>
      </c>
      <c r="E3193" s="56" t="s">
        <v>6778</v>
      </c>
      <c r="F3193" s="56" t="s">
        <v>6910</v>
      </c>
      <c r="G3193" s="64">
        <v>204.15275105907747</v>
      </c>
      <c r="H3193" s="65">
        <v>534.74688720703125</v>
      </c>
      <c r="I3193" s="65">
        <v>2960.957275390625</v>
      </c>
      <c r="J3193" s="65">
        <v>1674.7977294921875</v>
      </c>
      <c r="K3193" s="65">
        <v>366.8231201171875</v>
      </c>
      <c r="L3193" s="65">
        <v>184.84632873535156</v>
      </c>
      <c r="M3193" s="65">
        <v>69.288063049316406</v>
      </c>
      <c r="N3193" s="64">
        <v>199.30339890195035</v>
      </c>
      <c r="O3193" s="65">
        <v>528.671630859375</v>
      </c>
      <c r="P3193" s="65">
        <v>2902.712646484375</v>
      </c>
      <c r="Q3193" s="65">
        <v>1546.825927734375</v>
      </c>
      <c r="R3193" s="65">
        <v>447.80780029296875</v>
      </c>
      <c r="S3193" s="65">
        <v>232.579833984375</v>
      </c>
      <c r="T3193" s="65">
        <v>123.65793609619141</v>
      </c>
      <c r="U3193" s="67">
        <v>11977.171875</v>
      </c>
      <c r="V3193" s="64">
        <v>53</v>
      </c>
      <c r="W3193" s="65">
        <v>10</v>
      </c>
      <c r="X3193" s="65">
        <v>212</v>
      </c>
      <c r="Y3193" s="65">
        <v>55</v>
      </c>
      <c r="Z3193" s="65">
        <v>4</v>
      </c>
      <c r="AA3193" s="65">
        <v>0</v>
      </c>
      <c r="AB3193" s="65">
        <v>2</v>
      </c>
      <c r="AC3193" s="64">
        <v>62</v>
      </c>
      <c r="AD3193" s="65">
        <v>9</v>
      </c>
      <c r="AE3193" s="65">
        <v>328</v>
      </c>
      <c r="AF3193" s="65">
        <v>29</v>
      </c>
      <c r="AG3193" s="65">
        <v>8</v>
      </c>
      <c r="AH3193" s="65">
        <v>2</v>
      </c>
      <c r="AI3193" s="65">
        <v>2</v>
      </c>
      <c r="AJ3193" s="95">
        <v>776</v>
      </c>
      <c r="AK3193" s="83">
        <v>8</v>
      </c>
      <c r="AL3193" s="70">
        <v>1.4093149970000001</v>
      </c>
      <c r="AM3193" s="64">
        <v>257.15274047851563</v>
      </c>
      <c r="AN3193" s="65">
        <v>544.74688720703125</v>
      </c>
      <c r="AO3193" s="65">
        <v>3172.957275390625</v>
      </c>
      <c r="AP3193" s="65">
        <v>1729.7977294921875</v>
      </c>
      <c r="AQ3193" s="65">
        <v>370.8231201171875</v>
      </c>
      <c r="AR3193" s="65">
        <v>184.84632873535156</v>
      </c>
      <c r="AS3193" s="65">
        <v>71.288063049316406</v>
      </c>
      <c r="AT3193" s="64">
        <v>261.30340576171875</v>
      </c>
      <c r="AU3193" s="65">
        <v>537.671630859375</v>
      </c>
      <c r="AV3193" s="65">
        <v>3230.712646484375</v>
      </c>
      <c r="AW3193" s="65">
        <v>1575.825927734375</v>
      </c>
      <c r="AX3193" s="65">
        <v>455.80780029296875</v>
      </c>
      <c r="AY3193" s="65">
        <v>234.579833984375</v>
      </c>
      <c r="AZ3193" s="66">
        <v>125.65793609619141</v>
      </c>
      <c r="BA3193" s="67">
        <v>12753.171875</v>
      </c>
      <c r="BB3193" s="59">
        <v>673663.4375</v>
      </c>
      <c r="BC3193" s="57">
        <v>11793.9072265625</v>
      </c>
      <c r="BD3193" s="57">
        <v>16879.607421875</v>
      </c>
      <c r="BE3193" s="57">
        <v>14275.2412109375</v>
      </c>
      <c r="BF3193" s="57">
        <v>13080.2451171875</v>
      </c>
      <c r="BG3193" s="58">
        <v>1.0920979976654053</v>
      </c>
      <c r="BH3193" s="57">
        <v>12880.1025390625</v>
      </c>
      <c r="BI3193" s="62">
        <v>12910.162109375</v>
      </c>
    </row>
    <row r="3194" spans="2:61" x14ac:dyDescent="0.2">
      <c r="B3194" s="55" t="s">
        <v>3422</v>
      </c>
      <c r="C3194" s="56" t="s">
        <v>6780</v>
      </c>
      <c r="D3194" s="56" t="s">
        <v>6779</v>
      </c>
      <c r="E3194" s="56" t="s">
        <v>6778</v>
      </c>
      <c r="F3194" s="56" t="s">
        <v>6777</v>
      </c>
      <c r="G3194" s="64">
        <v>238.91455466234027</v>
      </c>
      <c r="H3194" s="65">
        <v>455.90695190429688</v>
      </c>
      <c r="I3194" s="65">
        <v>4942.9716796875</v>
      </c>
      <c r="J3194" s="65">
        <v>1461.2696533203125</v>
      </c>
      <c r="K3194" s="65">
        <v>206.81277465820313</v>
      </c>
      <c r="L3194" s="65">
        <v>95.966781616210938</v>
      </c>
      <c r="M3194" s="65">
        <v>31.770971298217773</v>
      </c>
      <c r="N3194" s="64">
        <v>214.86216369066346</v>
      </c>
      <c r="O3194" s="65">
        <v>463.80010986328125</v>
      </c>
      <c r="P3194" s="65">
        <v>4748.33056640625</v>
      </c>
      <c r="Q3194" s="65">
        <v>1110.656494140625</v>
      </c>
      <c r="R3194" s="65">
        <v>205.87284851074219</v>
      </c>
      <c r="S3194" s="65">
        <v>108.26591491699219</v>
      </c>
      <c r="T3194" s="65">
        <v>43.382892608642578</v>
      </c>
      <c r="U3194" s="67">
        <v>14328.7841796875</v>
      </c>
      <c r="V3194" s="64">
        <v>102</v>
      </c>
      <c r="W3194" s="65">
        <v>71</v>
      </c>
      <c r="X3194" s="65">
        <v>1865</v>
      </c>
      <c r="Y3194" s="65">
        <v>293</v>
      </c>
      <c r="Z3194" s="65">
        <v>34</v>
      </c>
      <c r="AA3194" s="65">
        <v>9</v>
      </c>
      <c r="AB3194" s="65">
        <v>3</v>
      </c>
      <c r="AC3194" s="64">
        <v>91</v>
      </c>
      <c r="AD3194" s="65">
        <v>73</v>
      </c>
      <c r="AE3194" s="65">
        <v>1931</v>
      </c>
      <c r="AF3194" s="65">
        <v>199</v>
      </c>
      <c r="AG3194" s="65">
        <v>25</v>
      </c>
      <c r="AH3194" s="65">
        <v>9</v>
      </c>
      <c r="AI3194" s="65">
        <v>5</v>
      </c>
      <c r="AJ3194" s="95">
        <v>4710</v>
      </c>
      <c r="AK3194" s="83">
        <v>8</v>
      </c>
      <c r="AL3194" s="70">
        <v>1.4405812140000001</v>
      </c>
      <c r="AM3194" s="64">
        <v>340.91455078125</v>
      </c>
      <c r="AN3194" s="65">
        <v>526.906982421875</v>
      </c>
      <c r="AO3194" s="65">
        <v>6807.9716796875</v>
      </c>
      <c r="AP3194" s="65">
        <v>1754.2696533203125</v>
      </c>
      <c r="AQ3194" s="65">
        <v>240.81277465820313</v>
      </c>
      <c r="AR3194" s="65">
        <v>104.96678161621094</v>
      </c>
      <c r="AS3194" s="65">
        <v>34.770973205566406</v>
      </c>
      <c r="AT3194" s="64">
        <v>305.86215209960938</v>
      </c>
      <c r="AU3194" s="65">
        <v>536.80010986328125</v>
      </c>
      <c r="AV3194" s="65">
        <v>6679.33056640625</v>
      </c>
      <c r="AW3194" s="65">
        <v>1309.656494140625</v>
      </c>
      <c r="AX3194" s="65">
        <v>230.87284851074219</v>
      </c>
      <c r="AY3194" s="65">
        <v>117.26591491699219</v>
      </c>
      <c r="AZ3194" s="66">
        <v>48.382892608642578</v>
      </c>
      <c r="BA3194" s="67">
        <v>19038.783203125</v>
      </c>
      <c r="BB3194" s="59">
        <v>890418.8125</v>
      </c>
      <c r="BC3194" s="57">
        <v>15588.669921875</v>
      </c>
      <c r="BD3194" s="57">
        <v>20641.77734375</v>
      </c>
      <c r="BE3194" s="57">
        <v>17456.943359375</v>
      </c>
      <c r="BF3194" s="57">
        <v>15830.30078125</v>
      </c>
      <c r="BG3194" s="58">
        <v>1.104790210723877</v>
      </c>
      <c r="BH3194" s="57">
        <v>17222.208984375</v>
      </c>
      <c r="BI3194" s="62">
        <v>17262.40234375</v>
      </c>
    </row>
    <row r="3195" spans="2:61" x14ac:dyDescent="0.2">
      <c r="B3195" s="55" t="s">
        <v>3421</v>
      </c>
      <c r="C3195" s="56" t="s">
        <v>6780</v>
      </c>
      <c r="D3195" s="56" t="s">
        <v>6779</v>
      </c>
      <c r="E3195" s="56" t="s">
        <v>6778</v>
      </c>
      <c r="F3195" s="56" t="s">
        <v>6777</v>
      </c>
      <c r="G3195" s="64">
        <v>128.39509093298923</v>
      </c>
      <c r="H3195" s="65">
        <v>337.82733154296875</v>
      </c>
      <c r="I3195" s="65">
        <v>1635.60791015625</v>
      </c>
      <c r="J3195" s="65">
        <v>1023.78955078125</v>
      </c>
      <c r="K3195" s="65">
        <v>155.92829895019531</v>
      </c>
      <c r="L3195" s="65">
        <v>86.665481567382813</v>
      </c>
      <c r="M3195" s="65">
        <v>39.969932556152344</v>
      </c>
      <c r="N3195" s="64">
        <v>162.25696647656687</v>
      </c>
      <c r="O3195" s="65">
        <v>347.84823608398438</v>
      </c>
      <c r="P3195" s="65">
        <v>1485.960205078125</v>
      </c>
      <c r="Q3195" s="65">
        <v>752.428955078125</v>
      </c>
      <c r="R3195" s="65">
        <v>139.05252075195313</v>
      </c>
      <c r="S3195" s="65">
        <v>103.24469757080078</v>
      </c>
      <c r="T3195" s="65">
        <v>30.267133712768555</v>
      </c>
      <c r="U3195" s="67">
        <v>6429.2421875</v>
      </c>
      <c r="V3195" s="64">
        <v>40</v>
      </c>
      <c r="W3195" s="65">
        <v>21</v>
      </c>
      <c r="X3195" s="65">
        <v>131</v>
      </c>
      <c r="Y3195" s="65">
        <v>61</v>
      </c>
      <c r="Z3195" s="65">
        <v>2</v>
      </c>
      <c r="AA3195" s="65">
        <v>2</v>
      </c>
      <c r="AB3195" s="65">
        <v>1</v>
      </c>
      <c r="AC3195" s="64">
        <v>46</v>
      </c>
      <c r="AD3195" s="65">
        <v>19</v>
      </c>
      <c r="AE3195" s="65">
        <v>160</v>
      </c>
      <c r="AF3195" s="65">
        <v>42</v>
      </c>
      <c r="AG3195" s="65">
        <v>2</v>
      </c>
      <c r="AH3195" s="65">
        <v>1</v>
      </c>
      <c r="AI3195" s="65">
        <v>2</v>
      </c>
      <c r="AJ3195" s="95">
        <v>530</v>
      </c>
      <c r="AK3195" s="83">
        <v>8</v>
      </c>
      <c r="AL3195" s="70">
        <v>1.4402020369999999</v>
      </c>
      <c r="AM3195" s="64">
        <v>168.39509582519531</v>
      </c>
      <c r="AN3195" s="65">
        <v>358.82733154296875</v>
      </c>
      <c r="AO3195" s="65">
        <v>1766.60791015625</v>
      </c>
      <c r="AP3195" s="65">
        <v>1084.78955078125</v>
      </c>
      <c r="AQ3195" s="65">
        <v>157.92829895019531</v>
      </c>
      <c r="AR3195" s="65">
        <v>88.665481567382813</v>
      </c>
      <c r="AS3195" s="65">
        <v>40.969932556152344</v>
      </c>
      <c r="AT3195" s="64">
        <v>208.25697326660156</v>
      </c>
      <c r="AU3195" s="65">
        <v>366.84823608398438</v>
      </c>
      <c r="AV3195" s="65">
        <v>1645.960205078125</v>
      </c>
      <c r="AW3195" s="65">
        <v>794.428955078125</v>
      </c>
      <c r="AX3195" s="65">
        <v>141.05252075195313</v>
      </c>
      <c r="AY3195" s="65">
        <v>104.24469757080078</v>
      </c>
      <c r="AZ3195" s="66">
        <v>32.267135620117188</v>
      </c>
      <c r="BA3195" s="67">
        <v>6959.2421875</v>
      </c>
      <c r="BB3195" s="59">
        <v>348267.15625</v>
      </c>
      <c r="BC3195" s="57">
        <v>6097.1552734375</v>
      </c>
      <c r="BD3195" s="57">
        <v>9259.4072265625</v>
      </c>
      <c r="BE3195" s="57">
        <v>7830.76708984375</v>
      </c>
      <c r="BF3195" s="57">
        <v>7101.97412109375</v>
      </c>
      <c r="BG3195" s="58">
        <v>1.1046363115310669</v>
      </c>
      <c r="BH3195" s="57">
        <v>6735.13916015625</v>
      </c>
      <c r="BI3195" s="62">
        <v>6750.857421875</v>
      </c>
    </row>
    <row r="3196" spans="2:61" x14ac:dyDescent="0.2">
      <c r="B3196" s="55" t="s">
        <v>3420</v>
      </c>
      <c r="C3196" s="56" t="s">
        <v>6780</v>
      </c>
      <c r="D3196" s="56" t="s">
        <v>6779</v>
      </c>
      <c r="E3196" s="56" t="s">
        <v>6778</v>
      </c>
      <c r="F3196" s="56" t="s">
        <v>6777</v>
      </c>
      <c r="G3196" s="64">
        <v>174.15121654015451</v>
      </c>
      <c r="H3196" s="65">
        <v>352.28009033203125</v>
      </c>
      <c r="I3196" s="65">
        <v>1670.0400390625</v>
      </c>
      <c r="J3196" s="65">
        <v>932.2371826171875</v>
      </c>
      <c r="K3196" s="65">
        <v>193.81407165527344</v>
      </c>
      <c r="L3196" s="65">
        <v>96.39990234375</v>
      </c>
      <c r="M3196" s="65">
        <v>38.945060729980469</v>
      </c>
      <c r="N3196" s="64">
        <v>160.32486352201528</v>
      </c>
      <c r="O3196" s="65">
        <v>347.14492797851563</v>
      </c>
      <c r="P3196" s="65">
        <v>1672.0068359375</v>
      </c>
      <c r="Q3196" s="65">
        <v>871.69708251953125</v>
      </c>
      <c r="R3196" s="65">
        <v>214.00772094726563</v>
      </c>
      <c r="S3196" s="65">
        <v>118.74386596679688</v>
      </c>
      <c r="T3196" s="65">
        <v>44.391796112060547</v>
      </c>
      <c r="U3196" s="67">
        <v>6886.1845703125</v>
      </c>
      <c r="V3196" s="64">
        <v>58</v>
      </c>
      <c r="W3196" s="65">
        <v>9</v>
      </c>
      <c r="X3196" s="65">
        <v>276</v>
      </c>
      <c r="Y3196" s="65">
        <v>43</v>
      </c>
      <c r="Z3196" s="65">
        <v>9</v>
      </c>
      <c r="AA3196" s="65">
        <v>5</v>
      </c>
      <c r="AB3196" s="65">
        <v>0</v>
      </c>
      <c r="AC3196" s="64">
        <v>38</v>
      </c>
      <c r="AD3196" s="65">
        <v>5</v>
      </c>
      <c r="AE3196" s="65">
        <v>310</v>
      </c>
      <c r="AF3196" s="65">
        <v>32</v>
      </c>
      <c r="AG3196" s="65">
        <v>9</v>
      </c>
      <c r="AH3196" s="65">
        <v>4</v>
      </c>
      <c r="AI3196" s="65">
        <v>0</v>
      </c>
      <c r="AJ3196" s="95">
        <v>798</v>
      </c>
      <c r="AK3196" s="83">
        <v>6</v>
      </c>
      <c r="AL3196" s="70">
        <v>1.4405812140000001</v>
      </c>
      <c r="AM3196" s="64">
        <v>232.15121459960938</v>
      </c>
      <c r="AN3196" s="65">
        <v>361.28009033203125</v>
      </c>
      <c r="AO3196" s="65">
        <v>1946.0400390625</v>
      </c>
      <c r="AP3196" s="65">
        <v>975.2371826171875</v>
      </c>
      <c r="AQ3196" s="65">
        <v>202.81407165527344</v>
      </c>
      <c r="AR3196" s="65">
        <v>101.39990234375</v>
      </c>
      <c r="AS3196" s="65">
        <v>38.945060729980469</v>
      </c>
      <c r="AT3196" s="64">
        <v>198.32485961914063</v>
      </c>
      <c r="AU3196" s="65">
        <v>352.14492797851563</v>
      </c>
      <c r="AV3196" s="65">
        <v>1982.0068359375</v>
      </c>
      <c r="AW3196" s="65">
        <v>903.69708251953125</v>
      </c>
      <c r="AX3196" s="65">
        <v>223.00772094726563</v>
      </c>
      <c r="AY3196" s="65">
        <v>122.74386596679688</v>
      </c>
      <c r="AZ3196" s="66">
        <v>44.391796112060547</v>
      </c>
      <c r="BA3196" s="67">
        <v>7684.1845703125</v>
      </c>
      <c r="BB3196" s="59">
        <v>365413.75</v>
      </c>
      <c r="BC3196" s="57">
        <v>6397.3427734375</v>
      </c>
      <c r="BD3196" s="57">
        <v>9920.1083984375</v>
      </c>
      <c r="BE3196" s="57">
        <v>8389.5283203125</v>
      </c>
      <c r="BF3196" s="57">
        <v>7607.78955078125</v>
      </c>
      <c r="BG3196" s="58">
        <v>1.104790210723877</v>
      </c>
      <c r="BH3196" s="57">
        <v>7067.7216796875</v>
      </c>
      <c r="BI3196" s="62">
        <v>7084.21630859375</v>
      </c>
    </row>
    <row r="3197" spans="2:61" x14ac:dyDescent="0.2">
      <c r="B3197" s="55" t="s">
        <v>3419</v>
      </c>
      <c r="C3197" s="56" t="s">
        <v>6780</v>
      </c>
      <c r="D3197" s="56" t="s">
        <v>6779</v>
      </c>
      <c r="E3197" s="56" t="s">
        <v>6778</v>
      </c>
      <c r="F3197" s="56" t="s">
        <v>6805</v>
      </c>
      <c r="G3197" s="64">
        <v>360.55104656225086</v>
      </c>
      <c r="H3197" s="65">
        <v>706.3648681640625</v>
      </c>
      <c r="I3197" s="65">
        <v>2525.828125</v>
      </c>
      <c r="J3197" s="65">
        <v>1655.960205078125</v>
      </c>
      <c r="K3197" s="65">
        <v>406.91708374023438</v>
      </c>
      <c r="L3197" s="65">
        <v>202.13673400878906</v>
      </c>
      <c r="M3197" s="65">
        <v>65.407005310058594</v>
      </c>
      <c r="N3197" s="64">
        <v>346.49038839133686</v>
      </c>
      <c r="O3197" s="65">
        <v>722.0501708984375</v>
      </c>
      <c r="P3197" s="65">
        <v>2506.18359375</v>
      </c>
      <c r="Q3197" s="65">
        <v>1697.3758544921875</v>
      </c>
      <c r="R3197" s="65">
        <v>438.64682006835938</v>
      </c>
      <c r="S3197" s="65">
        <v>258.08380126953125</v>
      </c>
      <c r="T3197" s="65">
        <v>134.37776184082031</v>
      </c>
      <c r="U3197" s="67">
        <v>12026.373046875</v>
      </c>
      <c r="V3197" s="64">
        <v>104</v>
      </c>
      <c r="W3197" s="65">
        <v>42</v>
      </c>
      <c r="X3197" s="65">
        <v>269</v>
      </c>
      <c r="Y3197" s="65">
        <v>110</v>
      </c>
      <c r="Z3197" s="65">
        <v>7</v>
      </c>
      <c r="AA3197" s="65">
        <v>5</v>
      </c>
      <c r="AB3197" s="65">
        <v>6</v>
      </c>
      <c r="AC3197" s="64">
        <v>101</v>
      </c>
      <c r="AD3197" s="65">
        <v>39</v>
      </c>
      <c r="AE3197" s="65">
        <v>306</v>
      </c>
      <c r="AF3197" s="65">
        <v>76</v>
      </c>
      <c r="AG3197" s="65">
        <v>12</v>
      </c>
      <c r="AH3197" s="65">
        <v>8</v>
      </c>
      <c r="AI3197" s="65">
        <v>8</v>
      </c>
      <c r="AJ3197" s="95">
        <v>1093</v>
      </c>
      <c r="AK3197" s="83">
        <v>6</v>
      </c>
      <c r="AL3197" s="70">
        <v>1.334457706</v>
      </c>
      <c r="AM3197" s="64">
        <v>464.55105590820313</v>
      </c>
      <c r="AN3197" s="65">
        <v>748.3648681640625</v>
      </c>
      <c r="AO3197" s="65">
        <v>2794.828125</v>
      </c>
      <c r="AP3197" s="65">
        <v>1765.960205078125</v>
      </c>
      <c r="AQ3197" s="65">
        <v>413.91708374023438</v>
      </c>
      <c r="AR3197" s="65">
        <v>207.13673400878906</v>
      </c>
      <c r="AS3197" s="65">
        <v>71.407005310058594</v>
      </c>
      <c r="AT3197" s="64">
        <v>447.49038696289063</v>
      </c>
      <c r="AU3197" s="65">
        <v>761.0501708984375</v>
      </c>
      <c r="AV3197" s="65">
        <v>2812.18359375</v>
      </c>
      <c r="AW3197" s="65">
        <v>1773.3758544921875</v>
      </c>
      <c r="AX3197" s="65">
        <v>450.64682006835938</v>
      </c>
      <c r="AY3197" s="65">
        <v>266.08380126953125</v>
      </c>
      <c r="AZ3197" s="66">
        <v>142.37776184082031</v>
      </c>
      <c r="BA3197" s="67">
        <v>13119.373046875</v>
      </c>
      <c r="BB3197" s="59">
        <v>649086</v>
      </c>
      <c r="BC3197" s="57">
        <v>11363.626953125</v>
      </c>
      <c r="BD3197" s="57">
        <v>16048.6865234375</v>
      </c>
      <c r="BE3197" s="57">
        <v>13572.5234375</v>
      </c>
      <c r="BF3197" s="57">
        <v>12768.525390625</v>
      </c>
      <c r="BG3197" s="58">
        <v>1.0617103576660156</v>
      </c>
      <c r="BH3197" s="57">
        <v>12064.880859375</v>
      </c>
      <c r="BI3197" s="62">
        <v>12093.0380859375</v>
      </c>
    </row>
    <row r="3198" spans="2:61" x14ac:dyDescent="0.2">
      <c r="B3198" s="55" t="s">
        <v>3418</v>
      </c>
      <c r="C3198" s="56" t="s">
        <v>6780</v>
      </c>
      <c r="D3198" s="56" t="s">
        <v>6779</v>
      </c>
      <c r="E3198" s="56" t="s">
        <v>6778</v>
      </c>
      <c r="F3198" s="56" t="s">
        <v>6777</v>
      </c>
      <c r="G3198" s="64">
        <v>1640.9451674700374</v>
      </c>
      <c r="H3198" s="65">
        <v>3931.22607421875</v>
      </c>
      <c r="I3198" s="65">
        <v>20339.33984375</v>
      </c>
      <c r="J3198" s="65">
        <v>10429.412109375</v>
      </c>
      <c r="K3198" s="65">
        <v>2059.96435546875</v>
      </c>
      <c r="L3198" s="65">
        <v>836.03125</v>
      </c>
      <c r="M3198" s="65">
        <v>233.67037963867188</v>
      </c>
      <c r="N3198" s="64">
        <v>1642.6146130414395</v>
      </c>
      <c r="O3198" s="65">
        <v>3819.656494140625</v>
      </c>
      <c r="P3198" s="65">
        <v>19483.58203125</v>
      </c>
      <c r="Q3198" s="65">
        <v>9208.9638671875</v>
      </c>
      <c r="R3198" s="65">
        <v>2150.31640625</v>
      </c>
      <c r="S3198" s="65">
        <v>1197.648681640625</v>
      </c>
      <c r="T3198" s="65">
        <v>477.21182250976563</v>
      </c>
      <c r="U3198" s="67">
        <v>77450.578125</v>
      </c>
      <c r="V3198" s="64">
        <v>458</v>
      </c>
      <c r="W3198" s="65">
        <v>150</v>
      </c>
      <c r="X3198" s="65">
        <v>2337</v>
      </c>
      <c r="Y3198" s="65">
        <v>541</v>
      </c>
      <c r="Z3198" s="65">
        <v>64</v>
      </c>
      <c r="AA3198" s="65">
        <v>24</v>
      </c>
      <c r="AB3198" s="65">
        <v>6</v>
      </c>
      <c r="AC3198" s="64">
        <v>444</v>
      </c>
      <c r="AD3198" s="65">
        <v>175</v>
      </c>
      <c r="AE3198" s="65">
        <v>2550</v>
      </c>
      <c r="AF3198" s="65">
        <v>385</v>
      </c>
      <c r="AG3198" s="65">
        <v>51</v>
      </c>
      <c r="AH3198" s="65">
        <v>34</v>
      </c>
      <c r="AI3198" s="65">
        <v>16</v>
      </c>
      <c r="AJ3198" s="95">
        <v>7235</v>
      </c>
      <c r="AK3198" s="83">
        <v>7</v>
      </c>
      <c r="AL3198" s="70">
        <v>1.4405812140000001</v>
      </c>
      <c r="AM3198" s="64">
        <v>2098.945068359375</v>
      </c>
      <c r="AN3198" s="65">
        <v>4081.22607421875</v>
      </c>
      <c r="AO3198" s="65">
        <v>22676.33984375</v>
      </c>
      <c r="AP3198" s="65">
        <v>10970.412109375</v>
      </c>
      <c r="AQ3198" s="65">
        <v>2123.96435546875</v>
      </c>
      <c r="AR3198" s="65">
        <v>860.03125</v>
      </c>
      <c r="AS3198" s="65">
        <v>239.67037963867188</v>
      </c>
      <c r="AT3198" s="64">
        <v>2086.614501953125</v>
      </c>
      <c r="AU3198" s="65">
        <v>3994.656494140625</v>
      </c>
      <c r="AV3198" s="65">
        <v>22033.58203125</v>
      </c>
      <c r="AW3198" s="65">
        <v>9593.9638671875</v>
      </c>
      <c r="AX3198" s="65">
        <v>2201.31640625</v>
      </c>
      <c r="AY3198" s="65">
        <v>1231.648681640625</v>
      </c>
      <c r="AZ3198" s="66">
        <v>493.21182250976563</v>
      </c>
      <c r="BA3198" s="67">
        <v>84685.578125</v>
      </c>
      <c r="BB3198" s="59">
        <v>4104530.5</v>
      </c>
      <c r="BC3198" s="57">
        <v>71858.515625</v>
      </c>
      <c r="BD3198" s="57">
        <v>111573.8515625</v>
      </c>
      <c r="BE3198" s="57">
        <v>94359.046875</v>
      </c>
      <c r="BF3198" s="57">
        <v>85566.640625</v>
      </c>
      <c r="BG3198" s="58">
        <v>1.104790210723877</v>
      </c>
      <c r="BH3198" s="57">
        <v>79388.5859375</v>
      </c>
      <c r="BI3198" s="62">
        <v>79573.859375</v>
      </c>
    </row>
    <row r="3199" spans="2:61" x14ac:dyDescent="0.2">
      <c r="B3199" s="55" t="s">
        <v>3417</v>
      </c>
      <c r="C3199" s="56" t="s">
        <v>6780</v>
      </c>
      <c r="D3199" s="56" t="s">
        <v>6779</v>
      </c>
      <c r="E3199" s="56" t="s">
        <v>6778</v>
      </c>
      <c r="F3199" s="56" t="s">
        <v>6805</v>
      </c>
      <c r="G3199" s="64">
        <v>223.47971639635981</v>
      </c>
      <c r="H3199" s="65">
        <v>499.3597412109375</v>
      </c>
      <c r="I3199" s="65">
        <v>2369.118896484375</v>
      </c>
      <c r="J3199" s="65">
        <v>1094.3675537109375</v>
      </c>
      <c r="K3199" s="65">
        <v>230.51223754882813</v>
      </c>
      <c r="L3199" s="65">
        <v>132.31680297851563</v>
      </c>
      <c r="M3199" s="65">
        <v>51.319339752197266</v>
      </c>
      <c r="N3199" s="64">
        <v>216.88359439438176</v>
      </c>
      <c r="O3199" s="65">
        <v>470.80340576171875</v>
      </c>
      <c r="P3199" s="65">
        <v>2370.364501953125</v>
      </c>
      <c r="Q3199" s="65">
        <v>1122.1883544921875</v>
      </c>
      <c r="R3199" s="65">
        <v>263.0120849609375</v>
      </c>
      <c r="S3199" s="65">
        <v>148.8140869140625</v>
      </c>
      <c r="T3199" s="65">
        <v>68.704421997070313</v>
      </c>
      <c r="U3199" s="67">
        <v>9261.2451171875</v>
      </c>
      <c r="V3199" s="64">
        <v>63</v>
      </c>
      <c r="W3199" s="65">
        <v>27</v>
      </c>
      <c r="X3199" s="65">
        <v>261</v>
      </c>
      <c r="Y3199" s="65">
        <v>58</v>
      </c>
      <c r="Z3199" s="65">
        <v>6</v>
      </c>
      <c r="AA3199" s="65">
        <v>4</v>
      </c>
      <c r="AB3199" s="65">
        <v>6</v>
      </c>
      <c r="AC3199" s="64">
        <v>71</v>
      </c>
      <c r="AD3199" s="65">
        <v>14</v>
      </c>
      <c r="AE3199" s="65">
        <v>306</v>
      </c>
      <c r="AF3199" s="65">
        <v>41</v>
      </c>
      <c r="AG3199" s="65">
        <v>9</v>
      </c>
      <c r="AH3199" s="65">
        <v>7</v>
      </c>
      <c r="AI3199" s="65">
        <v>9</v>
      </c>
      <c r="AJ3199" s="95">
        <v>882</v>
      </c>
      <c r="AK3199" s="83">
        <v>7</v>
      </c>
      <c r="AL3199" s="70">
        <v>1.3342753380000001</v>
      </c>
      <c r="AM3199" s="64">
        <v>286.47970581054688</v>
      </c>
      <c r="AN3199" s="65">
        <v>526.3597412109375</v>
      </c>
      <c r="AO3199" s="65">
        <v>2630.118896484375</v>
      </c>
      <c r="AP3199" s="65">
        <v>1152.3675537109375</v>
      </c>
      <c r="AQ3199" s="65">
        <v>236.51223754882813</v>
      </c>
      <c r="AR3199" s="65">
        <v>136.31680297851563</v>
      </c>
      <c r="AS3199" s="65">
        <v>57.319339752197266</v>
      </c>
      <c r="AT3199" s="64">
        <v>287.88360595703125</v>
      </c>
      <c r="AU3199" s="65">
        <v>484.80340576171875</v>
      </c>
      <c r="AV3199" s="65">
        <v>2676.364501953125</v>
      </c>
      <c r="AW3199" s="65">
        <v>1163.1883544921875</v>
      </c>
      <c r="AX3199" s="65">
        <v>272.0120849609375</v>
      </c>
      <c r="AY3199" s="65">
        <v>155.8140869140625</v>
      </c>
      <c r="AZ3199" s="66">
        <v>77.704421997070313</v>
      </c>
      <c r="BA3199" s="67">
        <v>10143.2451171875</v>
      </c>
      <c r="BB3199" s="59">
        <v>500436.5625</v>
      </c>
      <c r="BC3199" s="57">
        <v>8761.203125</v>
      </c>
      <c r="BD3199" s="57">
        <v>12357.05078125</v>
      </c>
      <c r="BE3199" s="57">
        <v>10450.47265625</v>
      </c>
      <c r="BF3199" s="57">
        <v>9832.07421875</v>
      </c>
      <c r="BG3199" s="58">
        <v>1.0616363286972046</v>
      </c>
      <c r="BH3199" s="57">
        <v>9301.2119140625</v>
      </c>
      <c r="BI3199" s="62">
        <v>9322.9189453125</v>
      </c>
    </row>
    <row r="3200" spans="2:61" x14ac:dyDescent="0.2">
      <c r="B3200" s="55" t="s">
        <v>3416</v>
      </c>
      <c r="C3200" s="56" t="s">
        <v>6780</v>
      </c>
      <c r="D3200" s="56" t="s">
        <v>6779</v>
      </c>
      <c r="E3200" s="56" t="s">
        <v>6778</v>
      </c>
      <c r="F3200" s="56" t="s">
        <v>6805</v>
      </c>
      <c r="G3200" s="64">
        <v>401.84157830107949</v>
      </c>
      <c r="H3200" s="65">
        <v>753.2442626953125</v>
      </c>
      <c r="I3200" s="65">
        <v>3539.687744140625</v>
      </c>
      <c r="J3200" s="65">
        <v>1833.490478515625</v>
      </c>
      <c r="K3200" s="65">
        <v>293.04803466796875</v>
      </c>
      <c r="L3200" s="65">
        <v>171.92701721191406</v>
      </c>
      <c r="M3200" s="65">
        <v>45.281772613525391</v>
      </c>
      <c r="N3200" s="64">
        <v>381.47159001157752</v>
      </c>
      <c r="O3200" s="65">
        <v>736.88177490234375</v>
      </c>
      <c r="P3200" s="65">
        <v>3605.997802734375</v>
      </c>
      <c r="Q3200" s="65">
        <v>1646.3956298828125</v>
      </c>
      <c r="R3200" s="65">
        <v>364.83718872070313</v>
      </c>
      <c r="S3200" s="65">
        <v>207.40365600585938</v>
      </c>
      <c r="T3200" s="65">
        <v>74.766571044921875</v>
      </c>
      <c r="U3200" s="67">
        <v>14056.2744140625</v>
      </c>
      <c r="V3200" s="64">
        <v>109</v>
      </c>
      <c r="W3200" s="65">
        <v>28</v>
      </c>
      <c r="X3200" s="65">
        <v>347</v>
      </c>
      <c r="Y3200" s="65">
        <v>64</v>
      </c>
      <c r="Z3200" s="65">
        <v>10</v>
      </c>
      <c r="AA3200" s="65">
        <v>3</v>
      </c>
      <c r="AB3200" s="65">
        <v>0</v>
      </c>
      <c r="AC3200" s="64">
        <v>110</v>
      </c>
      <c r="AD3200" s="65">
        <v>28</v>
      </c>
      <c r="AE3200" s="65">
        <v>424</v>
      </c>
      <c r="AF3200" s="65">
        <v>68</v>
      </c>
      <c r="AG3200" s="65">
        <v>9</v>
      </c>
      <c r="AH3200" s="65">
        <v>3</v>
      </c>
      <c r="AI3200" s="65">
        <v>2</v>
      </c>
      <c r="AJ3200" s="95">
        <v>1205</v>
      </c>
      <c r="AK3200" s="83">
        <v>7</v>
      </c>
      <c r="AL3200" s="70">
        <v>1.334457706</v>
      </c>
      <c r="AM3200" s="64">
        <v>510.84158325195313</v>
      </c>
      <c r="AN3200" s="65">
        <v>781.2442626953125</v>
      </c>
      <c r="AO3200" s="65">
        <v>3886.687744140625</v>
      </c>
      <c r="AP3200" s="65">
        <v>1897.490478515625</v>
      </c>
      <c r="AQ3200" s="65">
        <v>303.04803466796875</v>
      </c>
      <c r="AR3200" s="65">
        <v>174.92701721191406</v>
      </c>
      <c r="AS3200" s="65">
        <v>45.281772613525391</v>
      </c>
      <c r="AT3200" s="64">
        <v>491.47158813476563</v>
      </c>
      <c r="AU3200" s="65">
        <v>764.88177490234375</v>
      </c>
      <c r="AV3200" s="65">
        <v>4029.997802734375</v>
      </c>
      <c r="AW3200" s="65">
        <v>1714.3956298828125</v>
      </c>
      <c r="AX3200" s="65">
        <v>373.83718872070313</v>
      </c>
      <c r="AY3200" s="65">
        <v>210.40365600585938</v>
      </c>
      <c r="AZ3200" s="66">
        <v>76.766571044921875</v>
      </c>
      <c r="BA3200" s="67">
        <v>15261.2744140625</v>
      </c>
      <c r="BB3200" s="59">
        <v>734856.375</v>
      </c>
      <c r="BC3200" s="57">
        <v>12865.2197265625</v>
      </c>
      <c r="BD3200" s="57">
        <v>18757.50390625</v>
      </c>
      <c r="BE3200" s="57">
        <v>15863.396484375</v>
      </c>
      <c r="BF3200" s="57">
        <v>14923.693359375</v>
      </c>
      <c r="BG3200" s="58">
        <v>1.0617104768753052</v>
      </c>
      <c r="BH3200" s="57">
        <v>13659.138671875</v>
      </c>
      <c r="BI3200" s="62">
        <v>13691.0166015625</v>
      </c>
    </row>
    <row r="3201" spans="2:61" x14ac:dyDescent="0.2">
      <c r="B3201" s="55" t="s">
        <v>3415</v>
      </c>
      <c r="C3201" s="56" t="s">
        <v>6780</v>
      </c>
      <c r="D3201" s="56" t="s">
        <v>6779</v>
      </c>
      <c r="E3201" s="56" t="s">
        <v>6778</v>
      </c>
      <c r="F3201" s="56" t="s">
        <v>6777</v>
      </c>
      <c r="G3201" s="64">
        <v>605.06437787283016</v>
      </c>
      <c r="H3201" s="65">
        <v>1334.4127197265625</v>
      </c>
      <c r="I3201" s="65">
        <v>3888.403076171875</v>
      </c>
      <c r="J3201" s="65">
        <v>2541.517822265625</v>
      </c>
      <c r="K3201" s="65">
        <v>645.877197265625</v>
      </c>
      <c r="L3201" s="65">
        <v>380.82186889648438</v>
      </c>
      <c r="M3201" s="65">
        <v>122.98440551757813</v>
      </c>
      <c r="N3201" s="64">
        <v>531.32359950181774</v>
      </c>
      <c r="O3201" s="65">
        <v>1319.954345703125</v>
      </c>
      <c r="P3201" s="65">
        <v>4386.2861328125</v>
      </c>
      <c r="Q3201" s="65">
        <v>2603.343994140625</v>
      </c>
      <c r="R3201" s="65">
        <v>743.65350341796875</v>
      </c>
      <c r="S3201" s="65">
        <v>466.62615966796875</v>
      </c>
      <c r="T3201" s="65">
        <v>168.48704528808594</v>
      </c>
      <c r="U3201" s="67">
        <v>19738.755859375</v>
      </c>
      <c r="V3201" s="64">
        <v>150</v>
      </c>
      <c r="W3201" s="65">
        <v>46</v>
      </c>
      <c r="X3201" s="65">
        <v>363</v>
      </c>
      <c r="Y3201" s="65">
        <v>123</v>
      </c>
      <c r="Z3201" s="65">
        <v>18</v>
      </c>
      <c r="AA3201" s="65">
        <v>5</v>
      </c>
      <c r="AB3201" s="65">
        <v>6</v>
      </c>
      <c r="AC3201" s="64">
        <v>142</v>
      </c>
      <c r="AD3201" s="65">
        <v>48</v>
      </c>
      <c r="AE3201" s="65">
        <v>513</v>
      </c>
      <c r="AF3201" s="65">
        <v>93</v>
      </c>
      <c r="AG3201" s="65">
        <v>22</v>
      </c>
      <c r="AH3201" s="65">
        <v>6</v>
      </c>
      <c r="AI3201" s="65">
        <v>9</v>
      </c>
      <c r="AJ3201" s="95">
        <v>1544</v>
      </c>
      <c r="AK3201" s="83">
        <v>7</v>
      </c>
      <c r="AL3201" s="70">
        <v>1.4405812140000001</v>
      </c>
      <c r="AM3201" s="64">
        <v>755.06439208984375</v>
      </c>
      <c r="AN3201" s="65">
        <v>1380.4127197265625</v>
      </c>
      <c r="AO3201" s="65">
        <v>4251.4033203125</v>
      </c>
      <c r="AP3201" s="65">
        <v>2664.517822265625</v>
      </c>
      <c r="AQ3201" s="65">
        <v>663.877197265625</v>
      </c>
      <c r="AR3201" s="65">
        <v>385.82186889648438</v>
      </c>
      <c r="AS3201" s="65">
        <v>128.98440551757813</v>
      </c>
      <c r="AT3201" s="64">
        <v>673.3236083984375</v>
      </c>
      <c r="AU3201" s="65">
        <v>1367.954345703125</v>
      </c>
      <c r="AV3201" s="65">
        <v>4899.2861328125</v>
      </c>
      <c r="AW3201" s="65">
        <v>2696.343994140625</v>
      </c>
      <c r="AX3201" s="65">
        <v>765.65350341796875</v>
      </c>
      <c r="AY3201" s="65">
        <v>472.62615966796875</v>
      </c>
      <c r="AZ3201" s="66">
        <v>177.48704528808594</v>
      </c>
      <c r="BA3201" s="67">
        <v>21282.755859375</v>
      </c>
      <c r="BB3201" s="59">
        <v>1098377.625</v>
      </c>
      <c r="BC3201" s="57">
        <v>19229.4296875</v>
      </c>
      <c r="BD3201" s="57">
        <v>28435.28125</v>
      </c>
      <c r="BE3201" s="57">
        <v>24047.982421875</v>
      </c>
      <c r="BF3201" s="57">
        <v>21807.185546875</v>
      </c>
      <c r="BG3201" s="58">
        <v>1.1047903299331665</v>
      </c>
      <c r="BH3201" s="57">
        <v>21244.48828125</v>
      </c>
      <c r="BI3201" s="62">
        <v>21294.068359375</v>
      </c>
    </row>
    <row r="3202" spans="2:61" x14ac:dyDescent="0.2">
      <c r="B3202" s="55" t="s">
        <v>3414</v>
      </c>
      <c r="C3202" s="56" t="s">
        <v>6780</v>
      </c>
      <c r="D3202" s="56" t="s">
        <v>6779</v>
      </c>
      <c r="E3202" s="56" t="s">
        <v>6778</v>
      </c>
      <c r="F3202" s="56" t="s">
        <v>6777</v>
      </c>
      <c r="G3202" s="64">
        <v>312.57940048770087</v>
      </c>
      <c r="H3202" s="65">
        <v>417.49594116210938</v>
      </c>
      <c r="I3202" s="65">
        <v>3851.739013671875</v>
      </c>
      <c r="J3202" s="65">
        <v>1115.761474609375</v>
      </c>
      <c r="K3202" s="65">
        <v>184.64495849609375</v>
      </c>
      <c r="L3202" s="65">
        <v>89.642166137695313</v>
      </c>
      <c r="M3202" s="65">
        <v>16.397920608520508</v>
      </c>
      <c r="N3202" s="64">
        <v>338.7084513330974</v>
      </c>
      <c r="O3202" s="65">
        <v>415.59072875976563</v>
      </c>
      <c r="P3202" s="65">
        <v>4407.02001953125</v>
      </c>
      <c r="Q3202" s="65">
        <v>964.81268310546875</v>
      </c>
      <c r="R3202" s="65">
        <v>220.21771240234375</v>
      </c>
      <c r="S3202" s="65">
        <v>118.82305145263672</v>
      </c>
      <c r="T3202" s="65">
        <v>41.365081787109375</v>
      </c>
      <c r="U3202" s="67">
        <v>12494.798828125</v>
      </c>
      <c r="V3202" s="64">
        <v>134</v>
      </c>
      <c r="W3202" s="65">
        <v>57</v>
      </c>
      <c r="X3202" s="65">
        <v>969</v>
      </c>
      <c r="Y3202" s="65">
        <v>134</v>
      </c>
      <c r="Z3202" s="65">
        <v>18</v>
      </c>
      <c r="AA3202" s="65">
        <v>5</v>
      </c>
      <c r="AB3202" s="65">
        <v>2</v>
      </c>
      <c r="AC3202" s="64">
        <v>126</v>
      </c>
      <c r="AD3202" s="65">
        <v>50</v>
      </c>
      <c r="AE3202" s="65">
        <v>1425</v>
      </c>
      <c r="AF3202" s="65">
        <v>126</v>
      </c>
      <c r="AG3202" s="65">
        <v>24</v>
      </c>
      <c r="AH3202" s="65">
        <v>8</v>
      </c>
      <c r="AI3202" s="65">
        <v>0</v>
      </c>
      <c r="AJ3202" s="95">
        <v>3078</v>
      </c>
      <c r="AK3202" s="83">
        <v>8</v>
      </c>
      <c r="AL3202" s="70">
        <v>1.4405812140000001</v>
      </c>
      <c r="AM3202" s="64">
        <v>446.57940673828125</v>
      </c>
      <c r="AN3202" s="65">
        <v>474.49594116210938</v>
      </c>
      <c r="AO3202" s="65">
        <v>4820.7392578125</v>
      </c>
      <c r="AP3202" s="65">
        <v>1249.761474609375</v>
      </c>
      <c r="AQ3202" s="65">
        <v>202.64495849609375</v>
      </c>
      <c r="AR3202" s="65">
        <v>94.642166137695313</v>
      </c>
      <c r="AS3202" s="65">
        <v>18.397920608520508</v>
      </c>
      <c r="AT3202" s="64">
        <v>464.70846557617188</v>
      </c>
      <c r="AU3202" s="65">
        <v>465.59072875976563</v>
      </c>
      <c r="AV3202" s="65">
        <v>5832.02001953125</v>
      </c>
      <c r="AW3202" s="65">
        <v>1090.812744140625</v>
      </c>
      <c r="AX3202" s="65">
        <v>244.21771240234375</v>
      </c>
      <c r="AY3202" s="65">
        <v>126.82305145263672</v>
      </c>
      <c r="AZ3202" s="66">
        <v>41.365081787109375</v>
      </c>
      <c r="BA3202" s="67">
        <v>15572.798828125</v>
      </c>
      <c r="BB3202" s="59">
        <v>743028.75</v>
      </c>
      <c r="BC3202" s="57">
        <v>13008.294921875</v>
      </c>
      <c r="BD3202" s="57">
        <v>17999.7734375</v>
      </c>
      <c r="BE3202" s="57">
        <v>15222.576171875</v>
      </c>
      <c r="BF3202" s="57">
        <v>13804.1318359375</v>
      </c>
      <c r="BG3202" s="58">
        <v>1.104790210723877</v>
      </c>
      <c r="BH3202" s="57">
        <v>14371.4365234375</v>
      </c>
      <c r="BI3202" s="62">
        <v>14404.9765625</v>
      </c>
    </row>
    <row r="3203" spans="2:61" x14ac:dyDescent="0.2">
      <c r="B3203" s="55" t="s">
        <v>3413</v>
      </c>
      <c r="C3203" s="56" t="s">
        <v>6780</v>
      </c>
      <c r="D3203" s="56" t="s">
        <v>6779</v>
      </c>
      <c r="E3203" s="56" t="s">
        <v>6778</v>
      </c>
      <c r="F3203" s="56" t="s">
        <v>6910</v>
      </c>
      <c r="G3203" s="64">
        <v>163.27054045567593</v>
      </c>
      <c r="H3203" s="65">
        <v>425.37277221679688</v>
      </c>
      <c r="I3203" s="65">
        <v>1676.18505859375</v>
      </c>
      <c r="J3203" s="65">
        <v>1255.314453125</v>
      </c>
      <c r="K3203" s="65">
        <v>276.561279296875</v>
      </c>
      <c r="L3203" s="65">
        <v>111.84815979003906</v>
      </c>
      <c r="M3203" s="65">
        <v>27.295297622680664</v>
      </c>
      <c r="N3203" s="64">
        <v>150.25215098630505</v>
      </c>
      <c r="O3203" s="65">
        <v>408.88165283203125</v>
      </c>
      <c r="P3203" s="65">
        <v>1640.9697265625</v>
      </c>
      <c r="Q3203" s="65">
        <v>997.01409912109375</v>
      </c>
      <c r="R3203" s="65">
        <v>266.37326049804688</v>
      </c>
      <c r="S3203" s="65">
        <v>148.1527099609375</v>
      </c>
      <c r="T3203" s="65">
        <v>54.733840942382813</v>
      </c>
      <c r="U3203" s="67">
        <v>7602.22509765625</v>
      </c>
      <c r="V3203" s="64">
        <v>46</v>
      </c>
      <c r="W3203" s="65">
        <v>16</v>
      </c>
      <c r="X3203" s="65">
        <v>166</v>
      </c>
      <c r="Y3203" s="65">
        <v>56</v>
      </c>
      <c r="Z3203" s="65">
        <v>16</v>
      </c>
      <c r="AA3203" s="65">
        <v>3</v>
      </c>
      <c r="AB3203" s="65">
        <v>0</v>
      </c>
      <c r="AC3203" s="64">
        <v>47</v>
      </c>
      <c r="AD3203" s="65">
        <v>21</v>
      </c>
      <c r="AE3203" s="65">
        <v>206</v>
      </c>
      <c r="AF3203" s="65">
        <v>50</v>
      </c>
      <c r="AG3203" s="65">
        <v>8</v>
      </c>
      <c r="AH3203" s="65">
        <v>4</v>
      </c>
      <c r="AI3203" s="65">
        <v>4</v>
      </c>
      <c r="AJ3203" s="95">
        <v>643</v>
      </c>
      <c r="AK3203" s="83">
        <v>7</v>
      </c>
      <c r="AL3203" s="70">
        <v>1.4093149970000001</v>
      </c>
      <c r="AM3203" s="64">
        <v>209.27053833007813</v>
      </c>
      <c r="AN3203" s="65">
        <v>441.37277221679688</v>
      </c>
      <c r="AO3203" s="65">
        <v>1842.18505859375</v>
      </c>
      <c r="AP3203" s="65">
        <v>1311.314453125</v>
      </c>
      <c r="AQ3203" s="65">
        <v>292.561279296875</v>
      </c>
      <c r="AR3203" s="65">
        <v>114.84815979003906</v>
      </c>
      <c r="AS3203" s="65">
        <v>27.295297622680664</v>
      </c>
      <c r="AT3203" s="64">
        <v>197.25215148925781</v>
      </c>
      <c r="AU3203" s="65">
        <v>429.88165283203125</v>
      </c>
      <c r="AV3203" s="65">
        <v>1846.9697265625</v>
      </c>
      <c r="AW3203" s="65">
        <v>1047.01416015625</v>
      </c>
      <c r="AX3203" s="65">
        <v>274.37326049804688</v>
      </c>
      <c r="AY3203" s="65">
        <v>152.1527099609375</v>
      </c>
      <c r="AZ3203" s="66">
        <v>58.733840942382813</v>
      </c>
      <c r="BA3203" s="67">
        <v>8245.224609375</v>
      </c>
      <c r="BB3203" s="59">
        <v>419187.40625</v>
      </c>
      <c r="BC3203" s="57">
        <v>7338.7646484375</v>
      </c>
      <c r="BD3203" s="57">
        <v>10713.9296875</v>
      </c>
      <c r="BE3203" s="57">
        <v>9060.8701171875</v>
      </c>
      <c r="BF3203" s="57">
        <v>8302.375</v>
      </c>
      <c r="BG3203" s="58">
        <v>1.0920979976654053</v>
      </c>
      <c r="BH3203" s="57">
        <v>8014.650390625</v>
      </c>
      <c r="BI3203" s="62">
        <v>8033.35498046875</v>
      </c>
    </row>
    <row r="3204" spans="2:61" x14ac:dyDescent="0.2">
      <c r="B3204" s="55" t="s">
        <v>3412</v>
      </c>
      <c r="C3204" s="56" t="s">
        <v>6780</v>
      </c>
      <c r="D3204" s="56" t="s">
        <v>6779</v>
      </c>
      <c r="E3204" s="56" t="s">
        <v>6778</v>
      </c>
      <c r="F3204" s="56" t="s">
        <v>6777</v>
      </c>
      <c r="G3204" s="64">
        <v>144.33025474497603</v>
      </c>
      <c r="H3204" s="65">
        <v>285.70498657226563</v>
      </c>
      <c r="I3204" s="65">
        <v>1432.931640625</v>
      </c>
      <c r="J3204" s="65">
        <v>613.107421875</v>
      </c>
      <c r="K3204" s="65">
        <v>147.16165161132813</v>
      </c>
      <c r="L3204" s="65">
        <v>58.947219848632813</v>
      </c>
      <c r="M3204" s="65">
        <v>12.298440933227539</v>
      </c>
      <c r="N3204" s="64">
        <v>137.52228323727084</v>
      </c>
      <c r="O3204" s="65">
        <v>290.25979614257813</v>
      </c>
      <c r="P3204" s="65">
        <v>1493.3541259765625</v>
      </c>
      <c r="Q3204" s="65">
        <v>686.9654541015625</v>
      </c>
      <c r="R3204" s="65">
        <v>155.19422912597656</v>
      </c>
      <c r="S3204" s="65">
        <v>91.469520568847656</v>
      </c>
      <c r="T3204" s="65">
        <v>23.204803466796875</v>
      </c>
      <c r="U3204" s="67">
        <v>5572.45166015625</v>
      </c>
      <c r="V3204" s="64">
        <v>42</v>
      </c>
      <c r="W3204" s="65">
        <v>13</v>
      </c>
      <c r="X3204" s="65">
        <v>249</v>
      </c>
      <c r="Y3204" s="65">
        <v>40</v>
      </c>
      <c r="Z3204" s="65">
        <v>5</v>
      </c>
      <c r="AA3204" s="65">
        <v>2</v>
      </c>
      <c r="AB3204" s="65">
        <v>0</v>
      </c>
      <c r="AC3204" s="64">
        <v>41</v>
      </c>
      <c r="AD3204" s="65">
        <v>17</v>
      </c>
      <c r="AE3204" s="65">
        <v>348</v>
      </c>
      <c r="AF3204" s="65">
        <v>34</v>
      </c>
      <c r="AG3204" s="65">
        <v>3</v>
      </c>
      <c r="AH3204" s="65">
        <v>5</v>
      </c>
      <c r="AI3204" s="65">
        <v>0</v>
      </c>
      <c r="AJ3204" s="95">
        <v>799</v>
      </c>
      <c r="AK3204" s="83">
        <v>8</v>
      </c>
      <c r="AL3204" s="70">
        <v>1.4405812140000001</v>
      </c>
      <c r="AM3204" s="64">
        <v>186.33026123046875</v>
      </c>
      <c r="AN3204" s="65">
        <v>298.70498657226563</v>
      </c>
      <c r="AO3204" s="65">
        <v>1681.931640625</v>
      </c>
      <c r="AP3204" s="65">
        <v>653.107421875</v>
      </c>
      <c r="AQ3204" s="65">
        <v>152.16165161132813</v>
      </c>
      <c r="AR3204" s="65">
        <v>60.947219848632813</v>
      </c>
      <c r="AS3204" s="65">
        <v>12.298440933227539</v>
      </c>
      <c r="AT3204" s="64">
        <v>178.52227783203125</v>
      </c>
      <c r="AU3204" s="65">
        <v>307.25979614257813</v>
      </c>
      <c r="AV3204" s="65">
        <v>1841.3541259765625</v>
      </c>
      <c r="AW3204" s="65">
        <v>720.9654541015625</v>
      </c>
      <c r="AX3204" s="65">
        <v>158.19422912597656</v>
      </c>
      <c r="AY3204" s="65">
        <v>96.469520568847656</v>
      </c>
      <c r="AZ3204" s="66">
        <v>23.204803466796875</v>
      </c>
      <c r="BA3204" s="67">
        <v>6371.45166015625</v>
      </c>
      <c r="BB3204" s="59">
        <v>317708.9375</v>
      </c>
      <c r="BC3204" s="57">
        <v>5562.1689453125</v>
      </c>
      <c r="BD3204" s="57">
        <v>8027.5693359375</v>
      </c>
      <c r="BE3204" s="57">
        <v>6788.990234375</v>
      </c>
      <c r="BF3204" s="57">
        <v>6156.39013671875</v>
      </c>
      <c r="BG3204" s="58">
        <v>1.104790210723877</v>
      </c>
      <c r="BH3204" s="57">
        <v>6145.02978515625</v>
      </c>
      <c r="BI3204" s="62">
        <v>6159.37109375</v>
      </c>
    </row>
    <row r="3205" spans="2:61" x14ac:dyDescent="0.2">
      <c r="B3205" s="55" t="s">
        <v>3411</v>
      </c>
      <c r="C3205" s="56" t="s">
        <v>6780</v>
      </c>
      <c r="D3205" s="56" t="s">
        <v>6779</v>
      </c>
      <c r="E3205" s="56" t="s">
        <v>6778</v>
      </c>
      <c r="F3205" s="56" t="s">
        <v>6910</v>
      </c>
      <c r="G3205" s="64">
        <v>144.35652442001771</v>
      </c>
      <c r="H3205" s="65">
        <v>263.35147094726563</v>
      </c>
      <c r="I3205" s="65">
        <v>1161.7645263671875</v>
      </c>
      <c r="J3205" s="65">
        <v>764.49365234375</v>
      </c>
      <c r="K3205" s="65">
        <v>209.21958923339844</v>
      </c>
      <c r="L3205" s="65">
        <v>90.207366943359375</v>
      </c>
      <c r="M3205" s="65">
        <v>23.09602165222168</v>
      </c>
      <c r="N3205" s="64">
        <v>137.46580353269508</v>
      </c>
      <c r="O3205" s="65">
        <v>254.018310546875</v>
      </c>
      <c r="P3205" s="65">
        <v>1098.200439453125</v>
      </c>
      <c r="Q3205" s="65">
        <v>699.18548583984375</v>
      </c>
      <c r="R3205" s="65">
        <v>206.90960693359375</v>
      </c>
      <c r="S3205" s="65">
        <v>114.39839935302734</v>
      </c>
      <c r="T3205" s="65">
        <v>48.652301788330078</v>
      </c>
      <c r="U3205" s="67">
        <v>5215.31982421875</v>
      </c>
      <c r="V3205" s="64">
        <v>50</v>
      </c>
      <c r="W3205" s="65">
        <v>7</v>
      </c>
      <c r="X3205" s="65">
        <v>105</v>
      </c>
      <c r="Y3205" s="65">
        <v>28</v>
      </c>
      <c r="Z3205" s="65">
        <v>4</v>
      </c>
      <c r="AA3205" s="65">
        <v>3</v>
      </c>
      <c r="AB3205" s="65">
        <v>2</v>
      </c>
      <c r="AC3205" s="64">
        <v>33</v>
      </c>
      <c r="AD3205" s="65">
        <v>7</v>
      </c>
      <c r="AE3205" s="65">
        <v>124</v>
      </c>
      <c r="AF3205" s="65">
        <v>41</v>
      </c>
      <c r="AG3205" s="65">
        <v>6</v>
      </c>
      <c r="AH3205" s="65">
        <v>5</v>
      </c>
      <c r="AI3205" s="65">
        <v>2</v>
      </c>
      <c r="AJ3205" s="95">
        <v>417</v>
      </c>
      <c r="AK3205" s="83">
        <v>6</v>
      </c>
      <c r="AL3205" s="70">
        <v>1.4093149970000001</v>
      </c>
      <c r="AM3205" s="64">
        <v>194.35652160644531</v>
      </c>
      <c r="AN3205" s="65">
        <v>270.35147094726563</v>
      </c>
      <c r="AO3205" s="65">
        <v>1266.7645263671875</v>
      </c>
      <c r="AP3205" s="65">
        <v>792.49365234375</v>
      </c>
      <c r="AQ3205" s="65">
        <v>213.21958923339844</v>
      </c>
      <c r="AR3205" s="65">
        <v>93.207366943359375</v>
      </c>
      <c r="AS3205" s="65">
        <v>25.09602165222168</v>
      </c>
      <c r="AT3205" s="64">
        <v>170.46580505371094</v>
      </c>
      <c r="AU3205" s="65">
        <v>261.018310546875</v>
      </c>
      <c r="AV3205" s="65">
        <v>1222.200439453125</v>
      </c>
      <c r="AW3205" s="65">
        <v>740.18548583984375</v>
      </c>
      <c r="AX3205" s="65">
        <v>212.90960693359375</v>
      </c>
      <c r="AY3205" s="65">
        <v>119.39839935302734</v>
      </c>
      <c r="AZ3205" s="66">
        <v>50.652301788330078</v>
      </c>
      <c r="BA3205" s="67">
        <v>5632.31982421875</v>
      </c>
      <c r="BB3205" s="59">
        <v>280904.96875</v>
      </c>
      <c r="BC3205" s="57">
        <v>4917.83740234375</v>
      </c>
      <c r="BD3205" s="57">
        <v>7350.0283203125</v>
      </c>
      <c r="BE3205" s="57">
        <v>6215.9873046875</v>
      </c>
      <c r="BF3205" s="57">
        <v>5695.64013671875</v>
      </c>
      <c r="BG3205" s="58">
        <v>1.0920979976654053</v>
      </c>
      <c r="BH3205" s="57">
        <v>5370.76025390625</v>
      </c>
      <c r="BI3205" s="62">
        <v>5383.29443359375</v>
      </c>
    </row>
    <row r="3206" spans="2:61" x14ac:dyDescent="0.2">
      <c r="B3206" s="55" t="s">
        <v>3410</v>
      </c>
      <c r="C3206" s="56" t="s">
        <v>6780</v>
      </c>
      <c r="D3206" s="56" t="s">
        <v>6779</v>
      </c>
      <c r="E3206" s="56" t="s">
        <v>6778</v>
      </c>
      <c r="F3206" s="56" t="s">
        <v>6910</v>
      </c>
      <c r="G3206" s="64">
        <v>145.37324111141027</v>
      </c>
      <c r="H3206" s="65">
        <v>355.86297607421875</v>
      </c>
      <c r="I3206" s="65">
        <v>2408.910888671875</v>
      </c>
      <c r="J3206" s="65">
        <v>1150.557861328125</v>
      </c>
      <c r="K3206" s="65">
        <v>246.95576477050781</v>
      </c>
      <c r="L3206" s="65">
        <v>120.84634399414063</v>
      </c>
      <c r="M3206" s="65">
        <v>32.544395446777344</v>
      </c>
      <c r="N3206" s="64">
        <v>145.37761688840303</v>
      </c>
      <c r="O3206" s="65">
        <v>323.50302124023438</v>
      </c>
      <c r="P3206" s="65">
        <v>2282.972900390625</v>
      </c>
      <c r="Q3206" s="65">
        <v>1009.7384033203125</v>
      </c>
      <c r="R3206" s="65">
        <v>292.65960693359375</v>
      </c>
      <c r="S3206" s="65">
        <v>151.16851806640625</v>
      </c>
      <c r="T3206" s="65">
        <v>62.842555999755859</v>
      </c>
      <c r="U3206" s="67">
        <v>8729.3134765625</v>
      </c>
      <c r="V3206" s="64">
        <v>52</v>
      </c>
      <c r="W3206" s="65">
        <v>16</v>
      </c>
      <c r="X3206" s="65">
        <v>363</v>
      </c>
      <c r="Y3206" s="65">
        <v>55</v>
      </c>
      <c r="Z3206" s="65">
        <v>10</v>
      </c>
      <c r="AA3206" s="65">
        <v>4</v>
      </c>
      <c r="AB3206" s="65">
        <v>4</v>
      </c>
      <c r="AC3206" s="64">
        <v>29</v>
      </c>
      <c r="AD3206" s="65">
        <v>11</v>
      </c>
      <c r="AE3206" s="65">
        <v>415</v>
      </c>
      <c r="AF3206" s="65">
        <v>38</v>
      </c>
      <c r="AG3206" s="65">
        <v>8</v>
      </c>
      <c r="AH3206" s="65">
        <v>7</v>
      </c>
      <c r="AI3206" s="65">
        <v>8</v>
      </c>
      <c r="AJ3206" s="95">
        <v>1020</v>
      </c>
      <c r="AK3206" s="83">
        <v>7</v>
      </c>
      <c r="AL3206" s="70">
        <v>1.4093149970000001</v>
      </c>
      <c r="AM3206" s="64">
        <v>197.37324523925781</v>
      </c>
      <c r="AN3206" s="65">
        <v>371.86297607421875</v>
      </c>
      <c r="AO3206" s="65">
        <v>2771.910888671875</v>
      </c>
      <c r="AP3206" s="65">
        <v>1205.557861328125</v>
      </c>
      <c r="AQ3206" s="65">
        <v>256.95574951171875</v>
      </c>
      <c r="AR3206" s="65">
        <v>124.84634399414063</v>
      </c>
      <c r="AS3206" s="65">
        <v>36.544395446777344</v>
      </c>
      <c r="AT3206" s="64">
        <v>174.37762451171875</v>
      </c>
      <c r="AU3206" s="65">
        <v>334.50302124023438</v>
      </c>
      <c r="AV3206" s="65">
        <v>2697.972900390625</v>
      </c>
      <c r="AW3206" s="65">
        <v>1047.7384033203125</v>
      </c>
      <c r="AX3206" s="65">
        <v>300.65960693359375</v>
      </c>
      <c r="AY3206" s="65">
        <v>158.16851806640625</v>
      </c>
      <c r="AZ3206" s="66">
        <v>70.842559814453125</v>
      </c>
      <c r="BA3206" s="67">
        <v>9749.3134765625</v>
      </c>
      <c r="BB3206" s="59">
        <v>484470.125</v>
      </c>
      <c r="BC3206" s="57">
        <v>8481.677734375</v>
      </c>
      <c r="BD3206" s="57">
        <v>12302.3525390625</v>
      </c>
      <c r="BE3206" s="57">
        <v>10404.2138671875</v>
      </c>
      <c r="BF3206" s="57">
        <v>9533.265625</v>
      </c>
      <c r="BG3206" s="58">
        <v>1.0920979976654053</v>
      </c>
      <c r="BH3206" s="57">
        <v>9262.8232421875</v>
      </c>
      <c r="BI3206" s="62">
        <v>9284.4404296875</v>
      </c>
    </row>
    <row r="3207" spans="2:61" x14ac:dyDescent="0.2">
      <c r="B3207" s="55" t="s">
        <v>3409</v>
      </c>
      <c r="C3207" s="56" t="s">
        <v>6780</v>
      </c>
      <c r="D3207" s="56" t="s">
        <v>6779</v>
      </c>
      <c r="E3207" s="56" t="s">
        <v>6778</v>
      </c>
      <c r="F3207" s="56" t="s">
        <v>6805</v>
      </c>
      <c r="G3207" s="64">
        <v>359.51896819256285</v>
      </c>
      <c r="H3207" s="65">
        <v>686.4588623046875</v>
      </c>
      <c r="I3207" s="65">
        <v>2450.526123046875</v>
      </c>
      <c r="J3207" s="65">
        <v>1659.1514892578125</v>
      </c>
      <c r="K3207" s="65">
        <v>363.74920654296875</v>
      </c>
      <c r="L3207" s="65">
        <v>242.80299377441406</v>
      </c>
      <c r="M3207" s="65">
        <v>95.5948486328125</v>
      </c>
      <c r="N3207" s="64">
        <v>348.56883956555725</v>
      </c>
      <c r="O3207" s="65">
        <v>724.21881103515625</v>
      </c>
      <c r="P3207" s="65">
        <v>2686.268798828125</v>
      </c>
      <c r="Q3207" s="65">
        <v>1516.7738037109375</v>
      </c>
      <c r="R3207" s="65">
        <v>423.63137817382813</v>
      </c>
      <c r="S3207" s="65">
        <v>367.969970703125</v>
      </c>
      <c r="T3207" s="65">
        <v>162.66781616210938</v>
      </c>
      <c r="U3207" s="67">
        <v>12087.9013671875</v>
      </c>
      <c r="V3207" s="64">
        <v>114</v>
      </c>
      <c r="W3207" s="65">
        <v>29</v>
      </c>
      <c r="X3207" s="65">
        <v>346</v>
      </c>
      <c r="Y3207" s="65">
        <v>69</v>
      </c>
      <c r="Z3207" s="65">
        <v>7</v>
      </c>
      <c r="AA3207" s="65">
        <v>8</v>
      </c>
      <c r="AB3207" s="65">
        <v>6</v>
      </c>
      <c r="AC3207" s="64">
        <v>113</v>
      </c>
      <c r="AD3207" s="65">
        <v>30</v>
      </c>
      <c r="AE3207" s="65">
        <v>420</v>
      </c>
      <c r="AF3207" s="65">
        <v>57</v>
      </c>
      <c r="AG3207" s="65">
        <v>13</v>
      </c>
      <c r="AH3207" s="65">
        <v>8</v>
      </c>
      <c r="AI3207" s="65">
        <v>10</v>
      </c>
      <c r="AJ3207" s="95">
        <v>1230</v>
      </c>
      <c r="AK3207" s="83">
        <v>3</v>
      </c>
      <c r="AL3207" s="70">
        <v>1.3342753380000001</v>
      </c>
      <c r="AM3207" s="64">
        <v>473.51898193359375</v>
      </c>
      <c r="AN3207" s="65">
        <v>715.4588623046875</v>
      </c>
      <c r="AO3207" s="65">
        <v>2796.526123046875</v>
      </c>
      <c r="AP3207" s="65">
        <v>1728.1514892578125</v>
      </c>
      <c r="AQ3207" s="65">
        <v>370.74920654296875</v>
      </c>
      <c r="AR3207" s="65">
        <v>250.80299377441406</v>
      </c>
      <c r="AS3207" s="65">
        <v>101.5948486328125</v>
      </c>
      <c r="AT3207" s="64">
        <v>461.56884765625</v>
      </c>
      <c r="AU3207" s="65">
        <v>754.21881103515625</v>
      </c>
      <c r="AV3207" s="65">
        <v>3106.268798828125</v>
      </c>
      <c r="AW3207" s="65">
        <v>1573.7738037109375</v>
      </c>
      <c r="AX3207" s="65">
        <v>436.63137817382813</v>
      </c>
      <c r="AY3207" s="65">
        <v>375.969970703125</v>
      </c>
      <c r="AZ3207" s="66">
        <v>172.66781616210938</v>
      </c>
      <c r="BA3207" s="67">
        <v>13317.9013671875</v>
      </c>
      <c r="BB3207" s="59">
        <v>633514.4375</v>
      </c>
      <c r="BC3207" s="57">
        <v>11091.013671875</v>
      </c>
      <c r="BD3207" s="57">
        <v>16128.5888671875</v>
      </c>
      <c r="BE3207" s="57">
        <v>13640.09765625</v>
      </c>
      <c r="BF3207" s="57">
        <v>12832.9560546875</v>
      </c>
      <c r="BG3207" s="58">
        <v>1.0616364479064941</v>
      </c>
      <c r="BH3207" s="57">
        <v>11774.6240234375</v>
      </c>
      <c r="BI3207" s="62">
        <v>11802.103515625</v>
      </c>
    </row>
    <row r="3208" spans="2:61" x14ac:dyDescent="0.2">
      <c r="B3208" s="55" t="s">
        <v>3408</v>
      </c>
      <c r="C3208" s="56" t="s">
        <v>6780</v>
      </c>
      <c r="D3208" s="56" t="s">
        <v>6779</v>
      </c>
      <c r="E3208" s="56" t="s">
        <v>6778</v>
      </c>
      <c r="F3208" s="56" t="s">
        <v>6910</v>
      </c>
      <c r="G3208" s="64">
        <v>415.20862158968862</v>
      </c>
      <c r="H3208" s="65">
        <v>539.71807861328125</v>
      </c>
      <c r="I3208" s="65">
        <v>2660.75732421875</v>
      </c>
      <c r="J3208" s="65">
        <v>1165.2296142578125</v>
      </c>
      <c r="K3208" s="65">
        <v>183.66615295410156</v>
      </c>
      <c r="L3208" s="65">
        <v>113.67024993896484</v>
      </c>
      <c r="M3208" s="65">
        <v>33.594211578369141</v>
      </c>
      <c r="N3208" s="64">
        <v>416.42671739312175</v>
      </c>
      <c r="O3208" s="65">
        <v>520.201416015625</v>
      </c>
      <c r="P3208" s="65">
        <v>2906.40576171875</v>
      </c>
      <c r="Q3208" s="65">
        <v>1046.170166015625</v>
      </c>
      <c r="R3208" s="65">
        <v>224.66557312011719</v>
      </c>
      <c r="S3208" s="65">
        <v>131.35226440429688</v>
      </c>
      <c r="T3208" s="65">
        <v>57.774608612060547</v>
      </c>
      <c r="U3208" s="67">
        <v>10414.841796875</v>
      </c>
      <c r="V3208" s="64">
        <v>152</v>
      </c>
      <c r="W3208" s="65">
        <v>49</v>
      </c>
      <c r="X3208" s="65">
        <v>483</v>
      </c>
      <c r="Y3208" s="65">
        <v>117</v>
      </c>
      <c r="Z3208" s="65">
        <v>14</v>
      </c>
      <c r="AA3208" s="65">
        <v>9</v>
      </c>
      <c r="AB3208" s="65">
        <v>2</v>
      </c>
      <c r="AC3208" s="64">
        <v>149</v>
      </c>
      <c r="AD3208" s="65">
        <v>45</v>
      </c>
      <c r="AE3208" s="65">
        <v>650</v>
      </c>
      <c r="AF3208" s="65">
        <v>107</v>
      </c>
      <c r="AG3208" s="65">
        <v>24</v>
      </c>
      <c r="AH3208" s="65">
        <v>8</v>
      </c>
      <c r="AI3208" s="65">
        <v>3</v>
      </c>
      <c r="AJ3208" s="95">
        <v>1812</v>
      </c>
      <c r="AK3208" s="83">
        <v>7</v>
      </c>
      <c r="AL3208" s="70">
        <v>1.4093149970000001</v>
      </c>
      <c r="AM3208" s="64">
        <v>567.2086181640625</v>
      </c>
      <c r="AN3208" s="65">
        <v>588.71807861328125</v>
      </c>
      <c r="AO3208" s="65">
        <v>3143.75732421875</v>
      </c>
      <c r="AP3208" s="65">
        <v>1282.2296142578125</v>
      </c>
      <c r="AQ3208" s="65">
        <v>197.66615295410156</v>
      </c>
      <c r="AR3208" s="65">
        <v>122.67024993896484</v>
      </c>
      <c r="AS3208" s="65">
        <v>35.594211578369141</v>
      </c>
      <c r="AT3208" s="64">
        <v>565.42669677734375</v>
      </c>
      <c r="AU3208" s="65">
        <v>565.201416015625</v>
      </c>
      <c r="AV3208" s="65">
        <v>3556.40576171875</v>
      </c>
      <c r="AW3208" s="65">
        <v>1153.170166015625</v>
      </c>
      <c r="AX3208" s="65">
        <v>248.66557312011719</v>
      </c>
      <c r="AY3208" s="65">
        <v>139.35226440429688</v>
      </c>
      <c r="AZ3208" s="66">
        <v>60.774608612060547</v>
      </c>
      <c r="BA3208" s="67">
        <v>12226.841796875</v>
      </c>
      <c r="BB3208" s="59">
        <v>581096.3125</v>
      </c>
      <c r="BC3208" s="57">
        <v>10173.3232421875</v>
      </c>
      <c r="BD3208" s="57">
        <v>14677.79296875</v>
      </c>
      <c r="BE3208" s="57">
        <v>12413.146484375</v>
      </c>
      <c r="BF3208" s="57">
        <v>11374.0283203125</v>
      </c>
      <c r="BG3208" s="58">
        <v>1.0920979976654053</v>
      </c>
      <c r="BH3208" s="57">
        <v>11110.265625</v>
      </c>
      <c r="BI3208" s="62">
        <v>11136.1943359375</v>
      </c>
    </row>
    <row r="3209" spans="2:61" x14ac:dyDescent="0.2">
      <c r="B3209" s="55" t="s">
        <v>3407</v>
      </c>
      <c r="C3209" s="56" t="s">
        <v>6780</v>
      </c>
      <c r="D3209" s="56" t="s">
        <v>6779</v>
      </c>
      <c r="E3209" s="56" t="s">
        <v>6778</v>
      </c>
      <c r="F3209" s="56" t="s">
        <v>6777</v>
      </c>
      <c r="G3209" s="64">
        <v>191.01225258292479</v>
      </c>
      <c r="H3209" s="65">
        <v>644.3236083984375</v>
      </c>
      <c r="I3209" s="65">
        <v>1517.521728515625</v>
      </c>
      <c r="J3209" s="65">
        <v>1213.7523193359375</v>
      </c>
      <c r="K3209" s="65">
        <v>328.98553466796875</v>
      </c>
      <c r="L3209" s="65">
        <v>175.33381652832031</v>
      </c>
      <c r="M3209" s="65">
        <v>54.318111419677734</v>
      </c>
      <c r="N3209" s="64">
        <v>150.31863637492791</v>
      </c>
      <c r="O3209" s="65">
        <v>603.0455322265625</v>
      </c>
      <c r="P3209" s="65">
        <v>1608.4130859375</v>
      </c>
      <c r="Q3209" s="65">
        <v>1279.47998046875</v>
      </c>
      <c r="R3209" s="65">
        <v>369.76531982421875</v>
      </c>
      <c r="S3209" s="65">
        <v>200.21054077148438</v>
      </c>
      <c r="T3209" s="65">
        <v>97.863731384277344</v>
      </c>
      <c r="U3209" s="67">
        <v>8434.34375</v>
      </c>
      <c r="V3209" s="64">
        <v>47</v>
      </c>
      <c r="W3209" s="65">
        <v>25</v>
      </c>
      <c r="X3209" s="65">
        <v>168</v>
      </c>
      <c r="Y3209" s="65">
        <v>44</v>
      </c>
      <c r="Z3209" s="65">
        <v>7</v>
      </c>
      <c r="AA3209" s="65">
        <v>5</v>
      </c>
      <c r="AB3209" s="65">
        <v>4</v>
      </c>
      <c r="AC3209" s="64">
        <v>45</v>
      </c>
      <c r="AD3209" s="65">
        <v>26</v>
      </c>
      <c r="AE3209" s="65">
        <v>205</v>
      </c>
      <c r="AF3209" s="65">
        <v>43</v>
      </c>
      <c r="AG3209" s="65">
        <v>16</v>
      </c>
      <c r="AH3209" s="65">
        <v>7</v>
      </c>
      <c r="AI3209" s="65">
        <v>4</v>
      </c>
      <c r="AJ3209" s="95">
        <v>646</v>
      </c>
      <c r="AK3209" s="83">
        <v>2</v>
      </c>
      <c r="AL3209" s="70">
        <v>1.4405812140000001</v>
      </c>
      <c r="AM3209" s="64">
        <v>238.01225280761719</v>
      </c>
      <c r="AN3209" s="65">
        <v>669.3236083984375</v>
      </c>
      <c r="AO3209" s="65">
        <v>1685.521728515625</v>
      </c>
      <c r="AP3209" s="65">
        <v>1257.7523193359375</v>
      </c>
      <c r="AQ3209" s="65">
        <v>335.98553466796875</v>
      </c>
      <c r="AR3209" s="65">
        <v>180.33381652832031</v>
      </c>
      <c r="AS3209" s="65">
        <v>58.318111419677734</v>
      </c>
      <c r="AT3209" s="64">
        <v>195.31863403320313</v>
      </c>
      <c r="AU3209" s="65">
        <v>629.0455322265625</v>
      </c>
      <c r="AV3209" s="65">
        <v>1813.4130859375</v>
      </c>
      <c r="AW3209" s="65">
        <v>1322.47998046875</v>
      </c>
      <c r="AX3209" s="65">
        <v>385.76531982421875</v>
      </c>
      <c r="AY3209" s="65">
        <v>207.21054077148438</v>
      </c>
      <c r="AZ3209" s="66">
        <v>101.86373138427734</v>
      </c>
      <c r="BA3209" s="67">
        <v>9080.34375</v>
      </c>
      <c r="BB3209" s="59">
        <v>422260.84375</v>
      </c>
      <c r="BC3209" s="57">
        <v>7392.57177734375</v>
      </c>
      <c r="BD3209" s="57">
        <v>12150.357421875</v>
      </c>
      <c r="BE3209" s="57">
        <v>10275.6708984375</v>
      </c>
      <c r="BF3209" s="57">
        <v>9318.1806640625</v>
      </c>
      <c r="BG3209" s="58">
        <v>1.104790210723877</v>
      </c>
      <c r="BH3209" s="57">
        <v>8167.24072265625</v>
      </c>
      <c r="BI3209" s="62">
        <v>8186.30126953125</v>
      </c>
    </row>
    <row r="3210" spans="2:61" x14ac:dyDescent="0.2">
      <c r="B3210" s="55" t="s">
        <v>3406</v>
      </c>
      <c r="C3210" s="56" t="s">
        <v>6780</v>
      </c>
      <c r="D3210" s="56" t="s">
        <v>6779</v>
      </c>
      <c r="E3210" s="56" t="s">
        <v>6778</v>
      </c>
      <c r="F3210" s="56" t="s">
        <v>6777</v>
      </c>
      <c r="G3210" s="64">
        <v>257.71605409676192</v>
      </c>
      <c r="H3210" s="65">
        <v>668.972900390625</v>
      </c>
      <c r="I3210" s="65">
        <v>2936.090576171875</v>
      </c>
      <c r="J3210" s="65">
        <v>1531.8751220703125</v>
      </c>
      <c r="K3210" s="65">
        <v>145.39860534667969</v>
      </c>
      <c r="L3210" s="65">
        <v>47.248973846435547</v>
      </c>
      <c r="M3210" s="65">
        <v>16.397920608520508</v>
      </c>
      <c r="N3210" s="64">
        <v>255.25897495876592</v>
      </c>
      <c r="O3210" s="65">
        <v>585.4783935546875</v>
      </c>
      <c r="P3210" s="65">
        <v>2692.413818359375</v>
      </c>
      <c r="Q3210" s="65">
        <v>1143.5262451171875</v>
      </c>
      <c r="R3210" s="65">
        <v>151.41703796386719</v>
      </c>
      <c r="S3210" s="65">
        <v>71.969223022460938</v>
      </c>
      <c r="T3210" s="65">
        <v>17.151376724243164</v>
      </c>
      <c r="U3210" s="67">
        <v>10520.9150390625</v>
      </c>
      <c r="V3210" s="64">
        <v>69</v>
      </c>
      <c r="W3210" s="65">
        <v>49</v>
      </c>
      <c r="X3210" s="65">
        <v>288</v>
      </c>
      <c r="Y3210" s="65">
        <v>115</v>
      </c>
      <c r="Z3210" s="65">
        <v>8</v>
      </c>
      <c r="AA3210" s="65">
        <v>0</v>
      </c>
      <c r="AB3210" s="65">
        <v>2</v>
      </c>
      <c r="AC3210" s="64">
        <v>83</v>
      </c>
      <c r="AD3210" s="65">
        <v>37</v>
      </c>
      <c r="AE3210" s="65">
        <v>340</v>
      </c>
      <c r="AF3210" s="65">
        <v>69</v>
      </c>
      <c r="AG3210" s="65">
        <v>11</v>
      </c>
      <c r="AH3210" s="65">
        <v>2</v>
      </c>
      <c r="AI3210" s="65">
        <v>0</v>
      </c>
      <c r="AJ3210" s="95">
        <v>1073</v>
      </c>
      <c r="AK3210" s="83">
        <v>8</v>
      </c>
      <c r="AL3210" s="70">
        <v>1.4405812140000001</v>
      </c>
      <c r="AM3210" s="64">
        <v>326.716064453125</v>
      </c>
      <c r="AN3210" s="65">
        <v>717.972900390625</v>
      </c>
      <c r="AO3210" s="65">
        <v>3224.090576171875</v>
      </c>
      <c r="AP3210" s="65">
        <v>1646.8751220703125</v>
      </c>
      <c r="AQ3210" s="65">
        <v>153.39860534667969</v>
      </c>
      <c r="AR3210" s="65">
        <v>47.248973846435547</v>
      </c>
      <c r="AS3210" s="65">
        <v>18.397920608520508</v>
      </c>
      <c r="AT3210" s="64">
        <v>338.25897216796875</v>
      </c>
      <c r="AU3210" s="65">
        <v>622.4783935546875</v>
      </c>
      <c r="AV3210" s="65">
        <v>3032.413818359375</v>
      </c>
      <c r="AW3210" s="65">
        <v>1212.5262451171875</v>
      </c>
      <c r="AX3210" s="65">
        <v>162.41703796386719</v>
      </c>
      <c r="AY3210" s="65">
        <v>73.969223022460938</v>
      </c>
      <c r="AZ3210" s="66">
        <v>17.151376724243164</v>
      </c>
      <c r="BA3210" s="67">
        <v>11593.9140625</v>
      </c>
      <c r="BB3210" s="59">
        <v>536819.6875</v>
      </c>
      <c r="BC3210" s="57">
        <v>9398.1669921875</v>
      </c>
      <c r="BD3210" s="57">
        <v>15156.232421875</v>
      </c>
      <c r="BE3210" s="57">
        <v>12817.767578125</v>
      </c>
      <c r="BF3210" s="57">
        <v>11623.404296875</v>
      </c>
      <c r="BG3210" s="58">
        <v>1.104790210723877</v>
      </c>
      <c r="BH3210" s="57">
        <v>10383.0029296875</v>
      </c>
      <c r="BI3210" s="62">
        <v>10407.234375</v>
      </c>
    </row>
    <row r="3211" spans="2:61" x14ac:dyDescent="0.2">
      <c r="B3211" s="55" t="s">
        <v>3405</v>
      </c>
      <c r="C3211" s="56" t="s">
        <v>6780</v>
      </c>
      <c r="D3211" s="56" t="s">
        <v>6779</v>
      </c>
      <c r="E3211" s="56" t="s">
        <v>6778</v>
      </c>
      <c r="F3211" s="56" t="s">
        <v>6910</v>
      </c>
      <c r="G3211" s="64">
        <v>426.21893818223384</v>
      </c>
      <c r="H3211" s="65">
        <v>821.48797607421875</v>
      </c>
      <c r="I3211" s="65">
        <v>7847.6591796875</v>
      </c>
      <c r="J3211" s="65">
        <v>3247.308837890625</v>
      </c>
      <c r="K3211" s="65">
        <v>571.2613525390625</v>
      </c>
      <c r="L3211" s="65">
        <v>207.18447875976563</v>
      </c>
      <c r="M3211" s="65">
        <v>59.839691162109375</v>
      </c>
      <c r="N3211" s="64">
        <v>355.40989660822777</v>
      </c>
      <c r="O3211" s="65">
        <v>788.1416015625</v>
      </c>
      <c r="P3211" s="65">
        <v>7011.2509765625</v>
      </c>
      <c r="Q3211" s="65">
        <v>2388.5439453125</v>
      </c>
      <c r="R3211" s="65">
        <v>459.51779174804688</v>
      </c>
      <c r="S3211" s="65">
        <v>307.6702880859375</v>
      </c>
      <c r="T3211" s="65">
        <v>118.58998870849609</v>
      </c>
      <c r="U3211" s="67">
        <v>24610.0859375</v>
      </c>
      <c r="V3211" s="64">
        <v>112</v>
      </c>
      <c r="W3211" s="65">
        <v>16</v>
      </c>
      <c r="X3211" s="65">
        <v>659</v>
      </c>
      <c r="Y3211" s="65">
        <v>152</v>
      </c>
      <c r="Z3211" s="65">
        <v>16</v>
      </c>
      <c r="AA3211" s="65">
        <v>5</v>
      </c>
      <c r="AB3211" s="65">
        <v>1</v>
      </c>
      <c r="AC3211" s="64">
        <v>95</v>
      </c>
      <c r="AD3211" s="65">
        <v>26</v>
      </c>
      <c r="AE3211" s="65">
        <v>728</v>
      </c>
      <c r="AF3211" s="65">
        <v>103</v>
      </c>
      <c r="AG3211" s="65">
        <v>14</v>
      </c>
      <c r="AH3211" s="65">
        <v>6</v>
      </c>
      <c r="AI3211" s="65">
        <v>3</v>
      </c>
      <c r="AJ3211" s="95">
        <v>1936</v>
      </c>
      <c r="AK3211" s="83">
        <v>7</v>
      </c>
      <c r="AL3211" s="70">
        <v>1.4093149970000001</v>
      </c>
      <c r="AM3211" s="64">
        <v>538.21893310546875</v>
      </c>
      <c r="AN3211" s="65">
        <v>837.48797607421875</v>
      </c>
      <c r="AO3211" s="65">
        <v>8506.6591796875</v>
      </c>
      <c r="AP3211" s="65">
        <v>3399.308837890625</v>
      </c>
      <c r="AQ3211" s="65">
        <v>587.2613525390625</v>
      </c>
      <c r="AR3211" s="65">
        <v>212.18447875976563</v>
      </c>
      <c r="AS3211" s="65">
        <v>60.839691162109375</v>
      </c>
      <c r="AT3211" s="64">
        <v>450.40988159179688</v>
      </c>
      <c r="AU3211" s="65">
        <v>814.1416015625</v>
      </c>
      <c r="AV3211" s="65">
        <v>7739.2509765625</v>
      </c>
      <c r="AW3211" s="65">
        <v>2491.5439453125</v>
      </c>
      <c r="AX3211" s="65">
        <v>473.51779174804688</v>
      </c>
      <c r="AY3211" s="65">
        <v>313.6702880859375</v>
      </c>
      <c r="AZ3211" s="66">
        <v>121.58998870849609</v>
      </c>
      <c r="BA3211" s="67">
        <v>26546.0859375</v>
      </c>
      <c r="BB3211" s="59">
        <v>1244104.625</v>
      </c>
      <c r="BC3211" s="57">
        <v>21780.69140625</v>
      </c>
      <c r="BD3211" s="57">
        <v>34683.36328125</v>
      </c>
      <c r="BE3211" s="57">
        <v>29332.04296875</v>
      </c>
      <c r="BF3211" s="57">
        <v>26876.625</v>
      </c>
      <c r="BG3211" s="58">
        <v>1.0920979976654053</v>
      </c>
      <c r="BH3211" s="57">
        <v>23786.650390625</v>
      </c>
      <c r="BI3211" s="62">
        <v>23842.1640625</v>
      </c>
    </row>
    <row r="3212" spans="2:61" x14ac:dyDescent="0.2">
      <c r="B3212" s="55" t="s">
        <v>3404</v>
      </c>
      <c r="C3212" s="56" t="s">
        <v>6780</v>
      </c>
      <c r="D3212" s="56" t="s">
        <v>6779</v>
      </c>
      <c r="E3212" s="56" t="s">
        <v>6778</v>
      </c>
      <c r="F3212" s="56" t="s">
        <v>6910</v>
      </c>
      <c r="G3212" s="64">
        <v>175.25319966747591</v>
      </c>
      <c r="H3212" s="65">
        <v>393.94027709960938</v>
      </c>
      <c r="I3212" s="65">
        <v>2180.908447265625</v>
      </c>
      <c r="J3212" s="65">
        <v>1258.740966796875</v>
      </c>
      <c r="K3212" s="65">
        <v>354.7491455078125</v>
      </c>
      <c r="L3212" s="65">
        <v>163.18307495117188</v>
      </c>
      <c r="M3212" s="65">
        <v>57.740055084228516</v>
      </c>
      <c r="N3212" s="64">
        <v>158.97249349363588</v>
      </c>
      <c r="O3212" s="65">
        <v>420.60626220703125</v>
      </c>
      <c r="P3212" s="65">
        <v>1965.7760009765625</v>
      </c>
      <c r="Q3212" s="65">
        <v>1072.4598388671875</v>
      </c>
      <c r="R3212" s="65">
        <v>375.424072265625</v>
      </c>
      <c r="S3212" s="65">
        <v>212.96817016601563</v>
      </c>
      <c r="T3212" s="65">
        <v>128.72587585449219</v>
      </c>
      <c r="U3212" s="67">
        <v>8919.447265625</v>
      </c>
      <c r="V3212" s="64">
        <v>51</v>
      </c>
      <c r="W3212" s="65">
        <v>13</v>
      </c>
      <c r="X3212" s="65">
        <v>236</v>
      </c>
      <c r="Y3212" s="65">
        <v>72</v>
      </c>
      <c r="Z3212" s="65">
        <v>11</v>
      </c>
      <c r="AA3212" s="65">
        <v>1</v>
      </c>
      <c r="AB3212" s="65">
        <v>5</v>
      </c>
      <c r="AC3212" s="64">
        <v>41</v>
      </c>
      <c r="AD3212" s="65">
        <v>17</v>
      </c>
      <c r="AE3212" s="65">
        <v>228</v>
      </c>
      <c r="AF3212" s="65">
        <v>40</v>
      </c>
      <c r="AG3212" s="65">
        <v>13</v>
      </c>
      <c r="AH3212" s="65">
        <v>10</v>
      </c>
      <c r="AI3212" s="65">
        <v>10</v>
      </c>
      <c r="AJ3212" s="95">
        <v>748</v>
      </c>
      <c r="AK3212" s="83">
        <v>7</v>
      </c>
      <c r="AL3212" s="70">
        <v>1.4093149970000001</v>
      </c>
      <c r="AM3212" s="64">
        <v>226.25320434570313</v>
      </c>
      <c r="AN3212" s="65">
        <v>406.94027709960938</v>
      </c>
      <c r="AO3212" s="65">
        <v>2416.908447265625</v>
      </c>
      <c r="AP3212" s="65">
        <v>1330.740966796875</v>
      </c>
      <c r="AQ3212" s="65">
        <v>365.7491455078125</v>
      </c>
      <c r="AR3212" s="65">
        <v>164.18307495117188</v>
      </c>
      <c r="AS3212" s="65">
        <v>62.740055084228516</v>
      </c>
      <c r="AT3212" s="64">
        <v>199.97248840332031</v>
      </c>
      <c r="AU3212" s="65">
        <v>437.60626220703125</v>
      </c>
      <c r="AV3212" s="65">
        <v>2193.77587890625</v>
      </c>
      <c r="AW3212" s="65">
        <v>1112.4598388671875</v>
      </c>
      <c r="AX3212" s="65">
        <v>388.424072265625</v>
      </c>
      <c r="AY3212" s="65">
        <v>222.96817016601563</v>
      </c>
      <c r="AZ3212" s="66">
        <v>138.72587585449219</v>
      </c>
      <c r="BA3212" s="67">
        <v>9667.447265625</v>
      </c>
      <c r="BB3212" s="59">
        <v>509647.65625</v>
      </c>
      <c r="BC3212" s="57">
        <v>8922.462890625</v>
      </c>
      <c r="BD3212" s="57">
        <v>12570.310546875</v>
      </c>
      <c r="BE3212" s="57">
        <v>10630.8291015625</v>
      </c>
      <c r="BF3212" s="57">
        <v>9740.91015625</v>
      </c>
      <c r="BG3212" s="58">
        <v>1.0920979976654053</v>
      </c>
      <c r="BH3212" s="57">
        <v>9744.2041015625</v>
      </c>
      <c r="BI3212" s="62">
        <v>9766.9453125</v>
      </c>
    </row>
    <row r="3213" spans="2:61" x14ac:dyDescent="0.2">
      <c r="B3213" s="55" t="s">
        <v>3403</v>
      </c>
      <c r="C3213" s="56" t="s">
        <v>6780</v>
      </c>
      <c r="D3213" s="56" t="s">
        <v>6779</v>
      </c>
      <c r="E3213" s="56" t="s">
        <v>6778</v>
      </c>
      <c r="F3213" s="56" t="s">
        <v>6805</v>
      </c>
      <c r="G3213" s="64">
        <v>529.62414210462248</v>
      </c>
      <c r="H3213" s="65">
        <v>994.25921630859375</v>
      </c>
      <c r="I3213" s="65">
        <v>3355.672607421875</v>
      </c>
      <c r="J3213" s="65">
        <v>2171.78515625</v>
      </c>
      <c r="K3213" s="65">
        <v>444.55252075195313</v>
      </c>
      <c r="L3213" s="65">
        <v>245.86723327636719</v>
      </c>
      <c r="M3213" s="65">
        <v>87.544754028320313</v>
      </c>
      <c r="N3213" s="64">
        <v>479.32657048032752</v>
      </c>
      <c r="O3213" s="65">
        <v>1049.033447265625</v>
      </c>
      <c r="P3213" s="65">
        <v>3702.84521484375</v>
      </c>
      <c r="Q3213" s="65">
        <v>2222.187744140625</v>
      </c>
      <c r="R3213" s="65">
        <v>539.66485595703125</v>
      </c>
      <c r="S3213" s="65">
        <v>388.19580078125</v>
      </c>
      <c r="T3213" s="65">
        <v>161.65745544433594</v>
      </c>
      <c r="U3213" s="67">
        <v>16372.2158203125</v>
      </c>
      <c r="V3213" s="64">
        <v>137</v>
      </c>
      <c r="W3213" s="65">
        <v>30</v>
      </c>
      <c r="X3213" s="65">
        <v>347</v>
      </c>
      <c r="Y3213" s="65">
        <v>80</v>
      </c>
      <c r="Z3213" s="65">
        <v>17</v>
      </c>
      <c r="AA3213" s="65">
        <v>11</v>
      </c>
      <c r="AB3213" s="65">
        <v>10</v>
      </c>
      <c r="AC3213" s="64">
        <v>125</v>
      </c>
      <c r="AD3213" s="65">
        <v>25</v>
      </c>
      <c r="AE3213" s="65">
        <v>464</v>
      </c>
      <c r="AF3213" s="65">
        <v>47</v>
      </c>
      <c r="AG3213" s="65">
        <v>11</v>
      </c>
      <c r="AH3213" s="65">
        <v>13</v>
      </c>
      <c r="AI3213" s="65">
        <v>13</v>
      </c>
      <c r="AJ3213" s="95">
        <v>1330</v>
      </c>
      <c r="AK3213" s="83">
        <v>5</v>
      </c>
      <c r="AL3213" s="70">
        <v>1.334457706</v>
      </c>
      <c r="AM3213" s="64">
        <v>666.6241455078125</v>
      </c>
      <c r="AN3213" s="65">
        <v>1024.25927734375</v>
      </c>
      <c r="AO3213" s="65">
        <v>3702.672607421875</v>
      </c>
      <c r="AP3213" s="65">
        <v>2251.78515625</v>
      </c>
      <c r="AQ3213" s="65">
        <v>461.55252075195313</v>
      </c>
      <c r="AR3213" s="65">
        <v>256.86724853515625</v>
      </c>
      <c r="AS3213" s="65">
        <v>97.544754028320313</v>
      </c>
      <c r="AT3213" s="64">
        <v>604.32659912109375</v>
      </c>
      <c r="AU3213" s="65">
        <v>1074.033447265625</v>
      </c>
      <c r="AV3213" s="65">
        <v>4166.84521484375</v>
      </c>
      <c r="AW3213" s="65">
        <v>2269.187744140625</v>
      </c>
      <c r="AX3213" s="65">
        <v>550.66485595703125</v>
      </c>
      <c r="AY3213" s="65">
        <v>401.19580078125</v>
      </c>
      <c r="AZ3213" s="66">
        <v>174.65745544433594</v>
      </c>
      <c r="BA3213" s="67">
        <v>17702.216796875</v>
      </c>
      <c r="BB3213" s="59">
        <v>860138.8125</v>
      </c>
      <c r="BC3213" s="57">
        <v>15058.5546875</v>
      </c>
      <c r="BD3213" s="57">
        <v>21848.029296875</v>
      </c>
      <c r="BE3213" s="57">
        <v>18477.08203125</v>
      </c>
      <c r="BF3213" s="57">
        <v>17382.55078125</v>
      </c>
      <c r="BG3213" s="58">
        <v>1.0617103576660156</v>
      </c>
      <c r="BH3213" s="57">
        <v>15987.8232421875</v>
      </c>
      <c r="BI3213" s="62">
        <v>16025.1357421875</v>
      </c>
    </row>
    <row r="3214" spans="2:61" x14ac:dyDescent="0.2">
      <c r="B3214" s="55" t="s">
        <v>3402</v>
      </c>
      <c r="C3214" s="56" t="s">
        <v>6780</v>
      </c>
      <c r="D3214" s="56" t="s">
        <v>6779</v>
      </c>
      <c r="E3214" s="56" t="s">
        <v>6778</v>
      </c>
      <c r="F3214" s="56" t="s">
        <v>6805</v>
      </c>
      <c r="G3214" s="64">
        <v>174.23351790838962</v>
      </c>
      <c r="H3214" s="65">
        <v>603.43634033203125</v>
      </c>
      <c r="I3214" s="65">
        <v>1485.8328857421875</v>
      </c>
      <c r="J3214" s="65">
        <v>794.80450439453125</v>
      </c>
      <c r="K3214" s="65">
        <v>132.99322509765625</v>
      </c>
      <c r="L3214" s="65">
        <v>73.870956420898438</v>
      </c>
      <c r="M3214" s="65">
        <v>30.187847137451172</v>
      </c>
      <c r="N3214" s="64">
        <v>186.07959656348069</v>
      </c>
      <c r="O3214" s="65">
        <v>565.61102294921875</v>
      </c>
      <c r="P3214" s="65">
        <v>1573.5970458984375</v>
      </c>
      <c r="Q3214" s="65">
        <v>909.18975830078125</v>
      </c>
      <c r="R3214" s="65">
        <v>169.90534973144531</v>
      </c>
      <c r="S3214" s="65">
        <v>100.08515167236328</v>
      </c>
      <c r="T3214" s="65">
        <v>41.424724578857422</v>
      </c>
      <c r="U3214" s="67">
        <v>6841.25146484375</v>
      </c>
      <c r="V3214" s="64">
        <v>42</v>
      </c>
      <c r="W3214" s="65">
        <v>26</v>
      </c>
      <c r="X3214" s="65">
        <v>126</v>
      </c>
      <c r="Y3214" s="65">
        <v>45</v>
      </c>
      <c r="Z3214" s="65">
        <v>4</v>
      </c>
      <c r="AA3214" s="65">
        <v>5</v>
      </c>
      <c r="AB3214" s="65">
        <v>0</v>
      </c>
      <c r="AC3214" s="64">
        <v>61</v>
      </c>
      <c r="AD3214" s="65">
        <v>30</v>
      </c>
      <c r="AE3214" s="65">
        <v>158</v>
      </c>
      <c r="AF3214" s="65">
        <v>27</v>
      </c>
      <c r="AG3214" s="65">
        <v>9</v>
      </c>
      <c r="AH3214" s="65">
        <v>3</v>
      </c>
      <c r="AI3214" s="65">
        <v>1</v>
      </c>
      <c r="AJ3214" s="95">
        <v>537</v>
      </c>
      <c r="AK3214" s="83">
        <v>8</v>
      </c>
      <c r="AL3214" s="70">
        <v>1.3339933369999999</v>
      </c>
      <c r="AM3214" s="64">
        <v>216.2335205078125</v>
      </c>
      <c r="AN3214" s="65">
        <v>629.43634033203125</v>
      </c>
      <c r="AO3214" s="65">
        <v>1611.8328857421875</v>
      </c>
      <c r="AP3214" s="65">
        <v>839.80450439453125</v>
      </c>
      <c r="AQ3214" s="65">
        <v>136.99322509765625</v>
      </c>
      <c r="AR3214" s="65">
        <v>78.870956420898438</v>
      </c>
      <c r="AS3214" s="65">
        <v>30.187847137451172</v>
      </c>
      <c r="AT3214" s="64">
        <v>247.07958984375</v>
      </c>
      <c r="AU3214" s="65">
        <v>595.61102294921875</v>
      </c>
      <c r="AV3214" s="65">
        <v>1731.5970458984375</v>
      </c>
      <c r="AW3214" s="65">
        <v>936.18975830078125</v>
      </c>
      <c r="AX3214" s="65">
        <v>178.90534973144531</v>
      </c>
      <c r="AY3214" s="65">
        <v>103.08515167236328</v>
      </c>
      <c r="AZ3214" s="66">
        <v>42.424724578857422</v>
      </c>
      <c r="BA3214" s="67">
        <v>7378.25146484375</v>
      </c>
      <c r="BB3214" s="59">
        <v>361595.09375</v>
      </c>
      <c r="BC3214" s="57">
        <v>6330.4892578125</v>
      </c>
      <c r="BD3214" s="57">
        <v>9126.18359375</v>
      </c>
      <c r="BE3214" s="57">
        <v>7718.0986328125</v>
      </c>
      <c r="BF3214" s="57">
        <v>7262.13818359375</v>
      </c>
      <c r="BG3214" s="58">
        <v>1.0615218877792358</v>
      </c>
      <c r="BH3214" s="57">
        <v>6719.953125</v>
      </c>
      <c r="BI3214" s="62">
        <v>6735.63623046875</v>
      </c>
    </row>
    <row r="3215" spans="2:61" x14ac:dyDescent="0.2">
      <c r="B3215" s="55" t="s">
        <v>3401</v>
      </c>
      <c r="C3215" s="56" t="s">
        <v>6780</v>
      </c>
      <c r="D3215" s="56" t="s">
        <v>6779</v>
      </c>
      <c r="E3215" s="56" t="s">
        <v>6778</v>
      </c>
      <c r="F3215" s="56" t="s">
        <v>6805</v>
      </c>
      <c r="G3215" s="64">
        <v>230.48690483369182</v>
      </c>
      <c r="H3215" s="65">
        <v>458.53485107421875</v>
      </c>
      <c r="I3215" s="65">
        <v>1647.6988525390625</v>
      </c>
      <c r="J3215" s="65">
        <v>1033.95361328125</v>
      </c>
      <c r="K3215" s="65">
        <v>237.99374389648438</v>
      </c>
      <c r="L3215" s="65">
        <v>150.09640502929688</v>
      </c>
      <c r="M3215" s="65">
        <v>41.256725311279297</v>
      </c>
      <c r="N3215" s="64">
        <v>251.6616290177441</v>
      </c>
      <c r="O3215" s="65">
        <v>428.88162231445313</v>
      </c>
      <c r="P3215" s="65">
        <v>1748.1851806640625</v>
      </c>
      <c r="Q3215" s="65">
        <v>1066.431396484375</v>
      </c>
      <c r="R3215" s="65">
        <v>294.49072265625</v>
      </c>
      <c r="S3215" s="65">
        <v>183.14605712890625</v>
      </c>
      <c r="T3215" s="65">
        <v>71.735496520996094</v>
      </c>
      <c r="U3215" s="67">
        <v>7844.552734375</v>
      </c>
      <c r="V3215" s="64">
        <v>68</v>
      </c>
      <c r="W3215" s="65">
        <v>18</v>
      </c>
      <c r="X3215" s="65">
        <v>215</v>
      </c>
      <c r="Y3215" s="65">
        <v>52</v>
      </c>
      <c r="Z3215" s="65">
        <v>7</v>
      </c>
      <c r="AA3215" s="65">
        <v>2</v>
      </c>
      <c r="AB3215" s="65">
        <v>0</v>
      </c>
      <c r="AC3215" s="64">
        <v>75</v>
      </c>
      <c r="AD3215" s="65">
        <v>20</v>
      </c>
      <c r="AE3215" s="65">
        <v>256</v>
      </c>
      <c r="AF3215" s="65">
        <v>30</v>
      </c>
      <c r="AG3215" s="65">
        <v>11</v>
      </c>
      <c r="AH3215" s="65">
        <v>2</v>
      </c>
      <c r="AI3215" s="65">
        <v>1</v>
      </c>
      <c r="AJ3215" s="95">
        <v>757</v>
      </c>
      <c r="AK3215" s="83">
        <v>6</v>
      </c>
      <c r="AL3215" s="70">
        <v>1.334457706</v>
      </c>
      <c r="AM3215" s="64">
        <v>298.48690795898438</v>
      </c>
      <c r="AN3215" s="65">
        <v>476.53485107421875</v>
      </c>
      <c r="AO3215" s="65">
        <v>1862.6988525390625</v>
      </c>
      <c r="AP3215" s="65">
        <v>1085.95361328125</v>
      </c>
      <c r="AQ3215" s="65">
        <v>244.99374389648438</v>
      </c>
      <c r="AR3215" s="65">
        <v>152.09640502929688</v>
      </c>
      <c r="AS3215" s="65">
        <v>41.256725311279297</v>
      </c>
      <c r="AT3215" s="64">
        <v>326.66162109375</v>
      </c>
      <c r="AU3215" s="65">
        <v>448.88162231445313</v>
      </c>
      <c r="AV3215" s="65">
        <v>2004.1851806640625</v>
      </c>
      <c r="AW3215" s="65">
        <v>1096.431396484375</v>
      </c>
      <c r="AX3215" s="65">
        <v>305.49072265625</v>
      </c>
      <c r="AY3215" s="65">
        <v>185.14605712890625</v>
      </c>
      <c r="AZ3215" s="66">
        <v>72.735496520996094</v>
      </c>
      <c r="BA3215" s="67">
        <v>8601.5537109375</v>
      </c>
      <c r="BB3215" s="59">
        <v>424252.03125</v>
      </c>
      <c r="BC3215" s="57">
        <v>7427.431640625</v>
      </c>
      <c r="BD3215" s="57">
        <v>10468.2236328125</v>
      </c>
      <c r="BE3215" s="57">
        <v>8853.07421875</v>
      </c>
      <c r="BF3215" s="57">
        <v>8328.642578125</v>
      </c>
      <c r="BG3215" s="58">
        <v>1.0617103576660156</v>
      </c>
      <c r="BH3215" s="57">
        <v>7885.78125</v>
      </c>
      <c r="BI3215" s="62">
        <v>7904.18505859375</v>
      </c>
    </row>
    <row r="3216" spans="2:61" x14ac:dyDescent="0.2">
      <c r="B3216" s="55" t="s">
        <v>3400</v>
      </c>
      <c r="C3216" s="56" t="s">
        <v>6780</v>
      </c>
      <c r="D3216" s="56" t="s">
        <v>6779</v>
      </c>
      <c r="E3216" s="56" t="s">
        <v>6778</v>
      </c>
      <c r="F3216" s="56" t="s">
        <v>6910</v>
      </c>
      <c r="G3216" s="64">
        <v>144.41303727163952</v>
      </c>
      <c r="H3216" s="65">
        <v>308.92709350585938</v>
      </c>
      <c r="I3216" s="65">
        <v>2490.59326171875</v>
      </c>
      <c r="J3216" s="65">
        <v>1143.913330078125</v>
      </c>
      <c r="K3216" s="65">
        <v>185.38984680175781</v>
      </c>
      <c r="L3216" s="65">
        <v>63.865009307861328</v>
      </c>
      <c r="M3216" s="65">
        <v>18.896743774414063</v>
      </c>
      <c r="N3216" s="64">
        <v>119.76820857115135</v>
      </c>
      <c r="O3216" s="65">
        <v>290.22146606445313</v>
      </c>
      <c r="P3216" s="65">
        <v>2120.557861328125</v>
      </c>
      <c r="Q3216" s="65">
        <v>804.10504150390625</v>
      </c>
      <c r="R3216" s="65">
        <v>167.78868103027344</v>
      </c>
      <c r="S3216" s="65">
        <v>88.703956604003906</v>
      </c>
      <c r="T3216" s="65">
        <v>39.529994964599609</v>
      </c>
      <c r="U3216" s="67">
        <v>7986.67333984375</v>
      </c>
      <c r="V3216" s="64">
        <v>40</v>
      </c>
      <c r="W3216" s="65">
        <v>15</v>
      </c>
      <c r="X3216" s="65">
        <v>378</v>
      </c>
      <c r="Y3216" s="65">
        <v>51</v>
      </c>
      <c r="Z3216" s="65">
        <v>8</v>
      </c>
      <c r="AA3216" s="65">
        <v>2</v>
      </c>
      <c r="AB3216" s="65">
        <v>1</v>
      </c>
      <c r="AC3216" s="64">
        <v>36</v>
      </c>
      <c r="AD3216" s="65">
        <v>9</v>
      </c>
      <c r="AE3216" s="65">
        <v>412</v>
      </c>
      <c r="AF3216" s="65">
        <v>49</v>
      </c>
      <c r="AG3216" s="65">
        <v>6</v>
      </c>
      <c r="AH3216" s="65">
        <v>2</v>
      </c>
      <c r="AI3216" s="65">
        <v>4</v>
      </c>
      <c r="AJ3216" s="95">
        <v>1013</v>
      </c>
      <c r="AK3216" s="83">
        <v>8</v>
      </c>
      <c r="AL3216" s="70">
        <v>1.4093149970000001</v>
      </c>
      <c r="AM3216" s="64">
        <v>184.41304016113281</v>
      </c>
      <c r="AN3216" s="65">
        <v>323.92709350585938</v>
      </c>
      <c r="AO3216" s="65">
        <v>2868.59326171875</v>
      </c>
      <c r="AP3216" s="65">
        <v>1194.913330078125</v>
      </c>
      <c r="AQ3216" s="65">
        <v>193.38984680175781</v>
      </c>
      <c r="AR3216" s="65">
        <v>65.865005493164063</v>
      </c>
      <c r="AS3216" s="65">
        <v>19.896743774414063</v>
      </c>
      <c r="AT3216" s="64">
        <v>155.76820373535156</v>
      </c>
      <c r="AU3216" s="65">
        <v>299.22146606445313</v>
      </c>
      <c r="AV3216" s="65">
        <v>2532.557861328125</v>
      </c>
      <c r="AW3216" s="65">
        <v>853.10504150390625</v>
      </c>
      <c r="AX3216" s="65">
        <v>173.78868103027344</v>
      </c>
      <c r="AY3216" s="65">
        <v>90.703956604003906</v>
      </c>
      <c r="AZ3216" s="66">
        <v>43.529994964599609</v>
      </c>
      <c r="BA3216" s="67">
        <v>8999.6748046875</v>
      </c>
      <c r="BB3216" s="59">
        <v>434604.71875</v>
      </c>
      <c r="BC3216" s="57">
        <v>7608.677734375</v>
      </c>
      <c r="BD3216" s="57">
        <v>11255.73828125</v>
      </c>
      <c r="BE3216" s="57">
        <v>9519.0830078125</v>
      </c>
      <c r="BF3216" s="57">
        <v>8722.23046875</v>
      </c>
      <c r="BG3216" s="58">
        <v>1.0920981168746948</v>
      </c>
      <c r="BH3216" s="57">
        <v>8309.4228515625</v>
      </c>
      <c r="BI3216" s="62">
        <v>8328.8154296875</v>
      </c>
    </row>
    <row r="3217" spans="2:61" x14ac:dyDescent="0.2">
      <c r="B3217" s="55" t="s">
        <v>3399</v>
      </c>
      <c r="C3217" s="56" t="s">
        <v>6780</v>
      </c>
      <c r="D3217" s="56" t="s">
        <v>6779</v>
      </c>
      <c r="E3217" s="56" t="s">
        <v>6778</v>
      </c>
      <c r="F3217" s="56" t="s">
        <v>6805</v>
      </c>
      <c r="G3217" s="64">
        <v>262.94023259302827</v>
      </c>
      <c r="H3217" s="65">
        <v>692.70550537109375</v>
      </c>
      <c r="I3217" s="65">
        <v>3043.58203125</v>
      </c>
      <c r="J3217" s="65">
        <v>1437.01025390625</v>
      </c>
      <c r="K3217" s="65">
        <v>199.05363464355469</v>
      </c>
      <c r="L3217" s="65">
        <v>80.241844177246094</v>
      </c>
      <c r="M3217" s="65">
        <v>28.175323486328125</v>
      </c>
      <c r="N3217" s="64">
        <v>266.35609329692164</v>
      </c>
      <c r="O3217" s="65">
        <v>601.04833984375</v>
      </c>
      <c r="P3217" s="65">
        <v>3011.42041015625</v>
      </c>
      <c r="Q3217" s="65">
        <v>1272.399658203125</v>
      </c>
      <c r="R3217" s="65">
        <v>211.07359313964844</v>
      </c>
      <c r="S3217" s="65">
        <v>102.22534942626953</v>
      </c>
      <c r="T3217" s="65">
        <v>35.362567901611328</v>
      </c>
      <c r="U3217" s="67">
        <v>11243.59375</v>
      </c>
      <c r="V3217" s="64">
        <v>69</v>
      </c>
      <c r="W3217" s="65">
        <v>12</v>
      </c>
      <c r="X3217" s="65">
        <v>159</v>
      </c>
      <c r="Y3217" s="65">
        <v>60</v>
      </c>
      <c r="Z3217" s="65">
        <v>3</v>
      </c>
      <c r="AA3217" s="65">
        <v>1</v>
      </c>
      <c r="AB3217" s="65">
        <v>1</v>
      </c>
      <c r="AC3217" s="64">
        <v>67</v>
      </c>
      <c r="AD3217" s="65">
        <v>10</v>
      </c>
      <c r="AE3217" s="65">
        <v>236</v>
      </c>
      <c r="AF3217" s="65">
        <v>35</v>
      </c>
      <c r="AG3217" s="65">
        <v>7</v>
      </c>
      <c r="AH3217" s="65">
        <v>0</v>
      </c>
      <c r="AI3217" s="65">
        <v>1</v>
      </c>
      <c r="AJ3217" s="95">
        <v>661</v>
      </c>
      <c r="AK3217" s="83">
        <v>8</v>
      </c>
      <c r="AL3217" s="70">
        <v>1.334457706</v>
      </c>
      <c r="AM3217" s="64">
        <v>331.94024658203125</v>
      </c>
      <c r="AN3217" s="65">
        <v>704.70550537109375</v>
      </c>
      <c r="AO3217" s="65">
        <v>3202.58203125</v>
      </c>
      <c r="AP3217" s="65">
        <v>1497.01025390625</v>
      </c>
      <c r="AQ3217" s="65">
        <v>202.05363464355469</v>
      </c>
      <c r="AR3217" s="65">
        <v>81.241844177246094</v>
      </c>
      <c r="AS3217" s="65">
        <v>29.175323486328125</v>
      </c>
      <c r="AT3217" s="64">
        <v>333.3560791015625</v>
      </c>
      <c r="AU3217" s="65">
        <v>611.04833984375</v>
      </c>
      <c r="AV3217" s="65">
        <v>3247.42041015625</v>
      </c>
      <c r="AW3217" s="65">
        <v>1307.399658203125</v>
      </c>
      <c r="AX3217" s="65">
        <v>218.07359313964844</v>
      </c>
      <c r="AY3217" s="65">
        <v>102.22534942626953</v>
      </c>
      <c r="AZ3217" s="66">
        <v>36.362567901611328</v>
      </c>
      <c r="BA3217" s="67">
        <v>11904.59375</v>
      </c>
      <c r="BB3217" s="59">
        <v>566478.125</v>
      </c>
      <c r="BC3217" s="57">
        <v>9917.4013671875</v>
      </c>
      <c r="BD3217" s="57">
        <v>15004.1005859375</v>
      </c>
      <c r="BE3217" s="57">
        <v>12689.107421875</v>
      </c>
      <c r="BF3217" s="57">
        <v>11937.4404296875</v>
      </c>
      <c r="BG3217" s="58">
        <v>1.0617103576660156</v>
      </c>
      <c r="BH3217" s="57">
        <v>10529.408203125</v>
      </c>
      <c r="BI3217" s="62">
        <v>10553.9814453125</v>
      </c>
    </row>
    <row r="3218" spans="2:61" x14ac:dyDescent="0.2">
      <c r="B3218" s="55" t="s">
        <v>3398</v>
      </c>
      <c r="C3218" s="56" t="s">
        <v>6780</v>
      </c>
      <c r="D3218" s="56" t="s">
        <v>6779</v>
      </c>
      <c r="E3218" s="56" t="s">
        <v>6778</v>
      </c>
      <c r="F3218" s="56" t="s">
        <v>6910</v>
      </c>
      <c r="G3218" s="64">
        <v>191.16145495988337</v>
      </c>
      <c r="H3218" s="65">
        <v>413.52236938476563</v>
      </c>
      <c r="I3218" s="65">
        <v>3868.691650390625</v>
      </c>
      <c r="J3218" s="65">
        <v>1875.2633056640625</v>
      </c>
      <c r="K3218" s="65">
        <v>242.25663757324219</v>
      </c>
      <c r="L3218" s="65">
        <v>125.27793884277344</v>
      </c>
      <c r="M3218" s="65">
        <v>44.092403411865234</v>
      </c>
      <c r="N3218" s="64">
        <v>177.77222570492722</v>
      </c>
      <c r="O3218" s="65">
        <v>406.41403198242188</v>
      </c>
      <c r="P3218" s="65">
        <v>3646.585205078125</v>
      </c>
      <c r="Q3218" s="65">
        <v>1356.73095703125</v>
      </c>
      <c r="R3218" s="65">
        <v>325.89495849609375</v>
      </c>
      <c r="S3218" s="65">
        <v>173.59141540527344</v>
      </c>
      <c r="T3218" s="65">
        <v>43.584354400634766</v>
      </c>
      <c r="U3218" s="67">
        <v>12890.837890625</v>
      </c>
      <c r="V3218" s="64">
        <v>45</v>
      </c>
      <c r="W3218" s="65">
        <v>2</v>
      </c>
      <c r="X3218" s="65">
        <v>430</v>
      </c>
      <c r="Y3218" s="65">
        <v>36</v>
      </c>
      <c r="Z3218" s="65">
        <v>1</v>
      </c>
      <c r="AA3218" s="65">
        <v>0</v>
      </c>
      <c r="AB3218" s="65">
        <v>0</v>
      </c>
      <c r="AC3218" s="64">
        <v>52</v>
      </c>
      <c r="AD3218" s="65">
        <v>4</v>
      </c>
      <c r="AE3218" s="65">
        <v>561</v>
      </c>
      <c r="AF3218" s="65">
        <v>27</v>
      </c>
      <c r="AG3218" s="65">
        <v>8</v>
      </c>
      <c r="AH3218" s="65">
        <v>5</v>
      </c>
      <c r="AI3218" s="65">
        <v>1</v>
      </c>
      <c r="AJ3218" s="95">
        <v>1172</v>
      </c>
      <c r="AK3218" s="83">
        <v>7</v>
      </c>
      <c r="AL3218" s="70">
        <v>1.4093149970000001</v>
      </c>
      <c r="AM3218" s="64">
        <v>236.16145324707031</v>
      </c>
      <c r="AN3218" s="65">
        <v>415.52236938476563</v>
      </c>
      <c r="AO3218" s="65">
        <v>4298.69140625</v>
      </c>
      <c r="AP3218" s="65">
        <v>1911.2633056640625</v>
      </c>
      <c r="AQ3218" s="65">
        <v>243.25663757324219</v>
      </c>
      <c r="AR3218" s="65">
        <v>125.27793884277344</v>
      </c>
      <c r="AS3218" s="65">
        <v>44.092403411865234</v>
      </c>
      <c r="AT3218" s="64">
        <v>229.77223205566406</v>
      </c>
      <c r="AU3218" s="65">
        <v>410.41403198242188</v>
      </c>
      <c r="AV3218" s="65">
        <v>4207.5849609375</v>
      </c>
      <c r="AW3218" s="65">
        <v>1383.73095703125</v>
      </c>
      <c r="AX3218" s="65">
        <v>333.89495849609375</v>
      </c>
      <c r="AY3218" s="65">
        <v>178.59141540527344</v>
      </c>
      <c r="AZ3218" s="66">
        <v>44.584354400634766</v>
      </c>
      <c r="BA3218" s="67">
        <v>14062.837890625</v>
      </c>
      <c r="BB3218" s="59">
        <v>670128.75</v>
      </c>
      <c r="BC3218" s="57">
        <v>11732.025390625</v>
      </c>
      <c r="BD3218" s="57">
        <v>18167.251953125</v>
      </c>
      <c r="BE3218" s="57">
        <v>15364.21484375</v>
      </c>
      <c r="BF3218" s="57">
        <v>14078.05859375</v>
      </c>
      <c r="BG3218" s="58">
        <v>1.0920979976654053</v>
      </c>
      <c r="BH3218" s="57">
        <v>12812.521484375</v>
      </c>
      <c r="BI3218" s="62">
        <v>12842.423828125</v>
      </c>
    </row>
    <row r="3219" spans="2:61" x14ac:dyDescent="0.2">
      <c r="B3219" s="55" t="s">
        <v>3397</v>
      </c>
      <c r="C3219" s="56" t="s">
        <v>6780</v>
      </c>
      <c r="D3219" s="56" t="s">
        <v>6779</v>
      </c>
      <c r="E3219" s="56" t="s">
        <v>6778</v>
      </c>
      <c r="F3219" s="56" t="s">
        <v>6777</v>
      </c>
      <c r="G3219" s="64">
        <v>265.74816371606784</v>
      </c>
      <c r="H3219" s="65">
        <v>517.95587158203125</v>
      </c>
      <c r="I3219" s="65">
        <v>4452.23828125</v>
      </c>
      <c r="J3219" s="65">
        <v>1277.8795166015625</v>
      </c>
      <c r="K3219" s="65">
        <v>205.14964294433594</v>
      </c>
      <c r="L3219" s="65">
        <v>102.60076141357422</v>
      </c>
      <c r="M3219" s="65">
        <v>44.069412231445313</v>
      </c>
      <c r="N3219" s="64">
        <v>281.97978300263696</v>
      </c>
      <c r="O3219" s="65">
        <v>524.13690185546875</v>
      </c>
      <c r="P3219" s="65">
        <v>4487.84130859375</v>
      </c>
      <c r="Q3219" s="65">
        <v>1101.664306640625</v>
      </c>
      <c r="R3219" s="65">
        <v>237.43069458007813</v>
      </c>
      <c r="S3219" s="65">
        <v>135.11405944824219</v>
      </c>
      <c r="T3219" s="65">
        <v>62.552078247070313</v>
      </c>
      <c r="U3219" s="67">
        <v>13696.3603515625</v>
      </c>
      <c r="V3219" s="64">
        <v>89</v>
      </c>
      <c r="W3219" s="65">
        <v>67</v>
      </c>
      <c r="X3219" s="65">
        <v>980</v>
      </c>
      <c r="Y3219" s="65">
        <v>199</v>
      </c>
      <c r="Z3219" s="65">
        <v>26</v>
      </c>
      <c r="AA3219" s="65">
        <v>5</v>
      </c>
      <c r="AB3219" s="65">
        <v>5</v>
      </c>
      <c r="AC3219" s="64">
        <v>91</v>
      </c>
      <c r="AD3219" s="65">
        <v>81</v>
      </c>
      <c r="AE3219" s="65">
        <v>1169</v>
      </c>
      <c r="AF3219" s="65">
        <v>189</v>
      </c>
      <c r="AG3219" s="65">
        <v>32</v>
      </c>
      <c r="AH3219" s="65">
        <v>14</v>
      </c>
      <c r="AI3219" s="65">
        <v>7</v>
      </c>
      <c r="AJ3219" s="95">
        <v>2954</v>
      </c>
      <c r="AK3219" s="83">
        <v>8</v>
      </c>
      <c r="AL3219" s="70">
        <v>1.4405812140000001</v>
      </c>
      <c r="AM3219" s="64">
        <v>354.7481689453125</v>
      </c>
      <c r="AN3219" s="65">
        <v>584.95587158203125</v>
      </c>
      <c r="AO3219" s="65">
        <v>5432.23828125</v>
      </c>
      <c r="AP3219" s="65">
        <v>1476.8795166015625</v>
      </c>
      <c r="AQ3219" s="65">
        <v>231.14964294433594</v>
      </c>
      <c r="AR3219" s="65">
        <v>107.60076141357422</v>
      </c>
      <c r="AS3219" s="65">
        <v>49.069412231445313</v>
      </c>
      <c r="AT3219" s="64">
        <v>372.97979736328125</v>
      </c>
      <c r="AU3219" s="65">
        <v>605.13690185546875</v>
      </c>
      <c r="AV3219" s="65">
        <v>5656.84130859375</v>
      </c>
      <c r="AW3219" s="65">
        <v>1290.664306640625</v>
      </c>
      <c r="AX3219" s="65">
        <v>269.43069458007813</v>
      </c>
      <c r="AY3219" s="65">
        <v>149.11405944824219</v>
      </c>
      <c r="AZ3219" s="66">
        <v>69.552078247070313</v>
      </c>
      <c r="BA3219" s="67">
        <v>16650.361328125</v>
      </c>
      <c r="BB3219" s="59">
        <v>792503.75</v>
      </c>
      <c r="BC3219" s="57">
        <v>13874.458984375</v>
      </c>
      <c r="BD3219" s="57">
        <v>19730.71875</v>
      </c>
      <c r="BE3219" s="57">
        <v>16686.453125</v>
      </c>
      <c r="BF3219" s="57">
        <v>15131.6044921875</v>
      </c>
      <c r="BG3219" s="58">
        <v>1.104790210723877</v>
      </c>
      <c r="BH3219" s="57">
        <v>15328.3662109375</v>
      </c>
      <c r="BI3219" s="62">
        <v>15364.1396484375</v>
      </c>
    </row>
    <row r="3220" spans="2:61" x14ac:dyDescent="0.2">
      <c r="B3220" s="55" t="s">
        <v>3396</v>
      </c>
      <c r="C3220" s="56" t="s">
        <v>6780</v>
      </c>
      <c r="D3220" s="56" t="s">
        <v>6779</v>
      </c>
      <c r="E3220" s="56" t="s">
        <v>6778</v>
      </c>
      <c r="F3220" s="56" t="s">
        <v>6805</v>
      </c>
      <c r="G3220" s="64">
        <v>279.03551673622206</v>
      </c>
      <c r="H3220" s="65">
        <v>508.43338012695313</v>
      </c>
      <c r="I3220" s="65">
        <v>3904.232421875</v>
      </c>
      <c r="J3220" s="65">
        <v>1245.7677001953125</v>
      </c>
      <c r="K3220" s="65">
        <v>182.28712463378906</v>
      </c>
      <c r="L3220" s="65">
        <v>72.105155944824219</v>
      </c>
      <c r="M3220" s="65">
        <v>21.131492614746094</v>
      </c>
      <c r="N3220" s="64">
        <v>278.45094139801921</v>
      </c>
      <c r="O3220" s="65">
        <v>501.69580078125</v>
      </c>
      <c r="P3220" s="65">
        <v>3877.522216796875</v>
      </c>
      <c r="Q3220" s="65">
        <v>1088.36767578125</v>
      </c>
      <c r="R3220" s="65">
        <v>200.576904296875</v>
      </c>
      <c r="S3220" s="65">
        <v>104.03987121582031</v>
      </c>
      <c r="T3220" s="65">
        <v>37.383285522460938</v>
      </c>
      <c r="U3220" s="67">
        <v>12301.029296875</v>
      </c>
      <c r="V3220" s="64">
        <v>98</v>
      </c>
      <c r="W3220" s="65">
        <v>17</v>
      </c>
      <c r="X3220" s="65">
        <v>594</v>
      </c>
      <c r="Y3220" s="65">
        <v>68</v>
      </c>
      <c r="Z3220" s="65">
        <v>4</v>
      </c>
      <c r="AA3220" s="65">
        <v>2</v>
      </c>
      <c r="AB3220" s="65">
        <v>0</v>
      </c>
      <c r="AC3220" s="64">
        <v>78</v>
      </c>
      <c r="AD3220" s="65">
        <v>14</v>
      </c>
      <c r="AE3220" s="65">
        <v>715</v>
      </c>
      <c r="AF3220" s="65">
        <v>50</v>
      </c>
      <c r="AG3220" s="65">
        <v>10</v>
      </c>
      <c r="AH3220" s="65">
        <v>5</v>
      </c>
      <c r="AI3220" s="65">
        <v>2</v>
      </c>
      <c r="AJ3220" s="95">
        <v>1657</v>
      </c>
      <c r="AK3220" s="83">
        <v>7</v>
      </c>
      <c r="AL3220" s="70">
        <v>1.334457706</v>
      </c>
      <c r="AM3220" s="64">
        <v>377.0355224609375</v>
      </c>
      <c r="AN3220" s="65">
        <v>525.433349609375</v>
      </c>
      <c r="AO3220" s="65">
        <v>4498.232421875</v>
      </c>
      <c r="AP3220" s="65">
        <v>1313.7677001953125</v>
      </c>
      <c r="AQ3220" s="65">
        <v>186.28712463378906</v>
      </c>
      <c r="AR3220" s="65">
        <v>74.105155944824219</v>
      </c>
      <c r="AS3220" s="65">
        <v>21.131492614746094</v>
      </c>
      <c r="AT3220" s="64">
        <v>356.450927734375</v>
      </c>
      <c r="AU3220" s="65">
        <v>515.69580078125</v>
      </c>
      <c r="AV3220" s="65">
        <v>4592.5224609375</v>
      </c>
      <c r="AW3220" s="65">
        <v>1138.36767578125</v>
      </c>
      <c r="AX3220" s="65">
        <v>210.576904296875</v>
      </c>
      <c r="AY3220" s="65">
        <v>109.03987121582031</v>
      </c>
      <c r="AZ3220" s="66">
        <v>39.383285522460938</v>
      </c>
      <c r="BA3220" s="67">
        <v>13958.029296875</v>
      </c>
      <c r="BB3220" s="59">
        <v>630867.3125</v>
      </c>
      <c r="BC3220" s="57">
        <v>11044.6708984375</v>
      </c>
      <c r="BD3220" s="57">
        <v>16415.203125</v>
      </c>
      <c r="BE3220" s="57">
        <v>13882.490234375</v>
      </c>
      <c r="BF3220" s="57">
        <v>13060.130859375</v>
      </c>
      <c r="BG3220" s="58">
        <v>1.0617103576660156</v>
      </c>
      <c r="BH3220" s="57">
        <v>11726.2412109375</v>
      </c>
      <c r="BI3220" s="62">
        <v>11753.607421875</v>
      </c>
    </row>
    <row r="3221" spans="2:61" x14ac:dyDescent="0.2">
      <c r="B3221" s="55" t="s">
        <v>3395</v>
      </c>
      <c r="C3221" s="56" t="s">
        <v>6780</v>
      </c>
      <c r="D3221" s="56" t="s">
        <v>6779</v>
      </c>
      <c r="E3221" s="56" t="s">
        <v>6778</v>
      </c>
      <c r="F3221" s="56" t="s">
        <v>6910</v>
      </c>
      <c r="G3221" s="64">
        <v>122.48115986021922</v>
      </c>
      <c r="H3221" s="65">
        <v>355.2806396484375</v>
      </c>
      <c r="I3221" s="65">
        <v>2680.38818359375</v>
      </c>
      <c r="J3221" s="65">
        <v>1213.9815673828125</v>
      </c>
      <c r="K3221" s="65">
        <v>203.22370910644531</v>
      </c>
      <c r="L3221" s="65">
        <v>100.55533599853516</v>
      </c>
      <c r="M3221" s="65">
        <v>26.245479583740234</v>
      </c>
      <c r="N3221" s="64">
        <v>130.58272349485492</v>
      </c>
      <c r="O3221" s="65">
        <v>315.8541259765625</v>
      </c>
      <c r="P3221" s="65">
        <v>2280.614013671875</v>
      </c>
      <c r="Q3221" s="65">
        <v>965.34649658203125</v>
      </c>
      <c r="R3221" s="65">
        <v>237.04020690917969</v>
      </c>
      <c r="S3221" s="65">
        <v>130.80732727050781</v>
      </c>
      <c r="T3221" s="65">
        <v>41.557174682617188</v>
      </c>
      <c r="U3221" s="67">
        <v>8803.9580078125</v>
      </c>
      <c r="V3221" s="64">
        <v>25</v>
      </c>
      <c r="W3221" s="65">
        <v>15</v>
      </c>
      <c r="X3221" s="65">
        <v>331</v>
      </c>
      <c r="Y3221" s="65">
        <v>73</v>
      </c>
      <c r="Z3221" s="65">
        <v>9</v>
      </c>
      <c r="AA3221" s="65">
        <v>0</v>
      </c>
      <c r="AB3221" s="65">
        <v>1</v>
      </c>
      <c r="AC3221" s="64">
        <v>29</v>
      </c>
      <c r="AD3221" s="65">
        <v>14</v>
      </c>
      <c r="AE3221" s="65">
        <v>387</v>
      </c>
      <c r="AF3221" s="65">
        <v>56</v>
      </c>
      <c r="AG3221" s="65">
        <v>10</v>
      </c>
      <c r="AH3221" s="65">
        <v>2</v>
      </c>
      <c r="AI3221" s="65">
        <v>1</v>
      </c>
      <c r="AJ3221" s="95">
        <v>953</v>
      </c>
      <c r="AK3221" s="83">
        <v>7</v>
      </c>
      <c r="AL3221" s="70">
        <v>1.4093149970000001</v>
      </c>
      <c r="AM3221" s="64">
        <v>147.48115539550781</v>
      </c>
      <c r="AN3221" s="65">
        <v>370.2806396484375</v>
      </c>
      <c r="AO3221" s="65">
        <v>3011.38818359375</v>
      </c>
      <c r="AP3221" s="65">
        <v>1286.9815673828125</v>
      </c>
      <c r="AQ3221" s="65">
        <v>212.22370910644531</v>
      </c>
      <c r="AR3221" s="65">
        <v>100.55533599853516</v>
      </c>
      <c r="AS3221" s="65">
        <v>27.245479583740234</v>
      </c>
      <c r="AT3221" s="64">
        <v>159.58271789550781</v>
      </c>
      <c r="AU3221" s="65">
        <v>329.8541259765625</v>
      </c>
      <c r="AV3221" s="65">
        <v>2667.614013671875</v>
      </c>
      <c r="AW3221" s="65">
        <v>1021.3464965820313</v>
      </c>
      <c r="AX3221" s="65">
        <v>247.04020690917969</v>
      </c>
      <c r="AY3221" s="65">
        <v>132.80732727050781</v>
      </c>
      <c r="AZ3221" s="66">
        <v>42.557174682617188</v>
      </c>
      <c r="BA3221" s="67">
        <v>9756.9580078125</v>
      </c>
      <c r="BB3221" s="59">
        <v>466882.6875</v>
      </c>
      <c r="BC3221" s="57">
        <v>8173.77197265625</v>
      </c>
      <c r="BD3221" s="57">
        <v>12407.5498046875</v>
      </c>
      <c r="BE3221" s="57">
        <v>10493.1806640625</v>
      </c>
      <c r="BF3221" s="57">
        <v>9614.78515625</v>
      </c>
      <c r="BG3221" s="58">
        <v>1.0920979976654053</v>
      </c>
      <c r="BH3221" s="57">
        <v>8926.5595703125</v>
      </c>
      <c r="BI3221" s="62">
        <v>8947.392578125</v>
      </c>
    </row>
    <row r="3222" spans="2:61" x14ac:dyDescent="0.2">
      <c r="B3222" s="55" t="s">
        <v>3394</v>
      </c>
      <c r="C3222" s="56" t="s">
        <v>6780</v>
      </c>
      <c r="D3222" s="56" t="s">
        <v>6779</v>
      </c>
      <c r="E3222" s="56" t="s">
        <v>6778</v>
      </c>
      <c r="F3222" s="56" t="s">
        <v>6777</v>
      </c>
      <c r="G3222" s="64">
        <v>350.31954649653972</v>
      </c>
      <c r="H3222" s="65">
        <v>624.88238525390625</v>
      </c>
      <c r="I3222" s="65">
        <v>4629.5498046875</v>
      </c>
      <c r="J3222" s="65">
        <v>1304.1680908203125</v>
      </c>
      <c r="K3222" s="65">
        <v>224.44598388671875</v>
      </c>
      <c r="L3222" s="65">
        <v>76.66070556640625</v>
      </c>
      <c r="M3222" s="65">
        <v>21.522272109985352</v>
      </c>
      <c r="N3222" s="64">
        <v>316.73149165550939</v>
      </c>
      <c r="O3222" s="65">
        <v>617.9573974609375</v>
      </c>
      <c r="P3222" s="65">
        <v>4772.62255859375</v>
      </c>
      <c r="Q3222" s="65">
        <v>1193.8690185546875</v>
      </c>
      <c r="R3222" s="65">
        <v>229.36839294433594</v>
      </c>
      <c r="S3222" s="65">
        <v>120.86321258544922</v>
      </c>
      <c r="T3222" s="65">
        <v>52.463031768798828</v>
      </c>
      <c r="U3222" s="67">
        <v>14535.423828125</v>
      </c>
      <c r="V3222" s="64">
        <v>122</v>
      </c>
      <c r="W3222" s="65">
        <v>38</v>
      </c>
      <c r="X3222" s="65">
        <v>898</v>
      </c>
      <c r="Y3222" s="65">
        <v>146</v>
      </c>
      <c r="Z3222" s="65">
        <v>22</v>
      </c>
      <c r="AA3222" s="65">
        <v>3</v>
      </c>
      <c r="AB3222" s="65">
        <v>2</v>
      </c>
      <c r="AC3222" s="64">
        <v>104</v>
      </c>
      <c r="AD3222" s="65">
        <v>51</v>
      </c>
      <c r="AE3222" s="65">
        <v>1077</v>
      </c>
      <c r="AF3222" s="65">
        <v>124</v>
      </c>
      <c r="AG3222" s="65">
        <v>21</v>
      </c>
      <c r="AH3222" s="65">
        <v>5</v>
      </c>
      <c r="AI3222" s="65">
        <v>1</v>
      </c>
      <c r="AJ3222" s="95">
        <v>2614</v>
      </c>
      <c r="AK3222" s="83">
        <v>8</v>
      </c>
      <c r="AL3222" s="70">
        <v>1.4405812140000001</v>
      </c>
      <c r="AM3222" s="64">
        <v>472.31954956054688</v>
      </c>
      <c r="AN3222" s="65">
        <v>662.88238525390625</v>
      </c>
      <c r="AO3222" s="65">
        <v>5527.5498046875</v>
      </c>
      <c r="AP3222" s="65">
        <v>1450.1680908203125</v>
      </c>
      <c r="AQ3222" s="65">
        <v>246.44598388671875</v>
      </c>
      <c r="AR3222" s="65">
        <v>79.66070556640625</v>
      </c>
      <c r="AS3222" s="65">
        <v>23.522272109985352</v>
      </c>
      <c r="AT3222" s="64">
        <v>420.73150634765625</v>
      </c>
      <c r="AU3222" s="65">
        <v>668.9573974609375</v>
      </c>
      <c r="AV3222" s="65">
        <v>5849.62255859375</v>
      </c>
      <c r="AW3222" s="65">
        <v>1317.8690185546875</v>
      </c>
      <c r="AX3222" s="65">
        <v>250.36839294433594</v>
      </c>
      <c r="AY3222" s="65">
        <v>125.86321258544922</v>
      </c>
      <c r="AZ3222" s="66">
        <v>53.463031768798828</v>
      </c>
      <c r="BA3222" s="67">
        <v>17149.42578125</v>
      </c>
      <c r="BB3222" s="59">
        <v>800892.5</v>
      </c>
      <c r="BC3222" s="57">
        <v>14021.322265625</v>
      </c>
      <c r="BD3222" s="57">
        <v>20939.458984375</v>
      </c>
      <c r="BE3222" s="57">
        <v>17708.6953125</v>
      </c>
      <c r="BF3222" s="57">
        <v>16058.59375</v>
      </c>
      <c r="BG3222" s="58">
        <v>1.104790210723877</v>
      </c>
      <c r="BH3222" s="57">
        <v>15490.619140625</v>
      </c>
      <c r="BI3222" s="62">
        <v>15526.771484375</v>
      </c>
    </row>
    <row r="3223" spans="2:61" x14ac:dyDescent="0.2">
      <c r="B3223" s="55" t="s">
        <v>3393</v>
      </c>
      <c r="C3223" s="56" t="s">
        <v>6780</v>
      </c>
      <c r="D3223" s="56" t="s">
        <v>6779</v>
      </c>
      <c r="E3223" s="56" t="s">
        <v>6778</v>
      </c>
      <c r="F3223" s="56" t="s">
        <v>6805</v>
      </c>
      <c r="G3223" s="64">
        <v>377.27702198579289</v>
      </c>
      <c r="H3223" s="65">
        <v>663.55975341796875</v>
      </c>
      <c r="I3223" s="65">
        <v>2471.653076171875</v>
      </c>
      <c r="J3223" s="65">
        <v>1412.0054931640625</v>
      </c>
      <c r="K3223" s="65">
        <v>183.24192810058594</v>
      </c>
      <c r="L3223" s="65">
        <v>96.047866821289063</v>
      </c>
      <c r="M3223" s="65">
        <v>27.169063568115234</v>
      </c>
      <c r="N3223" s="64">
        <v>357.57648595485597</v>
      </c>
      <c r="O3223" s="65">
        <v>687.77093505859375</v>
      </c>
      <c r="P3223" s="65">
        <v>2646.928466796875</v>
      </c>
      <c r="Q3223" s="65">
        <v>1181.159423828125</v>
      </c>
      <c r="R3223" s="65">
        <v>228.24810791015625</v>
      </c>
      <c r="S3223" s="65">
        <v>114.9444580078125</v>
      </c>
      <c r="T3223" s="65">
        <v>38.393646240234375</v>
      </c>
      <c r="U3223" s="67">
        <v>10485.974609375</v>
      </c>
      <c r="V3223" s="64">
        <v>113</v>
      </c>
      <c r="W3223" s="65">
        <v>22</v>
      </c>
      <c r="X3223" s="65">
        <v>283</v>
      </c>
      <c r="Y3223" s="65">
        <v>60</v>
      </c>
      <c r="Z3223" s="65">
        <v>10</v>
      </c>
      <c r="AA3223" s="65">
        <v>4</v>
      </c>
      <c r="AB3223" s="65">
        <v>0</v>
      </c>
      <c r="AC3223" s="64">
        <v>101</v>
      </c>
      <c r="AD3223" s="65">
        <v>25</v>
      </c>
      <c r="AE3223" s="65">
        <v>365</v>
      </c>
      <c r="AF3223" s="65">
        <v>38</v>
      </c>
      <c r="AG3223" s="65">
        <v>7</v>
      </c>
      <c r="AH3223" s="65">
        <v>3</v>
      </c>
      <c r="AI3223" s="65">
        <v>1</v>
      </c>
      <c r="AJ3223" s="95">
        <v>1032</v>
      </c>
      <c r="AK3223" s="83">
        <v>6</v>
      </c>
      <c r="AL3223" s="70">
        <v>1.334457706</v>
      </c>
      <c r="AM3223" s="64">
        <v>490.27700805664063</v>
      </c>
      <c r="AN3223" s="65">
        <v>685.55975341796875</v>
      </c>
      <c r="AO3223" s="65">
        <v>2754.653076171875</v>
      </c>
      <c r="AP3223" s="65">
        <v>1472.0054931640625</v>
      </c>
      <c r="AQ3223" s="65">
        <v>193.24192810058594</v>
      </c>
      <c r="AR3223" s="65">
        <v>100.04786682128906</v>
      </c>
      <c r="AS3223" s="65">
        <v>27.169063568115234</v>
      </c>
      <c r="AT3223" s="64">
        <v>458.57647705078125</v>
      </c>
      <c r="AU3223" s="65">
        <v>712.77093505859375</v>
      </c>
      <c r="AV3223" s="65">
        <v>3011.928466796875</v>
      </c>
      <c r="AW3223" s="65">
        <v>1219.159423828125</v>
      </c>
      <c r="AX3223" s="65">
        <v>235.24810791015625</v>
      </c>
      <c r="AY3223" s="65">
        <v>117.9444580078125</v>
      </c>
      <c r="AZ3223" s="66">
        <v>39.393646240234375</v>
      </c>
      <c r="BA3223" s="67">
        <v>11517.974609375</v>
      </c>
      <c r="BB3223" s="59">
        <v>512638.25</v>
      </c>
      <c r="BC3223" s="57">
        <v>8974.8203125</v>
      </c>
      <c r="BD3223" s="57">
        <v>13993.08984375</v>
      </c>
      <c r="BE3223" s="57">
        <v>11834.0869140625</v>
      </c>
      <c r="BF3223" s="57">
        <v>11133.068359375</v>
      </c>
      <c r="BG3223" s="58">
        <v>1.0617103576660156</v>
      </c>
      <c r="BH3223" s="57">
        <v>9528.66015625</v>
      </c>
      <c r="BI3223" s="62">
        <v>9550.8984375</v>
      </c>
    </row>
    <row r="3224" spans="2:61" x14ac:dyDescent="0.2">
      <c r="B3224" s="55" t="s">
        <v>3392</v>
      </c>
      <c r="C3224" s="56" t="s">
        <v>6780</v>
      </c>
      <c r="D3224" s="56" t="s">
        <v>6779</v>
      </c>
      <c r="E3224" s="56" t="s">
        <v>6778</v>
      </c>
      <c r="F3224" s="56" t="s">
        <v>6777</v>
      </c>
      <c r="G3224" s="64">
        <v>294.58678676294284</v>
      </c>
      <c r="H3224" s="65">
        <v>284.38693237304688</v>
      </c>
      <c r="I3224" s="65">
        <v>1617.4874267578125</v>
      </c>
      <c r="J3224" s="65">
        <v>562.7501220703125</v>
      </c>
      <c r="K3224" s="65">
        <v>100.45879364013672</v>
      </c>
      <c r="L3224" s="65">
        <v>60.269447326660156</v>
      </c>
      <c r="M3224" s="65">
        <v>13.323310852050781</v>
      </c>
      <c r="N3224" s="64">
        <v>288.12178898183203</v>
      </c>
      <c r="O3224" s="65">
        <v>323.7650146484375</v>
      </c>
      <c r="P3224" s="65">
        <v>1833.5858154296875</v>
      </c>
      <c r="Q3224" s="65">
        <v>508.5654296875</v>
      </c>
      <c r="R3224" s="65">
        <v>126.57708740234375</v>
      </c>
      <c r="S3224" s="65">
        <v>76.9112548828125</v>
      </c>
      <c r="T3224" s="65">
        <v>25.222612380981445</v>
      </c>
      <c r="U3224" s="67">
        <v>6116.01220703125</v>
      </c>
      <c r="V3224" s="64">
        <v>100</v>
      </c>
      <c r="W3224" s="65">
        <v>28</v>
      </c>
      <c r="X3224" s="65">
        <v>370</v>
      </c>
      <c r="Y3224" s="65">
        <v>39</v>
      </c>
      <c r="Z3224" s="65">
        <v>9</v>
      </c>
      <c r="AA3224" s="65">
        <v>2</v>
      </c>
      <c r="AB3224" s="65">
        <v>0</v>
      </c>
      <c r="AC3224" s="64">
        <v>94</v>
      </c>
      <c r="AD3224" s="65">
        <v>26</v>
      </c>
      <c r="AE3224" s="65">
        <v>524</v>
      </c>
      <c r="AF3224" s="65">
        <v>32</v>
      </c>
      <c r="AG3224" s="65">
        <v>9</v>
      </c>
      <c r="AH3224" s="65">
        <v>2</v>
      </c>
      <c r="AI3224" s="65">
        <v>1</v>
      </c>
      <c r="AJ3224" s="95">
        <v>1236</v>
      </c>
      <c r="AK3224" s="83">
        <v>4</v>
      </c>
      <c r="AL3224" s="70">
        <v>1.4405812140000001</v>
      </c>
      <c r="AM3224" s="64">
        <v>394.5867919921875</v>
      </c>
      <c r="AN3224" s="65">
        <v>312.38693237304688</v>
      </c>
      <c r="AO3224" s="65">
        <v>1987.4874267578125</v>
      </c>
      <c r="AP3224" s="65">
        <v>601.7501220703125</v>
      </c>
      <c r="AQ3224" s="65">
        <v>109.45879364013672</v>
      </c>
      <c r="AR3224" s="65">
        <v>62.269447326660156</v>
      </c>
      <c r="AS3224" s="65">
        <v>13.323310852050781</v>
      </c>
      <c r="AT3224" s="64">
        <v>382.12179565429688</v>
      </c>
      <c r="AU3224" s="65">
        <v>349.7650146484375</v>
      </c>
      <c r="AV3224" s="65">
        <v>2357.5859375</v>
      </c>
      <c r="AW3224" s="65">
        <v>540.5654296875</v>
      </c>
      <c r="AX3224" s="65">
        <v>135.57708740234375</v>
      </c>
      <c r="AY3224" s="65">
        <v>78.9112548828125</v>
      </c>
      <c r="AZ3224" s="66">
        <v>26.222612380981445</v>
      </c>
      <c r="BA3224" s="67">
        <v>7352.01220703125</v>
      </c>
      <c r="BB3224" s="59">
        <v>313321.375</v>
      </c>
      <c r="BC3224" s="57">
        <v>5485.35546875</v>
      </c>
      <c r="BD3224" s="57">
        <v>8810.6123046875</v>
      </c>
      <c r="BE3224" s="57">
        <v>7451.216796875</v>
      </c>
      <c r="BF3224" s="57">
        <v>6756.91064453125</v>
      </c>
      <c r="BG3224" s="58">
        <v>1.104790210723877</v>
      </c>
      <c r="BH3224" s="57">
        <v>6060.1669921875</v>
      </c>
      <c r="BI3224" s="62">
        <v>6074.31005859375</v>
      </c>
    </row>
    <row r="3225" spans="2:61" x14ac:dyDescent="0.2">
      <c r="B3225" s="55" t="s">
        <v>3391</v>
      </c>
      <c r="C3225" s="56" t="s">
        <v>6780</v>
      </c>
      <c r="D3225" s="56" t="s">
        <v>6779</v>
      </c>
      <c r="E3225" s="56" t="s">
        <v>6778</v>
      </c>
      <c r="F3225" s="56" t="s">
        <v>6910</v>
      </c>
      <c r="G3225" s="64">
        <v>277.81976352045763</v>
      </c>
      <c r="H3225" s="65">
        <v>535.63934326171875</v>
      </c>
      <c r="I3225" s="65">
        <v>2652.219482421875</v>
      </c>
      <c r="J3225" s="65">
        <v>1595.698486328125</v>
      </c>
      <c r="K3225" s="65">
        <v>301.632080078125</v>
      </c>
      <c r="L3225" s="65">
        <v>128.71977233886719</v>
      </c>
      <c r="M3225" s="65">
        <v>49.341499328613281</v>
      </c>
      <c r="N3225" s="64">
        <v>241.52048747555298</v>
      </c>
      <c r="O3225" s="65">
        <v>548.433349609375</v>
      </c>
      <c r="P3225" s="65">
        <v>2062.300048828125</v>
      </c>
      <c r="Q3225" s="65">
        <v>1013.5269775390625</v>
      </c>
      <c r="R3225" s="65">
        <v>229.55950927734375</v>
      </c>
      <c r="S3225" s="65">
        <v>143.1263427734375</v>
      </c>
      <c r="T3225" s="65">
        <v>70.951271057128906</v>
      </c>
      <c r="U3225" s="67">
        <v>9850.4873046875</v>
      </c>
      <c r="V3225" s="64">
        <v>71</v>
      </c>
      <c r="W3225" s="65">
        <v>26</v>
      </c>
      <c r="X3225" s="65">
        <v>244</v>
      </c>
      <c r="Y3225" s="65">
        <v>72</v>
      </c>
      <c r="Z3225" s="65">
        <v>9</v>
      </c>
      <c r="AA3225" s="65">
        <v>4</v>
      </c>
      <c r="AB3225" s="65">
        <v>4</v>
      </c>
      <c r="AC3225" s="64">
        <v>54</v>
      </c>
      <c r="AD3225" s="65">
        <v>26</v>
      </c>
      <c r="AE3225" s="65">
        <v>221</v>
      </c>
      <c r="AF3225" s="65">
        <v>61</v>
      </c>
      <c r="AG3225" s="65">
        <v>12</v>
      </c>
      <c r="AH3225" s="65">
        <v>5</v>
      </c>
      <c r="AI3225" s="65">
        <v>7</v>
      </c>
      <c r="AJ3225" s="95">
        <v>816</v>
      </c>
      <c r="AK3225" s="83">
        <v>5</v>
      </c>
      <c r="AL3225" s="70">
        <v>1.4093149970000001</v>
      </c>
      <c r="AM3225" s="64">
        <v>348.81976318359375</v>
      </c>
      <c r="AN3225" s="65">
        <v>561.63934326171875</v>
      </c>
      <c r="AO3225" s="65">
        <v>2896.219482421875</v>
      </c>
      <c r="AP3225" s="65">
        <v>1667.698486328125</v>
      </c>
      <c r="AQ3225" s="65">
        <v>310.632080078125</v>
      </c>
      <c r="AR3225" s="65">
        <v>132.71977233886719</v>
      </c>
      <c r="AS3225" s="65">
        <v>53.341499328613281</v>
      </c>
      <c r="AT3225" s="64">
        <v>295.52047729492188</v>
      </c>
      <c r="AU3225" s="65">
        <v>574.433349609375</v>
      </c>
      <c r="AV3225" s="65">
        <v>2283.300048828125</v>
      </c>
      <c r="AW3225" s="65">
        <v>1074.5269775390625</v>
      </c>
      <c r="AX3225" s="65">
        <v>241.55950927734375</v>
      </c>
      <c r="AY3225" s="65">
        <v>148.1263427734375</v>
      </c>
      <c r="AZ3225" s="66">
        <v>77.951271057128906</v>
      </c>
      <c r="BA3225" s="67">
        <v>10666.4873046875</v>
      </c>
      <c r="BB3225" s="59">
        <v>485224.0625</v>
      </c>
      <c r="BC3225" s="57">
        <v>8494.876953125</v>
      </c>
      <c r="BD3225" s="57">
        <v>13882.439453125</v>
      </c>
      <c r="BE3225" s="57">
        <v>11740.5087890625</v>
      </c>
      <c r="BF3225" s="57">
        <v>10757.697265625</v>
      </c>
      <c r="BG3225" s="58">
        <v>1.0920979976654053</v>
      </c>
      <c r="BH3225" s="57">
        <v>9277.23828125</v>
      </c>
      <c r="BI3225" s="62">
        <v>9298.8896484375</v>
      </c>
    </row>
    <row r="3226" spans="2:61" x14ac:dyDescent="0.2">
      <c r="B3226" s="55" t="s">
        <v>3390</v>
      </c>
      <c r="C3226" s="56" t="s">
        <v>6780</v>
      </c>
      <c r="D3226" s="56" t="s">
        <v>6779</v>
      </c>
      <c r="E3226" s="56" t="s">
        <v>6778</v>
      </c>
      <c r="F3226" s="56" t="s">
        <v>6910</v>
      </c>
      <c r="G3226" s="64">
        <v>113.50425376227548</v>
      </c>
      <c r="H3226" s="65">
        <v>242.25456237792969</v>
      </c>
      <c r="I3226" s="65">
        <v>2414.10888671875</v>
      </c>
      <c r="J3226" s="65">
        <v>1088.5653076171875</v>
      </c>
      <c r="K3226" s="65">
        <v>178.1953125</v>
      </c>
      <c r="L3226" s="65">
        <v>47.443233489990234</v>
      </c>
      <c r="M3226" s="65">
        <v>18.896743774414063</v>
      </c>
      <c r="N3226" s="64">
        <v>125.69595159360898</v>
      </c>
      <c r="O3226" s="65">
        <v>258.95352172851563</v>
      </c>
      <c r="P3226" s="65">
        <v>2238.263916015625</v>
      </c>
      <c r="Q3226" s="65">
        <v>886.10400390625</v>
      </c>
      <c r="R3226" s="65">
        <v>162.2744140625</v>
      </c>
      <c r="S3226" s="65">
        <v>88.652809143066406</v>
      </c>
      <c r="T3226" s="65">
        <v>23.31256103515625</v>
      </c>
      <c r="U3226" s="67">
        <v>7886.2255859375</v>
      </c>
      <c r="V3226" s="64">
        <v>40</v>
      </c>
      <c r="W3226" s="65">
        <v>20</v>
      </c>
      <c r="X3226" s="65">
        <v>395</v>
      </c>
      <c r="Y3226" s="65">
        <v>65</v>
      </c>
      <c r="Z3226" s="65">
        <v>6</v>
      </c>
      <c r="AA3226" s="65">
        <v>2</v>
      </c>
      <c r="AB3226" s="65">
        <v>1</v>
      </c>
      <c r="AC3226" s="64">
        <v>36</v>
      </c>
      <c r="AD3226" s="65">
        <v>11</v>
      </c>
      <c r="AE3226" s="65">
        <v>500</v>
      </c>
      <c r="AF3226" s="65">
        <v>62</v>
      </c>
      <c r="AG3226" s="65">
        <v>10</v>
      </c>
      <c r="AH3226" s="65">
        <v>5</v>
      </c>
      <c r="AI3226" s="65">
        <v>1</v>
      </c>
      <c r="AJ3226" s="95">
        <v>1154</v>
      </c>
      <c r="AK3226" s="83">
        <v>8</v>
      </c>
      <c r="AL3226" s="70">
        <v>1.4093149970000001</v>
      </c>
      <c r="AM3226" s="64">
        <v>153.50425720214844</v>
      </c>
      <c r="AN3226" s="65">
        <v>262.25457763671875</v>
      </c>
      <c r="AO3226" s="65">
        <v>2809.10888671875</v>
      </c>
      <c r="AP3226" s="65">
        <v>1153.5653076171875</v>
      </c>
      <c r="AQ3226" s="65">
        <v>184.1953125</v>
      </c>
      <c r="AR3226" s="65">
        <v>49.443233489990234</v>
      </c>
      <c r="AS3226" s="65">
        <v>19.896743774414063</v>
      </c>
      <c r="AT3226" s="64">
        <v>161.69595336914063</v>
      </c>
      <c r="AU3226" s="65">
        <v>269.95352172851563</v>
      </c>
      <c r="AV3226" s="65">
        <v>2738.263916015625</v>
      </c>
      <c r="AW3226" s="65">
        <v>948.10400390625</v>
      </c>
      <c r="AX3226" s="65">
        <v>172.2744140625</v>
      </c>
      <c r="AY3226" s="65">
        <v>93.652809143066406</v>
      </c>
      <c r="AZ3226" s="66">
        <v>24.31256103515625</v>
      </c>
      <c r="BA3226" s="67">
        <v>9040.2255859375</v>
      </c>
      <c r="BB3226" s="59">
        <v>440284.75</v>
      </c>
      <c r="BC3226" s="57">
        <v>7708.11865234375</v>
      </c>
      <c r="BD3226" s="57">
        <v>11114.17578125</v>
      </c>
      <c r="BE3226" s="57">
        <v>9399.3623046875</v>
      </c>
      <c r="BF3226" s="57">
        <v>8612.53125</v>
      </c>
      <c r="BG3226" s="58">
        <v>1.0920979976654053</v>
      </c>
      <c r="BH3226" s="57">
        <v>8418.0205078125</v>
      </c>
      <c r="BI3226" s="62">
        <v>8437.666015625</v>
      </c>
    </row>
    <row r="3227" spans="2:61" x14ac:dyDescent="0.2">
      <c r="B3227" s="55" t="s">
        <v>3389</v>
      </c>
      <c r="C3227" s="56" t="s">
        <v>6780</v>
      </c>
      <c r="D3227" s="56" t="s">
        <v>6779</v>
      </c>
      <c r="E3227" s="56" t="s">
        <v>6778</v>
      </c>
      <c r="F3227" s="56" t="s">
        <v>6910</v>
      </c>
      <c r="G3227" s="64">
        <v>96.603498302287164</v>
      </c>
      <c r="H3227" s="65">
        <v>172.20024108886719</v>
      </c>
      <c r="I3227" s="65">
        <v>2563.74365234375</v>
      </c>
      <c r="J3227" s="65">
        <v>637.6689453125</v>
      </c>
      <c r="K3227" s="65">
        <v>108.06916809082031</v>
      </c>
      <c r="L3227" s="65">
        <v>56.688919067382813</v>
      </c>
      <c r="M3227" s="65">
        <v>20.996383666992188</v>
      </c>
      <c r="N3227" s="64">
        <v>89.455534367656014</v>
      </c>
      <c r="O3227" s="65">
        <v>165.05610656738281</v>
      </c>
      <c r="P3227" s="65">
        <v>2483.715576171875</v>
      </c>
      <c r="Q3227" s="65">
        <v>508.91421508789063</v>
      </c>
      <c r="R3227" s="65">
        <v>99.130012512207031</v>
      </c>
      <c r="S3227" s="65">
        <v>75.039321899414063</v>
      </c>
      <c r="T3227" s="65">
        <v>23.31256103515625</v>
      </c>
      <c r="U3227" s="67">
        <v>7100.59423828125</v>
      </c>
      <c r="V3227" s="64">
        <v>30</v>
      </c>
      <c r="W3227" s="65">
        <v>12</v>
      </c>
      <c r="X3227" s="65">
        <v>780</v>
      </c>
      <c r="Y3227" s="65">
        <v>92</v>
      </c>
      <c r="Z3227" s="65">
        <v>14</v>
      </c>
      <c r="AA3227" s="65">
        <v>3</v>
      </c>
      <c r="AB3227" s="65">
        <v>0</v>
      </c>
      <c r="AC3227" s="64">
        <v>40</v>
      </c>
      <c r="AD3227" s="65">
        <v>17</v>
      </c>
      <c r="AE3227" s="65">
        <v>872</v>
      </c>
      <c r="AF3227" s="65">
        <v>59</v>
      </c>
      <c r="AG3227" s="65">
        <v>8</v>
      </c>
      <c r="AH3227" s="65">
        <v>2</v>
      </c>
      <c r="AI3227" s="65">
        <v>0</v>
      </c>
      <c r="AJ3227" s="95">
        <v>1929</v>
      </c>
      <c r="AK3227" s="83">
        <v>7</v>
      </c>
      <c r="AL3227" s="70">
        <v>1.4093149970000001</v>
      </c>
      <c r="AM3227" s="64">
        <v>126.60350036621094</v>
      </c>
      <c r="AN3227" s="65">
        <v>184.20024108886719</v>
      </c>
      <c r="AO3227" s="65">
        <v>3343.74365234375</v>
      </c>
      <c r="AP3227" s="65">
        <v>729.6689453125</v>
      </c>
      <c r="AQ3227" s="65">
        <v>122.06916809082031</v>
      </c>
      <c r="AR3227" s="65">
        <v>59.688919067382813</v>
      </c>
      <c r="AS3227" s="65">
        <v>20.996383666992188</v>
      </c>
      <c r="AT3227" s="64">
        <v>129.45553588867188</v>
      </c>
      <c r="AU3227" s="65">
        <v>182.05610656738281</v>
      </c>
      <c r="AV3227" s="65">
        <v>3355.715576171875</v>
      </c>
      <c r="AW3227" s="65">
        <v>567.9141845703125</v>
      </c>
      <c r="AX3227" s="65">
        <v>107.13001251220703</v>
      </c>
      <c r="AY3227" s="65">
        <v>77.039321899414063</v>
      </c>
      <c r="AZ3227" s="66">
        <v>23.31256103515625</v>
      </c>
      <c r="BA3227" s="67">
        <v>9029.59375</v>
      </c>
      <c r="BB3227" s="59">
        <v>411164.96875</v>
      </c>
      <c r="BC3227" s="57">
        <v>7198.31494140625</v>
      </c>
      <c r="BD3227" s="57">
        <v>10006.9736328125</v>
      </c>
      <c r="BE3227" s="57">
        <v>8462.9912109375</v>
      </c>
      <c r="BF3227" s="57">
        <v>7754.544921875</v>
      </c>
      <c r="BG3227" s="58">
        <v>1.0920979976654053</v>
      </c>
      <c r="BH3227" s="57">
        <v>7861.26513671875</v>
      </c>
      <c r="BI3227" s="62">
        <v>7879.61181640625</v>
      </c>
    </row>
    <row r="3228" spans="2:61" x14ac:dyDescent="0.2">
      <c r="B3228" s="55" t="s">
        <v>3388</v>
      </c>
      <c r="C3228" s="56" t="s">
        <v>6780</v>
      </c>
      <c r="D3228" s="56" t="s">
        <v>6779</v>
      </c>
      <c r="E3228" s="56" t="s">
        <v>6778</v>
      </c>
      <c r="F3228" s="56" t="s">
        <v>6805</v>
      </c>
      <c r="G3228" s="64">
        <v>264.88733399258535</v>
      </c>
      <c r="H3228" s="65">
        <v>738.44830322265625</v>
      </c>
      <c r="I3228" s="65">
        <v>2144.027587890625</v>
      </c>
      <c r="J3228" s="65">
        <v>1390.7264404296875</v>
      </c>
      <c r="K3228" s="65">
        <v>395.69088745117188</v>
      </c>
      <c r="L3228" s="65">
        <v>199.92076110839844</v>
      </c>
      <c r="M3228" s="65">
        <v>67.419525146484375</v>
      </c>
      <c r="N3228" s="64">
        <v>266.22403474895077</v>
      </c>
      <c r="O3228" s="65">
        <v>606.1671142578125</v>
      </c>
      <c r="P3228" s="65">
        <v>2147.019775390625</v>
      </c>
      <c r="Q3228" s="65">
        <v>1441.700927734375</v>
      </c>
      <c r="R3228" s="65">
        <v>371.57431030273438</v>
      </c>
      <c r="S3228" s="65">
        <v>280.20120239257813</v>
      </c>
      <c r="T3228" s="65">
        <v>127.30524444580078</v>
      </c>
      <c r="U3228" s="67">
        <v>10441.314453125</v>
      </c>
      <c r="V3228" s="64">
        <v>69</v>
      </c>
      <c r="W3228" s="65">
        <v>23</v>
      </c>
      <c r="X3228" s="65">
        <v>113</v>
      </c>
      <c r="Y3228" s="65">
        <v>54</v>
      </c>
      <c r="Z3228" s="65">
        <v>4</v>
      </c>
      <c r="AA3228" s="65">
        <v>3</v>
      </c>
      <c r="AB3228" s="65">
        <v>1</v>
      </c>
      <c r="AC3228" s="64">
        <v>76</v>
      </c>
      <c r="AD3228" s="65">
        <v>28</v>
      </c>
      <c r="AE3228" s="65">
        <v>130</v>
      </c>
      <c r="AF3228" s="65">
        <v>41</v>
      </c>
      <c r="AG3228" s="65">
        <v>5</v>
      </c>
      <c r="AH3228" s="65">
        <v>9</v>
      </c>
      <c r="AI3228" s="65">
        <v>1</v>
      </c>
      <c r="AJ3228" s="95">
        <v>557</v>
      </c>
      <c r="AK3228" s="83">
        <v>8</v>
      </c>
      <c r="AL3228" s="70">
        <v>1.3339933369999999</v>
      </c>
      <c r="AM3228" s="64">
        <v>333.8873291015625</v>
      </c>
      <c r="AN3228" s="65">
        <v>761.44830322265625</v>
      </c>
      <c r="AO3228" s="65">
        <v>2257.027587890625</v>
      </c>
      <c r="AP3228" s="65">
        <v>1444.7264404296875</v>
      </c>
      <c r="AQ3228" s="65">
        <v>399.69088745117188</v>
      </c>
      <c r="AR3228" s="65">
        <v>202.92076110839844</v>
      </c>
      <c r="AS3228" s="65">
        <v>68.419525146484375</v>
      </c>
      <c r="AT3228" s="64">
        <v>342.22402954101563</v>
      </c>
      <c r="AU3228" s="65">
        <v>634.1671142578125</v>
      </c>
      <c r="AV3228" s="65">
        <v>2277.019775390625</v>
      </c>
      <c r="AW3228" s="65">
        <v>1482.700927734375</v>
      </c>
      <c r="AX3228" s="65">
        <v>376.57431030273438</v>
      </c>
      <c r="AY3228" s="65">
        <v>289.20120239257813</v>
      </c>
      <c r="AZ3228" s="66">
        <v>128.30523681640625</v>
      </c>
      <c r="BA3228" s="67">
        <v>10998.314453125</v>
      </c>
      <c r="BB3228" s="59">
        <v>593456.25</v>
      </c>
      <c r="BC3228" s="57">
        <v>10389.7109375</v>
      </c>
      <c r="BD3228" s="57">
        <v>13928.6435546875</v>
      </c>
      <c r="BE3228" s="57">
        <v>11779.583984375</v>
      </c>
      <c r="BF3228" s="57">
        <v>11083.68359375</v>
      </c>
      <c r="BG3228" s="58">
        <v>1.0615218877792358</v>
      </c>
      <c r="BH3228" s="57">
        <v>11028.9052734375</v>
      </c>
      <c r="BI3228" s="62">
        <v>11054.64453125</v>
      </c>
    </row>
    <row r="3229" spans="2:61" x14ac:dyDescent="0.2">
      <c r="B3229" s="55" t="s">
        <v>3387</v>
      </c>
      <c r="C3229" s="56" t="s">
        <v>6780</v>
      </c>
      <c r="D3229" s="56" t="s">
        <v>6779</v>
      </c>
      <c r="E3229" s="56" t="s">
        <v>6778</v>
      </c>
      <c r="F3229" s="56" t="s">
        <v>6805</v>
      </c>
      <c r="G3229" s="64">
        <v>203.84144124987543</v>
      </c>
      <c r="H3229" s="65">
        <v>337.30758666992188</v>
      </c>
      <c r="I3229" s="65">
        <v>2000.8294677734375</v>
      </c>
      <c r="J3229" s="65">
        <v>910.878173828125</v>
      </c>
      <c r="K3229" s="65">
        <v>148.60853576660156</v>
      </c>
      <c r="L3229" s="65">
        <v>53.096378326416016</v>
      </c>
      <c r="M3229" s="65">
        <v>27.169063568115234</v>
      </c>
      <c r="N3229" s="64">
        <v>229.79418438602337</v>
      </c>
      <c r="O3229" s="65">
        <v>338.4661865234375</v>
      </c>
      <c r="P3229" s="65">
        <v>2130.34228515625</v>
      </c>
      <c r="Q3229" s="65">
        <v>725.77703857421875</v>
      </c>
      <c r="R3229" s="65">
        <v>139.4822998046875</v>
      </c>
      <c r="S3229" s="65">
        <v>96.301986694335938</v>
      </c>
      <c r="T3229" s="65">
        <v>46.476516723632813</v>
      </c>
      <c r="U3229" s="67">
        <v>7388.37109375</v>
      </c>
      <c r="V3229" s="64">
        <v>85</v>
      </c>
      <c r="W3229" s="65">
        <v>8</v>
      </c>
      <c r="X3229" s="65">
        <v>352</v>
      </c>
      <c r="Y3229" s="65">
        <v>96</v>
      </c>
      <c r="Z3229" s="65">
        <v>20</v>
      </c>
      <c r="AA3229" s="65">
        <v>8</v>
      </c>
      <c r="AB3229" s="65">
        <v>4</v>
      </c>
      <c r="AC3229" s="64">
        <v>80</v>
      </c>
      <c r="AD3229" s="65">
        <v>15</v>
      </c>
      <c r="AE3229" s="65">
        <v>465</v>
      </c>
      <c r="AF3229" s="65">
        <v>56</v>
      </c>
      <c r="AG3229" s="65">
        <v>20</v>
      </c>
      <c r="AH3229" s="65">
        <v>21</v>
      </c>
      <c r="AI3229" s="65">
        <v>9</v>
      </c>
      <c r="AJ3229" s="95">
        <v>1239</v>
      </c>
      <c r="AK3229" s="83">
        <v>6</v>
      </c>
      <c r="AL3229" s="70">
        <v>1.334457706</v>
      </c>
      <c r="AM3229" s="64">
        <v>288.8414306640625</v>
      </c>
      <c r="AN3229" s="65">
        <v>345.30758666992188</v>
      </c>
      <c r="AO3229" s="65">
        <v>2352.82958984375</v>
      </c>
      <c r="AP3229" s="65">
        <v>1006.878173828125</v>
      </c>
      <c r="AQ3229" s="65">
        <v>168.60853576660156</v>
      </c>
      <c r="AR3229" s="65">
        <v>61.096378326416016</v>
      </c>
      <c r="AS3229" s="65">
        <v>31.169063568115234</v>
      </c>
      <c r="AT3229" s="64">
        <v>309.794189453125</v>
      </c>
      <c r="AU3229" s="65">
        <v>353.4661865234375</v>
      </c>
      <c r="AV3229" s="65">
        <v>2595.34228515625</v>
      </c>
      <c r="AW3229" s="65">
        <v>781.77703857421875</v>
      </c>
      <c r="AX3229" s="65">
        <v>159.4822998046875</v>
      </c>
      <c r="AY3229" s="65">
        <v>117.30198669433594</v>
      </c>
      <c r="AZ3229" s="66">
        <v>55.476516723632813</v>
      </c>
      <c r="BA3229" s="67">
        <v>8627.37109375</v>
      </c>
      <c r="BB3229" s="59">
        <v>394224.1875</v>
      </c>
      <c r="BC3229" s="57">
        <v>6901.73046875</v>
      </c>
      <c r="BD3229" s="57">
        <v>9859.46875</v>
      </c>
      <c r="BE3229" s="57">
        <v>8338.2451171875</v>
      </c>
      <c r="BF3229" s="57">
        <v>7844.310546875</v>
      </c>
      <c r="BG3229" s="58">
        <v>1.0617103576660156</v>
      </c>
      <c r="BH3229" s="57">
        <v>7327.638671875</v>
      </c>
      <c r="BI3229" s="62">
        <v>7344.73974609375</v>
      </c>
    </row>
    <row r="3230" spans="2:61" x14ac:dyDescent="0.2">
      <c r="B3230" s="55" t="s">
        <v>3386</v>
      </c>
      <c r="C3230" s="56" t="s">
        <v>6780</v>
      </c>
      <c r="D3230" s="56" t="s">
        <v>6779</v>
      </c>
      <c r="E3230" s="56" t="s">
        <v>6778</v>
      </c>
      <c r="F3230" s="56" t="s">
        <v>6910</v>
      </c>
      <c r="G3230" s="64">
        <v>378.36500225256003</v>
      </c>
      <c r="H3230" s="65">
        <v>756.8348388671875</v>
      </c>
      <c r="I3230" s="65">
        <v>5986.814453125</v>
      </c>
      <c r="J3230" s="65">
        <v>1706.236083984375</v>
      </c>
      <c r="K3230" s="65">
        <v>311.4307861328125</v>
      </c>
      <c r="L3230" s="65">
        <v>166.44503784179688</v>
      </c>
      <c r="M3230" s="65">
        <v>37.793487548828125</v>
      </c>
      <c r="N3230" s="64">
        <v>351.66194484918304</v>
      </c>
      <c r="O3230" s="65">
        <v>719.4886474609375</v>
      </c>
      <c r="P3230" s="65">
        <v>6402.5146484375</v>
      </c>
      <c r="Q3230" s="65">
        <v>1675.004638671875</v>
      </c>
      <c r="R3230" s="65">
        <v>405.86483764648438</v>
      </c>
      <c r="S3230" s="65">
        <v>189.89805603027344</v>
      </c>
      <c r="T3230" s="65">
        <v>83.114349365234375</v>
      </c>
      <c r="U3230" s="67">
        <v>19171.46875</v>
      </c>
      <c r="V3230" s="64">
        <v>107</v>
      </c>
      <c r="W3230" s="65">
        <v>28</v>
      </c>
      <c r="X3230" s="65">
        <v>1160</v>
      </c>
      <c r="Y3230" s="65">
        <v>82</v>
      </c>
      <c r="Z3230" s="65">
        <v>18</v>
      </c>
      <c r="AA3230" s="65">
        <v>4</v>
      </c>
      <c r="AB3230" s="65">
        <v>2</v>
      </c>
      <c r="AC3230" s="64">
        <v>118</v>
      </c>
      <c r="AD3230" s="65">
        <v>24</v>
      </c>
      <c r="AE3230" s="65">
        <v>1457</v>
      </c>
      <c r="AF3230" s="65">
        <v>87</v>
      </c>
      <c r="AG3230" s="65">
        <v>15</v>
      </c>
      <c r="AH3230" s="65">
        <v>6</v>
      </c>
      <c r="AI3230" s="65">
        <v>4</v>
      </c>
      <c r="AJ3230" s="95">
        <v>3112</v>
      </c>
      <c r="AK3230" s="83">
        <v>5</v>
      </c>
      <c r="AL3230" s="70">
        <v>1.4093149970000001</v>
      </c>
      <c r="AM3230" s="64">
        <v>485.364990234375</v>
      </c>
      <c r="AN3230" s="65">
        <v>784.8348388671875</v>
      </c>
      <c r="AO3230" s="65">
        <v>7146.814453125</v>
      </c>
      <c r="AP3230" s="65">
        <v>1788.236083984375</v>
      </c>
      <c r="AQ3230" s="65">
        <v>329.4307861328125</v>
      </c>
      <c r="AR3230" s="65">
        <v>170.44503784179688</v>
      </c>
      <c r="AS3230" s="65">
        <v>39.793487548828125</v>
      </c>
      <c r="AT3230" s="64">
        <v>469.66195678710938</v>
      </c>
      <c r="AU3230" s="65">
        <v>743.4886474609375</v>
      </c>
      <c r="AV3230" s="65">
        <v>7859.5146484375</v>
      </c>
      <c r="AW3230" s="65">
        <v>1762.004638671875</v>
      </c>
      <c r="AX3230" s="65">
        <v>420.86483764648438</v>
      </c>
      <c r="AY3230" s="65">
        <v>195.89805603027344</v>
      </c>
      <c r="AZ3230" s="66">
        <v>87.114349365234375</v>
      </c>
      <c r="BA3230" s="67">
        <v>22283.46875</v>
      </c>
      <c r="BB3230" s="59">
        <v>971435.5625</v>
      </c>
      <c r="BC3230" s="57">
        <v>17007.041015625</v>
      </c>
      <c r="BD3230" s="57">
        <v>27018.638671875</v>
      </c>
      <c r="BE3230" s="57">
        <v>22849.9140625</v>
      </c>
      <c r="BF3230" s="57">
        <v>20937.123046875</v>
      </c>
      <c r="BG3230" s="58">
        <v>1.0920979976654053</v>
      </c>
      <c r="BH3230" s="57">
        <v>18573.35546875</v>
      </c>
      <c r="BI3230" s="62">
        <v>18616.701171875</v>
      </c>
    </row>
    <row r="3231" spans="2:61" x14ac:dyDescent="0.2">
      <c r="B3231" s="55" t="s">
        <v>3385</v>
      </c>
      <c r="C3231" s="56" t="s">
        <v>6780</v>
      </c>
      <c r="D3231" s="56" t="s">
        <v>6779</v>
      </c>
      <c r="E3231" s="56" t="s">
        <v>6778</v>
      </c>
      <c r="F3231" s="56" t="s">
        <v>6805</v>
      </c>
      <c r="G3231" s="64">
        <v>393.10470964983045</v>
      </c>
      <c r="H3231" s="65">
        <v>825.12664794921875</v>
      </c>
      <c r="I3231" s="65">
        <v>2618.8037109375</v>
      </c>
      <c r="J3231" s="65">
        <v>1611.8734130859375</v>
      </c>
      <c r="K3231" s="65">
        <v>330.4713134765625</v>
      </c>
      <c r="L3231" s="65">
        <v>151.01393127441406</v>
      </c>
      <c r="M3231" s="65">
        <v>50.313079833984375</v>
      </c>
      <c r="N3231" s="64">
        <v>336.79902814188688</v>
      </c>
      <c r="O3231" s="65">
        <v>802.38653564453125</v>
      </c>
      <c r="P3231" s="65">
        <v>2891.09326171875</v>
      </c>
      <c r="Q3231" s="65">
        <v>1648.4012451171875</v>
      </c>
      <c r="R3231" s="65">
        <v>353.59271240234375</v>
      </c>
      <c r="S3231" s="65">
        <v>229.52105712890625</v>
      </c>
      <c r="T3231" s="65">
        <v>112.14985656738281</v>
      </c>
      <c r="U3231" s="67">
        <v>12354.6513671875</v>
      </c>
      <c r="V3231" s="64">
        <v>117</v>
      </c>
      <c r="W3231" s="65">
        <v>47</v>
      </c>
      <c r="X3231" s="65">
        <v>354</v>
      </c>
      <c r="Y3231" s="65">
        <v>97</v>
      </c>
      <c r="Z3231" s="65">
        <v>14</v>
      </c>
      <c r="AA3231" s="65">
        <v>2</v>
      </c>
      <c r="AB3231" s="65">
        <v>6</v>
      </c>
      <c r="AC3231" s="64">
        <v>117</v>
      </c>
      <c r="AD3231" s="65">
        <v>46</v>
      </c>
      <c r="AE3231" s="65">
        <v>484</v>
      </c>
      <c r="AF3231" s="65">
        <v>85</v>
      </c>
      <c r="AG3231" s="65">
        <v>15</v>
      </c>
      <c r="AH3231" s="65">
        <v>16</v>
      </c>
      <c r="AI3231" s="65">
        <v>14</v>
      </c>
      <c r="AJ3231" s="95">
        <v>1414</v>
      </c>
      <c r="AK3231" s="83">
        <v>7</v>
      </c>
      <c r="AL3231" s="70">
        <v>1.334527077</v>
      </c>
      <c r="AM3231" s="64">
        <v>510.10470581054688</v>
      </c>
      <c r="AN3231" s="65">
        <v>872.12664794921875</v>
      </c>
      <c r="AO3231" s="65">
        <v>2972.8037109375</v>
      </c>
      <c r="AP3231" s="65">
        <v>1708.8734130859375</v>
      </c>
      <c r="AQ3231" s="65">
        <v>344.4713134765625</v>
      </c>
      <c r="AR3231" s="65">
        <v>153.01393127441406</v>
      </c>
      <c r="AS3231" s="65">
        <v>56.313079833984375</v>
      </c>
      <c r="AT3231" s="64">
        <v>453.79904174804688</v>
      </c>
      <c r="AU3231" s="65">
        <v>848.38653564453125</v>
      </c>
      <c r="AV3231" s="65">
        <v>3375.09326171875</v>
      </c>
      <c r="AW3231" s="65">
        <v>1733.4012451171875</v>
      </c>
      <c r="AX3231" s="65">
        <v>368.59271240234375</v>
      </c>
      <c r="AY3231" s="65">
        <v>245.52105712890625</v>
      </c>
      <c r="AZ3231" s="66">
        <v>126.14985656738281</v>
      </c>
      <c r="BA3231" s="67">
        <v>13768.6513671875</v>
      </c>
      <c r="BB3231" s="59">
        <v>687025</v>
      </c>
      <c r="BC3231" s="57">
        <v>12027.830078125</v>
      </c>
      <c r="BD3231" s="57">
        <v>16487.6171875</v>
      </c>
      <c r="BE3231" s="57">
        <v>13943.7314453125</v>
      </c>
      <c r="BF3231" s="57">
        <v>13117.41015625</v>
      </c>
      <c r="BG3231" s="58">
        <v>1.0617386102676392</v>
      </c>
      <c r="BH3231" s="57">
        <v>12770.4111328125</v>
      </c>
      <c r="BI3231" s="62">
        <v>12800.21484375</v>
      </c>
    </row>
    <row r="3232" spans="2:61" x14ac:dyDescent="0.2">
      <c r="B3232" s="55" t="s">
        <v>3384</v>
      </c>
      <c r="C3232" s="56" t="s">
        <v>6780</v>
      </c>
      <c r="D3232" s="56" t="s">
        <v>6779</v>
      </c>
      <c r="E3232" s="56" t="s">
        <v>6778</v>
      </c>
      <c r="F3232" s="56" t="s">
        <v>6777</v>
      </c>
      <c r="G3232" s="64">
        <v>137.34904218518236</v>
      </c>
      <c r="H3232" s="65">
        <v>234.32403564453125</v>
      </c>
      <c r="I3232" s="65">
        <v>1673.3753662109375</v>
      </c>
      <c r="J3232" s="65">
        <v>671.19793701171875</v>
      </c>
      <c r="K3232" s="65">
        <v>143.13130187988281</v>
      </c>
      <c r="L3232" s="65">
        <v>86.541732788085938</v>
      </c>
      <c r="M3232" s="65">
        <v>31.770971298217773</v>
      </c>
      <c r="N3232" s="64">
        <v>140.55007027272856</v>
      </c>
      <c r="O3232" s="65">
        <v>262.80392456054688</v>
      </c>
      <c r="P3232" s="65">
        <v>1493.71240234375</v>
      </c>
      <c r="Q3232" s="65">
        <v>590.2884521484375</v>
      </c>
      <c r="R3232" s="65">
        <v>142.33891296386719</v>
      </c>
      <c r="S3232" s="65">
        <v>98.610084533691406</v>
      </c>
      <c r="T3232" s="65">
        <v>49.436317443847656</v>
      </c>
      <c r="U3232" s="67">
        <v>5755.4306640625</v>
      </c>
      <c r="V3232" s="64">
        <v>42</v>
      </c>
      <c r="W3232" s="65">
        <v>10</v>
      </c>
      <c r="X3232" s="65">
        <v>226</v>
      </c>
      <c r="Y3232" s="65">
        <v>66</v>
      </c>
      <c r="Z3232" s="65">
        <v>14</v>
      </c>
      <c r="AA3232" s="65">
        <v>1</v>
      </c>
      <c r="AB3232" s="65">
        <v>3</v>
      </c>
      <c r="AC3232" s="64">
        <v>47</v>
      </c>
      <c r="AD3232" s="65">
        <v>16</v>
      </c>
      <c r="AE3232" s="65">
        <v>242</v>
      </c>
      <c r="AF3232" s="65">
        <v>34</v>
      </c>
      <c r="AG3232" s="65">
        <v>3</v>
      </c>
      <c r="AH3232" s="65">
        <v>1</v>
      </c>
      <c r="AI3232" s="65">
        <v>0</v>
      </c>
      <c r="AJ3232" s="95">
        <v>705</v>
      </c>
      <c r="AK3232" s="83">
        <v>7</v>
      </c>
      <c r="AL3232" s="70">
        <v>1.4405812140000001</v>
      </c>
      <c r="AM3232" s="64">
        <v>179.34904479980469</v>
      </c>
      <c r="AN3232" s="65">
        <v>244.32403564453125</v>
      </c>
      <c r="AO3232" s="65">
        <v>1899.3753662109375</v>
      </c>
      <c r="AP3232" s="65">
        <v>737.19793701171875</v>
      </c>
      <c r="AQ3232" s="65">
        <v>157.13130187988281</v>
      </c>
      <c r="AR3232" s="65">
        <v>87.541732788085938</v>
      </c>
      <c r="AS3232" s="65">
        <v>34.770973205566406</v>
      </c>
      <c r="AT3232" s="64">
        <v>187.55006408691406</v>
      </c>
      <c r="AU3232" s="65">
        <v>278.80392456054688</v>
      </c>
      <c r="AV3232" s="65">
        <v>1735.71240234375</v>
      </c>
      <c r="AW3232" s="65">
        <v>624.2884521484375</v>
      </c>
      <c r="AX3232" s="65">
        <v>145.33891296386719</v>
      </c>
      <c r="AY3232" s="65">
        <v>99.610084533691406</v>
      </c>
      <c r="AZ3232" s="66">
        <v>49.436317443847656</v>
      </c>
      <c r="BA3232" s="67">
        <v>6460.4306640625</v>
      </c>
      <c r="BB3232" s="59">
        <v>314378.6875</v>
      </c>
      <c r="BC3232" s="57">
        <v>5503.86572265625</v>
      </c>
      <c r="BD3232" s="57">
        <v>8291.1650390625</v>
      </c>
      <c r="BE3232" s="57">
        <v>7011.91552734375</v>
      </c>
      <c r="BF3232" s="57">
        <v>6358.54345703125</v>
      </c>
      <c r="BG3232" s="58">
        <v>1.104790210723877</v>
      </c>
      <c r="BH3232" s="57">
        <v>6080.6171875</v>
      </c>
      <c r="BI3232" s="62">
        <v>6094.80810546875</v>
      </c>
    </row>
    <row r="3233" spans="2:61" x14ac:dyDescent="0.2">
      <c r="B3233" s="55" t="s">
        <v>3383</v>
      </c>
      <c r="C3233" s="56" t="s">
        <v>6780</v>
      </c>
      <c r="D3233" s="56" t="s">
        <v>6779</v>
      </c>
      <c r="E3233" s="56" t="s">
        <v>6778</v>
      </c>
      <c r="F3233" s="56" t="s">
        <v>6805</v>
      </c>
      <c r="G3233" s="64">
        <v>176.2475298718276</v>
      </c>
      <c r="H3233" s="65">
        <v>419.08114624023438</v>
      </c>
      <c r="I3233" s="65">
        <v>1616.077880859375</v>
      </c>
      <c r="J3233" s="65">
        <v>981.575927734375</v>
      </c>
      <c r="K3233" s="65">
        <v>225.79693603515625</v>
      </c>
      <c r="L3233" s="65">
        <v>81.124740600585938</v>
      </c>
      <c r="M3233" s="65">
        <v>30.187847137451172</v>
      </c>
      <c r="N3233" s="64">
        <v>176.23589158395009</v>
      </c>
      <c r="O3233" s="65">
        <v>421.70355224609375</v>
      </c>
      <c r="P3233" s="65">
        <v>1561.8760986328125</v>
      </c>
      <c r="Q3233" s="65">
        <v>966.91015625</v>
      </c>
      <c r="R3233" s="65">
        <v>270.99404907226563</v>
      </c>
      <c r="S3233" s="65">
        <v>118.97624206542969</v>
      </c>
      <c r="T3233" s="65">
        <v>58.600826263427734</v>
      </c>
      <c r="U3233" s="67">
        <v>7105.38818359375</v>
      </c>
      <c r="V3233" s="64">
        <v>50</v>
      </c>
      <c r="W3233" s="65">
        <v>10</v>
      </c>
      <c r="X3233" s="65">
        <v>79</v>
      </c>
      <c r="Y3233" s="65">
        <v>45</v>
      </c>
      <c r="Z3233" s="65">
        <v>6</v>
      </c>
      <c r="AA3233" s="65">
        <v>1</v>
      </c>
      <c r="AB3233" s="65">
        <v>3</v>
      </c>
      <c r="AC3233" s="64">
        <v>47</v>
      </c>
      <c r="AD3233" s="65">
        <v>11</v>
      </c>
      <c r="AE3233" s="65">
        <v>108</v>
      </c>
      <c r="AF3233" s="65">
        <v>24</v>
      </c>
      <c r="AG3233" s="65">
        <v>7</v>
      </c>
      <c r="AH3233" s="65">
        <v>5</v>
      </c>
      <c r="AI3233" s="65">
        <v>1</v>
      </c>
      <c r="AJ3233" s="95">
        <v>397</v>
      </c>
      <c r="AK3233" s="83">
        <v>8</v>
      </c>
      <c r="AL3233" s="70">
        <v>1.334457706</v>
      </c>
      <c r="AM3233" s="64">
        <v>226.24752807617188</v>
      </c>
      <c r="AN3233" s="65">
        <v>429.08114624023438</v>
      </c>
      <c r="AO3233" s="65">
        <v>1695.077880859375</v>
      </c>
      <c r="AP3233" s="65">
        <v>1026.575927734375</v>
      </c>
      <c r="AQ3233" s="65">
        <v>231.79693603515625</v>
      </c>
      <c r="AR3233" s="65">
        <v>82.124740600585938</v>
      </c>
      <c r="AS3233" s="65">
        <v>33.187847137451172</v>
      </c>
      <c r="AT3233" s="64">
        <v>223.23588562011719</v>
      </c>
      <c r="AU3233" s="65">
        <v>432.70355224609375</v>
      </c>
      <c r="AV3233" s="65">
        <v>1669.8760986328125</v>
      </c>
      <c r="AW3233" s="65">
        <v>990.91015625</v>
      </c>
      <c r="AX3233" s="65">
        <v>277.99404907226563</v>
      </c>
      <c r="AY3233" s="65">
        <v>123.97624206542969</v>
      </c>
      <c r="AZ3233" s="66">
        <v>59.600826263427734</v>
      </c>
      <c r="BA3233" s="67">
        <v>7502.38818359375</v>
      </c>
      <c r="BB3233" s="59">
        <v>388319.8125</v>
      </c>
      <c r="BC3233" s="57">
        <v>6798.3623046875</v>
      </c>
      <c r="BD3233" s="57">
        <v>9481.83984375</v>
      </c>
      <c r="BE3233" s="57">
        <v>8018.88037109375</v>
      </c>
      <c r="BF3233" s="57">
        <v>7543.8642578125</v>
      </c>
      <c r="BG3233" s="58">
        <v>1.0617103576660156</v>
      </c>
      <c r="BH3233" s="57">
        <v>7217.8916015625</v>
      </c>
      <c r="BI3233" s="62">
        <v>7234.73681640625</v>
      </c>
    </row>
    <row r="3234" spans="2:61" x14ac:dyDescent="0.2">
      <c r="B3234" s="55" t="s">
        <v>3382</v>
      </c>
      <c r="C3234" s="56" t="s">
        <v>6780</v>
      </c>
      <c r="D3234" s="56" t="s">
        <v>6779</v>
      </c>
      <c r="E3234" s="56" t="s">
        <v>6778</v>
      </c>
      <c r="F3234" s="56" t="s">
        <v>6805</v>
      </c>
      <c r="G3234" s="64">
        <v>217.80565808981243</v>
      </c>
      <c r="H3234" s="65">
        <v>356.96444702148438</v>
      </c>
      <c r="I3234" s="65">
        <v>1639.012939453125</v>
      </c>
      <c r="J3234" s="65">
        <v>770.84698486328125</v>
      </c>
      <c r="K3234" s="65">
        <v>134.92649841308594</v>
      </c>
      <c r="L3234" s="65">
        <v>72.849540710449219</v>
      </c>
      <c r="M3234" s="65">
        <v>34.212894439697266</v>
      </c>
      <c r="N3234" s="64">
        <v>227.7360499114908</v>
      </c>
      <c r="O3234" s="65">
        <v>335.46170043945313</v>
      </c>
      <c r="P3234" s="65">
        <v>1761.8819580078125</v>
      </c>
      <c r="Q3234" s="65">
        <v>645.12786865234375</v>
      </c>
      <c r="R3234" s="65">
        <v>168.5054931640625</v>
      </c>
      <c r="S3234" s="65">
        <v>94.410408020019531</v>
      </c>
      <c r="T3234" s="65">
        <v>66.683700561523438</v>
      </c>
      <c r="U3234" s="67">
        <v>6526.42626953125</v>
      </c>
      <c r="V3234" s="64">
        <v>60</v>
      </c>
      <c r="W3234" s="65">
        <v>28</v>
      </c>
      <c r="X3234" s="65">
        <v>244</v>
      </c>
      <c r="Y3234" s="65">
        <v>65</v>
      </c>
      <c r="Z3234" s="65">
        <v>8</v>
      </c>
      <c r="AA3234" s="65">
        <v>8</v>
      </c>
      <c r="AB3234" s="65">
        <v>7</v>
      </c>
      <c r="AC3234" s="64">
        <v>64</v>
      </c>
      <c r="AD3234" s="65">
        <v>19</v>
      </c>
      <c r="AE3234" s="65">
        <v>324</v>
      </c>
      <c r="AF3234" s="65">
        <v>46</v>
      </c>
      <c r="AG3234" s="65">
        <v>11</v>
      </c>
      <c r="AH3234" s="65">
        <v>11</v>
      </c>
      <c r="AI3234" s="65">
        <v>21</v>
      </c>
      <c r="AJ3234" s="95">
        <v>916</v>
      </c>
      <c r="AK3234" s="83">
        <v>8</v>
      </c>
      <c r="AL3234" s="70">
        <v>1.334457706</v>
      </c>
      <c r="AM3234" s="64">
        <v>277.8056640625</v>
      </c>
      <c r="AN3234" s="65">
        <v>384.96444702148438</v>
      </c>
      <c r="AO3234" s="65">
        <v>1883.012939453125</v>
      </c>
      <c r="AP3234" s="65">
        <v>835.84698486328125</v>
      </c>
      <c r="AQ3234" s="65">
        <v>142.92649841308594</v>
      </c>
      <c r="AR3234" s="65">
        <v>80.849540710449219</v>
      </c>
      <c r="AS3234" s="65">
        <v>41.212894439697266</v>
      </c>
      <c r="AT3234" s="64">
        <v>291.73605346679688</v>
      </c>
      <c r="AU3234" s="65">
        <v>354.46170043945313</v>
      </c>
      <c r="AV3234" s="65">
        <v>2085.8818359375</v>
      </c>
      <c r="AW3234" s="65">
        <v>691.12786865234375</v>
      </c>
      <c r="AX3234" s="65">
        <v>179.5054931640625</v>
      </c>
      <c r="AY3234" s="65">
        <v>105.41040802001953</v>
      </c>
      <c r="AZ3234" s="66">
        <v>87.683700561523438</v>
      </c>
      <c r="BA3234" s="67">
        <v>7442.42626953125</v>
      </c>
      <c r="BB3234" s="59">
        <v>376526.65625</v>
      </c>
      <c r="BC3234" s="57">
        <v>6591.89794921875</v>
      </c>
      <c r="BD3234" s="57">
        <v>8709.240234375</v>
      </c>
      <c r="BE3234" s="57">
        <v>7365.48583984375</v>
      </c>
      <c r="BF3234" s="57">
        <v>6929.1748046875</v>
      </c>
      <c r="BG3234" s="58">
        <v>1.0617104768753052</v>
      </c>
      <c r="BH3234" s="57">
        <v>6998.68701171875</v>
      </c>
      <c r="BI3234" s="62">
        <v>7015.0205078125</v>
      </c>
    </row>
    <row r="3235" spans="2:61" x14ac:dyDescent="0.2">
      <c r="B3235" s="55" t="s">
        <v>3381</v>
      </c>
      <c r="C3235" s="56" t="s">
        <v>6780</v>
      </c>
      <c r="D3235" s="56" t="s">
        <v>6779</v>
      </c>
      <c r="E3235" s="56" t="s">
        <v>6778</v>
      </c>
      <c r="F3235" s="56" t="s">
        <v>6910</v>
      </c>
      <c r="G3235" s="64">
        <v>164.29937303836886</v>
      </c>
      <c r="H3235" s="65">
        <v>359.36041259765625</v>
      </c>
      <c r="I3235" s="65">
        <v>2379.111572265625</v>
      </c>
      <c r="J3235" s="65">
        <v>1187.8902587890625</v>
      </c>
      <c r="K3235" s="65">
        <v>234.8685302734375</v>
      </c>
      <c r="L3235" s="65">
        <v>95.448837280273438</v>
      </c>
      <c r="M3235" s="65">
        <v>27.295297622680664</v>
      </c>
      <c r="N3235" s="64">
        <v>134.62426809323537</v>
      </c>
      <c r="O3235" s="65">
        <v>395.85736083984375</v>
      </c>
      <c r="P3235" s="65">
        <v>2149.929931640625</v>
      </c>
      <c r="Q3235" s="65">
        <v>900.2171630859375</v>
      </c>
      <c r="R3235" s="65">
        <v>192.47990417480469</v>
      </c>
      <c r="S3235" s="65">
        <v>100.6314697265625</v>
      </c>
      <c r="T3235" s="65">
        <v>38.516407012939453</v>
      </c>
      <c r="U3235" s="67">
        <v>8360.5322265625</v>
      </c>
      <c r="V3235" s="64">
        <v>42</v>
      </c>
      <c r="W3235" s="65">
        <v>11</v>
      </c>
      <c r="X3235" s="65">
        <v>267</v>
      </c>
      <c r="Y3235" s="65">
        <v>50</v>
      </c>
      <c r="Z3235" s="65">
        <v>8</v>
      </c>
      <c r="AA3235" s="65">
        <v>0</v>
      </c>
      <c r="AB3235" s="65">
        <v>2</v>
      </c>
      <c r="AC3235" s="64">
        <v>35</v>
      </c>
      <c r="AD3235" s="65">
        <v>16</v>
      </c>
      <c r="AE3235" s="65">
        <v>317</v>
      </c>
      <c r="AF3235" s="65">
        <v>34</v>
      </c>
      <c r="AG3235" s="65">
        <v>4</v>
      </c>
      <c r="AH3235" s="65">
        <v>2</v>
      </c>
      <c r="AI3235" s="65">
        <v>1</v>
      </c>
      <c r="AJ3235" s="95">
        <v>789</v>
      </c>
      <c r="AK3235" s="83">
        <v>8</v>
      </c>
      <c r="AL3235" s="70">
        <v>1.4093149970000001</v>
      </c>
      <c r="AM3235" s="64">
        <v>206.29937744140625</v>
      </c>
      <c r="AN3235" s="65">
        <v>370.36041259765625</v>
      </c>
      <c r="AO3235" s="65">
        <v>2646.111572265625</v>
      </c>
      <c r="AP3235" s="65">
        <v>1237.8902587890625</v>
      </c>
      <c r="AQ3235" s="65">
        <v>242.8685302734375</v>
      </c>
      <c r="AR3235" s="65">
        <v>95.448837280273438</v>
      </c>
      <c r="AS3235" s="65">
        <v>29.295297622680664</v>
      </c>
      <c r="AT3235" s="64">
        <v>169.624267578125</v>
      </c>
      <c r="AU3235" s="65">
        <v>411.85736083984375</v>
      </c>
      <c r="AV3235" s="65">
        <v>2466.929931640625</v>
      </c>
      <c r="AW3235" s="65">
        <v>934.2171630859375</v>
      </c>
      <c r="AX3235" s="65">
        <v>196.47990417480469</v>
      </c>
      <c r="AY3235" s="65">
        <v>102.6314697265625</v>
      </c>
      <c r="AZ3235" s="66">
        <v>39.516407012939453</v>
      </c>
      <c r="BA3235" s="67">
        <v>9149.5302734375</v>
      </c>
      <c r="BB3235" s="59">
        <v>449495.8125</v>
      </c>
      <c r="BC3235" s="57">
        <v>7869.3779296875</v>
      </c>
      <c r="BD3235" s="57">
        <v>11782.623046875</v>
      </c>
      <c r="BE3235" s="57">
        <v>9964.673828125</v>
      </c>
      <c r="BF3235" s="57">
        <v>9130.5205078125</v>
      </c>
      <c r="BG3235" s="58">
        <v>1.0920979976654053</v>
      </c>
      <c r="BH3235" s="57">
        <v>8594.1318359375</v>
      </c>
      <c r="BI3235" s="62">
        <v>8614.1884765625</v>
      </c>
    </row>
    <row r="3236" spans="2:61" x14ac:dyDescent="0.2">
      <c r="B3236" s="55" t="s">
        <v>3380</v>
      </c>
      <c r="C3236" s="56" t="s">
        <v>6780</v>
      </c>
      <c r="D3236" s="56" t="s">
        <v>6779</v>
      </c>
      <c r="E3236" s="56" t="s">
        <v>6778</v>
      </c>
      <c r="F3236" s="56" t="s">
        <v>6805</v>
      </c>
      <c r="G3236" s="64">
        <v>219.43498771669721</v>
      </c>
      <c r="H3236" s="65">
        <v>569.6903076171875</v>
      </c>
      <c r="I3236" s="65">
        <v>1728.7574462890625</v>
      </c>
      <c r="J3236" s="65">
        <v>1005.8726196289063</v>
      </c>
      <c r="K3236" s="65">
        <v>203.13238525390625</v>
      </c>
      <c r="L3236" s="65">
        <v>88.863334655761719</v>
      </c>
      <c r="M3236" s="65">
        <v>29.181585311889648</v>
      </c>
      <c r="N3236" s="64">
        <v>174.25902390816884</v>
      </c>
      <c r="O3236" s="65">
        <v>518.08978271484375</v>
      </c>
      <c r="P3236" s="65">
        <v>1669.7657470703125</v>
      </c>
      <c r="Q3236" s="65">
        <v>989.01116943359375</v>
      </c>
      <c r="R3236" s="65">
        <v>222.37734985351563</v>
      </c>
      <c r="S3236" s="65">
        <v>116.68192291259766</v>
      </c>
      <c r="T3236" s="65">
        <v>51.528312683105469</v>
      </c>
      <c r="U3236" s="67">
        <v>7586.64599609375</v>
      </c>
      <c r="V3236" s="64">
        <v>58</v>
      </c>
      <c r="W3236" s="65">
        <v>25</v>
      </c>
      <c r="X3236" s="65">
        <v>114</v>
      </c>
      <c r="Y3236" s="65">
        <v>54</v>
      </c>
      <c r="Z3236" s="65">
        <v>8</v>
      </c>
      <c r="AA3236" s="65">
        <v>1</v>
      </c>
      <c r="AB3236" s="65">
        <v>0</v>
      </c>
      <c r="AC3236" s="64">
        <v>51</v>
      </c>
      <c r="AD3236" s="65">
        <v>21</v>
      </c>
      <c r="AE3236" s="65">
        <v>171</v>
      </c>
      <c r="AF3236" s="65">
        <v>27</v>
      </c>
      <c r="AG3236" s="65">
        <v>7</v>
      </c>
      <c r="AH3236" s="65">
        <v>1</v>
      </c>
      <c r="AI3236" s="65">
        <v>0</v>
      </c>
      <c r="AJ3236" s="95">
        <v>538</v>
      </c>
      <c r="AK3236" s="83">
        <v>10</v>
      </c>
      <c r="AL3236" s="70">
        <v>1.334457706</v>
      </c>
      <c r="AM3236" s="64">
        <v>277.43499755859375</v>
      </c>
      <c r="AN3236" s="65">
        <v>594.6903076171875</v>
      </c>
      <c r="AO3236" s="65">
        <v>1842.7574462890625</v>
      </c>
      <c r="AP3236" s="65">
        <v>1059.87255859375</v>
      </c>
      <c r="AQ3236" s="65">
        <v>211.13238525390625</v>
      </c>
      <c r="AR3236" s="65">
        <v>89.863334655761719</v>
      </c>
      <c r="AS3236" s="65">
        <v>29.181585311889648</v>
      </c>
      <c r="AT3236" s="64">
        <v>225.25901794433594</v>
      </c>
      <c r="AU3236" s="65">
        <v>539.08978271484375</v>
      </c>
      <c r="AV3236" s="65">
        <v>1840.7657470703125</v>
      </c>
      <c r="AW3236" s="65">
        <v>1016.0111694335938</v>
      </c>
      <c r="AX3236" s="65">
        <v>229.37734985351563</v>
      </c>
      <c r="AY3236" s="65">
        <v>117.68192291259766</v>
      </c>
      <c r="AZ3236" s="66">
        <v>51.528312683105469</v>
      </c>
      <c r="BA3236" s="67">
        <v>8124.64599609375</v>
      </c>
      <c r="BB3236" s="59">
        <v>442001.0625</v>
      </c>
      <c r="BC3236" s="57">
        <v>7738.166015625</v>
      </c>
      <c r="BD3236" s="57">
        <v>10124.05859375</v>
      </c>
      <c r="BE3236" s="57">
        <v>8562.0107421875</v>
      </c>
      <c r="BF3236" s="57">
        <v>8054.8212890625</v>
      </c>
      <c r="BG3236" s="58">
        <v>1.0617104768753052</v>
      </c>
      <c r="BH3236" s="57">
        <v>8215.6923828125</v>
      </c>
      <c r="BI3236" s="62">
        <v>8234.8662109375</v>
      </c>
    </row>
    <row r="3237" spans="2:61" x14ac:dyDescent="0.2">
      <c r="B3237" s="55" t="s">
        <v>3379</v>
      </c>
      <c r="C3237" s="56" t="s">
        <v>6780</v>
      </c>
      <c r="D3237" s="56" t="s">
        <v>6779</v>
      </c>
      <c r="E3237" s="56" t="s">
        <v>6778</v>
      </c>
      <c r="F3237" s="56" t="s">
        <v>6777</v>
      </c>
      <c r="G3237" s="64">
        <v>168.17250334754002</v>
      </c>
      <c r="H3237" s="65">
        <v>362.36221313476563</v>
      </c>
      <c r="I3237" s="65">
        <v>1400.777587890625</v>
      </c>
      <c r="J3237" s="65">
        <v>671.28802490234375</v>
      </c>
      <c r="K3237" s="65">
        <v>179.85916137695313</v>
      </c>
      <c r="L3237" s="65">
        <v>85.011024475097656</v>
      </c>
      <c r="M3237" s="65">
        <v>25.62175178527832</v>
      </c>
      <c r="N3237" s="64">
        <v>158.32794045095122</v>
      </c>
      <c r="O3237" s="65">
        <v>384.51101684570313</v>
      </c>
      <c r="P3237" s="65">
        <v>1462.926025390625</v>
      </c>
      <c r="Q3237" s="65">
        <v>707.343994140625</v>
      </c>
      <c r="R3237" s="65">
        <v>216.64108276367188</v>
      </c>
      <c r="S3237" s="65">
        <v>101.28372192382813</v>
      </c>
      <c r="T3237" s="65">
        <v>62.552078247070313</v>
      </c>
      <c r="U3237" s="67">
        <v>5986.67822265625</v>
      </c>
      <c r="V3237" s="64">
        <v>43</v>
      </c>
      <c r="W3237" s="65">
        <v>17</v>
      </c>
      <c r="X3237" s="65">
        <v>129</v>
      </c>
      <c r="Y3237" s="65">
        <v>27</v>
      </c>
      <c r="Z3237" s="65">
        <v>4</v>
      </c>
      <c r="AA3237" s="65">
        <v>3</v>
      </c>
      <c r="AB3237" s="65">
        <v>0</v>
      </c>
      <c r="AC3237" s="64">
        <v>49</v>
      </c>
      <c r="AD3237" s="65">
        <v>15</v>
      </c>
      <c r="AE3237" s="65">
        <v>156</v>
      </c>
      <c r="AF3237" s="65">
        <v>24</v>
      </c>
      <c r="AG3237" s="65">
        <v>2</v>
      </c>
      <c r="AH3237" s="65">
        <v>0</v>
      </c>
      <c r="AI3237" s="65">
        <v>0</v>
      </c>
      <c r="AJ3237" s="95">
        <v>469</v>
      </c>
      <c r="AK3237" s="83">
        <v>8</v>
      </c>
      <c r="AL3237" s="70">
        <v>1.4405812140000001</v>
      </c>
      <c r="AM3237" s="64">
        <v>211.17250061035156</v>
      </c>
      <c r="AN3237" s="65">
        <v>379.36221313476563</v>
      </c>
      <c r="AO3237" s="65">
        <v>1529.777587890625</v>
      </c>
      <c r="AP3237" s="65">
        <v>698.28802490234375</v>
      </c>
      <c r="AQ3237" s="65">
        <v>183.85916137695313</v>
      </c>
      <c r="AR3237" s="65">
        <v>88.011024475097656</v>
      </c>
      <c r="AS3237" s="65">
        <v>25.62175178527832</v>
      </c>
      <c r="AT3237" s="64">
        <v>207.32794189453125</v>
      </c>
      <c r="AU3237" s="65">
        <v>399.51101684570313</v>
      </c>
      <c r="AV3237" s="65">
        <v>1618.926025390625</v>
      </c>
      <c r="AW3237" s="65">
        <v>731.343994140625</v>
      </c>
      <c r="AX3237" s="65">
        <v>218.64108276367188</v>
      </c>
      <c r="AY3237" s="65">
        <v>101.28372192382813</v>
      </c>
      <c r="AZ3237" s="66">
        <v>62.552078247070313</v>
      </c>
      <c r="BA3237" s="67">
        <v>6455.67822265625</v>
      </c>
      <c r="BB3237" s="59">
        <v>330361.59375</v>
      </c>
      <c r="BC3237" s="57">
        <v>5783.6806640625</v>
      </c>
      <c r="BD3237" s="57">
        <v>8624.2958984375</v>
      </c>
      <c r="BE3237" s="57">
        <v>7293.6474609375</v>
      </c>
      <c r="BF3237" s="57">
        <v>6614.0234375</v>
      </c>
      <c r="BG3237" s="58">
        <v>1.104790210723877</v>
      </c>
      <c r="BH3237" s="57">
        <v>6389.75390625</v>
      </c>
      <c r="BI3237" s="62">
        <v>6404.66650390625</v>
      </c>
    </row>
    <row r="3238" spans="2:61" x14ac:dyDescent="0.2">
      <c r="B3238" s="55" t="s">
        <v>3378</v>
      </c>
      <c r="C3238" s="56" t="s">
        <v>6780</v>
      </c>
      <c r="D3238" s="56" t="s">
        <v>6779</v>
      </c>
      <c r="E3238" s="56" t="s">
        <v>6778</v>
      </c>
      <c r="F3238" s="56" t="s">
        <v>6910</v>
      </c>
      <c r="G3238" s="64">
        <v>136.4245952539747</v>
      </c>
      <c r="H3238" s="65">
        <v>274.89178466796875</v>
      </c>
      <c r="I3238" s="65">
        <v>1816.5970458984375</v>
      </c>
      <c r="J3238" s="65">
        <v>1013.3099975585938</v>
      </c>
      <c r="K3238" s="65">
        <v>115.40160369873047</v>
      </c>
      <c r="L3238" s="65">
        <v>49.107891082763672</v>
      </c>
      <c r="M3238" s="65">
        <v>13.647648811340332</v>
      </c>
      <c r="N3238" s="64">
        <v>136.4982363433632</v>
      </c>
      <c r="O3238" s="65">
        <v>272.7818603515625</v>
      </c>
      <c r="P3238" s="65">
        <v>1809.9801025390625</v>
      </c>
      <c r="Q3238" s="65">
        <v>725.4617919921875</v>
      </c>
      <c r="R3238" s="65">
        <v>107.79331970214844</v>
      </c>
      <c r="S3238" s="65">
        <v>55.870307922363281</v>
      </c>
      <c r="T3238" s="65">
        <v>15.20384407043457</v>
      </c>
      <c r="U3238" s="67">
        <v>6542.9697265625</v>
      </c>
      <c r="V3238" s="64">
        <v>33</v>
      </c>
      <c r="W3238" s="65">
        <v>17</v>
      </c>
      <c r="X3238" s="65">
        <v>234</v>
      </c>
      <c r="Y3238" s="65">
        <v>76</v>
      </c>
      <c r="Z3238" s="65">
        <v>9</v>
      </c>
      <c r="AA3238" s="65">
        <v>3</v>
      </c>
      <c r="AB3238" s="65">
        <v>0</v>
      </c>
      <c r="AC3238" s="64">
        <v>49</v>
      </c>
      <c r="AD3238" s="65">
        <v>20</v>
      </c>
      <c r="AE3238" s="65">
        <v>310</v>
      </c>
      <c r="AF3238" s="65">
        <v>51</v>
      </c>
      <c r="AG3238" s="65">
        <v>9</v>
      </c>
      <c r="AH3238" s="65">
        <v>5</v>
      </c>
      <c r="AI3238" s="65">
        <v>0</v>
      </c>
      <c r="AJ3238" s="95">
        <v>816</v>
      </c>
      <c r="AK3238" s="83">
        <v>7</v>
      </c>
      <c r="AL3238" s="70">
        <v>1.4093149970000001</v>
      </c>
      <c r="AM3238" s="64">
        <v>169.42459106445313</v>
      </c>
      <c r="AN3238" s="65">
        <v>291.89178466796875</v>
      </c>
      <c r="AO3238" s="65">
        <v>2050.59716796875</v>
      </c>
      <c r="AP3238" s="65">
        <v>1089.31005859375</v>
      </c>
      <c r="AQ3238" s="65">
        <v>124.40160369873047</v>
      </c>
      <c r="AR3238" s="65">
        <v>52.107891082763672</v>
      </c>
      <c r="AS3238" s="65">
        <v>13.647648811340332</v>
      </c>
      <c r="AT3238" s="64">
        <v>185.49822998046875</v>
      </c>
      <c r="AU3238" s="65">
        <v>292.7818603515625</v>
      </c>
      <c r="AV3238" s="65">
        <v>2119.97998046875</v>
      </c>
      <c r="AW3238" s="65">
        <v>776.4617919921875</v>
      </c>
      <c r="AX3238" s="65">
        <v>116.79331970214844</v>
      </c>
      <c r="AY3238" s="65">
        <v>60.870307922363281</v>
      </c>
      <c r="AZ3238" s="66">
        <v>15.20384407043457</v>
      </c>
      <c r="BA3238" s="67">
        <v>7358.97021484375</v>
      </c>
      <c r="BB3238" s="59">
        <v>343822.1875</v>
      </c>
      <c r="BC3238" s="57">
        <v>6019.3369140625</v>
      </c>
      <c r="BD3238" s="57">
        <v>9221.10546875</v>
      </c>
      <c r="BE3238" s="57">
        <v>7798.375</v>
      </c>
      <c r="BF3238" s="57">
        <v>7145.564453125</v>
      </c>
      <c r="BG3238" s="58">
        <v>1.0920979976654053</v>
      </c>
      <c r="BH3238" s="57">
        <v>6573.70556640625</v>
      </c>
      <c r="BI3238" s="62">
        <v>6589.04736328125</v>
      </c>
    </row>
    <row r="3239" spans="2:61" x14ac:dyDescent="0.2">
      <c r="B3239" s="55" t="s">
        <v>3377</v>
      </c>
      <c r="C3239" s="56" t="s">
        <v>6780</v>
      </c>
      <c r="D3239" s="56" t="s">
        <v>6779</v>
      </c>
      <c r="E3239" s="56" t="s">
        <v>6778</v>
      </c>
      <c r="F3239" s="56" t="s">
        <v>6910</v>
      </c>
      <c r="G3239" s="64">
        <v>121.46847925612862</v>
      </c>
      <c r="H3239" s="65">
        <v>278.81597900390625</v>
      </c>
      <c r="I3239" s="65">
        <v>1268.474853515625</v>
      </c>
      <c r="J3239" s="65">
        <v>778.318115234375</v>
      </c>
      <c r="K3239" s="65">
        <v>125.60070037841797</v>
      </c>
      <c r="L3239" s="65">
        <v>42.494171142578125</v>
      </c>
      <c r="M3239" s="65">
        <v>24.145839691162109</v>
      </c>
      <c r="N3239" s="64">
        <v>122.80548019956272</v>
      </c>
      <c r="O3239" s="65">
        <v>277.19720458984375</v>
      </c>
      <c r="P3239" s="65">
        <v>1330.0892333984375</v>
      </c>
      <c r="Q3239" s="65">
        <v>580.399658203125</v>
      </c>
      <c r="R3239" s="65">
        <v>104.80777740478516</v>
      </c>
      <c r="S3239" s="65">
        <v>56.875579833984375</v>
      </c>
      <c r="T3239" s="65">
        <v>25.339740753173828</v>
      </c>
      <c r="U3239" s="67">
        <v>5136.83251953125</v>
      </c>
      <c r="V3239" s="64">
        <v>37</v>
      </c>
      <c r="W3239" s="65">
        <v>21</v>
      </c>
      <c r="X3239" s="65">
        <v>233</v>
      </c>
      <c r="Y3239" s="65">
        <v>58</v>
      </c>
      <c r="Z3239" s="65">
        <v>6</v>
      </c>
      <c r="AA3239" s="65">
        <v>0</v>
      </c>
      <c r="AB3239" s="65">
        <v>1</v>
      </c>
      <c r="AC3239" s="64">
        <v>44</v>
      </c>
      <c r="AD3239" s="65">
        <v>12</v>
      </c>
      <c r="AE3239" s="65">
        <v>232</v>
      </c>
      <c r="AF3239" s="65">
        <v>46</v>
      </c>
      <c r="AG3239" s="65">
        <v>7</v>
      </c>
      <c r="AH3239" s="65">
        <v>5</v>
      </c>
      <c r="AI3239" s="65">
        <v>1</v>
      </c>
      <c r="AJ3239" s="95">
        <v>703</v>
      </c>
      <c r="AK3239" s="83">
        <v>7</v>
      </c>
      <c r="AL3239" s="70">
        <v>1.4093149970000001</v>
      </c>
      <c r="AM3239" s="64">
        <v>158.46847534179688</v>
      </c>
      <c r="AN3239" s="65">
        <v>299.81597900390625</v>
      </c>
      <c r="AO3239" s="65">
        <v>1501.474853515625</v>
      </c>
      <c r="AP3239" s="65">
        <v>836.318115234375</v>
      </c>
      <c r="AQ3239" s="65">
        <v>131.6007080078125</v>
      </c>
      <c r="AR3239" s="65">
        <v>42.494171142578125</v>
      </c>
      <c r="AS3239" s="65">
        <v>25.145839691162109</v>
      </c>
      <c r="AT3239" s="64">
        <v>166.80548095703125</v>
      </c>
      <c r="AU3239" s="65">
        <v>289.19720458984375</v>
      </c>
      <c r="AV3239" s="65">
        <v>1562.0892333984375</v>
      </c>
      <c r="AW3239" s="65">
        <v>626.399658203125</v>
      </c>
      <c r="AX3239" s="65">
        <v>111.80777740478516</v>
      </c>
      <c r="AY3239" s="65">
        <v>61.875579833984375</v>
      </c>
      <c r="AZ3239" s="66">
        <v>26.339740753173828</v>
      </c>
      <c r="BA3239" s="67">
        <v>5839.83251953125</v>
      </c>
      <c r="BB3239" s="59">
        <v>278515.46875</v>
      </c>
      <c r="BC3239" s="57">
        <v>4876.00390625</v>
      </c>
      <c r="BD3239" s="57">
        <v>7239.4150390625</v>
      </c>
      <c r="BE3239" s="57">
        <v>6122.44091796875</v>
      </c>
      <c r="BF3239" s="57">
        <v>5609.92431640625</v>
      </c>
      <c r="BG3239" s="58">
        <v>1.0920979976654053</v>
      </c>
      <c r="BH3239" s="57">
        <v>5325.07421875</v>
      </c>
      <c r="BI3239" s="62">
        <v>5337.501953125</v>
      </c>
    </row>
    <row r="3240" spans="2:61" x14ac:dyDescent="0.2">
      <c r="B3240" s="55" t="s">
        <v>3376</v>
      </c>
      <c r="C3240" s="56" t="s">
        <v>6780</v>
      </c>
      <c r="D3240" s="56" t="s">
        <v>6779</v>
      </c>
      <c r="E3240" s="56" t="s">
        <v>6778</v>
      </c>
      <c r="F3240" s="56" t="s">
        <v>6910</v>
      </c>
      <c r="G3240" s="64">
        <v>254.91557400736073</v>
      </c>
      <c r="H3240" s="65">
        <v>493.21109008789063</v>
      </c>
      <c r="I3240" s="65">
        <v>3344.85546875</v>
      </c>
      <c r="J3240" s="65">
        <v>1380.7197265625</v>
      </c>
      <c r="K3240" s="65">
        <v>266.50006103515625</v>
      </c>
      <c r="L3240" s="65">
        <v>123.05091094970703</v>
      </c>
      <c r="M3240" s="65">
        <v>40.942947387695313</v>
      </c>
      <c r="N3240" s="64">
        <v>206.33327917415562</v>
      </c>
      <c r="O3240" s="65">
        <v>437.27996826171875</v>
      </c>
      <c r="P3240" s="65">
        <v>2846.16943359375</v>
      </c>
      <c r="Q3240" s="65">
        <v>1130.1375732421875</v>
      </c>
      <c r="R3240" s="65">
        <v>265.85528564453125</v>
      </c>
      <c r="S3240" s="65">
        <v>131.50572204589844</v>
      </c>
      <c r="T3240" s="65">
        <v>57.774608612060547</v>
      </c>
      <c r="U3240" s="67">
        <v>10979.251953125</v>
      </c>
      <c r="V3240" s="64">
        <v>76</v>
      </c>
      <c r="W3240" s="65">
        <v>28</v>
      </c>
      <c r="X3240" s="65">
        <v>648</v>
      </c>
      <c r="Y3240" s="65">
        <v>140</v>
      </c>
      <c r="Z3240" s="65">
        <v>22</v>
      </c>
      <c r="AA3240" s="65">
        <v>6</v>
      </c>
      <c r="AB3240" s="65">
        <v>1</v>
      </c>
      <c r="AC3240" s="64">
        <v>71</v>
      </c>
      <c r="AD3240" s="65">
        <v>30</v>
      </c>
      <c r="AE3240" s="65">
        <v>619</v>
      </c>
      <c r="AF3240" s="65">
        <v>91</v>
      </c>
      <c r="AG3240" s="65">
        <v>19</v>
      </c>
      <c r="AH3240" s="65">
        <v>3</v>
      </c>
      <c r="AI3240" s="65">
        <v>3</v>
      </c>
      <c r="AJ3240" s="95">
        <v>1757</v>
      </c>
      <c r="AK3240" s="83">
        <v>8</v>
      </c>
      <c r="AL3240" s="70">
        <v>1.4093149970000001</v>
      </c>
      <c r="AM3240" s="64">
        <v>330.91558837890625</v>
      </c>
      <c r="AN3240" s="65">
        <v>521.2110595703125</v>
      </c>
      <c r="AO3240" s="65">
        <v>3992.85546875</v>
      </c>
      <c r="AP3240" s="65">
        <v>1520.7197265625</v>
      </c>
      <c r="AQ3240" s="65">
        <v>288.50006103515625</v>
      </c>
      <c r="AR3240" s="65">
        <v>129.0509033203125</v>
      </c>
      <c r="AS3240" s="65">
        <v>41.942947387695313</v>
      </c>
      <c r="AT3240" s="64">
        <v>277.33328247070313</v>
      </c>
      <c r="AU3240" s="65">
        <v>467.27996826171875</v>
      </c>
      <c r="AV3240" s="65">
        <v>3465.16943359375</v>
      </c>
      <c r="AW3240" s="65">
        <v>1221.1375732421875</v>
      </c>
      <c r="AX3240" s="65">
        <v>284.85528564453125</v>
      </c>
      <c r="AY3240" s="65">
        <v>134.50572204589844</v>
      </c>
      <c r="AZ3240" s="66">
        <v>60.774608612060547</v>
      </c>
      <c r="BA3240" s="67">
        <v>12736.251953125</v>
      </c>
      <c r="BB3240" s="59">
        <v>620920.125</v>
      </c>
      <c r="BC3240" s="57">
        <v>10870.5244140625</v>
      </c>
      <c r="BD3240" s="57">
        <v>15473.224609375</v>
      </c>
      <c r="BE3240" s="57">
        <v>13085.8505859375</v>
      </c>
      <c r="BF3240" s="57">
        <v>11990.4189453125</v>
      </c>
      <c r="BG3240" s="58">
        <v>1.0920979976654053</v>
      </c>
      <c r="BH3240" s="57">
        <v>11871.677734375</v>
      </c>
      <c r="BI3240" s="62">
        <v>11899.3837890625</v>
      </c>
    </row>
    <row r="3241" spans="2:61" x14ac:dyDescent="0.2">
      <c r="B3241" s="55" t="s">
        <v>3375</v>
      </c>
      <c r="C3241" s="56" t="s">
        <v>6780</v>
      </c>
      <c r="D3241" s="56" t="s">
        <v>6779</v>
      </c>
      <c r="E3241" s="56" t="s">
        <v>6778</v>
      </c>
      <c r="F3241" s="56" t="s">
        <v>6777</v>
      </c>
      <c r="G3241" s="64">
        <v>420.98898601405142</v>
      </c>
      <c r="H3241" s="65">
        <v>716.509521484375</v>
      </c>
      <c r="I3241" s="65">
        <v>3423.617919921875</v>
      </c>
      <c r="J3241" s="65">
        <v>1602.5625</v>
      </c>
      <c r="K3241" s="65">
        <v>237.69587707519531</v>
      </c>
      <c r="L3241" s="65">
        <v>125.41753387451172</v>
      </c>
      <c r="M3241" s="65">
        <v>43.044544219970703</v>
      </c>
      <c r="N3241" s="64">
        <v>413.84618061697779</v>
      </c>
      <c r="O3241" s="65">
        <v>721.221923828125</v>
      </c>
      <c r="P3241" s="65">
        <v>3769.186279296875</v>
      </c>
      <c r="Q3241" s="65">
        <v>1490.294921875</v>
      </c>
      <c r="R3241" s="65">
        <v>318.68557739257813</v>
      </c>
      <c r="S3241" s="65">
        <v>192.16868591308594</v>
      </c>
      <c r="T3241" s="65">
        <v>75.667831420898438</v>
      </c>
      <c r="U3241" s="67">
        <v>13550.908203125</v>
      </c>
      <c r="V3241" s="64">
        <v>138</v>
      </c>
      <c r="W3241" s="65">
        <v>50</v>
      </c>
      <c r="X3241" s="65">
        <v>350</v>
      </c>
      <c r="Y3241" s="65">
        <v>90</v>
      </c>
      <c r="Z3241" s="65">
        <v>12</v>
      </c>
      <c r="AA3241" s="65">
        <v>3</v>
      </c>
      <c r="AB3241" s="65">
        <v>1</v>
      </c>
      <c r="AC3241" s="64">
        <v>121</v>
      </c>
      <c r="AD3241" s="65">
        <v>35</v>
      </c>
      <c r="AE3241" s="65">
        <v>472</v>
      </c>
      <c r="AF3241" s="65">
        <v>78</v>
      </c>
      <c r="AG3241" s="65">
        <v>19</v>
      </c>
      <c r="AH3241" s="65">
        <v>6</v>
      </c>
      <c r="AI3241" s="65">
        <v>7</v>
      </c>
      <c r="AJ3241" s="95">
        <v>1382</v>
      </c>
      <c r="AK3241" s="83">
        <v>5</v>
      </c>
      <c r="AL3241" s="70">
        <v>1.4405812140000001</v>
      </c>
      <c r="AM3241" s="64">
        <v>558.989013671875</v>
      </c>
      <c r="AN3241" s="65">
        <v>766.509521484375</v>
      </c>
      <c r="AO3241" s="65">
        <v>3773.617919921875</v>
      </c>
      <c r="AP3241" s="65">
        <v>1692.5625</v>
      </c>
      <c r="AQ3241" s="65">
        <v>249.69587707519531</v>
      </c>
      <c r="AR3241" s="65">
        <v>128.41754150390625</v>
      </c>
      <c r="AS3241" s="65">
        <v>44.044544219970703</v>
      </c>
      <c r="AT3241" s="64">
        <v>534.84619140625</v>
      </c>
      <c r="AU3241" s="65">
        <v>756.221923828125</v>
      </c>
      <c r="AV3241" s="65">
        <v>4241.1865234375</v>
      </c>
      <c r="AW3241" s="65">
        <v>1568.294921875</v>
      </c>
      <c r="AX3241" s="65">
        <v>337.68557739257813</v>
      </c>
      <c r="AY3241" s="65">
        <v>198.16868591308594</v>
      </c>
      <c r="AZ3241" s="66">
        <v>82.667831420898438</v>
      </c>
      <c r="BA3241" s="67">
        <v>14932.908203125</v>
      </c>
      <c r="BB3241" s="59">
        <v>673343.6875</v>
      </c>
      <c r="BC3241" s="57">
        <v>11788.3095703125</v>
      </c>
      <c r="BD3241" s="57">
        <v>19521.18359375</v>
      </c>
      <c r="BE3241" s="57">
        <v>16509.24609375</v>
      </c>
      <c r="BF3241" s="57">
        <v>14970.91015625</v>
      </c>
      <c r="BG3241" s="58">
        <v>1.104790210723877</v>
      </c>
      <c r="BH3241" s="57">
        <v>13023.609375</v>
      </c>
      <c r="BI3241" s="62">
        <v>13054.00390625</v>
      </c>
    </row>
    <row r="3242" spans="2:61" x14ac:dyDescent="0.2">
      <c r="B3242" s="55" t="s">
        <v>3374</v>
      </c>
      <c r="C3242" s="56" t="s">
        <v>6780</v>
      </c>
      <c r="D3242" s="56" t="s">
        <v>6779</v>
      </c>
      <c r="E3242" s="56" t="s">
        <v>6778</v>
      </c>
      <c r="F3242" s="56" t="s">
        <v>6777</v>
      </c>
      <c r="G3242" s="64">
        <v>150.26057024525755</v>
      </c>
      <c r="H3242" s="65">
        <v>380.04144287109375</v>
      </c>
      <c r="I3242" s="65">
        <v>1574.7410888671875</v>
      </c>
      <c r="J3242" s="65">
        <v>965.0657958984375</v>
      </c>
      <c r="K3242" s="65">
        <v>157.89303588867188</v>
      </c>
      <c r="L3242" s="65">
        <v>64.776832580566406</v>
      </c>
      <c r="M3242" s="65">
        <v>16.397920608520508</v>
      </c>
      <c r="N3242" s="64">
        <v>126.66883132065442</v>
      </c>
      <c r="O3242" s="65">
        <v>375.15341186523438</v>
      </c>
      <c r="P3242" s="65">
        <v>1251.6195068359375</v>
      </c>
      <c r="Q3242" s="65">
        <v>840.37628173828125</v>
      </c>
      <c r="R3242" s="65">
        <v>167.05084228515625</v>
      </c>
      <c r="S3242" s="65">
        <v>85.349044799804688</v>
      </c>
      <c r="T3242" s="65">
        <v>19.169185638427734</v>
      </c>
      <c r="U3242" s="67">
        <v>6174.56396484375</v>
      </c>
      <c r="V3242" s="64">
        <v>34</v>
      </c>
      <c r="W3242" s="65">
        <v>18</v>
      </c>
      <c r="X3242" s="65">
        <v>81</v>
      </c>
      <c r="Y3242" s="65">
        <v>35</v>
      </c>
      <c r="Z3242" s="65">
        <v>4</v>
      </c>
      <c r="AA3242" s="65">
        <v>0</v>
      </c>
      <c r="AB3242" s="65">
        <v>1</v>
      </c>
      <c r="AC3242" s="64">
        <v>21</v>
      </c>
      <c r="AD3242" s="65">
        <v>14</v>
      </c>
      <c r="AE3242" s="65">
        <v>111</v>
      </c>
      <c r="AF3242" s="65">
        <v>37</v>
      </c>
      <c r="AG3242" s="65">
        <v>6</v>
      </c>
      <c r="AH3242" s="65">
        <v>2</v>
      </c>
      <c r="AI3242" s="65">
        <v>1</v>
      </c>
      <c r="AJ3242" s="95">
        <v>365</v>
      </c>
      <c r="AK3242" s="83">
        <v>8</v>
      </c>
      <c r="AL3242" s="70">
        <v>1.4405812140000001</v>
      </c>
      <c r="AM3242" s="64">
        <v>184.26057434082031</v>
      </c>
      <c r="AN3242" s="65">
        <v>398.04144287109375</v>
      </c>
      <c r="AO3242" s="65">
        <v>1655.7410888671875</v>
      </c>
      <c r="AP3242" s="65">
        <v>1000.0657958984375</v>
      </c>
      <c r="AQ3242" s="65">
        <v>161.89303588867188</v>
      </c>
      <c r="AR3242" s="65">
        <v>64.776832580566406</v>
      </c>
      <c r="AS3242" s="65">
        <v>17.397920608520508</v>
      </c>
      <c r="AT3242" s="64">
        <v>147.66883850097656</v>
      </c>
      <c r="AU3242" s="65">
        <v>389.15341186523438</v>
      </c>
      <c r="AV3242" s="65">
        <v>1362.6195068359375</v>
      </c>
      <c r="AW3242" s="65">
        <v>877.37628173828125</v>
      </c>
      <c r="AX3242" s="65">
        <v>173.05084228515625</v>
      </c>
      <c r="AY3242" s="65">
        <v>87.349044799804688</v>
      </c>
      <c r="AZ3242" s="66">
        <v>20.169185638427734</v>
      </c>
      <c r="BA3242" s="67">
        <v>6539.56396484375</v>
      </c>
      <c r="BB3242" s="59">
        <v>322428.25</v>
      </c>
      <c r="BC3242" s="57">
        <v>5644.79052734375</v>
      </c>
      <c r="BD3242" s="57">
        <v>8894.9609375</v>
      </c>
      <c r="BE3242" s="57">
        <v>7522.55126953125</v>
      </c>
      <c r="BF3242" s="57">
        <v>6821.59765625</v>
      </c>
      <c r="BG3242" s="58">
        <v>1.104790210723877</v>
      </c>
      <c r="BH3242" s="57">
        <v>6236.30908203125</v>
      </c>
      <c r="BI3242" s="62">
        <v>6250.86328125</v>
      </c>
    </row>
    <row r="3243" spans="2:61" x14ac:dyDescent="0.2">
      <c r="B3243" s="55" t="s">
        <v>3373</v>
      </c>
      <c r="C3243" s="56" t="s">
        <v>6780</v>
      </c>
      <c r="D3243" s="56" t="s">
        <v>6779</v>
      </c>
      <c r="E3243" s="56" t="s">
        <v>6778</v>
      </c>
      <c r="F3243" s="56" t="s">
        <v>6910</v>
      </c>
      <c r="G3243" s="64">
        <v>265.91379759678921</v>
      </c>
      <c r="H3243" s="65">
        <v>619.48565673828125</v>
      </c>
      <c r="I3243" s="65">
        <v>2676.2890625</v>
      </c>
      <c r="J3243" s="65">
        <v>1788.7623291015625</v>
      </c>
      <c r="K3243" s="65">
        <v>338.44540405273438</v>
      </c>
      <c r="L3243" s="65">
        <v>122.48854064941406</v>
      </c>
      <c r="M3243" s="65">
        <v>56.690235137939453</v>
      </c>
      <c r="N3243" s="64">
        <v>268.02405905025671</v>
      </c>
      <c r="O3243" s="65">
        <v>628.7623291015625</v>
      </c>
      <c r="P3243" s="65">
        <v>2728.255126953125</v>
      </c>
      <c r="Q3243" s="65">
        <v>1560.299560546875</v>
      </c>
      <c r="R3243" s="65">
        <v>316.80227661132813</v>
      </c>
      <c r="S3243" s="65">
        <v>146.68710327148438</v>
      </c>
      <c r="T3243" s="65">
        <v>52.706661224365234</v>
      </c>
      <c r="U3243" s="67">
        <v>11569.61328125</v>
      </c>
      <c r="V3243" s="64">
        <v>58</v>
      </c>
      <c r="W3243" s="65">
        <v>9</v>
      </c>
      <c r="X3243" s="65">
        <v>187</v>
      </c>
      <c r="Y3243" s="65">
        <v>69</v>
      </c>
      <c r="Z3243" s="65">
        <v>8</v>
      </c>
      <c r="AA3243" s="65">
        <v>1</v>
      </c>
      <c r="AB3243" s="65">
        <v>1</v>
      </c>
      <c r="AC3243" s="64">
        <v>66</v>
      </c>
      <c r="AD3243" s="65">
        <v>13</v>
      </c>
      <c r="AE3243" s="65">
        <v>255</v>
      </c>
      <c r="AF3243" s="65">
        <v>53</v>
      </c>
      <c r="AG3243" s="65">
        <v>10</v>
      </c>
      <c r="AH3243" s="65">
        <v>5</v>
      </c>
      <c r="AI3243" s="65">
        <v>2</v>
      </c>
      <c r="AJ3243" s="95">
        <v>737</v>
      </c>
      <c r="AK3243" s="83">
        <v>8</v>
      </c>
      <c r="AL3243" s="70">
        <v>1.4093149970000001</v>
      </c>
      <c r="AM3243" s="64">
        <v>323.91378784179688</v>
      </c>
      <c r="AN3243" s="65">
        <v>628.48565673828125</v>
      </c>
      <c r="AO3243" s="65">
        <v>2863.2890625</v>
      </c>
      <c r="AP3243" s="65">
        <v>1857.7623291015625</v>
      </c>
      <c r="AQ3243" s="65">
        <v>346.44540405273438</v>
      </c>
      <c r="AR3243" s="65">
        <v>123.48854064941406</v>
      </c>
      <c r="AS3243" s="65">
        <v>57.690235137939453</v>
      </c>
      <c r="AT3243" s="64">
        <v>334.0240478515625</v>
      </c>
      <c r="AU3243" s="65">
        <v>641.7623291015625</v>
      </c>
      <c r="AV3243" s="65">
        <v>2983.255126953125</v>
      </c>
      <c r="AW3243" s="65">
        <v>1613.299560546875</v>
      </c>
      <c r="AX3243" s="65">
        <v>326.80227661132813</v>
      </c>
      <c r="AY3243" s="65">
        <v>151.68710327148438</v>
      </c>
      <c r="AZ3243" s="66">
        <v>54.706661224365234</v>
      </c>
      <c r="BA3243" s="67">
        <v>12306.61328125</v>
      </c>
      <c r="BB3243" s="59">
        <v>624197.9375</v>
      </c>
      <c r="BC3243" s="57">
        <v>10927.9091796875</v>
      </c>
      <c r="BD3243" s="57">
        <v>16305.2294921875</v>
      </c>
      <c r="BE3243" s="57">
        <v>13789.484375</v>
      </c>
      <c r="BF3243" s="57">
        <v>12635.1513671875</v>
      </c>
      <c r="BG3243" s="58">
        <v>1.0920979976654053</v>
      </c>
      <c r="BH3243" s="57">
        <v>11934.34765625</v>
      </c>
      <c r="BI3243" s="62">
        <v>11962.2001953125</v>
      </c>
    </row>
    <row r="3244" spans="2:61" x14ac:dyDescent="0.2">
      <c r="B3244" s="55" t="s">
        <v>3372</v>
      </c>
      <c r="C3244" s="56" t="s">
        <v>6780</v>
      </c>
      <c r="D3244" s="56" t="s">
        <v>6779</v>
      </c>
      <c r="E3244" s="56" t="s">
        <v>6778</v>
      </c>
      <c r="F3244" s="56" t="s">
        <v>6910</v>
      </c>
      <c r="G3244" s="64">
        <v>175.27338010398566</v>
      </c>
      <c r="H3244" s="65">
        <v>308.57699584960938</v>
      </c>
      <c r="I3244" s="65">
        <v>4028.675537109375</v>
      </c>
      <c r="J3244" s="65">
        <v>1363.543212890625</v>
      </c>
      <c r="K3244" s="65">
        <v>256.72793579101563</v>
      </c>
      <c r="L3244" s="65">
        <v>127.16764831542969</v>
      </c>
      <c r="M3244" s="65">
        <v>32.544395446777344</v>
      </c>
      <c r="N3244" s="64">
        <v>162.05870870602834</v>
      </c>
      <c r="O3244" s="65">
        <v>303.2457275390625</v>
      </c>
      <c r="P3244" s="65">
        <v>3950.92919921875</v>
      </c>
      <c r="Q3244" s="65">
        <v>967.8399658203125</v>
      </c>
      <c r="R3244" s="65">
        <v>257.50213623046875</v>
      </c>
      <c r="S3244" s="65">
        <v>123.00321197509766</v>
      </c>
      <c r="T3244" s="65">
        <v>28.380510330200195</v>
      </c>
      <c r="U3244" s="67">
        <v>12085.4677734375</v>
      </c>
      <c r="V3244" s="64">
        <v>42</v>
      </c>
      <c r="W3244" s="65">
        <v>6</v>
      </c>
      <c r="X3244" s="65">
        <v>476</v>
      </c>
      <c r="Y3244" s="65">
        <v>93</v>
      </c>
      <c r="Z3244" s="65">
        <v>9</v>
      </c>
      <c r="AA3244" s="65">
        <v>3</v>
      </c>
      <c r="AB3244" s="65">
        <v>1</v>
      </c>
      <c r="AC3244" s="64">
        <v>49</v>
      </c>
      <c r="AD3244" s="65">
        <v>8</v>
      </c>
      <c r="AE3244" s="65">
        <v>565</v>
      </c>
      <c r="AF3244" s="65">
        <v>47</v>
      </c>
      <c r="AG3244" s="65">
        <v>6</v>
      </c>
      <c r="AH3244" s="65">
        <v>6</v>
      </c>
      <c r="AI3244" s="65">
        <v>1</v>
      </c>
      <c r="AJ3244" s="95">
        <v>1312</v>
      </c>
      <c r="AK3244" s="83">
        <v>6</v>
      </c>
      <c r="AL3244" s="70">
        <v>1.4093149970000001</v>
      </c>
      <c r="AM3244" s="64">
        <v>217.27337646484375</v>
      </c>
      <c r="AN3244" s="65">
        <v>314.57699584960938</v>
      </c>
      <c r="AO3244" s="65">
        <v>4504.67578125</v>
      </c>
      <c r="AP3244" s="65">
        <v>1456.543212890625</v>
      </c>
      <c r="AQ3244" s="65">
        <v>265.72793579101563</v>
      </c>
      <c r="AR3244" s="65">
        <v>130.16764831542969</v>
      </c>
      <c r="AS3244" s="65">
        <v>33.544395446777344</v>
      </c>
      <c r="AT3244" s="64">
        <v>211.0587158203125</v>
      </c>
      <c r="AU3244" s="65">
        <v>311.2457275390625</v>
      </c>
      <c r="AV3244" s="65">
        <v>4515.92919921875</v>
      </c>
      <c r="AW3244" s="65">
        <v>1014.8399658203125</v>
      </c>
      <c r="AX3244" s="65">
        <v>263.50213623046875</v>
      </c>
      <c r="AY3244" s="65">
        <v>129.00320434570313</v>
      </c>
      <c r="AZ3244" s="66">
        <v>29.380510330200195</v>
      </c>
      <c r="BA3244" s="67">
        <v>13397.4677734375</v>
      </c>
      <c r="BB3244" s="59">
        <v>594030.0625</v>
      </c>
      <c r="BC3244" s="57">
        <v>10399.7568359375</v>
      </c>
      <c r="BD3244" s="57">
        <v>17032.23046875</v>
      </c>
      <c r="BE3244" s="57">
        <v>14404.31640625</v>
      </c>
      <c r="BF3244" s="57">
        <v>13198.5146484375</v>
      </c>
      <c r="BG3244" s="58">
        <v>1.0920979976654053</v>
      </c>
      <c r="BH3244" s="57">
        <v>11357.5537109375</v>
      </c>
      <c r="BI3244" s="62">
        <v>11384.0595703125</v>
      </c>
    </row>
    <row r="3245" spans="2:61" x14ac:dyDescent="0.2">
      <c r="B3245" s="55" t="s">
        <v>3371</v>
      </c>
      <c r="C3245" s="56" t="s">
        <v>6780</v>
      </c>
      <c r="D3245" s="56" t="s">
        <v>6779</v>
      </c>
      <c r="E3245" s="56" t="s">
        <v>6778</v>
      </c>
      <c r="F3245" s="56" t="s">
        <v>6910</v>
      </c>
      <c r="G3245" s="64">
        <v>355.4850445220639</v>
      </c>
      <c r="H3245" s="65">
        <v>513.84124755859375</v>
      </c>
      <c r="I3245" s="65">
        <v>2598.970703125</v>
      </c>
      <c r="J3245" s="65">
        <v>923.4915771484375</v>
      </c>
      <c r="K3245" s="65">
        <v>187.42915344238281</v>
      </c>
      <c r="L3245" s="65">
        <v>68.679092407226563</v>
      </c>
      <c r="M3245" s="65">
        <v>19.946563720703125</v>
      </c>
      <c r="N3245" s="64">
        <v>327.05680950190043</v>
      </c>
      <c r="O3245" s="65">
        <v>476.97317504882813</v>
      </c>
      <c r="P3245" s="65">
        <v>2981.982421875</v>
      </c>
      <c r="Q3245" s="65">
        <v>932.71087646484375</v>
      </c>
      <c r="R3245" s="65">
        <v>210.05865478515625</v>
      </c>
      <c r="S3245" s="65">
        <v>106.40736389160156</v>
      </c>
      <c r="T3245" s="65">
        <v>21.285381317138672</v>
      </c>
      <c r="U3245" s="67">
        <v>9724.3173828125</v>
      </c>
      <c r="V3245" s="64">
        <v>112</v>
      </c>
      <c r="W3245" s="65">
        <v>18</v>
      </c>
      <c r="X3245" s="65">
        <v>430</v>
      </c>
      <c r="Y3245" s="65">
        <v>52</v>
      </c>
      <c r="Z3245" s="65">
        <v>7</v>
      </c>
      <c r="AA3245" s="65">
        <v>3</v>
      </c>
      <c r="AB3245" s="65">
        <v>0</v>
      </c>
      <c r="AC3245" s="64">
        <v>92</v>
      </c>
      <c r="AD3245" s="65">
        <v>22</v>
      </c>
      <c r="AE3245" s="65">
        <v>570</v>
      </c>
      <c r="AF3245" s="65">
        <v>47</v>
      </c>
      <c r="AG3245" s="65">
        <v>13</v>
      </c>
      <c r="AH3245" s="65">
        <v>2</v>
      </c>
      <c r="AI3245" s="65">
        <v>1</v>
      </c>
      <c r="AJ3245" s="95">
        <v>1369</v>
      </c>
      <c r="AK3245" s="83">
        <v>6</v>
      </c>
      <c r="AL3245" s="70">
        <v>1.4093149970000001</v>
      </c>
      <c r="AM3245" s="64">
        <v>467.48504638671875</v>
      </c>
      <c r="AN3245" s="65">
        <v>531.84124755859375</v>
      </c>
      <c r="AO3245" s="65">
        <v>3028.970703125</v>
      </c>
      <c r="AP3245" s="65">
        <v>975.4915771484375</v>
      </c>
      <c r="AQ3245" s="65">
        <v>194.42915344238281</v>
      </c>
      <c r="AR3245" s="65">
        <v>71.679092407226563</v>
      </c>
      <c r="AS3245" s="65">
        <v>19.946563720703125</v>
      </c>
      <c r="AT3245" s="64">
        <v>419.05682373046875</v>
      </c>
      <c r="AU3245" s="65">
        <v>498.97317504882813</v>
      </c>
      <c r="AV3245" s="65">
        <v>3551.982421875</v>
      </c>
      <c r="AW3245" s="65">
        <v>979.71087646484375</v>
      </c>
      <c r="AX3245" s="65">
        <v>223.05865478515625</v>
      </c>
      <c r="AY3245" s="65">
        <v>108.40736389160156</v>
      </c>
      <c r="AZ3245" s="66">
        <v>22.285381317138672</v>
      </c>
      <c r="BA3245" s="67">
        <v>11093.3173828125</v>
      </c>
      <c r="BB3245" s="59">
        <v>489086.96875</v>
      </c>
      <c r="BC3245" s="57">
        <v>8562.5048828125</v>
      </c>
      <c r="BD3245" s="57">
        <v>13704.6259765625</v>
      </c>
      <c r="BE3245" s="57">
        <v>11590.1298828125</v>
      </c>
      <c r="BF3245" s="57">
        <v>10619.9072265625</v>
      </c>
      <c r="BG3245" s="58">
        <v>1.0920979976654053</v>
      </c>
      <c r="BH3245" s="57">
        <v>9351.0947265625</v>
      </c>
      <c r="BI3245" s="62">
        <v>9372.91796875</v>
      </c>
    </row>
    <row r="3246" spans="2:61" x14ac:dyDescent="0.2">
      <c r="B3246" s="55" t="s">
        <v>3370</v>
      </c>
      <c r="C3246" s="56" t="s">
        <v>6780</v>
      </c>
      <c r="D3246" s="56" t="s">
        <v>6779</v>
      </c>
      <c r="E3246" s="56" t="s">
        <v>6778</v>
      </c>
      <c r="F3246" s="56" t="s">
        <v>6777</v>
      </c>
      <c r="G3246" s="64">
        <v>370.23244773528438</v>
      </c>
      <c r="H3246" s="65">
        <v>632.42913818359375</v>
      </c>
      <c r="I3246" s="65">
        <v>4747.0068359375</v>
      </c>
      <c r="J3246" s="65">
        <v>1630.145263671875</v>
      </c>
      <c r="K3246" s="65">
        <v>312.5606689453125</v>
      </c>
      <c r="L3246" s="65">
        <v>142.1181640625</v>
      </c>
      <c r="M3246" s="65">
        <v>44.069412231445313</v>
      </c>
      <c r="N3246" s="64">
        <v>316.75310344727654</v>
      </c>
      <c r="O3246" s="65">
        <v>557.390869140625</v>
      </c>
      <c r="P3246" s="65">
        <v>4449.37548828125</v>
      </c>
      <c r="Q3246" s="65">
        <v>1434.2322998046875</v>
      </c>
      <c r="R3246" s="65">
        <v>355.8729248046875</v>
      </c>
      <c r="S3246" s="65">
        <v>146.99868774414063</v>
      </c>
      <c r="T3246" s="65">
        <v>60.534267425537109</v>
      </c>
      <c r="U3246" s="67">
        <v>15199.71875</v>
      </c>
      <c r="V3246" s="64">
        <v>110</v>
      </c>
      <c r="W3246" s="65">
        <v>21</v>
      </c>
      <c r="X3246" s="65">
        <v>563</v>
      </c>
      <c r="Y3246" s="65">
        <v>88</v>
      </c>
      <c r="Z3246" s="65">
        <v>8</v>
      </c>
      <c r="AA3246" s="65">
        <v>2</v>
      </c>
      <c r="AB3246" s="65">
        <v>1</v>
      </c>
      <c r="AC3246" s="64">
        <v>104</v>
      </c>
      <c r="AD3246" s="65">
        <v>16</v>
      </c>
      <c r="AE3246" s="65">
        <v>706</v>
      </c>
      <c r="AF3246" s="65">
        <v>74</v>
      </c>
      <c r="AG3246" s="65">
        <v>13</v>
      </c>
      <c r="AH3246" s="65">
        <v>6</v>
      </c>
      <c r="AI3246" s="65">
        <v>0</v>
      </c>
      <c r="AJ3246" s="95">
        <v>1712</v>
      </c>
      <c r="AK3246" s="83">
        <v>5</v>
      </c>
      <c r="AL3246" s="70">
        <v>1.4405812140000001</v>
      </c>
      <c r="AM3246" s="64">
        <v>480.23245239257813</v>
      </c>
      <c r="AN3246" s="65">
        <v>653.42913818359375</v>
      </c>
      <c r="AO3246" s="65">
        <v>5310.0068359375</v>
      </c>
      <c r="AP3246" s="65">
        <v>1718.145263671875</v>
      </c>
      <c r="AQ3246" s="65">
        <v>320.5606689453125</v>
      </c>
      <c r="AR3246" s="65">
        <v>144.1181640625</v>
      </c>
      <c r="AS3246" s="65">
        <v>45.069412231445313</v>
      </c>
      <c r="AT3246" s="64">
        <v>420.75311279296875</v>
      </c>
      <c r="AU3246" s="65">
        <v>573.390869140625</v>
      </c>
      <c r="AV3246" s="65">
        <v>5155.37548828125</v>
      </c>
      <c r="AW3246" s="65">
        <v>1508.2322998046875</v>
      </c>
      <c r="AX3246" s="65">
        <v>368.8729248046875</v>
      </c>
      <c r="AY3246" s="65">
        <v>152.99868774414063</v>
      </c>
      <c r="AZ3246" s="66">
        <v>60.534267425537109</v>
      </c>
      <c r="BA3246" s="67">
        <v>16911.71875</v>
      </c>
      <c r="BB3246" s="59">
        <v>741550.1875</v>
      </c>
      <c r="BC3246" s="57">
        <v>12982.4091796875</v>
      </c>
      <c r="BD3246" s="57">
        <v>21896.4296875</v>
      </c>
      <c r="BE3246" s="57">
        <v>18518.015625</v>
      </c>
      <c r="BF3246" s="57">
        <v>16792.501953125</v>
      </c>
      <c r="BG3246" s="58">
        <v>1.1047903299331665</v>
      </c>
      <c r="BH3246" s="57">
        <v>14342.83984375</v>
      </c>
      <c r="BI3246" s="62">
        <v>14376.3134765625</v>
      </c>
    </row>
    <row r="3247" spans="2:61" x14ac:dyDescent="0.2">
      <c r="B3247" s="55" t="s">
        <v>3369</v>
      </c>
      <c r="C3247" s="56" t="s">
        <v>6780</v>
      </c>
      <c r="D3247" s="56" t="s">
        <v>6779</v>
      </c>
      <c r="E3247" s="56" t="s">
        <v>6778</v>
      </c>
      <c r="F3247" s="56" t="s">
        <v>6777</v>
      </c>
      <c r="G3247" s="64">
        <v>267.6644282615527</v>
      </c>
      <c r="H3247" s="65">
        <v>636.058349609375</v>
      </c>
      <c r="I3247" s="65">
        <v>3308.285888671875</v>
      </c>
      <c r="J3247" s="65">
        <v>1276.38134765625</v>
      </c>
      <c r="K3247" s="65">
        <v>304.24786376953125</v>
      </c>
      <c r="L3247" s="65">
        <v>94.683570861816406</v>
      </c>
      <c r="M3247" s="65">
        <v>35.870452880859375</v>
      </c>
      <c r="N3247" s="64">
        <v>265.16797956047918</v>
      </c>
      <c r="O3247" s="65">
        <v>578.36676025390625</v>
      </c>
      <c r="P3247" s="65">
        <v>3416.3115234375</v>
      </c>
      <c r="Q3247" s="65">
        <v>1151.44384765625</v>
      </c>
      <c r="R3247" s="65">
        <v>291.19515991210938</v>
      </c>
      <c r="S3247" s="65">
        <v>134.32220458984375</v>
      </c>
      <c r="T3247" s="65">
        <v>60.534267425537109</v>
      </c>
      <c r="U3247" s="67">
        <v>11820.5341796875</v>
      </c>
      <c r="V3247" s="64">
        <v>63</v>
      </c>
      <c r="W3247" s="65">
        <v>24</v>
      </c>
      <c r="X3247" s="65">
        <v>500</v>
      </c>
      <c r="Y3247" s="65">
        <v>84</v>
      </c>
      <c r="Z3247" s="65">
        <v>11</v>
      </c>
      <c r="AA3247" s="65">
        <v>2</v>
      </c>
      <c r="AB3247" s="65">
        <v>1</v>
      </c>
      <c r="AC3247" s="64">
        <v>79</v>
      </c>
      <c r="AD3247" s="65">
        <v>24</v>
      </c>
      <c r="AE3247" s="65">
        <v>624</v>
      </c>
      <c r="AF3247" s="65">
        <v>58</v>
      </c>
      <c r="AG3247" s="65">
        <v>9</v>
      </c>
      <c r="AH3247" s="65">
        <v>3</v>
      </c>
      <c r="AI3247" s="65">
        <v>3</v>
      </c>
      <c r="AJ3247" s="95">
        <v>1485</v>
      </c>
      <c r="AK3247" s="83">
        <v>7</v>
      </c>
      <c r="AL3247" s="70">
        <v>1.4405812140000001</v>
      </c>
      <c r="AM3247" s="64">
        <v>330.6644287109375</v>
      </c>
      <c r="AN3247" s="65">
        <v>660.058349609375</v>
      </c>
      <c r="AO3247" s="65">
        <v>3808.285888671875</v>
      </c>
      <c r="AP3247" s="65">
        <v>1360.38134765625</v>
      </c>
      <c r="AQ3247" s="65">
        <v>315.24786376953125</v>
      </c>
      <c r="AR3247" s="65">
        <v>96.683570861816406</v>
      </c>
      <c r="AS3247" s="65">
        <v>36.870452880859375</v>
      </c>
      <c r="AT3247" s="64">
        <v>344.16796875</v>
      </c>
      <c r="AU3247" s="65">
        <v>602.36676025390625</v>
      </c>
      <c r="AV3247" s="65">
        <v>4040.3115234375</v>
      </c>
      <c r="AW3247" s="65">
        <v>1209.44384765625</v>
      </c>
      <c r="AX3247" s="65">
        <v>300.19515991210938</v>
      </c>
      <c r="AY3247" s="65">
        <v>137.32220458984375</v>
      </c>
      <c r="AZ3247" s="66">
        <v>63.534267425537109</v>
      </c>
      <c r="BA3247" s="67">
        <v>13305.5341796875</v>
      </c>
      <c r="BB3247" s="59">
        <v>624794.875</v>
      </c>
      <c r="BC3247" s="57">
        <v>10938.359375</v>
      </c>
      <c r="BD3247" s="57">
        <v>17028.439453125</v>
      </c>
      <c r="BE3247" s="57">
        <v>14401.1103515625</v>
      </c>
      <c r="BF3247" s="57">
        <v>13059.2109375</v>
      </c>
      <c r="BG3247" s="58">
        <v>1.104790210723877</v>
      </c>
      <c r="BH3247" s="57">
        <v>12084.5927734375</v>
      </c>
      <c r="BI3247" s="62">
        <v>12112.7958984375</v>
      </c>
    </row>
    <row r="3248" spans="2:61" x14ac:dyDescent="0.2">
      <c r="B3248" s="55" t="s">
        <v>3368</v>
      </c>
      <c r="C3248" s="56" t="s">
        <v>6780</v>
      </c>
      <c r="D3248" s="56" t="s">
        <v>6779</v>
      </c>
      <c r="E3248" s="56" t="s">
        <v>6778</v>
      </c>
      <c r="F3248" s="56" t="s">
        <v>6777</v>
      </c>
      <c r="G3248" s="64">
        <v>188.0491063170349</v>
      </c>
      <c r="H3248" s="65">
        <v>455.54541015625</v>
      </c>
      <c r="I3248" s="65">
        <v>2403.271728515625</v>
      </c>
      <c r="J3248" s="65">
        <v>911.906982421875</v>
      </c>
      <c r="K3248" s="65">
        <v>139.30267333984375</v>
      </c>
      <c r="L3248" s="65">
        <v>55.599288940429688</v>
      </c>
      <c r="M3248" s="65">
        <v>11.273571014404297</v>
      </c>
      <c r="N3248" s="64">
        <v>182.11818400473862</v>
      </c>
      <c r="O3248" s="65">
        <v>425.07760620117188</v>
      </c>
      <c r="P3248" s="65">
        <v>2165.338134765625</v>
      </c>
      <c r="Q3248" s="65">
        <v>866.98101806640625</v>
      </c>
      <c r="R3248" s="65">
        <v>159.11654663085938</v>
      </c>
      <c r="S3248" s="65">
        <v>89.785697937011719</v>
      </c>
      <c r="T3248" s="65">
        <v>33.293846130371094</v>
      </c>
      <c r="U3248" s="67">
        <v>8086.65966796875</v>
      </c>
      <c r="V3248" s="64">
        <v>61</v>
      </c>
      <c r="W3248" s="65">
        <v>21</v>
      </c>
      <c r="X3248" s="65">
        <v>241</v>
      </c>
      <c r="Y3248" s="65">
        <v>63</v>
      </c>
      <c r="Z3248" s="65">
        <v>4</v>
      </c>
      <c r="AA3248" s="65">
        <v>3</v>
      </c>
      <c r="AB3248" s="65">
        <v>0</v>
      </c>
      <c r="AC3248" s="64">
        <v>52</v>
      </c>
      <c r="AD3248" s="65">
        <v>18</v>
      </c>
      <c r="AE3248" s="65">
        <v>272</v>
      </c>
      <c r="AF3248" s="65">
        <v>42</v>
      </c>
      <c r="AG3248" s="65">
        <v>8</v>
      </c>
      <c r="AH3248" s="65">
        <v>5</v>
      </c>
      <c r="AI3248" s="65">
        <v>2</v>
      </c>
      <c r="AJ3248" s="95">
        <v>792</v>
      </c>
      <c r="AK3248" s="83">
        <v>9</v>
      </c>
      <c r="AL3248" s="70">
        <v>1.4405812140000001</v>
      </c>
      <c r="AM3248" s="64">
        <v>249.04910278320313</v>
      </c>
      <c r="AN3248" s="65">
        <v>476.54541015625</v>
      </c>
      <c r="AO3248" s="65">
        <v>2644.271728515625</v>
      </c>
      <c r="AP3248" s="65">
        <v>974.906982421875</v>
      </c>
      <c r="AQ3248" s="65">
        <v>143.30267333984375</v>
      </c>
      <c r="AR3248" s="65">
        <v>58.599288940429688</v>
      </c>
      <c r="AS3248" s="65">
        <v>11.273571014404297</v>
      </c>
      <c r="AT3248" s="64">
        <v>234.11817932128906</v>
      </c>
      <c r="AU3248" s="65">
        <v>443.07760620117188</v>
      </c>
      <c r="AV3248" s="65">
        <v>2437.338134765625</v>
      </c>
      <c r="AW3248" s="65">
        <v>908.98101806640625</v>
      </c>
      <c r="AX3248" s="65">
        <v>167.11654663085938</v>
      </c>
      <c r="AY3248" s="65">
        <v>94.785697937011719</v>
      </c>
      <c r="AZ3248" s="66">
        <v>35.293846130371094</v>
      </c>
      <c r="BA3248" s="67">
        <v>8878.66015625</v>
      </c>
      <c r="BB3248" s="59">
        <v>428733.96875</v>
      </c>
      <c r="BC3248" s="57">
        <v>7505.8974609375</v>
      </c>
      <c r="BD3248" s="57">
        <v>11649.490234375</v>
      </c>
      <c r="BE3248" s="57">
        <v>9852.0830078125</v>
      </c>
      <c r="BF3248" s="57">
        <v>8934.0625</v>
      </c>
      <c r="BG3248" s="58">
        <v>1.104790210723877</v>
      </c>
      <c r="BH3248" s="57">
        <v>8292.4423828125</v>
      </c>
      <c r="BI3248" s="62">
        <v>8311.794921875</v>
      </c>
    </row>
    <row r="3249" spans="2:61" x14ac:dyDescent="0.2">
      <c r="B3249" s="55" t="s">
        <v>3367</v>
      </c>
      <c r="C3249" s="56" t="s">
        <v>6780</v>
      </c>
      <c r="D3249" s="56" t="s">
        <v>6779</v>
      </c>
      <c r="E3249" s="56" t="s">
        <v>6778</v>
      </c>
      <c r="F3249" s="56" t="s">
        <v>6805</v>
      </c>
      <c r="G3249" s="64">
        <v>736.36114780707555</v>
      </c>
      <c r="H3249" s="65">
        <v>1372.8623046875</v>
      </c>
      <c r="I3249" s="65">
        <v>4674.43359375</v>
      </c>
      <c r="J3249" s="65">
        <v>2838.18359375</v>
      </c>
      <c r="K3249" s="65">
        <v>534.778564453125</v>
      </c>
      <c r="L3249" s="65">
        <v>261.18844604492188</v>
      </c>
      <c r="M3249" s="65">
        <v>106.66372680664063</v>
      </c>
      <c r="N3249" s="64">
        <v>717.81349241048827</v>
      </c>
      <c r="O3249" s="65">
        <v>1359.95068359375</v>
      </c>
      <c r="P3249" s="65">
        <v>4874.58984375</v>
      </c>
      <c r="Q3249" s="65">
        <v>2572.558837890625</v>
      </c>
      <c r="R3249" s="65">
        <v>599.0267333984375</v>
      </c>
      <c r="S3249" s="65">
        <v>346.64788818359375</v>
      </c>
      <c r="T3249" s="65">
        <v>186.91642761230469</v>
      </c>
      <c r="U3249" s="67">
        <v>21181.9765625</v>
      </c>
      <c r="V3249" s="64">
        <v>228</v>
      </c>
      <c r="W3249" s="65">
        <v>101</v>
      </c>
      <c r="X3249" s="65">
        <v>714</v>
      </c>
      <c r="Y3249" s="65">
        <v>260</v>
      </c>
      <c r="Z3249" s="65">
        <v>26</v>
      </c>
      <c r="AA3249" s="65">
        <v>8</v>
      </c>
      <c r="AB3249" s="65">
        <v>7</v>
      </c>
      <c r="AC3249" s="64">
        <v>196</v>
      </c>
      <c r="AD3249" s="65">
        <v>76</v>
      </c>
      <c r="AE3249" s="65">
        <v>664</v>
      </c>
      <c r="AF3249" s="65">
        <v>137</v>
      </c>
      <c r="AG3249" s="65">
        <v>28</v>
      </c>
      <c r="AH3249" s="65">
        <v>18</v>
      </c>
      <c r="AI3249" s="65">
        <v>12</v>
      </c>
      <c r="AJ3249" s="95">
        <v>2475</v>
      </c>
      <c r="AK3249" s="83">
        <v>8</v>
      </c>
      <c r="AL3249" s="70">
        <v>1.334457706</v>
      </c>
      <c r="AM3249" s="64">
        <v>964.36114501953125</v>
      </c>
      <c r="AN3249" s="65">
        <v>1473.8623046875</v>
      </c>
      <c r="AO3249" s="65">
        <v>5388.43359375</v>
      </c>
      <c r="AP3249" s="65">
        <v>3098.18359375</v>
      </c>
      <c r="AQ3249" s="65">
        <v>560.778564453125</v>
      </c>
      <c r="AR3249" s="65">
        <v>269.18844604492188</v>
      </c>
      <c r="AS3249" s="65">
        <v>113.66372680664063</v>
      </c>
      <c r="AT3249" s="64">
        <v>913.8134765625</v>
      </c>
      <c r="AU3249" s="65">
        <v>1435.95068359375</v>
      </c>
      <c r="AV3249" s="65">
        <v>5538.58984375</v>
      </c>
      <c r="AW3249" s="65">
        <v>2709.558837890625</v>
      </c>
      <c r="AX3249" s="65">
        <v>627.0267333984375</v>
      </c>
      <c r="AY3249" s="65">
        <v>364.64788818359375</v>
      </c>
      <c r="AZ3249" s="66">
        <v>198.91642761230469</v>
      </c>
      <c r="BA3249" s="67">
        <v>23656.9765625</v>
      </c>
      <c r="BB3249" s="59">
        <v>1197909.625</v>
      </c>
      <c r="BC3249" s="57">
        <v>20971.94921875</v>
      </c>
      <c r="BD3249" s="57">
        <v>28266.451171875</v>
      </c>
      <c r="BE3249" s="57">
        <v>23905.201171875</v>
      </c>
      <c r="BF3249" s="57">
        <v>22489.125</v>
      </c>
      <c r="BG3249" s="58">
        <v>1.0617103576660156</v>
      </c>
      <c r="BH3249" s="57">
        <v>22266.134765625</v>
      </c>
      <c r="BI3249" s="62">
        <v>22318.099609375</v>
      </c>
    </row>
    <row r="3250" spans="2:61" x14ac:dyDescent="0.2">
      <c r="B3250" s="55" t="s">
        <v>3366</v>
      </c>
      <c r="C3250" s="56" t="s">
        <v>6780</v>
      </c>
      <c r="D3250" s="56" t="s">
        <v>6779</v>
      </c>
      <c r="E3250" s="56" t="s">
        <v>6778</v>
      </c>
      <c r="F3250" s="56" t="s">
        <v>6777</v>
      </c>
      <c r="G3250" s="64">
        <v>147.30146220665841</v>
      </c>
      <c r="H3250" s="65">
        <v>266.68484497070313</v>
      </c>
      <c r="I3250" s="65">
        <v>3029.352783203125</v>
      </c>
      <c r="J3250" s="65">
        <v>961.1832275390625</v>
      </c>
      <c r="K3250" s="65">
        <v>221.22056579589844</v>
      </c>
      <c r="L3250" s="65">
        <v>79.823013305664063</v>
      </c>
      <c r="M3250" s="65">
        <v>22.547142028808594</v>
      </c>
      <c r="N3250" s="64">
        <v>146.59485370654954</v>
      </c>
      <c r="O3250" s="65">
        <v>238.55587768554688</v>
      </c>
      <c r="P3250" s="65">
        <v>2786.2021484375</v>
      </c>
      <c r="Q3250" s="65">
        <v>727.96514892578125</v>
      </c>
      <c r="R3250" s="65">
        <v>203.36750793457031</v>
      </c>
      <c r="S3250" s="65">
        <v>83.229698181152344</v>
      </c>
      <c r="T3250" s="65">
        <v>46.40960693359375</v>
      </c>
      <c r="U3250" s="67">
        <v>8960.4375</v>
      </c>
      <c r="V3250" s="64">
        <v>47</v>
      </c>
      <c r="W3250" s="65">
        <v>11</v>
      </c>
      <c r="X3250" s="65">
        <v>375</v>
      </c>
      <c r="Y3250" s="65">
        <v>94</v>
      </c>
      <c r="Z3250" s="65">
        <v>12</v>
      </c>
      <c r="AA3250" s="65">
        <v>1</v>
      </c>
      <c r="AB3250" s="65">
        <v>0</v>
      </c>
      <c r="AC3250" s="64">
        <v>40</v>
      </c>
      <c r="AD3250" s="65">
        <v>12</v>
      </c>
      <c r="AE3250" s="65">
        <v>383</v>
      </c>
      <c r="AF3250" s="65">
        <v>52</v>
      </c>
      <c r="AG3250" s="65">
        <v>9</v>
      </c>
      <c r="AH3250" s="65">
        <v>1</v>
      </c>
      <c r="AI3250" s="65">
        <v>1</v>
      </c>
      <c r="AJ3250" s="95">
        <v>1038</v>
      </c>
      <c r="AK3250" s="83">
        <v>6</v>
      </c>
      <c r="AL3250" s="70">
        <v>1.4405812140000001</v>
      </c>
      <c r="AM3250" s="64">
        <v>194.30146789550781</v>
      </c>
      <c r="AN3250" s="65">
        <v>277.68484497070313</v>
      </c>
      <c r="AO3250" s="65">
        <v>3404.352783203125</v>
      </c>
      <c r="AP3250" s="65">
        <v>1055.1832275390625</v>
      </c>
      <c r="AQ3250" s="65">
        <v>233.22056579589844</v>
      </c>
      <c r="AR3250" s="65">
        <v>80.823013305664063</v>
      </c>
      <c r="AS3250" s="65">
        <v>22.547142028808594</v>
      </c>
      <c r="AT3250" s="64">
        <v>186.5948486328125</v>
      </c>
      <c r="AU3250" s="65">
        <v>250.55587768554688</v>
      </c>
      <c r="AV3250" s="65">
        <v>3169.2021484375</v>
      </c>
      <c r="AW3250" s="65">
        <v>779.96514892578125</v>
      </c>
      <c r="AX3250" s="65">
        <v>212.36750793457031</v>
      </c>
      <c r="AY3250" s="65">
        <v>84.229698181152344</v>
      </c>
      <c r="AZ3250" s="66">
        <v>47.40960693359375</v>
      </c>
      <c r="BA3250" s="67">
        <v>9998.4375</v>
      </c>
      <c r="BB3250" s="59">
        <v>442661.03125</v>
      </c>
      <c r="BC3250" s="57">
        <v>7749.72021484375</v>
      </c>
      <c r="BD3250" s="57">
        <v>12908.23828125</v>
      </c>
      <c r="BE3250" s="57">
        <v>10916.6171875</v>
      </c>
      <c r="BF3250" s="57">
        <v>9899.4033203125</v>
      </c>
      <c r="BG3250" s="58">
        <v>1.104790210723877</v>
      </c>
      <c r="BH3250" s="57">
        <v>8561.8154296875</v>
      </c>
      <c r="BI3250" s="62">
        <v>8581.796875</v>
      </c>
    </row>
    <row r="3251" spans="2:61" x14ac:dyDescent="0.2">
      <c r="B3251" s="55" t="s">
        <v>3365</v>
      </c>
      <c r="C3251" s="56" t="s">
        <v>6780</v>
      </c>
      <c r="D3251" s="56" t="s">
        <v>6779</v>
      </c>
      <c r="E3251" s="56" t="s">
        <v>6778</v>
      </c>
      <c r="F3251" s="56" t="s">
        <v>6777</v>
      </c>
      <c r="G3251" s="64">
        <v>188.08138161778294</v>
      </c>
      <c r="H3251" s="65">
        <v>398.83734130859375</v>
      </c>
      <c r="I3251" s="65">
        <v>1446.1387939453125</v>
      </c>
      <c r="J3251" s="65">
        <v>854.27972412109375</v>
      </c>
      <c r="K3251" s="65">
        <v>145.54893493652344</v>
      </c>
      <c r="L3251" s="65">
        <v>74.882499694824219</v>
      </c>
      <c r="M3251" s="65">
        <v>21.522272109985352</v>
      </c>
      <c r="N3251" s="64">
        <v>179.15520182700425</v>
      </c>
      <c r="O3251" s="65">
        <v>356.30157470703125</v>
      </c>
      <c r="P3251" s="65">
        <v>1609.092529296875</v>
      </c>
      <c r="Q3251" s="65">
        <v>931.415283203125</v>
      </c>
      <c r="R3251" s="65">
        <v>212.86387634277344</v>
      </c>
      <c r="S3251" s="65">
        <v>117.64459228515625</v>
      </c>
      <c r="T3251" s="65">
        <v>55.48974609375</v>
      </c>
      <c r="U3251" s="67">
        <v>6591.2529296875</v>
      </c>
      <c r="V3251" s="64">
        <v>53</v>
      </c>
      <c r="W3251" s="65">
        <v>11</v>
      </c>
      <c r="X3251" s="65">
        <v>174</v>
      </c>
      <c r="Y3251" s="65">
        <v>27</v>
      </c>
      <c r="Z3251" s="65">
        <v>3</v>
      </c>
      <c r="AA3251" s="65">
        <v>1</v>
      </c>
      <c r="AB3251" s="65">
        <v>0</v>
      </c>
      <c r="AC3251" s="64">
        <v>50</v>
      </c>
      <c r="AD3251" s="65">
        <v>3</v>
      </c>
      <c r="AE3251" s="65">
        <v>266</v>
      </c>
      <c r="AF3251" s="65">
        <v>19</v>
      </c>
      <c r="AG3251" s="65">
        <v>8</v>
      </c>
      <c r="AH3251" s="65">
        <v>1</v>
      </c>
      <c r="AI3251" s="65">
        <v>3</v>
      </c>
      <c r="AJ3251" s="95">
        <v>619</v>
      </c>
      <c r="AK3251" s="83">
        <v>5</v>
      </c>
      <c r="AL3251" s="70">
        <v>1.4405812140000001</v>
      </c>
      <c r="AM3251" s="64">
        <v>241.08137512207031</v>
      </c>
      <c r="AN3251" s="65">
        <v>409.83734130859375</v>
      </c>
      <c r="AO3251" s="65">
        <v>1620.1387939453125</v>
      </c>
      <c r="AP3251" s="65">
        <v>881.27972412109375</v>
      </c>
      <c r="AQ3251" s="65">
        <v>148.54893493652344</v>
      </c>
      <c r="AR3251" s="65">
        <v>75.882499694824219</v>
      </c>
      <c r="AS3251" s="65">
        <v>21.522272109985352</v>
      </c>
      <c r="AT3251" s="64">
        <v>229.15519714355469</v>
      </c>
      <c r="AU3251" s="65">
        <v>359.30157470703125</v>
      </c>
      <c r="AV3251" s="65">
        <v>1875.092529296875</v>
      </c>
      <c r="AW3251" s="65">
        <v>950.415283203125</v>
      </c>
      <c r="AX3251" s="65">
        <v>220.86387634277344</v>
      </c>
      <c r="AY3251" s="65">
        <v>118.64459228515625</v>
      </c>
      <c r="AZ3251" s="66">
        <v>58.48974609375</v>
      </c>
      <c r="BA3251" s="67">
        <v>7210.25390625</v>
      </c>
      <c r="BB3251" s="59">
        <v>340919.25</v>
      </c>
      <c r="BC3251" s="57">
        <v>5968.5146484375</v>
      </c>
      <c r="BD3251" s="57">
        <v>9495.2353515625</v>
      </c>
      <c r="BE3251" s="57">
        <v>8030.208984375</v>
      </c>
      <c r="BF3251" s="57">
        <v>7281.95166015625</v>
      </c>
      <c r="BG3251" s="58">
        <v>1.104790210723877</v>
      </c>
      <c r="BH3251" s="57">
        <v>6593.95654296875</v>
      </c>
      <c r="BI3251" s="62">
        <v>6609.345703125</v>
      </c>
    </row>
    <row r="3252" spans="2:61" x14ac:dyDescent="0.2">
      <c r="B3252" s="55" t="s">
        <v>3364</v>
      </c>
      <c r="C3252" s="56" t="s">
        <v>6780</v>
      </c>
      <c r="D3252" s="56" t="s">
        <v>6779</v>
      </c>
      <c r="E3252" s="56" t="s">
        <v>6778</v>
      </c>
      <c r="F3252" s="56" t="s">
        <v>6910</v>
      </c>
      <c r="G3252" s="64">
        <v>175.23705531826812</v>
      </c>
      <c r="H3252" s="65">
        <v>481.94415283203125</v>
      </c>
      <c r="I3252" s="65">
        <v>1601.7293701171875</v>
      </c>
      <c r="J3252" s="65">
        <v>920.81787109375</v>
      </c>
      <c r="K3252" s="65">
        <v>149.63729858398438</v>
      </c>
      <c r="L3252" s="65">
        <v>62.3577880859375</v>
      </c>
      <c r="M3252" s="65">
        <v>25.195659637451172</v>
      </c>
      <c r="N3252" s="64">
        <v>190.54635061398238</v>
      </c>
      <c r="O3252" s="65">
        <v>451.07015991210938</v>
      </c>
      <c r="P3252" s="65">
        <v>1542.6287841796875</v>
      </c>
      <c r="Q3252" s="65">
        <v>868.1341552734375</v>
      </c>
      <c r="R3252" s="65">
        <v>174.16165161132813</v>
      </c>
      <c r="S3252" s="65">
        <v>108.72480010986328</v>
      </c>
      <c r="T3252" s="65">
        <v>37.502815246582031</v>
      </c>
      <c r="U3252" s="67">
        <v>6789.68798828125</v>
      </c>
      <c r="V3252" s="64">
        <v>58</v>
      </c>
      <c r="W3252" s="65">
        <v>26</v>
      </c>
      <c r="X3252" s="65">
        <v>172</v>
      </c>
      <c r="Y3252" s="65">
        <v>86</v>
      </c>
      <c r="Z3252" s="65">
        <v>13</v>
      </c>
      <c r="AA3252" s="65">
        <v>1</v>
      </c>
      <c r="AB3252" s="65">
        <v>1</v>
      </c>
      <c r="AC3252" s="64">
        <v>67</v>
      </c>
      <c r="AD3252" s="65">
        <v>32</v>
      </c>
      <c r="AE3252" s="65">
        <v>203</v>
      </c>
      <c r="AF3252" s="65">
        <v>65</v>
      </c>
      <c r="AG3252" s="65">
        <v>17</v>
      </c>
      <c r="AH3252" s="65">
        <v>6</v>
      </c>
      <c r="AI3252" s="65">
        <v>5</v>
      </c>
      <c r="AJ3252" s="95">
        <v>752</v>
      </c>
      <c r="AK3252" s="83">
        <v>6</v>
      </c>
      <c r="AL3252" s="70">
        <v>1.4093149970000001</v>
      </c>
      <c r="AM3252" s="64">
        <v>233.237060546875</v>
      </c>
      <c r="AN3252" s="65">
        <v>507.94415283203125</v>
      </c>
      <c r="AO3252" s="65">
        <v>1773.7293701171875</v>
      </c>
      <c r="AP3252" s="65">
        <v>1006.81787109375</v>
      </c>
      <c r="AQ3252" s="65">
        <v>162.63729858398438</v>
      </c>
      <c r="AR3252" s="65">
        <v>63.3577880859375</v>
      </c>
      <c r="AS3252" s="65">
        <v>26.195659637451172</v>
      </c>
      <c r="AT3252" s="64">
        <v>257.54635620117188</v>
      </c>
      <c r="AU3252" s="65">
        <v>483.07015991210938</v>
      </c>
      <c r="AV3252" s="65">
        <v>1745.6287841796875</v>
      </c>
      <c r="AW3252" s="65">
        <v>933.1341552734375</v>
      </c>
      <c r="AX3252" s="65">
        <v>191.16165161132813</v>
      </c>
      <c r="AY3252" s="65">
        <v>114.72480010986328</v>
      </c>
      <c r="AZ3252" s="66">
        <v>42.502815246582031</v>
      </c>
      <c r="BA3252" s="67">
        <v>7541.68798828125</v>
      </c>
      <c r="BB3252" s="59">
        <v>346233.28125</v>
      </c>
      <c r="BC3252" s="57">
        <v>6061.5478515625</v>
      </c>
      <c r="BD3252" s="57">
        <v>9568.8095703125</v>
      </c>
      <c r="BE3252" s="57">
        <v>8092.431640625</v>
      </c>
      <c r="BF3252" s="57">
        <v>7415.0048828125</v>
      </c>
      <c r="BG3252" s="58">
        <v>1.0920979976654053</v>
      </c>
      <c r="BH3252" s="57">
        <v>6619.80419921875</v>
      </c>
      <c r="BI3252" s="62">
        <v>6635.25341796875</v>
      </c>
    </row>
    <row r="3253" spans="2:61" x14ac:dyDescent="0.2">
      <c r="B3253" s="55" t="s">
        <v>3363</v>
      </c>
      <c r="C3253" s="56" t="s">
        <v>6780</v>
      </c>
      <c r="D3253" s="56" t="s">
        <v>6779</v>
      </c>
      <c r="E3253" s="56" t="s">
        <v>6778</v>
      </c>
      <c r="F3253" s="56" t="s">
        <v>6777</v>
      </c>
      <c r="G3253" s="64">
        <v>212.93822901060935</v>
      </c>
      <c r="H3253" s="65">
        <v>710.84832763671875</v>
      </c>
      <c r="I3253" s="65">
        <v>1720.2886962890625</v>
      </c>
      <c r="J3253" s="65">
        <v>1249.9146728515625</v>
      </c>
      <c r="K3253" s="65">
        <v>182.78106689453125</v>
      </c>
      <c r="L3253" s="65">
        <v>97.598373413085938</v>
      </c>
      <c r="M3253" s="65">
        <v>26.646621704101563</v>
      </c>
      <c r="N3253" s="64">
        <v>193.88366554860747</v>
      </c>
      <c r="O3253" s="65">
        <v>678.6531982421875</v>
      </c>
      <c r="P3253" s="65">
        <v>1788.3504638671875</v>
      </c>
      <c r="Q3253" s="65">
        <v>1263.088623046875</v>
      </c>
      <c r="R3253" s="65">
        <v>209.50494384765625</v>
      </c>
      <c r="S3253" s="65">
        <v>116.74329376220703</v>
      </c>
      <c r="T3253" s="65">
        <v>48.427413940429688</v>
      </c>
      <c r="U3253" s="67">
        <v>8499.66796875</v>
      </c>
      <c r="V3253" s="64">
        <v>61</v>
      </c>
      <c r="W3253" s="65">
        <v>13</v>
      </c>
      <c r="X3253" s="65">
        <v>113</v>
      </c>
      <c r="Y3253" s="65">
        <v>19</v>
      </c>
      <c r="Z3253" s="65">
        <v>2</v>
      </c>
      <c r="AA3253" s="65">
        <v>0</v>
      </c>
      <c r="AB3253" s="65">
        <v>0</v>
      </c>
      <c r="AC3253" s="64">
        <v>55</v>
      </c>
      <c r="AD3253" s="65">
        <v>12</v>
      </c>
      <c r="AE3253" s="65">
        <v>180</v>
      </c>
      <c r="AF3253" s="65">
        <v>23</v>
      </c>
      <c r="AG3253" s="65">
        <v>5</v>
      </c>
      <c r="AH3253" s="65">
        <v>1</v>
      </c>
      <c r="AI3253" s="65">
        <v>1</v>
      </c>
      <c r="AJ3253" s="95">
        <v>485</v>
      </c>
      <c r="AK3253" s="83">
        <v>4</v>
      </c>
      <c r="AL3253" s="70">
        <v>1.4405812140000001</v>
      </c>
      <c r="AM3253" s="64">
        <v>273.938232421875</v>
      </c>
      <c r="AN3253" s="65">
        <v>723.84832763671875</v>
      </c>
      <c r="AO3253" s="65">
        <v>1833.2886962890625</v>
      </c>
      <c r="AP3253" s="65">
        <v>1268.9146728515625</v>
      </c>
      <c r="AQ3253" s="65">
        <v>184.78106689453125</v>
      </c>
      <c r="AR3253" s="65">
        <v>97.598373413085938</v>
      </c>
      <c r="AS3253" s="65">
        <v>26.646621704101563</v>
      </c>
      <c r="AT3253" s="64">
        <v>248.8836669921875</v>
      </c>
      <c r="AU3253" s="65">
        <v>690.6531982421875</v>
      </c>
      <c r="AV3253" s="65">
        <v>1968.3504638671875</v>
      </c>
      <c r="AW3253" s="65">
        <v>1286.088623046875</v>
      </c>
      <c r="AX3253" s="65">
        <v>214.50494384765625</v>
      </c>
      <c r="AY3253" s="65">
        <v>117.74329376220703</v>
      </c>
      <c r="AZ3253" s="66">
        <v>49.427413940429688</v>
      </c>
      <c r="BA3253" s="67">
        <v>8984.66796875</v>
      </c>
      <c r="BB3253" s="59">
        <v>398195.40625</v>
      </c>
      <c r="BC3253" s="57">
        <v>6971.25537109375</v>
      </c>
      <c r="BD3253" s="57">
        <v>12244.4619140625</v>
      </c>
      <c r="BE3253" s="57">
        <v>10355.255859375</v>
      </c>
      <c r="BF3253" s="57">
        <v>9390.3505859375</v>
      </c>
      <c r="BG3253" s="58">
        <v>1.1047903299331665</v>
      </c>
      <c r="BH3253" s="57">
        <v>7701.775390625</v>
      </c>
      <c r="BI3253" s="62">
        <v>7719.75</v>
      </c>
    </row>
    <row r="3254" spans="2:61" x14ac:dyDescent="0.2">
      <c r="B3254" s="55" t="s">
        <v>3362</v>
      </c>
      <c r="C3254" s="56" t="s">
        <v>6780</v>
      </c>
      <c r="D3254" s="56" t="s">
        <v>6779</v>
      </c>
      <c r="E3254" s="56" t="s">
        <v>6778</v>
      </c>
      <c r="F3254" s="56" t="s">
        <v>6910</v>
      </c>
      <c r="G3254" s="64">
        <v>95.602925960102397</v>
      </c>
      <c r="H3254" s="65">
        <v>358.427978515625</v>
      </c>
      <c r="I3254" s="65">
        <v>1778.4693603515625</v>
      </c>
      <c r="J3254" s="65">
        <v>1076.324951171875</v>
      </c>
      <c r="K3254" s="65">
        <v>263.84024047851563</v>
      </c>
      <c r="L3254" s="65">
        <v>108.96869659423828</v>
      </c>
      <c r="M3254" s="65">
        <v>48.291679382324219</v>
      </c>
      <c r="N3254" s="64">
        <v>119.69480463927152</v>
      </c>
      <c r="O3254" s="65">
        <v>286.58590698242188</v>
      </c>
      <c r="P3254" s="65">
        <v>1504.1182861328125</v>
      </c>
      <c r="Q3254" s="65">
        <v>930.94598388671875</v>
      </c>
      <c r="R3254" s="65">
        <v>261.18289184570313</v>
      </c>
      <c r="S3254" s="65">
        <v>143.56898498535156</v>
      </c>
      <c r="T3254" s="65">
        <v>79.059989929199219</v>
      </c>
      <c r="U3254" s="67">
        <v>7055.08251953125</v>
      </c>
      <c r="V3254" s="64">
        <v>18</v>
      </c>
      <c r="W3254" s="65">
        <v>10</v>
      </c>
      <c r="X3254" s="65">
        <v>109</v>
      </c>
      <c r="Y3254" s="65">
        <v>24</v>
      </c>
      <c r="Z3254" s="65">
        <v>4</v>
      </c>
      <c r="AA3254" s="65">
        <v>1</v>
      </c>
      <c r="AB3254" s="65">
        <v>1</v>
      </c>
      <c r="AC3254" s="64">
        <v>24</v>
      </c>
      <c r="AD3254" s="65">
        <v>2</v>
      </c>
      <c r="AE3254" s="65">
        <v>97</v>
      </c>
      <c r="AF3254" s="65">
        <v>25</v>
      </c>
      <c r="AG3254" s="65">
        <v>4</v>
      </c>
      <c r="AH3254" s="65">
        <v>1</v>
      </c>
      <c r="AI3254" s="65">
        <v>0</v>
      </c>
      <c r="AJ3254" s="95">
        <v>320</v>
      </c>
      <c r="AK3254" s="83">
        <v>6</v>
      </c>
      <c r="AL3254" s="70">
        <v>1.4093149970000001</v>
      </c>
      <c r="AM3254" s="64">
        <v>113.60292816162109</v>
      </c>
      <c r="AN3254" s="65">
        <v>368.427978515625</v>
      </c>
      <c r="AO3254" s="65">
        <v>1887.4693603515625</v>
      </c>
      <c r="AP3254" s="65">
        <v>1100.324951171875</v>
      </c>
      <c r="AQ3254" s="65">
        <v>267.84024047851563</v>
      </c>
      <c r="AR3254" s="65">
        <v>109.96869659423828</v>
      </c>
      <c r="AS3254" s="65">
        <v>49.291679382324219</v>
      </c>
      <c r="AT3254" s="64">
        <v>143.69480895996094</v>
      </c>
      <c r="AU3254" s="65">
        <v>288.58590698242188</v>
      </c>
      <c r="AV3254" s="65">
        <v>1601.1182861328125</v>
      </c>
      <c r="AW3254" s="65">
        <v>955.94598388671875</v>
      </c>
      <c r="AX3254" s="65">
        <v>265.18289184570313</v>
      </c>
      <c r="AY3254" s="65">
        <v>144.56898498535156</v>
      </c>
      <c r="AZ3254" s="66">
        <v>79.059989929199219</v>
      </c>
      <c r="BA3254" s="67">
        <v>7375.08251953125</v>
      </c>
      <c r="BB3254" s="59">
        <v>364194.375</v>
      </c>
      <c r="BC3254" s="57">
        <v>6375.9951171875</v>
      </c>
      <c r="BD3254" s="57">
        <v>9942.833984375</v>
      </c>
      <c r="BE3254" s="57">
        <v>8408.7470703125</v>
      </c>
      <c r="BF3254" s="57">
        <v>7704.84130859375</v>
      </c>
      <c r="BG3254" s="58">
        <v>1.0920979976654053</v>
      </c>
      <c r="BH3254" s="57">
        <v>6963.21142578125</v>
      </c>
      <c r="BI3254" s="62">
        <v>6979.46240234375</v>
      </c>
    </row>
    <row r="3255" spans="2:61" x14ac:dyDescent="0.2">
      <c r="B3255" s="55" t="s">
        <v>3361</v>
      </c>
      <c r="C3255" s="56" t="s">
        <v>6780</v>
      </c>
      <c r="D3255" s="56" t="s">
        <v>6779</v>
      </c>
      <c r="E3255" s="56" t="s">
        <v>6778</v>
      </c>
      <c r="F3255" s="56" t="s">
        <v>6910</v>
      </c>
      <c r="G3255" s="64">
        <v>134.44363100611491</v>
      </c>
      <c r="H3255" s="65">
        <v>415.93179321289063</v>
      </c>
      <c r="I3255" s="65">
        <v>1961.385498046875</v>
      </c>
      <c r="J3255" s="65">
        <v>820.08966064453125</v>
      </c>
      <c r="K3255" s="65">
        <v>115.53949737548828</v>
      </c>
      <c r="L3255" s="65">
        <v>44.271354675292969</v>
      </c>
      <c r="M3255" s="65">
        <v>7.3487339019775391</v>
      </c>
      <c r="N3255" s="64">
        <v>130.55825551756166</v>
      </c>
      <c r="O3255" s="65">
        <v>398.11703491210938</v>
      </c>
      <c r="P3255" s="65">
        <v>1800.85205078125</v>
      </c>
      <c r="Q3255" s="65">
        <v>713.7679443359375</v>
      </c>
      <c r="R3255" s="65">
        <v>136.4754638671875</v>
      </c>
      <c r="S3255" s="65">
        <v>48.373069763183594</v>
      </c>
      <c r="T3255" s="65">
        <v>19.258203506469727</v>
      </c>
      <c r="U3255" s="67">
        <v>6746.412109375</v>
      </c>
      <c r="V3255" s="64">
        <v>47</v>
      </c>
      <c r="W3255" s="65">
        <v>16</v>
      </c>
      <c r="X3255" s="65">
        <v>258</v>
      </c>
      <c r="Y3255" s="65">
        <v>61</v>
      </c>
      <c r="Z3255" s="65">
        <v>6</v>
      </c>
      <c r="AA3255" s="65">
        <v>3</v>
      </c>
      <c r="AB3255" s="65">
        <v>1</v>
      </c>
      <c r="AC3255" s="64">
        <v>36</v>
      </c>
      <c r="AD3255" s="65">
        <v>24</v>
      </c>
      <c r="AE3255" s="65">
        <v>288</v>
      </c>
      <c r="AF3255" s="65">
        <v>52</v>
      </c>
      <c r="AG3255" s="65">
        <v>16</v>
      </c>
      <c r="AH3255" s="65">
        <v>4</v>
      </c>
      <c r="AI3255" s="65">
        <v>1</v>
      </c>
      <c r="AJ3255" s="95">
        <v>813</v>
      </c>
      <c r="AK3255" s="83">
        <v>8</v>
      </c>
      <c r="AL3255" s="70">
        <v>1.4093149970000001</v>
      </c>
      <c r="AM3255" s="64">
        <v>181.44363403320313</v>
      </c>
      <c r="AN3255" s="65">
        <v>431.93179321289063</v>
      </c>
      <c r="AO3255" s="65">
        <v>2219.385498046875</v>
      </c>
      <c r="AP3255" s="65">
        <v>881.08966064453125</v>
      </c>
      <c r="AQ3255" s="65">
        <v>121.53949737548828</v>
      </c>
      <c r="AR3255" s="65">
        <v>47.271354675292969</v>
      </c>
      <c r="AS3255" s="65">
        <v>8.3487339019775391</v>
      </c>
      <c r="AT3255" s="64">
        <v>166.55825805664063</v>
      </c>
      <c r="AU3255" s="65">
        <v>422.11703491210938</v>
      </c>
      <c r="AV3255" s="65">
        <v>2088.85205078125</v>
      </c>
      <c r="AW3255" s="65">
        <v>765.7679443359375</v>
      </c>
      <c r="AX3255" s="65">
        <v>152.4754638671875</v>
      </c>
      <c r="AY3255" s="65">
        <v>52.373069763183594</v>
      </c>
      <c r="AZ3255" s="66">
        <v>20.258203506469727</v>
      </c>
      <c r="BA3255" s="67">
        <v>7559.41259765625</v>
      </c>
      <c r="BB3255" s="59">
        <v>353830.90625</v>
      </c>
      <c r="BC3255" s="57">
        <v>6194.560546875</v>
      </c>
      <c r="BD3255" s="57">
        <v>9507.8193359375</v>
      </c>
      <c r="BE3255" s="57">
        <v>8040.8515625</v>
      </c>
      <c r="BF3255" s="57">
        <v>7367.7431640625</v>
      </c>
      <c r="BG3255" s="58">
        <v>1.0920979976654053</v>
      </c>
      <c r="BH3255" s="57">
        <v>6765.0673828125</v>
      </c>
      <c r="BI3255" s="62">
        <v>6780.85546875</v>
      </c>
    </row>
    <row r="3256" spans="2:61" x14ac:dyDescent="0.2">
      <c r="B3256" s="55" t="s">
        <v>3360</v>
      </c>
      <c r="C3256" s="56" t="s">
        <v>6780</v>
      </c>
      <c r="D3256" s="56" t="s">
        <v>6779</v>
      </c>
      <c r="E3256" s="56" t="s">
        <v>6778</v>
      </c>
      <c r="F3256" s="56" t="s">
        <v>6910</v>
      </c>
      <c r="G3256" s="64">
        <v>165.30801755515753</v>
      </c>
      <c r="H3256" s="65">
        <v>215.90989685058594</v>
      </c>
      <c r="I3256" s="65">
        <v>2003.5235595703125</v>
      </c>
      <c r="J3256" s="65">
        <v>525.47900390625</v>
      </c>
      <c r="K3256" s="65">
        <v>95.912971496582031</v>
      </c>
      <c r="L3256" s="65">
        <v>37.927593231201172</v>
      </c>
      <c r="M3256" s="65">
        <v>11.54801082611084</v>
      </c>
      <c r="N3256" s="64">
        <v>143.45471268368863</v>
      </c>
      <c r="O3256" s="65">
        <v>213.08786010742188</v>
      </c>
      <c r="P3256" s="65">
        <v>2154.099609375</v>
      </c>
      <c r="Q3256" s="65">
        <v>417.8470458984375</v>
      </c>
      <c r="R3256" s="65">
        <v>98.864158630371094</v>
      </c>
      <c r="S3256" s="65">
        <v>46.618263244628906</v>
      </c>
      <c r="T3256" s="65">
        <v>19.258203506469727</v>
      </c>
      <c r="U3256" s="67">
        <v>6148.83935546875</v>
      </c>
      <c r="V3256" s="64">
        <v>53</v>
      </c>
      <c r="W3256" s="65">
        <v>8</v>
      </c>
      <c r="X3256" s="65">
        <v>252</v>
      </c>
      <c r="Y3256" s="65">
        <v>40</v>
      </c>
      <c r="Z3256" s="65">
        <v>5</v>
      </c>
      <c r="AA3256" s="65">
        <v>1</v>
      </c>
      <c r="AB3256" s="65">
        <v>0</v>
      </c>
      <c r="AC3256" s="64">
        <v>36</v>
      </c>
      <c r="AD3256" s="65">
        <v>11</v>
      </c>
      <c r="AE3256" s="65">
        <v>343</v>
      </c>
      <c r="AF3256" s="65">
        <v>37</v>
      </c>
      <c r="AG3256" s="65">
        <v>6</v>
      </c>
      <c r="AH3256" s="65">
        <v>1</v>
      </c>
      <c r="AI3256" s="65">
        <v>1</v>
      </c>
      <c r="AJ3256" s="95">
        <v>794</v>
      </c>
      <c r="AK3256" s="83">
        <v>5</v>
      </c>
      <c r="AL3256" s="70">
        <v>1.328360145</v>
      </c>
      <c r="AM3256" s="64">
        <v>218.30801391601563</v>
      </c>
      <c r="AN3256" s="65">
        <v>223.90989685058594</v>
      </c>
      <c r="AO3256" s="65">
        <v>2255.5234375</v>
      </c>
      <c r="AP3256" s="65">
        <v>565.47900390625</v>
      </c>
      <c r="AQ3256" s="65">
        <v>100.91297149658203</v>
      </c>
      <c r="AR3256" s="65">
        <v>38.927593231201172</v>
      </c>
      <c r="AS3256" s="65">
        <v>11.54801082611084</v>
      </c>
      <c r="AT3256" s="64">
        <v>179.4547119140625</v>
      </c>
      <c r="AU3256" s="65">
        <v>224.08786010742188</v>
      </c>
      <c r="AV3256" s="65">
        <v>2497.099609375</v>
      </c>
      <c r="AW3256" s="65">
        <v>454.8470458984375</v>
      </c>
      <c r="AX3256" s="65">
        <v>104.86415863037109</v>
      </c>
      <c r="AY3256" s="65">
        <v>47.618263244628906</v>
      </c>
      <c r="AZ3256" s="66">
        <v>20.258203506469727</v>
      </c>
      <c r="BA3256" s="67">
        <v>6942.8388671875</v>
      </c>
      <c r="BB3256" s="59">
        <v>295237.21875</v>
      </c>
      <c r="BC3256" s="57">
        <v>5168.75390625</v>
      </c>
      <c r="BD3256" s="57">
        <v>8167.873046875</v>
      </c>
      <c r="BE3256" s="57">
        <v>6907.646484375</v>
      </c>
      <c r="BF3256" s="57">
        <v>6513.06689453125</v>
      </c>
      <c r="BG3256" s="58">
        <v>1.0592352151870728</v>
      </c>
      <c r="BH3256" s="57">
        <v>5474.92626953125</v>
      </c>
      <c r="BI3256" s="62">
        <v>5487.70361328125</v>
      </c>
    </row>
    <row r="3257" spans="2:61" x14ac:dyDescent="0.2">
      <c r="B3257" s="55" t="s">
        <v>3359</v>
      </c>
      <c r="C3257" s="56" t="s">
        <v>6780</v>
      </c>
      <c r="D3257" s="56" t="s">
        <v>6779</v>
      </c>
      <c r="E3257" s="56" t="s">
        <v>6778</v>
      </c>
      <c r="F3257" s="56" t="s">
        <v>6777</v>
      </c>
      <c r="G3257" s="64">
        <v>121.39774072282151</v>
      </c>
      <c r="H3257" s="65">
        <v>325.951171875</v>
      </c>
      <c r="I3257" s="65">
        <v>1389.526123046875</v>
      </c>
      <c r="J3257" s="65">
        <v>725.60760498046875</v>
      </c>
      <c r="K3257" s="65">
        <v>118.19285583496094</v>
      </c>
      <c r="L3257" s="65">
        <v>78.377037048339844</v>
      </c>
      <c r="M3257" s="65">
        <v>26.646621704101563</v>
      </c>
      <c r="N3257" s="64">
        <v>142.44977842781304</v>
      </c>
      <c r="O3257" s="65">
        <v>287.5831298828125</v>
      </c>
      <c r="P3257" s="65">
        <v>1246.9305419921875</v>
      </c>
      <c r="Q3257" s="65">
        <v>633.36224365234375</v>
      </c>
      <c r="R3257" s="65">
        <v>142.8297119140625</v>
      </c>
      <c r="S3257" s="65">
        <v>76.326690673828125</v>
      </c>
      <c r="T3257" s="65">
        <v>35.311656951904297</v>
      </c>
      <c r="U3257" s="67">
        <v>5350.49267578125</v>
      </c>
      <c r="V3257" s="64">
        <v>54</v>
      </c>
      <c r="W3257" s="65">
        <v>52</v>
      </c>
      <c r="X3257" s="65">
        <v>201</v>
      </c>
      <c r="Y3257" s="65">
        <v>22</v>
      </c>
      <c r="Z3257" s="65">
        <v>5</v>
      </c>
      <c r="AA3257" s="65">
        <v>1</v>
      </c>
      <c r="AB3257" s="65">
        <v>0</v>
      </c>
      <c r="AC3257" s="64">
        <v>63</v>
      </c>
      <c r="AD3257" s="65">
        <v>42</v>
      </c>
      <c r="AE3257" s="65">
        <v>215</v>
      </c>
      <c r="AF3257" s="65">
        <v>32</v>
      </c>
      <c r="AG3257" s="65">
        <v>7</v>
      </c>
      <c r="AH3257" s="65">
        <v>2</v>
      </c>
      <c r="AI3257" s="65">
        <v>1</v>
      </c>
      <c r="AJ3257" s="95">
        <v>697</v>
      </c>
      <c r="AK3257" s="83">
        <v>5</v>
      </c>
      <c r="AL3257" s="70">
        <v>1.4405812140000001</v>
      </c>
      <c r="AM3257" s="64">
        <v>175.39773559570313</v>
      </c>
      <c r="AN3257" s="65">
        <v>377.951171875</v>
      </c>
      <c r="AO3257" s="65">
        <v>1590.526123046875</v>
      </c>
      <c r="AP3257" s="65">
        <v>747.60760498046875</v>
      </c>
      <c r="AQ3257" s="65">
        <v>123.19285583496094</v>
      </c>
      <c r="AR3257" s="65">
        <v>79.377037048339844</v>
      </c>
      <c r="AS3257" s="65">
        <v>26.646621704101563</v>
      </c>
      <c r="AT3257" s="64">
        <v>205.44978332519531</v>
      </c>
      <c r="AU3257" s="65">
        <v>329.5831298828125</v>
      </c>
      <c r="AV3257" s="65">
        <v>1461.9305419921875</v>
      </c>
      <c r="AW3257" s="65">
        <v>665.36224365234375</v>
      </c>
      <c r="AX3257" s="65">
        <v>149.8297119140625</v>
      </c>
      <c r="AY3257" s="65">
        <v>78.326690673828125</v>
      </c>
      <c r="AZ3257" s="66">
        <v>36.311656951904297</v>
      </c>
      <c r="BA3257" s="67">
        <v>6047.49267578125</v>
      </c>
      <c r="BB3257" s="59">
        <v>274176.5</v>
      </c>
      <c r="BC3257" s="57">
        <v>4800.041015625</v>
      </c>
      <c r="BD3257" s="57">
        <v>7707.8193359375</v>
      </c>
      <c r="BE3257" s="57">
        <v>6518.57470703125</v>
      </c>
      <c r="BF3257" s="57">
        <v>5911.171875</v>
      </c>
      <c r="BG3257" s="58">
        <v>1.104790210723877</v>
      </c>
      <c r="BH3257" s="57">
        <v>5303.0380859375</v>
      </c>
      <c r="BI3257" s="62">
        <v>5315.41455078125</v>
      </c>
    </row>
    <row r="3258" spans="2:61" x14ac:dyDescent="0.2">
      <c r="B3258" s="55" t="s">
        <v>3358</v>
      </c>
      <c r="C3258" s="56" t="s">
        <v>6780</v>
      </c>
      <c r="D3258" s="56" t="s">
        <v>6779</v>
      </c>
      <c r="E3258" s="56" t="s">
        <v>6778</v>
      </c>
      <c r="F3258" s="56" t="s">
        <v>6777</v>
      </c>
      <c r="G3258" s="64">
        <v>312.45435277078855</v>
      </c>
      <c r="H3258" s="65">
        <v>514.79345703125</v>
      </c>
      <c r="I3258" s="65">
        <v>2079.943359375</v>
      </c>
      <c r="J3258" s="65">
        <v>986.15228271484375</v>
      </c>
      <c r="K3258" s="65">
        <v>267.26882934570313</v>
      </c>
      <c r="L3258" s="65">
        <v>116.38658905029297</v>
      </c>
      <c r="M3258" s="65">
        <v>40.994800567626953</v>
      </c>
      <c r="N3258" s="64">
        <v>282.05539375624392</v>
      </c>
      <c r="O3258" s="65">
        <v>503.11077880859375</v>
      </c>
      <c r="P3258" s="65">
        <v>2149.139404296875</v>
      </c>
      <c r="Q3258" s="65">
        <v>1092.9730224609375</v>
      </c>
      <c r="R3258" s="65">
        <v>317.01669311523438</v>
      </c>
      <c r="S3258" s="65">
        <v>165.39971923828125</v>
      </c>
      <c r="T3258" s="65">
        <v>84.747978210449219</v>
      </c>
      <c r="U3258" s="67">
        <v>8912.435546875</v>
      </c>
      <c r="V3258" s="64">
        <v>64</v>
      </c>
      <c r="W3258" s="65">
        <v>9</v>
      </c>
      <c r="X3258" s="65">
        <v>138</v>
      </c>
      <c r="Y3258" s="65">
        <v>36</v>
      </c>
      <c r="Z3258" s="65">
        <v>4</v>
      </c>
      <c r="AA3258" s="65">
        <v>5</v>
      </c>
      <c r="AB3258" s="65">
        <v>1</v>
      </c>
      <c r="AC3258" s="64">
        <v>77</v>
      </c>
      <c r="AD3258" s="65">
        <v>3</v>
      </c>
      <c r="AE3258" s="65">
        <v>197</v>
      </c>
      <c r="AF3258" s="65">
        <v>11</v>
      </c>
      <c r="AG3258" s="65">
        <v>8</v>
      </c>
      <c r="AH3258" s="65">
        <v>1</v>
      </c>
      <c r="AI3258" s="65">
        <v>6</v>
      </c>
      <c r="AJ3258" s="95">
        <v>560</v>
      </c>
      <c r="AK3258" s="83">
        <v>7</v>
      </c>
      <c r="AL3258" s="70">
        <v>1.4396991589999999</v>
      </c>
      <c r="AM3258" s="64">
        <v>376.454345703125</v>
      </c>
      <c r="AN3258" s="65">
        <v>523.79345703125</v>
      </c>
      <c r="AO3258" s="65">
        <v>2217.943359375</v>
      </c>
      <c r="AP3258" s="65">
        <v>1022.1522827148438</v>
      </c>
      <c r="AQ3258" s="65">
        <v>271.26882934570313</v>
      </c>
      <c r="AR3258" s="65">
        <v>121.38658905029297</v>
      </c>
      <c r="AS3258" s="65">
        <v>41.994800567626953</v>
      </c>
      <c r="AT3258" s="64">
        <v>359.05538940429688</v>
      </c>
      <c r="AU3258" s="65">
        <v>506.11077880859375</v>
      </c>
      <c r="AV3258" s="65">
        <v>2346.139404296875</v>
      </c>
      <c r="AW3258" s="65">
        <v>1103.9730224609375</v>
      </c>
      <c r="AX3258" s="65">
        <v>325.01669311523438</v>
      </c>
      <c r="AY3258" s="65">
        <v>166.39971923828125</v>
      </c>
      <c r="AZ3258" s="66">
        <v>90.747978210449219</v>
      </c>
      <c r="BA3258" s="67">
        <v>9472.435546875</v>
      </c>
      <c r="BB3258" s="59">
        <v>474449.53125</v>
      </c>
      <c r="BC3258" s="57">
        <v>8306.2451171875</v>
      </c>
      <c r="BD3258" s="57">
        <v>12831.2255859375</v>
      </c>
      <c r="BE3258" s="57">
        <v>10851.4873046875</v>
      </c>
      <c r="BF3258" s="57">
        <v>9843.1806640625</v>
      </c>
      <c r="BG3258" s="58">
        <v>1.104432225227356</v>
      </c>
      <c r="BH3258" s="57">
        <v>9173.6845703125</v>
      </c>
      <c r="BI3258" s="62">
        <v>9195.09375</v>
      </c>
    </row>
    <row r="3259" spans="2:61" x14ac:dyDescent="0.2">
      <c r="B3259" s="55" t="s">
        <v>3357</v>
      </c>
      <c r="C3259" s="56" t="s">
        <v>6780</v>
      </c>
      <c r="D3259" s="56" t="s">
        <v>6779</v>
      </c>
      <c r="E3259" s="56" t="s">
        <v>6778</v>
      </c>
      <c r="F3259" s="56" t="s">
        <v>6910</v>
      </c>
      <c r="G3259" s="64">
        <v>177.31488566137466</v>
      </c>
      <c r="H3259" s="65">
        <v>394.17254638671875</v>
      </c>
      <c r="I3259" s="65">
        <v>1873.573486328125</v>
      </c>
      <c r="J3259" s="65">
        <v>817.47418212890625</v>
      </c>
      <c r="K3259" s="65">
        <v>117.49658203125</v>
      </c>
      <c r="L3259" s="65">
        <v>57.678680419921875</v>
      </c>
      <c r="M3259" s="65">
        <v>16.79710578918457</v>
      </c>
      <c r="N3259" s="64">
        <v>151.2686541302235</v>
      </c>
      <c r="O3259" s="65">
        <v>382.76727294921875</v>
      </c>
      <c r="P3259" s="65">
        <v>1971.6278076171875</v>
      </c>
      <c r="Q3259" s="65">
        <v>792.36895751953125</v>
      </c>
      <c r="R3259" s="65">
        <v>129.21630859375</v>
      </c>
      <c r="S3259" s="65">
        <v>92.929634094238281</v>
      </c>
      <c r="T3259" s="65">
        <v>23.31256103515625</v>
      </c>
      <c r="U3259" s="67">
        <v>6997.9990234375</v>
      </c>
      <c r="V3259" s="64">
        <v>42</v>
      </c>
      <c r="W3259" s="65">
        <v>14</v>
      </c>
      <c r="X3259" s="65">
        <v>203</v>
      </c>
      <c r="Y3259" s="65">
        <v>34</v>
      </c>
      <c r="Z3259" s="65">
        <v>0</v>
      </c>
      <c r="AA3259" s="65">
        <v>3</v>
      </c>
      <c r="AB3259" s="65">
        <v>0</v>
      </c>
      <c r="AC3259" s="64">
        <v>46</v>
      </c>
      <c r="AD3259" s="65">
        <v>11</v>
      </c>
      <c r="AE3259" s="65">
        <v>258</v>
      </c>
      <c r="AF3259" s="65">
        <v>19</v>
      </c>
      <c r="AG3259" s="65">
        <v>5</v>
      </c>
      <c r="AH3259" s="65">
        <v>4</v>
      </c>
      <c r="AI3259" s="65">
        <v>2</v>
      </c>
      <c r="AJ3259" s="95">
        <v>641</v>
      </c>
      <c r="AK3259" s="83">
        <v>8</v>
      </c>
      <c r="AL3259" s="70">
        <v>1.4093149970000001</v>
      </c>
      <c r="AM3259" s="64">
        <v>219.31488037109375</v>
      </c>
      <c r="AN3259" s="65">
        <v>408.17254638671875</v>
      </c>
      <c r="AO3259" s="65">
        <v>2076.573486328125</v>
      </c>
      <c r="AP3259" s="65">
        <v>851.47418212890625</v>
      </c>
      <c r="AQ3259" s="65">
        <v>117.49658203125</v>
      </c>
      <c r="AR3259" s="65">
        <v>60.678680419921875</v>
      </c>
      <c r="AS3259" s="65">
        <v>16.79710578918457</v>
      </c>
      <c r="AT3259" s="64">
        <v>197.26866149902344</v>
      </c>
      <c r="AU3259" s="65">
        <v>393.76727294921875</v>
      </c>
      <c r="AV3259" s="65">
        <v>2229.6279296875</v>
      </c>
      <c r="AW3259" s="65">
        <v>811.36895751953125</v>
      </c>
      <c r="AX3259" s="65">
        <v>134.21630859375</v>
      </c>
      <c r="AY3259" s="65">
        <v>96.929634094238281</v>
      </c>
      <c r="AZ3259" s="66">
        <v>25.31256103515625</v>
      </c>
      <c r="BA3259" s="67">
        <v>7638.9990234375</v>
      </c>
      <c r="BB3259" s="59">
        <v>367868.1875</v>
      </c>
      <c r="BC3259" s="57">
        <v>6440.31298828125</v>
      </c>
      <c r="BD3259" s="57">
        <v>9862.384765625</v>
      </c>
      <c r="BE3259" s="57">
        <v>8340.7109375</v>
      </c>
      <c r="BF3259" s="57">
        <v>7642.5009765625</v>
      </c>
      <c r="BG3259" s="58">
        <v>1.0920979976654053</v>
      </c>
      <c r="BH3259" s="57">
        <v>7033.453125</v>
      </c>
      <c r="BI3259" s="62">
        <v>7049.86767578125</v>
      </c>
    </row>
    <row r="3260" spans="2:61" x14ac:dyDescent="0.2">
      <c r="B3260" s="55" t="s">
        <v>3356</v>
      </c>
      <c r="C3260" s="56" t="s">
        <v>6780</v>
      </c>
      <c r="D3260" s="56" t="s">
        <v>6779</v>
      </c>
      <c r="E3260" s="56" t="s">
        <v>6778</v>
      </c>
      <c r="F3260" s="56" t="s">
        <v>6910</v>
      </c>
      <c r="G3260" s="64">
        <v>143.3842046889466</v>
      </c>
      <c r="H3260" s="65">
        <v>270.11184692382813</v>
      </c>
      <c r="I3260" s="65">
        <v>2229.060791015625</v>
      </c>
      <c r="J3260" s="65">
        <v>793.09210205078125</v>
      </c>
      <c r="K3260" s="65">
        <v>113.78926086425781</v>
      </c>
      <c r="L3260" s="65">
        <v>30.773954391479492</v>
      </c>
      <c r="M3260" s="65">
        <v>5.2490959167480469</v>
      </c>
      <c r="N3260" s="64">
        <v>112.90959651060447</v>
      </c>
      <c r="O3260" s="65">
        <v>246.8372802734375</v>
      </c>
      <c r="P3260" s="65">
        <v>1995.1016845703125</v>
      </c>
      <c r="Q3260" s="65">
        <v>565.7347412109375</v>
      </c>
      <c r="R3260" s="65">
        <v>101.14076232910156</v>
      </c>
      <c r="S3260" s="65">
        <v>27.108898162841797</v>
      </c>
      <c r="T3260" s="65">
        <v>12.16307544708252</v>
      </c>
      <c r="U3260" s="67">
        <v>6646.45703125</v>
      </c>
      <c r="V3260" s="64">
        <v>63</v>
      </c>
      <c r="W3260" s="65">
        <v>36</v>
      </c>
      <c r="X3260" s="65">
        <v>525</v>
      </c>
      <c r="Y3260" s="65">
        <v>110</v>
      </c>
      <c r="Z3260" s="65">
        <v>11</v>
      </c>
      <c r="AA3260" s="65">
        <v>2</v>
      </c>
      <c r="AB3260" s="65">
        <v>0</v>
      </c>
      <c r="AC3260" s="64">
        <v>37</v>
      </c>
      <c r="AD3260" s="65">
        <v>26</v>
      </c>
      <c r="AE3260" s="65">
        <v>604</v>
      </c>
      <c r="AF3260" s="65">
        <v>72</v>
      </c>
      <c r="AG3260" s="65">
        <v>14</v>
      </c>
      <c r="AH3260" s="65">
        <v>5</v>
      </c>
      <c r="AI3260" s="65">
        <v>2</v>
      </c>
      <c r="AJ3260" s="95">
        <v>1507</v>
      </c>
      <c r="AK3260" s="83">
        <v>8</v>
      </c>
      <c r="AL3260" s="70">
        <v>1.4093149970000001</v>
      </c>
      <c r="AM3260" s="64">
        <v>206.38420104980469</v>
      </c>
      <c r="AN3260" s="65">
        <v>306.11184692382813</v>
      </c>
      <c r="AO3260" s="65">
        <v>2754.060791015625</v>
      </c>
      <c r="AP3260" s="65">
        <v>903.09210205078125</v>
      </c>
      <c r="AQ3260" s="65">
        <v>124.78926086425781</v>
      </c>
      <c r="AR3260" s="65">
        <v>32.773956298828125</v>
      </c>
      <c r="AS3260" s="65">
        <v>5.2490959167480469</v>
      </c>
      <c r="AT3260" s="64">
        <v>149.90959167480469</v>
      </c>
      <c r="AU3260" s="65">
        <v>272.8372802734375</v>
      </c>
      <c r="AV3260" s="65">
        <v>2599.1015625</v>
      </c>
      <c r="AW3260" s="65">
        <v>637.7347412109375</v>
      </c>
      <c r="AX3260" s="65">
        <v>115.14076232910156</v>
      </c>
      <c r="AY3260" s="65">
        <v>32.108898162841797</v>
      </c>
      <c r="AZ3260" s="66">
        <v>14.16307544708252</v>
      </c>
      <c r="BA3260" s="67">
        <v>8153.45703125</v>
      </c>
      <c r="BB3260" s="59">
        <v>376482.15625</v>
      </c>
      <c r="BC3260" s="57">
        <v>6591.11865234375</v>
      </c>
      <c r="BD3260" s="57">
        <v>9366.951171875</v>
      </c>
      <c r="BE3260" s="57">
        <v>7921.7177734375</v>
      </c>
      <c r="BF3260" s="57">
        <v>7258.58203125</v>
      </c>
      <c r="BG3260" s="58">
        <v>1.0920979976654053</v>
      </c>
      <c r="BH3260" s="57">
        <v>7198.1474609375</v>
      </c>
      <c r="BI3260" s="62">
        <v>7214.9462890625</v>
      </c>
    </row>
    <row r="3261" spans="2:61" x14ac:dyDescent="0.2">
      <c r="B3261" s="55" t="s">
        <v>3355</v>
      </c>
      <c r="C3261" s="56" t="s">
        <v>6780</v>
      </c>
      <c r="D3261" s="56" t="s">
        <v>6779</v>
      </c>
      <c r="E3261" s="56" t="s">
        <v>6778</v>
      </c>
      <c r="F3261" s="56" t="s">
        <v>6805</v>
      </c>
      <c r="G3261" s="64">
        <v>599.09395347332747</v>
      </c>
      <c r="H3261" s="65">
        <v>870.884033203125</v>
      </c>
      <c r="I3261" s="65">
        <v>3618.289306640625</v>
      </c>
      <c r="J3261" s="65">
        <v>1646.752197265625</v>
      </c>
      <c r="K3261" s="65">
        <v>263.22021484375</v>
      </c>
      <c r="L3261" s="65">
        <v>131.33001708984375</v>
      </c>
      <c r="M3261" s="65">
        <v>36.225418090820313</v>
      </c>
      <c r="N3261" s="64">
        <v>611.10324080009832</v>
      </c>
      <c r="O3261" s="65">
        <v>825.270263671875</v>
      </c>
      <c r="P3261" s="65">
        <v>3959.61279296875</v>
      </c>
      <c r="Q3261" s="65">
        <v>1576.1260986328125</v>
      </c>
      <c r="R3261" s="65">
        <v>292.557373046875</v>
      </c>
      <c r="S3261" s="65">
        <v>154.87411499023438</v>
      </c>
      <c r="T3261" s="65">
        <v>73.756210327148438</v>
      </c>
      <c r="U3261" s="67">
        <v>14659.0947265625</v>
      </c>
      <c r="V3261" s="64">
        <v>194</v>
      </c>
      <c r="W3261" s="65">
        <v>39</v>
      </c>
      <c r="X3261" s="65">
        <v>506</v>
      </c>
      <c r="Y3261" s="65">
        <v>122</v>
      </c>
      <c r="Z3261" s="65">
        <v>10</v>
      </c>
      <c r="AA3261" s="65">
        <v>8</v>
      </c>
      <c r="AB3261" s="65">
        <v>11</v>
      </c>
      <c r="AC3261" s="64">
        <v>186</v>
      </c>
      <c r="AD3261" s="65">
        <v>37</v>
      </c>
      <c r="AE3261" s="65">
        <v>657</v>
      </c>
      <c r="AF3261" s="65">
        <v>71</v>
      </c>
      <c r="AG3261" s="65">
        <v>16</v>
      </c>
      <c r="AH3261" s="65">
        <v>15</v>
      </c>
      <c r="AI3261" s="65">
        <v>24</v>
      </c>
      <c r="AJ3261" s="95">
        <v>1896</v>
      </c>
      <c r="AK3261" s="83">
        <v>6</v>
      </c>
      <c r="AL3261" s="70">
        <v>1.334457706</v>
      </c>
      <c r="AM3261" s="64">
        <v>793.09393310546875</v>
      </c>
      <c r="AN3261" s="65">
        <v>909.884033203125</v>
      </c>
      <c r="AO3261" s="65">
        <v>4124.2890625</v>
      </c>
      <c r="AP3261" s="65">
        <v>1768.752197265625</v>
      </c>
      <c r="AQ3261" s="65">
        <v>273.22021484375</v>
      </c>
      <c r="AR3261" s="65">
        <v>139.33001708984375</v>
      </c>
      <c r="AS3261" s="65">
        <v>47.225418090820313</v>
      </c>
      <c r="AT3261" s="64">
        <v>797.10321044921875</v>
      </c>
      <c r="AU3261" s="65">
        <v>862.270263671875</v>
      </c>
      <c r="AV3261" s="65">
        <v>4616.61279296875</v>
      </c>
      <c r="AW3261" s="65">
        <v>1647.1260986328125</v>
      </c>
      <c r="AX3261" s="65">
        <v>308.557373046875</v>
      </c>
      <c r="AY3261" s="65">
        <v>169.87411499023438</v>
      </c>
      <c r="AZ3261" s="66">
        <v>97.756210327148438</v>
      </c>
      <c r="BA3261" s="67">
        <v>16555.095703125</v>
      </c>
      <c r="BB3261" s="59">
        <v>742440.375</v>
      </c>
      <c r="BC3261" s="57">
        <v>12997.994140625</v>
      </c>
      <c r="BD3261" s="57">
        <v>19561.94140625</v>
      </c>
      <c r="BE3261" s="57">
        <v>16543.716796875</v>
      </c>
      <c r="BF3261" s="57">
        <v>15563.712890625</v>
      </c>
      <c r="BG3261" s="58">
        <v>1.0617103576660156</v>
      </c>
      <c r="BH3261" s="57">
        <v>13800.10546875</v>
      </c>
      <c r="BI3261" s="62">
        <v>13832.3125</v>
      </c>
    </row>
    <row r="3262" spans="2:61" x14ac:dyDescent="0.2">
      <c r="B3262" s="55" t="s">
        <v>3354</v>
      </c>
      <c r="C3262" s="56" t="s">
        <v>6780</v>
      </c>
      <c r="D3262" s="56" t="s">
        <v>6779</v>
      </c>
      <c r="E3262" s="56" t="s">
        <v>6778</v>
      </c>
      <c r="F3262" s="56" t="s">
        <v>6805</v>
      </c>
      <c r="G3262" s="64">
        <v>290.65122982847305</v>
      </c>
      <c r="H3262" s="65">
        <v>554.9659423828125</v>
      </c>
      <c r="I3262" s="65">
        <v>3856.7080078125</v>
      </c>
      <c r="J3262" s="65">
        <v>1290.6964111328125</v>
      </c>
      <c r="K3262" s="65">
        <v>186.66835021972656</v>
      </c>
      <c r="L3262" s="65">
        <v>73.022689819335938</v>
      </c>
      <c r="M3262" s="65">
        <v>17.106447219848633</v>
      </c>
      <c r="N3262" s="64">
        <v>254.57613878219641</v>
      </c>
      <c r="O3262" s="65">
        <v>529.8948974609375</v>
      </c>
      <c r="P3262" s="65">
        <v>5556.837890625</v>
      </c>
      <c r="Q3262" s="65">
        <v>1155.71142578125</v>
      </c>
      <c r="R3262" s="65">
        <v>223.6221923828125</v>
      </c>
      <c r="S3262" s="65">
        <v>103.20967102050781</v>
      </c>
      <c r="T3262" s="65">
        <v>26.269336700439453</v>
      </c>
      <c r="U3262" s="67">
        <v>14119.94140625</v>
      </c>
      <c r="V3262" s="64">
        <v>95</v>
      </c>
      <c r="W3262" s="65">
        <v>20</v>
      </c>
      <c r="X3262" s="65">
        <v>602</v>
      </c>
      <c r="Y3262" s="65">
        <v>70</v>
      </c>
      <c r="Z3262" s="65">
        <v>9</v>
      </c>
      <c r="AA3262" s="65">
        <v>1</v>
      </c>
      <c r="AB3262" s="65">
        <v>1</v>
      </c>
      <c r="AC3262" s="64">
        <v>75</v>
      </c>
      <c r="AD3262" s="65">
        <v>26</v>
      </c>
      <c r="AE3262" s="65">
        <v>1218</v>
      </c>
      <c r="AF3262" s="65">
        <v>60</v>
      </c>
      <c r="AG3262" s="65">
        <v>7</v>
      </c>
      <c r="AH3262" s="65">
        <v>2</v>
      </c>
      <c r="AI3262" s="65">
        <v>1</v>
      </c>
      <c r="AJ3262" s="95">
        <v>2187</v>
      </c>
      <c r="AK3262" s="83">
        <v>8</v>
      </c>
      <c r="AL3262" s="70">
        <v>1.334457706</v>
      </c>
      <c r="AM3262" s="64">
        <v>385.65121459960938</v>
      </c>
      <c r="AN3262" s="65">
        <v>574.9659423828125</v>
      </c>
      <c r="AO3262" s="65">
        <v>4458.7080078125</v>
      </c>
      <c r="AP3262" s="65">
        <v>1360.6964111328125</v>
      </c>
      <c r="AQ3262" s="65">
        <v>195.66835021972656</v>
      </c>
      <c r="AR3262" s="65">
        <v>74.022689819335938</v>
      </c>
      <c r="AS3262" s="65">
        <v>18.106447219848633</v>
      </c>
      <c r="AT3262" s="64">
        <v>329.57614135742188</v>
      </c>
      <c r="AU3262" s="65">
        <v>555.8948974609375</v>
      </c>
      <c r="AV3262" s="65">
        <v>6774.837890625</v>
      </c>
      <c r="AW3262" s="65">
        <v>1215.71142578125</v>
      </c>
      <c r="AX3262" s="65">
        <v>230.6221923828125</v>
      </c>
      <c r="AY3262" s="65">
        <v>105.20967102050781</v>
      </c>
      <c r="AZ3262" s="66">
        <v>27.269336700439453</v>
      </c>
      <c r="BA3262" s="67">
        <v>16306.94140625</v>
      </c>
      <c r="BB3262" s="59">
        <v>779996.5625</v>
      </c>
      <c r="BC3262" s="57">
        <v>13655.494140625</v>
      </c>
      <c r="BD3262" s="57">
        <v>18842.46484375</v>
      </c>
      <c r="BE3262" s="57">
        <v>15935.248046875</v>
      </c>
      <c r="BF3262" s="57">
        <v>14991.2890625</v>
      </c>
      <c r="BG3262" s="58">
        <v>1.0617104768753052</v>
      </c>
      <c r="BH3262" s="57">
        <v>14498.181640625</v>
      </c>
      <c r="BI3262" s="62">
        <v>14532.017578125</v>
      </c>
    </row>
    <row r="3263" spans="2:61" x14ac:dyDescent="0.2">
      <c r="B3263" s="55" t="s">
        <v>3353</v>
      </c>
      <c r="C3263" s="56" t="s">
        <v>6780</v>
      </c>
      <c r="D3263" s="56" t="s">
        <v>6779</v>
      </c>
      <c r="E3263" s="56" t="s">
        <v>6778</v>
      </c>
      <c r="F3263" s="56" t="s">
        <v>6777</v>
      </c>
      <c r="G3263" s="64">
        <v>114.48106350573484</v>
      </c>
      <c r="H3263" s="65">
        <v>139.74958801269531</v>
      </c>
      <c r="I3263" s="65">
        <v>2148.407470703125</v>
      </c>
      <c r="J3263" s="65">
        <v>805.14349365234375</v>
      </c>
      <c r="K3263" s="65">
        <v>153.50971984863281</v>
      </c>
      <c r="L3263" s="65">
        <v>57.292766571044922</v>
      </c>
      <c r="M3263" s="65">
        <v>8.1989603042602539</v>
      </c>
      <c r="N3263" s="64">
        <v>81.160893296539655</v>
      </c>
      <c r="O3263" s="65">
        <v>117.5233154296875</v>
      </c>
      <c r="P3263" s="65">
        <v>1944.4326171875</v>
      </c>
      <c r="Q3263" s="65">
        <v>597.00250244140625</v>
      </c>
      <c r="R3263" s="65">
        <v>121.78407287597656</v>
      </c>
      <c r="S3263" s="65">
        <v>63.650215148925781</v>
      </c>
      <c r="T3263" s="65">
        <v>19.169185638427734</v>
      </c>
      <c r="U3263" s="67">
        <v>6371.505859375</v>
      </c>
      <c r="V3263" s="64">
        <v>46</v>
      </c>
      <c r="W3263" s="65">
        <v>7</v>
      </c>
      <c r="X3263" s="65">
        <v>441</v>
      </c>
      <c r="Y3263" s="65">
        <v>90</v>
      </c>
      <c r="Z3263" s="65">
        <v>7</v>
      </c>
      <c r="AA3263" s="65">
        <v>4</v>
      </c>
      <c r="AB3263" s="65">
        <v>1</v>
      </c>
      <c r="AC3263" s="64">
        <v>34</v>
      </c>
      <c r="AD3263" s="65">
        <v>6</v>
      </c>
      <c r="AE3263" s="65">
        <v>508</v>
      </c>
      <c r="AF3263" s="65">
        <v>77</v>
      </c>
      <c r="AG3263" s="65">
        <v>11</v>
      </c>
      <c r="AH3263" s="65">
        <v>1</v>
      </c>
      <c r="AI3263" s="65">
        <v>1</v>
      </c>
      <c r="AJ3263" s="95">
        <v>1234</v>
      </c>
      <c r="AK3263" s="83">
        <v>4</v>
      </c>
      <c r="AL3263" s="70">
        <v>1.4405812140000001</v>
      </c>
      <c r="AM3263" s="64">
        <v>160.48106384277344</v>
      </c>
      <c r="AN3263" s="65">
        <v>146.74958801269531</v>
      </c>
      <c r="AO3263" s="65">
        <v>2589.407470703125</v>
      </c>
      <c r="AP3263" s="65">
        <v>895.14349365234375</v>
      </c>
      <c r="AQ3263" s="65">
        <v>160.50971984863281</v>
      </c>
      <c r="AR3263" s="65">
        <v>61.292766571044922</v>
      </c>
      <c r="AS3263" s="65">
        <v>9.1989603042602539</v>
      </c>
      <c r="AT3263" s="64">
        <v>115.16089630126953</v>
      </c>
      <c r="AU3263" s="65">
        <v>123.5233154296875</v>
      </c>
      <c r="AV3263" s="65">
        <v>2452.4326171875</v>
      </c>
      <c r="AW3263" s="65">
        <v>674.00250244140625</v>
      </c>
      <c r="AX3263" s="65">
        <v>132.78407287597656</v>
      </c>
      <c r="AY3263" s="65">
        <v>64.650215148925781</v>
      </c>
      <c r="AZ3263" s="66">
        <v>20.169185638427734</v>
      </c>
      <c r="BA3263" s="67">
        <v>7605.50634765625</v>
      </c>
      <c r="BB3263" s="59">
        <v>327844.15625</v>
      </c>
      <c r="BC3263" s="57">
        <v>5739.607421875</v>
      </c>
      <c r="BD3263" s="57">
        <v>9178.671875</v>
      </c>
      <c r="BE3263" s="57">
        <v>7762.48828125</v>
      </c>
      <c r="BF3263" s="57">
        <v>7039.17724609375</v>
      </c>
      <c r="BG3263" s="58">
        <v>1.104790210723877</v>
      </c>
      <c r="BH3263" s="57">
        <v>6341.06201171875</v>
      </c>
      <c r="BI3263" s="62">
        <v>6355.86083984375</v>
      </c>
    </row>
    <row r="3264" spans="2:61" x14ac:dyDescent="0.2">
      <c r="B3264" s="55" t="s">
        <v>3352</v>
      </c>
      <c r="C3264" s="56" t="s">
        <v>6780</v>
      </c>
      <c r="D3264" s="56" t="s">
        <v>6779</v>
      </c>
      <c r="E3264" s="56" t="s">
        <v>6778</v>
      </c>
      <c r="F3264" s="56" t="s">
        <v>6910</v>
      </c>
      <c r="G3264" s="64">
        <v>177.25838043914737</v>
      </c>
      <c r="H3264" s="65">
        <v>417.7188720703125</v>
      </c>
      <c r="I3264" s="65">
        <v>1504.6339111328125</v>
      </c>
      <c r="J3264" s="65">
        <v>757.2410888671875</v>
      </c>
      <c r="K3264" s="65">
        <v>177.93278503417969</v>
      </c>
      <c r="L3264" s="65">
        <v>102.89488983154297</v>
      </c>
      <c r="M3264" s="65">
        <v>36.743671417236328</v>
      </c>
      <c r="N3264" s="64">
        <v>151.1952578277382</v>
      </c>
      <c r="O3264" s="65">
        <v>350.77151489257813</v>
      </c>
      <c r="P3264" s="65">
        <v>1183.2120361328125</v>
      </c>
      <c r="Q3264" s="65">
        <v>813.2353515625</v>
      </c>
      <c r="R3264" s="65">
        <v>206.77667236328125</v>
      </c>
      <c r="S3264" s="65">
        <v>141.26924133300781</v>
      </c>
      <c r="T3264" s="65">
        <v>53.720249176025391</v>
      </c>
      <c r="U3264" s="67">
        <v>6074.603515625</v>
      </c>
      <c r="V3264" s="64">
        <v>42</v>
      </c>
      <c r="W3264" s="65">
        <v>28</v>
      </c>
      <c r="X3264" s="65">
        <v>165</v>
      </c>
      <c r="Y3264" s="65">
        <v>42</v>
      </c>
      <c r="Z3264" s="65">
        <v>11</v>
      </c>
      <c r="AA3264" s="65">
        <v>3</v>
      </c>
      <c r="AB3264" s="65">
        <v>0</v>
      </c>
      <c r="AC3264" s="64">
        <v>57</v>
      </c>
      <c r="AD3264" s="65">
        <v>12</v>
      </c>
      <c r="AE3264" s="65">
        <v>175</v>
      </c>
      <c r="AF3264" s="65">
        <v>40</v>
      </c>
      <c r="AG3264" s="65">
        <v>6</v>
      </c>
      <c r="AH3264" s="65">
        <v>2</v>
      </c>
      <c r="AI3264" s="65">
        <v>4</v>
      </c>
      <c r="AJ3264" s="95">
        <v>587</v>
      </c>
      <c r="AK3264" s="83">
        <v>4</v>
      </c>
      <c r="AL3264" s="70">
        <v>1.4093149970000001</v>
      </c>
      <c r="AM3264" s="64">
        <v>219.25837707519531</v>
      </c>
      <c r="AN3264" s="65">
        <v>445.7188720703125</v>
      </c>
      <c r="AO3264" s="65">
        <v>1669.6339111328125</v>
      </c>
      <c r="AP3264" s="65">
        <v>799.2410888671875</v>
      </c>
      <c r="AQ3264" s="65">
        <v>188.93278503417969</v>
      </c>
      <c r="AR3264" s="65">
        <v>105.89488983154297</v>
      </c>
      <c r="AS3264" s="65">
        <v>36.743671417236328</v>
      </c>
      <c r="AT3264" s="64">
        <v>208.19525146484375</v>
      </c>
      <c r="AU3264" s="65">
        <v>362.77151489257813</v>
      </c>
      <c r="AV3264" s="65">
        <v>1358.2120361328125</v>
      </c>
      <c r="AW3264" s="65">
        <v>853.2353515625</v>
      </c>
      <c r="AX3264" s="65">
        <v>212.77667236328125</v>
      </c>
      <c r="AY3264" s="65">
        <v>143.26924133300781</v>
      </c>
      <c r="AZ3264" s="66">
        <v>57.720249176025391</v>
      </c>
      <c r="BA3264" s="67">
        <v>6661.603515625</v>
      </c>
      <c r="BB3264" s="59">
        <v>308719.5625</v>
      </c>
      <c r="BC3264" s="57">
        <v>5404.791015625</v>
      </c>
      <c r="BD3264" s="57">
        <v>8561.0302734375</v>
      </c>
      <c r="BE3264" s="57">
        <v>7240.14306640625</v>
      </c>
      <c r="BF3264" s="57">
        <v>6634.0625</v>
      </c>
      <c r="BG3264" s="58">
        <v>1.0920979976654053</v>
      </c>
      <c r="BH3264" s="57">
        <v>5902.5615234375</v>
      </c>
      <c r="BI3264" s="62">
        <v>5916.3369140625</v>
      </c>
    </row>
    <row r="3265" spans="2:61" x14ac:dyDescent="0.2">
      <c r="B3265" s="55" t="s">
        <v>3351</v>
      </c>
      <c r="C3265" s="56" t="s">
        <v>6780</v>
      </c>
      <c r="D3265" s="56" t="s">
        <v>6779</v>
      </c>
      <c r="E3265" s="56" t="s">
        <v>6778</v>
      </c>
      <c r="F3265" s="56" t="s">
        <v>6910</v>
      </c>
      <c r="G3265" s="64">
        <v>238.99924654034936</v>
      </c>
      <c r="H3265" s="65">
        <v>391.41415405273438</v>
      </c>
      <c r="I3265" s="65">
        <v>3502.28564453125</v>
      </c>
      <c r="J3265" s="65">
        <v>1132.5628662109375</v>
      </c>
      <c r="K3265" s="65">
        <v>238.35572814941406</v>
      </c>
      <c r="L3265" s="65">
        <v>81.79400634765625</v>
      </c>
      <c r="M3265" s="65">
        <v>16.79710578918457</v>
      </c>
      <c r="N3265" s="64">
        <v>204.42260514339063</v>
      </c>
      <c r="O3265" s="65">
        <v>367.91305541992188</v>
      </c>
      <c r="P3265" s="65">
        <v>3754.486328125</v>
      </c>
      <c r="Q3265" s="65">
        <v>988.62237548828125</v>
      </c>
      <c r="R3265" s="65">
        <v>215.39567565917969</v>
      </c>
      <c r="S3265" s="65">
        <v>120.03853607177734</v>
      </c>
      <c r="T3265" s="65">
        <v>42.570762634277344</v>
      </c>
      <c r="U3265" s="67">
        <v>11295.6572265625</v>
      </c>
      <c r="V3265" s="64">
        <v>73</v>
      </c>
      <c r="W3265" s="65">
        <v>15</v>
      </c>
      <c r="X3265" s="65">
        <v>656</v>
      </c>
      <c r="Y3265" s="65">
        <v>85</v>
      </c>
      <c r="Z3265" s="65">
        <v>18</v>
      </c>
      <c r="AA3265" s="65">
        <v>3</v>
      </c>
      <c r="AB3265" s="65">
        <v>2</v>
      </c>
      <c r="AC3265" s="64">
        <v>60</v>
      </c>
      <c r="AD3265" s="65">
        <v>15</v>
      </c>
      <c r="AE3265" s="65">
        <v>889</v>
      </c>
      <c r="AF3265" s="65">
        <v>54</v>
      </c>
      <c r="AG3265" s="65">
        <v>20</v>
      </c>
      <c r="AH3265" s="65">
        <v>4</v>
      </c>
      <c r="AI3265" s="65">
        <v>1</v>
      </c>
      <c r="AJ3265" s="95">
        <v>1895</v>
      </c>
      <c r="AK3265" s="83">
        <v>6</v>
      </c>
      <c r="AL3265" s="70">
        <v>1.4093149970000001</v>
      </c>
      <c r="AM3265" s="64">
        <v>311.99923706054688</v>
      </c>
      <c r="AN3265" s="65">
        <v>406.41415405273438</v>
      </c>
      <c r="AO3265" s="65">
        <v>4158.28564453125</v>
      </c>
      <c r="AP3265" s="65">
        <v>1217.5628662109375</v>
      </c>
      <c r="AQ3265" s="65">
        <v>256.355712890625</v>
      </c>
      <c r="AR3265" s="65">
        <v>84.79400634765625</v>
      </c>
      <c r="AS3265" s="65">
        <v>18.79710578918457</v>
      </c>
      <c r="AT3265" s="64">
        <v>264.422607421875</v>
      </c>
      <c r="AU3265" s="65">
        <v>382.91305541992188</v>
      </c>
      <c r="AV3265" s="65">
        <v>4643.486328125</v>
      </c>
      <c r="AW3265" s="65">
        <v>1042.622314453125</v>
      </c>
      <c r="AX3265" s="65">
        <v>235.39567565917969</v>
      </c>
      <c r="AY3265" s="65">
        <v>124.03853607177734</v>
      </c>
      <c r="AZ3265" s="66">
        <v>43.570762634277344</v>
      </c>
      <c r="BA3265" s="67">
        <v>13190.6572265625</v>
      </c>
      <c r="BB3265" s="59">
        <v>585261.875</v>
      </c>
      <c r="BC3265" s="57">
        <v>10246.2509765625</v>
      </c>
      <c r="BD3265" s="57">
        <v>15919.138671875</v>
      </c>
      <c r="BE3265" s="57">
        <v>13462.9638671875</v>
      </c>
      <c r="BF3265" s="57">
        <v>12335.96484375</v>
      </c>
      <c r="BG3265" s="58">
        <v>1.0920979976654053</v>
      </c>
      <c r="BH3265" s="57">
        <v>11189.91015625</v>
      </c>
      <c r="BI3265" s="62">
        <v>11216.025390625</v>
      </c>
    </row>
    <row r="3266" spans="2:61" x14ac:dyDescent="0.2">
      <c r="B3266" s="55" t="s">
        <v>3350</v>
      </c>
      <c r="C3266" s="56" t="s">
        <v>6780</v>
      </c>
      <c r="D3266" s="56" t="s">
        <v>6779</v>
      </c>
      <c r="E3266" s="56" t="s">
        <v>6778</v>
      </c>
      <c r="F3266" s="56" t="s">
        <v>6805</v>
      </c>
      <c r="G3266" s="64">
        <v>211.11624142515274</v>
      </c>
      <c r="H3266" s="65">
        <v>262.87509155273438</v>
      </c>
      <c r="I3266" s="65">
        <v>3218.13037109375</v>
      </c>
      <c r="J3266" s="65">
        <v>667.46484375</v>
      </c>
      <c r="K3266" s="65">
        <v>115.89264678955078</v>
      </c>
      <c r="L3266" s="65">
        <v>43.938274383544922</v>
      </c>
      <c r="M3266" s="65">
        <v>13.081400871276855</v>
      </c>
      <c r="N3266" s="64">
        <v>213.97922772098431</v>
      </c>
      <c r="O3266" s="65">
        <v>289.06036376953125</v>
      </c>
      <c r="P3266" s="65">
        <v>3492.236572265625</v>
      </c>
      <c r="Q3266" s="65">
        <v>533.3385009765625</v>
      </c>
      <c r="R3266" s="65">
        <v>89.8214111328125</v>
      </c>
      <c r="S3266" s="65">
        <v>35.085124969482422</v>
      </c>
      <c r="T3266" s="65">
        <v>7.0725135803222656</v>
      </c>
      <c r="U3266" s="67">
        <v>9193.0927734375</v>
      </c>
      <c r="V3266" s="64">
        <v>81</v>
      </c>
      <c r="W3266" s="65">
        <v>29</v>
      </c>
      <c r="X3266" s="65">
        <v>713</v>
      </c>
      <c r="Y3266" s="65">
        <v>92</v>
      </c>
      <c r="Z3266" s="65">
        <v>5</v>
      </c>
      <c r="AA3266" s="65">
        <v>2</v>
      </c>
      <c r="AB3266" s="65">
        <v>0</v>
      </c>
      <c r="AC3266" s="64">
        <v>92</v>
      </c>
      <c r="AD3266" s="65">
        <v>27</v>
      </c>
      <c r="AE3266" s="65">
        <v>914</v>
      </c>
      <c r="AF3266" s="65">
        <v>55</v>
      </c>
      <c r="AG3266" s="65">
        <v>4</v>
      </c>
      <c r="AH3266" s="65">
        <v>2</v>
      </c>
      <c r="AI3266" s="65">
        <v>0</v>
      </c>
      <c r="AJ3266" s="95">
        <v>2016</v>
      </c>
      <c r="AK3266" s="83">
        <v>8</v>
      </c>
      <c r="AL3266" s="70">
        <v>1.334457706</v>
      </c>
      <c r="AM3266" s="64">
        <v>292.11624145507813</v>
      </c>
      <c r="AN3266" s="65">
        <v>291.87509155273438</v>
      </c>
      <c r="AO3266" s="65">
        <v>3931.13037109375</v>
      </c>
      <c r="AP3266" s="65">
        <v>759.46484375</v>
      </c>
      <c r="AQ3266" s="65">
        <v>120.89264678955078</v>
      </c>
      <c r="AR3266" s="65">
        <v>45.938274383544922</v>
      </c>
      <c r="AS3266" s="65">
        <v>13.081400871276855</v>
      </c>
      <c r="AT3266" s="64">
        <v>305.97921752929688</v>
      </c>
      <c r="AU3266" s="65">
        <v>316.06036376953125</v>
      </c>
      <c r="AV3266" s="65">
        <v>4406.236328125</v>
      </c>
      <c r="AW3266" s="65">
        <v>588.3385009765625</v>
      </c>
      <c r="AX3266" s="65">
        <v>93.8214111328125</v>
      </c>
      <c r="AY3266" s="65">
        <v>37.085124969482422</v>
      </c>
      <c r="AZ3266" s="66">
        <v>7.0725135803222656</v>
      </c>
      <c r="BA3266" s="67">
        <v>11209.0927734375</v>
      </c>
      <c r="BB3266" s="59">
        <v>508937.28125</v>
      </c>
      <c r="BC3266" s="57">
        <v>8910.0263671875</v>
      </c>
      <c r="BD3266" s="57">
        <v>12267.7939453125</v>
      </c>
      <c r="BE3266" s="57">
        <v>10374.9873046875</v>
      </c>
      <c r="BF3266" s="57">
        <v>9760.40234375</v>
      </c>
      <c r="BG3266" s="58">
        <v>1.0617103576660156</v>
      </c>
      <c r="BH3266" s="57">
        <v>9459.8671875</v>
      </c>
      <c r="BI3266" s="62">
        <v>9481.9443359375</v>
      </c>
    </row>
    <row r="3267" spans="2:61" x14ac:dyDescent="0.2">
      <c r="B3267" s="55" t="s">
        <v>3349</v>
      </c>
      <c r="C3267" s="56" t="s">
        <v>6780</v>
      </c>
      <c r="D3267" s="56" t="s">
        <v>6779</v>
      </c>
      <c r="E3267" s="56" t="s">
        <v>6778</v>
      </c>
      <c r="F3267" s="56" t="s">
        <v>6777</v>
      </c>
      <c r="G3267" s="64">
        <v>320.47033999850947</v>
      </c>
      <c r="H3267" s="65">
        <v>699.333740234375</v>
      </c>
      <c r="I3267" s="65">
        <v>3230.085205078125</v>
      </c>
      <c r="J3267" s="65">
        <v>1641.6075439453125</v>
      </c>
      <c r="K3267" s="65">
        <v>198.55038452148438</v>
      </c>
      <c r="L3267" s="65">
        <v>69.385116577148438</v>
      </c>
      <c r="M3267" s="65">
        <v>28.696361541748047</v>
      </c>
      <c r="N3267" s="64">
        <v>298.92122667781962</v>
      </c>
      <c r="O3267" s="65">
        <v>657.2037353515625</v>
      </c>
      <c r="P3267" s="65">
        <v>3137.830810546875</v>
      </c>
      <c r="Q3267" s="65">
        <v>1341.760009765625</v>
      </c>
      <c r="R3267" s="65">
        <v>250.99452209472656</v>
      </c>
      <c r="S3267" s="65">
        <v>106.26534271240234</v>
      </c>
      <c r="T3267" s="65">
        <v>33.293846130371094</v>
      </c>
      <c r="U3267" s="67">
        <v>12014.3974609375</v>
      </c>
      <c r="V3267" s="64">
        <v>104</v>
      </c>
      <c r="W3267" s="65">
        <v>34</v>
      </c>
      <c r="X3267" s="65">
        <v>472</v>
      </c>
      <c r="Y3267" s="65">
        <v>111</v>
      </c>
      <c r="Z3267" s="65">
        <v>11</v>
      </c>
      <c r="AA3267" s="65">
        <v>3</v>
      </c>
      <c r="AB3267" s="65">
        <v>0</v>
      </c>
      <c r="AC3267" s="64">
        <v>81</v>
      </c>
      <c r="AD3267" s="65">
        <v>33</v>
      </c>
      <c r="AE3267" s="65">
        <v>628</v>
      </c>
      <c r="AF3267" s="65">
        <v>105</v>
      </c>
      <c r="AG3267" s="65">
        <v>15</v>
      </c>
      <c r="AH3267" s="65">
        <v>2</v>
      </c>
      <c r="AI3267" s="65">
        <v>3</v>
      </c>
      <c r="AJ3267" s="95">
        <v>1602</v>
      </c>
      <c r="AK3267" s="83">
        <v>8</v>
      </c>
      <c r="AL3267" s="70">
        <v>1.4405812140000001</v>
      </c>
      <c r="AM3267" s="64">
        <v>424.4703369140625</v>
      </c>
      <c r="AN3267" s="65">
        <v>733.333740234375</v>
      </c>
      <c r="AO3267" s="65">
        <v>3702.085205078125</v>
      </c>
      <c r="AP3267" s="65">
        <v>1752.6075439453125</v>
      </c>
      <c r="AQ3267" s="65">
        <v>209.55038452148438</v>
      </c>
      <c r="AR3267" s="65">
        <v>72.385116577148438</v>
      </c>
      <c r="AS3267" s="65">
        <v>28.696361541748047</v>
      </c>
      <c r="AT3267" s="64">
        <v>379.92123413085938</v>
      </c>
      <c r="AU3267" s="65">
        <v>690.2037353515625</v>
      </c>
      <c r="AV3267" s="65">
        <v>3765.830810546875</v>
      </c>
      <c r="AW3267" s="65">
        <v>1446.760009765625</v>
      </c>
      <c r="AX3267" s="65">
        <v>265.9945068359375</v>
      </c>
      <c r="AY3267" s="65">
        <v>108.26534271240234</v>
      </c>
      <c r="AZ3267" s="66">
        <v>36.293846130371094</v>
      </c>
      <c r="BA3267" s="67">
        <v>13616.3974609375</v>
      </c>
      <c r="BB3267" s="59">
        <v>649193.5</v>
      </c>
      <c r="BC3267" s="57">
        <v>11365.509765625</v>
      </c>
      <c r="BD3267" s="57">
        <v>17307.71484375</v>
      </c>
      <c r="BE3267" s="57">
        <v>14637.2958984375</v>
      </c>
      <c r="BF3267" s="57">
        <v>13273.388671875</v>
      </c>
      <c r="BG3267" s="58">
        <v>1.104790210723877</v>
      </c>
      <c r="BH3267" s="57">
        <v>12556.50390625</v>
      </c>
      <c r="BI3267" s="62">
        <v>12585.80859375</v>
      </c>
    </row>
    <row r="3268" spans="2:61" x14ac:dyDescent="0.2">
      <c r="B3268" s="55" t="s">
        <v>3348</v>
      </c>
      <c r="C3268" s="56" t="s">
        <v>6780</v>
      </c>
      <c r="D3268" s="56" t="s">
        <v>6779</v>
      </c>
      <c r="E3268" s="56" t="s">
        <v>6778</v>
      </c>
      <c r="F3268" s="56" t="s">
        <v>6805</v>
      </c>
      <c r="G3268" s="64">
        <v>215.89201197219572</v>
      </c>
      <c r="H3268" s="65">
        <v>415.908935546875</v>
      </c>
      <c r="I3268" s="65">
        <v>1269.3363037109375</v>
      </c>
      <c r="J3268" s="65">
        <v>626.421630859375</v>
      </c>
      <c r="K3268" s="65">
        <v>118.88682556152344</v>
      </c>
      <c r="L3268" s="65">
        <v>45.704074859619141</v>
      </c>
      <c r="M3268" s="65">
        <v>16.100185394287109</v>
      </c>
      <c r="N3268" s="64">
        <v>205.06300648028088</v>
      </c>
      <c r="O3268" s="65">
        <v>439.10812377929688</v>
      </c>
      <c r="P3268" s="65">
        <v>1335.4720458984375</v>
      </c>
      <c r="Q3268" s="65">
        <v>747.36907958984375</v>
      </c>
      <c r="R3268" s="65">
        <v>129.56698608398438</v>
      </c>
      <c r="S3268" s="65">
        <v>75.323028564453125</v>
      </c>
      <c r="T3268" s="65">
        <v>24.248619079589844</v>
      </c>
      <c r="U3268" s="67">
        <v>5664.40087890625</v>
      </c>
      <c r="V3268" s="64">
        <v>57</v>
      </c>
      <c r="W3268" s="65">
        <v>27</v>
      </c>
      <c r="X3268" s="65">
        <v>118</v>
      </c>
      <c r="Y3268" s="65">
        <v>35</v>
      </c>
      <c r="Z3268" s="65">
        <v>5</v>
      </c>
      <c r="AA3268" s="65">
        <v>3</v>
      </c>
      <c r="AB3268" s="65">
        <v>0</v>
      </c>
      <c r="AC3268" s="64">
        <v>69</v>
      </c>
      <c r="AD3268" s="65">
        <v>20</v>
      </c>
      <c r="AE3268" s="65">
        <v>145</v>
      </c>
      <c r="AF3268" s="65">
        <v>28</v>
      </c>
      <c r="AG3268" s="65">
        <v>9</v>
      </c>
      <c r="AH3268" s="65">
        <v>1</v>
      </c>
      <c r="AI3268" s="65">
        <v>1</v>
      </c>
      <c r="AJ3268" s="95">
        <v>518</v>
      </c>
      <c r="AK3268" s="83">
        <v>8</v>
      </c>
      <c r="AL3268" s="70">
        <v>1.3339933369999999</v>
      </c>
      <c r="AM3268" s="64">
        <v>272.89199829101563</v>
      </c>
      <c r="AN3268" s="65">
        <v>442.908935546875</v>
      </c>
      <c r="AO3268" s="65">
        <v>1387.3363037109375</v>
      </c>
      <c r="AP3268" s="65">
        <v>661.421630859375</v>
      </c>
      <c r="AQ3268" s="65">
        <v>123.88682556152344</v>
      </c>
      <c r="AR3268" s="65">
        <v>48.704074859619141</v>
      </c>
      <c r="AS3268" s="65">
        <v>16.100185394287109</v>
      </c>
      <c r="AT3268" s="64">
        <v>274.06301879882813</v>
      </c>
      <c r="AU3268" s="65">
        <v>459.10812377929688</v>
      </c>
      <c r="AV3268" s="65">
        <v>1480.4720458984375</v>
      </c>
      <c r="AW3268" s="65">
        <v>775.36907958984375</v>
      </c>
      <c r="AX3268" s="65">
        <v>138.56698608398438</v>
      </c>
      <c r="AY3268" s="65">
        <v>76.323028564453125</v>
      </c>
      <c r="AZ3268" s="66">
        <v>25.248619079589844</v>
      </c>
      <c r="BA3268" s="67">
        <v>6182.40087890625</v>
      </c>
      <c r="BB3268" s="59">
        <v>300157.0625</v>
      </c>
      <c r="BC3268" s="57">
        <v>5254.88623046875</v>
      </c>
      <c r="BD3268" s="57">
        <v>7556.27294921875</v>
      </c>
      <c r="BE3268" s="57">
        <v>6390.41064453125</v>
      </c>
      <c r="BF3268" s="57">
        <v>6012.8857421875</v>
      </c>
      <c r="BG3268" s="58">
        <v>1.0615218877792358</v>
      </c>
      <c r="BH3268" s="57">
        <v>5578.1767578125</v>
      </c>
      <c r="BI3268" s="62">
        <v>5591.1953125</v>
      </c>
    </row>
    <row r="3269" spans="2:61" x14ac:dyDescent="0.2">
      <c r="B3269" s="55" t="s">
        <v>3347</v>
      </c>
      <c r="C3269" s="56" t="s">
        <v>6780</v>
      </c>
      <c r="D3269" s="56" t="s">
        <v>6779</v>
      </c>
      <c r="E3269" s="56" t="s">
        <v>6778</v>
      </c>
      <c r="F3269" s="56" t="s">
        <v>6777</v>
      </c>
      <c r="G3269" s="64">
        <v>142.30104953505662</v>
      </c>
      <c r="H3269" s="65">
        <v>360.23870849609375</v>
      </c>
      <c r="I3269" s="65">
        <v>2101.703369140625</v>
      </c>
      <c r="J3269" s="65">
        <v>1254.2708740234375</v>
      </c>
      <c r="K3269" s="65">
        <v>195.07379150390625</v>
      </c>
      <c r="L3269" s="65">
        <v>63.825855255126953</v>
      </c>
      <c r="M3269" s="65">
        <v>16.397920608520508</v>
      </c>
      <c r="N3269" s="64">
        <v>143.44823996334506</v>
      </c>
      <c r="O3269" s="65">
        <v>399.35122680664063</v>
      </c>
      <c r="P3269" s="65">
        <v>1628.8316650390625</v>
      </c>
      <c r="Q3269" s="65">
        <v>940.91082763671875</v>
      </c>
      <c r="R3269" s="65">
        <v>193.03463745117188</v>
      </c>
      <c r="S3269" s="65">
        <v>99.045600891113281</v>
      </c>
      <c r="T3269" s="65">
        <v>33.293846130371094</v>
      </c>
      <c r="U3269" s="67">
        <v>7571.72705078125</v>
      </c>
      <c r="V3269" s="64">
        <v>43</v>
      </c>
      <c r="W3269" s="65">
        <v>7</v>
      </c>
      <c r="X3269" s="65">
        <v>103</v>
      </c>
      <c r="Y3269" s="65">
        <v>25</v>
      </c>
      <c r="Z3269" s="65">
        <v>4</v>
      </c>
      <c r="AA3269" s="65">
        <v>1</v>
      </c>
      <c r="AB3269" s="65">
        <v>0</v>
      </c>
      <c r="AC3269" s="64">
        <v>36</v>
      </c>
      <c r="AD3269" s="65">
        <v>11</v>
      </c>
      <c r="AE3269" s="65">
        <v>143</v>
      </c>
      <c r="AF3269" s="65">
        <v>27</v>
      </c>
      <c r="AG3269" s="65">
        <v>5</v>
      </c>
      <c r="AH3269" s="65">
        <v>1</v>
      </c>
      <c r="AI3269" s="65">
        <v>0</v>
      </c>
      <c r="AJ3269" s="95">
        <v>406</v>
      </c>
      <c r="AK3269" s="83">
        <v>9</v>
      </c>
      <c r="AL3269" s="70">
        <v>1.4405812140000001</v>
      </c>
      <c r="AM3269" s="64">
        <v>185.30105590820313</v>
      </c>
      <c r="AN3269" s="65">
        <v>367.23870849609375</v>
      </c>
      <c r="AO3269" s="65">
        <v>2204.703369140625</v>
      </c>
      <c r="AP3269" s="65">
        <v>1279.2708740234375</v>
      </c>
      <c r="AQ3269" s="65">
        <v>199.07379150390625</v>
      </c>
      <c r="AR3269" s="65">
        <v>64.825851440429688</v>
      </c>
      <c r="AS3269" s="65">
        <v>16.397920608520508</v>
      </c>
      <c r="AT3269" s="64">
        <v>179.4482421875</v>
      </c>
      <c r="AU3269" s="65">
        <v>410.35122680664063</v>
      </c>
      <c r="AV3269" s="65">
        <v>1771.8316650390625</v>
      </c>
      <c r="AW3269" s="65">
        <v>967.91082763671875</v>
      </c>
      <c r="AX3269" s="65">
        <v>198.03463745117188</v>
      </c>
      <c r="AY3269" s="65">
        <v>100.04560089111328</v>
      </c>
      <c r="AZ3269" s="66">
        <v>33.293846130371094</v>
      </c>
      <c r="BA3269" s="67">
        <v>7977.72705078125</v>
      </c>
      <c r="BB3269" s="59">
        <v>399022.625</v>
      </c>
      <c r="BC3269" s="57">
        <v>6985.7373046875</v>
      </c>
      <c r="BD3269" s="57">
        <v>10907.6875</v>
      </c>
      <c r="BE3269" s="57">
        <v>9224.7333984375</v>
      </c>
      <c r="BF3269" s="57">
        <v>8365.169921875</v>
      </c>
      <c r="BG3269" s="58">
        <v>1.104790210723877</v>
      </c>
      <c r="BH3269" s="57">
        <v>7717.7744140625</v>
      </c>
      <c r="BI3269" s="62">
        <v>7735.7861328125</v>
      </c>
    </row>
    <row r="3270" spans="2:61" x14ac:dyDescent="0.2">
      <c r="B3270" s="55" t="s">
        <v>3346</v>
      </c>
      <c r="C3270" s="56" t="s">
        <v>6780</v>
      </c>
      <c r="D3270" s="56" t="s">
        <v>6779</v>
      </c>
      <c r="E3270" s="56" t="s">
        <v>6778</v>
      </c>
      <c r="F3270" s="56" t="s">
        <v>6805</v>
      </c>
      <c r="G3270" s="64">
        <v>373.49990504407555</v>
      </c>
      <c r="H3270" s="65">
        <v>598.1732177734375</v>
      </c>
      <c r="I3270" s="65">
        <v>2281.91796875</v>
      </c>
      <c r="J3270" s="65">
        <v>977.2386474609375</v>
      </c>
      <c r="K3270" s="65">
        <v>148.38847351074219</v>
      </c>
      <c r="L3270" s="65">
        <v>54.152420043945313</v>
      </c>
      <c r="M3270" s="65">
        <v>14.087661743164063</v>
      </c>
      <c r="N3270" s="64">
        <v>354.47912589321322</v>
      </c>
      <c r="O3270" s="65">
        <v>519.728515625</v>
      </c>
      <c r="P3270" s="65">
        <v>2439.040283203125</v>
      </c>
      <c r="Q3270" s="65">
        <v>965.86224365234375</v>
      </c>
      <c r="R3270" s="65">
        <v>182.27610778808594</v>
      </c>
      <c r="S3270" s="65">
        <v>101.24102783203125</v>
      </c>
      <c r="T3270" s="65">
        <v>38.393646240234375</v>
      </c>
      <c r="U3270" s="67">
        <v>9048.4794921875</v>
      </c>
      <c r="V3270" s="64">
        <v>131</v>
      </c>
      <c r="W3270" s="65">
        <v>28</v>
      </c>
      <c r="X3270" s="65">
        <v>298</v>
      </c>
      <c r="Y3270" s="65">
        <v>65</v>
      </c>
      <c r="Z3270" s="65">
        <v>7</v>
      </c>
      <c r="AA3270" s="65">
        <v>0</v>
      </c>
      <c r="AB3270" s="65">
        <v>0</v>
      </c>
      <c r="AC3270" s="64">
        <v>101</v>
      </c>
      <c r="AD3270" s="65">
        <v>25</v>
      </c>
      <c r="AE3270" s="65">
        <v>370</v>
      </c>
      <c r="AF3270" s="65">
        <v>49</v>
      </c>
      <c r="AG3270" s="65">
        <v>8</v>
      </c>
      <c r="AH3270" s="65">
        <v>7</v>
      </c>
      <c r="AI3270" s="65">
        <v>0</v>
      </c>
      <c r="AJ3270" s="95">
        <v>1089</v>
      </c>
      <c r="AK3270" s="83">
        <v>7</v>
      </c>
      <c r="AL3270" s="70">
        <v>1.334457706</v>
      </c>
      <c r="AM3270" s="64">
        <v>504.49990844726563</v>
      </c>
      <c r="AN3270" s="65">
        <v>626.1732177734375</v>
      </c>
      <c r="AO3270" s="65">
        <v>2579.91796875</v>
      </c>
      <c r="AP3270" s="65">
        <v>1042.2386474609375</v>
      </c>
      <c r="AQ3270" s="65">
        <v>155.38847351074219</v>
      </c>
      <c r="AR3270" s="65">
        <v>54.152420043945313</v>
      </c>
      <c r="AS3270" s="65">
        <v>14.087661743164063</v>
      </c>
      <c r="AT3270" s="64">
        <v>455.4791259765625</v>
      </c>
      <c r="AU3270" s="65">
        <v>544.728515625</v>
      </c>
      <c r="AV3270" s="65">
        <v>2809.040283203125</v>
      </c>
      <c r="AW3270" s="65">
        <v>1014.8622436523438</v>
      </c>
      <c r="AX3270" s="65">
        <v>190.27610778808594</v>
      </c>
      <c r="AY3270" s="65">
        <v>108.24102783203125</v>
      </c>
      <c r="AZ3270" s="66">
        <v>38.393646240234375</v>
      </c>
      <c r="BA3270" s="67">
        <v>10137.4794921875</v>
      </c>
      <c r="BB3270" s="59">
        <v>466721.28125</v>
      </c>
      <c r="BC3270" s="57">
        <v>8170.9462890625</v>
      </c>
      <c r="BD3270" s="57">
        <v>12074.8134765625</v>
      </c>
      <c r="BE3270" s="57">
        <v>10211.7822265625</v>
      </c>
      <c r="BF3270" s="57">
        <v>9606.865234375</v>
      </c>
      <c r="BG3270" s="58">
        <v>1.0617104768753052</v>
      </c>
      <c r="BH3270" s="57">
        <v>8675.1796875</v>
      </c>
      <c r="BI3270" s="62">
        <v>8695.42578125</v>
      </c>
    </row>
    <row r="3271" spans="2:61" x14ac:dyDescent="0.2">
      <c r="B3271" s="55" t="s">
        <v>3345</v>
      </c>
      <c r="C3271" s="56" t="s">
        <v>6780</v>
      </c>
      <c r="D3271" s="56" t="s">
        <v>6779</v>
      </c>
      <c r="E3271" s="56" t="s">
        <v>6778</v>
      </c>
      <c r="F3271" s="56" t="s">
        <v>6910</v>
      </c>
      <c r="G3271" s="64">
        <v>564.47516245389625</v>
      </c>
      <c r="H3271" s="65">
        <v>940.61322021484375</v>
      </c>
      <c r="I3271" s="65">
        <v>6739.81396484375</v>
      </c>
      <c r="J3271" s="65">
        <v>2182.67578125</v>
      </c>
      <c r="K3271" s="65">
        <v>276.1475830078125</v>
      </c>
      <c r="L3271" s="65">
        <v>122.37601470947266</v>
      </c>
      <c r="M3271" s="65">
        <v>39.89312744140625</v>
      </c>
      <c r="N3271" s="64">
        <v>528.42992810171927</v>
      </c>
      <c r="O3271" s="65">
        <v>966.31207275390625</v>
      </c>
      <c r="P3271" s="65">
        <v>7624.13037109375</v>
      </c>
      <c r="Q3271" s="65">
        <v>1940.1669921875</v>
      </c>
      <c r="R3271" s="65">
        <v>311.55386352539063</v>
      </c>
      <c r="S3271" s="65">
        <v>147.43663024902344</v>
      </c>
      <c r="T3271" s="65">
        <v>52.706661224365234</v>
      </c>
      <c r="U3271" s="67">
        <v>22436.734375</v>
      </c>
      <c r="V3271" s="64">
        <v>300</v>
      </c>
      <c r="W3271" s="65">
        <v>287</v>
      </c>
      <c r="X3271" s="65">
        <v>2608</v>
      </c>
      <c r="Y3271" s="65">
        <v>770</v>
      </c>
      <c r="Z3271" s="65">
        <v>128</v>
      </c>
      <c r="AA3271" s="65">
        <v>59</v>
      </c>
      <c r="AB3271" s="65">
        <v>16</v>
      </c>
      <c r="AC3271" s="64">
        <v>271</v>
      </c>
      <c r="AD3271" s="65">
        <v>308</v>
      </c>
      <c r="AE3271" s="65">
        <v>3240</v>
      </c>
      <c r="AF3271" s="65">
        <v>748</v>
      </c>
      <c r="AG3271" s="65">
        <v>153</v>
      </c>
      <c r="AH3271" s="65">
        <v>73</v>
      </c>
      <c r="AI3271" s="65">
        <v>30</v>
      </c>
      <c r="AJ3271" s="95">
        <v>8991</v>
      </c>
      <c r="AK3271" s="83">
        <v>6</v>
      </c>
      <c r="AL3271" s="70">
        <v>1.4093149970000001</v>
      </c>
      <c r="AM3271" s="64">
        <v>864.47515869140625</v>
      </c>
      <c r="AN3271" s="65">
        <v>1227.61328125</v>
      </c>
      <c r="AO3271" s="65">
        <v>9347.814453125</v>
      </c>
      <c r="AP3271" s="65">
        <v>2952.67578125</v>
      </c>
      <c r="AQ3271" s="65">
        <v>404.1475830078125</v>
      </c>
      <c r="AR3271" s="65">
        <v>181.37600708007813</v>
      </c>
      <c r="AS3271" s="65">
        <v>55.89312744140625</v>
      </c>
      <c r="AT3271" s="64">
        <v>799.429931640625</v>
      </c>
      <c r="AU3271" s="65">
        <v>1274.31201171875</v>
      </c>
      <c r="AV3271" s="65">
        <v>10864.130859375</v>
      </c>
      <c r="AW3271" s="65">
        <v>2688.1669921875</v>
      </c>
      <c r="AX3271" s="65">
        <v>464.55386352539063</v>
      </c>
      <c r="AY3271" s="65">
        <v>220.43663024902344</v>
      </c>
      <c r="AZ3271" s="66">
        <v>82.7066650390625</v>
      </c>
      <c r="BA3271" s="67">
        <v>31427.734375</v>
      </c>
      <c r="BB3271" s="59">
        <v>1394103.75</v>
      </c>
      <c r="BC3271" s="57">
        <v>24406.744140625</v>
      </c>
      <c r="BD3271" s="57">
        <v>31620.42578125</v>
      </c>
      <c r="BE3271" s="57">
        <v>26741.689453125</v>
      </c>
      <c r="BF3271" s="57">
        <v>24503.11328125</v>
      </c>
      <c r="BG3271" s="58">
        <v>1.0920979976654053</v>
      </c>
      <c r="BH3271" s="57">
        <v>26654.556640625</v>
      </c>
      <c r="BI3271" s="62">
        <v>26716.763671875</v>
      </c>
    </row>
    <row r="3272" spans="2:61" x14ac:dyDescent="0.2">
      <c r="B3272" s="55" t="s">
        <v>3344</v>
      </c>
      <c r="C3272" s="56" t="s">
        <v>6780</v>
      </c>
      <c r="D3272" s="56" t="s">
        <v>6779</v>
      </c>
      <c r="E3272" s="56" t="s">
        <v>6778</v>
      </c>
      <c r="F3272" s="56" t="s">
        <v>6777</v>
      </c>
      <c r="G3272" s="64">
        <v>208.94031570618674</v>
      </c>
      <c r="H3272" s="65">
        <v>403.99053955078125</v>
      </c>
      <c r="I3272" s="65">
        <v>1867.5135498046875</v>
      </c>
      <c r="J3272" s="65">
        <v>823.31292724609375</v>
      </c>
      <c r="K3272" s="65">
        <v>161.11750793457031</v>
      </c>
      <c r="L3272" s="65">
        <v>61.862030029296875</v>
      </c>
      <c r="M3272" s="65">
        <v>18.447660446166992</v>
      </c>
      <c r="N3272" s="64">
        <v>186.89443479988336</v>
      </c>
      <c r="O3272" s="65">
        <v>379.12890625</v>
      </c>
      <c r="P3272" s="65">
        <v>1845.5179443359375</v>
      </c>
      <c r="Q3272" s="65">
        <v>890.6036376953125</v>
      </c>
      <c r="R3272" s="65">
        <v>226.79048156738281</v>
      </c>
      <c r="S3272" s="65">
        <v>106.42371368408203</v>
      </c>
      <c r="T3272" s="65">
        <v>35.311656951904297</v>
      </c>
      <c r="U3272" s="67">
        <v>7215.85546875</v>
      </c>
      <c r="V3272" s="64">
        <v>60</v>
      </c>
      <c r="W3272" s="65">
        <v>6</v>
      </c>
      <c r="X3272" s="65">
        <v>110</v>
      </c>
      <c r="Y3272" s="65">
        <v>26</v>
      </c>
      <c r="Z3272" s="65">
        <v>5</v>
      </c>
      <c r="AA3272" s="65">
        <v>1</v>
      </c>
      <c r="AB3272" s="65">
        <v>0</v>
      </c>
      <c r="AC3272" s="64">
        <v>36</v>
      </c>
      <c r="AD3272" s="65">
        <v>8</v>
      </c>
      <c r="AE3272" s="65">
        <v>132</v>
      </c>
      <c r="AF3272" s="65">
        <v>20</v>
      </c>
      <c r="AG3272" s="65">
        <v>5</v>
      </c>
      <c r="AH3272" s="65">
        <v>1</v>
      </c>
      <c r="AI3272" s="65">
        <v>1</v>
      </c>
      <c r="AJ3272" s="95">
        <v>411</v>
      </c>
      <c r="AK3272" s="83">
        <v>8</v>
      </c>
      <c r="AL3272" s="70">
        <v>1.4405812140000001</v>
      </c>
      <c r="AM3272" s="64">
        <v>268.9403076171875</v>
      </c>
      <c r="AN3272" s="65">
        <v>409.99053955078125</v>
      </c>
      <c r="AO3272" s="65">
        <v>1977.5135498046875</v>
      </c>
      <c r="AP3272" s="65">
        <v>849.31292724609375</v>
      </c>
      <c r="AQ3272" s="65">
        <v>166.11750793457031</v>
      </c>
      <c r="AR3272" s="65">
        <v>62.862030029296875</v>
      </c>
      <c r="AS3272" s="65">
        <v>18.447660446166992</v>
      </c>
      <c r="AT3272" s="64">
        <v>222.89443969726563</v>
      </c>
      <c r="AU3272" s="65">
        <v>387.12890625</v>
      </c>
      <c r="AV3272" s="65">
        <v>1977.5179443359375</v>
      </c>
      <c r="AW3272" s="65">
        <v>910.6036376953125</v>
      </c>
      <c r="AX3272" s="65">
        <v>231.79048156738281</v>
      </c>
      <c r="AY3272" s="65">
        <v>107.42371368408203</v>
      </c>
      <c r="AZ3272" s="66">
        <v>36.311656951904297</v>
      </c>
      <c r="BA3272" s="67">
        <v>7626.85546875</v>
      </c>
      <c r="BB3272" s="59">
        <v>377473.9375</v>
      </c>
      <c r="BC3272" s="57">
        <v>6608.48193359375</v>
      </c>
      <c r="BD3272" s="57">
        <v>10395.025390625</v>
      </c>
      <c r="BE3272" s="57">
        <v>8791.169921875</v>
      </c>
      <c r="BF3272" s="57">
        <v>7972.00634765625</v>
      </c>
      <c r="BG3272" s="58">
        <v>1.104790210723877</v>
      </c>
      <c r="BH3272" s="57">
        <v>7300.986328125</v>
      </c>
      <c r="BI3272" s="62">
        <v>7318.025390625</v>
      </c>
    </row>
    <row r="3273" spans="2:61" x14ac:dyDescent="0.2">
      <c r="B3273" s="55" t="s">
        <v>3343</v>
      </c>
      <c r="C3273" s="56" t="s">
        <v>6780</v>
      </c>
      <c r="D3273" s="56" t="s">
        <v>6779</v>
      </c>
      <c r="E3273" s="56" t="s">
        <v>6778</v>
      </c>
      <c r="F3273" s="56" t="s">
        <v>6805</v>
      </c>
      <c r="G3273" s="64">
        <v>199.88034314566937</v>
      </c>
      <c r="H3273" s="65">
        <v>526.22076416015625</v>
      </c>
      <c r="I3273" s="65">
        <v>1353.35302734375</v>
      </c>
      <c r="J3273" s="65">
        <v>812.31640625</v>
      </c>
      <c r="K3273" s="65">
        <v>140.38441467285156</v>
      </c>
      <c r="L3273" s="65">
        <v>79.289688110351563</v>
      </c>
      <c r="M3273" s="65">
        <v>13.081400871276855</v>
      </c>
      <c r="N3273" s="64">
        <v>244.44801526582526</v>
      </c>
      <c r="O3273" s="65">
        <v>477.03106689453125</v>
      </c>
      <c r="P3273" s="65">
        <v>1429.4534912109375</v>
      </c>
      <c r="Q3273" s="65">
        <v>751.14697265625</v>
      </c>
      <c r="R3273" s="65">
        <v>167.97198486328125</v>
      </c>
      <c r="S3273" s="65">
        <v>97.286308288574219</v>
      </c>
      <c r="T3273" s="65">
        <v>36.372928619384766</v>
      </c>
      <c r="U3273" s="67">
        <v>6328.23681640625</v>
      </c>
      <c r="V3273" s="64">
        <v>50</v>
      </c>
      <c r="W3273" s="65">
        <v>9</v>
      </c>
      <c r="X3273" s="65">
        <v>58</v>
      </c>
      <c r="Y3273" s="65">
        <v>18</v>
      </c>
      <c r="Z3273" s="65">
        <v>2</v>
      </c>
      <c r="AA3273" s="65">
        <v>1</v>
      </c>
      <c r="AB3273" s="65">
        <v>0</v>
      </c>
      <c r="AC3273" s="64">
        <v>55</v>
      </c>
      <c r="AD3273" s="65">
        <v>11</v>
      </c>
      <c r="AE3273" s="65">
        <v>91</v>
      </c>
      <c r="AF3273" s="65">
        <v>16</v>
      </c>
      <c r="AG3273" s="65">
        <v>4</v>
      </c>
      <c r="AH3273" s="65">
        <v>3</v>
      </c>
      <c r="AI3273" s="65">
        <v>3</v>
      </c>
      <c r="AJ3273" s="95">
        <v>321</v>
      </c>
      <c r="AK3273" s="83">
        <v>6</v>
      </c>
      <c r="AL3273" s="70">
        <v>1.334457706</v>
      </c>
      <c r="AM3273" s="64">
        <v>249.88034057617188</v>
      </c>
      <c r="AN3273" s="65">
        <v>535.22076416015625</v>
      </c>
      <c r="AO3273" s="65">
        <v>1411.35302734375</v>
      </c>
      <c r="AP3273" s="65">
        <v>830.31640625</v>
      </c>
      <c r="AQ3273" s="65">
        <v>142.38441467285156</v>
      </c>
      <c r="AR3273" s="65">
        <v>80.289688110351563</v>
      </c>
      <c r="AS3273" s="65">
        <v>13.081400871276855</v>
      </c>
      <c r="AT3273" s="64">
        <v>299.44802856445313</v>
      </c>
      <c r="AU3273" s="65">
        <v>488.03106689453125</v>
      </c>
      <c r="AV3273" s="65">
        <v>1520.4534912109375</v>
      </c>
      <c r="AW3273" s="65">
        <v>767.14697265625</v>
      </c>
      <c r="AX3273" s="65">
        <v>171.97198486328125</v>
      </c>
      <c r="AY3273" s="65">
        <v>100.28630828857422</v>
      </c>
      <c r="AZ3273" s="66">
        <v>39.372928619384766</v>
      </c>
      <c r="BA3273" s="67">
        <v>6649.23681640625</v>
      </c>
      <c r="BB3273" s="59">
        <v>301745.40625</v>
      </c>
      <c r="BC3273" s="57">
        <v>5282.693359375</v>
      </c>
      <c r="BD3273" s="57">
        <v>8444.7646484375</v>
      </c>
      <c r="BE3273" s="57">
        <v>7141.81640625</v>
      </c>
      <c r="BF3273" s="57">
        <v>6718.7548828125</v>
      </c>
      <c r="BG3273" s="58">
        <v>1.0617103576660156</v>
      </c>
      <c r="BH3273" s="57">
        <v>5608.6904296875</v>
      </c>
      <c r="BI3273" s="62">
        <v>5621.77978515625</v>
      </c>
    </row>
    <row r="3274" spans="2:61" x14ac:dyDescent="0.2">
      <c r="B3274" s="55" t="s">
        <v>3342</v>
      </c>
      <c r="C3274" s="56" t="s">
        <v>6780</v>
      </c>
      <c r="D3274" s="56" t="s">
        <v>6779</v>
      </c>
      <c r="E3274" s="56" t="s">
        <v>6778</v>
      </c>
      <c r="F3274" s="56" t="s">
        <v>6805</v>
      </c>
      <c r="G3274" s="64">
        <v>82.631254029962392</v>
      </c>
      <c r="H3274" s="65">
        <v>219.07179260253906</v>
      </c>
      <c r="I3274" s="65">
        <v>1057.3050537109375</v>
      </c>
      <c r="J3274" s="65">
        <v>536.00677490234375</v>
      </c>
      <c r="K3274" s="65">
        <v>98.351943969726563</v>
      </c>
      <c r="L3274" s="65">
        <v>46.829372406005859</v>
      </c>
      <c r="M3274" s="65">
        <v>22.137754440307617</v>
      </c>
      <c r="N3274" s="64">
        <v>89.060667055568061</v>
      </c>
      <c r="O3274" s="65">
        <v>219.97200012207031</v>
      </c>
      <c r="P3274" s="65">
        <v>834.686279296875</v>
      </c>
      <c r="Q3274" s="65">
        <v>379.03399658203125</v>
      </c>
      <c r="R3274" s="65">
        <v>67.772445678710938</v>
      </c>
      <c r="S3274" s="65">
        <v>41.068103790283203</v>
      </c>
      <c r="T3274" s="65">
        <v>17.176105499267578</v>
      </c>
      <c r="U3274" s="67">
        <v>3711.103271484375</v>
      </c>
      <c r="V3274" s="64">
        <v>18</v>
      </c>
      <c r="W3274" s="65">
        <v>15</v>
      </c>
      <c r="X3274" s="65">
        <v>98</v>
      </c>
      <c r="Y3274" s="65">
        <v>29</v>
      </c>
      <c r="Z3274" s="65">
        <v>5</v>
      </c>
      <c r="AA3274" s="65">
        <v>1</v>
      </c>
      <c r="AB3274" s="65">
        <v>0</v>
      </c>
      <c r="AC3274" s="64">
        <v>25</v>
      </c>
      <c r="AD3274" s="65">
        <v>21</v>
      </c>
      <c r="AE3274" s="65">
        <v>96</v>
      </c>
      <c r="AF3274" s="65">
        <v>28</v>
      </c>
      <c r="AG3274" s="65">
        <v>1</v>
      </c>
      <c r="AH3274" s="65">
        <v>1</v>
      </c>
      <c r="AI3274" s="65">
        <v>0</v>
      </c>
      <c r="AJ3274" s="95">
        <v>338</v>
      </c>
      <c r="AK3274" s="83">
        <v>8</v>
      </c>
      <c r="AL3274" s="70">
        <v>1.334457706</v>
      </c>
      <c r="AM3274" s="64">
        <v>100.63125610351563</v>
      </c>
      <c r="AN3274" s="65">
        <v>234.07179260253906</v>
      </c>
      <c r="AO3274" s="65">
        <v>1155.3050537109375</v>
      </c>
      <c r="AP3274" s="65">
        <v>565.00677490234375</v>
      </c>
      <c r="AQ3274" s="65">
        <v>103.35194396972656</v>
      </c>
      <c r="AR3274" s="65">
        <v>47.829372406005859</v>
      </c>
      <c r="AS3274" s="65">
        <v>22.137754440307617</v>
      </c>
      <c r="AT3274" s="64">
        <v>114.0606689453125</v>
      </c>
      <c r="AU3274" s="65">
        <v>240.97200012207031</v>
      </c>
      <c r="AV3274" s="65">
        <v>930.686279296875</v>
      </c>
      <c r="AW3274" s="65">
        <v>407.03399658203125</v>
      </c>
      <c r="AX3274" s="65">
        <v>68.772445678710938</v>
      </c>
      <c r="AY3274" s="65">
        <v>42.068103790283203</v>
      </c>
      <c r="AZ3274" s="66">
        <v>17.176105499267578</v>
      </c>
      <c r="BA3274" s="67">
        <v>4049.103271484375</v>
      </c>
      <c r="BB3274" s="59">
        <v>194842</v>
      </c>
      <c r="BC3274" s="57">
        <v>3411.12255859375</v>
      </c>
      <c r="BD3274" s="57">
        <v>4952.310546875</v>
      </c>
      <c r="BE3274" s="57">
        <v>4188.21533203125</v>
      </c>
      <c r="BF3274" s="57">
        <v>3940.116943359375</v>
      </c>
      <c r="BG3274" s="58">
        <v>1.0617103576660156</v>
      </c>
      <c r="BH3274" s="57">
        <v>3621.624267578125</v>
      </c>
      <c r="BI3274" s="62">
        <v>3630.076416015625</v>
      </c>
    </row>
    <row r="3275" spans="2:61" x14ac:dyDescent="0.2">
      <c r="B3275" s="55" t="s">
        <v>3341</v>
      </c>
      <c r="C3275" s="56" t="s">
        <v>7092</v>
      </c>
      <c r="D3275" s="56" t="s">
        <v>7091</v>
      </c>
      <c r="E3275" s="56" t="s">
        <v>6787</v>
      </c>
      <c r="F3275" s="56" t="s">
        <v>7096</v>
      </c>
      <c r="G3275" s="64">
        <v>234.29837373351882</v>
      </c>
      <c r="H3275" s="65">
        <v>522.19976806640625</v>
      </c>
      <c r="I3275" s="65">
        <v>1933.4312744140625</v>
      </c>
      <c r="J3275" s="65">
        <v>1180.042724609375</v>
      </c>
      <c r="K3275" s="65">
        <v>326.26171875</v>
      </c>
      <c r="L3275" s="65">
        <v>216.12884521484375</v>
      </c>
      <c r="M3275" s="65">
        <v>56.7801513671875</v>
      </c>
      <c r="N3275" s="64">
        <v>240.49087689349651</v>
      </c>
      <c r="O3275" s="65">
        <v>433.24331665039063</v>
      </c>
      <c r="P3275" s="65">
        <v>1932.1038818359375</v>
      </c>
      <c r="Q3275" s="65">
        <v>1038.59814453125</v>
      </c>
      <c r="R3275" s="65">
        <v>329.255126953125</v>
      </c>
      <c r="S3275" s="65">
        <v>233.55615234375</v>
      </c>
      <c r="T3275" s="65">
        <v>101.77719879150391</v>
      </c>
      <c r="U3275" s="67">
        <v>8778.16796875</v>
      </c>
      <c r="V3275" s="64">
        <v>85</v>
      </c>
      <c r="W3275" s="65">
        <v>26</v>
      </c>
      <c r="X3275" s="65">
        <v>301</v>
      </c>
      <c r="Y3275" s="65">
        <v>93</v>
      </c>
      <c r="Z3275" s="65">
        <v>17</v>
      </c>
      <c r="AA3275" s="65">
        <v>1</v>
      </c>
      <c r="AB3275" s="65">
        <v>1</v>
      </c>
      <c r="AC3275" s="64">
        <v>80</v>
      </c>
      <c r="AD3275" s="65">
        <v>21</v>
      </c>
      <c r="AE3275" s="65">
        <v>345</v>
      </c>
      <c r="AF3275" s="65">
        <v>69</v>
      </c>
      <c r="AG3275" s="65">
        <v>13</v>
      </c>
      <c r="AH3275" s="65">
        <v>6</v>
      </c>
      <c r="AI3275" s="65">
        <v>3</v>
      </c>
      <c r="AJ3275" s="95">
        <v>1061</v>
      </c>
      <c r="AK3275" s="83">
        <v>3</v>
      </c>
      <c r="AL3275" s="70">
        <v>1.378956928</v>
      </c>
      <c r="AM3275" s="64">
        <v>319.29837036132813</v>
      </c>
      <c r="AN3275" s="65">
        <v>548.19976806640625</v>
      </c>
      <c r="AO3275" s="65">
        <v>2234.43115234375</v>
      </c>
      <c r="AP3275" s="65">
        <v>1273.042724609375</v>
      </c>
      <c r="AQ3275" s="65">
        <v>343.26171875</v>
      </c>
      <c r="AR3275" s="65">
        <v>217.12884521484375</v>
      </c>
      <c r="AS3275" s="65">
        <v>57.7801513671875</v>
      </c>
      <c r="AT3275" s="64">
        <v>320.49087524414063</v>
      </c>
      <c r="AU3275" s="65">
        <v>454.24331665039063</v>
      </c>
      <c r="AV3275" s="65">
        <v>2277.10400390625</v>
      </c>
      <c r="AW3275" s="65">
        <v>1107.59814453125</v>
      </c>
      <c r="AX3275" s="65">
        <v>342.255126953125</v>
      </c>
      <c r="AY3275" s="65">
        <v>239.55615234375</v>
      </c>
      <c r="AZ3275" s="66">
        <v>104.77719879150391</v>
      </c>
      <c r="BA3275" s="67">
        <v>9839.166015625</v>
      </c>
      <c r="BB3275" s="59">
        <v>464212.5</v>
      </c>
      <c r="BC3275" s="57">
        <v>8127.0244140625</v>
      </c>
      <c r="BD3275" s="57">
        <v>12104.7158203125</v>
      </c>
      <c r="BE3275" s="57">
        <v>10237.0712890625</v>
      </c>
      <c r="BF3275" s="57">
        <v>9478.44140625</v>
      </c>
      <c r="BG3275" s="58">
        <v>1.0797744989395142</v>
      </c>
      <c r="BH3275" s="57">
        <v>8775.353515625</v>
      </c>
      <c r="BI3275" s="62">
        <v>8795.8330078125</v>
      </c>
    </row>
    <row r="3276" spans="2:61" x14ac:dyDescent="0.2">
      <c r="B3276" s="55" t="s">
        <v>3340</v>
      </c>
      <c r="C3276" s="56" t="s">
        <v>7092</v>
      </c>
      <c r="D3276" s="56" t="s">
        <v>7091</v>
      </c>
      <c r="E3276" s="56" t="s">
        <v>6787</v>
      </c>
      <c r="F3276" s="56" t="s">
        <v>7096</v>
      </c>
      <c r="G3276" s="64">
        <v>489.05423568867161</v>
      </c>
      <c r="H3276" s="65">
        <v>1260.4884033203125</v>
      </c>
      <c r="I3276" s="65">
        <v>3518.31005859375</v>
      </c>
      <c r="J3276" s="65">
        <v>2658.52734375</v>
      </c>
      <c r="K3276" s="65">
        <v>837.9119873046875</v>
      </c>
      <c r="L3276" s="65">
        <v>578.2420654296875</v>
      </c>
      <c r="M3276" s="65">
        <v>224.02349853515625</v>
      </c>
      <c r="N3276" s="64">
        <v>443.60350633665064</v>
      </c>
      <c r="O3276" s="65">
        <v>1172.0916748046875</v>
      </c>
      <c r="P3276" s="65">
        <v>3551.63671875</v>
      </c>
      <c r="Q3276" s="65">
        <v>2562.4560546875</v>
      </c>
      <c r="R3276" s="65">
        <v>907.7781982421875</v>
      </c>
      <c r="S3276" s="65">
        <v>720.18438720703125</v>
      </c>
      <c r="T3276" s="65">
        <v>349.67019653320313</v>
      </c>
      <c r="U3276" s="67">
        <v>19273.9765625</v>
      </c>
      <c r="V3276" s="64">
        <v>171</v>
      </c>
      <c r="W3276" s="65">
        <v>60</v>
      </c>
      <c r="X3276" s="65">
        <v>390</v>
      </c>
      <c r="Y3276" s="65">
        <v>144</v>
      </c>
      <c r="Z3276" s="65">
        <v>28</v>
      </c>
      <c r="AA3276" s="65">
        <v>16</v>
      </c>
      <c r="AB3276" s="65">
        <v>15</v>
      </c>
      <c r="AC3276" s="64">
        <v>133</v>
      </c>
      <c r="AD3276" s="65">
        <v>54</v>
      </c>
      <c r="AE3276" s="65">
        <v>453</v>
      </c>
      <c r="AF3276" s="65">
        <v>99</v>
      </c>
      <c r="AG3276" s="65">
        <v>31</v>
      </c>
      <c r="AH3276" s="65">
        <v>26</v>
      </c>
      <c r="AI3276" s="65">
        <v>26</v>
      </c>
      <c r="AJ3276" s="95">
        <v>1646</v>
      </c>
      <c r="AK3276" s="83">
        <v>3</v>
      </c>
      <c r="AL3276" s="70">
        <v>1.378956928</v>
      </c>
      <c r="AM3276" s="64">
        <v>660.05426025390625</v>
      </c>
      <c r="AN3276" s="65">
        <v>1320.4884033203125</v>
      </c>
      <c r="AO3276" s="65">
        <v>3908.31005859375</v>
      </c>
      <c r="AP3276" s="65">
        <v>2802.52734375</v>
      </c>
      <c r="AQ3276" s="65">
        <v>865.9119873046875</v>
      </c>
      <c r="AR3276" s="65">
        <v>594.2420654296875</v>
      </c>
      <c r="AS3276" s="65">
        <v>239.02349853515625</v>
      </c>
      <c r="AT3276" s="64">
        <v>576.603515625</v>
      </c>
      <c r="AU3276" s="65">
        <v>1226.0916748046875</v>
      </c>
      <c r="AV3276" s="65">
        <v>4004.63671875</v>
      </c>
      <c r="AW3276" s="65">
        <v>2661.4560546875</v>
      </c>
      <c r="AX3276" s="65">
        <v>938.7781982421875</v>
      </c>
      <c r="AY3276" s="65">
        <v>746.18438720703125</v>
      </c>
      <c r="AZ3276" s="66">
        <v>375.67019653320313</v>
      </c>
      <c r="BA3276" s="67">
        <v>20919.9765625</v>
      </c>
      <c r="BB3276" s="59">
        <v>1070758.625</v>
      </c>
      <c r="BC3276" s="57">
        <v>18745.900390625</v>
      </c>
      <c r="BD3276" s="57">
        <v>26577.984375</v>
      </c>
      <c r="BE3276" s="57">
        <v>22477.25</v>
      </c>
      <c r="BF3276" s="57">
        <v>20811.546875</v>
      </c>
      <c r="BG3276" s="58">
        <v>1.0797743797302246</v>
      </c>
      <c r="BH3276" s="57">
        <v>20241.34375</v>
      </c>
      <c r="BI3276" s="62">
        <v>20288.58203125</v>
      </c>
    </row>
    <row r="3277" spans="2:61" x14ac:dyDescent="0.2">
      <c r="B3277" s="55" t="s">
        <v>3339</v>
      </c>
      <c r="C3277" s="56" t="s">
        <v>7092</v>
      </c>
      <c r="D3277" s="56" t="s">
        <v>7091</v>
      </c>
      <c r="E3277" s="56" t="s">
        <v>6787</v>
      </c>
      <c r="F3277" s="56" t="s">
        <v>7096</v>
      </c>
      <c r="G3277" s="64">
        <v>265.43086500691061</v>
      </c>
      <c r="H3277" s="65">
        <v>736.748779296875</v>
      </c>
      <c r="I3277" s="65">
        <v>2005.31982421875</v>
      </c>
      <c r="J3277" s="65">
        <v>1846.899169921875</v>
      </c>
      <c r="K3277" s="65">
        <v>682.5037841796875</v>
      </c>
      <c r="L3277" s="65">
        <v>560.89739990234375</v>
      </c>
      <c r="M3277" s="65">
        <v>226.08824157714844</v>
      </c>
      <c r="N3277" s="64">
        <v>266.17184403393424</v>
      </c>
      <c r="O3277" s="65">
        <v>648.22247314453125</v>
      </c>
      <c r="P3277" s="65">
        <v>1919.463623046875</v>
      </c>
      <c r="Q3277" s="65">
        <v>1844.8695068359375</v>
      </c>
      <c r="R3277" s="65">
        <v>805.80316162109375</v>
      </c>
      <c r="S3277" s="65">
        <v>703.99774169921875</v>
      </c>
      <c r="T3277" s="65">
        <v>368.81637573242188</v>
      </c>
      <c r="U3277" s="67">
        <v>12881.232421875</v>
      </c>
      <c r="V3277" s="64">
        <v>80</v>
      </c>
      <c r="W3277" s="65">
        <v>39</v>
      </c>
      <c r="X3277" s="65">
        <v>178</v>
      </c>
      <c r="Y3277" s="65">
        <v>95</v>
      </c>
      <c r="Z3277" s="65">
        <v>31</v>
      </c>
      <c r="AA3277" s="65">
        <v>26</v>
      </c>
      <c r="AB3277" s="65">
        <v>24</v>
      </c>
      <c r="AC3277" s="64">
        <v>69</v>
      </c>
      <c r="AD3277" s="65">
        <v>44</v>
      </c>
      <c r="AE3277" s="65">
        <v>232</v>
      </c>
      <c r="AF3277" s="65">
        <v>82</v>
      </c>
      <c r="AG3277" s="65">
        <v>24</v>
      </c>
      <c r="AH3277" s="65">
        <v>47</v>
      </c>
      <c r="AI3277" s="65">
        <v>37</v>
      </c>
      <c r="AJ3277" s="95">
        <v>1008</v>
      </c>
      <c r="AK3277" s="83">
        <v>2</v>
      </c>
      <c r="AL3277" s="70">
        <v>1.378956928</v>
      </c>
      <c r="AM3277" s="64">
        <v>345.43087768554688</v>
      </c>
      <c r="AN3277" s="65">
        <v>775.748779296875</v>
      </c>
      <c r="AO3277" s="65">
        <v>2183.31982421875</v>
      </c>
      <c r="AP3277" s="65">
        <v>1941.899169921875</v>
      </c>
      <c r="AQ3277" s="65">
        <v>713.5037841796875</v>
      </c>
      <c r="AR3277" s="65">
        <v>586.89739990234375</v>
      </c>
      <c r="AS3277" s="65">
        <v>250.08824157714844</v>
      </c>
      <c r="AT3277" s="64">
        <v>335.17184448242188</v>
      </c>
      <c r="AU3277" s="65">
        <v>692.22247314453125</v>
      </c>
      <c r="AV3277" s="65">
        <v>2151.463623046875</v>
      </c>
      <c r="AW3277" s="65">
        <v>1926.8695068359375</v>
      </c>
      <c r="AX3277" s="65">
        <v>829.80316162109375</v>
      </c>
      <c r="AY3277" s="65">
        <v>750.99774169921875</v>
      </c>
      <c r="AZ3277" s="66">
        <v>405.81637573242188</v>
      </c>
      <c r="BA3277" s="67">
        <v>13889.232421875</v>
      </c>
      <c r="BB3277" s="59">
        <v>789115.5</v>
      </c>
      <c r="BC3277" s="57">
        <v>13815.140625</v>
      </c>
      <c r="BD3277" s="57">
        <v>17762.6640625</v>
      </c>
      <c r="BE3277" s="57">
        <v>15022.05078125</v>
      </c>
      <c r="BF3277" s="57">
        <v>13908.8251953125</v>
      </c>
      <c r="BG3277" s="58">
        <v>1.0797743797302246</v>
      </c>
      <c r="BH3277" s="57">
        <v>14917.2353515625</v>
      </c>
      <c r="BI3277" s="62">
        <v>14952.048828125</v>
      </c>
    </row>
    <row r="3278" spans="2:61" x14ac:dyDescent="0.2">
      <c r="B3278" s="55" t="s">
        <v>3338</v>
      </c>
      <c r="C3278" s="56" t="s">
        <v>7092</v>
      </c>
      <c r="D3278" s="56" t="s">
        <v>7091</v>
      </c>
      <c r="E3278" s="56" t="s">
        <v>6787</v>
      </c>
      <c r="F3278" s="56" t="s">
        <v>7097</v>
      </c>
      <c r="G3278" s="64">
        <v>184.76557752869223</v>
      </c>
      <c r="H3278" s="65">
        <v>428.81533813476563</v>
      </c>
      <c r="I3278" s="65">
        <v>1123.7747802734375</v>
      </c>
      <c r="J3278" s="65">
        <v>975.42437744140625</v>
      </c>
      <c r="K3278" s="65">
        <v>359.50628662109375</v>
      </c>
      <c r="L3278" s="65">
        <v>235.78860473632813</v>
      </c>
      <c r="M3278" s="65">
        <v>84.907135009765625</v>
      </c>
      <c r="N3278" s="64">
        <v>174.44114451409132</v>
      </c>
      <c r="O3278" s="65">
        <v>394.17935180664063</v>
      </c>
      <c r="P3278" s="65">
        <v>1119.20068359375</v>
      </c>
      <c r="Q3278" s="65">
        <v>946.75067138671875</v>
      </c>
      <c r="R3278" s="65">
        <v>374.6658935546875</v>
      </c>
      <c r="S3278" s="65">
        <v>293.15249633789063</v>
      </c>
      <c r="T3278" s="65">
        <v>115.37876892089844</v>
      </c>
      <c r="U3278" s="67">
        <v>6810.75146484375</v>
      </c>
      <c r="V3278" s="64">
        <v>44</v>
      </c>
      <c r="W3278" s="65">
        <v>19</v>
      </c>
      <c r="X3278" s="65">
        <v>95</v>
      </c>
      <c r="Y3278" s="65">
        <v>34</v>
      </c>
      <c r="Z3278" s="65">
        <v>10</v>
      </c>
      <c r="AA3278" s="65">
        <v>5</v>
      </c>
      <c r="AB3278" s="65">
        <v>2</v>
      </c>
      <c r="AC3278" s="64">
        <v>44</v>
      </c>
      <c r="AD3278" s="65">
        <v>17</v>
      </c>
      <c r="AE3278" s="65">
        <v>129</v>
      </c>
      <c r="AF3278" s="65">
        <v>42</v>
      </c>
      <c r="AG3278" s="65">
        <v>7</v>
      </c>
      <c r="AH3278" s="65">
        <v>5</v>
      </c>
      <c r="AI3278" s="65">
        <v>13</v>
      </c>
      <c r="AJ3278" s="95">
        <v>466</v>
      </c>
      <c r="AK3278" s="83">
        <v>5</v>
      </c>
      <c r="AL3278" s="70">
        <v>1.277114686</v>
      </c>
      <c r="AM3278" s="64">
        <v>228.76557922363281</v>
      </c>
      <c r="AN3278" s="65">
        <v>447.81533813476563</v>
      </c>
      <c r="AO3278" s="65">
        <v>1218.7747802734375</v>
      </c>
      <c r="AP3278" s="65">
        <v>1009.4243774414063</v>
      </c>
      <c r="AQ3278" s="65">
        <v>369.50628662109375</v>
      </c>
      <c r="AR3278" s="65">
        <v>240.78860473632813</v>
      </c>
      <c r="AS3278" s="65">
        <v>86.907135009765625</v>
      </c>
      <c r="AT3278" s="64">
        <v>218.44114685058594</v>
      </c>
      <c r="AU3278" s="65">
        <v>411.17935180664063</v>
      </c>
      <c r="AV3278" s="65">
        <v>1248.20068359375</v>
      </c>
      <c r="AW3278" s="65">
        <v>988.75067138671875</v>
      </c>
      <c r="AX3278" s="65">
        <v>381.6658935546875</v>
      </c>
      <c r="AY3278" s="65">
        <v>298.15249633789063</v>
      </c>
      <c r="AZ3278" s="66">
        <v>128.37876892089844</v>
      </c>
      <c r="BA3278" s="67">
        <v>7276.7509765625</v>
      </c>
      <c r="BB3278" s="59">
        <v>406400.5</v>
      </c>
      <c r="BC3278" s="57">
        <v>7114.90283203125</v>
      </c>
      <c r="BD3278" s="57">
        <v>8698.1103515625</v>
      </c>
      <c r="BE3278" s="57">
        <v>7356.0732421875</v>
      </c>
      <c r="BF3278" s="57">
        <v>7072.505859375</v>
      </c>
      <c r="BG3278" s="58">
        <v>1.0384324789047241</v>
      </c>
      <c r="BH3278" s="57">
        <v>7388.34619140625</v>
      </c>
      <c r="BI3278" s="62">
        <v>7405.5888671875</v>
      </c>
    </row>
    <row r="3279" spans="2:61" x14ac:dyDescent="0.2">
      <c r="B3279" s="55" t="s">
        <v>3337</v>
      </c>
      <c r="C3279" s="56" t="s">
        <v>7092</v>
      </c>
      <c r="D3279" s="56" t="s">
        <v>7091</v>
      </c>
      <c r="E3279" s="56" t="s">
        <v>6787</v>
      </c>
      <c r="F3279" s="56" t="s">
        <v>7101</v>
      </c>
      <c r="G3279" s="64">
        <v>182.01157203001145</v>
      </c>
      <c r="H3279" s="65">
        <v>469.07138061523438</v>
      </c>
      <c r="I3279" s="65">
        <v>1580.3359375</v>
      </c>
      <c r="J3279" s="65">
        <v>1173.62890625</v>
      </c>
      <c r="K3279" s="65">
        <v>387.57876586914063</v>
      </c>
      <c r="L3279" s="65">
        <v>206.30094909667969</v>
      </c>
      <c r="M3279" s="65">
        <v>105.34738159179688</v>
      </c>
      <c r="N3279" s="64">
        <v>168.11244924152567</v>
      </c>
      <c r="O3279" s="65">
        <v>443.59707641601563</v>
      </c>
      <c r="P3279" s="65">
        <v>1556.2999267578125</v>
      </c>
      <c r="Q3279" s="65">
        <v>1134.4071044921875</v>
      </c>
      <c r="R3279" s="65">
        <v>369.340576171875</v>
      </c>
      <c r="S3279" s="65">
        <v>269.53326416015625</v>
      </c>
      <c r="T3279" s="65">
        <v>177.42756652832031</v>
      </c>
      <c r="U3279" s="67">
        <v>8222.9931640625</v>
      </c>
      <c r="V3279" s="64">
        <v>66</v>
      </c>
      <c r="W3279" s="65">
        <v>28</v>
      </c>
      <c r="X3279" s="65">
        <v>275</v>
      </c>
      <c r="Y3279" s="65">
        <v>73</v>
      </c>
      <c r="Z3279" s="65">
        <v>10</v>
      </c>
      <c r="AA3279" s="65">
        <v>4</v>
      </c>
      <c r="AB3279" s="65">
        <v>3</v>
      </c>
      <c r="AC3279" s="64">
        <v>53</v>
      </c>
      <c r="AD3279" s="65">
        <v>36</v>
      </c>
      <c r="AE3279" s="65">
        <v>359</v>
      </c>
      <c r="AF3279" s="65">
        <v>72</v>
      </c>
      <c r="AG3279" s="65">
        <v>5</v>
      </c>
      <c r="AH3279" s="65">
        <v>4</v>
      </c>
      <c r="AI3279" s="65">
        <v>2</v>
      </c>
      <c r="AJ3279" s="95">
        <v>990</v>
      </c>
      <c r="AK3279" s="83">
        <v>1</v>
      </c>
      <c r="AL3279" s="70">
        <v>1.3220031139999999</v>
      </c>
      <c r="AM3279" s="64">
        <v>248.01156616210938</v>
      </c>
      <c r="AN3279" s="65">
        <v>497.07138061523438</v>
      </c>
      <c r="AO3279" s="65">
        <v>1855.3359375</v>
      </c>
      <c r="AP3279" s="65">
        <v>1246.62890625</v>
      </c>
      <c r="AQ3279" s="65">
        <v>397.57876586914063</v>
      </c>
      <c r="AR3279" s="65">
        <v>210.30094909667969</v>
      </c>
      <c r="AS3279" s="65">
        <v>108.34738159179688</v>
      </c>
      <c r="AT3279" s="64">
        <v>221.11244201660156</v>
      </c>
      <c r="AU3279" s="65">
        <v>479.59707641601563</v>
      </c>
      <c r="AV3279" s="65">
        <v>1915.2999267578125</v>
      </c>
      <c r="AW3279" s="65">
        <v>1206.4071044921875</v>
      </c>
      <c r="AX3279" s="65">
        <v>374.340576171875</v>
      </c>
      <c r="AY3279" s="65">
        <v>273.53326416015625</v>
      </c>
      <c r="AZ3279" s="66">
        <v>179.42756652832031</v>
      </c>
      <c r="BA3279" s="67">
        <v>9212.9921875</v>
      </c>
      <c r="BB3279" s="59">
        <v>444695.03125</v>
      </c>
      <c r="BC3279" s="57">
        <v>7785.330078125</v>
      </c>
      <c r="BD3279" s="57">
        <v>10870.822265625</v>
      </c>
      <c r="BE3279" s="57">
        <v>9193.5556640625</v>
      </c>
      <c r="BF3279" s="57">
        <v>8688.86328125</v>
      </c>
      <c r="BG3279" s="58">
        <v>1.0566545724868774</v>
      </c>
      <c r="BH3279" s="57">
        <v>8226.404296875</v>
      </c>
      <c r="BI3279" s="62">
        <v>8245.603515625</v>
      </c>
    </row>
    <row r="3280" spans="2:61" x14ac:dyDescent="0.2">
      <c r="B3280" s="55" t="s">
        <v>3336</v>
      </c>
      <c r="C3280" s="56" t="s">
        <v>7092</v>
      </c>
      <c r="D3280" s="56" t="s">
        <v>7091</v>
      </c>
      <c r="E3280" s="56" t="s">
        <v>6787</v>
      </c>
      <c r="F3280" s="56" t="s">
        <v>7090</v>
      </c>
      <c r="G3280" s="64">
        <v>251.84480199259647</v>
      </c>
      <c r="H3280" s="65">
        <v>706.56097412109375</v>
      </c>
      <c r="I3280" s="65">
        <v>1940.8681640625</v>
      </c>
      <c r="J3280" s="65">
        <v>1889.4041748046875</v>
      </c>
      <c r="K3280" s="65">
        <v>469.24862670898438</v>
      </c>
      <c r="L3280" s="65">
        <v>297.4715576171875</v>
      </c>
      <c r="M3280" s="65">
        <v>120.82668304443359</v>
      </c>
      <c r="N3280" s="64">
        <v>230.24687534944439</v>
      </c>
      <c r="O3280" s="65">
        <v>713.50982666015625</v>
      </c>
      <c r="P3280" s="65">
        <v>1895.90185546875</v>
      </c>
      <c r="Q3280" s="65">
        <v>1674.3282470703125</v>
      </c>
      <c r="R3280" s="65">
        <v>468.0892333984375</v>
      </c>
      <c r="S3280" s="65">
        <v>383.62417602539063</v>
      </c>
      <c r="T3280" s="65">
        <v>177.53904724121094</v>
      </c>
      <c r="U3280" s="67">
        <v>11219.4638671875</v>
      </c>
      <c r="V3280" s="64">
        <v>74</v>
      </c>
      <c r="W3280" s="65">
        <v>33</v>
      </c>
      <c r="X3280" s="65">
        <v>222</v>
      </c>
      <c r="Y3280" s="65">
        <v>101</v>
      </c>
      <c r="Z3280" s="65">
        <v>13</v>
      </c>
      <c r="AA3280" s="65">
        <v>10</v>
      </c>
      <c r="AB3280" s="65">
        <v>1</v>
      </c>
      <c r="AC3280" s="64">
        <v>85</v>
      </c>
      <c r="AD3280" s="65">
        <v>53</v>
      </c>
      <c r="AE3280" s="65">
        <v>273</v>
      </c>
      <c r="AF3280" s="65">
        <v>69</v>
      </c>
      <c r="AG3280" s="65">
        <v>21</v>
      </c>
      <c r="AH3280" s="65">
        <v>11</v>
      </c>
      <c r="AI3280" s="65">
        <v>3</v>
      </c>
      <c r="AJ3280" s="95">
        <v>969</v>
      </c>
      <c r="AK3280" s="83">
        <v>1</v>
      </c>
      <c r="AL3280" s="70">
        <v>1.378956928</v>
      </c>
      <c r="AM3280" s="64">
        <v>325.84478759765625</v>
      </c>
      <c r="AN3280" s="65">
        <v>739.56097412109375</v>
      </c>
      <c r="AO3280" s="65">
        <v>2162.8681640625</v>
      </c>
      <c r="AP3280" s="65">
        <v>1990.4041748046875</v>
      </c>
      <c r="AQ3280" s="65">
        <v>482.24862670898438</v>
      </c>
      <c r="AR3280" s="65">
        <v>307.4715576171875</v>
      </c>
      <c r="AS3280" s="65">
        <v>121.82668304443359</v>
      </c>
      <c r="AT3280" s="64">
        <v>315.24688720703125</v>
      </c>
      <c r="AU3280" s="65">
        <v>766.50982666015625</v>
      </c>
      <c r="AV3280" s="65">
        <v>2168.90185546875</v>
      </c>
      <c r="AW3280" s="65">
        <v>1743.3282470703125</v>
      </c>
      <c r="AX3280" s="65">
        <v>489.0892333984375</v>
      </c>
      <c r="AY3280" s="65">
        <v>394.62417602539063</v>
      </c>
      <c r="AZ3280" s="66">
        <v>180.53904724121094</v>
      </c>
      <c r="BA3280" s="67">
        <v>12188.4638671875</v>
      </c>
      <c r="BB3280" s="59">
        <v>583321.8125</v>
      </c>
      <c r="BC3280" s="57">
        <v>10212.2861328125</v>
      </c>
      <c r="BD3280" s="57">
        <v>15471.1572265625</v>
      </c>
      <c r="BE3280" s="57">
        <v>13084.1015625</v>
      </c>
      <c r="BF3280" s="57">
        <v>12114.490234375</v>
      </c>
      <c r="BG3280" s="58">
        <v>1.0797743797302246</v>
      </c>
      <c r="BH3280" s="57">
        <v>11026.96484375</v>
      </c>
      <c r="BI3280" s="62">
        <v>11052.69921875</v>
      </c>
    </row>
    <row r="3281" spans="2:61" x14ac:dyDescent="0.2">
      <c r="B3281" s="55" t="s">
        <v>3335</v>
      </c>
      <c r="C3281" s="56" t="s">
        <v>7092</v>
      </c>
      <c r="D3281" s="56" t="s">
        <v>7091</v>
      </c>
      <c r="E3281" s="56" t="s">
        <v>6787</v>
      </c>
      <c r="F3281" s="56" t="s">
        <v>7096</v>
      </c>
      <c r="G3281" s="64">
        <v>421.95650453079264</v>
      </c>
      <c r="H3281" s="65">
        <v>1006.7367553710938</v>
      </c>
      <c r="I3281" s="65">
        <v>2978.427490234375</v>
      </c>
      <c r="J3281" s="65">
        <v>2313.51416015625</v>
      </c>
      <c r="K3281" s="65">
        <v>725.99560546875</v>
      </c>
      <c r="L3281" s="65">
        <v>506.7479248046875</v>
      </c>
      <c r="M3281" s="65">
        <v>205.44090270996094</v>
      </c>
      <c r="N3281" s="64">
        <v>356.83723207613593</v>
      </c>
      <c r="O3281" s="65">
        <v>996.6968994140625</v>
      </c>
      <c r="P3281" s="65">
        <v>2996.87060546875</v>
      </c>
      <c r="Q3281" s="65">
        <v>2250.349365234375</v>
      </c>
      <c r="R3281" s="65">
        <v>774.3167724609375</v>
      </c>
      <c r="S3281" s="65">
        <v>615.29473876953125</v>
      </c>
      <c r="T3281" s="65">
        <v>327.50088500976563</v>
      </c>
      <c r="U3281" s="67">
        <v>16476.685546875</v>
      </c>
      <c r="V3281" s="64">
        <v>116</v>
      </c>
      <c r="W3281" s="65">
        <v>26</v>
      </c>
      <c r="X3281" s="65">
        <v>226</v>
      </c>
      <c r="Y3281" s="65">
        <v>82</v>
      </c>
      <c r="Z3281" s="65">
        <v>17</v>
      </c>
      <c r="AA3281" s="65">
        <v>9</v>
      </c>
      <c r="AB3281" s="65">
        <v>13</v>
      </c>
      <c r="AC3281" s="64">
        <v>91</v>
      </c>
      <c r="AD3281" s="65">
        <v>40</v>
      </c>
      <c r="AE3281" s="65">
        <v>251</v>
      </c>
      <c r="AF3281" s="65">
        <v>66</v>
      </c>
      <c r="AG3281" s="65">
        <v>11</v>
      </c>
      <c r="AH3281" s="65">
        <v>12</v>
      </c>
      <c r="AI3281" s="65">
        <v>19</v>
      </c>
      <c r="AJ3281" s="95">
        <v>979</v>
      </c>
      <c r="AK3281" s="83">
        <v>3</v>
      </c>
      <c r="AL3281" s="70">
        <v>1.378956928</v>
      </c>
      <c r="AM3281" s="64">
        <v>537.95648193359375</v>
      </c>
      <c r="AN3281" s="65">
        <v>1032.73681640625</v>
      </c>
      <c r="AO3281" s="65">
        <v>3204.427490234375</v>
      </c>
      <c r="AP3281" s="65">
        <v>2395.51416015625</v>
      </c>
      <c r="AQ3281" s="65">
        <v>742.99560546875</v>
      </c>
      <c r="AR3281" s="65">
        <v>515.7479248046875</v>
      </c>
      <c r="AS3281" s="65">
        <v>218.44090270996094</v>
      </c>
      <c r="AT3281" s="64">
        <v>447.83721923828125</v>
      </c>
      <c r="AU3281" s="65">
        <v>1036.6968994140625</v>
      </c>
      <c r="AV3281" s="65">
        <v>3247.87060546875</v>
      </c>
      <c r="AW3281" s="65">
        <v>2316.349365234375</v>
      </c>
      <c r="AX3281" s="65">
        <v>785.3167724609375</v>
      </c>
      <c r="AY3281" s="65">
        <v>627.29473876953125</v>
      </c>
      <c r="AZ3281" s="66">
        <v>346.50088500976563</v>
      </c>
      <c r="BA3281" s="67">
        <v>17455.685546875</v>
      </c>
      <c r="BB3281" s="59">
        <v>905002.9375</v>
      </c>
      <c r="BC3281" s="57">
        <v>15843.99609375</v>
      </c>
      <c r="BD3281" s="57">
        <v>22720.640625</v>
      </c>
      <c r="BE3281" s="57">
        <v>19215.05859375</v>
      </c>
      <c r="BF3281" s="57">
        <v>17791.10546875</v>
      </c>
      <c r="BG3281" s="58">
        <v>1.0797744989395142</v>
      </c>
      <c r="BH3281" s="57">
        <v>17107.943359375</v>
      </c>
      <c r="BI3281" s="62">
        <v>17147.869140625</v>
      </c>
    </row>
    <row r="3282" spans="2:61" x14ac:dyDescent="0.2">
      <c r="B3282" s="55" t="s">
        <v>3334</v>
      </c>
      <c r="C3282" s="56" t="s">
        <v>7092</v>
      </c>
      <c r="D3282" s="56" t="s">
        <v>7091</v>
      </c>
      <c r="E3282" s="56" t="s">
        <v>6787</v>
      </c>
      <c r="F3282" s="56" t="s">
        <v>7101</v>
      </c>
      <c r="G3282" s="64">
        <v>433.60463684245804</v>
      </c>
      <c r="H3282" s="65">
        <v>1031.0430908203125</v>
      </c>
      <c r="I3282" s="65">
        <v>6563.4580078125</v>
      </c>
      <c r="J3282" s="65">
        <v>2107.72314453125</v>
      </c>
      <c r="K3282" s="65">
        <v>586.4486083984375</v>
      </c>
      <c r="L3282" s="65">
        <v>330.29959106445313</v>
      </c>
      <c r="M3282" s="65">
        <v>129.89434814453125</v>
      </c>
      <c r="N3282" s="64">
        <v>417.79775691602089</v>
      </c>
      <c r="O3282" s="65">
        <v>882.23345947265625</v>
      </c>
      <c r="P3282" s="65">
        <v>6596.1513671875</v>
      </c>
      <c r="Q3282" s="65">
        <v>1888.5045166015625</v>
      </c>
      <c r="R3282" s="65">
        <v>622.36785888671875</v>
      </c>
      <c r="S3282" s="65">
        <v>460.22018432617188</v>
      </c>
      <c r="T3282" s="65">
        <v>265.6343994140625</v>
      </c>
      <c r="U3282" s="67">
        <v>22315.37890625</v>
      </c>
      <c r="V3282" s="64">
        <v>139</v>
      </c>
      <c r="W3282" s="65">
        <v>70</v>
      </c>
      <c r="X3282" s="65">
        <v>1342</v>
      </c>
      <c r="Y3282" s="65">
        <v>138</v>
      </c>
      <c r="Z3282" s="65">
        <v>25</v>
      </c>
      <c r="AA3282" s="65">
        <v>20</v>
      </c>
      <c r="AB3282" s="65">
        <v>28</v>
      </c>
      <c r="AC3282" s="64">
        <v>128</v>
      </c>
      <c r="AD3282" s="65">
        <v>55</v>
      </c>
      <c r="AE3282" s="65">
        <v>1854</v>
      </c>
      <c r="AF3282" s="65">
        <v>103</v>
      </c>
      <c r="AG3282" s="65">
        <v>18</v>
      </c>
      <c r="AH3282" s="65">
        <v>26</v>
      </c>
      <c r="AI3282" s="65">
        <v>54</v>
      </c>
      <c r="AJ3282" s="95">
        <v>4000</v>
      </c>
      <c r="AK3282" s="83">
        <v>2</v>
      </c>
      <c r="AL3282" s="70">
        <v>1.3220031139999999</v>
      </c>
      <c r="AM3282" s="64">
        <v>572.6046142578125</v>
      </c>
      <c r="AN3282" s="65">
        <v>1101.0430908203125</v>
      </c>
      <c r="AO3282" s="65">
        <v>7905.4580078125</v>
      </c>
      <c r="AP3282" s="65">
        <v>2245.72314453125</v>
      </c>
      <c r="AQ3282" s="65">
        <v>611.4486083984375</v>
      </c>
      <c r="AR3282" s="65">
        <v>350.29959106445313</v>
      </c>
      <c r="AS3282" s="65">
        <v>157.89434814453125</v>
      </c>
      <c r="AT3282" s="64">
        <v>545.7977294921875</v>
      </c>
      <c r="AU3282" s="65">
        <v>937.23345947265625</v>
      </c>
      <c r="AV3282" s="65">
        <v>8450.1513671875</v>
      </c>
      <c r="AW3282" s="65">
        <v>1991.5045166015625</v>
      </c>
      <c r="AX3282" s="65">
        <v>640.36785888671875</v>
      </c>
      <c r="AY3282" s="65">
        <v>486.22018432617188</v>
      </c>
      <c r="AZ3282" s="66">
        <v>319.6343994140625</v>
      </c>
      <c r="BA3282" s="67">
        <v>26315.37890625</v>
      </c>
      <c r="BB3282" s="59">
        <v>1132153.75</v>
      </c>
      <c r="BC3282" s="57">
        <v>19820.75390625</v>
      </c>
      <c r="BD3282" s="57">
        <v>29501</v>
      </c>
      <c r="BE3282" s="57">
        <v>24949.271484375</v>
      </c>
      <c r="BF3282" s="57">
        <v>23579.646484375</v>
      </c>
      <c r="BG3282" s="58">
        <v>1.0566545724868774</v>
      </c>
      <c r="BH3282" s="57">
        <v>20943.689453125</v>
      </c>
      <c r="BI3282" s="62">
        <v>20992.568359375</v>
      </c>
    </row>
    <row r="3283" spans="2:61" x14ac:dyDescent="0.2">
      <c r="B3283" s="55" t="s">
        <v>3333</v>
      </c>
      <c r="C3283" s="56" t="s">
        <v>7092</v>
      </c>
      <c r="D3283" s="56" t="s">
        <v>7091</v>
      </c>
      <c r="E3283" s="56" t="s">
        <v>6787</v>
      </c>
      <c r="F3283" s="56" t="s">
        <v>7102</v>
      </c>
      <c r="G3283" s="64">
        <v>252.66188877140382</v>
      </c>
      <c r="H3283" s="65">
        <v>564.721435546875</v>
      </c>
      <c r="I3283" s="65">
        <v>1429.744873046875</v>
      </c>
      <c r="J3283" s="65">
        <v>1104.4515380859375</v>
      </c>
      <c r="K3283" s="65">
        <v>380.5947265625</v>
      </c>
      <c r="L3283" s="65">
        <v>282.90240478515625</v>
      </c>
      <c r="M3283" s="65">
        <v>81.729057312011719</v>
      </c>
      <c r="N3283" s="64">
        <v>226.27474456519727</v>
      </c>
      <c r="O3283" s="65">
        <v>624.38134765625</v>
      </c>
      <c r="P3283" s="65">
        <v>1541.541748046875</v>
      </c>
      <c r="Q3283" s="65">
        <v>1142.7850341796875</v>
      </c>
      <c r="R3283" s="65">
        <v>414.43777465820313</v>
      </c>
      <c r="S3283" s="65">
        <v>325.4178466796875</v>
      </c>
      <c r="T3283" s="65">
        <v>138.66465759277344</v>
      </c>
      <c r="U3283" s="67">
        <v>8510.3095703125</v>
      </c>
      <c r="V3283" s="64">
        <v>82</v>
      </c>
      <c r="W3283" s="65">
        <v>57</v>
      </c>
      <c r="X3283" s="65">
        <v>162</v>
      </c>
      <c r="Y3283" s="65">
        <v>57</v>
      </c>
      <c r="Z3283" s="65">
        <v>19</v>
      </c>
      <c r="AA3283" s="65">
        <v>18</v>
      </c>
      <c r="AB3283" s="65">
        <v>5</v>
      </c>
      <c r="AC3283" s="64">
        <v>65</v>
      </c>
      <c r="AD3283" s="65">
        <v>46</v>
      </c>
      <c r="AE3283" s="65">
        <v>186</v>
      </c>
      <c r="AF3283" s="65">
        <v>62</v>
      </c>
      <c r="AG3283" s="65">
        <v>20</v>
      </c>
      <c r="AH3283" s="65">
        <v>10</v>
      </c>
      <c r="AI3283" s="65">
        <v>9</v>
      </c>
      <c r="AJ3283" s="95">
        <v>798</v>
      </c>
      <c r="AK3283" s="83">
        <v>1</v>
      </c>
      <c r="AL3283" s="70">
        <v>1.3274519979999999</v>
      </c>
      <c r="AM3283" s="64">
        <v>334.66189575195313</v>
      </c>
      <c r="AN3283" s="65">
        <v>621.721435546875</v>
      </c>
      <c r="AO3283" s="65">
        <v>1591.744873046875</v>
      </c>
      <c r="AP3283" s="65">
        <v>1161.4515380859375</v>
      </c>
      <c r="AQ3283" s="65">
        <v>399.5947265625</v>
      </c>
      <c r="AR3283" s="65">
        <v>300.90240478515625</v>
      </c>
      <c r="AS3283" s="65">
        <v>86.729057312011719</v>
      </c>
      <c r="AT3283" s="64">
        <v>291.27474975585938</v>
      </c>
      <c r="AU3283" s="65">
        <v>670.38134765625</v>
      </c>
      <c r="AV3283" s="65">
        <v>1727.541748046875</v>
      </c>
      <c r="AW3283" s="65">
        <v>1204.7850341796875</v>
      </c>
      <c r="AX3283" s="65">
        <v>434.43777465820313</v>
      </c>
      <c r="AY3283" s="65">
        <v>335.4178466796875</v>
      </c>
      <c r="AZ3283" s="66">
        <v>147.66465759277344</v>
      </c>
      <c r="BA3283" s="67">
        <v>9308.3095703125</v>
      </c>
      <c r="BB3283" s="59">
        <v>451661.09375</v>
      </c>
      <c r="BC3283" s="57">
        <v>7907.28564453125</v>
      </c>
      <c r="BD3283" s="57">
        <v>11297.02734375</v>
      </c>
      <c r="BE3283" s="57">
        <v>9554.0009765625</v>
      </c>
      <c r="BF3283" s="57">
        <v>9011.28125</v>
      </c>
      <c r="BG3283" s="58">
        <v>1.0588665008544922</v>
      </c>
      <c r="BH3283" s="57">
        <v>8372.759765625</v>
      </c>
      <c r="BI3283" s="62">
        <v>8392.2998046875</v>
      </c>
    </row>
    <row r="3284" spans="2:61" x14ac:dyDescent="0.2">
      <c r="B3284" s="55" t="s">
        <v>3332</v>
      </c>
      <c r="C3284" s="56" t="s">
        <v>7000</v>
      </c>
      <c r="D3284" s="56" t="s">
        <v>6999</v>
      </c>
      <c r="E3284" s="56" t="s">
        <v>6787</v>
      </c>
      <c r="F3284" s="56" t="s">
        <v>7100</v>
      </c>
      <c r="G3284" s="64">
        <v>758.01829203056377</v>
      </c>
      <c r="H3284" s="65">
        <v>1674.4710693359375</v>
      </c>
      <c r="I3284" s="65">
        <v>4684.03515625</v>
      </c>
      <c r="J3284" s="65">
        <v>3692.7431640625</v>
      </c>
      <c r="K3284" s="65">
        <v>1304.58349609375</v>
      </c>
      <c r="L3284" s="65">
        <v>925.19744873046875</v>
      </c>
      <c r="M3284" s="65">
        <v>304.86978149414063</v>
      </c>
      <c r="N3284" s="64">
        <v>669.78686728486969</v>
      </c>
      <c r="O3284" s="65">
        <v>1548.4102783203125</v>
      </c>
      <c r="P3284" s="65">
        <v>4888.79296875</v>
      </c>
      <c r="Q3284" s="65">
        <v>3736.964599609375</v>
      </c>
      <c r="R3284" s="65">
        <v>1407.8653564453125</v>
      </c>
      <c r="S3284" s="65">
        <v>1080.547607421875</v>
      </c>
      <c r="T3284" s="65">
        <v>494.15554809570313</v>
      </c>
      <c r="U3284" s="67">
        <v>27170.443359375</v>
      </c>
      <c r="V3284" s="64">
        <v>204</v>
      </c>
      <c r="W3284" s="65">
        <v>66</v>
      </c>
      <c r="X3284" s="65">
        <v>448</v>
      </c>
      <c r="Y3284" s="65">
        <v>163</v>
      </c>
      <c r="Z3284" s="65">
        <v>33</v>
      </c>
      <c r="AA3284" s="65">
        <v>24</v>
      </c>
      <c r="AB3284" s="65">
        <v>11</v>
      </c>
      <c r="AC3284" s="64">
        <v>197</v>
      </c>
      <c r="AD3284" s="65">
        <v>67</v>
      </c>
      <c r="AE3284" s="65">
        <v>498</v>
      </c>
      <c r="AF3284" s="65">
        <v>150</v>
      </c>
      <c r="AG3284" s="65">
        <v>47</v>
      </c>
      <c r="AH3284" s="65">
        <v>31</v>
      </c>
      <c r="AI3284" s="65">
        <v>28</v>
      </c>
      <c r="AJ3284" s="95">
        <v>1967</v>
      </c>
      <c r="AK3284" s="83">
        <v>1</v>
      </c>
      <c r="AL3284" s="70">
        <v>1.36468604</v>
      </c>
      <c r="AM3284" s="64">
        <v>962.018310546875</v>
      </c>
      <c r="AN3284" s="65">
        <v>1740.4710693359375</v>
      </c>
      <c r="AO3284" s="65">
        <v>5132.03515625</v>
      </c>
      <c r="AP3284" s="65">
        <v>3855.7431640625</v>
      </c>
      <c r="AQ3284" s="65">
        <v>1337.58349609375</v>
      </c>
      <c r="AR3284" s="65">
        <v>949.19744873046875</v>
      </c>
      <c r="AS3284" s="65">
        <v>315.86978149414063</v>
      </c>
      <c r="AT3284" s="64">
        <v>866.786865234375</v>
      </c>
      <c r="AU3284" s="65">
        <v>1615.4102783203125</v>
      </c>
      <c r="AV3284" s="65">
        <v>5386.79296875</v>
      </c>
      <c r="AW3284" s="65">
        <v>3886.964599609375</v>
      </c>
      <c r="AX3284" s="65">
        <v>1454.8653564453125</v>
      </c>
      <c r="AY3284" s="65">
        <v>1111.547607421875</v>
      </c>
      <c r="AZ3284" s="66">
        <v>522.155517578125</v>
      </c>
      <c r="BA3284" s="67">
        <v>29137.443359375</v>
      </c>
      <c r="BB3284" s="59">
        <v>1454422.5</v>
      </c>
      <c r="BC3284" s="57">
        <v>25462.751953125</v>
      </c>
      <c r="BD3284" s="57">
        <v>37079.125</v>
      </c>
      <c r="BE3284" s="57">
        <v>31358.162109375</v>
      </c>
      <c r="BF3284" s="57">
        <v>29180.548828125</v>
      </c>
      <c r="BG3284" s="58">
        <v>1.0739812850952148</v>
      </c>
      <c r="BH3284" s="57">
        <v>27346.51953125</v>
      </c>
      <c r="BI3284" s="62">
        <v>27410.341796875</v>
      </c>
    </row>
    <row r="3285" spans="2:61" x14ac:dyDescent="0.2">
      <c r="B3285" s="55" t="s">
        <v>3331</v>
      </c>
      <c r="C3285" s="56" t="s">
        <v>7092</v>
      </c>
      <c r="D3285" s="56" t="s">
        <v>7091</v>
      </c>
      <c r="E3285" s="56" t="s">
        <v>6787</v>
      </c>
      <c r="F3285" s="56" t="s">
        <v>7100</v>
      </c>
      <c r="G3285" s="64">
        <v>322.93712092235762</v>
      </c>
      <c r="H3285" s="65">
        <v>825.525390625</v>
      </c>
      <c r="I3285" s="65">
        <v>2066.246826171875</v>
      </c>
      <c r="J3285" s="65">
        <v>1686.1400146484375</v>
      </c>
      <c r="K3285" s="65">
        <v>554.257568359375</v>
      </c>
      <c r="L3285" s="65">
        <v>391.4356689453125</v>
      </c>
      <c r="M3285" s="65">
        <v>152.95513916015625</v>
      </c>
      <c r="N3285" s="64">
        <v>302.38534987437248</v>
      </c>
      <c r="O3285" s="65">
        <v>760.59429931640625</v>
      </c>
      <c r="P3285" s="65">
        <v>2094.197509765625</v>
      </c>
      <c r="Q3285" s="65">
        <v>1692.1552734375</v>
      </c>
      <c r="R3285" s="65">
        <v>562.225830078125</v>
      </c>
      <c r="S3285" s="65">
        <v>450.74197387695313</v>
      </c>
      <c r="T3285" s="65">
        <v>208.28044128417969</v>
      </c>
      <c r="U3285" s="67">
        <v>12070.078125</v>
      </c>
      <c r="V3285" s="64">
        <v>112</v>
      </c>
      <c r="W3285" s="65">
        <v>94</v>
      </c>
      <c r="X3285" s="65">
        <v>276</v>
      </c>
      <c r="Y3285" s="65">
        <v>116</v>
      </c>
      <c r="Z3285" s="65">
        <v>22</v>
      </c>
      <c r="AA3285" s="65">
        <v>15</v>
      </c>
      <c r="AB3285" s="65">
        <v>11</v>
      </c>
      <c r="AC3285" s="64">
        <v>109</v>
      </c>
      <c r="AD3285" s="65">
        <v>83</v>
      </c>
      <c r="AE3285" s="65">
        <v>387</v>
      </c>
      <c r="AF3285" s="65">
        <v>93</v>
      </c>
      <c r="AG3285" s="65">
        <v>17</v>
      </c>
      <c r="AH3285" s="65">
        <v>14</v>
      </c>
      <c r="AI3285" s="65">
        <v>16</v>
      </c>
      <c r="AJ3285" s="95">
        <v>1365</v>
      </c>
      <c r="AK3285" s="83">
        <v>1</v>
      </c>
      <c r="AL3285" s="70">
        <v>1.36468604</v>
      </c>
      <c r="AM3285" s="64">
        <v>434.9371337890625</v>
      </c>
      <c r="AN3285" s="65">
        <v>919.525390625</v>
      </c>
      <c r="AO3285" s="65">
        <v>2342.246826171875</v>
      </c>
      <c r="AP3285" s="65">
        <v>1802.1400146484375</v>
      </c>
      <c r="AQ3285" s="65">
        <v>576.257568359375</v>
      </c>
      <c r="AR3285" s="65">
        <v>406.4356689453125</v>
      </c>
      <c r="AS3285" s="65">
        <v>163.95513916015625</v>
      </c>
      <c r="AT3285" s="64">
        <v>411.38534545898438</v>
      </c>
      <c r="AU3285" s="65">
        <v>843.59429931640625</v>
      </c>
      <c r="AV3285" s="65">
        <v>2481.197509765625</v>
      </c>
      <c r="AW3285" s="65">
        <v>1785.1552734375</v>
      </c>
      <c r="AX3285" s="65">
        <v>579.225830078125</v>
      </c>
      <c r="AY3285" s="65">
        <v>464.74197387695313</v>
      </c>
      <c r="AZ3285" s="66">
        <v>224.28044128417969</v>
      </c>
      <c r="BA3285" s="67">
        <v>13435.078125</v>
      </c>
      <c r="BB3285" s="59">
        <v>655868.375</v>
      </c>
      <c r="BC3285" s="57">
        <v>11482.3671875</v>
      </c>
      <c r="BD3285" s="57">
        <v>16471.8671875</v>
      </c>
      <c r="BE3285" s="57">
        <v>13930.412109375</v>
      </c>
      <c r="BF3285" s="57">
        <v>12963.0380859375</v>
      </c>
      <c r="BG3285" s="58">
        <v>1.0739812850952148</v>
      </c>
      <c r="BH3285" s="57">
        <v>12331.84765625</v>
      </c>
      <c r="BI3285" s="62">
        <v>12360.6279296875</v>
      </c>
    </row>
    <row r="3286" spans="2:61" x14ac:dyDescent="0.2">
      <c r="B3286" s="55" t="s">
        <v>3330</v>
      </c>
      <c r="C3286" s="56" t="s">
        <v>7092</v>
      </c>
      <c r="D3286" s="56" t="s">
        <v>7091</v>
      </c>
      <c r="E3286" s="56" t="s">
        <v>6787</v>
      </c>
      <c r="F3286" s="56" t="s">
        <v>7098</v>
      </c>
      <c r="G3286" s="64">
        <v>162.41706744419275</v>
      </c>
      <c r="H3286" s="65">
        <v>535.36016845703125</v>
      </c>
      <c r="I3286" s="65">
        <v>1559.3323974609375</v>
      </c>
      <c r="J3286" s="65">
        <v>1487.162353515625</v>
      </c>
      <c r="K3286" s="65">
        <v>636.7069091796875</v>
      </c>
      <c r="L3286" s="65">
        <v>486.91827392578125</v>
      </c>
      <c r="M3286" s="65">
        <v>231.36763000488281</v>
      </c>
      <c r="N3286" s="64">
        <v>171.61770927967277</v>
      </c>
      <c r="O3286" s="65">
        <v>541.20306396484375</v>
      </c>
      <c r="P3286" s="65">
        <v>1502.8934326171875</v>
      </c>
      <c r="Q3286" s="65">
        <v>1542.8944091796875</v>
      </c>
      <c r="R3286" s="65">
        <v>675.873046875</v>
      </c>
      <c r="S3286" s="65">
        <v>603.0225830078125</v>
      </c>
      <c r="T3286" s="65">
        <v>334.66384887695313</v>
      </c>
      <c r="U3286" s="67">
        <v>10471.43359375</v>
      </c>
      <c r="V3286" s="64">
        <v>45</v>
      </c>
      <c r="W3286" s="65">
        <v>26</v>
      </c>
      <c r="X3286" s="65">
        <v>155</v>
      </c>
      <c r="Y3286" s="65">
        <v>66</v>
      </c>
      <c r="Z3286" s="65">
        <v>21</v>
      </c>
      <c r="AA3286" s="65">
        <v>7</v>
      </c>
      <c r="AB3286" s="65">
        <v>5</v>
      </c>
      <c r="AC3286" s="64">
        <v>47</v>
      </c>
      <c r="AD3286" s="65">
        <v>16</v>
      </c>
      <c r="AE3286" s="65">
        <v>171</v>
      </c>
      <c r="AF3286" s="65">
        <v>46</v>
      </c>
      <c r="AG3286" s="65">
        <v>13</v>
      </c>
      <c r="AH3286" s="65">
        <v>16</v>
      </c>
      <c r="AI3286" s="65">
        <v>10</v>
      </c>
      <c r="AJ3286" s="95">
        <v>644</v>
      </c>
      <c r="AK3286" s="83">
        <v>1</v>
      </c>
      <c r="AL3286" s="70">
        <v>1.3274519979999999</v>
      </c>
      <c r="AM3286" s="64">
        <v>207.41706848144531</v>
      </c>
      <c r="AN3286" s="65">
        <v>561.36016845703125</v>
      </c>
      <c r="AO3286" s="65">
        <v>1714.3323974609375</v>
      </c>
      <c r="AP3286" s="65">
        <v>1553.162353515625</v>
      </c>
      <c r="AQ3286" s="65">
        <v>657.7069091796875</v>
      </c>
      <c r="AR3286" s="65">
        <v>493.91827392578125</v>
      </c>
      <c r="AS3286" s="65">
        <v>236.36763000488281</v>
      </c>
      <c r="AT3286" s="64">
        <v>218.61770629882813</v>
      </c>
      <c r="AU3286" s="65">
        <v>557.20306396484375</v>
      </c>
      <c r="AV3286" s="65">
        <v>1673.8934326171875</v>
      </c>
      <c r="AW3286" s="65">
        <v>1588.8944091796875</v>
      </c>
      <c r="AX3286" s="65">
        <v>688.873046875</v>
      </c>
      <c r="AY3286" s="65">
        <v>619.0225830078125</v>
      </c>
      <c r="AZ3286" s="66">
        <v>344.66384887695313</v>
      </c>
      <c r="BA3286" s="67">
        <v>11115.43359375</v>
      </c>
      <c r="BB3286" s="59">
        <v>634219.125</v>
      </c>
      <c r="BC3286" s="57">
        <v>11103.3515625</v>
      </c>
      <c r="BD3286" s="57">
        <v>13900.3251953125</v>
      </c>
      <c r="BE3286" s="57">
        <v>11755.634765625</v>
      </c>
      <c r="BF3286" s="57">
        <v>11087.8505859375</v>
      </c>
      <c r="BG3286" s="58">
        <v>1.0588665008544922</v>
      </c>
      <c r="BH3286" s="57">
        <v>11756.966796875</v>
      </c>
      <c r="BI3286" s="62">
        <v>11784.4052734375</v>
      </c>
    </row>
    <row r="3287" spans="2:61" x14ac:dyDescent="0.2">
      <c r="B3287" s="55" t="s">
        <v>3329</v>
      </c>
      <c r="C3287" s="56" t="s">
        <v>7092</v>
      </c>
      <c r="D3287" s="56" t="s">
        <v>7091</v>
      </c>
      <c r="E3287" s="56" t="s">
        <v>6787</v>
      </c>
      <c r="F3287" s="56" t="s">
        <v>7098</v>
      </c>
      <c r="G3287" s="64">
        <v>457.78423175919613</v>
      </c>
      <c r="H3287" s="65">
        <v>1206.3905029296875</v>
      </c>
      <c r="I3287" s="65">
        <v>3537.364990234375</v>
      </c>
      <c r="J3287" s="65">
        <v>2898.59716796875</v>
      </c>
      <c r="K3287" s="65">
        <v>962.62017822265625</v>
      </c>
      <c r="L3287" s="65">
        <v>676.41015625</v>
      </c>
      <c r="M3287" s="65">
        <v>304.37698364257813</v>
      </c>
      <c r="N3287" s="64">
        <v>476.63670110877484</v>
      </c>
      <c r="O3287" s="65">
        <v>1187.4739990234375</v>
      </c>
      <c r="P3287" s="65">
        <v>3613.374267578125</v>
      </c>
      <c r="Q3287" s="65">
        <v>2817.56982421875</v>
      </c>
      <c r="R3287" s="65">
        <v>1048.234619140625</v>
      </c>
      <c r="S3287" s="65">
        <v>880.11676025390625</v>
      </c>
      <c r="T3287" s="65">
        <v>411.73794555664063</v>
      </c>
      <c r="U3287" s="67">
        <v>20478.689453125</v>
      </c>
      <c r="V3287" s="64">
        <v>121</v>
      </c>
      <c r="W3287" s="65">
        <v>49</v>
      </c>
      <c r="X3287" s="65">
        <v>391</v>
      </c>
      <c r="Y3287" s="65">
        <v>117</v>
      </c>
      <c r="Z3287" s="65">
        <v>30</v>
      </c>
      <c r="AA3287" s="65">
        <v>19</v>
      </c>
      <c r="AB3287" s="65">
        <v>13</v>
      </c>
      <c r="AC3287" s="64">
        <v>129</v>
      </c>
      <c r="AD3287" s="65">
        <v>48</v>
      </c>
      <c r="AE3287" s="65">
        <v>476</v>
      </c>
      <c r="AF3287" s="65">
        <v>129</v>
      </c>
      <c r="AG3287" s="65">
        <v>33</v>
      </c>
      <c r="AH3287" s="65">
        <v>18</v>
      </c>
      <c r="AI3287" s="65">
        <v>18</v>
      </c>
      <c r="AJ3287" s="95">
        <v>1591</v>
      </c>
      <c r="AK3287" s="83">
        <v>1</v>
      </c>
      <c r="AL3287" s="70">
        <v>1.3274519979999999</v>
      </c>
      <c r="AM3287" s="64">
        <v>578.78424072265625</v>
      </c>
      <c r="AN3287" s="65">
        <v>1255.3905029296875</v>
      </c>
      <c r="AO3287" s="65">
        <v>3928.364990234375</v>
      </c>
      <c r="AP3287" s="65">
        <v>3015.59716796875</v>
      </c>
      <c r="AQ3287" s="65">
        <v>992.62017822265625</v>
      </c>
      <c r="AR3287" s="65">
        <v>695.41015625</v>
      </c>
      <c r="AS3287" s="65">
        <v>317.37698364257813</v>
      </c>
      <c r="AT3287" s="64">
        <v>605.63671875</v>
      </c>
      <c r="AU3287" s="65">
        <v>1235.4739990234375</v>
      </c>
      <c r="AV3287" s="65">
        <v>4089.374267578125</v>
      </c>
      <c r="AW3287" s="65">
        <v>2946.56982421875</v>
      </c>
      <c r="AX3287" s="65">
        <v>1081.234619140625</v>
      </c>
      <c r="AY3287" s="65">
        <v>898.11676025390625</v>
      </c>
      <c r="AZ3287" s="66">
        <v>429.73794555664063</v>
      </c>
      <c r="BA3287" s="67">
        <v>22069.689453125</v>
      </c>
      <c r="BB3287" s="59">
        <v>1118173.5</v>
      </c>
      <c r="BC3287" s="57">
        <v>19576</v>
      </c>
      <c r="BD3287" s="57">
        <v>27184.4765625</v>
      </c>
      <c r="BE3287" s="57">
        <v>22990.166015625</v>
      </c>
      <c r="BF3287" s="57">
        <v>21684.197265625</v>
      </c>
      <c r="BG3287" s="58">
        <v>1.0588665008544922</v>
      </c>
      <c r="BH3287" s="57">
        <v>20728.37109375</v>
      </c>
      <c r="BI3287" s="62">
        <v>20776.74609375</v>
      </c>
    </row>
    <row r="3288" spans="2:61" x14ac:dyDescent="0.2">
      <c r="B3288" s="55" t="s">
        <v>3328</v>
      </c>
      <c r="C3288" s="56" t="s">
        <v>7092</v>
      </c>
      <c r="D3288" s="56" t="s">
        <v>7091</v>
      </c>
      <c r="E3288" s="56" t="s">
        <v>6787</v>
      </c>
      <c r="F3288" s="56" t="s">
        <v>7095</v>
      </c>
      <c r="G3288" s="64">
        <v>275.68666413719052</v>
      </c>
      <c r="H3288" s="65">
        <v>740.68707275390625</v>
      </c>
      <c r="I3288" s="65">
        <v>2200.89794921875</v>
      </c>
      <c r="J3288" s="65">
        <v>1708.8587646484375</v>
      </c>
      <c r="K3288" s="65">
        <v>521.11895751953125</v>
      </c>
      <c r="L3288" s="65">
        <v>310.35260009765625</v>
      </c>
      <c r="M3288" s="65">
        <v>152.11911010742188</v>
      </c>
      <c r="N3288" s="64">
        <v>293.27352908122367</v>
      </c>
      <c r="O3288" s="65">
        <v>639.5164794921875</v>
      </c>
      <c r="P3288" s="65">
        <v>2142.570556640625</v>
      </c>
      <c r="Q3288" s="65">
        <v>1499.8056640625</v>
      </c>
      <c r="R3288" s="65">
        <v>487.99627685546875</v>
      </c>
      <c r="S3288" s="65">
        <v>385.66845703125</v>
      </c>
      <c r="T3288" s="65">
        <v>192.64614868164063</v>
      </c>
      <c r="U3288" s="67">
        <v>11551.19921875</v>
      </c>
      <c r="V3288" s="64">
        <v>63</v>
      </c>
      <c r="W3288" s="65">
        <v>16</v>
      </c>
      <c r="X3288" s="65">
        <v>162</v>
      </c>
      <c r="Y3288" s="65">
        <v>45</v>
      </c>
      <c r="Z3288" s="65">
        <v>12</v>
      </c>
      <c r="AA3288" s="65">
        <v>6</v>
      </c>
      <c r="AB3288" s="65">
        <v>9</v>
      </c>
      <c r="AC3288" s="64">
        <v>76</v>
      </c>
      <c r="AD3288" s="65">
        <v>14</v>
      </c>
      <c r="AE3288" s="65">
        <v>190</v>
      </c>
      <c r="AF3288" s="65">
        <v>28</v>
      </c>
      <c r="AG3288" s="65">
        <v>14</v>
      </c>
      <c r="AH3288" s="65">
        <v>15</v>
      </c>
      <c r="AI3288" s="65">
        <v>19</v>
      </c>
      <c r="AJ3288" s="95">
        <v>669</v>
      </c>
      <c r="AK3288" s="83">
        <v>2</v>
      </c>
      <c r="AL3288" s="70">
        <v>1.36468604</v>
      </c>
      <c r="AM3288" s="64">
        <v>338.68667602539063</v>
      </c>
      <c r="AN3288" s="65">
        <v>756.68707275390625</v>
      </c>
      <c r="AO3288" s="65">
        <v>2362.89794921875</v>
      </c>
      <c r="AP3288" s="65">
        <v>1753.8587646484375</v>
      </c>
      <c r="AQ3288" s="65">
        <v>533.11895751953125</v>
      </c>
      <c r="AR3288" s="65">
        <v>316.35260009765625</v>
      </c>
      <c r="AS3288" s="65">
        <v>161.11911010742188</v>
      </c>
      <c r="AT3288" s="64">
        <v>369.27352905273438</v>
      </c>
      <c r="AU3288" s="65">
        <v>653.5164794921875</v>
      </c>
      <c r="AV3288" s="65">
        <v>2332.570556640625</v>
      </c>
      <c r="AW3288" s="65">
        <v>1527.8056640625</v>
      </c>
      <c r="AX3288" s="65">
        <v>501.99627685546875</v>
      </c>
      <c r="AY3288" s="65">
        <v>400.66845703125</v>
      </c>
      <c r="AZ3288" s="66">
        <v>211.64614868164063</v>
      </c>
      <c r="BA3288" s="67">
        <v>12220.19921875</v>
      </c>
      <c r="BB3288" s="59">
        <v>603670</v>
      </c>
      <c r="BC3288" s="57">
        <v>10568.5234375</v>
      </c>
      <c r="BD3288" s="57">
        <v>15763.7607421875</v>
      </c>
      <c r="BE3288" s="57">
        <v>13331.5595703125</v>
      </c>
      <c r="BF3288" s="57">
        <v>12405.7724609375</v>
      </c>
      <c r="BG3288" s="58">
        <v>1.0739812850952148</v>
      </c>
      <c r="BH3288" s="57">
        <v>11350.396484375</v>
      </c>
      <c r="BI3288" s="62">
        <v>11376.8857421875</v>
      </c>
    </row>
    <row r="3289" spans="2:61" x14ac:dyDescent="0.2">
      <c r="B3289" s="55" t="s">
        <v>3327</v>
      </c>
      <c r="C3289" s="56" t="s">
        <v>7092</v>
      </c>
      <c r="D3289" s="56" t="s">
        <v>7091</v>
      </c>
      <c r="E3289" s="56" t="s">
        <v>6787</v>
      </c>
      <c r="F3289" s="56" t="s">
        <v>7090</v>
      </c>
      <c r="G3289" s="64">
        <v>320.20963294729654</v>
      </c>
      <c r="H3289" s="65">
        <v>950.5963134765625</v>
      </c>
      <c r="I3289" s="65">
        <v>1681.23876953125</v>
      </c>
      <c r="J3289" s="65">
        <v>1524.762939453125</v>
      </c>
      <c r="K3289" s="65">
        <v>420.583740234375</v>
      </c>
      <c r="L3289" s="65">
        <v>273.59600830078125</v>
      </c>
      <c r="M3289" s="65">
        <v>107.40149688720703</v>
      </c>
      <c r="N3289" s="64">
        <v>334.94745446416982</v>
      </c>
      <c r="O3289" s="65">
        <v>943.35711669921875</v>
      </c>
      <c r="P3289" s="65">
        <v>1946.5167236328125</v>
      </c>
      <c r="Q3289" s="65">
        <v>1562.666259765625</v>
      </c>
      <c r="R3289" s="65">
        <v>487.62017822265625</v>
      </c>
      <c r="S3289" s="65">
        <v>369.86566162109375</v>
      </c>
      <c r="T3289" s="65">
        <v>162.23394775390625</v>
      </c>
      <c r="U3289" s="67">
        <v>11085.595703125</v>
      </c>
      <c r="V3289" s="64">
        <v>58</v>
      </c>
      <c r="W3289" s="65">
        <v>2</v>
      </c>
      <c r="X3289" s="65">
        <v>23</v>
      </c>
      <c r="Y3289" s="65">
        <v>14</v>
      </c>
      <c r="Z3289" s="65">
        <v>3</v>
      </c>
      <c r="AA3289" s="65">
        <v>2</v>
      </c>
      <c r="AB3289" s="65">
        <v>1</v>
      </c>
      <c r="AC3289" s="64">
        <v>54</v>
      </c>
      <c r="AD3289" s="65">
        <v>5</v>
      </c>
      <c r="AE3289" s="65">
        <v>28</v>
      </c>
      <c r="AF3289" s="65">
        <v>3</v>
      </c>
      <c r="AG3289" s="65">
        <v>1</v>
      </c>
      <c r="AH3289" s="65">
        <v>2</v>
      </c>
      <c r="AI3289" s="65">
        <v>4</v>
      </c>
      <c r="AJ3289" s="95">
        <v>200</v>
      </c>
      <c r="AK3289" s="83">
        <v>1</v>
      </c>
      <c r="AL3289" s="70">
        <v>1.378956928</v>
      </c>
      <c r="AM3289" s="64">
        <v>378.20962524414063</v>
      </c>
      <c r="AN3289" s="65">
        <v>952.5963134765625</v>
      </c>
      <c r="AO3289" s="65">
        <v>1704.23876953125</v>
      </c>
      <c r="AP3289" s="65">
        <v>1538.762939453125</v>
      </c>
      <c r="AQ3289" s="65">
        <v>423.583740234375</v>
      </c>
      <c r="AR3289" s="65">
        <v>275.59600830078125</v>
      </c>
      <c r="AS3289" s="65">
        <v>108.40149688720703</v>
      </c>
      <c r="AT3289" s="64">
        <v>388.94744873046875</v>
      </c>
      <c r="AU3289" s="65">
        <v>948.35711669921875</v>
      </c>
      <c r="AV3289" s="65">
        <v>1974.5167236328125</v>
      </c>
      <c r="AW3289" s="65">
        <v>1565.666259765625</v>
      </c>
      <c r="AX3289" s="65">
        <v>488.62017822265625</v>
      </c>
      <c r="AY3289" s="65">
        <v>371.86566162109375</v>
      </c>
      <c r="AZ3289" s="66">
        <v>166.23394775390625</v>
      </c>
      <c r="BA3289" s="67">
        <v>11285.595703125</v>
      </c>
      <c r="BB3289" s="59">
        <v>526792.5</v>
      </c>
      <c r="BC3289" s="57">
        <v>9222.6201171875</v>
      </c>
      <c r="BD3289" s="57">
        <v>15286.55859375</v>
      </c>
      <c r="BE3289" s="57">
        <v>12927.9853515625</v>
      </c>
      <c r="BF3289" s="57">
        <v>11969.9423828125</v>
      </c>
      <c r="BG3289" s="58">
        <v>1.0797743797302246</v>
      </c>
      <c r="BH3289" s="57">
        <v>9958.3486328125</v>
      </c>
      <c r="BI3289" s="62">
        <v>9981.58984375</v>
      </c>
    </row>
    <row r="3290" spans="2:61" x14ac:dyDescent="0.2">
      <c r="B3290" s="55" t="s">
        <v>3326</v>
      </c>
      <c r="C3290" s="56" t="s">
        <v>7092</v>
      </c>
      <c r="D3290" s="56" t="s">
        <v>7091</v>
      </c>
      <c r="E3290" s="56" t="s">
        <v>6787</v>
      </c>
      <c r="F3290" s="56" t="s">
        <v>7099</v>
      </c>
      <c r="G3290" s="64">
        <v>474.93560725996406</v>
      </c>
      <c r="H3290" s="65">
        <v>1177.2196044921875</v>
      </c>
      <c r="I3290" s="65">
        <v>3005.683837890625</v>
      </c>
      <c r="J3290" s="65">
        <v>2019.6376953125</v>
      </c>
      <c r="K3290" s="65">
        <v>656.5120849609375</v>
      </c>
      <c r="L3290" s="65">
        <v>493.16119384765625</v>
      </c>
      <c r="M3290" s="65">
        <v>181.06329345703125</v>
      </c>
      <c r="N3290" s="64">
        <v>395.21050535642127</v>
      </c>
      <c r="O3290" s="65">
        <v>1000.0962524414063</v>
      </c>
      <c r="P3290" s="65">
        <v>2964.66748046875</v>
      </c>
      <c r="Q3290" s="65">
        <v>1986.0604248046875</v>
      </c>
      <c r="R3290" s="65">
        <v>718.00732421875</v>
      </c>
      <c r="S3290" s="65">
        <v>622.45220947265625</v>
      </c>
      <c r="T3290" s="65">
        <v>369.3265380859375</v>
      </c>
      <c r="U3290" s="67">
        <v>16064.0341796875</v>
      </c>
      <c r="V3290" s="64">
        <v>117</v>
      </c>
      <c r="W3290" s="65">
        <v>164</v>
      </c>
      <c r="X3290" s="65">
        <v>315</v>
      </c>
      <c r="Y3290" s="65">
        <v>81</v>
      </c>
      <c r="Z3290" s="65">
        <v>21</v>
      </c>
      <c r="AA3290" s="65">
        <v>13</v>
      </c>
      <c r="AB3290" s="65">
        <v>10</v>
      </c>
      <c r="AC3290" s="64">
        <v>101</v>
      </c>
      <c r="AD3290" s="65">
        <v>33</v>
      </c>
      <c r="AE3290" s="65">
        <v>426</v>
      </c>
      <c r="AF3290" s="65">
        <v>74</v>
      </c>
      <c r="AG3290" s="65">
        <v>24</v>
      </c>
      <c r="AH3290" s="65">
        <v>26</v>
      </c>
      <c r="AI3290" s="65">
        <v>41</v>
      </c>
      <c r="AJ3290" s="95">
        <v>1446</v>
      </c>
      <c r="AK3290" s="83">
        <v>1</v>
      </c>
      <c r="AL3290" s="70">
        <v>1.3220031139999999</v>
      </c>
      <c r="AM3290" s="64">
        <v>591.93560791015625</v>
      </c>
      <c r="AN3290" s="65">
        <v>1341.2196044921875</v>
      </c>
      <c r="AO3290" s="65">
        <v>3320.683837890625</v>
      </c>
      <c r="AP3290" s="65">
        <v>2100.6376953125</v>
      </c>
      <c r="AQ3290" s="65">
        <v>677.5120849609375</v>
      </c>
      <c r="AR3290" s="65">
        <v>506.16119384765625</v>
      </c>
      <c r="AS3290" s="65">
        <v>191.06329345703125</v>
      </c>
      <c r="AT3290" s="64">
        <v>496.21051025390625</v>
      </c>
      <c r="AU3290" s="65">
        <v>1033.09619140625</v>
      </c>
      <c r="AV3290" s="65">
        <v>3390.66748046875</v>
      </c>
      <c r="AW3290" s="65">
        <v>2060.060546875</v>
      </c>
      <c r="AX3290" s="65">
        <v>742.00732421875</v>
      </c>
      <c r="AY3290" s="65">
        <v>648.45220947265625</v>
      </c>
      <c r="AZ3290" s="66">
        <v>410.3265380859375</v>
      </c>
      <c r="BA3290" s="67">
        <v>17510.037109375</v>
      </c>
      <c r="BB3290" s="59">
        <v>849942.6875</v>
      </c>
      <c r="BC3290" s="57">
        <v>14880.0498046875</v>
      </c>
      <c r="BD3290" s="57">
        <v>21236.703125</v>
      </c>
      <c r="BE3290" s="57">
        <v>17960.078125</v>
      </c>
      <c r="BF3290" s="57">
        <v>16974.134765625</v>
      </c>
      <c r="BG3290" s="58">
        <v>1.0566545724868774</v>
      </c>
      <c r="BH3290" s="57">
        <v>15723.072265625</v>
      </c>
      <c r="BI3290" s="62">
        <v>15759.7666015625</v>
      </c>
    </row>
    <row r="3291" spans="2:61" x14ac:dyDescent="0.2">
      <c r="B3291" s="55" t="s">
        <v>3325</v>
      </c>
      <c r="C3291" s="56" t="s">
        <v>7092</v>
      </c>
      <c r="D3291" s="56" t="s">
        <v>7091</v>
      </c>
      <c r="E3291" s="56" t="s">
        <v>6787</v>
      </c>
      <c r="F3291" s="56" t="s">
        <v>7099</v>
      </c>
      <c r="G3291" s="64">
        <v>106.20686497746811</v>
      </c>
      <c r="H3291" s="65">
        <v>336.29049682617188</v>
      </c>
      <c r="I3291" s="65">
        <v>753.7474365234375</v>
      </c>
      <c r="J3291" s="65">
        <v>739.0919189453125</v>
      </c>
      <c r="K3291" s="65">
        <v>285.45394897460938</v>
      </c>
      <c r="L3291" s="65">
        <v>223.89834594726563</v>
      </c>
      <c r="M3291" s="65">
        <v>55.553512573242188</v>
      </c>
      <c r="N3291" s="64">
        <v>108.41117336996773</v>
      </c>
      <c r="O3291" s="65">
        <v>324.48980712890625</v>
      </c>
      <c r="P3291" s="65">
        <v>732.229736328125</v>
      </c>
      <c r="Q3291" s="65">
        <v>772.34857177734375</v>
      </c>
      <c r="R3291" s="65">
        <v>312.77438354492188</v>
      </c>
      <c r="S3291" s="65">
        <v>225.37380981445313</v>
      </c>
      <c r="T3291" s="65">
        <v>96.922706604003906</v>
      </c>
      <c r="U3291" s="67">
        <v>5072.79296875</v>
      </c>
      <c r="V3291" s="64">
        <v>33</v>
      </c>
      <c r="W3291" s="65">
        <v>28</v>
      </c>
      <c r="X3291" s="65">
        <v>109</v>
      </c>
      <c r="Y3291" s="65">
        <v>66</v>
      </c>
      <c r="Z3291" s="65">
        <v>18</v>
      </c>
      <c r="AA3291" s="65">
        <v>8</v>
      </c>
      <c r="AB3291" s="65">
        <v>6</v>
      </c>
      <c r="AC3291" s="64">
        <v>32</v>
      </c>
      <c r="AD3291" s="65">
        <v>30</v>
      </c>
      <c r="AE3291" s="65">
        <v>140</v>
      </c>
      <c r="AF3291" s="65">
        <v>63</v>
      </c>
      <c r="AG3291" s="65">
        <v>15</v>
      </c>
      <c r="AH3291" s="65">
        <v>16</v>
      </c>
      <c r="AI3291" s="65">
        <v>12</v>
      </c>
      <c r="AJ3291" s="95">
        <v>576</v>
      </c>
      <c r="AK3291" s="83">
        <v>1</v>
      </c>
      <c r="AL3291" s="70">
        <v>1.3220031139999999</v>
      </c>
      <c r="AM3291" s="64">
        <v>139.20686340332031</v>
      </c>
      <c r="AN3291" s="65">
        <v>364.29049682617188</v>
      </c>
      <c r="AO3291" s="65">
        <v>862.7474365234375</v>
      </c>
      <c r="AP3291" s="65">
        <v>805.0919189453125</v>
      </c>
      <c r="AQ3291" s="65">
        <v>303.45394897460938</v>
      </c>
      <c r="AR3291" s="65">
        <v>231.89834594726563</v>
      </c>
      <c r="AS3291" s="65">
        <v>61.553512573242188</v>
      </c>
      <c r="AT3291" s="64">
        <v>140.41117858886719</v>
      </c>
      <c r="AU3291" s="65">
        <v>354.48980712890625</v>
      </c>
      <c r="AV3291" s="65">
        <v>872.229736328125</v>
      </c>
      <c r="AW3291" s="65">
        <v>835.34857177734375</v>
      </c>
      <c r="AX3291" s="65">
        <v>327.77438354492188</v>
      </c>
      <c r="AY3291" s="65">
        <v>241.37380981445313</v>
      </c>
      <c r="AZ3291" s="66">
        <v>108.92270660400391</v>
      </c>
      <c r="BA3291" s="67">
        <v>5648.79296875</v>
      </c>
      <c r="BB3291" s="59">
        <v>295956.125</v>
      </c>
      <c r="BC3291" s="57">
        <v>5181.33984375</v>
      </c>
      <c r="BD3291" s="57">
        <v>6706.248046875</v>
      </c>
      <c r="BE3291" s="57">
        <v>5671.53662109375</v>
      </c>
      <c r="BF3291" s="57">
        <v>5360.18994140625</v>
      </c>
      <c r="BG3291" s="58">
        <v>1.0566545724868774</v>
      </c>
      <c r="BH3291" s="57">
        <v>5474.88623046875</v>
      </c>
      <c r="BI3291" s="62">
        <v>5487.66357421875</v>
      </c>
    </row>
    <row r="3292" spans="2:61" x14ac:dyDescent="0.2">
      <c r="B3292" s="55" t="s">
        <v>3324</v>
      </c>
      <c r="C3292" s="56" t="s">
        <v>7092</v>
      </c>
      <c r="D3292" s="56" t="s">
        <v>7091</v>
      </c>
      <c r="E3292" s="56" t="s">
        <v>6787</v>
      </c>
      <c r="F3292" s="56" t="s">
        <v>7097</v>
      </c>
      <c r="G3292" s="64">
        <v>282.11653057810742</v>
      </c>
      <c r="H3292" s="65">
        <v>647.38525390625</v>
      </c>
      <c r="I3292" s="65">
        <v>1736.958740234375</v>
      </c>
      <c r="J3292" s="65">
        <v>1580.17578125</v>
      </c>
      <c r="K3292" s="65">
        <v>573.3580322265625</v>
      </c>
      <c r="L3292" s="65">
        <v>382.14898681640625</v>
      </c>
      <c r="M3292" s="65">
        <v>130.46707153320313</v>
      </c>
      <c r="N3292" s="64">
        <v>241.56222614448643</v>
      </c>
      <c r="O3292" s="65">
        <v>620.27459716796875</v>
      </c>
      <c r="P3292" s="65">
        <v>1826.764404296875</v>
      </c>
      <c r="Q3292" s="65">
        <v>1539.3458251953125</v>
      </c>
      <c r="R3292" s="65">
        <v>609.5067138671875</v>
      </c>
      <c r="S3292" s="65">
        <v>458.40798950195313</v>
      </c>
      <c r="T3292" s="65">
        <v>200.65873718261719</v>
      </c>
      <c r="U3292" s="67">
        <v>10829.130859375</v>
      </c>
      <c r="V3292" s="64">
        <v>78</v>
      </c>
      <c r="W3292" s="65">
        <v>30</v>
      </c>
      <c r="X3292" s="65">
        <v>198</v>
      </c>
      <c r="Y3292" s="65">
        <v>85</v>
      </c>
      <c r="Z3292" s="65">
        <v>29</v>
      </c>
      <c r="AA3292" s="65">
        <v>23</v>
      </c>
      <c r="AB3292" s="65">
        <v>20</v>
      </c>
      <c r="AC3292" s="64">
        <v>73</v>
      </c>
      <c r="AD3292" s="65">
        <v>38</v>
      </c>
      <c r="AE3292" s="65">
        <v>220</v>
      </c>
      <c r="AF3292" s="65">
        <v>83</v>
      </c>
      <c r="AG3292" s="65">
        <v>21</v>
      </c>
      <c r="AH3292" s="65">
        <v>27</v>
      </c>
      <c r="AI3292" s="65">
        <v>36</v>
      </c>
      <c r="AJ3292" s="95">
        <v>961</v>
      </c>
      <c r="AK3292" s="83">
        <v>3</v>
      </c>
      <c r="AL3292" s="70">
        <v>1.277114686</v>
      </c>
      <c r="AM3292" s="64">
        <v>360.11651611328125</v>
      </c>
      <c r="AN3292" s="65">
        <v>677.38525390625</v>
      </c>
      <c r="AO3292" s="65">
        <v>1934.958740234375</v>
      </c>
      <c r="AP3292" s="65">
        <v>1665.17578125</v>
      </c>
      <c r="AQ3292" s="65">
        <v>602.3580322265625</v>
      </c>
      <c r="AR3292" s="65">
        <v>405.14898681640625</v>
      </c>
      <c r="AS3292" s="65">
        <v>150.46707153320313</v>
      </c>
      <c r="AT3292" s="64">
        <v>314.56222534179688</v>
      </c>
      <c r="AU3292" s="65">
        <v>658.27459716796875</v>
      </c>
      <c r="AV3292" s="65">
        <v>2046.764404296875</v>
      </c>
      <c r="AW3292" s="65">
        <v>1622.3458251953125</v>
      </c>
      <c r="AX3292" s="65">
        <v>630.5067138671875</v>
      </c>
      <c r="AY3292" s="65">
        <v>485.40798950195313</v>
      </c>
      <c r="AZ3292" s="66">
        <v>236.65873718261719</v>
      </c>
      <c r="BA3292" s="67">
        <v>11790.130859375</v>
      </c>
      <c r="BB3292" s="59">
        <v>638215.125</v>
      </c>
      <c r="BC3292" s="57">
        <v>11173.3095703125</v>
      </c>
      <c r="BD3292" s="57">
        <v>13830.0419921875</v>
      </c>
      <c r="BE3292" s="57">
        <v>11696.1953125</v>
      </c>
      <c r="BF3292" s="57">
        <v>11245.322265625</v>
      </c>
      <c r="BG3292" s="58">
        <v>1.0384325981140137</v>
      </c>
      <c r="BH3292" s="57">
        <v>11602.728515625</v>
      </c>
      <c r="BI3292" s="62">
        <v>11629.806640625</v>
      </c>
    </row>
    <row r="3293" spans="2:61" x14ac:dyDescent="0.2">
      <c r="B3293" s="55" t="s">
        <v>3323</v>
      </c>
      <c r="C3293" s="56" t="s">
        <v>7092</v>
      </c>
      <c r="D3293" s="56" t="s">
        <v>7091</v>
      </c>
      <c r="E3293" s="56" t="s">
        <v>6787</v>
      </c>
      <c r="F3293" s="56" t="s">
        <v>7095</v>
      </c>
      <c r="G3293" s="64">
        <v>316.80414457032759</v>
      </c>
      <c r="H3293" s="65">
        <v>858.0009765625</v>
      </c>
      <c r="I3293" s="65">
        <v>2566.28125</v>
      </c>
      <c r="J3293" s="65">
        <v>1705.3355712890625</v>
      </c>
      <c r="K3293" s="65">
        <v>578.56097412109375</v>
      </c>
      <c r="L3293" s="65">
        <v>299.94656372070313</v>
      </c>
      <c r="M3293" s="65">
        <v>96.897789001464844</v>
      </c>
      <c r="N3293" s="64">
        <v>285.34801560242602</v>
      </c>
      <c r="O3293" s="65">
        <v>780.82818603515625</v>
      </c>
      <c r="P3293" s="65">
        <v>2536.642822265625</v>
      </c>
      <c r="Q3293" s="65">
        <v>1671.5155029296875</v>
      </c>
      <c r="R3293" s="65">
        <v>594.69244384765625</v>
      </c>
      <c r="S3293" s="65">
        <v>363.22805786132813</v>
      </c>
      <c r="T3293" s="65">
        <v>219.59664916992188</v>
      </c>
      <c r="U3293" s="67">
        <v>12873.6796875</v>
      </c>
      <c r="V3293" s="64">
        <v>90</v>
      </c>
      <c r="W3293" s="65">
        <v>39</v>
      </c>
      <c r="X3293" s="65">
        <v>279</v>
      </c>
      <c r="Y3293" s="65">
        <v>106</v>
      </c>
      <c r="Z3293" s="65">
        <v>23</v>
      </c>
      <c r="AA3293" s="65">
        <v>16</v>
      </c>
      <c r="AB3293" s="65">
        <v>22</v>
      </c>
      <c r="AC3293" s="64">
        <v>81</v>
      </c>
      <c r="AD3293" s="65">
        <v>33</v>
      </c>
      <c r="AE3293" s="65">
        <v>322</v>
      </c>
      <c r="AF3293" s="65">
        <v>70</v>
      </c>
      <c r="AG3293" s="65">
        <v>26</v>
      </c>
      <c r="AH3293" s="65">
        <v>11</v>
      </c>
      <c r="AI3293" s="65">
        <v>27</v>
      </c>
      <c r="AJ3293" s="95">
        <v>1145</v>
      </c>
      <c r="AK3293" s="83">
        <v>2</v>
      </c>
      <c r="AL3293" s="70">
        <v>1.36468604</v>
      </c>
      <c r="AM3293" s="64">
        <v>406.80413818359375</v>
      </c>
      <c r="AN3293" s="65">
        <v>897.0009765625</v>
      </c>
      <c r="AO3293" s="65">
        <v>2845.28125</v>
      </c>
      <c r="AP3293" s="65">
        <v>1811.3355712890625</v>
      </c>
      <c r="AQ3293" s="65">
        <v>601.56097412109375</v>
      </c>
      <c r="AR3293" s="65">
        <v>315.94656372070313</v>
      </c>
      <c r="AS3293" s="65">
        <v>118.89778900146484</v>
      </c>
      <c r="AT3293" s="64">
        <v>366.3480224609375</v>
      </c>
      <c r="AU3293" s="65">
        <v>813.82818603515625</v>
      </c>
      <c r="AV3293" s="65">
        <v>2858.642822265625</v>
      </c>
      <c r="AW3293" s="65">
        <v>1741.5155029296875</v>
      </c>
      <c r="AX3293" s="65">
        <v>620.69244384765625</v>
      </c>
      <c r="AY3293" s="65">
        <v>374.22805786132813</v>
      </c>
      <c r="AZ3293" s="66">
        <v>246.59664916992188</v>
      </c>
      <c r="BA3293" s="67">
        <v>14018.6796875</v>
      </c>
      <c r="BB3293" s="59">
        <v>673471.25</v>
      </c>
      <c r="BC3293" s="57">
        <v>11790.54296875</v>
      </c>
      <c r="BD3293" s="57">
        <v>17568.53125</v>
      </c>
      <c r="BE3293" s="57">
        <v>14857.87109375</v>
      </c>
      <c r="BF3293" s="57">
        <v>13826.091796875</v>
      </c>
      <c r="BG3293" s="58">
        <v>1.0739812850952148</v>
      </c>
      <c r="BH3293" s="57">
        <v>12662.822265625</v>
      </c>
      <c r="BI3293" s="62">
        <v>12692.375</v>
      </c>
    </row>
    <row r="3294" spans="2:61" x14ac:dyDescent="0.2">
      <c r="B3294" s="55" t="s">
        <v>3322</v>
      </c>
      <c r="C3294" s="56" t="s">
        <v>7092</v>
      </c>
      <c r="D3294" s="56" t="s">
        <v>7091</v>
      </c>
      <c r="E3294" s="56" t="s">
        <v>6787</v>
      </c>
      <c r="F3294" s="56" t="s">
        <v>7095</v>
      </c>
      <c r="G3294" s="64">
        <v>222.79388676097994</v>
      </c>
      <c r="H3294" s="65">
        <v>616.0560302734375</v>
      </c>
      <c r="I3294" s="65">
        <v>1990.306884765625</v>
      </c>
      <c r="J3294" s="65">
        <v>1675.2470703125</v>
      </c>
      <c r="K3294" s="65">
        <v>648.02923583984375</v>
      </c>
      <c r="L3294" s="65">
        <v>426.86907958984375</v>
      </c>
      <c r="M3294" s="65">
        <v>157.32865905761719</v>
      </c>
      <c r="N3294" s="64">
        <v>206.54417541065519</v>
      </c>
      <c r="O3294" s="65">
        <v>594.0404052734375</v>
      </c>
      <c r="P3294" s="65">
        <v>1814.3472900390625</v>
      </c>
      <c r="Q3294" s="65">
        <v>1607.4720458984375</v>
      </c>
      <c r="R3294" s="65">
        <v>665.02899169921875</v>
      </c>
      <c r="S3294" s="65">
        <v>515.46337890625</v>
      </c>
      <c r="T3294" s="65">
        <v>255.5306396484375</v>
      </c>
      <c r="U3294" s="67">
        <v>11395.0576171875</v>
      </c>
      <c r="V3294" s="64">
        <v>54</v>
      </c>
      <c r="W3294" s="65">
        <v>16</v>
      </c>
      <c r="X3294" s="65">
        <v>157</v>
      </c>
      <c r="Y3294" s="65">
        <v>58</v>
      </c>
      <c r="Z3294" s="65">
        <v>18</v>
      </c>
      <c r="AA3294" s="65">
        <v>11</v>
      </c>
      <c r="AB3294" s="65">
        <v>9</v>
      </c>
      <c r="AC3294" s="64">
        <v>57</v>
      </c>
      <c r="AD3294" s="65">
        <v>23</v>
      </c>
      <c r="AE3294" s="65">
        <v>190</v>
      </c>
      <c r="AF3294" s="65">
        <v>41</v>
      </c>
      <c r="AG3294" s="65">
        <v>22</v>
      </c>
      <c r="AH3294" s="65">
        <v>15</v>
      </c>
      <c r="AI3294" s="65">
        <v>18</v>
      </c>
      <c r="AJ3294" s="95">
        <v>689</v>
      </c>
      <c r="AK3294" s="83">
        <v>1</v>
      </c>
      <c r="AL3294" s="70">
        <v>1.36468604</v>
      </c>
      <c r="AM3294" s="64">
        <v>276.79388427734375</v>
      </c>
      <c r="AN3294" s="65">
        <v>632.0560302734375</v>
      </c>
      <c r="AO3294" s="65">
        <v>2147.306884765625</v>
      </c>
      <c r="AP3294" s="65">
        <v>1733.2470703125</v>
      </c>
      <c r="AQ3294" s="65">
        <v>666.02923583984375</v>
      </c>
      <c r="AR3294" s="65">
        <v>437.86907958984375</v>
      </c>
      <c r="AS3294" s="65">
        <v>166.32865905761719</v>
      </c>
      <c r="AT3294" s="64">
        <v>263.544189453125</v>
      </c>
      <c r="AU3294" s="65">
        <v>617.0404052734375</v>
      </c>
      <c r="AV3294" s="65">
        <v>2004.3472900390625</v>
      </c>
      <c r="AW3294" s="65">
        <v>1648.4720458984375</v>
      </c>
      <c r="AX3294" s="65">
        <v>687.02899169921875</v>
      </c>
      <c r="AY3294" s="65">
        <v>530.46337890625</v>
      </c>
      <c r="AZ3294" s="66">
        <v>273.5306396484375</v>
      </c>
      <c r="BA3294" s="67">
        <v>12084.0576171875</v>
      </c>
      <c r="BB3294" s="59">
        <v>634910.6875</v>
      </c>
      <c r="BC3294" s="57">
        <v>11115.4580078125</v>
      </c>
      <c r="BD3294" s="57">
        <v>15550.67578125</v>
      </c>
      <c r="BE3294" s="57">
        <v>13151.3515625</v>
      </c>
      <c r="BF3294" s="57">
        <v>12238.0791015625</v>
      </c>
      <c r="BG3294" s="58">
        <v>1.0739812850952148</v>
      </c>
      <c r="BH3294" s="57">
        <v>11937.7939453125</v>
      </c>
      <c r="BI3294" s="62">
        <v>11965.654296875</v>
      </c>
    </row>
    <row r="3295" spans="2:61" x14ac:dyDescent="0.2">
      <c r="B3295" s="55" t="s">
        <v>3321</v>
      </c>
      <c r="C3295" s="56" t="s">
        <v>7092</v>
      </c>
      <c r="D3295" s="56" t="s">
        <v>7091</v>
      </c>
      <c r="E3295" s="56" t="s">
        <v>6787</v>
      </c>
      <c r="F3295" s="56" t="s">
        <v>7099</v>
      </c>
      <c r="G3295" s="64">
        <v>313.6479643010324</v>
      </c>
      <c r="H3295" s="65">
        <v>634.8040771484375</v>
      </c>
      <c r="I3295" s="65">
        <v>1995.3243408203125</v>
      </c>
      <c r="J3295" s="65">
        <v>1570.5723876953125</v>
      </c>
      <c r="K3295" s="65">
        <v>466.98455810546875</v>
      </c>
      <c r="L3295" s="65">
        <v>340.55416870117188</v>
      </c>
      <c r="M3295" s="65">
        <v>108.02071380615234</v>
      </c>
      <c r="N3295" s="64">
        <v>295.66673203051477</v>
      </c>
      <c r="O3295" s="65">
        <v>615.1239013671875</v>
      </c>
      <c r="P3295" s="65">
        <v>1927.89599609375</v>
      </c>
      <c r="Q3295" s="65">
        <v>1566.5224609375</v>
      </c>
      <c r="R3295" s="65">
        <v>554.811279296875</v>
      </c>
      <c r="S3295" s="65">
        <v>439.59616088867188</v>
      </c>
      <c r="T3295" s="65">
        <v>235.67521667480469</v>
      </c>
      <c r="U3295" s="67">
        <v>11065.1982421875</v>
      </c>
      <c r="V3295" s="64">
        <v>82</v>
      </c>
      <c r="W3295" s="65">
        <v>23</v>
      </c>
      <c r="X3295" s="65">
        <v>228</v>
      </c>
      <c r="Y3295" s="65">
        <v>80</v>
      </c>
      <c r="Z3295" s="65">
        <v>14</v>
      </c>
      <c r="AA3295" s="65">
        <v>6</v>
      </c>
      <c r="AB3295" s="65">
        <v>6</v>
      </c>
      <c r="AC3295" s="64">
        <v>85</v>
      </c>
      <c r="AD3295" s="65">
        <v>30</v>
      </c>
      <c r="AE3295" s="65">
        <v>273</v>
      </c>
      <c r="AF3295" s="65">
        <v>58</v>
      </c>
      <c r="AG3295" s="65">
        <v>21</v>
      </c>
      <c r="AH3295" s="65">
        <v>20</v>
      </c>
      <c r="AI3295" s="65">
        <v>27</v>
      </c>
      <c r="AJ3295" s="95">
        <v>953</v>
      </c>
      <c r="AK3295" s="83">
        <v>2</v>
      </c>
      <c r="AL3295" s="70">
        <v>1.3220031139999999</v>
      </c>
      <c r="AM3295" s="64">
        <v>395.64794921875</v>
      </c>
      <c r="AN3295" s="65">
        <v>657.8040771484375</v>
      </c>
      <c r="AO3295" s="65">
        <v>2223.32421875</v>
      </c>
      <c r="AP3295" s="65">
        <v>1650.5723876953125</v>
      </c>
      <c r="AQ3295" s="65">
        <v>480.98455810546875</v>
      </c>
      <c r="AR3295" s="65">
        <v>346.55416870117188</v>
      </c>
      <c r="AS3295" s="65">
        <v>114.02071380615234</v>
      </c>
      <c r="AT3295" s="64">
        <v>380.66671752929688</v>
      </c>
      <c r="AU3295" s="65">
        <v>645.1239013671875</v>
      </c>
      <c r="AV3295" s="65">
        <v>2200.89599609375</v>
      </c>
      <c r="AW3295" s="65">
        <v>1624.5224609375</v>
      </c>
      <c r="AX3295" s="65">
        <v>575.811279296875</v>
      </c>
      <c r="AY3295" s="65">
        <v>459.59616088867188</v>
      </c>
      <c r="AZ3295" s="66">
        <v>262.67523193359375</v>
      </c>
      <c r="BA3295" s="67">
        <v>12018.1982421875</v>
      </c>
      <c r="BB3295" s="59">
        <v>612990.25</v>
      </c>
      <c r="BC3295" s="57">
        <v>10731.6943359375</v>
      </c>
      <c r="BD3295" s="57">
        <v>14628.2265625</v>
      </c>
      <c r="BE3295" s="57">
        <v>12371.2275390625</v>
      </c>
      <c r="BF3295" s="57">
        <v>11692.0927734375</v>
      </c>
      <c r="BG3295" s="58">
        <v>1.0566545724868774</v>
      </c>
      <c r="BH3295" s="57">
        <v>11339.6943359375</v>
      </c>
      <c r="BI3295" s="62">
        <v>11366.1591796875</v>
      </c>
    </row>
    <row r="3296" spans="2:61" x14ac:dyDescent="0.2">
      <c r="B3296" s="55" t="s">
        <v>3320</v>
      </c>
      <c r="C3296" s="56" t="s">
        <v>7000</v>
      </c>
      <c r="D3296" s="56" t="s">
        <v>6999</v>
      </c>
      <c r="E3296" s="56" t="s">
        <v>6787</v>
      </c>
      <c r="F3296" s="56" t="s">
        <v>7099</v>
      </c>
      <c r="G3296" s="64">
        <v>450.35680060165964</v>
      </c>
      <c r="H3296" s="65">
        <v>1010.6114501953125</v>
      </c>
      <c r="I3296" s="65">
        <v>3162.56298828125</v>
      </c>
      <c r="J3296" s="65">
        <v>2523.865234375</v>
      </c>
      <c r="K3296" s="65">
        <v>803.69775390625</v>
      </c>
      <c r="L3296" s="65">
        <v>635.06756591796875</v>
      </c>
      <c r="M3296" s="65">
        <v>242.78941345214844</v>
      </c>
      <c r="N3296" s="64">
        <v>386.33778014036284</v>
      </c>
      <c r="O3296" s="65">
        <v>974.08355712890625</v>
      </c>
      <c r="P3296" s="65">
        <v>3204.787109375</v>
      </c>
      <c r="Q3296" s="65">
        <v>2207.484130859375</v>
      </c>
      <c r="R3296" s="65">
        <v>843.024169921875</v>
      </c>
      <c r="S3296" s="65">
        <v>668.16619873046875</v>
      </c>
      <c r="T3296" s="65">
        <v>326.47650146484375</v>
      </c>
      <c r="U3296" s="67">
        <v>17439.310546875</v>
      </c>
      <c r="V3296" s="64">
        <v>61</v>
      </c>
      <c r="W3296" s="65">
        <v>21</v>
      </c>
      <c r="X3296" s="65">
        <v>205</v>
      </c>
      <c r="Y3296" s="65">
        <v>51</v>
      </c>
      <c r="Z3296" s="65">
        <v>6</v>
      </c>
      <c r="AA3296" s="65">
        <v>8</v>
      </c>
      <c r="AB3296" s="65">
        <v>6</v>
      </c>
      <c r="AC3296" s="64">
        <v>64</v>
      </c>
      <c r="AD3296" s="65">
        <v>15</v>
      </c>
      <c r="AE3296" s="65">
        <v>269</v>
      </c>
      <c r="AF3296" s="65">
        <v>44</v>
      </c>
      <c r="AG3296" s="65">
        <v>12</v>
      </c>
      <c r="AH3296" s="65">
        <v>8</v>
      </c>
      <c r="AI3296" s="65">
        <v>16</v>
      </c>
      <c r="AJ3296" s="95">
        <v>786</v>
      </c>
      <c r="AK3296" s="83">
        <v>1</v>
      </c>
      <c r="AL3296" s="70">
        <v>1.3220031139999999</v>
      </c>
      <c r="AM3296" s="64">
        <v>511.3568115234375</v>
      </c>
      <c r="AN3296" s="65">
        <v>1031.6114501953125</v>
      </c>
      <c r="AO3296" s="65">
        <v>3367.56298828125</v>
      </c>
      <c r="AP3296" s="65">
        <v>2574.865234375</v>
      </c>
      <c r="AQ3296" s="65">
        <v>809.69775390625</v>
      </c>
      <c r="AR3296" s="65">
        <v>643.06756591796875</v>
      </c>
      <c r="AS3296" s="65">
        <v>248.78941345214844</v>
      </c>
      <c r="AT3296" s="64">
        <v>450.3377685546875</v>
      </c>
      <c r="AU3296" s="65">
        <v>989.08355712890625</v>
      </c>
      <c r="AV3296" s="65">
        <v>3473.787109375</v>
      </c>
      <c r="AW3296" s="65">
        <v>2251.484130859375</v>
      </c>
      <c r="AX3296" s="65">
        <v>855.024169921875</v>
      </c>
      <c r="AY3296" s="65">
        <v>676.16619873046875</v>
      </c>
      <c r="AZ3296" s="66">
        <v>342.47650146484375</v>
      </c>
      <c r="BA3296" s="67">
        <v>18225.310546875</v>
      </c>
      <c r="BB3296" s="59">
        <v>910617.1875</v>
      </c>
      <c r="BC3296" s="57">
        <v>15942.28515625</v>
      </c>
      <c r="BD3296" s="57">
        <v>23054.822265625</v>
      </c>
      <c r="BE3296" s="57">
        <v>19497.677734375</v>
      </c>
      <c r="BF3296" s="57">
        <v>18427.326171875</v>
      </c>
      <c r="BG3296" s="58">
        <v>1.0566544532775879</v>
      </c>
      <c r="BH3296" s="57">
        <v>16845.486328125</v>
      </c>
      <c r="BI3296" s="62">
        <v>16884.80078125</v>
      </c>
    </row>
    <row r="3297" spans="2:61" x14ac:dyDescent="0.2">
      <c r="B3297" s="55" t="s">
        <v>3319</v>
      </c>
      <c r="C3297" s="56" t="s">
        <v>7092</v>
      </c>
      <c r="D3297" s="56" t="s">
        <v>7091</v>
      </c>
      <c r="E3297" s="56" t="s">
        <v>6787</v>
      </c>
      <c r="F3297" s="56" t="s">
        <v>7098</v>
      </c>
      <c r="G3297" s="64">
        <v>172.22218804198897</v>
      </c>
      <c r="H3297" s="65">
        <v>528.6123046875</v>
      </c>
      <c r="I3297" s="65">
        <v>1692.1927490234375</v>
      </c>
      <c r="J3297" s="65">
        <v>1784.757080078125</v>
      </c>
      <c r="K3297" s="65">
        <v>685.69488525390625</v>
      </c>
      <c r="L3297" s="65">
        <v>467.14340209960938</v>
      </c>
      <c r="M3297" s="65">
        <v>165.556396484375</v>
      </c>
      <c r="N3297" s="64">
        <v>183.40015795894715</v>
      </c>
      <c r="O3297" s="65">
        <v>498.93927001953125</v>
      </c>
      <c r="P3297" s="65">
        <v>1673.2156982421875</v>
      </c>
      <c r="Q3297" s="65">
        <v>1736.6844482421875</v>
      </c>
      <c r="R3297" s="65">
        <v>718.5447998046875</v>
      </c>
      <c r="S3297" s="65">
        <v>592.672119140625</v>
      </c>
      <c r="T3297" s="65">
        <v>314.38119506835938</v>
      </c>
      <c r="U3297" s="67">
        <v>11214.0166015625</v>
      </c>
      <c r="V3297" s="64">
        <v>56</v>
      </c>
      <c r="W3297" s="65">
        <v>15</v>
      </c>
      <c r="X3297" s="65">
        <v>212</v>
      </c>
      <c r="Y3297" s="65">
        <v>87</v>
      </c>
      <c r="Z3297" s="65">
        <v>18</v>
      </c>
      <c r="AA3297" s="65">
        <v>17</v>
      </c>
      <c r="AB3297" s="65">
        <v>16</v>
      </c>
      <c r="AC3297" s="64">
        <v>50</v>
      </c>
      <c r="AD3297" s="65">
        <v>23</v>
      </c>
      <c r="AE3297" s="65">
        <v>220</v>
      </c>
      <c r="AF3297" s="65">
        <v>80</v>
      </c>
      <c r="AG3297" s="65">
        <v>26</v>
      </c>
      <c r="AH3297" s="65">
        <v>20</v>
      </c>
      <c r="AI3297" s="65">
        <v>35</v>
      </c>
      <c r="AJ3297" s="95">
        <v>875</v>
      </c>
      <c r="AK3297" s="83">
        <v>2</v>
      </c>
      <c r="AL3297" s="70">
        <v>1.3274519979999999</v>
      </c>
      <c r="AM3297" s="64">
        <v>228.22218322753906</v>
      </c>
      <c r="AN3297" s="65">
        <v>543.6123046875</v>
      </c>
      <c r="AO3297" s="65">
        <v>1904.1927490234375</v>
      </c>
      <c r="AP3297" s="65">
        <v>1871.757080078125</v>
      </c>
      <c r="AQ3297" s="65">
        <v>703.69488525390625</v>
      </c>
      <c r="AR3297" s="65">
        <v>484.14340209960938</v>
      </c>
      <c r="AS3297" s="65">
        <v>181.556396484375</v>
      </c>
      <c r="AT3297" s="64">
        <v>233.40016174316406</v>
      </c>
      <c r="AU3297" s="65">
        <v>521.93927001953125</v>
      </c>
      <c r="AV3297" s="65">
        <v>1893.2156982421875</v>
      </c>
      <c r="AW3297" s="65">
        <v>1816.6844482421875</v>
      </c>
      <c r="AX3297" s="65">
        <v>744.5447998046875</v>
      </c>
      <c r="AY3297" s="65">
        <v>612.672119140625</v>
      </c>
      <c r="AZ3297" s="66">
        <v>349.38119506835938</v>
      </c>
      <c r="BA3297" s="67">
        <v>12089.0166015625</v>
      </c>
      <c r="BB3297" s="59">
        <v>690524.375</v>
      </c>
      <c r="BC3297" s="57">
        <v>12089.09375</v>
      </c>
      <c r="BD3297" s="57">
        <v>14886.068359375</v>
      </c>
      <c r="BE3297" s="57">
        <v>12589.287109375</v>
      </c>
      <c r="BF3297" s="57">
        <v>11874.146484375</v>
      </c>
      <c r="BG3297" s="58">
        <v>1.0588665008544922</v>
      </c>
      <c r="BH3297" s="57">
        <v>12800.736328125</v>
      </c>
      <c r="BI3297" s="62">
        <v>12830.6103515625</v>
      </c>
    </row>
    <row r="3298" spans="2:61" x14ac:dyDescent="0.2">
      <c r="B3298" s="55" t="s">
        <v>3318</v>
      </c>
      <c r="C3298" s="56" t="s">
        <v>7092</v>
      </c>
      <c r="D3298" s="56" t="s">
        <v>7091</v>
      </c>
      <c r="E3298" s="56" t="s">
        <v>6787</v>
      </c>
      <c r="F3298" s="56" t="s">
        <v>7101</v>
      </c>
      <c r="G3298" s="64">
        <v>275.4955617213289</v>
      </c>
      <c r="H3298" s="65">
        <v>583.9749755859375</v>
      </c>
      <c r="I3298" s="65">
        <v>3018.4306640625</v>
      </c>
      <c r="J3298" s="65">
        <v>1534.7015380859375</v>
      </c>
      <c r="K3298" s="65">
        <v>419.31234741210938</v>
      </c>
      <c r="L3298" s="65">
        <v>280.46463012695313</v>
      </c>
      <c r="M3298" s="65">
        <v>83.868789672851563</v>
      </c>
      <c r="N3298" s="64">
        <v>260.51616989500337</v>
      </c>
      <c r="O3298" s="65">
        <v>586.43023681640625</v>
      </c>
      <c r="P3298" s="65">
        <v>2738.32373046875</v>
      </c>
      <c r="Q3298" s="65">
        <v>1365.60107421875</v>
      </c>
      <c r="R3298" s="65">
        <v>483.93145751953125</v>
      </c>
      <c r="S3298" s="65">
        <v>315.8592529296875</v>
      </c>
      <c r="T3298" s="65">
        <v>152.08076477050781</v>
      </c>
      <c r="U3298" s="67">
        <v>12098.9931640625</v>
      </c>
      <c r="V3298" s="64">
        <v>76</v>
      </c>
      <c r="W3298" s="65">
        <v>18</v>
      </c>
      <c r="X3298" s="65">
        <v>451</v>
      </c>
      <c r="Y3298" s="65">
        <v>101</v>
      </c>
      <c r="Z3298" s="65">
        <v>8</v>
      </c>
      <c r="AA3298" s="65">
        <v>4</v>
      </c>
      <c r="AB3298" s="65">
        <v>3</v>
      </c>
      <c r="AC3298" s="64">
        <v>70</v>
      </c>
      <c r="AD3298" s="65">
        <v>27</v>
      </c>
      <c r="AE3298" s="65">
        <v>465</v>
      </c>
      <c r="AF3298" s="65">
        <v>55</v>
      </c>
      <c r="AG3298" s="65">
        <v>12</v>
      </c>
      <c r="AH3298" s="65">
        <v>2</v>
      </c>
      <c r="AI3298" s="65">
        <v>1</v>
      </c>
      <c r="AJ3298" s="95">
        <v>1293</v>
      </c>
      <c r="AK3298" s="83">
        <v>2</v>
      </c>
      <c r="AL3298" s="70">
        <v>1.3220031139999999</v>
      </c>
      <c r="AM3298" s="64">
        <v>351.49557495117188</v>
      </c>
      <c r="AN3298" s="65">
        <v>601.9749755859375</v>
      </c>
      <c r="AO3298" s="65">
        <v>3469.4306640625</v>
      </c>
      <c r="AP3298" s="65">
        <v>1635.7015380859375</v>
      </c>
      <c r="AQ3298" s="65">
        <v>427.31234741210938</v>
      </c>
      <c r="AR3298" s="65">
        <v>284.46463012695313</v>
      </c>
      <c r="AS3298" s="65">
        <v>86.868789672851563</v>
      </c>
      <c r="AT3298" s="64">
        <v>330.51617431640625</v>
      </c>
      <c r="AU3298" s="65">
        <v>613.43023681640625</v>
      </c>
      <c r="AV3298" s="65">
        <v>3203.32373046875</v>
      </c>
      <c r="AW3298" s="65">
        <v>1420.60107421875</v>
      </c>
      <c r="AX3298" s="65">
        <v>495.93145751953125</v>
      </c>
      <c r="AY3298" s="65">
        <v>317.8592529296875</v>
      </c>
      <c r="AZ3298" s="66">
        <v>153.08076477050781</v>
      </c>
      <c r="BA3298" s="67">
        <v>13391.9931640625</v>
      </c>
      <c r="BB3298" s="59">
        <v>609088.75</v>
      </c>
      <c r="BC3298" s="57">
        <v>10663.390625</v>
      </c>
      <c r="BD3298" s="57">
        <v>15994.90625</v>
      </c>
      <c r="BE3298" s="57">
        <v>13527.041015625</v>
      </c>
      <c r="BF3298" s="57">
        <v>12784.4560546875</v>
      </c>
      <c r="BG3298" s="58">
        <v>1.0566545724868774</v>
      </c>
      <c r="BH3298" s="57">
        <v>11267.5205078125</v>
      </c>
      <c r="BI3298" s="62">
        <v>11293.81640625</v>
      </c>
    </row>
    <row r="3299" spans="2:61" x14ac:dyDescent="0.2">
      <c r="B3299" s="55" t="s">
        <v>3317</v>
      </c>
      <c r="C3299" s="56" t="s">
        <v>7092</v>
      </c>
      <c r="D3299" s="56" t="s">
        <v>7091</v>
      </c>
      <c r="E3299" s="56" t="s">
        <v>6787</v>
      </c>
      <c r="F3299" s="56" t="s">
        <v>7102</v>
      </c>
      <c r="G3299" s="64">
        <v>403.94752635725433</v>
      </c>
      <c r="H3299" s="65">
        <v>995.14508056640625</v>
      </c>
      <c r="I3299" s="65">
        <v>3354.829345703125</v>
      </c>
      <c r="J3299" s="65">
        <v>1920.6815185546875</v>
      </c>
      <c r="K3299" s="65">
        <v>562.1219482421875</v>
      </c>
      <c r="L3299" s="65">
        <v>336.84194946289063</v>
      </c>
      <c r="M3299" s="65">
        <v>111.35584259033203</v>
      </c>
      <c r="N3299" s="64">
        <v>404.279531791328</v>
      </c>
      <c r="O3299" s="65">
        <v>889.8958740234375</v>
      </c>
      <c r="P3299" s="65">
        <v>3285.62158203125</v>
      </c>
      <c r="Q3299" s="65">
        <v>1878.9029541015625</v>
      </c>
      <c r="R3299" s="65">
        <v>579.9586181640625</v>
      </c>
      <c r="S3299" s="65">
        <v>440.85546875</v>
      </c>
      <c r="T3299" s="65">
        <v>216.47647094726563</v>
      </c>
      <c r="U3299" s="67">
        <v>15380.9150390625</v>
      </c>
      <c r="V3299" s="64">
        <v>115</v>
      </c>
      <c r="W3299" s="65">
        <v>51</v>
      </c>
      <c r="X3299" s="65">
        <v>442</v>
      </c>
      <c r="Y3299" s="65">
        <v>86</v>
      </c>
      <c r="Z3299" s="65">
        <v>9</v>
      </c>
      <c r="AA3299" s="65">
        <v>12</v>
      </c>
      <c r="AB3299" s="65">
        <v>6</v>
      </c>
      <c r="AC3299" s="64">
        <v>116</v>
      </c>
      <c r="AD3299" s="65">
        <v>46</v>
      </c>
      <c r="AE3299" s="65">
        <v>502</v>
      </c>
      <c r="AF3299" s="65">
        <v>92</v>
      </c>
      <c r="AG3299" s="65">
        <v>20</v>
      </c>
      <c r="AH3299" s="65">
        <v>17</v>
      </c>
      <c r="AI3299" s="65">
        <v>21</v>
      </c>
      <c r="AJ3299" s="95">
        <v>1535</v>
      </c>
      <c r="AK3299" s="83">
        <v>2</v>
      </c>
      <c r="AL3299" s="70">
        <v>1.277114686</v>
      </c>
      <c r="AM3299" s="64">
        <v>518.947509765625</v>
      </c>
      <c r="AN3299" s="65">
        <v>1046.14501953125</v>
      </c>
      <c r="AO3299" s="65">
        <v>3796.829345703125</v>
      </c>
      <c r="AP3299" s="65">
        <v>2006.6815185546875</v>
      </c>
      <c r="AQ3299" s="65">
        <v>571.1219482421875</v>
      </c>
      <c r="AR3299" s="65">
        <v>348.84194946289063</v>
      </c>
      <c r="AS3299" s="65">
        <v>117.35584259033203</v>
      </c>
      <c r="AT3299" s="64">
        <v>520.279541015625</v>
      </c>
      <c r="AU3299" s="65">
        <v>935.8958740234375</v>
      </c>
      <c r="AV3299" s="65">
        <v>3787.62158203125</v>
      </c>
      <c r="AW3299" s="65">
        <v>1970.9029541015625</v>
      </c>
      <c r="AX3299" s="65">
        <v>599.9586181640625</v>
      </c>
      <c r="AY3299" s="65">
        <v>457.85546875</v>
      </c>
      <c r="AZ3299" s="66">
        <v>237.47647094726563</v>
      </c>
      <c r="BA3299" s="67">
        <v>16915.9140625</v>
      </c>
      <c r="BB3299" s="59">
        <v>781186.25</v>
      </c>
      <c r="BC3299" s="57">
        <v>13676.322265625</v>
      </c>
      <c r="BD3299" s="57">
        <v>19643.193359375</v>
      </c>
      <c r="BE3299" s="57">
        <v>16612.431640625</v>
      </c>
      <c r="BF3299" s="57">
        <v>15972.04296875</v>
      </c>
      <c r="BG3299" s="58">
        <v>1.0384325981140137</v>
      </c>
      <c r="BH3299" s="57">
        <v>14201.9384765625</v>
      </c>
      <c r="BI3299" s="62">
        <v>14235.0830078125</v>
      </c>
    </row>
    <row r="3300" spans="2:61" x14ac:dyDescent="0.2">
      <c r="B3300" s="55" t="s">
        <v>3316</v>
      </c>
      <c r="C3300" s="56" t="s">
        <v>7092</v>
      </c>
      <c r="D3300" s="56" t="s">
        <v>7091</v>
      </c>
      <c r="E3300" s="56" t="s">
        <v>6787</v>
      </c>
      <c r="F3300" s="56" t="s">
        <v>7099</v>
      </c>
      <c r="G3300" s="64">
        <v>288.07172943129615</v>
      </c>
      <c r="H3300" s="65">
        <v>695.7264404296875</v>
      </c>
      <c r="I3300" s="65">
        <v>2044.145751953125</v>
      </c>
      <c r="J3300" s="65">
        <v>1561.2113037109375</v>
      </c>
      <c r="K3300" s="65">
        <v>481.6094970703125</v>
      </c>
      <c r="L3300" s="65">
        <v>302.166015625</v>
      </c>
      <c r="M3300" s="65">
        <v>117.27963256835938</v>
      </c>
      <c r="N3300" s="64">
        <v>282.85335526232927</v>
      </c>
      <c r="O3300" s="65">
        <v>727.8492431640625</v>
      </c>
      <c r="P3300" s="65">
        <v>1948.6517333984375</v>
      </c>
      <c r="Q3300" s="65">
        <v>1652.1484375</v>
      </c>
      <c r="R3300" s="65">
        <v>498.129638671875</v>
      </c>
      <c r="S3300" s="65">
        <v>378.63345336914063</v>
      </c>
      <c r="T3300" s="65">
        <v>178.54182434082031</v>
      </c>
      <c r="U3300" s="67">
        <v>11157.0185546875</v>
      </c>
      <c r="V3300" s="64">
        <v>80</v>
      </c>
      <c r="W3300" s="65">
        <v>40</v>
      </c>
      <c r="X3300" s="65">
        <v>221</v>
      </c>
      <c r="Y3300" s="65">
        <v>70</v>
      </c>
      <c r="Z3300" s="65">
        <v>11</v>
      </c>
      <c r="AA3300" s="65">
        <v>7</v>
      </c>
      <c r="AB3300" s="65">
        <v>5</v>
      </c>
      <c r="AC3300" s="64">
        <v>80</v>
      </c>
      <c r="AD3300" s="65">
        <v>26</v>
      </c>
      <c r="AE3300" s="65">
        <v>244</v>
      </c>
      <c r="AF3300" s="65">
        <v>65</v>
      </c>
      <c r="AG3300" s="65">
        <v>17</v>
      </c>
      <c r="AH3300" s="65">
        <v>11</v>
      </c>
      <c r="AI3300" s="65">
        <v>7</v>
      </c>
      <c r="AJ3300" s="95">
        <v>884</v>
      </c>
      <c r="AK3300" s="83">
        <v>1</v>
      </c>
      <c r="AL3300" s="70">
        <v>1.3220031139999999</v>
      </c>
      <c r="AM3300" s="64">
        <v>368.07171630859375</v>
      </c>
      <c r="AN3300" s="65">
        <v>735.7264404296875</v>
      </c>
      <c r="AO3300" s="65">
        <v>2265.145751953125</v>
      </c>
      <c r="AP3300" s="65">
        <v>1631.2113037109375</v>
      </c>
      <c r="AQ3300" s="65">
        <v>492.6094970703125</v>
      </c>
      <c r="AR3300" s="65">
        <v>309.166015625</v>
      </c>
      <c r="AS3300" s="65">
        <v>122.27963256835938</v>
      </c>
      <c r="AT3300" s="64">
        <v>362.85336303710938</v>
      </c>
      <c r="AU3300" s="65">
        <v>753.8492431640625</v>
      </c>
      <c r="AV3300" s="65">
        <v>2192.65185546875</v>
      </c>
      <c r="AW3300" s="65">
        <v>1717.1484375</v>
      </c>
      <c r="AX3300" s="65">
        <v>515.129638671875</v>
      </c>
      <c r="AY3300" s="65">
        <v>389.63345336914063</v>
      </c>
      <c r="AZ3300" s="66">
        <v>185.54182434082031</v>
      </c>
      <c r="BA3300" s="67">
        <v>12041.0185546875</v>
      </c>
      <c r="BB3300" s="59">
        <v>575293.1875</v>
      </c>
      <c r="BC3300" s="57">
        <v>10071.7275390625</v>
      </c>
      <c r="BD3300" s="57">
        <v>14749.61328125</v>
      </c>
      <c r="BE3300" s="57">
        <v>12473.8857421875</v>
      </c>
      <c r="BF3300" s="57">
        <v>11789.115234375</v>
      </c>
      <c r="BG3300" s="58">
        <v>1.0566545724868774</v>
      </c>
      <c r="BH3300" s="57">
        <v>10642.3369140625</v>
      </c>
      <c r="BI3300" s="62">
        <v>10667.173828125</v>
      </c>
    </row>
    <row r="3301" spans="2:61" x14ac:dyDescent="0.2">
      <c r="B3301" s="55" t="s">
        <v>3315</v>
      </c>
      <c r="C3301" s="56" t="s">
        <v>7092</v>
      </c>
      <c r="D3301" s="56" t="s">
        <v>7091</v>
      </c>
      <c r="E3301" s="56" t="s">
        <v>6787</v>
      </c>
      <c r="F3301" s="56" t="s">
        <v>7095</v>
      </c>
      <c r="G3301" s="64">
        <v>609.67327667855898</v>
      </c>
      <c r="H3301" s="65">
        <v>1455.2625732421875</v>
      </c>
      <c r="I3301" s="65">
        <v>3888.87451171875</v>
      </c>
      <c r="J3301" s="65">
        <v>2677.05419921875</v>
      </c>
      <c r="K3301" s="65">
        <v>686.07440185546875</v>
      </c>
      <c r="L3301" s="65">
        <v>402.22802734375</v>
      </c>
      <c r="M3301" s="65">
        <v>142.74189758300781</v>
      </c>
      <c r="N3301" s="64">
        <v>561.14490200076773</v>
      </c>
      <c r="O3301" s="65">
        <v>1259.6767578125</v>
      </c>
      <c r="P3301" s="65">
        <v>3866.767333984375</v>
      </c>
      <c r="Q3301" s="65">
        <v>2356.0009765625</v>
      </c>
      <c r="R3301" s="65">
        <v>715.16937255859375</v>
      </c>
      <c r="S3301" s="65">
        <v>492.6739501953125</v>
      </c>
      <c r="T3301" s="65">
        <v>188.65348815917969</v>
      </c>
      <c r="U3301" s="67">
        <v>19301.998046875</v>
      </c>
      <c r="V3301" s="64">
        <v>164</v>
      </c>
      <c r="W3301" s="65">
        <v>51</v>
      </c>
      <c r="X3301" s="65">
        <v>437</v>
      </c>
      <c r="Y3301" s="65">
        <v>135</v>
      </c>
      <c r="Z3301" s="65">
        <v>20</v>
      </c>
      <c r="AA3301" s="65">
        <v>2</v>
      </c>
      <c r="AB3301" s="65">
        <v>10</v>
      </c>
      <c r="AC3301" s="64">
        <v>149</v>
      </c>
      <c r="AD3301" s="65">
        <v>59</v>
      </c>
      <c r="AE3301" s="65">
        <v>472</v>
      </c>
      <c r="AF3301" s="65">
        <v>107</v>
      </c>
      <c r="AG3301" s="65">
        <v>22</v>
      </c>
      <c r="AH3301" s="65">
        <v>10</v>
      </c>
      <c r="AI3301" s="65">
        <v>15</v>
      </c>
      <c r="AJ3301" s="95">
        <v>1653</v>
      </c>
      <c r="AK3301" s="83">
        <v>1</v>
      </c>
      <c r="AL3301" s="70">
        <v>1.36468604</v>
      </c>
      <c r="AM3301" s="64">
        <v>773.67327880859375</v>
      </c>
      <c r="AN3301" s="65">
        <v>1506.2625732421875</v>
      </c>
      <c r="AO3301" s="65">
        <v>4325.87451171875</v>
      </c>
      <c r="AP3301" s="65">
        <v>2812.05419921875</v>
      </c>
      <c r="AQ3301" s="65">
        <v>706.07440185546875</v>
      </c>
      <c r="AR3301" s="65">
        <v>404.22802734375</v>
      </c>
      <c r="AS3301" s="65">
        <v>152.74189758300781</v>
      </c>
      <c r="AT3301" s="64">
        <v>710.1448974609375</v>
      </c>
      <c r="AU3301" s="65">
        <v>1318.6767578125</v>
      </c>
      <c r="AV3301" s="65">
        <v>4338.767578125</v>
      </c>
      <c r="AW3301" s="65">
        <v>2463.0009765625</v>
      </c>
      <c r="AX3301" s="65">
        <v>737.16937255859375</v>
      </c>
      <c r="AY3301" s="65">
        <v>502.6739501953125</v>
      </c>
      <c r="AZ3301" s="66">
        <v>203.65348815917969</v>
      </c>
      <c r="BA3301" s="67">
        <v>20954.998046875</v>
      </c>
      <c r="BB3301" s="59">
        <v>918721.4375</v>
      </c>
      <c r="BC3301" s="57">
        <v>16084.16796875</v>
      </c>
      <c r="BD3301" s="57">
        <v>26341.16796875</v>
      </c>
      <c r="BE3301" s="57">
        <v>22276.970703125</v>
      </c>
      <c r="BF3301" s="57">
        <v>20729.984375</v>
      </c>
      <c r="BG3301" s="58">
        <v>1.0739812850952148</v>
      </c>
      <c r="BH3301" s="57">
        <v>17274.095703125</v>
      </c>
      <c r="BI3301" s="62">
        <v>17314.41015625</v>
      </c>
    </row>
    <row r="3302" spans="2:61" x14ac:dyDescent="0.2">
      <c r="B3302" s="55" t="s">
        <v>3314</v>
      </c>
      <c r="C3302" s="56" t="s">
        <v>7092</v>
      </c>
      <c r="D3302" s="56" t="s">
        <v>7091</v>
      </c>
      <c r="E3302" s="56" t="s">
        <v>6787</v>
      </c>
      <c r="F3302" s="56" t="s">
        <v>7093</v>
      </c>
      <c r="G3302" s="64">
        <v>650.31749223245174</v>
      </c>
      <c r="H3302" s="65">
        <v>1289.5230712890625</v>
      </c>
      <c r="I3302" s="65">
        <v>3977.577880859375</v>
      </c>
      <c r="J3302" s="65">
        <v>2917.462890625</v>
      </c>
      <c r="K3302" s="65">
        <v>881.9622802734375</v>
      </c>
      <c r="L3302" s="65">
        <v>618.2772216796875</v>
      </c>
      <c r="M3302" s="65">
        <v>221.63845825195313</v>
      </c>
      <c r="N3302" s="64">
        <v>622.96315992537063</v>
      </c>
      <c r="O3302" s="65">
        <v>1166.7247314453125</v>
      </c>
      <c r="P3302" s="65">
        <v>3987.166259765625</v>
      </c>
      <c r="Q3302" s="65">
        <v>2738.726318359375</v>
      </c>
      <c r="R3302" s="65">
        <v>920.38226318359375</v>
      </c>
      <c r="S3302" s="65">
        <v>699.78546142578125</v>
      </c>
      <c r="T3302" s="65">
        <v>322.96389770507813</v>
      </c>
      <c r="U3302" s="67">
        <v>21015.470703125</v>
      </c>
      <c r="V3302" s="64">
        <v>178</v>
      </c>
      <c r="W3302" s="65">
        <v>61</v>
      </c>
      <c r="X3302" s="65">
        <v>495</v>
      </c>
      <c r="Y3302" s="65">
        <v>169</v>
      </c>
      <c r="Z3302" s="65">
        <v>30</v>
      </c>
      <c r="AA3302" s="65">
        <v>20</v>
      </c>
      <c r="AB3302" s="65">
        <v>15</v>
      </c>
      <c r="AC3302" s="64">
        <v>211</v>
      </c>
      <c r="AD3302" s="65">
        <v>60</v>
      </c>
      <c r="AE3302" s="65">
        <v>590</v>
      </c>
      <c r="AF3302" s="65">
        <v>145</v>
      </c>
      <c r="AG3302" s="65">
        <v>28</v>
      </c>
      <c r="AH3302" s="65">
        <v>26</v>
      </c>
      <c r="AI3302" s="65">
        <v>36</v>
      </c>
      <c r="AJ3302" s="95">
        <v>2064</v>
      </c>
      <c r="AK3302" s="83">
        <v>3</v>
      </c>
      <c r="AL3302" s="70">
        <v>1.378956928</v>
      </c>
      <c r="AM3302" s="64">
        <v>828.3175048828125</v>
      </c>
      <c r="AN3302" s="65">
        <v>1350.5230712890625</v>
      </c>
      <c r="AO3302" s="65">
        <v>4472.578125</v>
      </c>
      <c r="AP3302" s="65">
        <v>3086.462890625</v>
      </c>
      <c r="AQ3302" s="65">
        <v>911.9622802734375</v>
      </c>
      <c r="AR3302" s="65">
        <v>638.2772216796875</v>
      </c>
      <c r="AS3302" s="65">
        <v>236.63845825195313</v>
      </c>
      <c r="AT3302" s="64">
        <v>833.963134765625</v>
      </c>
      <c r="AU3302" s="65">
        <v>1226.7247314453125</v>
      </c>
      <c r="AV3302" s="65">
        <v>4577.166015625</v>
      </c>
      <c r="AW3302" s="65">
        <v>2883.726318359375</v>
      </c>
      <c r="AX3302" s="65">
        <v>948.38226318359375</v>
      </c>
      <c r="AY3302" s="65">
        <v>725.78546142578125</v>
      </c>
      <c r="AZ3302" s="66">
        <v>358.96389770507813</v>
      </c>
      <c r="BA3302" s="67">
        <v>23079.47265625</v>
      </c>
      <c r="BB3302" s="59">
        <v>1158138.5</v>
      </c>
      <c r="BC3302" s="57">
        <v>20275.671875</v>
      </c>
      <c r="BD3302" s="57">
        <v>28979.4296875</v>
      </c>
      <c r="BE3302" s="57">
        <v>24508.173828125</v>
      </c>
      <c r="BF3302" s="57">
        <v>22691.96875</v>
      </c>
      <c r="BG3302" s="58">
        <v>1.0797744989395142</v>
      </c>
      <c r="BH3302" s="57">
        <v>21893.154296875</v>
      </c>
      <c r="BI3302" s="62">
        <v>21944.248046875</v>
      </c>
    </row>
    <row r="3303" spans="2:61" x14ac:dyDescent="0.2">
      <c r="B3303" s="55" t="s">
        <v>3313</v>
      </c>
      <c r="C3303" s="56" t="s">
        <v>7092</v>
      </c>
      <c r="D3303" s="56" t="s">
        <v>7091</v>
      </c>
      <c r="E3303" s="56" t="s">
        <v>6787</v>
      </c>
      <c r="F3303" s="56" t="s">
        <v>7095</v>
      </c>
      <c r="G3303" s="64">
        <v>205.0948858924111</v>
      </c>
      <c r="H3303" s="65">
        <v>498.77267456054688</v>
      </c>
      <c r="I3303" s="65">
        <v>1577.2874755859375</v>
      </c>
      <c r="J3303" s="65">
        <v>1283.2713623046875</v>
      </c>
      <c r="K3303" s="65">
        <v>434.67691040039063</v>
      </c>
      <c r="L3303" s="65">
        <v>287.35525512695313</v>
      </c>
      <c r="M3303" s="65">
        <v>123.98749542236328</v>
      </c>
      <c r="N3303" s="64">
        <v>205.60268508883661</v>
      </c>
      <c r="O3303" s="65">
        <v>488.6365966796875</v>
      </c>
      <c r="P3303" s="65">
        <v>1417.466552734375</v>
      </c>
      <c r="Q3303" s="65">
        <v>1202.0384521484375</v>
      </c>
      <c r="R3303" s="65">
        <v>484.19680786132813</v>
      </c>
      <c r="S3303" s="65">
        <v>322.65176391601563</v>
      </c>
      <c r="T3303" s="65">
        <v>200.63148498535156</v>
      </c>
      <c r="U3303" s="67">
        <v>8731.669921875</v>
      </c>
      <c r="V3303" s="64">
        <v>60</v>
      </c>
      <c r="W3303" s="65">
        <v>20</v>
      </c>
      <c r="X3303" s="65">
        <v>165</v>
      </c>
      <c r="Y3303" s="65">
        <v>61</v>
      </c>
      <c r="Z3303" s="65">
        <v>7</v>
      </c>
      <c r="AA3303" s="65">
        <v>8</v>
      </c>
      <c r="AB3303" s="65">
        <v>6</v>
      </c>
      <c r="AC3303" s="64">
        <v>51</v>
      </c>
      <c r="AD3303" s="65">
        <v>23</v>
      </c>
      <c r="AE3303" s="65">
        <v>182</v>
      </c>
      <c r="AF3303" s="65">
        <v>53</v>
      </c>
      <c r="AG3303" s="65">
        <v>15</v>
      </c>
      <c r="AH3303" s="65">
        <v>11</v>
      </c>
      <c r="AI3303" s="65">
        <v>14</v>
      </c>
      <c r="AJ3303" s="95">
        <v>676</v>
      </c>
      <c r="AK3303" s="83">
        <v>1</v>
      </c>
      <c r="AL3303" s="70">
        <v>1.36468604</v>
      </c>
      <c r="AM3303" s="64">
        <v>265.09487915039063</v>
      </c>
      <c r="AN3303" s="65">
        <v>518.772705078125</v>
      </c>
      <c r="AO3303" s="65">
        <v>1742.2874755859375</v>
      </c>
      <c r="AP3303" s="65">
        <v>1344.2713623046875</v>
      </c>
      <c r="AQ3303" s="65">
        <v>441.67691040039063</v>
      </c>
      <c r="AR3303" s="65">
        <v>295.35525512695313</v>
      </c>
      <c r="AS3303" s="65">
        <v>129.98748779296875</v>
      </c>
      <c r="AT3303" s="64">
        <v>256.60269165039063</v>
      </c>
      <c r="AU3303" s="65">
        <v>511.6365966796875</v>
      </c>
      <c r="AV3303" s="65">
        <v>1599.466552734375</v>
      </c>
      <c r="AW3303" s="65">
        <v>1255.0384521484375</v>
      </c>
      <c r="AX3303" s="65">
        <v>499.19680786132813</v>
      </c>
      <c r="AY3303" s="65">
        <v>333.65176391601563</v>
      </c>
      <c r="AZ3303" s="66">
        <v>214.63148498535156</v>
      </c>
      <c r="BA3303" s="67">
        <v>9407.669921875</v>
      </c>
      <c r="BB3303" s="59">
        <v>476604.1875</v>
      </c>
      <c r="BC3303" s="57">
        <v>8343.9677734375</v>
      </c>
      <c r="BD3303" s="57">
        <v>11915.98828125</v>
      </c>
      <c r="BE3303" s="57">
        <v>10077.462890625</v>
      </c>
      <c r="BF3303" s="57">
        <v>9377.650390625</v>
      </c>
      <c r="BG3303" s="58">
        <v>1.0739812850952148</v>
      </c>
      <c r="BH3303" s="57">
        <v>8961.265625</v>
      </c>
      <c r="BI3303" s="62">
        <v>8982.1796875</v>
      </c>
    </row>
    <row r="3304" spans="2:61" x14ac:dyDescent="0.2">
      <c r="B3304" s="55" t="s">
        <v>3312</v>
      </c>
      <c r="C3304" s="56" t="s">
        <v>7092</v>
      </c>
      <c r="D3304" s="56" t="s">
        <v>7091</v>
      </c>
      <c r="E3304" s="56" t="s">
        <v>6787</v>
      </c>
      <c r="F3304" s="56" t="s">
        <v>7101</v>
      </c>
      <c r="G3304" s="64">
        <v>272.52337735180652</v>
      </c>
      <c r="H3304" s="65">
        <v>886.75347900390625</v>
      </c>
      <c r="I3304" s="65">
        <v>2273.54736328125</v>
      </c>
      <c r="J3304" s="65">
        <v>1758.7183837890625</v>
      </c>
      <c r="K3304" s="65">
        <v>527.55853271484375</v>
      </c>
      <c r="L3304" s="65">
        <v>320.83154296875</v>
      </c>
      <c r="M3304" s="65">
        <v>101.2562255859375</v>
      </c>
      <c r="N3304" s="64">
        <v>241.7780399793383</v>
      </c>
      <c r="O3304" s="65">
        <v>885.36492919921875</v>
      </c>
      <c r="P3304" s="65">
        <v>2186.012939453125</v>
      </c>
      <c r="Q3304" s="65">
        <v>1701.6317138671875</v>
      </c>
      <c r="R3304" s="65">
        <v>555.34661865234375</v>
      </c>
      <c r="S3304" s="65">
        <v>348.50033569335938</v>
      </c>
      <c r="T3304" s="65">
        <v>189.59402465820313</v>
      </c>
      <c r="U3304" s="67">
        <v>12249.4169921875</v>
      </c>
      <c r="V3304" s="64">
        <v>68</v>
      </c>
      <c r="W3304" s="65">
        <v>56</v>
      </c>
      <c r="X3304" s="65">
        <v>248</v>
      </c>
      <c r="Y3304" s="65">
        <v>89</v>
      </c>
      <c r="Z3304" s="65">
        <v>9</v>
      </c>
      <c r="AA3304" s="65">
        <v>9</v>
      </c>
      <c r="AB3304" s="65">
        <v>1</v>
      </c>
      <c r="AC3304" s="64">
        <v>78</v>
      </c>
      <c r="AD3304" s="65">
        <v>59</v>
      </c>
      <c r="AE3304" s="65">
        <v>277</v>
      </c>
      <c r="AF3304" s="65">
        <v>69</v>
      </c>
      <c r="AG3304" s="65">
        <v>13</v>
      </c>
      <c r="AH3304" s="65">
        <v>7</v>
      </c>
      <c r="AI3304" s="65">
        <v>3</v>
      </c>
      <c r="AJ3304" s="95">
        <v>986</v>
      </c>
      <c r="AK3304" s="83">
        <v>1</v>
      </c>
      <c r="AL3304" s="70">
        <v>1.3220031139999999</v>
      </c>
      <c r="AM3304" s="64">
        <v>340.52337646484375</v>
      </c>
      <c r="AN3304" s="65">
        <v>942.75347900390625</v>
      </c>
      <c r="AO3304" s="65">
        <v>2521.54736328125</v>
      </c>
      <c r="AP3304" s="65">
        <v>1847.7183837890625</v>
      </c>
      <c r="AQ3304" s="65">
        <v>536.55853271484375</v>
      </c>
      <c r="AR3304" s="65">
        <v>329.83154296875</v>
      </c>
      <c r="AS3304" s="65">
        <v>102.2562255859375</v>
      </c>
      <c r="AT3304" s="64">
        <v>319.77804565429688</v>
      </c>
      <c r="AU3304" s="65">
        <v>944.36492919921875</v>
      </c>
      <c r="AV3304" s="65">
        <v>2463.012939453125</v>
      </c>
      <c r="AW3304" s="65">
        <v>1770.6317138671875</v>
      </c>
      <c r="AX3304" s="65">
        <v>568.34661865234375</v>
      </c>
      <c r="AY3304" s="65">
        <v>355.50033569335938</v>
      </c>
      <c r="AZ3304" s="66">
        <v>192.59402465820313</v>
      </c>
      <c r="BA3304" s="67">
        <v>13235.4169921875</v>
      </c>
      <c r="BB3304" s="59">
        <v>611997.4375</v>
      </c>
      <c r="BC3304" s="57">
        <v>10714.3134765625</v>
      </c>
      <c r="BD3304" s="57">
        <v>16193.767578125</v>
      </c>
      <c r="BE3304" s="57">
        <v>13695.220703125</v>
      </c>
      <c r="BF3304" s="57">
        <v>12943.40234375</v>
      </c>
      <c r="BG3304" s="58">
        <v>1.0566545724868774</v>
      </c>
      <c r="BH3304" s="57">
        <v>11321.328125</v>
      </c>
      <c r="BI3304" s="62">
        <v>11347.75</v>
      </c>
    </row>
    <row r="3305" spans="2:61" x14ac:dyDescent="0.2">
      <c r="B3305" s="55" t="s">
        <v>3311</v>
      </c>
      <c r="C3305" s="56" t="s">
        <v>7092</v>
      </c>
      <c r="D3305" s="56" t="s">
        <v>7091</v>
      </c>
      <c r="E3305" s="56" t="s">
        <v>6787</v>
      </c>
      <c r="F3305" s="56" t="s">
        <v>7095</v>
      </c>
      <c r="G3305" s="64">
        <v>203.21642001810176</v>
      </c>
      <c r="H3305" s="65">
        <v>560.779296875</v>
      </c>
      <c r="I3305" s="65">
        <v>1717.3836669921875</v>
      </c>
      <c r="J3305" s="65">
        <v>1478.298828125</v>
      </c>
      <c r="K3305" s="65">
        <v>465.822509765625</v>
      </c>
      <c r="L3305" s="65">
        <v>350.7559814453125</v>
      </c>
      <c r="M3305" s="65">
        <v>148.99337768554688</v>
      </c>
      <c r="N3305" s="64">
        <v>171.50004728964393</v>
      </c>
      <c r="O3305" s="65">
        <v>541.8271484375</v>
      </c>
      <c r="P3305" s="65">
        <v>1567.0421142578125</v>
      </c>
      <c r="Q3305" s="65">
        <v>1378.7135009765625</v>
      </c>
      <c r="R3305" s="65">
        <v>555.71685791015625</v>
      </c>
      <c r="S3305" s="65">
        <v>434.82791137695313</v>
      </c>
      <c r="T3305" s="65">
        <v>250.53981018066406</v>
      </c>
      <c r="U3305" s="67">
        <v>9825.41796875</v>
      </c>
      <c r="V3305" s="64">
        <v>60</v>
      </c>
      <c r="W3305" s="65">
        <v>22</v>
      </c>
      <c r="X3305" s="65">
        <v>118</v>
      </c>
      <c r="Y3305" s="65">
        <v>44</v>
      </c>
      <c r="Z3305" s="65">
        <v>14</v>
      </c>
      <c r="AA3305" s="65">
        <v>14</v>
      </c>
      <c r="AB3305" s="65">
        <v>16</v>
      </c>
      <c r="AC3305" s="64">
        <v>43</v>
      </c>
      <c r="AD3305" s="65">
        <v>10</v>
      </c>
      <c r="AE3305" s="65">
        <v>130</v>
      </c>
      <c r="AF3305" s="65">
        <v>37</v>
      </c>
      <c r="AG3305" s="65">
        <v>15</v>
      </c>
      <c r="AH3305" s="65">
        <v>13</v>
      </c>
      <c r="AI3305" s="65">
        <v>24</v>
      </c>
      <c r="AJ3305" s="95">
        <v>560</v>
      </c>
      <c r="AK3305" s="83">
        <v>1</v>
      </c>
      <c r="AL3305" s="70">
        <v>1.36468604</v>
      </c>
      <c r="AM3305" s="64">
        <v>263.2164306640625</v>
      </c>
      <c r="AN3305" s="65">
        <v>582.779296875</v>
      </c>
      <c r="AO3305" s="65">
        <v>1835.3836669921875</v>
      </c>
      <c r="AP3305" s="65">
        <v>1522.298828125</v>
      </c>
      <c r="AQ3305" s="65">
        <v>479.822509765625</v>
      </c>
      <c r="AR3305" s="65">
        <v>364.7559814453125</v>
      </c>
      <c r="AS3305" s="65">
        <v>164.99337768554688</v>
      </c>
      <c r="AT3305" s="64">
        <v>214.50004577636719</v>
      </c>
      <c r="AU3305" s="65">
        <v>551.8271484375</v>
      </c>
      <c r="AV3305" s="65">
        <v>1697.0421142578125</v>
      </c>
      <c r="AW3305" s="65">
        <v>1415.7135009765625</v>
      </c>
      <c r="AX3305" s="65">
        <v>570.71685791015625</v>
      </c>
      <c r="AY3305" s="65">
        <v>447.82791137695313</v>
      </c>
      <c r="AZ3305" s="66">
        <v>274.539794921875</v>
      </c>
      <c r="BA3305" s="67">
        <v>10385.41796875</v>
      </c>
      <c r="BB3305" s="59">
        <v>545370.8125</v>
      </c>
      <c r="BC3305" s="57">
        <v>9547.873046875</v>
      </c>
      <c r="BD3305" s="57">
        <v>13408.6103515625</v>
      </c>
      <c r="BE3305" s="57">
        <v>11339.787109375</v>
      </c>
      <c r="BF3305" s="57">
        <v>10552.3154296875</v>
      </c>
      <c r="BG3305" s="58">
        <v>1.0739812850952148</v>
      </c>
      <c r="BH3305" s="57">
        <v>10254.2373046875</v>
      </c>
      <c r="BI3305" s="62">
        <v>10278.1689453125</v>
      </c>
    </row>
    <row r="3306" spans="2:61" x14ac:dyDescent="0.2">
      <c r="B3306" s="55" t="s">
        <v>3310</v>
      </c>
      <c r="C3306" s="56" t="s">
        <v>7092</v>
      </c>
      <c r="D3306" s="56" t="s">
        <v>7091</v>
      </c>
      <c r="E3306" s="56" t="s">
        <v>6787</v>
      </c>
      <c r="F3306" s="56" t="s">
        <v>7102</v>
      </c>
      <c r="G3306" s="64">
        <v>632.75075868609645</v>
      </c>
      <c r="H3306" s="65">
        <v>1253.2059326171875</v>
      </c>
      <c r="I3306" s="65">
        <v>3464.81494140625</v>
      </c>
      <c r="J3306" s="65">
        <v>2327.010498046875</v>
      </c>
      <c r="K3306" s="65">
        <v>760.40936279296875</v>
      </c>
      <c r="L3306" s="65">
        <v>484.7872314453125</v>
      </c>
      <c r="M3306" s="65">
        <v>164.479736328125</v>
      </c>
      <c r="N3306" s="64">
        <v>534.36052045116764</v>
      </c>
      <c r="O3306" s="65">
        <v>1098.4945068359375</v>
      </c>
      <c r="P3306" s="65">
        <v>3480.09814453125</v>
      </c>
      <c r="Q3306" s="65">
        <v>2034.747314453125</v>
      </c>
      <c r="R3306" s="65">
        <v>822.871826171875</v>
      </c>
      <c r="S3306" s="65">
        <v>578.3853759765625</v>
      </c>
      <c r="T3306" s="65">
        <v>260.37033081054688</v>
      </c>
      <c r="U3306" s="67">
        <v>17896.78515625</v>
      </c>
      <c r="V3306" s="64">
        <v>167</v>
      </c>
      <c r="W3306" s="65">
        <v>56</v>
      </c>
      <c r="X3306" s="65">
        <v>391</v>
      </c>
      <c r="Y3306" s="65">
        <v>132</v>
      </c>
      <c r="Z3306" s="65">
        <v>29</v>
      </c>
      <c r="AA3306" s="65">
        <v>21</v>
      </c>
      <c r="AB3306" s="65">
        <v>8</v>
      </c>
      <c r="AC3306" s="64">
        <v>150</v>
      </c>
      <c r="AD3306" s="65">
        <v>43</v>
      </c>
      <c r="AE3306" s="65">
        <v>467</v>
      </c>
      <c r="AF3306" s="65">
        <v>101</v>
      </c>
      <c r="AG3306" s="65">
        <v>26</v>
      </c>
      <c r="AH3306" s="65">
        <v>22</v>
      </c>
      <c r="AI3306" s="65">
        <v>25</v>
      </c>
      <c r="AJ3306" s="95">
        <v>1638</v>
      </c>
      <c r="AK3306" s="83">
        <v>3</v>
      </c>
      <c r="AL3306" s="70">
        <v>1.277114686</v>
      </c>
      <c r="AM3306" s="64">
        <v>799.750732421875</v>
      </c>
      <c r="AN3306" s="65">
        <v>1309.2059326171875</v>
      </c>
      <c r="AO3306" s="65">
        <v>3855.81494140625</v>
      </c>
      <c r="AP3306" s="65">
        <v>2459.010498046875</v>
      </c>
      <c r="AQ3306" s="65">
        <v>789.40936279296875</v>
      </c>
      <c r="AR3306" s="65">
        <v>505.7872314453125</v>
      </c>
      <c r="AS3306" s="65">
        <v>172.479736328125</v>
      </c>
      <c r="AT3306" s="64">
        <v>684.36053466796875</v>
      </c>
      <c r="AU3306" s="65">
        <v>1141.4945068359375</v>
      </c>
      <c r="AV3306" s="65">
        <v>3947.09814453125</v>
      </c>
      <c r="AW3306" s="65">
        <v>2135.747314453125</v>
      </c>
      <c r="AX3306" s="65">
        <v>848.871826171875</v>
      </c>
      <c r="AY3306" s="65">
        <v>600.3853759765625</v>
      </c>
      <c r="AZ3306" s="66">
        <v>285.37033081054688</v>
      </c>
      <c r="BA3306" s="67">
        <v>19534.78515625</v>
      </c>
      <c r="BB3306" s="59">
        <v>957896.4375</v>
      </c>
      <c r="BC3306" s="57">
        <v>16770.009765625</v>
      </c>
      <c r="BD3306" s="57">
        <v>22856.248046875</v>
      </c>
      <c r="BE3306" s="57">
        <v>19329.7421875</v>
      </c>
      <c r="BF3306" s="57">
        <v>18584.60546875</v>
      </c>
      <c r="BG3306" s="58">
        <v>1.0384325981140137</v>
      </c>
      <c r="BH3306" s="57">
        <v>17414.525390625</v>
      </c>
      <c r="BI3306" s="62">
        <v>17455.16796875</v>
      </c>
    </row>
    <row r="3307" spans="2:61" x14ac:dyDescent="0.2">
      <c r="B3307" s="55" t="s">
        <v>3309</v>
      </c>
      <c r="C3307" s="56" t="s">
        <v>7092</v>
      </c>
      <c r="D3307" s="56" t="s">
        <v>7091</v>
      </c>
      <c r="E3307" s="56" t="s">
        <v>6787</v>
      </c>
      <c r="F3307" s="56" t="s">
        <v>7090</v>
      </c>
      <c r="G3307" s="64">
        <v>47.210923178821133</v>
      </c>
      <c r="H3307" s="65">
        <v>281.27618408203125</v>
      </c>
      <c r="I3307" s="65">
        <v>691.5089111328125</v>
      </c>
      <c r="J3307" s="65">
        <v>714.70062255859375</v>
      </c>
      <c r="K3307" s="65">
        <v>209.18998718261719</v>
      </c>
      <c r="L3307" s="65">
        <v>155.614013671875</v>
      </c>
      <c r="M3307" s="65">
        <v>57.831577301025391</v>
      </c>
      <c r="N3307" s="64">
        <v>55.415777082372379</v>
      </c>
      <c r="O3307" s="65">
        <v>238.80325317382813</v>
      </c>
      <c r="P3307" s="65">
        <v>694.61767578125</v>
      </c>
      <c r="Q3307" s="65">
        <v>587.84490966796875</v>
      </c>
      <c r="R3307" s="65">
        <v>172.75956726074219</v>
      </c>
      <c r="S3307" s="65">
        <v>133.6951904296875</v>
      </c>
      <c r="T3307" s="65">
        <v>72.444091796875</v>
      </c>
      <c r="U3307" s="67">
        <v>4112.912109375</v>
      </c>
      <c r="V3307" s="64">
        <v>11</v>
      </c>
      <c r="W3307" s="65">
        <v>12</v>
      </c>
      <c r="X3307" s="65">
        <v>60</v>
      </c>
      <c r="Y3307" s="65">
        <v>24</v>
      </c>
      <c r="Z3307" s="65">
        <v>11</v>
      </c>
      <c r="AA3307" s="65">
        <v>7</v>
      </c>
      <c r="AB3307" s="65">
        <v>4</v>
      </c>
      <c r="AC3307" s="64">
        <v>19</v>
      </c>
      <c r="AD3307" s="65">
        <v>6</v>
      </c>
      <c r="AE3307" s="65">
        <v>80</v>
      </c>
      <c r="AF3307" s="65">
        <v>29</v>
      </c>
      <c r="AG3307" s="65">
        <v>8</v>
      </c>
      <c r="AH3307" s="65">
        <v>8</v>
      </c>
      <c r="AI3307" s="65">
        <v>15</v>
      </c>
      <c r="AJ3307" s="95">
        <v>294</v>
      </c>
      <c r="AK3307" s="83">
        <v>1</v>
      </c>
      <c r="AL3307" s="70">
        <v>1.3274519979999999</v>
      </c>
      <c r="AM3307" s="64">
        <v>58.210922241210938</v>
      </c>
      <c r="AN3307" s="65">
        <v>293.27618408203125</v>
      </c>
      <c r="AO3307" s="65">
        <v>751.5089111328125</v>
      </c>
      <c r="AP3307" s="65">
        <v>738.70062255859375</v>
      </c>
      <c r="AQ3307" s="65">
        <v>220.18998718261719</v>
      </c>
      <c r="AR3307" s="65">
        <v>162.614013671875</v>
      </c>
      <c r="AS3307" s="65">
        <v>61.831577301025391</v>
      </c>
      <c r="AT3307" s="64">
        <v>74.415779113769531</v>
      </c>
      <c r="AU3307" s="65">
        <v>244.80325317382813</v>
      </c>
      <c r="AV3307" s="65">
        <v>774.61767578125</v>
      </c>
      <c r="AW3307" s="65">
        <v>616.84490966796875</v>
      </c>
      <c r="AX3307" s="65">
        <v>180.75956726074219</v>
      </c>
      <c r="AY3307" s="65">
        <v>141.6951904296875</v>
      </c>
      <c r="AZ3307" s="66">
        <v>87.444091796875</v>
      </c>
      <c r="BA3307" s="67">
        <v>4406.9130859375</v>
      </c>
      <c r="BB3307" s="59">
        <v>221998.21875</v>
      </c>
      <c r="BC3307" s="57">
        <v>3886.5498046875</v>
      </c>
      <c r="BD3307" s="57">
        <v>5459.693359375</v>
      </c>
      <c r="BE3307" s="57">
        <v>4617.3134765625</v>
      </c>
      <c r="BF3307" s="57">
        <v>4355.02490234375</v>
      </c>
      <c r="BG3307" s="58">
        <v>1.0588665008544922</v>
      </c>
      <c r="BH3307" s="57">
        <v>4115.33740234375</v>
      </c>
      <c r="BI3307" s="62">
        <v>4124.94189453125</v>
      </c>
    </row>
    <row r="3308" spans="2:61" x14ac:dyDescent="0.2">
      <c r="B3308" s="55" t="s">
        <v>3308</v>
      </c>
      <c r="C3308" s="56" t="s">
        <v>7000</v>
      </c>
      <c r="D3308" s="56" t="s">
        <v>6999</v>
      </c>
      <c r="E3308" s="56" t="s">
        <v>6787</v>
      </c>
      <c r="F3308" s="56" t="s">
        <v>7100</v>
      </c>
      <c r="G3308" s="64">
        <v>174.27546897513832</v>
      </c>
      <c r="H3308" s="65">
        <v>433.71295166015625</v>
      </c>
      <c r="I3308" s="65">
        <v>1257.182861328125</v>
      </c>
      <c r="J3308" s="65">
        <v>1024.529052734375</v>
      </c>
      <c r="K3308" s="65">
        <v>318.80856323242188</v>
      </c>
      <c r="L3308" s="65">
        <v>223.609130859375</v>
      </c>
      <c r="M3308" s="65">
        <v>63.471179962158203</v>
      </c>
      <c r="N3308" s="64">
        <v>142.80335846325966</v>
      </c>
      <c r="O3308" s="65">
        <v>373.81002807617188</v>
      </c>
      <c r="P3308" s="65">
        <v>1129.079345703125</v>
      </c>
      <c r="Q3308" s="65">
        <v>931.551025390625</v>
      </c>
      <c r="R3308" s="65">
        <v>339.57638549804688</v>
      </c>
      <c r="S3308" s="65">
        <v>254.82835388183594</v>
      </c>
      <c r="T3308" s="65">
        <v>125.58084869384766</v>
      </c>
      <c r="U3308" s="67">
        <v>6792.818359375</v>
      </c>
      <c r="V3308" s="64">
        <v>51</v>
      </c>
      <c r="W3308" s="65">
        <v>12</v>
      </c>
      <c r="X3308" s="65">
        <v>107</v>
      </c>
      <c r="Y3308" s="65">
        <v>49</v>
      </c>
      <c r="Z3308" s="65">
        <v>15</v>
      </c>
      <c r="AA3308" s="65">
        <v>8</v>
      </c>
      <c r="AB3308" s="65">
        <v>5</v>
      </c>
      <c r="AC3308" s="64">
        <v>38</v>
      </c>
      <c r="AD3308" s="65">
        <v>12</v>
      </c>
      <c r="AE3308" s="65">
        <v>130</v>
      </c>
      <c r="AF3308" s="65">
        <v>35</v>
      </c>
      <c r="AG3308" s="65">
        <v>11</v>
      </c>
      <c r="AH3308" s="65">
        <v>13</v>
      </c>
      <c r="AI3308" s="65">
        <v>12</v>
      </c>
      <c r="AJ3308" s="95">
        <v>498</v>
      </c>
      <c r="AK3308" s="83">
        <v>1</v>
      </c>
      <c r="AL3308" s="70">
        <v>1.36468604</v>
      </c>
      <c r="AM3308" s="64">
        <v>225.27546691894531</v>
      </c>
      <c r="AN3308" s="65">
        <v>445.71295166015625</v>
      </c>
      <c r="AO3308" s="65">
        <v>1364.182861328125</v>
      </c>
      <c r="AP3308" s="65">
        <v>1073.529052734375</v>
      </c>
      <c r="AQ3308" s="65">
        <v>333.80856323242188</v>
      </c>
      <c r="AR3308" s="65">
        <v>231.609130859375</v>
      </c>
      <c r="AS3308" s="65">
        <v>68.471176147460938</v>
      </c>
      <c r="AT3308" s="64">
        <v>180.80335998535156</v>
      </c>
      <c r="AU3308" s="65">
        <v>385.81002807617188</v>
      </c>
      <c r="AV3308" s="65">
        <v>1259.079345703125</v>
      </c>
      <c r="AW3308" s="65">
        <v>966.551025390625</v>
      </c>
      <c r="AX3308" s="65">
        <v>350.57638549804688</v>
      </c>
      <c r="AY3308" s="65">
        <v>267.828369140625</v>
      </c>
      <c r="AZ3308" s="66">
        <v>137.58084106445313</v>
      </c>
      <c r="BA3308" s="67">
        <v>7290.818359375</v>
      </c>
      <c r="BB3308" s="59">
        <v>360157.96875</v>
      </c>
      <c r="BC3308" s="57">
        <v>6305.3291015625</v>
      </c>
      <c r="BD3308" s="57">
        <v>9270.064453125</v>
      </c>
      <c r="BE3308" s="57">
        <v>7839.77978515625</v>
      </c>
      <c r="BF3308" s="57">
        <v>7295.35986328125</v>
      </c>
      <c r="BG3308" s="58">
        <v>1.0739812850952148</v>
      </c>
      <c r="BH3308" s="57">
        <v>6771.8056640625</v>
      </c>
      <c r="BI3308" s="62">
        <v>6787.60986328125</v>
      </c>
    </row>
    <row r="3309" spans="2:61" x14ac:dyDescent="0.2">
      <c r="B3309" s="55" t="s">
        <v>3307</v>
      </c>
      <c r="C3309" s="56" t="s">
        <v>7000</v>
      </c>
      <c r="D3309" s="56" t="s">
        <v>6999</v>
      </c>
      <c r="E3309" s="56" t="s">
        <v>6787</v>
      </c>
      <c r="F3309" s="56" t="s">
        <v>7100</v>
      </c>
      <c r="G3309" s="64">
        <v>178.18696466993589</v>
      </c>
      <c r="H3309" s="65">
        <v>461.6959228515625</v>
      </c>
      <c r="I3309" s="65">
        <v>1499.232666015625</v>
      </c>
      <c r="J3309" s="65">
        <v>1068.3848876953125</v>
      </c>
      <c r="K3309" s="65">
        <v>329.59268188476563</v>
      </c>
      <c r="L3309" s="65">
        <v>248.44160461425781</v>
      </c>
      <c r="M3309" s="65">
        <v>99.889068603515625</v>
      </c>
      <c r="N3309" s="64">
        <v>174.29028253014619</v>
      </c>
      <c r="O3309" s="65">
        <v>492.8575439453125</v>
      </c>
      <c r="P3309" s="65">
        <v>1477.191650390625</v>
      </c>
      <c r="Q3309" s="65">
        <v>1074.931640625</v>
      </c>
      <c r="R3309" s="65">
        <v>345.9742431640625</v>
      </c>
      <c r="S3309" s="65">
        <v>331.28662109375</v>
      </c>
      <c r="T3309" s="65">
        <v>156.2103271484375</v>
      </c>
      <c r="U3309" s="67">
        <v>7938.16650390625</v>
      </c>
      <c r="V3309" s="64">
        <v>55</v>
      </c>
      <c r="W3309" s="65">
        <v>29</v>
      </c>
      <c r="X3309" s="65">
        <v>187</v>
      </c>
      <c r="Y3309" s="65">
        <v>40</v>
      </c>
      <c r="Z3309" s="65">
        <v>11</v>
      </c>
      <c r="AA3309" s="65">
        <v>6</v>
      </c>
      <c r="AB3309" s="65">
        <v>3</v>
      </c>
      <c r="AC3309" s="64">
        <v>54</v>
      </c>
      <c r="AD3309" s="65">
        <v>28</v>
      </c>
      <c r="AE3309" s="65">
        <v>186</v>
      </c>
      <c r="AF3309" s="65">
        <v>41</v>
      </c>
      <c r="AG3309" s="65">
        <v>12</v>
      </c>
      <c r="AH3309" s="65">
        <v>11</v>
      </c>
      <c r="AI3309" s="65">
        <v>8</v>
      </c>
      <c r="AJ3309" s="95">
        <v>671</v>
      </c>
      <c r="AK3309" s="83">
        <v>1</v>
      </c>
      <c r="AL3309" s="70">
        <v>1.36468604</v>
      </c>
      <c r="AM3309" s="64">
        <v>233.18696594238281</v>
      </c>
      <c r="AN3309" s="65">
        <v>490.6959228515625</v>
      </c>
      <c r="AO3309" s="65">
        <v>1686.232666015625</v>
      </c>
      <c r="AP3309" s="65">
        <v>1108.3848876953125</v>
      </c>
      <c r="AQ3309" s="65">
        <v>340.59268188476563</v>
      </c>
      <c r="AR3309" s="65">
        <v>254.44160461425781</v>
      </c>
      <c r="AS3309" s="65">
        <v>102.88906860351563</v>
      </c>
      <c r="AT3309" s="64">
        <v>228.290283203125</v>
      </c>
      <c r="AU3309" s="65">
        <v>520.8575439453125</v>
      </c>
      <c r="AV3309" s="65">
        <v>1663.191650390625</v>
      </c>
      <c r="AW3309" s="65">
        <v>1115.931640625</v>
      </c>
      <c r="AX3309" s="65">
        <v>357.9742431640625</v>
      </c>
      <c r="AY3309" s="65">
        <v>342.28662109375</v>
      </c>
      <c r="AZ3309" s="66">
        <v>164.2103271484375</v>
      </c>
      <c r="BA3309" s="67">
        <v>8609.1650390625</v>
      </c>
      <c r="BB3309" s="59">
        <v>422366.28125</v>
      </c>
      <c r="BC3309" s="57">
        <v>7394.41748046875</v>
      </c>
      <c r="BD3309" s="57">
        <v>10833.10546875</v>
      </c>
      <c r="BE3309" s="57">
        <v>9161.658203125</v>
      </c>
      <c r="BF3309" s="57">
        <v>8525.4423828125</v>
      </c>
      <c r="BG3309" s="58">
        <v>1.0739812850952148</v>
      </c>
      <c r="BH3309" s="57">
        <v>7941.4658203125</v>
      </c>
      <c r="BI3309" s="62">
        <v>7959.99951171875</v>
      </c>
    </row>
    <row r="3310" spans="2:61" x14ac:dyDescent="0.2">
      <c r="B3310" s="55" t="s">
        <v>3306</v>
      </c>
      <c r="C3310" s="56" t="s">
        <v>7092</v>
      </c>
      <c r="D3310" s="56" t="s">
        <v>7091</v>
      </c>
      <c r="E3310" s="56" t="s">
        <v>6787</v>
      </c>
      <c r="F3310" s="56" t="s">
        <v>7095</v>
      </c>
      <c r="G3310" s="64">
        <v>336.12935283520244</v>
      </c>
      <c r="H3310" s="65">
        <v>737.9415283203125</v>
      </c>
      <c r="I3310" s="65">
        <v>2357.700927734375</v>
      </c>
      <c r="J3310" s="65">
        <v>1486.2266845703125</v>
      </c>
      <c r="K3310" s="65">
        <v>386.8538818359375</v>
      </c>
      <c r="L3310" s="65">
        <v>270.59542846679688</v>
      </c>
      <c r="M3310" s="65">
        <v>84.394844055175781</v>
      </c>
      <c r="N3310" s="64">
        <v>277.84638920508212</v>
      </c>
      <c r="O3310" s="65">
        <v>719.58148193359375</v>
      </c>
      <c r="P3310" s="65">
        <v>2231.93212890625</v>
      </c>
      <c r="Q3310" s="65">
        <v>1309.791748046875</v>
      </c>
      <c r="R3310" s="65">
        <v>374.16836547851563</v>
      </c>
      <c r="S3310" s="65">
        <v>295.5255126953125</v>
      </c>
      <c r="T3310" s="65">
        <v>155.7139892578125</v>
      </c>
      <c r="U3310" s="67">
        <v>11024.40234375</v>
      </c>
      <c r="V3310" s="64">
        <v>92</v>
      </c>
      <c r="W3310" s="65">
        <v>28</v>
      </c>
      <c r="X3310" s="65">
        <v>262</v>
      </c>
      <c r="Y3310" s="65">
        <v>78</v>
      </c>
      <c r="Z3310" s="65">
        <v>13</v>
      </c>
      <c r="AA3310" s="65">
        <v>7</v>
      </c>
      <c r="AB3310" s="65">
        <v>10</v>
      </c>
      <c r="AC3310" s="64">
        <v>81</v>
      </c>
      <c r="AD3310" s="65">
        <v>34</v>
      </c>
      <c r="AE3310" s="65">
        <v>296</v>
      </c>
      <c r="AF3310" s="65">
        <v>55</v>
      </c>
      <c r="AG3310" s="65">
        <v>21</v>
      </c>
      <c r="AH3310" s="65">
        <v>13</v>
      </c>
      <c r="AI3310" s="65">
        <v>25</v>
      </c>
      <c r="AJ3310" s="95">
        <v>1015</v>
      </c>
      <c r="AK3310" s="83">
        <v>2</v>
      </c>
      <c r="AL3310" s="70">
        <v>1.36468604</v>
      </c>
      <c r="AM3310" s="64">
        <v>428.12936401367188</v>
      </c>
      <c r="AN3310" s="65">
        <v>765.9415283203125</v>
      </c>
      <c r="AO3310" s="65">
        <v>2619.700927734375</v>
      </c>
      <c r="AP3310" s="65">
        <v>1564.2266845703125</v>
      </c>
      <c r="AQ3310" s="65">
        <v>399.8538818359375</v>
      </c>
      <c r="AR3310" s="65">
        <v>277.59542846679688</v>
      </c>
      <c r="AS3310" s="65">
        <v>94.394844055175781</v>
      </c>
      <c r="AT3310" s="64">
        <v>358.84637451171875</v>
      </c>
      <c r="AU3310" s="65">
        <v>753.58148193359375</v>
      </c>
      <c r="AV3310" s="65">
        <v>2527.93212890625</v>
      </c>
      <c r="AW3310" s="65">
        <v>1364.791748046875</v>
      </c>
      <c r="AX3310" s="65">
        <v>395.16836547851563</v>
      </c>
      <c r="AY3310" s="65">
        <v>308.5255126953125</v>
      </c>
      <c r="AZ3310" s="66">
        <v>180.7139892578125</v>
      </c>
      <c r="BA3310" s="67">
        <v>12039.40234375</v>
      </c>
      <c r="BB3310" s="59">
        <v>554867.6875</v>
      </c>
      <c r="BC3310" s="57">
        <v>9714.1357421875</v>
      </c>
      <c r="BD3310" s="57">
        <v>15044.84765625</v>
      </c>
      <c r="BE3310" s="57">
        <v>12723.568359375</v>
      </c>
      <c r="BF3310" s="57">
        <v>11840.001953125</v>
      </c>
      <c r="BG3310" s="58">
        <v>1.0739812850952148</v>
      </c>
      <c r="BH3310" s="57">
        <v>10432.7998046875</v>
      </c>
      <c r="BI3310" s="62">
        <v>10457.1474609375</v>
      </c>
    </row>
    <row r="3311" spans="2:61" x14ac:dyDescent="0.2">
      <c r="B3311" s="55" t="s">
        <v>3305</v>
      </c>
      <c r="C3311" s="56" t="s">
        <v>7092</v>
      </c>
      <c r="D3311" s="56" t="s">
        <v>7091</v>
      </c>
      <c r="E3311" s="56" t="s">
        <v>6787</v>
      </c>
      <c r="F3311" s="56" t="s">
        <v>7093</v>
      </c>
      <c r="G3311" s="64">
        <v>532.48861672876569</v>
      </c>
      <c r="H3311" s="65">
        <v>1032.6053466796875</v>
      </c>
      <c r="I3311" s="65">
        <v>3259.339111328125</v>
      </c>
      <c r="J3311" s="65">
        <v>2389.45361328125</v>
      </c>
      <c r="K3311" s="65">
        <v>647.54296875</v>
      </c>
      <c r="L3311" s="65">
        <v>451.9736328125</v>
      </c>
      <c r="M3311" s="65">
        <v>158.74105834960938</v>
      </c>
      <c r="N3311" s="64">
        <v>438.57594436775605</v>
      </c>
      <c r="O3311" s="65">
        <v>1038.95263671875</v>
      </c>
      <c r="P3311" s="65">
        <v>3397.805908203125</v>
      </c>
      <c r="Q3311" s="65">
        <v>2193.633056640625</v>
      </c>
      <c r="R3311" s="65">
        <v>672.8948974609375</v>
      </c>
      <c r="S3311" s="65">
        <v>533.85260009765625</v>
      </c>
      <c r="T3311" s="65">
        <v>298.89205932617188</v>
      </c>
      <c r="U3311" s="67">
        <v>17046.751953125</v>
      </c>
      <c r="V3311" s="64">
        <v>152</v>
      </c>
      <c r="W3311" s="65">
        <v>55</v>
      </c>
      <c r="X3311" s="65">
        <v>275</v>
      </c>
      <c r="Y3311" s="65">
        <v>100</v>
      </c>
      <c r="Z3311" s="65">
        <v>16</v>
      </c>
      <c r="AA3311" s="65">
        <v>9</v>
      </c>
      <c r="AB3311" s="65">
        <v>14</v>
      </c>
      <c r="AC3311" s="64">
        <v>117</v>
      </c>
      <c r="AD3311" s="65">
        <v>50</v>
      </c>
      <c r="AE3311" s="65">
        <v>351</v>
      </c>
      <c r="AF3311" s="65">
        <v>73</v>
      </c>
      <c r="AG3311" s="65">
        <v>21</v>
      </c>
      <c r="AH3311" s="65">
        <v>25</v>
      </c>
      <c r="AI3311" s="65">
        <v>49</v>
      </c>
      <c r="AJ3311" s="95">
        <v>1307</v>
      </c>
      <c r="AK3311" s="83">
        <v>3</v>
      </c>
      <c r="AL3311" s="70">
        <v>1.378956928</v>
      </c>
      <c r="AM3311" s="64">
        <v>684.48858642578125</v>
      </c>
      <c r="AN3311" s="65">
        <v>1087.6053466796875</v>
      </c>
      <c r="AO3311" s="65">
        <v>3534.339111328125</v>
      </c>
      <c r="AP3311" s="65">
        <v>2489.45361328125</v>
      </c>
      <c r="AQ3311" s="65">
        <v>663.54296875</v>
      </c>
      <c r="AR3311" s="65">
        <v>460.9736328125</v>
      </c>
      <c r="AS3311" s="65">
        <v>172.74105834960938</v>
      </c>
      <c r="AT3311" s="64">
        <v>555.575927734375</v>
      </c>
      <c r="AU3311" s="65">
        <v>1088.95263671875</v>
      </c>
      <c r="AV3311" s="65">
        <v>3748.805908203125</v>
      </c>
      <c r="AW3311" s="65">
        <v>2266.633056640625</v>
      </c>
      <c r="AX3311" s="65">
        <v>693.8948974609375</v>
      </c>
      <c r="AY3311" s="65">
        <v>558.85260009765625</v>
      </c>
      <c r="AZ3311" s="66">
        <v>347.89205932617188</v>
      </c>
      <c r="BA3311" s="67">
        <v>18353.75390625</v>
      </c>
      <c r="BB3311" s="59">
        <v>912954.25</v>
      </c>
      <c r="BC3311" s="57">
        <v>15983.201171875</v>
      </c>
      <c r="BD3311" s="57">
        <v>23506.736328125</v>
      </c>
      <c r="BE3311" s="57">
        <v>19879.865234375</v>
      </c>
      <c r="BF3311" s="57">
        <v>18406.646484375</v>
      </c>
      <c r="BG3311" s="58">
        <v>1.0797743797302246</v>
      </c>
      <c r="BH3311" s="57">
        <v>17258.251953125</v>
      </c>
      <c r="BI3311" s="62">
        <v>17298.529296875</v>
      </c>
    </row>
    <row r="3312" spans="2:61" x14ac:dyDescent="0.2">
      <c r="B3312" s="55" t="s">
        <v>3304</v>
      </c>
      <c r="C3312" s="56" t="s">
        <v>7092</v>
      </c>
      <c r="D3312" s="56" t="s">
        <v>7091</v>
      </c>
      <c r="E3312" s="56" t="s">
        <v>6787</v>
      </c>
      <c r="F3312" s="56" t="s">
        <v>7099</v>
      </c>
      <c r="G3312" s="64">
        <v>209.4506797952622</v>
      </c>
      <c r="H3312" s="65">
        <v>593.01995849609375</v>
      </c>
      <c r="I3312" s="65">
        <v>1482.819580078125</v>
      </c>
      <c r="J3312" s="65">
        <v>1616.633544921875</v>
      </c>
      <c r="K3312" s="65">
        <v>504.2232666015625</v>
      </c>
      <c r="L3312" s="65">
        <v>408.39517211914063</v>
      </c>
      <c r="M3312" s="65">
        <v>167.68930053710938</v>
      </c>
      <c r="N3312" s="64">
        <v>205.98134961985184</v>
      </c>
      <c r="O3312" s="65">
        <v>672.28021240234375</v>
      </c>
      <c r="P3312" s="65">
        <v>1727.316162109375</v>
      </c>
      <c r="Q3312" s="65">
        <v>1605.888671875</v>
      </c>
      <c r="R3312" s="65">
        <v>590.88702392578125</v>
      </c>
      <c r="S3312" s="65">
        <v>484.27383422851563</v>
      </c>
      <c r="T3312" s="65">
        <v>272.40380859375</v>
      </c>
      <c r="U3312" s="67">
        <v>10541.26171875</v>
      </c>
      <c r="V3312" s="64">
        <v>62</v>
      </c>
      <c r="W3312" s="65">
        <v>38</v>
      </c>
      <c r="X3312" s="65">
        <v>196</v>
      </c>
      <c r="Y3312" s="65">
        <v>87</v>
      </c>
      <c r="Z3312" s="65">
        <v>16</v>
      </c>
      <c r="AA3312" s="65">
        <v>10</v>
      </c>
      <c r="AB3312" s="65">
        <v>3</v>
      </c>
      <c r="AC3312" s="64">
        <v>65</v>
      </c>
      <c r="AD3312" s="65">
        <v>58</v>
      </c>
      <c r="AE3312" s="65">
        <v>296</v>
      </c>
      <c r="AF3312" s="65">
        <v>101</v>
      </c>
      <c r="AG3312" s="65">
        <v>15</v>
      </c>
      <c r="AH3312" s="65">
        <v>15</v>
      </c>
      <c r="AI3312" s="65">
        <v>9</v>
      </c>
      <c r="AJ3312" s="95">
        <v>971</v>
      </c>
      <c r="AK3312" s="83">
        <v>1</v>
      </c>
      <c r="AL3312" s="70">
        <v>1.3220031139999999</v>
      </c>
      <c r="AM3312" s="64">
        <v>271.45068359375</v>
      </c>
      <c r="AN3312" s="65">
        <v>631.01995849609375</v>
      </c>
      <c r="AO3312" s="65">
        <v>1678.819580078125</v>
      </c>
      <c r="AP3312" s="65">
        <v>1703.633544921875</v>
      </c>
      <c r="AQ3312" s="65">
        <v>520.2232666015625</v>
      </c>
      <c r="AR3312" s="65">
        <v>418.39517211914063</v>
      </c>
      <c r="AS3312" s="65">
        <v>170.68930053710938</v>
      </c>
      <c r="AT3312" s="64">
        <v>270.98135375976563</v>
      </c>
      <c r="AU3312" s="65">
        <v>730.28021240234375</v>
      </c>
      <c r="AV3312" s="65">
        <v>2023.316162109375</v>
      </c>
      <c r="AW3312" s="65">
        <v>1706.888671875</v>
      </c>
      <c r="AX3312" s="65">
        <v>605.88702392578125</v>
      </c>
      <c r="AY3312" s="65">
        <v>499.27383422851563</v>
      </c>
      <c r="AZ3312" s="66">
        <v>281.40380859375</v>
      </c>
      <c r="BA3312" s="67">
        <v>11512.26171875</v>
      </c>
      <c r="BB3312" s="59">
        <v>610507.9375</v>
      </c>
      <c r="BC3312" s="57">
        <v>10688.236328125</v>
      </c>
      <c r="BD3312" s="57">
        <v>13935.5810546875</v>
      </c>
      <c r="BE3312" s="57">
        <v>11785.451171875</v>
      </c>
      <c r="BF3312" s="57">
        <v>11138.47265625</v>
      </c>
      <c r="BG3312" s="58">
        <v>1.0566545724868774</v>
      </c>
      <c r="BH3312" s="57">
        <v>11293.7734375</v>
      </c>
      <c r="BI3312" s="62">
        <v>11320.130859375</v>
      </c>
    </row>
    <row r="3313" spans="2:61" x14ac:dyDescent="0.2">
      <c r="B3313" s="55" t="s">
        <v>3303</v>
      </c>
      <c r="C3313" s="56" t="s">
        <v>7092</v>
      </c>
      <c r="D3313" s="56" t="s">
        <v>7091</v>
      </c>
      <c r="E3313" s="56" t="s">
        <v>6787</v>
      </c>
      <c r="F3313" s="56" t="s">
        <v>7099</v>
      </c>
      <c r="G3313" s="64">
        <v>95.381410948165168</v>
      </c>
      <c r="H3313" s="65">
        <v>244.48583984375</v>
      </c>
      <c r="I3313" s="65">
        <v>643.37176513671875</v>
      </c>
      <c r="J3313" s="65">
        <v>699.0654296875</v>
      </c>
      <c r="K3313" s="65">
        <v>243.05210876464844</v>
      </c>
      <c r="L3313" s="65">
        <v>203.99412536621094</v>
      </c>
      <c r="M3313" s="65">
        <v>81.272727966308594</v>
      </c>
      <c r="N3313" s="64">
        <v>98.555579886636423</v>
      </c>
      <c r="O3313" s="65">
        <v>261.92575073242188</v>
      </c>
      <c r="P3313" s="65">
        <v>652.4302978515625</v>
      </c>
      <c r="Q3313" s="65">
        <v>665.015625</v>
      </c>
      <c r="R3313" s="65">
        <v>254.18147277832031</v>
      </c>
      <c r="S3313" s="65">
        <v>250.08413696289063</v>
      </c>
      <c r="T3313" s="65">
        <v>120.38820648193359</v>
      </c>
      <c r="U3313" s="67">
        <v>4513.20458984375</v>
      </c>
      <c r="V3313" s="64">
        <v>33</v>
      </c>
      <c r="W3313" s="65">
        <v>29</v>
      </c>
      <c r="X3313" s="65">
        <v>79</v>
      </c>
      <c r="Y3313" s="65">
        <v>52</v>
      </c>
      <c r="Z3313" s="65">
        <v>11</v>
      </c>
      <c r="AA3313" s="65">
        <v>9</v>
      </c>
      <c r="AB3313" s="65">
        <v>21</v>
      </c>
      <c r="AC3313" s="64">
        <v>35</v>
      </c>
      <c r="AD3313" s="65">
        <v>17</v>
      </c>
      <c r="AE3313" s="65">
        <v>135</v>
      </c>
      <c r="AF3313" s="65">
        <v>48</v>
      </c>
      <c r="AG3313" s="65">
        <v>16</v>
      </c>
      <c r="AH3313" s="65">
        <v>22</v>
      </c>
      <c r="AI3313" s="65">
        <v>42</v>
      </c>
      <c r="AJ3313" s="95">
        <v>549</v>
      </c>
      <c r="AK3313" s="83">
        <v>1</v>
      </c>
      <c r="AL3313" s="70">
        <v>1.3220031139999999</v>
      </c>
      <c r="AM3313" s="64">
        <v>128.38140869140625</v>
      </c>
      <c r="AN3313" s="65">
        <v>273.48583984375</v>
      </c>
      <c r="AO3313" s="65">
        <v>722.37176513671875</v>
      </c>
      <c r="AP3313" s="65">
        <v>751.0654296875</v>
      </c>
      <c r="AQ3313" s="65">
        <v>254.05210876464844</v>
      </c>
      <c r="AR3313" s="65">
        <v>212.99412536621094</v>
      </c>
      <c r="AS3313" s="65">
        <v>102.27272796630859</v>
      </c>
      <c r="AT3313" s="64">
        <v>133.55557250976563</v>
      </c>
      <c r="AU3313" s="65">
        <v>278.92575073242188</v>
      </c>
      <c r="AV3313" s="65">
        <v>787.4302978515625</v>
      </c>
      <c r="AW3313" s="65">
        <v>713.015625</v>
      </c>
      <c r="AX3313" s="65">
        <v>270.18145751953125</v>
      </c>
      <c r="AY3313" s="65">
        <v>272.08413696289063</v>
      </c>
      <c r="AZ3313" s="66">
        <v>162.38821411132813</v>
      </c>
      <c r="BA3313" s="67">
        <v>5062.20458984375</v>
      </c>
      <c r="BB3313" s="59">
        <v>284604.625</v>
      </c>
      <c r="BC3313" s="57">
        <v>4982.60791015625</v>
      </c>
      <c r="BD3313" s="57">
        <v>5966.470703125</v>
      </c>
      <c r="BE3313" s="57">
        <v>5045.89990234375</v>
      </c>
      <c r="BF3313" s="57">
        <v>4768.8984375</v>
      </c>
      <c r="BG3313" s="58">
        <v>1.0566545724868774</v>
      </c>
      <c r="BH3313" s="57">
        <v>5264.8955078125</v>
      </c>
      <c r="BI3313" s="62">
        <v>5277.1826171875</v>
      </c>
    </row>
    <row r="3314" spans="2:61" x14ac:dyDescent="0.2">
      <c r="B3314" s="55" t="s">
        <v>3302</v>
      </c>
      <c r="C3314" s="56" t="s">
        <v>7092</v>
      </c>
      <c r="D3314" s="56" t="s">
        <v>7091</v>
      </c>
      <c r="E3314" s="56" t="s">
        <v>6787</v>
      </c>
      <c r="F3314" s="56" t="s">
        <v>7097</v>
      </c>
      <c r="G3314" s="64">
        <v>277.15025250193554</v>
      </c>
      <c r="H3314" s="65">
        <v>603.48321533203125</v>
      </c>
      <c r="I3314" s="65">
        <v>1918.932373046875</v>
      </c>
      <c r="J3314" s="65">
        <v>1380.417724609375</v>
      </c>
      <c r="K3314" s="65">
        <v>458.4609375</v>
      </c>
      <c r="L3314" s="65">
        <v>270.78219604492188</v>
      </c>
      <c r="M3314" s="65">
        <v>119.07707977294922</v>
      </c>
      <c r="N3314" s="64">
        <v>291.84506599706071</v>
      </c>
      <c r="O3314" s="65">
        <v>619.20648193359375</v>
      </c>
      <c r="P3314" s="65">
        <v>1930.39111328125</v>
      </c>
      <c r="Q3314" s="65">
        <v>1304.4822998046875</v>
      </c>
      <c r="R3314" s="65">
        <v>465.20941162109375</v>
      </c>
      <c r="S3314" s="65">
        <v>359.20339965820313</v>
      </c>
      <c r="T3314" s="65">
        <v>199.65544128417969</v>
      </c>
      <c r="U3314" s="67">
        <v>10198.2958984375</v>
      </c>
      <c r="V3314" s="64">
        <v>81</v>
      </c>
      <c r="W3314" s="65">
        <v>43</v>
      </c>
      <c r="X3314" s="65">
        <v>203</v>
      </c>
      <c r="Y3314" s="65">
        <v>78</v>
      </c>
      <c r="Z3314" s="65">
        <v>23</v>
      </c>
      <c r="AA3314" s="65">
        <v>14</v>
      </c>
      <c r="AB3314" s="65">
        <v>11</v>
      </c>
      <c r="AC3314" s="64">
        <v>86</v>
      </c>
      <c r="AD3314" s="65">
        <v>43</v>
      </c>
      <c r="AE3314" s="65">
        <v>251</v>
      </c>
      <c r="AF3314" s="65">
        <v>83</v>
      </c>
      <c r="AG3314" s="65">
        <v>18</v>
      </c>
      <c r="AH3314" s="65">
        <v>19</v>
      </c>
      <c r="AI3314" s="65">
        <v>12</v>
      </c>
      <c r="AJ3314" s="95">
        <v>965</v>
      </c>
      <c r="AK3314" s="83">
        <v>2</v>
      </c>
      <c r="AL3314" s="70">
        <v>1.277114686</v>
      </c>
      <c r="AM3314" s="64">
        <v>358.15023803710938</v>
      </c>
      <c r="AN3314" s="65">
        <v>646.48321533203125</v>
      </c>
      <c r="AO3314" s="65">
        <v>2121.932373046875</v>
      </c>
      <c r="AP3314" s="65">
        <v>1458.417724609375</v>
      </c>
      <c r="AQ3314" s="65">
        <v>481.4609375</v>
      </c>
      <c r="AR3314" s="65">
        <v>284.78219604492188</v>
      </c>
      <c r="AS3314" s="65">
        <v>130.07708740234375</v>
      </c>
      <c r="AT3314" s="64">
        <v>377.84506225585938</v>
      </c>
      <c r="AU3314" s="65">
        <v>662.20648193359375</v>
      </c>
      <c r="AV3314" s="65">
        <v>2181.39111328125</v>
      </c>
      <c r="AW3314" s="65">
        <v>1387.4822998046875</v>
      </c>
      <c r="AX3314" s="65">
        <v>483.20941162109375</v>
      </c>
      <c r="AY3314" s="65">
        <v>378.20339965820313</v>
      </c>
      <c r="AZ3314" s="66">
        <v>211.65544128417969</v>
      </c>
      <c r="BA3314" s="67">
        <v>11163.2958984375</v>
      </c>
      <c r="BB3314" s="59">
        <v>554681.8125</v>
      </c>
      <c r="BC3314" s="57">
        <v>9710.8818359375</v>
      </c>
      <c r="BD3314" s="57">
        <v>13024.3935546875</v>
      </c>
      <c r="BE3314" s="57">
        <v>11014.8515625</v>
      </c>
      <c r="BF3314" s="57">
        <v>10590.2421875</v>
      </c>
      <c r="BG3314" s="58">
        <v>1.0384324789047241</v>
      </c>
      <c r="BH3314" s="57">
        <v>10084.0947265625</v>
      </c>
      <c r="BI3314" s="62">
        <v>10107.62890625</v>
      </c>
    </row>
    <row r="3315" spans="2:61" x14ac:dyDescent="0.2">
      <c r="B3315" s="55" t="s">
        <v>3301</v>
      </c>
      <c r="C3315" s="56" t="s">
        <v>7092</v>
      </c>
      <c r="D3315" s="56" t="s">
        <v>7091</v>
      </c>
      <c r="E3315" s="56" t="s">
        <v>6787</v>
      </c>
      <c r="F3315" s="56" t="s">
        <v>7102</v>
      </c>
      <c r="G3315" s="64">
        <v>171.14979690021659</v>
      </c>
      <c r="H3315" s="65">
        <v>345.37191772460938</v>
      </c>
      <c r="I3315" s="65">
        <v>1115.886962890625</v>
      </c>
      <c r="J3315" s="65">
        <v>724.771484375</v>
      </c>
      <c r="K3315" s="65">
        <v>265.1529541015625</v>
      </c>
      <c r="L3315" s="65">
        <v>153.923583984375</v>
      </c>
      <c r="M3315" s="65">
        <v>64.36163330078125</v>
      </c>
      <c r="N3315" s="64">
        <v>183.00922945148636</v>
      </c>
      <c r="O3315" s="65">
        <v>306.56594848632813</v>
      </c>
      <c r="P3315" s="65">
        <v>1115.611328125</v>
      </c>
      <c r="Q3315" s="65">
        <v>668.0994873046875</v>
      </c>
      <c r="R3315" s="65">
        <v>299.76779174804688</v>
      </c>
      <c r="S3315" s="65">
        <v>201.59405517578125</v>
      </c>
      <c r="T3315" s="65">
        <v>85.792518615722656</v>
      </c>
      <c r="U3315" s="67">
        <v>5701.05859375</v>
      </c>
      <c r="V3315" s="64">
        <v>52</v>
      </c>
      <c r="W3315" s="65">
        <v>25</v>
      </c>
      <c r="X3315" s="65">
        <v>155</v>
      </c>
      <c r="Y3315" s="65">
        <v>56</v>
      </c>
      <c r="Z3315" s="65">
        <v>8</v>
      </c>
      <c r="AA3315" s="65">
        <v>5</v>
      </c>
      <c r="AB3315" s="65">
        <v>7</v>
      </c>
      <c r="AC3315" s="64">
        <v>53</v>
      </c>
      <c r="AD3315" s="65">
        <v>23</v>
      </c>
      <c r="AE3315" s="65">
        <v>164</v>
      </c>
      <c r="AF3315" s="65">
        <v>49</v>
      </c>
      <c r="AG3315" s="65">
        <v>6</v>
      </c>
      <c r="AH3315" s="65">
        <v>7</v>
      </c>
      <c r="AI3315" s="65">
        <v>24</v>
      </c>
      <c r="AJ3315" s="95">
        <v>634</v>
      </c>
      <c r="AK3315" s="83">
        <v>3</v>
      </c>
      <c r="AL3315" s="70">
        <v>1.277114686</v>
      </c>
      <c r="AM3315" s="64">
        <v>223.14979553222656</v>
      </c>
      <c r="AN3315" s="65">
        <v>370.37191772460938</v>
      </c>
      <c r="AO3315" s="65">
        <v>1270.886962890625</v>
      </c>
      <c r="AP3315" s="65">
        <v>780.771484375</v>
      </c>
      <c r="AQ3315" s="65">
        <v>273.1529541015625</v>
      </c>
      <c r="AR3315" s="65">
        <v>158.923583984375</v>
      </c>
      <c r="AS3315" s="65">
        <v>71.36163330078125</v>
      </c>
      <c r="AT3315" s="64">
        <v>236.00923156738281</v>
      </c>
      <c r="AU3315" s="65">
        <v>329.56594848632813</v>
      </c>
      <c r="AV3315" s="65">
        <v>1279.611328125</v>
      </c>
      <c r="AW3315" s="65">
        <v>717.0994873046875</v>
      </c>
      <c r="AX3315" s="65">
        <v>305.76779174804688</v>
      </c>
      <c r="AY3315" s="65">
        <v>208.59405517578125</v>
      </c>
      <c r="AZ3315" s="66">
        <v>109.79251861572266</v>
      </c>
      <c r="BA3315" s="67">
        <v>6335.05859375</v>
      </c>
      <c r="BB3315" s="59">
        <v>320283.21875</v>
      </c>
      <c r="BC3315" s="57">
        <v>5607.2373046875</v>
      </c>
      <c r="BD3315" s="57">
        <v>7280.90576171875</v>
      </c>
      <c r="BE3315" s="57">
        <v>6157.52978515625</v>
      </c>
      <c r="BF3315" s="57">
        <v>5920.16455078125</v>
      </c>
      <c r="BG3315" s="58">
        <v>1.0384324789047241</v>
      </c>
      <c r="BH3315" s="57">
        <v>5822.7373046875</v>
      </c>
      <c r="BI3315" s="62">
        <v>5836.326171875</v>
      </c>
    </row>
    <row r="3316" spans="2:61" x14ac:dyDescent="0.2">
      <c r="B3316" s="55" t="s">
        <v>3300</v>
      </c>
      <c r="C3316" s="56" t="s">
        <v>7000</v>
      </c>
      <c r="D3316" s="56" t="s">
        <v>6999</v>
      </c>
      <c r="E3316" s="56" t="s">
        <v>6787</v>
      </c>
      <c r="F3316" s="56" t="s">
        <v>7093</v>
      </c>
      <c r="G3316" s="64">
        <v>206.38172237201906</v>
      </c>
      <c r="H3316" s="65">
        <v>736.01116943359375</v>
      </c>
      <c r="I3316" s="65">
        <v>2209.79248046875</v>
      </c>
      <c r="J3316" s="65">
        <v>1762.64990234375</v>
      </c>
      <c r="K3316" s="65">
        <v>560.9849853515625</v>
      </c>
      <c r="L3316" s="65">
        <v>406.32925415039063</v>
      </c>
      <c r="M3316" s="65">
        <v>156.74430847167969</v>
      </c>
      <c r="N3316" s="64">
        <v>223.27416889692779</v>
      </c>
      <c r="O3316" s="65">
        <v>687.4427490234375</v>
      </c>
      <c r="P3316" s="65">
        <v>1912.490966796875</v>
      </c>
      <c r="Q3316" s="65">
        <v>1571.7744140625</v>
      </c>
      <c r="R3316" s="65">
        <v>570.9835205078125</v>
      </c>
      <c r="S3316" s="65">
        <v>447.560791015625</v>
      </c>
      <c r="T3316" s="65">
        <v>252.75434875488281</v>
      </c>
      <c r="U3316" s="67">
        <v>11705.1728515625</v>
      </c>
      <c r="V3316" s="64">
        <v>67</v>
      </c>
      <c r="W3316" s="65">
        <v>40</v>
      </c>
      <c r="X3316" s="65">
        <v>212</v>
      </c>
      <c r="Y3316" s="65">
        <v>87</v>
      </c>
      <c r="Z3316" s="65">
        <v>20</v>
      </c>
      <c r="AA3316" s="65">
        <v>25</v>
      </c>
      <c r="AB3316" s="65">
        <v>15</v>
      </c>
      <c r="AC3316" s="64">
        <v>58</v>
      </c>
      <c r="AD3316" s="65">
        <v>28</v>
      </c>
      <c r="AE3316" s="65">
        <v>233</v>
      </c>
      <c r="AF3316" s="65">
        <v>63</v>
      </c>
      <c r="AG3316" s="65">
        <v>21</v>
      </c>
      <c r="AH3316" s="65">
        <v>22</v>
      </c>
      <c r="AI3316" s="65">
        <v>34</v>
      </c>
      <c r="AJ3316" s="95">
        <v>925</v>
      </c>
      <c r="AK3316" s="83">
        <v>2</v>
      </c>
      <c r="AL3316" s="70">
        <v>1.3809029580000001</v>
      </c>
      <c r="AM3316" s="64">
        <v>273.3817138671875</v>
      </c>
      <c r="AN3316" s="65">
        <v>776.01116943359375</v>
      </c>
      <c r="AO3316" s="65">
        <v>2421.79248046875</v>
      </c>
      <c r="AP3316" s="65">
        <v>1849.64990234375</v>
      </c>
      <c r="AQ3316" s="65">
        <v>580.9849853515625</v>
      </c>
      <c r="AR3316" s="65">
        <v>431.32925415039063</v>
      </c>
      <c r="AS3316" s="65">
        <v>171.74430847167969</v>
      </c>
      <c r="AT3316" s="64">
        <v>281.274169921875</v>
      </c>
      <c r="AU3316" s="65">
        <v>715.4427490234375</v>
      </c>
      <c r="AV3316" s="65">
        <v>2145.490966796875</v>
      </c>
      <c r="AW3316" s="65">
        <v>1634.7744140625</v>
      </c>
      <c r="AX3316" s="65">
        <v>591.9835205078125</v>
      </c>
      <c r="AY3316" s="65">
        <v>469.560791015625</v>
      </c>
      <c r="AZ3316" s="66">
        <v>286.75433349609375</v>
      </c>
      <c r="BA3316" s="67">
        <v>12630.1728515625</v>
      </c>
      <c r="BB3316" s="59">
        <v>651482.375</v>
      </c>
      <c r="BC3316" s="57">
        <v>11405.5810546875</v>
      </c>
      <c r="BD3316" s="57">
        <v>16163.7080078125</v>
      </c>
      <c r="BE3316" s="57">
        <v>13669.798828125</v>
      </c>
      <c r="BF3316" s="57">
        <v>12648.193359375</v>
      </c>
      <c r="BG3316" s="58">
        <v>1.0805643796920776</v>
      </c>
      <c r="BH3316" s="57">
        <v>12324.46484375</v>
      </c>
      <c r="BI3316" s="62">
        <v>12353.2275390625</v>
      </c>
    </row>
    <row r="3317" spans="2:61" x14ac:dyDescent="0.2">
      <c r="B3317" s="55" t="s">
        <v>3299</v>
      </c>
      <c r="C3317" s="56" t="s">
        <v>7092</v>
      </c>
      <c r="D3317" s="56" t="s">
        <v>7091</v>
      </c>
      <c r="E3317" s="56" t="s">
        <v>6787</v>
      </c>
      <c r="F3317" s="56" t="s">
        <v>7102</v>
      </c>
      <c r="G3317" s="64">
        <v>296.45298346147899</v>
      </c>
      <c r="H3317" s="65">
        <v>809.43963623046875</v>
      </c>
      <c r="I3317" s="65">
        <v>2155.046142578125</v>
      </c>
      <c r="J3317" s="65">
        <v>1289.54296875</v>
      </c>
      <c r="K3317" s="65">
        <v>268.7032470703125</v>
      </c>
      <c r="L3317" s="65">
        <v>185.88107299804688</v>
      </c>
      <c r="M3317" s="65">
        <v>53.123889923095703</v>
      </c>
      <c r="N3317" s="64">
        <v>283.00485593224084</v>
      </c>
      <c r="O3317" s="65">
        <v>819.37823486328125</v>
      </c>
      <c r="P3317" s="65">
        <v>2156.150146484375</v>
      </c>
      <c r="Q3317" s="65">
        <v>1247.1806640625</v>
      </c>
      <c r="R3317" s="65">
        <v>291.22415161132813</v>
      </c>
      <c r="S3317" s="65">
        <v>216.15769958496094</v>
      </c>
      <c r="T3317" s="65">
        <v>116.71772766113281</v>
      </c>
      <c r="U3317" s="67">
        <v>10188.0029296875</v>
      </c>
      <c r="V3317" s="64">
        <v>83</v>
      </c>
      <c r="W3317" s="65">
        <v>85</v>
      </c>
      <c r="X3317" s="65">
        <v>302</v>
      </c>
      <c r="Y3317" s="65">
        <v>88</v>
      </c>
      <c r="Z3317" s="65">
        <v>16</v>
      </c>
      <c r="AA3317" s="65">
        <v>18</v>
      </c>
      <c r="AB3317" s="65">
        <v>7</v>
      </c>
      <c r="AC3317" s="64">
        <v>71</v>
      </c>
      <c r="AD3317" s="65">
        <v>90</v>
      </c>
      <c r="AE3317" s="65">
        <v>298</v>
      </c>
      <c r="AF3317" s="65">
        <v>65</v>
      </c>
      <c r="AG3317" s="65">
        <v>22</v>
      </c>
      <c r="AH3317" s="65">
        <v>18</v>
      </c>
      <c r="AI3317" s="65">
        <v>27</v>
      </c>
      <c r="AJ3317" s="95">
        <v>1190</v>
      </c>
      <c r="AK3317" s="83">
        <v>2</v>
      </c>
      <c r="AL3317" s="70">
        <v>1.277114686</v>
      </c>
      <c r="AM3317" s="64">
        <v>379.45297241210938</v>
      </c>
      <c r="AN3317" s="65">
        <v>894.43963623046875</v>
      </c>
      <c r="AO3317" s="65">
        <v>2457.046142578125</v>
      </c>
      <c r="AP3317" s="65">
        <v>1377.54296875</v>
      </c>
      <c r="AQ3317" s="65">
        <v>284.7032470703125</v>
      </c>
      <c r="AR3317" s="65">
        <v>203.88107299804688</v>
      </c>
      <c r="AS3317" s="65">
        <v>60.123889923095703</v>
      </c>
      <c r="AT3317" s="64">
        <v>354.00485229492188</v>
      </c>
      <c r="AU3317" s="65">
        <v>909.37823486328125</v>
      </c>
      <c r="AV3317" s="65">
        <v>2454.150146484375</v>
      </c>
      <c r="AW3317" s="65">
        <v>1312.1806640625</v>
      </c>
      <c r="AX3317" s="65">
        <v>313.22415161132813</v>
      </c>
      <c r="AY3317" s="65">
        <v>234.15769958496094</v>
      </c>
      <c r="AZ3317" s="66">
        <v>143.71772766113281</v>
      </c>
      <c r="BA3317" s="67">
        <v>11378.0029296875</v>
      </c>
      <c r="BB3317" s="59">
        <v>495092.5625</v>
      </c>
      <c r="BC3317" s="57">
        <v>8667.6455078125</v>
      </c>
      <c r="BD3317" s="57">
        <v>13011.248046875</v>
      </c>
      <c r="BE3317" s="57">
        <v>11003.7333984375</v>
      </c>
      <c r="BF3317" s="57">
        <v>10579.5537109375</v>
      </c>
      <c r="BG3317" s="58">
        <v>1.0384324789047241</v>
      </c>
      <c r="BH3317" s="57">
        <v>9000.7646484375</v>
      </c>
      <c r="BI3317" s="62">
        <v>9021.7705078125</v>
      </c>
    </row>
    <row r="3318" spans="2:61" x14ac:dyDescent="0.2">
      <c r="B3318" s="55" t="s">
        <v>3298</v>
      </c>
      <c r="C3318" s="56" t="s">
        <v>7092</v>
      </c>
      <c r="D3318" s="56" t="s">
        <v>7091</v>
      </c>
      <c r="E3318" s="56" t="s">
        <v>6787</v>
      </c>
      <c r="F3318" s="56" t="s">
        <v>7095</v>
      </c>
      <c r="G3318" s="64">
        <v>342.04104081917643</v>
      </c>
      <c r="H3318" s="65">
        <v>745.36187744140625</v>
      </c>
      <c r="I3318" s="65">
        <v>1993.1014404296875</v>
      </c>
      <c r="J3318" s="65">
        <v>1558.384521484375</v>
      </c>
      <c r="K3318" s="65">
        <v>527.6942138671875</v>
      </c>
      <c r="L3318" s="65">
        <v>396.0950927734375</v>
      </c>
      <c r="M3318" s="65">
        <v>183.37646484375</v>
      </c>
      <c r="N3318" s="64">
        <v>330.30659817214377</v>
      </c>
      <c r="O3318" s="65">
        <v>722.46881103515625</v>
      </c>
      <c r="P3318" s="65">
        <v>2164.0380859375</v>
      </c>
      <c r="Q3318" s="65">
        <v>1474.7454833984375</v>
      </c>
      <c r="R3318" s="65">
        <v>586.89105224609375</v>
      </c>
      <c r="S3318" s="65">
        <v>500.7142333984375</v>
      </c>
      <c r="T3318" s="65">
        <v>233.57098388671875</v>
      </c>
      <c r="U3318" s="67">
        <v>11758.7890625</v>
      </c>
      <c r="V3318" s="64">
        <v>114</v>
      </c>
      <c r="W3318" s="65">
        <v>41</v>
      </c>
      <c r="X3318" s="65">
        <v>261</v>
      </c>
      <c r="Y3318" s="65">
        <v>83</v>
      </c>
      <c r="Z3318" s="65">
        <v>29</v>
      </c>
      <c r="AA3318" s="65">
        <v>22</v>
      </c>
      <c r="AB3318" s="65">
        <v>20</v>
      </c>
      <c r="AC3318" s="64">
        <v>93</v>
      </c>
      <c r="AD3318" s="65">
        <v>33</v>
      </c>
      <c r="AE3318" s="65">
        <v>339</v>
      </c>
      <c r="AF3318" s="65">
        <v>59</v>
      </c>
      <c r="AG3318" s="65">
        <v>31</v>
      </c>
      <c r="AH3318" s="65">
        <v>23</v>
      </c>
      <c r="AI3318" s="65">
        <v>30</v>
      </c>
      <c r="AJ3318" s="95">
        <v>1178</v>
      </c>
      <c r="AK3318" s="83">
        <v>1</v>
      </c>
      <c r="AL3318" s="70">
        <v>1.36468604</v>
      </c>
      <c r="AM3318" s="64">
        <v>456.04104614257813</v>
      </c>
      <c r="AN3318" s="65">
        <v>786.36187744140625</v>
      </c>
      <c r="AO3318" s="65">
        <v>2254.1015625</v>
      </c>
      <c r="AP3318" s="65">
        <v>1641.384521484375</v>
      </c>
      <c r="AQ3318" s="65">
        <v>556.6942138671875</v>
      </c>
      <c r="AR3318" s="65">
        <v>418.0950927734375</v>
      </c>
      <c r="AS3318" s="65">
        <v>203.37646484375</v>
      </c>
      <c r="AT3318" s="64">
        <v>423.30661010742188</v>
      </c>
      <c r="AU3318" s="65">
        <v>755.46881103515625</v>
      </c>
      <c r="AV3318" s="65">
        <v>2503.0380859375</v>
      </c>
      <c r="AW3318" s="65">
        <v>1533.7454833984375</v>
      </c>
      <c r="AX3318" s="65">
        <v>617.89105224609375</v>
      </c>
      <c r="AY3318" s="65">
        <v>523.7142333984375</v>
      </c>
      <c r="AZ3318" s="66">
        <v>263.57098388671875</v>
      </c>
      <c r="BA3318" s="67">
        <v>12936.7890625</v>
      </c>
      <c r="BB3318" s="59">
        <v>652959.5</v>
      </c>
      <c r="BC3318" s="57">
        <v>11431.44140625</v>
      </c>
      <c r="BD3318" s="57">
        <v>16047.0556640625</v>
      </c>
      <c r="BE3318" s="57">
        <v>13571.14453125</v>
      </c>
      <c r="BF3318" s="57">
        <v>12628.7197265625</v>
      </c>
      <c r="BG3318" s="58">
        <v>1.0739812850952148</v>
      </c>
      <c r="BH3318" s="57">
        <v>12277.154296875</v>
      </c>
      <c r="BI3318" s="62">
        <v>12305.806640625</v>
      </c>
    </row>
    <row r="3319" spans="2:61" x14ac:dyDescent="0.2">
      <c r="B3319" s="55" t="s">
        <v>3297</v>
      </c>
      <c r="C3319" s="56" t="s">
        <v>7092</v>
      </c>
      <c r="D3319" s="56" t="s">
        <v>7091</v>
      </c>
      <c r="E3319" s="56" t="s">
        <v>6787</v>
      </c>
      <c r="F3319" s="56" t="s">
        <v>7094</v>
      </c>
      <c r="G3319" s="64">
        <v>408.38943026268157</v>
      </c>
      <c r="H3319" s="65">
        <v>937.85272216796875</v>
      </c>
      <c r="I3319" s="65">
        <v>2861.2880859375</v>
      </c>
      <c r="J3319" s="65">
        <v>1811.8133544921875</v>
      </c>
      <c r="K3319" s="65">
        <v>525.82196044921875</v>
      </c>
      <c r="L3319" s="65">
        <v>372.49783325195313</v>
      </c>
      <c r="M3319" s="65">
        <v>136.71817016601563</v>
      </c>
      <c r="N3319" s="64">
        <v>371.84149121563252</v>
      </c>
      <c r="O3319" s="65">
        <v>946.37969970703125</v>
      </c>
      <c r="P3319" s="65">
        <v>3100.65185546875</v>
      </c>
      <c r="Q3319" s="65">
        <v>1707.50830078125</v>
      </c>
      <c r="R3319" s="65">
        <v>601.3128662109375</v>
      </c>
      <c r="S3319" s="65">
        <v>495.27005004882813</v>
      </c>
      <c r="T3319" s="65">
        <v>279.18087768554688</v>
      </c>
      <c r="U3319" s="67">
        <v>14556.525390625</v>
      </c>
      <c r="V3319" s="64">
        <v>112</v>
      </c>
      <c r="W3319" s="65">
        <v>43</v>
      </c>
      <c r="X3319" s="65">
        <v>363</v>
      </c>
      <c r="Y3319" s="65">
        <v>97</v>
      </c>
      <c r="Z3319" s="65">
        <v>16</v>
      </c>
      <c r="AA3319" s="65">
        <v>16</v>
      </c>
      <c r="AB3319" s="65">
        <v>10</v>
      </c>
      <c r="AC3319" s="64">
        <v>98</v>
      </c>
      <c r="AD3319" s="65">
        <v>51</v>
      </c>
      <c r="AE3319" s="65">
        <v>452</v>
      </c>
      <c r="AF3319" s="65">
        <v>82</v>
      </c>
      <c r="AG3319" s="65">
        <v>25</v>
      </c>
      <c r="AH3319" s="65">
        <v>15</v>
      </c>
      <c r="AI3319" s="65">
        <v>18</v>
      </c>
      <c r="AJ3319" s="95">
        <v>1398</v>
      </c>
      <c r="AK3319" s="83">
        <v>2</v>
      </c>
      <c r="AL3319" s="70">
        <v>1.3274519979999999</v>
      </c>
      <c r="AM3319" s="64">
        <v>520.389404296875</v>
      </c>
      <c r="AN3319" s="65">
        <v>980.85272216796875</v>
      </c>
      <c r="AO3319" s="65">
        <v>3224.2880859375</v>
      </c>
      <c r="AP3319" s="65">
        <v>1908.8133544921875</v>
      </c>
      <c r="AQ3319" s="65">
        <v>541.82196044921875</v>
      </c>
      <c r="AR3319" s="65">
        <v>388.49783325195313</v>
      </c>
      <c r="AS3319" s="65">
        <v>146.71817016601563</v>
      </c>
      <c r="AT3319" s="64">
        <v>469.84149169921875</v>
      </c>
      <c r="AU3319" s="65">
        <v>997.37969970703125</v>
      </c>
      <c r="AV3319" s="65">
        <v>3552.65185546875</v>
      </c>
      <c r="AW3319" s="65">
        <v>1789.50830078125</v>
      </c>
      <c r="AX3319" s="65">
        <v>626.3128662109375</v>
      </c>
      <c r="AY3319" s="65">
        <v>510.27005004882813</v>
      </c>
      <c r="AZ3319" s="66">
        <v>297.18087768554688</v>
      </c>
      <c r="BA3319" s="67">
        <v>15954.525390625</v>
      </c>
      <c r="BB3319" s="59">
        <v>766706.5</v>
      </c>
      <c r="BC3319" s="57">
        <v>13422.8232421875</v>
      </c>
      <c r="BD3319" s="57">
        <v>19323.087890625</v>
      </c>
      <c r="BE3319" s="57">
        <v>16341.7158203125</v>
      </c>
      <c r="BF3319" s="57">
        <v>15413.4169921875</v>
      </c>
      <c r="BG3319" s="58">
        <v>1.0588665008544922</v>
      </c>
      <c r="BH3319" s="57">
        <v>14212.9775390625</v>
      </c>
      <c r="BI3319" s="62">
        <v>14246.1474609375</v>
      </c>
    </row>
    <row r="3320" spans="2:61" x14ac:dyDescent="0.2">
      <c r="B3320" s="55" t="s">
        <v>3296</v>
      </c>
      <c r="C3320" s="56" t="s">
        <v>7092</v>
      </c>
      <c r="D3320" s="56" t="s">
        <v>7091</v>
      </c>
      <c r="E3320" s="56" t="s">
        <v>6787</v>
      </c>
      <c r="F3320" s="56" t="s">
        <v>7099</v>
      </c>
      <c r="G3320" s="64">
        <v>362.87296797128249</v>
      </c>
      <c r="H3320" s="65">
        <v>945.70001220703125</v>
      </c>
      <c r="I3320" s="65">
        <v>3010.222412109375</v>
      </c>
      <c r="J3320" s="65">
        <v>2065.2158203125</v>
      </c>
      <c r="K3320" s="65">
        <v>959.380615234375</v>
      </c>
      <c r="L3320" s="65">
        <v>747.7984619140625</v>
      </c>
      <c r="M3320" s="65">
        <v>249.99079895019531</v>
      </c>
      <c r="N3320" s="64">
        <v>375.49745343515042</v>
      </c>
      <c r="O3320" s="65">
        <v>881.636962890625</v>
      </c>
      <c r="P3320" s="65">
        <v>3070.089111328125</v>
      </c>
      <c r="Q3320" s="65">
        <v>2168.90380859375</v>
      </c>
      <c r="R3320" s="65">
        <v>1022.3931884765625</v>
      </c>
      <c r="S3320" s="65">
        <v>927.2098388671875</v>
      </c>
      <c r="T3320" s="65">
        <v>460.1278076171875</v>
      </c>
      <c r="U3320" s="67">
        <v>17247.037109375</v>
      </c>
      <c r="V3320" s="64">
        <v>106</v>
      </c>
      <c r="W3320" s="65">
        <v>63</v>
      </c>
      <c r="X3320" s="65">
        <v>406</v>
      </c>
      <c r="Y3320" s="65">
        <v>128</v>
      </c>
      <c r="Z3320" s="65">
        <v>53</v>
      </c>
      <c r="AA3320" s="65">
        <v>29</v>
      </c>
      <c r="AB3320" s="65">
        <v>10</v>
      </c>
      <c r="AC3320" s="64">
        <v>109</v>
      </c>
      <c r="AD3320" s="65">
        <v>64</v>
      </c>
      <c r="AE3320" s="65">
        <v>516</v>
      </c>
      <c r="AF3320" s="65">
        <v>160</v>
      </c>
      <c r="AG3320" s="65">
        <v>56</v>
      </c>
      <c r="AH3320" s="65">
        <v>31</v>
      </c>
      <c r="AI3320" s="65">
        <v>41</v>
      </c>
      <c r="AJ3320" s="95">
        <v>1772</v>
      </c>
      <c r="AK3320" s="83">
        <v>1</v>
      </c>
      <c r="AL3320" s="70">
        <v>1.3220031139999999</v>
      </c>
      <c r="AM3320" s="64">
        <v>468.87295532226563</v>
      </c>
      <c r="AN3320" s="65">
        <v>1008.7000122070313</v>
      </c>
      <c r="AO3320" s="65">
        <v>3416.222412109375</v>
      </c>
      <c r="AP3320" s="65">
        <v>2193.2158203125</v>
      </c>
      <c r="AQ3320" s="65">
        <v>1012.380615234375</v>
      </c>
      <c r="AR3320" s="65">
        <v>776.7984619140625</v>
      </c>
      <c r="AS3320" s="65">
        <v>259.99078369140625</v>
      </c>
      <c r="AT3320" s="64">
        <v>484.49746704101563</v>
      </c>
      <c r="AU3320" s="65">
        <v>945.636962890625</v>
      </c>
      <c r="AV3320" s="65">
        <v>3586.089111328125</v>
      </c>
      <c r="AW3320" s="65">
        <v>2328.90380859375</v>
      </c>
      <c r="AX3320" s="65">
        <v>1078.3931884765625</v>
      </c>
      <c r="AY3320" s="65">
        <v>958.2098388671875</v>
      </c>
      <c r="AZ3320" s="66">
        <v>501.1278076171875</v>
      </c>
      <c r="BA3320" s="67">
        <v>19019.037109375</v>
      </c>
      <c r="BB3320" s="59">
        <v>1020690.25</v>
      </c>
      <c r="BC3320" s="57">
        <v>17869.34765625</v>
      </c>
      <c r="BD3320" s="57">
        <v>22800.63671875</v>
      </c>
      <c r="BE3320" s="57">
        <v>19282.7109375</v>
      </c>
      <c r="BF3320" s="57">
        <v>18224.16015625</v>
      </c>
      <c r="BG3320" s="58">
        <v>1.0566545724868774</v>
      </c>
      <c r="BH3320" s="57">
        <v>18881.728515625</v>
      </c>
      <c r="BI3320" s="62">
        <v>18925.794921875</v>
      </c>
    </row>
    <row r="3321" spans="2:61" x14ac:dyDescent="0.2">
      <c r="B3321" s="55" t="s">
        <v>3295</v>
      </c>
      <c r="C3321" s="56" t="s">
        <v>7092</v>
      </c>
      <c r="D3321" s="56" t="s">
        <v>7091</v>
      </c>
      <c r="E3321" s="56" t="s">
        <v>6787</v>
      </c>
      <c r="F3321" s="56" t="s">
        <v>7101</v>
      </c>
      <c r="G3321" s="64">
        <v>177.08017211968655</v>
      </c>
      <c r="H3321" s="65">
        <v>512.873779296875</v>
      </c>
      <c r="I3321" s="65">
        <v>1225.1080322265625</v>
      </c>
      <c r="J3321" s="65">
        <v>1220.0491943359375</v>
      </c>
      <c r="K3321" s="65">
        <v>434.61468505859375</v>
      </c>
      <c r="L3321" s="65">
        <v>304.77841186523438</v>
      </c>
      <c r="M3321" s="65">
        <v>117.62086486816406</v>
      </c>
      <c r="N3321" s="64">
        <v>150.42413053740444</v>
      </c>
      <c r="O3321" s="65">
        <v>470.1513671875</v>
      </c>
      <c r="P3321" s="65">
        <v>1251.89697265625</v>
      </c>
      <c r="Q3321" s="65">
        <v>1261.7337646484375</v>
      </c>
      <c r="R3321" s="65">
        <v>475.86166381835938</v>
      </c>
      <c r="S3321" s="65">
        <v>353.25564575195313</v>
      </c>
      <c r="T3321" s="65">
        <v>147.01141357421875</v>
      </c>
      <c r="U3321" s="67">
        <v>8102.46044921875</v>
      </c>
      <c r="V3321" s="64">
        <v>50</v>
      </c>
      <c r="W3321" s="65">
        <v>16</v>
      </c>
      <c r="X3321" s="65">
        <v>113</v>
      </c>
      <c r="Y3321" s="65">
        <v>62</v>
      </c>
      <c r="Z3321" s="65">
        <v>13</v>
      </c>
      <c r="AA3321" s="65">
        <v>11</v>
      </c>
      <c r="AB3321" s="65">
        <v>1</v>
      </c>
      <c r="AC3321" s="64">
        <v>45</v>
      </c>
      <c r="AD3321" s="65">
        <v>17</v>
      </c>
      <c r="AE3321" s="65">
        <v>151</v>
      </c>
      <c r="AF3321" s="65">
        <v>57</v>
      </c>
      <c r="AG3321" s="65">
        <v>16</v>
      </c>
      <c r="AH3321" s="65">
        <v>10</v>
      </c>
      <c r="AI3321" s="65">
        <v>4</v>
      </c>
      <c r="AJ3321" s="95">
        <v>566</v>
      </c>
      <c r="AK3321" s="83">
        <v>2</v>
      </c>
      <c r="AL3321" s="70">
        <v>1.3220031139999999</v>
      </c>
      <c r="AM3321" s="64">
        <v>227.08016967773438</v>
      </c>
      <c r="AN3321" s="65">
        <v>528.873779296875</v>
      </c>
      <c r="AO3321" s="65">
        <v>1338.1080322265625</v>
      </c>
      <c r="AP3321" s="65">
        <v>1282.0491943359375</v>
      </c>
      <c r="AQ3321" s="65">
        <v>447.61468505859375</v>
      </c>
      <c r="AR3321" s="65">
        <v>315.77841186523438</v>
      </c>
      <c r="AS3321" s="65">
        <v>118.62086486816406</v>
      </c>
      <c r="AT3321" s="64">
        <v>195.42413330078125</v>
      </c>
      <c r="AU3321" s="65">
        <v>487.1513671875</v>
      </c>
      <c r="AV3321" s="65">
        <v>1402.89697265625</v>
      </c>
      <c r="AW3321" s="65">
        <v>1318.7337646484375</v>
      </c>
      <c r="AX3321" s="65">
        <v>491.86166381835938</v>
      </c>
      <c r="AY3321" s="65">
        <v>363.25564575195313</v>
      </c>
      <c r="AZ3321" s="66">
        <v>151.01141357421875</v>
      </c>
      <c r="BA3321" s="67">
        <v>8668.4609375</v>
      </c>
      <c r="BB3321" s="59">
        <v>462826.3125</v>
      </c>
      <c r="BC3321" s="57">
        <v>8102.75634765625</v>
      </c>
      <c r="BD3321" s="57">
        <v>10711.4775390625</v>
      </c>
      <c r="BE3321" s="57">
        <v>9058.796875</v>
      </c>
      <c r="BF3321" s="57">
        <v>8561.501953125</v>
      </c>
      <c r="BG3321" s="58">
        <v>1.0566545724868774</v>
      </c>
      <c r="BH3321" s="57">
        <v>8561.814453125</v>
      </c>
      <c r="BI3321" s="62">
        <v>8581.7958984375</v>
      </c>
    </row>
    <row r="3322" spans="2:61" x14ac:dyDescent="0.2">
      <c r="B3322" s="55" t="s">
        <v>3294</v>
      </c>
      <c r="C3322" s="56" t="s">
        <v>7092</v>
      </c>
      <c r="D3322" s="56" t="s">
        <v>7091</v>
      </c>
      <c r="E3322" s="56" t="s">
        <v>6787</v>
      </c>
      <c r="F3322" s="56" t="s">
        <v>7102</v>
      </c>
      <c r="G3322" s="64">
        <v>230.82256799450164</v>
      </c>
      <c r="H3322" s="65">
        <v>536.457763671875</v>
      </c>
      <c r="I3322" s="65">
        <v>1569.78759765625</v>
      </c>
      <c r="J3322" s="65">
        <v>1154.687255859375</v>
      </c>
      <c r="K3322" s="65">
        <v>406.02072143554688</v>
      </c>
      <c r="L3322" s="65">
        <v>277.1146240234375</v>
      </c>
      <c r="M3322" s="65">
        <v>142.00424194335938</v>
      </c>
      <c r="N3322" s="64">
        <v>215.5148184831948</v>
      </c>
      <c r="O3322" s="65">
        <v>478.89483642578125</v>
      </c>
      <c r="P3322" s="65">
        <v>1571.057373046875</v>
      </c>
      <c r="Q3322" s="65">
        <v>1159.782470703125</v>
      </c>
      <c r="R3322" s="65">
        <v>429.15234375</v>
      </c>
      <c r="S3322" s="65">
        <v>363.83377075195313</v>
      </c>
      <c r="T3322" s="65">
        <v>212.48612976074219</v>
      </c>
      <c r="U3322" s="67">
        <v>8747.6171875</v>
      </c>
      <c r="V3322" s="64">
        <v>77</v>
      </c>
      <c r="W3322" s="65">
        <v>28</v>
      </c>
      <c r="X3322" s="65">
        <v>159</v>
      </c>
      <c r="Y3322" s="65">
        <v>49</v>
      </c>
      <c r="Z3322" s="65">
        <v>11</v>
      </c>
      <c r="AA3322" s="65">
        <v>17</v>
      </c>
      <c r="AB3322" s="65">
        <v>8</v>
      </c>
      <c r="AC3322" s="64">
        <v>66</v>
      </c>
      <c r="AD3322" s="65">
        <v>28</v>
      </c>
      <c r="AE3322" s="65">
        <v>196</v>
      </c>
      <c r="AF3322" s="65">
        <v>39</v>
      </c>
      <c r="AG3322" s="65">
        <v>8</v>
      </c>
      <c r="AH3322" s="65">
        <v>14</v>
      </c>
      <c r="AI3322" s="65">
        <v>36</v>
      </c>
      <c r="AJ3322" s="95">
        <v>736</v>
      </c>
      <c r="AK3322" s="83">
        <v>2</v>
      </c>
      <c r="AL3322" s="70">
        <v>1.277114686</v>
      </c>
      <c r="AM3322" s="64">
        <v>307.82257080078125</v>
      </c>
      <c r="AN3322" s="65">
        <v>564.457763671875</v>
      </c>
      <c r="AO3322" s="65">
        <v>1728.78759765625</v>
      </c>
      <c r="AP3322" s="65">
        <v>1203.687255859375</v>
      </c>
      <c r="AQ3322" s="65">
        <v>417.02072143554688</v>
      </c>
      <c r="AR3322" s="65">
        <v>294.1146240234375</v>
      </c>
      <c r="AS3322" s="65">
        <v>150.00424194335938</v>
      </c>
      <c r="AT3322" s="64">
        <v>281.51483154296875</v>
      </c>
      <c r="AU3322" s="65">
        <v>506.89483642578125</v>
      </c>
      <c r="AV3322" s="65">
        <v>1767.057373046875</v>
      </c>
      <c r="AW3322" s="65">
        <v>1198.782470703125</v>
      </c>
      <c r="AX3322" s="65">
        <v>437.15234375</v>
      </c>
      <c r="AY3322" s="65">
        <v>377.83377075195313</v>
      </c>
      <c r="AZ3322" s="66">
        <v>248.48612976074219</v>
      </c>
      <c r="BA3322" s="67">
        <v>9483.6171875</v>
      </c>
      <c r="BB3322" s="59">
        <v>496468.25</v>
      </c>
      <c r="BC3322" s="57">
        <v>8691.7294921875</v>
      </c>
      <c r="BD3322" s="57">
        <v>11171.7099609375</v>
      </c>
      <c r="BE3322" s="57">
        <v>9448.01953125</v>
      </c>
      <c r="BF3322" s="57">
        <v>9083.810546875</v>
      </c>
      <c r="BG3322" s="58">
        <v>1.0384325981140137</v>
      </c>
      <c r="BH3322" s="57">
        <v>9025.775390625</v>
      </c>
      <c r="BI3322" s="62">
        <v>9046.83984375</v>
      </c>
    </row>
    <row r="3323" spans="2:61" x14ac:dyDescent="0.2">
      <c r="B3323" s="55" t="s">
        <v>3293</v>
      </c>
      <c r="C3323" s="56" t="s">
        <v>7092</v>
      </c>
      <c r="D3323" s="56" t="s">
        <v>7091</v>
      </c>
      <c r="E3323" s="56" t="s">
        <v>6787</v>
      </c>
      <c r="F3323" s="56" t="s">
        <v>7097</v>
      </c>
      <c r="G3323" s="64">
        <v>437.08068249076314</v>
      </c>
      <c r="H3323" s="65">
        <v>1035.291748046875</v>
      </c>
      <c r="I3323" s="65">
        <v>2778.198974609375</v>
      </c>
      <c r="J3323" s="65">
        <v>2285.664794921875</v>
      </c>
      <c r="K3323" s="65">
        <v>829.3541259765625</v>
      </c>
      <c r="L3323" s="65">
        <v>592.2869873046875</v>
      </c>
      <c r="M3323" s="65">
        <v>237.11871337890625</v>
      </c>
      <c r="N3323" s="64">
        <v>461.31673493387552</v>
      </c>
      <c r="O3323" s="65">
        <v>1043.680908203125</v>
      </c>
      <c r="P3323" s="65">
        <v>2847.171630859375</v>
      </c>
      <c r="Q3323" s="65">
        <v>2389.468017578125</v>
      </c>
      <c r="R3323" s="65">
        <v>884.4656982421875</v>
      </c>
      <c r="S3323" s="65">
        <v>752.1309814453125</v>
      </c>
      <c r="T3323" s="65">
        <v>411.35040283203125</v>
      </c>
      <c r="U3323" s="67">
        <v>16984.580078125</v>
      </c>
      <c r="V3323" s="64">
        <v>142</v>
      </c>
      <c r="W3323" s="65">
        <v>35</v>
      </c>
      <c r="X3323" s="65">
        <v>346</v>
      </c>
      <c r="Y3323" s="65">
        <v>115</v>
      </c>
      <c r="Z3323" s="65">
        <v>29</v>
      </c>
      <c r="AA3323" s="65">
        <v>30</v>
      </c>
      <c r="AB3323" s="65">
        <v>28</v>
      </c>
      <c r="AC3323" s="64">
        <v>129</v>
      </c>
      <c r="AD3323" s="65">
        <v>44</v>
      </c>
      <c r="AE3323" s="65">
        <v>393</v>
      </c>
      <c r="AF3323" s="65">
        <v>76</v>
      </c>
      <c r="AG3323" s="65">
        <v>27</v>
      </c>
      <c r="AH3323" s="65">
        <v>29</v>
      </c>
      <c r="AI3323" s="65">
        <v>48</v>
      </c>
      <c r="AJ3323" s="95">
        <v>1471</v>
      </c>
      <c r="AK3323" s="83">
        <v>2</v>
      </c>
      <c r="AL3323" s="70">
        <v>1.277114686</v>
      </c>
      <c r="AM3323" s="64">
        <v>579.0806884765625</v>
      </c>
      <c r="AN3323" s="65">
        <v>1070.291748046875</v>
      </c>
      <c r="AO3323" s="65">
        <v>3124.198974609375</v>
      </c>
      <c r="AP3323" s="65">
        <v>2400.664794921875</v>
      </c>
      <c r="AQ3323" s="65">
        <v>858.3541259765625</v>
      </c>
      <c r="AR3323" s="65">
        <v>622.2869873046875</v>
      </c>
      <c r="AS3323" s="65">
        <v>265.11871337890625</v>
      </c>
      <c r="AT3323" s="64">
        <v>590.31671142578125</v>
      </c>
      <c r="AU3323" s="65">
        <v>1087.680908203125</v>
      </c>
      <c r="AV3323" s="65">
        <v>3240.171630859375</v>
      </c>
      <c r="AW3323" s="65">
        <v>2465.468017578125</v>
      </c>
      <c r="AX3323" s="65">
        <v>911.4656982421875</v>
      </c>
      <c r="AY3323" s="65">
        <v>781.1309814453125</v>
      </c>
      <c r="AZ3323" s="66">
        <v>459.35040283203125</v>
      </c>
      <c r="BA3323" s="67">
        <v>18455.578125</v>
      </c>
      <c r="BB3323" s="59">
        <v>977699.625</v>
      </c>
      <c r="BC3323" s="57">
        <v>17116.705078125</v>
      </c>
      <c r="BD3323" s="57">
        <v>21691.255859375</v>
      </c>
      <c r="BE3323" s="57">
        <v>18344.498046875</v>
      </c>
      <c r="BF3323" s="57">
        <v>17637.33984375</v>
      </c>
      <c r="BG3323" s="58">
        <v>1.0384324789047241</v>
      </c>
      <c r="BH3323" s="57">
        <v>17774.54296875</v>
      </c>
      <c r="BI3323" s="62">
        <v>17816.025390625</v>
      </c>
    </row>
    <row r="3324" spans="2:61" x14ac:dyDescent="0.2">
      <c r="B3324" s="55" t="s">
        <v>3292</v>
      </c>
      <c r="C3324" s="56" t="s">
        <v>7092</v>
      </c>
      <c r="D3324" s="56" t="s">
        <v>7091</v>
      </c>
      <c r="E3324" s="56" t="s">
        <v>6787</v>
      </c>
      <c r="F3324" s="56" t="s">
        <v>7096</v>
      </c>
      <c r="G3324" s="64">
        <v>181.86466583961507</v>
      </c>
      <c r="H3324" s="65">
        <v>382.57574462890625</v>
      </c>
      <c r="I3324" s="65">
        <v>1425.82177734375</v>
      </c>
      <c r="J3324" s="65">
        <v>1018.283447265625</v>
      </c>
      <c r="K3324" s="65">
        <v>308.17706298828125</v>
      </c>
      <c r="L3324" s="65">
        <v>226.10490417480469</v>
      </c>
      <c r="M3324" s="65">
        <v>59.877250671386719</v>
      </c>
      <c r="N3324" s="64">
        <v>204.05790036247399</v>
      </c>
      <c r="O3324" s="65">
        <v>389.40420532226563</v>
      </c>
      <c r="P3324" s="65">
        <v>1349.2330322265625</v>
      </c>
      <c r="Q3324" s="65">
        <v>928.37890625</v>
      </c>
      <c r="R3324" s="65">
        <v>300.23114013671875</v>
      </c>
      <c r="S3324" s="65">
        <v>263.54522705078125</v>
      </c>
      <c r="T3324" s="65">
        <v>109.83876037597656</v>
      </c>
      <c r="U3324" s="67">
        <v>7147.39404296875</v>
      </c>
      <c r="V3324" s="64">
        <v>55</v>
      </c>
      <c r="W3324" s="65">
        <v>23</v>
      </c>
      <c r="X3324" s="65">
        <v>143</v>
      </c>
      <c r="Y3324" s="65">
        <v>69</v>
      </c>
      <c r="Z3324" s="65">
        <v>10</v>
      </c>
      <c r="AA3324" s="65">
        <v>6</v>
      </c>
      <c r="AB3324" s="65">
        <v>3</v>
      </c>
      <c r="AC3324" s="64">
        <v>51</v>
      </c>
      <c r="AD3324" s="65">
        <v>33</v>
      </c>
      <c r="AE3324" s="65">
        <v>184</v>
      </c>
      <c r="AF3324" s="65">
        <v>36</v>
      </c>
      <c r="AG3324" s="65">
        <v>12</v>
      </c>
      <c r="AH3324" s="65">
        <v>15</v>
      </c>
      <c r="AI3324" s="65">
        <v>2</v>
      </c>
      <c r="AJ3324" s="95">
        <v>642</v>
      </c>
      <c r="AK3324" s="83">
        <v>3</v>
      </c>
      <c r="AL3324" s="70">
        <v>1.378956928</v>
      </c>
      <c r="AM3324" s="64">
        <v>236.86466979980469</v>
      </c>
      <c r="AN3324" s="65">
        <v>405.57574462890625</v>
      </c>
      <c r="AO3324" s="65">
        <v>1568.82177734375</v>
      </c>
      <c r="AP3324" s="65">
        <v>1087.283447265625</v>
      </c>
      <c r="AQ3324" s="65">
        <v>318.17706298828125</v>
      </c>
      <c r="AR3324" s="65">
        <v>232.10490417480469</v>
      </c>
      <c r="AS3324" s="65">
        <v>62.877250671386719</v>
      </c>
      <c r="AT3324" s="64">
        <v>255.05790710449219</v>
      </c>
      <c r="AU3324" s="65">
        <v>422.40420532226563</v>
      </c>
      <c r="AV3324" s="65">
        <v>1533.2330322265625</v>
      </c>
      <c r="AW3324" s="65">
        <v>964.37890625</v>
      </c>
      <c r="AX3324" s="65">
        <v>312.23114013671875</v>
      </c>
      <c r="AY3324" s="65">
        <v>278.54522705078125</v>
      </c>
      <c r="AZ3324" s="66">
        <v>111.83876037597656</v>
      </c>
      <c r="BA3324" s="67">
        <v>7789.39404296875</v>
      </c>
      <c r="BB3324" s="59">
        <v>391839.9375</v>
      </c>
      <c r="BC3324" s="57">
        <v>6859.9892578125</v>
      </c>
      <c r="BD3324" s="57">
        <v>9855.9482421875</v>
      </c>
      <c r="BE3324" s="57">
        <v>8335.267578125</v>
      </c>
      <c r="BF3324" s="57">
        <v>7717.5732421875</v>
      </c>
      <c r="BG3324" s="58">
        <v>1.0797743797302246</v>
      </c>
      <c r="BH3324" s="57">
        <v>7407.24072265625</v>
      </c>
      <c r="BI3324" s="62">
        <v>7424.52783203125</v>
      </c>
    </row>
    <row r="3325" spans="2:61" x14ac:dyDescent="0.2">
      <c r="B3325" s="55" t="s">
        <v>3291</v>
      </c>
      <c r="C3325" s="56" t="s">
        <v>7092</v>
      </c>
      <c r="D3325" s="56" t="s">
        <v>7091</v>
      </c>
      <c r="E3325" s="56" t="s">
        <v>6787</v>
      </c>
      <c r="F3325" s="56" t="s">
        <v>7102</v>
      </c>
      <c r="G3325" s="64">
        <v>263.67794519176726</v>
      </c>
      <c r="H3325" s="65">
        <v>664.49249267578125</v>
      </c>
      <c r="I3325" s="65">
        <v>1952.0770263671875</v>
      </c>
      <c r="J3325" s="65">
        <v>1483.530029296875</v>
      </c>
      <c r="K3325" s="65">
        <v>412.43002319335938</v>
      </c>
      <c r="L3325" s="65">
        <v>235.44825744628906</v>
      </c>
      <c r="M3325" s="65">
        <v>71.512924194335938</v>
      </c>
      <c r="N3325" s="64">
        <v>231.20393687370466</v>
      </c>
      <c r="O3325" s="65">
        <v>613.3292236328125</v>
      </c>
      <c r="P3325" s="65">
        <v>1857.8311767578125</v>
      </c>
      <c r="Q3325" s="65">
        <v>1343.2076416015625</v>
      </c>
      <c r="R3325" s="65">
        <v>415.53396606445313</v>
      </c>
      <c r="S3325" s="65">
        <v>275.65447998046875</v>
      </c>
      <c r="T3325" s="65">
        <v>109.734619140625</v>
      </c>
      <c r="U3325" s="67">
        <v>9929.6630859375</v>
      </c>
      <c r="V3325" s="64">
        <v>63</v>
      </c>
      <c r="W3325" s="65">
        <v>21</v>
      </c>
      <c r="X3325" s="65">
        <v>88</v>
      </c>
      <c r="Y3325" s="65">
        <v>22</v>
      </c>
      <c r="Z3325" s="65">
        <v>5</v>
      </c>
      <c r="AA3325" s="65">
        <v>4</v>
      </c>
      <c r="AB3325" s="65">
        <v>1</v>
      </c>
      <c r="AC3325" s="64">
        <v>54</v>
      </c>
      <c r="AD3325" s="65">
        <v>11</v>
      </c>
      <c r="AE3325" s="65">
        <v>111</v>
      </c>
      <c r="AF3325" s="65">
        <v>24</v>
      </c>
      <c r="AG3325" s="65">
        <v>5</v>
      </c>
      <c r="AH3325" s="65">
        <v>2</v>
      </c>
      <c r="AI3325" s="65">
        <v>6</v>
      </c>
      <c r="AJ3325" s="95">
        <v>417</v>
      </c>
      <c r="AK3325" s="83">
        <v>2</v>
      </c>
      <c r="AL3325" s="70">
        <v>1.277114686</v>
      </c>
      <c r="AM3325" s="64">
        <v>326.67794799804688</v>
      </c>
      <c r="AN3325" s="65">
        <v>685.49249267578125</v>
      </c>
      <c r="AO3325" s="65">
        <v>2040.0770263671875</v>
      </c>
      <c r="AP3325" s="65">
        <v>1505.530029296875</v>
      </c>
      <c r="AQ3325" s="65">
        <v>417.43002319335938</v>
      </c>
      <c r="AR3325" s="65">
        <v>239.44825744628906</v>
      </c>
      <c r="AS3325" s="65">
        <v>72.512924194335938</v>
      </c>
      <c r="AT3325" s="64">
        <v>285.20394897460938</v>
      </c>
      <c r="AU3325" s="65">
        <v>624.3292236328125</v>
      </c>
      <c r="AV3325" s="65">
        <v>1968.8311767578125</v>
      </c>
      <c r="AW3325" s="65">
        <v>1367.2076416015625</v>
      </c>
      <c r="AX3325" s="65">
        <v>420.53396606445313</v>
      </c>
      <c r="AY3325" s="65">
        <v>277.65447998046875</v>
      </c>
      <c r="AZ3325" s="66">
        <v>115.734619140625</v>
      </c>
      <c r="BA3325" s="67">
        <v>10346.6630859375</v>
      </c>
      <c r="BB3325" s="59">
        <v>484544.59375</v>
      </c>
      <c r="BC3325" s="57">
        <v>8482.9814453125</v>
      </c>
      <c r="BD3325" s="57">
        <v>12681.318359375</v>
      </c>
      <c r="BE3325" s="57">
        <v>10724.708984375</v>
      </c>
      <c r="BF3325" s="57">
        <v>10311.28515625</v>
      </c>
      <c r="BG3325" s="58">
        <v>1.0384324789047241</v>
      </c>
      <c r="BH3325" s="57">
        <v>8809.00390625</v>
      </c>
      <c r="BI3325" s="62">
        <v>8829.5625</v>
      </c>
    </row>
    <row r="3326" spans="2:61" x14ac:dyDescent="0.2">
      <c r="B3326" s="55" t="s">
        <v>3290</v>
      </c>
      <c r="C3326" s="56" t="s">
        <v>7092</v>
      </c>
      <c r="D3326" s="56" t="s">
        <v>7091</v>
      </c>
      <c r="E3326" s="56" t="s">
        <v>6787</v>
      </c>
      <c r="F3326" s="56" t="s">
        <v>7097</v>
      </c>
      <c r="G3326" s="64">
        <v>321.84481557282351</v>
      </c>
      <c r="H3326" s="65">
        <v>768.477294921875</v>
      </c>
      <c r="I3326" s="65">
        <v>2128.810546875</v>
      </c>
      <c r="J3326" s="65">
        <v>1651.022705078125</v>
      </c>
      <c r="K3326" s="65">
        <v>604.887451171875</v>
      </c>
      <c r="L3326" s="65">
        <v>407.7220458984375</v>
      </c>
      <c r="M3326" s="65">
        <v>126.32525634765625</v>
      </c>
      <c r="N3326" s="64">
        <v>293.74590870938141</v>
      </c>
      <c r="O3326" s="65">
        <v>833.08392333984375</v>
      </c>
      <c r="P3326" s="65">
        <v>2346.267822265625</v>
      </c>
      <c r="Q3326" s="65">
        <v>1673.19482421875</v>
      </c>
      <c r="R3326" s="65">
        <v>672.642822265625</v>
      </c>
      <c r="S3326" s="65">
        <v>517.13250732421875</v>
      </c>
      <c r="T3326" s="65">
        <v>244.80364990234375</v>
      </c>
      <c r="U3326" s="67">
        <v>12589.9619140625</v>
      </c>
      <c r="V3326" s="64">
        <v>82</v>
      </c>
      <c r="W3326" s="65">
        <v>27</v>
      </c>
      <c r="X3326" s="65">
        <v>174</v>
      </c>
      <c r="Y3326" s="65">
        <v>69</v>
      </c>
      <c r="Z3326" s="65">
        <v>11</v>
      </c>
      <c r="AA3326" s="65">
        <v>19</v>
      </c>
      <c r="AB3326" s="65">
        <v>11</v>
      </c>
      <c r="AC3326" s="64">
        <v>64</v>
      </c>
      <c r="AD3326" s="65">
        <v>39</v>
      </c>
      <c r="AE3326" s="65">
        <v>226</v>
      </c>
      <c r="AF3326" s="65">
        <v>38</v>
      </c>
      <c r="AG3326" s="65">
        <v>27</v>
      </c>
      <c r="AH3326" s="65">
        <v>28</v>
      </c>
      <c r="AI3326" s="65">
        <v>48</v>
      </c>
      <c r="AJ3326" s="95">
        <v>863</v>
      </c>
      <c r="AK3326" s="83">
        <v>2</v>
      </c>
      <c r="AL3326" s="70">
        <v>1.277114686</v>
      </c>
      <c r="AM3326" s="64">
        <v>403.84481811523438</v>
      </c>
      <c r="AN3326" s="65">
        <v>795.477294921875</v>
      </c>
      <c r="AO3326" s="65">
        <v>2302.810546875</v>
      </c>
      <c r="AP3326" s="65">
        <v>1720.022705078125</v>
      </c>
      <c r="AQ3326" s="65">
        <v>615.887451171875</v>
      </c>
      <c r="AR3326" s="65">
        <v>426.7220458984375</v>
      </c>
      <c r="AS3326" s="65">
        <v>137.32525634765625</v>
      </c>
      <c r="AT3326" s="64">
        <v>357.74591064453125</v>
      </c>
      <c r="AU3326" s="65">
        <v>872.08392333984375</v>
      </c>
      <c r="AV3326" s="65">
        <v>2572.267822265625</v>
      </c>
      <c r="AW3326" s="65">
        <v>1711.19482421875</v>
      </c>
      <c r="AX3326" s="65">
        <v>699.642822265625</v>
      </c>
      <c r="AY3326" s="65">
        <v>545.13250732421875</v>
      </c>
      <c r="AZ3326" s="66">
        <v>292.80364990234375</v>
      </c>
      <c r="BA3326" s="67">
        <v>13452.9619140625</v>
      </c>
      <c r="BB3326" s="59">
        <v>694144.5625</v>
      </c>
      <c r="BC3326" s="57">
        <v>12152.47265625</v>
      </c>
      <c r="BD3326" s="57">
        <v>16078.8251953125</v>
      </c>
      <c r="BE3326" s="57">
        <v>13598.0126953125</v>
      </c>
      <c r="BF3326" s="57">
        <v>13073.826171875</v>
      </c>
      <c r="BG3326" s="58">
        <v>1.0384325981140137</v>
      </c>
      <c r="BH3326" s="57">
        <v>12619.5234375</v>
      </c>
      <c r="BI3326" s="62">
        <v>12648.974609375</v>
      </c>
    </row>
    <row r="3327" spans="2:61" x14ac:dyDescent="0.2">
      <c r="B3327" s="55" t="s">
        <v>3289</v>
      </c>
      <c r="C3327" s="56" t="s">
        <v>7092</v>
      </c>
      <c r="D3327" s="56" t="s">
        <v>7091</v>
      </c>
      <c r="E3327" s="56" t="s">
        <v>6787</v>
      </c>
      <c r="F3327" s="56" t="s">
        <v>7095</v>
      </c>
      <c r="G3327" s="64">
        <v>459.3496492954568</v>
      </c>
      <c r="H3327" s="65">
        <v>907.78662109375</v>
      </c>
      <c r="I3327" s="65">
        <v>3606.485107421875</v>
      </c>
      <c r="J3327" s="65">
        <v>1948.3388671875</v>
      </c>
      <c r="K3327" s="65">
        <v>497.6884765625</v>
      </c>
      <c r="L3327" s="65">
        <v>259.21307373046875</v>
      </c>
      <c r="M3327" s="65">
        <v>128.15513610839844</v>
      </c>
      <c r="N3327" s="64">
        <v>435.63575509911846</v>
      </c>
      <c r="O3327" s="65">
        <v>854.4827880859375</v>
      </c>
      <c r="P3327" s="65">
        <v>3474.984619140625</v>
      </c>
      <c r="Q3327" s="65">
        <v>1751.9083251953125</v>
      </c>
      <c r="R3327" s="65">
        <v>462.7237548828125</v>
      </c>
      <c r="S3327" s="65">
        <v>325.50851440429688</v>
      </c>
      <c r="T3327" s="65">
        <v>185.65898132324219</v>
      </c>
      <c r="U3327" s="67">
        <v>15297.9189453125</v>
      </c>
      <c r="V3327" s="64">
        <v>133</v>
      </c>
      <c r="W3327" s="65">
        <v>49</v>
      </c>
      <c r="X3327" s="65">
        <v>524</v>
      </c>
      <c r="Y3327" s="65">
        <v>94</v>
      </c>
      <c r="Z3327" s="65">
        <v>14</v>
      </c>
      <c r="AA3327" s="65">
        <v>11</v>
      </c>
      <c r="AB3327" s="65">
        <v>13</v>
      </c>
      <c r="AC3327" s="64">
        <v>142</v>
      </c>
      <c r="AD3327" s="65">
        <v>45</v>
      </c>
      <c r="AE3327" s="65">
        <v>552</v>
      </c>
      <c r="AF3327" s="65">
        <v>88</v>
      </c>
      <c r="AG3327" s="65">
        <v>16</v>
      </c>
      <c r="AH3327" s="65">
        <v>18</v>
      </c>
      <c r="AI3327" s="65">
        <v>34</v>
      </c>
      <c r="AJ3327" s="95">
        <v>1733</v>
      </c>
      <c r="AK3327" s="83">
        <v>2</v>
      </c>
      <c r="AL3327" s="70">
        <v>1.36468604</v>
      </c>
      <c r="AM3327" s="64">
        <v>592.34967041015625</v>
      </c>
      <c r="AN3327" s="65">
        <v>956.78662109375</v>
      </c>
      <c r="AO3327" s="65">
        <v>4130.4853515625</v>
      </c>
      <c r="AP3327" s="65">
        <v>2042.3388671875</v>
      </c>
      <c r="AQ3327" s="65">
        <v>511.6884765625</v>
      </c>
      <c r="AR3327" s="65">
        <v>270.21307373046875</v>
      </c>
      <c r="AS3327" s="65">
        <v>141.15513610839844</v>
      </c>
      <c r="AT3327" s="64">
        <v>577.6357421875</v>
      </c>
      <c r="AU3327" s="65">
        <v>899.4827880859375</v>
      </c>
      <c r="AV3327" s="65">
        <v>4026.984619140625</v>
      </c>
      <c r="AW3327" s="65">
        <v>1839.9083251953125</v>
      </c>
      <c r="AX3327" s="65">
        <v>478.7237548828125</v>
      </c>
      <c r="AY3327" s="65">
        <v>343.50851440429688</v>
      </c>
      <c r="AZ3327" s="66">
        <v>219.65898132324219</v>
      </c>
      <c r="BA3327" s="67">
        <v>17030.91796875</v>
      </c>
      <c r="BB3327" s="59">
        <v>758049</v>
      </c>
      <c r="BC3327" s="57">
        <v>13271.255859375</v>
      </c>
      <c r="BD3327" s="57">
        <v>20876.85546875</v>
      </c>
      <c r="BE3327" s="57">
        <v>17655.751953125</v>
      </c>
      <c r="BF3327" s="57">
        <v>16429.6796875</v>
      </c>
      <c r="BG3327" s="58">
        <v>1.0739814043045044</v>
      </c>
      <c r="BH3327" s="57">
        <v>14253.08203125</v>
      </c>
      <c r="BI3327" s="62">
        <v>14286.345703125</v>
      </c>
    </row>
    <row r="3328" spans="2:61" x14ac:dyDescent="0.2">
      <c r="B3328" s="55" t="s">
        <v>3288</v>
      </c>
      <c r="C3328" s="56" t="s">
        <v>7092</v>
      </c>
      <c r="D3328" s="56" t="s">
        <v>7091</v>
      </c>
      <c r="E3328" s="56" t="s">
        <v>6787</v>
      </c>
      <c r="F3328" s="56" t="s">
        <v>7099</v>
      </c>
      <c r="G3328" s="64">
        <v>437.52763740964559</v>
      </c>
      <c r="H3328" s="65">
        <v>1277.918212890625</v>
      </c>
      <c r="I3328" s="65">
        <v>2934.192626953125</v>
      </c>
      <c r="J3328" s="65">
        <v>2839.47216796875</v>
      </c>
      <c r="K3328" s="65">
        <v>982.19854736328125</v>
      </c>
      <c r="L3328" s="65">
        <v>629.4495849609375</v>
      </c>
      <c r="M3328" s="65">
        <v>269.53741455078125</v>
      </c>
      <c r="N3328" s="64">
        <v>405.06330140784024</v>
      </c>
      <c r="O3328" s="65">
        <v>1225.166259765625</v>
      </c>
      <c r="P3328" s="65">
        <v>2989.7314453125</v>
      </c>
      <c r="Q3328" s="65">
        <v>2893.280517578125</v>
      </c>
      <c r="R3328" s="65">
        <v>996.13995361328125</v>
      </c>
      <c r="S3328" s="65">
        <v>765.24591064453125</v>
      </c>
      <c r="T3328" s="65">
        <v>444.82421875</v>
      </c>
      <c r="U3328" s="67">
        <v>19089.748046875</v>
      </c>
      <c r="V3328" s="64">
        <v>118</v>
      </c>
      <c r="W3328" s="65">
        <v>60</v>
      </c>
      <c r="X3328" s="65">
        <v>323</v>
      </c>
      <c r="Y3328" s="65">
        <v>158</v>
      </c>
      <c r="Z3328" s="65">
        <v>33</v>
      </c>
      <c r="AA3328" s="65">
        <v>19</v>
      </c>
      <c r="AB3328" s="65">
        <v>19</v>
      </c>
      <c r="AC3328" s="64">
        <v>110</v>
      </c>
      <c r="AD3328" s="65">
        <v>55</v>
      </c>
      <c r="AE3328" s="65">
        <v>408</v>
      </c>
      <c r="AF3328" s="65">
        <v>134</v>
      </c>
      <c r="AG3328" s="65">
        <v>31</v>
      </c>
      <c r="AH3328" s="65">
        <v>35</v>
      </c>
      <c r="AI3328" s="65">
        <v>43</v>
      </c>
      <c r="AJ3328" s="95">
        <v>1546</v>
      </c>
      <c r="AK3328" s="83">
        <v>1</v>
      </c>
      <c r="AL3328" s="70">
        <v>1.321928658</v>
      </c>
      <c r="AM3328" s="64">
        <v>555.52764892578125</v>
      </c>
      <c r="AN3328" s="65">
        <v>1337.918212890625</v>
      </c>
      <c r="AO3328" s="65">
        <v>3257.192626953125</v>
      </c>
      <c r="AP3328" s="65">
        <v>2997.47216796875</v>
      </c>
      <c r="AQ3328" s="65">
        <v>1015.1985473632813</v>
      </c>
      <c r="AR3328" s="65">
        <v>648.4495849609375</v>
      </c>
      <c r="AS3328" s="65">
        <v>288.53741455078125</v>
      </c>
      <c r="AT3328" s="64">
        <v>515.06329345703125</v>
      </c>
      <c r="AU3328" s="65">
        <v>1280.166259765625</v>
      </c>
      <c r="AV3328" s="65">
        <v>3397.7314453125</v>
      </c>
      <c r="AW3328" s="65">
        <v>3027.280517578125</v>
      </c>
      <c r="AX3328" s="65">
        <v>1027.139892578125</v>
      </c>
      <c r="AY3328" s="65">
        <v>800.24591064453125</v>
      </c>
      <c r="AZ3328" s="66">
        <v>487.82421875</v>
      </c>
      <c r="BA3328" s="67">
        <v>20635.748046875</v>
      </c>
      <c r="BB3328" s="59">
        <v>1061516.375</v>
      </c>
      <c r="BC3328" s="57">
        <v>18584.095703125</v>
      </c>
      <c r="BD3328" s="57">
        <v>25235.28515625</v>
      </c>
      <c r="BE3328" s="57">
        <v>21341.716796875</v>
      </c>
      <c r="BF3328" s="57">
        <v>20170.693359375</v>
      </c>
      <c r="BG3328" s="58">
        <v>1.0566244125366211</v>
      </c>
      <c r="BH3328" s="57">
        <v>19636.41015625</v>
      </c>
      <c r="BI3328" s="62">
        <v>19682.23828125</v>
      </c>
    </row>
    <row r="3329" spans="2:61" x14ac:dyDescent="0.2">
      <c r="B3329" s="55" t="s">
        <v>3287</v>
      </c>
      <c r="C3329" s="56" t="s">
        <v>7092</v>
      </c>
      <c r="D3329" s="56" t="s">
        <v>7091</v>
      </c>
      <c r="E3329" s="56" t="s">
        <v>6787</v>
      </c>
      <c r="F3329" s="56" t="s">
        <v>7101</v>
      </c>
      <c r="G3329" s="64">
        <v>375.05731860859805</v>
      </c>
      <c r="H3329" s="65">
        <v>790.1214599609375</v>
      </c>
      <c r="I3329" s="65">
        <v>2249.3330078125</v>
      </c>
      <c r="J3329" s="65">
        <v>1902.421142578125</v>
      </c>
      <c r="K3329" s="65">
        <v>687.042236328125</v>
      </c>
      <c r="L3329" s="65">
        <v>488.99630737304688</v>
      </c>
      <c r="M3329" s="65">
        <v>169.78315734863281</v>
      </c>
      <c r="N3329" s="64">
        <v>350.03579402539589</v>
      </c>
      <c r="O3329" s="65">
        <v>810.1531982421875</v>
      </c>
      <c r="P3329" s="65">
        <v>2286.310302734375</v>
      </c>
      <c r="Q3329" s="65">
        <v>1846.37060546875</v>
      </c>
      <c r="R3329" s="65">
        <v>758.44219970703125</v>
      </c>
      <c r="S3329" s="65">
        <v>590.84503173828125</v>
      </c>
      <c r="T3329" s="65">
        <v>246.370849609375</v>
      </c>
      <c r="U3329" s="67">
        <v>13551.28125</v>
      </c>
      <c r="V3329" s="64">
        <v>104</v>
      </c>
      <c r="W3329" s="65">
        <v>49</v>
      </c>
      <c r="X3329" s="65">
        <v>242</v>
      </c>
      <c r="Y3329" s="65">
        <v>109</v>
      </c>
      <c r="Z3329" s="65">
        <v>27</v>
      </c>
      <c r="AA3329" s="65">
        <v>23</v>
      </c>
      <c r="AB3329" s="65">
        <v>23</v>
      </c>
      <c r="AC3329" s="64">
        <v>124</v>
      </c>
      <c r="AD3329" s="65">
        <v>51</v>
      </c>
      <c r="AE3329" s="65">
        <v>268</v>
      </c>
      <c r="AF3329" s="65">
        <v>86</v>
      </c>
      <c r="AG3329" s="65">
        <v>17</v>
      </c>
      <c r="AH3329" s="65">
        <v>29</v>
      </c>
      <c r="AI3329" s="65">
        <v>37</v>
      </c>
      <c r="AJ3329" s="95">
        <v>1189</v>
      </c>
      <c r="AK3329" s="83">
        <v>2</v>
      </c>
      <c r="AL3329" s="70">
        <v>1.3221161539999999</v>
      </c>
      <c r="AM3329" s="64">
        <v>479.05731201171875</v>
      </c>
      <c r="AN3329" s="65">
        <v>839.1214599609375</v>
      </c>
      <c r="AO3329" s="65">
        <v>2491.3330078125</v>
      </c>
      <c r="AP3329" s="65">
        <v>2011.421142578125</v>
      </c>
      <c r="AQ3329" s="65">
        <v>714.042236328125</v>
      </c>
      <c r="AR3329" s="65">
        <v>511.99630737304688</v>
      </c>
      <c r="AS3329" s="65">
        <v>192.78315734863281</v>
      </c>
      <c r="AT3329" s="64">
        <v>474.03579711914063</v>
      </c>
      <c r="AU3329" s="65">
        <v>861.1531982421875</v>
      </c>
      <c r="AV3329" s="65">
        <v>2554.310302734375</v>
      </c>
      <c r="AW3329" s="65">
        <v>1932.37060546875</v>
      </c>
      <c r="AX3329" s="65">
        <v>775.44219970703125</v>
      </c>
      <c r="AY3329" s="65">
        <v>619.84503173828125</v>
      </c>
      <c r="AZ3329" s="66">
        <v>283.370849609375</v>
      </c>
      <c r="BA3329" s="67">
        <v>14740.28125</v>
      </c>
      <c r="BB3329" s="59">
        <v>772671.4375</v>
      </c>
      <c r="BC3329" s="57">
        <v>13527.2529296875</v>
      </c>
      <c r="BD3329" s="57">
        <v>17916.3671875</v>
      </c>
      <c r="BE3329" s="57">
        <v>15152.0390625</v>
      </c>
      <c r="BF3329" s="57">
        <v>14319.64453125</v>
      </c>
      <c r="BG3329" s="58">
        <v>1.0567004680633545</v>
      </c>
      <c r="BH3329" s="57">
        <v>14294.2548828125</v>
      </c>
      <c r="BI3329" s="62">
        <v>14327.615234375</v>
      </c>
    </row>
    <row r="3330" spans="2:61" x14ac:dyDescent="0.2">
      <c r="B3330" s="55" t="s">
        <v>3286</v>
      </c>
      <c r="C3330" s="56" t="s">
        <v>7092</v>
      </c>
      <c r="D3330" s="56" t="s">
        <v>7091</v>
      </c>
      <c r="E3330" s="56" t="s">
        <v>6787</v>
      </c>
      <c r="F3330" s="56" t="s">
        <v>7090</v>
      </c>
      <c r="G3330" s="64">
        <v>332.24907230273345</v>
      </c>
      <c r="H3330" s="65">
        <v>602.06512451171875</v>
      </c>
      <c r="I3330" s="65">
        <v>1668.90234375</v>
      </c>
      <c r="J3330" s="65">
        <v>1106.83203125</v>
      </c>
      <c r="K3330" s="65">
        <v>362.23187255859375</v>
      </c>
      <c r="L3330" s="65">
        <v>290.86526489257813</v>
      </c>
      <c r="M3330" s="65">
        <v>128.05563354492188</v>
      </c>
      <c r="N3330" s="64">
        <v>304.21850379828356</v>
      </c>
      <c r="O3330" s="65">
        <v>577.1107177734375</v>
      </c>
      <c r="P3330" s="65">
        <v>1693.47314453125</v>
      </c>
      <c r="Q3330" s="65">
        <v>1087.974853515625</v>
      </c>
      <c r="R3330" s="65">
        <v>437.4876708984375</v>
      </c>
      <c r="S3330" s="65">
        <v>404.20974731445313</v>
      </c>
      <c r="T3330" s="65">
        <v>274.47128295898438</v>
      </c>
      <c r="U3330" s="67">
        <v>9270.1474609375</v>
      </c>
      <c r="V3330" s="64">
        <v>112</v>
      </c>
      <c r="W3330" s="65">
        <v>24</v>
      </c>
      <c r="X3330" s="65">
        <v>317</v>
      </c>
      <c r="Y3330" s="65">
        <v>84</v>
      </c>
      <c r="Z3330" s="65">
        <v>17</v>
      </c>
      <c r="AA3330" s="65">
        <v>19</v>
      </c>
      <c r="AB3330" s="65">
        <v>9</v>
      </c>
      <c r="AC3330" s="64">
        <v>96</v>
      </c>
      <c r="AD3330" s="65">
        <v>39</v>
      </c>
      <c r="AE3330" s="65">
        <v>351</v>
      </c>
      <c r="AF3330" s="65">
        <v>71</v>
      </c>
      <c r="AG3330" s="65">
        <v>27</v>
      </c>
      <c r="AH3330" s="65">
        <v>19</v>
      </c>
      <c r="AI3330" s="65">
        <v>21</v>
      </c>
      <c r="AJ3330" s="95">
        <v>1206</v>
      </c>
      <c r="AK3330" s="83">
        <v>1</v>
      </c>
      <c r="AL3330" s="70">
        <v>1.378956928</v>
      </c>
      <c r="AM3330" s="64">
        <v>444.24908447265625</v>
      </c>
      <c r="AN3330" s="65">
        <v>626.06512451171875</v>
      </c>
      <c r="AO3330" s="65">
        <v>1985.90234375</v>
      </c>
      <c r="AP3330" s="65">
        <v>1190.83203125</v>
      </c>
      <c r="AQ3330" s="65">
        <v>379.23187255859375</v>
      </c>
      <c r="AR3330" s="65">
        <v>309.86526489257813</v>
      </c>
      <c r="AS3330" s="65">
        <v>137.05563354492188</v>
      </c>
      <c r="AT3330" s="64">
        <v>400.218505859375</v>
      </c>
      <c r="AU3330" s="65">
        <v>616.1107177734375</v>
      </c>
      <c r="AV3330" s="65">
        <v>2044.47314453125</v>
      </c>
      <c r="AW3330" s="65">
        <v>1158.974853515625</v>
      </c>
      <c r="AX3330" s="65">
        <v>464.4876708984375</v>
      </c>
      <c r="AY3330" s="65">
        <v>423.20974731445313</v>
      </c>
      <c r="AZ3330" s="66">
        <v>295.47128295898438</v>
      </c>
      <c r="BA3330" s="67">
        <v>10476.1474609375</v>
      </c>
      <c r="BB3330" s="59">
        <v>524215.84375</v>
      </c>
      <c r="BC3330" s="57">
        <v>9177.5107421875</v>
      </c>
      <c r="BD3330" s="57">
        <v>12783.1337890625</v>
      </c>
      <c r="BE3330" s="57">
        <v>10810.8154296875</v>
      </c>
      <c r="BF3330" s="57">
        <v>10009.66796875</v>
      </c>
      <c r="BG3330" s="58">
        <v>1.0797743797302246</v>
      </c>
      <c r="BH3330" s="57">
        <v>9909.640625</v>
      </c>
      <c r="BI3330" s="62">
        <v>9932.767578125</v>
      </c>
    </row>
    <row r="3331" spans="2:61" x14ac:dyDescent="0.2">
      <c r="B3331" s="55" t="s">
        <v>3285</v>
      </c>
      <c r="C3331" s="56" t="s">
        <v>7092</v>
      </c>
      <c r="D3331" s="56" t="s">
        <v>7091</v>
      </c>
      <c r="E3331" s="56" t="s">
        <v>6787</v>
      </c>
      <c r="F3331" s="56" t="s">
        <v>7093</v>
      </c>
      <c r="G3331" s="64">
        <v>358.54540050773926</v>
      </c>
      <c r="H3331" s="65">
        <v>893.49578857421875</v>
      </c>
      <c r="I3331" s="65">
        <v>3399.71533203125</v>
      </c>
      <c r="J3331" s="65">
        <v>2124.73291015625</v>
      </c>
      <c r="K3331" s="65">
        <v>579.20733642578125</v>
      </c>
      <c r="L3331" s="65">
        <v>350.07293701171875</v>
      </c>
      <c r="M3331" s="65">
        <v>155.74594116210938</v>
      </c>
      <c r="N3331" s="64">
        <v>398.7040945272758</v>
      </c>
      <c r="O3331" s="65">
        <v>871.78204345703125</v>
      </c>
      <c r="P3331" s="65">
        <v>3183.811767578125</v>
      </c>
      <c r="Q3331" s="65">
        <v>2086.954833984375</v>
      </c>
      <c r="R3331" s="65">
        <v>579.7884521484375</v>
      </c>
      <c r="S3331" s="65">
        <v>431.03131103515625</v>
      </c>
      <c r="T3331" s="65">
        <v>235.70346069335938</v>
      </c>
      <c r="U3331" s="67">
        <v>15649.291015625</v>
      </c>
      <c r="V3331" s="64">
        <v>106</v>
      </c>
      <c r="W3331" s="65">
        <v>54</v>
      </c>
      <c r="X3331" s="65">
        <v>408</v>
      </c>
      <c r="Y3331" s="65">
        <v>129</v>
      </c>
      <c r="Z3331" s="65">
        <v>26</v>
      </c>
      <c r="AA3331" s="65">
        <v>7</v>
      </c>
      <c r="AB3331" s="65">
        <v>11</v>
      </c>
      <c r="AC3331" s="64">
        <v>112</v>
      </c>
      <c r="AD3331" s="65">
        <v>65</v>
      </c>
      <c r="AE3331" s="65">
        <v>480</v>
      </c>
      <c r="AF3331" s="65">
        <v>106</v>
      </c>
      <c r="AG3331" s="65">
        <v>13</v>
      </c>
      <c r="AH3331" s="65">
        <v>29</v>
      </c>
      <c r="AI3331" s="65">
        <v>20</v>
      </c>
      <c r="AJ3331" s="95">
        <v>1566</v>
      </c>
      <c r="AK3331" s="83">
        <v>2</v>
      </c>
      <c r="AL3331" s="70">
        <v>1.378956928</v>
      </c>
      <c r="AM3331" s="64">
        <v>464.54541015625</v>
      </c>
      <c r="AN3331" s="65">
        <v>947.49578857421875</v>
      </c>
      <c r="AO3331" s="65">
        <v>3807.71533203125</v>
      </c>
      <c r="AP3331" s="65">
        <v>2253.73291015625</v>
      </c>
      <c r="AQ3331" s="65">
        <v>605.20733642578125</v>
      </c>
      <c r="AR3331" s="65">
        <v>357.07293701171875</v>
      </c>
      <c r="AS3331" s="65">
        <v>166.74594116210938</v>
      </c>
      <c r="AT3331" s="64">
        <v>510.7041015625</v>
      </c>
      <c r="AU3331" s="65">
        <v>936.78204345703125</v>
      </c>
      <c r="AV3331" s="65">
        <v>3663.811767578125</v>
      </c>
      <c r="AW3331" s="65">
        <v>2192.954833984375</v>
      </c>
      <c r="AX3331" s="65">
        <v>592.7884521484375</v>
      </c>
      <c r="AY3331" s="65">
        <v>460.03131103515625</v>
      </c>
      <c r="AZ3331" s="66">
        <v>255.70346069335938</v>
      </c>
      <c r="BA3331" s="67">
        <v>17215.29296875</v>
      </c>
      <c r="BB3331" s="59">
        <v>810512.125</v>
      </c>
      <c r="BC3331" s="57">
        <v>14189.734375</v>
      </c>
      <c r="BD3331" s="57">
        <v>21579.69921875</v>
      </c>
      <c r="BE3331" s="57">
        <v>18250.15234375</v>
      </c>
      <c r="BF3331" s="57">
        <v>16897.705078125</v>
      </c>
      <c r="BG3331" s="58">
        <v>1.0797744989395142</v>
      </c>
      <c r="BH3331" s="57">
        <v>15321.712890625</v>
      </c>
      <c r="BI3331" s="62">
        <v>15357.470703125</v>
      </c>
    </row>
    <row r="3332" spans="2:61" x14ac:dyDescent="0.2">
      <c r="B3332" s="55" t="s">
        <v>3284</v>
      </c>
      <c r="C3332" s="56" t="s">
        <v>7092</v>
      </c>
      <c r="D3332" s="56" t="s">
        <v>7091</v>
      </c>
      <c r="E3332" s="56" t="s">
        <v>6787</v>
      </c>
      <c r="F3332" s="56" t="s">
        <v>7090</v>
      </c>
      <c r="G3332" s="64">
        <v>272.46653701628571</v>
      </c>
      <c r="H3332" s="65">
        <v>886.73260498046875</v>
      </c>
      <c r="I3332" s="65">
        <v>2451.8837890625</v>
      </c>
      <c r="J3332" s="65">
        <v>2025.082763671875</v>
      </c>
      <c r="K3332" s="65">
        <v>608.6763916015625</v>
      </c>
      <c r="L3332" s="65">
        <v>413.46109008789063</v>
      </c>
      <c r="M3332" s="65">
        <v>172.46202087402344</v>
      </c>
      <c r="N3332" s="64">
        <v>225.42029195363949</v>
      </c>
      <c r="O3332" s="65">
        <v>950.11883544921875</v>
      </c>
      <c r="P3332" s="65">
        <v>2325.746337890625</v>
      </c>
      <c r="Q3332" s="65">
        <v>1925.878662109375</v>
      </c>
      <c r="R3332" s="65">
        <v>619.6044921875</v>
      </c>
      <c r="S3332" s="65">
        <v>506.70675659179688</v>
      </c>
      <c r="T3332" s="65">
        <v>319.3662109375</v>
      </c>
      <c r="U3332" s="67">
        <v>13703.607421875</v>
      </c>
      <c r="V3332" s="64">
        <v>86</v>
      </c>
      <c r="W3332" s="65">
        <v>80</v>
      </c>
      <c r="X3332" s="65">
        <v>249</v>
      </c>
      <c r="Y3332" s="65">
        <v>134</v>
      </c>
      <c r="Z3332" s="65">
        <v>34</v>
      </c>
      <c r="AA3332" s="65">
        <v>13</v>
      </c>
      <c r="AB3332" s="65">
        <v>18</v>
      </c>
      <c r="AC3332" s="64">
        <v>71</v>
      </c>
      <c r="AD3332" s="65">
        <v>102</v>
      </c>
      <c r="AE3332" s="65">
        <v>307</v>
      </c>
      <c r="AF3332" s="65">
        <v>134</v>
      </c>
      <c r="AG3332" s="65">
        <v>30</v>
      </c>
      <c r="AH3332" s="65">
        <v>27</v>
      </c>
      <c r="AI3332" s="65">
        <v>35</v>
      </c>
      <c r="AJ3332" s="95">
        <v>1320</v>
      </c>
      <c r="AK3332" s="83">
        <v>1</v>
      </c>
      <c r="AL3332" s="70">
        <v>1.3274519979999999</v>
      </c>
      <c r="AM3332" s="64">
        <v>358.46652221679688</v>
      </c>
      <c r="AN3332" s="65">
        <v>966.73260498046875</v>
      </c>
      <c r="AO3332" s="65">
        <v>2700.8837890625</v>
      </c>
      <c r="AP3332" s="65">
        <v>2159.082763671875</v>
      </c>
      <c r="AQ3332" s="65">
        <v>642.6763916015625</v>
      </c>
      <c r="AR3332" s="65">
        <v>426.46109008789063</v>
      </c>
      <c r="AS3332" s="65">
        <v>190.46202087402344</v>
      </c>
      <c r="AT3332" s="64">
        <v>296.4202880859375</v>
      </c>
      <c r="AU3332" s="65">
        <v>1052.118896484375</v>
      </c>
      <c r="AV3332" s="65">
        <v>2632.746337890625</v>
      </c>
      <c r="AW3332" s="65">
        <v>2059.878662109375</v>
      </c>
      <c r="AX3332" s="65">
        <v>649.6044921875</v>
      </c>
      <c r="AY3332" s="65">
        <v>533.706787109375</v>
      </c>
      <c r="AZ3332" s="66">
        <v>354.3662109375</v>
      </c>
      <c r="BA3332" s="67">
        <v>15023.607421875</v>
      </c>
      <c r="BB3332" s="59">
        <v>744522.9375</v>
      </c>
      <c r="BC3332" s="57">
        <v>13034.453125</v>
      </c>
      <c r="BD3332" s="57">
        <v>18190.880859375</v>
      </c>
      <c r="BE3332" s="57">
        <v>15384.197265625</v>
      </c>
      <c r="BF3332" s="57">
        <v>14510.291015625</v>
      </c>
      <c r="BG3332" s="58">
        <v>1.0588665008544922</v>
      </c>
      <c r="BH3332" s="57">
        <v>13801.74609375</v>
      </c>
      <c r="BI3332" s="62">
        <v>13833.95703125</v>
      </c>
    </row>
    <row r="3333" spans="2:61" x14ac:dyDescent="0.2">
      <c r="B3333" s="55" t="s">
        <v>3283</v>
      </c>
      <c r="C3333" s="56" t="s">
        <v>7092</v>
      </c>
      <c r="D3333" s="56" t="s">
        <v>7091</v>
      </c>
      <c r="E3333" s="56" t="s">
        <v>6787</v>
      </c>
      <c r="F3333" s="56" t="s">
        <v>7098</v>
      </c>
      <c r="G3333" s="64">
        <v>245.09163196614048</v>
      </c>
      <c r="H3333" s="65">
        <v>639.7786865234375</v>
      </c>
      <c r="I3333" s="65">
        <v>1969.658447265625</v>
      </c>
      <c r="J3333" s="65">
        <v>1972.5653076171875</v>
      </c>
      <c r="K3333" s="65">
        <v>724.7808837890625</v>
      </c>
      <c r="L3333" s="65">
        <v>531.905517578125</v>
      </c>
      <c r="M3333" s="65">
        <v>185.09410095214844</v>
      </c>
      <c r="N3333" s="64">
        <v>222.66167330829367</v>
      </c>
      <c r="O3333" s="65">
        <v>600.88287353515625</v>
      </c>
      <c r="P3333" s="65">
        <v>1903.3433837890625</v>
      </c>
      <c r="Q3333" s="65">
        <v>1936.759521484375</v>
      </c>
      <c r="R3333" s="65">
        <v>743.688720703125</v>
      </c>
      <c r="S3333" s="65">
        <v>588.02032470703125</v>
      </c>
      <c r="T3333" s="65">
        <v>299.16921997070313</v>
      </c>
      <c r="U3333" s="67">
        <v>12563.400390625</v>
      </c>
      <c r="V3333" s="64">
        <v>70</v>
      </c>
      <c r="W3333" s="65">
        <v>27</v>
      </c>
      <c r="X3333" s="65">
        <v>206</v>
      </c>
      <c r="Y3333" s="65">
        <v>78</v>
      </c>
      <c r="Z3333" s="65">
        <v>25</v>
      </c>
      <c r="AA3333" s="65">
        <v>31</v>
      </c>
      <c r="AB3333" s="65">
        <v>33</v>
      </c>
      <c r="AC3333" s="64">
        <v>75</v>
      </c>
      <c r="AD3333" s="65">
        <v>18</v>
      </c>
      <c r="AE3333" s="65">
        <v>222</v>
      </c>
      <c r="AF3333" s="65">
        <v>84</v>
      </c>
      <c r="AG3333" s="65">
        <v>23</v>
      </c>
      <c r="AH3333" s="65">
        <v>43</v>
      </c>
      <c r="AI3333" s="65">
        <v>74</v>
      </c>
      <c r="AJ3333" s="95">
        <v>1009</v>
      </c>
      <c r="AK3333" s="83">
        <v>2</v>
      </c>
      <c r="AL3333" s="70">
        <v>1.3274519979999999</v>
      </c>
      <c r="AM3333" s="64">
        <v>315.09164428710938</v>
      </c>
      <c r="AN3333" s="65">
        <v>666.7786865234375</v>
      </c>
      <c r="AO3333" s="65">
        <v>2175.658447265625</v>
      </c>
      <c r="AP3333" s="65">
        <v>2050.5654296875</v>
      </c>
      <c r="AQ3333" s="65">
        <v>749.7808837890625</v>
      </c>
      <c r="AR3333" s="65">
        <v>562.905517578125</v>
      </c>
      <c r="AS3333" s="65">
        <v>218.09410095214844</v>
      </c>
      <c r="AT3333" s="64">
        <v>297.66168212890625</v>
      </c>
      <c r="AU3333" s="65">
        <v>618.88287353515625</v>
      </c>
      <c r="AV3333" s="65">
        <v>2125.34326171875</v>
      </c>
      <c r="AW3333" s="65">
        <v>2020.759521484375</v>
      </c>
      <c r="AX3333" s="65">
        <v>766.688720703125</v>
      </c>
      <c r="AY3333" s="65">
        <v>631.02032470703125</v>
      </c>
      <c r="AZ3333" s="66">
        <v>373.16921997070313</v>
      </c>
      <c r="BA3333" s="67">
        <v>13572.3994140625</v>
      </c>
      <c r="BB3333" s="59">
        <v>762648.3125</v>
      </c>
      <c r="BC3333" s="57">
        <v>13351.7763671875</v>
      </c>
      <c r="BD3333" s="57">
        <v>16677.310546875</v>
      </c>
      <c r="BE3333" s="57">
        <v>14104.1572265625</v>
      </c>
      <c r="BF3333" s="57">
        <v>13302.9638671875</v>
      </c>
      <c r="BG3333" s="58">
        <v>1.0588665008544922</v>
      </c>
      <c r="BH3333" s="57">
        <v>14137.7490234375</v>
      </c>
      <c r="BI3333" s="62">
        <v>14170.744140625</v>
      </c>
    </row>
    <row r="3334" spans="2:61" x14ac:dyDescent="0.2">
      <c r="B3334" s="55" t="s">
        <v>3282</v>
      </c>
      <c r="C3334" s="56" t="s">
        <v>7000</v>
      </c>
      <c r="D3334" s="56" t="s">
        <v>6999</v>
      </c>
      <c r="E3334" s="56" t="s">
        <v>6787</v>
      </c>
      <c r="F3334" s="56" t="s">
        <v>7100</v>
      </c>
      <c r="G3334" s="64">
        <v>482.36626976365358</v>
      </c>
      <c r="H3334" s="65">
        <v>1328.21337890625</v>
      </c>
      <c r="I3334" s="65">
        <v>4055.915283203125</v>
      </c>
      <c r="J3334" s="65">
        <v>2968.577880859375</v>
      </c>
      <c r="K3334" s="65">
        <v>899.66058349609375</v>
      </c>
      <c r="L3334" s="65">
        <v>682.7398681640625</v>
      </c>
      <c r="M3334" s="65">
        <v>251.80369567871094</v>
      </c>
      <c r="N3334" s="64">
        <v>443.13937379192021</v>
      </c>
      <c r="O3334" s="65">
        <v>1322.5050048828125</v>
      </c>
      <c r="P3334" s="65">
        <v>3896.250244140625</v>
      </c>
      <c r="Q3334" s="65">
        <v>2813.04248046875</v>
      </c>
      <c r="R3334" s="65">
        <v>1011.2911376953125</v>
      </c>
      <c r="S3334" s="65">
        <v>825.5345458984375</v>
      </c>
      <c r="T3334" s="65">
        <v>435.95953369140625</v>
      </c>
      <c r="U3334" s="67">
        <v>21417</v>
      </c>
      <c r="V3334" s="64">
        <v>131</v>
      </c>
      <c r="W3334" s="65">
        <v>63</v>
      </c>
      <c r="X3334" s="65">
        <v>330</v>
      </c>
      <c r="Y3334" s="65">
        <v>141</v>
      </c>
      <c r="Z3334" s="65">
        <v>49</v>
      </c>
      <c r="AA3334" s="65">
        <v>46</v>
      </c>
      <c r="AB3334" s="65">
        <v>48</v>
      </c>
      <c r="AC3334" s="64">
        <v>120</v>
      </c>
      <c r="AD3334" s="65">
        <v>60</v>
      </c>
      <c r="AE3334" s="65">
        <v>429</v>
      </c>
      <c r="AF3334" s="65">
        <v>111</v>
      </c>
      <c r="AG3334" s="65">
        <v>49</v>
      </c>
      <c r="AH3334" s="65">
        <v>65</v>
      </c>
      <c r="AI3334" s="65">
        <v>83</v>
      </c>
      <c r="AJ3334" s="95">
        <v>1725</v>
      </c>
      <c r="AK3334" s="83">
        <v>1</v>
      </c>
      <c r="AL3334" s="70">
        <v>1.36468604</v>
      </c>
      <c r="AM3334" s="64">
        <v>613.36627197265625</v>
      </c>
      <c r="AN3334" s="65">
        <v>1391.21337890625</v>
      </c>
      <c r="AO3334" s="65">
        <v>4385.9150390625</v>
      </c>
      <c r="AP3334" s="65">
        <v>3109.577880859375</v>
      </c>
      <c r="AQ3334" s="65">
        <v>948.66058349609375</v>
      </c>
      <c r="AR3334" s="65">
        <v>728.7398681640625</v>
      </c>
      <c r="AS3334" s="65">
        <v>299.8037109375</v>
      </c>
      <c r="AT3334" s="64">
        <v>563.139404296875</v>
      </c>
      <c r="AU3334" s="65">
        <v>1382.5050048828125</v>
      </c>
      <c r="AV3334" s="65">
        <v>4325.25</v>
      </c>
      <c r="AW3334" s="65">
        <v>2924.04248046875</v>
      </c>
      <c r="AX3334" s="65">
        <v>1060.2911376953125</v>
      </c>
      <c r="AY3334" s="65">
        <v>890.5345458984375</v>
      </c>
      <c r="AZ3334" s="66">
        <v>518.95953369140625</v>
      </c>
      <c r="BA3334" s="67">
        <v>23142</v>
      </c>
      <c r="BB3334" s="59">
        <v>1153322.5</v>
      </c>
      <c r="BC3334" s="57">
        <v>20191.357421875</v>
      </c>
      <c r="BD3334" s="57">
        <v>29227.48046875</v>
      </c>
      <c r="BE3334" s="57">
        <v>24717.953125</v>
      </c>
      <c r="BF3334" s="57">
        <v>23001.45703125</v>
      </c>
      <c r="BG3334" s="58">
        <v>1.0739812850952148</v>
      </c>
      <c r="BH3334" s="57">
        <v>21685.140625</v>
      </c>
      <c r="BI3334" s="62">
        <v>21735.75</v>
      </c>
    </row>
    <row r="3335" spans="2:61" x14ac:dyDescent="0.2">
      <c r="B3335" s="55" t="s">
        <v>3281</v>
      </c>
      <c r="C3335" s="56" t="s">
        <v>7092</v>
      </c>
      <c r="D3335" s="56" t="s">
        <v>7091</v>
      </c>
      <c r="E3335" s="56" t="s">
        <v>6787</v>
      </c>
      <c r="F3335" s="56" t="s">
        <v>7102</v>
      </c>
      <c r="G3335" s="64">
        <v>234.78897091211584</v>
      </c>
      <c r="H3335" s="65">
        <v>674.29376220703125</v>
      </c>
      <c r="I3335" s="65">
        <v>1842.611328125</v>
      </c>
      <c r="J3335" s="65">
        <v>1829.1883544921875</v>
      </c>
      <c r="K3335" s="65">
        <v>659.41845703125</v>
      </c>
      <c r="L3335" s="65">
        <v>453.7352294921875</v>
      </c>
      <c r="M3335" s="65">
        <v>154.26359558105469</v>
      </c>
      <c r="N3335" s="64">
        <v>210.42004278828529</v>
      </c>
      <c r="O3335" s="65">
        <v>686.453125</v>
      </c>
      <c r="P3335" s="65">
        <v>1824.365478515625</v>
      </c>
      <c r="Q3335" s="65">
        <v>1791.71142578125</v>
      </c>
      <c r="R3335" s="65">
        <v>661.88433837890625</v>
      </c>
      <c r="S3335" s="65">
        <v>503.57241821289063</v>
      </c>
      <c r="T3335" s="65">
        <v>254.38479614257813</v>
      </c>
      <c r="U3335" s="67">
        <v>11781.091796875</v>
      </c>
      <c r="V3335" s="64">
        <v>65</v>
      </c>
      <c r="W3335" s="65">
        <v>39</v>
      </c>
      <c r="X3335" s="65">
        <v>159</v>
      </c>
      <c r="Y3335" s="65">
        <v>72</v>
      </c>
      <c r="Z3335" s="65">
        <v>19</v>
      </c>
      <c r="AA3335" s="65">
        <v>14</v>
      </c>
      <c r="AB3335" s="65">
        <v>9</v>
      </c>
      <c r="AC3335" s="64">
        <v>69</v>
      </c>
      <c r="AD3335" s="65">
        <v>25</v>
      </c>
      <c r="AE3335" s="65">
        <v>207</v>
      </c>
      <c r="AF3335" s="65">
        <v>64</v>
      </c>
      <c r="AG3335" s="65">
        <v>23</v>
      </c>
      <c r="AH3335" s="65">
        <v>22</v>
      </c>
      <c r="AI3335" s="65">
        <v>23</v>
      </c>
      <c r="AJ3335" s="95">
        <v>810</v>
      </c>
      <c r="AK3335" s="83">
        <v>1</v>
      </c>
      <c r="AL3335" s="70">
        <v>1.3274519979999999</v>
      </c>
      <c r="AM3335" s="64">
        <v>299.78897094726563</v>
      </c>
      <c r="AN3335" s="65">
        <v>713.29376220703125</v>
      </c>
      <c r="AO3335" s="65">
        <v>2001.611328125</v>
      </c>
      <c r="AP3335" s="65">
        <v>1901.1883544921875</v>
      </c>
      <c r="AQ3335" s="65">
        <v>678.41845703125</v>
      </c>
      <c r="AR3335" s="65">
        <v>467.7352294921875</v>
      </c>
      <c r="AS3335" s="65">
        <v>163.26359558105469</v>
      </c>
      <c r="AT3335" s="64">
        <v>279.4200439453125</v>
      </c>
      <c r="AU3335" s="65">
        <v>711.453125</v>
      </c>
      <c r="AV3335" s="65">
        <v>2031.365478515625</v>
      </c>
      <c r="AW3335" s="65">
        <v>1855.71142578125</v>
      </c>
      <c r="AX3335" s="65">
        <v>684.88433837890625</v>
      </c>
      <c r="AY3335" s="65">
        <v>525.5723876953125</v>
      </c>
      <c r="AZ3335" s="66">
        <v>277.38479614257813</v>
      </c>
      <c r="BA3335" s="67">
        <v>12591.091796875</v>
      </c>
      <c r="BB3335" s="59">
        <v>661324.9375</v>
      </c>
      <c r="BC3335" s="57">
        <v>11577.8955078125</v>
      </c>
      <c r="BD3335" s="57">
        <v>15638.833984375</v>
      </c>
      <c r="BE3335" s="57">
        <v>13225.908203125</v>
      </c>
      <c r="BF3335" s="57">
        <v>12474.603515625</v>
      </c>
      <c r="BG3335" s="58">
        <v>1.0588665008544922</v>
      </c>
      <c r="BH3335" s="57">
        <v>12259.4453125</v>
      </c>
      <c r="BI3335" s="62">
        <v>12288.056640625</v>
      </c>
    </row>
    <row r="3336" spans="2:61" x14ac:dyDescent="0.2">
      <c r="B3336" s="55" t="s">
        <v>3280</v>
      </c>
      <c r="C3336" s="56" t="s">
        <v>7092</v>
      </c>
      <c r="D3336" s="56" t="s">
        <v>7091</v>
      </c>
      <c r="E3336" s="56" t="s">
        <v>6787</v>
      </c>
      <c r="F3336" s="56" t="s">
        <v>7094</v>
      </c>
      <c r="G3336" s="64">
        <v>237.76932627270114</v>
      </c>
      <c r="H3336" s="65">
        <v>584.11614990234375</v>
      </c>
      <c r="I3336" s="65">
        <v>1903.662841796875</v>
      </c>
      <c r="J3336" s="65">
        <v>1425.7413330078125</v>
      </c>
      <c r="K3336" s="65">
        <v>370.23910522460938</v>
      </c>
      <c r="L3336" s="65">
        <v>227.25729370117188</v>
      </c>
      <c r="M3336" s="65">
        <v>75.954544067382813</v>
      </c>
      <c r="N3336" s="64">
        <v>215.0475526269457</v>
      </c>
      <c r="O3336" s="65">
        <v>644.0633544921875</v>
      </c>
      <c r="P3336" s="65">
        <v>1982.5208740234375</v>
      </c>
      <c r="Q3336" s="65">
        <v>1367.2633056640625</v>
      </c>
      <c r="R3336" s="65">
        <v>452.48947143554688</v>
      </c>
      <c r="S3336" s="65">
        <v>279.93801879882813</v>
      </c>
      <c r="T3336" s="65">
        <v>143.72645568847656</v>
      </c>
      <c r="U3336" s="67">
        <v>9909.7900390625</v>
      </c>
      <c r="V3336" s="64">
        <v>57</v>
      </c>
      <c r="W3336" s="65">
        <v>25</v>
      </c>
      <c r="X3336" s="65">
        <v>158</v>
      </c>
      <c r="Y3336" s="65">
        <v>48</v>
      </c>
      <c r="Z3336" s="65">
        <v>11</v>
      </c>
      <c r="AA3336" s="65">
        <v>2</v>
      </c>
      <c r="AB3336" s="65">
        <v>4</v>
      </c>
      <c r="AC3336" s="64">
        <v>67</v>
      </c>
      <c r="AD3336" s="65">
        <v>17</v>
      </c>
      <c r="AE3336" s="65">
        <v>208</v>
      </c>
      <c r="AF3336" s="65">
        <v>41</v>
      </c>
      <c r="AG3336" s="65">
        <v>11</v>
      </c>
      <c r="AH3336" s="65">
        <v>6</v>
      </c>
      <c r="AI3336" s="65">
        <v>6</v>
      </c>
      <c r="AJ3336" s="95">
        <v>661</v>
      </c>
      <c r="AK3336" s="83">
        <v>2</v>
      </c>
      <c r="AL3336" s="70">
        <v>1.3274519979999999</v>
      </c>
      <c r="AM3336" s="64">
        <v>294.76931762695313</v>
      </c>
      <c r="AN3336" s="65">
        <v>609.11614990234375</v>
      </c>
      <c r="AO3336" s="65">
        <v>2061.662841796875</v>
      </c>
      <c r="AP3336" s="65">
        <v>1473.7413330078125</v>
      </c>
      <c r="AQ3336" s="65">
        <v>381.23910522460938</v>
      </c>
      <c r="AR3336" s="65">
        <v>229.25729370117188</v>
      </c>
      <c r="AS3336" s="65">
        <v>79.954544067382813</v>
      </c>
      <c r="AT3336" s="64">
        <v>282.04754638671875</v>
      </c>
      <c r="AU3336" s="65">
        <v>661.0633544921875</v>
      </c>
      <c r="AV3336" s="65">
        <v>2190.52099609375</v>
      </c>
      <c r="AW3336" s="65">
        <v>1408.2633056640625</v>
      </c>
      <c r="AX3336" s="65">
        <v>463.48947143554688</v>
      </c>
      <c r="AY3336" s="65">
        <v>285.93801879882813</v>
      </c>
      <c r="AZ3336" s="66">
        <v>149.72645568847656</v>
      </c>
      <c r="BA3336" s="67">
        <v>10570.791015625</v>
      </c>
      <c r="BB3336" s="59">
        <v>503019.25</v>
      </c>
      <c r="BC3336" s="57">
        <v>8806.4189453125</v>
      </c>
      <c r="BD3336" s="57">
        <v>13154.7705078125</v>
      </c>
      <c r="BE3336" s="57">
        <v>11125.1123046875</v>
      </c>
      <c r="BF3336" s="57">
        <v>10493.14453125</v>
      </c>
      <c r="BG3336" s="58">
        <v>1.0588665008544922</v>
      </c>
      <c r="BH3336" s="57">
        <v>9324.822265625</v>
      </c>
      <c r="BI3336" s="62">
        <v>9346.5849609375</v>
      </c>
    </row>
    <row r="3337" spans="2:61" x14ac:dyDescent="0.2">
      <c r="B3337" s="55" t="s">
        <v>3279</v>
      </c>
      <c r="C3337" s="56" t="s">
        <v>7092</v>
      </c>
      <c r="D3337" s="56" t="s">
        <v>7091</v>
      </c>
      <c r="E3337" s="56" t="s">
        <v>6787</v>
      </c>
      <c r="F3337" s="56" t="s">
        <v>7098</v>
      </c>
      <c r="G3337" s="64">
        <v>308.3109342203669</v>
      </c>
      <c r="H3337" s="65">
        <v>837.96539306640625</v>
      </c>
      <c r="I3337" s="65">
        <v>2291.834228515625</v>
      </c>
      <c r="J3337" s="65">
        <v>1813.8245849609375</v>
      </c>
      <c r="K3337" s="65">
        <v>536.24713134765625</v>
      </c>
      <c r="L3337" s="65">
        <v>332.12481689453125</v>
      </c>
      <c r="M3337" s="65">
        <v>115.16967010498047</v>
      </c>
      <c r="N3337" s="64">
        <v>318.63874107699866</v>
      </c>
      <c r="O3337" s="65">
        <v>752.91790771484375</v>
      </c>
      <c r="P3337" s="65">
        <v>2320.710205078125</v>
      </c>
      <c r="Q3337" s="65">
        <v>1720.127685546875</v>
      </c>
      <c r="R3337" s="65">
        <v>569.97894287109375</v>
      </c>
      <c r="S3337" s="65">
        <v>406.34402465820313</v>
      </c>
      <c r="T3337" s="65">
        <v>190.656982421875</v>
      </c>
      <c r="U3337" s="67">
        <v>12514.8505859375</v>
      </c>
      <c r="V3337" s="64">
        <v>71</v>
      </c>
      <c r="W3337" s="65">
        <v>40</v>
      </c>
      <c r="X3337" s="65">
        <v>264</v>
      </c>
      <c r="Y3337" s="65">
        <v>107</v>
      </c>
      <c r="Z3337" s="65">
        <v>22</v>
      </c>
      <c r="AA3337" s="65">
        <v>26</v>
      </c>
      <c r="AB3337" s="65">
        <v>21</v>
      </c>
      <c r="AC3337" s="64">
        <v>85</v>
      </c>
      <c r="AD3337" s="65">
        <v>50</v>
      </c>
      <c r="AE3337" s="65">
        <v>332</v>
      </c>
      <c r="AF3337" s="65">
        <v>95</v>
      </c>
      <c r="AG3337" s="65">
        <v>34</v>
      </c>
      <c r="AH3337" s="65">
        <v>26</v>
      </c>
      <c r="AI3337" s="65">
        <v>33</v>
      </c>
      <c r="AJ3337" s="95">
        <v>1206</v>
      </c>
      <c r="AK3337" s="83">
        <v>1</v>
      </c>
      <c r="AL3337" s="70">
        <v>1.3274519979999999</v>
      </c>
      <c r="AM3337" s="64">
        <v>379.31094360351563</v>
      </c>
      <c r="AN3337" s="65">
        <v>877.96539306640625</v>
      </c>
      <c r="AO3337" s="65">
        <v>2555.834228515625</v>
      </c>
      <c r="AP3337" s="65">
        <v>1920.8245849609375</v>
      </c>
      <c r="AQ3337" s="65">
        <v>558.24713134765625</v>
      </c>
      <c r="AR3337" s="65">
        <v>358.12481689453125</v>
      </c>
      <c r="AS3337" s="65">
        <v>136.169677734375</v>
      </c>
      <c r="AT3337" s="64">
        <v>403.63873291015625</v>
      </c>
      <c r="AU3337" s="65">
        <v>802.91790771484375</v>
      </c>
      <c r="AV3337" s="65">
        <v>2652.710205078125</v>
      </c>
      <c r="AW3337" s="65">
        <v>1815.127685546875</v>
      </c>
      <c r="AX3337" s="65">
        <v>603.97894287109375</v>
      </c>
      <c r="AY3337" s="65">
        <v>432.34402465820313</v>
      </c>
      <c r="AZ3337" s="66">
        <v>223.656982421875</v>
      </c>
      <c r="BA3337" s="67">
        <v>13720.8505859375</v>
      </c>
      <c r="BB3337" s="59">
        <v>656761.9375</v>
      </c>
      <c r="BC3337" s="57">
        <v>11498.0107421875</v>
      </c>
      <c r="BD3337" s="57">
        <v>16612.86328125</v>
      </c>
      <c r="BE3337" s="57">
        <v>14049.6533203125</v>
      </c>
      <c r="BF3337" s="57">
        <v>13251.5556640625</v>
      </c>
      <c r="BG3337" s="58">
        <v>1.0588665008544922</v>
      </c>
      <c r="BH3337" s="57">
        <v>12174.8583984375</v>
      </c>
      <c r="BI3337" s="62">
        <v>12203.2724609375</v>
      </c>
    </row>
    <row r="3338" spans="2:61" x14ac:dyDescent="0.2">
      <c r="B3338" s="55" t="s">
        <v>3278</v>
      </c>
      <c r="C3338" s="56" t="s">
        <v>7092</v>
      </c>
      <c r="D3338" s="56" t="s">
        <v>7091</v>
      </c>
      <c r="E3338" s="56" t="s">
        <v>6787</v>
      </c>
      <c r="F3338" s="56" t="s">
        <v>7090</v>
      </c>
      <c r="G3338" s="64">
        <v>353.49839422423037</v>
      </c>
      <c r="H3338" s="65">
        <v>1009.0537719726563</v>
      </c>
      <c r="I3338" s="65">
        <v>2358.034423828125</v>
      </c>
      <c r="J3338" s="65">
        <v>2182.0029296875</v>
      </c>
      <c r="K3338" s="65">
        <v>539.0029296875</v>
      </c>
      <c r="L3338" s="65">
        <v>408.3033447265625</v>
      </c>
      <c r="M3338" s="65">
        <v>168.33119201660156</v>
      </c>
      <c r="N3338" s="64">
        <v>356.54360802454897</v>
      </c>
      <c r="O3338" s="65">
        <v>977.35211181640625</v>
      </c>
      <c r="P3338" s="65">
        <v>2517.333740234375</v>
      </c>
      <c r="Q3338" s="65">
        <v>2005.955078125</v>
      </c>
      <c r="R3338" s="65">
        <v>580.540283203125</v>
      </c>
      <c r="S3338" s="65">
        <v>485.04214477539063</v>
      </c>
      <c r="T3338" s="65">
        <v>262.22720336914063</v>
      </c>
      <c r="U3338" s="67">
        <v>14203.220703125</v>
      </c>
      <c r="V3338" s="64">
        <v>112</v>
      </c>
      <c r="W3338" s="65">
        <v>58</v>
      </c>
      <c r="X3338" s="65">
        <v>294</v>
      </c>
      <c r="Y3338" s="65">
        <v>141</v>
      </c>
      <c r="Z3338" s="65">
        <v>21</v>
      </c>
      <c r="AA3338" s="65">
        <v>22</v>
      </c>
      <c r="AB3338" s="65">
        <v>13</v>
      </c>
      <c r="AC3338" s="64">
        <v>105</v>
      </c>
      <c r="AD3338" s="65">
        <v>72</v>
      </c>
      <c r="AE3338" s="65">
        <v>361</v>
      </c>
      <c r="AF3338" s="65">
        <v>111</v>
      </c>
      <c r="AG3338" s="65">
        <v>26</v>
      </c>
      <c r="AH3338" s="65">
        <v>27</v>
      </c>
      <c r="AI3338" s="65">
        <v>40</v>
      </c>
      <c r="AJ3338" s="95">
        <v>1403</v>
      </c>
      <c r="AK3338" s="83">
        <v>1</v>
      </c>
      <c r="AL3338" s="70">
        <v>1.378956928</v>
      </c>
      <c r="AM3338" s="64">
        <v>465.49838256835938</v>
      </c>
      <c r="AN3338" s="65">
        <v>1067.0537109375</v>
      </c>
      <c r="AO3338" s="65">
        <v>2652.034423828125</v>
      </c>
      <c r="AP3338" s="65">
        <v>2323.0029296875</v>
      </c>
      <c r="AQ3338" s="65">
        <v>560.0029296875</v>
      </c>
      <c r="AR3338" s="65">
        <v>430.3033447265625</v>
      </c>
      <c r="AS3338" s="65">
        <v>181.33119201660156</v>
      </c>
      <c r="AT3338" s="64">
        <v>461.54360961914063</v>
      </c>
      <c r="AU3338" s="65">
        <v>1049.35205078125</v>
      </c>
      <c r="AV3338" s="65">
        <v>2878.333740234375</v>
      </c>
      <c r="AW3338" s="65">
        <v>2116.955078125</v>
      </c>
      <c r="AX3338" s="65">
        <v>606.540283203125</v>
      </c>
      <c r="AY3338" s="65">
        <v>512.0421142578125</v>
      </c>
      <c r="AZ3338" s="66">
        <v>302.22720336914063</v>
      </c>
      <c r="BA3338" s="67">
        <v>15606.220703125</v>
      </c>
      <c r="BB3338" s="59">
        <v>753883.5</v>
      </c>
      <c r="BC3338" s="57">
        <v>13198.330078125</v>
      </c>
      <c r="BD3338" s="57">
        <v>19585.62890625</v>
      </c>
      <c r="BE3338" s="57">
        <v>16563.75</v>
      </c>
      <c r="BF3338" s="57">
        <v>15336.2744140625</v>
      </c>
      <c r="BG3338" s="58">
        <v>1.0797743797302246</v>
      </c>
      <c r="BH3338" s="57">
        <v>14251.21875</v>
      </c>
      <c r="BI3338" s="62">
        <v>14284.478515625</v>
      </c>
    </row>
    <row r="3339" spans="2:61" x14ac:dyDescent="0.2">
      <c r="B3339" s="55" t="s">
        <v>3277</v>
      </c>
      <c r="C3339" s="56" t="s">
        <v>7092</v>
      </c>
      <c r="D3339" s="56" t="s">
        <v>7091</v>
      </c>
      <c r="E3339" s="56" t="s">
        <v>6787</v>
      </c>
      <c r="F3339" s="56" t="s">
        <v>7098</v>
      </c>
      <c r="G3339" s="64">
        <v>171.26492205845057</v>
      </c>
      <c r="H3339" s="65">
        <v>444.18222045898438</v>
      </c>
      <c r="I3339" s="65">
        <v>934.9810791015625</v>
      </c>
      <c r="J3339" s="65">
        <v>849.79229736328125</v>
      </c>
      <c r="K3339" s="65">
        <v>333.75082397460938</v>
      </c>
      <c r="L3339" s="65">
        <v>250.27629089355469</v>
      </c>
      <c r="M3339" s="65">
        <v>92.547050476074219</v>
      </c>
      <c r="N3339" s="64">
        <v>171.77745699969992</v>
      </c>
      <c r="O3339" s="65">
        <v>393.80496215820313</v>
      </c>
      <c r="P3339" s="65">
        <v>986.35369873046875</v>
      </c>
      <c r="Q3339" s="65">
        <v>805.368896484375</v>
      </c>
      <c r="R3339" s="65">
        <v>353.47665405273438</v>
      </c>
      <c r="S3339" s="65">
        <v>288.00579833984375</v>
      </c>
      <c r="T3339" s="65">
        <v>135.89381408691406</v>
      </c>
      <c r="U3339" s="67">
        <v>6211.47607421875</v>
      </c>
      <c r="V3339" s="64">
        <v>44</v>
      </c>
      <c r="W3339" s="65">
        <v>23</v>
      </c>
      <c r="X3339" s="65">
        <v>113</v>
      </c>
      <c r="Y3339" s="65">
        <v>40</v>
      </c>
      <c r="Z3339" s="65">
        <v>20</v>
      </c>
      <c r="AA3339" s="65">
        <v>10</v>
      </c>
      <c r="AB3339" s="65">
        <v>6</v>
      </c>
      <c r="AC3339" s="64">
        <v>57</v>
      </c>
      <c r="AD3339" s="65">
        <v>32</v>
      </c>
      <c r="AE3339" s="65">
        <v>138</v>
      </c>
      <c r="AF3339" s="65">
        <v>44</v>
      </c>
      <c r="AG3339" s="65">
        <v>18</v>
      </c>
      <c r="AH3339" s="65">
        <v>10</v>
      </c>
      <c r="AI3339" s="65">
        <v>13</v>
      </c>
      <c r="AJ3339" s="95">
        <v>568</v>
      </c>
      <c r="AK3339" s="83">
        <v>1</v>
      </c>
      <c r="AL3339" s="70">
        <v>1.3274519979999999</v>
      </c>
      <c r="AM3339" s="64">
        <v>215.26492309570313</v>
      </c>
      <c r="AN3339" s="65">
        <v>467.18222045898438</v>
      </c>
      <c r="AO3339" s="65">
        <v>1047.9810791015625</v>
      </c>
      <c r="AP3339" s="65">
        <v>889.79229736328125</v>
      </c>
      <c r="AQ3339" s="65">
        <v>353.75082397460938</v>
      </c>
      <c r="AR3339" s="65">
        <v>260.27630615234375</v>
      </c>
      <c r="AS3339" s="65">
        <v>98.547050476074219</v>
      </c>
      <c r="AT3339" s="64">
        <v>228.77745056152344</v>
      </c>
      <c r="AU3339" s="65">
        <v>425.80496215820313</v>
      </c>
      <c r="AV3339" s="65">
        <v>1124.353759765625</v>
      </c>
      <c r="AW3339" s="65">
        <v>849.368896484375</v>
      </c>
      <c r="AX3339" s="65">
        <v>371.47665405273438</v>
      </c>
      <c r="AY3339" s="65">
        <v>298.00579833984375</v>
      </c>
      <c r="AZ3339" s="66">
        <v>148.89381408691406</v>
      </c>
      <c r="BA3339" s="67">
        <v>6779.47607421875</v>
      </c>
      <c r="BB3339" s="59">
        <v>352668.4375</v>
      </c>
      <c r="BC3339" s="57">
        <v>6174.208984375</v>
      </c>
      <c r="BD3339" s="57">
        <v>8245.4365234375</v>
      </c>
      <c r="BE3339" s="57">
        <v>6973.24267578125</v>
      </c>
      <c r="BF3339" s="57">
        <v>6577.1240234375</v>
      </c>
      <c r="BG3339" s="58">
        <v>1.0588665008544922</v>
      </c>
      <c r="BH3339" s="57">
        <v>6537.6630859375</v>
      </c>
      <c r="BI3339" s="62">
        <v>6552.9208984375</v>
      </c>
    </row>
    <row r="3340" spans="2:61" x14ac:dyDescent="0.2">
      <c r="B3340" s="55" t="s">
        <v>3276</v>
      </c>
      <c r="C3340" s="56" t="s">
        <v>7000</v>
      </c>
      <c r="D3340" s="56" t="s">
        <v>6999</v>
      </c>
      <c r="E3340" s="56" t="s">
        <v>6787</v>
      </c>
      <c r="F3340" s="56" t="s">
        <v>7100</v>
      </c>
      <c r="G3340" s="64">
        <v>237.27474010583072</v>
      </c>
      <c r="H3340" s="65">
        <v>684.776123046875</v>
      </c>
      <c r="I3340" s="65">
        <v>2225.680419921875</v>
      </c>
      <c r="J3340" s="65">
        <v>1656.993896484375</v>
      </c>
      <c r="K3340" s="65">
        <v>476.73202514648438</v>
      </c>
      <c r="L3340" s="65">
        <v>354.6016845703125</v>
      </c>
      <c r="M3340" s="65">
        <v>133.1854248046875</v>
      </c>
      <c r="N3340" s="64">
        <v>223.57000699088516</v>
      </c>
      <c r="O3340" s="65">
        <v>620.91058349609375</v>
      </c>
      <c r="P3340" s="65">
        <v>2163.911865234375</v>
      </c>
      <c r="Q3340" s="65">
        <v>1599.9947509765625</v>
      </c>
      <c r="R3340" s="65">
        <v>523.67315673828125</v>
      </c>
      <c r="S3340" s="65">
        <v>427.81289672851563</v>
      </c>
      <c r="T3340" s="65">
        <v>227.67910766601563</v>
      </c>
      <c r="U3340" s="67">
        <v>11556.7958984375</v>
      </c>
      <c r="V3340" s="64">
        <v>62</v>
      </c>
      <c r="W3340" s="65">
        <v>28</v>
      </c>
      <c r="X3340" s="65">
        <v>164</v>
      </c>
      <c r="Y3340" s="65">
        <v>73</v>
      </c>
      <c r="Z3340" s="65">
        <v>13</v>
      </c>
      <c r="AA3340" s="65">
        <v>19</v>
      </c>
      <c r="AB3340" s="65">
        <v>14</v>
      </c>
      <c r="AC3340" s="64">
        <v>60</v>
      </c>
      <c r="AD3340" s="65">
        <v>24</v>
      </c>
      <c r="AE3340" s="65">
        <v>251</v>
      </c>
      <c r="AF3340" s="65">
        <v>48</v>
      </c>
      <c r="AG3340" s="65">
        <v>8</v>
      </c>
      <c r="AH3340" s="65">
        <v>33</v>
      </c>
      <c r="AI3340" s="65">
        <v>22</v>
      </c>
      <c r="AJ3340" s="95">
        <v>819</v>
      </c>
      <c r="AK3340" s="83">
        <v>2</v>
      </c>
      <c r="AL3340" s="70">
        <v>1.36468604</v>
      </c>
      <c r="AM3340" s="64">
        <v>299.27474975585938</v>
      </c>
      <c r="AN3340" s="65">
        <v>712.776123046875</v>
      </c>
      <c r="AO3340" s="65">
        <v>2389.680419921875</v>
      </c>
      <c r="AP3340" s="65">
        <v>1729.993896484375</v>
      </c>
      <c r="AQ3340" s="65">
        <v>489.73202514648438</v>
      </c>
      <c r="AR3340" s="65">
        <v>373.6016845703125</v>
      </c>
      <c r="AS3340" s="65">
        <v>147.1854248046875</v>
      </c>
      <c r="AT3340" s="64">
        <v>283.57000732421875</v>
      </c>
      <c r="AU3340" s="65">
        <v>644.91058349609375</v>
      </c>
      <c r="AV3340" s="65">
        <v>2414.911865234375</v>
      </c>
      <c r="AW3340" s="65">
        <v>1647.9947509765625</v>
      </c>
      <c r="AX3340" s="65">
        <v>531.67315673828125</v>
      </c>
      <c r="AY3340" s="65">
        <v>460.81289672851563</v>
      </c>
      <c r="AZ3340" s="66">
        <v>249.67910766601563</v>
      </c>
      <c r="BA3340" s="67">
        <v>12375.7958984375</v>
      </c>
      <c r="BB3340" s="59">
        <v>627497.375</v>
      </c>
      <c r="BC3340" s="57">
        <v>10985.6728515625</v>
      </c>
      <c r="BD3340" s="57">
        <v>15771.3984375</v>
      </c>
      <c r="BE3340" s="57">
        <v>13338.0185546875</v>
      </c>
      <c r="BF3340" s="57">
        <v>12411.783203125</v>
      </c>
      <c r="BG3340" s="58">
        <v>1.0739814043045044</v>
      </c>
      <c r="BH3340" s="57">
        <v>11798.408203125</v>
      </c>
      <c r="BI3340" s="62">
        <v>11825.943359375</v>
      </c>
    </row>
    <row r="3341" spans="2:61" x14ac:dyDescent="0.2">
      <c r="B3341" s="55" t="s">
        <v>3275</v>
      </c>
      <c r="C3341" s="56" t="s">
        <v>7092</v>
      </c>
      <c r="D3341" s="56" t="s">
        <v>7091</v>
      </c>
      <c r="E3341" s="56" t="s">
        <v>6787</v>
      </c>
      <c r="F3341" s="56" t="s">
        <v>7099</v>
      </c>
      <c r="G3341" s="64">
        <v>223.20400953608009</v>
      </c>
      <c r="H3341" s="65">
        <v>643.37353515625</v>
      </c>
      <c r="I3341" s="65">
        <v>1742.39111328125</v>
      </c>
      <c r="J3341" s="65">
        <v>1780.8995361328125</v>
      </c>
      <c r="K3341" s="65">
        <v>702.039794921875</v>
      </c>
      <c r="L3341" s="65">
        <v>551.18304443359375</v>
      </c>
      <c r="M3341" s="65">
        <v>262.33602905273438</v>
      </c>
      <c r="N3341" s="64">
        <v>198.0961550575868</v>
      </c>
      <c r="O3341" s="65">
        <v>596.34014892578125</v>
      </c>
      <c r="P3341" s="65">
        <v>1713.016845703125</v>
      </c>
      <c r="Q3341" s="65">
        <v>1903.3988037109375</v>
      </c>
      <c r="R3341" s="65">
        <v>770.912841796875</v>
      </c>
      <c r="S3341" s="65">
        <v>660.66558837890625</v>
      </c>
      <c r="T3341" s="65">
        <v>397.89321899414063</v>
      </c>
      <c r="U3341" s="67">
        <v>12145.751953125</v>
      </c>
      <c r="V3341" s="64">
        <v>63</v>
      </c>
      <c r="W3341" s="65">
        <v>40</v>
      </c>
      <c r="X3341" s="65">
        <v>171</v>
      </c>
      <c r="Y3341" s="65">
        <v>102</v>
      </c>
      <c r="Z3341" s="65">
        <v>32</v>
      </c>
      <c r="AA3341" s="65">
        <v>16</v>
      </c>
      <c r="AB3341" s="65">
        <v>24</v>
      </c>
      <c r="AC3341" s="64">
        <v>62</v>
      </c>
      <c r="AD3341" s="65">
        <v>44</v>
      </c>
      <c r="AE3341" s="65">
        <v>206</v>
      </c>
      <c r="AF3341" s="65">
        <v>110</v>
      </c>
      <c r="AG3341" s="65">
        <v>27</v>
      </c>
      <c r="AH3341" s="65">
        <v>29</v>
      </c>
      <c r="AI3341" s="65">
        <v>40</v>
      </c>
      <c r="AJ3341" s="95">
        <v>966</v>
      </c>
      <c r="AK3341" s="83">
        <v>1</v>
      </c>
      <c r="AL3341" s="70">
        <v>1.3220031139999999</v>
      </c>
      <c r="AM3341" s="64">
        <v>286.20401000976563</v>
      </c>
      <c r="AN3341" s="65">
        <v>683.37353515625</v>
      </c>
      <c r="AO3341" s="65">
        <v>1913.39111328125</v>
      </c>
      <c r="AP3341" s="65">
        <v>1882.8995361328125</v>
      </c>
      <c r="AQ3341" s="65">
        <v>734.039794921875</v>
      </c>
      <c r="AR3341" s="65">
        <v>567.18304443359375</v>
      </c>
      <c r="AS3341" s="65">
        <v>286.33602905273438</v>
      </c>
      <c r="AT3341" s="64">
        <v>260.09616088867188</v>
      </c>
      <c r="AU3341" s="65">
        <v>640.34014892578125</v>
      </c>
      <c r="AV3341" s="65">
        <v>1919.016845703125</v>
      </c>
      <c r="AW3341" s="65">
        <v>2013.3988037109375</v>
      </c>
      <c r="AX3341" s="65">
        <v>797.912841796875</v>
      </c>
      <c r="AY3341" s="65">
        <v>689.66558837890625</v>
      </c>
      <c r="AZ3341" s="66">
        <v>437.89321899414063</v>
      </c>
      <c r="BA3341" s="67">
        <v>13111.751953125</v>
      </c>
      <c r="BB3341" s="59">
        <v>751792.8125</v>
      </c>
      <c r="BC3341" s="57">
        <v>13161.7275390625</v>
      </c>
      <c r="BD3341" s="57">
        <v>16056.7216796875</v>
      </c>
      <c r="BE3341" s="57">
        <v>13579.3193359375</v>
      </c>
      <c r="BF3341" s="57">
        <v>12833.8642578125</v>
      </c>
      <c r="BG3341" s="58">
        <v>1.0566545724868774</v>
      </c>
      <c r="BH3341" s="57">
        <v>13907.3994140625</v>
      </c>
      <c r="BI3341" s="62">
        <v>13939.8564453125</v>
      </c>
    </row>
    <row r="3342" spans="2:61" x14ac:dyDescent="0.2">
      <c r="B3342" s="55" t="s">
        <v>3274</v>
      </c>
      <c r="C3342" s="56" t="s">
        <v>7092</v>
      </c>
      <c r="D3342" s="56" t="s">
        <v>7091</v>
      </c>
      <c r="E3342" s="56" t="s">
        <v>6787</v>
      </c>
      <c r="F3342" s="56" t="s">
        <v>7101</v>
      </c>
      <c r="G3342" s="64">
        <v>137.27882286854131</v>
      </c>
      <c r="H3342" s="65">
        <v>470.55209350585938</v>
      </c>
      <c r="I3342" s="65">
        <v>1285.5977783203125</v>
      </c>
      <c r="J3342" s="65">
        <v>1239.619873046875</v>
      </c>
      <c r="K3342" s="65">
        <v>465.28207397460938</v>
      </c>
      <c r="L3342" s="65">
        <v>306.67303466796875</v>
      </c>
      <c r="M3342" s="65">
        <v>85.91436767578125</v>
      </c>
      <c r="N3342" s="64">
        <v>111.13054907693555</v>
      </c>
      <c r="O3342" s="65">
        <v>545.21514892578125</v>
      </c>
      <c r="P3342" s="65">
        <v>1285.524658203125</v>
      </c>
      <c r="Q3342" s="65">
        <v>1298.9803466796875</v>
      </c>
      <c r="R3342" s="65">
        <v>489.70529174804688</v>
      </c>
      <c r="S3342" s="65">
        <v>339.63116455078125</v>
      </c>
      <c r="T3342" s="65">
        <v>118.62300109863281</v>
      </c>
      <c r="U3342" s="67">
        <v>8179.72802734375</v>
      </c>
      <c r="V3342" s="64">
        <v>40</v>
      </c>
      <c r="W3342" s="65">
        <v>66</v>
      </c>
      <c r="X3342" s="65">
        <v>125</v>
      </c>
      <c r="Y3342" s="65">
        <v>81</v>
      </c>
      <c r="Z3342" s="65">
        <v>17</v>
      </c>
      <c r="AA3342" s="65">
        <v>6</v>
      </c>
      <c r="AB3342" s="65">
        <v>3</v>
      </c>
      <c r="AC3342" s="64">
        <v>40</v>
      </c>
      <c r="AD3342" s="65">
        <v>65</v>
      </c>
      <c r="AE3342" s="65">
        <v>154</v>
      </c>
      <c r="AF3342" s="65">
        <v>64</v>
      </c>
      <c r="AG3342" s="65">
        <v>12</v>
      </c>
      <c r="AH3342" s="65">
        <v>14</v>
      </c>
      <c r="AI3342" s="65">
        <v>12</v>
      </c>
      <c r="AJ3342" s="95">
        <v>699</v>
      </c>
      <c r="AK3342" s="83">
        <v>1</v>
      </c>
      <c r="AL3342" s="70">
        <v>1.3220031139999999</v>
      </c>
      <c r="AM3342" s="64">
        <v>177.27882385253906</v>
      </c>
      <c r="AN3342" s="65">
        <v>536.5521240234375</v>
      </c>
      <c r="AO3342" s="65">
        <v>1410.5977783203125</v>
      </c>
      <c r="AP3342" s="65">
        <v>1320.619873046875</v>
      </c>
      <c r="AQ3342" s="65">
        <v>482.28207397460938</v>
      </c>
      <c r="AR3342" s="65">
        <v>312.67303466796875</v>
      </c>
      <c r="AS3342" s="65">
        <v>88.91436767578125</v>
      </c>
      <c r="AT3342" s="64">
        <v>151.13055419921875</v>
      </c>
      <c r="AU3342" s="65">
        <v>610.21514892578125</v>
      </c>
      <c r="AV3342" s="65">
        <v>1439.524658203125</v>
      </c>
      <c r="AW3342" s="65">
        <v>1362.9803466796875</v>
      </c>
      <c r="AX3342" s="65">
        <v>501.70529174804688</v>
      </c>
      <c r="AY3342" s="65">
        <v>353.63116455078125</v>
      </c>
      <c r="AZ3342" s="66">
        <v>130.62300109863281</v>
      </c>
      <c r="BA3342" s="67">
        <v>8878.7275390625</v>
      </c>
      <c r="BB3342" s="59">
        <v>452543.875</v>
      </c>
      <c r="BC3342" s="57">
        <v>7922.74072265625</v>
      </c>
      <c r="BD3342" s="57">
        <v>10813.6259765625</v>
      </c>
      <c r="BE3342" s="57">
        <v>9145.1845703125</v>
      </c>
      <c r="BF3342" s="57">
        <v>8643.1474609375</v>
      </c>
      <c r="BG3342" s="58">
        <v>1.0566545724868774</v>
      </c>
      <c r="BH3342" s="57">
        <v>8371.6005859375</v>
      </c>
      <c r="BI3342" s="62">
        <v>8391.138671875</v>
      </c>
    </row>
    <row r="3343" spans="2:61" x14ac:dyDescent="0.2">
      <c r="B3343" s="55" t="s">
        <v>3273</v>
      </c>
      <c r="C3343" s="56" t="s">
        <v>7092</v>
      </c>
      <c r="D3343" s="56" t="s">
        <v>7091</v>
      </c>
      <c r="E3343" s="56" t="s">
        <v>6787</v>
      </c>
      <c r="F3343" s="56" t="s">
        <v>7090</v>
      </c>
      <c r="G3343" s="64">
        <v>477.87111250220391</v>
      </c>
      <c r="H3343" s="65">
        <v>1489.887939453125</v>
      </c>
      <c r="I3343" s="65">
        <v>3716.6435546875</v>
      </c>
      <c r="J3343" s="65">
        <v>3219.955322265625</v>
      </c>
      <c r="K3343" s="65">
        <v>884.10894775390625</v>
      </c>
      <c r="L3343" s="65">
        <v>558.9560546875</v>
      </c>
      <c r="M3343" s="65">
        <v>203.44322204589844</v>
      </c>
      <c r="N3343" s="64">
        <v>482.75643028609994</v>
      </c>
      <c r="O3343" s="65">
        <v>1421.1763916015625</v>
      </c>
      <c r="P3343" s="65">
        <v>3687.921630859375</v>
      </c>
      <c r="Q3343" s="65">
        <v>2869.413330078125</v>
      </c>
      <c r="R3343" s="65">
        <v>872.3814697265625</v>
      </c>
      <c r="S3343" s="65">
        <v>672.9447021484375</v>
      </c>
      <c r="T3343" s="65">
        <v>366.30181884765625</v>
      </c>
      <c r="U3343" s="67">
        <v>20923.763671875</v>
      </c>
      <c r="V3343" s="64">
        <v>125</v>
      </c>
      <c r="W3343" s="65">
        <v>45</v>
      </c>
      <c r="X3343" s="65">
        <v>308</v>
      </c>
      <c r="Y3343" s="65">
        <v>116</v>
      </c>
      <c r="Z3343" s="65">
        <v>21</v>
      </c>
      <c r="AA3343" s="65">
        <v>19</v>
      </c>
      <c r="AB3343" s="65">
        <v>20</v>
      </c>
      <c r="AC3343" s="64">
        <v>120</v>
      </c>
      <c r="AD3343" s="65">
        <v>35</v>
      </c>
      <c r="AE3343" s="65">
        <v>395</v>
      </c>
      <c r="AF3343" s="65">
        <v>87</v>
      </c>
      <c r="AG3343" s="65">
        <v>18</v>
      </c>
      <c r="AH3343" s="65">
        <v>23</v>
      </c>
      <c r="AI3343" s="65">
        <v>41</v>
      </c>
      <c r="AJ3343" s="95">
        <v>1373</v>
      </c>
      <c r="AK3343" s="83">
        <v>1</v>
      </c>
      <c r="AL3343" s="70">
        <v>1.3274519979999999</v>
      </c>
      <c r="AM3343" s="64">
        <v>602.87109375</v>
      </c>
      <c r="AN3343" s="65">
        <v>1534.887939453125</v>
      </c>
      <c r="AO3343" s="65">
        <v>4024.6435546875</v>
      </c>
      <c r="AP3343" s="65">
        <v>3335.955322265625</v>
      </c>
      <c r="AQ3343" s="65">
        <v>905.10894775390625</v>
      </c>
      <c r="AR3343" s="65">
        <v>577.9560546875</v>
      </c>
      <c r="AS3343" s="65">
        <v>223.44322204589844</v>
      </c>
      <c r="AT3343" s="64">
        <v>602.75640869140625</v>
      </c>
      <c r="AU3343" s="65">
        <v>1456.1763916015625</v>
      </c>
      <c r="AV3343" s="65">
        <v>4082.921630859375</v>
      </c>
      <c r="AW3343" s="65">
        <v>2956.413330078125</v>
      </c>
      <c r="AX3343" s="65">
        <v>890.3814697265625</v>
      </c>
      <c r="AY3343" s="65">
        <v>695.9447021484375</v>
      </c>
      <c r="AZ3343" s="66">
        <v>407.30181884765625</v>
      </c>
      <c r="BA3343" s="67">
        <v>22296.763671875</v>
      </c>
      <c r="BB3343" s="59">
        <v>1060863.125</v>
      </c>
      <c r="BC3343" s="57">
        <v>18572.66015625</v>
      </c>
      <c r="BD3343" s="57">
        <v>27775.291015625</v>
      </c>
      <c r="BE3343" s="57">
        <v>23489.822265625</v>
      </c>
      <c r="BF3343" s="57">
        <v>22155.47265625</v>
      </c>
      <c r="BG3343" s="58">
        <v>1.0588665008544922</v>
      </c>
      <c r="BH3343" s="57">
        <v>19665.966796875</v>
      </c>
      <c r="BI3343" s="62">
        <v>19711.86328125</v>
      </c>
    </row>
    <row r="3344" spans="2:61" x14ac:dyDescent="0.2">
      <c r="B3344" s="55" t="s">
        <v>3272</v>
      </c>
      <c r="C3344" s="56" t="s">
        <v>7092</v>
      </c>
      <c r="D3344" s="56" t="s">
        <v>7091</v>
      </c>
      <c r="E3344" s="56" t="s">
        <v>6787</v>
      </c>
      <c r="F3344" s="56" t="s">
        <v>7102</v>
      </c>
      <c r="G3344" s="64">
        <v>188.03511876944748</v>
      </c>
      <c r="H3344" s="65">
        <v>551.58367919921875</v>
      </c>
      <c r="I3344" s="65">
        <v>1490.5977783203125</v>
      </c>
      <c r="J3344" s="65">
        <v>1554.3695068359375</v>
      </c>
      <c r="K3344" s="65">
        <v>598.5540771484375</v>
      </c>
      <c r="L3344" s="65">
        <v>505.362548828125</v>
      </c>
      <c r="M3344" s="65">
        <v>203.30104064941406</v>
      </c>
      <c r="N3344" s="64">
        <v>172.27939418094979</v>
      </c>
      <c r="O3344" s="65">
        <v>555.32177734375</v>
      </c>
      <c r="P3344" s="65">
        <v>1583.5009765625</v>
      </c>
      <c r="Q3344" s="65">
        <v>1613.9903564453125</v>
      </c>
      <c r="R3344" s="65">
        <v>688.786865234375</v>
      </c>
      <c r="S3344" s="65">
        <v>556.97271728515625</v>
      </c>
      <c r="T3344" s="65">
        <v>342.1724853515625</v>
      </c>
      <c r="U3344" s="67">
        <v>10604.8291015625</v>
      </c>
      <c r="V3344" s="64">
        <v>37</v>
      </c>
      <c r="W3344" s="65">
        <v>23</v>
      </c>
      <c r="X3344" s="65">
        <v>109</v>
      </c>
      <c r="Y3344" s="65">
        <v>69</v>
      </c>
      <c r="Z3344" s="65">
        <v>18</v>
      </c>
      <c r="AA3344" s="65">
        <v>17</v>
      </c>
      <c r="AB3344" s="65">
        <v>31</v>
      </c>
      <c r="AC3344" s="64">
        <v>45</v>
      </c>
      <c r="AD3344" s="65">
        <v>16</v>
      </c>
      <c r="AE3344" s="65">
        <v>153</v>
      </c>
      <c r="AF3344" s="65">
        <v>41</v>
      </c>
      <c r="AG3344" s="65">
        <v>20</v>
      </c>
      <c r="AH3344" s="65">
        <v>30</v>
      </c>
      <c r="AI3344" s="65">
        <v>30</v>
      </c>
      <c r="AJ3344" s="95">
        <v>639</v>
      </c>
      <c r="AK3344" s="83">
        <v>1</v>
      </c>
      <c r="AL3344" s="70">
        <v>1.3274519979999999</v>
      </c>
      <c r="AM3344" s="64">
        <v>225.03512573242188</v>
      </c>
      <c r="AN3344" s="65">
        <v>574.58367919921875</v>
      </c>
      <c r="AO3344" s="65">
        <v>1599.5977783203125</v>
      </c>
      <c r="AP3344" s="65">
        <v>1623.3695068359375</v>
      </c>
      <c r="AQ3344" s="65">
        <v>616.5540771484375</v>
      </c>
      <c r="AR3344" s="65">
        <v>522.362548828125</v>
      </c>
      <c r="AS3344" s="65">
        <v>234.30104064941406</v>
      </c>
      <c r="AT3344" s="64">
        <v>217.27938842773438</v>
      </c>
      <c r="AU3344" s="65">
        <v>571.32177734375</v>
      </c>
      <c r="AV3344" s="65">
        <v>1736.5009765625</v>
      </c>
      <c r="AW3344" s="65">
        <v>1654.9903564453125</v>
      </c>
      <c r="AX3344" s="65">
        <v>708.786865234375</v>
      </c>
      <c r="AY3344" s="65">
        <v>586.97271728515625</v>
      </c>
      <c r="AZ3344" s="66">
        <v>372.1724853515625</v>
      </c>
      <c r="BA3344" s="67">
        <v>11243.8291015625</v>
      </c>
      <c r="BB3344" s="59">
        <v>644706.625</v>
      </c>
      <c r="BC3344" s="57">
        <v>11286.95703125</v>
      </c>
      <c r="BD3344" s="57">
        <v>14077.4013671875</v>
      </c>
      <c r="BE3344" s="57">
        <v>11905.3896484375</v>
      </c>
      <c r="BF3344" s="57">
        <v>11229.0986328125</v>
      </c>
      <c r="BG3344" s="58">
        <v>1.0588665008544922</v>
      </c>
      <c r="BH3344" s="57">
        <v>11951.380859375</v>
      </c>
      <c r="BI3344" s="62">
        <v>11979.2734375</v>
      </c>
    </row>
    <row r="3345" spans="2:61" x14ac:dyDescent="0.2">
      <c r="B3345" s="55" t="s">
        <v>3271</v>
      </c>
      <c r="C3345" s="56" t="s">
        <v>7092</v>
      </c>
      <c r="D3345" s="56" t="s">
        <v>7091</v>
      </c>
      <c r="E3345" s="56" t="s">
        <v>6787</v>
      </c>
      <c r="F3345" s="56" t="s">
        <v>7102</v>
      </c>
      <c r="G3345" s="64">
        <v>301.4471365741382</v>
      </c>
      <c r="H3345" s="65">
        <v>643.86114501953125</v>
      </c>
      <c r="I3345" s="65">
        <v>1750.08935546875</v>
      </c>
      <c r="J3345" s="65">
        <v>1245.6229248046875</v>
      </c>
      <c r="K3345" s="65">
        <v>455.07705688476563</v>
      </c>
      <c r="L3345" s="65">
        <v>403.77545166015625</v>
      </c>
      <c r="M3345" s="65">
        <v>133.83132934570313</v>
      </c>
      <c r="N3345" s="64">
        <v>266.51953680505744</v>
      </c>
      <c r="O3345" s="65">
        <v>571.18621826171875</v>
      </c>
      <c r="P3345" s="65">
        <v>1761.8355712890625</v>
      </c>
      <c r="Q3345" s="65">
        <v>1248.1324462890625</v>
      </c>
      <c r="R3345" s="65">
        <v>525.94134521484375</v>
      </c>
      <c r="S3345" s="65">
        <v>453.6351318359375</v>
      </c>
      <c r="T3345" s="65">
        <v>246.40409851074219</v>
      </c>
      <c r="U3345" s="67">
        <v>10007.3583984375</v>
      </c>
      <c r="V3345" s="64">
        <v>82</v>
      </c>
      <c r="W3345" s="65">
        <v>51</v>
      </c>
      <c r="X3345" s="65">
        <v>240</v>
      </c>
      <c r="Y3345" s="65">
        <v>84</v>
      </c>
      <c r="Z3345" s="65">
        <v>19</v>
      </c>
      <c r="AA3345" s="65">
        <v>13</v>
      </c>
      <c r="AB3345" s="65">
        <v>12</v>
      </c>
      <c r="AC3345" s="64">
        <v>80</v>
      </c>
      <c r="AD3345" s="65">
        <v>51</v>
      </c>
      <c r="AE3345" s="65">
        <v>254</v>
      </c>
      <c r="AF3345" s="65">
        <v>59</v>
      </c>
      <c r="AG3345" s="65">
        <v>11</v>
      </c>
      <c r="AH3345" s="65">
        <v>14</v>
      </c>
      <c r="AI3345" s="65">
        <v>22</v>
      </c>
      <c r="AJ3345" s="95">
        <v>992</v>
      </c>
      <c r="AK3345" s="83">
        <v>3</v>
      </c>
      <c r="AL3345" s="70">
        <v>1.3274519979999999</v>
      </c>
      <c r="AM3345" s="64">
        <v>383.4471435546875</v>
      </c>
      <c r="AN3345" s="65">
        <v>694.86114501953125</v>
      </c>
      <c r="AO3345" s="65">
        <v>1990.08935546875</v>
      </c>
      <c r="AP3345" s="65">
        <v>1329.6229248046875</v>
      </c>
      <c r="AQ3345" s="65">
        <v>474.07705688476563</v>
      </c>
      <c r="AR3345" s="65">
        <v>416.77545166015625</v>
      </c>
      <c r="AS3345" s="65">
        <v>145.83132934570313</v>
      </c>
      <c r="AT3345" s="64">
        <v>346.51953125</v>
      </c>
      <c r="AU3345" s="65">
        <v>622.18621826171875</v>
      </c>
      <c r="AV3345" s="65">
        <v>2015.8355712890625</v>
      </c>
      <c r="AW3345" s="65">
        <v>1307.1324462890625</v>
      </c>
      <c r="AX3345" s="65">
        <v>536.94134521484375</v>
      </c>
      <c r="AY3345" s="65">
        <v>467.6351318359375</v>
      </c>
      <c r="AZ3345" s="66">
        <v>268.40411376953125</v>
      </c>
      <c r="BA3345" s="67">
        <v>10999.359375</v>
      </c>
      <c r="BB3345" s="59">
        <v>590027.0625</v>
      </c>
      <c r="BC3345" s="57">
        <v>10329.67578125</v>
      </c>
      <c r="BD3345" s="57">
        <v>13284.2880859375</v>
      </c>
      <c r="BE3345" s="57">
        <v>11234.646484375</v>
      </c>
      <c r="BF3345" s="57">
        <v>10596.45703125</v>
      </c>
      <c r="BG3345" s="58">
        <v>1.0588665008544922</v>
      </c>
      <c r="BH3345" s="57">
        <v>10937.748046875</v>
      </c>
      <c r="BI3345" s="62">
        <v>10963.2744140625</v>
      </c>
    </row>
    <row r="3346" spans="2:61" x14ac:dyDescent="0.2">
      <c r="B3346" s="55" t="s">
        <v>3270</v>
      </c>
      <c r="C3346" s="56" t="s">
        <v>7000</v>
      </c>
      <c r="D3346" s="56" t="s">
        <v>6999</v>
      </c>
      <c r="E3346" s="56" t="s">
        <v>6787</v>
      </c>
      <c r="F3346" s="56" t="s">
        <v>7100</v>
      </c>
      <c r="G3346" s="64">
        <v>247.13715837409777</v>
      </c>
      <c r="H3346" s="65">
        <v>507.21310424804688</v>
      </c>
      <c r="I3346" s="65">
        <v>1962.5762939453125</v>
      </c>
      <c r="J3346" s="65">
        <v>1372.9951171875</v>
      </c>
      <c r="K3346" s="65">
        <v>448.77059936523438</v>
      </c>
      <c r="L3346" s="65">
        <v>254.25311279296875</v>
      </c>
      <c r="M3346" s="65">
        <v>109.25366973876953</v>
      </c>
      <c r="N3346" s="64">
        <v>212.78532681384158</v>
      </c>
      <c r="O3346" s="65">
        <v>524.90704345703125</v>
      </c>
      <c r="P3346" s="65">
        <v>1874.81298828125</v>
      </c>
      <c r="Q3346" s="65">
        <v>1321.40234375</v>
      </c>
      <c r="R3346" s="65">
        <v>454.501953125</v>
      </c>
      <c r="S3346" s="65">
        <v>308.42291259765625</v>
      </c>
      <c r="T3346" s="65">
        <v>169.48310852050781</v>
      </c>
      <c r="U3346" s="67">
        <v>9768.515625</v>
      </c>
      <c r="V3346" s="64">
        <v>70</v>
      </c>
      <c r="W3346" s="65">
        <v>27</v>
      </c>
      <c r="X3346" s="65">
        <v>163</v>
      </c>
      <c r="Y3346" s="65">
        <v>54</v>
      </c>
      <c r="Z3346" s="65">
        <v>12</v>
      </c>
      <c r="AA3346" s="65">
        <v>7</v>
      </c>
      <c r="AB3346" s="65">
        <v>0</v>
      </c>
      <c r="AC3346" s="64">
        <v>57</v>
      </c>
      <c r="AD3346" s="65">
        <v>20</v>
      </c>
      <c r="AE3346" s="65">
        <v>176</v>
      </c>
      <c r="AF3346" s="65">
        <v>52</v>
      </c>
      <c r="AG3346" s="65">
        <v>14</v>
      </c>
      <c r="AH3346" s="65">
        <v>6</v>
      </c>
      <c r="AI3346" s="65">
        <v>4</v>
      </c>
      <c r="AJ3346" s="95">
        <v>662</v>
      </c>
      <c r="AK3346" s="83">
        <v>2</v>
      </c>
      <c r="AL3346" s="70">
        <v>1.36468604</v>
      </c>
      <c r="AM3346" s="64">
        <v>317.13714599609375</v>
      </c>
      <c r="AN3346" s="65">
        <v>534.213134765625</v>
      </c>
      <c r="AO3346" s="65">
        <v>2125.576171875</v>
      </c>
      <c r="AP3346" s="65">
        <v>1426.9951171875</v>
      </c>
      <c r="AQ3346" s="65">
        <v>460.77059936523438</v>
      </c>
      <c r="AR3346" s="65">
        <v>261.25311279296875</v>
      </c>
      <c r="AS3346" s="65">
        <v>109.25366973876953</v>
      </c>
      <c r="AT3346" s="64">
        <v>269.78533935546875</v>
      </c>
      <c r="AU3346" s="65">
        <v>544.90704345703125</v>
      </c>
      <c r="AV3346" s="65">
        <v>2050.81298828125</v>
      </c>
      <c r="AW3346" s="65">
        <v>1373.40234375</v>
      </c>
      <c r="AX3346" s="65">
        <v>468.501953125</v>
      </c>
      <c r="AY3346" s="65">
        <v>314.42291259765625</v>
      </c>
      <c r="AZ3346" s="66">
        <v>173.48310852050781</v>
      </c>
      <c r="BA3346" s="67">
        <v>10430.515625</v>
      </c>
      <c r="BB3346" s="59">
        <v>513434.8125</v>
      </c>
      <c r="BC3346" s="57">
        <v>8988.765625</v>
      </c>
      <c r="BD3346" s="57">
        <v>13330.95703125</v>
      </c>
      <c r="BE3346" s="57">
        <v>11274.1142578125</v>
      </c>
      <c r="BF3346" s="57">
        <v>10491.203125</v>
      </c>
      <c r="BG3346" s="58">
        <v>1.0739812850952148</v>
      </c>
      <c r="BH3346" s="57">
        <v>9653.765625</v>
      </c>
      <c r="BI3346" s="62">
        <v>9676.2958984375</v>
      </c>
    </row>
    <row r="3347" spans="2:61" x14ac:dyDescent="0.2">
      <c r="B3347" s="55" t="s">
        <v>3269</v>
      </c>
      <c r="C3347" s="56" t="s">
        <v>7092</v>
      </c>
      <c r="D3347" s="56" t="s">
        <v>7091</v>
      </c>
      <c r="E3347" s="56" t="s">
        <v>6787</v>
      </c>
      <c r="F3347" s="56" t="s">
        <v>7102</v>
      </c>
      <c r="G3347" s="64">
        <v>411.81607325747092</v>
      </c>
      <c r="H3347" s="65">
        <v>793.6358642578125</v>
      </c>
      <c r="I3347" s="65">
        <v>2469.62646484375</v>
      </c>
      <c r="J3347" s="65">
        <v>1627.0101318359375</v>
      </c>
      <c r="K3347" s="65">
        <v>489.61044311523438</v>
      </c>
      <c r="L3347" s="65">
        <v>263.86859130859375</v>
      </c>
      <c r="M3347" s="65">
        <v>65.383247375488281</v>
      </c>
      <c r="N3347" s="64">
        <v>388.23072016526294</v>
      </c>
      <c r="O3347" s="65">
        <v>732.77813720703125</v>
      </c>
      <c r="P3347" s="65">
        <v>2491.972412109375</v>
      </c>
      <c r="Q3347" s="65">
        <v>1553.470458984375</v>
      </c>
      <c r="R3347" s="65">
        <v>458.98239135742188</v>
      </c>
      <c r="S3347" s="65">
        <v>267.35723876953125</v>
      </c>
      <c r="T3347" s="65">
        <v>171.58503723144531</v>
      </c>
      <c r="U3347" s="67">
        <v>12185.328125</v>
      </c>
      <c r="V3347" s="64">
        <v>115</v>
      </c>
      <c r="W3347" s="65">
        <v>34</v>
      </c>
      <c r="X3347" s="65">
        <v>264</v>
      </c>
      <c r="Y3347" s="65">
        <v>68</v>
      </c>
      <c r="Z3347" s="65">
        <v>23</v>
      </c>
      <c r="AA3347" s="65">
        <v>8</v>
      </c>
      <c r="AB3347" s="65">
        <v>8</v>
      </c>
      <c r="AC3347" s="64">
        <v>117</v>
      </c>
      <c r="AD3347" s="65">
        <v>37</v>
      </c>
      <c r="AE3347" s="65">
        <v>311</v>
      </c>
      <c r="AF3347" s="65">
        <v>84</v>
      </c>
      <c r="AG3347" s="65">
        <v>19</v>
      </c>
      <c r="AH3347" s="65">
        <v>17</v>
      </c>
      <c r="AI3347" s="65">
        <v>13</v>
      </c>
      <c r="AJ3347" s="95">
        <v>1118</v>
      </c>
      <c r="AK3347" s="83">
        <v>5</v>
      </c>
      <c r="AL3347" s="70">
        <v>1.277114686</v>
      </c>
      <c r="AM3347" s="64">
        <v>526.81610107421875</v>
      </c>
      <c r="AN3347" s="65">
        <v>827.6358642578125</v>
      </c>
      <c r="AO3347" s="65">
        <v>2733.62646484375</v>
      </c>
      <c r="AP3347" s="65">
        <v>1695.0101318359375</v>
      </c>
      <c r="AQ3347" s="65">
        <v>512.6104736328125</v>
      </c>
      <c r="AR3347" s="65">
        <v>271.86859130859375</v>
      </c>
      <c r="AS3347" s="65">
        <v>73.383247375488281</v>
      </c>
      <c r="AT3347" s="64">
        <v>505.230712890625</v>
      </c>
      <c r="AU3347" s="65">
        <v>769.77813720703125</v>
      </c>
      <c r="AV3347" s="65">
        <v>2802.972412109375</v>
      </c>
      <c r="AW3347" s="65">
        <v>1637.470458984375</v>
      </c>
      <c r="AX3347" s="65">
        <v>477.98239135742188</v>
      </c>
      <c r="AY3347" s="65">
        <v>284.35723876953125</v>
      </c>
      <c r="AZ3347" s="66">
        <v>184.58503723144531</v>
      </c>
      <c r="BA3347" s="67">
        <v>13303.328125</v>
      </c>
      <c r="BB3347" s="59">
        <v>663784.0625</v>
      </c>
      <c r="BC3347" s="57">
        <v>11620.9482421875</v>
      </c>
      <c r="BD3347" s="57">
        <v>15562.0615234375</v>
      </c>
      <c r="BE3347" s="57">
        <v>13160.98046875</v>
      </c>
      <c r="BF3347" s="57">
        <v>12653.6416015625</v>
      </c>
      <c r="BG3347" s="58">
        <v>1.0384325981140137</v>
      </c>
      <c r="BH3347" s="57">
        <v>12067.5712890625</v>
      </c>
      <c r="BI3347" s="62">
        <v>12095.734375</v>
      </c>
    </row>
    <row r="3348" spans="2:61" x14ac:dyDescent="0.2">
      <c r="B3348" s="55" t="s">
        <v>3268</v>
      </c>
      <c r="C3348" s="56" t="s">
        <v>7092</v>
      </c>
      <c r="D3348" s="56" t="s">
        <v>7091</v>
      </c>
      <c r="E3348" s="56" t="s">
        <v>6787</v>
      </c>
      <c r="F3348" s="56" t="s">
        <v>7101</v>
      </c>
      <c r="G3348" s="64">
        <v>151.29351251447528</v>
      </c>
      <c r="H3348" s="65">
        <v>682.3621826171875</v>
      </c>
      <c r="I3348" s="65">
        <v>1556.490234375</v>
      </c>
      <c r="J3348" s="65">
        <v>1574.39599609375</v>
      </c>
      <c r="K3348" s="65">
        <v>565.87615966796875</v>
      </c>
      <c r="L3348" s="65">
        <v>432.90237426757813</v>
      </c>
      <c r="M3348" s="65">
        <v>175.91990661621094</v>
      </c>
      <c r="N3348" s="64">
        <v>157.23642682855601</v>
      </c>
      <c r="O3348" s="65">
        <v>578.49884033203125</v>
      </c>
      <c r="P3348" s="65">
        <v>1568.85009765625</v>
      </c>
      <c r="Q3348" s="65">
        <v>1559.9329833984375</v>
      </c>
      <c r="R3348" s="65">
        <v>597.54022216796875</v>
      </c>
      <c r="S3348" s="65">
        <v>531.7637939453125</v>
      </c>
      <c r="T3348" s="65">
        <v>256.50955200195313</v>
      </c>
      <c r="U3348" s="67">
        <v>10389.572265625</v>
      </c>
      <c r="V3348" s="64">
        <v>58</v>
      </c>
      <c r="W3348" s="65">
        <v>31</v>
      </c>
      <c r="X3348" s="65">
        <v>163</v>
      </c>
      <c r="Y3348" s="65">
        <v>83</v>
      </c>
      <c r="Z3348" s="65">
        <v>21</v>
      </c>
      <c r="AA3348" s="65">
        <v>21</v>
      </c>
      <c r="AB3348" s="65">
        <v>16</v>
      </c>
      <c r="AC3348" s="64">
        <v>43</v>
      </c>
      <c r="AD3348" s="65">
        <v>44</v>
      </c>
      <c r="AE3348" s="65">
        <v>221</v>
      </c>
      <c r="AF3348" s="65">
        <v>63</v>
      </c>
      <c r="AG3348" s="65">
        <v>19</v>
      </c>
      <c r="AH3348" s="65">
        <v>24</v>
      </c>
      <c r="AI3348" s="65">
        <v>25</v>
      </c>
      <c r="AJ3348" s="95">
        <v>832</v>
      </c>
      <c r="AK3348" s="83">
        <v>1</v>
      </c>
      <c r="AL3348" s="70">
        <v>1.3220031139999999</v>
      </c>
      <c r="AM3348" s="64">
        <v>209.29351806640625</v>
      </c>
      <c r="AN3348" s="65">
        <v>713.3621826171875</v>
      </c>
      <c r="AO3348" s="65">
        <v>1719.490234375</v>
      </c>
      <c r="AP3348" s="65">
        <v>1657.39599609375</v>
      </c>
      <c r="AQ3348" s="65">
        <v>586.87615966796875</v>
      </c>
      <c r="AR3348" s="65">
        <v>453.90237426757813</v>
      </c>
      <c r="AS3348" s="65">
        <v>191.91990661621094</v>
      </c>
      <c r="AT3348" s="64">
        <v>200.23641967773438</v>
      </c>
      <c r="AU3348" s="65">
        <v>622.49884033203125</v>
      </c>
      <c r="AV3348" s="65">
        <v>1789.85009765625</v>
      </c>
      <c r="AW3348" s="65">
        <v>1622.9329833984375</v>
      </c>
      <c r="AX3348" s="65">
        <v>616.54022216796875</v>
      </c>
      <c r="AY3348" s="65">
        <v>555.7637939453125</v>
      </c>
      <c r="AZ3348" s="66">
        <v>281.50955200195313</v>
      </c>
      <c r="BA3348" s="67">
        <v>11221.572265625</v>
      </c>
      <c r="BB3348" s="59">
        <v>608508.75</v>
      </c>
      <c r="BC3348" s="57">
        <v>10653.236328125</v>
      </c>
      <c r="BD3348" s="57">
        <v>13735.046875</v>
      </c>
      <c r="BE3348" s="57">
        <v>11615.857421875</v>
      </c>
      <c r="BF3348" s="57">
        <v>10978.189453125</v>
      </c>
      <c r="BG3348" s="58">
        <v>1.0566545724868774</v>
      </c>
      <c r="BH3348" s="57">
        <v>11256.791015625</v>
      </c>
      <c r="BI3348" s="62">
        <v>11283.0625</v>
      </c>
    </row>
    <row r="3349" spans="2:61" x14ac:dyDescent="0.2">
      <c r="B3349" s="55" t="s">
        <v>3267</v>
      </c>
      <c r="C3349" s="56" t="s">
        <v>7092</v>
      </c>
      <c r="D3349" s="56" t="s">
        <v>7091</v>
      </c>
      <c r="E3349" s="56" t="s">
        <v>6787</v>
      </c>
      <c r="F3349" s="56" t="s">
        <v>7101</v>
      </c>
      <c r="G3349" s="64">
        <v>241.77196440734633</v>
      </c>
      <c r="H3349" s="65">
        <v>726.328369140625</v>
      </c>
      <c r="I3349" s="65">
        <v>2169.978271484375</v>
      </c>
      <c r="J3349" s="65">
        <v>1577.558837890625</v>
      </c>
      <c r="K3349" s="65">
        <v>417.11770629882813</v>
      </c>
      <c r="L3349" s="65">
        <v>274.22064208984375</v>
      </c>
      <c r="M3349" s="65">
        <v>143.19061279296875</v>
      </c>
      <c r="N3349" s="64">
        <v>212.31632428109612</v>
      </c>
      <c r="O3349" s="65">
        <v>651.97918701171875</v>
      </c>
      <c r="P3349" s="65">
        <v>2110.674072265625</v>
      </c>
      <c r="Q3349" s="65">
        <v>1526.48779296875</v>
      </c>
      <c r="R3349" s="65">
        <v>449.28936767578125</v>
      </c>
      <c r="S3349" s="65">
        <v>374.82421875</v>
      </c>
      <c r="T3349" s="65">
        <v>199.73274230957031</v>
      </c>
      <c r="U3349" s="67">
        <v>11075.46875</v>
      </c>
      <c r="V3349" s="64">
        <v>73</v>
      </c>
      <c r="W3349" s="65">
        <v>37</v>
      </c>
      <c r="X3349" s="65">
        <v>311</v>
      </c>
      <c r="Y3349" s="65">
        <v>104</v>
      </c>
      <c r="Z3349" s="65">
        <v>12</v>
      </c>
      <c r="AA3349" s="65">
        <v>13</v>
      </c>
      <c r="AB3349" s="65">
        <v>15</v>
      </c>
      <c r="AC3349" s="64">
        <v>83</v>
      </c>
      <c r="AD3349" s="65">
        <v>19</v>
      </c>
      <c r="AE3349" s="65">
        <v>391</v>
      </c>
      <c r="AF3349" s="65">
        <v>98</v>
      </c>
      <c r="AG3349" s="65">
        <v>14</v>
      </c>
      <c r="AH3349" s="65">
        <v>20</v>
      </c>
      <c r="AI3349" s="65">
        <v>22</v>
      </c>
      <c r="AJ3349" s="95">
        <v>1212</v>
      </c>
      <c r="AK3349" s="83">
        <v>1</v>
      </c>
      <c r="AL3349" s="70">
        <v>1.3220031139999999</v>
      </c>
      <c r="AM3349" s="64">
        <v>314.77197265625</v>
      </c>
      <c r="AN3349" s="65">
        <v>763.328369140625</v>
      </c>
      <c r="AO3349" s="65">
        <v>2480.978271484375</v>
      </c>
      <c r="AP3349" s="65">
        <v>1681.558837890625</v>
      </c>
      <c r="AQ3349" s="65">
        <v>429.11770629882813</v>
      </c>
      <c r="AR3349" s="65">
        <v>287.22064208984375</v>
      </c>
      <c r="AS3349" s="65">
        <v>158.19061279296875</v>
      </c>
      <c r="AT3349" s="64">
        <v>295.31631469726563</v>
      </c>
      <c r="AU3349" s="65">
        <v>670.97918701171875</v>
      </c>
      <c r="AV3349" s="65">
        <v>2501.674072265625</v>
      </c>
      <c r="AW3349" s="65">
        <v>1624.48779296875</v>
      </c>
      <c r="AX3349" s="65">
        <v>463.28936767578125</v>
      </c>
      <c r="AY3349" s="65">
        <v>394.82421875</v>
      </c>
      <c r="AZ3349" s="66">
        <v>221.73274230957031</v>
      </c>
      <c r="BA3349" s="67">
        <v>12287.46875</v>
      </c>
      <c r="BB3349" s="59">
        <v>586330.25</v>
      </c>
      <c r="BC3349" s="57">
        <v>10264.955078125</v>
      </c>
      <c r="BD3349" s="57">
        <v>14641.8037109375</v>
      </c>
      <c r="BE3349" s="57">
        <v>12382.7099609375</v>
      </c>
      <c r="BF3349" s="57">
        <v>11702.9443359375</v>
      </c>
      <c r="BG3349" s="58">
        <v>1.0566545724868774</v>
      </c>
      <c r="BH3349" s="57">
        <v>10846.51171875</v>
      </c>
      <c r="BI3349" s="62">
        <v>10871.8251953125</v>
      </c>
    </row>
    <row r="3350" spans="2:61" x14ac:dyDescent="0.2">
      <c r="B3350" s="55" t="s">
        <v>3266</v>
      </c>
      <c r="C3350" s="56" t="s">
        <v>7092</v>
      </c>
      <c r="D3350" s="56" t="s">
        <v>7091</v>
      </c>
      <c r="E3350" s="56" t="s">
        <v>6787</v>
      </c>
      <c r="F3350" s="56" t="s">
        <v>7090</v>
      </c>
      <c r="G3350" s="64">
        <v>130.38053693669633</v>
      </c>
      <c r="H3350" s="65">
        <v>351.3370361328125</v>
      </c>
      <c r="I3350" s="65">
        <v>938.22869873046875</v>
      </c>
      <c r="J3350" s="65">
        <v>784.04461669921875</v>
      </c>
      <c r="K3350" s="65">
        <v>288.55044555664063</v>
      </c>
      <c r="L3350" s="65">
        <v>140.74327087402344</v>
      </c>
      <c r="M3350" s="65">
        <v>50.602626800537109</v>
      </c>
      <c r="N3350" s="64">
        <v>124.42654105965838</v>
      </c>
      <c r="O3350" s="65">
        <v>343.21304321289063</v>
      </c>
      <c r="P3350" s="65">
        <v>951.05706787109375</v>
      </c>
      <c r="Q3350" s="65">
        <v>751.98907470703125</v>
      </c>
      <c r="R3350" s="65">
        <v>270.05816650390625</v>
      </c>
      <c r="S3350" s="65">
        <v>157.57028198242188</v>
      </c>
      <c r="T3350" s="65">
        <v>81.627143859863281</v>
      </c>
      <c r="U3350" s="67">
        <v>5363.82861328125</v>
      </c>
      <c r="V3350" s="64">
        <v>42</v>
      </c>
      <c r="W3350" s="65">
        <v>12</v>
      </c>
      <c r="X3350" s="65">
        <v>91</v>
      </c>
      <c r="Y3350" s="65">
        <v>21</v>
      </c>
      <c r="Z3350" s="65">
        <v>5</v>
      </c>
      <c r="AA3350" s="65">
        <v>4</v>
      </c>
      <c r="AB3350" s="65">
        <v>3</v>
      </c>
      <c r="AC3350" s="64">
        <v>29</v>
      </c>
      <c r="AD3350" s="65">
        <v>14</v>
      </c>
      <c r="AE3350" s="65">
        <v>131</v>
      </c>
      <c r="AF3350" s="65">
        <v>15</v>
      </c>
      <c r="AG3350" s="65">
        <v>7</v>
      </c>
      <c r="AH3350" s="65">
        <v>1</v>
      </c>
      <c r="AI3350" s="65">
        <v>2</v>
      </c>
      <c r="AJ3350" s="95">
        <v>377</v>
      </c>
      <c r="AK3350" s="83">
        <v>1</v>
      </c>
      <c r="AL3350" s="70">
        <v>1.3274519979999999</v>
      </c>
      <c r="AM3350" s="64">
        <v>172.38053894042969</v>
      </c>
      <c r="AN3350" s="65">
        <v>363.3370361328125</v>
      </c>
      <c r="AO3350" s="65">
        <v>1029.228759765625</v>
      </c>
      <c r="AP3350" s="65">
        <v>805.04461669921875</v>
      </c>
      <c r="AQ3350" s="65">
        <v>293.55044555664063</v>
      </c>
      <c r="AR3350" s="65">
        <v>144.74327087402344</v>
      </c>
      <c r="AS3350" s="65">
        <v>53.602626800537109</v>
      </c>
      <c r="AT3350" s="64">
        <v>153.42654418945313</v>
      </c>
      <c r="AU3350" s="65">
        <v>357.21304321289063</v>
      </c>
      <c r="AV3350" s="65">
        <v>1082.05712890625</v>
      </c>
      <c r="AW3350" s="65">
        <v>766.98907470703125</v>
      </c>
      <c r="AX3350" s="65">
        <v>277.05816650390625</v>
      </c>
      <c r="AY3350" s="65">
        <v>158.57028198242188</v>
      </c>
      <c r="AZ3350" s="66">
        <v>83.627143859863281</v>
      </c>
      <c r="BA3350" s="67">
        <v>5740.82861328125</v>
      </c>
      <c r="BB3350" s="59">
        <v>274080</v>
      </c>
      <c r="BC3350" s="57">
        <v>4798.35205078125</v>
      </c>
      <c r="BD3350" s="57">
        <v>7120.22509765625</v>
      </c>
      <c r="BE3350" s="57">
        <v>6021.640625</v>
      </c>
      <c r="BF3350" s="57">
        <v>5679.57861328125</v>
      </c>
      <c r="BG3350" s="58">
        <v>1.0588665008544922</v>
      </c>
      <c r="BH3350" s="57">
        <v>5080.814453125</v>
      </c>
      <c r="BI3350" s="62">
        <v>5092.671875</v>
      </c>
    </row>
    <row r="3351" spans="2:61" x14ac:dyDescent="0.2">
      <c r="B3351" s="55" t="s">
        <v>3265</v>
      </c>
      <c r="C3351" s="56" t="s">
        <v>7092</v>
      </c>
      <c r="D3351" s="56" t="s">
        <v>7091</v>
      </c>
      <c r="E3351" s="56" t="s">
        <v>6787</v>
      </c>
      <c r="F3351" s="56" t="s">
        <v>7096</v>
      </c>
      <c r="G3351" s="64">
        <v>478.17453043134537</v>
      </c>
      <c r="H3351" s="65">
        <v>1066.727783203125</v>
      </c>
      <c r="I3351" s="65">
        <v>3253.126953125</v>
      </c>
      <c r="J3351" s="65">
        <v>1846.3330078125</v>
      </c>
      <c r="K3351" s="65">
        <v>456.25497436523438</v>
      </c>
      <c r="L3351" s="65">
        <v>247.04293823242188</v>
      </c>
      <c r="M3351" s="65">
        <v>85.686408996582031</v>
      </c>
      <c r="N3351" s="64">
        <v>474.18437931724424</v>
      </c>
      <c r="O3351" s="65">
        <v>998.06146240234375</v>
      </c>
      <c r="P3351" s="65">
        <v>3155.595458984375</v>
      </c>
      <c r="Q3351" s="65">
        <v>1525.9683837890625</v>
      </c>
      <c r="R3351" s="65">
        <v>431.56832885742188</v>
      </c>
      <c r="S3351" s="65">
        <v>287.6021728515625</v>
      </c>
      <c r="T3351" s="65">
        <v>162.23890686035156</v>
      </c>
      <c r="U3351" s="67">
        <v>14468.5673828125</v>
      </c>
      <c r="V3351" s="64">
        <v>126</v>
      </c>
      <c r="W3351" s="65">
        <v>47</v>
      </c>
      <c r="X3351" s="65">
        <v>262</v>
      </c>
      <c r="Y3351" s="65">
        <v>112</v>
      </c>
      <c r="Z3351" s="65">
        <v>15</v>
      </c>
      <c r="AA3351" s="65">
        <v>13</v>
      </c>
      <c r="AB3351" s="65">
        <v>12</v>
      </c>
      <c r="AC3351" s="64">
        <v>139</v>
      </c>
      <c r="AD3351" s="65">
        <v>41</v>
      </c>
      <c r="AE3351" s="65">
        <v>321</v>
      </c>
      <c r="AF3351" s="65">
        <v>66</v>
      </c>
      <c r="AG3351" s="65">
        <v>13</v>
      </c>
      <c r="AH3351" s="65">
        <v>17</v>
      </c>
      <c r="AI3351" s="65">
        <v>23</v>
      </c>
      <c r="AJ3351" s="95">
        <v>1207</v>
      </c>
      <c r="AK3351" s="83">
        <v>6</v>
      </c>
      <c r="AL3351" s="70">
        <v>1.378956928</v>
      </c>
      <c r="AM3351" s="64">
        <v>604.174560546875</v>
      </c>
      <c r="AN3351" s="65">
        <v>1113.727783203125</v>
      </c>
      <c r="AO3351" s="65">
        <v>3515.126953125</v>
      </c>
      <c r="AP3351" s="65">
        <v>1958.3330078125</v>
      </c>
      <c r="AQ3351" s="65">
        <v>471.25497436523438</v>
      </c>
      <c r="AR3351" s="65">
        <v>260.04293823242188</v>
      </c>
      <c r="AS3351" s="65">
        <v>97.686408996582031</v>
      </c>
      <c r="AT3351" s="64">
        <v>613.18438720703125</v>
      </c>
      <c r="AU3351" s="65">
        <v>1039.0615234375</v>
      </c>
      <c r="AV3351" s="65">
        <v>3476.595458984375</v>
      </c>
      <c r="AW3351" s="65">
        <v>1591.9683837890625</v>
      </c>
      <c r="AX3351" s="65">
        <v>444.56832885742188</v>
      </c>
      <c r="AY3351" s="65">
        <v>304.6021728515625</v>
      </c>
      <c r="AZ3351" s="66">
        <v>185.23890686035156</v>
      </c>
      <c r="BA3351" s="67">
        <v>15675.5673828125</v>
      </c>
      <c r="BB3351" s="59">
        <v>748315.4375</v>
      </c>
      <c r="BC3351" s="57">
        <v>13100.849609375</v>
      </c>
      <c r="BD3351" s="57">
        <v>19951.53125</v>
      </c>
      <c r="BE3351" s="57">
        <v>16873.1953125</v>
      </c>
      <c r="BF3351" s="57">
        <v>15622.7890625</v>
      </c>
      <c r="BG3351" s="58">
        <v>1.0797743797302246</v>
      </c>
      <c r="BH3351" s="57">
        <v>14145.9619140625</v>
      </c>
      <c r="BI3351" s="62">
        <v>14178.9755859375</v>
      </c>
    </row>
    <row r="3352" spans="2:61" x14ac:dyDescent="0.2">
      <c r="B3352" s="55" t="s">
        <v>3264</v>
      </c>
      <c r="C3352" s="56" t="s">
        <v>7000</v>
      </c>
      <c r="D3352" s="56" t="s">
        <v>6999</v>
      </c>
      <c r="E3352" s="56" t="s">
        <v>6787</v>
      </c>
      <c r="F3352" s="56" t="s">
        <v>7099</v>
      </c>
      <c r="G3352" s="64">
        <v>281.23903071373746</v>
      </c>
      <c r="H3352" s="65">
        <v>731.1251220703125</v>
      </c>
      <c r="I3352" s="65">
        <v>2239.40283203125</v>
      </c>
      <c r="J3352" s="65">
        <v>1741.129150390625</v>
      </c>
      <c r="K3352" s="65">
        <v>647.51458740234375</v>
      </c>
      <c r="L3352" s="65">
        <v>450.10073852539063</v>
      </c>
      <c r="M3352" s="65">
        <v>153.28654479980469</v>
      </c>
      <c r="N3352" s="64">
        <v>280.88333417612324</v>
      </c>
      <c r="O3352" s="65">
        <v>706.912841796875</v>
      </c>
      <c r="P3352" s="65">
        <v>2173.34716796875</v>
      </c>
      <c r="Q3352" s="65">
        <v>1688.1845703125</v>
      </c>
      <c r="R3352" s="65">
        <v>690.6654052734375</v>
      </c>
      <c r="S3352" s="65">
        <v>529.85247802734375</v>
      </c>
      <c r="T3352" s="65">
        <v>265.26214599609375</v>
      </c>
      <c r="U3352" s="67">
        <v>12578.9052734375</v>
      </c>
      <c r="V3352" s="64">
        <v>72</v>
      </c>
      <c r="W3352" s="65">
        <v>29</v>
      </c>
      <c r="X3352" s="65">
        <v>183</v>
      </c>
      <c r="Y3352" s="65">
        <v>58</v>
      </c>
      <c r="Z3352" s="65">
        <v>25</v>
      </c>
      <c r="AA3352" s="65">
        <v>12</v>
      </c>
      <c r="AB3352" s="65">
        <v>3</v>
      </c>
      <c r="AC3352" s="64">
        <v>93</v>
      </c>
      <c r="AD3352" s="65">
        <v>26</v>
      </c>
      <c r="AE3352" s="65">
        <v>252</v>
      </c>
      <c r="AF3352" s="65">
        <v>57</v>
      </c>
      <c r="AG3352" s="65">
        <v>16</v>
      </c>
      <c r="AH3352" s="65">
        <v>18</v>
      </c>
      <c r="AI3352" s="65">
        <v>25</v>
      </c>
      <c r="AJ3352" s="95">
        <v>869</v>
      </c>
      <c r="AK3352" s="83">
        <v>1</v>
      </c>
      <c r="AL3352" s="70">
        <v>1.3220031139999999</v>
      </c>
      <c r="AM3352" s="64">
        <v>353.23904418945313</v>
      </c>
      <c r="AN3352" s="65">
        <v>760.1251220703125</v>
      </c>
      <c r="AO3352" s="65">
        <v>2422.40283203125</v>
      </c>
      <c r="AP3352" s="65">
        <v>1799.129150390625</v>
      </c>
      <c r="AQ3352" s="65">
        <v>672.51458740234375</v>
      </c>
      <c r="AR3352" s="65">
        <v>462.10073852539063</v>
      </c>
      <c r="AS3352" s="65">
        <v>156.28654479980469</v>
      </c>
      <c r="AT3352" s="64">
        <v>373.88333129882813</v>
      </c>
      <c r="AU3352" s="65">
        <v>732.912841796875</v>
      </c>
      <c r="AV3352" s="65">
        <v>2425.34716796875</v>
      </c>
      <c r="AW3352" s="65">
        <v>1745.1845703125</v>
      </c>
      <c r="AX3352" s="65">
        <v>706.6654052734375</v>
      </c>
      <c r="AY3352" s="65">
        <v>547.85247802734375</v>
      </c>
      <c r="AZ3352" s="66">
        <v>290.26214599609375</v>
      </c>
      <c r="BA3352" s="67">
        <v>13447.9052734375</v>
      </c>
      <c r="BB3352" s="59">
        <v>686100.5625</v>
      </c>
      <c r="BC3352" s="57">
        <v>12011.6455078125</v>
      </c>
      <c r="BD3352" s="57">
        <v>16629.3515625</v>
      </c>
      <c r="BE3352" s="57">
        <v>14063.59765625</v>
      </c>
      <c r="BF3352" s="57">
        <v>13291.5576171875</v>
      </c>
      <c r="BG3352" s="58">
        <v>1.0566545724868774</v>
      </c>
      <c r="BH3352" s="57">
        <v>12692.16015625</v>
      </c>
      <c r="BI3352" s="62">
        <v>12721.78125</v>
      </c>
    </row>
    <row r="3353" spans="2:61" x14ac:dyDescent="0.2">
      <c r="B3353" s="55" t="s">
        <v>3263</v>
      </c>
      <c r="C3353" s="56" t="s">
        <v>7092</v>
      </c>
      <c r="D3353" s="56" t="s">
        <v>7091</v>
      </c>
      <c r="E3353" s="56" t="s">
        <v>6787</v>
      </c>
      <c r="F3353" s="56" t="s">
        <v>7102</v>
      </c>
      <c r="G3353" s="64">
        <v>582.15903675462664</v>
      </c>
      <c r="H3353" s="65">
        <v>1689.190673828125</v>
      </c>
      <c r="I3353" s="65">
        <v>3736.743408203125</v>
      </c>
      <c r="J3353" s="65">
        <v>2929.927490234375</v>
      </c>
      <c r="K3353" s="65">
        <v>728.39642333984375</v>
      </c>
      <c r="L3353" s="65">
        <v>490.57504272460938</v>
      </c>
      <c r="M3353" s="65">
        <v>166.52296447753906</v>
      </c>
      <c r="N3353" s="64">
        <v>566.53495796886091</v>
      </c>
      <c r="O3353" s="65">
        <v>1655.053955078125</v>
      </c>
      <c r="P3353" s="65">
        <v>4094.25927734375</v>
      </c>
      <c r="Q3353" s="65">
        <v>2749.564697265625</v>
      </c>
      <c r="R3353" s="65">
        <v>791.26885986328125</v>
      </c>
      <c r="S3353" s="65">
        <v>630.345458984375</v>
      </c>
      <c r="T3353" s="65">
        <v>311.24728393554688</v>
      </c>
      <c r="U3353" s="67">
        <v>21121.791015625</v>
      </c>
      <c r="V3353" s="64">
        <v>158</v>
      </c>
      <c r="W3353" s="65">
        <v>53</v>
      </c>
      <c r="X3353" s="65">
        <v>402</v>
      </c>
      <c r="Y3353" s="65">
        <v>119</v>
      </c>
      <c r="Z3353" s="65">
        <v>32</v>
      </c>
      <c r="AA3353" s="65">
        <v>18</v>
      </c>
      <c r="AB3353" s="65">
        <v>6</v>
      </c>
      <c r="AC3353" s="64">
        <v>135</v>
      </c>
      <c r="AD3353" s="65">
        <v>39</v>
      </c>
      <c r="AE3353" s="65">
        <v>502</v>
      </c>
      <c r="AF3353" s="65">
        <v>87</v>
      </c>
      <c r="AG3353" s="65">
        <v>32</v>
      </c>
      <c r="AH3353" s="65">
        <v>23</v>
      </c>
      <c r="AI3353" s="65">
        <v>28</v>
      </c>
      <c r="AJ3353" s="95">
        <v>1634</v>
      </c>
      <c r="AK3353" s="83">
        <v>1</v>
      </c>
      <c r="AL3353" s="70">
        <v>1.277114686</v>
      </c>
      <c r="AM3353" s="64">
        <v>740.1590576171875</v>
      </c>
      <c r="AN3353" s="65">
        <v>1742.190673828125</v>
      </c>
      <c r="AO3353" s="65">
        <v>4138.7431640625</v>
      </c>
      <c r="AP3353" s="65">
        <v>3048.927490234375</v>
      </c>
      <c r="AQ3353" s="65">
        <v>760.39642333984375</v>
      </c>
      <c r="AR3353" s="65">
        <v>508.57504272460938</v>
      </c>
      <c r="AS3353" s="65">
        <v>172.52296447753906</v>
      </c>
      <c r="AT3353" s="64">
        <v>701.53497314453125</v>
      </c>
      <c r="AU3353" s="65">
        <v>1694.053955078125</v>
      </c>
      <c r="AV3353" s="65">
        <v>4596.25927734375</v>
      </c>
      <c r="AW3353" s="65">
        <v>2836.564697265625</v>
      </c>
      <c r="AX3353" s="65">
        <v>823.26885986328125</v>
      </c>
      <c r="AY3353" s="65">
        <v>653.345458984375</v>
      </c>
      <c r="AZ3353" s="66">
        <v>339.24728393554688</v>
      </c>
      <c r="BA3353" s="67">
        <v>22755.791015625</v>
      </c>
      <c r="BB3353" s="59">
        <v>1033310.75</v>
      </c>
      <c r="BC3353" s="57">
        <v>18090.296875</v>
      </c>
      <c r="BD3353" s="57">
        <v>26974.94921875</v>
      </c>
      <c r="BE3353" s="57">
        <v>22812.966796875</v>
      </c>
      <c r="BF3353" s="57">
        <v>21933.5546875</v>
      </c>
      <c r="BG3353" s="58">
        <v>1.0384324789047241</v>
      </c>
      <c r="BH3353" s="57">
        <v>18785.552734375</v>
      </c>
      <c r="BI3353" s="62">
        <v>18829.39453125</v>
      </c>
    </row>
    <row r="3354" spans="2:61" x14ac:dyDescent="0.2">
      <c r="B3354" s="55" t="s">
        <v>3262</v>
      </c>
      <c r="C3354" s="56" t="s">
        <v>7092</v>
      </c>
      <c r="D3354" s="56" t="s">
        <v>7091</v>
      </c>
      <c r="E3354" s="56" t="s">
        <v>6787</v>
      </c>
      <c r="F3354" s="56" t="s">
        <v>7101</v>
      </c>
      <c r="G3354" s="64">
        <v>285.44172985549972</v>
      </c>
      <c r="H3354" s="65">
        <v>715.7672119140625</v>
      </c>
      <c r="I3354" s="65">
        <v>4186.4677734375</v>
      </c>
      <c r="J3354" s="65">
        <v>1545.014404296875</v>
      </c>
      <c r="K3354" s="65">
        <v>383.81640625</v>
      </c>
      <c r="L3354" s="65">
        <v>248.46041870117188</v>
      </c>
      <c r="M3354" s="65">
        <v>83.868789672851563</v>
      </c>
      <c r="N3354" s="64">
        <v>291.01074838117586</v>
      </c>
      <c r="O3354" s="65">
        <v>675.530029296875</v>
      </c>
      <c r="P3354" s="65">
        <v>4113.61328125</v>
      </c>
      <c r="Q3354" s="65">
        <v>1374.3829345703125</v>
      </c>
      <c r="R3354" s="65">
        <v>392.74453735351563</v>
      </c>
      <c r="S3354" s="65">
        <v>282.17227172851563</v>
      </c>
      <c r="T3354" s="65">
        <v>122.67848968505859</v>
      </c>
      <c r="U3354" s="67">
        <v>14700.96875</v>
      </c>
      <c r="V3354" s="64">
        <v>77</v>
      </c>
      <c r="W3354" s="65">
        <v>32</v>
      </c>
      <c r="X3354" s="65">
        <v>551</v>
      </c>
      <c r="Y3354" s="65">
        <v>90</v>
      </c>
      <c r="Z3354" s="65">
        <v>13</v>
      </c>
      <c r="AA3354" s="65">
        <v>6</v>
      </c>
      <c r="AB3354" s="65">
        <v>2</v>
      </c>
      <c r="AC3354" s="64">
        <v>82</v>
      </c>
      <c r="AD3354" s="65">
        <v>34</v>
      </c>
      <c r="AE3354" s="65">
        <v>598</v>
      </c>
      <c r="AF3354" s="65">
        <v>55</v>
      </c>
      <c r="AG3354" s="65">
        <v>12</v>
      </c>
      <c r="AH3354" s="65">
        <v>5</v>
      </c>
      <c r="AI3354" s="65">
        <v>1</v>
      </c>
      <c r="AJ3354" s="95">
        <v>1558</v>
      </c>
      <c r="AK3354" s="83">
        <v>2</v>
      </c>
      <c r="AL3354" s="70">
        <v>1.3220031139999999</v>
      </c>
      <c r="AM3354" s="64">
        <v>362.44174194335938</v>
      </c>
      <c r="AN3354" s="65">
        <v>747.7672119140625</v>
      </c>
      <c r="AO3354" s="65">
        <v>4737.4677734375</v>
      </c>
      <c r="AP3354" s="65">
        <v>1635.014404296875</v>
      </c>
      <c r="AQ3354" s="65">
        <v>396.81640625</v>
      </c>
      <c r="AR3354" s="65">
        <v>254.46041870117188</v>
      </c>
      <c r="AS3354" s="65">
        <v>85.868789672851563</v>
      </c>
      <c r="AT3354" s="64">
        <v>373.0107421875</v>
      </c>
      <c r="AU3354" s="65">
        <v>709.530029296875</v>
      </c>
      <c r="AV3354" s="65">
        <v>4711.61328125</v>
      </c>
      <c r="AW3354" s="65">
        <v>1429.3829345703125</v>
      </c>
      <c r="AX3354" s="65">
        <v>404.74453735351563</v>
      </c>
      <c r="AY3354" s="65">
        <v>287.17227172851563</v>
      </c>
      <c r="AZ3354" s="66">
        <v>123.67848968505859</v>
      </c>
      <c r="BA3354" s="67">
        <v>16258.96875</v>
      </c>
      <c r="BB3354" s="59">
        <v>687741.4375</v>
      </c>
      <c r="BC3354" s="57">
        <v>12040.373046875</v>
      </c>
      <c r="BD3354" s="57">
        <v>19434.7265625</v>
      </c>
      <c r="BE3354" s="57">
        <v>16436.12890625</v>
      </c>
      <c r="BF3354" s="57">
        <v>15533.845703125</v>
      </c>
      <c r="BG3354" s="58">
        <v>1.0566545724868774</v>
      </c>
      <c r="BH3354" s="57">
        <v>12722.515625</v>
      </c>
      <c r="BI3354" s="62">
        <v>12752.20703125</v>
      </c>
    </row>
    <row r="3355" spans="2:61" x14ac:dyDescent="0.2">
      <c r="B3355" s="55" t="s">
        <v>3261</v>
      </c>
      <c r="C3355" s="56" t="s">
        <v>7092</v>
      </c>
      <c r="D3355" s="56" t="s">
        <v>7091</v>
      </c>
      <c r="E3355" s="56" t="s">
        <v>6787</v>
      </c>
      <c r="F3355" s="56" t="s">
        <v>7094</v>
      </c>
      <c r="G3355" s="64">
        <v>203.03374027452145</v>
      </c>
      <c r="H3355" s="65">
        <v>516.2354736328125</v>
      </c>
      <c r="I3355" s="65">
        <v>1304.3043212890625</v>
      </c>
      <c r="J3355" s="65">
        <v>1028.75439453125</v>
      </c>
      <c r="K3355" s="65">
        <v>324.87615966796875</v>
      </c>
      <c r="L3355" s="65">
        <v>267.23046875</v>
      </c>
      <c r="M3355" s="65">
        <v>90.132720947265625</v>
      </c>
      <c r="N3355" s="64">
        <v>199.8412674068806</v>
      </c>
      <c r="O3355" s="65">
        <v>476.0531005859375</v>
      </c>
      <c r="P3355" s="65">
        <v>1343.246826171875</v>
      </c>
      <c r="Q3355" s="65">
        <v>1001.1298217773438</v>
      </c>
      <c r="R3355" s="65">
        <v>348.04147338867188</v>
      </c>
      <c r="S3355" s="65">
        <v>319.94589233398438</v>
      </c>
      <c r="T3355" s="65">
        <v>127.18240356445313</v>
      </c>
      <c r="U3355" s="67">
        <v>7550.0087890625</v>
      </c>
      <c r="V3355" s="64">
        <v>82</v>
      </c>
      <c r="W3355" s="65">
        <v>38</v>
      </c>
      <c r="X3355" s="65">
        <v>166</v>
      </c>
      <c r="Y3355" s="65">
        <v>63</v>
      </c>
      <c r="Z3355" s="65">
        <v>13</v>
      </c>
      <c r="AA3355" s="65">
        <v>9</v>
      </c>
      <c r="AB3355" s="65">
        <v>3</v>
      </c>
      <c r="AC3355" s="64">
        <v>68</v>
      </c>
      <c r="AD3355" s="65">
        <v>25</v>
      </c>
      <c r="AE3355" s="65">
        <v>250</v>
      </c>
      <c r="AF3355" s="65">
        <v>52</v>
      </c>
      <c r="AG3355" s="65">
        <v>13</v>
      </c>
      <c r="AH3355" s="65">
        <v>16</v>
      </c>
      <c r="AI3355" s="65">
        <v>4</v>
      </c>
      <c r="AJ3355" s="95">
        <v>802</v>
      </c>
      <c r="AK3355" s="83">
        <v>1</v>
      </c>
      <c r="AL3355" s="70">
        <v>1.3274519979999999</v>
      </c>
      <c r="AM3355" s="64">
        <v>285.03375244140625</v>
      </c>
      <c r="AN3355" s="65">
        <v>554.2354736328125</v>
      </c>
      <c r="AO3355" s="65">
        <v>1470.3043212890625</v>
      </c>
      <c r="AP3355" s="65">
        <v>1091.75439453125</v>
      </c>
      <c r="AQ3355" s="65">
        <v>337.87615966796875</v>
      </c>
      <c r="AR3355" s="65">
        <v>276.23046875</v>
      </c>
      <c r="AS3355" s="65">
        <v>93.132720947265625</v>
      </c>
      <c r="AT3355" s="64">
        <v>267.84127807617188</v>
      </c>
      <c r="AU3355" s="65">
        <v>501.0531005859375</v>
      </c>
      <c r="AV3355" s="65">
        <v>1593.246826171875</v>
      </c>
      <c r="AW3355" s="65">
        <v>1053.1298828125</v>
      </c>
      <c r="AX3355" s="65">
        <v>361.04147338867188</v>
      </c>
      <c r="AY3355" s="65">
        <v>335.94589233398438</v>
      </c>
      <c r="AZ3355" s="66">
        <v>131.18240356445313</v>
      </c>
      <c r="BA3355" s="67">
        <v>8352.0087890625</v>
      </c>
      <c r="BB3355" s="59">
        <v>410163.875</v>
      </c>
      <c r="BC3355" s="57">
        <v>7180.78857421875</v>
      </c>
      <c r="BD3355" s="57">
        <v>10022.2744140625</v>
      </c>
      <c r="BE3355" s="57">
        <v>8475.9306640625</v>
      </c>
      <c r="BF3355" s="57">
        <v>7994.451171875</v>
      </c>
      <c r="BG3355" s="58">
        <v>1.0588665008544922</v>
      </c>
      <c r="BH3355" s="57">
        <v>7603.49658203125</v>
      </c>
      <c r="BI3355" s="62">
        <v>7621.24169921875</v>
      </c>
    </row>
    <row r="3356" spans="2:61" x14ac:dyDescent="0.2">
      <c r="B3356" s="55" t="s">
        <v>3260</v>
      </c>
      <c r="C3356" s="56" t="s">
        <v>7092</v>
      </c>
      <c r="D3356" s="56" t="s">
        <v>7091</v>
      </c>
      <c r="E3356" s="56" t="s">
        <v>6787</v>
      </c>
      <c r="F3356" s="56" t="s">
        <v>7090</v>
      </c>
      <c r="G3356" s="64">
        <v>336.52461592017266</v>
      </c>
      <c r="H3356" s="65">
        <v>626.97662353515625</v>
      </c>
      <c r="I3356" s="65">
        <v>2028.5709228515625</v>
      </c>
      <c r="J3356" s="65">
        <v>1412.755859375</v>
      </c>
      <c r="K3356" s="65">
        <v>400.5882568359375</v>
      </c>
      <c r="L3356" s="65">
        <v>243.08775329589844</v>
      </c>
      <c r="M3356" s="65">
        <v>100.17255401611328</v>
      </c>
      <c r="N3356" s="64">
        <v>305.08646669752704</v>
      </c>
      <c r="O3356" s="65">
        <v>669.0662841796875</v>
      </c>
      <c r="P3356" s="65">
        <v>2128.308349609375</v>
      </c>
      <c r="Q3356" s="65">
        <v>1465.4093017578125</v>
      </c>
      <c r="R3356" s="65">
        <v>447.25784301757813</v>
      </c>
      <c r="S3356" s="65">
        <v>345.20303344726563</v>
      </c>
      <c r="T3356" s="65">
        <v>186.72209167480469</v>
      </c>
      <c r="U3356" s="67">
        <v>10695.7294921875</v>
      </c>
      <c r="V3356" s="64">
        <v>123</v>
      </c>
      <c r="W3356" s="65">
        <v>40</v>
      </c>
      <c r="X3356" s="65">
        <v>283</v>
      </c>
      <c r="Y3356" s="65">
        <v>84</v>
      </c>
      <c r="Z3356" s="65">
        <v>19</v>
      </c>
      <c r="AA3356" s="65">
        <v>16</v>
      </c>
      <c r="AB3356" s="65">
        <v>11</v>
      </c>
      <c r="AC3356" s="64">
        <v>108</v>
      </c>
      <c r="AD3356" s="65">
        <v>48</v>
      </c>
      <c r="AE3356" s="65">
        <v>362</v>
      </c>
      <c r="AF3356" s="65">
        <v>91</v>
      </c>
      <c r="AG3356" s="65">
        <v>22</v>
      </c>
      <c r="AH3356" s="65">
        <v>17</v>
      </c>
      <c r="AI3356" s="65">
        <v>16</v>
      </c>
      <c r="AJ3356" s="95">
        <v>1240</v>
      </c>
      <c r="AK3356" s="83">
        <v>2</v>
      </c>
      <c r="AL3356" s="70">
        <v>1.378956928</v>
      </c>
      <c r="AM3356" s="64">
        <v>459.52462768554688</v>
      </c>
      <c r="AN3356" s="65">
        <v>666.97662353515625</v>
      </c>
      <c r="AO3356" s="65">
        <v>2311.57080078125</v>
      </c>
      <c r="AP3356" s="65">
        <v>1496.755859375</v>
      </c>
      <c r="AQ3356" s="65">
        <v>419.5882568359375</v>
      </c>
      <c r="AR3356" s="65">
        <v>259.0877685546875</v>
      </c>
      <c r="AS3356" s="65">
        <v>111.17255401611328</v>
      </c>
      <c r="AT3356" s="64">
        <v>413.08645629882813</v>
      </c>
      <c r="AU3356" s="65">
        <v>717.0662841796875</v>
      </c>
      <c r="AV3356" s="65">
        <v>2490.308349609375</v>
      </c>
      <c r="AW3356" s="65">
        <v>1556.4093017578125</v>
      </c>
      <c r="AX3356" s="65">
        <v>469.25784301757813</v>
      </c>
      <c r="AY3356" s="65">
        <v>362.20303344726563</v>
      </c>
      <c r="AZ3356" s="66">
        <v>202.72209167480469</v>
      </c>
      <c r="BA3356" s="67">
        <v>11935.7294921875</v>
      </c>
      <c r="BB3356" s="59">
        <v>576820.5625</v>
      </c>
      <c r="BC3356" s="57">
        <v>10098.4677734375</v>
      </c>
      <c r="BD3356" s="57">
        <v>14748.9501953125</v>
      </c>
      <c r="BE3356" s="57">
        <v>12473.3251953125</v>
      </c>
      <c r="BF3356" s="57">
        <v>11548.9755859375</v>
      </c>
      <c r="BG3356" s="58">
        <v>1.0797744989395142</v>
      </c>
      <c r="BH3356" s="57">
        <v>10904.068359375</v>
      </c>
      <c r="BI3356" s="62">
        <v>10929.5166015625</v>
      </c>
    </row>
    <row r="3357" spans="2:61" x14ac:dyDescent="0.2">
      <c r="B3357" s="55" t="s">
        <v>3259</v>
      </c>
      <c r="C3357" s="56" t="s">
        <v>7092</v>
      </c>
      <c r="D3357" s="56" t="s">
        <v>7091</v>
      </c>
      <c r="E3357" s="56" t="s">
        <v>6787</v>
      </c>
      <c r="F3357" s="56" t="s">
        <v>7090</v>
      </c>
      <c r="G3357" s="64">
        <v>116.99052489881512</v>
      </c>
      <c r="H3357" s="65">
        <v>262.68905639648438</v>
      </c>
      <c r="I3357" s="65">
        <v>870.10089111328125</v>
      </c>
      <c r="J3357" s="65">
        <v>664.2344970703125</v>
      </c>
      <c r="K3357" s="65">
        <v>191.75338745117188</v>
      </c>
      <c r="L3357" s="65">
        <v>133.37022399902344</v>
      </c>
      <c r="M3357" s="65">
        <v>55.766162872314453</v>
      </c>
      <c r="N3357" s="64">
        <v>114.70624135956898</v>
      </c>
      <c r="O3357" s="65">
        <v>267.05621337890625</v>
      </c>
      <c r="P3357" s="65">
        <v>774.5955810546875</v>
      </c>
      <c r="Q3357" s="65">
        <v>557.506103515625</v>
      </c>
      <c r="R3357" s="65">
        <v>200.75308227539063</v>
      </c>
      <c r="S3357" s="65">
        <v>163.59231567382813</v>
      </c>
      <c r="T3357" s="65">
        <v>65.301719665527344</v>
      </c>
      <c r="U3357" s="67">
        <v>4438.416015625</v>
      </c>
      <c r="V3357" s="64">
        <v>41</v>
      </c>
      <c r="W3357" s="65">
        <v>15</v>
      </c>
      <c r="X3357" s="65">
        <v>82</v>
      </c>
      <c r="Y3357" s="65">
        <v>27</v>
      </c>
      <c r="Z3357" s="65">
        <v>2</v>
      </c>
      <c r="AA3357" s="65">
        <v>2</v>
      </c>
      <c r="AB3357" s="65">
        <v>2</v>
      </c>
      <c r="AC3357" s="64">
        <v>38</v>
      </c>
      <c r="AD3357" s="65">
        <v>4</v>
      </c>
      <c r="AE3357" s="65">
        <v>110</v>
      </c>
      <c r="AF3357" s="65">
        <v>15</v>
      </c>
      <c r="AG3357" s="65">
        <v>4</v>
      </c>
      <c r="AH3357" s="65">
        <v>2</v>
      </c>
      <c r="AI3357" s="65">
        <v>5</v>
      </c>
      <c r="AJ3357" s="95">
        <v>349</v>
      </c>
      <c r="AK3357" s="83">
        <v>2</v>
      </c>
      <c r="AL3357" s="70">
        <v>1.378956928</v>
      </c>
      <c r="AM3357" s="64">
        <v>157.99052429199219</v>
      </c>
      <c r="AN3357" s="65">
        <v>277.68905639648438</v>
      </c>
      <c r="AO3357" s="65">
        <v>952.10089111328125</v>
      </c>
      <c r="AP3357" s="65">
        <v>691.2344970703125</v>
      </c>
      <c r="AQ3357" s="65">
        <v>193.75338745117188</v>
      </c>
      <c r="AR3357" s="65">
        <v>135.37022399902344</v>
      </c>
      <c r="AS3357" s="65">
        <v>57.766162872314453</v>
      </c>
      <c r="AT3357" s="64">
        <v>152.70623779296875</v>
      </c>
      <c r="AU3357" s="65">
        <v>271.05621337890625</v>
      </c>
      <c r="AV3357" s="65">
        <v>884.5955810546875</v>
      </c>
      <c r="AW3357" s="65">
        <v>572.506103515625</v>
      </c>
      <c r="AX3357" s="65">
        <v>204.75308227539063</v>
      </c>
      <c r="AY3357" s="65">
        <v>165.59231567382813</v>
      </c>
      <c r="AZ3357" s="66">
        <v>70.301719665527344</v>
      </c>
      <c r="BA3357" s="67">
        <v>4787.41552734375</v>
      </c>
      <c r="BB3357" s="59">
        <v>234938.671875</v>
      </c>
      <c r="BC3357" s="57">
        <v>4113.099609375</v>
      </c>
      <c r="BD3357" s="57">
        <v>6120.38427734375</v>
      </c>
      <c r="BE3357" s="57">
        <v>5176.06591796875</v>
      </c>
      <c r="BF3357" s="57">
        <v>4792.48779296875</v>
      </c>
      <c r="BG3357" s="58">
        <v>1.0797743797302246</v>
      </c>
      <c r="BH3357" s="57">
        <v>4441.2197265625</v>
      </c>
      <c r="BI3357" s="62">
        <v>4451.58447265625</v>
      </c>
    </row>
    <row r="3358" spans="2:61" x14ac:dyDescent="0.2">
      <c r="B3358" s="55" t="s">
        <v>3258</v>
      </c>
      <c r="C3358" s="56" t="s">
        <v>7092</v>
      </c>
      <c r="D3358" s="56" t="s">
        <v>7091</v>
      </c>
      <c r="E3358" s="56" t="s">
        <v>6787</v>
      </c>
      <c r="F3358" s="56" t="s">
        <v>7090</v>
      </c>
      <c r="G3358" s="64">
        <v>393.66840744969045</v>
      </c>
      <c r="H3358" s="65">
        <v>879.2872314453125</v>
      </c>
      <c r="I3358" s="65">
        <v>2167.222412109375</v>
      </c>
      <c r="J3358" s="65">
        <v>1782.55712890625</v>
      </c>
      <c r="K3358" s="65">
        <v>463.472900390625</v>
      </c>
      <c r="L3358" s="65">
        <v>250.80830383300781</v>
      </c>
      <c r="M3358" s="65">
        <v>101.20525360107422</v>
      </c>
      <c r="N3358" s="64">
        <v>351.91847675994455</v>
      </c>
      <c r="O3358" s="65">
        <v>809.06585693359375</v>
      </c>
      <c r="P3358" s="65">
        <v>2232.887939453125</v>
      </c>
      <c r="Q3358" s="65">
        <v>1822.64111328125</v>
      </c>
      <c r="R3358" s="65">
        <v>483.59768676757813</v>
      </c>
      <c r="S3358" s="65">
        <v>321.82400512695313</v>
      </c>
      <c r="T3358" s="65">
        <v>155.09158325195313</v>
      </c>
      <c r="U3358" s="67">
        <v>12215.248046875</v>
      </c>
      <c r="V3358" s="64">
        <v>107</v>
      </c>
      <c r="W3358" s="65">
        <v>59</v>
      </c>
      <c r="X3358" s="65">
        <v>247</v>
      </c>
      <c r="Y3358" s="65">
        <v>143</v>
      </c>
      <c r="Z3358" s="65">
        <v>20</v>
      </c>
      <c r="AA3358" s="65">
        <v>10</v>
      </c>
      <c r="AB3358" s="65">
        <v>4</v>
      </c>
      <c r="AC3358" s="64">
        <v>115</v>
      </c>
      <c r="AD3358" s="65">
        <v>49</v>
      </c>
      <c r="AE3358" s="65">
        <v>315</v>
      </c>
      <c r="AF3358" s="65">
        <v>96</v>
      </c>
      <c r="AG3358" s="65">
        <v>30</v>
      </c>
      <c r="AH3358" s="65">
        <v>16</v>
      </c>
      <c r="AI3358" s="65">
        <v>13</v>
      </c>
      <c r="AJ3358" s="95">
        <v>1224</v>
      </c>
      <c r="AK3358" s="83">
        <v>1</v>
      </c>
      <c r="AL3358" s="70">
        <v>1.3274519979999999</v>
      </c>
      <c r="AM3358" s="64">
        <v>500.66839599609375</v>
      </c>
      <c r="AN3358" s="65">
        <v>938.2872314453125</v>
      </c>
      <c r="AO3358" s="65">
        <v>2414.222412109375</v>
      </c>
      <c r="AP3358" s="65">
        <v>1925.55712890625</v>
      </c>
      <c r="AQ3358" s="65">
        <v>483.472900390625</v>
      </c>
      <c r="AR3358" s="65">
        <v>260.80828857421875</v>
      </c>
      <c r="AS3358" s="65">
        <v>105.20525360107422</v>
      </c>
      <c r="AT3358" s="64">
        <v>466.91848754882813</v>
      </c>
      <c r="AU3358" s="65">
        <v>858.06585693359375</v>
      </c>
      <c r="AV3358" s="65">
        <v>2547.887939453125</v>
      </c>
      <c r="AW3358" s="65">
        <v>1918.64111328125</v>
      </c>
      <c r="AX3358" s="65">
        <v>513.59765625</v>
      </c>
      <c r="AY3358" s="65">
        <v>337.82400512695313</v>
      </c>
      <c r="AZ3358" s="66">
        <v>168.09158325195313</v>
      </c>
      <c r="BA3358" s="67">
        <v>13439.248046875</v>
      </c>
      <c r="BB3358" s="59">
        <v>614172.25</v>
      </c>
      <c r="BC3358" s="57">
        <v>10752.3876953125</v>
      </c>
      <c r="BD3358" s="57">
        <v>16215.1552734375</v>
      </c>
      <c r="BE3358" s="57">
        <v>13713.3076171875</v>
      </c>
      <c r="BF3358" s="57">
        <v>12934.31640625</v>
      </c>
      <c r="BG3358" s="58">
        <v>1.0588665008544922</v>
      </c>
      <c r="BH3358" s="57">
        <v>11385.3427734375</v>
      </c>
      <c r="BI3358" s="62">
        <v>11411.9140625</v>
      </c>
    </row>
    <row r="3359" spans="2:61" x14ac:dyDescent="0.2">
      <c r="B3359" s="55" t="s">
        <v>3257</v>
      </c>
      <c r="C3359" s="56" t="s">
        <v>7092</v>
      </c>
      <c r="D3359" s="56" t="s">
        <v>7091</v>
      </c>
      <c r="E3359" s="56" t="s">
        <v>6787</v>
      </c>
      <c r="F3359" s="56" t="s">
        <v>7098</v>
      </c>
      <c r="G3359" s="64">
        <v>175.32641623743822</v>
      </c>
      <c r="H3359" s="65">
        <v>524.87213134765625</v>
      </c>
      <c r="I3359" s="65">
        <v>1278.5693359375</v>
      </c>
      <c r="J3359" s="65">
        <v>1143.587890625</v>
      </c>
      <c r="K3359" s="65">
        <v>432.95162963867188</v>
      </c>
      <c r="L3359" s="65">
        <v>378.68896484375</v>
      </c>
      <c r="M3359" s="65">
        <v>114.14136505126953</v>
      </c>
      <c r="N3359" s="64">
        <v>168.6554538613284</v>
      </c>
      <c r="O3359" s="65">
        <v>463.49502563476563</v>
      </c>
      <c r="P3359" s="65">
        <v>1194.9276123046875</v>
      </c>
      <c r="Q3359" s="65">
        <v>1157.280029296875</v>
      </c>
      <c r="R3359" s="65">
        <v>511.86105346679688</v>
      </c>
      <c r="S3359" s="65">
        <v>418.11764526367188</v>
      </c>
      <c r="T3359" s="65">
        <v>155.16233825683594</v>
      </c>
      <c r="U3359" s="67">
        <v>8117.63671875</v>
      </c>
      <c r="V3359" s="64">
        <v>54</v>
      </c>
      <c r="W3359" s="65">
        <v>29</v>
      </c>
      <c r="X3359" s="65">
        <v>139</v>
      </c>
      <c r="Y3359" s="65">
        <v>54</v>
      </c>
      <c r="Z3359" s="65">
        <v>16</v>
      </c>
      <c r="AA3359" s="65">
        <v>7</v>
      </c>
      <c r="AB3359" s="65">
        <v>3</v>
      </c>
      <c r="AC3359" s="64">
        <v>45</v>
      </c>
      <c r="AD3359" s="65">
        <v>28</v>
      </c>
      <c r="AE3359" s="65">
        <v>156</v>
      </c>
      <c r="AF3359" s="65">
        <v>66</v>
      </c>
      <c r="AG3359" s="65">
        <v>21</v>
      </c>
      <c r="AH3359" s="65">
        <v>9</v>
      </c>
      <c r="AI3359" s="65">
        <v>4</v>
      </c>
      <c r="AJ3359" s="95">
        <v>631</v>
      </c>
      <c r="AK3359" s="83">
        <v>1</v>
      </c>
      <c r="AL3359" s="70">
        <v>1.3274451759999999</v>
      </c>
      <c r="AM3359" s="64">
        <v>229.326416015625</v>
      </c>
      <c r="AN3359" s="65">
        <v>553.87213134765625</v>
      </c>
      <c r="AO3359" s="65">
        <v>1417.5693359375</v>
      </c>
      <c r="AP3359" s="65">
        <v>1197.587890625</v>
      </c>
      <c r="AQ3359" s="65">
        <v>448.95162963867188</v>
      </c>
      <c r="AR3359" s="65">
        <v>385.68896484375</v>
      </c>
      <c r="AS3359" s="65">
        <v>117.14136505126953</v>
      </c>
      <c r="AT3359" s="64">
        <v>213.65545654296875</v>
      </c>
      <c r="AU3359" s="65">
        <v>491.49502563476563</v>
      </c>
      <c r="AV3359" s="65">
        <v>1350.9276123046875</v>
      </c>
      <c r="AW3359" s="65">
        <v>1223.280029296875</v>
      </c>
      <c r="AX3359" s="65">
        <v>532.861083984375</v>
      </c>
      <c r="AY3359" s="65">
        <v>427.11764526367188</v>
      </c>
      <c r="AZ3359" s="66">
        <v>159.16233825683594</v>
      </c>
      <c r="BA3359" s="67">
        <v>8748.63671875</v>
      </c>
      <c r="BB3359" s="59">
        <v>463548.15625</v>
      </c>
      <c r="BC3359" s="57">
        <v>8115.39404296875</v>
      </c>
      <c r="BD3359" s="57">
        <v>10775.7177734375</v>
      </c>
      <c r="BE3359" s="57">
        <v>9113.125</v>
      </c>
      <c r="BF3359" s="57">
        <v>8595.470703125</v>
      </c>
      <c r="BG3359" s="58">
        <v>1.058863639831543</v>
      </c>
      <c r="BH3359" s="57">
        <v>8593.095703125</v>
      </c>
      <c r="BI3359" s="62">
        <v>8613.150390625</v>
      </c>
    </row>
    <row r="3360" spans="2:61" x14ac:dyDescent="0.2">
      <c r="B3360" s="55" t="s">
        <v>3256</v>
      </c>
      <c r="C3360" s="56" t="s">
        <v>7092</v>
      </c>
      <c r="D3360" s="56" t="s">
        <v>7091</v>
      </c>
      <c r="E3360" s="56" t="s">
        <v>6787</v>
      </c>
      <c r="F3360" s="56" t="s">
        <v>7096</v>
      </c>
      <c r="G3360" s="64">
        <v>259.60814161823873</v>
      </c>
      <c r="H3360" s="65">
        <v>522.46856689453125</v>
      </c>
      <c r="I3360" s="65">
        <v>1801.0045166015625</v>
      </c>
      <c r="J3360" s="65">
        <v>1246.0220947265625</v>
      </c>
      <c r="K3360" s="65">
        <v>306.63565063476563</v>
      </c>
      <c r="L3360" s="65">
        <v>214.3388671875</v>
      </c>
      <c r="M3360" s="65">
        <v>69.168548583984375</v>
      </c>
      <c r="N3360" s="64">
        <v>247.36462916919925</v>
      </c>
      <c r="O3360" s="65">
        <v>485.94454956054688</v>
      </c>
      <c r="P3360" s="65">
        <v>1744.8797607421875</v>
      </c>
      <c r="Q3360" s="65">
        <v>1143.525634765625</v>
      </c>
      <c r="R3360" s="65">
        <v>332.18667602539063</v>
      </c>
      <c r="S3360" s="65">
        <v>230.94876098632813</v>
      </c>
      <c r="T3360" s="65">
        <v>84.646385192871094</v>
      </c>
      <c r="U3360" s="67">
        <v>8688.7431640625</v>
      </c>
      <c r="V3360" s="64">
        <v>71</v>
      </c>
      <c r="W3360" s="65">
        <v>21</v>
      </c>
      <c r="X3360" s="65">
        <v>154</v>
      </c>
      <c r="Y3360" s="65">
        <v>47</v>
      </c>
      <c r="Z3360" s="65">
        <v>4</v>
      </c>
      <c r="AA3360" s="65">
        <v>3</v>
      </c>
      <c r="AB3360" s="65">
        <v>2</v>
      </c>
      <c r="AC3360" s="64">
        <v>66</v>
      </c>
      <c r="AD3360" s="65">
        <v>19</v>
      </c>
      <c r="AE3360" s="65">
        <v>157</v>
      </c>
      <c r="AF3360" s="65">
        <v>34</v>
      </c>
      <c r="AG3360" s="65">
        <v>10</v>
      </c>
      <c r="AH3360" s="65">
        <v>2</v>
      </c>
      <c r="AI3360" s="65">
        <v>6</v>
      </c>
      <c r="AJ3360" s="95">
        <v>596</v>
      </c>
      <c r="AK3360" s="83">
        <v>3</v>
      </c>
      <c r="AL3360" s="70">
        <v>1.378956928</v>
      </c>
      <c r="AM3360" s="64">
        <v>330.608154296875</v>
      </c>
      <c r="AN3360" s="65">
        <v>543.46856689453125</v>
      </c>
      <c r="AO3360" s="65">
        <v>1955.0045166015625</v>
      </c>
      <c r="AP3360" s="65">
        <v>1293.0220947265625</v>
      </c>
      <c r="AQ3360" s="65">
        <v>310.63565063476563</v>
      </c>
      <c r="AR3360" s="65">
        <v>217.3388671875</v>
      </c>
      <c r="AS3360" s="65">
        <v>71.168548583984375</v>
      </c>
      <c r="AT3360" s="64">
        <v>313.3646240234375</v>
      </c>
      <c r="AU3360" s="65">
        <v>504.94454956054688</v>
      </c>
      <c r="AV3360" s="65">
        <v>1901.8797607421875</v>
      </c>
      <c r="AW3360" s="65">
        <v>1177.525634765625</v>
      </c>
      <c r="AX3360" s="65">
        <v>342.18667602539063</v>
      </c>
      <c r="AY3360" s="65">
        <v>232.94876098632813</v>
      </c>
      <c r="AZ3360" s="66">
        <v>90.646385192871094</v>
      </c>
      <c r="BA3360" s="67">
        <v>9284.7431640625</v>
      </c>
      <c r="BB3360" s="59">
        <v>441092.53125</v>
      </c>
      <c r="BC3360" s="57">
        <v>7722.26025390625</v>
      </c>
      <c r="BD3360" s="57">
        <v>11981.40234375</v>
      </c>
      <c r="BE3360" s="57">
        <v>10132.7841796875</v>
      </c>
      <c r="BF3360" s="57">
        <v>9381.8828125</v>
      </c>
      <c r="BG3360" s="58">
        <v>1.0797744989395142</v>
      </c>
      <c r="BH3360" s="57">
        <v>8338.2998046875</v>
      </c>
      <c r="BI3360" s="62">
        <v>8357.759765625</v>
      </c>
    </row>
    <row r="3361" spans="2:61" x14ac:dyDescent="0.2">
      <c r="B3361" s="55" t="s">
        <v>3255</v>
      </c>
      <c r="C3361" s="56" t="s">
        <v>7092</v>
      </c>
      <c r="D3361" s="56" t="s">
        <v>7091</v>
      </c>
      <c r="E3361" s="56" t="s">
        <v>6787</v>
      </c>
      <c r="F3361" s="56" t="s">
        <v>7090</v>
      </c>
      <c r="G3361" s="64">
        <v>171.91762529873313</v>
      </c>
      <c r="H3361" s="65">
        <v>695.474853515625</v>
      </c>
      <c r="I3361" s="65">
        <v>1332.9346923828125</v>
      </c>
      <c r="J3361" s="65">
        <v>1246.1734619140625</v>
      </c>
      <c r="K3361" s="65">
        <v>320.4810791015625</v>
      </c>
      <c r="L3361" s="65">
        <v>218.68153381347656</v>
      </c>
      <c r="M3361" s="65">
        <v>76.420295715332031</v>
      </c>
      <c r="N3361" s="64">
        <v>188.54358110326535</v>
      </c>
      <c r="O3361" s="65">
        <v>597.06610107421875</v>
      </c>
      <c r="P3361" s="65">
        <v>1372.2254638671875</v>
      </c>
      <c r="Q3361" s="65">
        <v>1247.40234375</v>
      </c>
      <c r="R3361" s="65">
        <v>317.822265625</v>
      </c>
      <c r="S3361" s="65">
        <v>245.8519287109375</v>
      </c>
      <c r="T3361" s="65">
        <v>134.68478393554688</v>
      </c>
      <c r="U3361" s="67">
        <v>8165.6796875</v>
      </c>
      <c r="V3361" s="64">
        <v>60</v>
      </c>
      <c r="W3361" s="65">
        <v>74</v>
      </c>
      <c r="X3361" s="65">
        <v>193</v>
      </c>
      <c r="Y3361" s="65">
        <v>91</v>
      </c>
      <c r="Z3361" s="65">
        <v>10</v>
      </c>
      <c r="AA3361" s="65">
        <v>7</v>
      </c>
      <c r="AB3361" s="65">
        <v>6</v>
      </c>
      <c r="AC3361" s="64">
        <v>66</v>
      </c>
      <c r="AD3361" s="65">
        <v>46</v>
      </c>
      <c r="AE3361" s="65">
        <v>237</v>
      </c>
      <c r="AF3361" s="65">
        <v>80</v>
      </c>
      <c r="AG3361" s="65">
        <v>12</v>
      </c>
      <c r="AH3361" s="65">
        <v>12</v>
      </c>
      <c r="AI3361" s="65">
        <v>10</v>
      </c>
      <c r="AJ3361" s="95">
        <v>904</v>
      </c>
      <c r="AK3361" s="83">
        <v>1</v>
      </c>
      <c r="AL3361" s="70">
        <v>1.3274519979999999</v>
      </c>
      <c r="AM3361" s="64">
        <v>231.91761779785156</v>
      </c>
      <c r="AN3361" s="65">
        <v>769.474853515625</v>
      </c>
      <c r="AO3361" s="65">
        <v>1525.9346923828125</v>
      </c>
      <c r="AP3361" s="65">
        <v>1337.1734619140625</v>
      </c>
      <c r="AQ3361" s="65">
        <v>330.4810791015625</v>
      </c>
      <c r="AR3361" s="65">
        <v>225.68153381347656</v>
      </c>
      <c r="AS3361" s="65">
        <v>82.420295715332031</v>
      </c>
      <c r="AT3361" s="64">
        <v>254.5435791015625</v>
      </c>
      <c r="AU3361" s="65">
        <v>643.06610107421875</v>
      </c>
      <c r="AV3361" s="65">
        <v>1609.2254638671875</v>
      </c>
      <c r="AW3361" s="65">
        <v>1327.40234375</v>
      </c>
      <c r="AX3361" s="65">
        <v>329.822265625</v>
      </c>
      <c r="AY3361" s="65">
        <v>257.8519287109375</v>
      </c>
      <c r="AZ3361" s="66">
        <v>144.68478393554688</v>
      </c>
      <c r="BA3361" s="67">
        <v>9069.6787109375</v>
      </c>
      <c r="BB3361" s="59">
        <v>423780.15625</v>
      </c>
      <c r="BC3361" s="57">
        <v>7419.17041015625</v>
      </c>
      <c r="BD3361" s="57">
        <v>10839.5478515625</v>
      </c>
      <c r="BE3361" s="57">
        <v>9167.1064453125</v>
      </c>
      <c r="BF3361" s="57">
        <v>8646.3642578125</v>
      </c>
      <c r="BG3361" s="58">
        <v>1.0588665008544922</v>
      </c>
      <c r="BH3361" s="57">
        <v>7855.9111328125</v>
      </c>
      <c r="BI3361" s="62">
        <v>7874.2451171875</v>
      </c>
    </row>
    <row r="3362" spans="2:61" x14ac:dyDescent="0.2">
      <c r="B3362" s="55" t="s">
        <v>3254</v>
      </c>
      <c r="C3362" s="56" t="s">
        <v>7092</v>
      </c>
      <c r="D3362" s="56" t="s">
        <v>7091</v>
      </c>
      <c r="E3362" s="56" t="s">
        <v>6787</v>
      </c>
      <c r="F3362" s="56" t="s">
        <v>7090</v>
      </c>
      <c r="G3362" s="64">
        <v>185.35535585351516</v>
      </c>
      <c r="H3362" s="65">
        <v>580.837646484375</v>
      </c>
      <c r="I3362" s="65">
        <v>1269.9381103515625</v>
      </c>
      <c r="J3362" s="65">
        <v>1203.166015625</v>
      </c>
      <c r="K3362" s="65">
        <v>363.63656616210938</v>
      </c>
      <c r="L3362" s="65">
        <v>227.81095886230469</v>
      </c>
      <c r="M3362" s="65">
        <v>103.27066802978516</v>
      </c>
      <c r="N3362" s="64">
        <v>170.05487027467268</v>
      </c>
      <c r="O3362" s="65">
        <v>548.3310546875</v>
      </c>
      <c r="P3362" s="65">
        <v>1300.4364013671875</v>
      </c>
      <c r="Q3362" s="65">
        <v>1277.4884033203125</v>
      </c>
      <c r="R3362" s="65">
        <v>369.13421630859375</v>
      </c>
      <c r="S3362" s="65">
        <v>309.1619873046875</v>
      </c>
      <c r="T3362" s="65">
        <v>165.29496765136719</v>
      </c>
      <c r="U3362" s="67">
        <v>8073.91748046875</v>
      </c>
      <c r="V3362" s="64">
        <v>57</v>
      </c>
      <c r="W3362" s="65">
        <v>21</v>
      </c>
      <c r="X3362" s="65">
        <v>160</v>
      </c>
      <c r="Y3362" s="65">
        <v>41</v>
      </c>
      <c r="Z3362" s="65">
        <v>13</v>
      </c>
      <c r="AA3362" s="65">
        <v>7</v>
      </c>
      <c r="AB3362" s="65">
        <v>2</v>
      </c>
      <c r="AC3362" s="64">
        <v>51</v>
      </c>
      <c r="AD3362" s="65">
        <v>21</v>
      </c>
      <c r="AE3362" s="65">
        <v>181</v>
      </c>
      <c r="AF3362" s="65">
        <v>42</v>
      </c>
      <c r="AG3362" s="65">
        <v>16</v>
      </c>
      <c r="AH3362" s="65">
        <v>8</v>
      </c>
      <c r="AI3362" s="65">
        <v>3</v>
      </c>
      <c r="AJ3362" s="95">
        <v>623</v>
      </c>
      <c r="AK3362" s="83">
        <v>1</v>
      </c>
      <c r="AL3362" s="70">
        <v>1.3274519979999999</v>
      </c>
      <c r="AM3362" s="64">
        <v>242.35536193847656</v>
      </c>
      <c r="AN3362" s="65">
        <v>601.837646484375</v>
      </c>
      <c r="AO3362" s="65">
        <v>1429.9381103515625</v>
      </c>
      <c r="AP3362" s="65">
        <v>1244.166015625</v>
      </c>
      <c r="AQ3362" s="65">
        <v>376.63656616210938</v>
      </c>
      <c r="AR3362" s="65">
        <v>234.81095886230469</v>
      </c>
      <c r="AS3362" s="65">
        <v>105.27066802978516</v>
      </c>
      <c r="AT3362" s="64">
        <v>221.05487060546875</v>
      </c>
      <c r="AU3362" s="65">
        <v>569.3310546875</v>
      </c>
      <c r="AV3362" s="65">
        <v>1481.4364013671875</v>
      </c>
      <c r="AW3362" s="65">
        <v>1319.4884033203125</v>
      </c>
      <c r="AX3362" s="65">
        <v>385.13421630859375</v>
      </c>
      <c r="AY3362" s="65">
        <v>317.1619873046875</v>
      </c>
      <c r="AZ3362" s="66">
        <v>168.29496765136719</v>
      </c>
      <c r="BA3362" s="67">
        <v>8696.9169921875</v>
      </c>
      <c r="BB3362" s="59">
        <v>430388.875</v>
      </c>
      <c r="BC3362" s="57">
        <v>7534.8701171875</v>
      </c>
      <c r="BD3362" s="57">
        <v>10717.73828125</v>
      </c>
      <c r="BE3362" s="57">
        <v>9064.0908203125</v>
      </c>
      <c r="BF3362" s="57">
        <v>8549.201171875</v>
      </c>
      <c r="BG3362" s="58">
        <v>1.0588665008544922</v>
      </c>
      <c r="BH3362" s="57">
        <v>7978.42138671875</v>
      </c>
      <c r="BI3362" s="62">
        <v>7997.04150390625</v>
      </c>
    </row>
    <row r="3363" spans="2:61" x14ac:dyDescent="0.2">
      <c r="B3363" s="55" t="s">
        <v>3253</v>
      </c>
      <c r="C3363" s="56" t="s">
        <v>7000</v>
      </c>
      <c r="D3363" s="56" t="s">
        <v>6999</v>
      </c>
      <c r="E3363" s="56" t="s">
        <v>6787</v>
      </c>
      <c r="F3363" s="56" t="s">
        <v>7099</v>
      </c>
      <c r="G3363" s="64">
        <v>144.57416819535501</v>
      </c>
      <c r="H3363" s="65">
        <v>429.57571411132813</v>
      </c>
      <c r="I3363" s="65">
        <v>944.7021484375</v>
      </c>
      <c r="J3363" s="65">
        <v>957.29705810546875</v>
      </c>
      <c r="K3363" s="65">
        <v>308.00369262695313</v>
      </c>
      <c r="L3363" s="65">
        <v>242.85685729980469</v>
      </c>
      <c r="M3363" s="65">
        <v>90.531646728515625</v>
      </c>
      <c r="N3363" s="64">
        <v>137.97863186422742</v>
      </c>
      <c r="O3363" s="65">
        <v>416.21359252929688</v>
      </c>
      <c r="P3363" s="65">
        <v>975.18719482421875</v>
      </c>
      <c r="Q3363" s="65">
        <v>931.8837890625</v>
      </c>
      <c r="R3363" s="65">
        <v>322.07208251953125</v>
      </c>
      <c r="S3363" s="65">
        <v>285.20462036132813</v>
      </c>
      <c r="T3363" s="65">
        <v>122.42868041992188</v>
      </c>
      <c r="U3363" s="67">
        <v>6308.51025390625</v>
      </c>
      <c r="V3363" s="64">
        <v>57</v>
      </c>
      <c r="W3363" s="65">
        <v>54</v>
      </c>
      <c r="X3363" s="65">
        <v>136</v>
      </c>
      <c r="Y3363" s="65">
        <v>63</v>
      </c>
      <c r="Z3363" s="65">
        <v>14</v>
      </c>
      <c r="AA3363" s="65">
        <v>5</v>
      </c>
      <c r="AB3363" s="65">
        <v>2</v>
      </c>
      <c r="AC3363" s="64">
        <v>53</v>
      </c>
      <c r="AD3363" s="65">
        <v>42</v>
      </c>
      <c r="AE3363" s="65">
        <v>211</v>
      </c>
      <c r="AF3363" s="65">
        <v>54</v>
      </c>
      <c r="AG3363" s="65">
        <v>16</v>
      </c>
      <c r="AH3363" s="65">
        <v>10</v>
      </c>
      <c r="AI3363" s="65">
        <v>7</v>
      </c>
      <c r="AJ3363" s="95">
        <v>724</v>
      </c>
      <c r="AK3363" s="83">
        <v>1</v>
      </c>
      <c r="AL3363" s="70">
        <v>1.3220031139999999</v>
      </c>
      <c r="AM3363" s="64">
        <v>201.57417297363281</v>
      </c>
      <c r="AN3363" s="65">
        <v>483.57571411132813</v>
      </c>
      <c r="AO3363" s="65">
        <v>1080.7021484375</v>
      </c>
      <c r="AP3363" s="65">
        <v>1020.2970581054688</v>
      </c>
      <c r="AQ3363" s="65">
        <v>322.00369262695313</v>
      </c>
      <c r="AR3363" s="65">
        <v>247.85685729980469</v>
      </c>
      <c r="AS3363" s="65">
        <v>92.531646728515625</v>
      </c>
      <c r="AT3363" s="64">
        <v>190.9786376953125</v>
      </c>
      <c r="AU3363" s="65">
        <v>458.21359252929688</v>
      </c>
      <c r="AV3363" s="65">
        <v>1186.187255859375</v>
      </c>
      <c r="AW3363" s="65">
        <v>985.8837890625</v>
      </c>
      <c r="AX3363" s="65">
        <v>338.07208251953125</v>
      </c>
      <c r="AY3363" s="65">
        <v>295.20462036132813</v>
      </c>
      <c r="AZ3363" s="66">
        <v>129.42868041992188</v>
      </c>
      <c r="BA3363" s="67">
        <v>7032.51025390625</v>
      </c>
      <c r="BB3363" s="59">
        <v>358607.1875</v>
      </c>
      <c r="BC3363" s="57">
        <v>6278.1796875</v>
      </c>
      <c r="BD3363" s="57">
        <v>8339.8701171875</v>
      </c>
      <c r="BE3363" s="57">
        <v>7053.10595703125</v>
      </c>
      <c r="BF3363" s="57">
        <v>6665.916015625</v>
      </c>
      <c r="BG3363" s="58">
        <v>1.0566545724868774</v>
      </c>
      <c r="BH3363" s="57">
        <v>6633.8671875</v>
      </c>
      <c r="BI3363" s="62">
        <v>6649.34912109375</v>
      </c>
    </row>
    <row r="3364" spans="2:61" x14ac:dyDescent="0.2">
      <c r="B3364" s="55" t="s">
        <v>3252</v>
      </c>
      <c r="C3364" s="56" t="s">
        <v>7092</v>
      </c>
      <c r="D3364" s="56" t="s">
        <v>7091</v>
      </c>
      <c r="E3364" s="56" t="s">
        <v>6787</v>
      </c>
      <c r="F3364" s="56" t="s">
        <v>7093</v>
      </c>
      <c r="G3364" s="64">
        <v>124.79748529791408</v>
      </c>
      <c r="H3364" s="65">
        <v>327.9146728515625</v>
      </c>
      <c r="I3364" s="65">
        <v>818.61395263671875</v>
      </c>
      <c r="J3364" s="65">
        <v>761.0947265625</v>
      </c>
      <c r="K3364" s="65">
        <v>255.34854125976563</v>
      </c>
      <c r="L3364" s="65">
        <v>158.79804992675781</v>
      </c>
      <c r="M3364" s="65">
        <v>75.876228332519531</v>
      </c>
      <c r="N3364" s="64">
        <v>106.65721592796697</v>
      </c>
      <c r="O3364" s="65">
        <v>304.39529418945313</v>
      </c>
      <c r="P3364" s="65">
        <v>858.770751953125</v>
      </c>
      <c r="Q3364" s="65">
        <v>809.380126953125</v>
      </c>
      <c r="R3364" s="65">
        <v>245.65896606445313</v>
      </c>
      <c r="S3364" s="65">
        <v>238.38522338867188</v>
      </c>
      <c r="T3364" s="65">
        <v>112.33526611328125</v>
      </c>
      <c r="U3364" s="67">
        <v>5198.02734375</v>
      </c>
      <c r="V3364" s="64">
        <v>47</v>
      </c>
      <c r="W3364" s="65">
        <v>34</v>
      </c>
      <c r="X3364" s="65">
        <v>105</v>
      </c>
      <c r="Y3364" s="65">
        <v>99</v>
      </c>
      <c r="Z3364" s="65">
        <v>13</v>
      </c>
      <c r="AA3364" s="65">
        <v>13</v>
      </c>
      <c r="AB3364" s="65">
        <v>6</v>
      </c>
      <c r="AC3364" s="64">
        <v>22</v>
      </c>
      <c r="AD3364" s="65">
        <v>39</v>
      </c>
      <c r="AE3364" s="65">
        <v>156</v>
      </c>
      <c r="AF3364" s="65">
        <v>80</v>
      </c>
      <c r="AG3364" s="65">
        <v>19</v>
      </c>
      <c r="AH3364" s="65">
        <v>16</v>
      </c>
      <c r="AI3364" s="65">
        <v>17</v>
      </c>
      <c r="AJ3364" s="95">
        <v>666</v>
      </c>
      <c r="AK3364" s="83">
        <v>1</v>
      </c>
      <c r="AL3364" s="70">
        <v>1.378956928</v>
      </c>
      <c r="AM3364" s="64">
        <v>171.7974853515625</v>
      </c>
      <c r="AN3364" s="65">
        <v>361.9146728515625</v>
      </c>
      <c r="AO3364" s="65">
        <v>923.61395263671875</v>
      </c>
      <c r="AP3364" s="65">
        <v>860.0947265625</v>
      </c>
      <c r="AQ3364" s="65">
        <v>268.34854125976563</v>
      </c>
      <c r="AR3364" s="65">
        <v>171.79804992675781</v>
      </c>
      <c r="AS3364" s="65">
        <v>81.876228332519531</v>
      </c>
      <c r="AT3364" s="64">
        <v>128.65721130371094</v>
      </c>
      <c r="AU3364" s="65">
        <v>343.39529418945313</v>
      </c>
      <c r="AV3364" s="65">
        <v>1014.770751953125</v>
      </c>
      <c r="AW3364" s="65">
        <v>889.380126953125</v>
      </c>
      <c r="AX3364" s="65">
        <v>264.65896606445313</v>
      </c>
      <c r="AY3364" s="65">
        <v>254.38522338867188</v>
      </c>
      <c r="AZ3364" s="66">
        <v>129.33526611328125</v>
      </c>
      <c r="BA3364" s="67">
        <v>5864.02734375</v>
      </c>
      <c r="BB3364" s="59">
        <v>303098.28125</v>
      </c>
      <c r="BC3364" s="57">
        <v>5306.37841796875</v>
      </c>
      <c r="BD3364" s="57">
        <v>7167.85595703125</v>
      </c>
      <c r="BE3364" s="57">
        <v>6061.9228515625</v>
      </c>
      <c r="BF3364" s="57">
        <v>5612.697265625</v>
      </c>
      <c r="BG3364" s="58">
        <v>1.0797744989395142</v>
      </c>
      <c r="BH3364" s="57">
        <v>5729.69189453125</v>
      </c>
      <c r="BI3364" s="62">
        <v>5743.06396484375</v>
      </c>
    </row>
    <row r="3365" spans="2:61" x14ac:dyDescent="0.2">
      <c r="B3365" s="55" t="s">
        <v>3251</v>
      </c>
      <c r="C3365" s="56" t="s">
        <v>7092</v>
      </c>
      <c r="D3365" s="56" t="s">
        <v>7091</v>
      </c>
      <c r="E3365" s="56" t="s">
        <v>6787</v>
      </c>
      <c r="F3365" s="56" t="s">
        <v>7098</v>
      </c>
      <c r="G3365" s="64">
        <v>148.69679961436964</v>
      </c>
      <c r="H3365" s="65">
        <v>384.6171875</v>
      </c>
      <c r="I3365" s="65">
        <v>1274.7464599609375</v>
      </c>
      <c r="J3365" s="65">
        <v>1247.4976806640625</v>
      </c>
      <c r="K3365" s="65">
        <v>529.10137939453125</v>
      </c>
      <c r="L3365" s="65">
        <v>368.44992065429688</v>
      </c>
      <c r="M3365" s="65">
        <v>105.91496276855469</v>
      </c>
      <c r="N3365" s="64">
        <v>138.26738101292091</v>
      </c>
      <c r="O3365" s="65">
        <v>328.462890625</v>
      </c>
      <c r="P3365" s="65">
        <v>1182.2132568359375</v>
      </c>
      <c r="Q3365" s="65">
        <v>1241.1844482421875</v>
      </c>
      <c r="R3365" s="65">
        <v>508.39578247070313</v>
      </c>
      <c r="S3365" s="65">
        <v>387.69619750976563</v>
      </c>
      <c r="T3365" s="65">
        <v>134.87966918945313</v>
      </c>
      <c r="U3365" s="67">
        <v>7980.125</v>
      </c>
      <c r="V3365" s="64">
        <v>40</v>
      </c>
      <c r="W3365" s="65">
        <v>14</v>
      </c>
      <c r="X3365" s="65">
        <v>136</v>
      </c>
      <c r="Y3365" s="65">
        <v>52</v>
      </c>
      <c r="Z3365" s="65">
        <v>16</v>
      </c>
      <c r="AA3365" s="65">
        <v>3</v>
      </c>
      <c r="AB3365" s="65">
        <v>5</v>
      </c>
      <c r="AC3365" s="64">
        <v>47</v>
      </c>
      <c r="AD3365" s="65">
        <v>13</v>
      </c>
      <c r="AE3365" s="65">
        <v>138</v>
      </c>
      <c r="AF3365" s="65">
        <v>52</v>
      </c>
      <c r="AG3365" s="65">
        <v>6</v>
      </c>
      <c r="AH3365" s="65">
        <v>11</v>
      </c>
      <c r="AI3365" s="65">
        <v>6</v>
      </c>
      <c r="AJ3365" s="95">
        <v>539</v>
      </c>
      <c r="AK3365" s="83">
        <v>3</v>
      </c>
      <c r="AL3365" s="70">
        <v>1.3271275760000001</v>
      </c>
      <c r="AM3365" s="64">
        <v>188.69679260253906</v>
      </c>
      <c r="AN3365" s="65">
        <v>398.6171875</v>
      </c>
      <c r="AO3365" s="65">
        <v>1410.7464599609375</v>
      </c>
      <c r="AP3365" s="65">
        <v>1299.4976806640625</v>
      </c>
      <c r="AQ3365" s="65">
        <v>545.10137939453125</v>
      </c>
      <c r="AR3365" s="65">
        <v>371.44992065429688</v>
      </c>
      <c r="AS3365" s="65">
        <v>110.91496276855469</v>
      </c>
      <c r="AT3365" s="64">
        <v>185.26737976074219</v>
      </c>
      <c r="AU3365" s="65">
        <v>341.462890625</v>
      </c>
      <c r="AV3365" s="65">
        <v>1320.2132568359375</v>
      </c>
      <c r="AW3365" s="65">
        <v>1293.1844482421875</v>
      </c>
      <c r="AX3365" s="65">
        <v>514.395751953125</v>
      </c>
      <c r="AY3365" s="65">
        <v>398.69619750976563</v>
      </c>
      <c r="AZ3365" s="66">
        <v>140.87966918945313</v>
      </c>
      <c r="BA3365" s="67">
        <v>8519.125</v>
      </c>
      <c r="BB3365" s="59">
        <v>481919.28125</v>
      </c>
      <c r="BC3365" s="57">
        <v>8437.01953125</v>
      </c>
      <c r="BD3365" s="57">
        <v>10590.6435546875</v>
      </c>
      <c r="BE3365" s="57">
        <v>8956.6064453125</v>
      </c>
      <c r="BF3365" s="57">
        <v>8448.8359375</v>
      </c>
      <c r="BG3365" s="58">
        <v>1.0587347745895386</v>
      </c>
      <c r="BH3365" s="57">
        <v>8932.56640625</v>
      </c>
      <c r="BI3365" s="62">
        <v>8953.4130859375</v>
      </c>
    </row>
    <row r="3366" spans="2:61" x14ac:dyDescent="0.2">
      <c r="B3366" s="55" t="s">
        <v>3250</v>
      </c>
      <c r="C3366" s="56" t="s">
        <v>7092</v>
      </c>
      <c r="D3366" s="56" t="s">
        <v>7091</v>
      </c>
      <c r="E3366" s="56" t="s">
        <v>6787</v>
      </c>
      <c r="F3366" s="56" t="s">
        <v>7097</v>
      </c>
      <c r="G3366" s="64">
        <v>162.90955029631107</v>
      </c>
      <c r="H3366" s="65">
        <v>361.72662353515625</v>
      </c>
      <c r="I3366" s="65">
        <v>972.622314453125</v>
      </c>
      <c r="J3366" s="65">
        <v>836.94610595703125</v>
      </c>
      <c r="K3366" s="65">
        <v>331.10494995117188</v>
      </c>
      <c r="L3366" s="65">
        <v>235.36515808105469</v>
      </c>
      <c r="M3366" s="65">
        <v>89.0489501953125</v>
      </c>
      <c r="N3366" s="64">
        <v>171.6140393157915</v>
      </c>
      <c r="O3366" s="65">
        <v>358.60269165039063</v>
      </c>
      <c r="P3366" s="65">
        <v>1008.1464233398438</v>
      </c>
      <c r="Q3366" s="65">
        <v>828.29766845703125</v>
      </c>
      <c r="R3366" s="65">
        <v>386.01425170898438</v>
      </c>
      <c r="S3366" s="65">
        <v>319.63571166992188</v>
      </c>
      <c r="T3366" s="65">
        <v>127.41829681396484</v>
      </c>
      <c r="U3366" s="67">
        <v>6189.453125</v>
      </c>
      <c r="V3366" s="64">
        <v>44</v>
      </c>
      <c r="W3366" s="65">
        <v>19</v>
      </c>
      <c r="X3366" s="65">
        <v>100</v>
      </c>
      <c r="Y3366" s="65">
        <v>47</v>
      </c>
      <c r="Z3366" s="65">
        <v>12</v>
      </c>
      <c r="AA3366" s="65">
        <v>8</v>
      </c>
      <c r="AB3366" s="65">
        <v>1</v>
      </c>
      <c r="AC3366" s="64">
        <v>69</v>
      </c>
      <c r="AD3366" s="65">
        <v>17</v>
      </c>
      <c r="AE3366" s="65">
        <v>120</v>
      </c>
      <c r="AF3366" s="65">
        <v>33</v>
      </c>
      <c r="AG3366" s="65">
        <v>20</v>
      </c>
      <c r="AH3366" s="65">
        <v>9</v>
      </c>
      <c r="AI3366" s="65">
        <v>5</v>
      </c>
      <c r="AJ3366" s="95">
        <v>504</v>
      </c>
      <c r="AK3366" s="83">
        <v>2</v>
      </c>
      <c r="AL3366" s="70">
        <v>1.277114686</v>
      </c>
      <c r="AM3366" s="64">
        <v>206.9095458984375</v>
      </c>
      <c r="AN3366" s="65">
        <v>380.72662353515625</v>
      </c>
      <c r="AO3366" s="65">
        <v>1072.622314453125</v>
      </c>
      <c r="AP3366" s="65">
        <v>883.94610595703125</v>
      </c>
      <c r="AQ3366" s="65">
        <v>343.10494995117188</v>
      </c>
      <c r="AR3366" s="65">
        <v>243.36515808105469</v>
      </c>
      <c r="AS3366" s="65">
        <v>90.0489501953125</v>
      </c>
      <c r="AT3366" s="64">
        <v>240.61404418945313</v>
      </c>
      <c r="AU3366" s="65">
        <v>375.60269165039063</v>
      </c>
      <c r="AV3366" s="65">
        <v>1128.146484375</v>
      </c>
      <c r="AW3366" s="65">
        <v>861.29766845703125</v>
      </c>
      <c r="AX3366" s="65">
        <v>406.01425170898438</v>
      </c>
      <c r="AY3366" s="65">
        <v>328.63571166992188</v>
      </c>
      <c r="AZ3366" s="66">
        <v>132.41830444335938</v>
      </c>
      <c r="BA3366" s="67">
        <v>6693.453125</v>
      </c>
      <c r="BB3366" s="59">
        <v>360255.9375</v>
      </c>
      <c r="BC3366" s="57">
        <v>6307.04443359375</v>
      </c>
      <c r="BD3366" s="57">
        <v>7904.6416015625</v>
      </c>
      <c r="BE3366" s="57">
        <v>6685.029296875</v>
      </c>
      <c r="BF3366" s="57">
        <v>6427.32958984375</v>
      </c>
      <c r="BG3366" s="58">
        <v>1.0384325981140137</v>
      </c>
      <c r="BH3366" s="57">
        <v>6549.4404296875</v>
      </c>
      <c r="BI3366" s="62">
        <v>6564.7255859375</v>
      </c>
    </row>
    <row r="3367" spans="2:61" x14ac:dyDescent="0.2">
      <c r="B3367" s="55" t="s">
        <v>3249</v>
      </c>
      <c r="C3367" s="56" t="s">
        <v>7092</v>
      </c>
      <c r="D3367" s="56" t="s">
        <v>7091</v>
      </c>
      <c r="E3367" s="56" t="s">
        <v>6787</v>
      </c>
      <c r="F3367" s="56" t="s">
        <v>7097</v>
      </c>
      <c r="G3367" s="64">
        <v>588.06990284540052</v>
      </c>
      <c r="H3367" s="65">
        <v>1204.1734619140625</v>
      </c>
      <c r="I3367" s="65">
        <v>3678.825927734375</v>
      </c>
      <c r="J3367" s="65">
        <v>2810.53125</v>
      </c>
      <c r="K3367" s="65">
        <v>799.67633056640625</v>
      </c>
      <c r="L3367" s="65">
        <v>484.78717041015625</v>
      </c>
      <c r="M3367" s="65">
        <v>184.31060791015625</v>
      </c>
      <c r="N3367" s="64">
        <v>549.11638880374937</v>
      </c>
      <c r="O3367" s="65">
        <v>1168.471435546875</v>
      </c>
      <c r="P3367" s="65">
        <v>3657.1201171875</v>
      </c>
      <c r="Q3367" s="65">
        <v>2666.57373046875</v>
      </c>
      <c r="R3367" s="65">
        <v>818.667724609375</v>
      </c>
      <c r="S3367" s="65">
        <v>589.6552734375</v>
      </c>
      <c r="T3367" s="65">
        <v>282.92880249023438</v>
      </c>
      <c r="U3367" s="67">
        <v>19482.91015625</v>
      </c>
      <c r="V3367" s="64">
        <v>149</v>
      </c>
      <c r="W3367" s="65">
        <v>46</v>
      </c>
      <c r="X3367" s="65">
        <v>333</v>
      </c>
      <c r="Y3367" s="65">
        <v>94</v>
      </c>
      <c r="Z3367" s="65">
        <v>12</v>
      </c>
      <c r="AA3367" s="65">
        <v>13</v>
      </c>
      <c r="AB3367" s="65">
        <v>8</v>
      </c>
      <c r="AC3367" s="64">
        <v>167</v>
      </c>
      <c r="AD3367" s="65">
        <v>66</v>
      </c>
      <c r="AE3367" s="65">
        <v>387</v>
      </c>
      <c r="AF3367" s="65">
        <v>85</v>
      </c>
      <c r="AG3367" s="65">
        <v>24</v>
      </c>
      <c r="AH3367" s="65">
        <v>26</v>
      </c>
      <c r="AI3367" s="65">
        <v>15</v>
      </c>
      <c r="AJ3367" s="95">
        <v>1425</v>
      </c>
      <c r="AK3367" s="83">
        <v>2</v>
      </c>
      <c r="AL3367" s="70">
        <v>1.277114686</v>
      </c>
      <c r="AM3367" s="64">
        <v>737.06988525390625</v>
      </c>
      <c r="AN3367" s="65">
        <v>1250.1734619140625</v>
      </c>
      <c r="AO3367" s="65">
        <v>4011.825927734375</v>
      </c>
      <c r="AP3367" s="65">
        <v>2904.53125</v>
      </c>
      <c r="AQ3367" s="65">
        <v>811.67633056640625</v>
      </c>
      <c r="AR3367" s="65">
        <v>497.78717041015625</v>
      </c>
      <c r="AS3367" s="65">
        <v>192.31060791015625</v>
      </c>
      <c r="AT3367" s="64">
        <v>716.11639404296875</v>
      </c>
      <c r="AU3367" s="65">
        <v>1234.471435546875</v>
      </c>
      <c r="AV3367" s="65">
        <v>4044.1201171875</v>
      </c>
      <c r="AW3367" s="65">
        <v>2751.57373046875</v>
      </c>
      <c r="AX3367" s="65">
        <v>842.667724609375</v>
      </c>
      <c r="AY3367" s="65">
        <v>615.6552734375</v>
      </c>
      <c r="AZ3367" s="66">
        <v>297.92880249023438</v>
      </c>
      <c r="BA3367" s="67">
        <v>20907.91015625</v>
      </c>
      <c r="BB3367" s="59">
        <v>1004170.75</v>
      </c>
      <c r="BC3367" s="57">
        <v>17580.138671875</v>
      </c>
      <c r="BD3367" s="57">
        <v>24881.91015625</v>
      </c>
      <c r="BE3367" s="57">
        <v>21042.86328125</v>
      </c>
      <c r="BF3367" s="57">
        <v>20231.6875</v>
      </c>
      <c r="BG3367" s="58">
        <v>1.0384324789047241</v>
      </c>
      <c r="BH3367" s="57">
        <v>18255.787109375</v>
      </c>
      <c r="BI3367" s="62">
        <v>18298.392578125</v>
      </c>
    </row>
    <row r="3368" spans="2:61" x14ac:dyDescent="0.2">
      <c r="B3368" s="55" t="s">
        <v>3248</v>
      </c>
      <c r="C3368" s="56" t="s">
        <v>7092</v>
      </c>
      <c r="D3368" s="56" t="s">
        <v>7091</v>
      </c>
      <c r="E3368" s="56" t="s">
        <v>6787</v>
      </c>
      <c r="F3368" s="56" t="s">
        <v>7093</v>
      </c>
      <c r="G3368" s="64">
        <v>220.45430460795069</v>
      </c>
      <c r="H3368" s="65">
        <v>431.39553833007813</v>
      </c>
      <c r="I3368" s="65">
        <v>1484.002685546875</v>
      </c>
      <c r="J3368" s="65">
        <v>1074.0673828125</v>
      </c>
      <c r="K3368" s="65">
        <v>342.18194580078125</v>
      </c>
      <c r="L3368" s="65">
        <v>201.09538269042969</v>
      </c>
      <c r="M3368" s="65">
        <v>71.882743835449219</v>
      </c>
      <c r="N3368" s="64">
        <v>190.392015529996</v>
      </c>
      <c r="O3368" s="65">
        <v>468.82858276367188</v>
      </c>
      <c r="P3368" s="65">
        <v>1502.5653076171875</v>
      </c>
      <c r="Q3368" s="65">
        <v>951.684814453125</v>
      </c>
      <c r="R3368" s="65">
        <v>353.59368896484375</v>
      </c>
      <c r="S3368" s="65">
        <v>234.13072204589844</v>
      </c>
      <c r="T3368" s="65">
        <v>114.34125518798828</v>
      </c>
      <c r="U3368" s="67">
        <v>7640.61669921875</v>
      </c>
      <c r="V3368" s="64">
        <v>63</v>
      </c>
      <c r="W3368" s="65">
        <v>25</v>
      </c>
      <c r="X3368" s="65">
        <v>161</v>
      </c>
      <c r="Y3368" s="65">
        <v>68</v>
      </c>
      <c r="Z3368" s="65">
        <v>9</v>
      </c>
      <c r="AA3368" s="65">
        <v>6</v>
      </c>
      <c r="AB3368" s="65">
        <v>4</v>
      </c>
      <c r="AC3368" s="64">
        <v>56</v>
      </c>
      <c r="AD3368" s="65">
        <v>33</v>
      </c>
      <c r="AE3368" s="65">
        <v>216</v>
      </c>
      <c r="AF3368" s="65">
        <v>46</v>
      </c>
      <c r="AG3368" s="65">
        <v>12</v>
      </c>
      <c r="AH3368" s="65">
        <v>7</v>
      </c>
      <c r="AI3368" s="65">
        <v>6</v>
      </c>
      <c r="AJ3368" s="95">
        <v>712</v>
      </c>
      <c r="AK3368" s="83">
        <v>3</v>
      </c>
      <c r="AL3368" s="70">
        <v>1.378956928</v>
      </c>
      <c r="AM3368" s="64">
        <v>283.45431518554688</v>
      </c>
      <c r="AN3368" s="65">
        <v>456.39553833007813</v>
      </c>
      <c r="AO3368" s="65">
        <v>1645.002685546875</v>
      </c>
      <c r="AP3368" s="65">
        <v>1142.0673828125</v>
      </c>
      <c r="AQ3368" s="65">
        <v>351.18194580078125</v>
      </c>
      <c r="AR3368" s="65">
        <v>207.09538269042969</v>
      </c>
      <c r="AS3368" s="65">
        <v>75.882743835449219</v>
      </c>
      <c r="AT3368" s="64">
        <v>246.39201354980469</v>
      </c>
      <c r="AU3368" s="65">
        <v>501.82858276367188</v>
      </c>
      <c r="AV3368" s="65">
        <v>1718.5653076171875</v>
      </c>
      <c r="AW3368" s="65">
        <v>997.684814453125</v>
      </c>
      <c r="AX3368" s="65">
        <v>365.59368896484375</v>
      </c>
      <c r="AY3368" s="65">
        <v>241.13072204589844</v>
      </c>
      <c r="AZ3368" s="66">
        <v>120.34125518798828</v>
      </c>
      <c r="BA3368" s="67">
        <v>8352.6162109375</v>
      </c>
      <c r="BB3368" s="59">
        <v>413522.3125</v>
      </c>
      <c r="BC3368" s="57">
        <v>7239.58544921875</v>
      </c>
      <c r="BD3368" s="57">
        <v>10536.0810546875</v>
      </c>
      <c r="BE3368" s="57">
        <v>8910.4619140625</v>
      </c>
      <c r="BF3368" s="57">
        <v>8250.142578125</v>
      </c>
      <c r="BG3368" s="58">
        <v>1.0797743797302246</v>
      </c>
      <c r="BH3368" s="57">
        <v>7817.11865234375</v>
      </c>
      <c r="BI3368" s="62">
        <v>7835.3623046875</v>
      </c>
    </row>
    <row r="3369" spans="2:61" x14ac:dyDescent="0.2">
      <c r="B3369" s="55" t="s">
        <v>3247</v>
      </c>
      <c r="C3369" s="56" t="s">
        <v>7092</v>
      </c>
      <c r="D3369" s="56" t="s">
        <v>7091</v>
      </c>
      <c r="E3369" s="56" t="s">
        <v>6787</v>
      </c>
      <c r="F3369" s="56" t="s">
        <v>7095</v>
      </c>
      <c r="G3369" s="64">
        <v>97.647075919119857</v>
      </c>
      <c r="H3369" s="65">
        <v>250.29450988769531</v>
      </c>
      <c r="I3369" s="65">
        <v>600.1688232421875</v>
      </c>
      <c r="J3369" s="65">
        <v>353.25845336914063</v>
      </c>
      <c r="K3369" s="65">
        <v>90.218513488769531</v>
      </c>
      <c r="L3369" s="65">
        <v>35.042346954345703</v>
      </c>
      <c r="M3369" s="65">
        <v>13.544852256774902</v>
      </c>
      <c r="N3369" s="64">
        <v>101.33611926916006</v>
      </c>
      <c r="O3369" s="65">
        <v>225.42266845703125</v>
      </c>
      <c r="P3369" s="65">
        <v>623.8035888671875</v>
      </c>
      <c r="Q3369" s="65">
        <v>289.33197021484375</v>
      </c>
      <c r="R3369" s="65">
        <v>71.582351684570313</v>
      </c>
      <c r="S3369" s="65">
        <v>49.340435028076172</v>
      </c>
      <c r="T3369" s="65">
        <v>26.950496673583984</v>
      </c>
      <c r="U3369" s="67">
        <v>2827.94189453125</v>
      </c>
      <c r="V3369" s="64">
        <v>28</v>
      </c>
      <c r="W3369" s="65">
        <v>8</v>
      </c>
      <c r="X3369" s="65">
        <v>41</v>
      </c>
      <c r="Y3369" s="65">
        <v>14</v>
      </c>
      <c r="Z3369" s="65">
        <v>5</v>
      </c>
      <c r="AA3369" s="65">
        <v>1</v>
      </c>
      <c r="AB3369" s="65">
        <v>0</v>
      </c>
      <c r="AC3369" s="64">
        <v>30</v>
      </c>
      <c r="AD3369" s="65">
        <v>13</v>
      </c>
      <c r="AE3369" s="65">
        <v>68</v>
      </c>
      <c r="AF3369" s="65">
        <v>12</v>
      </c>
      <c r="AG3369" s="65">
        <v>5</v>
      </c>
      <c r="AH3369" s="65">
        <v>2</v>
      </c>
      <c r="AI3369" s="65">
        <v>0</v>
      </c>
      <c r="AJ3369" s="95">
        <v>227</v>
      </c>
      <c r="AK3369" s="83">
        <v>6</v>
      </c>
      <c r="AL3369" s="70">
        <v>1.36468604</v>
      </c>
      <c r="AM3369" s="64">
        <v>125.64707946777344</v>
      </c>
      <c r="AN3369" s="65">
        <v>258.29449462890625</v>
      </c>
      <c r="AO3369" s="65">
        <v>641.1688232421875</v>
      </c>
      <c r="AP3369" s="65">
        <v>367.25845336914063</v>
      </c>
      <c r="AQ3369" s="65">
        <v>95.218513488769531</v>
      </c>
      <c r="AR3369" s="65">
        <v>36.042346954345703</v>
      </c>
      <c r="AS3369" s="65">
        <v>13.544852256774902</v>
      </c>
      <c r="AT3369" s="64">
        <v>131.33612060546875</v>
      </c>
      <c r="AU3369" s="65">
        <v>238.42266845703125</v>
      </c>
      <c r="AV3369" s="65">
        <v>691.8035888671875</v>
      </c>
      <c r="AW3369" s="65">
        <v>301.33197021484375</v>
      </c>
      <c r="AX3369" s="65">
        <v>76.582351684570313</v>
      </c>
      <c r="AY3369" s="65">
        <v>51.340435028076172</v>
      </c>
      <c r="AZ3369" s="66">
        <v>26.950496673583984</v>
      </c>
      <c r="BA3369" s="67">
        <v>3054.94189453125</v>
      </c>
      <c r="BB3369" s="59">
        <v>140630.109375</v>
      </c>
      <c r="BC3369" s="57">
        <v>2462.0283203125</v>
      </c>
      <c r="BD3369" s="57">
        <v>3859.2529296875</v>
      </c>
      <c r="BE3369" s="57">
        <v>3263.80615234375</v>
      </c>
      <c r="BF3369" s="57">
        <v>3037.15673828125</v>
      </c>
      <c r="BG3369" s="58">
        <v>1.0739812850952148</v>
      </c>
      <c r="BH3369" s="57">
        <v>2644.17236328125</v>
      </c>
      <c r="BI3369" s="62">
        <v>2650.34326171875</v>
      </c>
    </row>
    <row r="3370" spans="2:61" x14ac:dyDescent="0.2">
      <c r="B3370" s="55" t="s">
        <v>3246</v>
      </c>
      <c r="C3370" s="56" t="s">
        <v>7092</v>
      </c>
      <c r="D3370" s="56" t="s">
        <v>7091</v>
      </c>
      <c r="E3370" s="56" t="s">
        <v>6787</v>
      </c>
      <c r="F3370" s="56" t="s">
        <v>7102</v>
      </c>
      <c r="G3370" s="64">
        <v>170.14613617640651</v>
      </c>
      <c r="H3370" s="65">
        <v>474.20947265625</v>
      </c>
      <c r="I3370" s="65">
        <v>1156.4957275390625</v>
      </c>
      <c r="J3370" s="65">
        <v>1025.0640869140625</v>
      </c>
      <c r="K3370" s="65">
        <v>357.42526245117188</v>
      </c>
      <c r="L3370" s="65">
        <v>200.66567993164063</v>
      </c>
      <c r="M3370" s="65">
        <v>90.923576354980469</v>
      </c>
      <c r="N3370" s="64">
        <v>147.9645688936389</v>
      </c>
      <c r="O3370" s="65">
        <v>452.71875</v>
      </c>
      <c r="P3370" s="65">
        <v>1237.343505859375</v>
      </c>
      <c r="Q3370" s="65">
        <v>1090.72314453125</v>
      </c>
      <c r="R3370" s="65">
        <v>395.3570556640625</v>
      </c>
      <c r="S3370" s="65">
        <v>274.72000122070313</v>
      </c>
      <c r="T3370" s="65">
        <v>205.50300598144531</v>
      </c>
      <c r="U3370" s="67">
        <v>7279.26025390625</v>
      </c>
      <c r="V3370" s="64">
        <v>37</v>
      </c>
      <c r="W3370" s="65">
        <v>12</v>
      </c>
      <c r="X3370" s="65">
        <v>89</v>
      </c>
      <c r="Y3370" s="65">
        <v>38</v>
      </c>
      <c r="Z3370" s="65">
        <v>18</v>
      </c>
      <c r="AA3370" s="65">
        <v>11</v>
      </c>
      <c r="AB3370" s="65">
        <v>12</v>
      </c>
      <c r="AC3370" s="64">
        <v>30</v>
      </c>
      <c r="AD3370" s="65">
        <v>16</v>
      </c>
      <c r="AE3370" s="65">
        <v>118</v>
      </c>
      <c r="AF3370" s="65">
        <v>35</v>
      </c>
      <c r="AG3370" s="65">
        <v>16</v>
      </c>
      <c r="AH3370" s="65">
        <v>20</v>
      </c>
      <c r="AI3370" s="65">
        <v>22</v>
      </c>
      <c r="AJ3370" s="95">
        <v>474</v>
      </c>
      <c r="AK3370" s="83">
        <v>1</v>
      </c>
      <c r="AL3370" s="70">
        <v>1.3274519979999999</v>
      </c>
      <c r="AM3370" s="64">
        <v>207.14613342285156</v>
      </c>
      <c r="AN3370" s="65">
        <v>486.20947265625</v>
      </c>
      <c r="AO3370" s="65">
        <v>1245.4957275390625</v>
      </c>
      <c r="AP3370" s="65">
        <v>1063.0640869140625</v>
      </c>
      <c r="AQ3370" s="65">
        <v>375.42526245117188</v>
      </c>
      <c r="AR3370" s="65">
        <v>211.66567993164063</v>
      </c>
      <c r="AS3370" s="65">
        <v>102.92357635498047</v>
      </c>
      <c r="AT3370" s="64">
        <v>177.96456909179688</v>
      </c>
      <c r="AU3370" s="65">
        <v>468.71875</v>
      </c>
      <c r="AV3370" s="65">
        <v>1355.343505859375</v>
      </c>
      <c r="AW3370" s="65">
        <v>1125.72314453125</v>
      </c>
      <c r="AX3370" s="65">
        <v>411.3570556640625</v>
      </c>
      <c r="AY3370" s="65">
        <v>294.72000122070313</v>
      </c>
      <c r="AZ3370" s="66">
        <v>227.50300598144531</v>
      </c>
      <c r="BA3370" s="67">
        <v>7753.26025390625</v>
      </c>
      <c r="BB3370" s="59">
        <v>401273.28125</v>
      </c>
      <c r="BC3370" s="57">
        <v>7025.14013671875</v>
      </c>
      <c r="BD3370" s="57">
        <v>9662.8681640625</v>
      </c>
      <c r="BE3370" s="57">
        <v>8171.9775390625</v>
      </c>
      <c r="BF3370" s="57">
        <v>7707.7646484375</v>
      </c>
      <c r="BG3370" s="58">
        <v>1.0588665008544922</v>
      </c>
      <c r="BH3370" s="57">
        <v>7438.685546875</v>
      </c>
      <c r="BI3370" s="62">
        <v>7456.0458984375</v>
      </c>
    </row>
    <row r="3371" spans="2:61" x14ac:dyDescent="0.2">
      <c r="B3371" s="55" t="s">
        <v>3245</v>
      </c>
      <c r="C3371" s="56" t="s">
        <v>7092</v>
      </c>
      <c r="D3371" s="56" t="s">
        <v>7091</v>
      </c>
      <c r="E3371" s="56" t="s">
        <v>6787</v>
      </c>
      <c r="F3371" s="56" t="s">
        <v>7090</v>
      </c>
      <c r="G3371" s="64">
        <v>183.47997103789643</v>
      </c>
      <c r="H3371" s="65">
        <v>426.53131103515625</v>
      </c>
      <c r="I3371" s="65">
        <v>1034.896484375</v>
      </c>
      <c r="J3371" s="65">
        <v>1014.773681640625</v>
      </c>
      <c r="K3371" s="65">
        <v>331.447509765625</v>
      </c>
      <c r="L3371" s="65">
        <v>198.76448059082031</v>
      </c>
      <c r="M3371" s="65">
        <v>57.831577301025391</v>
      </c>
      <c r="N3371" s="64">
        <v>175.74940131093203</v>
      </c>
      <c r="O3371" s="65">
        <v>407.6162109375</v>
      </c>
      <c r="P3371" s="65">
        <v>1138.2177734375</v>
      </c>
      <c r="Q3371" s="65">
        <v>993.41522216796875</v>
      </c>
      <c r="R3371" s="65">
        <v>378.60537719726563</v>
      </c>
      <c r="S3371" s="65">
        <v>253.5274658203125</v>
      </c>
      <c r="T3371" s="65">
        <v>96.932235717773438</v>
      </c>
      <c r="U3371" s="67">
        <v>6691.78857421875</v>
      </c>
      <c r="V3371" s="64">
        <v>55</v>
      </c>
      <c r="W3371" s="65">
        <v>24</v>
      </c>
      <c r="X3371" s="65">
        <v>131</v>
      </c>
      <c r="Y3371" s="65">
        <v>57</v>
      </c>
      <c r="Z3371" s="65">
        <v>17</v>
      </c>
      <c r="AA3371" s="65">
        <v>7</v>
      </c>
      <c r="AB3371" s="65">
        <v>3</v>
      </c>
      <c r="AC3371" s="64">
        <v>66</v>
      </c>
      <c r="AD3371" s="65">
        <v>16</v>
      </c>
      <c r="AE3371" s="65">
        <v>156</v>
      </c>
      <c r="AF3371" s="65">
        <v>40</v>
      </c>
      <c r="AG3371" s="65">
        <v>13</v>
      </c>
      <c r="AH3371" s="65">
        <v>13</v>
      </c>
      <c r="AI3371" s="65">
        <v>4</v>
      </c>
      <c r="AJ3371" s="95">
        <v>602</v>
      </c>
      <c r="AK3371" s="83">
        <v>1</v>
      </c>
      <c r="AL3371" s="70">
        <v>1.3274519979999999</v>
      </c>
      <c r="AM3371" s="64">
        <v>238.47996520996094</v>
      </c>
      <c r="AN3371" s="65">
        <v>450.53131103515625</v>
      </c>
      <c r="AO3371" s="65">
        <v>1165.896484375</v>
      </c>
      <c r="AP3371" s="65">
        <v>1071.773681640625</v>
      </c>
      <c r="AQ3371" s="65">
        <v>348.447509765625</v>
      </c>
      <c r="AR3371" s="65">
        <v>205.76448059082031</v>
      </c>
      <c r="AS3371" s="65">
        <v>60.831577301025391</v>
      </c>
      <c r="AT3371" s="64">
        <v>241.74940490722656</v>
      </c>
      <c r="AU3371" s="65">
        <v>423.6162109375</v>
      </c>
      <c r="AV3371" s="65">
        <v>1294.2177734375</v>
      </c>
      <c r="AW3371" s="65">
        <v>1033.415283203125</v>
      </c>
      <c r="AX3371" s="65">
        <v>391.60537719726563</v>
      </c>
      <c r="AY3371" s="65">
        <v>266.5274658203125</v>
      </c>
      <c r="AZ3371" s="66">
        <v>100.93223571777344</v>
      </c>
      <c r="BA3371" s="67">
        <v>7293.78857421875</v>
      </c>
      <c r="BB3371" s="59">
        <v>360103.375</v>
      </c>
      <c r="BC3371" s="57">
        <v>6304.37353515625</v>
      </c>
      <c r="BD3371" s="57">
        <v>8883.0283203125</v>
      </c>
      <c r="BE3371" s="57">
        <v>7512.4599609375</v>
      </c>
      <c r="BF3371" s="57">
        <v>7085.7109375</v>
      </c>
      <c r="BG3371" s="58">
        <v>1.0588665008544922</v>
      </c>
      <c r="BH3371" s="57">
        <v>6675.48974609375</v>
      </c>
      <c r="BI3371" s="62">
        <v>6691.06884765625</v>
      </c>
    </row>
    <row r="3372" spans="2:61" x14ac:dyDescent="0.2">
      <c r="B3372" s="55" t="s">
        <v>3244</v>
      </c>
      <c r="C3372" s="56" t="s">
        <v>7092</v>
      </c>
      <c r="D3372" s="56" t="s">
        <v>7091</v>
      </c>
      <c r="E3372" s="56" t="s">
        <v>6787</v>
      </c>
      <c r="F3372" s="56" t="s">
        <v>7101</v>
      </c>
      <c r="G3372" s="64">
        <v>138.30012242509761</v>
      </c>
      <c r="H3372" s="65">
        <v>291.672607421875</v>
      </c>
      <c r="I3372" s="65">
        <v>760.53997802734375</v>
      </c>
      <c r="J3372" s="65">
        <v>582.094482421875</v>
      </c>
      <c r="K3372" s="65">
        <v>154.96885681152344</v>
      </c>
      <c r="L3372" s="65">
        <v>113.18618774414063</v>
      </c>
      <c r="M3372" s="65">
        <v>36.820446014404297</v>
      </c>
      <c r="N3372" s="64">
        <v>138.65073354328348</v>
      </c>
      <c r="O3372" s="65">
        <v>264.01992797851563</v>
      </c>
      <c r="P3372" s="65">
        <v>896.4661865234375</v>
      </c>
      <c r="Q3372" s="65">
        <v>573.07318115234375</v>
      </c>
      <c r="R3372" s="65">
        <v>168.64083862304688</v>
      </c>
      <c r="S3372" s="65">
        <v>124.30303955078125</v>
      </c>
      <c r="T3372" s="65">
        <v>51.707462310791016</v>
      </c>
      <c r="U3372" s="67">
        <v>4294.4443359375</v>
      </c>
      <c r="V3372" s="64">
        <v>62</v>
      </c>
      <c r="W3372" s="65">
        <v>40</v>
      </c>
      <c r="X3372" s="65">
        <v>141</v>
      </c>
      <c r="Y3372" s="65">
        <v>53</v>
      </c>
      <c r="Z3372" s="65">
        <v>12</v>
      </c>
      <c r="AA3372" s="65">
        <v>4</v>
      </c>
      <c r="AB3372" s="65">
        <v>1</v>
      </c>
      <c r="AC3372" s="64">
        <v>59</v>
      </c>
      <c r="AD3372" s="65">
        <v>32</v>
      </c>
      <c r="AE3372" s="65">
        <v>241</v>
      </c>
      <c r="AF3372" s="65">
        <v>40</v>
      </c>
      <c r="AG3372" s="65">
        <v>11</v>
      </c>
      <c r="AH3372" s="65">
        <v>5</v>
      </c>
      <c r="AI3372" s="65">
        <v>2</v>
      </c>
      <c r="AJ3372" s="95">
        <v>703</v>
      </c>
      <c r="AK3372" s="83">
        <v>1</v>
      </c>
      <c r="AL3372" s="70">
        <v>1.36468604</v>
      </c>
      <c r="AM3372" s="64">
        <v>200.30012512207031</v>
      </c>
      <c r="AN3372" s="65">
        <v>331.672607421875</v>
      </c>
      <c r="AO3372" s="65">
        <v>901.53997802734375</v>
      </c>
      <c r="AP3372" s="65">
        <v>635.094482421875</v>
      </c>
      <c r="AQ3372" s="65">
        <v>166.96885681152344</v>
      </c>
      <c r="AR3372" s="65">
        <v>117.18618774414063</v>
      </c>
      <c r="AS3372" s="65">
        <v>37.820446014404297</v>
      </c>
      <c r="AT3372" s="64">
        <v>197.65072631835938</v>
      </c>
      <c r="AU3372" s="65">
        <v>296.01992797851563</v>
      </c>
      <c r="AV3372" s="65">
        <v>1137.4661865234375</v>
      </c>
      <c r="AW3372" s="65">
        <v>613.07318115234375</v>
      </c>
      <c r="AX3372" s="65">
        <v>179.64083862304688</v>
      </c>
      <c r="AY3372" s="65">
        <v>129.30303955078125</v>
      </c>
      <c r="AZ3372" s="66">
        <v>53.707462310791016</v>
      </c>
      <c r="BA3372" s="67">
        <v>4997.4443359375</v>
      </c>
      <c r="BB3372" s="59">
        <v>228631.546875</v>
      </c>
      <c r="BC3372" s="57">
        <v>4002.68017578125</v>
      </c>
      <c r="BD3372" s="57">
        <v>5860.568359375</v>
      </c>
      <c r="BE3372" s="57">
        <v>4956.33740234375</v>
      </c>
      <c r="BF3372" s="57">
        <v>4612.15283203125</v>
      </c>
      <c r="BG3372" s="58">
        <v>1.0739812850952148</v>
      </c>
      <c r="BH3372" s="57">
        <v>4298.8037109375</v>
      </c>
      <c r="BI3372" s="62">
        <v>4308.83642578125</v>
      </c>
    </row>
    <row r="3373" spans="2:61" x14ac:dyDescent="0.2">
      <c r="B3373" s="55" t="s">
        <v>3243</v>
      </c>
      <c r="C3373" s="56" t="s">
        <v>7000</v>
      </c>
      <c r="D3373" s="56" t="s">
        <v>6999</v>
      </c>
      <c r="E3373" s="56" t="s">
        <v>6787</v>
      </c>
      <c r="F3373" s="56" t="s">
        <v>7100</v>
      </c>
      <c r="G3373" s="64">
        <v>293.36845637157637</v>
      </c>
      <c r="H3373" s="65">
        <v>822.962646484375</v>
      </c>
      <c r="I3373" s="65">
        <v>2095.705810546875</v>
      </c>
      <c r="J3373" s="65">
        <v>1981.111083984375</v>
      </c>
      <c r="K3373" s="65">
        <v>604.90576171875</v>
      </c>
      <c r="L3373" s="65">
        <v>437.3765869140625</v>
      </c>
      <c r="M3373" s="65">
        <v>143.59054565429688</v>
      </c>
      <c r="N3373" s="64">
        <v>287.60002950747872</v>
      </c>
      <c r="O3373" s="65">
        <v>759.01678466796875</v>
      </c>
      <c r="P3373" s="65">
        <v>2214.209716796875</v>
      </c>
      <c r="Q3373" s="65">
        <v>1980.2178955078125</v>
      </c>
      <c r="R3373" s="65">
        <v>662.36224365234375</v>
      </c>
      <c r="S3373" s="65">
        <v>485.35171508789063</v>
      </c>
      <c r="T3373" s="65">
        <v>239.93089294433594</v>
      </c>
      <c r="U3373" s="67">
        <v>13007.708984375</v>
      </c>
      <c r="V3373" s="64">
        <v>88</v>
      </c>
      <c r="W3373" s="65">
        <v>37</v>
      </c>
      <c r="X3373" s="65">
        <v>227</v>
      </c>
      <c r="Y3373" s="65">
        <v>91</v>
      </c>
      <c r="Z3373" s="65">
        <v>21</v>
      </c>
      <c r="AA3373" s="65">
        <v>10</v>
      </c>
      <c r="AB3373" s="65">
        <v>4</v>
      </c>
      <c r="AC3373" s="64">
        <v>94</v>
      </c>
      <c r="AD3373" s="65">
        <v>28</v>
      </c>
      <c r="AE3373" s="65">
        <v>268</v>
      </c>
      <c r="AF3373" s="65">
        <v>87</v>
      </c>
      <c r="AG3373" s="65">
        <v>30</v>
      </c>
      <c r="AH3373" s="65">
        <v>15</v>
      </c>
      <c r="AI3373" s="65">
        <v>14</v>
      </c>
      <c r="AJ3373" s="95">
        <v>1014</v>
      </c>
      <c r="AK3373" s="83">
        <v>1</v>
      </c>
      <c r="AL3373" s="70">
        <v>1.36468604</v>
      </c>
      <c r="AM3373" s="64">
        <v>381.36846923828125</v>
      </c>
      <c r="AN3373" s="65">
        <v>859.962646484375</v>
      </c>
      <c r="AO3373" s="65">
        <v>2322.705810546875</v>
      </c>
      <c r="AP3373" s="65">
        <v>2072.111083984375</v>
      </c>
      <c r="AQ3373" s="65">
        <v>625.90576171875</v>
      </c>
      <c r="AR3373" s="65">
        <v>447.3765869140625</v>
      </c>
      <c r="AS3373" s="65">
        <v>147.59054565429688</v>
      </c>
      <c r="AT3373" s="64">
        <v>381.60003662109375</v>
      </c>
      <c r="AU3373" s="65">
        <v>787.01678466796875</v>
      </c>
      <c r="AV3373" s="65">
        <v>2482.209716796875</v>
      </c>
      <c r="AW3373" s="65">
        <v>2067.2177734375</v>
      </c>
      <c r="AX3373" s="65">
        <v>692.36224365234375</v>
      </c>
      <c r="AY3373" s="65">
        <v>500.35171508789063</v>
      </c>
      <c r="AZ3373" s="66">
        <v>253.93089294433594</v>
      </c>
      <c r="BA3373" s="67">
        <v>14021.708984375</v>
      </c>
      <c r="BB3373" s="59">
        <v>702550.75</v>
      </c>
      <c r="BC3373" s="57">
        <v>12299.6416015625</v>
      </c>
      <c r="BD3373" s="57">
        <v>17751.439453125</v>
      </c>
      <c r="BE3373" s="57">
        <v>15012.5576171875</v>
      </c>
      <c r="BF3373" s="57">
        <v>13970.0361328125</v>
      </c>
      <c r="BG3373" s="58">
        <v>1.0739812850952148</v>
      </c>
      <c r="BH3373" s="57">
        <v>13209.5849609375</v>
      </c>
      <c r="BI3373" s="62">
        <v>13240.4130859375</v>
      </c>
    </row>
    <row r="3374" spans="2:61" x14ac:dyDescent="0.2">
      <c r="B3374" s="55" t="s">
        <v>3242</v>
      </c>
      <c r="C3374" s="56" t="s">
        <v>7092</v>
      </c>
      <c r="D3374" s="56" t="s">
        <v>7091</v>
      </c>
      <c r="E3374" s="56" t="s">
        <v>6787</v>
      </c>
      <c r="F3374" s="56" t="s">
        <v>7090</v>
      </c>
      <c r="G3374" s="64">
        <v>122.54508249683377</v>
      </c>
      <c r="H3374" s="65">
        <v>201.20867919921875</v>
      </c>
      <c r="I3374" s="65">
        <v>714.1116943359375</v>
      </c>
      <c r="J3374" s="65">
        <v>550.7459716796875</v>
      </c>
      <c r="K3374" s="65">
        <v>136.21884155273438</v>
      </c>
      <c r="L3374" s="65">
        <v>93.437904357910156</v>
      </c>
      <c r="M3374" s="65">
        <v>38.210147857666016</v>
      </c>
      <c r="N3374" s="64">
        <v>103.01502397843313</v>
      </c>
      <c r="O3374" s="65">
        <v>211.16865539550781</v>
      </c>
      <c r="P3374" s="65">
        <v>668.5733642578125</v>
      </c>
      <c r="Q3374" s="65">
        <v>465.23648071289063</v>
      </c>
      <c r="R3374" s="65">
        <v>143.58184814453125</v>
      </c>
      <c r="S3374" s="65">
        <v>102.640625</v>
      </c>
      <c r="T3374" s="65">
        <v>52.037303924560547</v>
      </c>
      <c r="U3374" s="67">
        <v>3602.731689453125</v>
      </c>
      <c r="V3374" s="64">
        <v>35</v>
      </c>
      <c r="W3374" s="65">
        <v>15</v>
      </c>
      <c r="X3374" s="65">
        <v>74</v>
      </c>
      <c r="Y3374" s="65">
        <v>26</v>
      </c>
      <c r="Z3374" s="65">
        <v>5</v>
      </c>
      <c r="AA3374" s="65">
        <v>4</v>
      </c>
      <c r="AB3374" s="65">
        <v>5</v>
      </c>
      <c r="AC3374" s="64">
        <v>32</v>
      </c>
      <c r="AD3374" s="65">
        <v>14</v>
      </c>
      <c r="AE3374" s="65">
        <v>86</v>
      </c>
      <c r="AF3374" s="65">
        <v>18</v>
      </c>
      <c r="AG3374" s="65">
        <v>7</v>
      </c>
      <c r="AH3374" s="65">
        <v>5</v>
      </c>
      <c r="AI3374" s="65">
        <v>6</v>
      </c>
      <c r="AJ3374" s="95">
        <v>332</v>
      </c>
      <c r="AK3374" s="83">
        <v>2</v>
      </c>
      <c r="AL3374" s="70">
        <v>1.378956928</v>
      </c>
      <c r="AM3374" s="64">
        <v>157.54508972167969</v>
      </c>
      <c r="AN3374" s="65">
        <v>216.20867919921875</v>
      </c>
      <c r="AO3374" s="65">
        <v>788.1116943359375</v>
      </c>
      <c r="AP3374" s="65">
        <v>576.7459716796875</v>
      </c>
      <c r="AQ3374" s="65">
        <v>141.21884155273438</v>
      </c>
      <c r="AR3374" s="65">
        <v>97.437904357910156</v>
      </c>
      <c r="AS3374" s="65">
        <v>43.210147857666016</v>
      </c>
      <c r="AT3374" s="64">
        <v>135.01502990722656</v>
      </c>
      <c r="AU3374" s="65">
        <v>225.16865539550781</v>
      </c>
      <c r="AV3374" s="65">
        <v>754.5733642578125</v>
      </c>
      <c r="AW3374" s="65">
        <v>483.23648071289063</v>
      </c>
      <c r="AX3374" s="65">
        <v>150.58184814453125</v>
      </c>
      <c r="AY3374" s="65">
        <v>107.640625</v>
      </c>
      <c r="AZ3374" s="66">
        <v>58.037303924560547</v>
      </c>
      <c r="BA3374" s="67">
        <v>3934.731689453125</v>
      </c>
      <c r="BB3374" s="59">
        <v>188335.6875</v>
      </c>
      <c r="BC3374" s="57">
        <v>3297.2158203125</v>
      </c>
      <c r="BD3374" s="57">
        <v>4968.01171875</v>
      </c>
      <c r="BE3374" s="57">
        <v>4201.49365234375</v>
      </c>
      <c r="BF3374" s="57">
        <v>3890.137451171875</v>
      </c>
      <c r="BG3374" s="58">
        <v>1.0797743797302246</v>
      </c>
      <c r="BH3374" s="57">
        <v>3560.249267578125</v>
      </c>
      <c r="BI3374" s="62">
        <v>3568.55810546875</v>
      </c>
    </row>
    <row r="3375" spans="2:61" x14ac:dyDescent="0.2">
      <c r="B3375" s="55" t="s">
        <v>3241</v>
      </c>
      <c r="C3375" s="56" t="s">
        <v>7092</v>
      </c>
      <c r="D3375" s="56" t="s">
        <v>7091</v>
      </c>
      <c r="E3375" s="56" t="s">
        <v>6787</v>
      </c>
      <c r="F3375" s="56" t="s">
        <v>7099</v>
      </c>
      <c r="G3375" s="64">
        <v>37.352253450100086</v>
      </c>
      <c r="H3375" s="65">
        <v>117.47676849365234</v>
      </c>
      <c r="I3375" s="65">
        <v>493.255859375</v>
      </c>
      <c r="J3375" s="65">
        <v>540.4354248046875</v>
      </c>
      <c r="K3375" s="65">
        <v>140.09336853027344</v>
      </c>
      <c r="L3375" s="65">
        <v>104.67135620117188</v>
      </c>
      <c r="M3375" s="65">
        <v>29.834293365478516</v>
      </c>
      <c r="N3375" s="64">
        <v>30.552060684924335</v>
      </c>
      <c r="O3375" s="65">
        <v>129.2589111328125</v>
      </c>
      <c r="P3375" s="65">
        <v>367.27694702148438</v>
      </c>
      <c r="Q3375" s="65">
        <v>363.58340454101563</v>
      </c>
      <c r="R3375" s="65">
        <v>103.34226989746094</v>
      </c>
      <c r="S3375" s="65">
        <v>87.362846374511719</v>
      </c>
      <c r="T3375" s="65">
        <v>53.05242919921875</v>
      </c>
      <c r="U3375" s="67">
        <v>2597.54833984375</v>
      </c>
      <c r="V3375" s="64">
        <v>10</v>
      </c>
      <c r="W3375" s="65">
        <v>2</v>
      </c>
      <c r="X3375" s="65">
        <v>22</v>
      </c>
      <c r="Y3375" s="65">
        <v>8</v>
      </c>
      <c r="Z3375" s="65">
        <v>3</v>
      </c>
      <c r="AA3375" s="65">
        <v>0</v>
      </c>
      <c r="AB3375" s="65">
        <v>1</v>
      </c>
      <c r="AC3375" s="64">
        <v>12</v>
      </c>
      <c r="AD3375" s="65">
        <v>4</v>
      </c>
      <c r="AE3375" s="65">
        <v>25</v>
      </c>
      <c r="AF3375" s="65">
        <v>8</v>
      </c>
      <c r="AG3375" s="65">
        <v>3</v>
      </c>
      <c r="AH3375" s="65">
        <v>2</v>
      </c>
      <c r="AI3375" s="65">
        <v>0</v>
      </c>
      <c r="AJ3375" s="95">
        <v>100</v>
      </c>
      <c r="AK3375" s="83">
        <v>1</v>
      </c>
      <c r="AL3375" s="70">
        <v>1.3220031139999999</v>
      </c>
      <c r="AM3375" s="64">
        <v>47.352252960205078</v>
      </c>
      <c r="AN3375" s="65">
        <v>119.47676849365234</v>
      </c>
      <c r="AO3375" s="65">
        <v>515.255859375</v>
      </c>
      <c r="AP3375" s="65">
        <v>548.4354248046875</v>
      </c>
      <c r="AQ3375" s="65">
        <v>143.09336853027344</v>
      </c>
      <c r="AR3375" s="65">
        <v>104.67135620117188</v>
      </c>
      <c r="AS3375" s="65">
        <v>30.834293365478516</v>
      </c>
      <c r="AT3375" s="64">
        <v>42.552059173583984</v>
      </c>
      <c r="AU3375" s="65">
        <v>133.2589111328125</v>
      </c>
      <c r="AV3375" s="65">
        <v>392.27694702148438</v>
      </c>
      <c r="AW3375" s="65">
        <v>371.58340454101563</v>
      </c>
      <c r="AX3375" s="65">
        <v>106.34226989746094</v>
      </c>
      <c r="AY3375" s="65">
        <v>89.362846374511719</v>
      </c>
      <c r="AZ3375" s="66">
        <v>53.05242919921875</v>
      </c>
      <c r="BA3375" s="67">
        <v>2697.54833984375</v>
      </c>
      <c r="BB3375" s="59">
        <v>135878.53125</v>
      </c>
      <c r="BC3375" s="57">
        <v>2378.842041015625</v>
      </c>
      <c r="BD3375" s="57">
        <v>3433.967041015625</v>
      </c>
      <c r="BE3375" s="57">
        <v>2904.137939453125</v>
      </c>
      <c r="BF3375" s="57">
        <v>2744.71142578125</v>
      </c>
      <c r="BG3375" s="58">
        <v>1.0566545724868774</v>
      </c>
      <c r="BH3375" s="57">
        <v>2513.6142578125</v>
      </c>
      <c r="BI3375" s="62">
        <v>2519.48046875</v>
      </c>
    </row>
    <row r="3376" spans="2:61" x14ac:dyDescent="0.2">
      <c r="B3376" s="55" t="s">
        <v>3240</v>
      </c>
      <c r="C3376" s="56" t="s">
        <v>7092</v>
      </c>
      <c r="D3376" s="56" t="s">
        <v>7091</v>
      </c>
      <c r="E3376" s="56" t="s">
        <v>6787</v>
      </c>
      <c r="F3376" s="56" t="s">
        <v>7094</v>
      </c>
      <c r="G3376" s="64">
        <v>797.90197642274018</v>
      </c>
      <c r="H3376" s="65">
        <v>2244.135986328125</v>
      </c>
      <c r="I3376" s="65">
        <v>5977.34814453125</v>
      </c>
      <c r="J3376" s="65">
        <v>4636.6982421875</v>
      </c>
      <c r="K3376" s="65">
        <v>1538.029296875</v>
      </c>
      <c r="L3376" s="65">
        <v>965.80169677734375</v>
      </c>
      <c r="M3376" s="65">
        <v>332.17453002929688</v>
      </c>
      <c r="N3376" s="64">
        <v>742.65278629441968</v>
      </c>
      <c r="O3376" s="65">
        <v>2119.486083984375</v>
      </c>
      <c r="P3376" s="65">
        <v>5896.0048828125</v>
      </c>
      <c r="Q3376" s="65">
        <v>4514.47314453125</v>
      </c>
      <c r="R3376" s="65">
        <v>1617.0615234375</v>
      </c>
      <c r="S3376" s="65">
        <v>1169.09375</v>
      </c>
      <c r="T3376" s="65">
        <v>513.899658203125</v>
      </c>
      <c r="U3376" s="67">
        <v>33064.76171875</v>
      </c>
      <c r="V3376" s="64">
        <v>219</v>
      </c>
      <c r="W3376" s="65">
        <v>106</v>
      </c>
      <c r="X3376" s="65">
        <v>539</v>
      </c>
      <c r="Y3376" s="65">
        <v>152</v>
      </c>
      <c r="Z3376" s="65">
        <v>32</v>
      </c>
      <c r="AA3376" s="65">
        <v>26</v>
      </c>
      <c r="AB3376" s="65">
        <v>8</v>
      </c>
      <c r="AC3376" s="64">
        <v>203</v>
      </c>
      <c r="AD3376" s="65">
        <v>85</v>
      </c>
      <c r="AE3376" s="65">
        <v>647</v>
      </c>
      <c r="AF3376" s="65">
        <v>138</v>
      </c>
      <c r="AG3376" s="65">
        <v>27</v>
      </c>
      <c r="AH3376" s="65">
        <v>31</v>
      </c>
      <c r="AI3376" s="65">
        <v>21</v>
      </c>
      <c r="AJ3376" s="95">
        <v>2234</v>
      </c>
      <c r="AK3376" s="83">
        <v>1</v>
      </c>
      <c r="AL3376" s="70">
        <v>1.3274519979999999</v>
      </c>
      <c r="AM3376" s="64">
        <v>1016.9019775390625</v>
      </c>
      <c r="AN3376" s="65">
        <v>2350.135986328125</v>
      </c>
      <c r="AO3376" s="65">
        <v>6516.34814453125</v>
      </c>
      <c r="AP3376" s="65">
        <v>4788.6982421875</v>
      </c>
      <c r="AQ3376" s="65">
        <v>1570.029296875</v>
      </c>
      <c r="AR3376" s="65">
        <v>991.80169677734375</v>
      </c>
      <c r="AS3376" s="65">
        <v>340.17453002929688</v>
      </c>
      <c r="AT3376" s="64">
        <v>945.65277099609375</v>
      </c>
      <c r="AU3376" s="65">
        <v>2204.486083984375</v>
      </c>
      <c r="AV3376" s="65">
        <v>6543.0048828125</v>
      </c>
      <c r="AW3376" s="65">
        <v>4652.47314453125</v>
      </c>
      <c r="AX3376" s="65">
        <v>1644.0615234375</v>
      </c>
      <c r="AY3376" s="65">
        <v>1200.09375</v>
      </c>
      <c r="AZ3376" s="66">
        <v>534.899658203125</v>
      </c>
      <c r="BA3376" s="67">
        <v>35298.76171875</v>
      </c>
      <c r="BB3376" s="59">
        <v>1694682.875</v>
      </c>
      <c r="BC3376" s="57">
        <v>29669.01953125</v>
      </c>
      <c r="BD3376" s="57">
        <v>43891.8828125</v>
      </c>
      <c r="BE3376" s="57">
        <v>37119.7734375</v>
      </c>
      <c r="BF3376" s="57">
        <v>35011.16796875</v>
      </c>
      <c r="BG3376" s="58">
        <v>1.0588665008544922</v>
      </c>
      <c r="BH3376" s="57">
        <v>31415.53125</v>
      </c>
      <c r="BI3376" s="62">
        <v>31488.849609375</v>
      </c>
    </row>
    <row r="3377" spans="2:61" x14ac:dyDescent="0.2">
      <c r="B3377" s="55" t="s">
        <v>3239</v>
      </c>
      <c r="C3377" s="56" t="s">
        <v>7092</v>
      </c>
      <c r="D3377" s="56" t="s">
        <v>7091</v>
      </c>
      <c r="E3377" s="56" t="s">
        <v>6787</v>
      </c>
      <c r="F3377" s="56" t="s">
        <v>7096</v>
      </c>
      <c r="G3377" s="64">
        <v>318.85451716081269</v>
      </c>
      <c r="H3377" s="65">
        <v>717.61822509765625</v>
      </c>
      <c r="I3377" s="65">
        <v>2491.347412109375</v>
      </c>
      <c r="J3377" s="65">
        <v>1856.99951171875</v>
      </c>
      <c r="K3377" s="65">
        <v>549.2198486328125</v>
      </c>
      <c r="L3377" s="65">
        <v>395.46630859375</v>
      </c>
      <c r="M3377" s="65">
        <v>154.85494995117188</v>
      </c>
      <c r="N3377" s="64">
        <v>288.80171858045691</v>
      </c>
      <c r="O3377" s="65">
        <v>647.76251220703125</v>
      </c>
      <c r="P3377" s="65">
        <v>2424.33740234375</v>
      </c>
      <c r="Q3377" s="65">
        <v>1713.11376953125</v>
      </c>
      <c r="R3377" s="65">
        <v>604.531005859375</v>
      </c>
      <c r="S3377" s="65">
        <v>513.38873291015625</v>
      </c>
      <c r="T3377" s="65">
        <v>236.80833435058594</v>
      </c>
      <c r="U3377" s="67">
        <v>12913.10546875</v>
      </c>
      <c r="V3377" s="64">
        <v>76</v>
      </c>
      <c r="W3377" s="65">
        <v>18</v>
      </c>
      <c r="X3377" s="65">
        <v>286</v>
      </c>
      <c r="Y3377" s="65">
        <v>90</v>
      </c>
      <c r="Z3377" s="65">
        <v>11</v>
      </c>
      <c r="AA3377" s="65">
        <v>5</v>
      </c>
      <c r="AB3377" s="65">
        <v>4</v>
      </c>
      <c r="AC3377" s="64">
        <v>83</v>
      </c>
      <c r="AD3377" s="65">
        <v>24</v>
      </c>
      <c r="AE3377" s="65">
        <v>284</v>
      </c>
      <c r="AF3377" s="65">
        <v>51</v>
      </c>
      <c r="AG3377" s="65">
        <v>18</v>
      </c>
      <c r="AH3377" s="65">
        <v>10</v>
      </c>
      <c r="AI3377" s="65">
        <v>6</v>
      </c>
      <c r="AJ3377" s="95">
        <v>966</v>
      </c>
      <c r="AK3377" s="83">
        <v>3</v>
      </c>
      <c r="AL3377" s="70">
        <v>1.378956928</v>
      </c>
      <c r="AM3377" s="64">
        <v>394.85452270507813</v>
      </c>
      <c r="AN3377" s="65">
        <v>735.61822509765625</v>
      </c>
      <c r="AO3377" s="65">
        <v>2777.347412109375</v>
      </c>
      <c r="AP3377" s="65">
        <v>1946.99951171875</v>
      </c>
      <c r="AQ3377" s="65">
        <v>560.2198486328125</v>
      </c>
      <c r="AR3377" s="65">
        <v>400.46630859375</v>
      </c>
      <c r="AS3377" s="65">
        <v>158.85494995117188</v>
      </c>
      <c r="AT3377" s="64">
        <v>371.80172729492188</v>
      </c>
      <c r="AU3377" s="65">
        <v>671.76251220703125</v>
      </c>
      <c r="AV3377" s="65">
        <v>2708.33740234375</v>
      </c>
      <c r="AW3377" s="65">
        <v>1764.11376953125</v>
      </c>
      <c r="AX3377" s="65">
        <v>622.531005859375</v>
      </c>
      <c r="AY3377" s="65">
        <v>523.38873291015625</v>
      </c>
      <c r="AZ3377" s="66">
        <v>242.80833435058594</v>
      </c>
      <c r="BA3377" s="67">
        <v>13879.10546875</v>
      </c>
      <c r="BB3377" s="59">
        <v>715382.625</v>
      </c>
      <c r="BC3377" s="57">
        <v>12524.2900390625</v>
      </c>
      <c r="BD3377" s="57">
        <v>17806.6171875</v>
      </c>
      <c r="BE3377" s="57">
        <v>15059.22265625</v>
      </c>
      <c r="BF3377" s="57">
        <v>13943.2421875</v>
      </c>
      <c r="BG3377" s="58">
        <v>1.0797744989395142</v>
      </c>
      <c r="BH3377" s="57">
        <v>13523.4091796875</v>
      </c>
      <c r="BI3377" s="62">
        <v>13554.9697265625</v>
      </c>
    </row>
    <row r="3378" spans="2:61" x14ac:dyDescent="0.2">
      <c r="B3378" s="55" t="s">
        <v>3238</v>
      </c>
      <c r="C3378" s="56" t="s">
        <v>7092</v>
      </c>
      <c r="D3378" s="56" t="s">
        <v>7091</v>
      </c>
      <c r="E3378" s="56" t="s">
        <v>6787</v>
      </c>
      <c r="F3378" s="56" t="s">
        <v>7094</v>
      </c>
      <c r="G3378" s="64">
        <v>247.60331099124608</v>
      </c>
      <c r="H3378" s="65">
        <v>387.6793212890625</v>
      </c>
      <c r="I3378" s="65">
        <v>980.08447265625</v>
      </c>
      <c r="J3378" s="65">
        <v>580.374267578125</v>
      </c>
      <c r="K3378" s="65">
        <v>145.60617065429688</v>
      </c>
      <c r="L3378" s="65">
        <v>91.093788146972656</v>
      </c>
      <c r="M3378" s="65">
        <v>47.598178863525391</v>
      </c>
      <c r="N3378" s="64">
        <v>195.88677636280136</v>
      </c>
      <c r="O3378" s="65">
        <v>351.46588134765625</v>
      </c>
      <c r="P3378" s="65">
        <v>1114.6180419921875</v>
      </c>
      <c r="Q3378" s="65">
        <v>562.3712158203125</v>
      </c>
      <c r="R3378" s="65">
        <v>173.51875305175781</v>
      </c>
      <c r="S3378" s="65">
        <v>145.06991577148438</v>
      </c>
      <c r="T3378" s="65">
        <v>52.734169006347656</v>
      </c>
      <c r="U3378" s="67">
        <v>5075.7041015625</v>
      </c>
      <c r="V3378" s="64">
        <v>77</v>
      </c>
      <c r="W3378" s="65">
        <v>19</v>
      </c>
      <c r="X3378" s="65">
        <v>150</v>
      </c>
      <c r="Y3378" s="65">
        <v>39</v>
      </c>
      <c r="Z3378" s="65">
        <v>10</v>
      </c>
      <c r="AA3378" s="65">
        <v>4</v>
      </c>
      <c r="AB3378" s="65">
        <v>2</v>
      </c>
      <c r="AC3378" s="64">
        <v>53</v>
      </c>
      <c r="AD3378" s="65">
        <v>25</v>
      </c>
      <c r="AE3378" s="65">
        <v>192</v>
      </c>
      <c r="AF3378" s="65">
        <v>35</v>
      </c>
      <c r="AG3378" s="65">
        <v>11</v>
      </c>
      <c r="AH3378" s="65">
        <v>8</v>
      </c>
      <c r="AI3378" s="65">
        <v>2</v>
      </c>
      <c r="AJ3378" s="95">
        <v>627</v>
      </c>
      <c r="AK3378" s="83">
        <v>1</v>
      </c>
      <c r="AL3378" s="70">
        <v>1.3274519979999999</v>
      </c>
      <c r="AM3378" s="64">
        <v>324.60330200195313</v>
      </c>
      <c r="AN3378" s="65">
        <v>406.6793212890625</v>
      </c>
      <c r="AO3378" s="65">
        <v>1130.08447265625</v>
      </c>
      <c r="AP3378" s="65">
        <v>619.374267578125</v>
      </c>
      <c r="AQ3378" s="65">
        <v>155.60617065429688</v>
      </c>
      <c r="AR3378" s="65">
        <v>95.093788146972656</v>
      </c>
      <c r="AS3378" s="65">
        <v>49.598178863525391</v>
      </c>
      <c r="AT3378" s="64">
        <v>248.88677978515625</v>
      </c>
      <c r="AU3378" s="65">
        <v>376.46588134765625</v>
      </c>
      <c r="AV3378" s="65">
        <v>1306.6180419921875</v>
      </c>
      <c r="AW3378" s="65">
        <v>597.3712158203125</v>
      </c>
      <c r="AX3378" s="65">
        <v>184.51875305175781</v>
      </c>
      <c r="AY3378" s="65">
        <v>153.06991577148438</v>
      </c>
      <c r="AZ3378" s="66">
        <v>54.734169006347656</v>
      </c>
      <c r="BA3378" s="67">
        <v>5702.70361328125</v>
      </c>
      <c r="BB3378" s="59">
        <v>248397.125</v>
      </c>
      <c r="BC3378" s="57">
        <v>4348.71875</v>
      </c>
      <c r="BD3378" s="57">
        <v>6737.75341796875</v>
      </c>
      <c r="BE3378" s="57">
        <v>5698.18115234375</v>
      </c>
      <c r="BF3378" s="57">
        <v>5374.4931640625</v>
      </c>
      <c r="BG3378" s="58">
        <v>1.0588665008544922</v>
      </c>
      <c r="BH3378" s="57">
        <v>4604.71240234375</v>
      </c>
      <c r="BI3378" s="62">
        <v>4615.458984375</v>
      </c>
    </row>
    <row r="3379" spans="2:61" x14ac:dyDescent="0.2">
      <c r="B3379" s="55" t="s">
        <v>3237</v>
      </c>
      <c r="C3379" s="56" t="s">
        <v>7000</v>
      </c>
      <c r="D3379" s="56" t="s">
        <v>6999</v>
      </c>
      <c r="E3379" s="56" t="s">
        <v>6787</v>
      </c>
      <c r="F3379" s="56" t="s">
        <v>7099</v>
      </c>
      <c r="G3379" s="64">
        <v>321.50744777495697</v>
      </c>
      <c r="H3379" s="65">
        <v>1076.4569091796875</v>
      </c>
      <c r="I3379" s="65">
        <v>2233.057373046875</v>
      </c>
      <c r="J3379" s="65">
        <v>1728.637451171875</v>
      </c>
      <c r="K3379" s="65">
        <v>540.59747314453125</v>
      </c>
      <c r="L3379" s="65">
        <v>340.55416870117188</v>
      </c>
      <c r="M3379" s="65">
        <v>118.30840301513672</v>
      </c>
      <c r="N3379" s="64">
        <v>277.92568192248552</v>
      </c>
      <c r="O3379" s="65">
        <v>1040.18603515625</v>
      </c>
      <c r="P3379" s="65">
        <v>2288.2119140625</v>
      </c>
      <c r="Q3379" s="65">
        <v>2044.1622314453125</v>
      </c>
      <c r="R3379" s="65">
        <v>664.55792236328125</v>
      </c>
      <c r="S3379" s="65">
        <v>428.52423095703125</v>
      </c>
      <c r="T3379" s="65">
        <v>233.63473510742188</v>
      </c>
      <c r="U3379" s="67">
        <v>13336.322265625</v>
      </c>
      <c r="V3379" s="64">
        <v>87</v>
      </c>
      <c r="W3379" s="65">
        <v>54</v>
      </c>
      <c r="X3379" s="65">
        <v>278</v>
      </c>
      <c r="Y3379" s="65">
        <v>90</v>
      </c>
      <c r="Z3379" s="65">
        <v>18</v>
      </c>
      <c r="AA3379" s="65">
        <v>10</v>
      </c>
      <c r="AB3379" s="65">
        <v>13</v>
      </c>
      <c r="AC3379" s="64">
        <v>89</v>
      </c>
      <c r="AD3379" s="65">
        <v>59</v>
      </c>
      <c r="AE3379" s="65">
        <v>326</v>
      </c>
      <c r="AF3379" s="65">
        <v>77</v>
      </c>
      <c r="AG3379" s="65">
        <v>19</v>
      </c>
      <c r="AH3379" s="65">
        <v>10</v>
      </c>
      <c r="AI3379" s="65">
        <v>25</v>
      </c>
      <c r="AJ3379" s="95">
        <v>1155</v>
      </c>
      <c r="AK3379" s="83">
        <v>1</v>
      </c>
      <c r="AL3379" s="70">
        <v>1.3220031139999999</v>
      </c>
      <c r="AM3379" s="64">
        <v>408.5074462890625</v>
      </c>
      <c r="AN3379" s="65">
        <v>1130.4569091796875</v>
      </c>
      <c r="AO3379" s="65">
        <v>2511.057373046875</v>
      </c>
      <c r="AP3379" s="65">
        <v>1818.637451171875</v>
      </c>
      <c r="AQ3379" s="65">
        <v>558.59747314453125</v>
      </c>
      <c r="AR3379" s="65">
        <v>350.55416870117188</v>
      </c>
      <c r="AS3379" s="65">
        <v>131.30841064453125</v>
      </c>
      <c r="AT3379" s="64">
        <v>366.92568969726563</v>
      </c>
      <c r="AU3379" s="65">
        <v>1099.18603515625</v>
      </c>
      <c r="AV3379" s="65">
        <v>2614.2119140625</v>
      </c>
      <c r="AW3379" s="65">
        <v>2121.162109375</v>
      </c>
      <c r="AX3379" s="65">
        <v>683.55792236328125</v>
      </c>
      <c r="AY3379" s="65">
        <v>438.52423095703125</v>
      </c>
      <c r="AZ3379" s="66">
        <v>258.63473510742188</v>
      </c>
      <c r="BA3379" s="67">
        <v>14491.322265625</v>
      </c>
      <c r="BB3379" s="59">
        <v>687192</v>
      </c>
      <c r="BC3379" s="57">
        <v>12030.75390625</v>
      </c>
      <c r="BD3379" s="57">
        <v>17630.66015625</v>
      </c>
      <c r="BE3379" s="57">
        <v>14910.4140625</v>
      </c>
      <c r="BF3379" s="57">
        <v>14091.88671875</v>
      </c>
      <c r="BG3379" s="58">
        <v>1.056654691696167</v>
      </c>
      <c r="BH3379" s="57">
        <v>12712.3525390625</v>
      </c>
      <c r="BI3379" s="62">
        <v>12742.0205078125</v>
      </c>
    </row>
    <row r="3380" spans="2:61" x14ac:dyDescent="0.2">
      <c r="B3380" s="55" t="s">
        <v>3236</v>
      </c>
      <c r="C3380" s="56" t="s">
        <v>7092</v>
      </c>
      <c r="D3380" s="56" t="s">
        <v>7091</v>
      </c>
      <c r="E3380" s="56" t="s">
        <v>6787</v>
      </c>
      <c r="F3380" s="56" t="s">
        <v>7098</v>
      </c>
      <c r="G3380" s="64">
        <v>121.11852610048942</v>
      </c>
      <c r="H3380" s="65">
        <v>303.90408325195313</v>
      </c>
      <c r="I3380" s="65">
        <v>1212.0343017578125</v>
      </c>
      <c r="J3380" s="65">
        <v>767.13922119140625</v>
      </c>
      <c r="K3380" s="65">
        <v>273.21627807617188</v>
      </c>
      <c r="L3380" s="65">
        <v>181.30201721191406</v>
      </c>
      <c r="M3380" s="65">
        <v>69.9244384765625</v>
      </c>
      <c r="N3380" s="64">
        <v>113.73725363649356</v>
      </c>
      <c r="O3380" s="65">
        <v>296.680419921875</v>
      </c>
      <c r="P3380" s="65">
        <v>1010.0347900390625</v>
      </c>
      <c r="Q3380" s="65">
        <v>743.460205078125</v>
      </c>
      <c r="R3380" s="65">
        <v>259.40255737304688</v>
      </c>
      <c r="S3380" s="65">
        <v>222.87779235839844</v>
      </c>
      <c r="T3380" s="65">
        <v>133.86553955078125</v>
      </c>
      <c r="U3380" s="67">
        <v>5708.69775390625</v>
      </c>
      <c r="V3380" s="64">
        <v>37</v>
      </c>
      <c r="W3380" s="65">
        <v>18</v>
      </c>
      <c r="X3380" s="65">
        <v>147</v>
      </c>
      <c r="Y3380" s="65">
        <v>76</v>
      </c>
      <c r="Z3380" s="65">
        <v>16</v>
      </c>
      <c r="AA3380" s="65">
        <v>17</v>
      </c>
      <c r="AB3380" s="65">
        <v>15</v>
      </c>
      <c r="AC3380" s="64">
        <v>43</v>
      </c>
      <c r="AD3380" s="65">
        <v>18</v>
      </c>
      <c r="AE3380" s="65">
        <v>168</v>
      </c>
      <c r="AF3380" s="65">
        <v>54</v>
      </c>
      <c r="AG3380" s="65">
        <v>24</v>
      </c>
      <c r="AH3380" s="65">
        <v>28</v>
      </c>
      <c r="AI3380" s="65">
        <v>36</v>
      </c>
      <c r="AJ3380" s="95">
        <v>697</v>
      </c>
      <c r="AK3380" s="83">
        <v>1</v>
      </c>
      <c r="AL3380" s="70">
        <v>1.3274519979999999</v>
      </c>
      <c r="AM3380" s="64">
        <v>158.1185302734375</v>
      </c>
      <c r="AN3380" s="65">
        <v>321.90408325195313</v>
      </c>
      <c r="AO3380" s="65">
        <v>1359.0343017578125</v>
      </c>
      <c r="AP3380" s="65">
        <v>843.13922119140625</v>
      </c>
      <c r="AQ3380" s="65">
        <v>289.21627807617188</v>
      </c>
      <c r="AR3380" s="65">
        <v>198.30201721191406</v>
      </c>
      <c r="AS3380" s="65">
        <v>84.9244384765625</v>
      </c>
      <c r="AT3380" s="64">
        <v>156.73725891113281</v>
      </c>
      <c r="AU3380" s="65">
        <v>314.680419921875</v>
      </c>
      <c r="AV3380" s="65">
        <v>1178.0347900390625</v>
      </c>
      <c r="AW3380" s="65">
        <v>797.460205078125</v>
      </c>
      <c r="AX3380" s="65">
        <v>283.40255737304688</v>
      </c>
      <c r="AY3380" s="65">
        <v>250.87779235839844</v>
      </c>
      <c r="AZ3380" s="66">
        <v>169.86553955078125</v>
      </c>
      <c r="BA3380" s="67">
        <v>6405.69775390625</v>
      </c>
      <c r="BB3380" s="59">
        <v>324297.65625</v>
      </c>
      <c r="BC3380" s="57">
        <v>5677.5185546875</v>
      </c>
      <c r="BD3380" s="57">
        <v>7578.0224609375</v>
      </c>
      <c r="BE3380" s="57">
        <v>6408.80419921875</v>
      </c>
      <c r="BF3380" s="57">
        <v>6044.7490234375</v>
      </c>
      <c r="BG3380" s="58">
        <v>1.0588665008544922</v>
      </c>
      <c r="BH3380" s="57">
        <v>6011.734375</v>
      </c>
      <c r="BI3380" s="62">
        <v>6025.7646484375</v>
      </c>
    </row>
    <row r="3381" spans="2:61" x14ac:dyDescent="0.2">
      <c r="B3381" s="55" t="s">
        <v>3235</v>
      </c>
      <c r="C3381" s="56" t="s">
        <v>7092</v>
      </c>
      <c r="D3381" s="56" t="s">
        <v>7091</v>
      </c>
      <c r="E3381" s="56" t="s">
        <v>6787</v>
      </c>
      <c r="F3381" s="56" t="s">
        <v>7096</v>
      </c>
      <c r="G3381" s="64">
        <v>58.295424722005883</v>
      </c>
      <c r="H3381" s="65">
        <v>125.79982757568359</v>
      </c>
      <c r="I3381" s="65">
        <v>401.20822143554688</v>
      </c>
      <c r="J3381" s="65">
        <v>393.11923217773438</v>
      </c>
      <c r="K3381" s="65">
        <v>127.57721710205078</v>
      </c>
      <c r="L3381" s="65">
        <v>92.315422058105469</v>
      </c>
      <c r="M3381" s="65">
        <v>32.00335693359375</v>
      </c>
      <c r="N3381" s="64">
        <v>46.343933486458525</v>
      </c>
      <c r="O3381" s="65">
        <v>137.41264343261719</v>
      </c>
      <c r="P3381" s="65">
        <v>360.73294067382813</v>
      </c>
      <c r="Q3381" s="65">
        <v>319.78704833984375</v>
      </c>
      <c r="R3381" s="65">
        <v>134.89866638183594</v>
      </c>
      <c r="S3381" s="65">
        <v>127.65158081054688</v>
      </c>
      <c r="T3381" s="65">
        <v>47.361667633056641</v>
      </c>
      <c r="U3381" s="67">
        <v>2404.50732421875</v>
      </c>
      <c r="V3381" s="64">
        <v>6</v>
      </c>
      <c r="W3381" s="65">
        <v>1</v>
      </c>
      <c r="X3381" s="65">
        <v>2</v>
      </c>
      <c r="Y3381" s="65">
        <v>5</v>
      </c>
      <c r="Z3381" s="65">
        <v>1</v>
      </c>
      <c r="AA3381" s="65">
        <v>0</v>
      </c>
      <c r="AB3381" s="65">
        <v>1</v>
      </c>
      <c r="AC3381" s="64">
        <v>9</v>
      </c>
      <c r="AD3381" s="65">
        <v>0</v>
      </c>
      <c r="AE3381" s="65">
        <v>2</v>
      </c>
      <c r="AF3381" s="65">
        <v>0</v>
      </c>
      <c r="AG3381" s="65">
        <v>0</v>
      </c>
      <c r="AH3381" s="65">
        <v>1</v>
      </c>
      <c r="AI3381" s="65">
        <v>0</v>
      </c>
      <c r="AJ3381" s="95">
        <v>28</v>
      </c>
      <c r="AK3381" s="83">
        <v>3</v>
      </c>
      <c r="AL3381" s="70">
        <v>1.378956928</v>
      </c>
      <c r="AM3381" s="64">
        <v>64.295425415039063</v>
      </c>
      <c r="AN3381" s="65">
        <v>126.79982757568359</v>
      </c>
      <c r="AO3381" s="65">
        <v>403.20822143554688</v>
      </c>
      <c r="AP3381" s="65">
        <v>398.11923217773438</v>
      </c>
      <c r="AQ3381" s="65">
        <v>128.57720947265625</v>
      </c>
      <c r="AR3381" s="65">
        <v>92.315422058105469</v>
      </c>
      <c r="AS3381" s="65">
        <v>33.00335693359375</v>
      </c>
      <c r="AT3381" s="64">
        <v>55.34393310546875</v>
      </c>
      <c r="AU3381" s="65">
        <v>137.41264343261719</v>
      </c>
      <c r="AV3381" s="65">
        <v>362.73294067382813</v>
      </c>
      <c r="AW3381" s="65">
        <v>319.78704833984375</v>
      </c>
      <c r="AX3381" s="65">
        <v>134.89866638183594</v>
      </c>
      <c r="AY3381" s="65">
        <v>128.65158081054688</v>
      </c>
      <c r="AZ3381" s="66">
        <v>47.361667633056641</v>
      </c>
      <c r="BA3381" s="67">
        <v>2432.50732421875</v>
      </c>
      <c r="BB3381" s="59">
        <v>134165.5625</v>
      </c>
      <c r="BC3381" s="57">
        <v>2348.852783203125</v>
      </c>
      <c r="BD3381" s="57">
        <v>3315.7119140625</v>
      </c>
      <c r="BE3381" s="57">
        <v>2804.12841796875</v>
      </c>
      <c r="BF3381" s="57">
        <v>2596.325439453125</v>
      </c>
      <c r="BG3381" s="58">
        <v>1.0797743797302246</v>
      </c>
      <c r="BH3381" s="57">
        <v>2536.23095703125</v>
      </c>
      <c r="BI3381" s="62">
        <v>2542.14990234375</v>
      </c>
    </row>
    <row r="3382" spans="2:61" x14ac:dyDescent="0.2">
      <c r="B3382" s="55" t="s">
        <v>3234</v>
      </c>
      <c r="C3382" s="56" t="s">
        <v>7092</v>
      </c>
      <c r="D3382" s="56" t="s">
        <v>7091</v>
      </c>
      <c r="E3382" s="56" t="s">
        <v>6787</v>
      </c>
      <c r="F3382" s="56" t="s">
        <v>7097</v>
      </c>
      <c r="G3382" s="64">
        <v>203.63487858284498</v>
      </c>
      <c r="H3382" s="65">
        <v>456.60247802734375</v>
      </c>
      <c r="I3382" s="65">
        <v>1370.8658447265625</v>
      </c>
      <c r="J3382" s="65">
        <v>1093.7825927734375</v>
      </c>
      <c r="K3382" s="65">
        <v>363.26495361328125</v>
      </c>
      <c r="L3382" s="65">
        <v>213.32748413085938</v>
      </c>
      <c r="M3382" s="65">
        <v>63.162628173828125</v>
      </c>
      <c r="N3382" s="64">
        <v>171.4014839828061</v>
      </c>
      <c r="O3382" s="65">
        <v>431.58810424804688</v>
      </c>
      <c r="P3382" s="65">
        <v>1313.4439697265625</v>
      </c>
      <c r="Q3382" s="65">
        <v>1060.618408203125</v>
      </c>
      <c r="R3382" s="65">
        <v>371.14263916015625</v>
      </c>
      <c r="S3382" s="65">
        <v>274.4229736328125</v>
      </c>
      <c r="T3382" s="65">
        <v>91.299720764160156</v>
      </c>
      <c r="U3382" s="67">
        <v>7478.5576171875</v>
      </c>
      <c r="V3382" s="64">
        <v>69</v>
      </c>
      <c r="W3382" s="65">
        <v>31</v>
      </c>
      <c r="X3382" s="65">
        <v>155</v>
      </c>
      <c r="Y3382" s="65">
        <v>94</v>
      </c>
      <c r="Z3382" s="65">
        <v>15</v>
      </c>
      <c r="AA3382" s="65">
        <v>7</v>
      </c>
      <c r="AB3382" s="65">
        <v>5</v>
      </c>
      <c r="AC3382" s="64">
        <v>48</v>
      </c>
      <c r="AD3382" s="65">
        <v>39</v>
      </c>
      <c r="AE3382" s="65">
        <v>203</v>
      </c>
      <c r="AF3382" s="65">
        <v>72</v>
      </c>
      <c r="AG3382" s="65">
        <v>9</v>
      </c>
      <c r="AH3382" s="65">
        <v>14</v>
      </c>
      <c r="AI3382" s="65">
        <v>3</v>
      </c>
      <c r="AJ3382" s="95">
        <v>764</v>
      </c>
      <c r="AK3382" s="83">
        <v>3</v>
      </c>
      <c r="AL3382" s="70">
        <v>1.277114686</v>
      </c>
      <c r="AM3382" s="64">
        <v>272.6348876953125</v>
      </c>
      <c r="AN3382" s="65">
        <v>487.60247802734375</v>
      </c>
      <c r="AO3382" s="65">
        <v>1525.8658447265625</v>
      </c>
      <c r="AP3382" s="65">
        <v>1187.7825927734375</v>
      </c>
      <c r="AQ3382" s="65">
        <v>378.26495361328125</v>
      </c>
      <c r="AR3382" s="65">
        <v>220.32748413085938</v>
      </c>
      <c r="AS3382" s="65">
        <v>68.162628173828125</v>
      </c>
      <c r="AT3382" s="64">
        <v>219.4014892578125</v>
      </c>
      <c r="AU3382" s="65">
        <v>470.58810424804688</v>
      </c>
      <c r="AV3382" s="65">
        <v>1516.4439697265625</v>
      </c>
      <c r="AW3382" s="65">
        <v>1132.618408203125</v>
      </c>
      <c r="AX3382" s="65">
        <v>380.14263916015625</v>
      </c>
      <c r="AY3382" s="65">
        <v>288.4229736328125</v>
      </c>
      <c r="AZ3382" s="66">
        <v>94.299720764160156</v>
      </c>
      <c r="BA3382" s="67">
        <v>8242.5576171875</v>
      </c>
      <c r="BB3382" s="59">
        <v>416630.75</v>
      </c>
      <c r="BC3382" s="57">
        <v>7294.0048828125</v>
      </c>
      <c r="BD3382" s="57">
        <v>9550.9755859375</v>
      </c>
      <c r="BE3382" s="57">
        <v>8077.34912109375</v>
      </c>
      <c r="BF3382" s="57">
        <v>7765.9775390625</v>
      </c>
      <c r="BG3382" s="58">
        <v>1.0384324789047241</v>
      </c>
      <c r="BH3382" s="57">
        <v>7574.33154296875</v>
      </c>
      <c r="BI3382" s="62">
        <v>7592.00830078125</v>
      </c>
    </row>
    <row r="3383" spans="2:61" x14ac:dyDescent="0.2">
      <c r="B3383" s="55" t="s">
        <v>3233</v>
      </c>
      <c r="C3383" s="56" t="s">
        <v>7092</v>
      </c>
      <c r="D3383" s="56" t="s">
        <v>7091</v>
      </c>
      <c r="E3383" s="56" t="s">
        <v>6787</v>
      </c>
      <c r="F3383" s="56" t="s">
        <v>7095</v>
      </c>
      <c r="G3383" s="64">
        <v>93.794039526513899</v>
      </c>
      <c r="H3383" s="65">
        <v>258.38592529296875</v>
      </c>
      <c r="I3383" s="65">
        <v>990.24127197265625</v>
      </c>
      <c r="J3383" s="65">
        <v>385.0382080078125</v>
      </c>
      <c r="K3383" s="65">
        <v>84.3480224609375</v>
      </c>
      <c r="L3383" s="65">
        <v>26.940290451049805</v>
      </c>
      <c r="M3383" s="65">
        <v>16.670587539672852</v>
      </c>
      <c r="N3383" s="64">
        <v>102.27760959097864</v>
      </c>
      <c r="O3383" s="65">
        <v>232.42721557617188</v>
      </c>
      <c r="P3383" s="65">
        <v>764.478515625</v>
      </c>
      <c r="Q3383" s="65">
        <v>263.01861572265625</v>
      </c>
      <c r="R3383" s="65">
        <v>81.2366943359375</v>
      </c>
      <c r="S3383" s="65">
        <v>32.581230163574219</v>
      </c>
      <c r="T3383" s="65">
        <v>10.979832649230957</v>
      </c>
      <c r="U3383" s="67">
        <v>3342.41796875</v>
      </c>
      <c r="V3383" s="64">
        <v>32</v>
      </c>
      <c r="W3383" s="65">
        <v>6</v>
      </c>
      <c r="X3383" s="65">
        <v>72</v>
      </c>
      <c r="Y3383" s="65">
        <v>8</v>
      </c>
      <c r="Z3383" s="65">
        <v>2</v>
      </c>
      <c r="AA3383" s="65">
        <v>1</v>
      </c>
      <c r="AB3383" s="65">
        <v>0</v>
      </c>
      <c r="AC3383" s="64">
        <v>26</v>
      </c>
      <c r="AD3383" s="65">
        <v>7</v>
      </c>
      <c r="AE3383" s="65">
        <v>62</v>
      </c>
      <c r="AF3383" s="65">
        <v>13</v>
      </c>
      <c r="AG3383" s="65">
        <v>5</v>
      </c>
      <c r="AH3383" s="65">
        <v>0</v>
      </c>
      <c r="AI3383" s="65">
        <v>0</v>
      </c>
      <c r="AJ3383" s="95">
        <v>234</v>
      </c>
      <c r="AK3383" s="83">
        <v>5</v>
      </c>
      <c r="AL3383" s="70">
        <v>1.36468604</v>
      </c>
      <c r="AM3383" s="64">
        <v>125.79403686523438</v>
      </c>
      <c r="AN3383" s="65">
        <v>264.38592529296875</v>
      </c>
      <c r="AO3383" s="65">
        <v>1062.2412109375</v>
      </c>
      <c r="AP3383" s="65">
        <v>393.0382080078125</v>
      </c>
      <c r="AQ3383" s="65">
        <v>86.3480224609375</v>
      </c>
      <c r="AR3383" s="65">
        <v>27.940290451049805</v>
      </c>
      <c r="AS3383" s="65">
        <v>16.670587539672852</v>
      </c>
      <c r="AT3383" s="64">
        <v>128.27760314941406</v>
      </c>
      <c r="AU3383" s="65">
        <v>239.42721557617188</v>
      </c>
      <c r="AV3383" s="65">
        <v>826.478515625</v>
      </c>
      <c r="AW3383" s="65">
        <v>276.01861572265625</v>
      </c>
      <c r="AX3383" s="65">
        <v>86.2366943359375</v>
      </c>
      <c r="AY3383" s="65">
        <v>32.581230163574219</v>
      </c>
      <c r="AZ3383" s="66">
        <v>10.979832649230957</v>
      </c>
      <c r="BA3383" s="67">
        <v>3576.41796875</v>
      </c>
      <c r="BB3383" s="59">
        <v>150074.71875</v>
      </c>
      <c r="BC3383" s="57">
        <v>2627.376220703125</v>
      </c>
      <c r="BD3383" s="57">
        <v>4561.35107421875</v>
      </c>
      <c r="BE3383" s="57">
        <v>3857.5771484375</v>
      </c>
      <c r="BF3383" s="57">
        <v>3589.6943359375</v>
      </c>
      <c r="BG3383" s="58">
        <v>1.0739812850952148</v>
      </c>
      <c r="BH3383" s="57">
        <v>2821.7529296875</v>
      </c>
      <c r="BI3383" s="62">
        <v>2828.33837890625</v>
      </c>
    </row>
    <row r="3384" spans="2:61" x14ac:dyDescent="0.2">
      <c r="B3384" s="55" t="s">
        <v>3232</v>
      </c>
      <c r="C3384" s="56" t="s">
        <v>7092</v>
      </c>
      <c r="D3384" s="56" t="s">
        <v>7091</v>
      </c>
      <c r="E3384" s="56" t="s">
        <v>6787</v>
      </c>
      <c r="F3384" s="56" t="s">
        <v>7096</v>
      </c>
      <c r="G3384" s="64">
        <v>134.20522784175316</v>
      </c>
      <c r="H3384" s="65">
        <v>213.49467468261719</v>
      </c>
      <c r="I3384" s="65">
        <v>758.61962890625</v>
      </c>
      <c r="J3384" s="65">
        <v>530.5665283203125</v>
      </c>
      <c r="K3384" s="65">
        <v>158.96559143066406</v>
      </c>
      <c r="L3384" s="65">
        <v>104.38011932373047</v>
      </c>
      <c r="M3384" s="65">
        <v>43.359386444091797</v>
      </c>
      <c r="N3384" s="64">
        <v>122.17760969565795</v>
      </c>
      <c r="O3384" s="65">
        <v>206.70352172851563</v>
      </c>
      <c r="P3384" s="65">
        <v>759.61639404296875</v>
      </c>
      <c r="Q3384" s="65">
        <v>481.866943359375</v>
      </c>
      <c r="R3384" s="65">
        <v>165.58609008789063</v>
      </c>
      <c r="S3384" s="65">
        <v>122.86122894287109</v>
      </c>
      <c r="T3384" s="65">
        <v>77.592521667480469</v>
      </c>
      <c r="U3384" s="67">
        <v>3879.995849609375</v>
      </c>
      <c r="V3384" s="64">
        <v>41</v>
      </c>
      <c r="W3384" s="65">
        <v>11</v>
      </c>
      <c r="X3384" s="65">
        <v>86</v>
      </c>
      <c r="Y3384" s="65">
        <v>35</v>
      </c>
      <c r="Z3384" s="65">
        <v>3</v>
      </c>
      <c r="AA3384" s="65">
        <v>5</v>
      </c>
      <c r="AB3384" s="65">
        <v>2</v>
      </c>
      <c r="AC3384" s="64">
        <v>34</v>
      </c>
      <c r="AD3384" s="65">
        <v>12</v>
      </c>
      <c r="AE3384" s="65">
        <v>127</v>
      </c>
      <c r="AF3384" s="65">
        <v>39</v>
      </c>
      <c r="AG3384" s="65">
        <v>11</v>
      </c>
      <c r="AH3384" s="65">
        <v>8</v>
      </c>
      <c r="AI3384" s="65">
        <v>8</v>
      </c>
      <c r="AJ3384" s="95">
        <v>422</v>
      </c>
      <c r="AK3384" s="83">
        <v>3</v>
      </c>
      <c r="AL3384" s="70">
        <v>1.378956928</v>
      </c>
      <c r="AM3384" s="64">
        <v>175.20523071289063</v>
      </c>
      <c r="AN3384" s="65">
        <v>224.49467468261719</v>
      </c>
      <c r="AO3384" s="65">
        <v>844.61962890625</v>
      </c>
      <c r="AP3384" s="65">
        <v>565.5665283203125</v>
      </c>
      <c r="AQ3384" s="65">
        <v>161.96559143066406</v>
      </c>
      <c r="AR3384" s="65">
        <v>109.38011932373047</v>
      </c>
      <c r="AS3384" s="65">
        <v>45.359386444091797</v>
      </c>
      <c r="AT3384" s="64">
        <v>156.1776123046875</v>
      </c>
      <c r="AU3384" s="65">
        <v>218.70352172851563</v>
      </c>
      <c r="AV3384" s="65">
        <v>886.61639404296875</v>
      </c>
      <c r="AW3384" s="65">
        <v>520.866943359375</v>
      </c>
      <c r="AX3384" s="65">
        <v>176.58609008789063</v>
      </c>
      <c r="AY3384" s="65">
        <v>130.86123657226563</v>
      </c>
      <c r="AZ3384" s="66">
        <v>85.592521667480469</v>
      </c>
      <c r="BA3384" s="67">
        <v>4301.9951171875</v>
      </c>
      <c r="BB3384" s="59">
        <v>217452.296875</v>
      </c>
      <c r="BC3384" s="57">
        <v>3806.963623046875</v>
      </c>
      <c r="BD3384" s="57">
        <v>5350.34716796875</v>
      </c>
      <c r="BE3384" s="57">
        <v>4524.83837890625</v>
      </c>
      <c r="BF3384" s="57">
        <v>4189.5205078125</v>
      </c>
      <c r="BG3384" s="58">
        <v>1.0797744989395142</v>
      </c>
      <c r="BH3384" s="57">
        <v>4110.662109375</v>
      </c>
      <c r="BI3384" s="62">
        <v>4120.25537109375</v>
      </c>
    </row>
    <row r="3385" spans="2:61" x14ac:dyDescent="0.2">
      <c r="B3385" s="55" t="s">
        <v>3231</v>
      </c>
      <c r="C3385" s="56" t="s">
        <v>7092</v>
      </c>
      <c r="D3385" s="56" t="s">
        <v>7091</v>
      </c>
      <c r="E3385" s="56" t="s">
        <v>6787</v>
      </c>
      <c r="F3385" s="56" t="s">
        <v>7095</v>
      </c>
      <c r="G3385" s="64">
        <v>112.40824907858921</v>
      </c>
      <c r="H3385" s="65">
        <v>223.26513671875</v>
      </c>
      <c r="I3385" s="65">
        <v>998.9749755859375</v>
      </c>
      <c r="J3385" s="65">
        <v>378.93865966796875</v>
      </c>
      <c r="K3385" s="65">
        <v>68.573310852050781</v>
      </c>
      <c r="L3385" s="65">
        <v>25.078084945678711</v>
      </c>
      <c r="M3385" s="65">
        <v>10.419116973876953</v>
      </c>
      <c r="N3385" s="64">
        <v>115.07708921257797</v>
      </c>
      <c r="O3385" s="65">
        <v>231.5687255859375</v>
      </c>
      <c r="P3385" s="65">
        <v>838.86895751953125</v>
      </c>
      <c r="Q3385" s="65">
        <v>301.30694580078125</v>
      </c>
      <c r="R3385" s="65">
        <v>55.839534759521484</v>
      </c>
      <c r="S3385" s="65">
        <v>38.792415618896484</v>
      </c>
      <c r="T3385" s="65">
        <v>8.9834995269775391</v>
      </c>
      <c r="U3385" s="67">
        <v>3408.094970703125</v>
      </c>
      <c r="V3385" s="64">
        <v>40</v>
      </c>
      <c r="W3385" s="65">
        <v>19</v>
      </c>
      <c r="X3385" s="65">
        <v>144</v>
      </c>
      <c r="Y3385" s="65">
        <v>31</v>
      </c>
      <c r="Z3385" s="65">
        <v>3</v>
      </c>
      <c r="AA3385" s="65">
        <v>0</v>
      </c>
      <c r="AB3385" s="65">
        <v>1</v>
      </c>
      <c r="AC3385" s="64">
        <v>38</v>
      </c>
      <c r="AD3385" s="65">
        <v>15</v>
      </c>
      <c r="AE3385" s="65">
        <v>131</v>
      </c>
      <c r="AF3385" s="65">
        <v>25</v>
      </c>
      <c r="AG3385" s="65">
        <v>2</v>
      </c>
      <c r="AH3385" s="65">
        <v>1</v>
      </c>
      <c r="AI3385" s="65">
        <v>0</v>
      </c>
      <c r="AJ3385" s="95">
        <v>450</v>
      </c>
      <c r="AK3385" s="83">
        <v>5</v>
      </c>
      <c r="AL3385" s="70">
        <v>1.36468604</v>
      </c>
      <c r="AM3385" s="64">
        <v>152.40824890136719</v>
      </c>
      <c r="AN3385" s="65">
        <v>242.26513671875</v>
      </c>
      <c r="AO3385" s="65">
        <v>1142.9749755859375</v>
      </c>
      <c r="AP3385" s="65">
        <v>409.93865966796875</v>
      </c>
      <c r="AQ3385" s="65">
        <v>71.573310852050781</v>
      </c>
      <c r="AR3385" s="65">
        <v>25.078084945678711</v>
      </c>
      <c r="AS3385" s="65">
        <v>11.419116973876953</v>
      </c>
      <c r="AT3385" s="64">
        <v>153.07708740234375</v>
      </c>
      <c r="AU3385" s="65">
        <v>246.5687255859375</v>
      </c>
      <c r="AV3385" s="65">
        <v>969.86895751953125</v>
      </c>
      <c r="AW3385" s="65">
        <v>326.30694580078125</v>
      </c>
      <c r="AX3385" s="65">
        <v>57.839534759521484</v>
      </c>
      <c r="AY3385" s="65">
        <v>39.792415618896484</v>
      </c>
      <c r="AZ3385" s="66">
        <v>8.9834995269775391</v>
      </c>
      <c r="BA3385" s="67">
        <v>3858.094970703125</v>
      </c>
      <c r="BB3385" s="59">
        <v>161775.578125</v>
      </c>
      <c r="BC3385" s="57">
        <v>2832.224609375</v>
      </c>
      <c r="BD3385" s="57">
        <v>4650.9794921875</v>
      </c>
      <c r="BE3385" s="57">
        <v>3933.376708984375</v>
      </c>
      <c r="BF3385" s="57">
        <v>3660.230224609375</v>
      </c>
      <c r="BG3385" s="58">
        <v>1.0739812850952148</v>
      </c>
      <c r="BH3385" s="57">
        <v>3041.75634765625</v>
      </c>
      <c r="BI3385" s="62">
        <v>3048.855224609375</v>
      </c>
    </row>
    <row r="3386" spans="2:61" x14ac:dyDescent="0.2">
      <c r="B3386" s="55" t="s">
        <v>3230</v>
      </c>
      <c r="C3386" s="56" t="s">
        <v>7092</v>
      </c>
      <c r="D3386" s="56" t="s">
        <v>7091</v>
      </c>
      <c r="E3386" s="56" t="s">
        <v>6787</v>
      </c>
      <c r="F3386" s="56" t="s">
        <v>7094</v>
      </c>
      <c r="G3386" s="64">
        <v>185.99545147811716</v>
      </c>
      <c r="H3386" s="65">
        <v>633.90240478515625</v>
      </c>
      <c r="I3386" s="65">
        <v>1694.0609130859375</v>
      </c>
      <c r="J3386" s="65">
        <v>1279.302001953125</v>
      </c>
      <c r="K3386" s="65">
        <v>360.60202026367188</v>
      </c>
      <c r="L3386" s="65">
        <v>303.30133056640625</v>
      </c>
      <c r="M3386" s="65">
        <v>97.221809387207031</v>
      </c>
      <c r="N3386" s="64">
        <v>197.6547632945443</v>
      </c>
      <c r="O3386" s="65">
        <v>519.94927978515625</v>
      </c>
      <c r="P3386" s="65">
        <v>1703.4930419921875</v>
      </c>
      <c r="Q3386" s="65">
        <v>1240.9375</v>
      </c>
      <c r="R3386" s="65">
        <v>400.92733764648438</v>
      </c>
      <c r="S3386" s="65">
        <v>396.04150390625</v>
      </c>
      <c r="T3386" s="65">
        <v>197.49462890625</v>
      </c>
      <c r="U3386" s="67">
        <v>9210.8828125</v>
      </c>
      <c r="V3386" s="64">
        <v>39</v>
      </c>
      <c r="W3386" s="65">
        <v>23</v>
      </c>
      <c r="X3386" s="65">
        <v>128</v>
      </c>
      <c r="Y3386" s="65">
        <v>43</v>
      </c>
      <c r="Z3386" s="65">
        <v>7</v>
      </c>
      <c r="AA3386" s="65">
        <v>13</v>
      </c>
      <c r="AB3386" s="65">
        <v>11</v>
      </c>
      <c r="AC3386" s="64">
        <v>58</v>
      </c>
      <c r="AD3386" s="65">
        <v>21</v>
      </c>
      <c r="AE3386" s="65">
        <v>158</v>
      </c>
      <c r="AF3386" s="65">
        <v>26</v>
      </c>
      <c r="AG3386" s="65">
        <v>7</v>
      </c>
      <c r="AH3386" s="65">
        <v>19</v>
      </c>
      <c r="AI3386" s="65">
        <v>42</v>
      </c>
      <c r="AJ3386" s="95">
        <v>595</v>
      </c>
      <c r="AK3386" s="83">
        <v>1</v>
      </c>
      <c r="AL3386" s="70">
        <v>1.3274519979999999</v>
      </c>
      <c r="AM3386" s="64">
        <v>224.99545288085938</v>
      </c>
      <c r="AN3386" s="65">
        <v>656.90240478515625</v>
      </c>
      <c r="AO3386" s="65">
        <v>1822.0609130859375</v>
      </c>
      <c r="AP3386" s="65">
        <v>1322.302001953125</v>
      </c>
      <c r="AQ3386" s="65">
        <v>367.60202026367188</v>
      </c>
      <c r="AR3386" s="65">
        <v>316.30133056640625</v>
      </c>
      <c r="AS3386" s="65">
        <v>108.22180938720703</v>
      </c>
      <c r="AT3386" s="64">
        <v>255.65476989746094</v>
      </c>
      <c r="AU3386" s="65">
        <v>540.94927978515625</v>
      </c>
      <c r="AV3386" s="65">
        <v>1861.4930419921875</v>
      </c>
      <c r="AW3386" s="65">
        <v>1266.9375</v>
      </c>
      <c r="AX3386" s="65">
        <v>407.92733764648438</v>
      </c>
      <c r="AY3386" s="65">
        <v>415.04150390625</v>
      </c>
      <c r="AZ3386" s="66">
        <v>239.49462890625</v>
      </c>
      <c r="BA3386" s="67">
        <v>9805.8828125</v>
      </c>
      <c r="BB3386" s="59">
        <v>489802.625</v>
      </c>
      <c r="BC3386" s="57">
        <v>8575.0341796875</v>
      </c>
      <c r="BD3386" s="57">
        <v>12227.0048828125</v>
      </c>
      <c r="BE3386" s="57">
        <v>10340.4921875</v>
      </c>
      <c r="BF3386" s="57">
        <v>9753.095703125</v>
      </c>
      <c r="BG3386" s="58">
        <v>1.0588665008544922</v>
      </c>
      <c r="BH3386" s="57">
        <v>9079.81640625</v>
      </c>
      <c r="BI3386" s="62">
        <v>9101.0068359375</v>
      </c>
    </row>
    <row r="3387" spans="2:61" x14ac:dyDescent="0.2">
      <c r="B3387" s="55" t="s">
        <v>3229</v>
      </c>
      <c r="C3387" s="56" t="s">
        <v>7092</v>
      </c>
      <c r="D3387" s="56" t="s">
        <v>7091</v>
      </c>
      <c r="E3387" s="56" t="s">
        <v>6787</v>
      </c>
      <c r="F3387" s="56" t="s">
        <v>7094</v>
      </c>
      <c r="G3387" s="64">
        <v>161.65411826417773</v>
      </c>
      <c r="H3387" s="65">
        <v>483.49420166015625</v>
      </c>
      <c r="I3387" s="65">
        <v>1147.58349609375</v>
      </c>
      <c r="J3387" s="65">
        <v>1086.411865234375</v>
      </c>
      <c r="K3387" s="65">
        <v>386.2266845703125</v>
      </c>
      <c r="L3387" s="65">
        <v>278.77554321289063</v>
      </c>
      <c r="M3387" s="65">
        <v>111.39999389648438</v>
      </c>
      <c r="N3387" s="64">
        <v>132.87383054855286</v>
      </c>
      <c r="O3387" s="65">
        <v>443.68014526367188</v>
      </c>
      <c r="P3387" s="65">
        <v>1186.3758544921875</v>
      </c>
      <c r="Q3387" s="65">
        <v>1033.6011962890625</v>
      </c>
      <c r="R3387" s="65">
        <v>418.61526489257813</v>
      </c>
      <c r="S3387" s="65">
        <v>352.63851928710938</v>
      </c>
      <c r="T3387" s="65">
        <v>137.52244567871094</v>
      </c>
      <c r="U3387" s="67">
        <v>7360.85302734375</v>
      </c>
      <c r="V3387" s="64">
        <v>36</v>
      </c>
      <c r="W3387" s="65">
        <v>6</v>
      </c>
      <c r="X3387" s="65">
        <v>47</v>
      </c>
      <c r="Y3387" s="65">
        <v>25</v>
      </c>
      <c r="Z3387" s="65">
        <v>5</v>
      </c>
      <c r="AA3387" s="65">
        <v>2</v>
      </c>
      <c r="AB3387" s="65">
        <v>1</v>
      </c>
      <c r="AC3387" s="64">
        <v>33</v>
      </c>
      <c r="AD3387" s="65">
        <v>12</v>
      </c>
      <c r="AE3387" s="65">
        <v>58</v>
      </c>
      <c r="AF3387" s="65">
        <v>16</v>
      </c>
      <c r="AG3387" s="65">
        <v>5</v>
      </c>
      <c r="AH3387" s="65">
        <v>5</v>
      </c>
      <c r="AI3387" s="65">
        <v>2</v>
      </c>
      <c r="AJ3387" s="95">
        <v>253</v>
      </c>
      <c r="AK3387" s="83">
        <v>1</v>
      </c>
      <c r="AL3387" s="70">
        <v>1.3276106990000001</v>
      </c>
      <c r="AM3387" s="64">
        <v>197.65411376953125</v>
      </c>
      <c r="AN3387" s="65">
        <v>489.49420166015625</v>
      </c>
      <c r="AO3387" s="65">
        <v>1194.58349609375</v>
      </c>
      <c r="AP3387" s="65">
        <v>1111.411865234375</v>
      </c>
      <c r="AQ3387" s="65">
        <v>391.2266845703125</v>
      </c>
      <c r="AR3387" s="65">
        <v>280.77554321289063</v>
      </c>
      <c r="AS3387" s="65">
        <v>112.39999389648438</v>
      </c>
      <c r="AT3387" s="64">
        <v>165.87382507324219</v>
      </c>
      <c r="AU3387" s="65">
        <v>455.68014526367188</v>
      </c>
      <c r="AV3387" s="65">
        <v>1244.3758544921875</v>
      </c>
      <c r="AW3387" s="65">
        <v>1049.6011962890625</v>
      </c>
      <c r="AX3387" s="65">
        <v>423.61526489257813</v>
      </c>
      <c r="AY3387" s="65">
        <v>357.63851928710938</v>
      </c>
      <c r="AZ3387" s="66">
        <v>139.52244567871094</v>
      </c>
      <c r="BA3387" s="67">
        <v>7613.85302734375</v>
      </c>
      <c r="BB3387" s="59">
        <v>396342</v>
      </c>
      <c r="BC3387" s="57">
        <v>6938.8076171875</v>
      </c>
      <c r="BD3387" s="57">
        <v>9772.34765625</v>
      </c>
      <c r="BE3387" s="57">
        <v>8264.5654296875</v>
      </c>
      <c r="BF3387" s="57">
        <v>7794.634765625</v>
      </c>
      <c r="BG3387" s="58">
        <v>1.0589308738708496</v>
      </c>
      <c r="BH3387" s="57">
        <v>7347.7177734375</v>
      </c>
      <c r="BI3387" s="62">
        <v>7364.86572265625</v>
      </c>
    </row>
    <row r="3388" spans="2:61" x14ac:dyDescent="0.2">
      <c r="B3388" s="55" t="s">
        <v>3228</v>
      </c>
      <c r="C3388" s="56" t="s">
        <v>7092</v>
      </c>
      <c r="D3388" s="56" t="s">
        <v>7091</v>
      </c>
      <c r="E3388" s="56" t="s">
        <v>6787</v>
      </c>
      <c r="F3388" s="56" t="s">
        <v>7093</v>
      </c>
      <c r="G3388" s="64">
        <v>122.80645174830764</v>
      </c>
      <c r="H3388" s="65">
        <v>302.323486328125</v>
      </c>
      <c r="I3388" s="65">
        <v>839.046875</v>
      </c>
      <c r="J3388" s="65">
        <v>782.2325439453125</v>
      </c>
      <c r="K3388" s="65">
        <v>283.10189819335938</v>
      </c>
      <c r="L3388" s="65">
        <v>220.15475463867188</v>
      </c>
      <c r="M3388" s="65">
        <v>69.886001586914063</v>
      </c>
      <c r="N3388" s="64">
        <v>138.55556493864523</v>
      </c>
      <c r="O3388" s="65">
        <v>303.20028686523438</v>
      </c>
      <c r="P3388" s="65">
        <v>925.91021728515625</v>
      </c>
      <c r="Q3388" s="65">
        <v>842.703369140625</v>
      </c>
      <c r="R3388" s="65">
        <v>314.05911254882813</v>
      </c>
      <c r="S3388" s="65">
        <v>243.16644287109375</v>
      </c>
      <c r="T3388" s="65">
        <v>93.278388977050781</v>
      </c>
      <c r="U3388" s="67">
        <v>5480.42529296875</v>
      </c>
      <c r="V3388" s="64">
        <v>40</v>
      </c>
      <c r="W3388" s="65">
        <v>17</v>
      </c>
      <c r="X3388" s="65">
        <v>93</v>
      </c>
      <c r="Y3388" s="65">
        <v>40</v>
      </c>
      <c r="Z3388" s="65">
        <v>7</v>
      </c>
      <c r="AA3388" s="65">
        <v>3</v>
      </c>
      <c r="AB3388" s="65">
        <v>2</v>
      </c>
      <c r="AC3388" s="64">
        <v>53</v>
      </c>
      <c r="AD3388" s="65">
        <v>25</v>
      </c>
      <c r="AE3388" s="65">
        <v>127</v>
      </c>
      <c r="AF3388" s="65">
        <v>39</v>
      </c>
      <c r="AG3388" s="65">
        <v>6</v>
      </c>
      <c r="AH3388" s="65">
        <v>9</v>
      </c>
      <c r="AI3388" s="65">
        <v>2</v>
      </c>
      <c r="AJ3388" s="95">
        <v>463</v>
      </c>
      <c r="AK3388" s="83">
        <v>1</v>
      </c>
      <c r="AL3388" s="70">
        <v>1.378956928</v>
      </c>
      <c r="AM3388" s="64">
        <v>162.80645751953125</v>
      </c>
      <c r="AN3388" s="65">
        <v>319.323486328125</v>
      </c>
      <c r="AO3388" s="65">
        <v>932.046875</v>
      </c>
      <c r="AP3388" s="65">
        <v>822.2325439453125</v>
      </c>
      <c r="AQ3388" s="65">
        <v>290.10189819335938</v>
      </c>
      <c r="AR3388" s="65">
        <v>223.15475463867188</v>
      </c>
      <c r="AS3388" s="65">
        <v>71.886001586914063</v>
      </c>
      <c r="AT3388" s="64">
        <v>191.55557250976563</v>
      </c>
      <c r="AU3388" s="65">
        <v>328.20028686523438</v>
      </c>
      <c r="AV3388" s="65">
        <v>1052.91015625</v>
      </c>
      <c r="AW3388" s="65">
        <v>881.703369140625</v>
      </c>
      <c r="AX3388" s="65">
        <v>320.05911254882813</v>
      </c>
      <c r="AY3388" s="65">
        <v>252.16644287109375</v>
      </c>
      <c r="AZ3388" s="66">
        <v>95.278388977050781</v>
      </c>
      <c r="BA3388" s="67">
        <v>5943.4248046875</v>
      </c>
      <c r="BB3388" s="59">
        <v>307811.03125</v>
      </c>
      <c r="BC3388" s="57">
        <v>5388.88525390625</v>
      </c>
      <c r="BD3388" s="57">
        <v>7557.2705078125</v>
      </c>
      <c r="BE3388" s="57">
        <v>6391.25439453125</v>
      </c>
      <c r="BF3388" s="57">
        <v>5917.623046875</v>
      </c>
      <c r="BG3388" s="58">
        <v>1.0797743797302246</v>
      </c>
      <c r="BH3388" s="57">
        <v>5818.7802734375</v>
      </c>
      <c r="BI3388" s="62">
        <v>5832.3603515625</v>
      </c>
    </row>
    <row r="3389" spans="2:61" x14ac:dyDescent="0.2">
      <c r="B3389" s="55" t="s">
        <v>3227</v>
      </c>
      <c r="C3389" s="56" t="s">
        <v>7092</v>
      </c>
      <c r="D3389" s="56" t="s">
        <v>7091</v>
      </c>
      <c r="E3389" s="56" t="s">
        <v>6787</v>
      </c>
      <c r="F3389" s="56" t="s">
        <v>7090</v>
      </c>
      <c r="G3389" s="64">
        <v>146.79829467420575</v>
      </c>
      <c r="H3389" s="65">
        <v>301.16726684570313</v>
      </c>
      <c r="I3389" s="65">
        <v>879.8017578125</v>
      </c>
      <c r="J3389" s="65">
        <v>558.63494873046875</v>
      </c>
      <c r="K3389" s="65">
        <v>109.1317138671875</v>
      </c>
      <c r="L3389" s="65">
        <v>78.468955993652344</v>
      </c>
      <c r="M3389" s="65">
        <v>41.308269500732422</v>
      </c>
      <c r="N3389" s="64">
        <v>99.089981380203312</v>
      </c>
      <c r="O3389" s="65">
        <v>274.938720703125</v>
      </c>
      <c r="P3389" s="65">
        <v>877.0078125</v>
      </c>
      <c r="Q3389" s="65">
        <v>452.83651733398438</v>
      </c>
      <c r="R3389" s="65">
        <v>116.47589111328125</v>
      </c>
      <c r="S3389" s="65">
        <v>98.50262451171875</v>
      </c>
      <c r="T3389" s="65">
        <v>47.955947875976563</v>
      </c>
      <c r="U3389" s="67">
        <v>4082.118896484375</v>
      </c>
      <c r="V3389" s="64">
        <v>58</v>
      </c>
      <c r="W3389" s="65">
        <v>32</v>
      </c>
      <c r="X3389" s="65">
        <v>139</v>
      </c>
      <c r="Y3389" s="65">
        <v>45</v>
      </c>
      <c r="Z3389" s="65">
        <v>4</v>
      </c>
      <c r="AA3389" s="65">
        <v>3</v>
      </c>
      <c r="AB3389" s="65">
        <v>6</v>
      </c>
      <c r="AC3389" s="64">
        <v>45</v>
      </c>
      <c r="AD3389" s="65">
        <v>24</v>
      </c>
      <c r="AE3389" s="65">
        <v>178</v>
      </c>
      <c r="AF3389" s="65">
        <v>49</v>
      </c>
      <c r="AG3389" s="65">
        <v>8</v>
      </c>
      <c r="AH3389" s="65">
        <v>11</v>
      </c>
      <c r="AI3389" s="65">
        <v>9</v>
      </c>
      <c r="AJ3389" s="95">
        <v>611</v>
      </c>
      <c r="AK3389" s="83">
        <v>1</v>
      </c>
      <c r="AL3389" s="70">
        <v>1.378956928</v>
      </c>
      <c r="AM3389" s="64">
        <v>204.79829406738281</v>
      </c>
      <c r="AN3389" s="65">
        <v>333.16726684570313</v>
      </c>
      <c r="AO3389" s="65">
        <v>1018.8017578125</v>
      </c>
      <c r="AP3389" s="65">
        <v>603.63494873046875</v>
      </c>
      <c r="AQ3389" s="65">
        <v>113.1317138671875</v>
      </c>
      <c r="AR3389" s="65">
        <v>81.468955993652344</v>
      </c>
      <c r="AS3389" s="65">
        <v>47.308269500732422</v>
      </c>
      <c r="AT3389" s="64">
        <v>144.08998107910156</v>
      </c>
      <c r="AU3389" s="65">
        <v>298.938720703125</v>
      </c>
      <c r="AV3389" s="65">
        <v>1055.0078125</v>
      </c>
      <c r="AW3389" s="65">
        <v>501.83651733398438</v>
      </c>
      <c r="AX3389" s="65">
        <v>124.47589111328125</v>
      </c>
      <c r="AY3389" s="65">
        <v>109.50262451171875</v>
      </c>
      <c r="AZ3389" s="66">
        <v>56.955947875976563</v>
      </c>
      <c r="BA3389" s="67">
        <v>4693.119140625</v>
      </c>
      <c r="BB3389" s="59">
        <v>203624</v>
      </c>
      <c r="BC3389" s="57">
        <v>3564.8701171875</v>
      </c>
      <c r="BD3389" s="57">
        <v>5629.06591796875</v>
      </c>
      <c r="BE3389" s="57">
        <v>4760.5537109375</v>
      </c>
      <c r="BF3389" s="57">
        <v>4407.767578125</v>
      </c>
      <c r="BG3389" s="58">
        <v>1.0797743797302246</v>
      </c>
      <c r="BH3389" s="57">
        <v>3849.25537109375</v>
      </c>
      <c r="BI3389" s="62">
        <v>3858.23876953125</v>
      </c>
    </row>
    <row r="3390" spans="2:61" x14ac:dyDescent="0.2">
      <c r="B3390" s="55" t="s">
        <v>3226</v>
      </c>
      <c r="C3390" s="56" t="s">
        <v>7092</v>
      </c>
      <c r="D3390" s="56" t="s">
        <v>7091</v>
      </c>
      <c r="E3390" s="56" t="s">
        <v>6787</v>
      </c>
      <c r="F3390" s="56" t="s">
        <v>7090</v>
      </c>
      <c r="G3390" s="64">
        <v>136.00665323657987</v>
      </c>
      <c r="H3390" s="65">
        <v>497.53521728515625</v>
      </c>
      <c r="I3390" s="65">
        <v>996.7230224609375</v>
      </c>
      <c r="J3390" s="65">
        <v>841.429931640625</v>
      </c>
      <c r="K3390" s="65">
        <v>226.14619445800781</v>
      </c>
      <c r="L3390" s="65">
        <v>148.03132629394531</v>
      </c>
      <c r="M3390" s="65">
        <v>75.387588500976563</v>
      </c>
      <c r="N3390" s="64">
        <v>143.61534818402015</v>
      </c>
      <c r="O3390" s="65">
        <v>485.41635131835938</v>
      </c>
      <c r="P3390" s="65">
        <v>1031.3729248046875</v>
      </c>
      <c r="Q3390" s="65">
        <v>842.66485595703125</v>
      </c>
      <c r="R3390" s="65">
        <v>244.608642578125</v>
      </c>
      <c r="S3390" s="65">
        <v>217.26011657714844</v>
      </c>
      <c r="T3390" s="65">
        <v>155.09158325195313</v>
      </c>
      <c r="U3390" s="67">
        <v>6041.29052734375</v>
      </c>
      <c r="V3390" s="64">
        <v>42</v>
      </c>
      <c r="W3390" s="65">
        <v>25</v>
      </c>
      <c r="X3390" s="65">
        <v>99</v>
      </c>
      <c r="Y3390" s="65">
        <v>58</v>
      </c>
      <c r="Z3390" s="65">
        <v>15</v>
      </c>
      <c r="AA3390" s="65">
        <v>9</v>
      </c>
      <c r="AB3390" s="65">
        <v>10</v>
      </c>
      <c r="AC3390" s="64">
        <v>33</v>
      </c>
      <c r="AD3390" s="65">
        <v>21</v>
      </c>
      <c r="AE3390" s="65">
        <v>115</v>
      </c>
      <c r="AF3390" s="65">
        <v>41</v>
      </c>
      <c r="AG3390" s="65">
        <v>11</v>
      </c>
      <c r="AH3390" s="65">
        <v>17</v>
      </c>
      <c r="AI3390" s="65">
        <v>12</v>
      </c>
      <c r="AJ3390" s="95">
        <v>508</v>
      </c>
      <c r="AK3390" s="83">
        <v>1</v>
      </c>
      <c r="AL3390" s="70">
        <v>1.3274519979999999</v>
      </c>
      <c r="AM3390" s="64">
        <v>178.00665283203125</v>
      </c>
      <c r="AN3390" s="65">
        <v>522.53521728515625</v>
      </c>
      <c r="AO3390" s="65">
        <v>1095.7230224609375</v>
      </c>
      <c r="AP3390" s="65">
        <v>899.429931640625</v>
      </c>
      <c r="AQ3390" s="65">
        <v>241.14619445800781</v>
      </c>
      <c r="AR3390" s="65">
        <v>157.03132629394531</v>
      </c>
      <c r="AS3390" s="65">
        <v>85.387588500976563</v>
      </c>
      <c r="AT3390" s="64">
        <v>176.61534118652344</v>
      </c>
      <c r="AU3390" s="65">
        <v>506.41635131835938</v>
      </c>
      <c r="AV3390" s="65">
        <v>1146.3729248046875</v>
      </c>
      <c r="AW3390" s="65">
        <v>883.66485595703125</v>
      </c>
      <c r="AX3390" s="65">
        <v>255.608642578125</v>
      </c>
      <c r="AY3390" s="65">
        <v>234.26011657714844</v>
      </c>
      <c r="AZ3390" s="66">
        <v>167.09158325195313</v>
      </c>
      <c r="BA3390" s="67">
        <v>6549.29052734375</v>
      </c>
      <c r="BB3390" s="59">
        <v>318272.5625</v>
      </c>
      <c r="BC3390" s="57">
        <v>5572.0361328125</v>
      </c>
      <c r="BD3390" s="57">
        <v>8019.52294921875</v>
      </c>
      <c r="BE3390" s="57">
        <v>6782.185546875</v>
      </c>
      <c r="BF3390" s="57">
        <v>6396.919921875</v>
      </c>
      <c r="BG3390" s="58">
        <v>1.0588665008544922</v>
      </c>
      <c r="BH3390" s="57">
        <v>5900.04248046875</v>
      </c>
      <c r="BI3390" s="62">
        <v>5913.81201171875</v>
      </c>
    </row>
    <row r="3391" spans="2:61" x14ac:dyDescent="0.2">
      <c r="B3391" s="55" t="s">
        <v>3225</v>
      </c>
      <c r="C3391" s="56" t="s">
        <v>7008</v>
      </c>
      <c r="D3391" s="56" t="s">
        <v>6839</v>
      </c>
      <c r="E3391" s="56" t="s">
        <v>6787</v>
      </c>
      <c r="F3391" s="56" t="s">
        <v>7085</v>
      </c>
      <c r="G3391" s="64">
        <v>219.78130765148759</v>
      </c>
      <c r="H3391" s="65">
        <v>494.21893310546875</v>
      </c>
      <c r="I3391" s="65">
        <v>1771.4063720703125</v>
      </c>
      <c r="J3391" s="65">
        <v>1348.916259765625</v>
      </c>
      <c r="K3391" s="65">
        <v>492.28839111328125</v>
      </c>
      <c r="L3391" s="65">
        <v>293.62957763671875</v>
      </c>
      <c r="M3391" s="65">
        <v>80.673927307128906</v>
      </c>
      <c r="N3391" s="64">
        <v>232.59793552233137</v>
      </c>
      <c r="O3391" s="65">
        <v>493.82366943359375</v>
      </c>
      <c r="P3391" s="65">
        <v>1659.544189453125</v>
      </c>
      <c r="Q3391" s="65">
        <v>1438.81201171875</v>
      </c>
      <c r="R3391" s="65">
        <v>499.06967163085938</v>
      </c>
      <c r="S3391" s="65">
        <v>358.90887451171875</v>
      </c>
      <c r="T3391" s="65">
        <v>173.33003234863281</v>
      </c>
      <c r="U3391" s="67">
        <v>9557.001953125</v>
      </c>
      <c r="V3391" s="64">
        <v>52</v>
      </c>
      <c r="W3391" s="65">
        <v>30</v>
      </c>
      <c r="X3391" s="65">
        <v>131</v>
      </c>
      <c r="Y3391" s="65">
        <v>35</v>
      </c>
      <c r="Z3391" s="65">
        <v>8</v>
      </c>
      <c r="AA3391" s="65">
        <v>6</v>
      </c>
      <c r="AB3391" s="65">
        <v>14</v>
      </c>
      <c r="AC3391" s="64">
        <v>67</v>
      </c>
      <c r="AD3391" s="65">
        <v>15</v>
      </c>
      <c r="AE3391" s="65">
        <v>176</v>
      </c>
      <c r="AF3391" s="65">
        <v>34</v>
      </c>
      <c r="AG3391" s="65">
        <v>12</v>
      </c>
      <c r="AH3391" s="65">
        <v>15</v>
      </c>
      <c r="AI3391" s="65">
        <v>35</v>
      </c>
      <c r="AJ3391" s="95">
        <v>630</v>
      </c>
      <c r="AK3391" s="83">
        <v>1</v>
      </c>
      <c r="AL3391" s="70">
        <v>1.2149714579999999</v>
      </c>
      <c r="AM3391" s="64">
        <v>271.78131103515625</v>
      </c>
      <c r="AN3391" s="65">
        <v>524.21893310546875</v>
      </c>
      <c r="AO3391" s="65">
        <v>1902.4063720703125</v>
      </c>
      <c r="AP3391" s="65">
        <v>1383.916259765625</v>
      </c>
      <c r="AQ3391" s="65">
        <v>500.28839111328125</v>
      </c>
      <c r="AR3391" s="65">
        <v>299.62957763671875</v>
      </c>
      <c r="AS3391" s="65">
        <v>94.673927307128906</v>
      </c>
      <c r="AT3391" s="64">
        <v>299.59793090820313</v>
      </c>
      <c r="AU3391" s="65">
        <v>508.82366943359375</v>
      </c>
      <c r="AV3391" s="65">
        <v>1835.544189453125</v>
      </c>
      <c r="AW3391" s="65">
        <v>1472.81201171875</v>
      </c>
      <c r="AX3391" s="65">
        <v>511.06967163085938</v>
      </c>
      <c r="AY3391" s="65">
        <v>373.90887451171875</v>
      </c>
      <c r="AZ3391" s="66">
        <v>208.33003234863281</v>
      </c>
      <c r="BA3391" s="67">
        <v>10187.001953125</v>
      </c>
      <c r="BB3391" s="59">
        <v>511026.375</v>
      </c>
      <c r="BC3391" s="57">
        <v>8946.6005859375</v>
      </c>
      <c r="BD3391" s="57">
        <v>11611.484375</v>
      </c>
      <c r="BE3391" s="57">
        <v>9819.9404296875</v>
      </c>
      <c r="BF3391" s="57">
        <v>9683.212890625</v>
      </c>
      <c r="BG3391" s="58">
        <v>1.0132061243057251</v>
      </c>
      <c r="BH3391" s="57">
        <v>9064.7509765625</v>
      </c>
      <c r="BI3391" s="62">
        <v>9085.90625</v>
      </c>
    </row>
    <row r="3392" spans="2:61" x14ac:dyDescent="0.2">
      <c r="B3392" s="55" t="s">
        <v>3224</v>
      </c>
      <c r="C3392" s="56" t="s">
        <v>7008</v>
      </c>
      <c r="D3392" s="56" t="s">
        <v>6839</v>
      </c>
      <c r="E3392" s="56" t="s">
        <v>6787</v>
      </c>
      <c r="F3392" s="56" t="s">
        <v>7084</v>
      </c>
      <c r="G3392" s="64">
        <v>90.413166696453345</v>
      </c>
      <c r="H3392" s="65">
        <v>275.05364990234375</v>
      </c>
      <c r="I3392" s="65">
        <v>730.0023193359375</v>
      </c>
      <c r="J3392" s="65">
        <v>786.0587158203125</v>
      </c>
      <c r="K3392" s="65">
        <v>318.89895629882813</v>
      </c>
      <c r="L3392" s="65">
        <v>179.20590209960938</v>
      </c>
      <c r="M3392" s="65">
        <v>63.056106567382813</v>
      </c>
      <c r="N3392" s="64">
        <v>93.34070972137485</v>
      </c>
      <c r="O3392" s="65">
        <v>249.0904541015625</v>
      </c>
      <c r="P3392" s="65">
        <v>717.115234375</v>
      </c>
      <c r="Q3392" s="65">
        <v>757.11553955078125</v>
      </c>
      <c r="R3392" s="65">
        <v>305.8690185546875</v>
      </c>
      <c r="S3392" s="65">
        <v>208.65487670898438</v>
      </c>
      <c r="T3392" s="65">
        <v>87.360084533691406</v>
      </c>
      <c r="U3392" s="67">
        <v>4861.23486328125</v>
      </c>
      <c r="V3392" s="64">
        <v>24</v>
      </c>
      <c r="W3392" s="65">
        <v>16</v>
      </c>
      <c r="X3392" s="65">
        <v>69</v>
      </c>
      <c r="Y3392" s="65">
        <v>47</v>
      </c>
      <c r="Z3392" s="65">
        <v>16</v>
      </c>
      <c r="AA3392" s="65">
        <v>13</v>
      </c>
      <c r="AB3392" s="65">
        <v>8</v>
      </c>
      <c r="AC3392" s="64">
        <v>27</v>
      </c>
      <c r="AD3392" s="65">
        <v>16</v>
      </c>
      <c r="AE3392" s="65">
        <v>88</v>
      </c>
      <c r="AF3392" s="65">
        <v>48</v>
      </c>
      <c r="AG3392" s="65">
        <v>12</v>
      </c>
      <c r="AH3392" s="65">
        <v>8</v>
      </c>
      <c r="AI3392" s="65">
        <v>5</v>
      </c>
      <c r="AJ3392" s="95">
        <v>397</v>
      </c>
      <c r="AK3392" s="83">
        <v>2</v>
      </c>
      <c r="AL3392" s="70">
        <v>1.2165404989999999</v>
      </c>
      <c r="AM3392" s="64">
        <v>114.41316986083984</v>
      </c>
      <c r="AN3392" s="65">
        <v>291.05364990234375</v>
      </c>
      <c r="AO3392" s="65">
        <v>799.0023193359375</v>
      </c>
      <c r="AP3392" s="65">
        <v>833.0587158203125</v>
      </c>
      <c r="AQ3392" s="65">
        <v>334.89895629882813</v>
      </c>
      <c r="AR3392" s="65">
        <v>192.20590209960938</v>
      </c>
      <c r="AS3392" s="65">
        <v>71.056106567382813</v>
      </c>
      <c r="AT3392" s="64">
        <v>120.34071350097656</v>
      </c>
      <c r="AU3392" s="65">
        <v>265.0904541015625</v>
      </c>
      <c r="AV3392" s="65">
        <v>805.115234375</v>
      </c>
      <c r="AW3392" s="65">
        <v>805.11553955078125</v>
      </c>
      <c r="AX3392" s="65">
        <v>317.8690185546875</v>
      </c>
      <c r="AY3392" s="65">
        <v>216.65487670898438</v>
      </c>
      <c r="AZ3392" s="66">
        <v>92.360084533691406</v>
      </c>
      <c r="BA3392" s="67">
        <v>5258.23486328125</v>
      </c>
      <c r="BB3392" s="59">
        <v>285879.90625</v>
      </c>
      <c r="BC3392" s="57">
        <v>5004.93408203125</v>
      </c>
      <c r="BD3392" s="57">
        <v>5913.88916015625</v>
      </c>
      <c r="BE3392" s="57">
        <v>5001.43115234375</v>
      </c>
      <c r="BF3392" s="57">
        <v>4928.529296875</v>
      </c>
      <c r="BG3392" s="58">
        <v>1.0138430595397949</v>
      </c>
      <c r="BH3392" s="57">
        <v>5074.2177734375</v>
      </c>
      <c r="BI3392" s="62">
        <v>5086.06005859375</v>
      </c>
    </row>
    <row r="3393" spans="2:61" x14ac:dyDescent="0.2">
      <c r="B3393" s="55" t="s">
        <v>3223</v>
      </c>
      <c r="C3393" s="56" t="s">
        <v>7008</v>
      </c>
      <c r="D3393" s="56" t="s">
        <v>6839</v>
      </c>
      <c r="E3393" s="56" t="s">
        <v>6787</v>
      </c>
      <c r="F3393" s="56" t="s">
        <v>7085</v>
      </c>
      <c r="G3393" s="64">
        <v>433.79445268337639</v>
      </c>
      <c r="H3393" s="65">
        <v>836.52130126953125</v>
      </c>
      <c r="I3393" s="65">
        <v>2458.521484375</v>
      </c>
      <c r="J3393" s="65">
        <v>1593.097900390625</v>
      </c>
      <c r="K3393" s="65">
        <v>463.42709350585938</v>
      </c>
      <c r="L3393" s="65">
        <v>299.79367065429688</v>
      </c>
      <c r="M3393" s="65">
        <v>90.885818481445313</v>
      </c>
      <c r="N3393" s="64">
        <v>408.49225641573565</v>
      </c>
      <c r="O3393" s="65">
        <v>782.24432373046875</v>
      </c>
      <c r="P3393" s="65">
        <v>2630.859130859375</v>
      </c>
      <c r="Q3393" s="65">
        <v>1572.6435546875</v>
      </c>
      <c r="R3393" s="65">
        <v>469.94668579101563</v>
      </c>
      <c r="S3393" s="65">
        <v>339.1007080078125</v>
      </c>
      <c r="T3393" s="65">
        <v>150.41859436035156</v>
      </c>
      <c r="U3393" s="67">
        <v>12529.7470703125</v>
      </c>
      <c r="V3393" s="64">
        <v>164</v>
      </c>
      <c r="W3393" s="65">
        <v>73</v>
      </c>
      <c r="X3393" s="65">
        <v>353</v>
      </c>
      <c r="Y3393" s="65">
        <v>135</v>
      </c>
      <c r="Z3393" s="65">
        <v>28</v>
      </c>
      <c r="AA3393" s="65">
        <v>15</v>
      </c>
      <c r="AB3393" s="65">
        <v>3</v>
      </c>
      <c r="AC3393" s="64">
        <v>122</v>
      </c>
      <c r="AD3393" s="65">
        <v>58</v>
      </c>
      <c r="AE3393" s="65">
        <v>401</v>
      </c>
      <c r="AF3393" s="65">
        <v>107</v>
      </c>
      <c r="AG3393" s="65">
        <v>32</v>
      </c>
      <c r="AH3393" s="65">
        <v>14</v>
      </c>
      <c r="AI3393" s="65">
        <v>11</v>
      </c>
      <c r="AJ3393" s="95">
        <v>1516</v>
      </c>
      <c r="AK3393" s="83">
        <v>1</v>
      </c>
      <c r="AL3393" s="70">
        <v>1.2149714579999999</v>
      </c>
      <c r="AM3393" s="64">
        <v>597.79443359375</v>
      </c>
      <c r="AN3393" s="65">
        <v>909.52130126953125</v>
      </c>
      <c r="AO3393" s="65">
        <v>2811.521484375</v>
      </c>
      <c r="AP3393" s="65">
        <v>1728.097900390625</v>
      </c>
      <c r="AQ3393" s="65">
        <v>491.42709350585938</v>
      </c>
      <c r="AR3393" s="65">
        <v>314.79367065429688</v>
      </c>
      <c r="AS3393" s="65">
        <v>93.885818481445313</v>
      </c>
      <c r="AT3393" s="64">
        <v>530.49224853515625</v>
      </c>
      <c r="AU3393" s="65">
        <v>840.24432373046875</v>
      </c>
      <c r="AV3393" s="65">
        <v>3031.859130859375</v>
      </c>
      <c r="AW3393" s="65">
        <v>1679.6435546875</v>
      </c>
      <c r="AX3393" s="65">
        <v>501.94668579101563</v>
      </c>
      <c r="AY3393" s="65">
        <v>353.1007080078125</v>
      </c>
      <c r="AZ3393" s="66">
        <v>161.41859436035156</v>
      </c>
      <c r="BA3393" s="67">
        <v>14045.74609375</v>
      </c>
      <c r="BB3393" s="59">
        <v>631390.1875</v>
      </c>
      <c r="BC3393" s="57">
        <v>11053.82421875</v>
      </c>
      <c r="BD3393" s="57">
        <v>15223.28515625</v>
      </c>
      <c r="BE3393" s="57">
        <v>12874.474609375</v>
      </c>
      <c r="BF3393" s="57">
        <v>12695.2158203125</v>
      </c>
      <c r="BG3393" s="58">
        <v>1.0132061243057251</v>
      </c>
      <c r="BH3393" s="57">
        <v>11199.802734375</v>
      </c>
      <c r="BI3393" s="62">
        <v>11225.9404296875</v>
      </c>
    </row>
    <row r="3394" spans="2:61" x14ac:dyDescent="0.2">
      <c r="B3394" s="55" t="s">
        <v>3222</v>
      </c>
      <c r="C3394" s="56" t="s">
        <v>7008</v>
      </c>
      <c r="D3394" s="56" t="s">
        <v>6839</v>
      </c>
      <c r="E3394" s="56" t="s">
        <v>6787</v>
      </c>
      <c r="F3394" s="56" t="s">
        <v>7088</v>
      </c>
      <c r="G3394" s="64">
        <v>109.96122086600155</v>
      </c>
      <c r="H3394" s="65">
        <v>331.5748291015625</v>
      </c>
      <c r="I3394" s="65">
        <v>864.92041015625</v>
      </c>
      <c r="J3394" s="65">
        <v>868.44140625</v>
      </c>
      <c r="K3394" s="65">
        <v>400.71371459960938</v>
      </c>
      <c r="L3394" s="65">
        <v>317.34390258789063</v>
      </c>
      <c r="M3394" s="65">
        <v>119.73884582519531</v>
      </c>
      <c r="N3394" s="64">
        <v>116.25209060480924</v>
      </c>
      <c r="O3394" s="65">
        <v>239.54002380371094</v>
      </c>
      <c r="P3394" s="65">
        <v>830.69146728515625</v>
      </c>
      <c r="Q3394" s="65">
        <v>881.5552978515625</v>
      </c>
      <c r="R3394" s="65">
        <v>443.65802001953125</v>
      </c>
      <c r="S3394" s="65">
        <v>383.357177734375</v>
      </c>
      <c r="T3394" s="65">
        <v>191.31549072265625</v>
      </c>
      <c r="U3394" s="67">
        <v>6099.064453125</v>
      </c>
      <c r="V3394" s="64">
        <v>27</v>
      </c>
      <c r="W3394" s="65">
        <v>30</v>
      </c>
      <c r="X3394" s="65">
        <v>102</v>
      </c>
      <c r="Y3394" s="65">
        <v>68</v>
      </c>
      <c r="Z3394" s="65">
        <v>21</v>
      </c>
      <c r="AA3394" s="65">
        <v>10</v>
      </c>
      <c r="AB3394" s="65">
        <v>6</v>
      </c>
      <c r="AC3394" s="64">
        <v>34</v>
      </c>
      <c r="AD3394" s="65">
        <v>18</v>
      </c>
      <c r="AE3394" s="65">
        <v>102</v>
      </c>
      <c r="AF3394" s="65">
        <v>69</v>
      </c>
      <c r="AG3394" s="65">
        <v>17</v>
      </c>
      <c r="AH3394" s="65">
        <v>18</v>
      </c>
      <c r="AI3394" s="65">
        <v>21</v>
      </c>
      <c r="AJ3394" s="95">
        <v>543</v>
      </c>
      <c r="AK3394" s="83">
        <v>4</v>
      </c>
      <c r="AL3394" s="70">
        <v>1.173066943</v>
      </c>
      <c r="AM3394" s="64">
        <v>136.96122741699219</v>
      </c>
      <c r="AN3394" s="65">
        <v>361.5748291015625</v>
      </c>
      <c r="AO3394" s="65">
        <v>966.92041015625</v>
      </c>
      <c r="AP3394" s="65">
        <v>936.44140625</v>
      </c>
      <c r="AQ3394" s="65">
        <v>421.71371459960938</v>
      </c>
      <c r="AR3394" s="65">
        <v>327.34390258789063</v>
      </c>
      <c r="AS3394" s="65">
        <v>125.73884582519531</v>
      </c>
      <c r="AT3394" s="64">
        <v>150.25209045410156</v>
      </c>
      <c r="AU3394" s="65">
        <v>257.5400390625</v>
      </c>
      <c r="AV3394" s="65">
        <v>932.69146728515625</v>
      </c>
      <c r="AW3394" s="65">
        <v>950.5552978515625</v>
      </c>
      <c r="AX3394" s="65">
        <v>460.65802001953125</v>
      </c>
      <c r="AY3394" s="65">
        <v>401.357177734375</v>
      </c>
      <c r="AZ3394" s="66">
        <v>212.31549072265625</v>
      </c>
      <c r="BA3394" s="67">
        <v>6642.064453125</v>
      </c>
      <c r="BB3394" s="59">
        <v>415518.4375</v>
      </c>
      <c r="BC3394" s="57">
        <v>7274.53173828125</v>
      </c>
      <c r="BD3394" s="57">
        <v>7154.61083984375</v>
      </c>
      <c r="BE3394" s="57">
        <v>6050.72119140625</v>
      </c>
      <c r="BF3394" s="57">
        <v>6075.85986328125</v>
      </c>
      <c r="BG3394" s="58">
        <v>0.99619537591934204</v>
      </c>
      <c r="BH3394" s="57">
        <v>7246.85498046875</v>
      </c>
      <c r="BI3394" s="62">
        <v>7263.767578125</v>
      </c>
    </row>
    <row r="3395" spans="2:61" x14ac:dyDescent="0.2">
      <c r="B3395" s="55" t="s">
        <v>3221</v>
      </c>
      <c r="C3395" s="56" t="s">
        <v>7008</v>
      </c>
      <c r="D3395" s="56" t="s">
        <v>6839</v>
      </c>
      <c r="E3395" s="56" t="s">
        <v>6787</v>
      </c>
      <c r="F3395" s="56" t="s">
        <v>7086</v>
      </c>
      <c r="G3395" s="64">
        <v>260.8068523754165</v>
      </c>
      <c r="H3395" s="65">
        <v>670.08807373046875</v>
      </c>
      <c r="I3395" s="65">
        <v>1877.259765625</v>
      </c>
      <c r="J3395" s="65">
        <v>1691.32666015625</v>
      </c>
      <c r="K3395" s="65">
        <v>906.34765625</v>
      </c>
      <c r="L3395" s="65">
        <v>708.15301513671875</v>
      </c>
      <c r="M3395" s="65">
        <v>286.509033203125</v>
      </c>
      <c r="N3395" s="64">
        <v>263.54193314116071</v>
      </c>
      <c r="O3395" s="65">
        <v>607.50634765625</v>
      </c>
      <c r="P3395" s="65">
        <v>1903.9923095703125</v>
      </c>
      <c r="Q3395" s="65">
        <v>1794.9788818359375</v>
      </c>
      <c r="R3395" s="65">
        <v>1109.125</v>
      </c>
      <c r="S3395" s="65">
        <v>973.09588623046875</v>
      </c>
      <c r="T3395" s="65">
        <v>393.348876953125</v>
      </c>
      <c r="U3395" s="67">
        <v>13446.080078125</v>
      </c>
      <c r="V3395" s="64">
        <v>68</v>
      </c>
      <c r="W3395" s="65">
        <v>25</v>
      </c>
      <c r="X3395" s="65">
        <v>109</v>
      </c>
      <c r="Y3395" s="65">
        <v>87</v>
      </c>
      <c r="Z3395" s="65">
        <v>50</v>
      </c>
      <c r="AA3395" s="65">
        <v>25</v>
      </c>
      <c r="AB3395" s="65">
        <v>9</v>
      </c>
      <c r="AC3395" s="64">
        <v>67</v>
      </c>
      <c r="AD3395" s="65">
        <v>24</v>
      </c>
      <c r="AE3395" s="65">
        <v>140</v>
      </c>
      <c r="AF3395" s="65">
        <v>99</v>
      </c>
      <c r="AG3395" s="65">
        <v>55</v>
      </c>
      <c r="AH3395" s="65">
        <v>37</v>
      </c>
      <c r="AI3395" s="65">
        <v>29</v>
      </c>
      <c r="AJ3395" s="95">
        <v>824</v>
      </c>
      <c r="AK3395" s="83">
        <v>3</v>
      </c>
      <c r="AL3395" s="70">
        <v>1.1467306690000001</v>
      </c>
      <c r="AM3395" s="64">
        <v>328.80685424804688</v>
      </c>
      <c r="AN3395" s="65">
        <v>695.08807373046875</v>
      </c>
      <c r="AO3395" s="65">
        <v>1986.259765625</v>
      </c>
      <c r="AP3395" s="65">
        <v>1778.32666015625</v>
      </c>
      <c r="AQ3395" s="65">
        <v>956.34765625</v>
      </c>
      <c r="AR3395" s="65">
        <v>733.15301513671875</v>
      </c>
      <c r="AS3395" s="65">
        <v>295.509033203125</v>
      </c>
      <c r="AT3395" s="64">
        <v>330.54193115234375</v>
      </c>
      <c r="AU3395" s="65">
        <v>631.50634765625</v>
      </c>
      <c r="AV3395" s="65">
        <v>2043.9923095703125</v>
      </c>
      <c r="AW3395" s="65">
        <v>1893.9788818359375</v>
      </c>
      <c r="AX3395" s="65">
        <v>1164.125</v>
      </c>
      <c r="AY3395" s="65">
        <v>1010.0958862304688</v>
      </c>
      <c r="AZ3395" s="66">
        <v>422.348876953125</v>
      </c>
      <c r="BA3395" s="67">
        <v>14270.080078125</v>
      </c>
      <c r="BB3395" s="59">
        <v>891933.9375</v>
      </c>
      <c r="BC3395" s="57">
        <v>15615.1953125</v>
      </c>
      <c r="BD3395" s="57">
        <v>15419.0322265625</v>
      </c>
      <c r="BE3395" s="57">
        <v>13040.01953125</v>
      </c>
      <c r="BF3395" s="57">
        <v>13251.1708984375</v>
      </c>
      <c r="BG3395" s="58">
        <v>0.9855043888092041</v>
      </c>
      <c r="BH3395" s="57">
        <v>15388.84375</v>
      </c>
      <c r="BI3395" s="62">
        <v>15424.7578125</v>
      </c>
    </row>
    <row r="3396" spans="2:61" x14ac:dyDescent="0.2">
      <c r="B3396" s="55" t="s">
        <v>3220</v>
      </c>
      <c r="C3396" s="56" t="s">
        <v>7008</v>
      </c>
      <c r="D3396" s="56" t="s">
        <v>6839</v>
      </c>
      <c r="E3396" s="56" t="s">
        <v>6787</v>
      </c>
      <c r="F3396" s="56" t="s">
        <v>7089</v>
      </c>
      <c r="G3396" s="64">
        <v>401.22438867191028</v>
      </c>
      <c r="H3396" s="65">
        <v>996.07879638671875</v>
      </c>
      <c r="I3396" s="65">
        <v>2577.543212890625</v>
      </c>
      <c r="J3396" s="65">
        <v>2181.759765625</v>
      </c>
      <c r="K3396" s="65">
        <v>752.7149658203125</v>
      </c>
      <c r="L3396" s="65">
        <v>548.7626953125</v>
      </c>
      <c r="M3396" s="65">
        <v>169.953125</v>
      </c>
      <c r="N3396" s="64">
        <v>369.7529570540396</v>
      </c>
      <c r="O3396" s="65">
        <v>950.31793212890625</v>
      </c>
      <c r="P3396" s="65">
        <v>2766.332763671875</v>
      </c>
      <c r="Q3396" s="65">
        <v>2302.1083984375</v>
      </c>
      <c r="R3396" s="65">
        <v>871.30902099609375</v>
      </c>
      <c r="S3396" s="65">
        <v>673.0888671875</v>
      </c>
      <c r="T3396" s="65">
        <v>296.69366455078125</v>
      </c>
      <c r="U3396" s="67">
        <v>15857.640625</v>
      </c>
      <c r="V3396" s="64">
        <v>120</v>
      </c>
      <c r="W3396" s="65">
        <v>37</v>
      </c>
      <c r="X3396" s="65">
        <v>216</v>
      </c>
      <c r="Y3396" s="65">
        <v>98</v>
      </c>
      <c r="Z3396" s="65">
        <v>24</v>
      </c>
      <c r="AA3396" s="65">
        <v>12</v>
      </c>
      <c r="AB3396" s="65">
        <v>8</v>
      </c>
      <c r="AC3396" s="64">
        <v>92</v>
      </c>
      <c r="AD3396" s="65">
        <v>37</v>
      </c>
      <c r="AE3396" s="65">
        <v>280</v>
      </c>
      <c r="AF3396" s="65">
        <v>86</v>
      </c>
      <c r="AG3396" s="65">
        <v>27</v>
      </c>
      <c r="AH3396" s="65">
        <v>18</v>
      </c>
      <c r="AI3396" s="65">
        <v>29</v>
      </c>
      <c r="AJ3396" s="95">
        <v>1084</v>
      </c>
      <c r="AK3396" s="83">
        <v>3</v>
      </c>
      <c r="AL3396" s="70">
        <v>1.1467306690000001</v>
      </c>
      <c r="AM3396" s="64">
        <v>521.224365234375</v>
      </c>
      <c r="AN3396" s="65">
        <v>1033.078857421875</v>
      </c>
      <c r="AO3396" s="65">
        <v>2793.543212890625</v>
      </c>
      <c r="AP3396" s="65">
        <v>2279.759765625</v>
      </c>
      <c r="AQ3396" s="65">
        <v>776.7149658203125</v>
      </c>
      <c r="AR3396" s="65">
        <v>560.7626953125</v>
      </c>
      <c r="AS3396" s="65">
        <v>177.953125</v>
      </c>
      <c r="AT3396" s="64">
        <v>461.75296020507813</v>
      </c>
      <c r="AU3396" s="65">
        <v>987.31793212890625</v>
      </c>
      <c r="AV3396" s="65">
        <v>3046.332763671875</v>
      </c>
      <c r="AW3396" s="65">
        <v>2388.1083984375</v>
      </c>
      <c r="AX3396" s="65">
        <v>898.30902099609375</v>
      </c>
      <c r="AY3396" s="65">
        <v>691.0888671875</v>
      </c>
      <c r="AZ3396" s="66">
        <v>325.69366455078125</v>
      </c>
      <c r="BA3396" s="67">
        <v>16941.640625</v>
      </c>
      <c r="BB3396" s="59">
        <v>902193.1875</v>
      </c>
      <c r="BC3396" s="57">
        <v>15794.8056640625</v>
      </c>
      <c r="BD3396" s="57">
        <v>18184.443359375</v>
      </c>
      <c r="BE3396" s="57">
        <v>15378.7529296875</v>
      </c>
      <c r="BF3396" s="57">
        <v>15627.7744140625</v>
      </c>
      <c r="BG3396" s="58">
        <v>0.9855043888092041</v>
      </c>
      <c r="BH3396" s="57">
        <v>15565.8505859375</v>
      </c>
      <c r="BI3396" s="62">
        <v>15602.177734375</v>
      </c>
    </row>
    <row r="3397" spans="2:61" x14ac:dyDescent="0.2">
      <c r="B3397" s="55" t="s">
        <v>3219</v>
      </c>
      <c r="C3397" s="56" t="s">
        <v>7008</v>
      </c>
      <c r="D3397" s="56" t="s">
        <v>6839</v>
      </c>
      <c r="E3397" s="56" t="s">
        <v>6787</v>
      </c>
      <c r="F3397" s="56" t="s">
        <v>7089</v>
      </c>
      <c r="G3397" s="64">
        <v>405.12766350866139</v>
      </c>
      <c r="H3397" s="65">
        <v>883.82098388671875</v>
      </c>
      <c r="I3397" s="65">
        <v>2925.685791015625</v>
      </c>
      <c r="J3397" s="65">
        <v>1938.265625</v>
      </c>
      <c r="K3397" s="65">
        <v>746.32891845703125</v>
      </c>
      <c r="L3397" s="65">
        <v>536.464599609375</v>
      </c>
      <c r="M3397" s="65">
        <v>199.4659423828125</v>
      </c>
      <c r="N3397" s="64">
        <v>358.8100324950957</v>
      </c>
      <c r="O3397" s="65">
        <v>878.59759521484375</v>
      </c>
      <c r="P3397" s="65">
        <v>2753.066650390625</v>
      </c>
      <c r="Q3397" s="65">
        <v>2013.5362548828125</v>
      </c>
      <c r="R3397" s="65">
        <v>887.68817138671875</v>
      </c>
      <c r="S3397" s="65">
        <v>623.7806396484375</v>
      </c>
      <c r="T3397" s="65">
        <v>287.6112060546875</v>
      </c>
      <c r="U3397" s="67">
        <v>15438.2490234375</v>
      </c>
      <c r="V3397" s="64">
        <v>115</v>
      </c>
      <c r="W3397" s="65">
        <v>38</v>
      </c>
      <c r="X3397" s="65">
        <v>244</v>
      </c>
      <c r="Y3397" s="65">
        <v>94</v>
      </c>
      <c r="Z3397" s="65">
        <v>23</v>
      </c>
      <c r="AA3397" s="65">
        <v>10</v>
      </c>
      <c r="AB3397" s="65">
        <v>3</v>
      </c>
      <c r="AC3397" s="64">
        <v>93</v>
      </c>
      <c r="AD3397" s="65">
        <v>46</v>
      </c>
      <c r="AE3397" s="65">
        <v>267</v>
      </c>
      <c r="AF3397" s="65">
        <v>93</v>
      </c>
      <c r="AG3397" s="65">
        <v>28</v>
      </c>
      <c r="AH3397" s="65">
        <v>17</v>
      </c>
      <c r="AI3397" s="65">
        <v>6</v>
      </c>
      <c r="AJ3397" s="95">
        <v>1077</v>
      </c>
      <c r="AK3397" s="83">
        <v>4</v>
      </c>
      <c r="AL3397" s="70">
        <v>1.1467306690000001</v>
      </c>
      <c r="AM3397" s="64">
        <v>520.127685546875</v>
      </c>
      <c r="AN3397" s="65">
        <v>921.82098388671875</v>
      </c>
      <c r="AO3397" s="65">
        <v>3169.685791015625</v>
      </c>
      <c r="AP3397" s="65">
        <v>2032.265625</v>
      </c>
      <c r="AQ3397" s="65">
        <v>769.32891845703125</v>
      </c>
      <c r="AR3397" s="65">
        <v>546.464599609375</v>
      </c>
      <c r="AS3397" s="65">
        <v>202.4659423828125</v>
      </c>
      <c r="AT3397" s="64">
        <v>451.81002807617188</v>
      </c>
      <c r="AU3397" s="65">
        <v>924.59759521484375</v>
      </c>
      <c r="AV3397" s="65">
        <v>3020.066650390625</v>
      </c>
      <c r="AW3397" s="65">
        <v>2106.5361328125</v>
      </c>
      <c r="AX3397" s="65">
        <v>915.68817138671875</v>
      </c>
      <c r="AY3397" s="65">
        <v>640.7806396484375</v>
      </c>
      <c r="AZ3397" s="66">
        <v>293.6112060546875</v>
      </c>
      <c r="BA3397" s="67">
        <v>16515.25</v>
      </c>
      <c r="BB3397" s="59">
        <v>891883.4375</v>
      </c>
      <c r="BC3397" s="57">
        <v>15614.3115234375</v>
      </c>
      <c r="BD3397" s="57">
        <v>17703.513671875</v>
      </c>
      <c r="BE3397" s="57">
        <v>14972.0263671875</v>
      </c>
      <c r="BF3397" s="57">
        <v>15214.4619140625</v>
      </c>
      <c r="BG3397" s="58">
        <v>0.9855043888092041</v>
      </c>
      <c r="BH3397" s="57">
        <v>15387.97265625</v>
      </c>
      <c r="BI3397" s="62">
        <v>15423.884765625</v>
      </c>
    </row>
    <row r="3398" spans="2:61" x14ac:dyDescent="0.2">
      <c r="B3398" s="55" t="s">
        <v>3218</v>
      </c>
      <c r="C3398" s="56" t="s">
        <v>7008</v>
      </c>
      <c r="D3398" s="56" t="s">
        <v>6839</v>
      </c>
      <c r="E3398" s="56" t="s">
        <v>6787</v>
      </c>
      <c r="F3398" s="56" t="s">
        <v>7007</v>
      </c>
      <c r="G3398" s="64">
        <v>451.58490232785596</v>
      </c>
      <c r="H3398" s="65">
        <v>864.1680908203125</v>
      </c>
      <c r="I3398" s="65">
        <v>2744.1982421875</v>
      </c>
      <c r="J3398" s="65">
        <v>1388.3836669921875</v>
      </c>
      <c r="K3398" s="65">
        <v>403.61141967773438</v>
      </c>
      <c r="L3398" s="65">
        <v>222.03369140625</v>
      </c>
      <c r="M3398" s="65">
        <v>70.678863525390625</v>
      </c>
      <c r="N3398" s="64">
        <v>393.28541218074719</v>
      </c>
      <c r="O3398" s="65">
        <v>812.79803466796875</v>
      </c>
      <c r="P3398" s="65">
        <v>2768.646728515625</v>
      </c>
      <c r="Q3398" s="65">
        <v>1260.29052734375</v>
      </c>
      <c r="R3398" s="65">
        <v>418.83624267578125</v>
      </c>
      <c r="S3398" s="65">
        <v>240.28825378417969</v>
      </c>
      <c r="T3398" s="65">
        <v>116.8914794921875</v>
      </c>
      <c r="U3398" s="67">
        <v>12155.6953125</v>
      </c>
      <c r="V3398" s="64">
        <v>149</v>
      </c>
      <c r="W3398" s="65">
        <v>57</v>
      </c>
      <c r="X3398" s="65">
        <v>381</v>
      </c>
      <c r="Y3398" s="65">
        <v>89</v>
      </c>
      <c r="Z3398" s="65">
        <v>15</v>
      </c>
      <c r="AA3398" s="65">
        <v>6</v>
      </c>
      <c r="AB3398" s="65">
        <v>1</v>
      </c>
      <c r="AC3398" s="64">
        <v>118</v>
      </c>
      <c r="AD3398" s="65">
        <v>50</v>
      </c>
      <c r="AE3398" s="65">
        <v>375</v>
      </c>
      <c r="AF3398" s="65">
        <v>62</v>
      </c>
      <c r="AG3398" s="65">
        <v>18</v>
      </c>
      <c r="AH3398" s="65">
        <v>10</v>
      </c>
      <c r="AI3398" s="65">
        <v>6</v>
      </c>
      <c r="AJ3398" s="95">
        <v>1337</v>
      </c>
      <c r="AK3398" s="83">
        <v>6</v>
      </c>
      <c r="AL3398" s="70">
        <v>1.279060716</v>
      </c>
      <c r="AM3398" s="64">
        <v>600.58489990234375</v>
      </c>
      <c r="AN3398" s="65">
        <v>921.1680908203125</v>
      </c>
      <c r="AO3398" s="65">
        <v>3125.1982421875</v>
      </c>
      <c r="AP3398" s="65">
        <v>1477.3836669921875</v>
      </c>
      <c r="AQ3398" s="65">
        <v>418.61141967773438</v>
      </c>
      <c r="AR3398" s="65">
        <v>228.03369140625</v>
      </c>
      <c r="AS3398" s="65">
        <v>71.678863525390625</v>
      </c>
      <c r="AT3398" s="64">
        <v>511.285400390625</v>
      </c>
      <c r="AU3398" s="65">
        <v>862.79803466796875</v>
      </c>
      <c r="AV3398" s="65">
        <v>3143.646728515625</v>
      </c>
      <c r="AW3398" s="65">
        <v>1322.29052734375</v>
      </c>
      <c r="AX3398" s="65">
        <v>436.83624267578125</v>
      </c>
      <c r="AY3398" s="65">
        <v>250.28825378417969</v>
      </c>
      <c r="AZ3398" s="66">
        <v>122.8914794921875</v>
      </c>
      <c r="BA3398" s="67">
        <v>13492.6953125</v>
      </c>
      <c r="BB3398" s="59">
        <v>640683.875</v>
      </c>
      <c r="BC3398" s="57">
        <v>11216.5302734375</v>
      </c>
      <c r="BD3398" s="57">
        <v>15547.8720703125</v>
      </c>
      <c r="BE3398" s="57">
        <v>13148.98046875</v>
      </c>
      <c r="BF3398" s="57">
        <v>12632.47265625</v>
      </c>
      <c r="BG3398" s="58">
        <v>1.0392225980758667</v>
      </c>
      <c r="BH3398" s="57">
        <v>11656.4716796875</v>
      </c>
      <c r="BI3398" s="62">
        <v>11683.67578125</v>
      </c>
    </row>
    <row r="3399" spans="2:61" x14ac:dyDescent="0.2">
      <c r="B3399" s="55" t="s">
        <v>3217</v>
      </c>
      <c r="C3399" s="56" t="s">
        <v>7008</v>
      </c>
      <c r="D3399" s="56" t="s">
        <v>6839</v>
      </c>
      <c r="E3399" s="56" t="s">
        <v>6787</v>
      </c>
      <c r="F3399" s="56" t="s">
        <v>7088</v>
      </c>
      <c r="G3399" s="64">
        <v>225.77006381908706</v>
      </c>
      <c r="H3399" s="65">
        <v>589.2183837890625</v>
      </c>
      <c r="I3399" s="65">
        <v>2082.67822265625</v>
      </c>
      <c r="J3399" s="65">
        <v>1724.6754150390625</v>
      </c>
      <c r="K3399" s="65">
        <v>709.3157958984375</v>
      </c>
      <c r="L3399" s="65">
        <v>556.69989013671875</v>
      </c>
      <c r="M3399" s="65">
        <v>234.36065673828125</v>
      </c>
      <c r="N3399" s="64">
        <v>271.25227390921214</v>
      </c>
      <c r="O3399" s="65">
        <v>578.4461669921875</v>
      </c>
      <c r="P3399" s="65">
        <v>2156.800048828125</v>
      </c>
      <c r="Q3399" s="65">
        <v>1731.7916259765625</v>
      </c>
      <c r="R3399" s="65">
        <v>848.26226806640625</v>
      </c>
      <c r="S3399" s="65">
        <v>735.6710205078125</v>
      </c>
      <c r="T3399" s="65">
        <v>400.94842529296875</v>
      </c>
      <c r="U3399" s="67">
        <v>12845.8916015625</v>
      </c>
      <c r="V3399" s="64">
        <v>64</v>
      </c>
      <c r="W3399" s="65">
        <v>30</v>
      </c>
      <c r="X3399" s="65">
        <v>276</v>
      </c>
      <c r="Y3399" s="65">
        <v>145</v>
      </c>
      <c r="Z3399" s="65">
        <v>53</v>
      </c>
      <c r="AA3399" s="65">
        <v>53</v>
      </c>
      <c r="AB3399" s="65">
        <v>30</v>
      </c>
      <c r="AC3399" s="64">
        <v>96</v>
      </c>
      <c r="AD3399" s="65">
        <v>32</v>
      </c>
      <c r="AE3399" s="65">
        <v>339</v>
      </c>
      <c r="AF3399" s="65">
        <v>156</v>
      </c>
      <c r="AG3399" s="65">
        <v>58</v>
      </c>
      <c r="AH3399" s="65">
        <v>56</v>
      </c>
      <c r="AI3399" s="65">
        <v>69</v>
      </c>
      <c r="AJ3399" s="95">
        <v>1457</v>
      </c>
      <c r="AK3399" s="83">
        <v>3</v>
      </c>
      <c r="AL3399" s="70">
        <v>1.173066943</v>
      </c>
      <c r="AM3399" s="64">
        <v>289.77005004882813</v>
      </c>
      <c r="AN3399" s="65">
        <v>619.2183837890625</v>
      </c>
      <c r="AO3399" s="65">
        <v>2358.67822265625</v>
      </c>
      <c r="AP3399" s="65">
        <v>1869.6754150390625</v>
      </c>
      <c r="AQ3399" s="65">
        <v>762.3157958984375</v>
      </c>
      <c r="AR3399" s="65">
        <v>609.69989013671875</v>
      </c>
      <c r="AS3399" s="65">
        <v>264.36065673828125</v>
      </c>
      <c r="AT3399" s="64">
        <v>367.25228881835938</v>
      </c>
      <c r="AU3399" s="65">
        <v>610.4461669921875</v>
      </c>
      <c r="AV3399" s="65">
        <v>2495.800048828125</v>
      </c>
      <c r="AW3399" s="65">
        <v>1887.7916259765625</v>
      </c>
      <c r="AX3399" s="65">
        <v>906.26226806640625</v>
      </c>
      <c r="AY3399" s="65">
        <v>791.6710205078125</v>
      </c>
      <c r="AZ3399" s="66">
        <v>469.94842529296875</v>
      </c>
      <c r="BA3399" s="67">
        <v>14302.890625</v>
      </c>
      <c r="BB3399" s="59">
        <v>848979.6875</v>
      </c>
      <c r="BC3399" s="57">
        <v>14863.1904296875</v>
      </c>
      <c r="BD3399" s="57">
        <v>15069.0908203125</v>
      </c>
      <c r="BE3399" s="57">
        <v>12744.0703125</v>
      </c>
      <c r="BF3399" s="57">
        <v>12797.017578125</v>
      </c>
      <c r="BG3399" s="58">
        <v>0.99619537591934204</v>
      </c>
      <c r="BH3399" s="57">
        <v>14806.6416015625</v>
      </c>
      <c r="BI3399" s="62">
        <v>14841.197265625</v>
      </c>
    </row>
    <row r="3400" spans="2:61" x14ac:dyDescent="0.2">
      <c r="B3400" s="55" t="s">
        <v>3216</v>
      </c>
      <c r="C3400" s="56" t="s">
        <v>7008</v>
      </c>
      <c r="D3400" s="56" t="s">
        <v>6839</v>
      </c>
      <c r="E3400" s="56" t="s">
        <v>6787</v>
      </c>
      <c r="F3400" s="56" t="s">
        <v>7086</v>
      </c>
      <c r="G3400" s="64">
        <v>280.4799349224985</v>
      </c>
      <c r="H3400" s="65">
        <v>713.42742919921875</v>
      </c>
      <c r="I3400" s="65">
        <v>1877.2181396484375</v>
      </c>
      <c r="J3400" s="65">
        <v>1660.1591796875</v>
      </c>
      <c r="K3400" s="65">
        <v>778.060791015625</v>
      </c>
      <c r="L3400" s="65">
        <v>690.30072021484375</v>
      </c>
      <c r="M3400" s="65">
        <v>242.90982055664063</v>
      </c>
      <c r="N3400" s="64">
        <v>243.76659496618117</v>
      </c>
      <c r="O3400" s="65">
        <v>630.13519287109375</v>
      </c>
      <c r="P3400" s="65">
        <v>1951.548095703125</v>
      </c>
      <c r="Q3400" s="65">
        <v>1727.669677734375</v>
      </c>
      <c r="R3400" s="65">
        <v>922.50213623046875</v>
      </c>
      <c r="S3400" s="65">
        <v>912.9893798828125</v>
      </c>
      <c r="T3400" s="65">
        <v>368.19869995117188</v>
      </c>
      <c r="U3400" s="67">
        <v>12999.365234375</v>
      </c>
      <c r="V3400" s="64">
        <v>62</v>
      </c>
      <c r="W3400" s="65">
        <v>31</v>
      </c>
      <c r="X3400" s="65">
        <v>170</v>
      </c>
      <c r="Y3400" s="65">
        <v>110</v>
      </c>
      <c r="Z3400" s="65">
        <v>43</v>
      </c>
      <c r="AA3400" s="65">
        <v>19</v>
      </c>
      <c r="AB3400" s="65">
        <v>9</v>
      </c>
      <c r="AC3400" s="64">
        <v>74</v>
      </c>
      <c r="AD3400" s="65">
        <v>31</v>
      </c>
      <c r="AE3400" s="65">
        <v>195</v>
      </c>
      <c r="AF3400" s="65">
        <v>107</v>
      </c>
      <c r="AG3400" s="65">
        <v>40</v>
      </c>
      <c r="AH3400" s="65">
        <v>43</v>
      </c>
      <c r="AI3400" s="65">
        <v>32</v>
      </c>
      <c r="AJ3400" s="95">
        <v>966</v>
      </c>
      <c r="AK3400" s="83">
        <v>3</v>
      </c>
      <c r="AL3400" s="70">
        <v>1.1467306690000001</v>
      </c>
      <c r="AM3400" s="64">
        <v>342.47994995117188</v>
      </c>
      <c r="AN3400" s="65">
        <v>744.42742919921875</v>
      </c>
      <c r="AO3400" s="65">
        <v>2047.2181396484375</v>
      </c>
      <c r="AP3400" s="65">
        <v>1770.1591796875</v>
      </c>
      <c r="AQ3400" s="65">
        <v>821.060791015625</v>
      </c>
      <c r="AR3400" s="65">
        <v>709.30072021484375</v>
      </c>
      <c r="AS3400" s="65">
        <v>251.90982055664063</v>
      </c>
      <c r="AT3400" s="64">
        <v>317.7666015625</v>
      </c>
      <c r="AU3400" s="65">
        <v>661.13519287109375</v>
      </c>
      <c r="AV3400" s="65">
        <v>2146.548095703125</v>
      </c>
      <c r="AW3400" s="65">
        <v>1834.669677734375</v>
      </c>
      <c r="AX3400" s="65">
        <v>962.50213623046875</v>
      </c>
      <c r="AY3400" s="65">
        <v>955.9893798828125</v>
      </c>
      <c r="AZ3400" s="66">
        <v>400.19869995117188</v>
      </c>
      <c r="BA3400" s="67">
        <v>13965.365234375</v>
      </c>
      <c r="BB3400" s="59">
        <v>847875.9375</v>
      </c>
      <c r="BC3400" s="57">
        <v>14843.8671875</v>
      </c>
      <c r="BD3400" s="57">
        <v>14906.7705078125</v>
      </c>
      <c r="BE3400" s="57">
        <v>12606.794921875</v>
      </c>
      <c r="BF3400" s="57">
        <v>12810.931640625</v>
      </c>
      <c r="BG3400" s="58">
        <v>0.9855043888092041</v>
      </c>
      <c r="BH3400" s="57">
        <v>14628.6962890625</v>
      </c>
      <c r="BI3400" s="62">
        <v>14662.8369140625</v>
      </c>
    </row>
    <row r="3401" spans="2:61" x14ac:dyDescent="0.2">
      <c r="B3401" s="55" t="s">
        <v>3215</v>
      </c>
      <c r="C3401" s="56" t="s">
        <v>7008</v>
      </c>
      <c r="D3401" s="56" t="s">
        <v>6839</v>
      </c>
      <c r="E3401" s="56" t="s">
        <v>6787</v>
      </c>
      <c r="F3401" s="56" t="s">
        <v>7086</v>
      </c>
      <c r="G3401" s="64">
        <v>356.00180640893137</v>
      </c>
      <c r="H3401" s="65">
        <v>771.9151611328125</v>
      </c>
      <c r="I3401" s="65">
        <v>2804.9033203125</v>
      </c>
      <c r="J3401" s="65">
        <v>1675.517333984375</v>
      </c>
      <c r="K3401" s="65">
        <v>670.80059814453125</v>
      </c>
      <c r="L3401" s="65">
        <v>388.22769165039063</v>
      </c>
      <c r="M3401" s="65">
        <v>138.06413269042969</v>
      </c>
      <c r="N3401" s="64">
        <v>311.12098100509672</v>
      </c>
      <c r="O3401" s="65">
        <v>743.61798095703125</v>
      </c>
      <c r="P3401" s="65">
        <v>2657.942138671875</v>
      </c>
      <c r="Q3401" s="65">
        <v>1644.6707763671875</v>
      </c>
      <c r="R3401" s="65">
        <v>738.10797119140625</v>
      </c>
      <c r="S3401" s="65">
        <v>497.64645385742188</v>
      </c>
      <c r="T3401" s="65">
        <v>219.30960083007813</v>
      </c>
      <c r="U3401" s="67">
        <v>13617.8466796875</v>
      </c>
      <c r="V3401" s="64">
        <v>91</v>
      </c>
      <c r="W3401" s="65">
        <v>28</v>
      </c>
      <c r="X3401" s="65">
        <v>171</v>
      </c>
      <c r="Y3401" s="65">
        <v>76</v>
      </c>
      <c r="Z3401" s="65">
        <v>24</v>
      </c>
      <c r="AA3401" s="65">
        <v>12</v>
      </c>
      <c r="AB3401" s="65">
        <v>6</v>
      </c>
      <c r="AC3401" s="64">
        <v>83</v>
      </c>
      <c r="AD3401" s="65">
        <v>41</v>
      </c>
      <c r="AE3401" s="65">
        <v>192</v>
      </c>
      <c r="AF3401" s="65">
        <v>81</v>
      </c>
      <c r="AG3401" s="65">
        <v>22</v>
      </c>
      <c r="AH3401" s="65">
        <v>21</v>
      </c>
      <c r="AI3401" s="65">
        <v>24</v>
      </c>
      <c r="AJ3401" s="95">
        <v>872</v>
      </c>
      <c r="AK3401" s="83">
        <v>6</v>
      </c>
      <c r="AL3401" s="70">
        <v>1.173066943</v>
      </c>
      <c r="AM3401" s="64">
        <v>447.00180053710938</v>
      </c>
      <c r="AN3401" s="65">
        <v>799.9151611328125</v>
      </c>
      <c r="AO3401" s="65">
        <v>2975.9033203125</v>
      </c>
      <c r="AP3401" s="65">
        <v>1751.517333984375</v>
      </c>
      <c r="AQ3401" s="65">
        <v>694.80059814453125</v>
      </c>
      <c r="AR3401" s="65">
        <v>400.22769165039063</v>
      </c>
      <c r="AS3401" s="65">
        <v>144.06413269042969</v>
      </c>
      <c r="AT3401" s="64">
        <v>394.1209716796875</v>
      </c>
      <c r="AU3401" s="65">
        <v>784.61798095703125</v>
      </c>
      <c r="AV3401" s="65">
        <v>2849.942138671875</v>
      </c>
      <c r="AW3401" s="65">
        <v>1725.6707763671875</v>
      </c>
      <c r="AX3401" s="65">
        <v>760.10797119140625</v>
      </c>
      <c r="AY3401" s="65">
        <v>518.646484375</v>
      </c>
      <c r="AZ3401" s="66">
        <v>243.30960083007813</v>
      </c>
      <c r="BA3401" s="67">
        <v>14489.8466796875</v>
      </c>
      <c r="BB3401" s="59">
        <v>784065.875</v>
      </c>
      <c r="BC3401" s="57">
        <v>13726.736328125</v>
      </c>
      <c r="BD3401" s="57">
        <v>15974.6455078125</v>
      </c>
      <c r="BE3401" s="57">
        <v>13509.90625</v>
      </c>
      <c r="BF3401" s="57">
        <v>13566.03515625</v>
      </c>
      <c r="BG3401" s="58">
        <v>0.99619531631469727</v>
      </c>
      <c r="BH3401" s="57">
        <v>13674.5107421875</v>
      </c>
      <c r="BI3401" s="62">
        <v>13706.423828125</v>
      </c>
    </row>
    <row r="3402" spans="2:61" x14ac:dyDescent="0.2">
      <c r="B3402" s="55" t="s">
        <v>3214</v>
      </c>
      <c r="C3402" s="56" t="s">
        <v>7008</v>
      </c>
      <c r="D3402" s="56" t="s">
        <v>6839</v>
      </c>
      <c r="E3402" s="56" t="s">
        <v>6787</v>
      </c>
      <c r="F3402" s="56" t="s">
        <v>7084</v>
      </c>
      <c r="G3402" s="64">
        <v>581.59682848804391</v>
      </c>
      <c r="H3402" s="65">
        <v>1378.3232421875</v>
      </c>
      <c r="I3402" s="65">
        <v>4504.39599609375</v>
      </c>
      <c r="J3402" s="65">
        <v>3211.2822265625</v>
      </c>
      <c r="K3402" s="65">
        <v>1018.6602172851563</v>
      </c>
      <c r="L3402" s="65">
        <v>781.22998046875</v>
      </c>
      <c r="M3402" s="65">
        <v>384.53887939453125</v>
      </c>
      <c r="N3402" s="64">
        <v>522.89122173479223</v>
      </c>
      <c r="O3402" s="65">
        <v>1346.5648193359375</v>
      </c>
      <c r="P3402" s="65">
        <v>4259.45458984375</v>
      </c>
      <c r="Q3402" s="65">
        <v>3085.867919921875</v>
      </c>
      <c r="R3402" s="65">
        <v>1098.9024658203125</v>
      </c>
      <c r="S3402" s="65">
        <v>983.39422607421875</v>
      </c>
      <c r="T3402" s="65">
        <v>645.04248046875</v>
      </c>
      <c r="U3402" s="67">
        <v>23802.14453125</v>
      </c>
      <c r="V3402" s="64">
        <v>149</v>
      </c>
      <c r="W3402" s="65">
        <v>139</v>
      </c>
      <c r="X3402" s="65">
        <v>441</v>
      </c>
      <c r="Y3402" s="65">
        <v>119</v>
      </c>
      <c r="Z3402" s="65">
        <v>45</v>
      </c>
      <c r="AA3402" s="65">
        <v>43</v>
      </c>
      <c r="AB3402" s="65">
        <v>34</v>
      </c>
      <c r="AC3402" s="64">
        <v>129</v>
      </c>
      <c r="AD3402" s="65">
        <v>115</v>
      </c>
      <c r="AE3402" s="65">
        <v>471</v>
      </c>
      <c r="AF3402" s="65">
        <v>110</v>
      </c>
      <c r="AG3402" s="65">
        <v>40</v>
      </c>
      <c r="AH3402" s="65">
        <v>43</v>
      </c>
      <c r="AI3402" s="65">
        <v>73</v>
      </c>
      <c r="AJ3402" s="95">
        <v>1951</v>
      </c>
      <c r="AK3402" s="83">
        <v>1</v>
      </c>
      <c r="AL3402" s="70">
        <v>1.21743643</v>
      </c>
      <c r="AM3402" s="64">
        <v>730.5968017578125</v>
      </c>
      <c r="AN3402" s="65">
        <v>1517.3232421875</v>
      </c>
      <c r="AO3402" s="65">
        <v>4945.39599609375</v>
      </c>
      <c r="AP3402" s="65">
        <v>3330.2822265625</v>
      </c>
      <c r="AQ3402" s="65">
        <v>1063.66015625</v>
      </c>
      <c r="AR3402" s="65">
        <v>824.22998046875</v>
      </c>
      <c r="AS3402" s="65">
        <v>418.53887939453125</v>
      </c>
      <c r="AT3402" s="64">
        <v>651.8912353515625</v>
      </c>
      <c r="AU3402" s="65">
        <v>1461.5648193359375</v>
      </c>
      <c r="AV3402" s="65">
        <v>4730.45458984375</v>
      </c>
      <c r="AW3402" s="65">
        <v>3195.867919921875</v>
      </c>
      <c r="AX3402" s="65">
        <v>1138.9024658203125</v>
      </c>
      <c r="AY3402" s="65">
        <v>1026.394287109375</v>
      </c>
      <c r="AZ3402" s="66">
        <v>718.04248046875</v>
      </c>
      <c r="BA3402" s="67">
        <v>25753.14453125</v>
      </c>
      <c r="BB3402" s="59">
        <v>1311460.5</v>
      </c>
      <c r="BC3402" s="57">
        <v>22959.8984375</v>
      </c>
      <c r="BD3402" s="57">
        <v>28977.59765625</v>
      </c>
      <c r="BE3402" s="57">
        <v>24506.625</v>
      </c>
      <c r="BF3402" s="57">
        <v>24140.294921875</v>
      </c>
      <c r="BG3402" s="58">
        <v>1.0142067670822144</v>
      </c>
      <c r="BH3402" s="57">
        <v>23286.083984375</v>
      </c>
      <c r="BI3402" s="62">
        <v>23340.4296875</v>
      </c>
    </row>
    <row r="3403" spans="2:61" x14ac:dyDescent="0.2">
      <c r="B3403" s="55" t="s">
        <v>3213</v>
      </c>
      <c r="C3403" s="56" t="s">
        <v>7008</v>
      </c>
      <c r="D3403" s="56" t="s">
        <v>6839</v>
      </c>
      <c r="E3403" s="56" t="s">
        <v>6787</v>
      </c>
      <c r="F3403" s="56" t="s">
        <v>7086</v>
      </c>
      <c r="G3403" s="64">
        <v>186.36056828809086</v>
      </c>
      <c r="H3403" s="65">
        <v>404.663818359375</v>
      </c>
      <c r="I3403" s="65">
        <v>2178.709716796875</v>
      </c>
      <c r="J3403" s="65">
        <v>1389.511474609375</v>
      </c>
      <c r="K3403" s="65">
        <v>437.43771362304688</v>
      </c>
      <c r="L3403" s="65">
        <v>252.11949157714844</v>
      </c>
      <c r="M3403" s="65">
        <v>90.3126220703125</v>
      </c>
      <c r="N3403" s="64">
        <v>156.53252176646856</v>
      </c>
      <c r="O3403" s="65">
        <v>334.61285400390625</v>
      </c>
      <c r="P3403" s="65">
        <v>1720.772216796875</v>
      </c>
      <c r="Q3403" s="65">
        <v>1167.5533447265625</v>
      </c>
      <c r="R3403" s="65">
        <v>425.21481323242188</v>
      </c>
      <c r="S3403" s="65">
        <v>319.894775390625</v>
      </c>
      <c r="T3403" s="65">
        <v>151.90711975097656</v>
      </c>
      <c r="U3403" s="67">
        <v>9215.603515625</v>
      </c>
      <c r="V3403" s="64">
        <v>51</v>
      </c>
      <c r="W3403" s="65">
        <v>20</v>
      </c>
      <c r="X3403" s="65">
        <v>173</v>
      </c>
      <c r="Y3403" s="65">
        <v>107</v>
      </c>
      <c r="Z3403" s="65">
        <v>26</v>
      </c>
      <c r="AA3403" s="65">
        <v>11</v>
      </c>
      <c r="AB3403" s="65">
        <v>8</v>
      </c>
      <c r="AC3403" s="64">
        <v>46</v>
      </c>
      <c r="AD3403" s="65">
        <v>21</v>
      </c>
      <c r="AE3403" s="65">
        <v>207</v>
      </c>
      <c r="AF3403" s="65">
        <v>75</v>
      </c>
      <c r="AG3403" s="65">
        <v>15</v>
      </c>
      <c r="AH3403" s="65">
        <v>13</v>
      </c>
      <c r="AI3403" s="65">
        <v>15</v>
      </c>
      <c r="AJ3403" s="95">
        <v>788</v>
      </c>
      <c r="AK3403" s="83">
        <v>8</v>
      </c>
      <c r="AL3403" s="70">
        <v>1.173066943</v>
      </c>
      <c r="AM3403" s="64">
        <v>237.36056518554688</v>
      </c>
      <c r="AN3403" s="65">
        <v>424.663818359375</v>
      </c>
      <c r="AO3403" s="65">
        <v>2351.709716796875</v>
      </c>
      <c r="AP3403" s="65">
        <v>1496.511474609375</v>
      </c>
      <c r="AQ3403" s="65">
        <v>463.43771362304688</v>
      </c>
      <c r="AR3403" s="65">
        <v>263.1195068359375</v>
      </c>
      <c r="AS3403" s="65">
        <v>98.3126220703125</v>
      </c>
      <c r="AT3403" s="64">
        <v>202.53251647949219</v>
      </c>
      <c r="AU3403" s="65">
        <v>355.61285400390625</v>
      </c>
      <c r="AV3403" s="65">
        <v>1927.772216796875</v>
      </c>
      <c r="AW3403" s="65">
        <v>1242.5533447265625</v>
      </c>
      <c r="AX3403" s="65">
        <v>440.21481323242188</v>
      </c>
      <c r="AY3403" s="65">
        <v>332.894775390625</v>
      </c>
      <c r="AZ3403" s="66">
        <v>166.90711975097656</v>
      </c>
      <c r="BA3403" s="67">
        <v>10003.603515625</v>
      </c>
      <c r="BB3403" s="59">
        <v>576033.9375</v>
      </c>
      <c r="BC3403" s="57">
        <v>10084.6962890625</v>
      </c>
      <c r="BD3403" s="57">
        <v>10810.51953125</v>
      </c>
      <c r="BE3403" s="57">
        <v>9142.5576171875</v>
      </c>
      <c r="BF3403" s="57">
        <v>9180.541015625</v>
      </c>
      <c r="BG3403" s="58">
        <v>0.99619531631469727</v>
      </c>
      <c r="BH3403" s="57">
        <v>10046.3271484375</v>
      </c>
      <c r="BI3403" s="62">
        <v>10069.7734375</v>
      </c>
    </row>
    <row r="3404" spans="2:61" x14ac:dyDescent="0.2">
      <c r="B3404" s="55" t="s">
        <v>3212</v>
      </c>
      <c r="C3404" s="56" t="s">
        <v>7008</v>
      </c>
      <c r="D3404" s="56" t="s">
        <v>6839</v>
      </c>
      <c r="E3404" s="56" t="s">
        <v>6787</v>
      </c>
      <c r="F3404" s="56" t="s">
        <v>7086</v>
      </c>
      <c r="G3404" s="64">
        <v>116.73822032990159</v>
      </c>
      <c r="H3404" s="65">
        <v>300.93154907226563</v>
      </c>
      <c r="I3404" s="65">
        <v>872.12860107421875</v>
      </c>
      <c r="J3404" s="65">
        <v>963.30731201171875</v>
      </c>
      <c r="K3404" s="65">
        <v>518.53662109375</v>
      </c>
      <c r="L3404" s="65">
        <v>403.969482421875</v>
      </c>
      <c r="M3404" s="65">
        <v>108.99799346923828</v>
      </c>
      <c r="N3404" s="64">
        <v>100.04652229103795</v>
      </c>
      <c r="O3404" s="65">
        <v>285.26376342773438</v>
      </c>
      <c r="P3404" s="65">
        <v>836.1468505859375</v>
      </c>
      <c r="Q3404" s="65">
        <v>1024.3021240234375</v>
      </c>
      <c r="R3404" s="65">
        <v>561.1436767578125</v>
      </c>
      <c r="S3404" s="65">
        <v>428.25823974609375</v>
      </c>
      <c r="T3404" s="65">
        <v>185.10536193847656</v>
      </c>
      <c r="U3404" s="67">
        <v>6704.87646484375</v>
      </c>
      <c r="V3404" s="64">
        <v>29</v>
      </c>
      <c r="W3404" s="65">
        <v>11</v>
      </c>
      <c r="X3404" s="65">
        <v>94</v>
      </c>
      <c r="Y3404" s="65">
        <v>74</v>
      </c>
      <c r="Z3404" s="65">
        <v>24</v>
      </c>
      <c r="AA3404" s="65">
        <v>8</v>
      </c>
      <c r="AB3404" s="65">
        <v>7</v>
      </c>
      <c r="AC3404" s="64">
        <v>37</v>
      </c>
      <c r="AD3404" s="65">
        <v>8</v>
      </c>
      <c r="AE3404" s="65">
        <v>113</v>
      </c>
      <c r="AF3404" s="65">
        <v>73</v>
      </c>
      <c r="AG3404" s="65">
        <v>30</v>
      </c>
      <c r="AH3404" s="65">
        <v>12</v>
      </c>
      <c r="AI3404" s="65">
        <v>9</v>
      </c>
      <c r="AJ3404" s="95">
        <v>529</v>
      </c>
      <c r="AK3404" s="83">
        <v>4</v>
      </c>
      <c r="AL3404" s="70">
        <v>1.173066943</v>
      </c>
      <c r="AM3404" s="64">
        <v>145.73822021484375</v>
      </c>
      <c r="AN3404" s="65">
        <v>311.93154907226563</v>
      </c>
      <c r="AO3404" s="65">
        <v>966.12860107421875</v>
      </c>
      <c r="AP3404" s="65">
        <v>1037.307373046875</v>
      </c>
      <c r="AQ3404" s="65">
        <v>542.53662109375</v>
      </c>
      <c r="AR3404" s="65">
        <v>411.969482421875</v>
      </c>
      <c r="AS3404" s="65">
        <v>115.99799346923828</v>
      </c>
      <c r="AT3404" s="64">
        <v>137.04652404785156</v>
      </c>
      <c r="AU3404" s="65">
        <v>293.26376342773438</v>
      </c>
      <c r="AV3404" s="65">
        <v>949.1468505859375</v>
      </c>
      <c r="AW3404" s="65">
        <v>1097.3021240234375</v>
      </c>
      <c r="AX3404" s="65">
        <v>591.1436767578125</v>
      </c>
      <c r="AY3404" s="65">
        <v>440.25823974609375</v>
      </c>
      <c r="AZ3404" s="66">
        <v>194.10536193847656</v>
      </c>
      <c r="BA3404" s="67">
        <v>7233.87646484375</v>
      </c>
      <c r="BB3404" s="59">
        <v>461913.625</v>
      </c>
      <c r="BC3404" s="57">
        <v>8086.77783203125</v>
      </c>
      <c r="BD3404" s="57">
        <v>7865.26904296875</v>
      </c>
      <c r="BE3404" s="57">
        <v>6651.7314453125</v>
      </c>
      <c r="BF3404" s="57">
        <v>6679.36669921875</v>
      </c>
      <c r="BG3404" s="58">
        <v>0.99619531631469727</v>
      </c>
      <c r="BH3404" s="57">
        <v>8056.01025390625</v>
      </c>
      <c r="BI3404" s="62">
        <v>8074.8115234375</v>
      </c>
    </row>
    <row r="3405" spans="2:61" x14ac:dyDescent="0.2">
      <c r="B3405" s="55" t="s">
        <v>3211</v>
      </c>
      <c r="C3405" s="56" t="s">
        <v>7008</v>
      </c>
      <c r="D3405" s="56" t="s">
        <v>6839</v>
      </c>
      <c r="E3405" s="56" t="s">
        <v>6787</v>
      </c>
      <c r="F3405" s="56" t="s">
        <v>7084</v>
      </c>
      <c r="G3405" s="64">
        <v>205.61872230892232</v>
      </c>
      <c r="H3405" s="65">
        <v>711.620849609375</v>
      </c>
      <c r="I3405" s="65">
        <v>1785.0341796875</v>
      </c>
      <c r="J3405" s="65">
        <v>1675.15673828125</v>
      </c>
      <c r="K3405" s="65">
        <v>766.79986572265625</v>
      </c>
      <c r="L3405" s="65">
        <v>585.6690673828125</v>
      </c>
      <c r="M3405" s="65">
        <v>190.2020263671875</v>
      </c>
      <c r="N3405" s="64">
        <v>209.76453796336</v>
      </c>
      <c r="O3405" s="65">
        <v>704.28173828125</v>
      </c>
      <c r="P3405" s="65">
        <v>1709.7412109375</v>
      </c>
      <c r="Q3405" s="65">
        <v>1801.51220703125</v>
      </c>
      <c r="R3405" s="65">
        <v>845.72369384765625</v>
      </c>
      <c r="S3405" s="65">
        <v>746.31884765625</v>
      </c>
      <c r="T3405" s="65">
        <v>280.36492919921875</v>
      </c>
      <c r="U3405" s="67">
        <v>12217.80859375</v>
      </c>
      <c r="V3405" s="64">
        <v>59</v>
      </c>
      <c r="W3405" s="65">
        <v>38</v>
      </c>
      <c r="X3405" s="65">
        <v>156</v>
      </c>
      <c r="Y3405" s="65">
        <v>83</v>
      </c>
      <c r="Z3405" s="65">
        <v>26</v>
      </c>
      <c r="AA3405" s="65">
        <v>19</v>
      </c>
      <c r="AB3405" s="65">
        <v>15</v>
      </c>
      <c r="AC3405" s="64">
        <v>67</v>
      </c>
      <c r="AD3405" s="65">
        <v>43</v>
      </c>
      <c r="AE3405" s="65">
        <v>198</v>
      </c>
      <c r="AF3405" s="65">
        <v>89</v>
      </c>
      <c r="AG3405" s="65">
        <v>26</v>
      </c>
      <c r="AH3405" s="65">
        <v>25</v>
      </c>
      <c r="AI3405" s="65">
        <v>18</v>
      </c>
      <c r="AJ3405" s="95">
        <v>862</v>
      </c>
      <c r="AK3405" s="83">
        <v>1</v>
      </c>
      <c r="AL3405" s="70">
        <v>1.21743643</v>
      </c>
      <c r="AM3405" s="64">
        <v>264.61871337890625</v>
      </c>
      <c r="AN3405" s="65">
        <v>749.620849609375</v>
      </c>
      <c r="AO3405" s="65">
        <v>1941.0341796875</v>
      </c>
      <c r="AP3405" s="65">
        <v>1758.15673828125</v>
      </c>
      <c r="AQ3405" s="65">
        <v>792.79986572265625</v>
      </c>
      <c r="AR3405" s="65">
        <v>604.6690673828125</v>
      </c>
      <c r="AS3405" s="65">
        <v>205.2020263671875</v>
      </c>
      <c r="AT3405" s="64">
        <v>276.7645263671875</v>
      </c>
      <c r="AU3405" s="65">
        <v>747.28173828125</v>
      </c>
      <c r="AV3405" s="65">
        <v>1907.7412109375</v>
      </c>
      <c r="AW3405" s="65">
        <v>1890.51220703125</v>
      </c>
      <c r="AX3405" s="65">
        <v>871.72369384765625</v>
      </c>
      <c r="AY3405" s="65">
        <v>771.31884765625</v>
      </c>
      <c r="AZ3405" s="66">
        <v>298.36492919921875</v>
      </c>
      <c r="BA3405" s="67">
        <v>13079.80859375</v>
      </c>
      <c r="BB3405" s="59">
        <v>731376.25</v>
      </c>
      <c r="BC3405" s="57">
        <v>12804.29296875</v>
      </c>
      <c r="BD3405" s="57">
        <v>14874.4052734375</v>
      </c>
      <c r="BE3405" s="57">
        <v>12579.4228515625</v>
      </c>
      <c r="BF3405" s="57">
        <v>12391.3837890625</v>
      </c>
      <c r="BG3405" s="58">
        <v>1.0142067670822144</v>
      </c>
      <c r="BH3405" s="57">
        <v>12986.2001953125</v>
      </c>
      <c r="BI3405" s="62">
        <v>13016.5078125</v>
      </c>
    </row>
    <row r="3406" spans="2:61" x14ac:dyDescent="0.2">
      <c r="B3406" s="55" t="s">
        <v>3210</v>
      </c>
      <c r="C3406" s="56" t="s">
        <v>7008</v>
      </c>
      <c r="D3406" s="56" t="s">
        <v>6839</v>
      </c>
      <c r="E3406" s="56" t="s">
        <v>6787</v>
      </c>
      <c r="F3406" s="56" t="s">
        <v>7087</v>
      </c>
      <c r="G3406" s="64">
        <v>860.6716753157192</v>
      </c>
      <c r="H3406" s="65">
        <v>2322.50634765625</v>
      </c>
      <c r="I3406" s="65">
        <v>6096.05712890625</v>
      </c>
      <c r="J3406" s="65">
        <v>5004.91259765625</v>
      </c>
      <c r="K3406" s="65">
        <v>1833.64697265625</v>
      </c>
      <c r="L3406" s="65">
        <v>1285.70458984375</v>
      </c>
      <c r="M3406" s="65">
        <v>458.91244506835938</v>
      </c>
      <c r="N3406" s="64">
        <v>830.4570299034317</v>
      </c>
      <c r="O3406" s="65">
        <v>2209.053955078125</v>
      </c>
      <c r="P3406" s="65">
        <v>6094.064453125</v>
      </c>
      <c r="Q3406" s="65">
        <v>4944.125</v>
      </c>
      <c r="R3406" s="65">
        <v>2109.97119140625</v>
      </c>
      <c r="S3406" s="65">
        <v>1695.0865478515625</v>
      </c>
      <c r="T3406" s="65">
        <v>777.04962158203125</v>
      </c>
      <c r="U3406" s="67">
        <v>36522.22265625</v>
      </c>
      <c r="V3406" s="64">
        <v>130</v>
      </c>
      <c r="W3406" s="65">
        <v>77</v>
      </c>
      <c r="X3406" s="65">
        <v>356</v>
      </c>
      <c r="Y3406" s="65">
        <v>163</v>
      </c>
      <c r="Z3406" s="65">
        <v>59</v>
      </c>
      <c r="AA3406" s="65">
        <v>30</v>
      </c>
      <c r="AB3406" s="65">
        <v>15</v>
      </c>
      <c r="AC3406" s="64">
        <v>127</v>
      </c>
      <c r="AD3406" s="65">
        <v>65</v>
      </c>
      <c r="AE3406" s="65">
        <v>397</v>
      </c>
      <c r="AF3406" s="65">
        <v>153</v>
      </c>
      <c r="AG3406" s="65">
        <v>50</v>
      </c>
      <c r="AH3406" s="65">
        <v>34</v>
      </c>
      <c r="AI3406" s="65">
        <v>41</v>
      </c>
      <c r="AJ3406" s="95">
        <v>1697</v>
      </c>
      <c r="AK3406" s="83">
        <v>4</v>
      </c>
      <c r="AL3406" s="70">
        <v>1.1467306690000001</v>
      </c>
      <c r="AM3406" s="64">
        <v>990.67169189453125</v>
      </c>
      <c r="AN3406" s="65">
        <v>2399.50634765625</v>
      </c>
      <c r="AO3406" s="65">
        <v>6452.05712890625</v>
      </c>
      <c r="AP3406" s="65">
        <v>5167.91259765625</v>
      </c>
      <c r="AQ3406" s="65">
        <v>1892.64697265625</v>
      </c>
      <c r="AR3406" s="65">
        <v>1315.70458984375</v>
      </c>
      <c r="AS3406" s="65">
        <v>473.91244506835938</v>
      </c>
      <c r="AT3406" s="64">
        <v>957.45703125</v>
      </c>
      <c r="AU3406" s="65">
        <v>2274.053955078125</v>
      </c>
      <c r="AV3406" s="65">
        <v>6491.064453125</v>
      </c>
      <c r="AW3406" s="65">
        <v>5097.125</v>
      </c>
      <c r="AX3406" s="65">
        <v>2159.97119140625</v>
      </c>
      <c r="AY3406" s="65">
        <v>1729.0865478515625</v>
      </c>
      <c r="AZ3406" s="66">
        <v>818.04962158203125</v>
      </c>
      <c r="BA3406" s="67">
        <v>38219.22265625</v>
      </c>
      <c r="BB3406" s="59">
        <v>2121346</v>
      </c>
      <c r="BC3406" s="57">
        <v>37138.66015625</v>
      </c>
      <c r="BD3406" s="57">
        <v>41881.15234375</v>
      </c>
      <c r="BE3406" s="57">
        <v>35419.28125</v>
      </c>
      <c r="BF3406" s="57">
        <v>35992.8125</v>
      </c>
      <c r="BG3406" s="58">
        <v>0.98550444841384888</v>
      </c>
      <c r="BH3406" s="57">
        <v>36600.31640625</v>
      </c>
      <c r="BI3406" s="62">
        <v>36685.734375</v>
      </c>
    </row>
    <row r="3407" spans="2:61" x14ac:dyDescent="0.2">
      <c r="B3407" s="55" t="s">
        <v>3209</v>
      </c>
      <c r="C3407" s="56" t="s">
        <v>7008</v>
      </c>
      <c r="D3407" s="56" t="s">
        <v>6839</v>
      </c>
      <c r="E3407" s="56" t="s">
        <v>6787</v>
      </c>
      <c r="F3407" s="56" t="s">
        <v>7007</v>
      </c>
      <c r="G3407" s="64">
        <v>405.8272908912802</v>
      </c>
      <c r="H3407" s="65">
        <v>1015.4376831054688</v>
      </c>
      <c r="I3407" s="65">
        <v>3128.59521484375</v>
      </c>
      <c r="J3407" s="65">
        <v>2338.815673828125</v>
      </c>
      <c r="K3407" s="65">
        <v>678.04736328125</v>
      </c>
      <c r="L3407" s="65">
        <v>332.46035766601563</v>
      </c>
      <c r="M3407" s="65">
        <v>127.22194671630859</v>
      </c>
      <c r="N3407" s="64">
        <v>432.99365026228077</v>
      </c>
      <c r="O3407" s="65">
        <v>984.9932861328125</v>
      </c>
      <c r="P3407" s="65">
        <v>3125.732421875</v>
      </c>
      <c r="Q3407" s="65">
        <v>2216.40283203125</v>
      </c>
      <c r="R3407" s="65">
        <v>641.1400146484375</v>
      </c>
      <c r="S3407" s="65">
        <v>435.95068359375</v>
      </c>
      <c r="T3407" s="65">
        <v>249.36848449707031</v>
      </c>
      <c r="U3407" s="67">
        <v>16112.9853515625</v>
      </c>
      <c r="V3407" s="64">
        <v>115</v>
      </c>
      <c r="W3407" s="65">
        <v>54</v>
      </c>
      <c r="X3407" s="65">
        <v>241</v>
      </c>
      <c r="Y3407" s="65">
        <v>96</v>
      </c>
      <c r="Z3407" s="65">
        <v>11</v>
      </c>
      <c r="AA3407" s="65">
        <v>11</v>
      </c>
      <c r="AB3407" s="65">
        <v>11</v>
      </c>
      <c r="AC3407" s="64">
        <v>124</v>
      </c>
      <c r="AD3407" s="65">
        <v>41</v>
      </c>
      <c r="AE3407" s="65">
        <v>272</v>
      </c>
      <c r="AF3407" s="65">
        <v>60</v>
      </c>
      <c r="AG3407" s="65">
        <v>14</v>
      </c>
      <c r="AH3407" s="65">
        <v>18</v>
      </c>
      <c r="AI3407" s="65">
        <v>35</v>
      </c>
      <c r="AJ3407" s="95">
        <v>1103</v>
      </c>
      <c r="AK3407" s="83">
        <v>4</v>
      </c>
      <c r="AL3407" s="70">
        <v>1.279060716</v>
      </c>
      <c r="AM3407" s="64">
        <v>520.8272705078125</v>
      </c>
      <c r="AN3407" s="65">
        <v>1069.437744140625</v>
      </c>
      <c r="AO3407" s="65">
        <v>3369.59521484375</v>
      </c>
      <c r="AP3407" s="65">
        <v>2434.815673828125</v>
      </c>
      <c r="AQ3407" s="65">
        <v>689.04736328125</v>
      </c>
      <c r="AR3407" s="65">
        <v>343.46035766601563</v>
      </c>
      <c r="AS3407" s="65">
        <v>138.22195434570313</v>
      </c>
      <c r="AT3407" s="64">
        <v>556.99365234375</v>
      </c>
      <c r="AU3407" s="65">
        <v>1025.9932861328125</v>
      </c>
      <c r="AV3407" s="65">
        <v>3397.732421875</v>
      </c>
      <c r="AW3407" s="65">
        <v>2276.40283203125</v>
      </c>
      <c r="AX3407" s="65">
        <v>655.1400146484375</v>
      </c>
      <c r="AY3407" s="65">
        <v>453.95068359375</v>
      </c>
      <c r="AZ3407" s="66">
        <v>284.36846923828125</v>
      </c>
      <c r="BA3407" s="67">
        <v>17215.98828125</v>
      </c>
      <c r="BB3407" s="59">
        <v>863362.8125</v>
      </c>
      <c r="BC3407" s="57">
        <v>15114.9970703125</v>
      </c>
      <c r="BD3407" s="57">
        <v>20609.486328125</v>
      </c>
      <c r="BE3407" s="57">
        <v>17429.634765625</v>
      </c>
      <c r="BF3407" s="57">
        <v>16744.9765625</v>
      </c>
      <c r="BG3407" s="58">
        <v>1.0392224788665771</v>
      </c>
      <c r="BH3407" s="57">
        <v>15707.8447265625</v>
      </c>
      <c r="BI3407" s="62">
        <v>15744.50390625</v>
      </c>
    </row>
    <row r="3408" spans="2:61" x14ac:dyDescent="0.2">
      <c r="B3408" s="55" t="s">
        <v>3208</v>
      </c>
      <c r="C3408" s="56" t="s">
        <v>7008</v>
      </c>
      <c r="D3408" s="56" t="s">
        <v>6839</v>
      </c>
      <c r="E3408" s="56" t="s">
        <v>6787</v>
      </c>
      <c r="F3408" s="56" t="s">
        <v>7007</v>
      </c>
      <c r="G3408" s="64">
        <v>593.08815503963103</v>
      </c>
      <c r="H3408" s="65">
        <v>1368.310791015625</v>
      </c>
      <c r="I3408" s="65">
        <v>3903.235595703125</v>
      </c>
      <c r="J3408" s="65">
        <v>2538.185546875</v>
      </c>
      <c r="K3408" s="65">
        <v>482.86288452148438</v>
      </c>
      <c r="L3408" s="65">
        <v>222.26875305175781</v>
      </c>
      <c r="M3408" s="65">
        <v>76.737045288085938</v>
      </c>
      <c r="N3408" s="64">
        <v>532.11375982029006</v>
      </c>
      <c r="O3408" s="65">
        <v>1226.998291015625</v>
      </c>
      <c r="P3408" s="65">
        <v>4156.5498046875</v>
      </c>
      <c r="Q3408" s="65">
        <v>2189.288818359375</v>
      </c>
      <c r="R3408" s="65">
        <v>517.50726318359375</v>
      </c>
      <c r="S3408" s="65">
        <v>268.9271240234375</v>
      </c>
      <c r="T3408" s="65">
        <v>139.29568481445313</v>
      </c>
      <c r="U3408" s="67">
        <v>18215.369140625</v>
      </c>
      <c r="V3408" s="64">
        <v>168</v>
      </c>
      <c r="W3408" s="65">
        <v>39</v>
      </c>
      <c r="X3408" s="65">
        <v>304</v>
      </c>
      <c r="Y3408" s="65">
        <v>91</v>
      </c>
      <c r="Z3408" s="65">
        <v>16</v>
      </c>
      <c r="AA3408" s="65">
        <v>5</v>
      </c>
      <c r="AB3408" s="65">
        <v>1</v>
      </c>
      <c r="AC3408" s="64">
        <v>150</v>
      </c>
      <c r="AD3408" s="65">
        <v>43</v>
      </c>
      <c r="AE3408" s="65">
        <v>373</v>
      </c>
      <c r="AF3408" s="65">
        <v>72</v>
      </c>
      <c r="AG3408" s="65">
        <v>25</v>
      </c>
      <c r="AH3408" s="65">
        <v>4</v>
      </c>
      <c r="AI3408" s="65">
        <v>2</v>
      </c>
      <c r="AJ3408" s="95">
        <v>1293</v>
      </c>
      <c r="AK3408" s="83">
        <v>3</v>
      </c>
      <c r="AL3408" s="70">
        <v>1.279060716</v>
      </c>
      <c r="AM3408" s="64">
        <v>761.088134765625</v>
      </c>
      <c r="AN3408" s="65">
        <v>1407.310791015625</v>
      </c>
      <c r="AO3408" s="65">
        <v>4207.2353515625</v>
      </c>
      <c r="AP3408" s="65">
        <v>2629.185546875</v>
      </c>
      <c r="AQ3408" s="65">
        <v>498.86288452148438</v>
      </c>
      <c r="AR3408" s="65">
        <v>227.26875305175781</v>
      </c>
      <c r="AS3408" s="65">
        <v>77.737045288085938</v>
      </c>
      <c r="AT3408" s="64">
        <v>682.11376953125</v>
      </c>
      <c r="AU3408" s="65">
        <v>1269.998291015625</v>
      </c>
      <c r="AV3408" s="65">
        <v>4529.5498046875</v>
      </c>
      <c r="AW3408" s="65">
        <v>2261.288818359375</v>
      </c>
      <c r="AX3408" s="65">
        <v>542.50726318359375</v>
      </c>
      <c r="AY3408" s="65">
        <v>272.9271240234375</v>
      </c>
      <c r="AZ3408" s="66">
        <v>141.29568481445313</v>
      </c>
      <c r="BA3408" s="67">
        <v>19508.369140625</v>
      </c>
      <c r="BB3408" s="59">
        <v>846602</v>
      </c>
      <c r="BC3408" s="57">
        <v>14821.5634765625</v>
      </c>
      <c r="BD3408" s="57">
        <v>23298.5625</v>
      </c>
      <c r="BE3408" s="57">
        <v>19703.8125</v>
      </c>
      <c r="BF3408" s="57">
        <v>18929.822265625</v>
      </c>
      <c r="BG3408" s="58">
        <v>1.0392225980758667</v>
      </c>
      <c r="BH3408" s="57">
        <v>15402.9033203125</v>
      </c>
      <c r="BI3408" s="62">
        <v>15438.8505859375</v>
      </c>
    </row>
    <row r="3409" spans="2:61" x14ac:dyDescent="0.2">
      <c r="B3409" s="55" t="s">
        <v>3207</v>
      </c>
      <c r="C3409" s="56" t="s">
        <v>7008</v>
      </c>
      <c r="D3409" s="56" t="s">
        <v>6839</v>
      </c>
      <c r="E3409" s="56" t="s">
        <v>6787</v>
      </c>
      <c r="F3409" s="56" t="s">
        <v>7084</v>
      </c>
      <c r="G3409" s="64">
        <v>86.472368550557647</v>
      </c>
      <c r="H3409" s="65">
        <v>206.45848083496094</v>
      </c>
      <c r="I3409" s="65">
        <v>609.7586669921875</v>
      </c>
      <c r="J3409" s="65">
        <v>614.664306640625</v>
      </c>
      <c r="K3409" s="65">
        <v>231.86466979980469</v>
      </c>
      <c r="L3409" s="65">
        <v>164.28742980957031</v>
      </c>
      <c r="M3409" s="65">
        <v>39.280853271484375</v>
      </c>
      <c r="N3409" s="64">
        <v>91.513263784282188</v>
      </c>
      <c r="O3409" s="65">
        <v>216.78349304199219</v>
      </c>
      <c r="P3409" s="65">
        <v>602.38214111328125</v>
      </c>
      <c r="Q3409" s="65">
        <v>618.90850830078125</v>
      </c>
      <c r="R3409" s="65">
        <v>250.65608215332031</v>
      </c>
      <c r="S3409" s="65">
        <v>175.25978088378906</v>
      </c>
      <c r="T3409" s="65">
        <v>65.012153625488281</v>
      </c>
      <c r="U3409" s="67">
        <v>3973.302001953125</v>
      </c>
      <c r="V3409" s="64">
        <v>21</v>
      </c>
      <c r="W3409" s="65">
        <v>13</v>
      </c>
      <c r="X3409" s="65">
        <v>77</v>
      </c>
      <c r="Y3409" s="65">
        <v>37</v>
      </c>
      <c r="Z3409" s="65">
        <v>9</v>
      </c>
      <c r="AA3409" s="65">
        <v>9</v>
      </c>
      <c r="AB3409" s="65">
        <v>0</v>
      </c>
      <c r="AC3409" s="64">
        <v>39</v>
      </c>
      <c r="AD3409" s="65">
        <v>14</v>
      </c>
      <c r="AE3409" s="65">
        <v>91</v>
      </c>
      <c r="AF3409" s="65">
        <v>45</v>
      </c>
      <c r="AG3409" s="65">
        <v>9</v>
      </c>
      <c r="AH3409" s="65">
        <v>9</v>
      </c>
      <c r="AI3409" s="65">
        <v>6</v>
      </c>
      <c r="AJ3409" s="95">
        <v>379</v>
      </c>
      <c r="AK3409" s="83">
        <v>1</v>
      </c>
      <c r="AL3409" s="70">
        <v>1.173921057</v>
      </c>
      <c r="AM3409" s="64">
        <v>107.47236633300781</v>
      </c>
      <c r="AN3409" s="65">
        <v>219.45848083496094</v>
      </c>
      <c r="AO3409" s="65">
        <v>686.7586669921875</v>
      </c>
      <c r="AP3409" s="65">
        <v>651.664306640625</v>
      </c>
      <c r="AQ3409" s="65">
        <v>240.86466979980469</v>
      </c>
      <c r="AR3409" s="65">
        <v>173.28742980957031</v>
      </c>
      <c r="AS3409" s="65">
        <v>39.280853271484375</v>
      </c>
      <c r="AT3409" s="64">
        <v>130.51325988769531</v>
      </c>
      <c r="AU3409" s="65">
        <v>230.78349304199219</v>
      </c>
      <c r="AV3409" s="65">
        <v>693.38214111328125</v>
      </c>
      <c r="AW3409" s="65">
        <v>663.90850830078125</v>
      </c>
      <c r="AX3409" s="65">
        <v>259.65606689453125</v>
      </c>
      <c r="AY3409" s="65">
        <v>184.25978088378906</v>
      </c>
      <c r="AZ3409" s="66">
        <v>71.012153625488281</v>
      </c>
      <c r="BA3409" s="67">
        <v>4352.3017578125</v>
      </c>
      <c r="BB3409" s="59">
        <v>227925.21875</v>
      </c>
      <c r="BC3409" s="57">
        <v>3990.314453125</v>
      </c>
      <c r="BD3409" s="57">
        <v>4664.3427734375</v>
      </c>
      <c r="BE3409" s="57">
        <v>3944.67822265625</v>
      </c>
      <c r="BF3409" s="57">
        <v>3959.5625</v>
      </c>
      <c r="BG3409" s="58">
        <v>0.99654203653335571</v>
      </c>
      <c r="BH3409" s="57">
        <v>3976.51611328125</v>
      </c>
      <c r="BI3409" s="62">
        <v>3985.79638671875</v>
      </c>
    </row>
    <row r="3410" spans="2:61" x14ac:dyDescent="0.2">
      <c r="B3410" s="55" t="s">
        <v>3206</v>
      </c>
      <c r="C3410" s="56" t="s">
        <v>7008</v>
      </c>
      <c r="D3410" s="56" t="s">
        <v>6839</v>
      </c>
      <c r="E3410" s="56" t="s">
        <v>6787</v>
      </c>
      <c r="F3410" s="56" t="s">
        <v>7084</v>
      </c>
      <c r="G3410" s="64">
        <v>438.37698529698451</v>
      </c>
      <c r="H3410" s="65">
        <v>983.53118896484375</v>
      </c>
      <c r="I3410" s="65">
        <v>2899.02197265625</v>
      </c>
      <c r="J3410" s="65">
        <v>1599.3880615234375</v>
      </c>
      <c r="K3410" s="65">
        <v>560.37603759765625</v>
      </c>
      <c r="L3410" s="65">
        <v>301.49176025390625</v>
      </c>
      <c r="M3410" s="65">
        <v>103.37066650390625</v>
      </c>
      <c r="N3410" s="64">
        <v>403.53116379869499</v>
      </c>
      <c r="O3410" s="65">
        <v>933.56488037109375</v>
      </c>
      <c r="P3410" s="65">
        <v>2830.82177734375</v>
      </c>
      <c r="Q3410" s="65">
        <v>1527.5511474609375</v>
      </c>
      <c r="R3410" s="65">
        <v>590.022216796875</v>
      </c>
      <c r="S3410" s="65">
        <v>370.43350219726563</v>
      </c>
      <c r="T3410" s="65">
        <v>217.3843994140625</v>
      </c>
      <c r="U3410" s="67">
        <v>13758.8662109375</v>
      </c>
      <c r="V3410" s="64">
        <v>122</v>
      </c>
      <c r="W3410" s="65">
        <v>46</v>
      </c>
      <c r="X3410" s="65">
        <v>350</v>
      </c>
      <c r="Y3410" s="65">
        <v>151</v>
      </c>
      <c r="Z3410" s="65">
        <v>30</v>
      </c>
      <c r="AA3410" s="65">
        <v>11</v>
      </c>
      <c r="AB3410" s="65">
        <v>3</v>
      </c>
      <c r="AC3410" s="64">
        <v>117</v>
      </c>
      <c r="AD3410" s="65">
        <v>42</v>
      </c>
      <c r="AE3410" s="65">
        <v>375</v>
      </c>
      <c r="AF3410" s="65">
        <v>90</v>
      </c>
      <c r="AG3410" s="65">
        <v>35</v>
      </c>
      <c r="AH3410" s="65">
        <v>21</v>
      </c>
      <c r="AI3410" s="65">
        <v>12</v>
      </c>
      <c r="AJ3410" s="95">
        <v>1405</v>
      </c>
      <c r="AK3410" s="83">
        <v>1</v>
      </c>
      <c r="AL3410" s="70">
        <v>1.21743643</v>
      </c>
      <c r="AM3410" s="64">
        <v>560.37701416015625</v>
      </c>
      <c r="AN3410" s="65">
        <v>1029.53125</v>
      </c>
      <c r="AO3410" s="65">
        <v>3249.02197265625</v>
      </c>
      <c r="AP3410" s="65">
        <v>1750.3880615234375</v>
      </c>
      <c r="AQ3410" s="65">
        <v>590.37603759765625</v>
      </c>
      <c r="AR3410" s="65">
        <v>312.49176025390625</v>
      </c>
      <c r="AS3410" s="65">
        <v>106.37066650390625</v>
      </c>
      <c r="AT3410" s="64">
        <v>520.53118896484375</v>
      </c>
      <c r="AU3410" s="65">
        <v>975.56488037109375</v>
      </c>
      <c r="AV3410" s="65">
        <v>3205.82177734375</v>
      </c>
      <c r="AW3410" s="65">
        <v>1617.5511474609375</v>
      </c>
      <c r="AX3410" s="65">
        <v>625.022216796875</v>
      </c>
      <c r="AY3410" s="65">
        <v>391.43350219726563</v>
      </c>
      <c r="AZ3410" s="66">
        <v>229.3843994140625</v>
      </c>
      <c r="BA3410" s="67">
        <v>15163.8662109375</v>
      </c>
      <c r="BB3410" s="59">
        <v>680615.25</v>
      </c>
      <c r="BC3410" s="57">
        <v>11915.61328125</v>
      </c>
      <c r="BD3410" s="57">
        <v>16750.544921875</v>
      </c>
      <c r="BE3410" s="57">
        <v>14166.091796875</v>
      </c>
      <c r="BF3410" s="57">
        <v>13954.3349609375</v>
      </c>
      <c r="BG3410" s="58">
        <v>1.0142067670822144</v>
      </c>
      <c r="BH3410" s="57">
        <v>12084.8955078125</v>
      </c>
      <c r="BI3410" s="62">
        <v>12113.099609375</v>
      </c>
    </row>
    <row r="3411" spans="2:61" x14ac:dyDescent="0.2">
      <c r="B3411" s="55" t="s">
        <v>3205</v>
      </c>
      <c r="C3411" s="56" t="s">
        <v>7008</v>
      </c>
      <c r="D3411" s="56" t="s">
        <v>6839</v>
      </c>
      <c r="E3411" s="56" t="s">
        <v>6787</v>
      </c>
      <c r="F3411" s="56" t="s">
        <v>7084</v>
      </c>
      <c r="G3411" s="64">
        <v>237.56084300113173</v>
      </c>
      <c r="H3411" s="65">
        <v>666.93756103515625</v>
      </c>
      <c r="I3411" s="65">
        <v>1805.75830078125</v>
      </c>
      <c r="J3411" s="65">
        <v>1820.1346435546875</v>
      </c>
      <c r="K3411" s="65">
        <v>1009.2211303710938</v>
      </c>
      <c r="L3411" s="65">
        <v>731.60113525390625</v>
      </c>
      <c r="M3411" s="65">
        <v>207.77503967285156</v>
      </c>
      <c r="N3411" s="64">
        <v>252.39640568610437</v>
      </c>
      <c r="O3411" s="65">
        <v>592.05780029296875</v>
      </c>
      <c r="P3411" s="65">
        <v>1769.837890625</v>
      </c>
      <c r="Q3411" s="65">
        <v>1976.643310546875</v>
      </c>
      <c r="R3411" s="65">
        <v>1051.4654541015625</v>
      </c>
      <c r="S3411" s="65">
        <v>800.06317138671875</v>
      </c>
      <c r="T3411" s="65">
        <v>320.99752807617188</v>
      </c>
      <c r="U3411" s="67">
        <v>13242.451171875</v>
      </c>
      <c r="V3411" s="64">
        <v>53</v>
      </c>
      <c r="W3411" s="65">
        <v>45</v>
      </c>
      <c r="X3411" s="65">
        <v>177</v>
      </c>
      <c r="Y3411" s="65">
        <v>125</v>
      </c>
      <c r="Z3411" s="65">
        <v>44</v>
      </c>
      <c r="AA3411" s="65">
        <v>19</v>
      </c>
      <c r="AB3411" s="65">
        <v>6</v>
      </c>
      <c r="AC3411" s="64">
        <v>59</v>
      </c>
      <c r="AD3411" s="65">
        <v>43</v>
      </c>
      <c r="AE3411" s="65">
        <v>191</v>
      </c>
      <c r="AF3411" s="65">
        <v>119</v>
      </c>
      <c r="AG3411" s="65">
        <v>47</v>
      </c>
      <c r="AH3411" s="65">
        <v>15</v>
      </c>
      <c r="AI3411" s="65">
        <v>26</v>
      </c>
      <c r="AJ3411" s="95">
        <v>969</v>
      </c>
      <c r="AK3411" s="83">
        <v>2</v>
      </c>
      <c r="AL3411" s="70">
        <v>1.173066943</v>
      </c>
      <c r="AM3411" s="64">
        <v>290.56085205078125</v>
      </c>
      <c r="AN3411" s="65">
        <v>711.93756103515625</v>
      </c>
      <c r="AO3411" s="65">
        <v>1982.75830078125</v>
      </c>
      <c r="AP3411" s="65">
        <v>1945.1346435546875</v>
      </c>
      <c r="AQ3411" s="65">
        <v>1053.22119140625</v>
      </c>
      <c r="AR3411" s="65">
        <v>750.60113525390625</v>
      </c>
      <c r="AS3411" s="65">
        <v>213.77503967285156</v>
      </c>
      <c r="AT3411" s="64">
        <v>311.39639282226563</v>
      </c>
      <c r="AU3411" s="65">
        <v>635.05780029296875</v>
      </c>
      <c r="AV3411" s="65">
        <v>1960.837890625</v>
      </c>
      <c r="AW3411" s="65">
        <v>2095.643310546875</v>
      </c>
      <c r="AX3411" s="65">
        <v>1098.4654541015625</v>
      </c>
      <c r="AY3411" s="65">
        <v>815.06317138671875</v>
      </c>
      <c r="AZ3411" s="66">
        <v>346.99752807617188</v>
      </c>
      <c r="BA3411" s="67">
        <v>14211.451171875</v>
      </c>
      <c r="BB3411" s="59">
        <v>843811.4375</v>
      </c>
      <c r="BC3411" s="57">
        <v>14772.708984375</v>
      </c>
      <c r="BD3411" s="57">
        <v>15534.28125</v>
      </c>
      <c r="BE3411" s="57">
        <v>13137.486328125</v>
      </c>
      <c r="BF3411" s="57">
        <v>13192.068359375</v>
      </c>
      <c r="BG3411" s="58">
        <v>0.99619537591934204</v>
      </c>
      <c r="BH3411" s="57">
        <v>14716.50390625</v>
      </c>
      <c r="BI3411" s="62">
        <v>14750.849609375</v>
      </c>
    </row>
    <row r="3412" spans="2:61" x14ac:dyDescent="0.2">
      <c r="B3412" s="55" t="s">
        <v>3204</v>
      </c>
      <c r="C3412" s="56" t="s">
        <v>7008</v>
      </c>
      <c r="D3412" s="56" t="s">
        <v>6839</v>
      </c>
      <c r="E3412" s="56" t="s">
        <v>6787</v>
      </c>
      <c r="F3412" s="56" t="s">
        <v>7088</v>
      </c>
      <c r="G3412" s="64">
        <v>116.87877762869687</v>
      </c>
      <c r="H3412" s="65">
        <v>343.31942749023438</v>
      </c>
      <c r="I3412" s="65">
        <v>928.40692138671875</v>
      </c>
      <c r="J3412" s="65">
        <v>957.90673828125</v>
      </c>
      <c r="K3412" s="65">
        <v>423.5623779296875</v>
      </c>
      <c r="L3412" s="65">
        <v>318.89215087890625</v>
      </c>
      <c r="M3412" s="65">
        <v>82.896125793457031</v>
      </c>
      <c r="N3412" s="64">
        <v>143.00292218469991</v>
      </c>
      <c r="O3412" s="65">
        <v>355.82876586914063</v>
      </c>
      <c r="P3412" s="65">
        <v>901.28277587890625</v>
      </c>
      <c r="Q3412" s="65">
        <v>1009.7083740234375</v>
      </c>
      <c r="R3412" s="65">
        <v>393.30419921875</v>
      </c>
      <c r="S3412" s="65">
        <v>304.62884521484375</v>
      </c>
      <c r="T3412" s="65">
        <v>78.357940673828125</v>
      </c>
      <c r="U3412" s="67">
        <v>6357.9765625</v>
      </c>
      <c r="V3412" s="64">
        <v>36</v>
      </c>
      <c r="W3412" s="65">
        <v>14</v>
      </c>
      <c r="X3412" s="65">
        <v>99</v>
      </c>
      <c r="Y3412" s="65">
        <v>54</v>
      </c>
      <c r="Z3412" s="65">
        <v>22</v>
      </c>
      <c r="AA3412" s="65">
        <v>11</v>
      </c>
      <c r="AB3412" s="65">
        <v>0</v>
      </c>
      <c r="AC3412" s="64">
        <v>39</v>
      </c>
      <c r="AD3412" s="65">
        <v>12</v>
      </c>
      <c r="AE3412" s="65">
        <v>141</v>
      </c>
      <c r="AF3412" s="65">
        <v>73</v>
      </c>
      <c r="AG3412" s="65">
        <v>19</v>
      </c>
      <c r="AH3412" s="65">
        <v>7</v>
      </c>
      <c r="AI3412" s="65">
        <v>3</v>
      </c>
      <c r="AJ3412" s="95">
        <v>530</v>
      </c>
      <c r="AK3412" s="83">
        <v>2</v>
      </c>
      <c r="AL3412" s="70">
        <v>1.173066943</v>
      </c>
      <c r="AM3412" s="64">
        <v>152.8787841796875</v>
      </c>
      <c r="AN3412" s="65">
        <v>357.31942749023438</v>
      </c>
      <c r="AO3412" s="65">
        <v>1027.406982421875</v>
      </c>
      <c r="AP3412" s="65">
        <v>1011.90673828125</v>
      </c>
      <c r="AQ3412" s="65">
        <v>445.5623779296875</v>
      </c>
      <c r="AR3412" s="65">
        <v>329.89215087890625</v>
      </c>
      <c r="AS3412" s="65">
        <v>82.896125793457031</v>
      </c>
      <c r="AT3412" s="64">
        <v>182.0029296875</v>
      </c>
      <c r="AU3412" s="65">
        <v>367.82876586914063</v>
      </c>
      <c r="AV3412" s="65">
        <v>1042.28271484375</v>
      </c>
      <c r="AW3412" s="65">
        <v>1082.7083740234375</v>
      </c>
      <c r="AX3412" s="65">
        <v>412.30419921875</v>
      </c>
      <c r="AY3412" s="65">
        <v>311.62884521484375</v>
      </c>
      <c r="AZ3412" s="66">
        <v>81.357940673828125</v>
      </c>
      <c r="BA3412" s="67">
        <v>6887.9765625</v>
      </c>
      <c r="BB3412" s="59">
        <v>377750.96875</v>
      </c>
      <c r="BC3412" s="57">
        <v>6613.33203125</v>
      </c>
      <c r="BD3412" s="57">
        <v>7458.33203125</v>
      </c>
      <c r="BE3412" s="57">
        <v>6307.5810546875</v>
      </c>
      <c r="BF3412" s="57">
        <v>6333.78662109375</v>
      </c>
      <c r="BG3412" s="58">
        <v>0.99619531631469727</v>
      </c>
      <c r="BH3412" s="57">
        <v>6588.17041015625</v>
      </c>
      <c r="BI3412" s="62">
        <v>6603.5458984375</v>
      </c>
    </row>
    <row r="3413" spans="2:61" x14ac:dyDescent="0.2">
      <c r="B3413" s="55" t="s">
        <v>3203</v>
      </c>
      <c r="C3413" s="56" t="s">
        <v>7008</v>
      </c>
      <c r="D3413" s="56" t="s">
        <v>6839</v>
      </c>
      <c r="E3413" s="56" t="s">
        <v>6787</v>
      </c>
      <c r="F3413" s="56" t="s">
        <v>7088</v>
      </c>
      <c r="G3413" s="64">
        <v>224.67677779503089</v>
      </c>
      <c r="H3413" s="65">
        <v>652.82122802734375</v>
      </c>
      <c r="I3413" s="65">
        <v>1944.3602294921875</v>
      </c>
      <c r="J3413" s="65">
        <v>1838.8837890625</v>
      </c>
      <c r="K3413" s="65">
        <v>832.7449951171875</v>
      </c>
      <c r="L3413" s="65">
        <v>623.597412109375</v>
      </c>
      <c r="M3413" s="65">
        <v>183.19020080566406</v>
      </c>
      <c r="N3413" s="64">
        <v>216.56271387020746</v>
      </c>
      <c r="O3413" s="65">
        <v>660.990234375</v>
      </c>
      <c r="P3413" s="65">
        <v>1864.892333984375</v>
      </c>
      <c r="Q3413" s="65">
        <v>1885.16943359375</v>
      </c>
      <c r="R3413" s="65">
        <v>953.3218994140625</v>
      </c>
      <c r="S3413" s="65">
        <v>747.6339111328125</v>
      </c>
      <c r="T3413" s="65">
        <v>355.15481567382813</v>
      </c>
      <c r="U3413" s="67">
        <v>12984.001953125</v>
      </c>
      <c r="V3413" s="64">
        <v>70</v>
      </c>
      <c r="W3413" s="65">
        <v>25</v>
      </c>
      <c r="X3413" s="65">
        <v>214</v>
      </c>
      <c r="Y3413" s="65">
        <v>131</v>
      </c>
      <c r="Z3413" s="65">
        <v>41</v>
      </c>
      <c r="AA3413" s="65">
        <v>21</v>
      </c>
      <c r="AB3413" s="65">
        <v>4</v>
      </c>
      <c r="AC3413" s="64">
        <v>55</v>
      </c>
      <c r="AD3413" s="65">
        <v>39</v>
      </c>
      <c r="AE3413" s="65">
        <v>235</v>
      </c>
      <c r="AF3413" s="65">
        <v>126</v>
      </c>
      <c r="AG3413" s="65">
        <v>47</v>
      </c>
      <c r="AH3413" s="65">
        <v>20</v>
      </c>
      <c r="AI3413" s="65">
        <v>13</v>
      </c>
      <c r="AJ3413" s="95">
        <v>1041</v>
      </c>
      <c r="AK3413" s="83">
        <v>3</v>
      </c>
      <c r="AL3413" s="70">
        <v>1.173066943</v>
      </c>
      <c r="AM3413" s="64">
        <v>294.67678833007813</v>
      </c>
      <c r="AN3413" s="65">
        <v>677.82122802734375</v>
      </c>
      <c r="AO3413" s="65">
        <v>2158.3603515625</v>
      </c>
      <c r="AP3413" s="65">
        <v>1969.8837890625</v>
      </c>
      <c r="AQ3413" s="65">
        <v>873.7449951171875</v>
      </c>
      <c r="AR3413" s="65">
        <v>644.597412109375</v>
      </c>
      <c r="AS3413" s="65">
        <v>187.19020080566406</v>
      </c>
      <c r="AT3413" s="64">
        <v>271.56271362304688</v>
      </c>
      <c r="AU3413" s="65">
        <v>699.990234375</v>
      </c>
      <c r="AV3413" s="65">
        <v>2099.892333984375</v>
      </c>
      <c r="AW3413" s="65">
        <v>2011.16943359375</v>
      </c>
      <c r="AX3413" s="65">
        <v>1000.3218994140625</v>
      </c>
      <c r="AY3413" s="65">
        <v>767.6339111328125</v>
      </c>
      <c r="AZ3413" s="66">
        <v>368.15481567382813</v>
      </c>
      <c r="BA3413" s="67">
        <v>14025.001953125</v>
      </c>
      <c r="BB3413" s="59">
        <v>825305.8125</v>
      </c>
      <c r="BC3413" s="57">
        <v>14448.728515625</v>
      </c>
      <c r="BD3413" s="57">
        <v>15231.103515625</v>
      </c>
      <c r="BE3413" s="57">
        <v>12881.0859375</v>
      </c>
      <c r="BF3413" s="57">
        <v>12934.6025390625</v>
      </c>
      <c r="BG3413" s="58">
        <v>0.99619537591934204</v>
      </c>
      <c r="BH3413" s="57">
        <v>14393.7568359375</v>
      </c>
      <c r="BI3413" s="62">
        <v>14427.3486328125</v>
      </c>
    </row>
    <row r="3414" spans="2:61" x14ac:dyDescent="0.2">
      <c r="B3414" s="55" t="s">
        <v>3202</v>
      </c>
      <c r="C3414" s="56" t="s">
        <v>7008</v>
      </c>
      <c r="D3414" s="56" t="s">
        <v>6839</v>
      </c>
      <c r="E3414" s="56" t="s">
        <v>6787</v>
      </c>
      <c r="F3414" s="56" t="s">
        <v>7007</v>
      </c>
      <c r="G3414" s="64">
        <v>204.85317172467973</v>
      </c>
      <c r="H3414" s="65">
        <v>504.72427368164063</v>
      </c>
      <c r="I3414" s="65">
        <v>1555.4718017578125</v>
      </c>
      <c r="J3414" s="65">
        <v>934.65966796875</v>
      </c>
      <c r="K3414" s="65">
        <v>264.09353637695313</v>
      </c>
      <c r="L3414" s="65">
        <v>164.11474609375</v>
      </c>
      <c r="M3414" s="65">
        <v>59.572181701660156</v>
      </c>
      <c r="N3414" s="64">
        <v>215.03378781369534</v>
      </c>
      <c r="O3414" s="65">
        <v>435.24758911132813</v>
      </c>
      <c r="P3414" s="65">
        <v>1503.2646484375</v>
      </c>
      <c r="Q3414" s="65">
        <v>871.48895263671875</v>
      </c>
      <c r="R3414" s="65">
        <v>287.75543212890625</v>
      </c>
      <c r="S3414" s="65">
        <v>214.66448974609375</v>
      </c>
      <c r="T3414" s="65">
        <v>104.22823333740234</v>
      </c>
      <c r="U3414" s="67">
        <v>7319.17236328125</v>
      </c>
      <c r="V3414" s="64">
        <v>70</v>
      </c>
      <c r="W3414" s="65">
        <v>39</v>
      </c>
      <c r="X3414" s="65">
        <v>125</v>
      </c>
      <c r="Y3414" s="65">
        <v>39</v>
      </c>
      <c r="Z3414" s="65">
        <v>6</v>
      </c>
      <c r="AA3414" s="65">
        <v>0</v>
      </c>
      <c r="AB3414" s="65">
        <v>0</v>
      </c>
      <c r="AC3414" s="64">
        <v>67</v>
      </c>
      <c r="AD3414" s="65">
        <v>30</v>
      </c>
      <c r="AE3414" s="65">
        <v>160</v>
      </c>
      <c r="AF3414" s="65">
        <v>45</v>
      </c>
      <c r="AG3414" s="65">
        <v>7</v>
      </c>
      <c r="AH3414" s="65">
        <v>1</v>
      </c>
      <c r="AI3414" s="65">
        <v>2</v>
      </c>
      <c r="AJ3414" s="95">
        <v>591</v>
      </c>
      <c r="AK3414" s="83">
        <v>5</v>
      </c>
      <c r="AL3414" s="70">
        <v>1.279060716</v>
      </c>
      <c r="AM3414" s="64">
        <v>274.85317993164063</v>
      </c>
      <c r="AN3414" s="65">
        <v>543.7242431640625</v>
      </c>
      <c r="AO3414" s="65">
        <v>1680.4718017578125</v>
      </c>
      <c r="AP3414" s="65">
        <v>973.65966796875</v>
      </c>
      <c r="AQ3414" s="65">
        <v>270.09353637695313</v>
      </c>
      <c r="AR3414" s="65">
        <v>164.11474609375</v>
      </c>
      <c r="AS3414" s="65">
        <v>59.572181701660156</v>
      </c>
      <c r="AT3414" s="64">
        <v>282.03378295898438</v>
      </c>
      <c r="AU3414" s="65">
        <v>465.24758911132813</v>
      </c>
      <c r="AV3414" s="65">
        <v>1663.2646484375</v>
      </c>
      <c r="AW3414" s="65">
        <v>916.48895263671875</v>
      </c>
      <c r="AX3414" s="65">
        <v>294.75543212890625</v>
      </c>
      <c r="AY3414" s="65">
        <v>215.66448974609375</v>
      </c>
      <c r="AZ3414" s="66">
        <v>106.22823333740234</v>
      </c>
      <c r="BA3414" s="67">
        <v>7910.17236328125</v>
      </c>
      <c r="BB3414" s="59">
        <v>395248.21875</v>
      </c>
      <c r="BC3414" s="57">
        <v>6919.65869140625</v>
      </c>
      <c r="BD3414" s="57">
        <v>9361.666015625</v>
      </c>
      <c r="BE3414" s="57">
        <v>7917.248046875</v>
      </c>
      <c r="BF3414" s="57">
        <v>7606.24853515625</v>
      </c>
      <c r="BG3414" s="58">
        <v>1.0392224788665771</v>
      </c>
      <c r="BH3414" s="57">
        <v>7191.06494140625</v>
      </c>
      <c r="BI3414" s="62">
        <v>7207.84765625</v>
      </c>
    </row>
    <row r="3415" spans="2:61" x14ac:dyDescent="0.2">
      <c r="B3415" s="55" t="s">
        <v>3201</v>
      </c>
      <c r="C3415" s="56" t="s">
        <v>7008</v>
      </c>
      <c r="D3415" s="56" t="s">
        <v>6839</v>
      </c>
      <c r="E3415" s="56" t="s">
        <v>6787</v>
      </c>
      <c r="F3415" s="56" t="s">
        <v>7089</v>
      </c>
      <c r="G3415" s="64">
        <v>572.28115817767355</v>
      </c>
      <c r="H3415" s="65">
        <v>1478.3084716796875</v>
      </c>
      <c r="I3415" s="65">
        <v>4281.31982421875</v>
      </c>
      <c r="J3415" s="65">
        <v>3742.0927734375</v>
      </c>
      <c r="K3415" s="65">
        <v>1733.9276123046875</v>
      </c>
      <c r="L3415" s="65">
        <v>1381.13037109375</v>
      </c>
      <c r="M3415" s="65">
        <v>448.79837036132813</v>
      </c>
      <c r="N3415" s="64">
        <v>522.81869980425449</v>
      </c>
      <c r="O3415" s="65">
        <v>1438.3515625</v>
      </c>
      <c r="P3415" s="65">
        <v>4184.421875</v>
      </c>
      <c r="Q3415" s="65">
        <v>3828.44775390625</v>
      </c>
      <c r="R3415" s="65">
        <v>1970.297607421875</v>
      </c>
      <c r="S3415" s="65">
        <v>1553.952880859375</v>
      </c>
      <c r="T3415" s="65">
        <v>666.0469970703125</v>
      </c>
      <c r="U3415" s="67">
        <v>27802.1953125</v>
      </c>
      <c r="V3415" s="64">
        <v>154</v>
      </c>
      <c r="W3415" s="65">
        <v>57</v>
      </c>
      <c r="X3415" s="65">
        <v>305</v>
      </c>
      <c r="Y3415" s="65">
        <v>174</v>
      </c>
      <c r="Z3415" s="65">
        <v>72</v>
      </c>
      <c r="AA3415" s="65">
        <v>52</v>
      </c>
      <c r="AB3415" s="65">
        <v>36</v>
      </c>
      <c r="AC3415" s="64">
        <v>143</v>
      </c>
      <c r="AD3415" s="65">
        <v>67</v>
      </c>
      <c r="AE3415" s="65">
        <v>337</v>
      </c>
      <c r="AF3415" s="65">
        <v>168</v>
      </c>
      <c r="AG3415" s="65">
        <v>74</v>
      </c>
      <c r="AH3415" s="65">
        <v>50</v>
      </c>
      <c r="AI3415" s="65">
        <v>40</v>
      </c>
      <c r="AJ3415" s="95">
        <v>1729</v>
      </c>
      <c r="AK3415" s="83">
        <v>3</v>
      </c>
      <c r="AL3415" s="70">
        <v>1.1467306690000001</v>
      </c>
      <c r="AM3415" s="64">
        <v>726.2811279296875</v>
      </c>
      <c r="AN3415" s="65">
        <v>1535.3084716796875</v>
      </c>
      <c r="AO3415" s="65">
        <v>4586.31982421875</v>
      </c>
      <c r="AP3415" s="65">
        <v>3916.0927734375</v>
      </c>
      <c r="AQ3415" s="65">
        <v>1805.9276123046875</v>
      </c>
      <c r="AR3415" s="65">
        <v>1433.13037109375</v>
      </c>
      <c r="AS3415" s="65">
        <v>484.79837036132813</v>
      </c>
      <c r="AT3415" s="64">
        <v>665.8187255859375</v>
      </c>
      <c r="AU3415" s="65">
        <v>1505.3515625</v>
      </c>
      <c r="AV3415" s="65">
        <v>4521.421875</v>
      </c>
      <c r="AW3415" s="65">
        <v>3996.44775390625</v>
      </c>
      <c r="AX3415" s="65">
        <v>2044.297607421875</v>
      </c>
      <c r="AY3415" s="65">
        <v>1603.952880859375</v>
      </c>
      <c r="AZ3415" s="66">
        <v>706.0469970703125</v>
      </c>
      <c r="BA3415" s="67">
        <v>29531.1953125</v>
      </c>
      <c r="BB3415" s="59">
        <v>1727203.625</v>
      </c>
      <c r="BC3415" s="57">
        <v>30238.36328125</v>
      </c>
      <c r="BD3415" s="57">
        <v>31881.630859375</v>
      </c>
      <c r="BE3415" s="57">
        <v>26962.591796875</v>
      </c>
      <c r="BF3415" s="57">
        <v>27399.185546875</v>
      </c>
      <c r="BG3415" s="58">
        <v>0.9855043888092041</v>
      </c>
      <c r="BH3415" s="57">
        <v>29800.0390625</v>
      </c>
      <c r="BI3415" s="62">
        <v>29869.5859375</v>
      </c>
    </row>
    <row r="3416" spans="2:61" x14ac:dyDescent="0.2">
      <c r="B3416" s="55" t="s">
        <v>3200</v>
      </c>
      <c r="C3416" s="56" t="s">
        <v>7008</v>
      </c>
      <c r="D3416" s="56" t="s">
        <v>6839</v>
      </c>
      <c r="E3416" s="56" t="s">
        <v>6787</v>
      </c>
      <c r="F3416" s="56" t="s">
        <v>7085</v>
      </c>
      <c r="G3416" s="64">
        <v>242.2379264034046</v>
      </c>
      <c r="H3416" s="65">
        <v>694.7843017578125</v>
      </c>
      <c r="I3416" s="65">
        <v>1728.0802001953125</v>
      </c>
      <c r="J3416" s="65">
        <v>1581.963623046875</v>
      </c>
      <c r="K3416" s="65">
        <v>630.28643798828125</v>
      </c>
      <c r="L3416" s="65">
        <v>536.92132568359375</v>
      </c>
      <c r="M3416" s="65">
        <v>180.75045776367188</v>
      </c>
      <c r="N3416" s="64">
        <v>266.32912863082004</v>
      </c>
      <c r="O3416" s="65">
        <v>653.45111083984375</v>
      </c>
      <c r="P3416" s="65">
        <v>1728.1357421875</v>
      </c>
      <c r="Q3416" s="65">
        <v>1656.728271484375</v>
      </c>
      <c r="R3416" s="65">
        <v>739.2332763671875</v>
      </c>
      <c r="S3416" s="65">
        <v>644.5745849609375</v>
      </c>
      <c r="T3416" s="65">
        <v>302.82949829101563</v>
      </c>
      <c r="U3416" s="67">
        <v>11586.306640625</v>
      </c>
      <c r="V3416" s="64">
        <v>82</v>
      </c>
      <c r="W3416" s="65">
        <v>27</v>
      </c>
      <c r="X3416" s="65">
        <v>175</v>
      </c>
      <c r="Y3416" s="65">
        <v>68</v>
      </c>
      <c r="Z3416" s="65">
        <v>14</v>
      </c>
      <c r="AA3416" s="65">
        <v>11</v>
      </c>
      <c r="AB3416" s="65">
        <v>13</v>
      </c>
      <c r="AC3416" s="64">
        <v>74</v>
      </c>
      <c r="AD3416" s="65">
        <v>21</v>
      </c>
      <c r="AE3416" s="65">
        <v>191</v>
      </c>
      <c r="AF3416" s="65">
        <v>67</v>
      </c>
      <c r="AG3416" s="65">
        <v>19</v>
      </c>
      <c r="AH3416" s="65">
        <v>14</v>
      </c>
      <c r="AI3416" s="65">
        <v>30</v>
      </c>
      <c r="AJ3416" s="95">
        <v>806</v>
      </c>
      <c r="AK3416" s="83">
        <v>1</v>
      </c>
      <c r="AL3416" s="70">
        <v>1.2149714579999999</v>
      </c>
      <c r="AM3416" s="64">
        <v>324.2379150390625</v>
      </c>
      <c r="AN3416" s="65">
        <v>721.7843017578125</v>
      </c>
      <c r="AO3416" s="65">
        <v>1903.0802001953125</v>
      </c>
      <c r="AP3416" s="65">
        <v>1649.963623046875</v>
      </c>
      <c r="AQ3416" s="65">
        <v>644.28643798828125</v>
      </c>
      <c r="AR3416" s="65">
        <v>547.92132568359375</v>
      </c>
      <c r="AS3416" s="65">
        <v>193.75045776367188</v>
      </c>
      <c r="AT3416" s="64">
        <v>340.32913208007813</v>
      </c>
      <c r="AU3416" s="65">
        <v>674.45111083984375</v>
      </c>
      <c r="AV3416" s="65">
        <v>1919.1357421875</v>
      </c>
      <c r="AW3416" s="65">
        <v>1723.728271484375</v>
      </c>
      <c r="AX3416" s="65">
        <v>758.2332763671875</v>
      </c>
      <c r="AY3416" s="65">
        <v>658.5745849609375</v>
      </c>
      <c r="AZ3416" s="66">
        <v>332.82949829101563</v>
      </c>
      <c r="BA3416" s="67">
        <v>12392.306640625</v>
      </c>
      <c r="BB3416" s="59">
        <v>681148.625</v>
      </c>
      <c r="BC3416" s="57">
        <v>11924.951171875</v>
      </c>
      <c r="BD3416" s="57">
        <v>14077.0322265625</v>
      </c>
      <c r="BE3416" s="57">
        <v>11905.0771484375</v>
      </c>
      <c r="BF3416" s="57">
        <v>11739.31640625</v>
      </c>
      <c r="BG3416" s="58">
        <v>1.0132061243057251</v>
      </c>
      <c r="BH3416" s="57">
        <v>12082.43359375</v>
      </c>
      <c r="BI3416" s="62">
        <v>12110.6318359375</v>
      </c>
    </row>
    <row r="3417" spans="2:61" x14ac:dyDescent="0.2">
      <c r="B3417" s="55" t="s">
        <v>3199</v>
      </c>
      <c r="C3417" s="56" t="s">
        <v>7008</v>
      </c>
      <c r="D3417" s="56" t="s">
        <v>6839</v>
      </c>
      <c r="E3417" s="56" t="s">
        <v>6787</v>
      </c>
      <c r="F3417" s="56" t="s">
        <v>7084</v>
      </c>
      <c r="G3417" s="64">
        <v>170.03460956474518</v>
      </c>
      <c r="H3417" s="65">
        <v>436.20718383789063</v>
      </c>
      <c r="I3417" s="65">
        <v>1481.1031494140625</v>
      </c>
      <c r="J3417" s="65">
        <v>1258.92138671875</v>
      </c>
      <c r="K3417" s="65">
        <v>557.85650634765625</v>
      </c>
      <c r="L3417" s="65">
        <v>459.73486328125</v>
      </c>
      <c r="M3417" s="65">
        <v>170.56159973144531</v>
      </c>
      <c r="N3417" s="64">
        <v>158.06395859900687</v>
      </c>
      <c r="O3417" s="65">
        <v>439.66259765625</v>
      </c>
      <c r="P3417" s="65">
        <v>1358.1861572265625</v>
      </c>
      <c r="Q3417" s="65">
        <v>1229.9154052734375</v>
      </c>
      <c r="R3417" s="65">
        <v>632.803955078125</v>
      </c>
      <c r="S3417" s="65">
        <v>579.17852783203125</v>
      </c>
      <c r="T3417" s="65">
        <v>263.0960693359375</v>
      </c>
      <c r="U3417" s="67">
        <v>9195.3251953125</v>
      </c>
      <c r="V3417" s="64">
        <v>44</v>
      </c>
      <c r="W3417" s="65">
        <v>20</v>
      </c>
      <c r="X3417" s="65">
        <v>87</v>
      </c>
      <c r="Y3417" s="65">
        <v>28</v>
      </c>
      <c r="Z3417" s="65">
        <v>8</v>
      </c>
      <c r="AA3417" s="65">
        <v>7</v>
      </c>
      <c r="AB3417" s="65">
        <v>0</v>
      </c>
      <c r="AC3417" s="64">
        <v>43</v>
      </c>
      <c r="AD3417" s="65">
        <v>8</v>
      </c>
      <c r="AE3417" s="65">
        <v>110</v>
      </c>
      <c r="AF3417" s="65">
        <v>28</v>
      </c>
      <c r="AG3417" s="65">
        <v>9</v>
      </c>
      <c r="AH3417" s="65">
        <v>8</v>
      </c>
      <c r="AI3417" s="65">
        <v>9</v>
      </c>
      <c r="AJ3417" s="95">
        <v>409</v>
      </c>
      <c r="AK3417" s="83">
        <v>1</v>
      </c>
      <c r="AL3417" s="70">
        <v>1.21743643</v>
      </c>
      <c r="AM3417" s="64">
        <v>214.03460693359375</v>
      </c>
      <c r="AN3417" s="65">
        <v>456.20718383789063</v>
      </c>
      <c r="AO3417" s="65">
        <v>1568.1031494140625</v>
      </c>
      <c r="AP3417" s="65">
        <v>1286.92138671875</v>
      </c>
      <c r="AQ3417" s="65">
        <v>565.85650634765625</v>
      </c>
      <c r="AR3417" s="65">
        <v>466.73486328125</v>
      </c>
      <c r="AS3417" s="65">
        <v>170.56159973144531</v>
      </c>
      <c r="AT3417" s="64">
        <v>201.06396484375</v>
      </c>
      <c r="AU3417" s="65">
        <v>447.66259765625</v>
      </c>
      <c r="AV3417" s="65">
        <v>1468.1861572265625</v>
      </c>
      <c r="AW3417" s="65">
        <v>1257.9154052734375</v>
      </c>
      <c r="AX3417" s="65">
        <v>641.803955078125</v>
      </c>
      <c r="AY3417" s="65">
        <v>587.17852783203125</v>
      </c>
      <c r="AZ3417" s="66">
        <v>272.0960693359375</v>
      </c>
      <c r="BA3417" s="67">
        <v>9604.3251953125</v>
      </c>
      <c r="BB3417" s="59">
        <v>546869.6875</v>
      </c>
      <c r="BC3417" s="57">
        <v>9574.1142578125</v>
      </c>
      <c r="BD3417" s="57">
        <v>11194.7236328125</v>
      </c>
      <c r="BE3417" s="57">
        <v>9467.482421875</v>
      </c>
      <c r="BF3417" s="57">
        <v>9325.9609375</v>
      </c>
      <c r="BG3417" s="58">
        <v>1.0142067670822144</v>
      </c>
      <c r="BH3417" s="57">
        <v>9710.1318359375</v>
      </c>
      <c r="BI3417" s="62">
        <v>9732.79296875</v>
      </c>
    </row>
    <row r="3418" spans="2:61" x14ac:dyDescent="0.2">
      <c r="B3418" s="55" t="s">
        <v>3198</v>
      </c>
      <c r="C3418" s="56" t="s">
        <v>7008</v>
      </c>
      <c r="D3418" s="56" t="s">
        <v>6839</v>
      </c>
      <c r="E3418" s="56" t="s">
        <v>6787</v>
      </c>
      <c r="F3418" s="56" t="s">
        <v>7088</v>
      </c>
      <c r="G3418" s="64">
        <v>202.90086026943405</v>
      </c>
      <c r="H3418" s="65">
        <v>529.9638671875</v>
      </c>
      <c r="I3418" s="65">
        <v>1825.687255859375</v>
      </c>
      <c r="J3418" s="65">
        <v>1698.174560546875</v>
      </c>
      <c r="K3418" s="65">
        <v>964.13922119140625</v>
      </c>
      <c r="L3418" s="65">
        <v>773.6893310546875</v>
      </c>
      <c r="M3418" s="65">
        <v>267.1097412109375</v>
      </c>
      <c r="N3418" s="64">
        <v>211.57170127285207</v>
      </c>
      <c r="O3418" s="65">
        <v>529.037109375</v>
      </c>
      <c r="P3418" s="65">
        <v>1632.661865234375</v>
      </c>
      <c r="Q3418" s="65">
        <v>1770.7940673828125</v>
      </c>
      <c r="R3418" s="65">
        <v>1113.175537109375</v>
      </c>
      <c r="S3418" s="65">
        <v>893.27679443359375</v>
      </c>
      <c r="T3418" s="65">
        <v>365.3311767578125</v>
      </c>
      <c r="U3418" s="67">
        <v>12777.5126953125</v>
      </c>
      <c r="V3418" s="64">
        <v>51</v>
      </c>
      <c r="W3418" s="65">
        <v>17</v>
      </c>
      <c r="X3418" s="65">
        <v>129</v>
      </c>
      <c r="Y3418" s="65">
        <v>120</v>
      </c>
      <c r="Z3418" s="65">
        <v>62</v>
      </c>
      <c r="AA3418" s="65">
        <v>21</v>
      </c>
      <c r="AB3418" s="65">
        <v>10</v>
      </c>
      <c r="AC3418" s="64">
        <v>38</v>
      </c>
      <c r="AD3418" s="65">
        <v>18</v>
      </c>
      <c r="AE3418" s="65">
        <v>125</v>
      </c>
      <c r="AF3418" s="65">
        <v>122</v>
      </c>
      <c r="AG3418" s="65">
        <v>45</v>
      </c>
      <c r="AH3418" s="65">
        <v>34</v>
      </c>
      <c r="AI3418" s="65">
        <v>17</v>
      </c>
      <c r="AJ3418" s="95">
        <v>809</v>
      </c>
      <c r="AK3418" s="83">
        <v>4</v>
      </c>
      <c r="AL3418" s="70">
        <v>1.173066943</v>
      </c>
      <c r="AM3418" s="64">
        <v>253.90086364746094</v>
      </c>
      <c r="AN3418" s="65">
        <v>546.9638671875</v>
      </c>
      <c r="AO3418" s="65">
        <v>1954.687255859375</v>
      </c>
      <c r="AP3418" s="65">
        <v>1818.174560546875</v>
      </c>
      <c r="AQ3418" s="65">
        <v>1026.13916015625</v>
      </c>
      <c r="AR3418" s="65">
        <v>794.6893310546875</v>
      </c>
      <c r="AS3418" s="65">
        <v>277.1097412109375</v>
      </c>
      <c r="AT3418" s="64">
        <v>249.57170104980469</v>
      </c>
      <c r="AU3418" s="65">
        <v>547.037109375</v>
      </c>
      <c r="AV3418" s="65">
        <v>1757.661865234375</v>
      </c>
      <c r="AW3418" s="65">
        <v>1892.7940673828125</v>
      </c>
      <c r="AX3418" s="65">
        <v>1158.175537109375</v>
      </c>
      <c r="AY3418" s="65">
        <v>927.27679443359375</v>
      </c>
      <c r="AZ3418" s="66">
        <v>382.3311767578125</v>
      </c>
      <c r="BA3418" s="67">
        <v>13586.5126953125</v>
      </c>
      <c r="BB3418" s="59">
        <v>882128.75</v>
      </c>
      <c r="BC3418" s="57">
        <v>15443.53515625</v>
      </c>
      <c r="BD3418" s="57">
        <v>14988.8779296875</v>
      </c>
      <c r="BE3418" s="57">
        <v>12676.2333984375</v>
      </c>
      <c r="BF3418" s="57">
        <v>12728.8984375</v>
      </c>
      <c r="BG3418" s="58">
        <v>0.99619531631469727</v>
      </c>
      <c r="BH3418" s="57">
        <v>15384.77734375</v>
      </c>
      <c r="BI3418" s="62">
        <v>15420.6826171875</v>
      </c>
    </row>
    <row r="3419" spans="2:61" x14ac:dyDescent="0.2">
      <c r="B3419" s="55" t="s">
        <v>3197</v>
      </c>
      <c r="C3419" s="56" t="s">
        <v>7008</v>
      </c>
      <c r="D3419" s="56" t="s">
        <v>6839</v>
      </c>
      <c r="E3419" s="56" t="s">
        <v>6787</v>
      </c>
      <c r="F3419" s="56" t="s">
        <v>7086</v>
      </c>
      <c r="G3419" s="64">
        <v>242.14509538877905</v>
      </c>
      <c r="H3419" s="65">
        <v>734.4534912109375</v>
      </c>
      <c r="I3419" s="65">
        <v>2035.71044921875</v>
      </c>
      <c r="J3419" s="65">
        <v>1652.711669921875</v>
      </c>
      <c r="K3419" s="65">
        <v>872.3277587890625</v>
      </c>
      <c r="L3419" s="65">
        <v>761.64178466796875</v>
      </c>
      <c r="M3419" s="65">
        <v>222.14830017089844</v>
      </c>
      <c r="N3419" s="64">
        <v>253.6738251969773</v>
      </c>
      <c r="O3419" s="65">
        <v>740.197509765625</v>
      </c>
      <c r="P3419" s="65">
        <v>1960.31689453125</v>
      </c>
      <c r="Q3419" s="65">
        <v>1766.40673828125</v>
      </c>
      <c r="R3419" s="65">
        <v>1053.273681640625</v>
      </c>
      <c r="S3419" s="65">
        <v>854.117919921875</v>
      </c>
      <c r="T3419" s="65">
        <v>393.348876953125</v>
      </c>
      <c r="U3419" s="67">
        <v>13542.47265625</v>
      </c>
      <c r="V3419" s="64">
        <v>65</v>
      </c>
      <c r="W3419" s="65">
        <v>33</v>
      </c>
      <c r="X3419" s="65">
        <v>170</v>
      </c>
      <c r="Y3419" s="65">
        <v>97</v>
      </c>
      <c r="Z3419" s="65">
        <v>34</v>
      </c>
      <c r="AA3419" s="65">
        <v>16</v>
      </c>
      <c r="AB3419" s="65">
        <v>13</v>
      </c>
      <c r="AC3419" s="64">
        <v>62</v>
      </c>
      <c r="AD3419" s="65">
        <v>22</v>
      </c>
      <c r="AE3419" s="65">
        <v>145</v>
      </c>
      <c r="AF3419" s="65">
        <v>90</v>
      </c>
      <c r="AG3419" s="65">
        <v>45</v>
      </c>
      <c r="AH3419" s="65">
        <v>13</v>
      </c>
      <c r="AI3419" s="65">
        <v>27</v>
      </c>
      <c r="AJ3419" s="95">
        <v>832</v>
      </c>
      <c r="AK3419" s="83">
        <v>2</v>
      </c>
      <c r="AL3419" s="70">
        <v>1.173066943</v>
      </c>
      <c r="AM3419" s="64">
        <v>307.14508056640625</v>
      </c>
      <c r="AN3419" s="65">
        <v>767.4534912109375</v>
      </c>
      <c r="AO3419" s="65">
        <v>2205.71044921875</v>
      </c>
      <c r="AP3419" s="65">
        <v>1749.711669921875</v>
      </c>
      <c r="AQ3419" s="65">
        <v>906.3277587890625</v>
      </c>
      <c r="AR3419" s="65">
        <v>777.64178466796875</v>
      </c>
      <c r="AS3419" s="65">
        <v>235.14830017089844</v>
      </c>
      <c r="AT3419" s="64">
        <v>315.673828125</v>
      </c>
      <c r="AU3419" s="65">
        <v>762.197509765625</v>
      </c>
      <c r="AV3419" s="65">
        <v>2105.31689453125</v>
      </c>
      <c r="AW3419" s="65">
        <v>1856.40673828125</v>
      </c>
      <c r="AX3419" s="65">
        <v>1098.273681640625</v>
      </c>
      <c r="AY3419" s="65">
        <v>867.117919921875</v>
      </c>
      <c r="AZ3419" s="66">
        <v>420.348876953125</v>
      </c>
      <c r="BA3419" s="67">
        <v>14374.47265625</v>
      </c>
      <c r="BB3419" s="59">
        <v>847538.9375</v>
      </c>
      <c r="BC3419" s="57">
        <v>14837.966796875</v>
      </c>
      <c r="BD3419" s="57">
        <v>15886.2265625</v>
      </c>
      <c r="BE3419" s="57">
        <v>13435.1298828125</v>
      </c>
      <c r="BF3419" s="57">
        <v>13490.9482421875</v>
      </c>
      <c r="BG3419" s="58">
        <v>0.99619537591934204</v>
      </c>
      <c r="BH3419" s="57">
        <v>14781.513671875</v>
      </c>
      <c r="BI3419" s="62">
        <v>14816.0107421875</v>
      </c>
    </row>
    <row r="3420" spans="2:61" x14ac:dyDescent="0.2">
      <c r="B3420" s="55" t="s">
        <v>3196</v>
      </c>
      <c r="C3420" s="56" t="s">
        <v>7008</v>
      </c>
      <c r="D3420" s="56" t="s">
        <v>6839</v>
      </c>
      <c r="E3420" s="56" t="s">
        <v>6787</v>
      </c>
      <c r="F3420" s="56" t="s">
        <v>7086</v>
      </c>
      <c r="G3420" s="64">
        <v>277.54222129945163</v>
      </c>
      <c r="H3420" s="65">
        <v>651.12091064453125</v>
      </c>
      <c r="I3420" s="65">
        <v>1913.66162109375</v>
      </c>
      <c r="J3420" s="65">
        <v>1367.674560546875</v>
      </c>
      <c r="K3420" s="65">
        <v>590.76861572265625</v>
      </c>
      <c r="L3420" s="65">
        <v>457.45822143554688</v>
      </c>
      <c r="M3420" s="65">
        <v>130.79759216308594</v>
      </c>
      <c r="N3420" s="64">
        <v>277.41987992159784</v>
      </c>
      <c r="O3420" s="65">
        <v>603.41632080078125</v>
      </c>
      <c r="P3420" s="65">
        <v>1949.9996337890625</v>
      </c>
      <c r="Q3420" s="65">
        <v>1489.5811767578125</v>
      </c>
      <c r="R3420" s="65">
        <v>677.2791748046875</v>
      </c>
      <c r="S3420" s="65">
        <v>474.10537719726563</v>
      </c>
      <c r="T3420" s="65">
        <v>212.26754760742188</v>
      </c>
      <c r="U3420" s="67">
        <v>11073.0927734375</v>
      </c>
      <c r="V3420" s="64">
        <v>74</v>
      </c>
      <c r="W3420" s="65">
        <v>28</v>
      </c>
      <c r="X3420" s="65">
        <v>129</v>
      </c>
      <c r="Y3420" s="65">
        <v>67</v>
      </c>
      <c r="Z3420" s="65">
        <v>25</v>
      </c>
      <c r="AA3420" s="65">
        <v>18</v>
      </c>
      <c r="AB3420" s="65">
        <v>8</v>
      </c>
      <c r="AC3420" s="64">
        <v>77</v>
      </c>
      <c r="AD3420" s="65">
        <v>22</v>
      </c>
      <c r="AE3420" s="65">
        <v>167</v>
      </c>
      <c r="AF3420" s="65">
        <v>75</v>
      </c>
      <c r="AG3420" s="65">
        <v>28</v>
      </c>
      <c r="AH3420" s="65">
        <v>13</v>
      </c>
      <c r="AI3420" s="65">
        <v>20</v>
      </c>
      <c r="AJ3420" s="95">
        <v>751</v>
      </c>
      <c r="AK3420" s="83">
        <v>7</v>
      </c>
      <c r="AL3420" s="70">
        <v>1.1467306690000001</v>
      </c>
      <c r="AM3420" s="64">
        <v>351.542236328125</v>
      </c>
      <c r="AN3420" s="65">
        <v>679.12091064453125</v>
      </c>
      <c r="AO3420" s="65">
        <v>2042.66162109375</v>
      </c>
      <c r="AP3420" s="65">
        <v>1434.674560546875</v>
      </c>
      <c r="AQ3420" s="65">
        <v>615.76861572265625</v>
      </c>
      <c r="AR3420" s="65">
        <v>475.45822143554688</v>
      </c>
      <c r="AS3420" s="65">
        <v>138.79759216308594</v>
      </c>
      <c r="AT3420" s="64">
        <v>354.41989135742188</v>
      </c>
      <c r="AU3420" s="65">
        <v>625.41632080078125</v>
      </c>
      <c r="AV3420" s="65">
        <v>2116.99951171875</v>
      </c>
      <c r="AW3420" s="65">
        <v>1564.5811767578125</v>
      </c>
      <c r="AX3420" s="65">
        <v>705.2791748046875</v>
      </c>
      <c r="AY3420" s="65">
        <v>487.10537719726563</v>
      </c>
      <c r="AZ3420" s="66">
        <v>232.26754760742188</v>
      </c>
      <c r="BA3420" s="67">
        <v>11824.0927734375</v>
      </c>
      <c r="BB3420" s="59">
        <v>704991.5625</v>
      </c>
      <c r="BC3420" s="57">
        <v>12342.373046875</v>
      </c>
      <c r="BD3420" s="57">
        <v>12697.85546875</v>
      </c>
      <c r="BE3420" s="57">
        <v>10738.6943359375</v>
      </c>
      <c r="BF3420" s="57">
        <v>10912.5810546875</v>
      </c>
      <c r="BG3420" s="58">
        <v>0.98550432920455933</v>
      </c>
      <c r="BH3420" s="57">
        <v>12163.4619140625</v>
      </c>
      <c r="BI3420" s="62">
        <v>12191.8486328125</v>
      </c>
    </row>
    <row r="3421" spans="2:61" x14ac:dyDescent="0.2">
      <c r="B3421" s="55" t="s">
        <v>3195</v>
      </c>
      <c r="C3421" s="56" t="s">
        <v>7008</v>
      </c>
      <c r="D3421" s="56" t="s">
        <v>6839</v>
      </c>
      <c r="E3421" s="56" t="s">
        <v>6787</v>
      </c>
      <c r="F3421" s="56" t="s">
        <v>7085</v>
      </c>
      <c r="G3421" s="64">
        <v>691.61961565876936</v>
      </c>
      <c r="H3421" s="65">
        <v>2020.9439697265625</v>
      </c>
      <c r="I3421" s="65">
        <v>5199.4091796875</v>
      </c>
      <c r="J3421" s="65">
        <v>4513.5615234375</v>
      </c>
      <c r="K3421" s="65">
        <v>1787.800048828125</v>
      </c>
      <c r="L3421" s="65">
        <v>1194.9996337890625</v>
      </c>
      <c r="M3421" s="65">
        <v>413.58154296875</v>
      </c>
      <c r="N3421" s="64">
        <v>679.8052383695665</v>
      </c>
      <c r="O3421" s="65">
        <v>1854.9373779296875</v>
      </c>
      <c r="P3421" s="65">
        <v>5027.43798828125</v>
      </c>
      <c r="Q3421" s="65">
        <v>4552.396484375</v>
      </c>
      <c r="R3421" s="65">
        <v>1954.8765869140625</v>
      </c>
      <c r="S3421" s="65">
        <v>1412.814453125</v>
      </c>
      <c r="T3421" s="65">
        <v>648.493408203125</v>
      </c>
      <c r="U3421" s="67">
        <v>31952.677734375</v>
      </c>
      <c r="V3421" s="64">
        <v>67</v>
      </c>
      <c r="W3421" s="65">
        <v>18</v>
      </c>
      <c r="X3421" s="65">
        <v>125</v>
      </c>
      <c r="Y3421" s="65">
        <v>68</v>
      </c>
      <c r="Z3421" s="65">
        <v>21</v>
      </c>
      <c r="AA3421" s="65">
        <v>8</v>
      </c>
      <c r="AB3421" s="65">
        <v>0</v>
      </c>
      <c r="AC3421" s="64">
        <v>68</v>
      </c>
      <c r="AD3421" s="65">
        <v>20</v>
      </c>
      <c r="AE3421" s="65">
        <v>140</v>
      </c>
      <c r="AF3421" s="65">
        <v>43</v>
      </c>
      <c r="AG3421" s="65">
        <v>9</v>
      </c>
      <c r="AH3421" s="65">
        <v>10</v>
      </c>
      <c r="AI3421" s="65">
        <v>1</v>
      </c>
      <c r="AJ3421" s="95">
        <v>598</v>
      </c>
      <c r="AK3421" s="83">
        <v>1</v>
      </c>
      <c r="AL3421" s="70">
        <v>1.2149714579999999</v>
      </c>
      <c r="AM3421" s="64">
        <v>758.61962890625</v>
      </c>
      <c r="AN3421" s="65">
        <v>2038.9439697265625</v>
      </c>
      <c r="AO3421" s="65">
        <v>5324.4091796875</v>
      </c>
      <c r="AP3421" s="65">
        <v>4581.5615234375</v>
      </c>
      <c r="AQ3421" s="65">
        <v>1808.800048828125</v>
      </c>
      <c r="AR3421" s="65">
        <v>1202.9996337890625</v>
      </c>
      <c r="AS3421" s="65">
        <v>413.58154296875</v>
      </c>
      <c r="AT3421" s="64">
        <v>747.80523681640625</v>
      </c>
      <c r="AU3421" s="65">
        <v>1874.9373779296875</v>
      </c>
      <c r="AV3421" s="65">
        <v>5167.43798828125</v>
      </c>
      <c r="AW3421" s="65">
        <v>4595.396484375</v>
      </c>
      <c r="AX3421" s="65">
        <v>1963.8765869140625</v>
      </c>
      <c r="AY3421" s="65">
        <v>1422.814453125</v>
      </c>
      <c r="AZ3421" s="66">
        <v>649.493408203125</v>
      </c>
      <c r="BA3421" s="67">
        <v>32550.677734375</v>
      </c>
      <c r="BB3421" s="59">
        <v>1693498.625</v>
      </c>
      <c r="BC3421" s="57">
        <v>29648.28515625</v>
      </c>
      <c r="BD3421" s="57">
        <v>38821.58984375</v>
      </c>
      <c r="BE3421" s="57">
        <v>32831.78125</v>
      </c>
      <c r="BF3421" s="57">
        <v>32374.646484375</v>
      </c>
      <c r="BG3421" s="58">
        <v>1.0132060050964355</v>
      </c>
      <c r="BH3421" s="57">
        <v>30039.8203125</v>
      </c>
      <c r="BI3421" s="62">
        <v>30109.927734375</v>
      </c>
    </row>
    <row r="3422" spans="2:61" x14ac:dyDescent="0.2">
      <c r="B3422" s="55" t="s">
        <v>3194</v>
      </c>
      <c r="C3422" s="56" t="s">
        <v>7008</v>
      </c>
      <c r="D3422" s="56" t="s">
        <v>6839</v>
      </c>
      <c r="E3422" s="56" t="s">
        <v>6787</v>
      </c>
      <c r="F3422" s="56" t="s">
        <v>7089</v>
      </c>
      <c r="G3422" s="64">
        <v>361.77036023135042</v>
      </c>
      <c r="H3422" s="65">
        <v>765.49188232421875</v>
      </c>
      <c r="I3422" s="65">
        <v>2428.23095703125</v>
      </c>
      <c r="J3422" s="65">
        <v>1830.05615234375</v>
      </c>
      <c r="K3422" s="65">
        <v>562.63995361328125</v>
      </c>
      <c r="L3422" s="65">
        <v>402.959228515625</v>
      </c>
      <c r="M3422" s="65">
        <v>132.298828125</v>
      </c>
      <c r="N3422" s="64">
        <v>362.80516884523024</v>
      </c>
      <c r="O3422" s="65">
        <v>733.5426025390625</v>
      </c>
      <c r="P3422" s="65">
        <v>2628.825439453125</v>
      </c>
      <c r="Q3422" s="65">
        <v>1848.797607421875</v>
      </c>
      <c r="R3422" s="65">
        <v>638.21893310546875</v>
      </c>
      <c r="S3422" s="65">
        <v>486.40582275390625</v>
      </c>
      <c r="T3422" s="65">
        <v>283.57455444335938</v>
      </c>
      <c r="U3422" s="67">
        <v>13465.6171875</v>
      </c>
      <c r="V3422" s="64">
        <v>112</v>
      </c>
      <c r="W3422" s="65">
        <v>19</v>
      </c>
      <c r="X3422" s="65">
        <v>200</v>
      </c>
      <c r="Y3422" s="65">
        <v>114</v>
      </c>
      <c r="Z3422" s="65">
        <v>23</v>
      </c>
      <c r="AA3422" s="65">
        <v>17</v>
      </c>
      <c r="AB3422" s="65">
        <v>14</v>
      </c>
      <c r="AC3422" s="64">
        <v>100</v>
      </c>
      <c r="AD3422" s="65">
        <v>22</v>
      </c>
      <c r="AE3422" s="65">
        <v>251</v>
      </c>
      <c r="AF3422" s="65">
        <v>89</v>
      </c>
      <c r="AG3422" s="65">
        <v>28</v>
      </c>
      <c r="AH3422" s="65">
        <v>19</v>
      </c>
      <c r="AI3422" s="65">
        <v>25</v>
      </c>
      <c r="AJ3422" s="95">
        <v>1033</v>
      </c>
      <c r="AK3422" s="83">
        <v>6</v>
      </c>
      <c r="AL3422" s="70">
        <v>1.1467306690000001</v>
      </c>
      <c r="AM3422" s="64">
        <v>473.77035522460938</v>
      </c>
      <c r="AN3422" s="65">
        <v>784.49188232421875</v>
      </c>
      <c r="AO3422" s="65">
        <v>2628.23095703125</v>
      </c>
      <c r="AP3422" s="65">
        <v>1944.05615234375</v>
      </c>
      <c r="AQ3422" s="65">
        <v>585.63995361328125</v>
      </c>
      <c r="AR3422" s="65">
        <v>419.959228515625</v>
      </c>
      <c r="AS3422" s="65">
        <v>146.298828125</v>
      </c>
      <c r="AT3422" s="64">
        <v>462.80517578125</v>
      </c>
      <c r="AU3422" s="65">
        <v>755.5426025390625</v>
      </c>
      <c r="AV3422" s="65">
        <v>2879.825439453125</v>
      </c>
      <c r="AW3422" s="65">
        <v>1937.797607421875</v>
      </c>
      <c r="AX3422" s="65">
        <v>666.21893310546875</v>
      </c>
      <c r="AY3422" s="65">
        <v>505.40582275390625</v>
      </c>
      <c r="AZ3422" s="66">
        <v>308.57455444335938</v>
      </c>
      <c r="BA3422" s="67">
        <v>14498.6171875</v>
      </c>
      <c r="BB3422" s="59">
        <v>798688.5</v>
      </c>
      <c r="BC3422" s="57">
        <v>13982.736328125</v>
      </c>
      <c r="BD3422" s="57">
        <v>15441.4365234375</v>
      </c>
      <c r="BE3422" s="57">
        <v>13058.966796875</v>
      </c>
      <c r="BF3422" s="57">
        <v>13270.4248046875</v>
      </c>
      <c r="BG3422" s="58">
        <v>0.9855043888092041</v>
      </c>
      <c r="BH3422" s="57">
        <v>13780.0478515625</v>
      </c>
      <c r="BI3422" s="62">
        <v>13812.2080078125</v>
      </c>
    </row>
    <row r="3423" spans="2:61" x14ac:dyDescent="0.2">
      <c r="B3423" s="55" t="s">
        <v>3193</v>
      </c>
      <c r="C3423" s="56" t="s">
        <v>7008</v>
      </c>
      <c r="D3423" s="56" t="s">
        <v>6839</v>
      </c>
      <c r="E3423" s="56" t="s">
        <v>6787</v>
      </c>
      <c r="F3423" s="56" t="s">
        <v>7088</v>
      </c>
      <c r="G3423" s="64">
        <v>276.20444386909793</v>
      </c>
      <c r="H3423" s="65">
        <v>723.09906005859375</v>
      </c>
      <c r="I3423" s="65">
        <v>2616.26611328125</v>
      </c>
      <c r="J3423" s="65">
        <v>1709.5018310546875</v>
      </c>
      <c r="K3423" s="65">
        <v>657.823974609375</v>
      </c>
      <c r="L3423" s="65">
        <v>462.5869140625</v>
      </c>
      <c r="M3423" s="65">
        <v>146.34748840332031</v>
      </c>
      <c r="N3423" s="64">
        <v>263.29328951612723</v>
      </c>
      <c r="O3423" s="65">
        <v>586.35943603515625</v>
      </c>
      <c r="P3423" s="65">
        <v>2714.075927734375</v>
      </c>
      <c r="Q3423" s="65">
        <v>1721.967529296875</v>
      </c>
      <c r="R3423" s="65">
        <v>758.696044921875</v>
      </c>
      <c r="S3423" s="65">
        <v>634.68365478515625</v>
      </c>
      <c r="T3423" s="65">
        <v>261.5323486328125</v>
      </c>
      <c r="U3423" s="67">
        <v>13532.4384765625</v>
      </c>
      <c r="V3423" s="64">
        <v>78</v>
      </c>
      <c r="W3423" s="65">
        <v>15</v>
      </c>
      <c r="X3423" s="65">
        <v>216</v>
      </c>
      <c r="Y3423" s="65">
        <v>79</v>
      </c>
      <c r="Z3423" s="65">
        <v>24</v>
      </c>
      <c r="AA3423" s="65">
        <v>24</v>
      </c>
      <c r="AB3423" s="65">
        <v>13</v>
      </c>
      <c r="AC3423" s="64">
        <v>77</v>
      </c>
      <c r="AD3423" s="65">
        <v>19</v>
      </c>
      <c r="AE3423" s="65">
        <v>360</v>
      </c>
      <c r="AF3423" s="65">
        <v>59</v>
      </c>
      <c r="AG3423" s="65">
        <v>22</v>
      </c>
      <c r="AH3423" s="65">
        <v>34</v>
      </c>
      <c r="AI3423" s="65">
        <v>43</v>
      </c>
      <c r="AJ3423" s="95">
        <v>1063</v>
      </c>
      <c r="AK3423" s="83">
        <v>4</v>
      </c>
      <c r="AL3423" s="70">
        <v>1.173066943</v>
      </c>
      <c r="AM3423" s="64">
        <v>354.20443725585938</v>
      </c>
      <c r="AN3423" s="65">
        <v>738.09906005859375</v>
      </c>
      <c r="AO3423" s="65">
        <v>2832.26611328125</v>
      </c>
      <c r="AP3423" s="65">
        <v>1788.5018310546875</v>
      </c>
      <c r="AQ3423" s="65">
        <v>681.823974609375</v>
      </c>
      <c r="AR3423" s="65">
        <v>486.5869140625</v>
      </c>
      <c r="AS3423" s="65">
        <v>159.34748840332031</v>
      </c>
      <c r="AT3423" s="64">
        <v>340.29330444335938</v>
      </c>
      <c r="AU3423" s="65">
        <v>605.35943603515625</v>
      </c>
      <c r="AV3423" s="65">
        <v>3074.075927734375</v>
      </c>
      <c r="AW3423" s="65">
        <v>1780.967529296875</v>
      </c>
      <c r="AX3423" s="65">
        <v>780.696044921875</v>
      </c>
      <c r="AY3423" s="65">
        <v>668.68365478515625</v>
      </c>
      <c r="AZ3423" s="66">
        <v>304.5323486328125</v>
      </c>
      <c r="BA3423" s="67">
        <v>14595.4384765625</v>
      </c>
      <c r="BB3423" s="59">
        <v>807554.6875</v>
      </c>
      <c r="BC3423" s="57">
        <v>14137.9580078125</v>
      </c>
      <c r="BD3423" s="57">
        <v>15874.4560546875</v>
      </c>
      <c r="BE3423" s="57">
        <v>13425.17578125</v>
      </c>
      <c r="BF3423" s="57">
        <v>13480.9521484375</v>
      </c>
      <c r="BG3423" s="58">
        <v>0.99619531631469727</v>
      </c>
      <c r="BH3423" s="57">
        <v>14084.16796875</v>
      </c>
      <c r="BI3423" s="62">
        <v>14117.037109375</v>
      </c>
    </row>
    <row r="3424" spans="2:61" x14ac:dyDescent="0.2">
      <c r="B3424" s="55" t="s">
        <v>3192</v>
      </c>
      <c r="C3424" s="56" t="s">
        <v>7008</v>
      </c>
      <c r="D3424" s="56" t="s">
        <v>6839</v>
      </c>
      <c r="E3424" s="56" t="s">
        <v>6787</v>
      </c>
      <c r="F3424" s="56" t="s">
        <v>7086</v>
      </c>
      <c r="G3424" s="64">
        <v>164.71293563168499</v>
      </c>
      <c r="H3424" s="65">
        <v>462.74835205078125</v>
      </c>
      <c r="I3424" s="65">
        <v>1362.1473388671875</v>
      </c>
      <c r="J3424" s="65">
        <v>1454.223876953125</v>
      </c>
      <c r="K3424" s="65">
        <v>987.41021728515625</v>
      </c>
      <c r="L3424" s="65">
        <v>895.67950439453125</v>
      </c>
      <c r="M3424" s="65">
        <v>298.9659423828125</v>
      </c>
      <c r="N3424" s="64">
        <v>143.6374735517885</v>
      </c>
      <c r="O3424" s="65">
        <v>449.73745727539063</v>
      </c>
      <c r="P3424" s="65">
        <v>1279.870361328125</v>
      </c>
      <c r="Q3424" s="65">
        <v>1540.320556640625</v>
      </c>
      <c r="R3424" s="65">
        <v>1110.264404296875</v>
      </c>
      <c r="S3424" s="65">
        <v>1037.46728515625</v>
      </c>
      <c r="T3424" s="65">
        <v>441.63723754882813</v>
      </c>
      <c r="U3424" s="67">
        <v>11628.8232421875</v>
      </c>
      <c r="V3424" s="64">
        <v>43</v>
      </c>
      <c r="W3424" s="65">
        <v>13</v>
      </c>
      <c r="X3424" s="65">
        <v>88</v>
      </c>
      <c r="Y3424" s="65">
        <v>97</v>
      </c>
      <c r="Z3424" s="65">
        <v>34</v>
      </c>
      <c r="AA3424" s="65">
        <v>17</v>
      </c>
      <c r="AB3424" s="65">
        <v>6</v>
      </c>
      <c r="AC3424" s="64">
        <v>41</v>
      </c>
      <c r="AD3424" s="65">
        <v>27</v>
      </c>
      <c r="AE3424" s="65">
        <v>110</v>
      </c>
      <c r="AF3424" s="65">
        <v>77</v>
      </c>
      <c r="AG3424" s="65">
        <v>42</v>
      </c>
      <c r="AH3424" s="65">
        <v>18</v>
      </c>
      <c r="AI3424" s="65">
        <v>7</v>
      </c>
      <c r="AJ3424" s="95">
        <v>620</v>
      </c>
      <c r="AK3424" s="83">
        <v>3</v>
      </c>
      <c r="AL3424" s="70">
        <v>1.173066943</v>
      </c>
      <c r="AM3424" s="64">
        <v>207.71293640136719</v>
      </c>
      <c r="AN3424" s="65">
        <v>475.74835205078125</v>
      </c>
      <c r="AO3424" s="65">
        <v>1450.1473388671875</v>
      </c>
      <c r="AP3424" s="65">
        <v>1551.223876953125</v>
      </c>
      <c r="AQ3424" s="65">
        <v>1021.4102172851563</v>
      </c>
      <c r="AR3424" s="65">
        <v>912.67950439453125</v>
      </c>
      <c r="AS3424" s="65">
        <v>304.9659423828125</v>
      </c>
      <c r="AT3424" s="64">
        <v>184.63746643066406</v>
      </c>
      <c r="AU3424" s="65">
        <v>476.73745727539063</v>
      </c>
      <c r="AV3424" s="65">
        <v>1389.870361328125</v>
      </c>
      <c r="AW3424" s="65">
        <v>1617.320556640625</v>
      </c>
      <c r="AX3424" s="65">
        <v>1152.264404296875</v>
      </c>
      <c r="AY3424" s="65">
        <v>1055.46728515625</v>
      </c>
      <c r="AZ3424" s="66">
        <v>448.63723754882813</v>
      </c>
      <c r="BA3424" s="67">
        <v>12248.8232421875</v>
      </c>
      <c r="BB3424" s="59">
        <v>842451</v>
      </c>
      <c r="BC3424" s="57">
        <v>14748.8916015625</v>
      </c>
      <c r="BD3424" s="57">
        <v>13641.3876953125</v>
      </c>
      <c r="BE3424" s="57">
        <v>11536.6484375</v>
      </c>
      <c r="BF3424" s="57">
        <v>11584.5791015625</v>
      </c>
      <c r="BG3424" s="58">
        <v>0.99619531631469727</v>
      </c>
      <c r="BH3424" s="57">
        <v>14692.7763671875</v>
      </c>
      <c r="BI3424" s="62">
        <v>14727.06640625</v>
      </c>
    </row>
    <row r="3425" spans="2:61" x14ac:dyDescent="0.2">
      <c r="B3425" s="55" t="s">
        <v>3191</v>
      </c>
      <c r="C3425" s="56" t="s">
        <v>7008</v>
      </c>
      <c r="D3425" s="56" t="s">
        <v>6839</v>
      </c>
      <c r="E3425" s="56" t="s">
        <v>6787</v>
      </c>
      <c r="F3425" s="56" t="s">
        <v>7085</v>
      </c>
      <c r="G3425" s="64">
        <v>239.45872417761365</v>
      </c>
      <c r="H3425" s="65">
        <v>747.9818115234375</v>
      </c>
      <c r="I3425" s="65">
        <v>1860.7183837890625</v>
      </c>
      <c r="J3425" s="65">
        <v>1690.94287109375</v>
      </c>
      <c r="K3425" s="65">
        <v>490.84713745117188</v>
      </c>
      <c r="L3425" s="65">
        <v>388.80648803710938</v>
      </c>
      <c r="M3425" s="65">
        <v>153.1783447265625</v>
      </c>
      <c r="N3425" s="64">
        <v>236.51721038357849</v>
      </c>
      <c r="O3425" s="65">
        <v>659.9254150390625</v>
      </c>
      <c r="P3425" s="65">
        <v>1824.2308349609375</v>
      </c>
      <c r="Q3425" s="65">
        <v>1556.59130859375</v>
      </c>
      <c r="R3425" s="65">
        <v>547.02838134765625</v>
      </c>
      <c r="S3425" s="65">
        <v>453.11422729492188</v>
      </c>
      <c r="T3425" s="65">
        <v>240.07205200195313</v>
      </c>
      <c r="U3425" s="67">
        <v>11089.412109375</v>
      </c>
      <c r="V3425" s="64">
        <v>42</v>
      </c>
      <c r="W3425" s="65">
        <v>8</v>
      </c>
      <c r="X3425" s="65">
        <v>62</v>
      </c>
      <c r="Y3425" s="65">
        <v>32</v>
      </c>
      <c r="Z3425" s="65">
        <v>10</v>
      </c>
      <c r="AA3425" s="65">
        <v>14</v>
      </c>
      <c r="AB3425" s="65">
        <v>21</v>
      </c>
      <c r="AC3425" s="64">
        <v>50</v>
      </c>
      <c r="AD3425" s="65">
        <v>8</v>
      </c>
      <c r="AE3425" s="65">
        <v>93</v>
      </c>
      <c r="AF3425" s="65">
        <v>24</v>
      </c>
      <c r="AG3425" s="65">
        <v>19</v>
      </c>
      <c r="AH3425" s="65">
        <v>21</v>
      </c>
      <c r="AI3425" s="65">
        <v>44</v>
      </c>
      <c r="AJ3425" s="95">
        <v>448</v>
      </c>
      <c r="AK3425" s="83">
        <v>1</v>
      </c>
      <c r="AL3425" s="70">
        <v>1.2149714579999999</v>
      </c>
      <c r="AM3425" s="64">
        <v>281.45870971679688</v>
      </c>
      <c r="AN3425" s="65">
        <v>755.9818115234375</v>
      </c>
      <c r="AO3425" s="65">
        <v>1922.7183837890625</v>
      </c>
      <c r="AP3425" s="65">
        <v>1722.94287109375</v>
      </c>
      <c r="AQ3425" s="65">
        <v>500.84713745117188</v>
      </c>
      <c r="AR3425" s="65">
        <v>402.80648803710938</v>
      </c>
      <c r="AS3425" s="65">
        <v>174.1783447265625</v>
      </c>
      <c r="AT3425" s="64">
        <v>286.5172119140625</v>
      </c>
      <c r="AU3425" s="65">
        <v>667.9254150390625</v>
      </c>
      <c r="AV3425" s="65">
        <v>1917.2308349609375</v>
      </c>
      <c r="AW3425" s="65">
        <v>1580.59130859375</v>
      </c>
      <c r="AX3425" s="65">
        <v>566.02838134765625</v>
      </c>
      <c r="AY3425" s="65">
        <v>474.11422729492188</v>
      </c>
      <c r="AZ3425" s="66">
        <v>284.07205200195313</v>
      </c>
      <c r="BA3425" s="67">
        <v>11537.412109375</v>
      </c>
      <c r="BB3425" s="59">
        <v>593414</v>
      </c>
      <c r="BC3425" s="57">
        <v>10388.970703125</v>
      </c>
      <c r="BD3425" s="57">
        <v>13473.3193359375</v>
      </c>
      <c r="BE3425" s="57">
        <v>11394.51171875</v>
      </c>
      <c r="BF3425" s="57">
        <v>11235.8603515625</v>
      </c>
      <c r="BG3425" s="58">
        <v>1.0132061243057251</v>
      </c>
      <c r="BH3425" s="57">
        <v>10526.1689453125</v>
      </c>
      <c r="BI3425" s="62">
        <v>10550.7353515625</v>
      </c>
    </row>
    <row r="3426" spans="2:61" x14ac:dyDescent="0.2">
      <c r="B3426" s="55" t="s">
        <v>3190</v>
      </c>
      <c r="C3426" s="56" t="s">
        <v>7008</v>
      </c>
      <c r="D3426" s="56" t="s">
        <v>6839</v>
      </c>
      <c r="E3426" s="56" t="s">
        <v>6787</v>
      </c>
      <c r="F3426" s="56" t="s">
        <v>7089</v>
      </c>
      <c r="G3426" s="64">
        <v>484.2463146499382</v>
      </c>
      <c r="H3426" s="65">
        <v>1013.0013427734375</v>
      </c>
      <c r="I3426" s="65">
        <v>4124.26416015625</v>
      </c>
      <c r="J3426" s="65">
        <v>2865.631591796875</v>
      </c>
      <c r="K3426" s="65">
        <v>874.036376953125</v>
      </c>
      <c r="L3426" s="65">
        <v>705.08819580078125</v>
      </c>
      <c r="M3426" s="65">
        <v>292.07513427734375</v>
      </c>
      <c r="N3426" s="64">
        <v>464.1625717160814</v>
      </c>
      <c r="O3426" s="65">
        <v>1013.2354125976563</v>
      </c>
      <c r="P3426" s="65">
        <v>3925.349609375</v>
      </c>
      <c r="Q3426" s="65">
        <v>2537.9248046875</v>
      </c>
      <c r="R3426" s="65">
        <v>972.3887939453125</v>
      </c>
      <c r="S3426" s="65">
        <v>987.045654296875</v>
      </c>
      <c r="T3426" s="65">
        <v>753.8441162109375</v>
      </c>
      <c r="U3426" s="67">
        <v>21012.29296875</v>
      </c>
      <c r="V3426" s="64">
        <v>142</v>
      </c>
      <c r="W3426" s="65">
        <v>43</v>
      </c>
      <c r="X3426" s="65">
        <v>469</v>
      </c>
      <c r="Y3426" s="65">
        <v>221</v>
      </c>
      <c r="Z3426" s="65">
        <v>80</v>
      </c>
      <c r="AA3426" s="65">
        <v>100</v>
      </c>
      <c r="AB3426" s="65">
        <v>92</v>
      </c>
      <c r="AC3426" s="64">
        <v>128</v>
      </c>
      <c r="AD3426" s="65">
        <v>35</v>
      </c>
      <c r="AE3426" s="65">
        <v>547</v>
      </c>
      <c r="AF3426" s="65">
        <v>174</v>
      </c>
      <c r="AG3426" s="65">
        <v>80</v>
      </c>
      <c r="AH3426" s="65">
        <v>159</v>
      </c>
      <c r="AI3426" s="65">
        <v>211</v>
      </c>
      <c r="AJ3426" s="95">
        <v>2481</v>
      </c>
      <c r="AK3426" s="83">
        <v>6</v>
      </c>
      <c r="AL3426" s="70">
        <v>1.1467306690000001</v>
      </c>
      <c r="AM3426" s="64">
        <v>626.246337890625</v>
      </c>
      <c r="AN3426" s="65">
        <v>1056.0013427734375</v>
      </c>
      <c r="AO3426" s="65">
        <v>4593.26416015625</v>
      </c>
      <c r="AP3426" s="65">
        <v>3086.631591796875</v>
      </c>
      <c r="AQ3426" s="65">
        <v>954.036376953125</v>
      </c>
      <c r="AR3426" s="65">
        <v>805.08819580078125</v>
      </c>
      <c r="AS3426" s="65">
        <v>384.07513427734375</v>
      </c>
      <c r="AT3426" s="64">
        <v>592.16259765625</v>
      </c>
      <c r="AU3426" s="65">
        <v>1048.2353515625</v>
      </c>
      <c r="AV3426" s="65">
        <v>4472.349609375</v>
      </c>
      <c r="AW3426" s="65">
        <v>2711.9248046875</v>
      </c>
      <c r="AX3426" s="65">
        <v>1052.3887939453125</v>
      </c>
      <c r="AY3426" s="65">
        <v>1146.045654296875</v>
      </c>
      <c r="AZ3426" s="66">
        <v>964.8441162109375</v>
      </c>
      <c r="BA3426" s="67">
        <v>23493.29296875</v>
      </c>
      <c r="BB3426" s="59">
        <v>1401140.875</v>
      </c>
      <c r="BC3426" s="57">
        <v>24529.943359375</v>
      </c>
      <c r="BD3426" s="57">
        <v>24095.44140625</v>
      </c>
      <c r="BE3426" s="57">
        <v>20377.740234375</v>
      </c>
      <c r="BF3426" s="57">
        <v>20707.70703125</v>
      </c>
      <c r="BG3426" s="58">
        <v>0.9855043888092041</v>
      </c>
      <c r="BH3426" s="57">
        <v>24174.3671875</v>
      </c>
      <c r="BI3426" s="62">
        <v>24230.78515625</v>
      </c>
    </row>
    <row r="3427" spans="2:61" x14ac:dyDescent="0.2">
      <c r="B3427" s="55" t="s">
        <v>3189</v>
      </c>
      <c r="C3427" s="56" t="s">
        <v>7008</v>
      </c>
      <c r="D3427" s="56" t="s">
        <v>6839</v>
      </c>
      <c r="E3427" s="56" t="s">
        <v>6787</v>
      </c>
      <c r="F3427" s="56" t="s">
        <v>7089</v>
      </c>
      <c r="G3427" s="64">
        <v>285.56819803815284</v>
      </c>
      <c r="H3427" s="65">
        <v>778.27899169921875</v>
      </c>
      <c r="I3427" s="65">
        <v>2210.21484375</v>
      </c>
      <c r="J3427" s="65">
        <v>1783.4476318359375</v>
      </c>
      <c r="K3427" s="65">
        <v>562.97479248046875</v>
      </c>
      <c r="L3427" s="65">
        <v>358.21734619140625</v>
      </c>
      <c r="M3427" s="65">
        <v>107.87443542480469</v>
      </c>
      <c r="N3427" s="64">
        <v>272.32315103097977</v>
      </c>
      <c r="O3427" s="65">
        <v>673.399169921875</v>
      </c>
      <c r="P3427" s="65">
        <v>2191.154296875</v>
      </c>
      <c r="Q3427" s="65">
        <v>1793.980224609375</v>
      </c>
      <c r="R3427" s="65">
        <v>599.8355712890625</v>
      </c>
      <c r="S3427" s="65">
        <v>500.73440551757813</v>
      </c>
      <c r="T3427" s="65">
        <v>223.02484130859375</v>
      </c>
      <c r="U3427" s="67">
        <v>12341.0283203125</v>
      </c>
      <c r="V3427" s="64">
        <v>62</v>
      </c>
      <c r="W3427" s="65">
        <v>37</v>
      </c>
      <c r="X3427" s="65">
        <v>180</v>
      </c>
      <c r="Y3427" s="65">
        <v>64</v>
      </c>
      <c r="Z3427" s="65">
        <v>11</v>
      </c>
      <c r="AA3427" s="65">
        <v>8</v>
      </c>
      <c r="AB3427" s="65">
        <v>2</v>
      </c>
      <c r="AC3427" s="64">
        <v>67</v>
      </c>
      <c r="AD3427" s="65">
        <v>32</v>
      </c>
      <c r="AE3427" s="65">
        <v>242</v>
      </c>
      <c r="AF3427" s="65">
        <v>68</v>
      </c>
      <c r="AG3427" s="65">
        <v>24</v>
      </c>
      <c r="AH3427" s="65">
        <v>9</v>
      </c>
      <c r="AI3427" s="65">
        <v>4</v>
      </c>
      <c r="AJ3427" s="95">
        <v>810</v>
      </c>
      <c r="AK3427" s="83">
        <v>3</v>
      </c>
      <c r="AL3427" s="70">
        <v>1.1467306690000001</v>
      </c>
      <c r="AM3427" s="64">
        <v>347.56820678710938</v>
      </c>
      <c r="AN3427" s="65">
        <v>815.27899169921875</v>
      </c>
      <c r="AO3427" s="65">
        <v>2390.21484375</v>
      </c>
      <c r="AP3427" s="65">
        <v>1847.4476318359375</v>
      </c>
      <c r="AQ3427" s="65">
        <v>573.97479248046875</v>
      </c>
      <c r="AR3427" s="65">
        <v>366.21734619140625</v>
      </c>
      <c r="AS3427" s="65">
        <v>109.87443542480469</v>
      </c>
      <c r="AT3427" s="64">
        <v>339.32315063476563</v>
      </c>
      <c r="AU3427" s="65">
        <v>705.399169921875</v>
      </c>
      <c r="AV3427" s="65">
        <v>2433.154296875</v>
      </c>
      <c r="AW3427" s="65">
        <v>1861.980224609375</v>
      </c>
      <c r="AX3427" s="65">
        <v>623.8355712890625</v>
      </c>
      <c r="AY3427" s="65">
        <v>509.73440551757813</v>
      </c>
      <c r="AZ3427" s="66">
        <v>227.02484130859375</v>
      </c>
      <c r="BA3427" s="67">
        <v>13151.0283203125</v>
      </c>
      <c r="BB3427" s="59">
        <v>679580.875</v>
      </c>
      <c r="BC3427" s="57">
        <v>11897.5048828125</v>
      </c>
      <c r="BD3427" s="57">
        <v>14151.8359375</v>
      </c>
      <c r="BE3427" s="57">
        <v>11968.33984375</v>
      </c>
      <c r="BF3427" s="57">
        <v>12162.1376953125</v>
      </c>
      <c r="BG3427" s="58">
        <v>0.9855043888092041</v>
      </c>
      <c r="BH3427" s="57">
        <v>11725.04296875</v>
      </c>
      <c r="BI3427" s="62">
        <v>11752.4072265625</v>
      </c>
    </row>
    <row r="3428" spans="2:61" x14ac:dyDescent="0.2">
      <c r="B3428" s="55" t="s">
        <v>3188</v>
      </c>
      <c r="C3428" s="56" t="s">
        <v>7008</v>
      </c>
      <c r="D3428" s="56" t="s">
        <v>6839</v>
      </c>
      <c r="E3428" s="56" t="s">
        <v>6787</v>
      </c>
      <c r="F3428" s="56" t="s">
        <v>7007</v>
      </c>
      <c r="G3428" s="64">
        <v>333.61616136156454</v>
      </c>
      <c r="H3428" s="65">
        <v>738.1617431640625</v>
      </c>
      <c r="I3428" s="65">
        <v>2509.2861328125</v>
      </c>
      <c r="J3428" s="65">
        <v>1501.539306640625</v>
      </c>
      <c r="K3428" s="65">
        <v>456.9927978515625</v>
      </c>
      <c r="L3428" s="65">
        <v>280.100830078125</v>
      </c>
      <c r="M3428" s="65">
        <v>106.01828765869141</v>
      </c>
      <c r="N3428" s="64">
        <v>315.34701538028264</v>
      </c>
      <c r="O3428" s="65">
        <v>645.09075927734375</v>
      </c>
      <c r="P3428" s="65">
        <v>2356.053466796875</v>
      </c>
      <c r="Q3428" s="65">
        <v>1279.698974609375</v>
      </c>
      <c r="R3428" s="65">
        <v>465.63360595703125</v>
      </c>
      <c r="S3428" s="65">
        <v>338.96926879882813</v>
      </c>
      <c r="T3428" s="65">
        <v>176.31130981445313</v>
      </c>
      <c r="U3428" s="67">
        <v>11502.8212890625</v>
      </c>
      <c r="V3428" s="64">
        <v>127</v>
      </c>
      <c r="W3428" s="65">
        <v>64</v>
      </c>
      <c r="X3428" s="65">
        <v>456</v>
      </c>
      <c r="Y3428" s="65">
        <v>90</v>
      </c>
      <c r="Z3428" s="65">
        <v>18</v>
      </c>
      <c r="AA3428" s="65">
        <v>4</v>
      </c>
      <c r="AB3428" s="65">
        <v>6</v>
      </c>
      <c r="AC3428" s="64">
        <v>112</v>
      </c>
      <c r="AD3428" s="65">
        <v>72</v>
      </c>
      <c r="AE3428" s="65">
        <v>471</v>
      </c>
      <c r="AF3428" s="65">
        <v>89</v>
      </c>
      <c r="AG3428" s="65">
        <v>14</v>
      </c>
      <c r="AH3428" s="65">
        <v>13</v>
      </c>
      <c r="AI3428" s="65">
        <v>11</v>
      </c>
      <c r="AJ3428" s="95">
        <v>1547</v>
      </c>
      <c r="AK3428" s="83">
        <v>3</v>
      </c>
      <c r="AL3428" s="70">
        <v>1.279060716</v>
      </c>
      <c r="AM3428" s="64">
        <v>460.61614990234375</v>
      </c>
      <c r="AN3428" s="65">
        <v>802.1617431640625</v>
      </c>
      <c r="AO3428" s="65">
        <v>2965.2861328125</v>
      </c>
      <c r="AP3428" s="65">
        <v>1591.539306640625</v>
      </c>
      <c r="AQ3428" s="65">
        <v>474.9927978515625</v>
      </c>
      <c r="AR3428" s="65">
        <v>284.100830078125</v>
      </c>
      <c r="AS3428" s="65">
        <v>112.01828765869141</v>
      </c>
      <c r="AT3428" s="64">
        <v>427.34701538085938</v>
      </c>
      <c r="AU3428" s="65">
        <v>717.09075927734375</v>
      </c>
      <c r="AV3428" s="65">
        <v>2827.053466796875</v>
      </c>
      <c r="AW3428" s="65">
        <v>1368.698974609375</v>
      </c>
      <c r="AX3428" s="65">
        <v>479.63360595703125</v>
      </c>
      <c r="AY3428" s="65">
        <v>351.96926879882813</v>
      </c>
      <c r="AZ3428" s="66">
        <v>187.31130981445313</v>
      </c>
      <c r="BA3428" s="67">
        <v>13049.8212890625</v>
      </c>
      <c r="BB3428" s="59">
        <v>622221.75</v>
      </c>
      <c r="BC3428" s="57">
        <v>10893.3115234375</v>
      </c>
      <c r="BD3428" s="57">
        <v>14712.806640625</v>
      </c>
      <c r="BE3428" s="57">
        <v>12442.7578125</v>
      </c>
      <c r="BF3428" s="57">
        <v>11953.9912109375</v>
      </c>
      <c r="BG3428" s="58">
        <v>1.0392225980758667</v>
      </c>
      <c r="BH3428" s="57">
        <v>11320.5751953125</v>
      </c>
      <c r="BI3428" s="62">
        <v>11346.9951171875</v>
      </c>
    </row>
    <row r="3429" spans="2:61" x14ac:dyDescent="0.2">
      <c r="B3429" s="55" t="s">
        <v>3187</v>
      </c>
      <c r="C3429" s="56" t="s">
        <v>7008</v>
      </c>
      <c r="D3429" s="56" t="s">
        <v>6839</v>
      </c>
      <c r="E3429" s="56" t="s">
        <v>6787</v>
      </c>
      <c r="F3429" s="56" t="s">
        <v>7086</v>
      </c>
      <c r="G3429" s="64">
        <v>226.5896573356867</v>
      </c>
      <c r="H3429" s="65">
        <v>500.717529296875</v>
      </c>
      <c r="I3429" s="65">
        <v>1590.766357421875</v>
      </c>
      <c r="J3429" s="65">
        <v>1488.800537109375</v>
      </c>
      <c r="K3429" s="65">
        <v>862.1534423828125</v>
      </c>
      <c r="L3429" s="65">
        <v>579.51873779296875</v>
      </c>
      <c r="M3429" s="65">
        <v>199.31062316894531</v>
      </c>
      <c r="N3429" s="64">
        <v>213.99272596618675</v>
      </c>
      <c r="O3429" s="65">
        <v>492.1461181640625</v>
      </c>
      <c r="P3429" s="65">
        <v>1566.959228515625</v>
      </c>
      <c r="Q3429" s="65">
        <v>1616.5035400390625</v>
      </c>
      <c r="R3429" s="65">
        <v>888.06634521484375</v>
      </c>
      <c r="S3429" s="65">
        <v>676.2816162109375</v>
      </c>
      <c r="T3429" s="65">
        <v>311.86227416992188</v>
      </c>
      <c r="U3429" s="67">
        <v>11213.66796875</v>
      </c>
      <c r="V3429" s="64">
        <v>69</v>
      </c>
      <c r="W3429" s="65">
        <v>36</v>
      </c>
      <c r="X3429" s="65">
        <v>141</v>
      </c>
      <c r="Y3429" s="65">
        <v>95</v>
      </c>
      <c r="Z3429" s="65">
        <v>43</v>
      </c>
      <c r="AA3429" s="65">
        <v>41</v>
      </c>
      <c r="AB3429" s="65">
        <v>27</v>
      </c>
      <c r="AC3429" s="64">
        <v>71</v>
      </c>
      <c r="AD3429" s="65">
        <v>35</v>
      </c>
      <c r="AE3429" s="65">
        <v>166</v>
      </c>
      <c r="AF3429" s="65">
        <v>100</v>
      </c>
      <c r="AG3429" s="65">
        <v>52</v>
      </c>
      <c r="AH3429" s="65">
        <v>34</v>
      </c>
      <c r="AI3429" s="65">
        <v>59</v>
      </c>
      <c r="AJ3429" s="95">
        <v>969</v>
      </c>
      <c r="AK3429" s="83">
        <v>3</v>
      </c>
      <c r="AL3429" s="70">
        <v>1.173066943</v>
      </c>
      <c r="AM3429" s="64">
        <v>295.58966064453125</v>
      </c>
      <c r="AN3429" s="65">
        <v>536.717529296875</v>
      </c>
      <c r="AO3429" s="65">
        <v>1731.766357421875</v>
      </c>
      <c r="AP3429" s="65">
        <v>1583.800537109375</v>
      </c>
      <c r="AQ3429" s="65">
        <v>905.1534423828125</v>
      </c>
      <c r="AR3429" s="65">
        <v>620.51873779296875</v>
      </c>
      <c r="AS3429" s="65">
        <v>226.31062316894531</v>
      </c>
      <c r="AT3429" s="64">
        <v>284.99273681640625</v>
      </c>
      <c r="AU3429" s="65">
        <v>527.1461181640625</v>
      </c>
      <c r="AV3429" s="65">
        <v>1732.959228515625</v>
      </c>
      <c r="AW3429" s="65">
        <v>1716.5035400390625</v>
      </c>
      <c r="AX3429" s="65">
        <v>940.06634521484375</v>
      </c>
      <c r="AY3429" s="65">
        <v>710.2816162109375</v>
      </c>
      <c r="AZ3429" s="66">
        <v>370.86227416992188</v>
      </c>
      <c r="BA3429" s="67">
        <v>12182.66796875</v>
      </c>
      <c r="BB3429" s="59">
        <v>751872.25</v>
      </c>
      <c r="BC3429" s="57">
        <v>13163.119140625</v>
      </c>
      <c r="BD3429" s="57">
        <v>13154.3828125</v>
      </c>
      <c r="BE3429" s="57">
        <v>11124.7841796875</v>
      </c>
      <c r="BF3429" s="57">
        <v>11171.00390625</v>
      </c>
      <c r="BG3429" s="58">
        <v>0.99619537591934204</v>
      </c>
      <c r="BH3429" s="57">
        <v>13113.0380859375</v>
      </c>
      <c r="BI3429" s="62">
        <v>13143.6416015625</v>
      </c>
    </row>
    <row r="3430" spans="2:61" x14ac:dyDescent="0.2">
      <c r="B3430" s="55" t="s">
        <v>3186</v>
      </c>
      <c r="C3430" s="56" t="s">
        <v>7008</v>
      </c>
      <c r="D3430" s="56" t="s">
        <v>6839</v>
      </c>
      <c r="E3430" s="56" t="s">
        <v>6787</v>
      </c>
      <c r="F3430" s="56" t="s">
        <v>7088</v>
      </c>
      <c r="G3430" s="64">
        <v>237.65208826323493</v>
      </c>
      <c r="H3430" s="65">
        <v>512.47076416015625</v>
      </c>
      <c r="I3430" s="65">
        <v>2001.9971923828125</v>
      </c>
      <c r="J3430" s="65">
        <v>1238.3521728515625</v>
      </c>
      <c r="K3430" s="65">
        <v>549.2977294921875</v>
      </c>
      <c r="L3430" s="65">
        <v>428.78875732421875</v>
      </c>
      <c r="M3430" s="65">
        <v>152.48793029785156</v>
      </c>
      <c r="N3430" s="64">
        <v>218.5465853301684</v>
      </c>
      <c r="O3430" s="65">
        <v>490.8968505859375</v>
      </c>
      <c r="P3430" s="65">
        <v>1957.06201171875</v>
      </c>
      <c r="Q3430" s="65">
        <v>1341.4566650390625</v>
      </c>
      <c r="R3430" s="65">
        <v>655.11053466796875</v>
      </c>
      <c r="S3430" s="65">
        <v>526.14013671875</v>
      </c>
      <c r="T3430" s="65">
        <v>281.88504028320313</v>
      </c>
      <c r="U3430" s="67">
        <v>10592.14453125</v>
      </c>
      <c r="V3430" s="64">
        <v>79</v>
      </c>
      <c r="W3430" s="65">
        <v>19</v>
      </c>
      <c r="X3430" s="65">
        <v>183</v>
      </c>
      <c r="Y3430" s="65">
        <v>50</v>
      </c>
      <c r="Z3430" s="65">
        <v>12</v>
      </c>
      <c r="AA3430" s="65">
        <v>14</v>
      </c>
      <c r="AB3430" s="65">
        <v>10</v>
      </c>
      <c r="AC3430" s="64">
        <v>71</v>
      </c>
      <c r="AD3430" s="65">
        <v>14</v>
      </c>
      <c r="AE3430" s="65">
        <v>220</v>
      </c>
      <c r="AF3430" s="65">
        <v>55</v>
      </c>
      <c r="AG3430" s="65">
        <v>17</v>
      </c>
      <c r="AH3430" s="65">
        <v>22</v>
      </c>
      <c r="AI3430" s="65">
        <v>48</v>
      </c>
      <c r="AJ3430" s="95">
        <v>814</v>
      </c>
      <c r="AK3430" s="83">
        <v>3</v>
      </c>
      <c r="AL3430" s="70">
        <v>1.173066943</v>
      </c>
      <c r="AM3430" s="64">
        <v>316.652099609375</v>
      </c>
      <c r="AN3430" s="65">
        <v>531.47076416015625</v>
      </c>
      <c r="AO3430" s="65">
        <v>2184.9970703125</v>
      </c>
      <c r="AP3430" s="65">
        <v>1288.3521728515625</v>
      </c>
      <c r="AQ3430" s="65">
        <v>561.2977294921875</v>
      </c>
      <c r="AR3430" s="65">
        <v>442.78875732421875</v>
      </c>
      <c r="AS3430" s="65">
        <v>162.48793029785156</v>
      </c>
      <c r="AT3430" s="64">
        <v>289.54660034179688</v>
      </c>
      <c r="AU3430" s="65">
        <v>504.8968505859375</v>
      </c>
      <c r="AV3430" s="65">
        <v>2177.06201171875</v>
      </c>
      <c r="AW3430" s="65">
        <v>1396.4566650390625</v>
      </c>
      <c r="AX3430" s="65">
        <v>672.11053466796875</v>
      </c>
      <c r="AY3430" s="65">
        <v>548.14013671875</v>
      </c>
      <c r="AZ3430" s="66">
        <v>329.88504028320313</v>
      </c>
      <c r="BA3430" s="67">
        <v>11406.14453125</v>
      </c>
      <c r="BB3430" s="59">
        <v>639881.75</v>
      </c>
      <c r="BC3430" s="57">
        <v>11202.4873046875</v>
      </c>
      <c r="BD3430" s="57">
        <v>12425.294921875</v>
      </c>
      <c r="BE3430" s="57">
        <v>10508.1875</v>
      </c>
      <c r="BF3430" s="57">
        <v>10551.8447265625</v>
      </c>
      <c r="BG3430" s="58">
        <v>0.99619531631469727</v>
      </c>
      <c r="BH3430" s="57">
        <v>11159.865234375</v>
      </c>
      <c r="BI3430" s="62">
        <v>11185.91015625</v>
      </c>
    </row>
    <row r="3431" spans="2:61" x14ac:dyDescent="0.2">
      <c r="B3431" s="55" t="s">
        <v>3185</v>
      </c>
      <c r="C3431" s="56" t="s">
        <v>7008</v>
      </c>
      <c r="D3431" s="56" t="s">
        <v>6839</v>
      </c>
      <c r="E3431" s="56" t="s">
        <v>6787</v>
      </c>
      <c r="F3431" s="56" t="s">
        <v>7007</v>
      </c>
      <c r="G3431" s="64">
        <v>291.5813839368555</v>
      </c>
      <c r="H3431" s="65">
        <v>703.9307861328125</v>
      </c>
      <c r="I3431" s="65">
        <v>2154.22314453125</v>
      </c>
      <c r="J3431" s="65">
        <v>1252.378662109375</v>
      </c>
      <c r="K3431" s="65">
        <v>386.4720458984375</v>
      </c>
      <c r="L3431" s="65">
        <v>195.67253112792969</v>
      </c>
      <c r="M3431" s="65">
        <v>73.707954406738281</v>
      </c>
      <c r="N3431" s="64">
        <v>286.05438648523477</v>
      </c>
      <c r="O3431" s="65">
        <v>636.39642333984375</v>
      </c>
      <c r="P3431" s="65">
        <v>1952.3687744140625</v>
      </c>
      <c r="Q3431" s="65">
        <v>1169.0777587890625</v>
      </c>
      <c r="R3431" s="65">
        <v>446.75274658203125</v>
      </c>
      <c r="S3431" s="65">
        <v>254.96635437011719</v>
      </c>
      <c r="T3431" s="65">
        <v>142.21797180175781</v>
      </c>
      <c r="U3431" s="67">
        <v>9945.8017578125</v>
      </c>
      <c r="V3431" s="64">
        <v>80</v>
      </c>
      <c r="W3431" s="65">
        <v>19</v>
      </c>
      <c r="X3431" s="65">
        <v>90</v>
      </c>
      <c r="Y3431" s="65">
        <v>33</v>
      </c>
      <c r="Z3431" s="65">
        <v>5</v>
      </c>
      <c r="AA3431" s="65">
        <v>1</v>
      </c>
      <c r="AB3431" s="65">
        <v>1</v>
      </c>
      <c r="AC3431" s="64">
        <v>68</v>
      </c>
      <c r="AD3431" s="65">
        <v>17</v>
      </c>
      <c r="AE3431" s="65">
        <v>106</v>
      </c>
      <c r="AF3431" s="65">
        <v>19</v>
      </c>
      <c r="AG3431" s="65">
        <v>1</v>
      </c>
      <c r="AH3431" s="65">
        <v>4</v>
      </c>
      <c r="AI3431" s="65">
        <v>3</v>
      </c>
      <c r="AJ3431" s="95">
        <v>447</v>
      </c>
      <c r="AK3431" s="83">
        <v>5</v>
      </c>
      <c r="AL3431" s="70">
        <v>1.279060716</v>
      </c>
      <c r="AM3431" s="64">
        <v>371.58139038085938</v>
      </c>
      <c r="AN3431" s="65">
        <v>722.9307861328125</v>
      </c>
      <c r="AO3431" s="65">
        <v>2244.22314453125</v>
      </c>
      <c r="AP3431" s="65">
        <v>1285.378662109375</v>
      </c>
      <c r="AQ3431" s="65">
        <v>391.4720458984375</v>
      </c>
      <c r="AR3431" s="65">
        <v>196.67253112792969</v>
      </c>
      <c r="AS3431" s="65">
        <v>74.707954406738281</v>
      </c>
      <c r="AT3431" s="64">
        <v>354.05438232421875</v>
      </c>
      <c r="AU3431" s="65">
        <v>653.39642333984375</v>
      </c>
      <c r="AV3431" s="65">
        <v>2058.36865234375</v>
      </c>
      <c r="AW3431" s="65">
        <v>1188.0777587890625</v>
      </c>
      <c r="AX3431" s="65">
        <v>447.75274658203125</v>
      </c>
      <c r="AY3431" s="65">
        <v>258.96636962890625</v>
      </c>
      <c r="AZ3431" s="66">
        <v>145.21797180175781</v>
      </c>
      <c r="BA3431" s="67">
        <v>10392.8017578125</v>
      </c>
      <c r="BB3431" s="59">
        <v>515432.96875</v>
      </c>
      <c r="BC3431" s="57">
        <v>9023.7470703125</v>
      </c>
      <c r="BD3431" s="57">
        <v>12721.2841796875</v>
      </c>
      <c r="BE3431" s="57">
        <v>10758.5087890625</v>
      </c>
      <c r="BF3431" s="57">
        <v>10335.9013671875</v>
      </c>
      <c r="BG3431" s="58">
        <v>1.0392225980758667</v>
      </c>
      <c r="BH3431" s="57">
        <v>9377.681640625</v>
      </c>
      <c r="BI3431" s="62">
        <v>9399.5673828125</v>
      </c>
    </row>
    <row r="3432" spans="2:61" x14ac:dyDescent="0.2">
      <c r="B3432" s="55" t="s">
        <v>3184</v>
      </c>
      <c r="C3432" s="56" t="s">
        <v>7008</v>
      </c>
      <c r="D3432" s="56" t="s">
        <v>6839</v>
      </c>
      <c r="E3432" s="56" t="s">
        <v>6787</v>
      </c>
      <c r="F3432" s="56" t="s">
        <v>7088</v>
      </c>
      <c r="G3432" s="64">
        <v>238.64030847807868</v>
      </c>
      <c r="H3432" s="65">
        <v>605.89031982421875</v>
      </c>
      <c r="I3432" s="65">
        <v>2044.86181640625</v>
      </c>
      <c r="J3432" s="65">
        <v>1473.32177734375</v>
      </c>
      <c r="K3432" s="65">
        <v>647.02947998046875</v>
      </c>
      <c r="L3432" s="65">
        <v>540.57489013671875</v>
      </c>
      <c r="M3432" s="65">
        <v>184.21360778808594</v>
      </c>
      <c r="N3432" s="64">
        <v>245.28956625705811</v>
      </c>
      <c r="O3432" s="65">
        <v>506.33193969726563</v>
      </c>
      <c r="P3432" s="65">
        <v>2114.013671875</v>
      </c>
      <c r="Q3432" s="65">
        <v>1538.8792724609375</v>
      </c>
      <c r="R3432" s="65">
        <v>790.71966552734375</v>
      </c>
      <c r="S3432" s="65">
        <v>646.2254638671875</v>
      </c>
      <c r="T3432" s="65">
        <v>336.83737182617188</v>
      </c>
      <c r="U3432" s="67">
        <v>11912.828125</v>
      </c>
      <c r="V3432" s="64">
        <v>54</v>
      </c>
      <c r="W3432" s="65">
        <v>18</v>
      </c>
      <c r="X3432" s="65">
        <v>217</v>
      </c>
      <c r="Y3432" s="65">
        <v>79</v>
      </c>
      <c r="Z3432" s="65">
        <v>31</v>
      </c>
      <c r="AA3432" s="65">
        <v>21</v>
      </c>
      <c r="AB3432" s="65">
        <v>21</v>
      </c>
      <c r="AC3432" s="64">
        <v>55</v>
      </c>
      <c r="AD3432" s="65">
        <v>19</v>
      </c>
      <c r="AE3432" s="65">
        <v>315</v>
      </c>
      <c r="AF3432" s="65">
        <v>83</v>
      </c>
      <c r="AG3432" s="65">
        <v>25</v>
      </c>
      <c r="AH3432" s="65">
        <v>28</v>
      </c>
      <c r="AI3432" s="65">
        <v>42</v>
      </c>
      <c r="AJ3432" s="95">
        <v>1008</v>
      </c>
      <c r="AK3432" s="83">
        <v>3</v>
      </c>
      <c r="AL3432" s="70">
        <v>1.173066943</v>
      </c>
      <c r="AM3432" s="64">
        <v>292.64031982421875</v>
      </c>
      <c r="AN3432" s="65">
        <v>623.89031982421875</v>
      </c>
      <c r="AO3432" s="65">
        <v>2261.86181640625</v>
      </c>
      <c r="AP3432" s="65">
        <v>1552.32177734375</v>
      </c>
      <c r="AQ3432" s="65">
        <v>678.02947998046875</v>
      </c>
      <c r="AR3432" s="65">
        <v>561.57489013671875</v>
      </c>
      <c r="AS3432" s="65">
        <v>205.21360778808594</v>
      </c>
      <c r="AT3432" s="64">
        <v>300.28958129882813</v>
      </c>
      <c r="AU3432" s="65">
        <v>525.3319091796875</v>
      </c>
      <c r="AV3432" s="65">
        <v>2429.013671875</v>
      </c>
      <c r="AW3432" s="65">
        <v>1621.8792724609375</v>
      </c>
      <c r="AX3432" s="65">
        <v>815.71966552734375</v>
      </c>
      <c r="AY3432" s="65">
        <v>674.2254638671875</v>
      </c>
      <c r="AZ3432" s="66">
        <v>378.83737182617188</v>
      </c>
      <c r="BA3432" s="67">
        <v>12920.828125</v>
      </c>
      <c r="BB3432" s="59">
        <v>747895.75</v>
      </c>
      <c r="BC3432" s="57">
        <v>13093.501953125</v>
      </c>
      <c r="BD3432" s="57">
        <v>13974.544921875</v>
      </c>
      <c r="BE3432" s="57">
        <v>11818.4033203125</v>
      </c>
      <c r="BF3432" s="57">
        <v>11867.50390625</v>
      </c>
      <c r="BG3432" s="58">
        <v>0.99619531631469727</v>
      </c>
      <c r="BH3432" s="57">
        <v>13043.685546875</v>
      </c>
      <c r="BI3432" s="62">
        <v>13074.126953125</v>
      </c>
    </row>
    <row r="3433" spans="2:61" x14ac:dyDescent="0.2">
      <c r="B3433" s="55" t="s">
        <v>3183</v>
      </c>
      <c r="C3433" s="56" t="s">
        <v>7008</v>
      </c>
      <c r="D3433" s="56" t="s">
        <v>6839</v>
      </c>
      <c r="E3433" s="56" t="s">
        <v>6787</v>
      </c>
      <c r="F3433" s="56" t="s">
        <v>7007</v>
      </c>
      <c r="G3433" s="64">
        <v>427.35072387442585</v>
      </c>
      <c r="H3433" s="65">
        <v>1014.5653076171875</v>
      </c>
      <c r="I3433" s="65">
        <v>3091.571044921875</v>
      </c>
      <c r="J3433" s="65">
        <v>2230.489990234375</v>
      </c>
      <c r="K3433" s="65">
        <v>794.30279541015625</v>
      </c>
      <c r="L3433" s="65">
        <v>503.432373046875</v>
      </c>
      <c r="M3433" s="65">
        <v>159.53228759765625</v>
      </c>
      <c r="N3433" s="64">
        <v>397.92854031584841</v>
      </c>
      <c r="O3433" s="65">
        <v>974.0670166015625</v>
      </c>
      <c r="P3433" s="65">
        <v>3067.178955078125</v>
      </c>
      <c r="Q3433" s="65">
        <v>2187.961181640625</v>
      </c>
      <c r="R3433" s="65">
        <v>845.0968017578125</v>
      </c>
      <c r="S3433" s="65">
        <v>578.20025634765625</v>
      </c>
      <c r="T3433" s="65">
        <v>251.31668090820313</v>
      </c>
      <c r="U3433" s="67">
        <v>16522.994140625</v>
      </c>
      <c r="V3433" s="64">
        <v>117</v>
      </c>
      <c r="W3433" s="65">
        <v>48</v>
      </c>
      <c r="X3433" s="65">
        <v>311</v>
      </c>
      <c r="Y3433" s="65">
        <v>105</v>
      </c>
      <c r="Z3433" s="65">
        <v>26</v>
      </c>
      <c r="AA3433" s="65">
        <v>16</v>
      </c>
      <c r="AB3433" s="65">
        <v>13</v>
      </c>
      <c r="AC3433" s="64">
        <v>109</v>
      </c>
      <c r="AD3433" s="65">
        <v>62</v>
      </c>
      <c r="AE3433" s="65">
        <v>344</v>
      </c>
      <c r="AF3433" s="65">
        <v>84</v>
      </c>
      <c r="AG3433" s="65">
        <v>20</v>
      </c>
      <c r="AH3433" s="65">
        <v>19</v>
      </c>
      <c r="AI3433" s="65">
        <v>18</v>
      </c>
      <c r="AJ3433" s="95">
        <v>1292</v>
      </c>
      <c r="AK3433" s="83">
        <v>1</v>
      </c>
      <c r="AL3433" s="70">
        <v>1.279060716</v>
      </c>
      <c r="AM3433" s="64">
        <v>544.3507080078125</v>
      </c>
      <c r="AN3433" s="65">
        <v>1062.5653076171875</v>
      </c>
      <c r="AO3433" s="65">
        <v>3402.571044921875</v>
      </c>
      <c r="AP3433" s="65">
        <v>2335.489990234375</v>
      </c>
      <c r="AQ3433" s="65">
        <v>820.30279541015625</v>
      </c>
      <c r="AR3433" s="65">
        <v>519.432373046875</v>
      </c>
      <c r="AS3433" s="65">
        <v>172.53228759765625</v>
      </c>
      <c r="AT3433" s="64">
        <v>506.92852783203125</v>
      </c>
      <c r="AU3433" s="65">
        <v>1036.0670166015625</v>
      </c>
      <c r="AV3433" s="65">
        <v>3411.178955078125</v>
      </c>
      <c r="AW3433" s="65">
        <v>2271.961181640625</v>
      </c>
      <c r="AX3433" s="65">
        <v>865.0968017578125</v>
      </c>
      <c r="AY3433" s="65">
        <v>597.20025634765625</v>
      </c>
      <c r="AZ3433" s="66">
        <v>269.31668090820313</v>
      </c>
      <c r="BA3433" s="67">
        <v>17814.99609375</v>
      </c>
      <c r="BB3433" s="59">
        <v>860571.375</v>
      </c>
      <c r="BC3433" s="57">
        <v>15066.1279296875</v>
      </c>
      <c r="BD3433" s="57">
        <v>21133.912109375</v>
      </c>
      <c r="BE3433" s="57">
        <v>17873.146484375</v>
      </c>
      <c r="BF3433" s="57">
        <v>17171.06640625</v>
      </c>
      <c r="BG3433" s="58">
        <v>1.0392224788665771</v>
      </c>
      <c r="BH3433" s="57">
        <v>15657.05859375</v>
      </c>
      <c r="BI3433" s="62">
        <v>15693.5986328125</v>
      </c>
    </row>
    <row r="3434" spans="2:61" x14ac:dyDescent="0.2">
      <c r="B3434" s="55" t="s">
        <v>3182</v>
      </c>
      <c r="C3434" s="56" t="s">
        <v>7008</v>
      </c>
      <c r="D3434" s="56" t="s">
        <v>6839</v>
      </c>
      <c r="E3434" s="56" t="s">
        <v>6787</v>
      </c>
      <c r="F3434" s="56" t="s">
        <v>7007</v>
      </c>
      <c r="G3434" s="64">
        <v>168.56534435984611</v>
      </c>
      <c r="H3434" s="65">
        <v>410.97161865234375</v>
      </c>
      <c r="I3434" s="65">
        <v>1410.1444091796875</v>
      </c>
      <c r="J3434" s="65">
        <v>918.8724365234375</v>
      </c>
      <c r="K3434" s="65">
        <v>343.46212768554688</v>
      </c>
      <c r="L3434" s="65">
        <v>233.8525390625</v>
      </c>
      <c r="M3434" s="65">
        <v>74.7176513671875</v>
      </c>
      <c r="N3434" s="64">
        <v>157.53011252642381</v>
      </c>
      <c r="O3434" s="65">
        <v>365.946533203125</v>
      </c>
      <c r="P3434" s="65">
        <v>1336.116455078125</v>
      </c>
      <c r="Q3434" s="65">
        <v>894.160888671875</v>
      </c>
      <c r="R3434" s="65">
        <v>417.22494506835938</v>
      </c>
      <c r="S3434" s="65">
        <v>291.49163818359375</v>
      </c>
      <c r="T3434" s="65">
        <v>165.59626770019531</v>
      </c>
      <c r="U3434" s="67">
        <v>7188.65283203125</v>
      </c>
      <c r="V3434" s="64">
        <v>47</v>
      </c>
      <c r="W3434" s="65">
        <v>29</v>
      </c>
      <c r="X3434" s="65">
        <v>155</v>
      </c>
      <c r="Y3434" s="65">
        <v>44</v>
      </c>
      <c r="Z3434" s="65">
        <v>8</v>
      </c>
      <c r="AA3434" s="65">
        <v>3</v>
      </c>
      <c r="AB3434" s="65">
        <v>6</v>
      </c>
      <c r="AC3434" s="64">
        <v>57</v>
      </c>
      <c r="AD3434" s="65">
        <v>14</v>
      </c>
      <c r="AE3434" s="65">
        <v>152</v>
      </c>
      <c r="AF3434" s="65">
        <v>38</v>
      </c>
      <c r="AG3434" s="65">
        <v>9</v>
      </c>
      <c r="AH3434" s="65">
        <v>8</v>
      </c>
      <c r="AI3434" s="65">
        <v>9</v>
      </c>
      <c r="AJ3434" s="95">
        <v>579</v>
      </c>
      <c r="AK3434" s="83">
        <v>4</v>
      </c>
      <c r="AL3434" s="70">
        <v>1.279060716</v>
      </c>
      <c r="AM3434" s="64">
        <v>215.56533813476563</v>
      </c>
      <c r="AN3434" s="65">
        <v>439.97161865234375</v>
      </c>
      <c r="AO3434" s="65">
        <v>1565.1444091796875</v>
      </c>
      <c r="AP3434" s="65">
        <v>962.8724365234375</v>
      </c>
      <c r="AQ3434" s="65">
        <v>351.46212768554688</v>
      </c>
      <c r="AR3434" s="65">
        <v>236.8525390625</v>
      </c>
      <c r="AS3434" s="65">
        <v>80.7176513671875</v>
      </c>
      <c r="AT3434" s="64">
        <v>214.53010559082031</v>
      </c>
      <c r="AU3434" s="65">
        <v>379.946533203125</v>
      </c>
      <c r="AV3434" s="65">
        <v>1488.116455078125</v>
      </c>
      <c r="AW3434" s="65">
        <v>932.160888671875</v>
      </c>
      <c r="AX3434" s="65">
        <v>426.22494506835938</v>
      </c>
      <c r="AY3434" s="65">
        <v>299.49163818359375</v>
      </c>
      <c r="AZ3434" s="66">
        <v>174.59626770019531</v>
      </c>
      <c r="BA3434" s="67">
        <v>7767.65283203125</v>
      </c>
      <c r="BB3434" s="59">
        <v>419111.5</v>
      </c>
      <c r="BC3434" s="57">
        <v>7337.43603515625</v>
      </c>
      <c r="BD3434" s="57">
        <v>9194.7236328125</v>
      </c>
      <c r="BE3434" s="57">
        <v>7776.0634765625</v>
      </c>
      <c r="BF3434" s="57">
        <v>7470.60986328125</v>
      </c>
      <c r="BG3434" s="58">
        <v>1.0392224788665771</v>
      </c>
      <c r="BH3434" s="57">
        <v>7625.228515625</v>
      </c>
      <c r="BI3434" s="62">
        <v>7643.0244140625</v>
      </c>
    </row>
    <row r="3435" spans="2:61" x14ac:dyDescent="0.2">
      <c r="B3435" s="55" t="s">
        <v>3181</v>
      </c>
      <c r="C3435" s="56" t="s">
        <v>7008</v>
      </c>
      <c r="D3435" s="56" t="s">
        <v>6839</v>
      </c>
      <c r="E3435" s="56" t="s">
        <v>6787</v>
      </c>
      <c r="F3435" s="56" t="s">
        <v>7084</v>
      </c>
      <c r="G3435" s="64">
        <v>377.72766101317904</v>
      </c>
      <c r="H3435" s="65">
        <v>849.32989501953125</v>
      </c>
      <c r="I3435" s="65">
        <v>2262.799560546875</v>
      </c>
      <c r="J3435" s="65">
        <v>2047.7274169921875</v>
      </c>
      <c r="K3435" s="65">
        <v>708.5562744140625</v>
      </c>
      <c r="L3435" s="65">
        <v>442.46371459960938</v>
      </c>
      <c r="M3435" s="65">
        <v>159.19082641601563</v>
      </c>
      <c r="N3435" s="64">
        <v>333.8232143924306</v>
      </c>
      <c r="O3435" s="65">
        <v>802.790771484375</v>
      </c>
      <c r="P3435" s="65">
        <v>2279.327880859375</v>
      </c>
      <c r="Q3435" s="65">
        <v>1988.2412109375</v>
      </c>
      <c r="R3435" s="65">
        <v>735.32366943359375</v>
      </c>
      <c r="S3435" s="65">
        <v>575.1055908203125</v>
      </c>
      <c r="T3435" s="65">
        <v>228.55836486816406</v>
      </c>
      <c r="U3435" s="67">
        <v>13790.9658203125</v>
      </c>
      <c r="V3435" s="64">
        <v>115</v>
      </c>
      <c r="W3435" s="65">
        <v>55</v>
      </c>
      <c r="X3435" s="65">
        <v>230</v>
      </c>
      <c r="Y3435" s="65">
        <v>118</v>
      </c>
      <c r="Z3435" s="65">
        <v>26</v>
      </c>
      <c r="AA3435" s="65">
        <v>15</v>
      </c>
      <c r="AB3435" s="65">
        <v>5</v>
      </c>
      <c r="AC3435" s="64">
        <v>97</v>
      </c>
      <c r="AD3435" s="65">
        <v>54</v>
      </c>
      <c r="AE3435" s="65">
        <v>299</v>
      </c>
      <c r="AF3435" s="65">
        <v>92</v>
      </c>
      <c r="AG3435" s="65">
        <v>32</v>
      </c>
      <c r="AH3435" s="65">
        <v>19</v>
      </c>
      <c r="AI3435" s="65">
        <v>8</v>
      </c>
      <c r="AJ3435" s="95">
        <v>1165</v>
      </c>
      <c r="AK3435" s="83">
        <v>2</v>
      </c>
      <c r="AL3435" s="70">
        <v>1.1792428939999999</v>
      </c>
      <c r="AM3435" s="64">
        <v>492.7276611328125</v>
      </c>
      <c r="AN3435" s="65">
        <v>904.32989501953125</v>
      </c>
      <c r="AO3435" s="65">
        <v>2492.799560546875</v>
      </c>
      <c r="AP3435" s="65">
        <v>2165.7275390625</v>
      </c>
      <c r="AQ3435" s="65">
        <v>734.5562744140625</v>
      </c>
      <c r="AR3435" s="65">
        <v>457.46371459960938</v>
      </c>
      <c r="AS3435" s="65">
        <v>164.19082641601563</v>
      </c>
      <c r="AT3435" s="64">
        <v>430.82321166992188</v>
      </c>
      <c r="AU3435" s="65">
        <v>856.790771484375</v>
      </c>
      <c r="AV3435" s="65">
        <v>2578.327880859375</v>
      </c>
      <c r="AW3435" s="65">
        <v>2080.2412109375</v>
      </c>
      <c r="AX3435" s="65">
        <v>767.32366943359375</v>
      </c>
      <c r="AY3435" s="65">
        <v>594.1055908203125</v>
      </c>
      <c r="AZ3435" s="66">
        <v>236.55836486816406</v>
      </c>
      <c r="BA3435" s="67">
        <v>14955.966796875</v>
      </c>
      <c r="BB3435" s="59">
        <v>768892.0625</v>
      </c>
      <c r="BC3435" s="57">
        <v>13461.0869140625</v>
      </c>
      <c r="BD3435" s="57">
        <v>16262.8984375</v>
      </c>
      <c r="BE3435" s="57">
        <v>13753.6845703125</v>
      </c>
      <c r="BF3435" s="57">
        <v>13773.0712890625</v>
      </c>
      <c r="BG3435" s="58">
        <v>0.99870246648788452</v>
      </c>
      <c r="BH3435" s="57">
        <v>13443.62109375</v>
      </c>
      <c r="BI3435" s="62">
        <v>13474.99609375</v>
      </c>
    </row>
    <row r="3436" spans="2:61" x14ac:dyDescent="0.2">
      <c r="B3436" s="55" t="s">
        <v>3180</v>
      </c>
      <c r="C3436" s="56" t="s">
        <v>7008</v>
      </c>
      <c r="D3436" s="56" t="s">
        <v>6839</v>
      </c>
      <c r="E3436" s="56" t="s">
        <v>6787</v>
      </c>
      <c r="F3436" s="56" t="s">
        <v>7085</v>
      </c>
      <c r="G3436" s="64">
        <v>369.5577089638187</v>
      </c>
      <c r="H3436" s="65">
        <v>846.052490234375</v>
      </c>
      <c r="I3436" s="65">
        <v>2642.3525390625</v>
      </c>
      <c r="J3436" s="65">
        <v>1711.6732177734375</v>
      </c>
      <c r="K3436" s="65">
        <v>543.3363037109375</v>
      </c>
      <c r="L3436" s="65">
        <v>467.73135375976563</v>
      </c>
      <c r="M3436" s="65">
        <v>149.09359741210938</v>
      </c>
      <c r="N3436" s="64">
        <v>352.8019288342274</v>
      </c>
      <c r="O3436" s="65">
        <v>810.4615478515625</v>
      </c>
      <c r="P3436" s="65">
        <v>2584.85791015625</v>
      </c>
      <c r="Q3436" s="65">
        <v>1711.064697265625</v>
      </c>
      <c r="R3436" s="65">
        <v>647.4866943359375</v>
      </c>
      <c r="S3436" s="65">
        <v>592.1859130859375</v>
      </c>
      <c r="T3436" s="65">
        <v>331.71783447265625</v>
      </c>
      <c r="U3436" s="67">
        <v>13760.373046875</v>
      </c>
      <c r="V3436" s="64">
        <v>99</v>
      </c>
      <c r="W3436" s="65">
        <v>42</v>
      </c>
      <c r="X3436" s="65">
        <v>319</v>
      </c>
      <c r="Y3436" s="65">
        <v>92</v>
      </c>
      <c r="Z3436" s="65">
        <v>19</v>
      </c>
      <c r="AA3436" s="65">
        <v>36</v>
      </c>
      <c r="AB3436" s="65">
        <v>33</v>
      </c>
      <c r="AC3436" s="64">
        <v>110</v>
      </c>
      <c r="AD3436" s="65">
        <v>34</v>
      </c>
      <c r="AE3436" s="65">
        <v>360</v>
      </c>
      <c r="AF3436" s="65">
        <v>69</v>
      </c>
      <c r="AG3436" s="65">
        <v>27</v>
      </c>
      <c r="AH3436" s="65">
        <v>41</v>
      </c>
      <c r="AI3436" s="65">
        <v>45</v>
      </c>
      <c r="AJ3436" s="95">
        <v>1326</v>
      </c>
      <c r="AK3436" s="83">
        <v>1</v>
      </c>
      <c r="AL3436" s="70">
        <v>1.2149714579999999</v>
      </c>
      <c r="AM3436" s="64">
        <v>468.55770874023438</v>
      </c>
      <c r="AN3436" s="65">
        <v>888.052490234375</v>
      </c>
      <c r="AO3436" s="65">
        <v>2961.3525390625</v>
      </c>
      <c r="AP3436" s="65">
        <v>1803.6732177734375</v>
      </c>
      <c r="AQ3436" s="65">
        <v>562.3363037109375</v>
      </c>
      <c r="AR3436" s="65">
        <v>503.73135375976563</v>
      </c>
      <c r="AS3436" s="65">
        <v>182.09359741210938</v>
      </c>
      <c r="AT3436" s="64">
        <v>462.80194091796875</v>
      </c>
      <c r="AU3436" s="65">
        <v>844.4615478515625</v>
      </c>
      <c r="AV3436" s="65">
        <v>2944.85791015625</v>
      </c>
      <c r="AW3436" s="65">
        <v>1780.064697265625</v>
      </c>
      <c r="AX3436" s="65">
        <v>674.4866943359375</v>
      </c>
      <c r="AY3436" s="65">
        <v>633.1859130859375</v>
      </c>
      <c r="AZ3436" s="66">
        <v>376.71783447265625</v>
      </c>
      <c r="BA3436" s="67">
        <v>15086.3740234375</v>
      </c>
      <c r="BB3436" s="59">
        <v>755934</v>
      </c>
      <c r="BC3436" s="57">
        <v>13234.228515625</v>
      </c>
      <c r="BD3436" s="57">
        <v>16718.4609375</v>
      </c>
      <c r="BE3436" s="57">
        <v>14138.9580078125</v>
      </c>
      <c r="BF3436" s="57">
        <v>13942.09375</v>
      </c>
      <c r="BG3436" s="58">
        <v>1.0132061243057251</v>
      </c>
      <c r="BH3436" s="57">
        <v>13409.0009765625</v>
      </c>
      <c r="BI3436" s="62">
        <v>13440.294921875</v>
      </c>
    </row>
    <row r="3437" spans="2:61" x14ac:dyDescent="0.2">
      <c r="B3437" s="55" t="s">
        <v>3179</v>
      </c>
      <c r="C3437" s="56" t="s">
        <v>7008</v>
      </c>
      <c r="D3437" s="56" t="s">
        <v>6839</v>
      </c>
      <c r="E3437" s="56" t="s">
        <v>6787</v>
      </c>
      <c r="F3437" s="56" t="s">
        <v>7085</v>
      </c>
      <c r="G3437" s="64">
        <v>436.32455182585818</v>
      </c>
      <c r="H3437" s="65">
        <v>1410.643310546875</v>
      </c>
      <c r="I3437" s="65">
        <v>3057.112548828125</v>
      </c>
      <c r="J3437" s="65">
        <v>2947.049072265625</v>
      </c>
      <c r="K3437" s="65">
        <v>1067.9892578125</v>
      </c>
      <c r="L3437" s="65">
        <v>793.6953125</v>
      </c>
      <c r="M3437" s="65">
        <v>323.7169189453125</v>
      </c>
      <c r="N3437" s="64">
        <v>457.12371807891179</v>
      </c>
      <c r="O3437" s="65">
        <v>1390.4647216796875</v>
      </c>
      <c r="P3437" s="65">
        <v>3127.173583984375</v>
      </c>
      <c r="Q3437" s="65">
        <v>3040.66162109375</v>
      </c>
      <c r="R3437" s="65">
        <v>1187.610595703125</v>
      </c>
      <c r="S3437" s="65">
        <v>1003.0498657226563</v>
      </c>
      <c r="T3437" s="65">
        <v>496.08251953125</v>
      </c>
      <c r="U3437" s="67">
        <v>20738.69921875</v>
      </c>
      <c r="V3437" s="64">
        <v>116</v>
      </c>
      <c r="W3437" s="65">
        <v>61</v>
      </c>
      <c r="X3437" s="65">
        <v>290</v>
      </c>
      <c r="Y3437" s="65">
        <v>130</v>
      </c>
      <c r="Z3437" s="65">
        <v>31</v>
      </c>
      <c r="AA3437" s="65">
        <v>19</v>
      </c>
      <c r="AB3437" s="65">
        <v>12</v>
      </c>
      <c r="AC3437" s="64">
        <v>141</v>
      </c>
      <c r="AD3437" s="65">
        <v>73</v>
      </c>
      <c r="AE3437" s="65">
        <v>342</v>
      </c>
      <c r="AF3437" s="65">
        <v>105</v>
      </c>
      <c r="AG3437" s="65">
        <v>35</v>
      </c>
      <c r="AH3437" s="65">
        <v>21</v>
      </c>
      <c r="AI3437" s="65">
        <v>22</v>
      </c>
      <c r="AJ3437" s="95">
        <v>1398</v>
      </c>
      <c r="AK3437" s="83">
        <v>1</v>
      </c>
      <c r="AL3437" s="70">
        <v>1.2149714579999999</v>
      </c>
      <c r="AM3437" s="64">
        <v>552.32452392578125</v>
      </c>
      <c r="AN3437" s="65">
        <v>1471.643310546875</v>
      </c>
      <c r="AO3437" s="65">
        <v>3347.112548828125</v>
      </c>
      <c r="AP3437" s="65">
        <v>3077.049072265625</v>
      </c>
      <c r="AQ3437" s="65">
        <v>1098.9892578125</v>
      </c>
      <c r="AR3437" s="65">
        <v>812.6953125</v>
      </c>
      <c r="AS3437" s="65">
        <v>335.7169189453125</v>
      </c>
      <c r="AT3437" s="64">
        <v>598.12371826171875</v>
      </c>
      <c r="AU3437" s="65">
        <v>1463.4647216796875</v>
      </c>
      <c r="AV3437" s="65">
        <v>3469.173583984375</v>
      </c>
      <c r="AW3437" s="65">
        <v>3145.66162109375</v>
      </c>
      <c r="AX3437" s="65">
        <v>1222.610595703125</v>
      </c>
      <c r="AY3437" s="65">
        <v>1024.0498046875</v>
      </c>
      <c r="AZ3437" s="66">
        <v>518.08251953125</v>
      </c>
      <c r="BA3437" s="67">
        <v>22136.69921875</v>
      </c>
      <c r="BB3437" s="59">
        <v>1164803.25</v>
      </c>
      <c r="BC3437" s="57">
        <v>20392.3515625</v>
      </c>
      <c r="BD3437" s="57">
        <v>25196.927734375</v>
      </c>
      <c r="BE3437" s="57">
        <v>21309.27734375</v>
      </c>
      <c r="BF3437" s="57">
        <v>21012.576171875</v>
      </c>
      <c r="BG3437" s="58">
        <v>1.0132061243057251</v>
      </c>
      <c r="BH3437" s="57">
        <v>20661.65625</v>
      </c>
      <c r="BI3437" s="62">
        <v>20709.876953125</v>
      </c>
    </row>
    <row r="3438" spans="2:61" x14ac:dyDescent="0.2">
      <c r="B3438" s="55" t="s">
        <v>3178</v>
      </c>
      <c r="C3438" s="56" t="s">
        <v>7008</v>
      </c>
      <c r="D3438" s="56" t="s">
        <v>6839</v>
      </c>
      <c r="E3438" s="56" t="s">
        <v>6787</v>
      </c>
      <c r="F3438" s="56" t="s">
        <v>7086</v>
      </c>
      <c r="G3438" s="64">
        <v>361.93343033892813</v>
      </c>
      <c r="H3438" s="65">
        <v>927.10321044921875</v>
      </c>
      <c r="I3438" s="65">
        <v>3131.016845703125</v>
      </c>
      <c r="J3438" s="65">
        <v>2164.947265625</v>
      </c>
      <c r="K3438" s="65">
        <v>705.2735595703125</v>
      </c>
      <c r="L3438" s="65">
        <v>530.06280517578125</v>
      </c>
      <c r="M3438" s="65">
        <v>181.663330078125</v>
      </c>
      <c r="N3438" s="64">
        <v>392.396813549375</v>
      </c>
      <c r="O3438" s="65">
        <v>893.6414794921875</v>
      </c>
      <c r="P3438" s="65">
        <v>3000.091796875</v>
      </c>
      <c r="Q3438" s="65">
        <v>2095.253662109375</v>
      </c>
      <c r="R3438" s="65">
        <v>788.6473388671875</v>
      </c>
      <c r="S3438" s="65">
        <v>648.96051025390625</v>
      </c>
      <c r="T3438" s="65">
        <v>321.92236328125</v>
      </c>
      <c r="U3438" s="67">
        <v>16142.916015625</v>
      </c>
      <c r="V3438" s="64">
        <v>88</v>
      </c>
      <c r="W3438" s="65">
        <v>25</v>
      </c>
      <c r="X3438" s="65">
        <v>335</v>
      </c>
      <c r="Y3438" s="65">
        <v>127</v>
      </c>
      <c r="Z3438" s="65">
        <v>44</v>
      </c>
      <c r="AA3438" s="65">
        <v>36</v>
      </c>
      <c r="AB3438" s="65">
        <v>30</v>
      </c>
      <c r="AC3438" s="64">
        <v>109</v>
      </c>
      <c r="AD3438" s="65">
        <v>36</v>
      </c>
      <c r="AE3438" s="65">
        <v>307</v>
      </c>
      <c r="AF3438" s="65">
        <v>96</v>
      </c>
      <c r="AG3438" s="65">
        <v>51</v>
      </c>
      <c r="AH3438" s="65">
        <v>36</v>
      </c>
      <c r="AI3438" s="65">
        <v>80</v>
      </c>
      <c r="AJ3438" s="95">
        <v>1400</v>
      </c>
      <c r="AK3438" s="83">
        <v>6</v>
      </c>
      <c r="AL3438" s="70">
        <v>1.173066943</v>
      </c>
      <c r="AM3438" s="64">
        <v>449.93344116210938</v>
      </c>
      <c r="AN3438" s="65">
        <v>952.10321044921875</v>
      </c>
      <c r="AO3438" s="65">
        <v>3466.016845703125</v>
      </c>
      <c r="AP3438" s="65">
        <v>2291.947265625</v>
      </c>
      <c r="AQ3438" s="65">
        <v>749.2735595703125</v>
      </c>
      <c r="AR3438" s="65">
        <v>566.06280517578125</v>
      </c>
      <c r="AS3438" s="65">
        <v>211.663330078125</v>
      </c>
      <c r="AT3438" s="64">
        <v>501.39682006835938</v>
      </c>
      <c r="AU3438" s="65">
        <v>929.6414794921875</v>
      </c>
      <c r="AV3438" s="65">
        <v>3307.091796875</v>
      </c>
      <c r="AW3438" s="65">
        <v>2191.253662109375</v>
      </c>
      <c r="AX3438" s="65">
        <v>839.6473388671875</v>
      </c>
      <c r="AY3438" s="65">
        <v>684.96051025390625</v>
      </c>
      <c r="AZ3438" s="66">
        <v>401.92236328125</v>
      </c>
      <c r="BA3438" s="67">
        <v>17542.9140625</v>
      </c>
      <c r="BB3438" s="59">
        <v>978172.875</v>
      </c>
      <c r="BC3438" s="57">
        <v>17124.990234375</v>
      </c>
      <c r="BD3438" s="57">
        <v>18936.720703125</v>
      </c>
      <c r="BE3438" s="57">
        <v>16014.9609375</v>
      </c>
      <c r="BF3438" s="57">
        <v>16081.498046875</v>
      </c>
      <c r="BG3438" s="58">
        <v>0.99619537591934204</v>
      </c>
      <c r="BH3438" s="57">
        <v>17059.8359375</v>
      </c>
      <c r="BI3438" s="62">
        <v>17099.650390625</v>
      </c>
    </row>
    <row r="3439" spans="2:61" x14ac:dyDescent="0.2">
      <c r="B3439" s="55" t="s">
        <v>3177</v>
      </c>
      <c r="C3439" s="56" t="s">
        <v>7008</v>
      </c>
      <c r="D3439" s="56" t="s">
        <v>6839</v>
      </c>
      <c r="E3439" s="56" t="s">
        <v>6787</v>
      </c>
      <c r="F3439" s="56" t="s">
        <v>7086</v>
      </c>
      <c r="G3439" s="64">
        <v>188.28692583311499</v>
      </c>
      <c r="H3439" s="65">
        <v>490.1943359375</v>
      </c>
      <c r="I3439" s="65">
        <v>1425.561767578125</v>
      </c>
      <c r="J3439" s="65">
        <v>1345.4859619140625</v>
      </c>
      <c r="K3439" s="65">
        <v>781.72021484375</v>
      </c>
      <c r="L3439" s="65">
        <v>660.21588134765625</v>
      </c>
      <c r="M3439" s="65">
        <v>233.567138671875</v>
      </c>
      <c r="N3439" s="64">
        <v>213.04460276630766</v>
      </c>
      <c r="O3439" s="65">
        <v>447.75979614257813</v>
      </c>
      <c r="P3439" s="65">
        <v>1487.194580078125</v>
      </c>
      <c r="Q3439" s="65">
        <v>1504.0338134765625</v>
      </c>
      <c r="R3439" s="65">
        <v>960.86944580078125</v>
      </c>
      <c r="S3439" s="65">
        <v>826.324951171875</v>
      </c>
      <c r="T3439" s="65">
        <v>387.31283569335938</v>
      </c>
      <c r="U3439" s="67">
        <v>10951.572265625</v>
      </c>
      <c r="V3439" s="64">
        <v>53</v>
      </c>
      <c r="W3439" s="65">
        <v>17</v>
      </c>
      <c r="X3439" s="65">
        <v>122</v>
      </c>
      <c r="Y3439" s="65">
        <v>91</v>
      </c>
      <c r="Z3439" s="65">
        <v>56</v>
      </c>
      <c r="AA3439" s="65">
        <v>26</v>
      </c>
      <c r="AB3439" s="65">
        <v>7</v>
      </c>
      <c r="AC3439" s="64">
        <v>51</v>
      </c>
      <c r="AD3439" s="65">
        <v>19</v>
      </c>
      <c r="AE3439" s="65">
        <v>153</v>
      </c>
      <c r="AF3439" s="65">
        <v>107</v>
      </c>
      <c r="AG3439" s="65">
        <v>54</v>
      </c>
      <c r="AH3439" s="65">
        <v>24</v>
      </c>
      <c r="AI3439" s="65">
        <v>27</v>
      </c>
      <c r="AJ3439" s="95">
        <v>807</v>
      </c>
      <c r="AK3439" s="83">
        <v>3</v>
      </c>
      <c r="AL3439" s="70">
        <v>1.1467306690000001</v>
      </c>
      <c r="AM3439" s="64">
        <v>241.28692626953125</v>
      </c>
      <c r="AN3439" s="65">
        <v>507.1943359375</v>
      </c>
      <c r="AO3439" s="65">
        <v>1547.561767578125</v>
      </c>
      <c r="AP3439" s="65">
        <v>1436.4859619140625</v>
      </c>
      <c r="AQ3439" s="65">
        <v>837.72021484375</v>
      </c>
      <c r="AR3439" s="65">
        <v>686.21588134765625</v>
      </c>
      <c r="AS3439" s="65">
        <v>240.567138671875</v>
      </c>
      <c r="AT3439" s="64">
        <v>264.04461669921875</v>
      </c>
      <c r="AU3439" s="65">
        <v>466.75979614257813</v>
      </c>
      <c r="AV3439" s="65">
        <v>1640.194580078125</v>
      </c>
      <c r="AW3439" s="65">
        <v>1611.0338134765625</v>
      </c>
      <c r="AX3439" s="65">
        <v>1014.8694458007813</v>
      </c>
      <c r="AY3439" s="65">
        <v>850.324951171875</v>
      </c>
      <c r="AZ3439" s="66">
        <v>414.31283569335938</v>
      </c>
      <c r="BA3439" s="67">
        <v>11758.572265625</v>
      </c>
      <c r="BB3439" s="59">
        <v>761246.5</v>
      </c>
      <c r="BC3439" s="57">
        <v>13327.234375</v>
      </c>
      <c r="BD3439" s="57">
        <v>12558.50390625</v>
      </c>
      <c r="BE3439" s="57">
        <v>10620.84375</v>
      </c>
      <c r="BF3439" s="57">
        <v>10792.822265625</v>
      </c>
      <c r="BG3439" s="58">
        <v>0.9855043888092041</v>
      </c>
      <c r="BH3439" s="57">
        <v>13134.0478515625</v>
      </c>
      <c r="BI3439" s="62">
        <v>13164.7001953125</v>
      </c>
    </row>
    <row r="3440" spans="2:61" x14ac:dyDescent="0.2">
      <c r="B3440" s="55" t="s">
        <v>3176</v>
      </c>
      <c r="C3440" s="56" t="s">
        <v>7008</v>
      </c>
      <c r="D3440" s="56" t="s">
        <v>6839</v>
      </c>
      <c r="E3440" s="56" t="s">
        <v>6787</v>
      </c>
      <c r="F3440" s="56" t="s">
        <v>7084</v>
      </c>
      <c r="G3440" s="64">
        <v>241.56658837872371</v>
      </c>
      <c r="H3440" s="65">
        <v>554.085205078125</v>
      </c>
      <c r="I3440" s="65">
        <v>1455.3968505859375</v>
      </c>
      <c r="J3440" s="65">
        <v>1492.850830078125</v>
      </c>
      <c r="K3440" s="65">
        <v>677.57464599609375</v>
      </c>
      <c r="L3440" s="65">
        <v>499.47589111328125</v>
      </c>
      <c r="M3440" s="65">
        <v>151.95487976074219</v>
      </c>
      <c r="N3440" s="64">
        <v>225.67140977071281</v>
      </c>
      <c r="O3440" s="65">
        <v>458.886474609375</v>
      </c>
      <c r="P3440" s="65">
        <v>1487.7718505859375</v>
      </c>
      <c r="Q3440" s="65">
        <v>1568.1329345703125</v>
      </c>
      <c r="R3440" s="65">
        <v>693.3482666015625</v>
      </c>
      <c r="S3440" s="65">
        <v>550.12689208984375</v>
      </c>
      <c r="T3440" s="65">
        <v>266.14352416992188</v>
      </c>
      <c r="U3440" s="67">
        <v>10322.9873046875</v>
      </c>
      <c r="V3440" s="64">
        <v>59</v>
      </c>
      <c r="W3440" s="65">
        <v>21</v>
      </c>
      <c r="X3440" s="65">
        <v>156</v>
      </c>
      <c r="Y3440" s="65">
        <v>108</v>
      </c>
      <c r="Z3440" s="65">
        <v>29</v>
      </c>
      <c r="AA3440" s="65">
        <v>14</v>
      </c>
      <c r="AB3440" s="65">
        <v>14</v>
      </c>
      <c r="AC3440" s="64">
        <v>52</v>
      </c>
      <c r="AD3440" s="65">
        <v>28</v>
      </c>
      <c r="AE3440" s="65">
        <v>168</v>
      </c>
      <c r="AF3440" s="65">
        <v>94</v>
      </c>
      <c r="AG3440" s="65">
        <v>29</v>
      </c>
      <c r="AH3440" s="65">
        <v>16</v>
      </c>
      <c r="AI3440" s="65">
        <v>25</v>
      </c>
      <c r="AJ3440" s="95">
        <v>813</v>
      </c>
      <c r="AK3440" s="83">
        <v>2</v>
      </c>
      <c r="AL3440" s="70">
        <v>1.21743643</v>
      </c>
      <c r="AM3440" s="64">
        <v>300.56658935546875</v>
      </c>
      <c r="AN3440" s="65">
        <v>575.085205078125</v>
      </c>
      <c r="AO3440" s="65">
        <v>1611.3968505859375</v>
      </c>
      <c r="AP3440" s="65">
        <v>1600.850830078125</v>
      </c>
      <c r="AQ3440" s="65">
        <v>706.57464599609375</v>
      </c>
      <c r="AR3440" s="65">
        <v>513.47589111328125</v>
      </c>
      <c r="AS3440" s="65">
        <v>165.95487976074219</v>
      </c>
      <c r="AT3440" s="64">
        <v>277.67141723632813</v>
      </c>
      <c r="AU3440" s="65">
        <v>486.886474609375</v>
      </c>
      <c r="AV3440" s="65">
        <v>1655.7718505859375</v>
      </c>
      <c r="AW3440" s="65">
        <v>1662.1329345703125</v>
      </c>
      <c r="AX3440" s="65">
        <v>722.3482666015625</v>
      </c>
      <c r="AY3440" s="65">
        <v>566.12689208984375</v>
      </c>
      <c r="AZ3440" s="66">
        <v>291.14352416992188</v>
      </c>
      <c r="BA3440" s="67">
        <v>11135.9873046875</v>
      </c>
      <c r="BB3440" s="59">
        <v>640479.1875</v>
      </c>
      <c r="BC3440" s="57">
        <v>11212.947265625</v>
      </c>
      <c r="BD3440" s="57">
        <v>12567.5810546875</v>
      </c>
      <c r="BE3440" s="57">
        <v>10628.5205078125</v>
      </c>
      <c r="BF3440" s="57">
        <v>10469.6435546875</v>
      </c>
      <c r="BG3440" s="58">
        <v>1.0142067670822144</v>
      </c>
      <c r="BH3440" s="57">
        <v>11372.2470703125</v>
      </c>
      <c r="BI3440" s="62">
        <v>11398.7880859375</v>
      </c>
    </row>
    <row r="3441" spans="2:61" x14ac:dyDescent="0.2">
      <c r="B3441" s="55" t="s">
        <v>3175</v>
      </c>
      <c r="C3441" s="56" t="s">
        <v>7008</v>
      </c>
      <c r="D3441" s="56" t="s">
        <v>6839</v>
      </c>
      <c r="E3441" s="56" t="s">
        <v>6787</v>
      </c>
      <c r="F3441" s="56" t="s">
        <v>7089</v>
      </c>
      <c r="G3441" s="64">
        <v>175.92930105455858</v>
      </c>
      <c r="H3441" s="65">
        <v>456.3453369140625</v>
      </c>
      <c r="I3441" s="65">
        <v>1768.705078125</v>
      </c>
      <c r="J3441" s="65">
        <v>1314.06005859375</v>
      </c>
      <c r="K3441" s="65">
        <v>407.9088134765625</v>
      </c>
      <c r="L3441" s="65">
        <v>244.24017333984375</v>
      </c>
      <c r="M3441" s="65">
        <v>92.609184265136719</v>
      </c>
      <c r="N3441" s="64">
        <v>178.90243558008427</v>
      </c>
      <c r="O3441" s="65">
        <v>418.01406860351563</v>
      </c>
      <c r="P3441" s="65">
        <v>1561.252197265625</v>
      </c>
      <c r="Q3441" s="65">
        <v>1235.1776123046875</v>
      </c>
      <c r="R3441" s="65">
        <v>427.10906982421875</v>
      </c>
      <c r="S3441" s="65">
        <v>305.4326171875</v>
      </c>
      <c r="T3441" s="65">
        <v>146.32850646972656</v>
      </c>
      <c r="U3441" s="67">
        <v>8732.0146484375</v>
      </c>
      <c r="V3441" s="64">
        <v>57</v>
      </c>
      <c r="W3441" s="65">
        <v>24</v>
      </c>
      <c r="X3441" s="65">
        <v>206</v>
      </c>
      <c r="Y3441" s="65">
        <v>79</v>
      </c>
      <c r="Z3441" s="65">
        <v>20</v>
      </c>
      <c r="AA3441" s="65">
        <v>12</v>
      </c>
      <c r="AB3441" s="65">
        <v>7</v>
      </c>
      <c r="AC3441" s="64">
        <v>56</v>
      </c>
      <c r="AD3441" s="65">
        <v>28</v>
      </c>
      <c r="AE3441" s="65">
        <v>204</v>
      </c>
      <c r="AF3441" s="65">
        <v>73</v>
      </c>
      <c r="AG3441" s="65">
        <v>17</v>
      </c>
      <c r="AH3441" s="65">
        <v>9</v>
      </c>
      <c r="AI3441" s="65">
        <v>16</v>
      </c>
      <c r="AJ3441" s="95">
        <v>808</v>
      </c>
      <c r="AK3441" s="83">
        <v>6</v>
      </c>
      <c r="AL3441" s="70">
        <v>1.1467306690000001</v>
      </c>
      <c r="AM3441" s="64">
        <v>232.92930603027344</v>
      </c>
      <c r="AN3441" s="65">
        <v>480.3453369140625</v>
      </c>
      <c r="AO3441" s="65">
        <v>1974.705078125</v>
      </c>
      <c r="AP3441" s="65">
        <v>1393.06005859375</v>
      </c>
      <c r="AQ3441" s="65">
        <v>427.9088134765625</v>
      </c>
      <c r="AR3441" s="65">
        <v>256.24017333984375</v>
      </c>
      <c r="AS3441" s="65">
        <v>99.609184265136719</v>
      </c>
      <c r="AT3441" s="64">
        <v>234.90243530273438</v>
      </c>
      <c r="AU3441" s="65">
        <v>446.01406860351563</v>
      </c>
      <c r="AV3441" s="65">
        <v>1765.252197265625</v>
      </c>
      <c r="AW3441" s="65">
        <v>1308.1776123046875</v>
      </c>
      <c r="AX3441" s="65">
        <v>444.10906982421875</v>
      </c>
      <c r="AY3441" s="65">
        <v>314.4326171875</v>
      </c>
      <c r="AZ3441" s="66">
        <v>162.32850646972656</v>
      </c>
      <c r="BA3441" s="67">
        <v>9540.0146484375</v>
      </c>
      <c r="BB3441" s="59">
        <v>518646.5</v>
      </c>
      <c r="BC3441" s="57">
        <v>9080.0068359375</v>
      </c>
      <c r="BD3441" s="57">
        <v>10013.2685546875</v>
      </c>
      <c r="BE3441" s="57">
        <v>8468.314453125</v>
      </c>
      <c r="BF3441" s="57">
        <v>8605.4384765625</v>
      </c>
      <c r="BG3441" s="58">
        <v>0.98550432920455933</v>
      </c>
      <c r="BH3441" s="57">
        <v>8948.3857421875</v>
      </c>
      <c r="BI3441" s="62">
        <v>8969.26953125</v>
      </c>
    </row>
    <row r="3442" spans="2:61" x14ac:dyDescent="0.2">
      <c r="B3442" s="55" t="s">
        <v>3174</v>
      </c>
      <c r="C3442" s="56" t="s">
        <v>7008</v>
      </c>
      <c r="D3442" s="56" t="s">
        <v>6839</v>
      </c>
      <c r="E3442" s="56" t="s">
        <v>6787</v>
      </c>
      <c r="F3442" s="56" t="s">
        <v>7085</v>
      </c>
      <c r="G3442" s="64">
        <v>376.44021628803745</v>
      </c>
      <c r="H3442" s="65">
        <v>986.9837646484375</v>
      </c>
      <c r="I3442" s="65">
        <v>2635.639892578125</v>
      </c>
      <c r="J3442" s="65">
        <v>2101.05908203125</v>
      </c>
      <c r="K3442" s="65">
        <v>716.90899658203125</v>
      </c>
      <c r="L3442" s="65">
        <v>573.28131103515625</v>
      </c>
      <c r="M3442" s="65">
        <v>188.91996765136719</v>
      </c>
      <c r="N3442" s="64">
        <v>350.81808741215104</v>
      </c>
      <c r="O3442" s="65">
        <v>939.93212890625</v>
      </c>
      <c r="P3442" s="65">
        <v>2704.963134765625</v>
      </c>
      <c r="Q3442" s="65">
        <v>2102.164794921875</v>
      </c>
      <c r="R3442" s="65">
        <v>815.71148681640625</v>
      </c>
      <c r="S3442" s="65">
        <v>660.4139404296875</v>
      </c>
      <c r="T3442" s="65">
        <v>298.84487915039063</v>
      </c>
      <c r="U3442" s="67">
        <v>15452.08203125</v>
      </c>
      <c r="V3442" s="64">
        <v>111</v>
      </c>
      <c r="W3442" s="65">
        <v>69</v>
      </c>
      <c r="X3442" s="65">
        <v>303</v>
      </c>
      <c r="Y3442" s="65">
        <v>128</v>
      </c>
      <c r="Z3442" s="65">
        <v>36</v>
      </c>
      <c r="AA3442" s="65">
        <v>22</v>
      </c>
      <c r="AB3442" s="65">
        <v>17</v>
      </c>
      <c r="AC3442" s="64">
        <v>97</v>
      </c>
      <c r="AD3442" s="65">
        <v>54</v>
      </c>
      <c r="AE3442" s="65">
        <v>341</v>
      </c>
      <c r="AF3442" s="65">
        <v>114</v>
      </c>
      <c r="AG3442" s="65">
        <v>37</v>
      </c>
      <c r="AH3442" s="65">
        <v>26</v>
      </c>
      <c r="AI3442" s="65">
        <v>40</v>
      </c>
      <c r="AJ3442" s="95">
        <v>1395</v>
      </c>
      <c r="AK3442" s="83">
        <v>1</v>
      </c>
      <c r="AL3442" s="70">
        <v>1.2149714579999999</v>
      </c>
      <c r="AM3442" s="64">
        <v>487.44021606445313</v>
      </c>
      <c r="AN3442" s="65">
        <v>1055.9837646484375</v>
      </c>
      <c r="AO3442" s="65">
        <v>2938.639892578125</v>
      </c>
      <c r="AP3442" s="65">
        <v>2229.05908203125</v>
      </c>
      <c r="AQ3442" s="65">
        <v>752.90899658203125</v>
      </c>
      <c r="AR3442" s="65">
        <v>595.28131103515625</v>
      </c>
      <c r="AS3442" s="65">
        <v>205.91996765136719</v>
      </c>
      <c r="AT3442" s="64">
        <v>447.81808471679688</v>
      </c>
      <c r="AU3442" s="65">
        <v>993.93212890625</v>
      </c>
      <c r="AV3442" s="65">
        <v>3045.963134765625</v>
      </c>
      <c r="AW3442" s="65">
        <v>2216.164794921875</v>
      </c>
      <c r="AX3442" s="65">
        <v>852.71148681640625</v>
      </c>
      <c r="AY3442" s="65">
        <v>686.4139404296875</v>
      </c>
      <c r="AZ3442" s="66">
        <v>338.84487915039063</v>
      </c>
      <c r="BA3442" s="67">
        <v>16847.083984375</v>
      </c>
      <c r="BB3442" s="59">
        <v>853774.75</v>
      </c>
      <c r="BC3442" s="57">
        <v>14947.1376953125</v>
      </c>
      <c r="BD3442" s="57">
        <v>18773.837890625</v>
      </c>
      <c r="BE3442" s="57">
        <v>15877.2099609375</v>
      </c>
      <c r="BF3442" s="57">
        <v>15656.1435546875</v>
      </c>
      <c r="BG3442" s="58">
        <v>1.0132061243057251</v>
      </c>
      <c r="BH3442" s="57">
        <v>15144.53125</v>
      </c>
      <c r="BI3442" s="62">
        <v>15179.8759765625</v>
      </c>
    </row>
    <row r="3443" spans="2:61" x14ac:dyDescent="0.2">
      <c r="B3443" s="55" t="s">
        <v>3173</v>
      </c>
      <c r="C3443" s="56" t="s">
        <v>7008</v>
      </c>
      <c r="D3443" s="56" t="s">
        <v>6839</v>
      </c>
      <c r="E3443" s="56" t="s">
        <v>6787</v>
      </c>
      <c r="F3443" s="56" t="s">
        <v>7007</v>
      </c>
      <c r="G3443" s="64">
        <v>322.99113800527624</v>
      </c>
      <c r="H3443" s="65">
        <v>758.19085693359375</v>
      </c>
      <c r="I3443" s="65">
        <v>2265.041259765625</v>
      </c>
      <c r="J3443" s="65">
        <v>1219.6051025390625</v>
      </c>
      <c r="K3443" s="65">
        <v>291.04803466796875</v>
      </c>
      <c r="L3443" s="65">
        <v>156.864013671875</v>
      </c>
      <c r="M3443" s="65">
        <v>76.737045288085938</v>
      </c>
      <c r="N3443" s="64">
        <v>341.49049862893276</v>
      </c>
      <c r="O3443" s="65">
        <v>690.09716796875</v>
      </c>
      <c r="P3443" s="65">
        <v>2243.108154296875</v>
      </c>
      <c r="Q3443" s="65">
        <v>1047.0015869140625</v>
      </c>
      <c r="R3443" s="65">
        <v>344.26812744140625</v>
      </c>
      <c r="S3443" s="65">
        <v>224.42045593261719</v>
      </c>
      <c r="T3443" s="65">
        <v>139.29568481445313</v>
      </c>
      <c r="U3443" s="67">
        <v>10120.16015625</v>
      </c>
      <c r="V3443" s="64">
        <v>89</v>
      </c>
      <c r="W3443" s="65">
        <v>36</v>
      </c>
      <c r="X3443" s="65">
        <v>190</v>
      </c>
      <c r="Y3443" s="65">
        <v>64</v>
      </c>
      <c r="Z3443" s="65">
        <v>16</v>
      </c>
      <c r="AA3443" s="65">
        <v>7</v>
      </c>
      <c r="AB3443" s="65">
        <v>2</v>
      </c>
      <c r="AC3443" s="64">
        <v>105</v>
      </c>
      <c r="AD3443" s="65">
        <v>29</v>
      </c>
      <c r="AE3443" s="65">
        <v>202</v>
      </c>
      <c r="AF3443" s="65">
        <v>52</v>
      </c>
      <c r="AG3443" s="65">
        <v>11</v>
      </c>
      <c r="AH3443" s="65">
        <v>12</v>
      </c>
      <c r="AI3443" s="65">
        <v>9</v>
      </c>
      <c r="AJ3443" s="95">
        <v>824</v>
      </c>
      <c r="AK3443" s="83">
        <v>6</v>
      </c>
      <c r="AL3443" s="70">
        <v>1.279060716</v>
      </c>
      <c r="AM3443" s="64">
        <v>411.99114990234375</v>
      </c>
      <c r="AN3443" s="65">
        <v>794.19085693359375</v>
      </c>
      <c r="AO3443" s="65">
        <v>2455.041259765625</v>
      </c>
      <c r="AP3443" s="65">
        <v>1283.6051025390625</v>
      </c>
      <c r="AQ3443" s="65">
        <v>307.04803466796875</v>
      </c>
      <c r="AR3443" s="65">
        <v>163.864013671875</v>
      </c>
      <c r="AS3443" s="65">
        <v>78.737045288085938</v>
      </c>
      <c r="AT3443" s="64">
        <v>446.49050903320313</v>
      </c>
      <c r="AU3443" s="65">
        <v>719.09716796875</v>
      </c>
      <c r="AV3443" s="65">
        <v>2445.108154296875</v>
      </c>
      <c r="AW3443" s="65">
        <v>1099.0015869140625</v>
      </c>
      <c r="AX3443" s="65">
        <v>355.26812744140625</v>
      </c>
      <c r="AY3443" s="65">
        <v>236.42045593261719</v>
      </c>
      <c r="AZ3443" s="66">
        <v>148.29568481445313</v>
      </c>
      <c r="BA3443" s="67">
        <v>10944.16015625</v>
      </c>
      <c r="BB3443" s="59">
        <v>526854.625</v>
      </c>
      <c r="BC3443" s="57">
        <v>9223.7080078125</v>
      </c>
      <c r="BD3443" s="57">
        <v>12944.298828125</v>
      </c>
      <c r="BE3443" s="57">
        <v>10947.1142578125</v>
      </c>
      <c r="BF3443" s="57">
        <v>10517.09765625</v>
      </c>
      <c r="BG3443" s="58">
        <v>1.0392224788665771</v>
      </c>
      <c r="BH3443" s="57">
        <v>9585.484375</v>
      </c>
      <c r="BI3443" s="62">
        <v>9607.8544921875</v>
      </c>
    </row>
    <row r="3444" spans="2:61" x14ac:dyDescent="0.2">
      <c r="B3444" s="55" t="s">
        <v>3172</v>
      </c>
      <c r="C3444" s="56" t="s">
        <v>7008</v>
      </c>
      <c r="D3444" s="56" t="s">
        <v>6839</v>
      </c>
      <c r="E3444" s="56" t="s">
        <v>6787</v>
      </c>
      <c r="F3444" s="56" t="s">
        <v>7087</v>
      </c>
      <c r="G3444" s="64">
        <v>288.93246851263143</v>
      </c>
      <c r="H3444" s="65">
        <v>829.9625244140625</v>
      </c>
      <c r="I3444" s="65">
        <v>2275.880859375</v>
      </c>
      <c r="J3444" s="65">
        <v>1898.381103515625</v>
      </c>
      <c r="K3444" s="65">
        <v>768.04754638671875</v>
      </c>
      <c r="L3444" s="65">
        <v>668.521728515625</v>
      </c>
      <c r="M3444" s="65">
        <v>193.01016235351563</v>
      </c>
      <c r="N3444" s="64">
        <v>342.81986988716267</v>
      </c>
      <c r="O3444" s="65">
        <v>744.38775634765625</v>
      </c>
      <c r="P3444" s="65">
        <v>2279.609375</v>
      </c>
      <c r="Q3444" s="65">
        <v>1883.508056640625</v>
      </c>
      <c r="R3444" s="65">
        <v>938.83087158203125</v>
      </c>
      <c r="S3444" s="65">
        <v>824.10296630859375</v>
      </c>
      <c r="T3444" s="65">
        <v>300.857666015625</v>
      </c>
      <c r="U3444" s="67">
        <v>14236.8525390625</v>
      </c>
      <c r="V3444" s="64">
        <v>77</v>
      </c>
      <c r="W3444" s="65">
        <v>39</v>
      </c>
      <c r="X3444" s="65">
        <v>176</v>
      </c>
      <c r="Y3444" s="65">
        <v>83</v>
      </c>
      <c r="Z3444" s="65">
        <v>22</v>
      </c>
      <c r="AA3444" s="65">
        <v>12</v>
      </c>
      <c r="AB3444" s="65">
        <v>8</v>
      </c>
      <c r="AC3444" s="64">
        <v>76</v>
      </c>
      <c r="AD3444" s="65">
        <v>28</v>
      </c>
      <c r="AE3444" s="65">
        <v>190</v>
      </c>
      <c r="AF3444" s="65">
        <v>65</v>
      </c>
      <c r="AG3444" s="65">
        <v>20</v>
      </c>
      <c r="AH3444" s="65">
        <v>19</v>
      </c>
      <c r="AI3444" s="65">
        <v>22</v>
      </c>
      <c r="AJ3444" s="95">
        <v>837</v>
      </c>
      <c r="AK3444" s="83">
        <v>5</v>
      </c>
      <c r="AL3444" s="70">
        <v>1.1467306690000001</v>
      </c>
      <c r="AM3444" s="64">
        <v>365.93246459960938</v>
      </c>
      <c r="AN3444" s="65">
        <v>868.9625244140625</v>
      </c>
      <c r="AO3444" s="65">
        <v>2451.880859375</v>
      </c>
      <c r="AP3444" s="65">
        <v>1981.381103515625</v>
      </c>
      <c r="AQ3444" s="65">
        <v>790.04754638671875</v>
      </c>
      <c r="AR3444" s="65">
        <v>680.521728515625</v>
      </c>
      <c r="AS3444" s="65">
        <v>201.01016235351563</v>
      </c>
      <c r="AT3444" s="64">
        <v>418.81985473632813</v>
      </c>
      <c r="AU3444" s="65">
        <v>772.38775634765625</v>
      </c>
      <c r="AV3444" s="65">
        <v>2469.609375</v>
      </c>
      <c r="AW3444" s="65">
        <v>1948.508056640625</v>
      </c>
      <c r="AX3444" s="65">
        <v>958.83087158203125</v>
      </c>
      <c r="AY3444" s="65">
        <v>843.10296630859375</v>
      </c>
      <c r="AZ3444" s="66">
        <v>322.857666015625</v>
      </c>
      <c r="BA3444" s="67">
        <v>15073.8525390625</v>
      </c>
      <c r="BB3444" s="59">
        <v>894564.25</v>
      </c>
      <c r="BC3444" s="57">
        <v>15661.2451171875</v>
      </c>
      <c r="BD3444" s="57">
        <v>16325.8349609375</v>
      </c>
      <c r="BE3444" s="57">
        <v>13806.9111328125</v>
      </c>
      <c r="BF3444" s="57">
        <v>14030.48046875</v>
      </c>
      <c r="BG3444" s="58">
        <v>0.9855043888092041</v>
      </c>
      <c r="BH3444" s="57">
        <v>15434.2255859375</v>
      </c>
      <c r="BI3444" s="62">
        <v>15470.24609375</v>
      </c>
    </row>
    <row r="3445" spans="2:61" x14ac:dyDescent="0.2">
      <c r="B3445" s="55" t="s">
        <v>3171</v>
      </c>
      <c r="C3445" s="56" t="s">
        <v>7008</v>
      </c>
      <c r="D3445" s="56" t="s">
        <v>6839</v>
      </c>
      <c r="E3445" s="56" t="s">
        <v>6787</v>
      </c>
      <c r="F3445" s="56" t="s">
        <v>7086</v>
      </c>
      <c r="G3445" s="64">
        <v>404.93167347543988</v>
      </c>
      <c r="H3445" s="65">
        <v>995.4326171875</v>
      </c>
      <c r="I3445" s="65">
        <v>3048.85498046875</v>
      </c>
      <c r="J3445" s="65">
        <v>2186.509765625</v>
      </c>
      <c r="K3445" s="65">
        <v>842.57269287109375</v>
      </c>
      <c r="L3445" s="65">
        <v>546.852783203125</v>
      </c>
      <c r="M3445" s="65">
        <v>196.19639587402344</v>
      </c>
      <c r="N3445" s="64">
        <v>387.45189227544643</v>
      </c>
      <c r="O3445" s="65">
        <v>927.70355224609375</v>
      </c>
      <c r="P3445" s="65">
        <v>2843.983642578125</v>
      </c>
      <c r="Q3445" s="65">
        <v>2018.9761962890625</v>
      </c>
      <c r="R3445" s="65">
        <v>846.6220703125</v>
      </c>
      <c r="S3445" s="65">
        <v>610.75982666015625</v>
      </c>
      <c r="T3445" s="65">
        <v>304.82022094726563</v>
      </c>
      <c r="U3445" s="67">
        <v>16161.66796875</v>
      </c>
      <c r="V3445" s="64">
        <v>124</v>
      </c>
      <c r="W3445" s="65">
        <v>36</v>
      </c>
      <c r="X3445" s="65">
        <v>236</v>
      </c>
      <c r="Y3445" s="65">
        <v>132</v>
      </c>
      <c r="Z3445" s="65">
        <v>31</v>
      </c>
      <c r="AA3445" s="65">
        <v>27</v>
      </c>
      <c r="AB3445" s="65">
        <v>18</v>
      </c>
      <c r="AC3445" s="64">
        <v>128</v>
      </c>
      <c r="AD3445" s="65">
        <v>49</v>
      </c>
      <c r="AE3445" s="65">
        <v>267</v>
      </c>
      <c r="AF3445" s="65">
        <v>74</v>
      </c>
      <c r="AG3445" s="65">
        <v>42</v>
      </c>
      <c r="AH3445" s="65">
        <v>16</v>
      </c>
      <c r="AI3445" s="65">
        <v>31</v>
      </c>
      <c r="AJ3445" s="95">
        <v>1211</v>
      </c>
      <c r="AK3445" s="83">
        <v>7</v>
      </c>
      <c r="AL3445" s="70">
        <v>1.1467306690000001</v>
      </c>
      <c r="AM3445" s="64">
        <v>528.93170166015625</v>
      </c>
      <c r="AN3445" s="65">
        <v>1031.4326171875</v>
      </c>
      <c r="AO3445" s="65">
        <v>3284.85498046875</v>
      </c>
      <c r="AP3445" s="65">
        <v>2318.509765625</v>
      </c>
      <c r="AQ3445" s="65">
        <v>873.57269287109375</v>
      </c>
      <c r="AR3445" s="65">
        <v>573.852783203125</v>
      </c>
      <c r="AS3445" s="65">
        <v>214.19639587402344</v>
      </c>
      <c r="AT3445" s="64">
        <v>515.451904296875</v>
      </c>
      <c r="AU3445" s="65">
        <v>976.70355224609375</v>
      </c>
      <c r="AV3445" s="65">
        <v>3110.983642578125</v>
      </c>
      <c r="AW3445" s="65">
        <v>2092.97607421875</v>
      </c>
      <c r="AX3445" s="65">
        <v>888.6220703125</v>
      </c>
      <c r="AY3445" s="65">
        <v>626.75982666015625</v>
      </c>
      <c r="AZ3445" s="66">
        <v>335.82022094726563</v>
      </c>
      <c r="BA3445" s="67">
        <v>17372.666015625</v>
      </c>
      <c r="BB3445" s="59">
        <v>999820.75</v>
      </c>
      <c r="BC3445" s="57">
        <v>17503.982421875</v>
      </c>
      <c r="BD3445" s="57">
        <v>18533.080078125</v>
      </c>
      <c r="BE3445" s="57">
        <v>15673.5986328125</v>
      </c>
      <c r="BF3445" s="57">
        <v>15927.39453125</v>
      </c>
      <c r="BG3445" s="58">
        <v>0.9855043888092041</v>
      </c>
      <c r="BH3445" s="57">
        <v>17250.251953125</v>
      </c>
      <c r="BI3445" s="62">
        <v>17290.509765625</v>
      </c>
    </row>
    <row r="3446" spans="2:61" x14ac:dyDescent="0.2">
      <c r="B3446" s="55" t="s">
        <v>3170</v>
      </c>
      <c r="C3446" s="56" t="s">
        <v>7008</v>
      </c>
      <c r="D3446" s="56" t="s">
        <v>6839</v>
      </c>
      <c r="E3446" s="56" t="s">
        <v>6787</v>
      </c>
      <c r="F3446" s="56" t="s">
        <v>7088</v>
      </c>
      <c r="G3446" s="64">
        <v>237.64041258901256</v>
      </c>
      <c r="H3446" s="65">
        <v>403.82687377929688</v>
      </c>
      <c r="I3446" s="65">
        <v>1236.8133544921875</v>
      </c>
      <c r="J3446" s="65">
        <v>789.50494384765625</v>
      </c>
      <c r="K3446" s="65">
        <v>271.93569946289063</v>
      </c>
      <c r="L3446" s="65">
        <v>161.67437744140625</v>
      </c>
      <c r="M3446" s="65">
        <v>56.287494659423828</v>
      </c>
      <c r="N3446" s="64">
        <v>230.48112514920351</v>
      </c>
      <c r="O3446" s="65">
        <v>433.0321044921875</v>
      </c>
      <c r="P3446" s="65">
        <v>1270.896240234375</v>
      </c>
      <c r="Q3446" s="65">
        <v>787.5345458984375</v>
      </c>
      <c r="R3446" s="65">
        <v>338.06683349609375</v>
      </c>
      <c r="S3446" s="65">
        <v>167.533447265625</v>
      </c>
      <c r="T3446" s="65">
        <v>97.693016052246094</v>
      </c>
      <c r="U3446" s="67">
        <v>6482.92041015625</v>
      </c>
      <c r="V3446" s="64">
        <v>58</v>
      </c>
      <c r="W3446" s="65">
        <v>20</v>
      </c>
      <c r="X3446" s="65">
        <v>123</v>
      </c>
      <c r="Y3446" s="65">
        <v>65</v>
      </c>
      <c r="Z3446" s="65">
        <v>16</v>
      </c>
      <c r="AA3446" s="65">
        <v>13</v>
      </c>
      <c r="AB3446" s="65">
        <v>8</v>
      </c>
      <c r="AC3446" s="64">
        <v>72</v>
      </c>
      <c r="AD3446" s="65">
        <v>26</v>
      </c>
      <c r="AE3446" s="65">
        <v>183</v>
      </c>
      <c r="AF3446" s="65">
        <v>63</v>
      </c>
      <c r="AG3446" s="65">
        <v>21</v>
      </c>
      <c r="AH3446" s="65">
        <v>11</v>
      </c>
      <c r="AI3446" s="65">
        <v>30</v>
      </c>
      <c r="AJ3446" s="95">
        <v>709</v>
      </c>
      <c r="AK3446" s="83">
        <v>4</v>
      </c>
      <c r="AL3446" s="70">
        <v>1.173066943</v>
      </c>
      <c r="AM3446" s="64">
        <v>295.64041137695313</v>
      </c>
      <c r="AN3446" s="65">
        <v>423.82687377929688</v>
      </c>
      <c r="AO3446" s="65">
        <v>1359.8133544921875</v>
      </c>
      <c r="AP3446" s="65">
        <v>854.50494384765625</v>
      </c>
      <c r="AQ3446" s="65">
        <v>287.93569946289063</v>
      </c>
      <c r="AR3446" s="65">
        <v>174.67437744140625</v>
      </c>
      <c r="AS3446" s="65">
        <v>64.287490844726563</v>
      </c>
      <c r="AT3446" s="64">
        <v>302.48114013671875</v>
      </c>
      <c r="AU3446" s="65">
        <v>459.0321044921875</v>
      </c>
      <c r="AV3446" s="65">
        <v>1453.896240234375</v>
      </c>
      <c r="AW3446" s="65">
        <v>850.5345458984375</v>
      </c>
      <c r="AX3446" s="65">
        <v>359.06683349609375</v>
      </c>
      <c r="AY3446" s="65">
        <v>178.533447265625</v>
      </c>
      <c r="AZ3446" s="66">
        <v>127.69301605224609</v>
      </c>
      <c r="BA3446" s="67">
        <v>7191.92041015625</v>
      </c>
      <c r="BB3446" s="59">
        <v>366565.40625</v>
      </c>
      <c r="BC3446" s="57">
        <v>6417.5048828125</v>
      </c>
      <c r="BD3446" s="57">
        <v>7604.8994140625</v>
      </c>
      <c r="BE3446" s="57">
        <v>6431.5341796875</v>
      </c>
      <c r="BF3446" s="57">
        <v>6458.2548828125</v>
      </c>
      <c r="BG3446" s="58">
        <v>0.99619531631469727</v>
      </c>
      <c r="BH3446" s="57">
        <v>6393.08837890625</v>
      </c>
      <c r="BI3446" s="62">
        <v>6408.0087890625</v>
      </c>
    </row>
    <row r="3447" spans="2:61" x14ac:dyDescent="0.2">
      <c r="B3447" s="55" t="s">
        <v>3169</v>
      </c>
      <c r="C3447" s="56" t="s">
        <v>7008</v>
      </c>
      <c r="D3447" s="56" t="s">
        <v>6839</v>
      </c>
      <c r="E3447" s="56" t="s">
        <v>6787</v>
      </c>
      <c r="F3447" s="56" t="s">
        <v>7084</v>
      </c>
      <c r="G3447" s="64">
        <v>245.50739415401395</v>
      </c>
      <c r="H3447" s="65">
        <v>679.06243896484375</v>
      </c>
      <c r="I3447" s="65">
        <v>1852.265625</v>
      </c>
      <c r="J3447" s="65">
        <v>1829.052978515625</v>
      </c>
      <c r="K3447" s="65">
        <v>922.3602294921875</v>
      </c>
      <c r="L3447" s="65">
        <v>746.4490966796875</v>
      </c>
      <c r="M3447" s="65">
        <v>227.41546630859375</v>
      </c>
      <c r="N3447" s="64">
        <v>240.50851074168031</v>
      </c>
      <c r="O3447" s="65">
        <v>628.35333251953125</v>
      </c>
      <c r="P3447" s="65">
        <v>1738.363037109375</v>
      </c>
      <c r="Q3447" s="65">
        <v>1924.396484375</v>
      </c>
      <c r="R3447" s="65">
        <v>1059.9959716796875</v>
      </c>
      <c r="S3447" s="65">
        <v>848.923095703125</v>
      </c>
      <c r="T3447" s="65">
        <v>344.36126708984375</v>
      </c>
      <c r="U3447" s="67">
        <v>13287.015625</v>
      </c>
      <c r="V3447" s="64">
        <v>71</v>
      </c>
      <c r="W3447" s="65">
        <v>37</v>
      </c>
      <c r="X3447" s="65">
        <v>189</v>
      </c>
      <c r="Y3447" s="65">
        <v>164</v>
      </c>
      <c r="Z3447" s="65">
        <v>51</v>
      </c>
      <c r="AA3447" s="65">
        <v>26</v>
      </c>
      <c r="AB3447" s="65">
        <v>13</v>
      </c>
      <c r="AC3447" s="64">
        <v>70</v>
      </c>
      <c r="AD3447" s="65">
        <v>34</v>
      </c>
      <c r="AE3447" s="65">
        <v>236</v>
      </c>
      <c r="AF3447" s="65">
        <v>144</v>
      </c>
      <c r="AG3447" s="65">
        <v>61</v>
      </c>
      <c r="AH3447" s="65">
        <v>39</v>
      </c>
      <c r="AI3447" s="65">
        <v>24</v>
      </c>
      <c r="AJ3447" s="95">
        <v>1159</v>
      </c>
      <c r="AK3447" s="83">
        <v>2</v>
      </c>
      <c r="AL3447" s="70">
        <v>1.21743643</v>
      </c>
      <c r="AM3447" s="64">
        <v>316.50738525390625</v>
      </c>
      <c r="AN3447" s="65">
        <v>716.06243896484375</v>
      </c>
      <c r="AO3447" s="65">
        <v>2041.265625</v>
      </c>
      <c r="AP3447" s="65">
        <v>1993.052978515625</v>
      </c>
      <c r="AQ3447" s="65">
        <v>973.3602294921875</v>
      </c>
      <c r="AR3447" s="65">
        <v>772.4490966796875</v>
      </c>
      <c r="AS3447" s="65">
        <v>240.41546630859375</v>
      </c>
      <c r="AT3447" s="64">
        <v>310.50851440429688</v>
      </c>
      <c r="AU3447" s="65">
        <v>662.35333251953125</v>
      </c>
      <c r="AV3447" s="65">
        <v>1974.363037109375</v>
      </c>
      <c r="AW3447" s="65">
        <v>2068.396484375</v>
      </c>
      <c r="AX3447" s="65">
        <v>1120.9959716796875</v>
      </c>
      <c r="AY3447" s="65">
        <v>887.923095703125</v>
      </c>
      <c r="AZ3447" s="66">
        <v>368.36126708984375</v>
      </c>
      <c r="BA3447" s="67">
        <v>14446.015625</v>
      </c>
      <c r="BB3447" s="59">
        <v>863288.875</v>
      </c>
      <c r="BC3447" s="57">
        <v>15113.703125</v>
      </c>
      <c r="BD3447" s="57">
        <v>16176.0966796875</v>
      </c>
      <c r="BE3447" s="57">
        <v>13680.275390625</v>
      </c>
      <c r="BF3447" s="57">
        <v>13475.7802734375</v>
      </c>
      <c r="BG3447" s="58">
        <v>1.0142066478729248</v>
      </c>
      <c r="BH3447" s="57">
        <v>15328.41796875</v>
      </c>
      <c r="BI3447" s="62">
        <v>15364.19140625</v>
      </c>
    </row>
    <row r="3448" spans="2:61" x14ac:dyDescent="0.2">
      <c r="B3448" s="55" t="s">
        <v>3168</v>
      </c>
      <c r="C3448" s="56" t="s">
        <v>7008</v>
      </c>
      <c r="D3448" s="56" t="s">
        <v>6839</v>
      </c>
      <c r="E3448" s="56" t="s">
        <v>6787</v>
      </c>
      <c r="F3448" s="56" t="s">
        <v>7085</v>
      </c>
      <c r="G3448" s="64">
        <v>407.24763871853264</v>
      </c>
      <c r="H3448" s="65">
        <v>725.9495849609375</v>
      </c>
      <c r="I3448" s="65">
        <v>2459.38232421875</v>
      </c>
      <c r="J3448" s="65">
        <v>1794.7353515625</v>
      </c>
      <c r="K3448" s="65">
        <v>588.0792236328125</v>
      </c>
      <c r="L3448" s="65">
        <v>462.60592651367188</v>
      </c>
      <c r="M3448" s="65">
        <v>140.92408752441406</v>
      </c>
      <c r="N3448" s="64">
        <v>394.5597198394226</v>
      </c>
      <c r="O3448" s="65">
        <v>757.97711181640625</v>
      </c>
      <c r="P3448" s="65">
        <v>2555.235595703125</v>
      </c>
      <c r="Q3448" s="65">
        <v>1831.0201416015625</v>
      </c>
      <c r="R3448" s="65">
        <v>639.447021484375</v>
      </c>
      <c r="S3448" s="65">
        <v>571.60205078125</v>
      </c>
      <c r="T3448" s="65">
        <v>182.29537963867188</v>
      </c>
      <c r="U3448" s="67">
        <v>13511.060546875</v>
      </c>
      <c r="V3448" s="64">
        <v>124</v>
      </c>
      <c r="W3448" s="65">
        <v>31</v>
      </c>
      <c r="X3448" s="65">
        <v>302</v>
      </c>
      <c r="Y3448" s="65">
        <v>70</v>
      </c>
      <c r="Z3448" s="65">
        <v>10</v>
      </c>
      <c r="AA3448" s="65">
        <v>7</v>
      </c>
      <c r="AB3448" s="65">
        <v>0</v>
      </c>
      <c r="AC3448" s="64">
        <v>119</v>
      </c>
      <c r="AD3448" s="65">
        <v>50</v>
      </c>
      <c r="AE3448" s="65">
        <v>360</v>
      </c>
      <c r="AF3448" s="65">
        <v>73</v>
      </c>
      <c r="AG3448" s="65">
        <v>12</v>
      </c>
      <c r="AH3448" s="65">
        <v>8</v>
      </c>
      <c r="AI3448" s="65">
        <v>4</v>
      </c>
      <c r="AJ3448" s="95">
        <v>1170</v>
      </c>
      <c r="AK3448" s="83">
        <v>1</v>
      </c>
      <c r="AL3448" s="70">
        <v>1.2149714579999999</v>
      </c>
      <c r="AM3448" s="64">
        <v>531.24761962890625</v>
      </c>
      <c r="AN3448" s="65">
        <v>756.9495849609375</v>
      </c>
      <c r="AO3448" s="65">
        <v>2761.38232421875</v>
      </c>
      <c r="AP3448" s="65">
        <v>1864.7353515625</v>
      </c>
      <c r="AQ3448" s="65">
        <v>598.0792236328125</v>
      </c>
      <c r="AR3448" s="65">
        <v>469.60592651367188</v>
      </c>
      <c r="AS3448" s="65">
        <v>140.92408752441406</v>
      </c>
      <c r="AT3448" s="64">
        <v>513.5596923828125</v>
      </c>
      <c r="AU3448" s="65">
        <v>807.97711181640625</v>
      </c>
      <c r="AV3448" s="65">
        <v>2915.235595703125</v>
      </c>
      <c r="AW3448" s="65">
        <v>1904.0201416015625</v>
      </c>
      <c r="AX3448" s="65">
        <v>651.447021484375</v>
      </c>
      <c r="AY3448" s="65">
        <v>579.60205078125</v>
      </c>
      <c r="AZ3448" s="66">
        <v>186.29537963867188</v>
      </c>
      <c r="BA3448" s="67">
        <v>14681.060546875</v>
      </c>
      <c r="BB3448" s="59">
        <v>715577</v>
      </c>
      <c r="BC3448" s="57">
        <v>12527.693359375</v>
      </c>
      <c r="BD3448" s="57">
        <v>16415.552734375</v>
      </c>
      <c r="BE3448" s="57">
        <v>13882.7861328125</v>
      </c>
      <c r="BF3448" s="57">
        <v>13689.4892578125</v>
      </c>
      <c r="BG3448" s="58">
        <v>1.0132061243057251</v>
      </c>
      <c r="BH3448" s="57">
        <v>12693.1357421875</v>
      </c>
      <c r="BI3448" s="62">
        <v>12722.7587890625</v>
      </c>
    </row>
    <row r="3449" spans="2:61" x14ac:dyDescent="0.2">
      <c r="B3449" s="55" t="s">
        <v>3167</v>
      </c>
      <c r="C3449" s="56" t="s">
        <v>7008</v>
      </c>
      <c r="D3449" s="56" t="s">
        <v>6839</v>
      </c>
      <c r="E3449" s="56" t="s">
        <v>6787</v>
      </c>
      <c r="F3449" s="56" t="s">
        <v>7089</v>
      </c>
      <c r="G3449" s="64">
        <v>49.40966291012402</v>
      </c>
      <c r="H3449" s="65">
        <v>159.166015625</v>
      </c>
      <c r="I3449" s="65">
        <v>490.29962158203125</v>
      </c>
      <c r="J3449" s="65">
        <v>523.33642578125</v>
      </c>
      <c r="K3449" s="65">
        <v>231.27552795410156</v>
      </c>
      <c r="L3449" s="65">
        <v>185.37384033203125</v>
      </c>
      <c r="M3449" s="65">
        <v>85.485404968261719</v>
      </c>
      <c r="N3449" s="64">
        <v>64.612712998782371</v>
      </c>
      <c r="O3449" s="65">
        <v>164.50810241699219</v>
      </c>
      <c r="P3449" s="65">
        <v>494.49005126953125</v>
      </c>
      <c r="Q3449" s="65">
        <v>578.87200927734375</v>
      </c>
      <c r="R3449" s="65">
        <v>283.03805541992188</v>
      </c>
      <c r="S3449" s="65">
        <v>227.10757446289063</v>
      </c>
      <c r="T3449" s="65">
        <v>123.11778259277344</v>
      </c>
      <c r="U3449" s="67">
        <v>3660.0927734375</v>
      </c>
      <c r="V3449" s="64">
        <v>18</v>
      </c>
      <c r="W3449" s="65">
        <v>3</v>
      </c>
      <c r="X3449" s="65">
        <v>68</v>
      </c>
      <c r="Y3449" s="65">
        <v>32</v>
      </c>
      <c r="Z3449" s="65">
        <v>18</v>
      </c>
      <c r="AA3449" s="65">
        <v>10</v>
      </c>
      <c r="AB3449" s="65">
        <v>2</v>
      </c>
      <c r="AC3449" s="64">
        <v>20</v>
      </c>
      <c r="AD3449" s="65">
        <v>9</v>
      </c>
      <c r="AE3449" s="65">
        <v>97</v>
      </c>
      <c r="AF3449" s="65">
        <v>41</v>
      </c>
      <c r="AG3449" s="65">
        <v>26</v>
      </c>
      <c r="AH3449" s="65">
        <v>13</v>
      </c>
      <c r="AI3449" s="65">
        <v>2</v>
      </c>
      <c r="AJ3449" s="95">
        <v>359</v>
      </c>
      <c r="AK3449" s="83">
        <v>2</v>
      </c>
      <c r="AL3449" s="70">
        <v>1.1467306690000001</v>
      </c>
      <c r="AM3449" s="64">
        <v>67.409660339355469</v>
      </c>
      <c r="AN3449" s="65">
        <v>162.166015625</v>
      </c>
      <c r="AO3449" s="65">
        <v>558.29962158203125</v>
      </c>
      <c r="AP3449" s="65">
        <v>555.33642578125</v>
      </c>
      <c r="AQ3449" s="65">
        <v>249.27552795410156</v>
      </c>
      <c r="AR3449" s="65">
        <v>195.37384033203125</v>
      </c>
      <c r="AS3449" s="65">
        <v>87.485404968261719</v>
      </c>
      <c r="AT3449" s="64">
        <v>84.612716674804688</v>
      </c>
      <c r="AU3449" s="65">
        <v>173.50810241699219</v>
      </c>
      <c r="AV3449" s="65">
        <v>591.49005126953125</v>
      </c>
      <c r="AW3449" s="65">
        <v>619.87200927734375</v>
      </c>
      <c r="AX3449" s="65">
        <v>309.03805541992188</v>
      </c>
      <c r="AY3449" s="65">
        <v>240.10757446289063</v>
      </c>
      <c r="AZ3449" s="66">
        <v>125.11778259277344</v>
      </c>
      <c r="BA3449" s="67">
        <v>4019.0927734375</v>
      </c>
      <c r="BB3449" s="59">
        <v>245107.296875</v>
      </c>
      <c r="BC3449" s="57">
        <v>4291.123046875</v>
      </c>
      <c r="BD3449" s="57">
        <v>4197.140625</v>
      </c>
      <c r="BE3449" s="57">
        <v>3549.56103515625</v>
      </c>
      <c r="BF3449" s="57">
        <v>3607.03759765625</v>
      </c>
      <c r="BG3449" s="58">
        <v>0.9855043888092041</v>
      </c>
      <c r="BH3449" s="57">
        <v>4228.92041015625</v>
      </c>
      <c r="BI3449" s="62">
        <v>4238.7900390625</v>
      </c>
    </row>
    <row r="3450" spans="2:61" x14ac:dyDescent="0.2">
      <c r="B3450" s="55" t="s">
        <v>3166</v>
      </c>
      <c r="C3450" s="56" t="s">
        <v>7008</v>
      </c>
      <c r="D3450" s="56" t="s">
        <v>6839</v>
      </c>
      <c r="E3450" s="56" t="s">
        <v>6787</v>
      </c>
      <c r="F3450" s="56" t="s">
        <v>7086</v>
      </c>
      <c r="G3450" s="64">
        <v>237.2328469151974</v>
      </c>
      <c r="H3450" s="65">
        <v>706.624755859375</v>
      </c>
      <c r="I3450" s="65">
        <v>1890.345703125</v>
      </c>
      <c r="J3450" s="65">
        <v>1624.4320068359375</v>
      </c>
      <c r="K3450" s="65">
        <v>707.8297119140625</v>
      </c>
      <c r="L3450" s="65">
        <v>440.00942993164063</v>
      </c>
      <c r="M3450" s="65">
        <v>142.2164306640625</v>
      </c>
      <c r="N3450" s="64">
        <v>248.72021008157924</v>
      </c>
      <c r="O3450" s="65">
        <v>596.07379150390625</v>
      </c>
      <c r="P3450" s="65">
        <v>1824.0443115234375</v>
      </c>
      <c r="Q3450" s="65">
        <v>1751.8515625</v>
      </c>
      <c r="R3450" s="65">
        <v>752.8123779296875</v>
      </c>
      <c r="S3450" s="65">
        <v>511.40948486328125</v>
      </c>
      <c r="T3450" s="65">
        <v>241.4417724609375</v>
      </c>
      <c r="U3450" s="67">
        <v>11675.04296875</v>
      </c>
      <c r="V3450" s="64">
        <v>59</v>
      </c>
      <c r="W3450" s="65">
        <v>26</v>
      </c>
      <c r="X3450" s="65">
        <v>156</v>
      </c>
      <c r="Y3450" s="65">
        <v>97</v>
      </c>
      <c r="Z3450" s="65">
        <v>34</v>
      </c>
      <c r="AA3450" s="65">
        <v>21</v>
      </c>
      <c r="AB3450" s="65">
        <v>17</v>
      </c>
      <c r="AC3450" s="64">
        <v>90</v>
      </c>
      <c r="AD3450" s="65">
        <v>19</v>
      </c>
      <c r="AE3450" s="65">
        <v>209</v>
      </c>
      <c r="AF3450" s="65">
        <v>89</v>
      </c>
      <c r="AG3450" s="65">
        <v>33</v>
      </c>
      <c r="AH3450" s="65">
        <v>25</v>
      </c>
      <c r="AI3450" s="65">
        <v>47</v>
      </c>
      <c r="AJ3450" s="95">
        <v>922</v>
      </c>
      <c r="AK3450" s="83">
        <v>3</v>
      </c>
      <c r="AL3450" s="70">
        <v>1.173066943</v>
      </c>
      <c r="AM3450" s="64">
        <v>296.23284912109375</v>
      </c>
      <c r="AN3450" s="65">
        <v>732.624755859375</v>
      </c>
      <c r="AO3450" s="65">
        <v>2046.345703125</v>
      </c>
      <c r="AP3450" s="65">
        <v>1721.4320068359375</v>
      </c>
      <c r="AQ3450" s="65">
        <v>741.8297119140625</v>
      </c>
      <c r="AR3450" s="65">
        <v>461.00942993164063</v>
      </c>
      <c r="AS3450" s="65">
        <v>159.2164306640625</v>
      </c>
      <c r="AT3450" s="64">
        <v>338.72021484375</v>
      </c>
      <c r="AU3450" s="65">
        <v>615.07379150390625</v>
      </c>
      <c r="AV3450" s="65">
        <v>2033.0443115234375</v>
      </c>
      <c r="AW3450" s="65">
        <v>1840.8515625</v>
      </c>
      <c r="AX3450" s="65">
        <v>785.8123779296875</v>
      </c>
      <c r="AY3450" s="65">
        <v>536.40948486328125</v>
      </c>
      <c r="AZ3450" s="66">
        <v>288.4417724609375</v>
      </c>
      <c r="BA3450" s="67">
        <v>12597.04296875</v>
      </c>
      <c r="BB3450" s="59">
        <v>701842.6875</v>
      </c>
      <c r="BC3450" s="57">
        <v>12287.2451171875</v>
      </c>
      <c r="BD3450" s="57">
        <v>13695.607421875</v>
      </c>
      <c r="BE3450" s="57">
        <v>11582.5029296875</v>
      </c>
      <c r="BF3450" s="57">
        <v>11630.6240234375</v>
      </c>
      <c r="BG3450" s="58">
        <v>0.99619537591934204</v>
      </c>
      <c r="BH3450" s="57">
        <v>12240.4970703125</v>
      </c>
      <c r="BI3450" s="62">
        <v>12269.0634765625</v>
      </c>
    </row>
    <row r="3451" spans="2:61" x14ac:dyDescent="0.2">
      <c r="B3451" s="55" t="s">
        <v>3165</v>
      </c>
      <c r="C3451" s="56" t="s">
        <v>7008</v>
      </c>
      <c r="D3451" s="56" t="s">
        <v>6839</v>
      </c>
      <c r="E3451" s="56" t="s">
        <v>6787</v>
      </c>
      <c r="F3451" s="56" t="s">
        <v>7088</v>
      </c>
      <c r="G3451" s="64">
        <v>284.16859921774892</v>
      </c>
      <c r="H3451" s="65">
        <v>672.58856201171875</v>
      </c>
      <c r="I3451" s="65">
        <v>1547.5198974609375</v>
      </c>
      <c r="J3451" s="65">
        <v>1385.6510009765625</v>
      </c>
      <c r="K3451" s="65">
        <v>727.474609375</v>
      </c>
      <c r="L3451" s="65">
        <v>458.43670654296875</v>
      </c>
      <c r="M3451" s="65">
        <v>160.67520141601563</v>
      </c>
      <c r="N3451" s="64">
        <v>289.99708584256291</v>
      </c>
      <c r="O3451" s="65">
        <v>620.65216064453125</v>
      </c>
      <c r="P3451" s="65">
        <v>1758.2926025390625</v>
      </c>
      <c r="Q3451" s="65">
        <v>1542.5911865234375</v>
      </c>
      <c r="R3451" s="65">
        <v>734.49261474609375</v>
      </c>
      <c r="S3451" s="65">
        <v>519.3092041015625</v>
      </c>
      <c r="T3451" s="65">
        <v>241.17962646484375</v>
      </c>
      <c r="U3451" s="67">
        <v>10943.029296875</v>
      </c>
      <c r="V3451" s="64">
        <v>88</v>
      </c>
      <c r="W3451" s="65">
        <v>32</v>
      </c>
      <c r="X3451" s="65">
        <v>156</v>
      </c>
      <c r="Y3451" s="65">
        <v>73</v>
      </c>
      <c r="Z3451" s="65">
        <v>34</v>
      </c>
      <c r="AA3451" s="65">
        <v>23</v>
      </c>
      <c r="AB3451" s="65">
        <v>24</v>
      </c>
      <c r="AC3451" s="64">
        <v>70</v>
      </c>
      <c r="AD3451" s="65">
        <v>26</v>
      </c>
      <c r="AE3451" s="65">
        <v>189</v>
      </c>
      <c r="AF3451" s="65">
        <v>90</v>
      </c>
      <c r="AG3451" s="65">
        <v>27</v>
      </c>
      <c r="AH3451" s="65">
        <v>24</v>
      </c>
      <c r="AI3451" s="65">
        <v>30</v>
      </c>
      <c r="AJ3451" s="95">
        <v>886</v>
      </c>
      <c r="AK3451" s="83">
        <v>2</v>
      </c>
      <c r="AL3451" s="70">
        <v>1.173066943</v>
      </c>
      <c r="AM3451" s="64">
        <v>372.16860961914063</v>
      </c>
      <c r="AN3451" s="65">
        <v>704.58856201171875</v>
      </c>
      <c r="AO3451" s="65">
        <v>1703.5198974609375</v>
      </c>
      <c r="AP3451" s="65">
        <v>1458.6510009765625</v>
      </c>
      <c r="AQ3451" s="65">
        <v>761.474609375</v>
      </c>
      <c r="AR3451" s="65">
        <v>481.43670654296875</v>
      </c>
      <c r="AS3451" s="65">
        <v>184.67520141601563</v>
      </c>
      <c r="AT3451" s="64">
        <v>359.99710083007813</v>
      </c>
      <c r="AU3451" s="65">
        <v>646.65216064453125</v>
      </c>
      <c r="AV3451" s="65">
        <v>1947.2926025390625</v>
      </c>
      <c r="AW3451" s="65">
        <v>1632.5911865234375</v>
      </c>
      <c r="AX3451" s="65">
        <v>761.49261474609375</v>
      </c>
      <c r="AY3451" s="65">
        <v>543.3092041015625</v>
      </c>
      <c r="AZ3451" s="66">
        <v>271.17962646484375</v>
      </c>
      <c r="BA3451" s="67">
        <v>11829.029296875</v>
      </c>
      <c r="BB3451" s="59">
        <v>658371.75</v>
      </c>
      <c r="BC3451" s="57">
        <v>11526.1943359375</v>
      </c>
      <c r="BD3451" s="57">
        <v>12836.90625</v>
      </c>
      <c r="BE3451" s="57">
        <v>10856.291015625</v>
      </c>
      <c r="BF3451" s="57">
        <v>10901.39453125</v>
      </c>
      <c r="BG3451" s="58">
        <v>0.99619531631469727</v>
      </c>
      <c r="BH3451" s="57">
        <v>11482.3408203125</v>
      </c>
      <c r="BI3451" s="62">
        <v>11509.138671875</v>
      </c>
    </row>
    <row r="3452" spans="2:61" x14ac:dyDescent="0.2">
      <c r="B3452" s="55" t="s">
        <v>3164</v>
      </c>
      <c r="C3452" s="56" t="s">
        <v>7008</v>
      </c>
      <c r="D3452" s="56" t="s">
        <v>6839</v>
      </c>
      <c r="E3452" s="56" t="s">
        <v>6787</v>
      </c>
      <c r="F3452" s="56" t="s">
        <v>7085</v>
      </c>
      <c r="G3452" s="64">
        <v>142.88079173200583</v>
      </c>
      <c r="H3452" s="65">
        <v>350.84323120117188</v>
      </c>
      <c r="I3452" s="65">
        <v>1330.0860595703125</v>
      </c>
      <c r="J3452" s="65">
        <v>750.2689208984375</v>
      </c>
      <c r="K3452" s="65">
        <v>255.55142211914063</v>
      </c>
      <c r="L3452" s="65">
        <v>201.06629943847656</v>
      </c>
      <c r="M3452" s="65">
        <v>108.24603271484375</v>
      </c>
      <c r="N3452" s="64">
        <v>143.09949296960622</v>
      </c>
      <c r="O3452" s="65">
        <v>372.12911987304688</v>
      </c>
      <c r="P3452" s="65">
        <v>1172.90576171875</v>
      </c>
      <c r="Q3452" s="65">
        <v>877.30572509765625</v>
      </c>
      <c r="R3452" s="65">
        <v>346.1353759765625</v>
      </c>
      <c r="S3452" s="65">
        <v>314.40362548828125</v>
      </c>
      <c r="T3452" s="65">
        <v>206.20297241210938</v>
      </c>
      <c r="U3452" s="67">
        <v>6571.12548828125</v>
      </c>
      <c r="V3452" s="64">
        <v>45</v>
      </c>
      <c r="W3452" s="65">
        <v>6</v>
      </c>
      <c r="X3452" s="65">
        <v>69</v>
      </c>
      <c r="Y3452" s="65">
        <v>27</v>
      </c>
      <c r="Z3452" s="65">
        <v>10</v>
      </c>
      <c r="AA3452" s="65">
        <v>18</v>
      </c>
      <c r="AB3452" s="65">
        <v>17</v>
      </c>
      <c r="AC3452" s="64">
        <v>38</v>
      </c>
      <c r="AD3452" s="65">
        <v>10</v>
      </c>
      <c r="AE3452" s="65">
        <v>98</v>
      </c>
      <c r="AF3452" s="65">
        <v>27</v>
      </c>
      <c r="AG3452" s="65">
        <v>9</v>
      </c>
      <c r="AH3452" s="65">
        <v>30</v>
      </c>
      <c r="AI3452" s="65">
        <v>30</v>
      </c>
      <c r="AJ3452" s="95">
        <v>434</v>
      </c>
      <c r="AK3452" s="83">
        <v>1</v>
      </c>
      <c r="AL3452" s="70">
        <v>1.2149714579999999</v>
      </c>
      <c r="AM3452" s="64">
        <v>187.88079833984375</v>
      </c>
      <c r="AN3452" s="65">
        <v>356.84323120117188</v>
      </c>
      <c r="AO3452" s="65">
        <v>1399.0860595703125</v>
      </c>
      <c r="AP3452" s="65">
        <v>777.2689208984375</v>
      </c>
      <c r="AQ3452" s="65">
        <v>265.55142211914063</v>
      </c>
      <c r="AR3452" s="65">
        <v>219.06629943847656</v>
      </c>
      <c r="AS3452" s="65">
        <v>125.24603271484375</v>
      </c>
      <c r="AT3452" s="64">
        <v>181.0994873046875</v>
      </c>
      <c r="AU3452" s="65">
        <v>382.12911987304688</v>
      </c>
      <c r="AV3452" s="65">
        <v>1270.90576171875</v>
      </c>
      <c r="AW3452" s="65">
        <v>904.30572509765625</v>
      </c>
      <c r="AX3452" s="65">
        <v>355.1353759765625</v>
      </c>
      <c r="AY3452" s="65">
        <v>344.40362548828125</v>
      </c>
      <c r="AZ3452" s="66">
        <v>236.20297241210938</v>
      </c>
      <c r="BA3452" s="67">
        <v>7005.125</v>
      </c>
      <c r="BB3452" s="59">
        <v>369769.0625</v>
      </c>
      <c r="BC3452" s="57">
        <v>6473.591796875</v>
      </c>
      <c r="BD3452" s="57">
        <v>7983.72998046875</v>
      </c>
      <c r="BE3452" s="57">
        <v>6751.9150390625</v>
      </c>
      <c r="BF3452" s="57">
        <v>6657.904296875</v>
      </c>
      <c r="BG3452" s="58">
        <v>1.0132061243057251</v>
      </c>
      <c r="BH3452" s="57">
        <v>6559.0830078125</v>
      </c>
      <c r="BI3452" s="62">
        <v>6574.390625</v>
      </c>
    </row>
    <row r="3453" spans="2:61" x14ac:dyDescent="0.2">
      <c r="B3453" s="55" t="s">
        <v>3163</v>
      </c>
      <c r="C3453" s="56" t="s">
        <v>7008</v>
      </c>
      <c r="D3453" s="56" t="s">
        <v>6839</v>
      </c>
      <c r="E3453" s="56" t="s">
        <v>6787</v>
      </c>
      <c r="F3453" s="56" t="s">
        <v>7086</v>
      </c>
      <c r="G3453" s="64">
        <v>49.018167966862023</v>
      </c>
      <c r="H3453" s="65">
        <v>98.112533569335938</v>
      </c>
      <c r="I3453" s="65">
        <v>363.727783203125</v>
      </c>
      <c r="J3453" s="65">
        <v>509.469482421875</v>
      </c>
      <c r="K3453" s="65">
        <v>395.44314575195313</v>
      </c>
      <c r="L3453" s="65">
        <v>358.23696899414063</v>
      </c>
      <c r="M3453" s="65">
        <v>142.2164306640625</v>
      </c>
      <c r="N3453" s="64">
        <v>40.620520959805617</v>
      </c>
      <c r="O3453" s="65">
        <v>101.88228607177734</v>
      </c>
      <c r="P3453" s="65">
        <v>326.951416015625</v>
      </c>
      <c r="Q3453" s="65">
        <v>584.34381103515625</v>
      </c>
      <c r="R3453" s="65">
        <v>498.85366821289063</v>
      </c>
      <c r="S3453" s="65">
        <v>487.62594604492188</v>
      </c>
      <c r="T3453" s="65">
        <v>225.34565734863281</v>
      </c>
      <c r="U3453" s="67">
        <v>4181.84765625</v>
      </c>
      <c r="V3453" s="64">
        <v>18</v>
      </c>
      <c r="W3453" s="65">
        <v>6</v>
      </c>
      <c r="X3453" s="65">
        <v>42</v>
      </c>
      <c r="Y3453" s="65">
        <v>40</v>
      </c>
      <c r="Z3453" s="65">
        <v>26</v>
      </c>
      <c r="AA3453" s="65">
        <v>8</v>
      </c>
      <c r="AB3453" s="65">
        <v>4</v>
      </c>
      <c r="AC3453" s="64">
        <v>8</v>
      </c>
      <c r="AD3453" s="65">
        <v>8</v>
      </c>
      <c r="AE3453" s="65">
        <v>48</v>
      </c>
      <c r="AF3453" s="65">
        <v>53</v>
      </c>
      <c r="AG3453" s="65">
        <v>29</v>
      </c>
      <c r="AH3453" s="65">
        <v>12</v>
      </c>
      <c r="AI3453" s="65">
        <v>11</v>
      </c>
      <c r="AJ3453" s="95">
        <v>313</v>
      </c>
      <c r="AK3453" s="83">
        <v>1</v>
      </c>
      <c r="AL3453" s="70">
        <v>1.1467306690000001</v>
      </c>
      <c r="AM3453" s="64">
        <v>67.018165588378906</v>
      </c>
      <c r="AN3453" s="65">
        <v>104.11253356933594</v>
      </c>
      <c r="AO3453" s="65">
        <v>405.727783203125</v>
      </c>
      <c r="AP3453" s="65">
        <v>549.469482421875</v>
      </c>
      <c r="AQ3453" s="65">
        <v>421.44314575195313</v>
      </c>
      <c r="AR3453" s="65">
        <v>366.23696899414063</v>
      </c>
      <c r="AS3453" s="65">
        <v>146.2164306640625</v>
      </c>
      <c r="AT3453" s="64">
        <v>48.620521545410156</v>
      </c>
      <c r="AU3453" s="65">
        <v>109.88228607177734</v>
      </c>
      <c r="AV3453" s="65">
        <v>374.951416015625</v>
      </c>
      <c r="AW3453" s="65">
        <v>637.34381103515625</v>
      </c>
      <c r="AX3453" s="65">
        <v>527.8536376953125</v>
      </c>
      <c r="AY3453" s="65">
        <v>499.62594604492188</v>
      </c>
      <c r="AZ3453" s="66">
        <v>236.34565734863281</v>
      </c>
      <c r="BA3453" s="67">
        <v>4494.84814453125</v>
      </c>
      <c r="BB3453" s="59">
        <v>335546.875</v>
      </c>
      <c r="BC3453" s="57">
        <v>5874.4599609375</v>
      </c>
      <c r="BD3453" s="57">
        <v>4795.453125</v>
      </c>
      <c r="BE3453" s="57">
        <v>4055.559326171875</v>
      </c>
      <c r="BF3453" s="57">
        <v>4121.2294921875</v>
      </c>
      <c r="BG3453" s="58">
        <v>0.98550444841384888</v>
      </c>
      <c r="BH3453" s="57">
        <v>5789.306640625</v>
      </c>
      <c r="BI3453" s="62">
        <v>5802.81787109375</v>
      </c>
    </row>
    <row r="3454" spans="2:61" x14ac:dyDescent="0.2">
      <c r="B3454" s="55" t="s">
        <v>3162</v>
      </c>
      <c r="C3454" s="56" t="s">
        <v>7008</v>
      </c>
      <c r="D3454" s="56" t="s">
        <v>6839</v>
      </c>
      <c r="E3454" s="56" t="s">
        <v>6787</v>
      </c>
      <c r="F3454" s="56" t="s">
        <v>7007</v>
      </c>
      <c r="G3454" s="64">
        <v>205.80015013185394</v>
      </c>
      <c r="H3454" s="65">
        <v>573.11328125</v>
      </c>
      <c r="I3454" s="65">
        <v>1743.28369140625</v>
      </c>
      <c r="J3454" s="65">
        <v>912.5478515625</v>
      </c>
      <c r="K3454" s="65">
        <v>205.35066223144531</v>
      </c>
      <c r="L3454" s="65">
        <v>40.310771942138672</v>
      </c>
      <c r="M3454" s="65">
        <v>15.145469665527344</v>
      </c>
      <c r="N3454" s="64">
        <v>190.68699576607378</v>
      </c>
      <c r="O3454" s="65">
        <v>499.16241455078125</v>
      </c>
      <c r="P3454" s="65">
        <v>1488.27734375</v>
      </c>
      <c r="Q3454" s="65">
        <v>827.69244384765625</v>
      </c>
      <c r="R3454" s="65">
        <v>199.30194091796875</v>
      </c>
      <c r="S3454" s="65">
        <v>73.264694213867188</v>
      </c>
      <c r="T3454" s="65">
        <v>23.3782958984375</v>
      </c>
      <c r="U3454" s="67">
        <v>6997.31591796875</v>
      </c>
      <c r="V3454" s="64">
        <v>39</v>
      </c>
      <c r="W3454" s="65">
        <v>23</v>
      </c>
      <c r="X3454" s="65">
        <v>66</v>
      </c>
      <c r="Y3454" s="65">
        <v>21</v>
      </c>
      <c r="Z3454" s="65">
        <v>1</v>
      </c>
      <c r="AA3454" s="65">
        <v>0</v>
      </c>
      <c r="AB3454" s="65">
        <v>0</v>
      </c>
      <c r="AC3454" s="64">
        <v>43</v>
      </c>
      <c r="AD3454" s="65">
        <v>13</v>
      </c>
      <c r="AE3454" s="65">
        <v>74</v>
      </c>
      <c r="AF3454" s="65">
        <v>22</v>
      </c>
      <c r="AG3454" s="65">
        <v>1</v>
      </c>
      <c r="AH3454" s="65">
        <v>1</v>
      </c>
      <c r="AI3454" s="65">
        <v>0</v>
      </c>
      <c r="AJ3454" s="95">
        <v>304</v>
      </c>
      <c r="AK3454" s="83">
        <v>6</v>
      </c>
      <c r="AL3454" s="70">
        <v>1.279060716</v>
      </c>
      <c r="AM3454" s="64">
        <v>244.80015563964844</v>
      </c>
      <c r="AN3454" s="65">
        <v>596.11328125</v>
      </c>
      <c r="AO3454" s="65">
        <v>1809.28369140625</v>
      </c>
      <c r="AP3454" s="65">
        <v>933.5478515625</v>
      </c>
      <c r="AQ3454" s="65">
        <v>206.35066223144531</v>
      </c>
      <c r="AR3454" s="65">
        <v>40.310771942138672</v>
      </c>
      <c r="AS3454" s="65">
        <v>15.145469665527344</v>
      </c>
      <c r="AT3454" s="64">
        <v>233.68699645996094</v>
      </c>
      <c r="AU3454" s="65">
        <v>512.16241455078125</v>
      </c>
      <c r="AV3454" s="65">
        <v>1562.27734375</v>
      </c>
      <c r="AW3454" s="65">
        <v>849.69244384765625</v>
      </c>
      <c r="AX3454" s="65">
        <v>200.30194091796875</v>
      </c>
      <c r="AY3454" s="65">
        <v>74.264694213867188</v>
      </c>
      <c r="AZ3454" s="66">
        <v>23.3782958984375</v>
      </c>
      <c r="BA3454" s="67">
        <v>7301.31591796875</v>
      </c>
      <c r="BB3454" s="59">
        <v>319782.90625</v>
      </c>
      <c r="BC3454" s="57">
        <v>5598.47802734375</v>
      </c>
      <c r="BD3454" s="57">
        <v>8949.9921875</v>
      </c>
      <c r="BE3454" s="57">
        <v>7569.091796875</v>
      </c>
      <c r="BF3454" s="57">
        <v>7271.7685546875</v>
      </c>
      <c r="BG3454" s="58">
        <v>1.0392225980758667</v>
      </c>
      <c r="BH3454" s="57">
        <v>5818.06494140625</v>
      </c>
      <c r="BI3454" s="62">
        <v>5831.64306640625</v>
      </c>
    </row>
    <row r="3455" spans="2:61" x14ac:dyDescent="0.2">
      <c r="B3455" s="55" t="s">
        <v>3161</v>
      </c>
      <c r="C3455" s="56" t="s">
        <v>7008</v>
      </c>
      <c r="D3455" s="56" t="s">
        <v>6839</v>
      </c>
      <c r="E3455" s="56" t="s">
        <v>6787</v>
      </c>
      <c r="F3455" s="56" t="s">
        <v>7084</v>
      </c>
      <c r="G3455" s="64">
        <v>207.82296117061551</v>
      </c>
      <c r="H3455" s="65">
        <v>507.86480712890625</v>
      </c>
      <c r="I3455" s="65">
        <v>1501.4615478515625</v>
      </c>
      <c r="J3455" s="65">
        <v>1147.439453125</v>
      </c>
      <c r="K3455" s="65">
        <v>409.77200317382813</v>
      </c>
      <c r="L3455" s="65">
        <v>221.98262023925781</v>
      </c>
      <c r="M3455" s="65">
        <v>54.786453247070313</v>
      </c>
      <c r="N3455" s="64">
        <v>219.69495661756875</v>
      </c>
      <c r="O3455" s="65">
        <v>458.93911743164063</v>
      </c>
      <c r="P3455" s="65">
        <v>1502.1552734375</v>
      </c>
      <c r="Q3455" s="65">
        <v>1237.538330078125</v>
      </c>
      <c r="R3455" s="65">
        <v>449.81805419921875</v>
      </c>
      <c r="S3455" s="65">
        <v>251.97276306152344</v>
      </c>
      <c r="T3455" s="65">
        <v>121.89779663085938</v>
      </c>
      <c r="U3455" s="67">
        <v>8293.1455078125</v>
      </c>
      <c r="V3455" s="64">
        <v>54</v>
      </c>
      <c r="W3455" s="65">
        <v>17</v>
      </c>
      <c r="X3455" s="65">
        <v>129</v>
      </c>
      <c r="Y3455" s="65">
        <v>60</v>
      </c>
      <c r="Z3455" s="65">
        <v>9</v>
      </c>
      <c r="AA3455" s="65">
        <v>6</v>
      </c>
      <c r="AB3455" s="65">
        <v>0</v>
      </c>
      <c r="AC3455" s="64">
        <v>57</v>
      </c>
      <c r="AD3455" s="65">
        <v>15</v>
      </c>
      <c r="AE3455" s="65">
        <v>135</v>
      </c>
      <c r="AF3455" s="65">
        <v>43</v>
      </c>
      <c r="AG3455" s="65">
        <v>12</v>
      </c>
      <c r="AH3455" s="65">
        <v>8</v>
      </c>
      <c r="AI3455" s="65">
        <v>1</v>
      </c>
      <c r="AJ3455" s="95">
        <v>546</v>
      </c>
      <c r="AK3455" s="83">
        <v>1</v>
      </c>
      <c r="AL3455" s="70">
        <v>1.21743643</v>
      </c>
      <c r="AM3455" s="64">
        <v>261.82296752929688</v>
      </c>
      <c r="AN3455" s="65">
        <v>524.86480712890625</v>
      </c>
      <c r="AO3455" s="65">
        <v>1630.4615478515625</v>
      </c>
      <c r="AP3455" s="65">
        <v>1207.439453125</v>
      </c>
      <c r="AQ3455" s="65">
        <v>418.77200317382813</v>
      </c>
      <c r="AR3455" s="65">
        <v>227.98262023925781</v>
      </c>
      <c r="AS3455" s="65">
        <v>54.786453247070313</v>
      </c>
      <c r="AT3455" s="64">
        <v>276.6949462890625</v>
      </c>
      <c r="AU3455" s="65">
        <v>473.93911743164063</v>
      </c>
      <c r="AV3455" s="65">
        <v>1637.1552734375</v>
      </c>
      <c r="AW3455" s="65">
        <v>1280.538330078125</v>
      </c>
      <c r="AX3455" s="65">
        <v>461.81805419921875</v>
      </c>
      <c r="AY3455" s="65">
        <v>259.9727783203125</v>
      </c>
      <c r="AZ3455" s="66">
        <v>122.89779663085938</v>
      </c>
      <c r="BA3455" s="67">
        <v>8839.1455078125</v>
      </c>
      <c r="BB3455" s="59">
        <v>423547.78125</v>
      </c>
      <c r="BC3455" s="57">
        <v>7415.1025390625</v>
      </c>
      <c r="BD3455" s="57">
        <v>10096.3779296875</v>
      </c>
      <c r="BE3455" s="57">
        <v>8538.6005859375</v>
      </c>
      <c r="BF3455" s="57">
        <v>8410.9638671875</v>
      </c>
      <c r="BG3455" s="58">
        <v>1.0142067670822144</v>
      </c>
      <c r="BH3455" s="57">
        <v>7520.447265625</v>
      </c>
      <c r="BI3455" s="62">
        <v>7537.99853515625</v>
      </c>
    </row>
    <row r="3456" spans="2:61" x14ac:dyDescent="0.2">
      <c r="B3456" s="55" t="s">
        <v>3160</v>
      </c>
      <c r="C3456" s="56" t="s">
        <v>7008</v>
      </c>
      <c r="D3456" s="56" t="s">
        <v>6839</v>
      </c>
      <c r="E3456" s="56" t="s">
        <v>6787</v>
      </c>
      <c r="F3456" s="56" t="s">
        <v>7087</v>
      </c>
      <c r="G3456" s="64">
        <v>218.87665931800154</v>
      </c>
      <c r="H3456" s="65">
        <v>427.77413940429688</v>
      </c>
      <c r="I3456" s="65">
        <v>1377.852294921875</v>
      </c>
      <c r="J3456" s="65">
        <v>1145.5992431640625</v>
      </c>
      <c r="K3456" s="65">
        <v>427.26809692382813</v>
      </c>
      <c r="L3456" s="65">
        <v>351.71624755859375</v>
      </c>
      <c r="M3456" s="65">
        <v>127.30457305908203</v>
      </c>
      <c r="N3456" s="64">
        <v>202.29247335070787</v>
      </c>
      <c r="O3456" s="65">
        <v>387.11416625976563</v>
      </c>
      <c r="P3456" s="65">
        <v>1386.849853515625</v>
      </c>
      <c r="Q3456" s="65">
        <v>1156.384033203125</v>
      </c>
      <c r="R3456" s="65">
        <v>518.0521240234375</v>
      </c>
      <c r="S3456" s="65">
        <v>439.31497192382813</v>
      </c>
      <c r="T3456" s="65">
        <v>164.37586975097656</v>
      </c>
      <c r="U3456" s="67">
        <v>8330.775390625</v>
      </c>
      <c r="V3456" s="64">
        <v>69</v>
      </c>
      <c r="W3456" s="65">
        <v>9</v>
      </c>
      <c r="X3456" s="65">
        <v>130</v>
      </c>
      <c r="Y3456" s="65">
        <v>67</v>
      </c>
      <c r="Z3456" s="65">
        <v>16</v>
      </c>
      <c r="AA3456" s="65">
        <v>12</v>
      </c>
      <c r="AB3456" s="65">
        <v>3</v>
      </c>
      <c r="AC3456" s="64">
        <v>60</v>
      </c>
      <c r="AD3456" s="65">
        <v>12</v>
      </c>
      <c r="AE3456" s="65">
        <v>161</v>
      </c>
      <c r="AF3456" s="65">
        <v>61</v>
      </c>
      <c r="AG3456" s="65">
        <v>19</v>
      </c>
      <c r="AH3456" s="65">
        <v>15</v>
      </c>
      <c r="AI3456" s="65">
        <v>10</v>
      </c>
      <c r="AJ3456" s="95">
        <v>644</v>
      </c>
      <c r="AK3456" s="83">
        <v>5</v>
      </c>
      <c r="AL3456" s="70">
        <v>1.1467306690000001</v>
      </c>
      <c r="AM3456" s="64">
        <v>287.87664794921875</v>
      </c>
      <c r="AN3456" s="65">
        <v>436.77413940429688</v>
      </c>
      <c r="AO3456" s="65">
        <v>1507.852294921875</v>
      </c>
      <c r="AP3456" s="65">
        <v>1212.5992431640625</v>
      </c>
      <c r="AQ3456" s="65">
        <v>443.26809692382813</v>
      </c>
      <c r="AR3456" s="65">
        <v>363.71624755859375</v>
      </c>
      <c r="AS3456" s="65">
        <v>130.3045654296875</v>
      </c>
      <c r="AT3456" s="64">
        <v>262.29248046875</v>
      </c>
      <c r="AU3456" s="65">
        <v>399.11416625976563</v>
      </c>
      <c r="AV3456" s="65">
        <v>1547.849853515625</v>
      </c>
      <c r="AW3456" s="65">
        <v>1217.384033203125</v>
      </c>
      <c r="AX3456" s="65">
        <v>537.0521240234375</v>
      </c>
      <c r="AY3456" s="65">
        <v>454.31497192382813</v>
      </c>
      <c r="AZ3456" s="66">
        <v>174.37586975097656</v>
      </c>
      <c r="BA3456" s="67">
        <v>8974.7744140625</v>
      </c>
      <c r="BB3456" s="59">
        <v>526653</v>
      </c>
      <c r="BC3456" s="57">
        <v>9220.177734375</v>
      </c>
      <c r="BD3456" s="57">
        <v>9553.1552734375</v>
      </c>
      <c r="BE3456" s="57">
        <v>8079.1923828125</v>
      </c>
      <c r="BF3456" s="57">
        <v>8210.015625</v>
      </c>
      <c r="BG3456" s="58">
        <v>0.9855043888092041</v>
      </c>
      <c r="BH3456" s="57">
        <v>9086.525390625</v>
      </c>
      <c r="BI3456" s="62">
        <v>9107.7314453125</v>
      </c>
    </row>
    <row r="3457" spans="2:61" x14ac:dyDescent="0.2">
      <c r="B3457" s="55" t="s">
        <v>3159</v>
      </c>
      <c r="C3457" s="56" t="s">
        <v>7008</v>
      </c>
      <c r="D3457" s="56" t="s">
        <v>6839</v>
      </c>
      <c r="E3457" s="56" t="s">
        <v>6787</v>
      </c>
      <c r="F3457" s="56" t="s">
        <v>7084</v>
      </c>
      <c r="G3457" s="64">
        <v>284.31342081955495</v>
      </c>
      <c r="H3457" s="65">
        <v>662.93017578125</v>
      </c>
      <c r="I3457" s="65">
        <v>1736.6805419921875</v>
      </c>
      <c r="J3457" s="65">
        <v>1404.92919921875</v>
      </c>
      <c r="K3457" s="65">
        <v>414.36349487304688</v>
      </c>
      <c r="L3457" s="65">
        <v>234.26652526855469</v>
      </c>
      <c r="M3457" s="65">
        <v>63.056106567382813</v>
      </c>
      <c r="N3457" s="64">
        <v>241.53926865743156</v>
      </c>
      <c r="O3457" s="65">
        <v>629.41064453125</v>
      </c>
      <c r="P3457" s="65">
        <v>1903.0181884765625</v>
      </c>
      <c r="Q3457" s="65">
        <v>1358.113525390625</v>
      </c>
      <c r="R3457" s="65">
        <v>429.8707275390625</v>
      </c>
      <c r="S3457" s="65">
        <v>275.48239135742188</v>
      </c>
      <c r="T3457" s="65">
        <v>104.62893676757813</v>
      </c>
      <c r="U3457" s="67">
        <v>9742.603515625</v>
      </c>
      <c r="V3457" s="64">
        <v>68</v>
      </c>
      <c r="W3457" s="65">
        <v>34</v>
      </c>
      <c r="X3457" s="65">
        <v>171</v>
      </c>
      <c r="Y3457" s="65">
        <v>64</v>
      </c>
      <c r="Z3457" s="65">
        <v>25</v>
      </c>
      <c r="AA3457" s="65">
        <v>8</v>
      </c>
      <c r="AB3457" s="65">
        <v>6</v>
      </c>
      <c r="AC3457" s="64">
        <v>59</v>
      </c>
      <c r="AD3457" s="65">
        <v>36</v>
      </c>
      <c r="AE3457" s="65">
        <v>199</v>
      </c>
      <c r="AF3457" s="65">
        <v>56</v>
      </c>
      <c r="AG3457" s="65">
        <v>24</v>
      </c>
      <c r="AH3457" s="65">
        <v>16</v>
      </c>
      <c r="AI3457" s="65">
        <v>9</v>
      </c>
      <c r="AJ3457" s="95">
        <v>775</v>
      </c>
      <c r="AK3457" s="83">
        <v>1</v>
      </c>
      <c r="AL3457" s="70">
        <v>1.21743643</v>
      </c>
      <c r="AM3457" s="64">
        <v>352.31341552734375</v>
      </c>
      <c r="AN3457" s="65">
        <v>696.93017578125</v>
      </c>
      <c r="AO3457" s="65">
        <v>1907.6805419921875</v>
      </c>
      <c r="AP3457" s="65">
        <v>1468.92919921875</v>
      </c>
      <c r="AQ3457" s="65">
        <v>439.36349487304688</v>
      </c>
      <c r="AR3457" s="65">
        <v>242.26652526855469</v>
      </c>
      <c r="AS3457" s="65">
        <v>69.056106567382813</v>
      </c>
      <c r="AT3457" s="64">
        <v>300.53927612304688</v>
      </c>
      <c r="AU3457" s="65">
        <v>665.41064453125</v>
      </c>
      <c r="AV3457" s="65">
        <v>2102.01806640625</v>
      </c>
      <c r="AW3457" s="65">
        <v>1414.113525390625</v>
      </c>
      <c r="AX3457" s="65">
        <v>453.8707275390625</v>
      </c>
      <c r="AY3457" s="65">
        <v>291.48239135742188</v>
      </c>
      <c r="AZ3457" s="66">
        <v>113.62893676757813</v>
      </c>
      <c r="BA3457" s="67">
        <v>10517.603515625</v>
      </c>
      <c r="BB3457" s="59">
        <v>485789.59375</v>
      </c>
      <c r="BC3457" s="57">
        <v>8504.77734375</v>
      </c>
      <c r="BD3457" s="57">
        <v>11861</v>
      </c>
      <c r="BE3457" s="57">
        <v>10030.9580078125</v>
      </c>
      <c r="BF3457" s="57">
        <v>9881.013671875</v>
      </c>
      <c r="BG3457" s="58">
        <v>1.0142066478729248</v>
      </c>
      <c r="BH3457" s="57">
        <v>8625.6015625</v>
      </c>
      <c r="BI3457" s="62">
        <v>8645.732421875</v>
      </c>
    </row>
    <row r="3458" spans="2:61" x14ac:dyDescent="0.2">
      <c r="B3458" s="55" t="s">
        <v>3158</v>
      </c>
      <c r="C3458" s="56" t="s">
        <v>7008</v>
      </c>
      <c r="D3458" s="56" t="s">
        <v>6839</v>
      </c>
      <c r="E3458" s="56" t="s">
        <v>6787</v>
      </c>
      <c r="F3458" s="56" t="s">
        <v>7088</v>
      </c>
      <c r="G3458" s="64">
        <v>207.06387274723386</v>
      </c>
      <c r="H3458" s="65">
        <v>536.954833984375</v>
      </c>
      <c r="I3458" s="65">
        <v>1348.6103515625</v>
      </c>
      <c r="J3458" s="65">
        <v>1399.2576904296875</v>
      </c>
      <c r="K3458" s="65">
        <v>799.0631103515625</v>
      </c>
      <c r="L3458" s="65">
        <v>635.453857421875</v>
      </c>
      <c r="M3458" s="65">
        <v>217.98611450195313</v>
      </c>
      <c r="N3458" s="64">
        <v>195.63021867465199</v>
      </c>
      <c r="O3458" s="65">
        <v>522.15289306640625</v>
      </c>
      <c r="P3458" s="65">
        <v>1414.8221435546875</v>
      </c>
      <c r="Q3458" s="65">
        <v>1538.821044921875</v>
      </c>
      <c r="R3458" s="65">
        <v>839.18231201171875</v>
      </c>
      <c r="S3458" s="65">
        <v>769.82568359375</v>
      </c>
      <c r="T3458" s="65">
        <v>352.10189819335938</v>
      </c>
      <c r="U3458" s="67">
        <v>10776.92578125</v>
      </c>
      <c r="V3458" s="64">
        <v>77</v>
      </c>
      <c r="W3458" s="65">
        <v>29</v>
      </c>
      <c r="X3458" s="65">
        <v>124</v>
      </c>
      <c r="Y3458" s="65">
        <v>117</v>
      </c>
      <c r="Z3458" s="65">
        <v>50</v>
      </c>
      <c r="AA3458" s="65">
        <v>27</v>
      </c>
      <c r="AB3458" s="65">
        <v>15</v>
      </c>
      <c r="AC3458" s="64">
        <v>60</v>
      </c>
      <c r="AD3458" s="65">
        <v>26</v>
      </c>
      <c r="AE3458" s="65">
        <v>160</v>
      </c>
      <c r="AF3458" s="65">
        <v>119</v>
      </c>
      <c r="AG3458" s="65">
        <v>52</v>
      </c>
      <c r="AH3458" s="65">
        <v>23</v>
      </c>
      <c r="AI3458" s="65">
        <v>36</v>
      </c>
      <c r="AJ3458" s="95">
        <v>915</v>
      </c>
      <c r="AK3458" s="83">
        <v>3</v>
      </c>
      <c r="AL3458" s="70">
        <v>1.173066943</v>
      </c>
      <c r="AM3458" s="64">
        <v>284.06387329101563</v>
      </c>
      <c r="AN3458" s="65">
        <v>565.954833984375</v>
      </c>
      <c r="AO3458" s="65">
        <v>1472.6103515625</v>
      </c>
      <c r="AP3458" s="65">
        <v>1516.2576904296875</v>
      </c>
      <c r="AQ3458" s="65">
        <v>849.0631103515625</v>
      </c>
      <c r="AR3458" s="65">
        <v>662.453857421875</v>
      </c>
      <c r="AS3458" s="65">
        <v>232.98611450195313</v>
      </c>
      <c r="AT3458" s="64">
        <v>255.63021850585938</v>
      </c>
      <c r="AU3458" s="65">
        <v>548.15289306640625</v>
      </c>
      <c r="AV3458" s="65">
        <v>1574.8221435546875</v>
      </c>
      <c r="AW3458" s="65">
        <v>1657.821044921875</v>
      </c>
      <c r="AX3458" s="65">
        <v>891.18231201171875</v>
      </c>
      <c r="AY3458" s="65">
        <v>792.82568359375</v>
      </c>
      <c r="AZ3458" s="66">
        <v>388.10189819335938</v>
      </c>
      <c r="BA3458" s="67">
        <v>11691.92578125</v>
      </c>
      <c r="BB3458" s="59">
        <v>742050.625</v>
      </c>
      <c r="BC3458" s="57">
        <v>12991.169921875</v>
      </c>
      <c r="BD3458" s="57">
        <v>12642.0556640625</v>
      </c>
      <c r="BE3458" s="57">
        <v>10691.5048828125</v>
      </c>
      <c r="BF3458" s="57">
        <v>10735.923828125</v>
      </c>
      <c r="BG3458" s="58">
        <v>0.99619537591934204</v>
      </c>
      <c r="BH3458" s="57">
        <v>12941.7431640625</v>
      </c>
      <c r="BI3458" s="62">
        <v>12971.9462890625</v>
      </c>
    </row>
    <row r="3459" spans="2:61" x14ac:dyDescent="0.2">
      <c r="B3459" s="55" t="s">
        <v>3157</v>
      </c>
      <c r="C3459" s="56" t="s">
        <v>7008</v>
      </c>
      <c r="D3459" s="56" t="s">
        <v>6839</v>
      </c>
      <c r="E3459" s="56" t="s">
        <v>6787</v>
      </c>
      <c r="F3459" s="56" t="s">
        <v>7087</v>
      </c>
      <c r="G3459" s="64">
        <v>140.01970079849397</v>
      </c>
      <c r="H3459" s="65">
        <v>385.62396240234375</v>
      </c>
      <c r="I3459" s="65">
        <v>1170.37890625</v>
      </c>
      <c r="J3459" s="65">
        <v>880.794677734375</v>
      </c>
      <c r="K3459" s="65">
        <v>359.38656616210938</v>
      </c>
      <c r="L3459" s="65">
        <v>253.84700012207031</v>
      </c>
      <c r="M3459" s="65">
        <v>90.345176696777344</v>
      </c>
      <c r="N3459" s="64">
        <v>132.56035371177495</v>
      </c>
      <c r="O3459" s="65">
        <v>346.5166015625</v>
      </c>
      <c r="P3459" s="65">
        <v>1003.1600341796875</v>
      </c>
      <c r="Q3459" s="65">
        <v>779.62493896484375</v>
      </c>
      <c r="R3459" s="65">
        <v>382.00164794921875</v>
      </c>
      <c r="S3459" s="65">
        <v>295.69598388671875</v>
      </c>
      <c r="T3459" s="65">
        <v>148.4364013671875</v>
      </c>
      <c r="U3459" s="67">
        <v>6368.3916015625</v>
      </c>
      <c r="V3459" s="64">
        <v>33</v>
      </c>
      <c r="W3459" s="65">
        <v>18</v>
      </c>
      <c r="X3459" s="65">
        <v>72</v>
      </c>
      <c r="Y3459" s="65">
        <v>39</v>
      </c>
      <c r="Z3459" s="65">
        <v>10</v>
      </c>
      <c r="AA3459" s="65">
        <v>5</v>
      </c>
      <c r="AB3459" s="65">
        <v>4</v>
      </c>
      <c r="AC3459" s="64">
        <v>31</v>
      </c>
      <c r="AD3459" s="65">
        <v>6</v>
      </c>
      <c r="AE3459" s="65">
        <v>78</v>
      </c>
      <c r="AF3459" s="65">
        <v>33</v>
      </c>
      <c r="AG3459" s="65">
        <v>10</v>
      </c>
      <c r="AH3459" s="65">
        <v>14</v>
      </c>
      <c r="AI3459" s="65">
        <v>13</v>
      </c>
      <c r="AJ3459" s="95">
        <v>366</v>
      </c>
      <c r="AK3459" s="83">
        <v>5</v>
      </c>
      <c r="AL3459" s="70">
        <v>1.1467306690000001</v>
      </c>
      <c r="AM3459" s="64">
        <v>173.01969909667969</v>
      </c>
      <c r="AN3459" s="65">
        <v>403.62396240234375</v>
      </c>
      <c r="AO3459" s="65">
        <v>1242.37890625</v>
      </c>
      <c r="AP3459" s="65">
        <v>919.794677734375</v>
      </c>
      <c r="AQ3459" s="65">
        <v>369.38656616210938</v>
      </c>
      <c r="AR3459" s="65">
        <v>258.84698486328125</v>
      </c>
      <c r="AS3459" s="65">
        <v>94.345176696777344</v>
      </c>
      <c r="AT3459" s="64">
        <v>163.56034851074219</v>
      </c>
      <c r="AU3459" s="65">
        <v>352.5166015625</v>
      </c>
      <c r="AV3459" s="65">
        <v>1081.1600341796875</v>
      </c>
      <c r="AW3459" s="65">
        <v>812.62493896484375</v>
      </c>
      <c r="AX3459" s="65">
        <v>392.00164794921875</v>
      </c>
      <c r="AY3459" s="65">
        <v>309.69598388671875</v>
      </c>
      <c r="AZ3459" s="66">
        <v>161.4364013671875</v>
      </c>
      <c r="BA3459" s="67">
        <v>6734.3916015625</v>
      </c>
      <c r="BB3459" s="59">
        <v>387159.0625</v>
      </c>
      <c r="BC3459" s="57">
        <v>6778.04052734375</v>
      </c>
      <c r="BD3459" s="57">
        <v>7302.830078125</v>
      </c>
      <c r="BE3459" s="57">
        <v>6176.0712890625</v>
      </c>
      <c r="BF3459" s="57">
        <v>6276.07763671875</v>
      </c>
      <c r="BG3459" s="58">
        <v>0.98550432920455933</v>
      </c>
      <c r="BH3459" s="57">
        <v>6679.7880859375</v>
      </c>
      <c r="BI3459" s="62">
        <v>6695.37744140625</v>
      </c>
    </row>
    <row r="3460" spans="2:61" x14ac:dyDescent="0.2">
      <c r="B3460" s="55" t="s">
        <v>3156</v>
      </c>
      <c r="C3460" s="56" t="s">
        <v>7008</v>
      </c>
      <c r="D3460" s="56" t="s">
        <v>6839</v>
      </c>
      <c r="E3460" s="56" t="s">
        <v>6787</v>
      </c>
      <c r="F3460" s="56" t="s">
        <v>7007</v>
      </c>
      <c r="G3460" s="64">
        <v>359.00557909954068</v>
      </c>
      <c r="H3460" s="65">
        <v>716.17010498046875</v>
      </c>
      <c r="I3460" s="65">
        <v>2720.139892578125</v>
      </c>
      <c r="J3460" s="65">
        <v>1349.1492919921875</v>
      </c>
      <c r="K3460" s="65">
        <v>320.08251953125</v>
      </c>
      <c r="L3460" s="65">
        <v>145.89340209960938</v>
      </c>
      <c r="M3460" s="65">
        <v>34.329730987548828</v>
      </c>
      <c r="N3460" s="64">
        <v>327.01946189127369</v>
      </c>
      <c r="O3460" s="65">
        <v>709.92340087890625</v>
      </c>
      <c r="P3460" s="65">
        <v>2440.966064453125</v>
      </c>
      <c r="Q3460" s="65">
        <v>1239.222412109375</v>
      </c>
      <c r="R3460" s="65">
        <v>411.54974365234375</v>
      </c>
      <c r="S3460" s="65">
        <v>178.73738098144531</v>
      </c>
      <c r="T3460" s="65">
        <v>44.808399200439453</v>
      </c>
      <c r="U3460" s="67">
        <v>10996.998046875</v>
      </c>
      <c r="V3460" s="64">
        <v>128</v>
      </c>
      <c r="W3460" s="65">
        <v>36</v>
      </c>
      <c r="X3460" s="65">
        <v>171</v>
      </c>
      <c r="Y3460" s="65">
        <v>68</v>
      </c>
      <c r="Z3460" s="65">
        <v>11</v>
      </c>
      <c r="AA3460" s="65">
        <v>1</v>
      </c>
      <c r="AB3460" s="65">
        <v>0</v>
      </c>
      <c r="AC3460" s="64">
        <v>97</v>
      </c>
      <c r="AD3460" s="65">
        <v>43</v>
      </c>
      <c r="AE3460" s="65">
        <v>213</v>
      </c>
      <c r="AF3460" s="65">
        <v>47</v>
      </c>
      <c r="AG3460" s="65">
        <v>14</v>
      </c>
      <c r="AH3460" s="65">
        <v>4</v>
      </c>
      <c r="AI3460" s="65">
        <v>1</v>
      </c>
      <c r="AJ3460" s="95">
        <v>834</v>
      </c>
      <c r="AK3460" s="83">
        <v>7</v>
      </c>
      <c r="AL3460" s="70">
        <v>1.279060716</v>
      </c>
      <c r="AM3460" s="64">
        <v>487.00558471679688</v>
      </c>
      <c r="AN3460" s="65">
        <v>752.17010498046875</v>
      </c>
      <c r="AO3460" s="65">
        <v>2891.139892578125</v>
      </c>
      <c r="AP3460" s="65">
        <v>1417.1492919921875</v>
      </c>
      <c r="AQ3460" s="65">
        <v>331.08251953125</v>
      </c>
      <c r="AR3460" s="65">
        <v>146.89340209960938</v>
      </c>
      <c r="AS3460" s="65">
        <v>34.329730987548828</v>
      </c>
      <c r="AT3460" s="64">
        <v>424.01947021484375</v>
      </c>
      <c r="AU3460" s="65">
        <v>752.92340087890625</v>
      </c>
      <c r="AV3460" s="65">
        <v>2653.966064453125</v>
      </c>
      <c r="AW3460" s="65">
        <v>1286.222412109375</v>
      </c>
      <c r="AX3460" s="65">
        <v>425.54974365234375</v>
      </c>
      <c r="AY3460" s="65">
        <v>182.73738098144531</v>
      </c>
      <c r="AZ3460" s="66">
        <v>45.808399200439453</v>
      </c>
      <c r="BA3460" s="67">
        <v>11830.998046875</v>
      </c>
      <c r="BB3460" s="59">
        <v>570153.5</v>
      </c>
      <c r="BC3460" s="57">
        <v>9981.74609375</v>
      </c>
      <c r="BD3460" s="57">
        <v>14065.828125</v>
      </c>
      <c r="BE3460" s="57">
        <v>11895.6025390625</v>
      </c>
      <c r="BF3460" s="57">
        <v>11428.328125</v>
      </c>
      <c r="BG3460" s="58">
        <v>1.0392224788665771</v>
      </c>
      <c r="BH3460" s="57">
        <v>10373.2548828125</v>
      </c>
      <c r="BI3460" s="62">
        <v>10397.4638671875</v>
      </c>
    </row>
    <row r="3461" spans="2:61" x14ac:dyDescent="0.2">
      <c r="B3461" s="55" t="s">
        <v>3155</v>
      </c>
      <c r="C3461" s="56" t="s">
        <v>7008</v>
      </c>
      <c r="D3461" s="56" t="s">
        <v>6839</v>
      </c>
      <c r="E3461" s="56" t="s">
        <v>6787</v>
      </c>
      <c r="F3461" s="56" t="s">
        <v>7086</v>
      </c>
      <c r="G3461" s="64">
        <v>147.05450771528334</v>
      </c>
      <c r="H3461" s="65">
        <v>355.10723876953125</v>
      </c>
      <c r="I3461" s="65">
        <v>1189.65673828125</v>
      </c>
      <c r="J3461" s="65">
        <v>1046.5225830078125</v>
      </c>
      <c r="K3461" s="65">
        <v>504.38970947265625</v>
      </c>
      <c r="L3461" s="65">
        <v>435.22372436523438</v>
      </c>
      <c r="M3461" s="65">
        <v>139.10220336914063</v>
      </c>
      <c r="N3461" s="64">
        <v>126.84560643995815</v>
      </c>
      <c r="O3461" s="65">
        <v>349.564697265625</v>
      </c>
      <c r="P3461" s="65">
        <v>1098.7183837890625</v>
      </c>
      <c r="Q3461" s="65">
        <v>1072.3275146484375</v>
      </c>
      <c r="R3461" s="65">
        <v>545.6160888671875</v>
      </c>
      <c r="S3461" s="65">
        <v>488.19546508789063</v>
      </c>
      <c r="T3461" s="65">
        <v>267.59796142578125</v>
      </c>
      <c r="U3461" s="67">
        <v>7765.92236328125</v>
      </c>
      <c r="V3461" s="64">
        <v>32</v>
      </c>
      <c r="W3461" s="65">
        <v>10</v>
      </c>
      <c r="X3461" s="65">
        <v>49</v>
      </c>
      <c r="Y3461" s="65">
        <v>51</v>
      </c>
      <c r="Z3461" s="65">
        <v>26</v>
      </c>
      <c r="AA3461" s="65">
        <v>32</v>
      </c>
      <c r="AB3461" s="65">
        <v>20</v>
      </c>
      <c r="AC3461" s="64">
        <v>29</v>
      </c>
      <c r="AD3461" s="65">
        <v>11</v>
      </c>
      <c r="AE3461" s="65">
        <v>72</v>
      </c>
      <c r="AF3461" s="65">
        <v>55</v>
      </c>
      <c r="AG3461" s="65">
        <v>22</v>
      </c>
      <c r="AH3461" s="65">
        <v>32</v>
      </c>
      <c r="AI3461" s="65">
        <v>70</v>
      </c>
      <c r="AJ3461" s="95">
        <v>511</v>
      </c>
      <c r="AK3461" s="83">
        <v>5</v>
      </c>
      <c r="AL3461" s="70">
        <v>1.173066943</v>
      </c>
      <c r="AM3461" s="64">
        <v>179.05450439453125</v>
      </c>
      <c r="AN3461" s="65">
        <v>365.10723876953125</v>
      </c>
      <c r="AO3461" s="65">
        <v>1238.65673828125</v>
      </c>
      <c r="AP3461" s="65">
        <v>1097.5225830078125</v>
      </c>
      <c r="AQ3461" s="65">
        <v>530.38970947265625</v>
      </c>
      <c r="AR3461" s="65">
        <v>467.22372436523438</v>
      </c>
      <c r="AS3461" s="65">
        <v>159.10220336914063</v>
      </c>
      <c r="AT3461" s="64">
        <v>155.84561157226563</v>
      </c>
      <c r="AU3461" s="65">
        <v>360.564697265625</v>
      </c>
      <c r="AV3461" s="65">
        <v>1170.7183837890625</v>
      </c>
      <c r="AW3461" s="65">
        <v>1127.3275146484375</v>
      </c>
      <c r="AX3461" s="65">
        <v>567.6160888671875</v>
      </c>
      <c r="AY3461" s="65">
        <v>520.1954345703125</v>
      </c>
      <c r="AZ3461" s="66">
        <v>337.59796142578125</v>
      </c>
      <c r="BA3461" s="67">
        <v>8276.921875</v>
      </c>
      <c r="BB3461" s="59">
        <v>541331.1875</v>
      </c>
      <c r="BC3461" s="57">
        <v>9477.150390625</v>
      </c>
      <c r="BD3461" s="57">
        <v>9109.947265625</v>
      </c>
      <c r="BE3461" s="57">
        <v>7704.3671875</v>
      </c>
      <c r="BF3461" s="57">
        <v>7736.3759765625</v>
      </c>
      <c r="BG3461" s="58">
        <v>0.99619537591934204</v>
      </c>
      <c r="BH3461" s="57">
        <v>9441.09375</v>
      </c>
      <c r="BI3461" s="62">
        <v>9463.126953125</v>
      </c>
    </row>
    <row r="3462" spans="2:61" x14ac:dyDescent="0.2">
      <c r="B3462" s="55" t="s">
        <v>3154</v>
      </c>
      <c r="C3462" s="56" t="s">
        <v>7008</v>
      </c>
      <c r="D3462" s="56" t="s">
        <v>6839</v>
      </c>
      <c r="E3462" s="56" t="s">
        <v>6787</v>
      </c>
      <c r="F3462" s="56" t="s">
        <v>7085</v>
      </c>
      <c r="G3462" s="64">
        <v>278.98397048259045</v>
      </c>
      <c r="H3462" s="65">
        <v>540.5780029296875</v>
      </c>
      <c r="I3462" s="65">
        <v>1405.335693359375</v>
      </c>
      <c r="J3462" s="65">
        <v>932.8831787109375</v>
      </c>
      <c r="K3462" s="65">
        <v>333.13671875</v>
      </c>
      <c r="L3462" s="65">
        <v>251.35662841796875</v>
      </c>
      <c r="M3462" s="65">
        <v>79.652740478515625</v>
      </c>
      <c r="N3462" s="64">
        <v>249.44216574019504</v>
      </c>
      <c r="O3462" s="65">
        <v>583.7449951171875</v>
      </c>
      <c r="P3462" s="65">
        <v>1525.9949951171875</v>
      </c>
      <c r="Q3462" s="65">
        <v>987.58209228515625</v>
      </c>
      <c r="R3462" s="65">
        <v>440.63906860351563</v>
      </c>
      <c r="S3462" s="65">
        <v>266.9942626953125</v>
      </c>
      <c r="T3462" s="65">
        <v>113.56105804443359</v>
      </c>
      <c r="U3462" s="67">
        <v>7989.8857421875</v>
      </c>
      <c r="V3462" s="64">
        <v>79</v>
      </c>
      <c r="W3462" s="65">
        <v>29</v>
      </c>
      <c r="X3462" s="65">
        <v>141</v>
      </c>
      <c r="Y3462" s="65">
        <v>40</v>
      </c>
      <c r="Z3462" s="65">
        <v>8</v>
      </c>
      <c r="AA3462" s="65">
        <v>4</v>
      </c>
      <c r="AB3462" s="65">
        <v>3</v>
      </c>
      <c r="AC3462" s="64">
        <v>57</v>
      </c>
      <c r="AD3462" s="65">
        <v>28</v>
      </c>
      <c r="AE3462" s="65">
        <v>162</v>
      </c>
      <c r="AF3462" s="65">
        <v>46</v>
      </c>
      <c r="AG3462" s="65">
        <v>19</v>
      </c>
      <c r="AH3462" s="65">
        <v>8</v>
      </c>
      <c r="AI3462" s="65">
        <v>2</v>
      </c>
      <c r="AJ3462" s="95">
        <v>626</v>
      </c>
      <c r="AK3462" s="83">
        <v>1</v>
      </c>
      <c r="AL3462" s="70">
        <v>1.2149714579999999</v>
      </c>
      <c r="AM3462" s="64">
        <v>357.98397827148438</v>
      </c>
      <c r="AN3462" s="65">
        <v>569.5780029296875</v>
      </c>
      <c r="AO3462" s="65">
        <v>1546.335693359375</v>
      </c>
      <c r="AP3462" s="65">
        <v>972.8831787109375</v>
      </c>
      <c r="AQ3462" s="65">
        <v>341.13671875</v>
      </c>
      <c r="AR3462" s="65">
        <v>255.35662841796875</v>
      </c>
      <c r="AS3462" s="65">
        <v>82.652740478515625</v>
      </c>
      <c r="AT3462" s="64">
        <v>306.44216918945313</v>
      </c>
      <c r="AU3462" s="65">
        <v>611.7449951171875</v>
      </c>
      <c r="AV3462" s="65">
        <v>1687.9949951171875</v>
      </c>
      <c r="AW3462" s="65">
        <v>1033.58203125</v>
      </c>
      <c r="AX3462" s="65">
        <v>459.63906860351563</v>
      </c>
      <c r="AY3462" s="65">
        <v>274.9942626953125</v>
      </c>
      <c r="AZ3462" s="66">
        <v>115.56105804443359</v>
      </c>
      <c r="BA3462" s="67">
        <v>8615.8857421875</v>
      </c>
      <c r="BB3462" s="59">
        <v>408677.90625</v>
      </c>
      <c r="BC3462" s="57">
        <v>7154.7734375</v>
      </c>
      <c r="BD3462" s="57">
        <v>9707.4833984375</v>
      </c>
      <c r="BE3462" s="57">
        <v>8209.708984375</v>
      </c>
      <c r="BF3462" s="57">
        <v>8095.40087890625</v>
      </c>
      <c r="BG3462" s="58">
        <v>1.0132061243057251</v>
      </c>
      <c r="BH3462" s="57">
        <v>7249.26025390625</v>
      </c>
      <c r="BI3462" s="62">
        <v>7266.1787109375</v>
      </c>
    </row>
    <row r="3463" spans="2:61" x14ac:dyDescent="0.2">
      <c r="B3463" s="55" t="s">
        <v>3153</v>
      </c>
      <c r="C3463" s="56" t="s">
        <v>7008</v>
      </c>
      <c r="D3463" s="56" t="s">
        <v>6839</v>
      </c>
      <c r="E3463" s="56" t="s">
        <v>6787</v>
      </c>
      <c r="F3463" s="56" t="s">
        <v>7085</v>
      </c>
      <c r="G3463" s="64">
        <v>276.07365414299989</v>
      </c>
      <c r="H3463" s="65">
        <v>548.77777099609375</v>
      </c>
      <c r="I3463" s="65">
        <v>1424.6690673828125</v>
      </c>
      <c r="J3463" s="65">
        <v>1178.858642578125</v>
      </c>
      <c r="K3463" s="65">
        <v>358.27142333984375</v>
      </c>
      <c r="L3463" s="65">
        <v>237.9422607421875</v>
      </c>
      <c r="M3463" s="65">
        <v>71.483230590820313</v>
      </c>
      <c r="N3463" s="64">
        <v>228.57609309118365</v>
      </c>
      <c r="O3463" s="65">
        <v>528.1962890625</v>
      </c>
      <c r="P3463" s="65">
        <v>1587.2115478515625</v>
      </c>
      <c r="Q3463" s="65">
        <v>1124.9183349609375</v>
      </c>
      <c r="R3463" s="65">
        <v>352.48333740234375</v>
      </c>
      <c r="S3463" s="65">
        <v>260.95071411132813</v>
      </c>
      <c r="T3463" s="65">
        <v>125.51485443115234</v>
      </c>
      <c r="U3463" s="67">
        <v>8303.927734375</v>
      </c>
      <c r="V3463" s="64">
        <v>90</v>
      </c>
      <c r="W3463" s="65">
        <v>51</v>
      </c>
      <c r="X3463" s="65">
        <v>194</v>
      </c>
      <c r="Y3463" s="65">
        <v>94</v>
      </c>
      <c r="Z3463" s="65">
        <v>17</v>
      </c>
      <c r="AA3463" s="65">
        <v>16</v>
      </c>
      <c r="AB3463" s="65">
        <v>9</v>
      </c>
      <c r="AC3463" s="64">
        <v>77</v>
      </c>
      <c r="AD3463" s="65">
        <v>52</v>
      </c>
      <c r="AE3463" s="65">
        <v>264</v>
      </c>
      <c r="AF3463" s="65">
        <v>56</v>
      </c>
      <c r="AG3463" s="65">
        <v>20</v>
      </c>
      <c r="AH3463" s="65">
        <v>23</v>
      </c>
      <c r="AI3463" s="65">
        <v>32</v>
      </c>
      <c r="AJ3463" s="95">
        <v>995</v>
      </c>
      <c r="AK3463" s="83">
        <v>3</v>
      </c>
      <c r="AL3463" s="70">
        <v>1.2149714579999999</v>
      </c>
      <c r="AM3463" s="64">
        <v>366.07363891601563</v>
      </c>
      <c r="AN3463" s="65">
        <v>599.77777099609375</v>
      </c>
      <c r="AO3463" s="65">
        <v>1618.6690673828125</v>
      </c>
      <c r="AP3463" s="65">
        <v>1272.858642578125</v>
      </c>
      <c r="AQ3463" s="65">
        <v>375.27142333984375</v>
      </c>
      <c r="AR3463" s="65">
        <v>253.9422607421875</v>
      </c>
      <c r="AS3463" s="65">
        <v>80.483230590820313</v>
      </c>
      <c r="AT3463" s="64">
        <v>305.57608032226563</v>
      </c>
      <c r="AU3463" s="65">
        <v>580.1962890625</v>
      </c>
      <c r="AV3463" s="65">
        <v>1851.2115478515625</v>
      </c>
      <c r="AW3463" s="65">
        <v>1180.9183349609375</v>
      </c>
      <c r="AX3463" s="65">
        <v>372.48333740234375</v>
      </c>
      <c r="AY3463" s="65">
        <v>283.95071411132813</v>
      </c>
      <c r="AZ3463" s="66">
        <v>157.51486206054688</v>
      </c>
      <c r="BA3463" s="67">
        <v>9298.927734375</v>
      </c>
      <c r="BB3463" s="59">
        <v>467122.15625</v>
      </c>
      <c r="BC3463" s="57">
        <v>8177.96435546875</v>
      </c>
      <c r="BD3463" s="57">
        <v>10089.03515625</v>
      </c>
      <c r="BE3463" s="57">
        <v>8532.3916015625</v>
      </c>
      <c r="BF3463" s="57">
        <v>8413.5908203125</v>
      </c>
      <c r="BG3463" s="58">
        <v>1.0132061243057251</v>
      </c>
      <c r="BH3463" s="57">
        <v>8285.9638671875</v>
      </c>
      <c r="BI3463" s="62">
        <v>8305.3017578125</v>
      </c>
    </row>
    <row r="3464" spans="2:61" x14ac:dyDescent="0.2">
      <c r="B3464" s="55" t="s">
        <v>3152</v>
      </c>
      <c r="C3464" s="56" t="s">
        <v>7008</v>
      </c>
      <c r="D3464" s="56" t="s">
        <v>6839</v>
      </c>
      <c r="E3464" s="56" t="s">
        <v>6787</v>
      </c>
      <c r="F3464" s="56" t="s">
        <v>7084</v>
      </c>
      <c r="G3464" s="64">
        <v>403.66763471104701</v>
      </c>
      <c r="H3464" s="65">
        <v>1032.5789794921875</v>
      </c>
      <c r="I3464" s="65">
        <v>2851.386962890625</v>
      </c>
      <c r="J3464" s="65">
        <v>2547.73291015625</v>
      </c>
      <c r="K3464" s="65">
        <v>744.636474609375</v>
      </c>
      <c r="L3464" s="65">
        <v>443.33102416992188</v>
      </c>
      <c r="M3464" s="65">
        <v>123.01109313964844</v>
      </c>
      <c r="N3464" s="64">
        <v>387.72831627384033</v>
      </c>
      <c r="O3464" s="65">
        <v>1003.4696655273438</v>
      </c>
      <c r="P3464" s="65">
        <v>2952.51025390625</v>
      </c>
      <c r="Q3464" s="65">
        <v>2516.41259765625</v>
      </c>
      <c r="R3464" s="65">
        <v>770.9273681640625</v>
      </c>
      <c r="S3464" s="65">
        <v>507.41372680664063</v>
      </c>
      <c r="T3464" s="65">
        <v>219.41603088378906</v>
      </c>
      <c r="U3464" s="67">
        <v>16504.22265625</v>
      </c>
      <c r="V3464" s="64">
        <v>99</v>
      </c>
      <c r="W3464" s="65">
        <v>34</v>
      </c>
      <c r="X3464" s="65">
        <v>204</v>
      </c>
      <c r="Y3464" s="65">
        <v>77</v>
      </c>
      <c r="Z3464" s="65">
        <v>18</v>
      </c>
      <c r="AA3464" s="65">
        <v>12</v>
      </c>
      <c r="AB3464" s="65">
        <v>4</v>
      </c>
      <c r="AC3464" s="64">
        <v>107</v>
      </c>
      <c r="AD3464" s="65">
        <v>37</v>
      </c>
      <c r="AE3464" s="65">
        <v>245</v>
      </c>
      <c r="AF3464" s="65">
        <v>66</v>
      </c>
      <c r="AG3464" s="65">
        <v>32</v>
      </c>
      <c r="AH3464" s="65">
        <v>24</v>
      </c>
      <c r="AI3464" s="65">
        <v>7</v>
      </c>
      <c r="AJ3464" s="95">
        <v>966</v>
      </c>
      <c r="AK3464" s="83">
        <v>1</v>
      </c>
      <c r="AL3464" s="70">
        <v>1.21743643</v>
      </c>
      <c r="AM3464" s="64">
        <v>502.66763305664063</v>
      </c>
      <c r="AN3464" s="65">
        <v>1066.5789794921875</v>
      </c>
      <c r="AO3464" s="65">
        <v>3055.386962890625</v>
      </c>
      <c r="AP3464" s="65">
        <v>2624.73291015625</v>
      </c>
      <c r="AQ3464" s="65">
        <v>762.636474609375</v>
      </c>
      <c r="AR3464" s="65">
        <v>455.33102416992188</v>
      </c>
      <c r="AS3464" s="65">
        <v>127.01109313964844</v>
      </c>
      <c r="AT3464" s="64">
        <v>494.72830200195313</v>
      </c>
      <c r="AU3464" s="65">
        <v>1040.4697265625</v>
      </c>
      <c r="AV3464" s="65">
        <v>3197.51025390625</v>
      </c>
      <c r="AW3464" s="65">
        <v>2582.41259765625</v>
      </c>
      <c r="AX3464" s="65">
        <v>802.9273681640625</v>
      </c>
      <c r="AY3464" s="65">
        <v>531.4136962890625</v>
      </c>
      <c r="AZ3464" s="66">
        <v>226.41603088378906</v>
      </c>
      <c r="BA3464" s="67">
        <v>17470.22265625</v>
      </c>
      <c r="BB3464" s="59">
        <v>833467.3125</v>
      </c>
      <c r="BC3464" s="57">
        <v>14591.61328125</v>
      </c>
      <c r="BD3464" s="57">
        <v>20092.841796875</v>
      </c>
      <c r="BE3464" s="57">
        <v>16992.703125</v>
      </c>
      <c r="BF3464" s="57">
        <v>16738.693359375</v>
      </c>
      <c r="BG3464" s="58">
        <v>1.0142067670822144</v>
      </c>
      <c r="BH3464" s="57">
        <v>14798.9130859375</v>
      </c>
      <c r="BI3464" s="62">
        <v>14833.451171875</v>
      </c>
    </row>
    <row r="3465" spans="2:61" x14ac:dyDescent="0.2">
      <c r="B3465" s="55" t="s">
        <v>3151</v>
      </c>
      <c r="C3465" s="56" t="s">
        <v>6842</v>
      </c>
      <c r="D3465" s="56" t="s">
        <v>6841</v>
      </c>
      <c r="E3465" s="56" t="s">
        <v>6778</v>
      </c>
      <c r="F3465" s="56" t="s">
        <v>6862</v>
      </c>
      <c r="G3465" s="64">
        <v>360.77573524482642</v>
      </c>
      <c r="H3465" s="65">
        <v>828.35321044921875</v>
      </c>
      <c r="I3465" s="65">
        <v>2992.726318359375</v>
      </c>
      <c r="J3465" s="65">
        <v>1717.010009765625</v>
      </c>
      <c r="K3465" s="65">
        <v>402.55023193359375</v>
      </c>
      <c r="L3465" s="65">
        <v>170.37506103515625</v>
      </c>
      <c r="M3465" s="65">
        <v>68.180488586425781</v>
      </c>
      <c r="N3465" s="64">
        <v>383.70414026448668</v>
      </c>
      <c r="O3465" s="65">
        <v>774.1824951171875</v>
      </c>
      <c r="P3465" s="65">
        <v>2987.693115234375</v>
      </c>
      <c r="Q3465" s="65">
        <v>1838.6905517578125</v>
      </c>
      <c r="R3465" s="65">
        <v>390.6773681640625</v>
      </c>
      <c r="S3465" s="65">
        <v>228.95901489257813</v>
      </c>
      <c r="T3465" s="65">
        <v>108.85660552978516</v>
      </c>
      <c r="U3465" s="67">
        <v>13252.734375</v>
      </c>
      <c r="V3465" s="64">
        <v>123</v>
      </c>
      <c r="W3465" s="65">
        <v>44</v>
      </c>
      <c r="X3465" s="65">
        <v>373</v>
      </c>
      <c r="Y3465" s="65">
        <v>100</v>
      </c>
      <c r="Z3465" s="65">
        <v>16</v>
      </c>
      <c r="AA3465" s="65">
        <v>8</v>
      </c>
      <c r="AB3465" s="65">
        <v>9</v>
      </c>
      <c r="AC3465" s="64">
        <v>147</v>
      </c>
      <c r="AD3465" s="65">
        <v>55</v>
      </c>
      <c r="AE3465" s="65">
        <v>497</v>
      </c>
      <c r="AF3465" s="65">
        <v>83</v>
      </c>
      <c r="AG3465" s="65">
        <v>13</v>
      </c>
      <c r="AH3465" s="65">
        <v>5</v>
      </c>
      <c r="AI3465" s="65">
        <v>11</v>
      </c>
      <c r="AJ3465" s="95">
        <v>1484</v>
      </c>
      <c r="AK3465" s="83">
        <v>7</v>
      </c>
      <c r="AL3465" s="70">
        <v>1.3007265180000001</v>
      </c>
      <c r="AM3465" s="64">
        <v>483.77572631835938</v>
      </c>
      <c r="AN3465" s="65">
        <v>872.35321044921875</v>
      </c>
      <c r="AO3465" s="65">
        <v>3365.726318359375</v>
      </c>
      <c r="AP3465" s="65">
        <v>1817.010009765625</v>
      </c>
      <c r="AQ3465" s="65">
        <v>418.55023193359375</v>
      </c>
      <c r="AR3465" s="65">
        <v>178.37506103515625</v>
      </c>
      <c r="AS3465" s="65">
        <v>77.180488586425781</v>
      </c>
      <c r="AT3465" s="64">
        <v>530.70416259765625</v>
      </c>
      <c r="AU3465" s="65">
        <v>829.1824951171875</v>
      </c>
      <c r="AV3465" s="65">
        <v>3484.693115234375</v>
      </c>
      <c r="AW3465" s="65">
        <v>1921.6905517578125</v>
      </c>
      <c r="AX3465" s="65">
        <v>403.6773681640625</v>
      </c>
      <c r="AY3465" s="65">
        <v>233.95901489257813</v>
      </c>
      <c r="AZ3465" s="66">
        <v>119.85660552978516</v>
      </c>
      <c r="BA3465" s="67">
        <v>14736.734375</v>
      </c>
      <c r="BB3465" s="59">
        <v>736541.9375</v>
      </c>
      <c r="BC3465" s="57">
        <v>12894.7294921875</v>
      </c>
      <c r="BD3465" s="57">
        <v>17238.18359375</v>
      </c>
      <c r="BE3465" s="57">
        <v>14578.4921875</v>
      </c>
      <c r="BF3465" s="57">
        <v>13889.09765625</v>
      </c>
      <c r="BG3465" s="58">
        <v>1.0480175018310547</v>
      </c>
      <c r="BH3465" s="57">
        <v>13513.90234375</v>
      </c>
      <c r="BI3465" s="62">
        <v>13545.44140625</v>
      </c>
    </row>
    <row r="3466" spans="2:61" x14ac:dyDescent="0.2">
      <c r="B3466" s="55" t="s">
        <v>3150</v>
      </c>
      <c r="C3466" s="56" t="s">
        <v>6842</v>
      </c>
      <c r="D3466" s="56" t="s">
        <v>6841</v>
      </c>
      <c r="E3466" s="56" t="s">
        <v>6778</v>
      </c>
      <c r="F3466" s="56" t="s">
        <v>6862</v>
      </c>
      <c r="G3466" s="64">
        <v>282.23658686926962</v>
      </c>
      <c r="H3466" s="65">
        <v>613.88983154296875</v>
      </c>
      <c r="I3466" s="65">
        <v>2032.2376708984375</v>
      </c>
      <c r="J3466" s="65">
        <v>1425.541015625</v>
      </c>
      <c r="K3466" s="65">
        <v>666.24072265625</v>
      </c>
      <c r="L3466" s="65">
        <v>407.46026611328125</v>
      </c>
      <c r="M3466" s="65">
        <v>143.59225463867188</v>
      </c>
      <c r="N3466" s="64">
        <v>246.17596445019581</v>
      </c>
      <c r="O3466" s="65">
        <v>649.26922607421875</v>
      </c>
      <c r="P3466" s="65">
        <v>2037.8341064453125</v>
      </c>
      <c r="Q3466" s="65">
        <v>1526.4349365234375</v>
      </c>
      <c r="R3466" s="65">
        <v>773.58953857421875</v>
      </c>
      <c r="S3466" s="65">
        <v>486.57113647460938</v>
      </c>
      <c r="T3466" s="65">
        <v>187.93168640136719</v>
      </c>
      <c r="U3466" s="67">
        <v>11479.0048828125</v>
      </c>
      <c r="V3466" s="64">
        <v>72</v>
      </c>
      <c r="W3466" s="65">
        <v>24</v>
      </c>
      <c r="X3466" s="65">
        <v>104</v>
      </c>
      <c r="Y3466" s="65">
        <v>43</v>
      </c>
      <c r="Z3466" s="65">
        <v>4</v>
      </c>
      <c r="AA3466" s="65">
        <v>2</v>
      </c>
      <c r="AB3466" s="65">
        <v>0</v>
      </c>
      <c r="AC3466" s="64">
        <v>68</v>
      </c>
      <c r="AD3466" s="65">
        <v>14</v>
      </c>
      <c r="AE3466" s="65">
        <v>165</v>
      </c>
      <c r="AF3466" s="65">
        <v>36</v>
      </c>
      <c r="AG3466" s="65">
        <v>12</v>
      </c>
      <c r="AH3466" s="65">
        <v>1</v>
      </c>
      <c r="AI3466" s="65">
        <v>4</v>
      </c>
      <c r="AJ3466" s="95">
        <v>549</v>
      </c>
      <c r="AK3466" s="83">
        <v>3</v>
      </c>
      <c r="AL3466" s="70">
        <v>1.3007265180000001</v>
      </c>
      <c r="AM3466" s="64">
        <v>354.236572265625</v>
      </c>
      <c r="AN3466" s="65">
        <v>637.88983154296875</v>
      </c>
      <c r="AO3466" s="65">
        <v>2136.23779296875</v>
      </c>
      <c r="AP3466" s="65">
        <v>1468.541015625</v>
      </c>
      <c r="AQ3466" s="65">
        <v>670.24072265625</v>
      </c>
      <c r="AR3466" s="65">
        <v>409.46026611328125</v>
      </c>
      <c r="AS3466" s="65">
        <v>143.59225463867188</v>
      </c>
      <c r="AT3466" s="64">
        <v>314.17596435546875</v>
      </c>
      <c r="AU3466" s="65">
        <v>663.26922607421875</v>
      </c>
      <c r="AV3466" s="65">
        <v>2202.833984375</v>
      </c>
      <c r="AW3466" s="65">
        <v>1562.4349365234375</v>
      </c>
      <c r="AX3466" s="65">
        <v>785.58953857421875</v>
      </c>
      <c r="AY3466" s="65">
        <v>487.57113647460938</v>
      </c>
      <c r="AZ3466" s="66">
        <v>191.93168640136719</v>
      </c>
      <c r="BA3466" s="67">
        <v>12028.0048828125</v>
      </c>
      <c r="BB3466" s="59">
        <v>645475.6875</v>
      </c>
      <c r="BC3466" s="57">
        <v>11300.4208984375</v>
      </c>
      <c r="BD3466" s="57">
        <v>14931.0458984375</v>
      </c>
      <c r="BE3466" s="57">
        <v>12627.3251953125</v>
      </c>
      <c r="BF3466" s="57">
        <v>12030.1982421875</v>
      </c>
      <c r="BG3466" s="58">
        <v>1.0480175018310547</v>
      </c>
      <c r="BH3466" s="57">
        <v>11843.0390625</v>
      </c>
      <c r="BI3466" s="62">
        <v>11870.6787109375</v>
      </c>
    </row>
    <row r="3467" spans="2:61" x14ac:dyDescent="0.2">
      <c r="B3467" s="55" t="s">
        <v>3149</v>
      </c>
      <c r="C3467" s="56" t="s">
        <v>6842</v>
      </c>
      <c r="D3467" s="56" t="s">
        <v>6841</v>
      </c>
      <c r="E3467" s="56" t="s">
        <v>6778</v>
      </c>
      <c r="F3467" s="56" t="s">
        <v>6862</v>
      </c>
      <c r="G3467" s="64">
        <v>464.04077025116197</v>
      </c>
      <c r="H3467" s="65">
        <v>844.1419677734375</v>
      </c>
      <c r="I3467" s="65">
        <v>3774.8818359375</v>
      </c>
      <c r="J3467" s="65">
        <v>2110.510986328125</v>
      </c>
      <c r="K3467" s="65">
        <v>356.18026733398438</v>
      </c>
      <c r="L3467" s="65">
        <v>146.55989074707031</v>
      </c>
      <c r="M3467" s="65">
        <v>47.519737243652344</v>
      </c>
      <c r="N3467" s="64">
        <v>480.97983391927198</v>
      </c>
      <c r="O3467" s="65">
        <v>797.35699462890625</v>
      </c>
      <c r="P3467" s="65">
        <v>3863.2666015625</v>
      </c>
      <c r="Q3467" s="65">
        <v>1678.1627197265625</v>
      </c>
      <c r="R3467" s="65">
        <v>309.267578125</v>
      </c>
      <c r="S3467" s="65">
        <v>168.58856201171875</v>
      </c>
      <c r="T3467" s="65">
        <v>77.02117919921875</v>
      </c>
      <c r="U3467" s="67">
        <v>15118.4794921875</v>
      </c>
      <c r="V3467" s="64">
        <v>154</v>
      </c>
      <c r="W3467" s="65">
        <v>45</v>
      </c>
      <c r="X3467" s="65">
        <v>662</v>
      </c>
      <c r="Y3467" s="65">
        <v>125</v>
      </c>
      <c r="Z3467" s="65">
        <v>18</v>
      </c>
      <c r="AA3467" s="65">
        <v>6</v>
      </c>
      <c r="AB3467" s="65">
        <v>2</v>
      </c>
      <c r="AC3467" s="64">
        <v>167</v>
      </c>
      <c r="AD3467" s="65">
        <v>37</v>
      </c>
      <c r="AE3467" s="65">
        <v>820</v>
      </c>
      <c r="AF3467" s="65">
        <v>95</v>
      </c>
      <c r="AG3467" s="65">
        <v>16</v>
      </c>
      <c r="AH3467" s="65">
        <v>10</v>
      </c>
      <c r="AI3467" s="65">
        <v>5</v>
      </c>
      <c r="AJ3467" s="95">
        <v>2162</v>
      </c>
      <c r="AK3467" s="83">
        <v>6</v>
      </c>
      <c r="AL3467" s="70">
        <v>1.3007265180000001</v>
      </c>
      <c r="AM3467" s="64">
        <v>618.040771484375</v>
      </c>
      <c r="AN3467" s="65">
        <v>889.1419677734375</v>
      </c>
      <c r="AO3467" s="65">
        <v>4436.8818359375</v>
      </c>
      <c r="AP3467" s="65">
        <v>2235.510986328125</v>
      </c>
      <c r="AQ3467" s="65">
        <v>374.18026733398438</v>
      </c>
      <c r="AR3467" s="65">
        <v>152.55989074707031</v>
      </c>
      <c r="AS3467" s="65">
        <v>49.519737243652344</v>
      </c>
      <c r="AT3467" s="64">
        <v>647.9798583984375</v>
      </c>
      <c r="AU3467" s="65">
        <v>834.35699462890625</v>
      </c>
      <c r="AV3467" s="65">
        <v>4683.2666015625</v>
      </c>
      <c r="AW3467" s="65">
        <v>1773.1627197265625</v>
      </c>
      <c r="AX3467" s="65">
        <v>325.267578125</v>
      </c>
      <c r="AY3467" s="65">
        <v>178.58856201171875</v>
      </c>
      <c r="AZ3467" s="66">
        <v>82.02117919921875</v>
      </c>
      <c r="BA3467" s="67">
        <v>17280.478515625</v>
      </c>
      <c r="BB3467" s="59">
        <v>781757</v>
      </c>
      <c r="BC3467" s="57">
        <v>13686.314453125</v>
      </c>
      <c r="BD3467" s="57">
        <v>19665.0078125</v>
      </c>
      <c r="BE3467" s="57">
        <v>16630.880859375</v>
      </c>
      <c r="BF3467" s="57">
        <v>15844.4326171875</v>
      </c>
      <c r="BG3467" s="58">
        <v>1.0480176210403442</v>
      </c>
      <c r="BH3467" s="57">
        <v>14343.4990234375</v>
      </c>
      <c r="BI3467" s="62">
        <v>14376.9736328125</v>
      </c>
    </row>
    <row r="3468" spans="2:61" x14ac:dyDescent="0.2">
      <c r="B3468" s="55" t="s">
        <v>3148</v>
      </c>
      <c r="C3468" s="56" t="s">
        <v>6842</v>
      </c>
      <c r="D3468" s="56" t="s">
        <v>6841</v>
      </c>
      <c r="E3468" s="56" t="s">
        <v>6778</v>
      </c>
      <c r="F3468" s="56" t="s">
        <v>6862</v>
      </c>
      <c r="G3468" s="64">
        <v>353.49097618579691</v>
      </c>
      <c r="H3468" s="65">
        <v>903.81182861328125</v>
      </c>
      <c r="I3468" s="65">
        <v>2505.2392578125</v>
      </c>
      <c r="J3468" s="65">
        <v>1293.178466796875</v>
      </c>
      <c r="K3468" s="65">
        <v>292.78973388671875</v>
      </c>
      <c r="L3468" s="65">
        <v>138.5616455078125</v>
      </c>
      <c r="M3468" s="65">
        <v>55.784038543701172</v>
      </c>
      <c r="N3468" s="64">
        <v>364.88104988639395</v>
      </c>
      <c r="O3468" s="65">
        <v>963.48828125</v>
      </c>
      <c r="P3468" s="65">
        <v>2510.97705078125</v>
      </c>
      <c r="Q3468" s="65">
        <v>1311.66162109375</v>
      </c>
      <c r="R3468" s="65">
        <v>320.27078247070313</v>
      </c>
      <c r="S3468" s="65">
        <v>200.5909423828125</v>
      </c>
      <c r="T3468" s="65">
        <v>98.587112426757813</v>
      </c>
      <c r="U3468" s="67">
        <v>11313.3115234375</v>
      </c>
      <c r="V3468" s="64">
        <v>109</v>
      </c>
      <c r="W3468" s="65">
        <v>37</v>
      </c>
      <c r="X3468" s="65">
        <v>181</v>
      </c>
      <c r="Y3468" s="65">
        <v>72</v>
      </c>
      <c r="Z3468" s="65">
        <v>10</v>
      </c>
      <c r="AA3468" s="65">
        <v>5</v>
      </c>
      <c r="AB3468" s="65">
        <v>5</v>
      </c>
      <c r="AC3468" s="64">
        <v>121</v>
      </c>
      <c r="AD3468" s="65">
        <v>39</v>
      </c>
      <c r="AE3468" s="65">
        <v>238</v>
      </c>
      <c r="AF3468" s="65">
        <v>59</v>
      </c>
      <c r="AG3468" s="65">
        <v>12</v>
      </c>
      <c r="AH3468" s="65">
        <v>6</v>
      </c>
      <c r="AI3468" s="65">
        <v>10</v>
      </c>
      <c r="AJ3468" s="95">
        <v>904</v>
      </c>
      <c r="AK3468" s="83">
        <v>9</v>
      </c>
      <c r="AL3468" s="70">
        <v>1.3007265180000001</v>
      </c>
      <c r="AM3468" s="64">
        <v>462.490966796875</v>
      </c>
      <c r="AN3468" s="65">
        <v>940.81182861328125</v>
      </c>
      <c r="AO3468" s="65">
        <v>2686.2392578125</v>
      </c>
      <c r="AP3468" s="65">
        <v>1365.178466796875</v>
      </c>
      <c r="AQ3468" s="65">
        <v>302.78973388671875</v>
      </c>
      <c r="AR3468" s="65">
        <v>143.5616455078125</v>
      </c>
      <c r="AS3468" s="65">
        <v>60.784038543701172</v>
      </c>
      <c r="AT3468" s="64">
        <v>485.88104248046875</v>
      </c>
      <c r="AU3468" s="65">
        <v>1002.48828125</v>
      </c>
      <c r="AV3468" s="65">
        <v>2748.97705078125</v>
      </c>
      <c r="AW3468" s="65">
        <v>1370.66162109375</v>
      </c>
      <c r="AX3468" s="65">
        <v>332.27078247070313</v>
      </c>
      <c r="AY3468" s="65">
        <v>206.5909423828125</v>
      </c>
      <c r="AZ3468" s="66">
        <v>108.58711242675781</v>
      </c>
      <c r="BA3468" s="67">
        <v>12217.3115234375</v>
      </c>
      <c r="BB3468" s="59">
        <v>621863</v>
      </c>
      <c r="BC3468" s="57">
        <v>10887.03125</v>
      </c>
      <c r="BD3468" s="57">
        <v>14715.5244140625</v>
      </c>
      <c r="BE3468" s="57">
        <v>12445.056640625</v>
      </c>
      <c r="BF3468" s="57">
        <v>11856.548828125</v>
      </c>
      <c r="BG3468" s="58">
        <v>1.0480175018310547</v>
      </c>
      <c r="BH3468" s="57">
        <v>11409.798828125</v>
      </c>
      <c r="BI3468" s="62">
        <v>11436.4267578125</v>
      </c>
    </row>
    <row r="3469" spans="2:61" x14ac:dyDescent="0.2">
      <c r="B3469" s="55" t="s">
        <v>3147</v>
      </c>
      <c r="C3469" s="56" t="s">
        <v>6842</v>
      </c>
      <c r="D3469" s="56" t="s">
        <v>6841</v>
      </c>
      <c r="E3469" s="56" t="s">
        <v>6778</v>
      </c>
      <c r="F3469" s="56" t="s">
        <v>6862</v>
      </c>
      <c r="G3469" s="64">
        <v>331.10742106570393</v>
      </c>
      <c r="H3469" s="65">
        <v>840.362060546875</v>
      </c>
      <c r="I3469" s="65">
        <v>2362.7001953125</v>
      </c>
      <c r="J3469" s="65">
        <v>1362.8944091796875</v>
      </c>
      <c r="K3469" s="65">
        <v>327.02877807617188</v>
      </c>
      <c r="L3469" s="65">
        <v>140.66270446777344</v>
      </c>
      <c r="M3469" s="65">
        <v>69.213531494140625</v>
      </c>
      <c r="N3469" s="64">
        <v>280.28585390966856</v>
      </c>
      <c r="O3469" s="65">
        <v>805.1658935546875</v>
      </c>
      <c r="P3469" s="65">
        <v>2372.976806640625</v>
      </c>
      <c r="Q3469" s="65">
        <v>1320.0560302734375</v>
      </c>
      <c r="R3469" s="65">
        <v>315.448974609375</v>
      </c>
      <c r="S3469" s="65">
        <v>234.35446166992188</v>
      </c>
      <c r="T3469" s="65">
        <v>115.01829528808594</v>
      </c>
      <c r="U3469" s="67">
        <v>10877.275390625</v>
      </c>
      <c r="V3469" s="64">
        <v>98</v>
      </c>
      <c r="W3469" s="65">
        <v>44</v>
      </c>
      <c r="X3469" s="65">
        <v>204</v>
      </c>
      <c r="Y3469" s="65">
        <v>60</v>
      </c>
      <c r="Z3469" s="65">
        <v>17</v>
      </c>
      <c r="AA3469" s="65">
        <v>5</v>
      </c>
      <c r="AB3469" s="65">
        <v>9</v>
      </c>
      <c r="AC3469" s="64">
        <v>93</v>
      </c>
      <c r="AD3469" s="65">
        <v>31</v>
      </c>
      <c r="AE3469" s="65">
        <v>210</v>
      </c>
      <c r="AF3469" s="65">
        <v>53</v>
      </c>
      <c r="AG3469" s="65">
        <v>11</v>
      </c>
      <c r="AH3469" s="65">
        <v>9</v>
      </c>
      <c r="AI3469" s="65">
        <v>12</v>
      </c>
      <c r="AJ3469" s="95">
        <v>856</v>
      </c>
      <c r="AK3469" s="83">
        <v>7</v>
      </c>
      <c r="AL3469" s="70">
        <v>1.3007265180000001</v>
      </c>
      <c r="AM3469" s="64">
        <v>429.107421875</v>
      </c>
      <c r="AN3469" s="65">
        <v>884.362060546875</v>
      </c>
      <c r="AO3469" s="65">
        <v>2566.7001953125</v>
      </c>
      <c r="AP3469" s="65">
        <v>1422.8944091796875</v>
      </c>
      <c r="AQ3469" s="65">
        <v>344.02877807617188</v>
      </c>
      <c r="AR3469" s="65">
        <v>145.66270446777344</v>
      </c>
      <c r="AS3469" s="65">
        <v>78.213531494140625</v>
      </c>
      <c r="AT3469" s="64">
        <v>373.28585815429688</v>
      </c>
      <c r="AU3469" s="65">
        <v>836.1658935546875</v>
      </c>
      <c r="AV3469" s="65">
        <v>2582.976806640625</v>
      </c>
      <c r="AW3469" s="65">
        <v>1373.0560302734375</v>
      </c>
      <c r="AX3469" s="65">
        <v>326.448974609375</v>
      </c>
      <c r="AY3469" s="65">
        <v>243.35446166992188</v>
      </c>
      <c r="AZ3469" s="66">
        <v>127.01829528808594</v>
      </c>
      <c r="BA3469" s="67">
        <v>11733.275390625</v>
      </c>
      <c r="BB3469" s="59">
        <v>584949.375</v>
      </c>
      <c r="BC3469" s="57">
        <v>10240.779296875</v>
      </c>
      <c r="BD3469" s="57">
        <v>14148.3603515625</v>
      </c>
      <c r="BE3469" s="57">
        <v>11965.400390625</v>
      </c>
      <c r="BF3469" s="57">
        <v>11399.5751953125</v>
      </c>
      <c r="BG3469" s="58">
        <v>1.0480175018310547</v>
      </c>
      <c r="BH3469" s="57">
        <v>10732.515625</v>
      </c>
      <c r="BI3469" s="62">
        <v>10757.5634765625</v>
      </c>
    </row>
    <row r="3470" spans="2:61" x14ac:dyDescent="0.2">
      <c r="B3470" s="55" t="s">
        <v>3146</v>
      </c>
      <c r="C3470" s="56" t="s">
        <v>6842</v>
      </c>
      <c r="D3470" s="56" t="s">
        <v>6841</v>
      </c>
      <c r="E3470" s="56" t="s">
        <v>6778</v>
      </c>
      <c r="F3470" s="56" t="s">
        <v>6862</v>
      </c>
      <c r="G3470" s="64">
        <v>106.48476635964128</v>
      </c>
      <c r="H3470" s="65">
        <v>182.68746948242188</v>
      </c>
      <c r="I3470" s="65">
        <v>715.928955078125</v>
      </c>
      <c r="J3470" s="65">
        <v>484.85635375976563</v>
      </c>
      <c r="K3470" s="65">
        <v>124.52833557128906</v>
      </c>
      <c r="L3470" s="65">
        <v>90.038871765136719</v>
      </c>
      <c r="M3470" s="65">
        <v>45.453662872314453</v>
      </c>
      <c r="N3470" s="64">
        <v>95.402877123860904</v>
      </c>
      <c r="O3470" s="65">
        <v>179.03001403808594</v>
      </c>
      <c r="P3470" s="65">
        <v>756.09222412109375</v>
      </c>
      <c r="Q3470" s="65">
        <v>437.70343017578125</v>
      </c>
      <c r="R3470" s="65">
        <v>133.81875610351563</v>
      </c>
      <c r="S3470" s="65">
        <v>109.12669372558594</v>
      </c>
      <c r="T3470" s="65">
        <v>70.859489440917969</v>
      </c>
      <c r="U3470" s="67">
        <v>3532.01171875</v>
      </c>
      <c r="V3470" s="64">
        <v>37</v>
      </c>
      <c r="W3470" s="65">
        <v>16</v>
      </c>
      <c r="X3470" s="65">
        <v>75</v>
      </c>
      <c r="Y3470" s="65">
        <v>19</v>
      </c>
      <c r="Z3470" s="65">
        <v>0</v>
      </c>
      <c r="AA3470" s="65">
        <v>0</v>
      </c>
      <c r="AB3470" s="65">
        <v>0</v>
      </c>
      <c r="AC3470" s="64">
        <v>31</v>
      </c>
      <c r="AD3470" s="65">
        <v>12</v>
      </c>
      <c r="AE3470" s="65">
        <v>95</v>
      </c>
      <c r="AF3470" s="65">
        <v>9</v>
      </c>
      <c r="AG3470" s="65">
        <v>1</v>
      </c>
      <c r="AH3470" s="65">
        <v>0</v>
      </c>
      <c r="AI3470" s="65">
        <v>0</v>
      </c>
      <c r="AJ3470" s="95">
        <v>295</v>
      </c>
      <c r="AK3470" s="83">
        <v>5</v>
      </c>
      <c r="AL3470" s="70">
        <v>1.3007265180000001</v>
      </c>
      <c r="AM3470" s="64">
        <v>143.48477172851563</v>
      </c>
      <c r="AN3470" s="65">
        <v>198.68746948242188</v>
      </c>
      <c r="AO3470" s="65">
        <v>790.928955078125</v>
      </c>
      <c r="AP3470" s="65">
        <v>503.85635375976563</v>
      </c>
      <c r="AQ3470" s="65">
        <v>124.52833557128906</v>
      </c>
      <c r="AR3470" s="65">
        <v>90.038871765136719</v>
      </c>
      <c r="AS3470" s="65">
        <v>45.453662872314453</v>
      </c>
      <c r="AT3470" s="64">
        <v>126.40287780761719</v>
      </c>
      <c r="AU3470" s="65">
        <v>191.03001403808594</v>
      </c>
      <c r="AV3470" s="65">
        <v>851.09222412109375</v>
      </c>
      <c r="AW3470" s="65">
        <v>446.70343017578125</v>
      </c>
      <c r="AX3470" s="65">
        <v>134.81875610351563</v>
      </c>
      <c r="AY3470" s="65">
        <v>109.12669372558594</v>
      </c>
      <c r="AZ3470" s="66">
        <v>70.859489440917969</v>
      </c>
      <c r="BA3470" s="67">
        <v>3827.01171875</v>
      </c>
      <c r="BB3470" s="59">
        <v>199561.453125</v>
      </c>
      <c r="BC3470" s="57">
        <v>3493.74658203125</v>
      </c>
      <c r="BD3470" s="57">
        <v>4594.18115234375</v>
      </c>
      <c r="BE3470" s="57">
        <v>3885.341796875</v>
      </c>
      <c r="BF3470" s="57">
        <v>3701.610107421875</v>
      </c>
      <c r="BG3470" s="58">
        <v>1.0480175018310547</v>
      </c>
      <c r="BH3470" s="57">
        <v>3661.507568359375</v>
      </c>
      <c r="BI3470" s="62">
        <v>3670.052734375</v>
      </c>
    </row>
    <row r="3471" spans="2:61" x14ac:dyDescent="0.2">
      <c r="B3471" s="55" t="s">
        <v>3145</v>
      </c>
      <c r="C3471" s="56" t="s">
        <v>6842</v>
      </c>
      <c r="D3471" s="56" t="s">
        <v>6841</v>
      </c>
      <c r="E3471" s="56" t="s">
        <v>6778</v>
      </c>
      <c r="F3471" s="56" t="s">
        <v>6862</v>
      </c>
      <c r="G3471" s="64">
        <v>291.08288500996724</v>
      </c>
      <c r="H3471" s="65">
        <v>586.041259765625</v>
      </c>
      <c r="I3471" s="65">
        <v>2785.6728515625</v>
      </c>
      <c r="J3471" s="65">
        <v>1327.633056640625</v>
      </c>
      <c r="K3471" s="65">
        <v>379.06838989257813</v>
      </c>
      <c r="L3471" s="65">
        <v>202.88259887695313</v>
      </c>
      <c r="M3471" s="65">
        <v>67.147453308105469</v>
      </c>
      <c r="N3471" s="64">
        <v>266.68587032877662</v>
      </c>
      <c r="O3471" s="65">
        <v>614.01080322265625</v>
      </c>
      <c r="P3471" s="65">
        <v>2256.349609375</v>
      </c>
      <c r="Q3471" s="65">
        <v>1253.516845703125</v>
      </c>
      <c r="R3471" s="65">
        <v>395.49917602539063</v>
      </c>
      <c r="S3471" s="65">
        <v>261.699462890625</v>
      </c>
      <c r="T3471" s="65">
        <v>130.42253112792969</v>
      </c>
      <c r="U3471" s="67">
        <v>10817.7119140625</v>
      </c>
      <c r="V3471" s="64">
        <v>86</v>
      </c>
      <c r="W3471" s="65">
        <v>36</v>
      </c>
      <c r="X3471" s="65">
        <v>271</v>
      </c>
      <c r="Y3471" s="65">
        <v>80</v>
      </c>
      <c r="Z3471" s="65">
        <v>16</v>
      </c>
      <c r="AA3471" s="65">
        <v>10</v>
      </c>
      <c r="AB3471" s="65">
        <v>1</v>
      </c>
      <c r="AC3471" s="64">
        <v>85</v>
      </c>
      <c r="AD3471" s="65">
        <v>46</v>
      </c>
      <c r="AE3471" s="65">
        <v>334</v>
      </c>
      <c r="AF3471" s="65">
        <v>62</v>
      </c>
      <c r="AG3471" s="65">
        <v>10</v>
      </c>
      <c r="AH3471" s="65">
        <v>1</v>
      </c>
      <c r="AI3471" s="65">
        <v>1</v>
      </c>
      <c r="AJ3471" s="95">
        <v>1039</v>
      </c>
      <c r="AK3471" s="83">
        <v>5</v>
      </c>
      <c r="AL3471" s="70">
        <v>1.3011044730000001</v>
      </c>
      <c r="AM3471" s="64">
        <v>377.0828857421875</v>
      </c>
      <c r="AN3471" s="65">
        <v>622.041259765625</v>
      </c>
      <c r="AO3471" s="65">
        <v>3056.6728515625</v>
      </c>
      <c r="AP3471" s="65">
        <v>1407.633056640625</v>
      </c>
      <c r="AQ3471" s="65">
        <v>395.06838989257813</v>
      </c>
      <c r="AR3471" s="65">
        <v>212.88259887695313</v>
      </c>
      <c r="AS3471" s="65">
        <v>68.147453308105469</v>
      </c>
      <c r="AT3471" s="64">
        <v>351.68588256835938</v>
      </c>
      <c r="AU3471" s="65">
        <v>660.01080322265625</v>
      </c>
      <c r="AV3471" s="65">
        <v>2590.349609375</v>
      </c>
      <c r="AW3471" s="65">
        <v>1315.516845703125</v>
      </c>
      <c r="AX3471" s="65">
        <v>405.49917602539063</v>
      </c>
      <c r="AY3471" s="65">
        <v>262.699462890625</v>
      </c>
      <c r="AZ3471" s="66">
        <v>131.42253112792969</v>
      </c>
      <c r="BA3471" s="67">
        <v>11856.7119140625</v>
      </c>
      <c r="BB3471" s="59">
        <v>572212.0625</v>
      </c>
      <c r="BC3471" s="57">
        <v>10017.7861328125</v>
      </c>
      <c r="BD3471" s="57">
        <v>14074.9736328125</v>
      </c>
      <c r="BE3471" s="57">
        <v>11903.3369140625</v>
      </c>
      <c r="BF3471" s="57">
        <v>11338.8115234375</v>
      </c>
      <c r="BG3471" s="58">
        <v>1.0481709241867065</v>
      </c>
      <c r="BH3471" s="57">
        <v>10500.3525390625</v>
      </c>
      <c r="BI3471" s="62">
        <v>10524.8583984375</v>
      </c>
    </row>
    <row r="3472" spans="2:61" x14ac:dyDescent="0.2">
      <c r="B3472" s="55" t="s">
        <v>3144</v>
      </c>
      <c r="C3472" s="56" t="s">
        <v>6842</v>
      </c>
      <c r="D3472" s="56" t="s">
        <v>6841</v>
      </c>
      <c r="E3472" s="56" t="s">
        <v>6778</v>
      </c>
      <c r="F3472" s="56" t="s">
        <v>6862</v>
      </c>
      <c r="G3472" s="64">
        <v>162.08552516585414</v>
      </c>
      <c r="H3472" s="65">
        <v>354.64566040039063</v>
      </c>
      <c r="I3472" s="65">
        <v>1446.084228515625</v>
      </c>
      <c r="J3472" s="65">
        <v>966.2447509765625</v>
      </c>
      <c r="K3472" s="65">
        <v>259.9622802734375</v>
      </c>
      <c r="L3472" s="65">
        <v>137.65985107421875</v>
      </c>
      <c r="M3472" s="65">
        <v>61.982265472412109</v>
      </c>
      <c r="N3472" s="64">
        <v>153.61610344222026</v>
      </c>
      <c r="O3472" s="65">
        <v>395.20892333984375</v>
      </c>
      <c r="P3472" s="65">
        <v>1456.3355712890625</v>
      </c>
      <c r="Q3472" s="65">
        <v>930.46246337890625</v>
      </c>
      <c r="R3472" s="65">
        <v>270.45492553710938</v>
      </c>
      <c r="S3472" s="65">
        <v>155.41299438476563</v>
      </c>
      <c r="T3472" s="65">
        <v>74.96728515625</v>
      </c>
      <c r="U3472" s="67">
        <v>6825.123046875</v>
      </c>
      <c r="V3472" s="64">
        <v>51</v>
      </c>
      <c r="W3472" s="65">
        <v>11</v>
      </c>
      <c r="X3472" s="65">
        <v>121</v>
      </c>
      <c r="Y3472" s="65">
        <v>30</v>
      </c>
      <c r="Z3472" s="65">
        <v>1</v>
      </c>
      <c r="AA3472" s="65">
        <v>0</v>
      </c>
      <c r="AB3472" s="65">
        <v>0</v>
      </c>
      <c r="AC3472" s="64">
        <v>43</v>
      </c>
      <c r="AD3472" s="65">
        <v>9</v>
      </c>
      <c r="AE3472" s="65">
        <v>125</v>
      </c>
      <c r="AF3472" s="65">
        <v>31</v>
      </c>
      <c r="AG3472" s="65">
        <v>3</v>
      </c>
      <c r="AH3472" s="65">
        <v>1</v>
      </c>
      <c r="AI3472" s="65">
        <v>3</v>
      </c>
      <c r="AJ3472" s="95">
        <v>429</v>
      </c>
      <c r="AK3472" s="83">
        <v>7</v>
      </c>
      <c r="AL3472" s="70">
        <v>1.3007265180000001</v>
      </c>
      <c r="AM3472" s="64">
        <v>213.08552551269531</v>
      </c>
      <c r="AN3472" s="65">
        <v>365.64566040039063</v>
      </c>
      <c r="AO3472" s="65">
        <v>1567.084228515625</v>
      </c>
      <c r="AP3472" s="65">
        <v>996.2447509765625</v>
      </c>
      <c r="AQ3472" s="65">
        <v>260.9622802734375</v>
      </c>
      <c r="AR3472" s="65">
        <v>137.65985107421875</v>
      </c>
      <c r="AS3472" s="65">
        <v>61.982265472412109</v>
      </c>
      <c r="AT3472" s="64">
        <v>196.61610412597656</v>
      </c>
      <c r="AU3472" s="65">
        <v>404.20892333984375</v>
      </c>
      <c r="AV3472" s="65">
        <v>1581.3355712890625</v>
      </c>
      <c r="AW3472" s="65">
        <v>961.46246337890625</v>
      </c>
      <c r="AX3472" s="65">
        <v>273.45492553710938</v>
      </c>
      <c r="AY3472" s="65">
        <v>156.41299438476563</v>
      </c>
      <c r="AZ3472" s="66">
        <v>77.96728515625</v>
      </c>
      <c r="BA3472" s="67">
        <v>7254.123046875</v>
      </c>
      <c r="BB3472" s="59">
        <v>382831.9375</v>
      </c>
      <c r="BC3472" s="57">
        <v>6702.28515625</v>
      </c>
      <c r="BD3472" s="57">
        <v>8877.6181640625</v>
      </c>
      <c r="BE3472" s="57">
        <v>7507.88427734375</v>
      </c>
      <c r="BF3472" s="57">
        <v>7152.8486328125</v>
      </c>
      <c r="BG3472" s="58">
        <v>1.0480175018310547</v>
      </c>
      <c r="BH3472" s="57">
        <v>7024.1123046875</v>
      </c>
      <c r="BI3472" s="62">
        <v>7040.50537109375</v>
      </c>
    </row>
    <row r="3473" spans="2:61" x14ac:dyDescent="0.2">
      <c r="B3473" s="55" t="s">
        <v>3143</v>
      </c>
      <c r="C3473" s="56" t="s">
        <v>6842</v>
      </c>
      <c r="D3473" s="56" t="s">
        <v>6841</v>
      </c>
      <c r="E3473" s="56" t="s">
        <v>6778</v>
      </c>
      <c r="F3473" s="56" t="s">
        <v>6862</v>
      </c>
      <c r="G3473" s="64">
        <v>179.58457915947017</v>
      </c>
      <c r="H3473" s="65">
        <v>408.20339965820313</v>
      </c>
      <c r="I3473" s="65">
        <v>1690.5330810546875</v>
      </c>
      <c r="J3473" s="65">
        <v>1002.8291625976563</v>
      </c>
      <c r="K3473" s="65">
        <v>198.88563537597656</v>
      </c>
      <c r="L3473" s="65">
        <v>78.938606262207031</v>
      </c>
      <c r="M3473" s="65">
        <v>41.321510314941406</v>
      </c>
      <c r="N3473" s="64">
        <v>176.93521122900415</v>
      </c>
      <c r="O3473" s="65">
        <v>343.83865356445313</v>
      </c>
      <c r="P3473" s="65">
        <v>1258.4429931640625</v>
      </c>
      <c r="Q3473" s="65">
        <v>679.631103515625</v>
      </c>
      <c r="R3473" s="65">
        <v>144.13514709472656</v>
      </c>
      <c r="S3473" s="65">
        <v>91.378990173339844</v>
      </c>
      <c r="T3473" s="65">
        <v>34.916267395019531</v>
      </c>
      <c r="U3473" s="67">
        <v>6329.5751953125</v>
      </c>
      <c r="V3473" s="64">
        <v>77</v>
      </c>
      <c r="W3473" s="65">
        <v>43</v>
      </c>
      <c r="X3473" s="65">
        <v>262</v>
      </c>
      <c r="Y3473" s="65">
        <v>108</v>
      </c>
      <c r="Z3473" s="65">
        <v>11</v>
      </c>
      <c r="AA3473" s="65">
        <v>1</v>
      </c>
      <c r="AB3473" s="65">
        <v>2</v>
      </c>
      <c r="AC3473" s="64">
        <v>58</v>
      </c>
      <c r="AD3473" s="65">
        <v>37</v>
      </c>
      <c r="AE3473" s="65">
        <v>224</v>
      </c>
      <c r="AF3473" s="65">
        <v>59</v>
      </c>
      <c r="AG3473" s="65">
        <v>6</v>
      </c>
      <c r="AH3473" s="65">
        <v>5</v>
      </c>
      <c r="AI3473" s="65">
        <v>1</v>
      </c>
      <c r="AJ3473" s="95">
        <v>894</v>
      </c>
      <c r="AK3473" s="83">
        <v>8</v>
      </c>
      <c r="AL3473" s="70">
        <v>1.3007265180000001</v>
      </c>
      <c r="AM3473" s="64">
        <v>256.58456420898438</v>
      </c>
      <c r="AN3473" s="65">
        <v>451.20339965820313</v>
      </c>
      <c r="AO3473" s="65">
        <v>1952.5330810546875</v>
      </c>
      <c r="AP3473" s="65">
        <v>1110.8291015625</v>
      </c>
      <c r="AQ3473" s="65">
        <v>209.88563537597656</v>
      </c>
      <c r="AR3473" s="65">
        <v>79.938606262207031</v>
      </c>
      <c r="AS3473" s="65">
        <v>43.321510314941406</v>
      </c>
      <c r="AT3473" s="64">
        <v>234.93521118164063</v>
      </c>
      <c r="AU3473" s="65">
        <v>380.83865356445313</v>
      </c>
      <c r="AV3473" s="65">
        <v>1482.4429931640625</v>
      </c>
      <c r="AW3473" s="65">
        <v>738.631103515625</v>
      </c>
      <c r="AX3473" s="65">
        <v>150.13514709472656</v>
      </c>
      <c r="AY3473" s="65">
        <v>96.378990173339844</v>
      </c>
      <c r="AZ3473" s="66">
        <v>35.916267395019531</v>
      </c>
      <c r="BA3473" s="67">
        <v>7223.57421875</v>
      </c>
      <c r="BB3473" s="59">
        <v>355467.5625</v>
      </c>
      <c r="BC3473" s="57">
        <v>6223.2138671875</v>
      </c>
      <c r="BD3473" s="57">
        <v>8233.0458984375</v>
      </c>
      <c r="BE3473" s="57">
        <v>6962.763671875</v>
      </c>
      <c r="BF3473" s="57">
        <v>6633.505859375</v>
      </c>
      <c r="BG3473" s="58">
        <v>1.0480175018310547</v>
      </c>
      <c r="BH3473" s="57">
        <v>6522.037109375</v>
      </c>
      <c r="BI3473" s="62">
        <v>6537.25830078125</v>
      </c>
    </row>
    <row r="3474" spans="2:61" x14ac:dyDescent="0.2">
      <c r="B3474" s="55" t="s">
        <v>3142</v>
      </c>
      <c r="C3474" s="56" t="s">
        <v>6842</v>
      </c>
      <c r="D3474" s="56" t="s">
        <v>6841</v>
      </c>
      <c r="E3474" s="56" t="s">
        <v>6778</v>
      </c>
      <c r="F3474" s="56" t="s">
        <v>6862</v>
      </c>
      <c r="G3474" s="64">
        <v>284.19812962172313</v>
      </c>
      <c r="H3474" s="65">
        <v>772.7127685546875</v>
      </c>
      <c r="I3474" s="65">
        <v>2300.624755859375</v>
      </c>
      <c r="J3474" s="65">
        <v>1299.7181396484375</v>
      </c>
      <c r="K3474" s="65">
        <v>271.61007690429688</v>
      </c>
      <c r="L3474" s="65">
        <v>157.26353454589844</v>
      </c>
      <c r="M3474" s="65">
        <v>41.321510314941406</v>
      </c>
      <c r="N3474" s="64">
        <v>293.69985171891324</v>
      </c>
      <c r="O3474" s="65">
        <v>773.29901123046875</v>
      </c>
      <c r="P3474" s="65">
        <v>2258.4140625</v>
      </c>
      <c r="Q3474" s="65">
        <v>1154.303466796875</v>
      </c>
      <c r="R3474" s="65">
        <v>244.39759826660156</v>
      </c>
      <c r="S3474" s="65">
        <v>193.46360778808594</v>
      </c>
      <c r="T3474" s="65">
        <v>71.886436462402344</v>
      </c>
      <c r="U3474" s="67">
        <v>10116.9130859375</v>
      </c>
      <c r="V3474" s="64">
        <v>75</v>
      </c>
      <c r="W3474" s="65">
        <v>27</v>
      </c>
      <c r="X3474" s="65">
        <v>153</v>
      </c>
      <c r="Y3474" s="65">
        <v>46</v>
      </c>
      <c r="Z3474" s="65">
        <v>3</v>
      </c>
      <c r="AA3474" s="65">
        <v>4</v>
      </c>
      <c r="AB3474" s="65">
        <v>1</v>
      </c>
      <c r="AC3474" s="64">
        <v>85</v>
      </c>
      <c r="AD3474" s="65">
        <v>21</v>
      </c>
      <c r="AE3474" s="65">
        <v>172</v>
      </c>
      <c r="AF3474" s="65">
        <v>28</v>
      </c>
      <c r="AG3474" s="65">
        <v>4</v>
      </c>
      <c r="AH3474" s="65">
        <v>3</v>
      </c>
      <c r="AI3474" s="65">
        <v>0</v>
      </c>
      <c r="AJ3474" s="95">
        <v>622</v>
      </c>
      <c r="AK3474" s="83">
        <v>8</v>
      </c>
      <c r="AL3474" s="70">
        <v>1.3007265180000001</v>
      </c>
      <c r="AM3474" s="64">
        <v>359.1981201171875</v>
      </c>
      <c r="AN3474" s="65">
        <v>799.7127685546875</v>
      </c>
      <c r="AO3474" s="65">
        <v>2453.624755859375</v>
      </c>
      <c r="AP3474" s="65">
        <v>1345.7181396484375</v>
      </c>
      <c r="AQ3474" s="65">
        <v>274.61007690429688</v>
      </c>
      <c r="AR3474" s="65">
        <v>161.26353454589844</v>
      </c>
      <c r="AS3474" s="65">
        <v>42.321510314941406</v>
      </c>
      <c r="AT3474" s="64">
        <v>378.69985961914063</v>
      </c>
      <c r="AU3474" s="65">
        <v>794.29901123046875</v>
      </c>
      <c r="AV3474" s="65">
        <v>2430.4140625</v>
      </c>
      <c r="AW3474" s="65">
        <v>1182.303466796875</v>
      </c>
      <c r="AX3474" s="65">
        <v>248.39759826660156</v>
      </c>
      <c r="AY3474" s="65">
        <v>196.46360778808594</v>
      </c>
      <c r="AZ3474" s="66">
        <v>71.886436462402344</v>
      </c>
      <c r="BA3474" s="67">
        <v>10738.9130859375</v>
      </c>
      <c r="BB3474" s="59">
        <v>534533.125</v>
      </c>
      <c r="BC3474" s="57">
        <v>9358.13671875</v>
      </c>
      <c r="BD3474" s="57">
        <v>13159.3369140625</v>
      </c>
      <c r="BE3474" s="57">
        <v>11128.9736328125</v>
      </c>
      <c r="BF3474" s="57">
        <v>10602.7021484375</v>
      </c>
      <c r="BG3474" s="58">
        <v>1.0480175018310547</v>
      </c>
      <c r="BH3474" s="57">
        <v>9807.4912109375</v>
      </c>
      <c r="BI3474" s="62">
        <v>9830.3798828125</v>
      </c>
    </row>
    <row r="3475" spans="2:61" x14ac:dyDescent="0.2">
      <c r="B3475" s="55" t="s">
        <v>3141</v>
      </c>
      <c r="C3475" s="56" t="s">
        <v>6842</v>
      </c>
      <c r="D3475" s="56" t="s">
        <v>6841</v>
      </c>
      <c r="E3475" s="56" t="s">
        <v>6778</v>
      </c>
      <c r="F3475" s="56" t="s">
        <v>6862</v>
      </c>
      <c r="G3475" s="64">
        <v>545.90947343185019</v>
      </c>
      <c r="H3475" s="65">
        <v>1159.8978271484375</v>
      </c>
      <c r="I3475" s="65">
        <v>3146.05126953125</v>
      </c>
      <c r="J3475" s="65">
        <v>2127.72802734375</v>
      </c>
      <c r="K3475" s="65">
        <v>729.24713134765625</v>
      </c>
      <c r="L3475" s="65">
        <v>489.39236450195313</v>
      </c>
      <c r="M3475" s="65">
        <v>160.120849609375</v>
      </c>
      <c r="N3475" s="64">
        <v>550.06840031770969</v>
      </c>
      <c r="O3475" s="65">
        <v>1086.0032958984375</v>
      </c>
      <c r="P3475" s="65">
        <v>3267.44189453125</v>
      </c>
      <c r="Q3475" s="65">
        <v>2126.990234375</v>
      </c>
      <c r="R3475" s="65">
        <v>868.21722412109375</v>
      </c>
      <c r="S3475" s="65">
        <v>567.01800537109375</v>
      </c>
      <c r="T3475" s="65">
        <v>268.03372192382813</v>
      </c>
      <c r="U3475" s="67">
        <v>17092.1171875</v>
      </c>
      <c r="V3475" s="64">
        <v>176</v>
      </c>
      <c r="W3475" s="65">
        <v>71</v>
      </c>
      <c r="X3475" s="65">
        <v>415</v>
      </c>
      <c r="Y3475" s="65">
        <v>120</v>
      </c>
      <c r="Z3475" s="65">
        <v>32</v>
      </c>
      <c r="AA3475" s="65">
        <v>9</v>
      </c>
      <c r="AB3475" s="65">
        <v>8</v>
      </c>
      <c r="AC3475" s="64">
        <v>173</v>
      </c>
      <c r="AD3475" s="65">
        <v>79</v>
      </c>
      <c r="AE3475" s="65">
        <v>465</v>
      </c>
      <c r="AF3475" s="65">
        <v>109</v>
      </c>
      <c r="AG3475" s="65">
        <v>40</v>
      </c>
      <c r="AH3475" s="65">
        <v>26</v>
      </c>
      <c r="AI3475" s="65">
        <v>16</v>
      </c>
      <c r="AJ3475" s="95">
        <v>1739</v>
      </c>
      <c r="AK3475" s="83">
        <v>3</v>
      </c>
      <c r="AL3475" s="70">
        <v>1.3007265180000001</v>
      </c>
      <c r="AM3475" s="64">
        <v>721.90948486328125</v>
      </c>
      <c r="AN3475" s="65">
        <v>1230.8978271484375</v>
      </c>
      <c r="AO3475" s="65">
        <v>3561.05126953125</v>
      </c>
      <c r="AP3475" s="65">
        <v>2247.72802734375</v>
      </c>
      <c r="AQ3475" s="65">
        <v>761.24713134765625</v>
      </c>
      <c r="AR3475" s="65">
        <v>498.39236450195313</v>
      </c>
      <c r="AS3475" s="65">
        <v>168.120849609375</v>
      </c>
      <c r="AT3475" s="64">
        <v>723.06842041015625</v>
      </c>
      <c r="AU3475" s="65">
        <v>1165.0032958984375</v>
      </c>
      <c r="AV3475" s="65">
        <v>3732.44189453125</v>
      </c>
      <c r="AW3475" s="65">
        <v>2235.990234375</v>
      </c>
      <c r="AX3475" s="65">
        <v>908.21722412109375</v>
      </c>
      <c r="AY3475" s="65">
        <v>593.01800537109375</v>
      </c>
      <c r="AZ3475" s="66">
        <v>284.03372192382813</v>
      </c>
      <c r="BA3475" s="67">
        <v>18831.119140625</v>
      </c>
      <c r="BB3475" s="59">
        <v>936920.4375</v>
      </c>
      <c r="BC3475" s="57">
        <v>16402.779296875</v>
      </c>
      <c r="BD3475" s="57">
        <v>22232.169921875</v>
      </c>
      <c r="BE3475" s="57">
        <v>18801.953125</v>
      </c>
      <c r="BF3475" s="57">
        <v>17912.837890625</v>
      </c>
      <c r="BG3475" s="58">
        <v>1.0480175018310547</v>
      </c>
      <c r="BH3475" s="57">
        <v>17190.400390625</v>
      </c>
      <c r="BI3475" s="62">
        <v>17230.51953125</v>
      </c>
    </row>
    <row r="3476" spans="2:61" x14ac:dyDescent="0.2">
      <c r="B3476" s="55" t="s">
        <v>3140</v>
      </c>
      <c r="C3476" s="56" t="s">
        <v>6842</v>
      </c>
      <c r="D3476" s="56" t="s">
        <v>6841</v>
      </c>
      <c r="E3476" s="56" t="s">
        <v>6778</v>
      </c>
      <c r="F3476" s="56" t="s">
        <v>6862</v>
      </c>
      <c r="G3476" s="64">
        <v>161.1370133807221</v>
      </c>
      <c r="H3476" s="65">
        <v>384.491943359375</v>
      </c>
      <c r="I3476" s="65">
        <v>1327.828857421875</v>
      </c>
      <c r="J3476" s="65">
        <v>870.3590087890625</v>
      </c>
      <c r="K3476" s="65">
        <v>421.55276489257813</v>
      </c>
      <c r="L3476" s="65">
        <v>276.81643676757813</v>
      </c>
      <c r="M3476" s="65">
        <v>88.84124755859375</v>
      </c>
      <c r="N3476" s="64">
        <v>142.97750096289087</v>
      </c>
      <c r="O3476" s="65">
        <v>356.18331909179688</v>
      </c>
      <c r="P3476" s="65">
        <v>1233.656005859375</v>
      </c>
      <c r="Q3476" s="65">
        <v>966.11962890625</v>
      </c>
      <c r="R3476" s="65">
        <v>469.28384399414063</v>
      </c>
      <c r="S3476" s="65">
        <v>318.89117431640625</v>
      </c>
      <c r="T3476" s="65">
        <v>131.44947814941406</v>
      </c>
      <c r="U3476" s="67">
        <v>7149.58837890625</v>
      </c>
      <c r="V3476" s="64">
        <v>53</v>
      </c>
      <c r="W3476" s="65">
        <v>8</v>
      </c>
      <c r="X3476" s="65">
        <v>71</v>
      </c>
      <c r="Y3476" s="65">
        <v>23</v>
      </c>
      <c r="Z3476" s="65">
        <v>11</v>
      </c>
      <c r="AA3476" s="65">
        <v>2</v>
      </c>
      <c r="AB3476" s="65">
        <v>2</v>
      </c>
      <c r="AC3476" s="64">
        <v>38</v>
      </c>
      <c r="AD3476" s="65">
        <v>7</v>
      </c>
      <c r="AE3476" s="65">
        <v>94</v>
      </c>
      <c r="AF3476" s="65">
        <v>29</v>
      </c>
      <c r="AG3476" s="65">
        <v>7</v>
      </c>
      <c r="AH3476" s="65">
        <v>14</v>
      </c>
      <c r="AI3476" s="65">
        <v>9</v>
      </c>
      <c r="AJ3476" s="95">
        <v>368</v>
      </c>
      <c r="AK3476" s="83">
        <v>2</v>
      </c>
      <c r="AL3476" s="70">
        <v>1.3007265180000001</v>
      </c>
      <c r="AM3476" s="64">
        <v>214.13700866699219</v>
      </c>
      <c r="AN3476" s="65">
        <v>392.491943359375</v>
      </c>
      <c r="AO3476" s="65">
        <v>1398.828857421875</v>
      </c>
      <c r="AP3476" s="65">
        <v>893.3590087890625</v>
      </c>
      <c r="AQ3476" s="65">
        <v>432.55276489257813</v>
      </c>
      <c r="AR3476" s="65">
        <v>278.81643676757813</v>
      </c>
      <c r="AS3476" s="65">
        <v>90.84124755859375</v>
      </c>
      <c r="AT3476" s="64">
        <v>180.97750854492188</v>
      </c>
      <c r="AU3476" s="65">
        <v>363.18331909179688</v>
      </c>
      <c r="AV3476" s="65">
        <v>1327.656005859375</v>
      </c>
      <c r="AW3476" s="65">
        <v>995.11962890625</v>
      </c>
      <c r="AX3476" s="65">
        <v>476.28384399414063</v>
      </c>
      <c r="AY3476" s="65">
        <v>332.89117431640625</v>
      </c>
      <c r="AZ3476" s="66">
        <v>140.44947814941406</v>
      </c>
      <c r="BA3476" s="67">
        <v>7517.587890625</v>
      </c>
      <c r="BB3476" s="59">
        <v>401048.65625</v>
      </c>
      <c r="BC3476" s="57">
        <v>7021.20751953125</v>
      </c>
      <c r="BD3476" s="57">
        <v>9299.6591796875</v>
      </c>
      <c r="BE3476" s="57">
        <v>7864.80859375</v>
      </c>
      <c r="BF3476" s="57">
        <v>7492.89404296875</v>
      </c>
      <c r="BG3476" s="58">
        <v>1.0480175018310547</v>
      </c>
      <c r="BH3476" s="57">
        <v>7358.34814453125</v>
      </c>
      <c r="BI3476" s="62">
        <v>7375.52099609375</v>
      </c>
    </row>
    <row r="3477" spans="2:61" x14ac:dyDescent="0.2">
      <c r="B3477" s="55" t="s">
        <v>3139</v>
      </c>
      <c r="C3477" s="56" t="s">
        <v>6842</v>
      </c>
      <c r="D3477" s="56" t="s">
        <v>6841</v>
      </c>
      <c r="E3477" s="56" t="s">
        <v>6778</v>
      </c>
      <c r="F3477" s="56" t="s">
        <v>6862</v>
      </c>
      <c r="G3477" s="64">
        <v>397.34828615016448</v>
      </c>
      <c r="H3477" s="65">
        <v>957.36956787109375</v>
      </c>
      <c r="I3477" s="65">
        <v>2778.7451171875</v>
      </c>
      <c r="J3477" s="65">
        <v>1764.1253662109375</v>
      </c>
      <c r="K3477" s="65">
        <v>488.96563720703125</v>
      </c>
      <c r="L3477" s="65">
        <v>295.5277099609375</v>
      </c>
      <c r="M3477" s="65">
        <v>110.53504180908203</v>
      </c>
      <c r="N3477" s="64">
        <v>424.33503522754</v>
      </c>
      <c r="O3477" s="65">
        <v>842.9375</v>
      </c>
      <c r="P3477" s="65">
        <v>2955.181640625</v>
      </c>
      <c r="Q3477" s="65">
        <v>1773.53466796875</v>
      </c>
      <c r="R3477" s="65">
        <v>560.02886962890625</v>
      </c>
      <c r="S3477" s="65">
        <v>394.51010131835938</v>
      </c>
      <c r="T3477" s="65">
        <v>154.0423583984375</v>
      </c>
      <c r="U3477" s="67">
        <v>13897.1865234375</v>
      </c>
      <c r="V3477" s="64">
        <v>97</v>
      </c>
      <c r="W3477" s="65">
        <v>45</v>
      </c>
      <c r="X3477" s="65">
        <v>314</v>
      </c>
      <c r="Y3477" s="65">
        <v>76</v>
      </c>
      <c r="Z3477" s="65">
        <v>9</v>
      </c>
      <c r="AA3477" s="65">
        <v>7</v>
      </c>
      <c r="AB3477" s="65">
        <v>2</v>
      </c>
      <c r="AC3477" s="64">
        <v>109</v>
      </c>
      <c r="AD3477" s="65">
        <v>35</v>
      </c>
      <c r="AE3477" s="65">
        <v>428</v>
      </c>
      <c r="AF3477" s="65">
        <v>61</v>
      </c>
      <c r="AG3477" s="65">
        <v>8</v>
      </c>
      <c r="AH3477" s="65">
        <v>8</v>
      </c>
      <c r="AI3477" s="65">
        <v>9</v>
      </c>
      <c r="AJ3477" s="95">
        <v>1208</v>
      </c>
      <c r="AK3477" s="83">
        <v>3</v>
      </c>
      <c r="AL3477" s="70">
        <v>1.3007265180000001</v>
      </c>
      <c r="AM3477" s="64">
        <v>494.34829711914063</v>
      </c>
      <c r="AN3477" s="65">
        <v>1002.3695678710938</v>
      </c>
      <c r="AO3477" s="65">
        <v>3092.7451171875</v>
      </c>
      <c r="AP3477" s="65">
        <v>1840.1253662109375</v>
      </c>
      <c r="AQ3477" s="65">
        <v>497.96563720703125</v>
      </c>
      <c r="AR3477" s="65">
        <v>302.5277099609375</v>
      </c>
      <c r="AS3477" s="65">
        <v>112.53504180908203</v>
      </c>
      <c r="AT3477" s="64">
        <v>533.33502197265625</v>
      </c>
      <c r="AU3477" s="65">
        <v>877.9375</v>
      </c>
      <c r="AV3477" s="65">
        <v>3383.181640625</v>
      </c>
      <c r="AW3477" s="65">
        <v>1834.53466796875</v>
      </c>
      <c r="AX3477" s="65">
        <v>568.02886962890625</v>
      </c>
      <c r="AY3477" s="65">
        <v>402.51010131835938</v>
      </c>
      <c r="AZ3477" s="66">
        <v>163.0423583984375</v>
      </c>
      <c r="BA3477" s="67">
        <v>15105.1865234375</v>
      </c>
      <c r="BB3477" s="59">
        <v>715002.6875</v>
      </c>
      <c r="BC3477" s="57">
        <v>12517.638671875</v>
      </c>
      <c r="BD3477" s="57">
        <v>18076.439453125</v>
      </c>
      <c r="BE3477" s="57">
        <v>15287.4130859375</v>
      </c>
      <c r="BF3477" s="57">
        <v>14564.4951171875</v>
      </c>
      <c r="BG3477" s="58">
        <v>1.0480175018310547</v>
      </c>
      <c r="BH3477" s="57">
        <v>13118.7041015625</v>
      </c>
      <c r="BI3477" s="62">
        <v>13149.3203125</v>
      </c>
    </row>
    <row r="3478" spans="2:61" x14ac:dyDescent="0.2">
      <c r="B3478" s="55" t="s">
        <v>3138</v>
      </c>
      <c r="C3478" s="56" t="s">
        <v>6842</v>
      </c>
      <c r="D3478" s="56" t="s">
        <v>6841</v>
      </c>
      <c r="E3478" s="56" t="s">
        <v>6778</v>
      </c>
      <c r="F3478" s="56" t="s">
        <v>6862</v>
      </c>
      <c r="G3478" s="64">
        <v>458.0141997929847</v>
      </c>
      <c r="H3478" s="65">
        <v>1043.7843017578125</v>
      </c>
      <c r="I3478" s="65">
        <v>3237.235107421875</v>
      </c>
      <c r="J3478" s="65">
        <v>2058.36669921875</v>
      </c>
      <c r="K3478" s="65">
        <v>648.21612548828125</v>
      </c>
      <c r="L3478" s="65">
        <v>445.9024658203125</v>
      </c>
      <c r="M3478" s="65">
        <v>167.35211181640625</v>
      </c>
      <c r="N3478" s="64">
        <v>415.33249641959708</v>
      </c>
      <c r="O3478" s="65">
        <v>940.10784912109375</v>
      </c>
      <c r="P3478" s="65">
        <v>3227.518310546875</v>
      </c>
      <c r="Q3478" s="65">
        <v>2043.057861328125</v>
      </c>
      <c r="R3478" s="65">
        <v>725.55377197265625</v>
      </c>
      <c r="S3478" s="65">
        <v>568.35284423828125</v>
      </c>
      <c r="T3478" s="65">
        <v>268.03372192382813</v>
      </c>
      <c r="U3478" s="67">
        <v>16246.8271484375</v>
      </c>
      <c r="V3478" s="64">
        <v>152</v>
      </c>
      <c r="W3478" s="65">
        <v>45</v>
      </c>
      <c r="X3478" s="65">
        <v>312</v>
      </c>
      <c r="Y3478" s="65">
        <v>82</v>
      </c>
      <c r="Z3478" s="65">
        <v>18</v>
      </c>
      <c r="AA3478" s="65">
        <v>13</v>
      </c>
      <c r="AB3478" s="65">
        <v>11</v>
      </c>
      <c r="AC3478" s="64">
        <v>115</v>
      </c>
      <c r="AD3478" s="65">
        <v>32</v>
      </c>
      <c r="AE3478" s="65">
        <v>347</v>
      </c>
      <c r="AF3478" s="65">
        <v>76</v>
      </c>
      <c r="AG3478" s="65">
        <v>15</v>
      </c>
      <c r="AH3478" s="65">
        <v>25</v>
      </c>
      <c r="AI3478" s="65">
        <v>18</v>
      </c>
      <c r="AJ3478" s="95">
        <v>1261</v>
      </c>
      <c r="AK3478" s="83">
        <v>3</v>
      </c>
      <c r="AL3478" s="70">
        <v>1.3007265180000001</v>
      </c>
      <c r="AM3478" s="64">
        <v>610.01422119140625</v>
      </c>
      <c r="AN3478" s="65">
        <v>1088.7843017578125</v>
      </c>
      <c r="AO3478" s="65">
        <v>3549.235107421875</v>
      </c>
      <c r="AP3478" s="65">
        <v>2140.36669921875</v>
      </c>
      <c r="AQ3478" s="65">
        <v>666.21612548828125</v>
      </c>
      <c r="AR3478" s="65">
        <v>458.9024658203125</v>
      </c>
      <c r="AS3478" s="65">
        <v>178.35211181640625</v>
      </c>
      <c r="AT3478" s="64">
        <v>530.33251953125</v>
      </c>
      <c r="AU3478" s="65">
        <v>972.10784912109375</v>
      </c>
      <c r="AV3478" s="65">
        <v>3574.518310546875</v>
      </c>
      <c r="AW3478" s="65">
        <v>2119.057861328125</v>
      </c>
      <c r="AX3478" s="65">
        <v>740.55377197265625</v>
      </c>
      <c r="AY3478" s="65">
        <v>593.35284423828125</v>
      </c>
      <c r="AZ3478" s="66">
        <v>286.03372192382813</v>
      </c>
      <c r="BA3478" s="67">
        <v>17507.830078125</v>
      </c>
      <c r="BB3478" s="59">
        <v>873457.8125</v>
      </c>
      <c r="BC3478" s="57">
        <v>15291.7314453125</v>
      </c>
      <c r="BD3478" s="57">
        <v>21132.6796875</v>
      </c>
      <c r="BE3478" s="57">
        <v>17872.103515625</v>
      </c>
      <c r="BF3478" s="57">
        <v>17026.958984375</v>
      </c>
      <c r="BG3478" s="58">
        <v>1.0480175018310547</v>
      </c>
      <c r="BH3478" s="57">
        <v>16026.001953125</v>
      </c>
      <c r="BI3478" s="62">
        <v>16063.4033203125</v>
      </c>
    </row>
    <row r="3479" spans="2:61" x14ac:dyDescent="0.2">
      <c r="B3479" s="55" t="s">
        <v>3137</v>
      </c>
      <c r="C3479" s="56" t="s">
        <v>6842</v>
      </c>
      <c r="D3479" s="56" t="s">
        <v>6841</v>
      </c>
      <c r="E3479" s="56" t="s">
        <v>6778</v>
      </c>
      <c r="F3479" s="56" t="s">
        <v>6862</v>
      </c>
      <c r="G3479" s="64">
        <v>371.93855722333404</v>
      </c>
      <c r="H3479" s="65">
        <v>960.60711669921875</v>
      </c>
      <c r="I3479" s="65">
        <v>3295.95703125</v>
      </c>
      <c r="J3479" s="65">
        <v>2168.88916015625</v>
      </c>
      <c r="K3479" s="65">
        <v>476.61065673828125</v>
      </c>
      <c r="L3479" s="65">
        <v>204.89387512207031</v>
      </c>
      <c r="M3479" s="65">
        <v>65.081375122070313</v>
      </c>
      <c r="N3479" s="64">
        <v>339.57076821240304</v>
      </c>
      <c r="O3479" s="65">
        <v>947.43133544921875</v>
      </c>
      <c r="P3479" s="65">
        <v>2913.616943359375</v>
      </c>
      <c r="Q3479" s="65">
        <v>2069.81591796875</v>
      </c>
      <c r="R3479" s="65">
        <v>520.220947265625</v>
      </c>
      <c r="S3479" s="65">
        <v>272.40509033203125</v>
      </c>
      <c r="T3479" s="65">
        <v>119.1260986328125</v>
      </c>
      <c r="U3479" s="67">
        <v>14726.166015625</v>
      </c>
      <c r="V3479" s="64">
        <v>100</v>
      </c>
      <c r="W3479" s="65">
        <v>26</v>
      </c>
      <c r="X3479" s="65">
        <v>159</v>
      </c>
      <c r="Y3479" s="65">
        <v>59</v>
      </c>
      <c r="Z3479" s="65">
        <v>7</v>
      </c>
      <c r="AA3479" s="65">
        <v>6</v>
      </c>
      <c r="AB3479" s="65">
        <v>2</v>
      </c>
      <c r="AC3479" s="64">
        <v>86</v>
      </c>
      <c r="AD3479" s="65">
        <v>28</v>
      </c>
      <c r="AE3479" s="65">
        <v>176</v>
      </c>
      <c r="AF3479" s="65">
        <v>41</v>
      </c>
      <c r="AG3479" s="65">
        <v>11</v>
      </c>
      <c r="AH3479" s="65">
        <v>9</v>
      </c>
      <c r="AI3479" s="65">
        <v>8</v>
      </c>
      <c r="AJ3479" s="95">
        <v>718</v>
      </c>
      <c r="AK3479" s="83">
        <v>7</v>
      </c>
      <c r="AL3479" s="70">
        <v>1.3007265180000001</v>
      </c>
      <c r="AM3479" s="64">
        <v>471.93856811523438</v>
      </c>
      <c r="AN3479" s="65">
        <v>986.60711669921875</v>
      </c>
      <c r="AO3479" s="65">
        <v>3454.95703125</v>
      </c>
      <c r="AP3479" s="65">
        <v>2227.88916015625</v>
      </c>
      <c r="AQ3479" s="65">
        <v>483.61065673828125</v>
      </c>
      <c r="AR3479" s="65">
        <v>210.89387512207031</v>
      </c>
      <c r="AS3479" s="65">
        <v>67.081375122070313</v>
      </c>
      <c r="AT3479" s="64">
        <v>425.57077026367188</v>
      </c>
      <c r="AU3479" s="65">
        <v>975.43133544921875</v>
      </c>
      <c r="AV3479" s="65">
        <v>3089.616943359375</v>
      </c>
      <c r="AW3479" s="65">
        <v>2110.81591796875</v>
      </c>
      <c r="AX3479" s="65">
        <v>531.220947265625</v>
      </c>
      <c r="AY3479" s="65">
        <v>281.40509033203125</v>
      </c>
      <c r="AZ3479" s="66">
        <v>127.1260986328125</v>
      </c>
      <c r="BA3479" s="67">
        <v>15444.166015625</v>
      </c>
      <c r="BB3479" s="59">
        <v>775758.5625</v>
      </c>
      <c r="BC3479" s="57">
        <v>13581.298828125</v>
      </c>
      <c r="BD3479" s="57">
        <v>19154.71484375</v>
      </c>
      <c r="BE3479" s="57">
        <v>16199.3212890625</v>
      </c>
      <c r="BF3479" s="57">
        <v>15433.2802734375</v>
      </c>
      <c r="BG3479" s="58">
        <v>1.0480175018310547</v>
      </c>
      <c r="BH3479" s="57">
        <v>14233.4384765625</v>
      </c>
      <c r="BI3479" s="62">
        <v>14266.65625</v>
      </c>
    </row>
    <row r="3480" spans="2:61" x14ac:dyDescent="0.2">
      <c r="B3480" s="55" t="s">
        <v>3136</v>
      </c>
      <c r="C3480" s="56" t="s">
        <v>6842</v>
      </c>
      <c r="D3480" s="56" t="s">
        <v>6841</v>
      </c>
      <c r="E3480" s="56" t="s">
        <v>6778</v>
      </c>
      <c r="F3480" s="56" t="s">
        <v>6862</v>
      </c>
      <c r="G3480" s="64">
        <v>312.44052058508993</v>
      </c>
      <c r="H3480" s="65">
        <v>750.01995849609375</v>
      </c>
      <c r="I3480" s="65">
        <v>2412.940673828125</v>
      </c>
      <c r="J3480" s="65">
        <v>1730.69775390625</v>
      </c>
      <c r="K3480" s="65">
        <v>533.66497802734375</v>
      </c>
      <c r="L3480" s="65">
        <v>342.23751831054688</v>
      </c>
      <c r="M3480" s="65">
        <v>147.72439575195313</v>
      </c>
      <c r="N3480" s="64">
        <v>302.63474685270245</v>
      </c>
      <c r="O3480" s="65">
        <v>737.41790771484375</v>
      </c>
      <c r="P3480" s="65">
        <v>2375.69775390625</v>
      </c>
      <c r="Q3480" s="65">
        <v>1685.0810546875</v>
      </c>
      <c r="R3480" s="65">
        <v>626.60888671875</v>
      </c>
      <c r="S3480" s="65">
        <v>441.53445434570313</v>
      </c>
      <c r="T3480" s="65">
        <v>211.551513671875</v>
      </c>
      <c r="U3480" s="67">
        <v>12610.251953125</v>
      </c>
      <c r="V3480" s="64">
        <v>78</v>
      </c>
      <c r="W3480" s="65">
        <v>72</v>
      </c>
      <c r="X3480" s="65">
        <v>260</v>
      </c>
      <c r="Y3480" s="65">
        <v>62</v>
      </c>
      <c r="Z3480" s="65">
        <v>14</v>
      </c>
      <c r="AA3480" s="65">
        <v>11</v>
      </c>
      <c r="AB3480" s="65">
        <v>5</v>
      </c>
      <c r="AC3480" s="64">
        <v>79</v>
      </c>
      <c r="AD3480" s="65">
        <v>58</v>
      </c>
      <c r="AE3480" s="65">
        <v>263</v>
      </c>
      <c r="AF3480" s="65">
        <v>60</v>
      </c>
      <c r="AG3480" s="65">
        <v>17</v>
      </c>
      <c r="AH3480" s="65">
        <v>19</v>
      </c>
      <c r="AI3480" s="65">
        <v>13</v>
      </c>
      <c r="AJ3480" s="95">
        <v>1011</v>
      </c>
      <c r="AK3480" s="83">
        <v>3</v>
      </c>
      <c r="AL3480" s="70">
        <v>1.3007265180000001</v>
      </c>
      <c r="AM3480" s="64">
        <v>390.44052124023438</v>
      </c>
      <c r="AN3480" s="65">
        <v>822.01995849609375</v>
      </c>
      <c r="AO3480" s="65">
        <v>2672.940673828125</v>
      </c>
      <c r="AP3480" s="65">
        <v>1792.69775390625</v>
      </c>
      <c r="AQ3480" s="65">
        <v>547.66497802734375</v>
      </c>
      <c r="AR3480" s="65">
        <v>353.23751831054688</v>
      </c>
      <c r="AS3480" s="65">
        <v>152.72439575195313</v>
      </c>
      <c r="AT3480" s="64">
        <v>381.63473510742188</v>
      </c>
      <c r="AU3480" s="65">
        <v>795.41790771484375</v>
      </c>
      <c r="AV3480" s="65">
        <v>2638.69775390625</v>
      </c>
      <c r="AW3480" s="65">
        <v>1745.0810546875</v>
      </c>
      <c r="AX3480" s="65">
        <v>643.60888671875</v>
      </c>
      <c r="AY3480" s="65">
        <v>460.53445434570313</v>
      </c>
      <c r="AZ3480" s="66">
        <v>224.551513671875</v>
      </c>
      <c r="BA3480" s="67">
        <v>13621.251953125</v>
      </c>
      <c r="BB3480" s="59">
        <v>689038</v>
      </c>
      <c r="BC3480" s="57">
        <v>12063.072265625</v>
      </c>
      <c r="BD3480" s="57">
        <v>16402.48828125</v>
      </c>
      <c r="BE3480" s="57">
        <v>13871.7373046875</v>
      </c>
      <c r="BF3480" s="57">
        <v>13215.7646484375</v>
      </c>
      <c r="BG3480" s="58">
        <v>1.0480175018310547</v>
      </c>
      <c r="BH3480" s="57">
        <v>12642.310546875</v>
      </c>
      <c r="BI3480" s="62">
        <v>12671.8154296875</v>
      </c>
    </row>
    <row r="3481" spans="2:61" x14ac:dyDescent="0.2">
      <c r="B3481" s="55" t="s">
        <v>3135</v>
      </c>
      <c r="C3481" s="56" t="s">
        <v>6842</v>
      </c>
      <c r="D3481" s="56" t="s">
        <v>6841</v>
      </c>
      <c r="E3481" s="56" t="s">
        <v>6778</v>
      </c>
      <c r="F3481" s="56" t="s">
        <v>6862</v>
      </c>
      <c r="G3481" s="64">
        <v>206.11058500391422</v>
      </c>
      <c r="H3481" s="65">
        <v>397.3153076171875</v>
      </c>
      <c r="I3481" s="65">
        <v>2009.04150390625</v>
      </c>
      <c r="J3481" s="65">
        <v>1166.1448974609375</v>
      </c>
      <c r="K3481" s="65">
        <v>284.27362060546875</v>
      </c>
      <c r="L3481" s="65">
        <v>162.37681579589844</v>
      </c>
      <c r="M3481" s="65">
        <v>69.213531494140625</v>
      </c>
      <c r="N3481" s="64">
        <v>181.06973056738323</v>
      </c>
      <c r="O3481" s="65">
        <v>404.03854370117188</v>
      </c>
      <c r="P3481" s="65">
        <v>1816.664794921875</v>
      </c>
      <c r="Q3481" s="65">
        <v>936.251708984375</v>
      </c>
      <c r="R3481" s="65">
        <v>251.91065979003906</v>
      </c>
      <c r="S3481" s="65">
        <v>200.50569152832031</v>
      </c>
      <c r="T3481" s="65">
        <v>127.34169006347656</v>
      </c>
      <c r="U3481" s="67">
        <v>8212.2587890625</v>
      </c>
      <c r="V3481" s="64">
        <v>75</v>
      </c>
      <c r="W3481" s="65">
        <v>31</v>
      </c>
      <c r="X3481" s="65">
        <v>295</v>
      </c>
      <c r="Y3481" s="65">
        <v>50</v>
      </c>
      <c r="Z3481" s="65">
        <v>11</v>
      </c>
      <c r="AA3481" s="65">
        <v>3</v>
      </c>
      <c r="AB3481" s="65">
        <v>5</v>
      </c>
      <c r="AC3481" s="64">
        <v>51</v>
      </c>
      <c r="AD3481" s="65">
        <v>17</v>
      </c>
      <c r="AE3481" s="65">
        <v>372</v>
      </c>
      <c r="AF3481" s="65">
        <v>59</v>
      </c>
      <c r="AG3481" s="65">
        <v>13</v>
      </c>
      <c r="AH3481" s="65">
        <v>9</v>
      </c>
      <c r="AI3481" s="65">
        <v>5</v>
      </c>
      <c r="AJ3481" s="95">
        <v>996</v>
      </c>
      <c r="AK3481" s="83">
        <v>7</v>
      </c>
      <c r="AL3481" s="70">
        <v>1.3007265180000001</v>
      </c>
      <c r="AM3481" s="64">
        <v>281.110595703125</v>
      </c>
      <c r="AN3481" s="65">
        <v>428.3153076171875</v>
      </c>
      <c r="AO3481" s="65">
        <v>2304.04150390625</v>
      </c>
      <c r="AP3481" s="65">
        <v>1216.1448974609375</v>
      </c>
      <c r="AQ3481" s="65">
        <v>295.27362060546875</v>
      </c>
      <c r="AR3481" s="65">
        <v>165.37681579589844</v>
      </c>
      <c r="AS3481" s="65">
        <v>74.213531494140625</v>
      </c>
      <c r="AT3481" s="64">
        <v>232.06973266601563</v>
      </c>
      <c r="AU3481" s="65">
        <v>421.03854370117188</v>
      </c>
      <c r="AV3481" s="65">
        <v>2188.664794921875</v>
      </c>
      <c r="AW3481" s="65">
        <v>995.251708984375</v>
      </c>
      <c r="AX3481" s="65">
        <v>264.91064453125</v>
      </c>
      <c r="AY3481" s="65">
        <v>209.50569152832031</v>
      </c>
      <c r="AZ3481" s="66">
        <v>132.34169006347656</v>
      </c>
      <c r="BA3481" s="67">
        <v>9208.259765625</v>
      </c>
      <c r="BB3481" s="59">
        <v>479573.21875</v>
      </c>
      <c r="BC3481" s="57">
        <v>8395.9462890625</v>
      </c>
      <c r="BD3481" s="57">
        <v>10681.90234375</v>
      </c>
      <c r="BE3481" s="57">
        <v>9033.7841796875</v>
      </c>
      <c r="BF3481" s="57">
        <v>8606.5908203125</v>
      </c>
      <c r="BG3481" s="58">
        <v>1.0480175018310547</v>
      </c>
      <c r="BH3481" s="57">
        <v>8799.0986328125</v>
      </c>
      <c r="BI3481" s="62">
        <v>8819.6337890625</v>
      </c>
    </row>
    <row r="3482" spans="2:61" x14ac:dyDescent="0.2">
      <c r="B3482" s="55" t="s">
        <v>3134</v>
      </c>
      <c r="C3482" s="56" t="s">
        <v>6842</v>
      </c>
      <c r="D3482" s="56" t="s">
        <v>6841</v>
      </c>
      <c r="E3482" s="56" t="s">
        <v>6778</v>
      </c>
      <c r="F3482" s="56" t="s">
        <v>6862</v>
      </c>
      <c r="G3482" s="64">
        <v>268.49288376565715</v>
      </c>
      <c r="H3482" s="65">
        <v>756.85595703125</v>
      </c>
      <c r="I3482" s="65">
        <v>2380.687255859375</v>
      </c>
      <c r="J3482" s="65">
        <v>1482.652099609375</v>
      </c>
      <c r="K3482" s="65">
        <v>332.21527099609375</v>
      </c>
      <c r="L3482" s="65">
        <v>145.36062622070313</v>
      </c>
      <c r="M3482" s="65">
        <v>50.618850708007813</v>
      </c>
      <c r="N3482" s="64">
        <v>253.93772897656299</v>
      </c>
      <c r="O3482" s="65">
        <v>751.69415283203125</v>
      </c>
      <c r="P3482" s="65">
        <v>2323.31787109375</v>
      </c>
      <c r="Q3482" s="65">
        <v>1432.44677734375</v>
      </c>
      <c r="R3482" s="65">
        <v>382.0570068359375</v>
      </c>
      <c r="S3482" s="65">
        <v>214.78961181640625</v>
      </c>
      <c r="T3482" s="65">
        <v>77.02117919921875</v>
      </c>
      <c r="U3482" s="67">
        <v>10852.1474609375</v>
      </c>
      <c r="V3482" s="64">
        <v>81</v>
      </c>
      <c r="W3482" s="65">
        <v>37</v>
      </c>
      <c r="X3482" s="65">
        <v>158</v>
      </c>
      <c r="Y3482" s="65">
        <v>36</v>
      </c>
      <c r="Z3482" s="65">
        <v>6</v>
      </c>
      <c r="AA3482" s="65">
        <v>3</v>
      </c>
      <c r="AB3482" s="65">
        <v>0</v>
      </c>
      <c r="AC3482" s="64">
        <v>74</v>
      </c>
      <c r="AD3482" s="65">
        <v>29</v>
      </c>
      <c r="AE3482" s="65">
        <v>205</v>
      </c>
      <c r="AF3482" s="65">
        <v>30</v>
      </c>
      <c r="AG3482" s="65">
        <v>3</v>
      </c>
      <c r="AH3482" s="65">
        <v>2</v>
      </c>
      <c r="AI3482" s="65">
        <v>1</v>
      </c>
      <c r="AJ3482" s="95">
        <v>665</v>
      </c>
      <c r="AK3482" s="83">
        <v>8</v>
      </c>
      <c r="AL3482" s="70">
        <v>1.3007265180000001</v>
      </c>
      <c r="AM3482" s="64">
        <v>349.49288940429688</v>
      </c>
      <c r="AN3482" s="65">
        <v>793.85595703125</v>
      </c>
      <c r="AO3482" s="65">
        <v>2538.687255859375</v>
      </c>
      <c r="AP3482" s="65">
        <v>1518.652099609375</v>
      </c>
      <c r="AQ3482" s="65">
        <v>338.21527099609375</v>
      </c>
      <c r="AR3482" s="65">
        <v>148.36062622070313</v>
      </c>
      <c r="AS3482" s="65">
        <v>50.618850708007813</v>
      </c>
      <c r="AT3482" s="64">
        <v>327.937744140625</v>
      </c>
      <c r="AU3482" s="65">
        <v>780.69415283203125</v>
      </c>
      <c r="AV3482" s="65">
        <v>2528.31787109375</v>
      </c>
      <c r="AW3482" s="65">
        <v>1462.44677734375</v>
      </c>
      <c r="AX3482" s="65">
        <v>385.0570068359375</v>
      </c>
      <c r="AY3482" s="65">
        <v>216.78961181640625</v>
      </c>
      <c r="AZ3482" s="66">
        <v>78.02117919921875</v>
      </c>
      <c r="BA3482" s="67">
        <v>11517.1494140625</v>
      </c>
      <c r="BB3482" s="59">
        <v>589605.25</v>
      </c>
      <c r="BC3482" s="57">
        <v>10322.291015625</v>
      </c>
      <c r="BD3482" s="57">
        <v>14115.67578125</v>
      </c>
      <c r="BE3482" s="57">
        <v>11937.7587890625</v>
      </c>
      <c r="BF3482" s="57">
        <v>11373.2412109375</v>
      </c>
      <c r="BG3482" s="58">
        <v>1.0480176210403442</v>
      </c>
      <c r="BH3482" s="57">
        <v>10817.943359375</v>
      </c>
      <c r="BI3482" s="62">
        <v>10843.1904296875</v>
      </c>
    </row>
    <row r="3483" spans="2:61" x14ac:dyDescent="0.2">
      <c r="B3483" s="55" t="s">
        <v>3133</v>
      </c>
      <c r="C3483" s="56" t="s">
        <v>6842</v>
      </c>
      <c r="D3483" s="56" t="s">
        <v>6841</v>
      </c>
      <c r="E3483" s="56" t="s">
        <v>6778</v>
      </c>
      <c r="F3483" s="56" t="s">
        <v>6862</v>
      </c>
      <c r="G3483" s="64">
        <v>182.66238357074823</v>
      </c>
      <c r="H3483" s="65">
        <v>350.610595703125</v>
      </c>
      <c r="I3483" s="65">
        <v>1390.213134765625</v>
      </c>
      <c r="J3483" s="65">
        <v>757.319580078125</v>
      </c>
      <c r="K3483" s="65">
        <v>245.88717651367188</v>
      </c>
      <c r="L3483" s="65">
        <v>95.5394287109375</v>
      </c>
      <c r="M3483" s="65">
        <v>46.486698150634766</v>
      </c>
      <c r="N3483" s="64">
        <v>135.3171943183597</v>
      </c>
      <c r="O3483" s="65">
        <v>336.30422973632813</v>
      </c>
      <c r="P3483" s="65">
        <v>1173.700439453125</v>
      </c>
      <c r="Q3483" s="65">
        <v>794.76861572265625</v>
      </c>
      <c r="R3483" s="65">
        <v>265.212646484375</v>
      </c>
      <c r="S3483" s="65">
        <v>143.20198059082031</v>
      </c>
      <c r="T3483" s="65">
        <v>67.778640747070313</v>
      </c>
      <c r="U3483" s="67">
        <v>5985.00341796875</v>
      </c>
      <c r="V3483" s="64">
        <v>59</v>
      </c>
      <c r="W3483" s="65">
        <v>11</v>
      </c>
      <c r="X3483" s="65">
        <v>73</v>
      </c>
      <c r="Y3483" s="65">
        <v>21</v>
      </c>
      <c r="Z3483" s="65">
        <v>5</v>
      </c>
      <c r="AA3483" s="65">
        <v>2</v>
      </c>
      <c r="AB3483" s="65">
        <v>0</v>
      </c>
      <c r="AC3483" s="64">
        <v>47</v>
      </c>
      <c r="AD3483" s="65">
        <v>20</v>
      </c>
      <c r="AE3483" s="65">
        <v>103</v>
      </c>
      <c r="AF3483" s="65">
        <v>20</v>
      </c>
      <c r="AG3483" s="65">
        <v>2</v>
      </c>
      <c r="AH3483" s="65">
        <v>3</v>
      </c>
      <c r="AI3483" s="65">
        <v>0</v>
      </c>
      <c r="AJ3483" s="95">
        <v>366</v>
      </c>
      <c r="AK3483" s="83">
        <v>8</v>
      </c>
      <c r="AL3483" s="70">
        <v>1.3007265180000001</v>
      </c>
      <c r="AM3483" s="64">
        <v>241.66238403320313</v>
      </c>
      <c r="AN3483" s="65">
        <v>361.610595703125</v>
      </c>
      <c r="AO3483" s="65">
        <v>1463.213134765625</v>
      </c>
      <c r="AP3483" s="65">
        <v>778.319580078125</v>
      </c>
      <c r="AQ3483" s="65">
        <v>250.88717651367188</v>
      </c>
      <c r="AR3483" s="65">
        <v>97.5394287109375</v>
      </c>
      <c r="AS3483" s="65">
        <v>46.486698150634766</v>
      </c>
      <c r="AT3483" s="64">
        <v>182.31719970703125</v>
      </c>
      <c r="AU3483" s="65">
        <v>356.30422973632813</v>
      </c>
      <c r="AV3483" s="65">
        <v>1276.700439453125</v>
      </c>
      <c r="AW3483" s="65">
        <v>814.76861572265625</v>
      </c>
      <c r="AX3483" s="65">
        <v>267.212646484375</v>
      </c>
      <c r="AY3483" s="65">
        <v>146.20198059082031</v>
      </c>
      <c r="AZ3483" s="66">
        <v>67.778640747070313</v>
      </c>
      <c r="BA3483" s="67">
        <v>6351.00341796875</v>
      </c>
      <c r="BB3483" s="59">
        <v>340206.125</v>
      </c>
      <c r="BC3483" s="57">
        <v>5956.02978515625</v>
      </c>
      <c r="BD3483" s="57">
        <v>7784.8525390625</v>
      </c>
      <c r="BE3483" s="57">
        <v>6583.72216796875</v>
      </c>
      <c r="BF3483" s="57">
        <v>6272.38818359375</v>
      </c>
      <c r="BG3483" s="58">
        <v>1.0480175018310547</v>
      </c>
      <c r="BH3483" s="57">
        <v>6242.0234375</v>
      </c>
      <c r="BI3483" s="62">
        <v>6256.59130859375</v>
      </c>
    </row>
    <row r="3484" spans="2:61" x14ac:dyDescent="0.2">
      <c r="B3484" s="55" t="s">
        <v>3132</v>
      </c>
      <c r="C3484" s="56" t="s">
        <v>6842</v>
      </c>
      <c r="D3484" s="56" t="s">
        <v>6841</v>
      </c>
      <c r="E3484" s="56" t="s">
        <v>6778</v>
      </c>
      <c r="F3484" s="56" t="s">
        <v>6862</v>
      </c>
      <c r="G3484" s="64">
        <v>180.71374465473261</v>
      </c>
      <c r="H3484" s="65">
        <v>421.07781982421875</v>
      </c>
      <c r="I3484" s="65">
        <v>1485.90771484375</v>
      </c>
      <c r="J3484" s="65">
        <v>954.91387939453125</v>
      </c>
      <c r="K3484" s="65">
        <v>243.9691162109375</v>
      </c>
      <c r="L3484" s="65">
        <v>133.16024780273438</v>
      </c>
      <c r="M3484" s="65">
        <v>46.486698150634766</v>
      </c>
      <c r="N3484" s="64">
        <v>166.49951688395225</v>
      </c>
      <c r="O3484" s="65">
        <v>407.141845703125</v>
      </c>
      <c r="P3484" s="65">
        <v>1356.4620361328125</v>
      </c>
      <c r="Q3484" s="65">
        <v>931.6309814453125</v>
      </c>
      <c r="R3484" s="65">
        <v>236.127685546875</v>
      </c>
      <c r="S3484" s="65">
        <v>180.88484191894531</v>
      </c>
      <c r="T3484" s="65">
        <v>68.805587768554688</v>
      </c>
      <c r="U3484" s="67">
        <v>6813.78125</v>
      </c>
      <c r="V3484" s="64">
        <v>49</v>
      </c>
      <c r="W3484" s="65">
        <v>15</v>
      </c>
      <c r="X3484" s="65">
        <v>124</v>
      </c>
      <c r="Y3484" s="65">
        <v>48</v>
      </c>
      <c r="Z3484" s="65">
        <v>7</v>
      </c>
      <c r="AA3484" s="65">
        <v>8</v>
      </c>
      <c r="AB3484" s="65">
        <v>6</v>
      </c>
      <c r="AC3484" s="64">
        <v>48</v>
      </c>
      <c r="AD3484" s="65">
        <v>10</v>
      </c>
      <c r="AE3484" s="65">
        <v>131</v>
      </c>
      <c r="AF3484" s="65">
        <v>30</v>
      </c>
      <c r="AG3484" s="65">
        <v>7</v>
      </c>
      <c r="AH3484" s="65">
        <v>5</v>
      </c>
      <c r="AI3484" s="65">
        <v>7</v>
      </c>
      <c r="AJ3484" s="95">
        <v>495</v>
      </c>
      <c r="AK3484" s="83">
        <v>8</v>
      </c>
      <c r="AL3484" s="70">
        <v>1.3007265180000001</v>
      </c>
      <c r="AM3484" s="64">
        <v>229.7137451171875</v>
      </c>
      <c r="AN3484" s="65">
        <v>436.07781982421875</v>
      </c>
      <c r="AO3484" s="65">
        <v>1609.90771484375</v>
      </c>
      <c r="AP3484" s="65">
        <v>1002.9138793945313</v>
      </c>
      <c r="AQ3484" s="65">
        <v>250.9691162109375</v>
      </c>
      <c r="AR3484" s="65">
        <v>141.16024780273438</v>
      </c>
      <c r="AS3484" s="65">
        <v>52.486698150634766</v>
      </c>
      <c r="AT3484" s="64">
        <v>214.49951171875</v>
      </c>
      <c r="AU3484" s="65">
        <v>417.141845703125</v>
      </c>
      <c r="AV3484" s="65">
        <v>1487.4620361328125</v>
      </c>
      <c r="AW3484" s="65">
        <v>961.6309814453125</v>
      </c>
      <c r="AX3484" s="65">
        <v>243.127685546875</v>
      </c>
      <c r="AY3484" s="65">
        <v>185.88484191894531</v>
      </c>
      <c r="AZ3484" s="66">
        <v>75.805587768554688</v>
      </c>
      <c r="BA3484" s="67">
        <v>7308.78125</v>
      </c>
      <c r="BB3484" s="59">
        <v>392912.25</v>
      </c>
      <c r="BC3484" s="57">
        <v>6878.76220703125</v>
      </c>
      <c r="BD3484" s="57">
        <v>8862.8662109375</v>
      </c>
      <c r="BE3484" s="57">
        <v>7495.40869140625</v>
      </c>
      <c r="BF3484" s="57">
        <v>7140.96240234375</v>
      </c>
      <c r="BG3484" s="58">
        <v>1.0480175018310547</v>
      </c>
      <c r="BH3484" s="57">
        <v>7209.06298828125</v>
      </c>
      <c r="BI3484" s="62">
        <v>7225.8876953125</v>
      </c>
    </row>
    <row r="3485" spans="2:61" x14ac:dyDescent="0.2">
      <c r="B3485" s="55" t="s">
        <v>3131</v>
      </c>
      <c r="C3485" s="56" t="s">
        <v>6842</v>
      </c>
      <c r="D3485" s="56" t="s">
        <v>6841</v>
      </c>
      <c r="E3485" s="56" t="s">
        <v>6778</v>
      </c>
      <c r="F3485" s="56" t="s">
        <v>6862</v>
      </c>
      <c r="G3485" s="64">
        <v>149.34194919312526</v>
      </c>
      <c r="H3485" s="65">
        <v>417.14480590820313</v>
      </c>
      <c r="I3485" s="65">
        <v>1469.518798828125</v>
      </c>
      <c r="J3485" s="65">
        <v>1060.13916015625</v>
      </c>
      <c r="K3485" s="65">
        <v>231.30558776855469</v>
      </c>
      <c r="L3485" s="65">
        <v>135.45962524414063</v>
      </c>
      <c r="M3485" s="65">
        <v>48.552776336669922</v>
      </c>
      <c r="N3485" s="64">
        <v>194.63591519938194</v>
      </c>
      <c r="O3485" s="65">
        <v>423.22628784179688</v>
      </c>
      <c r="P3485" s="65">
        <v>1312.9027099609375</v>
      </c>
      <c r="Q3485" s="65">
        <v>875.21844482421875</v>
      </c>
      <c r="R3485" s="65">
        <v>258.13412475585938</v>
      </c>
      <c r="S3485" s="65">
        <v>171.17303466796875</v>
      </c>
      <c r="T3485" s="65">
        <v>63.670845031738281</v>
      </c>
      <c r="U3485" s="67">
        <v>6810.42431640625</v>
      </c>
      <c r="V3485" s="64">
        <v>44</v>
      </c>
      <c r="W3485" s="65">
        <v>14</v>
      </c>
      <c r="X3485" s="65">
        <v>66</v>
      </c>
      <c r="Y3485" s="65">
        <v>40</v>
      </c>
      <c r="Z3485" s="65">
        <v>6</v>
      </c>
      <c r="AA3485" s="65">
        <v>2</v>
      </c>
      <c r="AB3485" s="65">
        <v>2</v>
      </c>
      <c r="AC3485" s="64">
        <v>67</v>
      </c>
      <c r="AD3485" s="65">
        <v>14</v>
      </c>
      <c r="AE3485" s="65">
        <v>96</v>
      </c>
      <c r="AF3485" s="65">
        <v>21</v>
      </c>
      <c r="AG3485" s="65">
        <v>4</v>
      </c>
      <c r="AH3485" s="65">
        <v>6</v>
      </c>
      <c r="AI3485" s="65">
        <v>2</v>
      </c>
      <c r="AJ3485" s="95">
        <v>384</v>
      </c>
      <c r="AK3485" s="83">
        <v>6</v>
      </c>
      <c r="AL3485" s="70">
        <v>1.3007265180000001</v>
      </c>
      <c r="AM3485" s="64">
        <v>193.34194946289063</v>
      </c>
      <c r="AN3485" s="65">
        <v>431.14480590820313</v>
      </c>
      <c r="AO3485" s="65">
        <v>1535.518798828125</v>
      </c>
      <c r="AP3485" s="65">
        <v>1100.13916015625</v>
      </c>
      <c r="AQ3485" s="65">
        <v>237.30558776855469</v>
      </c>
      <c r="AR3485" s="65">
        <v>137.45962524414063</v>
      </c>
      <c r="AS3485" s="65">
        <v>50.552776336669922</v>
      </c>
      <c r="AT3485" s="64">
        <v>261.63592529296875</v>
      </c>
      <c r="AU3485" s="65">
        <v>437.22628784179688</v>
      </c>
      <c r="AV3485" s="65">
        <v>1408.9027099609375</v>
      </c>
      <c r="AW3485" s="65">
        <v>896.21844482421875</v>
      </c>
      <c r="AX3485" s="65">
        <v>262.13412475585938</v>
      </c>
      <c r="AY3485" s="65">
        <v>177.17303466796875</v>
      </c>
      <c r="AZ3485" s="66">
        <v>65.670845031738281</v>
      </c>
      <c r="BA3485" s="67">
        <v>7194.42431640625</v>
      </c>
      <c r="BB3485" s="59">
        <v>357229.6875</v>
      </c>
      <c r="BC3485" s="57">
        <v>6254.0634765625</v>
      </c>
      <c r="BD3485" s="57">
        <v>8858.4990234375</v>
      </c>
      <c r="BE3485" s="57">
        <v>7491.71533203125</v>
      </c>
      <c r="BF3485" s="57">
        <v>7137.44384765625</v>
      </c>
      <c r="BG3485" s="58">
        <v>1.0480175018310547</v>
      </c>
      <c r="BH3485" s="57">
        <v>6554.3681640625</v>
      </c>
      <c r="BI3485" s="62">
        <v>6569.66455078125</v>
      </c>
    </row>
    <row r="3486" spans="2:61" x14ac:dyDescent="0.2">
      <c r="B3486" s="55" t="s">
        <v>3130</v>
      </c>
      <c r="C3486" s="56" t="s">
        <v>6842</v>
      </c>
      <c r="D3486" s="56" t="s">
        <v>6841</v>
      </c>
      <c r="E3486" s="56" t="s">
        <v>6778</v>
      </c>
      <c r="F3486" s="56" t="s">
        <v>6862</v>
      </c>
      <c r="G3486" s="64">
        <v>527.6554651996704</v>
      </c>
      <c r="H3486" s="65">
        <v>1066.8116455078125</v>
      </c>
      <c r="I3486" s="65">
        <v>3520.471435546875</v>
      </c>
      <c r="J3486" s="65">
        <v>2235.833740234375</v>
      </c>
      <c r="K3486" s="65">
        <v>849.72698974609375</v>
      </c>
      <c r="L3486" s="65">
        <v>469.98703002929688</v>
      </c>
      <c r="M3486" s="65">
        <v>146.69136047363281</v>
      </c>
      <c r="N3486" s="64">
        <v>490.7158423408215</v>
      </c>
      <c r="O3486" s="65">
        <v>1029.6802978515625</v>
      </c>
      <c r="P3486" s="65">
        <v>3464.064208984375</v>
      </c>
      <c r="Q3486" s="65">
        <v>2289.552734375</v>
      </c>
      <c r="R3486" s="65">
        <v>863.759765625</v>
      </c>
      <c r="S3486" s="65">
        <v>552.42230224609375</v>
      </c>
      <c r="T3486" s="65">
        <v>254.68338012695313</v>
      </c>
      <c r="U3486" s="67">
        <v>17762.056640625</v>
      </c>
      <c r="V3486" s="64">
        <v>155</v>
      </c>
      <c r="W3486" s="65">
        <v>60</v>
      </c>
      <c r="X3486" s="65">
        <v>358</v>
      </c>
      <c r="Y3486" s="65">
        <v>103</v>
      </c>
      <c r="Z3486" s="65">
        <v>17</v>
      </c>
      <c r="AA3486" s="65">
        <v>15</v>
      </c>
      <c r="AB3486" s="65">
        <v>5</v>
      </c>
      <c r="AC3486" s="64">
        <v>139</v>
      </c>
      <c r="AD3486" s="65">
        <v>50</v>
      </c>
      <c r="AE3486" s="65">
        <v>424</v>
      </c>
      <c r="AF3486" s="65">
        <v>65</v>
      </c>
      <c r="AG3486" s="65">
        <v>22</v>
      </c>
      <c r="AH3486" s="65">
        <v>21</v>
      </c>
      <c r="AI3486" s="65">
        <v>22</v>
      </c>
      <c r="AJ3486" s="95">
        <v>1456</v>
      </c>
      <c r="AK3486" s="83">
        <v>2</v>
      </c>
      <c r="AL3486" s="70">
        <v>1.3007265180000001</v>
      </c>
      <c r="AM3486" s="64">
        <v>682.65545654296875</v>
      </c>
      <c r="AN3486" s="65">
        <v>1126.8116455078125</v>
      </c>
      <c r="AO3486" s="65">
        <v>3878.471435546875</v>
      </c>
      <c r="AP3486" s="65">
        <v>2338.833740234375</v>
      </c>
      <c r="AQ3486" s="65">
        <v>866.72698974609375</v>
      </c>
      <c r="AR3486" s="65">
        <v>484.98703002929688</v>
      </c>
      <c r="AS3486" s="65">
        <v>151.69136047363281</v>
      </c>
      <c r="AT3486" s="64">
        <v>629.7158203125</v>
      </c>
      <c r="AU3486" s="65">
        <v>1079.6802978515625</v>
      </c>
      <c r="AV3486" s="65">
        <v>3888.064208984375</v>
      </c>
      <c r="AW3486" s="65">
        <v>2354.552734375</v>
      </c>
      <c r="AX3486" s="65">
        <v>885.759765625</v>
      </c>
      <c r="AY3486" s="65">
        <v>573.42230224609375</v>
      </c>
      <c r="AZ3486" s="66">
        <v>276.68338012695313</v>
      </c>
      <c r="BA3486" s="67">
        <v>19218.056640625</v>
      </c>
      <c r="BB3486" s="59">
        <v>927694.5</v>
      </c>
      <c r="BC3486" s="57">
        <v>16241.259765625</v>
      </c>
      <c r="BD3486" s="57">
        <v>23103.578125</v>
      </c>
      <c r="BE3486" s="57">
        <v>19538.912109375</v>
      </c>
      <c r="BF3486" s="57">
        <v>18614.947265625</v>
      </c>
      <c r="BG3486" s="58">
        <v>1.0480175018310547</v>
      </c>
      <c r="BH3486" s="57">
        <v>17021.125</v>
      </c>
      <c r="BI3486" s="62">
        <v>17060.849609375</v>
      </c>
    </row>
    <row r="3487" spans="2:61" x14ac:dyDescent="0.2">
      <c r="B3487" s="55" t="s">
        <v>3129</v>
      </c>
      <c r="C3487" s="56" t="s">
        <v>6842</v>
      </c>
      <c r="D3487" s="56" t="s">
        <v>6841</v>
      </c>
      <c r="E3487" s="56" t="s">
        <v>6778</v>
      </c>
      <c r="F3487" s="56" t="s">
        <v>6862</v>
      </c>
      <c r="G3487" s="64">
        <v>240.22468512941461</v>
      </c>
      <c r="H3487" s="65">
        <v>641.823486328125</v>
      </c>
      <c r="I3487" s="65">
        <v>1881.486572265625</v>
      </c>
      <c r="J3487" s="65">
        <v>1274.5740966796875</v>
      </c>
      <c r="K3487" s="65">
        <v>318.94631958007813</v>
      </c>
      <c r="L3487" s="65">
        <v>208.49166870117188</v>
      </c>
      <c r="M3487" s="65">
        <v>76.444793701171875</v>
      </c>
      <c r="N3487" s="64">
        <v>226.83918917903702</v>
      </c>
      <c r="O3487" s="65">
        <v>590.26849365234375</v>
      </c>
      <c r="P3487" s="65">
        <v>1886.4853515625</v>
      </c>
      <c r="Q3487" s="65">
        <v>1287.7115478515625</v>
      </c>
      <c r="R3487" s="65">
        <v>388.68704223632813</v>
      </c>
      <c r="S3487" s="65">
        <v>276.097900390625</v>
      </c>
      <c r="T3487" s="65">
        <v>116.04524993896484</v>
      </c>
      <c r="U3487" s="67">
        <v>9414.126953125</v>
      </c>
      <c r="V3487" s="64">
        <v>44</v>
      </c>
      <c r="W3487" s="65">
        <v>22</v>
      </c>
      <c r="X3487" s="65">
        <v>94</v>
      </c>
      <c r="Y3487" s="65">
        <v>38</v>
      </c>
      <c r="Z3487" s="65">
        <v>10</v>
      </c>
      <c r="AA3487" s="65">
        <v>3</v>
      </c>
      <c r="AB3487" s="65">
        <v>1</v>
      </c>
      <c r="AC3487" s="64">
        <v>41</v>
      </c>
      <c r="AD3487" s="65">
        <v>16</v>
      </c>
      <c r="AE3487" s="65">
        <v>92</v>
      </c>
      <c r="AF3487" s="65">
        <v>31</v>
      </c>
      <c r="AG3487" s="65">
        <v>12</v>
      </c>
      <c r="AH3487" s="65">
        <v>5</v>
      </c>
      <c r="AI3487" s="65">
        <v>2</v>
      </c>
      <c r="AJ3487" s="95">
        <v>411</v>
      </c>
      <c r="AK3487" s="83">
        <v>8</v>
      </c>
      <c r="AL3487" s="70">
        <v>1.3007265180000001</v>
      </c>
      <c r="AM3487" s="64">
        <v>284.22467041015625</v>
      </c>
      <c r="AN3487" s="65">
        <v>663.823486328125</v>
      </c>
      <c r="AO3487" s="65">
        <v>1975.486572265625</v>
      </c>
      <c r="AP3487" s="65">
        <v>1312.5740966796875</v>
      </c>
      <c r="AQ3487" s="65">
        <v>328.94631958007813</v>
      </c>
      <c r="AR3487" s="65">
        <v>211.49166870117188</v>
      </c>
      <c r="AS3487" s="65">
        <v>77.444793701171875</v>
      </c>
      <c r="AT3487" s="64">
        <v>267.83920288085938</v>
      </c>
      <c r="AU3487" s="65">
        <v>606.26849365234375</v>
      </c>
      <c r="AV3487" s="65">
        <v>1978.4853515625</v>
      </c>
      <c r="AW3487" s="65">
        <v>1318.7115478515625</v>
      </c>
      <c r="AX3487" s="65">
        <v>400.68704223632813</v>
      </c>
      <c r="AY3487" s="65">
        <v>281.097900390625</v>
      </c>
      <c r="AZ3487" s="66">
        <v>118.04524993896484</v>
      </c>
      <c r="BA3487" s="67">
        <v>9825.126953125</v>
      </c>
      <c r="BB3487" s="59">
        <v>538290.125</v>
      </c>
      <c r="BC3487" s="57">
        <v>9423.91015625</v>
      </c>
      <c r="BD3487" s="57">
        <v>12245.2041015625</v>
      </c>
      <c r="BE3487" s="57">
        <v>10355.8837890625</v>
      </c>
      <c r="BF3487" s="57">
        <v>9866.169921875</v>
      </c>
      <c r="BG3487" s="58">
        <v>1.0480175018310547</v>
      </c>
      <c r="BH3487" s="57">
        <v>9876.4228515625</v>
      </c>
      <c r="BI3487" s="62">
        <v>9899.47265625</v>
      </c>
    </row>
    <row r="3488" spans="2:61" x14ac:dyDescent="0.2">
      <c r="B3488" s="55" t="s">
        <v>3128</v>
      </c>
      <c r="C3488" s="56" t="s">
        <v>6842</v>
      </c>
      <c r="D3488" s="56" t="s">
        <v>6841</v>
      </c>
      <c r="E3488" s="56" t="s">
        <v>6778</v>
      </c>
      <c r="F3488" s="56" t="s">
        <v>6862</v>
      </c>
      <c r="G3488" s="64">
        <v>100.60013810228075</v>
      </c>
      <c r="H3488" s="65">
        <v>227.48524475097656</v>
      </c>
      <c r="I3488" s="65">
        <v>764.531494140625</v>
      </c>
      <c r="J3488" s="65">
        <v>555.00042724609375</v>
      </c>
      <c r="K3488" s="65">
        <v>276.58700561523438</v>
      </c>
      <c r="L3488" s="65">
        <v>179.77090454101563</v>
      </c>
      <c r="M3488" s="65">
        <v>74.378715515136719</v>
      </c>
      <c r="N3488" s="64">
        <v>81.684520927897267</v>
      </c>
      <c r="O3488" s="65">
        <v>216.89768981933594</v>
      </c>
      <c r="P3488" s="65">
        <v>762.86376953125</v>
      </c>
      <c r="Q3488" s="65">
        <v>662.84625244140625</v>
      </c>
      <c r="R3488" s="65">
        <v>303.52069091796875</v>
      </c>
      <c r="S3488" s="65">
        <v>243.895751953125</v>
      </c>
      <c r="T3488" s="65">
        <v>128.36863708496094</v>
      </c>
      <c r="U3488" s="67">
        <v>4578.43115234375</v>
      </c>
      <c r="V3488" s="64">
        <v>34</v>
      </c>
      <c r="W3488" s="65">
        <v>9</v>
      </c>
      <c r="X3488" s="65">
        <v>70</v>
      </c>
      <c r="Y3488" s="65">
        <v>22</v>
      </c>
      <c r="Z3488" s="65">
        <v>7</v>
      </c>
      <c r="AA3488" s="65">
        <v>3</v>
      </c>
      <c r="AB3488" s="65">
        <v>3</v>
      </c>
      <c r="AC3488" s="64">
        <v>29</v>
      </c>
      <c r="AD3488" s="65">
        <v>13</v>
      </c>
      <c r="AE3488" s="65">
        <v>90</v>
      </c>
      <c r="AF3488" s="65">
        <v>22</v>
      </c>
      <c r="AG3488" s="65">
        <v>12</v>
      </c>
      <c r="AH3488" s="65">
        <v>7</v>
      </c>
      <c r="AI3488" s="65">
        <v>4</v>
      </c>
      <c r="AJ3488" s="95">
        <v>325</v>
      </c>
      <c r="AK3488" s="83">
        <v>1</v>
      </c>
      <c r="AL3488" s="70">
        <v>1.3007265180000001</v>
      </c>
      <c r="AM3488" s="64">
        <v>134.60014343261719</v>
      </c>
      <c r="AN3488" s="65">
        <v>236.48524475097656</v>
      </c>
      <c r="AO3488" s="65">
        <v>834.531494140625</v>
      </c>
      <c r="AP3488" s="65">
        <v>577.00042724609375</v>
      </c>
      <c r="AQ3488" s="65">
        <v>283.58700561523438</v>
      </c>
      <c r="AR3488" s="65">
        <v>182.77090454101563</v>
      </c>
      <c r="AS3488" s="65">
        <v>77.378715515136719</v>
      </c>
      <c r="AT3488" s="64">
        <v>110.68452453613281</v>
      </c>
      <c r="AU3488" s="65">
        <v>229.89768981933594</v>
      </c>
      <c r="AV3488" s="65">
        <v>852.86376953125</v>
      </c>
      <c r="AW3488" s="65">
        <v>684.84625244140625</v>
      </c>
      <c r="AX3488" s="65">
        <v>315.52069091796875</v>
      </c>
      <c r="AY3488" s="65">
        <v>250.895751953125</v>
      </c>
      <c r="AZ3488" s="66">
        <v>132.36863708496094</v>
      </c>
      <c r="BA3488" s="67">
        <v>4903.43115234375</v>
      </c>
      <c r="BB3488" s="59">
        <v>268995.59375</v>
      </c>
      <c r="BC3488" s="57">
        <v>4709.33837890625</v>
      </c>
      <c r="BD3488" s="57">
        <v>5955.28662109375</v>
      </c>
      <c r="BE3488" s="57">
        <v>5036.44140625</v>
      </c>
      <c r="BF3488" s="57">
        <v>4798.27587890625</v>
      </c>
      <c r="BG3488" s="58">
        <v>1.0480175018310547</v>
      </c>
      <c r="BH3488" s="57">
        <v>4935.46923828125</v>
      </c>
      <c r="BI3488" s="62">
        <v>4946.98779296875</v>
      </c>
    </row>
    <row r="3489" spans="2:61" x14ac:dyDescent="0.2">
      <c r="B3489" s="55" t="s">
        <v>3127</v>
      </c>
      <c r="C3489" s="56" t="s">
        <v>6842</v>
      </c>
      <c r="D3489" s="56" t="s">
        <v>6841</v>
      </c>
      <c r="E3489" s="56" t="s">
        <v>6778</v>
      </c>
      <c r="F3489" s="56" t="s">
        <v>6862</v>
      </c>
      <c r="G3489" s="64">
        <v>94.71550984492022</v>
      </c>
      <c r="H3489" s="65">
        <v>276.15365600585938</v>
      </c>
      <c r="I3489" s="65">
        <v>626.9169921875</v>
      </c>
      <c r="J3489" s="65">
        <v>378.26480102539063</v>
      </c>
      <c r="K3489" s="65">
        <v>105.65088653564453</v>
      </c>
      <c r="L3489" s="65">
        <v>44.618122100830078</v>
      </c>
      <c r="M3489" s="65">
        <v>18.59467887878418</v>
      </c>
      <c r="N3489" s="64">
        <v>96.305463552246266</v>
      </c>
      <c r="O3489" s="65">
        <v>258.07455444335938</v>
      </c>
      <c r="P3489" s="65">
        <v>711.7955322265625</v>
      </c>
      <c r="Q3489" s="65">
        <v>429.623291015625</v>
      </c>
      <c r="R3489" s="65">
        <v>102.26687622070313</v>
      </c>
      <c r="S3489" s="65">
        <v>73.319511413574219</v>
      </c>
      <c r="T3489" s="65">
        <v>39.024066925048828</v>
      </c>
      <c r="U3489" s="67">
        <v>3255.32421875</v>
      </c>
      <c r="V3489" s="64">
        <v>18</v>
      </c>
      <c r="W3489" s="65">
        <v>11</v>
      </c>
      <c r="X3489" s="65">
        <v>43</v>
      </c>
      <c r="Y3489" s="65">
        <v>14</v>
      </c>
      <c r="Z3489" s="65">
        <v>1</v>
      </c>
      <c r="AA3489" s="65">
        <v>3</v>
      </c>
      <c r="AB3489" s="65">
        <v>0</v>
      </c>
      <c r="AC3489" s="64">
        <v>24</v>
      </c>
      <c r="AD3489" s="65">
        <v>13</v>
      </c>
      <c r="AE3489" s="65">
        <v>46</v>
      </c>
      <c r="AF3489" s="65">
        <v>16</v>
      </c>
      <c r="AG3489" s="65">
        <v>2</v>
      </c>
      <c r="AH3489" s="65">
        <v>7</v>
      </c>
      <c r="AI3489" s="65">
        <v>4</v>
      </c>
      <c r="AJ3489" s="95">
        <v>202</v>
      </c>
      <c r="AK3489" s="83">
        <v>8</v>
      </c>
      <c r="AL3489" s="70">
        <v>1.3007265180000001</v>
      </c>
      <c r="AM3489" s="64">
        <v>112.71550750732422</v>
      </c>
      <c r="AN3489" s="65">
        <v>287.15365600585938</v>
      </c>
      <c r="AO3489" s="65">
        <v>669.9169921875</v>
      </c>
      <c r="AP3489" s="65">
        <v>392.26480102539063</v>
      </c>
      <c r="AQ3489" s="65">
        <v>106.65088653564453</v>
      </c>
      <c r="AR3489" s="65">
        <v>47.618122100830078</v>
      </c>
      <c r="AS3489" s="65">
        <v>18.59467887878418</v>
      </c>
      <c r="AT3489" s="64">
        <v>120.30546569824219</v>
      </c>
      <c r="AU3489" s="65">
        <v>271.07455444335938</v>
      </c>
      <c r="AV3489" s="65">
        <v>757.7955322265625</v>
      </c>
      <c r="AW3489" s="65">
        <v>445.623291015625</v>
      </c>
      <c r="AX3489" s="65">
        <v>104.26687622070313</v>
      </c>
      <c r="AY3489" s="65">
        <v>80.319511413574219</v>
      </c>
      <c r="AZ3489" s="66">
        <v>43.024066925048828</v>
      </c>
      <c r="BA3489" s="67">
        <v>3457.32421875</v>
      </c>
      <c r="BB3489" s="59">
        <v>180490.640625</v>
      </c>
      <c r="BC3489" s="57">
        <v>3159.87158203125</v>
      </c>
      <c r="BD3489" s="57">
        <v>4234.28662109375</v>
      </c>
      <c r="BE3489" s="57">
        <v>3580.9755859375</v>
      </c>
      <c r="BF3489" s="57">
        <v>3411.636962890625</v>
      </c>
      <c r="BG3489" s="58">
        <v>1.0480176210403442</v>
      </c>
      <c r="BH3489" s="57">
        <v>3311.60107421875</v>
      </c>
      <c r="BI3489" s="62">
        <v>3319.32958984375</v>
      </c>
    </row>
    <row r="3490" spans="2:61" x14ac:dyDescent="0.2">
      <c r="B3490" s="55" t="s">
        <v>3126</v>
      </c>
      <c r="C3490" s="56" t="s">
        <v>6842</v>
      </c>
      <c r="D3490" s="56" t="s">
        <v>6841</v>
      </c>
      <c r="E3490" s="56" t="s">
        <v>6778</v>
      </c>
      <c r="F3490" s="56" t="s">
        <v>6862</v>
      </c>
      <c r="G3490" s="64">
        <v>121.099565859153</v>
      </c>
      <c r="H3490" s="65">
        <v>200.60432434082031</v>
      </c>
      <c r="I3490" s="65">
        <v>762.2373046875</v>
      </c>
      <c r="J3490" s="65">
        <v>482.99240112304688</v>
      </c>
      <c r="K3490" s="65">
        <v>135.82978820800781</v>
      </c>
      <c r="L3490" s="65">
        <v>77.4324951171875</v>
      </c>
      <c r="M3490" s="65">
        <v>36.156322479248047</v>
      </c>
      <c r="N3490" s="64">
        <v>98.245900869140797</v>
      </c>
      <c r="O3490" s="65">
        <v>177.0023193359375</v>
      </c>
      <c r="P3490" s="65">
        <v>758.2203369140625</v>
      </c>
      <c r="Q3490" s="65">
        <v>393.59335327148438</v>
      </c>
      <c r="R3490" s="65">
        <v>147.51322937011719</v>
      </c>
      <c r="S3490" s="65">
        <v>103.64599609375</v>
      </c>
      <c r="T3490" s="65">
        <v>63.670845031738281</v>
      </c>
      <c r="U3490" s="67">
        <v>3558.244140625</v>
      </c>
      <c r="V3490" s="64">
        <v>34</v>
      </c>
      <c r="W3490" s="65">
        <v>10</v>
      </c>
      <c r="X3490" s="65">
        <v>81</v>
      </c>
      <c r="Y3490" s="65">
        <v>25</v>
      </c>
      <c r="Z3490" s="65">
        <v>8</v>
      </c>
      <c r="AA3490" s="65">
        <v>9</v>
      </c>
      <c r="AB3490" s="65">
        <v>1</v>
      </c>
      <c r="AC3490" s="64">
        <v>39</v>
      </c>
      <c r="AD3490" s="65">
        <v>8</v>
      </c>
      <c r="AE3490" s="65">
        <v>105</v>
      </c>
      <c r="AF3490" s="65">
        <v>25</v>
      </c>
      <c r="AG3490" s="65">
        <v>4</v>
      </c>
      <c r="AH3490" s="65">
        <v>6</v>
      </c>
      <c r="AI3490" s="65">
        <v>8</v>
      </c>
      <c r="AJ3490" s="95">
        <v>363</v>
      </c>
      <c r="AK3490" s="83">
        <v>5</v>
      </c>
      <c r="AL3490" s="70">
        <v>1.3007265180000001</v>
      </c>
      <c r="AM3490" s="64">
        <v>155.09956359863281</v>
      </c>
      <c r="AN3490" s="65">
        <v>210.60432434082031</v>
      </c>
      <c r="AO3490" s="65">
        <v>843.2373046875</v>
      </c>
      <c r="AP3490" s="65">
        <v>507.99240112304688</v>
      </c>
      <c r="AQ3490" s="65">
        <v>143.82978820800781</v>
      </c>
      <c r="AR3490" s="65">
        <v>86.4324951171875</v>
      </c>
      <c r="AS3490" s="65">
        <v>37.156322479248047</v>
      </c>
      <c r="AT3490" s="64">
        <v>137.24589538574219</v>
      </c>
      <c r="AU3490" s="65">
        <v>185.0023193359375</v>
      </c>
      <c r="AV3490" s="65">
        <v>863.2203369140625</v>
      </c>
      <c r="AW3490" s="65">
        <v>418.59335327148438</v>
      </c>
      <c r="AX3490" s="65">
        <v>151.51322937011719</v>
      </c>
      <c r="AY3490" s="65">
        <v>109.64599609375</v>
      </c>
      <c r="AZ3490" s="66">
        <v>71.670845031738281</v>
      </c>
      <c r="BA3490" s="67">
        <v>3921.244140625</v>
      </c>
      <c r="BB3490" s="59">
        <v>202560.578125</v>
      </c>
      <c r="BC3490" s="57">
        <v>3546.252685546875</v>
      </c>
      <c r="BD3490" s="57">
        <v>4628.302734375</v>
      </c>
      <c r="BE3490" s="57">
        <v>3914.19873046875</v>
      </c>
      <c r="BF3490" s="57">
        <v>3729.102294921875</v>
      </c>
      <c r="BG3490" s="58">
        <v>1.0480175018310547</v>
      </c>
      <c r="BH3490" s="57">
        <v>3716.534912109375</v>
      </c>
      <c r="BI3490" s="62">
        <v>3725.20849609375</v>
      </c>
    </row>
    <row r="3491" spans="2:61" x14ac:dyDescent="0.2">
      <c r="B3491" s="55" t="s">
        <v>3125</v>
      </c>
      <c r="C3491" s="56" t="s">
        <v>6842</v>
      </c>
      <c r="D3491" s="56" t="s">
        <v>6841</v>
      </c>
      <c r="E3491" s="56" t="s">
        <v>6778</v>
      </c>
      <c r="F3491" s="56" t="s">
        <v>6862</v>
      </c>
      <c r="G3491" s="64">
        <v>124.00962802613309</v>
      </c>
      <c r="H3491" s="65">
        <v>275.1519775390625</v>
      </c>
      <c r="I3491" s="65">
        <v>885.527099609375</v>
      </c>
      <c r="J3491" s="65">
        <v>476.34652709960938</v>
      </c>
      <c r="K3491" s="65">
        <v>105.65088653564453</v>
      </c>
      <c r="L3491" s="65">
        <v>60.326515197753906</v>
      </c>
      <c r="M3491" s="65">
        <v>16.528604507446289</v>
      </c>
      <c r="N3491" s="64">
        <v>124.5602192239586</v>
      </c>
      <c r="O3491" s="65">
        <v>283.95437622070313</v>
      </c>
      <c r="P3491" s="65">
        <v>888.0560302734375</v>
      </c>
      <c r="Q3491" s="65">
        <v>460.79745483398438</v>
      </c>
      <c r="R3491" s="65">
        <v>115.27450561523438</v>
      </c>
      <c r="S3491" s="65">
        <v>66.674468994140625</v>
      </c>
      <c r="T3491" s="65">
        <v>20.538982391357422</v>
      </c>
      <c r="U3491" s="67">
        <v>3903.397216796875</v>
      </c>
      <c r="V3491" s="64">
        <v>40</v>
      </c>
      <c r="W3491" s="65">
        <v>23</v>
      </c>
      <c r="X3491" s="65">
        <v>95</v>
      </c>
      <c r="Y3491" s="65">
        <v>22</v>
      </c>
      <c r="Z3491" s="65">
        <v>2</v>
      </c>
      <c r="AA3491" s="65">
        <v>0</v>
      </c>
      <c r="AB3491" s="65">
        <v>0</v>
      </c>
      <c r="AC3491" s="64">
        <v>41</v>
      </c>
      <c r="AD3491" s="65">
        <v>19</v>
      </c>
      <c r="AE3491" s="65">
        <v>109</v>
      </c>
      <c r="AF3491" s="65">
        <v>23</v>
      </c>
      <c r="AG3491" s="65">
        <v>6</v>
      </c>
      <c r="AH3491" s="65">
        <v>2</v>
      </c>
      <c r="AI3491" s="65">
        <v>0</v>
      </c>
      <c r="AJ3491" s="95">
        <v>382</v>
      </c>
      <c r="AK3491" s="83">
        <v>7</v>
      </c>
      <c r="AL3491" s="70">
        <v>1.3007265180000001</v>
      </c>
      <c r="AM3491" s="64">
        <v>164.00962829589844</v>
      </c>
      <c r="AN3491" s="65">
        <v>298.1519775390625</v>
      </c>
      <c r="AO3491" s="65">
        <v>980.527099609375</v>
      </c>
      <c r="AP3491" s="65">
        <v>498.34652709960938</v>
      </c>
      <c r="AQ3491" s="65">
        <v>107.65088653564453</v>
      </c>
      <c r="AR3491" s="65">
        <v>60.326515197753906</v>
      </c>
      <c r="AS3491" s="65">
        <v>16.528604507446289</v>
      </c>
      <c r="AT3491" s="64">
        <v>165.56022644042969</v>
      </c>
      <c r="AU3491" s="65">
        <v>302.95437622070313</v>
      </c>
      <c r="AV3491" s="65">
        <v>997.0560302734375</v>
      </c>
      <c r="AW3491" s="65">
        <v>483.79745483398438</v>
      </c>
      <c r="AX3491" s="65">
        <v>121.27450561523438</v>
      </c>
      <c r="AY3491" s="65">
        <v>68.674468994140625</v>
      </c>
      <c r="AZ3491" s="66">
        <v>20.538982391357422</v>
      </c>
      <c r="BA3491" s="67">
        <v>4285.39697265625</v>
      </c>
      <c r="BB3491" s="59">
        <v>207189.78125</v>
      </c>
      <c r="BC3491" s="57">
        <v>3627.296630859375</v>
      </c>
      <c r="BD3491" s="57">
        <v>5077.25244140625</v>
      </c>
      <c r="BE3491" s="57">
        <v>4293.8798828125</v>
      </c>
      <c r="BF3491" s="57">
        <v>4090.828857421875</v>
      </c>
      <c r="BG3491" s="58">
        <v>1.0480176210403442</v>
      </c>
      <c r="BH3491" s="57">
        <v>3801.470703125</v>
      </c>
      <c r="BI3491" s="62">
        <v>3810.342529296875</v>
      </c>
    </row>
    <row r="3492" spans="2:61" x14ac:dyDescent="0.2">
      <c r="B3492" s="55" t="s">
        <v>3124</v>
      </c>
      <c r="C3492" s="56" t="s">
        <v>6842</v>
      </c>
      <c r="D3492" s="56" t="s">
        <v>6841</v>
      </c>
      <c r="E3492" s="56" t="s">
        <v>6778</v>
      </c>
      <c r="F3492" s="56" t="s">
        <v>6862</v>
      </c>
      <c r="G3492" s="64">
        <v>179.63619450522171</v>
      </c>
      <c r="H3492" s="65">
        <v>498.62481689453125</v>
      </c>
      <c r="I3492" s="65">
        <v>1659.0897216796875</v>
      </c>
      <c r="J3492" s="65">
        <v>959.52239990234375</v>
      </c>
      <c r="K3492" s="65">
        <v>185.82624816894531</v>
      </c>
      <c r="L3492" s="65">
        <v>98.542282104492188</v>
      </c>
      <c r="M3492" s="65">
        <v>41.321510314941406</v>
      </c>
      <c r="N3492" s="64">
        <v>188.7469519451501</v>
      </c>
      <c r="O3492" s="65">
        <v>532.1099853515625</v>
      </c>
      <c r="P3492" s="65">
        <v>1556.32080078125</v>
      </c>
      <c r="Q3492" s="65">
        <v>965.0833740234375</v>
      </c>
      <c r="R3492" s="65">
        <v>220.13447570800781</v>
      </c>
      <c r="S3492" s="65">
        <v>145.95697021484375</v>
      </c>
      <c r="T3492" s="65">
        <v>62.643894195556641</v>
      </c>
      <c r="U3492" s="67">
        <v>7293.5595703125</v>
      </c>
      <c r="V3492" s="64">
        <v>52</v>
      </c>
      <c r="W3492" s="65">
        <v>23</v>
      </c>
      <c r="X3492" s="65">
        <v>112</v>
      </c>
      <c r="Y3492" s="65">
        <v>40</v>
      </c>
      <c r="Z3492" s="65">
        <v>5</v>
      </c>
      <c r="AA3492" s="65">
        <v>2</v>
      </c>
      <c r="AB3492" s="65">
        <v>1</v>
      </c>
      <c r="AC3492" s="64">
        <v>63</v>
      </c>
      <c r="AD3492" s="65">
        <v>33</v>
      </c>
      <c r="AE3492" s="65">
        <v>170</v>
      </c>
      <c r="AF3492" s="65">
        <v>26</v>
      </c>
      <c r="AG3492" s="65">
        <v>8</v>
      </c>
      <c r="AH3492" s="65">
        <v>2</v>
      </c>
      <c r="AI3492" s="65">
        <v>1</v>
      </c>
      <c r="AJ3492" s="95">
        <v>538</v>
      </c>
      <c r="AK3492" s="83">
        <v>9</v>
      </c>
      <c r="AL3492" s="70">
        <v>1.3007265180000001</v>
      </c>
      <c r="AM3492" s="64">
        <v>231.63619995117188</v>
      </c>
      <c r="AN3492" s="65">
        <v>521.62481689453125</v>
      </c>
      <c r="AO3492" s="65">
        <v>1771.0897216796875</v>
      </c>
      <c r="AP3492" s="65">
        <v>999.52239990234375</v>
      </c>
      <c r="AQ3492" s="65">
        <v>190.82624816894531</v>
      </c>
      <c r="AR3492" s="65">
        <v>100.54228210449219</v>
      </c>
      <c r="AS3492" s="65">
        <v>42.321510314941406</v>
      </c>
      <c r="AT3492" s="64">
        <v>251.7469482421875</v>
      </c>
      <c r="AU3492" s="65">
        <v>565.1099853515625</v>
      </c>
      <c r="AV3492" s="65">
        <v>1726.32080078125</v>
      </c>
      <c r="AW3492" s="65">
        <v>991.0833740234375</v>
      </c>
      <c r="AX3492" s="65">
        <v>228.13447570800781</v>
      </c>
      <c r="AY3492" s="65">
        <v>147.95697021484375</v>
      </c>
      <c r="AZ3492" s="66">
        <v>63.643894195556641</v>
      </c>
      <c r="BA3492" s="67">
        <v>7831.5595703125</v>
      </c>
      <c r="BB3492" s="59">
        <v>406916.21875</v>
      </c>
      <c r="BC3492" s="57">
        <v>7123.931640625</v>
      </c>
      <c r="BD3492" s="57">
        <v>9486.9267578125</v>
      </c>
      <c r="BE3492" s="57">
        <v>8023.1826171875</v>
      </c>
      <c r="BF3492" s="57">
        <v>7643.77880859375</v>
      </c>
      <c r="BG3492" s="58">
        <v>1.0480176210403442</v>
      </c>
      <c r="BH3492" s="57">
        <v>7466.005859375</v>
      </c>
      <c r="BI3492" s="62">
        <v>7483.43017578125</v>
      </c>
    </row>
    <row r="3493" spans="2:61" x14ac:dyDescent="0.2">
      <c r="B3493" s="55" t="s">
        <v>3123</v>
      </c>
      <c r="C3493" s="56" t="s">
        <v>6842</v>
      </c>
      <c r="D3493" s="56" t="s">
        <v>6841</v>
      </c>
      <c r="E3493" s="56" t="s">
        <v>6778</v>
      </c>
      <c r="F3493" s="56" t="s">
        <v>6862</v>
      </c>
      <c r="G3493" s="64">
        <v>242.28945857337118</v>
      </c>
      <c r="H3493" s="65">
        <v>337.56039428710938</v>
      </c>
      <c r="I3493" s="65">
        <v>1621.408447265625</v>
      </c>
      <c r="J3493" s="65">
        <v>959.25994873046875</v>
      </c>
      <c r="K3493" s="65">
        <v>250.96302795410156</v>
      </c>
      <c r="L3493" s="65">
        <v>131.15834045410156</v>
      </c>
      <c r="M3493" s="65">
        <v>44.420623779296875</v>
      </c>
      <c r="N3493" s="64">
        <v>224.16525936035228</v>
      </c>
      <c r="O3493" s="65">
        <v>366.8896484375</v>
      </c>
      <c r="P3493" s="65">
        <v>1761.4613037109375</v>
      </c>
      <c r="Q3493" s="65">
        <v>971.74188232421875</v>
      </c>
      <c r="R3493" s="65">
        <v>272.05291748046875</v>
      </c>
      <c r="S3493" s="65">
        <v>153.76637268066406</v>
      </c>
      <c r="T3493" s="65">
        <v>86.263725280761719</v>
      </c>
      <c r="U3493" s="67">
        <v>7423.4013671875</v>
      </c>
      <c r="V3493" s="64">
        <v>84</v>
      </c>
      <c r="W3493" s="65">
        <v>17</v>
      </c>
      <c r="X3493" s="65">
        <v>270</v>
      </c>
      <c r="Y3493" s="65">
        <v>61</v>
      </c>
      <c r="Z3493" s="65">
        <v>13</v>
      </c>
      <c r="AA3493" s="65">
        <v>6</v>
      </c>
      <c r="AB3493" s="65">
        <v>12</v>
      </c>
      <c r="AC3493" s="64">
        <v>87</v>
      </c>
      <c r="AD3493" s="65">
        <v>21</v>
      </c>
      <c r="AE3493" s="65">
        <v>313</v>
      </c>
      <c r="AF3493" s="65">
        <v>58</v>
      </c>
      <c r="AG3493" s="65">
        <v>22</v>
      </c>
      <c r="AH3493" s="65">
        <v>18</v>
      </c>
      <c r="AI3493" s="65">
        <v>12</v>
      </c>
      <c r="AJ3493" s="95">
        <v>994</v>
      </c>
      <c r="AK3493" s="83">
        <v>6</v>
      </c>
      <c r="AL3493" s="70">
        <v>1.3007265180000001</v>
      </c>
      <c r="AM3493" s="64">
        <v>326.28945922851563</v>
      </c>
      <c r="AN3493" s="65">
        <v>354.56039428710938</v>
      </c>
      <c r="AO3493" s="65">
        <v>1891.408447265625</v>
      </c>
      <c r="AP3493" s="65">
        <v>1020.2599487304688</v>
      </c>
      <c r="AQ3493" s="65">
        <v>263.9630126953125</v>
      </c>
      <c r="AR3493" s="65">
        <v>137.15834045410156</v>
      </c>
      <c r="AS3493" s="65">
        <v>56.420623779296875</v>
      </c>
      <c r="AT3493" s="64">
        <v>311.16525268554688</v>
      </c>
      <c r="AU3493" s="65">
        <v>387.8896484375</v>
      </c>
      <c r="AV3493" s="65">
        <v>2074.46142578125</v>
      </c>
      <c r="AW3493" s="65">
        <v>1029.741943359375</v>
      </c>
      <c r="AX3493" s="65">
        <v>294.05291748046875</v>
      </c>
      <c r="AY3493" s="65">
        <v>171.76637268066406</v>
      </c>
      <c r="AZ3493" s="66">
        <v>98.263725280761719</v>
      </c>
      <c r="BA3493" s="67">
        <v>8417.4013671875</v>
      </c>
      <c r="BB3493" s="59">
        <v>422722.03125</v>
      </c>
      <c r="BC3493" s="57">
        <v>7400.64599609375</v>
      </c>
      <c r="BD3493" s="57">
        <v>9655.8154296875</v>
      </c>
      <c r="BE3493" s="57">
        <v>8166.01318359375</v>
      </c>
      <c r="BF3493" s="57">
        <v>7779.85498046875</v>
      </c>
      <c r="BG3493" s="58">
        <v>1.0480175018310547</v>
      </c>
      <c r="BH3493" s="57">
        <v>7756.00634765625</v>
      </c>
      <c r="BI3493" s="62">
        <v>7774.107421875</v>
      </c>
    </row>
    <row r="3494" spans="2:61" x14ac:dyDescent="0.2">
      <c r="B3494" s="55" t="s">
        <v>3122</v>
      </c>
      <c r="C3494" s="56" t="s">
        <v>6842</v>
      </c>
      <c r="D3494" s="56" t="s">
        <v>6841</v>
      </c>
      <c r="E3494" s="56" t="s">
        <v>6778</v>
      </c>
      <c r="F3494" s="56" t="s">
        <v>6862</v>
      </c>
      <c r="G3494" s="64">
        <v>234.40457605424351</v>
      </c>
      <c r="H3494" s="65">
        <v>403.20065307617188</v>
      </c>
      <c r="I3494" s="65">
        <v>1650.9603271484375</v>
      </c>
      <c r="J3494" s="65">
        <v>1101.7303466796875</v>
      </c>
      <c r="K3494" s="65">
        <v>357.74026489257813</v>
      </c>
      <c r="L3494" s="65">
        <v>169.17579650878906</v>
      </c>
      <c r="M3494" s="65">
        <v>64.04833984375</v>
      </c>
      <c r="N3494" s="64">
        <v>201.59655117919976</v>
      </c>
      <c r="O3494" s="65">
        <v>394.90701293945313</v>
      </c>
      <c r="P3494" s="65">
        <v>1533.61328125</v>
      </c>
      <c r="Q3494" s="65">
        <v>1011.589599609375</v>
      </c>
      <c r="R3494" s="65">
        <v>322.02291870117188</v>
      </c>
      <c r="S3494" s="65">
        <v>238.81207275390625</v>
      </c>
      <c r="T3494" s="65">
        <v>100.64101409912109</v>
      </c>
      <c r="U3494" s="67">
        <v>7784.44287109375</v>
      </c>
      <c r="V3494" s="64">
        <v>71</v>
      </c>
      <c r="W3494" s="65">
        <v>12</v>
      </c>
      <c r="X3494" s="65">
        <v>146</v>
      </c>
      <c r="Y3494" s="65">
        <v>38</v>
      </c>
      <c r="Z3494" s="65">
        <v>12</v>
      </c>
      <c r="AA3494" s="65">
        <v>3</v>
      </c>
      <c r="AB3494" s="65">
        <v>2</v>
      </c>
      <c r="AC3494" s="64">
        <v>61</v>
      </c>
      <c r="AD3494" s="65">
        <v>16</v>
      </c>
      <c r="AE3494" s="65">
        <v>196</v>
      </c>
      <c r="AF3494" s="65">
        <v>26</v>
      </c>
      <c r="AG3494" s="65">
        <v>8</v>
      </c>
      <c r="AH3494" s="65">
        <v>3</v>
      </c>
      <c r="AI3494" s="65">
        <v>3</v>
      </c>
      <c r="AJ3494" s="95">
        <v>597</v>
      </c>
      <c r="AK3494" s="83">
        <v>4</v>
      </c>
      <c r="AL3494" s="70">
        <v>1.3007265180000001</v>
      </c>
      <c r="AM3494" s="64">
        <v>305.40457153320313</v>
      </c>
      <c r="AN3494" s="65">
        <v>415.20065307617188</v>
      </c>
      <c r="AO3494" s="65">
        <v>1796.9603271484375</v>
      </c>
      <c r="AP3494" s="65">
        <v>1139.7303466796875</v>
      </c>
      <c r="AQ3494" s="65">
        <v>369.74026489257813</v>
      </c>
      <c r="AR3494" s="65">
        <v>172.17579650878906</v>
      </c>
      <c r="AS3494" s="65">
        <v>66.04833984375</v>
      </c>
      <c r="AT3494" s="64">
        <v>262.5965576171875</v>
      </c>
      <c r="AU3494" s="65">
        <v>410.90701293945313</v>
      </c>
      <c r="AV3494" s="65">
        <v>1729.61328125</v>
      </c>
      <c r="AW3494" s="65">
        <v>1037.589599609375</v>
      </c>
      <c r="AX3494" s="65">
        <v>330.02291870117188</v>
      </c>
      <c r="AY3494" s="65">
        <v>241.81207275390625</v>
      </c>
      <c r="AZ3494" s="66">
        <v>103.64101409912109</v>
      </c>
      <c r="BA3494" s="67">
        <v>8381.4423828125</v>
      </c>
      <c r="BB3494" s="59">
        <v>420499.15625</v>
      </c>
      <c r="BC3494" s="57">
        <v>7361.72998046875</v>
      </c>
      <c r="BD3494" s="57">
        <v>10125.431640625</v>
      </c>
      <c r="BE3494" s="57">
        <v>8563.171875</v>
      </c>
      <c r="BF3494" s="57">
        <v>8158.23291015625</v>
      </c>
      <c r="BG3494" s="58">
        <v>1.0480176210403442</v>
      </c>
      <c r="BH3494" s="57">
        <v>7715.22265625</v>
      </c>
      <c r="BI3494" s="62">
        <v>7733.228515625</v>
      </c>
    </row>
    <row r="3495" spans="2:61" x14ac:dyDescent="0.2">
      <c r="B3495" s="55" t="s">
        <v>3121</v>
      </c>
      <c r="C3495" s="56" t="s">
        <v>6842</v>
      </c>
      <c r="D3495" s="56" t="s">
        <v>6841</v>
      </c>
      <c r="E3495" s="56" t="s">
        <v>6778</v>
      </c>
      <c r="F3495" s="56" t="s">
        <v>6862</v>
      </c>
      <c r="G3495" s="64">
        <v>132.7914146140358</v>
      </c>
      <c r="H3495" s="65">
        <v>268.0211181640625</v>
      </c>
      <c r="I3495" s="65">
        <v>759.5657958984375</v>
      </c>
      <c r="J3495" s="65">
        <v>584.0894775390625</v>
      </c>
      <c r="K3495" s="65">
        <v>243.22691345214844</v>
      </c>
      <c r="L3495" s="65">
        <v>113.85404205322266</v>
      </c>
      <c r="M3495" s="65">
        <v>60.949226379394531</v>
      </c>
      <c r="N3495" s="64">
        <v>126.44993522932965</v>
      </c>
      <c r="O3495" s="65">
        <v>216.13774108886719</v>
      </c>
      <c r="P3495" s="65">
        <v>795.6251220703125</v>
      </c>
      <c r="Q3495" s="65">
        <v>551.9713134765625</v>
      </c>
      <c r="R3495" s="65">
        <v>214.42964172363281</v>
      </c>
      <c r="S3495" s="65">
        <v>157.74168395996094</v>
      </c>
      <c r="T3495" s="65">
        <v>79.075080871582031</v>
      </c>
      <c r="U3495" s="67">
        <v>4303.9287109375</v>
      </c>
      <c r="V3495" s="64">
        <v>49</v>
      </c>
      <c r="W3495" s="65">
        <v>10</v>
      </c>
      <c r="X3495" s="65">
        <v>58</v>
      </c>
      <c r="Y3495" s="65">
        <v>21</v>
      </c>
      <c r="Z3495" s="65">
        <v>3</v>
      </c>
      <c r="AA3495" s="65">
        <v>1</v>
      </c>
      <c r="AB3495" s="65">
        <v>1</v>
      </c>
      <c r="AC3495" s="64">
        <v>38</v>
      </c>
      <c r="AD3495" s="65">
        <v>8</v>
      </c>
      <c r="AE3495" s="65">
        <v>86</v>
      </c>
      <c r="AF3495" s="65">
        <v>19</v>
      </c>
      <c r="AG3495" s="65">
        <v>4</v>
      </c>
      <c r="AH3495" s="65">
        <v>3</v>
      </c>
      <c r="AI3495" s="65">
        <v>0</v>
      </c>
      <c r="AJ3495" s="95">
        <v>301</v>
      </c>
      <c r="AK3495" s="83">
        <v>1</v>
      </c>
      <c r="AL3495" s="70">
        <v>1.3007265180000001</v>
      </c>
      <c r="AM3495" s="64">
        <v>181.79141235351563</v>
      </c>
      <c r="AN3495" s="65">
        <v>278.0211181640625</v>
      </c>
      <c r="AO3495" s="65">
        <v>817.5657958984375</v>
      </c>
      <c r="AP3495" s="65">
        <v>605.0894775390625</v>
      </c>
      <c r="AQ3495" s="65">
        <v>246.22691345214844</v>
      </c>
      <c r="AR3495" s="65">
        <v>114.85404205322266</v>
      </c>
      <c r="AS3495" s="65">
        <v>61.949226379394531</v>
      </c>
      <c r="AT3495" s="64">
        <v>164.44993591308594</v>
      </c>
      <c r="AU3495" s="65">
        <v>224.13774108886719</v>
      </c>
      <c r="AV3495" s="65">
        <v>881.6251220703125</v>
      </c>
      <c r="AW3495" s="65">
        <v>570.9713134765625</v>
      </c>
      <c r="AX3495" s="65">
        <v>218.42964172363281</v>
      </c>
      <c r="AY3495" s="65">
        <v>160.74168395996094</v>
      </c>
      <c r="AZ3495" s="66">
        <v>79.075080871582031</v>
      </c>
      <c r="BA3495" s="67">
        <v>4604.92822265625</v>
      </c>
      <c r="BB3495" s="59">
        <v>227020.859375</v>
      </c>
      <c r="BC3495" s="57">
        <v>3974.481689453125</v>
      </c>
      <c r="BD3495" s="57">
        <v>5598.234375</v>
      </c>
      <c r="BE3495" s="57">
        <v>4734.47900390625</v>
      </c>
      <c r="BF3495" s="57">
        <v>4510.5927734375</v>
      </c>
      <c r="BG3495" s="58">
        <v>1.0480175018310547</v>
      </c>
      <c r="BH3495" s="57">
        <v>4165.326171875</v>
      </c>
      <c r="BI3495" s="62">
        <v>4175.04736328125</v>
      </c>
    </row>
    <row r="3496" spans="2:61" x14ac:dyDescent="0.2">
      <c r="B3496" s="55" t="s">
        <v>3120</v>
      </c>
      <c r="C3496" s="56" t="s">
        <v>6842</v>
      </c>
      <c r="D3496" s="56" t="s">
        <v>6841</v>
      </c>
      <c r="E3496" s="56" t="s">
        <v>6778</v>
      </c>
      <c r="F3496" s="56" t="s">
        <v>6862</v>
      </c>
      <c r="G3496" s="64">
        <v>245.09629767824273</v>
      </c>
      <c r="H3496" s="65">
        <v>521.4083251953125</v>
      </c>
      <c r="I3496" s="65">
        <v>1768.181396484375</v>
      </c>
      <c r="J3496" s="65">
        <v>923.2342529296875</v>
      </c>
      <c r="K3496" s="65">
        <v>229.39921569824219</v>
      </c>
      <c r="L3496" s="65">
        <v>142.06965637207031</v>
      </c>
      <c r="M3496" s="65">
        <v>55.784038543701172</v>
      </c>
      <c r="N3496" s="64">
        <v>239.62114473893297</v>
      </c>
      <c r="O3496" s="65">
        <v>480.18560791015625</v>
      </c>
      <c r="P3496" s="65">
        <v>1653.2335205078125</v>
      </c>
      <c r="Q3496" s="65">
        <v>979.69537353515625</v>
      </c>
      <c r="R3496" s="65">
        <v>261.3299560546875</v>
      </c>
      <c r="S3496" s="65">
        <v>191.7877197265625</v>
      </c>
      <c r="T3496" s="65">
        <v>97.560165405273438</v>
      </c>
      <c r="U3496" s="67">
        <v>7788.58642578125</v>
      </c>
      <c r="V3496" s="64">
        <v>72</v>
      </c>
      <c r="W3496" s="65">
        <v>29</v>
      </c>
      <c r="X3496" s="65">
        <v>173</v>
      </c>
      <c r="Y3496" s="65">
        <v>42</v>
      </c>
      <c r="Z3496" s="65">
        <v>10</v>
      </c>
      <c r="AA3496" s="65">
        <v>2</v>
      </c>
      <c r="AB3496" s="65">
        <v>1</v>
      </c>
      <c r="AC3496" s="64">
        <v>71</v>
      </c>
      <c r="AD3496" s="65">
        <v>39</v>
      </c>
      <c r="AE3496" s="65">
        <v>177</v>
      </c>
      <c r="AF3496" s="65">
        <v>53</v>
      </c>
      <c r="AG3496" s="65">
        <v>8</v>
      </c>
      <c r="AH3496" s="65">
        <v>3</v>
      </c>
      <c r="AI3496" s="65">
        <v>2</v>
      </c>
      <c r="AJ3496" s="95">
        <v>682</v>
      </c>
      <c r="AK3496" s="83">
        <v>6</v>
      </c>
      <c r="AL3496" s="70">
        <v>1.3007265180000001</v>
      </c>
      <c r="AM3496" s="64">
        <v>317.09628295898438</v>
      </c>
      <c r="AN3496" s="65">
        <v>550.4083251953125</v>
      </c>
      <c r="AO3496" s="65">
        <v>1941.181396484375</v>
      </c>
      <c r="AP3496" s="65">
        <v>965.2342529296875</v>
      </c>
      <c r="AQ3496" s="65">
        <v>239.39921569824219</v>
      </c>
      <c r="AR3496" s="65">
        <v>144.06965637207031</v>
      </c>
      <c r="AS3496" s="65">
        <v>56.784038543701172</v>
      </c>
      <c r="AT3496" s="64">
        <v>310.62115478515625</v>
      </c>
      <c r="AU3496" s="65">
        <v>519.18560791015625</v>
      </c>
      <c r="AV3496" s="65">
        <v>1830.2335205078125</v>
      </c>
      <c r="AW3496" s="65">
        <v>1032.6953125</v>
      </c>
      <c r="AX3496" s="65">
        <v>269.3299560546875</v>
      </c>
      <c r="AY3496" s="65">
        <v>194.7877197265625</v>
      </c>
      <c r="AZ3496" s="66">
        <v>99.560165405273438</v>
      </c>
      <c r="BA3496" s="67">
        <v>8470.5869140625</v>
      </c>
      <c r="BB3496" s="59">
        <v>413428.90625</v>
      </c>
      <c r="BC3496" s="57">
        <v>7237.9501953125</v>
      </c>
      <c r="BD3496" s="57">
        <v>10130.8212890625</v>
      </c>
      <c r="BE3496" s="57">
        <v>8567.73046875</v>
      </c>
      <c r="BF3496" s="57">
        <v>8162.57568359375</v>
      </c>
      <c r="BG3496" s="58">
        <v>1.0480176210403442</v>
      </c>
      <c r="BH3496" s="57">
        <v>7585.49951171875</v>
      </c>
      <c r="BI3496" s="62">
        <v>7603.20263671875</v>
      </c>
    </row>
    <row r="3497" spans="2:61" x14ac:dyDescent="0.2">
      <c r="B3497" s="55" t="s">
        <v>3119</v>
      </c>
      <c r="C3497" s="56" t="s">
        <v>6842</v>
      </c>
      <c r="D3497" s="56" t="s">
        <v>6841</v>
      </c>
      <c r="E3497" s="56" t="s">
        <v>6778</v>
      </c>
      <c r="F3497" s="56" t="s">
        <v>6862</v>
      </c>
      <c r="G3497" s="64">
        <v>151.29058810914088</v>
      </c>
      <c r="H3497" s="65">
        <v>370.6158447265625</v>
      </c>
      <c r="I3497" s="65">
        <v>1298.15771484375</v>
      </c>
      <c r="J3497" s="65">
        <v>1105.4720458984375</v>
      </c>
      <c r="K3497" s="65">
        <v>443.31451416015625</v>
      </c>
      <c r="L3497" s="65">
        <v>316.52896118164063</v>
      </c>
      <c r="M3497" s="65">
        <v>97.105552673339844</v>
      </c>
      <c r="N3497" s="64">
        <v>155.72564231510449</v>
      </c>
      <c r="O3497" s="65">
        <v>334.19418334960938</v>
      </c>
      <c r="P3497" s="65">
        <v>1260.69482421875</v>
      </c>
      <c r="Q3497" s="65">
        <v>1131.2220458984375</v>
      </c>
      <c r="R3497" s="65">
        <v>449.19772338867188</v>
      </c>
      <c r="S3497" s="65">
        <v>353.16622924804688</v>
      </c>
      <c r="T3497" s="65">
        <v>123.23389434814453</v>
      </c>
      <c r="U3497" s="67">
        <v>7589.91943359375</v>
      </c>
      <c r="V3497" s="64">
        <v>35</v>
      </c>
      <c r="W3497" s="65">
        <v>15</v>
      </c>
      <c r="X3497" s="65">
        <v>61</v>
      </c>
      <c r="Y3497" s="65">
        <v>23</v>
      </c>
      <c r="Z3497" s="65">
        <v>9</v>
      </c>
      <c r="AA3497" s="65">
        <v>9</v>
      </c>
      <c r="AB3497" s="65">
        <v>5</v>
      </c>
      <c r="AC3497" s="64">
        <v>44</v>
      </c>
      <c r="AD3497" s="65">
        <v>18</v>
      </c>
      <c r="AE3497" s="65">
        <v>88</v>
      </c>
      <c r="AF3497" s="65">
        <v>23</v>
      </c>
      <c r="AG3497" s="65">
        <v>15</v>
      </c>
      <c r="AH3497" s="65">
        <v>17</v>
      </c>
      <c r="AI3497" s="65">
        <v>7</v>
      </c>
      <c r="AJ3497" s="95">
        <v>369</v>
      </c>
      <c r="AK3497" s="83">
        <v>3</v>
      </c>
      <c r="AL3497" s="70">
        <v>1.3007265180000001</v>
      </c>
      <c r="AM3497" s="64">
        <v>186.29058837890625</v>
      </c>
      <c r="AN3497" s="65">
        <v>385.6158447265625</v>
      </c>
      <c r="AO3497" s="65">
        <v>1359.15771484375</v>
      </c>
      <c r="AP3497" s="65">
        <v>1128.4720458984375</v>
      </c>
      <c r="AQ3497" s="65">
        <v>452.31451416015625</v>
      </c>
      <c r="AR3497" s="65">
        <v>325.52896118164063</v>
      </c>
      <c r="AS3497" s="65">
        <v>102.10555267333984</v>
      </c>
      <c r="AT3497" s="64">
        <v>199.72564697265625</v>
      </c>
      <c r="AU3497" s="65">
        <v>352.19418334960938</v>
      </c>
      <c r="AV3497" s="65">
        <v>1348.69482421875</v>
      </c>
      <c r="AW3497" s="65">
        <v>1154.2220458984375</v>
      </c>
      <c r="AX3497" s="65">
        <v>464.19772338867188</v>
      </c>
      <c r="AY3497" s="65">
        <v>370.16622924804688</v>
      </c>
      <c r="AZ3497" s="66">
        <v>130.23388671875</v>
      </c>
      <c r="BA3497" s="67">
        <v>7958.919921875</v>
      </c>
      <c r="BB3497" s="59">
        <v>441432.0625</v>
      </c>
      <c r="BC3497" s="57">
        <v>7728.20458984375</v>
      </c>
      <c r="BD3497" s="57">
        <v>9872.4091796875</v>
      </c>
      <c r="BE3497" s="57">
        <v>8349.1884765625</v>
      </c>
      <c r="BF3497" s="57">
        <v>7954.36865234375</v>
      </c>
      <c r="BG3497" s="58">
        <v>1.0480175018310547</v>
      </c>
      <c r="BH3497" s="57">
        <v>8099.29345703125</v>
      </c>
      <c r="BI3497" s="62">
        <v>8118.19580078125</v>
      </c>
    </row>
    <row r="3498" spans="2:61" x14ac:dyDescent="0.2">
      <c r="B3498" s="55" t="s">
        <v>3118</v>
      </c>
      <c r="C3498" s="56" t="s">
        <v>6842</v>
      </c>
      <c r="D3498" s="56" t="s">
        <v>6841</v>
      </c>
      <c r="E3498" s="56" t="s">
        <v>6778</v>
      </c>
      <c r="F3498" s="56" t="s">
        <v>6862</v>
      </c>
      <c r="G3498" s="64">
        <v>569.20282882776155</v>
      </c>
      <c r="H3498" s="65">
        <v>1143.916259765625</v>
      </c>
      <c r="I3498" s="65">
        <v>5455.20654296875</v>
      </c>
      <c r="J3498" s="65">
        <v>2388.714599609375</v>
      </c>
      <c r="K3498" s="65">
        <v>583.5625</v>
      </c>
      <c r="L3498" s="65">
        <v>316.93496704101563</v>
      </c>
      <c r="M3498" s="65">
        <v>107.43592834472656</v>
      </c>
      <c r="N3498" s="64">
        <v>554.47984406022238</v>
      </c>
      <c r="O3498" s="65">
        <v>1065.4791259765625</v>
      </c>
      <c r="P3498" s="65">
        <v>5038.46142578125</v>
      </c>
      <c r="Q3498" s="65">
        <v>1833.0377197265625</v>
      </c>
      <c r="R3498" s="65">
        <v>557.982421875</v>
      </c>
      <c r="S3498" s="65">
        <v>343.48117065429688</v>
      </c>
      <c r="T3498" s="65">
        <v>172.52745056152344</v>
      </c>
      <c r="U3498" s="67">
        <v>20130.419921875</v>
      </c>
      <c r="V3498" s="64">
        <v>164</v>
      </c>
      <c r="W3498" s="65">
        <v>39</v>
      </c>
      <c r="X3498" s="65">
        <v>527</v>
      </c>
      <c r="Y3498" s="65">
        <v>134</v>
      </c>
      <c r="Z3498" s="65">
        <v>34</v>
      </c>
      <c r="AA3498" s="65">
        <v>22</v>
      </c>
      <c r="AB3498" s="65">
        <v>18</v>
      </c>
      <c r="AC3498" s="64">
        <v>147</v>
      </c>
      <c r="AD3498" s="65">
        <v>57</v>
      </c>
      <c r="AE3498" s="65">
        <v>635</v>
      </c>
      <c r="AF3498" s="65">
        <v>92</v>
      </c>
      <c r="AG3498" s="65">
        <v>27</v>
      </c>
      <c r="AH3498" s="65">
        <v>23</v>
      </c>
      <c r="AI3498" s="65">
        <v>30</v>
      </c>
      <c r="AJ3498" s="95">
        <v>1949</v>
      </c>
      <c r="AK3498" s="83">
        <v>5</v>
      </c>
      <c r="AL3498" s="70">
        <v>1.3007265180000001</v>
      </c>
      <c r="AM3498" s="64">
        <v>733.20281982421875</v>
      </c>
      <c r="AN3498" s="65">
        <v>1182.916259765625</v>
      </c>
      <c r="AO3498" s="65">
        <v>5982.20654296875</v>
      </c>
      <c r="AP3498" s="65">
        <v>2522.714599609375</v>
      </c>
      <c r="AQ3498" s="65">
        <v>617.5625</v>
      </c>
      <c r="AR3498" s="65">
        <v>338.93496704101563</v>
      </c>
      <c r="AS3498" s="65">
        <v>125.43592834472656</v>
      </c>
      <c r="AT3498" s="64">
        <v>701.4798583984375</v>
      </c>
      <c r="AU3498" s="65">
        <v>1122.4791259765625</v>
      </c>
      <c r="AV3498" s="65">
        <v>5673.46142578125</v>
      </c>
      <c r="AW3498" s="65">
        <v>1925.0377197265625</v>
      </c>
      <c r="AX3498" s="65">
        <v>584.982421875</v>
      </c>
      <c r="AY3498" s="65">
        <v>366.48117065429688</v>
      </c>
      <c r="AZ3498" s="66">
        <v>202.52745056152344</v>
      </c>
      <c r="BA3498" s="67">
        <v>22079.419921875</v>
      </c>
      <c r="BB3498" s="59">
        <v>1021723.75</v>
      </c>
      <c r="BC3498" s="57">
        <v>17887.44140625</v>
      </c>
      <c r="BD3498" s="57">
        <v>26184.171875</v>
      </c>
      <c r="BE3498" s="57">
        <v>22144.19921875</v>
      </c>
      <c r="BF3498" s="57">
        <v>21097.033203125</v>
      </c>
      <c r="BG3498" s="58">
        <v>1.0480175018310547</v>
      </c>
      <c r="BH3498" s="57">
        <v>18746.3515625</v>
      </c>
      <c r="BI3498" s="62">
        <v>18790.1015625</v>
      </c>
    </row>
    <row r="3499" spans="2:61" x14ac:dyDescent="0.2">
      <c r="B3499" s="55" t="s">
        <v>3117</v>
      </c>
      <c r="C3499" s="56" t="s">
        <v>6842</v>
      </c>
      <c r="D3499" s="56" t="s">
        <v>6841</v>
      </c>
      <c r="E3499" s="56" t="s">
        <v>6778</v>
      </c>
      <c r="F3499" s="56" t="s">
        <v>6862</v>
      </c>
      <c r="G3499" s="64">
        <v>65.408484012572217</v>
      </c>
      <c r="H3499" s="65">
        <v>233.47265625</v>
      </c>
      <c r="I3499" s="65">
        <v>609.05859375</v>
      </c>
      <c r="J3499" s="65">
        <v>358.47900390625</v>
      </c>
      <c r="K3499" s="65">
        <v>77.724716186523438</v>
      </c>
      <c r="L3499" s="65">
        <v>37.214817047119141</v>
      </c>
      <c r="M3499" s="65">
        <v>12.396452903747559</v>
      </c>
      <c r="N3499" s="64">
        <v>69.122380606119961</v>
      </c>
      <c r="O3499" s="65">
        <v>215.10330200195313</v>
      </c>
      <c r="P3499" s="65">
        <v>563.3873291015625</v>
      </c>
      <c r="Q3499" s="65">
        <v>362.612548828125</v>
      </c>
      <c r="R3499" s="65">
        <v>69.34130859375</v>
      </c>
      <c r="S3499" s="65">
        <v>49.92059326171875</v>
      </c>
      <c r="T3499" s="65">
        <v>15.404236793518066</v>
      </c>
      <c r="U3499" s="67">
        <v>2738.646484375</v>
      </c>
      <c r="V3499" s="64">
        <v>14</v>
      </c>
      <c r="W3499" s="65">
        <v>10</v>
      </c>
      <c r="X3499" s="65">
        <v>55</v>
      </c>
      <c r="Y3499" s="65">
        <v>7</v>
      </c>
      <c r="Z3499" s="65">
        <v>5</v>
      </c>
      <c r="AA3499" s="65">
        <v>1</v>
      </c>
      <c r="AB3499" s="65">
        <v>0</v>
      </c>
      <c r="AC3499" s="64">
        <v>23</v>
      </c>
      <c r="AD3499" s="65">
        <v>13</v>
      </c>
      <c r="AE3499" s="65">
        <v>53</v>
      </c>
      <c r="AF3499" s="65">
        <v>8</v>
      </c>
      <c r="AG3499" s="65">
        <v>2</v>
      </c>
      <c r="AH3499" s="65">
        <v>1</v>
      </c>
      <c r="AI3499" s="65">
        <v>0</v>
      </c>
      <c r="AJ3499" s="95">
        <v>192</v>
      </c>
      <c r="AK3499" s="83">
        <v>9</v>
      </c>
      <c r="AL3499" s="70">
        <v>1.3007265180000001</v>
      </c>
      <c r="AM3499" s="64">
        <v>79.408485412597656</v>
      </c>
      <c r="AN3499" s="65">
        <v>243.47265625</v>
      </c>
      <c r="AO3499" s="65">
        <v>664.05859375</v>
      </c>
      <c r="AP3499" s="65">
        <v>365.47900390625</v>
      </c>
      <c r="AQ3499" s="65">
        <v>82.724716186523438</v>
      </c>
      <c r="AR3499" s="65">
        <v>38.214817047119141</v>
      </c>
      <c r="AS3499" s="65">
        <v>12.396452903747559</v>
      </c>
      <c r="AT3499" s="64">
        <v>92.122383117675781</v>
      </c>
      <c r="AU3499" s="65">
        <v>228.10330200195313</v>
      </c>
      <c r="AV3499" s="65">
        <v>616.3873291015625</v>
      </c>
      <c r="AW3499" s="65">
        <v>370.612548828125</v>
      </c>
      <c r="AX3499" s="65">
        <v>71.34130859375</v>
      </c>
      <c r="AY3499" s="65">
        <v>50.92059326171875</v>
      </c>
      <c r="AZ3499" s="66">
        <v>15.404236793518066</v>
      </c>
      <c r="BA3499" s="67">
        <v>2930.646484375</v>
      </c>
      <c r="BB3499" s="59">
        <v>148447.5625</v>
      </c>
      <c r="BC3499" s="57">
        <v>2598.889404296875</v>
      </c>
      <c r="BD3499" s="57">
        <v>3562.230224609375</v>
      </c>
      <c r="BE3499" s="57">
        <v>3012.611328125</v>
      </c>
      <c r="BF3499" s="57">
        <v>2870.149658203125</v>
      </c>
      <c r="BG3499" s="58">
        <v>1.0480176210403442</v>
      </c>
      <c r="BH3499" s="57">
        <v>2723.681884765625</v>
      </c>
      <c r="BI3499" s="62">
        <v>2730.038330078125</v>
      </c>
    </row>
    <row r="3500" spans="2:61" x14ac:dyDescent="0.2">
      <c r="B3500" s="55" t="s">
        <v>3116</v>
      </c>
      <c r="C3500" s="56" t="s">
        <v>6842</v>
      </c>
      <c r="D3500" s="56" t="s">
        <v>6841</v>
      </c>
      <c r="E3500" s="56" t="s">
        <v>6778</v>
      </c>
      <c r="F3500" s="56" t="s">
        <v>6862</v>
      </c>
      <c r="G3500" s="64">
        <v>208.04632008349196</v>
      </c>
      <c r="H3500" s="65">
        <v>425.12420654296875</v>
      </c>
      <c r="I3500" s="65">
        <v>1089.8082275390625</v>
      </c>
      <c r="J3500" s="65">
        <v>846.42608642578125</v>
      </c>
      <c r="K3500" s="65">
        <v>249.65042114257813</v>
      </c>
      <c r="L3500" s="65">
        <v>163.86419677734375</v>
      </c>
      <c r="M3500" s="65">
        <v>72.312644958496094</v>
      </c>
      <c r="N3500" s="64">
        <v>170.36349204329468</v>
      </c>
      <c r="O3500" s="65">
        <v>381.05615234375</v>
      </c>
      <c r="P3500" s="65">
        <v>1175.1259765625</v>
      </c>
      <c r="Q3500" s="65">
        <v>827.55865478515625</v>
      </c>
      <c r="R3500" s="65">
        <v>267.09088134765625</v>
      </c>
      <c r="S3500" s="65">
        <v>175.74516296386719</v>
      </c>
      <c r="T3500" s="65">
        <v>103.72185516357422</v>
      </c>
      <c r="U3500" s="67">
        <v>6155.89404296875</v>
      </c>
      <c r="V3500" s="64">
        <v>52</v>
      </c>
      <c r="W3500" s="65">
        <v>22</v>
      </c>
      <c r="X3500" s="65">
        <v>111</v>
      </c>
      <c r="Y3500" s="65">
        <v>36</v>
      </c>
      <c r="Z3500" s="65">
        <v>8</v>
      </c>
      <c r="AA3500" s="65">
        <v>14</v>
      </c>
      <c r="AB3500" s="65">
        <v>15</v>
      </c>
      <c r="AC3500" s="64">
        <v>39</v>
      </c>
      <c r="AD3500" s="65">
        <v>15</v>
      </c>
      <c r="AE3500" s="65">
        <v>132</v>
      </c>
      <c r="AF3500" s="65">
        <v>30</v>
      </c>
      <c r="AG3500" s="65">
        <v>12</v>
      </c>
      <c r="AH3500" s="65">
        <v>13</v>
      </c>
      <c r="AI3500" s="65">
        <v>19</v>
      </c>
      <c r="AJ3500" s="95">
        <v>518</v>
      </c>
      <c r="AK3500" s="83">
        <v>2</v>
      </c>
      <c r="AL3500" s="70">
        <v>1.3007265180000001</v>
      </c>
      <c r="AM3500" s="64">
        <v>260.04632568359375</v>
      </c>
      <c r="AN3500" s="65">
        <v>447.12420654296875</v>
      </c>
      <c r="AO3500" s="65">
        <v>1200.8082275390625</v>
      </c>
      <c r="AP3500" s="65">
        <v>882.42608642578125</v>
      </c>
      <c r="AQ3500" s="65">
        <v>257.65042114257813</v>
      </c>
      <c r="AR3500" s="65">
        <v>177.86419677734375</v>
      </c>
      <c r="AS3500" s="65">
        <v>87.312644958496094</v>
      </c>
      <c r="AT3500" s="64">
        <v>209.36349487304688</v>
      </c>
      <c r="AU3500" s="65">
        <v>396.05615234375</v>
      </c>
      <c r="AV3500" s="65">
        <v>1307.1259765625</v>
      </c>
      <c r="AW3500" s="65">
        <v>857.55865478515625</v>
      </c>
      <c r="AX3500" s="65">
        <v>279.09088134765625</v>
      </c>
      <c r="AY3500" s="65">
        <v>188.74516296386719</v>
      </c>
      <c r="AZ3500" s="66">
        <v>122.72185516357422</v>
      </c>
      <c r="BA3500" s="67">
        <v>6673.89404296875</v>
      </c>
      <c r="BB3500" s="59">
        <v>328188.84375</v>
      </c>
      <c r="BC3500" s="57">
        <v>5745.64208984375</v>
      </c>
      <c r="BD3500" s="57">
        <v>8007.134765625</v>
      </c>
      <c r="BE3500" s="57">
        <v>6771.70849609375</v>
      </c>
      <c r="BF3500" s="57">
        <v>6451.48486328125</v>
      </c>
      <c r="BG3500" s="58">
        <v>1.0480175018310547</v>
      </c>
      <c r="BH3500" s="57">
        <v>6021.53369140625</v>
      </c>
      <c r="BI3500" s="62">
        <v>6035.5869140625</v>
      </c>
    </row>
    <row r="3501" spans="2:61" x14ac:dyDescent="0.2">
      <c r="B3501" s="55" t="s">
        <v>3115</v>
      </c>
      <c r="C3501" s="56" t="s">
        <v>6842</v>
      </c>
      <c r="D3501" s="56" t="s">
        <v>6841</v>
      </c>
      <c r="E3501" s="56" t="s">
        <v>6778</v>
      </c>
      <c r="F3501" s="56" t="s">
        <v>6862</v>
      </c>
      <c r="G3501" s="64">
        <v>539.07633338935761</v>
      </c>
      <c r="H3501" s="65">
        <v>945.35504150390625</v>
      </c>
      <c r="I3501" s="65">
        <v>4580.2998046875</v>
      </c>
      <c r="J3501" s="65">
        <v>1872.3779296875</v>
      </c>
      <c r="K3501" s="65">
        <v>243.3492431640625</v>
      </c>
      <c r="L3501" s="65">
        <v>98.7406005859375</v>
      </c>
      <c r="M3501" s="65">
        <v>22.726831436157227</v>
      </c>
      <c r="N3501" s="64">
        <v>503.44706895979948</v>
      </c>
      <c r="O3501" s="65">
        <v>893.99212646484375</v>
      </c>
      <c r="P3501" s="65">
        <v>4227.7109375</v>
      </c>
      <c r="Q3501" s="65">
        <v>1459.78759765625</v>
      </c>
      <c r="R3501" s="65">
        <v>281.41607666015625</v>
      </c>
      <c r="S3501" s="65">
        <v>128.01200866699219</v>
      </c>
      <c r="T3501" s="65">
        <v>46.21270751953125</v>
      </c>
      <c r="U3501" s="67">
        <v>15842.50390625</v>
      </c>
      <c r="V3501" s="64">
        <v>191</v>
      </c>
      <c r="W3501" s="65">
        <v>61</v>
      </c>
      <c r="X3501" s="65">
        <v>905</v>
      </c>
      <c r="Y3501" s="65">
        <v>234</v>
      </c>
      <c r="Z3501" s="65">
        <v>24</v>
      </c>
      <c r="AA3501" s="65">
        <v>3</v>
      </c>
      <c r="AB3501" s="65">
        <v>1</v>
      </c>
      <c r="AC3501" s="64">
        <v>179</v>
      </c>
      <c r="AD3501" s="65">
        <v>78</v>
      </c>
      <c r="AE3501" s="65">
        <v>920</v>
      </c>
      <c r="AF3501" s="65">
        <v>141</v>
      </c>
      <c r="AG3501" s="65">
        <v>24</v>
      </c>
      <c r="AH3501" s="65">
        <v>8</v>
      </c>
      <c r="AI3501" s="65">
        <v>3</v>
      </c>
      <c r="AJ3501" s="95">
        <v>2772</v>
      </c>
      <c r="AK3501" s="83">
        <v>7</v>
      </c>
      <c r="AL3501" s="70">
        <v>1.3007265180000001</v>
      </c>
      <c r="AM3501" s="64">
        <v>730.07635498046875</v>
      </c>
      <c r="AN3501" s="65">
        <v>1006.3550415039063</v>
      </c>
      <c r="AO3501" s="65">
        <v>5485.2998046875</v>
      </c>
      <c r="AP3501" s="65">
        <v>2106.3779296875</v>
      </c>
      <c r="AQ3501" s="65">
        <v>267.3492431640625</v>
      </c>
      <c r="AR3501" s="65">
        <v>101.7406005859375</v>
      </c>
      <c r="AS3501" s="65">
        <v>23.726831436157227</v>
      </c>
      <c r="AT3501" s="64">
        <v>682.44708251953125</v>
      </c>
      <c r="AU3501" s="65">
        <v>971.99212646484375</v>
      </c>
      <c r="AV3501" s="65">
        <v>5147.7109375</v>
      </c>
      <c r="AW3501" s="65">
        <v>1600.78759765625</v>
      </c>
      <c r="AX3501" s="65">
        <v>305.41607666015625</v>
      </c>
      <c r="AY3501" s="65">
        <v>136.01200866699219</v>
      </c>
      <c r="AZ3501" s="66">
        <v>49.21270751953125</v>
      </c>
      <c r="BA3501" s="67">
        <v>18614.50390625</v>
      </c>
      <c r="BB3501" s="59">
        <v>835667.875</v>
      </c>
      <c r="BC3501" s="57">
        <v>14630.138671875</v>
      </c>
      <c r="BD3501" s="57">
        <v>20606.765625</v>
      </c>
      <c r="BE3501" s="57">
        <v>17427.333984375</v>
      </c>
      <c r="BF3501" s="57">
        <v>16603.22265625</v>
      </c>
      <c r="BG3501" s="58">
        <v>1.0480176210403442</v>
      </c>
      <c r="BH3501" s="57">
        <v>15332.6435546875</v>
      </c>
      <c r="BI3501" s="62">
        <v>15368.4267578125</v>
      </c>
    </row>
    <row r="3502" spans="2:61" x14ac:dyDescent="0.2">
      <c r="B3502" s="55" t="s">
        <v>3114</v>
      </c>
      <c r="C3502" s="56" t="s">
        <v>6842</v>
      </c>
      <c r="D3502" s="56" t="s">
        <v>6841</v>
      </c>
      <c r="E3502" s="56" t="s">
        <v>6778</v>
      </c>
      <c r="F3502" s="56" t="s">
        <v>6862</v>
      </c>
      <c r="G3502" s="64">
        <v>72.22872403332417</v>
      </c>
      <c r="H3502" s="65">
        <v>187.67886352539063</v>
      </c>
      <c r="I3502" s="65">
        <v>516.1590576171875</v>
      </c>
      <c r="J3502" s="65">
        <v>408.0152587890625</v>
      </c>
      <c r="K3502" s="65">
        <v>162.33270263671875</v>
      </c>
      <c r="L3502" s="65">
        <v>114.14215850830078</v>
      </c>
      <c r="M3502" s="65">
        <v>23.759868621826172</v>
      </c>
      <c r="N3502" s="64">
        <v>68.050707880533949</v>
      </c>
      <c r="O3502" s="65">
        <v>164.95957946777344</v>
      </c>
      <c r="P3502" s="65">
        <v>471.41531372070313</v>
      </c>
      <c r="Q3502" s="65">
        <v>383.66073608398438</v>
      </c>
      <c r="R3502" s="65">
        <v>151.99864196777344</v>
      </c>
      <c r="S3502" s="65">
        <v>116.19803619384766</v>
      </c>
      <c r="T3502" s="65">
        <v>30.808473587036133</v>
      </c>
      <c r="U3502" s="67">
        <v>2871.407958984375</v>
      </c>
      <c r="V3502" s="64">
        <v>21</v>
      </c>
      <c r="W3502" s="65">
        <v>7</v>
      </c>
      <c r="X3502" s="65">
        <v>37</v>
      </c>
      <c r="Y3502" s="65">
        <v>11</v>
      </c>
      <c r="Z3502" s="65">
        <v>4</v>
      </c>
      <c r="AA3502" s="65">
        <v>3</v>
      </c>
      <c r="AB3502" s="65">
        <v>0</v>
      </c>
      <c r="AC3502" s="64">
        <v>10</v>
      </c>
      <c r="AD3502" s="65">
        <v>6</v>
      </c>
      <c r="AE3502" s="65">
        <v>35</v>
      </c>
      <c r="AF3502" s="65">
        <v>5</v>
      </c>
      <c r="AG3502" s="65">
        <v>0</v>
      </c>
      <c r="AH3502" s="65">
        <v>3</v>
      </c>
      <c r="AI3502" s="65">
        <v>0</v>
      </c>
      <c r="AJ3502" s="95">
        <v>142</v>
      </c>
      <c r="AK3502" s="83">
        <v>2</v>
      </c>
      <c r="AL3502" s="70">
        <v>1.3007265180000001</v>
      </c>
      <c r="AM3502" s="64">
        <v>93.228721618652344</v>
      </c>
      <c r="AN3502" s="65">
        <v>194.67886352539063</v>
      </c>
      <c r="AO3502" s="65">
        <v>553.1590576171875</v>
      </c>
      <c r="AP3502" s="65">
        <v>419.0152587890625</v>
      </c>
      <c r="AQ3502" s="65">
        <v>166.33270263671875</v>
      </c>
      <c r="AR3502" s="65">
        <v>117.14215850830078</v>
      </c>
      <c r="AS3502" s="65">
        <v>23.759868621826172</v>
      </c>
      <c r="AT3502" s="64">
        <v>78.050704956054688</v>
      </c>
      <c r="AU3502" s="65">
        <v>170.95957946777344</v>
      </c>
      <c r="AV3502" s="65">
        <v>506.41531372070313</v>
      </c>
      <c r="AW3502" s="65">
        <v>388.66073608398438</v>
      </c>
      <c r="AX3502" s="65">
        <v>151.99864196777344</v>
      </c>
      <c r="AY3502" s="65">
        <v>119.19803619384766</v>
      </c>
      <c r="AZ3502" s="66">
        <v>30.808473587036133</v>
      </c>
      <c r="BA3502" s="67">
        <v>3013.407958984375</v>
      </c>
      <c r="BB3502" s="59">
        <v>151758.046875</v>
      </c>
      <c r="BC3502" s="57">
        <v>2656.846435546875</v>
      </c>
      <c r="BD3502" s="57">
        <v>3734.91650390625</v>
      </c>
      <c r="BE3502" s="57">
        <v>3158.65380859375</v>
      </c>
      <c r="BF3502" s="57">
        <v>3009.285888671875</v>
      </c>
      <c r="BG3502" s="58">
        <v>1.0480175018310547</v>
      </c>
      <c r="BH3502" s="57">
        <v>2784.421630859375</v>
      </c>
      <c r="BI3502" s="62">
        <v>2790.919921875</v>
      </c>
    </row>
    <row r="3503" spans="2:61" x14ac:dyDescent="0.2">
      <c r="B3503" s="55" t="s">
        <v>3113</v>
      </c>
      <c r="C3503" s="56" t="s">
        <v>6842</v>
      </c>
      <c r="D3503" s="56" t="s">
        <v>6841</v>
      </c>
      <c r="E3503" s="56" t="s">
        <v>6778</v>
      </c>
      <c r="F3503" s="56" t="s">
        <v>6862</v>
      </c>
      <c r="G3503" s="64">
        <v>362.09213195175283</v>
      </c>
      <c r="H3503" s="65">
        <v>918.78033447265625</v>
      </c>
      <c r="I3503" s="65">
        <v>3367.99951171875</v>
      </c>
      <c r="J3503" s="65">
        <v>2143.351318359375</v>
      </c>
      <c r="K3503" s="65">
        <v>486.53836059570313</v>
      </c>
      <c r="L3503" s="65">
        <v>247.32112121582031</v>
      </c>
      <c r="M3503" s="65">
        <v>90.907325744628906</v>
      </c>
      <c r="N3503" s="64">
        <v>334.92257923974694</v>
      </c>
      <c r="O3503" s="65">
        <v>936.51910400390625</v>
      </c>
      <c r="P3503" s="65">
        <v>3041.201904296875</v>
      </c>
      <c r="Q3503" s="65">
        <v>2029.688720703125</v>
      </c>
      <c r="R3503" s="65">
        <v>514.01153564453125</v>
      </c>
      <c r="S3503" s="65">
        <v>333.82534790039063</v>
      </c>
      <c r="T3503" s="65">
        <v>137.61117553710938</v>
      </c>
      <c r="U3503" s="67">
        <v>14944.771484375</v>
      </c>
      <c r="V3503" s="64">
        <v>105</v>
      </c>
      <c r="W3503" s="65">
        <v>38</v>
      </c>
      <c r="X3503" s="65">
        <v>246</v>
      </c>
      <c r="Y3503" s="65">
        <v>75</v>
      </c>
      <c r="Z3503" s="65">
        <v>9</v>
      </c>
      <c r="AA3503" s="65">
        <v>3</v>
      </c>
      <c r="AB3503" s="65">
        <v>2</v>
      </c>
      <c r="AC3503" s="64">
        <v>86</v>
      </c>
      <c r="AD3503" s="65">
        <v>38</v>
      </c>
      <c r="AE3503" s="65">
        <v>301</v>
      </c>
      <c r="AF3503" s="65">
        <v>78</v>
      </c>
      <c r="AG3503" s="65">
        <v>12</v>
      </c>
      <c r="AH3503" s="65">
        <v>9</v>
      </c>
      <c r="AI3503" s="65">
        <v>3</v>
      </c>
      <c r="AJ3503" s="95">
        <v>1005</v>
      </c>
      <c r="AK3503" s="83">
        <v>8</v>
      </c>
      <c r="AL3503" s="70">
        <v>1.3007265180000001</v>
      </c>
      <c r="AM3503" s="64">
        <v>467.09213256835938</v>
      </c>
      <c r="AN3503" s="65">
        <v>956.78033447265625</v>
      </c>
      <c r="AO3503" s="65">
        <v>3613.99951171875</v>
      </c>
      <c r="AP3503" s="65">
        <v>2218.351318359375</v>
      </c>
      <c r="AQ3503" s="65">
        <v>495.53836059570313</v>
      </c>
      <c r="AR3503" s="65">
        <v>250.32112121582031</v>
      </c>
      <c r="AS3503" s="65">
        <v>92.907325744628906</v>
      </c>
      <c r="AT3503" s="64">
        <v>420.92257690429688</v>
      </c>
      <c r="AU3503" s="65">
        <v>974.51910400390625</v>
      </c>
      <c r="AV3503" s="65">
        <v>3342.201904296875</v>
      </c>
      <c r="AW3503" s="65">
        <v>2107.688720703125</v>
      </c>
      <c r="AX3503" s="65">
        <v>526.01153564453125</v>
      </c>
      <c r="AY3503" s="65">
        <v>342.82534790039063</v>
      </c>
      <c r="AZ3503" s="66">
        <v>140.61117553710938</v>
      </c>
      <c r="BA3503" s="67">
        <v>15949.771484375</v>
      </c>
      <c r="BB3503" s="59">
        <v>837104.3125</v>
      </c>
      <c r="BC3503" s="57">
        <v>14655.287109375</v>
      </c>
      <c r="BD3503" s="57">
        <v>19439.060546875</v>
      </c>
      <c r="BE3503" s="57">
        <v>16439.794921875</v>
      </c>
      <c r="BF3503" s="57">
        <v>15662.3828125</v>
      </c>
      <c r="BG3503" s="58">
        <v>1.0480175018310547</v>
      </c>
      <c r="BH3503" s="57">
        <v>15358.9970703125</v>
      </c>
      <c r="BI3503" s="62">
        <v>15394.841796875</v>
      </c>
    </row>
    <row r="3504" spans="2:61" x14ac:dyDescent="0.2">
      <c r="B3504" s="55" t="s">
        <v>3112</v>
      </c>
      <c r="C3504" s="56" t="s">
        <v>6842</v>
      </c>
      <c r="D3504" s="56" t="s">
        <v>6841</v>
      </c>
      <c r="E3504" s="56" t="s">
        <v>6778</v>
      </c>
      <c r="F3504" s="56" t="s">
        <v>6862</v>
      </c>
      <c r="G3504" s="64">
        <v>210.00786283594547</v>
      </c>
      <c r="H3504" s="65">
        <v>372.42074584960938</v>
      </c>
      <c r="I3504" s="65">
        <v>1488.3455810546875</v>
      </c>
      <c r="J3504" s="65">
        <v>756.7554931640625</v>
      </c>
      <c r="K3504" s="65">
        <v>141.01629638671875</v>
      </c>
      <c r="L3504" s="65">
        <v>64.032844543457031</v>
      </c>
      <c r="M3504" s="65">
        <v>11.363415718078613</v>
      </c>
      <c r="N3504" s="64">
        <v>171.23226426399773</v>
      </c>
      <c r="O3504" s="65">
        <v>360.10147094726563</v>
      </c>
      <c r="P3504" s="65">
        <v>1397.32373046875</v>
      </c>
      <c r="Q3504" s="65">
        <v>650.03826904296875</v>
      </c>
      <c r="R3504" s="65">
        <v>151.94253540039063</v>
      </c>
      <c r="S3504" s="65">
        <v>90.385154724121094</v>
      </c>
      <c r="T3504" s="65">
        <v>27.727624893188477</v>
      </c>
      <c r="U3504" s="67">
        <v>5892.693359375</v>
      </c>
      <c r="V3504" s="64">
        <v>63</v>
      </c>
      <c r="W3504" s="65">
        <v>35</v>
      </c>
      <c r="X3504" s="65">
        <v>178</v>
      </c>
      <c r="Y3504" s="65">
        <v>56</v>
      </c>
      <c r="Z3504" s="65">
        <v>5</v>
      </c>
      <c r="AA3504" s="65">
        <v>3</v>
      </c>
      <c r="AB3504" s="65">
        <v>0</v>
      </c>
      <c r="AC3504" s="64">
        <v>48</v>
      </c>
      <c r="AD3504" s="65">
        <v>32</v>
      </c>
      <c r="AE3504" s="65">
        <v>207</v>
      </c>
      <c r="AF3504" s="65">
        <v>49</v>
      </c>
      <c r="AG3504" s="65">
        <v>3</v>
      </c>
      <c r="AH3504" s="65">
        <v>3</v>
      </c>
      <c r="AI3504" s="65">
        <v>1</v>
      </c>
      <c r="AJ3504" s="95">
        <v>683</v>
      </c>
      <c r="AK3504" s="83">
        <v>7</v>
      </c>
      <c r="AL3504" s="70">
        <v>1.3007265180000001</v>
      </c>
      <c r="AM3504" s="64">
        <v>273.00787353515625</v>
      </c>
      <c r="AN3504" s="65">
        <v>407.42074584960938</v>
      </c>
      <c r="AO3504" s="65">
        <v>1666.3455810546875</v>
      </c>
      <c r="AP3504" s="65">
        <v>812.7554931640625</v>
      </c>
      <c r="AQ3504" s="65">
        <v>146.01629638671875</v>
      </c>
      <c r="AR3504" s="65">
        <v>67.032844543457031</v>
      </c>
      <c r="AS3504" s="65">
        <v>11.363415718078613</v>
      </c>
      <c r="AT3504" s="64">
        <v>219.23226928710938</v>
      </c>
      <c r="AU3504" s="65">
        <v>392.10147094726563</v>
      </c>
      <c r="AV3504" s="65">
        <v>1604.32373046875</v>
      </c>
      <c r="AW3504" s="65">
        <v>699.03826904296875</v>
      </c>
      <c r="AX3504" s="65">
        <v>154.94253540039063</v>
      </c>
      <c r="AY3504" s="65">
        <v>93.385154724121094</v>
      </c>
      <c r="AZ3504" s="66">
        <v>28.727624893188477</v>
      </c>
      <c r="BA3504" s="67">
        <v>6575.693359375</v>
      </c>
      <c r="BB3504" s="59">
        <v>310877.40625</v>
      </c>
      <c r="BC3504" s="57">
        <v>5442.568359375</v>
      </c>
      <c r="BD3504" s="57">
        <v>7664.78271484375</v>
      </c>
      <c r="BE3504" s="57">
        <v>6482.17822265625</v>
      </c>
      <c r="BF3504" s="57">
        <v>6175.64599609375</v>
      </c>
      <c r="BG3504" s="58">
        <v>1.0480175018310547</v>
      </c>
      <c r="BH3504" s="57">
        <v>5703.90673828125</v>
      </c>
      <c r="BI3504" s="62">
        <v>5717.21875</v>
      </c>
    </row>
    <row r="3505" spans="2:61" x14ac:dyDescent="0.2">
      <c r="B3505" s="55" t="s">
        <v>3111</v>
      </c>
      <c r="C3505" s="56" t="s">
        <v>6842</v>
      </c>
      <c r="D3505" s="56" t="s">
        <v>6841</v>
      </c>
      <c r="E3505" s="56" t="s">
        <v>6778</v>
      </c>
      <c r="F3505" s="56" t="s">
        <v>6862</v>
      </c>
      <c r="G3505" s="64">
        <v>145.57370209607834</v>
      </c>
      <c r="H3505" s="65">
        <v>234.40061950683594</v>
      </c>
      <c r="I3505" s="65">
        <v>1049.995361328125</v>
      </c>
      <c r="J3505" s="65">
        <v>601.65478515625</v>
      </c>
      <c r="K3505" s="65">
        <v>151.72398376464844</v>
      </c>
      <c r="L3505" s="65">
        <v>90.742347717285156</v>
      </c>
      <c r="M3505" s="65">
        <v>33.057209014892578</v>
      </c>
      <c r="N3505" s="64">
        <v>124.72931315055376</v>
      </c>
      <c r="O3505" s="65">
        <v>253.17683410644531</v>
      </c>
      <c r="P3505" s="65">
        <v>1008.3836059570313</v>
      </c>
      <c r="Q3505" s="65">
        <v>525.61358642578125</v>
      </c>
      <c r="R3505" s="65">
        <v>162.00662231445313</v>
      </c>
      <c r="S3505" s="65">
        <v>115.37471008300781</v>
      </c>
      <c r="T3505" s="65">
        <v>28.754573822021484</v>
      </c>
      <c r="U3505" s="67">
        <v>4525.18701171875</v>
      </c>
      <c r="V3505" s="64">
        <v>39</v>
      </c>
      <c r="W3505" s="65">
        <v>22</v>
      </c>
      <c r="X3505" s="65">
        <v>128</v>
      </c>
      <c r="Y3505" s="65">
        <v>33</v>
      </c>
      <c r="Z3505" s="65">
        <v>9</v>
      </c>
      <c r="AA3505" s="65">
        <v>1</v>
      </c>
      <c r="AB3505" s="65">
        <v>1</v>
      </c>
      <c r="AC3505" s="64">
        <v>41</v>
      </c>
      <c r="AD3505" s="65">
        <v>25</v>
      </c>
      <c r="AE3505" s="65">
        <v>169</v>
      </c>
      <c r="AF3505" s="65">
        <v>35</v>
      </c>
      <c r="AG3505" s="65">
        <v>8</v>
      </c>
      <c r="AH3505" s="65">
        <v>4</v>
      </c>
      <c r="AI3505" s="65">
        <v>0</v>
      </c>
      <c r="AJ3505" s="95">
        <v>515</v>
      </c>
      <c r="AK3505" s="83">
        <v>7</v>
      </c>
      <c r="AL3505" s="70">
        <v>1.3007265180000001</v>
      </c>
      <c r="AM3505" s="64">
        <v>184.57369995117188</v>
      </c>
      <c r="AN3505" s="65">
        <v>256.400634765625</v>
      </c>
      <c r="AO3505" s="65">
        <v>1177.995361328125</v>
      </c>
      <c r="AP3505" s="65">
        <v>634.65478515625</v>
      </c>
      <c r="AQ3505" s="65">
        <v>160.72398376464844</v>
      </c>
      <c r="AR3505" s="65">
        <v>91.742347717285156</v>
      </c>
      <c r="AS3505" s="65">
        <v>34.057209014892578</v>
      </c>
      <c r="AT3505" s="64">
        <v>165.72930908203125</v>
      </c>
      <c r="AU3505" s="65">
        <v>278.17681884765625</v>
      </c>
      <c r="AV3505" s="65">
        <v>1177.383544921875</v>
      </c>
      <c r="AW3505" s="65">
        <v>560.61358642578125</v>
      </c>
      <c r="AX3505" s="65">
        <v>170.00662231445313</v>
      </c>
      <c r="AY3505" s="65">
        <v>119.37471008300781</v>
      </c>
      <c r="AZ3505" s="66">
        <v>28.754573822021484</v>
      </c>
      <c r="BA3505" s="67">
        <v>5040.18701171875</v>
      </c>
      <c r="BB3505" s="59">
        <v>257697.78125</v>
      </c>
      <c r="BC3505" s="57">
        <v>4511.54638671875</v>
      </c>
      <c r="BD3505" s="57">
        <v>5886.03076171875</v>
      </c>
      <c r="BE3505" s="57">
        <v>4977.87109375</v>
      </c>
      <c r="BF3505" s="57">
        <v>4742.4755859375</v>
      </c>
      <c r="BG3505" s="58">
        <v>1.0480176210403442</v>
      </c>
      <c r="BH3505" s="57">
        <v>4728.18017578125</v>
      </c>
      <c r="BI3505" s="62">
        <v>4739.21484375</v>
      </c>
    </row>
    <row r="3506" spans="2:61" x14ac:dyDescent="0.2">
      <c r="B3506" s="55" t="s">
        <v>3110</v>
      </c>
      <c r="C3506" s="56" t="s">
        <v>6842</v>
      </c>
      <c r="D3506" s="56" t="s">
        <v>6841</v>
      </c>
      <c r="E3506" s="56" t="s">
        <v>6778</v>
      </c>
      <c r="F3506" s="56" t="s">
        <v>6862</v>
      </c>
      <c r="G3506" s="64">
        <v>188.48249264591934</v>
      </c>
      <c r="H3506" s="65">
        <v>293.94573974609375</v>
      </c>
      <c r="I3506" s="65">
        <v>1102.6075439453125</v>
      </c>
      <c r="J3506" s="65">
        <v>512.37249755859375</v>
      </c>
      <c r="K3506" s="65">
        <v>90.685134887695313</v>
      </c>
      <c r="L3506" s="65">
        <v>43.022212982177734</v>
      </c>
      <c r="M3506" s="65">
        <v>15.495566368103027</v>
      </c>
      <c r="N3506" s="64">
        <v>189.7340815221358</v>
      </c>
      <c r="O3506" s="65">
        <v>314.81430053710938</v>
      </c>
      <c r="P3506" s="65">
        <v>1242.0286865234375</v>
      </c>
      <c r="Q3506" s="65">
        <v>498.04177856445313</v>
      </c>
      <c r="R3506" s="65">
        <v>110.53679656982422</v>
      </c>
      <c r="S3506" s="65">
        <v>56.395126342773438</v>
      </c>
      <c r="T3506" s="65">
        <v>16.431184768676758</v>
      </c>
      <c r="U3506" s="67">
        <v>4674.5927734375</v>
      </c>
      <c r="V3506" s="64">
        <v>56</v>
      </c>
      <c r="W3506" s="65">
        <v>21</v>
      </c>
      <c r="X3506" s="65">
        <v>151</v>
      </c>
      <c r="Y3506" s="65">
        <v>55</v>
      </c>
      <c r="Z3506" s="65">
        <v>6</v>
      </c>
      <c r="AA3506" s="65">
        <v>0</v>
      </c>
      <c r="AB3506" s="65">
        <v>2</v>
      </c>
      <c r="AC3506" s="64">
        <v>61</v>
      </c>
      <c r="AD3506" s="65">
        <v>25</v>
      </c>
      <c r="AE3506" s="65">
        <v>190</v>
      </c>
      <c r="AF3506" s="65">
        <v>37</v>
      </c>
      <c r="AG3506" s="65">
        <v>7</v>
      </c>
      <c r="AH3506" s="65">
        <v>1</v>
      </c>
      <c r="AI3506" s="65">
        <v>1</v>
      </c>
      <c r="AJ3506" s="95">
        <v>613</v>
      </c>
      <c r="AK3506" s="83">
        <v>8</v>
      </c>
      <c r="AL3506" s="70">
        <v>1.3007265180000001</v>
      </c>
      <c r="AM3506" s="64">
        <v>244.48249816894531</v>
      </c>
      <c r="AN3506" s="65">
        <v>314.94573974609375</v>
      </c>
      <c r="AO3506" s="65">
        <v>1253.6075439453125</v>
      </c>
      <c r="AP3506" s="65">
        <v>567.37249755859375</v>
      </c>
      <c r="AQ3506" s="65">
        <v>96.685134887695313</v>
      </c>
      <c r="AR3506" s="65">
        <v>43.022212982177734</v>
      </c>
      <c r="AS3506" s="65">
        <v>17.495567321777344</v>
      </c>
      <c r="AT3506" s="64">
        <v>250.73408508300781</v>
      </c>
      <c r="AU3506" s="65">
        <v>339.81430053710938</v>
      </c>
      <c r="AV3506" s="65">
        <v>1432.0286865234375</v>
      </c>
      <c r="AW3506" s="65">
        <v>535.041748046875</v>
      </c>
      <c r="AX3506" s="65">
        <v>117.53679656982422</v>
      </c>
      <c r="AY3506" s="65">
        <v>57.395126342773438</v>
      </c>
      <c r="AZ3506" s="66">
        <v>17.431184768676758</v>
      </c>
      <c r="BA3506" s="67">
        <v>5287.59228515625</v>
      </c>
      <c r="BB3506" s="59">
        <v>256038.28125</v>
      </c>
      <c r="BC3506" s="57">
        <v>4482.4931640625</v>
      </c>
      <c r="BD3506" s="57">
        <v>6080.36669921875</v>
      </c>
      <c r="BE3506" s="57">
        <v>5142.22265625</v>
      </c>
      <c r="BF3506" s="57">
        <v>4899.05517578125</v>
      </c>
      <c r="BG3506" s="58">
        <v>1.0480175018310547</v>
      </c>
      <c r="BH3506" s="57">
        <v>4697.7314453125</v>
      </c>
      <c r="BI3506" s="62">
        <v>4708.69482421875</v>
      </c>
    </row>
    <row r="3507" spans="2:61" x14ac:dyDescent="0.2">
      <c r="B3507" s="55" t="s">
        <v>3109</v>
      </c>
      <c r="C3507" s="56" t="s">
        <v>6842</v>
      </c>
      <c r="D3507" s="56" t="s">
        <v>6841</v>
      </c>
      <c r="E3507" s="56" t="s">
        <v>6778</v>
      </c>
      <c r="F3507" s="56" t="s">
        <v>6862</v>
      </c>
      <c r="G3507" s="64">
        <v>199.23873345210799</v>
      </c>
      <c r="H3507" s="65">
        <v>456.94549560546875</v>
      </c>
      <c r="I3507" s="65">
        <v>2068.591064453125</v>
      </c>
      <c r="J3507" s="65">
        <v>1099.3629150390625</v>
      </c>
      <c r="K3507" s="65">
        <v>259.4296875</v>
      </c>
      <c r="L3507" s="65">
        <v>100.34587097167969</v>
      </c>
      <c r="M3507" s="65">
        <v>38.222396850585938</v>
      </c>
      <c r="N3507" s="64">
        <v>197.52966025618531</v>
      </c>
      <c r="O3507" s="65">
        <v>460.29281616210938</v>
      </c>
      <c r="P3507" s="65">
        <v>1671.372802734375</v>
      </c>
      <c r="Q3507" s="65">
        <v>927.025390625</v>
      </c>
      <c r="R3507" s="65">
        <v>264.27349853515625</v>
      </c>
      <c r="S3507" s="65">
        <v>137.58003234863281</v>
      </c>
      <c r="T3507" s="65">
        <v>79.075080871582031</v>
      </c>
      <c r="U3507" s="67">
        <v>7959.28515625</v>
      </c>
      <c r="V3507" s="64">
        <v>49</v>
      </c>
      <c r="W3507" s="65">
        <v>14</v>
      </c>
      <c r="X3507" s="65">
        <v>102</v>
      </c>
      <c r="Y3507" s="65">
        <v>36</v>
      </c>
      <c r="Z3507" s="65">
        <v>5</v>
      </c>
      <c r="AA3507" s="65">
        <v>2</v>
      </c>
      <c r="AB3507" s="65">
        <v>3</v>
      </c>
      <c r="AC3507" s="64">
        <v>57</v>
      </c>
      <c r="AD3507" s="65">
        <v>8</v>
      </c>
      <c r="AE3507" s="65">
        <v>119</v>
      </c>
      <c r="AF3507" s="65">
        <v>22</v>
      </c>
      <c r="AG3507" s="65">
        <v>7</v>
      </c>
      <c r="AH3507" s="65">
        <v>4</v>
      </c>
      <c r="AI3507" s="65">
        <v>5</v>
      </c>
      <c r="AJ3507" s="95">
        <v>433</v>
      </c>
      <c r="AK3507" s="83">
        <v>6</v>
      </c>
      <c r="AL3507" s="70">
        <v>1.3011044730000001</v>
      </c>
      <c r="AM3507" s="64">
        <v>248.23873901367188</v>
      </c>
      <c r="AN3507" s="65">
        <v>470.94549560546875</v>
      </c>
      <c r="AO3507" s="65">
        <v>2170.591064453125</v>
      </c>
      <c r="AP3507" s="65">
        <v>1135.3629150390625</v>
      </c>
      <c r="AQ3507" s="65">
        <v>264.4296875</v>
      </c>
      <c r="AR3507" s="65">
        <v>102.34587097167969</v>
      </c>
      <c r="AS3507" s="65">
        <v>41.222396850585938</v>
      </c>
      <c r="AT3507" s="64">
        <v>254.5296630859375</v>
      </c>
      <c r="AU3507" s="65">
        <v>468.29281616210938</v>
      </c>
      <c r="AV3507" s="65">
        <v>1790.372802734375</v>
      </c>
      <c r="AW3507" s="65">
        <v>949.025390625</v>
      </c>
      <c r="AX3507" s="65">
        <v>271.27349853515625</v>
      </c>
      <c r="AY3507" s="65">
        <v>141.58003234863281</v>
      </c>
      <c r="AZ3507" s="66">
        <v>84.075080871582031</v>
      </c>
      <c r="BA3507" s="67">
        <v>8392.28515625</v>
      </c>
      <c r="BB3507" s="59">
        <v>395916.6875</v>
      </c>
      <c r="BC3507" s="57">
        <v>6931.361328125</v>
      </c>
      <c r="BD3507" s="57">
        <v>10355.861328125</v>
      </c>
      <c r="BE3507" s="57">
        <v>8758.048828125</v>
      </c>
      <c r="BF3507" s="57">
        <v>8342.69140625</v>
      </c>
      <c r="BG3507" s="58">
        <v>1.0481709241867065</v>
      </c>
      <c r="BH3507" s="57">
        <v>7265.25146484375</v>
      </c>
      <c r="BI3507" s="62">
        <v>7282.20703125</v>
      </c>
    </row>
    <row r="3508" spans="2:61" x14ac:dyDescent="0.2">
      <c r="B3508" s="55" t="s">
        <v>3108</v>
      </c>
      <c r="C3508" s="56" t="s">
        <v>6842</v>
      </c>
      <c r="D3508" s="56" t="s">
        <v>6841</v>
      </c>
      <c r="E3508" s="56" t="s">
        <v>6778</v>
      </c>
      <c r="F3508" s="56" t="s">
        <v>6862</v>
      </c>
      <c r="G3508" s="64">
        <v>82.075149304905366</v>
      </c>
      <c r="H3508" s="65">
        <v>198.73704528808594</v>
      </c>
      <c r="I3508" s="65">
        <v>996.64691162109375</v>
      </c>
      <c r="J3508" s="65">
        <v>629.85125732421875</v>
      </c>
      <c r="K3508" s="65">
        <v>153.39462280273438</v>
      </c>
      <c r="L3508" s="65">
        <v>56.223545074462891</v>
      </c>
      <c r="M3508" s="65">
        <v>15.495566368103027</v>
      </c>
      <c r="N3508" s="64">
        <v>90.55178001692731</v>
      </c>
      <c r="O3508" s="65">
        <v>195.14189147949219</v>
      </c>
      <c r="P3508" s="65">
        <v>725.275146484375</v>
      </c>
      <c r="Q3508" s="65">
        <v>450.53811645507813</v>
      </c>
      <c r="R3508" s="65">
        <v>134.79994201660156</v>
      </c>
      <c r="S3508" s="65">
        <v>67.838813781738281</v>
      </c>
      <c r="T3508" s="65">
        <v>32.862369537353516</v>
      </c>
      <c r="U3508" s="67">
        <v>3829.43212890625</v>
      </c>
      <c r="V3508" s="64">
        <v>17</v>
      </c>
      <c r="W3508" s="65">
        <v>15</v>
      </c>
      <c r="X3508" s="65">
        <v>68</v>
      </c>
      <c r="Y3508" s="65">
        <v>23</v>
      </c>
      <c r="Z3508" s="65">
        <v>1</v>
      </c>
      <c r="AA3508" s="65">
        <v>0</v>
      </c>
      <c r="AB3508" s="65">
        <v>0</v>
      </c>
      <c r="AC3508" s="64">
        <v>24</v>
      </c>
      <c r="AD3508" s="65">
        <v>7</v>
      </c>
      <c r="AE3508" s="65">
        <v>77</v>
      </c>
      <c r="AF3508" s="65">
        <v>23</v>
      </c>
      <c r="AG3508" s="65">
        <v>6</v>
      </c>
      <c r="AH3508" s="65">
        <v>2</v>
      </c>
      <c r="AI3508" s="65">
        <v>0</v>
      </c>
      <c r="AJ3508" s="95">
        <v>263</v>
      </c>
      <c r="AK3508" s="83">
        <v>7</v>
      </c>
      <c r="AL3508" s="70">
        <v>1.3007265180000001</v>
      </c>
      <c r="AM3508" s="64">
        <v>99.075149536132813</v>
      </c>
      <c r="AN3508" s="65">
        <v>213.73704528808594</v>
      </c>
      <c r="AO3508" s="65">
        <v>1064.64697265625</v>
      </c>
      <c r="AP3508" s="65">
        <v>652.85125732421875</v>
      </c>
      <c r="AQ3508" s="65">
        <v>154.39462280273438</v>
      </c>
      <c r="AR3508" s="65">
        <v>56.223545074462891</v>
      </c>
      <c r="AS3508" s="65">
        <v>15.495566368103027</v>
      </c>
      <c r="AT3508" s="64">
        <v>114.55178070068359</v>
      </c>
      <c r="AU3508" s="65">
        <v>202.14189147949219</v>
      </c>
      <c r="AV3508" s="65">
        <v>802.275146484375</v>
      </c>
      <c r="AW3508" s="65">
        <v>473.53811645507813</v>
      </c>
      <c r="AX3508" s="65">
        <v>140.79994201660156</v>
      </c>
      <c r="AY3508" s="65">
        <v>69.838813781738281</v>
      </c>
      <c r="AZ3508" s="66">
        <v>32.862369537353516</v>
      </c>
      <c r="BA3508" s="67">
        <v>4092.432373046875</v>
      </c>
      <c r="BB3508" s="59">
        <v>203991.421875</v>
      </c>
      <c r="BC3508" s="57">
        <v>3571.302490234375</v>
      </c>
      <c r="BD3508" s="57">
        <v>4981.0439453125</v>
      </c>
      <c r="BE3508" s="57">
        <v>4212.51513671875</v>
      </c>
      <c r="BF3508" s="57">
        <v>4013.31201171875</v>
      </c>
      <c r="BG3508" s="58">
        <v>1.0480175018310547</v>
      </c>
      <c r="BH3508" s="57">
        <v>3742.78759765625</v>
      </c>
      <c r="BI3508" s="62">
        <v>3751.5224609375</v>
      </c>
    </row>
    <row r="3509" spans="2:61" x14ac:dyDescent="0.2">
      <c r="B3509" s="55" t="s">
        <v>3107</v>
      </c>
      <c r="C3509" s="56" t="s">
        <v>6842</v>
      </c>
      <c r="D3509" s="56" t="s">
        <v>6841</v>
      </c>
      <c r="E3509" s="56" t="s">
        <v>6778</v>
      </c>
      <c r="F3509" s="56" t="s">
        <v>6862</v>
      </c>
      <c r="G3509" s="64">
        <v>200.27757209230523</v>
      </c>
      <c r="H3509" s="65">
        <v>392.35226440429688</v>
      </c>
      <c r="I3509" s="65">
        <v>1557.882080078125</v>
      </c>
      <c r="J3509" s="65">
        <v>899.99078369140625</v>
      </c>
      <c r="K3509" s="65">
        <v>206.895263671875</v>
      </c>
      <c r="L3509" s="65">
        <v>123.34904479980469</v>
      </c>
      <c r="M3509" s="65">
        <v>44.420623779296875</v>
      </c>
      <c r="N3509" s="64">
        <v>203.62153927408912</v>
      </c>
      <c r="O3509" s="65">
        <v>347.02432250976563</v>
      </c>
      <c r="P3509" s="65">
        <v>1515.193603515625</v>
      </c>
      <c r="Q3509" s="65">
        <v>773.973876953125</v>
      </c>
      <c r="R3509" s="65">
        <v>204.78604125976563</v>
      </c>
      <c r="S3509" s="65">
        <v>137.40951538085938</v>
      </c>
      <c r="T3509" s="65">
        <v>117.07219696044922</v>
      </c>
      <c r="U3509" s="67">
        <v>6724.24951171875</v>
      </c>
      <c r="V3509" s="64">
        <v>65</v>
      </c>
      <c r="W3509" s="65">
        <v>15</v>
      </c>
      <c r="X3509" s="65">
        <v>190</v>
      </c>
      <c r="Y3509" s="65">
        <v>58</v>
      </c>
      <c r="Z3509" s="65">
        <v>35</v>
      </c>
      <c r="AA3509" s="65">
        <v>29</v>
      </c>
      <c r="AB3509" s="65">
        <v>16</v>
      </c>
      <c r="AC3509" s="64">
        <v>64</v>
      </c>
      <c r="AD3509" s="65">
        <v>14</v>
      </c>
      <c r="AE3509" s="65">
        <v>224</v>
      </c>
      <c r="AF3509" s="65">
        <v>36</v>
      </c>
      <c r="AG3509" s="65">
        <v>25</v>
      </c>
      <c r="AH3509" s="65">
        <v>32</v>
      </c>
      <c r="AI3509" s="65">
        <v>50</v>
      </c>
      <c r="AJ3509" s="95">
        <v>853</v>
      </c>
      <c r="AK3509" s="83">
        <v>5</v>
      </c>
      <c r="AL3509" s="70">
        <v>1.3007265180000001</v>
      </c>
      <c r="AM3509" s="64">
        <v>265.27755737304688</v>
      </c>
      <c r="AN3509" s="65">
        <v>407.35226440429688</v>
      </c>
      <c r="AO3509" s="65">
        <v>1747.882080078125</v>
      </c>
      <c r="AP3509" s="65">
        <v>957.99078369140625</v>
      </c>
      <c r="AQ3509" s="65">
        <v>241.895263671875</v>
      </c>
      <c r="AR3509" s="65">
        <v>152.34904479980469</v>
      </c>
      <c r="AS3509" s="65">
        <v>60.420623779296875</v>
      </c>
      <c r="AT3509" s="64">
        <v>267.62155151367188</v>
      </c>
      <c r="AU3509" s="65">
        <v>361.02432250976563</v>
      </c>
      <c r="AV3509" s="65">
        <v>1739.193603515625</v>
      </c>
      <c r="AW3509" s="65">
        <v>809.973876953125</v>
      </c>
      <c r="AX3509" s="65">
        <v>229.78604125976563</v>
      </c>
      <c r="AY3509" s="65">
        <v>169.40951538085938</v>
      </c>
      <c r="AZ3509" s="66">
        <v>167.07220458984375</v>
      </c>
      <c r="BA3509" s="67">
        <v>7577.24853515625</v>
      </c>
      <c r="BB3509" s="59">
        <v>383296.40625</v>
      </c>
      <c r="BC3509" s="57">
        <v>6710.41650390625</v>
      </c>
      <c r="BD3509" s="57">
        <v>8746.4091796875</v>
      </c>
      <c r="BE3509" s="57">
        <v>7396.919921875</v>
      </c>
      <c r="BF3509" s="57">
        <v>7047.13134765625</v>
      </c>
      <c r="BG3509" s="58">
        <v>1.0480175018310547</v>
      </c>
      <c r="BH3509" s="57">
        <v>7032.6337890625</v>
      </c>
      <c r="BI3509" s="62">
        <v>7049.04638671875</v>
      </c>
    </row>
    <row r="3510" spans="2:61" x14ac:dyDescent="0.2">
      <c r="B3510" s="55" t="s">
        <v>3106</v>
      </c>
      <c r="C3510" s="56" t="s">
        <v>6842</v>
      </c>
      <c r="D3510" s="56" t="s">
        <v>6841</v>
      </c>
      <c r="E3510" s="56" t="s">
        <v>6778</v>
      </c>
      <c r="F3510" s="56" t="s">
        <v>6862</v>
      </c>
      <c r="G3510" s="64">
        <v>282.23658686926962</v>
      </c>
      <c r="H3510" s="65">
        <v>721.97296142578125</v>
      </c>
      <c r="I3510" s="65">
        <v>2374.84326171875</v>
      </c>
      <c r="J3510" s="65">
        <v>1261.2562255859375</v>
      </c>
      <c r="K3510" s="65">
        <v>177.26065063476563</v>
      </c>
      <c r="L3510" s="65">
        <v>72.923530578613281</v>
      </c>
      <c r="M3510" s="65">
        <v>29.958095550537109</v>
      </c>
      <c r="N3510" s="64">
        <v>283.06125686897838</v>
      </c>
      <c r="O3510" s="65">
        <v>667.61981201171875</v>
      </c>
      <c r="P3510" s="65">
        <v>2071.516357421875</v>
      </c>
      <c r="Q3510" s="65">
        <v>1007.2708740234375</v>
      </c>
      <c r="R3510" s="65">
        <v>168.45440673828125</v>
      </c>
      <c r="S3510" s="65">
        <v>112.10818481445313</v>
      </c>
      <c r="T3510" s="65">
        <v>29.781524658203125</v>
      </c>
      <c r="U3510" s="67">
        <v>9260.2626953125</v>
      </c>
      <c r="V3510" s="64">
        <v>69</v>
      </c>
      <c r="W3510" s="65">
        <v>38</v>
      </c>
      <c r="X3510" s="65">
        <v>255</v>
      </c>
      <c r="Y3510" s="65">
        <v>66</v>
      </c>
      <c r="Z3510" s="65">
        <v>6</v>
      </c>
      <c r="AA3510" s="65">
        <v>0</v>
      </c>
      <c r="AB3510" s="65">
        <v>1</v>
      </c>
      <c r="AC3510" s="64">
        <v>74</v>
      </c>
      <c r="AD3510" s="65">
        <v>22</v>
      </c>
      <c r="AE3510" s="65">
        <v>257</v>
      </c>
      <c r="AF3510" s="65">
        <v>40</v>
      </c>
      <c r="AG3510" s="65">
        <v>7</v>
      </c>
      <c r="AH3510" s="65">
        <v>6</v>
      </c>
      <c r="AI3510" s="65">
        <v>2</v>
      </c>
      <c r="AJ3510" s="95">
        <v>843</v>
      </c>
      <c r="AK3510" s="83">
        <v>8</v>
      </c>
      <c r="AL3510" s="70">
        <v>1.3007265180000001</v>
      </c>
      <c r="AM3510" s="64">
        <v>351.236572265625</v>
      </c>
      <c r="AN3510" s="65">
        <v>759.97296142578125</v>
      </c>
      <c r="AO3510" s="65">
        <v>2629.84326171875</v>
      </c>
      <c r="AP3510" s="65">
        <v>1327.2562255859375</v>
      </c>
      <c r="AQ3510" s="65">
        <v>183.26065063476563</v>
      </c>
      <c r="AR3510" s="65">
        <v>72.923530578613281</v>
      </c>
      <c r="AS3510" s="65">
        <v>30.958095550537109</v>
      </c>
      <c r="AT3510" s="64">
        <v>357.06124877929688</v>
      </c>
      <c r="AU3510" s="65">
        <v>689.61981201171875</v>
      </c>
      <c r="AV3510" s="65">
        <v>2328.516357421875</v>
      </c>
      <c r="AW3510" s="65">
        <v>1047.2708740234375</v>
      </c>
      <c r="AX3510" s="65">
        <v>175.45440673828125</v>
      </c>
      <c r="AY3510" s="65">
        <v>118.10818481445313</v>
      </c>
      <c r="AZ3510" s="66">
        <v>31.781524658203125</v>
      </c>
      <c r="BA3510" s="67">
        <v>10103.2626953125</v>
      </c>
      <c r="BB3510" s="59">
        <v>475177.5625</v>
      </c>
      <c r="BC3510" s="57">
        <v>8318.9912109375</v>
      </c>
      <c r="BD3510" s="57">
        <v>12045.0693359375</v>
      </c>
      <c r="BE3510" s="57">
        <v>10186.6279296875</v>
      </c>
      <c r="BF3510" s="57">
        <v>9704.91796875</v>
      </c>
      <c r="BG3510" s="58">
        <v>1.0480176210403442</v>
      </c>
      <c r="BH3510" s="57">
        <v>8718.44921875</v>
      </c>
      <c r="BI3510" s="62">
        <v>8738.7958984375</v>
      </c>
    </row>
    <row r="3511" spans="2:61" x14ac:dyDescent="0.2">
      <c r="B3511" s="55" t="s">
        <v>3105</v>
      </c>
      <c r="C3511" s="56" t="s">
        <v>6842</v>
      </c>
      <c r="D3511" s="56" t="s">
        <v>6841</v>
      </c>
      <c r="E3511" s="56" t="s">
        <v>6778</v>
      </c>
      <c r="F3511" s="56" t="s">
        <v>6983</v>
      </c>
      <c r="G3511" s="64">
        <v>334.94877635921614</v>
      </c>
      <c r="H3511" s="65">
        <v>794.62078857421875</v>
      </c>
      <c r="I3511" s="65">
        <v>2208.790283203125</v>
      </c>
      <c r="J3511" s="65">
        <v>2120.309326171875</v>
      </c>
      <c r="K3511" s="65">
        <v>578.8128662109375</v>
      </c>
      <c r="L3511" s="65">
        <v>314.9295654296875</v>
      </c>
      <c r="M3511" s="65">
        <v>87.859664916992188</v>
      </c>
      <c r="N3511" s="64">
        <v>339.23295790920048</v>
      </c>
      <c r="O3511" s="65">
        <v>873.9674072265625</v>
      </c>
      <c r="P3511" s="65">
        <v>2318.4140625</v>
      </c>
      <c r="Q3511" s="65">
        <v>1964.532470703125</v>
      </c>
      <c r="R3511" s="65">
        <v>581.22503662109375</v>
      </c>
      <c r="S3511" s="65">
        <v>382.23333740234375</v>
      </c>
      <c r="T3511" s="65">
        <v>142.3597412109375</v>
      </c>
      <c r="U3511" s="67">
        <v>13042.2353515625</v>
      </c>
      <c r="V3511" s="64">
        <v>116</v>
      </c>
      <c r="W3511" s="65">
        <v>21</v>
      </c>
      <c r="X3511" s="65">
        <v>271</v>
      </c>
      <c r="Y3511" s="65">
        <v>88</v>
      </c>
      <c r="Z3511" s="65">
        <v>14</v>
      </c>
      <c r="AA3511" s="65">
        <v>7</v>
      </c>
      <c r="AB3511" s="65">
        <v>2</v>
      </c>
      <c r="AC3511" s="64">
        <v>109</v>
      </c>
      <c r="AD3511" s="65">
        <v>27</v>
      </c>
      <c r="AE3511" s="65">
        <v>351</v>
      </c>
      <c r="AF3511" s="65">
        <v>71</v>
      </c>
      <c r="AG3511" s="65">
        <v>18</v>
      </c>
      <c r="AH3511" s="65">
        <v>16</v>
      </c>
      <c r="AI3511" s="65">
        <v>4</v>
      </c>
      <c r="AJ3511" s="95">
        <v>1115</v>
      </c>
      <c r="AK3511" s="83">
        <v>1</v>
      </c>
      <c r="AL3511" s="70">
        <v>1.383108459</v>
      </c>
      <c r="AM3511" s="64">
        <v>450.94879150390625</v>
      </c>
      <c r="AN3511" s="65">
        <v>815.62078857421875</v>
      </c>
      <c r="AO3511" s="65">
        <v>2479.790283203125</v>
      </c>
      <c r="AP3511" s="65">
        <v>2208.309326171875</v>
      </c>
      <c r="AQ3511" s="65">
        <v>592.8128662109375</v>
      </c>
      <c r="AR3511" s="65">
        <v>321.9295654296875</v>
      </c>
      <c r="AS3511" s="65">
        <v>89.859664916992188</v>
      </c>
      <c r="AT3511" s="64">
        <v>448.23297119140625</v>
      </c>
      <c r="AU3511" s="65">
        <v>900.9674072265625</v>
      </c>
      <c r="AV3511" s="65">
        <v>2669.4140625</v>
      </c>
      <c r="AW3511" s="65">
        <v>2035.532470703125</v>
      </c>
      <c r="AX3511" s="65">
        <v>599.22503662109375</v>
      </c>
      <c r="AY3511" s="65">
        <v>398.23333740234375</v>
      </c>
      <c r="AZ3511" s="66">
        <v>146.3597412109375</v>
      </c>
      <c r="BA3511" s="67">
        <v>14157.2353515625</v>
      </c>
      <c r="BB3511" s="59">
        <v>660261.6875</v>
      </c>
      <c r="BC3511" s="57">
        <v>11559.28125</v>
      </c>
      <c r="BD3511" s="57">
        <v>18038.826171875</v>
      </c>
      <c r="BE3511" s="57">
        <v>15255.603515625</v>
      </c>
      <c r="BF3511" s="57">
        <v>14104.65234375</v>
      </c>
      <c r="BG3511" s="58">
        <v>1.0814597606658936</v>
      </c>
      <c r="BH3511" s="57">
        <v>12500.8974609375</v>
      </c>
      <c r="BI3511" s="62">
        <v>12530.072265625</v>
      </c>
    </row>
    <row r="3512" spans="2:61" x14ac:dyDescent="0.2">
      <c r="B3512" s="55" t="s">
        <v>3104</v>
      </c>
      <c r="C3512" s="56" t="s">
        <v>6842</v>
      </c>
      <c r="D3512" s="56" t="s">
        <v>6841</v>
      </c>
      <c r="E3512" s="56" t="s">
        <v>6778</v>
      </c>
      <c r="F3512" s="56" t="s">
        <v>6983</v>
      </c>
      <c r="G3512" s="64">
        <v>349.42694363461726</v>
      </c>
      <c r="H3512" s="65">
        <v>775.23284912109375</v>
      </c>
      <c r="I3512" s="65">
        <v>2949.35400390625</v>
      </c>
      <c r="J3512" s="65">
        <v>2531.7822265625</v>
      </c>
      <c r="K3512" s="65">
        <v>526.48223876953125</v>
      </c>
      <c r="L3512" s="65">
        <v>305.21707153320313</v>
      </c>
      <c r="M3512" s="65">
        <v>88.88128662109375</v>
      </c>
      <c r="N3512" s="64">
        <v>305.36375508757936</v>
      </c>
      <c r="O3512" s="65">
        <v>724.3792724609375</v>
      </c>
      <c r="P3512" s="65">
        <v>3050.964599609375</v>
      </c>
      <c r="Q3512" s="65">
        <v>2082.425537109375</v>
      </c>
      <c r="R3512" s="65">
        <v>548.3076171875</v>
      </c>
      <c r="S3512" s="65">
        <v>358.826171875</v>
      </c>
      <c r="T3512" s="65">
        <v>167.24781799316406</v>
      </c>
      <c r="U3512" s="67">
        <v>14763.892578125</v>
      </c>
      <c r="V3512" s="64">
        <v>103</v>
      </c>
      <c r="W3512" s="65">
        <v>32</v>
      </c>
      <c r="X3512" s="65">
        <v>288</v>
      </c>
      <c r="Y3512" s="65">
        <v>92</v>
      </c>
      <c r="Z3512" s="65">
        <v>21</v>
      </c>
      <c r="AA3512" s="65">
        <v>8</v>
      </c>
      <c r="AB3512" s="65">
        <v>1</v>
      </c>
      <c r="AC3512" s="64">
        <v>100</v>
      </c>
      <c r="AD3512" s="65">
        <v>28</v>
      </c>
      <c r="AE3512" s="65">
        <v>357</v>
      </c>
      <c r="AF3512" s="65">
        <v>74</v>
      </c>
      <c r="AG3512" s="65">
        <v>19</v>
      </c>
      <c r="AH3512" s="65">
        <v>14</v>
      </c>
      <c r="AI3512" s="65">
        <v>4</v>
      </c>
      <c r="AJ3512" s="95">
        <v>1141</v>
      </c>
      <c r="AK3512" s="83">
        <v>1</v>
      </c>
      <c r="AL3512" s="70">
        <v>1.383108459</v>
      </c>
      <c r="AM3512" s="64">
        <v>452.42694091796875</v>
      </c>
      <c r="AN3512" s="65">
        <v>807.23284912109375</v>
      </c>
      <c r="AO3512" s="65">
        <v>3237.35400390625</v>
      </c>
      <c r="AP3512" s="65">
        <v>2623.7822265625</v>
      </c>
      <c r="AQ3512" s="65">
        <v>547.48223876953125</v>
      </c>
      <c r="AR3512" s="65">
        <v>313.21707153320313</v>
      </c>
      <c r="AS3512" s="65">
        <v>89.88128662109375</v>
      </c>
      <c r="AT3512" s="64">
        <v>405.36376953125</v>
      </c>
      <c r="AU3512" s="65">
        <v>752.3792724609375</v>
      </c>
      <c r="AV3512" s="65">
        <v>3407.964599609375</v>
      </c>
      <c r="AW3512" s="65">
        <v>2156.425537109375</v>
      </c>
      <c r="AX3512" s="65">
        <v>567.3076171875</v>
      </c>
      <c r="AY3512" s="65">
        <v>372.826171875</v>
      </c>
      <c r="AZ3512" s="66">
        <v>171.24781799316406</v>
      </c>
      <c r="BA3512" s="67">
        <v>15904.8916015625</v>
      </c>
      <c r="BB3512" s="59">
        <v>721938.375</v>
      </c>
      <c r="BC3512" s="57">
        <v>12639.0625</v>
      </c>
      <c r="BD3512" s="57">
        <v>20420.064453125</v>
      </c>
      <c r="BE3512" s="57">
        <v>17269.439453125</v>
      </c>
      <c r="BF3512" s="57">
        <v>15966.5546875</v>
      </c>
      <c r="BG3512" s="58">
        <v>1.081459641456604</v>
      </c>
      <c r="BH3512" s="57">
        <v>13668.6357421875</v>
      </c>
      <c r="BI3512" s="62">
        <v>13700.53515625</v>
      </c>
    </row>
    <row r="3513" spans="2:61" x14ac:dyDescent="0.2">
      <c r="B3513" s="55" t="s">
        <v>3103</v>
      </c>
      <c r="C3513" s="56" t="s">
        <v>6842</v>
      </c>
      <c r="D3513" s="56" t="s">
        <v>6841</v>
      </c>
      <c r="E3513" s="56" t="s">
        <v>6778</v>
      </c>
      <c r="F3513" s="56" t="s">
        <v>6983</v>
      </c>
      <c r="G3513" s="64">
        <v>456.14565448227557</v>
      </c>
      <c r="H3513" s="65">
        <v>1173.617919921875</v>
      </c>
      <c r="I3513" s="65">
        <v>3263.17822265625</v>
      </c>
      <c r="J3513" s="65">
        <v>2651.906005859375</v>
      </c>
      <c r="K3513" s="65">
        <v>633.82037353515625</v>
      </c>
      <c r="L3513" s="65">
        <v>482.74508666992188</v>
      </c>
      <c r="M3513" s="65">
        <v>195.13018798828125</v>
      </c>
      <c r="N3513" s="64">
        <v>453.36842772410699</v>
      </c>
      <c r="O3513" s="65">
        <v>1107.631103515625</v>
      </c>
      <c r="P3513" s="65">
        <v>3419.9970703125</v>
      </c>
      <c r="Q3513" s="65">
        <v>2300.316162109375</v>
      </c>
      <c r="R3513" s="65">
        <v>717.82440185546875</v>
      </c>
      <c r="S3513" s="65">
        <v>654.4207763671875</v>
      </c>
      <c r="T3513" s="65">
        <v>274.7642822265625</v>
      </c>
      <c r="U3513" s="67">
        <v>17784.86328125</v>
      </c>
      <c r="V3513" s="64">
        <v>136</v>
      </c>
      <c r="W3513" s="65">
        <v>59</v>
      </c>
      <c r="X3513" s="65">
        <v>314</v>
      </c>
      <c r="Y3513" s="65">
        <v>111</v>
      </c>
      <c r="Z3513" s="65">
        <v>19</v>
      </c>
      <c r="AA3513" s="65">
        <v>13</v>
      </c>
      <c r="AB3513" s="65">
        <v>3</v>
      </c>
      <c r="AC3513" s="64">
        <v>112</v>
      </c>
      <c r="AD3513" s="65">
        <v>68</v>
      </c>
      <c r="AE3513" s="65">
        <v>391</v>
      </c>
      <c r="AF3513" s="65">
        <v>113</v>
      </c>
      <c r="AG3513" s="65">
        <v>25</v>
      </c>
      <c r="AH3513" s="65">
        <v>18</v>
      </c>
      <c r="AI3513" s="65">
        <v>11</v>
      </c>
      <c r="AJ3513" s="95">
        <v>1393</v>
      </c>
      <c r="AK3513" s="83">
        <v>1</v>
      </c>
      <c r="AL3513" s="70">
        <v>1.383108459</v>
      </c>
      <c r="AM3513" s="64">
        <v>592.1456298828125</v>
      </c>
      <c r="AN3513" s="65">
        <v>1232.617919921875</v>
      </c>
      <c r="AO3513" s="65">
        <v>3577.17822265625</v>
      </c>
      <c r="AP3513" s="65">
        <v>2762.906005859375</v>
      </c>
      <c r="AQ3513" s="65">
        <v>652.82037353515625</v>
      </c>
      <c r="AR3513" s="65">
        <v>495.74508666992188</v>
      </c>
      <c r="AS3513" s="65">
        <v>198.13018798828125</v>
      </c>
      <c r="AT3513" s="64">
        <v>565.368408203125</v>
      </c>
      <c r="AU3513" s="65">
        <v>1175.631103515625</v>
      </c>
      <c r="AV3513" s="65">
        <v>3810.9970703125</v>
      </c>
      <c r="AW3513" s="65">
        <v>2413.316162109375</v>
      </c>
      <c r="AX3513" s="65">
        <v>742.82440185546875</v>
      </c>
      <c r="AY3513" s="65">
        <v>672.4207763671875</v>
      </c>
      <c r="AZ3513" s="66">
        <v>285.7642822265625</v>
      </c>
      <c r="BA3513" s="67">
        <v>19177.86328125</v>
      </c>
      <c r="BB3513" s="59">
        <v>906597.6875</v>
      </c>
      <c r="BC3513" s="57">
        <v>15871.916015625</v>
      </c>
      <c r="BD3513" s="57">
        <v>24598.39453125</v>
      </c>
      <c r="BE3513" s="57">
        <v>20803.091796875</v>
      </c>
      <c r="BF3513" s="57">
        <v>19233.61328125</v>
      </c>
      <c r="BG3513" s="58">
        <v>1.0814597606658936</v>
      </c>
      <c r="BH3513" s="57">
        <v>17164.837890625</v>
      </c>
      <c r="BI3513" s="62">
        <v>17204.896484375</v>
      </c>
    </row>
    <row r="3514" spans="2:61" x14ac:dyDescent="0.2">
      <c r="B3514" s="55" t="s">
        <v>3102</v>
      </c>
      <c r="C3514" s="56" t="s">
        <v>6842</v>
      </c>
      <c r="D3514" s="56" t="s">
        <v>6841</v>
      </c>
      <c r="E3514" s="56" t="s">
        <v>6778</v>
      </c>
      <c r="F3514" s="56" t="s">
        <v>6983</v>
      </c>
      <c r="G3514" s="64">
        <v>209.09061496770863</v>
      </c>
      <c r="H3514" s="65">
        <v>451.797119140625</v>
      </c>
      <c r="I3514" s="65">
        <v>1552.7969970703125</v>
      </c>
      <c r="J3514" s="65">
        <v>1281.32763671875</v>
      </c>
      <c r="K3514" s="65">
        <v>379.09869384765625</v>
      </c>
      <c r="L3514" s="65">
        <v>200.39749145507813</v>
      </c>
      <c r="M3514" s="65">
        <v>56.189319610595703</v>
      </c>
      <c r="N3514" s="64">
        <v>183.3439540969419</v>
      </c>
      <c r="O3514" s="65">
        <v>478.1475830078125</v>
      </c>
      <c r="P3514" s="65">
        <v>1576.67236328125</v>
      </c>
      <c r="Q3514" s="65">
        <v>1208.9244384765625</v>
      </c>
      <c r="R3514" s="65">
        <v>436.68637084960938</v>
      </c>
      <c r="S3514" s="65">
        <v>258.25634765625</v>
      </c>
      <c r="T3514" s="65">
        <v>91.588088989257813</v>
      </c>
      <c r="U3514" s="67">
        <v>8364.31640625</v>
      </c>
      <c r="V3514" s="64">
        <v>45</v>
      </c>
      <c r="W3514" s="65">
        <v>13</v>
      </c>
      <c r="X3514" s="65">
        <v>94</v>
      </c>
      <c r="Y3514" s="65">
        <v>31</v>
      </c>
      <c r="Z3514" s="65">
        <v>3</v>
      </c>
      <c r="AA3514" s="65">
        <v>0</v>
      </c>
      <c r="AB3514" s="65">
        <v>0</v>
      </c>
      <c r="AC3514" s="64">
        <v>38</v>
      </c>
      <c r="AD3514" s="65">
        <v>10</v>
      </c>
      <c r="AE3514" s="65">
        <v>136</v>
      </c>
      <c r="AF3514" s="65">
        <v>17</v>
      </c>
      <c r="AG3514" s="65">
        <v>5</v>
      </c>
      <c r="AH3514" s="65">
        <v>2</v>
      </c>
      <c r="AI3514" s="65">
        <v>1</v>
      </c>
      <c r="AJ3514" s="95">
        <v>395</v>
      </c>
      <c r="AK3514" s="83">
        <v>1</v>
      </c>
      <c r="AL3514" s="70">
        <v>1.383108459</v>
      </c>
      <c r="AM3514" s="64">
        <v>254.09062194824219</v>
      </c>
      <c r="AN3514" s="65">
        <v>464.797119140625</v>
      </c>
      <c r="AO3514" s="65">
        <v>1646.7969970703125</v>
      </c>
      <c r="AP3514" s="65">
        <v>1312.32763671875</v>
      </c>
      <c r="AQ3514" s="65">
        <v>382.09869384765625</v>
      </c>
      <c r="AR3514" s="65">
        <v>200.39749145507813</v>
      </c>
      <c r="AS3514" s="65">
        <v>56.189319610595703</v>
      </c>
      <c r="AT3514" s="64">
        <v>221.34394836425781</v>
      </c>
      <c r="AU3514" s="65">
        <v>488.1475830078125</v>
      </c>
      <c r="AV3514" s="65">
        <v>1712.67236328125</v>
      </c>
      <c r="AW3514" s="65">
        <v>1225.9244384765625</v>
      </c>
      <c r="AX3514" s="65">
        <v>441.68637084960938</v>
      </c>
      <c r="AY3514" s="65">
        <v>260.25634765625</v>
      </c>
      <c r="AZ3514" s="66">
        <v>92.588088989257813</v>
      </c>
      <c r="BA3514" s="67">
        <v>8759.31640625</v>
      </c>
      <c r="BB3514" s="59">
        <v>412617.9375</v>
      </c>
      <c r="BC3514" s="57">
        <v>7223.75244140625</v>
      </c>
      <c r="BD3514" s="57">
        <v>11568.7568359375</v>
      </c>
      <c r="BE3514" s="57">
        <v>9783.8056640625</v>
      </c>
      <c r="BF3514" s="57">
        <v>9045.6708984375</v>
      </c>
      <c r="BG3514" s="58">
        <v>1.081459641456604</v>
      </c>
      <c r="BH3514" s="57">
        <v>7812.19677734375</v>
      </c>
      <c r="BI3514" s="62">
        <v>7830.4287109375</v>
      </c>
    </row>
    <row r="3515" spans="2:61" x14ac:dyDescent="0.2">
      <c r="B3515" s="55" t="s">
        <v>3101</v>
      </c>
      <c r="C3515" s="56" t="s">
        <v>6842</v>
      </c>
      <c r="D3515" s="56" t="s">
        <v>6841</v>
      </c>
      <c r="E3515" s="56" t="s">
        <v>6778</v>
      </c>
      <c r="F3515" s="56" t="s">
        <v>7083</v>
      </c>
      <c r="G3515" s="64">
        <v>241.36815082112599</v>
      </c>
      <c r="H3515" s="65">
        <v>666.06219482421875</v>
      </c>
      <c r="I3515" s="65">
        <v>1925.19482421875</v>
      </c>
      <c r="J3515" s="65">
        <v>1461.749267578125</v>
      </c>
      <c r="K3515" s="65">
        <v>399.88528442382813</v>
      </c>
      <c r="L3515" s="65">
        <v>205.11962890625</v>
      </c>
      <c r="M3515" s="65">
        <v>61.270732879638672</v>
      </c>
      <c r="N3515" s="64">
        <v>214.62371976170107</v>
      </c>
      <c r="O3515" s="65">
        <v>691.67315673828125</v>
      </c>
      <c r="P3515" s="65">
        <v>1928.0037841796875</v>
      </c>
      <c r="Q3515" s="65">
        <v>1365.8126220703125</v>
      </c>
      <c r="R3515" s="65">
        <v>474.50152587890625</v>
      </c>
      <c r="S3515" s="65">
        <v>252.6827392578125</v>
      </c>
      <c r="T3515" s="65">
        <v>97.014328002929688</v>
      </c>
      <c r="U3515" s="67">
        <v>9984.962890625</v>
      </c>
      <c r="V3515" s="64">
        <v>58</v>
      </c>
      <c r="W3515" s="65">
        <v>33</v>
      </c>
      <c r="X3515" s="65">
        <v>234</v>
      </c>
      <c r="Y3515" s="65">
        <v>65</v>
      </c>
      <c r="Z3515" s="65">
        <v>9</v>
      </c>
      <c r="AA3515" s="65">
        <v>4</v>
      </c>
      <c r="AB3515" s="65">
        <v>2</v>
      </c>
      <c r="AC3515" s="64">
        <v>60</v>
      </c>
      <c r="AD3515" s="65">
        <v>40</v>
      </c>
      <c r="AE3515" s="65">
        <v>264</v>
      </c>
      <c r="AF3515" s="65">
        <v>47</v>
      </c>
      <c r="AG3515" s="65">
        <v>9</v>
      </c>
      <c r="AH3515" s="65">
        <v>7</v>
      </c>
      <c r="AI3515" s="65">
        <v>2</v>
      </c>
      <c r="AJ3515" s="95">
        <v>834</v>
      </c>
      <c r="AK3515" s="83">
        <v>2</v>
      </c>
      <c r="AL3515" s="70">
        <v>1.353139595</v>
      </c>
      <c r="AM3515" s="64">
        <v>299.3681640625</v>
      </c>
      <c r="AN3515" s="65">
        <v>699.06219482421875</v>
      </c>
      <c r="AO3515" s="65">
        <v>2159.19482421875</v>
      </c>
      <c r="AP3515" s="65">
        <v>1526.749267578125</v>
      </c>
      <c r="AQ3515" s="65">
        <v>408.88528442382813</v>
      </c>
      <c r="AR3515" s="65">
        <v>209.11962890625</v>
      </c>
      <c r="AS3515" s="65">
        <v>63.270732879638672</v>
      </c>
      <c r="AT3515" s="64">
        <v>274.62371826171875</v>
      </c>
      <c r="AU3515" s="65">
        <v>731.67315673828125</v>
      </c>
      <c r="AV3515" s="65">
        <v>2192.00390625</v>
      </c>
      <c r="AW3515" s="65">
        <v>1412.8126220703125</v>
      </c>
      <c r="AX3515" s="65">
        <v>483.50152587890625</v>
      </c>
      <c r="AY3515" s="65">
        <v>259.6827392578125</v>
      </c>
      <c r="AZ3515" s="66">
        <v>99.014328002929688</v>
      </c>
      <c r="BA3515" s="67">
        <v>10818.962890625</v>
      </c>
      <c r="BB3515" s="59">
        <v>498273.4375</v>
      </c>
      <c r="BC3515" s="57">
        <v>8723.333984375</v>
      </c>
      <c r="BD3515" s="57">
        <v>13511.048828125</v>
      </c>
      <c r="BE3515" s="57">
        <v>11426.419921875</v>
      </c>
      <c r="BF3515" s="57">
        <v>10676.8623046875</v>
      </c>
      <c r="BG3515" s="58">
        <v>1.0692940950393677</v>
      </c>
      <c r="BH3515" s="57">
        <v>9327.8095703125</v>
      </c>
      <c r="BI3515" s="62">
        <v>9349.5791015625</v>
      </c>
    </row>
    <row r="3516" spans="2:61" x14ac:dyDescent="0.2">
      <c r="B3516" s="55" t="s">
        <v>3100</v>
      </c>
      <c r="C3516" s="56" t="s">
        <v>6842</v>
      </c>
      <c r="D3516" s="56" t="s">
        <v>6841</v>
      </c>
      <c r="E3516" s="56" t="s">
        <v>6778</v>
      </c>
      <c r="F3516" s="56" t="s">
        <v>6983</v>
      </c>
      <c r="G3516" s="64">
        <v>337.90558937288176</v>
      </c>
      <c r="H3516" s="65">
        <v>772.265625</v>
      </c>
      <c r="I3516" s="65">
        <v>2940.32568359375</v>
      </c>
      <c r="J3516" s="65">
        <v>1621.5303955078125</v>
      </c>
      <c r="K3516" s="65">
        <v>481.26046752929688</v>
      </c>
      <c r="L3516" s="65">
        <v>255.09268188476563</v>
      </c>
      <c r="M3516" s="65">
        <v>78.665046691894531</v>
      </c>
      <c r="N3516" s="64">
        <v>310.32972078479474</v>
      </c>
      <c r="O3516" s="65">
        <v>722.9913330078125</v>
      </c>
      <c r="P3516" s="65">
        <v>3057.6796875</v>
      </c>
      <c r="Q3516" s="65">
        <v>1510.2608642578125</v>
      </c>
      <c r="R3516" s="65">
        <v>547.98150634765625</v>
      </c>
      <c r="S3516" s="65">
        <v>328.17327880859375</v>
      </c>
      <c r="T3516" s="65">
        <v>98.556747436523438</v>
      </c>
      <c r="U3516" s="67">
        <v>13063.017578125</v>
      </c>
      <c r="V3516" s="64">
        <v>99</v>
      </c>
      <c r="W3516" s="65">
        <v>37</v>
      </c>
      <c r="X3516" s="65">
        <v>357</v>
      </c>
      <c r="Y3516" s="65">
        <v>86</v>
      </c>
      <c r="Z3516" s="65">
        <v>7</v>
      </c>
      <c r="AA3516" s="65">
        <v>7</v>
      </c>
      <c r="AB3516" s="65">
        <v>0</v>
      </c>
      <c r="AC3516" s="64">
        <v>91</v>
      </c>
      <c r="AD3516" s="65">
        <v>43</v>
      </c>
      <c r="AE3516" s="65">
        <v>483</v>
      </c>
      <c r="AF3516" s="65">
        <v>80</v>
      </c>
      <c r="AG3516" s="65">
        <v>10</v>
      </c>
      <c r="AH3516" s="65">
        <v>8</v>
      </c>
      <c r="AI3516" s="65">
        <v>0</v>
      </c>
      <c r="AJ3516" s="95">
        <v>1308</v>
      </c>
      <c r="AK3516" s="83">
        <v>1</v>
      </c>
      <c r="AL3516" s="70">
        <v>1.383108459</v>
      </c>
      <c r="AM3516" s="64">
        <v>436.90557861328125</v>
      </c>
      <c r="AN3516" s="65">
        <v>809.265625</v>
      </c>
      <c r="AO3516" s="65">
        <v>3297.32568359375</v>
      </c>
      <c r="AP3516" s="65">
        <v>1707.5303955078125</v>
      </c>
      <c r="AQ3516" s="65">
        <v>488.26046752929688</v>
      </c>
      <c r="AR3516" s="65">
        <v>262.09268188476563</v>
      </c>
      <c r="AS3516" s="65">
        <v>78.665046691894531</v>
      </c>
      <c r="AT3516" s="64">
        <v>401.3297119140625</v>
      </c>
      <c r="AU3516" s="65">
        <v>765.9913330078125</v>
      </c>
      <c r="AV3516" s="65">
        <v>3540.6796875</v>
      </c>
      <c r="AW3516" s="65">
        <v>1590.2608642578125</v>
      </c>
      <c r="AX3516" s="65">
        <v>557.98150634765625</v>
      </c>
      <c r="AY3516" s="65">
        <v>336.17327880859375</v>
      </c>
      <c r="AZ3516" s="66">
        <v>98.556747436523438</v>
      </c>
      <c r="BA3516" s="67">
        <v>14371.017578125</v>
      </c>
      <c r="BB3516" s="59">
        <v>627137.375</v>
      </c>
      <c r="BC3516" s="57">
        <v>10979.3701171875</v>
      </c>
      <c r="BD3516" s="57">
        <v>18067.5703125</v>
      </c>
      <c r="BE3516" s="57">
        <v>15279.9130859375</v>
      </c>
      <c r="BF3516" s="57">
        <v>14127.126953125</v>
      </c>
      <c r="BG3516" s="58">
        <v>1.081459641456604</v>
      </c>
      <c r="BH3516" s="57">
        <v>11873.74609375</v>
      </c>
      <c r="BI3516" s="62">
        <v>11901.45703125</v>
      </c>
    </row>
    <row r="3517" spans="2:61" x14ac:dyDescent="0.2">
      <c r="B3517" s="55" t="s">
        <v>3099</v>
      </c>
      <c r="C3517" s="56" t="s">
        <v>6842</v>
      </c>
      <c r="D3517" s="56" t="s">
        <v>6841</v>
      </c>
      <c r="E3517" s="56" t="s">
        <v>6778</v>
      </c>
      <c r="F3517" s="56" t="s">
        <v>6983</v>
      </c>
      <c r="G3517" s="64">
        <v>48.622523669663103</v>
      </c>
      <c r="H3517" s="65">
        <v>146.53471374511719</v>
      </c>
      <c r="I3517" s="65">
        <v>471.49200439453125</v>
      </c>
      <c r="J3517" s="65">
        <v>566.90960693359375</v>
      </c>
      <c r="K3517" s="65">
        <v>110.90090942382813</v>
      </c>
      <c r="L3517" s="65">
        <v>74.842445373535156</v>
      </c>
      <c r="M3517" s="65">
        <v>18.389232635498047</v>
      </c>
      <c r="N3517" s="64">
        <v>39.013693282054255</v>
      </c>
      <c r="O3517" s="65">
        <v>151.32943725585938</v>
      </c>
      <c r="P3517" s="65">
        <v>441.24099731445313</v>
      </c>
      <c r="Q3517" s="65">
        <v>385.98748779296875</v>
      </c>
      <c r="R3517" s="65">
        <v>88.244392395019531</v>
      </c>
      <c r="S3517" s="65">
        <v>85.086097717285156</v>
      </c>
      <c r="T3517" s="65">
        <v>32.852249145507813</v>
      </c>
      <c r="U3517" s="67">
        <v>2661.446044921875</v>
      </c>
      <c r="V3517" s="64">
        <v>9</v>
      </c>
      <c r="W3517" s="65">
        <v>2</v>
      </c>
      <c r="X3517" s="65">
        <v>35</v>
      </c>
      <c r="Y3517" s="65">
        <v>11</v>
      </c>
      <c r="Z3517" s="65">
        <v>0</v>
      </c>
      <c r="AA3517" s="65">
        <v>1</v>
      </c>
      <c r="AB3517" s="65">
        <v>0</v>
      </c>
      <c r="AC3517" s="64">
        <v>10</v>
      </c>
      <c r="AD3517" s="65">
        <v>2</v>
      </c>
      <c r="AE3517" s="65">
        <v>43</v>
      </c>
      <c r="AF3517" s="65">
        <v>14</v>
      </c>
      <c r="AG3517" s="65">
        <v>4</v>
      </c>
      <c r="AH3517" s="65">
        <v>1</v>
      </c>
      <c r="AI3517" s="65">
        <v>0</v>
      </c>
      <c r="AJ3517" s="95">
        <v>132</v>
      </c>
      <c r="AK3517" s="83">
        <v>1</v>
      </c>
      <c r="AL3517" s="70">
        <v>1.383108459</v>
      </c>
      <c r="AM3517" s="64">
        <v>57.622524261474609</v>
      </c>
      <c r="AN3517" s="65">
        <v>148.53471374511719</v>
      </c>
      <c r="AO3517" s="65">
        <v>506.49200439453125</v>
      </c>
      <c r="AP3517" s="65">
        <v>577.90960693359375</v>
      </c>
      <c r="AQ3517" s="65">
        <v>110.90090942382813</v>
      </c>
      <c r="AR3517" s="65">
        <v>75.842445373535156</v>
      </c>
      <c r="AS3517" s="65">
        <v>18.389232635498047</v>
      </c>
      <c r="AT3517" s="64">
        <v>49.013694763183594</v>
      </c>
      <c r="AU3517" s="65">
        <v>153.32943725585938</v>
      </c>
      <c r="AV3517" s="65">
        <v>484.24099731445313</v>
      </c>
      <c r="AW3517" s="65">
        <v>399.98748779296875</v>
      </c>
      <c r="AX3517" s="65">
        <v>92.244392395019531</v>
      </c>
      <c r="AY3517" s="65">
        <v>86.086097717285156</v>
      </c>
      <c r="AZ3517" s="66">
        <v>32.852249145507813</v>
      </c>
      <c r="BA3517" s="67">
        <v>2793.446044921875</v>
      </c>
      <c r="BB3517" s="59">
        <v>131695.6875</v>
      </c>
      <c r="BC3517" s="57">
        <v>2305.6123046875</v>
      </c>
      <c r="BD3517" s="57">
        <v>3681.068603515625</v>
      </c>
      <c r="BE3517" s="57">
        <v>3113.114013671875</v>
      </c>
      <c r="BF3517" s="57">
        <v>2878.24658203125</v>
      </c>
      <c r="BG3517" s="58">
        <v>1.081459641456604</v>
      </c>
      <c r="BH3517" s="57">
        <v>2493.4267578125</v>
      </c>
      <c r="BI3517" s="62">
        <v>2499.245849609375</v>
      </c>
    </row>
    <row r="3518" spans="2:61" x14ac:dyDescent="0.2">
      <c r="B3518" s="55" t="s">
        <v>3098</v>
      </c>
      <c r="C3518" s="56" t="s">
        <v>6842</v>
      </c>
      <c r="D3518" s="56" t="s">
        <v>6841</v>
      </c>
      <c r="E3518" s="56" t="s">
        <v>6778</v>
      </c>
      <c r="F3518" s="56" t="s">
        <v>7083</v>
      </c>
      <c r="G3518" s="64">
        <v>264.76425562896259</v>
      </c>
      <c r="H3518" s="65">
        <v>537.43487548828125</v>
      </c>
      <c r="I3518" s="65">
        <v>1737.6641845703125</v>
      </c>
      <c r="J3518" s="65">
        <v>1112.3656005859375</v>
      </c>
      <c r="K3518" s="65">
        <v>277.26922607421875</v>
      </c>
      <c r="L3518" s="65">
        <v>168.15652465820313</v>
      </c>
      <c r="M3518" s="65">
        <v>49.847373962402344</v>
      </c>
      <c r="N3518" s="64">
        <v>246.98304710867433</v>
      </c>
      <c r="O3518" s="65">
        <v>484.5799560546875</v>
      </c>
      <c r="P3518" s="65">
        <v>1887.9305419921875</v>
      </c>
      <c r="Q3518" s="65">
        <v>1047.5340576171875</v>
      </c>
      <c r="R3518" s="65">
        <v>310.04150390625</v>
      </c>
      <c r="S3518" s="65">
        <v>173.38145446777344</v>
      </c>
      <c r="T3518" s="65">
        <v>85.781089782714844</v>
      </c>
      <c r="U3518" s="67">
        <v>8383.734375</v>
      </c>
      <c r="V3518" s="64">
        <v>56</v>
      </c>
      <c r="W3518" s="65">
        <v>15</v>
      </c>
      <c r="X3518" s="65">
        <v>215</v>
      </c>
      <c r="Y3518" s="65">
        <v>45</v>
      </c>
      <c r="Z3518" s="65">
        <v>8</v>
      </c>
      <c r="AA3518" s="65">
        <v>5</v>
      </c>
      <c r="AB3518" s="65">
        <v>4</v>
      </c>
      <c r="AC3518" s="64">
        <v>60</v>
      </c>
      <c r="AD3518" s="65">
        <v>19</v>
      </c>
      <c r="AE3518" s="65">
        <v>245</v>
      </c>
      <c r="AF3518" s="65">
        <v>35</v>
      </c>
      <c r="AG3518" s="65">
        <v>12</v>
      </c>
      <c r="AH3518" s="65">
        <v>3</v>
      </c>
      <c r="AI3518" s="65">
        <v>6</v>
      </c>
      <c r="AJ3518" s="95">
        <v>728</v>
      </c>
      <c r="AK3518" s="83">
        <v>2</v>
      </c>
      <c r="AL3518" s="70">
        <v>1.353139595</v>
      </c>
      <c r="AM3518" s="64">
        <v>320.76425170898438</v>
      </c>
      <c r="AN3518" s="65">
        <v>552.43487548828125</v>
      </c>
      <c r="AO3518" s="65">
        <v>1952.6641845703125</v>
      </c>
      <c r="AP3518" s="65">
        <v>1157.3656005859375</v>
      </c>
      <c r="AQ3518" s="65">
        <v>285.26922607421875</v>
      </c>
      <c r="AR3518" s="65">
        <v>173.15652465820313</v>
      </c>
      <c r="AS3518" s="65">
        <v>53.847373962402344</v>
      </c>
      <c r="AT3518" s="64">
        <v>306.9830322265625</v>
      </c>
      <c r="AU3518" s="65">
        <v>503.5799560546875</v>
      </c>
      <c r="AV3518" s="65">
        <v>2132.9306640625</v>
      </c>
      <c r="AW3518" s="65">
        <v>1082.5340576171875</v>
      </c>
      <c r="AX3518" s="65">
        <v>322.04150390625</v>
      </c>
      <c r="AY3518" s="65">
        <v>176.38145446777344</v>
      </c>
      <c r="AZ3518" s="66">
        <v>91.781089782714844</v>
      </c>
      <c r="BA3518" s="67">
        <v>9111.7333984375</v>
      </c>
      <c r="BB3518" s="59">
        <v>409933.21875</v>
      </c>
      <c r="BC3518" s="57">
        <v>7176.75048828125</v>
      </c>
      <c r="BD3518" s="57">
        <v>11344.36328125</v>
      </c>
      <c r="BE3518" s="57">
        <v>9594.0341796875</v>
      </c>
      <c r="BF3518" s="57">
        <v>8964.6787109375</v>
      </c>
      <c r="BG3518" s="58">
        <v>1.0692942142486572</v>
      </c>
      <c r="BH3518" s="57">
        <v>7674.0576171875</v>
      </c>
      <c r="BI3518" s="62">
        <v>7691.96728515625</v>
      </c>
    </row>
    <row r="3519" spans="2:61" x14ac:dyDescent="0.2">
      <c r="B3519" s="55" t="s">
        <v>3097</v>
      </c>
      <c r="C3519" s="56" t="s">
        <v>6842</v>
      </c>
      <c r="D3519" s="56" t="s">
        <v>6841</v>
      </c>
      <c r="E3519" s="56" t="s">
        <v>6778</v>
      </c>
      <c r="F3519" s="56" t="s">
        <v>7083</v>
      </c>
      <c r="G3519" s="64">
        <v>319.54497065834778</v>
      </c>
      <c r="H3519" s="65">
        <v>979.8636474609375</v>
      </c>
      <c r="I3519" s="65">
        <v>2999.25830078125</v>
      </c>
      <c r="J3519" s="65">
        <v>2352.60546875</v>
      </c>
      <c r="K3519" s="65">
        <v>643.32928466796875</v>
      </c>
      <c r="L3519" s="65">
        <v>367.26193237304688</v>
      </c>
      <c r="M3519" s="65">
        <v>145.38818359375</v>
      </c>
      <c r="N3519" s="64">
        <v>325.81140161606345</v>
      </c>
      <c r="O3519" s="65">
        <v>1004.2454223632813</v>
      </c>
      <c r="P3519" s="65">
        <v>3097.047607421875</v>
      </c>
      <c r="Q3519" s="65">
        <v>2279.384765625</v>
      </c>
      <c r="R3519" s="65">
        <v>713.7650146484375</v>
      </c>
      <c r="S3519" s="65">
        <v>464.03012084960938</v>
      </c>
      <c r="T3519" s="65">
        <v>294.10659790039063</v>
      </c>
      <c r="U3519" s="67">
        <v>15985.642578125</v>
      </c>
      <c r="V3519" s="64">
        <v>92</v>
      </c>
      <c r="W3519" s="65">
        <v>41</v>
      </c>
      <c r="X3519" s="65">
        <v>243</v>
      </c>
      <c r="Y3519" s="65">
        <v>87</v>
      </c>
      <c r="Z3519" s="65">
        <v>22</v>
      </c>
      <c r="AA3519" s="65">
        <v>8</v>
      </c>
      <c r="AB3519" s="65">
        <v>17</v>
      </c>
      <c r="AC3519" s="64">
        <v>78</v>
      </c>
      <c r="AD3519" s="65">
        <v>43</v>
      </c>
      <c r="AE3519" s="65">
        <v>302</v>
      </c>
      <c r="AF3519" s="65">
        <v>91</v>
      </c>
      <c r="AG3519" s="65">
        <v>28</v>
      </c>
      <c r="AH3519" s="65">
        <v>23</v>
      </c>
      <c r="AI3519" s="65">
        <v>45</v>
      </c>
      <c r="AJ3519" s="95">
        <v>1120</v>
      </c>
      <c r="AK3519" s="83">
        <v>2</v>
      </c>
      <c r="AL3519" s="70">
        <v>1.353139595</v>
      </c>
      <c r="AM3519" s="64">
        <v>411.54498291015625</v>
      </c>
      <c r="AN3519" s="65">
        <v>1020.8636474609375</v>
      </c>
      <c r="AO3519" s="65">
        <v>3242.25830078125</v>
      </c>
      <c r="AP3519" s="65">
        <v>2439.60546875</v>
      </c>
      <c r="AQ3519" s="65">
        <v>665.32928466796875</v>
      </c>
      <c r="AR3519" s="65">
        <v>375.26193237304688</v>
      </c>
      <c r="AS3519" s="65">
        <v>162.38818359375</v>
      </c>
      <c r="AT3519" s="64">
        <v>403.8114013671875</v>
      </c>
      <c r="AU3519" s="65">
        <v>1047.245361328125</v>
      </c>
      <c r="AV3519" s="65">
        <v>3399.047607421875</v>
      </c>
      <c r="AW3519" s="65">
        <v>2370.384765625</v>
      </c>
      <c r="AX3519" s="65">
        <v>741.7650146484375</v>
      </c>
      <c r="AY3519" s="65">
        <v>487.03012084960938</v>
      </c>
      <c r="AZ3519" s="66">
        <v>339.10659790039063</v>
      </c>
      <c r="BA3519" s="67">
        <v>17105.642578125</v>
      </c>
      <c r="BB3519" s="59">
        <v>837027.75</v>
      </c>
      <c r="BC3519" s="57">
        <v>14653.9462890625</v>
      </c>
      <c r="BD3519" s="57">
        <v>21630.806640625</v>
      </c>
      <c r="BE3519" s="57">
        <v>18293.375</v>
      </c>
      <c r="BF3519" s="57">
        <v>17093.353515625</v>
      </c>
      <c r="BG3519" s="58">
        <v>1.0692940950393677</v>
      </c>
      <c r="BH3519" s="57">
        <v>15669.3779296875</v>
      </c>
      <c r="BI3519" s="62">
        <v>15705.947265625</v>
      </c>
    </row>
    <row r="3520" spans="2:61" x14ac:dyDescent="0.2">
      <c r="B3520" s="55" t="s">
        <v>3096</v>
      </c>
      <c r="C3520" s="56" t="s">
        <v>6842</v>
      </c>
      <c r="D3520" s="56" t="s">
        <v>6841</v>
      </c>
      <c r="E3520" s="56" t="s">
        <v>6778</v>
      </c>
      <c r="F3520" s="56" t="s">
        <v>6983</v>
      </c>
      <c r="G3520" s="64">
        <v>266.50709178604501</v>
      </c>
      <c r="H3520" s="65">
        <v>966.84613037109375</v>
      </c>
      <c r="I3520" s="65">
        <v>2691.562255859375</v>
      </c>
      <c r="J3520" s="65">
        <v>2008.201416015625</v>
      </c>
      <c r="K3520" s="65">
        <v>572.95611572265625</v>
      </c>
      <c r="L3520" s="65">
        <v>373.82546997070313</v>
      </c>
      <c r="M3520" s="65">
        <v>117.48676300048828</v>
      </c>
      <c r="N3520" s="64">
        <v>227.09408941213999</v>
      </c>
      <c r="O3520" s="65">
        <v>864.38739013671875</v>
      </c>
      <c r="P3520" s="65">
        <v>2525.818359375</v>
      </c>
      <c r="Q3520" s="65">
        <v>1822.1329345703125</v>
      </c>
      <c r="R3520" s="65">
        <v>623.9481201171875</v>
      </c>
      <c r="S3520" s="65">
        <v>488.83935546875</v>
      </c>
      <c r="T3520" s="65">
        <v>232.95231628417969</v>
      </c>
      <c r="U3520" s="67">
        <v>13782.5576171875</v>
      </c>
      <c r="V3520" s="64">
        <v>75</v>
      </c>
      <c r="W3520" s="65">
        <v>50</v>
      </c>
      <c r="X3520" s="65">
        <v>230</v>
      </c>
      <c r="Y3520" s="65">
        <v>82</v>
      </c>
      <c r="Z3520" s="65">
        <v>18</v>
      </c>
      <c r="AA3520" s="65">
        <v>17</v>
      </c>
      <c r="AB3520" s="65">
        <v>15</v>
      </c>
      <c r="AC3520" s="64">
        <v>80</v>
      </c>
      <c r="AD3520" s="65">
        <v>53</v>
      </c>
      <c r="AE3520" s="65">
        <v>316</v>
      </c>
      <c r="AF3520" s="65">
        <v>74</v>
      </c>
      <c r="AG3520" s="65">
        <v>24</v>
      </c>
      <c r="AH3520" s="65">
        <v>19</v>
      </c>
      <c r="AI3520" s="65">
        <v>27</v>
      </c>
      <c r="AJ3520" s="95">
        <v>1080</v>
      </c>
      <c r="AK3520" s="83">
        <v>2</v>
      </c>
      <c r="AL3520" s="70">
        <v>1.383108459</v>
      </c>
      <c r="AM3520" s="64">
        <v>341.507080078125</v>
      </c>
      <c r="AN3520" s="65">
        <v>1016.8461303710938</v>
      </c>
      <c r="AO3520" s="65">
        <v>2921.562255859375</v>
      </c>
      <c r="AP3520" s="65">
        <v>2090.201416015625</v>
      </c>
      <c r="AQ3520" s="65">
        <v>590.95611572265625</v>
      </c>
      <c r="AR3520" s="65">
        <v>390.82546997070313</v>
      </c>
      <c r="AS3520" s="65">
        <v>132.48675537109375</v>
      </c>
      <c r="AT3520" s="64">
        <v>307.09408569335938</v>
      </c>
      <c r="AU3520" s="65">
        <v>917.38739013671875</v>
      </c>
      <c r="AV3520" s="65">
        <v>2841.818359375</v>
      </c>
      <c r="AW3520" s="65">
        <v>1896.1329345703125</v>
      </c>
      <c r="AX3520" s="65">
        <v>647.9481201171875</v>
      </c>
      <c r="AY3520" s="65">
        <v>507.83935546875</v>
      </c>
      <c r="AZ3520" s="66">
        <v>259.95233154296875</v>
      </c>
      <c r="BA3520" s="67">
        <v>14862.5576171875</v>
      </c>
      <c r="BB3520" s="59">
        <v>725882.25</v>
      </c>
      <c r="BC3520" s="57">
        <v>12708.1083984375</v>
      </c>
      <c r="BD3520" s="57">
        <v>19062.771484375</v>
      </c>
      <c r="BE3520" s="57">
        <v>16121.5634765625</v>
      </c>
      <c r="BF3520" s="57">
        <v>14905.2802734375</v>
      </c>
      <c r="BG3520" s="58">
        <v>1.081459641456604</v>
      </c>
      <c r="BH3520" s="57">
        <v>13743.306640625</v>
      </c>
      <c r="BI3520" s="62">
        <v>13775.380859375</v>
      </c>
    </row>
    <row r="3521" spans="2:61" x14ac:dyDescent="0.2">
      <c r="B3521" s="55" t="s">
        <v>3095</v>
      </c>
      <c r="C3521" s="56" t="s">
        <v>6842</v>
      </c>
      <c r="D3521" s="56" t="s">
        <v>6841</v>
      </c>
      <c r="E3521" s="56" t="s">
        <v>6778</v>
      </c>
      <c r="F3521" s="56" t="s">
        <v>6983</v>
      </c>
      <c r="G3521" s="64">
        <v>186.88056188566276</v>
      </c>
      <c r="H3521" s="65">
        <v>370.25830078125</v>
      </c>
      <c r="I3521" s="65">
        <v>1032.2042236328125</v>
      </c>
      <c r="J3521" s="65">
        <v>797.45294189453125</v>
      </c>
      <c r="K3521" s="65">
        <v>280.52322387695313</v>
      </c>
      <c r="L3521" s="65">
        <v>151.83561706542969</v>
      </c>
      <c r="M3521" s="65">
        <v>45.973079681396484</v>
      </c>
      <c r="N3521" s="64">
        <v>178.44173702579374</v>
      </c>
      <c r="O3521" s="65">
        <v>348.670654296875</v>
      </c>
      <c r="P3521" s="65">
        <v>1179.6287841796875</v>
      </c>
      <c r="Q3521" s="65">
        <v>799.798583984375</v>
      </c>
      <c r="R3521" s="65">
        <v>314.08792114257813</v>
      </c>
      <c r="S3521" s="65">
        <v>196.12564086914063</v>
      </c>
      <c r="T3521" s="65">
        <v>81.632858276367188</v>
      </c>
      <c r="U3521" s="67">
        <v>5963.51416015625</v>
      </c>
      <c r="V3521" s="64">
        <v>58</v>
      </c>
      <c r="W3521" s="65">
        <v>25</v>
      </c>
      <c r="X3521" s="65">
        <v>123</v>
      </c>
      <c r="Y3521" s="65">
        <v>44</v>
      </c>
      <c r="Z3521" s="65">
        <v>9</v>
      </c>
      <c r="AA3521" s="65">
        <v>3</v>
      </c>
      <c r="AB3521" s="65">
        <v>2</v>
      </c>
      <c r="AC3521" s="64">
        <v>52</v>
      </c>
      <c r="AD3521" s="65">
        <v>13</v>
      </c>
      <c r="AE3521" s="65">
        <v>151</v>
      </c>
      <c r="AF3521" s="65">
        <v>46</v>
      </c>
      <c r="AG3521" s="65">
        <v>13</v>
      </c>
      <c r="AH3521" s="65">
        <v>9</v>
      </c>
      <c r="AI3521" s="65">
        <v>3</v>
      </c>
      <c r="AJ3521" s="95">
        <v>551</v>
      </c>
      <c r="AK3521" s="83">
        <v>2</v>
      </c>
      <c r="AL3521" s="70">
        <v>1.383108459</v>
      </c>
      <c r="AM3521" s="64">
        <v>244.88056945800781</v>
      </c>
      <c r="AN3521" s="65">
        <v>395.25830078125</v>
      </c>
      <c r="AO3521" s="65">
        <v>1155.2042236328125</v>
      </c>
      <c r="AP3521" s="65">
        <v>841.45294189453125</v>
      </c>
      <c r="AQ3521" s="65">
        <v>289.52322387695313</v>
      </c>
      <c r="AR3521" s="65">
        <v>154.83561706542969</v>
      </c>
      <c r="AS3521" s="65">
        <v>47.973079681396484</v>
      </c>
      <c r="AT3521" s="64">
        <v>230.44174194335938</v>
      </c>
      <c r="AU3521" s="65">
        <v>361.670654296875</v>
      </c>
      <c r="AV3521" s="65">
        <v>1330.6287841796875</v>
      </c>
      <c r="AW3521" s="65">
        <v>845.798583984375</v>
      </c>
      <c r="AX3521" s="65">
        <v>327.08792114257813</v>
      </c>
      <c r="AY3521" s="65">
        <v>205.12564086914063</v>
      </c>
      <c r="AZ3521" s="66">
        <v>84.632858276367188</v>
      </c>
      <c r="BA3521" s="67">
        <v>6514.51416015625</v>
      </c>
      <c r="BB3521" s="59">
        <v>318683.90625</v>
      </c>
      <c r="BC3521" s="57">
        <v>5579.23779296875</v>
      </c>
      <c r="BD3521" s="57">
        <v>8248.1865234375</v>
      </c>
      <c r="BE3521" s="57">
        <v>6975.568359375</v>
      </c>
      <c r="BF3521" s="57">
        <v>6449.30029296875</v>
      </c>
      <c r="BG3521" s="58">
        <v>1.0814597606658936</v>
      </c>
      <c r="BH3521" s="57">
        <v>6033.72119140625</v>
      </c>
      <c r="BI3521" s="62">
        <v>6047.802734375</v>
      </c>
    </row>
    <row r="3522" spans="2:61" x14ac:dyDescent="0.2">
      <c r="B3522" s="55" t="s">
        <v>3094</v>
      </c>
      <c r="C3522" s="56" t="s">
        <v>6842</v>
      </c>
      <c r="D3522" s="56" t="s">
        <v>6841</v>
      </c>
      <c r="E3522" s="56" t="s">
        <v>6778</v>
      </c>
      <c r="F3522" s="56" t="s">
        <v>7083</v>
      </c>
      <c r="G3522" s="64">
        <v>395.67426983173715</v>
      </c>
      <c r="H3522" s="65">
        <v>957.56414794921875</v>
      </c>
      <c r="I3522" s="65">
        <v>6330.95654296875</v>
      </c>
      <c r="J3522" s="65">
        <v>2061.33154296875</v>
      </c>
      <c r="K3522" s="65">
        <v>452.0391845703125</v>
      </c>
      <c r="L3522" s="65">
        <v>266.12384033203125</v>
      </c>
      <c r="M3522" s="65">
        <v>88.271392822265625</v>
      </c>
      <c r="N3522" s="64">
        <v>350.29627027505285</v>
      </c>
      <c r="O3522" s="65">
        <v>959.0355224609375</v>
      </c>
      <c r="P3522" s="65">
        <v>7171.0048828125</v>
      </c>
      <c r="Q3522" s="65">
        <v>1743.7890625</v>
      </c>
      <c r="R3522" s="65">
        <v>504.14306640625</v>
      </c>
      <c r="S3522" s="65">
        <v>307.05160522460938</v>
      </c>
      <c r="T3522" s="65">
        <v>118.4595947265625</v>
      </c>
      <c r="U3522" s="67">
        <v>21705.73828125</v>
      </c>
      <c r="V3522" s="64">
        <v>111</v>
      </c>
      <c r="W3522" s="65">
        <v>51</v>
      </c>
      <c r="X3522" s="65">
        <v>616</v>
      </c>
      <c r="Y3522" s="65">
        <v>104</v>
      </c>
      <c r="Z3522" s="65">
        <v>16</v>
      </c>
      <c r="AA3522" s="65">
        <v>13</v>
      </c>
      <c r="AB3522" s="65">
        <v>12</v>
      </c>
      <c r="AC3522" s="64">
        <v>106</v>
      </c>
      <c r="AD3522" s="65">
        <v>39</v>
      </c>
      <c r="AE3522" s="65">
        <v>1032</v>
      </c>
      <c r="AF3522" s="65">
        <v>75</v>
      </c>
      <c r="AG3522" s="65">
        <v>24</v>
      </c>
      <c r="AH3522" s="65">
        <v>14</v>
      </c>
      <c r="AI3522" s="65">
        <v>10</v>
      </c>
      <c r="AJ3522" s="95">
        <v>2223</v>
      </c>
      <c r="AK3522" s="83">
        <v>3</v>
      </c>
      <c r="AL3522" s="70">
        <v>1.353139595</v>
      </c>
      <c r="AM3522" s="64">
        <v>506.67425537109375</v>
      </c>
      <c r="AN3522" s="65">
        <v>1008.5641479492188</v>
      </c>
      <c r="AO3522" s="65">
        <v>6946.95654296875</v>
      </c>
      <c r="AP3522" s="65">
        <v>2165.33154296875</v>
      </c>
      <c r="AQ3522" s="65">
        <v>468.0391845703125</v>
      </c>
      <c r="AR3522" s="65">
        <v>279.12384033203125</v>
      </c>
      <c r="AS3522" s="65">
        <v>100.27139282226563</v>
      </c>
      <c r="AT3522" s="64">
        <v>456.2962646484375</v>
      </c>
      <c r="AU3522" s="65">
        <v>998.0355224609375</v>
      </c>
      <c r="AV3522" s="65">
        <v>8203.0048828125</v>
      </c>
      <c r="AW3522" s="65">
        <v>1818.7890625</v>
      </c>
      <c r="AX3522" s="65">
        <v>528.14306640625</v>
      </c>
      <c r="AY3522" s="65">
        <v>321.05160522460938</v>
      </c>
      <c r="AZ3522" s="66">
        <v>128.4595947265625</v>
      </c>
      <c r="BA3522" s="67">
        <v>23928.73828125</v>
      </c>
      <c r="BB3522" s="59">
        <v>1013665.625</v>
      </c>
      <c r="BC3522" s="57">
        <v>17746.3671875</v>
      </c>
      <c r="BD3522" s="57">
        <v>29370.89453125</v>
      </c>
      <c r="BE3522" s="57">
        <v>24839.240234375</v>
      </c>
      <c r="BF3522" s="57">
        <v>23209.818359375</v>
      </c>
      <c r="BG3522" s="58">
        <v>1.0692940950393677</v>
      </c>
      <c r="BH3522" s="57">
        <v>18976.0859375</v>
      </c>
      <c r="BI3522" s="62">
        <v>19020.373046875</v>
      </c>
    </row>
    <row r="3523" spans="2:61" x14ac:dyDescent="0.2">
      <c r="B3523" s="55" t="s">
        <v>3093</v>
      </c>
      <c r="C3523" s="56" t="s">
        <v>6842</v>
      </c>
      <c r="D3523" s="56" t="s">
        <v>6841</v>
      </c>
      <c r="E3523" s="56" t="s">
        <v>6778</v>
      </c>
      <c r="F3523" s="56" t="s">
        <v>6983</v>
      </c>
      <c r="G3523" s="64">
        <v>286.23447648521989</v>
      </c>
      <c r="H3523" s="65">
        <v>724.58447265625</v>
      </c>
      <c r="I3523" s="65">
        <v>2157.008056640625</v>
      </c>
      <c r="J3523" s="65">
        <v>1857.1573486328125</v>
      </c>
      <c r="K3523" s="65">
        <v>365.88250732421875</v>
      </c>
      <c r="L3523" s="65">
        <v>202.26275634765625</v>
      </c>
      <c r="M3523" s="65">
        <v>60.27581787109375</v>
      </c>
      <c r="N3523" s="64">
        <v>275.92496846905266</v>
      </c>
      <c r="O3523" s="65">
        <v>677.13372802734375</v>
      </c>
      <c r="P3523" s="65">
        <v>2444.48583984375</v>
      </c>
      <c r="Q3523" s="65">
        <v>1604.5386962890625</v>
      </c>
      <c r="R3523" s="65">
        <v>401.71963500976563</v>
      </c>
      <c r="S3523" s="65">
        <v>231.99839782714844</v>
      </c>
      <c r="T3523" s="65">
        <v>83.623908996582031</v>
      </c>
      <c r="U3523" s="67">
        <v>11372.830078125</v>
      </c>
      <c r="V3523" s="64">
        <v>83</v>
      </c>
      <c r="W3523" s="65">
        <v>35</v>
      </c>
      <c r="X3523" s="65">
        <v>312</v>
      </c>
      <c r="Y3523" s="65">
        <v>114</v>
      </c>
      <c r="Z3523" s="65">
        <v>18</v>
      </c>
      <c r="AA3523" s="65">
        <v>4</v>
      </c>
      <c r="AB3523" s="65">
        <v>2</v>
      </c>
      <c r="AC3523" s="64">
        <v>72</v>
      </c>
      <c r="AD3523" s="65">
        <v>32</v>
      </c>
      <c r="AE3523" s="65">
        <v>357</v>
      </c>
      <c r="AF3523" s="65">
        <v>99</v>
      </c>
      <c r="AG3523" s="65">
        <v>21</v>
      </c>
      <c r="AH3523" s="65">
        <v>9</v>
      </c>
      <c r="AI3523" s="65">
        <v>8</v>
      </c>
      <c r="AJ3523" s="95">
        <v>1166</v>
      </c>
      <c r="AK3523" s="83">
        <v>1</v>
      </c>
      <c r="AL3523" s="70">
        <v>1.383108459</v>
      </c>
      <c r="AM3523" s="64">
        <v>369.23446655273438</v>
      </c>
      <c r="AN3523" s="65">
        <v>759.58447265625</v>
      </c>
      <c r="AO3523" s="65">
        <v>2469.008056640625</v>
      </c>
      <c r="AP3523" s="65">
        <v>1971.1573486328125</v>
      </c>
      <c r="AQ3523" s="65">
        <v>383.88250732421875</v>
      </c>
      <c r="AR3523" s="65">
        <v>206.26275634765625</v>
      </c>
      <c r="AS3523" s="65">
        <v>62.27581787109375</v>
      </c>
      <c r="AT3523" s="64">
        <v>347.92495727539063</v>
      </c>
      <c r="AU3523" s="65">
        <v>709.13372802734375</v>
      </c>
      <c r="AV3523" s="65">
        <v>2801.48583984375</v>
      </c>
      <c r="AW3523" s="65">
        <v>1703.5386962890625</v>
      </c>
      <c r="AX3523" s="65">
        <v>422.71963500976563</v>
      </c>
      <c r="AY3523" s="65">
        <v>240.99839782714844</v>
      </c>
      <c r="AZ3523" s="66">
        <v>91.623908996582031</v>
      </c>
      <c r="BA3523" s="67">
        <v>12538.830078125</v>
      </c>
      <c r="BB3523" s="59">
        <v>549652.625</v>
      </c>
      <c r="BC3523" s="57">
        <v>9622.8349609375</v>
      </c>
      <c r="BD3523" s="57">
        <v>15729.857421875</v>
      </c>
      <c r="BE3523" s="57">
        <v>13302.88671875</v>
      </c>
      <c r="BF3523" s="57">
        <v>12299.2568359375</v>
      </c>
      <c r="BG3523" s="58">
        <v>1.081459641456604</v>
      </c>
      <c r="BH3523" s="57">
        <v>10406.7080078125</v>
      </c>
      <c r="BI3523" s="62">
        <v>10430.9951171875</v>
      </c>
    </row>
    <row r="3524" spans="2:61" x14ac:dyDescent="0.2">
      <c r="B3524" s="55" t="s">
        <v>3092</v>
      </c>
      <c r="C3524" s="56" t="s">
        <v>6842</v>
      </c>
      <c r="D3524" s="56" t="s">
        <v>6841</v>
      </c>
      <c r="E3524" s="56" t="s">
        <v>6778</v>
      </c>
      <c r="F3524" s="56" t="s">
        <v>7083</v>
      </c>
      <c r="G3524" s="64">
        <v>223.76413641249479</v>
      </c>
      <c r="H3524" s="65">
        <v>518.1943359375</v>
      </c>
      <c r="I3524" s="65">
        <v>1475.51171875</v>
      </c>
      <c r="J3524" s="65">
        <v>972.032470703125</v>
      </c>
      <c r="K3524" s="65">
        <v>250.34599304199219</v>
      </c>
      <c r="L3524" s="65">
        <v>156.7701416015625</v>
      </c>
      <c r="M3524" s="65">
        <v>47.770401000976563</v>
      </c>
      <c r="N3524" s="64">
        <v>211.74242188401331</v>
      </c>
      <c r="O3524" s="65">
        <v>521.50152587890625</v>
      </c>
      <c r="P3524" s="65">
        <v>1487.1142578125</v>
      </c>
      <c r="Q3524" s="65">
        <v>901.84112548828125</v>
      </c>
      <c r="R3524" s="65">
        <v>276.19161987304688</v>
      </c>
      <c r="S3524" s="65">
        <v>190.94500732421875</v>
      </c>
      <c r="T3524" s="65">
        <v>88.844696044921875</v>
      </c>
      <c r="U3524" s="67">
        <v>7322.56982421875</v>
      </c>
      <c r="V3524" s="64">
        <v>59</v>
      </c>
      <c r="W3524" s="65">
        <v>8</v>
      </c>
      <c r="X3524" s="65">
        <v>72</v>
      </c>
      <c r="Y3524" s="65">
        <v>30</v>
      </c>
      <c r="Z3524" s="65">
        <v>5</v>
      </c>
      <c r="AA3524" s="65">
        <v>4</v>
      </c>
      <c r="AB3524" s="65">
        <v>1</v>
      </c>
      <c r="AC3524" s="64">
        <v>44</v>
      </c>
      <c r="AD3524" s="65">
        <v>6</v>
      </c>
      <c r="AE3524" s="65">
        <v>87</v>
      </c>
      <c r="AF3524" s="65">
        <v>21</v>
      </c>
      <c r="AG3524" s="65">
        <v>7</v>
      </c>
      <c r="AH3524" s="65">
        <v>1</v>
      </c>
      <c r="AI3524" s="65">
        <v>1</v>
      </c>
      <c r="AJ3524" s="95">
        <v>346</v>
      </c>
      <c r="AK3524" s="83">
        <v>2</v>
      </c>
      <c r="AL3524" s="70">
        <v>1.353139595</v>
      </c>
      <c r="AM3524" s="64">
        <v>282.76412963867188</v>
      </c>
      <c r="AN3524" s="65">
        <v>526.1943359375</v>
      </c>
      <c r="AO3524" s="65">
        <v>1547.51171875</v>
      </c>
      <c r="AP3524" s="65">
        <v>1002.032470703125</v>
      </c>
      <c r="AQ3524" s="65">
        <v>255.34599304199219</v>
      </c>
      <c r="AR3524" s="65">
        <v>160.7701416015625</v>
      </c>
      <c r="AS3524" s="65">
        <v>48.770401000976563</v>
      </c>
      <c r="AT3524" s="64">
        <v>255.74241638183594</v>
      </c>
      <c r="AU3524" s="65">
        <v>527.50152587890625</v>
      </c>
      <c r="AV3524" s="65">
        <v>1574.1142578125</v>
      </c>
      <c r="AW3524" s="65">
        <v>922.84112548828125</v>
      </c>
      <c r="AX3524" s="65">
        <v>283.19161987304688</v>
      </c>
      <c r="AY3524" s="65">
        <v>191.94500732421875</v>
      </c>
      <c r="AZ3524" s="66">
        <v>89.844696044921875</v>
      </c>
      <c r="BA3524" s="67">
        <v>7668.56982421875</v>
      </c>
      <c r="BB3524" s="59">
        <v>348512.25</v>
      </c>
      <c r="BC3524" s="57">
        <v>6101.4462890625</v>
      </c>
      <c r="BD3524" s="57">
        <v>9908.458984375</v>
      </c>
      <c r="BE3524" s="57">
        <v>8379.67578125</v>
      </c>
      <c r="BF3524" s="57">
        <v>7829.98046875</v>
      </c>
      <c r="BG3524" s="58">
        <v>1.0692940950393677</v>
      </c>
      <c r="BH3524" s="57">
        <v>6524.24072265625</v>
      </c>
      <c r="BI3524" s="62">
        <v>6539.466796875</v>
      </c>
    </row>
    <row r="3525" spans="2:61" x14ac:dyDescent="0.2">
      <c r="B3525" s="55" t="s">
        <v>3091</v>
      </c>
      <c r="C3525" s="56" t="s">
        <v>6842</v>
      </c>
      <c r="D3525" s="56" t="s">
        <v>6841</v>
      </c>
      <c r="E3525" s="56" t="s">
        <v>6778</v>
      </c>
      <c r="F3525" s="56" t="s">
        <v>7083</v>
      </c>
      <c r="G3525" s="64">
        <v>537.36807654459574</v>
      </c>
      <c r="H3525" s="65">
        <v>1428.0628662109375</v>
      </c>
      <c r="I3525" s="65">
        <v>4196.685546875</v>
      </c>
      <c r="J3525" s="65">
        <v>2739.823486328125</v>
      </c>
      <c r="K3525" s="65">
        <v>588.57061767578125</v>
      </c>
      <c r="L3525" s="65">
        <v>332.95880126953125</v>
      </c>
      <c r="M3525" s="65">
        <v>93.463829040527344</v>
      </c>
      <c r="N3525" s="64">
        <v>484.96407993275443</v>
      </c>
      <c r="O3525" s="65">
        <v>1405.220458984375</v>
      </c>
      <c r="P3525" s="65">
        <v>4221.548828125</v>
      </c>
      <c r="Q3525" s="65">
        <v>2254.3388671875</v>
      </c>
      <c r="R3525" s="65">
        <v>583.0042724609375</v>
      </c>
      <c r="S3525" s="65">
        <v>360.13858032226563</v>
      </c>
      <c r="T3525" s="65">
        <v>135.82005310058594</v>
      </c>
      <c r="U3525" s="67">
        <v>19361.966796875</v>
      </c>
      <c r="V3525" s="64">
        <v>158</v>
      </c>
      <c r="W3525" s="65">
        <v>36</v>
      </c>
      <c r="X3525" s="65">
        <v>391</v>
      </c>
      <c r="Y3525" s="65">
        <v>97</v>
      </c>
      <c r="Z3525" s="65">
        <v>17</v>
      </c>
      <c r="AA3525" s="65">
        <v>4</v>
      </c>
      <c r="AB3525" s="65">
        <v>3</v>
      </c>
      <c r="AC3525" s="64">
        <v>124</v>
      </c>
      <c r="AD3525" s="65">
        <v>49</v>
      </c>
      <c r="AE3525" s="65">
        <v>555</v>
      </c>
      <c r="AF3525" s="65">
        <v>93</v>
      </c>
      <c r="AG3525" s="65">
        <v>16</v>
      </c>
      <c r="AH3525" s="65">
        <v>8</v>
      </c>
      <c r="AI3525" s="65">
        <v>9</v>
      </c>
      <c r="AJ3525" s="95">
        <v>1560</v>
      </c>
      <c r="AK3525" s="83">
        <v>2</v>
      </c>
      <c r="AL3525" s="70">
        <v>1.353139595</v>
      </c>
      <c r="AM3525" s="64">
        <v>695.36810302734375</v>
      </c>
      <c r="AN3525" s="65">
        <v>1464.0628662109375</v>
      </c>
      <c r="AO3525" s="65">
        <v>4587.685546875</v>
      </c>
      <c r="AP3525" s="65">
        <v>2836.823486328125</v>
      </c>
      <c r="AQ3525" s="65">
        <v>605.57061767578125</v>
      </c>
      <c r="AR3525" s="65">
        <v>336.95880126953125</v>
      </c>
      <c r="AS3525" s="65">
        <v>96.463829040527344</v>
      </c>
      <c r="AT3525" s="64">
        <v>608.96405029296875</v>
      </c>
      <c r="AU3525" s="65">
        <v>1454.220458984375</v>
      </c>
      <c r="AV3525" s="65">
        <v>4776.548828125</v>
      </c>
      <c r="AW3525" s="65">
        <v>2347.3388671875</v>
      </c>
      <c r="AX3525" s="65">
        <v>599.0042724609375</v>
      </c>
      <c r="AY3525" s="65">
        <v>368.13858032226563</v>
      </c>
      <c r="AZ3525" s="66">
        <v>144.82005310058594</v>
      </c>
      <c r="BA3525" s="67">
        <v>20921.966796875</v>
      </c>
      <c r="BB3525" s="59">
        <v>896870.75</v>
      </c>
      <c r="BC3525" s="57">
        <v>15701.625</v>
      </c>
      <c r="BD3525" s="57">
        <v>26199.443359375</v>
      </c>
      <c r="BE3525" s="57">
        <v>22157.11328125</v>
      </c>
      <c r="BF3525" s="57">
        <v>20703.63671875</v>
      </c>
      <c r="BG3525" s="58">
        <v>1.0692940950393677</v>
      </c>
      <c r="BH3525" s="57">
        <v>16789.654296875</v>
      </c>
      <c r="BI3525" s="62">
        <v>16828.837890625</v>
      </c>
    </row>
    <row r="3526" spans="2:61" x14ac:dyDescent="0.2">
      <c r="B3526" s="55" t="s">
        <v>3090</v>
      </c>
      <c r="C3526" s="56" t="s">
        <v>6842</v>
      </c>
      <c r="D3526" s="56" t="s">
        <v>6841</v>
      </c>
      <c r="E3526" s="56" t="s">
        <v>6778</v>
      </c>
      <c r="F3526" s="56" t="s">
        <v>7083</v>
      </c>
      <c r="G3526" s="64">
        <v>335.18907085712777</v>
      </c>
      <c r="H3526" s="65">
        <v>811.4588623046875</v>
      </c>
      <c r="I3526" s="65">
        <v>2456.297119140625</v>
      </c>
      <c r="J3526" s="65">
        <v>1883.2818603515625</v>
      </c>
      <c r="K3526" s="65">
        <v>644.47802734375</v>
      </c>
      <c r="L3526" s="65">
        <v>446.65988159179688</v>
      </c>
      <c r="M3526" s="65">
        <v>159.92698669433594</v>
      </c>
      <c r="N3526" s="64">
        <v>314.22484851119953</v>
      </c>
      <c r="O3526" s="65">
        <v>736.41748046875</v>
      </c>
      <c r="P3526" s="65">
        <v>2567.762939453125</v>
      </c>
      <c r="Q3526" s="65">
        <v>1957.6248779296875</v>
      </c>
      <c r="R3526" s="65">
        <v>732.8585205078125</v>
      </c>
      <c r="S3526" s="65">
        <v>517.93560791015625</v>
      </c>
      <c r="T3526" s="65">
        <v>264.49169921875</v>
      </c>
      <c r="U3526" s="67">
        <v>13828.607421875</v>
      </c>
      <c r="V3526" s="64">
        <v>79</v>
      </c>
      <c r="W3526" s="65">
        <v>18</v>
      </c>
      <c r="X3526" s="65">
        <v>262</v>
      </c>
      <c r="Y3526" s="65">
        <v>97</v>
      </c>
      <c r="Z3526" s="65">
        <v>22</v>
      </c>
      <c r="AA3526" s="65">
        <v>12</v>
      </c>
      <c r="AB3526" s="65">
        <v>19</v>
      </c>
      <c r="AC3526" s="64">
        <v>93</v>
      </c>
      <c r="AD3526" s="65">
        <v>24</v>
      </c>
      <c r="AE3526" s="65">
        <v>294</v>
      </c>
      <c r="AF3526" s="65">
        <v>63</v>
      </c>
      <c r="AG3526" s="65">
        <v>23</v>
      </c>
      <c r="AH3526" s="65">
        <v>31</v>
      </c>
      <c r="AI3526" s="65">
        <v>38</v>
      </c>
      <c r="AJ3526" s="95">
        <v>1075</v>
      </c>
      <c r="AK3526" s="83">
        <v>2</v>
      </c>
      <c r="AL3526" s="70">
        <v>1.353139595</v>
      </c>
      <c r="AM3526" s="64">
        <v>414.18905639648438</v>
      </c>
      <c r="AN3526" s="65">
        <v>829.4588623046875</v>
      </c>
      <c r="AO3526" s="65">
        <v>2718.297119140625</v>
      </c>
      <c r="AP3526" s="65">
        <v>1980.2818603515625</v>
      </c>
      <c r="AQ3526" s="65">
        <v>666.47802734375</v>
      </c>
      <c r="AR3526" s="65">
        <v>458.65988159179688</v>
      </c>
      <c r="AS3526" s="65">
        <v>178.92698669433594</v>
      </c>
      <c r="AT3526" s="64">
        <v>407.224853515625</v>
      </c>
      <c r="AU3526" s="65">
        <v>760.41748046875</v>
      </c>
      <c r="AV3526" s="65">
        <v>2861.762939453125</v>
      </c>
      <c r="AW3526" s="65">
        <v>2020.6248779296875</v>
      </c>
      <c r="AX3526" s="65">
        <v>755.8585205078125</v>
      </c>
      <c r="AY3526" s="65">
        <v>548.93560791015625</v>
      </c>
      <c r="AZ3526" s="66">
        <v>302.49169921875</v>
      </c>
      <c r="BA3526" s="67">
        <v>14903.607421875</v>
      </c>
      <c r="BB3526" s="59">
        <v>768766.6875</v>
      </c>
      <c r="BC3526" s="57">
        <v>13458.8916015625</v>
      </c>
      <c r="BD3526" s="57">
        <v>18712.037109375</v>
      </c>
      <c r="BE3526" s="57">
        <v>15824.9443359375</v>
      </c>
      <c r="BF3526" s="57">
        <v>14786.849609375</v>
      </c>
      <c r="BG3526" s="58">
        <v>1.0692942142486572</v>
      </c>
      <c r="BH3526" s="57">
        <v>14391.5146484375</v>
      </c>
      <c r="BI3526" s="62">
        <v>14425.1015625</v>
      </c>
    </row>
    <row r="3527" spans="2:61" x14ac:dyDescent="0.2">
      <c r="B3527" s="55" t="s">
        <v>3089</v>
      </c>
      <c r="C3527" s="56" t="s">
        <v>6842</v>
      </c>
      <c r="D3527" s="56" t="s">
        <v>6841</v>
      </c>
      <c r="E3527" s="56" t="s">
        <v>6778</v>
      </c>
      <c r="F3527" s="56" t="s">
        <v>6983</v>
      </c>
      <c r="G3527" s="64">
        <v>151.78119322162325</v>
      </c>
      <c r="H3527" s="65">
        <v>472.56948852539063</v>
      </c>
      <c r="I3527" s="65">
        <v>973.75323486328125</v>
      </c>
      <c r="J3527" s="65">
        <v>792.1435546875</v>
      </c>
      <c r="K3527" s="65">
        <v>246.99615478515625</v>
      </c>
      <c r="L3527" s="65">
        <v>169.41201782226563</v>
      </c>
      <c r="M3527" s="65">
        <v>55.167697906494141</v>
      </c>
      <c r="N3527" s="64">
        <v>150.97403701589701</v>
      </c>
      <c r="O3527" s="65">
        <v>427.33609008789063</v>
      </c>
      <c r="P3527" s="65">
        <v>1108.3486328125</v>
      </c>
      <c r="Q3527" s="65">
        <v>799.68450927734375</v>
      </c>
      <c r="R3527" s="65">
        <v>268.57376098632813</v>
      </c>
      <c r="S3527" s="65">
        <v>218.58918762207031</v>
      </c>
      <c r="T3527" s="65">
        <v>91.588088989257813</v>
      </c>
      <c r="U3527" s="67">
        <v>5926.91796875</v>
      </c>
      <c r="V3527" s="64">
        <v>38</v>
      </c>
      <c r="W3527" s="65">
        <v>12</v>
      </c>
      <c r="X3527" s="65">
        <v>90</v>
      </c>
      <c r="Y3527" s="65">
        <v>28</v>
      </c>
      <c r="Z3527" s="65">
        <v>2</v>
      </c>
      <c r="AA3527" s="65">
        <v>3</v>
      </c>
      <c r="AB3527" s="65">
        <v>3</v>
      </c>
      <c r="AC3527" s="64">
        <v>33</v>
      </c>
      <c r="AD3527" s="65">
        <v>11</v>
      </c>
      <c r="AE3527" s="65">
        <v>88</v>
      </c>
      <c r="AF3527" s="65">
        <v>22</v>
      </c>
      <c r="AG3527" s="65">
        <v>5</v>
      </c>
      <c r="AH3527" s="65">
        <v>4</v>
      </c>
      <c r="AI3527" s="65">
        <v>6</v>
      </c>
      <c r="AJ3527" s="95">
        <v>345</v>
      </c>
      <c r="AK3527" s="83">
        <v>2</v>
      </c>
      <c r="AL3527" s="70">
        <v>1.383108459</v>
      </c>
      <c r="AM3527" s="64">
        <v>189.78118896484375</v>
      </c>
      <c r="AN3527" s="65">
        <v>484.56948852539063</v>
      </c>
      <c r="AO3527" s="65">
        <v>1063.753173828125</v>
      </c>
      <c r="AP3527" s="65">
        <v>820.1435546875</v>
      </c>
      <c r="AQ3527" s="65">
        <v>248.99615478515625</v>
      </c>
      <c r="AR3527" s="65">
        <v>172.41201782226563</v>
      </c>
      <c r="AS3527" s="65">
        <v>58.167697906494141</v>
      </c>
      <c r="AT3527" s="64">
        <v>183.97402954101563</v>
      </c>
      <c r="AU3527" s="65">
        <v>438.33609008789063</v>
      </c>
      <c r="AV3527" s="65">
        <v>1196.3486328125</v>
      </c>
      <c r="AW3527" s="65">
        <v>821.68450927734375</v>
      </c>
      <c r="AX3527" s="65">
        <v>273.57376098632813</v>
      </c>
      <c r="AY3527" s="65">
        <v>222.58918762207031</v>
      </c>
      <c r="AZ3527" s="66">
        <v>97.588088989257813</v>
      </c>
      <c r="BA3527" s="67">
        <v>6271.91796875</v>
      </c>
      <c r="BB3527" s="59">
        <v>306390.96875</v>
      </c>
      <c r="BC3527" s="57">
        <v>5364.02392578125</v>
      </c>
      <c r="BD3527" s="57">
        <v>8197.5703125</v>
      </c>
      <c r="BE3527" s="57">
        <v>6932.76171875</v>
      </c>
      <c r="BF3527" s="57">
        <v>6409.72314453125</v>
      </c>
      <c r="BG3527" s="58">
        <v>1.0814597606658936</v>
      </c>
      <c r="BH3527" s="57">
        <v>5800.97607421875</v>
      </c>
      <c r="BI3527" s="62">
        <v>5814.51416015625</v>
      </c>
    </row>
    <row r="3528" spans="2:61" x14ac:dyDescent="0.2">
      <c r="B3528" s="55" t="s">
        <v>3088</v>
      </c>
      <c r="C3528" s="56" t="s">
        <v>6842</v>
      </c>
      <c r="D3528" s="56" t="s">
        <v>6841</v>
      </c>
      <c r="E3528" s="56" t="s">
        <v>6778</v>
      </c>
      <c r="F3528" s="56" t="s">
        <v>6983</v>
      </c>
      <c r="G3528" s="64">
        <v>195.49098169915604</v>
      </c>
      <c r="H3528" s="65">
        <v>556.7108154296875</v>
      </c>
      <c r="I3528" s="65">
        <v>1662.4267578125</v>
      </c>
      <c r="J3528" s="65">
        <v>1718.148681640625</v>
      </c>
      <c r="K3528" s="65">
        <v>424.53070068359375</v>
      </c>
      <c r="L3528" s="65">
        <v>282.16287231445313</v>
      </c>
      <c r="M3528" s="65">
        <v>76.621803283691406</v>
      </c>
      <c r="N3528" s="64">
        <v>192.20109411056353</v>
      </c>
      <c r="O3528" s="65">
        <v>541.01947021484375</v>
      </c>
      <c r="P3528" s="65">
        <v>1748.3896484375</v>
      </c>
      <c r="Q3528" s="65">
        <v>1371.1688232421875</v>
      </c>
      <c r="R3528" s="65">
        <v>461.49990844726563</v>
      </c>
      <c r="S3528" s="65">
        <v>300.25399780273438</v>
      </c>
      <c r="T3528" s="65">
        <v>140.36869812011719</v>
      </c>
      <c r="U3528" s="67">
        <v>9670.9951171875</v>
      </c>
      <c r="V3528" s="64">
        <v>56</v>
      </c>
      <c r="W3528" s="65">
        <v>23</v>
      </c>
      <c r="X3528" s="65">
        <v>147</v>
      </c>
      <c r="Y3528" s="65">
        <v>69</v>
      </c>
      <c r="Z3528" s="65">
        <v>12</v>
      </c>
      <c r="AA3528" s="65">
        <v>15</v>
      </c>
      <c r="AB3528" s="65">
        <v>16</v>
      </c>
      <c r="AC3528" s="64">
        <v>40</v>
      </c>
      <c r="AD3528" s="65">
        <v>21</v>
      </c>
      <c r="AE3528" s="65">
        <v>210</v>
      </c>
      <c r="AF3528" s="65">
        <v>63</v>
      </c>
      <c r="AG3528" s="65">
        <v>31</v>
      </c>
      <c r="AH3528" s="65">
        <v>27</v>
      </c>
      <c r="AI3528" s="65">
        <v>36</v>
      </c>
      <c r="AJ3528" s="95">
        <v>766</v>
      </c>
      <c r="AK3528" s="83">
        <v>1</v>
      </c>
      <c r="AL3528" s="70">
        <v>1.3830887730000001</v>
      </c>
      <c r="AM3528" s="64">
        <v>251.49098205566406</v>
      </c>
      <c r="AN3528" s="65">
        <v>579.7108154296875</v>
      </c>
      <c r="AO3528" s="65">
        <v>1809.4267578125</v>
      </c>
      <c r="AP3528" s="65">
        <v>1787.148681640625</v>
      </c>
      <c r="AQ3528" s="65">
        <v>436.53070068359375</v>
      </c>
      <c r="AR3528" s="65">
        <v>297.16287231445313</v>
      </c>
      <c r="AS3528" s="65">
        <v>92.621803283691406</v>
      </c>
      <c r="AT3528" s="64">
        <v>232.20109558105469</v>
      </c>
      <c r="AU3528" s="65">
        <v>562.01947021484375</v>
      </c>
      <c r="AV3528" s="65">
        <v>1958.3896484375</v>
      </c>
      <c r="AW3528" s="65">
        <v>1434.1688232421875</v>
      </c>
      <c r="AX3528" s="65">
        <v>492.49990844726563</v>
      </c>
      <c r="AY3528" s="65">
        <v>327.25399780273438</v>
      </c>
      <c r="AZ3528" s="66">
        <v>176.36869812011719</v>
      </c>
      <c r="BA3528" s="67">
        <v>10436.9951171875</v>
      </c>
      <c r="BB3528" s="59">
        <v>510774</v>
      </c>
      <c r="BC3528" s="57">
        <v>8942.1826171875</v>
      </c>
      <c r="BD3528" s="57">
        <v>13375.8447265625</v>
      </c>
      <c r="BE3528" s="57">
        <v>11312.076171875</v>
      </c>
      <c r="BF3528" s="57">
        <v>10458.7138671875</v>
      </c>
      <c r="BG3528" s="58">
        <v>1.0814516544342041</v>
      </c>
      <c r="BH3528" s="57">
        <v>9670.5380859375</v>
      </c>
      <c r="BI3528" s="62">
        <v>9693.107421875</v>
      </c>
    </row>
    <row r="3529" spans="2:61" x14ac:dyDescent="0.2">
      <c r="B3529" s="55" t="s">
        <v>3087</v>
      </c>
      <c r="C3529" s="56" t="s">
        <v>6842</v>
      </c>
      <c r="D3529" s="56" t="s">
        <v>6841</v>
      </c>
      <c r="E3529" s="56" t="s">
        <v>6778</v>
      </c>
      <c r="F3529" s="56" t="s">
        <v>7083</v>
      </c>
      <c r="G3529" s="64">
        <v>119.16815857186569</v>
      </c>
      <c r="H3529" s="65">
        <v>510.72137451171875</v>
      </c>
      <c r="I3529" s="65">
        <v>1143.58447265625</v>
      </c>
      <c r="J3529" s="65">
        <v>1094.8154296875</v>
      </c>
      <c r="K3529" s="65">
        <v>333.458740234375</v>
      </c>
      <c r="L3529" s="65">
        <v>209.40692138671875</v>
      </c>
      <c r="M3529" s="65">
        <v>65.4246826171875</v>
      </c>
      <c r="N3529" s="64">
        <v>111.20815352098725</v>
      </c>
      <c r="O3529" s="65">
        <v>461.49905395507813</v>
      </c>
      <c r="P3529" s="65">
        <v>1131.8741455078125</v>
      </c>
      <c r="Q3529" s="65">
        <v>1054.123046875</v>
      </c>
      <c r="R3529" s="65">
        <v>345.20449829101563</v>
      </c>
      <c r="S3529" s="65">
        <v>262.74966430664063</v>
      </c>
      <c r="T3529" s="65">
        <v>127.65042877197266</v>
      </c>
      <c r="U3529" s="67">
        <v>6970.88916015625</v>
      </c>
      <c r="V3529" s="64">
        <v>29</v>
      </c>
      <c r="W3529" s="65">
        <v>25</v>
      </c>
      <c r="X3529" s="65">
        <v>85</v>
      </c>
      <c r="Y3529" s="65">
        <v>39</v>
      </c>
      <c r="Z3529" s="65">
        <v>11</v>
      </c>
      <c r="AA3529" s="65">
        <v>7</v>
      </c>
      <c r="AB3529" s="65">
        <v>4</v>
      </c>
      <c r="AC3529" s="64">
        <v>33</v>
      </c>
      <c r="AD3529" s="65">
        <v>17</v>
      </c>
      <c r="AE3529" s="65">
        <v>112</v>
      </c>
      <c r="AF3529" s="65">
        <v>32</v>
      </c>
      <c r="AG3529" s="65">
        <v>5</v>
      </c>
      <c r="AH3529" s="65">
        <v>8</v>
      </c>
      <c r="AI3529" s="65">
        <v>17</v>
      </c>
      <c r="AJ3529" s="95">
        <v>424</v>
      </c>
      <c r="AK3529" s="83">
        <v>1</v>
      </c>
      <c r="AL3529" s="70">
        <v>1.353139595</v>
      </c>
      <c r="AM3529" s="64">
        <v>148.16815185546875</v>
      </c>
      <c r="AN3529" s="65">
        <v>535.72137451171875</v>
      </c>
      <c r="AO3529" s="65">
        <v>1228.58447265625</v>
      </c>
      <c r="AP3529" s="65">
        <v>1133.8154296875</v>
      </c>
      <c r="AQ3529" s="65">
        <v>344.458740234375</v>
      </c>
      <c r="AR3529" s="65">
        <v>216.40692138671875</v>
      </c>
      <c r="AS3529" s="65">
        <v>69.4246826171875</v>
      </c>
      <c r="AT3529" s="64">
        <v>144.20816040039063</v>
      </c>
      <c r="AU3529" s="65">
        <v>478.49905395507813</v>
      </c>
      <c r="AV3529" s="65">
        <v>1243.8741455078125</v>
      </c>
      <c r="AW3529" s="65">
        <v>1086.123046875</v>
      </c>
      <c r="AX3529" s="65">
        <v>350.20449829101563</v>
      </c>
      <c r="AY3529" s="65">
        <v>270.74966430664063</v>
      </c>
      <c r="AZ3529" s="66">
        <v>144.65042114257813</v>
      </c>
      <c r="BA3529" s="67">
        <v>7394.88916015625</v>
      </c>
      <c r="BB3529" s="59">
        <v>365736.5</v>
      </c>
      <c r="BC3529" s="57">
        <v>6402.9931640625</v>
      </c>
      <c r="BD3529" s="57">
        <v>9432.5859375</v>
      </c>
      <c r="BE3529" s="57">
        <v>7977.22607421875</v>
      </c>
      <c r="BF3529" s="57">
        <v>7453.9306640625</v>
      </c>
      <c r="BG3529" s="58">
        <v>1.0692940950393677</v>
      </c>
      <c r="BH3529" s="57">
        <v>6846.6826171875</v>
      </c>
      <c r="BI3529" s="62">
        <v>6862.66162109375</v>
      </c>
    </row>
    <row r="3530" spans="2:61" x14ac:dyDescent="0.2">
      <c r="B3530" s="55" t="s">
        <v>3086</v>
      </c>
      <c r="C3530" s="56" t="s">
        <v>6842</v>
      </c>
      <c r="D3530" s="56" t="s">
        <v>6841</v>
      </c>
      <c r="E3530" s="56" t="s">
        <v>6778</v>
      </c>
      <c r="F3530" s="56" t="s">
        <v>7083</v>
      </c>
      <c r="G3530" s="64">
        <v>205.31596100612441</v>
      </c>
      <c r="H3530" s="65">
        <v>502.0728759765625</v>
      </c>
      <c r="I3530" s="65">
        <v>1799.90087890625</v>
      </c>
      <c r="J3530" s="65">
        <v>1178.9410400390625</v>
      </c>
      <c r="K3530" s="65">
        <v>364.41757202148438</v>
      </c>
      <c r="L3530" s="65">
        <v>231.88871765136719</v>
      </c>
      <c r="M3530" s="65">
        <v>66.463165283203125</v>
      </c>
      <c r="N3530" s="64">
        <v>208.83044320926911</v>
      </c>
      <c r="O3530" s="65">
        <v>506.56607055664063</v>
      </c>
      <c r="P3530" s="65">
        <v>1686.67138671875</v>
      </c>
      <c r="Q3530" s="65">
        <v>1126.9854736328125</v>
      </c>
      <c r="R3530" s="65">
        <v>396.07080078125</v>
      </c>
      <c r="S3530" s="65">
        <v>263.0181884765625</v>
      </c>
      <c r="T3530" s="65">
        <v>125.60802459716797</v>
      </c>
      <c r="U3530" s="67">
        <v>8662.751953125</v>
      </c>
      <c r="V3530" s="64">
        <v>62</v>
      </c>
      <c r="W3530" s="65">
        <v>15</v>
      </c>
      <c r="X3530" s="65">
        <v>90</v>
      </c>
      <c r="Y3530" s="65">
        <v>35</v>
      </c>
      <c r="Z3530" s="65">
        <v>9</v>
      </c>
      <c r="AA3530" s="65">
        <v>2</v>
      </c>
      <c r="AB3530" s="65">
        <v>0</v>
      </c>
      <c r="AC3530" s="64">
        <v>50</v>
      </c>
      <c r="AD3530" s="65">
        <v>20</v>
      </c>
      <c r="AE3530" s="65">
        <v>124</v>
      </c>
      <c r="AF3530" s="65">
        <v>26</v>
      </c>
      <c r="AG3530" s="65">
        <v>10</v>
      </c>
      <c r="AH3530" s="65">
        <v>1</v>
      </c>
      <c r="AI3530" s="65">
        <v>4</v>
      </c>
      <c r="AJ3530" s="95">
        <v>448</v>
      </c>
      <c r="AK3530" s="83">
        <v>2</v>
      </c>
      <c r="AL3530" s="70">
        <v>1.353139595</v>
      </c>
      <c r="AM3530" s="64">
        <v>267.31594848632813</v>
      </c>
      <c r="AN3530" s="65">
        <v>517.0728759765625</v>
      </c>
      <c r="AO3530" s="65">
        <v>1889.90087890625</v>
      </c>
      <c r="AP3530" s="65">
        <v>1213.9410400390625</v>
      </c>
      <c r="AQ3530" s="65">
        <v>373.41757202148438</v>
      </c>
      <c r="AR3530" s="65">
        <v>233.88871765136719</v>
      </c>
      <c r="AS3530" s="65">
        <v>66.463165283203125</v>
      </c>
      <c r="AT3530" s="64">
        <v>258.8304443359375</v>
      </c>
      <c r="AU3530" s="65">
        <v>526.5660400390625</v>
      </c>
      <c r="AV3530" s="65">
        <v>1810.67138671875</v>
      </c>
      <c r="AW3530" s="65">
        <v>1152.9854736328125</v>
      </c>
      <c r="AX3530" s="65">
        <v>406.07080078125</v>
      </c>
      <c r="AY3530" s="65">
        <v>264.0181884765625</v>
      </c>
      <c r="AZ3530" s="66">
        <v>129.6080322265625</v>
      </c>
      <c r="BA3530" s="67">
        <v>9110.751953125</v>
      </c>
      <c r="BB3530" s="59">
        <v>435803.4375</v>
      </c>
      <c r="BC3530" s="57">
        <v>7629.66357421875</v>
      </c>
      <c r="BD3530" s="57">
        <v>11721.9130859375</v>
      </c>
      <c r="BE3530" s="57">
        <v>9913.3310546875</v>
      </c>
      <c r="BF3530" s="57">
        <v>9263.0302734375</v>
      </c>
      <c r="BG3530" s="58">
        <v>1.0692942142486572</v>
      </c>
      <c r="BH3530" s="57">
        <v>8158.35498046875</v>
      </c>
      <c r="BI3530" s="62">
        <v>8177.39501953125</v>
      </c>
    </row>
    <row r="3531" spans="2:61" x14ac:dyDescent="0.2">
      <c r="B3531" s="55" t="s">
        <v>3085</v>
      </c>
      <c r="C3531" s="56" t="s">
        <v>6842</v>
      </c>
      <c r="D3531" s="56" t="s">
        <v>6841</v>
      </c>
      <c r="E3531" s="56" t="s">
        <v>6778</v>
      </c>
      <c r="F3531" s="56" t="s">
        <v>6983</v>
      </c>
      <c r="G3531" s="64">
        <v>261.77791281727832</v>
      </c>
      <c r="H3531" s="65">
        <v>733.771240234375</v>
      </c>
      <c r="I3531" s="65">
        <v>1890.053955078125</v>
      </c>
      <c r="J3531" s="65">
        <v>1859.09375</v>
      </c>
      <c r="K3531" s="65">
        <v>475.95654296875</v>
      </c>
      <c r="L3531" s="65">
        <v>267.644775390625</v>
      </c>
      <c r="M3531" s="65">
        <v>79.686676025390625</v>
      </c>
      <c r="N3531" s="64">
        <v>261.21833251439722</v>
      </c>
      <c r="O3531" s="65">
        <v>720.652587890625</v>
      </c>
      <c r="P3531" s="65">
        <v>2032.214111328125</v>
      </c>
      <c r="Q3531" s="65">
        <v>1637.7884521484375</v>
      </c>
      <c r="R3531" s="65">
        <v>514.369140625</v>
      </c>
      <c r="S3531" s="65">
        <v>319.856689453125</v>
      </c>
      <c r="T3531" s="65">
        <v>153.31050109863281</v>
      </c>
      <c r="U3531" s="67">
        <v>11207.3935546875</v>
      </c>
      <c r="V3531" s="64">
        <v>59</v>
      </c>
      <c r="W3531" s="65">
        <v>23</v>
      </c>
      <c r="X3531" s="65">
        <v>152</v>
      </c>
      <c r="Y3531" s="65">
        <v>78</v>
      </c>
      <c r="Z3531" s="65">
        <v>10</v>
      </c>
      <c r="AA3531" s="65">
        <v>3</v>
      </c>
      <c r="AB3531" s="65">
        <v>1</v>
      </c>
      <c r="AC3531" s="64">
        <v>52</v>
      </c>
      <c r="AD3531" s="65">
        <v>29</v>
      </c>
      <c r="AE3531" s="65">
        <v>207</v>
      </c>
      <c r="AF3531" s="65">
        <v>52</v>
      </c>
      <c r="AG3531" s="65">
        <v>11</v>
      </c>
      <c r="AH3531" s="65">
        <v>7</v>
      </c>
      <c r="AI3531" s="65">
        <v>4</v>
      </c>
      <c r="AJ3531" s="95">
        <v>688</v>
      </c>
      <c r="AK3531" s="83">
        <v>1</v>
      </c>
      <c r="AL3531" s="70">
        <v>1.383108459</v>
      </c>
      <c r="AM3531" s="64">
        <v>320.77792358398438</v>
      </c>
      <c r="AN3531" s="65">
        <v>756.771240234375</v>
      </c>
      <c r="AO3531" s="65">
        <v>2042.053955078125</v>
      </c>
      <c r="AP3531" s="65">
        <v>1937.09375</v>
      </c>
      <c r="AQ3531" s="65">
        <v>485.95654296875</v>
      </c>
      <c r="AR3531" s="65">
        <v>270.644775390625</v>
      </c>
      <c r="AS3531" s="65">
        <v>80.686676025390625</v>
      </c>
      <c r="AT3531" s="64">
        <v>313.21832275390625</v>
      </c>
      <c r="AU3531" s="65">
        <v>749.652587890625</v>
      </c>
      <c r="AV3531" s="65">
        <v>2239.214111328125</v>
      </c>
      <c r="AW3531" s="65">
        <v>1689.7884521484375</v>
      </c>
      <c r="AX3531" s="65">
        <v>525.369140625</v>
      </c>
      <c r="AY3531" s="65">
        <v>326.856689453125</v>
      </c>
      <c r="AZ3531" s="66">
        <v>157.31050109863281</v>
      </c>
      <c r="BA3531" s="67">
        <v>11895.3935546875</v>
      </c>
      <c r="BB3531" s="59">
        <v>557669.5</v>
      </c>
      <c r="BC3531" s="57">
        <v>9763.1875</v>
      </c>
      <c r="BD3531" s="57">
        <v>15501.041015625</v>
      </c>
      <c r="BE3531" s="57">
        <v>13109.375</v>
      </c>
      <c r="BF3531" s="57">
        <v>12120.3447265625</v>
      </c>
      <c r="BG3531" s="58">
        <v>1.0814597606658936</v>
      </c>
      <c r="BH3531" s="57">
        <v>10558.494140625</v>
      </c>
      <c r="BI3531" s="62">
        <v>10583.1357421875</v>
      </c>
    </row>
    <row r="3532" spans="2:61" x14ac:dyDescent="0.2">
      <c r="B3532" s="55" t="s">
        <v>3084</v>
      </c>
      <c r="C3532" s="56" t="s">
        <v>6842</v>
      </c>
      <c r="D3532" s="56" t="s">
        <v>6841</v>
      </c>
      <c r="E3532" s="56" t="s">
        <v>6778</v>
      </c>
      <c r="F3532" s="56" t="s">
        <v>6983</v>
      </c>
      <c r="G3532" s="64">
        <v>255.78781234171535</v>
      </c>
      <c r="H3532" s="65">
        <v>782.83160400390625</v>
      </c>
      <c r="I3532" s="65">
        <v>2016.075927734375</v>
      </c>
      <c r="J3532" s="65">
        <v>1734.53564453125</v>
      </c>
      <c r="K3532" s="65">
        <v>606.34149169921875</v>
      </c>
      <c r="L3532" s="65">
        <v>391.99008178710938</v>
      </c>
      <c r="M3532" s="65">
        <v>135.87599182128906</v>
      </c>
      <c r="N3532" s="64">
        <v>234.86368831973905</v>
      </c>
      <c r="O3532" s="65">
        <v>674.26800537109375</v>
      </c>
      <c r="P3532" s="65">
        <v>1890.465087890625</v>
      </c>
      <c r="Q3532" s="65">
        <v>1679.5732421875</v>
      </c>
      <c r="R3532" s="65">
        <v>690.02679443359375</v>
      </c>
      <c r="S3532" s="65">
        <v>453.12387084960938</v>
      </c>
      <c r="T3532" s="65">
        <v>214.03738403320313</v>
      </c>
      <c r="U3532" s="67">
        <v>11759.7958984375</v>
      </c>
      <c r="V3532" s="64">
        <v>76</v>
      </c>
      <c r="W3532" s="65">
        <v>16</v>
      </c>
      <c r="X3532" s="65">
        <v>147</v>
      </c>
      <c r="Y3532" s="65">
        <v>56</v>
      </c>
      <c r="Z3532" s="65">
        <v>13</v>
      </c>
      <c r="AA3532" s="65">
        <v>19</v>
      </c>
      <c r="AB3532" s="65">
        <v>9</v>
      </c>
      <c r="AC3532" s="64">
        <v>49</v>
      </c>
      <c r="AD3532" s="65">
        <v>15</v>
      </c>
      <c r="AE3532" s="65">
        <v>176</v>
      </c>
      <c r="AF3532" s="65">
        <v>36</v>
      </c>
      <c r="AG3532" s="65">
        <v>12</v>
      </c>
      <c r="AH3532" s="65">
        <v>17</v>
      </c>
      <c r="AI3532" s="65">
        <v>21</v>
      </c>
      <c r="AJ3532" s="95">
        <v>662</v>
      </c>
      <c r="AK3532" s="83">
        <v>2</v>
      </c>
      <c r="AL3532" s="70">
        <v>1.383108459</v>
      </c>
      <c r="AM3532" s="64">
        <v>331.78781127929688</v>
      </c>
      <c r="AN3532" s="65">
        <v>798.83160400390625</v>
      </c>
      <c r="AO3532" s="65">
        <v>2163.075927734375</v>
      </c>
      <c r="AP3532" s="65">
        <v>1790.53564453125</v>
      </c>
      <c r="AQ3532" s="65">
        <v>619.34149169921875</v>
      </c>
      <c r="AR3532" s="65">
        <v>410.99008178710938</v>
      </c>
      <c r="AS3532" s="65">
        <v>144.87599182128906</v>
      </c>
      <c r="AT3532" s="64">
        <v>283.86367797851563</v>
      </c>
      <c r="AU3532" s="65">
        <v>689.26800537109375</v>
      </c>
      <c r="AV3532" s="65">
        <v>2066.465087890625</v>
      </c>
      <c r="AW3532" s="65">
        <v>1715.5732421875</v>
      </c>
      <c r="AX3532" s="65">
        <v>702.02679443359375</v>
      </c>
      <c r="AY3532" s="65">
        <v>470.12387084960938</v>
      </c>
      <c r="AZ3532" s="66">
        <v>235.03738403320313</v>
      </c>
      <c r="BA3532" s="67">
        <v>12421.7958984375</v>
      </c>
      <c r="BB3532" s="59">
        <v>643696.5625</v>
      </c>
      <c r="BC3532" s="57">
        <v>11269.2734375</v>
      </c>
      <c r="BD3532" s="57">
        <v>16265.0732421875</v>
      </c>
      <c r="BE3532" s="57">
        <v>13755.5244140625</v>
      </c>
      <c r="BF3532" s="57">
        <v>12717.7451171875</v>
      </c>
      <c r="BG3532" s="58">
        <v>1.081459641456604</v>
      </c>
      <c r="BH3532" s="57">
        <v>12187.2646484375</v>
      </c>
      <c r="BI3532" s="62">
        <v>12215.70703125</v>
      </c>
    </row>
    <row r="3533" spans="2:61" x14ac:dyDescent="0.2">
      <c r="B3533" s="55" t="s">
        <v>3083</v>
      </c>
      <c r="C3533" s="56" t="s">
        <v>6842</v>
      </c>
      <c r="D3533" s="56" t="s">
        <v>6841</v>
      </c>
      <c r="E3533" s="56" t="s">
        <v>6778</v>
      </c>
      <c r="F3533" s="56" t="s">
        <v>6983</v>
      </c>
      <c r="G3533" s="64">
        <v>211.13829809171745</v>
      </c>
      <c r="H3533" s="65">
        <v>452.60977172851563</v>
      </c>
      <c r="I3533" s="65">
        <v>1491.57861328125</v>
      </c>
      <c r="J3533" s="65">
        <v>864.07244873046875</v>
      </c>
      <c r="K3533" s="65">
        <v>148.69476318359375</v>
      </c>
      <c r="L3533" s="65">
        <v>84.756370544433594</v>
      </c>
      <c r="M3533" s="65">
        <v>21.454103469848633</v>
      </c>
      <c r="N3533" s="64">
        <v>184.26574877518968</v>
      </c>
      <c r="O3533" s="65">
        <v>430.484375</v>
      </c>
      <c r="P3533" s="65">
        <v>1634.6871337890625</v>
      </c>
      <c r="Q3533" s="65">
        <v>670.38751220703125</v>
      </c>
      <c r="R3533" s="65">
        <v>150.15628051757813</v>
      </c>
      <c r="S3533" s="65">
        <v>93.01953125</v>
      </c>
      <c r="T3533" s="65">
        <v>24.888067245483398</v>
      </c>
      <c r="U3533" s="67">
        <v>6462.193359375</v>
      </c>
      <c r="V3533" s="64">
        <v>88</v>
      </c>
      <c r="W3533" s="65">
        <v>53</v>
      </c>
      <c r="X3533" s="65">
        <v>373</v>
      </c>
      <c r="Y3533" s="65">
        <v>132</v>
      </c>
      <c r="Z3533" s="65">
        <v>13</v>
      </c>
      <c r="AA3533" s="65">
        <v>4</v>
      </c>
      <c r="AB3533" s="65">
        <v>0</v>
      </c>
      <c r="AC3533" s="64">
        <v>81</v>
      </c>
      <c r="AD3533" s="65">
        <v>51</v>
      </c>
      <c r="AE3533" s="65">
        <v>409</v>
      </c>
      <c r="AF3533" s="65">
        <v>121</v>
      </c>
      <c r="AG3533" s="65">
        <v>20</v>
      </c>
      <c r="AH3533" s="65">
        <v>7</v>
      </c>
      <c r="AI3533" s="65">
        <v>1</v>
      </c>
      <c r="AJ3533" s="95">
        <v>1353</v>
      </c>
      <c r="AK3533" s="83">
        <v>1</v>
      </c>
      <c r="AL3533" s="70">
        <v>1.383108459</v>
      </c>
      <c r="AM3533" s="64">
        <v>299.1383056640625</v>
      </c>
      <c r="AN3533" s="65">
        <v>505.60977172851563</v>
      </c>
      <c r="AO3533" s="65">
        <v>1864.57861328125</v>
      </c>
      <c r="AP3533" s="65">
        <v>996.07244873046875</v>
      </c>
      <c r="AQ3533" s="65">
        <v>161.69476318359375</v>
      </c>
      <c r="AR3533" s="65">
        <v>88.756370544433594</v>
      </c>
      <c r="AS3533" s="65">
        <v>21.454103469848633</v>
      </c>
      <c r="AT3533" s="64">
        <v>265.2657470703125</v>
      </c>
      <c r="AU3533" s="65">
        <v>481.484375</v>
      </c>
      <c r="AV3533" s="65">
        <v>2043.6871337890625</v>
      </c>
      <c r="AW3533" s="65">
        <v>791.38751220703125</v>
      </c>
      <c r="AX3533" s="65">
        <v>170.15628051757813</v>
      </c>
      <c r="AY3533" s="65">
        <v>100.01953125</v>
      </c>
      <c r="AZ3533" s="66">
        <v>25.888067245483398</v>
      </c>
      <c r="BA3533" s="67">
        <v>7815.193359375</v>
      </c>
      <c r="BB3533" s="59">
        <v>311452.40625</v>
      </c>
      <c r="BC3533" s="57">
        <v>5452.63525390625</v>
      </c>
      <c r="BD3533" s="57">
        <v>8937.9140625</v>
      </c>
      <c r="BE3533" s="57">
        <v>7558.87744140625</v>
      </c>
      <c r="BF3533" s="57">
        <v>6988.6015625</v>
      </c>
      <c r="BG3533" s="58">
        <v>1.081459641456604</v>
      </c>
      <c r="BH3533" s="57">
        <v>5896.80517578125</v>
      </c>
      <c r="BI3533" s="62">
        <v>5910.56689453125</v>
      </c>
    </row>
    <row r="3534" spans="2:61" x14ac:dyDescent="0.2">
      <c r="B3534" s="55" t="s">
        <v>3082</v>
      </c>
      <c r="C3534" s="56" t="s">
        <v>6842</v>
      </c>
      <c r="D3534" s="56" t="s">
        <v>6841</v>
      </c>
      <c r="E3534" s="56" t="s">
        <v>6778</v>
      </c>
      <c r="F3534" s="56" t="s">
        <v>7083</v>
      </c>
      <c r="G3534" s="64">
        <v>335.26793497625772</v>
      </c>
      <c r="H3534" s="65">
        <v>827.86334228515625</v>
      </c>
      <c r="I3534" s="65">
        <v>2527.294921875</v>
      </c>
      <c r="J3534" s="65">
        <v>1833.5064697265625</v>
      </c>
      <c r="K3534" s="65">
        <v>461.047607421875</v>
      </c>
      <c r="L3534" s="65">
        <v>268.57666015625</v>
      </c>
      <c r="M3534" s="65">
        <v>112.15659332275391</v>
      </c>
      <c r="N3534" s="64">
        <v>314.23509578860376</v>
      </c>
      <c r="O3534" s="65">
        <v>857.92388916015625</v>
      </c>
      <c r="P3534" s="65">
        <v>2537.07861328125</v>
      </c>
      <c r="Q3534" s="65">
        <v>1672.178955078125</v>
      </c>
      <c r="R3534" s="65">
        <v>524.93731689453125</v>
      </c>
      <c r="S3534" s="65">
        <v>375.8896484375</v>
      </c>
      <c r="T3534" s="65">
        <v>214.45271301269531</v>
      </c>
      <c r="U3534" s="67">
        <v>12862.41015625</v>
      </c>
      <c r="V3534" s="64">
        <v>110</v>
      </c>
      <c r="W3534" s="65">
        <v>30</v>
      </c>
      <c r="X3534" s="65">
        <v>215</v>
      </c>
      <c r="Y3534" s="65">
        <v>54</v>
      </c>
      <c r="Z3534" s="65">
        <v>11</v>
      </c>
      <c r="AA3534" s="65">
        <v>4</v>
      </c>
      <c r="AB3534" s="65">
        <v>5</v>
      </c>
      <c r="AC3534" s="64">
        <v>71</v>
      </c>
      <c r="AD3534" s="65">
        <v>36</v>
      </c>
      <c r="AE3534" s="65">
        <v>249</v>
      </c>
      <c r="AF3534" s="65">
        <v>57</v>
      </c>
      <c r="AG3534" s="65">
        <v>11</v>
      </c>
      <c r="AH3534" s="65">
        <v>9</v>
      </c>
      <c r="AI3534" s="65">
        <v>6</v>
      </c>
      <c r="AJ3534" s="95">
        <v>868</v>
      </c>
      <c r="AK3534" s="83">
        <v>3</v>
      </c>
      <c r="AL3534" s="70">
        <v>1.353139595</v>
      </c>
      <c r="AM3534" s="64">
        <v>445.2679443359375</v>
      </c>
      <c r="AN3534" s="65">
        <v>857.86334228515625</v>
      </c>
      <c r="AO3534" s="65">
        <v>2742.294921875</v>
      </c>
      <c r="AP3534" s="65">
        <v>1887.5064697265625</v>
      </c>
      <c r="AQ3534" s="65">
        <v>472.047607421875</v>
      </c>
      <c r="AR3534" s="65">
        <v>272.57666015625</v>
      </c>
      <c r="AS3534" s="65">
        <v>117.15659332275391</v>
      </c>
      <c r="AT3534" s="64">
        <v>385.235107421875</v>
      </c>
      <c r="AU3534" s="65">
        <v>893.92388916015625</v>
      </c>
      <c r="AV3534" s="65">
        <v>2786.07861328125</v>
      </c>
      <c r="AW3534" s="65">
        <v>1729.178955078125</v>
      </c>
      <c r="AX3534" s="65">
        <v>535.93731689453125</v>
      </c>
      <c r="AY3534" s="65">
        <v>384.8896484375</v>
      </c>
      <c r="AZ3534" s="66">
        <v>220.45271301269531</v>
      </c>
      <c r="BA3534" s="67">
        <v>13730.41015625</v>
      </c>
      <c r="BB3534" s="59">
        <v>663735.875</v>
      </c>
      <c r="BC3534" s="57">
        <v>11620.1044921875</v>
      </c>
      <c r="BD3534" s="57">
        <v>17404.63671875</v>
      </c>
      <c r="BE3534" s="57">
        <v>14719.263671875</v>
      </c>
      <c r="BF3534" s="57">
        <v>13753.7001953125</v>
      </c>
      <c r="BG3534" s="58">
        <v>1.0692942142486572</v>
      </c>
      <c r="BH3534" s="57">
        <v>12425.310546875</v>
      </c>
      <c r="BI3534" s="62">
        <v>12454.30859375</v>
      </c>
    </row>
    <row r="3535" spans="2:61" x14ac:dyDescent="0.2">
      <c r="B3535" s="55" t="s">
        <v>3081</v>
      </c>
      <c r="C3535" s="56" t="s">
        <v>6842</v>
      </c>
      <c r="D3535" s="56" t="s">
        <v>6841</v>
      </c>
      <c r="E3535" s="56" t="s">
        <v>6778</v>
      </c>
      <c r="F3535" s="56" t="s">
        <v>6983</v>
      </c>
      <c r="G3535" s="64">
        <v>221.82699691202785</v>
      </c>
      <c r="H3535" s="65">
        <v>682.0269775390625</v>
      </c>
      <c r="I3535" s="65">
        <v>1506.7625732421875</v>
      </c>
      <c r="J3535" s="65">
        <v>1287.590576171875</v>
      </c>
      <c r="K3535" s="65">
        <v>263.38284301757813</v>
      </c>
      <c r="L3535" s="65">
        <v>168.55506896972656</v>
      </c>
      <c r="M3535" s="65">
        <v>44.951457977294922</v>
      </c>
      <c r="N3535" s="64">
        <v>232.95635033717627</v>
      </c>
      <c r="O3535" s="65">
        <v>626.88128662109375</v>
      </c>
      <c r="P3535" s="65">
        <v>1643.16748046875</v>
      </c>
      <c r="Q3535" s="65">
        <v>1210.5511474609375</v>
      </c>
      <c r="R3535" s="65">
        <v>317.9427490234375</v>
      </c>
      <c r="S3535" s="65">
        <v>203.65589904785156</v>
      </c>
      <c r="T3535" s="65">
        <v>78.646293640136719</v>
      </c>
      <c r="U3535" s="67">
        <v>8488.8984375</v>
      </c>
      <c r="V3535" s="64">
        <v>62</v>
      </c>
      <c r="W3535" s="65">
        <v>14</v>
      </c>
      <c r="X3535" s="65">
        <v>107</v>
      </c>
      <c r="Y3535" s="65">
        <v>23</v>
      </c>
      <c r="Z3535" s="65">
        <v>2</v>
      </c>
      <c r="AA3535" s="65">
        <v>0</v>
      </c>
      <c r="AB3535" s="65">
        <v>0</v>
      </c>
      <c r="AC3535" s="64">
        <v>59</v>
      </c>
      <c r="AD3535" s="65">
        <v>16</v>
      </c>
      <c r="AE3535" s="65">
        <v>127</v>
      </c>
      <c r="AF3535" s="65">
        <v>21</v>
      </c>
      <c r="AG3535" s="65">
        <v>1</v>
      </c>
      <c r="AH3535" s="65">
        <v>2</v>
      </c>
      <c r="AI3535" s="65">
        <v>1</v>
      </c>
      <c r="AJ3535" s="95">
        <v>435</v>
      </c>
      <c r="AK3535" s="83">
        <v>3</v>
      </c>
      <c r="AL3535" s="70">
        <v>1.383108459</v>
      </c>
      <c r="AM3535" s="64">
        <v>283.82699584960938</v>
      </c>
      <c r="AN3535" s="65">
        <v>696.0269775390625</v>
      </c>
      <c r="AO3535" s="65">
        <v>1613.7625732421875</v>
      </c>
      <c r="AP3535" s="65">
        <v>1310.590576171875</v>
      </c>
      <c r="AQ3535" s="65">
        <v>265.38284301757813</v>
      </c>
      <c r="AR3535" s="65">
        <v>168.55506896972656</v>
      </c>
      <c r="AS3535" s="65">
        <v>44.951457977294922</v>
      </c>
      <c r="AT3535" s="64">
        <v>291.95635986328125</v>
      </c>
      <c r="AU3535" s="65">
        <v>642.88128662109375</v>
      </c>
      <c r="AV3535" s="65">
        <v>1770.16748046875</v>
      </c>
      <c r="AW3535" s="65">
        <v>1231.5511474609375</v>
      </c>
      <c r="AX3535" s="65">
        <v>318.9427490234375</v>
      </c>
      <c r="AY3535" s="65">
        <v>205.65589904785156</v>
      </c>
      <c r="AZ3535" s="66">
        <v>79.646293640136719</v>
      </c>
      <c r="BA3535" s="67">
        <v>8923.8984375</v>
      </c>
      <c r="BB3535" s="59">
        <v>412766</v>
      </c>
      <c r="BC3535" s="57">
        <v>7226.34423828125</v>
      </c>
      <c r="BD3535" s="57">
        <v>11741.0673828125</v>
      </c>
      <c r="BE3535" s="57">
        <v>9929.5302734375</v>
      </c>
      <c r="BF3535" s="57">
        <v>9180.4013671875</v>
      </c>
      <c r="BG3535" s="58">
        <v>1.081459641456604</v>
      </c>
      <c r="BH3535" s="57">
        <v>7814.99951171875</v>
      </c>
      <c r="BI3535" s="62">
        <v>7833.23828125</v>
      </c>
    </row>
    <row r="3536" spans="2:61" x14ac:dyDescent="0.2">
      <c r="B3536" s="55" t="s">
        <v>3080</v>
      </c>
      <c r="C3536" s="56" t="s">
        <v>6842</v>
      </c>
      <c r="D3536" s="56" t="s">
        <v>6841</v>
      </c>
      <c r="E3536" s="56" t="s">
        <v>6778</v>
      </c>
      <c r="F3536" s="56" t="s">
        <v>6983</v>
      </c>
      <c r="G3536" s="64">
        <v>212.00153415716176</v>
      </c>
      <c r="H3536" s="65">
        <v>618.90234375</v>
      </c>
      <c r="I3536" s="65">
        <v>1467.92138671875</v>
      </c>
      <c r="J3536" s="65">
        <v>1271.5767822265625</v>
      </c>
      <c r="K3536" s="65">
        <v>229.99281311035156</v>
      </c>
      <c r="L3536" s="65">
        <v>166.60577392578125</v>
      </c>
      <c r="M3536" s="65">
        <v>60.27581787109375</v>
      </c>
      <c r="N3536" s="64">
        <v>185.30229098035846</v>
      </c>
      <c r="O3536" s="65">
        <v>598.57757568359375</v>
      </c>
      <c r="P3536" s="65">
        <v>1684.1279296875</v>
      </c>
      <c r="Q3536" s="65">
        <v>1198.327880859375</v>
      </c>
      <c r="R3536" s="65">
        <v>260.2047119140625</v>
      </c>
      <c r="S3536" s="65">
        <v>200.56916809082031</v>
      </c>
      <c r="T3536" s="65">
        <v>84.619430541992188</v>
      </c>
      <c r="U3536" s="67">
        <v>8239.005859375</v>
      </c>
      <c r="V3536" s="64">
        <v>53</v>
      </c>
      <c r="W3536" s="65">
        <v>41</v>
      </c>
      <c r="X3536" s="65">
        <v>144</v>
      </c>
      <c r="Y3536" s="65">
        <v>55</v>
      </c>
      <c r="Z3536" s="65">
        <v>10</v>
      </c>
      <c r="AA3536" s="65">
        <v>3</v>
      </c>
      <c r="AB3536" s="65">
        <v>4</v>
      </c>
      <c r="AC3536" s="64">
        <v>39</v>
      </c>
      <c r="AD3536" s="65">
        <v>19</v>
      </c>
      <c r="AE3536" s="65">
        <v>209</v>
      </c>
      <c r="AF3536" s="65">
        <v>48</v>
      </c>
      <c r="AG3536" s="65">
        <v>8</v>
      </c>
      <c r="AH3536" s="65">
        <v>4</v>
      </c>
      <c r="AI3536" s="65">
        <v>4</v>
      </c>
      <c r="AJ3536" s="95">
        <v>641</v>
      </c>
      <c r="AK3536" s="83">
        <v>1</v>
      </c>
      <c r="AL3536" s="70">
        <v>1.383108459</v>
      </c>
      <c r="AM3536" s="64">
        <v>265.00152587890625</v>
      </c>
      <c r="AN3536" s="65">
        <v>659.90234375</v>
      </c>
      <c r="AO3536" s="65">
        <v>1611.92138671875</v>
      </c>
      <c r="AP3536" s="65">
        <v>1326.5767822265625</v>
      </c>
      <c r="AQ3536" s="65">
        <v>239.99281311035156</v>
      </c>
      <c r="AR3536" s="65">
        <v>169.60577392578125</v>
      </c>
      <c r="AS3536" s="65">
        <v>64.27581787109375</v>
      </c>
      <c r="AT3536" s="64">
        <v>224.30229187011719</v>
      </c>
      <c r="AU3536" s="65">
        <v>617.57757568359375</v>
      </c>
      <c r="AV3536" s="65">
        <v>1893.1279296875</v>
      </c>
      <c r="AW3536" s="65">
        <v>1246.327880859375</v>
      </c>
      <c r="AX3536" s="65">
        <v>268.2047119140625</v>
      </c>
      <c r="AY3536" s="65">
        <v>204.56916809082031</v>
      </c>
      <c r="AZ3536" s="66">
        <v>88.619430541992188</v>
      </c>
      <c r="BA3536" s="67">
        <v>8880.005859375</v>
      </c>
      <c r="BB3536" s="59">
        <v>392731.375</v>
      </c>
      <c r="BC3536" s="57">
        <v>6875.595703125</v>
      </c>
      <c r="BD3536" s="57">
        <v>11395.4384765625</v>
      </c>
      <c r="BE3536" s="57">
        <v>9637.228515625</v>
      </c>
      <c r="BF3536" s="57">
        <v>8910.15234375</v>
      </c>
      <c r="BG3536" s="58">
        <v>1.081459641456604</v>
      </c>
      <c r="BH3536" s="57">
        <v>7435.67919921875</v>
      </c>
      <c r="BI3536" s="62">
        <v>7453.03271484375</v>
      </c>
    </row>
    <row r="3537" spans="2:61" x14ac:dyDescent="0.2">
      <c r="B3537" s="55" t="s">
        <v>3079</v>
      </c>
      <c r="C3537" s="56" t="s">
        <v>6842</v>
      </c>
      <c r="D3537" s="56" t="s">
        <v>6841</v>
      </c>
      <c r="E3537" s="56" t="s">
        <v>6778</v>
      </c>
      <c r="F3537" s="56" t="s">
        <v>7083</v>
      </c>
      <c r="G3537" s="64">
        <v>224.73970709120573</v>
      </c>
      <c r="H3537" s="65">
        <v>503.04501342773438</v>
      </c>
      <c r="I3537" s="65">
        <v>1511.8021240234375</v>
      </c>
      <c r="J3537" s="65">
        <v>925.61871337890625</v>
      </c>
      <c r="K3537" s="65">
        <v>344.491943359375</v>
      </c>
      <c r="L3537" s="65">
        <v>175.35525512695313</v>
      </c>
      <c r="M3537" s="65">
        <v>61.270732879638672</v>
      </c>
      <c r="N3537" s="64">
        <v>215.82293000619575</v>
      </c>
      <c r="O3537" s="65">
        <v>447.48162841796875</v>
      </c>
      <c r="P3537" s="65">
        <v>1500.067626953125</v>
      </c>
      <c r="Q3537" s="65">
        <v>1010.1903076171875</v>
      </c>
      <c r="R3537" s="65">
        <v>353.642822265625</v>
      </c>
      <c r="S3537" s="65">
        <v>220.11946105957031</v>
      </c>
      <c r="T3537" s="65">
        <v>109.26876831054688</v>
      </c>
      <c r="U3537" s="67">
        <v>7602.91650390625</v>
      </c>
      <c r="V3537" s="64">
        <v>59</v>
      </c>
      <c r="W3537" s="65">
        <v>21</v>
      </c>
      <c r="X3537" s="65">
        <v>156</v>
      </c>
      <c r="Y3537" s="65">
        <v>50</v>
      </c>
      <c r="Z3537" s="65">
        <v>9</v>
      </c>
      <c r="AA3537" s="65">
        <v>7</v>
      </c>
      <c r="AB3537" s="65">
        <v>1</v>
      </c>
      <c r="AC3537" s="64">
        <v>73</v>
      </c>
      <c r="AD3537" s="65">
        <v>23</v>
      </c>
      <c r="AE3537" s="65">
        <v>186</v>
      </c>
      <c r="AF3537" s="65">
        <v>54</v>
      </c>
      <c r="AG3537" s="65">
        <v>8</v>
      </c>
      <c r="AH3537" s="65">
        <v>8</v>
      </c>
      <c r="AI3537" s="65">
        <v>5</v>
      </c>
      <c r="AJ3537" s="95">
        <v>660</v>
      </c>
      <c r="AK3537" s="83">
        <v>2</v>
      </c>
      <c r="AL3537" s="70">
        <v>1.353139595</v>
      </c>
      <c r="AM3537" s="64">
        <v>283.73971557617188</v>
      </c>
      <c r="AN3537" s="65">
        <v>524.0450439453125</v>
      </c>
      <c r="AO3537" s="65">
        <v>1667.8021240234375</v>
      </c>
      <c r="AP3537" s="65">
        <v>975.61871337890625</v>
      </c>
      <c r="AQ3537" s="65">
        <v>353.491943359375</v>
      </c>
      <c r="AR3537" s="65">
        <v>182.35525512695313</v>
      </c>
      <c r="AS3537" s="65">
        <v>62.270732879638672</v>
      </c>
      <c r="AT3537" s="64">
        <v>288.82293701171875</v>
      </c>
      <c r="AU3537" s="65">
        <v>470.48162841796875</v>
      </c>
      <c r="AV3537" s="65">
        <v>1686.067626953125</v>
      </c>
      <c r="AW3537" s="65">
        <v>1064.1903076171875</v>
      </c>
      <c r="AX3537" s="65">
        <v>361.642822265625</v>
      </c>
      <c r="AY3537" s="65">
        <v>228.11946105957031</v>
      </c>
      <c r="AZ3537" s="66">
        <v>114.26876831054688</v>
      </c>
      <c r="BA3537" s="67">
        <v>8262.9169921875</v>
      </c>
      <c r="BB3537" s="59">
        <v>392836.53125</v>
      </c>
      <c r="BC3537" s="57">
        <v>6877.43701171875</v>
      </c>
      <c r="BD3537" s="57">
        <v>10287.8076171875</v>
      </c>
      <c r="BE3537" s="57">
        <v>8700.4951171875</v>
      </c>
      <c r="BF3537" s="57">
        <v>8129.75439453125</v>
      </c>
      <c r="BG3537" s="58">
        <v>1.0692942142486572</v>
      </c>
      <c r="BH3537" s="57">
        <v>7354.00341796875</v>
      </c>
      <c r="BI3537" s="62">
        <v>7371.166015625</v>
      </c>
    </row>
    <row r="3538" spans="2:61" x14ac:dyDescent="0.2">
      <c r="B3538" s="55" t="s">
        <v>3078</v>
      </c>
      <c r="C3538" s="56" t="s">
        <v>6842</v>
      </c>
      <c r="D3538" s="56" t="s">
        <v>6841</v>
      </c>
      <c r="E3538" s="56" t="s">
        <v>6778</v>
      </c>
      <c r="F3538" s="56" t="s">
        <v>7083</v>
      </c>
      <c r="G3538" s="64">
        <v>150.42136674183706</v>
      </c>
      <c r="H3538" s="65">
        <v>384.90911865234375</v>
      </c>
      <c r="I3538" s="65">
        <v>1390.0911865234375</v>
      </c>
      <c r="J3538" s="65">
        <v>954.06976318359375</v>
      </c>
      <c r="K3538" s="65">
        <v>212.04158020019531</v>
      </c>
      <c r="L3538" s="65">
        <v>109.80439758300781</v>
      </c>
      <c r="M3538" s="65">
        <v>44.654941558837891</v>
      </c>
      <c r="N3538" s="64">
        <v>133.67324741490484</v>
      </c>
      <c r="O3538" s="65">
        <v>381.54837036132813</v>
      </c>
      <c r="P3538" s="65">
        <v>1266.8768310546875</v>
      </c>
      <c r="Q3538" s="65">
        <v>813.18218994140625</v>
      </c>
      <c r="R3538" s="65">
        <v>224.64720153808594</v>
      </c>
      <c r="S3538" s="65">
        <v>122.73054504394531</v>
      </c>
      <c r="T3538" s="65">
        <v>52.081375122070313</v>
      </c>
      <c r="U3538" s="67">
        <v>6240.73193359375</v>
      </c>
      <c r="V3538" s="64">
        <v>47</v>
      </c>
      <c r="W3538" s="65">
        <v>17</v>
      </c>
      <c r="X3538" s="65">
        <v>102</v>
      </c>
      <c r="Y3538" s="65">
        <v>40</v>
      </c>
      <c r="Z3538" s="65">
        <v>7</v>
      </c>
      <c r="AA3538" s="65">
        <v>4</v>
      </c>
      <c r="AB3538" s="65">
        <v>6</v>
      </c>
      <c r="AC3538" s="64">
        <v>36</v>
      </c>
      <c r="AD3538" s="65">
        <v>12</v>
      </c>
      <c r="AE3538" s="65">
        <v>103</v>
      </c>
      <c r="AF3538" s="65">
        <v>28</v>
      </c>
      <c r="AG3538" s="65">
        <v>9</v>
      </c>
      <c r="AH3538" s="65">
        <v>7</v>
      </c>
      <c r="AI3538" s="65">
        <v>4</v>
      </c>
      <c r="AJ3538" s="95">
        <v>422</v>
      </c>
      <c r="AK3538" s="83">
        <v>3</v>
      </c>
      <c r="AL3538" s="70">
        <v>1.353139595</v>
      </c>
      <c r="AM3538" s="64">
        <v>197.42137145996094</v>
      </c>
      <c r="AN3538" s="65">
        <v>401.90911865234375</v>
      </c>
      <c r="AO3538" s="65">
        <v>1492.0911865234375</v>
      </c>
      <c r="AP3538" s="65">
        <v>994.06976318359375</v>
      </c>
      <c r="AQ3538" s="65">
        <v>219.04158020019531</v>
      </c>
      <c r="AR3538" s="65">
        <v>113.80439758300781</v>
      </c>
      <c r="AS3538" s="65">
        <v>50.654941558837891</v>
      </c>
      <c r="AT3538" s="64">
        <v>169.67324829101563</v>
      </c>
      <c r="AU3538" s="65">
        <v>393.54837036132813</v>
      </c>
      <c r="AV3538" s="65">
        <v>1369.8768310546875</v>
      </c>
      <c r="AW3538" s="65">
        <v>841.18218994140625</v>
      </c>
      <c r="AX3538" s="65">
        <v>233.64720153808594</v>
      </c>
      <c r="AY3538" s="65">
        <v>129.73054504394531</v>
      </c>
      <c r="AZ3538" s="66">
        <v>56.081375122070313</v>
      </c>
      <c r="BA3538" s="67">
        <v>6662.73193359375</v>
      </c>
      <c r="BB3538" s="59">
        <v>305982.75</v>
      </c>
      <c r="BC3538" s="57">
        <v>5356.876953125</v>
      </c>
      <c r="BD3538" s="57">
        <v>8444.5810546875</v>
      </c>
      <c r="BE3538" s="57">
        <v>7141.6611328125</v>
      </c>
      <c r="BF3538" s="57">
        <v>6673.177734375</v>
      </c>
      <c r="BG3538" s="58">
        <v>1.0692940950393677</v>
      </c>
      <c r="BH3538" s="57">
        <v>5728.07666015625</v>
      </c>
      <c r="BI3538" s="62">
        <v>5741.44482421875</v>
      </c>
    </row>
    <row r="3539" spans="2:61" x14ac:dyDescent="0.2">
      <c r="B3539" s="55" t="s">
        <v>3077</v>
      </c>
      <c r="C3539" s="56" t="s">
        <v>6842</v>
      </c>
      <c r="D3539" s="56" t="s">
        <v>6841</v>
      </c>
      <c r="E3539" s="56" t="s">
        <v>6778</v>
      </c>
      <c r="F3539" s="56" t="s">
        <v>7083</v>
      </c>
      <c r="G3539" s="64">
        <v>113.39360624812454</v>
      </c>
      <c r="H3539" s="65">
        <v>263.7554931640625</v>
      </c>
      <c r="I3539" s="65">
        <v>905.969970703125</v>
      </c>
      <c r="J3539" s="65">
        <v>582.28851318359375</v>
      </c>
      <c r="K3539" s="65">
        <v>199.6934814453125</v>
      </c>
      <c r="L3539" s="65">
        <v>120.35739135742188</v>
      </c>
      <c r="M3539" s="65">
        <v>40.500991821289063</v>
      </c>
      <c r="N3539" s="64">
        <v>118.07783320634826</v>
      </c>
      <c r="O3539" s="65">
        <v>240.82901000976563</v>
      </c>
      <c r="P3539" s="65">
        <v>886.05084228515625</v>
      </c>
      <c r="Q3539" s="65">
        <v>543.5101318359375</v>
      </c>
      <c r="R3539" s="65">
        <v>227.49935913085938</v>
      </c>
      <c r="S3539" s="65">
        <v>153.79756164550781</v>
      </c>
      <c r="T3539" s="65">
        <v>86.802291870117188</v>
      </c>
      <c r="U3539" s="67">
        <v>4482.5263671875</v>
      </c>
      <c r="V3539" s="64">
        <v>34</v>
      </c>
      <c r="W3539" s="65">
        <v>5</v>
      </c>
      <c r="X3539" s="65">
        <v>77</v>
      </c>
      <c r="Y3539" s="65">
        <v>25</v>
      </c>
      <c r="Z3539" s="65">
        <v>6</v>
      </c>
      <c r="AA3539" s="65">
        <v>4</v>
      </c>
      <c r="AB3539" s="65">
        <v>1</v>
      </c>
      <c r="AC3539" s="64">
        <v>36</v>
      </c>
      <c r="AD3539" s="65">
        <v>3</v>
      </c>
      <c r="AE3539" s="65">
        <v>85</v>
      </c>
      <c r="AF3539" s="65">
        <v>14</v>
      </c>
      <c r="AG3539" s="65">
        <v>6</v>
      </c>
      <c r="AH3539" s="65">
        <v>1</v>
      </c>
      <c r="AI3539" s="65">
        <v>6</v>
      </c>
      <c r="AJ3539" s="95">
        <v>303</v>
      </c>
      <c r="AK3539" s="83">
        <v>2</v>
      </c>
      <c r="AL3539" s="70">
        <v>1.353139595</v>
      </c>
      <c r="AM3539" s="64">
        <v>147.39360046386719</v>
      </c>
      <c r="AN3539" s="65">
        <v>268.7554931640625</v>
      </c>
      <c r="AO3539" s="65">
        <v>982.969970703125</v>
      </c>
      <c r="AP3539" s="65">
        <v>607.28851318359375</v>
      </c>
      <c r="AQ3539" s="65">
        <v>205.6934814453125</v>
      </c>
      <c r="AR3539" s="65">
        <v>124.35739135742188</v>
      </c>
      <c r="AS3539" s="65">
        <v>41.500991821289063</v>
      </c>
      <c r="AT3539" s="64">
        <v>154.07783508300781</v>
      </c>
      <c r="AU3539" s="65">
        <v>243.82901000976563</v>
      </c>
      <c r="AV3539" s="65">
        <v>971.05084228515625</v>
      </c>
      <c r="AW3539" s="65">
        <v>557.5101318359375</v>
      </c>
      <c r="AX3539" s="65">
        <v>233.49935913085938</v>
      </c>
      <c r="AY3539" s="65">
        <v>154.79756164550781</v>
      </c>
      <c r="AZ3539" s="66">
        <v>92.802291870117188</v>
      </c>
      <c r="BA3539" s="67">
        <v>4785.5263671875</v>
      </c>
      <c r="BB3539" s="59">
        <v>235610.84375</v>
      </c>
      <c r="BC3539" s="57">
        <v>4124.86767578125</v>
      </c>
      <c r="BD3539" s="57">
        <v>6065.48388671875</v>
      </c>
      <c r="BE3539" s="57">
        <v>5129.63623046875</v>
      </c>
      <c r="BF3539" s="57">
        <v>4793.13916015625</v>
      </c>
      <c r="BG3539" s="58">
        <v>1.0692940950393677</v>
      </c>
      <c r="BH3539" s="57">
        <v>4410.69677734375</v>
      </c>
      <c r="BI3539" s="62">
        <v>4420.990234375</v>
      </c>
    </row>
    <row r="3540" spans="2:61" x14ac:dyDescent="0.2">
      <c r="B3540" s="55" t="s">
        <v>3076</v>
      </c>
      <c r="C3540" s="56" t="s">
        <v>6842</v>
      </c>
      <c r="D3540" s="56" t="s">
        <v>6841</v>
      </c>
      <c r="E3540" s="56" t="s">
        <v>6778</v>
      </c>
      <c r="F3540" s="56" t="s">
        <v>7083</v>
      </c>
      <c r="G3540" s="64">
        <v>93.742078805055414</v>
      </c>
      <c r="H3540" s="65">
        <v>182.43942260742188</v>
      </c>
      <c r="I3540" s="65">
        <v>877.81842041015625</v>
      </c>
      <c r="J3540" s="65">
        <v>536.03369140625</v>
      </c>
      <c r="K3540" s="65">
        <v>134.56141662597656</v>
      </c>
      <c r="L3540" s="65">
        <v>74.835517883300781</v>
      </c>
      <c r="M3540" s="65">
        <v>34.270069122314453</v>
      </c>
      <c r="N3540" s="64">
        <v>75.157188164969739</v>
      </c>
      <c r="O3540" s="65">
        <v>186.64248657226563</v>
      </c>
      <c r="P3540" s="65">
        <v>678.18817138671875</v>
      </c>
      <c r="Q3540" s="65">
        <v>394.05810546875</v>
      </c>
      <c r="R3540" s="65">
        <v>114.60536193847656</v>
      </c>
      <c r="S3540" s="65">
        <v>75.986068725585938</v>
      </c>
      <c r="T3540" s="65">
        <v>50.038967132568359</v>
      </c>
      <c r="U3540" s="67">
        <v>3508.37744140625</v>
      </c>
      <c r="V3540" s="64">
        <v>23</v>
      </c>
      <c r="W3540" s="65">
        <v>9</v>
      </c>
      <c r="X3540" s="65">
        <v>99</v>
      </c>
      <c r="Y3540" s="65">
        <v>35</v>
      </c>
      <c r="Z3540" s="65">
        <v>7</v>
      </c>
      <c r="AA3540" s="65">
        <v>0</v>
      </c>
      <c r="AB3540" s="65">
        <v>4</v>
      </c>
      <c r="AC3540" s="64">
        <v>24</v>
      </c>
      <c r="AD3540" s="65">
        <v>13</v>
      </c>
      <c r="AE3540" s="65">
        <v>99</v>
      </c>
      <c r="AF3540" s="65">
        <v>24</v>
      </c>
      <c r="AG3540" s="65">
        <v>3</v>
      </c>
      <c r="AH3540" s="65">
        <v>6</v>
      </c>
      <c r="AI3540" s="65">
        <v>4</v>
      </c>
      <c r="AJ3540" s="95">
        <v>350</v>
      </c>
      <c r="AK3540" s="83">
        <v>2</v>
      </c>
      <c r="AL3540" s="70">
        <v>1.353139595</v>
      </c>
      <c r="AM3540" s="64">
        <v>116.74208068847656</v>
      </c>
      <c r="AN3540" s="65">
        <v>191.43942260742188</v>
      </c>
      <c r="AO3540" s="65">
        <v>976.81842041015625</v>
      </c>
      <c r="AP3540" s="65">
        <v>571.03369140625</v>
      </c>
      <c r="AQ3540" s="65">
        <v>141.56141662597656</v>
      </c>
      <c r="AR3540" s="65">
        <v>74.835517883300781</v>
      </c>
      <c r="AS3540" s="65">
        <v>38.270069122314453</v>
      </c>
      <c r="AT3540" s="64">
        <v>99.157188415527344</v>
      </c>
      <c r="AU3540" s="65">
        <v>199.64248657226563</v>
      </c>
      <c r="AV3540" s="65">
        <v>777.18817138671875</v>
      </c>
      <c r="AW3540" s="65">
        <v>418.05810546875</v>
      </c>
      <c r="AX3540" s="65">
        <v>117.60536193847656</v>
      </c>
      <c r="AY3540" s="65">
        <v>81.986068725585938</v>
      </c>
      <c r="AZ3540" s="66">
        <v>54.038967132568359</v>
      </c>
      <c r="BA3540" s="67">
        <v>3858.37744140625</v>
      </c>
      <c r="BB3540" s="59">
        <v>175318.984375</v>
      </c>
      <c r="BC3540" s="57">
        <v>3069.330810546875</v>
      </c>
      <c r="BD3540" s="57">
        <v>4747.32421875</v>
      </c>
      <c r="BE3540" s="57">
        <v>4014.8564453125</v>
      </c>
      <c r="BF3540" s="57">
        <v>3751.4873046875</v>
      </c>
      <c r="BG3540" s="58">
        <v>1.0692940950393677</v>
      </c>
      <c r="BH3540" s="57">
        <v>3282.017333984375</v>
      </c>
      <c r="BI3540" s="62">
        <v>3289.677001953125</v>
      </c>
    </row>
    <row r="3541" spans="2:61" x14ac:dyDescent="0.2">
      <c r="B3541" s="55" t="s">
        <v>3075</v>
      </c>
      <c r="C3541" s="56" t="s">
        <v>6842</v>
      </c>
      <c r="D3541" s="56" t="s">
        <v>6841</v>
      </c>
      <c r="E3541" s="56" t="s">
        <v>6778</v>
      </c>
      <c r="F3541" s="56" t="s">
        <v>6983</v>
      </c>
      <c r="G3541" s="64">
        <v>281.15350589931376</v>
      </c>
      <c r="H3541" s="65">
        <v>853.27337646484375</v>
      </c>
      <c r="I3541" s="65">
        <v>2169.68359375</v>
      </c>
      <c r="J3541" s="65">
        <v>1640.17626953125</v>
      </c>
      <c r="K3541" s="65">
        <v>464.80523681640625</v>
      </c>
      <c r="L3541" s="65">
        <v>302.81430053710938</v>
      </c>
      <c r="M3541" s="65">
        <v>65.383934020996094</v>
      </c>
      <c r="N3541" s="64">
        <v>306.1707869801171</v>
      </c>
      <c r="O3541" s="65">
        <v>833.66119384765625</v>
      </c>
      <c r="P3541" s="65">
        <v>2240.0576171875</v>
      </c>
      <c r="Q3541" s="65">
        <v>1570.87548828125</v>
      </c>
      <c r="R3541" s="65">
        <v>544.88970947265625</v>
      </c>
      <c r="S3541" s="65">
        <v>320.48574829101563</v>
      </c>
      <c r="T3541" s="65">
        <v>104.52988433837891</v>
      </c>
      <c r="U3541" s="67">
        <v>11697.9599609375</v>
      </c>
      <c r="V3541" s="64">
        <v>74</v>
      </c>
      <c r="W3541" s="65">
        <v>25</v>
      </c>
      <c r="X3541" s="65">
        <v>206</v>
      </c>
      <c r="Y3541" s="65">
        <v>65</v>
      </c>
      <c r="Z3541" s="65">
        <v>11</v>
      </c>
      <c r="AA3541" s="65">
        <v>4</v>
      </c>
      <c r="AB3541" s="65">
        <v>1</v>
      </c>
      <c r="AC3541" s="64">
        <v>78</v>
      </c>
      <c r="AD3541" s="65">
        <v>29</v>
      </c>
      <c r="AE3541" s="65">
        <v>264</v>
      </c>
      <c r="AF3541" s="65">
        <v>43</v>
      </c>
      <c r="AG3541" s="65">
        <v>12</v>
      </c>
      <c r="AH3541" s="65">
        <v>7</v>
      </c>
      <c r="AI3541" s="65">
        <v>5</v>
      </c>
      <c r="AJ3541" s="95">
        <v>824</v>
      </c>
      <c r="AK3541" s="83">
        <v>1</v>
      </c>
      <c r="AL3541" s="70">
        <v>1.383108459</v>
      </c>
      <c r="AM3541" s="64">
        <v>355.15350341796875</v>
      </c>
      <c r="AN3541" s="65">
        <v>878.27337646484375</v>
      </c>
      <c r="AO3541" s="65">
        <v>2375.68359375</v>
      </c>
      <c r="AP3541" s="65">
        <v>1705.17626953125</v>
      </c>
      <c r="AQ3541" s="65">
        <v>475.80523681640625</v>
      </c>
      <c r="AR3541" s="65">
        <v>306.81430053710938</v>
      </c>
      <c r="AS3541" s="65">
        <v>66.383934020996094</v>
      </c>
      <c r="AT3541" s="64">
        <v>384.1707763671875</v>
      </c>
      <c r="AU3541" s="65">
        <v>862.66119384765625</v>
      </c>
      <c r="AV3541" s="65">
        <v>2504.0576171875</v>
      </c>
      <c r="AW3541" s="65">
        <v>1613.87548828125</v>
      </c>
      <c r="AX3541" s="65">
        <v>556.88970947265625</v>
      </c>
      <c r="AY3541" s="65">
        <v>327.48574829101563</v>
      </c>
      <c r="AZ3541" s="66">
        <v>109.52988433837891</v>
      </c>
      <c r="BA3541" s="67">
        <v>12521.9599609375</v>
      </c>
      <c r="BB3541" s="59">
        <v>564905.8125</v>
      </c>
      <c r="BC3541" s="57">
        <v>9889.875</v>
      </c>
      <c r="BD3541" s="57">
        <v>16179.5478515625</v>
      </c>
      <c r="BE3541" s="57">
        <v>13683.1943359375</v>
      </c>
      <c r="BF3541" s="57">
        <v>12650.8720703125</v>
      </c>
      <c r="BG3541" s="58">
        <v>1.081459641456604</v>
      </c>
      <c r="BH3541" s="57">
        <v>10695.5009765625</v>
      </c>
      <c r="BI3541" s="62">
        <v>10720.4619140625</v>
      </c>
    </row>
    <row r="3542" spans="2:61" x14ac:dyDescent="0.2">
      <c r="B3542" s="55" t="s">
        <v>3074</v>
      </c>
      <c r="C3542" s="56" t="s">
        <v>6842</v>
      </c>
      <c r="D3542" s="56" t="s">
        <v>6841</v>
      </c>
      <c r="E3542" s="56" t="s">
        <v>6778</v>
      </c>
      <c r="F3542" s="56" t="s">
        <v>6983</v>
      </c>
      <c r="G3542" s="64">
        <v>133.26884383442666</v>
      </c>
      <c r="H3542" s="65">
        <v>254.656494140625</v>
      </c>
      <c r="I3542" s="65">
        <v>756.4586181640625</v>
      </c>
      <c r="J3542" s="65">
        <v>558.43084716796875</v>
      </c>
      <c r="K3542" s="65">
        <v>109.11009216308594</v>
      </c>
      <c r="L3542" s="65">
        <v>63.836189270019531</v>
      </c>
      <c r="M3542" s="65">
        <v>14.302736282348633</v>
      </c>
      <c r="N3542" s="64">
        <v>96.459431333909009</v>
      </c>
      <c r="O3542" s="65">
        <v>277.48446655273438</v>
      </c>
      <c r="P3542" s="65">
        <v>828.839111328125</v>
      </c>
      <c r="Q3542" s="65">
        <v>460.56039428710938</v>
      </c>
      <c r="R3542" s="65">
        <v>119.64281463623047</v>
      </c>
      <c r="S3542" s="65">
        <v>55.082286834716797</v>
      </c>
      <c r="T3542" s="65">
        <v>29.865680694580078</v>
      </c>
      <c r="U3542" s="67">
        <v>3757.998046875</v>
      </c>
      <c r="V3542" s="64">
        <v>29</v>
      </c>
      <c r="W3542" s="65">
        <v>11</v>
      </c>
      <c r="X3542" s="65">
        <v>87</v>
      </c>
      <c r="Y3542" s="65">
        <v>27</v>
      </c>
      <c r="Z3542" s="65">
        <v>4</v>
      </c>
      <c r="AA3542" s="65">
        <v>3</v>
      </c>
      <c r="AB3542" s="65">
        <v>2</v>
      </c>
      <c r="AC3542" s="64">
        <v>36</v>
      </c>
      <c r="AD3542" s="65">
        <v>17</v>
      </c>
      <c r="AE3542" s="65">
        <v>111</v>
      </c>
      <c r="AF3542" s="65">
        <v>27</v>
      </c>
      <c r="AG3542" s="65">
        <v>12</v>
      </c>
      <c r="AH3542" s="65">
        <v>3</v>
      </c>
      <c r="AI3542" s="65">
        <v>0</v>
      </c>
      <c r="AJ3542" s="95">
        <v>369</v>
      </c>
      <c r="AK3542" s="83">
        <v>3</v>
      </c>
      <c r="AL3542" s="70">
        <v>1.383108459</v>
      </c>
      <c r="AM3542" s="64">
        <v>162.26884460449219</v>
      </c>
      <c r="AN3542" s="65">
        <v>265.656494140625</v>
      </c>
      <c r="AO3542" s="65">
        <v>843.4586181640625</v>
      </c>
      <c r="AP3542" s="65">
        <v>585.43084716796875</v>
      </c>
      <c r="AQ3542" s="65">
        <v>113.11009216308594</v>
      </c>
      <c r="AR3542" s="65">
        <v>66.836189270019531</v>
      </c>
      <c r="AS3542" s="65">
        <v>16.302736282348633</v>
      </c>
      <c r="AT3542" s="64">
        <v>132.45942687988281</v>
      </c>
      <c r="AU3542" s="65">
        <v>294.48446655273438</v>
      </c>
      <c r="AV3542" s="65">
        <v>939.839111328125</v>
      </c>
      <c r="AW3542" s="65">
        <v>487.56039428710938</v>
      </c>
      <c r="AX3542" s="65">
        <v>131.642822265625</v>
      </c>
      <c r="AY3542" s="65">
        <v>58.082286834716797</v>
      </c>
      <c r="AZ3542" s="66">
        <v>29.865680694580078</v>
      </c>
      <c r="BA3542" s="67">
        <v>4126.998046875</v>
      </c>
      <c r="BB3542" s="59">
        <v>183514.546875</v>
      </c>
      <c r="BC3542" s="57">
        <v>3212.8115234375</v>
      </c>
      <c r="BD3542" s="57">
        <v>5197.71875</v>
      </c>
      <c r="BE3542" s="57">
        <v>4395.75927734375</v>
      </c>
      <c r="BF3542" s="57">
        <v>4064.12353515625</v>
      </c>
      <c r="BG3542" s="58">
        <v>1.0814597606658936</v>
      </c>
      <c r="BH3542" s="57">
        <v>3474.5263671875</v>
      </c>
      <c r="BI3542" s="62">
        <v>3482.63525390625</v>
      </c>
    </row>
    <row r="3543" spans="2:61" x14ac:dyDescent="0.2">
      <c r="B3543" s="55" t="s">
        <v>3073</v>
      </c>
      <c r="C3543" s="56" t="s">
        <v>6842</v>
      </c>
      <c r="D3543" s="56" t="s">
        <v>6841</v>
      </c>
      <c r="E3543" s="56" t="s">
        <v>6778</v>
      </c>
      <c r="F3543" s="56" t="s">
        <v>6983</v>
      </c>
      <c r="G3543" s="64">
        <v>86.602234713833752</v>
      </c>
      <c r="H3543" s="65">
        <v>297.58050537109375</v>
      </c>
      <c r="I3543" s="65">
        <v>803.25347900390625</v>
      </c>
      <c r="J3543" s="65">
        <v>729.56329345703125</v>
      </c>
      <c r="K3543" s="65">
        <v>118.68081665039063</v>
      </c>
      <c r="L3543" s="65">
        <v>105.57582855224609</v>
      </c>
      <c r="M3543" s="65">
        <v>28.605472564697266</v>
      </c>
      <c r="N3543" s="64">
        <v>108.28595098568913</v>
      </c>
      <c r="O3543" s="65">
        <v>273.03811645507813</v>
      </c>
      <c r="P3543" s="65">
        <v>861.64398193359375</v>
      </c>
      <c r="Q3543" s="65">
        <v>686.79473876953125</v>
      </c>
      <c r="R3543" s="65">
        <v>168.3310546875</v>
      </c>
      <c r="S3543" s="65">
        <v>125.64829254150391</v>
      </c>
      <c r="T3543" s="65">
        <v>75.65972900390625</v>
      </c>
      <c r="U3543" s="67">
        <v>4469.263671875</v>
      </c>
      <c r="V3543" s="64">
        <v>16</v>
      </c>
      <c r="W3543" s="65">
        <v>10</v>
      </c>
      <c r="X3543" s="65">
        <v>91</v>
      </c>
      <c r="Y3543" s="65">
        <v>24</v>
      </c>
      <c r="Z3543" s="65">
        <v>6</v>
      </c>
      <c r="AA3543" s="65">
        <v>7</v>
      </c>
      <c r="AB3543" s="65">
        <v>0</v>
      </c>
      <c r="AC3543" s="64">
        <v>23</v>
      </c>
      <c r="AD3543" s="65">
        <v>14</v>
      </c>
      <c r="AE3543" s="65">
        <v>109</v>
      </c>
      <c r="AF3543" s="65">
        <v>30</v>
      </c>
      <c r="AG3543" s="65">
        <v>8</v>
      </c>
      <c r="AH3543" s="65">
        <v>3</v>
      </c>
      <c r="AI3543" s="65">
        <v>3</v>
      </c>
      <c r="AJ3543" s="95">
        <v>344</v>
      </c>
      <c r="AK3543" s="83">
        <v>1</v>
      </c>
      <c r="AL3543" s="70">
        <v>1.383108459</v>
      </c>
      <c r="AM3543" s="64">
        <v>102.60223388671875</v>
      </c>
      <c r="AN3543" s="65">
        <v>307.58050537109375</v>
      </c>
      <c r="AO3543" s="65">
        <v>894.25347900390625</v>
      </c>
      <c r="AP3543" s="65">
        <v>753.56329345703125</v>
      </c>
      <c r="AQ3543" s="65">
        <v>124.68081665039063</v>
      </c>
      <c r="AR3543" s="65">
        <v>112.57582855224609</v>
      </c>
      <c r="AS3543" s="65">
        <v>28.605472564697266</v>
      </c>
      <c r="AT3543" s="64">
        <v>131.28594970703125</v>
      </c>
      <c r="AU3543" s="65">
        <v>287.03811645507813</v>
      </c>
      <c r="AV3543" s="65">
        <v>970.64398193359375</v>
      </c>
      <c r="AW3543" s="65">
        <v>716.79473876953125</v>
      </c>
      <c r="AX3543" s="65">
        <v>176.3310546875</v>
      </c>
      <c r="AY3543" s="65">
        <v>128.64828491210938</v>
      </c>
      <c r="AZ3543" s="66">
        <v>78.65972900390625</v>
      </c>
      <c r="BA3543" s="67">
        <v>4813.263671875</v>
      </c>
      <c r="BB3543" s="59">
        <v>222948.8125</v>
      </c>
      <c r="BC3543" s="57">
        <v>3903.19189453125</v>
      </c>
      <c r="BD3543" s="57">
        <v>6181.4765625</v>
      </c>
      <c r="BE3543" s="57">
        <v>5227.732421875</v>
      </c>
      <c r="BF3543" s="57">
        <v>4833.32861328125</v>
      </c>
      <c r="BG3543" s="58">
        <v>1.0814597606658936</v>
      </c>
      <c r="BH3543" s="57">
        <v>4221.14501953125</v>
      </c>
      <c r="BI3543" s="62">
        <v>4230.99609375</v>
      </c>
    </row>
    <row r="3544" spans="2:61" x14ac:dyDescent="0.2">
      <c r="B3544" s="55" t="s">
        <v>3072</v>
      </c>
      <c r="C3544" s="56" t="s">
        <v>6842</v>
      </c>
      <c r="D3544" s="56" t="s">
        <v>6841</v>
      </c>
      <c r="E3544" s="56" t="s">
        <v>6778</v>
      </c>
      <c r="F3544" s="56" t="s">
        <v>6983</v>
      </c>
      <c r="G3544" s="64">
        <v>203.17698894037744</v>
      </c>
      <c r="H3544" s="65">
        <v>641.418701171875</v>
      </c>
      <c r="I3544" s="65">
        <v>1313.40673828125</v>
      </c>
      <c r="J3544" s="65">
        <v>1134.8675537109375</v>
      </c>
      <c r="K3544" s="65">
        <v>307.02407836914063</v>
      </c>
      <c r="L3544" s="65">
        <v>145.76962280273438</v>
      </c>
      <c r="M3544" s="65">
        <v>33.713592529296875</v>
      </c>
      <c r="N3544" s="64">
        <v>171.44092083509204</v>
      </c>
      <c r="O3544" s="65">
        <v>585.04583740234375</v>
      </c>
      <c r="P3544" s="65">
        <v>1390.194091796875</v>
      </c>
      <c r="Q3544" s="65">
        <v>1134.6962890625</v>
      </c>
      <c r="R3544" s="65">
        <v>322.80447387695313</v>
      </c>
      <c r="S3544" s="65">
        <v>180.327392578125</v>
      </c>
      <c r="T3544" s="65">
        <v>63.713451385498047</v>
      </c>
      <c r="U3544" s="67">
        <v>7627.60009765625</v>
      </c>
      <c r="V3544" s="64">
        <v>44</v>
      </c>
      <c r="W3544" s="65">
        <v>28</v>
      </c>
      <c r="X3544" s="65">
        <v>83</v>
      </c>
      <c r="Y3544" s="65">
        <v>48</v>
      </c>
      <c r="Z3544" s="65">
        <v>7</v>
      </c>
      <c r="AA3544" s="65">
        <v>5</v>
      </c>
      <c r="AB3544" s="65">
        <v>2</v>
      </c>
      <c r="AC3544" s="64">
        <v>40</v>
      </c>
      <c r="AD3544" s="65">
        <v>15</v>
      </c>
      <c r="AE3544" s="65">
        <v>123</v>
      </c>
      <c r="AF3544" s="65">
        <v>52</v>
      </c>
      <c r="AG3544" s="65">
        <v>11</v>
      </c>
      <c r="AH3544" s="65">
        <v>5</v>
      </c>
      <c r="AI3544" s="65">
        <v>1</v>
      </c>
      <c r="AJ3544" s="95">
        <v>464</v>
      </c>
      <c r="AK3544" s="83">
        <v>2</v>
      </c>
      <c r="AL3544" s="70">
        <v>1.3830662899999999</v>
      </c>
      <c r="AM3544" s="64">
        <v>247.17698669433594</v>
      </c>
      <c r="AN3544" s="65">
        <v>669.418701171875</v>
      </c>
      <c r="AO3544" s="65">
        <v>1396.40673828125</v>
      </c>
      <c r="AP3544" s="65">
        <v>1182.8675537109375</v>
      </c>
      <c r="AQ3544" s="65">
        <v>314.02407836914063</v>
      </c>
      <c r="AR3544" s="65">
        <v>150.76962280273438</v>
      </c>
      <c r="AS3544" s="65">
        <v>35.713592529296875</v>
      </c>
      <c r="AT3544" s="64">
        <v>211.44091796875</v>
      </c>
      <c r="AU3544" s="65">
        <v>600.04583740234375</v>
      </c>
      <c r="AV3544" s="65">
        <v>1513.194091796875</v>
      </c>
      <c r="AW3544" s="65">
        <v>1186.6962890625</v>
      </c>
      <c r="AX3544" s="65">
        <v>333.80447387695313</v>
      </c>
      <c r="AY3544" s="65">
        <v>185.327392578125</v>
      </c>
      <c r="AZ3544" s="66">
        <v>64.713455200195313</v>
      </c>
      <c r="BA3544" s="67">
        <v>8091.60009765625</v>
      </c>
      <c r="BB3544" s="59">
        <v>368908.84375</v>
      </c>
      <c r="BC3544" s="57">
        <v>6458.53173828125</v>
      </c>
      <c r="BD3544" s="57">
        <v>10549.4765625</v>
      </c>
      <c r="BE3544" s="57">
        <v>8921.791015625</v>
      </c>
      <c r="BF3544" s="57">
        <v>8248.8115234375</v>
      </c>
      <c r="BG3544" s="58">
        <v>1.0814425945281982</v>
      </c>
      <c r="BH3544" s="57">
        <v>6984.53125</v>
      </c>
      <c r="BI3544" s="62">
        <v>7000.83154296875</v>
      </c>
    </row>
    <row r="3545" spans="2:61" x14ac:dyDescent="0.2">
      <c r="B3545" s="55" t="s">
        <v>3071</v>
      </c>
      <c r="C3545" s="56" t="s">
        <v>6842</v>
      </c>
      <c r="D3545" s="56" t="s">
        <v>6841</v>
      </c>
      <c r="E3545" s="56" t="s">
        <v>6778</v>
      </c>
      <c r="F3545" s="56" t="s">
        <v>7083</v>
      </c>
      <c r="G3545" s="64">
        <v>612.65322997903502</v>
      </c>
      <c r="H3545" s="65">
        <v>1121.0460205078125</v>
      </c>
      <c r="I3545" s="65">
        <v>4674.61669921875</v>
      </c>
      <c r="J3545" s="65">
        <v>2150.8017578125</v>
      </c>
      <c r="K3545" s="65">
        <v>362.35198974609375</v>
      </c>
      <c r="L3545" s="65">
        <v>142.93882751464844</v>
      </c>
      <c r="M3545" s="65">
        <v>38.424018859863281</v>
      </c>
      <c r="N3545" s="64">
        <v>532.9188291176788</v>
      </c>
      <c r="O3545" s="65">
        <v>1137.32470703125</v>
      </c>
      <c r="P3545" s="65">
        <v>5285.08935546875</v>
      </c>
      <c r="Q3545" s="65">
        <v>1839.6004638671875</v>
      </c>
      <c r="R3545" s="65">
        <v>376.12689208984375</v>
      </c>
      <c r="S3545" s="65">
        <v>177.09295654296875</v>
      </c>
      <c r="T3545" s="65">
        <v>71.484237670898438</v>
      </c>
      <c r="U3545" s="67">
        <v>18522.46875</v>
      </c>
      <c r="V3545" s="64">
        <v>189</v>
      </c>
      <c r="W3545" s="65">
        <v>137</v>
      </c>
      <c r="X3545" s="65">
        <v>803</v>
      </c>
      <c r="Y3545" s="65">
        <v>200</v>
      </c>
      <c r="Z3545" s="65">
        <v>32</v>
      </c>
      <c r="AA3545" s="65">
        <v>15</v>
      </c>
      <c r="AB3545" s="65">
        <v>5</v>
      </c>
      <c r="AC3545" s="64">
        <v>172</v>
      </c>
      <c r="AD3545" s="65">
        <v>110</v>
      </c>
      <c r="AE3545" s="65">
        <v>1036</v>
      </c>
      <c r="AF3545" s="65">
        <v>201</v>
      </c>
      <c r="AG3545" s="65">
        <v>45</v>
      </c>
      <c r="AH3545" s="65">
        <v>25</v>
      </c>
      <c r="AI3545" s="65">
        <v>13</v>
      </c>
      <c r="AJ3545" s="95">
        <v>2983</v>
      </c>
      <c r="AK3545" s="83">
        <v>2</v>
      </c>
      <c r="AL3545" s="70">
        <v>1.353139595</v>
      </c>
      <c r="AM3545" s="64">
        <v>801.65325927734375</v>
      </c>
      <c r="AN3545" s="65">
        <v>1258.0460205078125</v>
      </c>
      <c r="AO3545" s="65">
        <v>5477.61669921875</v>
      </c>
      <c r="AP3545" s="65">
        <v>2350.8017578125</v>
      </c>
      <c r="AQ3545" s="65">
        <v>394.35198974609375</v>
      </c>
      <c r="AR3545" s="65">
        <v>157.93882751464844</v>
      </c>
      <c r="AS3545" s="65">
        <v>43.424018859863281</v>
      </c>
      <c r="AT3545" s="64">
        <v>704.9188232421875</v>
      </c>
      <c r="AU3545" s="65">
        <v>1247.32470703125</v>
      </c>
      <c r="AV3545" s="65">
        <v>6321.08935546875</v>
      </c>
      <c r="AW3545" s="65">
        <v>2040.6004638671875</v>
      </c>
      <c r="AX3545" s="65">
        <v>421.12689208984375</v>
      </c>
      <c r="AY3545" s="65">
        <v>202.09295654296875</v>
      </c>
      <c r="AZ3545" s="66">
        <v>84.484237670898438</v>
      </c>
      <c r="BA3545" s="67">
        <v>21505.46875</v>
      </c>
      <c r="BB3545" s="59">
        <v>861650.125</v>
      </c>
      <c r="BC3545" s="57">
        <v>15085.013671875</v>
      </c>
      <c r="BD3545" s="57">
        <v>25063.486328125</v>
      </c>
      <c r="BE3545" s="57">
        <v>21196.423828125</v>
      </c>
      <c r="BF3545" s="57">
        <v>19805.966796875</v>
      </c>
      <c r="BG3545" s="58">
        <v>1.0692940950393677</v>
      </c>
      <c r="BH3545" s="57">
        <v>16130.31640625</v>
      </c>
      <c r="BI3545" s="62">
        <v>16167.9609375</v>
      </c>
    </row>
    <row r="3546" spans="2:61" x14ac:dyDescent="0.2">
      <c r="B3546" s="55" t="s">
        <v>3070</v>
      </c>
      <c r="C3546" s="56" t="s">
        <v>6842</v>
      </c>
      <c r="D3546" s="56" t="s">
        <v>6841</v>
      </c>
      <c r="E3546" s="56" t="s">
        <v>6778</v>
      </c>
      <c r="F3546" s="56" t="s">
        <v>7083</v>
      </c>
      <c r="G3546" s="64">
        <v>204.28782950678257</v>
      </c>
      <c r="H3546" s="65">
        <v>479.61196899414063</v>
      </c>
      <c r="I3546" s="65">
        <v>1562.1204833984375</v>
      </c>
      <c r="J3546" s="65">
        <v>1129.407470703125</v>
      </c>
      <c r="K3546" s="65">
        <v>294.80172729492188</v>
      </c>
      <c r="L3546" s="65">
        <v>196.56085205078125</v>
      </c>
      <c r="M3546" s="65">
        <v>72.694091796875</v>
      </c>
      <c r="N3546" s="64">
        <v>217.70967327048129</v>
      </c>
      <c r="O3546" s="65">
        <v>471.50558471679688</v>
      </c>
      <c r="P3546" s="65">
        <v>1647.828125</v>
      </c>
      <c r="Q3546" s="65">
        <v>1075.4356689453125</v>
      </c>
      <c r="R3546" s="65">
        <v>309.9661865234375</v>
      </c>
      <c r="S3546" s="65">
        <v>230.52851867675781</v>
      </c>
      <c r="T3546" s="65">
        <v>97.014328002929688</v>
      </c>
      <c r="U3546" s="67">
        <v>7989.4716796875</v>
      </c>
      <c r="V3546" s="64">
        <v>49</v>
      </c>
      <c r="W3546" s="65">
        <v>14</v>
      </c>
      <c r="X3546" s="65">
        <v>156</v>
      </c>
      <c r="Y3546" s="65">
        <v>36</v>
      </c>
      <c r="Z3546" s="65">
        <v>6</v>
      </c>
      <c r="AA3546" s="65">
        <v>1</v>
      </c>
      <c r="AB3546" s="65">
        <v>2</v>
      </c>
      <c r="AC3546" s="64">
        <v>61</v>
      </c>
      <c r="AD3546" s="65">
        <v>10</v>
      </c>
      <c r="AE3546" s="65">
        <v>210</v>
      </c>
      <c r="AF3546" s="65">
        <v>32</v>
      </c>
      <c r="AG3546" s="65">
        <v>5</v>
      </c>
      <c r="AH3546" s="65">
        <v>4</v>
      </c>
      <c r="AI3546" s="65">
        <v>5</v>
      </c>
      <c r="AJ3546" s="95">
        <v>591</v>
      </c>
      <c r="AK3546" s="83">
        <v>2</v>
      </c>
      <c r="AL3546" s="70">
        <v>1.353139595</v>
      </c>
      <c r="AM3546" s="64">
        <v>253.28782653808594</v>
      </c>
      <c r="AN3546" s="65">
        <v>493.61196899414063</v>
      </c>
      <c r="AO3546" s="65">
        <v>1718.1204833984375</v>
      </c>
      <c r="AP3546" s="65">
        <v>1165.407470703125</v>
      </c>
      <c r="AQ3546" s="65">
        <v>300.80172729492188</v>
      </c>
      <c r="AR3546" s="65">
        <v>197.56085205078125</v>
      </c>
      <c r="AS3546" s="65">
        <v>74.694091796875</v>
      </c>
      <c r="AT3546" s="64">
        <v>278.70968627929688</v>
      </c>
      <c r="AU3546" s="65">
        <v>481.50558471679688</v>
      </c>
      <c r="AV3546" s="65">
        <v>1857.828125</v>
      </c>
      <c r="AW3546" s="65">
        <v>1107.4356689453125</v>
      </c>
      <c r="AX3546" s="65">
        <v>314.9661865234375</v>
      </c>
      <c r="AY3546" s="65">
        <v>234.52851867675781</v>
      </c>
      <c r="AZ3546" s="66">
        <v>102.01432800292969</v>
      </c>
      <c r="BA3546" s="67">
        <v>8580.4716796875</v>
      </c>
      <c r="BB3546" s="59">
        <v>404999.59375</v>
      </c>
      <c r="BC3546" s="57">
        <v>7090.376953125</v>
      </c>
      <c r="BD3546" s="57">
        <v>10810.8701171875</v>
      </c>
      <c r="BE3546" s="57">
        <v>9142.853515625</v>
      </c>
      <c r="BF3546" s="57">
        <v>8543.0947265625</v>
      </c>
      <c r="BG3546" s="58">
        <v>1.0692940950393677</v>
      </c>
      <c r="BH3546" s="57">
        <v>7581.6982421875</v>
      </c>
      <c r="BI3546" s="62">
        <v>7599.392578125</v>
      </c>
    </row>
    <row r="3547" spans="2:61" x14ac:dyDescent="0.2">
      <c r="B3547" s="55" t="s">
        <v>3069</v>
      </c>
      <c r="C3547" s="56" t="s">
        <v>6842</v>
      </c>
      <c r="D3547" s="56" t="s">
        <v>6841</v>
      </c>
      <c r="E3547" s="56" t="s">
        <v>6778</v>
      </c>
      <c r="F3547" s="56" t="s">
        <v>7083</v>
      </c>
      <c r="G3547" s="64">
        <v>147.51218515177393</v>
      </c>
      <c r="H3547" s="65">
        <v>359.32986450195313</v>
      </c>
      <c r="I3547" s="65">
        <v>1136.7183837890625</v>
      </c>
      <c r="J3547" s="65">
        <v>710.47314453125</v>
      </c>
      <c r="K3547" s="65">
        <v>170.14511108398438</v>
      </c>
      <c r="L3547" s="65">
        <v>73.567192077636719</v>
      </c>
      <c r="M3547" s="65">
        <v>21.808225631713867</v>
      </c>
      <c r="N3547" s="64">
        <v>119.0416765051159</v>
      </c>
      <c r="O3547" s="65">
        <v>368.8555908203125</v>
      </c>
      <c r="P3547" s="65">
        <v>1067.0185546875</v>
      </c>
      <c r="Q3547" s="65">
        <v>607.01312255859375</v>
      </c>
      <c r="R3547" s="65">
        <v>173.47950744628906</v>
      </c>
      <c r="S3547" s="65">
        <v>88.818229675292969</v>
      </c>
      <c r="T3547" s="65">
        <v>32.678508758544922</v>
      </c>
      <c r="U3547" s="67">
        <v>5076.45947265625</v>
      </c>
      <c r="V3547" s="64">
        <v>35</v>
      </c>
      <c r="W3547" s="65">
        <v>17</v>
      </c>
      <c r="X3547" s="65">
        <v>68</v>
      </c>
      <c r="Y3547" s="65">
        <v>24</v>
      </c>
      <c r="Z3547" s="65">
        <v>4</v>
      </c>
      <c r="AA3547" s="65">
        <v>1</v>
      </c>
      <c r="AB3547" s="65">
        <v>0</v>
      </c>
      <c r="AC3547" s="64">
        <v>29</v>
      </c>
      <c r="AD3547" s="65">
        <v>12</v>
      </c>
      <c r="AE3547" s="65">
        <v>72</v>
      </c>
      <c r="AF3547" s="65">
        <v>24</v>
      </c>
      <c r="AG3547" s="65">
        <v>7</v>
      </c>
      <c r="AH3547" s="65">
        <v>4</v>
      </c>
      <c r="AI3547" s="65">
        <v>1</v>
      </c>
      <c r="AJ3547" s="95">
        <v>298</v>
      </c>
      <c r="AK3547" s="83">
        <v>2</v>
      </c>
      <c r="AL3547" s="70">
        <v>1.353139595</v>
      </c>
      <c r="AM3547" s="64">
        <v>182.51219177246094</v>
      </c>
      <c r="AN3547" s="65">
        <v>376.32986450195313</v>
      </c>
      <c r="AO3547" s="65">
        <v>1204.7183837890625</v>
      </c>
      <c r="AP3547" s="65">
        <v>734.47314453125</v>
      </c>
      <c r="AQ3547" s="65">
        <v>174.14511108398438</v>
      </c>
      <c r="AR3547" s="65">
        <v>74.567192077636719</v>
      </c>
      <c r="AS3547" s="65">
        <v>21.808225631713867</v>
      </c>
      <c r="AT3547" s="64">
        <v>148.04167175292969</v>
      </c>
      <c r="AU3547" s="65">
        <v>380.8555908203125</v>
      </c>
      <c r="AV3547" s="65">
        <v>1139.0185546875</v>
      </c>
      <c r="AW3547" s="65">
        <v>631.01312255859375</v>
      </c>
      <c r="AX3547" s="65">
        <v>180.47950744628906</v>
      </c>
      <c r="AY3547" s="65">
        <v>92.818229675292969</v>
      </c>
      <c r="AZ3547" s="66">
        <v>33.678508758544922</v>
      </c>
      <c r="BA3547" s="67">
        <v>5374.45947265625</v>
      </c>
      <c r="BB3547" s="59">
        <v>229380.796875</v>
      </c>
      <c r="BC3547" s="57">
        <v>4015.79736328125</v>
      </c>
      <c r="BD3547" s="57">
        <v>6869.158203125</v>
      </c>
      <c r="BE3547" s="57">
        <v>5809.31103515625</v>
      </c>
      <c r="BF3547" s="57">
        <v>5428.22802734375</v>
      </c>
      <c r="BG3547" s="58">
        <v>1.0692940950393677</v>
      </c>
      <c r="BH3547" s="57">
        <v>4294.068359375</v>
      </c>
      <c r="BI3547" s="62">
        <v>4304.08984375</v>
      </c>
    </row>
    <row r="3548" spans="2:61" x14ac:dyDescent="0.2">
      <c r="B3548" s="55" t="s">
        <v>3068</v>
      </c>
      <c r="C3548" s="56" t="s">
        <v>6842</v>
      </c>
      <c r="D3548" s="56" t="s">
        <v>6841</v>
      </c>
      <c r="E3548" s="56" t="s">
        <v>6778</v>
      </c>
      <c r="F3548" s="56" t="s">
        <v>7083</v>
      </c>
      <c r="G3548" s="64">
        <v>355.70229737340026</v>
      </c>
      <c r="H3548" s="65">
        <v>645.62591552734375</v>
      </c>
      <c r="I3548" s="65">
        <v>2640.883056640625</v>
      </c>
      <c r="J3548" s="65">
        <v>1651.483642578125</v>
      </c>
      <c r="K3548" s="65">
        <v>259.57064819335938</v>
      </c>
      <c r="L3548" s="65">
        <v>140.48599243164063</v>
      </c>
      <c r="M3548" s="65">
        <v>37.385532379150391</v>
      </c>
      <c r="N3548" s="64">
        <v>343.5084696267968</v>
      </c>
      <c r="O3548" s="65">
        <v>670.63604736328125</v>
      </c>
      <c r="P3548" s="65">
        <v>2701.751953125</v>
      </c>
      <c r="Q3548" s="65">
        <v>1289.9979248046875</v>
      </c>
      <c r="R3548" s="65">
        <v>266.4617919921875</v>
      </c>
      <c r="S3548" s="65">
        <v>174.26060485839844</v>
      </c>
      <c r="T3548" s="65">
        <v>58.208595275878906</v>
      </c>
      <c r="U3548" s="67">
        <v>11235.9638671875</v>
      </c>
      <c r="V3548" s="64">
        <v>88</v>
      </c>
      <c r="W3548" s="65">
        <v>18</v>
      </c>
      <c r="X3548" s="65">
        <v>255</v>
      </c>
      <c r="Y3548" s="65">
        <v>44</v>
      </c>
      <c r="Z3548" s="65">
        <v>14</v>
      </c>
      <c r="AA3548" s="65">
        <v>5</v>
      </c>
      <c r="AB3548" s="65">
        <v>3</v>
      </c>
      <c r="AC3548" s="64">
        <v>88</v>
      </c>
      <c r="AD3548" s="65">
        <v>19</v>
      </c>
      <c r="AE3548" s="65">
        <v>306</v>
      </c>
      <c r="AF3548" s="65">
        <v>60</v>
      </c>
      <c r="AG3548" s="65">
        <v>13</v>
      </c>
      <c r="AH3548" s="65">
        <v>11</v>
      </c>
      <c r="AI3548" s="65">
        <v>3</v>
      </c>
      <c r="AJ3548" s="95">
        <v>927</v>
      </c>
      <c r="AK3548" s="83">
        <v>1</v>
      </c>
      <c r="AL3548" s="70">
        <v>1.353139595</v>
      </c>
      <c r="AM3548" s="64">
        <v>443.70230102539063</v>
      </c>
      <c r="AN3548" s="65">
        <v>663.62591552734375</v>
      </c>
      <c r="AO3548" s="65">
        <v>2895.883056640625</v>
      </c>
      <c r="AP3548" s="65">
        <v>1695.483642578125</v>
      </c>
      <c r="AQ3548" s="65">
        <v>273.57064819335938</v>
      </c>
      <c r="AR3548" s="65">
        <v>145.48599243164063</v>
      </c>
      <c r="AS3548" s="65">
        <v>40.385532379150391</v>
      </c>
      <c r="AT3548" s="64">
        <v>431.50848388671875</v>
      </c>
      <c r="AU3548" s="65">
        <v>689.63604736328125</v>
      </c>
      <c r="AV3548" s="65">
        <v>3007.751953125</v>
      </c>
      <c r="AW3548" s="65">
        <v>1349.9979248046875</v>
      </c>
      <c r="AX3548" s="65">
        <v>279.4617919921875</v>
      </c>
      <c r="AY3548" s="65">
        <v>185.26060485839844</v>
      </c>
      <c r="AZ3548" s="66">
        <v>61.208595275878906</v>
      </c>
      <c r="BA3548" s="67">
        <v>12162.9638671875</v>
      </c>
      <c r="BB3548" s="59">
        <v>493398.875</v>
      </c>
      <c r="BC3548" s="57">
        <v>8637.994140625</v>
      </c>
      <c r="BD3548" s="57">
        <v>15203.8271484375</v>
      </c>
      <c r="BE3548" s="57">
        <v>12858.0185546875</v>
      </c>
      <c r="BF3548" s="57">
        <v>12014.5498046875</v>
      </c>
      <c r="BG3548" s="58">
        <v>1.0692940950393677</v>
      </c>
      <c r="BH3548" s="57">
        <v>9236.5556640625</v>
      </c>
      <c r="BI3548" s="62">
        <v>9258.1123046875</v>
      </c>
    </row>
    <row r="3549" spans="2:61" x14ac:dyDescent="0.2">
      <c r="B3549" s="55" t="s">
        <v>3067</v>
      </c>
      <c r="C3549" s="56" t="s">
        <v>6842</v>
      </c>
      <c r="D3549" s="56" t="s">
        <v>6841</v>
      </c>
      <c r="E3549" s="56" t="s">
        <v>6778</v>
      </c>
      <c r="F3549" s="56" t="s">
        <v>6983</v>
      </c>
      <c r="G3549" s="64">
        <v>197.47748831633726</v>
      </c>
      <c r="H3549" s="65">
        <v>604.595458984375</v>
      </c>
      <c r="I3549" s="65">
        <v>1541.0576171875</v>
      </c>
      <c r="J3549" s="65">
        <v>1266.50341796875</v>
      </c>
      <c r="K3549" s="65">
        <v>316.17898559570313</v>
      </c>
      <c r="L3549" s="65">
        <v>186.04745483398438</v>
      </c>
      <c r="M3549" s="65">
        <v>62.319065093994141</v>
      </c>
      <c r="N3549" s="64">
        <v>168.67556731792683</v>
      </c>
      <c r="O3549" s="65">
        <v>588.72113037109375</v>
      </c>
      <c r="P3549" s="65">
        <v>1675.029052734375</v>
      </c>
      <c r="Q3549" s="65">
        <v>1341.3787841796875</v>
      </c>
      <c r="R3549" s="65">
        <v>361.89120483398438</v>
      </c>
      <c r="S3549" s="65">
        <v>250.25431823730469</v>
      </c>
      <c r="T3549" s="65">
        <v>92.583610534667969</v>
      </c>
      <c r="U3549" s="67">
        <v>8652.7138671875</v>
      </c>
      <c r="V3549" s="64">
        <v>70</v>
      </c>
      <c r="W3549" s="65">
        <v>15</v>
      </c>
      <c r="X3549" s="65">
        <v>179</v>
      </c>
      <c r="Y3549" s="65">
        <v>53</v>
      </c>
      <c r="Z3549" s="65">
        <v>13</v>
      </c>
      <c r="AA3549" s="65">
        <v>7</v>
      </c>
      <c r="AB3549" s="65">
        <v>2</v>
      </c>
      <c r="AC3549" s="64">
        <v>48</v>
      </c>
      <c r="AD3549" s="65">
        <v>16</v>
      </c>
      <c r="AE3549" s="65">
        <v>233</v>
      </c>
      <c r="AF3549" s="65">
        <v>45</v>
      </c>
      <c r="AG3549" s="65">
        <v>14</v>
      </c>
      <c r="AH3549" s="65">
        <v>6</v>
      </c>
      <c r="AI3549" s="65">
        <v>4</v>
      </c>
      <c r="AJ3549" s="95">
        <v>705</v>
      </c>
      <c r="AK3549" s="83">
        <v>1</v>
      </c>
      <c r="AL3549" s="70">
        <v>1.383108459</v>
      </c>
      <c r="AM3549" s="64">
        <v>267.47747802734375</v>
      </c>
      <c r="AN3549" s="65">
        <v>619.595458984375</v>
      </c>
      <c r="AO3549" s="65">
        <v>1720.0576171875</v>
      </c>
      <c r="AP3549" s="65">
        <v>1319.50341796875</v>
      </c>
      <c r="AQ3549" s="65">
        <v>329.17898559570313</v>
      </c>
      <c r="AR3549" s="65">
        <v>193.04745483398438</v>
      </c>
      <c r="AS3549" s="65">
        <v>64.319061279296875</v>
      </c>
      <c r="AT3549" s="64">
        <v>216.67556762695313</v>
      </c>
      <c r="AU3549" s="65">
        <v>604.72113037109375</v>
      </c>
      <c r="AV3549" s="65">
        <v>1908.029052734375</v>
      </c>
      <c r="AW3549" s="65">
        <v>1386.3787841796875</v>
      </c>
      <c r="AX3549" s="65">
        <v>375.89120483398438</v>
      </c>
      <c r="AY3549" s="65">
        <v>256.25433349609375</v>
      </c>
      <c r="AZ3549" s="66">
        <v>96.583610534667969</v>
      </c>
      <c r="BA3549" s="67">
        <v>9357.7138671875</v>
      </c>
      <c r="BB3549" s="59">
        <v>429338.375</v>
      </c>
      <c r="BC3549" s="57">
        <v>7516.47900390625</v>
      </c>
      <c r="BD3549" s="57">
        <v>11967.6416015625</v>
      </c>
      <c r="BE3549" s="57">
        <v>10121.146484375</v>
      </c>
      <c r="BF3549" s="57">
        <v>9357.5615234375</v>
      </c>
      <c r="BG3549" s="58">
        <v>1.0814597606658936</v>
      </c>
      <c r="BH3549" s="57">
        <v>8128.76953125</v>
      </c>
      <c r="BI3549" s="62">
        <v>8147.740234375</v>
      </c>
    </row>
    <row r="3550" spans="2:61" x14ac:dyDescent="0.2">
      <c r="B3550" s="55" t="s">
        <v>3066</v>
      </c>
      <c r="C3550" s="56" t="s">
        <v>6842</v>
      </c>
      <c r="D3550" s="56" t="s">
        <v>6841</v>
      </c>
      <c r="E3550" s="56" t="s">
        <v>6778</v>
      </c>
      <c r="F3550" s="56" t="s">
        <v>6983</v>
      </c>
      <c r="G3550" s="64">
        <v>112.86176021968475</v>
      </c>
      <c r="H3550" s="65">
        <v>322.74349975585938</v>
      </c>
      <c r="I3550" s="65">
        <v>951.44195556640625</v>
      </c>
      <c r="J3550" s="65">
        <v>735.79339599609375</v>
      </c>
      <c r="K3550" s="65">
        <v>184.62458801269531</v>
      </c>
      <c r="L3550" s="65">
        <v>98.585556030273438</v>
      </c>
      <c r="M3550" s="65">
        <v>34.735218048095703</v>
      </c>
      <c r="N3550" s="64">
        <v>105.36757024838444</v>
      </c>
      <c r="O3550" s="65">
        <v>304.60580444335938</v>
      </c>
      <c r="P3550" s="65">
        <v>937.96075439453125</v>
      </c>
      <c r="Q3550" s="65">
        <v>567.90350341796875</v>
      </c>
      <c r="R3550" s="65">
        <v>152.40985107421875</v>
      </c>
      <c r="S3550" s="65">
        <v>108.02143859863281</v>
      </c>
      <c r="T3550" s="65">
        <v>78.646293640136719</v>
      </c>
      <c r="U3550" s="67">
        <v>4695.70068359375</v>
      </c>
      <c r="V3550" s="64">
        <v>36</v>
      </c>
      <c r="W3550" s="65">
        <v>29</v>
      </c>
      <c r="X3550" s="65">
        <v>98</v>
      </c>
      <c r="Y3550" s="65">
        <v>39</v>
      </c>
      <c r="Z3550" s="65">
        <v>6</v>
      </c>
      <c r="AA3550" s="65">
        <v>2</v>
      </c>
      <c r="AB3550" s="65">
        <v>5</v>
      </c>
      <c r="AC3550" s="64">
        <v>27</v>
      </c>
      <c r="AD3550" s="65">
        <v>31</v>
      </c>
      <c r="AE3550" s="65">
        <v>114</v>
      </c>
      <c r="AF3550" s="65">
        <v>28</v>
      </c>
      <c r="AG3550" s="65">
        <v>6</v>
      </c>
      <c r="AH3550" s="65">
        <v>8</v>
      </c>
      <c r="AI3550" s="65">
        <v>18</v>
      </c>
      <c r="AJ3550" s="95">
        <v>447</v>
      </c>
      <c r="AK3550" s="83">
        <v>3</v>
      </c>
      <c r="AL3550" s="70">
        <v>1.383108459</v>
      </c>
      <c r="AM3550" s="64">
        <v>148.86175537109375</v>
      </c>
      <c r="AN3550" s="65">
        <v>351.74349975585938</v>
      </c>
      <c r="AO3550" s="65">
        <v>1049.44189453125</v>
      </c>
      <c r="AP3550" s="65">
        <v>774.79339599609375</v>
      </c>
      <c r="AQ3550" s="65">
        <v>190.62458801269531</v>
      </c>
      <c r="AR3550" s="65">
        <v>100.58555603027344</v>
      </c>
      <c r="AS3550" s="65">
        <v>39.735218048095703</v>
      </c>
      <c r="AT3550" s="64">
        <v>132.36756896972656</v>
      </c>
      <c r="AU3550" s="65">
        <v>335.60580444335938</v>
      </c>
      <c r="AV3550" s="65">
        <v>1051.960693359375</v>
      </c>
      <c r="AW3550" s="65">
        <v>595.90350341796875</v>
      </c>
      <c r="AX3550" s="65">
        <v>158.40985107421875</v>
      </c>
      <c r="AY3550" s="65">
        <v>116.02143859863281</v>
      </c>
      <c r="AZ3550" s="66">
        <v>96.646293640136719</v>
      </c>
      <c r="BA3550" s="67">
        <v>5142.70068359375</v>
      </c>
      <c r="BB3550" s="59">
        <v>244532.296875</v>
      </c>
      <c r="BC3550" s="57">
        <v>4281.056640625</v>
      </c>
      <c r="BD3550" s="57">
        <v>6494.66357421875</v>
      </c>
      <c r="BE3550" s="57">
        <v>5492.59765625</v>
      </c>
      <c r="BF3550" s="57">
        <v>5078.21142578125</v>
      </c>
      <c r="BG3550" s="58">
        <v>1.0814597606658936</v>
      </c>
      <c r="BH3550" s="57">
        <v>4629.79052734375</v>
      </c>
      <c r="BI3550" s="62">
        <v>4640.595703125</v>
      </c>
    </row>
    <row r="3551" spans="2:61" x14ac:dyDescent="0.2">
      <c r="B3551" s="55" t="s">
        <v>3065</v>
      </c>
      <c r="C3551" s="56" t="s">
        <v>6842</v>
      </c>
      <c r="D3551" s="56" t="s">
        <v>6841</v>
      </c>
      <c r="E3551" s="56" t="s">
        <v>6778</v>
      </c>
      <c r="F3551" s="56" t="s">
        <v>7083</v>
      </c>
      <c r="G3551" s="64">
        <v>134.81228165882925</v>
      </c>
      <c r="H3551" s="65">
        <v>300.89962768554688</v>
      </c>
      <c r="I3551" s="65">
        <v>1398.3533935546875</v>
      </c>
      <c r="J3551" s="65">
        <v>892.13226318359375</v>
      </c>
      <c r="K3551" s="65">
        <v>189.9093017578125</v>
      </c>
      <c r="L3551" s="65">
        <v>123.18500518798828</v>
      </c>
      <c r="M3551" s="65">
        <v>31.154609680175781</v>
      </c>
      <c r="N3551" s="64">
        <v>111.22861755821759</v>
      </c>
      <c r="O3551" s="65">
        <v>300.88742065429688</v>
      </c>
      <c r="P3551" s="65">
        <v>1171.7684326171875</v>
      </c>
      <c r="Q3551" s="65">
        <v>632.23028564453125</v>
      </c>
      <c r="R3551" s="65">
        <v>175.39533996582031</v>
      </c>
      <c r="S3551" s="65">
        <v>124.21385955810547</v>
      </c>
      <c r="T3551" s="65">
        <v>36.763324737548828</v>
      </c>
      <c r="U3551" s="67">
        <v>5622.93408203125</v>
      </c>
      <c r="V3551" s="64">
        <v>43</v>
      </c>
      <c r="W3551" s="65">
        <v>22</v>
      </c>
      <c r="X3551" s="65">
        <v>128</v>
      </c>
      <c r="Y3551" s="65">
        <v>28</v>
      </c>
      <c r="Z3551" s="65">
        <v>4</v>
      </c>
      <c r="AA3551" s="65">
        <v>5</v>
      </c>
      <c r="AB3551" s="65">
        <v>2</v>
      </c>
      <c r="AC3551" s="64">
        <v>36</v>
      </c>
      <c r="AD3551" s="65">
        <v>15</v>
      </c>
      <c r="AE3551" s="65">
        <v>130</v>
      </c>
      <c r="AF3551" s="65">
        <v>32</v>
      </c>
      <c r="AG3551" s="65">
        <v>2</v>
      </c>
      <c r="AH3551" s="65">
        <v>3</v>
      </c>
      <c r="AI3551" s="65">
        <v>0</v>
      </c>
      <c r="AJ3551" s="95">
        <v>450</v>
      </c>
      <c r="AK3551" s="83">
        <v>2</v>
      </c>
      <c r="AL3551" s="70">
        <v>1.353139595</v>
      </c>
      <c r="AM3551" s="64">
        <v>177.81228637695313</v>
      </c>
      <c r="AN3551" s="65">
        <v>322.89962768554688</v>
      </c>
      <c r="AO3551" s="65">
        <v>1526.3533935546875</v>
      </c>
      <c r="AP3551" s="65">
        <v>920.13226318359375</v>
      </c>
      <c r="AQ3551" s="65">
        <v>193.9093017578125</v>
      </c>
      <c r="AR3551" s="65">
        <v>128.18499755859375</v>
      </c>
      <c r="AS3551" s="65">
        <v>33.154609680175781</v>
      </c>
      <c r="AT3551" s="64">
        <v>147.22862243652344</v>
      </c>
      <c r="AU3551" s="65">
        <v>315.88742065429688</v>
      </c>
      <c r="AV3551" s="65">
        <v>1301.7684326171875</v>
      </c>
      <c r="AW3551" s="65">
        <v>664.23028564453125</v>
      </c>
      <c r="AX3551" s="65">
        <v>177.39533996582031</v>
      </c>
      <c r="AY3551" s="65">
        <v>127.21385955810547</v>
      </c>
      <c r="AZ3551" s="66">
        <v>36.763324737548828</v>
      </c>
      <c r="BA3551" s="67">
        <v>6072.93408203125</v>
      </c>
      <c r="BB3551" s="59">
        <v>266131.09375</v>
      </c>
      <c r="BC3551" s="57">
        <v>4659.189453125</v>
      </c>
      <c r="BD3551" s="57">
        <v>7608.61474609375</v>
      </c>
      <c r="BE3551" s="57">
        <v>6434.67626953125</v>
      </c>
      <c r="BF3551" s="57">
        <v>6012.5703125</v>
      </c>
      <c r="BG3551" s="58">
        <v>1.0692940950393677</v>
      </c>
      <c r="BH3551" s="57">
        <v>4982.0439453125</v>
      </c>
      <c r="BI3551" s="62">
        <v>4993.6708984375</v>
      </c>
    </row>
    <row r="3552" spans="2:61" x14ac:dyDescent="0.2">
      <c r="B3552" s="55" t="s">
        <v>3064</v>
      </c>
      <c r="C3552" s="56" t="s">
        <v>6842</v>
      </c>
      <c r="D3552" s="56" t="s">
        <v>6841</v>
      </c>
      <c r="E3552" s="56" t="s">
        <v>6778</v>
      </c>
      <c r="F3552" s="56" t="s">
        <v>6983</v>
      </c>
      <c r="G3552" s="64">
        <v>147.86936412348291</v>
      </c>
      <c r="H3552" s="65">
        <v>281.11734008789063</v>
      </c>
      <c r="I3552" s="65">
        <v>850.91552734375</v>
      </c>
      <c r="J3552" s="65">
        <v>490.86676025390625</v>
      </c>
      <c r="K3552" s="65">
        <v>102.70990753173828</v>
      </c>
      <c r="L3552" s="65">
        <v>54.879932403564453</v>
      </c>
      <c r="M3552" s="65">
        <v>17.367609024047852</v>
      </c>
      <c r="N3552" s="64">
        <v>143.35747295783199</v>
      </c>
      <c r="O3552" s="65">
        <v>301.27740478515625</v>
      </c>
      <c r="P3552" s="65">
        <v>876.671142578125</v>
      </c>
      <c r="Q3552" s="65">
        <v>421.51632690429688</v>
      </c>
      <c r="R3552" s="65">
        <v>94.202400207519531</v>
      </c>
      <c r="S3552" s="65">
        <v>62.779819488525391</v>
      </c>
      <c r="T3552" s="65">
        <v>27.874635696411133</v>
      </c>
      <c r="U3552" s="67">
        <v>3873.40576171875</v>
      </c>
      <c r="V3552" s="64">
        <v>31</v>
      </c>
      <c r="W3552" s="65">
        <v>8</v>
      </c>
      <c r="X3552" s="65">
        <v>56</v>
      </c>
      <c r="Y3552" s="65">
        <v>15</v>
      </c>
      <c r="Z3552" s="65">
        <v>2</v>
      </c>
      <c r="AA3552" s="65">
        <v>0</v>
      </c>
      <c r="AB3552" s="65">
        <v>0</v>
      </c>
      <c r="AC3552" s="64">
        <v>36</v>
      </c>
      <c r="AD3552" s="65">
        <v>9</v>
      </c>
      <c r="AE3552" s="65">
        <v>65</v>
      </c>
      <c r="AF3552" s="65">
        <v>13</v>
      </c>
      <c r="AG3552" s="65">
        <v>4</v>
      </c>
      <c r="AH3552" s="65">
        <v>2</v>
      </c>
      <c r="AI3552" s="65">
        <v>3</v>
      </c>
      <c r="AJ3552" s="95">
        <v>244</v>
      </c>
      <c r="AK3552" s="83">
        <v>4</v>
      </c>
      <c r="AL3552" s="70">
        <v>1.383108459</v>
      </c>
      <c r="AM3552" s="64">
        <v>178.86936950683594</v>
      </c>
      <c r="AN3552" s="65">
        <v>289.11734008789063</v>
      </c>
      <c r="AO3552" s="65">
        <v>906.91552734375</v>
      </c>
      <c r="AP3552" s="65">
        <v>505.86676025390625</v>
      </c>
      <c r="AQ3552" s="65">
        <v>104.70990753173828</v>
      </c>
      <c r="AR3552" s="65">
        <v>54.879932403564453</v>
      </c>
      <c r="AS3552" s="65">
        <v>17.367609024047852</v>
      </c>
      <c r="AT3552" s="64">
        <v>179.35746765136719</v>
      </c>
      <c r="AU3552" s="65">
        <v>310.27740478515625</v>
      </c>
      <c r="AV3552" s="65">
        <v>941.671142578125</v>
      </c>
      <c r="AW3552" s="65">
        <v>434.51632690429688</v>
      </c>
      <c r="AX3552" s="65">
        <v>98.202400207519531</v>
      </c>
      <c r="AY3552" s="65">
        <v>64.779815673828125</v>
      </c>
      <c r="AZ3552" s="66">
        <v>30.874635696411133</v>
      </c>
      <c r="BA3552" s="67">
        <v>4117.40576171875</v>
      </c>
      <c r="BB3552" s="59">
        <v>182419.765625</v>
      </c>
      <c r="BC3552" s="57">
        <v>3193.64501953125</v>
      </c>
      <c r="BD3552" s="57">
        <v>5357.34033203125</v>
      </c>
      <c r="BE3552" s="57">
        <v>4530.7529296875</v>
      </c>
      <c r="BF3552" s="57">
        <v>4188.9326171875</v>
      </c>
      <c r="BG3552" s="58">
        <v>1.0814597606658936</v>
      </c>
      <c r="BH3552" s="57">
        <v>3453.798583984375</v>
      </c>
      <c r="BI3552" s="62">
        <v>3461.859130859375</v>
      </c>
    </row>
    <row r="3553" spans="2:61" x14ac:dyDescent="0.2">
      <c r="B3553" s="55" t="s">
        <v>3063</v>
      </c>
      <c r="C3553" s="56" t="s">
        <v>6842</v>
      </c>
      <c r="D3553" s="56" t="s">
        <v>6841</v>
      </c>
      <c r="E3553" s="56" t="s">
        <v>6778</v>
      </c>
      <c r="F3553" s="56" t="s">
        <v>7083</v>
      </c>
      <c r="G3553" s="64">
        <v>488.44077032868711</v>
      </c>
      <c r="H3553" s="65">
        <v>1010.7885131835938</v>
      </c>
      <c r="I3553" s="65">
        <v>2846.35498046875</v>
      </c>
      <c r="J3553" s="65">
        <v>1919.49609375</v>
      </c>
      <c r="K3553" s="65">
        <v>583.99127197265625</v>
      </c>
      <c r="L3553" s="65">
        <v>403.32357788085938</v>
      </c>
      <c r="M3553" s="65">
        <v>129.81086730957031</v>
      </c>
      <c r="N3553" s="64">
        <v>452.76846488362389</v>
      </c>
      <c r="O3553" s="65">
        <v>990.85430908203125</v>
      </c>
      <c r="P3553" s="65">
        <v>2968.8359375</v>
      </c>
      <c r="Q3553" s="65">
        <v>1784.68994140625</v>
      </c>
      <c r="R3553" s="65">
        <v>627.82171630859375</v>
      </c>
      <c r="S3553" s="65">
        <v>450.0438232421875</v>
      </c>
      <c r="T3553" s="65">
        <v>160.32893371582031</v>
      </c>
      <c r="U3553" s="67">
        <v>14817.5498046875</v>
      </c>
      <c r="V3553" s="64">
        <v>128</v>
      </c>
      <c r="W3553" s="65">
        <v>45</v>
      </c>
      <c r="X3553" s="65">
        <v>344</v>
      </c>
      <c r="Y3553" s="65">
        <v>96</v>
      </c>
      <c r="Z3553" s="65">
        <v>17</v>
      </c>
      <c r="AA3553" s="65">
        <v>10</v>
      </c>
      <c r="AB3553" s="65">
        <v>2</v>
      </c>
      <c r="AC3553" s="64">
        <v>110</v>
      </c>
      <c r="AD3553" s="65">
        <v>47</v>
      </c>
      <c r="AE3553" s="65">
        <v>359</v>
      </c>
      <c r="AF3553" s="65">
        <v>80</v>
      </c>
      <c r="AG3553" s="65">
        <v>20</v>
      </c>
      <c r="AH3553" s="65">
        <v>10</v>
      </c>
      <c r="AI3553" s="65">
        <v>5</v>
      </c>
      <c r="AJ3553" s="95">
        <v>1273</v>
      </c>
      <c r="AK3553" s="83">
        <v>1</v>
      </c>
      <c r="AL3553" s="70">
        <v>1.353139595</v>
      </c>
      <c r="AM3553" s="64">
        <v>616.4407958984375</v>
      </c>
      <c r="AN3553" s="65">
        <v>1055.78857421875</v>
      </c>
      <c r="AO3553" s="65">
        <v>3190.35498046875</v>
      </c>
      <c r="AP3553" s="65">
        <v>2015.49609375</v>
      </c>
      <c r="AQ3553" s="65">
        <v>600.99127197265625</v>
      </c>
      <c r="AR3553" s="65">
        <v>413.32357788085938</v>
      </c>
      <c r="AS3553" s="65">
        <v>131.81086730957031</v>
      </c>
      <c r="AT3553" s="64">
        <v>562.76849365234375</v>
      </c>
      <c r="AU3553" s="65">
        <v>1037.854248046875</v>
      </c>
      <c r="AV3553" s="65">
        <v>3327.8359375</v>
      </c>
      <c r="AW3553" s="65">
        <v>1864.68994140625</v>
      </c>
      <c r="AX3553" s="65">
        <v>647.82171630859375</v>
      </c>
      <c r="AY3553" s="65">
        <v>460.0438232421875</v>
      </c>
      <c r="AZ3553" s="66">
        <v>165.32893371582031</v>
      </c>
      <c r="BA3553" s="67">
        <v>16090.5498046875</v>
      </c>
      <c r="BB3553" s="59">
        <v>731788.5625</v>
      </c>
      <c r="BC3553" s="57">
        <v>12811.5107421875</v>
      </c>
      <c r="BD3553" s="57">
        <v>20050.212890625</v>
      </c>
      <c r="BE3553" s="57">
        <v>16956.65234375</v>
      </c>
      <c r="BF3553" s="57">
        <v>15844.3193359375</v>
      </c>
      <c r="BG3553" s="58">
        <v>1.0692940950393677</v>
      </c>
      <c r="BH3553" s="57">
        <v>13699.2724609375</v>
      </c>
      <c r="BI3553" s="62">
        <v>13731.244140625</v>
      </c>
    </row>
    <row r="3554" spans="2:61" x14ac:dyDescent="0.2">
      <c r="B3554" s="55" t="s">
        <v>3062</v>
      </c>
      <c r="C3554" s="56" t="s">
        <v>6842</v>
      </c>
      <c r="D3554" s="56" t="s">
        <v>6841</v>
      </c>
      <c r="E3554" s="56" t="s">
        <v>6778</v>
      </c>
      <c r="F3554" s="56" t="s">
        <v>6983</v>
      </c>
      <c r="G3554" s="64">
        <v>146.94494392181647</v>
      </c>
      <c r="H3554" s="65">
        <v>399.97140502929688</v>
      </c>
      <c r="I3554" s="65">
        <v>1316.44287109375</v>
      </c>
      <c r="J3554" s="65">
        <v>838.90869140625</v>
      </c>
      <c r="K3554" s="65">
        <v>138.09161376953125</v>
      </c>
      <c r="L3554" s="65">
        <v>58.459098815917969</v>
      </c>
      <c r="M3554" s="65">
        <v>14.302736282348633</v>
      </c>
      <c r="N3554" s="64">
        <v>158.97314623612718</v>
      </c>
      <c r="O3554" s="65">
        <v>433.60714721679688</v>
      </c>
      <c r="P3554" s="65">
        <v>1403.7578125</v>
      </c>
      <c r="Q3554" s="65">
        <v>666.56903076171875</v>
      </c>
      <c r="R3554" s="65">
        <v>145.55975341796875</v>
      </c>
      <c r="S3554" s="65">
        <v>71.912788391113281</v>
      </c>
      <c r="T3554" s="65">
        <v>31.856725692749023</v>
      </c>
      <c r="U3554" s="67">
        <v>5825.357421875</v>
      </c>
      <c r="V3554" s="64">
        <v>64</v>
      </c>
      <c r="W3554" s="65">
        <v>31</v>
      </c>
      <c r="X3554" s="65">
        <v>210</v>
      </c>
      <c r="Y3554" s="65">
        <v>57</v>
      </c>
      <c r="Z3554" s="65">
        <v>6</v>
      </c>
      <c r="AA3554" s="65">
        <v>2</v>
      </c>
      <c r="AB3554" s="65">
        <v>0</v>
      </c>
      <c r="AC3554" s="64">
        <v>60</v>
      </c>
      <c r="AD3554" s="65">
        <v>17</v>
      </c>
      <c r="AE3554" s="65">
        <v>249</v>
      </c>
      <c r="AF3554" s="65">
        <v>43</v>
      </c>
      <c r="AG3554" s="65">
        <v>12</v>
      </c>
      <c r="AH3554" s="65">
        <v>4</v>
      </c>
      <c r="AI3554" s="65">
        <v>1</v>
      </c>
      <c r="AJ3554" s="95">
        <v>756</v>
      </c>
      <c r="AK3554" s="83">
        <v>2</v>
      </c>
      <c r="AL3554" s="70">
        <v>1.383108459</v>
      </c>
      <c r="AM3554" s="64">
        <v>210.9449462890625</v>
      </c>
      <c r="AN3554" s="65">
        <v>430.97140502929688</v>
      </c>
      <c r="AO3554" s="65">
        <v>1526.44287109375</v>
      </c>
      <c r="AP3554" s="65">
        <v>895.90869140625</v>
      </c>
      <c r="AQ3554" s="65">
        <v>144.09161376953125</v>
      </c>
      <c r="AR3554" s="65">
        <v>60.459098815917969</v>
      </c>
      <c r="AS3554" s="65">
        <v>14.302736282348633</v>
      </c>
      <c r="AT3554" s="64">
        <v>218.97314453125</v>
      </c>
      <c r="AU3554" s="65">
        <v>450.60714721679688</v>
      </c>
      <c r="AV3554" s="65">
        <v>1652.7578125</v>
      </c>
      <c r="AW3554" s="65">
        <v>709.56903076171875</v>
      </c>
      <c r="AX3554" s="65">
        <v>157.55975341796875</v>
      </c>
      <c r="AY3554" s="65">
        <v>75.912788391113281</v>
      </c>
      <c r="AZ3554" s="66">
        <v>32.856727600097656</v>
      </c>
      <c r="BA3554" s="67">
        <v>6581.357421875</v>
      </c>
      <c r="BB3554" s="59">
        <v>269352.6875</v>
      </c>
      <c r="BC3554" s="57">
        <v>4715.59033203125</v>
      </c>
      <c r="BD3554" s="57">
        <v>8057.10107421875</v>
      </c>
      <c r="BE3554" s="57">
        <v>6813.96533203125</v>
      </c>
      <c r="BF3554" s="57">
        <v>6299.88916015625</v>
      </c>
      <c r="BG3554" s="58">
        <v>1.081459641456604</v>
      </c>
      <c r="BH3554" s="57">
        <v>5099.720703125</v>
      </c>
      <c r="BI3554" s="62">
        <v>5111.62255859375</v>
      </c>
    </row>
    <row r="3555" spans="2:61" x14ac:dyDescent="0.2">
      <c r="B3555" s="55" t="s">
        <v>3061</v>
      </c>
      <c r="C3555" s="56" t="s">
        <v>6842</v>
      </c>
      <c r="D3555" s="56" t="s">
        <v>6841</v>
      </c>
      <c r="E3555" s="56" t="s">
        <v>6778</v>
      </c>
      <c r="F3555" s="56" t="s">
        <v>6840</v>
      </c>
      <c r="G3555" s="64">
        <v>387.67735927178256</v>
      </c>
      <c r="H3555" s="65">
        <v>732.9609375</v>
      </c>
      <c r="I3555" s="65">
        <v>5832.80322265625</v>
      </c>
      <c r="J3555" s="65">
        <v>1564.2584228515625</v>
      </c>
      <c r="K3555" s="65">
        <v>270.03424072265625</v>
      </c>
      <c r="L3555" s="65">
        <v>139.97994995117188</v>
      </c>
      <c r="M3555" s="65">
        <v>34.71563720703125</v>
      </c>
      <c r="N3555" s="64">
        <v>410.24394672984704</v>
      </c>
      <c r="O3555" s="65">
        <v>721.75225830078125</v>
      </c>
      <c r="P3555" s="65">
        <v>6256.986328125</v>
      </c>
      <c r="Q3555" s="65">
        <v>1391.9512939453125</v>
      </c>
      <c r="R3555" s="65">
        <v>308.4847412109375</v>
      </c>
      <c r="S3555" s="65">
        <v>163.37033081054688</v>
      </c>
      <c r="T3555" s="65">
        <v>51.288005828857422</v>
      </c>
      <c r="U3555" s="67">
        <v>18266.505859375</v>
      </c>
      <c r="V3555" s="64">
        <v>149</v>
      </c>
      <c r="W3555" s="65">
        <v>37</v>
      </c>
      <c r="X3555" s="65">
        <v>849</v>
      </c>
      <c r="Y3555" s="65">
        <v>127</v>
      </c>
      <c r="Z3555" s="65">
        <v>14</v>
      </c>
      <c r="AA3555" s="65">
        <v>4</v>
      </c>
      <c r="AB3555" s="65">
        <v>2</v>
      </c>
      <c r="AC3555" s="64">
        <v>147</v>
      </c>
      <c r="AD3555" s="65">
        <v>66</v>
      </c>
      <c r="AE3555" s="65">
        <v>1205</v>
      </c>
      <c r="AF3555" s="65">
        <v>123</v>
      </c>
      <c r="AG3555" s="65">
        <v>23</v>
      </c>
      <c r="AH3555" s="65">
        <v>9</v>
      </c>
      <c r="AI3555" s="65">
        <v>1</v>
      </c>
      <c r="AJ3555" s="95">
        <v>2756</v>
      </c>
      <c r="AK3555" s="83">
        <v>4</v>
      </c>
      <c r="AL3555" s="70">
        <v>1.395975921</v>
      </c>
      <c r="AM3555" s="64">
        <v>536.6773681640625</v>
      </c>
      <c r="AN3555" s="65">
        <v>769.9609375</v>
      </c>
      <c r="AO3555" s="65">
        <v>6681.80322265625</v>
      </c>
      <c r="AP3555" s="65">
        <v>1691.2584228515625</v>
      </c>
      <c r="AQ3555" s="65">
        <v>284.03424072265625</v>
      </c>
      <c r="AR3555" s="65">
        <v>143.97994995117188</v>
      </c>
      <c r="AS3555" s="65">
        <v>36.71563720703125</v>
      </c>
      <c r="AT3555" s="64">
        <v>557.24395751953125</v>
      </c>
      <c r="AU3555" s="65">
        <v>787.75225830078125</v>
      </c>
      <c r="AV3555" s="65">
        <v>7461.986328125</v>
      </c>
      <c r="AW3555" s="65">
        <v>1514.9512939453125</v>
      </c>
      <c r="AX3555" s="65">
        <v>331.4847412109375</v>
      </c>
      <c r="AY3555" s="65">
        <v>172.37033081054688</v>
      </c>
      <c r="AZ3555" s="66">
        <v>52.288005828857422</v>
      </c>
      <c r="BA3555" s="67">
        <v>21022.505859375</v>
      </c>
      <c r="BB3555" s="59">
        <v>874817.0625</v>
      </c>
      <c r="BC3555" s="57">
        <v>15315.5283203125</v>
      </c>
      <c r="BD3555" s="57">
        <v>25499.6015625</v>
      </c>
      <c r="BE3555" s="57">
        <v>21565.25</v>
      </c>
      <c r="BF3555" s="57">
        <v>19849.90234375</v>
      </c>
      <c r="BG3555" s="58">
        <v>1.0866830348968506</v>
      </c>
      <c r="BH3555" s="57">
        <v>16643.125</v>
      </c>
      <c r="BI3555" s="62">
        <v>16681.966796875</v>
      </c>
    </row>
    <row r="3556" spans="2:61" x14ac:dyDescent="0.2">
      <c r="B3556" s="55" t="s">
        <v>3060</v>
      </c>
      <c r="C3556" s="56" t="s">
        <v>6842</v>
      </c>
      <c r="D3556" s="56" t="s">
        <v>6841</v>
      </c>
      <c r="E3556" s="56" t="s">
        <v>6778</v>
      </c>
      <c r="F3556" s="56" t="s">
        <v>6840</v>
      </c>
      <c r="G3556" s="64">
        <v>205.60272678987192</v>
      </c>
      <c r="H3556" s="65">
        <v>452.58175659179688</v>
      </c>
      <c r="I3556" s="65">
        <v>2591.827880859375</v>
      </c>
      <c r="J3556" s="65">
        <v>1145.0999755859375</v>
      </c>
      <c r="K3556" s="65">
        <v>217.02606201171875</v>
      </c>
      <c r="L3556" s="65">
        <v>121.36136627197266</v>
      </c>
      <c r="M3556" s="65">
        <v>42.079559326171875</v>
      </c>
      <c r="N3556" s="64">
        <v>180.33676127139876</v>
      </c>
      <c r="O3556" s="65">
        <v>495.10525512695313</v>
      </c>
      <c r="P3556" s="65">
        <v>2468.074462890625</v>
      </c>
      <c r="Q3556" s="65">
        <v>1009.0619506835938</v>
      </c>
      <c r="R3556" s="65">
        <v>248.54161071777344</v>
      </c>
      <c r="S3556" s="65">
        <v>151.84696960449219</v>
      </c>
      <c r="T3556" s="65">
        <v>68.725929260253906</v>
      </c>
      <c r="U3556" s="67">
        <v>9397.271484375</v>
      </c>
      <c r="V3556" s="64">
        <v>59</v>
      </c>
      <c r="W3556" s="65">
        <v>11</v>
      </c>
      <c r="X3556" s="65">
        <v>230</v>
      </c>
      <c r="Y3556" s="65">
        <v>49</v>
      </c>
      <c r="Z3556" s="65">
        <v>7</v>
      </c>
      <c r="AA3556" s="65">
        <v>1</v>
      </c>
      <c r="AB3556" s="65">
        <v>0</v>
      </c>
      <c r="AC3556" s="64">
        <v>56</v>
      </c>
      <c r="AD3556" s="65">
        <v>18</v>
      </c>
      <c r="AE3556" s="65">
        <v>317</v>
      </c>
      <c r="AF3556" s="65">
        <v>33</v>
      </c>
      <c r="AG3556" s="65">
        <v>7</v>
      </c>
      <c r="AH3556" s="65">
        <v>3</v>
      </c>
      <c r="AI3556" s="65">
        <v>2</v>
      </c>
      <c r="AJ3556" s="95">
        <v>793</v>
      </c>
      <c r="AK3556" s="83">
        <v>6</v>
      </c>
      <c r="AL3556" s="70">
        <v>1.396083508</v>
      </c>
      <c r="AM3556" s="64">
        <v>264.60272216796875</v>
      </c>
      <c r="AN3556" s="65">
        <v>463.58175659179688</v>
      </c>
      <c r="AO3556" s="65">
        <v>2821.827880859375</v>
      </c>
      <c r="AP3556" s="65">
        <v>1194.0999755859375</v>
      </c>
      <c r="AQ3556" s="65">
        <v>224.02606201171875</v>
      </c>
      <c r="AR3556" s="65">
        <v>122.36136627197266</v>
      </c>
      <c r="AS3556" s="65">
        <v>42.079559326171875</v>
      </c>
      <c r="AT3556" s="64">
        <v>236.33676147460938</v>
      </c>
      <c r="AU3556" s="65">
        <v>513.105224609375</v>
      </c>
      <c r="AV3556" s="65">
        <v>2785.074462890625</v>
      </c>
      <c r="AW3556" s="65">
        <v>1042.06201171875</v>
      </c>
      <c r="AX3556" s="65">
        <v>255.54161071777344</v>
      </c>
      <c r="AY3556" s="65">
        <v>154.84696960449219</v>
      </c>
      <c r="AZ3556" s="66">
        <v>70.725929260253906</v>
      </c>
      <c r="BA3556" s="67">
        <v>10190.2724609375</v>
      </c>
      <c r="BB3556" s="59">
        <v>470171.9375</v>
      </c>
      <c r="BC3556" s="57">
        <v>8231.357421875</v>
      </c>
      <c r="BD3556" s="57">
        <v>13119.3759765625</v>
      </c>
      <c r="BE3556" s="57">
        <v>11095.1787109375</v>
      </c>
      <c r="BF3556" s="57">
        <v>10212.2666015625</v>
      </c>
      <c r="BG3556" s="58">
        <v>1.0867267847061157</v>
      </c>
      <c r="BH3556" s="57">
        <v>8945.236328125</v>
      </c>
      <c r="BI3556" s="62">
        <v>8966.1123046875</v>
      </c>
    </row>
    <row r="3557" spans="2:61" x14ac:dyDescent="0.2">
      <c r="B3557" s="55" t="s">
        <v>3059</v>
      </c>
      <c r="C3557" s="56" t="s">
        <v>6842</v>
      </c>
      <c r="D3557" s="56" t="s">
        <v>6841</v>
      </c>
      <c r="E3557" s="56" t="s">
        <v>6778</v>
      </c>
      <c r="F3557" s="56" t="s">
        <v>6910</v>
      </c>
      <c r="G3557" s="64">
        <v>154.32593068554232</v>
      </c>
      <c r="H3557" s="65">
        <v>304.88619995117188</v>
      </c>
      <c r="I3557" s="65">
        <v>2002.4559326171875</v>
      </c>
      <c r="J3557" s="65">
        <v>997.44732666015625</v>
      </c>
      <c r="K3557" s="65">
        <v>222.43653869628906</v>
      </c>
      <c r="L3557" s="65">
        <v>107.16905975341797</v>
      </c>
      <c r="M3557" s="65">
        <v>33.594211578369141</v>
      </c>
      <c r="N3557" s="64">
        <v>128.62312113889789</v>
      </c>
      <c r="O3557" s="65">
        <v>281.56057739257813</v>
      </c>
      <c r="P3557" s="65">
        <v>1897.2296142578125</v>
      </c>
      <c r="Q3557" s="65">
        <v>857.5277099609375</v>
      </c>
      <c r="R3557" s="65">
        <v>259.24700927734375</v>
      </c>
      <c r="S3557" s="65">
        <v>157.35360717773438</v>
      </c>
      <c r="T3557" s="65">
        <v>62.842555999755859</v>
      </c>
      <c r="U3557" s="67">
        <v>7466.69921875</v>
      </c>
      <c r="V3557" s="64">
        <v>52</v>
      </c>
      <c r="W3557" s="65">
        <v>11</v>
      </c>
      <c r="X3557" s="65">
        <v>246</v>
      </c>
      <c r="Y3557" s="65">
        <v>37</v>
      </c>
      <c r="Z3557" s="65">
        <v>9</v>
      </c>
      <c r="AA3557" s="65">
        <v>0</v>
      </c>
      <c r="AB3557" s="65">
        <v>0</v>
      </c>
      <c r="AC3557" s="64">
        <v>43</v>
      </c>
      <c r="AD3557" s="65">
        <v>15</v>
      </c>
      <c r="AE3557" s="65">
        <v>263</v>
      </c>
      <c r="AF3557" s="65">
        <v>34</v>
      </c>
      <c r="AG3557" s="65">
        <v>4</v>
      </c>
      <c r="AH3557" s="65">
        <v>2</v>
      </c>
      <c r="AI3557" s="65">
        <v>1</v>
      </c>
      <c r="AJ3557" s="95">
        <v>717</v>
      </c>
      <c r="AK3557" s="83">
        <v>6</v>
      </c>
      <c r="AL3557" s="70">
        <v>1.4093149970000001</v>
      </c>
      <c r="AM3557" s="64">
        <v>206.325927734375</v>
      </c>
      <c r="AN3557" s="65">
        <v>315.88619995117188</v>
      </c>
      <c r="AO3557" s="65">
        <v>2248.4560546875</v>
      </c>
      <c r="AP3557" s="65">
        <v>1034.447265625</v>
      </c>
      <c r="AQ3557" s="65">
        <v>231.43653869628906</v>
      </c>
      <c r="AR3557" s="65">
        <v>107.16905975341797</v>
      </c>
      <c r="AS3557" s="65">
        <v>33.594211578369141</v>
      </c>
      <c r="AT3557" s="64">
        <v>171.62312316894531</v>
      </c>
      <c r="AU3557" s="65">
        <v>296.56057739257813</v>
      </c>
      <c r="AV3557" s="65">
        <v>2160.2294921875</v>
      </c>
      <c r="AW3557" s="65">
        <v>891.5277099609375</v>
      </c>
      <c r="AX3557" s="65">
        <v>263.24700927734375</v>
      </c>
      <c r="AY3557" s="65">
        <v>159.35360717773438</v>
      </c>
      <c r="AZ3557" s="66">
        <v>63.842555999755859</v>
      </c>
      <c r="BA3557" s="67">
        <v>8183.69970703125</v>
      </c>
      <c r="BB3557" s="59">
        <v>392858.875</v>
      </c>
      <c r="BC3557" s="57">
        <v>6877.828125</v>
      </c>
      <c r="BD3557" s="57">
        <v>10522.931640625</v>
      </c>
      <c r="BE3557" s="57">
        <v>8899.341796875</v>
      </c>
      <c r="BF3557" s="57">
        <v>8154.36767578125</v>
      </c>
      <c r="BG3557" s="58">
        <v>1.0920979976654053</v>
      </c>
      <c r="BH3557" s="57">
        <v>7511.26220703125</v>
      </c>
      <c r="BI3557" s="62">
        <v>7528.7919921875</v>
      </c>
    </row>
    <row r="3558" spans="2:61" x14ac:dyDescent="0.2">
      <c r="B3558" s="55" t="s">
        <v>3058</v>
      </c>
      <c r="C3558" s="56" t="s">
        <v>6842</v>
      </c>
      <c r="D3558" s="56" t="s">
        <v>6841</v>
      </c>
      <c r="E3558" s="56" t="s">
        <v>6778</v>
      </c>
      <c r="F3558" s="56" t="s">
        <v>6840</v>
      </c>
      <c r="G3558" s="64">
        <v>130.81889740029311</v>
      </c>
      <c r="H3558" s="65">
        <v>420.5643310546875</v>
      </c>
      <c r="I3558" s="65">
        <v>1548.6817626953125</v>
      </c>
      <c r="J3558" s="65">
        <v>1351.1585693359375</v>
      </c>
      <c r="K3558" s="65">
        <v>385.23373413085938</v>
      </c>
      <c r="L3558" s="65">
        <v>234.22079467773438</v>
      </c>
      <c r="M3558" s="65">
        <v>67.327293395996094</v>
      </c>
      <c r="N3558" s="64">
        <v>123.86492138919257</v>
      </c>
      <c r="O3558" s="65">
        <v>356.7122802734375</v>
      </c>
      <c r="P3558" s="65">
        <v>1466.1337890625</v>
      </c>
      <c r="Q3558" s="65">
        <v>1265.5762939453125</v>
      </c>
      <c r="R3558" s="65">
        <v>434.19921875</v>
      </c>
      <c r="S3558" s="65">
        <v>263.19369506835938</v>
      </c>
      <c r="T3558" s="65">
        <v>96.421455383300781</v>
      </c>
      <c r="U3558" s="67">
        <v>8144.10693359375</v>
      </c>
      <c r="V3558" s="64">
        <v>37</v>
      </c>
      <c r="W3558" s="65">
        <v>10</v>
      </c>
      <c r="X3558" s="65">
        <v>116</v>
      </c>
      <c r="Y3558" s="65">
        <v>45</v>
      </c>
      <c r="Z3558" s="65">
        <v>5</v>
      </c>
      <c r="AA3558" s="65">
        <v>1</v>
      </c>
      <c r="AB3558" s="65">
        <v>0</v>
      </c>
      <c r="AC3558" s="64">
        <v>44</v>
      </c>
      <c r="AD3558" s="65">
        <v>10</v>
      </c>
      <c r="AE3558" s="65">
        <v>145</v>
      </c>
      <c r="AF3558" s="65">
        <v>25</v>
      </c>
      <c r="AG3558" s="65">
        <v>5</v>
      </c>
      <c r="AH3558" s="65">
        <v>3</v>
      </c>
      <c r="AI3558" s="65">
        <v>0</v>
      </c>
      <c r="AJ3558" s="95">
        <v>446</v>
      </c>
      <c r="AK3558" s="83">
        <v>4</v>
      </c>
      <c r="AL3558" s="70">
        <v>1.3960819929999999</v>
      </c>
      <c r="AM3558" s="64">
        <v>167.81889343261719</v>
      </c>
      <c r="AN3558" s="65">
        <v>430.5643310546875</v>
      </c>
      <c r="AO3558" s="65">
        <v>1664.6817626953125</v>
      </c>
      <c r="AP3558" s="65">
        <v>1396.1585693359375</v>
      </c>
      <c r="AQ3558" s="65">
        <v>390.23373413085938</v>
      </c>
      <c r="AR3558" s="65">
        <v>235.22079467773438</v>
      </c>
      <c r="AS3558" s="65">
        <v>67.327293395996094</v>
      </c>
      <c r="AT3558" s="64">
        <v>167.86491394042969</v>
      </c>
      <c r="AU3558" s="65">
        <v>366.7122802734375</v>
      </c>
      <c r="AV3558" s="65">
        <v>1611.1337890625</v>
      </c>
      <c r="AW3558" s="65">
        <v>1290.5762939453125</v>
      </c>
      <c r="AX3558" s="65">
        <v>439.19921875</v>
      </c>
      <c r="AY3558" s="65">
        <v>266.19369506835938</v>
      </c>
      <c r="AZ3558" s="66">
        <v>96.421455383300781</v>
      </c>
      <c r="BA3558" s="67">
        <v>8590.107421875</v>
      </c>
      <c r="BB3558" s="59">
        <v>450837.34375</v>
      </c>
      <c r="BC3558" s="57">
        <v>7892.8642578125</v>
      </c>
      <c r="BD3558" s="57">
        <v>11369.8408203125</v>
      </c>
      <c r="BE3558" s="57">
        <v>9615.580078125</v>
      </c>
      <c r="BF3558" s="57">
        <v>8850.4140625</v>
      </c>
      <c r="BG3558" s="58">
        <v>1.086726188659668</v>
      </c>
      <c r="BH3558" s="57">
        <v>8577.3818359375</v>
      </c>
      <c r="BI3558" s="62">
        <v>8597.3994140625</v>
      </c>
    </row>
    <row r="3559" spans="2:61" x14ac:dyDescent="0.2">
      <c r="B3559" s="55" t="s">
        <v>3057</v>
      </c>
      <c r="C3559" s="56" t="s">
        <v>6842</v>
      </c>
      <c r="D3559" s="56" t="s">
        <v>6841</v>
      </c>
      <c r="E3559" s="56" t="s">
        <v>6778</v>
      </c>
      <c r="F3559" s="56" t="s">
        <v>6840</v>
      </c>
      <c r="G3559" s="64">
        <v>173.10579646569494</v>
      </c>
      <c r="H3559" s="65">
        <v>447.1514892578125</v>
      </c>
      <c r="I3559" s="65">
        <v>1613.8553466796875</v>
      </c>
      <c r="J3559" s="65">
        <v>824.282470703125</v>
      </c>
      <c r="K3559" s="65">
        <v>180.06056213378906</v>
      </c>
      <c r="L3559" s="65">
        <v>122.96752166748047</v>
      </c>
      <c r="M3559" s="65">
        <v>50.495471954345703</v>
      </c>
      <c r="N3559" s="64">
        <v>159.52749107852227</v>
      </c>
      <c r="O3559" s="65">
        <v>468.36068725585938</v>
      </c>
      <c r="P3559" s="65">
        <v>1558.2451171875</v>
      </c>
      <c r="Q3559" s="65">
        <v>741.68536376953125</v>
      </c>
      <c r="R3559" s="65">
        <v>231.4302978515625</v>
      </c>
      <c r="S3559" s="65">
        <v>173.55609130859375</v>
      </c>
      <c r="T3559" s="65">
        <v>93.344169616699219</v>
      </c>
      <c r="U3559" s="67">
        <v>6838.06787109375</v>
      </c>
      <c r="V3559" s="64">
        <v>34</v>
      </c>
      <c r="W3559" s="65">
        <v>27</v>
      </c>
      <c r="X3559" s="65">
        <v>109</v>
      </c>
      <c r="Y3559" s="65">
        <v>46</v>
      </c>
      <c r="Z3559" s="65">
        <v>8</v>
      </c>
      <c r="AA3559" s="65">
        <v>1</v>
      </c>
      <c r="AB3559" s="65">
        <v>2</v>
      </c>
      <c r="AC3559" s="64">
        <v>39</v>
      </c>
      <c r="AD3559" s="65">
        <v>18</v>
      </c>
      <c r="AE3559" s="65">
        <v>157</v>
      </c>
      <c r="AF3559" s="65">
        <v>31</v>
      </c>
      <c r="AG3559" s="65">
        <v>8</v>
      </c>
      <c r="AH3559" s="65">
        <v>7</v>
      </c>
      <c r="AI3559" s="65">
        <v>9</v>
      </c>
      <c r="AJ3559" s="95">
        <v>496</v>
      </c>
      <c r="AK3559" s="83">
        <v>6</v>
      </c>
      <c r="AL3559" s="70">
        <v>1.3960819929999999</v>
      </c>
      <c r="AM3559" s="64">
        <v>207.10578918457031</v>
      </c>
      <c r="AN3559" s="65">
        <v>474.1514892578125</v>
      </c>
      <c r="AO3559" s="65">
        <v>1722.8553466796875</v>
      </c>
      <c r="AP3559" s="65">
        <v>870.282470703125</v>
      </c>
      <c r="AQ3559" s="65">
        <v>188.06056213378906</v>
      </c>
      <c r="AR3559" s="65">
        <v>123.96752166748047</v>
      </c>
      <c r="AS3559" s="65">
        <v>52.495471954345703</v>
      </c>
      <c r="AT3559" s="64">
        <v>198.52749633789063</v>
      </c>
      <c r="AU3559" s="65">
        <v>486.36068725585938</v>
      </c>
      <c r="AV3559" s="65">
        <v>1715.2451171875</v>
      </c>
      <c r="AW3559" s="65">
        <v>772.68536376953125</v>
      </c>
      <c r="AX3559" s="65">
        <v>239.4302978515625</v>
      </c>
      <c r="AY3559" s="65">
        <v>180.55609130859375</v>
      </c>
      <c r="AZ3559" s="66">
        <v>102.34416961669922</v>
      </c>
      <c r="BA3559" s="67">
        <v>7334.06787109375</v>
      </c>
      <c r="BB3559" s="59">
        <v>357446.65625</v>
      </c>
      <c r="BC3559" s="57">
        <v>6257.86181640625</v>
      </c>
      <c r="BD3559" s="57">
        <v>9546.50390625</v>
      </c>
      <c r="BE3559" s="57">
        <v>8073.5673828125</v>
      </c>
      <c r="BF3559" s="57">
        <v>7431.107421875</v>
      </c>
      <c r="BG3559" s="58">
        <v>1.086726188659668</v>
      </c>
      <c r="BH3559" s="57">
        <v>6800.58251953125</v>
      </c>
      <c r="BI3559" s="62">
        <v>6816.45361328125</v>
      </c>
    </row>
    <row r="3560" spans="2:61" x14ac:dyDescent="0.2">
      <c r="B3560" s="55" t="s">
        <v>3056</v>
      </c>
      <c r="C3560" s="56" t="s">
        <v>6842</v>
      </c>
      <c r="D3560" s="56" t="s">
        <v>6841</v>
      </c>
      <c r="E3560" s="56" t="s">
        <v>6778</v>
      </c>
      <c r="F3560" s="56" t="s">
        <v>6840</v>
      </c>
      <c r="G3560" s="64">
        <v>357.14446398178529</v>
      </c>
      <c r="H3560" s="65">
        <v>752.95843505859375</v>
      </c>
      <c r="I3560" s="65">
        <v>2329.443359375</v>
      </c>
      <c r="J3560" s="65">
        <v>1477.201171875</v>
      </c>
      <c r="K3560" s="65">
        <v>421.56512451171875</v>
      </c>
      <c r="L3560" s="65">
        <v>270.95257568359375</v>
      </c>
      <c r="M3560" s="65">
        <v>70.483261108398438</v>
      </c>
      <c r="N3560" s="64">
        <v>347.8068537738888</v>
      </c>
      <c r="O3560" s="65">
        <v>698.0504150390625</v>
      </c>
      <c r="P3560" s="65">
        <v>2459.818603515625</v>
      </c>
      <c r="Q3560" s="65">
        <v>1545.0074462890625</v>
      </c>
      <c r="R3560" s="65">
        <v>500.13119506835938</v>
      </c>
      <c r="S3560" s="65">
        <v>345.18460083007813</v>
      </c>
      <c r="T3560" s="65">
        <v>134.37457275390625</v>
      </c>
      <c r="U3560" s="67">
        <v>11710.1220703125</v>
      </c>
      <c r="V3560" s="64">
        <v>100</v>
      </c>
      <c r="W3560" s="65">
        <v>22</v>
      </c>
      <c r="X3560" s="65">
        <v>308</v>
      </c>
      <c r="Y3560" s="65">
        <v>58</v>
      </c>
      <c r="Z3560" s="65">
        <v>6</v>
      </c>
      <c r="AA3560" s="65">
        <v>1</v>
      </c>
      <c r="AB3560" s="65">
        <v>2</v>
      </c>
      <c r="AC3560" s="64">
        <v>101</v>
      </c>
      <c r="AD3560" s="65">
        <v>12</v>
      </c>
      <c r="AE3560" s="65">
        <v>317</v>
      </c>
      <c r="AF3560" s="65">
        <v>40</v>
      </c>
      <c r="AG3560" s="65">
        <v>3</v>
      </c>
      <c r="AH3560" s="65">
        <v>3</v>
      </c>
      <c r="AI3560" s="65">
        <v>7</v>
      </c>
      <c r="AJ3560" s="95">
        <v>980</v>
      </c>
      <c r="AK3560" s="83">
        <v>1</v>
      </c>
      <c r="AL3560" s="70">
        <v>1.395975921</v>
      </c>
      <c r="AM3560" s="64">
        <v>457.14447021484375</v>
      </c>
      <c r="AN3560" s="65">
        <v>774.95843505859375</v>
      </c>
      <c r="AO3560" s="65">
        <v>2637.443359375</v>
      </c>
      <c r="AP3560" s="65">
        <v>1535.201171875</v>
      </c>
      <c r="AQ3560" s="65">
        <v>427.56512451171875</v>
      </c>
      <c r="AR3560" s="65">
        <v>271.95257568359375</v>
      </c>
      <c r="AS3560" s="65">
        <v>72.483261108398438</v>
      </c>
      <c r="AT3560" s="64">
        <v>448.80685424804688</v>
      </c>
      <c r="AU3560" s="65">
        <v>710.0504150390625</v>
      </c>
      <c r="AV3560" s="65">
        <v>2776.818603515625</v>
      </c>
      <c r="AW3560" s="65">
        <v>1585.0074462890625</v>
      </c>
      <c r="AX3560" s="65">
        <v>503.13119506835938</v>
      </c>
      <c r="AY3560" s="65">
        <v>348.18460083007813</v>
      </c>
      <c r="AZ3560" s="66">
        <v>141.37457275390625</v>
      </c>
      <c r="BA3560" s="67">
        <v>12690.1220703125</v>
      </c>
      <c r="BB3560" s="59">
        <v>572171.25</v>
      </c>
      <c r="BC3560" s="57">
        <v>10017.0712890625</v>
      </c>
      <c r="BD3560" s="57">
        <v>16347.048828125</v>
      </c>
      <c r="BE3560" s="57">
        <v>13824.8515625</v>
      </c>
      <c r="BF3560" s="57">
        <v>12725.1923828125</v>
      </c>
      <c r="BG3560" s="58">
        <v>1.0866831541061401</v>
      </c>
      <c r="BH3560" s="57">
        <v>10885.3828125</v>
      </c>
      <c r="BI3560" s="62">
        <v>10910.787109375</v>
      </c>
    </row>
    <row r="3561" spans="2:61" x14ac:dyDescent="0.2">
      <c r="B3561" s="55" t="s">
        <v>3055</v>
      </c>
      <c r="C3561" s="56" t="s">
        <v>6842</v>
      </c>
      <c r="D3561" s="56" t="s">
        <v>6841</v>
      </c>
      <c r="E3561" s="56" t="s">
        <v>6778</v>
      </c>
      <c r="F3561" s="56" t="s">
        <v>6840</v>
      </c>
      <c r="G3561" s="64">
        <v>127.89296975314842</v>
      </c>
      <c r="H3561" s="65">
        <v>363.91683959960938</v>
      </c>
      <c r="I3561" s="65">
        <v>1349.3424072265625</v>
      </c>
      <c r="J3561" s="65">
        <v>776.4970703125</v>
      </c>
      <c r="K3561" s="65">
        <v>236.84999084472656</v>
      </c>
      <c r="L3561" s="65">
        <v>136.02238464355469</v>
      </c>
      <c r="M3561" s="65">
        <v>57.859394073486328</v>
      </c>
      <c r="N3561" s="64">
        <v>117.91428869570437</v>
      </c>
      <c r="O3561" s="65">
        <v>336.01449584960938</v>
      </c>
      <c r="P3561" s="65">
        <v>1253.33349609375</v>
      </c>
      <c r="Q3561" s="65">
        <v>774.02685546875</v>
      </c>
      <c r="R3561" s="65">
        <v>253.67501831054688</v>
      </c>
      <c r="S3561" s="65">
        <v>205.01870727539063</v>
      </c>
      <c r="T3561" s="65">
        <v>156.94129943847656</v>
      </c>
      <c r="U3561" s="67">
        <v>6145.30517578125</v>
      </c>
      <c r="V3561" s="64">
        <v>32</v>
      </c>
      <c r="W3561" s="65">
        <v>13</v>
      </c>
      <c r="X3561" s="65">
        <v>105</v>
      </c>
      <c r="Y3561" s="65">
        <v>49</v>
      </c>
      <c r="Z3561" s="65">
        <v>12</v>
      </c>
      <c r="AA3561" s="65">
        <v>20</v>
      </c>
      <c r="AB3561" s="65">
        <v>18</v>
      </c>
      <c r="AC3561" s="64">
        <v>30</v>
      </c>
      <c r="AD3561" s="65">
        <v>14</v>
      </c>
      <c r="AE3561" s="65">
        <v>142</v>
      </c>
      <c r="AF3561" s="65">
        <v>35</v>
      </c>
      <c r="AG3561" s="65">
        <v>14</v>
      </c>
      <c r="AH3561" s="65">
        <v>26</v>
      </c>
      <c r="AI3561" s="65">
        <v>32</v>
      </c>
      <c r="AJ3561" s="95">
        <v>542</v>
      </c>
      <c r="AK3561" s="83">
        <v>6</v>
      </c>
      <c r="AL3561" s="70">
        <v>1.3960819929999999</v>
      </c>
      <c r="AM3561" s="64">
        <v>159.89297485351563</v>
      </c>
      <c r="AN3561" s="65">
        <v>376.91683959960938</v>
      </c>
      <c r="AO3561" s="65">
        <v>1454.3424072265625</v>
      </c>
      <c r="AP3561" s="65">
        <v>825.4970703125</v>
      </c>
      <c r="AQ3561" s="65">
        <v>248.84999084472656</v>
      </c>
      <c r="AR3561" s="65">
        <v>156.02238464355469</v>
      </c>
      <c r="AS3561" s="65">
        <v>75.859390258789063</v>
      </c>
      <c r="AT3561" s="64">
        <v>147.91429138183594</v>
      </c>
      <c r="AU3561" s="65">
        <v>350.01449584960938</v>
      </c>
      <c r="AV3561" s="65">
        <v>1395.33349609375</v>
      </c>
      <c r="AW3561" s="65">
        <v>809.02685546875</v>
      </c>
      <c r="AX3561" s="65">
        <v>267.67501831054688</v>
      </c>
      <c r="AY3561" s="65">
        <v>231.01870727539063</v>
      </c>
      <c r="AZ3561" s="66">
        <v>188.94129943847656</v>
      </c>
      <c r="BA3561" s="67">
        <v>6687.30517578125</v>
      </c>
      <c r="BB3561" s="59">
        <v>363087.59375</v>
      </c>
      <c r="BC3561" s="57">
        <v>6356.61865234375</v>
      </c>
      <c r="BD3561" s="57">
        <v>8579.349609375</v>
      </c>
      <c r="BE3561" s="57">
        <v>7255.63623046875</v>
      </c>
      <c r="BF3561" s="57">
        <v>6678.26416015625</v>
      </c>
      <c r="BG3561" s="58">
        <v>1.086726188659668</v>
      </c>
      <c r="BH3561" s="57">
        <v>6907.90380859375</v>
      </c>
      <c r="BI3561" s="62">
        <v>6924.025390625</v>
      </c>
    </row>
    <row r="3562" spans="2:61" x14ac:dyDescent="0.2">
      <c r="B3562" s="55" t="s">
        <v>3054</v>
      </c>
      <c r="C3562" s="56" t="s">
        <v>6842</v>
      </c>
      <c r="D3562" s="56" t="s">
        <v>6841</v>
      </c>
      <c r="E3562" s="56" t="s">
        <v>6778</v>
      </c>
      <c r="F3562" s="56" t="s">
        <v>6840</v>
      </c>
      <c r="G3562" s="64">
        <v>361.04234287926016</v>
      </c>
      <c r="H3562" s="65">
        <v>612.7315673828125</v>
      </c>
      <c r="I3562" s="65">
        <v>3393.874267578125</v>
      </c>
      <c r="J3562" s="65">
        <v>1394.423583984375</v>
      </c>
      <c r="K3562" s="65">
        <v>318.5762939453125</v>
      </c>
      <c r="L3562" s="65">
        <v>166.21388244628906</v>
      </c>
      <c r="M3562" s="65">
        <v>35.767627716064453</v>
      </c>
      <c r="N3562" s="64">
        <v>279.42444323919381</v>
      </c>
      <c r="O3562" s="65">
        <v>551.618896484375</v>
      </c>
      <c r="P3562" s="65">
        <v>3647.230224609375</v>
      </c>
      <c r="Q3562" s="65">
        <v>1283.149658203125</v>
      </c>
      <c r="R3562" s="65">
        <v>333.26934814453125</v>
      </c>
      <c r="S3562" s="65">
        <v>173.18736267089844</v>
      </c>
      <c r="T3562" s="65">
        <v>72.828971862792969</v>
      </c>
      <c r="U3562" s="67">
        <v>12623.3388671875</v>
      </c>
      <c r="V3562" s="64">
        <v>116</v>
      </c>
      <c r="W3562" s="65">
        <v>26</v>
      </c>
      <c r="X3562" s="65">
        <v>338</v>
      </c>
      <c r="Y3562" s="65">
        <v>48</v>
      </c>
      <c r="Z3562" s="65">
        <v>9</v>
      </c>
      <c r="AA3562" s="65">
        <v>1</v>
      </c>
      <c r="AB3562" s="65">
        <v>2</v>
      </c>
      <c r="AC3562" s="64">
        <v>94</v>
      </c>
      <c r="AD3562" s="65">
        <v>24</v>
      </c>
      <c r="AE3562" s="65">
        <v>487</v>
      </c>
      <c r="AF3562" s="65">
        <v>42</v>
      </c>
      <c r="AG3562" s="65">
        <v>11</v>
      </c>
      <c r="AH3562" s="65">
        <v>3</v>
      </c>
      <c r="AI3562" s="65">
        <v>3</v>
      </c>
      <c r="AJ3562" s="95">
        <v>1204</v>
      </c>
      <c r="AK3562" s="83">
        <v>4</v>
      </c>
      <c r="AL3562" s="70">
        <v>1.3960819929999999</v>
      </c>
      <c r="AM3562" s="64">
        <v>477.04232788085938</v>
      </c>
      <c r="AN3562" s="65">
        <v>638.7315673828125</v>
      </c>
      <c r="AO3562" s="65">
        <v>3731.874267578125</v>
      </c>
      <c r="AP3562" s="65">
        <v>1442.423583984375</v>
      </c>
      <c r="AQ3562" s="65">
        <v>327.5762939453125</v>
      </c>
      <c r="AR3562" s="65">
        <v>167.21388244628906</v>
      </c>
      <c r="AS3562" s="65">
        <v>37.767627716064453</v>
      </c>
      <c r="AT3562" s="64">
        <v>373.4244384765625</v>
      </c>
      <c r="AU3562" s="65">
        <v>575.618896484375</v>
      </c>
      <c r="AV3562" s="65">
        <v>4134.23046875</v>
      </c>
      <c r="AW3562" s="65">
        <v>1325.149658203125</v>
      </c>
      <c r="AX3562" s="65">
        <v>344.26934814453125</v>
      </c>
      <c r="AY3562" s="65">
        <v>176.18736267089844</v>
      </c>
      <c r="AZ3562" s="66">
        <v>75.828971862792969</v>
      </c>
      <c r="BA3562" s="67">
        <v>13827.3388671875</v>
      </c>
      <c r="BB3562" s="59">
        <v>613147.1875</v>
      </c>
      <c r="BC3562" s="57">
        <v>10734.4423828125</v>
      </c>
      <c r="BD3562" s="57">
        <v>17623.216796875</v>
      </c>
      <c r="BE3562" s="57">
        <v>14904.119140625</v>
      </c>
      <c r="BF3562" s="57">
        <v>13718.11328125</v>
      </c>
      <c r="BG3562" s="58">
        <v>1.086726188659668</v>
      </c>
      <c r="BH3562" s="57">
        <v>11665.3994140625</v>
      </c>
      <c r="BI3562" s="62">
        <v>11692.6240234375</v>
      </c>
    </row>
    <row r="3563" spans="2:61" x14ac:dyDescent="0.2">
      <c r="B3563" s="55" t="s">
        <v>3053</v>
      </c>
      <c r="C3563" s="56" t="s">
        <v>6842</v>
      </c>
      <c r="D3563" s="56" t="s">
        <v>6841</v>
      </c>
      <c r="E3563" s="56" t="s">
        <v>6778</v>
      </c>
      <c r="F3563" s="56" t="s">
        <v>6840</v>
      </c>
      <c r="G3563" s="64">
        <v>336.41158081158892</v>
      </c>
      <c r="H3563" s="65">
        <v>611.14007568359375</v>
      </c>
      <c r="I3563" s="65">
        <v>2266.72705078125</v>
      </c>
      <c r="J3563" s="65">
        <v>1213.01611328125</v>
      </c>
      <c r="K3563" s="65">
        <v>278.94744873046875</v>
      </c>
      <c r="L3563" s="65">
        <v>174.95567321777344</v>
      </c>
      <c r="M3563" s="65">
        <v>49.4434814453125</v>
      </c>
      <c r="N3563" s="64">
        <v>294.30302386299201</v>
      </c>
      <c r="O3563" s="65">
        <v>621.216064453125</v>
      </c>
      <c r="P3563" s="65">
        <v>2296.989013671875</v>
      </c>
      <c r="Q3563" s="65">
        <v>1272.038818359375</v>
      </c>
      <c r="R3563" s="65">
        <v>375.61984252929688</v>
      </c>
      <c r="S3563" s="65">
        <v>239.76803588867188</v>
      </c>
      <c r="T3563" s="65">
        <v>88.215370178222656</v>
      </c>
      <c r="U3563" s="67">
        <v>10118.7919921875</v>
      </c>
      <c r="V3563" s="64">
        <v>87</v>
      </c>
      <c r="W3563" s="65">
        <v>42</v>
      </c>
      <c r="X3563" s="65">
        <v>232</v>
      </c>
      <c r="Y3563" s="65">
        <v>55</v>
      </c>
      <c r="Z3563" s="65">
        <v>8</v>
      </c>
      <c r="AA3563" s="65">
        <v>6</v>
      </c>
      <c r="AB3563" s="65">
        <v>3</v>
      </c>
      <c r="AC3563" s="64">
        <v>94</v>
      </c>
      <c r="AD3563" s="65">
        <v>36</v>
      </c>
      <c r="AE3563" s="65">
        <v>329</v>
      </c>
      <c r="AF3563" s="65">
        <v>61</v>
      </c>
      <c r="AG3563" s="65">
        <v>17</v>
      </c>
      <c r="AH3563" s="65">
        <v>3</v>
      </c>
      <c r="AI3563" s="65">
        <v>5</v>
      </c>
      <c r="AJ3563" s="95">
        <v>978</v>
      </c>
      <c r="AK3563" s="83">
        <v>4</v>
      </c>
      <c r="AL3563" s="70">
        <v>1.3960819929999999</v>
      </c>
      <c r="AM3563" s="64">
        <v>423.41159057617188</v>
      </c>
      <c r="AN3563" s="65">
        <v>653.14007568359375</v>
      </c>
      <c r="AO3563" s="65">
        <v>2498.72705078125</v>
      </c>
      <c r="AP3563" s="65">
        <v>1268.01611328125</v>
      </c>
      <c r="AQ3563" s="65">
        <v>286.94744873046875</v>
      </c>
      <c r="AR3563" s="65">
        <v>180.95567321777344</v>
      </c>
      <c r="AS3563" s="65">
        <v>52.4434814453125</v>
      </c>
      <c r="AT3563" s="64">
        <v>388.30300903320313</v>
      </c>
      <c r="AU3563" s="65">
        <v>657.216064453125</v>
      </c>
      <c r="AV3563" s="65">
        <v>2625.989013671875</v>
      </c>
      <c r="AW3563" s="65">
        <v>1333.038818359375</v>
      </c>
      <c r="AX3563" s="65">
        <v>392.61984252929688</v>
      </c>
      <c r="AY3563" s="65">
        <v>242.76803588867188</v>
      </c>
      <c r="AZ3563" s="66">
        <v>93.215370178222656</v>
      </c>
      <c r="BA3563" s="67">
        <v>11096.7919921875</v>
      </c>
      <c r="BB3563" s="59">
        <v>520536.875</v>
      </c>
      <c r="BC3563" s="57">
        <v>9113.1025390625</v>
      </c>
      <c r="BD3563" s="57">
        <v>14126.6630859375</v>
      </c>
      <c r="BE3563" s="57">
        <v>11947.05078125</v>
      </c>
      <c r="BF3563" s="57">
        <v>10996.3564453125</v>
      </c>
      <c r="BG3563" s="58">
        <v>1.086726188659668</v>
      </c>
      <c r="BH3563" s="57">
        <v>9903.447265625</v>
      </c>
      <c r="BI3563" s="62">
        <v>9926.5595703125</v>
      </c>
    </row>
    <row r="3564" spans="2:61" x14ac:dyDescent="0.2">
      <c r="B3564" s="55" t="s">
        <v>3052</v>
      </c>
      <c r="C3564" s="56" t="s">
        <v>6842</v>
      </c>
      <c r="D3564" s="56" t="s">
        <v>6841</v>
      </c>
      <c r="E3564" s="56" t="s">
        <v>6778</v>
      </c>
      <c r="F3564" s="56" t="s">
        <v>6840</v>
      </c>
      <c r="G3564" s="64">
        <v>514.56820186250536</v>
      </c>
      <c r="H3564" s="65">
        <v>1152.428466796875</v>
      </c>
      <c r="I3564" s="65">
        <v>6756.40771484375</v>
      </c>
      <c r="J3564" s="65">
        <v>3043.529296875</v>
      </c>
      <c r="K3564" s="65">
        <v>601.22344970703125</v>
      </c>
      <c r="L3564" s="65">
        <v>330.71453857421875</v>
      </c>
      <c r="M3564" s="65">
        <v>113.61481475830078</v>
      </c>
      <c r="N3564" s="64">
        <v>482.59568197463182</v>
      </c>
      <c r="O3564" s="65">
        <v>1127.176513671875</v>
      </c>
      <c r="P3564" s="65">
        <v>8072.87841796875</v>
      </c>
      <c r="Q3564" s="65">
        <v>2659.076416015625</v>
      </c>
      <c r="R3564" s="65">
        <v>731.40118408203125</v>
      </c>
      <c r="S3564" s="65">
        <v>440.59469604492188</v>
      </c>
      <c r="T3564" s="65">
        <v>197.97171020507813</v>
      </c>
      <c r="U3564" s="67">
        <v>26224.181640625</v>
      </c>
      <c r="V3564" s="64">
        <v>125</v>
      </c>
      <c r="W3564" s="65">
        <v>43</v>
      </c>
      <c r="X3564" s="65">
        <v>659</v>
      </c>
      <c r="Y3564" s="65">
        <v>142</v>
      </c>
      <c r="Z3564" s="65">
        <v>24</v>
      </c>
      <c r="AA3564" s="65">
        <v>7</v>
      </c>
      <c r="AB3564" s="65">
        <v>2</v>
      </c>
      <c r="AC3564" s="64">
        <v>134</v>
      </c>
      <c r="AD3564" s="65">
        <v>34</v>
      </c>
      <c r="AE3564" s="65">
        <v>1212</v>
      </c>
      <c r="AF3564" s="65">
        <v>107</v>
      </c>
      <c r="AG3564" s="65">
        <v>31</v>
      </c>
      <c r="AH3564" s="65">
        <v>12</v>
      </c>
      <c r="AI3564" s="65">
        <v>6</v>
      </c>
      <c r="AJ3564" s="95">
        <v>2538</v>
      </c>
      <c r="AK3564" s="83">
        <v>3</v>
      </c>
      <c r="AL3564" s="70">
        <v>1.3960819929999999</v>
      </c>
      <c r="AM3564" s="64">
        <v>639.56817626953125</v>
      </c>
      <c r="AN3564" s="65">
        <v>1195.428466796875</v>
      </c>
      <c r="AO3564" s="65">
        <v>7415.40771484375</v>
      </c>
      <c r="AP3564" s="65">
        <v>3185.529296875</v>
      </c>
      <c r="AQ3564" s="65">
        <v>625.22344970703125</v>
      </c>
      <c r="AR3564" s="65">
        <v>337.71453857421875</v>
      </c>
      <c r="AS3564" s="65">
        <v>115.61481475830078</v>
      </c>
      <c r="AT3564" s="64">
        <v>616.595703125</v>
      </c>
      <c r="AU3564" s="65">
        <v>1161.176513671875</v>
      </c>
      <c r="AV3564" s="65">
        <v>9284.87890625</v>
      </c>
      <c r="AW3564" s="65">
        <v>2766.076416015625</v>
      </c>
      <c r="AX3564" s="65">
        <v>762.40118408203125</v>
      </c>
      <c r="AY3564" s="65">
        <v>452.59469604492188</v>
      </c>
      <c r="AZ3564" s="66">
        <v>203.97171020507813</v>
      </c>
      <c r="BA3564" s="67">
        <v>28762.181640625</v>
      </c>
      <c r="BB3564" s="59">
        <v>1268747.375</v>
      </c>
      <c r="BC3564" s="57">
        <v>22212.11328125</v>
      </c>
      <c r="BD3564" s="57">
        <v>36611.109375</v>
      </c>
      <c r="BE3564" s="57">
        <v>30962.357421875</v>
      </c>
      <c r="BF3564" s="57">
        <v>28498.505859375</v>
      </c>
      <c r="BG3564" s="58">
        <v>1.086726188659668</v>
      </c>
      <c r="BH3564" s="57">
        <v>24138.484375</v>
      </c>
      <c r="BI3564" s="62">
        <v>24194.818359375</v>
      </c>
    </row>
    <row r="3565" spans="2:61" x14ac:dyDescent="0.2">
      <c r="B3565" s="55" t="s">
        <v>3051</v>
      </c>
      <c r="C3565" s="56" t="s">
        <v>6842</v>
      </c>
      <c r="D3565" s="56" t="s">
        <v>6841</v>
      </c>
      <c r="E3565" s="56" t="s">
        <v>6778</v>
      </c>
      <c r="F3565" s="56" t="s">
        <v>7081</v>
      </c>
      <c r="G3565" s="64">
        <v>212.8872057810685</v>
      </c>
      <c r="H3565" s="65">
        <v>620.80377197265625</v>
      </c>
      <c r="I3565" s="65">
        <v>1746.282958984375</v>
      </c>
      <c r="J3565" s="65">
        <v>1275.5965576171875</v>
      </c>
      <c r="K3565" s="65">
        <v>332.98724365234375</v>
      </c>
      <c r="L3565" s="65">
        <v>178.88374328613281</v>
      </c>
      <c r="M3565" s="65">
        <v>87.356376647949219</v>
      </c>
      <c r="N3565" s="64">
        <v>209.56479267764391</v>
      </c>
      <c r="O3565" s="65">
        <v>577.31536865234375</v>
      </c>
      <c r="P3565" s="65">
        <v>1789.6473388671875</v>
      </c>
      <c r="Q3565" s="65">
        <v>1075.7840576171875</v>
      </c>
      <c r="R3565" s="65">
        <v>358.2054443359375</v>
      </c>
      <c r="S3565" s="65">
        <v>292.06149291992188</v>
      </c>
      <c r="T3565" s="65">
        <v>160.96736145019531</v>
      </c>
      <c r="U3565" s="67">
        <v>8918.3447265625</v>
      </c>
      <c r="V3565" s="64">
        <v>37</v>
      </c>
      <c r="W3565" s="65">
        <v>27</v>
      </c>
      <c r="X3565" s="65">
        <v>140</v>
      </c>
      <c r="Y3565" s="65">
        <v>42</v>
      </c>
      <c r="Z3565" s="65">
        <v>3</v>
      </c>
      <c r="AA3565" s="65">
        <v>1</v>
      </c>
      <c r="AB3565" s="65">
        <v>1</v>
      </c>
      <c r="AC3565" s="64">
        <v>56</v>
      </c>
      <c r="AD3565" s="65">
        <v>19</v>
      </c>
      <c r="AE3565" s="65">
        <v>182</v>
      </c>
      <c r="AF3565" s="65">
        <v>30</v>
      </c>
      <c r="AG3565" s="65">
        <v>8</v>
      </c>
      <c r="AH3565" s="65">
        <v>3</v>
      </c>
      <c r="AI3565" s="65">
        <v>15</v>
      </c>
      <c r="AJ3565" s="95">
        <v>564</v>
      </c>
      <c r="AK3565" s="83">
        <v>2</v>
      </c>
      <c r="AL3565" s="70">
        <v>1.328360145</v>
      </c>
      <c r="AM3565" s="64">
        <v>249.88720703125</v>
      </c>
      <c r="AN3565" s="65">
        <v>647.80377197265625</v>
      </c>
      <c r="AO3565" s="65">
        <v>1886.282958984375</v>
      </c>
      <c r="AP3565" s="65">
        <v>1317.5965576171875</v>
      </c>
      <c r="AQ3565" s="65">
        <v>335.98724365234375</v>
      </c>
      <c r="AR3565" s="65">
        <v>179.88374328613281</v>
      </c>
      <c r="AS3565" s="65">
        <v>88.356376647949219</v>
      </c>
      <c r="AT3565" s="64">
        <v>265.56478881835938</v>
      </c>
      <c r="AU3565" s="65">
        <v>596.31536865234375</v>
      </c>
      <c r="AV3565" s="65">
        <v>1971.6473388671875</v>
      </c>
      <c r="AW3565" s="65">
        <v>1105.7840576171875</v>
      </c>
      <c r="AX3565" s="65">
        <v>366.2054443359375</v>
      </c>
      <c r="AY3565" s="65">
        <v>295.06149291992188</v>
      </c>
      <c r="AZ3565" s="66">
        <v>175.96736145019531</v>
      </c>
      <c r="BA3565" s="67">
        <v>9482.34375</v>
      </c>
      <c r="BB3565" s="59">
        <v>449879.625</v>
      </c>
      <c r="BC3565" s="57">
        <v>7876.09716796875</v>
      </c>
      <c r="BD3565" s="57">
        <v>11846.7734375</v>
      </c>
      <c r="BE3565" s="57">
        <v>10018.9267578125</v>
      </c>
      <c r="BF3565" s="57">
        <v>9446.6240234375</v>
      </c>
      <c r="BG3565" s="58">
        <v>1.0592350959777832</v>
      </c>
      <c r="BH3565" s="57">
        <v>8342.638671875</v>
      </c>
      <c r="BI3565" s="62">
        <v>8362.1083984375</v>
      </c>
    </row>
    <row r="3566" spans="2:61" x14ac:dyDescent="0.2">
      <c r="B3566" s="55" t="s">
        <v>3050</v>
      </c>
      <c r="C3566" s="56" t="s">
        <v>6842</v>
      </c>
      <c r="D3566" s="56" t="s">
        <v>6841</v>
      </c>
      <c r="E3566" s="56" t="s">
        <v>6778</v>
      </c>
      <c r="F3566" s="56" t="s">
        <v>7082</v>
      </c>
      <c r="G3566" s="64">
        <v>866.87953289309951</v>
      </c>
      <c r="H3566" s="65">
        <v>1870.8192138671875</v>
      </c>
      <c r="I3566" s="65">
        <v>6813.4013671875</v>
      </c>
      <c r="J3566" s="65">
        <v>3725.521240234375</v>
      </c>
      <c r="K3566" s="65">
        <v>1034.3287353515625</v>
      </c>
      <c r="L3566" s="65">
        <v>605.39630126953125</v>
      </c>
      <c r="M3566" s="65">
        <v>203.55413818359375</v>
      </c>
      <c r="N3566" s="64">
        <v>888.06102162139427</v>
      </c>
      <c r="O3566" s="65">
        <v>1750.6724853515625</v>
      </c>
      <c r="P3566" s="65">
        <v>6857.953125</v>
      </c>
      <c r="Q3566" s="65">
        <v>3615.177001953125</v>
      </c>
      <c r="R3566" s="65">
        <v>1201.4837646484375</v>
      </c>
      <c r="S3566" s="65">
        <v>735.792724609375</v>
      </c>
      <c r="T3566" s="65">
        <v>347.423828125</v>
      </c>
      <c r="U3566" s="67">
        <v>30516.46484375</v>
      </c>
      <c r="V3566" s="64">
        <v>262</v>
      </c>
      <c r="W3566" s="65">
        <v>69</v>
      </c>
      <c r="X3566" s="65">
        <v>708</v>
      </c>
      <c r="Y3566" s="65">
        <v>156</v>
      </c>
      <c r="Z3566" s="65">
        <v>48</v>
      </c>
      <c r="AA3566" s="65">
        <v>21</v>
      </c>
      <c r="AB3566" s="65">
        <v>23</v>
      </c>
      <c r="AC3566" s="64">
        <v>237</v>
      </c>
      <c r="AD3566" s="65">
        <v>56</v>
      </c>
      <c r="AE3566" s="65">
        <v>850</v>
      </c>
      <c r="AF3566" s="65">
        <v>165</v>
      </c>
      <c r="AG3566" s="65">
        <v>50</v>
      </c>
      <c r="AH3566" s="65">
        <v>37</v>
      </c>
      <c r="AI3566" s="65">
        <v>29</v>
      </c>
      <c r="AJ3566" s="95">
        <v>2711</v>
      </c>
      <c r="AK3566" s="83">
        <v>1</v>
      </c>
      <c r="AL3566" s="70">
        <v>1.328360145</v>
      </c>
      <c r="AM3566" s="64">
        <v>1128.8795166015625</v>
      </c>
      <c r="AN3566" s="65">
        <v>1939.8192138671875</v>
      </c>
      <c r="AO3566" s="65">
        <v>7521.4013671875</v>
      </c>
      <c r="AP3566" s="65">
        <v>3881.521240234375</v>
      </c>
      <c r="AQ3566" s="65">
        <v>1082.3287353515625</v>
      </c>
      <c r="AR3566" s="65">
        <v>626.39630126953125</v>
      </c>
      <c r="AS3566" s="65">
        <v>226.55413818359375</v>
      </c>
      <c r="AT3566" s="64">
        <v>1125.06103515625</v>
      </c>
      <c r="AU3566" s="65">
        <v>1806.6724853515625</v>
      </c>
      <c r="AV3566" s="65">
        <v>7707.953125</v>
      </c>
      <c r="AW3566" s="65">
        <v>3780.177001953125</v>
      </c>
      <c r="AX3566" s="65">
        <v>1251.4837646484375</v>
      </c>
      <c r="AY3566" s="65">
        <v>772.792724609375</v>
      </c>
      <c r="AZ3566" s="66">
        <v>376.423828125</v>
      </c>
      <c r="BA3566" s="67">
        <v>33227.4609375</v>
      </c>
      <c r="BB3566" s="59">
        <v>1466157</v>
      </c>
      <c r="BC3566" s="57">
        <v>25668.1875</v>
      </c>
      <c r="BD3566" s="57">
        <v>40536.85546875</v>
      </c>
      <c r="BE3566" s="57">
        <v>34282.3984375</v>
      </c>
      <c r="BF3566" s="57">
        <v>32324.11328125</v>
      </c>
      <c r="BG3566" s="58">
        <v>1.0592352151870728</v>
      </c>
      <c r="BH3566" s="57">
        <v>27188.6484375</v>
      </c>
      <c r="BI3566" s="62">
        <v>27252.1015625</v>
      </c>
    </row>
    <row r="3567" spans="2:61" x14ac:dyDescent="0.2">
      <c r="B3567" s="55" t="s">
        <v>3049</v>
      </c>
      <c r="C3567" s="56" t="s">
        <v>6842</v>
      </c>
      <c r="D3567" s="56" t="s">
        <v>6841</v>
      </c>
      <c r="E3567" s="56" t="s">
        <v>6778</v>
      </c>
      <c r="F3567" s="56" t="s">
        <v>7081</v>
      </c>
      <c r="G3567" s="64">
        <v>138.33461678129174</v>
      </c>
      <c r="H3567" s="65">
        <v>383.94833374023438</v>
      </c>
      <c r="I3567" s="65">
        <v>1287.14013671875</v>
      </c>
      <c r="J3567" s="65">
        <v>955.71856689453125</v>
      </c>
      <c r="K3567" s="65">
        <v>210.18815612792969</v>
      </c>
      <c r="L3567" s="65">
        <v>133.50260925292969</v>
      </c>
      <c r="M3567" s="65">
        <v>55.867450714111328</v>
      </c>
      <c r="N3567" s="64">
        <v>125.29758202689027</v>
      </c>
      <c r="O3567" s="65">
        <v>351.55865478515625</v>
      </c>
      <c r="P3567" s="65">
        <v>1164.587646484375</v>
      </c>
      <c r="Q3567" s="65">
        <v>940.022216796875</v>
      </c>
      <c r="R3567" s="65">
        <v>255.87152099609375</v>
      </c>
      <c r="S3567" s="65">
        <v>191.03826904296875</v>
      </c>
      <c r="T3567" s="65">
        <v>82.983169555664063</v>
      </c>
      <c r="U3567" s="67">
        <v>6276.05908203125</v>
      </c>
      <c r="V3567" s="64">
        <v>55</v>
      </c>
      <c r="W3567" s="65">
        <v>14</v>
      </c>
      <c r="X3567" s="65">
        <v>58</v>
      </c>
      <c r="Y3567" s="65">
        <v>27</v>
      </c>
      <c r="Z3567" s="65">
        <v>5</v>
      </c>
      <c r="AA3567" s="65">
        <v>1</v>
      </c>
      <c r="AB3567" s="65">
        <v>1</v>
      </c>
      <c r="AC3567" s="64">
        <v>37</v>
      </c>
      <c r="AD3567" s="65">
        <v>16</v>
      </c>
      <c r="AE3567" s="65">
        <v>98</v>
      </c>
      <c r="AF3567" s="65">
        <v>22</v>
      </c>
      <c r="AG3567" s="65">
        <v>3</v>
      </c>
      <c r="AH3567" s="65">
        <v>3</v>
      </c>
      <c r="AI3567" s="65">
        <v>0</v>
      </c>
      <c r="AJ3567" s="95">
        <v>340</v>
      </c>
      <c r="AK3567" s="83">
        <v>5</v>
      </c>
      <c r="AL3567" s="70">
        <v>1.328360145</v>
      </c>
      <c r="AM3567" s="64">
        <v>193.33460998535156</v>
      </c>
      <c r="AN3567" s="65">
        <v>397.94833374023438</v>
      </c>
      <c r="AO3567" s="65">
        <v>1345.14013671875</v>
      </c>
      <c r="AP3567" s="65">
        <v>982.71856689453125</v>
      </c>
      <c r="AQ3567" s="65">
        <v>215.18815612792969</v>
      </c>
      <c r="AR3567" s="65">
        <v>134.50260925292969</v>
      </c>
      <c r="AS3567" s="65">
        <v>56.867450714111328</v>
      </c>
      <c r="AT3567" s="64">
        <v>162.29757690429688</v>
      </c>
      <c r="AU3567" s="65">
        <v>367.55865478515625</v>
      </c>
      <c r="AV3567" s="65">
        <v>1262.587646484375</v>
      </c>
      <c r="AW3567" s="65">
        <v>962.022216796875</v>
      </c>
      <c r="AX3567" s="65">
        <v>258.87152099609375</v>
      </c>
      <c r="AY3567" s="65">
        <v>194.03826904296875</v>
      </c>
      <c r="AZ3567" s="66">
        <v>82.983169555664063</v>
      </c>
      <c r="BA3567" s="67">
        <v>6616.05908203125</v>
      </c>
      <c r="BB3567" s="59">
        <v>339012.375</v>
      </c>
      <c r="BC3567" s="57">
        <v>5935.130859375</v>
      </c>
      <c r="BD3567" s="57">
        <v>8336.8671875</v>
      </c>
      <c r="BE3567" s="57">
        <v>7050.56640625</v>
      </c>
      <c r="BF3567" s="57">
        <v>6647.82275390625</v>
      </c>
      <c r="BG3567" s="58">
        <v>1.0592352151870728</v>
      </c>
      <c r="BH3567" s="57">
        <v>6286.69970703125</v>
      </c>
      <c r="BI3567" s="62">
        <v>6301.37158203125</v>
      </c>
    </row>
    <row r="3568" spans="2:61" x14ac:dyDescent="0.2">
      <c r="B3568" s="55" t="s">
        <v>3048</v>
      </c>
      <c r="C3568" s="56" t="s">
        <v>6842</v>
      </c>
      <c r="D3568" s="56" t="s">
        <v>6841</v>
      </c>
      <c r="E3568" s="56" t="s">
        <v>6778</v>
      </c>
      <c r="F3568" s="56" t="s">
        <v>7081</v>
      </c>
      <c r="G3568" s="64">
        <v>102.0259863989757</v>
      </c>
      <c r="H3568" s="65">
        <v>274.85159301757813</v>
      </c>
      <c r="I3568" s="65">
        <v>813.36956787109375</v>
      </c>
      <c r="J3568" s="65">
        <v>609.43304443359375</v>
      </c>
      <c r="K3568" s="65">
        <v>189.04804992675781</v>
      </c>
      <c r="L3568" s="65">
        <v>94.455520629882813</v>
      </c>
      <c r="M3568" s="65">
        <v>32.504695892333984</v>
      </c>
      <c r="N3568" s="64">
        <v>109.89411294615105</v>
      </c>
      <c r="O3568" s="65">
        <v>280.67422485351563</v>
      </c>
      <c r="P3568" s="65">
        <v>797.1876220703125</v>
      </c>
      <c r="Q3568" s="65">
        <v>527.736328125</v>
      </c>
      <c r="R3568" s="65">
        <v>181.41209411621094</v>
      </c>
      <c r="S3568" s="65">
        <v>120.98141479492188</v>
      </c>
      <c r="T3568" s="65">
        <v>54.988849639892578</v>
      </c>
      <c r="U3568" s="67">
        <v>4188.56298828125</v>
      </c>
      <c r="V3568" s="64">
        <v>30</v>
      </c>
      <c r="W3568" s="65">
        <v>9</v>
      </c>
      <c r="X3568" s="65">
        <v>47</v>
      </c>
      <c r="Y3568" s="65">
        <v>20</v>
      </c>
      <c r="Z3568" s="65">
        <v>7</v>
      </c>
      <c r="AA3568" s="65">
        <v>4</v>
      </c>
      <c r="AB3568" s="65">
        <v>2</v>
      </c>
      <c r="AC3568" s="64">
        <v>25</v>
      </c>
      <c r="AD3568" s="65">
        <v>9</v>
      </c>
      <c r="AE3568" s="65">
        <v>54</v>
      </c>
      <c r="AF3568" s="65">
        <v>15</v>
      </c>
      <c r="AG3568" s="65">
        <v>6</v>
      </c>
      <c r="AH3568" s="65">
        <v>2</v>
      </c>
      <c r="AI3568" s="65">
        <v>3</v>
      </c>
      <c r="AJ3568" s="95">
        <v>233</v>
      </c>
      <c r="AK3568" s="83">
        <v>3</v>
      </c>
      <c r="AL3568" s="70">
        <v>1.328360145</v>
      </c>
      <c r="AM3568" s="64">
        <v>132.02598571777344</v>
      </c>
      <c r="AN3568" s="65">
        <v>283.85159301757813</v>
      </c>
      <c r="AO3568" s="65">
        <v>860.36956787109375</v>
      </c>
      <c r="AP3568" s="65">
        <v>629.43304443359375</v>
      </c>
      <c r="AQ3568" s="65">
        <v>196.04804992675781</v>
      </c>
      <c r="AR3568" s="65">
        <v>98.455520629882813</v>
      </c>
      <c r="AS3568" s="65">
        <v>34.504695892333984</v>
      </c>
      <c r="AT3568" s="64">
        <v>134.89411926269531</v>
      </c>
      <c r="AU3568" s="65">
        <v>289.67422485351563</v>
      </c>
      <c r="AV3568" s="65">
        <v>851.1876220703125</v>
      </c>
      <c r="AW3568" s="65">
        <v>542.736328125</v>
      </c>
      <c r="AX3568" s="65">
        <v>187.41209411621094</v>
      </c>
      <c r="AY3568" s="65">
        <v>122.98141479492188</v>
      </c>
      <c r="AZ3568" s="66">
        <v>57.988849639892578</v>
      </c>
      <c r="BA3568" s="67">
        <v>4421.56298828125</v>
      </c>
      <c r="BB3568" s="59">
        <v>214330.609375</v>
      </c>
      <c r="BC3568" s="57">
        <v>3752.31201171875</v>
      </c>
      <c r="BD3568" s="57">
        <v>5563.919921875</v>
      </c>
      <c r="BE3568" s="57">
        <v>4705.458984375</v>
      </c>
      <c r="BF3568" s="57">
        <v>4436.6728515625</v>
      </c>
      <c r="BG3568" s="58">
        <v>1.0592350959777832</v>
      </c>
      <c r="BH3568" s="57">
        <v>3974.58056640625</v>
      </c>
      <c r="BI3568" s="62">
        <v>3983.8564453125</v>
      </c>
    </row>
    <row r="3569" spans="2:61" x14ac:dyDescent="0.2">
      <c r="B3569" s="55" t="s">
        <v>3047</v>
      </c>
      <c r="C3569" s="56" t="s">
        <v>6842</v>
      </c>
      <c r="D3569" s="56" t="s">
        <v>6841</v>
      </c>
      <c r="E3569" s="56" t="s">
        <v>6778</v>
      </c>
      <c r="F3569" s="56" t="s">
        <v>7081</v>
      </c>
      <c r="G3569" s="64">
        <v>123.55564316181169</v>
      </c>
      <c r="H3569" s="65">
        <v>294.65487670898438</v>
      </c>
      <c r="I3569" s="65">
        <v>982.0631103515625</v>
      </c>
      <c r="J3569" s="65">
        <v>556.04510498046875</v>
      </c>
      <c r="K3569" s="65">
        <v>156.95018005371094</v>
      </c>
      <c r="L3569" s="65">
        <v>74.864028930664063</v>
      </c>
      <c r="M3569" s="65">
        <v>35.552013397216797</v>
      </c>
      <c r="N3569" s="64">
        <v>140.84487283384635</v>
      </c>
      <c r="O3569" s="65">
        <v>311.41845703125</v>
      </c>
      <c r="P3569" s="65">
        <v>983.98895263671875</v>
      </c>
      <c r="Q3569" s="65">
        <v>619.8258056640625</v>
      </c>
      <c r="R3569" s="65">
        <v>160.35179138183594</v>
      </c>
      <c r="S3569" s="65">
        <v>127.59517669677734</v>
      </c>
      <c r="T3569" s="65">
        <v>89.98175048828125</v>
      </c>
      <c r="U3569" s="67">
        <v>4657.69189453125</v>
      </c>
      <c r="V3569" s="64">
        <v>35</v>
      </c>
      <c r="W3569" s="65">
        <v>12</v>
      </c>
      <c r="X3569" s="65">
        <v>107</v>
      </c>
      <c r="Y3569" s="65">
        <v>27</v>
      </c>
      <c r="Z3569" s="65">
        <v>4</v>
      </c>
      <c r="AA3569" s="65">
        <v>5</v>
      </c>
      <c r="AB3569" s="65">
        <v>1</v>
      </c>
      <c r="AC3569" s="64">
        <v>48</v>
      </c>
      <c r="AD3569" s="65">
        <v>22</v>
      </c>
      <c r="AE3569" s="65">
        <v>130</v>
      </c>
      <c r="AF3569" s="65">
        <v>26</v>
      </c>
      <c r="AG3569" s="65">
        <v>12</v>
      </c>
      <c r="AH3569" s="65">
        <v>1</v>
      </c>
      <c r="AI3569" s="65">
        <v>1</v>
      </c>
      <c r="AJ3569" s="95">
        <v>431</v>
      </c>
      <c r="AK3569" s="83">
        <v>7</v>
      </c>
      <c r="AL3569" s="70">
        <v>1.328360145</v>
      </c>
      <c r="AM3569" s="64">
        <v>158.55564880371094</v>
      </c>
      <c r="AN3569" s="65">
        <v>306.65487670898438</v>
      </c>
      <c r="AO3569" s="65">
        <v>1089.0631103515625</v>
      </c>
      <c r="AP3569" s="65">
        <v>583.04510498046875</v>
      </c>
      <c r="AQ3569" s="65">
        <v>160.95018005371094</v>
      </c>
      <c r="AR3569" s="65">
        <v>79.864028930664063</v>
      </c>
      <c r="AS3569" s="65">
        <v>36.552013397216797</v>
      </c>
      <c r="AT3569" s="64">
        <v>188.84487915039063</v>
      </c>
      <c r="AU3569" s="65">
        <v>333.41845703125</v>
      </c>
      <c r="AV3569" s="65">
        <v>1113.989013671875</v>
      </c>
      <c r="AW3569" s="65">
        <v>645.8258056640625</v>
      </c>
      <c r="AX3569" s="65">
        <v>172.35179138183594</v>
      </c>
      <c r="AY3569" s="65">
        <v>128.59518432617188</v>
      </c>
      <c r="AZ3569" s="66">
        <v>90.98175048828125</v>
      </c>
      <c r="BA3569" s="67">
        <v>5088.69189453125</v>
      </c>
      <c r="BB3569" s="59">
        <v>267776.28125</v>
      </c>
      <c r="BC3569" s="57">
        <v>4687.99169921875</v>
      </c>
      <c r="BD3569" s="57">
        <v>6187.09228515625</v>
      </c>
      <c r="BE3569" s="57">
        <v>5232.4814453125</v>
      </c>
      <c r="BF3569" s="57">
        <v>4933.5908203125</v>
      </c>
      <c r="BG3569" s="58">
        <v>1.0592350959777832</v>
      </c>
      <c r="BH3569" s="57">
        <v>4965.685546875</v>
      </c>
      <c r="BI3569" s="62">
        <v>4977.2744140625</v>
      </c>
    </row>
    <row r="3570" spans="2:61" x14ac:dyDescent="0.2">
      <c r="B3570" s="55" t="s">
        <v>3046</v>
      </c>
      <c r="C3570" s="56" t="s">
        <v>6842</v>
      </c>
      <c r="D3570" s="56" t="s">
        <v>6841</v>
      </c>
      <c r="E3570" s="56" t="s">
        <v>6778</v>
      </c>
      <c r="F3570" s="56" t="s">
        <v>7082</v>
      </c>
      <c r="G3570" s="64">
        <v>140.05078878475331</v>
      </c>
      <c r="H3570" s="65">
        <v>440.85696411132813</v>
      </c>
      <c r="I3570" s="65">
        <v>2286.662841796875</v>
      </c>
      <c r="J3570" s="65">
        <v>1240.1544189453125</v>
      </c>
      <c r="K3570" s="65">
        <v>318.45846557617188</v>
      </c>
      <c r="L3570" s="65">
        <v>191.304931640625</v>
      </c>
      <c r="M3570" s="65">
        <v>47.052715301513672</v>
      </c>
      <c r="N3570" s="64">
        <v>134.14628152250975</v>
      </c>
      <c r="O3570" s="65">
        <v>409.93722534179688</v>
      </c>
      <c r="P3570" s="65">
        <v>1753.2493896484375</v>
      </c>
      <c r="Q3570" s="65">
        <v>1050.4049072265625</v>
      </c>
      <c r="R3570" s="65">
        <v>347.583251953125</v>
      </c>
      <c r="S3570" s="65">
        <v>192.73072814941406</v>
      </c>
      <c r="T3570" s="65">
        <v>123.573486328125</v>
      </c>
      <c r="U3570" s="67">
        <v>8676.166015625</v>
      </c>
      <c r="V3570" s="64">
        <v>40</v>
      </c>
      <c r="W3570" s="65">
        <v>12</v>
      </c>
      <c r="X3570" s="65">
        <v>152</v>
      </c>
      <c r="Y3570" s="65">
        <v>51</v>
      </c>
      <c r="Z3570" s="65">
        <v>11</v>
      </c>
      <c r="AA3570" s="65">
        <v>6</v>
      </c>
      <c r="AB3570" s="65">
        <v>11</v>
      </c>
      <c r="AC3570" s="64">
        <v>47</v>
      </c>
      <c r="AD3570" s="65">
        <v>15</v>
      </c>
      <c r="AE3570" s="65">
        <v>218</v>
      </c>
      <c r="AF3570" s="65">
        <v>31</v>
      </c>
      <c r="AG3570" s="65">
        <v>6</v>
      </c>
      <c r="AH3570" s="65">
        <v>12</v>
      </c>
      <c r="AI3570" s="65">
        <v>24</v>
      </c>
      <c r="AJ3570" s="95">
        <v>636</v>
      </c>
      <c r="AK3570" s="83">
        <v>6</v>
      </c>
      <c r="AL3570" s="70">
        <v>1.328360145</v>
      </c>
      <c r="AM3570" s="64">
        <v>180.05078125</v>
      </c>
      <c r="AN3570" s="65">
        <v>452.85696411132813</v>
      </c>
      <c r="AO3570" s="65">
        <v>2438.662841796875</v>
      </c>
      <c r="AP3570" s="65">
        <v>1291.1544189453125</v>
      </c>
      <c r="AQ3570" s="65">
        <v>329.45846557617188</v>
      </c>
      <c r="AR3570" s="65">
        <v>197.304931640625</v>
      </c>
      <c r="AS3570" s="65">
        <v>58.052715301513672</v>
      </c>
      <c r="AT3570" s="64">
        <v>181.14628601074219</v>
      </c>
      <c r="AU3570" s="65">
        <v>424.93722534179688</v>
      </c>
      <c r="AV3570" s="65">
        <v>1971.2493896484375</v>
      </c>
      <c r="AW3570" s="65">
        <v>1081.4049072265625</v>
      </c>
      <c r="AX3570" s="65">
        <v>353.583251953125</v>
      </c>
      <c r="AY3570" s="65">
        <v>204.73072814941406</v>
      </c>
      <c r="AZ3570" s="66">
        <v>147.573486328125</v>
      </c>
      <c r="BA3570" s="67">
        <v>9312.166015625</v>
      </c>
      <c r="BB3570" s="59">
        <v>467404.59375</v>
      </c>
      <c r="BC3570" s="57">
        <v>8182.90869140625</v>
      </c>
      <c r="BD3570" s="57">
        <v>11525.0732421875</v>
      </c>
      <c r="BE3570" s="57">
        <v>9746.8623046875</v>
      </c>
      <c r="BF3570" s="57">
        <v>9190.1005859375</v>
      </c>
      <c r="BG3570" s="58">
        <v>1.0592352151870728</v>
      </c>
      <c r="BH3570" s="57">
        <v>8667.625</v>
      </c>
      <c r="BI3570" s="62">
        <v>8687.853515625</v>
      </c>
    </row>
    <row r="3571" spans="2:61" x14ac:dyDescent="0.2">
      <c r="B3571" s="55" t="s">
        <v>3045</v>
      </c>
      <c r="C3571" s="56" t="s">
        <v>6842</v>
      </c>
      <c r="D3571" s="56" t="s">
        <v>6841</v>
      </c>
      <c r="E3571" s="56" t="s">
        <v>6778</v>
      </c>
      <c r="F3571" s="56" t="s">
        <v>7081</v>
      </c>
      <c r="G3571" s="64">
        <v>527.1197304525723</v>
      </c>
      <c r="H3571" s="65">
        <v>1102.484619140625</v>
      </c>
      <c r="I3571" s="65">
        <v>3054.92431640625</v>
      </c>
      <c r="J3571" s="65">
        <v>1899.8360595703125</v>
      </c>
      <c r="K3571" s="65">
        <v>571.79632568359375</v>
      </c>
      <c r="L3571" s="65">
        <v>341.67410278320313</v>
      </c>
      <c r="M3571" s="65">
        <v>115.79798889160156</v>
      </c>
      <c r="N3571" s="64">
        <v>458.75289550880302</v>
      </c>
      <c r="O3571" s="65">
        <v>1059.7537841796875</v>
      </c>
      <c r="P3571" s="65">
        <v>3230.03564453125</v>
      </c>
      <c r="Q3571" s="65">
        <v>2022.9547119140625</v>
      </c>
      <c r="R3571" s="65">
        <v>632.787353515625</v>
      </c>
      <c r="S3571" s="65">
        <v>457.06802368164063</v>
      </c>
      <c r="T3571" s="65">
        <v>225.95417785644531</v>
      </c>
      <c r="U3571" s="67">
        <v>15700.9404296875</v>
      </c>
      <c r="V3571" s="64">
        <v>153</v>
      </c>
      <c r="W3571" s="65">
        <v>51</v>
      </c>
      <c r="X3571" s="65">
        <v>238</v>
      </c>
      <c r="Y3571" s="65">
        <v>87</v>
      </c>
      <c r="Z3571" s="65">
        <v>14</v>
      </c>
      <c r="AA3571" s="65">
        <v>7</v>
      </c>
      <c r="AB3571" s="65">
        <v>7</v>
      </c>
      <c r="AC3571" s="64">
        <v>121</v>
      </c>
      <c r="AD3571" s="65">
        <v>44</v>
      </c>
      <c r="AE3571" s="65">
        <v>300</v>
      </c>
      <c r="AF3571" s="65">
        <v>61</v>
      </c>
      <c r="AG3571" s="65">
        <v>24</v>
      </c>
      <c r="AH3571" s="65">
        <v>13</v>
      </c>
      <c r="AI3571" s="65">
        <v>20</v>
      </c>
      <c r="AJ3571" s="95">
        <v>1140</v>
      </c>
      <c r="AK3571" s="83">
        <v>3</v>
      </c>
      <c r="AL3571" s="70">
        <v>1.328360145</v>
      </c>
      <c r="AM3571" s="64">
        <v>680.1197509765625</v>
      </c>
      <c r="AN3571" s="65">
        <v>1153.484619140625</v>
      </c>
      <c r="AO3571" s="65">
        <v>3292.92431640625</v>
      </c>
      <c r="AP3571" s="65">
        <v>1986.8360595703125</v>
      </c>
      <c r="AQ3571" s="65">
        <v>585.79632568359375</v>
      </c>
      <c r="AR3571" s="65">
        <v>348.67410278320313</v>
      </c>
      <c r="AS3571" s="65">
        <v>122.79798889160156</v>
      </c>
      <c r="AT3571" s="64">
        <v>579.75286865234375</v>
      </c>
      <c r="AU3571" s="65">
        <v>1103.7537841796875</v>
      </c>
      <c r="AV3571" s="65">
        <v>3530.03564453125</v>
      </c>
      <c r="AW3571" s="65">
        <v>2083.95458984375</v>
      </c>
      <c r="AX3571" s="65">
        <v>656.787353515625</v>
      </c>
      <c r="AY3571" s="65">
        <v>470.06802368164063</v>
      </c>
      <c r="AZ3571" s="66">
        <v>245.95417785644531</v>
      </c>
      <c r="BA3571" s="67">
        <v>16840.94140625</v>
      </c>
      <c r="BB3571" s="59">
        <v>806598.25</v>
      </c>
      <c r="BC3571" s="57">
        <v>14121.2138671875</v>
      </c>
      <c r="BD3571" s="57">
        <v>20856.50390625</v>
      </c>
      <c r="BE3571" s="57">
        <v>17638.5390625</v>
      </c>
      <c r="BF3571" s="57">
        <v>16630.98828125</v>
      </c>
      <c r="BG3571" s="58">
        <v>1.0592352151870728</v>
      </c>
      <c r="BH3571" s="57">
        <v>14957.6865234375</v>
      </c>
      <c r="BI3571" s="62">
        <v>14992.5947265625</v>
      </c>
    </row>
    <row r="3572" spans="2:61" x14ac:dyDescent="0.2">
      <c r="B3572" s="55" t="s">
        <v>3044</v>
      </c>
      <c r="C3572" s="56" t="s">
        <v>6842</v>
      </c>
      <c r="D3572" s="56" t="s">
        <v>6841</v>
      </c>
      <c r="E3572" s="56" t="s">
        <v>6778</v>
      </c>
      <c r="F3572" s="56" t="s">
        <v>7082</v>
      </c>
      <c r="G3572" s="64">
        <v>378.38525917958066</v>
      </c>
      <c r="H3572" s="65">
        <v>1004.7528076171875</v>
      </c>
      <c r="I3572" s="65">
        <v>3273.478759765625</v>
      </c>
      <c r="J3572" s="65">
        <v>1895.663818359375</v>
      </c>
      <c r="K3572" s="65">
        <v>334.55572509765625</v>
      </c>
      <c r="L3572" s="65">
        <v>177.19502258300781</v>
      </c>
      <c r="M3572" s="65">
        <v>60.350223541259766</v>
      </c>
      <c r="N3572" s="64">
        <v>374.98528023888787</v>
      </c>
      <c r="O3572" s="65">
        <v>896.34222412109375</v>
      </c>
      <c r="P3572" s="65">
        <v>3632.038330078125</v>
      </c>
      <c r="Q3572" s="65">
        <v>1822.249755859375</v>
      </c>
      <c r="R3572" s="65">
        <v>426.06179809570313</v>
      </c>
      <c r="S3572" s="65">
        <v>245.77333068847656</v>
      </c>
      <c r="T3572" s="65">
        <v>127.62507629394531</v>
      </c>
      <c r="U3572" s="67">
        <v>14649.4560546875</v>
      </c>
      <c r="V3572" s="64">
        <v>92</v>
      </c>
      <c r="W3572" s="65">
        <v>47</v>
      </c>
      <c r="X3572" s="65">
        <v>446</v>
      </c>
      <c r="Y3572" s="65">
        <v>91</v>
      </c>
      <c r="Z3572" s="65">
        <v>17</v>
      </c>
      <c r="AA3572" s="65">
        <v>6</v>
      </c>
      <c r="AB3572" s="65">
        <v>3</v>
      </c>
      <c r="AC3572" s="64">
        <v>124</v>
      </c>
      <c r="AD3572" s="65">
        <v>38</v>
      </c>
      <c r="AE3572" s="65">
        <v>564</v>
      </c>
      <c r="AF3572" s="65">
        <v>91</v>
      </c>
      <c r="AG3572" s="65">
        <v>22</v>
      </c>
      <c r="AH3572" s="65">
        <v>4</v>
      </c>
      <c r="AI3572" s="65">
        <v>3</v>
      </c>
      <c r="AJ3572" s="95">
        <v>1548</v>
      </c>
      <c r="AK3572" s="83">
        <v>1</v>
      </c>
      <c r="AL3572" s="70">
        <v>1.328360145</v>
      </c>
      <c r="AM3572" s="64">
        <v>470.38525390625</v>
      </c>
      <c r="AN3572" s="65">
        <v>1051.7528076171875</v>
      </c>
      <c r="AO3572" s="65">
        <v>3719.478759765625</v>
      </c>
      <c r="AP3572" s="65">
        <v>1986.663818359375</v>
      </c>
      <c r="AQ3572" s="65">
        <v>351.55572509765625</v>
      </c>
      <c r="AR3572" s="65">
        <v>183.19502258300781</v>
      </c>
      <c r="AS3572" s="65">
        <v>63.350223541259766</v>
      </c>
      <c r="AT3572" s="64">
        <v>498.98529052734375</v>
      </c>
      <c r="AU3572" s="65">
        <v>934.34222412109375</v>
      </c>
      <c r="AV3572" s="65">
        <v>4196.0380859375</v>
      </c>
      <c r="AW3572" s="65">
        <v>1913.249755859375</v>
      </c>
      <c r="AX3572" s="65">
        <v>448.06179809570313</v>
      </c>
      <c r="AY3572" s="65">
        <v>249.77333068847656</v>
      </c>
      <c r="AZ3572" s="66">
        <v>130.62507629394531</v>
      </c>
      <c r="BA3572" s="67">
        <v>16197.4560546875</v>
      </c>
      <c r="BB3572" s="59">
        <v>669797.75</v>
      </c>
      <c r="BC3572" s="57">
        <v>11726.23046875</v>
      </c>
      <c r="BD3572" s="57">
        <v>19459.75390625</v>
      </c>
      <c r="BE3572" s="57">
        <v>16457.294921875</v>
      </c>
      <c r="BF3572" s="57">
        <v>15517.21875</v>
      </c>
      <c r="BG3572" s="58">
        <v>1.0592350959777832</v>
      </c>
      <c r="BH3572" s="57">
        <v>12420.8349609375</v>
      </c>
      <c r="BI3572" s="62">
        <v>12449.822265625</v>
      </c>
    </row>
    <row r="3573" spans="2:61" x14ac:dyDescent="0.2">
      <c r="B3573" s="55" t="s">
        <v>3043</v>
      </c>
      <c r="C3573" s="56" t="s">
        <v>6842</v>
      </c>
      <c r="D3573" s="56" t="s">
        <v>6841</v>
      </c>
      <c r="E3573" s="56" t="s">
        <v>6778</v>
      </c>
      <c r="F3573" s="56" t="s">
        <v>7082</v>
      </c>
      <c r="G3573" s="64">
        <v>257.90262961569192</v>
      </c>
      <c r="H3573" s="65">
        <v>768.63153076171875</v>
      </c>
      <c r="I3573" s="65">
        <v>2337.330078125</v>
      </c>
      <c r="J3573" s="65">
        <v>2077.501953125</v>
      </c>
      <c r="K3573" s="65">
        <v>630.5240478515625</v>
      </c>
      <c r="L3573" s="65">
        <v>411.05792236328125</v>
      </c>
      <c r="M3573" s="65">
        <v>159.57008361816406</v>
      </c>
      <c r="N3573" s="64">
        <v>255.57654008750188</v>
      </c>
      <c r="O3573" s="65">
        <v>675.70086669921875</v>
      </c>
      <c r="P3573" s="65">
        <v>2637.8310546875</v>
      </c>
      <c r="Q3573" s="65">
        <v>1758.661376953125</v>
      </c>
      <c r="R3573" s="65">
        <v>677.455810546875</v>
      </c>
      <c r="S3573" s="65">
        <v>430.98422241210938</v>
      </c>
      <c r="T3573" s="65">
        <v>276.52099609375</v>
      </c>
      <c r="U3573" s="67">
        <v>13355.25</v>
      </c>
      <c r="V3573" s="64">
        <v>91</v>
      </c>
      <c r="W3573" s="65">
        <v>41</v>
      </c>
      <c r="X3573" s="65">
        <v>235</v>
      </c>
      <c r="Y3573" s="65">
        <v>153</v>
      </c>
      <c r="Z3573" s="65">
        <v>23</v>
      </c>
      <c r="AA3573" s="65">
        <v>20</v>
      </c>
      <c r="AB3573" s="65">
        <v>16</v>
      </c>
      <c r="AC3573" s="64">
        <v>73</v>
      </c>
      <c r="AD3573" s="65">
        <v>42</v>
      </c>
      <c r="AE3573" s="65">
        <v>330</v>
      </c>
      <c r="AF3573" s="65">
        <v>130</v>
      </c>
      <c r="AG3573" s="65">
        <v>32</v>
      </c>
      <c r="AH3573" s="65">
        <v>25</v>
      </c>
      <c r="AI3573" s="65">
        <v>30</v>
      </c>
      <c r="AJ3573" s="95">
        <v>1241</v>
      </c>
      <c r="AK3573" s="83">
        <v>1</v>
      </c>
      <c r="AL3573" s="70">
        <v>1.3288071290000001</v>
      </c>
      <c r="AM3573" s="64">
        <v>348.90261840820313</v>
      </c>
      <c r="AN3573" s="65">
        <v>809.63153076171875</v>
      </c>
      <c r="AO3573" s="65">
        <v>2572.330078125</v>
      </c>
      <c r="AP3573" s="65">
        <v>2230.501953125</v>
      </c>
      <c r="AQ3573" s="65">
        <v>653.5240478515625</v>
      </c>
      <c r="AR3573" s="65">
        <v>431.05792236328125</v>
      </c>
      <c r="AS3573" s="65">
        <v>175.57008361816406</v>
      </c>
      <c r="AT3573" s="64">
        <v>328.5765380859375</v>
      </c>
      <c r="AU3573" s="65">
        <v>717.70086669921875</v>
      </c>
      <c r="AV3573" s="65">
        <v>2967.8310546875</v>
      </c>
      <c r="AW3573" s="65">
        <v>1888.661376953125</v>
      </c>
      <c r="AX3573" s="65">
        <v>709.455810546875</v>
      </c>
      <c r="AY3573" s="65">
        <v>455.98422241210938</v>
      </c>
      <c r="AZ3573" s="66">
        <v>306.52099609375</v>
      </c>
      <c r="BA3573" s="67">
        <v>14596.25</v>
      </c>
      <c r="BB3573" s="59">
        <v>729821.1875</v>
      </c>
      <c r="BC3573" s="57">
        <v>12777.068359375</v>
      </c>
      <c r="BD3573" s="57">
        <v>17746.55078125</v>
      </c>
      <c r="BE3573" s="57">
        <v>15008.423828125</v>
      </c>
      <c r="BF3573" s="57">
        <v>14148.7734375</v>
      </c>
      <c r="BG3573" s="58">
        <v>1.0594165325164795</v>
      </c>
      <c r="BH3573" s="57">
        <v>13536.2373046875</v>
      </c>
      <c r="BI3573" s="62">
        <v>13567.828125</v>
      </c>
    </row>
    <row r="3574" spans="2:61" x14ac:dyDescent="0.2">
      <c r="B3574" s="55" t="s">
        <v>3042</v>
      </c>
      <c r="C3574" s="56" t="s">
        <v>6842</v>
      </c>
      <c r="D3574" s="56" t="s">
        <v>6841</v>
      </c>
      <c r="E3574" s="56" t="s">
        <v>6778</v>
      </c>
      <c r="F3574" s="56" t="s">
        <v>7082</v>
      </c>
      <c r="G3574" s="64">
        <v>308.57102693011831</v>
      </c>
      <c r="H3574" s="65">
        <v>636.1103515625</v>
      </c>
      <c r="I3574" s="65">
        <v>2533.330322265625</v>
      </c>
      <c r="J3574" s="65">
        <v>1384.131591796875</v>
      </c>
      <c r="K3574" s="65">
        <v>278.66397094726563</v>
      </c>
      <c r="L3574" s="65">
        <v>152.08657836914063</v>
      </c>
      <c r="M3574" s="65">
        <v>57.281566619873047</v>
      </c>
      <c r="N3574" s="64">
        <v>293.81586059193586</v>
      </c>
      <c r="O3574" s="65">
        <v>604.67822265625</v>
      </c>
      <c r="P3574" s="65">
        <v>2517.0712890625</v>
      </c>
      <c r="Q3574" s="65">
        <v>1044.5584716796875</v>
      </c>
      <c r="R3574" s="65">
        <v>315.67221069335938</v>
      </c>
      <c r="S3574" s="65">
        <v>201.63601684570313</v>
      </c>
      <c r="T3574" s="65">
        <v>97.238151550292969</v>
      </c>
      <c r="U3574" s="67">
        <v>10424.845703125</v>
      </c>
      <c r="V3574" s="64">
        <v>112</v>
      </c>
      <c r="W3574" s="65">
        <v>11</v>
      </c>
      <c r="X3574" s="65">
        <v>421</v>
      </c>
      <c r="Y3574" s="65">
        <v>54</v>
      </c>
      <c r="Z3574" s="65">
        <v>4</v>
      </c>
      <c r="AA3574" s="65">
        <v>2</v>
      </c>
      <c r="AB3574" s="65">
        <v>2</v>
      </c>
      <c r="AC3574" s="64">
        <v>99</v>
      </c>
      <c r="AD3574" s="65">
        <v>25</v>
      </c>
      <c r="AE3574" s="65">
        <v>558</v>
      </c>
      <c r="AF3574" s="65">
        <v>42</v>
      </c>
      <c r="AG3574" s="65">
        <v>8</v>
      </c>
      <c r="AH3574" s="65">
        <v>7</v>
      </c>
      <c r="AI3574" s="65">
        <v>10</v>
      </c>
      <c r="AJ3574" s="95">
        <v>1355</v>
      </c>
      <c r="AK3574" s="83">
        <v>1</v>
      </c>
      <c r="AL3574" s="70">
        <v>1.328360145</v>
      </c>
      <c r="AM3574" s="64">
        <v>420.57101440429688</v>
      </c>
      <c r="AN3574" s="65">
        <v>647.1103515625</v>
      </c>
      <c r="AO3574" s="65">
        <v>2954.330322265625</v>
      </c>
      <c r="AP3574" s="65">
        <v>1438.131591796875</v>
      </c>
      <c r="AQ3574" s="65">
        <v>282.66397094726563</v>
      </c>
      <c r="AR3574" s="65">
        <v>154.08657836914063</v>
      </c>
      <c r="AS3574" s="65">
        <v>59.281566619873047</v>
      </c>
      <c r="AT3574" s="64">
        <v>392.81585693359375</v>
      </c>
      <c r="AU3574" s="65">
        <v>629.67822265625</v>
      </c>
      <c r="AV3574" s="65">
        <v>3075.0712890625</v>
      </c>
      <c r="AW3574" s="65">
        <v>1086.5584716796875</v>
      </c>
      <c r="AX3574" s="65">
        <v>323.67221069335938</v>
      </c>
      <c r="AY3574" s="65">
        <v>208.63601684570313</v>
      </c>
      <c r="AZ3574" s="66">
        <v>107.23815155029297</v>
      </c>
      <c r="BA3574" s="67">
        <v>11779.845703125</v>
      </c>
      <c r="BB3574" s="59">
        <v>488080.03125</v>
      </c>
      <c r="BC3574" s="57">
        <v>8544.8759765625</v>
      </c>
      <c r="BD3574" s="57">
        <v>13847.94921875</v>
      </c>
      <c r="BE3574" s="57">
        <v>11711.33984375</v>
      </c>
      <c r="BF3574" s="57">
        <v>11042.36328125</v>
      </c>
      <c r="BG3574" s="58">
        <v>1.0592352151870728</v>
      </c>
      <c r="BH3574" s="57">
        <v>9051.033203125</v>
      </c>
      <c r="BI3574" s="62">
        <v>9072.15625</v>
      </c>
    </row>
    <row r="3575" spans="2:61" x14ac:dyDescent="0.2">
      <c r="B3575" s="55" t="s">
        <v>3041</v>
      </c>
      <c r="C3575" s="56" t="s">
        <v>6842</v>
      </c>
      <c r="D3575" s="56" t="s">
        <v>6841</v>
      </c>
      <c r="E3575" s="56" t="s">
        <v>6778</v>
      </c>
      <c r="F3575" s="56" t="s">
        <v>7082</v>
      </c>
      <c r="G3575" s="64">
        <v>328.78149112539484</v>
      </c>
      <c r="H3575" s="65">
        <v>751.10540771484375</v>
      </c>
      <c r="I3575" s="65">
        <v>2298.296875</v>
      </c>
      <c r="J3575" s="65">
        <v>1280.2755126953125</v>
      </c>
      <c r="K3575" s="65">
        <v>262.57879638671875</v>
      </c>
      <c r="L3575" s="65">
        <v>161.92735290527344</v>
      </c>
      <c r="M3575" s="65">
        <v>56.258682250976563</v>
      </c>
      <c r="N3575" s="64">
        <v>314.25685264559422</v>
      </c>
      <c r="O3575" s="65">
        <v>777.24163818359375</v>
      </c>
      <c r="P3575" s="65">
        <v>2434.721923828125</v>
      </c>
      <c r="Q3575" s="65">
        <v>1230.014892578125</v>
      </c>
      <c r="R3575" s="65">
        <v>320.54660034179688</v>
      </c>
      <c r="S3575" s="65">
        <v>223.19558715820313</v>
      </c>
      <c r="T3575" s="65">
        <v>113.44451141357422</v>
      </c>
      <c r="U3575" s="67">
        <v>10552.6455078125</v>
      </c>
      <c r="V3575" s="64">
        <v>89</v>
      </c>
      <c r="W3575" s="65">
        <v>35</v>
      </c>
      <c r="X3575" s="65">
        <v>235</v>
      </c>
      <c r="Y3575" s="65">
        <v>65</v>
      </c>
      <c r="Z3575" s="65">
        <v>11</v>
      </c>
      <c r="AA3575" s="65">
        <v>10</v>
      </c>
      <c r="AB3575" s="65">
        <v>2</v>
      </c>
      <c r="AC3575" s="64">
        <v>87</v>
      </c>
      <c r="AD3575" s="65">
        <v>48</v>
      </c>
      <c r="AE3575" s="65">
        <v>254</v>
      </c>
      <c r="AF3575" s="65">
        <v>64</v>
      </c>
      <c r="AG3575" s="65">
        <v>8</v>
      </c>
      <c r="AH3575" s="65">
        <v>7</v>
      </c>
      <c r="AI3575" s="65">
        <v>4</v>
      </c>
      <c r="AJ3575" s="95">
        <v>919</v>
      </c>
      <c r="AK3575" s="83">
        <v>6</v>
      </c>
      <c r="AL3575" s="70">
        <v>1.328360145</v>
      </c>
      <c r="AM3575" s="64">
        <v>417.781494140625</v>
      </c>
      <c r="AN3575" s="65">
        <v>786.10540771484375</v>
      </c>
      <c r="AO3575" s="65">
        <v>2533.296875</v>
      </c>
      <c r="AP3575" s="65">
        <v>1345.2755126953125</v>
      </c>
      <c r="AQ3575" s="65">
        <v>273.57879638671875</v>
      </c>
      <c r="AR3575" s="65">
        <v>171.92735290527344</v>
      </c>
      <c r="AS3575" s="65">
        <v>58.258682250976563</v>
      </c>
      <c r="AT3575" s="64">
        <v>401.25686645507813</v>
      </c>
      <c r="AU3575" s="65">
        <v>825.24163818359375</v>
      </c>
      <c r="AV3575" s="65">
        <v>2688.721923828125</v>
      </c>
      <c r="AW3575" s="65">
        <v>1294.014892578125</v>
      </c>
      <c r="AX3575" s="65">
        <v>328.54660034179688</v>
      </c>
      <c r="AY3575" s="65">
        <v>230.19558715820313</v>
      </c>
      <c r="AZ3575" s="66">
        <v>117.44451141357422</v>
      </c>
      <c r="BA3575" s="67">
        <v>11471.6455078125</v>
      </c>
      <c r="BB3575" s="59">
        <v>544579.5</v>
      </c>
      <c r="BC3575" s="57">
        <v>9534.01953125</v>
      </c>
      <c r="BD3575" s="57">
        <v>14017.7138671875</v>
      </c>
      <c r="BE3575" s="57">
        <v>11854.9111328125</v>
      </c>
      <c r="BF3575" s="57">
        <v>11177.7333984375</v>
      </c>
      <c r="BG3575" s="58">
        <v>1.0592352151870728</v>
      </c>
      <c r="BH3575" s="57">
        <v>10098.76953125</v>
      </c>
      <c r="BI3575" s="62">
        <v>10122.337890625</v>
      </c>
    </row>
    <row r="3576" spans="2:61" x14ac:dyDescent="0.2">
      <c r="B3576" s="55" t="s">
        <v>3040</v>
      </c>
      <c r="C3576" s="56" t="s">
        <v>6842</v>
      </c>
      <c r="D3576" s="56" t="s">
        <v>6841</v>
      </c>
      <c r="E3576" s="56" t="s">
        <v>6778</v>
      </c>
      <c r="F3576" s="56" t="s">
        <v>7081</v>
      </c>
      <c r="G3576" s="64">
        <v>319.84334115423155</v>
      </c>
      <c r="H3576" s="65">
        <v>772.16375732421875</v>
      </c>
      <c r="I3576" s="65">
        <v>2531.329833984375</v>
      </c>
      <c r="J3576" s="65">
        <v>1743.713134765625</v>
      </c>
      <c r="K3576" s="65">
        <v>531.361328125</v>
      </c>
      <c r="L3576" s="65">
        <v>353.94415283203125</v>
      </c>
      <c r="M3576" s="65">
        <v>121.89261627197266</v>
      </c>
      <c r="N3576" s="64">
        <v>314.79066349871727</v>
      </c>
      <c r="O3576" s="65">
        <v>736.360107421875</v>
      </c>
      <c r="P3576" s="65">
        <v>2596.269775390625</v>
      </c>
      <c r="Q3576" s="65">
        <v>1670.94091796875</v>
      </c>
      <c r="R3576" s="65">
        <v>599.74462890625</v>
      </c>
      <c r="S3576" s="65">
        <v>487.1981201171875</v>
      </c>
      <c r="T3576" s="65">
        <v>211.95701599121094</v>
      </c>
      <c r="U3576" s="67">
        <v>12991.5087890625</v>
      </c>
      <c r="V3576" s="64">
        <v>107</v>
      </c>
      <c r="W3576" s="65">
        <v>35</v>
      </c>
      <c r="X3576" s="65">
        <v>279</v>
      </c>
      <c r="Y3576" s="65">
        <v>80</v>
      </c>
      <c r="Z3576" s="65">
        <v>12</v>
      </c>
      <c r="AA3576" s="65">
        <v>8</v>
      </c>
      <c r="AB3576" s="65">
        <v>1</v>
      </c>
      <c r="AC3576" s="64">
        <v>91</v>
      </c>
      <c r="AD3576" s="65">
        <v>39</v>
      </c>
      <c r="AE3576" s="65">
        <v>292</v>
      </c>
      <c r="AF3576" s="65">
        <v>61</v>
      </c>
      <c r="AG3576" s="65">
        <v>15</v>
      </c>
      <c r="AH3576" s="65">
        <v>11</v>
      </c>
      <c r="AI3576" s="65">
        <v>18</v>
      </c>
      <c r="AJ3576" s="95">
        <v>1049</v>
      </c>
      <c r="AK3576" s="83">
        <v>3</v>
      </c>
      <c r="AL3576" s="70">
        <v>1.328360145</v>
      </c>
      <c r="AM3576" s="64">
        <v>426.84335327148438</v>
      </c>
      <c r="AN3576" s="65">
        <v>807.16375732421875</v>
      </c>
      <c r="AO3576" s="65">
        <v>2810.329833984375</v>
      </c>
      <c r="AP3576" s="65">
        <v>1823.713134765625</v>
      </c>
      <c r="AQ3576" s="65">
        <v>543.361328125</v>
      </c>
      <c r="AR3576" s="65">
        <v>361.94415283203125</v>
      </c>
      <c r="AS3576" s="65">
        <v>122.89261627197266</v>
      </c>
      <c r="AT3576" s="64">
        <v>405.7906494140625</v>
      </c>
      <c r="AU3576" s="65">
        <v>775.360107421875</v>
      </c>
      <c r="AV3576" s="65">
        <v>2888.269775390625</v>
      </c>
      <c r="AW3576" s="65">
        <v>1731.94091796875</v>
      </c>
      <c r="AX3576" s="65">
        <v>614.74462890625</v>
      </c>
      <c r="AY3576" s="65">
        <v>498.1981201171875</v>
      </c>
      <c r="AZ3576" s="66">
        <v>229.95701599121094</v>
      </c>
      <c r="BA3576" s="67">
        <v>14040.5087890625</v>
      </c>
      <c r="BB3576" s="59">
        <v>705269.8125</v>
      </c>
      <c r="BC3576" s="57">
        <v>12347.244140625</v>
      </c>
      <c r="BD3576" s="57">
        <v>17257.40234375</v>
      </c>
      <c r="BE3576" s="57">
        <v>14594.74609375</v>
      </c>
      <c r="BF3576" s="57">
        <v>13761.0625</v>
      </c>
      <c r="BG3576" s="58">
        <v>1.0592350959777832</v>
      </c>
      <c r="BH3576" s="57">
        <v>13078.634765625</v>
      </c>
      <c r="BI3576" s="62">
        <v>13109.1572265625</v>
      </c>
    </row>
    <row r="3577" spans="2:61" x14ac:dyDescent="0.2">
      <c r="B3577" s="55" t="s">
        <v>3039</v>
      </c>
      <c r="C3577" s="56" t="s">
        <v>6842</v>
      </c>
      <c r="D3577" s="56" t="s">
        <v>6841</v>
      </c>
      <c r="E3577" s="56" t="s">
        <v>6778</v>
      </c>
      <c r="F3577" s="56" t="s">
        <v>7081</v>
      </c>
      <c r="G3577" s="64">
        <v>321.72127235638817</v>
      </c>
      <c r="H3577" s="65">
        <v>860.6783447265625</v>
      </c>
      <c r="I3577" s="65">
        <v>2400.623291015625</v>
      </c>
      <c r="J3577" s="65">
        <v>1633.2047119140625</v>
      </c>
      <c r="K3577" s="65">
        <v>385.63897705078125</v>
      </c>
      <c r="L3577" s="65">
        <v>247.54963684082031</v>
      </c>
      <c r="M3577" s="65">
        <v>79.230201721191406</v>
      </c>
      <c r="N3577" s="64">
        <v>285.89417023101385</v>
      </c>
      <c r="O3577" s="65">
        <v>764.94793701171875</v>
      </c>
      <c r="P3577" s="65">
        <v>2341.70166015625</v>
      </c>
      <c r="Q3577" s="65">
        <v>1446.438232421875</v>
      </c>
      <c r="R3577" s="65">
        <v>457.48037719726563</v>
      </c>
      <c r="S3577" s="65">
        <v>347.40777587890625</v>
      </c>
      <c r="T3577" s="65">
        <v>222.95478820800781</v>
      </c>
      <c r="U3577" s="67">
        <v>11795.4716796875</v>
      </c>
      <c r="V3577" s="64">
        <v>94</v>
      </c>
      <c r="W3577" s="65">
        <v>41</v>
      </c>
      <c r="X3577" s="65">
        <v>267</v>
      </c>
      <c r="Y3577" s="65">
        <v>70</v>
      </c>
      <c r="Z3577" s="65">
        <v>19</v>
      </c>
      <c r="AA3577" s="65">
        <v>23</v>
      </c>
      <c r="AB3577" s="65">
        <v>10</v>
      </c>
      <c r="AC3577" s="64">
        <v>78</v>
      </c>
      <c r="AD3577" s="65">
        <v>39</v>
      </c>
      <c r="AE3577" s="65">
        <v>317</v>
      </c>
      <c r="AF3577" s="65">
        <v>62</v>
      </c>
      <c r="AG3577" s="65">
        <v>20</v>
      </c>
      <c r="AH3577" s="65">
        <v>15</v>
      </c>
      <c r="AI3577" s="65">
        <v>47</v>
      </c>
      <c r="AJ3577" s="95">
        <v>1102</v>
      </c>
      <c r="AK3577" s="83">
        <v>3</v>
      </c>
      <c r="AL3577" s="70">
        <v>1.328360145</v>
      </c>
      <c r="AM3577" s="64">
        <v>415.72128295898438</v>
      </c>
      <c r="AN3577" s="65">
        <v>901.6783447265625</v>
      </c>
      <c r="AO3577" s="65">
        <v>2667.623291015625</v>
      </c>
      <c r="AP3577" s="65">
        <v>1703.2047119140625</v>
      </c>
      <c r="AQ3577" s="65">
        <v>404.63897705078125</v>
      </c>
      <c r="AR3577" s="65">
        <v>270.54962158203125</v>
      </c>
      <c r="AS3577" s="65">
        <v>89.230201721191406</v>
      </c>
      <c r="AT3577" s="64">
        <v>363.8941650390625</v>
      </c>
      <c r="AU3577" s="65">
        <v>803.94793701171875</v>
      </c>
      <c r="AV3577" s="65">
        <v>2658.70166015625</v>
      </c>
      <c r="AW3577" s="65">
        <v>1508.438232421875</v>
      </c>
      <c r="AX3577" s="65">
        <v>477.48037719726563</v>
      </c>
      <c r="AY3577" s="65">
        <v>362.40777587890625</v>
      </c>
      <c r="AZ3577" s="66">
        <v>269.95477294921875</v>
      </c>
      <c r="BA3577" s="67">
        <v>12897.4716796875</v>
      </c>
      <c r="BB3577" s="59">
        <v>622639.625</v>
      </c>
      <c r="BC3577" s="57">
        <v>10900.6279296875</v>
      </c>
      <c r="BD3577" s="57">
        <v>15668.634765625</v>
      </c>
      <c r="BE3577" s="57">
        <v>13251.1103515625</v>
      </c>
      <c r="BF3577" s="57">
        <v>12494.1787109375</v>
      </c>
      <c r="BG3577" s="58">
        <v>1.0592352151870728</v>
      </c>
      <c r="BH3577" s="57">
        <v>11546.3291015625</v>
      </c>
      <c r="BI3577" s="62">
        <v>11573.2763671875</v>
      </c>
    </row>
    <row r="3578" spans="2:61" x14ac:dyDescent="0.2">
      <c r="B3578" s="55" t="s">
        <v>3038</v>
      </c>
      <c r="C3578" s="56" t="s">
        <v>6842</v>
      </c>
      <c r="D3578" s="56" t="s">
        <v>6841</v>
      </c>
      <c r="E3578" s="56" t="s">
        <v>6778</v>
      </c>
      <c r="F3578" s="56" t="s">
        <v>7081</v>
      </c>
      <c r="G3578" s="64">
        <v>97.061394627358823</v>
      </c>
      <c r="H3578" s="65">
        <v>318.71368408203125</v>
      </c>
      <c r="I3578" s="65">
        <v>700.01849365234375</v>
      </c>
      <c r="J3578" s="65">
        <v>542.00384521484375</v>
      </c>
      <c r="K3578" s="65">
        <v>162.27236938476563</v>
      </c>
      <c r="L3578" s="65">
        <v>126.38019561767578</v>
      </c>
      <c r="M3578" s="65">
        <v>40.630870819091797</v>
      </c>
      <c r="N3578" s="64">
        <v>85.546043425720939</v>
      </c>
      <c r="O3578" s="65">
        <v>255.17098999023438</v>
      </c>
      <c r="P3578" s="65">
        <v>700.6522216796875</v>
      </c>
      <c r="Q3578" s="65">
        <v>484.92764282226563</v>
      </c>
      <c r="R3578" s="65">
        <v>171.93913269042969</v>
      </c>
      <c r="S3578" s="65">
        <v>121.66965484619141</v>
      </c>
      <c r="T3578" s="65">
        <v>68.986007690429688</v>
      </c>
      <c r="U3578" s="67">
        <v>3875.972900390625</v>
      </c>
      <c r="V3578" s="64">
        <v>38</v>
      </c>
      <c r="W3578" s="65">
        <v>24</v>
      </c>
      <c r="X3578" s="65">
        <v>74</v>
      </c>
      <c r="Y3578" s="65">
        <v>33</v>
      </c>
      <c r="Z3578" s="65">
        <v>1</v>
      </c>
      <c r="AA3578" s="65">
        <v>4</v>
      </c>
      <c r="AB3578" s="65">
        <v>1</v>
      </c>
      <c r="AC3578" s="64">
        <v>23</v>
      </c>
      <c r="AD3578" s="65">
        <v>19</v>
      </c>
      <c r="AE3578" s="65">
        <v>97</v>
      </c>
      <c r="AF3578" s="65">
        <v>24</v>
      </c>
      <c r="AG3578" s="65">
        <v>4</v>
      </c>
      <c r="AH3578" s="65">
        <v>1</v>
      </c>
      <c r="AI3578" s="65">
        <v>2</v>
      </c>
      <c r="AJ3578" s="95">
        <v>345</v>
      </c>
      <c r="AK3578" s="83">
        <v>1</v>
      </c>
      <c r="AL3578" s="70">
        <v>1.328360145</v>
      </c>
      <c r="AM3578" s="64">
        <v>135.0614013671875</v>
      </c>
      <c r="AN3578" s="65">
        <v>342.71368408203125</v>
      </c>
      <c r="AO3578" s="65">
        <v>774.01849365234375</v>
      </c>
      <c r="AP3578" s="65">
        <v>575.00384521484375</v>
      </c>
      <c r="AQ3578" s="65">
        <v>163.27236938476563</v>
      </c>
      <c r="AR3578" s="65">
        <v>130.38018798828125</v>
      </c>
      <c r="AS3578" s="65">
        <v>41.630870819091797</v>
      </c>
      <c r="AT3578" s="64">
        <v>108.54604339599609</v>
      </c>
      <c r="AU3578" s="65">
        <v>274.17098999023438</v>
      </c>
      <c r="AV3578" s="65">
        <v>797.6522216796875</v>
      </c>
      <c r="AW3578" s="65">
        <v>508.92764282226563</v>
      </c>
      <c r="AX3578" s="65">
        <v>175.93913269042969</v>
      </c>
      <c r="AY3578" s="65">
        <v>122.66965484619141</v>
      </c>
      <c r="AZ3578" s="66">
        <v>70.986007690429688</v>
      </c>
      <c r="BA3578" s="67">
        <v>4220.97265625</v>
      </c>
      <c r="BB3578" s="59">
        <v>198551.109375</v>
      </c>
      <c r="BC3578" s="57">
        <v>3476.058349609375</v>
      </c>
      <c r="BD3578" s="57">
        <v>5148.68798828125</v>
      </c>
      <c r="BE3578" s="57">
        <v>4354.29345703125</v>
      </c>
      <c r="BF3578" s="57">
        <v>4105.56689453125</v>
      </c>
      <c r="BG3578" s="58">
        <v>1.0592352151870728</v>
      </c>
      <c r="BH3578" s="57">
        <v>3681.96337890625</v>
      </c>
      <c r="BI3578" s="62">
        <v>3690.556396484375</v>
      </c>
    </row>
    <row r="3579" spans="2:61" x14ac:dyDescent="0.2">
      <c r="B3579" s="55" t="s">
        <v>3037</v>
      </c>
      <c r="C3579" s="56" t="s">
        <v>6842</v>
      </c>
      <c r="D3579" s="56" t="s">
        <v>6841</v>
      </c>
      <c r="E3579" s="56" t="s">
        <v>6778</v>
      </c>
      <c r="F3579" s="56" t="s">
        <v>7082</v>
      </c>
      <c r="G3579" s="64">
        <v>200.41527576135184</v>
      </c>
      <c r="H3579" s="65">
        <v>557.4798583984375</v>
      </c>
      <c r="I3579" s="65">
        <v>2101.47119140625</v>
      </c>
      <c r="J3579" s="65">
        <v>1210.5826416015625</v>
      </c>
      <c r="K3579" s="65">
        <v>350.83163452148438</v>
      </c>
      <c r="L3579" s="65">
        <v>185.33258056640625</v>
      </c>
      <c r="M3579" s="65">
        <v>55.235797882080078</v>
      </c>
      <c r="N3579" s="64">
        <v>208.51597816118539</v>
      </c>
      <c r="O3579" s="65">
        <v>539.934326171875</v>
      </c>
      <c r="P3579" s="65">
        <v>1862.7357177734375</v>
      </c>
      <c r="Q3579" s="65">
        <v>1323.3243408203125</v>
      </c>
      <c r="R3579" s="65">
        <v>376.47445678710938</v>
      </c>
      <c r="S3579" s="65">
        <v>221.99200439453125</v>
      </c>
      <c r="T3579" s="65">
        <v>101.28974151611328</v>
      </c>
      <c r="U3579" s="67">
        <v>9295.6162109375</v>
      </c>
      <c r="V3579" s="64">
        <v>58</v>
      </c>
      <c r="W3579" s="65">
        <v>30</v>
      </c>
      <c r="X3579" s="65">
        <v>172</v>
      </c>
      <c r="Y3579" s="65">
        <v>67</v>
      </c>
      <c r="Z3579" s="65">
        <v>11</v>
      </c>
      <c r="AA3579" s="65">
        <v>9</v>
      </c>
      <c r="AB3579" s="65">
        <v>8</v>
      </c>
      <c r="AC3579" s="64">
        <v>58</v>
      </c>
      <c r="AD3579" s="65">
        <v>23</v>
      </c>
      <c r="AE3579" s="65">
        <v>200</v>
      </c>
      <c r="AF3579" s="65">
        <v>47</v>
      </c>
      <c r="AG3579" s="65">
        <v>10</v>
      </c>
      <c r="AH3579" s="65">
        <v>10</v>
      </c>
      <c r="AI3579" s="65">
        <v>9</v>
      </c>
      <c r="AJ3579" s="95">
        <v>712</v>
      </c>
      <c r="AK3579" s="83">
        <v>6</v>
      </c>
      <c r="AL3579" s="70">
        <v>1.328360145</v>
      </c>
      <c r="AM3579" s="64">
        <v>258.415283203125</v>
      </c>
      <c r="AN3579" s="65">
        <v>587.4798583984375</v>
      </c>
      <c r="AO3579" s="65">
        <v>2273.47119140625</v>
      </c>
      <c r="AP3579" s="65">
        <v>1277.5826416015625</v>
      </c>
      <c r="AQ3579" s="65">
        <v>361.83163452148438</v>
      </c>
      <c r="AR3579" s="65">
        <v>194.33258056640625</v>
      </c>
      <c r="AS3579" s="65">
        <v>63.235797882080078</v>
      </c>
      <c r="AT3579" s="64">
        <v>266.5159912109375</v>
      </c>
      <c r="AU3579" s="65">
        <v>562.934326171875</v>
      </c>
      <c r="AV3579" s="65">
        <v>2062.73583984375</v>
      </c>
      <c r="AW3579" s="65">
        <v>1370.3243408203125</v>
      </c>
      <c r="AX3579" s="65">
        <v>386.47445678710938</v>
      </c>
      <c r="AY3579" s="65">
        <v>231.99200439453125</v>
      </c>
      <c r="AZ3579" s="66">
        <v>110.28974151611328</v>
      </c>
      <c r="BA3579" s="67">
        <v>10007.6162109375</v>
      </c>
      <c r="BB3579" s="59">
        <v>502243.5</v>
      </c>
      <c r="BC3579" s="57">
        <v>8792.837890625</v>
      </c>
      <c r="BD3579" s="57">
        <v>12347.92578125</v>
      </c>
      <c r="BE3579" s="57">
        <v>10442.755859375</v>
      </c>
      <c r="BF3579" s="57">
        <v>9846.2431640625</v>
      </c>
      <c r="BG3579" s="58">
        <v>1.0592350959777832</v>
      </c>
      <c r="BH3579" s="57">
        <v>9313.6826171875</v>
      </c>
      <c r="BI3579" s="62">
        <v>9335.4189453125</v>
      </c>
    </row>
    <row r="3580" spans="2:61" x14ac:dyDescent="0.2">
      <c r="B3580" s="55" t="s">
        <v>3036</v>
      </c>
      <c r="C3580" s="56" t="s">
        <v>6842</v>
      </c>
      <c r="D3580" s="56" t="s">
        <v>6841</v>
      </c>
      <c r="E3580" s="56" t="s">
        <v>6778</v>
      </c>
      <c r="F3580" s="56" t="s">
        <v>7082</v>
      </c>
      <c r="G3580" s="64">
        <v>131.21988602597762</v>
      </c>
      <c r="H3580" s="65">
        <v>384.56170654296875</v>
      </c>
      <c r="I3580" s="65">
        <v>1561.5291748046875</v>
      </c>
      <c r="J3580" s="65">
        <v>1014.738525390625</v>
      </c>
      <c r="K3580" s="65">
        <v>278.75143432617188</v>
      </c>
      <c r="L3580" s="65">
        <v>139.52403259277344</v>
      </c>
      <c r="M3580" s="65">
        <v>66.487533569335938</v>
      </c>
      <c r="N3580" s="64">
        <v>118.46070022903771</v>
      </c>
      <c r="O3580" s="65">
        <v>368.53787231445313</v>
      </c>
      <c r="P3580" s="65">
        <v>1305.5274658203125</v>
      </c>
      <c r="Q3580" s="65">
        <v>895.7244873046875</v>
      </c>
      <c r="R3580" s="65">
        <v>304.87020874023438</v>
      </c>
      <c r="S3580" s="65">
        <v>188.33079528808594</v>
      </c>
      <c r="T3580" s="65">
        <v>96.225257873535156</v>
      </c>
      <c r="U3580" s="67">
        <v>6854.48876953125</v>
      </c>
      <c r="V3580" s="64">
        <v>31</v>
      </c>
      <c r="W3580" s="65">
        <v>10</v>
      </c>
      <c r="X3580" s="65">
        <v>94</v>
      </c>
      <c r="Y3580" s="65">
        <v>33</v>
      </c>
      <c r="Z3580" s="65">
        <v>2</v>
      </c>
      <c r="AA3580" s="65">
        <v>4</v>
      </c>
      <c r="AB3580" s="65">
        <v>1</v>
      </c>
      <c r="AC3580" s="64">
        <v>37</v>
      </c>
      <c r="AD3580" s="65">
        <v>12</v>
      </c>
      <c r="AE3580" s="65">
        <v>123</v>
      </c>
      <c r="AF3580" s="65">
        <v>22</v>
      </c>
      <c r="AG3580" s="65">
        <v>2</v>
      </c>
      <c r="AH3580" s="65">
        <v>2</v>
      </c>
      <c r="AI3580" s="65">
        <v>2</v>
      </c>
      <c r="AJ3580" s="95">
        <v>375</v>
      </c>
      <c r="AK3580" s="83">
        <v>5</v>
      </c>
      <c r="AL3580" s="70">
        <v>1.328360145</v>
      </c>
      <c r="AM3580" s="64">
        <v>162.21987915039063</v>
      </c>
      <c r="AN3580" s="65">
        <v>394.56170654296875</v>
      </c>
      <c r="AO3580" s="65">
        <v>1655.5291748046875</v>
      </c>
      <c r="AP3580" s="65">
        <v>1047.738525390625</v>
      </c>
      <c r="AQ3580" s="65">
        <v>280.75143432617188</v>
      </c>
      <c r="AR3580" s="65">
        <v>143.52403259277344</v>
      </c>
      <c r="AS3580" s="65">
        <v>67.487533569335938</v>
      </c>
      <c r="AT3580" s="64">
        <v>155.460693359375</v>
      </c>
      <c r="AU3580" s="65">
        <v>380.53787231445313</v>
      </c>
      <c r="AV3580" s="65">
        <v>1428.5274658203125</v>
      </c>
      <c r="AW3580" s="65">
        <v>917.7244873046875</v>
      </c>
      <c r="AX3580" s="65">
        <v>306.87020874023438</v>
      </c>
      <c r="AY3580" s="65">
        <v>190.33079528808594</v>
      </c>
      <c r="AZ3580" s="66">
        <v>98.225257873535156</v>
      </c>
      <c r="BA3580" s="67">
        <v>7229.48876953125</v>
      </c>
      <c r="BB3580" s="59">
        <v>367890.96875</v>
      </c>
      <c r="BC3580" s="57">
        <v>6440.7119140625</v>
      </c>
      <c r="BD3580" s="57">
        <v>9105.2294921875</v>
      </c>
      <c r="BE3580" s="57">
        <v>7700.37744140625</v>
      </c>
      <c r="BF3580" s="57">
        <v>7260.51513671875</v>
      </c>
      <c r="BG3580" s="58">
        <v>1.0592350959777832</v>
      </c>
      <c r="BH3580" s="57">
        <v>6822.22802734375</v>
      </c>
      <c r="BI3580" s="62">
        <v>6838.14990234375</v>
      </c>
    </row>
    <row r="3581" spans="2:61" x14ac:dyDescent="0.2">
      <c r="B3581" s="55" t="s">
        <v>3035</v>
      </c>
      <c r="C3581" s="56" t="s">
        <v>6842</v>
      </c>
      <c r="D3581" s="56" t="s">
        <v>6841</v>
      </c>
      <c r="E3581" s="56" t="s">
        <v>6778</v>
      </c>
      <c r="F3581" s="56" t="s">
        <v>7082</v>
      </c>
      <c r="G3581" s="64">
        <v>369.70685859821248</v>
      </c>
      <c r="H3581" s="65">
        <v>781.23040771484375</v>
      </c>
      <c r="I3581" s="65">
        <v>3726.404052734375</v>
      </c>
      <c r="J3581" s="65">
        <v>2071.89794921875</v>
      </c>
      <c r="K3581" s="65">
        <v>508.64715576171875</v>
      </c>
      <c r="L3581" s="65">
        <v>286.7236328125</v>
      </c>
      <c r="M3581" s="65">
        <v>109.44870758056641</v>
      </c>
      <c r="N3581" s="64">
        <v>345.62803049132737</v>
      </c>
      <c r="O3581" s="65">
        <v>746.90142822265625</v>
      </c>
      <c r="P3581" s="65">
        <v>3116.1474609375</v>
      </c>
      <c r="Q3581" s="65">
        <v>1781.2994384765625</v>
      </c>
      <c r="R3581" s="65">
        <v>550.00140380859375</v>
      </c>
      <c r="S3581" s="65">
        <v>389.37411499023438</v>
      </c>
      <c r="T3581" s="65">
        <v>183.33444213867188</v>
      </c>
      <c r="U3581" s="67">
        <v>14966.744140625</v>
      </c>
      <c r="V3581" s="64">
        <v>111</v>
      </c>
      <c r="W3581" s="65">
        <v>22</v>
      </c>
      <c r="X3581" s="65">
        <v>338</v>
      </c>
      <c r="Y3581" s="65">
        <v>99</v>
      </c>
      <c r="Z3581" s="65">
        <v>18</v>
      </c>
      <c r="AA3581" s="65">
        <v>1</v>
      </c>
      <c r="AB3581" s="65">
        <v>1</v>
      </c>
      <c r="AC3581" s="64">
        <v>107</v>
      </c>
      <c r="AD3581" s="65">
        <v>33</v>
      </c>
      <c r="AE3581" s="65">
        <v>347</v>
      </c>
      <c r="AF3581" s="65">
        <v>85</v>
      </c>
      <c r="AG3581" s="65">
        <v>16</v>
      </c>
      <c r="AH3581" s="65">
        <v>10</v>
      </c>
      <c r="AI3581" s="65">
        <v>1</v>
      </c>
      <c r="AJ3581" s="95">
        <v>1189</v>
      </c>
      <c r="AK3581" s="83">
        <v>4</v>
      </c>
      <c r="AL3581" s="70">
        <v>1.328360145</v>
      </c>
      <c r="AM3581" s="64">
        <v>480.70684814453125</v>
      </c>
      <c r="AN3581" s="65">
        <v>803.23040771484375</v>
      </c>
      <c r="AO3581" s="65">
        <v>4064.404052734375</v>
      </c>
      <c r="AP3581" s="65">
        <v>2170.89794921875</v>
      </c>
      <c r="AQ3581" s="65">
        <v>526.64715576171875</v>
      </c>
      <c r="AR3581" s="65">
        <v>287.7236328125</v>
      </c>
      <c r="AS3581" s="65">
        <v>110.44870758056641</v>
      </c>
      <c r="AT3581" s="64">
        <v>452.62802124023438</v>
      </c>
      <c r="AU3581" s="65">
        <v>779.90142822265625</v>
      </c>
      <c r="AV3581" s="65">
        <v>3463.1474609375</v>
      </c>
      <c r="AW3581" s="65">
        <v>1866.2994384765625</v>
      </c>
      <c r="AX3581" s="65">
        <v>566.00140380859375</v>
      </c>
      <c r="AY3581" s="65">
        <v>399.37411499023438</v>
      </c>
      <c r="AZ3581" s="66">
        <v>184.33444213867188</v>
      </c>
      <c r="BA3581" s="67">
        <v>16155.7431640625</v>
      </c>
      <c r="BB3581" s="59">
        <v>773901</v>
      </c>
      <c r="BC3581" s="57">
        <v>13548.7783203125</v>
      </c>
      <c r="BD3581" s="57">
        <v>19881.2265625</v>
      </c>
      <c r="BE3581" s="57">
        <v>16813.73828125</v>
      </c>
      <c r="BF3581" s="57">
        <v>15853.3017578125</v>
      </c>
      <c r="BG3581" s="58">
        <v>1.0592352151870728</v>
      </c>
      <c r="BH3581" s="57">
        <v>14351.3427734375</v>
      </c>
      <c r="BI3581" s="62">
        <v>14384.8359375</v>
      </c>
    </row>
    <row r="3582" spans="2:61" x14ac:dyDescent="0.2">
      <c r="B3582" s="55" t="s">
        <v>3034</v>
      </c>
      <c r="C3582" s="56" t="s">
        <v>6842</v>
      </c>
      <c r="D3582" s="56" t="s">
        <v>6841</v>
      </c>
      <c r="E3582" s="56" t="s">
        <v>6778</v>
      </c>
      <c r="F3582" s="56" t="s">
        <v>7082</v>
      </c>
      <c r="G3582" s="64">
        <v>387.05190945730067</v>
      </c>
      <c r="H3582" s="65">
        <v>856.92236328125</v>
      </c>
      <c r="I3582" s="65">
        <v>2407.453369140625</v>
      </c>
      <c r="J3582" s="65">
        <v>1340.7127685546875</v>
      </c>
      <c r="K3582" s="65">
        <v>361.60812377929688</v>
      </c>
      <c r="L3582" s="65">
        <v>190.53125</v>
      </c>
      <c r="M3582" s="65">
        <v>75.693496704101563</v>
      </c>
      <c r="N3582" s="64">
        <v>369.15259582972692</v>
      </c>
      <c r="O3582" s="65">
        <v>755.83319091796875</v>
      </c>
      <c r="P3582" s="65">
        <v>2660.637451171875</v>
      </c>
      <c r="Q3582" s="65">
        <v>1448.1468505859375</v>
      </c>
      <c r="R3582" s="65">
        <v>436.65518188476563</v>
      </c>
      <c r="S3582" s="65">
        <v>245.99874877929688</v>
      </c>
      <c r="T3582" s="65">
        <v>137.75405883789063</v>
      </c>
      <c r="U3582" s="67">
        <v>11674.1513671875</v>
      </c>
      <c r="V3582" s="64">
        <v>114</v>
      </c>
      <c r="W3582" s="65">
        <v>41</v>
      </c>
      <c r="X3582" s="65">
        <v>210</v>
      </c>
      <c r="Y3582" s="65">
        <v>80</v>
      </c>
      <c r="Z3582" s="65">
        <v>20</v>
      </c>
      <c r="AA3582" s="65">
        <v>3</v>
      </c>
      <c r="AB3582" s="65">
        <v>6</v>
      </c>
      <c r="AC3582" s="64">
        <v>88</v>
      </c>
      <c r="AD3582" s="65">
        <v>36</v>
      </c>
      <c r="AE3582" s="65">
        <v>266</v>
      </c>
      <c r="AF3582" s="65">
        <v>60</v>
      </c>
      <c r="AG3582" s="65">
        <v>14</v>
      </c>
      <c r="AH3582" s="65">
        <v>5</v>
      </c>
      <c r="AI3582" s="65">
        <v>9</v>
      </c>
      <c r="AJ3582" s="95">
        <v>952</v>
      </c>
      <c r="AK3582" s="83">
        <v>6</v>
      </c>
      <c r="AL3582" s="70">
        <v>1.328360145</v>
      </c>
      <c r="AM3582" s="64">
        <v>501.05191040039063</v>
      </c>
      <c r="AN3582" s="65">
        <v>897.92236328125</v>
      </c>
      <c r="AO3582" s="65">
        <v>2617.453369140625</v>
      </c>
      <c r="AP3582" s="65">
        <v>1420.7127685546875</v>
      </c>
      <c r="AQ3582" s="65">
        <v>381.60812377929688</v>
      </c>
      <c r="AR3582" s="65">
        <v>193.53125</v>
      </c>
      <c r="AS3582" s="65">
        <v>81.693496704101563</v>
      </c>
      <c r="AT3582" s="64">
        <v>457.152587890625</v>
      </c>
      <c r="AU3582" s="65">
        <v>791.83319091796875</v>
      </c>
      <c r="AV3582" s="65">
        <v>2926.637451171875</v>
      </c>
      <c r="AW3582" s="65">
        <v>1508.1468505859375</v>
      </c>
      <c r="AX3582" s="65">
        <v>450.65518188476563</v>
      </c>
      <c r="AY3582" s="65">
        <v>250.99874877929688</v>
      </c>
      <c r="AZ3582" s="66">
        <v>146.75405883789063</v>
      </c>
      <c r="BA3582" s="67">
        <v>12626.1513671875</v>
      </c>
      <c r="BB3582" s="59">
        <v>617072.9375</v>
      </c>
      <c r="BC3582" s="57">
        <v>10803.1708984375</v>
      </c>
      <c r="BD3582" s="57">
        <v>15507.4775390625</v>
      </c>
      <c r="BE3582" s="57">
        <v>13114.818359375</v>
      </c>
      <c r="BF3582" s="57">
        <v>12365.671875</v>
      </c>
      <c r="BG3582" s="58">
        <v>1.0592352151870728</v>
      </c>
      <c r="BH3582" s="57">
        <v>11443.0986328125</v>
      </c>
      <c r="BI3582" s="62">
        <v>11469.8046875</v>
      </c>
    </row>
    <row r="3583" spans="2:61" x14ac:dyDescent="0.2">
      <c r="B3583" s="55" t="s">
        <v>3033</v>
      </c>
      <c r="C3583" s="56" t="s">
        <v>6842</v>
      </c>
      <c r="D3583" s="56" t="s">
        <v>6841</v>
      </c>
      <c r="E3583" s="56" t="s">
        <v>6778</v>
      </c>
      <c r="F3583" s="56" t="s">
        <v>6840</v>
      </c>
      <c r="G3583" s="64">
        <v>481.43113325073563</v>
      </c>
      <c r="H3583" s="65">
        <v>618.20758056640625</v>
      </c>
      <c r="I3583" s="65">
        <v>3573.614501953125</v>
      </c>
      <c r="J3583" s="65">
        <v>1428.697265625</v>
      </c>
      <c r="K3583" s="65">
        <v>279.71383666992188</v>
      </c>
      <c r="L3583" s="65">
        <v>170.40274047851563</v>
      </c>
      <c r="M3583" s="65">
        <v>64.17132568359375</v>
      </c>
      <c r="N3583" s="64">
        <v>507.36761391067239</v>
      </c>
      <c r="O3583" s="65">
        <v>639.4561767578125</v>
      </c>
      <c r="P3583" s="65">
        <v>4056.7919921875</v>
      </c>
      <c r="Q3583" s="65">
        <v>1275.0625</v>
      </c>
      <c r="R3583" s="65">
        <v>310.89093017578125</v>
      </c>
      <c r="S3583" s="65">
        <v>195.93911743164063</v>
      </c>
      <c r="T3583" s="65">
        <v>95.39569091796875</v>
      </c>
      <c r="U3583" s="67">
        <v>13697.1416015625</v>
      </c>
      <c r="V3583" s="64">
        <v>147</v>
      </c>
      <c r="W3583" s="65">
        <v>24</v>
      </c>
      <c r="X3583" s="65">
        <v>632</v>
      </c>
      <c r="Y3583" s="65">
        <v>51</v>
      </c>
      <c r="Z3583" s="65">
        <v>7</v>
      </c>
      <c r="AA3583" s="65">
        <v>7</v>
      </c>
      <c r="AB3583" s="65">
        <v>2</v>
      </c>
      <c r="AC3583" s="64">
        <v>148</v>
      </c>
      <c r="AD3583" s="65">
        <v>27</v>
      </c>
      <c r="AE3583" s="65">
        <v>840</v>
      </c>
      <c r="AF3583" s="65">
        <v>49</v>
      </c>
      <c r="AG3583" s="65">
        <v>9</v>
      </c>
      <c r="AH3583" s="65">
        <v>1</v>
      </c>
      <c r="AI3583" s="65">
        <v>4</v>
      </c>
      <c r="AJ3583" s="95">
        <v>1948</v>
      </c>
      <c r="AK3583" s="83">
        <v>3</v>
      </c>
      <c r="AL3583" s="70">
        <v>1.3960819929999999</v>
      </c>
      <c r="AM3583" s="64">
        <v>628.43115234375</v>
      </c>
      <c r="AN3583" s="65">
        <v>642.20758056640625</v>
      </c>
      <c r="AO3583" s="65">
        <v>4205.6142578125</v>
      </c>
      <c r="AP3583" s="65">
        <v>1479.697265625</v>
      </c>
      <c r="AQ3583" s="65">
        <v>286.71383666992188</v>
      </c>
      <c r="AR3583" s="65">
        <v>177.40274047851563</v>
      </c>
      <c r="AS3583" s="65">
        <v>66.17132568359375</v>
      </c>
      <c r="AT3583" s="64">
        <v>655.36761474609375</v>
      </c>
      <c r="AU3583" s="65">
        <v>666.4561767578125</v>
      </c>
      <c r="AV3583" s="65">
        <v>4896.7919921875</v>
      </c>
      <c r="AW3583" s="65">
        <v>1324.0625</v>
      </c>
      <c r="AX3583" s="65">
        <v>319.89093017578125</v>
      </c>
      <c r="AY3583" s="65">
        <v>196.93911743164063</v>
      </c>
      <c r="AZ3583" s="66">
        <v>99.39569091796875</v>
      </c>
      <c r="BA3583" s="67">
        <v>15645.142578125</v>
      </c>
      <c r="BB3583" s="59">
        <v>668093.4375</v>
      </c>
      <c r="BC3583" s="57">
        <v>11696.392578125</v>
      </c>
      <c r="BD3583" s="57">
        <v>19122.33203125</v>
      </c>
      <c r="BE3583" s="57">
        <v>16171.9345703125</v>
      </c>
      <c r="BF3583" s="57">
        <v>14885.0419921875</v>
      </c>
      <c r="BG3583" s="58">
        <v>1.086726188659668</v>
      </c>
      <c r="BH3583" s="57">
        <v>12710.7763671875</v>
      </c>
      <c r="BI3583" s="62">
        <v>12740.4404296875</v>
      </c>
    </row>
    <row r="3584" spans="2:61" x14ac:dyDescent="0.2">
      <c r="B3584" s="55" t="s">
        <v>3032</v>
      </c>
      <c r="C3584" s="56" t="s">
        <v>6842</v>
      </c>
      <c r="D3584" s="56" t="s">
        <v>6841</v>
      </c>
      <c r="E3584" s="56" t="s">
        <v>6778</v>
      </c>
      <c r="F3584" s="56" t="s">
        <v>6840</v>
      </c>
      <c r="G3584" s="64">
        <v>367.17574846703934</v>
      </c>
      <c r="H3584" s="65">
        <v>781.6934814453125</v>
      </c>
      <c r="I3584" s="65">
        <v>3510.747314453125</v>
      </c>
      <c r="J3584" s="65">
        <v>2138.696533203125</v>
      </c>
      <c r="K3584" s="65">
        <v>439.85626220703125</v>
      </c>
      <c r="L3584" s="65">
        <v>262.31787109375</v>
      </c>
      <c r="M3584" s="65">
        <v>85.211112976074219</v>
      </c>
      <c r="N3584" s="64">
        <v>329.97757926339341</v>
      </c>
      <c r="O3584" s="65">
        <v>700.75665283203125</v>
      </c>
      <c r="P3584" s="65">
        <v>3485.744140625</v>
      </c>
      <c r="Q3584" s="65">
        <v>1692.0020751953125</v>
      </c>
      <c r="R3584" s="65">
        <v>517.13555908203125</v>
      </c>
      <c r="S3584" s="65">
        <v>371.2332763671875</v>
      </c>
      <c r="T3584" s="65">
        <v>135.40034484863281</v>
      </c>
      <c r="U3584" s="67">
        <v>14817.9482421875</v>
      </c>
      <c r="V3584" s="64">
        <v>96</v>
      </c>
      <c r="W3584" s="65">
        <v>44</v>
      </c>
      <c r="X3584" s="65">
        <v>424</v>
      </c>
      <c r="Y3584" s="65">
        <v>146</v>
      </c>
      <c r="Z3584" s="65">
        <v>31</v>
      </c>
      <c r="AA3584" s="65">
        <v>7</v>
      </c>
      <c r="AB3584" s="65">
        <v>5</v>
      </c>
      <c r="AC3584" s="64">
        <v>110</v>
      </c>
      <c r="AD3584" s="65">
        <v>47</v>
      </c>
      <c r="AE3584" s="65">
        <v>619</v>
      </c>
      <c r="AF3584" s="65">
        <v>158</v>
      </c>
      <c r="AG3584" s="65">
        <v>37</v>
      </c>
      <c r="AH3584" s="65">
        <v>11</v>
      </c>
      <c r="AI3584" s="65">
        <v>6</v>
      </c>
      <c r="AJ3584" s="95">
        <v>1741</v>
      </c>
      <c r="AK3584" s="83">
        <v>5</v>
      </c>
      <c r="AL3584" s="70">
        <v>1.3960819929999999</v>
      </c>
      <c r="AM3584" s="64">
        <v>463.17575073242188</v>
      </c>
      <c r="AN3584" s="65">
        <v>825.6934814453125</v>
      </c>
      <c r="AO3584" s="65">
        <v>3934.747314453125</v>
      </c>
      <c r="AP3584" s="65">
        <v>2284.696533203125</v>
      </c>
      <c r="AQ3584" s="65">
        <v>470.85626220703125</v>
      </c>
      <c r="AR3584" s="65">
        <v>269.31787109375</v>
      </c>
      <c r="AS3584" s="65">
        <v>90.211112976074219</v>
      </c>
      <c r="AT3584" s="64">
        <v>439.97756958007813</v>
      </c>
      <c r="AU3584" s="65">
        <v>747.75665283203125</v>
      </c>
      <c r="AV3584" s="65">
        <v>4104.744140625</v>
      </c>
      <c r="AW3584" s="65">
        <v>1850.0020751953125</v>
      </c>
      <c r="AX3584" s="65">
        <v>554.13555908203125</v>
      </c>
      <c r="AY3584" s="65">
        <v>382.2332763671875</v>
      </c>
      <c r="AZ3584" s="66">
        <v>141.40034484863281</v>
      </c>
      <c r="BA3584" s="67">
        <v>16558.94921875</v>
      </c>
      <c r="BB3584" s="59">
        <v>807440.125</v>
      </c>
      <c r="BC3584" s="57">
        <v>14135.9521484375</v>
      </c>
      <c r="BD3584" s="57">
        <v>20687.0703125</v>
      </c>
      <c r="BE3584" s="57">
        <v>17495.248046875</v>
      </c>
      <c r="BF3584" s="57">
        <v>16103.0517578125</v>
      </c>
      <c r="BG3584" s="58">
        <v>1.086726188659668</v>
      </c>
      <c r="BH3584" s="57">
        <v>15361.9091796875</v>
      </c>
      <c r="BI3584" s="62">
        <v>15397.7607421875</v>
      </c>
    </row>
    <row r="3585" spans="2:61" x14ac:dyDescent="0.2">
      <c r="B3585" s="55" t="s">
        <v>3031</v>
      </c>
      <c r="C3585" s="56" t="s">
        <v>6842</v>
      </c>
      <c r="D3585" s="56" t="s">
        <v>6841</v>
      </c>
      <c r="E3585" s="56" t="s">
        <v>6778</v>
      </c>
      <c r="F3585" s="56" t="s">
        <v>6840</v>
      </c>
      <c r="G3585" s="64">
        <v>234.14144165117219</v>
      </c>
      <c r="H3585" s="65">
        <v>483.82232666015625</v>
      </c>
      <c r="I3585" s="65">
        <v>2851.252197265625</v>
      </c>
      <c r="J3585" s="65">
        <v>1517.7125244140625</v>
      </c>
      <c r="K3585" s="65">
        <v>331.6666259765625</v>
      </c>
      <c r="L3585" s="65">
        <v>193.43292236328125</v>
      </c>
      <c r="M3585" s="65">
        <v>49.4434814453125</v>
      </c>
      <c r="N3585" s="64">
        <v>213.04463166448139</v>
      </c>
      <c r="O3585" s="65">
        <v>497.65298461914063</v>
      </c>
      <c r="P3585" s="65">
        <v>2508.591796875</v>
      </c>
      <c r="Q3585" s="65">
        <v>1356.4384765625</v>
      </c>
      <c r="R3585" s="65">
        <v>419.46749877929688</v>
      </c>
      <c r="S3585" s="65">
        <v>213.90884399414063</v>
      </c>
      <c r="T3585" s="65">
        <v>81.035049438476563</v>
      </c>
      <c r="U3585" s="67">
        <v>10951.6103515625</v>
      </c>
      <c r="V3585" s="64">
        <v>64</v>
      </c>
      <c r="W3585" s="65">
        <v>22</v>
      </c>
      <c r="X3585" s="65">
        <v>307</v>
      </c>
      <c r="Y3585" s="65">
        <v>70</v>
      </c>
      <c r="Z3585" s="65">
        <v>13</v>
      </c>
      <c r="AA3585" s="65">
        <v>10</v>
      </c>
      <c r="AB3585" s="65">
        <v>10</v>
      </c>
      <c r="AC3585" s="64">
        <v>61</v>
      </c>
      <c r="AD3585" s="65">
        <v>18</v>
      </c>
      <c r="AE3585" s="65">
        <v>359</v>
      </c>
      <c r="AF3585" s="65">
        <v>63</v>
      </c>
      <c r="AG3585" s="65">
        <v>24</v>
      </c>
      <c r="AH3585" s="65">
        <v>10</v>
      </c>
      <c r="AI3585" s="65">
        <v>20</v>
      </c>
      <c r="AJ3585" s="95">
        <v>1051</v>
      </c>
      <c r="AK3585" s="83">
        <v>5</v>
      </c>
      <c r="AL3585" s="70">
        <v>1.3960819929999999</v>
      </c>
      <c r="AM3585" s="64">
        <v>298.14144897460938</v>
      </c>
      <c r="AN3585" s="65">
        <v>505.82232666015625</v>
      </c>
      <c r="AO3585" s="65">
        <v>3158.252197265625</v>
      </c>
      <c r="AP3585" s="65">
        <v>1587.7125244140625</v>
      </c>
      <c r="AQ3585" s="65">
        <v>344.6666259765625</v>
      </c>
      <c r="AR3585" s="65">
        <v>203.43292236328125</v>
      </c>
      <c r="AS3585" s="65">
        <v>59.4434814453125</v>
      </c>
      <c r="AT3585" s="64">
        <v>274.04461669921875</v>
      </c>
      <c r="AU3585" s="65">
        <v>515.6529541015625</v>
      </c>
      <c r="AV3585" s="65">
        <v>2867.591796875</v>
      </c>
      <c r="AW3585" s="65">
        <v>1419.4384765625</v>
      </c>
      <c r="AX3585" s="65">
        <v>443.46749877929688</v>
      </c>
      <c r="AY3585" s="65">
        <v>223.90884399414063</v>
      </c>
      <c r="AZ3585" s="66">
        <v>101.03504943847656</v>
      </c>
      <c r="BA3585" s="67">
        <v>12002.6103515625</v>
      </c>
      <c r="BB3585" s="59">
        <v>579450.375</v>
      </c>
      <c r="BC3585" s="57">
        <v>10144.5078125</v>
      </c>
      <c r="BD3585" s="57">
        <v>15289.345703125</v>
      </c>
      <c r="BE3585" s="57">
        <v>12930.341796875</v>
      </c>
      <c r="BF3585" s="57">
        <v>11901.4013671875</v>
      </c>
      <c r="BG3585" s="58">
        <v>1.086726188659668</v>
      </c>
      <c r="BH3585" s="57">
        <v>11024.302734375</v>
      </c>
      <c r="BI3585" s="62">
        <v>11050.03125</v>
      </c>
    </row>
    <row r="3586" spans="2:61" x14ac:dyDescent="0.2">
      <c r="B3586" s="55" t="s">
        <v>3030</v>
      </c>
      <c r="C3586" s="56" t="s">
        <v>6842</v>
      </c>
      <c r="D3586" s="56" t="s">
        <v>6841</v>
      </c>
      <c r="E3586" s="56" t="s">
        <v>6778</v>
      </c>
      <c r="F3586" s="56" t="s">
        <v>6840</v>
      </c>
      <c r="G3586" s="64">
        <v>475.29772766295645</v>
      </c>
      <c r="H3586" s="65">
        <v>1004.45263671875</v>
      </c>
      <c r="I3586" s="65">
        <v>4080.041748046875</v>
      </c>
      <c r="J3586" s="65">
        <v>2039.22607421875</v>
      </c>
      <c r="K3586" s="65">
        <v>399.64944458007813</v>
      </c>
      <c r="L3586" s="65">
        <v>210.08985900878906</v>
      </c>
      <c r="M3586" s="65">
        <v>65.223320007324219</v>
      </c>
      <c r="N3586" s="64">
        <v>487.52639702770944</v>
      </c>
      <c r="O3586" s="65">
        <v>919.2152099609375</v>
      </c>
      <c r="P3586" s="65">
        <v>4239.67138671875</v>
      </c>
      <c r="Q3586" s="65">
        <v>1938.85791015625</v>
      </c>
      <c r="R3586" s="65">
        <v>423.31753540039063</v>
      </c>
      <c r="S3586" s="65">
        <v>280.85821533203125</v>
      </c>
      <c r="T3586" s="65">
        <v>116.93665313720703</v>
      </c>
      <c r="U3586" s="67">
        <v>16680.365234375</v>
      </c>
      <c r="V3586" s="64">
        <v>111</v>
      </c>
      <c r="W3586" s="65">
        <v>20</v>
      </c>
      <c r="X3586" s="65">
        <v>386</v>
      </c>
      <c r="Y3586" s="65">
        <v>66</v>
      </c>
      <c r="Z3586" s="65">
        <v>12</v>
      </c>
      <c r="AA3586" s="65">
        <v>10</v>
      </c>
      <c r="AB3586" s="65">
        <v>4</v>
      </c>
      <c r="AC3586" s="64">
        <v>111</v>
      </c>
      <c r="AD3586" s="65">
        <v>19</v>
      </c>
      <c r="AE3586" s="65">
        <v>514</v>
      </c>
      <c r="AF3586" s="65">
        <v>62</v>
      </c>
      <c r="AG3586" s="65">
        <v>9</v>
      </c>
      <c r="AH3586" s="65">
        <v>9</v>
      </c>
      <c r="AI3586" s="65">
        <v>4</v>
      </c>
      <c r="AJ3586" s="95">
        <v>1337</v>
      </c>
      <c r="AK3586" s="83">
        <v>4</v>
      </c>
      <c r="AL3586" s="70">
        <v>1.3960819929999999</v>
      </c>
      <c r="AM3586" s="64">
        <v>586.2977294921875</v>
      </c>
      <c r="AN3586" s="65">
        <v>1024.45263671875</v>
      </c>
      <c r="AO3586" s="65">
        <v>4466.0419921875</v>
      </c>
      <c r="AP3586" s="65">
        <v>2105.22607421875</v>
      </c>
      <c r="AQ3586" s="65">
        <v>411.64944458007813</v>
      </c>
      <c r="AR3586" s="65">
        <v>220.08985900878906</v>
      </c>
      <c r="AS3586" s="65">
        <v>69.223320007324219</v>
      </c>
      <c r="AT3586" s="64">
        <v>598.5263671875</v>
      </c>
      <c r="AU3586" s="65">
        <v>938.2152099609375</v>
      </c>
      <c r="AV3586" s="65">
        <v>4753.67138671875</v>
      </c>
      <c r="AW3586" s="65">
        <v>2000.85791015625</v>
      </c>
      <c r="AX3586" s="65">
        <v>432.31753540039063</v>
      </c>
      <c r="AY3586" s="65">
        <v>289.85821533203125</v>
      </c>
      <c r="AZ3586" s="66">
        <v>120.93665313720703</v>
      </c>
      <c r="BA3586" s="67">
        <v>18017.365234375</v>
      </c>
      <c r="BB3586" s="59">
        <v>808018.9375</v>
      </c>
      <c r="BC3586" s="57">
        <v>14146.0859375</v>
      </c>
      <c r="BD3586" s="57">
        <v>23287.158203125</v>
      </c>
      <c r="BE3586" s="57">
        <v>19694.166015625</v>
      </c>
      <c r="BF3586" s="57">
        <v>18126.990234375</v>
      </c>
      <c r="BG3586" s="58">
        <v>1.086726188659668</v>
      </c>
      <c r="BH3586" s="57">
        <v>15372.921875</v>
      </c>
      <c r="BI3586" s="62">
        <v>15408.798828125</v>
      </c>
    </row>
    <row r="3587" spans="2:61" x14ac:dyDescent="0.2">
      <c r="B3587" s="55" t="s">
        <v>3029</v>
      </c>
      <c r="C3587" s="56" t="s">
        <v>6842</v>
      </c>
      <c r="D3587" s="56" t="s">
        <v>6841</v>
      </c>
      <c r="E3587" s="56" t="s">
        <v>6778</v>
      </c>
      <c r="F3587" s="56" t="s">
        <v>6840</v>
      </c>
      <c r="G3587" s="64">
        <v>175.09999215318103</v>
      </c>
      <c r="H3587" s="65">
        <v>491.8038330078125</v>
      </c>
      <c r="I3587" s="65">
        <v>1794.5684814453125</v>
      </c>
      <c r="J3587" s="65">
        <v>963.55859375</v>
      </c>
      <c r="K3587" s="65">
        <v>143.27082824707031</v>
      </c>
      <c r="L3587" s="65">
        <v>86.377082824707031</v>
      </c>
      <c r="M3587" s="65">
        <v>22.091768264770508</v>
      </c>
      <c r="N3587" s="64">
        <v>180.34474157292055</v>
      </c>
      <c r="O3587" s="65">
        <v>465.53549194335938</v>
      </c>
      <c r="P3587" s="65">
        <v>2000.240966796875</v>
      </c>
      <c r="Q3587" s="65">
        <v>871.18524169921875</v>
      </c>
      <c r="R3587" s="65">
        <v>149.32281494140625</v>
      </c>
      <c r="S3587" s="65">
        <v>93.187538146972656</v>
      </c>
      <c r="T3587" s="65">
        <v>40.004646301269531</v>
      </c>
      <c r="U3587" s="67">
        <v>7476.591796875</v>
      </c>
      <c r="V3587" s="64">
        <v>65</v>
      </c>
      <c r="W3587" s="65">
        <v>12</v>
      </c>
      <c r="X3587" s="65">
        <v>227</v>
      </c>
      <c r="Y3587" s="65">
        <v>54</v>
      </c>
      <c r="Z3587" s="65">
        <v>3</v>
      </c>
      <c r="AA3587" s="65">
        <v>1</v>
      </c>
      <c r="AB3587" s="65">
        <v>0</v>
      </c>
      <c r="AC3587" s="64">
        <v>56</v>
      </c>
      <c r="AD3587" s="65">
        <v>11</v>
      </c>
      <c r="AE3587" s="65">
        <v>308</v>
      </c>
      <c r="AF3587" s="65">
        <v>32</v>
      </c>
      <c r="AG3587" s="65">
        <v>1</v>
      </c>
      <c r="AH3587" s="65">
        <v>1</v>
      </c>
      <c r="AI3587" s="65">
        <v>2</v>
      </c>
      <c r="AJ3587" s="95">
        <v>773</v>
      </c>
      <c r="AK3587" s="83">
        <v>1</v>
      </c>
      <c r="AL3587" s="70">
        <v>1.3960819929999999</v>
      </c>
      <c r="AM3587" s="64">
        <v>240.09999084472656</v>
      </c>
      <c r="AN3587" s="65">
        <v>503.8038330078125</v>
      </c>
      <c r="AO3587" s="65">
        <v>2021.5684814453125</v>
      </c>
      <c r="AP3587" s="65">
        <v>1017.55859375</v>
      </c>
      <c r="AQ3587" s="65">
        <v>146.27082824707031</v>
      </c>
      <c r="AR3587" s="65">
        <v>87.377082824707031</v>
      </c>
      <c r="AS3587" s="65">
        <v>22.091768264770508</v>
      </c>
      <c r="AT3587" s="64">
        <v>236.34474182128906</v>
      </c>
      <c r="AU3587" s="65">
        <v>476.53549194335938</v>
      </c>
      <c r="AV3587" s="65">
        <v>2308.240966796875</v>
      </c>
      <c r="AW3587" s="65">
        <v>903.18524169921875</v>
      </c>
      <c r="AX3587" s="65">
        <v>150.32281494140625</v>
      </c>
      <c r="AY3587" s="65">
        <v>94.187538146972656</v>
      </c>
      <c r="AZ3587" s="66">
        <v>42.004646301269531</v>
      </c>
      <c r="BA3587" s="67">
        <v>8249.591796875</v>
      </c>
      <c r="BB3587" s="59">
        <v>326642.71875</v>
      </c>
      <c r="BC3587" s="57">
        <v>5718.57373046875</v>
      </c>
      <c r="BD3587" s="57">
        <v>10437.935546875</v>
      </c>
      <c r="BE3587" s="57">
        <v>8827.458984375</v>
      </c>
      <c r="BF3587" s="57">
        <v>8125.0078125</v>
      </c>
      <c r="BG3587" s="58">
        <v>1.086726188659668</v>
      </c>
      <c r="BH3587" s="57">
        <v>6214.52392578125</v>
      </c>
      <c r="BI3587" s="62">
        <v>6229.02734375</v>
      </c>
    </row>
    <row r="3588" spans="2:61" x14ac:dyDescent="0.2">
      <c r="B3588" s="55" t="s">
        <v>3028</v>
      </c>
      <c r="C3588" s="56" t="s">
        <v>6842</v>
      </c>
      <c r="D3588" s="56" t="s">
        <v>6841</v>
      </c>
      <c r="E3588" s="56" t="s">
        <v>6778</v>
      </c>
      <c r="F3588" s="56" t="s">
        <v>7082</v>
      </c>
      <c r="G3588" s="64">
        <v>495.20764536727808</v>
      </c>
      <c r="H3588" s="65">
        <v>1220.1650390625</v>
      </c>
      <c r="I3588" s="65">
        <v>3847.165283203125</v>
      </c>
      <c r="J3588" s="65">
        <v>2327.46533203125</v>
      </c>
      <c r="K3588" s="65">
        <v>513.5947265625</v>
      </c>
      <c r="L3588" s="65">
        <v>298.35662841796875</v>
      </c>
      <c r="M3588" s="65">
        <v>90.013893127441406</v>
      </c>
      <c r="N3588" s="64">
        <v>498.39142377215109</v>
      </c>
      <c r="O3588" s="65">
        <v>1130.798095703125</v>
      </c>
      <c r="P3588" s="65">
        <v>3992.20068359375</v>
      </c>
      <c r="Q3588" s="65">
        <v>2077.425537109375</v>
      </c>
      <c r="R3588" s="65">
        <v>573.44549560546875</v>
      </c>
      <c r="S3588" s="65">
        <v>354.14208984375</v>
      </c>
      <c r="T3588" s="65">
        <v>170.16676330566406</v>
      </c>
      <c r="U3588" s="67">
        <v>17588.537109375</v>
      </c>
      <c r="V3588" s="64">
        <v>150</v>
      </c>
      <c r="W3588" s="65">
        <v>55</v>
      </c>
      <c r="X3588" s="65">
        <v>417</v>
      </c>
      <c r="Y3588" s="65">
        <v>80</v>
      </c>
      <c r="Z3588" s="65">
        <v>19</v>
      </c>
      <c r="AA3588" s="65">
        <v>12</v>
      </c>
      <c r="AB3588" s="65">
        <v>7</v>
      </c>
      <c r="AC3588" s="64">
        <v>133</v>
      </c>
      <c r="AD3588" s="65">
        <v>45</v>
      </c>
      <c r="AE3588" s="65">
        <v>474</v>
      </c>
      <c r="AF3588" s="65">
        <v>94</v>
      </c>
      <c r="AG3588" s="65">
        <v>22</v>
      </c>
      <c r="AH3588" s="65">
        <v>18</v>
      </c>
      <c r="AI3588" s="65">
        <v>9</v>
      </c>
      <c r="AJ3588" s="95">
        <v>1535</v>
      </c>
      <c r="AK3588" s="83">
        <v>1</v>
      </c>
      <c r="AL3588" s="70">
        <v>1.328360145</v>
      </c>
      <c r="AM3588" s="64">
        <v>645.2076416015625</v>
      </c>
      <c r="AN3588" s="65">
        <v>1275.1650390625</v>
      </c>
      <c r="AO3588" s="65">
        <v>4264.1650390625</v>
      </c>
      <c r="AP3588" s="65">
        <v>2407.46533203125</v>
      </c>
      <c r="AQ3588" s="65">
        <v>532.5947265625</v>
      </c>
      <c r="AR3588" s="65">
        <v>310.35662841796875</v>
      </c>
      <c r="AS3588" s="65">
        <v>97.013893127441406</v>
      </c>
      <c r="AT3588" s="64">
        <v>631.39141845703125</v>
      </c>
      <c r="AU3588" s="65">
        <v>1175.798095703125</v>
      </c>
      <c r="AV3588" s="65">
        <v>4466.20068359375</v>
      </c>
      <c r="AW3588" s="65">
        <v>2171.425537109375</v>
      </c>
      <c r="AX3588" s="65">
        <v>595.44549560546875</v>
      </c>
      <c r="AY3588" s="65">
        <v>372.14208984375</v>
      </c>
      <c r="AZ3588" s="66">
        <v>179.16676330566406</v>
      </c>
      <c r="BA3588" s="67">
        <v>19123.537109375</v>
      </c>
      <c r="BB3588" s="59">
        <v>811007.8125</v>
      </c>
      <c r="BC3588" s="57">
        <v>14198.412109375</v>
      </c>
      <c r="BD3588" s="57">
        <v>23363.912109375</v>
      </c>
      <c r="BE3588" s="57">
        <v>19759.078125</v>
      </c>
      <c r="BF3588" s="57">
        <v>18630.396484375</v>
      </c>
      <c r="BG3588" s="58">
        <v>1.0592350959777832</v>
      </c>
      <c r="BH3588" s="57">
        <v>15039.4560546875</v>
      </c>
      <c r="BI3588" s="62">
        <v>15074.5546875</v>
      </c>
    </row>
    <row r="3589" spans="2:61" x14ac:dyDescent="0.2">
      <c r="B3589" s="55" t="s">
        <v>3027</v>
      </c>
      <c r="C3589" s="56" t="s">
        <v>6842</v>
      </c>
      <c r="D3589" s="56" t="s">
        <v>6841</v>
      </c>
      <c r="E3589" s="56" t="s">
        <v>6778</v>
      </c>
      <c r="F3589" s="56" t="s">
        <v>6840</v>
      </c>
      <c r="G3589" s="64">
        <v>111.20880689393154</v>
      </c>
      <c r="H3589" s="65">
        <v>272.44735717773438</v>
      </c>
      <c r="I3589" s="65">
        <v>1201.9556884765625</v>
      </c>
      <c r="J3589" s="65">
        <v>640.94012451171875</v>
      </c>
      <c r="K3589" s="65">
        <v>142.41654968261719</v>
      </c>
      <c r="L3589" s="65">
        <v>114.57266998291016</v>
      </c>
      <c r="M3589" s="65">
        <v>43.131549835205078</v>
      </c>
      <c r="N3589" s="64">
        <v>115.94227071902925</v>
      </c>
      <c r="O3589" s="65">
        <v>255.12614440917969</v>
      </c>
      <c r="P3589" s="65">
        <v>1146.6436767578125</v>
      </c>
      <c r="Q3589" s="65">
        <v>540.10870361328125</v>
      </c>
      <c r="R3589" s="65">
        <v>178.30506896972656</v>
      </c>
      <c r="S3589" s="65">
        <v>186.1220703125</v>
      </c>
      <c r="T3589" s="65">
        <v>71.803207397460938</v>
      </c>
      <c r="U3589" s="67">
        <v>5020.724609375</v>
      </c>
      <c r="V3589" s="64">
        <v>41</v>
      </c>
      <c r="W3589" s="65">
        <v>21</v>
      </c>
      <c r="X3589" s="65">
        <v>149</v>
      </c>
      <c r="Y3589" s="65">
        <v>47</v>
      </c>
      <c r="Z3589" s="65">
        <v>0</v>
      </c>
      <c r="AA3589" s="65">
        <v>1</v>
      </c>
      <c r="AB3589" s="65">
        <v>0</v>
      </c>
      <c r="AC3589" s="64">
        <v>30</v>
      </c>
      <c r="AD3589" s="65">
        <v>18</v>
      </c>
      <c r="AE3589" s="65">
        <v>182</v>
      </c>
      <c r="AF3589" s="65">
        <v>31</v>
      </c>
      <c r="AG3589" s="65">
        <v>4</v>
      </c>
      <c r="AH3589" s="65">
        <v>1</v>
      </c>
      <c r="AI3589" s="65">
        <v>1</v>
      </c>
      <c r="AJ3589" s="95">
        <v>526</v>
      </c>
      <c r="AK3589" s="83">
        <v>5</v>
      </c>
      <c r="AL3589" s="70">
        <v>1.3960819929999999</v>
      </c>
      <c r="AM3589" s="64">
        <v>152.20880126953125</v>
      </c>
      <c r="AN3589" s="65">
        <v>293.44735717773438</v>
      </c>
      <c r="AO3589" s="65">
        <v>1350.9556884765625</v>
      </c>
      <c r="AP3589" s="65">
        <v>687.94012451171875</v>
      </c>
      <c r="AQ3589" s="65">
        <v>142.41654968261719</v>
      </c>
      <c r="AR3589" s="65">
        <v>115.57266998291016</v>
      </c>
      <c r="AS3589" s="65">
        <v>43.131549835205078</v>
      </c>
      <c r="AT3589" s="64">
        <v>145.94227600097656</v>
      </c>
      <c r="AU3589" s="65">
        <v>273.12615966796875</v>
      </c>
      <c r="AV3589" s="65">
        <v>1328.6436767578125</v>
      </c>
      <c r="AW3589" s="65">
        <v>571.10870361328125</v>
      </c>
      <c r="AX3589" s="65">
        <v>182.30506896972656</v>
      </c>
      <c r="AY3589" s="65">
        <v>187.1220703125</v>
      </c>
      <c r="AZ3589" s="66">
        <v>72.803207397460938</v>
      </c>
      <c r="BA3589" s="67">
        <v>5546.724609375</v>
      </c>
      <c r="BB3589" s="59">
        <v>277760.84375</v>
      </c>
      <c r="BC3589" s="57">
        <v>4862.79296875</v>
      </c>
      <c r="BD3589" s="57">
        <v>7009.34326171875</v>
      </c>
      <c r="BE3589" s="57">
        <v>5927.8671875</v>
      </c>
      <c r="BF3589" s="57">
        <v>5456.15283203125</v>
      </c>
      <c r="BG3589" s="58">
        <v>1.086726188659668</v>
      </c>
      <c r="BH3589" s="57">
        <v>5284.5244140625</v>
      </c>
      <c r="BI3589" s="62">
        <v>5296.857421875</v>
      </c>
    </row>
    <row r="3590" spans="2:61" x14ac:dyDescent="0.2">
      <c r="B3590" s="55" t="s">
        <v>3026</v>
      </c>
      <c r="C3590" s="56" t="s">
        <v>6842</v>
      </c>
      <c r="D3590" s="56" t="s">
        <v>6841</v>
      </c>
      <c r="E3590" s="56" t="s">
        <v>6778</v>
      </c>
      <c r="F3590" s="56" t="s">
        <v>7081</v>
      </c>
      <c r="G3590" s="64">
        <v>127.5296127656005</v>
      </c>
      <c r="H3590" s="65">
        <v>339.13516235351563</v>
      </c>
      <c r="I3590" s="65">
        <v>1130.9171142578125</v>
      </c>
      <c r="J3590" s="65">
        <v>659.2645263671875</v>
      </c>
      <c r="K3590" s="65">
        <v>163.44485473632813</v>
      </c>
      <c r="L3590" s="65">
        <v>99.402191162109375</v>
      </c>
      <c r="M3590" s="65">
        <v>46.725502014160156</v>
      </c>
      <c r="N3590" s="64">
        <v>119.49431359427308</v>
      </c>
      <c r="O3590" s="65">
        <v>262.36837768554688</v>
      </c>
      <c r="P3590" s="65">
        <v>947.50531005859375</v>
      </c>
      <c r="Q3590" s="65">
        <v>544.177001953125</v>
      </c>
      <c r="R3590" s="65">
        <v>156.669921875</v>
      </c>
      <c r="S3590" s="65">
        <v>99.646728515625</v>
      </c>
      <c r="T3590" s="65">
        <v>44.990875244140625</v>
      </c>
      <c r="U3590" s="67">
        <v>4741.27099609375</v>
      </c>
      <c r="V3590" s="64">
        <v>33</v>
      </c>
      <c r="W3590" s="65">
        <v>22</v>
      </c>
      <c r="X3590" s="65">
        <v>91</v>
      </c>
      <c r="Y3590" s="65">
        <v>25</v>
      </c>
      <c r="Z3590" s="65">
        <v>10</v>
      </c>
      <c r="AA3590" s="65">
        <v>1</v>
      </c>
      <c r="AB3590" s="65">
        <v>2</v>
      </c>
      <c r="AC3590" s="64">
        <v>28</v>
      </c>
      <c r="AD3590" s="65">
        <v>9</v>
      </c>
      <c r="AE3590" s="65">
        <v>119</v>
      </c>
      <c r="AF3590" s="65">
        <v>18</v>
      </c>
      <c r="AG3590" s="65">
        <v>8</v>
      </c>
      <c r="AH3590" s="65">
        <v>4</v>
      </c>
      <c r="AI3590" s="65">
        <v>8</v>
      </c>
      <c r="AJ3590" s="95">
        <v>378</v>
      </c>
      <c r="AK3590" s="83">
        <v>3</v>
      </c>
      <c r="AL3590" s="70">
        <v>1.328360145</v>
      </c>
      <c r="AM3590" s="64">
        <v>160.52961730957031</v>
      </c>
      <c r="AN3590" s="65">
        <v>361.13516235351563</v>
      </c>
      <c r="AO3590" s="65">
        <v>1221.9171142578125</v>
      </c>
      <c r="AP3590" s="65">
        <v>684.2645263671875</v>
      </c>
      <c r="AQ3590" s="65">
        <v>173.44485473632813</v>
      </c>
      <c r="AR3590" s="65">
        <v>100.40219116210938</v>
      </c>
      <c r="AS3590" s="65">
        <v>48.725502014160156</v>
      </c>
      <c r="AT3590" s="64">
        <v>147.49430847167969</v>
      </c>
      <c r="AU3590" s="65">
        <v>271.36837768554688</v>
      </c>
      <c r="AV3590" s="65">
        <v>1066.50537109375</v>
      </c>
      <c r="AW3590" s="65">
        <v>562.177001953125</v>
      </c>
      <c r="AX3590" s="65">
        <v>164.669921875</v>
      </c>
      <c r="AY3590" s="65">
        <v>103.646728515625</v>
      </c>
      <c r="AZ3590" s="66">
        <v>52.990875244140625</v>
      </c>
      <c r="BA3590" s="67">
        <v>5119.27099609375</v>
      </c>
      <c r="BB3590" s="59">
        <v>234198.140625</v>
      </c>
      <c r="BC3590" s="57">
        <v>4100.13525390625</v>
      </c>
      <c r="BD3590" s="57">
        <v>6298.115234375</v>
      </c>
      <c r="BE3590" s="57">
        <v>5326.375</v>
      </c>
      <c r="BF3590" s="57">
        <v>5022.12109375</v>
      </c>
      <c r="BG3590" s="58">
        <v>1.0592352151870728</v>
      </c>
      <c r="BH3590" s="57">
        <v>4343.0078125</v>
      </c>
      <c r="BI3590" s="62">
        <v>4353.1435546875</v>
      </c>
    </row>
    <row r="3591" spans="2:61" x14ac:dyDescent="0.2">
      <c r="B3591" s="55" t="s">
        <v>3025</v>
      </c>
      <c r="C3591" s="56" t="s">
        <v>6842</v>
      </c>
      <c r="D3591" s="56" t="s">
        <v>6841</v>
      </c>
      <c r="E3591" s="56" t="s">
        <v>6778</v>
      </c>
      <c r="F3591" s="56" t="s">
        <v>7082</v>
      </c>
      <c r="G3591" s="64">
        <v>131.43106342768095</v>
      </c>
      <c r="H3591" s="65">
        <v>387.30447387695313</v>
      </c>
      <c r="I3591" s="65">
        <v>1585.9788818359375</v>
      </c>
      <c r="J3591" s="65">
        <v>1220.49609375</v>
      </c>
      <c r="K3591" s="65">
        <v>342.8583984375</v>
      </c>
      <c r="L3591" s="65">
        <v>223.16497802734375</v>
      </c>
      <c r="M3591" s="65">
        <v>65.464645385742188</v>
      </c>
      <c r="N3591" s="64">
        <v>150.80271946099759</v>
      </c>
      <c r="O3591" s="65">
        <v>376.84884643554688</v>
      </c>
      <c r="P3591" s="65">
        <v>1363.340087890625</v>
      </c>
      <c r="Q3591" s="65">
        <v>950.4879150390625</v>
      </c>
      <c r="R3591" s="65">
        <v>378.25128173828125</v>
      </c>
      <c r="S3591" s="65">
        <v>222.25743103027344</v>
      </c>
      <c r="T3591" s="65">
        <v>109.39292144775391</v>
      </c>
      <c r="U3591" s="67">
        <v>7508.0791015625</v>
      </c>
      <c r="V3591" s="64">
        <v>39</v>
      </c>
      <c r="W3591" s="65">
        <v>26</v>
      </c>
      <c r="X3591" s="65">
        <v>115</v>
      </c>
      <c r="Y3591" s="65">
        <v>34</v>
      </c>
      <c r="Z3591" s="65">
        <v>4</v>
      </c>
      <c r="AA3591" s="65">
        <v>6</v>
      </c>
      <c r="AB3591" s="65">
        <v>3</v>
      </c>
      <c r="AC3591" s="64">
        <v>45</v>
      </c>
      <c r="AD3591" s="65">
        <v>15</v>
      </c>
      <c r="AE3591" s="65">
        <v>134</v>
      </c>
      <c r="AF3591" s="65">
        <v>23</v>
      </c>
      <c r="AG3591" s="65">
        <v>6</v>
      </c>
      <c r="AH3591" s="65">
        <v>8</v>
      </c>
      <c r="AI3591" s="65">
        <v>15</v>
      </c>
      <c r="AJ3591" s="95">
        <v>473</v>
      </c>
      <c r="AK3591" s="83">
        <v>1</v>
      </c>
      <c r="AL3591" s="70">
        <v>1.328360145</v>
      </c>
      <c r="AM3591" s="64">
        <v>170.43106079101563</v>
      </c>
      <c r="AN3591" s="65">
        <v>413.30447387695313</v>
      </c>
      <c r="AO3591" s="65">
        <v>1700.9788818359375</v>
      </c>
      <c r="AP3591" s="65">
        <v>1254.49609375</v>
      </c>
      <c r="AQ3591" s="65">
        <v>346.8583984375</v>
      </c>
      <c r="AR3591" s="65">
        <v>229.16497802734375</v>
      </c>
      <c r="AS3591" s="65">
        <v>68.464645385742188</v>
      </c>
      <c r="AT3591" s="64">
        <v>195.80271911621094</v>
      </c>
      <c r="AU3591" s="65">
        <v>391.84884643554688</v>
      </c>
      <c r="AV3591" s="65">
        <v>1497.340087890625</v>
      </c>
      <c r="AW3591" s="65">
        <v>973.4879150390625</v>
      </c>
      <c r="AX3591" s="65">
        <v>384.25128173828125</v>
      </c>
      <c r="AY3591" s="65">
        <v>230.25743103027344</v>
      </c>
      <c r="AZ3591" s="66">
        <v>124.39292144775391</v>
      </c>
      <c r="BA3591" s="67">
        <v>7981.080078125</v>
      </c>
      <c r="BB3591" s="59">
        <v>379740.03125</v>
      </c>
      <c r="BC3591" s="57">
        <v>6648.15478515625</v>
      </c>
      <c r="BD3591" s="57">
        <v>9973.4326171875</v>
      </c>
      <c r="BE3591" s="57">
        <v>8434.625</v>
      </c>
      <c r="BF3591" s="57">
        <v>7952.8212890625</v>
      </c>
      <c r="BG3591" s="58">
        <v>1.0592350959777832</v>
      </c>
      <c r="BH3591" s="57">
        <v>7041.958984375</v>
      </c>
      <c r="BI3591" s="62">
        <v>7058.3935546875</v>
      </c>
    </row>
    <row r="3592" spans="2:61" x14ac:dyDescent="0.2">
      <c r="B3592" s="55" t="s">
        <v>3024</v>
      </c>
      <c r="C3592" s="56" t="s">
        <v>6842</v>
      </c>
      <c r="D3592" s="56" t="s">
        <v>6841</v>
      </c>
      <c r="E3592" s="56" t="s">
        <v>6778</v>
      </c>
      <c r="F3592" s="56" t="s">
        <v>6840</v>
      </c>
      <c r="G3592" s="64">
        <v>262.92147225650166</v>
      </c>
      <c r="H3592" s="65">
        <v>501.6759033203125</v>
      </c>
      <c r="I3592" s="65">
        <v>1724.7227783203125</v>
      </c>
      <c r="J3592" s="65">
        <v>879.3779296875</v>
      </c>
      <c r="K3592" s="65">
        <v>153.98043823242188</v>
      </c>
      <c r="L3592" s="65">
        <v>69.249000549316406</v>
      </c>
      <c r="M3592" s="65">
        <v>21.039779663085938</v>
      </c>
      <c r="N3592" s="64">
        <v>280.44171095162318</v>
      </c>
      <c r="O3592" s="65">
        <v>472.44476318359375</v>
      </c>
      <c r="P3592" s="65">
        <v>1984.9130859375</v>
      </c>
      <c r="Q3592" s="65">
        <v>897.53814697265625</v>
      </c>
      <c r="R3592" s="65">
        <v>207.60820007324219</v>
      </c>
      <c r="S3592" s="65">
        <v>94.409416198730469</v>
      </c>
      <c r="T3592" s="65">
        <v>41.030406951904297</v>
      </c>
      <c r="U3592" s="67">
        <v>7591.35302734375</v>
      </c>
      <c r="V3592" s="64">
        <v>74</v>
      </c>
      <c r="W3592" s="65">
        <v>22</v>
      </c>
      <c r="X3592" s="65">
        <v>245</v>
      </c>
      <c r="Y3592" s="65">
        <v>48</v>
      </c>
      <c r="Z3592" s="65">
        <v>7</v>
      </c>
      <c r="AA3592" s="65">
        <v>2</v>
      </c>
      <c r="AB3592" s="65">
        <v>0</v>
      </c>
      <c r="AC3592" s="64">
        <v>73</v>
      </c>
      <c r="AD3592" s="65">
        <v>7</v>
      </c>
      <c r="AE3592" s="65">
        <v>339</v>
      </c>
      <c r="AF3592" s="65">
        <v>31</v>
      </c>
      <c r="AG3592" s="65">
        <v>9</v>
      </c>
      <c r="AH3592" s="65">
        <v>3</v>
      </c>
      <c r="AI3592" s="65">
        <v>1</v>
      </c>
      <c r="AJ3592" s="95">
        <v>861</v>
      </c>
      <c r="AK3592" s="83">
        <v>1</v>
      </c>
      <c r="AL3592" s="70">
        <v>1.395975921</v>
      </c>
      <c r="AM3592" s="64">
        <v>336.92147827148438</v>
      </c>
      <c r="AN3592" s="65">
        <v>523.6759033203125</v>
      </c>
      <c r="AO3592" s="65">
        <v>1969.7227783203125</v>
      </c>
      <c r="AP3592" s="65">
        <v>927.3779296875</v>
      </c>
      <c r="AQ3592" s="65">
        <v>160.98043823242188</v>
      </c>
      <c r="AR3592" s="65">
        <v>71.249000549316406</v>
      </c>
      <c r="AS3592" s="65">
        <v>21.039779663085938</v>
      </c>
      <c r="AT3592" s="64">
        <v>353.44171142578125</v>
      </c>
      <c r="AU3592" s="65">
        <v>479.44476318359375</v>
      </c>
      <c r="AV3592" s="65">
        <v>2323.9130859375</v>
      </c>
      <c r="AW3592" s="65">
        <v>928.53814697265625</v>
      </c>
      <c r="AX3592" s="65">
        <v>216.60820007324219</v>
      </c>
      <c r="AY3592" s="65">
        <v>97.409416198730469</v>
      </c>
      <c r="AZ3592" s="66">
        <v>42.030406951904297</v>
      </c>
      <c r="BA3592" s="67">
        <v>8452.3525390625</v>
      </c>
      <c r="BB3592" s="59">
        <v>337146.0625</v>
      </c>
      <c r="BC3592" s="57">
        <v>5902.45703125</v>
      </c>
      <c r="BD3592" s="57">
        <v>10597.345703125</v>
      </c>
      <c r="BE3592" s="57">
        <v>8962.2744140625</v>
      </c>
      <c r="BF3592" s="57">
        <v>8249.3955078125</v>
      </c>
      <c r="BG3592" s="58">
        <v>1.0866831541061401</v>
      </c>
      <c r="BH3592" s="57">
        <v>6414.1005859375</v>
      </c>
      <c r="BI3592" s="62">
        <v>6429.06982421875</v>
      </c>
    </row>
    <row r="3593" spans="2:61" x14ac:dyDescent="0.2">
      <c r="B3593" s="55" t="s">
        <v>3023</v>
      </c>
      <c r="C3593" s="56" t="s">
        <v>6842</v>
      </c>
      <c r="D3593" s="56" t="s">
        <v>6841</v>
      </c>
      <c r="E3593" s="56" t="s">
        <v>6778</v>
      </c>
      <c r="F3593" s="56" t="s">
        <v>6840</v>
      </c>
      <c r="G3593" s="64">
        <v>453.70349247707941</v>
      </c>
      <c r="H3593" s="65">
        <v>801.12567138671875</v>
      </c>
      <c r="I3593" s="65">
        <v>5920.10400390625</v>
      </c>
      <c r="J3593" s="65">
        <v>2773.83984375</v>
      </c>
      <c r="K3593" s="65">
        <v>449.435302734375</v>
      </c>
      <c r="L3593" s="65">
        <v>282.41839599609375</v>
      </c>
      <c r="M3593" s="65">
        <v>76.795196533203125</v>
      </c>
      <c r="N3593" s="64">
        <v>450.88645350416471</v>
      </c>
      <c r="O3593" s="65">
        <v>758.90521240234375</v>
      </c>
      <c r="P3593" s="65">
        <v>6007.38232421875</v>
      </c>
      <c r="Q3593" s="65">
        <v>1883.162841796875</v>
      </c>
      <c r="R3593" s="65">
        <v>546.7060546875</v>
      </c>
      <c r="S3593" s="65">
        <v>324.90838623046875</v>
      </c>
      <c r="T3593" s="65">
        <v>125.14273834228516</v>
      </c>
      <c r="U3593" s="67">
        <v>20854.515625</v>
      </c>
      <c r="V3593" s="64">
        <v>166</v>
      </c>
      <c r="W3593" s="65">
        <v>57</v>
      </c>
      <c r="X3593" s="65">
        <v>1049</v>
      </c>
      <c r="Y3593" s="65">
        <v>159</v>
      </c>
      <c r="Z3593" s="65">
        <v>21</v>
      </c>
      <c r="AA3593" s="65">
        <v>14</v>
      </c>
      <c r="AB3593" s="65">
        <v>2</v>
      </c>
      <c r="AC3593" s="64">
        <v>130</v>
      </c>
      <c r="AD3593" s="65">
        <v>55</v>
      </c>
      <c r="AE3593" s="65">
        <v>1322</v>
      </c>
      <c r="AF3593" s="65">
        <v>135</v>
      </c>
      <c r="AG3593" s="65">
        <v>26</v>
      </c>
      <c r="AH3593" s="65">
        <v>8</v>
      </c>
      <c r="AI3593" s="65">
        <v>6</v>
      </c>
      <c r="AJ3593" s="95">
        <v>3150</v>
      </c>
      <c r="AK3593" s="83">
        <v>2</v>
      </c>
      <c r="AL3593" s="70">
        <v>1.3960819929999999</v>
      </c>
      <c r="AM3593" s="64">
        <v>619.7034912109375</v>
      </c>
      <c r="AN3593" s="65">
        <v>858.12567138671875</v>
      </c>
      <c r="AO3593" s="65">
        <v>6969.10400390625</v>
      </c>
      <c r="AP3593" s="65">
        <v>2932.83984375</v>
      </c>
      <c r="AQ3593" s="65">
        <v>470.435302734375</v>
      </c>
      <c r="AR3593" s="65">
        <v>296.41839599609375</v>
      </c>
      <c r="AS3593" s="65">
        <v>78.795196533203125</v>
      </c>
      <c r="AT3593" s="64">
        <v>580.886474609375</v>
      </c>
      <c r="AU3593" s="65">
        <v>813.90521240234375</v>
      </c>
      <c r="AV3593" s="65">
        <v>7329.38232421875</v>
      </c>
      <c r="AW3593" s="65">
        <v>2018.162841796875</v>
      </c>
      <c r="AX3593" s="65">
        <v>572.7060546875</v>
      </c>
      <c r="AY3593" s="65">
        <v>332.90838623046875</v>
      </c>
      <c r="AZ3593" s="66">
        <v>131.14273071289063</v>
      </c>
      <c r="BA3593" s="67">
        <v>24004.515625</v>
      </c>
      <c r="BB3593" s="59">
        <v>1002521.625</v>
      </c>
      <c r="BC3593" s="57">
        <v>17551.267578125</v>
      </c>
      <c r="BD3593" s="57">
        <v>29114.61328125</v>
      </c>
      <c r="BE3593" s="57">
        <v>24622.5</v>
      </c>
      <c r="BF3593" s="57">
        <v>22663.1484375</v>
      </c>
      <c r="BG3593" s="58">
        <v>1.086726188659668</v>
      </c>
      <c r="BH3593" s="57">
        <v>19073.421875</v>
      </c>
      <c r="BI3593" s="62">
        <v>19117.935546875</v>
      </c>
    </row>
    <row r="3594" spans="2:61" x14ac:dyDescent="0.2">
      <c r="B3594" s="55" t="s">
        <v>3022</v>
      </c>
      <c r="C3594" s="56" t="s">
        <v>6842</v>
      </c>
      <c r="D3594" s="56" t="s">
        <v>6841</v>
      </c>
      <c r="E3594" s="56" t="s">
        <v>6778</v>
      </c>
      <c r="F3594" s="56" t="s">
        <v>7081</v>
      </c>
      <c r="G3594" s="64">
        <v>220.60555685669399</v>
      </c>
      <c r="H3594" s="65">
        <v>792.74591064453125</v>
      </c>
      <c r="I3594" s="65">
        <v>2386.202880859375</v>
      </c>
      <c r="J3594" s="65">
        <v>1976.35107421875</v>
      </c>
      <c r="K3594" s="65">
        <v>692.7313232421875</v>
      </c>
      <c r="L3594" s="65">
        <v>491.73516845703125</v>
      </c>
      <c r="M3594" s="65">
        <v>157.44462585449219</v>
      </c>
      <c r="N3594" s="64">
        <v>216.31129714173147</v>
      </c>
      <c r="O3594" s="65">
        <v>771.03826904296875</v>
      </c>
      <c r="P3594" s="65">
        <v>2269.0712890625</v>
      </c>
      <c r="Q3594" s="65">
        <v>1964.5172119140625</v>
      </c>
      <c r="R3594" s="65">
        <v>761.81304931640625</v>
      </c>
      <c r="S3594" s="65">
        <v>637.97589111328125</v>
      </c>
      <c r="T3594" s="65">
        <v>278.94342041015625</v>
      </c>
      <c r="U3594" s="67">
        <v>13617.48828125</v>
      </c>
      <c r="V3594" s="64">
        <v>59</v>
      </c>
      <c r="W3594" s="65">
        <v>22</v>
      </c>
      <c r="X3594" s="65">
        <v>93</v>
      </c>
      <c r="Y3594" s="65">
        <v>29</v>
      </c>
      <c r="Z3594" s="65">
        <v>7</v>
      </c>
      <c r="AA3594" s="65">
        <v>2</v>
      </c>
      <c r="AB3594" s="65">
        <v>3</v>
      </c>
      <c r="AC3594" s="64">
        <v>59</v>
      </c>
      <c r="AD3594" s="65">
        <v>18</v>
      </c>
      <c r="AE3594" s="65">
        <v>126</v>
      </c>
      <c r="AF3594" s="65">
        <v>29</v>
      </c>
      <c r="AG3594" s="65">
        <v>11</v>
      </c>
      <c r="AH3594" s="65">
        <v>5</v>
      </c>
      <c r="AI3594" s="65">
        <v>7</v>
      </c>
      <c r="AJ3594" s="95">
        <v>470</v>
      </c>
      <c r="AK3594" s="83">
        <v>1</v>
      </c>
      <c r="AL3594" s="70">
        <v>1.328360145</v>
      </c>
      <c r="AM3594" s="64">
        <v>279.60556030273438</v>
      </c>
      <c r="AN3594" s="65">
        <v>814.74591064453125</v>
      </c>
      <c r="AO3594" s="65">
        <v>2479.202880859375</v>
      </c>
      <c r="AP3594" s="65">
        <v>2005.35107421875</v>
      </c>
      <c r="AQ3594" s="65">
        <v>699.7313232421875</v>
      </c>
      <c r="AR3594" s="65">
        <v>493.73516845703125</v>
      </c>
      <c r="AS3594" s="65">
        <v>160.44462585449219</v>
      </c>
      <c r="AT3594" s="64">
        <v>275.31130981445313</v>
      </c>
      <c r="AU3594" s="65">
        <v>789.03826904296875</v>
      </c>
      <c r="AV3594" s="65">
        <v>2395.0712890625</v>
      </c>
      <c r="AW3594" s="65">
        <v>1993.5172119140625</v>
      </c>
      <c r="AX3594" s="65">
        <v>772.81304931640625</v>
      </c>
      <c r="AY3594" s="65">
        <v>642.97589111328125</v>
      </c>
      <c r="AZ3594" s="66">
        <v>285.94342041015625</v>
      </c>
      <c r="BA3594" s="67">
        <v>14087.48828125</v>
      </c>
      <c r="BB3594" s="59">
        <v>726417.0625</v>
      </c>
      <c r="BC3594" s="57">
        <v>12717.4716796875</v>
      </c>
      <c r="BD3594" s="57">
        <v>18088.927734375</v>
      </c>
      <c r="BE3594" s="57">
        <v>15297.974609375</v>
      </c>
      <c r="BF3594" s="57">
        <v>14424.1220703125</v>
      </c>
      <c r="BG3594" s="58">
        <v>1.0592350959777832</v>
      </c>
      <c r="BH3594" s="57">
        <v>13470.7919921875</v>
      </c>
      <c r="BI3594" s="62">
        <v>13502.23046875</v>
      </c>
    </row>
    <row r="3595" spans="2:61" x14ac:dyDescent="0.2">
      <c r="B3595" s="55" t="s">
        <v>3021</v>
      </c>
      <c r="C3595" s="56" t="s">
        <v>6842</v>
      </c>
      <c r="D3595" s="56" t="s">
        <v>6841</v>
      </c>
      <c r="E3595" s="56" t="s">
        <v>6778</v>
      </c>
      <c r="F3595" s="56" t="s">
        <v>6840</v>
      </c>
      <c r="G3595" s="64">
        <v>102.36063637912498</v>
      </c>
      <c r="H3595" s="65">
        <v>276.23245239257813</v>
      </c>
      <c r="I3595" s="65">
        <v>1148.9122314453125</v>
      </c>
      <c r="J3595" s="65">
        <v>489.50955200195313</v>
      </c>
      <c r="K3595" s="65">
        <v>117.76232147216797</v>
      </c>
      <c r="L3595" s="65">
        <v>46.822742462158203</v>
      </c>
      <c r="M3595" s="65">
        <v>19.987791061401367</v>
      </c>
      <c r="N3595" s="64">
        <v>91.169021448392613</v>
      </c>
      <c r="O3595" s="65">
        <v>247.31478881835938</v>
      </c>
      <c r="P3595" s="65">
        <v>924.80340576171875</v>
      </c>
      <c r="Q3595" s="65">
        <v>440.3428955078125</v>
      </c>
      <c r="R3595" s="65">
        <v>107.3466796875</v>
      </c>
      <c r="S3595" s="65">
        <v>70.288299560546875</v>
      </c>
      <c r="T3595" s="65">
        <v>30.772804260253906</v>
      </c>
      <c r="U3595" s="67">
        <v>4113.62548828125</v>
      </c>
      <c r="V3595" s="64">
        <v>38</v>
      </c>
      <c r="W3595" s="65">
        <v>26</v>
      </c>
      <c r="X3595" s="65">
        <v>101</v>
      </c>
      <c r="Y3595" s="65">
        <v>41</v>
      </c>
      <c r="Z3595" s="65">
        <v>4</v>
      </c>
      <c r="AA3595" s="65">
        <v>1</v>
      </c>
      <c r="AB3595" s="65">
        <v>0</v>
      </c>
      <c r="AC3595" s="64">
        <v>32</v>
      </c>
      <c r="AD3595" s="65">
        <v>19</v>
      </c>
      <c r="AE3595" s="65">
        <v>106</v>
      </c>
      <c r="AF3595" s="65">
        <v>29</v>
      </c>
      <c r="AG3595" s="65">
        <v>5</v>
      </c>
      <c r="AH3595" s="65">
        <v>3</v>
      </c>
      <c r="AI3595" s="65">
        <v>0</v>
      </c>
      <c r="AJ3595" s="95">
        <v>405</v>
      </c>
      <c r="AK3595" s="83">
        <v>7</v>
      </c>
      <c r="AL3595" s="70">
        <v>1.3960819929999999</v>
      </c>
      <c r="AM3595" s="64">
        <v>140.36064147949219</v>
      </c>
      <c r="AN3595" s="65">
        <v>302.23245239257813</v>
      </c>
      <c r="AO3595" s="65">
        <v>1249.9122314453125</v>
      </c>
      <c r="AP3595" s="65">
        <v>530.509521484375</v>
      </c>
      <c r="AQ3595" s="65">
        <v>121.76232147216797</v>
      </c>
      <c r="AR3595" s="65">
        <v>47.822742462158203</v>
      </c>
      <c r="AS3595" s="65">
        <v>19.987791061401367</v>
      </c>
      <c r="AT3595" s="64">
        <v>123.16902160644531</v>
      </c>
      <c r="AU3595" s="65">
        <v>266.31478881835938</v>
      </c>
      <c r="AV3595" s="65">
        <v>1030.803466796875</v>
      </c>
      <c r="AW3595" s="65">
        <v>469.3428955078125</v>
      </c>
      <c r="AX3595" s="65">
        <v>112.3466796875</v>
      </c>
      <c r="AY3595" s="65">
        <v>73.288299560546875</v>
      </c>
      <c r="AZ3595" s="66">
        <v>30.772804260253906</v>
      </c>
      <c r="BA3595" s="67">
        <v>4518.62548828125</v>
      </c>
      <c r="BB3595" s="59">
        <v>214930.734375</v>
      </c>
      <c r="BC3595" s="57">
        <v>3762.818359375</v>
      </c>
      <c r="BD3595" s="57">
        <v>5742.95849609375</v>
      </c>
      <c r="BE3595" s="57">
        <v>4856.87353515625</v>
      </c>
      <c r="BF3595" s="57">
        <v>4470.384765625</v>
      </c>
      <c r="BG3595" s="58">
        <v>1.086726188659668</v>
      </c>
      <c r="BH3595" s="57">
        <v>4089.1533203125</v>
      </c>
      <c r="BI3595" s="62">
        <v>4098.69677734375</v>
      </c>
    </row>
    <row r="3596" spans="2:61" x14ac:dyDescent="0.2">
      <c r="B3596" s="55" t="s">
        <v>3020</v>
      </c>
      <c r="C3596" s="56" t="s">
        <v>6842</v>
      </c>
      <c r="D3596" s="56" t="s">
        <v>6841</v>
      </c>
      <c r="E3596" s="56" t="s">
        <v>6778</v>
      </c>
      <c r="F3596" s="56" t="s">
        <v>6840</v>
      </c>
      <c r="G3596" s="64">
        <v>476.31998735890141</v>
      </c>
      <c r="H3596" s="65">
        <v>881.9879150390625</v>
      </c>
      <c r="I3596" s="65">
        <v>5345.2744140625</v>
      </c>
      <c r="J3596" s="65">
        <v>1954.4647216796875</v>
      </c>
      <c r="K3596" s="65">
        <v>359.05941772460938</v>
      </c>
      <c r="L3596" s="65">
        <v>162.01646423339844</v>
      </c>
      <c r="M3596" s="65">
        <v>52.599449157714844</v>
      </c>
      <c r="N3596" s="64">
        <v>469.69312473705867</v>
      </c>
      <c r="O3596" s="65">
        <v>880.605224609375</v>
      </c>
      <c r="P3596" s="65">
        <v>6307.8154296875</v>
      </c>
      <c r="Q3596" s="65">
        <v>1755.9390869140625</v>
      </c>
      <c r="R3596" s="65">
        <v>395.67214965820313</v>
      </c>
      <c r="S3596" s="65">
        <v>238.32492065429688</v>
      </c>
      <c r="T3596" s="65">
        <v>120.01393890380859</v>
      </c>
      <c r="U3596" s="67">
        <v>19399.78515625</v>
      </c>
      <c r="V3596" s="64">
        <v>151</v>
      </c>
      <c r="W3596" s="65">
        <v>24</v>
      </c>
      <c r="X3596" s="65">
        <v>929</v>
      </c>
      <c r="Y3596" s="65">
        <v>103</v>
      </c>
      <c r="Z3596" s="65">
        <v>20</v>
      </c>
      <c r="AA3596" s="65">
        <v>17</v>
      </c>
      <c r="AB3596" s="65">
        <v>11</v>
      </c>
      <c r="AC3596" s="64">
        <v>128</v>
      </c>
      <c r="AD3596" s="65">
        <v>35</v>
      </c>
      <c r="AE3596" s="65">
        <v>1379</v>
      </c>
      <c r="AF3596" s="65">
        <v>70</v>
      </c>
      <c r="AG3596" s="65">
        <v>32</v>
      </c>
      <c r="AH3596" s="65">
        <v>15</v>
      </c>
      <c r="AI3596" s="65">
        <v>21</v>
      </c>
      <c r="AJ3596" s="95">
        <v>2935</v>
      </c>
      <c r="AK3596" s="83">
        <v>3</v>
      </c>
      <c r="AL3596" s="70">
        <v>1.3960819929999999</v>
      </c>
      <c r="AM3596" s="64">
        <v>627.32000732421875</v>
      </c>
      <c r="AN3596" s="65">
        <v>905.9879150390625</v>
      </c>
      <c r="AO3596" s="65">
        <v>6274.2744140625</v>
      </c>
      <c r="AP3596" s="65">
        <v>2057.46484375</v>
      </c>
      <c r="AQ3596" s="65">
        <v>379.05941772460938</v>
      </c>
      <c r="AR3596" s="65">
        <v>179.01646423339844</v>
      </c>
      <c r="AS3596" s="65">
        <v>63.599449157714844</v>
      </c>
      <c r="AT3596" s="64">
        <v>597.693115234375</v>
      </c>
      <c r="AU3596" s="65">
        <v>915.605224609375</v>
      </c>
      <c r="AV3596" s="65">
        <v>7686.8154296875</v>
      </c>
      <c r="AW3596" s="65">
        <v>1825.9390869140625</v>
      </c>
      <c r="AX3596" s="65">
        <v>427.67214965820313</v>
      </c>
      <c r="AY3596" s="65">
        <v>253.32492065429688</v>
      </c>
      <c r="AZ3596" s="66">
        <v>141.01394653320313</v>
      </c>
      <c r="BA3596" s="67">
        <v>22334.78515625</v>
      </c>
      <c r="BB3596" s="59">
        <v>941449.1875</v>
      </c>
      <c r="BC3596" s="57">
        <v>16482.064453125</v>
      </c>
      <c r="BD3596" s="57">
        <v>27083.69140625</v>
      </c>
      <c r="BE3596" s="57">
        <v>22904.9296875</v>
      </c>
      <c r="BF3596" s="57">
        <v>21082.25390625</v>
      </c>
      <c r="BG3596" s="58">
        <v>1.086726188659668</v>
      </c>
      <c r="BH3596" s="57">
        <v>17911.490234375</v>
      </c>
      <c r="BI3596" s="62">
        <v>17953.29296875</v>
      </c>
    </row>
    <row r="3597" spans="2:61" x14ac:dyDescent="0.2">
      <c r="B3597" s="55" t="s">
        <v>3019</v>
      </c>
      <c r="C3597" s="56" t="s">
        <v>6842</v>
      </c>
      <c r="D3597" s="56" t="s">
        <v>6841</v>
      </c>
      <c r="E3597" s="56" t="s">
        <v>6778</v>
      </c>
      <c r="F3597" s="56" t="s">
        <v>6840</v>
      </c>
      <c r="G3597" s="64">
        <v>74.683265904110897</v>
      </c>
      <c r="H3597" s="65">
        <v>234.77510070800781</v>
      </c>
      <c r="I3597" s="65">
        <v>764.48712158203125</v>
      </c>
      <c r="J3597" s="65">
        <v>423.53118896484375</v>
      </c>
      <c r="K3597" s="65">
        <v>74.622184753417969</v>
      </c>
      <c r="L3597" s="65">
        <v>39.66998291015625</v>
      </c>
      <c r="M3597" s="65">
        <v>19.987791061401367</v>
      </c>
      <c r="N3597" s="64">
        <v>92.15037017457945</v>
      </c>
      <c r="O3597" s="65">
        <v>211.23216247558594</v>
      </c>
      <c r="P3597" s="65">
        <v>659.04266357421875</v>
      </c>
      <c r="Q3597" s="65">
        <v>361.22549438476563</v>
      </c>
      <c r="R3597" s="65">
        <v>90.42254638671875</v>
      </c>
      <c r="S3597" s="65">
        <v>63.325729370117188</v>
      </c>
      <c r="T3597" s="65">
        <v>17.437921524047852</v>
      </c>
      <c r="U3597" s="67">
        <v>3126.593994140625</v>
      </c>
      <c r="V3597" s="64">
        <v>21</v>
      </c>
      <c r="W3597" s="65">
        <v>9</v>
      </c>
      <c r="X3597" s="65">
        <v>39</v>
      </c>
      <c r="Y3597" s="65">
        <v>17</v>
      </c>
      <c r="Z3597" s="65">
        <v>1</v>
      </c>
      <c r="AA3597" s="65">
        <v>1</v>
      </c>
      <c r="AB3597" s="65">
        <v>0</v>
      </c>
      <c r="AC3597" s="64">
        <v>20</v>
      </c>
      <c r="AD3597" s="65">
        <v>7</v>
      </c>
      <c r="AE3597" s="65">
        <v>49</v>
      </c>
      <c r="AF3597" s="65">
        <v>14</v>
      </c>
      <c r="AG3597" s="65">
        <v>1</v>
      </c>
      <c r="AH3597" s="65">
        <v>3</v>
      </c>
      <c r="AI3597" s="65">
        <v>0</v>
      </c>
      <c r="AJ3597" s="95">
        <v>182</v>
      </c>
      <c r="AK3597" s="83">
        <v>7</v>
      </c>
      <c r="AL3597" s="70">
        <v>1.3960819929999999</v>
      </c>
      <c r="AM3597" s="64">
        <v>95.683265686035156</v>
      </c>
      <c r="AN3597" s="65">
        <v>243.77510070800781</v>
      </c>
      <c r="AO3597" s="65">
        <v>803.48712158203125</v>
      </c>
      <c r="AP3597" s="65">
        <v>440.53118896484375</v>
      </c>
      <c r="AQ3597" s="65">
        <v>75.622184753417969</v>
      </c>
      <c r="AR3597" s="65">
        <v>40.66998291015625</v>
      </c>
      <c r="AS3597" s="65">
        <v>19.987791061401367</v>
      </c>
      <c r="AT3597" s="64">
        <v>112.15036773681641</v>
      </c>
      <c r="AU3597" s="65">
        <v>218.23216247558594</v>
      </c>
      <c r="AV3597" s="65">
        <v>708.04266357421875</v>
      </c>
      <c r="AW3597" s="65">
        <v>375.22549438476563</v>
      </c>
      <c r="AX3597" s="65">
        <v>91.42254638671875</v>
      </c>
      <c r="AY3597" s="65">
        <v>66.325729370117188</v>
      </c>
      <c r="AZ3597" s="66">
        <v>17.437921524047852</v>
      </c>
      <c r="BA3597" s="67">
        <v>3308.593994140625</v>
      </c>
      <c r="BB3597" s="59">
        <v>159851.15625</v>
      </c>
      <c r="BC3597" s="57">
        <v>2798.53369140625</v>
      </c>
      <c r="BD3597" s="57">
        <v>4364.9814453125</v>
      </c>
      <c r="BE3597" s="57">
        <v>3691.505615234375</v>
      </c>
      <c r="BF3597" s="57">
        <v>3397.75146484375</v>
      </c>
      <c r="BG3597" s="58">
        <v>1.086726188659668</v>
      </c>
      <c r="BH3597" s="57">
        <v>3041.23974609375</v>
      </c>
      <c r="BI3597" s="62">
        <v>3048.33740234375</v>
      </c>
    </row>
    <row r="3598" spans="2:61" x14ac:dyDescent="0.2">
      <c r="B3598" s="55" t="s">
        <v>3018</v>
      </c>
      <c r="C3598" s="56" t="s">
        <v>6842</v>
      </c>
      <c r="D3598" s="56" t="s">
        <v>6841</v>
      </c>
      <c r="E3598" s="56" t="s">
        <v>6778</v>
      </c>
      <c r="F3598" s="56" t="s">
        <v>6840</v>
      </c>
      <c r="G3598" s="64">
        <v>302.10144923734236</v>
      </c>
      <c r="H3598" s="65">
        <v>649.40643310546875</v>
      </c>
      <c r="I3598" s="65">
        <v>3764.949462890625</v>
      </c>
      <c r="J3598" s="65">
        <v>1467.4776611328125</v>
      </c>
      <c r="K3598" s="65">
        <v>302.93582153320313</v>
      </c>
      <c r="L3598" s="65">
        <v>159.19389343261719</v>
      </c>
      <c r="M3598" s="65">
        <v>51.547462463378906</v>
      </c>
      <c r="N3598" s="64">
        <v>315.13490236704871</v>
      </c>
      <c r="O3598" s="65">
        <v>602.4810791015625</v>
      </c>
      <c r="P3598" s="65">
        <v>4255.380859375</v>
      </c>
      <c r="Q3598" s="65">
        <v>1353.43115234375</v>
      </c>
      <c r="R3598" s="65">
        <v>334.552734375</v>
      </c>
      <c r="S3598" s="65">
        <v>209.12681579589844</v>
      </c>
      <c r="T3598" s="65">
        <v>55.391048431396484</v>
      </c>
      <c r="U3598" s="67">
        <v>13823.111328125</v>
      </c>
      <c r="V3598" s="64">
        <v>82</v>
      </c>
      <c r="W3598" s="65">
        <v>24</v>
      </c>
      <c r="X3598" s="65">
        <v>655</v>
      </c>
      <c r="Y3598" s="65">
        <v>76</v>
      </c>
      <c r="Z3598" s="65">
        <v>10</v>
      </c>
      <c r="AA3598" s="65">
        <v>4</v>
      </c>
      <c r="AB3598" s="65">
        <v>0</v>
      </c>
      <c r="AC3598" s="64">
        <v>102</v>
      </c>
      <c r="AD3598" s="65">
        <v>22</v>
      </c>
      <c r="AE3598" s="65">
        <v>854</v>
      </c>
      <c r="AF3598" s="65">
        <v>39</v>
      </c>
      <c r="AG3598" s="65">
        <v>10</v>
      </c>
      <c r="AH3598" s="65">
        <v>3</v>
      </c>
      <c r="AI3598" s="65">
        <v>0</v>
      </c>
      <c r="AJ3598" s="95">
        <v>1881</v>
      </c>
      <c r="AK3598" s="83">
        <v>4</v>
      </c>
      <c r="AL3598" s="70">
        <v>1.3960819929999999</v>
      </c>
      <c r="AM3598" s="64">
        <v>384.1014404296875</v>
      </c>
      <c r="AN3598" s="65">
        <v>673.40643310546875</v>
      </c>
      <c r="AO3598" s="65">
        <v>4419.94921875</v>
      </c>
      <c r="AP3598" s="65">
        <v>1543.4776611328125</v>
      </c>
      <c r="AQ3598" s="65">
        <v>312.93582153320313</v>
      </c>
      <c r="AR3598" s="65">
        <v>163.19389343261719</v>
      </c>
      <c r="AS3598" s="65">
        <v>51.547462463378906</v>
      </c>
      <c r="AT3598" s="64">
        <v>417.1348876953125</v>
      </c>
      <c r="AU3598" s="65">
        <v>624.4810791015625</v>
      </c>
      <c r="AV3598" s="65">
        <v>5109.380859375</v>
      </c>
      <c r="AW3598" s="65">
        <v>1392.43115234375</v>
      </c>
      <c r="AX3598" s="65">
        <v>344.552734375</v>
      </c>
      <c r="AY3598" s="65">
        <v>212.12681579589844</v>
      </c>
      <c r="AZ3598" s="66">
        <v>55.391048431396484</v>
      </c>
      <c r="BA3598" s="67">
        <v>15704.109375</v>
      </c>
      <c r="BB3598" s="59">
        <v>689385.25</v>
      </c>
      <c r="BC3598" s="57">
        <v>12069.1513671875</v>
      </c>
      <c r="BD3598" s="57">
        <v>19298.197265625</v>
      </c>
      <c r="BE3598" s="57">
        <v>16320.6650390625</v>
      </c>
      <c r="BF3598" s="57">
        <v>15021.9375</v>
      </c>
      <c r="BG3598" s="58">
        <v>1.086726188659668</v>
      </c>
      <c r="BH3598" s="57">
        <v>13115.86328125</v>
      </c>
      <c r="BI3598" s="62">
        <v>13146.47265625</v>
      </c>
    </row>
    <row r="3599" spans="2:61" x14ac:dyDescent="0.2">
      <c r="B3599" s="55" t="s">
        <v>3017</v>
      </c>
      <c r="C3599" s="56" t="s">
        <v>6842</v>
      </c>
      <c r="D3599" s="56" t="s">
        <v>6841</v>
      </c>
      <c r="E3599" s="56" t="s">
        <v>6778</v>
      </c>
      <c r="F3599" s="56" t="s">
        <v>7082</v>
      </c>
      <c r="G3599" s="64">
        <v>208.00556173397206</v>
      </c>
      <c r="H3599" s="65">
        <v>639.5958251953125</v>
      </c>
      <c r="I3599" s="65">
        <v>2090.900390625</v>
      </c>
      <c r="J3599" s="65">
        <v>1503.8109130859375</v>
      </c>
      <c r="K3599" s="65">
        <v>295.68258666992188</v>
      </c>
      <c r="L3599" s="65">
        <v>128.98194885253906</v>
      </c>
      <c r="M3599" s="65">
        <v>38.869636535644531</v>
      </c>
      <c r="N3599" s="64">
        <v>189.91025187602165</v>
      </c>
      <c r="O3599" s="65">
        <v>675.03607177734375</v>
      </c>
      <c r="P3599" s="65">
        <v>1984.044189453125</v>
      </c>
      <c r="Q3599" s="65">
        <v>1114.1895751953125</v>
      </c>
      <c r="R3599" s="65">
        <v>238.42668151855469</v>
      </c>
      <c r="S3599" s="65">
        <v>169.33845520019531</v>
      </c>
      <c r="T3599" s="65">
        <v>64.825439453125</v>
      </c>
      <c r="U3599" s="67">
        <v>9341.6171875</v>
      </c>
      <c r="V3599" s="64">
        <v>44</v>
      </c>
      <c r="W3599" s="65">
        <v>21</v>
      </c>
      <c r="X3599" s="65">
        <v>166</v>
      </c>
      <c r="Y3599" s="65">
        <v>36</v>
      </c>
      <c r="Z3599" s="65">
        <v>8</v>
      </c>
      <c r="AA3599" s="65">
        <v>2</v>
      </c>
      <c r="AB3599" s="65">
        <v>1</v>
      </c>
      <c r="AC3599" s="64">
        <v>52</v>
      </c>
      <c r="AD3599" s="65">
        <v>26</v>
      </c>
      <c r="AE3599" s="65">
        <v>187</v>
      </c>
      <c r="AF3599" s="65">
        <v>34</v>
      </c>
      <c r="AG3599" s="65">
        <v>12</v>
      </c>
      <c r="AH3599" s="65">
        <v>5</v>
      </c>
      <c r="AI3599" s="65">
        <v>1</v>
      </c>
      <c r="AJ3599" s="95">
        <v>595</v>
      </c>
      <c r="AK3599" s="83">
        <v>5</v>
      </c>
      <c r="AL3599" s="70">
        <v>1.328360145</v>
      </c>
      <c r="AM3599" s="64">
        <v>252.00555419921875</v>
      </c>
      <c r="AN3599" s="65">
        <v>660.5958251953125</v>
      </c>
      <c r="AO3599" s="65">
        <v>2256.900390625</v>
      </c>
      <c r="AP3599" s="65">
        <v>1539.8109130859375</v>
      </c>
      <c r="AQ3599" s="65">
        <v>303.68258666992188</v>
      </c>
      <c r="AR3599" s="65">
        <v>130.98194885253906</v>
      </c>
      <c r="AS3599" s="65">
        <v>39.869636535644531</v>
      </c>
      <c r="AT3599" s="64">
        <v>241.91024780273438</v>
      </c>
      <c r="AU3599" s="65">
        <v>701.03607177734375</v>
      </c>
      <c r="AV3599" s="65">
        <v>2171.044189453125</v>
      </c>
      <c r="AW3599" s="65">
        <v>1148.1895751953125</v>
      </c>
      <c r="AX3599" s="65">
        <v>250.42668151855469</v>
      </c>
      <c r="AY3599" s="65">
        <v>174.33845520019531</v>
      </c>
      <c r="AZ3599" s="66">
        <v>65.825439453125</v>
      </c>
      <c r="BA3599" s="67">
        <v>9936.6171875</v>
      </c>
      <c r="BB3599" s="59">
        <v>460080.625</v>
      </c>
      <c r="BC3599" s="57">
        <v>8054.6875</v>
      </c>
      <c r="BD3599" s="57">
        <v>12409.0322265625</v>
      </c>
      <c r="BE3599" s="57">
        <v>10494.4345703125</v>
      </c>
      <c r="BF3599" s="57">
        <v>9894.9697265625</v>
      </c>
      <c r="BG3599" s="58">
        <v>1.0592352151870728</v>
      </c>
      <c r="BH3599" s="57">
        <v>8531.80859375</v>
      </c>
      <c r="BI3599" s="62">
        <v>8551.7197265625</v>
      </c>
    </row>
    <row r="3600" spans="2:61" x14ac:dyDescent="0.2">
      <c r="B3600" s="55" t="s">
        <v>3016</v>
      </c>
      <c r="C3600" s="56" t="s">
        <v>6842</v>
      </c>
      <c r="D3600" s="56" t="s">
        <v>6841</v>
      </c>
      <c r="E3600" s="56" t="s">
        <v>6778</v>
      </c>
      <c r="F3600" s="56" t="s">
        <v>6840</v>
      </c>
      <c r="G3600" s="64">
        <v>157.43380414747978</v>
      </c>
      <c r="H3600" s="65">
        <v>224.41720581054688</v>
      </c>
      <c r="I3600" s="65">
        <v>1563.5364990234375</v>
      </c>
      <c r="J3600" s="65">
        <v>589.184814453125</v>
      </c>
      <c r="K3600" s="65">
        <v>91.305343627929688</v>
      </c>
      <c r="L3600" s="65">
        <v>50.763187408447266</v>
      </c>
      <c r="M3600" s="65">
        <v>16.831823348999023</v>
      </c>
      <c r="N3600" s="64">
        <v>163.49546793643782</v>
      </c>
      <c r="O3600" s="65">
        <v>207.13845825195313</v>
      </c>
      <c r="P3600" s="65">
        <v>1603.4713134765625</v>
      </c>
      <c r="Q3600" s="65">
        <v>452.88607788085938</v>
      </c>
      <c r="R3600" s="65">
        <v>107.18624114990234</v>
      </c>
      <c r="S3600" s="65">
        <v>69.7720947265625</v>
      </c>
      <c r="T3600" s="65">
        <v>20.515203475952148</v>
      </c>
      <c r="U3600" s="67">
        <v>5317.93701171875</v>
      </c>
      <c r="V3600" s="64">
        <v>38</v>
      </c>
      <c r="W3600" s="65">
        <v>19</v>
      </c>
      <c r="X3600" s="65">
        <v>206</v>
      </c>
      <c r="Y3600" s="65">
        <v>41</v>
      </c>
      <c r="Z3600" s="65">
        <v>3</v>
      </c>
      <c r="AA3600" s="65">
        <v>1</v>
      </c>
      <c r="AB3600" s="65">
        <v>2</v>
      </c>
      <c r="AC3600" s="64">
        <v>52</v>
      </c>
      <c r="AD3600" s="65">
        <v>10</v>
      </c>
      <c r="AE3600" s="65">
        <v>240</v>
      </c>
      <c r="AF3600" s="65">
        <v>29</v>
      </c>
      <c r="AG3600" s="65">
        <v>6</v>
      </c>
      <c r="AH3600" s="65">
        <v>5</v>
      </c>
      <c r="AI3600" s="65">
        <v>0</v>
      </c>
      <c r="AJ3600" s="95">
        <v>652</v>
      </c>
      <c r="AK3600" s="83">
        <v>3</v>
      </c>
      <c r="AL3600" s="70">
        <v>1.3960819929999999</v>
      </c>
      <c r="AM3600" s="64">
        <v>195.43380737304688</v>
      </c>
      <c r="AN3600" s="65">
        <v>243.41720581054688</v>
      </c>
      <c r="AO3600" s="65">
        <v>1769.5364990234375</v>
      </c>
      <c r="AP3600" s="65">
        <v>630.184814453125</v>
      </c>
      <c r="AQ3600" s="65">
        <v>94.305343627929688</v>
      </c>
      <c r="AR3600" s="65">
        <v>51.763187408447266</v>
      </c>
      <c r="AS3600" s="65">
        <v>18.831823348999023</v>
      </c>
      <c r="AT3600" s="64">
        <v>215.49546813964844</v>
      </c>
      <c r="AU3600" s="65">
        <v>217.13845825195313</v>
      </c>
      <c r="AV3600" s="65">
        <v>1843.4713134765625</v>
      </c>
      <c r="AW3600" s="65">
        <v>481.88607788085938</v>
      </c>
      <c r="AX3600" s="65">
        <v>113.18624114990234</v>
      </c>
      <c r="AY3600" s="65">
        <v>74.7720947265625</v>
      </c>
      <c r="AZ3600" s="66">
        <v>20.515203475952148</v>
      </c>
      <c r="BA3600" s="67">
        <v>5969.93701171875</v>
      </c>
      <c r="BB3600" s="59">
        <v>246899.59375</v>
      </c>
      <c r="BC3600" s="57">
        <v>4322.5009765625</v>
      </c>
      <c r="BD3600" s="57">
        <v>7424.27587890625</v>
      </c>
      <c r="BE3600" s="57">
        <v>6278.779296875</v>
      </c>
      <c r="BF3600" s="57">
        <v>5779.14111328125</v>
      </c>
      <c r="BG3600" s="58">
        <v>1.086726188659668</v>
      </c>
      <c r="BH3600" s="57">
        <v>4697.375</v>
      </c>
      <c r="BI3600" s="62">
        <v>4708.337890625</v>
      </c>
    </row>
    <row r="3601" spans="2:61" x14ac:dyDescent="0.2">
      <c r="B3601" s="55" t="s">
        <v>3015</v>
      </c>
      <c r="C3601" s="56" t="s">
        <v>6842</v>
      </c>
      <c r="D3601" s="56" t="s">
        <v>6841</v>
      </c>
      <c r="E3601" s="56" t="s">
        <v>6778</v>
      </c>
      <c r="F3601" s="56" t="s">
        <v>7081</v>
      </c>
      <c r="G3601" s="64">
        <v>190.41285058031048</v>
      </c>
      <c r="H3601" s="65">
        <v>463.11395263671875</v>
      </c>
      <c r="I3601" s="65">
        <v>1787.0284423828125</v>
      </c>
      <c r="J3601" s="65">
        <v>1279.89013671875</v>
      </c>
      <c r="K3601" s="65">
        <v>419.81167602539063</v>
      </c>
      <c r="L3601" s="65">
        <v>231.91546630859375</v>
      </c>
      <c r="M3601" s="65">
        <v>81.261741638183594</v>
      </c>
      <c r="N3601" s="64">
        <v>202.81828821355637</v>
      </c>
      <c r="O3601" s="65">
        <v>467.25930786132813</v>
      </c>
      <c r="P3601" s="65">
        <v>1649.6873779296875</v>
      </c>
      <c r="Q3601" s="65">
        <v>1244.9822998046875</v>
      </c>
      <c r="R3601" s="65">
        <v>465.47213745117188</v>
      </c>
      <c r="S3601" s="65">
        <v>316.86474609375</v>
      </c>
      <c r="T3601" s="65">
        <v>158.96775817871094</v>
      </c>
      <c r="U3601" s="67">
        <v>8959.4853515625</v>
      </c>
      <c r="V3601" s="64">
        <v>55</v>
      </c>
      <c r="W3601" s="65">
        <v>18</v>
      </c>
      <c r="X3601" s="65">
        <v>131</v>
      </c>
      <c r="Y3601" s="65">
        <v>38</v>
      </c>
      <c r="Z3601" s="65">
        <v>12</v>
      </c>
      <c r="AA3601" s="65">
        <v>5</v>
      </c>
      <c r="AB3601" s="65">
        <v>12</v>
      </c>
      <c r="AC3601" s="64">
        <v>54</v>
      </c>
      <c r="AD3601" s="65">
        <v>25</v>
      </c>
      <c r="AE3601" s="65">
        <v>123</v>
      </c>
      <c r="AF3601" s="65">
        <v>29</v>
      </c>
      <c r="AG3601" s="65">
        <v>17</v>
      </c>
      <c r="AH3601" s="65">
        <v>12</v>
      </c>
      <c r="AI3601" s="65">
        <v>18</v>
      </c>
      <c r="AJ3601" s="95">
        <v>549</v>
      </c>
      <c r="AK3601" s="83">
        <v>2</v>
      </c>
      <c r="AL3601" s="70">
        <v>1.328360145</v>
      </c>
      <c r="AM3601" s="64">
        <v>245.41285705566406</v>
      </c>
      <c r="AN3601" s="65">
        <v>481.11395263671875</v>
      </c>
      <c r="AO3601" s="65">
        <v>1918.0284423828125</v>
      </c>
      <c r="AP3601" s="65">
        <v>1317.89013671875</v>
      </c>
      <c r="AQ3601" s="65">
        <v>431.81167602539063</v>
      </c>
      <c r="AR3601" s="65">
        <v>236.91546630859375</v>
      </c>
      <c r="AS3601" s="65">
        <v>93.261741638183594</v>
      </c>
      <c r="AT3601" s="64">
        <v>256.81829833984375</v>
      </c>
      <c r="AU3601" s="65">
        <v>492.25930786132813</v>
      </c>
      <c r="AV3601" s="65">
        <v>1772.6873779296875</v>
      </c>
      <c r="AW3601" s="65">
        <v>1273.9822998046875</v>
      </c>
      <c r="AX3601" s="65">
        <v>482.47213745117188</v>
      </c>
      <c r="AY3601" s="65">
        <v>328.86474609375</v>
      </c>
      <c r="AZ3601" s="66">
        <v>176.96775817871094</v>
      </c>
      <c r="BA3601" s="67">
        <v>9508.4853515625</v>
      </c>
      <c r="BB3601" s="59">
        <v>476509</v>
      </c>
      <c r="BC3601" s="57">
        <v>8342.30078125</v>
      </c>
      <c r="BD3601" s="57">
        <v>11901.4228515625</v>
      </c>
      <c r="BE3601" s="57">
        <v>10065.14453125</v>
      </c>
      <c r="BF3601" s="57">
        <v>9490.2021484375</v>
      </c>
      <c r="BG3601" s="58">
        <v>1.0592352151870728</v>
      </c>
      <c r="BH3601" s="57">
        <v>8836.458984375</v>
      </c>
      <c r="BI3601" s="62">
        <v>8857.0810546875</v>
      </c>
    </row>
    <row r="3602" spans="2:61" x14ac:dyDescent="0.2">
      <c r="B3602" s="55" t="s">
        <v>3014</v>
      </c>
      <c r="C3602" s="56" t="s">
        <v>6842</v>
      </c>
      <c r="D3602" s="56" t="s">
        <v>6841</v>
      </c>
      <c r="E3602" s="56" t="s">
        <v>6778</v>
      </c>
      <c r="F3602" s="56" t="s">
        <v>6840</v>
      </c>
      <c r="G3602" s="64">
        <v>153.44542040190214</v>
      </c>
      <c r="H3602" s="65">
        <v>302.20468139648438</v>
      </c>
      <c r="I3602" s="65">
        <v>1367.28076171875</v>
      </c>
      <c r="J3602" s="65">
        <v>722.59503173828125</v>
      </c>
      <c r="K3602" s="65">
        <v>160.04820251464844</v>
      </c>
      <c r="L3602" s="65">
        <v>116.80843353271484</v>
      </c>
      <c r="M3602" s="65">
        <v>45.235527038574219</v>
      </c>
      <c r="N3602" s="64">
        <v>120.89159630313165</v>
      </c>
      <c r="O3602" s="65">
        <v>302.54922485351563</v>
      </c>
      <c r="P3602" s="65">
        <v>1570.3358154296875</v>
      </c>
      <c r="Q3602" s="65">
        <v>631.45660400390625</v>
      </c>
      <c r="R3602" s="65">
        <v>225.73548889160156</v>
      </c>
      <c r="S3602" s="65">
        <v>139.57595825195313</v>
      </c>
      <c r="T3602" s="65">
        <v>45.133445739746094</v>
      </c>
      <c r="U3602" s="67">
        <v>5903.2958984375</v>
      </c>
      <c r="V3602" s="64">
        <v>43</v>
      </c>
      <c r="W3602" s="65">
        <v>15</v>
      </c>
      <c r="X3602" s="65">
        <v>163</v>
      </c>
      <c r="Y3602" s="65">
        <v>28</v>
      </c>
      <c r="Z3602" s="65">
        <v>2</v>
      </c>
      <c r="AA3602" s="65">
        <v>1</v>
      </c>
      <c r="AB3602" s="65">
        <v>0</v>
      </c>
      <c r="AC3602" s="64">
        <v>36</v>
      </c>
      <c r="AD3602" s="65">
        <v>20</v>
      </c>
      <c r="AE3602" s="65">
        <v>233</v>
      </c>
      <c r="AF3602" s="65">
        <v>22</v>
      </c>
      <c r="AG3602" s="65">
        <v>6</v>
      </c>
      <c r="AH3602" s="65">
        <v>3</v>
      </c>
      <c r="AI3602" s="65">
        <v>2</v>
      </c>
      <c r="AJ3602" s="95">
        <v>574</v>
      </c>
      <c r="AK3602" s="83">
        <v>3</v>
      </c>
      <c r="AL3602" s="70">
        <v>1.3960819929999999</v>
      </c>
      <c r="AM3602" s="64">
        <v>196.44541931152344</v>
      </c>
      <c r="AN3602" s="65">
        <v>317.20468139648438</v>
      </c>
      <c r="AO3602" s="65">
        <v>1530.28076171875</v>
      </c>
      <c r="AP3602" s="65">
        <v>750.59503173828125</v>
      </c>
      <c r="AQ3602" s="65">
        <v>162.04820251464844</v>
      </c>
      <c r="AR3602" s="65">
        <v>117.80843353271484</v>
      </c>
      <c r="AS3602" s="65">
        <v>45.235527038574219</v>
      </c>
      <c r="AT3602" s="64">
        <v>156.8916015625</v>
      </c>
      <c r="AU3602" s="65">
        <v>322.54922485351563</v>
      </c>
      <c r="AV3602" s="65">
        <v>1803.3358154296875</v>
      </c>
      <c r="AW3602" s="65">
        <v>653.45660400390625</v>
      </c>
      <c r="AX3602" s="65">
        <v>231.73548889160156</v>
      </c>
      <c r="AY3602" s="65">
        <v>142.57595825195313</v>
      </c>
      <c r="AZ3602" s="66">
        <v>47.133445739746094</v>
      </c>
      <c r="BA3602" s="67">
        <v>6477.2958984375</v>
      </c>
      <c r="BB3602" s="59">
        <v>297277.21875</v>
      </c>
      <c r="BC3602" s="57">
        <v>5204.46826171875</v>
      </c>
      <c r="BD3602" s="57">
        <v>8241.4853515625</v>
      </c>
      <c r="BE3602" s="57">
        <v>6969.90087890625</v>
      </c>
      <c r="BF3602" s="57">
        <v>6415.26611328125</v>
      </c>
      <c r="BG3602" s="58">
        <v>1.086726188659668</v>
      </c>
      <c r="BH3602" s="57">
        <v>5655.83203125</v>
      </c>
      <c r="BI3602" s="62">
        <v>5669.03173828125</v>
      </c>
    </row>
    <row r="3603" spans="2:61" x14ac:dyDescent="0.2">
      <c r="B3603" s="55" t="s">
        <v>3013</v>
      </c>
      <c r="C3603" s="56" t="s">
        <v>6842</v>
      </c>
      <c r="D3603" s="56" t="s">
        <v>6841</v>
      </c>
      <c r="E3603" s="56" t="s">
        <v>6778</v>
      </c>
      <c r="F3603" s="56" t="s">
        <v>7082</v>
      </c>
      <c r="G3603" s="64">
        <v>102.09641190488387</v>
      </c>
      <c r="H3603" s="65">
        <v>233.11474609375</v>
      </c>
      <c r="I3603" s="65">
        <v>1078.9234619140625</v>
      </c>
      <c r="J3603" s="65">
        <v>588.88958740234375</v>
      </c>
      <c r="K3603" s="65">
        <v>126.97518920898438</v>
      </c>
      <c r="L3603" s="65">
        <v>81.002639770507813</v>
      </c>
      <c r="M3603" s="65">
        <v>22.503473281860352</v>
      </c>
      <c r="N3603" s="64">
        <v>97.905677967803484</v>
      </c>
      <c r="O3603" s="65">
        <v>206.93742370605469</v>
      </c>
      <c r="P3603" s="65">
        <v>863.83612060546875</v>
      </c>
      <c r="Q3603" s="65">
        <v>401.8544921875</v>
      </c>
      <c r="R3603" s="65">
        <v>103.8016357421875</v>
      </c>
      <c r="S3603" s="65">
        <v>82.631088256835938</v>
      </c>
      <c r="T3603" s="65">
        <v>35.451412200927734</v>
      </c>
      <c r="U3603" s="67">
        <v>4025.92333984375</v>
      </c>
      <c r="V3603" s="64">
        <v>41</v>
      </c>
      <c r="W3603" s="65">
        <v>20</v>
      </c>
      <c r="X3603" s="65">
        <v>142</v>
      </c>
      <c r="Y3603" s="65">
        <v>37</v>
      </c>
      <c r="Z3603" s="65">
        <v>1</v>
      </c>
      <c r="AA3603" s="65">
        <v>1</v>
      </c>
      <c r="AB3603" s="65">
        <v>1</v>
      </c>
      <c r="AC3603" s="64">
        <v>44</v>
      </c>
      <c r="AD3603" s="65">
        <v>12</v>
      </c>
      <c r="AE3603" s="65">
        <v>143</v>
      </c>
      <c r="AF3603" s="65">
        <v>28</v>
      </c>
      <c r="AG3603" s="65">
        <v>5</v>
      </c>
      <c r="AH3603" s="65">
        <v>1</v>
      </c>
      <c r="AI3603" s="65">
        <v>0</v>
      </c>
      <c r="AJ3603" s="95">
        <v>476</v>
      </c>
      <c r="AK3603" s="83">
        <v>5</v>
      </c>
      <c r="AL3603" s="70">
        <v>1.328360145</v>
      </c>
      <c r="AM3603" s="64">
        <v>143.09640502929688</v>
      </c>
      <c r="AN3603" s="65">
        <v>253.11474609375</v>
      </c>
      <c r="AO3603" s="65">
        <v>1220.9234619140625</v>
      </c>
      <c r="AP3603" s="65">
        <v>625.88958740234375</v>
      </c>
      <c r="AQ3603" s="65">
        <v>127.97518920898438</v>
      </c>
      <c r="AR3603" s="65">
        <v>82.002639770507813</v>
      </c>
      <c r="AS3603" s="65">
        <v>23.503473281860352</v>
      </c>
      <c r="AT3603" s="64">
        <v>141.90568542480469</v>
      </c>
      <c r="AU3603" s="65">
        <v>218.93742370605469</v>
      </c>
      <c r="AV3603" s="65">
        <v>1006.8361206054688</v>
      </c>
      <c r="AW3603" s="65">
        <v>429.8544921875</v>
      </c>
      <c r="AX3603" s="65">
        <v>108.8016357421875</v>
      </c>
      <c r="AY3603" s="65">
        <v>83.631088256835938</v>
      </c>
      <c r="AZ3603" s="66">
        <v>35.451412200927734</v>
      </c>
      <c r="BA3603" s="67">
        <v>4501.9228515625</v>
      </c>
      <c r="BB3603" s="59">
        <v>209447.34375</v>
      </c>
      <c r="BC3603" s="57">
        <v>3666.820068359375</v>
      </c>
      <c r="BD3603" s="57">
        <v>5347.8759765625</v>
      </c>
      <c r="BE3603" s="57">
        <v>4522.74853515625</v>
      </c>
      <c r="BF3603" s="57">
        <v>4264.3994140625</v>
      </c>
      <c r="BG3603" s="58">
        <v>1.0592350959777832</v>
      </c>
      <c r="BH3603" s="57">
        <v>3884.0244140625</v>
      </c>
      <c r="BI3603" s="62">
        <v>3893.0888671875</v>
      </c>
    </row>
    <row r="3604" spans="2:61" x14ac:dyDescent="0.2">
      <c r="B3604" s="55" t="s">
        <v>3012</v>
      </c>
      <c r="C3604" s="56" t="s">
        <v>6842</v>
      </c>
      <c r="D3604" s="56" t="s">
        <v>6841</v>
      </c>
      <c r="E3604" s="56" t="s">
        <v>6778</v>
      </c>
      <c r="F3604" s="56" t="s">
        <v>6840</v>
      </c>
      <c r="G3604" s="64">
        <v>91.467992248795667</v>
      </c>
      <c r="H3604" s="65">
        <v>254.52322387695313</v>
      </c>
      <c r="I3604" s="65">
        <v>1277.577880859375</v>
      </c>
      <c r="J3604" s="65">
        <v>603.53326416015625</v>
      </c>
      <c r="K3604" s="65">
        <v>122.96946716308594</v>
      </c>
      <c r="L3604" s="65">
        <v>80.085220336914063</v>
      </c>
      <c r="M3604" s="65">
        <v>27.351715087890625</v>
      </c>
      <c r="N3604" s="64">
        <v>83.231735139176365</v>
      </c>
      <c r="O3604" s="65">
        <v>223.59361267089844</v>
      </c>
      <c r="P3604" s="65">
        <v>1124.7052001953125</v>
      </c>
      <c r="Q3604" s="65">
        <v>542.23834228515625</v>
      </c>
      <c r="R3604" s="65">
        <v>134.4573974609375</v>
      </c>
      <c r="S3604" s="65">
        <v>94.335670471191406</v>
      </c>
      <c r="T3604" s="65">
        <v>41.030406951904297</v>
      </c>
      <c r="U3604" s="67">
        <v>4701.1005859375</v>
      </c>
      <c r="V3604" s="64">
        <v>26</v>
      </c>
      <c r="W3604" s="65">
        <v>6</v>
      </c>
      <c r="X3604" s="65">
        <v>94</v>
      </c>
      <c r="Y3604" s="65">
        <v>16</v>
      </c>
      <c r="Z3604" s="65">
        <v>2</v>
      </c>
      <c r="AA3604" s="65">
        <v>4</v>
      </c>
      <c r="AB3604" s="65">
        <v>0</v>
      </c>
      <c r="AC3604" s="64">
        <v>31</v>
      </c>
      <c r="AD3604" s="65">
        <v>13</v>
      </c>
      <c r="AE3604" s="65">
        <v>114</v>
      </c>
      <c r="AF3604" s="65">
        <v>15</v>
      </c>
      <c r="AG3604" s="65">
        <v>4</v>
      </c>
      <c r="AH3604" s="65">
        <v>1</v>
      </c>
      <c r="AI3604" s="65">
        <v>0</v>
      </c>
      <c r="AJ3604" s="95">
        <v>326</v>
      </c>
      <c r="AK3604" s="83">
        <v>4</v>
      </c>
      <c r="AL3604" s="70">
        <v>1.395975921</v>
      </c>
      <c r="AM3604" s="64">
        <v>117.46799468994141</v>
      </c>
      <c r="AN3604" s="65">
        <v>260.52322387695313</v>
      </c>
      <c r="AO3604" s="65">
        <v>1371.577880859375</v>
      </c>
      <c r="AP3604" s="65">
        <v>619.53326416015625</v>
      </c>
      <c r="AQ3604" s="65">
        <v>124.96946716308594</v>
      </c>
      <c r="AR3604" s="65">
        <v>84.085220336914063</v>
      </c>
      <c r="AS3604" s="65">
        <v>27.351715087890625</v>
      </c>
      <c r="AT3604" s="64">
        <v>114.23173522949219</v>
      </c>
      <c r="AU3604" s="65">
        <v>236.59361267089844</v>
      </c>
      <c r="AV3604" s="65">
        <v>1238.7052001953125</v>
      </c>
      <c r="AW3604" s="65">
        <v>557.23834228515625</v>
      </c>
      <c r="AX3604" s="65">
        <v>138.4573974609375</v>
      </c>
      <c r="AY3604" s="65">
        <v>95.335670471191406</v>
      </c>
      <c r="AZ3604" s="66">
        <v>41.030406951904297</v>
      </c>
      <c r="BA3604" s="67">
        <v>5027.1005859375</v>
      </c>
      <c r="BB3604" s="59">
        <v>229931.640625</v>
      </c>
      <c r="BC3604" s="57">
        <v>4025.441162109375</v>
      </c>
      <c r="BD3604" s="57">
        <v>6562.623046875</v>
      </c>
      <c r="BE3604" s="57">
        <v>5550.0712890625</v>
      </c>
      <c r="BF3604" s="57">
        <v>5108.6064453125</v>
      </c>
      <c r="BG3604" s="58">
        <v>1.0866830348968506</v>
      </c>
      <c r="BH3604" s="57">
        <v>4374.37841796875</v>
      </c>
      <c r="BI3604" s="62">
        <v>4384.58740234375</v>
      </c>
    </row>
    <row r="3605" spans="2:61" x14ac:dyDescent="0.2">
      <c r="B3605" s="55" t="s">
        <v>3011</v>
      </c>
      <c r="C3605" s="56" t="s">
        <v>6842</v>
      </c>
      <c r="D3605" s="56" t="s">
        <v>6841</v>
      </c>
      <c r="E3605" s="56" t="s">
        <v>6778</v>
      </c>
      <c r="F3605" s="56" t="s">
        <v>6840</v>
      </c>
      <c r="G3605" s="64">
        <v>160.28934422125201</v>
      </c>
      <c r="H3605" s="65">
        <v>373.036865234375</v>
      </c>
      <c r="I3605" s="65">
        <v>2702.868896484375</v>
      </c>
      <c r="J3605" s="65">
        <v>1703.780029296875</v>
      </c>
      <c r="K3605" s="65">
        <v>400.01358032226563</v>
      </c>
      <c r="L3605" s="65">
        <v>199.58343505859375</v>
      </c>
      <c r="M3605" s="65">
        <v>51.547462463378906</v>
      </c>
      <c r="N3605" s="64">
        <v>141.69554375186212</v>
      </c>
      <c r="O3605" s="65">
        <v>375.30908203125</v>
      </c>
      <c r="P3605" s="65">
        <v>1903.465576171875</v>
      </c>
      <c r="Q3605" s="65">
        <v>940.71514892578125</v>
      </c>
      <c r="R3605" s="65">
        <v>370.35275268554688</v>
      </c>
      <c r="S3605" s="65">
        <v>205.46116638183594</v>
      </c>
      <c r="T3605" s="65">
        <v>85.138092041015625</v>
      </c>
      <c r="U3605" s="67">
        <v>9613.255859375</v>
      </c>
      <c r="V3605" s="64">
        <v>41</v>
      </c>
      <c r="W3605" s="65">
        <v>10</v>
      </c>
      <c r="X3605" s="65">
        <v>188</v>
      </c>
      <c r="Y3605" s="65">
        <v>30</v>
      </c>
      <c r="Z3605" s="65">
        <v>4</v>
      </c>
      <c r="AA3605" s="65">
        <v>1</v>
      </c>
      <c r="AB3605" s="65">
        <v>1</v>
      </c>
      <c r="AC3605" s="64">
        <v>41</v>
      </c>
      <c r="AD3605" s="65">
        <v>7</v>
      </c>
      <c r="AE3605" s="65">
        <v>262</v>
      </c>
      <c r="AF3605" s="65">
        <v>33</v>
      </c>
      <c r="AG3605" s="65">
        <v>4</v>
      </c>
      <c r="AH3605" s="65">
        <v>4</v>
      </c>
      <c r="AI3605" s="65">
        <v>0</v>
      </c>
      <c r="AJ3605" s="95">
        <v>626</v>
      </c>
      <c r="AK3605" s="83">
        <v>5</v>
      </c>
      <c r="AL3605" s="70">
        <v>1.3960819929999999</v>
      </c>
      <c r="AM3605" s="64">
        <v>201.28933715820313</v>
      </c>
      <c r="AN3605" s="65">
        <v>383.036865234375</v>
      </c>
      <c r="AO3605" s="65">
        <v>2890.868896484375</v>
      </c>
      <c r="AP3605" s="65">
        <v>1733.780029296875</v>
      </c>
      <c r="AQ3605" s="65">
        <v>404.01358032226563</v>
      </c>
      <c r="AR3605" s="65">
        <v>200.58343505859375</v>
      </c>
      <c r="AS3605" s="65">
        <v>52.547462463378906</v>
      </c>
      <c r="AT3605" s="64">
        <v>182.69554138183594</v>
      </c>
      <c r="AU3605" s="65">
        <v>382.30908203125</v>
      </c>
      <c r="AV3605" s="65">
        <v>2165.465576171875</v>
      </c>
      <c r="AW3605" s="65">
        <v>973.71514892578125</v>
      </c>
      <c r="AX3605" s="65">
        <v>374.35275268554688</v>
      </c>
      <c r="AY3605" s="65">
        <v>209.46116638183594</v>
      </c>
      <c r="AZ3605" s="66">
        <v>85.138092041015625</v>
      </c>
      <c r="BA3605" s="67">
        <v>10239.255859375</v>
      </c>
      <c r="BB3605" s="59">
        <v>494132.03125</v>
      </c>
      <c r="BC3605" s="57">
        <v>8650.8291015625</v>
      </c>
      <c r="BD3605" s="57">
        <v>13420.8935546875</v>
      </c>
      <c r="BE3605" s="57">
        <v>11350.1748046875</v>
      </c>
      <c r="BF3605" s="57">
        <v>10446.9765625</v>
      </c>
      <c r="BG3605" s="58">
        <v>1.086726188659668</v>
      </c>
      <c r="BH3605" s="57">
        <v>9401.0830078125</v>
      </c>
      <c r="BI3605" s="62">
        <v>9423.0234375</v>
      </c>
    </row>
    <row r="3606" spans="2:61" x14ac:dyDescent="0.2">
      <c r="B3606" s="55" t="s">
        <v>3010</v>
      </c>
      <c r="C3606" s="56" t="s">
        <v>6842</v>
      </c>
      <c r="D3606" s="56" t="s">
        <v>6841</v>
      </c>
      <c r="E3606" s="56" t="s">
        <v>6778</v>
      </c>
      <c r="F3606" s="56" t="s">
        <v>6840</v>
      </c>
      <c r="G3606" s="64">
        <v>38.368897171150763</v>
      </c>
      <c r="H3606" s="65">
        <v>94.228347778320313</v>
      </c>
      <c r="I3606" s="65">
        <v>643.1329345703125</v>
      </c>
      <c r="J3606" s="65">
        <v>400.55960083007813</v>
      </c>
      <c r="K3606" s="65">
        <v>88.083038330078125</v>
      </c>
      <c r="L3606" s="65">
        <v>63.453983306884766</v>
      </c>
      <c r="M3606" s="65">
        <v>15.779834747314453</v>
      </c>
      <c r="N3606" s="64">
        <v>49.543840983897525</v>
      </c>
      <c r="O3606" s="65">
        <v>112.17339324951172</v>
      </c>
      <c r="P3606" s="65">
        <v>558.64923095703125</v>
      </c>
      <c r="Q3606" s="65">
        <v>302.42620849609375</v>
      </c>
      <c r="R3606" s="65">
        <v>95.395515441894531</v>
      </c>
      <c r="S3606" s="65">
        <v>53.466712951660156</v>
      </c>
      <c r="T3606" s="65">
        <v>22.566722869873047</v>
      </c>
      <c r="U3606" s="67">
        <v>2537.828125</v>
      </c>
      <c r="V3606" s="64">
        <v>5</v>
      </c>
      <c r="W3606" s="65">
        <v>7</v>
      </c>
      <c r="X3606" s="65">
        <v>19</v>
      </c>
      <c r="Y3606" s="65">
        <v>6</v>
      </c>
      <c r="Z3606" s="65">
        <v>0</v>
      </c>
      <c r="AA3606" s="65">
        <v>0</v>
      </c>
      <c r="AB3606" s="65">
        <v>0</v>
      </c>
      <c r="AC3606" s="64">
        <v>9</v>
      </c>
      <c r="AD3606" s="65">
        <v>7</v>
      </c>
      <c r="AE3606" s="65">
        <v>25</v>
      </c>
      <c r="AF3606" s="65">
        <v>6</v>
      </c>
      <c r="AG3606" s="65">
        <v>0</v>
      </c>
      <c r="AH3606" s="65">
        <v>0</v>
      </c>
      <c r="AI3606" s="65">
        <v>0</v>
      </c>
      <c r="AJ3606" s="95">
        <v>84</v>
      </c>
      <c r="AK3606" s="83">
        <v>5</v>
      </c>
      <c r="AL3606" s="70">
        <v>1.396083508</v>
      </c>
      <c r="AM3606" s="64">
        <v>43.368896484375</v>
      </c>
      <c r="AN3606" s="65">
        <v>101.22834777832031</v>
      </c>
      <c r="AO3606" s="65">
        <v>662.1329345703125</v>
      </c>
      <c r="AP3606" s="65">
        <v>406.55960083007813</v>
      </c>
      <c r="AQ3606" s="65">
        <v>88.083038330078125</v>
      </c>
      <c r="AR3606" s="65">
        <v>63.453983306884766</v>
      </c>
      <c r="AS3606" s="65">
        <v>15.779834747314453</v>
      </c>
      <c r="AT3606" s="64">
        <v>58.543842315673828</v>
      </c>
      <c r="AU3606" s="65">
        <v>119.17339324951172</v>
      </c>
      <c r="AV3606" s="65">
        <v>583.64923095703125</v>
      </c>
      <c r="AW3606" s="65">
        <v>308.42620849609375</v>
      </c>
      <c r="AX3606" s="65">
        <v>95.395515441894531</v>
      </c>
      <c r="AY3606" s="65">
        <v>53.466712951660156</v>
      </c>
      <c r="AZ3606" s="66">
        <v>22.566722869873047</v>
      </c>
      <c r="BA3606" s="67">
        <v>2621.828125</v>
      </c>
      <c r="BB3606" s="59">
        <v>129127.46875</v>
      </c>
      <c r="BC3606" s="57">
        <v>2260.650146484375</v>
      </c>
      <c r="BD3606" s="57">
        <v>3543.02001953125</v>
      </c>
      <c r="BE3606" s="57">
        <v>2996.364990234375</v>
      </c>
      <c r="BF3606" s="57">
        <v>2757.92578125</v>
      </c>
      <c r="BG3606" s="58">
        <v>1.0867267847061157</v>
      </c>
      <c r="BH3606" s="57">
        <v>2456.708984375</v>
      </c>
      <c r="BI3606" s="62">
        <v>2462.4423828125</v>
      </c>
    </row>
    <row r="3607" spans="2:61" x14ac:dyDescent="0.2">
      <c r="B3607" s="55" t="s">
        <v>3009</v>
      </c>
      <c r="C3607" s="56" t="s">
        <v>6842</v>
      </c>
      <c r="D3607" s="56" t="s">
        <v>6841</v>
      </c>
      <c r="E3607" s="56" t="s">
        <v>6778</v>
      </c>
      <c r="F3607" s="56" t="s">
        <v>7082</v>
      </c>
      <c r="G3607" s="64">
        <v>241.23507360680412</v>
      </c>
      <c r="H3607" s="65">
        <v>598.3250732421875</v>
      </c>
      <c r="I3607" s="65">
        <v>2441.4990234375</v>
      </c>
      <c r="J3607" s="65">
        <v>1230.0291748046875</v>
      </c>
      <c r="K3607" s="65">
        <v>240.96629333496094</v>
      </c>
      <c r="L3607" s="65">
        <v>147.82298278808594</v>
      </c>
      <c r="M3607" s="65">
        <v>32.732322692871094</v>
      </c>
      <c r="N3607" s="64">
        <v>248.72740373496282</v>
      </c>
      <c r="O3607" s="65">
        <v>568.38348388671875</v>
      </c>
      <c r="P3607" s="65">
        <v>1961.1361083984375</v>
      </c>
      <c r="Q3607" s="65">
        <v>1015.903564453125</v>
      </c>
      <c r="R3607" s="65">
        <v>262.37579345703125</v>
      </c>
      <c r="S3607" s="65">
        <v>137.46638488769531</v>
      </c>
      <c r="T3607" s="65">
        <v>56.722255706787109</v>
      </c>
      <c r="U3607" s="67">
        <v>9183.326171875</v>
      </c>
      <c r="V3607" s="64">
        <v>97</v>
      </c>
      <c r="W3607" s="65">
        <v>35</v>
      </c>
      <c r="X3607" s="65">
        <v>304</v>
      </c>
      <c r="Y3607" s="65">
        <v>92</v>
      </c>
      <c r="Z3607" s="65">
        <v>17</v>
      </c>
      <c r="AA3607" s="65">
        <v>1</v>
      </c>
      <c r="AB3607" s="65">
        <v>1</v>
      </c>
      <c r="AC3607" s="64">
        <v>76</v>
      </c>
      <c r="AD3607" s="65">
        <v>31</v>
      </c>
      <c r="AE3607" s="65">
        <v>301</v>
      </c>
      <c r="AF3607" s="65">
        <v>62</v>
      </c>
      <c r="AG3607" s="65">
        <v>17</v>
      </c>
      <c r="AH3607" s="65">
        <v>7</v>
      </c>
      <c r="AI3607" s="65">
        <v>2</v>
      </c>
      <c r="AJ3607" s="95">
        <v>1043</v>
      </c>
      <c r="AK3607" s="83">
        <v>6</v>
      </c>
      <c r="AL3607" s="70">
        <v>1.328360145</v>
      </c>
      <c r="AM3607" s="64">
        <v>338.23507690429688</v>
      </c>
      <c r="AN3607" s="65">
        <v>633.3250732421875</v>
      </c>
      <c r="AO3607" s="65">
        <v>2745.4990234375</v>
      </c>
      <c r="AP3607" s="65">
        <v>1322.0291748046875</v>
      </c>
      <c r="AQ3607" s="65">
        <v>257.96630859375</v>
      </c>
      <c r="AR3607" s="65">
        <v>148.82298278808594</v>
      </c>
      <c r="AS3607" s="65">
        <v>33.732322692871094</v>
      </c>
      <c r="AT3607" s="64">
        <v>324.7274169921875</v>
      </c>
      <c r="AU3607" s="65">
        <v>599.38348388671875</v>
      </c>
      <c r="AV3607" s="65">
        <v>2262.13623046875</v>
      </c>
      <c r="AW3607" s="65">
        <v>1077.903564453125</v>
      </c>
      <c r="AX3607" s="65">
        <v>279.37579345703125</v>
      </c>
      <c r="AY3607" s="65">
        <v>144.46638488769531</v>
      </c>
      <c r="AZ3607" s="66">
        <v>58.722255706787109</v>
      </c>
      <c r="BA3607" s="67">
        <v>10226.326171875</v>
      </c>
      <c r="BB3607" s="59">
        <v>466683.59375</v>
      </c>
      <c r="BC3607" s="57">
        <v>8170.2861328125</v>
      </c>
      <c r="BD3607" s="57">
        <v>12198.7646484375</v>
      </c>
      <c r="BE3607" s="57">
        <v>10316.609375</v>
      </c>
      <c r="BF3607" s="57">
        <v>9727.3017578125</v>
      </c>
      <c r="BG3607" s="58">
        <v>1.0592350959777832</v>
      </c>
      <c r="BH3607" s="57">
        <v>8654.25390625</v>
      </c>
      <c r="BI3607" s="62">
        <v>8674.451171875</v>
      </c>
    </row>
    <row r="3608" spans="2:61" x14ac:dyDescent="0.2">
      <c r="B3608" s="55" t="s">
        <v>3008</v>
      </c>
      <c r="C3608" s="56" t="s">
        <v>6842</v>
      </c>
      <c r="D3608" s="56" t="s">
        <v>6841</v>
      </c>
      <c r="E3608" s="56" t="s">
        <v>6778</v>
      </c>
      <c r="F3608" s="56" t="s">
        <v>7082</v>
      </c>
      <c r="G3608" s="64">
        <v>154.75330823663759</v>
      </c>
      <c r="H3608" s="65">
        <v>382.23483276367188</v>
      </c>
      <c r="I3608" s="65">
        <v>1376.4635009765625</v>
      </c>
      <c r="J3608" s="65">
        <v>813.24114990234375</v>
      </c>
      <c r="K3608" s="65">
        <v>168.38165283203125</v>
      </c>
      <c r="L3608" s="65">
        <v>104.41342163085938</v>
      </c>
      <c r="M3608" s="65">
        <v>29.663669586181641</v>
      </c>
      <c r="N3608" s="64">
        <v>164.51620331452074</v>
      </c>
      <c r="O3608" s="65">
        <v>380.98590087890625</v>
      </c>
      <c r="P3608" s="65">
        <v>1305.8887939453125</v>
      </c>
      <c r="Q3608" s="65">
        <v>590.22119140625</v>
      </c>
      <c r="R3608" s="65">
        <v>183.36784362792969</v>
      </c>
      <c r="S3608" s="65">
        <v>90.660018920898438</v>
      </c>
      <c r="T3608" s="65">
        <v>27.348230361938477</v>
      </c>
      <c r="U3608" s="67">
        <v>5772.13916015625</v>
      </c>
      <c r="V3608" s="64">
        <v>44</v>
      </c>
      <c r="W3608" s="65">
        <v>14</v>
      </c>
      <c r="X3608" s="65">
        <v>129</v>
      </c>
      <c r="Y3608" s="65">
        <v>21</v>
      </c>
      <c r="Z3608" s="65">
        <v>6</v>
      </c>
      <c r="AA3608" s="65">
        <v>4</v>
      </c>
      <c r="AB3608" s="65">
        <v>1</v>
      </c>
      <c r="AC3608" s="64">
        <v>42</v>
      </c>
      <c r="AD3608" s="65">
        <v>8</v>
      </c>
      <c r="AE3608" s="65">
        <v>149</v>
      </c>
      <c r="AF3608" s="65">
        <v>10</v>
      </c>
      <c r="AG3608" s="65">
        <v>2</v>
      </c>
      <c r="AH3608" s="65">
        <v>1</v>
      </c>
      <c r="AI3608" s="65">
        <v>0</v>
      </c>
      <c r="AJ3608" s="95">
        <v>431</v>
      </c>
      <c r="AK3608" s="83">
        <v>3</v>
      </c>
      <c r="AL3608" s="70">
        <v>1.328360145</v>
      </c>
      <c r="AM3608" s="64">
        <v>198.75331115722656</v>
      </c>
      <c r="AN3608" s="65">
        <v>396.23483276367188</v>
      </c>
      <c r="AO3608" s="65">
        <v>1505.4635009765625</v>
      </c>
      <c r="AP3608" s="65">
        <v>834.24114990234375</v>
      </c>
      <c r="AQ3608" s="65">
        <v>174.38165283203125</v>
      </c>
      <c r="AR3608" s="65">
        <v>108.41342163085938</v>
      </c>
      <c r="AS3608" s="65">
        <v>30.663669586181641</v>
      </c>
      <c r="AT3608" s="64">
        <v>206.51620483398438</v>
      </c>
      <c r="AU3608" s="65">
        <v>388.98590087890625</v>
      </c>
      <c r="AV3608" s="65">
        <v>1454.8887939453125</v>
      </c>
      <c r="AW3608" s="65">
        <v>600.22119140625</v>
      </c>
      <c r="AX3608" s="65">
        <v>185.36784362792969</v>
      </c>
      <c r="AY3608" s="65">
        <v>91.660018920898438</v>
      </c>
      <c r="AZ3608" s="66">
        <v>27.348230361938477</v>
      </c>
      <c r="BA3608" s="67">
        <v>6203.13916015625</v>
      </c>
      <c r="BB3608" s="59">
        <v>268107.875</v>
      </c>
      <c r="BC3608" s="57">
        <v>4693.796875</v>
      </c>
      <c r="BD3608" s="57">
        <v>7667.4794921875</v>
      </c>
      <c r="BE3608" s="57">
        <v>6484.458984375</v>
      </c>
      <c r="BF3608" s="57">
        <v>6114.052734375</v>
      </c>
      <c r="BG3608" s="58">
        <v>1.0592352151870728</v>
      </c>
      <c r="BH3608" s="57">
        <v>4971.8349609375</v>
      </c>
      <c r="BI3608" s="62">
        <v>4983.43798828125</v>
      </c>
    </row>
    <row r="3609" spans="2:61" x14ac:dyDescent="0.2">
      <c r="B3609" s="55" t="s">
        <v>3007</v>
      </c>
      <c r="C3609" s="56" t="s">
        <v>6842</v>
      </c>
      <c r="D3609" s="56" t="s">
        <v>6841</v>
      </c>
      <c r="E3609" s="56" t="s">
        <v>6778</v>
      </c>
      <c r="F3609" s="56" t="s">
        <v>7081</v>
      </c>
      <c r="G3609" s="64">
        <v>515.00267630668327</v>
      </c>
      <c r="H3609" s="65">
        <v>1120.3857421875</v>
      </c>
      <c r="I3609" s="65">
        <v>3004.752685546875</v>
      </c>
      <c r="J3609" s="65">
        <v>1669.65576171875</v>
      </c>
      <c r="K3609" s="65">
        <v>346.71145629882813</v>
      </c>
      <c r="L3609" s="65">
        <v>219.253173828125</v>
      </c>
      <c r="M3609" s="65">
        <v>59.930534362792969</v>
      </c>
      <c r="N3609" s="64">
        <v>457.47407036323023</v>
      </c>
      <c r="O3609" s="65">
        <v>1093.300048828125</v>
      </c>
      <c r="P3609" s="65">
        <v>3244.91357421875</v>
      </c>
      <c r="Q3609" s="65">
        <v>1589.8902587890625</v>
      </c>
      <c r="R3609" s="65">
        <v>417.86666870117188</v>
      </c>
      <c r="S3609" s="65">
        <v>320.35406494140625</v>
      </c>
      <c r="T3609" s="65">
        <v>113.97688293457031</v>
      </c>
      <c r="U3609" s="67">
        <v>14173.46875</v>
      </c>
      <c r="V3609" s="64">
        <v>145</v>
      </c>
      <c r="W3609" s="65">
        <v>69</v>
      </c>
      <c r="X3609" s="65">
        <v>350</v>
      </c>
      <c r="Y3609" s="65">
        <v>122</v>
      </c>
      <c r="Z3609" s="65">
        <v>24</v>
      </c>
      <c r="AA3609" s="65">
        <v>10</v>
      </c>
      <c r="AB3609" s="65">
        <v>2</v>
      </c>
      <c r="AC3609" s="64">
        <v>124</v>
      </c>
      <c r="AD3609" s="65">
        <v>68</v>
      </c>
      <c r="AE3609" s="65">
        <v>441</v>
      </c>
      <c r="AF3609" s="65">
        <v>109</v>
      </c>
      <c r="AG3609" s="65">
        <v>20</v>
      </c>
      <c r="AH3609" s="65">
        <v>11</v>
      </c>
      <c r="AI3609" s="65">
        <v>10</v>
      </c>
      <c r="AJ3609" s="95">
        <v>1505</v>
      </c>
      <c r="AK3609" s="83">
        <v>3</v>
      </c>
      <c r="AL3609" s="70">
        <v>1.328360145</v>
      </c>
      <c r="AM3609" s="64">
        <v>660.002685546875</v>
      </c>
      <c r="AN3609" s="65">
        <v>1189.3857421875</v>
      </c>
      <c r="AO3609" s="65">
        <v>3354.752685546875</v>
      </c>
      <c r="AP3609" s="65">
        <v>1791.65576171875</v>
      </c>
      <c r="AQ3609" s="65">
        <v>370.71145629882813</v>
      </c>
      <c r="AR3609" s="65">
        <v>229.253173828125</v>
      </c>
      <c r="AS3609" s="65">
        <v>61.930534362792969</v>
      </c>
      <c r="AT3609" s="64">
        <v>581.47406005859375</v>
      </c>
      <c r="AU3609" s="65">
        <v>1161.300048828125</v>
      </c>
      <c r="AV3609" s="65">
        <v>3685.91357421875</v>
      </c>
      <c r="AW3609" s="65">
        <v>1698.8902587890625</v>
      </c>
      <c r="AX3609" s="65">
        <v>437.86666870117188</v>
      </c>
      <c r="AY3609" s="65">
        <v>331.35406494140625</v>
      </c>
      <c r="AZ3609" s="66">
        <v>123.97688293457031</v>
      </c>
      <c r="BA3609" s="67">
        <v>15678.466796875</v>
      </c>
      <c r="BB3609" s="59">
        <v>687960.125</v>
      </c>
      <c r="BC3609" s="57">
        <v>12044.201171875</v>
      </c>
      <c r="BD3609" s="57">
        <v>18827.470703125</v>
      </c>
      <c r="BE3609" s="57">
        <v>15922.5673828125</v>
      </c>
      <c r="BF3609" s="57">
        <v>15013.0361328125</v>
      </c>
      <c r="BG3609" s="58">
        <v>1.0592350959777832</v>
      </c>
      <c r="BH3609" s="57">
        <v>12757.640625</v>
      </c>
      <c r="BI3609" s="62">
        <v>12787.4140625</v>
      </c>
    </row>
    <row r="3610" spans="2:61" x14ac:dyDescent="0.2">
      <c r="B3610" s="55" t="s">
        <v>3006</v>
      </c>
      <c r="C3610" s="56" t="s">
        <v>6842</v>
      </c>
      <c r="D3610" s="56" t="s">
        <v>6841</v>
      </c>
      <c r="E3610" s="56" t="s">
        <v>6778</v>
      </c>
      <c r="F3610" s="56" t="s">
        <v>6840</v>
      </c>
      <c r="G3610" s="64">
        <v>207.64720040539467</v>
      </c>
      <c r="H3610" s="65">
        <v>450.9822998046875</v>
      </c>
      <c r="I3610" s="65">
        <v>2187.34716796875</v>
      </c>
      <c r="J3610" s="65">
        <v>912.87030029296875</v>
      </c>
      <c r="K3610" s="65">
        <v>167.63606262207031</v>
      </c>
      <c r="L3610" s="65">
        <v>100.42561340332031</v>
      </c>
      <c r="M3610" s="65">
        <v>32.611660003662109</v>
      </c>
      <c r="N3610" s="64">
        <v>214.04460618048205</v>
      </c>
      <c r="O3610" s="65">
        <v>415.15866088867188</v>
      </c>
      <c r="P3610" s="65">
        <v>2078.359619140625</v>
      </c>
      <c r="Q3610" s="65">
        <v>797.46795654296875</v>
      </c>
      <c r="R3610" s="65">
        <v>213.06248474121094</v>
      </c>
      <c r="S3610" s="65">
        <v>138.50155639648438</v>
      </c>
      <c r="T3610" s="65">
        <v>61.545608520507813</v>
      </c>
      <c r="U3610" s="67">
        <v>7977.66015625</v>
      </c>
      <c r="V3610" s="64">
        <v>67</v>
      </c>
      <c r="W3610" s="65">
        <v>18</v>
      </c>
      <c r="X3610" s="65">
        <v>249</v>
      </c>
      <c r="Y3610" s="65">
        <v>35</v>
      </c>
      <c r="Z3610" s="65">
        <v>10</v>
      </c>
      <c r="AA3610" s="65">
        <v>5</v>
      </c>
      <c r="AB3610" s="65">
        <v>0</v>
      </c>
      <c r="AC3610" s="64">
        <v>53</v>
      </c>
      <c r="AD3610" s="65">
        <v>21</v>
      </c>
      <c r="AE3610" s="65">
        <v>285</v>
      </c>
      <c r="AF3610" s="65">
        <v>49</v>
      </c>
      <c r="AG3610" s="65">
        <v>13</v>
      </c>
      <c r="AH3610" s="65">
        <v>3</v>
      </c>
      <c r="AI3610" s="65">
        <v>6</v>
      </c>
      <c r="AJ3610" s="95">
        <v>814</v>
      </c>
      <c r="AK3610" s="83">
        <v>4</v>
      </c>
      <c r="AL3610" s="70">
        <v>1.3960819929999999</v>
      </c>
      <c r="AM3610" s="64">
        <v>274.64718627929688</v>
      </c>
      <c r="AN3610" s="65">
        <v>468.9822998046875</v>
      </c>
      <c r="AO3610" s="65">
        <v>2436.34716796875</v>
      </c>
      <c r="AP3610" s="65">
        <v>947.87030029296875</v>
      </c>
      <c r="AQ3610" s="65">
        <v>177.63606262207031</v>
      </c>
      <c r="AR3610" s="65">
        <v>105.42561340332031</v>
      </c>
      <c r="AS3610" s="65">
        <v>32.611660003662109</v>
      </c>
      <c r="AT3610" s="64">
        <v>267.04461669921875</v>
      </c>
      <c r="AU3610" s="65">
        <v>436.15866088867188</v>
      </c>
      <c r="AV3610" s="65">
        <v>2363.359619140625</v>
      </c>
      <c r="AW3610" s="65">
        <v>846.46795654296875</v>
      </c>
      <c r="AX3610" s="65">
        <v>226.06248474121094</v>
      </c>
      <c r="AY3610" s="65">
        <v>141.50155639648438</v>
      </c>
      <c r="AZ3610" s="66">
        <v>67.545608520507813</v>
      </c>
      <c r="BA3610" s="67">
        <v>8791.6611328125</v>
      </c>
      <c r="BB3610" s="59">
        <v>388977.5625</v>
      </c>
      <c r="BC3610" s="57">
        <v>6809.87744140625</v>
      </c>
      <c r="BD3610" s="57">
        <v>11137.4677734375</v>
      </c>
      <c r="BE3610" s="57">
        <v>9419.060546875</v>
      </c>
      <c r="BF3610" s="57">
        <v>8669.5322265625</v>
      </c>
      <c r="BG3610" s="58">
        <v>1.086726188659668</v>
      </c>
      <c r="BH3610" s="57">
        <v>7400.47216796875</v>
      </c>
      <c r="BI3610" s="62">
        <v>7417.7431640625</v>
      </c>
    </row>
    <row r="3611" spans="2:61" x14ac:dyDescent="0.2">
      <c r="B3611" s="55" t="s">
        <v>3005</v>
      </c>
      <c r="C3611" s="56" t="s">
        <v>6842</v>
      </c>
      <c r="D3611" s="56" t="s">
        <v>6841</v>
      </c>
      <c r="E3611" s="56" t="s">
        <v>6778</v>
      </c>
      <c r="F3611" s="56" t="s">
        <v>7082</v>
      </c>
      <c r="G3611" s="64">
        <v>254.76737128289889</v>
      </c>
      <c r="H3611" s="65">
        <v>654.31451416015625</v>
      </c>
      <c r="I3611" s="65">
        <v>1817.2083740234375</v>
      </c>
      <c r="J3611" s="65">
        <v>1218.409912109375</v>
      </c>
      <c r="K3611" s="65">
        <v>326.04638671875</v>
      </c>
      <c r="L3611" s="65">
        <v>183.40113830566406</v>
      </c>
      <c r="M3611" s="65">
        <v>73.647727966308594</v>
      </c>
      <c r="N3611" s="64">
        <v>219.28271277202711</v>
      </c>
      <c r="O3611" s="65">
        <v>583.77911376953125</v>
      </c>
      <c r="P3611" s="65">
        <v>1704.923583984375</v>
      </c>
      <c r="Q3611" s="65">
        <v>1080.2362060546875</v>
      </c>
      <c r="R3611" s="65">
        <v>363.9488525390625</v>
      </c>
      <c r="S3611" s="65">
        <v>256.63491821289063</v>
      </c>
      <c r="T3611" s="65">
        <v>103.31553649902344</v>
      </c>
      <c r="U3611" s="67">
        <v>8839.9169921875</v>
      </c>
      <c r="V3611" s="64">
        <v>61</v>
      </c>
      <c r="W3611" s="65">
        <v>22</v>
      </c>
      <c r="X3611" s="65">
        <v>117</v>
      </c>
      <c r="Y3611" s="65">
        <v>30</v>
      </c>
      <c r="Z3611" s="65">
        <v>9</v>
      </c>
      <c r="AA3611" s="65">
        <v>4</v>
      </c>
      <c r="AB3611" s="65">
        <v>0</v>
      </c>
      <c r="AC3611" s="64">
        <v>56</v>
      </c>
      <c r="AD3611" s="65">
        <v>29</v>
      </c>
      <c r="AE3611" s="65">
        <v>160</v>
      </c>
      <c r="AF3611" s="65">
        <v>47</v>
      </c>
      <c r="AG3611" s="65">
        <v>12</v>
      </c>
      <c r="AH3611" s="65">
        <v>3</v>
      </c>
      <c r="AI3611" s="65">
        <v>1</v>
      </c>
      <c r="AJ3611" s="95">
        <v>551</v>
      </c>
      <c r="AK3611" s="83">
        <v>1</v>
      </c>
      <c r="AL3611" s="70">
        <v>1.328360145</v>
      </c>
      <c r="AM3611" s="64">
        <v>315.76736450195313</v>
      </c>
      <c r="AN3611" s="65">
        <v>676.31451416015625</v>
      </c>
      <c r="AO3611" s="65">
        <v>1934.2083740234375</v>
      </c>
      <c r="AP3611" s="65">
        <v>1248.409912109375</v>
      </c>
      <c r="AQ3611" s="65">
        <v>335.04638671875</v>
      </c>
      <c r="AR3611" s="65">
        <v>187.40113830566406</v>
      </c>
      <c r="AS3611" s="65">
        <v>73.647727966308594</v>
      </c>
      <c r="AT3611" s="64">
        <v>275.28271484375</v>
      </c>
      <c r="AU3611" s="65">
        <v>612.77911376953125</v>
      </c>
      <c r="AV3611" s="65">
        <v>1864.923583984375</v>
      </c>
      <c r="AW3611" s="65">
        <v>1127.2362060546875</v>
      </c>
      <c r="AX3611" s="65">
        <v>375.9488525390625</v>
      </c>
      <c r="AY3611" s="65">
        <v>259.63491821289063</v>
      </c>
      <c r="AZ3611" s="66">
        <v>104.31553649902344</v>
      </c>
      <c r="BA3611" s="67">
        <v>9390.9169921875</v>
      </c>
      <c r="BB3611" s="59">
        <v>419031.34375</v>
      </c>
      <c r="BC3611" s="57">
        <v>7336.03271484375</v>
      </c>
      <c r="BD3611" s="57">
        <v>11742.59375</v>
      </c>
      <c r="BE3611" s="57">
        <v>9930.8212890625</v>
      </c>
      <c r="BF3611" s="57">
        <v>9363.55078125</v>
      </c>
      <c r="BG3611" s="58">
        <v>1.0592350959777832</v>
      </c>
      <c r="BH3611" s="57">
        <v>7770.58349609375</v>
      </c>
      <c r="BI3611" s="62">
        <v>7788.71826171875</v>
      </c>
    </row>
    <row r="3612" spans="2:61" x14ac:dyDescent="0.2">
      <c r="B3612" s="55" t="s">
        <v>3004</v>
      </c>
      <c r="C3612" s="56" t="s">
        <v>6842</v>
      </c>
      <c r="D3612" s="56" t="s">
        <v>6841</v>
      </c>
      <c r="E3612" s="56" t="s">
        <v>6778</v>
      </c>
      <c r="F3612" s="56" t="s">
        <v>7081</v>
      </c>
      <c r="G3612" s="64">
        <v>243.40134764921623</v>
      </c>
      <c r="H3612" s="65">
        <v>413.20730590820313</v>
      </c>
      <c r="I3612" s="65">
        <v>1369.4852294921875</v>
      </c>
      <c r="J3612" s="65">
        <v>659.1583251953125</v>
      </c>
      <c r="K3612" s="65">
        <v>139.22491455078125</v>
      </c>
      <c r="L3612" s="65">
        <v>81.395172119140625</v>
      </c>
      <c r="M3612" s="65">
        <v>21.331207275390625</v>
      </c>
      <c r="N3612" s="64">
        <v>254.51194516466794</v>
      </c>
      <c r="O3612" s="65">
        <v>425.48553466796875</v>
      </c>
      <c r="P3612" s="65">
        <v>1575.4462890625</v>
      </c>
      <c r="Q3612" s="65">
        <v>612.9281005859375</v>
      </c>
      <c r="R3612" s="65">
        <v>121.59385681152344</v>
      </c>
      <c r="S3612" s="65">
        <v>92.49273681640625</v>
      </c>
      <c r="T3612" s="65">
        <v>21.995538711547852</v>
      </c>
      <c r="U3612" s="67">
        <v>6031.65771484375</v>
      </c>
      <c r="V3612" s="64">
        <v>68</v>
      </c>
      <c r="W3612" s="65">
        <v>20</v>
      </c>
      <c r="X3612" s="65">
        <v>188</v>
      </c>
      <c r="Y3612" s="65">
        <v>44</v>
      </c>
      <c r="Z3612" s="65">
        <v>4</v>
      </c>
      <c r="AA3612" s="65">
        <v>6</v>
      </c>
      <c r="AB3612" s="65">
        <v>2</v>
      </c>
      <c r="AC3612" s="64">
        <v>88</v>
      </c>
      <c r="AD3612" s="65">
        <v>22</v>
      </c>
      <c r="AE3612" s="65">
        <v>254</v>
      </c>
      <c r="AF3612" s="65">
        <v>29</v>
      </c>
      <c r="AG3612" s="65">
        <v>6</v>
      </c>
      <c r="AH3612" s="65">
        <v>5</v>
      </c>
      <c r="AI3612" s="65">
        <v>7</v>
      </c>
      <c r="AJ3612" s="95">
        <v>743</v>
      </c>
      <c r="AK3612" s="83">
        <v>5</v>
      </c>
      <c r="AL3612" s="70">
        <v>1.328360145</v>
      </c>
      <c r="AM3612" s="64">
        <v>311.40133666992188</v>
      </c>
      <c r="AN3612" s="65">
        <v>433.20730590820313</v>
      </c>
      <c r="AO3612" s="65">
        <v>1557.4852294921875</v>
      </c>
      <c r="AP3612" s="65">
        <v>703.1583251953125</v>
      </c>
      <c r="AQ3612" s="65">
        <v>143.22491455078125</v>
      </c>
      <c r="AR3612" s="65">
        <v>87.395172119140625</v>
      </c>
      <c r="AS3612" s="65">
        <v>23.331207275390625</v>
      </c>
      <c r="AT3612" s="64">
        <v>342.51193237304688</v>
      </c>
      <c r="AU3612" s="65">
        <v>447.48553466796875</v>
      </c>
      <c r="AV3612" s="65">
        <v>1829.4462890625</v>
      </c>
      <c r="AW3612" s="65">
        <v>641.9281005859375</v>
      </c>
      <c r="AX3612" s="65">
        <v>127.59385681152344</v>
      </c>
      <c r="AY3612" s="65">
        <v>97.49273681640625</v>
      </c>
      <c r="AZ3612" s="66">
        <v>28.995538711547852</v>
      </c>
      <c r="BA3612" s="67">
        <v>6774.65771484375</v>
      </c>
      <c r="BB3612" s="59">
        <v>303605.84375</v>
      </c>
      <c r="BC3612" s="57">
        <v>5315.26416015625</v>
      </c>
      <c r="BD3612" s="57">
        <v>8012.2138671875</v>
      </c>
      <c r="BE3612" s="57">
        <v>6776.00390625</v>
      </c>
      <c r="BF3612" s="57">
        <v>6388.94384765625</v>
      </c>
      <c r="BG3612" s="58">
        <v>1.0592350959777832</v>
      </c>
      <c r="BH3612" s="57">
        <v>5630.1142578125</v>
      </c>
      <c r="BI3612" s="62">
        <v>5643.25390625</v>
      </c>
    </row>
    <row r="3613" spans="2:61" x14ac:dyDescent="0.2">
      <c r="B3613" s="55" t="s">
        <v>3003</v>
      </c>
      <c r="C3613" s="56" t="s">
        <v>6842</v>
      </c>
      <c r="D3613" s="56" t="s">
        <v>6841</v>
      </c>
      <c r="E3613" s="56" t="s">
        <v>6778</v>
      </c>
      <c r="F3613" s="56" t="s">
        <v>7081</v>
      </c>
      <c r="G3613" s="64">
        <v>340.60048294871507</v>
      </c>
      <c r="H3613" s="65">
        <v>909.09918212890625</v>
      </c>
      <c r="I3613" s="65">
        <v>2489.03466796875</v>
      </c>
      <c r="J3613" s="65">
        <v>1913.2943115234375</v>
      </c>
      <c r="K3613" s="65">
        <v>482.03793334960938</v>
      </c>
      <c r="L3613" s="65">
        <v>264.63238525390625</v>
      </c>
      <c r="M3613" s="65">
        <v>119.86106872558594</v>
      </c>
      <c r="N3613" s="64">
        <v>371.08065171179811</v>
      </c>
      <c r="O3613" s="65">
        <v>897.82623291015625</v>
      </c>
      <c r="P3613" s="65">
        <v>2574.596923828125</v>
      </c>
      <c r="Q3613" s="65">
        <v>1916.3946533203125</v>
      </c>
      <c r="R3613" s="65">
        <v>504.07046508789063</v>
      </c>
      <c r="S3613" s="65">
        <v>408.40432739257813</v>
      </c>
      <c r="T3613" s="65">
        <v>221.95498657226563</v>
      </c>
      <c r="U3613" s="67">
        <v>13412.8876953125</v>
      </c>
      <c r="V3613" s="64">
        <v>93</v>
      </c>
      <c r="W3613" s="65">
        <v>45</v>
      </c>
      <c r="X3613" s="65">
        <v>198</v>
      </c>
      <c r="Y3613" s="65">
        <v>68</v>
      </c>
      <c r="Z3613" s="65">
        <v>10</v>
      </c>
      <c r="AA3613" s="65">
        <v>11</v>
      </c>
      <c r="AB3613" s="65">
        <v>19</v>
      </c>
      <c r="AC3613" s="64">
        <v>82</v>
      </c>
      <c r="AD3613" s="65">
        <v>37</v>
      </c>
      <c r="AE3613" s="65">
        <v>212</v>
      </c>
      <c r="AF3613" s="65">
        <v>51</v>
      </c>
      <c r="AG3613" s="65">
        <v>13</v>
      </c>
      <c r="AH3613" s="65">
        <v>33</v>
      </c>
      <c r="AI3613" s="65">
        <v>34</v>
      </c>
      <c r="AJ3613" s="95">
        <v>906</v>
      </c>
      <c r="AK3613" s="83">
        <v>1</v>
      </c>
      <c r="AL3613" s="70">
        <v>1.328360145</v>
      </c>
      <c r="AM3613" s="64">
        <v>433.60049438476563</v>
      </c>
      <c r="AN3613" s="65">
        <v>954.09918212890625</v>
      </c>
      <c r="AO3613" s="65">
        <v>2687.03466796875</v>
      </c>
      <c r="AP3613" s="65">
        <v>1981.2943115234375</v>
      </c>
      <c r="AQ3613" s="65">
        <v>492.03793334960938</v>
      </c>
      <c r="AR3613" s="65">
        <v>275.63238525390625</v>
      </c>
      <c r="AS3613" s="65">
        <v>138.86106872558594</v>
      </c>
      <c r="AT3613" s="64">
        <v>453.08065795898438</v>
      </c>
      <c r="AU3613" s="65">
        <v>934.82623291015625</v>
      </c>
      <c r="AV3613" s="65">
        <v>2786.596923828125</v>
      </c>
      <c r="AW3613" s="65">
        <v>1967.3946533203125</v>
      </c>
      <c r="AX3613" s="65">
        <v>517.0704345703125</v>
      </c>
      <c r="AY3613" s="65">
        <v>441.40432739257813</v>
      </c>
      <c r="AZ3613" s="66">
        <v>255.95498657226563</v>
      </c>
      <c r="BA3613" s="67">
        <v>14318.8876953125</v>
      </c>
      <c r="BB3613" s="59">
        <v>666613.9375</v>
      </c>
      <c r="BC3613" s="57">
        <v>11670.4912109375</v>
      </c>
      <c r="BD3613" s="57">
        <v>17817.14453125</v>
      </c>
      <c r="BE3613" s="57">
        <v>15068.125</v>
      </c>
      <c r="BF3613" s="57">
        <v>14207.4013671875</v>
      </c>
      <c r="BG3613" s="58">
        <v>1.0592350959777832</v>
      </c>
      <c r="BH3613" s="57">
        <v>12361.7939453125</v>
      </c>
      <c r="BI3613" s="62">
        <v>12390.6435546875</v>
      </c>
    </row>
    <row r="3614" spans="2:61" x14ac:dyDescent="0.2">
      <c r="B3614" s="55" t="s">
        <v>3002</v>
      </c>
      <c r="C3614" s="56" t="s">
        <v>6842</v>
      </c>
      <c r="D3614" s="56" t="s">
        <v>6841</v>
      </c>
      <c r="E3614" s="56" t="s">
        <v>6778</v>
      </c>
      <c r="F3614" s="56" t="s">
        <v>7082</v>
      </c>
      <c r="G3614" s="64">
        <v>137.18536781917047</v>
      </c>
      <c r="H3614" s="65">
        <v>346.77642822265625</v>
      </c>
      <c r="I3614" s="65">
        <v>1166.7255859375</v>
      </c>
      <c r="J3614" s="65">
        <v>767.55865478515625</v>
      </c>
      <c r="K3614" s="65">
        <v>185.17784118652344</v>
      </c>
      <c r="L3614" s="65">
        <v>118.75709533691406</v>
      </c>
      <c r="M3614" s="65">
        <v>28.640783309936523</v>
      </c>
      <c r="N3614" s="64">
        <v>129.22363205276818</v>
      </c>
      <c r="O3614" s="65">
        <v>335.54562377929688</v>
      </c>
      <c r="P3614" s="65">
        <v>1050.9364013671875</v>
      </c>
      <c r="Q3614" s="65">
        <v>703.13360595703125</v>
      </c>
      <c r="R3614" s="65">
        <v>177.376953125</v>
      </c>
      <c r="S3614" s="65">
        <v>125.11753845214844</v>
      </c>
      <c r="T3614" s="65">
        <v>59.760948181152344</v>
      </c>
      <c r="U3614" s="67">
        <v>5331.91650390625</v>
      </c>
      <c r="V3614" s="64">
        <v>37</v>
      </c>
      <c r="W3614" s="65">
        <v>8</v>
      </c>
      <c r="X3614" s="65">
        <v>85</v>
      </c>
      <c r="Y3614" s="65">
        <v>24</v>
      </c>
      <c r="Z3614" s="65">
        <v>4</v>
      </c>
      <c r="AA3614" s="65">
        <v>1</v>
      </c>
      <c r="AB3614" s="65">
        <v>0</v>
      </c>
      <c r="AC3614" s="64">
        <v>37</v>
      </c>
      <c r="AD3614" s="65">
        <v>13</v>
      </c>
      <c r="AE3614" s="65">
        <v>97</v>
      </c>
      <c r="AF3614" s="65">
        <v>26</v>
      </c>
      <c r="AG3614" s="65">
        <v>6</v>
      </c>
      <c r="AH3614" s="65">
        <v>2</v>
      </c>
      <c r="AI3614" s="65">
        <v>1</v>
      </c>
      <c r="AJ3614" s="95">
        <v>341</v>
      </c>
      <c r="AK3614" s="83">
        <v>6</v>
      </c>
      <c r="AL3614" s="70">
        <v>1.328360145</v>
      </c>
      <c r="AM3614" s="64">
        <v>174.18536376953125</v>
      </c>
      <c r="AN3614" s="65">
        <v>354.77642822265625</v>
      </c>
      <c r="AO3614" s="65">
        <v>1251.7255859375</v>
      </c>
      <c r="AP3614" s="65">
        <v>791.55865478515625</v>
      </c>
      <c r="AQ3614" s="65">
        <v>189.17784118652344</v>
      </c>
      <c r="AR3614" s="65">
        <v>119.75709533691406</v>
      </c>
      <c r="AS3614" s="65">
        <v>28.640783309936523</v>
      </c>
      <c r="AT3614" s="64">
        <v>166.2236328125</v>
      </c>
      <c r="AU3614" s="65">
        <v>348.54562377929688</v>
      </c>
      <c r="AV3614" s="65">
        <v>1147.9364013671875</v>
      </c>
      <c r="AW3614" s="65">
        <v>729.13360595703125</v>
      </c>
      <c r="AX3614" s="65">
        <v>183.376953125</v>
      </c>
      <c r="AY3614" s="65">
        <v>127.11753845214844</v>
      </c>
      <c r="AZ3614" s="66">
        <v>60.760948181152344</v>
      </c>
      <c r="BA3614" s="67">
        <v>5672.91650390625</v>
      </c>
      <c r="BB3614" s="59">
        <v>279847.34375</v>
      </c>
      <c r="BC3614" s="57">
        <v>4899.3212890625</v>
      </c>
      <c r="BD3614" s="57">
        <v>7082.70556640625</v>
      </c>
      <c r="BE3614" s="57">
        <v>5989.91015625</v>
      </c>
      <c r="BF3614" s="57">
        <v>5647.75341796875</v>
      </c>
      <c r="BG3614" s="58">
        <v>1.0592352151870728</v>
      </c>
      <c r="BH3614" s="57">
        <v>5189.53369140625</v>
      </c>
      <c r="BI3614" s="62">
        <v>5201.64501953125</v>
      </c>
    </row>
    <row r="3615" spans="2:61" x14ac:dyDescent="0.2">
      <c r="B3615" s="55" t="s">
        <v>3001</v>
      </c>
      <c r="C3615" s="56" t="s">
        <v>6842</v>
      </c>
      <c r="D3615" s="56" t="s">
        <v>6841</v>
      </c>
      <c r="E3615" s="56" t="s">
        <v>6778</v>
      </c>
      <c r="F3615" s="56" t="s">
        <v>6840</v>
      </c>
      <c r="G3615" s="64">
        <v>281.35850742978084</v>
      </c>
      <c r="H3615" s="65">
        <v>614.630126953125</v>
      </c>
      <c r="I3615" s="65">
        <v>3761.9765625</v>
      </c>
      <c r="J3615" s="65">
        <v>1492.6209716796875</v>
      </c>
      <c r="K3615" s="65">
        <v>231.15275573730469</v>
      </c>
      <c r="L3615" s="65">
        <v>110.88064575195313</v>
      </c>
      <c r="M3615" s="65">
        <v>50.495471954345703</v>
      </c>
      <c r="N3615" s="64">
        <v>270.51910362006402</v>
      </c>
      <c r="O3615" s="65">
        <v>550.97393798828125</v>
      </c>
      <c r="P3615" s="65">
        <v>3377.289306640625</v>
      </c>
      <c r="Q3615" s="65">
        <v>1198.614990234375</v>
      </c>
      <c r="R3615" s="65">
        <v>271.26763916015625</v>
      </c>
      <c r="S3615" s="65">
        <v>144.39994812011719</v>
      </c>
      <c r="T3615" s="65">
        <v>111.80785369873047</v>
      </c>
      <c r="U3615" s="67">
        <v>12467.9892578125</v>
      </c>
      <c r="V3615" s="64">
        <v>85</v>
      </c>
      <c r="W3615" s="65">
        <v>53</v>
      </c>
      <c r="X3615" s="65">
        <v>518</v>
      </c>
      <c r="Y3615" s="65">
        <v>104</v>
      </c>
      <c r="Z3615" s="65">
        <v>29</v>
      </c>
      <c r="AA3615" s="65">
        <v>28</v>
      </c>
      <c r="AB3615" s="65">
        <v>17</v>
      </c>
      <c r="AC3615" s="64">
        <v>82</v>
      </c>
      <c r="AD3615" s="65">
        <v>49</v>
      </c>
      <c r="AE3615" s="65">
        <v>715</v>
      </c>
      <c r="AF3615" s="65">
        <v>74</v>
      </c>
      <c r="AG3615" s="65">
        <v>28</v>
      </c>
      <c r="AH3615" s="65">
        <v>19</v>
      </c>
      <c r="AI3615" s="65">
        <v>45</v>
      </c>
      <c r="AJ3615" s="95">
        <v>1846</v>
      </c>
      <c r="AK3615" s="83">
        <v>7</v>
      </c>
      <c r="AL3615" s="70">
        <v>1.396085166</v>
      </c>
      <c r="AM3615" s="64">
        <v>366.3585205078125</v>
      </c>
      <c r="AN3615" s="65">
        <v>667.630126953125</v>
      </c>
      <c r="AO3615" s="65">
        <v>4279.9765625</v>
      </c>
      <c r="AP3615" s="65">
        <v>1596.6209716796875</v>
      </c>
      <c r="AQ3615" s="65">
        <v>260.15277099609375</v>
      </c>
      <c r="AR3615" s="65">
        <v>138.88064575195313</v>
      </c>
      <c r="AS3615" s="65">
        <v>67.495468139648438</v>
      </c>
      <c r="AT3615" s="64">
        <v>352.51910400390625</v>
      </c>
      <c r="AU3615" s="65">
        <v>599.97393798828125</v>
      </c>
      <c r="AV3615" s="65">
        <v>4092.289306640625</v>
      </c>
      <c r="AW3615" s="65">
        <v>1272.614990234375</v>
      </c>
      <c r="AX3615" s="65">
        <v>299.26763916015625</v>
      </c>
      <c r="AY3615" s="65">
        <v>163.39994812011719</v>
      </c>
      <c r="AZ3615" s="66">
        <v>156.807861328125</v>
      </c>
      <c r="BA3615" s="67">
        <v>14313.98828125</v>
      </c>
      <c r="BB3615" s="59">
        <v>684130.75</v>
      </c>
      <c r="BC3615" s="57">
        <v>11977.16015625</v>
      </c>
      <c r="BD3615" s="57">
        <v>17406.375</v>
      </c>
      <c r="BE3615" s="57">
        <v>14720.7333984375</v>
      </c>
      <c r="BF3615" s="57">
        <v>13549.306640625</v>
      </c>
      <c r="BG3615" s="58">
        <v>1.086727499961853</v>
      </c>
      <c r="BH3615" s="57">
        <v>13015.9091796875</v>
      </c>
      <c r="BI3615" s="62">
        <v>13046.2861328125</v>
      </c>
    </row>
    <row r="3616" spans="2:61" x14ac:dyDescent="0.2">
      <c r="B3616" s="55" t="s">
        <v>3000</v>
      </c>
      <c r="C3616" s="56" t="s">
        <v>6842</v>
      </c>
      <c r="D3616" s="56" t="s">
        <v>6841</v>
      </c>
      <c r="E3616" s="56" t="s">
        <v>6778</v>
      </c>
      <c r="F3616" s="56" t="s">
        <v>7082</v>
      </c>
      <c r="G3616" s="64">
        <v>173.23337573693777</v>
      </c>
      <c r="H3616" s="65">
        <v>252.56483459472656</v>
      </c>
      <c r="I3616" s="65">
        <v>1376.7510986328125</v>
      </c>
      <c r="J3616" s="65">
        <v>686.24072265625</v>
      </c>
      <c r="K3616" s="65">
        <v>148.21449279785156</v>
      </c>
      <c r="L3616" s="65">
        <v>73.254692077636719</v>
      </c>
      <c r="M3616" s="65">
        <v>17.389047622680664</v>
      </c>
      <c r="N3616" s="64">
        <v>153.72665961040602</v>
      </c>
      <c r="O3616" s="65">
        <v>278.07867431640625</v>
      </c>
      <c r="P3616" s="65">
        <v>1539.052734375</v>
      </c>
      <c r="Q3616" s="65">
        <v>563.2235107421875</v>
      </c>
      <c r="R3616" s="65">
        <v>144.31057739257813</v>
      </c>
      <c r="S3616" s="65">
        <v>75.111244201660156</v>
      </c>
      <c r="T3616" s="65">
        <v>25.32243537902832</v>
      </c>
      <c r="U3616" s="67">
        <v>5506.47412109375</v>
      </c>
      <c r="V3616" s="64">
        <v>64</v>
      </c>
      <c r="W3616" s="65">
        <v>18</v>
      </c>
      <c r="X3616" s="65">
        <v>266</v>
      </c>
      <c r="Y3616" s="65">
        <v>66</v>
      </c>
      <c r="Z3616" s="65">
        <v>13</v>
      </c>
      <c r="AA3616" s="65">
        <v>8</v>
      </c>
      <c r="AB3616" s="65">
        <v>1</v>
      </c>
      <c r="AC3616" s="64">
        <v>50</v>
      </c>
      <c r="AD3616" s="65">
        <v>19</v>
      </c>
      <c r="AE3616" s="65">
        <v>360</v>
      </c>
      <c r="AF3616" s="65">
        <v>60</v>
      </c>
      <c r="AG3616" s="65">
        <v>12</v>
      </c>
      <c r="AH3616" s="65">
        <v>12</v>
      </c>
      <c r="AI3616" s="65">
        <v>4</v>
      </c>
      <c r="AJ3616" s="95">
        <v>953</v>
      </c>
      <c r="AK3616" s="83">
        <v>1</v>
      </c>
      <c r="AL3616" s="70">
        <v>1.328360145</v>
      </c>
      <c r="AM3616" s="64">
        <v>237.23338317871094</v>
      </c>
      <c r="AN3616" s="65">
        <v>270.5648193359375</v>
      </c>
      <c r="AO3616" s="65">
        <v>1642.7510986328125</v>
      </c>
      <c r="AP3616" s="65">
        <v>752.24072265625</v>
      </c>
      <c r="AQ3616" s="65">
        <v>161.21449279785156</v>
      </c>
      <c r="AR3616" s="65">
        <v>81.254692077636719</v>
      </c>
      <c r="AS3616" s="65">
        <v>18.389047622680664</v>
      </c>
      <c r="AT3616" s="64">
        <v>203.72665405273438</v>
      </c>
      <c r="AU3616" s="65">
        <v>297.07867431640625</v>
      </c>
      <c r="AV3616" s="65">
        <v>1899.052734375</v>
      </c>
      <c r="AW3616" s="65">
        <v>623.2235107421875</v>
      </c>
      <c r="AX3616" s="65">
        <v>156.31057739257813</v>
      </c>
      <c r="AY3616" s="65">
        <v>87.111244201660156</v>
      </c>
      <c r="AZ3616" s="66">
        <v>29.32243537902832</v>
      </c>
      <c r="BA3616" s="67">
        <v>6459.47412109375</v>
      </c>
      <c r="BB3616" s="59">
        <v>264893.96875</v>
      </c>
      <c r="BC3616" s="57">
        <v>4637.53076171875</v>
      </c>
      <c r="BD3616" s="57">
        <v>7314.58056640625</v>
      </c>
      <c r="BE3616" s="57">
        <v>6186.0087890625</v>
      </c>
      <c r="BF3616" s="57">
        <v>5832.65087890625</v>
      </c>
      <c r="BG3616" s="58">
        <v>1.0592350959777832</v>
      </c>
      <c r="BH3616" s="57">
        <v>4912.2353515625</v>
      </c>
      <c r="BI3616" s="62">
        <v>4923.69970703125</v>
      </c>
    </row>
    <row r="3617" spans="2:61" x14ac:dyDescent="0.2">
      <c r="B3617" s="55" t="s">
        <v>2999</v>
      </c>
      <c r="C3617" s="56" t="s">
        <v>6842</v>
      </c>
      <c r="D3617" s="56" t="s">
        <v>6841</v>
      </c>
      <c r="E3617" s="56" t="s">
        <v>6778</v>
      </c>
      <c r="F3617" s="56" t="s">
        <v>7081</v>
      </c>
      <c r="G3617" s="64">
        <v>96.197047457983317</v>
      </c>
      <c r="H3617" s="65">
        <v>265.93060302734375</v>
      </c>
      <c r="I3617" s="65">
        <v>724.136962890625</v>
      </c>
      <c r="J3617" s="65">
        <v>529.73138427734375</v>
      </c>
      <c r="K3617" s="65">
        <v>187.22444152832031</v>
      </c>
      <c r="L3617" s="65">
        <v>104.28379821777344</v>
      </c>
      <c r="M3617" s="65">
        <v>31.488925933837891</v>
      </c>
      <c r="N3617" s="64">
        <v>99.982296014760948</v>
      </c>
      <c r="O3617" s="65">
        <v>204.7294921875</v>
      </c>
      <c r="P3617" s="65">
        <v>752.43133544921875</v>
      </c>
      <c r="Q3617" s="65">
        <v>564.80230712890625</v>
      </c>
      <c r="R3617" s="65">
        <v>195.19233703613281</v>
      </c>
      <c r="S3617" s="65">
        <v>119.68411254882813</v>
      </c>
      <c r="T3617" s="65">
        <v>45.990673065185547</v>
      </c>
      <c r="U3617" s="67">
        <v>3921.805908203125</v>
      </c>
      <c r="V3617" s="64">
        <v>28</v>
      </c>
      <c r="W3617" s="65">
        <v>16</v>
      </c>
      <c r="X3617" s="65">
        <v>77</v>
      </c>
      <c r="Y3617" s="65">
        <v>22</v>
      </c>
      <c r="Z3617" s="65">
        <v>6</v>
      </c>
      <c r="AA3617" s="65">
        <v>2</v>
      </c>
      <c r="AB3617" s="65">
        <v>2</v>
      </c>
      <c r="AC3617" s="64">
        <v>28</v>
      </c>
      <c r="AD3617" s="65">
        <v>14</v>
      </c>
      <c r="AE3617" s="65">
        <v>73</v>
      </c>
      <c r="AF3617" s="65">
        <v>20</v>
      </c>
      <c r="AG3617" s="65">
        <v>5</v>
      </c>
      <c r="AH3617" s="65">
        <v>4</v>
      </c>
      <c r="AI3617" s="65">
        <v>7</v>
      </c>
      <c r="AJ3617" s="95">
        <v>304</v>
      </c>
      <c r="AK3617" s="83">
        <v>3</v>
      </c>
      <c r="AL3617" s="70">
        <v>1.328360145</v>
      </c>
      <c r="AM3617" s="64">
        <v>124.19704437255859</v>
      </c>
      <c r="AN3617" s="65">
        <v>281.93060302734375</v>
      </c>
      <c r="AO3617" s="65">
        <v>801.136962890625</v>
      </c>
      <c r="AP3617" s="65">
        <v>551.73138427734375</v>
      </c>
      <c r="AQ3617" s="65">
        <v>193.22444152832031</v>
      </c>
      <c r="AR3617" s="65">
        <v>106.28379821777344</v>
      </c>
      <c r="AS3617" s="65">
        <v>33.488925933837891</v>
      </c>
      <c r="AT3617" s="64">
        <v>127.9822998046875</v>
      </c>
      <c r="AU3617" s="65">
        <v>218.7294921875</v>
      </c>
      <c r="AV3617" s="65">
        <v>825.43133544921875</v>
      </c>
      <c r="AW3617" s="65">
        <v>584.80230712890625</v>
      </c>
      <c r="AX3617" s="65">
        <v>200.19233703613281</v>
      </c>
      <c r="AY3617" s="65">
        <v>123.68411254882813</v>
      </c>
      <c r="AZ3617" s="66">
        <v>52.990673065185547</v>
      </c>
      <c r="BA3617" s="67">
        <v>4225.80615234375</v>
      </c>
      <c r="BB3617" s="59">
        <v>210620.765625</v>
      </c>
      <c r="BC3617" s="57">
        <v>3687.36328125</v>
      </c>
      <c r="BD3617" s="57">
        <v>5209.57080078125</v>
      </c>
      <c r="BE3617" s="57">
        <v>4405.78271484375</v>
      </c>
      <c r="BF3617" s="57">
        <v>4154.11474609375</v>
      </c>
      <c r="BG3617" s="58">
        <v>1.0592352151870728</v>
      </c>
      <c r="BH3617" s="57">
        <v>3905.78515625</v>
      </c>
      <c r="BI3617" s="62">
        <v>3914.900390625</v>
      </c>
    </row>
    <row r="3618" spans="2:61" x14ac:dyDescent="0.2">
      <c r="B3618" s="55" t="s">
        <v>2998</v>
      </c>
      <c r="C3618" s="56" t="s">
        <v>6842</v>
      </c>
      <c r="D3618" s="56" t="s">
        <v>6841</v>
      </c>
      <c r="E3618" s="56" t="s">
        <v>6778</v>
      </c>
      <c r="F3618" s="56" t="s">
        <v>6840</v>
      </c>
      <c r="G3618" s="64">
        <v>442.60974426399792</v>
      </c>
      <c r="H3618" s="65">
        <v>1109.5296630859375</v>
      </c>
      <c r="I3618" s="65">
        <v>3130.658203125</v>
      </c>
      <c r="J3618" s="65">
        <v>1759.2828369140625</v>
      </c>
      <c r="K3618" s="65">
        <v>345.6990966796875</v>
      </c>
      <c r="L3618" s="65">
        <v>160.42742919921875</v>
      </c>
      <c r="M3618" s="65">
        <v>37.871604919433594</v>
      </c>
      <c r="N3618" s="64">
        <v>435.98261464120509</v>
      </c>
      <c r="O3618" s="65">
        <v>1090.2218017578125</v>
      </c>
      <c r="P3618" s="65">
        <v>3654.58544921875</v>
      </c>
      <c r="Q3618" s="65">
        <v>1774.8701171875</v>
      </c>
      <c r="R3618" s="65">
        <v>374.47015380859375</v>
      </c>
      <c r="S3618" s="65">
        <v>190.15644836425781</v>
      </c>
      <c r="T3618" s="65">
        <v>56.41680908203125</v>
      </c>
      <c r="U3618" s="67">
        <v>14562.7822265625</v>
      </c>
      <c r="V3618" s="64">
        <v>133</v>
      </c>
      <c r="W3618" s="65">
        <v>23</v>
      </c>
      <c r="X3618" s="65">
        <v>446</v>
      </c>
      <c r="Y3618" s="65">
        <v>90</v>
      </c>
      <c r="Z3618" s="65">
        <v>17</v>
      </c>
      <c r="AA3618" s="65">
        <v>5</v>
      </c>
      <c r="AB3618" s="65">
        <v>1</v>
      </c>
      <c r="AC3618" s="64">
        <v>124</v>
      </c>
      <c r="AD3618" s="65">
        <v>30</v>
      </c>
      <c r="AE3618" s="65">
        <v>603</v>
      </c>
      <c r="AF3618" s="65">
        <v>72</v>
      </c>
      <c r="AG3618" s="65">
        <v>13</v>
      </c>
      <c r="AH3618" s="65">
        <v>10</v>
      </c>
      <c r="AI3618" s="65">
        <v>2</v>
      </c>
      <c r="AJ3618" s="95">
        <v>1569</v>
      </c>
      <c r="AK3618" s="83">
        <v>1</v>
      </c>
      <c r="AL3618" s="70">
        <v>1.3960819929999999</v>
      </c>
      <c r="AM3618" s="64">
        <v>575.6097412109375</v>
      </c>
      <c r="AN3618" s="65">
        <v>1132.5296630859375</v>
      </c>
      <c r="AO3618" s="65">
        <v>3576.658203125</v>
      </c>
      <c r="AP3618" s="65">
        <v>1849.2828369140625</v>
      </c>
      <c r="AQ3618" s="65">
        <v>362.6990966796875</v>
      </c>
      <c r="AR3618" s="65">
        <v>165.42742919921875</v>
      </c>
      <c r="AS3618" s="65">
        <v>38.871604919433594</v>
      </c>
      <c r="AT3618" s="64">
        <v>559.98260498046875</v>
      </c>
      <c r="AU3618" s="65">
        <v>1120.2218017578125</v>
      </c>
      <c r="AV3618" s="65">
        <v>4257.58544921875</v>
      </c>
      <c r="AW3618" s="65">
        <v>1846.8701171875</v>
      </c>
      <c r="AX3618" s="65">
        <v>387.47015380859375</v>
      </c>
      <c r="AY3618" s="65">
        <v>200.15644836425781</v>
      </c>
      <c r="AZ3618" s="66">
        <v>58.41680908203125</v>
      </c>
      <c r="BA3618" s="67">
        <v>16131.7822265625</v>
      </c>
      <c r="BB3618" s="59">
        <v>641989.1875</v>
      </c>
      <c r="BC3618" s="57">
        <v>11239.3828125</v>
      </c>
      <c r="BD3618" s="57">
        <v>20330.837890625</v>
      </c>
      <c r="BE3618" s="57">
        <v>17193.978515625</v>
      </c>
      <c r="BF3618" s="57">
        <v>15825.7568359375</v>
      </c>
      <c r="BG3618" s="58">
        <v>1.086726188659668</v>
      </c>
      <c r="BH3618" s="57">
        <v>12214.1318359375</v>
      </c>
      <c r="BI3618" s="62">
        <v>12242.63671875</v>
      </c>
    </row>
    <row r="3619" spans="2:61" x14ac:dyDescent="0.2">
      <c r="B3619" s="55" t="s">
        <v>2997</v>
      </c>
      <c r="C3619" s="56" t="s">
        <v>6842</v>
      </c>
      <c r="D3619" s="56" t="s">
        <v>6841</v>
      </c>
      <c r="E3619" s="56" t="s">
        <v>6778</v>
      </c>
      <c r="F3619" s="56" t="s">
        <v>7081</v>
      </c>
      <c r="G3619" s="64">
        <v>247.21459945712292</v>
      </c>
      <c r="H3619" s="65">
        <v>892.23785400390625</v>
      </c>
      <c r="I3619" s="65">
        <v>2365.73974609375</v>
      </c>
      <c r="J3619" s="65">
        <v>1995.9814453125</v>
      </c>
      <c r="K3619" s="65">
        <v>566.9361572265625</v>
      </c>
      <c r="L3619" s="65">
        <v>356.25192260742188</v>
      </c>
      <c r="M3619" s="65">
        <v>134.08187866210938</v>
      </c>
      <c r="N3619" s="64">
        <v>257.97328826607037</v>
      </c>
      <c r="O3619" s="65">
        <v>783.980224609375</v>
      </c>
      <c r="P3619" s="65">
        <v>2390.703125</v>
      </c>
      <c r="Q3619" s="65">
        <v>2041.225830078125</v>
      </c>
      <c r="R3619" s="65">
        <v>660.8922119140625</v>
      </c>
      <c r="S3619" s="65">
        <v>485.7735595703125</v>
      </c>
      <c r="T3619" s="65">
        <v>249.94931030273438</v>
      </c>
      <c r="U3619" s="67">
        <v>13428.94140625</v>
      </c>
      <c r="V3619" s="64">
        <v>55</v>
      </c>
      <c r="W3619" s="65">
        <v>25</v>
      </c>
      <c r="X3619" s="65">
        <v>85</v>
      </c>
      <c r="Y3619" s="65">
        <v>43</v>
      </c>
      <c r="Z3619" s="65">
        <v>10</v>
      </c>
      <c r="AA3619" s="65">
        <v>6</v>
      </c>
      <c r="AB3619" s="65">
        <v>4</v>
      </c>
      <c r="AC3619" s="64">
        <v>66</v>
      </c>
      <c r="AD3619" s="65">
        <v>15</v>
      </c>
      <c r="AE3619" s="65">
        <v>102</v>
      </c>
      <c r="AF3619" s="65">
        <v>27</v>
      </c>
      <c r="AG3619" s="65">
        <v>13</v>
      </c>
      <c r="AH3619" s="65">
        <v>11</v>
      </c>
      <c r="AI3619" s="65">
        <v>17</v>
      </c>
      <c r="AJ3619" s="95">
        <v>479</v>
      </c>
      <c r="AK3619" s="83">
        <v>3</v>
      </c>
      <c r="AL3619" s="70">
        <v>1.328360145</v>
      </c>
      <c r="AM3619" s="64">
        <v>302.214599609375</v>
      </c>
      <c r="AN3619" s="65">
        <v>917.23785400390625</v>
      </c>
      <c r="AO3619" s="65">
        <v>2450.73974609375</v>
      </c>
      <c r="AP3619" s="65">
        <v>2038.9814453125</v>
      </c>
      <c r="AQ3619" s="65">
        <v>576.9361572265625</v>
      </c>
      <c r="AR3619" s="65">
        <v>362.25192260742188</v>
      </c>
      <c r="AS3619" s="65">
        <v>138.08187866210938</v>
      </c>
      <c r="AT3619" s="64">
        <v>323.97329711914063</v>
      </c>
      <c r="AU3619" s="65">
        <v>798.980224609375</v>
      </c>
      <c r="AV3619" s="65">
        <v>2492.703125</v>
      </c>
      <c r="AW3619" s="65">
        <v>2068.225830078125</v>
      </c>
      <c r="AX3619" s="65">
        <v>673.8922119140625</v>
      </c>
      <c r="AY3619" s="65">
        <v>496.7735595703125</v>
      </c>
      <c r="AZ3619" s="66">
        <v>266.94931030273438</v>
      </c>
      <c r="BA3619" s="67">
        <v>13907.94140625</v>
      </c>
      <c r="BB3619" s="59">
        <v>717752.4375</v>
      </c>
      <c r="BC3619" s="57">
        <v>12565.779296875</v>
      </c>
      <c r="BD3619" s="57">
        <v>17838.470703125</v>
      </c>
      <c r="BE3619" s="57">
        <v>15086.1611328125</v>
      </c>
      <c r="BF3619" s="57">
        <v>14224.4072265625</v>
      </c>
      <c r="BG3619" s="58">
        <v>1.0592352151870728</v>
      </c>
      <c r="BH3619" s="57">
        <v>13310.1162109375</v>
      </c>
      <c r="BI3619" s="62">
        <v>13341.1796875</v>
      </c>
    </row>
    <row r="3620" spans="2:61" x14ac:dyDescent="0.2">
      <c r="B3620" s="55" t="s">
        <v>2996</v>
      </c>
      <c r="C3620" s="56" t="s">
        <v>6842</v>
      </c>
      <c r="D3620" s="56" t="s">
        <v>6841</v>
      </c>
      <c r="E3620" s="56" t="s">
        <v>6778</v>
      </c>
      <c r="F3620" s="56" t="s">
        <v>7081</v>
      </c>
      <c r="G3620" s="64">
        <v>297.24271095502098</v>
      </c>
      <c r="H3620" s="65">
        <v>725.67462158203125</v>
      </c>
      <c r="I3620" s="65">
        <v>1941.38525390625</v>
      </c>
      <c r="J3620" s="65">
        <v>1174.6092529296875</v>
      </c>
      <c r="K3620" s="65">
        <v>252.59536743164063</v>
      </c>
      <c r="L3620" s="65">
        <v>123.14810943603516</v>
      </c>
      <c r="M3620" s="65">
        <v>39.615100860595703</v>
      </c>
      <c r="N3620" s="64">
        <v>252.64943067377246</v>
      </c>
      <c r="O3620" s="65">
        <v>626.32513427734375</v>
      </c>
      <c r="P3620" s="65">
        <v>2040.58642578125</v>
      </c>
      <c r="Q3620" s="65">
        <v>1238.290771484375</v>
      </c>
      <c r="R3620" s="65">
        <v>292.11993408203125</v>
      </c>
      <c r="S3620" s="65">
        <v>191.53041076660156</v>
      </c>
      <c r="T3620" s="65">
        <v>89.98175048828125</v>
      </c>
      <c r="U3620" s="67">
        <v>9285.75390625</v>
      </c>
      <c r="V3620" s="64">
        <v>81</v>
      </c>
      <c r="W3620" s="65">
        <v>32</v>
      </c>
      <c r="X3620" s="65">
        <v>167</v>
      </c>
      <c r="Y3620" s="65">
        <v>42</v>
      </c>
      <c r="Z3620" s="65">
        <v>14</v>
      </c>
      <c r="AA3620" s="65">
        <v>4</v>
      </c>
      <c r="AB3620" s="65">
        <v>2</v>
      </c>
      <c r="AC3620" s="64">
        <v>74</v>
      </c>
      <c r="AD3620" s="65">
        <v>27</v>
      </c>
      <c r="AE3620" s="65">
        <v>235</v>
      </c>
      <c r="AF3620" s="65">
        <v>51</v>
      </c>
      <c r="AG3620" s="65">
        <v>10</v>
      </c>
      <c r="AH3620" s="65">
        <v>11</v>
      </c>
      <c r="AI3620" s="65">
        <v>5</v>
      </c>
      <c r="AJ3620" s="95">
        <v>755</v>
      </c>
      <c r="AK3620" s="83">
        <v>5</v>
      </c>
      <c r="AL3620" s="70">
        <v>1.328360145</v>
      </c>
      <c r="AM3620" s="64">
        <v>378.24270629882813</v>
      </c>
      <c r="AN3620" s="65">
        <v>757.67462158203125</v>
      </c>
      <c r="AO3620" s="65">
        <v>2108.38525390625</v>
      </c>
      <c r="AP3620" s="65">
        <v>1216.6092529296875</v>
      </c>
      <c r="AQ3620" s="65">
        <v>266.59536743164063</v>
      </c>
      <c r="AR3620" s="65">
        <v>127.14810943603516</v>
      </c>
      <c r="AS3620" s="65">
        <v>41.615100860595703</v>
      </c>
      <c r="AT3620" s="64">
        <v>326.64944458007813</v>
      </c>
      <c r="AU3620" s="65">
        <v>653.32513427734375</v>
      </c>
      <c r="AV3620" s="65">
        <v>2275.58642578125</v>
      </c>
      <c r="AW3620" s="65">
        <v>1289.290771484375</v>
      </c>
      <c r="AX3620" s="65">
        <v>302.11993408203125</v>
      </c>
      <c r="AY3620" s="65">
        <v>202.53041076660156</v>
      </c>
      <c r="AZ3620" s="66">
        <v>94.98175048828125</v>
      </c>
      <c r="BA3620" s="67">
        <v>10040.75390625</v>
      </c>
      <c r="BB3620" s="59">
        <v>475636.4375</v>
      </c>
      <c r="BC3620" s="57">
        <v>8327.0244140625</v>
      </c>
      <c r="BD3620" s="57">
        <v>12334.8251953125</v>
      </c>
      <c r="BE3620" s="57">
        <v>10431.6767578125</v>
      </c>
      <c r="BF3620" s="57">
        <v>9835.796875</v>
      </c>
      <c r="BG3620" s="58">
        <v>1.0592350959777832</v>
      </c>
      <c r="BH3620" s="57">
        <v>8820.2763671875</v>
      </c>
      <c r="BI3620" s="62">
        <v>8840.861328125</v>
      </c>
    </row>
    <row r="3621" spans="2:61" x14ac:dyDescent="0.2">
      <c r="B3621" s="55" t="s">
        <v>2995</v>
      </c>
      <c r="C3621" s="56" t="s">
        <v>6842</v>
      </c>
      <c r="D3621" s="56" t="s">
        <v>6841</v>
      </c>
      <c r="E3621" s="56" t="s">
        <v>6778</v>
      </c>
      <c r="F3621" s="56" t="s">
        <v>7081</v>
      </c>
      <c r="G3621" s="64">
        <v>286.49510397231774</v>
      </c>
      <c r="H3621" s="65">
        <v>676.32061767578125</v>
      </c>
      <c r="I3621" s="65">
        <v>1926.668212890625</v>
      </c>
      <c r="J3621" s="65">
        <v>1196.0941162109375</v>
      </c>
      <c r="K3621" s="65">
        <v>378.22305297851563</v>
      </c>
      <c r="L3621" s="65">
        <v>214.56864929199219</v>
      </c>
      <c r="M3621" s="65">
        <v>70.0882568359375</v>
      </c>
      <c r="N3621" s="64">
        <v>288.19653708222609</v>
      </c>
      <c r="O3621" s="65">
        <v>675.29449462890625</v>
      </c>
      <c r="P3621" s="65">
        <v>1884.858642578125</v>
      </c>
      <c r="Q3621" s="65">
        <v>1162.7777099609375</v>
      </c>
      <c r="R3621" s="65">
        <v>400.09054565429688</v>
      </c>
      <c r="S3621" s="65">
        <v>278.02880859375</v>
      </c>
      <c r="T3621" s="65">
        <v>112.97708892822266</v>
      </c>
      <c r="U3621" s="67">
        <v>9550.6826171875</v>
      </c>
      <c r="V3621" s="64">
        <v>70</v>
      </c>
      <c r="W3621" s="65">
        <v>29</v>
      </c>
      <c r="X3621" s="65">
        <v>124</v>
      </c>
      <c r="Y3621" s="65">
        <v>38</v>
      </c>
      <c r="Z3621" s="65">
        <v>5</v>
      </c>
      <c r="AA3621" s="65">
        <v>6</v>
      </c>
      <c r="AB3621" s="65">
        <v>0</v>
      </c>
      <c r="AC3621" s="64">
        <v>67</v>
      </c>
      <c r="AD3621" s="65">
        <v>21</v>
      </c>
      <c r="AE3621" s="65">
        <v>131</v>
      </c>
      <c r="AF3621" s="65">
        <v>39</v>
      </c>
      <c r="AG3621" s="65">
        <v>8</v>
      </c>
      <c r="AH3621" s="65">
        <v>5</v>
      </c>
      <c r="AI3621" s="65">
        <v>2</v>
      </c>
      <c r="AJ3621" s="95">
        <v>545</v>
      </c>
      <c r="AK3621" s="83">
        <v>1</v>
      </c>
      <c r="AL3621" s="70">
        <v>1.328360145</v>
      </c>
      <c r="AM3621" s="64">
        <v>356.4951171875</v>
      </c>
      <c r="AN3621" s="65">
        <v>705.32061767578125</v>
      </c>
      <c r="AO3621" s="65">
        <v>2050.668212890625</v>
      </c>
      <c r="AP3621" s="65">
        <v>1234.0941162109375</v>
      </c>
      <c r="AQ3621" s="65">
        <v>383.22305297851563</v>
      </c>
      <c r="AR3621" s="65">
        <v>220.56864929199219</v>
      </c>
      <c r="AS3621" s="65">
        <v>70.0882568359375</v>
      </c>
      <c r="AT3621" s="64">
        <v>355.196533203125</v>
      </c>
      <c r="AU3621" s="65">
        <v>696.29449462890625</v>
      </c>
      <c r="AV3621" s="65">
        <v>2015.858642578125</v>
      </c>
      <c r="AW3621" s="65">
        <v>1201.7777099609375</v>
      </c>
      <c r="AX3621" s="65">
        <v>408.09054565429688</v>
      </c>
      <c r="AY3621" s="65">
        <v>283.02880859375</v>
      </c>
      <c r="AZ3621" s="66">
        <v>114.97708892822266</v>
      </c>
      <c r="BA3621" s="67">
        <v>10095.6826171875</v>
      </c>
      <c r="BB3621" s="59">
        <v>451676.78125</v>
      </c>
      <c r="BC3621" s="57">
        <v>7907.56005859375</v>
      </c>
      <c r="BD3621" s="57">
        <v>12686.74609375</v>
      </c>
      <c r="BE3621" s="57">
        <v>10729.2998046875</v>
      </c>
      <c r="BF3621" s="57">
        <v>10116.4189453125</v>
      </c>
      <c r="BG3621" s="58">
        <v>1.0592352151870728</v>
      </c>
      <c r="BH3621" s="57">
        <v>8375.9658203125</v>
      </c>
      <c r="BI3621" s="62">
        <v>8395.513671875</v>
      </c>
    </row>
    <row r="3622" spans="2:61" x14ac:dyDescent="0.2">
      <c r="B3622" s="55" t="s">
        <v>2994</v>
      </c>
      <c r="C3622" s="56" t="s">
        <v>6842</v>
      </c>
      <c r="D3622" s="56" t="s">
        <v>6841</v>
      </c>
      <c r="E3622" s="56" t="s">
        <v>6778</v>
      </c>
      <c r="F3622" s="56" t="s">
        <v>7082</v>
      </c>
      <c r="G3622" s="64">
        <v>241.24680865166329</v>
      </c>
      <c r="H3622" s="65">
        <v>422.23861694335938</v>
      </c>
      <c r="I3622" s="65">
        <v>2280.621826171875</v>
      </c>
      <c r="J3622" s="65">
        <v>832.918701171875</v>
      </c>
      <c r="K3622" s="65">
        <v>126.48284912109375</v>
      </c>
      <c r="L3622" s="65">
        <v>49.454299926757813</v>
      </c>
      <c r="M3622" s="65">
        <v>16.366161346435547</v>
      </c>
      <c r="N3622" s="64">
        <v>203.67314907380745</v>
      </c>
      <c r="O3622" s="65">
        <v>379.81893920898438</v>
      </c>
      <c r="P3622" s="65">
        <v>2221.22119140625</v>
      </c>
      <c r="Q3622" s="65">
        <v>740.39599609375</v>
      </c>
      <c r="R3622" s="65">
        <v>141.043212890625</v>
      </c>
      <c r="S3622" s="65">
        <v>76.863937377929688</v>
      </c>
      <c r="T3622" s="65">
        <v>35.451412200927734</v>
      </c>
      <c r="U3622" s="67">
        <v>7767.79638671875</v>
      </c>
      <c r="V3622" s="64">
        <v>86</v>
      </c>
      <c r="W3622" s="65">
        <v>17</v>
      </c>
      <c r="X3622" s="65">
        <v>300</v>
      </c>
      <c r="Y3622" s="65">
        <v>41</v>
      </c>
      <c r="Z3622" s="65">
        <v>3</v>
      </c>
      <c r="AA3622" s="65">
        <v>2</v>
      </c>
      <c r="AB3622" s="65">
        <v>0</v>
      </c>
      <c r="AC3622" s="64">
        <v>78</v>
      </c>
      <c r="AD3622" s="65">
        <v>14</v>
      </c>
      <c r="AE3622" s="65">
        <v>336</v>
      </c>
      <c r="AF3622" s="65">
        <v>41</v>
      </c>
      <c r="AG3622" s="65">
        <v>9</v>
      </c>
      <c r="AH3622" s="65">
        <v>5</v>
      </c>
      <c r="AI3622" s="65">
        <v>1</v>
      </c>
      <c r="AJ3622" s="95">
        <v>933</v>
      </c>
      <c r="AK3622" s="83">
        <v>4</v>
      </c>
      <c r="AL3622" s="70">
        <v>1.328360145</v>
      </c>
      <c r="AM3622" s="64">
        <v>327.24679565429688</v>
      </c>
      <c r="AN3622" s="65">
        <v>439.23861694335938</v>
      </c>
      <c r="AO3622" s="65">
        <v>2580.621826171875</v>
      </c>
      <c r="AP3622" s="65">
        <v>873.918701171875</v>
      </c>
      <c r="AQ3622" s="65">
        <v>129.48284912109375</v>
      </c>
      <c r="AR3622" s="65">
        <v>51.454299926757813</v>
      </c>
      <c r="AS3622" s="65">
        <v>16.366161346435547</v>
      </c>
      <c r="AT3622" s="64">
        <v>281.67315673828125</v>
      </c>
      <c r="AU3622" s="65">
        <v>393.81893920898438</v>
      </c>
      <c r="AV3622" s="65">
        <v>2557.22119140625</v>
      </c>
      <c r="AW3622" s="65">
        <v>781.39599609375</v>
      </c>
      <c r="AX3622" s="65">
        <v>150.043212890625</v>
      </c>
      <c r="AY3622" s="65">
        <v>81.863937377929688</v>
      </c>
      <c r="AZ3622" s="66">
        <v>36.451412200927734</v>
      </c>
      <c r="BA3622" s="67">
        <v>8700.796875</v>
      </c>
      <c r="BB3622" s="59">
        <v>363575.09375</v>
      </c>
      <c r="BC3622" s="57">
        <v>6365.1533203125</v>
      </c>
      <c r="BD3622" s="57">
        <v>10318.4306640625</v>
      </c>
      <c r="BE3622" s="57">
        <v>8726.392578125</v>
      </c>
      <c r="BF3622" s="57">
        <v>8227.9228515625</v>
      </c>
      <c r="BG3622" s="58">
        <v>1.0592350959777832</v>
      </c>
      <c r="BH3622" s="57">
        <v>6742.19384765625</v>
      </c>
      <c r="BI3622" s="62">
        <v>6757.9287109375</v>
      </c>
    </row>
    <row r="3623" spans="2:61" x14ac:dyDescent="0.2">
      <c r="B3623" s="55" t="s">
        <v>2993</v>
      </c>
      <c r="C3623" s="56" t="s">
        <v>6842</v>
      </c>
      <c r="D3623" s="56" t="s">
        <v>6841</v>
      </c>
      <c r="E3623" s="56" t="s">
        <v>6778</v>
      </c>
      <c r="F3623" s="56" t="s">
        <v>6840</v>
      </c>
      <c r="G3623" s="64">
        <v>22.596354718908117</v>
      </c>
      <c r="H3623" s="65">
        <v>71.49285888671875</v>
      </c>
      <c r="I3623" s="65">
        <v>252.39259338378906</v>
      </c>
      <c r="J3623" s="65">
        <v>219.40638732910156</v>
      </c>
      <c r="K3623" s="65">
        <v>57.838466644287109</v>
      </c>
      <c r="L3623" s="65">
        <v>32.898414611816406</v>
      </c>
      <c r="M3623" s="65">
        <v>14.727846145629883</v>
      </c>
      <c r="N3623" s="64">
        <v>22.793252899788378</v>
      </c>
      <c r="O3623" s="65">
        <v>99.296607971191406</v>
      </c>
      <c r="P3623" s="65">
        <v>221.54896545410156</v>
      </c>
      <c r="Q3623" s="65">
        <v>226.72579956054688</v>
      </c>
      <c r="R3623" s="65">
        <v>69.407737731933594</v>
      </c>
      <c r="S3623" s="65">
        <v>54.172389984130859</v>
      </c>
      <c r="T3623" s="65">
        <v>16.412162780761719</v>
      </c>
      <c r="U3623" s="67">
        <v>1381.709716796875</v>
      </c>
      <c r="V3623" s="64">
        <v>9</v>
      </c>
      <c r="W3623" s="65">
        <v>0</v>
      </c>
      <c r="X3623" s="65">
        <v>4</v>
      </c>
      <c r="Y3623" s="65">
        <v>1</v>
      </c>
      <c r="Z3623" s="65">
        <v>0</v>
      </c>
      <c r="AA3623" s="65">
        <v>0</v>
      </c>
      <c r="AB3623" s="65">
        <v>0</v>
      </c>
      <c r="AC3623" s="64">
        <v>4</v>
      </c>
      <c r="AD3623" s="65">
        <v>3</v>
      </c>
      <c r="AE3623" s="65">
        <v>8</v>
      </c>
      <c r="AF3623" s="65">
        <v>3</v>
      </c>
      <c r="AG3623" s="65">
        <v>0</v>
      </c>
      <c r="AH3623" s="65">
        <v>0</v>
      </c>
      <c r="AI3623" s="65">
        <v>0</v>
      </c>
      <c r="AJ3623" s="95">
        <v>32</v>
      </c>
      <c r="AK3623" s="83">
        <v>4</v>
      </c>
      <c r="AL3623" s="70">
        <v>1.3960819929999999</v>
      </c>
      <c r="AM3623" s="64">
        <v>31.596355438232422</v>
      </c>
      <c r="AN3623" s="65">
        <v>71.49285888671875</v>
      </c>
      <c r="AO3623" s="65">
        <v>256.392578125</v>
      </c>
      <c r="AP3623" s="65">
        <v>220.40638732910156</v>
      </c>
      <c r="AQ3623" s="65">
        <v>57.838466644287109</v>
      </c>
      <c r="AR3623" s="65">
        <v>32.898414611816406</v>
      </c>
      <c r="AS3623" s="65">
        <v>14.727846145629883</v>
      </c>
      <c r="AT3623" s="64">
        <v>26.793252944946289</v>
      </c>
      <c r="AU3623" s="65">
        <v>102.29660797119141</v>
      </c>
      <c r="AV3623" s="65">
        <v>229.54896545410156</v>
      </c>
      <c r="AW3623" s="65">
        <v>229.72579956054688</v>
      </c>
      <c r="AX3623" s="65">
        <v>69.407737731933594</v>
      </c>
      <c r="AY3623" s="65">
        <v>54.172389984130859</v>
      </c>
      <c r="AZ3623" s="66">
        <v>16.412162780761719</v>
      </c>
      <c r="BA3623" s="67">
        <v>1413.7098388671875</v>
      </c>
      <c r="BB3623" s="59">
        <v>74008.0390625</v>
      </c>
      <c r="BC3623" s="57">
        <v>1295.667724609375</v>
      </c>
      <c r="BD3623" s="57">
        <v>1928.9801025390625</v>
      </c>
      <c r="BE3623" s="57">
        <v>1631.3564453125</v>
      </c>
      <c r="BF3623" s="57">
        <v>1501.5401611328125</v>
      </c>
      <c r="BG3623" s="58">
        <v>1.086726188659668</v>
      </c>
      <c r="BH3623" s="57">
        <v>1408.0360107421875</v>
      </c>
      <c r="BI3623" s="62">
        <v>1411.3221435546875</v>
      </c>
    </row>
    <row r="3624" spans="2:61" x14ac:dyDescent="0.2">
      <c r="B3624" s="55" t="s">
        <v>2992</v>
      </c>
      <c r="C3624" s="56" t="s">
        <v>6842</v>
      </c>
      <c r="D3624" s="56" t="s">
        <v>6841</v>
      </c>
      <c r="E3624" s="56" t="s">
        <v>6778</v>
      </c>
      <c r="F3624" s="56" t="s">
        <v>7082</v>
      </c>
      <c r="G3624" s="64">
        <v>225.65563220666434</v>
      </c>
      <c r="H3624" s="65">
        <v>635.1378173828125</v>
      </c>
      <c r="I3624" s="65">
        <v>2958.664794921875</v>
      </c>
      <c r="J3624" s="65">
        <v>1523.66650390625</v>
      </c>
      <c r="K3624" s="65">
        <v>303.790771484375</v>
      </c>
      <c r="L3624" s="65">
        <v>141.5389404296875</v>
      </c>
      <c r="M3624" s="65">
        <v>46.029830932617188</v>
      </c>
      <c r="N3624" s="64">
        <v>234.01645898543421</v>
      </c>
      <c r="O3624" s="65">
        <v>625.31854248046875</v>
      </c>
      <c r="P3624" s="65">
        <v>2711.76513671875</v>
      </c>
      <c r="Q3624" s="65">
        <v>1251.147216796875</v>
      </c>
      <c r="R3624" s="65">
        <v>330.44076538085938</v>
      </c>
      <c r="S3624" s="65">
        <v>147.41162109375</v>
      </c>
      <c r="T3624" s="65">
        <v>60.773845672607422</v>
      </c>
      <c r="U3624" s="67">
        <v>11195.357421875</v>
      </c>
      <c r="V3624" s="64">
        <v>70</v>
      </c>
      <c r="W3624" s="65">
        <v>28</v>
      </c>
      <c r="X3624" s="65">
        <v>438</v>
      </c>
      <c r="Y3624" s="65">
        <v>73</v>
      </c>
      <c r="Z3624" s="65">
        <v>10</v>
      </c>
      <c r="AA3624" s="65">
        <v>2</v>
      </c>
      <c r="AB3624" s="65">
        <v>0</v>
      </c>
      <c r="AC3624" s="64">
        <v>81</v>
      </c>
      <c r="AD3624" s="65">
        <v>33</v>
      </c>
      <c r="AE3624" s="65">
        <v>530</v>
      </c>
      <c r="AF3624" s="65">
        <v>72</v>
      </c>
      <c r="AG3624" s="65">
        <v>7</v>
      </c>
      <c r="AH3624" s="65">
        <v>0</v>
      </c>
      <c r="AI3624" s="65">
        <v>3</v>
      </c>
      <c r="AJ3624" s="95">
        <v>1347</v>
      </c>
      <c r="AK3624" s="83">
        <v>5</v>
      </c>
      <c r="AL3624" s="70">
        <v>1.328360145</v>
      </c>
      <c r="AM3624" s="64">
        <v>295.6556396484375</v>
      </c>
      <c r="AN3624" s="65">
        <v>663.1378173828125</v>
      </c>
      <c r="AO3624" s="65">
        <v>3396.664794921875</v>
      </c>
      <c r="AP3624" s="65">
        <v>1596.66650390625</v>
      </c>
      <c r="AQ3624" s="65">
        <v>313.790771484375</v>
      </c>
      <c r="AR3624" s="65">
        <v>143.5389404296875</v>
      </c>
      <c r="AS3624" s="65">
        <v>46.029830932617188</v>
      </c>
      <c r="AT3624" s="64">
        <v>315.01644897460938</v>
      </c>
      <c r="AU3624" s="65">
        <v>658.31854248046875</v>
      </c>
      <c r="AV3624" s="65">
        <v>3241.76513671875</v>
      </c>
      <c r="AW3624" s="65">
        <v>1323.147216796875</v>
      </c>
      <c r="AX3624" s="65">
        <v>337.44076538085938</v>
      </c>
      <c r="AY3624" s="65">
        <v>147.41162109375</v>
      </c>
      <c r="AZ3624" s="66">
        <v>63.773845672607422</v>
      </c>
      <c r="BA3624" s="67">
        <v>12542.357421875</v>
      </c>
      <c r="BB3624" s="59">
        <v>568915.5625</v>
      </c>
      <c r="BC3624" s="57">
        <v>9960.07421875</v>
      </c>
      <c r="BD3624" s="57">
        <v>14871.466796875</v>
      </c>
      <c r="BE3624" s="57">
        <v>12576.9384765625</v>
      </c>
      <c r="BF3624" s="57">
        <v>11858.5166015625</v>
      </c>
      <c r="BG3624" s="58">
        <v>1.0592352151870728</v>
      </c>
      <c r="BH3624" s="57">
        <v>10550.0615234375</v>
      </c>
      <c r="BI3624" s="62">
        <v>10574.68359375</v>
      </c>
    </row>
    <row r="3625" spans="2:61" x14ac:dyDescent="0.2">
      <c r="B3625" s="55" t="s">
        <v>2991</v>
      </c>
      <c r="C3625" s="56" t="s">
        <v>6842</v>
      </c>
      <c r="D3625" s="56" t="s">
        <v>6841</v>
      </c>
      <c r="E3625" s="56" t="s">
        <v>6778</v>
      </c>
      <c r="F3625" s="56" t="s">
        <v>7081</v>
      </c>
      <c r="G3625" s="64">
        <v>508.2979092638389</v>
      </c>
      <c r="H3625" s="65">
        <v>1225.29248046875</v>
      </c>
      <c r="I3625" s="65">
        <v>3084.602294921875</v>
      </c>
      <c r="J3625" s="65">
        <v>1999.6551513671875</v>
      </c>
      <c r="K3625" s="65">
        <v>714.2901611328125</v>
      </c>
      <c r="L3625" s="65">
        <v>442.595703125</v>
      </c>
      <c r="M3625" s="65">
        <v>170.649658203125</v>
      </c>
      <c r="N3625" s="64">
        <v>478.89653283651739</v>
      </c>
      <c r="O3625" s="65">
        <v>1068.342529296875</v>
      </c>
      <c r="P3625" s="65">
        <v>3340.2080078125</v>
      </c>
      <c r="Q3625" s="65">
        <v>2036.3848876953125</v>
      </c>
      <c r="R3625" s="65">
        <v>779.2803955078125</v>
      </c>
      <c r="S3625" s="65">
        <v>543.03656005859375</v>
      </c>
      <c r="T3625" s="65">
        <v>267.94564819335938</v>
      </c>
      <c r="U3625" s="67">
        <v>16659.4765625</v>
      </c>
      <c r="V3625" s="64">
        <v>128</v>
      </c>
      <c r="W3625" s="65">
        <v>64</v>
      </c>
      <c r="X3625" s="65">
        <v>282</v>
      </c>
      <c r="Y3625" s="65">
        <v>85</v>
      </c>
      <c r="Z3625" s="65">
        <v>12</v>
      </c>
      <c r="AA3625" s="65">
        <v>7</v>
      </c>
      <c r="AB3625" s="65">
        <v>2</v>
      </c>
      <c r="AC3625" s="64">
        <v>125</v>
      </c>
      <c r="AD3625" s="65">
        <v>50</v>
      </c>
      <c r="AE3625" s="65">
        <v>353</v>
      </c>
      <c r="AF3625" s="65">
        <v>66</v>
      </c>
      <c r="AG3625" s="65">
        <v>20</v>
      </c>
      <c r="AH3625" s="65">
        <v>9</v>
      </c>
      <c r="AI3625" s="65">
        <v>9</v>
      </c>
      <c r="AJ3625" s="95">
        <v>1212</v>
      </c>
      <c r="AK3625" s="83">
        <v>3</v>
      </c>
      <c r="AL3625" s="70">
        <v>1.328360145</v>
      </c>
      <c r="AM3625" s="64">
        <v>636.29791259765625</v>
      </c>
      <c r="AN3625" s="65">
        <v>1289.29248046875</v>
      </c>
      <c r="AO3625" s="65">
        <v>3366.602294921875</v>
      </c>
      <c r="AP3625" s="65">
        <v>2084.6552734375</v>
      </c>
      <c r="AQ3625" s="65">
        <v>726.2901611328125</v>
      </c>
      <c r="AR3625" s="65">
        <v>449.595703125</v>
      </c>
      <c r="AS3625" s="65">
        <v>172.649658203125</v>
      </c>
      <c r="AT3625" s="64">
        <v>603.89654541015625</v>
      </c>
      <c r="AU3625" s="65">
        <v>1118.342529296875</v>
      </c>
      <c r="AV3625" s="65">
        <v>3693.2080078125</v>
      </c>
      <c r="AW3625" s="65">
        <v>2102.384765625</v>
      </c>
      <c r="AX3625" s="65">
        <v>799.2803955078125</v>
      </c>
      <c r="AY3625" s="65">
        <v>552.03656005859375</v>
      </c>
      <c r="AZ3625" s="66">
        <v>276.94564819335938</v>
      </c>
      <c r="BA3625" s="67">
        <v>17871.478515625</v>
      </c>
      <c r="BB3625" s="59">
        <v>881709.6875</v>
      </c>
      <c r="BC3625" s="57">
        <v>15436.1982421875</v>
      </c>
      <c r="BD3625" s="57">
        <v>22129.78515625</v>
      </c>
      <c r="BE3625" s="57">
        <v>18715.365234375</v>
      </c>
      <c r="BF3625" s="57">
        <v>17646.302734375</v>
      </c>
      <c r="BG3625" s="58">
        <v>1.0592350959777832</v>
      </c>
      <c r="BH3625" s="57">
        <v>16350.5625</v>
      </c>
      <c r="BI3625" s="62">
        <v>16388.720703125</v>
      </c>
    </row>
    <row r="3626" spans="2:61" x14ac:dyDescent="0.2">
      <c r="B3626" s="55" t="s">
        <v>2990</v>
      </c>
      <c r="C3626" s="56" t="s">
        <v>6842</v>
      </c>
      <c r="D3626" s="56" t="s">
        <v>6841</v>
      </c>
      <c r="E3626" s="56" t="s">
        <v>6778</v>
      </c>
      <c r="F3626" s="56" t="s">
        <v>7082</v>
      </c>
      <c r="G3626" s="64">
        <v>137.25575520014189</v>
      </c>
      <c r="H3626" s="65">
        <v>273.68646240234375</v>
      </c>
      <c r="I3626" s="65">
        <v>1557.41943359375</v>
      </c>
      <c r="J3626" s="65">
        <v>737.6964111328125</v>
      </c>
      <c r="K3626" s="65">
        <v>179.85708618164063</v>
      </c>
      <c r="L3626" s="65">
        <v>91.388877868652344</v>
      </c>
      <c r="M3626" s="65">
        <v>29.663669586181641</v>
      </c>
      <c r="N3626" s="64">
        <v>133.20204438727276</v>
      </c>
      <c r="O3626" s="65">
        <v>276.623291015625</v>
      </c>
      <c r="P3626" s="65">
        <v>1447.2779541015625</v>
      </c>
      <c r="Q3626" s="65">
        <v>639.61529541015625</v>
      </c>
      <c r="R3626" s="65">
        <v>162.84144592285156</v>
      </c>
      <c r="S3626" s="65">
        <v>104.84158325195313</v>
      </c>
      <c r="T3626" s="65">
        <v>20.25794792175293</v>
      </c>
      <c r="U3626" s="67">
        <v>5791.62744140625</v>
      </c>
      <c r="V3626" s="64">
        <v>40</v>
      </c>
      <c r="W3626" s="65">
        <v>11</v>
      </c>
      <c r="X3626" s="65">
        <v>216</v>
      </c>
      <c r="Y3626" s="65">
        <v>38</v>
      </c>
      <c r="Z3626" s="65">
        <v>13</v>
      </c>
      <c r="AA3626" s="65">
        <v>3</v>
      </c>
      <c r="AB3626" s="65">
        <v>0</v>
      </c>
      <c r="AC3626" s="64">
        <v>46</v>
      </c>
      <c r="AD3626" s="65">
        <v>17</v>
      </c>
      <c r="AE3626" s="65">
        <v>290</v>
      </c>
      <c r="AF3626" s="65">
        <v>42</v>
      </c>
      <c r="AG3626" s="65">
        <v>2</v>
      </c>
      <c r="AH3626" s="65">
        <v>4</v>
      </c>
      <c r="AI3626" s="65">
        <v>0</v>
      </c>
      <c r="AJ3626" s="95">
        <v>722</v>
      </c>
      <c r="AK3626" s="83">
        <v>2</v>
      </c>
      <c r="AL3626" s="70">
        <v>1.328360145</v>
      </c>
      <c r="AM3626" s="64">
        <v>177.25575256347656</v>
      </c>
      <c r="AN3626" s="65">
        <v>284.68646240234375</v>
      </c>
      <c r="AO3626" s="65">
        <v>1773.41943359375</v>
      </c>
      <c r="AP3626" s="65">
        <v>775.6964111328125</v>
      </c>
      <c r="AQ3626" s="65">
        <v>192.85708618164063</v>
      </c>
      <c r="AR3626" s="65">
        <v>94.388877868652344</v>
      </c>
      <c r="AS3626" s="65">
        <v>29.663669586181641</v>
      </c>
      <c r="AT3626" s="64">
        <v>179.20204162597656</v>
      </c>
      <c r="AU3626" s="65">
        <v>293.623291015625</v>
      </c>
      <c r="AV3626" s="65">
        <v>1737.2779541015625</v>
      </c>
      <c r="AW3626" s="65">
        <v>681.61529541015625</v>
      </c>
      <c r="AX3626" s="65">
        <v>164.84144592285156</v>
      </c>
      <c r="AY3626" s="65">
        <v>108.84158325195313</v>
      </c>
      <c r="AZ3626" s="66">
        <v>20.25794792175293</v>
      </c>
      <c r="BA3626" s="67">
        <v>6513.62744140625</v>
      </c>
      <c r="BB3626" s="59">
        <v>276638.03125</v>
      </c>
      <c r="BC3626" s="57">
        <v>4843.1357421875</v>
      </c>
      <c r="BD3626" s="57">
        <v>7693.3671875</v>
      </c>
      <c r="BE3626" s="57">
        <v>6506.3525390625</v>
      </c>
      <c r="BF3626" s="57">
        <v>6134.6953125</v>
      </c>
      <c r="BG3626" s="58">
        <v>1.0592350959777832</v>
      </c>
      <c r="BH3626" s="57">
        <v>5130.01953125</v>
      </c>
      <c r="BI3626" s="62">
        <v>5141.9921875</v>
      </c>
    </row>
    <row r="3627" spans="2:61" x14ac:dyDescent="0.2">
      <c r="B3627" s="55" t="s">
        <v>2989</v>
      </c>
      <c r="C3627" s="56" t="s">
        <v>6842</v>
      </c>
      <c r="D3627" s="56" t="s">
        <v>6841</v>
      </c>
      <c r="E3627" s="56" t="s">
        <v>6778</v>
      </c>
      <c r="F3627" s="56" t="s">
        <v>6840</v>
      </c>
      <c r="G3627" s="64">
        <v>293.38398760252102</v>
      </c>
      <c r="H3627" s="65">
        <v>263.11572265625</v>
      </c>
      <c r="I3627" s="65">
        <v>3198.809814453125</v>
      </c>
      <c r="J3627" s="65">
        <v>667.03118896484375</v>
      </c>
      <c r="K3627" s="65">
        <v>100.69596862792969</v>
      </c>
      <c r="L3627" s="65">
        <v>34.380363464355469</v>
      </c>
      <c r="M3627" s="65">
        <v>14.727846145629883</v>
      </c>
      <c r="N3627" s="64">
        <v>272.52570036020194</v>
      </c>
      <c r="O3627" s="65">
        <v>232.42597961425781</v>
      </c>
      <c r="P3627" s="65">
        <v>3900.513671875</v>
      </c>
      <c r="Q3627" s="65">
        <v>608.79901123046875</v>
      </c>
      <c r="R3627" s="65">
        <v>111.62453460693359</v>
      </c>
      <c r="S3627" s="65">
        <v>60.839984893798828</v>
      </c>
      <c r="T3627" s="65">
        <v>24.618244171142578</v>
      </c>
      <c r="U3627" s="67">
        <v>9783.4921875</v>
      </c>
      <c r="V3627" s="64">
        <v>101</v>
      </c>
      <c r="W3627" s="65">
        <v>27</v>
      </c>
      <c r="X3627" s="65">
        <v>781</v>
      </c>
      <c r="Y3627" s="65">
        <v>91</v>
      </c>
      <c r="Z3627" s="65">
        <v>18</v>
      </c>
      <c r="AA3627" s="65">
        <v>7</v>
      </c>
      <c r="AB3627" s="65">
        <v>3</v>
      </c>
      <c r="AC3627" s="64">
        <v>106</v>
      </c>
      <c r="AD3627" s="65">
        <v>24</v>
      </c>
      <c r="AE3627" s="65">
        <v>1136</v>
      </c>
      <c r="AF3627" s="65">
        <v>64</v>
      </c>
      <c r="AG3627" s="65">
        <v>8</v>
      </c>
      <c r="AH3627" s="65">
        <v>13</v>
      </c>
      <c r="AI3627" s="65">
        <v>8</v>
      </c>
      <c r="AJ3627" s="95">
        <v>2387</v>
      </c>
      <c r="AK3627" s="83">
        <v>3</v>
      </c>
      <c r="AL3627" s="70">
        <v>1.3960819929999999</v>
      </c>
      <c r="AM3627" s="64">
        <v>394.38400268554688</v>
      </c>
      <c r="AN3627" s="65">
        <v>290.11572265625</v>
      </c>
      <c r="AO3627" s="65">
        <v>3979.809814453125</v>
      </c>
      <c r="AP3627" s="65">
        <v>758.03118896484375</v>
      </c>
      <c r="AQ3627" s="65">
        <v>118.69596862792969</v>
      </c>
      <c r="AR3627" s="65">
        <v>41.380363464355469</v>
      </c>
      <c r="AS3627" s="65">
        <v>17.727846145629883</v>
      </c>
      <c r="AT3627" s="64">
        <v>378.52569580078125</v>
      </c>
      <c r="AU3627" s="65">
        <v>256.42596435546875</v>
      </c>
      <c r="AV3627" s="65">
        <v>5036.513671875</v>
      </c>
      <c r="AW3627" s="65">
        <v>672.79901123046875</v>
      </c>
      <c r="AX3627" s="65">
        <v>119.62453460693359</v>
      </c>
      <c r="AY3627" s="65">
        <v>73.839981079101563</v>
      </c>
      <c r="AZ3627" s="66">
        <v>32.618244171142578</v>
      </c>
      <c r="BA3627" s="67">
        <v>12170.4921875</v>
      </c>
      <c r="BB3627" s="59">
        <v>487083.53125</v>
      </c>
      <c r="BC3627" s="57">
        <v>8527.4306640625</v>
      </c>
      <c r="BD3627" s="57">
        <v>13658.5576171875</v>
      </c>
      <c r="BE3627" s="57">
        <v>11551.169921875</v>
      </c>
      <c r="BF3627" s="57">
        <v>10631.9775390625</v>
      </c>
      <c r="BG3627" s="58">
        <v>1.086726188659668</v>
      </c>
      <c r="BH3627" s="57">
        <v>9266.982421875</v>
      </c>
      <c r="BI3627" s="62">
        <v>9288.609375</v>
      </c>
    </row>
    <row r="3628" spans="2:61" x14ac:dyDescent="0.2">
      <c r="B3628" s="55" t="s">
        <v>2988</v>
      </c>
      <c r="C3628" s="56" t="s">
        <v>6842</v>
      </c>
      <c r="D3628" s="56" t="s">
        <v>6841</v>
      </c>
      <c r="E3628" s="56" t="s">
        <v>6778</v>
      </c>
      <c r="F3628" s="56" t="s">
        <v>7081</v>
      </c>
      <c r="G3628" s="64">
        <v>113.82161258249504</v>
      </c>
      <c r="H3628" s="65">
        <v>358.36782836914063</v>
      </c>
      <c r="I3628" s="65">
        <v>989.1873779296875</v>
      </c>
      <c r="J3628" s="65">
        <v>894.73736572265625</v>
      </c>
      <c r="K3628" s="65">
        <v>300.28155517578125</v>
      </c>
      <c r="L3628" s="65">
        <v>176.97207641601563</v>
      </c>
      <c r="M3628" s="65">
        <v>41.646644592285156</v>
      </c>
      <c r="N3628" s="64">
        <v>126.14494199381241</v>
      </c>
      <c r="O3628" s="65">
        <v>344.01730346679688</v>
      </c>
      <c r="P3628" s="65">
        <v>945.12750244140625</v>
      </c>
      <c r="Q3628" s="65">
        <v>804.55145263671875</v>
      </c>
      <c r="R3628" s="65">
        <v>306.13568115234375</v>
      </c>
      <c r="S3628" s="65">
        <v>172.99679565429688</v>
      </c>
      <c r="T3628" s="65">
        <v>79.983779907226563</v>
      </c>
      <c r="U3628" s="67">
        <v>5653.97216796875</v>
      </c>
      <c r="V3628" s="64">
        <v>21</v>
      </c>
      <c r="W3628" s="65">
        <v>9</v>
      </c>
      <c r="X3628" s="65">
        <v>57</v>
      </c>
      <c r="Y3628" s="65">
        <v>18</v>
      </c>
      <c r="Z3628" s="65">
        <v>6</v>
      </c>
      <c r="AA3628" s="65">
        <v>2</v>
      </c>
      <c r="AB3628" s="65">
        <v>3</v>
      </c>
      <c r="AC3628" s="64">
        <v>36</v>
      </c>
      <c r="AD3628" s="65">
        <v>4</v>
      </c>
      <c r="AE3628" s="65">
        <v>75</v>
      </c>
      <c r="AF3628" s="65">
        <v>12</v>
      </c>
      <c r="AG3628" s="65">
        <v>11</v>
      </c>
      <c r="AH3628" s="65">
        <v>1</v>
      </c>
      <c r="AI3628" s="65">
        <v>3</v>
      </c>
      <c r="AJ3628" s="95">
        <v>258</v>
      </c>
      <c r="AK3628" s="83">
        <v>1</v>
      </c>
      <c r="AL3628" s="70">
        <v>1.328360145</v>
      </c>
      <c r="AM3628" s="64">
        <v>134.82160949707031</v>
      </c>
      <c r="AN3628" s="65">
        <v>367.36782836914063</v>
      </c>
      <c r="AO3628" s="65">
        <v>1046.1873779296875</v>
      </c>
      <c r="AP3628" s="65">
        <v>912.73736572265625</v>
      </c>
      <c r="AQ3628" s="65">
        <v>306.28155517578125</v>
      </c>
      <c r="AR3628" s="65">
        <v>178.97207641601563</v>
      </c>
      <c r="AS3628" s="65">
        <v>44.646644592285156</v>
      </c>
      <c r="AT3628" s="64">
        <v>162.14494323730469</v>
      </c>
      <c r="AU3628" s="65">
        <v>348.01730346679688</v>
      </c>
      <c r="AV3628" s="65">
        <v>1020.1275024414063</v>
      </c>
      <c r="AW3628" s="65">
        <v>816.55145263671875</v>
      </c>
      <c r="AX3628" s="65">
        <v>317.13568115234375</v>
      </c>
      <c r="AY3628" s="65">
        <v>173.99679565429688</v>
      </c>
      <c r="AZ3628" s="66">
        <v>82.983779907226563</v>
      </c>
      <c r="BA3628" s="67">
        <v>5911.97216796875</v>
      </c>
      <c r="BB3628" s="59">
        <v>286201</v>
      </c>
      <c r="BC3628" s="57">
        <v>5010.5556640625</v>
      </c>
      <c r="BD3628" s="57">
        <v>7510.51123046875</v>
      </c>
      <c r="BE3628" s="57">
        <v>6351.70947265625</v>
      </c>
      <c r="BF3628" s="57">
        <v>5988.88623046875</v>
      </c>
      <c r="BG3628" s="58">
        <v>1.0592352151870728</v>
      </c>
      <c r="BH3628" s="57">
        <v>5307.35693359375</v>
      </c>
      <c r="BI3628" s="62">
        <v>5319.7431640625</v>
      </c>
    </row>
    <row r="3629" spans="2:61" x14ac:dyDescent="0.2">
      <c r="B3629" s="55" t="s">
        <v>2987</v>
      </c>
      <c r="C3629" s="56" t="s">
        <v>6842</v>
      </c>
      <c r="D3629" s="56" t="s">
        <v>6841</v>
      </c>
      <c r="E3629" s="56" t="s">
        <v>6778</v>
      </c>
      <c r="F3629" s="56" t="s">
        <v>6840</v>
      </c>
      <c r="G3629" s="64">
        <v>26.574685549166478</v>
      </c>
      <c r="H3629" s="65">
        <v>27.023292541503906</v>
      </c>
      <c r="I3629" s="65">
        <v>811.86322021484375</v>
      </c>
      <c r="J3629" s="65">
        <v>124.51264190673828</v>
      </c>
      <c r="K3629" s="65">
        <v>16.783718109130859</v>
      </c>
      <c r="L3629" s="65">
        <v>6.0348749160766602</v>
      </c>
      <c r="M3629" s="65">
        <v>6.3119339942932129</v>
      </c>
      <c r="N3629" s="64">
        <v>16.843948031313737</v>
      </c>
      <c r="O3629" s="65">
        <v>19.825679779052734</v>
      </c>
      <c r="P3629" s="65">
        <v>767.03399658203125</v>
      </c>
      <c r="Q3629" s="65">
        <v>56.817348480224609</v>
      </c>
      <c r="R3629" s="65">
        <v>18.020334243774414</v>
      </c>
      <c r="S3629" s="65">
        <v>12.52401065826416</v>
      </c>
      <c r="T3629" s="65">
        <v>3.0772805213928223</v>
      </c>
      <c r="U3629" s="67">
        <v>1913.2469482421875</v>
      </c>
      <c r="V3629" s="64">
        <v>11</v>
      </c>
      <c r="W3629" s="65">
        <v>2</v>
      </c>
      <c r="X3629" s="65">
        <v>171</v>
      </c>
      <c r="Y3629" s="65">
        <v>8</v>
      </c>
      <c r="Z3629" s="65">
        <v>0</v>
      </c>
      <c r="AA3629" s="65">
        <v>0</v>
      </c>
      <c r="AB3629" s="65">
        <v>0</v>
      </c>
      <c r="AC3629" s="64">
        <v>8</v>
      </c>
      <c r="AD3629" s="65">
        <v>3</v>
      </c>
      <c r="AE3629" s="65">
        <v>230</v>
      </c>
      <c r="AF3629" s="65">
        <v>2</v>
      </c>
      <c r="AG3629" s="65">
        <v>1</v>
      </c>
      <c r="AH3629" s="65">
        <v>0</v>
      </c>
      <c r="AI3629" s="65">
        <v>0</v>
      </c>
      <c r="AJ3629" s="95">
        <v>436</v>
      </c>
      <c r="AK3629" s="83">
        <v>4</v>
      </c>
      <c r="AL3629" s="70">
        <v>1.3960819929999999</v>
      </c>
      <c r="AM3629" s="64">
        <v>37.574684143066406</v>
      </c>
      <c r="AN3629" s="65">
        <v>29.023292541503906</v>
      </c>
      <c r="AO3629" s="65">
        <v>982.86322021484375</v>
      </c>
      <c r="AP3629" s="65">
        <v>132.51263427734375</v>
      </c>
      <c r="AQ3629" s="65">
        <v>16.783718109130859</v>
      </c>
      <c r="AR3629" s="65">
        <v>6.0348749160766602</v>
      </c>
      <c r="AS3629" s="65">
        <v>6.3119339942932129</v>
      </c>
      <c r="AT3629" s="64">
        <v>24.843948364257813</v>
      </c>
      <c r="AU3629" s="65">
        <v>22.825679779052734</v>
      </c>
      <c r="AV3629" s="65">
        <v>997.03399658203125</v>
      </c>
      <c r="AW3629" s="65">
        <v>58.817348480224609</v>
      </c>
      <c r="AX3629" s="65">
        <v>19.020334243774414</v>
      </c>
      <c r="AY3629" s="65">
        <v>12.52401065826416</v>
      </c>
      <c r="AZ3629" s="66">
        <v>3.0772805213928223</v>
      </c>
      <c r="BA3629" s="67">
        <v>2349.2470703125</v>
      </c>
      <c r="BB3629" s="59">
        <v>92399.9765625</v>
      </c>
      <c r="BC3629" s="57">
        <v>1617.6575927734375</v>
      </c>
      <c r="BD3629" s="57">
        <v>2671.049560546875</v>
      </c>
      <c r="BE3629" s="57">
        <v>2258.931640625</v>
      </c>
      <c r="BF3629" s="57">
        <v>2079.175537109375</v>
      </c>
      <c r="BG3629" s="58">
        <v>1.086726188659668</v>
      </c>
      <c r="BH3629" s="57">
        <v>1757.950927734375</v>
      </c>
      <c r="BI3629" s="62">
        <v>1762.0535888671875</v>
      </c>
    </row>
    <row r="3630" spans="2:61" x14ac:dyDescent="0.2">
      <c r="B3630" s="55" t="s">
        <v>2986</v>
      </c>
      <c r="C3630" s="56" t="s">
        <v>6842</v>
      </c>
      <c r="D3630" s="56" t="s">
        <v>6841</v>
      </c>
      <c r="E3630" s="56" t="s">
        <v>6778</v>
      </c>
      <c r="F3630" s="56" t="s">
        <v>7081</v>
      </c>
      <c r="G3630" s="64">
        <v>92.177161753682981</v>
      </c>
      <c r="H3630" s="65">
        <v>185.10060119628906</v>
      </c>
      <c r="I3630" s="65">
        <v>613.68701171875</v>
      </c>
      <c r="J3630" s="65">
        <v>362.73013305664063</v>
      </c>
      <c r="K3630" s="65">
        <v>71.843986511230469</v>
      </c>
      <c r="L3630" s="65">
        <v>48.481174468994141</v>
      </c>
      <c r="M3630" s="65">
        <v>7.1104025840759277</v>
      </c>
      <c r="N3630" s="64">
        <v>68.959632893351724</v>
      </c>
      <c r="O3630" s="65">
        <v>178.68232727050781</v>
      </c>
      <c r="P3630" s="65">
        <v>553.32684326171875</v>
      </c>
      <c r="Q3630" s="65">
        <v>340.36386108398438</v>
      </c>
      <c r="R3630" s="65">
        <v>95.208305358886719</v>
      </c>
      <c r="S3630" s="65">
        <v>65.841583251953125</v>
      </c>
      <c r="T3630" s="65">
        <v>14.99695873260498</v>
      </c>
      <c r="U3630" s="67">
        <v>2698.510009765625</v>
      </c>
      <c r="V3630" s="64">
        <v>11</v>
      </c>
      <c r="W3630" s="65">
        <v>11</v>
      </c>
      <c r="X3630" s="65">
        <v>39</v>
      </c>
      <c r="Y3630" s="65">
        <v>7</v>
      </c>
      <c r="Z3630" s="65">
        <v>0</v>
      </c>
      <c r="AA3630" s="65">
        <v>1</v>
      </c>
      <c r="AB3630" s="65">
        <v>0</v>
      </c>
      <c r="AC3630" s="64">
        <v>20</v>
      </c>
      <c r="AD3630" s="65">
        <v>9</v>
      </c>
      <c r="AE3630" s="65">
        <v>39</v>
      </c>
      <c r="AF3630" s="65">
        <v>2</v>
      </c>
      <c r="AG3630" s="65">
        <v>1</v>
      </c>
      <c r="AH3630" s="65">
        <v>2</v>
      </c>
      <c r="AI3630" s="65">
        <v>0</v>
      </c>
      <c r="AJ3630" s="95">
        <v>142</v>
      </c>
      <c r="AK3630" s="83">
        <v>7</v>
      </c>
      <c r="AL3630" s="70">
        <v>1.328360145</v>
      </c>
      <c r="AM3630" s="64">
        <v>103.17716217041016</v>
      </c>
      <c r="AN3630" s="65">
        <v>196.10060119628906</v>
      </c>
      <c r="AO3630" s="65">
        <v>652.68701171875</v>
      </c>
      <c r="AP3630" s="65">
        <v>369.73013305664063</v>
      </c>
      <c r="AQ3630" s="65">
        <v>71.843986511230469</v>
      </c>
      <c r="AR3630" s="65">
        <v>49.481174468994141</v>
      </c>
      <c r="AS3630" s="65">
        <v>7.1104025840759277</v>
      </c>
      <c r="AT3630" s="64">
        <v>88.959632873535156</v>
      </c>
      <c r="AU3630" s="65">
        <v>187.68232727050781</v>
      </c>
      <c r="AV3630" s="65">
        <v>592.32684326171875</v>
      </c>
      <c r="AW3630" s="65">
        <v>342.36386108398438</v>
      </c>
      <c r="AX3630" s="65">
        <v>96.208305358886719</v>
      </c>
      <c r="AY3630" s="65">
        <v>67.841583251953125</v>
      </c>
      <c r="AZ3630" s="66">
        <v>14.99695873260498</v>
      </c>
      <c r="BA3630" s="67">
        <v>2840.510009765625</v>
      </c>
      <c r="BB3630" s="59">
        <v>140550.15625</v>
      </c>
      <c r="BC3630" s="57">
        <v>2460.628662109375</v>
      </c>
      <c r="BD3630" s="57">
        <v>3584.59326171875</v>
      </c>
      <c r="BE3630" s="57">
        <v>3031.52392578125</v>
      </c>
      <c r="BF3630" s="57">
        <v>2858.356689453125</v>
      </c>
      <c r="BG3630" s="58">
        <v>1.0592352151870728</v>
      </c>
      <c r="BH3630" s="57">
        <v>2606.384521484375</v>
      </c>
      <c r="BI3630" s="62">
        <v>2612.46728515625</v>
      </c>
    </row>
    <row r="3631" spans="2:61" x14ac:dyDescent="0.2">
      <c r="B3631" s="55" t="s">
        <v>2985</v>
      </c>
      <c r="C3631" s="56" t="s">
        <v>6842</v>
      </c>
      <c r="D3631" s="56" t="s">
        <v>6841</v>
      </c>
      <c r="E3631" s="56" t="s">
        <v>6778</v>
      </c>
      <c r="F3631" s="56" t="s">
        <v>6840</v>
      </c>
      <c r="G3631" s="64">
        <v>272.58072448834673</v>
      </c>
      <c r="H3631" s="65">
        <v>635.49591064453125</v>
      </c>
      <c r="I3631" s="65">
        <v>2979.056640625</v>
      </c>
      <c r="J3631" s="65">
        <v>1341.0596923828125</v>
      </c>
      <c r="K3631" s="65">
        <v>184.79029846191406</v>
      </c>
      <c r="L3631" s="65">
        <v>92.89166259765625</v>
      </c>
      <c r="M3631" s="65">
        <v>27.351715087890625</v>
      </c>
      <c r="N3631" s="64">
        <v>254.64986137517204</v>
      </c>
      <c r="O3631" s="65">
        <v>689.29730224609375</v>
      </c>
      <c r="P3631" s="65">
        <v>2557.278076171875</v>
      </c>
      <c r="Q3631" s="65">
        <v>998.11090087890625</v>
      </c>
      <c r="R3631" s="65">
        <v>187.98373413085938</v>
      </c>
      <c r="S3631" s="65">
        <v>109.31366729736328</v>
      </c>
      <c r="T3631" s="65">
        <v>51.288005828857422</v>
      </c>
      <c r="U3631" s="67">
        <v>10381.1484375</v>
      </c>
      <c r="V3631" s="64">
        <v>77</v>
      </c>
      <c r="W3631" s="65">
        <v>29</v>
      </c>
      <c r="X3631" s="65">
        <v>233</v>
      </c>
      <c r="Y3631" s="65">
        <v>60</v>
      </c>
      <c r="Z3631" s="65">
        <v>2</v>
      </c>
      <c r="AA3631" s="65">
        <v>0</v>
      </c>
      <c r="AB3631" s="65">
        <v>0</v>
      </c>
      <c r="AC3631" s="64">
        <v>74</v>
      </c>
      <c r="AD3631" s="65">
        <v>22</v>
      </c>
      <c r="AE3631" s="65">
        <v>289</v>
      </c>
      <c r="AF3631" s="65">
        <v>44</v>
      </c>
      <c r="AG3631" s="65">
        <v>6</v>
      </c>
      <c r="AH3631" s="65">
        <v>2</v>
      </c>
      <c r="AI3631" s="65">
        <v>1</v>
      </c>
      <c r="AJ3631" s="95">
        <v>839</v>
      </c>
      <c r="AK3631" s="83">
        <v>4</v>
      </c>
      <c r="AL3631" s="70">
        <v>1.3960819929999999</v>
      </c>
      <c r="AM3631" s="64">
        <v>349.58071899414063</v>
      </c>
      <c r="AN3631" s="65">
        <v>664.49591064453125</v>
      </c>
      <c r="AO3631" s="65">
        <v>3212.056640625</v>
      </c>
      <c r="AP3631" s="65">
        <v>1401.0596923828125</v>
      </c>
      <c r="AQ3631" s="65">
        <v>186.79029846191406</v>
      </c>
      <c r="AR3631" s="65">
        <v>92.89166259765625</v>
      </c>
      <c r="AS3631" s="65">
        <v>27.351715087890625</v>
      </c>
      <c r="AT3631" s="64">
        <v>328.64987182617188</v>
      </c>
      <c r="AU3631" s="65">
        <v>711.29730224609375</v>
      </c>
      <c r="AV3631" s="65">
        <v>2846.278076171875</v>
      </c>
      <c r="AW3631" s="65">
        <v>1042.11083984375</v>
      </c>
      <c r="AX3631" s="65">
        <v>193.98373413085938</v>
      </c>
      <c r="AY3631" s="65">
        <v>111.31366729736328</v>
      </c>
      <c r="AZ3631" s="66">
        <v>52.288005828857422</v>
      </c>
      <c r="BA3631" s="67">
        <v>11220.1474609375</v>
      </c>
      <c r="BB3631" s="59">
        <v>466122.1875</v>
      </c>
      <c r="BC3631" s="57">
        <v>8160.45751953125</v>
      </c>
      <c r="BD3631" s="57">
        <v>14492.9345703125</v>
      </c>
      <c r="BE3631" s="57">
        <v>12256.8095703125</v>
      </c>
      <c r="BF3631" s="57">
        <v>11281.4658203125</v>
      </c>
      <c r="BG3631" s="58">
        <v>1.086726188659668</v>
      </c>
      <c r="BH3631" s="57">
        <v>8868.1826171875</v>
      </c>
      <c r="BI3631" s="62">
        <v>8888.87890625</v>
      </c>
    </row>
    <row r="3632" spans="2:61" x14ac:dyDescent="0.2">
      <c r="B3632" s="55" t="s">
        <v>2984</v>
      </c>
      <c r="C3632" s="56" t="s">
        <v>6842</v>
      </c>
      <c r="D3632" s="56" t="s">
        <v>6841</v>
      </c>
      <c r="E3632" s="56" t="s">
        <v>6778</v>
      </c>
      <c r="F3632" s="56" t="s">
        <v>6840</v>
      </c>
      <c r="G3632" s="64">
        <v>244.99385886143543</v>
      </c>
      <c r="H3632" s="65">
        <v>657.2965087890625</v>
      </c>
      <c r="I3632" s="65">
        <v>2678.141357421875</v>
      </c>
      <c r="J3632" s="65">
        <v>1073.55419921875</v>
      </c>
      <c r="K3632" s="65">
        <v>207.92440795898438</v>
      </c>
      <c r="L3632" s="65">
        <v>77.750938415527344</v>
      </c>
      <c r="M3632" s="65">
        <v>26.299724578857422</v>
      </c>
      <c r="N3632" s="64">
        <v>251.68452422002741</v>
      </c>
      <c r="O3632" s="65">
        <v>647.088623046875</v>
      </c>
      <c r="P3632" s="65">
        <v>2695.127197265625</v>
      </c>
      <c r="Q3632" s="65">
        <v>1020.9808959960938</v>
      </c>
      <c r="R3632" s="65">
        <v>204.98808288574219</v>
      </c>
      <c r="S3632" s="65">
        <v>87.404861450195313</v>
      </c>
      <c r="T3632" s="65">
        <v>38.978885650634766</v>
      </c>
      <c r="U3632" s="67">
        <v>9912.2138671875</v>
      </c>
      <c r="V3632" s="64">
        <v>81</v>
      </c>
      <c r="W3632" s="65">
        <v>62</v>
      </c>
      <c r="X3632" s="65">
        <v>392</v>
      </c>
      <c r="Y3632" s="65">
        <v>100</v>
      </c>
      <c r="Z3632" s="65">
        <v>13</v>
      </c>
      <c r="AA3632" s="65">
        <v>8</v>
      </c>
      <c r="AB3632" s="65">
        <v>3</v>
      </c>
      <c r="AC3632" s="64">
        <v>92</v>
      </c>
      <c r="AD3632" s="65">
        <v>39</v>
      </c>
      <c r="AE3632" s="65">
        <v>461</v>
      </c>
      <c r="AF3632" s="65">
        <v>63</v>
      </c>
      <c r="AG3632" s="65">
        <v>13</v>
      </c>
      <c r="AH3632" s="65">
        <v>8</v>
      </c>
      <c r="AI3632" s="65">
        <v>7</v>
      </c>
      <c r="AJ3632" s="95">
        <v>1342</v>
      </c>
      <c r="AK3632" s="83">
        <v>5</v>
      </c>
      <c r="AL3632" s="70">
        <v>1.3960819929999999</v>
      </c>
      <c r="AM3632" s="64">
        <v>325.99386596679688</v>
      </c>
      <c r="AN3632" s="65">
        <v>719.2965087890625</v>
      </c>
      <c r="AO3632" s="65">
        <v>3070.141357421875</v>
      </c>
      <c r="AP3632" s="65">
        <v>1173.55419921875</v>
      </c>
      <c r="AQ3632" s="65">
        <v>220.92440795898438</v>
      </c>
      <c r="AR3632" s="65">
        <v>85.750938415527344</v>
      </c>
      <c r="AS3632" s="65">
        <v>29.299724578857422</v>
      </c>
      <c r="AT3632" s="64">
        <v>343.68450927734375</v>
      </c>
      <c r="AU3632" s="65">
        <v>686.088623046875</v>
      </c>
      <c r="AV3632" s="65">
        <v>3156.127197265625</v>
      </c>
      <c r="AW3632" s="65">
        <v>1083.98095703125</v>
      </c>
      <c r="AX3632" s="65">
        <v>217.98808288574219</v>
      </c>
      <c r="AY3632" s="65">
        <v>95.404861450195313</v>
      </c>
      <c r="AZ3632" s="66">
        <v>45.978885650634766</v>
      </c>
      <c r="BA3632" s="67">
        <v>11254.2138671875</v>
      </c>
      <c r="BB3632" s="59">
        <v>487556.78125</v>
      </c>
      <c r="BC3632" s="57">
        <v>8535.7158203125</v>
      </c>
      <c r="BD3632" s="57">
        <v>13838.263671875</v>
      </c>
      <c r="BE3632" s="57">
        <v>11703.1484375</v>
      </c>
      <c r="BF3632" s="57">
        <v>10771.8623046875</v>
      </c>
      <c r="BG3632" s="58">
        <v>1.086726188659668</v>
      </c>
      <c r="BH3632" s="57">
        <v>9275.986328125</v>
      </c>
      <c r="BI3632" s="62">
        <v>9297.634765625</v>
      </c>
    </row>
    <row r="3633" spans="2:61" x14ac:dyDescent="0.2">
      <c r="B3633" s="55" t="s">
        <v>2983</v>
      </c>
      <c r="C3633" s="56" t="s">
        <v>6842</v>
      </c>
      <c r="D3633" s="56" t="s">
        <v>6841</v>
      </c>
      <c r="E3633" s="56" t="s">
        <v>6778</v>
      </c>
      <c r="F3633" s="56" t="s">
        <v>7082</v>
      </c>
      <c r="G3633" s="64">
        <v>136.15592080532383</v>
      </c>
      <c r="H3633" s="65">
        <v>423.71270751953125</v>
      </c>
      <c r="I3633" s="65">
        <v>1176.673828125</v>
      </c>
      <c r="J3633" s="65">
        <v>748.74371337890625</v>
      </c>
      <c r="K3633" s="65">
        <v>151.18061828613281</v>
      </c>
      <c r="L3633" s="65">
        <v>88.984352111816406</v>
      </c>
      <c r="M3633" s="65">
        <v>35.800979614257813</v>
      </c>
      <c r="N3633" s="64">
        <v>112.56720174367489</v>
      </c>
      <c r="O3633" s="65">
        <v>330.81024169921875</v>
      </c>
      <c r="P3633" s="65">
        <v>1019.0057373046875</v>
      </c>
      <c r="Q3633" s="65">
        <v>635.27008056640625</v>
      </c>
      <c r="R3633" s="65">
        <v>153.06381225585938</v>
      </c>
      <c r="S3633" s="65">
        <v>112.42322540283203</v>
      </c>
      <c r="T3633" s="65">
        <v>55.709358215332031</v>
      </c>
      <c r="U3633" s="67">
        <v>5180.10205078125</v>
      </c>
      <c r="V3633" s="64">
        <v>46</v>
      </c>
      <c r="W3633" s="65">
        <v>15</v>
      </c>
      <c r="X3633" s="65">
        <v>79</v>
      </c>
      <c r="Y3633" s="65">
        <v>22</v>
      </c>
      <c r="Z3633" s="65">
        <v>5</v>
      </c>
      <c r="AA3633" s="65">
        <v>1</v>
      </c>
      <c r="AB3633" s="65">
        <v>1</v>
      </c>
      <c r="AC3633" s="64">
        <v>29</v>
      </c>
      <c r="AD3633" s="65">
        <v>13</v>
      </c>
      <c r="AE3633" s="65">
        <v>89</v>
      </c>
      <c r="AF3633" s="65">
        <v>21</v>
      </c>
      <c r="AG3633" s="65">
        <v>6</v>
      </c>
      <c r="AH3633" s="65">
        <v>1</v>
      </c>
      <c r="AI3633" s="65">
        <v>2</v>
      </c>
      <c r="AJ3633" s="95">
        <v>330</v>
      </c>
      <c r="AK3633" s="83">
        <v>6</v>
      </c>
      <c r="AL3633" s="70">
        <v>1.328360145</v>
      </c>
      <c r="AM3633" s="64">
        <v>182.15591430664063</v>
      </c>
      <c r="AN3633" s="65">
        <v>438.71270751953125</v>
      </c>
      <c r="AO3633" s="65">
        <v>1255.673828125</v>
      </c>
      <c r="AP3633" s="65">
        <v>770.74371337890625</v>
      </c>
      <c r="AQ3633" s="65">
        <v>156.18061828613281</v>
      </c>
      <c r="AR3633" s="65">
        <v>89.984352111816406</v>
      </c>
      <c r="AS3633" s="65">
        <v>36.800979614257813</v>
      </c>
      <c r="AT3633" s="64">
        <v>141.56719970703125</v>
      </c>
      <c r="AU3633" s="65">
        <v>343.81024169921875</v>
      </c>
      <c r="AV3633" s="65">
        <v>1108.0057373046875</v>
      </c>
      <c r="AW3633" s="65">
        <v>656.27008056640625</v>
      </c>
      <c r="AX3633" s="65">
        <v>159.06381225585938</v>
      </c>
      <c r="AY3633" s="65">
        <v>113.42322540283203</v>
      </c>
      <c r="AZ3633" s="66">
        <v>57.709358215332031</v>
      </c>
      <c r="BA3633" s="67">
        <v>5510.10205078125</v>
      </c>
      <c r="BB3633" s="59">
        <v>263405</v>
      </c>
      <c r="BC3633" s="57">
        <v>4611.46337890625</v>
      </c>
      <c r="BD3633" s="57">
        <v>6881.041015625</v>
      </c>
      <c r="BE3633" s="57">
        <v>5819.3603515625</v>
      </c>
      <c r="BF3633" s="57">
        <v>5486.94580078125</v>
      </c>
      <c r="BG3633" s="58">
        <v>1.0592350959777832</v>
      </c>
      <c r="BH3633" s="57">
        <v>4884.6240234375</v>
      </c>
      <c r="BI3633" s="62">
        <v>4896.02392578125</v>
      </c>
    </row>
    <row r="3634" spans="2:61" x14ac:dyDescent="0.2">
      <c r="B3634" s="55" t="s">
        <v>2982</v>
      </c>
      <c r="C3634" s="56" t="s">
        <v>6842</v>
      </c>
      <c r="D3634" s="56" t="s">
        <v>6841</v>
      </c>
      <c r="E3634" s="56" t="s">
        <v>6778</v>
      </c>
      <c r="F3634" s="56" t="s">
        <v>7081</v>
      </c>
      <c r="G3634" s="64">
        <v>279.57222972999773</v>
      </c>
      <c r="H3634" s="65">
        <v>629.944580078125</v>
      </c>
      <c r="I3634" s="65">
        <v>1935.133544921875</v>
      </c>
      <c r="J3634" s="65">
        <v>1348.3782958984375</v>
      </c>
      <c r="K3634" s="65">
        <v>364.24761962890625</v>
      </c>
      <c r="L3634" s="65">
        <v>263.04983520507813</v>
      </c>
      <c r="M3634" s="65">
        <v>79.230201721191406</v>
      </c>
      <c r="N3634" s="64">
        <v>260.36315925895377</v>
      </c>
      <c r="O3634" s="65">
        <v>704.5069580078125</v>
      </c>
      <c r="P3634" s="65">
        <v>2132.46923828125</v>
      </c>
      <c r="Q3634" s="65">
        <v>1269.633056640625</v>
      </c>
      <c r="R3634" s="65">
        <v>412.54144287109375</v>
      </c>
      <c r="S3634" s="65">
        <v>268.34906005859375</v>
      </c>
      <c r="T3634" s="65">
        <v>130.97343444824219</v>
      </c>
      <c r="U3634" s="67">
        <v>10078.3916015625</v>
      </c>
      <c r="V3634" s="64">
        <v>89</v>
      </c>
      <c r="W3634" s="65">
        <v>41</v>
      </c>
      <c r="X3634" s="65">
        <v>212</v>
      </c>
      <c r="Y3634" s="65">
        <v>62</v>
      </c>
      <c r="Z3634" s="65">
        <v>14</v>
      </c>
      <c r="AA3634" s="65">
        <v>11</v>
      </c>
      <c r="AB3634" s="65">
        <v>3</v>
      </c>
      <c r="AC3634" s="64">
        <v>60</v>
      </c>
      <c r="AD3634" s="65">
        <v>50</v>
      </c>
      <c r="AE3634" s="65">
        <v>251</v>
      </c>
      <c r="AF3634" s="65">
        <v>59</v>
      </c>
      <c r="AG3634" s="65">
        <v>24</v>
      </c>
      <c r="AH3634" s="65">
        <v>12</v>
      </c>
      <c r="AI3634" s="65">
        <v>17</v>
      </c>
      <c r="AJ3634" s="95">
        <v>905</v>
      </c>
      <c r="AK3634" s="83">
        <v>2</v>
      </c>
      <c r="AL3634" s="70">
        <v>1.328360145</v>
      </c>
      <c r="AM3634" s="64">
        <v>368.57223510742188</v>
      </c>
      <c r="AN3634" s="65">
        <v>670.944580078125</v>
      </c>
      <c r="AO3634" s="65">
        <v>2147.133544921875</v>
      </c>
      <c r="AP3634" s="65">
        <v>1410.3782958984375</v>
      </c>
      <c r="AQ3634" s="65">
        <v>378.24761962890625</v>
      </c>
      <c r="AR3634" s="65">
        <v>274.04983520507813</v>
      </c>
      <c r="AS3634" s="65">
        <v>82.230201721191406</v>
      </c>
      <c r="AT3634" s="64">
        <v>320.3631591796875</v>
      </c>
      <c r="AU3634" s="65">
        <v>754.5069580078125</v>
      </c>
      <c r="AV3634" s="65">
        <v>2383.46923828125</v>
      </c>
      <c r="AW3634" s="65">
        <v>1328.633056640625</v>
      </c>
      <c r="AX3634" s="65">
        <v>436.54144287109375</v>
      </c>
      <c r="AY3634" s="65">
        <v>280.34906005859375</v>
      </c>
      <c r="AZ3634" s="66">
        <v>147.97343444824219</v>
      </c>
      <c r="BA3634" s="67">
        <v>10983.3916015625</v>
      </c>
      <c r="BB3634" s="59">
        <v>515495.78125</v>
      </c>
      <c r="BC3634" s="57">
        <v>9024.84765625</v>
      </c>
      <c r="BD3634" s="57">
        <v>13387.7333984375</v>
      </c>
      <c r="BE3634" s="57">
        <v>11322.130859375</v>
      </c>
      <c r="BF3634" s="57">
        <v>10675.38671875</v>
      </c>
      <c r="BG3634" s="58">
        <v>1.0592352151870728</v>
      </c>
      <c r="BH3634" s="57">
        <v>9559.4365234375</v>
      </c>
      <c r="BI3634" s="62">
        <v>9581.74609375</v>
      </c>
    </row>
    <row r="3635" spans="2:61" x14ac:dyDescent="0.2">
      <c r="B3635" s="55" t="s">
        <v>2981</v>
      </c>
      <c r="C3635" s="56" t="s">
        <v>6842</v>
      </c>
      <c r="D3635" s="56" t="s">
        <v>6841</v>
      </c>
      <c r="E3635" s="56" t="s">
        <v>6778</v>
      </c>
      <c r="F3635" s="56" t="s">
        <v>6840</v>
      </c>
      <c r="G3635" s="64">
        <v>0</v>
      </c>
      <c r="H3635" s="65">
        <v>0</v>
      </c>
      <c r="I3635" s="65">
        <v>0</v>
      </c>
      <c r="J3635" s="65">
        <v>1.0278112888336182</v>
      </c>
      <c r="K3635" s="65">
        <v>3.9823620319366455</v>
      </c>
      <c r="L3635" s="65">
        <v>5.0497636795043945</v>
      </c>
      <c r="M3635" s="65">
        <v>22.091768264770508</v>
      </c>
      <c r="N3635" s="64">
        <v>0</v>
      </c>
      <c r="O3635" s="65">
        <v>0</v>
      </c>
      <c r="P3635" s="65">
        <v>0</v>
      </c>
      <c r="Q3635" s="65">
        <v>0</v>
      </c>
      <c r="R3635" s="65">
        <v>5.0264458656311035</v>
      </c>
      <c r="S3635" s="65">
        <v>12.45026683807373</v>
      </c>
      <c r="T3635" s="65">
        <v>75.90625</v>
      </c>
      <c r="U3635" s="67">
        <v>125.53466796875</v>
      </c>
      <c r="V3635" s="64">
        <v>0</v>
      </c>
      <c r="W3635" s="65">
        <v>0</v>
      </c>
      <c r="X3635" s="65">
        <v>0</v>
      </c>
      <c r="Y3635" s="65">
        <v>0</v>
      </c>
      <c r="Z3635" s="65">
        <v>0</v>
      </c>
      <c r="AA3635" s="65">
        <v>1</v>
      </c>
      <c r="AB3635" s="65">
        <v>6</v>
      </c>
      <c r="AC3635" s="64">
        <v>0</v>
      </c>
      <c r="AD3635" s="65">
        <v>0</v>
      </c>
      <c r="AE3635" s="65">
        <v>0</v>
      </c>
      <c r="AF3635" s="65">
        <v>0</v>
      </c>
      <c r="AG3635" s="65">
        <v>1</v>
      </c>
      <c r="AH3635" s="65">
        <v>4</v>
      </c>
      <c r="AI3635" s="65">
        <v>15</v>
      </c>
      <c r="AJ3635" s="95">
        <v>27</v>
      </c>
      <c r="AK3635" s="83">
        <v>3</v>
      </c>
      <c r="AL3635" s="70">
        <v>1.3960819929999999</v>
      </c>
      <c r="AM3635" s="64">
        <v>0</v>
      </c>
      <c r="AN3635" s="65">
        <v>0</v>
      </c>
      <c r="AO3635" s="65">
        <v>0</v>
      </c>
      <c r="AP3635" s="65">
        <v>1.0278112888336182</v>
      </c>
      <c r="AQ3635" s="65">
        <v>3.9823620319366455</v>
      </c>
      <c r="AR3635" s="65">
        <v>6.0497636795043945</v>
      </c>
      <c r="AS3635" s="65">
        <v>28.091768264770508</v>
      </c>
      <c r="AT3635" s="64">
        <v>0</v>
      </c>
      <c r="AU3635" s="65">
        <v>0</v>
      </c>
      <c r="AV3635" s="65">
        <v>0</v>
      </c>
      <c r="AW3635" s="65">
        <v>0</v>
      </c>
      <c r="AX3635" s="65">
        <v>6.0264458656311035</v>
      </c>
      <c r="AY3635" s="65">
        <v>16.450267791748047</v>
      </c>
      <c r="AZ3635" s="66">
        <v>90.90625</v>
      </c>
      <c r="BA3635" s="67">
        <v>152.53466796875</v>
      </c>
      <c r="BB3635" s="59">
        <v>22850.74609375</v>
      </c>
      <c r="BC3635" s="57">
        <v>400.05078125</v>
      </c>
      <c r="BD3635" s="57">
        <v>175.25668334960938</v>
      </c>
      <c r="BE3635" s="57">
        <v>148.21621704101563</v>
      </c>
      <c r="BF3635" s="57">
        <v>136.42181396484375</v>
      </c>
      <c r="BG3635" s="58">
        <v>1.086726188659668</v>
      </c>
      <c r="BH3635" s="57">
        <v>434.74566650390625</v>
      </c>
      <c r="BI3635" s="62">
        <v>435.76028442382813</v>
      </c>
    </row>
    <row r="3636" spans="2:61" x14ac:dyDescent="0.2">
      <c r="B3636" s="55" t="s">
        <v>2980</v>
      </c>
      <c r="C3636" s="56" t="s">
        <v>6842</v>
      </c>
      <c r="D3636" s="56" t="s">
        <v>6841</v>
      </c>
      <c r="E3636" s="56" t="s">
        <v>6778</v>
      </c>
      <c r="F3636" s="56" t="s">
        <v>7081</v>
      </c>
      <c r="G3636" s="64">
        <v>328.71301693477818</v>
      </c>
      <c r="H3636" s="65">
        <v>1033.7437744140625</v>
      </c>
      <c r="I3636" s="65">
        <v>2311.897216796875</v>
      </c>
      <c r="J3636" s="65">
        <v>1347.672607421875</v>
      </c>
      <c r="K3636" s="65">
        <v>250.83390808105469</v>
      </c>
      <c r="L3636" s="65">
        <v>143.1337890625</v>
      </c>
      <c r="M3636" s="65">
        <v>35.552013397216797</v>
      </c>
      <c r="N3636" s="64">
        <v>329.08307147335677</v>
      </c>
      <c r="O3636" s="65">
        <v>892.302734375</v>
      </c>
      <c r="P3636" s="65">
        <v>2547.85107421875</v>
      </c>
      <c r="Q3636" s="65">
        <v>1417.8797607421875</v>
      </c>
      <c r="R3636" s="65">
        <v>267.071533203125</v>
      </c>
      <c r="S3636" s="65">
        <v>164.94808959960938</v>
      </c>
      <c r="T3636" s="65">
        <v>54.988849639892578</v>
      </c>
      <c r="U3636" s="67">
        <v>11125.671875</v>
      </c>
      <c r="V3636" s="64">
        <v>89</v>
      </c>
      <c r="W3636" s="65">
        <v>26</v>
      </c>
      <c r="X3636" s="65">
        <v>138</v>
      </c>
      <c r="Y3636" s="65">
        <v>52</v>
      </c>
      <c r="Z3636" s="65">
        <v>8</v>
      </c>
      <c r="AA3636" s="65">
        <v>2</v>
      </c>
      <c r="AB3636" s="65">
        <v>0</v>
      </c>
      <c r="AC3636" s="64">
        <v>79</v>
      </c>
      <c r="AD3636" s="65">
        <v>27</v>
      </c>
      <c r="AE3636" s="65">
        <v>161</v>
      </c>
      <c r="AF3636" s="65">
        <v>27</v>
      </c>
      <c r="AG3636" s="65">
        <v>12</v>
      </c>
      <c r="AH3636" s="65">
        <v>3</v>
      </c>
      <c r="AI3636" s="65">
        <v>1</v>
      </c>
      <c r="AJ3636" s="95">
        <v>625</v>
      </c>
      <c r="AK3636" s="83">
        <v>7</v>
      </c>
      <c r="AL3636" s="70">
        <v>1.328360145</v>
      </c>
      <c r="AM3636" s="64">
        <v>417.7130126953125</v>
      </c>
      <c r="AN3636" s="65">
        <v>1059.7437744140625</v>
      </c>
      <c r="AO3636" s="65">
        <v>2449.897216796875</v>
      </c>
      <c r="AP3636" s="65">
        <v>1399.672607421875</v>
      </c>
      <c r="AQ3636" s="65">
        <v>258.83392333984375</v>
      </c>
      <c r="AR3636" s="65">
        <v>145.1337890625</v>
      </c>
      <c r="AS3636" s="65">
        <v>35.552013397216797</v>
      </c>
      <c r="AT3636" s="64">
        <v>408.08306884765625</v>
      </c>
      <c r="AU3636" s="65">
        <v>919.302734375</v>
      </c>
      <c r="AV3636" s="65">
        <v>2708.85107421875</v>
      </c>
      <c r="AW3636" s="65">
        <v>1444.8797607421875</v>
      </c>
      <c r="AX3636" s="65">
        <v>279.071533203125</v>
      </c>
      <c r="AY3636" s="65">
        <v>167.94808959960938</v>
      </c>
      <c r="AZ3636" s="66">
        <v>55.988849639892578</v>
      </c>
      <c r="BA3636" s="67">
        <v>11750.671875</v>
      </c>
      <c r="BB3636" s="59">
        <v>557261.4375</v>
      </c>
      <c r="BC3636" s="57">
        <v>9756.0439453125</v>
      </c>
      <c r="BD3636" s="57">
        <v>14778.8994140625</v>
      </c>
      <c r="BE3636" s="57">
        <v>12498.6533203125</v>
      </c>
      <c r="BF3636" s="57">
        <v>11784.703125</v>
      </c>
      <c r="BG3636" s="58">
        <v>1.0592352151870728</v>
      </c>
      <c r="BH3636" s="57">
        <v>10333.9453125</v>
      </c>
      <c r="BI3636" s="62">
        <v>10358.0625</v>
      </c>
    </row>
    <row r="3637" spans="2:61" x14ac:dyDescent="0.2">
      <c r="B3637" s="55" t="s">
        <v>2979</v>
      </c>
      <c r="C3637" s="56" t="s">
        <v>6842</v>
      </c>
      <c r="D3637" s="56" t="s">
        <v>6841</v>
      </c>
      <c r="E3637" s="56" t="s">
        <v>6778</v>
      </c>
      <c r="F3637" s="56" t="s">
        <v>6840</v>
      </c>
      <c r="G3637" s="64">
        <v>12.766169548034668</v>
      </c>
      <c r="H3637" s="65">
        <v>61.458839416503906</v>
      </c>
      <c r="I3637" s="65">
        <v>441.15374755859375</v>
      </c>
      <c r="J3637" s="65">
        <v>177.46989440917969</v>
      </c>
      <c r="K3637" s="65">
        <v>14.315123558044434</v>
      </c>
      <c r="L3637" s="65">
        <v>4.1888623237609863</v>
      </c>
      <c r="M3637" s="65">
        <v>4.2079558372497559</v>
      </c>
      <c r="N3637" s="64">
        <v>20.80527432006971</v>
      </c>
      <c r="O3637" s="65">
        <v>68.279411315917969</v>
      </c>
      <c r="P3637" s="65">
        <v>302.02685546875</v>
      </c>
      <c r="Q3637" s="65">
        <v>80.378677368164063</v>
      </c>
      <c r="R3637" s="65">
        <v>11.068877220153809</v>
      </c>
      <c r="S3637" s="65">
        <v>7.299527645111084</v>
      </c>
      <c r="T3637" s="65">
        <v>4.1030406951904297</v>
      </c>
      <c r="U3637" s="67">
        <v>1209.522216796875</v>
      </c>
      <c r="V3637" s="64">
        <v>17</v>
      </c>
      <c r="W3637" s="65">
        <v>6</v>
      </c>
      <c r="X3637" s="65">
        <v>80</v>
      </c>
      <c r="Y3637" s="65">
        <v>14</v>
      </c>
      <c r="Z3637" s="65">
        <v>1</v>
      </c>
      <c r="AA3637" s="65">
        <v>0</v>
      </c>
      <c r="AB3637" s="65">
        <v>1</v>
      </c>
      <c r="AC3637" s="64">
        <v>26</v>
      </c>
      <c r="AD3637" s="65">
        <v>4</v>
      </c>
      <c r="AE3637" s="65">
        <v>113</v>
      </c>
      <c r="AF3637" s="65">
        <v>12</v>
      </c>
      <c r="AG3637" s="65">
        <v>2</v>
      </c>
      <c r="AH3637" s="65">
        <v>2</v>
      </c>
      <c r="AI3637" s="65">
        <v>0</v>
      </c>
      <c r="AJ3637" s="95">
        <v>278</v>
      </c>
      <c r="AK3637" s="83">
        <v>5</v>
      </c>
      <c r="AL3637" s="70">
        <v>1.3960819929999999</v>
      </c>
      <c r="AM3637" s="64">
        <v>29.766170501708984</v>
      </c>
      <c r="AN3637" s="65">
        <v>67.458839416503906</v>
      </c>
      <c r="AO3637" s="65">
        <v>521.15374755859375</v>
      </c>
      <c r="AP3637" s="65">
        <v>191.46989440917969</v>
      </c>
      <c r="AQ3637" s="65">
        <v>15.315123558044434</v>
      </c>
      <c r="AR3637" s="65">
        <v>4.1888623237609863</v>
      </c>
      <c r="AS3637" s="65">
        <v>5.2079558372497559</v>
      </c>
      <c r="AT3637" s="64">
        <v>46.805274963378906</v>
      </c>
      <c r="AU3637" s="65">
        <v>72.279411315917969</v>
      </c>
      <c r="AV3637" s="65">
        <v>415.02685546875</v>
      </c>
      <c r="AW3637" s="65">
        <v>92.378677368164063</v>
      </c>
      <c r="AX3637" s="65">
        <v>13.068877220153809</v>
      </c>
      <c r="AY3637" s="65">
        <v>9.2995281219482422</v>
      </c>
      <c r="AZ3637" s="66">
        <v>4.1030406951904297</v>
      </c>
      <c r="BA3637" s="67">
        <v>1487.522216796875</v>
      </c>
      <c r="BB3637" s="59">
        <v>60601.01171875</v>
      </c>
      <c r="BC3637" s="57">
        <v>1060.94921875</v>
      </c>
      <c r="BD3637" s="57">
        <v>1688.5921630859375</v>
      </c>
      <c r="BE3637" s="57">
        <v>1428.05810546875</v>
      </c>
      <c r="BF3637" s="57">
        <v>1314.41943359375</v>
      </c>
      <c r="BG3637" s="58">
        <v>1.086726188659668</v>
      </c>
      <c r="BH3637" s="57">
        <v>1152.9613037109375</v>
      </c>
      <c r="BI3637" s="62">
        <v>1155.652099609375</v>
      </c>
    </row>
    <row r="3638" spans="2:61" x14ac:dyDescent="0.2">
      <c r="B3638" s="55" t="s">
        <v>2978</v>
      </c>
      <c r="C3638" s="56" t="s">
        <v>64</v>
      </c>
      <c r="D3638" s="56" t="s">
        <v>7080</v>
      </c>
      <c r="E3638" s="56" t="s">
        <v>6865</v>
      </c>
      <c r="F3638" s="56" t="s">
        <v>7069</v>
      </c>
      <c r="G3638" s="64">
        <v>102.02530814183696</v>
      </c>
      <c r="H3638" s="65">
        <v>350.4871826171875</v>
      </c>
      <c r="I3638" s="65">
        <v>1068.2506103515625</v>
      </c>
      <c r="J3638" s="65">
        <v>1089.212890625</v>
      </c>
      <c r="K3638" s="65">
        <v>680.9970703125</v>
      </c>
      <c r="L3638" s="65">
        <v>643.453369140625</v>
      </c>
      <c r="M3638" s="65">
        <v>304.86349487304688</v>
      </c>
      <c r="N3638" s="64">
        <v>108.81305563938292</v>
      </c>
      <c r="O3638" s="65">
        <v>323.41534423828125</v>
      </c>
      <c r="P3638" s="65">
        <v>1028.3768310546875</v>
      </c>
      <c r="Q3638" s="65">
        <v>1171.05078125</v>
      </c>
      <c r="R3638" s="65">
        <v>835.60504150390625</v>
      </c>
      <c r="S3638" s="65">
        <v>781.4378662109375</v>
      </c>
      <c r="T3638" s="65">
        <v>460.34967041015625</v>
      </c>
      <c r="U3638" s="67">
        <v>8948.3388671875</v>
      </c>
      <c r="V3638" s="64">
        <v>34</v>
      </c>
      <c r="W3638" s="65">
        <v>13</v>
      </c>
      <c r="X3638" s="65">
        <v>92</v>
      </c>
      <c r="Y3638" s="65">
        <v>59</v>
      </c>
      <c r="Z3638" s="65">
        <v>25</v>
      </c>
      <c r="AA3638" s="65">
        <v>23</v>
      </c>
      <c r="AB3638" s="65">
        <v>20</v>
      </c>
      <c r="AC3638" s="64">
        <v>27</v>
      </c>
      <c r="AD3638" s="65">
        <v>18</v>
      </c>
      <c r="AE3638" s="65">
        <v>98</v>
      </c>
      <c r="AF3638" s="65">
        <v>56</v>
      </c>
      <c r="AG3638" s="65">
        <v>32</v>
      </c>
      <c r="AH3638" s="65">
        <v>38</v>
      </c>
      <c r="AI3638" s="65">
        <v>30</v>
      </c>
      <c r="AJ3638" s="95">
        <v>565</v>
      </c>
      <c r="AK3638" s="83">
        <v>1</v>
      </c>
      <c r="AL3638" s="70">
        <v>1.1303840169999999</v>
      </c>
      <c r="AM3638" s="64">
        <v>136.02531433105469</v>
      </c>
      <c r="AN3638" s="65">
        <v>363.4871826171875</v>
      </c>
      <c r="AO3638" s="65">
        <v>1160.2506103515625</v>
      </c>
      <c r="AP3638" s="65">
        <v>1148.212890625</v>
      </c>
      <c r="AQ3638" s="65">
        <v>705.9970703125</v>
      </c>
      <c r="AR3638" s="65">
        <v>666.453369140625</v>
      </c>
      <c r="AS3638" s="65">
        <v>324.86349487304688</v>
      </c>
      <c r="AT3638" s="64">
        <v>135.81304931640625</v>
      </c>
      <c r="AU3638" s="65">
        <v>341.41534423828125</v>
      </c>
      <c r="AV3638" s="65">
        <v>1126.3768310546875</v>
      </c>
      <c r="AW3638" s="65">
        <v>1227.05078125</v>
      </c>
      <c r="AX3638" s="65">
        <v>867.60504150390625</v>
      </c>
      <c r="AY3638" s="65">
        <v>819.4378662109375</v>
      </c>
      <c r="AZ3638" s="66">
        <v>490.34967041015625</v>
      </c>
      <c r="BA3638" s="67">
        <v>9513.3388671875</v>
      </c>
      <c r="BB3638" s="59">
        <v>649588.6875</v>
      </c>
      <c r="BC3638" s="57">
        <v>11372.427734375</v>
      </c>
      <c r="BD3638" s="57">
        <v>10115.0595703125</v>
      </c>
      <c r="BE3638" s="57">
        <v>8554.400390625</v>
      </c>
      <c r="BF3638" s="57">
        <v>8759.248046875</v>
      </c>
      <c r="BG3638" s="58">
        <v>0.97886860370635986</v>
      </c>
      <c r="BH3638" s="57">
        <v>11132.1123046875</v>
      </c>
      <c r="BI3638" s="62">
        <v>11158.0927734375</v>
      </c>
    </row>
    <row r="3639" spans="2:61" x14ac:dyDescent="0.2">
      <c r="B3639" s="55" t="s">
        <v>2977</v>
      </c>
      <c r="C3639" s="56" t="s">
        <v>64</v>
      </c>
      <c r="D3639" s="56" t="s">
        <v>7080</v>
      </c>
      <c r="E3639" s="56" t="s">
        <v>6865</v>
      </c>
      <c r="F3639" s="56" t="s">
        <v>7079</v>
      </c>
      <c r="G3639" s="64">
        <v>229.69632867970731</v>
      </c>
      <c r="H3639" s="65">
        <v>627.74676513671875</v>
      </c>
      <c r="I3639" s="65">
        <v>2319.663330078125</v>
      </c>
      <c r="J3639" s="65">
        <v>1475.8084716796875</v>
      </c>
      <c r="K3639" s="65">
        <v>437.97454833984375</v>
      </c>
      <c r="L3639" s="65">
        <v>248.38705444335938</v>
      </c>
      <c r="M3639" s="65">
        <v>108.51765441894531</v>
      </c>
      <c r="N3639" s="64">
        <v>204.91843803403384</v>
      </c>
      <c r="O3639" s="65">
        <v>565.595947265625</v>
      </c>
      <c r="P3639" s="65">
        <v>2123.1494140625</v>
      </c>
      <c r="Q3639" s="65">
        <v>1158.244873046875</v>
      </c>
      <c r="R3639" s="65">
        <v>387.23138427734375</v>
      </c>
      <c r="S3639" s="65">
        <v>293.61074829101563</v>
      </c>
      <c r="T3639" s="65">
        <v>154.99636840820313</v>
      </c>
      <c r="U3639" s="67">
        <v>10335.541015625</v>
      </c>
      <c r="V3639" s="64">
        <v>53</v>
      </c>
      <c r="W3639" s="65">
        <v>27</v>
      </c>
      <c r="X3639" s="65">
        <v>288</v>
      </c>
      <c r="Y3639" s="65">
        <v>82</v>
      </c>
      <c r="Z3639" s="65">
        <v>31</v>
      </c>
      <c r="AA3639" s="65">
        <v>18</v>
      </c>
      <c r="AB3639" s="65">
        <v>13</v>
      </c>
      <c r="AC3639" s="64">
        <v>50</v>
      </c>
      <c r="AD3639" s="65">
        <v>37</v>
      </c>
      <c r="AE3639" s="65">
        <v>291</v>
      </c>
      <c r="AF3639" s="65">
        <v>77</v>
      </c>
      <c r="AG3639" s="65">
        <v>32</v>
      </c>
      <c r="AH3639" s="65">
        <v>28</v>
      </c>
      <c r="AI3639" s="65">
        <v>19</v>
      </c>
      <c r="AJ3639" s="95">
        <v>1046</v>
      </c>
      <c r="AK3639" s="83">
        <v>4</v>
      </c>
      <c r="AL3639" s="70">
        <v>1.112610275</v>
      </c>
      <c r="AM3639" s="64">
        <v>282.69631958007813</v>
      </c>
      <c r="AN3639" s="65">
        <v>654.74676513671875</v>
      </c>
      <c r="AO3639" s="65">
        <v>2607.663330078125</v>
      </c>
      <c r="AP3639" s="65">
        <v>1557.8084716796875</v>
      </c>
      <c r="AQ3639" s="65">
        <v>468.97454833984375</v>
      </c>
      <c r="AR3639" s="65">
        <v>266.38705444335938</v>
      </c>
      <c r="AS3639" s="65">
        <v>121.51765441894531</v>
      </c>
      <c r="AT3639" s="64">
        <v>254.91844177246094</v>
      </c>
      <c r="AU3639" s="65">
        <v>602.595947265625</v>
      </c>
      <c r="AV3639" s="65">
        <v>2414.1494140625</v>
      </c>
      <c r="AW3639" s="65">
        <v>1235.244873046875</v>
      </c>
      <c r="AX3639" s="65">
        <v>419.23138427734375</v>
      </c>
      <c r="AY3639" s="65">
        <v>321.61074829101563</v>
      </c>
      <c r="AZ3639" s="66">
        <v>173.99636840820313</v>
      </c>
      <c r="BA3639" s="67">
        <v>11381.541015625</v>
      </c>
      <c r="BB3639" s="59">
        <v>569983.375</v>
      </c>
      <c r="BC3639" s="57">
        <v>9978.7685546875</v>
      </c>
      <c r="BD3639" s="57">
        <v>11499.4287109375</v>
      </c>
      <c r="BE3639" s="57">
        <v>9725.173828125</v>
      </c>
      <c r="BF3639" s="57">
        <v>10042.564453125</v>
      </c>
      <c r="BG3639" s="58">
        <v>0.97165346145629883</v>
      </c>
      <c r="BH3639" s="57">
        <v>9695.9052734375</v>
      </c>
      <c r="BI3639" s="62">
        <v>9718.533203125</v>
      </c>
    </row>
    <row r="3640" spans="2:61" x14ac:dyDescent="0.2">
      <c r="B3640" s="55" t="s">
        <v>2976</v>
      </c>
      <c r="C3640" s="56" t="s">
        <v>64</v>
      </c>
      <c r="D3640" s="56" t="s">
        <v>7080</v>
      </c>
      <c r="E3640" s="56" t="s">
        <v>6865</v>
      </c>
      <c r="F3640" s="56" t="s">
        <v>7079</v>
      </c>
      <c r="G3640" s="64">
        <v>859.10118879914751</v>
      </c>
      <c r="H3640" s="65">
        <v>2072.3984375</v>
      </c>
      <c r="I3640" s="65">
        <v>5924.65966796875</v>
      </c>
      <c r="J3640" s="65">
        <v>4550.7646484375</v>
      </c>
      <c r="K3640" s="65">
        <v>1807.3221435546875</v>
      </c>
      <c r="L3640" s="65">
        <v>1328.381103515625</v>
      </c>
      <c r="M3640" s="65">
        <v>385.95428466796875</v>
      </c>
      <c r="N3640" s="64">
        <v>774.57351069061599</v>
      </c>
      <c r="O3640" s="65">
        <v>1925.0391845703125</v>
      </c>
      <c r="P3640" s="65">
        <v>6062.63525390625</v>
      </c>
      <c r="Q3640" s="65">
        <v>4623.818359375</v>
      </c>
      <c r="R3640" s="65">
        <v>1998.632568359375</v>
      </c>
      <c r="S3640" s="65">
        <v>1517.3306884765625</v>
      </c>
      <c r="T3640" s="65">
        <v>620.97906494140625</v>
      </c>
      <c r="U3640" s="67">
        <v>34451.59375</v>
      </c>
      <c r="V3640" s="64">
        <v>251</v>
      </c>
      <c r="W3640" s="65">
        <v>70</v>
      </c>
      <c r="X3640" s="65">
        <v>415</v>
      </c>
      <c r="Y3640" s="65">
        <v>193</v>
      </c>
      <c r="Z3640" s="65">
        <v>55</v>
      </c>
      <c r="AA3640" s="65">
        <v>40</v>
      </c>
      <c r="AB3640" s="65">
        <v>34</v>
      </c>
      <c r="AC3640" s="64">
        <v>181</v>
      </c>
      <c r="AD3640" s="65">
        <v>66</v>
      </c>
      <c r="AE3640" s="65">
        <v>529</v>
      </c>
      <c r="AF3640" s="65">
        <v>130</v>
      </c>
      <c r="AG3640" s="65">
        <v>64</v>
      </c>
      <c r="AH3640" s="65">
        <v>46</v>
      </c>
      <c r="AI3640" s="65">
        <v>44</v>
      </c>
      <c r="AJ3640" s="95">
        <v>2118</v>
      </c>
      <c r="AK3640" s="83">
        <v>4</v>
      </c>
      <c r="AL3640" s="70">
        <v>1.149974053</v>
      </c>
      <c r="AM3640" s="64">
        <v>1110.1011962890625</v>
      </c>
      <c r="AN3640" s="65">
        <v>2142.3984375</v>
      </c>
      <c r="AO3640" s="65">
        <v>6339.65966796875</v>
      </c>
      <c r="AP3640" s="65">
        <v>4743.7646484375</v>
      </c>
      <c r="AQ3640" s="65">
        <v>1862.3221435546875</v>
      </c>
      <c r="AR3640" s="65">
        <v>1368.381103515625</v>
      </c>
      <c r="AS3640" s="65">
        <v>419.95428466796875</v>
      </c>
      <c r="AT3640" s="64">
        <v>955.573486328125</v>
      </c>
      <c r="AU3640" s="65">
        <v>1991.0391845703125</v>
      </c>
      <c r="AV3640" s="65">
        <v>6591.63525390625</v>
      </c>
      <c r="AW3640" s="65">
        <v>4753.818359375</v>
      </c>
      <c r="AX3640" s="65">
        <v>2062.632568359375</v>
      </c>
      <c r="AY3640" s="65">
        <v>1563.3306884765625</v>
      </c>
      <c r="AZ3640" s="66">
        <v>664.97906494140625</v>
      </c>
      <c r="BA3640" s="67">
        <v>36569.59375</v>
      </c>
      <c r="BB3640" s="59">
        <v>2019706.375</v>
      </c>
      <c r="BC3640" s="57">
        <v>35359.24609375</v>
      </c>
      <c r="BD3640" s="57">
        <v>39618.4375</v>
      </c>
      <c r="BE3640" s="57">
        <v>33505.68359375</v>
      </c>
      <c r="BF3640" s="57">
        <v>33997.55859375</v>
      </c>
      <c r="BG3640" s="58">
        <v>0.98682105541229248</v>
      </c>
      <c r="BH3640" s="57">
        <v>34893.25</v>
      </c>
      <c r="BI3640" s="62">
        <v>34974.68359375</v>
      </c>
    </row>
    <row r="3641" spans="2:61" x14ac:dyDescent="0.2">
      <c r="B3641" s="55" t="s">
        <v>2975</v>
      </c>
      <c r="C3641" s="56" t="s">
        <v>64</v>
      </c>
      <c r="D3641" s="56" t="s">
        <v>7080</v>
      </c>
      <c r="E3641" s="56" t="s">
        <v>6865</v>
      </c>
      <c r="F3641" s="56" t="s">
        <v>7069</v>
      </c>
      <c r="G3641" s="64">
        <v>275.39552458007245</v>
      </c>
      <c r="H3641" s="65">
        <v>720.74560546875</v>
      </c>
      <c r="I3641" s="65">
        <v>1967.7816162109375</v>
      </c>
      <c r="J3641" s="65">
        <v>1809.2877197265625</v>
      </c>
      <c r="K3641" s="65">
        <v>782.33233642578125</v>
      </c>
      <c r="L3641" s="65">
        <v>519.46636962890625</v>
      </c>
      <c r="M3641" s="65">
        <v>129.179443359375</v>
      </c>
      <c r="N3641" s="64">
        <v>277.48170778378272</v>
      </c>
      <c r="O3641" s="65">
        <v>658.24053955078125</v>
      </c>
      <c r="P3641" s="65">
        <v>1980.8016357421875</v>
      </c>
      <c r="Q3641" s="65">
        <v>1834.294189453125</v>
      </c>
      <c r="R3641" s="65">
        <v>857.4580078125</v>
      </c>
      <c r="S3641" s="65">
        <v>521.3153076171875</v>
      </c>
      <c r="T3641" s="65">
        <v>170.87214660644531</v>
      </c>
      <c r="U3641" s="67">
        <v>12504.65234375</v>
      </c>
      <c r="V3641" s="64">
        <v>59</v>
      </c>
      <c r="W3641" s="65">
        <v>26</v>
      </c>
      <c r="X3641" s="65">
        <v>187</v>
      </c>
      <c r="Y3641" s="65">
        <v>129</v>
      </c>
      <c r="Z3641" s="65">
        <v>37</v>
      </c>
      <c r="AA3641" s="65">
        <v>12</v>
      </c>
      <c r="AB3641" s="65">
        <v>3</v>
      </c>
      <c r="AC3641" s="64">
        <v>66</v>
      </c>
      <c r="AD3641" s="65">
        <v>24</v>
      </c>
      <c r="AE3641" s="65">
        <v>191</v>
      </c>
      <c r="AF3641" s="65">
        <v>115</v>
      </c>
      <c r="AG3641" s="65">
        <v>25</v>
      </c>
      <c r="AH3641" s="65">
        <v>10</v>
      </c>
      <c r="AI3641" s="65">
        <v>3</v>
      </c>
      <c r="AJ3641" s="95">
        <v>887</v>
      </c>
      <c r="AK3641" s="83">
        <v>7</v>
      </c>
      <c r="AL3641" s="70">
        <v>1.0521536069999999</v>
      </c>
      <c r="AM3641" s="64">
        <v>334.39553833007813</v>
      </c>
      <c r="AN3641" s="65">
        <v>746.74560546875</v>
      </c>
      <c r="AO3641" s="65">
        <v>2154.78173828125</v>
      </c>
      <c r="AP3641" s="65">
        <v>1938.2877197265625</v>
      </c>
      <c r="AQ3641" s="65">
        <v>819.33233642578125</v>
      </c>
      <c r="AR3641" s="65">
        <v>531.46636962890625</v>
      </c>
      <c r="AS3641" s="65">
        <v>132.179443359375</v>
      </c>
      <c r="AT3641" s="64">
        <v>343.48171997070313</v>
      </c>
      <c r="AU3641" s="65">
        <v>682.24053955078125</v>
      </c>
      <c r="AV3641" s="65">
        <v>2171.8017578125</v>
      </c>
      <c r="AW3641" s="65">
        <v>1949.294189453125</v>
      </c>
      <c r="AX3641" s="65">
        <v>882.4580078125</v>
      </c>
      <c r="AY3641" s="65">
        <v>531.3153076171875</v>
      </c>
      <c r="AZ3641" s="66">
        <v>173.87214660644531</v>
      </c>
      <c r="BA3641" s="67">
        <v>13391.65234375</v>
      </c>
      <c r="BB3641" s="59">
        <v>799915.5</v>
      </c>
      <c r="BC3641" s="57">
        <v>14004.2177734375</v>
      </c>
      <c r="BD3641" s="57">
        <v>13156.8154296875</v>
      </c>
      <c r="BE3641" s="57">
        <v>11126.841796875</v>
      </c>
      <c r="BF3641" s="57">
        <v>11843.3037109375</v>
      </c>
      <c r="BG3641" s="58">
        <v>0.94711178541183472</v>
      </c>
      <c r="BH3641" s="57">
        <v>13263.5595703125</v>
      </c>
      <c r="BI3641" s="62">
        <v>13294.513671875</v>
      </c>
    </row>
    <row r="3642" spans="2:61" x14ac:dyDescent="0.2">
      <c r="B3642" s="55" t="s">
        <v>2974</v>
      </c>
      <c r="C3642" s="56" t="s">
        <v>64</v>
      </c>
      <c r="D3642" s="56" t="s">
        <v>7080</v>
      </c>
      <c r="E3642" s="56" t="s">
        <v>6865</v>
      </c>
      <c r="F3642" s="56" t="s">
        <v>7069</v>
      </c>
      <c r="G3642" s="64">
        <v>144.62639624780579</v>
      </c>
      <c r="H3642" s="65">
        <v>463.28256225585938</v>
      </c>
      <c r="I3642" s="65">
        <v>1521.859619140625</v>
      </c>
      <c r="J3642" s="65">
        <v>1462.2301025390625</v>
      </c>
      <c r="K3642" s="65">
        <v>896.03857421875</v>
      </c>
      <c r="L3642" s="65">
        <v>673.04620361328125</v>
      </c>
      <c r="M3642" s="65">
        <v>262.49264526367188</v>
      </c>
      <c r="N3642" s="64">
        <v>158.86771894478147</v>
      </c>
      <c r="O3642" s="65">
        <v>432.83123779296875</v>
      </c>
      <c r="P3642" s="65">
        <v>1302.5330810546875</v>
      </c>
      <c r="Q3642" s="65">
        <v>1601.0408935546875</v>
      </c>
      <c r="R3642" s="65">
        <v>924.86431884765625</v>
      </c>
      <c r="S3642" s="65">
        <v>766.96533203125</v>
      </c>
      <c r="T3642" s="65">
        <v>378.93411254882813</v>
      </c>
      <c r="U3642" s="67">
        <v>10989.6123046875</v>
      </c>
      <c r="V3642" s="64">
        <v>37</v>
      </c>
      <c r="W3642" s="65">
        <v>20</v>
      </c>
      <c r="X3642" s="65">
        <v>114</v>
      </c>
      <c r="Y3642" s="65">
        <v>112</v>
      </c>
      <c r="Z3642" s="65">
        <v>44</v>
      </c>
      <c r="AA3642" s="65">
        <v>26</v>
      </c>
      <c r="AB3642" s="65">
        <v>17</v>
      </c>
      <c r="AC3642" s="64">
        <v>39</v>
      </c>
      <c r="AD3642" s="65">
        <v>27</v>
      </c>
      <c r="AE3642" s="65">
        <v>121</v>
      </c>
      <c r="AF3642" s="65">
        <v>113</v>
      </c>
      <c r="AG3642" s="65">
        <v>45</v>
      </c>
      <c r="AH3642" s="65">
        <v>28</v>
      </c>
      <c r="AI3642" s="65">
        <v>28</v>
      </c>
      <c r="AJ3642" s="95">
        <v>771</v>
      </c>
      <c r="AK3642" s="83">
        <v>3</v>
      </c>
      <c r="AL3642" s="70">
        <v>1.1303840169999999</v>
      </c>
      <c r="AM3642" s="64">
        <v>181.62640380859375</v>
      </c>
      <c r="AN3642" s="65">
        <v>483.28256225585938</v>
      </c>
      <c r="AO3642" s="65">
        <v>1635.859619140625</v>
      </c>
      <c r="AP3642" s="65">
        <v>1574.2301025390625</v>
      </c>
      <c r="AQ3642" s="65">
        <v>940.03857421875</v>
      </c>
      <c r="AR3642" s="65">
        <v>699.04620361328125</v>
      </c>
      <c r="AS3642" s="65">
        <v>279.49264526367188</v>
      </c>
      <c r="AT3642" s="64">
        <v>197.86772155761719</v>
      </c>
      <c r="AU3642" s="65">
        <v>459.83123779296875</v>
      </c>
      <c r="AV3642" s="65">
        <v>1423.5330810546875</v>
      </c>
      <c r="AW3642" s="65">
        <v>1714.0408935546875</v>
      </c>
      <c r="AX3642" s="65">
        <v>969.86431884765625</v>
      </c>
      <c r="AY3642" s="65">
        <v>794.96533203125</v>
      </c>
      <c r="AZ3642" s="66">
        <v>406.93411254882813</v>
      </c>
      <c r="BA3642" s="67">
        <v>11760.6123046875</v>
      </c>
      <c r="BB3642" s="59">
        <v>763861.75</v>
      </c>
      <c r="BC3642" s="57">
        <v>13373.0205078125</v>
      </c>
      <c r="BD3642" s="57">
        <v>12422.482421875</v>
      </c>
      <c r="BE3642" s="57">
        <v>10505.8095703125</v>
      </c>
      <c r="BF3642" s="57">
        <v>10757.38671875</v>
      </c>
      <c r="BG3642" s="58">
        <v>0.97886860370635986</v>
      </c>
      <c r="BH3642" s="57">
        <v>13090.4296875</v>
      </c>
      <c r="BI3642" s="62">
        <v>13120.98046875</v>
      </c>
    </row>
    <row r="3643" spans="2:61" x14ac:dyDescent="0.2">
      <c r="B3643" s="55" t="s">
        <v>2973</v>
      </c>
      <c r="C3643" s="56" t="s">
        <v>64</v>
      </c>
      <c r="D3643" s="56" t="s">
        <v>7080</v>
      </c>
      <c r="E3643" s="56" t="s">
        <v>6865</v>
      </c>
      <c r="F3643" s="56" t="s">
        <v>7069</v>
      </c>
      <c r="G3643" s="64">
        <v>155.51016105055194</v>
      </c>
      <c r="H3643" s="65">
        <v>380.45504760742188</v>
      </c>
      <c r="I3643" s="65">
        <v>1079.8433837890625</v>
      </c>
      <c r="J3643" s="65">
        <v>1083.615234375</v>
      </c>
      <c r="K3643" s="65">
        <v>573.42315673828125</v>
      </c>
      <c r="L3643" s="65">
        <v>466.03195190429688</v>
      </c>
      <c r="M3643" s="65">
        <v>156.04876708984375</v>
      </c>
      <c r="N3643" s="64">
        <v>153.96333115531942</v>
      </c>
      <c r="O3643" s="65">
        <v>391.96856689453125</v>
      </c>
      <c r="P3643" s="65">
        <v>1040.8211669921875</v>
      </c>
      <c r="Q3643" s="65">
        <v>1109.88623046875</v>
      </c>
      <c r="R3643" s="65">
        <v>674.0343017578125</v>
      </c>
      <c r="S3643" s="65">
        <v>548.9876708984375</v>
      </c>
      <c r="T3643" s="65">
        <v>251.28257751464844</v>
      </c>
      <c r="U3643" s="67">
        <v>8065.8720703125</v>
      </c>
      <c r="V3643" s="64">
        <v>43</v>
      </c>
      <c r="W3643" s="65">
        <v>17</v>
      </c>
      <c r="X3643" s="65">
        <v>95</v>
      </c>
      <c r="Y3643" s="65">
        <v>64</v>
      </c>
      <c r="Z3643" s="65">
        <v>27</v>
      </c>
      <c r="AA3643" s="65">
        <v>18</v>
      </c>
      <c r="AB3643" s="65">
        <v>12</v>
      </c>
      <c r="AC3643" s="64">
        <v>49</v>
      </c>
      <c r="AD3643" s="65">
        <v>20</v>
      </c>
      <c r="AE3643" s="65">
        <v>112</v>
      </c>
      <c r="AF3643" s="65">
        <v>56</v>
      </c>
      <c r="AG3643" s="65">
        <v>28</v>
      </c>
      <c r="AH3643" s="65">
        <v>15</v>
      </c>
      <c r="AI3643" s="65">
        <v>20</v>
      </c>
      <c r="AJ3643" s="95">
        <v>576</v>
      </c>
      <c r="AK3643" s="83">
        <v>4</v>
      </c>
      <c r="AL3643" s="70">
        <v>1.1303840169999999</v>
      </c>
      <c r="AM3643" s="64">
        <v>198.51016235351563</v>
      </c>
      <c r="AN3643" s="65">
        <v>397.45504760742188</v>
      </c>
      <c r="AO3643" s="65">
        <v>1174.8433837890625</v>
      </c>
      <c r="AP3643" s="65">
        <v>1147.615234375</v>
      </c>
      <c r="AQ3643" s="65">
        <v>600.42315673828125</v>
      </c>
      <c r="AR3643" s="65">
        <v>484.03195190429688</v>
      </c>
      <c r="AS3643" s="65">
        <v>168.04876708984375</v>
      </c>
      <c r="AT3643" s="64">
        <v>202.96333312988281</v>
      </c>
      <c r="AU3643" s="65">
        <v>411.96856689453125</v>
      </c>
      <c r="AV3643" s="65">
        <v>1152.8211669921875</v>
      </c>
      <c r="AW3643" s="65">
        <v>1165.88623046875</v>
      </c>
      <c r="AX3643" s="65">
        <v>702.0343017578125</v>
      </c>
      <c r="AY3643" s="65">
        <v>563.9876708984375</v>
      </c>
      <c r="AZ3643" s="66">
        <v>271.2825927734375</v>
      </c>
      <c r="BA3643" s="67">
        <v>8641.87109375</v>
      </c>
      <c r="BB3643" s="59">
        <v>553937.5625</v>
      </c>
      <c r="BC3643" s="57">
        <v>9697.8525390625</v>
      </c>
      <c r="BD3643" s="57">
        <v>9117.533203125</v>
      </c>
      <c r="BE3643" s="57">
        <v>7710.78271484375</v>
      </c>
      <c r="BF3643" s="57">
        <v>7895.42919921875</v>
      </c>
      <c r="BG3643" s="58">
        <v>0.97886866331100464</v>
      </c>
      <c r="BH3643" s="57">
        <v>9492.923828125</v>
      </c>
      <c r="BI3643" s="62">
        <v>9515.078125</v>
      </c>
    </row>
    <row r="3644" spans="2:61" x14ac:dyDescent="0.2">
      <c r="B3644" s="55" t="s">
        <v>2972</v>
      </c>
      <c r="C3644" s="56" t="s">
        <v>64</v>
      </c>
      <c r="D3644" s="56" t="s">
        <v>7080</v>
      </c>
      <c r="E3644" s="56" t="s">
        <v>6865</v>
      </c>
      <c r="F3644" s="56" t="s">
        <v>7079</v>
      </c>
      <c r="G3644" s="64">
        <v>1302.0139743274442</v>
      </c>
      <c r="H3644" s="65">
        <v>3337.842041015625</v>
      </c>
      <c r="I3644" s="65">
        <v>11317.775390625</v>
      </c>
      <c r="J3644" s="65">
        <v>8204.4765625</v>
      </c>
      <c r="K3644" s="65">
        <v>2898.976318359375</v>
      </c>
      <c r="L3644" s="65">
        <v>2109.537109375</v>
      </c>
      <c r="M3644" s="65">
        <v>762.69482421875</v>
      </c>
      <c r="N3644" s="64">
        <v>1238.33472145829</v>
      </c>
      <c r="O3644" s="65">
        <v>3075.77294921875</v>
      </c>
      <c r="P3644" s="65">
        <v>10592.990234375</v>
      </c>
      <c r="Q3644" s="65">
        <v>7401.32666015625</v>
      </c>
      <c r="R3644" s="65">
        <v>3050.4541015625</v>
      </c>
      <c r="S3644" s="65">
        <v>2412.23193359375</v>
      </c>
      <c r="T3644" s="65">
        <v>1265.8037109375</v>
      </c>
      <c r="U3644" s="67">
        <v>58970.23046875</v>
      </c>
      <c r="V3644" s="64">
        <v>114</v>
      </c>
      <c r="W3644" s="65">
        <v>12</v>
      </c>
      <c r="X3644" s="65">
        <v>195</v>
      </c>
      <c r="Y3644" s="65">
        <v>60</v>
      </c>
      <c r="Z3644" s="65">
        <v>11</v>
      </c>
      <c r="AA3644" s="65">
        <v>11</v>
      </c>
      <c r="AB3644" s="65">
        <v>12</v>
      </c>
      <c r="AC3644" s="64">
        <v>97</v>
      </c>
      <c r="AD3644" s="65">
        <v>14</v>
      </c>
      <c r="AE3644" s="65">
        <v>237</v>
      </c>
      <c r="AF3644" s="65">
        <v>43</v>
      </c>
      <c r="AG3644" s="65">
        <v>14</v>
      </c>
      <c r="AH3644" s="65">
        <v>10</v>
      </c>
      <c r="AI3644" s="65">
        <v>20</v>
      </c>
      <c r="AJ3644" s="95">
        <v>850</v>
      </c>
      <c r="AK3644" s="83">
        <v>4</v>
      </c>
      <c r="AL3644" s="70">
        <v>1.149974053</v>
      </c>
      <c r="AM3644" s="64">
        <v>1416.013916015625</v>
      </c>
      <c r="AN3644" s="65">
        <v>3349.842041015625</v>
      </c>
      <c r="AO3644" s="65">
        <v>11512.775390625</v>
      </c>
      <c r="AP3644" s="65">
        <v>8264.4765625</v>
      </c>
      <c r="AQ3644" s="65">
        <v>2909.976318359375</v>
      </c>
      <c r="AR3644" s="65">
        <v>2120.537109375</v>
      </c>
      <c r="AS3644" s="65">
        <v>774.69482421875</v>
      </c>
      <c r="AT3644" s="64">
        <v>1335.334716796875</v>
      </c>
      <c r="AU3644" s="65">
        <v>3089.77294921875</v>
      </c>
      <c r="AV3644" s="65">
        <v>10829.990234375</v>
      </c>
      <c r="AW3644" s="65">
        <v>7444.32666015625</v>
      </c>
      <c r="AX3644" s="65">
        <v>3064.4541015625</v>
      </c>
      <c r="AY3644" s="65">
        <v>2422.23193359375</v>
      </c>
      <c r="AZ3644" s="66">
        <v>1285.8037109375</v>
      </c>
      <c r="BA3644" s="67">
        <v>59820.23046875</v>
      </c>
      <c r="BB3644" s="59">
        <v>3266308.75</v>
      </c>
      <c r="BC3644" s="57">
        <v>57183.6640625</v>
      </c>
      <c r="BD3644" s="57">
        <v>67814.234375</v>
      </c>
      <c r="BE3644" s="57">
        <v>57351.12890625</v>
      </c>
      <c r="BF3644" s="57">
        <v>58193.0625</v>
      </c>
      <c r="BG3644" s="58">
        <v>0.98682099580764771</v>
      </c>
      <c r="BH3644" s="57">
        <v>56430.0390625</v>
      </c>
      <c r="BI3644" s="62">
        <v>56561.734375</v>
      </c>
    </row>
    <row r="3645" spans="2:61" x14ac:dyDescent="0.2">
      <c r="B3645" s="55" t="s">
        <v>2971</v>
      </c>
      <c r="C3645" s="56" t="s">
        <v>64</v>
      </c>
      <c r="D3645" s="56" t="s">
        <v>7080</v>
      </c>
      <c r="E3645" s="56" t="s">
        <v>6865</v>
      </c>
      <c r="F3645" s="56" t="s">
        <v>7079</v>
      </c>
      <c r="G3645" s="64">
        <v>317.19971551187183</v>
      </c>
      <c r="H3645" s="65">
        <v>805.9833984375</v>
      </c>
      <c r="I3645" s="65">
        <v>2163.68017578125</v>
      </c>
      <c r="J3645" s="65">
        <v>1639.0650634765625</v>
      </c>
      <c r="K3645" s="65">
        <v>623.86334228515625</v>
      </c>
      <c r="L3645" s="65">
        <v>411.15869140625</v>
      </c>
      <c r="M3645" s="65">
        <v>94.185134887695313</v>
      </c>
      <c r="N3645" s="64">
        <v>329.43816064067732</v>
      </c>
      <c r="O3645" s="65">
        <v>749.275146484375</v>
      </c>
      <c r="P3645" s="65">
        <v>2259.911865234375</v>
      </c>
      <c r="Q3645" s="65">
        <v>1662.984619140625</v>
      </c>
      <c r="R3645" s="65">
        <v>683.68878173828125</v>
      </c>
      <c r="S3645" s="65">
        <v>450.22381591796875</v>
      </c>
      <c r="T3645" s="65">
        <v>180.8291015625</v>
      </c>
      <c r="U3645" s="67">
        <v>12371.486328125</v>
      </c>
      <c r="V3645" s="64">
        <v>69</v>
      </c>
      <c r="W3645" s="65">
        <v>22</v>
      </c>
      <c r="X3645" s="65">
        <v>123</v>
      </c>
      <c r="Y3645" s="65">
        <v>56</v>
      </c>
      <c r="Z3645" s="65">
        <v>17</v>
      </c>
      <c r="AA3645" s="65">
        <v>14</v>
      </c>
      <c r="AB3645" s="65">
        <v>18</v>
      </c>
      <c r="AC3645" s="64">
        <v>82</v>
      </c>
      <c r="AD3645" s="65">
        <v>32</v>
      </c>
      <c r="AE3645" s="65">
        <v>162</v>
      </c>
      <c r="AF3645" s="65">
        <v>40</v>
      </c>
      <c r="AG3645" s="65">
        <v>17</v>
      </c>
      <c r="AH3645" s="65">
        <v>19</v>
      </c>
      <c r="AI3645" s="65">
        <v>25</v>
      </c>
      <c r="AJ3645" s="95">
        <v>696</v>
      </c>
      <c r="AK3645" s="83">
        <v>4</v>
      </c>
      <c r="AL3645" s="70">
        <v>1.149974053</v>
      </c>
      <c r="AM3645" s="64">
        <v>386.19970703125</v>
      </c>
      <c r="AN3645" s="65">
        <v>827.9833984375</v>
      </c>
      <c r="AO3645" s="65">
        <v>2286.68017578125</v>
      </c>
      <c r="AP3645" s="65">
        <v>1695.0650634765625</v>
      </c>
      <c r="AQ3645" s="65">
        <v>640.86334228515625</v>
      </c>
      <c r="AR3645" s="65">
        <v>425.15869140625</v>
      </c>
      <c r="AS3645" s="65">
        <v>112.18513488769531</v>
      </c>
      <c r="AT3645" s="64">
        <v>411.43817138671875</v>
      </c>
      <c r="AU3645" s="65">
        <v>781.275146484375</v>
      </c>
      <c r="AV3645" s="65">
        <v>2421.911865234375</v>
      </c>
      <c r="AW3645" s="65">
        <v>1702.984619140625</v>
      </c>
      <c r="AX3645" s="65">
        <v>700.68878173828125</v>
      </c>
      <c r="AY3645" s="65">
        <v>469.22381591796875</v>
      </c>
      <c r="AZ3645" s="66">
        <v>205.8291015625</v>
      </c>
      <c r="BA3645" s="67">
        <v>13067.486328125</v>
      </c>
      <c r="BB3645" s="59">
        <v>694423.625</v>
      </c>
      <c r="BC3645" s="57">
        <v>12157.3583984375</v>
      </c>
      <c r="BD3645" s="57">
        <v>14226.888671875</v>
      </c>
      <c r="BE3645" s="57">
        <v>12031.8125</v>
      </c>
      <c r="BF3645" s="57">
        <v>12208.443359375</v>
      </c>
      <c r="BG3645" s="58">
        <v>0.98682105541229248</v>
      </c>
      <c r="BH3645" s="57">
        <v>11997.1376953125</v>
      </c>
      <c r="BI3645" s="62">
        <v>12025.13671875</v>
      </c>
    </row>
    <row r="3646" spans="2:61" x14ac:dyDescent="0.2">
      <c r="B3646" s="55" t="s">
        <v>2970</v>
      </c>
      <c r="C3646" s="56" t="s">
        <v>64</v>
      </c>
      <c r="D3646" s="56" t="s">
        <v>7080</v>
      </c>
      <c r="E3646" s="56" t="s">
        <v>6865</v>
      </c>
      <c r="F3646" s="56" t="s">
        <v>7079</v>
      </c>
      <c r="G3646" s="64">
        <v>378.69924183949013</v>
      </c>
      <c r="H3646" s="65">
        <v>615.73980712890625</v>
      </c>
      <c r="I3646" s="65">
        <v>3554.927001953125</v>
      </c>
      <c r="J3646" s="65">
        <v>2599.0302734375</v>
      </c>
      <c r="K3646" s="65">
        <v>1095.8359375</v>
      </c>
      <c r="L3646" s="65">
        <v>922.32354736328125</v>
      </c>
      <c r="M3646" s="65">
        <v>410.52432250976563</v>
      </c>
      <c r="N3646" s="64">
        <v>340.22299637790036</v>
      </c>
      <c r="O3646" s="65">
        <v>622.75689697265625</v>
      </c>
      <c r="P3646" s="65">
        <v>3500.313232421875</v>
      </c>
      <c r="Q3646" s="65">
        <v>2206.10693359375</v>
      </c>
      <c r="R3646" s="65">
        <v>1192.2181396484375</v>
      </c>
      <c r="S3646" s="65">
        <v>1028.1632080078125</v>
      </c>
      <c r="T3646" s="65">
        <v>656.7474365234375</v>
      </c>
      <c r="U3646" s="67">
        <v>19123.611328125</v>
      </c>
      <c r="V3646" s="64">
        <v>127</v>
      </c>
      <c r="W3646" s="65">
        <v>63</v>
      </c>
      <c r="X3646" s="65">
        <v>525</v>
      </c>
      <c r="Y3646" s="65">
        <v>330</v>
      </c>
      <c r="Z3646" s="65">
        <v>110</v>
      </c>
      <c r="AA3646" s="65">
        <v>64</v>
      </c>
      <c r="AB3646" s="65">
        <v>59</v>
      </c>
      <c r="AC3646" s="64">
        <v>118</v>
      </c>
      <c r="AD3646" s="65">
        <v>69</v>
      </c>
      <c r="AE3646" s="65">
        <v>654</v>
      </c>
      <c r="AF3646" s="65">
        <v>265</v>
      </c>
      <c r="AG3646" s="65">
        <v>103</v>
      </c>
      <c r="AH3646" s="65">
        <v>83</v>
      </c>
      <c r="AI3646" s="65">
        <v>110</v>
      </c>
      <c r="AJ3646" s="95">
        <v>2680</v>
      </c>
      <c r="AK3646" s="83">
        <v>4</v>
      </c>
      <c r="AL3646" s="70">
        <v>1.149974053</v>
      </c>
      <c r="AM3646" s="64">
        <v>505.69924926757813</v>
      </c>
      <c r="AN3646" s="65">
        <v>678.73980712890625</v>
      </c>
      <c r="AO3646" s="65">
        <v>4079.927001953125</v>
      </c>
      <c r="AP3646" s="65">
        <v>2929.0302734375</v>
      </c>
      <c r="AQ3646" s="65">
        <v>1205.8359375</v>
      </c>
      <c r="AR3646" s="65">
        <v>986.32354736328125</v>
      </c>
      <c r="AS3646" s="65">
        <v>469.52432250976563</v>
      </c>
      <c r="AT3646" s="64">
        <v>458.22299194335938</v>
      </c>
      <c r="AU3646" s="65">
        <v>691.75689697265625</v>
      </c>
      <c r="AV3646" s="65">
        <v>4154.3134765625</v>
      </c>
      <c r="AW3646" s="65">
        <v>2471.10693359375</v>
      </c>
      <c r="AX3646" s="65">
        <v>1295.2181396484375</v>
      </c>
      <c r="AY3646" s="65">
        <v>1111.1632080078125</v>
      </c>
      <c r="AZ3646" s="66">
        <v>766.7474365234375</v>
      </c>
      <c r="BA3646" s="67">
        <v>21803.611328125</v>
      </c>
      <c r="BB3646" s="59">
        <v>1331904.125</v>
      </c>
      <c r="BC3646" s="57">
        <v>23317.806640625</v>
      </c>
      <c r="BD3646" s="57">
        <v>21991.65625</v>
      </c>
      <c r="BE3646" s="57">
        <v>18598.548828125</v>
      </c>
      <c r="BF3646" s="57">
        <v>18871.58203125</v>
      </c>
      <c r="BG3646" s="58">
        <v>0.98682105541229248</v>
      </c>
      <c r="BH3646" s="57">
        <v>23010.501953125</v>
      </c>
      <c r="BI3646" s="62">
        <v>23064.203125</v>
      </c>
    </row>
    <row r="3647" spans="2:61" x14ac:dyDescent="0.2">
      <c r="B3647" s="55" t="s">
        <v>2969</v>
      </c>
      <c r="C3647" s="56" t="s">
        <v>64</v>
      </c>
      <c r="D3647" s="56" t="s">
        <v>7080</v>
      </c>
      <c r="E3647" s="56" t="s">
        <v>6865</v>
      </c>
      <c r="F3647" s="56" t="s">
        <v>7069</v>
      </c>
      <c r="G3647" s="64">
        <v>162.44069333883792</v>
      </c>
      <c r="H3647" s="65">
        <v>414.678466796875</v>
      </c>
      <c r="I3647" s="65">
        <v>1295.6357421875</v>
      </c>
      <c r="J3647" s="65">
        <v>1091.2740478515625</v>
      </c>
      <c r="K3647" s="65">
        <v>495.74581909179688</v>
      </c>
      <c r="L3647" s="65">
        <v>336.99563598632813</v>
      </c>
      <c r="M3647" s="65">
        <v>147.78129577636719</v>
      </c>
      <c r="N3647" s="64">
        <v>122.59408627188523</v>
      </c>
      <c r="O3647" s="65">
        <v>424.17300415039063</v>
      </c>
      <c r="P3647" s="65">
        <v>1250.32666015625</v>
      </c>
      <c r="Q3647" s="65">
        <v>1169.771484375</v>
      </c>
      <c r="R3647" s="65">
        <v>538.09417724609375</v>
      </c>
      <c r="S3647" s="65">
        <v>435.83642578125</v>
      </c>
      <c r="T3647" s="65">
        <v>228.16458129882813</v>
      </c>
      <c r="U3647" s="67">
        <v>8113.51171875</v>
      </c>
      <c r="V3647" s="64">
        <v>29</v>
      </c>
      <c r="W3647" s="65">
        <v>15</v>
      </c>
      <c r="X3647" s="65">
        <v>150</v>
      </c>
      <c r="Y3647" s="65">
        <v>64</v>
      </c>
      <c r="Z3647" s="65">
        <v>24</v>
      </c>
      <c r="AA3647" s="65">
        <v>16</v>
      </c>
      <c r="AB3647" s="65">
        <v>13</v>
      </c>
      <c r="AC3647" s="64">
        <v>27</v>
      </c>
      <c r="AD3647" s="65">
        <v>28</v>
      </c>
      <c r="AE3647" s="65">
        <v>154</v>
      </c>
      <c r="AF3647" s="65">
        <v>65</v>
      </c>
      <c r="AG3647" s="65">
        <v>28</v>
      </c>
      <c r="AH3647" s="65">
        <v>24</v>
      </c>
      <c r="AI3647" s="65">
        <v>26</v>
      </c>
      <c r="AJ3647" s="95">
        <v>663</v>
      </c>
      <c r="AK3647" s="83">
        <v>3</v>
      </c>
      <c r="AL3647" s="70">
        <v>1.0521536069999999</v>
      </c>
      <c r="AM3647" s="64">
        <v>191.44068908691406</v>
      </c>
      <c r="AN3647" s="65">
        <v>429.678466796875</v>
      </c>
      <c r="AO3647" s="65">
        <v>1445.6357421875</v>
      </c>
      <c r="AP3647" s="65">
        <v>1155.2740478515625</v>
      </c>
      <c r="AQ3647" s="65">
        <v>519.745849609375</v>
      </c>
      <c r="AR3647" s="65">
        <v>352.99563598632813</v>
      </c>
      <c r="AS3647" s="65">
        <v>160.78129577636719</v>
      </c>
      <c r="AT3647" s="64">
        <v>149.59408569335938</v>
      </c>
      <c r="AU3647" s="65">
        <v>452.17300415039063</v>
      </c>
      <c r="AV3647" s="65">
        <v>1404.32666015625</v>
      </c>
      <c r="AW3647" s="65">
        <v>1234.771484375</v>
      </c>
      <c r="AX3647" s="65">
        <v>566.09417724609375</v>
      </c>
      <c r="AY3647" s="65">
        <v>459.83642578125</v>
      </c>
      <c r="AZ3647" s="66">
        <v>254.16458129882813</v>
      </c>
      <c r="BA3647" s="67">
        <v>8776.5126953125</v>
      </c>
      <c r="BB3647" s="59">
        <v>512365.9375</v>
      </c>
      <c r="BC3647" s="57">
        <v>8970.052734375</v>
      </c>
      <c r="BD3647" s="57">
        <v>8536.66015625</v>
      </c>
      <c r="BE3647" s="57">
        <v>7219.533203125</v>
      </c>
      <c r="BF3647" s="57">
        <v>7684.40185546875</v>
      </c>
      <c r="BG3647" s="58">
        <v>0.94711172580718994</v>
      </c>
      <c r="BH3647" s="57">
        <v>8495.642578125</v>
      </c>
      <c r="BI3647" s="62">
        <v>8515.4697265625</v>
      </c>
    </row>
    <row r="3648" spans="2:61" x14ac:dyDescent="0.2">
      <c r="B3648" s="55" t="s">
        <v>2968</v>
      </c>
      <c r="C3648" s="56" t="s">
        <v>64</v>
      </c>
      <c r="D3648" s="56" t="s">
        <v>7080</v>
      </c>
      <c r="E3648" s="56" t="s">
        <v>6865</v>
      </c>
      <c r="F3648" s="56" t="s">
        <v>7069</v>
      </c>
      <c r="G3648" s="64">
        <v>53.500104402699691</v>
      </c>
      <c r="H3648" s="65">
        <v>410.23355102539063</v>
      </c>
      <c r="I3648" s="65">
        <v>1012.8751220703125</v>
      </c>
      <c r="J3648" s="65">
        <v>532.43768310546875</v>
      </c>
      <c r="K3648" s="65">
        <v>315.80331420898438</v>
      </c>
      <c r="L3648" s="65">
        <v>241.42660522460938</v>
      </c>
      <c r="M3648" s="65">
        <v>62.006134033203125</v>
      </c>
      <c r="N3648" s="64">
        <v>41.201612450129261</v>
      </c>
      <c r="O3648" s="65">
        <v>162.73333740234375</v>
      </c>
      <c r="P3648" s="65">
        <v>451.40890502929688</v>
      </c>
      <c r="Q3648" s="65">
        <v>572.886962890625</v>
      </c>
      <c r="R3648" s="65">
        <v>332.77462768554688</v>
      </c>
      <c r="S3648" s="65">
        <v>251.14164733886719</v>
      </c>
      <c r="T3648" s="65">
        <v>73.37451171875</v>
      </c>
      <c r="U3648" s="67">
        <v>4513.8037109375</v>
      </c>
      <c r="V3648" s="64">
        <v>23</v>
      </c>
      <c r="W3648" s="65">
        <v>152</v>
      </c>
      <c r="X3648" s="65">
        <v>91</v>
      </c>
      <c r="Y3648" s="65">
        <v>57</v>
      </c>
      <c r="Z3648" s="65">
        <v>20</v>
      </c>
      <c r="AA3648" s="65">
        <v>10</v>
      </c>
      <c r="AB3648" s="65">
        <v>2</v>
      </c>
      <c r="AC3648" s="64">
        <v>15</v>
      </c>
      <c r="AD3648" s="65">
        <v>14</v>
      </c>
      <c r="AE3648" s="65">
        <v>83</v>
      </c>
      <c r="AF3648" s="65">
        <v>54</v>
      </c>
      <c r="AG3648" s="65">
        <v>23</v>
      </c>
      <c r="AH3648" s="65">
        <v>7</v>
      </c>
      <c r="AI3648" s="65">
        <v>7</v>
      </c>
      <c r="AJ3648" s="95">
        <v>558</v>
      </c>
      <c r="AK3648" s="83">
        <v>4</v>
      </c>
      <c r="AL3648" s="70">
        <v>1.1098858330000001</v>
      </c>
      <c r="AM3648" s="64">
        <v>76.500106811523438</v>
      </c>
      <c r="AN3648" s="65">
        <v>562.2335205078125</v>
      </c>
      <c r="AO3648" s="65">
        <v>1103.8751220703125</v>
      </c>
      <c r="AP3648" s="65">
        <v>589.43768310546875</v>
      </c>
      <c r="AQ3648" s="65">
        <v>335.80331420898438</v>
      </c>
      <c r="AR3648" s="65">
        <v>251.42660522460938</v>
      </c>
      <c r="AS3648" s="65">
        <v>64.006134033203125</v>
      </c>
      <c r="AT3648" s="64">
        <v>56.201610565185547</v>
      </c>
      <c r="AU3648" s="65">
        <v>176.73333740234375</v>
      </c>
      <c r="AV3648" s="65">
        <v>534.408935546875</v>
      </c>
      <c r="AW3648" s="65">
        <v>626.886962890625</v>
      </c>
      <c r="AX3648" s="65">
        <v>355.77462768554688</v>
      </c>
      <c r="AY3648" s="65">
        <v>258.14166259765625</v>
      </c>
      <c r="AZ3648" s="66">
        <v>80.37451171875</v>
      </c>
      <c r="BA3648" s="67">
        <v>5071.8037109375</v>
      </c>
      <c r="BB3648" s="59">
        <v>283666.75</v>
      </c>
      <c r="BC3648" s="57">
        <v>4966.18798828125</v>
      </c>
      <c r="BD3648" s="57">
        <v>5009.806640625</v>
      </c>
      <c r="BE3648" s="57">
        <v>4236.84033203125</v>
      </c>
      <c r="BF3648" s="57">
        <v>4380.861328125</v>
      </c>
      <c r="BG3648" s="58">
        <v>0.97054761648178101</v>
      </c>
      <c r="BH3648" s="57">
        <v>4819.921875</v>
      </c>
      <c r="BI3648" s="62">
        <v>4831.17041015625</v>
      </c>
    </row>
    <row r="3649" spans="2:61" x14ac:dyDescent="0.2">
      <c r="B3649" s="55" t="s">
        <v>2967</v>
      </c>
      <c r="C3649" s="56" t="s">
        <v>64</v>
      </c>
      <c r="D3649" s="56" t="s">
        <v>7080</v>
      </c>
      <c r="E3649" s="56" t="s">
        <v>6865</v>
      </c>
      <c r="F3649" s="56" t="s">
        <v>7079</v>
      </c>
      <c r="G3649" s="64">
        <v>259.90559990757629</v>
      </c>
      <c r="H3649" s="65">
        <v>668.288330078125</v>
      </c>
      <c r="I3649" s="65">
        <v>2081.86474609375</v>
      </c>
      <c r="J3649" s="65">
        <v>1533.3143310546875</v>
      </c>
      <c r="K3649" s="65">
        <v>582.6307373046875</v>
      </c>
      <c r="L3649" s="65">
        <v>370.7171630859375</v>
      </c>
      <c r="M3649" s="65">
        <v>171.99024963378906</v>
      </c>
      <c r="N3649" s="64">
        <v>213.74307390973931</v>
      </c>
      <c r="O3649" s="65">
        <v>656.5767822265625</v>
      </c>
      <c r="P3649" s="65">
        <v>2088.525146484375</v>
      </c>
      <c r="Q3649" s="65">
        <v>1544.0194091796875</v>
      </c>
      <c r="R3649" s="65">
        <v>601.37322998046875</v>
      </c>
      <c r="S3649" s="65">
        <v>480.04681396484375</v>
      </c>
      <c r="T3649" s="65">
        <v>254.35302734375</v>
      </c>
      <c r="U3649" s="67">
        <v>11507.349609375</v>
      </c>
      <c r="V3649" s="64">
        <v>76</v>
      </c>
      <c r="W3649" s="65">
        <v>23</v>
      </c>
      <c r="X3649" s="65">
        <v>149</v>
      </c>
      <c r="Y3649" s="65">
        <v>75</v>
      </c>
      <c r="Z3649" s="65">
        <v>13</v>
      </c>
      <c r="AA3649" s="65">
        <v>7</v>
      </c>
      <c r="AB3649" s="65">
        <v>7</v>
      </c>
      <c r="AC3649" s="64">
        <v>74</v>
      </c>
      <c r="AD3649" s="65">
        <v>23</v>
      </c>
      <c r="AE3649" s="65">
        <v>212</v>
      </c>
      <c r="AF3649" s="65">
        <v>56</v>
      </c>
      <c r="AG3649" s="65">
        <v>17</v>
      </c>
      <c r="AH3649" s="65">
        <v>12</v>
      </c>
      <c r="AI3649" s="65">
        <v>14</v>
      </c>
      <c r="AJ3649" s="95">
        <v>758</v>
      </c>
      <c r="AK3649" s="83">
        <v>4</v>
      </c>
      <c r="AL3649" s="70">
        <v>1.112610275</v>
      </c>
      <c r="AM3649" s="64">
        <v>335.90560913085938</v>
      </c>
      <c r="AN3649" s="65">
        <v>691.288330078125</v>
      </c>
      <c r="AO3649" s="65">
        <v>2230.86474609375</v>
      </c>
      <c r="AP3649" s="65">
        <v>1608.3143310546875</v>
      </c>
      <c r="AQ3649" s="65">
        <v>595.6307373046875</v>
      </c>
      <c r="AR3649" s="65">
        <v>377.7171630859375</v>
      </c>
      <c r="AS3649" s="65">
        <v>178.99024963378906</v>
      </c>
      <c r="AT3649" s="64">
        <v>287.74307250976563</v>
      </c>
      <c r="AU3649" s="65">
        <v>679.5767822265625</v>
      </c>
      <c r="AV3649" s="65">
        <v>2300.525146484375</v>
      </c>
      <c r="AW3649" s="65">
        <v>1600.0194091796875</v>
      </c>
      <c r="AX3649" s="65">
        <v>618.37322998046875</v>
      </c>
      <c r="AY3649" s="65">
        <v>492.04681396484375</v>
      </c>
      <c r="AZ3649" s="66">
        <v>268.35302734375</v>
      </c>
      <c r="BA3649" s="67">
        <v>12265.349609375</v>
      </c>
      <c r="BB3649" s="59">
        <v>673287.4375</v>
      </c>
      <c r="BC3649" s="57">
        <v>11787.3251953125</v>
      </c>
      <c r="BD3649" s="57">
        <v>12803.1953125</v>
      </c>
      <c r="BE3649" s="57">
        <v>10827.78125</v>
      </c>
      <c r="BF3649" s="57">
        <v>11181.1572265625</v>
      </c>
      <c r="BG3649" s="58">
        <v>0.97165358066558838</v>
      </c>
      <c r="BH3649" s="57">
        <v>11453.1962890625</v>
      </c>
      <c r="BI3649" s="62">
        <v>11479.92578125</v>
      </c>
    </row>
    <row r="3650" spans="2:61" x14ac:dyDescent="0.2">
      <c r="B3650" s="55" t="s">
        <v>2966</v>
      </c>
      <c r="C3650" s="56" t="s">
        <v>64</v>
      </c>
      <c r="D3650" s="56" t="s">
        <v>7080</v>
      </c>
      <c r="E3650" s="56" t="s">
        <v>6865</v>
      </c>
      <c r="F3650" s="56" t="s">
        <v>7069</v>
      </c>
      <c r="G3650" s="64">
        <v>539.82339923313418</v>
      </c>
      <c r="H3650" s="65">
        <v>1450.6383056640625</v>
      </c>
      <c r="I3650" s="65">
        <v>3575.017822265625</v>
      </c>
      <c r="J3650" s="65">
        <v>3245.7705078125</v>
      </c>
      <c r="K3650" s="65">
        <v>1536.9267578125</v>
      </c>
      <c r="L3650" s="65">
        <v>1101.506591796875</v>
      </c>
      <c r="M3650" s="65">
        <v>325.53219604492188</v>
      </c>
      <c r="N3650" s="64">
        <v>493.32212997172951</v>
      </c>
      <c r="O3650" s="65">
        <v>1450.6473388671875</v>
      </c>
      <c r="P3650" s="65">
        <v>3739.514404296875</v>
      </c>
      <c r="Q3650" s="65">
        <v>3341.6435546875</v>
      </c>
      <c r="R3650" s="65">
        <v>1720.384765625</v>
      </c>
      <c r="S3650" s="65">
        <v>1216.64599609375</v>
      </c>
      <c r="T3650" s="65">
        <v>516.636962890625</v>
      </c>
      <c r="U3650" s="67">
        <v>24254.01171875</v>
      </c>
      <c r="V3650" s="64">
        <v>151</v>
      </c>
      <c r="W3650" s="65">
        <v>100</v>
      </c>
      <c r="X3650" s="65">
        <v>263</v>
      </c>
      <c r="Y3650" s="65">
        <v>133</v>
      </c>
      <c r="Z3650" s="65">
        <v>45</v>
      </c>
      <c r="AA3650" s="65">
        <v>33</v>
      </c>
      <c r="AB3650" s="65">
        <v>14</v>
      </c>
      <c r="AC3650" s="64">
        <v>144</v>
      </c>
      <c r="AD3650" s="65">
        <v>124</v>
      </c>
      <c r="AE3650" s="65">
        <v>385</v>
      </c>
      <c r="AF3650" s="65">
        <v>118</v>
      </c>
      <c r="AG3650" s="65">
        <v>59</v>
      </c>
      <c r="AH3650" s="65">
        <v>26</v>
      </c>
      <c r="AI3650" s="65">
        <v>40</v>
      </c>
      <c r="AJ3650" s="95">
        <v>1635</v>
      </c>
      <c r="AK3650" s="83">
        <v>4</v>
      </c>
      <c r="AL3650" s="70">
        <v>1.1098858330000001</v>
      </c>
      <c r="AM3650" s="64">
        <v>690.82342529296875</v>
      </c>
      <c r="AN3650" s="65">
        <v>1550.6383056640625</v>
      </c>
      <c r="AO3650" s="65">
        <v>3838.017822265625</v>
      </c>
      <c r="AP3650" s="65">
        <v>3378.7705078125</v>
      </c>
      <c r="AQ3650" s="65">
        <v>1581.9267578125</v>
      </c>
      <c r="AR3650" s="65">
        <v>1134.506591796875</v>
      </c>
      <c r="AS3650" s="65">
        <v>339.53219604492188</v>
      </c>
      <c r="AT3650" s="64">
        <v>637.3221435546875</v>
      </c>
      <c r="AU3650" s="65">
        <v>1574.6473388671875</v>
      </c>
      <c r="AV3650" s="65">
        <v>4124.5146484375</v>
      </c>
      <c r="AW3650" s="65">
        <v>3459.6435546875</v>
      </c>
      <c r="AX3650" s="65">
        <v>1779.384765625</v>
      </c>
      <c r="AY3650" s="65">
        <v>1242.64599609375</v>
      </c>
      <c r="AZ3650" s="66">
        <v>556.636962890625</v>
      </c>
      <c r="BA3650" s="67">
        <v>25889.01171875</v>
      </c>
      <c r="BB3650" s="59">
        <v>1502491.5</v>
      </c>
      <c r="BC3650" s="57">
        <v>26304.30078125</v>
      </c>
      <c r="BD3650" s="57">
        <v>26919.18359375</v>
      </c>
      <c r="BE3650" s="57">
        <v>22765.8046875</v>
      </c>
      <c r="BF3650" s="57">
        <v>23539.671875</v>
      </c>
      <c r="BG3650" s="58">
        <v>0.97054755687713623</v>
      </c>
      <c r="BH3650" s="57">
        <v>25529.57421875</v>
      </c>
      <c r="BI3650" s="62">
        <v>25589.154296875</v>
      </c>
    </row>
    <row r="3651" spans="2:61" x14ac:dyDescent="0.2">
      <c r="B3651" s="55" t="s">
        <v>2965</v>
      </c>
      <c r="C3651" s="56" t="s">
        <v>64</v>
      </c>
      <c r="D3651" s="56" t="s">
        <v>7080</v>
      </c>
      <c r="E3651" s="56" t="s">
        <v>6865</v>
      </c>
      <c r="F3651" s="56" t="s">
        <v>7069</v>
      </c>
      <c r="G3651" s="64">
        <v>74.276465032361941</v>
      </c>
      <c r="H3651" s="65">
        <v>171.4346923828125</v>
      </c>
      <c r="I3651" s="65">
        <v>560.94488525390625</v>
      </c>
      <c r="J3651" s="65">
        <v>598.3055419921875</v>
      </c>
      <c r="K3651" s="65">
        <v>267.402587890625</v>
      </c>
      <c r="L3651" s="65">
        <v>185.04922485351563</v>
      </c>
      <c r="M3651" s="65">
        <v>44.437728881835938</v>
      </c>
      <c r="N3651" s="64">
        <v>84.393277431397777</v>
      </c>
      <c r="O3651" s="65">
        <v>159.52418518066406</v>
      </c>
      <c r="P3651" s="65">
        <v>543.4654541015625</v>
      </c>
      <c r="Q3651" s="65">
        <v>562.91650390625</v>
      </c>
      <c r="R3651" s="65">
        <v>284.74114990234375</v>
      </c>
      <c r="S3651" s="65">
        <v>177.39613342285156</v>
      </c>
      <c r="T3651" s="65">
        <v>60.307819366455078</v>
      </c>
      <c r="U3651" s="67">
        <v>3774.595703125</v>
      </c>
      <c r="V3651" s="64">
        <v>20</v>
      </c>
      <c r="W3651" s="65">
        <v>6</v>
      </c>
      <c r="X3651" s="65">
        <v>58</v>
      </c>
      <c r="Y3651" s="65">
        <v>39</v>
      </c>
      <c r="Z3651" s="65">
        <v>15</v>
      </c>
      <c r="AA3651" s="65">
        <v>2</v>
      </c>
      <c r="AB3651" s="65">
        <v>2</v>
      </c>
      <c r="AC3651" s="64">
        <v>26</v>
      </c>
      <c r="AD3651" s="65">
        <v>9</v>
      </c>
      <c r="AE3651" s="65">
        <v>66</v>
      </c>
      <c r="AF3651" s="65">
        <v>32</v>
      </c>
      <c r="AG3651" s="65">
        <v>9</v>
      </c>
      <c r="AH3651" s="65">
        <v>3</v>
      </c>
      <c r="AI3651" s="65">
        <v>2</v>
      </c>
      <c r="AJ3651" s="95">
        <v>289</v>
      </c>
      <c r="AK3651" s="83">
        <v>3</v>
      </c>
      <c r="AL3651" s="70">
        <v>1.1303840169999999</v>
      </c>
      <c r="AM3651" s="64">
        <v>94.276466369628906</v>
      </c>
      <c r="AN3651" s="65">
        <v>177.4346923828125</v>
      </c>
      <c r="AO3651" s="65">
        <v>618.94488525390625</v>
      </c>
      <c r="AP3651" s="65">
        <v>637.3055419921875</v>
      </c>
      <c r="AQ3651" s="65">
        <v>282.402587890625</v>
      </c>
      <c r="AR3651" s="65">
        <v>187.04922485351563</v>
      </c>
      <c r="AS3651" s="65">
        <v>46.437728881835938</v>
      </c>
      <c r="AT3651" s="64">
        <v>110.39328002929688</v>
      </c>
      <c r="AU3651" s="65">
        <v>168.52418518066406</v>
      </c>
      <c r="AV3651" s="65">
        <v>609.4654541015625</v>
      </c>
      <c r="AW3651" s="65">
        <v>594.91650390625</v>
      </c>
      <c r="AX3651" s="65">
        <v>293.74114990234375</v>
      </c>
      <c r="AY3651" s="65">
        <v>180.39613342285156</v>
      </c>
      <c r="AZ3651" s="66">
        <v>62.307819366455078</v>
      </c>
      <c r="BA3651" s="67">
        <v>4063.595703125</v>
      </c>
      <c r="BB3651" s="59">
        <v>232242.578125</v>
      </c>
      <c r="BC3651" s="57">
        <v>4065.89892578125</v>
      </c>
      <c r="BD3651" s="57">
        <v>4266.74267578125</v>
      </c>
      <c r="BE3651" s="57">
        <v>3608.424072265625</v>
      </c>
      <c r="BF3651" s="57">
        <v>3694.833251953125</v>
      </c>
      <c r="BG3651" s="58">
        <v>0.97886860370635986</v>
      </c>
      <c r="BH3651" s="57">
        <v>3979.980712890625</v>
      </c>
      <c r="BI3651" s="62">
        <v>3989.269287109375</v>
      </c>
    </row>
    <row r="3652" spans="2:61" x14ac:dyDescent="0.2">
      <c r="B3652" s="55" t="s">
        <v>2964</v>
      </c>
      <c r="C3652" s="56" t="s">
        <v>64</v>
      </c>
      <c r="D3652" s="56" t="s">
        <v>7080</v>
      </c>
      <c r="E3652" s="56" t="s">
        <v>6865</v>
      </c>
      <c r="F3652" s="56" t="s">
        <v>7079</v>
      </c>
      <c r="G3652" s="64">
        <v>554.6593150668391</v>
      </c>
      <c r="H3652" s="65">
        <v>1212.0364990234375</v>
      </c>
      <c r="I3652" s="65">
        <v>6292.6904296875</v>
      </c>
      <c r="J3652" s="65">
        <v>3551.916015625</v>
      </c>
      <c r="K3652" s="65">
        <v>996.6256103515625</v>
      </c>
      <c r="L3652" s="65">
        <v>542.36322021484375</v>
      </c>
      <c r="M3652" s="65">
        <v>230.34407043457031</v>
      </c>
      <c r="N3652" s="64">
        <v>530.43588863749403</v>
      </c>
      <c r="O3652" s="65">
        <v>1196.6728515625</v>
      </c>
      <c r="P3652" s="65">
        <v>5678.712890625</v>
      </c>
      <c r="Q3652" s="65">
        <v>2660.9541015625</v>
      </c>
      <c r="R3652" s="65">
        <v>927.070068359375</v>
      </c>
      <c r="S3652" s="65">
        <v>574.825439453125</v>
      </c>
      <c r="T3652" s="65">
        <v>286.14715576171875</v>
      </c>
      <c r="U3652" s="67">
        <v>25235.453125</v>
      </c>
      <c r="V3652" s="64">
        <v>157</v>
      </c>
      <c r="W3652" s="65">
        <v>39</v>
      </c>
      <c r="X3652" s="65">
        <v>633</v>
      </c>
      <c r="Y3652" s="65">
        <v>212</v>
      </c>
      <c r="Z3652" s="65">
        <v>42</v>
      </c>
      <c r="AA3652" s="65">
        <v>26</v>
      </c>
      <c r="AB3652" s="65">
        <v>14</v>
      </c>
      <c r="AC3652" s="64">
        <v>184</v>
      </c>
      <c r="AD3652" s="65">
        <v>62</v>
      </c>
      <c r="AE3652" s="65">
        <v>636</v>
      </c>
      <c r="AF3652" s="65">
        <v>156</v>
      </c>
      <c r="AG3652" s="65">
        <v>44</v>
      </c>
      <c r="AH3652" s="65">
        <v>28</v>
      </c>
      <c r="AI3652" s="65">
        <v>19</v>
      </c>
      <c r="AJ3652" s="95">
        <v>2252</v>
      </c>
      <c r="AK3652" s="83">
        <v>8</v>
      </c>
      <c r="AL3652" s="70">
        <v>1.112610275</v>
      </c>
      <c r="AM3652" s="64">
        <v>711.6593017578125</v>
      </c>
      <c r="AN3652" s="65">
        <v>1251.0364990234375</v>
      </c>
      <c r="AO3652" s="65">
        <v>6925.6904296875</v>
      </c>
      <c r="AP3652" s="65">
        <v>3763.916015625</v>
      </c>
      <c r="AQ3652" s="65">
        <v>1038.6256103515625</v>
      </c>
      <c r="AR3652" s="65">
        <v>568.36322021484375</v>
      </c>
      <c r="AS3652" s="65">
        <v>244.34407043457031</v>
      </c>
      <c r="AT3652" s="64">
        <v>714.4359130859375</v>
      </c>
      <c r="AU3652" s="65">
        <v>1258.6728515625</v>
      </c>
      <c r="AV3652" s="65">
        <v>6314.712890625</v>
      </c>
      <c r="AW3652" s="65">
        <v>2816.9541015625</v>
      </c>
      <c r="AX3652" s="65">
        <v>971.070068359375</v>
      </c>
      <c r="AY3652" s="65">
        <v>602.825439453125</v>
      </c>
      <c r="AZ3652" s="66">
        <v>305.14715576171875</v>
      </c>
      <c r="BA3652" s="67">
        <v>27487.453125</v>
      </c>
      <c r="BB3652" s="59">
        <v>1475134</v>
      </c>
      <c r="BC3652" s="57">
        <v>25825.349609375</v>
      </c>
      <c r="BD3652" s="57">
        <v>28077.224609375</v>
      </c>
      <c r="BE3652" s="57">
        <v>23745.169921875</v>
      </c>
      <c r="BF3652" s="57">
        <v>24520.1171875</v>
      </c>
      <c r="BG3652" s="58">
        <v>0.9716535210609436</v>
      </c>
      <c r="BH3652" s="57">
        <v>25093.291015625</v>
      </c>
      <c r="BI3652" s="62">
        <v>25151.853515625</v>
      </c>
    </row>
    <row r="3653" spans="2:61" x14ac:dyDescent="0.2">
      <c r="B3653" s="55" t="s">
        <v>2963</v>
      </c>
      <c r="C3653" s="56" t="s">
        <v>64</v>
      </c>
      <c r="D3653" s="56" t="s">
        <v>7080</v>
      </c>
      <c r="E3653" s="56" t="s">
        <v>6865</v>
      </c>
      <c r="F3653" s="56" t="s">
        <v>7069</v>
      </c>
      <c r="G3653" s="64">
        <v>104.99881125462993</v>
      </c>
      <c r="H3653" s="65">
        <v>209.83256530761719</v>
      </c>
      <c r="I3653" s="65">
        <v>625.2120361328125</v>
      </c>
      <c r="J3653" s="65">
        <v>713.61767578125</v>
      </c>
      <c r="K3653" s="65">
        <v>464.3096923828125</v>
      </c>
      <c r="L3653" s="65">
        <v>499.39117431640625</v>
      </c>
      <c r="M3653" s="65">
        <v>180.85122680664063</v>
      </c>
      <c r="N3653" s="64">
        <v>86.265427244141279</v>
      </c>
      <c r="O3653" s="65">
        <v>205.38298034667969</v>
      </c>
      <c r="P3653" s="65">
        <v>641.173583984375</v>
      </c>
      <c r="Q3653" s="65">
        <v>755.81170654296875</v>
      </c>
      <c r="R3653" s="65">
        <v>540.64898681640625</v>
      </c>
      <c r="S3653" s="65">
        <v>545.17242431640625</v>
      </c>
      <c r="T3653" s="65">
        <v>312.59552001953125</v>
      </c>
      <c r="U3653" s="67">
        <v>5885.263671875</v>
      </c>
      <c r="V3653" s="64">
        <v>39</v>
      </c>
      <c r="W3653" s="65">
        <v>22</v>
      </c>
      <c r="X3653" s="65">
        <v>86</v>
      </c>
      <c r="Y3653" s="65">
        <v>91</v>
      </c>
      <c r="Z3653" s="65">
        <v>36</v>
      </c>
      <c r="AA3653" s="65">
        <v>24</v>
      </c>
      <c r="AB3653" s="65">
        <v>15</v>
      </c>
      <c r="AC3653" s="64">
        <v>21</v>
      </c>
      <c r="AD3653" s="65">
        <v>22</v>
      </c>
      <c r="AE3653" s="65">
        <v>85</v>
      </c>
      <c r="AF3653" s="65">
        <v>90</v>
      </c>
      <c r="AG3653" s="65">
        <v>39</v>
      </c>
      <c r="AH3653" s="65">
        <v>29</v>
      </c>
      <c r="AI3653" s="65">
        <v>27</v>
      </c>
      <c r="AJ3653" s="95">
        <v>626</v>
      </c>
      <c r="AK3653" s="83">
        <v>2</v>
      </c>
      <c r="AL3653" s="70">
        <v>1.1303840169999999</v>
      </c>
      <c r="AM3653" s="64">
        <v>143.99880981445313</v>
      </c>
      <c r="AN3653" s="65">
        <v>231.83256530761719</v>
      </c>
      <c r="AO3653" s="65">
        <v>711.2120361328125</v>
      </c>
      <c r="AP3653" s="65">
        <v>804.61767578125</v>
      </c>
      <c r="AQ3653" s="65">
        <v>500.3096923828125</v>
      </c>
      <c r="AR3653" s="65">
        <v>523.39117431640625</v>
      </c>
      <c r="AS3653" s="65">
        <v>195.85122680664063</v>
      </c>
      <c r="AT3653" s="64">
        <v>107.26542663574219</v>
      </c>
      <c r="AU3653" s="65">
        <v>227.38298034667969</v>
      </c>
      <c r="AV3653" s="65">
        <v>726.173583984375</v>
      </c>
      <c r="AW3653" s="65">
        <v>845.81170654296875</v>
      </c>
      <c r="AX3653" s="65">
        <v>579.64898681640625</v>
      </c>
      <c r="AY3653" s="65">
        <v>574.17242431640625</v>
      </c>
      <c r="AZ3653" s="66">
        <v>339.59552001953125</v>
      </c>
      <c r="BA3653" s="67">
        <v>6511.263671875</v>
      </c>
      <c r="BB3653" s="59">
        <v>459948.46875</v>
      </c>
      <c r="BC3653" s="57">
        <v>8052.37353515625</v>
      </c>
      <c r="BD3653" s="57">
        <v>6652.60791015625</v>
      </c>
      <c r="BE3653" s="57">
        <v>5626.17236328125</v>
      </c>
      <c r="BF3653" s="57">
        <v>5760.89990234375</v>
      </c>
      <c r="BG3653" s="58">
        <v>0.97886860370635986</v>
      </c>
      <c r="BH3653" s="57">
        <v>7882.2158203125</v>
      </c>
      <c r="BI3653" s="62">
        <v>7900.611328125</v>
      </c>
    </row>
    <row r="3654" spans="2:61" x14ac:dyDescent="0.2">
      <c r="B3654" s="55" t="s">
        <v>2962</v>
      </c>
      <c r="C3654" s="56" t="s">
        <v>64</v>
      </c>
      <c r="D3654" s="56" t="s">
        <v>7080</v>
      </c>
      <c r="E3654" s="56" t="s">
        <v>6865</v>
      </c>
      <c r="F3654" s="56" t="s">
        <v>7069</v>
      </c>
      <c r="G3654" s="64">
        <v>118.87895068910022</v>
      </c>
      <c r="H3654" s="65">
        <v>321.73983764648438</v>
      </c>
      <c r="I3654" s="65">
        <v>947.20697021484375</v>
      </c>
      <c r="J3654" s="65">
        <v>884.7166748046875</v>
      </c>
      <c r="K3654" s="65">
        <v>364.14425659179688</v>
      </c>
      <c r="L3654" s="65">
        <v>292.44442749023438</v>
      </c>
      <c r="M3654" s="65">
        <v>75.4407958984375</v>
      </c>
      <c r="N3654" s="64">
        <v>103.00795803702195</v>
      </c>
      <c r="O3654" s="65">
        <v>302.15545654296875</v>
      </c>
      <c r="P3654" s="65">
        <v>913.10260009765625</v>
      </c>
      <c r="Q3654" s="65">
        <v>869.45062255859375</v>
      </c>
      <c r="R3654" s="65">
        <v>425.42742919921875</v>
      </c>
      <c r="S3654" s="65">
        <v>307.34658813476563</v>
      </c>
      <c r="T3654" s="65">
        <v>109.5592041015625</v>
      </c>
      <c r="U3654" s="67">
        <v>6034.62158203125</v>
      </c>
      <c r="V3654" s="64">
        <v>34</v>
      </c>
      <c r="W3654" s="65">
        <v>21</v>
      </c>
      <c r="X3654" s="65">
        <v>84</v>
      </c>
      <c r="Y3654" s="65">
        <v>59</v>
      </c>
      <c r="Z3654" s="65">
        <v>16</v>
      </c>
      <c r="AA3654" s="65">
        <v>10</v>
      </c>
      <c r="AB3654" s="65">
        <v>1</v>
      </c>
      <c r="AC3654" s="64">
        <v>41</v>
      </c>
      <c r="AD3654" s="65">
        <v>20</v>
      </c>
      <c r="AE3654" s="65">
        <v>111</v>
      </c>
      <c r="AF3654" s="65">
        <v>44</v>
      </c>
      <c r="AG3654" s="65">
        <v>15</v>
      </c>
      <c r="AH3654" s="65">
        <v>2</v>
      </c>
      <c r="AI3654" s="65">
        <v>1</v>
      </c>
      <c r="AJ3654" s="95">
        <v>459</v>
      </c>
      <c r="AK3654" s="83">
        <v>4</v>
      </c>
      <c r="AL3654" s="70">
        <v>1.1303840169999999</v>
      </c>
      <c r="AM3654" s="64">
        <v>152.87895202636719</v>
      </c>
      <c r="AN3654" s="65">
        <v>342.73983764648438</v>
      </c>
      <c r="AO3654" s="65">
        <v>1031.20703125</v>
      </c>
      <c r="AP3654" s="65">
        <v>943.7166748046875</v>
      </c>
      <c r="AQ3654" s="65">
        <v>380.14425659179688</v>
      </c>
      <c r="AR3654" s="65">
        <v>302.44442749023438</v>
      </c>
      <c r="AS3654" s="65">
        <v>76.4407958984375</v>
      </c>
      <c r="AT3654" s="64">
        <v>144.00796508789063</v>
      </c>
      <c r="AU3654" s="65">
        <v>322.15545654296875</v>
      </c>
      <c r="AV3654" s="65">
        <v>1024.1025390625</v>
      </c>
      <c r="AW3654" s="65">
        <v>913.45062255859375</v>
      </c>
      <c r="AX3654" s="65">
        <v>440.42742919921875</v>
      </c>
      <c r="AY3654" s="65">
        <v>309.34658813476563</v>
      </c>
      <c r="AZ3654" s="66">
        <v>110.5592041015625</v>
      </c>
      <c r="BA3654" s="67">
        <v>6493.62158203125</v>
      </c>
      <c r="BB3654" s="59">
        <v>375915.25</v>
      </c>
      <c r="BC3654" s="57">
        <v>6581.19384765625</v>
      </c>
      <c r="BD3654" s="57">
        <v>6821.43994140625</v>
      </c>
      <c r="BE3654" s="57">
        <v>5768.95556640625</v>
      </c>
      <c r="BF3654" s="57">
        <v>5907.10205078125</v>
      </c>
      <c r="BG3654" s="58">
        <v>0.97886866331100464</v>
      </c>
      <c r="BH3654" s="57">
        <v>6442.12451171875</v>
      </c>
      <c r="BI3654" s="62">
        <v>6457.1591796875</v>
      </c>
    </row>
    <row r="3655" spans="2:61" x14ac:dyDescent="0.2">
      <c r="B3655" s="55" t="s">
        <v>2961</v>
      </c>
      <c r="C3655" s="56" t="s">
        <v>64</v>
      </c>
      <c r="D3655" s="56" t="s">
        <v>7080</v>
      </c>
      <c r="E3655" s="56" t="s">
        <v>6865</v>
      </c>
      <c r="F3655" s="56" t="s">
        <v>7069</v>
      </c>
      <c r="G3655" s="64">
        <v>325.92213731407094</v>
      </c>
      <c r="H3655" s="65">
        <v>825.32470703125</v>
      </c>
      <c r="I3655" s="65">
        <v>3065.629638671875</v>
      </c>
      <c r="J3655" s="65">
        <v>2772.494384765625</v>
      </c>
      <c r="K3655" s="65">
        <v>1457.3409423828125</v>
      </c>
      <c r="L3655" s="65">
        <v>1050.083740234375</v>
      </c>
      <c r="M3655" s="65">
        <v>352.40151977539063</v>
      </c>
      <c r="N3655" s="64">
        <v>290.27557169615886</v>
      </c>
      <c r="O3655" s="65">
        <v>836.09674072265625</v>
      </c>
      <c r="P3655" s="65">
        <v>2850.03466796875</v>
      </c>
      <c r="Q3655" s="65">
        <v>2717.763916015625</v>
      </c>
      <c r="R3655" s="65">
        <v>1523.55712890625</v>
      </c>
      <c r="S3655" s="65">
        <v>1083.3118896484375</v>
      </c>
      <c r="T3655" s="65">
        <v>476.4317626953125</v>
      </c>
      <c r="U3655" s="67">
        <v>19626.66796875</v>
      </c>
      <c r="V3655" s="64">
        <v>89</v>
      </c>
      <c r="W3655" s="65">
        <v>34</v>
      </c>
      <c r="X3655" s="65">
        <v>273</v>
      </c>
      <c r="Y3655" s="65">
        <v>184</v>
      </c>
      <c r="Z3655" s="65">
        <v>68</v>
      </c>
      <c r="AA3655" s="65">
        <v>33</v>
      </c>
      <c r="AB3655" s="65">
        <v>17</v>
      </c>
      <c r="AC3655" s="64">
        <v>71</v>
      </c>
      <c r="AD3655" s="65">
        <v>36</v>
      </c>
      <c r="AE3655" s="65">
        <v>262</v>
      </c>
      <c r="AF3655" s="65">
        <v>138</v>
      </c>
      <c r="AG3655" s="65">
        <v>60</v>
      </c>
      <c r="AH3655" s="65">
        <v>39</v>
      </c>
      <c r="AI3655" s="65">
        <v>32</v>
      </c>
      <c r="AJ3655" s="95">
        <v>1336</v>
      </c>
      <c r="AK3655" s="83">
        <v>6</v>
      </c>
      <c r="AL3655" s="70">
        <v>1.0521536069999999</v>
      </c>
      <c r="AM3655" s="64">
        <v>414.92214965820313</v>
      </c>
      <c r="AN3655" s="65">
        <v>859.32470703125</v>
      </c>
      <c r="AO3655" s="65">
        <v>3338.629638671875</v>
      </c>
      <c r="AP3655" s="65">
        <v>2956.494384765625</v>
      </c>
      <c r="AQ3655" s="65">
        <v>1525.3409423828125</v>
      </c>
      <c r="AR3655" s="65">
        <v>1083.083740234375</v>
      </c>
      <c r="AS3655" s="65">
        <v>369.40151977539063</v>
      </c>
      <c r="AT3655" s="64">
        <v>361.27557373046875</v>
      </c>
      <c r="AU3655" s="65">
        <v>872.09674072265625</v>
      </c>
      <c r="AV3655" s="65">
        <v>3112.03466796875</v>
      </c>
      <c r="AW3655" s="65">
        <v>2855.763916015625</v>
      </c>
      <c r="AX3655" s="65">
        <v>1583.55712890625</v>
      </c>
      <c r="AY3655" s="65">
        <v>1122.3118896484375</v>
      </c>
      <c r="AZ3655" s="66">
        <v>508.4317626953125</v>
      </c>
      <c r="BA3655" s="67">
        <v>20962.66796875</v>
      </c>
      <c r="BB3655" s="59">
        <v>1323647.125</v>
      </c>
      <c r="BC3655" s="57">
        <v>23173.25</v>
      </c>
      <c r="BD3655" s="57">
        <v>20650.26953125</v>
      </c>
      <c r="BE3655" s="57">
        <v>17464.125</v>
      </c>
      <c r="BF3655" s="57">
        <v>18588.646484375</v>
      </c>
      <c r="BG3655" s="58">
        <v>0.94711166620254517</v>
      </c>
      <c r="BH3655" s="57">
        <v>21947.65625</v>
      </c>
      <c r="BI3655" s="62">
        <v>21998.876953125</v>
      </c>
    </row>
    <row r="3656" spans="2:61" x14ac:dyDescent="0.2">
      <c r="B3656" s="55" t="s">
        <v>2960</v>
      </c>
      <c r="C3656" s="56" t="s">
        <v>64</v>
      </c>
      <c r="D3656" s="56" t="s">
        <v>7080</v>
      </c>
      <c r="E3656" s="56" t="s">
        <v>6865</v>
      </c>
      <c r="F3656" s="56" t="s">
        <v>7079</v>
      </c>
      <c r="G3656" s="64">
        <v>225.77364313777846</v>
      </c>
      <c r="H3656" s="65">
        <v>581.772216796875</v>
      </c>
      <c r="I3656" s="65">
        <v>1573.3170166015625</v>
      </c>
      <c r="J3656" s="65">
        <v>1651.9044189453125</v>
      </c>
      <c r="K3656" s="65">
        <v>1075.4266357421875</v>
      </c>
      <c r="L3656" s="65">
        <v>979.0838623046875</v>
      </c>
      <c r="M3656" s="65">
        <v>413.5955810546875</v>
      </c>
      <c r="N3656" s="64">
        <v>192.17182711979933</v>
      </c>
      <c r="O3656" s="65">
        <v>548.86468505859375</v>
      </c>
      <c r="P3656" s="65">
        <v>1682.51708984375</v>
      </c>
      <c r="Q3656" s="65">
        <v>1789.508056640625</v>
      </c>
      <c r="R3656" s="65">
        <v>1296.2669677734375</v>
      </c>
      <c r="S3656" s="65">
        <v>1174.8878173828125</v>
      </c>
      <c r="T3656" s="65">
        <v>621.97259521484375</v>
      </c>
      <c r="U3656" s="67">
        <v>13807.0625</v>
      </c>
      <c r="V3656" s="64">
        <v>64</v>
      </c>
      <c r="W3656" s="65">
        <v>43</v>
      </c>
      <c r="X3656" s="65">
        <v>187</v>
      </c>
      <c r="Y3656" s="65">
        <v>169</v>
      </c>
      <c r="Z3656" s="65">
        <v>100</v>
      </c>
      <c r="AA3656" s="65">
        <v>38</v>
      </c>
      <c r="AB3656" s="65">
        <v>29</v>
      </c>
      <c r="AC3656" s="64">
        <v>61</v>
      </c>
      <c r="AD3656" s="65">
        <v>38</v>
      </c>
      <c r="AE3656" s="65">
        <v>236</v>
      </c>
      <c r="AF3656" s="65">
        <v>185</v>
      </c>
      <c r="AG3656" s="65">
        <v>100</v>
      </c>
      <c r="AH3656" s="65">
        <v>58</v>
      </c>
      <c r="AI3656" s="65">
        <v>42</v>
      </c>
      <c r="AJ3656" s="95">
        <v>1350</v>
      </c>
      <c r="AK3656" s="83">
        <v>1</v>
      </c>
      <c r="AL3656" s="70">
        <v>1.1303840169999999</v>
      </c>
      <c r="AM3656" s="64">
        <v>289.77365112304688</v>
      </c>
      <c r="AN3656" s="65">
        <v>624.772216796875</v>
      </c>
      <c r="AO3656" s="65">
        <v>1760.3170166015625</v>
      </c>
      <c r="AP3656" s="65">
        <v>1820.9044189453125</v>
      </c>
      <c r="AQ3656" s="65">
        <v>1175.4266357421875</v>
      </c>
      <c r="AR3656" s="65">
        <v>1017.0838623046875</v>
      </c>
      <c r="AS3656" s="65">
        <v>442.5955810546875</v>
      </c>
      <c r="AT3656" s="64">
        <v>253.17182922363281</v>
      </c>
      <c r="AU3656" s="65">
        <v>586.86468505859375</v>
      </c>
      <c r="AV3656" s="65">
        <v>1918.51708984375</v>
      </c>
      <c r="AW3656" s="65">
        <v>1974.508056640625</v>
      </c>
      <c r="AX3656" s="65">
        <v>1396.2669677734375</v>
      </c>
      <c r="AY3656" s="65">
        <v>1232.8878173828125</v>
      </c>
      <c r="AZ3656" s="66">
        <v>663.97259521484375</v>
      </c>
      <c r="BA3656" s="67">
        <v>15157.0625</v>
      </c>
      <c r="BB3656" s="59">
        <v>1007733.6875</v>
      </c>
      <c r="BC3656" s="57">
        <v>17642.515625</v>
      </c>
      <c r="BD3656" s="57">
        <v>15607.283203125</v>
      </c>
      <c r="BE3656" s="57">
        <v>13199.224609375</v>
      </c>
      <c r="BF3656" s="57">
        <v>13515.30078125</v>
      </c>
      <c r="BG3656" s="58">
        <v>0.97886866331100464</v>
      </c>
      <c r="BH3656" s="57">
        <v>17269.705078125</v>
      </c>
      <c r="BI3656" s="62">
        <v>17310.009765625</v>
      </c>
    </row>
    <row r="3657" spans="2:61" x14ac:dyDescent="0.2">
      <c r="B3657" s="55" t="s">
        <v>2959</v>
      </c>
      <c r="C3657" s="56" t="s">
        <v>64</v>
      </c>
      <c r="D3657" s="56" t="s">
        <v>7080</v>
      </c>
      <c r="E3657" s="56" t="s">
        <v>6865</v>
      </c>
      <c r="F3657" s="56" t="s">
        <v>7069</v>
      </c>
      <c r="G3657" s="64">
        <v>79.243734226886119</v>
      </c>
      <c r="H3657" s="65">
        <v>239.34938049316406</v>
      </c>
      <c r="I3657" s="65">
        <v>647.79925537109375</v>
      </c>
      <c r="J3657" s="65">
        <v>824.95245361328125</v>
      </c>
      <c r="K3657" s="65">
        <v>446.02105712890625</v>
      </c>
      <c r="L3657" s="65">
        <v>382.302734375</v>
      </c>
      <c r="M3657" s="65">
        <v>134.34661865234375</v>
      </c>
      <c r="N3657" s="64">
        <v>72.562995880771297</v>
      </c>
      <c r="O3657" s="65">
        <v>240.97276306152344</v>
      </c>
      <c r="P3657" s="65">
        <v>664.88067626953125</v>
      </c>
      <c r="Q3657" s="65">
        <v>811.7152099609375</v>
      </c>
      <c r="R3657" s="65">
        <v>484.30313110351563</v>
      </c>
      <c r="S3657" s="65">
        <v>484.50491333007813</v>
      </c>
      <c r="T3657" s="65">
        <v>228.16458129882813</v>
      </c>
      <c r="U3657" s="67">
        <v>5741.119140625</v>
      </c>
      <c r="V3657" s="64">
        <v>13</v>
      </c>
      <c r="W3657" s="65">
        <v>17</v>
      </c>
      <c r="X3657" s="65">
        <v>55</v>
      </c>
      <c r="Y3657" s="65">
        <v>59</v>
      </c>
      <c r="Z3657" s="65">
        <v>30</v>
      </c>
      <c r="AA3657" s="65">
        <v>20</v>
      </c>
      <c r="AB3657" s="65">
        <v>5</v>
      </c>
      <c r="AC3657" s="64">
        <v>22</v>
      </c>
      <c r="AD3657" s="65">
        <v>21</v>
      </c>
      <c r="AE3657" s="65">
        <v>96</v>
      </c>
      <c r="AF3657" s="65">
        <v>64</v>
      </c>
      <c r="AG3657" s="65">
        <v>24</v>
      </c>
      <c r="AH3657" s="65">
        <v>30</v>
      </c>
      <c r="AI3657" s="65">
        <v>9</v>
      </c>
      <c r="AJ3657" s="95">
        <v>465</v>
      </c>
      <c r="AK3657" s="83">
        <v>3</v>
      </c>
      <c r="AL3657" s="70">
        <v>1.1098858330000001</v>
      </c>
      <c r="AM3657" s="64">
        <v>92.243736267089844</v>
      </c>
      <c r="AN3657" s="65">
        <v>256.349365234375</v>
      </c>
      <c r="AO3657" s="65">
        <v>702.79925537109375</v>
      </c>
      <c r="AP3657" s="65">
        <v>883.95245361328125</v>
      </c>
      <c r="AQ3657" s="65">
        <v>476.02105712890625</v>
      </c>
      <c r="AR3657" s="65">
        <v>402.302734375</v>
      </c>
      <c r="AS3657" s="65">
        <v>139.34661865234375</v>
      </c>
      <c r="AT3657" s="64">
        <v>94.562995910644531</v>
      </c>
      <c r="AU3657" s="65">
        <v>261.9727783203125</v>
      </c>
      <c r="AV3657" s="65">
        <v>760.88067626953125</v>
      </c>
      <c r="AW3657" s="65">
        <v>875.7152099609375</v>
      </c>
      <c r="AX3657" s="65">
        <v>508.30313110351563</v>
      </c>
      <c r="AY3657" s="65">
        <v>514.5048828125</v>
      </c>
      <c r="AZ3657" s="66">
        <v>237.16458129882813</v>
      </c>
      <c r="BA3657" s="67">
        <v>6206.119140625</v>
      </c>
      <c r="BB3657" s="59">
        <v>417463.84375</v>
      </c>
      <c r="BC3657" s="57">
        <v>7308.59033203125</v>
      </c>
      <c r="BD3657" s="57">
        <v>6371.98681640625</v>
      </c>
      <c r="BE3657" s="57">
        <v>5388.8486328125</v>
      </c>
      <c r="BF3657" s="57">
        <v>5572.029296875</v>
      </c>
      <c r="BG3657" s="58">
        <v>0.97054755687713623</v>
      </c>
      <c r="BH3657" s="57">
        <v>7093.33447265625</v>
      </c>
      <c r="BI3657" s="62">
        <v>7109.888671875</v>
      </c>
    </row>
    <row r="3658" spans="2:61" x14ac:dyDescent="0.2">
      <c r="B3658" s="55" t="s">
        <v>2958</v>
      </c>
      <c r="C3658" s="56" t="s">
        <v>64</v>
      </c>
      <c r="D3658" s="56" t="s">
        <v>7080</v>
      </c>
      <c r="E3658" s="56" t="s">
        <v>6865</v>
      </c>
      <c r="F3658" s="56" t="s">
        <v>7069</v>
      </c>
      <c r="G3658" s="64">
        <v>151.55693616548626</v>
      </c>
      <c r="H3658" s="65">
        <v>439.7783203125</v>
      </c>
      <c r="I3658" s="65">
        <v>1272.0830078125</v>
      </c>
      <c r="J3658" s="65">
        <v>1113.7218017578125</v>
      </c>
      <c r="K3658" s="65">
        <v>508.34417724609375</v>
      </c>
      <c r="L3658" s="65">
        <v>435.96658325195313</v>
      </c>
      <c r="M3658" s="65">
        <v>159.14907836914063</v>
      </c>
      <c r="N3658" s="64">
        <v>174.60736774134628</v>
      </c>
      <c r="O3658" s="65">
        <v>424.53781127929688</v>
      </c>
      <c r="P3658" s="65">
        <v>1177.3673095703125</v>
      </c>
      <c r="Q3658" s="65">
        <v>1129.568359375</v>
      </c>
      <c r="R3658" s="65">
        <v>548.8341064453125</v>
      </c>
      <c r="S3658" s="65">
        <v>481.38406372070313</v>
      </c>
      <c r="T3658" s="65">
        <v>194.99526977539063</v>
      </c>
      <c r="U3658" s="67">
        <v>8211.89453125</v>
      </c>
      <c r="V3658" s="64">
        <v>36</v>
      </c>
      <c r="W3658" s="65">
        <v>22</v>
      </c>
      <c r="X3658" s="65">
        <v>111</v>
      </c>
      <c r="Y3658" s="65">
        <v>51</v>
      </c>
      <c r="Z3658" s="65">
        <v>25</v>
      </c>
      <c r="AA3658" s="65">
        <v>10</v>
      </c>
      <c r="AB3658" s="65">
        <v>5</v>
      </c>
      <c r="AC3658" s="64">
        <v>51</v>
      </c>
      <c r="AD3658" s="65">
        <v>15</v>
      </c>
      <c r="AE3658" s="65">
        <v>147</v>
      </c>
      <c r="AF3658" s="65">
        <v>51</v>
      </c>
      <c r="AG3658" s="65">
        <v>23</v>
      </c>
      <c r="AH3658" s="65">
        <v>16</v>
      </c>
      <c r="AI3658" s="65">
        <v>5</v>
      </c>
      <c r="AJ3658" s="95">
        <v>568</v>
      </c>
      <c r="AK3658" s="83">
        <v>1</v>
      </c>
      <c r="AL3658" s="70">
        <v>1.1303840169999999</v>
      </c>
      <c r="AM3658" s="64">
        <v>187.55693054199219</v>
      </c>
      <c r="AN3658" s="65">
        <v>461.7783203125</v>
      </c>
      <c r="AO3658" s="65">
        <v>1383.0830078125</v>
      </c>
      <c r="AP3658" s="65">
        <v>1164.7218017578125</v>
      </c>
      <c r="AQ3658" s="65">
        <v>533.34417724609375</v>
      </c>
      <c r="AR3658" s="65">
        <v>445.96658325195313</v>
      </c>
      <c r="AS3658" s="65">
        <v>164.14907836914063</v>
      </c>
      <c r="AT3658" s="64">
        <v>225.60736083984375</v>
      </c>
      <c r="AU3658" s="65">
        <v>439.53781127929688</v>
      </c>
      <c r="AV3658" s="65">
        <v>1324.3673095703125</v>
      </c>
      <c r="AW3658" s="65">
        <v>1180.568359375</v>
      </c>
      <c r="AX3658" s="65">
        <v>571.8341064453125</v>
      </c>
      <c r="AY3658" s="65">
        <v>497.38406372070313</v>
      </c>
      <c r="AZ3658" s="66">
        <v>199.99526977539063</v>
      </c>
      <c r="BA3658" s="67">
        <v>8779.8935546875</v>
      </c>
      <c r="BB3658" s="59">
        <v>493484.46875</v>
      </c>
      <c r="BC3658" s="57">
        <v>8639.4921875</v>
      </c>
      <c r="BD3658" s="57">
        <v>9282.5947265625</v>
      </c>
      <c r="BE3658" s="57">
        <v>7850.376953125</v>
      </c>
      <c r="BF3658" s="57">
        <v>8038.3662109375</v>
      </c>
      <c r="BG3658" s="58">
        <v>0.97886866331100464</v>
      </c>
      <c r="BH3658" s="57">
        <v>8456.927734375</v>
      </c>
      <c r="BI3658" s="62">
        <v>8476.6640625</v>
      </c>
    </row>
    <row r="3659" spans="2:61" x14ac:dyDescent="0.2">
      <c r="B3659" s="55" t="s">
        <v>2957</v>
      </c>
      <c r="C3659" s="56" t="s">
        <v>64</v>
      </c>
      <c r="D3659" s="56" t="s">
        <v>7080</v>
      </c>
      <c r="E3659" s="56" t="s">
        <v>6865</v>
      </c>
      <c r="F3659" s="56" t="s">
        <v>7079</v>
      </c>
      <c r="G3659" s="64">
        <v>389.2585997669579</v>
      </c>
      <c r="H3659" s="65">
        <v>991.94061279296875</v>
      </c>
      <c r="I3659" s="65">
        <v>6838.193359375</v>
      </c>
      <c r="J3659" s="65">
        <v>2087.42529296875</v>
      </c>
      <c r="K3659" s="65">
        <v>777.233642578125</v>
      </c>
      <c r="L3659" s="65">
        <v>561.061767578125</v>
      </c>
      <c r="M3659" s="65">
        <v>191.4415283203125</v>
      </c>
      <c r="N3659" s="64">
        <v>387.28600669093385</v>
      </c>
      <c r="O3659" s="65">
        <v>912.4239501953125</v>
      </c>
      <c r="P3659" s="65">
        <v>6563.50048828125</v>
      </c>
      <c r="Q3659" s="65">
        <v>2035.3079833984375</v>
      </c>
      <c r="R3659" s="65">
        <v>915.2236328125</v>
      </c>
      <c r="S3659" s="65">
        <v>695.4197998046875</v>
      </c>
      <c r="T3659" s="65">
        <v>283.16644287109375</v>
      </c>
      <c r="U3659" s="67">
        <v>23628.8828125</v>
      </c>
      <c r="V3659" s="64">
        <v>117</v>
      </c>
      <c r="W3659" s="65">
        <v>50</v>
      </c>
      <c r="X3659" s="65">
        <v>992</v>
      </c>
      <c r="Y3659" s="65">
        <v>104</v>
      </c>
      <c r="Z3659" s="65">
        <v>29</v>
      </c>
      <c r="AA3659" s="65">
        <v>18</v>
      </c>
      <c r="AB3659" s="65">
        <v>15</v>
      </c>
      <c r="AC3659" s="64">
        <v>106</v>
      </c>
      <c r="AD3659" s="65">
        <v>38</v>
      </c>
      <c r="AE3659" s="65">
        <v>1430</v>
      </c>
      <c r="AF3659" s="65">
        <v>86</v>
      </c>
      <c r="AG3659" s="65">
        <v>35</v>
      </c>
      <c r="AH3659" s="65">
        <v>25</v>
      </c>
      <c r="AI3659" s="65">
        <v>23</v>
      </c>
      <c r="AJ3659" s="95">
        <v>3068</v>
      </c>
      <c r="AK3659" s="83">
        <v>7</v>
      </c>
      <c r="AL3659" s="70">
        <v>1.112610275</v>
      </c>
      <c r="AM3659" s="64">
        <v>506.25860595703125</v>
      </c>
      <c r="AN3659" s="65">
        <v>1041.940673828125</v>
      </c>
      <c r="AO3659" s="65">
        <v>7830.193359375</v>
      </c>
      <c r="AP3659" s="65">
        <v>2191.42529296875</v>
      </c>
      <c r="AQ3659" s="65">
        <v>806.233642578125</v>
      </c>
      <c r="AR3659" s="65">
        <v>579.061767578125</v>
      </c>
      <c r="AS3659" s="65">
        <v>206.4415283203125</v>
      </c>
      <c r="AT3659" s="64">
        <v>493.2860107421875</v>
      </c>
      <c r="AU3659" s="65">
        <v>950.4239501953125</v>
      </c>
      <c r="AV3659" s="65">
        <v>7993.50048828125</v>
      </c>
      <c r="AW3659" s="65">
        <v>2121.30810546875</v>
      </c>
      <c r="AX3659" s="65">
        <v>950.2236328125</v>
      </c>
      <c r="AY3659" s="65">
        <v>720.4197998046875</v>
      </c>
      <c r="AZ3659" s="66">
        <v>306.16644287109375</v>
      </c>
      <c r="BA3659" s="67">
        <v>26696.8828125</v>
      </c>
      <c r="BB3659" s="59">
        <v>1382893.625</v>
      </c>
      <c r="BC3659" s="57">
        <v>24210.486328125</v>
      </c>
      <c r="BD3659" s="57">
        <v>26289.73828125</v>
      </c>
      <c r="BE3659" s="57">
        <v>22233.4765625</v>
      </c>
      <c r="BF3659" s="57">
        <v>22959.087890625</v>
      </c>
      <c r="BG3659" s="58">
        <v>0.97165358066558838</v>
      </c>
      <c r="BH3659" s="57">
        <v>23524.205078125</v>
      </c>
      <c r="BI3659" s="62">
        <v>23579.10546875</v>
      </c>
    </row>
    <row r="3660" spans="2:61" x14ac:dyDescent="0.2">
      <c r="B3660" s="55" t="s">
        <v>2956</v>
      </c>
      <c r="C3660" s="56" t="s">
        <v>64</v>
      </c>
      <c r="D3660" s="56" t="s">
        <v>7080</v>
      </c>
      <c r="E3660" s="56" t="s">
        <v>6865</v>
      </c>
      <c r="F3660" s="56" t="s">
        <v>7069</v>
      </c>
      <c r="G3660" s="64">
        <v>290.2744682741083</v>
      </c>
      <c r="H3660" s="65">
        <v>859.61962890625</v>
      </c>
      <c r="I3660" s="65">
        <v>2546.366455078125</v>
      </c>
      <c r="J3660" s="65">
        <v>1787.678955078125</v>
      </c>
      <c r="K3660" s="65">
        <v>833.2379150390625</v>
      </c>
      <c r="L3660" s="65">
        <v>750.524658203125</v>
      </c>
      <c r="M3660" s="65">
        <v>266.62637329101563</v>
      </c>
      <c r="N3660" s="64">
        <v>282.41754138441331</v>
      </c>
      <c r="O3660" s="65">
        <v>801.21649169921875</v>
      </c>
      <c r="P3660" s="65">
        <v>2507.943359375</v>
      </c>
      <c r="Q3660" s="65">
        <v>1850.5545654296875</v>
      </c>
      <c r="R3660" s="65">
        <v>977.41876220703125</v>
      </c>
      <c r="S3660" s="65">
        <v>891.9967041015625</v>
      </c>
      <c r="T3660" s="65">
        <v>394.01107788085938</v>
      </c>
      <c r="U3660" s="67">
        <v>15039.8876953125</v>
      </c>
      <c r="V3660" s="64">
        <v>78</v>
      </c>
      <c r="W3660" s="65">
        <v>151</v>
      </c>
      <c r="X3660" s="65">
        <v>270</v>
      </c>
      <c r="Y3660" s="65">
        <v>126</v>
      </c>
      <c r="Z3660" s="65">
        <v>29</v>
      </c>
      <c r="AA3660" s="65">
        <v>23</v>
      </c>
      <c r="AB3660" s="65">
        <v>9</v>
      </c>
      <c r="AC3660" s="64">
        <v>95</v>
      </c>
      <c r="AD3660" s="65">
        <v>126</v>
      </c>
      <c r="AE3660" s="65">
        <v>325</v>
      </c>
      <c r="AF3660" s="65">
        <v>100</v>
      </c>
      <c r="AG3660" s="65">
        <v>33</v>
      </c>
      <c r="AH3660" s="65">
        <v>18</v>
      </c>
      <c r="AI3660" s="65">
        <v>24</v>
      </c>
      <c r="AJ3660" s="95">
        <v>1407</v>
      </c>
      <c r="AK3660" s="83">
        <v>2</v>
      </c>
      <c r="AL3660" s="70">
        <v>1.1303840169999999</v>
      </c>
      <c r="AM3660" s="64">
        <v>368.27447509765625</v>
      </c>
      <c r="AN3660" s="65">
        <v>1010.61962890625</v>
      </c>
      <c r="AO3660" s="65">
        <v>2816.366455078125</v>
      </c>
      <c r="AP3660" s="65">
        <v>1913.678955078125</v>
      </c>
      <c r="AQ3660" s="65">
        <v>862.2379150390625</v>
      </c>
      <c r="AR3660" s="65">
        <v>773.524658203125</v>
      </c>
      <c r="AS3660" s="65">
        <v>275.62637329101563</v>
      </c>
      <c r="AT3660" s="64">
        <v>377.41754150390625</v>
      </c>
      <c r="AU3660" s="65">
        <v>927.21649169921875</v>
      </c>
      <c r="AV3660" s="65">
        <v>2832.943359375</v>
      </c>
      <c r="AW3660" s="65">
        <v>1950.5545654296875</v>
      </c>
      <c r="AX3660" s="65">
        <v>1010.4187622070313</v>
      </c>
      <c r="AY3660" s="65">
        <v>909.9967041015625</v>
      </c>
      <c r="AZ3660" s="66">
        <v>418.01107788085938</v>
      </c>
      <c r="BA3660" s="67">
        <v>16446.888671875</v>
      </c>
      <c r="BB3660" s="59">
        <v>918924.125</v>
      </c>
      <c r="BC3660" s="57">
        <v>16087.7158203125</v>
      </c>
      <c r="BD3660" s="57">
        <v>17000.849609375</v>
      </c>
      <c r="BE3660" s="57">
        <v>14377.77734375</v>
      </c>
      <c r="BF3660" s="57">
        <v>14722.0751953125</v>
      </c>
      <c r="BG3660" s="58">
        <v>0.97886866331100464</v>
      </c>
      <c r="BH3660" s="57">
        <v>15747.7607421875</v>
      </c>
      <c r="BI3660" s="62">
        <v>15784.5126953125</v>
      </c>
    </row>
    <row r="3661" spans="2:61" x14ac:dyDescent="0.2">
      <c r="B3661" s="55" t="s">
        <v>2955</v>
      </c>
      <c r="C3661" s="56" t="s">
        <v>64</v>
      </c>
      <c r="D3661" s="56" t="s">
        <v>7080</v>
      </c>
      <c r="E3661" s="56" t="s">
        <v>6865</v>
      </c>
      <c r="F3661" s="56" t="s">
        <v>7069</v>
      </c>
      <c r="G3661" s="64">
        <v>67.342113194859579</v>
      </c>
      <c r="H3661" s="65">
        <v>218.98927307128906</v>
      </c>
      <c r="I3661" s="65">
        <v>717.183837890625</v>
      </c>
      <c r="J3661" s="65">
        <v>615.9769287109375</v>
      </c>
      <c r="K3661" s="65">
        <v>288.85299682617188</v>
      </c>
      <c r="L3661" s="65">
        <v>197.65852355957031</v>
      </c>
      <c r="M3661" s="65">
        <v>45.471164703369141</v>
      </c>
      <c r="N3661" s="64">
        <v>58.844849241211584</v>
      </c>
      <c r="O3661" s="65">
        <v>189.50105285644531</v>
      </c>
      <c r="P3661" s="65">
        <v>619.50274658203125</v>
      </c>
      <c r="Q3661" s="65">
        <v>642.72418212890625</v>
      </c>
      <c r="R3661" s="65">
        <v>321.04812622070313</v>
      </c>
      <c r="S3661" s="65">
        <v>202.0665283203125</v>
      </c>
      <c r="T3661" s="65">
        <v>69.353988647460938</v>
      </c>
      <c r="U3661" s="67">
        <v>4254.51611328125</v>
      </c>
      <c r="V3661" s="64">
        <v>17</v>
      </c>
      <c r="W3661" s="65">
        <v>43</v>
      </c>
      <c r="X3661" s="65">
        <v>78</v>
      </c>
      <c r="Y3661" s="65">
        <v>55</v>
      </c>
      <c r="Z3661" s="65">
        <v>19</v>
      </c>
      <c r="AA3661" s="65">
        <v>10</v>
      </c>
      <c r="AB3661" s="65">
        <v>4</v>
      </c>
      <c r="AC3661" s="64">
        <v>10</v>
      </c>
      <c r="AD3661" s="65">
        <v>21</v>
      </c>
      <c r="AE3661" s="65">
        <v>103</v>
      </c>
      <c r="AF3661" s="65">
        <v>63</v>
      </c>
      <c r="AG3661" s="65">
        <v>21</v>
      </c>
      <c r="AH3661" s="65">
        <v>14</v>
      </c>
      <c r="AI3661" s="65">
        <v>4</v>
      </c>
      <c r="AJ3661" s="95">
        <v>462</v>
      </c>
      <c r="AK3661" s="83">
        <v>4</v>
      </c>
      <c r="AL3661" s="70">
        <v>1.1098858330000001</v>
      </c>
      <c r="AM3661" s="64">
        <v>84.342109680175781</v>
      </c>
      <c r="AN3661" s="65">
        <v>261.9892578125</v>
      </c>
      <c r="AO3661" s="65">
        <v>795.183837890625</v>
      </c>
      <c r="AP3661" s="65">
        <v>670.9769287109375</v>
      </c>
      <c r="AQ3661" s="65">
        <v>307.85299682617188</v>
      </c>
      <c r="AR3661" s="65">
        <v>207.65852355957031</v>
      </c>
      <c r="AS3661" s="65">
        <v>49.471164703369141</v>
      </c>
      <c r="AT3661" s="64">
        <v>68.8448486328125</v>
      </c>
      <c r="AU3661" s="65">
        <v>210.50105285644531</v>
      </c>
      <c r="AV3661" s="65">
        <v>722.50274658203125</v>
      </c>
      <c r="AW3661" s="65">
        <v>705.72418212890625</v>
      </c>
      <c r="AX3661" s="65">
        <v>342.04812622070313</v>
      </c>
      <c r="AY3661" s="65">
        <v>216.0665283203125</v>
      </c>
      <c r="AZ3661" s="66">
        <v>73.353988647460938</v>
      </c>
      <c r="BA3661" s="67">
        <v>4716.515625</v>
      </c>
      <c r="BB3661" s="59">
        <v>273081.96875</v>
      </c>
      <c r="BC3661" s="57">
        <v>4780.87939453125</v>
      </c>
      <c r="BD3661" s="57">
        <v>4722.02734375</v>
      </c>
      <c r="BE3661" s="57">
        <v>3993.462646484375</v>
      </c>
      <c r="BF3661" s="57">
        <v>4129.21044921875</v>
      </c>
      <c r="BG3661" s="58">
        <v>0.97054761648178101</v>
      </c>
      <c r="BH3661" s="57">
        <v>4640.0712890625</v>
      </c>
      <c r="BI3661" s="62">
        <v>4650.900390625</v>
      </c>
    </row>
    <row r="3662" spans="2:61" x14ac:dyDescent="0.2">
      <c r="B3662" s="55" t="s">
        <v>2954</v>
      </c>
      <c r="C3662" s="56" t="s">
        <v>64</v>
      </c>
      <c r="D3662" s="56" t="s">
        <v>7080</v>
      </c>
      <c r="E3662" s="56" t="s">
        <v>6865</v>
      </c>
      <c r="F3662" s="56" t="s">
        <v>7079</v>
      </c>
      <c r="G3662" s="64">
        <v>244.20572871277716</v>
      </c>
      <c r="H3662" s="65">
        <v>531.451904296875</v>
      </c>
      <c r="I3662" s="65">
        <v>1729.2796630859375</v>
      </c>
      <c r="J3662" s="65">
        <v>1179.6368408203125</v>
      </c>
      <c r="K3662" s="65">
        <v>404.74566650390625</v>
      </c>
      <c r="L3662" s="65">
        <v>301.99227905273438</v>
      </c>
      <c r="M3662" s="65">
        <v>102.37514495849609</v>
      </c>
      <c r="N3662" s="64">
        <v>218.64505985638982</v>
      </c>
      <c r="O3662" s="65">
        <v>491.38821411132813</v>
      </c>
      <c r="P3662" s="65">
        <v>1676.885009765625</v>
      </c>
      <c r="Q3662" s="65">
        <v>1124.4522705078125</v>
      </c>
      <c r="R3662" s="65">
        <v>430.32083129882813</v>
      </c>
      <c r="S3662" s="65">
        <v>359.89727783203125</v>
      </c>
      <c r="T3662" s="65">
        <v>144.067138671875</v>
      </c>
      <c r="U3662" s="67">
        <v>8939.34375</v>
      </c>
      <c r="V3662" s="64">
        <v>68</v>
      </c>
      <c r="W3662" s="65">
        <v>28</v>
      </c>
      <c r="X3662" s="65">
        <v>197</v>
      </c>
      <c r="Y3662" s="65">
        <v>68</v>
      </c>
      <c r="Z3662" s="65">
        <v>17</v>
      </c>
      <c r="AA3662" s="65">
        <v>13</v>
      </c>
      <c r="AB3662" s="65">
        <v>12</v>
      </c>
      <c r="AC3662" s="64">
        <v>65</v>
      </c>
      <c r="AD3662" s="65">
        <v>30</v>
      </c>
      <c r="AE3662" s="65">
        <v>196</v>
      </c>
      <c r="AF3662" s="65">
        <v>56</v>
      </c>
      <c r="AG3662" s="65">
        <v>22</v>
      </c>
      <c r="AH3662" s="65">
        <v>12</v>
      </c>
      <c r="AI3662" s="65">
        <v>13</v>
      </c>
      <c r="AJ3662" s="95">
        <v>797</v>
      </c>
      <c r="AK3662" s="83">
        <v>6</v>
      </c>
      <c r="AL3662" s="70">
        <v>1.149974053</v>
      </c>
      <c r="AM3662" s="64">
        <v>312.20571899414063</v>
      </c>
      <c r="AN3662" s="65">
        <v>559.451904296875</v>
      </c>
      <c r="AO3662" s="65">
        <v>1926.2796630859375</v>
      </c>
      <c r="AP3662" s="65">
        <v>1247.6368408203125</v>
      </c>
      <c r="AQ3662" s="65">
        <v>421.74566650390625</v>
      </c>
      <c r="AR3662" s="65">
        <v>314.99227905273438</v>
      </c>
      <c r="AS3662" s="65">
        <v>114.37514495849609</v>
      </c>
      <c r="AT3662" s="64">
        <v>283.64505004882813</v>
      </c>
      <c r="AU3662" s="65">
        <v>521.38818359375</v>
      </c>
      <c r="AV3662" s="65">
        <v>1872.885009765625</v>
      </c>
      <c r="AW3662" s="65">
        <v>1180.4522705078125</v>
      </c>
      <c r="AX3662" s="65">
        <v>452.32083129882813</v>
      </c>
      <c r="AY3662" s="65">
        <v>371.89727783203125</v>
      </c>
      <c r="AZ3662" s="66">
        <v>157.067138671875</v>
      </c>
      <c r="BA3662" s="67">
        <v>9736.34375</v>
      </c>
      <c r="BB3662" s="59">
        <v>531778.1875</v>
      </c>
      <c r="BC3662" s="57">
        <v>9309.9052734375</v>
      </c>
      <c r="BD3662" s="57">
        <v>10280.013671875</v>
      </c>
      <c r="BE3662" s="57">
        <v>8693.9033203125</v>
      </c>
      <c r="BF3662" s="57">
        <v>8821.5322265625</v>
      </c>
      <c r="BG3662" s="58">
        <v>0.98682099580764771</v>
      </c>
      <c r="BH3662" s="57">
        <v>9187.2099609375</v>
      </c>
      <c r="BI3662" s="62">
        <v>9208.6513671875</v>
      </c>
    </row>
    <row r="3663" spans="2:61" x14ac:dyDescent="0.2">
      <c r="B3663" s="55" t="s">
        <v>2953</v>
      </c>
      <c r="C3663" s="56" t="s">
        <v>64</v>
      </c>
      <c r="D3663" s="56" t="s">
        <v>7080</v>
      </c>
      <c r="E3663" s="56" t="s">
        <v>6865</v>
      </c>
      <c r="F3663" s="56" t="s">
        <v>7079</v>
      </c>
      <c r="G3663" s="64">
        <v>246.24004266525552</v>
      </c>
      <c r="H3663" s="65">
        <v>667.2027587890625</v>
      </c>
      <c r="I3663" s="65">
        <v>1741.372802734375</v>
      </c>
      <c r="J3663" s="65">
        <v>1247.5184326171875</v>
      </c>
      <c r="K3663" s="65">
        <v>394.05307006835938</v>
      </c>
      <c r="L3663" s="65">
        <v>259.16168212890625</v>
      </c>
      <c r="M3663" s="65">
        <v>95.208885192871094</v>
      </c>
      <c r="N3663" s="64">
        <v>241.19653460309868</v>
      </c>
      <c r="O3663" s="65">
        <v>633.10260009765625</v>
      </c>
      <c r="P3663" s="65">
        <v>1795.7603759765625</v>
      </c>
      <c r="Q3663" s="65">
        <v>1216.4388427734375</v>
      </c>
      <c r="R3663" s="65">
        <v>398.91168212890625</v>
      </c>
      <c r="S3663" s="65">
        <v>286.75738525390625</v>
      </c>
      <c r="T3663" s="65">
        <v>133.13790893554688</v>
      </c>
      <c r="U3663" s="67">
        <v>9356.0634765625</v>
      </c>
      <c r="V3663" s="64">
        <v>69</v>
      </c>
      <c r="W3663" s="65">
        <v>28</v>
      </c>
      <c r="X3663" s="65">
        <v>138</v>
      </c>
      <c r="Y3663" s="65">
        <v>65</v>
      </c>
      <c r="Z3663" s="65">
        <v>28</v>
      </c>
      <c r="AA3663" s="65">
        <v>12</v>
      </c>
      <c r="AB3663" s="65">
        <v>5</v>
      </c>
      <c r="AC3663" s="64">
        <v>67</v>
      </c>
      <c r="AD3663" s="65">
        <v>27</v>
      </c>
      <c r="AE3663" s="65">
        <v>172</v>
      </c>
      <c r="AF3663" s="65">
        <v>67</v>
      </c>
      <c r="AG3663" s="65">
        <v>24</v>
      </c>
      <c r="AH3663" s="65">
        <v>22</v>
      </c>
      <c r="AI3663" s="65">
        <v>13</v>
      </c>
      <c r="AJ3663" s="95">
        <v>737</v>
      </c>
      <c r="AK3663" s="83">
        <v>3</v>
      </c>
      <c r="AL3663" s="70">
        <v>1.112610275</v>
      </c>
      <c r="AM3663" s="64">
        <v>315.24005126953125</v>
      </c>
      <c r="AN3663" s="65">
        <v>695.2027587890625</v>
      </c>
      <c r="AO3663" s="65">
        <v>1879.372802734375</v>
      </c>
      <c r="AP3663" s="65">
        <v>1312.5184326171875</v>
      </c>
      <c r="AQ3663" s="65">
        <v>422.05307006835938</v>
      </c>
      <c r="AR3663" s="65">
        <v>271.16168212890625</v>
      </c>
      <c r="AS3663" s="65">
        <v>100.20888519287109</v>
      </c>
      <c r="AT3663" s="64">
        <v>308.196533203125</v>
      </c>
      <c r="AU3663" s="65">
        <v>660.10260009765625</v>
      </c>
      <c r="AV3663" s="65">
        <v>1967.7603759765625</v>
      </c>
      <c r="AW3663" s="65">
        <v>1283.4388427734375</v>
      </c>
      <c r="AX3663" s="65">
        <v>422.91168212890625</v>
      </c>
      <c r="AY3663" s="65">
        <v>308.75738525390625</v>
      </c>
      <c r="AZ3663" s="66">
        <v>146.13790893554688</v>
      </c>
      <c r="BA3663" s="67">
        <v>10093.0634765625</v>
      </c>
      <c r="BB3663" s="59">
        <v>500426.625</v>
      </c>
      <c r="BC3663" s="57">
        <v>8761.029296875</v>
      </c>
      <c r="BD3663" s="57">
        <v>10409.65234375</v>
      </c>
      <c r="BE3663" s="57">
        <v>8803.5400390625</v>
      </c>
      <c r="BF3663" s="57">
        <v>9090.8525390625</v>
      </c>
      <c r="BG3663" s="58">
        <v>0.97165358066558838</v>
      </c>
      <c r="BH3663" s="57">
        <v>8512.685546875</v>
      </c>
      <c r="BI3663" s="62">
        <v>8532.552734375</v>
      </c>
    </row>
    <row r="3664" spans="2:61" x14ac:dyDescent="0.2">
      <c r="B3664" s="55" t="s">
        <v>2952</v>
      </c>
      <c r="C3664" s="56" t="s">
        <v>64</v>
      </c>
      <c r="D3664" s="56" t="s">
        <v>7080</v>
      </c>
      <c r="E3664" s="56" t="s">
        <v>6865</v>
      </c>
      <c r="F3664" s="56" t="s">
        <v>7079</v>
      </c>
      <c r="G3664" s="64">
        <v>343.486301197812</v>
      </c>
      <c r="H3664" s="65">
        <v>1094.867431640625</v>
      </c>
      <c r="I3664" s="65">
        <v>3014.83544921875</v>
      </c>
      <c r="J3664" s="65">
        <v>2656.034912109375</v>
      </c>
      <c r="K3664" s="65">
        <v>1190.0999755859375</v>
      </c>
      <c r="L3664" s="65">
        <v>931.4930419921875</v>
      </c>
      <c r="M3664" s="65">
        <v>365.47927856445313</v>
      </c>
      <c r="N3664" s="64">
        <v>342.1848105582846</v>
      </c>
      <c r="O3664" s="65">
        <v>1037.9962158203125</v>
      </c>
      <c r="P3664" s="65">
        <v>2935.02880859375</v>
      </c>
      <c r="Q3664" s="65">
        <v>2820.015869140625</v>
      </c>
      <c r="R3664" s="65">
        <v>1384.79296875</v>
      </c>
      <c r="S3664" s="65">
        <v>1068.6854248046875</v>
      </c>
      <c r="T3664" s="65">
        <v>504.73178100585938</v>
      </c>
      <c r="U3664" s="67">
        <v>19689.732421875</v>
      </c>
      <c r="V3664" s="64">
        <v>70</v>
      </c>
      <c r="W3664" s="65">
        <v>40</v>
      </c>
      <c r="X3664" s="65">
        <v>165</v>
      </c>
      <c r="Y3664" s="65">
        <v>83</v>
      </c>
      <c r="Z3664" s="65">
        <v>36</v>
      </c>
      <c r="AA3664" s="65">
        <v>28</v>
      </c>
      <c r="AB3664" s="65">
        <v>26</v>
      </c>
      <c r="AC3664" s="64">
        <v>78</v>
      </c>
      <c r="AD3664" s="65">
        <v>46</v>
      </c>
      <c r="AE3664" s="65">
        <v>239</v>
      </c>
      <c r="AF3664" s="65">
        <v>85</v>
      </c>
      <c r="AG3664" s="65">
        <v>43</v>
      </c>
      <c r="AH3664" s="65">
        <v>32</v>
      </c>
      <c r="AI3664" s="65">
        <v>32</v>
      </c>
      <c r="AJ3664" s="95">
        <v>1003</v>
      </c>
      <c r="AK3664" s="83">
        <v>1</v>
      </c>
      <c r="AL3664" s="70">
        <v>1.149974053</v>
      </c>
      <c r="AM3664" s="64">
        <v>413.48629760742188</v>
      </c>
      <c r="AN3664" s="65">
        <v>1134.867431640625</v>
      </c>
      <c r="AO3664" s="65">
        <v>3179.83544921875</v>
      </c>
      <c r="AP3664" s="65">
        <v>2739.034912109375</v>
      </c>
      <c r="AQ3664" s="65">
        <v>1226.0999755859375</v>
      </c>
      <c r="AR3664" s="65">
        <v>959.4930419921875</v>
      </c>
      <c r="AS3664" s="65">
        <v>391.47927856445313</v>
      </c>
      <c r="AT3664" s="64">
        <v>420.184814453125</v>
      </c>
      <c r="AU3664" s="65">
        <v>1083.9962158203125</v>
      </c>
      <c r="AV3664" s="65">
        <v>3174.02880859375</v>
      </c>
      <c r="AW3664" s="65">
        <v>2905.015869140625</v>
      </c>
      <c r="AX3664" s="65">
        <v>1427.79296875</v>
      </c>
      <c r="AY3664" s="65">
        <v>1100.6854248046875</v>
      </c>
      <c r="AZ3664" s="66">
        <v>536.7318115234375</v>
      </c>
      <c r="BA3664" s="67">
        <v>20692.732421875</v>
      </c>
      <c r="BB3664" s="59">
        <v>1162034.375</v>
      </c>
      <c r="BC3664" s="57">
        <v>20343.876953125</v>
      </c>
      <c r="BD3664" s="57">
        <v>22642.681640625</v>
      </c>
      <c r="BE3664" s="57">
        <v>19149.126953125</v>
      </c>
      <c r="BF3664" s="57">
        <v>19430.2421875</v>
      </c>
      <c r="BG3664" s="58">
        <v>0.98682105541229248</v>
      </c>
      <c r="BH3664" s="57">
        <v>20075.765625</v>
      </c>
      <c r="BI3664" s="62">
        <v>20122.619140625</v>
      </c>
    </row>
    <row r="3665" spans="2:61" x14ac:dyDescent="0.2">
      <c r="B3665" s="55" t="s">
        <v>2951</v>
      </c>
      <c r="C3665" s="56" t="s">
        <v>64</v>
      </c>
      <c r="D3665" s="56" t="s">
        <v>7080</v>
      </c>
      <c r="E3665" s="56" t="s">
        <v>6865</v>
      </c>
      <c r="F3665" s="56" t="s">
        <v>7079</v>
      </c>
      <c r="G3665" s="64">
        <v>129.45334286335779</v>
      </c>
      <c r="H3665" s="65">
        <v>383.92144775390625</v>
      </c>
      <c r="I3665" s="65">
        <v>1862.9886474609375</v>
      </c>
      <c r="J3665" s="65">
        <v>1037.9134521484375</v>
      </c>
      <c r="K3665" s="65">
        <v>397.21414184570313</v>
      </c>
      <c r="L3665" s="65">
        <v>282.59262084960938</v>
      </c>
      <c r="M3665" s="65">
        <v>82.923866271972656</v>
      </c>
      <c r="N3665" s="64">
        <v>127.46152395056549</v>
      </c>
      <c r="O3665" s="65">
        <v>339.44036865234375</v>
      </c>
      <c r="P3665" s="65">
        <v>2530.052978515625</v>
      </c>
      <c r="Q3665" s="65">
        <v>944.739990234375</v>
      </c>
      <c r="R3665" s="65">
        <v>420.70004272460938</v>
      </c>
      <c r="S3665" s="65">
        <v>327.6180419921875</v>
      </c>
      <c r="T3665" s="65">
        <v>100.35021209716797</v>
      </c>
      <c r="U3665" s="67">
        <v>8967.37109375</v>
      </c>
      <c r="V3665" s="64">
        <v>28</v>
      </c>
      <c r="W3665" s="65">
        <v>13</v>
      </c>
      <c r="X3665" s="65">
        <v>150</v>
      </c>
      <c r="Y3665" s="65">
        <v>20</v>
      </c>
      <c r="Z3665" s="65">
        <v>8</v>
      </c>
      <c r="AA3665" s="65">
        <v>3</v>
      </c>
      <c r="AB3665" s="65">
        <v>3</v>
      </c>
      <c r="AC3665" s="64">
        <v>30</v>
      </c>
      <c r="AD3665" s="65">
        <v>13</v>
      </c>
      <c r="AE3665" s="65">
        <v>457</v>
      </c>
      <c r="AF3665" s="65">
        <v>23</v>
      </c>
      <c r="AG3665" s="65">
        <v>4</v>
      </c>
      <c r="AH3665" s="65">
        <v>3</v>
      </c>
      <c r="AI3665" s="65">
        <v>4</v>
      </c>
      <c r="AJ3665" s="95">
        <v>759</v>
      </c>
      <c r="AK3665" s="83">
        <v>5</v>
      </c>
      <c r="AL3665" s="70">
        <v>1.149974053</v>
      </c>
      <c r="AM3665" s="64">
        <v>157.45333862304688</v>
      </c>
      <c r="AN3665" s="65">
        <v>396.92144775390625</v>
      </c>
      <c r="AO3665" s="65">
        <v>2012.9886474609375</v>
      </c>
      <c r="AP3665" s="65">
        <v>1057.9134521484375</v>
      </c>
      <c r="AQ3665" s="65">
        <v>405.21414184570313</v>
      </c>
      <c r="AR3665" s="65">
        <v>285.59262084960938</v>
      </c>
      <c r="AS3665" s="65">
        <v>85.923866271972656</v>
      </c>
      <c r="AT3665" s="64">
        <v>157.46151733398438</v>
      </c>
      <c r="AU3665" s="65">
        <v>352.44036865234375</v>
      </c>
      <c r="AV3665" s="65">
        <v>2987.052978515625</v>
      </c>
      <c r="AW3665" s="65">
        <v>967.739990234375</v>
      </c>
      <c r="AX3665" s="65">
        <v>424.70004272460938</v>
      </c>
      <c r="AY3665" s="65">
        <v>330.6180419921875</v>
      </c>
      <c r="AZ3665" s="66">
        <v>104.35021209716797</v>
      </c>
      <c r="BA3665" s="67">
        <v>9726.37109375</v>
      </c>
      <c r="BB3665" s="59">
        <v>518709.65625</v>
      </c>
      <c r="BC3665" s="57">
        <v>9081.11328125</v>
      </c>
      <c r="BD3665" s="57">
        <v>10312.244140625</v>
      </c>
      <c r="BE3665" s="57">
        <v>8721.1611328125</v>
      </c>
      <c r="BF3665" s="57">
        <v>8849.1904296875</v>
      </c>
      <c r="BG3665" s="58">
        <v>0.98682105541229248</v>
      </c>
      <c r="BH3665" s="57">
        <v>8961.43359375</v>
      </c>
      <c r="BI3665" s="62">
        <v>8982.34765625</v>
      </c>
    </row>
    <row r="3666" spans="2:61" x14ac:dyDescent="0.2">
      <c r="B3666" s="55" t="s">
        <v>2950</v>
      </c>
      <c r="C3666" s="56" t="s">
        <v>64</v>
      </c>
      <c r="D3666" s="56" t="s">
        <v>7080</v>
      </c>
      <c r="E3666" s="56" t="s">
        <v>6865</v>
      </c>
      <c r="F3666" s="56" t="s">
        <v>7079</v>
      </c>
      <c r="G3666" s="64">
        <v>234.49022883484747</v>
      </c>
      <c r="H3666" s="65">
        <v>615.1668701171875</v>
      </c>
      <c r="I3666" s="65">
        <v>1897.61669921875</v>
      </c>
      <c r="J3666" s="65">
        <v>1377.4288330078125</v>
      </c>
      <c r="K3666" s="65">
        <v>555.962158203125</v>
      </c>
      <c r="L3666" s="65">
        <v>366.20635986328125</v>
      </c>
      <c r="M3666" s="65">
        <v>126.94518280029297</v>
      </c>
      <c r="N3666" s="64">
        <v>202.95792785833424</v>
      </c>
      <c r="O3666" s="65">
        <v>639.46722412109375</v>
      </c>
      <c r="P3666" s="65">
        <v>1764.8712158203125</v>
      </c>
      <c r="Q3666" s="65">
        <v>1420.8385009765625</v>
      </c>
      <c r="R3666" s="65">
        <v>627.40203857421875</v>
      </c>
      <c r="S3666" s="65">
        <v>473.46493530273438</v>
      </c>
      <c r="T3666" s="65">
        <v>251.37232971191406</v>
      </c>
      <c r="U3666" s="67">
        <v>10554.19140625</v>
      </c>
      <c r="V3666" s="64">
        <v>62</v>
      </c>
      <c r="W3666" s="65">
        <v>19</v>
      </c>
      <c r="X3666" s="65">
        <v>103</v>
      </c>
      <c r="Y3666" s="65">
        <v>61</v>
      </c>
      <c r="Z3666" s="65">
        <v>17</v>
      </c>
      <c r="AA3666" s="65">
        <v>9</v>
      </c>
      <c r="AB3666" s="65">
        <v>3</v>
      </c>
      <c r="AC3666" s="64">
        <v>62</v>
      </c>
      <c r="AD3666" s="65">
        <v>26</v>
      </c>
      <c r="AE3666" s="65">
        <v>111</v>
      </c>
      <c r="AF3666" s="65">
        <v>54</v>
      </c>
      <c r="AG3666" s="65">
        <v>15</v>
      </c>
      <c r="AH3666" s="65">
        <v>12</v>
      </c>
      <c r="AI3666" s="65">
        <v>13</v>
      </c>
      <c r="AJ3666" s="95">
        <v>567</v>
      </c>
      <c r="AK3666" s="83">
        <v>8</v>
      </c>
      <c r="AL3666" s="70">
        <v>1.112610275</v>
      </c>
      <c r="AM3666" s="64">
        <v>296.490234375</v>
      </c>
      <c r="AN3666" s="65">
        <v>634.1668701171875</v>
      </c>
      <c r="AO3666" s="65">
        <v>2000.61669921875</v>
      </c>
      <c r="AP3666" s="65">
        <v>1438.4288330078125</v>
      </c>
      <c r="AQ3666" s="65">
        <v>572.962158203125</v>
      </c>
      <c r="AR3666" s="65">
        <v>375.20635986328125</v>
      </c>
      <c r="AS3666" s="65">
        <v>129.9451904296875</v>
      </c>
      <c r="AT3666" s="64">
        <v>264.95791625976563</v>
      </c>
      <c r="AU3666" s="65">
        <v>665.46722412109375</v>
      </c>
      <c r="AV3666" s="65">
        <v>1875.8712158203125</v>
      </c>
      <c r="AW3666" s="65">
        <v>1474.8385009765625</v>
      </c>
      <c r="AX3666" s="65">
        <v>642.40203857421875</v>
      </c>
      <c r="AY3666" s="65">
        <v>485.46493530273438</v>
      </c>
      <c r="AZ3666" s="66">
        <v>264.372314453125</v>
      </c>
      <c r="BA3666" s="67">
        <v>11121.19140625</v>
      </c>
      <c r="BB3666" s="59">
        <v>677294.0625</v>
      </c>
      <c r="BC3666" s="57">
        <v>11857.4697265625</v>
      </c>
      <c r="BD3666" s="57">
        <v>11742.7021484375</v>
      </c>
      <c r="BE3666" s="57">
        <v>9930.9130859375</v>
      </c>
      <c r="BF3666" s="57">
        <v>10255.017578125</v>
      </c>
      <c r="BG3666" s="58">
        <v>0.97165358066558838</v>
      </c>
      <c r="BH3666" s="57">
        <v>11521.3525390625</v>
      </c>
      <c r="BI3666" s="62">
        <v>11548.2412109375</v>
      </c>
    </row>
    <row r="3667" spans="2:61" x14ac:dyDescent="0.2">
      <c r="B3667" s="55" t="s">
        <v>2949</v>
      </c>
      <c r="C3667" s="56" t="s">
        <v>64</v>
      </c>
      <c r="D3667" s="56" t="s">
        <v>7080</v>
      </c>
      <c r="E3667" s="56" t="s">
        <v>6865</v>
      </c>
      <c r="F3667" s="56" t="s">
        <v>7079</v>
      </c>
      <c r="G3667" s="64">
        <v>224.69264400710912</v>
      </c>
      <c r="H3667" s="65">
        <v>637.52459716796875</v>
      </c>
      <c r="I3667" s="65">
        <v>1942.8592529296875</v>
      </c>
      <c r="J3667" s="65">
        <v>1714.934814453125</v>
      </c>
      <c r="K3667" s="65">
        <v>826.2137451171875</v>
      </c>
      <c r="L3667" s="65">
        <v>590.66436767578125</v>
      </c>
      <c r="M3667" s="65">
        <v>227.2728271484375</v>
      </c>
      <c r="N3667" s="64">
        <v>198.05517375562317</v>
      </c>
      <c r="O3667" s="65">
        <v>606.41827392578125</v>
      </c>
      <c r="P3667" s="65">
        <v>1930.62255859375</v>
      </c>
      <c r="Q3667" s="65">
        <v>1739.14208984375</v>
      </c>
      <c r="R3667" s="65">
        <v>926.6051025390625</v>
      </c>
      <c r="S3667" s="65">
        <v>713.1732177734375</v>
      </c>
      <c r="T3667" s="65">
        <v>348.74185180664063</v>
      </c>
      <c r="U3667" s="67">
        <v>12626.9208984375</v>
      </c>
      <c r="V3667" s="64">
        <v>60</v>
      </c>
      <c r="W3667" s="65">
        <v>40</v>
      </c>
      <c r="X3667" s="65">
        <v>168</v>
      </c>
      <c r="Y3667" s="65">
        <v>71</v>
      </c>
      <c r="Z3667" s="65">
        <v>18</v>
      </c>
      <c r="AA3667" s="65">
        <v>22</v>
      </c>
      <c r="AB3667" s="65">
        <v>17</v>
      </c>
      <c r="AC3667" s="64">
        <v>52</v>
      </c>
      <c r="AD3667" s="65">
        <v>33</v>
      </c>
      <c r="AE3667" s="65">
        <v>181</v>
      </c>
      <c r="AF3667" s="65">
        <v>79</v>
      </c>
      <c r="AG3667" s="65">
        <v>30</v>
      </c>
      <c r="AH3667" s="65">
        <v>29</v>
      </c>
      <c r="AI3667" s="65">
        <v>44</v>
      </c>
      <c r="AJ3667" s="95">
        <v>844</v>
      </c>
      <c r="AK3667" s="83">
        <v>1</v>
      </c>
      <c r="AL3667" s="70">
        <v>1.149974053</v>
      </c>
      <c r="AM3667" s="64">
        <v>284.69265747070313</v>
      </c>
      <c r="AN3667" s="65">
        <v>677.52459716796875</v>
      </c>
      <c r="AO3667" s="65">
        <v>2110.859375</v>
      </c>
      <c r="AP3667" s="65">
        <v>1785.934814453125</v>
      </c>
      <c r="AQ3667" s="65">
        <v>844.2137451171875</v>
      </c>
      <c r="AR3667" s="65">
        <v>612.66436767578125</v>
      </c>
      <c r="AS3667" s="65">
        <v>244.2728271484375</v>
      </c>
      <c r="AT3667" s="64">
        <v>250.05517578125</v>
      </c>
      <c r="AU3667" s="65">
        <v>639.41827392578125</v>
      </c>
      <c r="AV3667" s="65">
        <v>2111.62255859375</v>
      </c>
      <c r="AW3667" s="65">
        <v>1818.14208984375</v>
      </c>
      <c r="AX3667" s="65">
        <v>956.6051025390625</v>
      </c>
      <c r="AY3667" s="65">
        <v>742.1732177734375</v>
      </c>
      <c r="AZ3667" s="66">
        <v>392.74185180664063</v>
      </c>
      <c r="BA3667" s="67">
        <v>13470.9228515625</v>
      </c>
      <c r="BB3667" s="59">
        <v>766792.375</v>
      </c>
      <c r="BC3667" s="57">
        <v>13424.3271484375</v>
      </c>
      <c r="BD3667" s="57">
        <v>14520.6318359375</v>
      </c>
      <c r="BE3667" s="57">
        <v>12280.2333984375</v>
      </c>
      <c r="BF3667" s="57">
        <v>12460.5107421875</v>
      </c>
      <c r="BG3667" s="58">
        <v>0.98682099580764771</v>
      </c>
      <c r="BH3667" s="57">
        <v>13247.408203125</v>
      </c>
      <c r="BI3667" s="62">
        <v>13278.3251953125</v>
      </c>
    </row>
    <row r="3668" spans="2:61" x14ac:dyDescent="0.2">
      <c r="B3668" s="55" t="s">
        <v>2948</v>
      </c>
      <c r="C3668" s="56" t="s">
        <v>64</v>
      </c>
      <c r="D3668" s="56" t="s">
        <v>7080</v>
      </c>
      <c r="E3668" s="56" t="s">
        <v>6865</v>
      </c>
      <c r="F3668" s="56" t="s">
        <v>7079</v>
      </c>
      <c r="G3668" s="64">
        <v>323.10197136135457</v>
      </c>
      <c r="H3668" s="65">
        <v>872.14410400390625</v>
      </c>
      <c r="I3668" s="65">
        <v>2247.93701171875</v>
      </c>
      <c r="J3668" s="65">
        <v>1705.9366455078125</v>
      </c>
      <c r="K3668" s="65">
        <v>585.2701416015625</v>
      </c>
      <c r="L3668" s="65">
        <v>431.69317626953125</v>
      </c>
      <c r="M3668" s="65">
        <v>135.13519287109375</v>
      </c>
      <c r="N3668" s="64">
        <v>283.35653476140089</v>
      </c>
      <c r="O3668" s="65">
        <v>770.29608154296875</v>
      </c>
      <c r="P3668" s="65">
        <v>2181.4990234375</v>
      </c>
      <c r="Q3668" s="65">
        <v>1703.0650634765625</v>
      </c>
      <c r="R3668" s="65">
        <v>689.1578369140625</v>
      </c>
      <c r="S3668" s="65">
        <v>502.69720458984375</v>
      </c>
      <c r="T3668" s="65">
        <v>209.64253234863281</v>
      </c>
      <c r="U3668" s="67">
        <v>12640.9326171875</v>
      </c>
      <c r="V3668" s="64">
        <v>81</v>
      </c>
      <c r="W3668" s="65">
        <v>29</v>
      </c>
      <c r="X3668" s="65">
        <v>135</v>
      </c>
      <c r="Y3668" s="65">
        <v>60</v>
      </c>
      <c r="Z3668" s="65">
        <v>17</v>
      </c>
      <c r="AA3668" s="65">
        <v>11</v>
      </c>
      <c r="AB3668" s="65">
        <v>10</v>
      </c>
      <c r="AC3668" s="64">
        <v>71</v>
      </c>
      <c r="AD3668" s="65">
        <v>21</v>
      </c>
      <c r="AE3668" s="65">
        <v>156</v>
      </c>
      <c r="AF3668" s="65">
        <v>48</v>
      </c>
      <c r="AG3668" s="65">
        <v>16</v>
      </c>
      <c r="AH3668" s="65">
        <v>13</v>
      </c>
      <c r="AI3668" s="65">
        <v>9</v>
      </c>
      <c r="AJ3668" s="95">
        <v>677</v>
      </c>
      <c r="AK3668" s="83">
        <v>3</v>
      </c>
      <c r="AL3668" s="70">
        <v>1.112610275</v>
      </c>
      <c r="AM3668" s="64">
        <v>404.10195922851563</v>
      </c>
      <c r="AN3668" s="65">
        <v>901.14410400390625</v>
      </c>
      <c r="AO3668" s="65">
        <v>2382.93701171875</v>
      </c>
      <c r="AP3668" s="65">
        <v>1765.9366455078125</v>
      </c>
      <c r="AQ3668" s="65">
        <v>602.2701416015625</v>
      </c>
      <c r="AR3668" s="65">
        <v>442.69317626953125</v>
      </c>
      <c r="AS3668" s="65">
        <v>145.13519287109375</v>
      </c>
      <c r="AT3668" s="64">
        <v>354.35653686523438</v>
      </c>
      <c r="AU3668" s="65">
        <v>791.29608154296875</v>
      </c>
      <c r="AV3668" s="65">
        <v>2337.4990234375</v>
      </c>
      <c r="AW3668" s="65">
        <v>1751.0650634765625</v>
      </c>
      <c r="AX3668" s="65">
        <v>705.1578369140625</v>
      </c>
      <c r="AY3668" s="65">
        <v>515.69720458984375</v>
      </c>
      <c r="AZ3668" s="66">
        <v>218.64253234863281</v>
      </c>
      <c r="BA3668" s="67">
        <v>13317.9326171875</v>
      </c>
      <c r="BB3668" s="59">
        <v>692176.25</v>
      </c>
      <c r="BC3668" s="57">
        <v>12118.013671875</v>
      </c>
      <c r="BD3668" s="57">
        <v>14064.431640625</v>
      </c>
      <c r="BE3668" s="57">
        <v>11894.4208984375</v>
      </c>
      <c r="BF3668" s="57">
        <v>12282.607421875</v>
      </c>
      <c r="BG3668" s="58">
        <v>0.97165358066558838</v>
      </c>
      <c r="BH3668" s="57">
        <v>11774.51171875</v>
      </c>
      <c r="BI3668" s="62">
        <v>11801.9912109375</v>
      </c>
    </row>
    <row r="3669" spans="2:61" x14ac:dyDescent="0.2">
      <c r="B3669" s="55" t="s">
        <v>2947</v>
      </c>
      <c r="C3669" s="56" t="s">
        <v>64</v>
      </c>
      <c r="D3669" s="56" t="s">
        <v>7080</v>
      </c>
      <c r="E3669" s="56" t="s">
        <v>6865</v>
      </c>
      <c r="F3669" s="56" t="s">
        <v>7079</v>
      </c>
      <c r="G3669" s="64">
        <v>168.38832881537957</v>
      </c>
      <c r="H3669" s="65">
        <v>480.84588623046875</v>
      </c>
      <c r="I3669" s="65">
        <v>1486.21435546875</v>
      </c>
      <c r="J3669" s="65">
        <v>1306.93310546875</v>
      </c>
      <c r="K3669" s="65">
        <v>579.0335693359375</v>
      </c>
      <c r="L3669" s="65">
        <v>395.771728515625</v>
      </c>
      <c r="M3669" s="65">
        <v>165.84773254394531</v>
      </c>
      <c r="N3669" s="64">
        <v>149.03194832228306</v>
      </c>
      <c r="O3669" s="65">
        <v>479.451416015625</v>
      </c>
      <c r="P3669" s="65">
        <v>1470.9312744140625</v>
      </c>
      <c r="Q3669" s="65">
        <v>1293.89892578125</v>
      </c>
      <c r="R3669" s="65">
        <v>645.35980224609375</v>
      </c>
      <c r="S3669" s="65">
        <v>500.17398071289063</v>
      </c>
      <c r="T3669" s="65">
        <v>352.71609497070313</v>
      </c>
      <c r="U3669" s="67">
        <v>9474.59765625</v>
      </c>
      <c r="V3669" s="64">
        <v>49</v>
      </c>
      <c r="W3669" s="65">
        <v>22</v>
      </c>
      <c r="X3669" s="65">
        <v>148</v>
      </c>
      <c r="Y3669" s="65">
        <v>73</v>
      </c>
      <c r="Z3669" s="65">
        <v>36</v>
      </c>
      <c r="AA3669" s="65">
        <v>30</v>
      </c>
      <c r="AB3669" s="65">
        <v>19</v>
      </c>
      <c r="AC3669" s="64">
        <v>54</v>
      </c>
      <c r="AD3669" s="65">
        <v>23</v>
      </c>
      <c r="AE3669" s="65">
        <v>175</v>
      </c>
      <c r="AF3669" s="65">
        <v>93</v>
      </c>
      <c r="AG3669" s="65">
        <v>37</v>
      </c>
      <c r="AH3669" s="65">
        <v>36</v>
      </c>
      <c r="AI3669" s="65">
        <v>63</v>
      </c>
      <c r="AJ3669" s="95">
        <v>858</v>
      </c>
      <c r="AK3669" s="83">
        <v>3</v>
      </c>
      <c r="AL3669" s="70">
        <v>1.112610275</v>
      </c>
      <c r="AM3669" s="64">
        <v>217.38833618164063</v>
      </c>
      <c r="AN3669" s="65">
        <v>502.84588623046875</v>
      </c>
      <c r="AO3669" s="65">
        <v>1634.21435546875</v>
      </c>
      <c r="AP3669" s="65">
        <v>1379.93310546875</v>
      </c>
      <c r="AQ3669" s="65">
        <v>615.0335693359375</v>
      </c>
      <c r="AR3669" s="65">
        <v>425.771728515625</v>
      </c>
      <c r="AS3669" s="65">
        <v>184.84773254394531</v>
      </c>
      <c r="AT3669" s="64">
        <v>203.03195190429688</v>
      </c>
      <c r="AU3669" s="65">
        <v>502.451416015625</v>
      </c>
      <c r="AV3669" s="65">
        <v>1645.9312744140625</v>
      </c>
      <c r="AW3669" s="65">
        <v>1386.89892578125</v>
      </c>
      <c r="AX3669" s="65">
        <v>682.35980224609375</v>
      </c>
      <c r="AY3669" s="65">
        <v>536.1739501953125</v>
      </c>
      <c r="AZ3669" s="66">
        <v>415.71609497070313</v>
      </c>
      <c r="BA3669" s="67">
        <v>10332.59765625</v>
      </c>
      <c r="BB3669" s="59">
        <v>618850.625</v>
      </c>
      <c r="BC3669" s="57">
        <v>10834.29296875</v>
      </c>
      <c r="BD3669" s="57">
        <v>10541.53515625</v>
      </c>
      <c r="BE3669" s="57">
        <v>8915.07421875</v>
      </c>
      <c r="BF3669" s="57">
        <v>9206.0263671875</v>
      </c>
      <c r="BG3669" s="58">
        <v>0.9716535210609436</v>
      </c>
      <c r="BH3669" s="57">
        <v>10527.1787109375</v>
      </c>
      <c r="BI3669" s="62">
        <v>10551.7470703125</v>
      </c>
    </row>
    <row r="3670" spans="2:61" x14ac:dyDescent="0.2">
      <c r="B3670" s="55" t="s">
        <v>2946</v>
      </c>
      <c r="C3670" s="56" t="s">
        <v>64</v>
      </c>
      <c r="D3670" s="56" t="s">
        <v>7080</v>
      </c>
      <c r="E3670" s="56" t="s">
        <v>6865</v>
      </c>
      <c r="F3670" s="56" t="s">
        <v>7069</v>
      </c>
      <c r="G3670" s="64">
        <v>297.19354954413961</v>
      </c>
      <c r="H3670" s="65">
        <v>860.81134033203125</v>
      </c>
      <c r="I3670" s="65">
        <v>2495.406494140625</v>
      </c>
      <c r="J3670" s="65">
        <v>2208.802001953125</v>
      </c>
      <c r="K3670" s="65">
        <v>888.78515625</v>
      </c>
      <c r="L3670" s="65">
        <v>648.6915283203125</v>
      </c>
      <c r="M3670" s="65">
        <v>192.21902465820313</v>
      </c>
      <c r="N3670" s="64">
        <v>283.33395884410749</v>
      </c>
      <c r="O3670" s="65">
        <v>828.0970458984375</v>
      </c>
      <c r="P3670" s="65">
        <v>2437.916748046875</v>
      </c>
      <c r="Q3670" s="65">
        <v>2165.296875</v>
      </c>
      <c r="R3670" s="65">
        <v>1009.3070068359375</v>
      </c>
      <c r="S3670" s="65">
        <v>774.236083984375</v>
      </c>
      <c r="T3670" s="65">
        <v>314.60577392578125</v>
      </c>
      <c r="U3670" s="67">
        <v>15404.7021484375</v>
      </c>
      <c r="V3670" s="64">
        <v>73</v>
      </c>
      <c r="W3670" s="65">
        <v>24</v>
      </c>
      <c r="X3670" s="65">
        <v>175</v>
      </c>
      <c r="Y3670" s="65">
        <v>100</v>
      </c>
      <c r="Z3670" s="65">
        <v>23</v>
      </c>
      <c r="AA3670" s="65">
        <v>18</v>
      </c>
      <c r="AB3670" s="65">
        <v>5</v>
      </c>
      <c r="AC3670" s="64">
        <v>75</v>
      </c>
      <c r="AD3670" s="65">
        <v>23</v>
      </c>
      <c r="AE3670" s="65">
        <v>163</v>
      </c>
      <c r="AF3670" s="65">
        <v>96</v>
      </c>
      <c r="AG3670" s="65">
        <v>23</v>
      </c>
      <c r="AH3670" s="65">
        <v>21</v>
      </c>
      <c r="AI3670" s="65">
        <v>9</v>
      </c>
      <c r="AJ3670" s="95">
        <v>828</v>
      </c>
      <c r="AK3670" s="83">
        <v>5</v>
      </c>
      <c r="AL3670" s="70">
        <v>1.0521536069999999</v>
      </c>
      <c r="AM3670" s="64">
        <v>370.19354248046875</v>
      </c>
      <c r="AN3670" s="65">
        <v>884.81134033203125</v>
      </c>
      <c r="AO3670" s="65">
        <v>2670.406494140625</v>
      </c>
      <c r="AP3670" s="65">
        <v>2308.802001953125</v>
      </c>
      <c r="AQ3670" s="65">
        <v>911.78515625</v>
      </c>
      <c r="AR3670" s="65">
        <v>666.6915283203125</v>
      </c>
      <c r="AS3670" s="65">
        <v>197.21902465820313</v>
      </c>
      <c r="AT3670" s="64">
        <v>358.33395385742188</v>
      </c>
      <c r="AU3670" s="65">
        <v>851.0970458984375</v>
      </c>
      <c r="AV3670" s="65">
        <v>2600.916748046875</v>
      </c>
      <c r="AW3670" s="65">
        <v>2261.296875</v>
      </c>
      <c r="AX3670" s="65">
        <v>1032.3070068359375</v>
      </c>
      <c r="AY3670" s="65">
        <v>795.236083984375</v>
      </c>
      <c r="AZ3670" s="66">
        <v>323.60577392578125</v>
      </c>
      <c r="BA3670" s="67">
        <v>16232.7021484375</v>
      </c>
      <c r="BB3670" s="59">
        <v>950175.25</v>
      </c>
      <c r="BC3670" s="57">
        <v>16634.833984375</v>
      </c>
      <c r="BD3670" s="57">
        <v>16208.11328125</v>
      </c>
      <c r="BE3670" s="57">
        <v>13707.3525390625</v>
      </c>
      <c r="BF3670" s="57">
        <v>14589.974609375</v>
      </c>
      <c r="BG3670" s="58">
        <v>0.94711178541183472</v>
      </c>
      <c r="BH3670" s="57">
        <v>15755.046875</v>
      </c>
      <c r="BI3670" s="62">
        <v>15791.81640625</v>
      </c>
    </row>
    <row r="3671" spans="2:61" x14ac:dyDescent="0.2">
      <c r="B3671" s="55" t="s">
        <v>2945</v>
      </c>
      <c r="C3671" s="56" t="s">
        <v>64</v>
      </c>
      <c r="D3671" s="56" t="s">
        <v>7080</v>
      </c>
      <c r="E3671" s="56" t="s">
        <v>6865</v>
      </c>
      <c r="F3671" s="56" t="s">
        <v>7079</v>
      </c>
      <c r="G3671" s="64">
        <v>160.57944332227885</v>
      </c>
      <c r="H3671" s="65">
        <v>296.37557983398438</v>
      </c>
      <c r="I3671" s="65">
        <v>1278.4346923828125</v>
      </c>
      <c r="J3671" s="65">
        <v>857.30169677734375</v>
      </c>
      <c r="K3671" s="65">
        <v>345.81939697265625</v>
      </c>
      <c r="L3671" s="65">
        <v>247.68598937988281</v>
      </c>
      <c r="M3671" s="65">
        <v>83.947616577148438</v>
      </c>
      <c r="N3671" s="64">
        <v>137.26582141683761</v>
      </c>
      <c r="O3671" s="65">
        <v>282.84698486328125</v>
      </c>
      <c r="P3671" s="65">
        <v>1182.3111572265625</v>
      </c>
      <c r="Q3671" s="65">
        <v>823.2725830078125</v>
      </c>
      <c r="R3671" s="65">
        <v>385.1055908203125</v>
      </c>
      <c r="S3671" s="65">
        <v>295.82305908203125</v>
      </c>
      <c r="T3671" s="65">
        <v>134.1314697265625</v>
      </c>
      <c r="U3671" s="67">
        <v>6510.90087890625</v>
      </c>
      <c r="V3671" s="64">
        <v>39</v>
      </c>
      <c r="W3671" s="65">
        <v>14</v>
      </c>
      <c r="X3671" s="65">
        <v>160</v>
      </c>
      <c r="Y3671" s="65">
        <v>59</v>
      </c>
      <c r="Z3671" s="65">
        <v>21</v>
      </c>
      <c r="AA3671" s="65">
        <v>20</v>
      </c>
      <c r="AB3671" s="65">
        <v>18</v>
      </c>
      <c r="AC3671" s="64">
        <v>50</v>
      </c>
      <c r="AD3671" s="65">
        <v>14</v>
      </c>
      <c r="AE3671" s="65">
        <v>196</v>
      </c>
      <c r="AF3671" s="65">
        <v>64</v>
      </c>
      <c r="AG3671" s="65">
        <v>18</v>
      </c>
      <c r="AH3671" s="65">
        <v>19</v>
      </c>
      <c r="AI3671" s="65">
        <v>35</v>
      </c>
      <c r="AJ3671" s="95">
        <v>727</v>
      </c>
      <c r="AK3671" s="83">
        <v>6</v>
      </c>
      <c r="AL3671" s="70">
        <v>1.149974053</v>
      </c>
      <c r="AM3671" s="64">
        <v>199.57943725585938</v>
      </c>
      <c r="AN3671" s="65">
        <v>310.37557983398438</v>
      </c>
      <c r="AO3671" s="65">
        <v>1438.4346923828125</v>
      </c>
      <c r="AP3671" s="65">
        <v>916.30169677734375</v>
      </c>
      <c r="AQ3671" s="65">
        <v>366.81939697265625</v>
      </c>
      <c r="AR3671" s="65">
        <v>267.68597412109375</v>
      </c>
      <c r="AS3671" s="65">
        <v>101.94761657714844</v>
      </c>
      <c r="AT3671" s="64">
        <v>187.26582336425781</v>
      </c>
      <c r="AU3671" s="65">
        <v>296.84698486328125</v>
      </c>
      <c r="AV3671" s="65">
        <v>1378.3111572265625</v>
      </c>
      <c r="AW3671" s="65">
        <v>887.2725830078125</v>
      </c>
      <c r="AX3671" s="65">
        <v>403.1055908203125</v>
      </c>
      <c r="AY3671" s="65">
        <v>314.82305908203125</v>
      </c>
      <c r="AZ3671" s="66">
        <v>169.1314697265625</v>
      </c>
      <c r="BA3671" s="67">
        <v>7237.90087890625</v>
      </c>
      <c r="BB3671" s="59">
        <v>420260.8125</v>
      </c>
      <c r="BC3671" s="57">
        <v>7357.55712890625</v>
      </c>
      <c r="BD3671" s="57">
        <v>7487.3671875</v>
      </c>
      <c r="BE3671" s="57">
        <v>6332.13623046875</v>
      </c>
      <c r="BF3671" s="57">
        <v>6425.09375</v>
      </c>
      <c r="BG3671" s="58">
        <v>0.98682099580764771</v>
      </c>
      <c r="BH3671" s="57">
        <v>7260.591796875</v>
      </c>
      <c r="BI3671" s="62">
        <v>7277.53662109375</v>
      </c>
    </row>
    <row r="3672" spans="2:61" x14ac:dyDescent="0.2">
      <c r="B3672" s="55" t="s">
        <v>2944</v>
      </c>
      <c r="C3672" s="56" t="s">
        <v>64</v>
      </c>
      <c r="D3672" s="56" t="s">
        <v>7080</v>
      </c>
      <c r="E3672" s="56" t="s">
        <v>6865</v>
      </c>
      <c r="F3672" s="56" t="s">
        <v>7069</v>
      </c>
      <c r="G3672" s="64">
        <v>61.402742253009166</v>
      </c>
      <c r="H3672" s="65">
        <v>168.556640625</v>
      </c>
      <c r="I3672" s="65">
        <v>458.31512451171875</v>
      </c>
      <c r="J3672" s="65">
        <v>613.95263671875</v>
      </c>
      <c r="K3672" s="65">
        <v>329.00979614257813</v>
      </c>
      <c r="L3672" s="65">
        <v>269.93936157226563</v>
      </c>
      <c r="M3672" s="65">
        <v>76.474235534667969</v>
      </c>
      <c r="N3672" s="64">
        <v>57.826240524614164</v>
      </c>
      <c r="O3672" s="65">
        <v>180.49037170410156</v>
      </c>
      <c r="P3672" s="65">
        <v>449.29580688476563</v>
      </c>
      <c r="Q3672" s="65">
        <v>673.21600341796875</v>
      </c>
      <c r="R3672" s="65">
        <v>353.13400268554688</v>
      </c>
      <c r="S3672" s="65">
        <v>307.87506103515625</v>
      </c>
      <c r="T3672" s="65">
        <v>116.59511566162109</v>
      </c>
      <c r="U3672" s="67">
        <v>4116.08349609375</v>
      </c>
      <c r="V3672" s="64">
        <v>19</v>
      </c>
      <c r="W3672" s="65">
        <v>10</v>
      </c>
      <c r="X3672" s="65">
        <v>59</v>
      </c>
      <c r="Y3672" s="65">
        <v>50</v>
      </c>
      <c r="Z3672" s="65">
        <v>16</v>
      </c>
      <c r="AA3672" s="65">
        <v>11</v>
      </c>
      <c r="AB3672" s="65">
        <v>8</v>
      </c>
      <c r="AC3672" s="64">
        <v>14</v>
      </c>
      <c r="AD3672" s="65">
        <v>9</v>
      </c>
      <c r="AE3672" s="65">
        <v>83</v>
      </c>
      <c r="AF3672" s="65">
        <v>58</v>
      </c>
      <c r="AG3672" s="65">
        <v>11</v>
      </c>
      <c r="AH3672" s="65">
        <v>22</v>
      </c>
      <c r="AI3672" s="65">
        <v>15</v>
      </c>
      <c r="AJ3672" s="95">
        <v>385</v>
      </c>
      <c r="AK3672" s="83">
        <v>3</v>
      </c>
      <c r="AL3672" s="70">
        <v>1.0690279789999999</v>
      </c>
      <c r="AM3672" s="64">
        <v>80.402740478515625</v>
      </c>
      <c r="AN3672" s="65">
        <v>178.556640625</v>
      </c>
      <c r="AO3672" s="65">
        <v>517.31512451171875</v>
      </c>
      <c r="AP3672" s="65">
        <v>663.95263671875</v>
      </c>
      <c r="AQ3672" s="65">
        <v>345.00979614257813</v>
      </c>
      <c r="AR3672" s="65">
        <v>280.93936157226563</v>
      </c>
      <c r="AS3672" s="65">
        <v>84.474235534667969</v>
      </c>
      <c r="AT3672" s="64">
        <v>71.826240539550781</v>
      </c>
      <c r="AU3672" s="65">
        <v>189.49037170410156</v>
      </c>
      <c r="AV3672" s="65">
        <v>532.2957763671875</v>
      </c>
      <c r="AW3672" s="65">
        <v>731.21600341796875</v>
      </c>
      <c r="AX3672" s="65">
        <v>364.13400268554688</v>
      </c>
      <c r="AY3672" s="65">
        <v>329.87506103515625</v>
      </c>
      <c r="AZ3672" s="66">
        <v>131.59512329101563</v>
      </c>
      <c r="BA3672" s="67">
        <v>4501.0830078125</v>
      </c>
      <c r="BB3672" s="59">
        <v>293597.71875</v>
      </c>
      <c r="BC3672" s="57">
        <v>5140.05078125</v>
      </c>
      <c r="BD3672" s="57">
        <v>4400.20849609375</v>
      </c>
      <c r="BE3672" s="57">
        <v>3721.29736328125</v>
      </c>
      <c r="BF3672" s="57">
        <v>3926.586181640625</v>
      </c>
      <c r="BG3672" s="58">
        <v>0.95396173000335693</v>
      </c>
      <c r="BH3672" s="57">
        <v>4903.41162109375</v>
      </c>
      <c r="BI3672" s="62">
        <v>4914.85498046875</v>
      </c>
    </row>
    <row r="3673" spans="2:61" x14ac:dyDescent="0.2">
      <c r="B3673" s="55" t="s">
        <v>2943</v>
      </c>
      <c r="C3673" s="56" t="s">
        <v>64</v>
      </c>
      <c r="D3673" s="56" t="s">
        <v>7080</v>
      </c>
      <c r="E3673" s="56" t="s">
        <v>6865</v>
      </c>
      <c r="F3673" s="56" t="s">
        <v>7079</v>
      </c>
      <c r="G3673" s="64">
        <v>328.84920159709276</v>
      </c>
      <c r="H3673" s="65">
        <v>942.534423828125</v>
      </c>
      <c r="I3673" s="65">
        <v>3026.98828125</v>
      </c>
      <c r="J3673" s="65">
        <v>2541.7626953125</v>
      </c>
      <c r="K3673" s="65">
        <v>1244.0352783203125</v>
      </c>
      <c r="L3673" s="65">
        <v>899.49212646484375</v>
      </c>
      <c r="M3673" s="65">
        <v>379.81179809570313</v>
      </c>
      <c r="N3673" s="64">
        <v>315.71214418789634</v>
      </c>
      <c r="O3673" s="65">
        <v>883.65789794921875</v>
      </c>
      <c r="P3673" s="65">
        <v>2758.482177734375</v>
      </c>
      <c r="Q3673" s="65">
        <v>2671.319091796875</v>
      </c>
      <c r="R3673" s="65">
        <v>1320.2802734375</v>
      </c>
      <c r="S3673" s="65">
        <v>1127.4453125</v>
      </c>
      <c r="T3673" s="65">
        <v>532.5516357421875</v>
      </c>
      <c r="U3673" s="67">
        <v>18972.921875</v>
      </c>
      <c r="V3673" s="64">
        <v>89</v>
      </c>
      <c r="W3673" s="65">
        <v>26</v>
      </c>
      <c r="X3673" s="65">
        <v>170</v>
      </c>
      <c r="Y3673" s="65">
        <v>86</v>
      </c>
      <c r="Z3673" s="65">
        <v>20</v>
      </c>
      <c r="AA3673" s="65">
        <v>12</v>
      </c>
      <c r="AB3673" s="65">
        <v>15</v>
      </c>
      <c r="AC3673" s="64">
        <v>88</v>
      </c>
      <c r="AD3673" s="65">
        <v>28</v>
      </c>
      <c r="AE3673" s="65">
        <v>187</v>
      </c>
      <c r="AF3673" s="65">
        <v>88</v>
      </c>
      <c r="AG3673" s="65">
        <v>22</v>
      </c>
      <c r="AH3673" s="65">
        <v>24</v>
      </c>
      <c r="AI3673" s="65">
        <v>22</v>
      </c>
      <c r="AJ3673" s="95">
        <v>877</v>
      </c>
      <c r="AK3673" s="83">
        <v>3</v>
      </c>
      <c r="AL3673" s="70">
        <v>1.1303840169999999</v>
      </c>
      <c r="AM3673" s="64">
        <v>417.84921264648438</v>
      </c>
      <c r="AN3673" s="65">
        <v>968.534423828125</v>
      </c>
      <c r="AO3673" s="65">
        <v>3196.98828125</v>
      </c>
      <c r="AP3673" s="65">
        <v>2627.7626953125</v>
      </c>
      <c r="AQ3673" s="65">
        <v>1264.0352783203125</v>
      </c>
      <c r="AR3673" s="65">
        <v>911.49212646484375</v>
      </c>
      <c r="AS3673" s="65">
        <v>394.81179809570313</v>
      </c>
      <c r="AT3673" s="64">
        <v>403.712158203125</v>
      </c>
      <c r="AU3673" s="65">
        <v>911.65789794921875</v>
      </c>
      <c r="AV3673" s="65">
        <v>2945.482177734375</v>
      </c>
      <c r="AW3673" s="65">
        <v>2759.319091796875</v>
      </c>
      <c r="AX3673" s="65">
        <v>1342.2802734375</v>
      </c>
      <c r="AY3673" s="65">
        <v>1151.4453125</v>
      </c>
      <c r="AZ3673" s="66">
        <v>554.5516357421875</v>
      </c>
      <c r="BA3673" s="67">
        <v>19849.921875</v>
      </c>
      <c r="BB3673" s="59">
        <v>1183027.75</v>
      </c>
      <c r="BC3673" s="57">
        <v>20711.41015625</v>
      </c>
      <c r="BD3673" s="57">
        <v>21446.6875</v>
      </c>
      <c r="BE3673" s="57">
        <v>18137.6640625</v>
      </c>
      <c r="BF3673" s="57">
        <v>18571.998046875</v>
      </c>
      <c r="BG3673" s="58">
        <v>0.97886860370635986</v>
      </c>
      <c r="BH3673" s="57">
        <v>20273.75</v>
      </c>
      <c r="BI3673" s="62">
        <v>20321.064453125</v>
      </c>
    </row>
    <row r="3674" spans="2:61" x14ac:dyDescent="0.2">
      <c r="B3674" s="55" t="s">
        <v>2942</v>
      </c>
      <c r="C3674" s="56" t="s">
        <v>64</v>
      </c>
      <c r="D3674" s="56" t="s">
        <v>7080</v>
      </c>
      <c r="E3674" s="56" t="s">
        <v>6865</v>
      </c>
      <c r="F3674" s="56" t="s">
        <v>7079</v>
      </c>
      <c r="G3674" s="64">
        <v>123.61492153891075</v>
      </c>
      <c r="H3674" s="65">
        <v>311.98654174804688</v>
      </c>
      <c r="I3674" s="65">
        <v>936.4749755859375</v>
      </c>
      <c r="J3674" s="65">
        <v>844.698974609375</v>
      </c>
      <c r="K3674" s="65">
        <v>426.32879638671875</v>
      </c>
      <c r="L3674" s="65">
        <v>337.5263671875</v>
      </c>
      <c r="M3674" s="65">
        <v>137.18269348144531</v>
      </c>
      <c r="N3674" s="64">
        <v>115.69560646437291</v>
      </c>
      <c r="O3674" s="65">
        <v>273.55267333984375</v>
      </c>
      <c r="P3674" s="65">
        <v>908.3062744140625</v>
      </c>
      <c r="Q3674" s="65">
        <v>795.42724609375</v>
      </c>
      <c r="R3674" s="65">
        <v>523.38677978515625</v>
      </c>
      <c r="S3674" s="65">
        <v>390.3302001953125</v>
      </c>
      <c r="T3674" s="65">
        <v>208.64895629882813</v>
      </c>
      <c r="U3674" s="67">
        <v>6333.16064453125</v>
      </c>
      <c r="V3674" s="64">
        <v>27</v>
      </c>
      <c r="W3674" s="65">
        <v>11</v>
      </c>
      <c r="X3674" s="65">
        <v>50</v>
      </c>
      <c r="Y3674" s="65">
        <v>42</v>
      </c>
      <c r="Z3674" s="65">
        <v>9</v>
      </c>
      <c r="AA3674" s="65">
        <v>3</v>
      </c>
      <c r="AB3674" s="65">
        <v>3</v>
      </c>
      <c r="AC3674" s="64">
        <v>40</v>
      </c>
      <c r="AD3674" s="65">
        <v>10</v>
      </c>
      <c r="AE3674" s="65">
        <v>60</v>
      </c>
      <c r="AF3674" s="65">
        <v>35</v>
      </c>
      <c r="AG3674" s="65">
        <v>7</v>
      </c>
      <c r="AH3674" s="65">
        <v>1</v>
      </c>
      <c r="AI3674" s="65">
        <v>3</v>
      </c>
      <c r="AJ3674" s="95">
        <v>301</v>
      </c>
      <c r="AK3674" s="83">
        <v>4</v>
      </c>
      <c r="AL3674" s="70">
        <v>1.1303840169999999</v>
      </c>
      <c r="AM3674" s="64">
        <v>150.61491394042969</v>
      </c>
      <c r="AN3674" s="65">
        <v>322.98654174804688</v>
      </c>
      <c r="AO3674" s="65">
        <v>986.4749755859375</v>
      </c>
      <c r="AP3674" s="65">
        <v>886.698974609375</v>
      </c>
      <c r="AQ3674" s="65">
        <v>435.32879638671875</v>
      </c>
      <c r="AR3674" s="65">
        <v>340.5263671875</v>
      </c>
      <c r="AS3674" s="65">
        <v>140.18269348144531</v>
      </c>
      <c r="AT3674" s="64">
        <v>155.69560241699219</v>
      </c>
      <c r="AU3674" s="65">
        <v>283.55267333984375</v>
      </c>
      <c r="AV3674" s="65">
        <v>968.3062744140625</v>
      </c>
      <c r="AW3674" s="65">
        <v>830.42724609375</v>
      </c>
      <c r="AX3674" s="65">
        <v>530.38677978515625</v>
      </c>
      <c r="AY3674" s="65">
        <v>391.3302001953125</v>
      </c>
      <c r="AZ3674" s="66">
        <v>211.64895629882813</v>
      </c>
      <c r="BA3674" s="67">
        <v>6634.16064453125</v>
      </c>
      <c r="BB3674" s="59">
        <v>416521.09375</v>
      </c>
      <c r="BC3674" s="57">
        <v>7292.08544921875</v>
      </c>
      <c r="BD3674" s="57">
        <v>7158.90380859375</v>
      </c>
      <c r="BE3674" s="57">
        <v>6054.3515625</v>
      </c>
      <c r="BF3674" s="57">
        <v>6199.33251953125</v>
      </c>
      <c r="BG3674" s="58">
        <v>0.97886866331100464</v>
      </c>
      <c r="BH3674" s="57">
        <v>7137.994140625</v>
      </c>
      <c r="BI3674" s="62">
        <v>7154.65283203125</v>
      </c>
    </row>
    <row r="3675" spans="2:61" x14ac:dyDescent="0.2">
      <c r="B3675" s="55" t="s">
        <v>2941</v>
      </c>
      <c r="C3675" s="56" t="s">
        <v>64</v>
      </c>
      <c r="D3675" s="56" t="s">
        <v>7080</v>
      </c>
      <c r="E3675" s="56" t="s">
        <v>6865</v>
      </c>
      <c r="F3675" s="56" t="s">
        <v>7069</v>
      </c>
      <c r="G3675" s="64">
        <v>305.01230989957912</v>
      </c>
      <c r="H3675" s="65">
        <v>649.11712646484375</v>
      </c>
      <c r="I3675" s="65">
        <v>1808.6649169921875</v>
      </c>
      <c r="J3675" s="65">
        <v>1558.4835205078125</v>
      </c>
      <c r="K3675" s="65">
        <v>667.2540283203125</v>
      </c>
      <c r="L3675" s="65">
        <v>473.56503295898438</v>
      </c>
      <c r="M3675" s="65">
        <v>169.48342895507813</v>
      </c>
      <c r="N3675" s="64">
        <v>262.87070896941896</v>
      </c>
      <c r="O3675" s="65">
        <v>606.9620361328125</v>
      </c>
      <c r="P3675" s="65">
        <v>1892.82080078125</v>
      </c>
      <c r="Q3675" s="65">
        <v>1679.3609619140625</v>
      </c>
      <c r="R3675" s="65">
        <v>702.82208251953125</v>
      </c>
      <c r="S3675" s="65">
        <v>541.332275390625</v>
      </c>
      <c r="T3675" s="65">
        <v>193.99014282226563</v>
      </c>
      <c r="U3675" s="67">
        <v>11511.7392578125</v>
      </c>
      <c r="V3675" s="64">
        <v>87</v>
      </c>
      <c r="W3675" s="65">
        <v>31</v>
      </c>
      <c r="X3675" s="65">
        <v>176</v>
      </c>
      <c r="Y3675" s="65">
        <v>100</v>
      </c>
      <c r="Z3675" s="65">
        <v>47</v>
      </c>
      <c r="AA3675" s="65">
        <v>24</v>
      </c>
      <c r="AB3675" s="65">
        <v>11</v>
      </c>
      <c r="AC3675" s="64">
        <v>67</v>
      </c>
      <c r="AD3675" s="65">
        <v>34</v>
      </c>
      <c r="AE3675" s="65">
        <v>208</v>
      </c>
      <c r="AF3675" s="65">
        <v>86</v>
      </c>
      <c r="AG3675" s="65">
        <v>39</v>
      </c>
      <c r="AH3675" s="65">
        <v>19</v>
      </c>
      <c r="AI3675" s="65">
        <v>16</v>
      </c>
      <c r="AJ3675" s="95">
        <v>945</v>
      </c>
      <c r="AK3675" s="83">
        <v>2</v>
      </c>
      <c r="AL3675" s="70">
        <v>1.1269584690000001</v>
      </c>
      <c r="AM3675" s="64">
        <v>392.01229858398438</v>
      </c>
      <c r="AN3675" s="65">
        <v>680.11712646484375</v>
      </c>
      <c r="AO3675" s="65">
        <v>1984.6649169921875</v>
      </c>
      <c r="AP3675" s="65">
        <v>1658.4835205078125</v>
      </c>
      <c r="AQ3675" s="65">
        <v>714.2540283203125</v>
      </c>
      <c r="AR3675" s="65">
        <v>497.56503295898438</v>
      </c>
      <c r="AS3675" s="65">
        <v>180.48342895507813</v>
      </c>
      <c r="AT3675" s="64">
        <v>329.87069702148438</v>
      </c>
      <c r="AU3675" s="65">
        <v>640.9620361328125</v>
      </c>
      <c r="AV3675" s="65">
        <v>2100.82080078125</v>
      </c>
      <c r="AW3675" s="65">
        <v>1765.3609619140625</v>
      </c>
      <c r="AX3675" s="65">
        <v>741.82208251953125</v>
      </c>
      <c r="AY3675" s="65">
        <v>560.332275390625</v>
      </c>
      <c r="AZ3675" s="66">
        <v>209.99014282226563</v>
      </c>
      <c r="BA3675" s="67">
        <v>12456.7392578125</v>
      </c>
      <c r="BB3675" s="59">
        <v>675642.8125</v>
      </c>
      <c r="BC3675" s="57">
        <v>11828.560546875</v>
      </c>
      <c r="BD3675" s="57">
        <v>12973.251953125</v>
      </c>
      <c r="BE3675" s="57">
        <v>10971.6005859375</v>
      </c>
      <c r="BF3675" s="57">
        <v>11252.47265625</v>
      </c>
      <c r="BG3675" s="58">
        <v>0.97747808694839478</v>
      </c>
      <c r="BH3675" s="57">
        <v>11562.1591796875</v>
      </c>
      <c r="BI3675" s="62">
        <v>11589.142578125</v>
      </c>
    </row>
    <row r="3676" spans="2:61" x14ac:dyDescent="0.2">
      <c r="B3676" s="55" t="s">
        <v>2940</v>
      </c>
      <c r="C3676" s="56" t="s">
        <v>64</v>
      </c>
      <c r="D3676" s="56" t="s">
        <v>7080</v>
      </c>
      <c r="E3676" s="56" t="s">
        <v>6865</v>
      </c>
      <c r="F3676" s="56" t="s">
        <v>7079</v>
      </c>
      <c r="G3676" s="64">
        <v>222.79514339057488</v>
      </c>
      <c r="H3676" s="65">
        <v>601.84356689453125</v>
      </c>
      <c r="I3676" s="65">
        <v>1706.1304931640625</v>
      </c>
      <c r="J3676" s="65">
        <v>1419.560302734375</v>
      </c>
      <c r="K3676" s="65">
        <v>462.34555053710938</v>
      </c>
      <c r="L3676" s="65">
        <v>335.09088134765625</v>
      </c>
      <c r="M3676" s="65">
        <v>103.39889526367188</v>
      </c>
      <c r="N3676" s="64">
        <v>208.8407623901177</v>
      </c>
      <c r="O3676" s="65">
        <v>599.450927734375</v>
      </c>
      <c r="P3676" s="65">
        <v>1783.1864013671875</v>
      </c>
      <c r="Q3676" s="65">
        <v>1397.819580078125</v>
      </c>
      <c r="R3676" s="65">
        <v>539.67254638671875</v>
      </c>
      <c r="S3676" s="65">
        <v>414.76004028320313</v>
      </c>
      <c r="T3676" s="65">
        <v>195.73260498046875</v>
      </c>
      <c r="U3676" s="67">
        <v>9990.6279296875</v>
      </c>
      <c r="V3676" s="64">
        <v>55</v>
      </c>
      <c r="W3676" s="65">
        <v>19</v>
      </c>
      <c r="X3676" s="65">
        <v>147</v>
      </c>
      <c r="Y3676" s="65">
        <v>77</v>
      </c>
      <c r="Z3676" s="65">
        <v>10</v>
      </c>
      <c r="AA3676" s="65">
        <v>12</v>
      </c>
      <c r="AB3676" s="65">
        <v>6</v>
      </c>
      <c r="AC3676" s="64">
        <v>56</v>
      </c>
      <c r="AD3676" s="65">
        <v>26</v>
      </c>
      <c r="AE3676" s="65">
        <v>189</v>
      </c>
      <c r="AF3676" s="65">
        <v>68</v>
      </c>
      <c r="AG3676" s="65">
        <v>13</v>
      </c>
      <c r="AH3676" s="65">
        <v>13</v>
      </c>
      <c r="AI3676" s="65">
        <v>9</v>
      </c>
      <c r="AJ3676" s="95">
        <v>700</v>
      </c>
      <c r="AK3676" s="83">
        <v>4</v>
      </c>
      <c r="AL3676" s="70">
        <v>1.112610275</v>
      </c>
      <c r="AM3676" s="64">
        <v>277.79513549804688</v>
      </c>
      <c r="AN3676" s="65">
        <v>620.84356689453125</v>
      </c>
      <c r="AO3676" s="65">
        <v>1853.1304931640625</v>
      </c>
      <c r="AP3676" s="65">
        <v>1496.560302734375</v>
      </c>
      <c r="AQ3676" s="65">
        <v>472.34555053710938</v>
      </c>
      <c r="AR3676" s="65">
        <v>347.09088134765625</v>
      </c>
      <c r="AS3676" s="65">
        <v>109.39889526367188</v>
      </c>
      <c r="AT3676" s="64">
        <v>264.84075927734375</v>
      </c>
      <c r="AU3676" s="65">
        <v>625.450927734375</v>
      </c>
      <c r="AV3676" s="65">
        <v>1972.1864013671875</v>
      </c>
      <c r="AW3676" s="65">
        <v>1465.819580078125</v>
      </c>
      <c r="AX3676" s="65">
        <v>552.67254638671875</v>
      </c>
      <c r="AY3676" s="65">
        <v>427.76004028320313</v>
      </c>
      <c r="AZ3676" s="66">
        <v>204.73260498046875</v>
      </c>
      <c r="BA3676" s="67">
        <v>10690.626953125</v>
      </c>
      <c r="BB3676" s="59">
        <v>580664.0625</v>
      </c>
      <c r="BC3676" s="57">
        <v>10165.755859375</v>
      </c>
      <c r="BD3676" s="57">
        <v>11115.6748046875</v>
      </c>
      <c r="BE3676" s="57">
        <v>9400.6298828125</v>
      </c>
      <c r="BF3676" s="57">
        <v>9707.4287109375</v>
      </c>
      <c r="BG3676" s="58">
        <v>0.9716535210609436</v>
      </c>
      <c r="BH3676" s="57">
        <v>9877.5927734375</v>
      </c>
      <c r="BI3676" s="62">
        <v>9900.6455078125</v>
      </c>
    </row>
    <row r="3677" spans="2:61" x14ac:dyDescent="0.2">
      <c r="B3677" s="55" t="s">
        <v>2939</v>
      </c>
      <c r="C3677" s="56" t="s">
        <v>64</v>
      </c>
      <c r="D3677" s="56" t="s">
        <v>7080</v>
      </c>
      <c r="E3677" s="56" t="s">
        <v>6865</v>
      </c>
      <c r="F3677" s="56" t="s">
        <v>7069</v>
      </c>
      <c r="G3677" s="64">
        <v>95.098587773372856</v>
      </c>
      <c r="H3677" s="65">
        <v>267.58377075195313</v>
      </c>
      <c r="I3677" s="65">
        <v>965.9464111328125</v>
      </c>
      <c r="J3677" s="65">
        <v>954.18072509765625</v>
      </c>
      <c r="K3677" s="65">
        <v>682.8104248046875</v>
      </c>
      <c r="L3677" s="65">
        <v>622.52789306640625</v>
      </c>
      <c r="M3677" s="65">
        <v>277.99417114257813</v>
      </c>
      <c r="N3677" s="64">
        <v>105.92229711004201</v>
      </c>
      <c r="O3677" s="65">
        <v>265.10174560546875</v>
      </c>
      <c r="P3677" s="65">
        <v>856.055908203125</v>
      </c>
      <c r="Q3677" s="65">
        <v>969.32177734375</v>
      </c>
      <c r="R3677" s="65">
        <v>747.19818115234375</v>
      </c>
      <c r="S3677" s="65">
        <v>715.2508544921875</v>
      </c>
      <c r="T3677" s="65">
        <v>422.15472412109375</v>
      </c>
      <c r="U3677" s="67">
        <v>7947.1474609375</v>
      </c>
      <c r="V3677" s="64">
        <v>20</v>
      </c>
      <c r="W3677" s="65">
        <v>9</v>
      </c>
      <c r="X3677" s="65">
        <v>49</v>
      </c>
      <c r="Y3677" s="65">
        <v>41</v>
      </c>
      <c r="Z3677" s="65">
        <v>21</v>
      </c>
      <c r="AA3677" s="65">
        <v>16</v>
      </c>
      <c r="AB3677" s="65">
        <v>14</v>
      </c>
      <c r="AC3677" s="64">
        <v>30</v>
      </c>
      <c r="AD3677" s="65">
        <v>8</v>
      </c>
      <c r="AE3677" s="65">
        <v>53</v>
      </c>
      <c r="AF3677" s="65">
        <v>38</v>
      </c>
      <c r="AG3677" s="65">
        <v>26</v>
      </c>
      <c r="AH3677" s="65">
        <v>18</v>
      </c>
      <c r="AI3677" s="65">
        <v>20</v>
      </c>
      <c r="AJ3677" s="95">
        <v>363</v>
      </c>
      <c r="AK3677" s="83">
        <v>1</v>
      </c>
      <c r="AL3677" s="70">
        <v>1.1303840169999999</v>
      </c>
      <c r="AM3677" s="64">
        <v>115.09858703613281</v>
      </c>
      <c r="AN3677" s="65">
        <v>276.58377075195313</v>
      </c>
      <c r="AO3677" s="65">
        <v>1014.9464111328125</v>
      </c>
      <c r="AP3677" s="65">
        <v>995.18072509765625</v>
      </c>
      <c r="AQ3677" s="65">
        <v>703.8104248046875</v>
      </c>
      <c r="AR3677" s="65">
        <v>638.52789306640625</v>
      </c>
      <c r="AS3677" s="65">
        <v>291.99417114257813</v>
      </c>
      <c r="AT3677" s="64">
        <v>135.92230224609375</v>
      </c>
      <c r="AU3677" s="65">
        <v>273.10174560546875</v>
      </c>
      <c r="AV3677" s="65">
        <v>909.055908203125</v>
      </c>
      <c r="AW3677" s="65">
        <v>1007.32177734375</v>
      </c>
      <c r="AX3677" s="65">
        <v>773.19818115234375</v>
      </c>
      <c r="AY3677" s="65">
        <v>733.2508544921875</v>
      </c>
      <c r="AZ3677" s="66">
        <v>442.15472412109375</v>
      </c>
      <c r="BA3677" s="67">
        <v>8310.1474609375</v>
      </c>
      <c r="BB3677" s="59">
        <v>578816.75</v>
      </c>
      <c r="BC3677" s="57">
        <v>10133.4150390625</v>
      </c>
      <c r="BD3677" s="57">
        <v>8983.328125</v>
      </c>
      <c r="BE3677" s="57">
        <v>7597.2841796875</v>
      </c>
      <c r="BF3677" s="57">
        <v>7779.212890625</v>
      </c>
      <c r="BG3677" s="58">
        <v>0.97886854410171509</v>
      </c>
      <c r="BH3677" s="57">
        <v>9919.28125</v>
      </c>
      <c r="BI3677" s="62">
        <v>9942.4306640625</v>
      </c>
    </row>
    <row r="3678" spans="2:61" x14ac:dyDescent="0.2">
      <c r="B3678" s="55" t="s">
        <v>2938</v>
      </c>
      <c r="C3678" s="56" t="s">
        <v>64</v>
      </c>
      <c r="D3678" s="56" t="s">
        <v>7080</v>
      </c>
      <c r="E3678" s="56" t="s">
        <v>6865</v>
      </c>
      <c r="F3678" s="56" t="s">
        <v>7079</v>
      </c>
      <c r="G3678" s="64">
        <v>234.44462947579578</v>
      </c>
      <c r="H3678" s="65">
        <v>689.274658203125</v>
      </c>
      <c r="I3678" s="65">
        <v>2140.957763671875</v>
      </c>
      <c r="J3678" s="65">
        <v>1503.793701171875</v>
      </c>
      <c r="K3678" s="65">
        <v>506.30313110351563</v>
      </c>
      <c r="L3678" s="65">
        <v>380.99368286132813</v>
      </c>
      <c r="M3678" s="65">
        <v>106.47015380859375</v>
      </c>
      <c r="N3678" s="64">
        <v>251.00083206937083</v>
      </c>
      <c r="O3678" s="65">
        <v>720.6490478515625</v>
      </c>
      <c r="P3678" s="65">
        <v>2006.9906005859375</v>
      </c>
      <c r="Q3678" s="65">
        <v>1394.2962646484375</v>
      </c>
      <c r="R3678" s="65">
        <v>529.50927734375</v>
      </c>
      <c r="S3678" s="65">
        <v>412.77609252929688</v>
      </c>
      <c r="T3678" s="65">
        <v>180.8291015625</v>
      </c>
      <c r="U3678" s="67">
        <v>11058.2890625</v>
      </c>
      <c r="V3678" s="64">
        <v>76</v>
      </c>
      <c r="W3678" s="65">
        <v>37</v>
      </c>
      <c r="X3678" s="65">
        <v>193</v>
      </c>
      <c r="Y3678" s="65">
        <v>59</v>
      </c>
      <c r="Z3678" s="65">
        <v>12</v>
      </c>
      <c r="AA3678" s="65">
        <v>5</v>
      </c>
      <c r="AB3678" s="65">
        <v>7</v>
      </c>
      <c r="AC3678" s="64">
        <v>64</v>
      </c>
      <c r="AD3678" s="65">
        <v>33</v>
      </c>
      <c r="AE3678" s="65">
        <v>245</v>
      </c>
      <c r="AF3678" s="65">
        <v>58</v>
      </c>
      <c r="AG3678" s="65">
        <v>12</v>
      </c>
      <c r="AH3678" s="65">
        <v>15</v>
      </c>
      <c r="AI3678" s="65">
        <v>18</v>
      </c>
      <c r="AJ3678" s="95">
        <v>834</v>
      </c>
      <c r="AK3678" s="83">
        <v>4</v>
      </c>
      <c r="AL3678" s="70">
        <v>1.112610275</v>
      </c>
      <c r="AM3678" s="64">
        <v>310.44464111328125</v>
      </c>
      <c r="AN3678" s="65">
        <v>726.274658203125</v>
      </c>
      <c r="AO3678" s="65">
        <v>2333.957763671875</v>
      </c>
      <c r="AP3678" s="65">
        <v>1562.793701171875</v>
      </c>
      <c r="AQ3678" s="65">
        <v>518.3031005859375</v>
      </c>
      <c r="AR3678" s="65">
        <v>385.99368286132813</v>
      </c>
      <c r="AS3678" s="65">
        <v>113.47015380859375</v>
      </c>
      <c r="AT3678" s="64">
        <v>315.00082397460938</v>
      </c>
      <c r="AU3678" s="65">
        <v>753.6490478515625</v>
      </c>
      <c r="AV3678" s="65">
        <v>2251.99072265625</v>
      </c>
      <c r="AW3678" s="65">
        <v>1452.2962646484375</v>
      </c>
      <c r="AX3678" s="65">
        <v>541.50927734375</v>
      </c>
      <c r="AY3678" s="65">
        <v>427.77609252929688</v>
      </c>
      <c r="AZ3678" s="66">
        <v>198.8291015625</v>
      </c>
      <c r="BA3678" s="67">
        <v>11892.2890625</v>
      </c>
      <c r="BB3678" s="59">
        <v>622064.75</v>
      </c>
      <c r="BC3678" s="57">
        <v>10890.5634765625</v>
      </c>
      <c r="BD3678" s="57">
        <v>12303.56640625</v>
      </c>
      <c r="BE3678" s="57">
        <v>10405.2412109375</v>
      </c>
      <c r="BF3678" s="57">
        <v>10744.826171875</v>
      </c>
      <c r="BG3678" s="58">
        <v>0.97165358066558838</v>
      </c>
      <c r="BH3678" s="57">
        <v>10581.85546875</v>
      </c>
      <c r="BI3678" s="62">
        <v>10606.5517578125</v>
      </c>
    </row>
    <row r="3679" spans="2:61" x14ac:dyDescent="0.2">
      <c r="B3679" s="55" t="s">
        <v>2937</v>
      </c>
      <c r="C3679" s="56" t="s">
        <v>64</v>
      </c>
      <c r="D3679" s="56" t="s">
        <v>7080</v>
      </c>
      <c r="E3679" s="56" t="s">
        <v>6865</v>
      </c>
      <c r="F3679" s="56" t="s">
        <v>7079</v>
      </c>
      <c r="G3679" s="64">
        <v>94.349836105766997</v>
      </c>
      <c r="H3679" s="65">
        <v>200.9957275390625</v>
      </c>
      <c r="I3679" s="65">
        <v>789.280029296875</v>
      </c>
      <c r="J3679" s="65">
        <v>594.31201171875</v>
      </c>
      <c r="K3679" s="65">
        <v>237.99392700195313</v>
      </c>
      <c r="L3679" s="65">
        <v>196.46981811523438</v>
      </c>
      <c r="M3679" s="65">
        <v>70.638847351074219</v>
      </c>
      <c r="N3679" s="64">
        <v>88.24214577101354</v>
      </c>
      <c r="O3679" s="65">
        <v>215.2491455078125</v>
      </c>
      <c r="P3679" s="65">
        <v>780.3328857421875</v>
      </c>
      <c r="Q3679" s="65">
        <v>529.18084716796875</v>
      </c>
      <c r="R3679" s="65">
        <v>265.57949829101563</v>
      </c>
      <c r="S3679" s="65">
        <v>221.57699584960938</v>
      </c>
      <c r="T3679" s="65">
        <v>125.18937683105469</v>
      </c>
      <c r="U3679" s="67">
        <v>4409.3916015625</v>
      </c>
      <c r="V3679" s="64">
        <v>23</v>
      </c>
      <c r="W3679" s="65">
        <v>6</v>
      </c>
      <c r="X3679" s="65">
        <v>69</v>
      </c>
      <c r="Y3679" s="65">
        <v>14</v>
      </c>
      <c r="Z3679" s="65">
        <v>8</v>
      </c>
      <c r="AA3679" s="65">
        <v>1</v>
      </c>
      <c r="AB3679" s="65">
        <v>2</v>
      </c>
      <c r="AC3679" s="64">
        <v>29</v>
      </c>
      <c r="AD3679" s="65">
        <v>6</v>
      </c>
      <c r="AE3679" s="65">
        <v>100</v>
      </c>
      <c r="AF3679" s="65">
        <v>14</v>
      </c>
      <c r="AG3679" s="65">
        <v>4</v>
      </c>
      <c r="AH3679" s="65">
        <v>9</v>
      </c>
      <c r="AI3679" s="65">
        <v>5</v>
      </c>
      <c r="AJ3679" s="95">
        <v>290</v>
      </c>
      <c r="AK3679" s="83">
        <v>4</v>
      </c>
      <c r="AL3679" s="70">
        <v>1.149974053</v>
      </c>
      <c r="AM3679" s="64">
        <v>117.34983825683594</v>
      </c>
      <c r="AN3679" s="65">
        <v>206.9957275390625</v>
      </c>
      <c r="AO3679" s="65">
        <v>858.280029296875</v>
      </c>
      <c r="AP3679" s="65">
        <v>608.31201171875</v>
      </c>
      <c r="AQ3679" s="65">
        <v>245.99392700195313</v>
      </c>
      <c r="AR3679" s="65">
        <v>197.46981811523438</v>
      </c>
      <c r="AS3679" s="65">
        <v>72.638847351074219</v>
      </c>
      <c r="AT3679" s="64">
        <v>117.24214935302734</v>
      </c>
      <c r="AU3679" s="65">
        <v>221.2491455078125</v>
      </c>
      <c r="AV3679" s="65">
        <v>880.3328857421875</v>
      </c>
      <c r="AW3679" s="65">
        <v>543.18084716796875</v>
      </c>
      <c r="AX3679" s="65">
        <v>269.57949829101563</v>
      </c>
      <c r="AY3679" s="65">
        <v>230.57699584960938</v>
      </c>
      <c r="AZ3679" s="66">
        <v>130.18937683105469</v>
      </c>
      <c r="BA3679" s="67">
        <v>4699.3916015625</v>
      </c>
      <c r="BB3679" s="59">
        <v>272299.6875</v>
      </c>
      <c r="BC3679" s="57">
        <v>4767.18359375</v>
      </c>
      <c r="BD3679" s="57">
        <v>5070.68603515625</v>
      </c>
      <c r="BE3679" s="57">
        <v>4288.32666015625</v>
      </c>
      <c r="BF3679" s="57">
        <v>4351.2802734375</v>
      </c>
      <c r="BG3679" s="58">
        <v>0.98682099580764771</v>
      </c>
      <c r="BH3679" s="57">
        <v>4704.35693359375</v>
      </c>
      <c r="BI3679" s="62">
        <v>4715.3359375</v>
      </c>
    </row>
    <row r="3680" spans="2:61" x14ac:dyDescent="0.2">
      <c r="B3680" s="55" t="s">
        <v>2936</v>
      </c>
      <c r="C3680" s="56" t="s">
        <v>64</v>
      </c>
      <c r="D3680" s="56" t="s">
        <v>7080</v>
      </c>
      <c r="E3680" s="56" t="s">
        <v>6865</v>
      </c>
      <c r="F3680" s="56" t="s">
        <v>7079</v>
      </c>
      <c r="G3680" s="64">
        <v>170.25845760945154</v>
      </c>
      <c r="H3680" s="65">
        <v>646.55938720703125</v>
      </c>
      <c r="I3680" s="65">
        <v>1644.8441162109375</v>
      </c>
      <c r="J3680" s="65">
        <v>1463.0064697265625</v>
      </c>
      <c r="K3680" s="65">
        <v>543.55194091796875</v>
      </c>
      <c r="L3680" s="65">
        <v>470.21588134765625</v>
      </c>
      <c r="M3680" s="65">
        <v>163.80023193359375</v>
      </c>
      <c r="N3680" s="64">
        <v>183.3482154521746</v>
      </c>
      <c r="O3680" s="65">
        <v>579.90899658203125</v>
      </c>
      <c r="P3680" s="65">
        <v>1541.7740478515625</v>
      </c>
      <c r="Q3680" s="65">
        <v>1509.929931640625</v>
      </c>
      <c r="R3680" s="65">
        <v>635.8165283203125</v>
      </c>
      <c r="S3680" s="65">
        <v>500.10702514648438</v>
      </c>
      <c r="T3680" s="65">
        <v>255.34658813476563</v>
      </c>
      <c r="U3680" s="67">
        <v>10308.4677734375</v>
      </c>
      <c r="V3680" s="64">
        <v>30</v>
      </c>
      <c r="W3680" s="65">
        <v>26</v>
      </c>
      <c r="X3680" s="65">
        <v>79</v>
      </c>
      <c r="Y3680" s="65">
        <v>62</v>
      </c>
      <c r="Z3680" s="65">
        <v>22</v>
      </c>
      <c r="AA3680" s="65">
        <v>12</v>
      </c>
      <c r="AB3680" s="65">
        <v>4</v>
      </c>
      <c r="AC3680" s="64">
        <v>47</v>
      </c>
      <c r="AD3680" s="65">
        <v>27</v>
      </c>
      <c r="AE3680" s="65">
        <v>112</v>
      </c>
      <c r="AF3680" s="65">
        <v>64</v>
      </c>
      <c r="AG3680" s="65">
        <v>32</v>
      </c>
      <c r="AH3680" s="65">
        <v>18</v>
      </c>
      <c r="AI3680" s="65">
        <v>7</v>
      </c>
      <c r="AJ3680" s="95">
        <v>542</v>
      </c>
      <c r="AK3680" s="83">
        <v>2</v>
      </c>
      <c r="AL3680" s="70">
        <v>1.1303840169999999</v>
      </c>
      <c r="AM3680" s="64">
        <v>200.25845336914063</v>
      </c>
      <c r="AN3680" s="65">
        <v>672.55938720703125</v>
      </c>
      <c r="AO3680" s="65">
        <v>1723.8441162109375</v>
      </c>
      <c r="AP3680" s="65">
        <v>1525.0064697265625</v>
      </c>
      <c r="AQ3680" s="65">
        <v>565.55194091796875</v>
      </c>
      <c r="AR3680" s="65">
        <v>482.21588134765625</v>
      </c>
      <c r="AS3680" s="65">
        <v>167.80023193359375</v>
      </c>
      <c r="AT3680" s="64">
        <v>230.34822082519531</v>
      </c>
      <c r="AU3680" s="65">
        <v>606.90899658203125</v>
      </c>
      <c r="AV3680" s="65">
        <v>1653.7740478515625</v>
      </c>
      <c r="AW3680" s="65">
        <v>1573.929931640625</v>
      </c>
      <c r="AX3680" s="65">
        <v>667.8165283203125</v>
      </c>
      <c r="AY3680" s="65">
        <v>518.1070556640625</v>
      </c>
      <c r="AZ3680" s="66">
        <v>262.34658813476563</v>
      </c>
      <c r="BA3680" s="67">
        <v>10850.4677734375</v>
      </c>
      <c r="BB3680" s="59">
        <v>600775.375</v>
      </c>
      <c r="BC3680" s="57">
        <v>10517.84765625</v>
      </c>
      <c r="BD3680" s="57">
        <v>11652.52734375</v>
      </c>
      <c r="BE3680" s="57">
        <v>9854.6513671875</v>
      </c>
      <c r="BF3680" s="57">
        <v>10090.6357421875</v>
      </c>
      <c r="BG3680" s="58">
        <v>0.97886860370635986</v>
      </c>
      <c r="BH3680" s="57">
        <v>10295.5908203125</v>
      </c>
      <c r="BI3680" s="62">
        <v>10319.619140625</v>
      </c>
    </row>
    <row r="3681" spans="2:61" x14ac:dyDescent="0.2">
      <c r="B3681" s="55" t="s">
        <v>2935</v>
      </c>
      <c r="C3681" s="56" t="s">
        <v>64</v>
      </c>
      <c r="D3681" s="56" t="s">
        <v>7080</v>
      </c>
      <c r="E3681" s="56" t="s">
        <v>6865</v>
      </c>
      <c r="F3681" s="56" t="s">
        <v>7079</v>
      </c>
      <c r="G3681" s="64">
        <v>139.20532833204447</v>
      </c>
      <c r="H3681" s="65">
        <v>363.3360595703125</v>
      </c>
      <c r="I3681" s="65">
        <v>1094.3043212890625</v>
      </c>
      <c r="J3681" s="65">
        <v>773.47479248046875</v>
      </c>
      <c r="K3681" s="65">
        <v>247.92666625976563</v>
      </c>
      <c r="L3681" s="65">
        <v>182.19914245605469</v>
      </c>
      <c r="M3681" s="65">
        <v>50.163822174072266</v>
      </c>
      <c r="N3681" s="64">
        <v>131.38283935735768</v>
      </c>
      <c r="O3681" s="65">
        <v>340.23226928710938</v>
      </c>
      <c r="P3681" s="65">
        <v>1076.700439453125</v>
      </c>
      <c r="Q3681" s="65">
        <v>813.31005859375</v>
      </c>
      <c r="R3681" s="65">
        <v>298.41702270507813</v>
      </c>
      <c r="S3681" s="65">
        <v>202.96136474609375</v>
      </c>
      <c r="T3681" s="65">
        <v>79.485321044921875</v>
      </c>
      <c r="U3681" s="67">
        <v>5793.099609375</v>
      </c>
      <c r="V3681" s="64">
        <v>52</v>
      </c>
      <c r="W3681" s="65">
        <v>22</v>
      </c>
      <c r="X3681" s="65">
        <v>130</v>
      </c>
      <c r="Y3681" s="65">
        <v>37</v>
      </c>
      <c r="Z3681" s="65">
        <v>10</v>
      </c>
      <c r="AA3681" s="65">
        <v>4</v>
      </c>
      <c r="AB3681" s="65">
        <v>4</v>
      </c>
      <c r="AC3681" s="64">
        <v>39</v>
      </c>
      <c r="AD3681" s="65">
        <v>26</v>
      </c>
      <c r="AE3681" s="65">
        <v>151</v>
      </c>
      <c r="AF3681" s="65">
        <v>56</v>
      </c>
      <c r="AG3681" s="65">
        <v>10</v>
      </c>
      <c r="AH3681" s="65">
        <v>7</v>
      </c>
      <c r="AI3681" s="65">
        <v>4</v>
      </c>
      <c r="AJ3681" s="95">
        <v>552</v>
      </c>
      <c r="AK3681" s="83">
        <v>2</v>
      </c>
      <c r="AL3681" s="70">
        <v>1.112610275</v>
      </c>
      <c r="AM3681" s="64">
        <v>191.205322265625</v>
      </c>
      <c r="AN3681" s="65">
        <v>385.3360595703125</v>
      </c>
      <c r="AO3681" s="65">
        <v>1224.3043212890625</v>
      </c>
      <c r="AP3681" s="65">
        <v>810.47479248046875</v>
      </c>
      <c r="AQ3681" s="65">
        <v>257.92666625976563</v>
      </c>
      <c r="AR3681" s="65">
        <v>186.19914245605469</v>
      </c>
      <c r="AS3681" s="65">
        <v>54.163822174072266</v>
      </c>
      <c r="AT3681" s="64">
        <v>170.38284301757813</v>
      </c>
      <c r="AU3681" s="65">
        <v>366.23226928710938</v>
      </c>
      <c r="AV3681" s="65">
        <v>1227.700439453125</v>
      </c>
      <c r="AW3681" s="65">
        <v>869.31005859375</v>
      </c>
      <c r="AX3681" s="65">
        <v>308.41702270507813</v>
      </c>
      <c r="AY3681" s="65">
        <v>209.96136474609375</v>
      </c>
      <c r="AZ3681" s="66">
        <v>83.485321044921875</v>
      </c>
      <c r="BA3681" s="67">
        <v>6345.099609375</v>
      </c>
      <c r="BB3681" s="59">
        <v>312405.40625</v>
      </c>
      <c r="BC3681" s="57">
        <v>5469.3193359375</v>
      </c>
      <c r="BD3681" s="57">
        <v>6445.4619140625</v>
      </c>
      <c r="BE3681" s="57">
        <v>5450.9873046875</v>
      </c>
      <c r="BF3681" s="57">
        <v>5628.8857421875</v>
      </c>
      <c r="BG3681" s="58">
        <v>0.9716535210609436</v>
      </c>
      <c r="BH3681" s="57">
        <v>5314.283203125</v>
      </c>
      <c r="BI3681" s="62">
        <v>5326.685546875</v>
      </c>
    </row>
    <row r="3682" spans="2:61" x14ac:dyDescent="0.2">
      <c r="B3682" s="55" t="s">
        <v>2934</v>
      </c>
      <c r="C3682" s="56" t="s">
        <v>64</v>
      </c>
      <c r="D3682" s="56" t="s">
        <v>7080</v>
      </c>
      <c r="E3682" s="56" t="s">
        <v>6865</v>
      </c>
      <c r="F3682" s="56" t="s">
        <v>7069</v>
      </c>
      <c r="G3682" s="64">
        <v>151.54168085680431</v>
      </c>
      <c r="H3682" s="65">
        <v>329.61410522460938</v>
      </c>
      <c r="I3682" s="65">
        <v>1088.7586669921875</v>
      </c>
      <c r="J3682" s="65">
        <v>967.1241455078125</v>
      </c>
      <c r="K3682" s="65">
        <v>462.62771606445313</v>
      </c>
      <c r="L3682" s="65">
        <v>328.2069091796875</v>
      </c>
      <c r="M3682" s="65">
        <v>150.881591796875</v>
      </c>
      <c r="N3682" s="64">
        <v>130.47570475670449</v>
      </c>
      <c r="O3682" s="65">
        <v>354.70925903320313</v>
      </c>
      <c r="P3682" s="65">
        <v>1091.8258056640625</v>
      </c>
      <c r="Q3682" s="65">
        <v>920.82586669921875</v>
      </c>
      <c r="R3682" s="65">
        <v>513.62286376953125</v>
      </c>
      <c r="S3682" s="65">
        <v>402.35684204101563</v>
      </c>
      <c r="T3682" s="65">
        <v>206.05171203613281</v>
      </c>
      <c r="U3682" s="67">
        <v>7098.62255859375</v>
      </c>
      <c r="V3682" s="64">
        <v>39</v>
      </c>
      <c r="W3682" s="65">
        <v>9</v>
      </c>
      <c r="X3682" s="65">
        <v>97</v>
      </c>
      <c r="Y3682" s="65">
        <v>54</v>
      </c>
      <c r="Z3682" s="65">
        <v>26</v>
      </c>
      <c r="AA3682" s="65">
        <v>8</v>
      </c>
      <c r="AB3682" s="65">
        <v>4</v>
      </c>
      <c r="AC3682" s="64">
        <v>33</v>
      </c>
      <c r="AD3682" s="65">
        <v>4</v>
      </c>
      <c r="AE3682" s="65">
        <v>129</v>
      </c>
      <c r="AF3682" s="65">
        <v>44</v>
      </c>
      <c r="AG3682" s="65">
        <v>19</v>
      </c>
      <c r="AH3682" s="65">
        <v>15</v>
      </c>
      <c r="AI3682" s="65">
        <v>12</v>
      </c>
      <c r="AJ3682" s="95">
        <v>493</v>
      </c>
      <c r="AK3682" s="83">
        <v>3</v>
      </c>
      <c r="AL3682" s="70">
        <v>1.0521536069999999</v>
      </c>
      <c r="AM3682" s="64">
        <v>190.54168701171875</v>
      </c>
      <c r="AN3682" s="65">
        <v>338.61410522460938</v>
      </c>
      <c r="AO3682" s="65">
        <v>1185.7586669921875</v>
      </c>
      <c r="AP3682" s="65">
        <v>1021.1241455078125</v>
      </c>
      <c r="AQ3682" s="65">
        <v>488.62771606445313</v>
      </c>
      <c r="AR3682" s="65">
        <v>336.2069091796875</v>
      </c>
      <c r="AS3682" s="65">
        <v>154.881591796875</v>
      </c>
      <c r="AT3682" s="64">
        <v>163.4757080078125</v>
      </c>
      <c r="AU3682" s="65">
        <v>358.70925903320313</v>
      </c>
      <c r="AV3682" s="65">
        <v>1220.8258056640625</v>
      </c>
      <c r="AW3682" s="65">
        <v>964.82586669921875</v>
      </c>
      <c r="AX3682" s="65">
        <v>532.62286376953125</v>
      </c>
      <c r="AY3682" s="65">
        <v>417.35684204101563</v>
      </c>
      <c r="AZ3682" s="66">
        <v>218.05171203613281</v>
      </c>
      <c r="BA3682" s="67">
        <v>7591.623046875</v>
      </c>
      <c r="BB3682" s="59">
        <v>452284.25</v>
      </c>
      <c r="BC3682" s="57">
        <v>7918.1953125</v>
      </c>
      <c r="BD3682" s="57">
        <v>7468.84130859375</v>
      </c>
      <c r="BE3682" s="57">
        <v>6316.46875</v>
      </c>
      <c r="BF3682" s="57">
        <v>6723.18896484375</v>
      </c>
      <c r="BG3682" s="58">
        <v>0.94711178541183472</v>
      </c>
      <c r="BH3682" s="57">
        <v>7499.416015625</v>
      </c>
      <c r="BI3682" s="62">
        <v>7516.91796875</v>
      </c>
    </row>
    <row r="3683" spans="2:61" x14ac:dyDescent="0.2">
      <c r="B3683" s="55" t="s">
        <v>2933</v>
      </c>
      <c r="C3683" s="56" t="s">
        <v>64</v>
      </c>
      <c r="D3683" s="56" t="s">
        <v>7080</v>
      </c>
      <c r="E3683" s="56" t="s">
        <v>6865</v>
      </c>
      <c r="F3683" s="56" t="s">
        <v>7079</v>
      </c>
      <c r="G3683" s="64">
        <v>229.57775813914168</v>
      </c>
      <c r="H3683" s="65">
        <v>515.72711181640625</v>
      </c>
      <c r="I3683" s="65">
        <v>1771.0931396484375</v>
      </c>
      <c r="J3683" s="65">
        <v>1254.77978515625</v>
      </c>
      <c r="K3683" s="65">
        <v>514.45068359375</v>
      </c>
      <c r="L3683" s="65">
        <v>310.85739135742188</v>
      </c>
      <c r="M3683" s="65">
        <v>105.44639587402344</v>
      </c>
      <c r="N3683" s="64">
        <v>266.68831338498126</v>
      </c>
      <c r="O3683" s="65">
        <v>522.544677734375</v>
      </c>
      <c r="P3683" s="65">
        <v>1780.3765869140625</v>
      </c>
      <c r="Q3683" s="65">
        <v>1181.609375</v>
      </c>
      <c r="R3683" s="65">
        <v>521.880859375</v>
      </c>
      <c r="S3683" s="65">
        <v>368.77401733398438</v>
      </c>
      <c r="T3683" s="65">
        <v>178.84196472167969</v>
      </c>
      <c r="U3683" s="67">
        <v>9522.6474609375</v>
      </c>
      <c r="V3683" s="64">
        <v>83</v>
      </c>
      <c r="W3683" s="65">
        <v>19</v>
      </c>
      <c r="X3683" s="65">
        <v>156</v>
      </c>
      <c r="Y3683" s="65">
        <v>69</v>
      </c>
      <c r="Z3683" s="65">
        <v>14</v>
      </c>
      <c r="AA3683" s="65">
        <v>16</v>
      </c>
      <c r="AB3683" s="65">
        <v>8</v>
      </c>
      <c r="AC3683" s="64">
        <v>75</v>
      </c>
      <c r="AD3683" s="65">
        <v>23</v>
      </c>
      <c r="AE3683" s="65">
        <v>181</v>
      </c>
      <c r="AF3683" s="65">
        <v>55</v>
      </c>
      <c r="AG3683" s="65">
        <v>17</v>
      </c>
      <c r="AH3683" s="65">
        <v>18</v>
      </c>
      <c r="AI3683" s="65">
        <v>15</v>
      </c>
      <c r="AJ3683" s="95">
        <v>749</v>
      </c>
      <c r="AK3683" s="83">
        <v>5</v>
      </c>
      <c r="AL3683" s="70">
        <v>1.1338199849999999</v>
      </c>
      <c r="AM3683" s="64">
        <v>312.5777587890625</v>
      </c>
      <c r="AN3683" s="65">
        <v>534.72711181640625</v>
      </c>
      <c r="AO3683" s="65">
        <v>1927.0931396484375</v>
      </c>
      <c r="AP3683" s="65">
        <v>1323.77978515625</v>
      </c>
      <c r="AQ3683" s="65">
        <v>528.45068359375</v>
      </c>
      <c r="AR3683" s="65">
        <v>326.85739135742188</v>
      </c>
      <c r="AS3683" s="65">
        <v>113.44639587402344</v>
      </c>
      <c r="AT3683" s="64">
        <v>341.68832397460938</v>
      </c>
      <c r="AU3683" s="65">
        <v>545.544677734375</v>
      </c>
      <c r="AV3683" s="65">
        <v>1961.3765869140625</v>
      </c>
      <c r="AW3683" s="65">
        <v>1236.609375</v>
      </c>
      <c r="AX3683" s="65">
        <v>538.880859375</v>
      </c>
      <c r="AY3683" s="65">
        <v>386.77401733398438</v>
      </c>
      <c r="AZ3683" s="66">
        <v>193.84196472167969</v>
      </c>
      <c r="BA3683" s="67">
        <v>10271.6474609375</v>
      </c>
      <c r="BB3683" s="59">
        <v>567101.6875</v>
      </c>
      <c r="BC3683" s="57">
        <v>9928.318359375</v>
      </c>
      <c r="BD3683" s="57">
        <v>10796.9677734375</v>
      </c>
      <c r="BE3683" s="57">
        <v>9131.0966796875</v>
      </c>
      <c r="BF3683" s="57">
        <v>9334.703125</v>
      </c>
      <c r="BG3683" s="58">
        <v>0.98026341199874878</v>
      </c>
      <c r="BH3683" s="57">
        <v>9732.3671875</v>
      </c>
      <c r="BI3683" s="62">
        <v>9755.0810546875</v>
      </c>
    </row>
    <row r="3684" spans="2:61" x14ac:dyDescent="0.2">
      <c r="B3684" s="55" t="s">
        <v>2932</v>
      </c>
      <c r="C3684" s="56" t="s">
        <v>64</v>
      </c>
      <c r="D3684" s="56" t="s">
        <v>7080</v>
      </c>
      <c r="E3684" s="56" t="s">
        <v>6865</v>
      </c>
      <c r="F3684" s="56" t="s">
        <v>7079</v>
      </c>
      <c r="G3684" s="64">
        <v>304.72461417249133</v>
      </c>
      <c r="H3684" s="65">
        <v>644.90179443359375</v>
      </c>
      <c r="I3684" s="65">
        <v>4982.04150390625</v>
      </c>
      <c r="J3684" s="65">
        <v>1683.4942626953125</v>
      </c>
      <c r="K3684" s="65">
        <v>480.99234008789063</v>
      </c>
      <c r="L3684" s="65">
        <v>312.77621459960938</v>
      </c>
      <c r="M3684" s="65">
        <v>150.49147033691406</v>
      </c>
      <c r="N3684" s="64">
        <v>341.20412475963724</v>
      </c>
      <c r="O3684" s="65">
        <v>592.20318603515625</v>
      </c>
      <c r="P3684" s="65">
        <v>4069.327392578125</v>
      </c>
      <c r="Q3684" s="65">
        <v>1272.2379150390625</v>
      </c>
      <c r="R3684" s="65">
        <v>434.02999877929688</v>
      </c>
      <c r="S3684" s="65">
        <v>316.24557495117188</v>
      </c>
      <c r="T3684" s="65">
        <v>207.6553955078125</v>
      </c>
      <c r="U3684" s="67">
        <v>15792.3251953125</v>
      </c>
      <c r="V3684" s="64">
        <v>113</v>
      </c>
      <c r="W3684" s="65">
        <v>54</v>
      </c>
      <c r="X3684" s="65">
        <v>741</v>
      </c>
      <c r="Y3684" s="65">
        <v>193</v>
      </c>
      <c r="Z3684" s="65">
        <v>44</v>
      </c>
      <c r="AA3684" s="65">
        <v>16</v>
      </c>
      <c r="AB3684" s="65">
        <v>16</v>
      </c>
      <c r="AC3684" s="64">
        <v>126</v>
      </c>
      <c r="AD3684" s="65">
        <v>43</v>
      </c>
      <c r="AE3684" s="65">
        <v>825</v>
      </c>
      <c r="AF3684" s="65">
        <v>149</v>
      </c>
      <c r="AG3684" s="65">
        <v>29</v>
      </c>
      <c r="AH3684" s="65">
        <v>14</v>
      </c>
      <c r="AI3684" s="65">
        <v>16</v>
      </c>
      <c r="AJ3684" s="95">
        <v>2379</v>
      </c>
      <c r="AK3684" s="83">
        <v>6</v>
      </c>
      <c r="AL3684" s="70">
        <v>1.127182525</v>
      </c>
      <c r="AM3684" s="64">
        <v>417.724609375</v>
      </c>
      <c r="AN3684" s="65">
        <v>698.90179443359375</v>
      </c>
      <c r="AO3684" s="65">
        <v>5723.04150390625</v>
      </c>
      <c r="AP3684" s="65">
        <v>1876.4942626953125</v>
      </c>
      <c r="AQ3684" s="65">
        <v>524.9923095703125</v>
      </c>
      <c r="AR3684" s="65">
        <v>328.77621459960938</v>
      </c>
      <c r="AS3684" s="65">
        <v>166.49147033691406</v>
      </c>
      <c r="AT3684" s="64">
        <v>467.20413208007813</v>
      </c>
      <c r="AU3684" s="65">
        <v>635.20318603515625</v>
      </c>
      <c r="AV3684" s="65">
        <v>4894.3271484375</v>
      </c>
      <c r="AW3684" s="65">
        <v>1421.2379150390625</v>
      </c>
      <c r="AX3684" s="65">
        <v>463.02999877929688</v>
      </c>
      <c r="AY3684" s="65">
        <v>330.24557495117188</v>
      </c>
      <c r="AZ3684" s="66">
        <v>223.6553955078125</v>
      </c>
      <c r="BA3684" s="67">
        <v>18171.326171875</v>
      </c>
      <c r="BB3684" s="59">
        <v>868450.375</v>
      </c>
      <c r="BC3684" s="57">
        <v>15204.06640625</v>
      </c>
      <c r="BD3684" s="57">
        <v>17800.83203125</v>
      </c>
      <c r="BE3684" s="57">
        <v>15054.330078125</v>
      </c>
      <c r="BF3684" s="57">
        <v>15438.087890625</v>
      </c>
      <c r="BG3684" s="58">
        <v>0.97756904363632202</v>
      </c>
      <c r="BH3684" s="57">
        <v>14863.0244140625</v>
      </c>
      <c r="BI3684" s="62">
        <v>14897.7119140625</v>
      </c>
    </row>
    <row r="3685" spans="2:61" x14ac:dyDescent="0.2">
      <c r="B3685" s="55" t="s">
        <v>2931</v>
      </c>
      <c r="C3685" s="56" t="s">
        <v>64</v>
      </c>
      <c r="D3685" s="56" t="s">
        <v>7080</v>
      </c>
      <c r="E3685" s="56" t="s">
        <v>6865</v>
      </c>
      <c r="F3685" s="56" t="s">
        <v>7069</v>
      </c>
      <c r="G3685" s="64">
        <v>316.97114024651171</v>
      </c>
      <c r="H3685" s="65">
        <v>894.85418701171875</v>
      </c>
      <c r="I3685" s="65">
        <v>2851.98828125</v>
      </c>
      <c r="J3685" s="65">
        <v>2275.978271484375</v>
      </c>
      <c r="K3685" s="65">
        <v>1014.934814453125</v>
      </c>
      <c r="L3685" s="65">
        <v>713.35821533203125</v>
      </c>
      <c r="M3685" s="65">
        <v>248.0245361328125</v>
      </c>
      <c r="N3685" s="64">
        <v>373.57164877122148</v>
      </c>
      <c r="O3685" s="65">
        <v>865.45684814453125</v>
      </c>
      <c r="P3685" s="65">
        <v>2719.844482421875</v>
      </c>
      <c r="Q3685" s="65">
        <v>2219.569091796875</v>
      </c>
      <c r="R3685" s="65">
        <v>1086.2374267578125</v>
      </c>
      <c r="S3685" s="65">
        <v>829.91259765625</v>
      </c>
      <c r="T3685" s="65">
        <v>349.78533935546875</v>
      </c>
      <c r="U3685" s="67">
        <v>16760.486328125</v>
      </c>
      <c r="V3685" s="64">
        <v>73</v>
      </c>
      <c r="W3685" s="65">
        <v>19</v>
      </c>
      <c r="X3685" s="65">
        <v>317</v>
      </c>
      <c r="Y3685" s="65">
        <v>110</v>
      </c>
      <c r="Z3685" s="65">
        <v>29</v>
      </c>
      <c r="AA3685" s="65">
        <v>26</v>
      </c>
      <c r="AB3685" s="65">
        <v>23</v>
      </c>
      <c r="AC3685" s="64">
        <v>95</v>
      </c>
      <c r="AD3685" s="65">
        <v>37</v>
      </c>
      <c r="AE3685" s="65">
        <v>245</v>
      </c>
      <c r="AF3685" s="65">
        <v>85</v>
      </c>
      <c r="AG3685" s="65">
        <v>32</v>
      </c>
      <c r="AH3685" s="65">
        <v>23</v>
      </c>
      <c r="AI3685" s="65">
        <v>34</v>
      </c>
      <c r="AJ3685" s="95">
        <v>1148</v>
      </c>
      <c r="AK3685" s="83">
        <v>8</v>
      </c>
      <c r="AL3685" s="70">
        <v>1.0521536069999999</v>
      </c>
      <c r="AM3685" s="64">
        <v>389.97113037109375</v>
      </c>
      <c r="AN3685" s="65">
        <v>913.85418701171875</v>
      </c>
      <c r="AO3685" s="65">
        <v>3168.98828125</v>
      </c>
      <c r="AP3685" s="65">
        <v>2385.978271484375</v>
      </c>
      <c r="AQ3685" s="65">
        <v>1043.934814453125</v>
      </c>
      <c r="AR3685" s="65">
        <v>739.35821533203125</v>
      </c>
      <c r="AS3685" s="65">
        <v>271.0245361328125</v>
      </c>
      <c r="AT3685" s="64">
        <v>468.5716552734375</v>
      </c>
      <c r="AU3685" s="65">
        <v>902.45684814453125</v>
      </c>
      <c r="AV3685" s="65">
        <v>2964.844482421875</v>
      </c>
      <c r="AW3685" s="65">
        <v>2304.569091796875</v>
      </c>
      <c r="AX3685" s="65">
        <v>1118.2374267578125</v>
      </c>
      <c r="AY3685" s="65">
        <v>852.91259765625</v>
      </c>
      <c r="AZ3685" s="66">
        <v>383.78533935546875</v>
      </c>
      <c r="BA3685" s="67">
        <v>17908.486328125</v>
      </c>
      <c r="BB3685" s="59">
        <v>1125003.125</v>
      </c>
      <c r="BC3685" s="57">
        <v>19695.56640625</v>
      </c>
      <c r="BD3685" s="57">
        <v>17634.60546875</v>
      </c>
      <c r="BE3685" s="57">
        <v>14913.75</v>
      </c>
      <c r="BF3685" s="57">
        <v>15874.052734375</v>
      </c>
      <c r="BG3685" s="58">
        <v>0.94711172580718994</v>
      </c>
      <c r="BH3685" s="57">
        <v>18653.90234375</v>
      </c>
      <c r="BI3685" s="62">
        <v>18697.4375</v>
      </c>
    </row>
    <row r="3686" spans="2:61" x14ac:dyDescent="0.2">
      <c r="B3686" s="55" t="s">
        <v>2930</v>
      </c>
      <c r="C3686" s="56" t="s">
        <v>64</v>
      </c>
      <c r="D3686" s="56" t="s">
        <v>7080</v>
      </c>
      <c r="E3686" s="56" t="s">
        <v>6865</v>
      </c>
      <c r="F3686" s="56" t="s">
        <v>7069</v>
      </c>
      <c r="G3686" s="64">
        <v>68.352345584496234</v>
      </c>
      <c r="H3686" s="65">
        <v>225.07777404785156</v>
      </c>
      <c r="I3686" s="65">
        <v>607.9066162109375</v>
      </c>
      <c r="J3686" s="65">
        <v>735.1373291015625</v>
      </c>
      <c r="K3686" s="65">
        <v>475.10650634765625</v>
      </c>
      <c r="L3686" s="65">
        <v>333.83648681640625</v>
      </c>
      <c r="M3686" s="65">
        <v>110.57760620117188</v>
      </c>
      <c r="N3686" s="64">
        <v>64.704965569025745</v>
      </c>
      <c r="O3686" s="65">
        <v>210.40849304199219</v>
      </c>
      <c r="P3686" s="65">
        <v>584.240966796875</v>
      </c>
      <c r="Q3686" s="65">
        <v>815.0087890625</v>
      </c>
      <c r="R3686" s="65">
        <v>492.4178466796875</v>
      </c>
      <c r="S3686" s="65">
        <v>418.96527099609375</v>
      </c>
      <c r="T3686" s="65">
        <v>148.75927734375</v>
      </c>
      <c r="U3686" s="67">
        <v>5290.50048828125</v>
      </c>
      <c r="V3686" s="64">
        <v>15</v>
      </c>
      <c r="W3686" s="65">
        <v>12</v>
      </c>
      <c r="X3686" s="65">
        <v>60</v>
      </c>
      <c r="Y3686" s="65">
        <v>54</v>
      </c>
      <c r="Z3686" s="65">
        <v>18</v>
      </c>
      <c r="AA3686" s="65">
        <v>8</v>
      </c>
      <c r="AB3686" s="65">
        <v>6</v>
      </c>
      <c r="AC3686" s="64">
        <v>18</v>
      </c>
      <c r="AD3686" s="65">
        <v>17</v>
      </c>
      <c r="AE3686" s="65">
        <v>74</v>
      </c>
      <c r="AF3686" s="65">
        <v>62</v>
      </c>
      <c r="AG3686" s="65">
        <v>22</v>
      </c>
      <c r="AH3686" s="65">
        <v>11</v>
      </c>
      <c r="AI3686" s="65">
        <v>5</v>
      </c>
      <c r="AJ3686" s="95">
        <v>382</v>
      </c>
      <c r="AK3686" s="83">
        <v>5</v>
      </c>
      <c r="AL3686" s="70">
        <v>1.052416757</v>
      </c>
      <c r="AM3686" s="64">
        <v>83.352348327636719</v>
      </c>
      <c r="AN3686" s="65">
        <v>237.07777404785156</v>
      </c>
      <c r="AO3686" s="65">
        <v>667.9066162109375</v>
      </c>
      <c r="AP3686" s="65">
        <v>789.1373291015625</v>
      </c>
      <c r="AQ3686" s="65">
        <v>493.10650634765625</v>
      </c>
      <c r="AR3686" s="65">
        <v>341.83648681640625</v>
      </c>
      <c r="AS3686" s="65">
        <v>116.57760620117188</v>
      </c>
      <c r="AT3686" s="64">
        <v>82.704963684082031</v>
      </c>
      <c r="AU3686" s="65">
        <v>227.40849304199219</v>
      </c>
      <c r="AV3686" s="65">
        <v>658.240966796875</v>
      </c>
      <c r="AW3686" s="65">
        <v>877.0087890625</v>
      </c>
      <c r="AX3686" s="65">
        <v>514.4178466796875</v>
      </c>
      <c r="AY3686" s="65">
        <v>429.96527099609375</v>
      </c>
      <c r="AZ3686" s="66">
        <v>153.75927734375</v>
      </c>
      <c r="BA3686" s="67">
        <v>5672.50048828125</v>
      </c>
      <c r="BB3686" s="59">
        <v>387643.21875</v>
      </c>
      <c r="BC3686" s="57">
        <v>6786.51708984375</v>
      </c>
      <c r="BD3686" s="57">
        <v>5567.8115234375</v>
      </c>
      <c r="BE3686" s="57">
        <v>4708.75</v>
      </c>
      <c r="BF3686" s="57">
        <v>5011.26025390625</v>
      </c>
      <c r="BG3686" s="58">
        <v>0.94721853733062744</v>
      </c>
      <c r="BH3686" s="57">
        <v>6428.31494140625</v>
      </c>
      <c r="BI3686" s="62">
        <v>6443.3173828125</v>
      </c>
    </row>
    <row r="3687" spans="2:61" x14ac:dyDescent="0.2">
      <c r="B3687" s="55" t="s">
        <v>2929</v>
      </c>
      <c r="C3687" s="56" t="s">
        <v>64</v>
      </c>
      <c r="D3687" s="56" t="s">
        <v>7080</v>
      </c>
      <c r="E3687" s="56" t="s">
        <v>6865</v>
      </c>
      <c r="F3687" s="56" t="s">
        <v>7069</v>
      </c>
      <c r="G3687" s="64">
        <v>105.97853302690262</v>
      </c>
      <c r="H3687" s="65">
        <v>265.43243408203125</v>
      </c>
      <c r="I3687" s="65">
        <v>851.47906494140625</v>
      </c>
      <c r="J3687" s="65">
        <v>862.33807373046875</v>
      </c>
      <c r="K3687" s="65">
        <v>454.9447021484375</v>
      </c>
      <c r="L3687" s="65">
        <v>289.50143432617188</v>
      </c>
      <c r="M3687" s="65">
        <v>63.039569854736328</v>
      </c>
      <c r="N3687" s="64">
        <v>94.186341548829418</v>
      </c>
      <c r="O3687" s="65">
        <v>266.25958251953125</v>
      </c>
      <c r="P3687" s="65">
        <v>864.674560546875</v>
      </c>
      <c r="Q3687" s="65">
        <v>933.7623291015625</v>
      </c>
      <c r="R3687" s="65">
        <v>479.49343872070313</v>
      </c>
      <c r="S3687" s="65">
        <v>290.64422607421875</v>
      </c>
      <c r="T3687" s="65">
        <v>141.72337341308594</v>
      </c>
      <c r="U3687" s="67">
        <v>5963.45703125</v>
      </c>
      <c r="V3687" s="64">
        <v>32</v>
      </c>
      <c r="W3687" s="65">
        <v>15</v>
      </c>
      <c r="X3687" s="65">
        <v>67</v>
      </c>
      <c r="Y3687" s="65">
        <v>52</v>
      </c>
      <c r="Z3687" s="65">
        <v>21</v>
      </c>
      <c r="AA3687" s="65">
        <v>15</v>
      </c>
      <c r="AB3687" s="65">
        <v>4</v>
      </c>
      <c r="AC3687" s="64">
        <v>19</v>
      </c>
      <c r="AD3687" s="65">
        <v>20</v>
      </c>
      <c r="AE3687" s="65">
        <v>75</v>
      </c>
      <c r="AF3687" s="65">
        <v>59</v>
      </c>
      <c r="AG3687" s="65">
        <v>21</v>
      </c>
      <c r="AH3687" s="65">
        <v>14</v>
      </c>
      <c r="AI3687" s="65">
        <v>19</v>
      </c>
      <c r="AJ3687" s="95">
        <v>433</v>
      </c>
      <c r="AK3687" s="83">
        <v>6</v>
      </c>
      <c r="AL3687" s="70">
        <v>1.0521536069999999</v>
      </c>
      <c r="AM3687" s="64">
        <v>137.97853088378906</v>
      </c>
      <c r="AN3687" s="65">
        <v>280.43243408203125</v>
      </c>
      <c r="AO3687" s="65">
        <v>918.47906494140625</v>
      </c>
      <c r="AP3687" s="65">
        <v>914.33807373046875</v>
      </c>
      <c r="AQ3687" s="65">
        <v>475.9447021484375</v>
      </c>
      <c r="AR3687" s="65">
        <v>304.50143432617188</v>
      </c>
      <c r="AS3687" s="65">
        <v>67.039566040039063</v>
      </c>
      <c r="AT3687" s="64">
        <v>113.18634033203125</v>
      </c>
      <c r="AU3687" s="65">
        <v>286.25958251953125</v>
      </c>
      <c r="AV3687" s="65">
        <v>939.674560546875</v>
      </c>
      <c r="AW3687" s="65">
        <v>992.7623291015625</v>
      </c>
      <c r="AX3687" s="65">
        <v>500.49343872070313</v>
      </c>
      <c r="AY3687" s="65">
        <v>304.64422607421875</v>
      </c>
      <c r="AZ3687" s="66">
        <v>160.72337341308594</v>
      </c>
      <c r="BA3687" s="67">
        <v>6396.45703125</v>
      </c>
      <c r="BB3687" s="59">
        <v>399169.03125</v>
      </c>
      <c r="BC3687" s="57">
        <v>6988.30078125</v>
      </c>
      <c r="BD3687" s="57">
        <v>6274.47265625</v>
      </c>
      <c r="BE3687" s="57">
        <v>5306.3798828125</v>
      </c>
      <c r="BF3687" s="57">
        <v>5648.06005859375</v>
      </c>
      <c r="BG3687" s="58">
        <v>0.94711172580718994</v>
      </c>
      <c r="BH3687" s="57">
        <v>6618.70166015625</v>
      </c>
      <c r="BI3687" s="62">
        <v>6634.1484375</v>
      </c>
    </row>
    <row r="3688" spans="2:61" x14ac:dyDescent="0.2">
      <c r="B3688" s="55" t="s">
        <v>2928</v>
      </c>
      <c r="C3688" s="56" t="s">
        <v>64</v>
      </c>
      <c r="D3688" s="56" t="s">
        <v>7080</v>
      </c>
      <c r="E3688" s="56" t="s">
        <v>6865</v>
      </c>
      <c r="F3688" s="56" t="s">
        <v>7069</v>
      </c>
      <c r="G3688" s="64">
        <v>451.65536663623084</v>
      </c>
      <c r="H3688" s="65">
        <v>1122.5108642578125</v>
      </c>
      <c r="I3688" s="65">
        <v>3289.97900390625</v>
      </c>
      <c r="J3688" s="65">
        <v>3341.8251953125</v>
      </c>
      <c r="K3688" s="65">
        <v>1971.447021484375</v>
      </c>
      <c r="L3688" s="65">
        <v>1393.7891845703125</v>
      </c>
      <c r="M3688" s="65">
        <v>412.34078979492188</v>
      </c>
      <c r="N3688" s="64">
        <v>399.96575660476157</v>
      </c>
      <c r="O3688" s="65">
        <v>1052.99462890625</v>
      </c>
      <c r="P3688" s="65">
        <v>3246.224853515625</v>
      </c>
      <c r="Q3688" s="65">
        <v>3683.998779296875</v>
      </c>
      <c r="R3688" s="65">
        <v>2161.4462890625</v>
      </c>
      <c r="S3688" s="65">
        <v>1487.7298583984375</v>
      </c>
      <c r="T3688" s="65">
        <v>694.5450439453125</v>
      </c>
      <c r="U3688" s="67">
        <v>24710.451171875</v>
      </c>
      <c r="V3688" s="64">
        <v>54</v>
      </c>
      <c r="W3688" s="65">
        <v>19</v>
      </c>
      <c r="X3688" s="65">
        <v>104</v>
      </c>
      <c r="Y3688" s="65">
        <v>83</v>
      </c>
      <c r="Z3688" s="65">
        <v>34</v>
      </c>
      <c r="AA3688" s="65">
        <v>16</v>
      </c>
      <c r="AB3688" s="65">
        <v>6</v>
      </c>
      <c r="AC3688" s="64">
        <v>27</v>
      </c>
      <c r="AD3688" s="65">
        <v>17</v>
      </c>
      <c r="AE3688" s="65">
        <v>135</v>
      </c>
      <c r="AF3688" s="65">
        <v>98</v>
      </c>
      <c r="AG3688" s="65">
        <v>36</v>
      </c>
      <c r="AH3688" s="65">
        <v>15</v>
      </c>
      <c r="AI3688" s="65">
        <v>8</v>
      </c>
      <c r="AJ3688" s="95">
        <v>652</v>
      </c>
      <c r="AK3688" s="83">
        <v>5</v>
      </c>
      <c r="AL3688" s="70">
        <v>1.0521536069999999</v>
      </c>
      <c r="AM3688" s="64">
        <v>505.65536499023438</v>
      </c>
      <c r="AN3688" s="65">
        <v>1141.5108642578125</v>
      </c>
      <c r="AO3688" s="65">
        <v>3393.97900390625</v>
      </c>
      <c r="AP3688" s="65">
        <v>3424.8251953125</v>
      </c>
      <c r="AQ3688" s="65">
        <v>2005.447021484375</v>
      </c>
      <c r="AR3688" s="65">
        <v>1409.7891845703125</v>
      </c>
      <c r="AS3688" s="65">
        <v>418.34078979492188</v>
      </c>
      <c r="AT3688" s="64">
        <v>426.96575927734375</v>
      </c>
      <c r="AU3688" s="65">
        <v>1069.99462890625</v>
      </c>
      <c r="AV3688" s="65">
        <v>3381.224853515625</v>
      </c>
      <c r="AW3688" s="65">
        <v>3781.998779296875</v>
      </c>
      <c r="AX3688" s="65">
        <v>2197.4462890625</v>
      </c>
      <c r="AY3688" s="65">
        <v>1502.7298583984375</v>
      </c>
      <c r="AZ3688" s="66">
        <v>702.5450439453125</v>
      </c>
      <c r="BA3688" s="67">
        <v>25362.451171875</v>
      </c>
      <c r="BB3688" s="59">
        <v>1647006.5</v>
      </c>
      <c r="BC3688" s="57">
        <v>28834.341796875</v>
      </c>
      <c r="BD3688" s="57">
        <v>25999.189453125</v>
      </c>
      <c r="BE3688" s="57">
        <v>21987.7578125</v>
      </c>
      <c r="BF3688" s="57">
        <v>23403.55859375</v>
      </c>
      <c r="BG3688" s="58">
        <v>0.94711172580718994</v>
      </c>
      <c r="BH3688" s="57">
        <v>27309.34375</v>
      </c>
      <c r="BI3688" s="62">
        <v>27373.078125</v>
      </c>
    </row>
    <row r="3689" spans="2:61" x14ac:dyDescent="0.2">
      <c r="B3689" s="55" t="s">
        <v>2927</v>
      </c>
      <c r="C3689" s="56" t="s">
        <v>64</v>
      </c>
      <c r="D3689" s="56" t="s">
        <v>7080</v>
      </c>
      <c r="E3689" s="56" t="s">
        <v>6865</v>
      </c>
      <c r="F3689" s="56" t="s">
        <v>7069</v>
      </c>
      <c r="G3689" s="64">
        <v>128.76010694185345</v>
      </c>
      <c r="H3689" s="65">
        <v>365.13394165039063</v>
      </c>
      <c r="I3689" s="65">
        <v>1023.4074096679688</v>
      </c>
      <c r="J3689" s="65">
        <v>974.6490478515625</v>
      </c>
      <c r="K3689" s="65">
        <v>470.513671875</v>
      </c>
      <c r="L3689" s="65">
        <v>282.251708984375</v>
      </c>
      <c r="M3689" s="65">
        <v>102.31011962890625</v>
      </c>
      <c r="N3689" s="64">
        <v>140.22160397208054</v>
      </c>
      <c r="O3689" s="65">
        <v>330.85702514648438</v>
      </c>
      <c r="P3689" s="65">
        <v>1001.8268432617188</v>
      </c>
      <c r="Q3689" s="65">
        <v>1091.810791015625</v>
      </c>
      <c r="R3689" s="65">
        <v>465.10299682617188</v>
      </c>
      <c r="S3689" s="65">
        <v>289.1087646484375</v>
      </c>
      <c r="T3689" s="65">
        <v>138.70797729492188</v>
      </c>
      <c r="U3689" s="67">
        <v>6804.662109375</v>
      </c>
      <c r="V3689" s="64">
        <v>36</v>
      </c>
      <c r="W3689" s="65">
        <v>28</v>
      </c>
      <c r="X3689" s="65">
        <v>86</v>
      </c>
      <c r="Y3689" s="65">
        <v>57</v>
      </c>
      <c r="Z3689" s="65">
        <v>11</v>
      </c>
      <c r="AA3689" s="65">
        <v>7</v>
      </c>
      <c r="AB3689" s="65">
        <v>2</v>
      </c>
      <c r="AC3689" s="64">
        <v>47</v>
      </c>
      <c r="AD3689" s="65">
        <v>13</v>
      </c>
      <c r="AE3689" s="65">
        <v>138</v>
      </c>
      <c r="AF3689" s="65">
        <v>43</v>
      </c>
      <c r="AG3689" s="65">
        <v>15</v>
      </c>
      <c r="AH3689" s="65">
        <v>10</v>
      </c>
      <c r="AI3689" s="65">
        <v>4</v>
      </c>
      <c r="AJ3689" s="95">
        <v>497</v>
      </c>
      <c r="AK3689" s="83">
        <v>2</v>
      </c>
      <c r="AL3689" s="70">
        <v>1.1303840169999999</v>
      </c>
      <c r="AM3689" s="64">
        <v>164.76010131835938</v>
      </c>
      <c r="AN3689" s="65">
        <v>393.13394165039063</v>
      </c>
      <c r="AO3689" s="65">
        <v>1109.407470703125</v>
      </c>
      <c r="AP3689" s="65">
        <v>1031.6490478515625</v>
      </c>
      <c r="AQ3689" s="65">
        <v>481.513671875</v>
      </c>
      <c r="AR3689" s="65">
        <v>289.251708984375</v>
      </c>
      <c r="AS3689" s="65">
        <v>104.31011962890625</v>
      </c>
      <c r="AT3689" s="64">
        <v>187.22160339355469</v>
      </c>
      <c r="AU3689" s="65">
        <v>343.85702514648438</v>
      </c>
      <c r="AV3689" s="65">
        <v>1139.826904296875</v>
      </c>
      <c r="AW3689" s="65">
        <v>1134.810791015625</v>
      </c>
      <c r="AX3689" s="65">
        <v>480.10299682617188</v>
      </c>
      <c r="AY3689" s="65">
        <v>299.1087646484375</v>
      </c>
      <c r="AZ3689" s="66">
        <v>142.70797729492188</v>
      </c>
      <c r="BA3689" s="67">
        <v>7301.662109375</v>
      </c>
      <c r="BB3689" s="59">
        <v>403812.09375</v>
      </c>
      <c r="BC3689" s="57">
        <v>7069.58740234375</v>
      </c>
      <c r="BD3689" s="57">
        <v>7691.88134765625</v>
      </c>
      <c r="BE3689" s="57">
        <v>6505.095703125</v>
      </c>
      <c r="BF3689" s="57">
        <v>6660.8701171875</v>
      </c>
      <c r="BG3689" s="58">
        <v>0.97886860370635986</v>
      </c>
      <c r="BH3689" s="57">
        <v>6920.197265625</v>
      </c>
      <c r="BI3689" s="62">
        <v>6936.34765625</v>
      </c>
    </row>
    <row r="3690" spans="2:61" x14ac:dyDescent="0.2">
      <c r="B3690" s="55" t="s">
        <v>2926</v>
      </c>
      <c r="C3690" s="56" t="s">
        <v>64</v>
      </c>
      <c r="D3690" s="56" t="s">
        <v>7080</v>
      </c>
      <c r="E3690" s="56" t="s">
        <v>6865</v>
      </c>
      <c r="F3690" s="56" t="s">
        <v>7069</v>
      </c>
      <c r="G3690" s="64">
        <v>249.61757603339746</v>
      </c>
      <c r="H3690" s="65">
        <v>624.85302734375</v>
      </c>
      <c r="I3690" s="65">
        <v>1678.377685546875</v>
      </c>
      <c r="J3690" s="65">
        <v>1543.39501953125</v>
      </c>
      <c r="K3690" s="65">
        <v>817.27557373046875</v>
      </c>
      <c r="L3690" s="65">
        <v>695.53765869140625</v>
      </c>
      <c r="M3690" s="65">
        <v>222.18864440917969</v>
      </c>
      <c r="N3690" s="64">
        <v>223.60413032497576</v>
      </c>
      <c r="O3690" s="65">
        <v>777.31787109375</v>
      </c>
      <c r="P3690" s="65">
        <v>2033.510498046875</v>
      </c>
      <c r="Q3690" s="65">
        <v>1748.9661865234375</v>
      </c>
      <c r="R3690" s="65">
        <v>953.40203857421875</v>
      </c>
      <c r="S3690" s="65">
        <v>806.8275146484375</v>
      </c>
      <c r="T3690" s="65">
        <v>374.91360473632813</v>
      </c>
      <c r="U3690" s="67">
        <v>12749.7861328125</v>
      </c>
      <c r="V3690" s="64">
        <v>72</v>
      </c>
      <c r="W3690" s="65">
        <v>35</v>
      </c>
      <c r="X3690" s="65">
        <v>169</v>
      </c>
      <c r="Y3690" s="65">
        <v>105</v>
      </c>
      <c r="Z3690" s="65">
        <v>33</v>
      </c>
      <c r="AA3690" s="65">
        <v>22</v>
      </c>
      <c r="AB3690" s="65">
        <v>10</v>
      </c>
      <c r="AC3690" s="64">
        <v>72</v>
      </c>
      <c r="AD3690" s="65">
        <v>119</v>
      </c>
      <c r="AE3690" s="65">
        <v>214</v>
      </c>
      <c r="AF3690" s="65">
        <v>100</v>
      </c>
      <c r="AG3690" s="65">
        <v>34</v>
      </c>
      <c r="AH3690" s="65">
        <v>33</v>
      </c>
      <c r="AI3690" s="65">
        <v>17</v>
      </c>
      <c r="AJ3690" s="95">
        <v>1035</v>
      </c>
      <c r="AK3690" s="83">
        <v>3</v>
      </c>
      <c r="AL3690" s="70">
        <v>1.1098858330000001</v>
      </c>
      <c r="AM3690" s="64">
        <v>321.61758422851563</v>
      </c>
      <c r="AN3690" s="65">
        <v>659.85302734375</v>
      </c>
      <c r="AO3690" s="65">
        <v>1847.377685546875</v>
      </c>
      <c r="AP3690" s="65">
        <v>1648.39501953125</v>
      </c>
      <c r="AQ3690" s="65">
        <v>850.27557373046875</v>
      </c>
      <c r="AR3690" s="65">
        <v>717.53765869140625</v>
      </c>
      <c r="AS3690" s="65">
        <v>232.18864440917969</v>
      </c>
      <c r="AT3690" s="64">
        <v>295.6041259765625</v>
      </c>
      <c r="AU3690" s="65">
        <v>896.31787109375</v>
      </c>
      <c r="AV3690" s="65">
        <v>2247.510498046875</v>
      </c>
      <c r="AW3690" s="65">
        <v>1848.9661865234375</v>
      </c>
      <c r="AX3690" s="65">
        <v>987.40203857421875</v>
      </c>
      <c r="AY3690" s="65">
        <v>839.8275146484375</v>
      </c>
      <c r="AZ3690" s="66">
        <v>391.91360473632813</v>
      </c>
      <c r="BA3690" s="67">
        <v>13784.7861328125</v>
      </c>
      <c r="BB3690" s="59">
        <v>831689.0625</v>
      </c>
      <c r="BC3690" s="57">
        <v>14560.4814453125</v>
      </c>
      <c r="BD3690" s="57">
        <v>14150.806640625</v>
      </c>
      <c r="BE3690" s="57">
        <v>11967.46875</v>
      </c>
      <c r="BF3690" s="57">
        <v>12374.2734375</v>
      </c>
      <c r="BG3690" s="58">
        <v>0.97054755687713623</v>
      </c>
      <c r="BH3690" s="57">
        <v>14131.6396484375</v>
      </c>
      <c r="BI3690" s="62">
        <v>14164.6201171875</v>
      </c>
    </row>
    <row r="3691" spans="2:61" x14ac:dyDescent="0.2">
      <c r="B3691" s="55" t="s">
        <v>2925</v>
      </c>
      <c r="C3691" s="56" t="s">
        <v>64</v>
      </c>
      <c r="D3691" s="56" t="s">
        <v>7080</v>
      </c>
      <c r="E3691" s="56" t="s">
        <v>6865</v>
      </c>
      <c r="F3691" s="56" t="s">
        <v>7069</v>
      </c>
      <c r="G3691" s="64">
        <v>268.45736845214276</v>
      </c>
      <c r="H3691" s="65">
        <v>732.05364990234375</v>
      </c>
      <c r="I3691" s="65">
        <v>1981.995361328125</v>
      </c>
      <c r="J3691" s="65">
        <v>1711.2130126953125</v>
      </c>
      <c r="K3691" s="65">
        <v>753.28228759765625</v>
      </c>
      <c r="L3691" s="65">
        <v>562.019287109375</v>
      </c>
      <c r="M3691" s="65">
        <v>224.25552368164063</v>
      </c>
      <c r="N3691" s="64">
        <v>235.44227332839438</v>
      </c>
      <c r="O3691" s="65">
        <v>648.6763916015625</v>
      </c>
      <c r="P3691" s="65">
        <v>1985.484619140625</v>
      </c>
      <c r="Q3691" s="65">
        <v>1826.200439453125</v>
      </c>
      <c r="R3691" s="65">
        <v>877.57421875</v>
      </c>
      <c r="S3691" s="65">
        <v>721.34576416015625</v>
      </c>
      <c r="T3691" s="65">
        <v>357.82638549804688</v>
      </c>
      <c r="U3691" s="67">
        <v>12885.8251953125</v>
      </c>
      <c r="V3691" s="64">
        <v>57</v>
      </c>
      <c r="W3691" s="65">
        <v>26</v>
      </c>
      <c r="X3691" s="65">
        <v>124</v>
      </c>
      <c r="Y3691" s="65">
        <v>88</v>
      </c>
      <c r="Z3691" s="65">
        <v>50</v>
      </c>
      <c r="AA3691" s="65">
        <v>22</v>
      </c>
      <c r="AB3691" s="65">
        <v>11</v>
      </c>
      <c r="AC3691" s="64">
        <v>54</v>
      </c>
      <c r="AD3691" s="65">
        <v>38</v>
      </c>
      <c r="AE3691" s="65">
        <v>177</v>
      </c>
      <c r="AF3691" s="65">
        <v>91</v>
      </c>
      <c r="AG3691" s="65">
        <v>40</v>
      </c>
      <c r="AH3691" s="65">
        <v>30</v>
      </c>
      <c r="AI3691" s="65">
        <v>23</v>
      </c>
      <c r="AJ3691" s="95">
        <v>831</v>
      </c>
      <c r="AK3691" s="83">
        <v>2</v>
      </c>
      <c r="AL3691" s="70">
        <v>1.1098858330000001</v>
      </c>
      <c r="AM3691" s="64">
        <v>325.45736694335938</v>
      </c>
      <c r="AN3691" s="65">
        <v>758.05364990234375</v>
      </c>
      <c r="AO3691" s="65">
        <v>2105.995361328125</v>
      </c>
      <c r="AP3691" s="65">
        <v>1799.2130126953125</v>
      </c>
      <c r="AQ3691" s="65">
        <v>803.28228759765625</v>
      </c>
      <c r="AR3691" s="65">
        <v>584.019287109375</v>
      </c>
      <c r="AS3691" s="65">
        <v>235.25552368164063</v>
      </c>
      <c r="AT3691" s="64">
        <v>289.4422607421875</v>
      </c>
      <c r="AU3691" s="65">
        <v>686.6763916015625</v>
      </c>
      <c r="AV3691" s="65">
        <v>2162.484619140625</v>
      </c>
      <c r="AW3691" s="65">
        <v>1917.200439453125</v>
      </c>
      <c r="AX3691" s="65">
        <v>917.57421875</v>
      </c>
      <c r="AY3691" s="65">
        <v>751.34576416015625</v>
      </c>
      <c r="AZ3691" s="66">
        <v>380.82638549804688</v>
      </c>
      <c r="BA3691" s="67">
        <v>13716.8251953125</v>
      </c>
      <c r="BB3691" s="59">
        <v>785668.8125</v>
      </c>
      <c r="BC3691" s="57">
        <v>13754.798828125</v>
      </c>
      <c r="BD3691" s="57">
        <v>14301.794921875</v>
      </c>
      <c r="BE3691" s="57">
        <v>12095.1611328125</v>
      </c>
      <c r="BF3691" s="57">
        <v>12506.306640625</v>
      </c>
      <c r="BG3691" s="58">
        <v>0.97054761648178101</v>
      </c>
      <c r="BH3691" s="57">
        <v>13349.6875</v>
      </c>
      <c r="BI3691" s="62">
        <v>13380.8427734375</v>
      </c>
    </row>
    <row r="3692" spans="2:61" x14ac:dyDescent="0.2">
      <c r="B3692" s="55" t="s">
        <v>2924</v>
      </c>
      <c r="C3692" s="56" t="s">
        <v>64</v>
      </c>
      <c r="D3692" s="56" t="s">
        <v>7080</v>
      </c>
      <c r="E3692" s="56" t="s">
        <v>6865</v>
      </c>
      <c r="F3692" s="56" t="s">
        <v>7069</v>
      </c>
      <c r="G3692" s="64">
        <v>149.55553861471682</v>
      </c>
      <c r="H3692" s="65">
        <v>372.03463745117188</v>
      </c>
      <c r="I3692" s="65">
        <v>1119.18359375</v>
      </c>
      <c r="J3692" s="65">
        <v>976.277099609375</v>
      </c>
      <c r="K3692" s="65">
        <v>477.39739990234375</v>
      </c>
      <c r="L3692" s="65">
        <v>350.8739013671875</v>
      </c>
      <c r="M3692" s="65">
        <v>115.74478149414063</v>
      </c>
      <c r="N3692" s="64">
        <v>133.36645565665086</v>
      </c>
      <c r="O3692" s="65">
        <v>332.24981689453125</v>
      </c>
      <c r="P3692" s="65">
        <v>1095.067138671875</v>
      </c>
      <c r="Q3692" s="65">
        <v>1087.0498046875</v>
      </c>
      <c r="R3692" s="65">
        <v>527.4564208984375</v>
      </c>
      <c r="S3692" s="65">
        <v>423.02120971679688</v>
      </c>
      <c r="T3692" s="65">
        <v>172.88241577148438</v>
      </c>
      <c r="U3692" s="67">
        <v>7332.16015625</v>
      </c>
      <c r="V3692" s="64">
        <v>36</v>
      </c>
      <c r="W3692" s="65">
        <v>14</v>
      </c>
      <c r="X3692" s="65">
        <v>120</v>
      </c>
      <c r="Y3692" s="65">
        <v>53</v>
      </c>
      <c r="Z3692" s="65">
        <v>33</v>
      </c>
      <c r="AA3692" s="65">
        <v>12</v>
      </c>
      <c r="AB3692" s="65">
        <v>12</v>
      </c>
      <c r="AC3692" s="64">
        <v>32</v>
      </c>
      <c r="AD3692" s="65">
        <v>29</v>
      </c>
      <c r="AE3692" s="65">
        <v>147</v>
      </c>
      <c r="AF3692" s="65">
        <v>57</v>
      </c>
      <c r="AG3692" s="65">
        <v>36</v>
      </c>
      <c r="AH3692" s="65">
        <v>16</v>
      </c>
      <c r="AI3692" s="65">
        <v>11</v>
      </c>
      <c r="AJ3692" s="95">
        <v>608</v>
      </c>
      <c r="AK3692" s="83">
        <v>3</v>
      </c>
      <c r="AL3692" s="70">
        <v>1.0521536069999999</v>
      </c>
      <c r="AM3692" s="64">
        <v>185.5555419921875</v>
      </c>
      <c r="AN3692" s="65">
        <v>386.03463745117188</v>
      </c>
      <c r="AO3692" s="65">
        <v>1239.18359375</v>
      </c>
      <c r="AP3692" s="65">
        <v>1029.277099609375</v>
      </c>
      <c r="AQ3692" s="65">
        <v>510.39739990234375</v>
      </c>
      <c r="AR3692" s="65">
        <v>362.8739013671875</v>
      </c>
      <c r="AS3692" s="65">
        <v>127.74478149414063</v>
      </c>
      <c r="AT3692" s="64">
        <v>165.366455078125</v>
      </c>
      <c r="AU3692" s="65">
        <v>361.24981689453125</v>
      </c>
      <c r="AV3692" s="65">
        <v>1242.067138671875</v>
      </c>
      <c r="AW3692" s="65">
        <v>1144.0498046875</v>
      </c>
      <c r="AX3692" s="65">
        <v>563.4564208984375</v>
      </c>
      <c r="AY3692" s="65">
        <v>439.02120971679688</v>
      </c>
      <c r="AZ3692" s="66">
        <v>183.88241577148438</v>
      </c>
      <c r="BA3692" s="67">
        <v>7940.16064453125</v>
      </c>
      <c r="BB3692" s="59">
        <v>467980.90625</v>
      </c>
      <c r="BC3692" s="57">
        <v>8192.998046875</v>
      </c>
      <c r="BD3692" s="57">
        <v>7714.55859375</v>
      </c>
      <c r="BE3692" s="57">
        <v>6524.27392578125</v>
      </c>
      <c r="BF3692" s="57">
        <v>6944.375</v>
      </c>
      <c r="BG3692" s="58">
        <v>0.94711172580718994</v>
      </c>
      <c r="BH3692" s="57">
        <v>7759.6845703125</v>
      </c>
      <c r="BI3692" s="62">
        <v>7777.7939453125</v>
      </c>
    </row>
    <row r="3693" spans="2:61" x14ac:dyDescent="0.2">
      <c r="B3693" s="55" t="s">
        <v>2923</v>
      </c>
      <c r="C3693" s="56" t="s">
        <v>6891</v>
      </c>
      <c r="D3693" s="56" t="s">
        <v>6890</v>
      </c>
      <c r="E3693" s="56" t="s">
        <v>6865</v>
      </c>
      <c r="F3693" s="56" t="s">
        <v>7069</v>
      </c>
      <c r="G3693" s="64">
        <v>62.401535068482964</v>
      </c>
      <c r="H3693" s="65">
        <v>263.86996459960938</v>
      </c>
      <c r="I3693" s="65">
        <v>529.97222900390625</v>
      </c>
      <c r="J3693" s="65">
        <v>616.01202392578125</v>
      </c>
      <c r="K3693" s="65">
        <v>337.9814453125</v>
      </c>
      <c r="L3693" s="65">
        <v>225.7662353515625</v>
      </c>
      <c r="M3693" s="65">
        <v>83.708282470703125</v>
      </c>
      <c r="N3693" s="64">
        <v>55.899068171720224</v>
      </c>
      <c r="O3693" s="65">
        <v>283.88674926757813</v>
      </c>
      <c r="P3693" s="65">
        <v>539.96917724609375</v>
      </c>
      <c r="Q3693" s="65">
        <v>701.14276123046875</v>
      </c>
      <c r="R3693" s="65">
        <v>329.32867431640625</v>
      </c>
      <c r="S3693" s="65">
        <v>225.84883117675781</v>
      </c>
      <c r="T3693" s="65">
        <v>78.400161743164063</v>
      </c>
      <c r="U3693" s="67">
        <v>4334.1875</v>
      </c>
      <c r="V3693" s="64">
        <v>14</v>
      </c>
      <c r="W3693" s="65">
        <v>51</v>
      </c>
      <c r="X3693" s="65">
        <v>78</v>
      </c>
      <c r="Y3693" s="65">
        <v>50</v>
      </c>
      <c r="Z3693" s="65">
        <v>13</v>
      </c>
      <c r="AA3693" s="65">
        <v>2</v>
      </c>
      <c r="AB3693" s="65">
        <v>1</v>
      </c>
      <c r="AC3693" s="64">
        <v>23</v>
      </c>
      <c r="AD3693" s="65">
        <v>42</v>
      </c>
      <c r="AE3693" s="65">
        <v>104</v>
      </c>
      <c r="AF3693" s="65">
        <v>51</v>
      </c>
      <c r="AG3693" s="65">
        <v>13</v>
      </c>
      <c r="AH3693" s="65">
        <v>5</v>
      </c>
      <c r="AI3693" s="65">
        <v>3</v>
      </c>
      <c r="AJ3693" s="95">
        <v>450</v>
      </c>
      <c r="AK3693" s="83">
        <v>5</v>
      </c>
      <c r="AL3693" s="70">
        <v>1.1186367189999999</v>
      </c>
      <c r="AM3693" s="64">
        <v>76.401535034179688</v>
      </c>
      <c r="AN3693" s="65">
        <v>314.86996459960938</v>
      </c>
      <c r="AO3693" s="65">
        <v>607.97222900390625</v>
      </c>
      <c r="AP3693" s="65">
        <v>666.01202392578125</v>
      </c>
      <c r="AQ3693" s="65">
        <v>350.9814453125</v>
      </c>
      <c r="AR3693" s="65">
        <v>227.7662353515625</v>
      </c>
      <c r="AS3693" s="65">
        <v>84.708282470703125</v>
      </c>
      <c r="AT3693" s="64">
        <v>78.899070739746094</v>
      </c>
      <c r="AU3693" s="65">
        <v>325.88674926757813</v>
      </c>
      <c r="AV3693" s="65">
        <v>643.96917724609375</v>
      </c>
      <c r="AW3693" s="65">
        <v>752.14276123046875</v>
      </c>
      <c r="AX3693" s="65">
        <v>342.32867431640625</v>
      </c>
      <c r="AY3693" s="65">
        <v>230.84883117675781</v>
      </c>
      <c r="AZ3693" s="66">
        <v>81.400161743164063</v>
      </c>
      <c r="BA3693" s="67">
        <v>4784.18701171875</v>
      </c>
      <c r="BB3693" s="59">
        <v>291269.90625</v>
      </c>
      <c r="BC3693" s="57">
        <v>5099.29736328125</v>
      </c>
      <c r="BD3693" s="57">
        <v>4848.38134765625</v>
      </c>
      <c r="BE3693" s="57">
        <v>4100.3212890625</v>
      </c>
      <c r="BF3693" s="57">
        <v>4221.931640625</v>
      </c>
      <c r="BG3693" s="58">
        <v>0.97409993410110474</v>
      </c>
      <c r="BH3693" s="57">
        <v>4967.22509765625</v>
      </c>
      <c r="BI3693" s="62">
        <v>4978.8173828125</v>
      </c>
    </row>
    <row r="3694" spans="2:61" x14ac:dyDescent="0.2">
      <c r="B3694" s="55" t="s">
        <v>2922</v>
      </c>
      <c r="C3694" s="56" t="s">
        <v>64</v>
      </c>
      <c r="D3694" s="56" t="s">
        <v>7080</v>
      </c>
      <c r="E3694" s="56" t="s">
        <v>6865</v>
      </c>
      <c r="F3694" s="56" t="s">
        <v>7079</v>
      </c>
      <c r="G3694" s="64">
        <v>194.67491450131968</v>
      </c>
      <c r="H3694" s="65">
        <v>392.27032470703125</v>
      </c>
      <c r="I3694" s="65">
        <v>1282.24267578125</v>
      </c>
      <c r="J3694" s="65">
        <v>1015.975341796875</v>
      </c>
      <c r="K3694" s="65">
        <v>321.9700927734375</v>
      </c>
      <c r="L3694" s="65">
        <v>197.68756103515625</v>
      </c>
      <c r="M3694" s="65">
        <v>66.543846130371094</v>
      </c>
      <c r="N3694" s="64">
        <v>173.5434058818621</v>
      </c>
      <c r="O3694" s="65">
        <v>361.89105224609375</v>
      </c>
      <c r="P3694" s="65">
        <v>1416.32080078125</v>
      </c>
      <c r="Q3694" s="65">
        <v>982.618896484375</v>
      </c>
      <c r="R3694" s="65">
        <v>343.88711547851563</v>
      </c>
      <c r="S3694" s="65">
        <v>243.60554504394531</v>
      </c>
      <c r="T3694" s="65">
        <v>124.19580841064453</v>
      </c>
      <c r="U3694" s="67">
        <v>7117.427734375</v>
      </c>
      <c r="V3694" s="64">
        <v>70</v>
      </c>
      <c r="W3694" s="65">
        <v>24</v>
      </c>
      <c r="X3694" s="65">
        <v>138</v>
      </c>
      <c r="Y3694" s="65">
        <v>54</v>
      </c>
      <c r="Z3694" s="65">
        <v>13</v>
      </c>
      <c r="AA3694" s="65">
        <v>11</v>
      </c>
      <c r="AB3694" s="65">
        <v>5</v>
      </c>
      <c r="AC3694" s="64">
        <v>52</v>
      </c>
      <c r="AD3694" s="65">
        <v>25</v>
      </c>
      <c r="AE3694" s="65">
        <v>191</v>
      </c>
      <c r="AF3694" s="65">
        <v>60</v>
      </c>
      <c r="AG3694" s="65">
        <v>23</v>
      </c>
      <c r="AH3694" s="65">
        <v>11</v>
      </c>
      <c r="AI3694" s="65">
        <v>13</v>
      </c>
      <c r="AJ3694" s="95">
        <v>690</v>
      </c>
      <c r="AK3694" s="83">
        <v>3</v>
      </c>
      <c r="AL3694" s="70">
        <v>1.149974053</v>
      </c>
      <c r="AM3694" s="64">
        <v>264.6749267578125</v>
      </c>
      <c r="AN3694" s="65">
        <v>416.27032470703125</v>
      </c>
      <c r="AO3694" s="65">
        <v>1420.24267578125</v>
      </c>
      <c r="AP3694" s="65">
        <v>1069.975341796875</v>
      </c>
      <c r="AQ3694" s="65">
        <v>334.9700927734375</v>
      </c>
      <c r="AR3694" s="65">
        <v>208.68756103515625</v>
      </c>
      <c r="AS3694" s="65">
        <v>71.543846130371094</v>
      </c>
      <c r="AT3694" s="64">
        <v>225.54341125488281</v>
      </c>
      <c r="AU3694" s="65">
        <v>386.89105224609375</v>
      </c>
      <c r="AV3694" s="65">
        <v>1607.32080078125</v>
      </c>
      <c r="AW3694" s="65">
        <v>1042.618896484375</v>
      </c>
      <c r="AX3694" s="65">
        <v>366.88711547851563</v>
      </c>
      <c r="AY3694" s="65">
        <v>254.60554504394531</v>
      </c>
      <c r="AZ3694" s="66">
        <v>137.19580078125</v>
      </c>
      <c r="BA3694" s="67">
        <v>7807.427734375</v>
      </c>
      <c r="BB3694" s="59">
        <v>401930.125</v>
      </c>
      <c r="BC3694" s="57">
        <v>7036.6396484375</v>
      </c>
      <c r="BD3694" s="57">
        <v>8184.857421875</v>
      </c>
      <c r="BE3694" s="57">
        <v>6922.01025390625</v>
      </c>
      <c r="BF3694" s="57">
        <v>7023.62744140625</v>
      </c>
      <c r="BG3694" s="58">
        <v>0.98682105541229248</v>
      </c>
      <c r="BH3694" s="57">
        <v>6943.904296875</v>
      </c>
      <c r="BI3694" s="62">
        <v>6960.10986328125</v>
      </c>
    </row>
    <row r="3695" spans="2:61" x14ac:dyDescent="0.2">
      <c r="B3695" s="55" t="s">
        <v>2921</v>
      </c>
      <c r="C3695" s="56" t="s">
        <v>64</v>
      </c>
      <c r="D3695" s="56" t="s">
        <v>7080</v>
      </c>
      <c r="E3695" s="56" t="s">
        <v>6865</v>
      </c>
      <c r="F3695" s="56" t="s">
        <v>7079</v>
      </c>
      <c r="G3695" s="64">
        <v>232.55625788634529</v>
      </c>
      <c r="H3695" s="65">
        <v>544.7752685546875</v>
      </c>
      <c r="I3695" s="65">
        <v>1756.28515625</v>
      </c>
      <c r="J3695" s="65">
        <v>1373.876953125</v>
      </c>
      <c r="K3695" s="65">
        <v>508.0341796875</v>
      </c>
      <c r="L3695" s="65">
        <v>284.9173583984375</v>
      </c>
      <c r="M3695" s="65">
        <v>79.852615356445313</v>
      </c>
      <c r="N3695" s="64">
        <v>292.1804024810458</v>
      </c>
      <c r="O3695" s="65">
        <v>569.5140380859375</v>
      </c>
      <c r="P3695" s="65">
        <v>1739.1583251953125</v>
      </c>
      <c r="Q3695" s="65">
        <v>1419.442626953125</v>
      </c>
      <c r="R3695" s="65">
        <v>465.52780151367188</v>
      </c>
      <c r="S3695" s="65">
        <v>287.16278076171875</v>
      </c>
      <c r="T3695" s="65">
        <v>110.28588104248047</v>
      </c>
      <c r="U3695" s="67">
        <v>9663.5693359375</v>
      </c>
      <c r="V3695" s="64">
        <v>70</v>
      </c>
      <c r="W3695" s="65">
        <v>17</v>
      </c>
      <c r="X3695" s="65">
        <v>95</v>
      </c>
      <c r="Y3695" s="65">
        <v>40</v>
      </c>
      <c r="Z3695" s="65">
        <v>10</v>
      </c>
      <c r="AA3695" s="65">
        <v>3</v>
      </c>
      <c r="AB3695" s="65">
        <v>3</v>
      </c>
      <c r="AC3695" s="64">
        <v>74</v>
      </c>
      <c r="AD3695" s="65">
        <v>22</v>
      </c>
      <c r="AE3695" s="65">
        <v>115</v>
      </c>
      <c r="AF3695" s="65">
        <v>36</v>
      </c>
      <c r="AG3695" s="65">
        <v>9</v>
      </c>
      <c r="AH3695" s="65">
        <v>6</v>
      </c>
      <c r="AI3695" s="65">
        <v>0</v>
      </c>
      <c r="AJ3695" s="95">
        <v>500</v>
      </c>
      <c r="AK3695" s="83">
        <v>3</v>
      </c>
      <c r="AL3695" s="70">
        <v>1.149974053</v>
      </c>
      <c r="AM3695" s="64">
        <v>302.55624389648438</v>
      </c>
      <c r="AN3695" s="65">
        <v>561.7752685546875</v>
      </c>
      <c r="AO3695" s="65">
        <v>1851.28515625</v>
      </c>
      <c r="AP3695" s="65">
        <v>1413.876953125</v>
      </c>
      <c r="AQ3695" s="65">
        <v>518.0341796875</v>
      </c>
      <c r="AR3695" s="65">
        <v>287.9173583984375</v>
      </c>
      <c r="AS3695" s="65">
        <v>82.852615356445313</v>
      </c>
      <c r="AT3695" s="64">
        <v>366.18038940429688</v>
      </c>
      <c r="AU3695" s="65">
        <v>591.5140380859375</v>
      </c>
      <c r="AV3695" s="65">
        <v>1854.1583251953125</v>
      </c>
      <c r="AW3695" s="65">
        <v>1455.442626953125</v>
      </c>
      <c r="AX3695" s="65">
        <v>474.52780151367188</v>
      </c>
      <c r="AY3695" s="65">
        <v>293.16278076171875</v>
      </c>
      <c r="AZ3695" s="66">
        <v>110.28588104248047</v>
      </c>
      <c r="BA3695" s="67">
        <v>10163.5693359375</v>
      </c>
      <c r="BB3695" s="59">
        <v>510594.6875</v>
      </c>
      <c r="BC3695" s="57">
        <v>8939.04296875</v>
      </c>
      <c r="BD3695" s="57">
        <v>11112.853515625</v>
      </c>
      <c r="BE3695" s="57">
        <v>9398.244140625</v>
      </c>
      <c r="BF3695" s="57">
        <v>9536.212890625</v>
      </c>
      <c r="BG3695" s="58">
        <v>0.98682099580764771</v>
      </c>
      <c r="BH3695" s="57">
        <v>8821.2353515625</v>
      </c>
      <c r="BI3695" s="62">
        <v>8841.822265625</v>
      </c>
    </row>
    <row r="3696" spans="2:61" x14ac:dyDescent="0.2">
      <c r="B3696" s="55" t="s">
        <v>2920</v>
      </c>
      <c r="C3696" s="56" t="s">
        <v>64</v>
      </c>
      <c r="D3696" s="56" t="s">
        <v>7080</v>
      </c>
      <c r="E3696" s="56" t="s">
        <v>6865</v>
      </c>
      <c r="F3696" s="56" t="s">
        <v>7069</v>
      </c>
      <c r="G3696" s="64">
        <v>37.64906659073209</v>
      </c>
      <c r="H3696" s="65">
        <v>117.83435821533203</v>
      </c>
      <c r="I3696" s="65">
        <v>340.26675415039063</v>
      </c>
      <c r="J3696" s="65">
        <v>429.86456298828125</v>
      </c>
      <c r="K3696" s="65">
        <v>322.62722778320313</v>
      </c>
      <c r="L3696" s="65">
        <v>195.35003662109375</v>
      </c>
      <c r="M3696" s="65">
        <v>62.006134033203125</v>
      </c>
      <c r="N3696" s="64">
        <v>39.219417557084867</v>
      </c>
      <c r="O3696" s="65">
        <v>119.08509826660156</v>
      </c>
      <c r="P3696" s="65">
        <v>317.49130249023438</v>
      </c>
      <c r="Q3696" s="65">
        <v>510.42373657226563</v>
      </c>
      <c r="R3696" s="65">
        <v>293.73324584960938</v>
      </c>
      <c r="S3696" s="65">
        <v>215.60105895996094</v>
      </c>
      <c r="T3696" s="65">
        <v>83.425811767578125</v>
      </c>
      <c r="U3696" s="67">
        <v>3084.57763671875</v>
      </c>
      <c r="V3696" s="64">
        <v>6</v>
      </c>
      <c r="W3696" s="65">
        <v>10</v>
      </c>
      <c r="X3696" s="65">
        <v>43</v>
      </c>
      <c r="Y3696" s="65">
        <v>33</v>
      </c>
      <c r="Z3696" s="65">
        <v>18</v>
      </c>
      <c r="AA3696" s="65">
        <v>5</v>
      </c>
      <c r="AB3696" s="65">
        <v>5</v>
      </c>
      <c r="AC3696" s="64">
        <v>14</v>
      </c>
      <c r="AD3696" s="65">
        <v>13</v>
      </c>
      <c r="AE3696" s="65">
        <v>37</v>
      </c>
      <c r="AF3696" s="65">
        <v>35</v>
      </c>
      <c r="AG3696" s="65">
        <v>17</v>
      </c>
      <c r="AH3696" s="65">
        <v>6</v>
      </c>
      <c r="AI3696" s="65">
        <v>5</v>
      </c>
      <c r="AJ3696" s="95">
        <v>247</v>
      </c>
      <c r="AK3696" s="83">
        <v>5</v>
      </c>
      <c r="AL3696" s="70">
        <v>1.0521536069999999</v>
      </c>
      <c r="AM3696" s="64">
        <v>43.649066925048828</v>
      </c>
      <c r="AN3696" s="65">
        <v>127.83435821533203</v>
      </c>
      <c r="AO3696" s="65">
        <v>383.26675415039063</v>
      </c>
      <c r="AP3696" s="65">
        <v>462.86456298828125</v>
      </c>
      <c r="AQ3696" s="65">
        <v>340.62722778320313</v>
      </c>
      <c r="AR3696" s="65">
        <v>200.35003662109375</v>
      </c>
      <c r="AS3696" s="65">
        <v>67.006134033203125</v>
      </c>
      <c r="AT3696" s="64">
        <v>53.219417572021484</v>
      </c>
      <c r="AU3696" s="65">
        <v>132.08509826660156</v>
      </c>
      <c r="AV3696" s="65">
        <v>354.49130249023438</v>
      </c>
      <c r="AW3696" s="65">
        <v>545.4237060546875</v>
      </c>
      <c r="AX3696" s="65">
        <v>310.73324584960938</v>
      </c>
      <c r="AY3696" s="65">
        <v>221.60105895996094</v>
      </c>
      <c r="AZ3696" s="66">
        <v>88.425811767578125</v>
      </c>
      <c r="BA3696" s="67">
        <v>3331.577392578125</v>
      </c>
      <c r="BB3696" s="59">
        <v>228007.515625</v>
      </c>
      <c r="BC3696" s="57">
        <v>3991.755126953125</v>
      </c>
      <c r="BD3696" s="57">
        <v>3245.449462890625</v>
      </c>
      <c r="BE3696" s="57">
        <v>2744.706787109375</v>
      </c>
      <c r="BF3696" s="57">
        <v>2921.439697265625</v>
      </c>
      <c r="BG3696" s="58">
        <v>0.94711172580718994</v>
      </c>
      <c r="BH3696" s="57">
        <v>3780.63818359375</v>
      </c>
      <c r="BI3696" s="62">
        <v>3789.46142578125</v>
      </c>
    </row>
    <row r="3697" spans="2:61" x14ac:dyDescent="0.2">
      <c r="B3697" s="55" t="s">
        <v>2919</v>
      </c>
      <c r="C3697" s="56" t="s">
        <v>64</v>
      </c>
      <c r="D3697" s="56" t="s">
        <v>7080</v>
      </c>
      <c r="E3697" s="56" t="s">
        <v>6865</v>
      </c>
      <c r="F3697" s="56" t="s">
        <v>7069</v>
      </c>
      <c r="G3697" s="64">
        <v>54.476018069847797</v>
      </c>
      <c r="H3697" s="65">
        <v>113.38423919677734</v>
      </c>
      <c r="I3697" s="65">
        <v>370.0677490234375</v>
      </c>
      <c r="J3697" s="65">
        <v>422.80380249023438</v>
      </c>
      <c r="K3697" s="65">
        <v>246.75144958496094</v>
      </c>
      <c r="L3697" s="65">
        <v>180.05412292480469</v>
      </c>
      <c r="M3697" s="65">
        <v>51.671779632568359</v>
      </c>
      <c r="N3697" s="64">
        <v>51.002538020353036</v>
      </c>
      <c r="O3697" s="65">
        <v>128.62445068359375</v>
      </c>
      <c r="P3697" s="65">
        <v>355.11849975585938</v>
      </c>
      <c r="Q3697" s="65">
        <v>456.06430053710938</v>
      </c>
      <c r="R3697" s="65">
        <v>248.85696411132813</v>
      </c>
      <c r="S3697" s="65">
        <v>185.41116333007813</v>
      </c>
      <c r="T3697" s="65">
        <v>54.277034759521484</v>
      </c>
      <c r="U3697" s="67">
        <v>2918.564208984375</v>
      </c>
      <c r="V3697" s="64">
        <v>16</v>
      </c>
      <c r="W3697" s="65">
        <v>10</v>
      </c>
      <c r="X3697" s="65">
        <v>31</v>
      </c>
      <c r="Y3697" s="65">
        <v>39</v>
      </c>
      <c r="Z3697" s="65">
        <v>11</v>
      </c>
      <c r="AA3697" s="65">
        <v>5</v>
      </c>
      <c r="AB3697" s="65">
        <v>1</v>
      </c>
      <c r="AC3697" s="64">
        <v>11</v>
      </c>
      <c r="AD3697" s="65">
        <v>7</v>
      </c>
      <c r="AE3697" s="65">
        <v>44</v>
      </c>
      <c r="AF3697" s="65">
        <v>43</v>
      </c>
      <c r="AG3697" s="65">
        <v>13</v>
      </c>
      <c r="AH3697" s="65">
        <v>5</v>
      </c>
      <c r="AI3697" s="65">
        <v>3</v>
      </c>
      <c r="AJ3697" s="95">
        <v>239</v>
      </c>
      <c r="AK3697" s="83">
        <v>4</v>
      </c>
      <c r="AL3697" s="70">
        <v>1.1303840169999999</v>
      </c>
      <c r="AM3697" s="64">
        <v>70.476020812988281</v>
      </c>
      <c r="AN3697" s="65">
        <v>123.38423919677734</v>
      </c>
      <c r="AO3697" s="65">
        <v>401.0677490234375</v>
      </c>
      <c r="AP3697" s="65">
        <v>461.80380249023438</v>
      </c>
      <c r="AQ3697" s="65">
        <v>257.75146484375</v>
      </c>
      <c r="AR3697" s="65">
        <v>185.05412292480469</v>
      </c>
      <c r="AS3697" s="65">
        <v>52.671779632568359</v>
      </c>
      <c r="AT3697" s="64">
        <v>62.002536773681641</v>
      </c>
      <c r="AU3697" s="65">
        <v>135.62445068359375</v>
      </c>
      <c r="AV3697" s="65">
        <v>399.11849975585938</v>
      </c>
      <c r="AW3697" s="65">
        <v>499.06430053710938</v>
      </c>
      <c r="AX3697" s="65">
        <v>261.85696411132813</v>
      </c>
      <c r="AY3697" s="65">
        <v>190.41116333007813</v>
      </c>
      <c r="AZ3697" s="66">
        <v>57.277034759521484</v>
      </c>
      <c r="BA3697" s="67">
        <v>3157.56396484375</v>
      </c>
      <c r="BB3697" s="59">
        <v>200734.4375</v>
      </c>
      <c r="BC3697" s="57">
        <v>3514.2822265625</v>
      </c>
      <c r="BD3697" s="57">
        <v>3299.098388671875</v>
      </c>
      <c r="BE3697" s="57">
        <v>2790.078369140625</v>
      </c>
      <c r="BF3697" s="57">
        <v>2856.89111328125</v>
      </c>
      <c r="BG3697" s="58">
        <v>0.97886866331100464</v>
      </c>
      <c r="BH3697" s="57">
        <v>3440.020751953125</v>
      </c>
      <c r="BI3697" s="62">
        <v>3448.049072265625</v>
      </c>
    </row>
    <row r="3698" spans="2:61" x14ac:dyDescent="0.2">
      <c r="B3698" s="55" t="s">
        <v>2918</v>
      </c>
      <c r="C3698" s="56" t="s">
        <v>64</v>
      </c>
      <c r="D3698" s="56" t="s">
        <v>7080</v>
      </c>
      <c r="E3698" s="56" t="s">
        <v>6865</v>
      </c>
      <c r="F3698" s="56" t="s">
        <v>7069</v>
      </c>
      <c r="G3698" s="64">
        <v>112.89763718511753</v>
      </c>
      <c r="H3698" s="65">
        <v>356.91766357421875</v>
      </c>
      <c r="I3698" s="65">
        <v>1089.7559814453125</v>
      </c>
      <c r="J3698" s="65">
        <v>991.56256103515625</v>
      </c>
      <c r="K3698" s="65">
        <v>411.542724609375</v>
      </c>
      <c r="L3698" s="65">
        <v>271.99148559570313</v>
      </c>
      <c r="M3698" s="65">
        <v>91.97576904296875</v>
      </c>
      <c r="N3698" s="64">
        <v>125.50056770681041</v>
      </c>
      <c r="O3698" s="65">
        <v>329.0406494140625</v>
      </c>
      <c r="P3698" s="65">
        <v>985.33502197265625</v>
      </c>
      <c r="Q3698" s="65">
        <v>1032.888427734375</v>
      </c>
      <c r="R3698" s="65">
        <v>446.45278930664063</v>
      </c>
      <c r="S3698" s="65">
        <v>323.04193115234375</v>
      </c>
      <c r="T3698" s="65">
        <v>180.92344665527344</v>
      </c>
      <c r="U3698" s="67">
        <v>6749.826171875</v>
      </c>
      <c r="V3698" s="64">
        <v>32</v>
      </c>
      <c r="W3698" s="65">
        <v>14</v>
      </c>
      <c r="X3698" s="65">
        <v>94</v>
      </c>
      <c r="Y3698" s="65">
        <v>67</v>
      </c>
      <c r="Z3698" s="65">
        <v>20</v>
      </c>
      <c r="AA3698" s="65">
        <v>12</v>
      </c>
      <c r="AB3698" s="65">
        <v>7</v>
      </c>
      <c r="AC3698" s="64">
        <v>43</v>
      </c>
      <c r="AD3698" s="65">
        <v>12</v>
      </c>
      <c r="AE3698" s="65">
        <v>102</v>
      </c>
      <c r="AF3698" s="65">
        <v>59</v>
      </c>
      <c r="AG3698" s="65">
        <v>21</v>
      </c>
      <c r="AH3698" s="65">
        <v>19</v>
      </c>
      <c r="AI3698" s="65">
        <v>26</v>
      </c>
      <c r="AJ3698" s="95">
        <v>528</v>
      </c>
      <c r="AK3698" s="83">
        <v>4</v>
      </c>
      <c r="AL3698" s="70">
        <v>1.0521536069999999</v>
      </c>
      <c r="AM3698" s="64">
        <v>144.89764404296875</v>
      </c>
      <c r="AN3698" s="65">
        <v>370.91766357421875</v>
      </c>
      <c r="AO3698" s="65">
        <v>1183.7559814453125</v>
      </c>
      <c r="AP3698" s="65">
        <v>1058.5625</v>
      </c>
      <c r="AQ3698" s="65">
        <v>431.542724609375</v>
      </c>
      <c r="AR3698" s="65">
        <v>283.99148559570313</v>
      </c>
      <c r="AS3698" s="65">
        <v>98.97576904296875</v>
      </c>
      <c r="AT3698" s="64">
        <v>168.50056457519531</v>
      </c>
      <c r="AU3698" s="65">
        <v>341.0406494140625</v>
      </c>
      <c r="AV3698" s="65">
        <v>1087.3349609375</v>
      </c>
      <c r="AW3698" s="65">
        <v>1091.888427734375</v>
      </c>
      <c r="AX3698" s="65">
        <v>467.45278930664063</v>
      </c>
      <c r="AY3698" s="65">
        <v>342.04193115234375</v>
      </c>
      <c r="AZ3698" s="66">
        <v>206.92344665527344</v>
      </c>
      <c r="BA3698" s="67">
        <v>7277.826171875</v>
      </c>
      <c r="BB3698" s="59">
        <v>428730.25</v>
      </c>
      <c r="BC3698" s="57">
        <v>7505.83251953125</v>
      </c>
      <c r="BD3698" s="57">
        <v>7101.85400390625</v>
      </c>
      <c r="BE3698" s="57">
        <v>6006.10400390625</v>
      </c>
      <c r="BF3698" s="57">
        <v>6392.83935546875</v>
      </c>
      <c r="BG3698" s="58">
        <v>0.94711172580718994</v>
      </c>
      <c r="BH3698" s="57">
        <v>7108.86181640625</v>
      </c>
      <c r="BI3698" s="62">
        <v>7125.45263671875</v>
      </c>
    </row>
    <row r="3699" spans="2:61" x14ac:dyDescent="0.2">
      <c r="B3699" s="55" t="s">
        <v>2917</v>
      </c>
      <c r="C3699" s="56" t="s">
        <v>64</v>
      </c>
      <c r="D3699" s="56" t="s">
        <v>7080</v>
      </c>
      <c r="E3699" s="56" t="s">
        <v>6865</v>
      </c>
      <c r="F3699" s="56" t="s">
        <v>7069</v>
      </c>
      <c r="G3699" s="64">
        <v>68.348533664674378</v>
      </c>
      <c r="H3699" s="65">
        <v>230.41598510742188</v>
      </c>
      <c r="I3699" s="65">
        <v>603.2906494140625</v>
      </c>
      <c r="J3699" s="65">
        <v>644.79840087890625</v>
      </c>
      <c r="K3699" s="65">
        <v>292.46792602539063</v>
      </c>
      <c r="L3699" s="65">
        <v>211.9149169921875</v>
      </c>
      <c r="M3699" s="65">
        <v>48.57147216796875</v>
      </c>
      <c r="N3699" s="64">
        <v>67.650746638517106</v>
      </c>
      <c r="O3699" s="65">
        <v>195.36131286621094</v>
      </c>
      <c r="P3699" s="65">
        <v>567.37286376953125</v>
      </c>
      <c r="Q3699" s="65">
        <v>695.9205322265625</v>
      </c>
      <c r="R3699" s="65">
        <v>343.866943359375</v>
      </c>
      <c r="S3699" s="65">
        <v>206.41020202636719</v>
      </c>
      <c r="T3699" s="65">
        <v>73.37451171875</v>
      </c>
      <c r="U3699" s="67">
        <v>4249.76513671875</v>
      </c>
      <c r="V3699" s="64">
        <v>20</v>
      </c>
      <c r="W3699" s="65">
        <v>15</v>
      </c>
      <c r="X3699" s="65">
        <v>52</v>
      </c>
      <c r="Y3699" s="65">
        <v>40</v>
      </c>
      <c r="Z3699" s="65">
        <v>11</v>
      </c>
      <c r="AA3699" s="65">
        <v>6</v>
      </c>
      <c r="AB3699" s="65">
        <v>2</v>
      </c>
      <c r="AC3699" s="64">
        <v>14</v>
      </c>
      <c r="AD3699" s="65">
        <v>12</v>
      </c>
      <c r="AE3699" s="65">
        <v>74</v>
      </c>
      <c r="AF3699" s="65">
        <v>47</v>
      </c>
      <c r="AG3699" s="65">
        <v>15</v>
      </c>
      <c r="AH3699" s="65">
        <v>4</v>
      </c>
      <c r="AI3699" s="65">
        <v>3</v>
      </c>
      <c r="AJ3699" s="95">
        <v>315</v>
      </c>
      <c r="AK3699" s="83">
        <v>3</v>
      </c>
      <c r="AL3699" s="70">
        <v>1.0521536069999999</v>
      </c>
      <c r="AM3699" s="64">
        <v>88.348533630371094</v>
      </c>
      <c r="AN3699" s="65">
        <v>245.41598510742188</v>
      </c>
      <c r="AO3699" s="65">
        <v>655.2906494140625</v>
      </c>
      <c r="AP3699" s="65">
        <v>684.79840087890625</v>
      </c>
      <c r="AQ3699" s="65">
        <v>303.46792602539063</v>
      </c>
      <c r="AR3699" s="65">
        <v>217.9149169921875</v>
      </c>
      <c r="AS3699" s="65">
        <v>50.57147216796875</v>
      </c>
      <c r="AT3699" s="64">
        <v>81.650749206542969</v>
      </c>
      <c r="AU3699" s="65">
        <v>207.36131286621094</v>
      </c>
      <c r="AV3699" s="65">
        <v>641.37286376953125</v>
      </c>
      <c r="AW3699" s="65">
        <v>742.9205322265625</v>
      </c>
      <c r="AX3699" s="65">
        <v>358.866943359375</v>
      </c>
      <c r="AY3699" s="65">
        <v>210.41020202636719</v>
      </c>
      <c r="AZ3699" s="66">
        <v>76.37451171875</v>
      </c>
      <c r="BA3699" s="67">
        <v>4564.76513671875</v>
      </c>
      <c r="BB3699" s="59">
        <v>264315.8125</v>
      </c>
      <c r="BC3699" s="57">
        <v>4627.4091796875</v>
      </c>
      <c r="BD3699" s="57">
        <v>4471.40576171875</v>
      </c>
      <c r="BE3699" s="57">
        <v>3781.509521484375</v>
      </c>
      <c r="BF3699" s="57">
        <v>4025.00244140625</v>
      </c>
      <c r="BG3699" s="58">
        <v>0.94711172580718994</v>
      </c>
      <c r="BH3699" s="57">
        <v>4382.67333984375</v>
      </c>
      <c r="BI3699" s="62">
        <v>4392.90185546875</v>
      </c>
    </row>
    <row r="3700" spans="2:61" x14ac:dyDescent="0.2">
      <c r="B3700" s="55" t="s">
        <v>2916</v>
      </c>
      <c r="C3700" s="56" t="s">
        <v>64</v>
      </c>
      <c r="D3700" s="56" t="s">
        <v>7080</v>
      </c>
      <c r="E3700" s="56" t="s">
        <v>6865</v>
      </c>
      <c r="F3700" s="56" t="s">
        <v>7069</v>
      </c>
      <c r="G3700" s="64">
        <v>530.92197238204812</v>
      </c>
      <c r="H3700" s="65">
        <v>1417.0753173828125</v>
      </c>
      <c r="I3700" s="65">
        <v>3980.031982421875</v>
      </c>
      <c r="J3700" s="65">
        <v>3596.206298828125</v>
      </c>
      <c r="K3700" s="65">
        <v>1805.5826416015625</v>
      </c>
      <c r="L3700" s="65">
        <v>1239.5880126953125</v>
      </c>
      <c r="M3700" s="65">
        <v>476.413818359375</v>
      </c>
      <c r="N3700" s="64">
        <v>496.11855869695933</v>
      </c>
      <c r="O3700" s="65">
        <v>1359.223388671875</v>
      </c>
      <c r="P3700" s="65">
        <v>3872.0205078125</v>
      </c>
      <c r="Q3700" s="65">
        <v>3817.755859375</v>
      </c>
      <c r="R3700" s="65">
        <v>1871.427001953125</v>
      </c>
      <c r="S3700" s="65">
        <v>1443.241943359375</v>
      </c>
      <c r="T3700" s="65">
        <v>640.26800537109375</v>
      </c>
      <c r="U3700" s="67">
        <v>26545.876953125</v>
      </c>
      <c r="V3700" s="64">
        <v>146</v>
      </c>
      <c r="W3700" s="65">
        <v>59</v>
      </c>
      <c r="X3700" s="65">
        <v>376</v>
      </c>
      <c r="Y3700" s="65">
        <v>273</v>
      </c>
      <c r="Z3700" s="65">
        <v>92</v>
      </c>
      <c r="AA3700" s="65">
        <v>36</v>
      </c>
      <c r="AB3700" s="65">
        <v>36</v>
      </c>
      <c r="AC3700" s="64">
        <v>144</v>
      </c>
      <c r="AD3700" s="65">
        <v>82</v>
      </c>
      <c r="AE3700" s="65">
        <v>429</v>
      </c>
      <c r="AF3700" s="65">
        <v>248</v>
      </c>
      <c r="AG3700" s="65">
        <v>81</v>
      </c>
      <c r="AH3700" s="65">
        <v>44</v>
      </c>
      <c r="AI3700" s="65">
        <v>28</v>
      </c>
      <c r="AJ3700" s="95">
        <v>2074</v>
      </c>
      <c r="AK3700" s="83">
        <v>4</v>
      </c>
      <c r="AL3700" s="70">
        <v>1.1098858330000001</v>
      </c>
      <c r="AM3700" s="64">
        <v>676.9219970703125</v>
      </c>
      <c r="AN3700" s="65">
        <v>1476.0753173828125</v>
      </c>
      <c r="AO3700" s="65">
        <v>4356.0322265625</v>
      </c>
      <c r="AP3700" s="65">
        <v>3869.206298828125</v>
      </c>
      <c r="AQ3700" s="65">
        <v>1897.5826416015625</v>
      </c>
      <c r="AR3700" s="65">
        <v>1275.5880126953125</v>
      </c>
      <c r="AS3700" s="65">
        <v>512.413818359375</v>
      </c>
      <c r="AT3700" s="64">
        <v>640.1185302734375</v>
      </c>
      <c r="AU3700" s="65">
        <v>1441.223388671875</v>
      </c>
      <c r="AV3700" s="65">
        <v>4301.0205078125</v>
      </c>
      <c r="AW3700" s="65">
        <v>4065.755859375</v>
      </c>
      <c r="AX3700" s="65">
        <v>1952.427001953125</v>
      </c>
      <c r="AY3700" s="65">
        <v>1487.241943359375</v>
      </c>
      <c r="AZ3700" s="66">
        <v>668.26800537109375</v>
      </c>
      <c r="BA3700" s="67">
        <v>28619.876953125</v>
      </c>
      <c r="BB3700" s="59">
        <v>1716750.125</v>
      </c>
      <c r="BC3700" s="57">
        <v>30055.353515625</v>
      </c>
      <c r="BD3700" s="57">
        <v>29462.892578125</v>
      </c>
      <c r="BE3700" s="57">
        <v>24917.04296875</v>
      </c>
      <c r="BF3700" s="57">
        <v>25764.037109375</v>
      </c>
      <c r="BG3700" s="58">
        <v>0.97054761648178101</v>
      </c>
      <c r="BH3700" s="57">
        <v>29170.15234375</v>
      </c>
      <c r="BI3700" s="62">
        <v>29238.23046875</v>
      </c>
    </row>
    <row r="3701" spans="2:61" x14ac:dyDescent="0.2">
      <c r="B3701" s="55" t="s">
        <v>2915</v>
      </c>
      <c r="C3701" s="56" t="s">
        <v>64</v>
      </c>
      <c r="D3701" s="56" t="s">
        <v>7080</v>
      </c>
      <c r="E3701" s="56" t="s">
        <v>6865</v>
      </c>
      <c r="F3701" s="56" t="s">
        <v>7069</v>
      </c>
      <c r="G3701" s="64">
        <v>187.1931694459833</v>
      </c>
      <c r="H3701" s="65">
        <v>430.07550048828125</v>
      </c>
      <c r="I3701" s="65">
        <v>1180.5213623046875</v>
      </c>
      <c r="J3701" s="65">
        <v>946.33087158203125</v>
      </c>
      <c r="K3701" s="65">
        <v>462.90225219726563</v>
      </c>
      <c r="L3701" s="65">
        <v>349.22683715820313</v>
      </c>
      <c r="M3701" s="65">
        <v>114.71134948730469</v>
      </c>
      <c r="N3701" s="64">
        <v>176.45593319571336</v>
      </c>
      <c r="O3701" s="65">
        <v>405.24114990234375</v>
      </c>
      <c r="P3701" s="65">
        <v>1194.6435546875</v>
      </c>
      <c r="Q3701" s="65">
        <v>977.22442626953125</v>
      </c>
      <c r="R3701" s="65">
        <v>474.58148193359375</v>
      </c>
      <c r="S3701" s="65">
        <v>381.526611328125</v>
      </c>
      <c r="T3701" s="65">
        <v>139.71310424804688</v>
      </c>
      <c r="U3701" s="67">
        <v>7420.34765625</v>
      </c>
      <c r="V3701" s="64">
        <v>71</v>
      </c>
      <c r="W3701" s="65">
        <v>34</v>
      </c>
      <c r="X3701" s="65">
        <v>137</v>
      </c>
      <c r="Y3701" s="65">
        <v>93</v>
      </c>
      <c r="Z3701" s="65">
        <v>37</v>
      </c>
      <c r="AA3701" s="65">
        <v>19</v>
      </c>
      <c r="AB3701" s="65">
        <v>7</v>
      </c>
      <c r="AC3701" s="64">
        <v>66</v>
      </c>
      <c r="AD3701" s="65">
        <v>29</v>
      </c>
      <c r="AE3701" s="65">
        <v>162</v>
      </c>
      <c r="AF3701" s="65">
        <v>90</v>
      </c>
      <c r="AG3701" s="65">
        <v>37</v>
      </c>
      <c r="AH3701" s="65">
        <v>24</v>
      </c>
      <c r="AI3701" s="65">
        <v>10</v>
      </c>
      <c r="AJ3701" s="95">
        <v>816</v>
      </c>
      <c r="AK3701" s="83">
        <v>2</v>
      </c>
      <c r="AL3701" s="70">
        <v>1.1303840169999999</v>
      </c>
      <c r="AM3701" s="64">
        <v>258.19317626953125</v>
      </c>
      <c r="AN3701" s="65">
        <v>464.07550048828125</v>
      </c>
      <c r="AO3701" s="65">
        <v>1317.5213623046875</v>
      </c>
      <c r="AP3701" s="65">
        <v>1039.330810546875</v>
      </c>
      <c r="AQ3701" s="65">
        <v>499.90225219726563</v>
      </c>
      <c r="AR3701" s="65">
        <v>368.22683715820313</v>
      </c>
      <c r="AS3701" s="65">
        <v>121.71134948730469</v>
      </c>
      <c r="AT3701" s="64">
        <v>242.4559326171875</v>
      </c>
      <c r="AU3701" s="65">
        <v>434.24114990234375</v>
      </c>
      <c r="AV3701" s="65">
        <v>1356.6435546875</v>
      </c>
      <c r="AW3701" s="65">
        <v>1067.224365234375</v>
      </c>
      <c r="AX3701" s="65">
        <v>511.58148193359375</v>
      </c>
      <c r="AY3701" s="65">
        <v>405.526611328125</v>
      </c>
      <c r="AZ3701" s="66">
        <v>149.71310424804688</v>
      </c>
      <c r="BA3701" s="67">
        <v>8236.34765625</v>
      </c>
      <c r="BB3701" s="59">
        <v>453824.53125</v>
      </c>
      <c r="BC3701" s="57">
        <v>7945.1611328125</v>
      </c>
      <c r="BD3701" s="57">
        <v>8387.8427734375</v>
      </c>
      <c r="BE3701" s="57">
        <v>7093.6767578125</v>
      </c>
      <c r="BF3701" s="57">
        <v>7263.54541015625</v>
      </c>
      <c r="BG3701" s="58">
        <v>0.97886860370635986</v>
      </c>
      <c r="BH3701" s="57">
        <v>7777.2685546875</v>
      </c>
      <c r="BI3701" s="62">
        <v>7795.4189453125</v>
      </c>
    </row>
    <row r="3702" spans="2:61" x14ac:dyDescent="0.2">
      <c r="B3702" s="55" t="s">
        <v>2914</v>
      </c>
      <c r="C3702" s="56" t="s">
        <v>64</v>
      </c>
      <c r="D3702" s="56" t="s">
        <v>7080</v>
      </c>
      <c r="E3702" s="56" t="s">
        <v>6865</v>
      </c>
      <c r="F3702" s="56" t="s">
        <v>7079</v>
      </c>
      <c r="G3702" s="64">
        <v>277.36614312417652</v>
      </c>
      <c r="H3702" s="65">
        <v>678.18133544921875</v>
      </c>
      <c r="I3702" s="65">
        <v>2194.043701171875</v>
      </c>
      <c r="J3702" s="65">
        <v>1326.2418212890625</v>
      </c>
      <c r="K3702" s="65">
        <v>370.981689453125</v>
      </c>
      <c r="L3702" s="65">
        <v>227.068603515625</v>
      </c>
      <c r="M3702" s="65">
        <v>69.615097045898438</v>
      </c>
      <c r="N3702" s="64">
        <v>296.10252504727134</v>
      </c>
      <c r="O3702" s="65">
        <v>669.8594970703125</v>
      </c>
      <c r="P3702" s="65">
        <v>2108.633056640625</v>
      </c>
      <c r="Q3702" s="65">
        <v>1284.41015625</v>
      </c>
      <c r="R3702" s="65">
        <v>413.79141235351563</v>
      </c>
      <c r="S3702" s="65">
        <v>281.25411987304688</v>
      </c>
      <c r="T3702" s="65">
        <v>128.17007446289063</v>
      </c>
      <c r="U3702" s="67">
        <v>10325.7177734375</v>
      </c>
      <c r="V3702" s="64">
        <v>76</v>
      </c>
      <c r="W3702" s="65">
        <v>37</v>
      </c>
      <c r="X3702" s="65">
        <v>207</v>
      </c>
      <c r="Y3702" s="65">
        <v>78</v>
      </c>
      <c r="Z3702" s="65">
        <v>29</v>
      </c>
      <c r="AA3702" s="65">
        <v>13</v>
      </c>
      <c r="AB3702" s="65">
        <v>10</v>
      </c>
      <c r="AC3702" s="64">
        <v>75</v>
      </c>
      <c r="AD3702" s="65">
        <v>23</v>
      </c>
      <c r="AE3702" s="65">
        <v>260</v>
      </c>
      <c r="AF3702" s="65">
        <v>65</v>
      </c>
      <c r="AG3702" s="65">
        <v>24</v>
      </c>
      <c r="AH3702" s="65">
        <v>18</v>
      </c>
      <c r="AI3702" s="65">
        <v>21</v>
      </c>
      <c r="AJ3702" s="95">
        <v>936</v>
      </c>
      <c r="AK3702" s="83">
        <v>4</v>
      </c>
      <c r="AL3702" s="70">
        <v>1.112610275</v>
      </c>
      <c r="AM3702" s="64">
        <v>353.36614990234375</v>
      </c>
      <c r="AN3702" s="65">
        <v>715.18133544921875</v>
      </c>
      <c r="AO3702" s="65">
        <v>2401.043701171875</v>
      </c>
      <c r="AP3702" s="65">
        <v>1404.2418212890625</v>
      </c>
      <c r="AQ3702" s="65">
        <v>399.981689453125</v>
      </c>
      <c r="AR3702" s="65">
        <v>240.068603515625</v>
      </c>
      <c r="AS3702" s="65">
        <v>79.615097045898438</v>
      </c>
      <c r="AT3702" s="64">
        <v>371.1025390625</v>
      </c>
      <c r="AU3702" s="65">
        <v>692.8594970703125</v>
      </c>
      <c r="AV3702" s="65">
        <v>2368.633056640625</v>
      </c>
      <c r="AW3702" s="65">
        <v>1349.41015625</v>
      </c>
      <c r="AX3702" s="65">
        <v>437.79141235351563</v>
      </c>
      <c r="AY3702" s="65">
        <v>299.25411987304688</v>
      </c>
      <c r="AZ3702" s="66">
        <v>149.17007446289063</v>
      </c>
      <c r="BA3702" s="67">
        <v>11261.7177734375</v>
      </c>
      <c r="BB3702" s="59">
        <v>552124.8125</v>
      </c>
      <c r="BC3702" s="57">
        <v>9666.1162109375</v>
      </c>
      <c r="BD3702" s="57">
        <v>11488.5</v>
      </c>
      <c r="BE3702" s="57">
        <v>9715.931640625</v>
      </c>
      <c r="BF3702" s="57">
        <v>10033.0205078125</v>
      </c>
      <c r="BG3702" s="58">
        <v>0.97165358066558838</v>
      </c>
      <c r="BH3702" s="57">
        <v>9392.1162109375</v>
      </c>
      <c r="BI3702" s="62">
        <v>9414.03515625</v>
      </c>
    </row>
    <row r="3703" spans="2:61" x14ac:dyDescent="0.2">
      <c r="B3703" s="55" t="s">
        <v>2913</v>
      </c>
      <c r="C3703" s="56" t="s">
        <v>64</v>
      </c>
      <c r="D3703" s="56" t="s">
        <v>7080</v>
      </c>
      <c r="E3703" s="56" t="s">
        <v>6865</v>
      </c>
      <c r="F3703" s="56" t="s">
        <v>7069</v>
      </c>
      <c r="G3703" s="64">
        <v>119.86249201058931</v>
      </c>
      <c r="H3703" s="65">
        <v>287.02261352539063</v>
      </c>
      <c r="I3703" s="65">
        <v>801.23040771484375</v>
      </c>
      <c r="J3703" s="65">
        <v>659.876953125</v>
      </c>
      <c r="K3703" s="65">
        <v>244.29377746582031</v>
      </c>
      <c r="L3703" s="65">
        <v>191.71833801269531</v>
      </c>
      <c r="M3703" s="65">
        <v>54.772087097167969</v>
      </c>
      <c r="N3703" s="64">
        <v>108.83663618306207</v>
      </c>
      <c r="O3703" s="65">
        <v>246.50996398925781</v>
      </c>
      <c r="P3703" s="65">
        <v>811.60791015625</v>
      </c>
      <c r="Q3703" s="65">
        <v>681.3751220703125</v>
      </c>
      <c r="R3703" s="65">
        <v>304.2618408203125</v>
      </c>
      <c r="S3703" s="65">
        <v>275.64614868164063</v>
      </c>
      <c r="T3703" s="65">
        <v>143.73362731933594</v>
      </c>
      <c r="U3703" s="67">
        <v>4930.7470703125</v>
      </c>
      <c r="V3703" s="64">
        <v>34</v>
      </c>
      <c r="W3703" s="65">
        <v>9</v>
      </c>
      <c r="X3703" s="65">
        <v>86</v>
      </c>
      <c r="Y3703" s="65">
        <v>42</v>
      </c>
      <c r="Z3703" s="65">
        <v>14</v>
      </c>
      <c r="AA3703" s="65">
        <v>15</v>
      </c>
      <c r="AB3703" s="65">
        <v>11</v>
      </c>
      <c r="AC3703" s="64">
        <v>25</v>
      </c>
      <c r="AD3703" s="65">
        <v>6</v>
      </c>
      <c r="AE3703" s="65">
        <v>91</v>
      </c>
      <c r="AF3703" s="65">
        <v>32</v>
      </c>
      <c r="AG3703" s="65">
        <v>17</v>
      </c>
      <c r="AH3703" s="65">
        <v>19</v>
      </c>
      <c r="AI3703" s="65">
        <v>27</v>
      </c>
      <c r="AJ3703" s="95">
        <v>428</v>
      </c>
      <c r="AK3703" s="83">
        <v>3</v>
      </c>
      <c r="AL3703" s="70">
        <v>1.0521536069999999</v>
      </c>
      <c r="AM3703" s="64">
        <v>153.86248779296875</v>
      </c>
      <c r="AN3703" s="65">
        <v>296.02261352539063</v>
      </c>
      <c r="AO3703" s="65">
        <v>887.23040771484375</v>
      </c>
      <c r="AP3703" s="65">
        <v>701.876953125</v>
      </c>
      <c r="AQ3703" s="65">
        <v>258.29376220703125</v>
      </c>
      <c r="AR3703" s="65">
        <v>206.71833801269531</v>
      </c>
      <c r="AS3703" s="65">
        <v>65.772087097167969</v>
      </c>
      <c r="AT3703" s="64">
        <v>133.83663940429688</v>
      </c>
      <c r="AU3703" s="65">
        <v>252.50996398925781</v>
      </c>
      <c r="AV3703" s="65">
        <v>902.60791015625</v>
      </c>
      <c r="AW3703" s="65">
        <v>713.3751220703125</v>
      </c>
      <c r="AX3703" s="65">
        <v>321.2618408203125</v>
      </c>
      <c r="AY3703" s="65">
        <v>294.64614868164063</v>
      </c>
      <c r="AZ3703" s="66">
        <v>170.73362731933594</v>
      </c>
      <c r="BA3703" s="67">
        <v>5358.7470703125</v>
      </c>
      <c r="BB3703" s="59">
        <v>306899.71875</v>
      </c>
      <c r="BC3703" s="57">
        <v>5372.9306640625</v>
      </c>
      <c r="BD3703" s="57">
        <v>5187.9033203125</v>
      </c>
      <c r="BE3703" s="57">
        <v>4387.4580078125</v>
      </c>
      <c r="BF3703" s="57">
        <v>4669.96826171875</v>
      </c>
      <c r="BG3703" s="58">
        <v>0.94711172580718994</v>
      </c>
      <c r="BH3703" s="57">
        <v>5088.765625</v>
      </c>
      <c r="BI3703" s="62">
        <v>5100.6416015625</v>
      </c>
    </row>
    <row r="3704" spans="2:61" x14ac:dyDescent="0.2">
      <c r="B3704" s="55" t="s">
        <v>2912</v>
      </c>
      <c r="C3704" s="56" t="s">
        <v>64</v>
      </c>
      <c r="D3704" s="56" t="s">
        <v>7080</v>
      </c>
      <c r="E3704" s="56" t="s">
        <v>6865</v>
      </c>
      <c r="F3704" s="56" t="s">
        <v>7069</v>
      </c>
      <c r="G3704" s="64">
        <v>36.654089509777414</v>
      </c>
      <c r="H3704" s="65">
        <v>104.32260894775391</v>
      </c>
      <c r="I3704" s="65">
        <v>308.1527099609375</v>
      </c>
      <c r="J3704" s="65">
        <v>346.26065063476563</v>
      </c>
      <c r="K3704" s="65">
        <v>178.33210754394531</v>
      </c>
      <c r="L3704" s="65">
        <v>111.79637145996094</v>
      </c>
      <c r="M3704" s="65">
        <v>21.702146530151367</v>
      </c>
      <c r="N3704" s="64">
        <v>26.480574277510502</v>
      </c>
      <c r="O3704" s="65">
        <v>101.62177276611328</v>
      </c>
      <c r="P3704" s="65">
        <v>307.91421508789063</v>
      </c>
      <c r="Q3704" s="65">
        <v>359.468017578125</v>
      </c>
      <c r="R3704" s="65">
        <v>187.38090515136719</v>
      </c>
      <c r="S3704" s="65">
        <v>142.86256408691406</v>
      </c>
      <c r="T3704" s="65">
        <v>51.261646270751953</v>
      </c>
      <c r="U3704" s="67">
        <v>2284.21044921875</v>
      </c>
      <c r="V3704" s="64">
        <v>9</v>
      </c>
      <c r="W3704" s="65">
        <v>1</v>
      </c>
      <c r="X3704" s="65">
        <v>20</v>
      </c>
      <c r="Y3704" s="65">
        <v>9</v>
      </c>
      <c r="Z3704" s="65">
        <v>6</v>
      </c>
      <c r="AA3704" s="65">
        <v>4</v>
      </c>
      <c r="AB3704" s="65">
        <v>5</v>
      </c>
      <c r="AC3704" s="64">
        <v>9</v>
      </c>
      <c r="AD3704" s="65">
        <v>5</v>
      </c>
      <c r="AE3704" s="65">
        <v>24</v>
      </c>
      <c r="AF3704" s="65">
        <v>10</v>
      </c>
      <c r="AG3704" s="65">
        <v>5</v>
      </c>
      <c r="AH3704" s="65">
        <v>2</v>
      </c>
      <c r="AI3704" s="65">
        <v>5</v>
      </c>
      <c r="AJ3704" s="95">
        <v>114</v>
      </c>
      <c r="AK3704" s="83">
        <v>3</v>
      </c>
      <c r="AL3704" s="70">
        <v>1.1303840169999999</v>
      </c>
      <c r="AM3704" s="64">
        <v>45.654090881347656</v>
      </c>
      <c r="AN3704" s="65">
        <v>105.32260894775391</v>
      </c>
      <c r="AO3704" s="65">
        <v>328.1527099609375</v>
      </c>
      <c r="AP3704" s="65">
        <v>355.26065063476563</v>
      </c>
      <c r="AQ3704" s="65">
        <v>184.33210754394531</v>
      </c>
      <c r="AR3704" s="65">
        <v>115.79637145996094</v>
      </c>
      <c r="AS3704" s="65">
        <v>26.702146530151367</v>
      </c>
      <c r="AT3704" s="64">
        <v>35.480575561523438</v>
      </c>
      <c r="AU3704" s="65">
        <v>106.62177276611328</v>
      </c>
      <c r="AV3704" s="65">
        <v>331.91421508789063</v>
      </c>
      <c r="AW3704" s="65">
        <v>369.468017578125</v>
      </c>
      <c r="AX3704" s="65">
        <v>192.38090515136719</v>
      </c>
      <c r="AY3704" s="65">
        <v>144.86256408691406</v>
      </c>
      <c r="AZ3704" s="66">
        <v>56.261646270751953</v>
      </c>
      <c r="BA3704" s="67">
        <v>2398.21044921875</v>
      </c>
      <c r="BB3704" s="59">
        <v>145258.359375</v>
      </c>
      <c r="BC3704" s="57">
        <v>2543.0556640625</v>
      </c>
      <c r="BD3704" s="57">
        <v>2582.034912109375</v>
      </c>
      <c r="BE3704" s="57">
        <v>2183.651123046875</v>
      </c>
      <c r="BF3704" s="57">
        <v>2235.94189453125</v>
      </c>
      <c r="BG3704" s="58">
        <v>0.97886860370635986</v>
      </c>
      <c r="BH3704" s="57">
        <v>2489.3173828125</v>
      </c>
      <c r="BI3704" s="62">
        <v>2495.126953125</v>
      </c>
    </row>
    <row r="3705" spans="2:61" x14ac:dyDescent="0.2">
      <c r="B3705" s="55" t="s">
        <v>2911</v>
      </c>
      <c r="C3705" s="56" t="s">
        <v>64</v>
      </c>
      <c r="D3705" s="56" t="s">
        <v>7080</v>
      </c>
      <c r="E3705" s="56" t="s">
        <v>6865</v>
      </c>
      <c r="F3705" s="56" t="s">
        <v>7079</v>
      </c>
      <c r="G3705" s="64">
        <v>166.43609981270984</v>
      </c>
      <c r="H3705" s="65">
        <v>402.04815673828125</v>
      </c>
      <c r="I3705" s="65">
        <v>1177.1151123046875</v>
      </c>
      <c r="J3705" s="65">
        <v>890.89935302734375</v>
      </c>
      <c r="K3705" s="65">
        <v>292.54510498046875</v>
      </c>
      <c r="L3705" s="65">
        <v>194.569580078125</v>
      </c>
      <c r="M3705" s="65">
        <v>58.353832244873047</v>
      </c>
      <c r="N3705" s="64">
        <v>151.97277972028618</v>
      </c>
      <c r="O3705" s="65">
        <v>430.98202514648438</v>
      </c>
      <c r="P3705" s="65">
        <v>1139.8343505859375</v>
      </c>
      <c r="Q3705" s="65">
        <v>914.004638671875</v>
      </c>
      <c r="R3705" s="65">
        <v>335.79376220703125</v>
      </c>
      <c r="S3705" s="65">
        <v>236.84666442871094</v>
      </c>
      <c r="T3705" s="65">
        <v>112.27301025390625</v>
      </c>
      <c r="U3705" s="67">
        <v>6503.67431640625</v>
      </c>
      <c r="V3705" s="64">
        <v>103</v>
      </c>
      <c r="W3705" s="65">
        <v>134</v>
      </c>
      <c r="X3705" s="65">
        <v>428</v>
      </c>
      <c r="Y3705" s="65">
        <v>354</v>
      </c>
      <c r="Z3705" s="65">
        <v>141</v>
      </c>
      <c r="AA3705" s="65">
        <v>74</v>
      </c>
      <c r="AB3705" s="65">
        <v>28</v>
      </c>
      <c r="AC3705" s="64">
        <v>95</v>
      </c>
      <c r="AD3705" s="65">
        <v>174</v>
      </c>
      <c r="AE3705" s="65">
        <v>499</v>
      </c>
      <c r="AF3705" s="65">
        <v>362</v>
      </c>
      <c r="AG3705" s="65">
        <v>155</v>
      </c>
      <c r="AH3705" s="65">
        <v>97</v>
      </c>
      <c r="AI3705" s="65">
        <v>63</v>
      </c>
      <c r="AJ3705" s="95">
        <v>2707</v>
      </c>
      <c r="AK3705" s="83">
        <v>7</v>
      </c>
      <c r="AL3705" s="70">
        <v>1.112610275</v>
      </c>
      <c r="AM3705" s="64">
        <v>269.43609619140625</v>
      </c>
      <c r="AN3705" s="65">
        <v>536.04815673828125</v>
      </c>
      <c r="AO3705" s="65">
        <v>1605.1151123046875</v>
      </c>
      <c r="AP3705" s="65">
        <v>1244.8994140625</v>
      </c>
      <c r="AQ3705" s="65">
        <v>433.54510498046875</v>
      </c>
      <c r="AR3705" s="65">
        <v>268.569580078125</v>
      </c>
      <c r="AS3705" s="65">
        <v>86.353836059570313</v>
      </c>
      <c r="AT3705" s="64">
        <v>246.9727783203125</v>
      </c>
      <c r="AU3705" s="65">
        <v>604.9820556640625</v>
      </c>
      <c r="AV3705" s="65">
        <v>1638.8343505859375</v>
      </c>
      <c r="AW3705" s="65">
        <v>1276.004638671875</v>
      </c>
      <c r="AX3705" s="65">
        <v>490.79376220703125</v>
      </c>
      <c r="AY3705" s="65">
        <v>333.8466796875</v>
      </c>
      <c r="AZ3705" s="66">
        <v>175.27301025390625</v>
      </c>
      <c r="BA3705" s="67">
        <v>9210.6748046875</v>
      </c>
      <c r="BB3705" s="59">
        <v>539305.75</v>
      </c>
      <c r="BC3705" s="57">
        <v>9441.69140625</v>
      </c>
      <c r="BD3705" s="57">
        <v>7236.0546875</v>
      </c>
      <c r="BE3705" s="57">
        <v>6119.59912109375</v>
      </c>
      <c r="BF3705" s="57">
        <v>6319.318359375</v>
      </c>
      <c r="BG3705" s="58">
        <v>0.97165358066558838</v>
      </c>
      <c r="BH3705" s="57">
        <v>9174.0537109375</v>
      </c>
      <c r="BI3705" s="62">
        <v>9195.4638671875</v>
      </c>
    </row>
    <row r="3706" spans="2:61" x14ac:dyDescent="0.2">
      <c r="B3706" s="55" t="s">
        <v>2910</v>
      </c>
      <c r="C3706" s="56" t="s">
        <v>64</v>
      </c>
      <c r="D3706" s="56" t="s">
        <v>7080</v>
      </c>
      <c r="E3706" s="56" t="s">
        <v>6865</v>
      </c>
      <c r="F3706" s="56" t="s">
        <v>7079</v>
      </c>
      <c r="G3706" s="64">
        <v>296.94308524306382</v>
      </c>
      <c r="H3706" s="65">
        <v>602.758544921875</v>
      </c>
      <c r="I3706" s="65">
        <v>3535.985107421875</v>
      </c>
      <c r="J3706" s="65">
        <v>1915.144775390625</v>
      </c>
      <c r="K3706" s="65">
        <v>384.102294921875</v>
      </c>
      <c r="L3706" s="65">
        <v>149.80162048339844</v>
      </c>
      <c r="M3706" s="65">
        <v>46.068813323974609</v>
      </c>
      <c r="N3706" s="64">
        <v>267.66859560391197</v>
      </c>
      <c r="O3706" s="65">
        <v>596.6962890625</v>
      </c>
      <c r="P3706" s="65">
        <v>2695.263671875</v>
      </c>
      <c r="Q3706" s="65">
        <v>1166.6544189453125</v>
      </c>
      <c r="R3706" s="65">
        <v>250.97615051269531</v>
      </c>
      <c r="S3706" s="65">
        <v>128.83729553222656</v>
      </c>
      <c r="T3706" s="65">
        <v>71.536788940429688</v>
      </c>
      <c r="U3706" s="67">
        <v>12108.4375</v>
      </c>
      <c r="V3706" s="64">
        <v>95</v>
      </c>
      <c r="W3706" s="65">
        <v>38</v>
      </c>
      <c r="X3706" s="65">
        <v>380</v>
      </c>
      <c r="Y3706" s="65">
        <v>171</v>
      </c>
      <c r="Z3706" s="65">
        <v>20</v>
      </c>
      <c r="AA3706" s="65">
        <v>11</v>
      </c>
      <c r="AB3706" s="65">
        <v>5</v>
      </c>
      <c r="AC3706" s="64">
        <v>75</v>
      </c>
      <c r="AD3706" s="65">
        <v>39</v>
      </c>
      <c r="AE3706" s="65">
        <v>357</v>
      </c>
      <c r="AF3706" s="65">
        <v>106</v>
      </c>
      <c r="AG3706" s="65">
        <v>10</v>
      </c>
      <c r="AH3706" s="65">
        <v>15</v>
      </c>
      <c r="AI3706" s="65">
        <v>10</v>
      </c>
      <c r="AJ3706" s="95">
        <v>1332</v>
      </c>
      <c r="AK3706" s="83">
        <v>9</v>
      </c>
      <c r="AL3706" s="70">
        <v>1.112610275</v>
      </c>
      <c r="AM3706" s="64">
        <v>391.94308471679688</v>
      </c>
      <c r="AN3706" s="65">
        <v>640.758544921875</v>
      </c>
      <c r="AO3706" s="65">
        <v>3915.985107421875</v>
      </c>
      <c r="AP3706" s="65">
        <v>2086.144775390625</v>
      </c>
      <c r="AQ3706" s="65">
        <v>404.102294921875</v>
      </c>
      <c r="AR3706" s="65">
        <v>160.80162048339844</v>
      </c>
      <c r="AS3706" s="65">
        <v>51.068813323974609</v>
      </c>
      <c r="AT3706" s="64">
        <v>342.66860961914063</v>
      </c>
      <c r="AU3706" s="65">
        <v>635.6962890625</v>
      </c>
      <c r="AV3706" s="65">
        <v>3052.263671875</v>
      </c>
      <c r="AW3706" s="65">
        <v>1272.6544189453125</v>
      </c>
      <c r="AX3706" s="65">
        <v>260.97613525390625</v>
      </c>
      <c r="AY3706" s="65">
        <v>143.83729553222656</v>
      </c>
      <c r="AZ3706" s="66">
        <v>81.536788940429688</v>
      </c>
      <c r="BA3706" s="67">
        <v>13440.4375</v>
      </c>
      <c r="BB3706" s="59">
        <v>670756.625</v>
      </c>
      <c r="BC3706" s="57">
        <v>11743.017578125</v>
      </c>
      <c r="BD3706" s="57">
        <v>13471.9716796875</v>
      </c>
      <c r="BE3706" s="57">
        <v>11393.3720703125</v>
      </c>
      <c r="BF3706" s="57">
        <v>11765.2060546875</v>
      </c>
      <c r="BG3706" s="58">
        <v>0.9716535210609436</v>
      </c>
      <c r="BH3706" s="57">
        <v>11410.14453125</v>
      </c>
      <c r="BI3706" s="62">
        <v>11436.7734375</v>
      </c>
    </row>
    <row r="3707" spans="2:61" x14ac:dyDescent="0.2">
      <c r="B3707" s="55" t="s">
        <v>2909</v>
      </c>
      <c r="C3707" s="56" t="s">
        <v>64</v>
      </c>
      <c r="D3707" s="56" t="s">
        <v>7080</v>
      </c>
      <c r="E3707" s="56" t="s">
        <v>6865</v>
      </c>
      <c r="F3707" s="56" t="s">
        <v>7069</v>
      </c>
      <c r="G3707" s="64">
        <v>125.79804721792061</v>
      </c>
      <c r="H3707" s="65">
        <v>366.86740112304688</v>
      </c>
      <c r="I3707" s="65">
        <v>960.850341796875</v>
      </c>
      <c r="J3707" s="65">
        <v>880.1431884765625</v>
      </c>
      <c r="K3707" s="65">
        <v>393.587646484375</v>
      </c>
      <c r="L3707" s="65">
        <v>302.31326293945313</v>
      </c>
      <c r="M3707" s="65">
        <v>120.91196441650391</v>
      </c>
      <c r="N3707" s="64">
        <v>129.44923458731492</v>
      </c>
      <c r="O3707" s="65">
        <v>378.22607421875</v>
      </c>
      <c r="P3707" s="65">
        <v>981.47918701171875</v>
      </c>
      <c r="Q3707" s="65">
        <v>954.99664306640625</v>
      </c>
      <c r="R3707" s="65">
        <v>403.2677001953125</v>
      </c>
      <c r="S3707" s="65">
        <v>392.85333251953125</v>
      </c>
      <c r="T3707" s="65">
        <v>177.90806579589844</v>
      </c>
      <c r="U3707" s="67">
        <v>6568.65234375</v>
      </c>
      <c r="V3707" s="64">
        <v>38</v>
      </c>
      <c r="W3707" s="65">
        <v>14</v>
      </c>
      <c r="X3707" s="65">
        <v>94</v>
      </c>
      <c r="Y3707" s="65">
        <v>59</v>
      </c>
      <c r="Z3707" s="65">
        <v>24</v>
      </c>
      <c r="AA3707" s="65">
        <v>21</v>
      </c>
      <c r="AB3707" s="65">
        <v>12</v>
      </c>
      <c r="AC3707" s="64">
        <v>38</v>
      </c>
      <c r="AD3707" s="65">
        <v>15</v>
      </c>
      <c r="AE3707" s="65">
        <v>112</v>
      </c>
      <c r="AF3707" s="65">
        <v>50</v>
      </c>
      <c r="AG3707" s="65">
        <v>30</v>
      </c>
      <c r="AH3707" s="65">
        <v>18</v>
      </c>
      <c r="AI3707" s="65">
        <v>22</v>
      </c>
      <c r="AJ3707" s="95">
        <v>547</v>
      </c>
      <c r="AK3707" s="83">
        <v>3</v>
      </c>
      <c r="AL3707" s="70">
        <v>1.0521536069999999</v>
      </c>
      <c r="AM3707" s="64">
        <v>163.79804992675781</v>
      </c>
      <c r="AN3707" s="65">
        <v>380.86740112304688</v>
      </c>
      <c r="AO3707" s="65">
        <v>1054.850341796875</v>
      </c>
      <c r="AP3707" s="65">
        <v>939.1431884765625</v>
      </c>
      <c r="AQ3707" s="65">
        <v>417.587646484375</v>
      </c>
      <c r="AR3707" s="65">
        <v>323.31326293945313</v>
      </c>
      <c r="AS3707" s="65">
        <v>132.91195678710938</v>
      </c>
      <c r="AT3707" s="64">
        <v>167.44923400878906</v>
      </c>
      <c r="AU3707" s="65">
        <v>393.22607421875</v>
      </c>
      <c r="AV3707" s="65">
        <v>1093.479248046875</v>
      </c>
      <c r="AW3707" s="65">
        <v>1004.9966430664063</v>
      </c>
      <c r="AX3707" s="65">
        <v>433.2677001953125</v>
      </c>
      <c r="AY3707" s="65">
        <v>410.85333251953125</v>
      </c>
      <c r="AZ3707" s="66">
        <v>199.90806579589844</v>
      </c>
      <c r="BA3707" s="67">
        <v>7115.65234375</v>
      </c>
      <c r="BB3707" s="59">
        <v>420280.53125</v>
      </c>
      <c r="BC3707" s="57">
        <v>7357.90234375</v>
      </c>
      <c r="BD3707" s="57">
        <v>6911.2314453125</v>
      </c>
      <c r="BE3707" s="57">
        <v>5844.89306640625</v>
      </c>
      <c r="BF3707" s="57">
        <v>6221.248046875</v>
      </c>
      <c r="BG3707" s="58">
        <v>0.94711178541183472</v>
      </c>
      <c r="BH3707" s="57">
        <v>6968.755859375</v>
      </c>
      <c r="BI3707" s="62">
        <v>6985.01953125</v>
      </c>
    </row>
    <row r="3708" spans="2:61" x14ac:dyDescent="0.2">
      <c r="B3708" s="55" t="s">
        <v>2908</v>
      </c>
      <c r="C3708" s="56" t="s">
        <v>64</v>
      </c>
      <c r="D3708" s="56" t="s">
        <v>7080</v>
      </c>
      <c r="E3708" s="56" t="s">
        <v>6865</v>
      </c>
      <c r="F3708" s="56" t="s">
        <v>7069</v>
      </c>
      <c r="G3708" s="64">
        <v>72.3055704695619</v>
      </c>
      <c r="H3708" s="65">
        <v>178.72010803222656</v>
      </c>
      <c r="I3708" s="65">
        <v>551.7200927734375</v>
      </c>
      <c r="J3708" s="65">
        <v>518.58367919921875</v>
      </c>
      <c r="K3708" s="65">
        <v>231.45703125</v>
      </c>
      <c r="L3708" s="65">
        <v>172.10240173339844</v>
      </c>
      <c r="M3708" s="65">
        <v>43.404293060302734</v>
      </c>
      <c r="N3708" s="64">
        <v>65.7314357384153</v>
      </c>
      <c r="O3708" s="65">
        <v>187.94902038574219</v>
      </c>
      <c r="P3708" s="65">
        <v>550.961181640625</v>
      </c>
      <c r="Q3708" s="65">
        <v>563.420654296875</v>
      </c>
      <c r="R3708" s="65">
        <v>294.4310302734375</v>
      </c>
      <c r="S3708" s="65">
        <v>206.33827209472656</v>
      </c>
      <c r="T3708" s="65">
        <v>63.323207855224609</v>
      </c>
      <c r="U3708" s="67">
        <v>3700.4482421875</v>
      </c>
      <c r="V3708" s="64">
        <v>25</v>
      </c>
      <c r="W3708" s="65">
        <v>16</v>
      </c>
      <c r="X3708" s="65">
        <v>49</v>
      </c>
      <c r="Y3708" s="65">
        <v>29</v>
      </c>
      <c r="Z3708" s="65">
        <v>8</v>
      </c>
      <c r="AA3708" s="65">
        <v>7</v>
      </c>
      <c r="AB3708" s="65">
        <v>1</v>
      </c>
      <c r="AC3708" s="64">
        <v>23</v>
      </c>
      <c r="AD3708" s="65">
        <v>10</v>
      </c>
      <c r="AE3708" s="65">
        <v>65</v>
      </c>
      <c r="AF3708" s="65">
        <v>30</v>
      </c>
      <c r="AG3708" s="65">
        <v>10</v>
      </c>
      <c r="AH3708" s="65">
        <v>6</v>
      </c>
      <c r="AI3708" s="65">
        <v>3</v>
      </c>
      <c r="AJ3708" s="95">
        <v>282</v>
      </c>
      <c r="AK3708" s="83">
        <v>2</v>
      </c>
      <c r="AL3708" s="70">
        <v>1.1303840169999999</v>
      </c>
      <c r="AM3708" s="64">
        <v>97.305572509765625</v>
      </c>
      <c r="AN3708" s="65">
        <v>194.72010803222656</v>
      </c>
      <c r="AO3708" s="65">
        <v>600.7200927734375</v>
      </c>
      <c r="AP3708" s="65">
        <v>547.58367919921875</v>
      </c>
      <c r="AQ3708" s="65">
        <v>239.45703125</v>
      </c>
      <c r="AR3708" s="65">
        <v>179.10240173339844</v>
      </c>
      <c r="AS3708" s="65">
        <v>44.404293060302734</v>
      </c>
      <c r="AT3708" s="64">
        <v>88.731437683105469</v>
      </c>
      <c r="AU3708" s="65">
        <v>197.94902038574219</v>
      </c>
      <c r="AV3708" s="65">
        <v>615.961181640625</v>
      </c>
      <c r="AW3708" s="65">
        <v>593.420654296875</v>
      </c>
      <c r="AX3708" s="65">
        <v>304.4310302734375</v>
      </c>
      <c r="AY3708" s="65">
        <v>212.33827209472656</v>
      </c>
      <c r="AZ3708" s="66">
        <v>66.323211669921875</v>
      </c>
      <c r="BA3708" s="67">
        <v>3982.4482421875</v>
      </c>
      <c r="BB3708" s="59">
        <v>224169.28125</v>
      </c>
      <c r="BC3708" s="57">
        <v>3924.558837890625</v>
      </c>
      <c r="BD3708" s="57">
        <v>4182.927734375</v>
      </c>
      <c r="BE3708" s="57">
        <v>3537.541015625</v>
      </c>
      <c r="BF3708" s="57">
        <v>3622.252685546875</v>
      </c>
      <c r="BG3708" s="58">
        <v>0.97886860370635986</v>
      </c>
      <c r="BH3708" s="57">
        <v>3841.62744140625</v>
      </c>
      <c r="BI3708" s="62">
        <v>3850.593017578125</v>
      </c>
    </row>
    <row r="3709" spans="2:61" x14ac:dyDescent="0.2">
      <c r="B3709" s="55" t="s">
        <v>2907</v>
      </c>
      <c r="C3709" s="56" t="s">
        <v>64</v>
      </c>
      <c r="D3709" s="56" t="s">
        <v>7080</v>
      </c>
      <c r="E3709" s="56" t="s">
        <v>6865</v>
      </c>
      <c r="F3709" s="56" t="s">
        <v>7079</v>
      </c>
      <c r="G3709" s="64">
        <v>117.72177182832823</v>
      </c>
      <c r="H3709" s="65">
        <v>385.23690795898438</v>
      </c>
      <c r="I3709" s="65">
        <v>1005.031494140625</v>
      </c>
      <c r="J3709" s="65">
        <v>820.556640625</v>
      </c>
      <c r="K3709" s="65">
        <v>318.21102905273438</v>
      </c>
      <c r="L3709" s="65">
        <v>291.5406494140625</v>
      </c>
      <c r="M3709" s="65">
        <v>103.39889526367188</v>
      </c>
      <c r="N3709" s="64">
        <v>124.52003292082551</v>
      </c>
      <c r="O3709" s="65">
        <v>336.8958740234375</v>
      </c>
      <c r="P3709" s="65">
        <v>1017.910888671875</v>
      </c>
      <c r="Q3709" s="65">
        <v>865.482421875</v>
      </c>
      <c r="R3709" s="65">
        <v>409.51828002929688</v>
      </c>
      <c r="S3709" s="65">
        <v>344.060791015625</v>
      </c>
      <c r="T3709" s="65">
        <v>204.67469787597656</v>
      </c>
      <c r="U3709" s="67">
        <v>6344.7607421875</v>
      </c>
      <c r="V3709" s="64">
        <v>31</v>
      </c>
      <c r="W3709" s="65">
        <v>20</v>
      </c>
      <c r="X3709" s="65">
        <v>97</v>
      </c>
      <c r="Y3709" s="65">
        <v>52</v>
      </c>
      <c r="Z3709" s="65">
        <v>17</v>
      </c>
      <c r="AA3709" s="65">
        <v>25</v>
      </c>
      <c r="AB3709" s="65">
        <v>10</v>
      </c>
      <c r="AC3709" s="64">
        <v>49</v>
      </c>
      <c r="AD3709" s="65">
        <v>23</v>
      </c>
      <c r="AE3709" s="65">
        <v>129</v>
      </c>
      <c r="AF3709" s="65">
        <v>60</v>
      </c>
      <c r="AG3709" s="65">
        <v>36</v>
      </c>
      <c r="AH3709" s="65">
        <v>29</v>
      </c>
      <c r="AI3709" s="65">
        <v>38</v>
      </c>
      <c r="AJ3709" s="95">
        <v>616</v>
      </c>
      <c r="AK3709" s="83">
        <v>2</v>
      </c>
      <c r="AL3709" s="70">
        <v>1.1303840169999999</v>
      </c>
      <c r="AM3709" s="64">
        <v>148.72177124023438</v>
      </c>
      <c r="AN3709" s="65">
        <v>405.23690795898438</v>
      </c>
      <c r="AO3709" s="65">
        <v>1102.031494140625</v>
      </c>
      <c r="AP3709" s="65">
        <v>872.556640625</v>
      </c>
      <c r="AQ3709" s="65">
        <v>335.21102905273438</v>
      </c>
      <c r="AR3709" s="65">
        <v>316.5406494140625</v>
      </c>
      <c r="AS3709" s="65">
        <v>113.39889526367188</v>
      </c>
      <c r="AT3709" s="64">
        <v>173.52003479003906</v>
      </c>
      <c r="AU3709" s="65">
        <v>359.8958740234375</v>
      </c>
      <c r="AV3709" s="65">
        <v>1146.910888671875</v>
      </c>
      <c r="AW3709" s="65">
        <v>925.482421875</v>
      </c>
      <c r="AX3709" s="65">
        <v>445.51828002929688</v>
      </c>
      <c r="AY3709" s="65">
        <v>373.060791015625</v>
      </c>
      <c r="AZ3709" s="66">
        <v>242.67469787597656</v>
      </c>
      <c r="BA3709" s="67">
        <v>6960.7607421875</v>
      </c>
      <c r="BB3709" s="59">
        <v>399648.21875</v>
      </c>
      <c r="BC3709" s="57">
        <v>6996.68994140625</v>
      </c>
      <c r="BD3709" s="57">
        <v>7172.01611328125</v>
      </c>
      <c r="BE3709" s="57">
        <v>6065.44091796875</v>
      </c>
      <c r="BF3709" s="57">
        <v>6210.68701171875</v>
      </c>
      <c r="BG3709" s="58">
        <v>0.97886860370635986</v>
      </c>
      <c r="BH3709" s="57">
        <v>6848.84033203125</v>
      </c>
      <c r="BI3709" s="62">
        <v>6864.82421875</v>
      </c>
    </row>
    <row r="3710" spans="2:61" x14ac:dyDescent="0.2">
      <c r="B3710" s="55" t="s">
        <v>2906</v>
      </c>
      <c r="C3710" s="56" t="s">
        <v>64</v>
      </c>
      <c r="D3710" s="56" t="s">
        <v>7080</v>
      </c>
      <c r="E3710" s="56" t="s">
        <v>6865</v>
      </c>
      <c r="F3710" s="56" t="s">
        <v>7069</v>
      </c>
      <c r="G3710" s="64">
        <v>116.85848590982692</v>
      </c>
      <c r="H3710" s="65">
        <v>404.65283203125</v>
      </c>
      <c r="I3710" s="65">
        <v>1071.665771484375</v>
      </c>
      <c r="J3710" s="65">
        <v>1339.7354736328125</v>
      </c>
      <c r="K3710" s="65">
        <v>747.5557861328125</v>
      </c>
      <c r="L3710" s="65">
        <v>565.677978515625</v>
      </c>
      <c r="M3710" s="65">
        <v>206.68711853027344</v>
      </c>
      <c r="N3710" s="64">
        <v>110.77166617405089</v>
      </c>
      <c r="O3710" s="65">
        <v>415.66159057617188</v>
      </c>
      <c r="P3710" s="65">
        <v>1036.9459228515625</v>
      </c>
      <c r="Q3710" s="65">
        <v>1487.2254638671875</v>
      </c>
      <c r="R3710" s="65">
        <v>801.5916748046875</v>
      </c>
      <c r="S3710" s="65">
        <v>610.03973388671875</v>
      </c>
      <c r="T3710" s="65">
        <v>289.4775390625</v>
      </c>
      <c r="U3710" s="67">
        <v>9204.546875</v>
      </c>
      <c r="V3710" s="64">
        <v>29</v>
      </c>
      <c r="W3710" s="65">
        <v>15</v>
      </c>
      <c r="X3710" s="65">
        <v>71</v>
      </c>
      <c r="Y3710" s="65">
        <v>75</v>
      </c>
      <c r="Z3710" s="65">
        <v>24</v>
      </c>
      <c r="AA3710" s="65">
        <v>8</v>
      </c>
      <c r="AB3710" s="65">
        <v>11</v>
      </c>
      <c r="AC3710" s="64">
        <v>30</v>
      </c>
      <c r="AD3710" s="65">
        <v>30</v>
      </c>
      <c r="AE3710" s="65">
        <v>111</v>
      </c>
      <c r="AF3710" s="65">
        <v>88</v>
      </c>
      <c r="AG3710" s="65">
        <v>24</v>
      </c>
      <c r="AH3710" s="65">
        <v>17</v>
      </c>
      <c r="AI3710" s="65">
        <v>18</v>
      </c>
      <c r="AJ3710" s="95">
        <v>551</v>
      </c>
      <c r="AK3710" s="83">
        <v>2</v>
      </c>
      <c r="AL3710" s="70">
        <v>1.0521536069999999</v>
      </c>
      <c r="AM3710" s="64">
        <v>145.85848999023438</v>
      </c>
      <c r="AN3710" s="65">
        <v>419.65283203125</v>
      </c>
      <c r="AO3710" s="65">
        <v>1142.665771484375</v>
      </c>
      <c r="AP3710" s="65">
        <v>1414.7354736328125</v>
      </c>
      <c r="AQ3710" s="65">
        <v>771.5557861328125</v>
      </c>
      <c r="AR3710" s="65">
        <v>573.677978515625</v>
      </c>
      <c r="AS3710" s="65">
        <v>217.68711853027344</v>
      </c>
      <c r="AT3710" s="64">
        <v>140.77166748046875</v>
      </c>
      <c r="AU3710" s="65">
        <v>445.66159057617188</v>
      </c>
      <c r="AV3710" s="65">
        <v>1147.9459228515625</v>
      </c>
      <c r="AW3710" s="65">
        <v>1575.2254638671875</v>
      </c>
      <c r="AX3710" s="65">
        <v>825.5916748046875</v>
      </c>
      <c r="AY3710" s="65">
        <v>627.03973388671875</v>
      </c>
      <c r="AZ3710" s="66">
        <v>307.4775390625</v>
      </c>
      <c r="BA3710" s="67">
        <v>9755.546875</v>
      </c>
      <c r="BB3710" s="59">
        <v>619243.9375</v>
      </c>
      <c r="BC3710" s="57">
        <v>10841.1787109375</v>
      </c>
      <c r="BD3710" s="57">
        <v>9684.59765625</v>
      </c>
      <c r="BE3710" s="57">
        <v>8190.3544921875</v>
      </c>
      <c r="BF3710" s="57">
        <v>8717.734375</v>
      </c>
      <c r="BG3710" s="58">
        <v>0.94711172580718994</v>
      </c>
      <c r="BH3710" s="57">
        <v>10267.8076171875</v>
      </c>
      <c r="BI3710" s="62">
        <v>10291.7705078125</v>
      </c>
    </row>
    <row r="3711" spans="2:61" x14ac:dyDescent="0.2">
      <c r="B3711" s="55" t="s">
        <v>2905</v>
      </c>
      <c r="C3711" s="56" t="s">
        <v>64</v>
      </c>
      <c r="D3711" s="56" t="s">
        <v>7080</v>
      </c>
      <c r="E3711" s="56" t="s">
        <v>6865</v>
      </c>
      <c r="F3711" s="56" t="s">
        <v>7079</v>
      </c>
      <c r="G3711" s="64">
        <v>106.1087713338643</v>
      </c>
      <c r="H3711" s="65">
        <v>247.59901428222656</v>
      </c>
      <c r="I3711" s="65">
        <v>858.34161376953125</v>
      </c>
      <c r="J3711" s="65">
        <v>649.407470703125</v>
      </c>
      <c r="K3711" s="65">
        <v>221.41995239257813</v>
      </c>
      <c r="L3711" s="65">
        <v>139.54365539550781</v>
      </c>
      <c r="M3711" s="65">
        <v>59.377582550048828</v>
      </c>
      <c r="N3711" s="64">
        <v>102.9494067592496</v>
      </c>
      <c r="O3711" s="65">
        <v>229.48513793945313</v>
      </c>
      <c r="P3711" s="65">
        <v>838.84234619140625</v>
      </c>
      <c r="Q3711" s="65">
        <v>597.80438232421875</v>
      </c>
      <c r="R3711" s="65">
        <v>222.00273132324219</v>
      </c>
      <c r="S3711" s="65">
        <v>184.94009399414063</v>
      </c>
      <c r="T3711" s="65">
        <v>98.363082885742188</v>
      </c>
      <c r="U3711" s="67">
        <v>4556.185546875</v>
      </c>
      <c r="V3711" s="64">
        <v>37</v>
      </c>
      <c r="W3711" s="65">
        <v>7</v>
      </c>
      <c r="X3711" s="65">
        <v>72</v>
      </c>
      <c r="Y3711" s="65">
        <v>25</v>
      </c>
      <c r="Z3711" s="65">
        <v>7</v>
      </c>
      <c r="AA3711" s="65">
        <v>12</v>
      </c>
      <c r="AB3711" s="65">
        <v>7</v>
      </c>
      <c r="AC3711" s="64">
        <v>15</v>
      </c>
      <c r="AD3711" s="65">
        <v>10</v>
      </c>
      <c r="AE3711" s="65">
        <v>79</v>
      </c>
      <c r="AF3711" s="65">
        <v>28</v>
      </c>
      <c r="AG3711" s="65">
        <v>13</v>
      </c>
      <c r="AH3711" s="65">
        <v>15</v>
      </c>
      <c r="AI3711" s="65">
        <v>27</v>
      </c>
      <c r="AJ3711" s="95">
        <v>354</v>
      </c>
      <c r="AK3711" s="83">
        <v>4</v>
      </c>
      <c r="AL3711" s="70">
        <v>1.149974053</v>
      </c>
      <c r="AM3711" s="64">
        <v>143.1087646484375</v>
      </c>
      <c r="AN3711" s="65">
        <v>254.59901428222656</v>
      </c>
      <c r="AO3711" s="65">
        <v>930.34161376953125</v>
      </c>
      <c r="AP3711" s="65">
        <v>674.407470703125</v>
      </c>
      <c r="AQ3711" s="65">
        <v>228.41995239257813</v>
      </c>
      <c r="AR3711" s="65">
        <v>151.54365539550781</v>
      </c>
      <c r="AS3711" s="65">
        <v>66.377578735351563</v>
      </c>
      <c r="AT3711" s="64">
        <v>117.94940948486328</v>
      </c>
      <c r="AU3711" s="65">
        <v>239.48513793945313</v>
      </c>
      <c r="AV3711" s="65">
        <v>917.84234619140625</v>
      </c>
      <c r="AW3711" s="65">
        <v>625.80438232421875</v>
      </c>
      <c r="AX3711" s="65">
        <v>235.00273132324219</v>
      </c>
      <c r="AY3711" s="65">
        <v>199.94009399414063</v>
      </c>
      <c r="AZ3711" s="66">
        <v>125.36308288574219</v>
      </c>
      <c r="BA3711" s="67">
        <v>4910.185546875</v>
      </c>
      <c r="BB3711" s="59">
        <v>270994.53125</v>
      </c>
      <c r="BC3711" s="57">
        <v>4744.333984375</v>
      </c>
      <c r="BD3711" s="57">
        <v>5239.4951171875</v>
      </c>
      <c r="BE3711" s="57">
        <v>4431.08984375</v>
      </c>
      <c r="BF3711" s="57">
        <v>4496.1396484375</v>
      </c>
      <c r="BG3711" s="58">
        <v>0.98682099580764771</v>
      </c>
      <c r="BH3711" s="57">
        <v>4681.80859375</v>
      </c>
      <c r="BI3711" s="62">
        <v>4692.73486328125</v>
      </c>
    </row>
    <row r="3712" spans="2:61" x14ac:dyDescent="0.2">
      <c r="B3712" s="55" t="s">
        <v>2904</v>
      </c>
      <c r="C3712" s="56" t="s">
        <v>6789</v>
      </c>
      <c r="D3712" s="56" t="s">
        <v>6788</v>
      </c>
      <c r="E3712" s="56" t="s">
        <v>6787</v>
      </c>
      <c r="F3712" s="56" t="s">
        <v>7071</v>
      </c>
      <c r="G3712" s="64">
        <v>256.26493721522252</v>
      </c>
      <c r="H3712" s="65">
        <v>642.86468505859375</v>
      </c>
      <c r="I3712" s="65">
        <v>2522.389892578125</v>
      </c>
      <c r="J3712" s="65">
        <v>1077.09423828125</v>
      </c>
      <c r="K3712" s="65">
        <v>259.86776733398438</v>
      </c>
      <c r="L3712" s="65">
        <v>154.58686828613281</v>
      </c>
      <c r="M3712" s="65">
        <v>43.870784759521484</v>
      </c>
      <c r="N3712" s="64">
        <v>261.85937998770481</v>
      </c>
      <c r="O3712" s="65">
        <v>601.5535888671875</v>
      </c>
      <c r="P3712" s="65">
        <v>2010.9437255859375</v>
      </c>
      <c r="Q3712" s="65">
        <v>873.0411376953125</v>
      </c>
      <c r="R3712" s="65">
        <v>289.79971313476563</v>
      </c>
      <c r="S3712" s="65">
        <v>161.15530395507813</v>
      </c>
      <c r="T3712" s="65">
        <v>67.528251647949219</v>
      </c>
      <c r="U3712" s="67">
        <v>9222.8203125</v>
      </c>
      <c r="V3712" s="64">
        <v>76</v>
      </c>
      <c r="W3712" s="65">
        <v>33</v>
      </c>
      <c r="X3712" s="65">
        <v>215</v>
      </c>
      <c r="Y3712" s="65">
        <v>56</v>
      </c>
      <c r="Z3712" s="65">
        <v>15</v>
      </c>
      <c r="AA3712" s="65">
        <v>3</v>
      </c>
      <c r="AB3712" s="65">
        <v>0</v>
      </c>
      <c r="AC3712" s="64">
        <v>87</v>
      </c>
      <c r="AD3712" s="65">
        <v>31</v>
      </c>
      <c r="AE3712" s="65">
        <v>229</v>
      </c>
      <c r="AF3712" s="65">
        <v>38</v>
      </c>
      <c r="AG3712" s="65">
        <v>6</v>
      </c>
      <c r="AH3712" s="65">
        <v>4</v>
      </c>
      <c r="AI3712" s="65">
        <v>4</v>
      </c>
      <c r="AJ3712" s="95">
        <v>797</v>
      </c>
      <c r="AK3712" s="83">
        <v>6</v>
      </c>
      <c r="AL3712" s="70">
        <v>1.1948624809999999</v>
      </c>
      <c r="AM3712" s="64">
        <v>332.26492309570313</v>
      </c>
      <c r="AN3712" s="65">
        <v>675.86468505859375</v>
      </c>
      <c r="AO3712" s="65">
        <v>2737.389892578125</v>
      </c>
      <c r="AP3712" s="65">
        <v>1133.09423828125</v>
      </c>
      <c r="AQ3712" s="65">
        <v>274.86776733398438</v>
      </c>
      <c r="AR3712" s="65">
        <v>157.58686828613281</v>
      </c>
      <c r="AS3712" s="65">
        <v>43.870784759521484</v>
      </c>
      <c r="AT3712" s="64">
        <v>348.859375</v>
      </c>
      <c r="AU3712" s="65">
        <v>632.5535888671875</v>
      </c>
      <c r="AV3712" s="65">
        <v>2239.94384765625</v>
      </c>
      <c r="AW3712" s="65">
        <v>911.0411376953125</v>
      </c>
      <c r="AX3712" s="65">
        <v>295.79971313476563</v>
      </c>
      <c r="AY3712" s="65">
        <v>165.15530395507813</v>
      </c>
      <c r="AZ3712" s="66">
        <v>71.528251647949219</v>
      </c>
      <c r="BA3712" s="67">
        <v>10019.8203125</v>
      </c>
      <c r="BB3712" s="59">
        <v>456433.53125</v>
      </c>
      <c r="BC3712" s="57">
        <v>7990.83740234375</v>
      </c>
      <c r="BD3712" s="57">
        <v>11020.001953125</v>
      </c>
      <c r="BE3712" s="57">
        <v>9319.71875</v>
      </c>
      <c r="BF3712" s="57">
        <v>9269.33203125</v>
      </c>
      <c r="BG3712" s="58">
        <v>1.0050431489944458</v>
      </c>
      <c r="BH3712" s="57">
        <v>8031.13623046875</v>
      </c>
      <c r="BI3712" s="62">
        <v>8049.87939453125</v>
      </c>
    </row>
    <row r="3713" spans="2:61" x14ac:dyDescent="0.2">
      <c r="B3713" s="55" t="s">
        <v>2903</v>
      </c>
      <c r="C3713" s="56" t="s">
        <v>6789</v>
      </c>
      <c r="D3713" s="56" t="s">
        <v>6788</v>
      </c>
      <c r="E3713" s="56" t="s">
        <v>6787</v>
      </c>
      <c r="F3713" s="56" t="s">
        <v>7071</v>
      </c>
      <c r="G3713" s="64">
        <v>376.4531735083458</v>
      </c>
      <c r="H3713" s="65">
        <v>795.28656005859375</v>
      </c>
      <c r="I3713" s="65">
        <v>2559.36572265625</v>
      </c>
      <c r="J3713" s="65">
        <v>1516.3634033203125</v>
      </c>
      <c r="K3713" s="65">
        <v>647.038330078125</v>
      </c>
      <c r="L3713" s="65">
        <v>356.35733032226563</v>
      </c>
      <c r="M3713" s="65">
        <v>62.814990997314453</v>
      </c>
      <c r="N3713" s="64">
        <v>349.6607235199013</v>
      </c>
      <c r="O3713" s="65">
        <v>782.46588134765625</v>
      </c>
      <c r="P3713" s="65">
        <v>2597.558837890625</v>
      </c>
      <c r="Q3713" s="65">
        <v>1548.6328125</v>
      </c>
      <c r="R3713" s="65">
        <v>758.53131103515625</v>
      </c>
      <c r="S3713" s="65">
        <v>348.28424072265625</v>
      </c>
      <c r="T3713" s="65">
        <v>129.09812927246094</v>
      </c>
      <c r="U3713" s="67">
        <v>12827.91015625</v>
      </c>
      <c r="V3713" s="64">
        <v>119</v>
      </c>
      <c r="W3713" s="65">
        <v>37</v>
      </c>
      <c r="X3713" s="65">
        <v>231</v>
      </c>
      <c r="Y3713" s="65">
        <v>110</v>
      </c>
      <c r="Z3713" s="65">
        <v>24</v>
      </c>
      <c r="AA3713" s="65">
        <v>20</v>
      </c>
      <c r="AB3713" s="65">
        <v>6</v>
      </c>
      <c r="AC3713" s="64">
        <v>93</v>
      </c>
      <c r="AD3713" s="65">
        <v>43</v>
      </c>
      <c r="AE3713" s="65">
        <v>305</v>
      </c>
      <c r="AF3713" s="65">
        <v>87</v>
      </c>
      <c r="AG3713" s="65">
        <v>24</v>
      </c>
      <c r="AH3713" s="65">
        <v>22</v>
      </c>
      <c r="AI3713" s="65">
        <v>19</v>
      </c>
      <c r="AJ3713" s="95">
        <v>1140</v>
      </c>
      <c r="AK3713" s="83">
        <v>7</v>
      </c>
      <c r="AL3713" s="70">
        <v>1.1948624809999999</v>
      </c>
      <c r="AM3713" s="64">
        <v>495.45318603515625</v>
      </c>
      <c r="AN3713" s="65">
        <v>832.28656005859375</v>
      </c>
      <c r="AO3713" s="65">
        <v>2790.36572265625</v>
      </c>
      <c r="AP3713" s="65">
        <v>1626.3634033203125</v>
      </c>
      <c r="AQ3713" s="65">
        <v>671.038330078125</v>
      </c>
      <c r="AR3713" s="65">
        <v>376.35733032226563</v>
      </c>
      <c r="AS3713" s="65">
        <v>68.814987182617188</v>
      </c>
      <c r="AT3713" s="64">
        <v>442.66073608398438</v>
      </c>
      <c r="AU3713" s="65">
        <v>825.46588134765625</v>
      </c>
      <c r="AV3713" s="65">
        <v>2902.558837890625</v>
      </c>
      <c r="AW3713" s="65">
        <v>1635.6328125</v>
      </c>
      <c r="AX3713" s="65">
        <v>782.53131103515625</v>
      </c>
      <c r="AY3713" s="65">
        <v>370.28424072265625</v>
      </c>
      <c r="AZ3713" s="66">
        <v>148.09812927246094</v>
      </c>
      <c r="BA3713" s="67">
        <v>13967.91015625</v>
      </c>
      <c r="BB3713" s="59">
        <v>758078.125</v>
      </c>
      <c r="BC3713" s="57">
        <v>13271.765625</v>
      </c>
      <c r="BD3713" s="57">
        <v>15327.5888671875</v>
      </c>
      <c r="BE3713" s="57">
        <v>12962.6845703125</v>
      </c>
      <c r="BF3713" s="57">
        <v>12892.6015625</v>
      </c>
      <c r="BG3713" s="58">
        <v>1.0050430297851563</v>
      </c>
      <c r="BH3713" s="57">
        <v>13338.6953125</v>
      </c>
      <c r="BI3713" s="62">
        <v>13369.8251953125</v>
      </c>
    </row>
    <row r="3714" spans="2:61" x14ac:dyDescent="0.2">
      <c r="B3714" s="55" t="s">
        <v>2902</v>
      </c>
      <c r="C3714" s="56" t="s">
        <v>6789</v>
      </c>
      <c r="D3714" s="56" t="s">
        <v>6788</v>
      </c>
      <c r="E3714" s="56" t="s">
        <v>6787</v>
      </c>
      <c r="F3714" s="56" t="s">
        <v>7072</v>
      </c>
      <c r="G3714" s="64">
        <v>80.353291058178272</v>
      </c>
      <c r="H3714" s="65">
        <v>216.33616638183594</v>
      </c>
      <c r="I3714" s="65">
        <v>599.689208984375</v>
      </c>
      <c r="J3714" s="65">
        <v>649.226806640625</v>
      </c>
      <c r="K3714" s="65">
        <v>304.0440673828125</v>
      </c>
      <c r="L3714" s="65">
        <v>229.86656188964844</v>
      </c>
      <c r="M3714" s="65">
        <v>49.981861114501953</v>
      </c>
      <c r="N3714" s="64">
        <v>76.568711851868244</v>
      </c>
      <c r="O3714" s="65">
        <v>208.28662109375</v>
      </c>
      <c r="P3714" s="65">
        <v>621.3658447265625</v>
      </c>
      <c r="Q3714" s="65">
        <v>749.51092529296875</v>
      </c>
      <c r="R3714" s="65">
        <v>313.17428588867188</v>
      </c>
      <c r="S3714" s="65">
        <v>246.16075134277344</v>
      </c>
      <c r="T3714" s="65">
        <v>101.22959899902344</v>
      </c>
      <c r="U3714" s="67">
        <v>4445.79443359375</v>
      </c>
      <c r="V3714" s="64">
        <v>23</v>
      </c>
      <c r="W3714" s="65">
        <v>7</v>
      </c>
      <c r="X3714" s="65">
        <v>51</v>
      </c>
      <c r="Y3714" s="65">
        <v>49</v>
      </c>
      <c r="Z3714" s="65">
        <v>16</v>
      </c>
      <c r="AA3714" s="65">
        <v>7</v>
      </c>
      <c r="AB3714" s="65">
        <v>7</v>
      </c>
      <c r="AC3714" s="64">
        <v>24</v>
      </c>
      <c r="AD3714" s="65">
        <v>9</v>
      </c>
      <c r="AE3714" s="65">
        <v>63</v>
      </c>
      <c r="AF3714" s="65">
        <v>50</v>
      </c>
      <c r="AG3714" s="65">
        <v>16</v>
      </c>
      <c r="AH3714" s="65">
        <v>9</v>
      </c>
      <c r="AI3714" s="65">
        <v>9</v>
      </c>
      <c r="AJ3714" s="95">
        <v>340</v>
      </c>
      <c r="AK3714" s="83">
        <v>2</v>
      </c>
      <c r="AL3714" s="70">
        <v>1.168403938</v>
      </c>
      <c r="AM3714" s="64">
        <v>103.35329437255859</v>
      </c>
      <c r="AN3714" s="65">
        <v>223.33616638183594</v>
      </c>
      <c r="AO3714" s="65">
        <v>650.689208984375</v>
      </c>
      <c r="AP3714" s="65">
        <v>698.226806640625</v>
      </c>
      <c r="AQ3714" s="65">
        <v>320.0440673828125</v>
      </c>
      <c r="AR3714" s="65">
        <v>236.86656188964844</v>
      </c>
      <c r="AS3714" s="65">
        <v>56.981861114501953</v>
      </c>
      <c r="AT3714" s="64">
        <v>100.56871032714844</v>
      </c>
      <c r="AU3714" s="65">
        <v>217.28662109375</v>
      </c>
      <c r="AV3714" s="65">
        <v>684.3658447265625</v>
      </c>
      <c r="AW3714" s="65">
        <v>799.51092529296875</v>
      </c>
      <c r="AX3714" s="65">
        <v>329.17428588867188</v>
      </c>
      <c r="AY3714" s="65">
        <v>255.16075134277344</v>
      </c>
      <c r="AZ3714" s="66">
        <v>110.22959899902344</v>
      </c>
      <c r="BA3714" s="67">
        <v>4785.79443359375</v>
      </c>
      <c r="BB3714" s="59">
        <v>278783.46875</v>
      </c>
      <c r="BC3714" s="57">
        <v>4880.69580078125</v>
      </c>
      <c r="BD3714" s="57">
        <v>5194.48388671875</v>
      </c>
      <c r="BE3714" s="57">
        <v>4393.0234375</v>
      </c>
      <c r="BF3714" s="57">
        <v>4420.46435546875</v>
      </c>
      <c r="BG3714" s="58">
        <v>0.99430245161056519</v>
      </c>
      <c r="BH3714" s="57">
        <v>4852.8876953125</v>
      </c>
      <c r="BI3714" s="62">
        <v>4864.21337890625</v>
      </c>
    </row>
    <row r="3715" spans="2:61" x14ac:dyDescent="0.2">
      <c r="B3715" s="55" t="s">
        <v>2901</v>
      </c>
      <c r="C3715" s="56" t="s">
        <v>6789</v>
      </c>
      <c r="D3715" s="56" t="s">
        <v>6788</v>
      </c>
      <c r="E3715" s="56" t="s">
        <v>6787</v>
      </c>
      <c r="F3715" s="56" t="s">
        <v>7070</v>
      </c>
      <c r="G3715" s="64">
        <v>316.17732203681408</v>
      </c>
      <c r="H3715" s="65">
        <v>778.71197509765625</v>
      </c>
      <c r="I3715" s="65">
        <v>1952.4237060546875</v>
      </c>
      <c r="J3715" s="65">
        <v>1694.35498046875</v>
      </c>
      <c r="K3715" s="65">
        <v>766.93634033203125</v>
      </c>
      <c r="L3715" s="65">
        <v>549.97186279296875</v>
      </c>
      <c r="M3715" s="65">
        <v>155.5938720703125</v>
      </c>
      <c r="N3715" s="64">
        <v>264.60853203175952</v>
      </c>
      <c r="O3715" s="65">
        <v>682.8388671875</v>
      </c>
      <c r="P3715" s="65">
        <v>2191.69482421875</v>
      </c>
      <c r="Q3715" s="65">
        <v>1938.9158935546875</v>
      </c>
      <c r="R3715" s="65">
        <v>922.363525390625</v>
      </c>
      <c r="S3715" s="65">
        <v>667.77862548828125</v>
      </c>
      <c r="T3715" s="65">
        <v>293.19976806640625</v>
      </c>
      <c r="U3715" s="67">
        <v>13175.5703125</v>
      </c>
      <c r="V3715" s="64">
        <v>141</v>
      </c>
      <c r="W3715" s="65">
        <v>163</v>
      </c>
      <c r="X3715" s="65">
        <v>400</v>
      </c>
      <c r="Y3715" s="65">
        <v>439</v>
      </c>
      <c r="Z3715" s="65">
        <v>200</v>
      </c>
      <c r="AA3715" s="65">
        <v>134</v>
      </c>
      <c r="AB3715" s="65">
        <v>43</v>
      </c>
      <c r="AC3715" s="64">
        <v>112</v>
      </c>
      <c r="AD3715" s="65">
        <v>142</v>
      </c>
      <c r="AE3715" s="65">
        <v>548</v>
      </c>
      <c r="AF3715" s="65">
        <v>461</v>
      </c>
      <c r="AG3715" s="65">
        <v>240</v>
      </c>
      <c r="AH3715" s="65">
        <v>146</v>
      </c>
      <c r="AI3715" s="65">
        <v>93</v>
      </c>
      <c r="AJ3715" s="95">
        <v>3262</v>
      </c>
      <c r="AK3715" s="83">
        <v>5</v>
      </c>
      <c r="AL3715" s="70">
        <v>1.158277115</v>
      </c>
      <c r="AM3715" s="64">
        <v>457.17730712890625</v>
      </c>
      <c r="AN3715" s="65">
        <v>941.71197509765625</v>
      </c>
      <c r="AO3715" s="65">
        <v>2352.423828125</v>
      </c>
      <c r="AP3715" s="65">
        <v>2133.35498046875</v>
      </c>
      <c r="AQ3715" s="65">
        <v>966.93634033203125</v>
      </c>
      <c r="AR3715" s="65">
        <v>683.97186279296875</v>
      </c>
      <c r="AS3715" s="65">
        <v>198.5938720703125</v>
      </c>
      <c r="AT3715" s="64">
        <v>376.6085205078125</v>
      </c>
      <c r="AU3715" s="65">
        <v>824.8388671875</v>
      </c>
      <c r="AV3715" s="65">
        <v>2739.69482421875</v>
      </c>
      <c r="AW3715" s="65">
        <v>2399.916015625</v>
      </c>
      <c r="AX3715" s="65">
        <v>1162.363525390625</v>
      </c>
      <c r="AY3715" s="65">
        <v>813.77862548828125</v>
      </c>
      <c r="AZ3715" s="66">
        <v>386.19976806640625</v>
      </c>
      <c r="BA3715" s="67">
        <v>16437.5703125</v>
      </c>
      <c r="BB3715" s="59">
        <v>998799</v>
      </c>
      <c r="BC3715" s="57">
        <v>17486.095703125</v>
      </c>
      <c r="BD3715" s="57">
        <v>15260.9619140625</v>
      </c>
      <c r="BE3715" s="57">
        <v>12906.337890625</v>
      </c>
      <c r="BF3715" s="57">
        <v>13046.3388671875</v>
      </c>
      <c r="BG3715" s="58">
        <v>0.99019157886505127</v>
      </c>
      <c r="BH3715" s="57">
        <v>17314.583984375</v>
      </c>
      <c r="BI3715" s="62">
        <v>17354.9921875</v>
      </c>
    </row>
    <row r="3716" spans="2:61" x14ac:dyDescent="0.2">
      <c r="B3716" s="55" t="s">
        <v>2900</v>
      </c>
      <c r="C3716" s="56" t="s">
        <v>6789</v>
      </c>
      <c r="D3716" s="56" t="s">
        <v>6788</v>
      </c>
      <c r="E3716" s="56" t="s">
        <v>6787</v>
      </c>
      <c r="F3716" s="56" t="s">
        <v>7077</v>
      </c>
      <c r="G3716" s="64">
        <v>479.05835223026759</v>
      </c>
      <c r="H3716" s="65">
        <v>1389.9635009765625</v>
      </c>
      <c r="I3716" s="65">
        <v>4541.56103515625</v>
      </c>
      <c r="J3716" s="65">
        <v>4298.6064453125</v>
      </c>
      <c r="K3716" s="65">
        <v>2401.103515625</v>
      </c>
      <c r="L3716" s="65">
        <v>2209.97998046875</v>
      </c>
      <c r="M3716" s="65">
        <v>765.53564453125</v>
      </c>
      <c r="N3716" s="64">
        <v>533.78821978850328</v>
      </c>
      <c r="O3716" s="65">
        <v>1343.4505615234375</v>
      </c>
      <c r="P3716" s="65">
        <v>4337.560546875</v>
      </c>
      <c r="Q3716" s="65">
        <v>4670.28466796875</v>
      </c>
      <c r="R3716" s="65">
        <v>2808.801513671875</v>
      </c>
      <c r="S3716" s="65">
        <v>2576.492919921875</v>
      </c>
      <c r="T3716" s="65">
        <v>1270.852783203125</v>
      </c>
      <c r="U3716" s="67">
        <v>33627.0390625</v>
      </c>
      <c r="V3716" s="64">
        <v>115</v>
      </c>
      <c r="W3716" s="65">
        <v>56</v>
      </c>
      <c r="X3716" s="65">
        <v>294</v>
      </c>
      <c r="Y3716" s="65">
        <v>272</v>
      </c>
      <c r="Z3716" s="65">
        <v>119</v>
      </c>
      <c r="AA3716" s="65">
        <v>67</v>
      </c>
      <c r="AB3716" s="65">
        <v>44</v>
      </c>
      <c r="AC3716" s="64">
        <v>132</v>
      </c>
      <c r="AD3716" s="65">
        <v>62</v>
      </c>
      <c r="AE3716" s="65">
        <v>355</v>
      </c>
      <c r="AF3716" s="65">
        <v>257</v>
      </c>
      <c r="AG3716" s="65">
        <v>105</v>
      </c>
      <c r="AH3716" s="65">
        <v>89</v>
      </c>
      <c r="AI3716" s="65">
        <v>83</v>
      </c>
      <c r="AJ3716" s="95">
        <v>2050</v>
      </c>
      <c r="AK3716" s="83">
        <v>3</v>
      </c>
      <c r="AL3716" s="70">
        <v>1.1569797610000001</v>
      </c>
      <c r="AM3716" s="64">
        <v>594.058349609375</v>
      </c>
      <c r="AN3716" s="65">
        <v>1445.9635009765625</v>
      </c>
      <c r="AO3716" s="65">
        <v>4835.56103515625</v>
      </c>
      <c r="AP3716" s="65">
        <v>4570.6064453125</v>
      </c>
      <c r="AQ3716" s="65">
        <v>2520.103515625</v>
      </c>
      <c r="AR3716" s="65">
        <v>2276.97998046875</v>
      </c>
      <c r="AS3716" s="65">
        <v>809.53564453125</v>
      </c>
      <c r="AT3716" s="64">
        <v>665.7882080078125</v>
      </c>
      <c r="AU3716" s="65">
        <v>1405.4505615234375</v>
      </c>
      <c r="AV3716" s="65">
        <v>4692.560546875</v>
      </c>
      <c r="AW3716" s="65">
        <v>4927.28466796875</v>
      </c>
      <c r="AX3716" s="65">
        <v>2913.801513671875</v>
      </c>
      <c r="AY3716" s="65">
        <v>2665.492919921875</v>
      </c>
      <c r="AZ3716" s="66">
        <v>1353.852783203125</v>
      </c>
      <c r="BA3716" s="67">
        <v>35677.0390625</v>
      </c>
      <c r="BB3716" s="59">
        <v>2343562.25</v>
      </c>
      <c r="BC3716" s="57">
        <v>41029.02734375</v>
      </c>
      <c r="BD3716" s="57">
        <v>38905.8046875</v>
      </c>
      <c r="BE3716" s="57">
        <v>32903</v>
      </c>
      <c r="BF3716" s="57">
        <v>33279.5</v>
      </c>
      <c r="BG3716" s="58">
        <v>0.98966491222381592</v>
      </c>
      <c r="BH3716" s="57">
        <v>40604.98828125</v>
      </c>
      <c r="BI3716" s="62">
        <v>40699.75390625</v>
      </c>
    </row>
    <row r="3717" spans="2:61" x14ac:dyDescent="0.2">
      <c r="B3717" s="55" t="s">
        <v>2899</v>
      </c>
      <c r="C3717" s="56" t="s">
        <v>6789</v>
      </c>
      <c r="D3717" s="56" t="s">
        <v>6788</v>
      </c>
      <c r="E3717" s="56" t="s">
        <v>6787</v>
      </c>
      <c r="F3717" s="56" t="s">
        <v>7076</v>
      </c>
      <c r="G3717" s="64">
        <v>142.83340693694765</v>
      </c>
      <c r="H3717" s="65">
        <v>384.3265380859375</v>
      </c>
      <c r="I3717" s="65">
        <v>1201.6976318359375</v>
      </c>
      <c r="J3717" s="65">
        <v>1073.2528076171875</v>
      </c>
      <c r="K3717" s="65">
        <v>493.23748779296875</v>
      </c>
      <c r="L3717" s="65">
        <v>347.66845703125</v>
      </c>
      <c r="M3717" s="65">
        <v>121.74038696289063</v>
      </c>
      <c r="N3717" s="64">
        <v>169.43397155682996</v>
      </c>
      <c r="O3717" s="65">
        <v>371.14178466796875</v>
      </c>
      <c r="P3717" s="65">
        <v>1181.43359375</v>
      </c>
      <c r="Q3717" s="65">
        <v>1143.158935546875</v>
      </c>
      <c r="R3717" s="65">
        <v>523.59747314453125</v>
      </c>
      <c r="S3717" s="65">
        <v>432.51132202148438</v>
      </c>
      <c r="T3717" s="65">
        <v>212.59765625</v>
      </c>
      <c r="U3717" s="67">
        <v>7798.63134765625</v>
      </c>
      <c r="V3717" s="64">
        <v>35</v>
      </c>
      <c r="W3717" s="65">
        <v>23</v>
      </c>
      <c r="X3717" s="65">
        <v>93</v>
      </c>
      <c r="Y3717" s="65">
        <v>52</v>
      </c>
      <c r="Z3717" s="65">
        <v>9</v>
      </c>
      <c r="AA3717" s="65">
        <v>10</v>
      </c>
      <c r="AB3717" s="65">
        <v>8</v>
      </c>
      <c r="AC3717" s="64">
        <v>51</v>
      </c>
      <c r="AD3717" s="65">
        <v>14</v>
      </c>
      <c r="AE3717" s="65">
        <v>125</v>
      </c>
      <c r="AF3717" s="65">
        <v>45</v>
      </c>
      <c r="AG3717" s="65">
        <v>17</v>
      </c>
      <c r="AH3717" s="65">
        <v>21</v>
      </c>
      <c r="AI3717" s="65">
        <v>24</v>
      </c>
      <c r="AJ3717" s="95">
        <v>527</v>
      </c>
      <c r="AK3717" s="83">
        <v>1</v>
      </c>
      <c r="AL3717" s="70">
        <v>1.189154126</v>
      </c>
      <c r="AM3717" s="64">
        <v>177.83340454101563</v>
      </c>
      <c r="AN3717" s="65">
        <v>407.3265380859375</v>
      </c>
      <c r="AO3717" s="65">
        <v>1294.6976318359375</v>
      </c>
      <c r="AP3717" s="65">
        <v>1125.2528076171875</v>
      </c>
      <c r="AQ3717" s="65">
        <v>502.23748779296875</v>
      </c>
      <c r="AR3717" s="65">
        <v>357.66845703125</v>
      </c>
      <c r="AS3717" s="65">
        <v>129.74038696289063</v>
      </c>
      <c r="AT3717" s="64">
        <v>220.43397521972656</v>
      </c>
      <c r="AU3717" s="65">
        <v>385.14178466796875</v>
      </c>
      <c r="AV3717" s="65">
        <v>1306.43359375</v>
      </c>
      <c r="AW3717" s="65">
        <v>1188.158935546875</v>
      </c>
      <c r="AX3717" s="65">
        <v>540.59747314453125</v>
      </c>
      <c r="AY3717" s="65">
        <v>453.51132202148438</v>
      </c>
      <c r="AZ3717" s="66">
        <v>236.59765625</v>
      </c>
      <c r="BA3717" s="67">
        <v>8325.630859375</v>
      </c>
      <c r="BB3717" s="59">
        <v>467548.625</v>
      </c>
      <c r="BC3717" s="57">
        <v>8185.4306640625</v>
      </c>
      <c r="BD3717" s="57">
        <v>9273.7744140625</v>
      </c>
      <c r="BE3717" s="57">
        <v>7842.91748046875</v>
      </c>
      <c r="BF3717" s="57">
        <v>7819.888671875</v>
      </c>
      <c r="BG3717" s="58">
        <v>1.0027257204055786</v>
      </c>
      <c r="BH3717" s="57">
        <v>8207.7421875</v>
      </c>
      <c r="BI3717" s="62">
        <v>8226.8974609375</v>
      </c>
    </row>
    <row r="3718" spans="2:61" x14ac:dyDescent="0.2">
      <c r="B3718" s="55" t="s">
        <v>2898</v>
      </c>
      <c r="C3718" s="56" t="s">
        <v>6789</v>
      </c>
      <c r="D3718" s="56" t="s">
        <v>6788</v>
      </c>
      <c r="E3718" s="56" t="s">
        <v>6787</v>
      </c>
      <c r="F3718" s="56" t="s">
        <v>6981</v>
      </c>
      <c r="G3718" s="64">
        <v>310.24866486578475</v>
      </c>
      <c r="H3718" s="65">
        <v>673.771484375</v>
      </c>
      <c r="I3718" s="65">
        <v>1848.8994140625</v>
      </c>
      <c r="J3718" s="65">
        <v>1807.02734375</v>
      </c>
      <c r="K3718" s="65">
        <v>928.213623046875</v>
      </c>
      <c r="L3718" s="65">
        <v>729.8743896484375</v>
      </c>
      <c r="M3718" s="65">
        <v>312.17453002929688</v>
      </c>
      <c r="N3718" s="64">
        <v>280.45905955317437</v>
      </c>
      <c r="O3718" s="65">
        <v>624.7431640625</v>
      </c>
      <c r="P3718" s="65">
        <v>1936.569580078125</v>
      </c>
      <c r="Q3718" s="65">
        <v>2004.1180419921875</v>
      </c>
      <c r="R3718" s="65">
        <v>980.62591552734375</v>
      </c>
      <c r="S3718" s="65">
        <v>905.5865478515625</v>
      </c>
      <c r="T3718" s="65">
        <v>519.265380859375</v>
      </c>
      <c r="U3718" s="67">
        <v>13861.5771484375</v>
      </c>
      <c r="V3718" s="64">
        <v>104</v>
      </c>
      <c r="W3718" s="65">
        <v>36</v>
      </c>
      <c r="X3718" s="65">
        <v>194</v>
      </c>
      <c r="Y3718" s="65">
        <v>115</v>
      </c>
      <c r="Z3718" s="65">
        <v>54</v>
      </c>
      <c r="AA3718" s="65">
        <v>33</v>
      </c>
      <c r="AB3718" s="65">
        <v>25</v>
      </c>
      <c r="AC3718" s="64">
        <v>78</v>
      </c>
      <c r="AD3718" s="65">
        <v>33</v>
      </c>
      <c r="AE3718" s="65">
        <v>255</v>
      </c>
      <c r="AF3718" s="65">
        <v>131</v>
      </c>
      <c r="AG3718" s="65">
        <v>55</v>
      </c>
      <c r="AH3718" s="65">
        <v>37</v>
      </c>
      <c r="AI3718" s="65">
        <v>59</v>
      </c>
      <c r="AJ3718" s="95">
        <v>1209</v>
      </c>
      <c r="AK3718" s="83">
        <v>2</v>
      </c>
      <c r="AL3718" s="70">
        <v>1.1682667360000001</v>
      </c>
      <c r="AM3718" s="64">
        <v>414.2486572265625</v>
      </c>
      <c r="AN3718" s="65">
        <v>709.771484375</v>
      </c>
      <c r="AO3718" s="65">
        <v>2042.8994140625</v>
      </c>
      <c r="AP3718" s="65">
        <v>1922.02734375</v>
      </c>
      <c r="AQ3718" s="65">
        <v>982.213623046875</v>
      </c>
      <c r="AR3718" s="65">
        <v>762.8743896484375</v>
      </c>
      <c r="AS3718" s="65">
        <v>337.17453002929688</v>
      </c>
      <c r="AT3718" s="64">
        <v>358.45904541015625</v>
      </c>
      <c r="AU3718" s="65">
        <v>657.7431640625</v>
      </c>
      <c r="AV3718" s="65">
        <v>2191.569580078125</v>
      </c>
      <c r="AW3718" s="65">
        <v>2135.1181640625</v>
      </c>
      <c r="AX3718" s="65">
        <v>1035.6259765625</v>
      </c>
      <c r="AY3718" s="65">
        <v>942.5865478515625</v>
      </c>
      <c r="AZ3718" s="66">
        <v>578.265380859375</v>
      </c>
      <c r="BA3718" s="67">
        <v>15070.5771484375</v>
      </c>
      <c r="BB3718" s="59">
        <v>927312.9375</v>
      </c>
      <c r="BC3718" s="57">
        <v>16234.580078125</v>
      </c>
      <c r="BD3718" s="57">
        <v>16194.01953125</v>
      </c>
      <c r="BE3718" s="57">
        <v>13695.43359375</v>
      </c>
      <c r="BF3718" s="57">
        <v>13781.828125</v>
      </c>
      <c r="BG3718" s="58">
        <v>0.99424678087234497</v>
      </c>
      <c r="BH3718" s="57">
        <v>16141.1787109375</v>
      </c>
      <c r="BI3718" s="62">
        <v>16178.8486328125</v>
      </c>
    </row>
    <row r="3719" spans="2:61" x14ac:dyDescent="0.2">
      <c r="B3719" s="55" t="s">
        <v>2897</v>
      </c>
      <c r="C3719" s="56" t="s">
        <v>6789</v>
      </c>
      <c r="D3719" s="56" t="s">
        <v>6788</v>
      </c>
      <c r="E3719" s="56" t="s">
        <v>6787</v>
      </c>
      <c r="F3719" s="56" t="s">
        <v>6981</v>
      </c>
      <c r="G3719" s="64">
        <v>504.65747662243393</v>
      </c>
      <c r="H3719" s="65">
        <v>1217.2415771484375</v>
      </c>
      <c r="I3719" s="65">
        <v>3409.326904296875</v>
      </c>
      <c r="J3719" s="65">
        <v>2444.355712890625</v>
      </c>
      <c r="K3719" s="65">
        <v>992.05303955078125</v>
      </c>
      <c r="L3719" s="65">
        <v>605.4185791015625</v>
      </c>
      <c r="M3719" s="65">
        <v>193.44586181640625</v>
      </c>
      <c r="N3719" s="64">
        <v>485.36349264150493</v>
      </c>
      <c r="O3719" s="65">
        <v>1155.3509521484375</v>
      </c>
      <c r="P3719" s="65">
        <v>3447.927978515625</v>
      </c>
      <c r="Q3719" s="65">
        <v>2500.35693359375</v>
      </c>
      <c r="R3719" s="65">
        <v>1063.82177734375</v>
      </c>
      <c r="S3719" s="65">
        <v>714.8316650390625</v>
      </c>
      <c r="T3719" s="65">
        <v>304.78619384765625</v>
      </c>
      <c r="U3719" s="67">
        <v>19038.939453125</v>
      </c>
      <c r="V3719" s="64">
        <v>132</v>
      </c>
      <c r="W3719" s="65">
        <v>53</v>
      </c>
      <c r="X3719" s="65">
        <v>214</v>
      </c>
      <c r="Y3719" s="65">
        <v>97</v>
      </c>
      <c r="Z3719" s="65">
        <v>23</v>
      </c>
      <c r="AA3719" s="65">
        <v>10</v>
      </c>
      <c r="AB3719" s="65">
        <v>4</v>
      </c>
      <c r="AC3719" s="64">
        <v>133</v>
      </c>
      <c r="AD3719" s="65">
        <v>49</v>
      </c>
      <c r="AE3719" s="65">
        <v>268</v>
      </c>
      <c r="AF3719" s="65">
        <v>76</v>
      </c>
      <c r="AG3719" s="65">
        <v>16</v>
      </c>
      <c r="AH3719" s="65">
        <v>15</v>
      </c>
      <c r="AI3719" s="65">
        <v>12</v>
      </c>
      <c r="AJ3719" s="95">
        <v>1102</v>
      </c>
      <c r="AK3719" s="83">
        <v>7</v>
      </c>
      <c r="AL3719" s="70">
        <v>1.1682667360000001</v>
      </c>
      <c r="AM3719" s="64">
        <v>636.657470703125</v>
      </c>
      <c r="AN3719" s="65">
        <v>1270.2415771484375</v>
      </c>
      <c r="AO3719" s="65">
        <v>3623.326904296875</v>
      </c>
      <c r="AP3719" s="65">
        <v>2541.355712890625</v>
      </c>
      <c r="AQ3719" s="65">
        <v>1015.0530395507813</v>
      </c>
      <c r="AR3719" s="65">
        <v>615.4185791015625</v>
      </c>
      <c r="AS3719" s="65">
        <v>197.44586181640625</v>
      </c>
      <c r="AT3719" s="64">
        <v>618.36346435546875</v>
      </c>
      <c r="AU3719" s="65">
        <v>1204.3509521484375</v>
      </c>
      <c r="AV3719" s="65">
        <v>3715.927978515625</v>
      </c>
      <c r="AW3719" s="65">
        <v>2576.35693359375</v>
      </c>
      <c r="AX3719" s="65">
        <v>1079.82177734375</v>
      </c>
      <c r="AY3719" s="65">
        <v>729.8316650390625</v>
      </c>
      <c r="AZ3719" s="66">
        <v>316.78619384765625</v>
      </c>
      <c r="BA3719" s="67">
        <v>20140.939453125</v>
      </c>
      <c r="BB3719" s="59">
        <v>1145249.375</v>
      </c>
      <c r="BC3719" s="57">
        <v>20050.01953125</v>
      </c>
      <c r="BD3719" s="57">
        <v>22242.560546875</v>
      </c>
      <c r="BE3719" s="57">
        <v>18810.740234375</v>
      </c>
      <c r="BF3719" s="57">
        <v>18929.404296875</v>
      </c>
      <c r="BG3719" s="58">
        <v>0.99424678087234497</v>
      </c>
      <c r="BH3719" s="57">
        <v>19934.66796875</v>
      </c>
      <c r="BI3719" s="62">
        <v>19981.19140625</v>
      </c>
    </row>
    <row r="3720" spans="2:61" x14ac:dyDescent="0.2">
      <c r="B3720" s="55" t="s">
        <v>2896</v>
      </c>
      <c r="C3720" s="56" t="s">
        <v>6789</v>
      </c>
      <c r="D3720" s="56" t="s">
        <v>6788</v>
      </c>
      <c r="E3720" s="56" t="s">
        <v>6787</v>
      </c>
      <c r="F3720" s="56" t="s">
        <v>7075</v>
      </c>
      <c r="G3720" s="64">
        <v>232.25990736212327</v>
      </c>
      <c r="H3720" s="65">
        <v>525.657958984375</v>
      </c>
      <c r="I3720" s="65">
        <v>1581.535888671875</v>
      </c>
      <c r="J3720" s="65">
        <v>1390.65771484375</v>
      </c>
      <c r="K3720" s="65">
        <v>609.90185546875</v>
      </c>
      <c r="L3720" s="65">
        <v>422.56680297851563</v>
      </c>
      <c r="M3720" s="65">
        <v>136.23800659179688</v>
      </c>
      <c r="N3720" s="64">
        <v>186.34489183316842</v>
      </c>
      <c r="O3720" s="65">
        <v>510.96157836914063</v>
      </c>
      <c r="P3720" s="65">
        <v>1700.46923828125</v>
      </c>
      <c r="Q3720" s="65">
        <v>1440.7215576171875</v>
      </c>
      <c r="R3720" s="65">
        <v>627.49169921875</v>
      </c>
      <c r="S3720" s="65">
        <v>489.59774780273438</v>
      </c>
      <c r="T3720" s="65">
        <v>223.95477294921875</v>
      </c>
      <c r="U3720" s="67">
        <v>10078.359375</v>
      </c>
      <c r="V3720" s="64">
        <v>60</v>
      </c>
      <c r="W3720" s="65">
        <v>21</v>
      </c>
      <c r="X3720" s="65">
        <v>157</v>
      </c>
      <c r="Y3720" s="65">
        <v>85</v>
      </c>
      <c r="Z3720" s="65">
        <v>26</v>
      </c>
      <c r="AA3720" s="65">
        <v>14</v>
      </c>
      <c r="AB3720" s="65">
        <v>6</v>
      </c>
      <c r="AC3720" s="64">
        <v>56</v>
      </c>
      <c r="AD3720" s="65">
        <v>31</v>
      </c>
      <c r="AE3720" s="65">
        <v>178</v>
      </c>
      <c r="AF3720" s="65">
        <v>72</v>
      </c>
      <c r="AG3720" s="65">
        <v>24</v>
      </c>
      <c r="AH3720" s="65">
        <v>19</v>
      </c>
      <c r="AI3720" s="65">
        <v>12</v>
      </c>
      <c r="AJ3720" s="95">
        <v>761</v>
      </c>
      <c r="AK3720" s="83">
        <v>3</v>
      </c>
      <c r="AL3720" s="70">
        <v>1.158277115</v>
      </c>
      <c r="AM3720" s="64">
        <v>292.25991821289063</v>
      </c>
      <c r="AN3720" s="65">
        <v>546.657958984375</v>
      </c>
      <c r="AO3720" s="65">
        <v>1738.535888671875</v>
      </c>
      <c r="AP3720" s="65">
        <v>1475.65771484375</v>
      </c>
      <c r="AQ3720" s="65">
        <v>635.90185546875</v>
      </c>
      <c r="AR3720" s="65">
        <v>436.56680297851563</v>
      </c>
      <c r="AS3720" s="65">
        <v>142.23800659179688</v>
      </c>
      <c r="AT3720" s="64">
        <v>242.34489440917969</v>
      </c>
      <c r="AU3720" s="65">
        <v>541.9615478515625</v>
      </c>
      <c r="AV3720" s="65">
        <v>1878.46923828125</v>
      </c>
      <c r="AW3720" s="65">
        <v>1512.7215576171875</v>
      </c>
      <c r="AX3720" s="65">
        <v>651.49169921875</v>
      </c>
      <c r="AY3720" s="65">
        <v>508.59774780273438</v>
      </c>
      <c r="AZ3720" s="66">
        <v>235.95477294921875</v>
      </c>
      <c r="BA3720" s="67">
        <v>10839.359375</v>
      </c>
      <c r="BB3720" s="59">
        <v>610425.625</v>
      </c>
      <c r="BC3720" s="57">
        <v>10686.7958984375</v>
      </c>
      <c r="BD3720" s="57">
        <v>11673.533203125</v>
      </c>
      <c r="BE3720" s="57">
        <v>9872.416015625</v>
      </c>
      <c r="BF3720" s="57">
        <v>9979.5068359375</v>
      </c>
      <c r="BG3720" s="58">
        <v>0.99019157886505127</v>
      </c>
      <c r="BH3720" s="57">
        <v>10581.9755859375</v>
      </c>
      <c r="BI3720" s="62">
        <v>10606.671875</v>
      </c>
    </row>
    <row r="3721" spans="2:61" x14ac:dyDescent="0.2">
      <c r="B3721" s="55" t="s">
        <v>2895</v>
      </c>
      <c r="C3721" s="56" t="s">
        <v>7000</v>
      </c>
      <c r="D3721" s="56" t="s">
        <v>6999</v>
      </c>
      <c r="E3721" s="56" t="s">
        <v>6787</v>
      </c>
      <c r="F3721" s="56" t="s">
        <v>7073</v>
      </c>
      <c r="G3721" s="64">
        <v>248.98159072666562</v>
      </c>
      <c r="H3721" s="65">
        <v>572.91241455078125</v>
      </c>
      <c r="I3721" s="65">
        <v>1650.8514404296875</v>
      </c>
      <c r="J3721" s="65">
        <v>1164.4188232421875</v>
      </c>
      <c r="K3721" s="65">
        <v>356.9935302734375</v>
      </c>
      <c r="L3721" s="65">
        <v>275.2943115234375</v>
      </c>
      <c r="M3721" s="65">
        <v>61.069427490234375</v>
      </c>
      <c r="N3721" s="64">
        <v>232.70584283680614</v>
      </c>
      <c r="O3721" s="65">
        <v>531.1307373046875</v>
      </c>
      <c r="P3721" s="65">
        <v>1675.6011962890625</v>
      </c>
      <c r="Q3721" s="65">
        <v>1156.9669189453125</v>
      </c>
      <c r="R3721" s="65">
        <v>416.10031127929688</v>
      </c>
      <c r="S3721" s="65">
        <v>323.73895263671875</v>
      </c>
      <c r="T3721" s="65">
        <v>113.62502288818359</v>
      </c>
      <c r="U3721" s="67">
        <v>8780.3916015625</v>
      </c>
      <c r="V3721" s="64">
        <v>69</v>
      </c>
      <c r="W3721" s="65">
        <v>21</v>
      </c>
      <c r="X3721" s="65">
        <v>86</v>
      </c>
      <c r="Y3721" s="65">
        <v>22</v>
      </c>
      <c r="Z3721" s="65">
        <v>1</v>
      </c>
      <c r="AA3721" s="65">
        <v>4</v>
      </c>
      <c r="AB3721" s="65">
        <v>0</v>
      </c>
      <c r="AC3721" s="64">
        <v>68</v>
      </c>
      <c r="AD3721" s="65">
        <v>20</v>
      </c>
      <c r="AE3721" s="65">
        <v>97</v>
      </c>
      <c r="AF3721" s="65">
        <v>21</v>
      </c>
      <c r="AG3721" s="65">
        <v>7</v>
      </c>
      <c r="AH3721" s="65">
        <v>2</v>
      </c>
      <c r="AI3721" s="65">
        <v>2</v>
      </c>
      <c r="AJ3721" s="95">
        <v>420</v>
      </c>
      <c r="AK3721" s="83">
        <v>3</v>
      </c>
      <c r="AL3721" s="70">
        <v>1.3460041519999999</v>
      </c>
      <c r="AM3721" s="64">
        <v>317.98159790039063</v>
      </c>
      <c r="AN3721" s="65">
        <v>593.91241455078125</v>
      </c>
      <c r="AO3721" s="65">
        <v>1736.8514404296875</v>
      </c>
      <c r="AP3721" s="65">
        <v>1186.4188232421875</v>
      </c>
      <c r="AQ3721" s="65">
        <v>357.9935302734375</v>
      </c>
      <c r="AR3721" s="65">
        <v>279.2943115234375</v>
      </c>
      <c r="AS3721" s="65">
        <v>61.069427490234375</v>
      </c>
      <c r="AT3721" s="64">
        <v>300.70584106445313</v>
      </c>
      <c r="AU3721" s="65">
        <v>551.1307373046875</v>
      </c>
      <c r="AV3721" s="65">
        <v>1772.6011962890625</v>
      </c>
      <c r="AW3721" s="65">
        <v>1177.9669189453125</v>
      </c>
      <c r="AX3721" s="65">
        <v>423.10031127929688</v>
      </c>
      <c r="AY3721" s="65">
        <v>325.73895263671875</v>
      </c>
      <c r="AZ3721" s="66">
        <v>115.62502288818359</v>
      </c>
      <c r="BA3721" s="67">
        <v>9200.3916015625</v>
      </c>
      <c r="BB3721" s="59">
        <v>457848.46875</v>
      </c>
      <c r="BC3721" s="57">
        <v>8015.60888671875</v>
      </c>
      <c r="BD3721" s="57">
        <v>11818.443359375</v>
      </c>
      <c r="BE3721" s="57">
        <v>9994.9677734375</v>
      </c>
      <c r="BF3721" s="57">
        <v>9363.3876953125</v>
      </c>
      <c r="BG3721" s="58">
        <v>1.0663975477218628</v>
      </c>
      <c r="BH3721" s="57">
        <v>8547.8251953125</v>
      </c>
      <c r="BI3721" s="62">
        <v>8567.7744140625</v>
      </c>
    </row>
    <row r="3722" spans="2:61" x14ac:dyDescent="0.2">
      <c r="B3722" s="55" t="s">
        <v>2894</v>
      </c>
      <c r="C3722" s="56" t="s">
        <v>6789</v>
      </c>
      <c r="D3722" s="56" t="s">
        <v>6788</v>
      </c>
      <c r="E3722" s="56" t="s">
        <v>6787</v>
      </c>
      <c r="F3722" s="56" t="s">
        <v>7078</v>
      </c>
      <c r="G3722" s="64">
        <v>226.73676872141743</v>
      </c>
      <c r="H3722" s="65">
        <v>510.875</v>
      </c>
      <c r="I3722" s="65">
        <v>1155.200439453125</v>
      </c>
      <c r="J3722" s="65">
        <v>1341.6688232421875</v>
      </c>
      <c r="K3722" s="65">
        <v>616.082275390625</v>
      </c>
      <c r="L3722" s="65">
        <v>436.91238403320313</v>
      </c>
      <c r="M3722" s="65">
        <v>138.383544921875</v>
      </c>
      <c r="N3722" s="64">
        <v>208.06797309145747</v>
      </c>
      <c r="O3722" s="65">
        <v>508.26043701171875</v>
      </c>
      <c r="P3722" s="65">
        <v>1336.6729736328125</v>
      </c>
      <c r="Q3722" s="65">
        <v>1463.8975830078125</v>
      </c>
      <c r="R3722" s="65">
        <v>623.17059326171875</v>
      </c>
      <c r="S3722" s="65">
        <v>483.72018432617188</v>
      </c>
      <c r="T3722" s="65">
        <v>171.40090942382813</v>
      </c>
      <c r="U3722" s="67">
        <v>9221.0498046875</v>
      </c>
      <c r="V3722" s="64">
        <v>71</v>
      </c>
      <c r="W3722" s="65">
        <v>46</v>
      </c>
      <c r="X3722" s="65">
        <v>134</v>
      </c>
      <c r="Y3722" s="65">
        <v>102</v>
      </c>
      <c r="Z3722" s="65">
        <v>31</v>
      </c>
      <c r="AA3722" s="65">
        <v>13</v>
      </c>
      <c r="AB3722" s="65">
        <v>7</v>
      </c>
      <c r="AC3722" s="64">
        <v>76</v>
      </c>
      <c r="AD3722" s="65">
        <v>53</v>
      </c>
      <c r="AE3722" s="65">
        <v>216</v>
      </c>
      <c r="AF3722" s="65">
        <v>109</v>
      </c>
      <c r="AG3722" s="65">
        <v>28</v>
      </c>
      <c r="AH3722" s="65">
        <v>10</v>
      </c>
      <c r="AI3722" s="65">
        <v>8</v>
      </c>
      <c r="AJ3722" s="95">
        <v>904</v>
      </c>
      <c r="AK3722" s="83">
        <v>2</v>
      </c>
      <c r="AL3722" s="70">
        <v>1.2148417229999999</v>
      </c>
      <c r="AM3722" s="64">
        <v>297.73675537109375</v>
      </c>
      <c r="AN3722" s="65">
        <v>556.875</v>
      </c>
      <c r="AO3722" s="65">
        <v>1289.200439453125</v>
      </c>
      <c r="AP3722" s="65">
        <v>1443.6688232421875</v>
      </c>
      <c r="AQ3722" s="65">
        <v>647.082275390625</v>
      </c>
      <c r="AR3722" s="65">
        <v>449.91238403320313</v>
      </c>
      <c r="AS3722" s="65">
        <v>145.383544921875</v>
      </c>
      <c r="AT3722" s="64">
        <v>284.06796264648438</v>
      </c>
      <c r="AU3722" s="65">
        <v>561.26043701171875</v>
      </c>
      <c r="AV3722" s="65">
        <v>1552.6729736328125</v>
      </c>
      <c r="AW3722" s="65">
        <v>1572.8975830078125</v>
      </c>
      <c r="AX3722" s="65">
        <v>651.17059326171875</v>
      </c>
      <c r="AY3722" s="65">
        <v>493.72018432617188</v>
      </c>
      <c r="AZ3722" s="66">
        <v>179.40090942382813</v>
      </c>
      <c r="BA3722" s="67">
        <v>10125.0498046875</v>
      </c>
      <c r="BB3722" s="59">
        <v>570299.6875</v>
      </c>
      <c r="BC3722" s="57">
        <v>9984.3056640625</v>
      </c>
      <c r="BD3722" s="57">
        <v>11202.1162109375</v>
      </c>
      <c r="BE3722" s="57">
        <v>9473.734375</v>
      </c>
      <c r="BF3722" s="57">
        <v>9342.3388671875</v>
      </c>
      <c r="BG3722" s="58">
        <v>1.0131535530090332</v>
      </c>
      <c r="BH3722" s="57">
        <v>10115.634765625</v>
      </c>
      <c r="BI3722" s="62">
        <v>10139.2421875</v>
      </c>
    </row>
    <row r="3723" spans="2:61" x14ac:dyDescent="0.2">
      <c r="B3723" s="55" t="s">
        <v>2893</v>
      </c>
      <c r="C3723" s="56" t="s">
        <v>6789</v>
      </c>
      <c r="D3723" s="56" t="s">
        <v>6788</v>
      </c>
      <c r="E3723" s="56" t="s">
        <v>6787</v>
      </c>
      <c r="F3723" s="56" t="s">
        <v>7078</v>
      </c>
      <c r="G3723" s="64">
        <v>312.54377674249099</v>
      </c>
      <c r="H3723" s="65">
        <v>854.8404541015625</v>
      </c>
      <c r="I3723" s="65">
        <v>2494.94287109375</v>
      </c>
      <c r="J3723" s="65">
        <v>1980.0977783203125</v>
      </c>
      <c r="K3723" s="65">
        <v>680.3807373046875</v>
      </c>
      <c r="L3723" s="65">
        <v>497.59442138671875</v>
      </c>
      <c r="M3723" s="65">
        <v>191.20170593261719</v>
      </c>
      <c r="N3723" s="64">
        <v>321.59865507782217</v>
      </c>
      <c r="O3723" s="65">
        <v>807.12579345703125</v>
      </c>
      <c r="P3723" s="65">
        <v>2506.1630859375</v>
      </c>
      <c r="Q3723" s="65">
        <v>1951.109619140625</v>
      </c>
      <c r="R3723" s="65">
        <v>732.8099365234375</v>
      </c>
      <c r="S3723" s="65">
        <v>593.53167724609375</v>
      </c>
      <c r="T3723" s="65">
        <v>279.81716918945313</v>
      </c>
      <c r="U3723" s="67">
        <v>14203.7568359375</v>
      </c>
      <c r="V3723" s="64">
        <v>77</v>
      </c>
      <c r="W3723" s="65">
        <v>21</v>
      </c>
      <c r="X3723" s="65">
        <v>203</v>
      </c>
      <c r="Y3723" s="65">
        <v>64</v>
      </c>
      <c r="Z3723" s="65">
        <v>11</v>
      </c>
      <c r="AA3723" s="65">
        <v>8</v>
      </c>
      <c r="AB3723" s="65">
        <v>3</v>
      </c>
      <c r="AC3723" s="64">
        <v>74</v>
      </c>
      <c r="AD3723" s="65">
        <v>18</v>
      </c>
      <c r="AE3723" s="65">
        <v>219</v>
      </c>
      <c r="AF3723" s="65">
        <v>49</v>
      </c>
      <c r="AG3723" s="65">
        <v>13</v>
      </c>
      <c r="AH3723" s="65">
        <v>10</v>
      </c>
      <c r="AI3723" s="65">
        <v>19</v>
      </c>
      <c r="AJ3723" s="95">
        <v>789</v>
      </c>
      <c r="AK3723" s="83">
        <v>2</v>
      </c>
      <c r="AL3723" s="70">
        <v>1.2148417229999999</v>
      </c>
      <c r="AM3723" s="64">
        <v>389.54376220703125</v>
      </c>
      <c r="AN3723" s="65">
        <v>875.8404541015625</v>
      </c>
      <c r="AO3723" s="65">
        <v>2697.94287109375</v>
      </c>
      <c r="AP3723" s="65">
        <v>2044.0977783203125</v>
      </c>
      <c r="AQ3723" s="65">
        <v>691.3807373046875</v>
      </c>
      <c r="AR3723" s="65">
        <v>505.59442138671875</v>
      </c>
      <c r="AS3723" s="65">
        <v>194.20170593261719</v>
      </c>
      <c r="AT3723" s="64">
        <v>395.59866333007813</v>
      </c>
      <c r="AU3723" s="65">
        <v>825.12579345703125</v>
      </c>
      <c r="AV3723" s="65">
        <v>2725.1630859375</v>
      </c>
      <c r="AW3723" s="65">
        <v>2000.109619140625</v>
      </c>
      <c r="AX3723" s="65">
        <v>745.8099365234375</v>
      </c>
      <c r="AY3723" s="65">
        <v>603.53167724609375</v>
      </c>
      <c r="AZ3723" s="66">
        <v>298.81716918945313</v>
      </c>
      <c r="BA3723" s="67">
        <v>14992.7568359375</v>
      </c>
      <c r="BB3723" s="59">
        <v>777751.375</v>
      </c>
      <c r="BC3723" s="57">
        <v>13616.1875</v>
      </c>
      <c r="BD3723" s="57">
        <v>17255.31640625</v>
      </c>
      <c r="BE3723" s="57">
        <v>14592.982421875</v>
      </c>
      <c r="BF3723" s="57">
        <v>14390.5849609375</v>
      </c>
      <c r="BG3723" s="58">
        <v>1.0131534337997437</v>
      </c>
      <c r="BH3723" s="57">
        <v>13795.287109375</v>
      </c>
      <c r="BI3723" s="62">
        <v>13827.482421875</v>
      </c>
    </row>
    <row r="3724" spans="2:61" x14ac:dyDescent="0.2">
      <c r="B3724" s="55" t="s">
        <v>2892</v>
      </c>
      <c r="C3724" s="56" t="s">
        <v>6789</v>
      </c>
      <c r="D3724" s="56" t="s">
        <v>6788</v>
      </c>
      <c r="E3724" s="56" t="s">
        <v>6787</v>
      </c>
      <c r="F3724" s="56" t="s">
        <v>7076</v>
      </c>
      <c r="G3724" s="64">
        <v>518.02970334733322</v>
      </c>
      <c r="H3724" s="65">
        <v>1065.40478515625</v>
      </c>
      <c r="I3724" s="65">
        <v>3461.22998046875</v>
      </c>
      <c r="J3724" s="65">
        <v>2490.282958984375</v>
      </c>
      <c r="K3724" s="65">
        <v>972.89666748046875</v>
      </c>
      <c r="L3724" s="65">
        <v>650.2276611328125</v>
      </c>
      <c r="M3724" s="65">
        <v>230.99458312988281</v>
      </c>
      <c r="N3724" s="64">
        <v>518.26290523406101</v>
      </c>
      <c r="O3724" s="65">
        <v>1054.7021484375</v>
      </c>
      <c r="P3724" s="65">
        <v>3306.022705078125</v>
      </c>
      <c r="Q3724" s="65">
        <v>2582.533447265625</v>
      </c>
      <c r="R3724" s="65">
        <v>1021.1573486328125</v>
      </c>
      <c r="S3724" s="65">
        <v>791.447998046875</v>
      </c>
      <c r="T3724" s="65">
        <v>347.51541137695313</v>
      </c>
      <c r="U3724" s="67">
        <v>19010.70703125</v>
      </c>
      <c r="V3724" s="64">
        <v>160</v>
      </c>
      <c r="W3724" s="65">
        <v>40</v>
      </c>
      <c r="X3724" s="65">
        <v>372</v>
      </c>
      <c r="Y3724" s="65">
        <v>136</v>
      </c>
      <c r="Z3724" s="65">
        <v>33</v>
      </c>
      <c r="AA3724" s="65">
        <v>31</v>
      </c>
      <c r="AB3724" s="65">
        <v>40</v>
      </c>
      <c r="AC3724" s="64">
        <v>163</v>
      </c>
      <c r="AD3724" s="65">
        <v>59</v>
      </c>
      <c r="AE3724" s="65">
        <v>421</v>
      </c>
      <c r="AF3724" s="65">
        <v>124</v>
      </c>
      <c r="AG3724" s="65">
        <v>43</v>
      </c>
      <c r="AH3724" s="65">
        <v>54</v>
      </c>
      <c r="AI3724" s="65">
        <v>61</v>
      </c>
      <c r="AJ3724" s="95">
        <v>1737</v>
      </c>
      <c r="AK3724" s="83">
        <v>1</v>
      </c>
      <c r="AL3724" s="70">
        <v>1.189154126</v>
      </c>
      <c r="AM3724" s="64">
        <v>678.02972412109375</v>
      </c>
      <c r="AN3724" s="65">
        <v>1105.40478515625</v>
      </c>
      <c r="AO3724" s="65">
        <v>3833.22998046875</v>
      </c>
      <c r="AP3724" s="65">
        <v>2626.282958984375</v>
      </c>
      <c r="AQ3724" s="65">
        <v>1005.8966674804688</v>
      </c>
      <c r="AR3724" s="65">
        <v>681.2276611328125</v>
      </c>
      <c r="AS3724" s="65">
        <v>270.99456787109375</v>
      </c>
      <c r="AT3724" s="64">
        <v>681.26287841796875</v>
      </c>
      <c r="AU3724" s="65">
        <v>1113.7021484375</v>
      </c>
      <c r="AV3724" s="65">
        <v>3727.022705078125</v>
      </c>
      <c r="AW3724" s="65">
        <v>2706.533447265625</v>
      </c>
      <c r="AX3724" s="65">
        <v>1064.1573486328125</v>
      </c>
      <c r="AY3724" s="65">
        <v>845.447998046875</v>
      </c>
      <c r="AZ3724" s="66">
        <v>408.51541137695313</v>
      </c>
      <c r="BA3724" s="67">
        <v>20747.70703125</v>
      </c>
      <c r="BB3724" s="59">
        <v>1053214.25</v>
      </c>
      <c r="BC3724" s="57">
        <v>18438.75</v>
      </c>
      <c r="BD3724" s="57">
        <v>22606.66015625</v>
      </c>
      <c r="BE3724" s="57">
        <v>19118.6640625</v>
      </c>
      <c r="BF3724" s="57">
        <v>19062.52734375</v>
      </c>
      <c r="BG3724" s="58">
        <v>1.0027258396148682</v>
      </c>
      <c r="BH3724" s="57">
        <v>18489.01171875</v>
      </c>
      <c r="BI3724" s="62">
        <v>18532.162109375</v>
      </c>
    </row>
    <row r="3725" spans="2:61" x14ac:dyDescent="0.2">
      <c r="B3725" s="55" t="s">
        <v>2891</v>
      </c>
      <c r="C3725" s="56" t="s">
        <v>6789</v>
      </c>
      <c r="D3725" s="56" t="s">
        <v>6788</v>
      </c>
      <c r="E3725" s="56" t="s">
        <v>6787</v>
      </c>
      <c r="F3725" s="56" t="s">
        <v>7076</v>
      </c>
      <c r="G3725" s="64">
        <v>316.92388851979842</v>
      </c>
      <c r="H3725" s="65">
        <v>964.358642578125</v>
      </c>
      <c r="I3725" s="65">
        <v>2331.483154296875</v>
      </c>
      <c r="J3725" s="65">
        <v>1927.66943359375</v>
      </c>
      <c r="K3725" s="65">
        <v>794.38238525390625</v>
      </c>
      <c r="L3725" s="65">
        <v>624.70501708984375</v>
      </c>
      <c r="M3725" s="65">
        <v>220.58941650390625</v>
      </c>
      <c r="N3725" s="64">
        <v>323.82019723491101</v>
      </c>
      <c r="O3725" s="65">
        <v>954.07757568359375</v>
      </c>
      <c r="P3725" s="65">
        <v>2428.742431640625</v>
      </c>
      <c r="Q3725" s="65">
        <v>1877.1876220703125</v>
      </c>
      <c r="R3725" s="65">
        <v>924.31719970703125</v>
      </c>
      <c r="S3725" s="65">
        <v>740.54913330078125</v>
      </c>
      <c r="T3725" s="65">
        <v>380.22274780273438</v>
      </c>
      <c r="U3725" s="67">
        <v>14809.0283203125</v>
      </c>
      <c r="V3725" s="64">
        <v>90</v>
      </c>
      <c r="W3725" s="65">
        <v>49</v>
      </c>
      <c r="X3725" s="65">
        <v>194</v>
      </c>
      <c r="Y3725" s="65">
        <v>90</v>
      </c>
      <c r="Z3725" s="65">
        <v>31</v>
      </c>
      <c r="AA3725" s="65">
        <v>19</v>
      </c>
      <c r="AB3725" s="65">
        <v>27</v>
      </c>
      <c r="AC3725" s="64">
        <v>78</v>
      </c>
      <c r="AD3725" s="65">
        <v>40</v>
      </c>
      <c r="AE3725" s="65">
        <v>237</v>
      </c>
      <c r="AF3725" s="65">
        <v>63</v>
      </c>
      <c r="AG3725" s="65">
        <v>22</v>
      </c>
      <c r="AH3725" s="65">
        <v>42</v>
      </c>
      <c r="AI3725" s="65">
        <v>73</v>
      </c>
      <c r="AJ3725" s="95">
        <v>1055</v>
      </c>
      <c r="AK3725" s="83">
        <v>1</v>
      </c>
      <c r="AL3725" s="70">
        <v>1.189154126</v>
      </c>
      <c r="AM3725" s="64">
        <v>406.92388916015625</v>
      </c>
      <c r="AN3725" s="65">
        <v>1013.358642578125</v>
      </c>
      <c r="AO3725" s="65">
        <v>2525.483154296875</v>
      </c>
      <c r="AP3725" s="65">
        <v>2017.66943359375</v>
      </c>
      <c r="AQ3725" s="65">
        <v>825.38238525390625</v>
      </c>
      <c r="AR3725" s="65">
        <v>643.70501708984375</v>
      </c>
      <c r="AS3725" s="65">
        <v>247.58941650390625</v>
      </c>
      <c r="AT3725" s="64">
        <v>401.8201904296875</v>
      </c>
      <c r="AU3725" s="65">
        <v>994.07757568359375</v>
      </c>
      <c r="AV3725" s="65">
        <v>2665.742431640625</v>
      </c>
      <c r="AW3725" s="65">
        <v>1940.1876220703125</v>
      </c>
      <c r="AX3725" s="65">
        <v>946.31719970703125</v>
      </c>
      <c r="AY3725" s="65">
        <v>782.54913330078125</v>
      </c>
      <c r="AZ3725" s="66">
        <v>453.22274780273438</v>
      </c>
      <c r="BA3725" s="67">
        <v>15864.0283203125</v>
      </c>
      <c r="BB3725" s="59">
        <v>852456.625</v>
      </c>
      <c r="BC3725" s="57">
        <v>14924.0615234375</v>
      </c>
      <c r="BD3725" s="57">
        <v>17610.216796875</v>
      </c>
      <c r="BE3725" s="57">
        <v>14893.125</v>
      </c>
      <c r="BF3725" s="57">
        <v>14849.39453125</v>
      </c>
      <c r="BG3725" s="58">
        <v>1.0027258396148682</v>
      </c>
      <c r="BH3725" s="57">
        <v>14964.7421875</v>
      </c>
      <c r="BI3725" s="62">
        <v>14999.6669921875</v>
      </c>
    </row>
    <row r="3726" spans="2:61" x14ac:dyDescent="0.2">
      <c r="B3726" s="55" t="s">
        <v>2890</v>
      </c>
      <c r="C3726" s="56" t="s">
        <v>6789</v>
      </c>
      <c r="D3726" s="56" t="s">
        <v>6788</v>
      </c>
      <c r="E3726" s="56" t="s">
        <v>6787</v>
      </c>
      <c r="F3726" s="56" t="s">
        <v>7076</v>
      </c>
      <c r="G3726" s="64">
        <v>183.06446095315391</v>
      </c>
      <c r="H3726" s="65">
        <v>405.55615234375</v>
      </c>
      <c r="I3726" s="65">
        <v>1291.4405517578125</v>
      </c>
      <c r="J3726" s="65">
        <v>887.148193359375</v>
      </c>
      <c r="K3726" s="65">
        <v>335.78790283203125</v>
      </c>
      <c r="L3726" s="65">
        <v>190.07914733886719</v>
      </c>
      <c r="M3726" s="65">
        <v>62.43096923828125</v>
      </c>
      <c r="N3726" s="64">
        <v>144.48595404367776</v>
      </c>
      <c r="O3726" s="65">
        <v>421.9454345703125</v>
      </c>
      <c r="P3726" s="65">
        <v>1216.3458251953125</v>
      </c>
      <c r="Q3726" s="65">
        <v>776.37774658203125</v>
      </c>
      <c r="R3726" s="65">
        <v>309.8656005859375</v>
      </c>
      <c r="S3726" s="65">
        <v>184.81607055664063</v>
      </c>
      <c r="T3726" s="65">
        <v>102.21041107177734</v>
      </c>
      <c r="U3726" s="67">
        <v>6511.55419921875</v>
      </c>
      <c r="V3726" s="64">
        <v>48</v>
      </c>
      <c r="W3726" s="65">
        <v>12</v>
      </c>
      <c r="X3726" s="65">
        <v>55</v>
      </c>
      <c r="Y3726" s="65">
        <v>9</v>
      </c>
      <c r="Z3726" s="65">
        <v>3</v>
      </c>
      <c r="AA3726" s="65">
        <v>3</v>
      </c>
      <c r="AB3726" s="65">
        <v>1</v>
      </c>
      <c r="AC3726" s="64">
        <v>28</v>
      </c>
      <c r="AD3726" s="65">
        <v>10</v>
      </c>
      <c r="AE3726" s="65">
        <v>54</v>
      </c>
      <c r="AF3726" s="65">
        <v>12</v>
      </c>
      <c r="AG3726" s="65">
        <v>4</v>
      </c>
      <c r="AH3726" s="65">
        <v>5</v>
      </c>
      <c r="AI3726" s="65">
        <v>3</v>
      </c>
      <c r="AJ3726" s="95">
        <v>247</v>
      </c>
      <c r="AK3726" s="83">
        <v>3</v>
      </c>
      <c r="AL3726" s="70">
        <v>1.189154126</v>
      </c>
      <c r="AM3726" s="64">
        <v>231.06446838378906</v>
      </c>
      <c r="AN3726" s="65">
        <v>417.55615234375</v>
      </c>
      <c r="AO3726" s="65">
        <v>1346.4405517578125</v>
      </c>
      <c r="AP3726" s="65">
        <v>896.148193359375</v>
      </c>
      <c r="AQ3726" s="65">
        <v>338.78790283203125</v>
      </c>
      <c r="AR3726" s="65">
        <v>193.07914733886719</v>
      </c>
      <c r="AS3726" s="65">
        <v>63.43096923828125</v>
      </c>
      <c r="AT3726" s="64">
        <v>172.48594665527344</v>
      </c>
      <c r="AU3726" s="65">
        <v>431.9454345703125</v>
      </c>
      <c r="AV3726" s="65">
        <v>1270.3458251953125</v>
      </c>
      <c r="AW3726" s="65">
        <v>788.37774658203125</v>
      </c>
      <c r="AX3726" s="65">
        <v>313.8656005859375</v>
      </c>
      <c r="AY3726" s="65">
        <v>189.81607055664063</v>
      </c>
      <c r="AZ3726" s="66">
        <v>105.21041107177734</v>
      </c>
      <c r="BA3726" s="67">
        <v>6758.55419921875</v>
      </c>
      <c r="BB3726" s="59">
        <v>335249.3125</v>
      </c>
      <c r="BC3726" s="57">
        <v>5869.25048828125</v>
      </c>
      <c r="BD3726" s="57">
        <v>7743.24169921875</v>
      </c>
      <c r="BE3726" s="57">
        <v>6548.53173828125</v>
      </c>
      <c r="BF3726" s="57">
        <v>6529.30322265625</v>
      </c>
      <c r="BG3726" s="58">
        <v>1.0027257204055786</v>
      </c>
      <c r="BH3726" s="57">
        <v>5885.24853515625</v>
      </c>
      <c r="BI3726" s="62">
        <v>5898.9833984375</v>
      </c>
    </row>
    <row r="3727" spans="2:61" x14ac:dyDescent="0.2">
      <c r="B3727" s="55" t="s">
        <v>2889</v>
      </c>
      <c r="C3727" s="56" t="s">
        <v>6789</v>
      </c>
      <c r="D3727" s="56" t="s">
        <v>6788</v>
      </c>
      <c r="E3727" s="56" t="s">
        <v>6787</v>
      </c>
      <c r="F3727" s="56" t="s">
        <v>6981</v>
      </c>
      <c r="G3727" s="64">
        <v>144.22359048578713</v>
      </c>
      <c r="H3727" s="65">
        <v>359.03372192382813</v>
      </c>
      <c r="I3727" s="65">
        <v>1087.97119140625</v>
      </c>
      <c r="J3727" s="65">
        <v>1251.0740966796875</v>
      </c>
      <c r="K3727" s="65">
        <v>708.53369140625</v>
      </c>
      <c r="L3727" s="65">
        <v>568.96478271484375</v>
      </c>
      <c r="M3727" s="65">
        <v>190.37528991699219</v>
      </c>
      <c r="N3727" s="64">
        <v>125.31510331413497</v>
      </c>
      <c r="O3727" s="65">
        <v>323.62664794921875</v>
      </c>
      <c r="P3727" s="65">
        <v>1078.606689453125</v>
      </c>
      <c r="Q3727" s="65">
        <v>1316.42724609375</v>
      </c>
      <c r="R3727" s="65">
        <v>758.14337158203125</v>
      </c>
      <c r="S3727" s="65">
        <v>677.31048583984375</v>
      </c>
      <c r="T3727" s="65">
        <v>292.47158813476563</v>
      </c>
      <c r="U3727" s="67">
        <v>8882.0771484375</v>
      </c>
      <c r="V3727" s="64">
        <v>45</v>
      </c>
      <c r="W3727" s="65">
        <v>21</v>
      </c>
      <c r="X3727" s="65">
        <v>81</v>
      </c>
      <c r="Y3727" s="65">
        <v>110</v>
      </c>
      <c r="Z3727" s="65">
        <v>39</v>
      </c>
      <c r="AA3727" s="65">
        <v>27</v>
      </c>
      <c r="AB3727" s="65">
        <v>16</v>
      </c>
      <c r="AC3727" s="64">
        <v>26</v>
      </c>
      <c r="AD3727" s="65">
        <v>13</v>
      </c>
      <c r="AE3727" s="65">
        <v>125</v>
      </c>
      <c r="AF3727" s="65">
        <v>93</v>
      </c>
      <c r="AG3727" s="65">
        <v>31</v>
      </c>
      <c r="AH3727" s="65">
        <v>24</v>
      </c>
      <c r="AI3727" s="65">
        <v>16</v>
      </c>
      <c r="AJ3727" s="95">
        <v>667</v>
      </c>
      <c r="AK3727" s="83">
        <v>4</v>
      </c>
      <c r="AL3727" s="70">
        <v>1.1682667360000001</v>
      </c>
      <c r="AM3727" s="64">
        <v>189.22358703613281</v>
      </c>
      <c r="AN3727" s="65">
        <v>380.03372192382813</v>
      </c>
      <c r="AO3727" s="65">
        <v>1168.97119140625</v>
      </c>
      <c r="AP3727" s="65">
        <v>1361.0740966796875</v>
      </c>
      <c r="AQ3727" s="65">
        <v>747.53369140625</v>
      </c>
      <c r="AR3727" s="65">
        <v>595.96478271484375</v>
      </c>
      <c r="AS3727" s="65">
        <v>206.37528991699219</v>
      </c>
      <c r="AT3727" s="64">
        <v>151.31510925292969</v>
      </c>
      <c r="AU3727" s="65">
        <v>336.62664794921875</v>
      </c>
      <c r="AV3727" s="65">
        <v>1203.606689453125</v>
      </c>
      <c r="AW3727" s="65">
        <v>1409.42724609375</v>
      </c>
      <c r="AX3727" s="65">
        <v>789.14337158203125</v>
      </c>
      <c r="AY3727" s="65">
        <v>701.31048583984375</v>
      </c>
      <c r="AZ3727" s="66">
        <v>308.47158813476563</v>
      </c>
      <c r="BA3727" s="67">
        <v>9549.0771484375</v>
      </c>
      <c r="BB3727" s="59">
        <v>641091.8125</v>
      </c>
      <c r="BC3727" s="57">
        <v>11223.671875</v>
      </c>
      <c r="BD3727" s="57">
        <v>10376.6357421875</v>
      </c>
      <c r="BE3727" s="57">
        <v>8775.6171875</v>
      </c>
      <c r="BF3727" s="57">
        <v>8830.9765625</v>
      </c>
      <c r="BG3727" s="58">
        <v>0.99424678087234497</v>
      </c>
      <c r="BH3727" s="57">
        <v>11159.099609375</v>
      </c>
      <c r="BI3727" s="62">
        <v>11185.142578125</v>
      </c>
    </row>
    <row r="3728" spans="2:61" x14ac:dyDescent="0.2">
      <c r="B3728" s="55" t="s">
        <v>2888</v>
      </c>
      <c r="C3728" s="56" t="s">
        <v>6789</v>
      </c>
      <c r="D3728" s="56" t="s">
        <v>6788</v>
      </c>
      <c r="E3728" s="56" t="s">
        <v>6787</v>
      </c>
      <c r="F3728" s="56" t="s">
        <v>7071</v>
      </c>
      <c r="G3728" s="64">
        <v>284.07982510157763</v>
      </c>
      <c r="H3728" s="65">
        <v>681.212890625</v>
      </c>
      <c r="I3728" s="65">
        <v>2559.010986328125</v>
      </c>
      <c r="J3728" s="65">
        <v>1542.7877197265625</v>
      </c>
      <c r="K3728" s="65">
        <v>582.87286376953125</v>
      </c>
      <c r="L3728" s="65">
        <v>376.3450927734375</v>
      </c>
      <c r="M3728" s="65">
        <v>127.62410736083984</v>
      </c>
      <c r="N3728" s="64">
        <v>235.20109169243875</v>
      </c>
      <c r="O3728" s="65">
        <v>635.70751953125</v>
      </c>
      <c r="P3728" s="65">
        <v>2365.922119140625</v>
      </c>
      <c r="Q3728" s="65">
        <v>1420.3717041015625</v>
      </c>
      <c r="R3728" s="65">
        <v>581.25146484375</v>
      </c>
      <c r="S3728" s="65">
        <v>515.8397216796875</v>
      </c>
      <c r="T3728" s="65">
        <v>224.43212890625</v>
      </c>
      <c r="U3728" s="67">
        <v>12132.66015625</v>
      </c>
      <c r="V3728" s="64">
        <v>77</v>
      </c>
      <c r="W3728" s="65">
        <v>34</v>
      </c>
      <c r="X3728" s="65">
        <v>200</v>
      </c>
      <c r="Y3728" s="65">
        <v>53</v>
      </c>
      <c r="Z3728" s="65">
        <v>14</v>
      </c>
      <c r="AA3728" s="65">
        <v>6</v>
      </c>
      <c r="AB3728" s="65">
        <v>1</v>
      </c>
      <c r="AC3728" s="64">
        <v>71</v>
      </c>
      <c r="AD3728" s="65">
        <v>34</v>
      </c>
      <c r="AE3728" s="65">
        <v>273</v>
      </c>
      <c r="AF3728" s="65">
        <v>43</v>
      </c>
      <c r="AG3728" s="65">
        <v>9</v>
      </c>
      <c r="AH3728" s="65">
        <v>4</v>
      </c>
      <c r="AI3728" s="65">
        <v>7</v>
      </c>
      <c r="AJ3728" s="95">
        <v>826</v>
      </c>
      <c r="AK3728" s="83">
        <v>7</v>
      </c>
      <c r="AL3728" s="70">
        <v>1.1948624809999999</v>
      </c>
      <c r="AM3728" s="64">
        <v>361.079833984375</v>
      </c>
      <c r="AN3728" s="65">
        <v>715.212890625</v>
      </c>
      <c r="AO3728" s="65">
        <v>2759.010986328125</v>
      </c>
      <c r="AP3728" s="65">
        <v>1595.7877197265625</v>
      </c>
      <c r="AQ3728" s="65">
        <v>596.87286376953125</v>
      </c>
      <c r="AR3728" s="65">
        <v>382.3450927734375</v>
      </c>
      <c r="AS3728" s="65">
        <v>128.62411499023438</v>
      </c>
      <c r="AT3728" s="64">
        <v>306.20108032226563</v>
      </c>
      <c r="AU3728" s="65">
        <v>669.70751953125</v>
      </c>
      <c r="AV3728" s="65">
        <v>2638.922119140625</v>
      </c>
      <c r="AW3728" s="65">
        <v>1463.3717041015625</v>
      </c>
      <c r="AX3728" s="65">
        <v>590.25146484375</v>
      </c>
      <c r="AY3728" s="65">
        <v>519.8397216796875</v>
      </c>
      <c r="AZ3728" s="66">
        <v>231.43212890625</v>
      </c>
      <c r="BA3728" s="67">
        <v>12958.66015625</v>
      </c>
      <c r="BB3728" s="59">
        <v>731518.875</v>
      </c>
      <c r="BC3728" s="57">
        <v>12806.7900390625</v>
      </c>
      <c r="BD3728" s="57">
        <v>14496.8603515625</v>
      </c>
      <c r="BE3728" s="57">
        <v>12260.1298828125</v>
      </c>
      <c r="BF3728" s="57">
        <v>12193.845703125</v>
      </c>
      <c r="BG3728" s="58">
        <v>1.0050430297851563</v>
      </c>
      <c r="BH3728" s="57">
        <v>12871.375</v>
      </c>
      <c r="BI3728" s="62">
        <v>12901.4140625</v>
      </c>
    </row>
    <row r="3729" spans="2:61" x14ac:dyDescent="0.2">
      <c r="B3729" s="55" t="s">
        <v>2887</v>
      </c>
      <c r="C3729" s="56" t="s">
        <v>6789</v>
      </c>
      <c r="D3729" s="56" t="s">
        <v>6788</v>
      </c>
      <c r="E3729" s="56" t="s">
        <v>6787</v>
      </c>
      <c r="F3729" s="56" t="s">
        <v>7071</v>
      </c>
      <c r="G3729" s="64">
        <v>733.04420516535345</v>
      </c>
      <c r="H3729" s="65">
        <v>1293.69921875</v>
      </c>
      <c r="I3729" s="65">
        <v>6531.0576171875</v>
      </c>
      <c r="J3729" s="65">
        <v>2238.342041015625</v>
      </c>
      <c r="K3729" s="65">
        <v>456.63037109375</v>
      </c>
      <c r="L3729" s="65">
        <v>245.30899047851563</v>
      </c>
      <c r="M3729" s="65">
        <v>51.847293853759766</v>
      </c>
      <c r="N3729" s="64">
        <v>687.28959838943206</v>
      </c>
      <c r="O3729" s="65">
        <v>1250.55126953125</v>
      </c>
      <c r="P3729" s="65">
        <v>5185.7783203125</v>
      </c>
      <c r="Q3729" s="65">
        <v>1555.0042724609375</v>
      </c>
      <c r="R3729" s="65">
        <v>377.64764404296875</v>
      </c>
      <c r="S3729" s="65">
        <v>240.807373046875</v>
      </c>
      <c r="T3729" s="65">
        <v>112.216064453125</v>
      </c>
      <c r="U3729" s="67">
        <v>20959.2265625</v>
      </c>
      <c r="V3729" s="64">
        <v>209</v>
      </c>
      <c r="W3729" s="65">
        <v>81</v>
      </c>
      <c r="X3729" s="65">
        <v>912</v>
      </c>
      <c r="Y3729" s="65">
        <v>180</v>
      </c>
      <c r="Z3729" s="65">
        <v>20</v>
      </c>
      <c r="AA3729" s="65">
        <v>6</v>
      </c>
      <c r="AB3729" s="65">
        <v>5</v>
      </c>
      <c r="AC3729" s="64">
        <v>200</v>
      </c>
      <c r="AD3729" s="65">
        <v>67</v>
      </c>
      <c r="AE3729" s="65">
        <v>897</v>
      </c>
      <c r="AF3729" s="65">
        <v>111</v>
      </c>
      <c r="AG3729" s="65">
        <v>16</v>
      </c>
      <c r="AH3729" s="65">
        <v>13</v>
      </c>
      <c r="AI3729" s="65">
        <v>6</v>
      </c>
      <c r="AJ3729" s="95">
        <v>2723</v>
      </c>
      <c r="AK3729" s="83">
        <v>9</v>
      </c>
      <c r="AL3729" s="70">
        <v>1.1948624809999999</v>
      </c>
      <c r="AM3729" s="64">
        <v>942.044189453125</v>
      </c>
      <c r="AN3729" s="65">
        <v>1374.69921875</v>
      </c>
      <c r="AO3729" s="65">
        <v>7443.0576171875</v>
      </c>
      <c r="AP3729" s="65">
        <v>2418.342041015625</v>
      </c>
      <c r="AQ3729" s="65">
        <v>476.63037109375</v>
      </c>
      <c r="AR3729" s="65">
        <v>251.30899047851563</v>
      </c>
      <c r="AS3729" s="65">
        <v>56.847293853759766</v>
      </c>
      <c r="AT3729" s="64">
        <v>887.28961181640625</v>
      </c>
      <c r="AU3729" s="65">
        <v>1317.55126953125</v>
      </c>
      <c r="AV3729" s="65">
        <v>6082.7783203125</v>
      </c>
      <c r="AW3729" s="65">
        <v>1666.0042724609375</v>
      </c>
      <c r="AX3729" s="65">
        <v>393.64764404296875</v>
      </c>
      <c r="AY3729" s="65">
        <v>253.807373046875</v>
      </c>
      <c r="AZ3729" s="66">
        <v>118.216064453125</v>
      </c>
      <c r="BA3729" s="67">
        <v>23682.2265625</v>
      </c>
      <c r="BB3729" s="59">
        <v>1124729.5</v>
      </c>
      <c r="BC3729" s="57">
        <v>19690.775390625</v>
      </c>
      <c r="BD3729" s="57">
        <v>25043.392578125</v>
      </c>
      <c r="BE3729" s="57">
        <v>21179.431640625</v>
      </c>
      <c r="BF3729" s="57">
        <v>21064.92578125</v>
      </c>
      <c r="BG3729" s="58">
        <v>1.0050430297851563</v>
      </c>
      <c r="BH3729" s="57">
        <v>19790.076171875</v>
      </c>
      <c r="BI3729" s="62">
        <v>19836.26171875</v>
      </c>
    </row>
    <row r="3730" spans="2:61" x14ac:dyDescent="0.2">
      <c r="B3730" s="55" t="s">
        <v>2886</v>
      </c>
      <c r="C3730" s="56" t="s">
        <v>6789</v>
      </c>
      <c r="D3730" s="56" t="s">
        <v>6788</v>
      </c>
      <c r="E3730" s="56" t="s">
        <v>6787</v>
      </c>
      <c r="F3730" s="56" t="s">
        <v>7078</v>
      </c>
      <c r="G3730" s="64">
        <v>451.68530072130062</v>
      </c>
      <c r="H3730" s="65">
        <v>829.536865234375</v>
      </c>
      <c r="I3730" s="65">
        <v>2569.80029296875</v>
      </c>
      <c r="J3730" s="65">
        <v>1936.1337890625</v>
      </c>
      <c r="K3730" s="65">
        <v>622.6820068359375</v>
      </c>
      <c r="L3730" s="65">
        <v>433.25408935546875</v>
      </c>
      <c r="M3730" s="65">
        <v>122.53810882568359</v>
      </c>
      <c r="N3730" s="64">
        <v>399.04934076056679</v>
      </c>
      <c r="O3730" s="65">
        <v>795.10198974609375</v>
      </c>
      <c r="P3730" s="65">
        <v>2646.843994140625</v>
      </c>
      <c r="Q3730" s="65">
        <v>2000.1912841796875</v>
      </c>
      <c r="R3730" s="65">
        <v>602.7825927734375</v>
      </c>
      <c r="S3730" s="65">
        <v>512.110107421875</v>
      </c>
      <c r="T3730" s="65">
        <v>207.53965759277344</v>
      </c>
      <c r="U3730" s="67">
        <v>14129.25</v>
      </c>
      <c r="V3730" s="64">
        <v>131</v>
      </c>
      <c r="W3730" s="65">
        <v>52</v>
      </c>
      <c r="X3730" s="65">
        <v>260</v>
      </c>
      <c r="Y3730" s="65">
        <v>105</v>
      </c>
      <c r="Z3730" s="65">
        <v>38</v>
      </c>
      <c r="AA3730" s="65">
        <v>21</v>
      </c>
      <c r="AB3730" s="65">
        <v>15</v>
      </c>
      <c r="AC3730" s="64">
        <v>95</v>
      </c>
      <c r="AD3730" s="65">
        <v>35</v>
      </c>
      <c r="AE3730" s="65">
        <v>340</v>
      </c>
      <c r="AF3730" s="65">
        <v>112</v>
      </c>
      <c r="AG3730" s="65">
        <v>32</v>
      </c>
      <c r="AH3730" s="65">
        <v>34</v>
      </c>
      <c r="AI3730" s="65">
        <v>36</v>
      </c>
      <c r="AJ3730" s="95">
        <v>1306</v>
      </c>
      <c r="AK3730" s="83">
        <v>3</v>
      </c>
      <c r="AL3730" s="70">
        <v>1.2148417229999999</v>
      </c>
      <c r="AM3730" s="64">
        <v>582.685302734375</v>
      </c>
      <c r="AN3730" s="65">
        <v>881.536865234375</v>
      </c>
      <c r="AO3730" s="65">
        <v>2829.80029296875</v>
      </c>
      <c r="AP3730" s="65">
        <v>2041.1337890625</v>
      </c>
      <c r="AQ3730" s="65">
        <v>660.6820068359375</v>
      </c>
      <c r="AR3730" s="65">
        <v>454.25408935546875</v>
      </c>
      <c r="AS3730" s="65">
        <v>137.53811645507813</v>
      </c>
      <c r="AT3730" s="64">
        <v>494.04934692382813</v>
      </c>
      <c r="AU3730" s="65">
        <v>830.10198974609375</v>
      </c>
      <c r="AV3730" s="65">
        <v>2986.843994140625</v>
      </c>
      <c r="AW3730" s="65">
        <v>2112.19140625</v>
      </c>
      <c r="AX3730" s="65">
        <v>634.7825927734375</v>
      </c>
      <c r="AY3730" s="65">
        <v>546.110107421875</v>
      </c>
      <c r="AZ3730" s="66">
        <v>243.53965759277344</v>
      </c>
      <c r="BA3730" s="67">
        <v>15435.2490234375</v>
      </c>
      <c r="BB3730" s="59">
        <v>789070.0625</v>
      </c>
      <c r="BC3730" s="57">
        <v>13814.345703125</v>
      </c>
      <c r="BD3730" s="57">
        <v>17164.802734375</v>
      </c>
      <c r="BE3730" s="57">
        <v>14516.43359375</v>
      </c>
      <c r="BF3730" s="57">
        <v>14315.09765625</v>
      </c>
      <c r="BG3730" s="58">
        <v>1.0131534337997437</v>
      </c>
      <c r="BH3730" s="57">
        <v>13996.0517578125</v>
      </c>
      <c r="BI3730" s="62">
        <v>14028.7158203125</v>
      </c>
    </row>
    <row r="3731" spans="2:61" x14ac:dyDescent="0.2">
      <c r="B3731" s="55" t="s">
        <v>2885</v>
      </c>
      <c r="C3731" s="56" t="s">
        <v>6789</v>
      </c>
      <c r="D3731" s="56" t="s">
        <v>6788</v>
      </c>
      <c r="E3731" s="56" t="s">
        <v>6787</v>
      </c>
      <c r="F3731" s="56" t="s">
        <v>7075</v>
      </c>
      <c r="G3731" s="64">
        <v>284.85440904871064</v>
      </c>
      <c r="H3731" s="65">
        <v>716.24090576171875</v>
      </c>
      <c r="I3731" s="65">
        <v>2503.60205078125</v>
      </c>
      <c r="J3731" s="65">
        <v>2011.1094970703125</v>
      </c>
      <c r="K3731" s="65">
        <v>796.89453125</v>
      </c>
      <c r="L3731" s="65">
        <v>712.6060791015625</v>
      </c>
      <c r="M3731" s="65">
        <v>304.96353149414063</v>
      </c>
      <c r="N3731" s="64">
        <v>290.34870681665751</v>
      </c>
      <c r="O3731" s="65">
        <v>624.977783203125</v>
      </c>
      <c r="P3731" s="65">
        <v>2322.211181640625</v>
      </c>
      <c r="Q3731" s="65">
        <v>1929.928466796875</v>
      </c>
      <c r="R3731" s="65">
        <v>898.54571533203125</v>
      </c>
      <c r="S3731" s="65">
        <v>950.8067626953125</v>
      </c>
      <c r="T3731" s="65">
        <v>489.45773315429688</v>
      </c>
      <c r="U3731" s="67">
        <v>14836.546875</v>
      </c>
      <c r="V3731" s="64">
        <v>76</v>
      </c>
      <c r="W3731" s="65">
        <v>22</v>
      </c>
      <c r="X3731" s="65">
        <v>263</v>
      </c>
      <c r="Y3731" s="65">
        <v>99</v>
      </c>
      <c r="Z3731" s="65">
        <v>24</v>
      </c>
      <c r="AA3731" s="65">
        <v>30</v>
      </c>
      <c r="AB3731" s="65">
        <v>22</v>
      </c>
      <c r="AC3731" s="64">
        <v>73</v>
      </c>
      <c r="AD3731" s="65">
        <v>37</v>
      </c>
      <c r="AE3731" s="65">
        <v>245</v>
      </c>
      <c r="AF3731" s="65">
        <v>87</v>
      </c>
      <c r="AG3731" s="65">
        <v>18</v>
      </c>
      <c r="AH3731" s="65">
        <v>36</v>
      </c>
      <c r="AI3731" s="65">
        <v>40</v>
      </c>
      <c r="AJ3731" s="95">
        <v>1072</v>
      </c>
      <c r="AK3731" s="83">
        <v>3</v>
      </c>
      <c r="AL3731" s="70">
        <v>1.158277115</v>
      </c>
      <c r="AM3731" s="64">
        <v>360.85440063476563</v>
      </c>
      <c r="AN3731" s="65">
        <v>738.24090576171875</v>
      </c>
      <c r="AO3731" s="65">
        <v>2766.60205078125</v>
      </c>
      <c r="AP3731" s="65">
        <v>2110.109375</v>
      </c>
      <c r="AQ3731" s="65">
        <v>820.89453125</v>
      </c>
      <c r="AR3731" s="65">
        <v>742.6060791015625</v>
      </c>
      <c r="AS3731" s="65">
        <v>326.96353149414063</v>
      </c>
      <c r="AT3731" s="64">
        <v>363.34869384765625</v>
      </c>
      <c r="AU3731" s="65">
        <v>661.977783203125</v>
      </c>
      <c r="AV3731" s="65">
        <v>2567.211181640625</v>
      </c>
      <c r="AW3731" s="65">
        <v>2016.928466796875</v>
      </c>
      <c r="AX3731" s="65">
        <v>916.54571533203125</v>
      </c>
      <c r="AY3731" s="65">
        <v>986.8067626953125</v>
      </c>
      <c r="AZ3731" s="66">
        <v>529.457763671875</v>
      </c>
      <c r="BA3731" s="67">
        <v>15908.546875</v>
      </c>
      <c r="BB3731" s="59">
        <v>948433.4375</v>
      </c>
      <c r="BC3731" s="57">
        <v>16604.33984375</v>
      </c>
      <c r="BD3731" s="57">
        <v>17184.83203125</v>
      </c>
      <c r="BE3731" s="57">
        <v>14533.373046875</v>
      </c>
      <c r="BF3731" s="57">
        <v>14691.0234375</v>
      </c>
      <c r="BG3731" s="58">
        <v>0.99019157886505127</v>
      </c>
      <c r="BH3731" s="57">
        <v>16441.4765625</v>
      </c>
      <c r="BI3731" s="62">
        <v>16479.84765625</v>
      </c>
    </row>
    <row r="3732" spans="2:61" x14ac:dyDescent="0.2">
      <c r="B3732" s="55" t="s">
        <v>2884</v>
      </c>
      <c r="C3732" s="56" t="s">
        <v>195</v>
      </c>
      <c r="D3732" s="56" t="s">
        <v>6788</v>
      </c>
      <c r="E3732" s="56" t="s">
        <v>6787</v>
      </c>
      <c r="F3732" s="56" t="s">
        <v>6992</v>
      </c>
      <c r="G3732" s="64">
        <v>600.82164775200317</v>
      </c>
      <c r="H3732" s="65">
        <v>1230.744140625</v>
      </c>
      <c r="I3732" s="65">
        <v>5618.443359375</v>
      </c>
      <c r="J3732" s="65">
        <v>3551.352783203125</v>
      </c>
      <c r="K3732" s="65">
        <v>1041.860107421875</v>
      </c>
      <c r="L3732" s="65">
        <v>606.45941162109375</v>
      </c>
      <c r="M3732" s="65">
        <v>201.31907653808594</v>
      </c>
      <c r="N3732" s="64">
        <v>549.21001067348334</v>
      </c>
      <c r="O3732" s="65">
        <v>1236.04052734375</v>
      </c>
      <c r="P3732" s="65">
        <v>5468.34521484375</v>
      </c>
      <c r="Q3732" s="65">
        <v>3017.107177734375</v>
      </c>
      <c r="R3732" s="65">
        <v>1135.949462890625</v>
      </c>
      <c r="S3732" s="65">
        <v>737.76446533203125</v>
      </c>
      <c r="T3732" s="65">
        <v>401.07583618164063</v>
      </c>
      <c r="U3732" s="67">
        <v>25396.494140625</v>
      </c>
      <c r="V3732" s="64">
        <v>164</v>
      </c>
      <c r="W3732" s="65">
        <v>60</v>
      </c>
      <c r="X3732" s="65">
        <v>660</v>
      </c>
      <c r="Y3732" s="65">
        <v>207</v>
      </c>
      <c r="Z3732" s="65">
        <v>35</v>
      </c>
      <c r="AA3732" s="65">
        <v>28</v>
      </c>
      <c r="AB3732" s="65">
        <v>8</v>
      </c>
      <c r="AC3732" s="64">
        <v>144</v>
      </c>
      <c r="AD3732" s="65">
        <v>52</v>
      </c>
      <c r="AE3732" s="65">
        <v>715</v>
      </c>
      <c r="AF3732" s="65">
        <v>192</v>
      </c>
      <c r="AG3732" s="65">
        <v>49</v>
      </c>
      <c r="AH3732" s="65">
        <v>36</v>
      </c>
      <c r="AI3732" s="65">
        <v>13</v>
      </c>
      <c r="AJ3732" s="95">
        <v>2363</v>
      </c>
      <c r="AK3732" s="83">
        <v>6</v>
      </c>
      <c r="AL3732" s="70">
        <v>1.178905034</v>
      </c>
      <c r="AM3732" s="64">
        <v>764.8216552734375</v>
      </c>
      <c r="AN3732" s="65">
        <v>1290.744140625</v>
      </c>
      <c r="AO3732" s="65">
        <v>6278.443359375</v>
      </c>
      <c r="AP3732" s="65">
        <v>3758.352783203125</v>
      </c>
      <c r="AQ3732" s="65">
        <v>1076.860107421875</v>
      </c>
      <c r="AR3732" s="65">
        <v>634.45941162109375</v>
      </c>
      <c r="AS3732" s="65">
        <v>209.31907653808594</v>
      </c>
      <c r="AT3732" s="64">
        <v>693.21002197265625</v>
      </c>
      <c r="AU3732" s="65">
        <v>1288.04052734375</v>
      </c>
      <c r="AV3732" s="65">
        <v>6183.34521484375</v>
      </c>
      <c r="AW3732" s="65">
        <v>3209.107177734375</v>
      </c>
      <c r="AX3732" s="65">
        <v>1184.949462890625</v>
      </c>
      <c r="AY3732" s="65">
        <v>773.76446533203125</v>
      </c>
      <c r="AZ3732" s="66">
        <v>414.07583618164063</v>
      </c>
      <c r="BA3732" s="67">
        <v>27759.494140625</v>
      </c>
      <c r="BB3732" s="59">
        <v>1444563.875</v>
      </c>
      <c r="BC3732" s="57">
        <v>25290.154296875</v>
      </c>
      <c r="BD3732" s="57">
        <v>29940.0546875</v>
      </c>
      <c r="BE3732" s="57">
        <v>25320.583984375</v>
      </c>
      <c r="BF3732" s="57">
        <v>25360.056640625</v>
      </c>
      <c r="BG3732" s="58">
        <v>0.99856525659561157</v>
      </c>
      <c r="BH3732" s="57">
        <v>25253.869140625</v>
      </c>
      <c r="BI3732" s="62">
        <v>25312.806640625</v>
      </c>
    </row>
    <row r="3733" spans="2:61" x14ac:dyDescent="0.2">
      <c r="B3733" s="55" t="s">
        <v>2883</v>
      </c>
      <c r="C3733" s="56" t="s">
        <v>6789</v>
      </c>
      <c r="D3733" s="56" t="s">
        <v>6788</v>
      </c>
      <c r="E3733" s="56" t="s">
        <v>6787</v>
      </c>
      <c r="F3733" s="56" t="s">
        <v>7075</v>
      </c>
      <c r="G3733" s="64">
        <v>243.17548048224046</v>
      </c>
      <c r="H3733" s="65">
        <v>501.8575439453125</v>
      </c>
      <c r="I3733" s="65">
        <v>1505.5089111328125</v>
      </c>
      <c r="J3733" s="65">
        <v>1214.921630859375</v>
      </c>
      <c r="K3733" s="65">
        <v>500.69479370117188</v>
      </c>
      <c r="L3733" s="65">
        <v>358.44198608398438</v>
      </c>
      <c r="M3733" s="65">
        <v>95.366607666015625</v>
      </c>
      <c r="N3733" s="64">
        <v>235.84759942928446</v>
      </c>
      <c r="O3733" s="65">
        <v>508.98065185546875</v>
      </c>
      <c r="P3733" s="65">
        <v>1559.2393798828125</v>
      </c>
      <c r="Q3733" s="65">
        <v>1298.45849609375</v>
      </c>
      <c r="R3733" s="65">
        <v>533.86676025390625</v>
      </c>
      <c r="S3733" s="65">
        <v>393.3370361328125</v>
      </c>
      <c r="T3733" s="65">
        <v>125.65788269042969</v>
      </c>
      <c r="U3733" s="67">
        <v>9075.35546875</v>
      </c>
      <c r="V3733" s="64">
        <v>61</v>
      </c>
      <c r="W3733" s="65">
        <v>24</v>
      </c>
      <c r="X3733" s="65">
        <v>101</v>
      </c>
      <c r="Y3733" s="65">
        <v>62</v>
      </c>
      <c r="Z3733" s="65">
        <v>10</v>
      </c>
      <c r="AA3733" s="65">
        <v>12</v>
      </c>
      <c r="AB3733" s="65">
        <v>12</v>
      </c>
      <c r="AC3733" s="64">
        <v>66</v>
      </c>
      <c r="AD3733" s="65">
        <v>21</v>
      </c>
      <c r="AE3733" s="65">
        <v>125</v>
      </c>
      <c r="AF3733" s="65">
        <v>50</v>
      </c>
      <c r="AG3733" s="65">
        <v>14</v>
      </c>
      <c r="AH3733" s="65">
        <v>13</v>
      </c>
      <c r="AI3733" s="65">
        <v>15</v>
      </c>
      <c r="AJ3733" s="95">
        <v>586</v>
      </c>
      <c r="AK3733" s="83">
        <v>2</v>
      </c>
      <c r="AL3733" s="70">
        <v>1.158277115</v>
      </c>
      <c r="AM3733" s="64">
        <v>304.17547607421875</v>
      </c>
      <c r="AN3733" s="65">
        <v>525.8575439453125</v>
      </c>
      <c r="AO3733" s="65">
        <v>1606.5089111328125</v>
      </c>
      <c r="AP3733" s="65">
        <v>1276.921630859375</v>
      </c>
      <c r="AQ3733" s="65">
        <v>510.69479370117188</v>
      </c>
      <c r="AR3733" s="65">
        <v>370.44198608398438</v>
      </c>
      <c r="AS3733" s="65">
        <v>107.36660766601563</v>
      </c>
      <c r="AT3733" s="64">
        <v>301.84759521484375</v>
      </c>
      <c r="AU3733" s="65">
        <v>529.98065185546875</v>
      </c>
      <c r="AV3733" s="65">
        <v>1684.2393798828125</v>
      </c>
      <c r="AW3733" s="65">
        <v>1348.45849609375</v>
      </c>
      <c r="AX3733" s="65">
        <v>547.86676025390625</v>
      </c>
      <c r="AY3733" s="65">
        <v>406.3370361328125</v>
      </c>
      <c r="AZ3733" s="66">
        <v>140.65788269042969</v>
      </c>
      <c r="BA3733" s="67">
        <v>9661.3544921875</v>
      </c>
      <c r="BB3733" s="59">
        <v>507795.65625</v>
      </c>
      <c r="BC3733" s="57">
        <v>8890.0400390625</v>
      </c>
      <c r="BD3733" s="57">
        <v>10511.7763671875</v>
      </c>
      <c r="BE3733" s="57">
        <v>8889.9072265625</v>
      </c>
      <c r="BF3733" s="57">
        <v>8986.33984375</v>
      </c>
      <c r="BG3733" s="58">
        <v>0.99019151926040649</v>
      </c>
      <c r="BH3733" s="57">
        <v>8802.841796875</v>
      </c>
      <c r="BI3733" s="62">
        <v>8823.3857421875</v>
      </c>
    </row>
    <row r="3734" spans="2:61" x14ac:dyDescent="0.2">
      <c r="B3734" s="55" t="s">
        <v>2882</v>
      </c>
      <c r="C3734" s="56" t="s">
        <v>6789</v>
      </c>
      <c r="D3734" s="56" t="s">
        <v>6788</v>
      </c>
      <c r="E3734" s="56" t="s">
        <v>6787</v>
      </c>
      <c r="F3734" s="56" t="s">
        <v>6958</v>
      </c>
      <c r="G3734" s="64">
        <v>313.1530447679778</v>
      </c>
      <c r="H3734" s="65">
        <v>782.25341796875</v>
      </c>
      <c r="I3734" s="65">
        <v>2022.12646484375</v>
      </c>
      <c r="J3734" s="65">
        <v>1900.6820068359375</v>
      </c>
      <c r="K3734" s="65">
        <v>794.77099609375</v>
      </c>
      <c r="L3734" s="65">
        <v>544.51519775390625</v>
      </c>
      <c r="M3734" s="65">
        <v>172.78536987304688</v>
      </c>
      <c r="N3734" s="64">
        <v>315.42883726563133</v>
      </c>
      <c r="O3734" s="65">
        <v>732.639892578125</v>
      </c>
      <c r="P3734" s="65">
        <v>2157.3037109375</v>
      </c>
      <c r="Q3734" s="65">
        <v>1984.0828857421875</v>
      </c>
      <c r="R3734" s="65">
        <v>842.19256591796875</v>
      </c>
      <c r="S3734" s="65">
        <v>588.3182373046875</v>
      </c>
      <c r="T3734" s="65">
        <v>268.30282592773438</v>
      </c>
      <c r="U3734" s="67">
        <v>13418.5546875</v>
      </c>
      <c r="V3734" s="64">
        <v>90</v>
      </c>
      <c r="W3734" s="65">
        <v>39</v>
      </c>
      <c r="X3734" s="65">
        <v>179</v>
      </c>
      <c r="Y3734" s="65">
        <v>98</v>
      </c>
      <c r="Z3734" s="65">
        <v>29</v>
      </c>
      <c r="AA3734" s="65">
        <v>18</v>
      </c>
      <c r="AB3734" s="65">
        <v>7</v>
      </c>
      <c r="AC3734" s="64">
        <v>91</v>
      </c>
      <c r="AD3734" s="65">
        <v>48</v>
      </c>
      <c r="AE3734" s="65">
        <v>282</v>
      </c>
      <c r="AF3734" s="65">
        <v>115</v>
      </c>
      <c r="AG3734" s="65">
        <v>31</v>
      </c>
      <c r="AH3734" s="65">
        <v>24</v>
      </c>
      <c r="AI3734" s="65">
        <v>13</v>
      </c>
      <c r="AJ3734" s="95">
        <v>1064</v>
      </c>
      <c r="AK3734" s="83">
        <v>2</v>
      </c>
      <c r="AL3734" s="70">
        <v>1.2147768800000001</v>
      </c>
      <c r="AM3734" s="64">
        <v>403.15304565429688</v>
      </c>
      <c r="AN3734" s="65">
        <v>821.25341796875</v>
      </c>
      <c r="AO3734" s="65">
        <v>2201.12646484375</v>
      </c>
      <c r="AP3734" s="65">
        <v>1998.6820068359375</v>
      </c>
      <c r="AQ3734" s="65">
        <v>823.77099609375</v>
      </c>
      <c r="AR3734" s="65">
        <v>562.51519775390625</v>
      </c>
      <c r="AS3734" s="65">
        <v>179.78536987304688</v>
      </c>
      <c r="AT3734" s="64">
        <v>406.4288330078125</v>
      </c>
      <c r="AU3734" s="65">
        <v>780.639892578125</v>
      </c>
      <c r="AV3734" s="65">
        <v>2439.3037109375</v>
      </c>
      <c r="AW3734" s="65">
        <v>2099.0830078125</v>
      </c>
      <c r="AX3734" s="65">
        <v>873.19256591796875</v>
      </c>
      <c r="AY3734" s="65">
        <v>612.3182373046875</v>
      </c>
      <c r="AZ3734" s="66">
        <v>281.30282592773438</v>
      </c>
      <c r="BA3734" s="67">
        <v>14482.5546875</v>
      </c>
      <c r="BB3734" s="59">
        <v>783856.6875</v>
      </c>
      <c r="BC3734" s="57">
        <v>13723.07421875</v>
      </c>
      <c r="BD3734" s="57">
        <v>16300.5498046875</v>
      </c>
      <c r="BE3734" s="57">
        <v>13785.52734375</v>
      </c>
      <c r="BF3734" s="57">
        <v>13594.701171875</v>
      </c>
      <c r="BG3734" s="58">
        <v>1.0131270885467529</v>
      </c>
      <c r="BH3734" s="57">
        <v>13903.2177734375</v>
      </c>
      <c r="BI3734" s="62">
        <v>13935.6650390625</v>
      </c>
    </row>
    <row r="3735" spans="2:61" x14ac:dyDescent="0.2">
      <c r="B3735" s="55" t="s">
        <v>2881</v>
      </c>
      <c r="C3735" s="56" t="s">
        <v>6789</v>
      </c>
      <c r="D3735" s="56" t="s">
        <v>6788</v>
      </c>
      <c r="E3735" s="56" t="s">
        <v>6787</v>
      </c>
      <c r="F3735" s="56" t="s">
        <v>6958</v>
      </c>
      <c r="G3735" s="64">
        <v>265.05102346690967</v>
      </c>
      <c r="H3735" s="65">
        <v>1058.72998046875</v>
      </c>
      <c r="I3735" s="65">
        <v>3942.56494140625</v>
      </c>
      <c r="J3735" s="65">
        <v>1979.4287109375</v>
      </c>
      <c r="K3735" s="65">
        <v>761.6246337890625</v>
      </c>
      <c r="L3735" s="65">
        <v>594.298095703125</v>
      </c>
      <c r="M3735" s="65">
        <v>242.94670104980469</v>
      </c>
      <c r="N3735" s="64">
        <v>236.07592791494807</v>
      </c>
      <c r="O3735" s="65">
        <v>642.64080810546875</v>
      </c>
      <c r="P3735" s="65">
        <v>3832.4619140625</v>
      </c>
      <c r="Q3735" s="65">
        <v>1803.7847900390625</v>
      </c>
      <c r="R3735" s="65">
        <v>781.42431640625</v>
      </c>
      <c r="S3735" s="65">
        <v>764.83917236328125</v>
      </c>
      <c r="T3735" s="65">
        <v>397.86349487304688</v>
      </c>
      <c r="U3735" s="67">
        <v>17303.734375</v>
      </c>
      <c r="V3735" s="64">
        <v>81</v>
      </c>
      <c r="W3735" s="65">
        <v>152</v>
      </c>
      <c r="X3735" s="65">
        <v>528</v>
      </c>
      <c r="Y3735" s="65">
        <v>88</v>
      </c>
      <c r="Z3735" s="65">
        <v>29</v>
      </c>
      <c r="AA3735" s="65">
        <v>21</v>
      </c>
      <c r="AB3735" s="65">
        <v>22</v>
      </c>
      <c r="AC3735" s="64">
        <v>60</v>
      </c>
      <c r="AD3735" s="65">
        <v>16</v>
      </c>
      <c r="AE3735" s="65">
        <v>893</v>
      </c>
      <c r="AF3735" s="65">
        <v>61</v>
      </c>
      <c r="AG3735" s="65">
        <v>18</v>
      </c>
      <c r="AH3735" s="65">
        <v>27</v>
      </c>
      <c r="AI3735" s="65">
        <v>43</v>
      </c>
      <c r="AJ3735" s="95">
        <v>2039</v>
      </c>
      <c r="AK3735" s="83">
        <v>2</v>
      </c>
      <c r="AL3735" s="70">
        <v>1.2148417229999999</v>
      </c>
      <c r="AM3735" s="64">
        <v>346.051025390625</v>
      </c>
      <c r="AN3735" s="65">
        <v>1210.72998046875</v>
      </c>
      <c r="AO3735" s="65">
        <v>4470.56494140625</v>
      </c>
      <c r="AP3735" s="65">
        <v>2067.4287109375</v>
      </c>
      <c r="AQ3735" s="65">
        <v>790.6246337890625</v>
      </c>
      <c r="AR3735" s="65">
        <v>615.298095703125</v>
      </c>
      <c r="AS3735" s="65">
        <v>264.94671630859375</v>
      </c>
      <c r="AT3735" s="64">
        <v>296.075927734375</v>
      </c>
      <c r="AU3735" s="65">
        <v>658.64080810546875</v>
      </c>
      <c r="AV3735" s="65">
        <v>4725.4619140625</v>
      </c>
      <c r="AW3735" s="65">
        <v>1864.7847900390625</v>
      </c>
      <c r="AX3735" s="65">
        <v>799.42431640625</v>
      </c>
      <c r="AY3735" s="65">
        <v>791.83917236328125</v>
      </c>
      <c r="AZ3735" s="66">
        <v>440.86349487304688</v>
      </c>
      <c r="BA3735" s="67">
        <v>19342.734375</v>
      </c>
      <c r="BB3735" s="59">
        <v>982492.375</v>
      </c>
      <c r="BC3735" s="57">
        <v>17200.61328125</v>
      </c>
      <c r="BD3735" s="57">
        <v>21021.298828125</v>
      </c>
      <c r="BE3735" s="57">
        <v>17777.908203125</v>
      </c>
      <c r="BF3735" s="57">
        <v>17531.337890625</v>
      </c>
      <c r="BG3735" s="58">
        <v>1.0131534337997437</v>
      </c>
      <c r="BH3735" s="57">
        <v>17426.861328125</v>
      </c>
      <c r="BI3735" s="62">
        <v>17467.53125</v>
      </c>
    </row>
    <row r="3736" spans="2:61" x14ac:dyDescent="0.2">
      <c r="B3736" s="55" t="s">
        <v>2880</v>
      </c>
      <c r="C3736" s="56" t="s">
        <v>6789</v>
      </c>
      <c r="D3736" s="56" t="s">
        <v>6788</v>
      </c>
      <c r="E3736" s="56" t="s">
        <v>6787</v>
      </c>
      <c r="F3736" s="56" t="s">
        <v>6958</v>
      </c>
      <c r="G3736" s="64">
        <v>52.04370628331754</v>
      </c>
      <c r="H3736" s="65">
        <v>146.45768737792969</v>
      </c>
      <c r="I3736" s="65">
        <v>340.51754760742188</v>
      </c>
      <c r="J3736" s="65">
        <v>454.13787841796875</v>
      </c>
      <c r="K3736" s="65">
        <v>190.43746948242188</v>
      </c>
      <c r="L3736" s="65">
        <v>107.177734375</v>
      </c>
      <c r="M3736" s="65">
        <v>33.5098876953125</v>
      </c>
      <c r="N3736" s="64">
        <v>51.57692181169223</v>
      </c>
      <c r="O3736" s="65">
        <v>133.44549560546875</v>
      </c>
      <c r="P3736" s="65">
        <v>374.98126220703125</v>
      </c>
      <c r="Q3736" s="65">
        <v>469.96444702148438</v>
      </c>
      <c r="R3736" s="65">
        <v>209.19244384765625</v>
      </c>
      <c r="S3736" s="65">
        <v>114.45559692382813</v>
      </c>
      <c r="T3736" s="65">
        <v>45.907329559326172</v>
      </c>
      <c r="U3736" s="67">
        <v>2723.804931640625</v>
      </c>
      <c r="V3736" s="64">
        <v>11</v>
      </c>
      <c r="W3736" s="65">
        <v>9</v>
      </c>
      <c r="X3736" s="65">
        <v>41</v>
      </c>
      <c r="Y3736" s="65">
        <v>39</v>
      </c>
      <c r="Z3736" s="65">
        <v>9</v>
      </c>
      <c r="AA3736" s="65">
        <v>3</v>
      </c>
      <c r="AB3736" s="65">
        <v>0</v>
      </c>
      <c r="AC3736" s="64">
        <v>15</v>
      </c>
      <c r="AD3736" s="65">
        <v>15</v>
      </c>
      <c r="AE3736" s="65">
        <v>48</v>
      </c>
      <c r="AF3736" s="65">
        <v>29</v>
      </c>
      <c r="AG3736" s="65">
        <v>12</v>
      </c>
      <c r="AH3736" s="65">
        <v>4</v>
      </c>
      <c r="AI3736" s="65">
        <v>2</v>
      </c>
      <c r="AJ3736" s="95">
        <v>237</v>
      </c>
      <c r="AK3736" s="83">
        <v>3</v>
      </c>
      <c r="AL3736" s="70">
        <v>1.2148417229999999</v>
      </c>
      <c r="AM3736" s="64">
        <v>63.043704986572266</v>
      </c>
      <c r="AN3736" s="65">
        <v>155.45768737792969</v>
      </c>
      <c r="AO3736" s="65">
        <v>381.51754760742188</v>
      </c>
      <c r="AP3736" s="65">
        <v>493.13787841796875</v>
      </c>
      <c r="AQ3736" s="65">
        <v>199.43746948242188</v>
      </c>
      <c r="AR3736" s="65">
        <v>110.177734375</v>
      </c>
      <c r="AS3736" s="65">
        <v>33.5098876953125</v>
      </c>
      <c r="AT3736" s="64">
        <v>66.576919555664063</v>
      </c>
      <c r="AU3736" s="65">
        <v>148.44549560546875</v>
      </c>
      <c r="AV3736" s="65">
        <v>422.98126220703125</v>
      </c>
      <c r="AW3736" s="65">
        <v>498.96444702148438</v>
      </c>
      <c r="AX3736" s="65">
        <v>221.19244384765625</v>
      </c>
      <c r="AY3736" s="65">
        <v>118.45559692382813</v>
      </c>
      <c r="AZ3736" s="66">
        <v>47.907329559326172</v>
      </c>
      <c r="BA3736" s="67">
        <v>2960.804931640625</v>
      </c>
      <c r="BB3736" s="59">
        <v>168246.171875</v>
      </c>
      <c r="BC3736" s="57">
        <v>2945.506103515625</v>
      </c>
      <c r="BD3736" s="57">
        <v>3308.991943359375</v>
      </c>
      <c r="BE3736" s="57">
        <v>2798.4453125</v>
      </c>
      <c r="BF3736" s="57">
        <v>2759.63232421875</v>
      </c>
      <c r="BG3736" s="58">
        <v>1.0131534337997437</v>
      </c>
      <c r="BH3736" s="57">
        <v>2984.24951171875</v>
      </c>
      <c r="BI3736" s="62">
        <v>2991.214111328125</v>
      </c>
    </row>
    <row r="3737" spans="2:61" x14ac:dyDescent="0.2">
      <c r="B3737" s="55" t="s">
        <v>2879</v>
      </c>
      <c r="C3737" s="56" t="s">
        <v>6789</v>
      </c>
      <c r="D3737" s="56" t="s">
        <v>6788</v>
      </c>
      <c r="E3737" s="56" t="s">
        <v>6787</v>
      </c>
      <c r="F3737" s="56" t="s">
        <v>7077</v>
      </c>
      <c r="G3737" s="64">
        <v>204.48154191490713</v>
      </c>
      <c r="H3737" s="65">
        <v>508.16049194335938</v>
      </c>
      <c r="I3737" s="65">
        <v>1722.675048828125</v>
      </c>
      <c r="J3737" s="65">
        <v>1434.3760986328125</v>
      </c>
      <c r="K3737" s="65">
        <v>703.25909423828125</v>
      </c>
      <c r="L3737" s="65">
        <v>596.8651123046875</v>
      </c>
      <c r="M3737" s="65">
        <v>202.64179992675781</v>
      </c>
      <c r="N3737" s="64">
        <v>198.185188573277</v>
      </c>
      <c r="O3737" s="65">
        <v>520.496826171875</v>
      </c>
      <c r="P3737" s="65">
        <v>1689.19873046875</v>
      </c>
      <c r="Q3737" s="65">
        <v>1573.589111328125</v>
      </c>
      <c r="R3737" s="65">
        <v>763.88861083984375</v>
      </c>
      <c r="S3737" s="65">
        <v>663.73382568359375</v>
      </c>
      <c r="T3737" s="65">
        <v>367.15777587890625</v>
      </c>
      <c r="U3737" s="67">
        <v>11148.7099609375</v>
      </c>
      <c r="V3737" s="64">
        <v>41</v>
      </c>
      <c r="W3737" s="65">
        <v>18</v>
      </c>
      <c r="X3737" s="65">
        <v>141</v>
      </c>
      <c r="Y3737" s="65">
        <v>62</v>
      </c>
      <c r="Z3737" s="65">
        <v>17</v>
      </c>
      <c r="AA3737" s="65">
        <v>12</v>
      </c>
      <c r="AB3737" s="65">
        <v>9</v>
      </c>
      <c r="AC3737" s="64">
        <v>56</v>
      </c>
      <c r="AD3737" s="65">
        <v>21</v>
      </c>
      <c r="AE3737" s="65">
        <v>177</v>
      </c>
      <c r="AF3737" s="65">
        <v>60</v>
      </c>
      <c r="AG3737" s="65">
        <v>18</v>
      </c>
      <c r="AH3737" s="65">
        <v>19</v>
      </c>
      <c r="AI3737" s="65">
        <v>14</v>
      </c>
      <c r="AJ3737" s="95">
        <v>665</v>
      </c>
      <c r="AK3737" s="83">
        <v>3</v>
      </c>
      <c r="AL3737" s="70">
        <v>1.1569797610000001</v>
      </c>
      <c r="AM3737" s="64">
        <v>245.48153686523438</v>
      </c>
      <c r="AN3737" s="65">
        <v>526.1605224609375</v>
      </c>
      <c r="AO3737" s="65">
        <v>1863.675048828125</v>
      </c>
      <c r="AP3737" s="65">
        <v>1496.3760986328125</v>
      </c>
      <c r="AQ3737" s="65">
        <v>720.25909423828125</v>
      </c>
      <c r="AR3737" s="65">
        <v>608.8651123046875</v>
      </c>
      <c r="AS3737" s="65">
        <v>211.64179992675781</v>
      </c>
      <c r="AT3737" s="64">
        <v>254.18519592285156</v>
      </c>
      <c r="AU3737" s="65">
        <v>541.496826171875</v>
      </c>
      <c r="AV3737" s="65">
        <v>1866.19873046875</v>
      </c>
      <c r="AW3737" s="65">
        <v>1633.589111328125</v>
      </c>
      <c r="AX3737" s="65">
        <v>781.88861083984375</v>
      </c>
      <c r="AY3737" s="65">
        <v>682.73382568359375</v>
      </c>
      <c r="AZ3737" s="66">
        <v>381.15777587890625</v>
      </c>
      <c r="BA3737" s="67">
        <v>11813.708984375</v>
      </c>
      <c r="BB3737" s="59">
        <v>713516.8125</v>
      </c>
      <c r="BC3737" s="57">
        <v>12491.625</v>
      </c>
      <c r="BD3737" s="57">
        <v>12898.83203125</v>
      </c>
      <c r="BE3737" s="57">
        <v>10908.662109375</v>
      </c>
      <c r="BF3737" s="57">
        <v>11033.4873046875</v>
      </c>
      <c r="BG3737" s="58">
        <v>0.98966491222381592</v>
      </c>
      <c r="BH3737" s="57">
        <v>12362.5234375</v>
      </c>
      <c r="BI3737" s="62">
        <v>12391.375</v>
      </c>
    </row>
    <row r="3738" spans="2:61" x14ac:dyDescent="0.2">
      <c r="B3738" s="55" t="s">
        <v>2878</v>
      </c>
      <c r="C3738" s="56" t="s">
        <v>6789</v>
      </c>
      <c r="D3738" s="56" t="s">
        <v>6788</v>
      </c>
      <c r="E3738" s="56" t="s">
        <v>6787</v>
      </c>
      <c r="F3738" s="56" t="s">
        <v>7071</v>
      </c>
      <c r="G3738" s="64">
        <v>561.20402822776862</v>
      </c>
      <c r="H3738" s="65">
        <v>1224.9495849609375</v>
      </c>
      <c r="I3738" s="65">
        <v>3072.6435546875</v>
      </c>
      <c r="J3738" s="65">
        <v>1755.849365234375</v>
      </c>
      <c r="K3738" s="65">
        <v>548.440673828125</v>
      </c>
      <c r="L3738" s="65">
        <v>354.31448364257813</v>
      </c>
      <c r="M3738" s="65">
        <v>111.67108917236328</v>
      </c>
      <c r="N3738" s="64">
        <v>461.68144389170345</v>
      </c>
      <c r="O3738" s="65">
        <v>1153.18798828125</v>
      </c>
      <c r="P3738" s="65">
        <v>3275.809814453125</v>
      </c>
      <c r="Q3738" s="65">
        <v>1749.5584716796875</v>
      </c>
      <c r="R3738" s="65">
        <v>565.5723876953125</v>
      </c>
      <c r="S3738" s="65">
        <v>426.67263793945313</v>
      </c>
      <c r="T3738" s="65">
        <v>174.77900695800781</v>
      </c>
      <c r="U3738" s="67">
        <v>15436.333984375</v>
      </c>
      <c r="V3738" s="64">
        <v>158</v>
      </c>
      <c r="W3738" s="65">
        <v>60</v>
      </c>
      <c r="X3738" s="65">
        <v>271</v>
      </c>
      <c r="Y3738" s="65">
        <v>87</v>
      </c>
      <c r="Z3738" s="65">
        <v>16</v>
      </c>
      <c r="AA3738" s="65">
        <v>7</v>
      </c>
      <c r="AB3738" s="65">
        <v>3</v>
      </c>
      <c r="AC3738" s="64">
        <v>124</v>
      </c>
      <c r="AD3738" s="65">
        <v>45</v>
      </c>
      <c r="AE3738" s="65">
        <v>328</v>
      </c>
      <c r="AF3738" s="65">
        <v>64</v>
      </c>
      <c r="AG3738" s="65">
        <v>15</v>
      </c>
      <c r="AH3738" s="65">
        <v>7</v>
      </c>
      <c r="AI3738" s="65">
        <v>3</v>
      </c>
      <c r="AJ3738" s="95">
        <v>1188</v>
      </c>
      <c r="AK3738" s="83">
        <v>8</v>
      </c>
      <c r="AL3738" s="70">
        <v>1.1948545699999999</v>
      </c>
      <c r="AM3738" s="64">
        <v>719.20404052734375</v>
      </c>
      <c r="AN3738" s="65">
        <v>1284.9495849609375</v>
      </c>
      <c r="AO3738" s="65">
        <v>3343.6435546875</v>
      </c>
      <c r="AP3738" s="65">
        <v>1842.849365234375</v>
      </c>
      <c r="AQ3738" s="65">
        <v>564.440673828125</v>
      </c>
      <c r="AR3738" s="65">
        <v>361.31448364257813</v>
      </c>
      <c r="AS3738" s="65">
        <v>114.67108917236328</v>
      </c>
      <c r="AT3738" s="64">
        <v>585.68145751953125</v>
      </c>
      <c r="AU3738" s="65">
        <v>1198.18798828125</v>
      </c>
      <c r="AV3738" s="65">
        <v>3603.809814453125</v>
      </c>
      <c r="AW3738" s="65">
        <v>1813.5584716796875</v>
      </c>
      <c r="AX3738" s="65">
        <v>580.5723876953125</v>
      </c>
      <c r="AY3738" s="65">
        <v>433.67263793945313</v>
      </c>
      <c r="AZ3738" s="66">
        <v>177.77900695800781</v>
      </c>
      <c r="BA3738" s="67">
        <v>16624.333984375</v>
      </c>
      <c r="BB3738" s="59">
        <v>882286.75</v>
      </c>
      <c r="BC3738" s="57">
        <v>15446.30078125</v>
      </c>
      <c r="BD3738" s="57">
        <v>18444.173828125</v>
      </c>
      <c r="BE3738" s="57">
        <v>15598.41015625</v>
      </c>
      <c r="BF3738" s="57">
        <v>15514.130859375</v>
      </c>
      <c r="BG3738" s="58">
        <v>1.0050398111343384</v>
      </c>
      <c r="BH3738" s="57">
        <v>15524.1474609375</v>
      </c>
      <c r="BI3738" s="62">
        <v>15560.3779296875</v>
      </c>
    </row>
    <row r="3739" spans="2:61" x14ac:dyDescent="0.2">
      <c r="B3739" s="55" t="s">
        <v>2877</v>
      </c>
      <c r="C3739" s="56" t="s">
        <v>6789</v>
      </c>
      <c r="D3739" s="56" t="s">
        <v>6788</v>
      </c>
      <c r="E3739" s="56" t="s">
        <v>6787</v>
      </c>
      <c r="F3739" s="56" t="s">
        <v>6981</v>
      </c>
      <c r="G3739" s="64">
        <v>178.72686349604103</v>
      </c>
      <c r="H3739" s="65">
        <v>562.5257568359375</v>
      </c>
      <c r="I3739" s="65">
        <v>1512.7628173828125</v>
      </c>
      <c r="J3739" s="65">
        <v>943.825927734375</v>
      </c>
      <c r="K3739" s="65">
        <v>282.70794677734375</v>
      </c>
      <c r="L3739" s="65">
        <v>170.53709411621094</v>
      </c>
      <c r="M3739" s="65">
        <v>61.411384582519531</v>
      </c>
      <c r="N3739" s="64">
        <v>195.93624501171001</v>
      </c>
      <c r="O3739" s="65">
        <v>566.58233642578125</v>
      </c>
      <c r="P3739" s="65">
        <v>1488.261474609375</v>
      </c>
      <c r="Q3739" s="65">
        <v>1018.7162475585938</v>
      </c>
      <c r="R3739" s="65">
        <v>312.24395751953125</v>
      </c>
      <c r="S3739" s="65">
        <v>243.990966796875</v>
      </c>
      <c r="T3739" s="65">
        <v>103.64783477783203</v>
      </c>
      <c r="U3739" s="67">
        <v>7641.87744140625</v>
      </c>
      <c r="V3739" s="64">
        <v>43</v>
      </c>
      <c r="W3739" s="65">
        <v>14</v>
      </c>
      <c r="X3739" s="65">
        <v>87</v>
      </c>
      <c r="Y3739" s="65">
        <v>25</v>
      </c>
      <c r="Z3739" s="65">
        <v>11</v>
      </c>
      <c r="AA3739" s="65">
        <v>12</v>
      </c>
      <c r="AB3739" s="65">
        <v>3</v>
      </c>
      <c r="AC3739" s="64">
        <v>69</v>
      </c>
      <c r="AD3739" s="65">
        <v>14</v>
      </c>
      <c r="AE3739" s="65">
        <v>109</v>
      </c>
      <c r="AF3739" s="65">
        <v>34</v>
      </c>
      <c r="AG3739" s="65">
        <v>6</v>
      </c>
      <c r="AH3739" s="65">
        <v>10</v>
      </c>
      <c r="AI3739" s="65">
        <v>14</v>
      </c>
      <c r="AJ3739" s="95">
        <v>451</v>
      </c>
      <c r="AK3739" s="83">
        <v>9</v>
      </c>
      <c r="AL3739" s="70">
        <v>1.1682667360000001</v>
      </c>
      <c r="AM3739" s="64">
        <v>221.72686767578125</v>
      </c>
      <c r="AN3739" s="65">
        <v>576.5257568359375</v>
      </c>
      <c r="AO3739" s="65">
        <v>1599.7628173828125</v>
      </c>
      <c r="AP3739" s="65">
        <v>968.825927734375</v>
      </c>
      <c r="AQ3739" s="65">
        <v>293.70794677734375</v>
      </c>
      <c r="AR3739" s="65">
        <v>182.53709411621094</v>
      </c>
      <c r="AS3739" s="65">
        <v>64.411384582519531</v>
      </c>
      <c r="AT3739" s="64">
        <v>264.93624877929688</v>
      </c>
      <c r="AU3739" s="65">
        <v>580.58233642578125</v>
      </c>
      <c r="AV3739" s="65">
        <v>1597.261474609375</v>
      </c>
      <c r="AW3739" s="65">
        <v>1052.71630859375</v>
      </c>
      <c r="AX3739" s="65">
        <v>318.24395751953125</v>
      </c>
      <c r="AY3739" s="65">
        <v>253.990966796875</v>
      </c>
      <c r="AZ3739" s="66">
        <v>117.64783477783203</v>
      </c>
      <c r="BA3739" s="67">
        <v>8092.87744140625</v>
      </c>
      <c r="BB3739" s="59">
        <v>453878.4375</v>
      </c>
      <c r="BC3739" s="57">
        <v>7946.10498046875</v>
      </c>
      <c r="BD3739" s="57">
        <v>8927.7509765625</v>
      </c>
      <c r="BE3739" s="57">
        <v>7550.2822265625</v>
      </c>
      <c r="BF3739" s="57">
        <v>7597.91162109375</v>
      </c>
      <c r="BG3739" s="58">
        <v>0.9942467212677002</v>
      </c>
      <c r="BH3739" s="57">
        <v>7900.388671875</v>
      </c>
      <c r="BI3739" s="62">
        <v>7918.82666015625</v>
      </c>
    </row>
    <row r="3740" spans="2:61" x14ac:dyDescent="0.2">
      <c r="B3740" s="55" t="s">
        <v>2876</v>
      </c>
      <c r="C3740" s="56" t="s">
        <v>6789</v>
      </c>
      <c r="D3740" s="56" t="s">
        <v>6788</v>
      </c>
      <c r="E3740" s="56" t="s">
        <v>6787</v>
      </c>
      <c r="F3740" s="56" t="s">
        <v>7072</v>
      </c>
      <c r="G3740" s="64">
        <v>506.44540474088961</v>
      </c>
      <c r="H3740" s="65">
        <v>961.5928955078125</v>
      </c>
      <c r="I3740" s="65">
        <v>2900.267578125</v>
      </c>
      <c r="J3740" s="65">
        <v>2094.495361328125</v>
      </c>
      <c r="K3740" s="65">
        <v>755.4381103515625</v>
      </c>
      <c r="L3740" s="65">
        <v>473.86306762695313</v>
      </c>
      <c r="M3740" s="65">
        <v>132.24366760253906</v>
      </c>
      <c r="N3740" s="64">
        <v>515.43932687322933</v>
      </c>
      <c r="O3740" s="65">
        <v>880.3397216796875</v>
      </c>
      <c r="P3740" s="65">
        <v>2967.246337890625</v>
      </c>
      <c r="Q3740" s="65">
        <v>2106.14208984375</v>
      </c>
      <c r="R3740" s="65">
        <v>773.327880859375</v>
      </c>
      <c r="S3740" s="65">
        <v>565.44110107421875</v>
      </c>
      <c r="T3740" s="65">
        <v>169.40463256835938</v>
      </c>
      <c r="U3740" s="67">
        <v>15801.6875</v>
      </c>
      <c r="V3740" s="64">
        <v>149</v>
      </c>
      <c r="W3740" s="65">
        <v>79</v>
      </c>
      <c r="X3740" s="65">
        <v>332</v>
      </c>
      <c r="Y3740" s="65">
        <v>174</v>
      </c>
      <c r="Z3740" s="65">
        <v>46</v>
      </c>
      <c r="AA3740" s="65">
        <v>15</v>
      </c>
      <c r="AB3740" s="65">
        <v>4</v>
      </c>
      <c r="AC3740" s="64">
        <v>156</v>
      </c>
      <c r="AD3740" s="65">
        <v>72</v>
      </c>
      <c r="AE3740" s="65">
        <v>425</v>
      </c>
      <c r="AF3740" s="65">
        <v>159</v>
      </c>
      <c r="AG3740" s="65">
        <v>33</v>
      </c>
      <c r="AH3740" s="65">
        <v>24</v>
      </c>
      <c r="AI3740" s="65">
        <v>13</v>
      </c>
      <c r="AJ3740" s="95">
        <v>1681</v>
      </c>
      <c r="AK3740" s="83">
        <v>3</v>
      </c>
      <c r="AL3740" s="70">
        <v>1.293498099</v>
      </c>
      <c r="AM3740" s="64">
        <v>655.4454345703125</v>
      </c>
      <c r="AN3740" s="65">
        <v>1040.5928955078125</v>
      </c>
      <c r="AO3740" s="65">
        <v>3232.267578125</v>
      </c>
      <c r="AP3740" s="65">
        <v>2268.495361328125</v>
      </c>
      <c r="AQ3740" s="65">
        <v>801.4381103515625</v>
      </c>
      <c r="AR3740" s="65">
        <v>488.86306762695313</v>
      </c>
      <c r="AS3740" s="65">
        <v>136.24366760253906</v>
      </c>
      <c r="AT3740" s="64">
        <v>671.4393310546875</v>
      </c>
      <c r="AU3740" s="65">
        <v>952.3397216796875</v>
      </c>
      <c r="AV3740" s="65">
        <v>3392.246337890625</v>
      </c>
      <c r="AW3740" s="65">
        <v>2265.14208984375</v>
      </c>
      <c r="AX3740" s="65">
        <v>806.327880859375</v>
      </c>
      <c r="AY3740" s="65">
        <v>589.44110107421875</v>
      </c>
      <c r="AZ3740" s="66">
        <v>182.40463256835938</v>
      </c>
      <c r="BA3740" s="67">
        <v>17482.6875</v>
      </c>
      <c r="BB3740" s="59">
        <v>877183.625</v>
      </c>
      <c r="BC3740" s="57">
        <v>15356.9599609375</v>
      </c>
      <c r="BD3740" s="57">
        <v>20439.453125</v>
      </c>
      <c r="BE3740" s="57">
        <v>17285.8359375</v>
      </c>
      <c r="BF3740" s="57">
        <v>16514.078125</v>
      </c>
      <c r="BG3740" s="58">
        <v>1.0450831651687622</v>
      </c>
      <c r="BH3740" s="57">
        <v>16049.30078125</v>
      </c>
      <c r="BI3740" s="62">
        <v>16086.7568359375</v>
      </c>
    </row>
    <row r="3741" spans="2:61" x14ac:dyDescent="0.2">
      <c r="B3741" s="55" t="s">
        <v>2875</v>
      </c>
      <c r="C3741" s="56" t="s">
        <v>7000</v>
      </c>
      <c r="D3741" s="56" t="s">
        <v>6999</v>
      </c>
      <c r="E3741" s="56" t="s">
        <v>6787</v>
      </c>
      <c r="F3741" s="56" t="s">
        <v>7074</v>
      </c>
      <c r="G3741" s="64">
        <v>709.89214247910036</v>
      </c>
      <c r="H3741" s="65">
        <v>1587.1414794921875</v>
      </c>
      <c r="I3741" s="65">
        <v>5138.1796875</v>
      </c>
      <c r="J3741" s="65">
        <v>4021.603271484375</v>
      </c>
      <c r="K3741" s="65">
        <v>1526.231689453125</v>
      </c>
      <c r="L3741" s="65">
        <v>1094.77734375</v>
      </c>
      <c r="M3741" s="65">
        <v>308.22805786132813</v>
      </c>
      <c r="N3741" s="64">
        <v>656.32558085224946</v>
      </c>
      <c r="O3741" s="65">
        <v>1551.8968505859375</v>
      </c>
      <c r="P3741" s="65">
        <v>4952.64599609375</v>
      </c>
      <c r="Q3741" s="65">
        <v>4034.3525390625</v>
      </c>
      <c r="R3741" s="65">
        <v>1633.711181640625</v>
      </c>
      <c r="S3741" s="65">
        <v>1360.2530517578125</v>
      </c>
      <c r="T3741" s="65">
        <v>398.38882446289063</v>
      </c>
      <c r="U3741" s="67">
        <v>28973.626953125</v>
      </c>
      <c r="V3741" s="64">
        <v>228</v>
      </c>
      <c r="W3741" s="65">
        <v>73</v>
      </c>
      <c r="X3741" s="65">
        <v>499</v>
      </c>
      <c r="Y3741" s="65">
        <v>186</v>
      </c>
      <c r="Z3741" s="65">
        <v>58</v>
      </c>
      <c r="AA3741" s="65">
        <v>28</v>
      </c>
      <c r="AB3741" s="65">
        <v>8</v>
      </c>
      <c r="AC3741" s="64">
        <v>184</v>
      </c>
      <c r="AD3741" s="65">
        <v>88</v>
      </c>
      <c r="AE3741" s="65">
        <v>559</v>
      </c>
      <c r="AF3741" s="65">
        <v>160</v>
      </c>
      <c r="AG3741" s="65">
        <v>54</v>
      </c>
      <c r="AH3741" s="65">
        <v>35</v>
      </c>
      <c r="AI3741" s="65">
        <v>15</v>
      </c>
      <c r="AJ3741" s="95">
        <v>2175</v>
      </c>
      <c r="AK3741" s="83">
        <v>1</v>
      </c>
      <c r="AL3741" s="70">
        <v>1.3460041519999999</v>
      </c>
      <c r="AM3741" s="64">
        <v>937.89215087890625</v>
      </c>
      <c r="AN3741" s="65">
        <v>1660.1414794921875</v>
      </c>
      <c r="AO3741" s="65">
        <v>5637.1796875</v>
      </c>
      <c r="AP3741" s="65">
        <v>4207.603515625</v>
      </c>
      <c r="AQ3741" s="65">
        <v>1584.231689453125</v>
      </c>
      <c r="AR3741" s="65">
        <v>1122.77734375</v>
      </c>
      <c r="AS3741" s="65">
        <v>316.22805786132813</v>
      </c>
      <c r="AT3741" s="64">
        <v>840.3255615234375</v>
      </c>
      <c r="AU3741" s="65">
        <v>1639.8968505859375</v>
      </c>
      <c r="AV3741" s="65">
        <v>5511.64599609375</v>
      </c>
      <c r="AW3741" s="65">
        <v>4194.3525390625</v>
      </c>
      <c r="AX3741" s="65">
        <v>1687.711181640625</v>
      </c>
      <c r="AY3741" s="65">
        <v>1395.2530517578125</v>
      </c>
      <c r="AZ3741" s="66">
        <v>413.38882446289063</v>
      </c>
      <c r="BA3741" s="67">
        <v>31148.626953125</v>
      </c>
      <c r="BB3741" s="59">
        <v>1578033.5</v>
      </c>
      <c r="BC3741" s="57">
        <v>27626.82421875</v>
      </c>
      <c r="BD3741" s="57">
        <v>38998.62109375</v>
      </c>
      <c r="BE3741" s="57">
        <v>32981.49609375</v>
      </c>
      <c r="BF3741" s="57">
        <v>30897.404296875</v>
      </c>
      <c r="BG3741" s="58">
        <v>1.0663975477218628</v>
      </c>
      <c r="BH3741" s="57">
        <v>29461.177734375</v>
      </c>
      <c r="BI3741" s="62">
        <v>29529.93359375</v>
      </c>
    </row>
    <row r="3742" spans="2:61" x14ac:dyDescent="0.2">
      <c r="B3742" s="55" t="s">
        <v>2874</v>
      </c>
      <c r="C3742" s="56" t="s">
        <v>6789</v>
      </c>
      <c r="D3742" s="56" t="s">
        <v>6788</v>
      </c>
      <c r="E3742" s="56" t="s">
        <v>6787</v>
      </c>
      <c r="F3742" s="56" t="s">
        <v>6958</v>
      </c>
      <c r="G3742" s="64">
        <v>539.14339321627472</v>
      </c>
      <c r="H3742" s="65">
        <v>1229.1083984375</v>
      </c>
      <c r="I3742" s="65">
        <v>4507.2421875</v>
      </c>
      <c r="J3742" s="65">
        <v>2478.92724609375</v>
      </c>
      <c r="K3742" s="65">
        <v>712.44573974609375</v>
      </c>
      <c r="L3742" s="65">
        <v>450.3702392578125</v>
      </c>
      <c r="M3742" s="65">
        <v>166.50225830078125</v>
      </c>
      <c r="N3742" s="64">
        <v>475.10615662627498</v>
      </c>
      <c r="O3742" s="65">
        <v>1186.22705078125</v>
      </c>
      <c r="P3742" s="65">
        <v>5321.078125</v>
      </c>
      <c r="Q3742" s="65">
        <v>2470.16064453125</v>
      </c>
      <c r="R3742" s="65">
        <v>788.70733642578125</v>
      </c>
      <c r="S3742" s="65">
        <v>527.40185546875</v>
      </c>
      <c r="T3742" s="65">
        <v>286.665771484375</v>
      </c>
      <c r="U3742" s="67">
        <v>21139.0859375</v>
      </c>
      <c r="V3742" s="64">
        <v>165</v>
      </c>
      <c r="W3742" s="65">
        <v>48</v>
      </c>
      <c r="X3742" s="65">
        <v>707</v>
      </c>
      <c r="Y3742" s="65">
        <v>147</v>
      </c>
      <c r="Z3742" s="65">
        <v>34</v>
      </c>
      <c r="AA3742" s="65">
        <v>25</v>
      </c>
      <c r="AB3742" s="65">
        <v>25</v>
      </c>
      <c r="AC3742" s="64">
        <v>111</v>
      </c>
      <c r="AD3742" s="65">
        <v>68</v>
      </c>
      <c r="AE3742" s="65">
        <v>1035</v>
      </c>
      <c r="AF3742" s="65">
        <v>148</v>
      </c>
      <c r="AG3742" s="65">
        <v>27</v>
      </c>
      <c r="AH3742" s="65">
        <v>31</v>
      </c>
      <c r="AI3742" s="65">
        <v>48</v>
      </c>
      <c r="AJ3742" s="95">
        <v>2619</v>
      </c>
      <c r="AK3742" s="83">
        <v>1</v>
      </c>
      <c r="AL3742" s="70">
        <v>1.2148417229999999</v>
      </c>
      <c r="AM3742" s="64">
        <v>704.14337158203125</v>
      </c>
      <c r="AN3742" s="65">
        <v>1277.1083984375</v>
      </c>
      <c r="AO3742" s="65">
        <v>5214.2421875</v>
      </c>
      <c r="AP3742" s="65">
        <v>2625.92724609375</v>
      </c>
      <c r="AQ3742" s="65">
        <v>746.44573974609375</v>
      </c>
      <c r="AR3742" s="65">
        <v>475.3702392578125</v>
      </c>
      <c r="AS3742" s="65">
        <v>191.50225830078125</v>
      </c>
      <c r="AT3742" s="64">
        <v>586.10614013671875</v>
      </c>
      <c r="AU3742" s="65">
        <v>1254.22705078125</v>
      </c>
      <c r="AV3742" s="65">
        <v>6356.078125</v>
      </c>
      <c r="AW3742" s="65">
        <v>2618.16064453125</v>
      </c>
      <c r="AX3742" s="65">
        <v>815.70733642578125</v>
      </c>
      <c r="AY3742" s="65">
        <v>558.40185546875</v>
      </c>
      <c r="AZ3742" s="66">
        <v>334.665771484375</v>
      </c>
      <c r="BA3742" s="67">
        <v>23758.0859375</v>
      </c>
      <c r="BB3742" s="59">
        <v>1072397.5</v>
      </c>
      <c r="BC3742" s="57">
        <v>18774.59375</v>
      </c>
      <c r="BD3742" s="57">
        <v>25680.64453125</v>
      </c>
      <c r="BE3742" s="57">
        <v>21718.361328125</v>
      </c>
      <c r="BF3742" s="57">
        <v>21417.138671875</v>
      </c>
      <c r="BG3742" s="58">
        <v>1.0131534337997437</v>
      </c>
      <c r="BH3742" s="57">
        <v>19021.544921875</v>
      </c>
      <c r="BI3742" s="62">
        <v>19065.9375</v>
      </c>
    </row>
    <row r="3743" spans="2:61" x14ac:dyDescent="0.2">
      <c r="B3743" s="55" t="s">
        <v>2873</v>
      </c>
      <c r="C3743" s="56" t="s">
        <v>6789</v>
      </c>
      <c r="D3743" s="56" t="s">
        <v>6788</v>
      </c>
      <c r="E3743" s="56" t="s">
        <v>6787</v>
      </c>
      <c r="F3743" s="56" t="s">
        <v>7076</v>
      </c>
      <c r="G3743" s="64">
        <v>326.8937646338992</v>
      </c>
      <c r="H3743" s="65">
        <v>785.5408935546875</v>
      </c>
      <c r="I3743" s="65">
        <v>2227.35205078125</v>
      </c>
      <c r="J3743" s="65">
        <v>1807.2481689453125</v>
      </c>
      <c r="K3743" s="65">
        <v>708.31982421875</v>
      </c>
      <c r="L3743" s="65">
        <v>468.50860595703125</v>
      </c>
      <c r="M3743" s="65">
        <v>132.14555358886719</v>
      </c>
      <c r="N3743" s="64">
        <v>328.85838656202804</v>
      </c>
      <c r="O3743" s="65">
        <v>692.650634765625</v>
      </c>
      <c r="P3743" s="65">
        <v>2353.009521484375</v>
      </c>
      <c r="Q3743" s="65">
        <v>1929.8272705078125</v>
      </c>
      <c r="R3743" s="65">
        <v>788.80426025390625</v>
      </c>
      <c r="S3743" s="65">
        <v>521.3446044921875</v>
      </c>
      <c r="T3743" s="65">
        <v>237.12815856933594</v>
      </c>
      <c r="U3743" s="67">
        <v>13307.6318359375</v>
      </c>
      <c r="V3743" s="64">
        <v>84</v>
      </c>
      <c r="W3743" s="65">
        <v>24</v>
      </c>
      <c r="X3743" s="65">
        <v>219</v>
      </c>
      <c r="Y3743" s="65">
        <v>121</v>
      </c>
      <c r="Z3743" s="65">
        <v>39</v>
      </c>
      <c r="AA3743" s="65">
        <v>17</v>
      </c>
      <c r="AB3743" s="65">
        <v>18</v>
      </c>
      <c r="AC3743" s="64">
        <v>96</v>
      </c>
      <c r="AD3743" s="65">
        <v>40</v>
      </c>
      <c r="AE3743" s="65">
        <v>286</v>
      </c>
      <c r="AF3743" s="65">
        <v>99</v>
      </c>
      <c r="AG3743" s="65">
        <v>42</v>
      </c>
      <c r="AH3743" s="65">
        <v>21</v>
      </c>
      <c r="AI3743" s="65">
        <v>28</v>
      </c>
      <c r="AJ3743" s="95">
        <v>1134</v>
      </c>
      <c r="AK3743" s="83">
        <v>3</v>
      </c>
      <c r="AL3743" s="70">
        <v>1.189136178</v>
      </c>
      <c r="AM3743" s="64">
        <v>410.89376831054688</v>
      </c>
      <c r="AN3743" s="65">
        <v>809.5408935546875</v>
      </c>
      <c r="AO3743" s="65">
        <v>2446.35205078125</v>
      </c>
      <c r="AP3743" s="65">
        <v>1928.2481689453125</v>
      </c>
      <c r="AQ3743" s="65">
        <v>747.31982421875</v>
      </c>
      <c r="AR3743" s="65">
        <v>485.50860595703125</v>
      </c>
      <c r="AS3743" s="65">
        <v>150.14555358886719</v>
      </c>
      <c r="AT3743" s="64">
        <v>424.8583984375</v>
      </c>
      <c r="AU3743" s="65">
        <v>732.650634765625</v>
      </c>
      <c r="AV3743" s="65">
        <v>2639.009521484375</v>
      </c>
      <c r="AW3743" s="65">
        <v>2028.8272705078125</v>
      </c>
      <c r="AX3743" s="65">
        <v>830.80426025390625</v>
      </c>
      <c r="AY3743" s="65">
        <v>542.3446044921875</v>
      </c>
      <c r="AZ3743" s="66">
        <v>265.128173828125</v>
      </c>
      <c r="BA3743" s="67">
        <v>14441.6318359375</v>
      </c>
      <c r="BB3743" s="59">
        <v>774226.75</v>
      </c>
      <c r="BC3743" s="57">
        <v>13554.4814453125</v>
      </c>
      <c r="BD3743" s="57">
        <v>15824.5869140625</v>
      </c>
      <c r="BE3743" s="57">
        <v>13383.0009765625</v>
      </c>
      <c r="BF3743" s="57">
        <v>13343.80859375</v>
      </c>
      <c r="BG3743" s="58">
        <v>1.002718448638916</v>
      </c>
      <c r="BH3743" s="57">
        <v>13591.328125</v>
      </c>
      <c r="BI3743" s="62">
        <v>13623.0478515625</v>
      </c>
    </row>
    <row r="3744" spans="2:61" x14ac:dyDescent="0.2">
      <c r="B3744" s="55" t="s">
        <v>2872</v>
      </c>
      <c r="C3744" s="56" t="s">
        <v>6789</v>
      </c>
      <c r="D3744" s="56" t="s">
        <v>6788</v>
      </c>
      <c r="E3744" s="56" t="s">
        <v>6787</v>
      </c>
      <c r="F3744" s="56" t="s">
        <v>7078</v>
      </c>
      <c r="G3744" s="64">
        <v>228.64889397392679</v>
      </c>
      <c r="H3744" s="65">
        <v>570.56610107421875</v>
      </c>
      <c r="I3744" s="65">
        <v>1886.765380859375</v>
      </c>
      <c r="J3744" s="65">
        <v>1350.8172607421875</v>
      </c>
      <c r="K3744" s="65">
        <v>452.358154296875</v>
      </c>
      <c r="L3744" s="65">
        <v>308.56851196289063</v>
      </c>
      <c r="M3744" s="65">
        <v>94.016304016113281</v>
      </c>
      <c r="N3744" s="64">
        <v>199.03466661930466</v>
      </c>
      <c r="O3744" s="65">
        <v>507.2103271484375</v>
      </c>
      <c r="P3744" s="65">
        <v>1821.801025390625</v>
      </c>
      <c r="Q3744" s="65">
        <v>1235.745361328125</v>
      </c>
      <c r="R3744" s="65">
        <v>512.2506103515625</v>
      </c>
      <c r="S3744" s="65">
        <v>392.37469482421875</v>
      </c>
      <c r="T3744" s="65">
        <v>169.33584594726563</v>
      </c>
      <c r="U3744" s="67">
        <v>9729.494140625</v>
      </c>
      <c r="V3744" s="64">
        <v>69</v>
      </c>
      <c r="W3744" s="65">
        <v>30</v>
      </c>
      <c r="X3744" s="65">
        <v>220</v>
      </c>
      <c r="Y3744" s="65">
        <v>73</v>
      </c>
      <c r="Z3744" s="65">
        <v>4</v>
      </c>
      <c r="AA3744" s="65">
        <v>3</v>
      </c>
      <c r="AB3744" s="65">
        <v>1</v>
      </c>
      <c r="AC3744" s="64">
        <v>54</v>
      </c>
      <c r="AD3744" s="65">
        <v>39</v>
      </c>
      <c r="AE3744" s="65">
        <v>216</v>
      </c>
      <c r="AF3744" s="65">
        <v>50</v>
      </c>
      <c r="AG3744" s="65">
        <v>12</v>
      </c>
      <c r="AH3744" s="65">
        <v>4</v>
      </c>
      <c r="AI3744" s="65">
        <v>9</v>
      </c>
      <c r="AJ3744" s="95">
        <v>784</v>
      </c>
      <c r="AK3744" s="83">
        <v>4</v>
      </c>
      <c r="AL3744" s="70">
        <v>1.2148417229999999</v>
      </c>
      <c r="AM3744" s="64">
        <v>297.64889526367188</v>
      </c>
      <c r="AN3744" s="65">
        <v>600.56610107421875</v>
      </c>
      <c r="AO3744" s="65">
        <v>2106.765380859375</v>
      </c>
      <c r="AP3744" s="65">
        <v>1423.8172607421875</v>
      </c>
      <c r="AQ3744" s="65">
        <v>456.358154296875</v>
      </c>
      <c r="AR3744" s="65">
        <v>311.56851196289063</v>
      </c>
      <c r="AS3744" s="65">
        <v>95.016304016113281</v>
      </c>
      <c r="AT3744" s="64">
        <v>253.03466796875</v>
      </c>
      <c r="AU3744" s="65">
        <v>546.2103271484375</v>
      </c>
      <c r="AV3744" s="65">
        <v>2037.801025390625</v>
      </c>
      <c r="AW3744" s="65">
        <v>1285.745361328125</v>
      </c>
      <c r="AX3744" s="65">
        <v>524.2506103515625</v>
      </c>
      <c r="AY3744" s="65">
        <v>396.37469482421875</v>
      </c>
      <c r="AZ3744" s="66">
        <v>178.33584594726563</v>
      </c>
      <c r="BA3744" s="67">
        <v>10513.494140625</v>
      </c>
      <c r="BB3744" s="59">
        <v>554760.875</v>
      </c>
      <c r="BC3744" s="57">
        <v>9712.265625</v>
      </c>
      <c r="BD3744" s="57">
        <v>11819.7958984375</v>
      </c>
      <c r="BE3744" s="57">
        <v>9996.111328125</v>
      </c>
      <c r="BF3744" s="57">
        <v>9857.470703125</v>
      </c>
      <c r="BG3744" s="58">
        <v>1.0131534337997437</v>
      </c>
      <c r="BH3744" s="57">
        <v>9840.015625</v>
      </c>
      <c r="BI3744" s="62">
        <v>9862.98046875</v>
      </c>
    </row>
    <row r="3745" spans="2:61" x14ac:dyDescent="0.2">
      <c r="B3745" s="55" t="s">
        <v>2871</v>
      </c>
      <c r="C3745" s="56" t="s">
        <v>56</v>
      </c>
      <c r="D3745" s="56" t="s">
        <v>6969</v>
      </c>
      <c r="E3745" s="56" t="s">
        <v>6787</v>
      </c>
      <c r="F3745" s="56" t="s">
        <v>7067</v>
      </c>
      <c r="G3745" s="64">
        <v>187.67278285900491</v>
      </c>
      <c r="H3745" s="65">
        <v>543.88909912109375</v>
      </c>
      <c r="I3745" s="65">
        <v>1349.8509521484375</v>
      </c>
      <c r="J3745" s="65">
        <v>1441.6395263671875</v>
      </c>
      <c r="K3745" s="65">
        <v>514.4927978515625</v>
      </c>
      <c r="L3745" s="65">
        <v>370.5052490234375</v>
      </c>
      <c r="M3745" s="65">
        <v>109.23120880126953</v>
      </c>
      <c r="N3745" s="64">
        <v>210.10019791753214</v>
      </c>
      <c r="O3745" s="65">
        <v>570.70404052734375</v>
      </c>
      <c r="P3745" s="65">
        <v>1372.2366943359375</v>
      </c>
      <c r="Q3745" s="65">
        <v>1438.1966552734375</v>
      </c>
      <c r="R3745" s="65">
        <v>528.6214599609375</v>
      </c>
      <c r="S3745" s="65">
        <v>394.30032348632813</v>
      </c>
      <c r="T3745" s="65">
        <v>164.20707702636719</v>
      </c>
      <c r="U3745" s="67">
        <v>9195.6484375</v>
      </c>
      <c r="V3745" s="64">
        <v>50</v>
      </c>
      <c r="W3745" s="65">
        <v>23</v>
      </c>
      <c r="X3745" s="65">
        <v>146</v>
      </c>
      <c r="Y3745" s="65">
        <v>93</v>
      </c>
      <c r="Z3745" s="65">
        <v>22</v>
      </c>
      <c r="AA3745" s="65">
        <v>6</v>
      </c>
      <c r="AB3745" s="65">
        <v>4</v>
      </c>
      <c r="AC3745" s="64">
        <v>69</v>
      </c>
      <c r="AD3745" s="65">
        <v>18</v>
      </c>
      <c r="AE3745" s="65">
        <v>210</v>
      </c>
      <c r="AF3745" s="65">
        <v>69</v>
      </c>
      <c r="AG3745" s="65">
        <v>11</v>
      </c>
      <c r="AH3745" s="65">
        <v>15</v>
      </c>
      <c r="AI3745" s="65">
        <v>6</v>
      </c>
      <c r="AJ3745" s="95">
        <v>742</v>
      </c>
      <c r="AK3745" s="83">
        <v>1</v>
      </c>
      <c r="AL3745" s="70">
        <v>1.274130773</v>
      </c>
      <c r="AM3745" s="64">
        <v>237.67277526855469</v>
      </c>
      <c r="AN3745" s="65">
        <v>566.88909912109375</v>
      </c>
      <c r="AO3745" s="65">
        <v>1495.8509521484375</v>
      </c>
      <c r="AP3745" s="65">
        <v>1534.6395263671875</v>
      </c>
      <c r="AQ3745" s="65">
        <v>536.4927978515625</v>
      </c>
      <c r="AR3745" s="65">
        <v>376.5052490234375</v>
      </c>
      <c r="AS3745" s="65">
        <v>113.23120880126953</v>
      </c>
      <c r="AT3745" s="64">
        <v>279.10018920898438</v>
      </c>
      <c r="AU3745" s="65">
        <v>588.70404052734375</v>
      </c>
      <c r="AV3745" s="65">
        <v>1582.2366943359375</v>
      </c>
      <c r="AW3745" s="65">
        <v>1507.1966552734375</v>
      </c>
      <c r="AX3745" s="65">
        <v>539.6214599609375</v>
      </c>
      <c r="AY3745" s="65">
        <v>409.30032348632813</v>
      </c>
      <c r="AZ3745" s="66">
        <v>170.20707702636719</v>
      </c>
      <c r="BA3745" s="67">
        <v>9937.6484375</v>
      </c>
      <c r="BB3745" s="59">
        <v>516470.53125</v>
      </c>
      <c r="BC3745" s="57">
        <v>9041.912109375</v>
      </c>
      <c r="BD3745" s="57">
        <v>11716.458984375</v>
      </c>
      <c r="BE3745" s="57">
        <v>9908.71875</v>
      </c>
      <c r="BF3745" s="57">
        <v>9537.921875</v>
      </c>
      <c r="BG3745" s="58">
        <v>1.0372211933135986</v>
      </c>
      <c r="BH3745" s="57">
        <v>9378.462890625</v>
      </c>
      <c r="BI3745" s="62">
        <v>9400.3505859375</v>
      </c>
    </row>
    <row r="3746" spans="2:61" x14ac:dyDescent="0.2">
      <c r="B3746" s="55" t="s">
        <v>2870</v>
      </c>
      <c r="C3746" s="56" t="s">
        <v>195</v>
      </c>
      <c r="D3746" s="56" t="s">
        <v>6788</v>
      </c>
      <c r="E3746" s="56" t="s">
        <v>6787</v>
      </c>
      <c r="F3746" s="56" t="s">
        <v>6992</v>
      </c>
      <c r="G3746" s="64">
        <v>296.93306891046944</v>
      </c>
      <c r="H3746" s="65">
        <v>534.78216552734375</v>
      </c>
      <c r="I3746" s="65">
        <v>2736.592529296875</v>
      </c>
      <c r="J3746" s="65">
        <v>1790.6583251953125</v>
      </c>
      <c r="K3746" s="65">
        <v>544.51654052734375</v>
      </c>
      <c r="L3746" s="65">
        <v>367.36203002929688</v>
      </c>
      <c r="M3746" s="65">
        <v>148.23493957519531</v>
      </c>
      <c r="N3746" s="64">
        <v>270.6212150505304</v>
      </c>
      <c r="O3746" s="65">
        <v>465.52798461914063</v>
      </c>
      <c r="P3746" s="65">
        <v>2585.250732421875</v>
      </c>
      <c r="Q3746" s="65">
        <v>1538.3961181640625</v>
      </c>
      <c r="R3746" s="65">
        <v>615.50030517578125</v>
      </c>
      <c r="S3746" s="65">
        <v>523.7982177734375</v>
      </c>
      <c r="T3746" s="65">
        <v>251.67509460449219</v>
      </c>
      <c r="U3746" s="67">
        <v>12669.84765625</v>
      </c>
      <c r="V3746" s="64">
        <v>94</v>
      </c>
      <c r="W3746" s="65">
        <v>25</v>
      </c>
      <c r="X3746" s="65">
        <v>305</v>
      </c>
      <c r="Y3746" s="65">
        <v>100</v>
      </c>
      <c r="Z3746" s="65">
        <v>25</v>
      </c>
      <c r="AA3746" s="65">
        <v>11</v>
      </c>
      <c r="AB3746" s="65">
        <v>12</v>
      </c>
      <c r="AC3746" s="64">
        <v>85</v>
      </c>
      <c r="AD3746" s="65">
        <v>26</v>
      </c>
      <c r="AE3746" s="65">
        <v>352</v>
      </c>
      <c r="AF3746" s="65">
        <v>78</v>
      </c>
      <c r="AG3746" s="65">
        <v>26</v>
      </c>
      <c r="AH3746" s="65">
        <v>19</v>
      </c>
      <c r="AI3746" s="65">
        <v>20</v>
      </c>
      <c r="AJ3746" s="95">
        <v>1178</v>
      </c>
      <c r="AK3746" s="83">
        <v>5</v>
      </c>
      <c r="AL3746" s="70">
        <v>1.178905034</v>
      </c>
      <c r="AM3746" s="64">
        <v>390.93307495117188</v>
      </c>
      <c r="AN3746" s="65">
        <v>559.78216552734375</v>
      </c>
      <c r="AO3746" s="65">
        <v>3041.592529296875</v>
      </c>
      <c r="AP3746" s="65">
        <v>1890.6583251953125</v>
      </c>
      <c r="AQ3746" s="65">
        <v>569.51654052734375</v>
      </c>
      <c r="AR3746" s="65">
        <v>378.36203002929688</v>
      </c>
      <c r="AS3746" s="65">
        <v>160.23493957519531</v>
      </c>
      <c r="AT3746" s="64">
        <v>355.6212158203125</v>
      </c>
      <c r="AU3746" s="65">
        <v>491.52798461914063</v>
      </c>
      <c r="AV3746" s="65">
        <v>2937.250732421875</v>
      </c>
      <c r="AW3746" s="65">
        <v>1616.3961181640625</v>
      </c>
      <c r="AX3746" s="65">
        <v>641.50030517578125</v>
      </c>
      <c r="AY3746" s="65">
        <v>542.7982177734375</v>
      </c>
      <c r="AZ3746" s="66">
        <v>271.67510986328125</v>
      </c>
      <c r="BA3746" s="67">
        <v>13847.84765625</v>
      </c>
      <c r="BB3746" s="59">
        <v>757932.9375</v>
      </c>
      <c r="BC3746" s="57">
        <v>13269.2236328125</v>
      </c>
      <c r="BD3746" s="57">
        <v>14936.546875</v>
      </c>
      <c r="BE3746" s="57">
        <v>12631.9765625</v>
      </c>
      <c r="BF3746" s="57">
        <v>12651.669921875</v>
      </c>
      <c r="BG3746" s="58">
        <v>0.99856525659561157</v>
      </c>
      <c r="BH3746" s="57">
        <v>13250.185546875</v>
      </c>
      <c r="BI3746" s="62">
        <v>13281.1083984375</v>
      </c>
    </row>
    <row r="3747" spans="2:61" x14ac:dyDescent="0.2">
      <c r="B3747" s="55" t="s">
        <v>2869</v>
      </c>
      <c r="C3747" s="56" t="s">
        <v>6789</v>
      </c>
      <c r="D3747" s="56" t="s">
        <v>6788</v>
      </c>
      <c r="E3747" s="56" t="s">
        <v>6787</v>
      </c>
      <c r="F3747" s="56" t="s">
        <v>7077</v>
      </c>
      <c r="G3747" s="64">
        <v>490.92412399731455</v>
      </c>
      <c r="H3747" s="65">
        <v>1277.4351806640625</v>
      </c>
      <c r="I3747" s="65">
        <v>3786.659912109375</v>
      </c>
      <c r="J3747" s="65">
        <v>3160.066162109375</v>
      </c>
      <c r="K3747" s="65">
        <v>1471.71484375</v>
      </c>
      <c r="L3747" s="65">
        <v>1025.8594970703125</v>
      </c>
      <c r="M3747" s="65">
        <v>341.83010864257813</v>
      </c>
      <c r="N3747" s="64">
        <v>478.0294407372179</v>
      </c>
      <c r="O3747" s="65">
        <v>1214.6983642578125</v>
      </c>
      <c r="P3747" s="65">
        <v>3598.6357421875</v>
      </c>
      <c r="Q3747" s="65">
        <v>3144.57275390625</v>
      </c>
      <c r="R3747" s="65">
        <v>1518.502685546875</v>
      </c>
      <c r="S3747" s="65">
        <v>1206.6754150390625</v>
      </c>
      <c r="T3747" s="65">
        <v>459.454345703125</v>
      </c>
      <c r="U3747" s="67">
        <v>23175.05859375</v>
      </c>
      <c r="V3747" s="64">
        <v>134</v>
      </c>
      <c r="W3747" s="65">
        <v>39</v>
      </c>
      <c r="X3747" s="65">
        <v>170</v>
      </c>
      <c r="Y3747" s="65">
        <v>112</v>
      </c>
      <c r="Z3747" s="65">
        <v>16</v>
      </c>
      <c r="AA3747" s="65">
        <v>16</v>
      </c>
      <c r="AB3747" s="65">
        <v>11</v>
      </c>
      <c r="AC3747" s="64">
        <v>110</v>
      </c>
      <c r="AD3747" s="65">
        <v>43</v>
      </c>
      <c r="AE3747" s="65">
        <v>225</v>
      </c>
      <c r="AF3747" s="65">
        <v>97</v>
      </c>
      <c r="AG3747" s="65">
        <v>26</v>
      </c>
      <c r="AH3747" s="65">
        <v>32</v>
      </c>
      <c r="AI3747" s="65">
        <v>47</v>
      </c>
      <c r="AJ3747" s="95">
        <v>1078</v>
      </c>
      <c r="AK3747" s="83">
        <v>4</v>
      </c>
      <c r="AL3747" s="70">
        <v>1.1569797610000001</v>
      </c>
      <c r="AM3747" s="64">
        <v>624.92413330078125</v>
      </c>
      <c r="AN3747" s="65">
        <v>1316.4351806640625</v>
      </c>
      <c r="AO3747" s="65">
        <v>3956.659912109375</v>
      </c>
      <c r="AP3747" s="65">
        <v>3272.066162109375</v>
      </c>
      <c r="AQ3747" s="65">
        <v>1487.71484375</v>
      </c>
      <c r="AR3747" s="65">
        <v>1041.8594970703125</v>
      </c>
      <c r="AS3747" s="65">
        <v>352.83010864257813</v>
      </c>
      <c r="AT3747" s="64">
        <v>588.0294189453125</v>
      </c>
      <c r="AU3747" s="65">
        <v>1257.6983642578125</v>
      </c>
      <c r="AV3747" s="65">
        <v>3823.6357421875</v>
      </c>
      <c r="AW3747" s="65">
        <v>3241.57275390625</v>
      </c>
      <c r="AX3747" s="65">
        <v>1544.502685546875</v>
      </c>
      <c r="AY3747" s="65">
        <v>1238.6754150390625</v>
      </c>
      <c r="AZ3747" s="66">
        <v>506.454345703125</v>
      </c>
      <c r="BA3747" s="67">
        <v>24253.05859375</v>
      </c>
      <c r="BB3747" s="59">
        <v>1408507.125</v>
      </c>
      <c r="BC3747" s="57">
        <v>24658.904296875</v>
      </c>
      <c r="BD3747" s="57">
        <v>26813.07421875</v>
      </c>
      <c r="BE3747" s="57">
        <v>22676.06640625</v>
      </c>
      <c r="BF3747" s="57">
        <v>22935.54296875</v>
      </c>
      <c r="BG3747" s="58">
        <v>0.98966491222381592</v>
      </c>
      <c r="BH3747" s="57">
        <v>24404.052734375</v>
      </c>
      <c r="BI3747" s="62">
        <v>24461.0078125</v>
      </c>
    </row>
    <row r="3748" spans="2:61" x14ac:dyDescent="0.2">
      <c r="B3748" s="55" t="s">
        <v>2868</v>
      </c>
      <c r="C3748" s="56" t="s">
        <v>6789</v>
      </c>
      <c r="D3748" s="56" t="s">
        <v>6788</v>
      </c>
      <c r="E3748" s="56" t="s">
        <v>6787</v>
      </c>
      <c r="F3748" s="56" t="s">
        <v>6786</v>
      </c>
      <c r="G3748" s="64">
        <v>669.13313594315741</v>
      </c>
      <c r="H3748" s="65">
        <v>1314.0609130859375</v>
      </c>
      <c r="I3748" s="65">
        <v>4371.935546875</v>
      </c>
      <c r="J3748" s="65">
        <v>2506.591552734375</v>
      </c>
      <c r="K3748" s="65">
        <v>596.3953857421875</v>
      </c>
      <c r="L3748" s="65">
        <v>409.53396606445313</v>
      </c>
      <c r="M3748" s="65">
        <v>124.03691864013672</v>
      </c>
      <c r="N3748" s="64">
        <v>599.10888963651712</v>
      </c>
      <c r="O3748" s="65">
        <v>1317.2958984375</v>
      </c>
      <c r="P3748" s="65">
        <v>4490.89013671875</v>
      </c>
      <c r="Q3748" s="65">
        <v>2339.599365234375</v>
      </c>
      <c r="R3748" s="65">
        <v>653.32012939453125</v>
      </c>
      <c r="S3748" s="65">
        <v>529.385498046875</v>
      </c>
      <c r="T3748" s="65">
        <v>168.11273193359375</v>
      </c>
      <c r="U3748" s="67">
        <v>20089.40234375</v>
      </c>
      <c r="V3748" s="64">
        <v>171</v>
      </c>
      <c r="W3748" s="65">
        <v>52</v>
      </c>
      <c r="X3748" s="65">
        <v>493</v>
      </c>
      <c r="Y3748" s="65">
        <v>132</v>
      </c>
      <c r="Z3748" s="65">
        <v>25</v>
      </c>
      <c r="AA3748" s="65">
        <v>14</v>
      </c>
      <c r="AB3748" s="65">
        <v>7</v>
      </c>
      <c r="AC3748" s="64">
        <v>166</v>
      </c>
      <c r="AD3748" s="65">
        <v>56</v>
      </c>
      <c r="AE3748" s="65">
        <v>585</v>
      </c>
      <c r="AF3748" s="65">
        <v>113</v>
      </c>
      <c r="AG3748" s="65">
        <v>24</v>
      </c>
      <c r="AH3748" s="65">
        <v>30</v>
      </c>
      <c r="AI3748" s="65">
        <v>13</v>
      </c>
      <c r="AJ3748" s="95">
        <v>1881</v>
      </c>
      <c r="AK3748" s="83">
        <v>4</v>
      </c>
      <c r="AL3748" s="70">
        <v>1.293461339</v>
      </c>
      <c r="AM3748" s="64">
        <v>840.13311767578125</v>
      </c>
      <c r="AN3748" s="65">
        <v>1366.0609130859375</v>
      </c>
      <c r="AO3748" s="65">
        <v>4864.935546875</v>
      </c>
      <c r="AP3748" s="65">
        <v>2638.591552734375</v>
      </c>
      <c r="AQ3748" s="65">
        <v>621.3953857421875</v>
      </c>
      <c r="AR3748" s="65">
        <v>423.53396606445313</v>
      </c>
      <c r="AS3748" s="65">
        <v>131.03692626953125</v>
      </c>
      <c r="AT3748" s="64">
        <v>765.10888671875</v>
      </c>
      <c r="AU3748" s="65">
        <v>1373.2958984375</v>
      </c>
      <c r="AV3748" s="65">
        <v>5075.89013671875</v>
      </c>
      <c r="AW3748" s="65">
        <v>2452.599365234375</v>
      </c>
      <c r="AX3748" s="65">
        <v>677.32012939453125</v>
      </c>
      <c r="AY3748" s="65">
        <v>559.385498046875</v>
      </c>
      <c r="AZ3748" s="66">
        <v>181.11273193359375</v>
      </c>
      <c r="BA3748" s="67">
        <v>21970.400390625</v>
      </c>
      <c r="BB3748" s="59">
        <v>1035968.0625</v>
      </c>
      <c r="BC3748" s="57">
        <v>18136.818359375</v>
      </c>
      <c r="BD3748" s="57">
        <v>25984.865234375</v>
      </c>
      <c r="BE3748" s="57">
        <v>21975.642578125</v>
      </c>
      <c r="BF3748" s="57">
        <v>20994.796875</v>
      </c>
      <c r="BG3748" s="58">
        <v>1.0450682640075684</v>
      </c>
      <c r="BH3748" s="57">
        <v>18954.212890625</v>
      </c>
      <c r="BI3748" s="62">
        <v>18998.447265625</v>
      </c>
    </row>
    <row r="3749" spans="2:61" x14ac:dyDescent="0.2">
      <c r="B3749" s="55" t="s">
        <v>2867</v>
      </c>
      <c r="C3749" s="56" t="s">
        <v>6789</v>
      </c>
      <c r="D3749" s="56" t="s">
        <v>6788</v>
      </c>
      <c r="E3749" s="56" t="s">
        <v>6787</v>
      </c>
      <c r="F3749" s="56" t="s">
        <v>7072</v>
      </c>
      <c r="G3749" s="64">
        <v>125.00947375238299</v>
      </c>
      <c r="H3749" s="65">
        <v>343.77853393554688</v>
      </c>
      <c r="I3749" s="65">
        <v>1059.5908203125</v>
      </c>
      <c r="J3749" s="65">
        <v>1091.9718017578125</v>
      </c>
      <c r="K3749" s="65">
        <v>520.525634765625</v>
      </c>
      <c r="L3749" s="65">
        <v>331.68267822265625</v>
      </c>
      <c r="M3749" s="65">
        <v>92.674697875976563</v>
      </c>
      <c r="N3749" s="64">
        <v>107.20500805411936</v>
      </c>
      <c r="O3749" s="65">
        <v>354.81829833984375</v>
      </c>
      <c r="P3749" s="65">
        <v>990.12200927734375</v>
      </c>
      <c r="Q3749" s="65">
        <v>1190.0103759765625</v>
      </c>
      <c r="R3749" s="65">
        <v>481.22845458984375</v>
      </c>
      <c r="S3749" s="65">
        <v>345.85919189453125</v>
      </c>
      <c r="T3749" s="65">
        <v>130.15234375</v>
      </c>
      <c r="U3749" s="67">
        <v>7164.62939453125</v>
      </c>
      <c r="V3749" s="64">
        <v>35</v>
      </c>
      <c r="W3749" s="65">
        <v>13</v>
      </c>
      <c r="X3749" s="65">
        <v>69</v>
      </c>
      <c r="Y3749" s="65">
        <v>38</v>
      </c>
      <c r="Z3749" s="65">
        <v>15</v>
      </c>
      <c r="AA3749" s="65">
        <v>11</v>
      </c>
      <c r="AB3749" s="65">
        <v>6</v>
      </c>
      <c r="AC3749" s="64">
        <v>28</v>
      </c>
      <c r="AD3749" s="65">
        <v>13</v>
      </c>
      <c r="AE3749" s="65">
        <v>81</v>
      </c>
      <c r="AF3749" s="65">
        <v>36</v>
      </c>
      <c r="AG3749" s="65">
        <v>11</v>
      </c>
      <c r="AH3749" s="65">
        <v>9</v>
      </c>
      <c r="AI3749" s="65">
        <v>16</v>
      </c>
      <c r="AJ3749" s="95">
        <v>381</v>
      </c>
      <c r="AK3749" s="83">
        <v>1</v>
      </c>
      <c r="AL3749" s="70">
        <v>1.2663123270000001</v>
      </c>
      <c r="AM3749" s="64">
        <v>160.00947570800781</v>
      </c>
      <c r="AN3749" s="65">
        <v>356.77853393554688</v>
      </c>
      <c r="AO3749" s="65">
        <v>1128.5908203125</v>
      </c>
      <c r="AP3749" s="65">
        <v>1129.9718017578125</v>
      </c>
      <c r="AQ3749" s="65">
        <v>535.525634765625</v>
      </c>
      <c r="AR3749" s="65">
        <v>342.68267822265625</v>
      </c>
      <c r="AS3749" s="65">
        <v>98.674697875976563</v>
      </c>
      <c r="AT3749" s="64">
        <v>135.20500183105469</v>
      </c>
      <c r="AU3749" s="65">
        <v>367.81829833984375</v>
      </c>
      <c r="AV3749" s="65">
        <v>1071.1220703125</v>
      </c>
      <c r="AW3749" s="65">
        <v>1226.0103759765625</v>
      </c>
      <c r="AX3749" s="65">
        <v>492.22845458984375</v>
      </c>
      <c r="AY3749" s="65">
        <v>354.85919189453125</v>
      </c>
      <c r="AZ3749" s="66">
        <v>146.15234375</v>
      </c>
      <c r="BA3749" s="67">
        <v>7545.62939453125</v>
      </c>
      <c r="BB3749" s="59">
        <v>416892.3125</v>
      </c>
      <c r="BC3749" s="57">
        <v>7298.58447265625</v>
      </c>
      <c r="BD3749" s="57">
        <v>9072.658203125</v>
      </c>
      <c r="BE3749" s="57">
        <v>7672.83154296875</v>
      </c>
      <c r="BF3749" s="57">
        <v>7408.56640625</v>
      </c>
      <c r="BG3749" s="58">
        <v>1.0340473651885986</v>
      </c>
      <c r="BH3749" s="57">
        <v>7547.08203125</v>
      </c>
      <c r="BI3749" s="62">
        <v>7564.6953125</v>
      </c>
    </row>
    <row r="3750" spans="2:61" x14ac:dyDescent="0.2">
      <c r="B3750" s="55" t="s">
        <v>2866</v>
      </c>
      <c r="C3750" s="56" t="s">
        <v>195</v>
      </c>
      <c r="D3750" s="56" t="s">
        <v>6788</v>
      </c>
      <c r="E3750" s="56" t="s">
        <v>6787</v>
      </c>
      <c r="F3750" s="56" t="s">
        <v>6992</v>
      </c>
      <c r="G3750" s="64">
        <v>382.34085318857984</v>
      </c>
      <c r="H3750" s="65">
        <v>846.62847900390625</v>
      </c>
      <c r="I3750" s="65">
        <v>2792.0625</v>
      </c>
      <c r="J3750" s="65">
        <v>1816.9432373046875</v>
      </c>
      <c r="K3750" s="65">
        <v>548.99200439453125</v>
      </c>
      <c r="L3750" s="65">
        <v>352.85110473632813</v>
      </c>
      <c r="M3750" s="65">
        <v>114.18096923828125</v>
      </c>
      <c r="N3750" s="64">
        <v>360.18904400896577</v>
      </c>
      <c r="O3750" s="65">
        <v>798.05560302734375</v>
      </c>
      <c r="P3750" s="65">
        <v>2655.94384765625</v>
      </c>
      <c r="Q3750" s="65">
        <v>1500.7586669921875</v>
      </c>
      <c r="R3750" s="65">
        <v>502.73953247070313</v>
      </c>
      <c r="S3750" s="65">
        <v>421.03839111328125</v>
      </c>
      <c r="T3750" s="65">
        <v>167.44917297363281</v>
      </c>
      <c r="U3750" s="67">
        <v>13260.1728515625</v>
      </c>
      <c r="V3750" s="64">
        <v>109</v>
      </c>
      <c r="W3750" s="65">
        <v>27</v>
      </c>
      <c r="X3750" s="65">
        <v>148</v>
      </c>
      <c r="Y3750" s="65">
        <v>57</v>
      </c>
      <c r="Z3750" s="65">
        <v>9</v>
      </c>
      <c r="AA3750" s="65">
        <v>4</v>
      </c>
      <c r="AB3750" s="65">
        <v>6</v>
      </c>
      <c r="AC3750" s="64">
        <v>97</v>
      </c>
      <c r="AD3750" s="65">
        <v>16</v>
      </c>
      <c r="AE3750" s="65">
        <v>191</v>
      </c>
      <c r="AF3750" s="65">
        <v>43</v>
      </c>
      <c r="AG3750" s="65">
        <v>6</v>
      </c>
      <c r="AH3750" s="65">
        <v>10</v>
      </c>
      <c r="AI3750" s="65">
        <v>4</v>
      </c>
      <c r="AJ3750" s="95">
        <v>727</v>
      </c>
      <c r="AK3750" s="83">
        <v>8</v>
      </c>
      <c r="AL3750" s="70">
        <v>1.178905034</v>
      </c>
      <c r="AM3750" s="64">
        <v>491.34085083007813</v>
      </c>
      <c r="AN3750" s="65">
        <v>873.62847900390625</v>
      </c>
      <c r="AO3750" s="65">
        <v>2940.0625</v>
      </c>
      <c r="AP3750" s="65">
        <v>1873.9432373046875</v>
      </c>
      <c r="AQ3750" s="65">
        <v>557.99200439453125</v>
      </c>
      <c r="AR3750" s="65">
        <v>356.85110473632813</v>
      </c>
      <c r="AS3750" s="65">
        <v>120.18096923828125</v>
      </c>
      <c r="AT3750" s="64">
        <v>457.18905639648438</v>
      </c>
      <c r="AU3750" s="65">
        <v>814.05560302734375</v>
      </c>
      <c r="AV3750" s="65">
        <v>2846.94384765625</v>
      </c>
      <c r="AW3750" s="65">
        <v>1543.7586669921875</v>
      </c>
      <c r="AX3750" s="65">
        <v>508.73953247070313</v>
      </c>
      <c r="AY3750" s="65">
        <v>431.03839111328125</v>
      </c>
      <c r="AZ3750" s="66">
        <v>171.44917297363281</v>
      </c>
      <c r="BA3750" s="67">
        <v>13987.1728515625</v>
      </c>
      <c r="BB3750" s="59">
        <v>768520.1875</v>
      </c>
      <c r="BC3750" s="57">
        <v>13454.576171875</v>
      </c>
      <c r="BD3750" s="57">
        <v>15632.484375</v>
      </c>
      <c r="BE3750" s="57">
        <v>13220.5380859375</v>
      </c>
      <c r="BF3750" s="57">
        <v>13241.1484375</v>
      </c>
      <c r="BG3750" s="58">
        <v>0.99856531620025635</v>
      </c>
      <c r="BH3750" s="57">
        <v>13435.2734375</v>
      </c>
      <c r="BI3750" s="62">
        <v>13466.62890625</v>
      </c>
    </row>
    <row r="3751" spans="2:61" x14ac:dyDescent="0.2">
      <c r="B3751" s="55" t="s">
        <v>2865</v>
      </c>
      <c r="C3751" s="56" t="s">
        <v>6789</v>
      </c>
      <c r="D3751" s="56" t="s">
        <v>6788</v>
      </c>
      <c r="E3751" s="56" t="s">
        <v>6787</v>
      </c>
      <c r="F3751" s="56" t="s">
        <v>7074</v>
      </c>
      <c r="G3751" s="64">
        <v>330.12043943181328</v>
      </c>
      <c r="H3751" s="65">
        <v>771.96771240234375</v>
      </c>
      <c r="I3751" s="65">
        <v>1875.1622314453125</v>
      </c>
      <c r="J3751" s="65">
        <v>1623.1051025390625</v>
      </c>
      <c r="K3751" s="65">
        <v>601.2294921875</v>
      </c>
      <c r="L3751" s="65">
        <v>458.08956909179688</v>
      </c>
      <c r="M3751" s="65">
        <v>150.94729614257813</v>
      </c>
      <c r="N3751" s="64">
        <v>321.75823652397207</v>
      </c>
      <c r="O3751" s="65">
        <v>718.18560791015625</v>
      </c>
      <c r="P3751" s="65">
        <v>2029.3465576171875</v>
      </c>
      <c r="Q3751" s="65">
        <v>1722.4456787109375</v>
      </c>
      <c r="R3751" s="65">
        <v>697.4749755859375</v>
      </c>
      <c r="S3751" s="65">
        <v>531.51513671875</v>
      </c>
      <c r="T3751" s="65">
        <v>255.5897216796875</v>
      </c>
      <c r="U3751" s="67">
        <v>12086.9375</v>
      </c>
      <c r="V3751" s="64">
        <v>88</v>
      </c>
      <c r="W3751" s="65">
        <v>61</v>
      </c>
      <c r="X3751" s="65">
        <v>207</v>
      </c>
      <c r="Y3751" s="65">
        <v>119</v>
      </c>
      <c r="Z3751" s="65">
        <v>25</v>
      </c>
      <c r="AA3751" s="65">
        <v>17</v>
      </c>
      <c r="AB3751" s="65">
        <v>14</v>
      </c>
      <c r="AC3751" s="64">
        <v>105</v>
      </c>
      <c r="AD3751" s="65">
        <v>48</v>
      </c>
      <c r="AE3751" s="65">
        <v>295</v>
      </c>
      <c r="AF3751" s="65">
        <v>109</v>
      </c>
      <c r="AG3751" s="65">
        <v>28</v>
      </c>
      <c r="AH3751" s="65">
        <v>27</v>
      </c>
      <c r="AI3751" s="65">
        <v>30</v>
      </c>
      <c r="AJ3751" s="95">
        <v>1173</v>
      </c>
      <c r="AK3751" s="83">
        <v>1</v>
      </c>
      <c r="AL3751" s="70">
        <v>1.3460041519999999</v>
      </c>
      <c r="AM3751" s="64">
        <v>418.12045288085938</v>
      </c>
      <c r="AN3751" s="65">
        <v>832.96771240234375</v>
      </c>
      <c r="AO3751" s="65">
        <v>2082.162109375</v>
      </c>
      <c r="AP3751" s="65">
        <v>1742.1051025390625</v>
      </c>
      <c r="AQ3751" s="65">
        <v>626.2294921875</v>
      </c>
      <c r="AR3751" s="65">
        <v>475.08956909179688</v>
      </c>
      <c r="AS3751" s="65">
        <v>164.94729614257813</v>
      </c>
      <c r="AT3751" s="64">
        <v>426.75823974609375</v>
      </c>
      <c r="AU3751" s="65">
        <v>766.18560791015625</v>
      </c>
      <c r="AV3751" s="65">
        <v>2324.3466796875</v>
      </c>
      <c r="AW3751" s="65">
        <v>1831.4456787109375</v>
      </c>
      <c r="AX3751" s="65">
        <v>725.4749755859375</v>
      </c>
      <c r="AY3751" s="65">
        <v>558.51513671875</v>
      </c>
      <c r="AZ3751" s="66">
        <v>285.5897216796875</v>
      </c>
      <c r="BA3751" s="67">
        <v>13259.9375</v>
      </c>
      <c r="BB3751" s="59">
        <v>686721.75</v>
      </c>
      <c r="BC3751" s="57">
        <v>12022.5205078125</v>
      </c>
      <c r="BD3751" s="57">
        <v>16269.068359375</v>
      </c>
      <c r="BE3751" s="57">
        <v>13758.9033203125</v>
      </c>
      <c r="BF3751" s="57">
        <v>12889.4814453125</v>
      </c>
      <c r="BG3751" s="58">
        <v>1.0663976669311523</v>
      </c>
      <c r="BH3751" s="57">
        <v>12820.7880859375</v>
      </c>
      <c r="BI3751" s="62">
        <v>12850.708984375</v>
      </c>
    </row>
    <row r="3752" spans="2:61" x14ac:dyDescent="0.2">
      <c r="B3752" s="55" t="s">
        <v>2864</v>
      </c>
      <c r="C3752" s="56" t="s">
        <v>6789</v>
      </c>
      <c r="D3752" s="56" t="s">
        <v>6788</v>
      </c>
      <c r="E3752" s="56" t="s">
        <v>6787</v>
      </c>
      <c r="F3752" s="56" t="s">
        <v>7071</v>
      </c>
      <c r="G3752" s="64">
        <v>392.34407498855546</v>
      </c>
      <c r="H3752" s="65">
        <v>1150.5758056640625</v>
      </c>
      <c r="I3752" s="65">
        <v>3362.4013671875</v>
      </c>
      <c r="J3752" s="65">
        <v>2022.889404296875</v>
      </c>
      <c r="K3752" s="65">
        <v>596.247314453125</v>
      </c>
      <c r="L3752" s="65">
        <v>297.125</v>
      </c>
      <c r="M3752" s="65">
        <v>102.69752502441406</v>
      </c>
      <c r="N3752" s="64">
        <v>397.45874415833509</v>
      </c>
      <c r="O3752" s="65">
        <v>1045.064208984375</v>
      </c>
      <c r="P3752" s="65">
        <v>3242.701171875</v>
      </c>
      <c r="Q3752" s="65">
        <v>1843.35107421875</v>
      </c>
      <c r="R3752" s="65">
        <v>591.665283203125</v>
      </c>
      <c r="S3752" s="65">
        <v>383.52645874023438</v>
      </c>
      <c r="T3752" s="65">
        <v>194.6402587890625</v>
      </c>
      <c r="U3752" s="67">
        <v>15622.6875</v>
      </c>
      <c r="V3752" s="64">
        <v>98</v>
      </c>
      <c r="W3752" s="65">
        <v>38</v>
      </c>
      <c r="X3752" s="65">
        <v>197</v>
      </c>
      <c r="Y3752" s="65">
        <v>60</v>
      </c>
      <c r="Z3752" s="65">
        <v>11</v>
      </c>
      <c r="AA3752" s="65">
        <v>9</v>
      </c>
      <c r="AB3752" s="65">
        <v>3</v>
      </c>
      <c r="AC3752" s="64">
        <v>103</v>
      </c>
      <c r="AD3752" s="65">
        <v>48</v>
      </c>
      <c r="AE3752" s="65">
        <v>239</v>
      </c>
      <c r="AF3752" s="65">
        <v>44</v>
      </c>
      <c r="AG3752" s="65">
        <v>15</v>
      </c>
      <c r="AH3752" s="65">
        <v>13</v>
      </c>
      <c r="AI3752" s="65">
        <v>8</v>
      </c>
      <c r="AJ3752" s="95">
        <v>886</v>
      </c>
      <c r="AK3752" s="83">
        <v>9</v>
      </c>
      <c r="AL3752" s="70">
        <v>1.1948624809999999</v>
      </c>
      <c r="AM3752" s="64">
        <v>490.34408569335938</v>
      </c>
      <c r="AN3752" s="65">
        <v>1188.5758056640625</v>
      </c>
      <c r="AO3752" s="65">
        <v>3559.4013671875</v>
      </c>
      <c r="AP3752" s="65">
        <v>2082.889404296875</v>
      </c>
      <c r="AQ3752" s="65">
        <v>607.247314453125</v>
      </c>
      <c r="AR3752" s="65">
        <v>306.125</v>
      </c>
      <c r="AS3752" s="65">
        <v>105.69752502441406</v>
      </c>
      <c r="AT3752" s="64">
        <v>500.458740234375</v>
      </c>
      <c r="AU3752" s="65">
        <v>1093.064208984375</v>
      </c>
      <c r="AV3752" s="65">
        <v>3481.701171875</v>
      </c>
      <c r="AW3752" s="65">
        <v>1887.35107421875</v>
      </c>
      <c r="AX3752" s="65">
        <v>606.665283203125</v>
      </c>
      <c r="AY3752" s="65">
        <v>396.52645874023438</v>
      </c>
      <c r="AZ3752" s="66">
        <v>202.6402587890625</v>
      </c>
      <c r="BA3752" s="67">
        <v>16508.6875</v>
      </c>
      <c r="BB3752" s="59">
        <v>892887.375</v>
      </c>
      <c r="BC3752" s="57">
        <v>15631.8876953125</v>
      </c>
      <c r="BD3752" s="57">
        <v>18666.962890625</v>
      </c>
      <c r="BE3752" s="57">
        <v>15786.82421875</v>
      </c>
      <c r="BF3752" s="57">
        <v>15701.47265625</v>
      </c>
      <c r="BG3752" s="58">
        <v>1.0050430297851563</v>
      </c>
      <c r="BH3752" s="57">
        <v>15710.7197265625</v>
      </c>
      <c r="BI3752" s="62">
        <v>15747.3857421875</v>
      </c>
    </row>
    <row r="3753" spans="2:61" x14ac:dyDescent="0.2">
      <c r="B3753" s="55" t="s">
        <v>2863</v>
      </c>
      <c r="C3753" s="56" t="s">
        <v>6789</v>
      </c>
      <c r="D3753" s="56" t="s">
        <v>6788</v>
      </c>
      <c r="E3753" s="56" t="s">
        <v>6787</v>
      </c>
      <c r="F3753" s="56" t="s">
        <v>7076</v>
      </c>
      <c r="G3753" s="64">
        <v>238.43708889048241</v>
      </c>
      <c r="H3753" s="65">
        <v>541.48919677734375</v>
      </c>
      <c r="I3753" s="65">
        <v>1758.984619140625</v>
      </c>
      <c r="J3753" s="65">
        <v>1147.1572265625</v>
      </c>
      <c r="K3753" s="65">
        <v>348.85784912109375</v>
      </c>
      <c r="L3753" s="65">
        <v>204.25276184082031</v>
      </c>
      <c r="M3753" s="65">
        <v>78.038711547851563</v>
      </c>
      <c r="N3753" s="64">
        <v>243.16714497779151</v>
      </c>
      <c r="O3753" s="65">
        <v>520.88836669921875</v>
      </c>
      <c r="P3753" s="65">
        <v>1746.865478515625</v>
      </c>
      <c r="Q3753" s="65">
        <v>1030.50830078125</v>
      </c>
      <c r="R3753" s="65">
        <v>369.50247192382813</v>
      </c>
      <c r="S3753" s="65">
        <v>272.722900390625</v>
      </c>
      <c r="T3753" s="65">
        <v>135.93984985351563</v>
      </c>
      <c r="U3753" s="67">
        <v>8636.810546875</v>
      </c>
      <c r="V3753" s="64">
        <v>54</v>
      </c>
      <c r="W3753" s="65">
        <v>26</v>
      </c>
      <c r="X3753" s="65">
        <v>102</v>
      </c>
      <c r="Y3753" s="65">
        <v>40</v>
      </c>
      <c r="Z3753" s="65">
        <v>6</v>
      </c>
      <c r="AA3753" s="65">
        <v>2</v>
      </c>
      <c r="AB3753" s="65">
        <v>1</v>
      </c>
      <c r="AC3753" s="64">
        <v>63</v>
      </c>
      <c r="AD3753" s="65">
        <v>21</v>
      </c>
      <c r="AE3753" s="65">
        <v>129</v>
      </c>
      <c r="AF3753" s="65">
        <v>25</v>
      </c>
      <c r="AG3753" s="65">
        <v>8</v>
      </c>
      <c r="AH3753" s="65">
        <v>3</v>
      </c>
      <c r="AI3753" s="65">
        <v>4</v>
      </c>
      <c r="AJ3753" s="95">
        <v>484</v>
      </c>
      <c r="AK3753" s="83">
        <v>3</v>
      </c>
      <c r="AL3753" s="70">
        <v>1.189154126</v>
      </c>
      <c r="AM3753" s="64">
        <v>292.43710327148438</v>
      </c>
      <c r="AN3753" s="65">
        <v>567.48919677734375</v>
      </c>
      <c r="AO3753" s="65">
        <v>1860.984619140625</v>
      </c>
      <c r="AP3753" s="65">
        <v>1187.1572265625</v>
      </c>
      <c r="AQ3753" s="65">
        <v>354.85784912109375</v>
      </c>
      <c r="AR3753" s="65">
        <v>206.25276184082031</v>
      </c>
      <c r="AS3753" s="65">
        <v>79.038711547851563</v>
      </c>
      <c r="AT3753" s="64">
        <v>306.16714477539063</v>
      </c>
      <c r="AU3753" s="65">
        <v>541.88836669921875</v>
      </c>
      <c r="AV3753" s="65">
        <v>1875.865478515625</v>
      </c>
      <c r="AW3753" s="65">
        <v>1055.50830078125</v>
      </c>
      <c r="AX3753" s="65">
        <v>377.50247192382813</v>
      </c>
      <c r="AY3753" s="65">
        <v>275.722900390625</v>
      </c>
      <c r="AZ3753" s="66">
        <v>139.93984985351563</v>
      </c>
      <c r="BA3753" s="67">
        <v>9120.8115234375</v>
      </c>
      <c r="BB3753" s="59">
        <v>444012.96875</v>
      </c>
      <c r="BC3753" s="57">
        <v>7773.388671875</v>
      </c>
      <c r="BD3753" s="57">
        <v>10270.4990234375</v>
      </c>
      <c r="BE3753" s="57">
        <v>8685.8564453125</v>
      </c>
      <c r="BF3753" s="57">
        <v>8660.3525390625</v>
      </c>
      <c r="BG3753" s="58">
        <v>1.0027257204055786</v>
      </c>
      <c r="BH3753" s="57">
        <v>7794.57666015625</v>
      </c>
      <c r="BI3753" s="62">
        <v>7812.767578125</v>
      </c>
    </row>
    <row r="3754" spans="2:61" x14ac:dyDescent="0.2">
      <c r="B3754" s="55" t="s">
        <v>2862</v>
      </c>
      <c r="C3754" s="56" t="s">
        <v>6789</v>
      </c>
      <c r="D3754" s="56" t="s">
        <v>6788</v>
      </c>
      <c r="E3754" s="56" t="s">
        <v>6787</v>
      </c>
      <c r="F3754" s="56" t="s">
        <v>6958</v>
      </c>
      <c r="G3754" s="64">
        <v>296.51774153001236</v>
      </c>
      <c r="H3754" s="65">
        <v>774.68975830078125</v>
      </c>
      <c r="I3754" s="65">
        <v>2058.091552734375</v>
      </c>
      <c r="J3754" s="65">
        <v>1929.22900390625</v>
      </c>
      <c r="K3754" s="65">
        <v>837.776611328125</v>
      </c>
      <c r="L3754" s="65">
        <v>580.03143310546875</v>
      </c>
      <c r="M3754" s="65">
        <v>162.31352233886719</v>
      </c>
      <c r="N3754" s="64">
        <v>335.25317011202532</v>
      </c>
      <c r="O3754" s="65">
        <v>732.0328369140625</v>
      </c>
      <c r="P3754" s="65">
        <v>2097.06005859375</v>
      </c>
      <c r="Q3754" s="65">
        <v>1946.5428466796875</v>
      </c>
      <c r="R3754" s="65">
        <v>916.95709228515625</v>
      </c>
      <c r="S3754" s="65">
        <v>636.22344970703125</v>
      </c>
      <c r="T3754" s="65">
        <v>241.77859497070313</v>
      </c>
      <c r="U3754" s="67">
        <v>13544.4970703125</v>
      </c>
      <c r="V3754" s="64">
        <v>83</v>
      </c>
      <c r="W3754" s="65">
        <v>26</v>
      </c>
      <c r="X3754" s="65">
        <v>164</v>
      </c>
      <c r="Y3754" s="65">
        <v>89</v>
      </c>
      <c r="Z3754" s="65">
        <v>22</v>
      </c>
      <c r="AA3754" s="65">
        <v>16</v>
      </c>
      <c r="AB3754" s="65">
        <v>8</v>
      </c>
      <c r="AC3754" s="64">
        <v>84</v>
      </c>
      <c r="AD3754" s="65">
        <v>23</v>
      </c>
      <c r="AE3754" s="65">
        <v>224</v>
      </c>
      <c r="AF3754" s="65">
        <v>69</v>
      </c>
      <c r="AG3754" s="65">
        <v>21</v>
      </c>
      <c r="AH3754" s="65">
        <v>20</v>
      </c>
      <c r="AI3754" s="65">
        <v>20</v>
      </c>
      <c r="AJ3754" s="95">
        <v>869</v>
      </c>
      <c r="AK3754" s="83">
        <v>1</v>
      </c>
      <c r="AL3754" s="70">
        <v>1.2148417229999999</v>
      </c>
      <c r="AM3754" s="64">
        <v>379.51773071289063</v>
      </c>
      <c r="AN3754" s="65">
        <v>800.68975830078125</v>
      </c>
      <c r="AO3754" s="65">
        <v>2222.091552734375</v>
      </c>
      <c r="AP3754" s="65">
        <v>2018.22900390625</v>
      </c>
      <c r="AQ3754" s="65">
        <v>859.776611328125</v>
      </c>
      <c r="AR3754" s="65">
        <v>596.03143310546875</v>
      </c>
      <c r="AS3754" s="65">
        <v>170.31352233886719</v>
      </c>
      <c r="AT3754" s="64">
        <v>419.253173828125</v>
      </c>
      <c r="AU3754" s="65">
        <v>755.0328369140625</v>
      </c>
      <c r="AV3754" s="65">
        <v>2321.06005859375</v>
      </c>
      <c r="AW3754" s="65">
        <v>2015.5428466796875</v>
      </c>
      <c r="AX3754" s="65">
        <v>937.95709228515625</v>
      </c>
      <c r="AY3754" s="65">
        <v>656.22344970703125</v>
      </c>
      <c r="AZ3754" s="66">
        <v>261.77859497070313</v>
      </c>
      <c r="BA3754" s="67">
        <v>14413.498046875</v>
      </c>
      <c r="BB3754" s="59">
        <v>767094.8125</v>
      </c>
      <c r="BC3754" s="57">
        <v>13429.6220703125</v>
      </c>
      <c r="BD3754" s="57">
        <v>16454.419921875</v>
      </c>
      <c r="BE3754" s="57">
        <v>13915.65625</v>
      </c>
      <c r="BF3754" s="57">
        <v>13722.6533203125</v>
      </c>
      <c r="BG3754" s="58">
        <v>1.0131534337997437</v>
      </c>
      <c r="BH3754" s="57">
        <v>13606.267578125</v>
      </c>
      <c r="BI3754" s="62">
        <v>13638.021484375</v>
      </c>
    </row>
    <row r="3755" spans="2:61" x14ac:dyDescent="0.2">
      <c r="B3755" s="55" t="s">
        <v>2861</v>
      </c>
      <c r="C3755" s="56" t="s">
        <v>7000</v>
      </c>
      <c r="D3755" s="56" t="s">
        <v>6999</v>
      </c>
      <c r="E3755" s="56" t="s">
        <v>6787</v>
      </c>
      <c r="F3755" s="56" t="s">
        <v>7073</v>
      </c>
      <c r="G3755" s="64">
        <v>702.44975736311437</v>
      </c>
      <c r="H3755" s="65">
        <v>1417.47900390625</v>
      </c>
      <c r="I3755" s="65">
        <v>4278.6650390625</v>
      </c>
      <c r="J3755" s="65">
        <v>2913.334716796875</v>
      </c>
      <c r="K3755" s="65">
        <v>897.48846435546875</v>
      </c>
      <c r="L3755" s="65">
        <v>614.44097900390625</v>
      </c>
      <c r="M3755" s="65">
        <v>147.852294921875</v>
      </c>
      <c r="N3755" s="64">
        <v>651.49056308285014</v>
      </c>
      <c r="O3755" s="65">
        <v>1289.978515625</v>
      </c>
      <c r="P3755" s="65">
        <v>4596.037109375</v>
      </c>
      <c r="Q3755" s="65">
        <v>2892.9306640625</v>
      </c>
      <c r="R3755" s="65">
        <v>952.843505859375</v>
      </c>
      <c r="S3755" s="65">
        <v>597.2386474609375</v>
      </c>
      <c r="T3755" s="65">
        <v>249.14109802246094</v>
      </c>
      <c r="U3755" s="67">
        <v>22201.37109375</v>
      </c>
      <c r="V3755" s="64">
        <v>223</v>
      </c>
      <c r="W3755" s="65">
        <v>77</v>
      </c>
      <c r="X3755" s="65">
        <v>271</v>
      </c>
      <c r="Y3755" s="65">
        <v>87</v>
      </c>
      <c r="Z3755" s="65">
        <v>17</v>
      </c>
      <c r="AA3755" s="65">
        <v>11</v>
      </c>
      <c r="AB3755" s="65">
        <v>3</v>
      </c>
      <c r="AC3755" s="64">
        <v>179</v>
      </c>
      <c r="AD3755" s="65">
        <v>76</v>
      </c>
      <c r="AE3755" s="65">
        <v>446</v>
      </c>
      <c r="AF3755" s="65">
        <v>79</v>
      </c>
      <c r="AG3755" s="65">
        <v>18</v>
      </c>
      <c r="AH3755" s="65">
        <v>9</v>
      </c>
      <c r="AI3755" s="65">
        <v>15</v>
      </c>
      <c r="AJ3755" s="95">
        <v>1511</v>
      </c>
      <c r="AK3755" s="83">
        <v>5</v>
      </c>
      <c r="AL3755" s="70">
        <v>1.3460041519999999</v>
      </c>
      <c r="AM3755" s="64">
        <v>925.44976806640625</v>
      </c>
      <c r="AN3755" s="65">
        <v>1494.47900390625</v>
      </c>
      <c r="AO3755" s="65">
        <v>4549.6650390625</v>
      </c>
      <c r="AP3755" s="65">
        <v>3000.334716796875</v>
      </c>
      <c r="AQ3755" s="65">
        <v>914.48846435546875</v>
      </c>
      <c r="AR3755" s="65">
        <v>625.44097900390625</v>
      </c>
      <c r="AS3755" s="65">
        <v>150.852294921875</v>
      </c>
      <c r="AT3755" s="64">
        <v>830.49053955078125</v>
      </c>
      <c r="AU3755" s="65">
        <v>1365.978515625</v>
      </c>
      <c r="AV3755" s="65">
        <v>5042.037109375</v>
      </c>
      <c r="AW3755" s="65">
        <v>2971.9306640625</v>
      </c>
      <c r="AX3755" s="65">
        <v>970.843505859375</v>
      </c>
      <c r="AY3755" s="65">
        <v>606.2386474609375</v>
      </c>
      <c r="AZ3755" s="66">
        <v>264.14111328125</v>
      </c>
      <c r="BA3755" s="67">
        <v>23712.37109375</v>
      </c>
      <c r="BB3755" s="59">
        <v>1208100.625</v>
      </c>
      <c r="BC3755" s="57">
        <v>21150.36328125</v>
      </c>
      <c r="BD3755" s="57">
        <v>29883.13671875</v>
      </c>
      <c r="BE3755" s="57">
        <v>25272.447265625</v>
      </c>
      <c r="BF3755" s="57">
        <v>23675.48828125</v>
      </c>
      <c r="BG3755" s="58">
        <v>1.0663975477218628</v>
      </c>
      <c r="BH3755" s="57">
        <v>22554.6953125</v>
      </c>
      <c r="BI3755" s="62">
        <v>22607.333984375</v>
      </c>
    </row>
    <row r="3756" spans="2:61" x14ac:dyDescent="0.2">
      <c r="B3756" s="55" t="s">
        <v>2860</v>
      </c>
      <c r="C3756" s="56" t="s">
        <v>7000</v>
      </c>
      <c r="D3756" s="56" t="s">
        <v>6999</v>
      </c>
      <c r="E3756" s="56" t="s">
        <v>6787</v>
      </c>
      <c r="F3756" s="56" t="s">
        <v>7073</v>
      </c>
      <c r="G3756" s="64">
        <v>515.58091155138254</v>
      </c>
      <c r="H3756" s="65">
        <v>1035.2757568359375</v>
      </c>
      <c r="I3756" s="65">
        <v>3605.377685546875</v>
      </c>
      <c r="J3756" s="65">
        <v>2601.329833984375</v>
      </c>
      <c r="K3756" s="65">
        <v>747.223876953125</v>
      </c>
      <c r="L3756" s="65">
        <v>478.7178955078125</v>
      </c>
      <c r="M3756" s="65">
        <v>144.63810729980469</v>
      </c>
      <c r="N3756" s="64">
        <v>447.01934636528108</v>
      </c>
      <c r="O3756" s="65">
        <v>1015.6151733398438</v>
      </c>
      <c r="P3756" s="65">
        <v>3375.958740234375</v>
      </c>
      <c r="Q3756" s="65">
        <v>2454.642822265625</v>
      </c>
      <c r="R3756" s="65">
        <v>706.71435546875</v>
      </c>
      <c r="S3756" s="65">
        <v>523.57293701171875</v>
      </c>
      <c r="T3756" s="65">
        <v>217.8681640625</v>
      </c>
      <c r="U3756" s="67">
        <v>17869.53515625</v>
      </c>
      <c r="V3756" s="64">
        <v>141</v>
      </c>
      <c r="W3756" s="65">
        <v>45</v>
      </c>
      <c r="X3756" s="65">
        <v>257</v>
      </c>
      <c r="Y3756" s="65">
        <v>83</v>
      </c>
      <c r="Z3756" s="65">
        <v>13</v>
      </c>
      <c r="AA3756" s="65">
        <v>13</v>
      </c>
      <c r="AB3756" s="65">
        <v>7</v>
      </c>
      <c r="AC3756" s="64">
        <v>120</v>
      </c>
      <c r="AD3756" s="65">
        <v>37</v>
      </c>
      <c r="AE3756" s="65">
        <v>278</v>
      </c>
      <c r="AF3756" s="65">
        <v>80</v>
      </c>
      <c r="AG3756" s="65">
        <v>29</v>
      </c>
      <c r="AH3756" s="65">
        <v>12</v>
      </c>
      <c r="AI3756" s="65">
        <v>7</v>
      </c>
      <c r="AJ3756" s="95">
        <v>1122</v>
      </c>
      <c r="AK3756" s="83">
        <v>2</v>
      </c>
      <c r="AL3756" s="70">
        <v>1.3460041519999999</v>
      </c>
      <c r="AM3756" s="64">
        <v>656.5809326171875</v>
      </c>
      <c r="AN3756" s="65">
        <v>1080.2757568359375</v>
      </c>
      <c r="AO3756" s="65">
        <v>3862.377685546875</v>
      </c>
      <c r="AP3756" s="65">
        <v>2684.329833984375</v>
      </c>
      <c r="AQ3756" s="65">
        <v>760.223876953125</v>
      </c>
      <c r="AR3756" s="65">
        <v>491.7178955078125</v>
      </c>
      <c r="AS3756" s="65">
        <v>151.63810729980469</v>
      </c>
      <c r="AT3756" s="64">
        <v>567.01934814453125</v>
      </c>
      <c r="AU3756" s="65">
        <v>1052.615234375</v>
      </c>
      <c r="AV3756" s="65">
        <v>3653.958740234375</v>
      </c>
      <c r="AW3756" s="65">
        <v>2534.642822265625</v>
      </c>
      <c r="AX3756" s="65">
        <v>735.71435546875</v>
      </c>
      <c r="AY3756" s="65">
        <v>535.57293701171875</v>
      </c>
      <c r="AZ3756" s="66">
        <v>224.8681640625</v>
      </c>
      <c r="BA3756" s="67">
        <v>18991.53515625</v>
      </c>
      <c r="BB3756" s="59">
        <v>903704.9375</v>
      </c>
      <c r="BC3756" s="57">
        <v>15821.271484375</v>
      </c>
      <c r="BD3756" s="57">
        <v>24052.46875</v>
      </c>
      <c r="BE3756" s="57">
        <v>20341.396484375</v>
      </c>
      <c r="BF3756" s="57">
        <v>19056.029296875</v>
      </c>
      <c r="BG3756" s="58">
        <v>1.0663975477218628</v>
      </c>
      <c r="BH3756" s="57">
        <v>16871.765625</v>
      </c>
      <c r="BI3756" s="62">
        <v>16911.140625</v>
      </c>
    </row>
    <row r="3757" spans="2:61" x14ac:dyDescent="0.2">
      <c r="B3757" s="55" t="s">
        <v>2859</v>
      </c>
      <c r="C3757" s="56" t="s">
        <v>6789</v>
      </c>
      <c r="D3757" s="56" t="s">
        <v>6788</v>
      </c>
      <c r="E3757" s="56" t="s">
        <v>6787</v>
      </c>
      <c r="F3757" s="56" t="s">
        <v>6786</v>
      </c>
      <c r="G3757" s="64">
        <v>960.87454084177898</v>
      </c>
      <c r="H3757" s="65">
        <v>2641.1640625</v>
      </c>
      <c r="I3757" s="65">
        <v>8130.66552734375</v>
      </c>
      <c r="J3757" s="65">
        <v>5975.99267578125</v>
      </c>
      <c r="K3757" s="65">
        <v>1864.5579833984375</v>
      </c>
      <c r="L3757" s="65">
        <v>1284.5250244140625</v>
      </c>
      <c r="M3757" s="65">
        <v>345.01025390625</v>
      </c>
      <c r="N3757" s="64">
        <v>878.72597468677236</v>
      </c>
      <c r="O3757" s="65">
        <v>2431.840087890625</v>
      </c>
      <c r="P3757" s="65">
        <v>7984.65673828125</v>
      </c>
      <c r="Q3757" s="65">
        <v>5772.85400390625</v>
      </c>
      <c r="R3757" s="65">
        <v>2121.149658203125</v>
      </c>
      <c r="S3757" s="65">
        <v>1411.4210205078125</v>
      </c>
      <c r="T3757" s="65">
        <v>496.18728637695313</v>
      </c>
      <c r="U3757" s="67">
        <v>42299.625</v>
      </c>
      <c r="V3757" s="64">
        <v>261</v>
      </c>
      <c r="W3757" s="65">
        <v>61</v>
      </c>
      <c r="X3757" s="65">
        <v>356</v>
      </c>
      <c r="Y3757" s="65">
        <v>135</v>
      </c>
      <c r="Z3757" s="65">
        <v>23</v>
      </c>
      <c r="AA3757" s="65">
        <v>21</v>
      </c>
      <c r="AB3757" s="65">
        <v>7</v>
      </c>
      <c r="AC3757" s="64">
        <v>207</v>
      </c>
      <c r="AD3757" s="65">
        <v>71</v>
      </c>
      <c r="AE3757" s="65">
        <v>470</v>
      </c>
      <c r="AF3757" s="65">
        <v>95</v>
      </c>
      <c r="AG3757" s="65">
        <v>20</v>
      </c>
      <c r="AH3757" s="65">
        <v>23</v>
      </c>
      <c r="AI3757" s="65">
        <v>21</v>
      </c>
      <c r="AJ3757" s="95">
        <v>1771</v>
      </c>
      <c r="AK3757" s="83">
        <v>4</v>
      </c>
      <c r="AL3757" s="70">
        <v>1.293461339</v>
      </c>
      <c r="AM3757" s="64">
        <v>1221.87451171875</v>
      </c>
      <c r="AN3757" s="65">
        <v>2702.1640625</v>
      </c>
      <c r="AO3757" s="65">
        <v>8486.666015625</v>
      </c>
      <c r="AP3757" s="65">
        <v>6110.99267578125</v>
      </c>
      <c r="AQ3757" s="65">
        <v>1887.5579833984375</v>
      </c>
      <c r="AR3757" s="65">
        <v>1305.5250244140625</v>
      </c>
      <c r="AS3757" s="65">
        <v>352.01025390625</v>
      </c>
      <c r="AT3757" s="64">
        <v>1085.7259521484375</v>
      </c>
      <c r="AU3757" s="65">
        <v>2502.840087890625</v>
      </c>
      <c r="AV3757" s="65">
        <v>8454.65625</v>
      </c>
      <c r="AW3757" s="65">
        <v>5867.85400390625</v>
      </c>
      <c r="AX3757" s="65">
        <v>2141.149658203125</v>
      </c>
      <c r="AY3757" s="65">
        <v>1434.4210205078125</v>
      </c>
      <c r="AZ3757" s="66">
        <v>517.187255859375</v>
      </c>
      <c r="BA3757" s="67">
        <v>44070.62890625</v>
      </c>
      <c r="BB3757" s="59">
        <v>2269401.5</v>
      </c>
      <c r="BC3757" s="57">
        <v>39730.6875</v>
      </c>
      <c r="BD3757" s="57">
        <v>54712.9296875</v>
      </c>
      <c r="BE3757" s="57">
        <v>46271.234375</v>
      </c>
      <c r="BF3757" s="57">
        <v>44205.99609375</v>
      </c>
      <c r="BG3757" s="58">
        <v>1.0450682640075684</v>
      </c>
      <c r="BH3757" s="57">
        <v>41521.28125</v>
      </c>
      <c r="BI3757" s="62">
        <v>41618.18359375</v>
      </c>
    </row>
    <row r="3758" spans="2:61" x14ac:dyDescent="0.2">
      <c r="B3758" s="55" t="s">
        <v>2858</v>
      </c>
      <c r="C3758" s="56" t="s">
        <v>6789</v>
      </c>
      <c r="D3758" s="56" t="s">
        <v>6788</v>
      </c>
      <c r="E3758" s="56" t="s">
        <v>6787</v>
      </c>
      <c r="F3758" s="56" t="s">
        <v>7076</v>
      </c>
      <c r="G3758" s="64">
        <v>399.31733455745115</v>
      </c>
      <c r="H3758" s="65">
        <v>774.0772705078125</v>
      </c>
      <c r="I3758" s="65">
        <v>2500.49658203125</v>
      </c>
      <c r="J3758" s="65">
        <v>1200.5037841796875</v>
      </c>
      <c r="K3758" s="65">
        <v>426.7451171875</v>
      </c>
      <c r="L3758" s="65">
        <v>204.372314453125</v>
      </c>
      <c r="M3758" s="65">
        <v>78.038711547851563</v>
      </c>
      <c r="N3758" s="64">
        <v>370.64473436633745</v>
      </c>
      <c r="O3758" s="65">
        <v>753.98797607421875</v>
      </c>
      <c r="P3758" s="65">
        <v>2554.75537109375</v>
      </c>
      <c r="Q3758" s="65">
        <v>1281.0335693359375</v>
      </c>
      <c r="R3758" s="65">
        <v>459.13720703125</v>
      </c>
      <c r="S3758" s="65">
        <v>239.55033874511719</v>
      </c>
      <c r="T3758" s="65">
        <v>119.586181640625</v>
      </c>
      <c r="U3758" s="67">
        <v>11362.24609375</v>
      </c>
      <c r="V3758" s="64">
        <v>109</v>
      </c>
      <c r="W3758" s="65">
        <v>55</v>
      </c>
      <c r="X3758" s="65">
        <v>358</v>
      </c>
      <c r="Y3758" s="65">
        <v>73</v>
      </c>
      <c r="Z3758" s="65">
        <v>10</v>
      </c>
      <c r="AA3758" s="65">
        <v>8</v>
      </c>
      <c r="AB3758" s="65">
        <v>4</v>
      </c>
      <c r="AC3758" s="64">
        <v>103</v>
      </c>
      <c r="AD3758" s="65">
        <v>55</v>
      </c>
      <c r="AE3758" s="65">
        <v>372</v>
      </c>
      <c r="AF3758" s="65">
        <v>76</v>
      </c>
      <c r="AG3758" s="65">
        <v>15</v>
      </c>
      <c r="AH3758" s="65">
        <v>11</v>
      </c>
      <c r="AI3758" s="65">
        <v>8</v>
      </c>
      <c r="AJ3758" s="95">
        <v>1257</v>
      </c>
      <c r="AK3758" s="83">
        <v>3</v>
      </c>
      <c r="AL3758" s="70">
        <v>1.189154126</v>
      </c>
      <c r="AM3758" s="64">
        <v>508.31732177734375</v>
      </c>
      <c r="AN3758" s="65">
        <v>829.0772705078125</v>
      </c>
      <c r="AO3758" s="65">
        <v>2858.49658203125</v>
      </c>
      <c r="AP3758" s="65">
        <v>1273.5037841796875</v>
      </c>
      <c r="AQ3758" s="65">
        <v>436.7451171875</v>
      </c>
      <c r="AR3758" s="65">
        <v>212.372314453125</v>
      </c>
      <c r="AS3758" s="65">
        <v>82.038711547851563</v>
      </c>
      <c r="AT3758" s="64">
        <v>473.64474487304688</v>
      </c>
      <c r="AU3758" s="65">
        <v>808.98797607421875</v>
      </c>
      <c r="AV3758" s="65">
        <v>2926.75537109375</v>
      </c>
      <c r="AW3758" s="65">
        <v>1357.0335693359375</v>
      </c>
      <c r="AX3758" s="65">
        <v>474.13720703125</v>
      </c>
      <c r="AY3758" s="65">
        <v>250.55033874511719</v>
      </c>
      <c r="AZ3758" s="66">
        <v>127.586181640625</v>
      </c>
      <c r="BA3758" s="67">
        <v>12619.24609375</v>
      </c>
      <c r="BB3758" s="59">
        <v>574496.6875</v>
      </c>
      <c r="BC3758" s="57">
        <v>10057.783203125</v>
      </c>
      <c r="BD3758" s="57">
        <v>13511.4619140625</v>
      </c>
      <c r="BE3758" s="57">
        <v>11426.76953125</v>
      </c>
      <c r="BF3758" s="57">
        <v>11393.2177734375</v>
      </c>
      <c r="BG3758" s="58">
        <v>1.0027258396148682</v>
      </c>
      <c r="BH3758" s="57">
        <v>10085.19921875</v>
      </c>
      <c r="BI3758" s="62">
        <v>10108.736328125</v>
      </c>
    </row>
    <row r="3759" spans="2:61" x14ac:dyDescent="0.2">
      <c r="B3759" s="55" t="s">
        <v>2857</v>
      </c>
      <c r="C3759" s="56" t="s">
        <v>6789</v>
      </c>
      <c r="D3759" s="56" t="s">
        <v>6788</v>
      </c>
      <c r="E3759" s="56" t="s">
        <v>6787</v>
      </c>
      <c r="F3759" s="56" t="s">
        <v>7077</v>
      </c>
      <c r="G3759" s="64">
        <v>312.17753166089204</v>
      </c>
      <c r="H3759" s="65">
        <v>771.13189697265625</v>
      </c>
      <c r="I3759" s="65">
        <v>1870.642822265625</v>
      </c>
      <c r="J3759" s="65">
        <v>1507.6990966796875</v>
      </c>
      <c r="K3759" s="65">
        <v>628.3123779296875</v>
      </c>
      <c r="L3759" s="65">
        <v>414.44100952148438</v>
      </c>
      <c r="M3759" s="65">
        <v>152.49307250976563</v>
      </c>
      <c r="N3759" s="64">
        <v>290.78715329133445</v>
      </c>
      <c r="O3759" s="65">
        <v>704.2374267578125</v>
      </c>
      <c r="P3759" s="65">
        <v>2014.8502197265625</v>
      </c>
      <c r="Q3759" s="65">
        <v>1648.93505859375</v>
      </c>
      <c r="R3759" s="65">
        <v>642.6573486328125</v>
      </c>
      <c r="S3759" s="65">
        <v>513.2147216796875</v>
      </c>
      <c r="T3759" s="65">
        <v>254.57626342773438</v>
      </c>
      <c r="U3759" s="67">
        <v>11726.1552734375</v>
      </c>
      <c r="V3759" s="64">
        <v>74</v>
      </c>
      <c r="W3759" s="65">
        <v>16</v>
      </c>
      <c r="X3759" s="65">
        <v>106</v>
      </c>
      <c r="Y3759" s="65">
        <v>53</v>
      </c>
      <c r="Z3759" s="65">
        <v>19</v>
      </c>
      <c r="AA3759" s="65">
        <v>23</v>
      </c>
      <c r="AB3759" s="65">
        <v>12</v>
      </c>
      <c r="AC3759" s="64">
        <v>74</v>
      </c>
      <c r="AD3759" s="65">
        <v>30</v>
      </c>
      <c r="AE3759" s="65">
        <v>134</v>
      </c>
      <c r="AF3759" s="65">
        <v>43</v>
      </c>
      <c r="AG3759" s="65">
        <v>17</v>
      </c>
      <c r="AH3759" s="65">
        <v>22</v>
      </c>
      <c r="AI3759" s="65">
        <v>38</v>
      </c>
      <c r="AJ3759" s="95">
        <v>661</v>
      </c>
      <c r="AK3759" s="83">
        <v>2</v>
      </c>
      <c r="AL3759" s="70">
        <v>1.1569797610000001</v>
      </c>
      <c r="AM3759" s="64">
        <v>386.17752075195313</v>
      </c>
      <c r="AN3759" s="65">
        <v>787.13189697265625</v>
      </c>
      <c r="AO3759" s="65">
        <v>1976.642822265625</v>
      </c>
      <c r="AP3759" s="65">
        <v>1560.6990966796875</v>
      </c>
      <c r="AQ3759" s="65">
        <v>647.3123779296875</v>
      </c>
      <c r="AR3759" s="65">
        <v>437.44100952148438</v>
      </c>
      <c r="AS3759" s="65">
        <v>164.49307250976563</v>
      </c>
      <c r="AT3759" s="64">
        <v>364.78713989257813</v>
      </c>
      <c r="AU3759" s="65">
        <v>734.2374267578125</v>
      </c>
      <c r="AV3759" s="65">
        <v>2148.85009765625</v>
      </c>
      <c r="AW3759" s="65">
        <v>1691.93505859375</v>
      </c>
      <c r="AX3759" s="65">
        <v>659.6573486328125</v>
      </c>
      <c r="AY3759" s="65">
        <v>535.2147216796875</v>
      </c>
      <c r="AZ3759" s="66">
        <v>292.57626342773438</v>
      </c>
      <c r="BA3759" s="67">
        <v>12387.1552734375</v>
      </c>
      <c r="BB3759" s="59">
        <v>659756.25</v>
      </c>
      <c r="BC3759" s="57">
        <v>11550.4326171875</v>
      </c>
      <c r="BD3759" s="57">
        <v>13566.9248046875</v>
      </c>
      <c r="BE3759" s="57">
        <v>11473.6748046875</v>
      </c>
      <c r="BF3759" s="57">
        <v>11604.96484375</v>
      </c>
      <c r="BG3759" s="58">
        <v>0.98966497182846069</v>
      </c>
      <c r="BH3759" s="57">
        <v>11431.05859375</v>
      </c>
      <c r="BI3759" s="62">
        <v>11457.736328125</v>
      </c>
    </row>
    <row r="3760" spans="2:61" x14ac:dyDescent="0.2">
      <c r="B3760" s="55" t="s">
        <v>2856</v>
      </c>
      <c r="C3760" s="56" t="s">
        <v>195</v>
      </c>
      <c r="D3760" s="56" t="s">
        <v>6788</v>
      </c>
      <c r="E3760" s="56" t="s">
        <v>6787</v>
      </c>
      <c r="F3760" s="56" t="s">
        <v>6992</v>
      </c>
      <c r="G3760" s="64">
        <v>240.32866825607468</v>
      </c>
      <c r="H3760" s="65">
        <v>556.6048583984375</v>
      </c>
      <c r="I3760" s="65">
        <v>1796.3271484375</v>
      </c>
      <c r="J3760" s="65">
        <v>1309.24853515625</v>
      </c>
      <c r="K3760" s="65">
        <v>346.5302734375</v>
      </c>
      <c r="L3760" s="65">
        <v>277.34072875976563</v>
      </c>
      <c r="M3760" s="65">
        <v>67.106361389160156</v>
      </c>
      <c r="N3760" s="64">
        <v>228.84510486014383</v>
      </c>
      <c r="O3760" s="65">
        <v>560.02349853515625</v>
      </c>
      <c r="P3760" s="65">
        <v>1792.65576171875</v>
      </c>
      <c r="Q3760" s="65">
        <v>1309.005859375</v>
      </c>
      <c r="R3760" s="65">
        <v>420.64901733398438</v>
      </c>
      <c r="S3760" s="65">
        <v>310.7489013671875</v>
      </c>
      <c r="T3760" s="65">
        <v>124.33351135253906</v>
      </c>
      <c r="U3760" s="67">
        <v>9339.75</v>
      </c>
      <c r="V3760" s="64">
        <v>62</v>
      </c>
      <c r="W3760" s="65">
        <v>29</v>
      </c>
      <c r="X3760" s="65">
        <v>176</v>
      </c>
      <c r="Y3760" s="65">
        <v>76</v>
      </c>
      <c r="Z3760" s="65">
        <v>21</v>
      </c>
      <c r="AA3760" s="65">
        <v>17</v>
      </c>
      <c r="AB3760" s="65">
        <v>1</v>
      </c>
      <c r="AC3760" s="64">
        <v>76</v>
      </c>
      <c r="AD3760" s="65">
        <v>25</v>
      </c>
      <c r="AE3760" s="65">
        <v>186</v>
      </c>
      <c r="AF3760" s="65">
        <v>68</v>
      </c>
      <c r="AG3760" s="65">
        <v>26</v>
      </c>
      <c r="AH3760" s="65">
        <v>16</v>
      </c>
      <c r="AI3760" s="65">
        <v>3</v>
      </c>
      <c r="AJ3760" s="95">
        <v>782</v>
      </c>
      <c r="AK3760" s="83">
        <v>6</v>
      </c>
      <c r="AL3760" s="70">
        <v>1.178905034</v>
      </c>
      <c r="AM3760" s="64">
        <v>302.32867431640625</v>
      </c>
      <c r="AN3760" s="65">
        <v>585.6048583984375</v>
      </c>
      <c r="AO3760" s="65">
        <v>1972.3271484375</v>
      </c>
      <c r="AP3760" s="65">
        <v>1385.24853515625</v>
      </c>
      <c r="AQ3760" s="65">
        <v>367.5302734375</v>
      </c>
      <c r="AR3760" s="65">
        <v>294.34072875976563</v>
      </c>
      <c r="AS3760" s="65">
        <v>68.106361389160156</v>
      </c>
      <c r="AT3760" s="64">
        <v>304.8450927734375</v>
      </c>
      <c r="AU3760" s="65">
        <v>585.02349853515625</v>
      </c>
      <c r="AV3760" s="65">
        <v>1978.65576171875</v>
      </c>
      <c r="AW3760" s="65">
        <v>1377.005859375</v>
      </c>
      <c r="AX3760" s="65">
        <v>446.64901733398438</v>
      </c>
      <c r="AY3760" s="65">
        <v>326.7489013671875</v>
      </c>
      <c r="AZ3760" s="66">
        <v>127.33351135253906</v>
      </c>
      <c r="BA3760" s="67">
        <v>10121.75</v>
      </c>
      <c r="BB3760" s="59">
        <v>534373.5</v>
      </c>
      <c r="BC3760" s="57">
        <v>9355.341796875</v>
      </c>
      <c r="BD3760" s="57">
        <v>11010.6787109375</v>
      </c>
      <c r="BE3760" s="57">
        <v>9311.833984375</v>
      </c>
      <c r="BF3760" s="57">
        <v>9326.3505859375</v>
      </c>
      <c r="BG3760" s="58">
        <v>0.99856531620025635</v>
      </c>
      <c r="BH3760" s="57">
        <v>9341.919921875</v>
      </c>
      <c r="BI3760" s="62">
        <v>9363.7216796875</v>
      </c>
    </row>
    <row r="3761" spans="2:61" x14ac:dyDescent="0.2">
      <c r="B3761" s="55" t="s">
        <v>2855</v>
      </c>
      <c r="C3761" s="56" t="s">
        <v>6789</v>
      </c>
      <c r="D3761" s="56" t="s">
        <v>6788</v>
      </c>
      <c r="E3761" s="56" t="s">
        <v>6787</v>
      </c>
      <c r="F3761" s="56" t="s">
        <v>7078</v>
      </c>
      <c r="G3761" s="64">
        <v>372.74971848356927</v>
      </c>
      <c r="H3761" s="65">
        <v>822.46527099609375</v>
      </c>
      <c r="I3761" s="65">
        <v>2274.755615234375</v>
      </c>
      <c r="J3761" s="65">
        <v>1978.787841796875</v>
      </c>
      <c r="K3761" s="65">
        <v>778.74365234375</v>
      </c>
      <c r="L3761" s="65">
        <v>764.7943115234375</v>
      </c>
      <c r="M3761" s="65">
        <v>285.218017578125</v>
      </c>
      <c r="N3761" s="64">
        <v>389.99827583462786</v>
      </c>
      <c r="O3761" s="65">
        <v>790.431884765625</v>
      </c>
      <c r="P3761" s="65">
        <v>2376.626708984375</v>
      </c>
      <c r="Q3761" s="65">
        <v>1974.964111328125</v>
      </c>
      <c r="R3761" s="65">
        <v>858.530029296875</v>
      </c>
      <c r="S3761" s="65">
        <v>890.70037841796875</v>
      </c>
      <c r="T3761" s="65">
        <v>413.01425170898438</v>
      </c>
      <c r="U3761" s="67">
        <v>14971.7802734375</v>
      </c>
      <c r="V3761" s="64">
        <v>76</v>
      </c>
      <c r="W3761" s="65">
        <v>30</v>
      </c>
      <c r="X3761" s="65">
        <v>187</v>
      </c>
      <c r="Y3761" s="65">
        <v>87</v>
      </c>
      <c r="Z3761" s="65">
        <v>25</v>
      </c>
      <c r="AA3761" s="65">
        <v>26</v>
      </c>
      <c r="AB3761" s="65">
        <v>6</v>
      </c>
      <c r="AC3761" s="64">
        <v>87</v>
      </c>
      <c r="AD3761" s="65">
        <v>38</v>
      </c>
      <c r="AE3761" s="65">
        <v>229</v>
      </c>
      <c r="AF3761" s="65">
        <v>82</v>
      </c>
      <c r="AG3761" s="65">
        <v>39</v>
      </c>
      <c r="AH3761" s="65">
        <v>30</v>
      </c>
      <c r="AI3761" s="65">
        <v>24</v>
      </c>
      <c r="AJ3761" s="95">
        <v>966</v>
      </c>
      <c r="AK3761" s="83">
        <v>2</v>
      </c>
      <c r="AL3761" s="70">
        <v>1.189154126</v>
      </c>
      <c r="AM3761" s="64">
        <v>448.74972534179688</v>
      </c>
      <c r="AN3761" s="65">
        <v>852.46527099609375</v>
      </c>
      <c r="AO3761" s="65">
        <v>2461.755615234375</v>
      </c>
      <c r="AP3761" s="65">
        <v>2065.787841796875</v>
      </c>
      <c r="AQ3761" s="65">
        <v>803.74365234375</v>
      </c>
      <c r="AR3761" s="65">
        <v>790.7943115234375</v>
      </c>
      <c r="AS3761" s="65">
        <v>291.218017578125</v>
      </c>
      <c r="AT3761" s="64">
        <v>476.998291015625</v>
      </c>
      <c r="AU3761" s="65">
        <v>828.431884765625</v>
      </c>
      <c r="AV3761" s="65">
        <v>2605.626708984375</v>
      </c>
      <c r="AW3761" s="65">
        <v>2056.964111328125</v>
      </c>
      <c r="AX3761" s="65">
        <v>897.530029296875</v>
      </c>
      <c r="AY3761" s="65">
        <v>920.70037841796875</v>
      </c>
      <c r="AZ3761" s="66">
        <v>437.01425170898438</v>
      </c>
      <c r="BA3761" s="67">
        <v>15937.7802734375</v>
      </c>
      <c r="BB3761" s="59">
        <v>909730.25</v>
      </c>
      <c r="BC3761" s="57">
        <v>15926.7578125</v>
      </c>
      <c r="BD3761" s="57">
        <v>17803.75390625</v>
      </c>
      <c r="BE3761" s="57">
        <v>15056.80078125</v>
      </c>
      <c r="BF3761" s="57">
        <v>15012.58984375</v>
      </c>
      <c r="BG3761" s="58">
        <v>1.0027257204055786</v>
      </c>
      <c r="BH3761" s="57">
        <v>15970.169921875</v>
      </c>
      <c r="BI3761" s="62">
        <v>16007.44140625</v>
      </c>
    </row>
    <row r="3762" spans="2:61" x14ac:dyDescent="0.2">
      <c r="B3762" s="55" t="s">
        <v>2854</v>
      </c>
      <c r="C3762" s="56" t="s">
        <v>6789</v>
      </c>
      <c r="D3762" s="56" t="s">
        <v>6788</v>
      </c>
      <c r="E3762" s="56" t="s">
        <v>6787</v>
      </c>
      <c r="F3762" s="56" t="s">
        <v>7077</v>
      </c>
      <c r="G3762" s="64">
        <v>116.56187150804347</v>
      </c>
      <c r="H3762" s="65">
        <v>349.47625732421875</v>
      </c>
      <c r="I3762" s="65">
        <v>924.74951171875</v>
      </c>
      <c r="J3762" s="65">
        <v>919.7100830078125</v>
      </c>
      <c r="K3762" s="65">
        <v>501.83346557617188</v>
      </c>
      <c r="L3762" s="65">
        <v>419.38467407226563</v>
      </c>
      <c r="M3762" s="65">
        <v>138.16485595703125</v>
      </c>
      <c r="N3762" s="64">
        <v>111.55097916817599</v>
      </c>
      <c r="O3762" s="65">
        <v>301.76986694335938</v>
      </c>
      <c r="P3762" s="65">
        <v>924.877197265625</v>
      </c>
      <c r="Q3762" s="65">
        <v>1002.4112548828125</v>
      </c>
      <c r="R3762" s="65">
        <v>569.06109619140625</v>
      </c>
      <c r="S3762" s="65">
        <v>433.96966552734375</v>
      </c>
      <c r="T3762" s="65">
        <v>228.205810546875</v>
      </c>
      <c r="U3762" s="67">
        <v>6941.7265625</v>
      </c>
      <c r="V3762" s="64">
        <v>37</v>
      </c>
      <c r="W3762" s="65">
        <v>21</v>
      </c>
      <c r="X3762" s="65">
        <v>95</v>
      </c>
      <c r="Y3762" s="65">
        <v>73</v>
      </c>
      <c r="Z3762" s="65">
        <v>24</v>
      </c>
      <c r="AA3762" s="65">
        <v>9</v>
      </c>
      <c r="AB3762" s="65">
        <v>8</v>
      </c>
      <c r="AC3762" s="64">
        <v>28</v>
      </c>
      <c r="AD3762" s="65">
        <v>19</v>
      </c>
      <c r="AE3762" s="65">
        <v>109</v>
      </c>
      <c r="AF3762" s="65">
        <v>71</v>
      </c>
      <c r="AG3762" s="65">
        <v>22</v>
      </c>
      <c r="AH3762" s="65">
        <v>18</v>
      </c>
      <c r="AI3762" s="65">
        <v>19</v>
      </c>
      <c r="AJ3762" s="95">
        <v>553</v>
      </c>
      <c r="AK3762" s="83">
        <v>2</v>
      </c>
      <c r="AL3762" s="70">
        <v>1.1569797610000001</v>
      </c>
      <c r="AM3762" s="64">
        <v>153.56187438964844</v>
      </c>
      <c r="AN3762" s="65">
        <v>370.47625732421875</v>
      </c>
      <c r="AO3762" s="65">
        <v>1019.74951171875</v>
      </c>
      <c r="AP3762" s="65">
        <v>992.7100830078125</v>
      </c>
      <c r="AQ3762" s="65">
        <v>525.83349609375</v>
      </c>
      <c r="AR3762" s="65">
        <v>428.38467407226563</v>
      </c>
      <c r="AS3762" s="65">
        <v>146.16485595703125</v>
      </c>
      <c r="AT3762" s="64">
        <v>139.55097961425781</v>
      </c>
      <c r="AU3762" s="65">
        <v>320.76986694335938</v>
      </c>
      <c r="AV3762" s="65">
        <v>1033.877197265625</v>
      </c>
      <c r="AW3762" s="65">
        <v>1073.4112548828125</v>
      </c>
      <c r="AX3762" s="65">
        <v>591.06109619140625</v>
      </c>
      <c r="AY3762" s="65">
        <v>451.96966552734375</v>
      </c>
      <c r="AZ3762" s="66">
        <v>247.205810546875</v>
      </c>
      <c r="BA3762" s="67">
        <v>7494.7265625</v>
      </c>
      <c r="BB3762" s="59">
        <v>460888.875</v>
      </c>
      <c r="BC3762" s="57">
        <v>8068.83740234375</v>
      </c>
      <c r="BD3762" s="57">
        <v>8031.43701171875</v>
      </c>
      <c r="BE3762" s="57">
        <v>6792.26123046875</v>
      </c>
      <c r="BF3762" s="57">
        <v>6869.9833984375</v>
      </c>
      <c r="BG3762" s="58">
        <v>0.98966491222381592</v>
      </c>
      <c r="BH3762" s="57">
        <v>7985.4453125</v>
      </c>
      <c r="BI3762" s="62">
        <v>8004.08154296875</v>
      </c>
    </row>
    <row r="3763" spans="2:61" x14ac:dyDescent="0.2">
      <c r="B3763" s="55" t="s">
        <v>2853</v>
      </c>
      <c r="C3763" s="56" t="s">
        <v>6789</v>
      </c>
      <c r="D3763" s="56" t="s">
        <v>6788</v>
      </c>
      <c r="E3763" s="56" t="s">
        <v>6787</v>
      </c>
      <c r="F3763" s="56" t="s">
        <v>7071</v>
      </c>
      <c r="G3763" s="64">
        <v>467.83791157601274</v>
      </c>
      <c r="H3763" s="65">
        <v>905.11846923828125</v>
      </c>
      <c r="I3763" s="65">
        <v>3051.733154296875</v>
      </c>
      <c r="J3763" s="65">
        <v>1950.4639892578125</v>
      </c>
      <c r="K3763" s="65">
        <v>697.891845703125</v>
      </c>
      <c r="L3763" s="65">
        <v>431.14328002929688</v>
      </c>
      <c r="M3763" s="65">
        <v>115.65934753417969</v>
      </c>
      <c r="N3763" s="64">
        <v>437.89330702462206</v>
      </c>
      <c r="O3763" s="65">
        <v>847.79583740234375</v>
      </c>
      <c r="P3763" s="65">
        <v>3046.107177734375</v>
      </c>
      <c r="Q3763" s="65">
        <v>1834.2271728515625</v>
      </c>
      <c r="R3763" s="65">
        <v>781.09857177734375</v>
      </c>
      <c r="S3763" s="65">
        <v>524.27752685546875</v>
      </c>
      <c r="T3763" s="65">
        <v>221.45294189453125</v>
      </c>
      <c r="U3763" s="67">
        <v>15312.7001953125</v>
      </c>
      <c r="V3763" s="64">
        <v>127</v>
      </c>
      <c r="W3763" s="65">
        <v>27</v>
      </c>
      <c r="X3763" s="65">
        <v>224</v>
      </c>
      <c r="Y3763" s="65">
        <v>91</v>
      </c>
      <c r="Z3763" s="65">
        <v>23</v>
      </c>
      <c r="AA3763" s="65">
        <v>24</v>
      </c>
      <c r="AB3763" s="65">
        <v>9</v>
      </c>
      <c r="AC3763" s="64">
        <v>117</v>
      </c>
      <c r="AD3763" s="65">
        <v>31</v>
      </c>
      <c r="AE3763" s="65">
        <v>255</v>
      </c>
      <c r="AF3763" s="65">
        <v>76</v>
      </c>
      <c r="AG3763" s="65">
        <v>17</v>
      </c>
      <c r="AH3763" s="65">
        <v>26</v>
      </c>
      <c r="AI3763" s="65">
        <v>30</v>
      </c>
      <c r="AJ3763" s="95">
        <v>1077</v>
      </c>
      <c r="AK3763" s="83">
        <v>7</v>
      </c>
      <c r="AL3763" s="70">
        <v>1.1948624809999999</v>
      </c>
      <c r="AM3763" s="64">
        <v>594.837890625</v>
      </c>
      <c r="AN3763" s="65">
        <v>932.11846923828125</v>
      </c>
      <c r="AO3763" s="65">
        <v>3275.733154296875</v>
      </c>
      <c r="AP3763" s="65">
        <v>2041.4639892578125</v>
      </c>
      <c r="AQ3763" s="65">
        <v>720.891845703125</v>
      </c>
      <c r="AR3763" s="65">
        <v>455.14328002929688</v>
      </c>
      <c r="AS3763" s="65">
        <v>124.65934753417969</v>
      </c>
      <c r="AT3763" s="64">
        <v>554.893310546875</v>
      </c>
      <c r="AU3763" s="65">
        <v>878.79583740234375</v>
      </c>
      <c r="AV3763" s="65">
        <v>3301.107177734375</v>
      </c>
      <c r="AW3763" s="65">
        <v>1910.2271728515625</v>
      </c>
      <c r="AX3763" s="65">
        <v>798.09857177734375</v>
      </c>
      <c r="AY3763" s="65">
        <v>550.27752685546875</v>
      </c>
      <c r="AZ3763" s="66">
        <v>251.45294189453125</v>
      </c>
      <c r="BA3763" s="67">
        <v>16389.69921875</v>
      </c>
      <c r="BB3763" s="59">
        <v>908260.25</v>
      </c>
      <c r="BC3763" s="57">
        <v>15901.0224609375</v>
      </c>
      <c r="BD3763" s="57">
        <v>18296.5703125</v>
      </c>
      <c r="BE3763" s="57">
        <v>15473.580078125</v>
      </c>
      <c r="BF3763" s="57">
        <v>15389.9228515625</v>
      </c>
      <c r="BG3763" s="58">
        <v>1.0050430297851563</v>
      </c>
      <c r="BH3763" s="57">
        <v>15981.2119140625</v>
      </c>
      <c r="BI3763" s="62">
        <v>16018.5087890625</v>
      </c>
    </row>
    <row r="3764" spans="2:61" x14ac:dyDescent="0.2">
      <c r="B3764" s="55" t="s">
        <v>2852</v>
      </c>
      <c r="C3764" s="56" t="s">
        <v>6789</v>
      </c>
      <c r="D3764" s="56" t="s">
        <v>6788</v>
      </c>
      <c r="E3764" s="56" t="s">
        <v>6787</v>
      </c>
      <c r="F3764" s="56" t="s">
        <v>6786</v>
      </c>
      <c r="G3764" s="64">
        <v>216.80071613144312</v>
      </c>
      <c r="H3764" s="65">
        <v>487.44583129882813</v>
      </c>
      <c r="I3764" s="65">
        <v>1305.8731689453125</v>
      </c>
      <c r="J3764" s="65">
        <v>1131.172119140625</v>
      </c>
      <c r="K3764" s="65">
        <v>320.95050048828125</v>
      </c>
      <c r="L3764" s="65">
        <v>208.64289855957031</v>
      </c>
      <c r="M3764" s="65">
        <v>61.497295379638672</v>
      </c>
      <c r="N3764" s="64">
        <v>225.83867422495589</v>
      </c>
      <c r="O3764" s="65">
        <v>440.64349365234375</v>
      </c>
      <c r="P3764" s="65">
        <v>1436.6341552734375</v>
      </c>
      <c r="Q3764" s="65">
        <v>1093.9542236328125</v>
      </c>
      <c r="R3764" s="65">
        <v>351.22439575195313</v>
      </c>
      <c r="S3764" s="65">
        <v>247.09552001953125</v>
      </c>
      <c r="T3764" s="65">
        <v>132.45245361328125</v>
      </c>
      <c r="U3764" s="67">
        <v>7660.22607421875</v>
      </c>
      <c r="V3764" s="64">
        <v>80</v>
      </c>
      <c r="W3764" s="65">
        <v>30</v>
      </c>
      <c r="X3764" s="65">
        <v>176</v>
      </c>
      <c r="Y3764" s="65">
        <v>80</v>
      </c>
      <c r="Z3764" s="65">
        <v>16</v>
      </c>
      <c r="AA3764" s="65">
        <v>15</v>
      </c>
      <c r="AB3764" s="65">
        <v>14</v>
      </c>
      <c r="AC3764" s="64">
        <v>74</v>
      </c>
      <c r="AD3764" s="65">
        <v>23</v>
      </c>
      <c r="AE3764" s="65">
        <v>246</v>
      </c>
      <c r="AF3764" s="65">
        <v>69</v>
      </c>
      <c r="AG3764" s="65">
        <v>20</v>
      </c>
      <c r="AH3764" s="65">
        <v>30</v>
      </c>
      <c r="AI3764" s="65">
        <v>36</v>
      </c>
      <c r="AJ3764" s="95">
        <v>909</v>
      </c>
      <c r="AK3764" s="83">
        <v>1</v>
      </c>
      <c r="AL3764" s="70">
        <v>1.293461339</v>
      </c>
      <c r="AM3764" s="64">
        <v>296.80072021484375</v>
      </c>
      <c r="AN3764" s="65">
        <v>517.44580078125</v>
      </c>
      <c r="AO3764" s="65">
        <v>1481.8731689453125</v>
      </c>
      <c r="AP3764" s="65">
        <v>1211.172119140625</v>
      </c>
      <c r="AQ3764" s="65">
        <v>336.95050048828125</v>
      </c>
      <c r="AR3764" s="65">
        <v>223.64289855957031</v>
      </c>
      <c r="AS3764" s="65">
        <v>75.497299194335938</v>
      </c>
      <c r="AT3764" s="64">
        <v>299.83868408203125</v>
      </c>
      <c r="AU3764" s="65">
        <v>463.64349365234375</v>
      </c>
      <c r="AV3764" s="65">
        <v>1682.6341552734375</v>
      </c>
      <c r="AW3764" s="65">
        <v>1162.9542236328125</v>
      </c>
      <c r="AX3764" s="65">
        <v>371.22439575195313</v>
      </c>
      <c r="AY3764" s="65">
        <v>277.09552001953125</v>
      </c>
      <c r="AZ3764" s="66">
        <v>168.45245361328125</v>
      </c>
      <c r="BA3764" s="67">
        <v>8569.2255859375</v>
      </c>
      <c r="BB3764" s="59">
        <v>417639.3125</v>
      </c>
      <c r="BC3764" s="57">
        <v>7311.662109375</v>
      </c>
      <c r="BD3764" s="57">
        <v>9908.2060546875</v>
      </c>
      <c r="BE3764" s="57">
        <v>8379.4619140625</v>
      </c>
      <c r="BF3764" s="57">
        <v>8005.45947265625</v>
      </c>
      <c r="BG3764" s="58">
        <v>1.0450682640075684</v>
      </c>
      <c r="BH3764" s="57">
        <v>7641.18603515625</v>
      </c>
      <c r="BI3764" s="62">
        <v>7659.01904296875</v>
      </c>
    </row>
    <row r="3765" spans="2:61" x14ac:dyDescent="0.2">
      <c r="B3765" s="55" t="s">
        <v>2851</v>
      </c>
      <c r="C3765" s="56" t="s">
        <v>6789</v>
      </c>
      <c r="D3765" s="56" t="s">
        <v>6788</v>
      </c>
      <c r="E3765" s="56" t="s">
        <v>6787</v>
      </c>
      <c r="F3765" s="56" t="s">
        <v>7071</v>
      </c>
      <c r="G3765" s="64">
        <v>118.20078846913373</v>
      </c>
      <c r="H3765" s="65">
        <v>273.37237548828125</v>
      </c>
      <c r="I3765" s="65">
        <v>9105.6640625</v>
      </c>
      <c r="J3765" s="65">
        <v>530.636474609375</v>
      </c>
      <c r="K3765" s="65">
        <v>87.538658142089844</v>
      </c>
      <c r="L3765" s="65">
        <v>37.0274658203125</v>
      </c>
      <c r="M3765" s="65">
        <v>16.950077056884766</v>
      </c>
      <c r="N3765" s="64">
        <v>106.32448277075591</v>
      </c>
      <c r="O3765" s="65">
        <v>252.57986450195313</v>
      </c>
      <c r="P3765" s="65">
        <v>7150.66015625</v>
      </c>
      <c r="Q3765" s="65">
        <v>351.969482421875</v>
      </c>
      <c r="R3765" s="65">
        <v>67.8135986328125</v>
      </c>
      <c r="S3765" s="65">
        <v>51.884090423583984</v>
      </c>
      <c r="T3765" s="65">
        <v>22.840438842773438</v>
      </c>
      <c r="U3765" s="67">
        <v>18173.462890625</v>
      </c>
      <c r="V3765" s="64">
        <v>35</v>
      </c>
      <c r="W3765" s="65">
        <v>14</v>
      </c>
      <c r="X3765" s="65">
        <v>1451</v>
      </c>
      <c r="Y3765" s="65">
        <v>40</v>
      </c>
      <c r="Z3765" s="65">
        <v>8</v>
      </c>
      <c r="AA3765" s="65">
        <v>2</v>
      </c>
      <c r="AB3765" s="65">
        <v>1</v>
      </c>
      <c r="AC3765" s="64">
        <v>31</v>
      </c>
      <c r="AD3765" s="65">
        <v>14</v>
      </c>
      <c r="AE3765" s="65">
        <v>1714</v>
      </c>
      <c r="AF3765" s="65">
        <v>39</v>
      </c>
      <c r="AG3765" s="65">
        <v>7</v>
      </c>
      <c r="AH3765" s="65">
        <v>3</v>
      </c>
      <c r="AI3765" s="65">
        <v>4</v>
      </c>
      <c r="AJ3765" s="95">
        <v>3363</v>
      </c>
      <c r="AK3765" s="83">
        <v>5</v>
      </c>
      <c r="AL3765" s="70">
        <v>1.1948624809999999</v>
      </c>
      <c r="AM3765" s="64">
        <v>153.20079040527344</v>
      </c>
      <c r="AN3765" s="65">
        <v>287.37237548828125</v>
      </c>
      <c r="AO3765" s="65">
        <v>10556.6640625</v>
      </c>
      <c r="AP3765" s="65">
        <v>570.636474609375</v>
      </c>
      <c r="AQ3765" s="65">
        <v>95.538658142089844</v>
      </c>
      <c r="AR3765" s="65">
        <v>39.0274658203125</v>
      </c>
      <c r="AS3765" s="65">
        <v>17.950077056884766</v>
      </c>
      <c r="AT3765" s="64">
        <v>137.32447814941406</v>
      </c>
      <c r="AU3765" s="65">
        <v>266.57986450195313</v>
      </c>
      <c r="AV3765" s="65">
        <v>8864.66015625</v>
      </c>
      <c r="AW3765" s="65">
        <v>390.969482421875</v>
      </c>
      <c r="AX3765" s="65">
        <v>74.8135986328125</v>
      </c>
      <c r="AY3765" s="65">
        <v>54.884090423583984</v>
      </c>
      <c r="AZ3765" s="66">
        <v>26.840438842773438</v>
      </c>
      <c r="BA3765" s="67">
        <v>21536.462890625</v>
      </c>
      <c r="BB3765" s="59">
        <v>812238.4375</v>
      </c>
      <c r="BC3765" s="57">
        <v>14219.95703125</v>
      </c>
      <c r="BD3765" s="57">
        <v>21714.7890625</v>
      </c>
      <c r="BE3765" s="57">
        <v>18364.400390625</v>
      </c>
      <c r="BF3765" s="57">
        <v>18265.11328125</v>
      </c>
      <c r="BG3765" s="58">
        <v>1.0050430297851563</v>
      </c>
      <c r="BH3765" s="57">
        <v>14291.6689453125</v>
      </c>
      <c r="BI3765" s="62">
        <v>14325.0224609375</v>
      </c>
    </row>
    <row r="3766" spans="2:61" x14ac:dyDescent="0.2">
      <c r="B3766" s="55" t="s">
        <v>2850</v>
      </c>
      <c r="C3766" s="56" t="s">
        <v>6789</v>
      </c>
      <c r="D3766" s="56" t="s">
        <v>6788</v>
      </c>
      <c r="E3766" s="56" t="s">
        <v>6787</v>
      </c>
      <c r="F3766" s="56" t="s">
        <v>7071</v>
      </c>
      <c r="G3766" s="64">
        <v>483.73099096354366</v>
      </c>
      <c r="H3766" s="65">
        <v>1011.0053100585938</v>
      </c>
      <c r="I3766" s="65">
        <v>8042.37890625</v>
      </c>
      <c r="J3766" s="65">
        <v>2329.747314453125</v>
      </c>
      <c r="K3766" s="65">
        <v>484.970703125</v>
      </c>
      <c r="L3766" s="65">
        <v>251.98423767089844</v>
      </c>
      <c r="M3766" s="65">
        <v>59.823799133300781</v>
      </c>
      <c r="N3766" s="64">
        <v>438.05867380239602</v>
      </c>
      <c r="O3766" s="65">
        <v>1003.9939575195313</v>
      </c>
      <c r="P3766" s="65">
        <v>6486.2568359375</v>
      </c>
      <c r="Q3766" s="65">
        <v>1397.448486328125</v>
      </c>
      <c r="R3766" s="65">
        <v>415.20294189453125</v>
      </c>
      <c r="S3766" s="65">
        <v>233.14668273925781</v>
      </c>
      <c r="T3766" s="65">
        <v>66.535186767578125</v>
      </c>
      <c r="U3766" s="67">
        <v>22704.28515625</v>
      </c>
      <c r="V3766" s="64">
        <v>154</v>
      </c>
      <c r="W3766" s="65">
        <v>36</v>
      </c>
      <c r="X3766" s="65">
        <v>729</v>
      </c>
      <c r="Y3766" s="65">
        <v>107</v>
      </c>
      <c r="Z3766" s="65">
        <v>26</v>
      </c>
      <c r="AA3766" s="65">
        <v>9</v>
      </c>
      <c r="AB3766" s="65">
        <v>1</v>
      </c>
      <c r="AC3766" s="64">
        <v>128</v>
      </c>
      <c r="AD3766" s="65">
        <v>48</v>
      </c>
      <c r="AE3766" s="65">
        <v>891</v>
      </c>
      <c r="AF3766" s="65">
        <v>85</v>
      </c>
      <c r="AG3766" s="65">
        <v>14</v>
      </c>
      <c r="AH3766" s="65">
        <v>11</v>
      </c>
      <c r="AI3766" s="65">
        <v>2</v>
      </c>
      <c r="AJ3766" s="95">
        <v>2241</v>
      </c>
      <c r="AK3766" s="83">
        <v>8</v>
      </c>
      <c r="AL3766" s="70">
        <v>1.1948624809999999</v>
      </c>
      <c r="AM3766" s="64">
        <v>637.73101806640625</v>
      </c>
      <c r="AN3766" s="65">
        <v>1047.00537109375</v>
      </c>
      <c r="AO3766" s="65">
        <v>8771.37890625</v>
      </c>
      <c r="AP3766" s="65">
        <v>2436.747314453125</v>
      </c>
      <c r="AQ3766" s="65">
        <v>510.970703125</v>
      </c>
      <c r="AR3766" s="65">
        <v>260.9842529296875</v>
      </c>
      <c r="AS3766" s="65">
        <v>60.823799133300781</v>
      </c>
      <c r="AT3766" s="64">
        <v>566.05865478515625</v>
      </c>
      <c r="AU3766" s="65">
        <v>1051.993896484375</v>
      </c>
      <c r="AV3766" s="65">
        <v>7377.2568359375</v>
      </c>
      <c r="AW3766" s="65">
        <v>1482.448486328125</v>
      </c>
      <c r="AX3766" s="65">
        <v>429.20294189453125</v>
      </c>
      <c r="AY3766" s="65">
        <v>244.14668273925781</v>
      </c>
      <c r="AZ3766" s="66">
        <v>68.535186767578125</v>
      </c>
      <c r="BA3766" s="67">
        <v>24945.28515625</v>
      </c>
      <c r="BB3766" s="59">
        <v>1150277</v>
      </c>
      <c r="BC3766" s="57">
        <v>20138.0390625</v>
      </c>
      <c r="BD3766" s="57">
        <v>27128.498046875</v>
      </c>
      <c r="BE3766" s="57">
        <v>22942.82421875</v>
      </c>
      <c r="BF3766" s="57">
        <v>22818.783203125</v>
      </c>
      <c r="BG3766" s="58">
        <v>1.0050430297851563</v>
      </c>
      <c r="BH3766" s="57">
        <v>20239.595703125</v>
      </c>
      <c r="BI3766" s="62">
        <v>20286.830078125</v>
      </c>
    </row>
    <row r="3767" spans="2:61" x14ac:dyDescent="0.2">
      <c r="B3767" s="55" t="s">
        <v>2849</v>
      </c>
      <c r="C3767" s="56" t="s">
        <v>6789</v>
      </c>
      <c r="D3767" s="56" t="s">
        <v>6788</v>
      </c>
      <c r="E3767" s="56" t="s">
        <v>6787</v>
      </c>
      <c r="F3767" s="56" t="s">
        <v>7078</v>
      </c>
      <c r="G3767" s="64">
        <v>504.89591288927255</v>
      </c>
      <c r="H3767" s="65">
        <v>1029.853271484375</v>
      </c>
      <c r="I3767" s="65">
        <v>2839.225341796875</v>
      </c>
      <c r="J3767" s="65">
        <v>1508.8408203125</v>
      </c>
      <c r="K3767" s="65">
        <v>368.3848876953125</v>
      </c>
      <c r="L3767" s="65">
        <v>267.94094848632813</v>
      </c>
      <c r="M3767" s="65">
        <v>48.592697143554688</v>
      </c>
      <c r="N3767" s="64">
        <v>463.4489954993212</v>
      </c>
      <c r="O3767" s="65">
        <v>1022.9744873046875</v>
      </c>
      <c r="P3767" s="65">
        <v>2921.2919921875</v>
      </c>
      <c r="Q3767" s="65">
        <v>1522.5167236328125</v>
      </c>
      <c r="R3767" s="65">
        <v>387.73257446289063</v>
      </c>
      <c r="S3767" s="65">
        <v>301.33004760742188</v>
      </c>
      <c r="T3767" s="65">
        <v>94.993278503417969</v>
      </c>
      <c r="U3767" s="67">
        <v>13282.021484375</v>
      </c>
      <c r="V3767" s="64">
        <v>126</v>
      </c>
      <c r="W3767" s="65">
        <v>52</v>
      </c>
      <c r="X3767" s="65">
        <v>206</v>
      </c>
      <c r="Y3767" s="65">
        <v>68</v>
      </c>
      <c r="Z3767" s="65">
        <v>12</v>
      </c>
      <c r="AA3767" s="65">
        <v>8</v>
      </c>
      <c r="AB3767" s="65">
        <v>7</v>
      </c>
      <c r="AC3767" s="64">
        <v>119</v>
      </c>
      <c r="AD3767" s="65">
        <v>41</v>
      </c>
      <c r="AE3767" s="65">
        <v>236</v>
      </c>
      <c r="AF3767" s="65">
        <v>64</v>
      </c>
      <c r="AG3767" s="65">
        <v>12</v>
      </c>
      <c r="AH3767" s="65">
        <v>9</v>
      </c>
      <c r="AI3767" s="65">
        <v>16</v>
      </c>
      <c r="AJ3767" s="95">
        <v>976</v>
      </c>
      <c r="AK3767" s="83">
        <v>5</v>
      </c>
      <c r="AL3767" s="70">
        <v>1.2148417229999999</v>
      </c>
      <c r="AM3767" s="64">
        <v>630.89593505859375</v>
      </c>
      <c r="AN3767" s="65">
        <v>1081.853271484375</v>
      </c>
      <c r="AO3767" s="65">
        <v>3045.225341796875</v>
      </c>
      <c r="AP3767" s="65">
        <v>1576.8408203125</v>
      </c>
      <c r="AQ3767" s="65">
        <v>380.3848876953125</v>
      </c>
      <c r="AR3767" s="65">
        <v>275.94094848632813</v>
      </c>
      <c r="AS3767" s="65">
        <v>55.592697143554688</v>
      </c>
      <c r="AT3767" s="64">
        <v>582.448974609375</v>
      </c>
      <c r="AU3767" s="65">
        <v>1063.9744873046875</v>
      </c>
      <c r="AV3767" s="65">
        <v>3157.2919921875</v>
      </c>
      <c r="AW3767" s="65">
        <v>1586.5167236328125</v>
      </c>
      <c r="AX3767" s="65">
        <v>399.73257446289063</v>
      </c>
      <c r="AY3767" s="65">
        <v>310.33004760742188</v>
      </c>
      <c r="AZ3767" s="66">
        <v>110.99327850341797</v>
      </c>
      <c r="BA3767" s="67">
        <v>14258.021484375</v>
      </c>
      <c r="BB3767" s="59">
        <v>667742.9375</v>
      </c>
      <c r="BC3767" s="57">
        <v>11690.2568359375</v>
      </c>
      <c r="BD3767" s="57">
        <v>16135.5537109375</v>
      </c>
      <c r="BE3767" s="57">
        <v>13645.98828125</v>
      </c>
      <c r="BF3767" s="57">
        <v>13456.7255859375</v>
      </c>
      <c r="BG3767" s="58">
        <v>1.0131534337997437</v>
      </c>
      <c r="BH3767" s="57">
        <v>11844.0234375</v>
      </c>
      <c r="BI3767" s="62">
        <v>11871.6650390625</v>
      </c>
    </row>
    <row r="3768" spans="2:61" x14ac:dyDescent="0.2">
      <c r="B3768" s="55" t="s">
        <v>2848</v>
      </c>
      <c r="C3768" s="56" t="s">
        <v>6789</v>
      </c>
      <c r="D3768" s="56" t="s">
        <v>6788</v>
      </c>
      <c r="E3768" s="56" t="s">
        <v>6787</v>
      </c>
      <c r="F3768" s="56" t="s">
        <v>7070</v>
      </c>
      <c r="G3768" s="64">
        <v>913.58312362606773</v>
      </c>
      <c r="H3768" s="65">
        <v>2226.366455078125</v>
      </c>
      <c r="I3768" s="65">
        <v>6451.2177734375</v>
      </c>
      <c r="J3768" s="65">
        <v>5117.25927734375</v>
      </c>
      <c r="K3768" s="65">
        <v>1909.4197998046875</v>
      </c>
      <c r="L3768" s="65">
        <v>1185.4129638671875</v>
      </c>
      <c r="M3768" s="65">
        <v>403.08212280273438</v>
      </c>
      <c r="N3768" s="64">
        <v>825.94071764861064</v>
      </c>
      <c r="O3768" s="65">
        <v>2019.5584716796875</v>
      </c>
      <c r="P3768" s="65">
        <v>6480.00048828125</v>
      </c>
      <c r="Q3768" s="65">
        <v>4981.9912109375</v>
      </c>
      <c r="R3768" s="65">
        <v>1915.9134521484375</v>
      </c>
      <c r="S3768" s="65">
        <v>1385.105712890625</v>
      </c>
      <c r="T3768" s="65">
        <v>676.769287109375</v>
      </c>
      <c r="U3768" s="67">
        <v>36491.62109375</v>
      </c>
      <c r="V3768" s="64">
        <v>267</v>
      </c>
      <c r="W3768" s="65">
        <v>177</v>
      </c>
      <c r="X3768" s="65">
        <v>698</v>
      </c>
      <c r="Y3768" s="65">
        <v>386</v>
      </c>
      <c r="Z3768" s="65">
        <v>105</v>
      </c>
      <c r="AA3768" s="65">
        <v>120</v>
      </c>
      <c r="AB3768" s="65">
        <v>99</v>
      </c>
      <c r="AC3768" s="64">
        <v>258</v>
      </c>
      <c r="AD3768" s="65">
        <v>120</v>
      </c>
      <c r="AE3768" s="65">
        <v>698</v>
      </c>
      <c r="AF3768" s="65">
        <v>302</v>
      </c>
      <c r="AG3768" s="65">
        <v>98</v>
      </c>
      <c r="AH3768" s="65">
        <v>113</v>
      </c>
      <c r="AI3768" s="65">
        <v>189</v>
      </c>
      <c r="AJ3768" s="95">
        <v>3630</v>
      </c>
      <c r="AK3768" s="83">
        <v>6</v>
      </c>
      <c r="AL3768" s="70">
        <v>1.158277115</v>
      </c>
      <c r="AM3768" s="64">
        <v>1180.5831298828125</v>
      </c>
      <c r="AN3768" s="65">
        <v>2403.366455078125</v>
      </c>
      <c r="AO3768" s="65">
        <v>7149.2177734375</v>
      </c>
      <c r="AP3768" s="65">
        <v>5503.25927734375</v>
      </c>
      <c r="AQ3768" s="65">
        <v>2014.4197998046875</v>
      </c>
      <c r="AR3768" s="65">
        <v>1305.4129638671875</v>
      </c>
      <c r="AS3768" s="65">
        <v>502.08212280273438</v>
      </c>
      <c r="AT3768" s="64">
        <v>1083.940673828125</v>
      </c>
      <c r="AU3768" s="65">
        <v>2139.55859375</v>
      </c>
      <c r="AV3768" s="65">
        <v>7178.00048828125</v>
      </c>
      <c r="AW3768" s="65">
        <v>5283.9912109375</v>
      </c>
      <c r="AX3768" s="65">
        <v>2013.9134521484375</v>
      </c>
      <c r="AY3768" s="65">
        <v>1498.105712890625</v>
      </c>
      <c r="AZ3768" s="66">
        <v>865.769287109375</v>
      </c>
      <c r="BA3768" s="67">
        <v>40121.62109375</v>
      </c>
      <c r="BB3768" s="59">
        <v>2259949.25</v>
      </c>
      <c r="BC3768" s="57">
        <v>39565.20703125</v>
      </c>
      <c r="BD3768" s="57">
        <v>42267.41015625</v>
      </c>
      <c r="BE3768" s="57">
        <v>35745.94140625</v>
      </c>
      <c r="BF3768" s="57">
        <v>36133.6953125</v>
      </c>
      <c r="BG3768" s="58">
        <v>0.99019157886505127</v>
      </c>
      <c r="BH3768" s="57">
        <v>39177.13671875</v>
      </c>
      <c r="BI3768" s="62">
        <v>39268.56640625</v>
      </c>
    </row>
    <row r="3769" spans="2:61" x14ac:dyDescent="0.2">
      <c r="B3769" s="55" t="s">
        <v>2847</v>
      </c>
      <c r="C3769" s="56" t="s">
        <v>6789</v>
      </c>
      <c r="D3769" s="56" t="s">
        <v>6788</v>
      </c>
      <c r="E3769" s="56" t="s">
        <v>6787</v>
      </c>
      <c r="F3769" s="56" t="s">
        <v>7070</v>
      </c>
      <c r="G3769" s="64">
        <v>100.17582006522684</v>
      </c>
      <c r="H3769" s="65">
        <v>229.5985107421875</v>
      </c>
      <c r="I3769" s="65">
        <v>725.6011962890625</v>
      </c>
      <c r="J3769" s="65">
        <v>677.43597412109375</v>
      </c>
      <c r="K3769" s="65">
        <v>269.22314453125</v>
      </c>
      <c r="L3769" s="65">
        <v>199.69810485839844</v>
      </c>
      <c r="M3769" s="65">
        <v>64.743759155273438</v>
      </c>
      <c r="N3769" s="64">
        <v>96.726602018051565</v>
      </c>
      <c r="O3769" s="65">
        <v>215.36726379394531</v>
      </c>
      <c r="P3769" s="65">
        <v>741.7724609375</v>
      </c>
      <c r="Q3769" s="65">
        <v>657.6864013671875</v>
      </c>
      <c r="R3769" s="65">
        <v>250.20475769042969</v>
      </c>
      <c r="S3769" s="65">
        <v>194.95878601074219</v>
      </c>
      <c r="T3769" s="65">
        <v>110.45196533203125</v>
      </c>
      <c r="U3769" s="67">
        <v>4533.64453125</v>
      </c>
      <c r="V3769" s="64">
        <v>45</v>
      </c>
      <c r="W3769" s="65">
        <v>7</v>
      </c>
      <c r="X3769" s="65">
        <v>65</v>
      </c>
      <c r="Y3769" s="65">
        <v>26</v>
      </c>
      <c r="Z3769" s="65">
        <v>2</v>
      </c>
      <c r="AA3769" s="65">
        <v>3</v>
      </c>
      <c r="AB3769" s="65">
        <v>4</v>
      </c>
      <c r="AC3769" s="64">
        <v>31</v>
      </c>
      <c r="AD3769" s="65">
        <v>11</v>
      </c>
      <c r="AE3769" s="65">
        <v>74</v>
      </c>
      <c r="AF3769" s="65">
        <v>27</v>
      </c>
      <c r="AG3769" s="65">
        <v>9</v>
      </c>
      <c r="AH3769" s="65">
        <v>7</v>
      </c>
      <c r="AI3769" s="65">
        <v>11</v>
      </c>
      <c r="AJ3769" s="95">
        <v>322</v>
      </c>
      <c r="AK3769" s="83">
        <v>5</v>
      </c>
      <c r="AL3769" s="70">
        <v>1.158277115</v>
      </c>
      <c r="AM3769" s="64">
        <v>145.17582702636719</v>
      </c>
      <c r="AN3769" s="65">
        <v>236.5985107421875</v>
      </c>
      <c r="AO3769" s="65">
        <v>790.6011962890625</v>
      </c>
      <c r="AP3769" s="65">
        <v>703.43597412109375</v>
      </c>
      <c r="AQ3769" s="65">
        <v>271.22314453125</v>
      </c>
      <c r="AR3769" s="65">
        <v>202.69810485839844</v>
      </c>
      <c r="AS3769" s="65">
        <v>68.743759155273438</v>
      </c>
      <c r="AT3769" s="64">
        <v>127.72660064697266</v>
      </c>
      <c r="AU3769" s="65">
        <v>226.36726379394531</v>
      </c>
      <c r="AV3769" s="65">
        <v>815.7724609375</v>
      </c>
      <c r="AW3769" s="65">
        <v>684.6864013671875</v>
      </c>
      <c r="AX3769" s="65">
        <v>259.20477294921875</v>
      </c>
      <c r="AY3769" s="65">
        <v>201.95878601074219</v>
      </c>
      <c r="AZ3769" s="66">
        <v>121.45196533203125</v>
      </c>
      <c r="BA3769" s="67">
        <v>4855.64453125</v>
      </c>
      <c r="BB3769" s="59">
        <v>285324.625</v>
      </c>
      <c r="BC3769" s="57">
        <v>4995.212890625</v>
      </c>
      <c r="BD3769" s="57">
        <v>5251.216796875</v>
      </c>
      <c r="BE3769" s="57">
        <v>4441.0029296875</v>
      </c>
      <c r="BF3769" s="57">
        <v>4489.1767578125</v>
      </c>
      <c r="BG3769" s="58">
        <v>0.99019157886505127</v>
      </c>
      <c r="BH3769" s="57">
        <v>4946.2177734375</v>
      </c>
      <c r="BI3769" s="62">
        <v>4957.76123046875</v>
      </c>
    </row>
    <row r="3770" spans="2:61" x14ac:dyDescent="0.2">
      <c r="B3770" s="55" t="s">
        <v>2846</v>
      </c>
      <c r="C3770" s="56" t="s">
        <v>195</v>
      </c>
      <c r="D3770" s="56" t="s">
        <v>6788</v>
      </c>
      <c r="E3770" s="56" t="s">
        <v>6787</v>
      </c>
      <c r="F3770" s="56" t="s">
        <v>6992</v>
      </c>
      <c r="G3770" s="64">
        <v>707.08095869256977</v>
      </c>
      <c r="H3770" s="65">
        <v>1540.4482421875</v>
      </c>
      <c r="I3770" s="65">
        <v>5337.55859375</v>
      </c>
      <c r="J3770" s="65">
        <v>2608.552001953125</v>
      </c>
      <c r="K3770" s="65">
        <v>826.31536865234375</v>
      </c>
      <c r="L3770" s="65">
        <v>453.40457153320313</v>
      </c>
      <c r="M3770" s="65">
        <v>123.19525909423828</v>
      </c>
      <c r="N3770" s="64">
        <v>660.68296110090398</v>
      </c>
      <c r="O3770" s="65">
        <v>1440.92578125</v>
      </c>
      <c r="P3770" s="65">
        <v>5131.03515625</v>
      </c>
      <c r="Q3770" s="65">
        <v>2368.476806640625</v>
      </c>
      <c r="R3770" s="65">
        <v>786.552734375</v>
      </c>
      <c r="S3770" s="65">
        <v>580.0528564453125</v>
      </c>
      <c r="T3770" s="65">
        <v>205.55137634277344</v>
      </c>
      <c r="U3770" s="67">
        <v>22769.83203125</v>
      </c>
      <c r="V3770" s="64">
        <v>202</v>
      </c>
      <c r="W3770" s="65">
        <v>82</v>
      </c>
      <c r="X3770" s="65">
        <v>462</v>
      </c>
      <c r="Y3770" s="65">
        <v>150</v>
      </c>
      <c r="Z3770" s="65">
        <v>43</v>
      </c>
      <c r="AA3770" s="65">
        <v>23</v>
      </c>
      <c r="AB3770" s="65">
        <v>6</v>
      </c>
      <c r="AC3770" s="64">
        <v>160</v>
      </c>
      <c r="AD3770" s="65">
        <v>75</v>
      </c>
      <c r="AE3770" s="65">
        <v>490</v>
      </c>
      <c r="AF3770" s="65">
        <v>139</v>
      </c>
      <c r="AG3770" s="65">
        <v>47</v>
      </c>
      <c r="AH3770" s="65">
        <v>34</v>
      </c>
      <c r="AI3770" s="65">
        <v>14</v>
      </c>
      <c r="AJ3770" s="95">
        <v>1927</v>
      </c>
      <c r="AK3770" s="83">
        <v>9</v>
      </c>
      <c r="AL3770" s="70">
        <v>1.178905034</v>
      </c>
      <c r="AM3770" s="64">
        <v>909.0809326171875</v>
      </c>
      <c r="AN3770" s="65">
        <v>1622.4482421875</v>
      </c>
      <c r="AO3770" s="65">
        <v>5799.55859375</v>
      </c>
      <c r="AP3770" s="65">
        <v>2758.552001953125</v>
      </c>
      <c r="AQ3770" s="65">
        <v>869.31536865234375</v>
      </c>
      <c r="AR3770" s="65">
        <v>476.40457153320313</v>
      </c>
      <c r="AS3770" s="65">
        <v>129.19525146484375</v>
      </c>
      <c r="AT3770" s="64">
        <v>820.6829833984375</v>
      </c>
      <c r="AU3770" s="65">
        <v>1515.92578125</v>
      </c>
      <c r="AV3770" s="65">
        <v>5621.03515625</v>
      </c>
      <c r="AW3770" s="65">
        <v>2507.476806640625</v>
      </c>
      <c r="AX3770" s="65">
        <v>833.552734375</v>
      </c>
      <c r="AY3770" s="65">
        <v>614.0528564453125</v>
      </c>
      <c r="AZ3770" s="66">
        <v>219.55137634277344</v>
      </c>
      <c r="BA3770" s="67">
        <v>24696.83203125</v>
      </c>
      <c r="BB3770" s="59">
        <v>1314140.25</v>
      </c>
      <c r="BC3770" s="57">
        <v>23006.8125</v>
      </c>
      <c r="BD3770" s="57">
        <v>26843.46875</v>
      </c>
      <c r="BE3770" s="57">
        <v>22701.771484375</v>
      </c>
      <c r="BF3770" s="57">
        <v>22737.162109375</v>
      </c>
      <c r="BG3770" s="58">
        <v>0.9985651969909668</v>
      </c>
      <c r="BH3770" s="57">
        <v>22973.802734375</v>
      </c>
      <c r="BI3770" s="62">
        <v>23027.419921875</v>
      </c>
    </row>
    <row r="3771" spans="2:61" x14ac:dyDescent="0.2">
      <c r="B3771" s="55" t="s">
        <v>2845</v>
      </c>
      <c r="C3771" s="56" t="s">
        <v>6789</v>
      </c>
      <c r="D3771" s="56" t="s">
        <v>6788</v>
      </c>
      <c r="E3771" s="56" t="s">
        <v>6787</v>
      </c>
      <c r="F3771" s="56" t="s">
        <v>7071</v>
      </c>
      <c r="G3771" s="64">
        <v>168.85875007238531</v>
      </c>
      <c r="H3771" s="65">
        <v>378.39108276367188</v>
      </c>
      <c r="I3771" s="65">
        <v>1537.9410400390625</v>
      </c>
      <c r="J3771" s="65">
        <v>965.930419921875</v>
      </c>
      <c r="K3771" s="65">
        <v>371.64144897460938</v>
      </c>
      <c r="L3771" s="65">
        <v>197.74285888671875</v>
      </c>
      <c r="M3771" s="65">
        <v>75.776809692382813</v>
      </c>
      <c r="N3771" s="64">
        <v>174.23440428832401</v>
      </c>
      <c r="O3771" s="65">
        <v>394.3790283203125</v>
      </c>
      <c r="P3771" s="65">
        <v>1367.4779052734375</v>
      </c>
      <c r="Q3771" s="65">
        <v>921.7022705078125</v>
      </c>
      <c r="R3771" s="65">
        <v>380.2802734375</v>
      </c>
      <c r="S3771" s="65">
        <v>235.83818054199219</v>
      </c>
      <c r="T3771" s="65">
        <v>105.26462554931641</v>
      </c>
      <c r="U3771" s="67">
        <v>7275.45947265625</v>
      </c>
      <c r="V3771" s="64">
        <v>54</v>
      </c>
      <c r="W3771" s="65">
        <v>25</v>
      </c>
      <c r="X3771" s="65">
        <v>143</v>
      </c>
      <c r="Y3771" s="65">
        <v>51</v>
      </c>
      <c r="Z3771" s="65">
        <v>9</v>
      </c>
      <c r="AA3771" s="65">
        <v>5</v>
      </c>
      <c r="AB3771" s="65">
        <v>3</v>
      </c>
      <c r="AC3771" s="64">
        <v>49</v>
      </c>
      <c r="AD3771" s="65">
        <v>24</v>
      </c>
      <c r="AE3771" s="65">
        <v>179</v>
      </c>
      <c r="AF3771" s="65">
        <v>57</v>
      </c>
      <c r="AG3771" s="65">
        <v>13</v>
      </c>
      <c r="AH3771" s="65">
        <v>7</v>
      </c>
      <c r="AI3771" s="65">
        <v>3</v>
      </c>
      <c r="AJ3771" s="95">
        <v>622</v>
      </c>
      <c r="AK3771" s="83">
        <v>7</v>
      </c>
      <c r="AL3771" s="70">
        <v>1.1948624809999999</v>
      </c>
      <c r="AM3771" s="64">
        <v>222.85874938964844</v>
      </c>
      <c r="AN3771" s="65">
        <v>403.39108276367188</v>
      </c>
      <c r="AO3771" s="65">
        <v>1680.9410400390625</v>
      </c>
      <c r="AP3771" s="65">
        <v>1016.930419921875</v>
      </c>
      <c r="AQ3771" s="65">
        <v>380.64144897460938</v>
      </c>
      <c r="AR3771" s="65">
        <v>202.74285888671875</v>
      </c>
      <c r="AS3771" s="65">
        <v>78.776809692382813</v>
      </c>
      <c r="AT3771" s="64">
        <v>223.23440551757813</v>
      </c>
      <c r="AU3771" s="65">
        <v>418.3790283203125</v>
      </c>
      <c r="AV3771" s="65">
        <v>1546.4779052734375</v>
      </c>
      <c r="AW3771" s="65">
        <v>978.7022705078125</v>
      </c>
      <c r="AX3771" s="65">
        <v>393.2802734375</v>
      </c>
      <c r="AY3771" s="65">
        <v>242.83818054199219</v>
      </c>
      <c r="AZ3771" s="66">
        <v>108.26462554931641</v>
      </c>
      <c r="BA3771" s="67">
        <v>7897.45947265625</v>
      </c>
      <c r="BB3771" s="59">
        <v>438050.125</v>
      </c>
      <c r="BC3771" s="57">
        <v>7668.99658203125</v>
      </c>
      <c r="BD3771" s="57">
        <v>8693.173828125</v>
      </c>
      <c r="BE3771" s="57">
        <v>7351.8984375</v>
      </c>
      <c r="BF3771" s="57">
        <v>7312.150390625</v>
      </c>
      <c r="BG3771" s="58">
        <v>1.0050431489944458</v>
      </c>
      <c r="BH3771" s="57">
        <v>7707.67236328125</v>
      </c>
      <c r="BI3771" s="62">
        <v>7725.66064453125</v>
      </c>
    </row>
    <row r="3772" spans="2:61" x14ac:dyDescent="0.2">
      <c r="B3772" s="55" t="s">
        <v>2844</v>
      </c>
      <c r="C3772" s="56" t="s">
        <v>6789</v>
      </c>
      <c r="D3772" s="56" t="s">
        <v>6788</v>
      </c>
      <c r="E3772" s="56" t="s">
        <v>6787</v>
      </c>
      <c r="F3772" s="56" t="s">
        <v>7071</v>
      </c>
      <c r="G3772" s="64">
        <v>347.64967528288946</v>
      </c>
      <c r="H3772" s="65">
        <v>906.72515869140625</v>
      </c>
      <c r="I3772" s="65">
        <v>2801.93603515625</v>
      </c>
      <c r="J3772" s="65">
        <v>1822.5963134765625</v>
      </c>
      <c r="K3772" s="65">
        <v>599.06353759765625</v>
      </c>
      <c r="L3772" s="65">
        <v>314.72146606445313</v>
      </c>
      <c r="M3772" s="65">
        <v>96.715141296386719</v>
      </c>
      <c r="N3772" s="64">
        <v>325.89464979805956</v>
      </c>
      <c r="O3772" s="65">
        <v>766.37353515625</v>
      </c>
      <c r="P3772" s="65">
        <v>2699.64306640625</v>
      </c>
      <c r="Q3772" s="65">
        <v>1744.0452880859375</v>
      </c>
      <c r="R3772" s="65">
        <v>564.67462158203125</v>
      </c>
      <c r="S3772" s="65">
        <v>383.94662475585938</v>
      </c>
      <c r="T3772" s="65">
        <v>145.98019409179688</v>
      </c>
      <c r="U3772" s="67">
        <v>13519.96484375</v>
      </c>
      <c r="V3772" s="64">
        <v>96</v>
      </c>
      <c r="W3772" s="65">
        <v>31</v>
      </c>
      <c r="X3772" s="65">
        <v>185</v>
      </c>
      <c r="Y3772" s="65">
        <v>74</v>
      </c>
      <c r="Z3772" s="65">
        <v>5</v>
      </c>
      <c r="AA3772" s="65">
        <v>2</v>
      </c>
      <c r="AB3772" s="65">
        <v>0</v>
      </c>
      <c r="AC3772" s="64">
        <v>89</v>
      </c>
      <c r="AD3772" s="65">
        <v>16</v>
      </c>
      <c r="AE3772" s="65">
        <v>231</v>
      </c>
      <c r="AF3772" s="65">
        <v>58</v>
      </c>
      <c r="AG3772" s="65">
        <v>9</v>
      </c>
      <c r="AH3772" s="65">
        <v>4</v>
      </c>
      <c r="AI3772" s="65">
        <v>1</v>
      </c>
      <c r="AJ3772" s="95">
        <v>801</v>
      </c>
      <c r="AK3772" s="83">
        <v>7</v>
      </c>
      <c r="AL3772" s="70">
        <v>1.1948624809999999</v>
      </c>
      <c r="AM3772" s="64">
        <v>443.64968872070313</v>
      </c>
      <c r="AN3772" s="65">
        <v>937.72515869140625</v>
      </c>
      <c r="AO3772" s="65">
        <v>2986.93603515625</v>
      </c>
      <c r="AP3772" s="65">
        <v>1896.5963134765625</v>
      </c>
      <c r="AQ3772" s="65">
        <v>604.06353759765625</v>
      </c>
      <c r="AR3772" s="65">
        <v>316.72146606445313</v>
      </c>
      <c r="AS3772" s="65">
        <v>96.715141296386719</v>
      </c>
      <c r="AT3772" s="64">
        <v>414.8946533203125</v>
      </c>
      <c r="AU3772" s="65">
        <v>782.37353515625</v>
      </c>
      <c r="AV3772" s="65">
        <v>2930.64306640625</v>
      </c>
      <c r="AW3772" s="65">
        <v>1802.0452880859375</v>
      </c>
      <c r="AX3772" s="65">
        <v>573.67462158203125</v>
      </c>
      <c r="AY3772" s="65">
        <v>387.94662475585938</v>
      </c>
      <c r="AZ3772" s="66">
        <v>146.98019409179688</v>
      </c>
      <c r="BA3772" s="67">
        <v>14320.96484375</v>
      </c>
      <c r="BB3772" s="59">
        <v>760252.5625</v>
      </c>
      <c r="BC3772" s="57">
        <v>13309.833984375</v>
      </c>
      <c r="BD3772" s="57">
        <v>16154.4990234375</v>
      </c>
      <c r="BE3772" s="57">
        <v>13662.0107421875</v>
      </c>
      <c r="BF3772" s="57">
        <v>13588.146484375</v>
      </c>
      <c r="BG3772" s="58">
        <v>1.0050430297851563</v>
      </c>
      <c r="BH3772" s="57">
        <v>13376.9560546875</v>
      </c>
      <c r="BI3772" s="62">
        <v>13408.1748046875</v>
      </c>
    </row>
    <row r="3773" spans="2:61" x14ac:dyDescent="0.2">
      <c r="B3773" s="55" t="s">
        <v>2843</v>
      </c>
      <c r="C3773" s="56" t="s">
        <v>6789</v>
      </c>
      <c r="D3773" s="56" t="s">
        <v>6788</v>
      </c>
      <c r="E3773" s="56" t="s">
        <v>6787</v>
      </c>
      <c r="F3773" s="56" t="s">
        <v>7076</v>
      </c>
      <c r="G3773" s="64">
        <v>558.26072684596124</v>
      </c>
      <c r="H3773" s="65">
        <v>1106.69921875</v>
      </c>
      <c r="I3773" s="65">
        <v>3188.598876953125</v>
      </c>
      <c r="J3773" s="65">
        <v>2138.504638671875</v>
      </c>
      <c r="K3773" s="65">
        <v>804.10870361328125</v>
      </c>
      <c r="L3773" s="65">
        <v>610.928955078125</v>
      </c>
      <c r="M3773" s="65">
        <v>224.75149536132813</v>
      </c>
      <c r="N3773" s="64">
        <v>537.15903205408995</v>
      </c>
      <c r="O3773" s="65">
        <v>1031.8134765625</v>
      </c>
      <c r="P3773" s="65">
        <v>3348.450439453125</v>
      </c>
      <c r="Q3773" s="65">
        <v>2173.690673828125</v>
      </c>
      <c r="R3773" s="65">
        <v>930.8553466796875</v>
      </c>
      <c r="S3773" s="65">
        <v>746.95703125</v>
      </c>
      <c r="T3773" s="65">
        <v>298.45440673828125</v>
      </c>
      <c r="U3773" s="67">
        <v>17699.234375</v>
      </c>
      <c r="V3773" s="64">
        <v>140</v>
      </c>
      <c r="W3773" s="65">
        <v>66</v>
      </c>
      <c r="X3773" s="65">
        <v>363</v>
      </c>
      <c r="Y3773" s="65">
        <v>129</v>
      </c>
      <c r="Z3773" s="65">
        <v>38</v>
      </c>
      <c r="AA3773" s="65">
        <v>34</v>
      </c>
      <c r="AB3773" s="65">
        <v>21</v>
      </c>
      <c r="AC3773" s="64">
        <v>160</v>
      </c>
      <c r="AD3773" s="65">
        <v>67</v>
      </c>
      <c r="AE3773" s="65">
        <v>418</v>
      </c>
      <c r="AF3773" s="65">
        <v>126</v>
      </c>
      <c r="AG3773" s="65">
        <v>37</v>
      </c>
      <c r="AH3773" s="65">
        <v>40</v>
      </c>
      <c r="AI3773" s="65">
        <v>30</v>
      </c>
      <c r="AJ3773" s="95">
        <v>1669</v>
      </c>
      <c r="AK3773" s="83">
        <v>1</v>
      </c>
      <c r="AL3773" s="70">
        <v>1.189154126</v>
      </c>
      <c r="AM3773" s="64">
        <v>698.2607421875</v>
      </c>
      <c r="AN3773" s="65">
        <v>1172.69921875</v>
      </c>
      <c r="AO3773" s="65">
        <v>3551.598876953125</v>
      </c>
      <c r="AP3773" s="65">
        <v>2267.504638671875</v>
      </c>
      <c r="AQ3773" s="65">
        <v>842.10870361328125</v>
      </c>
      <c r="AR3773" s="65">
        <v>644.928955078125</v>
      </c>
      <c r="AS3773" s="65">
        <v>245.75149536132813</v>
      </c>
      <c r="AT3773" s="64">
        <v>697.1590576171875</v>
      </c>
      <c r="AU3773" s="65">
        <v>1098.8134765625</v>
      </c>
      <c r="AV3773" s="65">
        <v>3766.450439453125</v>
      </c>
      <c r="AW3773" s="65">
        <v>2299.690673828125</v>
      </c>
      <c r="AX3773" s="65">
        <v>967.8553466796875</v>
      </c>
      <c r="AY3773" s="65">
        <v>786.95703125</v>
      </c>
      <c r="AZ3773" s="66">
        <v>328.45440673828125</v>
      </c>
      <c r="BA3773" s="67">
        <v>19368.234375</v>
      </c>
      <c r="BB3773" s="59">
        <v>962790.9375</v>
      </c>
      <c r="BC3773" s="57">
        <v>16855.697265625</v>
      </c>
      <c r="BD3773" s="57">
        <v>21047.1171875</v>
      </c>
      <c r="BE3773" s="57">
        <v>17799.744140625</v>
      </c>
      <c r="BF3773" s="57">
        <v>17747.478515625</v>
      </c>
      <c r="BG3773" s="58">
        <v>1.0027257204055786</v>
      </c>
      <c r="BH3773" s="57">
        <v>16901.640625</v>
      </c>
      <c r="BI3773" s="62">
        <v>16941.0859375</v>
      </c>
    </row>
    <row r="3774" spans="2:61" x14ac:dyDescent="0.2">
      <c r="B3774" s="55" t="s">
        <v>2842</v>
      </c>
      <c r="C3774" s="56" t="s">
        <v>195</v>
      </c>
      <c r="D3774" s="56" t="s">
        <v>6788</v>
      </c>
      <c r="E3774" s="56" t="s">
        <v>6787</v>
      </c>
      <c r="F3774" s="56" t="s">
        <v>6992</v>
      </c>
      <c r="G3774" s="64">
        <v>434.9739266276132</v>
      </c>
      <c r="H3774" s="65">
        <v>888.1192626953125</v>
      </c>
      <c r="I3774" s="65">
        <v>2746.08544921875</v>
      </c>
      <c r="J3774" s="65">
        <v>1861.923828125</v>
      </c>
      <c r="K3774" s="65">
        <v>511.80902099609375</v>
      </c>
      <c r="L3774" s="65">
        <v>302.86996459960938</v>
      </c>
      <c r="M3774" s="65">
        <v>91.144454956054688</v>
      </c>
      <c r="N3774" s="64">
        <v>360.13652868098984</v>
      </c>
      <c r="O3774" s="65">
        <v>853.1480712890625</v>
      </c>
      <c r="P3774" s="65">
        <v>2839.690673828125</v>
      </c>
      <c r="Q3774" s="65">
        <v>1642.9949951171875</v>
      </c>
      <c r="R3774" s="65">
        <v>502.38308715820313</v>
      </c>
      <c r="S3774" s="65">
        <v>353.28793334960938</v>
      </c>
      <c r="T3774" s="65">
        <v>148.3980712890625</v>
      </c>
      <c r="U3774" s="67">
        <v>13536.9658203125</v>
      </c>
      <c r="V3774" s="64">
        <v>121</v>
      </c>
      <c r="W3774" s="65">
        <v>24</v>
      </c>
      <c r="X3774" s="65">
        <v>151</v>
      </c>
      <c r="Y3774" s="65">
        <v>44</v>
      </c>
      <c r="Z3774" s="65">
        <v>15</v>
      </c>
      <c r="AA3774" s="65">
        <v>4</v>
      </c>
      <c r="AB3774" s="65">
        <v>2</v>
      </c>
      <c r="AC3774" s="64">
        <v>107</v>
      </c>
      <c r="AD3774" s="65">
        <v>25</v>
      </c>
      <c r="AE3774" s="65">
        <v>188</v>
      </c>
      <c r="AF3774" s="65">
        <v>53</v>
      </c>
      <c r="AG3774" s="65">
        <v>10</v>
      </c>
      <c r="AH3774" s="65">
        <v>9</v>
      </c>
      <c r="AI3774" s="65">
        <v>5</v>
      </c>
      <c r="AJ3774" s="95">
        <v>758</v>
      </c>
      <c r="AK3774" s="83">
        <v>7</v>
      </c>
      <c r="AL3774" s="70">
        <v>1.178905034</v>
      </c>
      <c r="AM3774" s="64">
        <v>555.97393798828125</v>
      </c>
      <c r="AN3774" s="65">
        <v>912.1192626953125</v>
      </c>
      <c r="AO3774" s="65">
        <v>2897.08544921875</v>
      </c>
      <c r="AP3774" s="65">
        <v>1905.923828125</v>
      </c>
      <c r="AQ3774" s="65">
        <v>526.80902099609375</v>
      </c>
      <c r="AR3774" s="65">
        <v>306.86996459960938</v>
      </c>
      <c r="AS3774" s="65">
        <v>93.144454956054688</v>
      </c>
      <c r="AT3774" s="64">
        <v>467.13653564453125</v>
      </c>
      <c r="AU3774" s="65">
        <v>878.1480712890625</v>
      </c>
      <c r="AV3774" s="65">
        <v>3027.690673828125</v>
      </c>
      <c r="AW3774" s="65">
        <v>1695.9949951171875</v>
      </c>
      <c r="AX3774" s="65">
        <v>512.383056640625</v>
      </c>
      <c r="AY3774" s="65">
        <v>362.28793334960938</v>
      </c>
      <c r="AZ3774" s="66">
        <v>153.3980712890625</v>
      </c>
      <c r="BA3774" s="67">
        <v>14294.9658203125</v>
      </c>
      <c r="BB3774" s="59">
        <v>748241.8125</v>
      </c>
      <c r="BC3774" s="57">
        <v>13099.560546875</v>
      </c>
      <c r="BD3774" s="57">
        <v>15958.796875</v>
      </c>
      <c r="BE3774" s="57">
        <v>13496.5029296875</v>
      </c>
      <c r="BF3774" s="57">
        <v>13517.5439453125</v>
      </c>
      <c r="BG3774" s="58">
        <v>0.99856525659561157</v>
      </c>
      <c r="BH3774" s="57">
        <v>13080.765625</v>
      </c>
      <c r="BI3774" s="62">
        <v>13111.2939453125</v>
      </c>
    </row>
    <row r="3775" spans="2:61" x14ac:dyDescent="0.2">
      <c r="B3775" s="55" t="s">
        <v>2841</v>
      </c>
      <c r="C3775" s="56" t="s">
        <v>6789</v>
      </c>
      <c r="D3775" s="56" t="s">
        <v>6788</v>
      </c>
      <c r="E3775" s="56" t="s">
        <v>6787</v>
      </c>
      <c r="F3775" s="56" t="s">
        <v>7071</v>
      </c>
      <c r="G3775" s="64">
        <v>222.49692774461411</v>
      </c>
      <c r="H3775" s="65">
        <v>601.69110107421875</v>
      </c>
      <c r="I3775" s="65">
        <v>1666.7054443359375</v>
      </c>
      <c r="J3775" s="65">
        <v>1010.8854370117188</v>
      </c>
      <c r="K3775" s="65">
        <v>374.19302368164063</v>
      </c>
      <c r="L3775" s="65">
        <v>208.21339416503906</v>
      </c>
      <c r="M3775" s="65">
        <v>54.838481903076172</v>
      </c>
      <c r="N3775" s="64">
        <v>214.613855067879</v>
      </c>
      <c r="O3775" s="65">
        <v>528.1016845703125</v>
      </c>
      <c r="P3775" s="65">
        <v>1677.5684814453125</v>
      </c>
      <c r="Q3775" s="65">
        <v>958.79742431640625</v>
      </c>
      <c r="R3775" s="65">
        <v>426.19332885742188</v>
      </c>
      <c r="S3775" s="65">
        <v>212.02218627929688</v>
      </c>
      <c r="T3775" s="65">
        <v>107.25075531005859</v>
      </c>
      <c r="U3775" s="67">
        <v>8263.5712890625</v>
      </c>
      <c r="V3775" s="64">
        <v>63</v>
      </c>
      <c r="W3775" s="65">
        <v>19</v>
      </c>
      <c r="X3775" s="65">
        <v>120</v>
      </c>
      <c r="Y3775" s="65">
        <v>40</v>
      </c>
      <c r="Z3775" s="65">
        <v>12</v>
      </c>
      <c r="AA3775" s="65">
        <v>5</v>
      </c>
      <c r="AB3775" s="65">
        <v>2</v>
      </c>
      <c r="AC3775" s="64">
        <v>65</v>
      </c>
      <c r="AD3775" s="65">
        <v>20</v>
      </c>
      <c r="AE3775" s="65">
        <v>132</v>
      </c>
      <c r="AF3775" s="65">
        <v>27</v>
      </c>
      <c r="AG3775" s="65">
        <v>8</v>
      </c>
      <c r="AH3775" s="65">
        <v>5</v>
      </c>
      <c r="AI3775" s="65">
        <v>8</v>
      </c>
      <c r="AJ3775" s="95">
        <v>526</v>
      </c>
      <c r="AK3775" s="83">
        <v>6</v>
      </c>
      <c r="AL3775" s="70">
        <v>1.1948624809999999</v>
      </c>
      <c r="AM3775" s="64">
        <v>285.49691772460938</v>
      </c>
      <c r="AN3775" s="65">
        <v>620.69110107421875</v>
      </c>
      <c r="AO3775" s="65">
        <v>1786.7054443359375</v>
      </c>
      <c r="AP3775" s="65">
        <v>1050.885498046875</v>
      </c>
      <c r="AQ3775" s="65">
        <v>386.19302368164063</v>
      </c>
      <c r="AR3775" s="65">
        <v>213.21339416503906</v>
      </c>
      <c r="AS3775" s="65">
        <v>56.838481903076172</v>
      </c>
      <c r="AT3775" s="64">
        <v>279.61386108398438</v>
      </c>
      <c r="AU3775" s="65">
        <v>548.1016845703125</v>
      </c>
      <c r="AV3775" s="65">
        <v>1809.5684814453125</v>
      </c>
      <c r="AW3775" s="65">
        <v>985.79742431640625</v>
      </c>
      <c r="AX3775" s="65">
        <v>434.19332885742188</v>
      </c>
      <c r="AY3775" s="65">
        <v>217.02218627929688</v>
      </c>
      <c r="AZ3775" s="66">
        <v>115.25075531005859</v>
      </c>
      <c r="BA3775" s="67">
        <v>8789.5712890625</v>
      </c>
      <c r="BB3775" s="59">
        <v>448930.71875</v>
      </c>
      <c r="BC3775" s="57">
        <v>7859.484375</v>
      </c>
      <c r="BD3775" s="57">
        <v>9873.8310546875</v>
      </c>
      <c r="BE3775" s="57">
        <v>8350.390625</v>
      </c>
      <c r="BF3775" s="57">
        <v>8305.244140625</v>
      </c>
      <c r="BG3775" s="58">
        <v>1.0050429105758667</v>
      </c>
      <c r="BH3775" s="57">
        <v>7899.119140625</v>
      </c>
      <c r="BI3775" s="62">
        <v>7917.55419921875</v>
      </c>
    </row>
    <row r="3776" spans="2:61" x14ac:dyDescent="0.2">
      <c r="B3776" s="55" t="s">
        <v>2840</v>
      </c>
      <c r="C3776" s="56" t="s">
        <v>6789</v>
      </c>
      <c r="D3776" s="56" t="s">
        <v>6788</v>
      </c>
      <c r="E3776" s="56" t="s">
        <v>6787</v>
      </c>
      <c r="F3776" s="56" t="s">
        <v>6786</v>
      </c>
      <c r="G3776" s="64">
        <v>450.33798780201005</v>
      </c>
      <c r="H3776" s="65">
        <v>1123.1890869140625</v>
      </c>
      <c r="I3776" s="65">
        <v>3216.00439453125</v>
      </c>
      <c r="J3776" s="65">
        <v>2915.44873046875</v>
      </c>
      <c r="K3776" s="65">
        <v>1165.3966064453125</v>
      </c>
      <c r="L3776" s="65">
        <v>767.02392578125</v>
      </c>
      <c r="M3776" s="65">
        <v>211.59239196777344</v>
      </c>
      <c r="N3776" s="64">
        <v>435.25089581319304</v>
      </c>
      <c r="O3776" s="65">
        <v>1059.600341796875</v>
      </c>
      <c r="P3776" s="65">
        <v>3176.577880859375</v>
      </c>
      <c r="Q3776" s="65">
        <v>2869.468994140625</v>
      </c>
      <c r="R3776" s="65">
        <v>1153.4041748046875</v>
      </c>
      <c r="S3776" s="65">
        <v>920.4222412109375</v>
      </c>
      <c r="T3776" s="65">
        <v>313.81045532226563</v>
      </c>
      <c r="U3776" s="67">
        <v>19777.529296875</v>
      </c>
      <c r="V3776" s="64">
        <v>108</v>
      </c>
      <c r="W3776" s="65">
        <v>40</v>
      </c>
      <c r="X3776" s="65">
        <v>291</v>
      </c>
      <c r="Y3776" s="65">
        <v>119</v>
      </c>
      <c r="Z3776" s="65">
        <v>20</v>
      </c>
      <c r="AA3776" s="65">
        <v>7</v>
      </c>
      <c r="AB3776" s="65">
        <v>8</v>
      </c>
      <c r="AC3776" s="64">
        <v>126</v>
      </c>
      <c r="AD3776" s="65">
        <v>43</v>
      </c>
      <c r="AE3776" s="65">
        <v>325</v>
      </c>
      <c r="AF3776" s="65">
        <v>102</v>
      </c>
      <c r="AG3776" s="65">
        <v>12</v>
      </c>
      <c r="AH3776" s="65">
        <v>20</v>
      </c>
      <c r="AI3776" s="65">
        <v>18</v>
      </c>
      <c r="AJ3776" s="95">
        <v>1239</v>
      </c>
      <c r="AK3776" s="83">
        <v>1</v>
      </c>
      <c r="AL3776" s="70">
        <v>1.293461339</v>
      </c>
      <c r="AM3776" s="64">
        <v>558.3380126953125</v>
      </c>
      <c r="AN3776" s="65">
        <v>1163.1890869140625</v>
      </c>
      <c r="AO3776" s="65">
        <v>3507.00439453125</v>
      </c>
      <c r="AP3776" s="65">
        <v>3034.44873046875</v>
      </c>
      <c r="AQ3776" s="65">
        <v>1185.3966064453125</v>
      </c>
      <c r="AR3776" s="65">
        <v>774.02392578125</v>
      </c>
      <c r="AS3776" s="65">
        <v>219.59239196777344</v>
      </c>
      <c r="AT3776" s="64">
        <v>561.25091552734375</v>
      </c>
      <c r="AU3776" s="65">
        <v>1102.600341796875</v>
      </c>
      <c r="AV3776" s="65">
        <v>3501.577880859375</v>
      </c>
      <c r="AW3776" s="65">
        <v>2971.468994140625</v>
      </c>
      <c r="AX3776" s="65">
        <v>1165.4041748046875</v>
      </c>
      <c r="AY3776" s="65">
        <v>940.4222412109375</v>
      </c>
      <c r="AZ3776" s="66">
        <v>331.81045532226563</v>
      </c>
      <c r="BA3776" s="67">
        <v>21016.529296875</v>
      </c>
      <c r="BB3776" s="59">
        <v>1085327.25</v>
      </c>
      <c r="BC3776" s="57">
        <v>19000.955078125</v>
      </c>
      <c r="BD3776" s="57">
        <v>25581.46875</v>
      </c>
      <c r="BE3776" s="57">
        <v>21634.486328125</v>
      </c>
      <c r="BF3776" s="57">
        <v>20668.869140625</v>
      </c>
      <c r="BG3776" s="58">
        <v>1.0450682640075684</v>
      </c>
      <c r="BH3776" s="57">
        <v>19857.294921875</v>
      </c>
      <c r="BI3776" s="62">
        <v>19903.638671875</v>
      </c>
    </row>
    <row r="3777" spans="2:61" x14ac:dyDescent="0.2">
      <c r="B3777" s="55" t="s">
        <v>2839</v>
      </c>
      <c r="C3777" s="56" t="s">
        <v>6789</v>
      </c>
      <c r="D3777" s="56" t="s">
        <v>6788</v>
      </c>
      <c r="E3777" s="56" t="s">
        <v>6787</v>
      </c>
      <c r="F3777" s="56" t="s">
        <v>7072</v>
      </c>
      <c r="G3777" s="64">
        <v>449.73946337429982</v>
      </c>
      <c r="H3777" s="65">
        <v>1205.3614501953125</v>
      </c>
      <c r="I3777" s="65">
        <v>3534.8115234375</v>
      </c>
      <c r="J3777" s="65">
        <v>2815.083251953125</v>
      </c>
      <c r="K3777" s="65">
        <v>1186.132080078125</v>
      </c>
      <c r="L3777" s="65">
        <v>854.41094970703125</v>
      </c>
      <c r="M3777" s="65">
        <v>346.7491455078125</v>
      </c>
      <c r="N3777" s="64">
        <v>452.94793034103475</v>
      </c>
      <c r="O3777" s="65">
        <v>1222.8453369140625</v>
      </c>
      <c r="P3777" s="65">
        <v>3591.6455078125</v>
      </c>
      <c r="Q3777" s="65">
        <v>2958.279541015625</v>
      </c>
      <c r="R3777" s="65">
        <v>1235.6351318359375</v>
      </c>
      <c r="S3777" s="65">
        <v>1044.5660400390625</v>
      </c>
      <c r="T3777" s="65">
        <v>500.98321533203125</v>
      </c>
      <c r="U3777" s="67">
        <v>21399.19140625</v>
      </c>
      <c r="V3777" s="64">
        <v>141</v>
      </c>
      <c r="W3777" s="65">
        <v>102</v>
      </c>
      <c r="X3777" s="65">
        <v>394</v>
      </c>
      <c r="Y3777" s="65">
        <v>203</v>
      </c>
      <c r="Z3777" s="65">
        <v>63</v>
      </c>
      <c r="AA3777" s="65">
        <v>53</v>
      </c>
      <c r="AB3777" s="65">
        <v>31</v>
      </c>
      <c r="AC3777" s="64">
        <v>136</v>
      </c>
      <c r="AD3777" s="65">
        <v>118</v>
      </c>
      <c r="AE3777" s="65">
        <v>531</v>
      </c>
      <c r="AF3777" s="65">
        <v>162</v>
      </c>
      <c r="AG3777" s="65">
        <v>76</v>
      </c>
      <c r="AH3777" s="65">
        <v>53</v>
      </c>
      <c r="AI3777" s="65">
        <v>39</v>
      </c>
      <c r="AJ3777" s="95">
        <v>2102</v>
      </c>
      <c r="AK3777" s="83">
        <v>2</v>
      </c>
      <c r="AL3777" s="70">
        <v>1.1682667360000001</v>
      </c>
      <c r="AM3777" s="64">
        <v>590.73944091796875</v>
      </c>
      <c r="AN3777" s="65">
        <v>1307.3614501953125</v>
      </c>
      <c r="AO3777" s="65">
        <v>3928.8115234375</v>
      </c>
      <c r="AP3777" s="65">
        <v>3018.083251953125</v>
      </c>
      <c r="AQ3777" s="65">
        <v>1249.132080078125</v>
      </c>
      <c r="AR3777" s="65">
        <v>907.41094970703125</v>
      </c>
      <c r="AS3777" s="65">
        <v>377.7491455078125</v>
      </c>
      <c r="AT3777" s="64">
        <v>588.94793701171875</v>
      </c>
      <c r="AU3777" s="65">
        <v>1340.8453369140625</v>
      </c>
      <c r="AV3777" s="65">
        <v>4122.6455078125</v>
      </c>
      <c r="AW3777" s="65">
        <v>3120.279541015625</v>
      </c>
      <c r="AX3777" s="65">
        <v>1311.6351318359375</v>
      </c>
      <c r="AY3777" s="65">
        <v>1097.5660400390625</v>
      </c>
      <c r="AZ3777" s="66">
        <v>539.98321533203125</v>
      </c>
      <c r="BA3777" s="67">
        <v>23501.189453125</v>
      </c>
      <c r="BB3777" s="59">
        <v>1280194.75</v>
      </c>
      <c r="BC3777" s="57">
        <v>22412.525390625</v>
      </c>
      <c r="BD3777" s="57">
        <v>24999.962890625</v>
      </c>
      <c r="BE3777" s="57">
        <v>21142.701171875</v>
      </c>
      <c r="BF3777" s="57">
        <v>21276.076171875</v>
      </c>
      <c r="BG3777" s="58">
        <v>0.9942467212677002</v>
      </c>
      <c r="BH3777" s="57">
        <v>22283.580078125</v>
      </c>
      <c r="BI3777" s="62">
        <v>22335.5859375</v>
      </c>
    </row>
    <row r="3778" spans="2:61" x14ac:dyDescent="0.2">
      <c r="B3778" s="55" t="s">
        <v>2838</v>
      </c>
      <c r="C3778" s="56" t="s">
        <v>7000</v>
      </c>
      <c r="D3778" s="56" t="s">
        <v>6999</v>
      </c>
      <c r="E3778" s="56" t="s">
        <v>6787</v>
      </c>
      <c r="F3778" s="56" t="s">
        <v>7074</v>
      </c>
      <c r="G3778" s="64">
        <v>402.73067861994213</v>
      </c>
      <c r="H3778" s="65">
        <v>1085.8526611328125</v>
      </c>
      <c r="I3778" s="65">
        <v>2507.332763671875</v>
      </c>
      <c r="J3778" s="65">
        <v>2053.90576171875</v>
      </c>
      <c r="K3778" s="65">
        <v>551.74896240234375</v>
      </c>
      <c r="L3778" s="65">
        <v>478.60202026367188</v>
      </c>
      <c r="M3778" s="65">
        <v>178.39225769042969</v>
      </c>
      <c r="N3778" s="64">
        <v>366.43466842507854</v>
      </c>
      <c r="O3778" s="65">
        <v>1007.8189697265625</v>
      </c>
      <c r="P3778" s="65">
        <v>2648.10546875</v>
      </c>
      <c r="Q3778" s="65">
        <v>1949.2850341796875</v>
      </c>
      <c r="R3778" s="65">
        <v>623.53326416015625</v>
      </c>
      <c r="S3778" s="65">
        <v>575.82440185546875</v>
      </c>
      <c r="T3778" s="65">
        <v>232.82464599609375</v>
      </c>
      <c r="U3778" s="67">
        <v>14662.390625</v>
      </c>
      <c r="V3778" s="64">
        <v>128</v>
      </c>
      <c r="W3778" s="65">
        <v>52</v>
      </c>
      <c r="X3778" s="65">
        <v>215</v>
      </c>
      <c r="Y3778" s="65">
        <v>84</v>
      </c>
      <c r="Z3778" s="65">
        <v>20</v>
      </c>
      <c r="AA3778" s="65">
        <v>15</v>
      </c>
      <c r="AB3778" s="65">
        <v>17</v>
      </c>
      <c r="AC3778" s="64">
        <v>107</v>
      </c>
      <c r="AD3778" s="65">
        <v>53</v>
      </c>
      <c r="AE3778" s="65">
        <v>302</v>
      </c>
      <c r="AF3778" s="65">
        <v>74</v>
      </c>
      <c r="AG3778" s="65">
        <v>28</v>
      </c>
      <c r="AH3778" s="65">
        <v>15</v>
      </c>
      <c r="AI3778" s="65">
        <v>24</v>
      </c>
      <c r="AJ3778" s="95">
        <v>1134</v>
      </c>
      <c r="AK3778" s="83">
        <v>1</v>
      </c>
      <c r="AL3778" s="70">
        <v>1.3460041519999999</v>
      </c>
      <c r="AM3778" s="64">
        <v>530.73065185546875</v>
      </c>
      <c r="AN3778" s="65">
        <v>1137.8526611328125</v>
      </c>
      <c r="AO3778" s="65">
        <v>2722.332763671875</v>
      </c>
      <c r="AP3778" s="65">
        <v>2137.90576171875</v>
      </c>
      <c r="AQ3778" s="65">
        <v>571.74896240234375</v>
      </c>
      <c r="AR3778" s="65">
        <v>493.60202026367188</v>
      </c>
      <c r="AS3778" s="65">
        <v>195.39225769042969</v>
      </c>
      <c r="AT3778" s="64">
        <v>473.43466186523438</v>
      </c>
      <c r="AU3778" s="65">
        <v>1060.8189697265625</v>
      </c>
      <c r="AV3778" s="65">
        <v>2950.10546875</v>
      </c>
      <c r="AW3778" s="65">
        <v>2023.2850341796875</v>
      </c>
      <c r="AX3778" s="65">
        <v>651.53326416015625</v>
      </c>
      <c r="AY3778" s="65">
        <v>590.82440185546875</v>
      </c>
      <c r="AZ3778" s="66">
        <v>256.82464599609375</v>
      </c>
      <c r="BA3778" s="67">
        <v>15796.3916015625</v>
      </c>
      <c r="BB3778" s="59">
        <v>763994.1875</v>
      </c>
      <c r="BC3778" s="57">
        <v>13375.3388671875</v>
      </c>
      <c r="BD3778" s="57">
        <v>19735.638671875</v>
      </c>
      <c r="BE3778" s="57">
        <v>16690.61328125</v>
      </c>
      <c r="BF3778" s="57">
        <v>15635.9375</v>
      </c>
      <c r="BG3778" s="58">
        <v>1.0663975477218628</v>
      </c>
      <c r="BH3778" s="57">
        <v>14263.4287109375</v>
      </c>
      <c r="BI3778" s="62">
        <v>14296.716796875</v>
      </c>
    </row>
    <row r="3779" spans="2:61" x14ac:dyDescent="0.2">
      <c r="B3779" s="55" t="s">
        <v>2837</v>
      </c>
      <c r="C3779" s="56" t="s">
        <v>6789</v>
      </c>
      <c r="D3779" s="56" t="s">
        <v>6788</v>
      </c>
      <c r="E3779" s="56" t="s">
        <v>6787</v>
      </c>
      <c r="F3779" s="56" t="s">
        <v>7071</v>
      </c>
      <c r="G3779" s="64">
        <v>404.26464980297374</v>
      </c>
      <c r="H3779" s="65">
        <v>1209.554443359375</v>
      </c>
      <c r="I3779" s="65">
        <v>3678.67431640625</v>
      </c>
      <c r="J3779" s="65">
        <v>2745.8623046875</v>
      </c>
      <c r="K3779" s="65">
        <v>982.5257568359375</v>
      </c>
      <c r="L3779" s="65">
        <v>618.405517578125</v>
      </c>
      <c r="M3779" s="65">
        <v>183.45965576171875</v>
      </c>
      <c r="N3779" s="64">
        <v>393.70534819720547</v>
      </c>
      <c r="O3779" s="65">
        <v>1097.1614990234375</v>
      </c>
      <c r="P3779" s="65">
        <v>3393.673095703125</v>
      </c>
      <c r="Q3779" s="65">
        <v>2542.6357421875</v>
      </c>
      <c r="R3779" s="65">
        <v>957.51715087890625</v>
      </c>
      <c r="S3779" s="65">
        <v>736.6566162109375</v>
      </c>
      <c r="T3779" s="65">
        <v>300.89794921875</v>
      </c>
      <c r="U3779" s="67">
        <v>19244.994140625</v>
      </c>
      <c r="V3779" s="64">
        <v>104</v>
      </c>
      <c r="W3779" s="65">
        <v>40</v>
      </c>
      <c r="X3779" s="65">
        <v>173</v>
      </c>
      <c r="Y3779" s="65">
        <v>79</v>
      </c>
      <c r="Z3779" s="65">
        <v>15</v>
      </c>
      <c r="AA3779" s="65">
        <v>9</v>
      </c>
      <c r="AB3779" s="65">
        <v>7</v>
      </c>
      <c r="AC3779" s="64">
        <v>91</v>
      </c>
      <c r="AD3779" s="65">
        <v>28</v>
      </c>
      <c r="AE3779" s="65">
        <v>210</v>
      </c>
      <c r="AF3779" s="65">
        <v>54</v>
      </c>
      <c r="AG3779" s="65">
        <v>16</v>
      </c>
      <c r="AH3779" s="65">
        <v>9</v>
      </c>
      <c r="AI3779" s="65">
        <v>11</v>
      </c>
      <c r="AJ3779" s="95">
        <v>846</v>
      </c>
      <c r="AK3779" s="83">
        <v>7</v>
      </c>
      <c r="AL3779" s="70">
        <v>1.1948624809999999</v>
      </c>
      <c r="AM3779" s="64">
        <v>508.2646484375</v>
      </c>
      <c r="AN3779" s="65">
        <v>1249.554443359375</v>
      </c>
      <c r="AO3779" s="65">
        <v>3851.67431640625</v>
      </c>
      <c r="AP3779" s="65">
        <v>2824.8623046875</v>
      </c>
      <c r="AQ3779" s="65">
        <v>997.5257568359375</v>
      </c>
      <c r="AR3779" s="65">
        <v>627.405517578125</v>
      </c>
      <c r="AS3779" s="65">
        <v>190.45965576171875</v>
      </c>
      <c r="AT3779" s="64">
        <v>484.70535278320313</v>
      </c>
      <c r="AU3779" s="65">
        <v>1125.1614990234375</v>
      </c>
      <c r="AV3779" s="65">
        <v>3603.673095703125</v>
      </c>
      <c r="AW3779" s="65">
        <v>2596.6357421875</v>
      </c>
      <c r="AX3779" s="65">
        <v>973.51715087890625</v>
      </c>
      <c r="AY3779" s="65">
        <v>745.6566162109375</v>
      </c>
      <c r="AZ3779" s="66">
        <v>311.89794921875</v>
      </c>
      <c r="BA3779" s="67">
        <v>20090.994140625</v>
      </c>
      <c r="BB3779" s="59">
        <v>1136905.375</v>
      </c>
      <c r="BC3779" s="57">
        <v>19903.939453125</v>
      </c>
      <c r="BD3779" s="57">
        <v>22995.12109375</v>
      </c>
      <c r="BE3779" s="57">
        <v>19447.1875</v>
      </c>
      <c r="BF3779" s="57">
        <v>19342.046875</v>
      </c>
      <c r="BG3779" s="58">
        <v>1.0050430297851563</v>
      </c>
      <c r="BH3779" s="57">
        <v>20004.31640625</v>
      </c>
      <c r="BI3779" s="62">
        <v>20051.001953125</v>
      </c>
    </row>
    <row r="3780" spans="2:61" x14ac:dyDescent="0.2">
      <c r="B3780" s="55" t="s">
        <v>2836</v>
      </c>
      <c r="C3780" s="56" t="s">
        <v>195</v>
      </c>
      <c r="D3780" s="56" t="s">
        <v>6788</v>
      </c>
      <c r="E3780" s="56" t="s">
        <v>6787</v>
      </c>
      <c r="F3780" s="56" t="s">
        <v>6992</v>
      </c>
      <c r="G3780" s="64">
        <v>422.06624610141677</v>
      </c>
      <c r="H3780" s="65">
        <v>1131.096435546875</v>
      </c>
      <c r="I3780" s="65">
        <v>3168.4443359375</v>
      </c>
      <c r="J3780" s="65">
        <v>2434.950439453125</v>
      </c>
      <c r="K3780" s="65">
        <v>951.204345703125</v>
      </c>
      <c r="L3780" s="65">
        <v>649.36212158203125</v>
      </c>
      <c r="M3780" s="65">
        <v>235.373046875</v>
      </c>
      <c r="N3780" s="64">
        <v>461.69455545349388</v>
      </c>
      <c r="O3780" s="65">
        <v>1119.9398193359375</v>
      </c>
      <c r="P3780" s="65">
        <v>3285.424560546875</v>
      </c>
      <c r="Q3780" s="65">
        <v>2640.292236328125</v>
      </c>
      <c r="R3780" s="65">
        <v>973.8565673828125</v>
      </c>
      <c r="S3780" s="65">
        <v>841.94818115234375</v>
      </c>
      <c r="T3780" s="65">
        <v>429.15115356445313</v>
      </c>
      <c r="U3780" s="67">
        <v>18744.802734375</v>
      </c>
      <c r="V3780" s="64">
        <v>102</v>
      </c>
      <c r="W3780" s="65">
        <v>46</v>
      </c>
      <c r="X3780" s="65">
        <v>187</v>
      </c>
      <c r="Y3780" s="65">
        <v>88</v>
      </c>
      <c r="Z3780" s="65">
        <v>18</v>
      </c>
      <c r="AA3780" s="65">
        <v>19</v>
      </c>
      <c r="AB3780" s="65">
        <v>12</v>
      </c>
      <c r="AC3780" s="64">
        <v>123</v>
      </c>
      <c r="AD3780" s="65">
        <v>53</v>
      </c>
      <c r="AE3780" s="65">
        <v>237</v>
      </c>
      <c r="AF3780" s="65">
        <v>64</v>
      </c>
      <c r="AG3780" s="65">
        <v>30</v>
      </c>
      <c r="AH3780" s="65">
        <v>22</v>
      </c>
      <c r="AI3780" s="65">
        <v>26</v>
      </c>
      <c r="AJ3780" s="95">
        <v>1027</v>
      </c>
      <c r="AK3780" s="83">
        <v>3</v>
      </c>
      <c r="AL3780" s="70">
        <v>1.178905034</v>
      </c>
      <c r="AM3780" s="64">
        <v>524.06622314453125</v>
      </c>
      <c r="AN3780" s="65">
        <v>1177.096435546875</v>
      </c>
      <c r="AO3780" s="65">
        <v>3355.4443359375</v>
      </c>
      <c r="AP3780" s="65">
        <v>2522.950439453125</v>
      </c>
      <c r="AQ3780" s="65">
        <v>969.204345703125</v>
      </c>
      <c r="AR3780" s="65">
        <v>668.36212158203125</v>
      </c>
      <c r="AS3780" s="65">
        <v>247.373046875</v>
      </c>
      <c r="AT3780" s="64">
        <v>584.694580078125</v>
      </c>
      <c r="AU3780" s="65">
        <v>1172.9398193359375</v>
      </c>
      <c r="AV3780" s="65">
        <v>3522.424560546875</v>
      </c>
      <c r="AW3780" s="65">
        <v>2704.292236328125</v>
      </c>
      <c r="AX3780" s="65">
        <v>1003.8565673828125</v>
      </c>
      <c r="AY3780" s="65">
        <v>863.94818115234375</v>
      </c>
      <c r="AZ3780" s="66">
        <v>455.15115356445313</v>
      </c>
      <c r="BA3780" s="67">
        <v>19771.802734375</v>
      </c>
      <c r="BB3780" s="59">
        <v>1067357.75</v>
      </c>
      <c r="BC3780" s="57">
        <v>18686.361328125</v>
      </c>
      <c r="BD3780" s="57">
        <v>22098.341796875</v>
      </c>
      <c r="BE3780" s="57">
        <v>18688.7734375</v>
      </c>
      <c r="BF3780" s="57">
        <v>18717.908203125</v>
      </c>
      <c r="BG3780" s="58">
        <v>0.99856525659561157</v>
      </c>
      <c r="BH3780" s="57">
        <v>18659.55078125</v>
      </c>
      <c r="BI3780" s="62">
        <v>18703.09765625</v>
      </c>
    </row>
    <row r="3781" spans="2:61" x14ac:dyDescent="0.2">
      <c r="B3781" s="55" t="s">
        <v>2835</v>
      </c>
      <c r="C3781" s="56" t="s">
        <v>6789</v>
      </c>
      <c r="D3781" s="56" t="s">
        <v>6788</v>
      </c>
      <c r="E3781" s="56" t="s">
        <v>6787</v>
      </c>
      <c r="F3781" s="56" t="s">
        <v>7078</v>
      </c>
      <c r="G3781" s="64">
        <v>333.35074754467234</v>
      </c>
      <c r="H3781" s="65">
        <v>788.06964111328125</v>
      </c>
      <c r="I3781" s="65">
        <v>2243.376953125</v>
      </c>
      <c r="J3781" s="65">
        <v>1711.7779541015625</v>
      </c>
      <c r="K3781" s="65">
        <v>530.12213134765625</v>
      </c>
      <c r="L3781" s="65">
        <v>442.17864990234375</v>
      </c>
      <c r="M3781" s="65">
        <v>135.21446228027344</v>
      </c>
      <c r="N3781" s="64">
        <v>340.68966404915619</v>
      </c>
      <c r="O3781" s="65">
        <v>800.7313232421875</v>
      </c>
      <c r="P3781" s="65">
        <v>2336.0107421875</v>
      </c>
      <c r="Q3781" s="65">
        <v>1712.9132080078125</v>
      </c>
      <c r="R3781" s="65">
        <v>611.841064453125</v>
      </c>
      <c r="S3781" s="65">
        <v>499.63119506835938</v>
      </c>
      <c r="T3781" s="65">
        <v>210.63726806640625</v>
      </c>
      <c r="U3781" s="67">
        <v>12696.5439453125</v>
      </c>
      <c r="V3781" s="64">
        <v>77</v>
      </c>
      <c r="W3781" s="65">
        <v>17</v>
      </c>
      <c r="X3781" s="65">
        <v>126</v>
      </c>
      <c r="Y3781" s="65">
        <v>56</v>
      </c>
      <c r="Z3781" s="65">
        <v>13</v>
      </c>
      <c r="AA3781" s="65">
        <v>12</v>
      </c>
      <c r="AB3781" s="65">
        <v>9</v>
      </c>
      <c r="AC3781" s="64">
        <v>86</v>
      </c>
      <c r="AD3781" s="65">
        <v>23</v>
      </c>
      <c r="AE3781" s="65">
        <v>178</v>
      </c>
      <c r="AF3781" s="65">
        <v>48</v>
      </c>
      <c r="AG3781" s="65">
        <v>18</v>
      </c>
      <c r="AH3781" s="65">
        <v>13</v>
      </c>
      <c r="AI3781" s="65">
        <v>27</v>
      </c>
      <c r="AJ3781" s="95">
        <v>703</v>
      </c>
      <c r="AK3781" s="83">
        <v>3</v>
      </c>
      <c r="AL3781" s="70">
        <v>1.2148417229999999</v>
      </c>
      <c r="AM3781" s="64">
        <v>410.35073852539063</v>
      </c>
      <c r="AN3781" s="65">
        <v>805.06964111328125</v>
      </c>
      <c r="AO3781" s="65">
        <v>2369.376953125</v>
      </c>
      <c r="AP3781" s="65">
        <v>1767.7779541015625</v>
      </c>
      <c r="AQ3781" s="65">
        <v>543.12213134765625</v>
      </c>
      <c r="AR3781" s="65">
        <v>454.17864990234375</v>
      </c>
      <c r="AS3781" s="65">
        <v>144.21446228027344</v>
      </c>
      <c r="AT3781" s="64">
        <v>426.68966674804688</v>
      </c>
      <c r="AU3781" s="65">
        <v>823.7313232421875</v>
      </c>
      <c r="AV3781" s="65">
        <v>2514.0107421875</v>
      </c>
      <c r="AW3781" s="65">
        <v>1760.9132080078125</v>
      </c>
      <c r="AX3781" s="65">
        <v>629.841064453125</v>
      </c>
      <c r="AY3781" s="65">
        <v>512.6312255859375</v>
      </c>
      <c r="AZ3781" s="66">
        <v>237.63726806640625</v>
      </c>
      <c r="BA3781" s="67">
        <v>13399.5439453125</v>
      </c>
      <c r="BB3781" s="59">
        <v>695577.375</v>
      </c>
      <c r="BC3781" s="57">
        <v>12177.5576171875</v>
      </c>
      <c r="BD3781" s="57">
        <v>15424.291015625</v>
      </c>
      <c r="BE3781" s="57">
        <v>13044.466796875</v>
      </c>
      <c r="BF3781" s="57">
        <v>12863.546875</v>
      </c>
      <c r="BG3781" s="58">
        <v>1.0131534337997437</v>
      </c>
      <c r="BH3781" s="57">
        <v>12337.734375</v>
      </c>
      <c r="BI3781" s="62">
        <v>12366.5283203125</v>
      </c>
    </row>
    <row r="3782" spans="2:61" x14ac:dyDescent="0.2">
      <c r="B3782" s="55" t="s">
        <v>2834</v>
      </c>
      <c r="C3782" s="56" t="s">
        <v>6789</v>
      </c>
      <c r="D3782" s="56" t="s">
        <v>6788</v>
      </c>
      <c r="E3782" s="56" t="s">
        <v>6787</v>
      </c>
      <c r="F3782" s="56" t="s">
        <v>7075</v>
      </c>
      <c r="G3782" s="64">
        <v>199.5014789748293</v>
      </c>
      <c r="H3782" s="65">
        <v>594.05706787109375</v>
      </c>
      <c r="I3782" s="65">
        <v>1585.4906005859375</v>
      </c>
      <c r="J3782" s="65">
        <v>1649.88330078125</v>
      </c>
      <c r="K3782" s="65">
        <v>906.6136474609375</v>
      </c>
      <c r="L3782" s="65">
        <v>771.60467529296875</v>
      </c>
      <c r="M3782" s="65">
        <v>263.04415893554688</v>
      </c>
      <c r="N3782" s="64">
        <v>183.34442560115946</v>
      </c>
      <c r="O3782" s="65">
        <v>649.9178466796875</v>
      </c>
      <c r="P3782" s="65">
        <v>1663.8193359375</v>
      </c>
      <c r="Q3782" s="65">
        <v>1881.2957763671875</v>
      </c>
      <c r="R3782" s="65">
        <v>1068.0931396484375</v>
      </c>
      <c r="S3782" s="65">
        <v>935.4493408203125</v>
      </c>
      <c r="T3782" s="65">
        <v>449.93630981445313</v>
      </c>
      <c r="U3782" s="67">
        <v>12802.0498046875</v>
      </c>
      <c r="V3782" s="64">
        <v>58</v>
      </c>
      <c r="W3782" s="65">
        <v>32</v>
      </c>
      <c r="X3782" s="65">
        <v>132</v>
      </c>
      <c r="Y3782" s="65">
        <v>107</v>
      </c>
      <c r="Z3782" s="65">
        <v>33</v>
      </c>
      <c r="AA3782" s="65">
        <v>22</v>
      </c>
      <c r="AB3782" s="65">
        <v>24</v>
      </c>
      <c r="AC3782" s="64">
        <v>43</v>
      </c>
      <c r="AD3782" s="65">
        <v>46</v>
      </c>
      <c r="AE3782" s="65">
        <v>185</v>
      </c>
      <c r="AF3782" s="65">
        <v>109</v>
      </c>
      <c r="AG3782" s="65">
        <v>39</v>
      </c>
      <c r="AH3782" s="65">
        <v>36</v>
      </c>
      <c r="AI3782" s="65">
        <v>62</v>
      </c>
      <c r="AJ3782" s="95">
        <v>928</v>
      </c>
      <c r="AK3782" s="83">
        <v>1</v>
      </c>
      <c r="AL3782" s="70">
        <v>1.158277115</v>
      </c>
      <c r="AM3782" s="64">
        <v>257.50146484375</v>
      </c>
      <c r="AN3782" s="65">
        <v>626.05706787109375</v>
      </c>
      <c r="AO3782" s="65">
        <v>1717.4906005859375</v>
      </c>
      <c r="AP3782" s="65">
        <v>1756.88330078125</v>
      </c>
      <c r="AQ3782" s="65">
        <v>939.6136474609375</v>
      </c>
      <c r="AR3782" s="65">
        <v>793.60467529296875</v>
      </c>
      <c r="AS3782" s="65">
        <v>287.04415893554688</v>
      </c>
      <c r="AT3782" s="64">
        <v>226.34442138671875</v>
      </c>
      <c r="AU3782" s="65">
        <v>695.9178466796875</v>
      </c>
      <c r="AV3782" s="65">
        <v>1848.8193359375</v>
      </c>
      <c r="AW3782" s="65">
        <v>1990.2957763671875</v>
      </c>
      <c r="AX3782" s="65">
        <v>1107.0931396484375</v>
      </c>
      <c r="AY3782" s="65">
        <v>971.4493408203125</v>
      </c>
      <c r="AZ3782" s="66">
        <v>511.93630981445313</v>
      </c>
      <c r="BA3782" s="67">
        <v>13730.05078125</v>
      </c>
      <c r="BB3782" s="59">
        <v>850997.6875</v>
      </c>
      <c r="BC3782" s="57">
        <v>14898.51953125</v>
      </c>
      <c r="BD3782" s="57">
        <v>14828.3212890625</v>
      </c>
      <c r="BE3782" s="57">
        <v>12540.44921875</v>
      </c>
      <c r="BF3782" s="57">
        <v>12676.4814453125</v>
      </c>
      <c r="BG3782" s="58">
        <v>0.99019151926040649</v>
      </c>
      <c r="BH3782" s="57">
        <v>14752.3876953125</v>
      </c>
      <c r="BI3782" s="62">
        <v>14786.81640625</v>
      </c>
    </row>
    <row r="3783" spans="2:61" x14ac:dyDescent="0.2">
      <c r="B3783" s="55" t="s">
        <v>2833</v>
      </c>
      <c r="C3783" s="56" t="s">
        <v>6789</v>
      </c>
      <c r="D3783" s="56" t="s">
        <v>6788</v>
      </c>
      <c r="E3783" s="56" t="s">
        <v>6787</v>
      </c>
      <c r="F3783" s="56" t="s">
        <v>6958</v>
      </c>
      <c r="G3783" s="64">
        <v>173.71288433012003</v>
      </c>
      <c r="H3783" s="65">
        <v>432.6041259765625</v>
      </c>
      <c r="I3783" s="65">
        <v>984.5443115234375</v>
      </c>
      <c r="J3783" s="65">
        <v>956.8944091796875</v>
      </c>
      <c r="K3783" s="65">
        <v>419.50946044921875</v>
      </c>
      <c r="L3783" s="65">
        <v>279.39093017578125</v>
      </c>
      <c r="M3783" s="65">
        <v>111.00151062011719</v>
      </c>
      <c r="N3783" s="64">
        <v>174.56621768918941</v>
      </c>
      <c r="O3783" s="65">
        <v>453.4859619140625</v>
      </c>
      <c r="P3783" s="65">
        <v>1071.8701171875</v>
      </c>
      <c r="Q3783" s="65">
        <v>1076.49755859375</v>
      </c>
      <c r="R3783" s="65">
        <v>420.87301635742188</v>
      </c>
      <c r="S3783" s="65">
        <v>299.63967895507813</v>
      </c>
      <c r="T3783" s="65">
        <v>109.15742492675781</v>
      </c>
      <c r="U3783" s="67">
        <v>6963.74755859375</v>
      </c>
      <c r="V3783" s="64">
        <v>47</v>
      </c>
      <c r="W3783" s="65">
        <v>44</v>
      </c>
      <c r="X3783" s="65">
        <v>96</v>
      </c>
      <c r="Y3783" s="65">
        <v>65</v>
      </c>
      <c r="Z3783" s="65">
        <v>7</v>
      </c>
      <c r="AA3783" s="65">
        <v>4</v>
      </c>
      <c r="AB3783" s="65">
        <v>3</v>
      </c>
      <c r="AC3783" s="64">
        <v>50</v>
      </c>
      <c r="AD3783" s="65">
        <v>41</v>
      </c>
      <c r="AE3783" s="65">
        <v>159</v>
      </c>
      <c r="AF3783" s="65">
        <v>59</v>
      </c>
      <c r="AG3783" s="65">
        <v>6</v>
      </c>
      <c r="AH3783" s="65">
        <v>11</v>
      </c>
      <c r="AI3783" s="65">
        <v>5</v>
      </c>
      <c r="AJ3783" s="95">
        <v>597</v>
      </c>
      <c r="AK3783" s="83">
        <v>1</v>
      </c>
      <c r="AL3783" s="70">
        <v>1.2148417229999999</v>
      </c>
      <c r="AM3783" s="64">
        <v>220.712890625</v>
      </c>
      <c r="AN3783" s="65">
        <v>476.6041259765625</v>
      </c>
      <c r="AO3783" s="65">
        <v>1080.5443115234375</v>
      </c>
      <c r="AP3783" s="65">
        <v>1021.8944091796875</v>
      </c>
      <c r="AQ3783" s="65">
        <v>426.50946044921875</v>
      </c>
      <c r="AR3783" s="65">
        <v>283.39093017578125</v>
      </c>
      <c r="AS3783" s="65">
        <v>114.00151062011719</v>
      </c>
      <c r="AT3783" s="64">
        <v>224.56622314453125</v>
      </c>
      <c r="AU3783" s="65">
        <v>494.4859619140625</v>
      </c>
      <c r="AV3783" s="65">
        <v>1230.8701171875</v>
      </c>
      <c r="AW3783" s="65">
        <v>1135.49755859375</v>
      </c>
      <c r="AX3783" s="65">
        <v>426.87301635742188</v>
      </c>
      <c r="AY3783" s="65">
        <v>310.63967895507813</v>
      </c>
      <c r="AZ3783" s="66">
        <v>114.15742492675781</v>
      </c>
      <c r="BA3783" s="67">
        <v>7560.74755859375</v>
      </c>
      <c r="BB3783" s="59">
        <v>393637.40625</v>
      </c>
      <c r="BC3783" s="57">
        <v>6891.4580078125</v>
      </c>
      <c r="BD3783" s="57">
        <v>8459.8515625</v>
      </c>
      <c r="BE3783" s="57">
        <v>7154.5751953125</v>
      </c>
      <c r="BF3783" s="57">
        <v>7055.3447265625</v>
      </c>
      <c r="BG3783" s="58">
        <v>1.0131534337997437</v>
      </c>
      <c r="BH3783" s="57">
        <v>6982.1044921875</v>
      </c>
      <c r="BI3783" s="62">
        <v>6998.3994140625</v>
      </c>
    </row>
    <row r="3784" spans="2:61" x14ac:dyDescent="0.2">
      <c r="B3784" s="55" t="s">
        <v>2832</v>
      </c>
      <c r="C3784" s="56" t="s">
        <v>7000</v>
      </c>
      <c r="D3784" s="56" t="s">
        <v>6999</v>
      </c>
      <c r="E3784" s="56" t="s">
        <v>6787</v>
      </c>
      <c r="F3784" s="56" t="s">
        <v>7074</v>
      </c>
      <c r="G3784" s="64">
        <v>308.5423348960116</v>
      </c>
      <c r="H3784" s="65">
        <v>940.92803955078125</v>
      </c>
      <c r="I3784" s="65">
        <v>2644.455322265625</v>
      </c>
      <c r="J3784" s="65">
        <v>2261.643310546875</v>
      </c>
      <c r="K3784" s="65">
        <v>607.0830078125</v>
      </c>
      <c r="L3784" s="65">
        <v>466.61306762695313</v>
      </c>
      <c r="M3784" s="65">
        <v>179.44783020019531</v>
      </c>
      <c r="N3784" s="64">
        <v>326.61884792526638</v>
      </c>
      <c r="O3784" s="65">
        <v>956.862060546875</v>
      </c>
      <c r="P3784" s="65">
        <v>2539.252685546875</v>
      </c>
      <c r="Q3784" s="65">
        <v>2123.138427734375</v>
      </c>
      <c r="R3784" s="65">
        <v>648.18310546875</v>
      </c>
      <c r="S3784" s="65">
        <v>600.73895263671875</v>
      </c>
      <c r="T3784" s="65">
        <v>252.48539733886719</v>
      </c>
      <c r="U3784" s="67">
        <v>14855.994140625</v>
      </c>
      <c r="V3784" s="64">
        <v>95</v>
      </c>
      <c r="W3784" s="65">
        <v>44</v>
      </c>
      <c r="X3784" s="65">
        <v>215</v>
      </c>
      <c r="Y3784" s="65">
        <v>77</v>
      </c>
      <c r="Z3784" s="65">
        <v>9</v>
      </c>
      <c r="AA3784" s="65">
        <v>6</v>
      </c>
      <c r="AB3784" s="65">
        <v>6</v>
      </c>
      <c r="AC3784" s="64">
        <v>101</v>
      </c>
      <c r="AD3784" s="65">
        <v>44</v>
      </c>
      <c r="AE3784" s="65">
        <v>284</v>
      </c>
      <c r="AF3784" s="65">
        <v>73</v>
      </c>
      <c r="AG3784" s="65">
        <v>10</v>
      </c>
      <c r="AH3784" s="65">
        <v>15</v>
      </c>
      <c r="AI3784" s="65">
        <v>17</v>
      </c>
      <c r="AJ3784" s="95">
        <v>996</v>
      </c>
      <c r="AK3784" s="83">
        <v>1</v>
      </c>
      <c r="AL3784" s="70">
        <v>1.3460041519999999</v>
      </c>
      <c r="AM3784" s="64">
        <v>403.54232788085938</v>
      </c>
      <c r="AN3784" s="65">
        <v>984.92803955078125</v>
      </c>
      <c r="AO3784" s="65">
        <v>2859.455322265625</v>
      </c>
      <c r="AP3784" s="65">
        <v>2338.643310546875</v>
      </c>
      <c r="AQ3784" s="65">
        <v>616.0830078125</v>
      </c>
      <c r="AR3784" s="65">
        <v>472.61306762695313</v>
      </c>
      <c r="AS3784" s="65">
        <v>185.44783020019531</v>
      </c>
      <c r="AT3784" s="64">
        <v>427.61883544921875</v>
      </c>
      <c r="AU3784" s="65">
        <v>1000.862060546875</v>
      </c>
      <c r="AV3784" s="65">
        <v>2823.252685546875</v>
      </c>
      <c r="AW3784" s="65">
        <v>2196.138427734375</v>
      </c>
      <c r="AX3784" s="65">
        <v>658.18310546875</v>
      </c>
      <c r="AY3784" s="65">
        <v>615.73895263671875</v>
      </c>
      <c r="AZ3784" s="66">
        <v>269.48541259765625</v>
      </c>
      <c r="BA3784" s="67">
        <v>15851.994140625</v>
      </c>
      <c r="BB3784" s="59">
        <v>775425.25</v>
      </c>
      <c r="BC3784" s="57">
        <v>13575.4638671875</v>
      </c>
      <c r="BD3784" s="57">
        <v>19996.23046875</v>
      </c>
      <c r="BE3784" s="57">
        <v>16910.998046875</v>
      </c>
      <c r="BF3784" s="57">
        <v>15842.396484375</v>
      </c>
      <c r="BG3784" s="58">
        <v>1.0663975477218628</v>
      </c>
      <c r="BH3784" s="57">
        <v>14476.841796875</v>
      </c>
      <c r="BI3784" s="62">
        <v>14510.6279296875</v>
      </c>
    </row>
    <row r="3785" spans="2:61" x14ac:dyDescent="0.2">
      <c r="B3785" s="55" t="s">
        <v>2831</v>
      </c>
      <c r="C3785" s="56" t="s">
        <v>6789</v>
      </c>
      <c r="D3785" s="56" t="s">
        <v>6788</v>
      </c>
      <c r="E3785" s="56" t="s">
        <v>6787</v>
      </c>
      <c r="F3785" s="56" t="s">
        <v>7077</v>
      </c>
      <c r="G3785" s="64">
        <v>552.48294531184683</v>
      </c>
      <c r="H3785" s="65">
        <v>1333.739990234375</v>
      </c>
      <c r="I3785" s="65">
        <v>4185.6904296875</v>
      </c>
      <c r="J3785" s="65">
        <v>3528.130859375</v>
      </c>
      <c r="K3785" s="65">
        <v>1325.91845703125</v>
      </c>
      <c r="L3785" s="65">
        <v>886.13555908203125</v>
      </c>
      <c r="M3785" s="65">
        <v>300.89236450195313</v>
      </c>
      <c r="N3785" s="64">
        <v>513.90734684848519</v>
      </c>
      <c r="O3785" s="65">
        <v>1249.2552490234375</v>
      </c>
      <c r="P3785" s="65">
        <v>4039.043701171875</v>
      </c>
      <c r="Q3785" s="65">
        <v>3445.347412109375</v>
      </c>
      <c r="R3785" s="65">
        <v>1416.257568359375</v>
      </c>
      <c r="S3785" s="65">
        <v>985.194580078125</v>
      </c>
      <c r="T3785" s="65">
        <v>459.454345703125</v>
      </c>
      <c r="U3785" s="67">
        <v>24221.453125</v>
      </c>
      <c r="V3785" s="64">
        <v>163</v>
      </c>
      <c r="W3785" s="65">
        <v>21</v>
      </c>
      <c r="X3785" s="65">
        <v>184</v>
      </c>
      <c r="Y3785" s="65">
        <v>88</v>
      </c>
      <c r="Z3785" s="65">
        <v>22</v>
      </c>
      <c r="AA3785" s="65">
        <v>22</v>
      </c>
      <c r="AB3785" s="65">
        <v>22</v>
      </c>
      <c r="AC3785" s="64">
        <v>106</v>
      </c>
      <c r="AD3785" s="65">
        <v>33</v>
      </c>
      <c r="AE3785" s="65">
        <v>228</v>
      </c>
      <c r="AF3785" s="65">
        <v>50</v>
      </c>
      <c r="AG3785" s="65">
        <v>20</v>
      </c>
      <c r="AH3785" s="65">
        <v>22</v>
      </c>
      <c r="AI3785" s="65">
        <v>39</v>
      </c>
      <c r="AJ3785" s="95">
        <v>1020</v>
      </c>
      <c r="AK3785" s="83">
        <v>3</v>
      </c>
      <c r="AL3785" s="70">
        <v>1.1569797610000001</v>
      </c>
      <c r="AM3785" s="64">
        <v>715.48297119140625</v>
      </c>
      <c r="AN3785" s="65">
        <v>1354.739990234375</v>
      </c>
      <c r="AO3785" s="65">
        <v>4369.6904296875</v>
      </c>
      <c r="AP3785" s="65">
        <v>3616.130859375</v>
      </c>
      <c r="AQ3785" s="65">
        <v>1347.91845703125</v>
      </c>
      <c r="AR3785" s="65">
        <v>908.13555908203125</v>
      </c>
      <c r="AS3785" s="65">
        <v>322.89236450195313</v>
      </c>
      <c r="AT3785" s="64">
        <v>619.9073486328125</v>
      </c>
      <c r="AU3785" s="65">
        <v>1282.2552490234375</v>
      </c>
      <c r="AV3785" s="65">
        <v>4267.0439453125</v>
      </c>
      <c r="AW3785" s="65">
        <v>3495.347412109375</v>
      </c>
      <c r="AX3785" s="65">
        <v>1436.257568359375</v>
      </c>
      <c r="AY3785" s="65">
        <v>1007.194580078125</v>
      </c>
      <c r="AZ3785" s="66">
        <v>498.454345703125</v>
      </c>
      <c r="BA3785" s="67">
        <v>25241.453125</v>
      </c>
      <c r="BB3785" s="59">
        <v>1367992.875</v>
      </c>
      <c r="BC3785" s="57">
        <v>23949.6171875</v>
      </c>
      <c r="BD3785" s="57">
        <v>28023.73046875</v>
      </c>
      <c r="BE3785" s="57">
        <v>23699.9296875</v>
      </c>
      <c r="BF3785" s="57">
        <v>23971.12109375</v>
      </c>
      <c r="BG3785" s="58">
        <v>0.98966485261917114</v>
      </c>
      <c r="BH3785" s="57">
        <v>23702.09375</v>
      </c>
      <c r="BI3785" s="62">
        <v>23757.41015625</v>
      </c>
    </row>
    <row r="3786" spans="2:61" x14ac:dyDescent="0.2">
      <c r="B3786" s="55" t="s">
        <v>2830</v>
      </c>
      <c r="C3786" s="56" t="s">
        <v>195</v>
      </c>
      <c r="D3786" s="56" t="s">
        <v>6788</v>
      </c>
      <c r="E3786" s="56" t="s">
        <v>6787</v>
      </c>
      <c r="F3786" s="56" t="s">
        <v>6992</v>
      </c>
      <c r="G3786" s="64">
        <v>260.19025960009327</v>
      </c>
      <c r="H3786" s="65">
        <v>607.76165771484375</v>
      </c>
      <c r="I3786" s="65">
        <v>2056.476318359375</v>
      </c>
      <c r="J3786" s="65">
        <v>1181.5814208984375</v>
      </c>
      <c r="K3786" s="65">
        <v>438.5146484375</v>
      </c>
      <c r="L3786" s="65">
        <v>243.03337097167969</v>
      </c>
      <c r="M3786" s="65">
        <v>86.136520385742188</v>
      </c>
      <c r="N3786" s="64">
        <v>253.71351670432134</v>
      </c>
      <c r="O3786" s="65">
        <v>622.66119384765625</v>
      </c>
      <c r="P3786" s="65">
        <v>2048.015625</v>
      </c>
      <c r="Q3786" s="65">
        <v>1175.8798828125</v>
      </c>
      <c r="R3786" s="65">
        <v>414.19390869140625</v>
      </c>
      <c r="S3786" s="65">
        <v>286.47494506835938</v>
      </c>
      <c r="T3786" s="65">
        <v>104.27972412109375</v>
      </c>
      <c r="U3786" s="67">
        <v>9778.9130859375</v>
      </c>
      <c r="V3786" s="64">
        <v>83</v>
      </c>
      <c r="W3786" s="65">
        <v>19</v>
      </c>
      <c r="X3786" s="65">
        <v>163</v>
      </c>
      <c r="Y3786" s="65">
        <v>43</v>
      </c>
      <c r="Z3786" s="65">
        <v>12</v>
      </c>
      <c r="AA3786" s="65">
        <v>4</v>
      </c>
      <c r="AB3786" s="65">
        <v>2</v>
      </c>
      <c r="AC3786" s="64">
        <v>80</v>
      </c>
      <c r="AD3786" s="65">
        <v>29</v>
      </c>
      <c r="AE3786" s="65">
        <v>254</v>
      </c>
      <c r="AF3786" s="65">
        <v>44</v>
      </c>
      <c r="AG3786" s="65">
        <v>7</v>
      </c>
      <c r="AH3786" s="65">
        <v>6</v>
      </c>
      <c r="AI3786" s="65">
        <v>2</v>
      </c>
      <c r="AJ3786" s="95">
        <v>748</v>
      </c>
      <c r="AK3786" s="83">
        <v>8</v>
      </c>
      <c r="AL3786" s="70">
        <v>1.178905034</v>
      </c>
      <c r="AM3786" s="64">
        <v>343.19024658203125</v>
      </c>
      <c r="AN3786" s="65">
        <v>626.76165771484375</v>
      </c>
      <c r="AO3786" s="65">
        <v>2219.476318359375</v>
      </c>
      <c r="AP3786" s="65">
        <v>1224.5814208984375</v>
      </c>
      <c r="AQ3786" s="65">
        <v>450.5146484375</v>
      </c>
      <c r="AR3786" s="65">
        <v>247.03337097167969</v>
      </c>
      <c r="AS3786" s="65">
        <v>88.136520385742188</v>
      </c>
      <c r="AT3786" s="64">
        <v>333.71353149414063</v>
      </c>
      <c r="AU3786" s="65">
        <v>651.66119384765625</v>
      </c>
      <c r="AV3786" s="65">
        <v>2302.015625</v>
      </c>
      <c r="AW3786" s="65">
        <v>1219.8798828125</v>
      </c>
      <c r="AX3786" s="65">
        <v>421.19390869140625</v>
      </c>
      <c r="AY3786" s="65">
        <v>292.47494506835938</v>
      </c>
      <c r="AZ3786" s="66">
        <v>106.27972412109375</v>
      </c>
      <c r="BA3786" s="67">
        <v>10526.912109375</v>
      </c>
      <c r="BB3786" s="59">
        <v>576347.4375</v>
      </c>
      <c r="BC3786" s="57">
        <v>10090.1845703125</v>
      </c>
      <c r="BD3786" s="57">
        <v>11528.41015625</v>
      </c>
      <c r="BE3786" s="57">
        <v>9749.68359375</v>
      </c>
      <c r="BF3786" s="57">
        <v>9764.8828125</v>
      </c>
      <c r="BG3786" s="58">
        <v>0.99856525659561157</v>
      </c>
      <c r="BH3786" s="57">
        <v>10075.7080078125</v>
      </c>
      <c r="BI3786" s="62">
        <v>10099.22265625</v>
      </c>
    </row>
    <row r="3787" spans="2:61" x14ac:dyDescent="0.2">
      <c r="B3787" s="55" t="s">
        <v>2829</v>
      </c>
      <c r="C3787" s="56" t="s">
        <v>6789</v>
      </c>
      <c r="D3787" s="56" t="s">
        <v>6788</v>
      </c>
      <c r="E3787" s="56" t="s">
        <v>6787</v>
      </c>
      <c r="F3787" s="56" t="s">
        <v>7071</v>
      </c>
      <c r="G3787" s="64">
        <v>153.96013709631109</v>
      </c>
      <c r="H3787" s="65">
        <v>305.62057495117188</v>
      </c>
      <c r="I3787" s="65">
        <v>1598.1846923828125</v>
      </c>
      <c r="J3787" s="65">
        <v>646.354248046875</v>
      </c>
      <c r="K3787" s="65">
        <v>154.64900207519531</v>
      </c>
      <c r="L3787" s="65">
        <v>83.654273986816406</v>
      </c>
      <c r="M3787" s="65">
        <v>21.935392379760742</v>
      </c>
      <c r="N3787" s="64">
        <v>166.3638298690245</v>
      </c>
      <c r="O3787" s="65">
        <v>260.15042114257813</v>
      </c>
      <c r="P3787" s="65">
        <v>1472.076416015625</v>
      </c>
      <c r="Q3787" s="65">
        <v>583.8819580078125</v>
      </c>
      <c r="R3787" s="65">
        <v>165.40866088867188</v>
      </c>
      <c r="S3787" s="65">
        <v>83.000625610351563</v>
      </c>
      <c r="T3787" s="65">
        <v>42.701690673828125</v>
      </c>
      <c r="U3787" s="67">
        <v>5737.94140625</v>
      </c>
      <c r="V3787" s="64">
        <v>52</v>
      </c>
      <c r="W3787" s="65">
        <v>10</v>
      </c>
      <c r="X3787" s="65">
        <v>224</v>
      </c>
      <c r="Y3787" s="65">
        <v>46</v>
      </c>
      <c r="Z3787" s="65">
        <v>8</v>
      </c>
      <c r="AA3787" s="65">
        <v>5</v>
      </c>
      <c r="AB3787" s="65">
        <v>0</v>
      </c>
      <c r="AC3787" s="64">
        <v>54</v>
      </c>
      <c r="AD3787" s="65">
        <v>13</v>
      </c>
      <c r="AE3787" s="65">
        <v>235</v>
      </c>
      <c r="AF3787" s="65">
        <v>37</v>
      </c>
      <c r="AG3787" s="65">
        <v>8</v>
      </c>
      <c r="AH3787" s="65">
        <v>5</v>
      </c>
      <c r="AI3787" s="65">
        <v>1</v>
      </c>
      <c r="AJ3787" s="95">
        <v>698</v>
      </c>
      <c r="AK3787" s="83">
        <v>7</v>
      </c>
      <c r="AL3787" s="70">
        <v>1.1948624809999999</v>
      </c>
      <c r="AM3787" s="64">
        <v>205.96014404296875</v>
      </c>
      <c r="AN3787" s="65">
        <v>315.62057495117188</v>
      </c>
      <c r="AO3787" s="65">
        <v>1822.1846923828125</v>
      </c>
      <c r="AP3787" s="65">
        <v>692.354248046875</v>
      </c>
      <c r="AQ3787" s="65">
        <v>162.64900207519531</v>
      </c>
      <c r="AR3787" s="65">
        <v>88.654273986816406</v>
      </c>
      <c r="AS3787" s="65">
        <v>21.935392379760742</v>
      </c>
      <c r="AT3787" s="64">
        <v>220.36383056640625</v>
      </c>
      <c r="AU3787" s="65">
        <v>273.15042114257813</v>
      </c>
      <c r="AV3787" s="65">
        <v>1707.076416015625</v>
      </c>
      <c r="AW3787" s="65">
        <v>620.8819580078125</v>
      </c>
      <c r="AX3787" s="65">
        <v>173.40866088867188</v>
      </c>
      <c r="AY3787" s="65">
        <v>88.000625610351563</v>
      </c>
      <c r="AZ3787" s="66">
        <v>43.701690673828125</v>
      </c>
      <c r="BA3787" s="67">
        <v>6435.94140625</v>
      </c>
      <c r="BB3787" s="59">
        <v>310809.28125</v>
      </c>
      <c r="BC3787" s="57">
        <v>5441.3759765625</v>
      </c>
      <c r="BD3787" s="57">
        <v>6856.05078125</v>
      </c>
      <c r="BE3787" s="57">
        <v>5798.22607421875</v>
      </c>
      <c r="BF3787" s="57">
        <v>5766.8779296875</v>
      </c>
      <c r="BG3787" s="58">
        <v>1.0050430297851563</v>
      </c>
      <c r="BH3787" s="57">
        <v>5468.81689453125</v>
      </c>
      <c r="BI3787" s="62">
        <v>5481.580078125</v>
      </c>
    </row>
    <row r="3788" spans="2:61" x14ac:dyDescent="0.2">
      <c r="B3788" s="55" t="s">
        <v>2828</v>
      </c>
      <c r="C3788" s="56" t="s">
        <v>6789</v>
      </c>
      <c r="D3788" s="56" t="s">
        <v>6788</v>
      </c>
      <c r="E3788" s="56" t="s">
        <v>6787</v>
      </c>
      <c r="F3788" s="56" t="s">
        <v>6958</v>
      </c>
      <c r="G3788" s="64">
        <v>191.29464218089288</v>
      </c>
      <c r="H3788" s="65">
        <v>624.43536376953125</v>
      </c>
      <c r="I3788" s="65">
        <v>1558.76513671875</v>
      </c>
      <c r="J3788" s="65">
        <v>1432.873779296875</v>
      </c>
      <c r="K3788" s="65">
        <v>549.63323974609375</v>
      </c>
      <c r="L3788" s="65">
        <v>375.31259155273438</v>
      </c>
      <c r="M3788" s="65">
        <v>138.22828674316406</v>
      </c>
      <c r="N3788" s="64">
        <v>208.30947729138305</v>
      </c>
      <c r="O3788" s="65">
        <v>650.7451171875</v>
      </c>
      <c r="P3788" s="65">
        <v>1519.1524658203125</v>
      </c>
      <c r="Q3788" s="65">
        <v>1425.449951171875</v>
      </c>
      <c r="R3788" s="65">
        <v>604.068115234375</v>
      </c>
      <c r="S3788" s="65">
        <v>405.7454833984375</v>
      </c>
      <c r="T3788" s="65">
        <v>190.77044677734375</v>
      </c>
      <c r="U3788" s="67">
        <v>9874.7841796875</v>
      </c>
      <c r="V3788" s="64">
        <v>58</v>
      </c>
      <c r="W3788" s="65">
        <v>49</v>
      </c>
      <c r="X3788" s="65">
        <v>177</v>
      </c>
      <c r="Y3788" s="65">
        <v>81</v>
      </c>
      <c r="Z3788" s="65">
        <v>14</v>
      </c>
      <c r="AA3788" s="65">
        <v>9</v>
      </c>
      <c r="AB3788" s="65">
        <v>7</v>
      </c>
      <c r="AC3788" s="64">
        <v>60</v>
      </c>
      <c r="AD3788" s="65">
        <v>43</v>
      </c>
      <c r="AE3788" s="65">
        <v>206</v>
      </c>
      <c r="AF3788" s="65">
        <v>57</v>
      </c>
      <c r="AG3788" s="65">
        <v>8</v>
      </c>
      <c r="AH3788" s="65">
        <v>12</v>
      </c>
      <c r="AI3788" s="65">
        <v>9</v>
      </c>
      <c r="AJ3788" s="95">
        <v>790</v>
      </c>
      <c r="AK3788" s="83">
        <v>1</v>
      </c>
      <c r="AL3788" s="70">
        <v>1.2148417229999999</v>
      </c>
      <c r="AM3788" s="64">
        <v>249.29464721679688</v>
      </c>
      <c r="AN3788" s="65">
        <v>673.43536376953125</v>
      </c>
      <c r="AO3788" s="65">
        <v>1735.76513671875</v>
      </c>
      <c r="AP3788" s="65">
        <v>1513.873779296875</v>
      </c>
      <c r="AQ3788" s="65">
        <v>563.63323974609375</v>
      </c>
      <c r="AR3788" s="65">
        <v>384.31259155273438</v>
      </c>
      <c r="AS3788" s="65">
        <v>145.22828674316406</v>
      </c>
      <c r="AT3788" s="64">
        <v>268.30947875976563</v>
      </c>
      <c r="AU3788" s="65">
        <v>693.7451171875</v>
      </c>
      <c r="AV3788" s="65">
        <v>1725.1524658203125</v>
      </c>
      <c r="AW3788" s="65">
        <v>1482.449951171875</v>
      </c>
      <c r="AX3788" s="65">
        <v>612.068115234375</v>
      </c>
      <c r="AY3788" s="65">
        <v>417.7454833984375</v>
      </c>
      <c r="AZ3788" s="66">
        <v>199.77044677734375</v>
      </c>
      <c r="BA3788" s="67">
        <v>10664.7841796875</v>
      </c>
      <c r="BB3788" s="59">
        <v>547681.5625</v>
      </c>
      <c r="BC3788" s="57">
        <v>9588.3271484375</v>
      </c>
      <c r="BD3788" s="57">
        <v>11996.2998046875</v>
      </c>
      <c r="BE3788" s="57">
        <v>10145.3828125</v>
      </c>
      <c r="BF3788" s="57">
        <v>10004.671875</v>
      </c>
      <c r="BG3788" s="58">
        <v>1.0131534337997437</v>
      </c>
      <c r="BH3788" s="57">
        <v>9714.4462890625</v>
      </c>
      <c r="BI3788" s="62">
        <v>9737.1181640625</v>
      </c>
    </row>
    <row r="3789" spans="2:61" x14ac:dyDescent="0.2">
      <c r="B3789" s="55" t="s">
        <v>2827</v>
      </c>
      <c r="C3789" s="56" t="s">
        <v>6789</v>
      </c>
      <c r="D3789" s="56" t="s">
        <v>6788</v>
      </c>
      <c r="E3789" s="56" t="s">
        <v>6787</v>
      </c>
      <c r="F3789" s="56" t="s">
        <v>6958</v>
      </c>
      <c r="G3789" s="64">
        <v>195.43669647116079</v>
      </c>
      <c r="H3789" s="65">
        <v>509.71005249023438</v>
      </c>
      <c r="I3789" s="65">
        <v>1383.5557861328125</v>
      </c>
      <c r="J3789" s="65">
        <v>1371.4219970703125</v>
      </c>
      <c r="K3789" s="65">
        <v>634.15423583984375</v>
      </c>
      <c r="L3789" s="65">
        <v>449.98919677734375</v>
      </c>
      <c r="M3789" s="65">
        <v>166.50225830078125</v>
      </c>
      <c r="N3789" s="64">
        <v>188.47561897365483</v>
      </c>
      <c r="O3789" s="65">
        <v>453.28363037109375</v>
      </c>
      <c r="P3789" s="65">
        <v>1438.836181640625</v>
      </c>
      <c r="Q3789" s="65">
        <v>1400.68896484375</v>
      </c>
      <c r="R3789" s="65">
        <v>711.25323486328125</v>
      </c>
      <c r="S3789" s="65">
        <v>500.90969848632813</v>
      </c>
      <c r="T3789" s="65">
        <v>242.79875183105469</v>
      </c>
      <c r="U3789" s="67">
        <v>9647.0166015625</v>
      </c>
      <c r="V3789" s="64">
        <v>69</v>
      </c>
      <c r="W3789" s="65">
        <v>26</v>
      </c>
      <c r="X3789" s="65">
        <v>118</v>
      </c>
      <c r="Y3789" s="65">
        <v>78</v>
      </c>
      <c r="Z3789" s="65">
        <v>26</v>
      </c>
      <c r="AA3789" s="65">
        <v>19</v>
      </c>
      <c r="AB3789" s="65">
        <v>14</v>
      </c>
      <c r="AC3789" s="64">
        <v>56</v>
      </c>
      <c r="AD3789" s="65">
        <v>33</v>
      </c>
      <c r="AE3789" s="65">
        <v>166</v>
      </c>
      <c r="AF3789" s="65">
        <v>69</v>
      </c>
      <c r="AG3789" s="65">
        <v>31</v>
      </c>
      <c r="AH3789" s="65">
        <v>18</v>
      </c>
      <c r="AI3789" s="65">
        <v>25</v>
      </c>
      <c r="AJ3789" s="95">
        <v>748</v>
      </c>
      <c r="AK3789" s="83">
        <v>1</v>
      </c>
      <c r="AL3789" s="70">
        <v>1.1682667360000001</v>
      </c>
      <c r="AM3789" s="64">
        <v>264.43670654296875</v>
      </c>
      <c r="AN3789" s="65">
        <v>535.7100830078125</v>
      </c>
      <c r="AO3789" s="65">
        <v>1501.5557861328125</v>
      </c>
      <c r="AP3789" s="65">
        <v>1449.4219970703125</v>
      </c>
      <c r="AQ3789" s="65">
        <v>660.15423583984375</v>
      </c>
      <c r="AR3789" s="65">
        <v>468.98919677734375</v>
      </c>
      <c r="AS3789" s="65">
        <v>180.50225830078125</v>
      </c>
      <c r="AT3789" s="64">
        <v>244.47561645507813</v>
      </c>
      <c r="AU3789" s="65">
        <v>486.28363037109375</v>
      </c>
      <c r="AV3789" s="65">
        <v>1604.836181640625</v>
      </c>
      <c r="AW3789" s="65">
        <v>1469.68896484375</v>
      </c>
      <c r="AX3789" s="65">
        <v>742.25323486328125</v>
      </c>
      <c r="AY3789" s="65">
        <v>518.90966796875</v>
      </c>
      <c r="AZ3789" s="66">
        <v>267.79876708984375</v>
      </c>
      <c r="BA3789" s="67">
        <v>10395.015625</v>
      </c>
      <c r="BB3789" s="59">
        <v>586205.1875</v>
      </c>
      <c r="BC3789" s="57">
        <v>10262.765625</v>
      </c>
      <c r="BD3789" s="57">
        <v>11270.2890625</v>
      </c>
      <c r="BE3789" s="57">
        <v>9531.388671875</v>
      </c>
      <c r="BF3789" s="57">
        <v>9591.515625</v>
      </c>
      <c r="BG3789" s="58">
        <v>0.99424684047698975</v>
      </c>
      <c r="BH3789" s="57">
        <v>10203.72265625</v>
      </c>
      <c r="BI3789" s="62">
        <v>10227.5361328125</v>
      </c>
    </row>
    <row r="3790" spans="2:61" x14ac:dyDescent="0.2">
      <c r="B3790" s="55" t="s">
        <v>2826</v>
      </c>
      <c r="C3790" s="56" t="s">
        <v>7000</v>
      </c>
      <c r="D3790" s="56" t="s">
        <v>6999</v>
      </c>
      <c r="E3790" s="56" t="s">
        <v>6787</v>
      </c>
      <c r="F3790" s="56" t="s">
        <v>7073</v>
      </c>
      <c r="G3790" s="64">
        <v>240.09694831070266</v>
      </c>
      <c r="H3790" s="65">
        <v>543.3707275390625</v>
      </c>
      <c r="I3790" s="65">
        <v>1770.1988525390625</v>
      </c>
      <c r="J3790" s="65">
        <v>1243.31884765625</v>
      </c>
      <c r="K3790" s="65">
        <v>439.94290161132813</v>
      </c>
      <c r="L3790" s="65">
        <v>321.23239135742188</v>
      </c>
      <c r="M3790" s="65">
        <v>98.568199157714844</v>
      </c>
      <c r="N3790" s="64">
        <v>216.16505609364208</v>
      </c>
      <c r="O3790" s="65">
        <v>471.88540649414063</v>
      </c>
      <c r="P3790" s="65">
        <v>1794.948486328125</v>
      </c>
      <c r="Q3790" s="65">
        <v>1282.1419677734375</v>
      </c>
      <c r="R3790" s="65">
        <v>523.25628662109375</v>
      </c>
      <c r="S3790" s="65">
        <v>401.4676513671875</v>
      </c>
      <c r="T3790" s="65">
        <v>213.69844055175781</v>
      </c>
      <c r="U3790" s="67">
        <v>9560.291015625</v>
      </c>
      <c r="V3790" s="64">
        <v>54</v>
      </c>
      <c r="W3790" s="65">
        <v>26</v>
      </c>
      <c r="X3790" s="65">
        <v>198</v>
      </c>
      <c r="Y3790" s="65">
        <v>68</v>
      </c>
      <c r="Z3790" s="65">
        <v>15</v>
      </c>
      <c r="AA3790" s="65">
        <v>15</v>
      </c>
      <c r="AB3790" s="65">
        <v>12</v>
      </c>
      <c r="AC3790" s="64">
        <v>71</v>
      </c>
      <c r="AD3790" s="65">
        <v>16</v>
      </c>
      <c r="AE3790" s="65">
        <v>219</v>
      </c>
      <c r="AF3790" s="65">
        <v>53</v>
      </c>
      <c r="AG3790" s="65">
        <v>12</v>
      </c>
      <c r="AH3790" s="65">
        <v>22</v>
      </c>
      <c r="AI3790" s="65">
        <v>37</v>
      </c>
      <c r="AJ3790" s="95">
        <v>818</v>
      </c>
      <c r="AK3790" s="83">
        <v>2</v>
      </c>
      <c r="AL3790" s="70">
        <v>1.3460041519999999</v>
      </c>
      <c r="AM3790" s="64">
        <v>294.09695434570313</v>
      </c>
      <c r="AN3790" s="65">
        <v>569.3707275390625</v>
      </c>
      <c r="AO3790" s="65">
        <v>1968.1988525390625</v>
      </c>
      <c r="AP3790" s="65">
        <v>1311.31884765625</v>
      </c>
      <c r="AQ3790" s="65">
        <v>454.94290161132813</v>
      </c>
      <c r="AR3790" s="65">
        <v>336.23239135742188</v>
      </c>
      <c r="AS3790" s="65">
        <v>110.56819915771484</v>
      </c>
      <c r="AT3790" s="64">
        <v>287.16506958007813</v>
      </c>
      <c r="AU3790" s="65">
        <v>487.88540649414063</v>
      </c>
      <c r="AV3790" s="65">
        <v>2013.948486328125</v>
      </c>
      <c r="AW3790" s="65">
        <v>1335.1419677734375</v>
      </c>
      <c r="AX3790" s="65">
        <v>535.25628662109375</v>
      </c>
      <c r="AY3790" s="65">
        <v>423.4676513671875</v>
      </c>
      <c r="AZ3790" s="66">
        <v>250.69844055175781</v>
      </c>
      <c r="BA3790" s="67">
        <v>10378.291015625</v>
      </c>
      <c r="BB3790" s="59">
        <v>541739.3125</v>
      </c>
      <c r="BC3790" s="57">
        <v>9484.2958984375</v>
      </c>
      <c r="BD3790" s="57">
        <v>12868.19140625</v>
      </c>
      <c r="BE3790" s="57">
        <v>10882.7490234375</v>
      </c>
      <c r="BF3790" s="57">
        <v>10195.0712890625</v>
      </c>
      <c r="BG3790" s="58">
        <v>1.0663975477218628</v>
      </c>
      <c r="BH3790" s="57">
        <v>10114.0302734375</v>
      </c>
      <c r="BI3790" s="62">
        <v>10137.634765625</v>
      </c>
    </row>
    <row r="3791" spans="2:61" x14ac:dyDescent="0.2">
      <c r="B3791" s="55" t="s">
        <v>2825</v>
      </c>
      <c r="C3791" s="56" t="s">
        <v>6789</v>
      </c>
      <c r="D3791" s="56" t="s">
        <v>6788</v>
      </c>
      <c r="E3791" s="56" t="s">
        <v>6787</v>
      </c>
      <c r="F3791" s="56" t="s">
        <v>7078</v>
      </c>
      <c r="G3791" s="64">
        <v>241.43566765556741</v>
      </c>
      <c r="H3791" s="65">
        <v>611.03582763671875</v>
      </c>
      <c r="I3791" s="65">
        <v>1685.454833984375</v>
      </c>
      <c r="J3791" s="65">
        <v>1344.580078125</v>
      </c>
      <c r="K3791" s="65">
        <v>498.04141235351563</v>
      </c>
      <c r="L3791" s="65">
        <v>375.75872802734375</v>
      </c>
      <c r="M3791" s="65">
        <v>105.63629913330078</v>
      </c>
      <c r="N3791" s="64">
        <v>224.12126511291157</v>
      </c>
      <c r="O3791" s="65">
        <v>610.36224365234375</v>
      </c>
      <c r="P3791" s="65">
        <v>1692.7347412109375</v>
      </c>
      <c r="Q3791" s="65">
        <v>1379.6229248046875</v>
      </c>
      <c r="R3791" s="65">
        <v>555.12469482421875</v>
      </c>
      <c r="S3791" s="65">
        <v>410.804931640625</v>
      </c>
      <c r="T3791" s="65">
        <v>155.91288757324219</v>
      </c>
      <c r="U3791" s="67">
        <v>9890.626953125</v>
      </c>
      <c r="V3791" s="64">
        <v>69</v>
      </c>
      <c r="W3791" s="65">
        <v>29</v>
      </c>
      <c r="X3791" s="65">
        <v>153</v>
      </c>
      <c r="Y3791" s="65">
        <v>59</v>
      </c>
      <c r="Z3791" s="65">
        <v>16</v>
      </c>
      <c r="AA3791" s="65">
        <v>20</v>
      </c>
      <c r="AB3791" s="65">
        <v>10</v>
      </c>
      <c r="AC3791" s="64">
        <v>70</v>
      </c>
      <c r="AD3791" s="65">
        <v>33</v>
      </c>
      <c r="AE3791" s="65">
        <v>193</v>
      </c>
      <c r="AF3791" s="65">
        <v>58</v>
      </c>
      <c r="AG3791" s="65">
        <v>17</v>
      </c>
      <c r="AH3791" s="65">
        <v>13</v>
      </c>
      <c r="AI3791" s="65">
        <v>15</v>
      </c>
      <c r="AJ3791" s="95">
        <v>755</v>
      </c>
      <c r="AK3791" s="83">
        <v>1</v>
      </c>
      <c r="AL3791" s="70">
        <v>1.189154126</v>
      </c>
      <c r="AM3791" s="64">
        <v>310.4356689453125</v>
      </c>
      <c r="AN3791" s="65">
        <v>640.03582763671875</v>
      </c>
      <c r="AO3791" s="65">
        <v>1838.454833984375</v>
      </c>
      <c r="AP3791" s="65">
        <v>1403.580078125</v>
      </c>
      <c r="AQ3791" s="65">
        <v>514.0413818359375</v>
      </c>
      <c r="AR3791" s="65">
        <v>395.75872802734375</v>
      </c>
      <c r="AS3791" s="65">
        <v>115.63629913330078</v>
      </c>
      <c r="AT3791" s="64">
        <v>294.12127685546875</v>
      </c>
      <c r="AU3791" s="65">
        <v>643.36224365234375</v>
      </c>
      <c r="AV3791" s="65">
        <v>1885.7347412109375</v>
      </c>
      <c r="AW3791" s="65">
        <v>1437.6229248046875</v>
      </c>
      <c r="AX3791" s="65">
        <v>572.12469482421875</v>
      </c>
      <c r="AY3791" s="65">
        <v>423.804931640625</v>
      </c>
      <c r="AZ3791" s="66">
        <v>170.91288757324219</v>
      </c>
      <c r="BA3791" s="67">
        <v>10645.626953125</v>
      </c>
      <c r="BB3791" s="59">
        <v>536828.5</v>
      </c>
      <c r="BC3791" s="57">
        <v>9398.3212890625</v>
      </c>
      <c r="BD3791" s="57">
        <v>11761.4794921875</v>
      </c>
      <c r="BE3791" s="57">
        <v>9946.79296875</v>
      </c>
      <c r="BF3791" s="57">
        <v>9917.5869140625</v>
      </c>
      <c r="BG3791" s="58">
        <v>1.0027258396148682</v>
      </c>
      <c r="BH3791" s="57">
        <v>9423.939453125</v>
      </c>
      <c r="BI3791" s="62">
        <v>9445.9326171875</v>
      </c>
    </row>
    <row r="3792" spans="2:61" x14ac:dyDescent="0.2">
      <c r="B3792" s="55" t="s">
        <v>2824</v>
      </c>
      <c r="C3792" s="56" t="s">
        <v>6789</v>
      </c>
      <c r="D3792" s="56" t="s">
        <v>6788</v>
      </c>
      <c r="E3792" s="56" t="s">
        <v>6787</v>
      </c>
      <c r="F3792" s="56" t="s">
        <v>7071</v>
      </c>
      <c r="G3792" s="64">
        <v>221.50126579572418</v>
      </c>
      <c r="H3792" s="65">
        <v>517.13165283203125</v>
      </c>
      <c r="I3792" s="65">
        <v>2698.554931640625</v>
      </c>
      <c r="J3792" s="65">
        <v>1456.61865234375</v>
      </c>
      <c r="K3792" s="65">
        <v>314.662109375</v>
      </c>
      <c r="L3792" s="65">
        <v>211.16148376464844</v>
      </c>
      <c r="M3792" s="65">
        <v>86.7445068359375</v>
      </c>
      <c r="N3792" s="64">
        <v>212.65998185534258</v>
      </c>
      <c r="O3792" s="65">
        <v>472.39630126953125</v>
      </c>
      <c r="P3792" s="65">
        <v>2142.100341796875</v>
      </c>
      <c r="Q3792" s="65">
        <v>1007.7349243164063</v>
      </c>
      <c r="R3792" s="65">
        <v>352.86871337890625</v>
      </c>
      <c r="S3792" s="65">
        <v>243.97586059570313</v>
      </c>
      <c r="T3792" s="65">
        <v>163.85531616210938</v>
      </c>
      <c r="U3792" s="67">
        <v>10101.9677734375</v>
      </c>
      <c r="V3792" s="64">
        <v>56</v>
      </c>
      <c r="W3792" s="65">
        <v>28</v>
      </c>
      <c r="X3792" s="65">
        <v>359</v>
      </c>
      <c r="Y3792" s="65">
        <v>107</v>
      </c>
      <c r="Z3792" s="65">
        <v>15</v>
      </c>
      <c r="AA3792" s="65">
        <v>14</v>
      </c>
      <c r="AB3792" s="65">
        <v>21</v>
      </c>
      <c r="AC3792" s="64">
        <v>72</v>
      </c>
      <c r="AD3792" s="65">
        <v>33</v>
      </c>
      <c r="AE3792" s="65">
        <v>318</v>
      </c>
      <c r="AF3792" s="65">
        <v>57</v>
      </c>
      <c r="AG3792" s="65">
        <v>14</v>
      </c>
      <c r="AH3792" s="65">
        <v>17</v>
      </c>
      <c r="AI3792" s="65">
        <v>28</v>
      </c>
      <c r="AJ3792" s="95">
        <v>1139</v>
      </c>
      <c r="AK3792" s="83">
        <v>6</v>
      </c>
      <c r="AL3792" s="70">
        <v>1.1948624809999999</v>
      </c>
      <c r="AM3792" s="64">
        <v>277.50125122070313</v>
      </c>
      <c r="AN3792" s="65">
        <v>545.13165283203125</v>
      </c>
      <c r="AO3792" s="65">
        <v>3057.554931640625</v>
      </c>
      <c r="AP3792" s="65">
        <v>1563.61865234375</v>
      </c>
      <c r="AQ3792" s="65">
        <v>329.662109375</v>
      </c>
      <c r="AR3792" s="65">
        <v>225.16148376464844</v>
      </c>
      <c r="AS3792" s="65">
        <v>107.7445068359375</v>
      </c>
      <c r="AT3792" s="64">
        <v>284.65997314453125</v>
      </c>
      <c r="AU3792" s="65">
        <v>505.39630126953125</v>
      </c>
      <c r="AV3792" s="65">
        <v>2460.100341796875</v>
      </c>
      <c r="AW3792" s="65">
        <v>1064.73486328125</v>
      </c>
      <c r="AX3792" s="65">
        <v>366.86871337890625</v>
      </c>
      <c r="AY3792" s="65">
        <v>260.97586059570313</v>
      </c>
      <c r="AZ3792" s="66">
        <v>191.85531616210938</v>
      </c>
      <c r="BA3792" s="67">
        <v>11240.9677734375</v>
      </c>
      <c r="BB3792" s="59">
        <v>559329.8125</v>
      </c>
      <c r="BC3792" s="57">
        <v>9792.2548828125</v>
      </c>
      <c r="BD3792" s="57">
        <v>12070.4619140625</v>
      </c>
      <c r="BE3792" s="57">
        <v>10208.1025390625</v>
      </c>
      <c r="BF3792" s="57">
        <v>10152.912109375</v>
      </c>
      <c r="BG3792" s="58">
        <v>1.0050430297851563</v>
      </c>
      <c r="BH3792" s="57">
        <v>9841.6376953125</v>
      </c>
      <c r="BI3792" s="62">
        <v>9864.6064453125</v>
      </c>
    </row>
    <row r="3793" spans="2:61" x14ac:dyDescent="0.2">
      <c r="B3793" s="55" t="s">
        <v>2823</v>
      </c>
      <c r="C3793" s="56" t="s">
        <v>6789</v>
      </c>
      <c r="D3793" s="56" t="s">
        <v>6788</v>
      </c>
      <c r="E3793" s="56" t="s">
        <v>6787</v>
      </c>
      <c r="F3793" s="56" t="s">
        <v>6958</v>
      </c>
      <c r="G3793" s="64">
        <v>160.09507047949057</v>
      </c>
      <c r="H3793" s="65">
        <v>582.71441650390625</v>
      </c>
      <c r="I3793" s="65">
        <v>1370.6124267578125</v>
      </c>
      <c r="J3793" s="65">
        <v>1483.7037353515625</v>
      </c>
      <c r="K3793" s="65">
        <v>590.118408203125</v>
      </c>
      <c r="L3793" s="65">
        <v>506.62191772460938</v>
      </c>
      <c r="M3793" s="65">
        <v>179.06846618652344</v>
      </c>
      <c r="N3793" s="64">
        <v>172.60249901233425</v>
      </c>
      <c r="O3793" s="65">
        <v>572.9686279296875</v>
      </c>
      <c r="P3793" s="65">
        <v>1419.9478759765625</v>
      </c>
      <c r="Q3793" s="65">
        <v>1535.3726806640625</v>
      </c>
      <c r="R3793" s="65">
        <v>650.17755126953125</v>
      </c>
      <c r="S3793" s="65">
        <v>588.0374755859375</v>
      </c>
      <c r="T3793" s="65">
        <v>260.14151000976563</v>
      </c>
      <c r="U3793" s="67">
        <v>10072.1826171875</v>
      </c>
      <c r="V3793" s="64">
        <v>58</v>
      </c>
      <c r="W3793" s="65">
        <v>30</v>
      </c>
      <c r="X3793" s="65">
        <v>192</v>
      </c>
      <c r="Y3793" s="65">
        <v>95</v>
      </c>
      <c r="Z3793" s="65">
        <v>31</v>
      </c>
      <c r="AA3793" s="65">
        <v>23</v>
      </c>
      <c r="AB3793" s="65">
        <v>13</v>
      </c>
      <c r="AC3793" s="64">
        <v>65</v>
      </c>
      <c r="AD3793" s="65">
        <v>38</v>
      </c>
      <c r="AE3793" s="65">
        <v>227</v>
      </c>
      <c r="AF3793" s="65">
        <v>98</v>
      </c>
      <c r="AG3793" s="65">
        <v>28</v>
      </c>
      <c r="AH3793" s="65">
        <v>25</v>
      </c>
      <c r="AI3793" s="65">
        <v>16</v>
      </c>
      <c r="AJ3793" s="95">
        <v>939</v>
      </c>
      <c r="AK3793" s="83">
        <v>1</v>
      </c>
      <c r="AL3793" s="70">
        <v>1.2148417229999999</v>
      </c>
      <c r="AM3793" s="64">
        <v>218.09507751464844</v>
      </c>
      <c r="AN3793" s="65">
        <v>612.71441650390625</v>
      </c>
      <c r="AO3793" s="65">
        <v>1562.6124267578125</v>
      </c>
      <c r="AP3793" s="65">
        <v>1578.7037353515625</v>
      </c>
      <c r="AQ3793" s="65">
        <v>621.118408203125</v>
      </c>
      <c r="AR3793" s="65">
        <v>529.6219482421875</v>
      </c>
      <c r="AS3793" s="65">
        <v>192.06846618652344</v>
      </c>
      <c r="AT3793" s="64">
        <v>237.60249328613281</v>
      </c>
      <c r="AU3793" s="65">
        <v>610.9686279296875</v>
      </c>
      <c r="AV3793" s="65">
        <v>1646.9478759765625</v>
      </c>
      <c r="AW3793" s="65">
        <v>1633.3726806640625</v>
      </c>
      <c r="AX3793" s="65">
        <v>678.17755126953125</v>
      </c>
      <c r="AY3793" s="65">
        <v>613.0374755859375</v>
      </c>
      <c r="AZ3793" s="66">
        <v>276.14151000976563</v>
      </c>
      <c r="BA3793" s="67">
        <v>11011.1826171875</v>
      </c>
      <c r="BB3793" s="59">
        <v>620074.4375</v>
      </c>
      <c r="BC3793" s="57">
        <v>10855.71875</v>
      </c>
      <c r="BD3793" s="57">
        <v>12236.107421875</v>
      </c>
      <c r="BE3793" s="57">
        <v>10348.1904296875</v>
      </c>
      <c r="BF3793" s="57">
        <v>10204.666015625</v>
      </c>
      <c r="BG3793" s="58">
        <v>1.0131534337997437</v>
      </c>
      <c r="BH3793" s="57">
        <v>10998.5087890625</v>
      </c>
      <c r="BI3793" s="62">
        <v>11024.1767578125</v>
      </c>
    </row>
    <row r="3794" spans="2:61" x14ac:dyDescent="0.2">
      <c r="B3794" s="55" t="s">
        <v>2822</v>
      </c>
      <c r="C3794" s="56" t="s">
        <v>7000</v>
      </c>
      <c r="D3794" s="56" t="s">
        <v>6999</v>
      </c>
      <c r="E3794" s="56" t="s">
        <v>6787</v>
      </c>
      <c r="F3794" s="56" t="s">
        <v>7073</v>
      </c>
      <c r="G3794" s="64">
        <v>206.63291042971161</v>
      </c>
      <c r="H3794" s="65">
        <v>507.40536499023438</v>
      </c>
      <c r="I3794" s="65">
        <v>1719.81787109375</v>
      </c>
      <c r="J3794" s="65">
        <v>1229.909912109375</v>
      </c>
      <c r="K3794" s="65">
        <v>423.34326171875</v>
      </c>
      <c r="L3794" s="65">
        <v>294.03298950195313</v>
      </c>
      <c r="M3794" s="65">
        <v>68.569183349609375</v>
      </c>
      <c r="N3794" s="64">
        <v>215.18757250694802</v>
      </c>
      <c r="O3794" s="65">
        <v>489.51895141601563</v>
      </c>
      <c r="P3794" s="65">
        <v>1628.64892578125</v>
      </c>
      <c r="Q3794" s="65">
        <v>1227.347900390625</v>
      </c>
      <c r="R3794" s="65">
        <v>452.41949462890625</v>
      </c>
      <c r="S3794" s="65">
        <v>310.633056640625</v>
      </c>
      <c r="T3794" s="65">
        <v>94.861259460449219</v>
      </c>
      <c r="U3794" s="67">
        <v>8868.3291015625</v>
      </c>
      <c r="V3794" s="64">
        <v>64</v>
      </c>
      <c r="W3794" s="65">
        <v>21</v>
      </c>
      <c r="X3794" s="65">
        <v>138</v>
      </c>
      <c r="Y3794" s="65">
        <v>44</v>
      </c>
      <c r="Z3794" s="65">
        <v>7</v>
      </c>
      <c r="AA3794" s="65">
        <v>8</v>
      </c>
      <c r="AB3794" s="65">
        <v>1</v>
      </c>
      <c r="AC3794" s="64">
        <v>69</v>
      </c>
      <c r="AD3794" s="65">
        <v>24</v>
      </c>
      <c r="AE3794" s="65">
        <v>164</v>
      </c>
      <c r="AF3794" s="65">
        <v>37</v>
      </c>
      <c r="AG3794" s="65">
        <v>9</v>
      </c>
      <c r="AH3794" s="65">
        <v>4</v>
      </c>
      <c r="AI3794" s="65">
        <v>5</v>
      </c>
      <c r="AJ3794" s="95">
        <v>595</v>
      </c>
      <c r="AK3794" s="83">
        <v>3</v>
      </c>
      <c r="AL3794" s="70">
        <v>1.3460041519999999</v>
      </c>
      <c r="AM3794" s="64">
        <v>270.63290405273438</v>
      </c>
      <c r="AN3794" s="65">
        <v>528.4053955078125</v>
      </c>
      <c r="AO3794" s="65">
        <v>1857.81787109375</v>
      </c>
      <c r="AP3794" s="65">
        <v>1273.909912109375</v>
      </c>
      <c r="AQ3794" s="65">
        <v>430.34326171875</v>
      </c>
      <c r="AR3794" s="65">
        <v>302.03298950195313</v>
      </c>
      <c r="AS3794" s="65">
        <v>69.569183349609375</v>
      </c>
      <c r="AT3794" s="64">
        <v>284.18756103515625</v>
      </c>
      <c r="AU3794" s="65">
        <v>513.5189208984375</v>
      </c>
      <c r="AV3794" s="65">
        <v>1792.64892578125</v>
      </c>
      <c r="AW3794" s="65">
        <v>1264.347900390625</v>
      </c>
      <c r="AX3794" s="65">
        <v>461.41949462890625</v>
      </c>
      <c r="AY3794" s="65">
        <v>314.633056640625</v>
      </c>
      <c r="AZ3794" s="66">
        <v>99.861259460449219</v>
      </c>
      <c r="BA3794" s="67">
        <v>9463.3291015625</v>
      </c>
      <c r="BB3794" s="59">
        <v>476628.5</v>
      </c>
      <c r="BC3794" s="57">
        <v>8344.392578125</v>
      </c>
      <c r="BD3794" s="57">
        <v>11936.8076171875</v>
      </c>
      <c r="BE3794" s="57">
        <v>10095.0693359375</v>
      </c>
      <c r="BF3794" s="57">
        <v>9457.1640625</v>
      </c>
      <c r="BG3794" s="58">
        <v>1.0663975477218628</v>
      </c>
      <c r="BH3794" s="57">
        <v>8898.439453125</v>
      </c>
      <c r="BI3794" s="62">
        <v>8919.20703125</v>
      </c>
    </row>
    <row r="3795" spans="2:61" x14ac:dyDescent="0.2">
      <c r="B3795" s="55" t="s">
        <v>2821</v>
      </c>
      <c r="C3795" s="56" t="s">
        <v>6789</v>
      </c>
      <c r="D3795" s="56" t="s">
        <v>6788</v>
      </c>
      <c r="E3795" s="56" t="s">
        <v>6787</v>
      </c>
      <c r="F3795" s="56" t="s">
        <v>7071</v>
      </c>
      <c r="G3795" s="64">
        <v>113.23506642775936</v>
      </c>
      <c r="H3795" s="65">
        <v>275.87786865234375</v>
      </c>
      <c r="I3795" s="65">
        <v>995.40625</v>
      </c>
      <c r="J3795" s="65">
        <v>605.20794677734375</v>
      </c>
      <c r="K3795" s="65">
        <v>209.67582702636719</v>
      </c>
      <c r="L3795" s="65">
        <v>131.80120849609375</v>
      </c>
      <c r="M3795" s="65">
        <v>80.762130737304688</v>
      </c>
      <c r="N3795" s="64">
        <v>107.21872835874261</v>
      </c>
      <c r="O3795" s="65">
        <v>272.58932495117188</v>
      </c>
      <c r="P3795" s="65">
        <v>943.1575927734375</v>
      </c>
      <c r="Q3795" s="65">
        <v>492.930908203125</v>
      </c>
      <c r="R3795" s="65">
        <v>189.65960693359375</v>
      </c>
      <c r="S3795" s="65">
        <v>173.36181640625</v>
      </c>
      <c r="T3795" s="65">
        <v>151.93856811523438</v>
      </c>
      <c r="U3795" s="67">
        <v>4742.8232421875</v>
      </c>
      <c r="V3795" s="64">
        <v>22</v>
      </c>
      <c r="W3795" s="65">
        <v>11</v>
      </c>
      <c r="X3795" s="65">
        <v>91</v>
      </c>
      <c r="Y3795" s="65">
        <v>22</v>
      </c>
      <c r="Z3795" s="65">
        <v>10</v>
      </c>
      <c r="AA3795" s="65">
        <v>29</v>
      </c>
      <c r="AB3795" s="65">
        <v>27</v>
      </c>
      <c r="AC3795" s="64">
        <v>27</v>
      </c>
      <c r="AD3795" s="65">
        <v>8</v>
      </c>
      <c r="AE3795" s="65">
        <v>95</v>
      </c>
      <c r="AF3795" s="65">
        <v>23</v>
      </c>
      <c r="AG3795" s="65">
        <v>15</v>
      </c>
      <c r="AH3795" s="65">
        <v>28</v>
      </c>
      <c r="AI3795" s="65">
        <v>51</v>
      </c>
      <c r="AJ3795" s="95">
        <v>459</v>
      </c>
      <c r="AK3795" s="83">
        <v>4</v>
      </c>
      <c r="AL3795" s="70">
        <v>1.1948624809999999</v>
      </c>
      <c r="AM3795" s="64">
        <v>135.23506164550781</v>
      </c>
      <c r="AN3795" s="65">
        <v>286.87786865234375</v>
      </c>
      <c r="AO3795" s="65">
        <v>1086.40625</v>
      </c>
      <c r="AP3795" s="65">
        <v>627.20794677734375</v>
      </c>
      <c r="AQ3795" s="65">
        <v>219.67582702636719</v>
      </c>
      <c r="AR3795" s="65">
        <v>160.80120849609375</v>
      </c>
      <c r="AS3795" s="65">
        <v>107.76213073730469</v>
      </c>
      <c r="AT3795" s="64">
        <v>134.21873474121094</v>
      </c>
      <c r="AU3795" s="65">
        <v>280.58932495117188</v>
      </c>
      <c r="AV3795" s="65">
        <v>1038.1575927734375</v>
      </c>
      <c r="AW3795" s="65">
        <v>515.930908203125</v>
      </c>
      <c r="AX3795" s="65">
        <v>204.65960693359375</v>
      </c>
      <c r="AY3795" s="65">
        <v>201.36181640625</v>
      </c>
      <c r="AZ3795" s="66">
        <v>202.93856811523438</v>
      </c>
      <c r="BA3795" s="67">
        <v>5201.8232421875</v>
      </c>
      <c r="BB3795" s="59">
        <v>290118.875</v>
      </c>
      <c r="BC3795" s="57">
        <v>5079.146484375</v>
      </c>
      <c r="BD3795" s="57">
        <v>5667.021484375</v>
      </c>
      <c r="BE3795" s="57">
        <v>4792.65283203125</v>
      </c>
      <c r="BF3795" s="57">
        <v>4766.7412109375</v>
      </c>
      <c r="BG3795" s="58">
        <v>1.0050430297851563</v>
      </c>
      <c r="BH3795" s="57">
        <v>5104.7607421875</v>
      </c>
      <c r="BI3795" s="62">
        <v>5116.67431640625</v>
      </c>
    </row>
    <row r="3796" spans="2:61" x14ac:dyDescent="0.2">
      <c r="B3796" s="55" t="s">
        <v>2820</v>
      </c>
      <c r="C3796" s="56" t="s">
        <v>6789</v>
      </c>
      <c r="D3796" s="56" t="s">
        <v>6788</v>
      </c>
      <c r="E3796" s="56" t="s">
        <v>6787</v>
      </c>
      <c r="F3796" s="56" t="s">
        <v>7071</v>
      </c>
      <c r="G3796" s="64">
        <v>239.38300380346698</v>
      </c>
      <c r="H3796" s="65">
        <v>561.9263916015625</v>
      </c>
      <c r="I3796" s="65">
        <v>1764.1729736328125</v>
      </c>
      <c r="J3796" s="65">
        <v>1203.8167724609375</v>
      </c>
      <c r="K3796" s="65">
        <v>413.69073486328125</v>
      </c>
      <c r="L3796" s="65">
        <v>255.77952575683594</v>
      </c>
      <c r="M3796" s="65">
        <v>81.759193420410156</v>
      </c>
      <c r="N3796" s="64">
        <v>256.94714854239231</v>
      </c>
      <c r="O3796" s="65">
        <v>461.10552978515625</v>
      </c>
      <c r="P3796" s="65">
        <v>1844.935546875</v>
      </c>
      <c r="Q3796" s="65">
        <v>1156.17333984375</v>
      </c>
      <c r="R3796" s="65">
        <v>407.40960693359375</v>
      </c>
      <c r="S3796" s="65">
        <v>316.38742065429688</v>
      </c>
      <c r="T3796" s="65">
        <v>125.12587738037109</v>
      </c>
      <c r="U3796" s="67">
        <v>9088.61328125</v>
      </c>
      <c r="V3796" s="64">
        <v>45</v>
      </c>
      <c r="W3796" s="65">
        <v>9</v>
      </c>
      <c r="X3796" s="65">
        <v>124</v>
      </c>
      <c r="Y3796" s="65">
        <v>36</v>
      </c>
      <c r="Z3796" s="65">
        <v>7</v>
      </c>
      <c r="AA3796" s="65">
        <v>9</v>
      </c>
      <c r="AB3796" s="65">
        <v>8</v>
      </c>
      <c r="AC3796" s="64">
        <v>61</v>
      </c>
      <c r="AD3796" s="65">
        <v>9</v>
      </c>
      <c r="AE3796" s="65">
        <v>146</v>
      </c>
      <c r="AF3796" s="65">
        <v>35</v>
      </c>
      <c r="AG3796" s="65">
        <v>4</v>
      </c>
      <c r="AH3796" s="65">
        <v>7</v>
      </c>
      <c r="AI3796" s="65">
        <v>7</v>
      </c>
      <c r="AJ3796" s="95">
        <v>507</v>
      </c>
      <c r="AK3796" s="83">
        <v>7</v>
      </c>
      <c r="AL3796" s="70">
        <v>1.1948624809999999</v>
      </c>
      <c r="AM3796" s="64">
        <v>284.38299560546875</v>
      </c>
      <c r="AN3796" s="65">
        <v>570.9263916015625</v>
      </c>
      <c r="AO3796" s="65">
        <v>1888.1729736328125</v>
      </c>
      <c r="AP3796" s="65">
        <v>1239.8167724609375</v>
      </c>
      <c r="AQ3796" s="65">
        <v>420.69073486328125</v>
      </c>
      <c r="AR3796" s="65">
        <v>264.779541015625</v>
      </c>
      <c r="AS3796" s="65">
        <v>89.759193420410156</v>
      </c>
      <c r="AT3796" s="64">
        <v>317.9471435546875</v>
      </c>
      <c r="AU3796" s="65">
        <v>470.10552978515625</v>
      </c>
      <c r="AV3796" s="65">
        <v>1990.935546875</v>
      </c>
      <c r="AW3796" s="65">
        <v>1191.17333984375</v>
      </c>
      <c r="AX3796" s="65">
        <v>411.40960693359375</v>
      </c>
      <c r="AY3796" s="65">
        <v>323.38742065429688</v>
      </c>
      <c r="AZ3796" s="66">
        <v>132.12588500976563</v>
      </c>
      <c r="BA3796" s="67">
        <v>9595.61328125</v>
      </c>
      <c r="BB3796" s="59">
        <v>532032.625</v>
      </c>
      <c r="BC3796" s="57">
        <v>9314.359375</v>
      </c>
      <c r="BD3796" s="57">
        <v>10859.642578125</v>
      </c>
      <c r="BE3796" s="57">
        <v>9184.1005859375</v>
      </c>
      <c r="BF3796" s="57">
        <v>9134.447265625</v>
      </c>
      <c r="BG3796" s="58">
        <v>1.0050430297851563</v>
      </c>
      <c r="BH3796" s="57">
        <v>9361.33203125</v>
      </c>
      <c r="BI3796" s="62">
        <v>9383.1796875</v>
      </c>
    </row>
    <row r="3797" spans="2:61" x14ac:dyDescent="0.2">
      <c r="B3797" s="55" t="s">
        <v>2819</v>
      </c>
      <c r="C3797" s="56" t="s">
        <v>6789</v>
      </c>
      <c r="D3797" s="56" t="s">
        <v>6788</v>
      </c>
      <c r="E3797" s="56" t="s">
        <v>6787</v>
      </c>
      <c r="F3797" s="56" t="s">
        <v>7077</v>
      </c>
      <c r="G3797" s="64">
        <v>113.59285336775828</v>
      </c>
      <c r="H3797" s="65">
        <v>404.84814453125</v>
      </c>
      <c r="I3797" s="65">
        <v>1031.0101318359375</v>
      </c>
      <c r="J3797" s="65">
        <v>1101.937255859375</v>
      </c>
      <c r="K3797" s="65">
        <v>545.2196044921875</v>
      </c>
      <c r="L3797" s="65">
        <v>464.4598388671875</v>
      </c>
      <c r="M3797" s="65">
        <v>171.93849182128906</v>
      </c>
      <c r="N3797" s="64">
        <v>114.53181889275348</v>
      </c>
      <c r="O3797" s="65">
        <v>362.0216064453125</v>
      </c>
      <c r="P3797" s="65">
        <v>990.44378662109375</v>
      </c>
      <c r="Q3797" s="65">
        <v>1181.953369140625</v>
      </c>
      <c r="R3797" s="65">
        <v>645.53668212890625</v>
      </c>
      <c r="S3797" s="65">
        <v>518.06842041015625</v>
      </c>
      <c r="T3797" s="65">
        <v>287.03219604492188</v>
      </c>
      <c r="U3797" s="67">
        <v>7932.59423828125</v>
      </c>
      <c r="V3797" s="64">
        <v>32</v>
      </c>
      <c r="W3797" s="65">
        <v>24</v>
      </c>
      <c r="X3797" s="65">
        <v>139</v>
      </c>
      <c r="Y3797" s="65">
        <v>100</v>
      </c>
      <c r="Z3797" s="65">
        <v>17</v>
      </c>
      <c r="AA3797" s="65">
        <v>23</v>
      </c>
      <c r="AB3797" s="65">
        <v>28</v>
      </c>
      <c r="AC3797" s="64">
        <v>38</v>
      </c>
      <c r="AD3797" s="65">
        <v>24</v>
      </c>
      <c r="AE3797" s="65">
        <v>125</v>
      </c>
      <c r="AF3797" s="65">
        <v>94</v>
      </c>
      <c r="AG3797" s="65">
        <v>21</v>
      </c>
      <c r="AH3797" s="65">
        <v>28</v>
      </c>
      <c r="AI3797" s="65">
        <v>40</v>
      </c>
      <c r="AJ3797" s="95">
        <v>733</v>
      </c>
      <c r="AK3797" s="83">
        <v>1</v>
      </c>
      <c r="AL3797" s="70">
        <v>1.1569797610000001</v>
      </c>
      <c r="AM3797" s="64">
        <v>145.59284973144531</v>
      </c>
      <c r="AN3797" s="65">
        <v>428.84814453125</v>
      </c>
      <c r="AO3797" s="65">
        <v>1170.0101318359375</v>
      </c>
      <c r="AP3797" s="65">
        <v>1201.937255859375</v>
      </c>
      <c r="AQ3797" s="65">
        <v>562.2196044921875</v>
      </c>
      <c r="AR3797" s="65">
        <v>487.4598388671875</v>
      </c>
      <c r="AS3797" s="65">
        <v>199.93849182128906</v>
      </c>
      <c r="AT3797" s="64">
        <v>152.53181457519531</v>
      </c>
      <c r="AU3797" s="65">
        <v>386.0216064453125</v>
      </c>
      <c r="AV3797" s="65">
        <v>1115.44384765625</v>
      </c>
      <c r="AW3797" s="65">
        <v>1275.953369140625</v>
      </c>
      <c r="AX3797" s="65">
        <v>666.53668212890625</v>
      </c>
      <c r="AY3797" s="65">
        <v>546.06842041015625</v>
      </c>
      <c r="AZ3797" s="66">
        <v>327.03219604492188</v>
      </c>
      <c r="BA3797" s="67">
        <v>8665.5947265625</v>
      </c>
      <c r="BB3797" s="59">
        <v>530149.1875</v>
      </c>
      <c r="BC3797" s="57">
        <v>9281.3857421875</v>
      </c>
      <c r="BD3797" s="57">
        <v>9177.8505859375</v>
      </c>
      <c r="BE3797" s="57">
        <v>7761.7939453125</v>
      </c>
      <c r="BF3797" s="57">
        <v>7850.60986328125</v>
      </c>
      <c r="BG3797" s="58">
        <v>0.98966485261917114</v>
      </c>
      <c r="BH3797" s="57">
        <v>9185.4609375</v>
      </c>
      <c r="BI3797" s="62">
        <v>9206.8984375</v>
      </c>
    </row>
    <row r="3798" spans="2:61" x14ac:dyDescent="0.2">
      <c r="B3798" s="55" t="s">
        <v>2818</v>
      </c>
      <c r="C3798" s="56" t="s">
        <v>6789</v>
      </c>
      <c r="D3798" s="56" t="s">
        <v>6788</v>
      </c>
      <c r="E3798" s="56" t="s">
        <v>6787</v>
      </c>
      <c r="F3798" s="56" t="s">
        <v>6958</v>
      </c>
      <c r="G3798" s="64">
        <v>582.19029414110844</v>
      </c>
      <c r="H3798" s="65">
        <v>1567.476318359375</v>
      </c>
      <c r="I3798" s="65">
        <v>4363.599609375</v>
      </c>
      <c r="J3798" s="65">
        <v>3176.21240234375</v>
      </c>
      <c r="K3798" s="65">
        <v>1017.0869140625</v>
      </c>
      <c r="L3798" s="65">
        <v>758.237060546875</v>
      </c>
      <c r="M3798" s="65">
        <v>286.92843627929688</v>
      </c>
      <c r="N3798" s="64">
        <v>538.6319527330437</v>
      </c>
      <c r="O3798" s="65">
        <v>1580.30029296875</v>
      </c>
      <c r="P3798" s="65">
        <v>4479.91064453125</v>
      </c>
      <c r="Q3798" s="65">
        <v>3255.20947265625</v>
      </c>
      <c r="R3798" s="65">
        <v>1137.3343505859375</v>
      </c>
      <c r="S3798" s="65">
        <v>924.15777587890625</v>
      </c>
      <c r="T3798" s="65">
        <v>493.75881958007813</v>
      </c>
      <c r="U3798" s="67">
        <v>24161.03515625</v>
      </c>
      <c r="V3798" s="64">
        <v>170</v>
      </c>
      <c r="W3798" s="65">
        <v>70</v>
      </c>
      <c r="X3798" s="65">
        <v>504</v>
      </c>
      <c r="Y3798" s="65">
        <v>158</v>
      </c>
      <c r="Z3798" s="65">
        <v>34</v>
      </c>
      <c r="AA3798" s="65">
        <v>31</v>
      </c>
      <c r="AB3798" s="65">
        <v>18</v>
      </c>
      <c r="AC3798" s="64">
        <v>152</v>
      </c>
      <c r="AD3798" s="65">
        <v>101</v>
      </c>
      <c r="AE3798" s="65">
        <v>650</v>
      </c>
      <c r="AF3798" s="65">
        <v>152</v>
      </c>
      <c r="AG3798" s="65">
        <v>44</v>
      </c>
      <c r="AH3798" s="65">
        <v>49</v>
      </c>
      <c r="AI3798" s="65">
        <v>32</v>
      </c>
      <c r="AJ3798" s="95">
        <v>2165</v>
      </c>
      <c r="AK3798" s="83">
        <v>1</v>
      </c>
      <c r="AL3798" s="70">
        <v>1.2148417229999999</v>
      </c>
      <c r="AM3798" s="64">
        <v>752.1903076171875</v>
      </c>
      <c r="AN3798" s="65">
        <v>1637.476318359375</v>
      </c>
      <c r="AO3798" s="65">
        <v>4867.599609375</v>
      </c>
      <c r="AP3798" s="65">
        <v>3334.21240234375</v>
      </c>
      <c r="AQ3798" s="65">
        <v>1051.0869140625</v>
      </c>
      <c r="AR3798" s="65">
        <v>789.237060546875</v>
      </c>
      <c r="AS3798" s="65">
        <v>304.92843627929688</v>
      </c>
      <c r="AT3798" s="64">
        <v>690.6319580078125</v>
      </c>
      <c r="AU3798" s="65">
        <v>1681.30029296875</v>
      </c>
      <c r="AV3798" s="65">
        <v>5129.91064453125</v>
      </c>
      <c r="AW3798" s="65">
        <v>3407.20947265625</v>
      </c>
      <c r="AX3798" s="65">
        <v>1181.3343505859375</v>
      </c>
      <c r="AY3798" s="65">
        <v>973.15777587890625</v>
      </c>
      <c r="AZ3798" s="66">
        <v>525.7587890625</v>
      </c>
      <c r="BA3798" s="67">
        <v>26326.03515625</v>
      </c>
      <c r="BB3798" s="59">
        <v>1292792.375</v>
      </c>
      <c r="BC3798" s="57">
        <v>22633.072265625</v>
      </c>
      <c r="BD3798" s="57">
        <v>29351.833984375</v>
      </c>
      <c r="BE3798" s="57">
        <v>24823.119140625</v>
      </c>
      <c r="BF3798" s="57">
        <v>24478.8359375</v>
      </c>
      <c r="BG3798" s="58">
        <v>1.0131534337997437</v>
      </c>
      <c r="BH3798" s="57">
        <v>22930.775390625</v>
      </c>
      <c r="BI3798" s="62">
        <v>22984.291015625</v>
      </c>
    </row>
    <row r="3799" spans="2:61" x14ac:dyDescent="0.2">
      <c r="B3799" s="55" t="s">
        <v>2817</v>
      </c>
      <c r="C3799" s="56" t="s">
        <v>6789</v>
      </c>
      <c r="D3799" s="56" t="s">
        <v>6788</v>
      </c>
      <c r="E3799" s="56" t="s">
        <v>6787</v>
      </c>
      <c r="F3799" s="56" t="s">
        <v>7077</v>
      </c>
      <c r="G3799" s="64">
        <v>207.50204113747762</v>
      </c>
      <c r="H3799" s="65">
        <v>620.99688720703125</v>
      </c>
      <c r="I3799" s="65">
        <v>1712.6514892578125</v>
      </c>
      <c r="J3799" s="65">
        <v>1779.6551513671875</v>
      </c>
      <c r="K3799" s="65">
        <v>939.24017333984375</v>
      </c>
      <c r="L3799" s="65">
        <v>606.549072265625</v>
      </c>
      <c r="M3799" s="65">
        <v>221.06378173828125</v>
      </c>
      <c r="N3799" s="64">
        <v>247.98380904870649</v>
      </c>
      <c r="O3799" s="65">
        <v>579.70977783203125</v>
      </c>
      <c r="P3799" s="65">
        <v>1652.339599609375</v>
      </c>
      <c r="Q3799" s="65">
        <v>1855.36083984375</v>
      </c>
      <c r="R3799" s="65">
        <v>966.837158203125</v>
      </c>
      <c r="S3799" s="65">
        <v>712.8621826171875</v>
      </c>
      <c r="T3799" s="65">
        <v>362.0865478515625</v>
      </c>
      <c r="U3799" s="67">
        <v>12464.8388671875</v>
      </c>
      <c r="V3799" s="64">
        <v>60</v>
      </c>
      <c r="W3799" s="65">
        <v>26</v>
      </c>
      <c r="X3799" s="65">
        <v>147</v>
      </c>
      <c r="Y3799" s="65">
        <v>114</v>
      </c>
      <c r="Z3799" s="65">
        <v>38</v>
      </c>
      <c r="AA3799" s="65">
        <v>13</v>
      </c>
      <c r="AB3799" s="65">
        <v>9</v>
      </c>
      <c r="AC3799" s="64">
        <v>67</v>
      </c>
      <c r="AD3799" s="65">
        <v>22</v>
      </c>
      <c r="AE3799" s="65">
        <v>199</v>
      </c>
      <c r="AF3799" s="65">
        <v>101</v>
      </c>
      <c r="AG3799" s="65">
        <v>30</v>
      </c>
      <c r="AH3799" s="65">
        <v>19</v>
      </c>
      <c r="AI3799" s="65">
        <v>14</v>
      </c>
      <c r="AJ3799" s="95">
        <v>859</v>
      </c>
      <c r="AK3799" s="83">
        <v>2</v>
      </c>
      <c r="AL3799" s="70">
        <v>1.1569797610000001</v>
      </c>
      <c r="AM3799" s="64">
        <v>267.50204467773438</v>
      </c>
      <c r="AN3799" s="65">
        <v>646.99688720703125</v>
      </c>
      <c r="AO3799" s="65">
        <v>1859.6514892578125</v>
      </c>
      <c r="AP3799" s="65">
        <v>1893.6551513671875</v>
      </c>
      <c r="AQ3799" s="65">
        <v>977.24017333984375</v>
      </c>
      <c r="AR3799" s="65">
        <v>619.549072265625</v>
      </c>
      <c r="AS3799" s="65">
        <v>230.06378173828125</v>
      </c>
      <c r="AT3799" s="64">
        <v>314.98379516601563</v>
      </c>
      <c r="AU3799" s="65">
        <v>601.70977783203125</v>
      </c>
      <c r="AV3799" s="65">
        <v>1851.339599609375</v>
      </c>
      <c r="AW3799" s="65">
        <v>1956.36083984375</v>
      </c>
      <c r="AX3799" s="65">
        <v>996.837158203125</v>
      </c>
      <c r="AY3799" s="65">
        <v>731.8621826171875</v>
      </c>
      <c r="AZ3799" s="66">
        <v>376.0865478515625</v>
      </c>
      <c r="BA3799" s="67">
        <v>13323.8388671875</v>
      </c>
      <c r="BB3799" s="59">
        <v>789522.9375</v>
      </c>
      <c r="BC3799" s="57">
        <v>13822.2734375</v>
      </c>
      <c r="BD3799" s="57">
        <v>14421.56640625</v>
      </c>
      <c r="BE3799" s="57">
        <v>12196.453125</v>
      </c>
      <c r="BF3799" s="57">
        <v>12336.013671875</v>
      </c>
      <c r="BG3799" s="58">
        <v>0.98966491222381592</v>
      </c>
      <c r="BH3799" s="57">
        <v>13679.4189453125</v>
      </c>
      <c r="BI3799" s="62">
        <v>13711.34375</v>
      </c>
    </row>
    <row r="3800" spans="2:61" x14ac:dyDescent="0.2">
      <c r="B3800" s="55" t="s">
        <v>2816</v>
      </c>
      <c r="C3800" s="56" t="s">
        <v>6789</v>
      </c>
      <c r="D3800" s="56" t="s">
        <v>6788</v>
      </c>
      <c r="E3800" s="56" t="s">
        <v>6787</v>
      </c>
      <c r="F3800" s="56" t="s">
        <v>7077</v>
      </c>
      <c r="G3800" s="64">
        <v>280.54571846063402</v>
      </c>
      <c r="H3800" s="65">
        <v>739.51708984375</v>
      </c>
      <c r="I3800" s="65">
        <v>2318.87841796875</v>
      </c>
      <c r="J3800" s="65">
        <v>1788.717529296875</v>
      </c>
      <c r="K3800" s="65">
        <v>703.37652587890625</v>
      </c>
      <c r="L3800" s="65">
        <v>467.19143676757813</v>
      </c>
      <c r="M3800" s="65">
        <v>195.47769165039063</v>
      </c>
      <c r="N3800" s="64">
        <v>310.71964437078378</v>
      </c>
      <c r="O3800" s="65">
        <v>705.70147705078125</v>
      </c>
      <c r="P3800" s="65">
        <v>2228.619384765625</v>
      </c>
      <c r="Q3800" s="65">
        <v>1792.6416015625</v>
      </c>
      <c r="R3800" s="65">
        <v>739.31292724609375</v>
      </c>
      <c r="S3800" s="65">
        <v>595.9093017578125</v>
      </c>
      <c r="T3800" s="65">
        <v>294.13192749023438</v>
      </c>
      <c r="U3800" s="67">
        <v>13160.740234375</v>
      </c>
      <c r="V3800" s="64">
        <v>80</v>
      </c>
      <c r="W3800" s="65">
        <v>26</v>
      </c>
      <c r="X3800" s="65">
        <v>118</v>
      </c>
      <c r="Y3800" s="65">
        <v>72</v>
      </c>
      <c r="Z3800" s="65">
        <v>22</v>
      </c>
      <c r="AA3800" s="65">
        <v>16</v>
      </c>
      <c r="AB3800" s="65">
        <v>9</v>
      </c>
      <c r="AC3800" s="64">
        <v>73</v>
      </c>
      <c r="AD3800" s="65">
        <v>20</v>
      </c>
      <c r="AE3800" s="65">
        <v>153</v>
      </c>
      <c r="AF3800" s="65">
        <v>48</v>
      </c>
      <c r="AG3800" s="65">
        <v>27</v>
      </c>
      <c r="AH3800" s="65">
        <v>17</v>
      </c>
      <c r="AI3800" s="65">
        <v>20</v>
      </c>
      <c r="AJ3800" s="95">
        <v>701</v>
      </c>
      <c r="AK3800" s="83">
        <v>4</v>
      </c>
      <c r="AL3800" s="70">
        <v>1.1569797610000001</v>
      </c>
      <c r="AM3800" s="64">
        <v>360.54571533203125</v>
      </c>
      <c r="AN3800" s="65">
        <v>765.51708984375</v>
      </c>
      <c r="AO3800" s="65">
        <v>2436.87841796875</v>
      </c>
      <c r="AP3800" s="65">
        <v>1860.717529296875</v>
      </c>
      <c r="AQ3800" s="65">
        <v>725.37652587890625</v>
      </c>
      <c r="AR3800" s="65">
        <v>483.19143676757813</v>
      </c>
      <c r="AS3800" s="65">
        <v>204.47769165039063</v>
      </c>
      <c r="AT3800" s="64">
        <v>383.71963500976563</v>
      </c>
      <c r="AU3800" s="65">
        <v>725.70147705078125</v>
      </c>
      <c r="AV3800" s="65">
        <v>2381.619384765625</v>
      </c>
      <c r="AW3800" s="65">
        <v>1840.6416015625</v>
      </c>
      <c r="AX3800" s="65">
        <v>766.31292724609375</v>
      </c>
      <c r="AY3800" s="65">
        <v>612.9093017578125</v>
      </c>
      <c r="AZ3800" s="66">
        <v>314.13192749023438</v>
      </c>
      <c r="BA3800" s="67">
        <v>13861.740234375</v>
      </c>
      <c r="BB3800" s="59">
        <v>778362.0625</v>
      </c>
      <c r="BC3800" s="57">
        <v>13626.87890625</v>
      </c>
      <c r="BD3800" s="57">
        <v>15226.7099609375</v>
      </c>
      <c r="BE3800" s="57">
        <v>12877.37109375</v>
      </c>
      <c r="BF3800" s="57">
        <v>13024.72265625</v>
      </c>
      <c r="BG3800" s="58">
        <v>0.98966491222381592</v>
      </c>
      <c r="BH3800" s="57">
        <v>13486.0439453125</v>
      </c>
      <c r="BI3800" s="62">
        <v>13517.517578125</v>
      </c>
    </row>
    <row r="3801" spans="2:61" x14ac:dyDescent="0.2">
      <c r="B3801" s="55" t="s">
        <v>2815</v>
      </c>
      <c r="C3801" s="56" t="s">
        <v>6789</v>
      </c>
      <c r="D3801" s="56" t="s">
        <v>6788</v>
      </c>
      <c r="E3801" s="56" t="s">
        <v>6787</v>
      </c>
      <c r="F3801" s="56" t="s">
        <v>6981</v>
      </c>
      <c r="G3801" s="64">
        <v>705.26540979673825</v>
      </c>
      <c r="H3801" s="65">
        <v>1626.3096923828125</v>
      </c>
      <c r="I3801" s="65">
        <v>5082.0078125</v>
      </c>
      <c r="J3801" s="65">
        <v>3590.66943359375</v>
      </c>
      <c r="K3801" s="65">
        <v>1416.485595703125</v>
      </c>
      <c r="L3801" s="65">
        <v>962.0966796875</v>
      </c>
      <c r="M3801" s="65">
        <v>365.39773559570313</v>
      </c>
      <c r="N3801" s="64">
        <v>667.33992399997373</v>
      </c>
      <c r="O3801" s="65">
        <v>1572.235107421875</v>
      </c>
      <c r="P3801" s="65">
        <v>4996.80712890625</v>
      </c>
      <c r="Q3801" s="65">
        <v>3639.993408203125</v>
      </c>
      <c r="R3801" s="65">
        <v>1413.3018798828125</v>
      </c>
      <c r="S3801" s="65">
        <v>1216.4002685546875</v>
      </c>
      <c r="T3801" s="65">
        <v>536.7110595703125</v>
      </c>
      <c r="U3801" s="67">
        <v>27791.021484375</v>
      </c>
      <c r="V3801" s="64">
        <v>207</v>
      </c>
      <c r="W3801" s="65">
        <v>84</v>
      </c>
      <c r="X3801" s="65">
        <v>439</v>
      </c>
      <c r="Y3801" s="65">
        <v>167</v>
      </c>
      <c r="Z3801" s="65">
        <v>53</v>
      </c>
      <c r="AA3801" s="65">
        <v>38</v>
      </c>
      <c r="AB3801" s="65">
        <v>36</v>
      </c>
      <c r="AC3801" s="64">
        <v>187</v>
      </c>
      <c r="AD3801" s="65">
        <v>83</v>
      </c>
      <c r="AE3801" s="65">
        <v>482</v>
      </c>
      <c r="AF3801" s="65">
        <v>115</v>
      </c>
      <c r="AG3801" s="65">
        <v>39</v>
      </c>
      <c r="AH3801" s="65">
        <v>51</v>
      </c>
      <c r="AI3801" s="65">
        <v>57</v>
      </c>
      <c r="AJ3801" s="95">
        <v>2038</v>
      </c>
      <c r="AK3801" s="83">
        <v>4</v>
      </c>
      <c r="AL3801" s="70">
        <v>1.1682667360000001</v>
      </c>
      <c r="AM3801" s="64">
        <v>912.265380859375</v>
      </c>
      <c r="AN3801" s="65">
        <v>1710.3096923828125</v>
      </c>
      <c r="AO3801" s="65">
        <v>5521.0078125</v>
      </c>
      <c r="AP3801" s="65">
        <v>3757.66943359375</v>
      </c>
      <c r="AQ3801" s="65">
        <v>1469.485595703125</v>
      </c>
      <c r="AR3801" s="65">
        <v>1000.0966796875</v>
      </c>
      <c r="AS3801" s="65">
        <v>401.39773559570313</v>
      </c>
      <c r="AT3801" s="64">
        <v>854.33990478515625</v>
      </c>
      <c r="AU3801" s="65">
        <v>1655.235107421875</v>
      </c>
      <c r="AV3801" s="65">
        <v>5478.80712890625</v>
      </c>
      <c r="AW3801" s="65">
        <v>3754.993408203125</v>
      </c>
      <c r="AX3801" s="65">
        <v>1452.3018798828125</v>
      </c>
      <c r="AY3801" s="65">
        <v>1267.4002685546875</v>
      </c>
      <c r="AZ3801" s="66">
        <v>593.7110595703125</v>
      </c>
      <c r="BA3801" s="67">
        <v>29829.021484375</v>
      </c>
      <c r="BB3801" s="59">
        <v>1630031.75</v>
      </c>
      <c r="BC3801" s="57">
        <v>28537.1640625</v>
      </c>
      <c r="BD3801" s="57">
        <v>32467.326171875</v>
      </c>
      <c r="BE3801" s="57">
        <v>27457.919921875</v>
      </c>
      <c r="BF3801" s="57">
        <v>27631.1328125</v>
      </c>
      <c r="BG3801" s="58">
        <v>0.9942467212677002</v>
      </c>
      <c r="BH3801" s="57">
        <v>28372.982421875</v>
      </c>
      <c r="BI3801" s="62">
        <v>28439.19921875</v>
      </c>
    </row>
    <row r="3802" spans="2:61" x14ac:dyDescent="0.2">
      <c r="B3802" s="55" t="s">
        <v>2814</v>
      </c>
      <c r="C3802" s="56" t="s">
        <v>7000</v>
      </c>
      <c r="D3802" s="56" t="s">
        <v>6999</v>
      </c>
      <c r="E3802" s="56" t="s">
        <v>6787</v>
      </c>
      <c r="F3802" s="56" t="s">
        <v>7074</v>
      </c>
      <c r="G3802" s="64">
        <v>315.46262280322981</v>
      </c>
      <c r="H3802" s="65">
        <v>901.7279052734375</v>
      </c>
      <c r="I3802" s="65">
        <v>2379.223876953125</v>
      </c>
      <c r="J3802" s="65">
        <v>1945.8577880859375</v>
      </c>
      <c r="K3802" s="65">
        <v>551.36651611328125</v>
      </c>
      <c r="L3802" s="65">
        <v>449.56607055664063</v>
      </c>
      <c r="M3802" s="65">
        <v>190.00358581542969</v>
      </c>
      <c r="N3802" s="64">
        <v>334.44188715044578</v>
      </c>
      <c r="O3802" s="65">
        <v>851.50787353515625</v>
      </c>
      <c r="P3802" s="65">
        <v>2417.325439453125</v>
      </c>
      <c r="Q3802" s="65">
        <v>1880.8642578125</v>
      </c>
      <c r="R3802" s="65">
        <v>632.689697265625</v>
      </c>
      <c r="S3802" s="65">
        <v>620.509033203125</v>
      </c>
      <c r="T3802" s="65">
        <v>313.53717041015625</v>
      </c>
      <c r="U3802" s="67">
        <v>13784.0830078125</v>
      </c>
      <c r="V3802" s="64">
        <v>76</v>
      </c>
      <c r="W3802" s="65">
        <v>34</v>
      </c>
      <c r="X3802" s="65">
        <v>221</v>
      </c>
      <c r="Y3802" s="65">
        <v>74</v>
      </c>
      <c r="Z3802" s="65">
        <v>16</v>
      </c>
      <c r="AA3802" s="65">
        <v>23</v>
      </c>
      <c r="AB3802" s="65">
        <v>4</v>
      </c>
      <c r="AC3802" s="64">
        <v>87</v>
      </c>
      <c r="AD3802" s="65">
        <v>24</v>
      </c>
      <c r="AE3802" s="65">
        <v>281</v>
      </c>
      <c r="AF3802" s="65">
        <v>88</v>
      </c>
      <c r="AG3802" s="65">
        <v>27</v>
      </c>
      <c r="AH3802" s="65">
        <v>16</v>
      </c>
      <c r="AI3802" s="65">
        <v>22</v>
      </c>
      <c r="AJ3802" s="95">
        <v>993</v>
      </c>
      <c r="AK3802" s="83">
        <v>1</v>
      </c>
      <c r="AL3802" s="70">
        <v>1.3460041519999999</v>
      </c>
      <c r="AM3802" s="64">
        <v>391.46261596679688</v>
      </c>
      <c r="AN3802" s="65">
        <v>935.7279052734375</v>
      </c>
      <c r="AO3802" s="65">
        <v>2600.223876953125</v>
      </c>
      <c r="AP3802" s="65">
        <v>2019.8577880859375</v>
      </c>
      <c r="AQ3802" s="65">
        <v>567.36651611328125</v>
      </c>
      <c r="AR3802" s="65">
        <v>472.56607055664063</v>
      </c>
      <c r="AS3802" s="65">
        <v>194.00358581542969</v>
      </c>
      <c r="AT3802" s="64">
        <v>421.44189453125</v>
      </c>
      <c r="AU3802" s="65">
        <v>875.50787353515625</v>
      </c>
      <c r="AV3802" s="65">
        <v>2698.325439453125</v>
      </c>
      <c r="AW3802" s="65">
        <v>1968.8642578125</v>
      </c>
      <c r="AX3802" s="65">
        <v>659.689697265625</v>
      </c>
      <c r="AY3802" s="65">
        <v>636.509033203125</v>
      </c>
      <c r="AZ3802" s="66">
        <v>335.53717041015625</v>
      </c>
      <c r="BA3802" s="67">
        <v>14777.0830078125</v>
      </c>
      <c r="BB3802" s="59">
        <v>745542</v>
      </c>
      <c r="BC3802" s="57">
        <v>13052.2939453125</v>
      </c>
      <c r="BD3802" s="57">
        <v>18553.43359375</v>
      </c>
      <c r="BE3802" s="57">
        <v>15690.8115234375</v>
      </c>
      <c r="BF3802" s="57">
        <v>14699.3125</v>
      </c>
      <c r="BG3802" s="58">
        <v>1.0663975477218628</v>
      </c>
      <c r="BH3802" s="57">
        <v>13918.9345703125</v>
      </c>
      <c r="BI3802" s="62">
        <v>13951.4189453125</v>
      </c>
    </row>
    <row r="3803" spans="2:61" x14ac:dyDescent="0.2">
      <c r="B3803" s="55" t="s">
        <v>2813</v>
      </c>
      <c r="C3803" s="56" t="s">
        <v>6789</v>
      </c>
      <c r="D3803" s="56" t="s">
        <v>6788</v>
      </c>
      <c r="E3803" s="56" t="s">
        <v>6787</v>
      </c>
      <c r="F3803" s="56" t="s">
        <v>7072</v>
      </c>
      <c r="G3803" s="64">
        <v>192.60162269953918</v>
      </c>
      <c r="H3803" s="65">
        <v>515.24310302734375</v>
      </c>
      <c r="I3803" s="65">
        <v>1616.2908935546875</v>
      </c>
      <c r="J3803" s="65">
        <v>1466.0479736328125</v>
      </c>
      <c r="K3803" s="65">
        <v>545.65838623046875</v>
      </c>
      <c r="L3803" s="65">
        <v>390.49081420898438</v>
      </c>
      <c r="M3803" s="65">
        <v>114.54176330566406</v>
      </c>
      <c r="N3803" s="64">
        <v>177.00427037020845</v>
      </c>
      <c r="O3803" s="65">
        <v>548.4989013671875</v>
      </c>
      <c r="P3803" s="65">
        <v>1622.48388671875</v>
      </c>
      <c r="Q3803" s="65">
        <v>1573.78955078125</v>
      </c>
      <c r="R3803" s="65">
        <v>604.43560791015625</v>
      </c>
      <c r="S3803" s="65">
        <v>395.89425659179688</v>
      </c>
      <c r="T3803" s="65">
        <v>182.83305358886719</v>
      </c>
      <c r="U3803" s="67">
        <v>9945.814453125</v>
      </c>
      <c r="V3803" s="64">
        <v>61</v>
      </c>
      <c r="W3803" s="65">
        <v>25</v>
      </c>
      <c r="X3803" s="65">
        <v>159</v>
      </c>
      <c r="Y3803" s="65">
        <v>77</v>
      </c>
      <c r="Z3803" s="65">
        <v>26</v>
      </c>
      <c r="AA3803" s="65">
        <v>11</v>
      </c>
      <c r="AB3803" s="65">
        <v>3</v>
      </c>
      <c r="AC3803" s="64">
        <v>55</v>
      </c>
      <c r="AD3803" s="65">
        <v>27</v>
      </c>
      <c r="AE3803" s="65">
        <v>215</v>
      </c>
      <c r="AF3803" s="65">
        <v>74</v>
      </c>
      <c r="AG3803" s="65">
        <v>19</v>
      </c>
      <c r="AH3803" s="65">
        <v>13</v>
      </c>
      <c r="AI3803" s="65">
        <v>15</v>
      </c>
      <c r="AJ3803" s="95">
        <v>780</v>
      </c>
      <c r="AK3803" s="83">
        <v>1</v>
      </c>
      <c r="AL3803" s="70">
        <v>1.293461339</v>
      </c>
      <c r="AM3803" s="64">
        <v>253.60162353515625</v>
      </c>
      <c r="AN3803" s="65">
        <v>540.24310302734375</v>
      </c>
      <c r="AO3803" s="65">
        <v>1775.2908935546875</v>
      </c>
      <c r="AP3803" s="65">
        <v>1543.0479736328125</v>
      </c>
      <c r="AQ3803" s="65">
        <v>571.65838623046875</v>
      </c>
      <c r="AR3803" s="65">
        <v>401.49081420898438</v>
      </c>
      <c r="AS3803" s="65">
        <v>117.54176330566406</v>
      </c>
      <c r="AT3803" s="64">
        <v>232.0042724609375</v>
      </c>
      <c r="AU3803" s="65">
        <v>575.4989013671875</v>
      </c>
      <c r="AV3803" s="65">
        <v>1837.48388671875</v>
      </c>
      <c r="AW3803" s="65">
        <v>1647.78955078125</v>
      </c>
      <c r="AX3803" s="65">
        <v>623.43560791015625</v>
      </c>
      <c r="AY3803" s="65">
        <v>408.89425659179688</v>
      </c>
      <c r="AZ3803" s="66">
        <v>197.83305358886719</v>
      </c>
      <c r="BA3803" s="67">
        <v>10725.814453125</v>
      </c>
      <c r="BB3803" s="59">
        <v>558134.875</v>
      </c>
      <c r="BC3803" s="57">
        <v>9771.3349609375</v>
      </c>
      <c r="BD3803" s="57">
        <v>12864.5263671875</v>
      </c>
      <c r="BE3803" s="57">
        <v>10879.650390625</v>
      </c>
      <c r="BF3803" s="57">
        <v>10394.0556640625</v>
      </c>
      <c r="BG3803" s="58">
        <v>1.0450683832168579</v>
      </c>
      <c r="BH3803" s="57">
        <v>10211.712890625</v>
      </c>
      <c r="BI3803" s="62">
        <v>10235.544921875</v>
      </c>
    </row>
    <row r="3804" spans="2:61" x14ac:dyDescent="0.2">
      <c r="B3804" s="55" t="s">
        <v>2812</v>
      </c>
      <c r="C3804" s="56" t="s">
        <v>6789</v>
      </c>
      <c r="D3804" s="56" t="s">
        <v>6788</v>
      </c>
      <c r="E3804" s="56" t="s">
        <v>6787</v>
      </c>
      <c r="F3804" s="56" t="s">
        <v>7074</v>
      </c>
      <c r="G3804" s="64">
        <v>427.52173410102301</v>
      </c>
      <c r="H3804" s="65">
        <v>1193.3243408203125</v>
      </c>
      <c r="I3804" s="65">
        <v>3010.671875</v>
      </c>
      <c r="J3804" s="65">
        <v>2710.877197265625</v>
      </c>
      <c r="K3804" s="65">
        <v>898.12481689453125</v>
      </c>
      <c r="L3804" s="65">
        <v>618.6024169921875</v>
      </c>
      <c r="M3804" s="65">
        <v>182.61456298828125</v>
      </c>
      <c r="N3804" s="64">
        <v>417.86998685762285</v>
      </c>
      <c r="O3804" s="65">
        <v>1049.39892578125</v>
      </c>
      <c r="P3804" s="65">
        <v>2962.17236328125</v>
      </c>
      <c r="Q3804" s="65">
        <v>2757.288818359375</v>
      </c>
      <c r="R3804" s="65">
        <v>977.263427734375</v>
      </c>
      <c r="S3804" s="65">
        <v>763.08306884765625</v>
      </c>
      <c r="T3804" s="65">
        <v>309.3980712890625</v>
      </c>
      <c r="U3804" s="67">
        <v>18278.212890625</v>
      </c>
      <c r="V3804" s="64">
        <v>126</v>
      </c>
      <c r="W3804" s="65">
        <v>65</v>
      </c>
      <c r="X3804" s="65">
        <v>291</v>
      </c>
      <c r="Y3804" s="65">
        <v>123</v>
      </c>
      <c r="Z3804" s="65">
        <v>36</v>
      </c>
      <c r="AA3804" s="65">
        <v>16</v>
      </c>
      <c r="AB3804" s="65">
        <v>7</v>
      </c>
      <c r="AC3804" s="64">
        <v>126</v>
      </c>
      <c r="AD3804" s="65">
        <v>53</v>
      </c>
      <c r="AE3804" s="65">
        <v>379</v>
      </c>
      <c r="AF3804" s="65">
        <v>88</v>
      </c>
      <c r="AG3804" s="65">
        <v>28</v>
      </c>
      <c r="AH3804" s="65">
        <v>29</v>
      </c>
      <c r="AI3804" s="65">
        <v>28</v>
      </c>
      <c r="AJ3804" s="95">
        <v>1395</v>
      </c>
      <c r="AK3804" s="83">
        <v>1</v>
      </c>
      <c r="AL3804" s="70">
        <v>1.3460041519999999</v>
      </c>
      <c r="AM3804" s="64">
        <v>553.521728515625</v>
      </c>
      <c r="AN3804" s="65">
        <v>1258.3243408203125</v>
      </c>
      <c r="AO3804" s="65">
        <v>3301.671875</v>
      </c>
      <c r="AP3804" s="65">
        <v>2833.877197265625</v>
      </c>
      <c r="AQ3804" s="65">
        <v>934.12481689453125</v>
      </c>
      <c r="AR3804" s="65">
        <v>634.6024169921875</v>
      </c>
      <c r="AS3804" s="65">
        <v>189.61456298828125</v>
      </c>
      <c r="AT3804" s="64">
        <v>543.8699951171875</v>
      </c>
      <c r="AU3804" s="65">
        <v>1102.39892578125</v>
      </c>
      <c r="AV3804" s="65">
        <v>3341.17236328125</v>
      </c>
      <c r="AW3804" s="65">
        <v>2845.288818359375</v>
      </c>
      <c r="AX3804" s="65">
        <v>1005.263427734375</v>
      </c>
      <c r="AY3804" s="65">
        <v>792.08306884765625</v>
      </c>
      <c r="AZ3804" s="66">
        <v>337.3980712890625</v>
      </c>
      <c r="BA3804" s="67">
        <v>19673.212890625</v>
      </c>
      <c r="BB3804" s="59">
        <v>988671.5</v>
      </c>
      <c r="BC3804" s="57">
        <v>17308.791015625</v>
      </c>
      <c r="BD3804" s="57">
        <v>24602.55078125</v>
      </c>
      <c r="BE3804" s="57">
        <v>20806.607421875</v>
      </c>
      <c r="BF3804" s="57">
        <v>19491.841796875</v>
      </c>
      <c r="BG3804" s="58">
        <v>1.0663975477218628</v>
      </c>
      <c r="BH3804" s="57">
        <v>18458.052734375</v>
      </c>
      <c r="BI3804" s="62">
        <v>18501.130859375</v>
      </c>
    </row>
    <row r="3805" spans="2:61" x14ac:dyDescent="0.2">
      <c r="B3805" s="55" t="s">
        <v>2811</v>
      </c>
      <c r="C3805" s="56" t="s">
        <v>6789</v>
      </c>
      <c r="D3805" s="56" t="s">
        <v>6788</v>
      </c>
      <c r="E3805" s="56" t="s">
        <v>6787</v>
      </c>
      <c r="F3805" s="56" t="s">
        <v>7077</v>
      </c>
      <c r="G3805" s="64">
        <v>251.86234470065725</v>
      </c>
      <c r="H3805" s="65">
        <v>746.49493408203125</v>
      </c>
      <c r="I3805" s="65">
        <v>1937.8629150390625</v>
      </c>
      <c r="J3805" s="65">
        <v>1988.1170654296875</v>
      </c>
      <c r="K3805" s="65">
        <v>1250.970703125</v>
      </c>
      <c r="L3805" s="65">
        <v>1077.43212890625</v>
      </c>
      <c r="M3805" s="65">
        <v>404.2601318359375</v>
      </c>
      <c r="N3805" s="64">
        <v>281.83550887780802</v>
      </c>
      <c r="O3805" s="65">
        <v>704.78125</v>
      </c>
      <c r="P3805" s="65">
        <v>1929.689697265625</v>
      </c>
      <c r="Q3805" s="65">
        <v>2284.791015625</v>
      </c>
      <c r="R3805" s="65">
        <v>1387.445068359375</v>
      </c>
      <c r="S3805" s="65">
        <v>1228.8011474609375</v>
      </c>
      <c r="T3805" s="65">
        <v>606.52032470703125</v>
      </c>
      <c r="U3805" s="67">
        <v>16080.8642578125</v>
      </c>
      <c r="V3805" s="64">
        <v>73</v>
      </c>
      <c r="W3805" s="65">
        <v>31</v>
      </c>
      <c r="X3805" s="65">
        <v>168</v>
      </c>
      <c r="Y3805" s="65">
        <v>150</v>
      </c>
      <c r="Z3805" s="65">
        <v>74</v>
      </c>
      <c r="AA3805" s="65">
        <v>40</v>
      </c>
      <c r="AB3805" s="65">
        <v>13</v>
      </c>
      <c r="AC3805" s="64">
        <v>77</v>
      </c>
      <c r="AD3805" s="65">
        <v>29</v>
      </c>
      <c r="AE3805" s="65">
        <v>196</v>
      </c>
      <c r="AF3805" s="65">
        <v>156</v>
      </c>
      <c r="AG3805" s="65">
        <v>70</v>
      </c>
      <c r="AH3805" s="65">
        <v>39</v>
      </c>
      <c r="AI3805" s="65">
        <v>40</v>
      </c>
      <c r="AJ3805" s="95">
        <v>1156</v>
      </c>
      <c r="AK3805" s="83">
        <v>2</v>
      </c>
      <c r="AL3805" s="70">
        <v>1.1569797610000001</v>
      </c>
      <c r="AM3805" s="64">
        <v>324.86233520507813</v>
      </c>
      <c r="AN3805" s="65">
        <v>777.49493408203125</v>
      </c>
      <c r="AO3805" s="65">
        <v>2105.86279296875</v>
      </c>
      <c r="AP3805" s="65">
        <v>2138.1171875</v>
      </c>
      <c r="AQ3805" s="65">
        <v>1324.970703125</v>
      </c>
      <c r="AR3805" s="65">
        <v>1117.43212890625</v>
      </c>
      <c r="AS3805" s="65">
        <v>417.2601318359375</v>
      </c>
      <c r="AT3805" s="64">
        <v>358.83551025390625</v>
      </c>
      <c r="AU3805" s="65">
        <v>733.78125</v>
      </c>
      <c r="AV3805" s="65">
        <v>2125.689697265625</v>
      </c>
      <c r="AW3805" s="65">
        <v>2440.791015625</v>
      </c>
      <c r="AX3805" s="65">
        <v>1457.445068359375</v>
      </c>
      <c r="AY3805" s="65">
        <v>1267.8011474609375</v>
      </c>
      <c r="AZ3805" s="66">
        <v>646.52032470703125</v>
      </c>
      <c r="BA3805" s="67">
        <v>17236.86328125</v>
      </c>
      <c r="BB3805" s="59">
        <v>1120793.125</v>
      </c>
      <c r="BC3805" s="57">
        <v>19621.861328125</v>
      </c>
      <c r="BD3805" s="57">
        <v>18605.234375</v>
      </c>
      <c r="BE3805" s="57">
        <v>15734.6201171875</v>
      </c>
      <c r="BF3805" s="57">
        <v>15914.6669921875</v>
      </c>
      <c r="BG3805" s="58">
        <v>0.98966491222381592</v>
      </c>
      <c r="BH3805" s="57">
        <v>19419.068359375</v>
      </c>
      <c r="BI3805" s="62">
        <v>19464.388671875</v>
      </c>
    </row>
    <row r="3806" spans="2:61" x14ac:dyDescent="0.2">
      <c r="B3806" s="55" t="s">
        <v>2810</v>
      </c>
      <c r="C3806" s="56" t="s">
        <v>7000</v>
      </c>
      <c r="D3806" s="56" t="s">
        <v>6999</v>
      </c>
      <c r="E3806" s="56" t="s">
        <v>6787</v>
      </c>
      <c r="F3806" s="56" t="s">
        <v>7073</v>
      </c>
      <c r="G3806" s="64">
        <v>316.87913479045818</v>
      </c>
      <c r="H3806" s="65">
        <v>590.61895751953125</v>
      </c>
      <c r="I3806" s="65">
        <v>2076.28076171875</v>
      </c>
      <c r="J3806" s="65">
        <v>1366.620849609375</v>
      </c>
      <c r="K3806" s="65">
        <v>453.597900390625</v>
      </c>
      <c r="L3806" s="65">
        <v>272.61749267578125</v>
      </c>
      <c r="M3806" s="65">
        <v>63.212211608886719</v>
      </c>
      <c r="N3806" s="64">
        <v>325.3150074053741</v>
      </c>
      <c r="O3806" s="65">
        <v>552.90985107421875</v>
      </c>
      <c r="P3806" s="65">
        <v>2007.342529296875</v>
      </c>
      <c r="Q3806" s="65">
        <v>1227.7471923828125</v>
      </c>
      <c r="R3806" s="65">
        <v>466.76358032226563</v>
      </c>
      <c r="S3806" s="65">
        <v>263.86947631835938</v>
      </c>
      <c r="T3806" s="65">
        <v>92.776397705078125</v>
      </c>
      <c r="U3806" s="67">
        <v>10076.55078125</v>
      </c>
      <c r="V3806" s="64">
        <v>70</v>
      </c>
      <c r="W3806" s="65">
        <v>13</v>
      </c>
      <c r="X3806" s="65">
        <v>186</v>
      </c>
      <c r="Y3806" s="65">
        <v>75</v>
      </c>
      <c r="Z3806" s="65">
        <v>8</v>
      </c>
      <c r="AA3806" s="65">
        <v>6</v>
      </c>
      <c r="AB3806" s="65">
        <v>4</v>
      </c>
      <c r="AC3806" s="64">
        <v>87</v>
      </c>
      <c r="AD3806" s="65">
        <v>25</v>
      </c>
      <c r="AE3806" s="65">
        <v>180</v>
      </c>
      <c r="AF3806" s="65">
        <v>41</v>
      </c>
      <c r="AG3806" s="65">
        <v>15</v>
      </c>
      <c r="AH3806" s="65">
        <v>5</v>
      </c>
      <c r="AI3806" s="65">
        <v>2</v>
      </c>
      <c r="AJ3806" s="95">
        <v>717</v>
      </c>
      <c r="AK3806" s="83">
        <v>3</v>
      </c>
      <c r="AL3806" s="70">
        <v>1.3460041519999999</v>
      </c>
      <c r="AM3806" s="64">
        <v>386.87911987304688</v>
      </c>
      <c r="AN3806" s="65">
        <v>603.61895751953125</v>
      </c>
      <c r="AO3806" s="65">
        <v>2262.28076171875</v>
      </c>
      <c r="AP3806" s="65">
        <v>1441.620849609375</v>
      </c>
      <c r="AQ3806" s="65">
        <v>461.597900390625</v>
      </c>
      <c r="AR3806" s="65">
        <v>278.61749267578125</v>
      </c>
      <c r="AS3806" s="65">
        <v>67.212211608886719</v>
      </c>
      <c r="AT3806" s="64">
        <v>412.31500244140625</v>
      </c>
      <c r="AU3806" s="65">
        <v>577.90985107421875</v>
      </c>
      <c r="AV3806" s="65">
        <v>2187.342529296875</v>
      </c>
      <c r="AW3806" s="65">
        <v>1268.7471923828125</v>
      </c>
      <c r="AX3806" s="65">
        <v>481.76358032226563</v>
      </c>
      <c r="AY3806" s="65">
        <v>268.86947631835938</v>
      </c>
      <c r="AZ3806" s="66">
        <v>94.776397705078125</v>
      </c>
      <c r="BA3806" s="67">
        <v>10793.55078125</v>
      </c>
      <c r="BB3806" s="59">
        <v>517517.21875</v>
      </c>
      <c r="BC3806" s="57">
        <v>9060.236328125</v>
      </c>
      <c r="BD3806" s="57">
        <v>13563.0791015625</v>
      </c>
      <c r="BE3806" s="57">
        <v>11470.4228515625</v>
      </c>
      <c r="BF3806" s="57">
        <v>10745.609375</v>
      </c>
      <c r="BG3806" s="58">
        <v>1.0663975477218628</v>
      </c>
      <c r="BH3806" s="57">
        <v>9661.8134765625</v>
      </c>
      <c r="BI3806" s="62">
        <v>9684.3623046875</v>
      </c>
    </row>
    <row r="3807" spans="2:61" x14ac:dyDescent="0.2">
      <c r="B3807" s="55" t="s">
        <v>2809</v>
      </c>
      <c r="C3807" s="56" t="s">
        <v>6789</v>
      </c>
      <c r="D3807" s="56" t="s">
        <v>6788</v>
      </c>
      <c r="E3807" s="56" t="s">
        <v>6787</v>
      </c>
      <c r="F3807" s="56" t="s">
        <v>7076</v>
      </c>
      <c r="G3807" s="64">
        <v>325.93632291473943</v>
      </c>
      <c r="H3807" s="65">
        <v>1101.0848388671875</v>
      </c>
      <c r="I3807" s="65">
        <v>2682.14892578125</v>
      </c>
      <c r="J3807" s="65">
        <v>2470.546875</v>
      </c>
      <c r="K3807" s="65">
        <v>856.3514404296875</v>
      </c>
      <c r="L3807" s="65">
        <v>628.486083984375</v>
      </c>
      <c r="M3807" s="65">
        <v>226.83251953125</v>
      </c>
      <c r="N3807" s="64">
        <v>313.93206328282565</v>
      </c>
      <c r="O3807" s="65">
        <v>1060.88525390625</v>
      </c>
      <c r="P3807" s="65">
        <v>2662.510986328125</v>
      </c>
      <c r="Q3807" s="65">
        <v>2510.801025390625</v>
      </c>
      <c r="R3807" s="65">
        <v>978.23101806640625</v>
      </c>
      <c r="S3807" s="65">
        <v>722.84478759765625</v>
      </c>
      <c r="T3807" s="65">
        <v>312.76385498046875</v>
      </c>
      <c r="U3807" s="67">
        <v>16853.35546875</v>
      </c>
      <c r="V3807" s="64">
        <v>93</v>
      </c>
      <c r="W3807" s="65">
        <v>37</v>
      </c>
      <c r="X3807" s="65">
        <v>214</v>
      </c>
      <c r="Y3807" s="65">
        <v>56</v>
      </c>
      <c r="Z3807" s="65">
        <v>22</v>
      </c>
      <c r="AA3807" s="65">
        <v>15</v>
      </c>
      <c r="AB3807" s="65">
        <v>6</v>
      </c>
      <c r="AC3807" s="64">
        <v>83</v>
      </c>
      <c r="AD3807" s="65">
        <v>37</v>
      </c>
      <c r="AE3807" s="65">
        <v>244</v>
      </c>
      <c r="AF3807" s="65">
        <v>68</v>
      </c>
      <c r="AG3807" s="65">
        <v>19</v>
      </c>
      <c r="AH3807" s="65">
        <v>22</v>
      </c>
      <c r="AI3807" s="65">
        <v>17</v>
      </c>
      <c r="AJ3807" s="95">
        <v>933</v>
      </c>
      <c r="AK3807" s="83">
        <v>1</v>
      </c>
      <c r="AL3807" s="70">
        <v>1.189154126</v>
      </c>
      <c r="AM3807" s="64">
        <v>418.93630981445313</v>
      </c>
      <c r="AN3807" s="65">
        <v>1138.0848388671875</v>
      </c>
      <c r="AO3807" s="65">
        <v>2896.14892578125</v>
      </c>
      <c r="AP3807" s="65">
        <v>2526.546875</v>
      </c>
      <c r="AQ3807" s="65">
        <v>878.3514404296875</v>
      </c>
      <c r="AR3807" s="65">
        <v>643.486083984375</v>
      </c>
      <c r="AS3807" s="65">
        <v>232.83251953125</v>
      </c>
      <c r="AT3807" s="64">
        <v>396.93206787109375</v>
      </c>
      <c r="AU3807" s="65">
        <v>1097.88525390625</v>
      </c>
      <c r="AV3807" s="65">
        <v>2906.510986328125</v>
      </c>
      <c r="AW3807" s="65">
        <v>2578.801025390625</v>
      </c>
      <c r="AX3807" s="65">
        <v>997.23101806640625</v>
      </c>
      <c r="AY3807" s="65">
        <v>744.84478759765625</v>
      </c>
      <c r="AZ3807" s="66">
        <v>329.76385498046875</v>
      </c>
      <c r="BA3807" s="67">
        <v>17786.35546875</v>
      </c>
      <c r="BB3807" s="59">
        <v>914804.25</v>
      </c>
      <c r="BC3807" s="57">
        <v>16015.5888671875</v>
      </c>
      <c r="BD3807" s="57">
        <v>20041.236328125</v>
      </c>
      <c r="BE3807" s="57">
        <v>16949.060546875</v>
      </c>
      <c r="BF3807" s="57">
        <v>16899.29296875</v>
      </c>
      <c r="BG3807" s="58">
        <v>1.0027257204055786</v>
      </c>
      <c r="BH3807" s="57">
        <v>16059.2431640625</v>
      </c>
      <c r="BI3807" s="62">
        <v>16096.72265625</v>
      </c>
    </row>
    <row r="3808" spans="2:61" x14ac:dyDescent="0.2">
      <c r="B3808" s="55" t="s">
        <v>2808</v>
      </c>
      <c r="C3808" s="56" t="s">
        <v>6789</v>
      </c>
      <c r="D3808" s="56" t="s">
        <v>6788</v>
      </c>
      <c r="E3808" s="56" t="s">
        <v>6787</v>
      </c>
      <c r="F3808" s="56" t="s">
        <v>6786</v>
      </c>
      <c r="G3808" s="64">
        <v>817.92514856302034</v>
      </c>
      <c r="H3808" s="65">
        <v>1475.3096923828125</v>
      </c>
      <c r="I3808" s="65">
        <v>6623.63427734375</v>
      </c>
      <c r="J3808" s="65">
        <v>3368.39013671875</v>
      </c>
      <c r="K3808" s="65">
        <v>1022.908447265625</v>
      </c>
      <c r="L3808" s="65">
        <v>613.37945556640625</v>
      </c>
      <c r="M3808" s="65">
        <v>231.3966064453125</v>
      </c>
      <c r="N3808" s="64">
        <v>733.10014676933281</v>
      </c>
      <c r="O3808" s="65">
        <v>1389.6424560546875</v>
      </c>
      <c r="P3808" s="65">
        <v>5855.82373046875</v>
      </c>
      <c r="Q3808" s="65">
        <v>3136.3935546875</v>
      </c>
      <c r="R3808" s="65">
        <v>1116.6636962890625</v>
      </c>
      <c r="S3808" s="65">
        <v>798.4576416015625</v>
      </c>
      <c r="T3808" s="65">
        <v>351.50845336914063</v>
      </c>
      <c r="U3808" s="67">
        <v>27534.53515625</v>
      </c>
      <c r="V3808" s="64">
        <v>237</v>
      </c>
      <c r="W3808" s="65">
        <v>60</v>
      </c>
      <c r="X3808" s="65">
        <v>813</v>
      </c>
      <c r="Y3808" s="65">
        <v>144</v>
      </c>
      <c r="Z3808" s="65">
        <v>21</v>
      </c>
      <c r="AA3808" s="65">
        <v>14</v>
      </c>
      <c r="AB3808" s="65">
        <v>16</v>
      </c>
      <c r="AC3808" s="64">
        <v>232</v>
      </c>
      <c r="AD3808" s="65">
        <v>50</v>
      </c>
      <c r="AE3808" s="65">
        <v>803</v>
      </c>
      <c r="AF3808" s="65">
        <v>115</v>
      </c>
      <c r="AG3808" s="65">
        <v>25</v>
      </c>
      <c r="AH3808" s="65">
        <v>19</v>
      </c>
      <c r="AI3808" s="65">
        <v>25</v>
      </c>
      <c r="AJ3808" s="95">
        <v>2574</v>
      </c>
      <c r="AK3808" s="83">
        <v>4</v>
      </c>
      <c r="AL3808" s="70">
        <v>1.293461339</v>
      </c>
      <c r="AM3808" s="64">
        <v>1054.9251708984375</v>
      </c>
      <c r="AN3808" s="65">
        <v>1535.3096923828125</v>
      </c>
      <c r="AO3808" s="65">
        <v>7436.63427734375</v>
      </c>
      <c r="AP3808" s="65">
        <v>3512.39013671875</v>
      </c>
      <c r="AQ3808" s="65">
        <v>1043.908447265625</v>
      </c>
      <c r="AR3808" s="65">
        <v>627.37945556640625</v>
      </c>
      <c r="AS3808" s="65">
        <v>247.3966064453125</v>
      </c>
      <c r="AT3808" s="64">
        <v>965.10015869140625</v>
      </c>
      <c r="AU3808" s="65">
        <v>1439.6424560546875</v>
      </c>
      <c r="AV3808" s="65">
        <v>6658.82373046875</v>
      </c>
      <c r="AW3808" s="65">
        <v>3251.3935546875</v>
      </c>
      <c r="AX3808" s="65">
        <v>1141.6636962890625</v>
      </c>
      <c r="AY3808" s="65">
        <v>817.4576416015625</v>
      </c>
      <c r="AZ3808" s="66">
        <v>376.50845336914063</v>
      </c>
      <c r="BA3808" s="67">
        <v>30108.53515625</v>
      </c>
      <c r="BB3808" s="59">
        <v>1467560.75</v>
      </c>
      <c r="BC3808" s="57">
        <v>25692.763671875</v>
      </c>
      <c r="BD3808" s="57">
        <v>35614.85546875</v>
      </c>
      <c r="BE3808" s="57">
        <v>30119.81640625</v>
      </c>
      <c r="BF3808" s="57">
        <v>28775.470703125</v>
      </c>
      <c r="BG3808" s="58">
        <v>1.0450683832168579</v>
      </c>
      <c r="BH3808" s="57">
        <v>26850.6953125</v>
      </c>
      <c r="BI3808" s="62">
        <v>26913.359375</v>
      </c>
    </row>
    <row r="3809" spans="2:61" x14ac:dyDescent="0.2">
      <c r="B3809" s="55" t="s">
        <v>2807</v>
      </c>
      <c r="C3809" s="56" t="s">
        <v>6789</v>
      </c>
      <c r="D3809" s="56" t="s">
        <v>6788</v>
      </c>
      <c r="E3809" s="56" t="s">
        <v>6787</v>
      </c>
      <c r="F3809" s="56" t="s">
        <v>7078</v>
      </c>
      <c r="G3809" s="64">
        <v>401.37039534880677</v>
      </c>
      <c r="H3809" s="65">
        <v>998.49658203125</v>
      </c>
      <c r="I3809" s="65">
        <v>2963.015869140625</v>
      </c>
      <c r="J3809" s="65">
        <v>2593.199951171875</v>
      </c>
      <c r="K3809" s="65">
        <v>1230.1793212890625</v>
      </c>
      <c r="L3809" s="65">
        <v>800.19378662109375</v>
      </c>
      <c r="M3809" s="65">
        <v>270.42892456054688</v>
      </c>
      <c r="N3809" s="64">
        <v>351.92277809709856</v>
      </c>
      <c r="O3809" s="65">
        <v>968.654296875</v>
      </c>
      <c r="P3809" s="65">
        <v>2940.10107421875</v>
      </c>
      <c r="Q3809" s="65">
        <v>2800.188232421875</v>
      </c>
      <c r="R3809" s="65">
        <v>1326.3404541015625</v>
      </c>
      <c r="S3809" s="65">
        <v>972.132080078125</v>
      </c>
      <c r="T3809" s="65">
        <v>438.82763671875</v>
      </c>
      <c r="U3809" s="67">
        <v>19055.052734375</v>
      </c>
      <c r="V3809" s="64">
        <v>102</v>
      </c>
      <c r="W3809" s="65">
        <v>36</v>
      </c>
      <c r="X3809" s="65">
        <v>280</v>
      </c>
      <c r="Y3809" s="65">
        <v>100</v>
      </c>
      <c r="Z3809" s="65">
        <v>28</v>
      </c>
      <c r="AA3809" s="65">
        <v>22</v>
      </c>
      <c r="AB3809" s="65">
        <v>8</v>
      </c>
      <c r="AC3809" s="64">
        <v>90</v>
      </c>
      <c r="AD3809" s="65">
        <v>39</v>
      </c>
      <c r="AE3809" s="65">
        <v>319</v>
      </c>
      <c r="AF3809" s="65">
        <v>86</v>
      </c>
      <c r="AG3809" s="65">
        <v>27</v>
      </c>
      <c r="AH3809" s="65">
        <v>30</v>
      </c>
      <c r="AI3809" s="65">
        <v>43</v>
      </c>
      <c r="AJ3809" s="95">
        <v>1210</v>
      </c>
      <c r="AK3809" s="83">
        <v>2</v>
      </c>
      <c r="AL3809" s="70">
        <v>1.189154126</v>
      </c>
      <c r="AM3809" s="64">
        <v>503.37039184570313</v>
      </c>
      <c r="AN3809" s="65">
        <v>1034.49658203125</v>
      </c>
      <c r="AO3809" s="65">
        <v>3243.015869140625</v>
      </c>
      <c r="AP3809" s="65">
        <v>2693.199951171875</v>
      </c>
      <c r="AQ3809" s="65">
        <v>1258.1793212890625</v>
      </c>
      <c r="AR3809" s="65">
        <v>822.19378662109375</v>
      </c>
      <c r="AS3809" s="65">
        <v>278.42892456054688</v>
      </c>
      <c r="AT3809" s="64">
        <v>441.92279052734375</v>
      </c>
      <c r="AU3809" s="65">
        <v>1007.654296875</v>
      </c>
      <c r="AV3809" s="65">
        <v>3259.10107421875</v>
      </c>
      <c r="AW3809" s="65">
        <v>2886.188232421875</v>
      </c>
      <c r="AX3809" s="65">
        <v>1353.3404541015625</v>
      </c>
      <c r="AY3809" s="65">
        <v>1002.132080078125</v>
      </c>
      <c r="AZ3809" s="66">
        <v>481.82763671875</v>
      </c>
      <c r="BA3809" s="67">
        <v>20265.05078125</v>
      </c>
      <c r="BB3809" s="59">
        <v>1134449.25</v>
      </c>
      <c r="BC3809" s="57">
        <v>19860.94140625</v>
      </c>
      <c r="BD3809" s="57">
        <v>22659.39453125</v>
      </c>
      <c r="BE3809" s="57">
        <v>19163.26171875</v>
      </c>
      <c r="BF3809" s="57">
        <v>19106.9921875</v>
      </c>
      <c r="BG3809" s="58">
        <v>1.0027257204055786</v>
      </c>
      <c r="BH3809" s="57">
        <v>19915.076171875</v>
      </c>
      <c r="BI3809" s="62">
        <v>19961.5546875</v>
      </c>
    </row>
    <row r="3810" spans="2:61" x14ac:dyDescent="0.2">
      <c r="B3810" s="55" t="s">
        <v>2806</v>
      </c>
      <c r="C3810" s="56" t="s">
        <v>6789</v>
      </c>
      <c r="D3810" s="56" t="s">
        <v>6788</v>
      </c>
      <c r="E3810" s="56" t="s">
        <v>6787</v>
      </c>
      <c r="F3810" s="56" t="s">
        <v>7077</v>
      </c>
      <c r="G3810" s="64">
        <v>84.960945431277736</v>
      </c>
      <c r="H3810" s="65">
        <v>256.27084350585938</v>
      </c>
      <c r="I3810" s="65">
        <v>756.9954833984375</v>
      </c>
      <c r="J3810" s="65">
        <v>834.06109619140625</v>
      </c>
      <c r="K3810" s="65">
        <v>404.49078369140625</v>
      </c>
      <c r="L3810" s="65">
        <v>275.6771240234375</v>
      </c>
      <c r="M3810" s="65">
        <v>110.53189086914063</v>
      </c>
      <c r="N3810" s="64">
        <v>90.631946824614332</v>
      </c>
      <c r="O3810" s="65">
        <v>241.34637451171875</v>
      </c>
      <c r="P3810" s="65">
        <v>735.7685546875</v>
      </c>
      <c r="Q3810" s="65">
        <v>847.6295166015625</v>
      </c>
      <c r="R3810" s="65">
        <v>399.59414672851563</v>
      </c>
      <c r="S3810" s="65">
        <v>337.6275634765625</v>
      </c>
      <c r="T3810" s="65">
        <v>187.63587951660156</v>
      </c>
      <c r="U3810" s="67">
        <v>5563.2216796875</v>
      </c>
      <c r="V3810" s="64">
        <v>25</v>
      </c>
      <c r="W3810" s="65">
        <v>28</v>
      </c>
      <c r="X3810" s="65">
        <v>81</v>
      </c>
      <c r="Y3810" s="65">
        <v>72</v>
      </c>
      <c r="Z3810" s="65">
        <v>19</v>
      </c>
      <c r="AA3810" s="65">
        <v>9</v>
      </c>
      <c r="AB3810" s="65">
        <v>5</v>
      </c>
      <c r="AC3810" s="64">
        <v>23</v>
      </c>
      <c r="AD3810" s="65">
        <v>18</v>
      </c>
      <c r="AE3810" s="65">
        <v>110</v>
      </c>
      <c r="AF3810" s="65">
        <v>55</v>
      </c>
      <c r="AG3810" s="65">
        <v>19</v>
      </c>
      <c r="AH3810" s="65">
        <v>18</v>
      </c>
      <c r="AI3810" s="65">
        <v>22</v>
      </c>
      <c r="AJ3810" s="95">
        <v>504</v>
      </c>
      <c r="AK3810" s="83">
        <v>3</v>
      </c>
      <c r="AL3810" s="70">
        <v>1.1569797610000001</v>
      </c>
      <c r="AM3810" s="64">
        <v>109.96094512939453</v>
      </c>
      <c r="AN3810" s="65">
        <v>284.27084350585938</v>
      </c>
      <c r="AO3810" s="65">
        <v>837.9954833984375</v>
      </c>
      <c r="AP3810" s="65">
        <v>906.06109619140625</v>
      </c>
      <c r="AQ3810" s="65">
        <v>423.49078369140625</v>
      </c>
      <c r="AR3810" s="65">
        <v>284.6771240234375</v>
      </c>
      <c r="AS3810" s="65">
        <v>115.53189086914063</v>
      </c>
      <c r="AT3810" s="64">
        <v>113.63195037841797</v>
      </c>
      <c r="AU3810" s="65">
        <v>259.34637451171875</v>
      </c>
      <c r="AV3810" s="65">
        <v>845.7685546875</v>
      </c>
      <c r="AW3810" s="65">
        <v>902.6295166015625</v>
      </c>
      <c r="AX3810" s="65">
        <v>418.59414672851563</v>
      </c>
      <c r="AY3810" s="65">
        <v>355.6275634765625</v>
      </c>
      <c r="AZ3810" s="66">
        <v>209.63587951660156</v>
      </c>
      <c r="BA3810" s="67">
        <v>6067.2216796875</v>
      </c>
      <c r="BB3810" s="59">
        <v>374717.90625</v>
      </c>
      <c r="BC3810" s="57">
        <v>6560.23193359375</v>
      </c>
      <c r="BD3810" s="57">
        <v>6436.53466796875</v>
      </c>
      <c r="BE3810" s="57">
        <v>5443.4375</v>
      </c>
      <c r="BF3810" s="57">
        <v>5505.72509765625</v>
      </c>
      <c r="BG3810" s="58">
        <v>0.98966485261917114</v>
      </c>
      <c r="BH3810" s="57">
        <v>6492.43115234375</v>
      </c>
      <c r="BI3810" s="62">
        <v>6507.5830078125</v>
      </c>
    </row>
    <row r="3811" spans="2:61" x14ac:dyDescent="0.2">
      <c r="B3811" s="55" t="s">
        <v>2805</v>
      </c>
      <c r="C3811" s="56" t="s">
        <v>6789</v>
      </c>
      <c r="D3811" s="56" t="s">
        <v>6788</v>
      </c>
      <c r="E3811" s="56" t="s">
        <v>6787</v>
      </c>
      <c r="F3811" s="56" t="s">
        <v>7072</v>
      </c>
      <c r="G3811" s="64">
        <v>185.55229730513915</v>
      </c>
      <c r="H3811" s="65">
        <v>486.0498046875</v>
      </c>
      <c r="I3811" s="65">
        <v>1284.996337890625</v>
      </c>
      <c r="J3811" s="65">
        <v>1174.4722900390625</v>
      </c>
      <c r="K3811" s="65">
        <v>483.15982055664063</v>
      </c>
      <c r="L3811" s="65">
        <v>293.3876953125</v>
      </c>
      <c r="M3811" s="65">
        <v>77.055366516113281</v>
      </c>
      <c r="N3811" s="64">
        <v>180.78628383234383</v>
      </c>
      <c r="O3811" s="65">
        <v>475.48370361328125</v>
      </c>
      <c r="P3811" s="65">
        <v>1275.48876953125</v>
      </c>
      <c r="Q3811" s="65">
        <v>1176.919921875</v>
      </c>
      <c r="R3811" s="65">
        <v>499.211669921875</v>
      </c>
      <c r="S3811" s="65">
        <v>356.49072265625</v>
      </c>
      <c r="T3811" s="65">
        <v>101.22959899902344</v>
      </c>
      <c r="U3811" s="67">
        <v>8050.28466796875</v>
      </c>
      <c r="V3811" s="64">
        <v>42</v>
      </c>
      <c r="W3811" s="65">
        <v>14</v>
      </c>
      <c r="X3811" s="65">
        <v>97</v>
      </c>
      <c r="Y3811" s="65">
        <v>44</v>
      </c>
      <c r="Z3811" s="65">
        <v>13</v>
      </c>
      <c r="AA3811" s="65">
        <v>3</v>
      </c>
      <c r="AB3811" s="65">
        <v>1</v>
      </c>
      <c r="AC3811" s="64">
        <v>52</v>
      </c>
      <c r="AD3811" s="65">
        <v>20</v>
      </c>
      <c r="AE3811" s="65">
        <v>125</v>
      </c>
      <c r="AF3811" s="65">
        <v>38</v>
      </c>
      <c r="AG3811" s="65">
        <v>14</v>
      </c>
      <c r="AH3811" s="65">
        <v>8</v>
      </c>
      <c r="AI3811" s="65">
        <v>1</v>
      </c>
      <c r="AJ3811" s="95">
        <v>472</v>
      </c>
      <c r="AK3811" s="83">
        <v>1</v>
      </c>
      <c r="AL3811" s="70">
        <v>1.1682667360000001</v>
      </c>
      <c r="AM3811" s="64">
        <v>227.55229187011719</v>
      </c>
      <c r="AN3811" s="65">
        <v>500.0498046875</v>
      </c>
      <c r="AO3811" s="65">
        <v>1381.996337890625</v>
      </c>
      <c r="AP3811" s="65">
        <v>1218.4722900390625</v>
      </c>
      <c r="AQ3811" s="65">
        <v>496.15982055664063</v>
      </c>
      <c r="AR3811" s="65">
        <v>296.3876953125</v>
      </c>
      <c r="AS3811" s="65">
        <v>78.055366516113281</v>
      </c>
      <c r="AT3811" s="64">
        <v>232.78628540039063</v>
      </c>
      <c r="AU3811" s="65">
        <v>495.48370361328125</v>
      </c>
      <c r="AV3811" s="65">
        <v>1400.48876953125</v>
      </c>
      <c r="AW3811" s="65">
        <v>1214.919921875</v>
      </c>
      <c r="AX3811" s="65">
        <v>513.211669921875</v>
      </c>
      <c r="AY3811" s="65">
        <v>364.49072265625</v>
      </c>
      <c r="AZ3811" s="66">
        <v>102.22959899902344</v>
      </c>
      <c r="BA3811" s="67">
        <v>8522.2841796875</v>
      </c>
      <c r="BB3811" s="59">
        <v>433379.8125</v>
      </c>
      <c r="BC3811" s="57">
        <v>7587.23291015625</v>
      </c>
      <c r="BD3811" s="57">
        <v>9404.8798828125</v>
      </c>
      <c r="BE3811" s="57">
        <v>7953.79443359375</v>
      </c>
      <c r="BF3811" s="57">
        <v>8003.96923828125</v>
      </c>
      <c r="BG3811" s="58">
        <v>0.9942467212677002</v>
      </c>
      <c r="BH3811" s="57">
        <v>7543.58154296875</v>
      </c>
      <c r="BI3811" s="62">
        <v>7561.1865234375</v>
      </c>
    </row>
    <row r="3812" spans="2:61" x14ac:dyDescent="0.2">
      <c r="B3812" s="55" t="s">
        <v>2804</v>
      </c>
      <c r="C3812" s="56" t="s">
        <v>195</v>
      </c>
      <c r="D3812" s="56" t="s">
        <v>6788</v>
      </c>
      <c r="E3812" s="56" t="s">
        <v>6787</v>
      </c>
      <c r="F3812" s="56" t="s">
        <v>6992</v>
      </c>
      <c r="G3812" s="64">
        <v>405.18004235026945</v>
      </c>
      <c r="H3812" s="65">
        <v>955.319091796875</v>
      </c>
      <c r="I3812" s="65">
        <v>3051.033203125</v>
      </c>
      <c r="J3812" s="65">
        <v>1870.8760986328125</v>
      </c>
      <c r="K3812" s="65">
        <v>564.09332275390625</v>
      </c>
      <c r="L3812" s="65">
        <v>304.95462036132813</v>
      </c>
      <c r="M3812" s="65">
        <v>72.114295959472656</v>
      </c>
      <c r="N3812" s="64">
        <v>416.9094913756042</v>
      </c>
      <c r="O3812" s="65">
        <v>893.49346923828125</v>
      </c>
      <c r="P3812" s="65">
        <v>3076.87646484375</v>
      </c>
      <c r="Q3812" s="65">
        <v>1820.76513671875</v>
      </c>
      <c r="R3812" s="65">
        <v>593.89984130859375</v>
      </c>
      <c r="S3812" s="65">
        <v>380.40975952148438</v>
      </c>
      <c r="T3812" s="65">
        <v>165.44378662109375</v>
      </c>
      <c r="U3812" s="67">
        <v>14571.3681640625</v>
      </c>
      <c r="V3812" s="64">
        <v>125</v>
      </c>
      <c r="W3812" s="65">
        <v>51</v>
      </c>
      <c r="X3812" s="65">
        <v>273</v>
      </c>
      <c r="Y3812" s="65">
        <v>136</v>
      </c>
      <c r="Z3812" s="65">
        <v>32</v>
      </c>
      <c r="AA3812" s="65">
        <v>23</v>
      </c>
      <c r="AB3812" s="65">
        <v>13</v>
      </c>
      <c r="AC3812" s="64">
        <v>123</v>
      </c>
      <c r="AD3812" s="65">
        <v>55</v>
      </c>
      <c r="AE3812" s="65">
        <v>363</v>
      </c>
      <c r="AF3812" s="65">
        <v>100</v>
      </c>
      <c r="AG3812" s="65">
        <v>39</v>
      </c>
      <c r="AH3812" s="65">
        <v>28</v>
      </c>
      <c r="AI3812" s="65">
        <v>14</v>
      </c>
      <c r="AJ3812" s="95">
        <v>1375</v>
      </c>
      <c r="AK3812" s="83">
        <v>7</v>
      </c>
      <c r="AL3812" s="70">
        <v>1.178905034</v>
      </c>
      <c r="AM3812" s="64">
        <v>530.1800537109375</v>
      </c>
      <c r="AN3812" s="65">
        <v>1006.319091796875</v>
      </c>
      <c r="AO3812" s="65">
        <v>3324.033203125</v>
      </c>
      <c r="AP3812" s="65">
        <v>2006.8760986328125</v>
      </c>
      <c r="AQ3812" s="65">
        <v>596.09332275390625</v>
      </c>
      <c r="AR3812" s="65">
        <v>327.95462036132813</v>
      </c>
      <c r="AS3812" s="65">
        <v>85.114295959472656</v>
      </c>
      <c r="AT3812" s="64">
        <v>539.90948486328125</v>
      </c>
      <c r="AU3812" s="65">
        <v>948.49346923828125</v>
      </c>
      <c r="AV3812" s="65">
        <v>3439.87646484375</v>
      </c>
      <c r="AW3812" s="65">
        <v>1920.76513671875</v>
      </c>
      <c r="AX3812" s="65">
        <v>632.89984130859375</v>
      </c>
      <c r="AY3812" s="65">
        <v>408.40975952148438</v>
      </c>
      <c r="AZ3812" s="66">
        <v>179.44378662109375</v>
      </c>
      <c r="BA3812" s="67">
        <v>15946.3681640625</v>
      </c>
      <c r="BB3812" s="59">
        <v>838524.4375</v>
      </c>
      <c r="BC3812" s="57">
        <v>14680.1494140625</v>
      </c>
      <c r="BD3812" s="57">
        <v>17178.259765625</v>
      </c>
      <c r="BE3812" s="57">
        <v>14527.814453125</v>
      </c>
      <c r="BF3812" s="57">
        <v>14550.4619140625</v>
      </c>
      <c r="BG3812" s="58">
        <v>0.99856525659561157</v>
      </c>
      <c r="BH3812" s="57">
        <v>14659.0869140625</v>
      </c>
      <c r="BI3812" s="62">
        <v>14693.2978515625</v>
      </c>
    </row>
    <row r="3813" spans="2:61" x14ac:dyDescent="0.2">
      <c r="B3813" s="55" t="s">
        <v>2803</v>
      </c>
      <c r="C3813" s="56" t="s">
        <v>6789</v>
      </c>
      <c r="D3813" s="56" t="s">
        <v>6788</v>
      </c>
      <c r="E3813" s="56" t="s">
        <v>6787</v>
      </c>
      <c r="F3813" s="56" t="s">
        <v>7077</v>
      </c>
      <c r="G3813" s="64">
        <v>226.25094361614171</v>
      </c>
      <c r="H3813" s="65">
        <v>613.83416748046875</v>
      </c>
      <c r="I3813" s="65">
        <v>1603.594482421875</v>
      </c>
      <c r="J3813" s="65">
        <v>1655.6859130859375</v>
      </c>
      <c r="K3813" s="65">
        <v>882.0384521484375</v>
      </c>
      <c r="L3813" s="65">
        <v>712.50006103515625</v>
      </c>
      <c r="M3813" s="65">
        <v>208.78245544433594</v>
      </c>
      <c r="N3813" s="64">
        <v>233.04163436971155</v>
      </c>
      <c r="O3813" s="65">
        <v>605.06103515625</v>
      </c>
      <c r="P3813" s="65">
        <v>1607.9825439453125</v>
      </c>
      <c r="Q3813" s="65">
        <v>1734.1470947265625</v>
      </c>
      <c r="R3813" s="65">
        <v>931.47357177734375</v>
      </c>
      <c r="S3813" s="65">
        <v>756.4215087890625</v>
      </c>
      <c r="T3813" s="65">
        <v>304.2744140625</v>
      </c>
      <c r="U3813" s="67">
        <v>12075.0888671875</v>
      </c>
      <c r="V3813" s="64">
        <v>52</v>
      </c>
      <c r="W3813" s="65">
        <v>23</v>
      </c>
      <c r="X3813" s="65">
        <v>140</v>
      </c>
      <c r="Y3813" s="65">
        <v>79</v>
      </c>
      <c r="Z3813" s="65">
        <v>30</v>
      </c>
      <c r="AA3813" s="65">
        <v>17</v>
      </c>
      <c r="AB3813" s="65">
        <v>18</v>
      </c>
      <c r="AC3813" s="64">
        <v>64</v>
      </c>
      <c r="AD3813" s="65">
        <v>37</v>
      </c>
      <c r="AE3813" s="65">
        <v>168</v>
      </c>
      <c r="AF3813" s="65">
        <v>87</v>
      </c>
      <c r="AG3813" s="65">
        <v>29</v>
      </c>
      <c r="AH3813" s="65">
        <v>19</v>
      </c>
      <c r="AI3813" s="65">
        <v>39</v>
      </c>
      <c r="AJ3813" s="95">
        <v>802</v>
      </c>
      <c r="AK3813" s="83">
        <v>2</v>
      </c>
      <c r="AL3813" s="70">
        <v>1.1569797610000001</v>
      </c>
      <c r="AM3813" s="64">
        <v>278.25094604492188</v>
      </c>
      <c r="AN3813" s="65">
        <v>636.83416748046875</v>
      </c>
      <c r="AO3813" s="65">
        <v>1743.594482421875</v>
      </c>
      <c r="AP3813" s="65">
        <v>1734.6859130859375</v>
      </c>
      <c r="AQ3813" s="65">
        <v>912.0384521484375</v>
      </c>
      <c r="AR3813" s="65">
        <v>729.50006103515625</v>
      </c>
      <c r="AS3813" s="65">
        <v>226.78245544433594</v>
      </c>
      <c r="AT3813" s="64">
        <v>297.0416259765625</v>
      </c>
      <c r="AU3813" s="65">
        <v>642.06103515625</v>
      </c>
      <c r="AV3813" s="65">
        <v>1775.9825439453125</v>
      </c>
      <c r="AW3813" s="65">
        <v>1821.1470947265625</v>
      </c>
      <c r="AX3813" s="65">
        <v>960.47357177734375</v>
      </c>
      <c r="AY3813" s="65">
        <v>775.4215087890625</v>
      </c>
      <c r="AZ3813" s="66">
        <v>343.2744140625</v>
      </c>
      <c r="BA3813" s="67">
        <v>12877.0888671875</v>
      </c>
      <c r="BB3813" s="59">
        <v>772940.4375</v>
      </c>
      <c r="BC3813" s="57">
        <v>13531.9619140625</v>
      </c>
      <c r="BD3813" s="57">
        <v>13970.6337890625</v>
      </c>
      <c r="BE3813" s="57">
        <v>11815.095703125</v>
      </c>
      <c r="BF3813" s="57">
        <v>11950.2919921875</v>
      </c>
      <c r="BG3813" s="58">
        <v>0.98966491222381592</v>
      </c>
      <c r="BH3813" s="57">
        <v>13392.107421875</v>
      </c>
      <c r="BI3813" s="62">
        <v>13423.3623046875</v>
      </c>
    </row>
    <row r="3814" spans="2:61" x14ac:dyDescent="0.2">
      <c r="B3814" s="55" t="s">
        <v>2802</v>
      </c>
      <c r="C3814" s="56" t="s">
        <v>6789</v>
      </c>
      <c r="D3814" s="56" t="s">
        <v>6788</v>
      </c>
      <c r="E3814" s="56" t="s">
        <v>6787</v>
      </c>
      <c r="F3814" s="56" t="s">
        <v>7077</v>
      </c>
      <c r="G3814" s="64">
        <v>89.881858016090206</v>
      </c>
      <c r="H3814" s="65">
        <v>262.64361572265625</v>
      </c>
      <c r="I3814" s="65">
        <v>658.25970458984375</v>
      </c>
      <c r="J3814" s="65">
        <v>666.924560546875</v>
      </c>
      <c r="K3814" s="65">
        <v>370.47091674804688</v>
      </c>
      <c r="L3814" s="65">
        <v>241.02325439453125</v>
      </c>
      <c r="M3814" s="65">
        <v>62.430046081542969</v>
      </c>
      <c r="N3814" s="64">
        <v>87.629845391429157</v>
      </c>
      <c r="O3814" s="65">
        <v>237.32221984863281</v>
      </c>
      <c r="P3814" s="65">
        <v>619.36737060546875</v>
      </c>
      <c r="Q3814" s="65">
        <v>760.4000244140625</v>
      </c>
      <c r="R3814" s="65">
        <v>407.139892578125</v>
      </c>
      <c r="S3814" s="65">
        <v>264.54293823242188</v>
      </c>
      <c r="T3814" s="65">
        <v>128.80949401855469</v>
      </c>
      <c r="U3814" s="67">
        <v>4856.845703125</v>
      </c>
      <c r="V3814" s="64">
        <v>33</v>
      </c>
      <c r="W3814" s="65">
        <v>17</v>
      </c>
      <c r="X3814" s="65">
        <v>64</v>
      </c>
      <c r="Y3814" s="65">
        <v>42</v>
      </c>
      <c r="Z3814" s="65">
        <v>18</v>
      </c>
      <c r="AA3814" s="65">
        <v>15</v>
      </c>
      <c r="AB3814" s="65">
        <v>9</v>
      </c>
      <c r="AC3814" s="64">
        <v>29</v>
      </c>
      <c r="AD3814" s="65">
        <v>20</v>
      </c>
      <c r="AE3814" s="65">
        <v>90</v>
      </c>
      <c r="AF3814" s="65">
        <v>59</v>
      </c>
      <c r="AG3814" s="65">
        <v>19</v>
      </c>
      <c r="AH3814" s="65">
        <v>19</v>
      </c>
      <c r="AI3814" s="65">
        <v>20</v>
      </c>
      <c r="AJ3814" s="95">
        <v>454</v>
      </c>
      <c r="AK3814" s="83">
        <v>2</v>
      </c>
      <c r="AL3814" s="70">
        <v>1.1569797610000001</v>
      </c>
      <c r="AM3814" s="64">
        <v>122.88185882568359</v>
      </c>
      <c r="AN3814" s="65">
        <v>279.64361572265625</v>
      </c>
      <c r="AO3814" s="65">
        <v>722.25970458984375</v>
      </c>
      <c r="AP3814" s="65">
        <v>708.924560546875</v>
      </c>
      <c r="AQ3814" s="65">
        <v>388.47091674804688</v>
      </c>
      <c r="AR3814" s="65">
        <v>256.02325439453125</v>
      </c>
      <c r="AS3814" s="65">
        <v>71.430046081542969</v>
      </c>
      <c r="AT3814" s="64">
        <v>116.62984466552734</v>
      </c>
      <c r="AU3814" s="65">
        <v>257.32220458984375</v>
      </c>
      <c r="AV3814" s="65">
        <v>709.36737060546875</v>
      </c>
      <c r="AW3814" s="65">
        <v>819.4000244140625</v>
      </c>
      <c r="AX3814" s="65">
        <v>426.139892578125</v>
      </c>
      <c r="AY3814" s="65">
        <v>283.54293823242188</v>
      </c>
      <c r="AZ3814" s="66">
        <v>148.80949401855469</v>
      </c>
      <c r="BA3814" s="67">
        <v>5310.845703125</v>
      </c>
      <c r="BB3814" s="59">
        <v>314071.375</v>
      </c>
      <c r="BC3814" s="57">
        <v>5498.48583984375</v>
      </c>
      <c r="BD3814" s="57">
        <v>5619.27197265625</v>
      </c>
      <c r="BE3814" s="57">
        <v>4752.2705078125</v>
      </c>
      <c r="BF3814" s="57">
        <v>4806.6494140625</v>
      </c>
      <c r="BG3814" s="58">
        <v>0.98966485261917114</v>
      </c>
      <c r="BH3814" s="57">
        <v>5441.658203125</v>
      </c>
      <c r="BI3814" s="62">
        <v>5454.35791015625</v>
      </c>
    </row>
    <row r="3815" spans="2:61" x14ac:dyDescent="0.2">
      <c r="B3815" s="55" t="s">
        <v>2801</v>
      </c>
      <c r="C3815" s="56" t="s">
        <v>6789</v>
      </c>
      <c r="D3815" s="56" t="s">
        <v>6788</v>
      </c>
      <c r="E3815" s="56" t="s">
        <v>6787</v>
      </c>
      <c r="F3815" s="56" t="s">
        <v>7070</v>
      </c>
      <c r="G3815" s="64">
        <v>212.95035535434454</v>
      </c>
      <c r="H3815" s="65">
        <v>502.6551513671875</v>
      </c>
      <c r="I3815" s="65">
        <v>1651.8389892578125</v>
      </c>
      <c r="J3815" s="65">
        <v>1190.609130859375</v>
      </c>
      <c r="K3815" s="65">
        <v>488.54998779296875</v>
      </c>
      <c r="L3815" s="65">
        <v>330.33544921875</v>
      </c>
      <c r="M3815" s="65">
        <v>88.761611938476563</v>
      </c>
      <c r="N3815" s="64">
        <v>169.97462183265756</v>
      </c>
      <c r="O3815" s="65">
        <v>440.68710327148438</v>
      </c>
      <c r="P3815" s="65">
        <v>1498.72900390625</v>
      </c>
      <c r="Q3815" s="65">
        <v>1207.2222900390625</v>
      </c>
      <c r="R3815" s="65">
        <v>547.8992919921875</v>
      </c>
      <c r="S3815" s="65">
        <v>380.60366821289063</v>
      </c>
      <c r="T3815" s="65">
        <v>165.67794799804688</v>
      </c>
      <c r="U3815" s="67">
        <v>8876.494140625</v>
      </c>
      <c r="V3815" s="64">
        <v>65</v>
      </c>
      <c r="W3815" s="65">
        <v>39</v>
      </c>
      <c r="X3815" s="65">
        <v>163</v>
      </c>
      <c r="Y3815" s="65">
        <v>94</v>
      </c>
      <c r="Z3815" s="65">
        <v>16</v>
      </c>
      <c r="AA3815" s="65">
        <v>15</v>
      </c>
      <c r="AB3815" s="65">
        <v>4</v>
      </c>
      <c r="AC3815" s="64">
        <v>53</v>
      </c>
      <c r="AD3815" s="65">
        <v>32</v>
      </c>
      <c r="AE3815" s="65">
        <v>196</v>
      </c>
      <c r="AF3815" s="65">
        <v>72</v>
      </c>
      <c r="AG3815" s="65">
        <v>20</v>
      </c>
      <c r="AH3815" s="65">
        <v>27</v>
      </c>
      <c r="AI3815" s="65">
        <v>11</v>
      </c>
      <c r="AJ3815" s="95">
        <v>807</v>
      </c>
      <c r="AK3815" s="83">
        <v>6</v>
      </c>
      <c r="AL3815" s="70">
        <v>1.158277115</v>
      </c>
      <c r="AM3815" s="64">
        <v>277.95034790039063</v>
      </c>
      <c r="AN3815" s="65">
        <v>541.6551513671875</v>
      </c>
      <c r="AO3815" s="65">
        <v>1814.8389892578125</v>
      </c>
      <c r="AP3815" s="65">
        <v>1284.609130859375</v>
      </c>
      <c r="AQ3815" s="65">
        <v>504.54998779296875</v>
      </c>
      <c r="AR3815" s="65">
        <v>345.33544921875</v>
      </c>
      <c r="AS3815" s="65">
        <v>92.761611938476563</v>
      </c>
      <c r="AT3815" s="64">
        <v>222.97462463378906</v>
      </c>
      <c r="AU3815" s="65">
        <v>472.68710327148438</v>
      </c>
      <c r="AV3815" s="65">
        <v>1694.72900390625</v>
      </c>
      <c r="AW3815" s="65">
        <v>1279.2222900390625</v>
      </c>
      <c r="AX3815" s="65">
        <v>567.8992919921875</v>
      </c>
      <c r="AY3815" s="65">
        <v>407.60366821289063</v>
      </c>
      <c r="AZ3815" s="66">
        <v>176.67794799804688</v>
      </c>
      <c r="BA3815" s="67">
        <v>9683.494140625</v>
      </c>
      <c r="BB3815" s="59">
        <v>548860.625</v>
      </c>
      <c r="BC3815" s="57">
        <v>9608.9697265625</v>
      </c>
      <c r="BD3815" s="57">
        <v>10281.4404296875</v>
      </c>
      <c r="BE3815" s="57">
        <v>8695.1103515625</v>
      </c>
      <c r="BF3815" s="57">
        <v>8789.4296875</v>
      </c>
      <c r="BG3815" s="58">
        <v>0.99019157886505127</v>
      </c>
      <c r="BH3815" s="57">
        <v>9514.720703125</v>
      </c>
      <c r="BI3815" s="62">
        <v>9536.92578125</v>
      </c>
    </row>
    <row r="3816" spans="2:61" x14ac:dyDescent="0.2">
      <c r="B3816" s="55" t="s">
        <v>2800</v>
      </c>
      <c r="C3816" s="56" t="s">
        <v>6789</v>
      </c>
      <c r="D3816" s="56" t="s">
        <v>6788</v>
      </c>
      <c r="E3816" s="56" t="s">
        <v>6787</v>
      </c>
      <c r="F3816" s="56" t="s">
        <v>7075</v>
      </c>
      <c r="G3816" s="64">
        <v>1012.3988028432161</v>
      </c>
      <c r="H3816" s="65">
        <v>2402.49169921875</v>
      </c>
      <c r="I3816" s="65">
        <v>6816.4638671875</v>
      </c>
      <c r="J3816" s="65">
        <v>5384.6064453125</v>
      </c>
      <c r="K3816" s="65">
        <v>1836.1527099609375</v>
      </c>
      <c r="L3816" s="65">
        <v>1254.341552734375</v>
      </c>
      <c r="M3816" s="65">
        <v>411.85797119140625</v>
      </c>
      <c r="N3816" s="64">
        <v>908.79712495403942</v>
      </c>
      <c r="O3816" s="65">
        <v>2355.011962890625</v>
      </c>
      <c r="P3816" s="65">
        <v>6941.8466796875</v>
      </c>
      <c r="Q3816" s="65">
        <v>5498.21630859375</v>
      </c>
      <c r="R3816" s="65">
        <v>1876.192626953125</v>
      </c>
      <c r="S3816" s="65">
        <v>1484.982177734375</v>
      </c>
      <c r="T3816" s="65">
        <v>620.1824951171875</v>
      </c>
      <c r="U3816" s="67">
        <v>38803.5390625</v>
      </c>
      <c r="V3816" s="64">
        <v>85</v>
      </c>
      <c r="W3816" s="65">
        <v>30</v>
      </c>
      <c r="X3816" s="65">
        <v>204</v>
      </c>
      <c r="Y3816" s="65">
        <v>101</v>
      </c>
      <c r="Z3816" s="65">
        <v>38</v>
      </c>
      <c r="AA3816" s="65">
        <v>24</v>
      </c>
      <c r="AB3816" s="65">
        <v>25</v>
      </c>
      <c r="AC3816" s="64">
        <v>64</v>
      </c>
      <c r="AD3816" s="65">
        <v>43</v>
      </c>
      <c r="AE3816" s="65">
        <v>277</v>
      </c>
      <c r="AF3816" s="65">
        <v>89</v>
      </c>
      <c r="AG3816" s="65">
        <v>24</v>
      </c>
      <c r="AH3816" s="65">
        <v>37</v>
      </c>
      <c r="AI3816" s="65">
        <v>37</v>
      </c>
      <c r="AJ3816" s="95">
        <v>1078</v>
      </c>
      <c r="AK3816" s="83">
        <v>1</v>
      </c>
      <c r="AL3816" s="70">
        <v>1.158277115</v>
      </c>
      <c r="AM3816" s="64">
        <v>1097.3988037109375</v>
      </c>
      <c r="AN3816" s="65">
        <v>2432.49169921875</v>
      </c>
      <c r="AO3816" s="65">
        <v>7020.4638671875</v>
      </c>
      <c r="AP3816" s="65">
        <v>5485.6064453125</v>
      </c>
      <c r="AQ3816" s="65">
        <v>1874.1527099609375</v>
      </c>
      <c r="AR3816" s="65">
        <v>1278.341552734375</v>
      </c>
      <c r="AS3816" s="65">
        <v>436.85797119140625</v>
      </c>
      <c r="AT3816" s="64">
        <v>972.797119140625</v>
      </c>
      <c r="AU3816" s="65">
        <v>2398.011962890625</v>
      </c>
      <c r="AV3816" s="65">
        <v>7218.8466796875</v>
      </c>
      <c r="AW3816" s="65">
        <v>5587.21630859375</v>
      </c>
      <c r="AX3816" s="65">
        <v>1900.192626953125</v>
      </c>
      <c r="AY3816" s="65">
        <v>1521.982177734375</v>
      </c>
      <c r="AZ3816" s="66">
        <v>657.1824951171875</v>
      </c>
      <c r="BA3816" s="67">
        <v>39881.5390625</v>
      </c>
      <c r="BB3816" s="59">
        <v>1974178</v>
      </c>
      <c r="BC3816" s="57">
        <v>34562.171875</v>
      </c>
      <c r="BD3816" s="57">
        <v>44945.25</v>
      </c>
      <c r="BE3816" s="57">
        <v>38010.6171875</v>
      </c>
      <c r="BF3816" s="57">
        <v>38422.9375</v>
      </c>
      <c r="BG3816" s="58">
        <v>0.99019157886505127</v>
      </c>
      <c r="BH3816" s="57">
        <v>34223.171875</v>
      </c>
      <c r="BI3816" s="62">
        <v>34303.04296875</v>
      </c>
    </row>
    <row r="3817" spans="2:61" x14ac:dyDescent="0.2">
      <c r="B3817" s="55" t="s">
        <v>2799</v>
      </c>
      <c r="C3817" s="56" t="s">
        <v>195</v>
      </c>
      <c r="D3817" s="56" t="s">
        <v>6788</v>
      </c>
      <c r="E3817" s="56" t="s">
        <v>6787</v>
      </c>
      <c r="F3817" s="56" t="s">
        <v>6992</v>
      </c>
      <c r="G3817" s="64">
        <v>1648.5440729775858</v>
      </c>
      <c r="H3817" s="65">
        <v>3954.802734375</v>
      </c>
      <c r="I3817" s="65">
        <v>12568.1533203125</v>
      </c>
      <c r="J3817" s="65">
        <v>7340.43505859375</v>
      </c>
      <c r="K3817" s="65">
        <v>2249.094482421875</v>
      </c>
      <c r="L3817" s="65">
        <v>1289.3082275390625</v>
      </c>
      <c r="M3817" s="65">
        <v>347.55084228515625</v>
      </c>
      <c r="N3817" s="64">
        <v>1604.922419228744</v>
      </c>
      <c r="O3817" s="65">
        <v>3860.804443359375</v>
      </c>
      <c r="P3817" s="65">
        <v>12193.37890625</v>
      </c>
      <c r="Q3817" s="65">
        <v>6991.35888671875</v>
      </c>
      <c r="R3817" s="65">
        <v>2408.16455078125</v>
      </c>
      <c r="S3817" s="65">
        <v>1543.51611328125</v>
      </c>
      <c r="T3817" s="65">
        <v>659.769775390625</v>
      </c>
      <c r="U3817" s="67">
        <v>58659.80078125</v>
      </c>
      <c r="V3817" s="64">
        <v>391</v>
      </c>
      <c r="W3817" s="65">
        <v>124</v>
      </c>
      <c r="X3817" s="65">
        <v>865</v>
      </c>
      <c r="Y3817" s="65">
        <v>265</v>
      </c>
      <c r="Z3817" s="65">
        <v>49</v>
      </c>
      <c r="AA3817" s="65">
        <v>37</v>
      </c>
      <c r="AB3817" s="65">
        <v>17</v>
      </c>
      <c r="AC3817" s="64">
        <v>383</v>
      </c>
      <c r="AD3817" s="65">
        <v>121</v>
      </c>
      <c r="AE3817" s="65">
        <v>905</v>
      </c>
      <c r="AF3817" s="65">
        <v>192</v>
      </c>
      <c r="AG3817" s="65">
        <v>49</v>
      </c>
      <c r="AH3817" s="65">
        <v>34</v>
      </c>
      <c r="AI3817" s="65">
        <v>22</v>
      </c>
      <c r="AJ3817" s="95">
        <v>3454</v>
      </c>
      <c r="AK3817" s="83">
        <v>8</v>
      </c>
      <c r="AL3817" s="70">
        <v>1.178905034</v>
      </c>
      <c r="AM3817" s="64">
        <v>2039.5440673828125</v>
      </c>
      <c r="AN3817" s="65">
        <v>4078.802734375</v>
      </c>
      <c r="AO3817" s="65">
        <v>13433.1533203125</v>
      </c>
      <c r="AP3817" s="65">
        <v>7605.43505859375</v>
      </c>
      <c r="AQ3817" s="65">
        <v>2298.094482421875</v>
      </c>
      <c r="AR3817" s="65">
        <v>1326.3082275390625</v>
      </c>
      <c r="AS3817" s="65">
        <v>364.55084228515625</v>
      </c>
      <c r="AT3817" s="64">
        <v>1987.92236328125</v>
      </c>
      <c r="AU3817" s="65">
        <v>3981.804443359375</v>
      </c>
      <c r="AV3817" s="65">
        <v>13098.37890625</v>
      </c>
      <c r="AW3817" s="65">
        <v>7183.35888671875</v>
      </c>
      <c r="AX3817" s="65">
        <v>2457.16455078125</v>
      </c>
      <c r="AY3817" s="65">
        <v>1577.51611328125</v>
      </c>
      <c r="AZ3817" s="66">
        <v>681.769775390625</v>
      </c>
      <c r="BA3817" s="67">
        <v>62113.8046875</v>
      </c>
      <c r="BB3817" s="59">
        <v>3324955</v>
      </c>
      <c r="BC3817" s="57">
        <v>58210.390625</v>
      </c>
      <c r="BD3817" s="57">
        <v>69154.3359375</v>
      </c>
      <c r="BE3817" s="57">
        <v>58484.46875</v>
      </c>
      <c r="BF3817" s="57">
        <v>58575.640625</v>
      </c>
      <c r="BG3817" s="58">
        <v>0.99856525659561157</v>
      </c>
      <c r="BH3817" s="57">
        <v>58126.875</v>
      </c>
      <c r="BI3817" s="62">
        <v>58262.53125</v>
      </c>
    </row>
    <row r="3818" spans="2:61" x14ac:dyDescent="0.2">
      <c r="B3818" s="55" t="s">
        <v>2798</v>
      </c>
      <c r="C3818" s="56" t="s">
        <v>6789</v>
      </c>
      <c r="D3818" s="56" t="s">
        <v>6788</v>
      </c>
      <c r="E3818" s="56" t="s">
        <v>6787</v>
      </c>
      <c r="F3818" s="56" t="s">
        <v>7077</v>
      </c>
      <c r="G3818" s="64">
        <v>138.31067162109048</v>
      </c>
      <c r="H3818" s="65">
        <v>331.99093627929688</v>
      </c>
      <c r="I3818" s="65">
        <v>1061.91357421875</v>
      </c>
      <c r="J3818" s="65">
        <v>945.4989013671875</v>
      </c>
      <c r="K3818" s="65">
        <v>474.26971435546875</v>
      </c>
      <c r="L3818" s="65">
        <v>382.81076049804688</v>
      </c>
      <c r="M3818" s="65">
        <v>133.04763793945313</v>
      </c>
      <c r="N3818" s="64">
        <v>136.45560483304263</v>
      </c>
      <c r="O3818" s="65">
        <v>286.01681518554688</v>
      </c>
      <c r="P3818" s="65">
        <v>1061.64013671875</v>
      </c>
      <c r="Q3818" s="65">
        <v>1033.580078125</v>
      </c>
      <c r="R3818" s="65">
        <v>548.980712890625</v>
      </c>
      <c r="S3818" s="65">
        <v>436.80126953125</v>
      </c>
      <c r="T3818" s="65">
        <v>186.62164306640625</v>
      </c>
      <c r="U3818" s="67">
        <v>7157.9384765625</v>
      </c>
      <c r="V3818" s="64">
        <v>35</v>
      </c>
      <c r="W3818" s="65">
        <v>6</v>
      </c>
      <c r="X3818" s="65">
        <v>171</v>
      </c>
      <c r="Y3818" s="65">
        <v>52</v>
      </c>
      <c r="Z3818" s="65">
        <v>18</v>
      </c>
      <c r="AA3818" s="65">
        <v>11</v>
      </c>
      <c r="AB3818" s="65">
        <v>11</v>
      </c>
      <c r="AC3818" s="64">
        <v>37</v>
      </c>
      <c r="AD3818" s="65">
        <v>5</v>
      </c>
      <c r="AE3818" s="65">
        <v>161</v>
      </c>
      <c r="AF3818" s="65">
        <v>88</v>
      </c>
      <c r="AG3818" s="65">
        <v>19</v>
      </c>
      <c r="AH3818" s="65">
        <v>15</v>
      </c>
      <c r="AI3818" s="65">
        <v>29</v>
      </c>
      <c r="AJ3818" s="95">
        <v>658</v>
      </c>
      <c r="AK3818" s="83">
        <v>3</v>
      </c>
      <c r="AL3818" s="70">
        <v>1.1569797610000001</v>
      </c>
      <c r="AM3818" s="64">
        <v>173.3106689453125</v>
      </c>
      <c r="AN3818" s="65">
        <v>337.99093627929688</v>
      </c>
      <c r="AO3818" s="65">
        <v>1232.91357421875</v>
      </c>
      <c r="AP3818" s="65">
        <v>997.4989013671875</v>
      </c>
      <c r="AQ3818" s="65">
        <v>492.26971435546875</v>
      </c>
      <c r="AR3818" s="65">
        <v>393.81076049804688</v>
      </c>
      <c r="AS3818" s="65">
        <v>144.04763793945313</v>
      </c>
      <c r="AT3818" s="64">
        <v>173.45561218261719</v>
      </c>
      <c r="AU3818" s="65">
        <v>291.01681518554688</v>
      </c>
      <c r="AV3818" s="65">
        <v>1222.64013671875</v>
      </c>
      <c r="AW3818" s="65">
        <v>1121.580078125</v>
      </c>
      <c r="AX3818" s="65">
        <v>567.980712890625</v>
      </c>
      <c r="AY3818" s="65">
        <v>451.80126953125</v>
      </c>
      <c r="AZ3818" s="66">
        <v>215.62164306640625</v>
      </c>
      <c r="BA3818" s="67">
        <v>7815.9384765625</v>
      </c>
      <c r="BB3818" s="59">
        <v>474113.03125</v>
      </c>
      <c r="BC3818" s="57">
        <v>8300.3544921875</v>
      </c>
      <c r="BD3818" s="57">
        <v>8281.58984375</v>
      </c>
      <c r="BE3818" s="57">
        <v>7003.81787109375</v>
      </c>
      <c r="BF3818" s="57">
        <v>7083.96044921875</v>
      </c>
      <c r="BG3818" s="58">
        <v>0.98966491222381592</v>
      </c>
      <c r="BH3818" s="57">
        <v>8214.5693359375</v>
      </c>
      <c r="BI3818" s="62">
        <v>8233.740234375</v>
      </c>
    </row>
    <row r="3819" spans="2:61" x14ac:dyDescent="0.2">
      <c r="B3819" s="55" t="s">
        <v>2797</v>
      </c>
      <c r="C3819" s="56" t="s">
        <v>6789</v>
      </c>
      <c r="D3819" s="56" t="s">
        <v>6788</v>
      </c>
      <c r="E3819" s="56" t="s">
        <v>6787</v>
      </c>
      <c r="F3819" s="56" t="s">
        <v>7072</v>
      </c>
      <c r="G3819" s="64">
        <v>371.22633821756898</v>
      </c>
      <c r="H3819" s="65">
        <v>879.39178466796875</v>
      </c>
      <c r="I3819" s="65">
        <v>2617.07421875</v>
      </c>
      <c r="J3819" s="65">
        <v>1998.6353759765625</v>
      </c>
      <c r="K3819" s="65">
        <v>764.56121826171875</v>
      </c>
      <c r="L3819" s="65">
        <v>618.8624267578125</v>
      </c>
      <c r="M3819" s="65">
        <v>234.28996276855469</v>
      </c>
      <c r="N3819" s="64">
        <v>354.62364858933489</v>
      </c>
      <c r="O3819" s="65">
        <v>812.96929931640625</v>
      </c>
      <c r="P3819" s="65">
        <v>2600.444091796875</v>
      </c>
      <c r="Q3819" s="65">
        <v>2026.1925048828125</v>
      </c>
      <c r="R3819" s="65">
        <v>905.4324951171875</v>
      </c>
      <c r="S3819" s="65">
        <v>752.1990966796875</v>
      </c>
      <c r="T3819" s="65">
        <v>333.64450073242188</v>
      </c>
      <c r="U3819" s="67">
        <v>15269.546875</v>
      </c>
      <c r="V3819" s="64">
        <v>106</v>
      </c>
      <c r="W3819" s="65">
        <v>23</v>
      </c>
      <c r="X3819" s="65">
        <v>217</v>
      </c>
      <c r="Y3819" s="65">
        <v>82</v>
      </c>
      <c r="Z3819" s="65">
        <v>23</v>
      </c>
      <c r="AA3819" s="65">
        <v>11</v>
      </c>
      <c r="AB3819" s="65">
        <v>22</v>
      </c>
      <c r="AC3819" s="64">
        <v>102</v>
      </c>
      <c r="AD3819" s="65">
        <v>24</v>
      </c>
      <c r="AE3819" s="65">
        <v>268</v>
      </c>
      <c r="AF3819" s="65">
        <v>76</v>
      </c>
      <c r="AG3819" s="65">
        <v>30</v>
      </c>
      <c r="AH3819" s="65">
        <v>27</v>
      </c>
      <c r="AI3819" s="65">
        <v>31</v>
      </c>
      <c r="AJ3819" s="95">
        <v>1042</v>
      </c>
      <c r="AK3819" s="83">
        <v>2</v>
      </c>
      <c r="AL3819" s="70">
        <v>1.293461339</v>
      </c>
      <c r="AM3819" s="64">
        <v>477.22634887695313</v>
      </c>
      <c r="AN3819" s="65">
        <v>902.39178466796875</v>
      </c>
      <c r="AO3819" s="65">
        <v>2834.07421875</v>
      </c>
      <c r="AP3819" s="65">
        <v>2080.63525390625</v>
      </c>
      <c r="AQ3819" s="65">
        <v>787.56121826171875</v>
      </c>
      <c r="AR3819" s="65">
        <v>629.8624267578125</v>
      </c>
      <c r="AS3819" s="65">
        <v>256.28997802734375</v>
      </c>
      <c r="AT3819" s="64">
        <v>456.6236572265625</v>
      </c>
      <c r="AU3819" s="65">
        <v>836.96929931640625</v>
      </c>
      <c r="AV3819" s="65">
        <v>2868.444091796875</v>
      </c>
      <c r="AW3819" s="65">
        <v>2102.1923828125</v>
      </c>
      <c r="AX3819" s="65">
        <v>935.4324951171875</v>
      </c>
      <c r="AY3819" s="65">
        <v>779.1990966796875</v>
      </c>
      <c r="AZ3819" s="66">
        <v>364.64450073242188</v>
      </c>
      <c r="BA3819" s="67">
        <v>16311.5478515625</v>
      </c>
      <c r="BB3819" s="59">
        <v>882380.125</v>
      </c>
      <c r="BC3819" s="57">
        <v>15447.935546875</v>
      </c>
      <c r="BD3819" s="57">
        <v>19750.568359375</v>
      </c>
      <c r="BE3819" s="57">
        <v>16703.240234375</v>
      </c>
      <c r="BF3819" s="57">
        <v>15957.7197265625</v>
      </c>
      <c r="BG3819" s="58">
        <v>1.0450682640075684</v>
      </c>
      <c r="BH3819" s="57">
        <v>16144.1474609375</v>
      </c>
      <c r="BI3819" s="62">
        <v>16181.82421875</v>
      </c>
    </row>
    <row r="3820" spans="2:61" x14ac:dyDescent="0.2">
      <c r="B3820" s="55" t="s">
        <v>2796</v>
      </c>
      <c r="C3820" s="56" t="s">
        <v>6789</v>
      </c>
      <c r="D3820" s="56" t="s">
        <v>6788</v>
      </c>
      <c r="E3820" s="56" t="s">
        <v>6787</v>
      </c>
      <c r="F3820" s="56" t="s">
        <v>7075</v>
      </c>
      <c r="G3820" s="64">
        <v>210.42225610692088</v>
      </c>
      <c r="H3820" s="65">
        <v>553.467041015625</v>
      </c>
      <c r="I3820" s="65">
        <v>1705.2999267578125</v>
      </c>
      <c r="J3820" s="65">
        <v>1422.9288330078125</v>
      </c>
      <c r="K3820" s="65">
        <v>650.4322509765625</v>
      </c>
      <c r="L3820" s="65">
        <v>503.89553833007813</v>
      </c>
      <c r="M3820" s="65">
        <v>162.4376220703125</v>
      </c>
      <c r="N3820" s="64">
        <v>183.33965581818791</v>
      </c>
      <c r="O3820" s="65">
        <v>531.37615966796875</v>
      </c>
      <c r="P3820" s="65">
        <v>1520.2755126953125</v>
      </c>
      <c r="Q3820" s="65">
        <v>1493.45068359375</v>
      </c>
      <c r="R3820" s="65">
        <v>700.3660888671875</v>
      </c>
      <c r="S3820" s="65">
        <v>546.10150146484375</v>
      </c>
      <c r="T3820" s="65">
        <v>223.95477294921875</v>
      </c>
      <c r="U3820" s="67">
        <v>10407.748046875</v>
      </c>
      <c r="V3820" s="64">
        <v>54</v>
      </c>
      <c r="W3820" s="65">
        <v>22</v>
      </c>
      <c r="X3820" s="65">
        <v>103</v>
      </c>
      <c r="Y3820" s="65">
        <v>43</v>
      </c>
      <c r="Z3820" s="65">
        <v>8</v>
      </c>
      <c r="AA3820" s="65">
        <v>5</v>
      </c>
      <c r="AB3820" s="65">
        <v>6</v>
      </c>
      <c r="AC3820" s="64">
        <v>44</v>
      </c>
      <c r="AD3820" s="65">
        <v>14</v>
      </c>
      <c r="AE3820" s="65">
        <v>102</v>
      </c>
      <c r="AF3820" s="65">
        <v>40</v>
      </c>
      <c r="AG3820" s="65">
        <v>18</v>
      </c>
      <c r="AH3820" s="65">
        <v>8</v>
      </c>
      <c r="AI3820" s="65">
        <v>16</v>
      </c>
      <c r="AJ3820" s="95">
        <v>483</v>
      </c>
      <c r="AK3820" s="83">
        <v>2</v>
      </c>
      <c r="AL3820" s="70">
        <v>1.158277115</v>
      </c>
      <c r="AM3820" s="64">
        <v>264.4222412109375</v>
      </c>
      <c r="AN3820" s="65">
        <v>575.467041015625</v>
      </c>
      <c r="AO3820" s="65">
        <v>1808.2999267578125</v>
      </c>
      <c r="AP3820" s="65">
        <v>1465.9288330078125</v>
      </c>
      <c r="AQ3820" s="65">
        <v>658.4322509765625</v>
      </c>
      <c r="AR3820" s="65">
        <v>508.89553833007813</v>
      </c>
      <c r="AS3820" s="65">
        <v>168.4376220703125</v>
      </c>
      <c r="AT3820" s="64">
        <v>227.33966064453125</v>
      </c>
      <c r="AU3820" s="65">
        <v>545.37615966796875</v>
      </c>
      <c r="AV3820" s="65">
        <v>1622.2755126953125</v>
      </c>
      <c r="AW3820" s="65">
        <v>1533.45068359375</v>
      </c>
      <c r="AX3820" s="65">
        <v>718.3660888671875</v>
      </c>
      <c r="AY3820" s="65">
        <v>554.10150146484375</v>
      </c>
      <c r="AZ3820" s="66">
        <v>239.95477294921875</v>
      </c>
      <c r="BA3820" s="67">
        <v>10890.748046875</v>
      </c>
      <c r="BB3820" s="59">
        <v>611172.75</v>
      </c>
      <c r="BC3820" s="57">
        <v>10699.875</v>
      </c>
      <c r="BD3820" s="57">
        <v>12055.056640625</v>
      </c>
      <c r="BE3820" s="57">
        <v>10195.07421875</v>
      </c>
      <c r="BF3820" s="57">
        <v>10305.6650390625</v>
      </c>
      <c r="BG3820" s="58">
        <v>0.99019163846969604</v>
      </c>
      <c r="BH3820" s="57">
        <v>10594.9267578125</v>
      </c>
      <c r="BI3820" s="62">
        <v>10619.6533203125</v>
      </c>
    </row>
    <row r="3821" spans="2:61" x14ac:dyDescent="0.2">
      <c r="B3821" s="55" t="s">
        <v>2795</v>
      </c>
      <c r="C3821" s="56" t="s">
        <v>6789</v>
      </c>
      <c r="D3821" s="56" t="s">
        <v>6788</v>
      </c>
      <c r="E3821" s="56" t="s">
        <v>6787</v>
      </c>
      <c r="F3821" s="56" t="s">
        <v>6981</v>
      </c>
      <c r="G3821" s="64">
        <v>390.07635941995045</v>
      </c>
      <c r="H3821" s="65">
        <v>831.19512939453125</v>
      </c>
      <c r="I3821" s="65">
        <v>2634.785400390625</v>
      </c>
      <c r="J3821" s="65">
        <v>2092.8671875</v>
      </c>
      <c r="K3821" s="65">
        <v>972.81097412109375</v>
      </c>
      <c r="L3821" s="65">
        <v>704.333984375</v>
      </c>
      <c r="M3821" s="65">
        <v>216.98689270019531</v>
      </c>
      <c r="N3821" s="64">
        <v>361.01461046202559</v>
      </c>
      <c r="O3821" s="65">
        <v>816.89263916015625</v>
      </c>
      <c r="P3821" s="65">
        <v>2788.36767578125</v>
      </c>
      <c r="Q3821" s="65">
        <v>2200.0244140625</v>
      </c>
      <c r="R3821" s="65">
        <v>1065.6038818359375</v>
      </c>
      <c r="S3821" s="65">
        <v>863.87628173828125</v>
      </c>
      <c r="T3821" s="65">
        <v>351.99212646484375</v>
      </c>
      <c r="U3821" s="67">
        <v>16290.826171875</v>
      </c>
      <c r="V3821" s="64">
        <v>96</v>
      </c>
      <c r="W3821" s="65">
        <v>23</v>
      </c>
      <c r="X3821" s="65">
        <v>189</v>
      </c>
      <c r="Y3821" s="65">
        <v>81</v>
      </c>
      <c r="Z3821" s="65">
        <v>23</v>
      </c>
      <c r="AA3821" s="65">
        <v>12</v>
      </c>
      <c r="AB3821" s="65">
        <v>19</v>
      </c>
      <c r="AC3821" s="64">
        <v>82</v>
      </c>
      <c r="AD3821" s="65">
        <v>28</v>
      </c>
      <c r="AE3821" s="65">
        <v>215</v>
      </c>
      <c r="AF3821" s="65">
        <v>60</v>
      </c>
      <c r="AG3821" s="65">
        <v>32</v>
      </c>
      <c r="AH3821" s="65">
        <v>17</v>
      </c>
      <c r="AI3821" s="65">
        <v>33</v>
      </c>
      <c r="AJ3821" s="95">
        <v>910</v>
      </c>
      <c r="AK3821" s="83">
        <v>3</v>
      </c>
      <c r="AL3821" s="70">
        <v>1.1682667360000001</v>
      </c>
      <c r="AM3821" s="64">
        <v>486.07635498046875</v>
      </c>
      <c r="AN3821" s="65">
        <v>854.19512939453125</v>
      </c>
      <c r="AO3821" s="65">
        <v>2823.785400390625</v>
      </c>
      <c r="AP3821" s="65">
        <v>2173.8671875</v>
      </c>
      <c r="AQ3821" s="65">
        <v>995.81097412109375</v>
      </c>
      <c r="AR3821" s="65">
        <v>716.333984375</v>
      </c>
      <c r="AS3821" s="65">
        <v>235.98689270019531</v>
      </c>
      <c r="AT3821" s="64">
        <v>443.01461791992188</v>
      </c>
      <c r="AU3821" s="65">
        <v>844.89263916015625</v>
      </c>
      <c r="AV3821" s="65">
        <v>3003.36767578125</v>
      </c>
      <c r="AW3821" s="65">
        <v>2260.0244140625</v>
      </c>
      <c r="AX3821" s="65">
        <v>1097.6038818359375</v>
      </c>
      <c r="AY3821" s="65">
        <v>880.87628173828125</v>
      </c>
      <c r="AZ3821" s="66">
        <v>384.99212646484375</v>
      </c>
      <c r="BA3821" s="67">
        <v>17200.826171875</v>
      </c>
      <c r="BB3821" s="59">
        <v>975453.5</v>
      </c>
      <c r="BC3821" s="57">
        <v>17077.3828125</v>
      </c>
      <c r="BD3821" s="57">
        <v>19032.03125</v>
      </c>
      <c r="BE3821" s="57">
        <v>16095.56640625</v>
      </c>
      <c r="BF3821" s="57">
        <v>16197.1015625</v>
      </c>
      <c r="BG3821" s="58">
        <v>0.99424678087234497</v>
      </c>
      <c r="BH3821" s="57">
        <v>16979.1328125</v>
      </c>
      <c r="BI3821" s="62">
        <v>17018.7578125</v>
      </c>
    </row>
    <row r="3822" spans="2:61" x14ac:dyDescent="0.2">
      <c r="B3822" s="55" t="s">
        <v>2794</v>
      </c>
      <c r="C3822" s="56" t="s">
        <v>6789</v>
      </c>
      <c r="D3822" s="56" t="s">
        <v>6788</v>
      </c>
      <c r="E3822" s="56" t="s">
        <v>6787</v>
      </c>
      <c r="F3822" s="56" t="s">
        <v>7072</v>
      </c>
      <c r="G3822" s="64">
        <v>243.14354154935259</v>
      </c>
      <c r="H3822" s="65">
        <v>709.01104736328125</v>
      </c>
      <c r="I3822" s="65">
        <v>1799.6195068359375</v>
      </c>
      <c r="J3822" s="65">
        <v>1571.4051513671875</v>
      </c>
      <c r="K3822" s="65">
        <v>565.5609130859375</v>
      </c>
      <c r="L3822" s="65">
        <v>427.99673461914063</v>
      </c>
      <c r="M3822" s="65">
        <v>154.11073303222656</v>
      </c>
      <c r="N3822" s="64">
        <v>231.36057036324701</v>
      </c>
      <c r="O3822" s="65">
        <v>720.304443359375</v>
      </c>
      <c r="P3822" s="65">
        <v>1757.6953125</v>
      </c>
      <c r="Q3822" s="65">
        <v>1752.5655517578125</v>
      </c>
      <c r="R3822" s="65">
        <v>638.44287109375</v>
      </c>
      <c r="S3822" s="65">
        <v>598.63671875</v>
      </c>
      <c r="T3822" s="65">
        <v>311.95245361328125</v>
      </c>
      <c r="U3822" s="67">
        <v>11481.8056640625</v>
      </c>
      <c r="V3822" s="64">
        <v>58</v>
      </c>
      <c r="W3822" s="65">
        <v>30</v>
      </c>
      <c r="X3822" s="65">
        <v>145</v>
      </c>
      <c r="Y3822" s="65">
        <v>101</v>
      </c>
      <c r="Z3822" s="65">
        <v>32</v>
      </c>
      <c r="AA3822" s="65">
        <v>23</v>
      </c>
      <c r="AB3822" s="65">
        <v>22</v>
      </c>
      <c r="AC3822" s="64">
        <v>55</v>
      </c>
      <c r="AD3822" s="65">
        <v>49</v>
      </c>
      <c r="AE3822" s="65">
        <v>212</v>
      </c>
      <c r="AF3822" s="65">
        <v>87</v>
      </c>
      <c r="AG3822" s="65">
        <v>31</v>
      </c>
      <c r="AH3822" s="65">
        <v>39</v>
      </c>
      <c r="AI3822" s="65">
        <v>61</v>
      </c>
      <c r="AJ3822" s="95">
        <v>945</v>
      </c>
      <c r="AK3822" s="83">
        <v>2</v>
      </c>
      <c r="AL3822" s="70">
        <v>1.1683001660000001</v>
      </c>
      <c r="AM3822" s="64">
        <v>301.1435546875</v>
      </c>
      <c r="AN3822" s="65">
        <v>739.01104736328125</v>
      </c>
      <c r="AO3822" s="65">
        <v>1944.6195068359375</v>
      </c>
      <c r="AP3822" s="65">
        <v>1672.4051513671875</v>
      </c>
      <c r="AQ3822" s="65">
        <v>597.5609130859375</v>
      </c>
      <c r="AR3822" s="65">
        <v>450.99673461914063</v>
      </c>
      <c r="AS3822" s="65">
        <v>176.11073303222656</v>
      </c>
      <c r="AT3822" s="64">
        <v>286.36056518554688</v>
      </c>
      <c r="AU3822" s="65">
        <v>769.304443359375</v>
      </c>
      <c r="AV3822" s="65">
        <v>1969.6953125</v>
      </c>
      <c r="AW3822" s="65">
        <v>1839.5655517578125</v>
      </c>
      <c r="AX3822" s="65">
        <v>669.44287109375</v>
      </c>
      <c r="AY3822" s="65">
        <v>637.63671875</v>
      </c>
      <c r="AZ3822" s="66">
        <v>372.95245361328125</v>
      </c>
      <c r="BA3822" s="67">
        <v>12426.8056640625</v>
      </c>
      <c r="BB3822" s="59">
        <v>686682</v>
      </c>
      <c r="BC3822" s="57">
        <v>12021.8251953125</v>
      </c>
      <c r="BD3822" s="57">
        <v>13414.1953125</v>
      </c>
      <c r="BE3822" s="57">
        <v>11344.509765625</v>
      </c>
      <c r="BF3822" s="57">
        <v>11415.9033203125</v>
      </c>
      <c r="BG3822" s="58">
        <v>0.99426025152206421</v>
      </c>
      <c r="BH3822" s="57">
        <v>11952.8232421875</v>
      </c>
      <c r="BI3822" s="62">
        <v>11980.71875</v>
      </c>
    </row>
    <row r="3823" spans="2:61" x14ac:dyDescent="0.2">
      <c r="B3823" s="55" t="s">
        <v>2793</v>
      </c>
      <c r="C3823" s="56" t="s">
        <v>6789</v>
      </c>
      <c r="D3823" s="56" t="s">
        <v>6788</v>
      </c>
      <c r="E3823" s="56" t="s">
        <v>6787</v>
      </c>
      <c r="F3823" s="56" t="s">
        <v>7076</v>
      </c>
      <c r="G3823" s="64">
        <v>268.56643189296443</v>
      </c>
      <c r="H3823" s="65">
        <v>530.42626953125</v>
      </c>
      <c r="I3823" s="65">
        <v>1601.5950927734375</v>
      </c>
      <c r="J3823" s="65">
        <v>1013.0568237304688</v>
      </c>
      <c r="K3823" s="65">
        <v>342.74652099609375</v>
      </c>
      <c r="L3823" s="65">
        <v>169.45538330078125</v>
      </c>
      <c r="M3823" s="65">
        <v>54.106838226318359</v>
      </c>
      <c r="N3823" s="64">
        <v>243.18537057475476</v>
      </c>
      <c r="O3823" s="65">
        <v>500.63424682617188</v>
      </c>
      <c r="P3823" s="65">
        <v>1712.7828369140625</v>
      </c>
      <c r="Q3823" s="65">
        <v>959.84307861328125</v>
      </c>
      <c r="R3823" s="65">
        <v>337.43975830078125</v>
      </c>
      <c r="S3823" s="65">
        <v>219.72566223144531</v>
      </c>
      <c r="T3823" s="65">
        <v>73.591499328613281</v>
      </c>
      <c r="U3823" s="67">
        <v>8027.15625</v>
      </c>
      <c r="V3823" s="64">
        <v>78</v>
      </c>
      <c r="W3823" s="65">
        <v>36</v>
      </c>
      <c r="X3823" s="65">
        <v>182</v>
      </c>
      <c r="Y3823" s="65">
        <v>53</v>
      </c>
      <c r="Z3823" s="65">
        <v>13</v>
      </c>
      <c r="AA3823" s="65">
        <v>8</v>
      </c>
      <c r="AB3823" s="65">
        <v>4</v>
      </c>
      <c r="AC3823" s="64">
        <v>66</v>
      </c>
      <c r="AD3823" s="65">
        <v>23</v>
      </c>
      <c r="AE3823" s="65">
        <v>202</v>
      </c>
      <c r="AF3823" s="65">
        <v>53</v>
      </c>
      <c r="AG3823" s="65">
        <v>18</v>
      </c>
      <c r="AH3823" s="65">
        <v>14</v>
      </c>
      <c r="AI3823" s="65">
        <v>3</v>
      </c>
      <c r="AJ3823" s="95">
        <v>753</v>
      </c>
      <c r="AK3823" s="83">
        <v>2</v>
      </c>
      <c r="AL3823" s="70">
        <v>1.189154126</v>
      </c>
      <c r="AM3823" s="64">
        <v>346.56643676757813</v>
      </c>
      <c r="AN3823" s="65">
        <v>566.42626953125</v>
      </c>
      <c r="AO3823" s="65">
        <v>1783.5950927734375</v>
      </c>
      <c r="AP3823" s="65">
        <v>1066.056884765625</v>
      </c>
      <c r="AQ3823" s="65">
        <v>355.74652099609375</v>
      </c>
      <c r="AR3823" s="65">
        <v>177.45538330078125</v>
      </c>
      <c r="AS3823" s="65">
        <v>58.106838226318359</v>
      </c>
      <c r="AT3823" s="64">
        <v>309.18536376953125</v>
      </c>
      <c r="AU3823" s="65">
        <v>523.63427734375</v>
      </c>
      <c r="AV3823" s="65">
        <v>1914.7828369140625</v>
      </c>
      <c r="AW3823" s="65">
        <v>1012.8430786132813</v>
      </c>
      <c r="AX3823" s="65">
        <v>355.43975830078125</v>
      </c>
      <c r="AY3823" s="65">
        <v>233.72566223144531</v>
      </c>
      <c r="AZ3823" s="66">
        <v>76.591499328613281</v>
      </c>
      <c r="BA3823" s="67">
        <v>8780.15625</v>
      </c>
      <c r="BB3823" s="59">
        <v>404291.75</v>
      </c>
      <c r="BC3823" s="57">
        <v>7077.98486328125</v>
      </c>
      <c r="BD3823" s="57">
        <v>9545.5263671875</v>
      </c>
      <c r="BE3823" s="57">
        <v>8072.74072265625</v>
      </c>
      <c r="BF3823" s="57">
        <v>8049.03662109375</v>
      </c>
      <c r="BG3823" s="58">
        <v>1.0027258396148682</v>
      </c>
      <c r="BH3823" s="57">
        <v>7097.2783203125</v>
      </c>
      <c r="BI3823" s="62">
        <v>7113.841796875</v>
      </c>
    </row>
    <row r="3824" spans="2:61" x14ac:dyDescent="0.2">
      <c r="B3824" s="55" t="s">
        <v>2792</v>
      </c>
      <c r="C3824" s="56" t="s">
        <v>6789</v>
      </c>
      <c r="D3824" s="56" t="s">
        <v>6788</v>
      </c>
      <c r="E3824" s="56" t="s">
        <v>6787</v>
      </c>
      <c r="F3824" s="56" t="s">
        <v>7075</v>
      </c>
      <c r="G3824" s="64">
        <v>269.96563360320636</v>
      </c>
      <c r="H3824" s="65">
        <v>741.44342041015625</v>
      </c>
      <c r="I3824" s="65">
        <v>2311.919677734375</v>
      </c>
      <c r="J3824" s="65">
        <v>2038.60986328125</v>
      </c>
      <c r="K3824" s="65">
        <v>731.4930419921875</v>
      </c>
      <c r="L3824" s="65">
        <v>454.13336181640625</v>
      </c>
      <c r="M3824" s="65">
        <v>145.66987609863281</v>
      </c>
      <c r="N3824" s="64">
        <v>295.342336824943</v>
      </c>
      <c r="O3824" s="65">
        <v>728.8297119140625</v>
      </c>
      <c r="P3824" s="65">
        <v>2183.5927734375</v>
      </c>
      <c r="Q3824" s="65">
        <v>2155.987060546875</v>
      </c>
      <c r="R3824" s="65">
        <v>796.103515625</v>
      </c>
      <c r="S3824" s="65">
        <v>543.469970703125</v>
      </c>
      <c r="T3824" s="65">
        <v>251.31576538085938</v>
      </c>
      <c r="U3824" s="67">
        <v>13647.8759765625</v>
      </c>
      <c r="V3824" s="64">
        <v>68</v>
      </c>
      <c r="W3824" s="65">
        <v>20</v>
      </c>
      <c r="X3824" s="65">
        <v>166</v>
      </c>
      <c r="Y3824" s="65">
        <v>88</v>
      </c>
      <c r="Z3824" s="65">
        <v>28</v>
      </c>
      <c r="AA3824" s="65">
        <v>16</v>
      </c>
      <c r="AB3824" s="65">
        <v>7</v>
      </c>
      <c r="AC3824" s="64">
        <v>73</v>
      </c>
      <c r="AD3824" s="65">
        <v>28</v>
      </c>
      <c r="AE3824" s="65">
        <v>193</v>
      </c>
      <c r="AF3824" s="65">
        <v>95</v>
      </c>
      <c r="AG3824" s="65">
        <v>32</v>
      </c>
      <c r="AH3824" s="65">
        <v>29</v>
      </c>
      <c r="AI3824" s="65">
        <v>21</v>
      </c>
      <c r="AJ3824" s="95">
        <v>864</v>
      </c>
      <c r="AK3824" s="83">
        <v>1</v>
      </c>
      <c r="AL3824" s="70">
        <v>1.158277115</v>
      </c>
      <c r="AM3824" s="64">
        <v>337.96563720703125</v>
      </c>
      <c r="AN3824" s="65">
        <v>761.44342041015625</v>
      </c>
      <c r="AO3824" s="65">
        <v>2477.919677734375</v>
      </c>
      <c r="AP3824" s="65">
        <v>2126.60986328125</v>
      </c>
      <c r="AQ3824" s="65">
        <v>759.4930419921875</v>
      </c>
      <c r="AR3824" s="65">
        <v>470.13336181640625</v>
      </c>
      <c r="AS3824" s="65">
        <v>152.66987609863281</v>
      </c>
      <c r="AT3824" s="64">
        <v>368.34234619140625</v>
      </c>
      <c r="AU3824" s="65">
        <v>756.8297119140625</v>
      </c>
      <c r="AV3824" s="65">
        <v>2376.5927734375</v>
      </c>
      <c r="AW3824" s="65">
        <v>2250.987060546875</v>
      </c>
      <c r="AX3824" s="65">
        <v>828.103515625</v>
      </c>
      <c r="AY3824" s="65">
        <v>572.469970703125</v>
      </c>
      <c r="AZ3824" s="66">
        <v>272.31576538085938</v>
      </c>
      <c r="BA3824" s="67">
        <v>14511.8759765625</v>
      </c>
      <c r="BB3824" s="59">
        <v>746634.6875</v>
      </c>
      <c r="BC3824" s="57">
        <v>13071.423828125</v>
      </c>
      <c r="BD3824" s="57">
        <v>15808.0224609375</v>
      </c>
      <c r="BE3824" s="57">
        <v>13368.9921875</v>
      </c>
      <c r="BF3824" s="57">
        <v>13514.01171875</v>
      </c>
      <c r="BG3824" s="58">
        <v>0.99019157886505127</v>
      </c>
      <c r="BH3824" s="57">
        <v>12943.2138671875</v>
      </c>
      <c r="BI3824" s="62">
        <v>12973.4208984375</v>
      </c>
    </row>
    <row r="3825" spans="2:61" x14ac:dyDescent="0.2">
      <c r="B3825" s="55" t="s">
        <v>2791</v>
      </c>
      <c r="C3825" s="56" t="s">
        <v>7000</v>
      </c>
      <c r="D3825" s="56" t="s">
        <v>6999</v>
      </c>
      <c r="E3825" s="56" t="s">
        <v>6787</v>
      </c>
      <c r="F3825" s="56" t="s">
        <v>7073</v>
      </c>
      <c r="G3825" s="64">
        <v>315.82991449184073</v>
      </c>
      <c r="H3825" s="65">
        <v>530.96722412109375</v>
      </c>
      <c r="I3825" s="65">
        <v>2261.607177734375</v>
      </c>
      <c r="J3825" s="65">
        <v>1074.5693359375</v>
      </c>
      <c r="K3825" s="65">
        <v>307.34579467773438</v>
      </c>
      <c r="L3825" s="65">
        <v>295.31170654296875</v>
      </c>
      <c r="M3825" s="65">
        <v>52.498279571533203</v>
      </c>
      <c r="N3825" s="64">
        <v>274.65671119068082</v>
      </c>
      <c r="O3825" s="65">
        <v>554.50872802734375</v>
      </c>
      <c r="P3825" s="65">
        <v>2289.118896484375</v>
      </c>
      <c r="Q3825" s="65">
        <v>1188.245849609375</v>
      </c>
      <c r="R3825" s="65">
        <v>490.75259399414063</v>
      </c>
      <c r="S3825" s="65">
        <v>302.68917846679688</v>
      </c>
      <c r="T3825" s="65">
        <v>107.37043762207031</v>
      </c>
      <c r="U3825" s="67">
        <v>10045.4716796875</v>
      </c>
      <c r="V3825" s="64">
        <v>118</v>
      </c>
      <c r="W3825" s="65">
        <v>28</v>
      </c>
      <c r="X3825" s="65">
        <v>303</v>
      </c>
      <c r="Y3825" s="65">
        <v>92</v>
      </c>
      <c r="Z3825" s="65">
        <v>26</v>
      </c>
      <c r="AA3825" s="65">
        <v>20</v>
      </c>
      <c r="AB3825" s="65">
        <v>5</v>
      </c>
      <c r="AC3825" s="64">
        <v>115</v>
      </c>
      <c r="AD3825" s="65">
        <v>60</v>
      </c>
      <c r="AE3825" s="65">
        <v>328</v>
      </c>
      <c r="AF3825" s="65">
        <v>75</v>
      </c>
      <c r="AG3825" s="65">
        <v>31</v>
      </c>
      <c r="AH3825" s="65">
        <v>22</v>
      </c>
      <c r="AI3825" s="65">
        <v>2</v>
      </c>
      <c r="AJ3825" s="95">
        <v>1225</v>
      </c>
      <c r="AK3825" s="83">
        <v>5</v>
      </c>
      <c r="AL3825" s="70">
        <v>1.3460041519999999</v>
      </c>
      <c r="AM3825" s="64">
        <v>433.82992553710938</v>
      </c>
      <c r="AN3825" s="65">
        <v>558.96722412109375</v>
      </c>
      <c r="AO3825" s="65">
        <v>2564.607177734375</v>
      </c>
      <c r="AP3825" s="65">
        <v>1166.5693359375</v>
      </c>
      <c r="AQ3825" s="65">
        <v>333.34579467773438</v>
      </c>
      <c r="AR3825" s="65">
        <v>315.31170654296875</v>
      </c>
      <c r="AS3825" s="65">
        <v>57.498279571533203</v>
      </c>
      <c r="AT3825" s="64">
        <v>389.65670776367188</v>
      </c>
      <c r="AU3825" s="65">
        <v>614.50872802734375</v>
      </c>
      <c r="AV3825" s="65">
        <v>2617.118896484375</v>
      </c>
      <c r="AW3825" s="65">
        <v>1263.245849609375</v>
      </c>
      <c r="AX3825" s="65">
        <v>521.7525634765625</v>
      </c>
      <c r="AY3825" s="65">
        <v>324.68917846679688</v>
      </c>
      <c r="AZ3825" s="66">
        <v>109.37043762207031</v>
      </c>
      <c r="BA3825" s="67">
        <v>11270.4716796875</v>
      </c>
      <c r="BB3825" s="59">
        <v>570260.8125</v>
      </c>
      <c r="BC3825" s="57">
        <v>9983.625</v>
      </c>
      <c r="BD3825" s="57">
        <v>13521.2470703125</v>
      </c>
      <c r="BE3825" s="57">
        <v>11435.044921875</v>
      </c>
      <c r="BF3825" s="57">
        <v>10712.466796875</v>
      </c>
      <c r="BG3825" s="58">
        <v>1.0663975477218628</v>
      </c>
      <c r="BH3825" s="57">
        <v>10646.513671875</v>
      </c>
      <c r="BI3825" s="62">
        <v>10671.3603515625</v>
      </c>
    </row>
    <row r="3826" spans="2:61" x14ac:dyDescent="0.2">
      <c r="B3826" s="55" t="s">
        <v>2790</v>
      </c>
      <c r="C3826" s="56" t="s">
        <v>6789</v>
      </c>
      <c r="D3826" s="56" t="s">
        <v>6788</v>
      </c>
      <c r="E3826" s="56" t="s">
        <v>6787</v>
      </c>
      <c r="F3826" s="56" t="s">
        <v>7076</v>
      </c>
      <c r="G3826" s="64">
        <v>171.96686845442107</v>
      </c>
      <c r="H3826" s="65">
        <v>378.23733520507813</v>
      </c>
      <c r="I3826" s="65">
        <v>1156.251220703125</v>
      </c>
      <c r="J3826" s="65">
        <v>852.29296875</v>
      </c>
      <c r="K3826" s="65">
        <v>261.99154663085938</v>
      </c>
      <c r="L3826" s="65">
        <v>180.52348327636719</v>
      </c>
      <c r="M3826" s="65">
        <v>44.742195129394531</v>
      </c>
      <c r="N3826" s="64">
        <v>195.4078357477008</v>
      </c>
      <c r="O3826" s="65">
        <v>364.35379028320313</v>
      </c>
      <c r="P3826" s="65">
        <v>1234.5511474609375</v>
      </c>
      <c r="Q3826" s="65">
        <v>863.52899169921875</v>
      </c>
      <c r="R3826" s="65">
        <v>327.57821655273438</v>
      </c>
      <c r="S3826" s="65">
        <v>260.23251342773438</v>
      </c>
      <c r="T3826" s="65">
        <v>74.613601684570313</v>
      </c>
      <c r="U3826" s="67">
        <v>6366.271484375</v>
      </c>
      <c r="V3826" s="64">
        <v>48</v>
      </c>
      <c r="W3826" s="65">
        <v>18</v>
      </c>
      <c r="X3826" s="65">
        <v>101</v>
      </c>
      <c r="Y3826" s="65">
        <v>48</v>
      </c>
      <c r="Z3826" s="65">
        <v>15</v>
      </c>
      <c r="AA3826" s="65">
        <v>13</v>
      </c>
      <c r="AB3826" s="65">
        <v>2</v>
      </c>
      <c r="AC3826" s="64">
        <v>59</v>
      </c>
      <c r="AD3826" s="65">
        <v>13</v>
      </c>
      <c r="AE3826" s="65">
        <v>126</v>
      </c>
      <c r="AF3826" s="65">
        <v>43</v>
      </c>
      <c r="AG3826" s="65">
        <v>22</v>
      </c>
      <c r="AH3826" s="65">
        <v>13</v>
      </c>
      <c r="AI3826" s="65">
        <v>2</v>
      </c>
      <c r="AJ3826" s="95">
        <v>523</v>
      </c>
      <c r="AK3826" s="83">
        <v>5</v>
      </c>
      <c r="AL3826" s="70">
        <v>1.189154126</v>
      </c>
      <c r="AM3826" s="64">
        <v>219.96687316894531</v>
      </c>
      <c r="AN3826" s="65">
        <v>396.23733520507813</v>
      </c>
      <c r="AO3826" s="65">
        <v>1257.251220703125</v>
      </c>
      <c r="AP3826" s="65">
        <v>900.29296875</v>
      </c>
      <c r="AQ3826" s="65">
        <v>276.99154663085938</v>
      </c>
      <c r="AR3826" s="65">
        <v>193.52348327636719</v>
      </c>
      <c r="AS3826" s="65">
        <v>46.742195129394531</v>
      </c>
      <c r="AT3826" s="64">
        <v>254.4078369140625</v>
      </c>
      <c r="AU3826" s="65">
        <v>377.35379028320313</v>
      </c>
      <c r="AV3826" s="65">
        <v>1360.5511474609375</v>
      </c>
      <c r="AW3826" s="65">
        <v>906.52899169921875</v>
      </c>
      <c r="AX3826" s="65">
        <v>349.57821655273438</v>
      </c>
      <c r="AY3826" s="65">
        <v>273.23251342773438</v>
      </c>
      <c r="AZ3826" s="66">
        <v>76.613601684570313</v>
      </c>
      <c r="BA3826" s="67">
        <v>6889.271484375</v>
      </c>
      <c r="BB3826" s="59">
        <v>367774.71875</v>
      </c>
      <c r="BC3826" s="57">
        <v>6438.6767578125</v>
      </c>
      <c r="BD3826" s="57">
        <v>7570.47802734375</v>
      </c>
      <c r="BE3826" s="57">
        <v>6402.423828125</v>
      </c>
      <c r="BF3826" s="57">
        <v>6383.62451171875</v>
      </c>
      <c r="BG3826" s="58">
        <v>1.0027257204055786</v>
      </c>
      <c r="BH3826" s="57">
        <v>6456.2265625</v>
      </c>
      <c r="BI3826" s="62">
        <v>6471.2939453125</v>
      </c>
    </row>
    <row r="3827" spans="2:61" x14ac:dyDescent="0.2">
      <c r="B3827" s="55" t="s">
        <v>2789</v>
      </c>
      <c r="C3827" s="56" t="s">
        <v>7000</v>
      </c>
      <c r="D3827" s="56" t="s">
        <v>6999</v>
      </c>
      <c r="E3827" s="56" t="s">
        <v>6787</v>
      </c>
      <c r="F3827" s="56" t="s">
        <v>7073</v>
      </c>
      <c r="G3827" s="64">
        <v>281.46023126878947</v>
      </c>
      <c r="H3827" s="65">
        <v>574.40667724609375</v>
      </c>
      <c r="I3827" s="65">
        <v>2025.847900390625</v>
      </c>
      <c r="J3827" s="65">
        <v>1174.30029296875</v>
      </c>
      <c r="K3827" s="65">
        <v>356.6591796875</v>
      </c>
      <c r="L3827" s="65">
        <v>260.84616088867188</v>
      </c>
      <c r="M3827" s="65">
        <v>52.498279571533203</v>
      </c>
      <c r="N3827" s="64">
        <v>199.66923156019197</v>
      </c>
      <c r="O3827" s="65">
        <v>558.60162353515625</v>
      </c>
      <c r="P3827" s="65">
        <v>1997.6748046875</v>
      </c>
      <c r="Q3827" s="65">
        <v>1232.8720703125</v>
      </c>
      <c r="R3827" s="65">
        <v>476.1126708984375</v>
      </c>
      <c r="S3827" s="65">
        <v>249.78132629394531</v>
      </c>
      <c r="T3827" s="65">
        <v>92.776397705078125</v>
      </c>
      <c r="U3827" s="67">
        <v>9533.505859375</v>
      </c>
      <c r="V3827" s="64">
        <v>81</v>
      </c>
      <c r="W3827" s="65">
        <v>40</v>
      </c>
      <c r="X3827" s="65">
        <v>184</v>
      </c>
      <c r="Y3827" s="65">
        <v>57</v>
      </c>
      <c r="Z3827" s="65">
        <v>12</v>
      </c>
      <c r="AA3827" s="65">
        <v>11</v>
      </c>
      <c r="AB3827" s="65">
        <v>7</v>
      </c>
      <c r="AC3827" s="64">
        <v>59</v>
      </c>
      <c r="AD3827" s="65">
        <v>31</v>
      </c>
      <c r="AE3827" s="65">
        <v>199</v>
      </c>
      <c r="AF3827" s="65">
        <v>36</v>
      </c>
      <c r="AG3827" s="65">
        <v>16</v>
      </c>
      <c r="AH3827" s="65">
        <v>8</v>
      </c>
      <c r="AI3827" s="65">
        <v>11</v>
      </c>
      <c r="AJ3827" s="95">
        <v>752</v>
      </c>
      <c r="AK3827" s="83">
        <v>6</v>
      </c>
      <c r="AL3827" s="70">
        <v>1.3460041519999999</v>
      </c>
      <c r="AM3827" s="64">
        <v>362.46023559570313</v>
      </c>
      <c r="AN3827" s="65">
        <v>614.40667724609375</v>
      </c>
      <c r="AO3827" s="65">
        <v>2209.847900390625</v>
      </c>
      <c r="AP3827" s="65">
        <v>1231.30029296875</v>
      </c>
      <c r="AQ3827" s="65">
        <v>368.6591796875</v>
      </c>
      <c r="AR3827" s="65">
        <v>271.84616088867188</v>
      </c>
      <c r="AS3827" s="65">
        <v>59.498279571533203</v>
      </c>
      <c r="AT3827" s="64">
        <v>258.66921997070313</v>
      </c>
      <c r="AU3827" s="65">
        <v>589.60162353515625</v>
      </c>
      <c r="AV3827" s="65">
        <v>2196.6748046875</v>
      </c>
      <c r="AW3827" s="65">
        <v>1268.8720703125</v>
      </c>
      <c r="AX3827" s="65">
        <v>492.1126708984375</v>
      </c>
      <c r="AY3827" s="65">
        <v>257.78131103515625</v>
      </c>
      <c r="AZ3827" s="66">
        <v>103.77639770507813</v>
      </c>
      <c r="BA3827" s="67">
        <v>10285.505859375</v>
      </c>
      <c r="BB3827" s="59">
        <v>524770.375</v>
      </c>
      <c r="BC3827" s="57">
        <v>9187.21875</v>
      </c>
      <c r="BD3827" s="57">
        <v>12832.138671875</v>
      </c>
      <c r="BE3827" s="57">
        <v>10852.259765625</v>
      </c>
      <c r="BF3827" s="57">
        <v>10166.5078125</v>
      </c>
      <c r="BG3827" s="58">
        <v>1.0663975477218628</v>
      </c>
      <c r="BH3827" s="57">
        <v>9797.2275390625</v>
      </c>
      <c r="BI3827" s="62">
        <v>9820.0927734375</v>
      </c>
    </row>
    <row r="3828" spans="2:61" x14ac:dyDescent="0.2">
      <c r="B3828" s="55" t="s">
        <v>2788</v>
      </c>
      <c r="C3828" s="56" t="s">
        <v>6789</v>
      </c>
      <c r="D3828" s="56" t="s">
        <v>6788</v>
      </c>
      <c r="E3828" s="56" t="s">
        <v>6787</v>
      </c>
      <c r="F3828" s="56" t="s">
        <v>7071</v>
      </c>
      <c r="G3828" s="64">
        <v>144.02554036574764</v>
      </c>
      <c r="H3828" s="65">
        <v>297.60897827148438</v>
      </c>
      <c r="I3828" s="65">
        <v>1262.8807373046875</v>
      </c>
      <c r="J3828" s="65">
        <v>877.7127685546875</v>
      </c>
      <c r="K3828" s="65">
        <v>278.54019165039063</v>
      </c>
      <c r="L3828" s="65">
        <v>196.22271728515625</v>
      </c>
      <c r="M3828" s="65">
        <v>81.759193420410156</v>
      </c>
      <c r="N3828" s="64">
        <v>126.07258589406092</v>
      </c>
      <c r="O3828" s="65">
        <v>288.0001220703125</v>
      </c>
      <c r="P3828" s="65">
        <v>1182.0186767578125</v>
      </c>
      <c r="Q3828" s="65">
        <v>729.76556396484375</v>
      </c>
      <c r="R3828" s="65">
        <v>289.54177856445313</v>
      </c>
      <c r="S3828" s="65">
        <v>212.37911987304688</v>
      </c>
      <c r="T3828" s="65">
        <v>116.18831634521484</v>
      </c>
      <c r="U3828" s="67">
        <v>6082.71630859375</v>
      </c>
      <c r="V3828" s="64">
        <v>40</v>
      </c>
      <c r="W3828" s="65">
        <v>16</v>
      </c>
      <c r="X3828" s="65">
        <v>124</v>
      </c>
      <c r="Y3828" s="65">
        <v>37</v>
      </c>
      <c r="Z3828" s="65">
        <v>13</v>
      </c>
      <c r="AA3828" s="65">
        <v>7</v>
      </c>
      <c r="AB3828" s="65">
        <v>2</v>
      </c>
      <c r="AC3828" s="64">
        <v>46</v>
      </c>
      <c r="AD3828" s="65">
        <v>19</v>
      </c>
      <c r="AE3828" s="65">
        <v>163</v>
      </c>
      <c r="AF3828" s="65">
        <v>38</v>
      </c>
      <c r="AG3828" s="65">
        <v>10</v>
      </c>
      <c r="AH3828" s="65">
        <v>13</v>
      </c>
      <c r="AI3828" s="65">
        <v>3</v>
      </c>
      <c r="AJ3828" s="95">
        <v>531</v>
      </c>
      <c r="AK3828" s="83">
        <v>4</v>
      </c>
      <c r="AL3828" s="70">
        <v>1.1948624809999999</v>
      </c>
      <c r="AM3828" s="64">
        <v>184.02554321289063</v>
      </c>
      <c r="AN3828" s="65">
        <v>313.60897827148438</v>
      </c>
      <c r="AO3828" s="65">
        <v>1386.8807373046875</v>
      </c>
      <c r="AP3828" s="65">
        <v>914.7127685546875</v>
      </c>
      <c r="AQ3828" s="65">
        <v>291.54019165039063</v>
      </c>
      <c r="AR3828" s="65">
        <v>203.22271728515625</v>
      </c>
      <c r="AS3828" s="65">
        <v>83.759193420410156</v>
      </c>
      <c r="AT3828" s="64">
        <v>172.07258605957031</v>
      </c>
      <c r="AU3828" s="65">
        <v>307.0001220703125</v>
      </c>
      <c r="AV3828" s="65">
        <v>1345.0186767578125</v>
      </c>
      <c r="AW3828" s="65">
        <v>767.76556396484375</v>
      </c>
      <c r="AX3828" s="65">
        <v>299.54177856445313</v>
      </c>
      <c r="AY3828" s="65">
        <v>225.37911987304688</v>
      </c>
      <c r="AZ3828" s="66">
        <v>119.18831634521484</v>
      </c>
      <c r="BA3828" s="67">
        <v>6613.71630859375</v>
      </c>
      <c r="BB3828" s="59">
        <v>350752.34375</v>
      </c>
      <c r="BC3828" s="57">
        <v>6140.6640625</v>
      </c>
      <c r="BD3828" s="57">
        <v>7268.00927734375</v>
      </c>
      <c r="BE3828" s="57">
        <v>6146.623046875</v>
      </c>
      <c r="BF3828" s="57">
        <v>6113.3916015625</v>
      </c>
      <c r="BG3828" s="58">
        <v>1.0050430297851563</v>
      </c>
      <c r="BH3828" s="57">
        <v>6171.6318359375</v>
      </c>
      <c r="BI3828" s="62">
        <v>6186.03515625</v>
      </c>
    </row>
    <row r="3829" spans="2:61" x14ac:dyDescent="0.2">
      <c r="B3829" s="55" t="s">
        <v>2787</v>
      </c>
      <c r="C3829" s="56" t="s">
        <v>6789</v>
      </c>
      <c r="D3829" s="56" t="s">
        <v>6788</v>
      </c>
      <c r="E3829" s="56" t="s">
        <v>6787</v>
      </c>
      <c r="F3829" s="56" t="s">
        <v>7072</v>
      </c>
      <c r="G3829" s="64">
        <v>93.28836786697606</v>
      </c>
      <c r="H3829" s="65">
        <v>190.07374572753906</v>
      </c>
      <c r="I3829" s="65">
        <v>681.9459228515625</v>
      </c>
      <c r="J3829" s="65">
        <v>455.69393920898438</v>
      </c>
      <c r="K3829" s="65">
        <v>134.04049682617188</v>
      </c>
      <c r="L3829" s="65">
        <v>64.222488403320313</v>
      </c>
      <c r="M3829" s="65">
        <v>22.908351898193359</v>
      </c>
      <c r="N3829" s="64">
        <v>88.453191374573322</v>
      </c>
      <c r="O3829" s="65">
        <v>187.61122131347656</v>
      </c>
      <c r="P3829" s="65">
        <v>597.88055419921875</v>
      </c>
      <c r="Q3829" s="65">
        <v>473.1348876953125</v>
      </c>
      <c r="R3829" s="65">
        <v>145.10328674316406</v>
      </c>
      <c r="S3829" s="65">
        <v>78.323867797851563</v>
      </c>
      <c r="T3829" s="65">
        <v>26.856832504272461</v>
      </c>
      <c r="U3829" s="67">
        <v>3239.53759765625</v>
      </c>
      <c r="V3829" s="64">
        <v>21</v>
      </c>
      <c r="W3829" s="65">
        <v>4</v>
      </c>
      <c r="X3829" s="65">
        <v>39</v>
      </c>
      <c r="Y3829" s="65">
        <v>21</v>
      </c>
      <c r="Z3829" s="65">
        <v>3</v>
      </c>
      <c r="AA3829" s="65">
        <v>4</v>
      </c>
      <c r="AB3829" s="65">
        <v>1</v>
      </c>
      <c r="AC3829" s="64">
        <v>30</v>
      </c>
      <c r="AD3829" s="65">
        <v>6</v>
      </c>
      <c r="AE3829" s="65">
        <v>57</v>
      </c>
      <c r="AF3829" s="65">
        <v>16</v>
      </c>
      <c r="AG3829" s="65">
        <v>5</v>
      </c>
      <c r="AH3829" s="65">
        <v>2</v>
      </c>
      <c r="AI3829" s="65">
        <v>1</v>
      </c>
      <c r="AJ3829" s="95">
        <v>210</v>
      </c>
      <c r="AK3829" s="83">
        <v>4</v>
      </c>
      <c r="AL3829" s="70">
        <v>1.293461339</v>
      </c>
      <c r="AM3829" s="64">
        <v>114.28836822509766</v>
      </c>
      <c r="AN3829" s="65">
        <v>194.07374572753906</v>
      </c>
      <c r="AO3829" s="65">
        <v>720.9459228515625</v>
      </c>
      <c r="AP3829" s="65">
        <v>476.69393920898438</v>
      </c>
      <c r="AQ3829" s="65">
        <v>137.04049682617188</v>
      </c>
      <c r="AR3829" s="65">
        <v>68.222488403320313</v>
      </c>
      <c r="AS3829" s="65">
        <v>23.908351898193359</v>
      </c>
      <c r="AT3829" s="64">
        <v>118.45319366455078</v>
      </c>
      <c r="AU3829" s="65">
        <v>193.61122131347656</v>
      </c>
      <c r="AV3829" s="65">
        <v>654.88055419921875</v>
      </c>
      <c r="AW3829" s="65">
        <v>489.1348876953125</v>
      </c>
      <c r="AX3829" s="65">
        <v>150.10328674316406</v>
      </c>
      <c r="AY3829" s="65">
        <v>80.323867797851563</v>
      </c>
      <c r="AZ3829" s="66">
        <v>27.856832504272461</v>
      </c>
      <c r="BA3829" s="67">
        <v>3449.53759765625</v>
      </c>
      <c r="BB3829" s="59">
        <v>169191.546875</v>
      </c>
      <c r="BC3829" s="57">
        <v>2962.056884765625</v>
      </c>
      <c r="BD3829" s="57">
        <v>4190.216796875</v>
      </c>
      <c r="BE3829" s="57">
        <v>3543.705322265625</v>
      </c>
      <c r="BF3829" s="57">
        <v>3385.5380859375</v>
      </c>
      <c r="BG3829" s="58">
        <v>1.0450682640075684</v>
      </c>
      <c r="BH3829" s="57">
        <v>3095.5517578125</v>
      </c>
      <c r="BI3829" s="62">
        <v>3102.776123046875</v>
      </c>
    </row>
    <row r="3830" spans="2:61" x14ac:dyDescent="0.2">
      <c r="B3830" s="55" t="s">
        <v>2786</v>
      </c>
      <c r="C3830" s="56" t="s">
        <v>6789</v>
      </c>
      <c r="D3830" s="56" t="s">
        <v>6788</v>
      </c>
      <c r="E3830" s="56" t="s">
        <v>6787</v>
      </c>
      <c r="F3830" s="56" t="s">
        <v>7076</v>
      </c>
      <c r="G3830" s="64">
        <v>173.99160159343592</v>
      </c>
      <c r="H3830" s="65">
        <v>327.84646606445313</v>
      </c>
      <c r="I3830" s="65">
        <v>966.0556640625</v>
      </c>
      <c r="J3830" s="65">
        <v>604.76947021484375</v>
      </c>
      <c r="K3830" s="65">
        <v>175.58360290527344</v>
      </c>
      <c r="L3830" s="65">
        <v>90.699623107910156</v>
      </c>
      <c r="M3830" s="65">
        <v>22.891355514526367</v>
      </c>
      <c r="N3830" s="64">
        <v>173.47058194146967</v>
      </c>
      <c r="O3830" s="65">
        <v>255.35830688476563</v>
      </c>
      <c r="P3830" s="65">
        <v>996.2384033203125</v>
      </c>
      <c r="Q3830" s="65">
        <v>608.1202392578125</v>
      </c>
      <c r="R3830" s="65">
        <v>164.09555053710938</v>
      </c>
      <c r="S3830" s="65">
        <v>99.492782592773438</v>
      </c>
      <c r="T3830" s="65">
        <v>33.729434967041016</v>
      </c>
      <c r="U3830" s="67">
        <v>4692.34326171875</v>
      </c>
      <c r="V3830" s="64">
        <v>58</v>
      </c>
      <c r="W3830" s="65">
        <v>19</v>
      </c>
      <c r="X3830" s="65">
        <v>109</v>
      </c>
      <c r="Y3830" s="65">
        <v>34</v>
      </c>
      <c r="Z3830" s="65">
        <v>8</v>
      </c>
      <c r="AA3830" s="65">
        <v>4</v>
      </c>
      <c r="AB3830" s="65">
        <v>1</v>
      </c>
      <c r="AC3830" s="64">
        <v>57</v>
      </c>
      <c r="AD3830" s="65">
        <v>16</v>
      </c>
      <c r="AE3830" s="65">
        <v>139</v>
      </c>
      <c r="AF3830" s="65">
        <v>19</v>
      </c>
      <c r="AG3830" s="65">
        <v>6</v>
      </c>
      <c r="AH3830" s="65">
        <v>2</v>
      </c>
      <c r="AI3830" s="65">
        <v>2</v>
      </c>
      <c r="AJ3830" s="95">
        <v>474</v>
      </c>
      <c r="AK3830" s="83">
        <v>4</v>
      </c>
      <c r="AL3830" s="70">
        <v>1.189136178</v>
      </c>
      <c r="AM3830" s="64">
        <v>231.99160766601563</v>
      </c>
      <c r="AN3830" s="65">
        <v>346.84646606445313</v>
      </c>
      <c r="AO3830" s="65">
        <v>1075.0556640625</v>
      </c>
      <c r="AP3830" s="65">
        <v>638.76947021484375</v>
      </c>
      <c r="AQ3830" s="65">
        <v>183.58360290527344</v>
      </c>
      <c r="AR3830" s="65">
        <v>94.699623107910156</v>
      </c>
      <c r="AS3830" s="65">
        <v>23.891355514526367</v>
      </c>
      <c r="AT3830" s="64">
        <v>230.4705810546875</v>
      </c>
      <c r="AU3830" s="65">
        <v>271.35830688476563</v>
      </c>
      <c r="AV3830" s="65">
        <v>1135.2384033203125</v>
      </c>
      <c r="AW3830" s="65">
        <v>627.1202392578125</v>
      </c>
      <c r="AX3830" s="65">
        <v>170.09555053710938</v>
      </c>
      <c r="AY3830" s="65">
        <v>101.49278259277344</v>
      </c>
      <c r="AZ3830" s="66">
        <v>35.729434967041016</v>
      </c>
      <c r="BA3830" s="67">
        <v>5166.34326171875</v>
      </c>
      <c r="BB3830" s="59">
        <v>243513.796875</v>
      </c>
      <c r="BC3830" s="57">
        <v>4263.2255859375</v>
      </c>
      <c r="BD3830" s="57">
        <v>5579.8349609375</v>
      </c>
      <c r="BE3830" s="57">
        <v>4718.91845703125</v>
      </c>
      <c r="BF3830" s="57">
        <v>4705.09912109375</v>
      </c>
      <c r="BG3830" s="58">
        <v>1.002718448638916</v>
      </c>
      <c r="BH3830" s="57">
        <v>4274.81494140625</v>
      </c>
      <c r="BI3830" s="62">
        <v>4284.79150390625</v>
      </c>
    </row>
    <row r="3831" spans="2:61" x14ac:dyDescent="0.2">
      <c r="B3831" s="55" t="s">
        <v>2785</v>
      </c>
      <c r="C3831" s="56" t="s">
        <v>6789</v>
      </c>
      <c r="D3831" s="56" t="s">
        <v>6788</v>
      </c>
      <c r="E3831" s="56" t="s">
        <v>6787</v>
      </c>
      <c r="F3831" s="56" t="s">
        <v>7076</v>
      </c>
      <c r="G3831" s="64">
        <v>317.83735984110194</v>
      </c>
      <c r="H3831" s="65">
        <v>919.33001708984375</v>
      </c>
      <c r="I3831" s="65">
        <v>2098.365966796875</v>
      </c>
      <c r="J3831" s="65">
        <v>1519.900146484375</v>
      </c>
      <c r="K3831" s="65">
        <v>412.66494750976563</v>
      </c>
      <c r="L3831" s="65">
        <v>231.04867553710938</v>
      </c>
      <c r="M3831" s="65">
        <v>72.836128234863281</v>
      </c>
      <c r="N3831" s="64">
        <v>301.88295868746889</v>
      </c>
      <c r="O3831" s="65">
        <v>924.49029541015625</v>
      </c>
      <c r="P3831" s="65">
        <v>2212.033935546875</v>
      </c>
      <c r="Q3831" s="65">
        <v>1564.5494384765625</v>
      </c>
      <c r="R3831" s="65">
        <v>442.97003173828125</v>
      </c>
      <c r="S3831" s="65">
        <v>285.00369262695313</v>
      </c>
      <c r="T3831" s="65">
        <v>155.35983276367188</v>
      </c>
      <c r="U3831" s="67">
        <v>11458.2734375</v>
      </c>
      <c r="V3831" s="64">
        <v>81</v>
      </c>
      <c r="W3831" s="65">
        <v>37</v>
      </c>
      <c r="X3831" s="65">
        <v>149</v>
      </c>
      <c r="Y3831" s="65">
        <v>38</v>
      </c>
      <c r="Z3831" s="65">
        <v>9</v>
      </c>
      <c r="AA3831" s="65">
        <v>11</v>
      </c>
      <c r="AB3831" s="65">
        <v>15</v>
      </c>
      <c r="AC3831" s="64">
        <v>75</v>
      </c>
      <c r="AD3831" s="65">
        <v>27</v>
      </c>
      <c r="AE3831" s="65">
        <v>190</v>
      </c>
      <c r="AF3831" s="65">
        <v>39</v>
      </c>
      <c r="AG3831" s="65">
        <v>12</v>
      </c>
      <c r="AH3831" s="65">
        <v>13</v>
      </c>
      <c r="AI3831" s="65">
        <v>28</v>
      </c>
      <c r="AJ3831" s="95">
        <v>724</v>
      </c>
      <c r="AK3831" s="83">
        <v>1</v>
      </c>
      <c r="AL3831" s="70">
        <v>1.189154126</v>
      </c>
      <c r="AM3831" s="64">
        <v>398.83737182617188</v>
      </c>
      <c r="AN3831" s="65">
        <v>956.33001708984375</v>
      </c>
      <c r="AO3831" s="65">
        <v>2247.365966796875</v>
      </c>
      <c r="AP3831" s="65">
        <v>1557.900146484375</v>
      </c>
      <c r="AQ3831" s="65">
        <v>421.66494750976563</v>
      </c>
      <c r="AR3831" s="65">
        <v>242.04867553710938</v>
      </c>
      <c r="AS3831" s="65">
        <v>87.836128234863281</v>
      </c>
      <c r="AT3831" s="64">
        <v>376.88296508789063</v>
      </c>
      <c r="AU3831" s="65">
        <v>951.49029541015625</v>
      </c>
      <c r="AV3831" s="65">
        <v>2402.033935546875</v>
      </c>
      <c r="AW3831" s="65">
        <v>1603.5494384765625</v>
      </c>
      <c r="AX3831" s="65">
        <v>454.97003173828125</v>
      </c>
      <c r="AY3831" s="65">
        <v>298.00369262695313</v>
      </c>
      <c r="AZ3831" s="66">
        <v>183.35983276367188</v>
      </c>
      <c r="BA3831" s="67">
        <v>12182.2734375</v>
      </c>
      <c r="BB3831" s="59">
        <v>545464.625</v>
      </c>
      <c r="BC3831" s="57">
        <v>9549.515625</v>
      </c>
      <c r="BD3831" s="57">
        <v>13625.6533203125</v>
      </c>
      <c r="BE3831" s="57">
        <v>11523.341796875</v>
      </c>
      <c r="BF3831" s="57">
        <v>11489.505859375</v>
      </c>
      <c r="BG3831" s="58">
        <v>1.0027257204055786</v>
      </c>
      <c r="BH3831" s="57">
        <v>9575.544921875</v>
      </c>
      <c r="BI3831" s="62">
        <v>9597.892578125</v>
      </c>
    </row>
    <row r="3832" spans="2:61" x14ac:dyDescent="0.2">
      <c r="B3832" s="55" t="s">
        <v>2784</v>
      </c>
      <c r="C3832" s="56" t="s">
        <v>195</v>
      </c>
      <c r="D3832" s="56" t="s">
        <v>6788</v>
      </c>
      <c r="E3832" s="56" t="s">
        <v>6787</v>
      </c>
      <c r="F3832" s="56" t="s">
        <v>6992</v>
      </c>
      <c r="G3832" s="64">
        <v>307.86029820581109</v>
      </c>
      <c r="H3832" s="65">
        <v>751.86358642578125</v>
      </c>
      <c r="I3832" s="65">
        <v>2674.79052734375</v>
      </c>
      <c r="J3832" s="65">
        <v>1993.798095703125</v>
      </c>
      <c r="K3832" s="65">
        <v>600.44342041015625</v>
      </c>
      <c r="L3832" s="65">
        <v>376.194580078125</v>
      </c>
      <c r="M3832" s="65">
        <v>126.20001983642578</v>
      </c>
      <c r="N3832" s="64">
        <v>276.60487900600071</v>
      </c>
      <c r="O3832" s="65">
        <v>715.76678466796875</v>
      </c>
      <c r="P3832" s="65">
        <v>2381.19921875</v>
      </c>
      <c r="Q3832" s="65">
        <v>1767.615234375</v>
      </c>
      <c r="R3832" s="65">
        <v>634.8519287109375</v>
      </c>
      <c r="S3832" s="65">
        <v>442.53713989257813</v>
      </c>
      <c r="T3832" s="65">
        <v>249.66972351074219</v>
      </c>
      <c r="U3832" s="67">
        <v>13299.39453125</v>
      </c>
      <c r="V3832" s="64">
        <v>64</v>
      </c>
      <c r="W3832" s="65">
        <v>10</v>
      </c>
      <c r="X3832" s="65">
        <v>130</v>
      </c>
      <c r="Y3832" s="65">
        <v>47</v>
      </c>
      <c r="Z3832" s="65">
        <v>3</v>
      </c>
      <c r="AA3832" s="65">
        <v>3</v>
      </c>
      <c r="AB3832" s="65">
        <v>1</v>
      </c>
      <c r="AC3832" s="64">
        <v>61</v>
      </c>
      <c r="AD3832" s="65">
        <v>10</v>
      </c>
      <c r="AE3832" s="65">
        <v>121</v>
      </c>
      <c r="AF3832" s="65">
        <v>31</v>
      </c>
      <c r="AG3832" s="65">
        <v>13</v>
      </c>
      <c r="AH3832" s="65">
        <v>6</v>
      </c>
      <c r="AI3832" s="65">
        <v>11</v>
      </c>
      <c r="AJ3832" s="95">
        <v>511</v>
      </c>
      <c r="AK3832" s="83">
        <v>6</v>
      </c>
      <c r="AL3832" s="70">
        <v>1.178905034</v>
      </c>
      <c r="AM3832" s="64">
        <v>371.86029052734375</v>
      </c>
      <c r="AN3832" s="65">
        <v>761.86358642578125</v>
      </c>
      <c r="AO3832" s="65">
        <v>2804.79052734375</v>
      </c>
      <c r="AP3832" s="65">
        <v>2040.798095703125</v>
      </c>
      <c r="AQ3832" s="65">
        <v>603.44342041015625</v>
      </c>
      <c r="AR3832" s="65">
        <v>379.194580078125</v>
      </c>
      <c r="AS3832" s="65">
        <v>127.20001983642578</v>
      </c>
      <c r="AT3832" s="64">
        <v>337.60488891601563</v>
      </c>
      <c r="AU3832" s="65">
        <v>725.76678466796875</v>
      </c>
      <c r="AV3832" s="65">
        <v>2502.19921875</v>
      </c>
      <c r="AW3832" s="65">
        <v>1798.615234375</v>
      </c>
      <c r="AX3832" s="65">
        <v>647.8519287109375</v>
      </c>
      <c r="AY3832" s="65">
        <v>448.53713989257813</v>
      </c>
      <c r="AZ3832" s="66">
        <v>260.66973876953125</v>
      </c>
      <c r="BA3832" s="67">
        <v>13810.39453125</v>
      </c>
      <c r="BB3832" s="59">
        <v>743270.5</v>
      </c>
      <c r="BC3832" s="57">
        <v>13012.5263671875</v>
      </c>
      <c r="BD3832" s="57">
        <v>15678.7236328125</v>
      </c>
      <c r="BE3832" s="57">
        <v>13259.642578125</v>
      </c>
      <c r="BF3832" s="57">
        <v>13280.3134765625</v>
      </c>
      <c r="BG3832" s="58">
        <v>0.99856525659561157</v>
      </c>
      <c r="BH3832" s="57">
        <v>12993.8564453125</v>
      </c>
      <c r="BI3832" s="62">
        <v>13024.181640625</v>
      </c>
    </row>
    <row r="3833" spans="2:61" x14ac:dyDescent="0.2">
      <c r="B3833" s="55" t="s">
        <v>2783</v>
      </c>
      <c r="C3833" s="56" t="s">
        <v>6789</v>
      </c>
      <c r="D3833" s="56" t="s">
        <v>6788</v>
      </c>
      <c r="E3833" s="56" t="s">
        <v>6787</v>
      </c>
      <c r="F3833" s="56" t="s">
        <v>6981</v>
      </c>
      <c r="G3833" s="64">
        <v>372.3659302596003</v>
      </c>
      <c r="H3833" s="65">
        <v>952.6307373046875</v>
      </c>
      <c r="I3833" s="65">
        <v>2763.5224609375</v>
      </c>
      <c r="J3833" s="65">
        <v>1853.574951171875</v>
      </c>
      <c r="K3833" s="65">
        <v>729.95965576171875</v>
      </c>
      <c r="L3833" s="65">
        <v>440.0521240234375</v>
      </c>
      <c r="M3833" s="65">
        <v>162.74015808105469</v>
      </c>
      <c r="N3833" s="64">
        <v>353.05683602833216</v>
      </c>
      <c r="O3833" s="65">
        <v>889.70526123046875</v>
      </c>
      <c r="P3833" s="65">
        <v>2655.8125</v>
      </c>
      <c r="Q3833" s="65">
        <v>1823.7022705078125</v>
      </c>
      <c r="R3833" s="65">
        <v>759.1768798828125</v>
      </c>
      <c r="S3833" s="65">
        <v>521.33758544921875</v>
      </c>
      <c r="T3833" s="65">
        <v>308.89105224609375</v>
      </c>
      <c r="U3833" s="67">
        <v>14586.52734375</v>
      </c>
      <c r="V3833" s="64">
        <v>107</v>
      </c>
      <c r="W3833" s="65">
        <v>32</v>
      </c>
      <c r="X3833" s="65">
        <v>189</v>
      </c>
      <c r="Y3833" s="65">
        <v>72</v>
      </c>
      <c r="Z3833" s="65">
        <v>12</v>
      </c>
      <c r="AA3833" s="65">
        <v>18</v>
      </c>
      <c r="AB3833" s="65">
        <v>9</v>
      </c>
      <c r="AC3833" s="64">
        <v>85</v>
      </c>
      <c r="AD3833" s="65">
        <v>24</v>
      </c>
      <c r="AE3833" s="65">
        <v>213</v>
      </c>
      <c r="AF3833" s="65">
        <v>60</v>
      </c>
      <c r="AG3833" s="65">
        <v>11</v>
      </c>
      <c r="AH3833" s="65">
        <v>17</v>
      </c>
      <c r="AI3833" s="65">
        <v>17</v>
      </c>
      <c r="AJ3833" s="95">
        <v>866</v>
      </c>
      <c r="AK3833" s="83">
        <v>8</v>
      </c>
      <c r="AL3833" s="70">
        <v>1.1682667360000001</v>
      </c>
      <c r="AM3833" s="64">
        <v>479.36593627929688</v>
      </c>
      <c r="AN3833" s="65">
        <v>984.6307373046875</v>
      </c>
      <c r="AO3833" s="65">
        <v>2952.5224609375</v>
      </c>
      <c r="AP3833" s="65">
        <v>1925.574951171875</v>
      </c>
      <c r="AQ3833" s="65">
        <v>741.95965576171875</v>
      </c>
      <c r="AR3833" s="65">
        <v>458.0521240234375</v>
      </c>
      <c r="AS3833" s="65">
        <v>171.74015808105469</v>
      </c>
      <c r="AT3833" s="64">
        <v>438.05682373046875</v>
      </c>
      <c r="AU3833" s="65">
        <v>913.70526123046875</v>
      </c>
      <c r="AV3833" s="65">
        <v>2868.8125</v>
      </c>
      <c r="AW3833" s="65">
        <v>1883.7022705078125</v>
      </c>
      <c r="AX3833" s="65">
        <v>770.1768798828125</v>
      </c>
      <c r="AY3833" s="65">
        <v>538.33758544921875</v>
      </c>
      <c r="AZ3833" s="66">
        <v>325.89105224609375</v>
      </c>
      <c r="BA3833" s="67">
        <v>15452.52734375</v>
      </c>
      <c r="BB3833" s="59">
        <v>902301.6875</v>
      </c>
      <c r="BC3833" s="57">
        <v>15796.705078125</v>
      </c>
      <c r="BD3833" s="57">
        <v>17040.955078125</v>
      </c>
      <c r="BE3833" s="57">
        <v>14411.6943359375</v>
      </c>
      <c r="BF3833" s="57">
        <v>14502.607421875</v>
      </c>
      <c r="BG3833" s="58">
        <v>0.99424678087234497</v>
      </c>
      <c r="BH3833" s="57">
        <v>15705.8232421875</v>
      </c>
      <c r="BI3833" s="62">
        <v>15742.4775390625</v>
      </c>
    </row>
    <row r="3834" spans="2:61" x14ac:dyDescent="0.2">
      <c r="B3834" s="55" t="s">
        <v>2782</v>
      </c>
      <c r="C3834" s="56" t="s">
        <v>6789</v>
      </c>
      <c r="D3834" s="56" t="s">
        <v>6788</v>
      </c>
      <c r="E3834" s="56" t="s">
        <v>6787</v>
      </c>
      <c r="F3834" s="56" t="s">
        <v>7072</v>
      </c>
      <c r="G3834" s="64">
        <v>89.294965815116228</v>
      </c>
      <c r="H3834" s="65">
        <v>226.27043151855469</v>
      </c>
      <c r="I3834" s="65">
        <v>507.89321899414063</v>
      </c>
      <c r="J3834" s="65">
        <v>584.2174072265625</v>
      </c>
      <c r="K3834" s="65">
        <v>197.365478515625</v>
      </c>
      <c r="L3834" s="65">
        <v>175.46005249023438</v>
      </c>
      <c r="M3834" s="65">
        <v>54.147014617919922</v>
      </c>
      <c r="N3834" s="64">
        <v>74.457438899925151</v>
      </c>
      <c r="O3834" s="65">
        <v>196.37484741210938</v>
      </c>
      <c r="P3834" s="65">
        <v>480.46920776367188</v>
      </c>
      <c r="Q3834" s="65">
        <v>621.37005615234375</v>
      </c>
      <c r="R3834" s="65">
        <v>210.62559509277344</v>
      </c>
      <c r="S3834" s="65">
        <v>203.72755432128906</v>
      </c>
      <c r="T3834" s="65">
        <v>108.46028900146484</v>
      </c>
      <c r="U3834" s="67">
        <v>3730.13330078125</v>
      </c>
      <c r="V3834" s="64">
        <v>23</v>
      </c>
      <c r="W3834" s="65">
        <v>16</v>
      </c>
      <c r="X3834" s="65">
        <v>51</v>
      </c>
      <c r="Y3834" s="65">
        <v>30</v>
      </c>
      <c r="Z3834" s="65">
        <v>8</v>
      </c>
      <c r="AA3834" s="65">
        <v>14</v>
      </c>
      <c r="AB3834" s="65">
        <v>16</v>
      </c>
      <c r="AC3834" s="64">
        <v>17</v>
      </c>
      <c r="AD3834" s="65">
        <v>7</v>
      </c>
      <c r="AE3834" s="65">
        <v>64</v>
      </c>
      <c r="AF3834" s="65">
        <v>25</v>
      </c>
      <c r="AG3834" s="65">
        <v>8</v>
      </c>
      <c r="AH3834" s="65">
        <v>13</v>
      </c>
      <c r="AI3834" s="65">
        <v>19</v>
      </c>
      <c r="AJ3834" s="95">
        <v>311</v>
      </c>
      <c r="AK3834" s="83">
        <v>1</v>
      </c>
      <c r="AL3834" s="70">
        <v>1.2935044529999999</v>
      </c>
      <c r="AM3834" s="64">
        <v>112.29496765136719</v>
      </c>
      <c r="AN3834" s="65">
        <v>242.27043151855469</v>
      </c>
      <c r="AO3834" s="65">
        <v>558.8931884765625</v>
      </c>
      <c r="AP3834" s="65">
        <v>614.2174072265625</v>
      </c>
      <c r="AQ3834" s="65">
        <v>205.365478515625</v>
      </c>
      <c r="AR3834" s="65">
        <v>189.46005249023438</v>
      </c>
      <c r="AS3834" s="65">
        <v>70.147018432617188</v>
      </c>
      <c r="AT3834" s="64">
        <v>91.457435607910156</v>
      </c>
      <c r="AU3834" s="65">
        <v>203.37484741210938</v>
      </c>
      <c r="AV3834" s="65">
        <v>544.46923828125</v>
      </c>
      <c r="AW3834" s="65">
        <v>646.37005615234375</v>
      </c>
      <c r="AX3834" s="65">
        <v>218.62559509277344</v>
      </c>
      <c r="AY3834" s="65">
        <v>216.72755432128906</v>
      </c>
      <c r="AZ3834" s="66">
        <v>127.46028900146484</v>
      </c>
      <c r="BA3834" s="67">
        <v>4041.13330078125</v>
      </c>
      <c r="BB3834" s="59">
        <v>228240.015625</v>
      </c>
      <c r="BC3834" s="57">
        <v>3995.82568359375</v>
      </c>
      <c r="BD3834" s="57">
        <v>4824.94384765625</v>
      </c>
      <c r="BE3834" s="57">
        <v>4080.5</v>
      </c>
      <c r="BF3834" s="57">
        <v>3898.309326171875</v>
      </c>
      <c r="BG3834" s="58">
        <v>1.0450857877731323</v>
      </c>
      <c r="BH3834" s="57">
        <v>4175.98046875</v>
      </c>
      <c r="BI3834" s="62">
        <v>4185.7265625</v>
      </c>
    </row>
    <row r="3835" spans="2:61" x14ac:dyDescent="0.2">
      <c r="B3835" s="55" t="s">
        <v>2781</v>
      </c>
      <c r="C3835" s="56" t="s">
        <v>7000</v>
      </c>
      <c r="D3835" s="56" t="s">
        <v>6999</v>
      </c>
      <c r="E3835" s="56" t="s">
        <v>6787</v>
      </c>
      <c r="F3835" s="56" t="s">
        <v>7073</v>
      </c>
      <c r="G3835" s="64">
        <v>171.11030032049462</v>
      </c>
      <c r="H3835" s="65">
        <v>266.4757080078125</v>
      </c>
      <c r="I3835" s="65">
        <v>772.09033203125</v>
      </c>
      <c r="J3835" s="65">
        <v>475.07626342773438</v>
      </c>
      <c r="K3835" s="65">
        <v>129.91682434082031</v>
      </c>
      <c r="L3835" s="65">
        <v>143.69429016113281</v>
      </c>
      <c r="M3835" s="65">
        <v>50.355491638183594</v>
      </c>
      <c r="N3835" s="64">
        <v>150.00641602310958</v>
      </c>
      <c r="O3835" s="65">
        <v>239.13833618164063</v>
      </c>
      <c r="P3835" s="65">
        <v>1020.6994018554688</v>
      </c>
      <c r="Q3835" s="65">
        <v>414.94729614257813</v>
      </c>
      <c r="R3835" s="65">
        <v>135.42698669433594</v>
      </c>
      <c r="S3835" s="65">
        <v>97.490547180175781</v>
      </c>
      <c r="T3835" s="65">
        <v>66.715606689453125</v>
      </c>
      <c r="U3835" s="67">
        <v>4133.14404296875</v>
      </c>
      <c r="V3835" s="64">
        <v>84</v>
      </c>
      <c r="W3835" s="65">
        <v>39</v>
      </c>
      <c r="X3835" s="65">
        <v>116</v>
      </c>
      <c r="Y3835" s="65">
        <v>36</v>
      </c>
      <c r="Z3835" s="65">
        <v>9</v>
      </c>
      <c r="AA3835" s="65">
        <v>13</v>
      </c>
      <c r="AB3835" s="65">
        <v>12</v>
      </c>
      <c r="AC3835" s="64">
        <v>61</v>
      </c>
      <c r="AD3835" s="65">
        <v>34</v>
      </c>
      <c r="AE3835" s="65">
        <v>230</v>
      </c>
      <c r="AF3835" s="65">
        <v>27</v>
      </c>
      <c r="AG3835" s="65">
        <v>9</v>
      </c>
      <c r="AH3835" s="65">
        <v>8</v>
      </c>
      <c r="AI3835" s="65">
        <v>25</v>
      </c>
      <c r="AJ3835" s="95">
        <v>703</v>
      </c>
      <c r="AK3835" s="83">
        <v>5</v>
      </c>
      <c r="AL3835" s="70">
        <v>1.3460041519999999</v>
      </c>
      <c r="AM3835" s="64">
        <v>255.11030578613281</v>
      </c>
      <c r="AN3835" s="65">
        <v>305.4757080078125</v>
      </c>
      <c r="AO3835" s="65">
        <v>888.09033203125</v>
      </c>
      <c r="AP3835" s="65">
        <v>511.07626342773438</v>
      </c>
      <c r="AQ3835" s="65">
        <v>138.91682434082031</v>
      </c>
      <c r="AR3835" s="65">
        <v>156.69429016113281</v>
      </c>
      <c r="AS3835" s="65">
        <v>62.355491638183594</v>
      </c>
      <c r="AT3835" s="64">
        <v>211.00640869140625</v>
      </c>
      <c r="AU3835" s="65">
        <v>273.13833618164063</v>
      </c>
      <c r="AV3835" s="65">
        <v>1250.699462890625</v>
      </c>
      <c r="AW3835" s="65">
        <v>441.94729614257813</v>
      </c>
      <c r="AX3835" s="65">
        <v>144.42698669433594</v>
      </c>
      <c r="AY3835" s="65">
        <v>105.49054718017578</v>
      </c>
      <c r="AZ3835" s="66">
        <v>91.715606689453125</v>
      </c>
      <c r="BA3835" s="67">
        <v>4836.14404296875</v>
      </c>
      <c r="BB3835" s="59">
        <v>250747.828125</v>
      </c>
      <c r="BC3835" s="57">
        <v>4389.87255859375</v>
      </c>
      <c r="BD3835" s="57">
        <v>5563.22900390625</v>
      </c>
      <c r="BE3835" s="57">
        <v>4704.87451171875</v>
      </c>
      <c r="BF3835" s="57">
        <v>4407.57470703125</v>
      </c>
      <c r="BG3835" s="58">
        <v>1.0663975477218628</v>
      </c>
      <c r="BH3835" s="57">
        <v>4681.34912109375</v>
      </c>
      <c r="BI3835" s="62">
        <v>4692.2744140625</v>
      </c>
    </row>
    <row r="3836" spans="2:61" x14ac:dyDescent="0.2">
      <c r="B3836" s="55" t="s">
        <v>2780</v>
      </c>
      <c r="C3836" s="56" t="s">
        <v>195</v>
      </c>
      <c r="D3836" s="56" t="s">
        <v>6788</v>
      </c>
      <c r="E3836" s="56" t="s">
        <v>6787</v>
      </c>
      <c r="F3836" s="56" t="s">
        <v>6992</v>
      </c>
      <c r="G3836" s="64">
        <v>100.30232774691915</v>
      </c>
      <c r="H3836" s="65">
        <v>195.9814453125</v>
      </c>
      <c r="I3836" s="65">
        <v>9277.7666015625</v>
      </c>
      <c r="J3836" s="65">
        <v>317.89120483398438</v>
      </c>
      <c r="K3836" s="65">
        <v>89.915252685546875</v>
      </c>
      <c r="L3836" s="65">
        <v>41.879776000976563</v>
      </c>
      <c r="M3836" s="65">
        <v>8.012700080871582</v>
      </c>
      <c r="N3836" s="64">
        <v>86.558882700326748</v>
      </c>
      <c r="O3836" s="65">
        <v>151.29302978515625</v>
      </c>
      <c r="P3836" s="65">
        <v>6235.97021484375</v>
      </c>
      <c r="Q3836" s="65">
        <v>302.52890014648438</v>
      </c>
      <c r="R3836" s="65">
        <v>97.392326354980469</v>
      </c>
      <c r="S3836" s="65">
        <v>56.073841094970703</v>
      </c>
      <c r="T3836" s="65">
        <v>18.048412322998047</v>
      </c>
      <c r="U3836" s="67">
        <v>16979.6171875</v>
      </c>
      <c r="V3836" s="64">
        <v>29</v>
      </c>
      <c r="W3836" s="65">
        <v>17</v>
      </c>
      <c r="X3836" s="65">
        <v>588</v>
      </c>
      <c r="Y3836" s="65">
        <v>29</v>
      </c>
      <c r="Z3836" s="65">
        <v>14</v>
      </c>
      <c r="AA3836" s="65">
        <v>2</v>
      </c>
      <c r="AB3836" s="65">
        <v>0</v>
      </c>
      <c r="AC3836" s="64">
        <v>22</v>
      </c>
      <c r="AD3836" s="65">
        <v>5</v>
      </c>
      <c r="AE3836" s="65">
        <v>870</v>
      </c>
      <c r="AF3836" s="65">
        <v>31</v>
      </c>
      <c r="AG3836" s="65">
        <v>13</v>
      </c>
      <c r="AH3836" s="65">
        <v>5</v>
      </c>
      <c r="AI3836" s="65">
        <v>0</v>
      </c>
      <c r="AJ3836" s="95">
        <v>1625</v>
      </c>
      <c r="AK3836" s="83">
        <v>8</v>
      </c>
      <c r="AL3836" s="70">
        <v>1.178905034</v>
      </c>
      <c r="AM3836" s="64">
        <v>129.30232238769531</v>
      </c>
      <c r="AN3836" s="65">
        <v>212.9814453125</v>
      </c>
      <c r="AO3836" s="65">
        <v>9865.7666015625</v>
      </c>
      <c r="AP3836" s="65">
        <v>346.89120483398438</v>
      </c>
      <c r="AQ3836" s="65">
        <v>103.91525268554688</v>
      </c>
      <c r="AR3836" s="65">
        <v>43.879776000976563</v>
      </c>
      <c r="AS3836" s="65">
        <v>8.012700080871582</v>
      </c>
      <c r="AT3836" s="64">
        <v>108.55888366699219</v>
      </c>
      <c r="AU3836" s="65">
        <v>156.29302978515625</v>
      </c>
      <c r="AV3836" s="65">
        <v>7105.97021484375</v>
      </c>
      <c r="AW3836" s="65">
        <v>333.52890014648438</v>
      </c>
      <c r="AX3836" s="65">
        <v>110.39232635498047</v>
      </c>
      <c r="AY3836" s="65">
        <v>61.073841094970703</v>
      </c>
      <c r="AZ3836" s="66">
        <v>18.048412322998047</v>
      </c>
      <c r="BA3836" s="67">
        <v>18604.6171875</v>
      </c>
      <c r="BB3836" s="59">
        <v>759326.6875</v>
      </c>
      <c r="BC3836" s="57">
        <v>13293.6240234375</v>
      </c>
      <c r="BD3836" s="57">
        <v>20017.35546875</v>
      </c>
      <c r="BE3836" s="57">
        <v>16928.86328125</v>
      </c>
      <c r="BF3836" s="57">
        <v>16955.255859375</v>
      </c>
      <c r="BG3836" s="58">
        <v>0.99856525659561157</v>
      </c>
      <c r="BH3836" s="57">
        <v>13274.55078125</v>
      </c>
      <c r="BI3836" s="62">
        <v>13305.53125</v>
      </c>
    </row>
    <row r="3837" spans="2:61" x14ac:dyDescent="0.2">
      <c r="B3837" s="55" t="s">
        <v>2779</v>
      </c>
      <c r="C3837" s="56" t="s">
        <v>6789</v>
      </c>
      <c r="D3837" s="56" t="s">
        <v>6788</v>
      </c>
      <c r="E3837" s="56" t="s">
        <v>6787</v>
      </c>
      <c r="F3837" s="56" t="s">
        <v>7072</v>
      </c>
      <c r="G3837" s="64">
        <v>163.74511351499808</v>
      </c>
      <c r="H3837" s="65">
        <v>513.0296630859375</v>
      </c>
      <c r="I3837" s="65">
        <v>1157.3792724609375</v>
      </c>
      <c r="J3837" s="65">
        <v>1093.167724609375</v>
      </c>
      <c r="K3837" s="65">
        <v>383.7340087890625</v>
      </c>
      <c r="L3837" s="65">
        <v>267.9862060546875</v>
      </c>
      <c r="M3837" s="65">
        <v>95.798561096191406</v>
      </c>
      <c r="N3837" s="64">
        <v>158.7859834357659</v>
      </c>
      <c r="O3837" s="65">
        <v>509.98388671875</v>
      </c>
      <c r="P3837" s="65">
        <v>1261.7747802734375</v>
      </c>
      <c r="Q3837" s="65">
        <v>1155.1051025390625</v>
      </c>
      <c r="R3837" s="65">
        <v>439.59506225585938</v>
      </c>
      <c r="S3837" s="65">
        <v>326.6220703125</v>
      </c>
      <c r="T3837" s="65">
        <v>183.86601257324219</v>
      </c>
      <c r="U3837" s="67">
        <v>7710.57373046875</v>
      </c>
      <c r="V3837" s="64">
        <v>42</v>
      </c>
      <c r="W3837" s="65">
        <v>28</v>
      </c>
      <c r="X3837" s="65">
        <v>92</v>
      </c>
      <c r="Y3837" s="65">
        <v>51</v>
      </c>
      <c r="Z3837" s="65">
        <v>7</v>
      </c>
      <c r="AA3837" s="65">
        <v>7</v>
      </c>
      <c r="AB3837" s="65">
        <v>6</v>
      </c>
      <c r="AC3837" s="64">
        <v>37</v>
      </c>
      <c r="AD3837" s="65">
        <v>21</v>
      </c>
      <c r="AE3837" s="65">
        <v>136</v>
      </c>
      <c r="AF3837" s="65">
        <v>41</v>
      </c>
      <c r="AG3837" s="65">
        <v>13</v>
      </c>
      <c r="AH3837" s="65">
        <v>13</v>
      </c>
      <c r="AI3837" s="65">
        <v>7</v>
      </c>
      <c r="AJ3837" s="95">
        <v>501</v>
      </c>
      <c r="AK3837" s="83">
        <v>2</v>
      </c>
      <c r="AL3837" s="70">
        <v>1.1682667360000001</v>
      </c>
      <c r="AM3837" s="64">
        <v>205.7451171875</v>
      </c>
      <c r="AN3837" s="65">
        <v>541.0296630859375</v>
      </c>
      <c r="AO3837" s="65">
        <v>1249.3792724609375</v>
      </c>
      <c r="AP3837" s="65">
        <v>1144.167724609375</v>
      </c>
      <c r="AQ3837" s="65">
        <v>390.7340087890625</v>
      </c>
      <c r="AR3837" s="65">
        <v>274.9862060546875</v>
      </c>
      <c r="AS3837" s="65">
        <v>101.79856109619141</v>
      </c>
      <c r="AT3837" s="64">
        <v>195.78598022460938</v>
      </c>
      <c r="AU3837" s="65">
        <v>530.98388671875</v>
      </c>
      <c r="AV3837" s="65">
        <v>1397.7747802734375</v>
      </c>
      <c r="AW3837" s="65">
        <v>1196.1051025390625</v>
      </c>
      <c r="AX3837" s="65">
        <v>452.59506225585938</v>
      </c>
      <c r="AY3837" s="65">
        <v>339.6220703125</v>
      </c>
      <c r="AZ3837" s="66">
        <v>190.86601257324219</v>
      </c>
      <c r="BA3837" s="67">
        <v>8211.5732421875</v>
      </c>
      <c r="BB3837" s="59">
        <v>435291</v>
      </c>
      <c r="BC3837" s="57">
        <v>7620.6923828125</v>
      </c>
      <c r="BD3837" s="57">
        <v>9008.0068359375</v>
      </c>
      <c r="BE3837" s="57">
        <v>7618.1552734375</v>
      </c>
      <c r="BF3837" s="57">
        <v>7666.212890625</v>
      </c>
      <c r="BG3837" s="58">
        <v>0.99424678087234497</v>
      </c>
      <c r="BH3837" s="57">
        <v>7576.8486328125</v>
      </c>
      <c r="BI3837" s="62">
        <v>7594.53125</v>
      </c>
    </row>
    <row r="3838" spans="2:61" x14ac:dyDescent="0.2">
      <c r="B3838" s="55" t="s">
        <v>2778</v>
      </c>
      <c r="C3838" s="56" t="s">
        <v>6789</v>
      </c>
      <c r="D3838" s="56" t="s">
        <v>6788</v>
      </c>
      <c r="E3838" s="56" t="s">
        <v>6787</v>
      </c>
      <c r="F3838" s="56" t="s">
        <v>7071</v>
      </c>
      <c r="G3838" s="64">
        <v>219.52060300821628</v>
      </c>
      <c r="H3838" s="65">
        <v>393.591796875</v>
      </c>
      <c r="I3838" s="65">
        <v>2606.49951171875</v>
      </c>
      <c r="J3838" s="65">
        <v>1227.2435302734375</v>
      </c>
      <c r="K3838" s="65">
        <v>364.72177124023438</v>
      </c>
      <c r="L3838" s="65">
        <v>188.84046936035156</v>
      </c>
      <c r="M3838" s="65">
        <v>54.838481903076172</v>
      </c>
      <c r="N3838" s="64">
        <v>231.40359995840794</v>
      </c>
      <c r="O3838" s="65">
        <v>479.0489501953125</v>
      </c>
      <c r="P3838" s="65">
        <v>2304.32080078125</v>
      </c>
      <c r="Q3838" s="65">
        <v>956.5953369140625</v>
      </c>
      <c r="R3838" s="65">
        <v>322.66635131835938</v>
      </c>
      <c r="S3838" s="65">
        <v>212.02218627929688</v>
      </c>
      <c r="T3838" s="65">
        <v>125.12587738037109</v>
      </c>
      <c r="U3838" s="67">
        <v>9686.439453125</v>
      </c>
      <c r="V3838" s="64">
        <v>73</v>
      </c>
      <c r="W3838" s="65">
        <v>41</v>
      </c>
      <c r="X3838" s="65">
        <v>438</v>
      </c>
      <c r="Y3838" s="65">
        <v>104</v>
      </c>
      <c r="Z3838" s="65">
        <v>20</v>
      </c>
      <c r="AA3838" s="65">
        <v>4</v>
      </c>
      <c r="AB3838" s="65">
        <v>4</v>
      </c>
      <c r="AC3838" s="64">
        <v>83</v>
      </c>
      <c r="AD3838" s="65">
        <v>41</v>
      </c>
      <c r="AE3838" s="65">
        <v>509</v>
      </c>
      <c r="AF3838" s="65">
        <v>76</v>
      </c>
      <c r="AG3838" s="65">
        <v>20</v>
      </c>
      <c r="AH3838" s="65">
        <v>7</v>
      </c>
      <c r="AI3838" s="65">
        <v>18</v>
      </c>
      <c r="AJ3838" s="95">
        <v>1438</v>
      </c>
      <c r="AK3838" s="83">
        <v>5</v>
      </c>
      <c r="AL3838" s="70">
        <v>1.1948624809999999</v>
      </c>
      <c r="AM3838" s="64">
        <v>292.52059936523438</v>
      </c>
      <c r="AN3838" s="65">
        <v>434.591796875</v>
      </c>
      <c r="AO3838" s="65">
        <v>3044.49951171875</v>
      </c>
      <c r="AP3838" s="65">
        <v>1331.2435302734375</v>
      </c>
      <c r="AQ3838" s="65">
        <v>384.72177124023438</v>
      </c>
      <c r="AR3838" s="65">
        <v>192.84046936035156</v>
      </c>
      <c r="AS3838" s="65">
        <v>58.838481903076172</v>
      </c>
      <c r="AT3838" s="64">
        <v>314.40359497070313</v>
      </c>
      <c r="AU3838" s="65">
        <v>520.0489501953125</v>
      </c>
      <c r="AV3838" s="65">
        <v>2813.32080078125</v>
      </c>
      <c r="AW3838" s="65">
        <v>1032.5953369140625</v>
      </c>
      <c r="AX3838" s="65">
        <v>342.66635131835938</v>
      </c>
      <c r="AY3838" s="65">
        <v>219.02218627929688</v>
      </c>
      <c r="AZ3838" s="66">
        <v>143.12588500976563</v>
      </c>
      <c r="BA3838" s="67">
        <v>11124.439453125</v>
      </c>
      <c r="BB3838" s="59">
        <v>537637.5</v>
      </c>
      <c r="BC3838" s="57">
        <v>9412.4853515625</v>
      </c>
      <c r="BD3838" s="57">
        <v>11573.962890625</v>
      </c>
      <c r="BE3838" s="57">
        <v>9788.2080078125</v>
      </c>
      <c r="BF3838" s="57">
        <v>9735.2880859375</v>
      </c>
      <c r="BG3838" s="58">
        <v>1.0050430297851563</v>
      </c>
      <c r="BH3838" s="57">
        <v>9459.953125</v>
      </c>
      <c r="BI3838" s="62">
        <v>9482.0302734375</v>
      </c>
    </row>
    <row r="3839" spans="2:61" x14ac:dyDescent="0.2">
      <c r="B3839" s="55" t="s">
        <v>2777</v>
      </c>
      <c r="C3839" s="56" t="s">
        <v>6789</v>
      </c>
      <c r="D3839" s="56" t="s">
        <v>6788</v>
      </c>
      <c r="E3839" s="56" t="s">
        <v>6787</v>
      </c>
      <c r="F3839" s="56" t="s">
        <v>7071</v>
      </c>
      <c r="G3839" s="64">
        <v>151.97195821695141</v>
      </c>
      <c r="H3839" s="65">
        <v>365.4141845703125</v>
      </c>
      <c r="I3839" s="65">
        <v>1250.2530517578125</v>
      </c>
      <c r="J3839" s="65">
        <v>736.3682861328125</v>
      </c>
      <c r="K3839" s="65">
        <v>251.92173767089844</v>
      </c>
      <c r="L3839" s="65">
        <v>160.83154296875</v>
      </c>
      <c r="M3839" s="65">
        <v>43.870784759521484</v>
      </c>
      <c r="N3839" s="64">
        <v>155.47976987142789</v>
      </c>
      <c r="O3839" s="65">
        <v>354.64181518554688</v>
      </c>
      <c r="P3839" s="65">
        <v>1241.7904052734375</v>
      </c>
      <c r="Q3839" s="65">
        <v>744.313232421875</v>
      </c>
      <c r="R3839" s="65">
        <v>221.60896301269531</v>
      </c>
      <c r="S3839" s="65">
        <v>175.63633728027344</v>
      </c>
      <c r="T3839" s="65">
        <v>77.458877563476563</v>
      </c>
      <c r="U3839" s="67">
        <v>5931.560546875</v>
      </c>
      <c r="V3839" s="64">
        <v>33</v>
      </c>
      <c r="W3839" s="65">
        <v>13</v>
      </c>
      <c r="X3839" s="65">
        <v>113</v>
      </c>
      <c r="Y3839" s="65">
        <v>40</v>
      </c>
      <c r="Z3839" s="65">
        <v>11</v>
      </c>
      <c r="AA3839" s="65">
        <v>4</v>
      </c>
      <c r="AB3839" s="65">
        <v>2</v>
      </c>
      <c r="AC3839" s="64">
        <v>43</v>
      </c>
      <c r="AD3839" s="65">
        <v>14</v>
      </c>
      <c r="AE3839" s="65">
        <v>134</v>
      </c>
      <c r="AF3839" s="65">
        <v>33</v>
      </c>
      <c r="AG3839" s="65">
        <v>8</v>
      </c>
      <c r="AH3839" s="65">
        <v>8</v>
      </c>
      <c r="AI3839" s="65">
        <v>7</v>
      </c>
      <c r="AJ3839" s="95">
        <v>463</v>
      </c>
      <c r="AK3839" s="83">
        <v>7</v>
      </c>
      <c r="AL3839" s="70">
        <v>1.1948624809999999</v>
      </c>
      <c r="AM3839" s="64">
        <v>184.97195434570313</v>
      </c>
      <c r="AN3839" s="65">
        <v>378.4141845703125</v>
      </c>
      <c r="AO3839" s="65">
        <v>1363.2530517578125</v>
      </c>
      <c r="AP3839" s="65">
        <v>776.3682861328125</v>
      </c>
      <c r="AQ3839" s="65">
        <v>262.9217529296875</v>
      </c>
      <c r="AR3839" s="65">
        <v>164.83154296875</v>
      </c>
      <c r="AS3839" s="65">
        <v>45.870784759521484</v>
      </c>
      <c r="AT3839" s="64">
        <v>198.47976684570313</v>
      </c>
      <c r="AU3839" s="65">
        <v>368.64181518554688</v>
      </c>
      <c r="AV3839" s="65">
        <v>1375.7904052734375</v>
      </c>
      <c r="AW3839" s="65">
        <v>777.313232421875</v>
      </c>
      <c r="AX3839" s="65">
        <v>229.60896301269531</v>
      </c>
      <c r="AY3839" s="65">
        <v>183.63633728027344</v>
      </c>
      <c r="AZ3839" s="66">
        <v>84.458877563476563</v>
      </c>
      <c r="BA3839" s="67">
        <v>6394.560546875</v>
      </c>
      <c r="BB3839" s="59">
        <v>343289.125</v>
      </c>
      <c r="BC3839" s="57">
        <v>6010.00439453125</v>
      </c>
      <c r="BD3839" s="57">
        <v>7087.39892578125</v>
      </c>
      <c r="BE3839" s="57">
        <v>5993.87939453125</v>
      </c>
      <c r="BF3839" s="57">
        <v>5961.4736328125</v>
      </c>
      <c r="BG3839" s="58">
        <v>1.0050430297851563</v>
      </c>
      <c r="BH3839" s="57">
        <v>6040.31298828125</v>
      </c>
      <c r="BI3839" s="62">
        <v>6054.40966796875</v>
      </c>
    </row>
    <row r="3840" spans="2:61" x14ac:dyDescent="0.2">
      <c r="B3840" s="55" t="s">
        <v>2776</v>
      </c>
      <c r="C3840" s="56" t="s">
        <v>6789</v>
      </c>
      <c r="D3840" s="56" t="s">
        <v>6788</v>
      </c>
      <c r="E3840" s="56" t="s">
        <v>6787</v>
      </c>
      <c r="F3840" s="56" t="s">
        <v>6981</v>
      </c>
      <c r="G3840" s="64">
        <v>154.02481387071313</v>
      </c>
      <c r="H3840" s="65">
        <v>360.98580932617188</v>
      </c>
      <c r="I3840" s="65">
        <v>1225.4239501953125</v>
      </c>
      <c r="J3840" s="65">
        <v>1363.8336181640625</v>
      </c>
      <c r="K3840" s="65">
        <v>690.6397705078125</v>
      </c>
      <c r="L3840" s="65">
        <v>618.8681640625</v>
      </c>
      <c r="M3840" s="65">
        <v>185.25767517089844</v>
      </c>
      <c r="N3840" s="64">
        <v>128.29984990598172</v>
      </c>
      <c r="O3840" s="65">
        <v>384.0615234375</v>
      </c>
      <c r="P3840" s="65">
        <v>1139.7237548828125</v>
      </c>
      <c r="Q3840" s="65">
        <v>1330.4715576171875</v>
      </c>
      <c r="R3840" s="65">
        <v>766.489990234375</v>
      </c>
      <c r="S3840" s="65">
        <v>681.72625732421875</v>
      </c>
      <c r="T3840" s="65">
        <v>314.02215576171875</v>
      </c>
      <c r="U3840" s="67">
        <v>9343.8291015625</v>
      </c>
      <c r="V3840" s="64">
        <v>35</v>
      </c>
      <c r="W3840" s="65">
        <v>11</v>
      </c>
      <c r="X3840" s="65">
        <v>51</v>
      </c>
      <c r="Y3840" s="65">
        <v>59</v>
      </c>
      <c r="Z3840" s="65">
        <v>19</v>
      </c>
      <c r="AA3840" s="65">
        <v>16</v>
      </c>
      <c r="AB3840" s="65">
        <v>7</v>
      </c>
      <c r="AC3840" s="64">
        <v>33</v>
      </c>
      <c r="AD3840" s="65">
        <v>6</v>
      </c>
      <c r="AE3840" s="65">
        <v>57</v>
      </c>
      <c r="AF3840" s="65">
        <v>50</v>
      </c>
      <c r="AG3840" s="65">
        <v>20</v>
      </c>
      <c r="AH3840" s="65">
        <v>17</v>
      </c>
      <c r="AI3840" s="65">
        <v>14</v>
      </c>
      <c r="AJ3840" s="95">
        <v>395</v>
      </c>
      <c r="AK3840" s="83">
        <v>4</v>
      </c>
      <c r="AL3840" s="70">
        <v>1.1682667360000001</v>
      </c>
      <c r="AM3840" s="64">
        <v>189.02481079101563</v>
      </c>
      <c r="AN3840" s="65">
        <v>371.98580932617188</v>
      </c>
      <c r="AO3840" s="65">
        <v>1276.4239501953125</v>
      </c>
      <c r="AP3840" s="65">
        <v>1422.8336181640625</v>
      </c>
      <c r="AQ3840" s="65">
        <v>709.6397705078125</v>
      </c>
      <c r="AR3840" s="65">
        <v>634.8681640625</v>
      </c>
      <c r="AS3840" s="65">
        <v>192.25767517089844</v>
      </c>
      <c r="AT3840" s="64">
        <v>161.29985046386719</v>
      </c>
      <c r="AU3840" s="65">
        <v>390.0615234375</v>
      </c>
      <c r="AV3840" s="65">
        <v>1196.7237548828125</v>
      </c>
      <c r="AW3840" s="65">
        <v>1380.4715576171875</v>
      </c>
      <c r="AX3840" s="65">
        <v>786.489990234375</v>
      </c>
      <c r="AY3840" s="65">
        <v>698.72625732421875</v>
      </c>
      <c r="AZ3840" s="66">
        <v>328.02215576171875</v>
      </c>
      <c r="BA3840" s="67">
        <v>9738.8291015625</v>
      </c>
      <c r="BB3840" s="59">
        <v>645936.9375</v>
      </c>
      <c r="BC3840" s="57">
        <v>11308.49609375</v>
      </c>
      <c r="BD3840" s="57">
        <v>10916.0849609375</v>
      </c>
      <c r="BE3840" s="57">
        <v>9231.8349609375</v>
      </c>
      <c r="BF3840" s="57">
        <v>9290.072265625</v>
      </c>
      <c r="BG3840" s="58">
        <v>0.99424678087234497</v>
      </c>
      <c r="BH3840" s="57">
        <v>11243.435546875</v>
      </c>
      <c r="BI3840" s="62">
        <v>11269.67578125</v>
      </c>
    </row>
    <row r="3841" spans="2:61" x14ac:dyDescent="0.2">
      <c r="B3841" s="55" t="s">
        <v>2775</v>
      </c>
      <c r="C3841" s="56" t="s">
        <v>6789</v>
      </c>
      <c r="D3841" s="56" t="s">
        <v>6788</v>
      </c>
      <c r="E3841" s="56" t="s">
        <v>6787</v>
      </c>
      <c r="F3841" s="56" t="s">
        <v>7071</v>
      </c>
      <c r="G3841" s="64">
        <v>193.69221109354089</v>
      </c>
      <c r="H3841" s="65">
        <v>423.54385375976563</v>
      </c>
      <c r="I3841" s="65">
        <v>1327.80615234375</v>
      </c>
      <c r="J3841" s="65">
        <v>721.4981689453125</v>
      </c>
      <c r="K3841" s="65">
        <v>228.54673767089844</v>
      </c>
      <c r="L3841" s="65">
        <v>89.840873718261719</v>
      </c>
      <c r="M3841" s="65">
        <v>17.947139739990234</v>
      </c>
      <c r="N3841" s="64">
        <v>179.14663573363651</v>
      </c>
      <c r="O3841" s="65">
        <v>406.54226684570313</v>
      </c>
      <c r="P3841" s="65">
        <v>1363.7288818359375</v>
      </c>
      <c r="Q3841" s="65">
        <v>656.474609375</v>
      </c>
      <c r="R3841" s="65">
        <v>223.35594177246094</v>
      </c>
      <c r="S3841" s="65">
        <v>104.96227264404297</v>
      </c>
      <c r="T3841" s="65">
        <v>41.708625793457031</v>
      </c>
      <c r="U3841" s="67">
        <v>5978.79443359375</v>
      </c>
      <c r="V3841" s="64">
        <v>66</v>
      </c>
      <c r="W3841" s="65">
        <v>20</v>
      </c>
      <c r="X3841" s="65">
        <v>131</v>
      </c>
      <c r="Y3841" s="65">
        <v>40</v>
      </c>
      <c r="Z3841" s="65">
        <v>3</v>
      </c>
      <c r="AA3841" s="65">
        <v>2</v>
      </c>
      <c r="AB3841" s="65">
        <v>0</v>
      </c>
      <c r="AC3841" s="64">
        <v>48</v>
      </c>
      <c r="AD3841" s="65">
        <v>22</v>
      </c>
      <c r="AE3841" s="65">
        <v>170</v>
      </c>
      <c r="AF3841" s="65">
        <v>35</v>
      </c>
      <c r="AG3841" s="65">
        <v>3</v>
      </c>
      <c r="AH3841" s="65">
        <v>5</v>
      </c>
      <c r="AI3841" s="65">
        <v>4</v>
      </c>
      <c r="AJ3841" s="95">
        <v>549</v>
      </c>
      <c r="AK3841" s="83">
        <v>9</v>
      </c>
      <c r="AL3841" s="70">
        <v>1.1948624809999999</v>
      </c>
      <c r="AM3841" s="64">
        <v>259.69219970703125</v>
      </c>
      <c r="AN3841" s="65">
        <v>443.54385375976563</v>
      </c>
      <c r="AO3841" s="65">
        <v>1458.80615234375</v>
      </c>
      <c r="AP3841" s="65">
        <v>761.4981689453125</v>
      </c>
      <c r="AQ3841" s="65">
        <v>231.54673767089844</v>
      </c>
      <c r="AR3841" s="65">
        <v>91.840873718261719</v>
      </c>
      <c r="AS3841" s="65">
        <v>17.947139739990234</v>
      </c>
      <c r="AT3841" s="64">
        <v>227.14663696289063</v>
      </c>
      <c r="AU3841" s="65">
        <v>428.54226684570313</v>
      </c>
      <c r="AV3841" s="65">
        <v>1533.7288818359375</v>
      </c>
      <c r="AW3841" s="65">
        <v>691.474609375</v>
      </c>
      <c r="AX3841" s="65">
        <v>226.35594177246094</v>
      </c>
      <c r="AY3841" s="65">
        <v>109.96227264404297</v>
      </c>
      <c r="AZ3841" s="66">
        <v>45.708625793457031</v>
      </c>
      <c r="BA3841" s="67">
        <v>6527.79443359375</v>
      </c>
      <c r="BB3841" s="59">
        <v>338801.4375</v>
      </c>
      <c r="BC3841" s="57">
        <v>5931.43798828125</v>
      </c>
      <c r="BD3841" s="57">
        <v>7143.8369140625</v>
      </c>
      <c r="BE3841" s="57">
        <v>6041.609375</v>
      </c>
      <c r="BF3841" s="57">
        <v>6008.94580078125</v>
      </c>
      <c r="BG3841" s="58">
        <v>1.0050430297851563</v>
      </c>
      <c r="BH3841" s="57">
        <v>5961.3505859375</v>
      </c>
      <c r="BI3841" s="62">
        <v>5975.26318359375</v>
      </c>
    </row>
    <row r="3842" spans="2:61" x14ac:dyDescent="0.2">
      <c r="B3842" s="55" t="s">
        <v>2774</v>
      </c>
      <c r="C3842" s="56" t="s">
        <v>6789</v>
      </c>
      <c r="D3842" s="56" t="s">
        <v>6788</v>
      </c>
      <c r="E3842" s="56" t="s">
        <v>6787</v>
      </c>
      <c r="F3842" s="56" t="s">
        <v>6786</v>
      </c>
      <c r="G3842" s="64">
        <v>263.11880116797568</v>
      </c>
      <c r="H3842" s="65">
        <v>577.2060546875</v>
      </c>
      <c r="I3842" s="65">
        <v>1611.7674560546875</v>
      </c>
      <c r="J3842" s="65">
        <v>1366.56884765625</v>
      </c>
      <c r="K3842" s="65">
        <v>501.75802612304688</v>
      </c>
      <c r="L3842" s="65">
        <v>317.809326171875</v>
      </c>
      <c r="M3842" s="65">
        <v>105.27503204345703</v>
      </c>
      <c r="N3842" s="64">
        <v>259.92019633116496</v>
      </c>
      <c r="O3842" s="65">
        <v>551.62432861328125</v>
      </c>
      <c r="P3842" s="65">
        <v>1629.7279052734375</v>
      </c>
      <c r="Q3842" s="65">
        <v>1306.0926513671875</v>
      </c>
      <c r="R3842" s="65">
        <v>514.30682373046875</v>
      </c>
      <c r="S3842" s="65">
        <v>333.5191650390625</v>
      </c>
      <c r="T3842" s="65">
        <v>158.94294738769531</v>
      </c>
      <c r="U3842" s="67">
        <v>9497.638671875</v>
      </c>
      <c r="V3842" s="64">
        <v>77</v>
      </c>
      <c r="W3842" s="65">
        <v>18</v>
      </c>
      <c r="X3842" s="65">
        <v>191</v>
      </c>
      <c r="Y3842" s="65">
        <v>67</v>
      </c>
      <c r="Z3842" s="65">
        <v>24</v>
      </c>
      <c r="AA3842" s="65">
        <v>9</v>
      </c>
      <c r="AB3842" s="65">
        <v>7</v>
      </c>
      <c r="AC3842" s="64">
        <v>78</v>
      </c>
      <c r="AD3842" s="65">
        <v>20</v>
      </c>
      <c r="AE3842" s="65">
        <v>225</v>
      </c>
      <c r="AF3842" s="65">
        <v>53</v>
      </c>
      <c r="AG3842" s="65">
        <v>20</v>
      </c>
      <c r="AH3842" s="65">
        <v>16</v>
      </c>
      <c r="AI3842" s="65">
        <v>19</v>
      </c>
      <c r="AJ3842" s="95">
        <v>824</v>
      </c>
      <c r="AK3842" s="83">
        <v>1</v>
      </c>
      <c r="AL3842" s="70">
        <v>1.2148417229999999</v>
      </c>
      <c r="AM3842" s="64">
        <v>340.11880493164063</v>
      </c>
      <c r="AN3842" s="65">
        <v>595.2060546875</v>
      </c>
      <c r="AO3842" s="65">
        <v>1802.7674560546875</v>
      </c>
      <c r="AP3842" s="65">
        <v>1433.56884765625</v>
      </c>
      <c r="AQ3842" s="65">
        <v>525.758056640625</v>
      </c>
      <c r="AR3842" s="65">
        <v>326.809326171875</v>
      </c>
      <c r="AS3842" s="65">
        <v>112.27503204345703</v>
      </c>
      <c r="AT3842" s="64">
        <v>337.92019653320313</v>
      </c>
      <c r="AU3842" s="65">
        <v>571.62432861328125</v>
      </c>
      <c r="AV3842" s="65">
        <v>1854.7279052734375</v>
      </c>
      <c r="AW3842" s="65">
        <v>1359.0926513671875</v>
      </c>
      <c r="AX3842" s="65">
        <v>534.30682373046875</v>
      </c>
      <c r="AY3842" s="65">
        <v>349.5191650390625</v>
      </c>
      <c r="AZ3842" s="66">
        <v>177.94294738769531</v>
      </c>
      <c r="BA3842" s="67">
        <v>10321.638671875</v>
      </c>
      <c r="BB3842" s="59">
        <v>513539.5625</v>
      </c>
      <c r="BC3842" s="57">
        <v>8990.599609375</v>
      </c>
      <c r="BD3842" s="57">
        <v>11538.1279296875</v>
      </c>
      <c r="BE3842" s="57">
        <v>9757.90234375</v>
      </c>
      <c r="BF3842" s="57">
        <v>9622.5654296875</v>
      </c>
      <c r="BG3842" s="58">
        <v>1.0131534337997437</v>
      </c>
      <c r="BH3842" s="57">
        <v>9108.8564453125</v>
      </c>
      <c r="BI3842" s="62">
        <v>9130.1142578125</v>
      </c>
    </row>
    <row r="3843" spans="2:61" x14ac:dyDescent="0.2">
      <c r="B3843" s="55" t="s">
        <v>2773</v>
      </c>
      <c r="C3843" s="56" t="s">
        <v>6789</v>
      </c>
      <c r="D3843" s="56" t="s">
        <v>6788</v>
      </c>
      <c r="E3843" s="56" t="s">
        <v>6787</v>
      </c>
      <c r="F3843" s="56" t="s">
        <v>7070</v>
      </c>
      <c r="G3843" s="64">
        <v>263.1005614677178</v>
      </c>
      <c r="H3843" s="65">
        <v>701.5692138671875</v>
      </c>
      <c r="I3843" s="65">
        <v>1711.166259765625</v>
      </c>
      <c r="J3843" s="65">
        <v>1629.4537353515625</v>
      </c>
      <c r="K3843" s="65">
        <v>806.2982177734375</v>
      </c>
      <c r="L3843" s="65">
        <v>611.76483154296875</v>
      </c>
      <c r="M3843" s="65">
        <v>193.18702697753906</v>
      </c>
      <c r="N3843" s="64">
        <v>221.69154632125938</v>
      </c>
      <c r="O3843" s="65">
        <v>702.587890625</v>
      </c>
      <c r="P3843" s="65">
        <v>1918.0960693359375</v>
      </c>
      <c r="Q3843" s="65">
        <v>1781.627197265625</v>
      </c>
      <c r="R3843" s="65">
        <v>895.31890869140625</v>
      </c>
      <c r="S3843" s="65">
        <v>731.99945068359375</v>
      </c>
      <c r="T3843" s="65">
        <v>314.28604125976563</v>
      </c>
      <c r="U3843" s="67">
        <v>12482.146484375</v>
      </c>
      <c r="V3843" s="64">
        <v>70</v>
      </c>
      <c r="W3843" s="65">
        <v>57</v>
      </c>
      <c r="X3843" s="65">
        <v>139</v>
      </c>
      <c r="Y3843" s="65">
        <v>99</v>
      </c>
      <c r="Z3843" s="65">
        <v>48</v>
      </c>
      <c r="AA3843" s="65">
        <v>25</v>
      </c>
      <c r="AB3843" s="65">
        <v>21</v>
      </c>
      <c r="AC3843" s="64">
        <v>60</v>
      </c>
      <c r="AD3843" s="65">
        <v>43</v>
      </c>
      <c r="AE3843" s="65">
        <v>206</v>
      </c>
      <c r="AF3843" s="65">
        <v>115</v>
      </c>
      <c r="AG3843" s="65">
        <v>48</v>
      </c>
      <c r="AH3843" s="65">
        <v>28</v>
      </c>
      <c r="AI3843" s="65">
        <v>39</v>
      </c>
      <c r="AJ3843" s="95">
        <v>998</v>
      </c>
      <c r="AK3843" s="83">
        <v>1</v>
      </c>
      <c r="AL3843" s="70">
        <v>1.158277115</v>
      </c>
      <c r="AM3843" s="64">
        <v>333.10055541992188</v>
      </c>
      <c r="AN3843" s="65">
        <v>758.5692138671875</v>
      </c>
      <c r="AO3843" s="65">
        <v>1850.166259765625</v>
      </c>
      <c r="AP3843" s="65">
        <v>1728.4537353515625</v>
      </c>
      <c r="AQ3843" s="65">
        <v>854.2982177734375</v>
      </c>
      <c r="AR3843" s="65">
        <v>636.76483154296875</v>
      </c>
      <c r="AS3843" s="65">
        <v>214.18702697753906</v>
      </c>
      <c r="AT3843" s="64">
        <v>281.69155883789063</v>
      </c>
      <c r="AU3843" s="65">
        <v>745.587890625</v>
      </c>
      <c r="AV3843" s="65">
        <v>2124.09619140625</v>
      </c>
      <c r="AW3843" s="65">
        <v>1896.627197265625</v>
      </c>
      <c r="AX3843" s="65">
        <v>943.31890869140625</v>
      </c>
      <c r="AY3843" s="65">
        <v>759.99945068359375</v>
      </c>
      <c r="AZ3843" s="66">
        <v>353.28604125976563</v>
      </c>
      <c r="BA3843" s="67">
        <v>13480.146484375</v>
      </c>
      <c r="BB3843" s="59">
        <v>764931.875</v>
      </c>
      <c r="BC3843" s="57">
        <v>13391.7548828125</v>
      </c>
      <c r="BD3843" s="57">
        <v>14457.7841796875</v>
      </c>
      <c r="BE3843" s="57">
        <v>12227.0830078125</v>
      </c>
      <c r="BF3843" s="57">
        <v>12359.7158203125</v>
      </c>
      <c r="BG3843" s="58">
        <v>0.99019151926040649</v>
      </c>
      <c r="BH3843" s="57">
        <v>13260.40234375</v>
      </c>
      <c r="BI3843" s="62">
        <v>13291.349609375</v>
      </c>
    </row>
    <row r="3844" spans="2:61" x14ac:dyDescent="0.2">
      <c r="B3844" s="55" t="s">
        <v>2772</v>
      </c>
      <c r="C3844" s="56" t="s">
        <v>6789</v>
      </c>
      <c r="D3844" s="56" t="s">
        <v>6788</v>
      </c>
      <c r="E3844" s="56" t="s">
        <v>6787</v>
      </c>
      <c r="F3844" s="56" t="s">
        <v>7075</v>
      </c>
      <c r="G3844" s="64">
        <v>287.84179155996412</v>
      </c>
      <c r="H3844" s="65">
        <v>726.5771484375</v>
      </c>
      <c r="I3844" s="65">
        <v>1779.043701171875</v>
      </c>
      <c r="J3844" s="65">
        <v>1658.97119140625</v>
      </c>
      <c r="K3844" s="65">
        <v>672.43756103515625</v>
      </c>
      <c r="L3844" s="65">
        <v>542.036865234375</v>
      </c>
      <c r="M3844" s="65">
        <v>210.64492797851563</v>
      </c>
      <c r="N3844" s="64">
        <v>248.74956113711093</v>
      </c>
      <c r="O3844" s="65">
        <v>722.0489501953125</v>
      </c>
      <c r="P3844" s="65">
        <v>1969.96826171875</v>
      </c>
      <c r="Q3844" s="65">
        <v>1658.9600830078125</v>
      </c>
      <c r="R3844" s="65">
        <v>721.90374755859375</v>
      </c>
      <c r="S3844" s="65">
        <v>672.20355224609375</v>
      </c>
      <c r="T3844" s="65">
        <v>337.45220947265625</v>
      </c>
      <c r="U3844" s="67">
        <v>12208.8388671875</v>
      </c>
      <c r="V3844" s="64">
        <v>81</v>
      </c>
      <c r="W3844" s="65">
        <v>33</v>
      </c>
      <c r="X3844" s="65">
        <v>175</v>
      </c>
      <c r="Y3844" s="65">
        <v>85</v>
      </c>
      <c r="Z3844" s="65">
        <v>21</v>
      </c>
      <c r="AA3844" s="65">
        <v>26</v>
      </c>
      <c r="AB3844" s="65">
        <v>24</v>
      </c>
      <c r="AC3844" s="64">
        <v>68</v>
      </c>
      <c r="AD3844" s="65">
        <v>30</v>
      </c>
      <c r="AE3844" s="65">
        <v>178</v>
      </c>
      <c r="AF3844" s="65">
        <v>64</v>
      </c>
      <c r="AG3844" s="65">
        <v>27</v>
      </c>
      <c r="AH3844" s="65">
        <v>45</v>
      </c>
      <c r="AI3844" s="65">
        <v>60</v>
      </c>
      <c r="AJ3844" s="95">
        <v>917</v>
      </c>
      <c r="AK3844" s="83">
        <v>1</v>
      </c>
      <c r="AL3844" s="70">
        <v>1.158277115</v>
      </c>
      <c r="AM3844" s="64">
        <v>368.841796875</v>
      </c>
      <c r="AN3844" s="65">
        <v>759.5771484375</v>
      </c>
      <c r="AO3844" s="65">
        <v>1954.043701171875</v>
      </c>
      <c r="AP3844" s="65">
        <v>1743.97119140625</v>
      </c>
      <c r="AQ3844" s="65">
        <v>693.43756103515625</v>
      </c>
      <c r="AR3844" s="65">
        <v>568.036865234375</v>
      </c>
      <c r="AS3844" s="65">
        <v>234.64492797851563</v>
      </c>
      <c r="AT3844" s="64">
        <v>316.74957275390625</v>
      </c>
      <c r="AU3844" s="65">
        <v>752.0489501953125</v>
      </c>
      <c r="AV3844" s="65">
        <v>2147.96826171875</v>
      </c>
      <c r="AW3844" s="65">
        <v>1722.9600830078125</v>
      </c>
      <c r="AX3844" s="65">
        <v>748.90374755859375</v>
      </c>
      <c r="AY3844" s="65">
        <v>717.20355224609375</v>
      </c>
      <c r="AZ3844" s="66">
        <v>397.45220947265625</v>
      </c>
      <c r="BA3844" s="67">
        <v>13125.8388671875</v>
      </c>
      <c r="BB3844" s="59">
        <v>728288.6875</v>
      </c>
      <c r="BC3844" s="57">
        <v>12750.23828125</v>
      </c>
      <c r="BD3844" s="57">
        <v>14141.21875</v>
      </c>
      <c r="BE3844" s="57">
        <v>11959.3603515625</v>
      </c>
      <c r="BF3844" s="57">
        <v>12089.0888671875</v>
      </c>
      <c r="BG3844" s="58">
        <v>0.99019151926040649</v>
      </c>
      <c r="BH3844" s="57">
        <v>12625.177734375</v>
      </c>
      <c r="BI3844" s="62">
        <v>12654.642578125</v>
      </c>
    </row>
    <row r="3845" spans="2:61" x14ac:dyDescent="0.2">
      <c r="B3845" s="55" t="s">
        <v>2771</v>
      </c>
      <c r="C3845" s="56" t="s">
        <v>6789</v>
      </c>
      <c r="D3845" s="56" t="s">
        <v>6788</v>
      </c>
      <c r="E3845" s="56" t="s">
        <v>6787</v>
      </c>
      <c r="F3845" s="56" t="s">
        <v>7071</v>
      </c>
      <c r="G3845" s="64">
        <v>0</v>
      </c>
      <c r="H3845" s="65">
        <v>0</v>
      </c>
      <c r="I3845" s="65">
        <v>240.92312622070313</v>
      </c>
      <c r="J3845" s="65">
        <v>123.53473663330078</v>
      </c>
      <c r="K3845" s="65">
        <v>5.9595236778259277</v>
      </c>
      <c r="L3845" s="65">
        <v>0</v>
      </c>
      <c r="M3845" s="65">
        <v>0</v>
      </c>
      <c r="N3845" s="64">
        <v>0</v>
      </c>
      <c r="O3845" s="65">
        <v>0</v>
      </c>
      <c r="P3845" s="65">
        <v>66.924781799316406</v>
      </c>
      <c r="Q3845" s="65">
        <v>20.790098190307617</v>
      </c>
      <c r="R3845" s="65">
        <v>0</v>
      </c>
      <c r="S3845" s="65">
        <v>0</v>
      </c>
      <c r="T3845" s="65">
        <v>0</v>
      </c>
      <c r="U3845" s="67">
        <v>458.13226318359375</v>
      </c>
      <c r="V3845" s="64">
        <v>0</v>
      </c>
      <c r="W3845" s="65">
        <v>0</v>
      </c>
      <c r="X3845" s="65">
        <v>95</v>
      </c>
      <c r="Y3845" s="65">
        <v>37</v>
      </c>
      <c r="Z3845" s="65">
        <v>4</v>
      </c>
      <c r="AA3845" s="65">
        <v>0</v>
      </c>
      <c r="AB3845" s="65">
        <v>0</v>
      </c>
      <c r="AC3845" s="64">
        <v>0</v>
      </c>
      <c r="AD3845" s="65">
        <v>0</v>
      </c>
      <c r="AE3845" s="65">
        <v>28</v>
      </c>
      <c r="AF3845" s="65">
        <v>10</v>
      </c>
      <c r="AG3845" s="65">
        <v>0</v>
      </c>
      <c r="AH3845" s="65">
        <v>0</v>
      </c>
      <c r="AI3845" s="65">
        <v>0</v>
      </c>
      <c r="AJ3845" s="95">
        <v>174</v>
      </c>
      <c r="AK3845" s="83">
        <v>9</v>
      </c>
      <c r="AL3845" s="70">
        <v>1.1948624809999999</v>
      </c>
      <c r="AM3845" s="64">
        <v>0</v>
      </c>
      <c r="AN3845" s="65">
        <v>0</v>
      </c>
      <c r="AO3845" s="65">
        <v>335.92312622070313</v>
      </c>
      <c r="AP3845" s="65">
        <v>160.53472900390625</v>
      </c>
      <c r="AQ3845" s="65">
        <v>9.9595241546630859</v>
      </c>
      <c r="AR3845" s="65">
        <v>0</v>
      </c>
      <c r="AS3845" s="65">
        <v>0</v>
      </c>
      <c r="AT3845" s="64">
        <v>0</v>
      </c>
      <c r="AU3845" s="65">
        <v>0</v>
      </c>
      <c r="AV3845" s="65">
        <v>94.924781799316406</v>
      </c>
      <c r="AW3845" s="65">
        <v>30.790098190307617</v>
      </c>
      <c r="AX3845" s="65">
        <v>0</v>
      </c>
      <c r="AY3845" s="65">
        <v>0</v>
      </c>
      <c r="AZ3845" s="66">
        <v>0</v>
      </c>
      <c r="BA3845" s="67">
        <v>632.13226318359375</v>
      </c>
      <c r="BB3845" s="59">
        <v>27157.09375</v>
      </c>
      <c r="BC3845" s="57">
        <v>475.44253540039063</v>
      </c>
      <c r="BD3845" s="57">
        <v>547.405029296875</v>
      </c>
      <c r="BE3845" s="57">
        <v>462.94552612304688</v>
      </c>
      <c r="BF3845" s="57">
        <v>460.442626953125</v>
      </c>
      <c r="BG3845" s="58">
        <v>1.0050430297851563</v>
      </c>
      <c r="BH3845" s="57">
        <v>477.8402099609375</v>
      </c>
      <c r="BI3845" s="62">
        <v>478.95538330078125</v>
      </c>
    </row>
    <row r="3846" spans="2:61" x14ac:dyDescent="0.2">
      <c r="B3846" s="55" t="s">
        <v>2770</v>
      </c>
      <c r="C3846" s="56" t="s">
        <v>6789</v>
      </c>
      <c r="D3846" s="56" t="s">
        <v>6788</v>
      </c>
      <c r="E3846" s="56" t="s">
        <v>6787</v>
      </c>
      <c r="F3846" s="56" t="s">
        <v>6786</v>
      </c>
      <c r="G3846" s="64">
        <v>545.93583916110799</v>
      </c>
      <c r="H3846" s="65">
        <v>1079.2254638671875</v>
      </c>
      <c r="I3846" s="65">
        <v>3310.202880859375</v>
      </c>
      <c r="J3846" s="65">
        <v>1973.582275390625</v>
      </c>
      <c r="K3846" s="65">
        <v>532.76177978515625</v>
      </c>
      <c r="L3846" s="65">
        <v>248.13862609863281</v>
      </c>
      <c r="M3846" s="65">
        <v>76.089874267578125</v>
      </c>
      <c r="N3846" s="64">
        <v>563.21727478664309</v>
      </c>
      <c r="O3846" s="65">
        <v>911.42059326171875</v>
      </c>
      <c r="P3846" s="65">
        <v>3532.80908203125</v>
      </c>
      <c r="Q3846" s="65">
        <v>1971.5076904296875</v>
      </c>
      <c r="R3846" s="65">
        <v>546.0704345703125</v>
      </c>
      <c r="S3846" s="65">
        <v>328.72406005859375</v>
      </c>
      <c r="T3846" s="65">
        <v>119.20721435546875</v>
      </c>
      <c r="U3846" s="67">
        <v>15738.8916015625</v>
      </c>
      <c r="V3846" s="64">
        <v>150</v>
      </c>
      <c r="W3846" s="65">
        <v>55</v>
      </c>
      <c r="X3846" s="65">
        <v>414</v>
      </c>
      <c r="Y3846" s="65">
        <v>133</v>
      </c>
      <c r="Z3846" s="65">
        <v>18</v>
      </c>
      <c r="AA3846" s="65">
        <v>18</v>
      </c>
      <c r="AB3846" s="65">
        <v>5</v>
      </c>
      <c r="AC3846" s="64">
        <v>154</v>
      </c>
      <c r="AD3846" s="65">
        <v>48</v>
      </c>
      <c r="AE3846" s="65">
        <v>484</v>
      </c>
      <c r="AF3846" s="65">
        <v>115</v>
      </c>
      <c r="AG3846" s="65">
        <v>33</v>
      </c>
      <c r="AH3846" s="65">
        <v>8</v>
      </c>
      <c r="AI3846" s="65">
        <v>12</v>
      </c>
      <c r="AJ3846" s="95">
        <v>1647</v>
      </c>
      <c r="AK3846" s="83">
        <v>1</v>
      </c>
      <c r="AL3846" s="70">
        <v>1.293461339</v>
      </c>
      <c r="AM3846" s="64">
        <v>695.93585205078125</v>
      </c>
      <c r="AN3846" s="65">
        <v>1134.2254638671875</v>
      </c>
      <c r="AO3846" s="65">
        <v>3724.202880859375</v>
      </c>
      <c r="AP3846" s="65">
        <v>2106.582275390625</v>
      </c>
      <c r="AQ3846" s="65">
        <v>550.76177978515625</v>
      </c>
      <c r="AR3846" s="65">
        <v>266.13861083984375</v>
      </c>
      <c r="AS3846" s="65">
        <v>81.089874267578125</v>
      </c>
      <c r="AT3846" s="64">
        <v>717.21728515625</v>
      </c>
      <c r="AU3846" s="65">
        <v>959.42059326171875</v>
      </c>
      <c r="AV3846" s="65">
        <v>4016.80908203125</v>
      </c>
      <c r="AW3846" s="65">
        <v>2086.5078125</v>
      </c>
      <c r="AX3846" s="65">
        <v>579.0704345703125</v>
      </c>
      <c r="AY3846" s="65">
        <v>336.72406005859375</v>
      </c>
      <c r="AZ3846" s="66">
        <v>131.20721435546875</v>
      </c>
      <c r="BA3846" s="67">
        <v>17385.89453125</v>
      </c>
      <c r="BB3846" s="59">
        <v>743948.5</v>
      </c>
      <c r="BC3846" s="57">
        <v>13024.396484375</v>
      </c>
      <c r="BD3846" s="57">
        <v>20357.6484375</v>
      </c>
      <c r="BE3846" s="57">
        <v>17216.65234375</v>
      </c>
      <c r="BF3846" s="57">
        <v>16448.216796875</v>
      </c>
      <c r="BG3846" s="58">
        <v>1.0450682640075684</v>
      </c>
      <c r="BH3846" s="57">
        <v>13611.3837890625</v>
      </c>
      <c r="BI3846" s="62">
        <v>13643.150390625</v>
      </c>
    </row>
    <row r="3847" spans="2:61" x14ac:dyDescent="0.2">
      <c r="B3847" s="55" t="s">
        <v>2769</v>
      </c>
      <c r="C3847" s="56" t="s">
        <v>6789</v>
      </c>
      <c r="D3847" s="56" t="s">
        <v>6788</v>
      </c>
      <c r="E3847" s="56" t="s">
        <v>6787</v>
      </c>
      <c r="F3847" s="56" t="s">
        <v>6786</v>
      </c>
      <c r="G3847" s="64">
        <v>278.88402196993331</v>
      </c>
      <c r="H3847" s="65">
        <v>644.0679931640625</v>
      </c>
      <c r="I3847" s="65">
        <v>1526.95556640625</v>
      </c>
      <c r="J3847" s="65">
        <v>1072.0865478515625</v>
      </c>
      <c r="K3847" s="65">
        <v>181.84625244140625</v>
      </c>
      <c r="L3847" s="65">
        <v>92.186805725097656</v>
      </c>
      <c r="M3847" s="65">
        <v>19.804214477539063</v>
      </c>
      <c r="N3847" s="64">
        <v>230.82739766934537</v>
      </c>
      <c r="O3847" s="65">
        <v>606.173095703125</v>
      </c>
      <c r="P3847" s="65">
        <v>1750.6561279296875</v>
      </c>
      <c r="Q3847" s="65">
        <v>931.52716064453125</v>
      </c>
      <c r="R3847" s="65">
        <v>196.02679443359375</v>
      </c>
      <c r="S3847" s="65">
        <v>114.43840026855469</v>
      </c>
      <c r="T3847" s="65">
        <v>24.452762603759766</v>
      </c>
      <c r="U3847" s="67">
        <v>7669.93359375</v>
      </c>
      <c r="V3847" s="64">
        <v>81</v>
      </c>
      <c r="W3847" s="65">
        <v>39</v>
      </c>
      <c r="X3847" s="65">
        <v>223</v>
      </c>
      <c r="Y3847" s="65">
        <v>66</v>
      </c>
      <c r="Z3847" s="65">
        <v>19</v>
      </c>
      <c r="AA3847" s="65">
        <v>2</v>
      </c>
      <c r="AB3847" s="65">
        <v>1</v>
      </c>
      <c r="AC3847" s="64">
        <v>75</v>
      </c>
      <c r="AD3847" s="65">
        <v>22</v>
      </c>
      <c r="AE3847" s="65">
        <v>243</v>
      </c>
      <c r="AF3847" s="65">
        <v>57</v>
      </c>
      <c r="AG3847" s="65">
        <v>16</v>
      </c>
      <c r="AH3847" s="65">
        <v>8</v>
      </c>
      <c r="AI3847" s="65">
        <v>2</v>
      </c>
      <c r="AJ3847" s="95">
        <v>854</v>
      </c>
      <c r="AK3847" s="83">
        <v>1</v>
      </c>
      <c r="AL3847" s="70">
        <v>1.293461339</v>
      </c>
      <c r="AM3847" s="64">
        <v>359.884033203125</v>
      </c>
      <c r="AN3847" s="65">
        <v>683.0679931640625</v>
      </c>
      <c r="AO3847" s="65">
        <v>1749.95556640625</v>
      </c>
      <c r="AP3847" s="65">
        <v>1138.0865478515625</v>
      </c>
      <c r="AQ3847" s="65">
        <v>200.84625244140625</v>
      </c>
      <c r="AR3847" s="65">
        <v>94.186805725097656</v>
      </c>
      <c r="AS3847" s="65">
        <v>20.804214477539063</v>
      </c>
      <c r="AT3847" s="64">
        <v>305.827392578125</v>
      </c>
      <c r="AU3847" s="65">
        <v>628.173095703125</v>
      </c>
      <c r="AV3847" s="65">
        <v>1993.6561279296875</v>
      </c>
      <c r="AW3847" s="65">
        <v>988.52716064453125</v>
      </c>
      <c r="AX3847" s="65">
        <v>212.02679443359375</v>
      </c>
      <c r="AY3847" s="65">
        <v>122.43840026855469</v>
      </c>
      <c r="AZ3847" s="66">
        <v>26.452762603759766</v>
      </c>
      <c r="BA3847" s="67">
        <v>8523.93359375</v>
      </c>
      <c r="BB3847" s="59">
        <v>340403.375</v>
      </c>
      <c r="BC3847" s="57">
        <v>5959.4833984375</v>
      </c>
      <c r="BD3847" s="57">
        <v>9920.7626953125</v>
      </c>
      <c r="BE3847" s="57">
        <v>8390.08203125</v>
      </c>
      <c r="BF3847" s="57">
        <v>8015.60498046875</v>
      </c>
      <c r="BG3847" s="58">
        <v>1.0450683832168579</v>
      </c>
      <c r="BH3847" s="57">
        <v>6228.06787109375</v>
      </c>
      <c r="BI3847" s="62">
        <v>6242.60302734375</v>
      </c>
    </row>
    <row r="3848" spans="2:61" x14ac:dyDescent="0.2">
      <c r="B3848" s="55" t="s">
        <v>2768</v>
      </c>
      <c r="C3848" s="56" t="s">
        <v>6789</v>
      </c>
      <c r="D3848" s="56" t="s">
        <v>6788</v>
      </c>
      <c r="E3848" s="56" t="s">
        <v>6787</v>
      </c>
      <c r="F3848" s="56" t="s">
        <v>7071</v>
      </c>
      <c r="G3848" s="64">
        <v>81.450868577776305</v>
      </c>
      <c r="H3848" s="65">
        <v>124.88397216796875</v>
      </c>
      <c r="I3848" s="65">
        <v>1644.4290771484375</v>
      </c>
      <c r="J3848" s="65">
        <v>344.81695556640625</v>
      </c>
      <c r="K3848" s="65">
        <v>83.20086669921875</v>
      </c>
      <c r="L3848" s="65">
        <v>39.244544982910156</v>
      </c>
      <c r="M3848" s="65">
        <v>14.955949783325195</v>
      </c>
      <c r="N3848" s="64">
        <v>66.960560028152187</v>
      </c>
      <c r="O3848" s="65">
        <v>142.75041198730469</v>
      </c>
      <c r="P3848" s="65">
        <v>1271.6771240234375</v>
      </c>
      <c r="Q3848" s="65">
        <v>255.10682678222656</v>
      </c>
      <c r="R3848" s="65">
        <v>83.027931213378906</v>
      </c>
      <c r="S3848" s="65">
        <v>48.532344818115234</v>
      </c>
      <c r="T3848" s="65">
        <v>32.771064758300781</v>
      </c>
      <c r="U3848" s="67">
        <v>4233.80859375</v>
      </c>
      <c r="V3848" s="64">
        <v>40</v>
      </c>
      <c r="W3848" s="65">
        <v>15</v>
      </c>
      <c r="X3848" s="65">
        <v>348</v>
      </c>
      <c r="Y3848" s="65">
        <v>48</v>
      </c>
      <c r="Z3848" s="65">
        <v>4</v>
      </c>
      <c r="AA3848" s="65">
        <v>1</v>
      </c>
      <c r="AB3848" s="65">
        <v>0</v>
      </c>
      <c r="AC3848" s="64">
        <v>21</v>
      </c>
      <c r="AD3848" s="65">
        <v>9</v>
      </c>
      <c r="AE3848" s="65">
        <v>400</v>
      </c>
      <c r="AF3848" s="65">
        <v>24</v>
      </c>
      <c r="AG3848" s="65">
        <v>5</v>
      </c>
      <c r="AH3848" s="65">
        <v>3</v>
      </c>
      <c r="AI3848" s="65">
        <v>0</v>
      </c>
      <c r="AJ3848" s="95">
        <v>918</v>
      </c>
      <c r="AK3848" s="83">
        <v>5</v>
      </c>
      <c r="AL3848" s="70">
        <v>1.1948624809999999</v>
      </c>
      <c r="AM3848" s="64">
        <v>121.45086669921875</v>
      </c>
      <c r="AN3848" s="65">
        <v>139.88397216796875</v>
      </c>
      <c r="AO3848" s="65">
        <v>1992.4290771484375</v>
      </c>
      <c r="AP3848" s="65">
        <v>392.81695556640625</v>
      </c>
      <c r="AQ3848" s="65">
        <v>87.20086669921875</v>
      </c>
      <c r="AR3848" s="65">
        <v>40.244544982910156</v>
      </c>
      <c r="AS3848" s="65">
        <v>14.955949783325195</v>
      </c>
      <c r="AT3848" s="64">
        <v>87.960563659667969</v>
      </c>
      <c r="AU3848" s="65">
        <v>151.75041198730469</v>
      </c>
      <c r="AV3848" s="65">
        <v>1671.6771240234375</v>
      </c>
      <c r="AW3848" s="65">
        <v>279.1068115234375</v>
      </c>
      <c r="AX3848" s="65">
        <v>88.027931213378906</v>
      </c>
      <c r="AY3848" s="65">
        <v>51.532344818115234</v>
      </c>
      <c r="AZ3848" s="66">
        <v>32.771064758300781</v>
      </c>
      <c r="BA3848" s="67">
        <v>5151.80859375</v>
      </c>
      <c r="BB3848" s="59">
        <v>219290.203125</v>
      </c>
      <c r="BC3848" s="57">
        <v>3839.14013671875</v>
      </c>
      <c r="BD3848" s="57">
        <v>5058.81884765625</v>
      </c>
      <c r="BE3848" s="57">
        <v>4278.29052734375</v>
      </c>
      <c r="BF3848" s="57">
        <v>4255.16015625</v>
      </c>
      <c r="BG3848" s="58">
        <v>1.0050431489944458</v>
      </c>
      <c r="BH3848" s="57">
        <v>3858.50146484375</v>
      </c>
      <c r="BI3848" s="62">
        <v>3867.50634765625</v>
      </c>
    </row>
    <row r="3849" spans="2:61" x14ac:dyDescent="0.2">
      <c r="B3849" s="55" t="s">
        <v>2767</v>
      </c>
      <c r="C3849" s="56" t="s">
        <v>6789</v>
      </c>
      <c r="D3849" s="56" t="s">
        <v>6788</v>
      </c>
      <c r="E3849" s="56" t="s">
        <v>6787</v>
      </c>
      <c r="F3849" s="56" t="s">
        <v>7071</v>
      </c>
      <c r="G3849" s="64">
        <v>774.75720852339805</v>
      </c>
      <c r="H3849" s="65">
        <v>1840.432373046875</v>
      </c>
      <c r="I3849" s="65">
        <v>5418</v>
      </c>
      <c r="J3849" s="65">
        <v>3588.658935546875</v>
      </c>
      <c r="K3849" s="65">
        <v>1108.3336181640625</v>
      </c>
      <c r="L3849" s="65">
        <v>657.71826171875</v>
      </c>
      <c r="M3849" s="65">
        <v>184.45671081542969</v>
      </c>
      <c r="N3849" s="64">
        <v>728.48613478379116</v>
      </c>
      <c r="O3849" s="65">
        <v>1792.7459716796875</v>
      </c>
      <c r="P3849" s="65">
        <v>5309.802734375</v>
      </c>
      <c r="Q3849" s="65">
        <v>3290.788330078125</v>
      </c>
      <c r="R3849" s="65">
        <v>1060.65478515625</v>
      </c>
      <c r="S3849" s="65">
        <v>740.8487548828125</v>
      </c>
      <c r="T3849" s="65">
        <v>327.71063232421875</v>
      </c>
      <c r="U3849" s="67">
        <v>26823.396484375</v>
      </c>
      <c r="V3849" s="64">
        <v>203</v>
      </c>
      <c r="W3849" s="65">
        <v>46</v>
      </c>
      <c r="X3849" s="65">
        <v>318</v>
      </c>
      <c r="Y3849" s="65">
        <v>104</v>
      </c>
      <c r="Z3849" s="65">
        <v>26</v>
      </c>
      <c r="AA3849" s="65">
        <v>18</v>
      </c>
      <c r="AB3849" s="65">
        <v>6</v>
      </c>
      <c r="AC3849" s="64">
        <v>181</v>
      </c>
      <c r="AD3849" s="65">
        <v>37</v>
      </c>
      <c r="AE3849" s="65">
        <v>352</v>
      </c>
      <c r="AF3849" s="65">
        <v>96</v>
      </c>
      <c r="AG3849" s="65">
        <v>24</v>
      </c>
      <c r="AH3849" s="65">
        <v>17</v>
      </c>
      <c r="AI3849" s="65">
        <v>23</v>
      </c>
      <c r="AJ3849" s="95">
        <v>1451</v>
      </c>
      <c r="AK3849" s="83">
        <v>7</v>
      </c>
      <c r="AL3849" s="70">
        <v>1.1948624809999999</v>
      </c>
      <c r="AM3849" s="64">
        <v>977.7572021484375</v>
      </c>
      <c r="AN3849" s="65">
        <v>1886.432373046875</v>
      </c>
      <c r="AO3849" s="65">
        <v>5736</v>
      </c>
      <c r="AP3849" s="65">
        <v>3692.658935546875</v>
      </c>
      <c r="AQ3849" s="65">
        <v>1134.3336181640625</v>
      </c>
      <c r="AR3849" s="65">
        <v>675.71826171875</v>
      </c>
      <c r="AS3849" s="65">
        <v>190.45671081542969</v>
      </c>
      <c r="AT3849" s="64">
        <v>909.48614501953125</v>
      </c>
      <c r="AU3849" s="65">
        <v>1829.7459716796875</v>
      </c>
      <c r="AV3849" s="65">
        <v>5661.802734375</v>
      </c>
      <c r="AW3849" s="65">
        <v>3386.788330078125</v>
      </c>
      <c r="AX3849" s="65">
        <v>1084.65478515625</v>
      </c>
      <c r="AY3849" s="65">
        <v>757.8487548828125</v>
      </c>
      <c r="AZ3849" s="66">
        <v>350.71063232421875</v>
      </c>
      <c r="BA3849" s="67">
        <v>28274.396484375</v>
      </c>
      <c r="BB3849" s="59">
        <v>1496249.375</v>
      </c>
      <c r="BC3849" s="57">
        <v>26195.01953125</v>
      </c>
      <c r="BD3849" s="57">
        <v>32050.26953125</v>
      </c>
      <c r="BE3849" s="57">
        <v>27105.2109375</v>
      </c>
      <c r="BF3849" s="57">
        <v>26958.66796875</v>
      </c>
      <c r="BG3849" s="58">
        <v>1.0050430297851563</v>
      </c>
      <c r="BH3849" s="57">
        <v>26327.12109375</v>
      </c>
      <c r="BI3849" s="62">
        <v>26388.5625</v>
      </c>
    </row>
    <row r="3850" spans="2:61" x14ac:dyDescent="0.2">
      <c r="B3850" s="55" t="s">
        <v>2766</v>
      </c>
      <c r="C3850" s="56" t="s">
        <v>6789</v>
      </c>
      <c r="D3850" s="56" t="s">
        <v>6788</v>
      </c>
      <c r="E3850" s="56" t="s">
        <v>6787</v>
      </c>
      <c r="F3850" s="56" t="s">
        <v>7072</v>
      </c>
      <c r="G3850" s="64">
        <v>97.386121582227872</v>
      </c>
      <c r="H3850" s="65">
        <v>225.27601623535156</v>
      </c>
      <c r="I3850" s="65">
        <v>626.80889892578125</v>
      </c>
      <c r="J3850" s="65">
        <v>637.59503173828125</v>
      </c>
      <c r="K3850" s="65">
        <v>285.312255859375</v>
      </c>
      <c r="L3850" s="65">
        <v>171.54061889648438</v>
      </c>
      <c r="M3850" s="65">
        <v>62.477325439453125</v>
      </c>
      <c r="N3850" s="64">
        <v>100.28871564265569</v>
      </c>
      <c r="O3850" s="65">
        <v>228.26930236816406</v>
      </c>
      <c r="P3850" s="65">
        <v>645.8463134765625</v>
      </c>
      <c r="Q3850" s="65">
        <v>641.4490966796875</v>
      </c>
      <c r="R3850" s="65">
        <v>311.63687133789063</v>
      </c>
      <c r="S3850" s="65">
        <v>230.36212158203125</v>
      </c>
      <c r="T3850" s="65">
        <v>80.57049560546875</v>
      </c>
      <c r="U3850" s="67">
        <v>4344.8193359375</v>
      </c>
      <c r="V3850" s="64">
        <v>26</v>
      </c>
      <c r="W3850" s="65">
        <v>11</v>
      </c>
      <c r="X3850" s="65">
        <v>55</v>
      </c>
      <c r="Y3850" s="65">
        <v>36</v>
      </c>
      <c r="Z3850" s="65">
        <v>10</v>
      </c>
      <c r="AA3850" s="65">
        <v>8</v>
      </c>
      <c r="AB3850" s="65">
        <v>13</v>
      </c>
      <c r="AC3850" s="64">
        <v>22</v>
      </c>
      <c r="AD3850" s="65">
        <v>16</v>
      </c>
      <c r="AE3850" s="65">
        <v>82</v>
      </c>
      <c r="AF3850" s="65">
        <v>30</v>
      </c>
      <c r="AG3850" s="65">
        <v>15</v>
      </c>
      <c r="AH3850" s="65">
        <v>11</v>
      </c>
      <c r="AI3850" s="65">
        <v>19</v>
      </c>
      <c r="AJ3850" s="95">
        <v>354</v>
      </c>
      <c r="AK3850" s="83">
        <v>1</v>
      </c>
      <c r="AL3850" s="70">
        <v>1.2663123270000001</v>
      </c>
      <c r="AM3850" s="64">
        <v>123.38612365722656</v>
      </c>
      <c r="AN3850" s="65">
        <v>236.27601623535156</v>
      </c>
      <c r="AO3850" s="65">
        <v>681.80889892578125</v>
      </c>
      <c r="AP3850" s="65">
        <v>673.59503173828125</v>
      </c>
      <c r="AQ3850" s="65">
        <v>295.312255859375</v>
      </c>
      <c r="AR3850" s="65">
        <v>179.54061889648438</v>
      </c>
      <c r="AS3850" s="65">
        <v>75.477325439453125</v>
      </c>
      <c r="AT3850" s="64">
        <v>122.28871917724609</v>
      </c>
      <c r="AU3850" s="65">
        <v>244.26930236816406</v>
      </c>
      <c r="AV3850" s="65">
        <v>727.8463134765625</v>
      </c>
      <c r="AW3850" s="65">
        <v>671.4490966796875</v>
      </c>
      <c r="AX3850" s="65">
        <v>326.63687133789063</v>
      </c>
      <c r="AY3850" s="65">
        <v>241.36212158203125</v>
      </c>
      <c r="AZ3850" s="66">
        <v>99.57049560546875</v>
      </c>
      <c r="BA3850" s="67">
        <v>4698.8193359375</v>
      </c>
      <c r="BB3850" s="59">
        <v>258993.65625</v>
      </c>
      <c r="BC3850" s="57">
        <v>4534.2333984375</v>
      </c>
      <c r="BD3850" s="57">
        <v>5501.8984375</v>
      </c>
      <c r="BE3850" s="57">
        <v>4653.0068359375</v>
      </c>
      <c r="BF3850" s="57">
        <v>4492.74951171875</v>
      </c>
      <c r="BG3850" s="58">
        <v>1.0340474843978882</v>
      </c>
      <c r="BH3850" s="57">
        <v>4688.61279296875</v>
      </c>
      <c r="BI3850" s="62">
        <v>4699.55517578125</v>
      </c>
    </row>
    <row r="3851" spans="2:61" x14ac:dyDescent="0.2">
      <c r="B3851" s="55" t="s">
        <v>2765</v>
      </c>
      <c r="C3851" s="56" t="s">
        <v>7000</v>
      </c>
      <c r="D3851" s="56" t="s">
        <v>6999</v>
      </c>
      <c r="E3851" s="56" t="s">
        <v>6787</v>
      </c>
      <c r="F3851" s="56" t="s">
        <v>7074</v>
      </c>
      <c r="G3851" s="64">
        <v>157.21888572062809</v>
      </c>
      <c r="H3851" s="65">
        <v>424.66427612304688</v>
      </c>
      <c r="I3851" s="65">
        <v>809.211669921875</v>
      </c>
      <c r="J3851" s="65">
        <v>760.4898681640625</v>
      </c>
      <c r="K3851" s="65">
        <v>190.58503723144531</v>
      </c>
      <c r="L3851" s="65">
        <v>182.45591735839844</v>
      </c>
      <c r="M3851" s="65">
        <v>81.279312133789063</v>
      </c>
      <c r="N3851" s="64">
        <v>148.91449864929913</v>
      </c>
      <c r="O3851" s="65">
        <v>405.86126708984375</v>
      </c>
      <c r="P3851" s="65">
        <v>972.0382080078125</v>
      </c>
      <c r="Q3851" s="65">
        <v>763.8099365234375</v>
      </c>
      <c r="R3851" s="65">
        <v>221.30070495605469</v>
      </c>
      <c r="S3851" s="65">
        <v>210.80534362792969</v>
      </c>
      <c r="T3851" s="65">
        <v>166.59896850585938</v>
      </c>
      <c r="U3851" s="67">
        <v>5495.23388671875</v>
      </c>
      <c r="V3851" s="64">
        <v>30</v>
      </c>
      <c r="W3851" s="65">
        <v>21</v>
      </c>
      <c r="X3851" s="65">
        <v>77</v>
      </c>
      <c r="Y3851" s="65">
        <v>40</v>
      </c>
      <c r="Z3851" s="65">
        <v>10</v>
      </c>
      <c r="AA3851" s="65">
        <v>8</v>
      </c>
      <c r="AB3851" s="65">
        <v>17</v>
      </c>
      <c r="AC3851" s="64">
        <v>34</v>
      </c>
      <c r="AD3851" s="65">
        <v>16</v>
      </c>
      <c r="AE3851" s="65">
        <v>131</v>
      </c>
      <c r="AF3851" s="65">
        <v>35</v>
      </c>
      <c r="AG3851" s="65">
        <v>18</v>
      </c>
      <c r="AH3851" s="65">
        <v>27</v>
      </c>
      <c r="AI3851" s="65">
        <v>37</v>
      </c>
      <c r="AJ3851" s="95">
        <v>501</v>
      </c>
      <c r="AK3851" s="83">
        <v>1</v>
      </c>
      <c r="AL3851" s="70">
        <v>1.3458543700000001</v>
      </c>
      <c r="AM3851" s="64">
        <v>187.21888732910156</v>
      </c>
      <c r="AN3851" s="65">
        <v>445.66427612304688</v>
      </c>
      <c r="AO3851" s="65">
        <v>886.211669921875</v>
      </c>
      <c r="AP3851" s="65">
        <v>800.4898681640625</v>
      </c>
      <c r="AQ3851" s="65">
        <v>200.58503723144531</v>
      </c>
      <c r="AR3851" s="65">
        <v>190.45591735839844</v>
      </c>
      <c r="AS3851" s="65">
        <v>98.279312133789063</v>
      </c>
      <c r="AT3851" s="64">
        <v>182.91450500488281</v>
      </c>
      <c r="AU3851" s="65">
        <v>421.86126708984375</v>
      </c>
      <c r="AV3851" s="65">
        <v>1103.0382080078125</v>
      </c>
      <c r="AW3851" s="65">
        <v>798.8099365234375</v>
      </c>
      <c r="AX3851" s="65">
        <v>239.30070495605469</v>
      </c>
      <c r="AY3851" s="65">
        <v>237.80534362792969</v>
      </c>
      <c r="AZ3851" s="66">
        <v>203.59896850585938</v>
      </c>
      <c r="BA3851" s="67">
        <v>5996.23388671875</v>
      </c>
      <c r="BB3851" s="59">
        <v>309065.40625</v>
      </c>
      <c r="BC3851" s="57">
        <v>5410.845703125</v>
      </c>
      <c r="BD3851" s="57">
        <v>7395.78466796875</v>
      </c>
      <c r="BE3851" s="57">
        <v>6254.68408203125</v>
      </c>
      <c r="BF3851" s="57">
        <v>5859.77001953125</v>
      </c>
      <c r="BG3851" s="58">
        <v>1.0663367509841919</v>
      </c>
      <c r="BH3851" s="57">
        <v>5769.78369140625</v>
      </c>
      <c r="BI3851" s="62">
        <v>5783.2490234375</v>
      </c>
    </row>
    <row r="3852" spans="2:61" x14ac:dyDescent="0.2">
      <c r="B3852" s="55" t="s">
        <v>2764</v>
      </c>
      <c r="C3852" s="56" t="s">
        <v>7000</v>
      </c>
      <c r="D3852" s="56" t="s">
        <v>6999</v>
      </c>
      <c r="E3852" s="56" t="s">
        <v>6787</v>
      </c>
      <c r="F3852" s="56" t="s">
        <v>7073</v>
      </c>
      <c r="G3852" s="64">
        <v>243.04520632635399</v>
      </c>
      <c r="H3852" s="65">
        <v>395.22940063476563</v>
      </c>
      <c r="I3852" s="65">
        <v>1262.952880859375</v>
      </c>
      <c r="J3852" s="65">
        <v>670.300048828125</v>
      </c>
      <c r="K3852" s="65">
        <v>144.28369140625</v>
      </c>
      <c r="L3852" s="65">
        <v>89.641578674316406</v>
      </c>
      <c r="M3852" s="65">
        <v>23.570655822753906</v>
      </c>
      <c r="N3852" s="64">
        <v>243.44917900377135</v>
      </c>
      <c r="O3852" s="65">
        <v>356.9295654296875</v>
      </c>
      <c r="P3852" s="65">
        <v>1431.043212890625</v>
      </c>
      <c r="Q3852" s="65">
        <v>626.26739501953125</v>
      </c>
      <c r="R3852" s="65">
        <v>142.98210144042969</v>
      </c>
      <c r="S3852" s="65">
        <v>96.594154357910156</v>
      </c>
      <c r="T3852" s="65">
        <v>36.485099792480469</v>
      </c>
      <c r="U3852" s="67">
        <v>5762.77392578125</v>
      </c>
      <c r="V3852" s="64">
        <v>81</v>
      </c>
      <c r="W3852" s="65">
        <v>30</v>
      </c>
      <c r="X3852" s="65">
        <v>220</v>
      </c>
      <c r="Y3852" s="65">
        <v>76</v>
      </c>
      <c r="Z3852" s="65">
        <v>13</v>
      </c>
      <c r="AA3852" s="65">
        <v>5</v>
      </c>
      <c r="AB3852" s="65">
        <v>3</v>
      </c>
      <c r="AC3852" s="64">
        <v>71</v>
      </c>
      <c r="AD3852" s="65">
        <v>32</v>
      </c>
      <c r="AE3852" s="65">
        <v>266</v>
      </c>
      <c r="AF3852" s="65">
        <v>55</v>
      </c>
      <c r="AG3852" s="65">
        <v>14</v>
      </c>
      <c r="AH3852" s="65">
        <v>8</v>
      </c>
      <c r="AI3852" s="65">
        <v>7</v>
      </c>
      <c r="AJ3852" s="95">
        <v>881</v>
      </c>
      <c r="AK3852" s="83">
        <v>3</v>
      </c>
      <c r="AL3852" s="70">
        <v>1.3460041519999999</v>
      </c>
      <c r="AM3852" s="64">
        <v>324.04519653320313</v>
      </c>
      <c r="AN3852" s="65">
        <v>425.22940063476563</v>
      </c>
      <c r="AO3852" s="65">
        <v>1482.952880859375</v>
      </c>
      <c r="AP3852" s="65">
        <v>746.300048828125</v>
      </c>
      <c r="AQ3852" s="65">
        <v>157.28369140625</v>
      </c>
      <c r="AR3852" s="65">
        <v>94.641578674316406</v>
      </c>
      <c r="AS3852" s="65">
        <v>26.570655822753906</v>
      </c>
      <c r="AT3852" s="64">
        <v>314.44918823242188</v>
      </c>
      <c r="AU3852" s="65">
        <v>388.9295654296875</v>
      </c>
      <c r="AV3852" s="65">
        <v>1697.043212890625</v>
      </c>
      <c r="AW3852" s="65">
        <v>681.26739501953125</v>
      </c>
      <c r="AX3852" s="65">
        <v>156.98210144042969</v>
      </c>
      <c r="AY3852" s="65">
        <v>104.59415435791016</v>
      </c>
      <c r="AZ3852" s="66">
        <v>43.485099792480469</v>
      </c>
      <c r="BA3852" s="67">
        <v>6643.77392578125</v>
      </c>
      <c r="BB3852" s="59">
        <v>289716.875</v>
      </c>
      <c r="BC3852" s="57">
        <v>5072.1083984375</v>
      </c>
      <c r="BD3852" s="57">
        <v>7756.7177734375</v>
      </c>
      <c r="BE3852" s="57">
        <v>6559.9287109375</v>
      </c>
      <c r="BF3852" s="57">
        <v>6145.408203125</v>
      </c>
      <c r="BG3852" s="58">
        <v>1.0663975477218628</v>
      </c>
      <c r="BH3852" s="57">
        <v>5408.8837890625</v>
      </c>
      <c r="BI3852" s="62">
        <v>5421.5068359375</v>
      </c>
    </row>
    <row r="3853" spans="2:61" x14ac:dyDescent="0.2">
      <c r="B3853" s="55" t="s">
        <v>2763</v>
      </c>
      <c r="C3853" s="56" t="s">
        <v>6789</v>
      </c>
      <c r="D3853" s="56" t="s">
        <v>6788</v>
      </c>
      <c r="E3853" s="56" t="s">
        <v>6787</v>
      </c>
      <c r="F3853" s="56" t="s">
        <v>7072</v>
      </c>
      <c r="G3853" s="64">
        <v>85.301563763256397</v>
      </c>
      <c r="H3853" s="65">
        <v>196.92340087890625</v>
      </c>
      <c r="I3853" s="65">
        <v>683.29864501953125</v>
      </c>
      <c r="J3853" s="65">
        <v>663.30743408203125</v>
      </c>
      <c r="K3853" s="65">
        <v>291.95974731445313</v>
      </c>
      <c r="L3853" s="65">
        <v>208.07765197753906</v>
      </c>
      <c r="M3853" s="65">
        <v>48.940570831298828</v>
      </c>
      <c r="N3853" s="64">
        <v>54.584717157840331</v>
      </c>
      <c r="O3853" s="65">
        <v>211.59690856933594</v>
      </c>
      <c r="P3853" s="65">
        <v>560.51483154296875</v>
      </c>
      <c r="Q3853" s="65">
        <v>675.6708984375</v>
      </c>
      <c r="R3853" s="65">
        <v>253.25799560546875</v>
      </c>
      <c r="S3853" s="65">
        <v>184.82501220703125</v>
      </c>
      <c r="T3853" s="65">
        <v>74.372764587402344</v>
      </c>
      <c r="U3853" s="67">
        <v>4192.63232421875</v>
      </c>
      <c r="V3853" s="64">
        <v>25</v>
      </c>
      <c r="W3853" s="65">
        <v>4</v>
      </c>
      <c r="X3853" s="65">
        <v>42</v>
      </c>
      <c r="Y3853" s="65">
        <v>32</v>
      </c>
      <c r="Z3853" s="65">
        <v>6</v>
      </c>
      <c r="AA3853" s="65">
        <v>10</v>
      </c>
      <c r="AB3853" s="65">
        <v>7</v>
      </c>
      <c r="AC3853" s="64">
        <v>14</v>
      </c>
      <c r="AD3853" s="65">
        <v>6</v>
      </c>
      <c r="AE3853" s="65">
        <v>47</v>
      </c>
      <c r="AF3853" s="65">
        <v>27</v>
      </c>
      <c r="AG3853" s="65">
        <v>8</v>
      </c>
      <c r="AH3853" s="65">
        <v>8</v>
      </c>
      <c r="AI3853" s="65">
        <v>14</v>
      </c>
      <c r="AJ3853" s="95">
        <v>250</v>
      </c>
      <c r="AK3853" s="83">
        <v>2</v>
      </c>
      <c r="AL3853" s="70">
        <v>1.1683001660000001</v>
      </c>
      <c r="AM3853" s="64">
        <v>110.30156707763672</v>
      </c>
      <c r="AN3853" s="65">
        <v>200.92340087890625</v>
      </c>
      <c r="AO3853" s="65">
        <v>725.29864501953125</v>
      </c>
      <c r="AP3853" s="65">
        <v>695.30743408203125</v>
      </c>
      <c r="AQ3853" s="65">
        <v>297.95974731445313</v>
      </c>
      <c r="AR3853" s="65">
        <v>218.07765197753906</v>
      </c>
      <c r="AS3853" s="65">
        <v>55.940570831298828</v>
      </c>
      <c r="AT3853" s="64">
        <v>68.584716796875</v>
      </c>
      <c r="AU3853" s="65">
        <v>217.59690856933594</v>
      </c>
      <c r="AV3853" s="65">
        <v>607.51483154296875</v>
      </c>
      <c r="AW3853" s="65">
        <v>702.6708984375</v>
      </c>
      <c r="AX3853" s="65">
        <v>261.25799560546875</v>
      </c>
      <c r="AY3853" s="65">
        <v>192.82501220703125</v>
      </c>
      <c r="AZ3853" s="66">
        <v>88.372764587402344</v>
      </c>
      <c r="BA3853" s="67">
        <v>4442.63232421875</v>
      </c>
      <c r="BB3853" s="59">
        <v>247758.953125</v>
      </c>
      <c r="BC3853" s="57">
        <v>4337.5458984375</v>
      </c>
      <c r="BD3853" s="57">
        <v>4898.2529296875</v>
      </c>
      <c r="BE3853" s="57">
        <v>4142.498046875</v>
      </c>
      <c r="BF3853" s="57">
        <v>4168.56787109375</v>
      </c>
      <c r="BG3853" s="58">
        <v>0.99426031112670898</v>
      </c>
      <c r="BH3853" s="57">
        <v>4312.64990234375</v>
      </c>
      <c r="BI3853" s="62">
        <v>4322.71484375</v>
      </c>
    </row>
    <row r="3854" spans="2:61" x14ac:dyDescent="0.2">
      <c r="B3854" s="55" t="s">
        <v>2762</v>
      </c>
      <c r="C3854" s="56" t="s">
        <v>6789</v>
      </c>
      <c r="D3854" s="56" t="s">
        <v>6788</v>
      </c>
      <c r="E3854" s="56" t="s">
        <v>6787</v>
      </c>
      <c r="F3854" s="56" t="s">
        <v>6786</v>
      </c>
      <c r="G3854" s="64">
        <v>419.80997202582</v>
      </c>
      <c r="H3854" s="65">
        <v>1060.9774169921875</v>
      </c>
      <c r="I3854" s="65">
        <v>2874.633056640625</v>
      </c>
      <c r="J3854" s="65">
        <v>2677.5615234375</v>
      </c>
      <c r="K3854" s="65">
        <v>1150.9886474609375</v>
      </c>
      <c r="L3854" s="65">
        <v>795.630615234375</v>
      </c>
      <c r="M3854" s="65">
        <v>227.227294921875</v>
      </c>
      <c r="N3854" s="64">
        <v>396.338074878859</v>
      </c>
      <c r="O3854" s="65">
        <v>1007.2008666992188</v>
      </c>
      <c r="P3854" s="65">
        <v>2834.03271484375</v>
      </c>
      <c r="Q3854" s="65">
        <v>2700.13916015625</v>
      </c>
      <c r="R3854" s="65">
        <v>1241.7811279296875</v>
      </c>
      <c r="S3854" s="65">
        <v>896.11578369140625</v>
      </c>
      <c r="T3854" s="65">
        <v>300.565185546875</v>
      </c>
      <c r="U3854" s="67">
        <v>18583</v>
      </c>
      <c r="V3854" s="64">
        <v>118</v>
      </c>
      <c r="W3854" s="65">
        <v>55</v>
      </c>
      <c r="X3854" s="65">
        <v>315</v>
      </c>
      <c r="Y3854" s="65">
        <v>143</v>
      </c>
      <c r="Z3854" s="65">
        <v>39</v>
      </c>
      <c r="AA3854" s="65">
        <v>27</v>
      </c>
      <c r="AB3854" s="65">
        <v>7</v>
      </c>
      <c r="AC3854" s="64">
        <v>129</v>
      </c>
      <c r="AD3854" s="65">
        <v>48</v>
      </c>
      <c r="AE3854" s="65">
        <v>385</v>
      </c>
      <c r="AF3854" s="65">
        <v>138</v>
      </c>
      <c r="AG3854" s="65">
        <v>56</v>
      </c>
      <c r="AH3854" s="65">
        <v>29</v>
      </c>
      <c r="AI3854" s="65">
        <v>11</v>
      </c>
      <c r="AJ3854" s="95">
        <v>1500</v>
      </c>
      <c r="AK3854" s="83">
        <v>1</v>
      </c>
      <c r="AL3854" s="70">
        <v>1.293461339</v>
      </c>
      <c r="AM3854" s="64">
        <v>537.80999755859375</v>
      </c>
      <c r="AN3854" s="65">
        <v>1115.9774169921875</v>
      </c>
      <c r="AO3854" s="65">
        <v>3189.633056640625</v>
      </c>
      <c r="AP3854" s="65">
        <v>2820.5615234375</v>
      </c>
      <c r="AQ3854" s="65">
        <v>1189.9886474609375</v>
      </c>
      <c r="AR3854" s="65">
        <v>822.630615234375</v>
      </c>
      <c r="AS3854" s="65">
        <v>234.227294921875</v>
      </c>
      <c r="AT3854" s="64">
        <v>525.33807373046875</v>
      </c>
      <c r="AU3854" s="65">
        <v>1055.200927734375</v>
      </c>
      <c r="AV3854" s="65">
        <v>3219.03271484375</v>
      </c>
      <c r="AW3854" s="65">
        <v>2838.13916015625</v>
      </c>
      <c r="AX3854" s="65">
        <v>1297.7811279296875</v>
      </c>
      <c r="AY3854" s="65">
        <v>925.11578369140625</v>
      </c>
      <c r="AZ3854" s="66">
        <v>311.565185546875</v>
      </c>
      <c r="BA3854" s="67">
        <v>20083</v>
      </c>
      <c r="BB3854" s="59">
        <v>1062140</v>
      </c>
      <c r="BC3854" s="57">
        <v>18595.013671875</v>
      </c>
      <c r="BD3854" s="57">
        <v>24036.392578125</v>
      </c>
      <c r="BE3854" s="57">
        <v>20327.80078125</v>
      </c>
      <c r="BF3854" s="57">
        <v>19420.50390625</v>
      </c>
      <c r="BG3854" s="58">
        <v>1.0450682640075684</v>
      </c>
      <c r="BH3854" s="57">
        <v>19433.05859375</v>
      </c>
      <c r="BI3854" s="62">
        <v>19478.412109375</v>
      </c>
    </row>
    <row r="3855" spans="2:61" x14ac:dyDescent="0.2">
      <c r="B3855" s="55" t="s">
        <v>2761</v>
      </c>
      <c r="C3855" s="56" t="s">
        <v>6789</v>
      </c>
      <c r="D3855" s="56" t="s">
        <v>6788</v>
      </c>
      <c r="E3855" s="56" t="s">
        <v>6787</v>
      </c>
      <c r="F3855" s="56" t="s">
        <v>7072</v>
      </c>
      <c r="G3855" s="64">
        <v>166.74886102584227</v>
      </c>
      <c r="H3855" s="65">
        <v>384.10333251953125</v>
      </c>
      <c r="I3855" s="65">
        <v>1004.8749389648438</v>
      </c>
      <c r="J3855" s="65">
        <v>821.107666015625</v>
      </c>
      <c r="K3855" s="65">
        <v>345.0452880859375</v>
      </c>
      <c r="L3855" s="65">
        <v>197.99868774414063</v>
      </c>
      <c r="M3855" s="65">
        <v>61.43603515625</v>
      </c>
      <c r="N3855" s="64">
        <v>151.95126149872223</v>
      </c>
      <c r="O3855" s="65">
        <v>322.3402099609375</v>
      </c>
      <c r="P3855" s="65">
        <v>1047.256103515625</v>
      </c>
      <c r="Q3855" s="65">
        <v>893.68548583984375</v>
      </c>
      <c r="R3855" s="65">
        <v>301.27978515625</v>
      </c>
      <c r="S3855" s="65">
        <v>246.43955993652344</v>
      </c>
      <c r="T3855" s="65">
        <v>107.42733001708984</v>
      </c>
      <c r="U3855" s="67">
        <v>6051.6943359375</v>
      </c>
      <c r="V3855" s="64">
        <v>44</v>
      </c>
      <c r="W3855" s="65">
        <v>29</v>
      </c>
      <c r="X3855" s="65">
        <v>90</v>
      </c>
      <c r="Y3855" s="65">
        <v>46</v>
      </c>
      <c r="Z3855" s="65">
        <v>14</v>
      </c>
      <c r="AA3855" s="65">
        <v>10</v>
      </c>
      <c r="AB3855" s="65">
        <v>2</v>
      </c>
      <c r="AC3855" s="64">
        <v>41</v>
      </c>
      <c r="AD3855" s="65">
        <v>27</v>
      </c>
      <c r="AE3855" s="65">
        <v>112</v>
      </c>
      <c r="AF3855" s="65">
        <v>53</v>
      </c>
      <c r="AG3855" s="65">
        <v>14</v>
      </c>
      <c r="AH3855" s="65">
        <v>12</v>
      </c>
      <c r="AI3855" s="65">
        <v>4</v>
      </c>
      <c r="AJ3855" s="95">
        <v>498</v>
      </c>
      <c r="AK3855" s="83">
        <v>1</v>
      </c>
      <c r="AL3855" s="70">
        <v>1.1682667360000001</v>
      </c>
      <c r="AM3855" s="64">
        <v>210.74885559082031</v>
      </c>
      <c r="AN3855" s="65">
        <v>413.10333251953125</v>
      </c>
      <c r="AO3855" s="65">
        <v>1094.875</v>
      </c>
      <c r="AP3855" s="65">
        <v>867.107666015625</v>
      </c>
      <c r="AQ3855" s="65">
        <v>359.0452880859375</v>
      </c>
      <c r="AR3855" s="65">
        <v>207.99868774414063</v>
      </c>
      <c r="AS3855" s="65">
        <v>63.43603515625</v>
      </c>
      <c r="AT3855" s="64">
        <v>192.95126342773438</v>
      </c>
      <c r="AU3855" s="65">
        <v>349.3402099609375</v>
      </c>
      <c r="AV3855" s="65">
        <v>1159.256103515625</v>
      </c>
      <c r="AW3855" s="65">
        <v>946.68548583984375</v>
      </c>
      <c r="AX3855" s="65">
        <v>315.27978515625</v>
      </c>
      <c r="AY3855" s="65">
        <v>258.4395751953125</v>
      </c>
      <c r="AZ3855" s="66">
        <v>111.42733001708984</v>
      </c>
      <c r="BA3855" s="67">
        <v>6549.6943359375</v>
      </c>
      <c r="BB3855" s="59">
        <v>329995.84375</v>
      </c>
      <c r="BC3855" s="57">
        <v>5777.27734375</v>
      </c>
      <c r="BD3855" s="57">
        <v>7069.9931640625</v>
      </c>
      <c r="BE3855" s="57">
        <v>5979.1591796875</v>
      </c>
      <c r="BF3855" s="57">
        <v>6016.87744140625</v>
      </c>
      <c r="BG3855" s="58">
        <v>0.99424678087234497</v>
      </c>
      <c r="BH3855" s="57">
        <v>5744.03955078125</v>
      </c>
      <c r="BI3855" s="62">
        <v>5757.44482421875</v>
      </c>
    </row>
    <row r="3856" spans="2:61" x14ac:dyDescent="0.2">
      <c r="B3856" s="55" t="s">
        <v>2760</v>
      </c>
      <c r="C3856" s="56" t="s">
        <v>6789</v>
      </c>
      <c r="D3856" s="56" t="s">
        <v>6788</v>
      </c>
      <c r="E3856" s="56" t="s">
        <v>6787</v>
      </c>
      <c r="F3856" s="56" t="s">
        <v>6981</v>
      </c>
      <c r="G3856" s="64">
        <v>275.4952269586779</v>
      </c>
      <c r="H3856" s="65">
        <v>755.98223876953125</v>
      </c>
      <c r="I3856" s="65">
        <v>1836.0120849609375</v>
      </c>
      <c r="J3856" s="65">
        <v>1234.0460205078125</v>
      </c>
      <c r="K3856" s="65">
        <v>377.09820556640625</v>
      </c>
      <c r="L3856" s="65">
        <v>230.19944763183594</v>
      </c>
      <c r="M3856" s="65">
        <v>66.528999328613281</v>
      </c>
      <c r="N3856" s="64">
        <v>292.4073447879482</v>
      </c>
      <c r="O3856" s="65">
        <v>679.23388671875</v>
      </c>
      <c r="P3856" s="65">
        <v>1841.1397705078125</v>
      </c>
      <c r="Q3856" s="65">
        <v>1218.3736572265625</v>
      </c>
      <c r="R3856" s="65">
        <v>379.12014770507813</v>
      </c>
      <c r="S3856" s="65">
        <v>284.34326171875</v>
      </c>
      <c r="T3856" s="65">
        <v>109.80513000488281</v>
      </c>
      <c r="U3856" s="67">
        <v>9579.78515625</v>
      </c>
      <c r="V3856" s="64">
        <v>67</v>
      </c>
      <c r="W3856" s="65">
        <v>43</v>
      </c>
      <c r="X3856" s="65">
        <v>143</v>
      </c>
      <c r="Y3856" s="65">
        <v>74</v>
      </c>
      <c r="Z3856" s="65">
        <v>18</v>
      </c>
      <c r="AA3856" s="65">
        <v>12</v>
      </c>
      <c r="AB3856" s="65">
        <v>5</v>
      </c>
      <c r="AC3856" s="64">
        <v>71</v>
      </c>
      <c r="AD3856" s="65">
        <v>38</v>
      </c>
      <c r="AE3856" s="65">
        <v>163</v>
      </c>
      <c r="AF3856" s="65">
        <v>63</v>
      </c>
      <c r="AG3856" s="65">
        <v>17</v>
      </c>
      <c r="AH3856" s="65">
        <v>15</v>
      </c>
      <c r="AI3856" s="65">
        <v>12</v>
      </c>
      <c r="AJ3856" s="95">
        <v>741</v>
      </c>
      <c r="AK3856" s="83">
        <v>9</v>
      </c>
      <c r="AL3856" s="70">
        <v>1.1682667360000001</v>
      </c>
      <c r="AM3856" s="64">
        <v>342.4952392578125</v>
      </c>
      <c r="AN3856" s="65">
        <v>798.98223876953125</v>
      </c>
      <c r="AO3856" s="65">
        <v>1979.0120849609375</v>
      </c>
      <c r="AP3856" s="65">
        <v>1308.0460205078125</v>
      </c>
      <c r="AQ3856" s="65">
        <v>395.09820556640625</v>
      </c>
      <c r="AR3856" s="65">
        <v>242.19944763183594</v>
      </c>
      <c r="AS3856" s="65">
        <v>71.528999328613281</v>
      </c>
      <c r="AT3856" s="64">
        <v>363.4073486328125</v>
      </c>
      <c r="AU3856" s="65">
        <v>717.23388671875</v>
      </c>
      <c r="AV3856" s="65">
        <v>2004.1397705078125</v>
      </c>
      <c r="AW3856" s="65">
        <v>1281.3736572265625</v>
      </c>
      <c r="AX3856" s="65">
        <v>396.12014770507813</v>
      </c>
      <c r="AY3856" s="65">
        <v>299.34326171875</v>
      </c>
      <c r="AZ3856" s="66">
        <v>121.80513000488281</v>
      </c>
      <c r="BA3856" s="67">
        <v>10320.78515625</v>
      </c>
      <c r="BB3856" s="59">
        <v>572535.8125</v>
      </c>
      <c r="BC3856" s="57">
        <v>10023.4541015625</v>
      </c>
      <c r="BD3856" s="57">
        <v>11191.744140625</v>
      </c>
      <c r="BE3856" s="57">
        <v>9464.962890625</v>
      </c>
      <c r="BF3856" s="57">
        <v>9524.6708984375</v>
      </c>
      <c r="BG3856" s="58">
        <v>0.99424684047698975</v>
      </c>
      <c r="BH3856" s="57">
        <v>9965.787109375</v>
      </c>
      <c r="BI3856" s="62">
        <v>9989.044921875</v>
      </c>
    </row>
    <row r="3857" spans="2:61" x14ac:dyDescent="0.2">
      <c r="B3857" s="55" t="s">
        <v>2759</v>
      </c>
      <c r="C3857" s="56" t="s">
        <v>6789</v>
      </c>
      <c r="D3857" s="56" t="s">
        <v>6788</v>
      </c>
      <c r="E3857" s="56" t="s">
        <v>6787</v>
      </c>
      <c r="F3857" s="56" t="s">
        <v>7071</v>
      </c>
      <c r="G3857" s="64">
        <v>69.529060078952114</v>
      </c>
      <c r="H3857" s="65">
        <v>181.89794921875</v>
      </c>
      <c r="I3857" s="65">
        <v>2042.3131103515625</v>
      </c>
      <c r="J3857" s="65">
        <v>354.671142578125</v>
      </c>
      <c r="K3857" s="65">
        <v>106.31124877929688</v>
      </c>
      <c r="L3857" s="65">
        <v>46.742965698242188</v>
      </c>
      <c r="M3857" s="65">
        <v>15.95301342010498</v>
      </c>
      <c r="N3857" s="64">
        <v>69.841746843653922</v>
      </c>
      <c r="O3857" s="65">
        <v>172.50863647460938</v>
      </c>
      <c r="P3857" s="65">
        <v>2007.6025390625</v>
      </c>
      <c r="Q3857" s="65">
        <v>322.69366455078125</v>
      </c>
      <c r="R3857" s="65">
        <v>128.26214599609375</v>
      </c>
      <c r="S3857" s="65">
        <v>70.313911437988281</v>
      </c>
      <c r="T3857" s="65">
        <v>23.833501815795898</v>
      </c>
      <c r="U3857" s="67">
        <v>5612.47509765625</v>
      </c>
      <c r="V3857" s="64">
        <v>28</v>
      </c>
      <c r="W3857" s="65">
        <v>9</v>
      </c>
      <c r="X3857" s="65">
        <v>473</v>
      </c>
      <c r="Y3857" s="65">
        <v>27</v>
      </c>
      <c r="Z3857" s="65">
        <v>6</v>
      </c>
      <c r="AA3857" s="65">
        <v>3</v>
      </c>
      <c r="AB3857" s="65">
        <v>2</v>
      </c>
      <c r="AC3857" s="64">
        <v>25</v>
      </c>
      <c r="AD3857" s="65">
        <v>5</v>
      </c>
      <c r="AE3857" s="65">
        <v>604</v>
      </c>
      <c r="AF3857" s="65">
        <v>29</v>
      </c>
      <c r="AG3857" s="65">
        <v>11</v>
      </c>
      <c r="AH3857" s="65">
        <v>3</v>
      </c>
      <c r="AI3857" s="65">
        <v>1</v>
      </c>
      <c r="AJ3857" s="95">
        <v>1226</v>
      </c>
      <c r="AK3857" s="83">
        <v>4</v>
      </c>
      <c r="AL3857" s="70">
        <v>1.1948624809999999</v>
      </c>
      <c r="AM3857" s="64">
        <v>97.529060363769531</v>
      </c>
      <c r="AN3857" s="65">
        <v>190.89794921875</v>
      </c>
      <c r="AO3857" s="65">
        <v>2515.31298828125</v>
      </c>
      <c r="AP3857" s="65">
        <v>381.671142578125</v>
      </c>
      <c r="AQ3857" s="65">
        <v>112.31124877929688</v>
      </c>
      <c r="AR3857" s="65">
        <v>49.742965698242188</v>
      </c>
      <c r="AS3857" s="65">
        <v>17.953014373779297</v>
      </c>
      <c r="AT3857" s="64">
        <v>94.841743469238281</v>
      </c>
      <c r="AU3857" s="65">
        <v>177.50863647460938</v>
      </c>
      <c r="AV3857" s="65">
        <v>2611.6025390625</v>
      </c>
      <c r="AW3857" s="65">
        <v>351.69366455078125</v>
      </c>
      <c r="AX3857" s="65">
        <v>139.26214599609375</v>
      </c>
      <c r="AY3857" s="65">
        <v>73.313911437988281</v>
      </c>
      <c r="AZ3857" s="66">
        <v>24.833501815795898</v>
      </c>
      <c r="BA3857" s="67">
        <v>6838.474609375</v>
      </c>
      <c r="BB3857" s="59">
        <v>286337.3125</v>
      </c>
      <c r="BC3857" s="57">
        <v>5012.94189453125</v>
      </c>
      <c r="BD3857" s="57">
        <v>6706.1357421875</v>
      </c>
      <c r="BE3857" s="57">
        <v>5671.44140625</v>
      </c>
      <c r="BF3857" s="57">
        <v>5640.77880859375</v>
      </c>
      <c r="BG3857" s="58">
        <v>1.0050430297851563</v>
      </c>
      <c r="BH3857" s="57">
        <v>5038.22216796875</v>
      </c>
      <c r="BI3857" s="62">
        <v>5049.98046875</v>
      </c>
    </row>
    <row r="3858" spans="2:61" x14ac:dyDescent="0.2">
      <c r="B3858" s="55" t="s">
        <v>2758</v>
      </c>
      <c r="C3858" s="56" t="s">
        <v>6789</v>
      </c>
      <c r="D3858" s="56" t="s">
        <v>6788</v>
      </c>
      <c r="E3858" s="56" t="s">
        <v>6787</v>
      </c>
      <c r="F3858" s="56" t="s">
        <v>7070</v>
      </c>
      <c r="G3858" s="64">
        <v>331.88946469991845</v>
      </c>
      <c r="H3858" s="65">
        <v>688.2666015625</v>
      </c>
      <c r="I3858" s="65">
        <v>1531.1383056640625</v>
      </c>
      <c r="J3858" s="65">
        <v>949.43084716796875</v>
      </c>
      <c r="K3858" s="65">
        <v>298.703125</v>
      </c>
      <c r="L3858" s="65">
        <v>192.36968994140625</v>
      </c>
      <c r="M3858" s="65">
        <v>60.566745758056641</v>
      </c>
      <c r="N3858" s="64">
        <v>331.1674688563424</v>
      </c>
      <c r="O3858" s="65">
        <v>647.094970703125</v>
      </c>
      <c r="P3858" s="65">
        <v>1803.07373046875</v>
      </c>
      <c r="Q3858" s="65">
        <v>999.3255615234375</v>
      </c>
      <c r="R3858" s="65">
        <v>381.32705688476563</v>
      </c>
      <c r="S3858" s="65">
        <v>220.3243408203125</v>
      </c>
      <c r="T3858" s="65">
        <v>76.312263488769531</v>
      </c>
      <c r="U3858" s="67">
        <v>8510.990234375</v>
      </c>
      <c r="V3858" s="64">
        <v>120</v>
      </c>
      <c r="W3858" s="65">
        <v>84</v>
      </c>
      <c r="X3858" s="65">
        <v>236</v>
      </c>
      <c r="Y3858" s="65">
        <v>168</v>
      </c>
      <c r="Z3858" s="65">
        <v>71</v>
      </c>
      <c r="AA3858" s="65">
        <v>43</v>
      </c>
      <c r="AB3858" s="65">
        <v>11</v>
      </c>
      <c r="AC3858" s="64">
        <v>138</v>
      </c>
      <c r="AD3858" s="65">
        <v>96</v>
      </c>
      <c r="AE3858" s="65">
        <v>326</v>
      </c>
      <c r="AF3858" s="65">
        <v>213</v>
      </c>
      <c r="AG3858" s="65">
        <v>95</v>
      </c>
      <c r="AH3858" s="65">
        <v>51</v>
      </c>
      <c r="AI3858" s="65">
        <v>19</v>
      </c>
      <c r="AJ3858" s="95">
        <v>1671</v>
      </c>
      <c r="AK3858" s="83">
        <v>7</v>
      </c>
      <c r="AL3858" s="70">
        <v>1.158277115</v>
      </c>
      <c r="AM3858" s="64">
        <v>451.88946533203125</v>
      </c>
      <c r="AN3858" s="65">
        <v>772.2666015625</v>
      </c>
      <c r="AO3858" s="65">
        <v>1767.1383056640625</v>
      </c>
      <c r="AP3858" s="65">
        <v>1117.430908203125</v>
      </c>
      <c r="AQ3858" s="65">
        <v>369.703125</v>
      </c>
      <c r="AR3858" s="65">
        <v>235.36968994140625</v>
      </c>
      <c r="AS3858" s="65">
        <v>71.566741943359375</v>
      </c>
      <c r="AT3858" s="64">
        <v>469.16748046875</v>
      </c>
      <c r="AU3858" s="65">
        <v>743.094970703125</v>
      </c>
      <c r="AV3858" s="65">
        <v>2129.07373046875</v>
      </c>
      <c r="AW3858" s="65">
        <v>1212.3255615234375</v>
      </c>
      <c r="AX3858" s="65">
        <v>476.32705688476563</v>
      </c>
      <c r="AY3858" s="65">
        <v>271.3243408203125</v>
      </c>
      <c r="AZ3858" s="66">
        <v>95.312263488769531</v>
      </c>
      <c r="BA3858" s="67">
        <v>10181.9912109375</v>
      </c>
      <c r="BB3858" s="59">
        <v>543050.3125</v>
      </c>
      <c r="BC3858" s="57">
        <v>9507.248046875</v>
      </c>
      <c r="BD3858" s="57">
        <v>9858.0849609375</v>
      </c>
      <c r="BE3858" s="57">
        <v>8337.07421875</v>
      </c>
      <c r="BF3858" s="57">
        <v>8427.5107421875</v>
      </c>
      <c r="BG3858" s="58">
        <v>0.99019157886505127</v>
      </c>
      <c r="BH3858" s="57">
        <v>9413.9970703125</v>
      </c>
      <c r="BI3858" s="62">
        <v>9435.9677734375</v>
      </c>
    </row>
    <row r="3859" spans="2:61" x14ac:dyDescent="0.2">
      <c r="B3859" s="55" t="s">
        <v>2757</v>
      </c>
      <c r="C3859" s="56" t="s">
        <v>6891</v>
      </c>
      <c r="D3859" s="56" t="s">
        <v>6890</v>
      </c>
      <c r="E3859" s="56" t="s">
        <v>6865</v>
      </c>
      <c r="F3859" s="56" t="s">
        <v>6895</v>
      </c>
      <c r="G3859" s="64">
        <v>316.45094399446162</v>
      </c>
      <c r="H3859" s="65">
        <v>713.533447265625</v>
      </c>
      <c r="I3859" s="65">
        <v>2264.548583984375</v>
      </c>
      <c r="J3859" s="65">
        <v>2027.53369140625</v>
      </c>
      <c r="K3859" s="65">
        <v>775.4058837890625</v>
      </c>
      <c r="L3859" s="65">
        <v>567.44317626953125</v>
      </c>
      <c r="M3859" s="65">
        <v>213.87812805175781</v>
      </c>
      <c r="N3859" s="64">
        <v>301.16314377804446</v>
      </c>
      <c r="O3859" s="65">
        <v>682.3292236328125</v>
      </c>
      <c r="P3859" s="65">
        <v>2309.474609375</v>
      </c>
      <c r="Q3859" s="65">
        <v>1986.1099853515625</v>
      </c>
      <c r="R3859" s="65">
        <v>842.14508056640625</v>
      </c>
      <c r="S3859" s="65">
        <v>722.50506591796875</v>
      </c>
      <c r="T3859" s="65">
        <v>343.95181274414063</v>
      </c>
      <c r="U3859" s="67">
        <v>14066.47265625</v>
      </c>
      <c r="V3859" s="64">
        <v>91</v>
      </c>
      <c r="W3859" s="65">
        <v>23</v>
      </c>
      <c r="X3859" s="65">
        <v>172</v>
      </c>
      <c r="Y3859" s="65">
        <v>94</v>
      </c>
      <c r="Z3859" s="65">
        <v>18</v>
      </c>
      <c r="AA3859" s="65">
        <v>11</v>
      </c>
      <c r="AB3859" s="65">
        <v>13</v>
      </c>
      <c r="AC3859" s="64">
        <v>66</v>
      </c>
      <c r="AD3859" s="65">
        <v>27</v>
      </c>
      <c r="AE3859" s="65">
        <v>189</v>
      </c>
      <c r="AF3859" s="65">
        <v>77</v>
      </c>
      <c r="AG3859" s="65">
        <v>19</v>
      </c>
      <c r="AH3859" s="65">
        <v>30</v>
      </c>
      <c r="AI3859" s="65">
        <v>26</v>
      </c>
      <c r="AJ3859" s="95">
        <v>856</v>
      </c>
      <c r="AK3859" s="83">
        <v>3</v>
      </c>
      <c r="AL3859" s="70">
        <v>1.2383238190000001</v>
      </c>
      <c r="AM3859" s="64">
        <v>407.45095825195313</v>
      </c>
      <c r="AN3859" s="65">
        <v>736.533447265625</v>
      </c>
      <c r="AO3859" s="65">
        <v>2436.548583984375</v>
      </c>
      <c r="AP3859" s="65">
        <v>2121.53369140625</v>
      </c>
      <c r="AQ3859" s="65">
        <v>793.4058837890625</v>
      </c>
      <c r="AR3859" s="65">
        <v>578.44317626953125</v>
      </c>
      <c r="AS3859" s="65">
        <v>226.87812805175781</v>
      </c>
      <c r="AT3859" s="64">
        <v>367.16314697265625</v>
      </c>
      <c r="AU3859" s="65">
        <v>709.3292236328125</v>
      </c>
      <c r="AV3859" s="65">
        <v>2498.474609375</v>
      </c>
      <c r="AW3859" s="65">
        <v>2063.10986328125</v>
      </c>
      <c r="AX3859" s="65">
        <v>861.14508056640625</v>
      </c>
      <c r="AY3859" s="65">
        <v>752.50506591796875</v>
      </c>
      <c r="AZ3859" s="66">
        <v>369.95181274414063</v>
      </c>
      <c r="BA3859" s="67">
        <v>14922.4736328125</v>
      </c>
      <c r="BB3859" s="59">
        <v>845933.625</v>
      </c>
      <c r="BC3859" s="57">
        <v>14809.8623046875</v>
      </c>
      <c r="BD3859" s="57">
        <v>17418.84765625</v>
      </c>
      <c r="BE3859" s="57">
        <v>14731.2822265625</v>
      </c>
      <c r="BF3859" s="57">
        <v>14385.5810546875</v>
      </c>
      <c r="BG3859" s="58">
        <v>1.0226857662200928</v>
      </c>
      <c r="BH3859" s="57">
        <v>15145.8349609375</v>
      </c>
      <c r="BI3859" s="62">
        <v>15181.1826171875</v>
      </c>
    </row>
    <row r="3860" spans="2:61" x14ac:dyDescent="0.2">
      <c r="B3860" s="55" t="s">
        <v>2756</v>
      </c>
      <c r="C3860" s="56" t="s">
        <v>6891</v>
      </c>
      <c r="D3860" s="56" t="s">
        <v>6890</v>
      </c>
      <c r="E3860" s="56" t="s">
        <v>6865</v>
      </c>
      <c r="F3860" s="56" t="s">
        <v>6895</v>
      </c>
      <c r="G3860" s="64">
        <v>815.6619955478576</v>
      </c>
      <c r="H3860" s="65">
        <v>2283.593017578125</v>
      </c>
      <c r="I3860" s="65">
        <v>5577.17919921875</v>
      </c>
      <c r="J3860" s="65">
        <v>3891.839599609375</v>
      </c>
      <c r="K3860" s="65">
        <v>1181.9813232421875</v>
      </c>
      <c r="L3860" s="65">
        <v>744.43499755859375</v>
      </c>
      <c r="M3860" s="65">
        <v>234.34494018554688</v>
      </c>
      <c r="N3860" s="64">
        <v>742.94553413691278</v>
      </c>
      <c r="O3860" s="65">
        <v>2041.005615234375</v>
      </c>
      <c r="P3860" s="65">
        <v>5790.60791015625</v>
      </c>
      <c r="Q3860" s="65">
        <v>3617.461669921875</v>
      </c>
      <c r="R3860" s="65">
        <v>1344.8131103515625</v>
      </c>
      <c r="S3860" s="65">
        <v>854.11785888671875</v>
      </c>
      <c r="T3860" s="65">
        <v>412.14053344726563</v>
      </c>
      <c r="U3860" s="67">
        <v>29532.123046875</v>
      </c>
      <c r="V3860" s="64">
        <v>226</v>
      </c>
      <c r="W3860" s="65">
        <v>131</v>
      </c>
      <c r="X3860" s="65">
        <v>617</v>
      </c>
      <c r="Y3860" s="65">
        <v>241</v>
      </c>
      <c r="Z3860" s="65">
        <v>42</v>
      </c>
      <c r="AA3860" s="65">
        <v>27</v>
      </c>
      <c r="AB3860" s="65">
        <v>15</v>
      </c>
      <c r="AC3860" s="64">
        <v>219</v>
      </c>
      <c r="AD3860" s="65">
        <v>120</v>
      </c>
      <c r="AE3860" s="65">
        <v>708</v>
      </c>
      <c r="AF3860" s="65">
        <v>223</v>
      </c>
      <c r="AG3860" s="65">
        <v>58</v>
      </c>
      <c r="AH3860" s="65">
        <v>29</v>
      </c>
      <c r="AI3860" s="65">
        <v>30</v>
      </c>
      <c r="AJ3860" s="95">
        <v>2686</v>
      </c>
      <c r="AK3860" s="83">
        <v>2</v>
      </c>
      <c r="AL3860" s="70">
        <v>1.2383238190000001</v>
      </c>
      <c r="AM3860" s="64">
        <v>1041.6619873046875</v>
      </c>
      <c r="AN3860" s="65">
        <v>2414.593017578125</v>
      </c>
      <c r="AO3860" s="65">
        <v>6194.17919921875</v>
      </c>
      <c r="AP3860" s="65">
        <v>4132.83984375</v>
      </c>
      <c r="AQ3860" s="65">
        <v>1223.9813232421875</v>
      </c>
      <c r="AR3860" s="65">
        <v>771.43499755859375</v>
      </c>
      <c r="AS3860" s="65">
        <v>249.34494018554688</v>
      </c>
      <c r="AT3860" s="64">
        <v>961.945556640625</v>
      </c>
      <c r="AU3860" s="65">
        <v>2161.005615234375</v>
      </c>
      <c r="AV3860" s="65">
        <v>6498.60791015625</v>
      </c>
      <c r="AW3860" s="65">
        <v>3840.461669921875</v>
      </c>
      <c r="AX3860" s="65">
        <v>1402.8131103515625</v>
      </c>
      <c r="AY3860" s="65">
        <v>883.11785888671875</v>
      </c>
      <c r="AZ3860" s="66">
        <v>442.14053344726563</v>
      </c>
      <c r="BA3860" s="67">
        <v>32218.125</v>
      </c>
      <c r="BB3860" s="59">
        <v>1514514.375</v>
      </c>
      <c r="BC3860" s="57">
        <v>26514.787109375</v>
      </c>
      <c r="BD3860" s="57">
        <v>36570.33203125</v>
      </c>
      <c r="BE3860" s="57">
        <v>30927.87109375</v>
      </c>
      <c r="BF3860" s="57">
        <v>30202.08203125</v>
      </c>
      <c r="BG3860" s="58">
        <v>1.0226857662200928</v>
      </c>
      <c r="BH3860" s="57">
        <v>27116.294921875</v>
      </c>
      <c r="BI3860" s="62">
        <v>27179.578125</v>
      </c>
    </row>
    <row r="3861" spans="2:61" x14ac:dyDescent="0.2">
      <c r="B3861" s="55" t="s">
        <v>2755</v>
      </c>
      <c r="C3861" s="56" t="s">
        <v>6891</v>
      </c>
      <c r="D3861" s="56" t="s">
        <v>6890</v>
      </c>
      <c r="E3861" s="56" t="s">
        <v>6865</v>
      </c>
      <c r="F3861" s="56" t="s">
        <v>6977</v>
      </c>
      <c r="G3861" s="64">
        <v>261.84132894261739</v>
      </c>
      <c r="H3861" s="65">
        <v>718.696044921875</v>
      </c>
      <c r="I3861" s="65">
        <v>1936.44873046875</v>
      </c>
      <c r="J3861" s="65">
        <v>1609.1715087890625</v>
      </c>
      <c r="K3861" s="65">
        <v>741.085693359375</v>
      </c>
      <c r="L3861" s="65">
        <v>591.72979736328125</v>
      </c>
      <c r="M3861" s="65">
        <v>222.13157653808594</v>
      </c>
      <c r="N3861" s="64">
        <v>275.15641320366001</v>
      </c>
      <c r="O3861" s="65">
        <v>696.401123046875</v>
      </c>
      <c r="P3861" s="65">
        <v>2108.017822265625</v>
      </c>
      <c r="Q3861" s="65">
        <v>1670.4854736328125</v>
      </c>
      <c r="R3861" s="65">
        <v>829.62188720703125</v>
      </c>
      <c r="S3861" s="65">
        <v>718.30682373046875</v>
      </c>
      <c r="T3861" s="65">
        <v>366.55502319335938</v>
      </c>
      <c r="U3861" s="67">
        <v>12745.6484375</v>
      </c>
      <c r="V3861" s="64">
        <v>79</v>
      </c>
      <c r="W3861" s="65">
        <v>44</v>
      </c>
      <c r="X3861" s="65">
        <v>162</v>
      </c>
      <c r="Y3861" s="65">
        <v>72</v>
      </c>
      <c r="Z3861" s="65">
        <v>37</v>
      </c>
      <c r="AA3861" s="65">
        <v>30</v>
      </c>
      <c r="AB3861" s="65">
        <v>24</v>
      </c>
      <c r="AC3861" s="64">
        <v>92</v>
      </c>
      <c r="AD3861" s="65">
        <v>38</v>
      </c>
      <c r="AE3861" s="65">
        <v>212</v>
      </c>
      <c r="AF3861" s="65">
        <v>72</v>
      </c>
      <c r="AG3861" s="65">
        <v>27</v>
      </c>
      <c r="AH3861" s="65">
        <v>33</v>
      </c>
      <c r="AI3861" s="65">
        <v>73</v>
      </c>
      <c r="AJ3861" s="95">
        <v>995</v>
      </c>
      <c r="AK3861" s="83">
        <v>3</v>
      </c>
      <c r="AL3861" s="70">
        <v>1.1526984950000001</v>
      </c>
      <c r="AM3861" s="64">
        <v>340.84133911132813</v>
      </c>
      <c r="AN3861" s="65">
        <v>762.696044921875</v>
      </c>
      <c r="AO3861" s="65">
        <v>2098.44873046875</v>
      </c>
      <c r="AP3861" s="65">
        <v>1681.1715087890625</v>
      </c>
      <c r="AQ3861" s="65">
        <v>778.085693359375</v>
      </c>
      <c r="AR3861" s="65">
        <v>621.72979736328125</v>
      </c>
      <c r="AS3861" s="65">
        <v>246.13157653808594</v>
      </c>
      <c r="AT3861" s="64">
        <v>367.15640258789063</v>
      </c>
      <c r="AU3861" s="65">
        <v>734.401123046875</v>
      </c>
      <c r="AV3861" s="65">
        <v>2320.017822265625</v>
      </c>
      <c r="AW3861" s="65">
        <v>1742.4854736328125</v>
      </c>
      <c r="AX3861" s="65">
        <v>856.62188720703125</v>
      </c>
      <c r="AY3861" s="65">
        <v>751.30682373046875</v>
      </c>
      <c r="AZ3861" s="66">
        <v>439.55502319335938</v>
      </c>
      <c r="BA3861" s="67">
        <v>13740.6484375</v>
      </c>
      <c r="BB3861" s="59">
        <v>807109.9375</v>
      </c>
      <c r="BC3861" s="57">
        <v>14130.171875</v>
      </c>
      <c r="BD3861" s="57">
        <v>14691.8896484375</v>
      </c>
      <c r="BE3861" s="57">
        <v>12425.068359375</v>
      </c>
      <c r="BF3861" s="57">
        <v>12591.76953125</v>
      </c>
      <c r="BG3861" s="58">
        <v>0.98792695999145508</v>
      </c>
      <c r="BH3861" s="57">
        <v>13959.578125</v>
      </c>
      <c r="BI3861" s="62">
        <v>13992.1572265625</v>
      </c>
    </row>
    <row r="3862" spans="2:61" x14ac:dyDescent="0.2">
      <c r="B3862" s="55" t="s">
        <v>2754</v>
      </c>
      <c r="C3862" s="56" t="s">
        <v>6891</v>
      </c>
      <c r="D3862" s="56" t="s">
        <v>6890</v>
      </c>
      <c r="E3862" s="56" t="s">
        <v>6865</v>
      </c>
      <c r="F3862" s="56" t="s">
        <v>6977</v>
      </c>
      <c r="G3862" s="64">
        <v>107.28954282163561</v>
      </c>
      <c r="H3862" s="65">
        <v>388.54708862304688</v>
      </c>
      <c r="I3862" s="65">
        <v>881.09149169921875</v>
      </c>
      <c r="J3862" s="65">
        <v>1035.869140625</v>
      </c>
      <c r="K3862" s="65">
        <v>505.92025756835938</v>
      </c>
      <c r="L3862" s="65">
        <v>335.8843994140625</v>
      </c>
      <c r="M3862" s="65">
        <v>109.51602935791016</v>
      </c>
      <c r="N3862" s="64">
        <v>102.53333872942527</v>
      </c>
      <c r="O3862" s="65">
        <v>360.84259033203125</v>
      </c>
      <c r="P3862" s="65">
        <v>901.12286376953125</v>
      </c>
      <c r="Q3862" s="65">
        <v>1130.461181640625</v>
      </c>
      <c r="R3862" s="65">
        <v>492.56982421875</v>
      </c>
      <c r="S3862" s="65">
        <v>356.3111572265625</v>
      </c>
      <c r="T3862" s="65">
        <v>170.58515930175781</v>
      </c>
      <c r="U3862" s="67">
        <v>6878.5439453125</v>
      </c>
      <c r="V3862" s="64">
        <v>31</v>
      </c>
      <c r="W3862" s="65">
        <v>20</v>
      </c>
      <c r="X3862" s="65">
        <v>94</v>
      </c>
      <c r="Y3862" s="65">
        <v>81</v>
      </c>
      <c r="Z3862" s="65">
        <v>22</v>
      </c>
      <c r="AA3862" s="65">
        <v>18</v>
      </c>
      <c r="AB3862" s="65">
        <v>18</v>
      </c>
      <c r="AC3862" s="64">
        <v>43</v>
      </c>
      <c r="AD3862" s="65">
        <v>19</v>
      </c>
      <c r="AE3862" s="65">
        <v>107</v>
      </c>
      <c r="AF3862" s="65">
        <v>75</v>
      </c>
      <c r="AG3862" s="65">
        <v>16</v>
      </c>
      <c r="AH3862" s="65">
        <v>16</v>
      </c>
      <c r="AI3862" s="65">
        <v>27</v>
      </c>
      <c r="AJ3862" s="95">
        <v>587</v>
      </c>
      <c r="AK3862" s="83">
        <v>1</v>
      </c>
      <c r="AL3862" s="70">
        <v>1.1526984950000001</v>
      </c>
      <c r="AM3862" s="64">
        <v>138.28953552246094</v>
      </c>
      <c r="AN3862" s="65">
        <v>408.54708862304688</v>
      </c>
      <c r="AO3862" s="65">
        <v>975.09149169921875</v>
      </c>
      <c r="AP3862" s="65">
        <v>1116.869140625</v>
      </c>
      <c r="AQ3862" s="65">
        <v>527.9202880859375</v>
      </c>
      <c r="AR3862" s="65">
        <v>353.8843994140625</v>
      </c>
      <c r="AS3862" s="65">
        <v>127.51602935791016</v>
      </c>
      <c r="AT3862" s="64">
        <v>145.53334045410156</v>
      </c>
      <c r="AU3862" s="65">
        <v>379.84259033203125</v>
      </c>
      <c r="AV3862" s="65">
        <v>1008.1228637695313</v>
      </c>
      <c r="AW3862" s="65">
        <v>1205.461181640625</v>
      </c>
      <c r="AX3862" s="65">
        <v>508.56982421875</v>
      </c>
      <c r="AY3862" s="65">
        <v>372.3111572265625</v>
      </c>
      <c r="AZ3862" s="66">
        <v>197.58515930175781</v>
      </c>
      <c r="BA3862" s="67">
        <v>7465.5439453125</v>
      </c>
      <c r="BB3862" s="59">
        <v>427781.96875</v>
      </c>
      <c r="BC3862" s="57">
        <v>7489.23095703125</v>
      </c>
      <c r="BD3862" s="57">
        <v>7928.88720703125</v>
      </c>
      <c r="BE3862" s="57">
        <v>6705.53369140625</v>
      </c>
      <c r="BF3862" s="57">
        <v>6795.4990234375</v>
      </c>
      <c r="BG3862" s="58">
        <v>0.98792695999145508</v>
      </c>
      <c r="BH3862" s="57">
        <v>7398.81298828125</v>
      </c>
      <c r="BI3862" s="62">
        <v>7416.08056640625</v>
      </c>
    </row>
    <row r="3863" spans="2:61" x14ac:dyDescent="0.2">
      <c r="B3863" s="55" t="s">
        <v>2753</v>
      </c>
      <c r="C3863" s="56" t="s">
        <v>6891</v>
      </c>
      <c r="D3863" s="56" t="s">
        <v>6890</v>
      </c>
      <c r="E3863" s="56" t="s">
        <v>6865</v>
      </c>
      <c r="F3863" s="56" t="s">
        <v>6977</v>
      </c>
      <c r="G3863" s="64">
        <v>326.85859393222177</v>
      </c>
      <c r="H3863" s="65">
        <v>748.01446533203125</v>
      </c>
      <c r="I3863" s="65">
        <v>1914.300048828125</v>
      </c>
      <c r="J3863" s="65">
        <v>1444.213134765625</v>
      </c>
      <c r="K3863" s="65">
        <v>509.6810302734375</v>
      </c>
      <c r="L3863" s="65">
        <v>325.96200561523438</v>
      </c>
      <c r="M3863" s="65">
        <v>106.41651916503906</v>
      </c>
      <c r="N3863" s="64">
        <v>281.08358638699286</v>
      </c>
      <c r="O3863" s="65">
        <v>722.04827880859375</v>
      </c>
      <c r="P3863" s="65">
        <v>2215.121337890625</v>
      </c>
      <c r="Q3863" s="65">
        <v>1567.3148193359375</v>
      </c>
      <c r="R3863" s="65">
        <v>522.39105224609375</v>
      </c>
      <c r="S3863" s="65">
        <v>379.72463989257813</v>
      </c>
      <c r="T3863" s="65">
        <v>191.90830993652344</v>
      </c>
      <c r="U3863" s="67">
        <v>11255.037109375</v>
      </c>
      <c r="V3863" s="64">
        <v>108</v>
      </c>
      <c r="W3863" s="65">
        <v>45</v>
      </c>
      <c r="X3863" s="65">
        <v>189</v>
      </c>
      <c r="Y3863" s="65">
        <v>72</v>
      </c>
      <c r="Z3863" s="65">
        <v>22</v>
      </c>
      <c r="AA3863" s="65">
        <v>10</v>
      </c>
      <c r="AB3863" s="65">
        <v>11</v>
      </c>
      <c r="AC3863" s="64">
        <v>101</v>
      </c>
      <c r="AD3863" s="65">
        <v>52</v>
      </c>
      <c r="AE3863" s="65">
        <v>297</v>
      </c>
      <c r="AF3863" s="65">
        <v>68</v>
      </c>
      <c r="AG3863" s="65">
        <v>15</v>
      </c>
      <c r="AH3863" s="65">
        <v>17</v>
      </c>
      <c r="AI3863" s="65">
        <v>16</v>
      </c>
      <c r="AJ3863" s="95">
        <v>1023</v>
      </c>
      <c r="AK3863" s="83">
        <v>2</v>
      </c>
      <c r="AL3863" s="70">
        <v>1.1526984950000001</v>
      </c>
      <c r="AM3863" s="64">
        <v>434.85858154296875</v>
      </c>
      <c r="AN3863" s="65">
        <v>793.01446533203125</v>
      </c>
      <c r="AO3863" s="65">
        <v>2103.300048828125</v>
      </c>
      <c r="AP3863" s="65">
        <v>1516.213134765625</v>
      </c>
      <c r="AQ3863" s="65">
        <v>531.6810302734375</v>
      </c>
      <c r="AR3863" s="65">
        <v>335.96200561523438</v>
      </c>
      <c r="AS3863" s="65">
        <v>117.41651916503906</v>
      </c>
      <c r="AT3863" s="64">
        <v>382.08358764648438</v>
      </c>
      <c r="AU3863" s="65">
        <v>774.04827880859375</v>
      </c>
      <c r="AV3863" s="65">
        <v>2512.121337890625</v>
      </c>
      <c r="AW3863" s="65">
        <v>1635.3148193359375</v>
      </c>
      <c r="AX3863" s="65">
        <v>537.39105224609375</v>
      </c>
      <c r="AY3863" s="65">
        <v>396.72463989257813</v>
      </c>
      <c r="AZ3863" s="66">
        <v>207.90830993652344</v>
      </c>
      <c r="BA3863" s="67">
        <v>12278.037109375</v>
      </c>
      <c r="BB3863" s="59">
        <v>608818.3125</v>
      </c>
      <c r="BC3863" s="57">
        <v>10658.65625</v>
      </c>
      <c r="BD3863" s="57">
        <v>12973.6640625</v>
      </c>
      <c r="BE3863" s="57">
        <v>10971.9482421875</v>
      </c>
      <c r="BF3863" s="57">
        <v>11119.154296875</v>
      </c>
      <c r="BG3863" s="58">
        <v>0.98792695999145508</v>
      </c>
      <c r="BH3863" s="57">
        <v>10529.9736328125</v>
      </c>
      <c r="BI3863" s="62">
        <v>10554.548828125</v>
      </c>
    </row>
    <row r="3864" spans="2:61" x14ac:dyDescent="0.2">
      <c r="B3864" s="55" t="s">
        <v>2752</v>
      </c>
      <c r="C3864" s="56" t="s">
        <v>6891</v>
      </c>
      <c r="D3864" s="56" t="s">
        <v>6890</v>
      </c>
      <c r="E3864" s="56" t="s">
        <v>6865</v>
      </c>
      <c r="F3864" s="56" t="s">
        <v>6977</v>
      </c>
      <c r="G3864" s="64">
        <v>269.72830576542907</v>
      </c>
      <c r="H3864" s="65">
        <v>676.32257080078125</v>
      </c>
      <c r="I3864" s="65">
        <v>1839.09814453125</v>
      </c>
      <c r="J3864" s="65">
        <v>1608.6871337890625</v>
      </c>
      <c r="K3864" s="65">
        <v>622.81658935546875</v>
      </c>
      <c r="L3864" s="65">
        <v>413.387939453125</v>
      </c>
      <c r="M3864" s="65">
        <v>147.74331665039063</v>
      </c>
      <c r="N3864" s="64">
        <v>233.73770413688587</v>
      </c>
      <c r="O3864" s="65">
        <v>589.58746337890625</v>
      </c>
      <c r="P3864" s="65">
        <v>1828.95361328125</v>
      </c>
      <c r="Q3864" s="65">
        <v>1691.993408203125</v>
      </c>
      <c r="R3864" s="65">
        <v>619.67889404296875</v>
      </c>
      <c r="S3864" s="65">
        <v>471.934814453125</v>
      </c>
      <c r="T3864" s="65">
        <v>221.35455322265625</v>
      </c>
      <c r="U3864" s="67">
        <v>11235.0234375</v>
      </c>
      <c r="V3864" s="64">
        <v>88</v>
      </c>
      <c r="W3864" s="65">
        <v>28</v>
      </c>
      <c r="X3864" s="65">
        <v>167</v>
      </c>
      <c r="Y3864" s="65">
        <v>68</v>
      </c>
      <c r="Z3864" s="65">
        <v>25</v>
      </c>
      <c r="AA3864" s="65">
        <v>15</v>
      </c>
      <c r="AB3864" s="65">
        <v>11</v>
      </c>
      <c r="AC3864" s="64">
        <v>70</v>
      </c>
      <c r="AD3864" s="65">
        <v>46</v>
      </c>
      <c r="AE3864" s="65">
        <v>203</v>
      </c>
      <c r="AF3864" s="65">
        <v>67</v>
      </c>
      <c r="AG3864" s="65">
        <v>20</v>
      </c>
      <c r="AH3864" s="65">
        <v>24</v>
      </c>
      <c r="AI3864" s="65">
        <v>25</v>
      </c>
      <c r="AJ3864" s="95">
        <v>857</v>
      </c>
      <c r="AK3864" s="83">
        <v>2</v>
      </c>
      <c r="AL3864" s="70">
        <v>1.1979761289999999</v>
      </c>
      <c r="AM3864" s="64">
        <v>357.72830200195313</v>
      </c>
      <c r="AN3864" s="65">
        <v>704.32257080078125</v>
      </c>
      <c r="AO3864" s="65">
        <v>2006.09814453125</v>
      </c>
      <c r="AP3864" s="65">
        <v>1676.6871337890625</v>
      </c>
      <c r="AQ3864" s="65">
        <v>647.81658935546875</v>
      </c>
      <c r="AR3864" s="65">
        <v>428.387939453125</v>
      </c>
      <c r="AS3864" s="65">
        <v>158.74331665039063</v>
      </c>
      <c r="AT3864" s="64">
        <v>303.73770141601563</v>
      </c>
      <c r="AU3864" s="65">
        <v>635.58746337890625</v>
      </c>
      <c r="AV3864" s="65">
        <v>2031.95361328125</v>
      </c>
      <c r="AW3864" s="65">
        <v>1758.993408203125</v>
      </c>
      <c r="AX3864" s="65">
        <v>639.67889404296875</v>
      </c>
      <c r="AY3864" s="65">
        <v>495.934814453125</v>
      </c>
      <c r="AZ3864" s="66">
        <v>246.35455322265625</v>
      </c>
      <c r="BA3864" s="67">
        <v>12092.0234375</v>
      </c>
      <c r="BB3864" s="59">
        <v>643411.9375</v>
      </c>
      <c r="BC3864" s="57">
        <v>11264.291015625</v>
      </c>
      <c r="BD3864" s="57">
        <v>13459.2900390625</v>
      </c>
      <c r="BE3864" s="57">
        <v>11382.6474609375</v>
      </c>
      <c r="BF3864" s="57">
        <v>11305.8828125</v>
      </c>
      <c r="BG3864" s="58">
        <v>1.0063070058822632</v>
      </c>
      <c r="BH3864" s="57">
        <v>11335.3349609375</v>
      </c>
      <c r="BI3864" s="62">
        <v>11361.7890625</v>
      </c>
    </row>
    <row r="3865" spans="2:61" x14ac:dyDescent="0.2">
      <c r="B3865" s="55" t="s">
        <v>2751</v>
      </c>
      <c r="C3865" s="56" t="s">
        <v>6891</v>
      </c>
      <c r="D3865" s="56" t="s">
        <v>6890</v>
      </c>
      <c r="E3865" s="56" t="s">
        <v>6865</v>
      </c>
      <c r="F3865" s="56" t="s">
        <v>6977</v>
      </c>
      <c r="G3865" s="64">
        <v>381.8735751878221</v>
      </c>
      <c r="H3865" s="65">
        <v>935.64111328125</v>
      </c>
      <c r="I3865" s="65">
        <v>3057.02587890625</v>
      </c>
      <c r="J3865" s="65">
        <v>2208.872314453125</v>
      </c>
      <c r="K3865" s="65">
        <v>677.60784912109375</v>
      </c>
      <c r="L3865" s="65">
        <v>424.94390869140625</v>
      </c>
      <c r="M3865" s="65">
        <v>131.21260070800781</v>
      </c>
      <c r="N3865" s="64">
        <v>392.53582067218917</v>
      </c>
      <c r="O3865" s="65">
        <v>953.00469970703125</v>
      </c>
      <c r="P3865" s="65">
        <v>2912.278564453125</v>
      </c>
      <c r="Q3865" s="65">
        <v>2198.28369140625</v>
      </c>
      <c r="R3865" s="65">
        <v>685.41070556640625</v>
      </c>
      <c r="S3865" s="65">
        <v>522.11834716796875</v>
      </c>
      <c r="T3865" s="65">
        <v>264.0008544921875</v>
      </c>
      <c r="U3865" s="67">
        <v>15744.8095703125</v>
      </c>
      <c r="V3865" s="64">
        <v>85</v>
      </c>
      <c r="W3865" s="65">
        <v>27</v>
      </c>
      <c r="X3865" s="65">
        <v>215</v>
      </c>
      <c r="Y3865" s="65">
        <v>79</v>
      </c>
      <c r="Z3865" s="65">
        <v>19</v>
      </c>
      <c r="AA3865" s="65">
        <v>22</v>
      </c>
      <c r="AB3865" s="65">
        <v>8</v>
      </c>
      <c r="AC3865" s="64">
        <v>102</v>
      </c>
      <c r="AD3865" s="65">
        <v>38</v>
      </c>
      <c r="AE3865" s="65">
        <v>276</v>
      </c>
      <c r="AF3865" s="65">
        <v>57</v>
      </c>
      <c r="AG3865" s="65">
        <v>17</v>
      </c>
      <c r="AH3865" s="65">
        <v>26</v>
      </c>
      <c r="AI3865" s="65">
        <v>29</v>
      </c>
      <c r="AJ3865" s="95">
        <v>1000</v>
      </c>
      <c r="AK3865" s="83">
        <v>3</v>
      </c>
      <c r="AL3865" s="70">
        <v>1.1979761289999999</v>
      </c>
      <c r="AM3865" s="64">
        <v>466.87356567382813</v>
      </c>
      <c r="AN3865" s="65">
        <v>962.64111328125</v>
      </c>
      <c r="AO3865" s="65">
        <v>3272.02587890625</v>
      </c>
      <c r="AP3865" s="65">
        <v>2287.872314453125</v>
      </c>
      <c r="AQ3865" s="65">
        <v>696.60784912109375</v>
      </c>
      <c r="AR3865" s="65">
        <v>446.94390869140625</v>
      </c>
      <c r="AS3865" s="65">
        <v>139.21260070800781</v>
      </c>
      <c r="AT3865" s="64">
        <v>494.53582763671875</v>
      </c>
      <c r="AU3865" s="65">
        <v>991.00469970703125</v>
      </c>
      <c r="AV3865" s="65">
        <v>3188.278564453125</v>
      </c>
      <c r="AW3865" s="65">
        <v>2255.28369140625</v>
      </c>
      <c r="AX3865" s="65">
        <v>702.41070556640625</v>
      </c>
      <c r="AY3865" s="65">
        <v>548.11834716796875</v>
      </c>
      <c r="AZ3865" s="66">
        <v>293.0008544921875</v>
      </c>
      <c r="BA3865" s="67">
        <v>16744.810546875</v>
      </c>
      <c r="BB3865" s="59">
        <v>842161.1875</v>
      </c>
      <c r="BC3865" s="57">
        <v>14743.818359375</v>
      </c>
      <c r="BD3865" s="57">
        <v>18861.90625</v>
      </c>
      <c r="BE3865" s="57">
        <v>15951.6904296875</v>
      </c>
      <c r="BF3865" s="57">
        <v>15844.1123046875</v>
      </c>
      <c r="BG3865" s="58">
        <v>1.0063070058822632</v>
      </c>
      <c r="BH3865" s="57">
        <v>14836.8076171875</v>
      </c>
      <c r="BI3865" s="62">
        <v>14871.43359375</v>
      </c>
    </row>
    <row r="3866" spans="2:61" x14ac:dyDescent="0.2">
      <c r="B3866" s="55" t="s">
        <v>2750</v>
      </c>
      <c r="C3866" s="56" t="s">
        <v>6891</v>
      </c>
      <c r="D3866" s="56" t="s">
        <v>6890</v>
      </c>
      <c r="E3866" s="56" t="s">
        <v>6865</v>
      </c>
      <c r="F3866" s="56" t="s">
        <v>6977</v>
      </c>
      <c r="G3866" s="64">
        <v>504.95945497203331</v>
      </c>
      <c r="H3866" s="65">
        <v>1196.9473876953125</v>
      </c>
      <c r="I3866" s="65">
        <v>3521.0615234375</v>
      </c>
      <c r="J3866" s="65">
        <v>2350.53125</v>
      </c>
      <c r="K3866" s="65">
        <v>931.86895751953125</v>
      </c>
      <c r="L3866" s="65">
        <v>655.5419921875</v>
      </c>
      <c r="M3866" s="65">
        <v>183.90428161621094</v>
      </c>
      <c r="N3866" s="64">
        <v>447.71816432932883</v>
      </c>
      <c r="O3866" s="65">
        <v>1061.9803466796875</v>
      </c>
      <c r="P3866" s="65">
        <v>3502.94482421875</v>
      </c>
      <c r="Q3866" s="65">
        <v>2492.6494140625</v>
      </c>
      <c r="R3866" s="65">
        <v>1069.8980712890625</v>
      </c>
      <c r="S3866" s="65">
        <v>760.1534423828125</v>
      </c>
      <c r="T3866" s="65">
        <v>300.5548095703125</v>
      </c>
      <c r="U3866" s="67">
        <v>18980.712890625</v>
      </c>
      <c r="V3866" s="64">
        <v>119</v>
      </c>
      <c r="W3866" s="65">
        <v>36</v>
      </c>
      <c r="X3866" s="65">
        <v>264</v>
      </c>
      <c r="Y3866" s="65">
        <v>107</v>
      </c>
      <c r="Z3866" s="65">
        <v>28</v>
      </c>
      <c r="AA3866" s="65">
        <v>18</v>
      </c>
      <c r="AB3866" s="65">
        <v>8</v>
      </c>
      <c r="AC3866" s="64">
        <v>104</v>
      </c>
      <c r="AD3866" s="65">
        <v>26</v>
      </c>
      <c r="AE3866" s="65">
        <v>278</v>
      </c>
      <c r="AF3866" s="65">
        <v>67</v>
      </c>
      <c r="AG3866" s="65">
        <v>32</v>
      </c>
      <c r="AH3866" s="65">
        <v>23</v>
      </c>
      <c r="AI3866" s="65">
        <v>22</v>
      </c>
      <c r="AJ3866" s="95">
        <v>1132</v>
      </c>
      <c r="AK3866" s="83">
        <v>4</v>
      </c>
      <c r="AL3866" s="70">
        <v>1.1670991180000001</v>
      </c>
      <c r="AM3866" s="64">
        <v>623.95947265625</v>
      </c>
      <c r="AN3866" s="65">
        <v>1232.9473876953125</v>
      </c>
      <c r="AO3866" s="65">
        <v>3785.0615234375</v>
      </c>
      <c r="AP3866" s="65">
        <v>2457.53125</v>
      </c>
      <c r="AQ3866" s="65">
        <v>959.86895751953125</v>
      </c>
      <c r="AR3866" s="65">
        <v>673.5419921875</v>
      </c>
      <c r="AS3866" s="65">
        <v>191.90428161621094</v>
      </c>
      <c r="AT3866" s="64">
        <v>551.7181396484375</v>
      </c>
      <c r="AU3866" s="65">
        <v>1087.9803466796875</v>
      </c>
      <c r="AV3866" s="65">
        <v>3780.94482421875</v>
      </c>
      <c r="AW3866" s="65">
        <v>2559.6494140625</v>
      </c>
      <c r="AX3866" s="65">
        <v>1101.8980712890625</v>
      </c>
      <c r="AY3866" s="65">
        <v>783.1534423828125</v>
      </c>
      <c r="AZ3866" s="66">
        <v>322.5548095703125</v>
      </c>
      <c r="BA3866" s="67">
        <v>20112.712890625</v>
      </c>
      <c r="BB3866" s="59">
        <v>1076020.25</v>
      </c>
      <c r="BC3866" s="57">
        <v>18838.017578125</v>
      </c>
      <c r="BD3866" s="57">
        <v>22152.373046875</v>
      </c>
      <c r="BE3866" s="57">
        <v>18734.46875</v>
      </c>
      <c r="BF3866" s="57">
        <v>18862.515625</v>
      </c>
      <c r="BG3866" s="58">
        <v>0.99377274513244629</v>
      </c>
      <c r="BH3866" s="57">
        <v>18720.708984375</v>
      </c>
      <c r="BI3866" s="62">
        <v>18764.3984375</v>
      </c>
    </row>
    <row r="3867" spans="2:61" x14ac:dyDescent="0.2">
      <c r="B3867" s="55" t="s">
        <v>2749</v>
      </c>
      <c r="C3867" s="56" t="s">
        <v>6891</v>
      </c>
      <c r="D3867" s="56" t="s">
        <v>6890</v>
      </c>
      <c r="E3867" s="56" t="s">
        <v>6865</v>
      </c>
      <c r="F3867" s="56" t="s">
        <v>6895</v>
      </c>
      <c r="G3867" s="64">
        <v>358.632676172196</v>
      </c>
      <c r="H3867" s="65">
        <v>855.040283203125</v>
      </c>
      <c r="I3867" s="65">
        <v>2256.23828125</v>
      </c>
      <c r="J3867" s="65">
        <v>1943.0701904296875</v>
      </c>
      <c r="K3867" s="65">
        <v>765.27703857421875</v>
      </c>
      <c r="L3867" s="65">
        <v>585.8800048828125</v>
      </c>
      <c r="M3867" s="65">
        <v>221.04151916503906</v>
      </c>
      <c r="N3867" s="64">
        <v>301.9731419071046</v>
      </c>
      <c r="O3867" s="65">
        <v>829.602783203125</v>
      </c>
      <c r="P3867" s="65">
        <v>2341.949462890625</v>
      </c>
      <c r="Q3867" s="65">
        <v>1990.8521728515625</v>
      </c>
      <c r="R3867" s="65">
        <v>802.95196533203125</v>
      </c>
      <c r="S3867" s="65">
        <v>676.398193359375</v>
      </c>
      <c r="T3867" s="65">
        <v>328.91018676757813</v>
      </c>
      <c r="U3867" s="67">
        <v>14257.818359375</v>
      </c>
      <c r="V3867" s="64">
        <v>94</v>
      </c>
      <c r="W3867" s="65">
        <v>58</v>
      </c>
      <c r="X3867" s="65">
        <v>224</v>
      </c>
      <c r="Y3867" s="65">
        <v>93</v>
      </c>
      <c r="Z3867" s="65">
        <v>33</v>
      </c>
      <c r="AA3867" s="65">
        <v>14</v>
      </c>
      <c r="AB3867" s="65">
        <v>15</v>
      </c>
      <c r="AC3867" s="64">
        <v>82</v>
      </c>
      <c r="AD3867" s="65">
        <v>44</v>
      </c>
      <c r="AE3867" s="65">
        <v>244</v>
      </c>
      <c r="AF3867" s="65">
        <v>78</v>
      </c>
      <c r="AG3867" s="65">
        <v>19</v>
      </c>
      <c r="AH3867" s="65">
        <v>22</v>
      </c>
      <c r="AI3867" s="65">
        <v>31</v>
      </c>
      <c r="AJ3867" s="95">
        <v>1051</v>
      </c>
      <c r="AK3867" s="83">
        <v>2</v>
      </c>
      <c r="AL3867" s="70">
        <v>1.238268554</v>
      </c>
      <c r="AM3867" s="64">
        <v>452.6326904296875</v>
      </c>
      <c r="AN3867" s="65">
        <v>913.040283203125</v>
      </c>
      <c r="AO3867" s="65">
        <v>2480.23828125</v>
      </c>
      <c r="AP3867" s="65">
        <v>2036.0701904296875</v>
      </c>
      <c r="AQ3867" s="65">
        <v>798.27703857421875</v>
      </c>
      <c r="AR3867" s="65">
        <v>599.8800048828125</v>
      </c>
      <c r="AS3867" s="65">
        <v>236.04151916503906</v>
      </c>
      <c r="AT3867" s="64">
        <v>383.97314453125</v>
      </c>
      <c r="AU3867" s="65">
        <v>873.602783203125</v>
      </c>
      <c r="AV3867" s="65">
        <v>2585.949462890625</v>
      </c>
      <c r="AW3867" s="65">
        <v>2068.85205078125</v>
      </c>
      <c r="AX3867" s="65">
        <v>821.95196533203125</v>
      </c>
      <c r="AY3867" s="65">
        <v>698.398193359375</v>
      </c>
      <c r="AZ3867" s="66">
        <v>359.91018676757813</v>
      </c>
      <c r="BA3867" s="67">
        <v>15308.8173828125</v>
      </c>
      <c r="BB3867" s="59">
        <v>829637.25</v>
      </c>
      <c r="BC3867" s="57">
        <v>14524.5595703125</v>
      </c>
      <c r="BD3867" s="57">
        <v>17655.0078125</v>
      </c>
      <c r="BE3867" s="57">
        <v>14931.0048828125</v>
      </c>
      <c r="BF3867" s="57">
        <v>14580.9482421875</v>
      </c>
      <c r="BG3867" s="58">
        <v>1.0226633548736572</v>
      </c>
      <c r="BH3867" s="57">
        <v>14853.734375</v>
      </c>
      <c r="BI3867" s="62">
        <v>14888.400390625</v>
      </c>
    </row>
    <row r="3868" spans="2:61" x14ac:dyDescent="0.2">
      <c r="B3868" s="55" t="s">
        <v>2748</v>
      </c>
      <c r="C3868" s="56" t="s">
        <v>6891</v>
      </c>
      <c r="D3868" s="56" t="s">
        <v>6890</v>
      </c>
      <c r="E3868" s="56" t="s">
        <v>6865</v>
      </c>
      <c r="F3868" s="56" t="s">
        <v>6977</v>
      </c>
      <c r="G3868" s="64">
        <v>312.0304076750113</v>
      </c>
      <c r="H3868" s="65">
        <v>740.5521240234375</v>
      </c>
      <c r="I3868" s="65">
        <v>1820.04052734375</v>
      </c>
      <c r="J3868" s="65">
        <v>1499.16357421875</v>
      </c>
      <c r="K3868" s="65">
        <v>622.53546142578125</v>
      </c>
      <c r="L3868" s="65">
        <v>480.18826293945313</v>
      </c>
      <c r="M3868" s="65">
        <v>137.41162109375</v>
      </c>
      <c r="N3868" s="64">
        <v>295.8734293409205</v>
      </c>
      <c r="O3868" s="65">
        <v>698.2330322265625</v>
      </c>
      <c r="P3868" s="65">
        <v>1856.1739501953125</v>
      </c>
      <c r="Q3868" s="65">
        <v>1623.6907958984375</v>
      </c>
      <c r="R3868" s="65">
        <v>757.74700927734375</v>
      </c>
      <c r="S3868" s="65">
        <v>556.61761474609375</v>
      </c>
      <c r="T3868" s="65">
        <v>233.53921508789063</v>
      </c>
      <c r="U3868" s="67">
        <v>11633.796875</v>
      </c>
      <c r="V3868" s="64">
        <v>75</v>
      </c>
      <c r="W3868" s="65">
        <v>28</v>
      </c>
      <c r="X3868" s="65">
        <v>155</v>
      </c>
      <c r="Y3868" s="65">
        <v>72</v>
      </c>
      <c r="Z3868" s="65">
        <v>19</v>
      </c>
      <c r="AA3868" s="65">
        <v>17</v>
      </c>
      <c r="AB3868" s="65">
        <v>14</v>
      </c>
      <c r="AC3868" s="64">
        <v>84</v>
      </c>
      <c r="AD3868" s="65">
        <v>34</v>
      </c>
      <c r="AE3868" s="65">
        <v>212</v>
      </c>
      <c r="AF3868" s="65">
        <v>58</v>
      </c>
      <c r="AG3868" s="65">
        <v>31</v>
      </c>
      <c r="AH3868" s="65">
        <v>20</v>
      </c>
      <c r="AI3868" s="65">
        <v>17</v>
      </c>
      <c r="AJ3868" s="95">
        <v>836</v>
      </c>
      <c r="AK3868" s="83">
        <v>3</v>
      </c>
      <c r="AL3868" s="70">
        <v>1.1979761289999999</v>
      </c>
      <c r="AM3868" s="64">
        <v>387.0303955078125</v>
      </c>
      <c r="AN3868" s="65">
        <v>768.5521240234375</v>
      </c>
      <c r="AO3868" s="65">
        <v>1975.04052734375</v>
      </c>
      <c r="AP3868" s="65">
        <v>1571.16357421875</v>
      </c>
      <c r="AQ3868" s="65">
        <v>641.53546142578125</v>
      </c>
      <c r="AR3868" s="65">
        <v>497.18826293945313</v>
      </c>
      <c r="AS3868" s="65">
        <v>151.41162109375</v>
      </c>
      <c r="AT3868" s="64">
        <v>379.87344360351563</v>
      </c>
      <c r="AU3868" s="65">
        <v>732.2330322265625</v>
      </c>
      <c r="AV3868" s="65">
        <v>2068.173828125</v>
      </c>
      <c r="AW3868" s="65">
        <v>1681.6907958984375</v>
      </c>
      <c r="AX3868" s="65">
        <v>788.74700927734375</v>
      </c>
      <c r="AY3868" s="65">
        <v>576.61761474609375</v>
      </c>
      <c r="AZ3868" s="66">
        <v>250.53921508789063</v>
      </c>
      <c r="BA3868" s="67">
        <v>12469.796875</v>
      </c>
      <c r="BB3868" s="59">
        <v>686579</v>
      </c>
      <c r="BC3868" s="57">
        <v>12020.021484375</v>
      </c>
      <c r="BD3868" s="57">
        <v>13937.0107421875</v>
      </c>
      <c r="BE3868" s="57">
        <v>11786.66015625</v>
      </c>
      <c r="BF3868" s="57">
        <v>11707.1708984375</v>
      </c>
      <c r="BG3868" s="58">
        <v>1.0063070058822632</v>
      </c>
      <c r="BH3868" s="57">
        <v>12095.83203125</v>
      </c>
      <c r="BI3868" s="62">
        <v>12124.0615234375</v>
      </c>
    </row>
    <row r="3869" spans="2:61" x14ac:dyDescent="0.2">
      <c r="B3869" s="55" t="s">
        <v>2747</v>
      </c>
      <c r="C3869" s="56" t="s">
        <v>6891</v>
      </c>
      <c r="D3869" s="56" t="s">
        <v>6890</v>
      </c>
      <c r="E3869" s="56" t="s">
        <v>6865</v>
      </c>
      <c r="F3869" s="56" t="s">
        <v>6977</v>
      </c>
      <c r="G3869" s="64">
        <v>363.2398750248517</v>
      </c>
      <c r="H3869" s="65">
        <v>757.9815673828125</v>
      </c>
      <c r="I3869" s="65">
        <v>2298.50390625</v>
      </c>
      <c r="J3869" s="65">
        <v>1964.13330078125</v>
      </c>
      <c r="K3869" s="65">
        <v>866.880859375</v>
      </c>
      <c r="L3869" s="65">
        <v>690.28533935546875</v>
      </c>
      <c r="M3869" s="65">
        <v>231.43009948730469</v>
      </c>
      <c r="N3869" s="64">
        <v>303.75589088877206</v>
      </c>
      <c r="O3869" s="65">
        <v>715.79327392578125</v>
      </c>
      <c r="P3869" s="65">
        <v>2169.926513671875</v>
      </c>
      <c r="Q3869" s="65">
        <v>1911.5274658203125</v>
      </c>
      <c r="R3869" s="65">
        <v>928.5782470703125</v>
      </c>
      <c r="S3869" s="65">
        <v>775.63812255859375</v>
      </c>
      <c r="T3869" s="65">
        <v>333.04721069335938</v>
      </c>
      <c r="U3869" s="67">
        <v>14310.720703125</v>
      </c>
      <c r="V3869" s="64">
        <v>85</v>
      </c>
      <c r="W3869" s="65">
        <v>26</v>
      </c>
      <c r="X3869" s="65">
        <v>173</v>
      </c>
      <c r="Y3869" s="65">
        <v>99</v>
      </c>
      <c r="Z3869" s="65">
        <v>13</v>
      </c>
      <c r="AA3869" s="65">
        <v>7</v>
      </c>
      <c r="AB3869" s="65">
        <v>7</v>
      </c>
      <c r="AC3869" s="64">
        <v>82</v>
      </c>
      <c r="AD3869" s="65">
        <v>26</v>
      </c>
      <c r="AE3869" s="65">
        <v>178</v>
      </c>
      <c r="AF3869" s="65">
        <v>74</v>
      </c>
      <c r="AG3869" s="65">
        <v>17</v>
      </c>
      <c r="AH3869" s="65">
        <v>12</v>
      </c>
      <c r="AI3869" s="65">
        <v>15</v>
      </c>
      <c r="AJ3869" s="95">
        <v>814</v>
      </c>
      <c r="AK3869" s="83">
        <v>4</v>
      </c>
      <c r="AL3869" s="70">
        <v>1.1670991180000001</v>
      </c>
      <c r="AM3869" s="64">
        <v>448.2398681640625</v>
      </c>
      <c r="AN3869" s="65">
        <v>783.9815673828125</v>
      </c>
      <c r="AO3869" s="65">
        <v>2471.50390625</v>
      </c>
      <c r="AP3869" s="65">
        <v>2063.13330078125</v>
      </c>
      <c r="AQ3869" s="65">
        <v>879.880859375</v>
      </c>
      <c r="AR3869" s="65">
        <v>697.28533935546875</v>
      </c>
      <c r="AS3869" s="65">
        <v>238.43009948730469</v>
      </c>
      <c r="AT3869" s="64">
        <v>385.75588989257813</v>
      </c>
      <c r="AU3869" s="65">
        <v>741.79327392578125</v>
      </c>
      <c r="AV3869" s="65">
        <v>2347.926513671875</v>
      </c>
      <c r="AW3869" s="65">
        <v>1985.5274658203125</v>
      </c>
      <c r="AX3869" s="65">
        <v>945.5782470703125</v>
      </c>
      <c r="AY3869" s="65">
        <v>787.63812255859375</v>
      </c>
      <c r="AZ3869" s="66">
        <v>348.04721069335938</v>
      </c>
      <c r="BA3869" s="67">
        <v>15124.720703125</v>
      </c>
      <c r="BB3869" s="59">
        <v>888077.625</v>
      </c>
      <c r="BC3869" s="57">
        <v>15547.6826171875</v>
      </c>
      <c r="BD3869" s="57">
        <v>16702.029296875</v>
      </c>
      <c r="BE3869" s="57">
        <v>14125.0615234375</v>
      </c>
      <c r="BF3869" s="57">
        <v>14221.6044921875</v>
      </c>
      <c r="BG3869" s="58">
        <v>0.99377274513244629</v>
      </c>
      <c r="BH3869" s="57">
        <v>15450.86328125</v>
      </c>
      <c r="BI3869" s="62">
        <v>15486.9228515625</v>
      </c>
    </row>
    <row r="3870" spans="2:61" x14ac:dyDescent="0.2">
      <c r="B3870" s="55" t="s">
        <v>2746</v>
      </c>
      <c r="C3870" s="56" t="s">
        <v>6891</v>
      </c>
      <c r="D3870" s="56" t="s">
        <v>6890</v>
      </c>
      <c r="E3870" s="56" t="s">
        <v>6865</v>
      </c>
      <c r="F3870" s="56" t="s">
        <v>6977</v>
      </c>
      <c r="G3870" s="64">
        <v>205.75378219264539</v>
      </c>
      <c r="H3870" s="65">
        <v>419.4293212890625</v>
      </c>
      <c r="I3870" s="65">
        <v>1094.23779296875</v>
      </c>
      <c r="J3870" s="65">
        <v>1041.6732177734375</v>
      </c>
      <c r="K3870" s="65">
        <v>442.90005493164063</v>
      </c>
      <c r="L3870" s="65">
        <v>347.49298095703125</v>
      </c>
      <c r="M3870" s="65">
        <v>130.17942810058594</v>
      </c>
      <c r="N3870" s="64">
        <v>185.45762906364368</v>
      </c>
      <c r="O3870" s="65">
        <v>446.2506103515625</v>
      </c>
      <c r="P3870" s="65">
        <v>1167.7178955078125</v>
      </c>
      <c r="Q3870" s="65">
        <v>1150.01953125</v>
      </c>
      <c r="R3870" s="65">
        <v>519.49957275390625</v>
      </c>
      <c r="S3870" s="65">
        <v>382.14889526367188</v>
      </c>
      <c r="T3870" s="65">
        <v>166.52360534667969</v>
      </c>
      <c r="U3870" s="67">
        <v>7699.2841796875</v>
      </c>
      <c r="V3870" s="64">
        <v>67</v>
      </c>
      <c r="W3870" s="65">
        <v>21</v>
      </c>
      <c r="X3870" s="65">
        <v>103</v>
      </c>
      <c r="Y3870" s="65">
        <v>69</v>
      </c>
      <c r="Z3870" s="65">
        <v>18</v>
      </c>
      <c r="AA3870" s="65">
        <v>16</v>
      </c>
      <c r="AB3870" s="65">
        <v>14</v>
      </c>
      <c r="AC3870" s="64">
        <v>50</v>
      </c>
      <c r="AD3870" s="65">
        <v>25</v>
      </c>
      <c r="AE3870" s="65">
        <v>145</v>
      </c>
      <c r="AF3870" s="65">
        <v>75</v>
      </c>
      <c r="AG3870" s="65">
        <v>25</v>
      </c>
      <c r="AH3870" s="65">
        <v>20</v>
      </c>
      <c r="AI3870" s="65">
        <v>17</v>
      </c>
      <c r="AJ3870" s="95">
        <v>665</v>
      </c>
      <c r="AK3870" s="83">
        <v>2</v>
      </c>
      <c r="AL3870" s="70">
        <v>1.1979761289999999</v>
      </c>
      <c r="AM3870" s="64">
        <v>272.7537841796875</v>
      </c>
      <c r="AN3870" s="65">
        <v>440.4293212890625</v>
      </c>
      <c r="AO3870" s="65">
        <v>1197.23779296875</v>
      </c>
      <c r="AP3870" s="65">
        <v>1110.6732177734375</v>
      </c>
      <c r="AQ3870" s="65">
        <v>460.90005493164063</v>
      </c>
      <c r="AR3870" s="65">
        <v>363.49298095703125</v>
      </c>
      <c r="AS3870" s="65">
        <v>144.17942810058594</v>
      </c>
      <c r="AT3870" s="64">
        <v>235.45762634277344</v>
      </c>
      <c r="AU3870" s="65">
        <v>471.2506103515625</v>
      </c>
      <c r="AV3870" s="65">
        <v>1312.7178955078125</v>
      </c>
      <c r="AW3870" s="65">
        <v>1225.01953125</v>
      </c>
      <c r="AX3870" s="65">
        <v>544.49957275390625</v>
      </c>
      <c r="AY3870" s="65">
        <v>402.14889526367188</v>
      </c>
      <c r="AZ3870" s="66">
        <v>183.52360534667969</v>
      </c>
      <c r="BA3870" s="67">
        <v>8364.2841796875</v>
      </c>
      <c r="BB3870" s="59">
        <v>469814.34375</v>
      </c>
      <c r="BC3870" s="57">
        <v>8225.0966796875</v>
      </c>
      <c r="BD3870" s="57">
        <v>9223.55859375</v>
      </c>
      <c r="BE3870" s="57">
        <v>7800.44970703125</v>
      </c>
      <c r="BF3870" s="57">
        <v>7747.84375</v>
      </c>
      <c r="BG3870" s="58">
        <v>1.0063070058822632</v>
      </c>
      <c r="BH3870" s="57">
        <v>8276.97265625</v>
      </c>
      <c r="BI3870" s="62">
        <v>8296.2890625</v>
      </c>
    </row>
    <row r="3871" spans="2:61" x14ac:dyDescent="0.2">
      <c r="B3871" s="55" t="s">
        <v>2745</v>
      </c>
      <c r="C3871" s="56" t="s">
        <v>6891</v>
      </c>
      <c r="D3871" s="56" t="s">
        <v>6890</v>
      </c>
      <c r="E3871" s="56" t="s">
        <v>6865</v>
      </c>
      <c r="F3871" s="56" t="s">
        <v>6977</v>
      </c>
      <c r="G3871" s="64">
        <v>591.58202219156044</v>
      </c>
      <c r="H3871" s="65">
        <v>1214.27001953125</v>
      </c>
      <c r="I3871" s="65">
        <v>2483.4521484375</v>
      </c>
      <c r="J3871" s="65">
        <v>1763.275634765625</v>
      </c>
      <c r="K3871" s="65">
        <v>673.03656005859375</v>
      </c>
      <c r="L3871" s="65">
        <v>358.29446411132813</v>
      </c>
      <c r="M3871" s="65">
        <v>105.38334655761719</v>
      </c>
      <c r="N3871" s="64">
        <v>599.68553075607986</v>
      </c>
      <c r="O3871" s="65">
        <v>1195.6954345703125</v>
      </c>
      <c r="P3871" s="65">
        <v>3485.236328125</v>
      </c>
      <c r="Q3871" s="65">
        <v>1895.6099853515625</v>
      </c>
      <c r="R3871" s="65">
        <v>684.24462890625</v>
      </c>
      <c r="S3871" s="65">
        <v>391.46865844726563</v>
      </c>
      <c r="T3871" s="65">
        <v>150.27740478515625</v>
      </c>
      <c r="U3871" s="67">
        <v>15591.513671875</v>
      </c>
      <c r="V3871" s="64">
        <v>200</v>
      </c>
      <c r="W3871" s="65">
        <v>142</v>
      </c>
      <c r="X3871" s="65">
        <v>342</v>
      </c>
      <c r="Y3871" s="65">
        <v>155</v>
      </c>
      <c r="Z3871" s="65">
        <v>31</v>
      </c>
      <c r="AA3871" s="65">
        <v>14</v>
      </c>
      <c r="AB3871" s="65">
        <v>8</v>
      </c>
      <c r="AC3871" s="64">
        <v>226</v>
      </c>
      <c r="AD3871" s="65">
        <v>128</v>
      </c>
      <c r="AE3871" s="65">
        <v>629</v>
      </c>
      <c r="AF3871" s="65">
        <v>129</v>
      </c>
      <c r="AG3871" s="65">
        <v>21</v>
      </c>
      <c r="AH3871" s="65">
        <v>12</v>
      </c>
      <c r="AI3871" s="65">
        <v>26</v>
      </c>
      <c r="AJ3871" s="95">
        <v>2063</v>
      </c>
      <c r="AK3871" s="83">
        <v>3</v>
      </c>
      <c r="AL3871" s="70">
        <v>1.1979761289999999</v>
      </c>
      <c r="AM3871" s="64">
        <v>791.58203125</v>
      </c>
      <c r="AN3871" s="65">
        <v>1356.27001953125</v>
      </c>
      <c r="AO3871" s="65">
        <v>2825.4521484375</v>
      </c>
      <c r="AP3871" s="65">
        <v>1918.275634765625</v>
      </c>
      <c r="AQ3871" s="65">
        <v>704.03656005859375</v>
      </c>
      <c r="AR3871" s="65">
        <v>372.29446411132813</v>
      </c>
      <c r="AS3871" s="65">
        <v>113.38334655761719</v>
      </c>
      <c r="AT3871" s="64">
        <v>825.685546875</v>
      </c>
      <c r="AU3871" s="65">
        <v>1323.6954345703125</v>
      </c>
      <c r="AV3871" s="65">
        <v>4114.236328125</v>
      </c>
      <c r="AW3871" s="65">
        <v>2024.6099853515625</v>
      </c>
      <c r="AX3871" s="65">
        <v>705.24462890625</v>
      </c>
      <c r="AY3871" s="65">
        <v>403.46865844726563</v>
      </c>
      <c r="AZ3871" s="66">
        <v>176.27740478515625</v>
      </c>
      <c r="BA3871" s="67">
        <v>17654.513671875</v>
      </c>
      <c r="BB3871" s="59">
        <v>837081.9375</v>
      </c>
      <c r="BC3871" s="57">
        <v>14654.8955078125</v>
      </c>
      <c r="BD3871" s="57">
        <v>18678.26171875</v>
      </c>
      <c r="BE3871" s="57">
        <v>15796.3798828125</v>
      </c>
      <c r="BF3871" s="57">
        <v>15689.849609375</v>
      </c>
      <c r="BG3871" s="58">
        <v>1.0063070058822632</v>
      </c>
      <c r="BH3871" s="57">
        <v>14747.32421875</v>
      </c>
      <c r="BI3871" s="62">
        <v>14781.7412109375</v>
      </c>
    </row>
    <row r="3872" spans="2:61" x14ac:dyDescent="0.2">
      <c r="B3872" s="55" t="s">
        <v>2744</v>
      </c>
      <c r="C3872" s="56" t="s">
        <v>6891</v>
      </c>
      <c r="D3872" s="56" t="s">
        <v>6890</v>
      </c>
      <c r="E3872" s="56" t="s">
        <v>6865</v>
      </c>
      <c r="F3872" s="56" t="s">
        <v>6977</v>
      </c>
      <c r="G3872" s="64">
        <v>769.72017858709978</v>
      </c>
      <c r="H3872" s="65">
        <v>1900.2017822265625</v>
      </c>
      <c r="I3872" s="65">
        <v>6025.39453125</v>
      </c>
      <c r="J3872" s="65">
        <v>4273.5146484375</v>
      </c>
      <c r="K3872" s="65">
        <v>1505.69775390625</v>
      </c>
      <c r="L3872" s="65">
        <v>969.11810302734375</v>
      </c>
      <c r="M3872" s="65">
        <v>303.75201416015625</v>
      </c>
      <c r="N3872" s="64">
        <v>699.18629031200476</v>
      </c>
      <c r="O3872" s="65">
        <v>1910.944091796875</v>
      </c>
      <c r="P3872" s="65">
        <v>5743.5107421875</v>
      </c>
      <c r="Q3872" s="65">
        <v>4226.09814453125</v>
      </c>
      <c r="R3872" s="65">
        <v>1621.8984375</v>
      </c>
      <c r="S3872" s="65">
        <v>1110.45556640625</v>
      </c>
      <c r="T3872" s="65">
        <v>471.13995361328125</v>
      </c>
      <c r="U3872" s="67">
        <v>31530.630859375</v>
      </c>
      <c r="V3872" s="64">
        <v>169</v>
      </c>
      <c r="W3872" s="65">
        <v>57</v>
      </c>
      <c r="X3872" s="65">
        <v>471</v>
      </c>
      <c r="Y3872" s="65">
        <v>153</v>
      </c>
      <c r="Z3872" s="65">
        <v>42</v>
      </c>
      <c r="AA3872" s="65">
        <v>24</v>
      </c>
      <c r="AB3872" s="65">
        <v>11</v>
      </c>
      <c r="AC3872" s="64">
        <v>158</v>
      </c>
      <c r="AD3872" s="65">
        <v>35</v>
      </c>
      <c r="AE3872" s="65">
        <v>473</v>
      </c>
      <c r="AF3872" s="65">
        <v>112</v>
      </c>
      <c r="AG3872" s="65">
        <v>45</v>
      </c>
      <c r="AH3872" s="65">
        <v>27</v>
      </c>
      <c r="AI3872" s="65">
        <v>28</v>
      </c>
      <c r="AJ3872" s="95">
        <v>1805</v>
      </c>
      <c r="AK3872" s="83">
        <v>4</v>
      </c>
      <c r="AL3872" s="70">
        <v>1.1670991180000001</v>
      </c>
      <c r="AM3872" s="64">
        <v>938.72015380859375</v>
      </c>
      <c r="AN3872" s="65">
        <v>1957.2017822265625</v>
      </c>
      <c r="AO3872" s="65">
        <v>6496.39453125</v>
      </c>
      <c r="AP3872" s="65">
        <v>4426.5146484375</v>
      </c>
      <c r="AQ3872" s="65">
        <v>1547.69775390625</v>
      </c>
      <c r="AR3872" s="65">
        <v>993.11810302734375</v>
      </c>
      <c r="AS3872" s="65">
        <v>314.75201416015625</v>
      </c>
      <c r="AT3872" s="64">
        <v>857.186279296875</v>
      </c>
      <c r="AU3872" s="65">
        <v>1945.944091796875</v>
      </c>
      <c r="AV3872" s="65">
        <v>6216.5107421875</v>
      </c>
      <c r="AW3872" s="65">
        <v>4338.09814453125</v>
      </c>
      <c r="AX3872" s="65">
        <v>1666.8984375</v>
      </c>
      <c r="AY3872" s="65">
        <v>1137.45556640625</v>
      </c>
      <c r="AZ3872" s="66">
        <v>499.13995361328125</v>
      </c>
      <c r="BA3872" s="67">
        <v>33335.6328125</v>
      </c>
      <c r="BB3872" s="59">
        <v>1744229.375</v>
      </c>
      <c r="BC3872" s="57">
        <v>30536.435546875</v>
      </c>
      <c r="BD3872" s="57">
        <v>36799.37109375</v>
      </c>
      <c r="BE3872" s="57">
        <v>31121.572265625</v>
      </c>
      <c r="BF3872" s="57">
        <v>31334.283203125</v>
      </c>
      <c r="BG3872" s="58">
        <v>0.99377280473709106</v>
      </c>
      <c r="BH3872" s="57">
        <v>30346.279296875</v>
      </c>
      <c r="BI3872" s="62">
        <v>30417.1015625</v>
      </c>
    </row>
    <row r="3873" spans="2:61" x14ac:dyDescent="0.2">
      <c r="B3873" s="55" t="s">
        <v>2743</v>
      </c>
      <c r="C3873" s="56" t="s">
        <v>6891</v>
      </c>
      <c r="D3873" s="56" t="s">
        <v>6890</v>
      </c>
      <c r="E3873" s="56" t="s">
        <v>6865</v>
      </c>
      <c r="F3873" s="56" t="s">
        <v>6977</v>
      </c>
      <c r="G3873" s="64">
        <v>368.15524978071107</v>
      </c>
      <c r="H3873" s="65">
        <v>990.6331787109375</v>
      </c>
      <c r="I3873" s="65">
        <v>2935.698486328125</v>
      </c>
      <c r="J3873" s="65">
        <v>2442.16259765625</v>
      </c>
      <c r="K3873" s="65">
        <v>1090.4049072265625</v>
      </c>
      <c r="L3873" s="65">
        <v>836.27191162109375</v>
      </c>
      <c r="M3873" s="65">
        <v>266.55789184570313</v>
      </c>
      <c r="N3873" s="64">
        <v>333.30999742694496</v>
      </c>
      <c r="O3873" s="65">
        <v>832.7568359375</v>
      </c>
      <c r="P3873" s="65">
        <v>2875.22265625</v>
      </c>
      <c r="Q3873" s="65">
        <v>2672.077880859375</v>
      </c>
      <c r="R3873" s="65">
        <v>1251.8399658203125</v>
      </c>
      <c r="S3873" s="65">
        <v>1039.4364013671875</v>
      </c>
      <c r="T3873" s="65">
        <v>525.97088623046875</v>
      </c>
      <c r="U3873" s="67">
        <v>18460.498046875</v>
      </c>
      <c r="V3873" s="64">
        <v>112</v>
      </c>
      <c r="W3873" s="65">
        <v>79</v>
      </c>
      <c r="X3873" s="65">
        <v>236</v>
      </c>
      <c r="Y3873" s="65">
        <v>152</v>
      </c>
      <c r="Z3873" s="65">
        <v>32</v>
      </c>
      <c r="AA3873" s="65">
        <v>26</v>
      </c>
      <c r="AB3873" s="65">
        <v>13</v>
      </c>
      <c r="AC3873" s="64">
        <v>86</v>
      </c>
      <c r="AD3873" s="65">
        <v>83</v>
      </c>
      <c r="AE3873" s="65">
        <v>306</v>
      </c>
      <c r="AF3873" s="65">
        <v>124</v>
      </c>
      <c r="AG3873" s="65">
        <v>39</v>
      </c>
      <c r="AH3873" s="65">
        <v>37</v>
      </c>
      <c r="AI3873" s="65">
        <v>35</v>
      </c>
      <c r="AJ3873" s="95">
        <v>1360</v>
      </c>
      <c r="AK3873" s="83">
        <v>3</v>
      </c>
      <c r="AL3873" s="70">
        <v>1.1670991180000001</v>
      </c>
      <c r="AM3873" s="64">
        <v>480.15524291992188</v>
      </c>
      <c r="AN3873" s="65">
        <v>1069.6331787109375</v>
      </c>
      <c r="AO3873" s="65">
        <v>3171.698486328125</v>
      </c>
      <c r="AP3873" s="65">
        <v>2594.16259765625</v>
      </c>
      <c r="AQ3873" s="65">
        <v>1122.4049072265625</v>
      </c>
      <c r="AR3873" s="65">
        <v>862.27191162109375</v>
      </c>
      <c r="AS3873" s="65">
        <v>279.55789184570313</v>
      </c>
      <c r="AT3873" s="64">
        <v>419.30999755859375</v>
      </c>
      <c r="AU3873" s="65">
        <v>915.7568359375</v>
      </c>
      <c r="AV3873" s="65">
        <v>3181.22265625</v>
      </c>
      <c r="AW3873" s="65">
        <v>2796.077880859375</v>
      </c>
      <c r="AX3873" s="65">
        <v>1290.8399658203125</v>
      </c>
      <c r="AY3873" s="65">
        <v>1076.4364013671875</v>
      </c>
      <c r="AZ3873" s="66">
        <v>560.97088623046875</v>
      </c>
      <c r="BA3873" s="67">
        <v>19820.49609375</v>
      </c>
      <c r="BB3873" s="59">
        <v>1153666.375</v>
      </c>
      <c r="BC3873" s="57">
        <v>20197.376953125</v>
      </c>
      <c r="BD3873" s="57">
        <v>21545.23046875</v>
      </c>
      <c r="BE3873" s="57">
        <v>18221.001953125</v>
      </c>
      <c r="BF3873" s="57">
        <v>18345.5390625</v>
      </c>
      <c r="BG3873" s="58">
        <v>0.99377268552780151</v>
      </c>
      <c r="BH3873" s="57">
        <v>20071.6015625</v>
      </c>
      <c r="BI3873" s="62">
        <v>20118.4453125</v>
      </c>
    </row>
    <row r="3874" spans="2:61" x14ac:dyDescent="0.2">
      <c r="B3874" s="55" t="s">
        <v>2742</v>
      </c>
      <c r="C3874" s="56" t="s">
        <v>6891</v>
      </c>
      <c r="D3874" s="56" t="s">
        <v>6890</v>
      </c>
      <c r="E3874" s="56" t="s">
        <v>6865</v>
      </c>
      <c r="F3874" s="56" t="s">
        <v>6977</v>
      </c>
      <c r="G3874" s="64">
        <v>229.39235986170621</v>
      </c>
      <c r="H3874" s="65">
        <v>596.2137451171875</v>
      </c>
      <c r="I3874" s="65">
        <v>1508.1630859375</v>
      </c>
      <c r="J3874" s="65">
        <v>1703.992919921875</v>
      </c>
      <c r="K3874" s="65">
        <v>869.34222412109375</v>
      </c>
      <c r="L3874" s="65">
        <v>603.23663330078125</v>
      </c>
      <c r="M3874" s="65">
        <v>217.99888610839844</v>
      </c>
      <c r="N3874" s="64">
        <v>210.05965781904823</v>
      </c>
      <c r="O3874" s="65">
        <v>567.58770751953125</v>
      </c>
      <c r="P3874" s="65">
        <v>1574.6993408203125</v>
      </c>
      <c r="Q3874" s="65">
        <v>1877.89599609375</v>
      </c>
      <c r="R3874" s="65">
        <v>904.08489990234375</v>
      </c>
      <c r="S3874" s="65">
        <v>755.936767578125</v>
      </c>
      <c r="T3874" s="65">
        <v>307.66253662109375</v>
      </c>
      <c r="U3874" s="67">
        <v>11926.265625</v>
      </c>
      <c r="V3874" s="64">
        <v>68</v>
      </c>
      <c r="W3874" s="65">
        <v>43</v>
      </c>
      <c r="X3874" s="65">
        <v>158</v>
      </c>
      <c r="Y3874" s="65">
        <v>142</v>
      </c>
      <c r="Z3874" s="65">
        <v>43</v>
      </c>
      <c r="AA3874" s="65">
        <v>29</v>
      </c>
      <c r="AB3874" s="65">
        <v>10</v>
      </c>
      <c r="AC3874" s="64">
        <v>73</v>
      </c>
      <c r="AD3874" s="65">
        <v>39</v>
      </c>
      <c r="AE3874" s="65">
        <v>201</v>
      </c>
      <c r="AF3874" s="65">
        <v>120</v>
      </c>
      <c r="AG3874" s="65">
        <v>46</v>
      </c>
      <c r="AH3874" s="65">
        <v>33</v>
      </c>
      <c r="AI3874" s="65">
        <v>21</v>
      </c>
      <c r="AJ3874" s="95">
        <v>1026</v>
      </c>
      <c r="AK3874" s="83">
        <v>3</v>
      </c>
      <c r="AL3874" s="70">
        <v>1.1526984950000001</v>
      </c>
      <c r="AM3874" s="64">
        <v>297.39236450195313</v>
      </c>
      <c r="AN3874" s="65">
        <v>639.2137451171875</v>
      </c>
      <c r="AO3874" s="65">
        <v>1666.1630859375</v>
      </c>
      <c r="AP3874" s="65">
        <v>1845.992919921875</v>
      </c>
      <c r="AQ3874" s="65">
        <v>912.34222412109375</v>
      </c>
      <c r="AR3874" s="65">
        <v>632.23663330078125</v>
      </c>
      <c r="AS3874" s="65">
        <v>227.99888610839844</v>
      </c>
      <c r="AT3874" s="64">
        <v>283.05966186523438</v>
      </c>
      <c r="AU3874" s="65">
        <v>606.58770751953125</v>
      </c>
      <c r="AV3874" s="65">
        <v>1775.6993408203125</v>
      </c>
      <c r="AW3874" s="65">
        <v>1997.89599609375</v>
      </c>
      <c r="AX3874" s="65">
        <v>950.08489990234375</v>
      </c>
      <c r="AY3874" s="65">
        <v>788.936767578125</v>
      </c>
      <c r="AZ3874" s="66">
        <v>328.66253662109375</v>
      </c>
      <c r="BA3874" s="67">
        <v>12952.265625</v>
      </c>
      <c r="BB3874" s="59">
        <v>791638.5</v>
      </c>
      <c r="BC3874" s="57">
        <v>13859.3115234375</v>
      </c>
      <c r="BD3874" s="57">
        <v>13747.388671875</v>
      </c>
      <c r="BE3874" s="57">
        <v>11626.294921875</v>
      </c>
      <c r="BF3874" s="57">
        <v>11782.279296875</v>
      </c>
      <c r="BG3874" s="58">
        <v>0.98792695999145508</v>
      </c>
      <c r="BH3874" s="57">
        <v>13691.9873046875</v>
      </c>
      <c r="BI3874" s="62">
        <v>13723.94140625</v>
      </c>
    </row>
    <row r="3875" spans="2:61" x14ac:dyDescent="0.2">
      <c r="B3875" s="55" t="s">
        <v>2741</v>
      </c>
      <c r="C3875" s="56" t="s">
        <v>6891</v>
      </c>
      <c r="D3875" s="56" t="s">
        <v>6890</v>
      </c>
      <c r="E3875" s="56" t="s">
        <v>6865</v>
      </c>
      <c r="F3875" s="56" t="s">
        <v>6977</v>
      </c>
      <c r="G3875" s="64">
        <v>697.94815042415735</v>
      </c>
      <c r="H3875" s="65">
        <v>1608.15869140625</v>
      </c>
      <c r="I3875" s="65">
        <v>4370.94677734375</v>
      </c>
      <c r="J3875" s="65">
        <v>3062.418212890625</v>
      </c>
      <c r="K3875" s="65">
        <v>1059.6319580078125</v>
      </c>
      <c r="L3875" s="65">
        <v>700.0340576171875</v>
      </c>
      <c r="M3875" s="65">
        <v>199.40182495117188</v>
      </c>
      <c r="N3875" s="64">
        <v>669.56573234429823</v>
      </c>
      <c r="O3875" s="65">
        <v>1566.7374267578125</v>
      </c>
      <c r="P3875" s="65">
        <v>4713.22119140625</v>
      </c>
      <c r="Q3875" s="65">
        <v>3162.436279296875</v>
      </c>
      <c r="R3875" s="65">
        <v>1118.5308837890625</v>
      </c>
      <c r="S3875" s="65">
        <v>824.7335205078125</v>
      </c>
      <c r="T3875" s="65">
        <v>428.49368286132813</v>
      </c>
      <c r="U3875" s="67">
        <v>24182.2578125</v>
      </c>
      <c r="V3875" s="64">
        <v>201</v>
      </c>
      <c r="W3875" s="65">
        <v>59</v>
      </c>
      <c r="X3875" s="65">
        <v>403</v>
      </c>
      <c r="Y3875" s="65">
        <v>176</v>
      </c>
      <c r="Z3875" s="65">
        <v>39</v>
      </c>
      <c r="AA3875" s="65">
        <v>46</v>
      </c>
      <c r="AB3875" s="65">
        <v>50</v>
      </c>
      <c r="AC3875" s="64">
        <v>190</v>
      </c>
      <c r="AD3875" s="65">
        <v>46</v>
      </c>
      <c r="AE3875" s="65">
        <v>457</v>
      </c>
      <c r="AF3875" s="65">
        <v>131</v>
      </c>
      <c r="AG3875" s="65">
        <v>47</v>
      </c>
      <c r="AH3875" s="65">
        <v>50</v>
      </c>
      <c r="AI3875" s="65">
        <v>127</v>
      </c>
      <c r="AJ3875" s="95">
        <v>2022</v>
      </c>
      <c r="AK3875" s="83">
        <v>4</v>
      </c>
      <c r="AL3875" s="70">
        <v>1.1526984950000001</v>
      </c>
      <c r="AM3875" s="64">
        <v>898.9481201171875</v>
      </c>
      <c r="AN3875" s="65">
        <v>1667.15869140625</v>
      </c>
      <c r="AO3875" s="65">
        <v>4773.94677734375</v>
      </c>
      <c r="AP3875" s="65">
        <v>3238.418212890625</v>
      </c>
      <c r="AQ3875" s="65">
        <v>1098.6319580078125</v>
      </c>
      <c r="AR3875" s="65">
        <v>746.0340576171875</v>
      </c>
      <c r="AS3875" s="65">
        <v>249.40182495117188</v>
      </c>
      <c r="AT3875" s="64">
        <v>859.56573486328125</v>
      </c>
      <c r="AU3875" s="65">
        <v>1612.7374267578125</v>
      </c>
      <c r="AV3875" s="65">
        <v>5170.22119140625</v>
      </c>
      <c r="AW3875" s="65">
        <v>3293.436279296875</v>
      </c>
      <c r="AX3875" s="65">
        <v>1165.5308837890625</v>
      </c>
      <c r="AY3875" s="65">
        <v>874.7335205078125</v>
      </c>
      <c r="AZ3875" s="66">
        <v>555.49365234375</v>
      </c>
      <c r="BA3875" s="67">
        <v>26204.2578125</v>
      </c>
      <c r="BB3875" s="59">
        <v>1376722</v>
      </c>
      <c r="BC3875" s="57">
        <v>24102.439453125</v>
      </c>
      <c r="BD3875" s="57">
        <v>27874.8515625</v>
      </c>
      <c r="BE3875" s="57">
        <v>23574.021484375</v>
      </c>
      <c r="BF3875" s="57">
        <v>23890.3046875</v>
      </c>
      <c r="BG3875" s="58">
        <v>0.98792695999145508</v>
      </c>
      <c r="BH3875" s="57">
        <v>23811.44921875</v>
      </c>
      <c r="BI3875" s="62">
        <v>23867.01953125</v>
      </c>
    </row>
    <row r="3876" spans="2:61" x14ac:dyDescent="0.2">
      <c r="B3876" s="55" t="s">
        <v>2740</v>
      </c>
      <c r="C3876" s="56" t="s">
        <v>6891</v>
      </c>
      <c r="D3876" s="56" t="s">
        <v>6890</v>
      </c>
      <c r="E3876" s="56" t="s">
        <v>6865</v>
      </c>
      <c r="F3876" s="56" t="s">
        <v>6895</v>
      </c>
      <c r="G3876" s="64">
        <v>205.4153487324304</v>
      </c>
      <c r="H3876" s="65">
        <v>543.8173828125</v>
      </c>
      <c r="I3876" s="65">
        <v>1959.210693359375</v>
      </c>
      <c r="J3876" s="65">
        <v>1310.826171875</v>
      </c>
      <c r="K3876" s="65">
        <v>358.08587646484375</v>
      </c>
      <c r="L3876" s="65">
        <v>192.04209899902344</v>
      </c>
      <c r="M3876" s="65">
        <v>56.283718109130859</v>
      </c>
      <c r="N3876" s="64">
        <v>213.21636717590076</v>
      </c>
      <c r="O3876" s="65">
        <v>497.1802978515625</v>
      </c>
      <c r="P3876" s="65">
        <v>1824.9473876953125</v>
      </c>
      <c r="Q3876" s="65">
        <v>1211.1192626953125</v>
      </c>
      <c r="R3876" s="65">
        <v>345.7628173828125</v>
      </c>
      <c r="S3876" s="65">
        <v>229.44752502441406</v>
      </c>
      <c r="T3876" s="65">
        <v>75.208122253417969</v>
      </c>
      <c r="U3876" s="67">
        <v>9022.5625</v>
      </c>
      <c r="V3876" s="64">
        <v>68</v>
      </c>
      <c r="W3876" s="65">
        <v>18</v>
      </c>
      <c r="X3876" s="65">
        <v>231</v>
      </c>
      <c r="Y3876" s="65">
        <v>54</v>
      </c>
      <c r="Z3876" s="65">
        <v>10</v>
      </c>
      <c r="AA3876" s="65">
        <v>8</v>
      </c>
      <c r="AB3876" s="65">
        <v>3</v>
      </c>
      <c r="AC3876" s="64">
        <v>50</v>
      </c>
      <c r="AD3876" s="65">
        <v>24</v>
      </c>
      <c r="AE3876" s="65">
        <v>219</v>
      </c>
      <c r="AF3876" s="65">
        <v>50</v>
      </c>
      <c r="AG3876" s="65">
        <v>9</v>
      </c>
      <c r="AH3876" s="65">
        <v>8</v>
      </c>
      <c r="AI3876" s="65">
        <v>6</v>
      </c>
      <c r="AJ3876" s="95">
        <v>758</v>
      </c>
      <c r="AK3876" s="83">
        <v>2</v>
      </c>
      <c r="AL3876" s="70">
        <v>1.2383238190000001</v>
      </c>
      <c r="AM3876" s="64">
        <v>273.41534423828125</v>
      </c>
      <c r="AN3876" s="65">
        <v>561.8173828125</v>
      </c>
      <c r="AO3876" s="65">
        <v>2190.210693359375</v>
      </c>
      <c r="AP3876" s="65">
        <v>1364.826171875</v>
      </c>
      <c r="AQ3876" s="65">
        <v>368.08587646484375</v>
      </c>
      <c r="AR3876" s="65">
        <v>200.04209899902344</v>
      </c>
      <c r="AS3876" s="65">
        <v>59.283718109130859</v>
      </c>
      <c r="AT3876" s="64">
        <v>263.21636962890625</v>
      </c>
      <c r="AU3876" s="65">
        <v>521.1802978515625</v>
      </c>
      <c r="AV3876" s="65">
        <v>2043.9473876953125</v>
      </c>
      <c r="AW3876" s="65">
        <v>1261.1192626953125</v>
      </c>
      <c r="AX3876" s="65">
        <v>354.7628173828125</v>
      </c>
      <c r="AY3876" s="65">
        <v>237.44752502441406</v>
      </c>
      <c r="AZ3876" s="66">
        <v>81.208122253417969</v>
      </c>
      <c r="BA3876" s="67">
        <v>9780.5625</v>
      </c>
      <c r="BB3876" s="59">
        <v>447189.09375</v>
      </c>
      <c r="BC3876" s="57">
        <v>7828.99365234375</v>
      </c>
      <c r="BD3876" s="57">
        <v>11172.8544921875</v>
      </c>
      <c r="BE3876" s="57">
        <v>9448.9873046875</v>
      </c>
      <c r="BF3876" s="57">
        <v>9227.24609375</v>
      </c>
      <c r="BG3876" s="58">
        <v>1.0226857662200928</v>
      </c>
      <c r="BH3876" s="57">
        <v>8006.6005859375</v>
      </c>
      <c r="BI3876" s="62">
        <v>8025.28662109375</v>
      </c>
    </row>
    <row r="3877" spans="2:61" x14ac:dyDescent="0.2">
      <c r="B3877" s="55" t="s">
        <v>2739</v>
      </c>
      <c r="C3877" s="56" t="s">
        <v>6891</v>
      </c>
      <c r="D3877" s="56" t="s">
        <v>6890</v>
      </c>
      <c r="E3877" s="56" t="s">
        <v>6865</v>
      </c>
      <c r="F3877" s="56" t="s">
        <v>6977</v>
      </c>
      <c r="G3877" s="64">
        <v>243.08830195186496</v>
      </c>
      <c r="H3877" s="65">
        <v>540.43975830078125</v>
      </c>
      <c r="I3877" s="65">
        <v>1099.9390869140625</v>
      </c>
      <c r="J3877" s="65">
        <v>1093.032958984375</v>
      </c>
      <c r="K3877" s="65">
        <v>492.37979125976563</v>
      </c>
      <c r="L3877" s="65">
        <v>293.60321044921875</v>
      </c>
      <c r="M3877" s="65">
        <v>73.355079650878906</v>
      </c>
      <c r="N3877" s="64">
        <v>209.05390074420075</v>
      </c>
      <c r="O3877" s="65">
        <v>503.86593627929688</v>
      </c>
      <c r="P3877" s="65">
        <v>1407.65673828125</v>
      </c>
      <c r="Q3877" s="65">
        <v>1187.1470947265625</v>
      </c>
      <c r="R3877" s="65">
        <v>532.531494140625</v>
      </c>
      <c r="S3877" s="65">
        <v>316.20425415039063</v>
      </c>
      <c r="T3877" s="65">
        <v>97.47723388671875</v>
      </c>
      <c r="U3877" s="67">
        <v>8089.77392578125</v>
      </c>
      <c r="V3877" s="64">
        <v>71</v>
      </c>
      <c r="W3877" s="65">
        <v>43</v>
      </c>
      <c r="X3877" s="65">
        <v>115</v>
      </c>
      <c r="Y3877" s="65">
        <v>67</v>
      </c>
      <c r="Z3877" s="65">
        <v>23</v>
      </c>
      <c r="AA3877" s="65">
        <v>9</v>
      </c>
      <c r="AB3877" s="65">
        <v>1</v>
      </c>
      <c r="AC3877" s="64">
        <v>63</v>
      </c>
      <c r="AD3877" s="65">
        <v>36</v>
      </c>
      <c r="AE3877" s="65">
        <v>190</v>
      </c>
      <c r="AF3877" s="65">
        <v>75</v>
      </c>
      <c r="AG3877" s="65">
        <v>11</v>
      </c>
      <c r="AH3877" s="65">
        <v>12</v>
      </c>
      <c r="AI3877" s="65">
        <v>1</v>
      </c>
      <c r="AJ3877" s="95">
        <v>717</v>
      </c>
      <c r="AK3877" s="83">
        <v>2</v>
      </c>
      <c r="AL3877" s="70">
        <v>1.1634965390000001</v>
      </c>
      <c r="AM3877" s="64">
        <v>314.08828735351563</v>
      </c>
      <c r="AN3877" s="65">
        <v>583.43975830078125</v>
      </c>
      <c r="AO3877" s="65">
        <v>1214.9390869140625</v>
      </c>
      <c r="AP3877" s="65">
        <v>1160.032958984375</v>
      </c>
      <c r="AQ3877" s="65">
        <v>515.3797607421875</v>
      </c>
      <c r="AR3877" s="65">
        <v>302.60321044921875</v>
      </c>
      <c r="AS3877" s="65">
        <v>74.355079650878906</v>
      </c>
      <c r="AT3877" s="64">
        <v>272.05389404296875</v>
      </c>
      <c r="AU3877" s="65">
        <v>539.865966796875</v>
      </c>
      <c r="AV3877" s="65">
        <v>1597.65673828125</v>
      </c>
      <c r="AW3877" s="65">
        <v>1262.1470947265625</v>
      </c>
      <c r="AX3877" s="65">
        <v>543.531494140625</v>
      </c>
      <c r="AY3877" s="65">
        <v>328.20425415039063</v>
      </c>
      <c r="AZ3877" s="66">
        <v>98.47723388671875</v>
      </c>
      <c r="BA3877" s="67">
        <v>8806.7744140625</v>
      </c>
      <c r="BB3877" s="59">
        <v>457154.1875</v>
      </c>
      <c r="BC3877" s="57">
        <v>8003.45361328125</v>
      </c>
      <c r="BD3877" s="57">
        <v>9412.423828125</v>
      </c>
      <c r="BE3877" s="57">
        <v>7960.1748046875</v>
      </c>
      <c r="BF3877" s="57">
        <v>8027.56640625</v>
      </c>
      <c r="BG3877" s="58">
        <v>0.99231034517288208</v>
      </c>
      <c r="BH3877" s="57">
        <v>7941.90966796875</v>
      </c>
      <c r="BI3877" s="62">
        <v>7960.4443359375</v>
      </c>
    </row>
    <row r="3878" spans="2:61" x14ac:dyDescent="0.2">
      <c r="B3878" s="55" t="s">
        <v>2738</v>
      </c>
      <c r="C3878" s="56" t="s">
        <v>6891</v>
      </c>
      <c r="D3878" s="56" t="s">
        <v>6890</v>
      </c>
      <c r="E3878" s="56" t="s">
        <v>6865</v>
      </c>
      <c r="F3878" s="56" t="s">
        <v>6895</v>
      </c>
      <c r="G3878" s="64">
        <v>235.87708550090912</v>
      </c>
      <c r="H3878" s="65">
        <v>600.4085693359375</v>
      </c>
      <c r="I3878" s="65">
        <v>1697.7696533203125</v>
      </c>
      <c r="J3878" s="65">
        <v>1073.2008056640625</v>
      </c>
      <c r="K3878" s="65">
        <v>398.347412109375</v>
      </c>
      <c r="L3878" s="65">
        <v>247.41641235351563</v>
      </c>
      <c r="M3878" s="65">
        <v>106.42739868164063</v>
      </c>
      <c r="N3878" s="64">
        <v>220.8664836561174</v>
      </c>
      <c r="O3878" s="65">
        <v>614.54351806640625</v>
      </c>
      <c r="P3878" s="65">
        <v>1647.3797607421875</v>
      </c>
      <c r="Q3878" s="65">
        <v>1112.1192626953125</v>
      </c>
      <c r="R3878" s="65">
        <v>421.80865478515625</v>
      </c>
      <c r="S3878" s="65">
        <v>281.41036987304688</v>
      </c>
      <c r="T3878" s="65">
        <v>153.42457580566406</v>
      </c>
      <c r="U3878" s="67">
        <v>8811</v>
      </c>
      <c r="V3878" s="64">
        <v>59</v>
      </c>
      <c r="W3878" s="65">
        <v>22</v>
      </c>
      <c r="X3878" s="65">
        <v>76</v>
      </c>
      <c r="Y3878" s="65">
        <v>27</v>
      </c>
      <c r="Z3878" s="65">
        <v>4</v>
      </c>
      <c r="AA3878" s="65">
        <v>9</v>
      </c>
      <c r="AB3878" s="65">
        <v>7</v>
      </c>
      <c r="AC3878" s="64">
        <v>67</v>
      </c>
      <c r="AD3878" s="65">
        <v>15</v>
      </c>
      <c r="AE3878" s="65">
        <v>98</v>
      </c>
      <c r="AF3878" s="65">
        <v>24</v>
      </c>
      <c r="AG3878" s="65">
        <v>16</v>
      </c>
      <c r="AH3878" s="65">
        <v>12</v>
      </c>
      <c r="AI3878" s="65">
        <v>24</v>
      </c>
      <c r="AJ3878" s="95">
        <v>460</v>
      </c>
      <c r="AK3878" s="83">
        <v>9</v>
      </c>
      <c r="AL3878" s="70">
        <v>1.2383238190000001</v>
      </c>
      <c r="AM3878" s="64">
        <v>294.8770751953125</v>
      </c>
      <c r="AN3878" s="65">
        <v>622.4085693359375</v>
      </c>
      <c r="AO3878" s="65">
        <v>1773.7696533203125</v>
      </c>
      <c r="AP3878" s="65">
        <v>1100.2008056640625</v>
      </c>
      <c r="AQ3878" s="65">
        <v>402.347412109375</v>
      </c>
      <c r="AR3878" s="65">
        <v>256.41641235351563</v>
      </c>
      <c r="AS3878" s="65">
        <v>113.42739868164063</v>
      </c>
      <c r="AT3878" s="64">
        <v>287.86648559570313</v>
      </c>
      <c r="AU3878" s="65">
        <v>629.54351806640625</v>
      </c>
      <c r="AV3878" s="65">
        <v>1745.3797607421875</v>
      </c>
      <c r="AW3878" s="65">
        <v>1136.1192626953125</v>
      </c>
      <c r="AX3878" s="65">
        <v>437.80865478515625</v>
      </c>
      <c r="AY3878" s="65">
        <v>293.41036987304688</v>
      </c>
      <c r="AZ3878" s="66">
        <v>177.42457580566406</v>
      </c>
      <c r="BA3878" s="67">
        <v>9271</v>
      </c>
      <c r="BB3878" s="59">
        <v>539849.375</v>
      </c>
      <c r="BC3878" s="57">
        <v>9451.208984375</v>
      </c>
      <c r="BD3878" s="57">
        <v>10910.87109375</v>
      </c>
      <c r="BE3878" s="57">
        <v>9227.42578125</v>
      </c>
      <c r="BF3878" s="57">
        <v>9010.884765625</v>
      </c>
      <c r="BG3878" s="58">
        <v>1.0226857662200928</v>
      </c>
      <c r="BH3878" s="57">
        <v>9665.6171875</v>
      </c>
      <c r="BI3878" s="62">
        <v>9688.1748046875</v>
      </c>
    </row>
    <row r="3879" spans="2:61" x14ac:dyDescent="0.2">
      <c r="B3879" s="55" t="s">
        <v>2737</v>
      </c>
      <c r="C3879" s="56" t="s">
        <v>6891</v>
      </c>
      <c r="D3879" s="56" t="s">
        <v>6890</v>
      </c>
      <c r="E3879" s="56" t="s">
        <v>6865</v>
      </c>
      <c r="F3879" s="56" t="s">
        <v>6977</v>
      </c>
      <c r="G3879" s="64">
        <v>483.39144809783841</v>
      </c>
      <c r="H3879" s="65">
        <v>1316.40771484375</v>
      </c>
      <c r="I3879" s="65">
        <v>3912.885009765625</v>
      </c>
      <c r="J3879" s="65">
        <v>3336.37890625</v>
      </c>
      <c r="K3879" s="65">
        <v>1417.884521484375</v>
      </c>
      <c r="L3879" s="65">
        <v>925.1541748046875</v>
      </c>
      <c r="M3879" s="65">
        <v>383.30609130859375</v>
      </c>
      <c r="N3879" s="64">
        <v>470.42111524660191</v>
      </c>
      <c r="O3879" s="65">
        <v>1236.90576171875</v>
      </c>
      <c r="P3879" s="65">
        <v>3738.353515625</v>
      </c>
      <c r="Q3879" s="65">
        <v>3443.414306640625</v>
      </c>
      <c r="R3879" s="65">
        <v>1511.7366943359375</v>
      </c>
      <c r="S3879" s="65">
        <v>1236.989501953125</v>
      </c>
      <c r="T3879" s="65">
        <v>627.50970458984375</v>
      </c>
      <c r="U3879" s="67">
        <v>24040.73828125</v>
      </c>
      <c r="V3879" s="64">
        <v>139</v>
      </c>
      <c r="W3879" s="65">
        <v>48</v>
      </c>
      <c r="X3879" s="65">
        <v>308</v>
      </c>
      <c r="Y3879" s="65">
        <v>178</v>
      </c>
      <c r="Z3879" s="65">
        <v>37</v>
      </c>
      <c r="AA3879" s="65">
        <v>41</v>
      </c>
      <c r="AB3879" s="65">
        <v>49</v>
      </c>
      <c r="AC3879" s="64">
        <v>125</v>
      </c>
      <c r="AD3879" s="65">
        <v>44</v>
      </c>
      <c r="AE3879" s="65">
        <v>320</v>
      </c>
      <c r="AF3879" s="65">
        <v>142</v>
      </c>
      <c r="AG3879" s="65">
        <v>44</v>
      </c>
      <c r="AH3879" s="65">
        <v>55</v>
      </c>
      <c r="AI3879" s="65">
        <v>90</v>
      </c>
      <c r="AJ3879" s="95">
        <v>1620</v>
      </c>
      <c r="AK3879" s="83">
        <v>3</v>
      </c>
      <c r="AL3879" s="70">
        <v>1.1526984950000001</v>
      </c>
      <c r="AM3879" s="64">
        <v>622.39141845703125</v>
      </c>
      <c r="AN3879" s="65">
        <v>1364.40771484375</v>
      </c>
      <c r="AO3879" s="65">
        <v>4220.884765625</v>
      </c>
      <c r="AP3879" s="65">
        <v>3514.37890625</v>
      </c>
      <c r="AQ3879" s="65">
        <v>1454.884521484375</v>
      </c>
      <c r="AR3879" s="65">
        <v>966.1541748046875</v>
      </c>
      <c r="AS3879" s="65">
        <v>432.30609130859375</v>
      </c>
      <c r="AT3879" s="64">
        <v>595.421142578125</v>
      </c>
      <c r="AU3879" s="65">
        <v>1280.90576171875</v>
      </c>
      <c r="AV3879" s="65">
        <v>4058.353515625</v>
      </c>
      <c r="AW3879" s="65">
        <v>3585.414306640625</v>
      </c>
      <c r="AX3879" s="65">
        <v>1555.7366943359375</v>
      </c>
      <c r="AY3879" s="65">
        <v>1291.989501953125</v>
      </c>
      <c r="AZ3879" s="66">
        <v>717.50970458984375</v>
      </c>
      <c r="BA3879" s="67">
        <v>25660.73828125</v>
      </c>
      <c r="BB3879" s="59">
        <v>1469280</v>
      </c>
      <c r="BC3879" s="57">
        <v>25722.86328125</v>
      </c>
      <c r="BD3879" s="57">
        <v>27711.72265625</v>
      </c>
      <c r="BE3879" s="57">
        <v>23436.0625</v>
      </c>
      <c r="BF3879" s="57">
        <v>23750.494140625</v>
      </c>
      <c r="BG3879" s="58">
        <v>0.98792695999145508</v>
      </c>
      <c r="BH3879" s="57">
        <v>25412.310546875</v>
      </c>
      <c r="BI3879" s="62">
        <v>25471.6171875</v>
      </c>
    </row>
    <row r="3880" spans="2:61" x14ac:dyDescent="0.2">
      <c r="B3880" s="55" t="s">
        <v>2736</v>
      </c>
      <c r="C3880" s="56" t="s">
        <v>6891</v>
      </c>
      <c r="D3880" s="56" t="s">
        <v>6890</v>
      </c>
      <c r="E3880" s="56" t="s">
        <v>6865</v>
      </c>
      <c r="F3880" s="56" t="s">
        <v>6895</v>
      </c>
      <c r="G3880" s="64">
        <v>370.57994019381266</v>
      </c>
      <c r="H3880" s="65">
        <v>846.8797607421875</v>
      </c>
      <c r="I3880" s="65">
        <v>2372.62939453125</v>
      </c>
      <c r="J3880" s="65">
        <v>1798.6199951171875</v>
      </c>
      <c r="K3880" s="65">
        <v>657.0272216796875</v>
      </c>
      <c r="L3880" s="65">
        <v>372.90570068359375</v>
      </c>
      <c r="M3880" s="65">
        <v>100.287353515625</v>
      </c>
      <c r="N3880" s="64">
        <v>330.55564509567944</v>
      </c>
      <c r="O3880" s="65">
        <v>781.34765625</v>
      </c>
      <c r="P3880" s="65">
        <v>2463.712646484375</v>
      </c>
      <c r="Q3880" s="65">
        <v>1686.7760009765625</v>
      </c>
      <c r="R3880" s="65">
        <v>612.97967529296875</v>
      </c>
      <c r="S3880" s="65">
        <v>427.01998901367188</v>
      </c>
      <c r="T3880" s="65">
        <v>171.47451782226563</v>
      </c>
      <c r="U3880" s="67">
        <v>12992.7958984375</v>
      </c>
      <c r="V3880" s="64">
        <v>108</v>
      </c>
      <c r="W3880" s="65">
        <v>42</v>
      </c>
      <c r="X3880" s="65">
        <v>205</v>
      </c>
      <c r="Y3880" s="65">
        <v>89</v>
      </c>
      <c r="Z3880" s="65">
        <v>17</v>
      </c>
      <c r="AA3880" s="65">
        <v>9</v>
      </c>
      <c r="AB3880" s="65">
        <v>8</v>
      </c>
      <c r="AC3880" s="64">
        <v>111</v>
      </c>
      <c r="AD3880" s="65">
        <v>38</v>
      </c>
      <c r="AE3880" s="65">
        <v>256</v>
      </c>
      <c r="AF3880" s="65">
        <v>64</v>
      </c>
      <c r="AG3880" s="65">
        <v>15</v>
      </c>
      <c r="AH3880" s="65">
        <v>10</v>
      </c>
      <c r="AI3880" s="65">
        <v>7</v>
      </c>
      <c r="AJ3880" s="95">
        <v>979</v>
      </c>
      <c r="AK3880" s="83">
        <v>8</v>
      </c>
      <c r="AL3880" s="70">
        <v>1.2383238190000001</v>
      </c>
      <c r="AM3880" s="64">
        <v>478.57992553710938</v>
      </c>
      <c r="AN3880" s="65">
        <v>888.8797607421875</v>
      </c>
      <c r="AO3880" s="65">
        <v>2577.62939453125</v>
      </c>
      <c r="AP3880" s="65">
        <v>1887.6199951171875</v>
      </c>
      <c r="AQ3880" s="65">
        <v>674.0272216796875</v>
      </c>
      <c r="AR3880" s="65">
        <v>381.90570068359375</v>
      </c>
      <c r="AS3880" s="65">
        <v>108.287353515625</v>
      </c>
      <c r="AT3880" s="64">
        <v>441.55563354492188</v>
      </c>
      <c r="AU3880" s="65">
        <v>819.34765625</v>
      </c>
      <c r="AV3880" s="65">
        <v>2719.712646484375</v>
      </c>
      <c r="AW3880" s="65">
        <v>1750.7760009765625</v>
      </c>
      <c r="AX3880" s="65">
        <v>627.97967529296875</v>
      </c>
      <c r="AY3880" s="65">
        <v>437.01998901367188</v>
      </c>
      <c r="AZ3880" s="66">
        <v>178.47451782226563</v>
      </c>
      <c r="BA3880" s="67">
        <v>13971.7958984375</v>
      </c>
      <c r="BB3880" s="59">
        <v>791756.5</v>
      </c>
      <c r="BC3880" s="57">
        <v>13861.376953125</v>
      </c>
      <c r="BD3880" s="57">
        <v>16089.2890625</v>
      </c>
      <c r="BE3880" s="57">
        <v>13606.8623046875</v>
      </c>
      <c r="BF3880" s="57">
        <v>13287.5478515625</v>
      </c>
      <c r="BG3880" s="58">
        <v>1.0226857662200928</v>
      </c>
      <c r="BH3880" s="57">
        <v>14175.8330078125</v>
      </c>
      <c r="BI3880" s="62">
        <v>14208.9169921875</v>
      </c>
    </row>
    <row r="3881" spans="2:61" x14ac:dyDescent="0.2">
      <c r="B3881" s="55" t="s">
        <v>2735</v>
      </c>
      <c r="C3881" s="56" t="s">
        <v>6891</v>
      </c>
      <c r="D3881" s="56" t="s">
        <v>6890</v>
      </c>
      <c r="E3881" s="56" t="s">
        <v>6865</v>
      </c>
      <c r="F3881" s="56" t="s">
        <v>6977</v>
      </c>
      <c r="G3881" s="64">
        <v>180.14159249833745</v>
      </c>
      <c r="H3881" s="65">
        <v>490.65750122070313</v>
      </c>
      <c r="I3881" s="65">
        <v>1217.0130615234375</v>
      </c>
      <c r="J3881" s="65">
        <v>1178.6973876953125</v>
      </c>
      <c r="K3881" s="65">
        <v>493.68228149414063</v>
      </c>
      <c r="L3881" s="65">
        <v>402.48471069335938</v>
      </c>
      <c r="M3881" s="65">
        <v>141.54429626464844</v>
      </c>
      <c r="N3881" s="64">
        <v>179.51000459159613</v>
      </c>
      <c r="O3881" s="65">
        <v>441.3984375</v>
      </c>
      <c r="P3881" s="65">
        <v>1372.269287109375</v>
      </c>
      <c r="Q3881" s="65">
        <v>1176.4735107421875</v>
      </c>
      <c r="R3881" s="65">
        <v>533.60284423828125</v>
      </c>
      <c r="S3881" s="65">
        <v>459.12890625</v>
      </c>
      <c r="T3881" s="65">
        <v>157.38511657714844</v>
      </c>
      <c r="U3881" s="67">
        <v>8423.98828125</v>
      </c>
      <c r="V3881" s="64">
        <v>55</v>
      </c>
      <c r="W3881" s="65">
        <v>52</v>
      </c>
      <c r="X3881" s="65">
        <v>97</v>
      </c>
      <c r="Y3881" s="65">
        <v>58</v>
      </c>
      <c r="Z3881" s="65">
        <v>10</v>
      </c>
      <c r="AA3881" s="65">
        <v>17</v>
      </c>
      <c r="AB3881" s="65">
        <v>13</v>
      </c>
      <c r="AC3881" s="64">
        <v>55</v>
      </c>
      <c r="AD3881" s="65">
        <v>48</v>
      </c>
      <c r="AE3881" s="65">
        <v>167</v>
      </c>
      <c r="AF3881" s="65">
        <v>46</v>
      </c>
      <c r="AG3881" s="65">
        <v>17</v>
      </c>
      <c r="AH3881" s="65">
        <v>20</v>
      </c>
      <c r="AI3881" s="65">
        <v>8</v>
      </c>
      <c r="AJ3881" s="95">
        <v>663</v>
      </c>
      <c r="AK3881" s="83">
        <v>2</v>
      </c>
      <c r="AL3881" s="70">
        <v>1.1979761289999999</v>
      </c>
      <c r="AM3881" s="64">
        <v>235.14158630371094</v>
      </c>
      <c r="AN3881" s="65">
        <v>542.657470703125</v>
      </c>
      <c r="AO3881" s="65">
        <v>1314.0130615234375</v>
      </c>
      <c r="AP3881" s="65">
        <v>1236.6973876953125</v>
      </c>
      <c r="AQ3881" s="65">
        <v>503.68228149414063</v>
      </c>
      <c r="AR3881" s="65">
        <v>419.48471069335938</v>
      </c>
      <c r="AS3881" s="65">
        <v>154.54429626464844</v>
      </c>
      <c r="AT3881" s="64">
        <v>234.510009765625</v>
      </c>
      <c r="AU3881" s="65">
        <v>489.3984375</v>
      </c>
      <c r="AV3881" s="65">
        <v>1539.269287109375</v>
      </c>
      <c r="AW3881" s="65">
        <v>1222.4735107421875</v>
      </c>
      <c r="AX3881" s="65">
        <v>550.60284423828125</v>
      </c>
      <c r="AY3881" s="65">
        <v>479.12890625</v>
      </c>
      <c r="AZ3881" s="66">
        <v>165.38511657714844</v>
      </c>
      <c r="BA3881" s="67">
        <v>9086.98828125</v>
      </c>
      <c r="BB3881" s="59">
        <v>506881.125</v>
      </c>
      <c r="BC3881" s="57">
        <v>8874.029296875</v>
      </c>
      <c r="BD3881" s="57">
        <v>10091.7373046875</v>
      </c>
      <c r="BE3881" s="57">
        <v>8534.6767578125</v>
      </c>
      <c r="BF3881" s="57">
        <v>8477.119140625</v>
      </c>
      <c r="BG3881" s="58">
        <v>1.0063071250915527</v>
      </c>
      <c r="BH3881" s="57">
        <v>8929.9990234375</v>
      </c>
      <c r="BI3881" s="62">
        <v>8950.83984375</v>
      </c>
    </row>
    <row r="3882" spans="2:61" x14ac:dyDescent="0.2">
      <c r="B3882" s="55" t="s">
        <v>2734</v>
      </c>
      <c r="C3882" s="56" t="s">
        <v>6891</v>
      </c>
      <c r="D3882" s="56" t="s">
        <v>6890</v>
      </c>
      <c r="E3882" s="56" t="s">
        <v>6865</v>
      </c>
      <c r="F3882" s="56" t="s">
        <v>6977</v>
      </c>
      <c r="G3882" s="64">
        <v>393.71524733930482</v>
      </c>
      <c r="H3882" s="65">
        <v>1175.8607177734375</v>
      </c>
      <c r="I3882" s="65">
        <v>3253.2978515625</v>
      </c>
      <c r="J3882" s="65">
        <v>2734.24267578125</v>
      </c>
      <c r="K3882" s="65">
        <v>1215.637939453125</v>
      </c>
      <c r="L3882" s="65">
        <v>871.74346923828125</v>
      </c>
      <c r="M3882" s="65">
        <v>298.58615112304688</v>
      </c>
      <c r="N3882" s="64">
        <v>396.45149496461613</v>
      </c>
      <c r="O3882" s="65">
        <v>1133.739501953125</v>
      </c>
      <c r="P3882" s="65">
        <v>3224.1923828125</v>
      </c>
      <c r="Q3882" s="65">
        <v>2841.051025390625</v>
      </c>
      <c r="R3882" s="65">
        <v>1441.22998046875</v>
      </c>
      <c r="S3882" s="65">
        <v>1007.1836547851563</v>
      </c>
      <c r="T3882" s="65">
        <v>494.493896484375</v>
      </c>
      <c r="U3882" s="67">
        <v>20481.42578125</v>
      </c>
      <c r="V3882" s="64">
        <v>112</v>
      </c>
      <c r="W3882" s="65">
        <v>65</v>
      </c>
      <c r="X3882" s="65">
        <v>310</v>
      </c>
      <c r="Y3882" s="65">
        <v>127</v>
      </c>
      <c r="Z3882" s="65">
        <v>36</v>
      </c>
      <c r="AA3882" s="65">
        <v>15</v>
      </c>
      <c r="AB3882" s="65">
        <v>15</v>
      </c>
      <c r="AC3882" s="64">
        <v>114</v>
      </c>
      <c r="AD3882" s="65">
        <v>65</v>
      </c>
      <c r="AE3882" s="65">
        <v>379</v>
      </c>
      <c r="AF3882" s="65">
        <v>108</v>
      </c>
      <c r="AG3882" s="65">
        <v>39</v>
      </c>
      <c r="AH3882" s="65">
        <v>25</v>
      </c>
      <c r="AI3882" s="65">
        <v>25</v>
      </c>
      <c r="AJ3882" s="95">
        <v>1435</v>
      </c>
      <c r="AK3882" s="83">
        <v>2</v>
      </c>
      <c r="AL3882" s="70">
        <v>1.1670991180000001</v>
      </c>
      <c r="AM3882" s="64">
        <v>505.71524047851563</v>
      </c>
      <c r="AN3882" s="65">
        <v>1240.8607177734375</v>
      </c>
      <c r="AO3882" s="65">
        <v>3563.2978515625</v>
      </c>
      <c r="AP3882" s="65">
        <v>2861.24267578125</v>
      </c>
      <c r="AQ3882" s="65">
        <v>1251.637939453125</v>
      </c>
      <c r="AR3882" s="65">
        <v>886.74346923828125</v>
      </c>
      <c r="AS3882" s="65">
        <v>313.58615112304688</v>
      </c>
      <c r="AT3882" s="64">
        <v>510.45150756835938</v>
      </c>
      <c r="AU3882" s="65">
        <v>1198.739501953125</v>
      </c>
      <c r="AV3882" s="65">
        <v>3603.1923828125</v>
      </c>
      <c r="AW3882" s="65">
        <v>2949.051025390625</v>
      </c>
      <c r="AX3882" s="65">
        <v>1480.22998046875</v>
      </c>
      <c r="AY3882" s="65">
        <v>1032.18359375</v>
      </c>
      <c r="AZ3882" s="66">
        <v>519.493896484375</v>
      </c>
      <c r="BA3882" s="67">
        <v>21916.42578125</v>
      </c>
      <c r="BB3882" s="59">
        <v>1210172.125</v>
      </c>
      <c r="BC3882" s="57">
        <v>21186.630859375</v>
      </c>
      <c r="BD3882" s="57">
        <v>23903.853515625</v>
      </c>
      <c r="BE3882" s="57">
        <v>20215.7109375</v>
      </c>
      <c r="BF3882" s="57">
        <v>20353.8828125</v>
      </c>
      <c r="BG3882" s="58">
        <v>0.99377274513244629</v>
      </c>
      <c r="BH3882" s="57">
        <v>21054.697265625</v>
      </c>
      <c r="BI3882" s="62">
        <v>21103.833984375</v>
      </c>
    </row>
    <row r="3883" spans="2:61" x14ac:dyDescent="0.2">
      <c r="B3883" s="55" t="s">
        <v>2733</v>
      </c>
      <c r="C3883" s="56" t="s">
        <v>6891</v>
      </c>
      <c r="D3883" s="56" t="s">
        <v>6890</v>
      </c>
      <c r="E3883" s="56" t="s">
        <v>6865</v>
      </c>
      <c r="F3883" s="56" t="s">
        <v>6895</v>
      </c>
      <c r="G3883" s="64">
        <v>357.67237576239995</v>
      </c>
      <c r="H3883" s="65">
        <v>877.08807373046875</v>
      </c>
      <c r="I3883" s="65">
        <v>2329.974853515625</v>
      </c>
      <c r="J3883" s="65">
        <v>1573.97119140625</v>
      </c>
      <c r="K3883" s="65">
        <v>542.62066650390625</v>
      </c>
      <c r="L3883" s="65">
        <v>311.589599609375</v>
      </c>
      <c r="M3883" s="65">
        <v>83.913909912109375</v>
      </c>
      <c r="N3883" s="64">
        <v>396.67765494348953</v>
      </c>
      <c r="O3883" s="65">
        <v>899.6693115234375</v>
      </c>
      <c r="P3883" s="65">
        <v>2412.609130859375</v>
      </c>
      <c r="Q3883" s="65">
        <v>1473.2264404296875</v>
      </c>
      <c r="R3883" s="65">
        <v>539.4385986328125</v>
      </c>
      <c r="S3883" s="65">
        <v>362.24301147460938</v>
      </c>
      <c r="T3883" s="65">
        <v>139.38572692871094</v>
      </c>
      <c r="U3883" s="67">
        <v>12300.0810546875</v>
      </c>
      <c r="V3883" s="64">
        <v>129</v>
      </c>
      <c r="W3883" s="65">
        <v>19</v>
      </c>
      <c r="X3883" s="65">
        <v>141</v>
      </c>
      <c r="Y3883" s="65">
        <v>59</v>
      </c>
      <c r="Z3883" s="65">
        <v>7</v>
      </c>
      <c r="AA3883" s="65">
        <v>0</v>
      </c>
      <c r="AB3883" s="65">
        <v>3</v>
      </c>
      <c r="AC3883" s="64">
        <v>116</v>
      </c>
      <c r="AD3883" s="65">
        <v>34</v>
      </c>
      <c r="AE3883" s="65">
        <v>130</v>
      </c>
      <c r="AF3883" s="65">
        <v>37</v>
      </c>
      <c r="AG3883" s="65">
        <v>7</v>
      </c>
      <c r="AH3883" s="65">
        <v>7</v>
      </c>
      <c r="AI3883" s="65">
        <v>3</v>
      </c>
      <c r="AJ3883" s="95">
        <v>692</v>
      </c>
      <c r="AK3883" s="83">
        <v>6</v>
      </c>
      <c r="AL3883" s="70">
        <v>1.2383238190000001</v>
      </c>
      <c r="AM3883" s="64">
        <v>486.67236328125</v>
      </c>
      <c r="AN3883" s="65">
        <v>896.08807373046875</v>
      </c>
      <c r="AO3883" s="65">
        <v>2470.974853515625</v>
      </c>
      <c r="AP3883" s="65">
        <v>1632.97119140625</v>
      </c>
      <c r="AQ3883" s="65">
        <v>549.62066650390625</v>
      </c>
      <c r="AR3883" s="65">
        <v>311.589599609375</v>
      </c>
      <c r="AS3883" s="65">
        <v>86.913909912109375</v>
      </c>
      <c r="AT3883" s="64">
        <v>512.67767333984375</v>
      </c>
      <c r="AU3883" s="65">
        <v>933.6693115234375</v>
      </c>
      <c r="AV3883" s="65">
        <v>2542.609130859375</v>
      </c>
      <c r="AW3883" s="65">
        <v>1510.2264404296875</v>
      </c>
      <c r="AX3883" s="65">
        <v>546.4385986328125</v>
      </c>
      <c r="AY3883" s="65">
        <v>369.24301147460938</v>
      </c>
      <c r="AZ3883" s="66">
        <v>142.38572692871094</v>
      </c>
      <c r="BA3883" s="67">
        <v>12992.0810546875</v>
      </c>
      <c r="BB3883" s="59">
        <v>659803.625</v>
      </c>
      <c r="BC3883" s="57">
        <v>11551.26171875</v>
      </c>
      <c r="BD3883" s="57">
        <v>15231.4833984375</v>
      </c>
      <c r="BE3883" s="57">
        <v>12881.4072265625</v>
      </c>
      <c r="BF3883" s="57">
        <v>12579.1171875</v>
      </c>
      <c r="BG3883" s="58">
        <v>1.0226857662200928</v>
      </c>
      <c r="BH3883" s="57">
        <v>11813.310546875</v>
      </c>
      <c r="BI3883" s="62">
        <v>11840.880859375</v>
      </c>
    </row>
    <row r="3884" spans="2:61" x14ac:dyDescent="0.2">
      <c r="B3884" s="55" t="s">
        <v>2732</v>
      </c>
      <c r="C3884" s="56" t="s">
        <v>6891</v>
      </c>
      <c r="D3884" s="56" t="s">
        <v>6890</v>
      </c>
      <c r="E3884" s="56" t="s">
        <v>6865</v>
      </c>
      <c r="F3884" s="56" t="s">
        <v>6895</v>
      </c>
      <c r="G3884" s="64">
        <v>322.18180729742392</v>
      </c>
      <c r="H3884" s="65">
        <v>719.49761962890625</v>
      </c>
      <c r="I3884" s="65">
        <v>3104.83203125</v>
      </c>
      <c r="J3884" s="65">
        <v>1560.596923828125</v>
      </c>
      <c r="K3884" s="65">
        <v>343.68603515625</v>
      </c>
      <c r="L3884" s="65">
        <v>226.54011535644531</v>
      </c>
      <c r="M3884" s="65">
        <v>55.260379791259766</v>
      </c>
      <c r="N3884" s="64">
        <v>328.47419413603689</v>
      </c>
      <c r="O3884" s="65">
        <v>642.20611572265625</v>
      </c>
      <c r="P3884" s="65">
        <v>2591.552490234375</v>
      </c>
      <c r="Q3884" s="65">
        <v>1189.1876220703125</v>
      </c>
      <c r="R3884" s="65">
        <v>341.439453125</v>
      </c>
      <c r="S3884" s="65">
        <v>243.92201232910156</v>
      </c>
      <c r="T3884" s="65">
        <v>103.28582763671875</v>
      </c>
      <c r="U3884" s="67">
        <v>11772.662109375</v>
      </c>
      <c r="V3884" s="64">
        <v>89</v>
      </c>
      <c r="W3884" s="65">
        <v>31</v>
      </c>
      <c r="X3884" s="65">
        <v>188</v>
      </c>
      <c r="Y3884" s="65">
        <v>45</v>
      </c>
      <c r="Z3884" s="65">
        <v>9</v>
      </c>
      <c r="AA3884" s="65">
        <v>4</v>
      </c>
      <c r="AB3884" s="65">
        <v>0</v>
      </c>
      <c r="AC3884" s="64">
        <v>94</v>
      </c>
      <c r="AD3884" s="65">
        <v>21</v>
      </c>
      <c r="AE3884" s="65">
        <v>175</v>
      </c>
      <c r="AF3884" s="65">
        <v>40</v>
      </c>
      <c r="AG3884" s="65">
        <v>9</v>
      </c>
      <c r="AH3884" s="65">
        <v>4</v>
      </c>
      <c r="AI3884" s="65">
        <v>0</v>
      </c>
      <c r="AJ3884" s="95">
        <v>709</v>
      </c>
      <c r="AK3884" s="83">
        <v>6</v>
      </c>
      <c r="AL3884" s="70">
        <v>1.2383238190000001</v>
      </c>
      <c r="AM3884" s="64">
        <v>411.18179321289063</v>
      </c>
      <c r="AN3884" s="65">
        <v>750.49761962890625</v>
      </c>
      <c r="AO3884" s="65">
        <v>3292.83203125</v>
      </c>
      <c r="AP3884" s="65">
        <v>1605.596923828125</v>
      </c>
      <c r="AQ3884" s="65">
        <v>352.68603515625</v>
      </c>
      <c r="AR3884" s="65">
        <v>230.54011535644531</v>
      </c>
      <c r="AS3884" s="65">
        <v>55.260379791259766</v>
      </c>
      <c r="AT3884" s="64">
        <v>422.47418212890625</v>
      </c>
      <c r="AU3884" s="65">
        <v>663.20611572265625</v>
      </c>
      <c r="AV3884" s="65">
        <v>2766.552490234375</v>
      </c>
      <c r="AW3884" s="65">
        <v>1229.1876220703125</v>
      </c>
      <c r="AX3884" s="65">
        <v>350.439453125</v>
      </c>
      <c r="AY3884" s="65">
        <v>247.92201232910156</v>
      </c>
      <c r="AZ3884" s="66">
        <v>103.28582763671875</v>
      </c>
      <c r="BA3884" s="67">
        <v>12481.662109375</v>
      </c>
      <c r="BB3884" s="59">
        <v>585232.3125</v>
      </c>
      <c r="BC3884" s="57">
        <v>10245.7333984375</v>
      </c>
      <c r="BD3884" s="57">
        <v>14578.3681640625</v>
      </c>
      <c r="BE3884" s="57">
        <v>12329.0615234375</v>
      </c>
      <c r="BF3884" s="57">
        <v>12039.7333984375</v>
      </c>
      <c r="BG3884" s="58">
        <v>1.0226857662200928</v>
      </c>
      <c r="BH3884" s="57">
        <v>10478.166015625</v>
      </c>
      <c r="BI3884" s="62">
        <v>10502.6201171875</v>
      </c>
    </row>
    <row r="3885" spans="2:61" x14ac:dyDescent="0.2">
      <c r="B3885" s="55" t="s">
        <v>2731</v>
      </c>
      <c r="C3885" s="56" t="s">
        <v>6891</v>
      </c>
      <c r="D3885" s="56" t="s">
        <v>6890</v>
      </c>
      <c r="E3885" s="56" t="s">
        <v>6865</v>
      </c>
      <c r="F3885" s="56" t="s">
        <v>6977</v>
      </c>
      <c r="G3885" s="64">
        <v>105.28610671883753</v>
      </c>
      <c r="H3885" s="65">
        <v>356.93637084960938</v>
      </c>
      <c r="I3885" s="65">
        <v>1123.7369384765625</v>
      </c>
      <c r="J3885" s="65">
        <v>952.90789794921875</v>
      </c>
      <c r="K3885" s="65">
        <v>478.31301879882813</v>
      </c>
      <c r="L3885" s="65">
        <v>347.040283203125</v>
      </c>
      <c r="M3885" s="65">
        <v>125.01358032226563</v>
      </c>
      <c r="N3885" s="64">
        <v>101.5531381360766</v>
      </c>
      <c r="O3885" s="65">
        <v>366.05783081054688</v>
      </c>
      <c r="P3885" s="65">
        <v>1122.4124755859375</v>
      </c>
      <c r="Q3885" s="65">
        <v>1065.676513671875</v>
      </c>
      <c r="R3885" s="65">
        <v>499.41763305664063</v>
      </c>
      <c r="S3885" s="65">
        <v>452.36068725585938</v>
      </c>
      <c r="T3885" s="65">
        <v>163.47744750976563</v>
      </c>
      <c r="U3885" s="67">
        <v>7260.1904296875</v>
      </c>
      <c r="V3885" s="64">
        <v>15</v>
      </c>
      <c r="W3885" s="65">
        <v>39</v>
      </c>
      <c r="X3885" s="65">
        <v>53</v>
      </c>
      <c r="Y3885" s="65">
        <v>35</v>
      </c>
      <c r="Z3885" s="65">
        <v>14</v>
      </c>
      <c r="AA3885" s="65">
        <v>5</v>
      </c>
      <c r="AB3885" s="65">
        <v>6</v>
      </c>
      <c r="AC3885" s="64">
        <v>21</v>
      </c>
      <c r="AD3885" s="65">
        <v>39</v>
      </c>
      <c r="AE3885" s="65">
        <v>65</v>
      </c>
      <c r="AF3885" s="65">
        <v>31</v>
      </c>
      <c r="AG3885" s="65">
        <v>12</v>
      </c>
      <c r="AH3885" s="65">
        <v>9</v>
      </c>
      <c r="AI3885" s="65">
        <v>9</v>
      </c>
      <c r="AJ3885" s="95">
        <v>353</v>
      </c>
      <c r="AK3885" s="83">
        <v>4</v>
      </c>
      <c r="AL3885" s="70">
        <v>1.1979761289999999</v>
      </c>
      <c r="AM3885" s="64">
        <v>120.28610992431641</v>
      </c>
      <c r="AN3885" s="65">
        <v>395.93637084960938</v>
      </c>
      <c r="AO3885" s="65">
        <v>1176.7369384765625</v>
      </c>
      <c r="AP3885" s="65">
        <v>987.90789794921875</v>
      </c>
      <c r="AQ3885" s="65">
        <v>492.31301879882813</v>
      </c>
      <c r="AR3885" s="65">
        <v>352.040283203125</v>
      </c>
      <c r="AS3885" s="65">
        <v>131.01358032226563</v>
      </c>
      <c r="AT3885" s="64">
        <v>122.55313873291016</v>
      </c>
      <c r="AU3885" s="65">
        <v>405.05783081054688</v>
      </c>
      <c r="AV3885" s="65">
        <v>1187.4124755859375</v>
      </c>
      <c r="AW3885" s="65">
        <v>1096.676513671875</v>
      </c>
      <c r="AX3885" s="65">
        <v>511.41763305664063</v>
      </c>
      <c r="AY3885" s="65">
        <v>461.36068725585938</v>
      </c>
      <c r="AZ3885" s="66">
        <v>172.47744750976563</v>
      </c>
      <c r="BA3885" s="67">
        <v>7613.1904296875</v>
      </c>
      <c r="BB3885" s="59">
        <v>460209.125</v>
      </c>
      <c r="BC3885" s="57">
        <v>8056.93701171875</v>
      </c>
      <c r="BD3885" s="57">
        <v>8697.53515625</v>
      </c>
      <c r="BE3885" s="57">
        <v>7355.58642578125</v>
      </c>
      <c r="BF3885" s="57">
        <v>7305.98046875</v>
      </c>
      <c r="BG3885" s="58">
        <v>1.0063070058822632</v>
      </c>
      <c r="BH3885" s="57">
        <v>8107.751953125</v>
      </c>
      <c r="BI3885" s="62">
        <v>8126.673828125</v>
      </c>
    </row>
    <row r="3886" spans="2:61" x14ac:dyDescent="0.2">
      <c r="B3886" s="55" t="s">
        <v>2730</v>
      </c>
      <c r="C3886" s="56" t="s">
        <v>6891</v>
      </c>
      <c r="D3886" s="56" t="s">
        <v>6890</v>
      </c>
      <c r="E3886" s="56" t="s">
        <v>6865</v>
      </c>
      <c r="F3886" s="56" t="s">
        <v>6895</v>
      </c>
      <c r="G3886" s="64">
        <v>504.09521060577009</v>
      </c>
      <c r="H3886" s="65">
        <v>1457.3292236328125</v>
      </c>
      <c r="I3886" s="65">
        <v>3374.714111328125</v>
      </c>
      <c r="J3886" s="65">
        <v>2547.268310546875</v>
      </c>
      <c r="K3886" s="65">
        <v>675.33636474609375</v>
      </c>
      <c r="L3886" s="65">
        <v>377.35916137695313</v>
      </c>
      <c r="M3886" s="65">
        <v>92.100631713867188</v>
      </c>
      <c r="N3886" s="64">
        <v>473.07508410838534</v>
      </c>
      <c r="O3886" s="65">
        <v>1383.5989990234375</v>
      </c>
      <c r="P3886" s="65">
        <v>3659.32861328125</v>
      </c>
      <c r="Q3886" s="65">
        <v>2510.105224609375</v>
      </c>
      <c r="R3886" s="65">
        <v>694.10784912109375</v>
      </c>
      <c r="S3886" s="65">
        <v>407.80068969726563</v>
      </c>
      <c r="T3886" s="65">
        <v>152.42179870605469</v>
      </c>
      <c r="U3886" s="67">
        <v>18308.640625</v>
      </c>
      <c r="V3886" s="64">
        <v>136</v>
      </c>
      <c r="W3886" s="65">
        <v>32</v>
      </c>
      <c r="X3886" s="65">
        <v>146</v>
      </c>
      <c r="Y3886" s="65">
        <v>63</v>
      </c>
      <c r="Z3886" s="65">
        <v>11</v>
      </c>
      <c r="AA3886" s="65">
        <v>3</v>
      </c>
      <c r="AB3886" s="65">
        <v>0</v>
      </c>
      <c r="AC3886" s="64">
        <v>112</v>
      </c>
      <c r="AD3886" s="65">
        <v>30</v>
      </c>
      <c r="AE3886" s="65">
        <v>175</v>
      </c>
      <c r="AF3886" s="65">
        <v>53</v>
      </c>
      <c r="AG3886" s="65">
        <v>11</v>
      </c>
      <c r="AH3886" s="65">
        <v>2</v>
      </c>
      <c r="AI3886" s="65">
        <v>2</v>
      </c>
      <c r="AJ3886" s="95">
        <v>776</v>
      </c>
      <c r="AK3886" s="83">
        <v>6</v>
      </c>
      <c r="AL3886" s="70">
        <v>1.2383238190000001</v>
      </c>
      <c r="AM3886" s="64">
        <v>640.09521484375</v>
      </c>
      <c r="AN3886" s="65">
        <v>1489.3292236328125</v>
      </c>
      <c r="AO3886" s="65">
        <v>3520.714111328125</v>
      </c>
      <c r="AP3886" s="65">
        <v>2610.268310546875</v>
      </c>
      <c r="AQ3886" s="65">
        <v>686.33636474609375</v>
      </c>
      <c r="AR3886" s="65">
        <v>380.35916137695313</v>
      </c>
      <c r="AS3886" s="65">
        <v>92.100631713867188</v>
      </c>
      <c r="AT3886" s="64">
        <v>585.0750732421875</v>
      </c>
      <c r="AU3886" s="65">
        <v>1413.5989990234375</v>
      </c>
      <c r="AV3886" s="65">
        <v>3834.32861328125</v>
      </c>
      <c r="AW3886" s="65">
        <v>2563.105224609375</v>
      </c>
      <c r="AX3886" s="65">
        <v>705.10784912109375</v>
      </c>
      <c r="AY3886" s="65">
        <v>409.80068969726563</v>
      </c>
      <c r="AZ3886" s="66">
        <v>154.42179870605469</v>
      </c>
      <c r="BA3886" s="67">
        <v>19084.640625</v>
      </c>
      <c r="BB3886" s="59">
        <v>938133.125</v>
      </c>
      <c r="BC3886" s="57">
        <v>16424.009765625</v>
      </c>
      <c r="BD3886" s="57">
        <v>22672.025390625</v>
      </c>
      <c r="BE3886" s="57">
        <v>19173.943359375</v>
      </c>
      <c r="BF3886" s="57">
        <v>18723.986328125</v>
      </c>
      <c r="BG3886" s="58">
        <v>1.0226857662200928</v>
      </c>
      <c r="BH3886" s="57">
        <v>16796.6015625</v>
      </c>
      <c r="BI3886" s="62">
        <v>16835.80078125</v>
      </c>
    </row>
    <row r="3887" spans="2:61" x14ac:dyDescent="0.2">
      <c r="B3887" s="55" t="s">
        <v>2729</v>
      </c>
      <c r="C3887" s="56" t="s">
        <v>6891</v>
      </c>
      <c r="D3887" s="56" t="s">
        <v>6890</v>
      </c>
      <c r="E3887" s="56" t="s">
        <v>6865</v>
      </c>
      <c r="F3887" s="56" t="s">
        <v>6895</v>
      </c>
      <c r="G3887" s="64">
        <v>274.18658533091127</v>
      </c>
      <c r="H3887" s="65">
        <v>640.92315673828125</v>
      </c>
      <c r="I3887" s="65">
        <v>1999.8402099609375</v>
      </c>
      <c r="J3887" s="65">
        <v>1446.8692626953125</v>
      </c>
      <c r="K3887" s="65">
        <v>590.85015869140625</v>
      </c>
      <c r="L3887" s="65">
        <v>235.08528137207031</v>
      </c>
      <c r="M3887" s="65">
        <v>52.190357208251953</v>
      </c>
      <c r="N3887" s="64">
        <v>276.52930985192347</v>
      </c>
      <c r="O3887" s="65">
        <v>639.49493408203125</v>
      </c>
      <c r="P3887" s="65">
        <v>1972.8349609375</v>
      </c>
      <c r="Q3887" s="65">
        <v>1554.9644775390625</v>
      </c>
      <c r="R3887" s="65">
        <v>585.8472900390625</v>
      </c>
      <c r="S3887" s="65">
        <v>271.04971313476563</v>
      </c>
      <c r="T3887" s="65">
        <v>83.230323791503906</v>
      </c>
      <c r="U3887" s="67">
        <v>10623.8974609375</v>
      </c>
      <c r="V3887" s="64">
        <v>79</v>
      </c>
      <c r="W3887" s="65">
        <v>37</v>
      </c>
      <c r="X3887" s="65">
        <v>149</v>
      </c>
      <c r="Y3887" s="65">
        <v>54</v>
      </c>
      <c r="Z3887" s="65">
        <v>9</v>
      </c>
      <c r="AA3887" s="65">
        <v>4</v>
      </c>
      <c r="AB3887" s="65">
        <v>3</v>
      </c>
      <c r="AC3887" s="64">
        <v>73</v>
      </c>
      <c r="AD3887" s="65">
        <v>32</v>
      </c>
      <c r="AE3887" s="65">
        <v>173</v>
      </c>
      <c r="AF3887" s="65">
        <v>38</v>
      </c>
      <c r="AG3887" s="65">
        <v>10</v>
      </c>
      <c r="AH3887" s="65">
        <v>10</v>
      </c>
      <c r="AI3887" s="65">
        <v>2</v>
      </c>
      <c r="AJ3887" s="95">
        <v>673</v>
      </c>
      <c r="AK3887" s="83">
        <v>4</v>
      </c>
      <c r="AL3887" s="70">
        <v>1.2383238190000001</v>
      </c>
      <c r="AM3887" s="64">
        <v>353.18658447265625</v>
      </c>
      <c r="AN3887" s="65">
        <v>677.92315673828125</v>
      </c>
      <c r="AO3887" s="65">
        <v>2148.84033203125</v>
      </c>
      <c r="AP3887" s="65">
        <v>1500.8692626953125</v>
      </c>
      <c r="AQ3887" s="65">
        <v>599.85015869140625</v>
      </c>
      <c r="AR3887" s="65">
        <v>239.08528137207031</v>
      </c>
      <c r="AS3887" s="65">
        <v>55.190357208251953</v>
      </c>
      <c r="AT3887" s="64">
        <v>349.529296875</v>
      </c>
      <c r="AU3887" s="65">
        <v>671.49493408203125</v>
      </c>
      <c r="AV3887" s="65">
        <v>2145.8349609375</v>
      </c>
      <c r="AW3887" s="65">
        <v>1592.9644775390625</v>
      </c>
      <c r="AX3887" s="65">
        <v>595.8472900390625</v>
      </c>
      <c r="AY3887" s="65">
        <v>281.04971313476563</v>
      </c>
      <c r="AZ3887" s="66">
        <v>85.230323791503906</v>
      </c>
      <c r="BA3887" s="67">
        <v>11296.8974609375</v>
      </c>
      <c r="BB3887" s="59">
        <v>566097</v>
      </c>
      <c r="BC3887" s="57">
        <v>9910.728515625</v>
      </c>
      <c r="BD3887" s="57">
        <v>13155.8251953125</v>
      </c>
      <c r="BE3887" s="57">
        <v>11126.00390625</v>
      </c>
      <c r="BF3887" s="57">
        <v>10864.908203125</v>
      </c>
      <c r="BG3887" s="58">
        <v>1.0226857662200928</v>
      </c>
      <c r="BH3887" s="57">
        <v>10135.560546875</v>
      </c>
      <c r="BI3887" s="62">
        <v>10159.21484375</v>
      </c>
    </row>
    <row r="3888" spans="2:61" x14ac:dyDescent="0.2">
      <c r="B3888" s="55" t="s">
        <v>2728</v>
      </c>
      <c r="C3888" s="56" t="s">
        <v>6891</v>
      </c>
      <c r="D3888" s="56" t="s">
        <v>6890</v>
      </c>
      <c r="E3888" s="56" t="s">
        <v>6865</v>
      </c>
      <c r="F3888" s="56" t="s">
        <v>6977</v>
      </c>
      <c r="G3888" s="64">
        <v>289.38237928705695</v>
      </c>
      <c r="H3888" s="65">
        <v>1066.9256591796875</v>
      </c>
      <c r="I3888" s="65">
        <v>2837.41259765625</v>
      </c>
      <c r="J3888" s="65">
        <v>2504.223876953125</v>
      </c>
      <c r="K3888" s="65">
        <v>1061.4608154296875</v>
      </c>
      <c r="L3888" s="65">
        <v>737.21453857421875</v>
      </c>
      <c r="M3888" s="65">
        <v>284.12176513671875</v>
      </c>
      <c r="N3888" s="64">
        <v>259.33015150060191</v>
      </c>
      <c r="O3888" s="65">
        <v>957.543212890625</v>
      </c>
      <c r="P3888" s="65">
        <v>2700.865478515625</v>
      </c>
      <c r="Q3888" s="65">
        <v>2595.8369140625</v>
      </c>
      <c r="R3888" s="65">
        <v>1145.722900390625</v>
      </c>
      <c r="S3888" s="65">
        <v>923.055908203125</v>
      </c>
      <c r="T3888" s="65">
        <v>477.2322998046875</v>
      </c>
      <c r="U3888" s="67">
        <v>17840.330078125</v>
      </c>
      <c r="V3888" s="64">
        <v>75</v>
      </c>
      <c r="W3888" s="65">
        <v>154</v>
      </c>
      <c r="X3888" s="65">
        <v>305</v>
      </c>
      <c r="Y3888" s="65">
        <v>187</v>
      </c>
      <c r="Z3888" s="65">
        <v>45</v>
      </c>
      <c r="AA3888" s="65">
        <v>40</v>
      </c>
      <c r="AB3888" s="65">
        <v>13</v>
      </c>
      <c r="AC3888" s="64">
        <v>83</v>
      </c>
      <c r="AD3888" s="65">
        <v>134</v>
      </c>
      <c r="AE3888" s="65">
        <v>366</v>
      </c>
      <c r="AF3888" s="65">
        <v>150</v>
      </c>
      <c r="AG3888" s="65">
        <v>44</v>
      </c>
      <c r="AH3888" s="65">
        <v>46</v>
      </c>
      <c r="AI3888" s="65">
        <v>37</v>
      </c>
      <c r="AJ3888" s="95">
        <v>1679</v>
      </c>
      <c r="AK3888" s="83">
        <v>2</v>
      </c>
      <c r="AL3888" s="70">
        <v>1.1979761289999999</v>
      </c>
      <c r="AM3888" s="64">
        <v>364.38238525390625</v>
      </c>
      <c r="AN3888" s="65">
        <v>1220.9256591796875</v>
      </c>
      <c r="AO3888" s="65">
        <v>3142.41259765625</v>
      </c>
      <c r="AP3888" s="65">
        <v>2691.223876953125</v>
      </c>
      <c r="AQ3888" s="65">
        <v>1106.4608154296875</v>
      </c>
      <c r="AR3888" s="65">
        <v>777.21453857421875</v>
      </c>
      <c r="AS3888" s="65">
        <v>297.12176513671875</v>
      </c>
      <c r="AT3888" s="64">
        <v>342.33013916015625</v>
      </c>
      <c r="AU3888" s="65">
        <v>1091.543212890625</v>
      </c>
      <c r="AV3888" s="65">
        <v>3066.865478515625</v>
      </c>
      <c r="AW3888" s="65">
        <v>2745.8369140625</v>
      </c>
      <c r="AX3888" s="65">
        <v>1189.722900390625</v>
      </c>
      <c r="AY3888" s="65">
        <v>969.055908203125</v>
      </c>
      <c r="AZ3888" s="66">
        <v>514.2322998046875</v>
      </c>
      <c r="BA3888" s="67">
        <v>19519.328125</v>
      </c>
      <c r="BB3888" s="59">
        <v>1085757.625</v>
      </c>
      <c r="BC3888" s="57">
        <v>19008.490234375</v>
      </c>
      <c r="BD3888" s="57">
        <v>21372.2890625</v>
      </c>
      <c r="BE3888" s="57">
        <v>18074.744140625</v>
      </c>
      <c r="BF3888" s="57">
        <v>17952.849609375</v>
      </c>
      <c r="BG3888" s="58">
        <v>1.0063070058822632</v>
      </c>
      <c r="BH3888" s="57">
        <v>19128.376953125</v>
      </c>
      <c r="BI3888" s="62">
        <v>19173.01953125</v>
      </c>
    </row>
    <row r="3889" spans="2:61" x14ac:dyDescent="0.2">
      <c r="B3889" s="55" t="s">
        <v>2727</v>
      </c>
      <c r="C3889" s="56" t="s">
        <v>6891</v>
      </c>
      <c r="D3889" s="56" t="s">
        <v>6890</v>
      </c>
      <c r="E3889" s="56" t="s">
        <v>6865</v>
      </c>
      <c r="F3889" s="56" t="s">
        <v>6895</v>
      </c>
      <c r="G3889" s="64">
        <v>293.78532873387138</v>
      </c>
      <c r="H3889" s="65">
        <v>768.30535888671875</v>
      </c>
      <c r="I3889" s="65">
        <v>2174.90576171875</v>
      </c>
      <c r="J3889" s="65">
        <v>1412.028076171875</v>
      </c>
      <c r="K3889" s="65">
        <v>414.086181640625</v>
      </c>
      <c r="L3889" s="65">
        <v>247.52830505371094</v>
      </c>
      <c r="M3889" s="65">
        <v>105.404052734375</v>
      </c>
      <c r="N3889" s="64">
        <v>291.31620503341026</v>
      </c>
      <c r="O3889" s="65">
        <v>690.03094482421875</v>
      </c>
      <c r="P3889" s="65">
        <v>2123.706787109375</v>
      </c>
      <c r="Q3889" s="65">
        <v>1383.74072265625</v>
      </c>
      <c r="R3889" s="65">
        <v>408.42593383789063</v>
      </c>
      <c r="S3889" s="65">
        <v>332.26458740234375</v>
      </c>
      <c r="T3889" s="65">
        <v>174.48284912109375</v>
      </c>
      <c r="U3889" s="67">
        <v>10820.0107421875</v>
      </c>
      <c r="V3889" s="64">
        <v>72</v>
      </c>
      <c r="W3889" s="65">
        <v>26</v>
      </c>
      <c r="X3889" s="65">
        <v>134</v>
      </c>
      <c r="Y3889" s="65">
        <v>47</v>
      </c>
      <c r="Z3889" s="65">
        <v>13</v>
      </c>
      <c r="AA3889" s="65">
        <v>5</v>
      </c>
      <c r="AB3889" s="65">
        <v>1</v>
      </c>
      <c r="AC3889" s="64">
        <v>77</v>
      </c>
      <c r="AD3889" s="65">
        <v>21</v>
      </c>
      <c r="AE3889" s="65">
        <v>137</v>
      </c>
      <c r="AF3889" s="65">
        <v>44</v>
      </c>
      <c r="AG3889" s="65">
        <v>8</v>
      </c>
      <c r="AH3889" s="65">
        <v>15</v>
      </c>
      <c r="AI3889" s="65">
        <v>6</v>
      </c>
      <c r="AJ3889" s="95">
        <v>606</v>
      </c>
      <c r="AK3889" s="83">
        <v>9</v>
      </c>
      <c r="AL3889" s="70">
        <v>1.2383238190000001</v>
      </c>
      <c r="AM3889" s="64">
        <v>365.78533935546875</v>
      </c>
      <c r="AN3889" s="65">
        <v>794.30535888671875</v>
      </c>
      <c r="AO3889" s="65">
        <v>2308.90576171875</v>
      </c>
      <c r="AP3889" s="65">
        <v>1459.028076171875</v>
      </c>
      <c r="AQ3889" s="65">
        <v>427.086181640625</v>
      </c>
      <c r="AR3889" s="65">
        <v>252.52830505371094</v>
      </c>
      <c r="AS3889" s="65">
        <v>106.404052734375</v>
      </c>
      <c r="AT3889" s="64">
        <v>368.31619262695313</v>
      </c>
      <c r="AU3889" s="65">
        <v>711.03094482421875</v>
      </c>
      <c r="AV3889" s="65">
        <v>2260.706787109375</v>
      </c>
      <c r="AW3889" s="65">
        <v>1427.74072265625</v>
      </c>
      <c r="AX3889" s="65">
        <v>416.42593383789063</v>
      </c>
      <c r="AY3889" s="65">
        <v>347.26458740234375</v>
      </c>
      <c r="AZ3889" s="66">
        <v>180.48284912109375</v>
      </c>
      <c r="BA3889" s="67">
        <v>11426.0107421875</v>
      </c>
      <c r="BB3889" s="59">
        <v>642752.5625</v>
      </c>
      <c r="BC3889" s="57">
        <v>11252.7470703125</v>
      </c>
      <c r="BD3889" s="57">
        <v>13398.6767578125</v>
      </c>
      <c r="BE3889" s="57">
        <v>11331.3857421875</v>
      </c>
      <c r="BF3889" s="57">
        <v>11065.470703125</v>
      </c>
      <c r="BG3889" s="58">
        <v>1.0226857662200928</v>
      </c>
      <c r="BH3889" s="57">
        <v>11508.0244140625</v>
      </c>
      <c r="BI3889" s="62">
        <v>11534.8818359375</v>
      </c>
    </row>
    <row r="3890" spans="2:61" x14ac:dyDescent="0.2">
      <c r="B3890" s="55" t="s">
        <v>2726</v>
      </c>
      <c r="C3890" s="56" t="s">
        <v>6891</v>
      </c>
      <c r="D3890" s="56" t="s">
        <v>6890</v>
      </c>
      <c r="E3890" s="56" t="s">
        <v>6865</v>
      </c>
      <c r="F3890" s="56" t="s">
        <v>6977</v>
      </c>
      <c r="G3890" s="64">
        <v>323.93172798159594</v>
      </c>
      <c r="H3890" s="65">
        <v>749.1009521484375</v>
      </c>
      <c r="I3890" s="65">
        <v>1984.4039306640625</v>
      </c>
      <c r="J3890" s="65">
        <v>1651.2891845703125</v>
      </c>
      <c r="K3890" s="65">
        <v>655.66357421875</v>
      </c>
      <c r="L3890" s="65">
        <v>481.39541625976563</v>
      </c>
      <c r="M3890" s="65">
        <v>142.57746887207031</v>
      </c>
      <c r="N3890" s="64">
        <v>310.70925717687805</v>
      </c>
      <c r="O3890" s="65">
        <v>720.82696533203125</v>
      </c>
      <c r="P3890" s="65">
        <v>2101.189453125</v>
      </c>
      <c r="Q3890" s="65">
        <v>1696.1009521484375</v>
      </c>
      <c r="R3890" s="65">
        <v>697.5389404296875</v>
      </c>
      <c r="S3890" s="65">
        <v>539.18914794921875</v>
      </c>
      <c r="T3890" s="65">
        <v>221.35455322265625</v>
      </c>
      <c r="U3890" s="67">
        <v>12275.271484375</v>
      </c>
      <c r="V3890" s="64">
        <v>102</v>
      </c>
      <c r="W3890" s="65">
        <v>57</v>
      </c>
      <c r="X3890" s="65">
        <v>206</v>
      </c>
      <c r="Y3890" s="65">
        <v>93</v>
      </c>
      <c r="Z3890" s="65">
        <v>30</v>
      </c>
      <c r="AA3890" s="65">
        <v>19</v>
      </c>
      <c r="AB3890" s="65">
        <v>10</v>
      </c>
      <c r="AC3890" s="64">
        <v>97</v>
      </c>
      <c r="AD3890" s="65">
        <v>47</v>
      </c>
      <c r="AE3890" s="65">
        <v>258</v>
      </c>
      <c r="AF3890" s="65">
        <v>110</v>
      </c>
      <c r="AG3890" s="65">
        <v>32</v>
      </c>
      <c r="AH3890" s="65">
        <v>31</v>
      </c>
      <c r="AI3890" s="65">
        <v>29</v>
      </c>
      <c r="AJ3890" s="95">
        <v>1121</v>
      </c>
      <c r="AK3890" s="83">
        <v>4</v>
      </c>
      <c r="AL3890" s="70">
        <v>1.1979761289999999</v>
      </c>
      <c r="AM3890" s="64">
        <v>425.93173217773438</v>
      </c>
      <c r="AN3890" s="65">
        <v>806.1009521484375</v>
      </c>
      <c r="AO3890" s="65">
        <v>2190.40380859375</v>
      </c>
      <c r="AP3890" s="65">
        <v>1744.2891845703125</v>
      </c>
      <c r="AQ3890" s="65">
        <v>685.66357421875</v>
      </c>
      <c r="AR3890" s="65">
        <v>500.39541625976563</v>
      </c>
      <c r="AS3890" s="65">
        <v>152.57746887207031</v>
      </c>
      <c r="AT3890" s="64">
        <v>407.70925903320313</v>
      </c>
      <c r="AU3890" s="65">
        <v>767.82696533203125</v>
      </c>
      <c r="AV3890" s="65">
        <v>2359.189453125</v>
      </c>
      <c r="AW3890" s="65">
        <v>1806.1009521484375</v>
      </c>
      <c r="AX3890" s="65">
        <v>729.5389404296875</v>
      </c>
      <c r="AY3890" s="65">
        <v>570.18914794921875</v>
      </c>
      <c r="AZ3890" s="66">
        <v>250.35455322265625</v>
      </c>
      <c r="BA3890" s="67">
        <v>13396.271484375</v>
      </c>
      <c r="BB3890" s="59">
        <v>742927</v>
      </c>
      <c r="BC3890" s="57">
        <v>13006.5126953125</v>
      </c>
      <c r="BD3890" s="57">
        <v>14705.482421875</v>
      </c>
      <c r="BE3890" s="57">
        <v>12436.5634765625</v>
      </c>
      <c r="BF3890" s="57">
        <v>12352.69140625</v>
      </c>
      <c r="BG3890" s="58">
        <v>1.0063070058822632</v>
      </c>
      <c r="BH3890" s="57">
        <v>13088.544921875</v>
      </c>
      <c r="BI3890" s="62">
        <v>13119.0908203125</v>
      </c>
    </row>
    <row r="3891" spans="2:61" x14ac:dyDescent="0.2">
      <c r="B3891" s="55" t="s">
        <v>2725</v>
      </c>
      <c r="C3891" s="56" t="s">
        <v>6891</v>
      </c>
      <c r="D3891" s="56" t="s">
        <v>6890</v>
      </c>
      <c r="E3891" s="56" t="s">
        <v>6865</v>
      </c>
      <c r="F3891" s="56" t="s">
        <v>6977</v>
      </c>
      <c r="G3891" s="64">
        <v>583.76963608020424</v>
      </c>
      <c r="H3891" s="65">
        <v>1419.1943359375</v>
      </c>
      <c r="I3891" s="65">
        <v>3922.508056640625</v>
      </c>
      <c r="J3891" s="65">
        <v>3247.5546875</v>
      </c>
      <c r="K3891" s="65">
        <v>1168.9334716796875</v>
      </c>
      <c r="L3891" s="65">
        <v>880.31121826171875</v>
      </c>
      <c r="M3891" s="65">
        <v>242.79496765136719</v>
      </c>
      <c r="N3891" s="64">
        <v>614.40893753926287</v>
      </c>
      <c r="O3891" s="65">
        <v>1338.71875</v>
      </c>
      <c r="P3891" s="65">
        <v>4132.83837890625</v>
      </c>
      <c r="Q3891" s="65">
        <v>3209.777587890625</v>
      </c>
      <c r="R3891" s="65">
        <v>1263.551025390625</v>
      </c>
      <c r="S3891" s="65">
        <v>966.19256591796875</v>
      </c>
      <c r="T3891" s="65">
        <v>378.73968505859375</v>
      </c>
      <c r="U3891" s="67">
        <v>23369.294921875</v>
      </c>
      <c r="V3891" s="64">
        <v>159</v>
      </c>
      <c r="W3891" s="65">
        <v>53</v>
      </c>
      <c r="X3891" s="65">
        <v>287</v>
      </c>
      <c r="Y3891" s="65">
        <v>163</v>
      </c>
      <c r="Z3891" s="65">
        <v>36</v>
      </c>
      <c r="AA3891" s="65">
        <v>24</v>
      </c>
      <c r="AB3891" s="65">
        <v>22</v>
      </c>
      <c r="AC3891" s="64">
        <v>148</v>
      </c>
      <c r="AD3891" s="65">
        <v>38</v>
      </c>
      <c r="AE3891" s="65">
        <v>325</v>
      </c>
      <c r="AF3891" s="65">
        <v>127</v>
      </c>
      <c r="AG3891" s="65">
        <v>37</v>
      </c>
      <c r="AH3891" s="65">
        <v>42</v>
      </c>
      <c r="AI3891" s="65">
        <v>30</v>
      </c>
      <c r="AJ3891" s="95">
        <v>1491</v>
      </c>
      <c r="AK3891" s="83">
        <v>3</v>
      </c>
      <c r="AL3891" s="70">
        <v>1.1670991180000001</v>
      </c>
      <c r="AM3891" s="64">
        <v>742.7696533203125</v>
      </c>
      <c r="AN3891" s="65">
        <v>1472.1943359375</v>
      </c>
      <c r="AO3891" s="65">
        <v>4209.5078125</v>
      </c>
      <c r="AP3891" s="65">
        <v>3410.5546875</v>
      </c>
      <c r="AQ3891" s="65">
        <v>1204.9334716796875</v>
      </c>
      <c r="AR3891" s="65">
        <v>904.31121826171875</v>
      </c>
      <c r="AS3891" s="65">
        <v>264.79498291015625</v>
      </c>
      <c r="AT3891" s="64">
        <v>762.408935546875</v>
      </c>
      <c r="AU3891" s="65">
        <v>1376.71875</v>
      </c>
      <c r="AV3891" s="65">
        <v>4457.83837890625</v>
      </c>
      <c r="AW3891" s="65">
        <v>3336.777587890625</v>
      </c>
      <c r="AX3891" s="65">
        <v>1300.551025390625</v>
      </c>
      <c r="AY3891" s="65">
        <v>1008.1925659179688</v>
      </c>
      <c r="AZ3891" s="66">
        <v>408.73968505859375</v>
      </c>
      <c r="BA3891" s="67">
        <v>24860.294921875</v>
      </c>
      <c r="BB3891" s="59">
        <v>1319449.625</v>
      </c>
      <c r="BC3891" s="57">
        <v>23099.763671875</v>
      </c>
      <c r="BD3891" s="57">
        <v>27274.283203125</v>
      </c>
      <c r="BE3891" s="57">
        <v>23066.115234375</v>
      </c>
      <c r="BF3891" s="57">
        <v>23223.76953125</v>
      </c>
      <c r="BG3891" s="58">
        <v>0.99377280473709106</v>
      </c>
      <c r="BH3891" s="57">
        <v>22955.916015625</v>
      </c>
      <c r="BI3891" s="62">
        <v>23009.490234375</v>
      </c>
    </row>
    <row r="3892" spans="2:61" x14ac:dyDescent="0.2">
      <c r="B3892" s="55" t="s">
        <v>2724</v>
      </c>
      <c r="C3892" s="56" t="s">
        <v>6891</v>
      </c>
      <c r="D3892" s="56" t="s">
        <v>6890</v>
      </c>
      <c r="E3892" s="56" t="s">
        <v>6865</v>
      </c>
      <c r="F3892" s="56" t="s">
        <v>6977</v>
      </c>
      <c r="G3892" s="64">
        <v>329.77798860467078</v>
      </c>
      <c r="H3892" s="65">
        <v>1046.8173828125</v>
      </c>
      <c r="I3892" s="65">
        <v>2504.714111328125</v>
      </c>
      <c r="J3892" s="65">
        <v>2333.398193359375</v>
      </c>
      <c r="K3892" s="65">
        <v>965.2437744140625</v>
      </c>
      <c r="L3892" s="65">
        <v>690.8660888671875</v>
      </c>
      <c r="M3892" s="65">
        <v>206.63401794433594</v>
      </c>
      <c r="N3892" s="64">
        <v>347.08898574263554</v>
      </c>
      <c r="O3892" s="65">
        <v>950.95819091796875</v>
      </c>
      <c r="P3892" s="65">
        <v>2454.272705078125</v>
      </c>
      <c r="Q3892" s="65">
        <v>2492.435791015625</v>
      </c>
      <c r="R3892" s="65">
        <v>1050.56494140625</v>
      </c>
      <c r="S3892" s="65">
        <v>778.5670166015625</v>
      </c>
      <c r="T3892" s="65">
        <v>301.5701904296875</v>
      </c>
      <c r="U3892" s="67">
        <v>16452.908203125</v>
      </c>
      <c r="V3892" s="64">
        <v>100</v>
      </c>
      <c r="W3892" s="65">
        <v>53</v>
      </c>
      <c r="X3892" s="65">
        <v>215</v>
      </c>
      <c r="Y3892" s="65">
        <v>121</v>
      </c>
      <c r="Z3892" s="65">
        <v>40</v>
      </c>
      <c r="AA3892" s="65">
        <v>19</v>
      </c>
      <c r="AB3892" s="65">
        <v>9</v>
      </c>
      <c r="AC3892" s="64">
        <v>94</v>
      </c>
      <c r="AD3892" s="65">
        <v>54</v>
      </c>
      <c r="AE3892" s="65">
        <v>271</v>
      </c>
      <c r="AF3892" s="65">
        <v>114</v>
      </c>
      <c r="AG3892" s="65">
        <v>33</v>
      </c>
      <c r="AH3892" s="65">
        <v>31</v>
      </c>
      <c r="AI3892" s="65">
        <v>19</v>
      </c>
      <c r="AJ3892" s="95">
        <v>1173</v>
      </c>
      <c r="AK3892" s="83">
        <v>1</v>
      </c>
      <c r="AL3892" s="70">
        <v>1.1976586579999999</v>
      </c>
      <c r="AM3892" s="64">
        <v>429.77798461914063</v>
      </c>
      <c r="AN3892" s="65">
        <v>1099.8173828125</v>
      </c>
      <c r="AO3892" s="65">
        <v>2719.714111328125</v>
      </c>
      <c r="AP3892" s="65">
        <v>2454.398193359375</v>
      </c>
      <c r="AQ3892" s="65">
        <v>1005.2437744140625</v>
      </c>
      <c r="AR3892" s="65">
        <v>709.8660888671875</v>
      </c>
      <c r="AS3892" s="65">
        <v>215.63401794433594</v>
      </c>
      <c r="AT3892" s="64">
        <v>441.0889892578125</v>
      </c>
      <c r="AU3892" s="65">
        <v>1004.9581909179688</v>
      </c>
      <c r="AV3892" s="65">
        <v>2725.272705078125</v>
      </c>
      <c r="AW3892" s="65">
        <v>2606.435791015625</v>
      </c>
      <c r="AX3892" s="65">
        <v>1083.56494140625</v>
      </c>
      <c r="AY3892" s="65">
        <v>809.5670166015625</v>
      </c>
      <c r="AZ3892" s="66">
        <v>320.5701904296875</v>
      </c>
      <c r="BA3892" s="67">
        <v>17625.908203125</v>
      </c>
      <c r="BB3892" s="59">
        <v>931995.6875</v>
      </c>
      <c r="BC3892" s="57">
        <v>16316.5615234375</v>
      </c>
      <c r="BD3892" s="57">
        <v>19704.96875</v>
      </c>
      <c r="BE3892" s="57">
        <v>16664.67578125</v>
      </c>
      <c r="BF3892" s="57">
        <v>16554.556640625</v>
      </c>
      <c r="BG3892" s="58">
        <v>1.0061781406402588</v>
      </c>
      <c r="BH3892" s="57">
        <v>16417.3671875</v>
      </c>
      <c r="BI3892" s="62">
        <v>16455.681640625</v>
      </c>
    </row>
    <row r="3893" spans="2:61" x14ac:dyDescent="0.2">
      <c r="B3893" s="55" t="s">
        <v>2723</v>
      </c>
      <c r="C3893" s="56" t="s">
        <v>6891</v>
      </c>
      <c r="D3893" s="56" t="s">
        <v>6890</v>
      </c>
      <c r="E3893" s="56" t="s">
        <v>6865</v>
      </c>
      <c r="F3893" s="56" t="s">
        <v>6977</v>
      </c>
      <c r="G3893" s="64">
        <v>411.46279775138618</v>
      </c>
      <c r="H3893" s="65">
        <v>868.28277587890625</v>
      </c>
      <c r="I3893" s="65">
        <v>3142.398193359375</v>
      </c>
      <c r="J3893" s="65">
        <v>2330.958251953125</v>
      </c>
      <c r="K3893" s="65">
        <v>919.31396484375</v>
      </c>
      <c r="L3893" s="65">
        <v>603.262939453125</v>
      </c>
      <c r="M3893" s="65">
        <v>231.43009948730469</v>
      </c>
      <c r="N3893" s="64">
        <v>398.42720410027141</v>
      </c>
      <c r="O3893" s="65">
        <v>824.702880859375</v>
      </c>
      <c r="P3893" s="65">
        <v>2942.2568359375</v>
      </c>
      <c r="Q3893" s="65">
        <v>2329.2421875</v>
      </c>
      <c r="R3893" s="65">
        <v>934.50958251953125</v>
      </c>
      <c r="S3893" s="65">
        <v>753.3370361328125</v>
      </c>
      <c r="T3893" s="65">
        <v>333.04721069335938</v>
      </c>
      <c r="U3893" s="67">
        <v>17022.630859375</v>
      </c>
      <c r="V3893" s="64">
        <v>120</v>
      </c>
      <c r="W3893" s="65">
        <v>37</v>
      </c>
      <c r="X3893" s="65">
        <v>314</v>
      </c>
      <c r="Y3893" s="65">
        <v>100</v>
      </c>
      <c r="Z3893" s="65">
        <v>14</v>
      </c>
      <c r="AA3893" s="65">
        <v>20</v>
      </c>
      <c r="AB3893" s="65">
        <v>11</v>
      </c>
      <c r="AC3893" s="64">
        <v>104</v>
      </c>
      <c r="AD3893" s="65">
        <v>24</v>
      </c>
      <c r="AE3893" s="65">
        <v>317</v>
      </c>
      <c r="AF3893" s="65">
        <v>88</v>
      </c>
      <c r="AG3893" s="65">
        <v>27</v>
      </c>
      <c r="AH3893" s="65">
        <v>23</v>
      </c>
      <c r="AI3893" s="65">
        <v>25</v>
      </c>
      <c r="AJ3893" s="95">
        <v>1224</v>
      </c>
      <c r="AK3893" s="83">
        <v>3</v>
      </c>
      <c r="AL3893" s="70">
        <v>1.1979761289999999</v>
      </c>
      <c r="AM3893" s="64">
        <v>531.4627685546875</v>
      </c>
      <c r="AN3893" s="65">
        <v>905.28277587890625</v>
      </c>
      <c r="AO3893" s="65">
        <v>3456.398193359375</v>
      </c>
      <c r="AP3893" s="65">
        <v>2430.958251953125</v>
      </c>
      <c r="AQ3893" s="65">
        <v>933.31396484375</v>
      </c>
      <c r="AR3893" s="65">
        <v>623.262939453125</v>
      </c>
      <c r="AS3893" s="65">
        <v>242.43009948730469</v>
      </c>
      <c r="AT3893" s="64">
        <v>502.42721557617188</v>
      </c>
      <c r="AU3893" s="65">
        <v>848.702880859375</v>
      </c>
      <c r="AV3893" s="65">
        <v>3259.2568359375</v>
      </c>
      <c r="AW3893" s="65">
        <v>2417.2421875</v>
      </c>
      <c r="AX3893" s="65">
        <v>961.50958251953125</v>
      </c>
      <c r="AY3893" s="65">
        <v>776.3370361328125</v>
      </c>
      <c r="AZ3893" s="66">
        <v>358.04721069335938</v>
      </c>
      <c r="BA3893" s="67">
        <v>18246.630859375</v>
      </c>
      <c r="BB3893" s="59">
        <v>983978.375</v>
      </c>
      <c r="BC3893" s="57">
        <v>17226.62890625</v>
      </c>
      <c r="BD3893" s="57">
        <v>20392.705078125</v>
      </c>
      <c r="BE3893" s="57">
        <v>17246.30078125</v>
      </c>
      <c r="BF3893" s="57">
        <v>17129.9921875</v>
      </c>
      <c r="BG3893" s="58">
        <v>1.0063070058822632</v>
      </c>
      <c r="BH3893" s="57">
        <v>17335.27734375</v>
      </c>
      <c r="BI3893" s="62">
        <v>17375.734375</v>
      </c>
    </row>
    <row r="3894" spans="2:61" x14ac:dyDescent="0.2">
      <c r="B3894" s="55" t="s">
        <v>2722</v>
      </c>
      <c r="C3894" s="56" t="s">
        <v>6891</v>
      </c>
      <c r="D3894" s="56" t="s">
        <v>6890</v>
      </c>
      <c r="E3894" s="56" t="s">
        <v>6865</v>
      </c>
      <c r="F3894" s="56" t="s">
        <v>6977</v>
      </c>
      <c r="G3894" s="64">
        <v>125.0222040831251</v>
      </c>
      <c r="H3894" s="65">
        <v>378.65951538085938</v>
      </c>
      <c r="I3894" s="65">
        <v>966.4197998046875</v>
      </c>
      <c r="J3894" s="65">
        <v>1007.3916015625</v>
      </c>
      <c r="K3894" s="65">
        <v>467.86947631835938</v>
      </c>
      <c r="L3894" s="65">
        <v>366.68508911132813</v>
      </c>
      <c r="M3894" s="65">
        <v>129.14625549316406</v>
      </c>
      <c r="N3894" s="64">
        <v>128.1922298932804</v>
      </c>
      <c r="O3894" s="65">
        <v>340.707763671875</v>
      </c>
      <c r="P3894" s="65">
        <v>953.357421875</v>
      </c>
      <c r="Q3894" s="65">
        <v>1028.7945556640625</v>
      </c>
      <c r="R3894" s="65">
        <v>497.94186401367188</v>
      </c>
      <c r="S3894" s="65">
        <v>432.93795776367188</v>
      </c>
      <c r="T3894" s="65">
        <v>212.216064453125</v>
      </c>
      <c r="U3894" s="67">
        <v>7035.341796875</v>
      </c>
      <c r="V3894" s="64">
        <v>36</v>
      </c>
      <c r="W3894" s="65">
        <v>17</v>
      </c>
      <c r="X3894" s="65">
        <v>98</v>
      </c>
      <c r="Y3894" s="65">
        <v>55</v>
      </c>
      <c r="Z3894" s="65">
        <v>22</v>
      </c>
      <c r="AA3894" s="65">
        <v>11</v>
      </c>
      <c r="AB3894" s="65">
        <v>13</v>
      </c>
      <c r="AC3894" s="64">
        <v>40</v>
      </c>
      <c r="AD3894" s="65">
        <v>18</v>
      </c>
      <c r="AE3894" s="65">
        <v>126</v>
      </c>
      <c r="AF3894" s="65">
        <v>47</v>
      </c>
      <c r="AG3894" s="65">
        <v>17</v>
      </c>
      <c r="AH3894" s="65">
        <v>34</v>
      </c>
      <c r="AI3894" s="65">
        <v>27</v>
      </c>
      <c r="AJ3894" s="95">
        <v>561</v>
      </c>
      <c r="AK3894" s="83">
        <v>1</v>
      </c>
      <c r="AL3894" s="70">
        <v>1.1526984950000001</v>
      </c>
      <c r="AM3894" s="64">
        <v>161.02220153808594</v>
      </c>
      <c r="AN3894" s="65">
        <v>395.65951538085938</v>
      </c>
      <c r="AO3894" s="65">
        <v>1064.4197998046875</v>
      </c>
      <c r="AP3894" s="65">
        <v>1062.3916015625</v>
      </c>
      <c r="AQ3894" s="65">
        <v>489.86947631835938</v>
      </c>
      <c r="AR3894" s="65">
        <v>377.68508911132813</v>
      </c>
      <c r="AS3894" s="65">
        <v>142.14625549316406</v>
      </c>
      <c r="AT3894" s="64">
        <v>168.19223022460938</v>
      </c>
      <c r="AU3894" s="65">
        <v>358.707763671875</v>
      </c>
      <c r="AV3894" s="65">
        <v>1079.357421875</v>
      </c>
      <c r="AW3894" s="65">
        <v>1075.7945556640625</v>
      </c>
      <c r="AX3894" s="65">
        <v>514.94189453125</v>
      </c>
      <c r="AY3894" s="65">
        <v>466.93795776367188</v>
      </c>
      <c r="AZ3894" s="66">
        <v>239.216064453125</v>
      </c>
      <c r="BA3894" s="67">
        <v>7596.341796875</v>
      </c>
      <c r="BB3894" s="59">
        <v>444321.4375</v>
      </c>
      <c r="BC3894" s="57">
        <v>7778.78955078125</v>
      </c>
      <c r="BD3894" s="57">
        <v>8109.6279296875</v>
      </c>
      <c r="BE3894" s="57">
        <v>6858.38818359375</v>
      </c>
      <c r="BF3894" s="57">
        <v>6950.404296875</v>
      </c>
      <c r="BG3894" s="58">
        <v>0.98792701959609985</v>
      </c>
      <c r="BH3894" s="57">
        <v>7684.87646484375</v>
      </c>
      <c r="BI3894" s="62">
        <v>7702.8115234375</v>
      </c>
    </row>
    <row r="3895" spans="2:61" x14ac:dyDescent="0.2">
      <c r="B3895" s="55" t="s">
        <v>2721</v>
      </c>
      <c r="C3895" s="56" t="s">
        <v>6891</v>
      </c>
      <c r="D3895" s="56" t="s">
        <v>6890</v>
      </c>
      <c r="E3895" s="56" t="s">
        <v>6865</v>
      </c>
      <c r="F3895" s="56" t="s">
        <v>6977</v>
      </c>
      <c r="G3895" s="64">
        <v>195.84098595008334</v>
      </c>
      <c r="H3895" s="65">
        <v>542.6536865234375</v>
      </c>
      <c r="I3895" s="65">
        <v>1394.1112060546875</v>
      </c>
      <c r="J3895" s="65">
        <v>1395.68017578125</v>
      </c>
      <c r="K3895" s="65">
        <v>595.06878662109375</v>
      </c>
      <c r="L3895" s="65">
        <v>431.025390625</v>
      </c>
      <c r="M3895" s="65">
        <v>120.88089752197266</v>
      </c>
      <c r="N3895" s="64">
        <v>156.75592545253633</v>
      </c>
      <c r="O3895" s="65">
        <v>516.4254150390625</v>
      </c>
      <c r="P3895" s="65">
        <v>1424.8270263671875</v>
      </c>
      <c r="Q3895" s="65">
        <v>1533.627685546875</v>
      </c>
      <c r="R3895" s="65">
        <v>622.11212158203125</v>
      </c>
      <c r="S3895" s="65">
        <v>430.36233520507813</v>
      </c>
      <c r="T3895" s="65">
        <v>174.64671325683594</v>
      </c>
      <c r="U3895" s="67">
        <v>9534.0185546875</v>
      </c>
      <c r="V3895" s="64">
        <v>78</v>
      </c>
      <c r="W3895" s="65">
        <v>20</v>
      </c>
      <c r="X3895" s="65">
        <v>163</v>
      </c>
      <c r="Y3895" s="65">
        <v>82</v>
      </c>
      <c r="Z3895" s="65">
        <v>24</v>
      </c>
      <c r="AA3895" s="65">
        <v>12</v>
      </c>
      <c r="AB3895" s="65">
        <v>14</v>
      </c>
      <c r="AC3895" s="64">
        <v>40</v>
      </c>
      <c r="AD3895" s="65">
        <v>28</v>
      </c>
      <c r="AE3895" s="65">
        <v>177</v>
      </c>
      <c r="AF3895" s="65">
        <v>61</v>
      </c>
      <c r="AG3895" s="65">
        <v>24</v>
      </c>
      <c r="AH3895" s="65">
        <v>26</v>
      </c>
      <c r="AI3895" s="65">
        <v>31</v>
      </c>
      <c r="AJ3895" s="95">
        <v>780</v>
      </c>
      <c r="AK3895" s="83">
        <v>1</v>
      </c>
      <c r="AL3895" s="70">
        <v>1.1984187529999999</v>
      </c>
      <c r="AM3895" s="64">
        <v>273.84097290039063</v>
      </c>
      <c r="AN3895" s="65">
        <v>562.6536865234375</v>
      </c>
      <c r="AO3895" s="65">
        <v>1557.1112060546875</v>
      </c>
      <c r="AP3895" s="65">
        <v>1477.68017578125</v>
      </c>
      <c r="AQ3895" s="65">
        <v>619.06878662109375</v>
      </c>
      <c r="AR3895" s="65">
        <v>443.025390625</v>
      </c>
      <c r="AS3895" s="65">
        <v>134.88088989257813</v>
      </c>
      <c r="AT3895" s="64">
        <v>196.75592041015625</v>
      </c>
      <c r="AU3895" s="65">
        <v>544.4254150390625</v>
      </c>
      <c r="AV3895" s="65">
        <v>1601.8270263671875</v>
      </c>
      <c r="AW3895" s="65">
        <v>1594.627685546875</v>
      </c>
      <c r="AX3895" s="65">
        <v>646.11212158203125</v>
      </c>
      <c r="AY3895" s="65">
        <v>456.36233520507813</v>
      </c>
      <c r="AZ3895" s="66">
        <v>205.64671325683594</v>
      </c>
      <c r="BA3895" s="67">
        <v>10314.0185546875</v>
      </c>
      <c r="BB3895" s="59">
        <v>557248.75</v>
      </c>
      <c r="BC3895" s="57">
        <v>9755.8212890625</v>
      </c>
      <c r="BD3895" s="57">
        <v>11425.7470703125</v>
      </c>
      <c r="BE3895" s="57">
        <v>9662.861328125</v>
      </c>
      <c r="BF3895" s="57">
        <v>9595.86328125</v>
      </c>
      <c r="BG3895" s="58">
        <v>1.0064867734909058</v>
      </c>
      <c r="BH3895" s="57">
        <v>9819.10546875</v>
      </c>
      <c r="BI3895" s="62">
        <v>9842.021484375</v>
      </c>
    </row>
    <row r="3896" spans="2:61" x14ac:dyDescent="0.2">
      <c r="B3896" s="55" t="s">
        <v>2720</v>
      </c>
      <c r="C3896" s="56" t="s">
        <v>6891</v>
      </c>
      <c r="D3896" s="56" t="s">
        <v>6890</v>
      </c>
      <c r="E3896" s="56" t="s">
        <v>6865</v>
      </c>
      <c r="F3896" s="56" t="s">
        <v>6977</v>
      </c>
      <c r="G3896" s="64">
        <v>316.938341670272</v>
      </c>
      <c r="H3896" s="65">
        <v>844.16046142578125</v>
      </c>
      <c r="I3896" s="65">
        <v>2070.993896484375</v>
      </c>
      <c r="J3896" s="65">
        <v>1835.7567138671875</v>
      </c>
      <c r="K3896" s="65">
        <v>701.80267333984375</v>
      </c>
      <c r="L3896" s="65">
        <v>509.958984375</v>
      </c>
      <c r="M3896" s="65">
        <v>129.14625549316406</v>
      </c>
      <c r="N3896" s="64">
        <v>347.1452115278118</v>
      </c>
      <c r="O3896" s="65">
        <v>814.4539794921875</v>
      </c>
      <c r="P3896" s="65">
        <v>2241.497802734375</v>
      </c>
      <c r="Q3896" s="65">
        <v>1916.317138671875</v>
      </c>
      <c r="R3896" s="65">
        <v>772.35260009765625</v>
      </c>
      <c r="S3896" s="65">
        <v>588.05853271484375</v>
      </c>
      <c r="T3896" s="65">
        <v>234.55459594726563</v>
      </c>
      <c r="U3896" s="67">
        <v>13323.1376953125</v>
      </c>
      <c r="V3896" s="64">
        <v>69</v>
      </c>
      <c r="W3896" s="65">
        <v>43</v>
      </c>
      <c r="X3896" s="65">
        <v>174</v>
      </c>
      <c r="Y3896" s="65">
        <v>130</v>
      </c>
      <c r="Z3896" s="65">
        <v>34</v>
      </c>
      <c r="AA3896" s="65">
        <v>20</v>
      </c>
      <c r="AB3896" s="65">
        <v>10</v>
      </c>
      <c r="AC3896" s="64">
        <v>99</v>
      </c>
      <c r="AD3896" s="65">
        <v>30</v>
      </c>
      <c r="AE3896" s="65">
        <v>206</v>
      </c>
      <c r="AF3896" s="65">
        <v>114</v>
      </c>
      <c r="AG3896" s="65">
        <v>39</v>
      </c>
      <c r="AH3896" s="65">
        <v>28</v>
      </c>
      <c r="AI3896" s="65">
        <v>21</v>
      </c>
      <c r="AJ3896" s="95">
        <v>1017</v>
      </c>
      <c r="AK3896" s="83">
        <v>4</v>
      </c>
      <c r="AL3896" s="70">
        <v>1.1670991180000001</v>
      </c>
      <c r="AM3896" s="64">
        <v>385.9383544921875</v>
      </c>
      <c r="AN3896" s="65">
        <v>887.16046142578125</v>
      </c>
      <c r="AO3896" s="65">
        <v>2244.993896484375</v>
      </c>
      <c r="AP3896" s="65">
        <v>1965.7567138671875</v>
      </c>
      <c r="AQ3896" s="65">
        <v>735.80267333984375</v>
      </c>
      <c r="AR3896" s="65">
        <v>529.958984375</v>
      </c>
      <c r="AS3896" s="65">
        <v>139.14625549316406</v>
      </c>
      <c r="AT3896" s="64">
        <v>446.14520263671875</v>
      </c>
      <c r="AU3896" s="65">
        <v>844.4539794921875</v>
      </c>
      <c r="AV3896" s="65">
        <v>2447.497802734375</v>
      </c>
      <c r="AW3896" s="65">
        <v>2030.317138671875</v>
      </c>
      <c r="AX3896" s="65">
        <v>811.35260009765625</v>
      </c>
      <c r="AY3896" s="65">
        <v>616.05853271484375</v>
      </c>
      <c r="AZ3896" s="66">
        <v>255.55459594726563</v>
      </c>
      <c r="BA3896" s="67">
        <v>14340.1376953125</v>
      </c>
      <c r="BB3896" s="59">
        <v>794675</v>
      </c>
      <c r="BC3896" s="57">
        <v>13912.4716796875</v>
      </c>
      <c r="BD3896" s="57">
        <v>15549.421875</v>
      </c>
      <c r="BE3896" s="57">
        <v>13150.291015625</v>
      </c>
      <c r="BF3896" s="57">
        <v>13240.1708984375</v>
      </c>
      <c r="BG3896" s="58">
        <v>0.99377274513244629</v>
      </c>
      <c r="BH3896" s="57">
        <v>13825.8349609375</v>
      </c>
      <c r="BI3896" s="62">
        <v>13858.1015625</v>
      </c>
    </row>
    <row r="3897" spans="2:61" x14ac:dyDescent="0.2">
      <c r="B3897" s="55" t="s">
        <v>2719</v>
      </c>
      <c r="C3897" s="56" t="s">
        <v>6891</v>
      </c>
      <c r="D3897" s="56" t="s">
        <v>6890</v>
      </c>
      <c r="E3897" s="56" t="s">
        <v>6865</v>
      </c>
      <c r="F3897" s="56" t="s">
        <v>6895</v>
      </c>
      <c r="G3897" s="64">
        <v>234.94777002329408</v>
      </c>
      <c r="H3897" s="65">
        <v>512.95953369140625</v>
      </c>
      <c r="I3897" s="65">
        <v>1493.9205322265625</v>
      </c>
      <c r="J3897" s="65">
        <v>1075.552490234375</v>
      </c>
      <c r="K3897" s="65">
        <v>380.46868896484375</v>
      </c>
      <c r="L3897" s="65">
        <v>225.19357299804688</v>
      </c>
      <c r="M3897" s="65">
        <v>62.423763275146484</v>
      </c>
      <c r="N3897" s="64">
        <v>205.38496165034562</v>
      </c>
      <c r="O3897" s="65">
        <v>499.52590942382813</v>
      </c>
      <c r="P3897" s="65">
        <v>1486.1650390625</v>
      </c>
      <c r="Q3897" s="65">
        <v>1002.728759765625</v>
      </c>
      <c r="R3897" s="65">
        <v>428.26992797851563</v>
      </c>
      <c r="S3897" s="65">
        <v>262.9024658203125</v>
      </c>
      <c r="T3897" s="65">
        <v>105.29137420654297</v>
      </c>
      <c r="U3897" s="67">
        <v>7975.7353515625</v>
      </c>
      <c r="V3897" s="64">
        <v>74</v>
      </c>
      <c r="W3897" s="65">
        <v>21</v>
      </c>
      <c r="X3897" s="65">
        <v>111</v>
      </c>
      <c r="Y3897" s="65">
        <v>40</v>
      </c>
      <c r="Z3897" s="65">
        <v>15</v>
      </c>
      <c r="AA3897" s="65">
        <v>3</v>
      </c>
      <c r="AB3897" s="65">
        <v>2</v>
      </c>
      <c r="AC3897" s="64">
        <v>60</v>
      </c>
      <c r="AD3897" s="65">
        <v>12</v>
      </c>
      <c r="AE3897" s="65">
        <v>152</v>
      </c>
      <c r="AF3897" s="65">
        <v>43</v>
      </c>
      <c r="AG3897" s="65">
        <v>12</v>
      </c>
      <c r="AH3897" s="65">
        <v>8</v>
      </c>
      <c r="AI3897" s="65">
        <v>3</v>
      </c>
      <c r="AJ3897" s="95">
        <v>556</v>
      </c>
      <c r="AK3897" s="83">
        <v>5</v>
      </c>
      <c r="AL3897" s="70">
        <v>1.2383238190000001</v>
      </c>
      <c r="AM3897" s="64">
        <v>308.94778442382813</v>
      </c>
      <c r="AN3897" s="65">
        <v>533.95953369140625</v>
      </c>
      <c r="AO3897" s="65">
        <v>1604.9205322265625</v>
      </c>
      <c r="AP3897" s="65">
        <v>1115.552490234375</v>
      </c>
      <c r="AQ3897" s="65">
        <v>395.46868896484375</v>
      </c>
      <c r="AR3897" s="65">
        <v>228.19357299804688</v>
      </c>
      <c r="AS3897" s="65">
        <v>64.42376708984375</v>
      </c>
      <c r="AT3897" s="64">
        <v>265.38494873046875</v>
      </c>
      <c r="AU3897" s="65">
        <v>511.52590942382813</v>
      </c>
      <c r="AV3897" s="65">
        <v>1638.1650390625</v>
      </c>
      <c r="AW3897" s="65">
        <v>1045.728759765625</v>
      </c>
      <c r="AX3897" s="65">
        <v>440.26992797851563</v>
      </c>
      <c r="AY3897" s="65">
        <v>270.9024658203125</v>
      </c>
      <c r="AZ3897" s="66">
        <v>108.29137420654297</v>
      </c>
      <c r="BA3897" s="67">
        <v>8531.734375</v>
      </c>
      <c r="BB3897" s="59">
        <v>448005.96875</v>
      </c>
      <c r="BC3897" s="57">
        <v>7843.294921875</v>
      </c>
      <c r="BD3897" s="57">
        <v>9876.54296875</v>
      </c>
      <c r="BE3897" s="57">
        <v>8352.6845703125</v>
      </c>
      <c r="BF3897" s="57">
        <v>8156.6708984375</v>
      </c>
      <c r="BG3897" s="58">
        <v>1.0226857662200928</v>
      </c>
      <c r="BH3897" s="57">
        <v>8021.22607421875</v>
      </c>
      <c r="BI3897" s="62">
        <v>8039.94580078125</v>
      </c>
    </row>
    <row r="3898" spans="2:61" x14ac:dyDescent="0.2">
      <c r="B3898" s="55" t="s">
        <v>2718</v>
      </c>
      <c r="C3898" s="56" t="s">
        <v>6891</v>
      </c>
      <c r="D3898" s="56" t="s">
        <v>6890</v>
      </c>
      <c r="E3898" s="56" t="s">
        <v>6865</v>
      </c>
      <c r="F3898" s="56" t="s">
        <v>6977</v>
      </c>
      <c r="G3898" s="64">
        <v>148.66078175218593</v>
      </c>
      <c r="H3898" s="65">
        <v>372.17800903320313</v>
      </c>
      <c r="I3898" s="65">
        <v>932.60858154296875</v>
      </c>
      <c r="J3898" s="65">
        <v>860.64019775390625</v>
      </c>
      <c r="K3898" s="65">
        <v>288.33871459960938</v>
      </c>
      <c r="L3898" s="65">
        <v>217.83497619628906</v>
      </c>
      <c r="M3898" s="65">
        <v>63.02337646484375</v>
      </c>
      <c r="N3898" s="64">
        <v>142.997396054955</v>
      </c>
      <c r="O3898" s="65">
        <v>358.38351440429688</v>
      </c>
      <c r="P3898" s="65">
        <v>1121.3260498046875</v>
      </c>
      <c r="Q3898" s="65">
        <v>841.37744140625</v>
      </c>
      <c r="R3898" s="65">
        <v>321.68484497070313</v>
      </c>
      <c r="S3898" s="65">
        <v>239.60379028320313</v>
      </c>
      <c r="T3898" s="65">
        <v>75.138702392578125</v>
      </c>
      <c r="U3898" s="67">
        <v>5983.796875</v>
      </c>
      <c r="V3898" s="64">
        <v>41</v>
      </c>
      <c r="W3898" s="65">
        <v>22</v>
      </c>
      <c r="X3898" s="65">
        <v>76</v>
      </c>
      <c r="Y3898" s="65">
        <v>47</v>
      </c>
      <c r="Z3898" s="65">
        <v>10</v>
      </c>
      <c r="AA3898" s="65">
        <v>5</v>
      </c>
      <c r="AB3898" s="65">
        <v>3</v>
      </c>
      <c r="AC3898" s="64">
        <v>48</v>
      </c>
      <c r="AD3898" s="65">
        <v>25</v>
      </c>
      <c r="AE3898" s="65">
        <v>114</v>
      </c>
      <c r="AF3898" s="65">
        <v>33</v>
      </c>
      <c r="AG3898" s="65">
        <v>13</v>
      </c>
      <c r="AH3898" s="65">
        <v>7</v>
      </c>
      <c r="AI3898" s="65">
        <v>8</v>
      </c>
      <c r="AJ3898" s="95">
        <v>452</v>
      </c>
      <c r="AK3898" s="83">
        <v>2</v>
      </c>
      <c r="AL3898" s="70">
        <v>1.1526984950000001</v>
      </c>
      <c r="AM3898" s="64">
        <v>189.66078186035156</v>
      </c>
      <c r="AN3898" s="65">
        <v>394.17800903320313</v>
      </c>
      <c r="AO3898" s="65">
        <v>1008.6085815429688</v>
      </c>
      <c r="AP3898" s="65">
        <v>907.64019775390625</v>
      </c>
      <c r="AQ3898" s="65">
        <v>298.33871459960938</v>
      </c>
      <c r="AR3898" s="65">
        <v>222.83497619628906</v>
      </c>
      <c r="AS3898" s="65">
        <v>66.02337646484375</v>
      </c>
      <c r="AT3898" s="64">
        <v>190.99739074707031</v>
      </c>
      <c r="AU3898" s="65">
        <v>383.38351440429688</v>
      </c>
      <c r="AV3898" s="65">
        <v>1235.3260498046875</v>
      </c>
      <c r="AW3898" s="65">
        <v>874.37744140625</v>
      </c>
      <c r="AX3898" s="65">
        <v>334.68484497070313</v>
      </c>
      <c r="AY3898" s="65">
        <v>246.60379028320313</v>
      </c>
      <c r="AZ3898" s="66">
        <v>83.138702392578125</v>
      </c>
      <c r="BA3898" s="67">
        <v>6435.796875</v>
      </c>
      <c r="BB3898" s="59">
        <v>329646.90625</v>
      </c>
      <c r="BC3898" s="57">
        <v>5771.16845703125</v>
      </c>
      <c r="BD3898" s="57">
        <v>6897.513671875</v>
      </c>
      <c r="BE3898" s="57">
        <v>5833.29150390625</v>
      </c>
      <c r="BF3898" s="57">
        <v>5911.55419921875</v>
      </c>
      <c r="BG3898" s="58">
        <v>0.98792695999145508</v>
      </c>
      <c r="BH3898" s="57">
        <v>5701.49267578125</v>
      </c>
      <c r="BI3898" s="62">
        <v>5714.798828125</v>
      </c>
    </row>
    <row r="3899" spans="2:61" x14ac:dyDescent="0.2">
      <c r="B3899" s="55" t="s">
        <v>2717</v>
      </c>
      <c r="C3899" s="56" t="s">
        <v>6891</v>
      </c>
      <c r="D3899" s="56" t="s">
        <v>6890</v>
      </c>
      <c r="E3899" s="56" t="s">
        <v>6865</v>
      </c>
      <c r="F3899" s="56" t="s">
        <v>6977</v>
      </c>
      <c r="G3899" s="64">
        <v>263.83730902602775</v>
      </c>
      <c r="H3899" s="65">
        <v>689.51055908203125</v>
      </c>
      <c r="I3899" s="65">
        <v>1913.786865234375</v>
      </c>
      <c r="J3899" s="65">
        <v>1720.004638671875</v>
      </c>
      <c r="K3899" s="65">
        <v>594.1207275390625</v>
      </c>
      <c r="L3899" s="65">
        <v>431.802734375</v>
      </c>
      <c r="M3899" s="65">
        <v>151.87600708007813</v>
      </c>
      <c r="N3899" s="64">
        <v>252.45344702759783</v>
      </c>
      <c r="O3899" s="65">
        <v>791.31536865234375</v>
      </c>
      <c r="P3899" s="65">
        <v>2107.37890625</v>
      </c>
      <c r="Q3899" s="65">
        <v>1736.310302734375</v>
      </c>
      <c r="R3899" s="65">
        <v>670.9061279296875</v>
      </c>
      <c r="S3899" s="65">
        <v>497.0638427734375</v>
      </c>
      <c r="T3899" s="65">
        <v>233.53921508789063</v>
      </c>
      <c r="U3899" s="67">
        <v>12053.90625</v>
      </c>
      <c r="V3899" s="64">
        <v>62</v>
      </c>
      <c r="W3899" s="65">
        <v>25</v>
      </c>
      <c r="X3899" s="65">
        <v>159</v>
      </c>
      <c r="Y3899" s="65">
        <v>85</v>
      </c>
      <c r="Z3899" s="65">
        <v>35</v>
      </c>
      <c r="AA3899" s="65">
        <v>17</v>
      </c>
      <c r="AB3899" s="65">
        <v>19</v>
      </c>
      <c r="AC3899" s="64">
        <v>61</v>
      </c>
      <c r="AD3899" s="65">
        <v>115</v>
      </c>
      <c r="AE3899" s="65">
        <v>356</v>
      </c>
      <c r="AF3899" s="65">
        <v>98</v>
      </c>
      <c r="AG3899" s="65">
        <v>37</v>
      </c>
      <c r="AH3899" s="65">
        <v>25</v>
      </c>
      <c r="AI3899" s="65">
        <v>30</v>
      </c>
      <c r="AJ3899" s="95">
        <v>1124</v>
      </c>
      <c r="AK3899" s="83">
        <v>3</v>
      </c>
      <c r="AL3899" s="70">
        <v>1.1979761289999999</v>
      </c>
      <c r="AM3899" s="64">
        <v>325.83731079101563</v>
      </c>
      <c r="AN3899" s="65">
        <v>714.51055908203125</v>
      </c>
      <c r="AO3899" s="65">
        <v>2072.786865234375</v>
      </c>
      <c r="AP3899" s="65">
        <v>1805.004638671875</v>
      </c>
      <c r="AQ3899" s="65">
        <v>629.1207275390625</v>
      </c>
      <c r="AR3899" s="65">
        <v>448.802734375</v>
      </c>
      <c r="AS3899" s="65">
        <v>170.87600708007813</v>
      </c>
      <c r="AT3899" s="64">
        <v>313.45346069335938</v>
      </c>
      <c r="AU3899" s="65">
        <v>906.31536865234375</v>
      </c>
      <c r="AV3899" s="65">
        <v>2463.37890625</v>
      </c>
      <c r="AW3899" s="65">
        <v>1834.310302734375</v>
      </c>
      <c r="AX3899" s="65">
        <v>707.9061279296875</v>
      </c>
      <c r="AY3899" s="65">
        <v>522.0638427734375</v>
      </c>
      <c r="AZ3899" s="66">
        <v>263.53921508789063</v>
      </c>
      <c r="BA3899" s="67">
        <v>13177.90625</v>
      </c>
      <c r="BB3899" s="59">
        <v>710784.9375</v>
      </c>
      <c r="BC3899" s="57">
        <v>12443.7978515625</v>
      </c>
      <c r="BD3899" s="57">
        <v>14440.2919921875</v>
      </c>
      <c r="BE3899" s="57">
        <v>12212.2900390625</v>
      </c>
      <c r="BF3899" s="57">
        <v>12129.9306640625</v>
      </c>
      <c r="BG3899" s="58">
        <v>1.0063070058822632</v>
      </c>
      <c r="BH3899" s="57">
        <v>12522.28125</v>
      </c>
      <c r="BI3899" s="62">
        <v>12551.505859375</v>
      </c>
    </row>
    <row r="3900" spans="2:61" x14ac:dyDescent="0.2">
      <c r="B3900" s="55" t="s">
        <v>2716</v>
      </c>
      <c r="C3900" s="56" t="s">
        <v>6891</v>
      </c>
      <c r="D3900" s="56" t="s">
        <v>6890</v>
      </c>
      <c r="E3900" s="56" t="s">
        <v>6865</v>
      </c>
      <c r="F3900" s="56" t="s">
        <v>6977</v>
      </c>
      <c r="G3900" s="64">
        <v>397.69229546735005</v>
      </c>
      <c r="H3900" s="65">
        <v>1071.164794921875</v>
      </c>
      <c r="I3900" s="65">
        <v>2585.117919921875</v>
      </c>
      <c r="J3900" s="65">
        <v>2468.372802734375</v>
      </c>
      <c r="K3900" s="65">
        <v>831.92242431640625</v>
      </c>
      <c r="L3900" s="65">
        <v>526.51385498046875</v>
      </c>
      <c r="M3900" s="65">
        <v>128.11309814453125</v>
      </c>
      <c r="N3900" s="64">
        <v>403.33329700100984</v>
      </c>
      <c r="O3900" s="65">
        <v>982.97589111328125</v>
      </c>
      <c r="P3900" s="65">
        <v>2812.217041015625</v>
      </c>
      <c r="Q3900" s="65">
        <v>2571.89892578125</v>
      </c>
      <c r="R3900" s="65">
        <v>905.55108642578125</v>
      </c>
      <c r="S3900" s="65">
        <v>537.4976806640625</v>
      </c>
      <c r="T3900" s="65">
        <v>196.98524475097656</v>
      </c>
      <c r="U3900" s="67">
        <v>16419.35546875</v>
      </c>
      <c r="V3900" s="64">
        <v>110</v>
      </c>
      <c r="W3900" s="65">
        <v>54</v>
      </c>
      <c r="X3900" s="65">
        <v>180</v>
      </c>
      <c r="Y3900" s="65">
        <v>130</v>
      </c>
      <c r="Z3900" s="65">
        <v>30</v>
      </c>
      <c r="AA3900" s="65">
        <v>9</v>
      </c>
      <c r="AB3900" s="65">
        <v>10</v>
      </c>
      <c r="AC3900" s="64">
        <v>112</v>
      </c>
      <c r="AD3900" s="65">
        <v>109</v>
      </c>
      <c r="AE3900" s="65">
        <v>277</v>
      </c>
      <c r="AF3900" s="65">
        <v>113</v>
      </c>
      <c r="AG3900" s="65">
        <v>39</v>
      </c>
      <c r="AH3900" s="65">
        <v>21</v>
      </c>
      <c r="AI3900" s="65">
        <v>19</v>
      </c>
      <c r="AJ3900" s="95">
        <v>1213</v>
      </c>
      <c r="AK3900" s="83">
        <v>3</v>
      </c>
      <c r="AL3900" s="70">
        <v>1.1979761289999999</v>
      </c>
      <c r="AM3900" s="64">
        <v>507.69229125976563</v>
      </c>
      <c r="AN3900" s="65">
        <v>1125.164794921875</v>
      </c>
      <c r="AO3900" s="65">
        <v>2765.117919921875</v>
      </c>
      <c r="AP3900" s="65">
        <v>2598.372802734375</v>
      </c>
      <c r="AQ3900" s="65">
        <v>861.92242431640625</v>
      </c>
      <c r="AR3900" s="65">
        <v>535.51385498046875</v>
      </c>
      <c r="AS3900" s="65">
        <v>138.11309814453125</v>
      </c>
      <c r="AT3900" s="64">
        <v>515.33331298828125</v>
      </c>
      <c r="AU3900" s="65">
        <v>1091.975830078125</v>
      </c>
      <c r="AV3900" s="65">
        <v>3089.217041015625</v>
      </c>
      <c r="AW3900" s="65">
        <v>2684.89892578125</v>
      </c>
      <c r="AX3900" s="65">
        <v>944.55108642578125</v>
      </c>
      <c r="AY3900" s="65">
        <v>558.4976806640625</v>
      </c>
      <c r="AZ3900" s="66">
        <v>215.98524475097656</v>
      </c>
      <c r="BA3900" s="67">
        <v>17632.35546875</v>
      </c>
      <c r="BB3900" s="59">
        <v>908903.9375</v>
      </c>
      <c r="BC3900" s="57">
        <v>15912.291015625</v>
      </c>
      <c r="BD3900" s="57">
        <v>19669.99609375</v>
      </c>
      <c r="BE3900" s="57">
        <v>16635.099609375</v>
      </c>
      <c r="BF3900" s="57">
        <v>16522.912109375</v>
      </c>
      <c r="BG3900" s="58">
        <v>1.0063070058822632</v>
      </c>
      <c r="BH3900" s="57">
        <v>16012.650390625</v>
      </c>
      <c r="BI3900" s="62">
        <v>16050.0205078125</v>
      </c>
    </row>
    <row r="3901" spans="2:61" x14ac:dyDescent="0.2">
      <c r="B3901" s="55" t="s">
        <v>2715</v>
      </c>
      <c r="C3901" s="56" t="s">
        <v>6891</v>
      </c>
      <c r="D3901" s="56" t="s">
        <v>6890</v>
      </c>
      <c r="E3901" s="56" t="s">
        <v>6865</v>
      </c>
      <c r="F3901" s="56" t="s">
        <v>6977</v>
      </c>
      <c r="G3901" s="64">
        <v>309.00659821355572</v>
      </c>
      <c r="H3901" s="65">
        <v>740.6180419921875</v>
      </c>
      <c r="I3901" s="65">
        <v>1905.82177734375</v>
      </c>
      <c r="J3901" s="65">
        <v>1350.6883544921875</v>
      </c>
      <c r="K3901" s="65">
        <v>460.0247802734375</v>
      </c>
      <c r="L3901" s="65">
        <v>232.65803527832031</v>
      </c>
      <c r="M3901" s="65">
        <v>64.056549072265625</v>
      </c>
      <c r="N3901" s="64">
        <v>268.21325730112227</v>
      </c>
      <c r="O3901" s="65">
        <v>713.96136474609375</v>
      </c>
      <c r="P3901" s="65">
        <v>2197.66650390625</v>
      </c>
      <c r="Q3901" s="65">
        <v>1342.0062255859375</v>
      </c>
      <c r="R3901" s="65">
        <v>450.41497802734375</v>
      </c>
      <c r="S3901" s="65">
        <v>245.91789245605469</v>
      </c>
      <c r="T3901" s="65">
        <v>103.56956481933594</v>
      </c>
      <c r="U3901" s="67">
        <v>10384.6240234375</v>
      </c>
      <c r="V3901" s="64">
        <v>102</v>
      </c>
      <c r="W3901" s="65">
        <v>53</v>
      </c>
      <c r="X3901" s="65">
        <v>212</v>
      </c>
      <c r="Y3901" s="65">
        <v>73</v>
      </c>
      <c r="Z3901" s="65">
        <v>12</v>
      </c>
      <c r="AA3901" s="65">
        <v>9</v>
      </c>
      <c r="AB3901" s="65">
        <v>2</v>
      </c>
      <c r="AC3901" s="64">
        <v>92</v>
      </c>
      <c r="AD3901" s="65">
        <v>50</v>
      </c>
      <c r="AE3901" s="65">
        <v>283</v>
      </c>
      <c r="AF3901" s="65">
        <v>76</v>
      </c>
      <c r="AG3901" s="65">
        <v>13</v>
      </c>
      <c r="AH3901" s="65">
        <v>6</v>
      </c>
      <c r="AI3901" s="65">
        <v>4</v>
      </c>
      <c r="AJ3901" s="95">
        <v>987</v>
      </c>
      <c r="AK3901" s="83">
        <v>3</v>
      </c>
      <c r="AL3901" s="70">
        <v>1.1526984950000001</v>
      </c>
      <c r="AM3901" s="64">
        <v>411.006591796875</v>
      </c>
      <c r="AN3901" s="65">
        <v>793.6180419921875</v>
      </c>
      <c r="AO3901" s="65">
        <v>2117.82177734375</v>
      </c>
      <c r="AP3901" s="65">
        <v>1423.6883544921875</v>
      </c>
      <c r="AQ3901" s="65">
        <v>472.0247802734375</v>
      </c>
      <c r="AR3901" s="65">
        <v>241.65803527832031</v>
      </c>
      <c r="AS3901" s="65">
        <v>66.056549072265625</v>
      </c>
      <c r="AT3901" s="64">
        <v>360.2132568359375</v>
      </c>
      <c r="AU3901" s="65">
        <v>763.96136474609375</v>
      </c>
      <c r="AV3901" s="65">
        <v>2480.66650390625</v>
      </c>
      <c r="AW3901" s="65">
        <v>1418.0062255859375</v>
      </c>
      <c r="AX3901" s="65">
        <v>463.41497802734375</v>
      </c>
      <c r="AY3901" s="65">
        <v>251.91789245605469</v>
      </c>
      <c r="AZ3901" s="66">
        <v>107.56956481933594</v>
      </c>
      <c r="BA3901" s="67">
        <v>11371.6240234375</v>
      </c>
      <c r="BB3901" s="59">
        <v>538218.75</v>
      </c>
      <c r="BC3901" s="57">
        <v>9422.6611328125</v>
      </c>
      <c r="BD3901" s="57">
        <v>11970.3408203125</v>
      </c>
      <c r="BE3901" s="57">
        <v>10123.4287109375</v>
      </c>
      <c r="BF3901" s="57">
        <v>10259.25</v>
      </c>
      <c r="BG3901" s="58">
        <v>0.98792695999145508</v>
      </c>
      <c r="BH3901" s="57">
        <v>9308.9013671875</v>
      </c>
      <c r="BI3901" s="62">
        <v>9330.626953125</v>
      </c>
    </row>
    <row r="3902" spans="2:61" x14ac:dyDescent="0.2">
      <c r="B3902" s="55" t="s">
        <v>2714</v>
      </c>
      <c r="C3902" s="56" t="s">
        <v>6891</v>
      </c>
      <c r="D3902" s="56" t="s">
        <v>6890</v>
      </c>
      <c r="E3902" s="56" t="s">
        <v>6865</v>
      </c>
      <c r="F3902" s="56" t="s">
        <v>6977</v>
      </c>
      <c r="G3902" s="64">
        <v>135.8509588953381</v>
      </c>
      <c r="H3902" s="65">
        <v>374.17938232421875</v>
      </c>
      <c r="I3902" s="65">
        <v>1104.7237548828125</v>
      </c>
      <c r="J3902" s="65">
        <v>986.17974853515625</v>
      </c>
      <c r="K3902" s="65">
        <v>434.3197021484375</v>
      </c>
      <c r="L3902" s="65">
        <v>290.08694458007813</v>
      </c>
      <c r="M3902" s="65">
        <v>98.151161193847656</v>
      </c>
      <c r="N3902" s="64">
        <v>152.86069481942951</v>
      </c>
      <c r="O3902" s="65">
        <v>358.46603393554688</v>
      </c>
      <c r="P3902" s="65">
        <v>1154.2431640625</v>
      </c>
      <c r="Q3902" s="65">
        <v>1000.4105224609375</v>
      </c>
      <c r="R3902" s="65">
        <v>437.28192138671875</v>
      </c>
      <c r="S3902" s="65">
        <v>368.38430786132813</v>
      </c>
      <c r="T3902" s="65">
        <v>126.92348480224609</v>
      </c>
      <c r="U3902" s="67">
        <v>7022.0615234375</v>
      </c>
      <c r="V3902" s="64">
        <v>45</v>
      </c>
      <c r="W3902" s="65">
        <v>16</v>
      </c>
      <c r="X3902" s="65">
        <v>111</v>
      </c>
      <c r="Y3902" s="65">
        <v>73</v>
      </c>
      <c r="Z3902" s="65">
        <v>22</v>
      </c>
      <c r="AA3902" s="65">
        <v>11</v>
      </c>
      <c r="AB3902" s="65">
        <v>1</v>
      </c>
      <c r="AC3902" s="64">
        <v>43</v>
      </c>
      <c r="AD3902" s="65">
        <v>9</v>
      </c>
      <c r="AE3902" s="65">
        <v>130</v>
      </c>
      <c r="AF3902" s="65">
        <v>68</v>
      </c>
      <c r="AG3902" s="65">
        <v>22</v>
      </c>
      <c r="AH3902" s="65">
        <v>16</v>
      </c>
      <c r="AI3902" s="65">
        <v>3</v>
      </c>
      <c r="AJ3902" s="95">
        <v>570</v>
      </c>
      <c r="AK3902" s="83">
        <v>4</v>
      </c>
      <c r="AL3902" s="70">
        <v>1.1979761289999999</v>
      </c>
      <c r="AM3902" s="64">
        <v>180.8509521484375</v>
      </c>
      <c r="AN3902" s="65">
        <v>390.17938232421875</v>
      </c>
      <c r="AO3902" s="65">
        <v>1215.7237548828125</v>
      </c>
      <c r="AP3902" s="65">
        <v>1059.1796875</v>
      </c>
      <c r="AQ3902" s="65">
        <v>456.3197021484375</v>
      </c>
      <c r="AR3902" s="65">
        <v>301.08694458007813</v>
      </c>
      <c r="AS3902" s="65">
        <v>99.151161193847656</v>
      </c>
      <c r="AT3902" s="64">
        <v>195.86068725585938</v>
      </c>
      <c r="AU3902" s="65">
        <v>367.46603393554688</v>
      </c>
      <c r="AV3902" s="65">
        <v>1284.2431640625</v>
      </c>
      <c r="AW3902" s="65">
        <v>1068.4105224609375</v>
      </c>
      <c r="AX3902" s="65">
        <v>459.28192138671875</v>
      </c>
      <c r="AY3902" s="65">
        <v>384.38430786132813</v>
      </c>
      <c r="AZ3902" s="66">
        <v>129.92349243164063</v>
      </c>
      <c r="BA3902" s="67">
        <v>7592.06103515625</v>
      </c>
      <c r="BB3902" s="59">
        <v>437183.1875</v>
      </c>
      <c r="BC3902" s="57">
        <v>7653.8193359375</v>
      </c>
      <c r="BD3902" s="57">
        <v>8412.26171875</v>
      </c>
      <c r="BE3902" s="57">
        <v>7114.328125</v>
      </c>
      <c r="BF3902" s="57">
        <v>7066.349609375</v>
      </c>
      <c r="BG3902" s="58">
        <v>1.0063070058822632</v>
      </c>
      <c r="BH3902" s="57">
        <v>7702.091796875</v>
      </c>
      <c r="BI3902" s="62">
        <v>7720.06689453125</v>
      </c>
    </row>
    <row r="3903" spans="2:61" x14ac:dyDescent="0.2">
      <c r="B3903" s="55" t="s">
        <v>2713</v>
      </c>
      <c r="C3903" s="56" t="s">
        <v>6891</v>
      </c>
      <c r="D3903" s="56" t="s">
        <v>6890</v>
      </c>
      <c r="E3903" s="56" t="s">
        <v>6865</v>
      </c>
      <c r="F3903" s="56" t="s">
        <v>6977</v>
      </c>
      <c r="G3903" s="64">
        <v>202.76726808691762</v>
      </c>
      <c r="H3903" s="65">
        <v>668.727294921875</v>
      </c>
      <c r="I3903" s="65">
        <v>1626.7257080078125</v>
      </c>
      <c r="J3903" s="65">
        <v>1405.60595703125</v>
      </c>
      <c r="K3903" s="65">
        <v>563.2431640625</v>
      </c>
      <c r="L3903" s="65">
        <v>363.14251708984375</v>
      </c>
      <c r="M3903" s="65">
        <v>101.25067138671875</v>
      </c>
      <c r="N3903" s="64">
        <v>221.85268083714809</v>
      </c>
      <c r="O3903" s="65">
        <v>567.40618896484375</v>
      </c>
      <c r="P3903" s="65">
        <v>1682.074951171875</v>
      </c>
      <c r="Q3903" s="65">
        <v>1514.114990234375</v>
      </c>
      <c r="R3903" s="65">
        <v>646.15362548828125</v>
      </c>
      <c r="S3903" s="65">
        <v>399.4478759765625</v>
      </c>
      <c r="T3903" s="65">
        <v>174.64671325683594</v>
      </c>
      <c r="U3903" s="67">
        <v>10137.1591796875</v>
      </c>
      <c r="V3903" s="64">
        <v>58</v>
      </c>
      <c r="W3903" s="65">
        <v>26</v>
      </c>
      <c r="X3903" s="65">
        <v>126</v>
      </c>
      <c r="Y3903" s="65">
        <v>59</v>
      </c>
      <c r="Z3903" s="65">
        <v>17</v>
      </c>
      <c r="AA3903" s="65">
        <v>19</v>
      </c>
      <c r="AB3903" s="65">
        <v>12</v>
      </c>
      <c r="AC3903" s="64">
        <v>53</v>
      </c>
      <c r="AD3903" s="65">
        <v>24</v>
      </c>
      <c r="AE3903" s="65">
        <v>175</v>
      </c>
      <c r="AF3903" s="65">
        <v>52</v>
      </c>
      <c r="AG3903" s="65">
        <v>22</v>
      </c>
      <c r="AH3903" s="65">
        <v>20</v>
      </c>
      <c r="AI3903" s="65">
        <v>22</v>
      </c>
      <c r="AJ3903" s="95">
        <v>685</v>
      </c>
      <c r="AK3903" s="83">
        <v>2</v>
      </c>
      <c r="AL3903" s="70">
        <v>1.1979761289999999</v>
      </c>
      <c r="AM3903" s="64">
        <v>260.76727294921875</v>
      </c>
      <c r="AN3903" s="65">
        <v>694.727294921875</v>
      </c>
      <c r="AO3903" s="65">
        <v>1752.7257080078125</v>
      </c>
      <c r="AP3903" s="65">
        <v>1464.60595703125</v>
      </c>
      <c r="AQ3903" s="65">
        <v>580.2431640625</v>
      </c>
      <c r="AR3903" s="65">
        <v>382.14251708984375</v>
      </c>
      <c r="AS3903" s="65">
        <v>113.25067138671875</v>
      </c>
      <c r="AT3903" s="64">
        <v>274.85269165039063</v>
      </c>
      <c r="AU3903" s="65">
        <v>591.40618896484375</v>
      </c>
      <c r="AV3903" s="65">
        <v>1857.074951171875</v>
      </c>
      <c r="AW3903" s="65">
        <v>1566.114990234375</v>
      </c>
      <c r="AX3903" s="65">
        <v>668.15362548828125</v>
      </c>
      <c r="AY3903" s="65">
        <v>419.4478759765625</v>
      </c>
      <c r="AZ3903" s="66">
        <v>196.64671325683594</v>
      </c>
      <c r="BA3903" s="67">
        <v>10822.1591796875</v>
      </c>
      <c r="BB3903" s="59">
        <v>570167.0625</v>
      </c>
      <c r="BC3903" s="57">
        <v>9981.984375</v>
      </c>
      <c r="BD3903" s="57">
        <v>12144.0751953125</v>
      </c>
      <c r="BE3903" s="57">
        <v>10270.357421875</v>
      </c>
      <c r="BF3903" s="57">
        <v>10201.0947265625</v>
      </c>
      <c r="BG3903" s="58">
        <v>1.0063070058822632</v>
      </c>
      <c r="BH3903" s="57">
        <v>10044.9404296875</v>
      </c>
      <c r="BI3903" s="62">
        <v>10068.3837890625</v>
      </c>
    </row>
    <row r="3904" spans="2:61" x14ac:dyDescent="0.2">
      <c r="B3904" s="55" t="s">
        <v>2712</v>
      </c>
      <c r="C3904" s="56" t="s">
        <v>6891</v>
      </c>
      <c r="D3904" s="56" t="s">
        <v>6890</v>
      </c>
      <c r="E3904" s="56" t="s">
        <v>6865</v>
      </c>
      <c r="F3904" s="56" t="s">
        <v>6977</v>
      </c>
      <c r="G3904" s="64">
        <v>127.97889411130191</v>
      </c>
      <c r="H3904" s="65">
        <v>273.76580810546875</v>
      </c>
      <c r="I3904" s="65">
        <v>822.36920166015625</v>
      </c>
      <c r="J3904" s="65">
        <v>925.45989990234375</v>
      </c>
      <c r="K3904" s="65">
        <v>392.78622436523438</v>
      </c>
      <c r="L3904" s="65">
        <v>245.69664001464844</v>
      </c>
      <c r="M3904" s="65">
        <v>77.487754821777344</v>
      </c>
      <c r="N3904" s="64">
        <v>105.49948173218104</v>
      </c>
      <c r="O3904" s="65">
        <v>288.96783447265625</v>
      </c>
      <c r="P3904" s="65">
        <v>808.014892578125</v>
      </c>
      <c r="Q3904" s="65">
        <v>980.66754150390625</v>
      </c>
      <c r="R3904" s="65">
        <v>417.04193115234375</v>
      </c>
      <c r="S3904" s="65">
        <v>247.30662536621094</v>
      </c>
      <c r="T3904" s="65">
        <v>109.66188812255859</v>
      </c>
      <c r="U3904" s="67">
        <v>5822.70458984375</v>
      </c>
      <c r="V3904" s="64">
        <v>34</v>
      </c>
      <c r="W3904" s="65">
        <v>14</v>
      </c>
      <c r="X3904" s="65">
        <v>59</v>
      </c>
      <c r="Y3904" s="65">
        <v>46</v>
      </c>
      <c r="Z3904" s="65">
        <v>12</v>
      </c>
      <c r="AA3904" s="65">
        <v>5</v>
      </c>
      <c r="AB3904" s="65">
        <v>5</v>
      </c>
      <c r="AC3904" s="64">
        <v>23</v>
      </c>
      <c r="AD3904" s="65">
        <v>15</v>
      </c>
      <c r="AE3904" s="65">
        <v>89</v>
      </c>
      <c r="AF3904" s="65">
        <v>42</v>
      </c>
      <c r="AG3904" s="65">
        <v>14</v>
      </c>
      <c r="AH3904" s="65">
        <v>5</v>
      </c>
      <c r="AI3904" s="65">
        <v>7</v>
      </c>
      <c r="AJ3904" s="95">
        <v>370</v>
      </c>
      <c r="AK3904" s="83">
        <v>2</v>
      </c>
      <c r="AL3904" s="70">
        <v>1.1979761289999999</v>
      </c>
      <c r="AM3904" s="64">
        <v>161.97889709472656</v>
      </c>
      <c r="AN3904" s="65">
        <v>287.76580810546875</v>
      </c>
      <c r="AO3904" s="65">
        <v>881.36920166015625</v>
      </c>
      <c r="AP3904" s="65">
        <v>971.45989990234375</v>
      </c>
      <c r="AQ3904" s="65">
        <v>404.78622436523438</v>
      </c>
      <c r="AR3904" s="65">
        <v>250.69664001464844</v>
      </c>
      <c r="AS3904" s="65">
        <v>82.487754821777344</v>
      </c>
      <c r="AT3904" s="64">
        <v>128.49948120117188</v>
      </c>
      <c r="AU3904" s="65">
        <v>303.96783447265625</v>
      </c>
      <c r="AV3904" s="65">
        <v>897.014892578125</v>
      </c>
      <c r="AW3904" s="65">
        <v>1022.6675415039063</v>
      </c>
      <c r="AX3904" s="65">
        <v>431.04193115234375</v>
      </c>
      <c r="AY3904" s="65">
        <v>252.30662536621094</v>
      </c>
      <c r="AZ3904" s="66">
        <v>116.66188812255859</v>
      </c>
      <c r="BA3904" s="67">
        <v>6192.70458984375</v>
      </c>
      <c r="BB3904" s="59">
        <v>345732.25</v>
      </c>
      <c r="BC3904" s="57">
        <v>6052.7763671875</v>
      </c>
      <c r="BD3904" s="57">
        <v>6975.4609375</v>
      </c>
      <c r="BE3904" s="57">
        <v>5899.21240234375</v>
      </c>
      <c r="BF3904" s="57">
        <v>5859.42822265625</v>
      </c>
      <c r="BG3904" s="58">
        <v>1.0063070058822632</v>
      </c>
      <c r="BH3904" s="57">
        <v>6090.951171875</v>
      </c>
      <c r="BI3904" s="62">
        <v>6105.166015625</v>
      </c>
    </row>
    <row r="3905" spans="2:61" x14ac:dyDescent="0.2">
      <c r="B3905" s="55" t="s">
        <v>2711</v>
      </c>
      <c r="C3905" s="56" t="s">
        <v>6891</v>
      </c>
      <c r="D3905" s="56" t="s">
        <v>6890</v>
      </c>
      <c r="E3905" s="56" t="s">
        <v>6865</v>
      </c>
      <c r="F3905" s="56" t="s">
        <v>6895</v>
      </c>
      <c r="G3905" s="64">
        <v>460.88086458436169</v>
      </c>
      <c r="H3905" s="65">
        <v>1086.3497314453125</v>
      </c>
      <c r="I3905" s="65">
        <v>2912.939697265625</v>
      </c>
      <c r="J3905" s="65">
        <v>2182.0712890625</v>
      </c>
      <c r="K3905" s="65">
        <v>621.69415283203125</v>
      </c>
      <c r="L3905" s="65">
        <v>462.43853759765625</v>
      </c>
      <c r="M3905" s="65">
        <v>164.75779724121094</v>
      </c>
      <c r="N3905" s="64">
        <v>480.82409245823624</v>
      </c>
      <c r="O3905" s="65">
        <v>1032.666259765625</v>
      </c>
      <c r="P3905" s="65">
        <v>3286.03369140625</v>
      </c>
      <c r="Q3905" s="65">
        <v>2163.686767578125</v>
      </c>
      <c r="R3905" s="65">
        <v>741.916015625</v>
      </c>
      <c r="S3905" s="65">
        <v>613.43994140625</v>
      </c>
      <c r="T3905" s="65">
        <v>277.7686767578125</v>
      </c>
      <c r="U3905" s="67">
        <v>16487.46875</v>
      </c>
      <c r="V3905" s="64">
        <v>145</v>
      </c>
      <c r="W3905" s="65">
        <v>56</v>
      </c>
      <c r="X3905" s="65">
        <v>285</v>
      </c>
      <c r="Y3905" s="65">
        <v>136</v>
      </c>
      <c r="Z3905" s="65">
        <v>30</v>
      </c>
      <c r="AA3905" s="65">
        <v>23</v>
      </c>
      <c r="AB3905" s="65">
        <v>19</v>
      </c>
      <c r="AC3905" s="64">
        <v>121</v>
      </c>
      <c r="AD3905" s="65">
        <v>59</v>
      </c>
      <c r="AE3905" s="65">
        <v>380</v>
      </c>
      <c r="AF3905" s="65">
        <v>114</v>
      </c>
      <c r="AG3905" s="65">
        <v>39</v>
      </c>
      <c r="AH3905" s="65">
        <v>42</v>
      </c>
      <c r="AI3905" s="65">
        <v>43</v>
      </c>
      <c r="AJ3905" s="95">
        <v>1492</v>
      </c>
      <c r="AK3905" s="83">
        <v>3</v>
      </c>
      <c r="AL3905" s="70">
        <v>1.2383238190000001</v>
      </c>
      <c r="AM3905" s="64">
        <v>605.880859375</v>
      </c>
      <c r="AN3905" s="65">
        <v>1142.3497314453125</v>
      </c>
      <c r="AO3905" s="65">
        <v>3197.939697265625</v>
      </c>
      <c r="AP3905" s="65">
        <v>2318.0712890625</v>
      </c>
      <c r="AQ3905" s="65">
        <v>651.69415283203125</v>
      </c>
      <c r="AR3905" s="65">
        <v>485.43853759765625</v>
      </c>
      <c r="AS3905" s="65">
        <v>183.75779724121094</v>
      </c>
      <c r="AT3905" s="64">
        <v>601.8240966796875</v>
      </c>
      <c r="AU3905" s="65">
        <v>1091.666259765625</v>
      </c>
      <c r="AV3905" s="65">
        <v>3666.03369140625</v>
      </c>
      <c r="AW3905" s="65">
        <v>2277.686767578125</v>
      </c>
      <c r="AX3905" s="65">
        <v>780.916015625</v>
      </c>
      <c r="AY3905" s="65">
        <v>655.43994140625</v>
      </c>
      <c r="AZ3905" s="66">
        <v>320.7686767578125</v>
      </c>
      <c r="BA3905" s="67">
        <v>17979.466796875</v>
      </c>
      <c r="BB3905" s="59">
        <v>914696.9375</v>
      </c>
      <c r="BC3905" s="57">
        <v>16013.7099609375</v>
      </c>
      <c r="BD3905" s="57">
        <v>20416.826171875</v>
      </c>
      <c r="BE3905" s="57">
        <v>17266.701171875</v>
      </c>
      <c r="BF3905" s="57">
        <v>16861.5</v>
      </c>
      <c r="BG3905" s="58">
        <v>1.0226857662200928</v>
      </c>
      <c r="BH3905" s="57">
        <v>16376.9931640625</v>
      </c>
      <c r="BI3905" s="62">
        <v>16415.212890625</v>
      </c>
    </row>
    <row r="3906" spans="2:61" x14ac:dyDescent="0.2">
      <c r="B3906" s="55" t="s">
        <v>2710</v>
      </c>
      <c r="C3906" s="56" t="s">
        <v>6891</v>
      </c>
      <c r="D3906" s="56" t="s">
        <v>6890</v>
      </c>
      <c r="E3906" s="56" t="s">
        <v>6865</v>
      </c>
      <c r="F3906" s="56" t="s">
        <v>6977</v>
      </c>
      <c r="G3906" s="64">
        <v>74.758534639275666</v>
      </c>
      <c r="H3906" s="65">
        <v>218.73396301269531</v>
      </c>
      <c r="I3906" s="65">
        <v>533.01483154296875</v>
      </c>
      <c r="J3906" s="65">
        <v>590.371337890625</v>
      </c>
      <c r="K3906" s="65">
        <v>302.54605102539063</v>
      </c>
      <c r="L3906" s="65">
        <v>197.51115417480469</v>
      </c>
      <c r="M3906" s="65">
        <v>82.653610229492188</v>
      </c>
      <c r="N3906" s="64">
        <v>76.900004047068947</v>
      </c>
      <c r="O3906" s="65">
        <v>178.88642883300781</v>
      </c>
      <c r="P3906" s="65">
        <v>517.71728515625</v>
      </c>
      <c r="Q3906" s="65">
        <v>672.7891845703125</v>
      </c>
      <c r="R3906" s="65">
        <v>320.97064208984375</v>
      </c>
      <c r="S3906" s="65">
        <v>253.03932189941406</v>
      </c>
      <c r="T3906" s="65">
        <v>92.400299072265625</v>
      </c>
      <c r="U3906" s="67">
        <v>4112.29248046875</v>
      </c>
      <c r="V3906" s="64">
        <v>17</v>
      </c>
      <c r="W3906" s="65">
        <v>19</v>
      </c>
      <c r="X3906" s="65">
        <v>63</v>
      </c>
      <c r="Y3906" s="65">
        <v>36</v>
      </c>
      <c r="Z3906" s="65">
        <v>18</v>
      </c>
      <c r="AA3906" s="65">
        <v>13</v>
      </c>
      <c r="AB3906" s="65">
        <v>4</v>
      </c>
      <c r="AC3906" s="64">
        <v>24</v>
      </c>
      <c r="AD3906" s="65">
        <v>13</v>
      </c>
      <c r="AE3906" s="65">
        <v>63</v>
      </c>
      <c r="AF3906" s="65">
        <v>50</v>
      </c>
      <c r="AG3906" s="65">
        <v>19</v>
      </c>
      <c r="AH3906" s="65">
        <v>14</v>
      </c>
      <c r="AI3906" s="65">
        <v>7</v>
      </c>
      <c r="AJ3906" s="95">
        <v>360</v>
      </c>
      <c r="AK3906" s="83">
        <v>4</v>
      </c>
      <c r="AL3906" s="70">
        <v>1.1526984950000001</v>
      </c>
      <c r="AM3906" s="64">
        <v>91.758537292480469</v>
      </c>
      <c r="AN3906" s="65">
        <v>237.73396301269531</v>
      </c>
      <c r="AO3906" s="65">
        <v>596.01483154296875</v>
      </c>
      <c r="AP3906" s="65">
        <v>626.371337890625</v>
      </c>
      <c r="AQ3906" s="65">
        <v>320.54605102539063</v>
      </c>
      <c r="AR3906" s="65">
        <v>210.51115417480469</v>
      </c>
      <c r="AS3906" s="65">
        <v>86.653610229492188</v>
      </c>
      <c r="AT3906" s="64">
        <v>100.90000152587891</v>
      </c>
      <c r="AU3906" s="65">
        <v>191.88642883300781</v>
      </c>
      <c r="AV3906" s="65">
        <v>580.71728515625</v>
      </c>
      <c r="AW3906" s="65">
        <v>722.7891845703125</v>
      </c>
      <c r="AX3906" s="65">
        <v>339.97064208984375</v>
      </c>
      <c r="AY3906" s="65">
        <v>267.039306640625</v>
      </c>
      <c r="AZ3906" s="66">
        <v>99.400299072265625</v>
      </c>
      <c r="BA3906" s="67">
        <v>4472.29296875</v>
      </c>
      <c r="BB3906" s="59">
        <v>278816.9375</v>
      </c>
      <c r="BC3906" s="57">
        <v>4881.28173828125</v>
      </c>
      <c r="BD3906" s="57">
        <v>4740.2333984375</v>
      </c>
      <c r="BE3906" s="57">
        <v>4008.859619140625</v>
      </c>
      <c r="BF3906" s="57">
        <v>4062.644775390625</v>
      </c>
      <c r="BG3906" s="58">
        <v>0.98792701959609985</v>
      </c>
      <c r="BH3906" s="57">
        <v>4822.35009765625</v>
      </c>
      <c r="BI3906" s="62">
        <v>4833.6044921875</v>
      </c>
    </row>
    <row r="3907" spans="2:61" x14ac:dyDescent="0.2">
      <c r="B3907" s="55" t="s">
        <v>2709</v>
      </c>
      <c r="C3907" s="56" t="s">
        <v>6891</v>
      </c>
      <c r="D3907" s="56" t="s">
        <v>6890</v>
      </c>
      <c r="E3907" s="56" t="s">
        <v>6865</v>
      </c>
      <c r="F3907" s="56" t="s">
        <v>6895</v>
      </c>
      <c r="G3907" s="64">
        <v>209.33923789258665</v>
      </c>
      <c r="H3907" s="65">
        <v>532.215576171875</v>
      </c>
      <c r="I3907" s="65">
        <v>1384.601806640625</v>
      </c>
      <c r="J3907" s="65">
        <v>1163.7752685546875</v>
      </c>
      <c r="K3907" s="65">
        <v>368.453857421875</v>
      </c>
      <c r="L3907" s="65">
        <v>258.76657104492188</v>
      </c>
      <c r="M3907" s="65">
        <v>101.31069183349609</v>
      </c>
      <c r="N3907" s="64">
        <v>224.91404478820544</v>
      </c>
      <c r="O3907" s="65">
        <v>486.43792724609375</v>
      </c>
      <c r="P3907" s="65">
        <v>1487.6329345703125</v>
      </c>
      <c r="Q3907" s="65">
        <v>1128.7772216796875</v>
      </c>
      <c r="R3907" s="65">
        <v>422.77957153320313</v>
      </c>
      <c r="S3907" s="65">
        <v>333.29400634765625</v>
      </c>
      <c r="T3907" s="65">
        <v>173.48007202148438</v>
      </c>
      <c r="U3907" s="67">
        <v>8275.779296875</v>
      </c>
      <c r="V3907" s="64">
        <v>54</v>
      </c>
      <c r="W3907" s="65">
        <v>24</v>
      </c>
      <c r="X3907" s="65">
        <v>140</v>
      </c>
      <c r="Y3907" s="65">
        <v>58</v>
      </c>
      <c r="Z3907" s="65">
        <v>12</v>
      </c>
      <c r="AA3907" s="65">
        <v>6</v>
      </c>
      <c r="AB3907" s="65">
        <v>5</v>
      </c>
      <c r="AC3907" s="64">
        <v>67</v>
      </c>
      <c r="AD3907" s="65">
        <v>21</v>
      </c>
      <c r="AE3907" s="65">
        <v>182</v>
      </c>
      <c r="AF3907" s="65">
        <v>46</v>
      </c>
      <c r="AG3907" s="65">
        <v>16</v>
      </c>
      <c r="AH3907" s="65">
        <v>7</v>
      </c>
      <c r="AI3907" s="65">
        <v>5</v>
      </c>
      <c r="AJ3907" s="95">
        <v>643</v>
      </c>
      <c r="AK3907" s="83">
        <v>3</v>
      </c>
      <c r="AL3907" s="70">
        <v>1.2383238190000001</v>
      </c>
      <c r="AM3907" s="64">
        <v>263.3392333984375</v>
      </c>
      <c r="AN3907" s="65">
        <v>556.215576171875</v>
      </c>
      <c r="AO3907" s="65">
        <v>1524.601806640625</v>
      </c>
      <c r="AP3907" s="65">
        <v>1221.7752685546875</v>
      </c>
      <c r="AQ3907" s="65">
        <v>380.453857421875</v>
      </c>
      <c r="AR3907" s="65">
        <v>264.76657104492188</v>
      </c>
      <c r="AS3907" s="65">
        <v>106.31069183349609</v>
      </c>
      <c r="AT3907" s="64">
        <v>291.91403198242188</v>
      </c>
      <c r="AU3907" s="65">
        <v>507.43792724609375</v>
      </c>
      <c r="AV3907" s="65">
        <v>1669.6329345703125</v>
      </c>
      <c r="AW3907" s="65">
        <v>1174.7772216796875</v>
      </c>
      <c r="AX3907" s="65">
        <v>438.77957153320313</v>
      </c>
      <c r="AY3907" s="65">
        <v>340.29400634765625</v>
      </c>
      <c r="AZ3907" s="66">
        <v>178.48007202148438</v>
      </c>
      <c r="BA3907" s="67">
        <v>8918.779296875</v>
      </c>
      <c r="BB3907" s="59">
        <v>467821.5</v>
      </c>
      <c r="BC3907" s="57">
        <v>8190.20751953125</v>
      </c>
      <c r="BD3907" s="57">
        <v>10248.0947265625</v>
      </c>
      <c r="BE3907" s="57">
        <v>8666.9091796875</v>
      </c>
      <c r="BF3907" s="57">
        <v>8463.521484375</v>
      </c>
      <c r="BG3907" s="58">
        <v>1.0226857662200928</v>
      </c>
      <c r="BH3907" s="57">
        <v>8376.0087890625</v>
      </c>
      <c r="BI3907" s="62">
        <v>8395.556640625</v>
      </c>
    </row>
    <row r="3908" spans="2:61" x14ac:dyDescent="0.2">
      <c r="B3908" s="55" t="s">
        <v>2708</v>
      </c>
      <c r="C3908" s="56" t="s">
        <v>6891</v>
      </c>
      <c r="D3908" s="56" t="s">
        <v>6890</v>
      </c>
      <c r="E3908" s="56" t="s">
        <v>6865</v>
      </c>
      <c r="F3908" s="56" t="s">
        <v>6977</v>
      </c>
      <c r="G3908" s="64">
        <v>85.594745470876404</v>
      </c>
      <c r="H3908" s="65">
        <v>208.6611328125</v>
      </c>
      <c r="I3908" s="65">
        <v>612.6766357421875</v>
      </c>
      <c r="J3908" s="65">
        <v>626.21673583984375</v>
      </c>
      <c r="K3908" s="65">
        <v>353.75</v>
      </c>
      <c r="L3908" s="65">
        <v>311.24066162109375</v>
      </c>
      <c r="M3908" s="65">
        <v>80.587265014648438</v>
      </c>
      <c r="N3908" s="64">
        <v>72.963882280624574</v>
      </c>
      <c r="O3908" s="65">
        <v>210.59054565429688</v>
      </c>
      <c r="P3908" s="65">
        <v>603.2100830078125</v>
      </c>
      <c r="Q3908" s="65">
        <v>714.1790771484375</v>
      </c>
      <c r="R3908" s="65">
        <v>386.051513671875</v>
      </c>
      <c r="S3908" s="65">
        <v>334.89419555664063</v>
      </c>
      <c r="T3908" s="65">
        <v>133.01580810546875</v>
      </c>
      <c r="U3908" s="67">
        <v>4733.63232421875</v>
      </c>
      <c r="V3908" s="64">
        <v>21</v>
      </c>
      <c r="W3908" s="65">
        <v>21</v>
      </c>
      <c r="X3908" s="65">
        <v>64</v>
      </c>
      <c r="Y3908" s="65">
        <v>48</v>
      </c>
      <c r="Z3908" s="65">
        <v>23</v>
      </c>
      <c r="AA3908" s="65">
        <v>11</v>
      </c>
      <c r="AB3908" s="65">
        <v>8</v>
      </c>
      <c r="AC3908" s="64">
        <v>21</v>
      </c>
      <c r="AD3908" s="65">
        <v>13</v>
      </c>
      <c r="AE3908" s="65">
        <v>100</v>
      </c>
      <c r="AF3908" s="65">
        <v>60</v>
      </c>
      <c r="AG3908" s="65">
        <v>23</v>
      </c>
      <c r="AH3908" s="65">
        <v>12</v>
      </c>
      <c r="AI3908" s="65">
        <v>4</v>
      </c>
      <c r="AJ3908" s="95">
        <v>429</v>
      </c>
      <c r="AK3908" s="83">
        <v>3</v>
      </c>
      <c r="AL3908" s="70">
        <v>1.1526984950000001</v>
      </c>
      <c r="AM3908" s="64">
        <v>106.59474182128906</v>
      </c>
      <c r="AN3908" s="65">
        <v>229.6611328125</v>
      </c>
      <c r="AO3908" s="65">
        <v>676.6766357421875</v>
      </c>
      <c r="AP3908" s="65">
        <v>674.21673583984375</v>
      </c>
      <c r="AQ3908" s="65">
        <v>376.75</v>
      </c>
      <c r="AR3908" s="65">
        <v>322.24066162109375</v>
      </c>
      <c r="AS3908" s="65">
        <v>88.587265014648438</v>
      </c>
      <c r="AT3908" s="64">
        <v>93.963882446289063</v>
      </c>
      <c r="AU3908" s="65">
        <v>223.59054565429688</v>
      </c>
      <c r="AV3908" s="65">
        <v>703.2100830078125</v>
      </c>
      <c r="AW3908" s="65">
        <v>774.1790771484375</v>
      </c>
      <c r="AX3908" s="65">
        <v>409.051513671875</v>
      </c>
      <c r="AY3908" s="65">
        <v>346.89419555664063</v>
      </c>
      <c r="AZ3908" s="66">
        <v>137.01580810546875</v>
      </c>
      <c r="BA3908" s="67">
        <v>5162.63232421875</v>
      </c>
      <c r="BB3908" s="59">
        <v>326434.53125</v>
      </c>
      <c r="BC3908" s="57">
        <v>5714.9287109375</v>
      </c>
      <c r="BD3908" s="57">
        <v>5456.45068359375</v>
      </c>
      <c r="BE3908" s="57">
        <v>4614.5712890625</v>
      </c>
      <c r="BF3908" s="57">
        <v>4676.48291015625</v>
      </c>
      <c r="BG3908" s="58">
        <v>0.98792695999145508</v>
      </c>
      <c r="BH3908" s="57">
        <v>5645.93212890625</v>
      </c>
      <c r="BI3908" s="62">
        <v>5659.1083984375</v>
      </c>
    </row>
    <row r="3909" spans="2:61" x14ac:dyDescent="0.2">
      <c r="B3909" s="55" t="s">
        <v>2707</v>
      </c>
      <c r="C3909" s="56" t="s">
        <v>6891</v>
      </c>
      <c r="D3909" s="56" t="s">
        <v>6890</v>
      </c>
      <c r="E3909" s="56" t="s">
        <v>6865</v>
      </c>
      <c r="F3909" s="56" t="s">
        <v>6895</v>
      </c>
      <c r="G3909" s="64">
        <v>314.45802974099155</v>
      </c>
      <c r="H3909" s="65">
        <v>779.9071044921875</v>
      </c>
      <c r="I3909" s="65">
        <v>2280.174072265625</v>
      </c>
      <c r="J3909" s="65">
        <v>1477.851806640625</v>
      </c>
      <c r="K3909" s="65">
        <v>464.96078491210938</v>
      </c>
      <c r="L3909" s="65">
        <v>196.13381958007813</v>
      </c>
      <c r="M3909" s="65">
        <v>50.1436767578125</v>
      </c>
      <c r="N3909" s="64">
        <v>298.13984394942588</v>
      </c>
      <c r="O3909" s="65">
        <v>853.0029296875</v>
      </c>
      <c r="P3909" s="65">
        <v>2190.700927734375</v>
      </c>
      <c r="Q3909" s="65">
        <v>1574.552978515625</v>
      </c>
      <c r="R3909" s="65">
        <v>477.27676391601563</v>
      </c>
      <c r="S3909" s="65">
        <v>223.67457580566406</v>
      </c>
      <c r="T3909" s="65">
        <v>78.216453552246094</v>
      </c>
      <c r="U3909" s="67">
        <v>11259.193359375</v>
      </c>
      <c r="V3909" s="64">
        <v>78</v>
      </c>
      <c r="W3909" s="65">
        <v>31</v>
      </c>
      <c r="X3909" s="65">
        <v>164</v>
      </c>
      <c r="Y3909" s="65">
        <v>62</v>
      </c>
      <c r="Z3909" s="65">
        <v>18</v>
      </c>
      <c r="AA3909" s="65">
        <v>9</v>
      </c>
      <c r="AB3909" s="65">
        <v>1</v>
      </c>
      <c r="AC3909" s="64">
        <v>78</v>
      </c>
      <c r="AD3909" s="65">
        <v>31</v>
      </c>
      <c r="AE3909" s="65">
        <v>187</v>
      </c>
      <c r="AF3909" s="65">
        <v>41</v>
      </c>
      <c r="AG3909" s="65">
        <v>21</v>
      </c>
      <c r="AH3909" s="65">
        <v>12</v>
      </c>
      <c r="AI3909" s="65">
        <v>5</v>
      </c>
      <c r="AJ3909" s="95">
        <v>738</v>
      </c>
      <c r="AK3909" s="83">
        <v>2</v>
      </c>
      <c r="AL3909" s="70">
        <v>1.2382186479999999</v>
      </c>
      <c r="AM3909" s="64">
        <v>392.45803833007813</v>
      </c>
      <c r="AN3909" s="65">
        <v>810.9071044921875</v>
      </c>
      <c r="AO3909" s="65">
        <v>2444.174072265625</v>
      </c>
      <c r="AP3909" s="65">
        <v>1539.851806640625</v>
      </c>
      <c r="AQ3909" s="65">
        <v>482.96078491210938</v>
      </c>
      <c r="AR3909" s="65">
        <v>205.13381958007813</v>
      </c>
      <c r="AS3909" s="65">
        <v>51.1436767578125</v>
      </c>
      <c r="AT3909" s="64">
        <v>376.13983154296875</v>
      </c>
      <c r="AU3909" s="65">
        <v>884.0029296875</v>
      </c>
      <c r="AV3909" s="65">
        <v>2377.700927734375</v>
      </c>
      <c r="AW3909" s="65">
        <v>1615.552978515625</v>
      </c>
      <c r="AX3909" s="65">
        <v>498.27676391601563</v>
      </c>
      <c r="AY3909" s="65">
        <v>235.67457580566406</v>
      </c>
      <c r="AZ3909" s="66">
        <v>83.216453552246094</v>
      </c>
      <c r="BA3909" s="67">
        <v>11997.193359375</v>
      </c>
      <c r="BB3909" s="59">
        <v>534988.25</v>
      </c>
      <c r="BC3909" s="57">
        <v>9366.1044921875</v>
      </c>
      <c r="BD3909" s="57">
        <v>13941.3427734375</v>
      </c>
      <c r="BE3909" s="57">
        <v>11790.3232421875</v>
      </c>
      <c r="BF3909" s="57">
        <v>11514.1357421875</v>
      </c>
      <c r="BG3909" s="58">
        <v>1.0226430892944336</v>
      </c>
      <c r="BH3909" s="57">
        <v>9578.181640625</v>
      </c>
      <c r="BI3909" s="62">
        <v>9600.53515625</v>
      </c>
    </row>
    <row r="3910" spans="2:61" x14ac:dyDescent="0.2">
      <c r="B3910" s="55" t="s">
        <v>2706</v>
      </c>
      <c r="C3910" s="56" t="s">
        <v>6891</v>
      </c>
      <c r="D3910" s="56" t="s">
        <v>6890</v>
      </c>
      <c r="E3910" s="56" t="s">
        <v>6865</v>
      </c>
      <c r="F3910" s="56" t="s">
        <v>6977</v>
      </c>
      <c r="G3910" s="64">
        <v>76.761978371468288</v>
      </c>
      <c r="H3910" s="65">
        <v>254.97142028808594</v>
      </c>
      <c r="I3910" s="65">
        <v>568.41986083984375</v>
      </c>
      <c r="J3910" s="65">
        <v>644.42559814453125</v>
      </c>
      <c r="K3910" s="65">
        <v>272.26663208007813</v>
      </c>
      <c r="L3910" s="65">
        <v>173.79563903808594</v>
      </c>
      <c r="M3910" s="65">
        <v>48.558994293212891</v>
      </c>
      <c r="N3910" s="64">
        <v>82.847628519116512</v>
      </c>
      <c r="O3910" s="65">
        <v>229.7186279296875</v>
      </c>
      <c r="P3910" s="65">
        <v>615.73187255859375</v>
      </c>
      <c r="Q3910" s="65">
        <v>718.25341796875</v>
      </c>
      <c r="R3910" s="65">
        <v>271.56991577148438</v>
      </c>
      <c r="S3910" s="65">
        <v>179.26679992675781</v>
      </c>
      <c r="T3910" s="65">
        <v>45.692455291748047</v>
      </c>
      <c r="U3910" s="67">
        <v>4182.2802734375</v>
      </c>
      <c r="V3910" s="64">
        <v>26</v>
      </c>
      <c r="W3910" s="65">
        <v>13</v>
      </c>
      <c r="X3910" s="65">
        <v>61</v>
      </c>
      <c r="Y3910" s="65">
        <v>71</v>
      </c>
      <c r="Z3910" s="65">
        <v>16</v>
      </c>
      <c r="AA3910" s="65">
        <v>4</v>
      </c>
      <c r="AB3910" s="65">
        <v>1</v>
      </c>
      <c r="AC3910" s="64">
        <v>19</v>
      </c>
      <c r="AD3910" s="65">
        <v>13</v>
      </c>
      <c r="AE3910" s="65">
        <v>85</v>
      </c>
      <c r="AF3910" s="65">
        <v>47</v>
      </c>
      <c r="AG3910" s="65">
        <v>14</v>
      </c>
      <c r="AH3910" s="65">
        <v>4</v>
      </c>
      <c r="AI3910" s="65">
        <v>2</v>
      </c>
      <c r="AJ3910" s="95">
        <v>376</v>
      </c>
      <c r="AK3910" s="83">
        <v>2</v>
      </c>
      <c r="AL3910" s="70">
        <v>1.1979761289999999</v>
      </c>
      <c r="AM3910" s="64">
        <v>102.76197814941406</v>
      </c>
      <c r="AN3910" s="65">
        <v>267.971435546875</v>
      </c>
      <c r="AO3910" s="65">
        <v>629.41986083984375</v>
      </c>
      <c r="AP3910" s="65">
        <v>715.42559814453125</v>
      </c>
      <c r="AQ3910" s="65">
        <v>288.26663208007813</v>
      </c>
      <c r="AR3910" s="65">
        <v>177.79563903808594</v>
      </c>
      <c r="AS3910" s="65">
        <v>49.558994293212891</v>
      </c>
      <c r="AT3910" s="64">
        <v>101.84762573242188</v>
      </c>
      <c r="AU3910" s="65">
        <v>242.7186279296875</v>
      </c>
      <c r="AV3910" s="65">
        <v>700.73187255859375</v>
      </c>
      <c r="AW3910" s="65">
        <v>765.25341796875</v>
      </c>
      <c r="AX3910" s="65">
        <v>285.56991577148438</v>
      </c>
      <c r="AY3910" s="65">
        <v>183.26679992675781</v>
      </c>
      <c r="AZ3910" s="66">
        <v>47.692455291748047</v>
      </c>
      <c r="BA3910" s="67">
        <v>4558.28076171875</v>
      </c>
      <c r="BB3910" s="59">
        <v>245659.09375</v>
      </c>
      <c r="BC3910" s="57">
        <v>4300.78369140625</v>
      </c>
      <c r="BD3910" s="57">
        <v>5010.27197265625</v>
      </c>
      <c r="BE3910" s="57">
        <v>4237.23388671875</v>
      </c>
      <c r="BF3910" s="57">
        <v>4208.658203125</v>
      </c>
      <c r="BG3910" s="58">
        <v>1.0063071250915527</v>
      </c>
      <c r="BH3910" s="57">
        <v>4327.9091796875</v>
      </c>
      <c r="BI3910" s="62">
        <v>4338.009765625</v>
      </c>
    </row>
    <row r="3911" spans="2:61" x14ac:dyDescent="0.2">
      <c r="B3911" s="55" t="s">
        <v>2705</v>
      </c>
      <c r="C3911" s="56" t="s">
        <v>6891</v>
      </c>
      <c r="D3911" s="56" t="s">
        <v>6890</v>
      </c>
      <c r="E3911" s="56" t="s">
        <v>6865</v>
      </c>
      <c r="F3911" s="56" t="s">
        <v>6977</v>
      </c>
      <c r="G3911" s="64">
        <v>84.634043155504472</v>
      </c>
      <c r="H3911" s="65">
        <v>249.2718505859375</v>
      </c>
      <c r="I3911" s="65">
        <v>676.7618408203125</v>
      </c>
      <c r="J3911" s="65">
        <v>734.80975341796875</v>
      </c>
      <c r="K3911" s="65">
        <v>302.29931640625</v>
      </c>
      <c r="L3911" s="65">
        <v>195.55296325683594</v>
      </c>
      <c r="M3911" s="65">
        <v>58.890693664550781</v>
      </c>
      <c r="N3911" s="64">
        <v>88.728809191024965</v>
      </c>
      <c r="O3911" s="65">
        <v>241.9150390625</v>
      </c>
      <c r="P3911" s="65">
        <v>662.97882080078125</v>
      </c>
      <c r="Q3911" s="65">
        <v>823.99359130859375</v>
      </c>
      <c r="R3911" s="65">
        <v>283.1324462890625</v>
      </c>
      <c r="S3911" s="65">
        <v>206.54373168945313</v>
      </c>
      <c r="T3911" s="65">
        <v>64.984825134277344</v>
      </c>
      <c r="U3911" s="67">
        <v>4674.49755859375</v>
      </c>
      <c r="V3911" s="64">
        <v>23</v>
      </c>
      <c r="W3911" s="65">
        <v>12</v>
      </c>
      <c r="X3911" s="65">
        <v>38</v>
      </c>
      <c r="Y3911" s="65">
        <v>30</v>
      </c>
      <c r="Z3911" s="65">
        <v>9</v>
      </c>
      <c r="AA3911" s="65">
        <v>5</v>
      </c>
      <c r="AB3911" s="65">
        <v>1</v>
      </c>
      <c r="AC3911" s="64">
        <v>15</v>
      </c>
      <c r="AD3911" s="65">
        <v>12</v>
      </c>
      <c r="AE3911" s="65">
        <v>79</v>
      </c>
      <c r="AF3911" s="65">
        <v>47</v>
      </c>
      <c r="AG3911" s="65">
        <v>8</v>
      </c>
      <c r="AH3911" s="65">
        <v>5</v>
      </c>
      <c r="AI3911" s="65">
        <v>2</v>
      </c>
      <c r="AJ3911" s="95">
        <v>286</v>
      </c>
      <c r="AK3911" s="83">
        <v>2</v>
      </c>
      <c r="AL3911" s="70">
        <v>1.1979761289999999</v>
      </c>
      <c r="AM3911" s="64">
        <v>107.63404083251953</v>
      </c>
      <c r="AN3911" s="65">
        <v>261.2718505859375</v>
      </c>
      <c r="AO3911" s="65">
        <v>714.7618408203125</v>
      </c>
      <c r="AP3911" s="65">
        <v>764.80975341796875</v>
      </c>
      <c r="AQ3911" s="65">
        <v>311.29931640625</v>
      </c>
      <c r="AR3911" s="65">
        <v>200.55296325683594</v>
      </c>
      <c r="AS3911" s="65">
        <v>59.890693664550781</v>
      </c>
      <c r="AT3911" s="64">
        <v>103.72880554199219</v>
      </c>
      <c r="AU3911" s="65">
        <v>253.9150390625</v>
      </c>
      <c r="AV3911" s="65">
        <v>741.97882080078125</v>
      </c>
      <c r="AW3911" s="65">
        <v>870.99359130859375</v>
      </c>
      <c r="AX3911" s="65">
        <v>291.1324462890625</v>
      </c>
      <c r="AY3911" s="65">
        <v>211.54373168945313</v>
      </c>
      <c r="AZ3911" s="66">
        <v>66.984825134277344</v>
      </c>
      <c r="BA3911" s="67">
        <v>4960.49755859375</v>
      </c>
      <c r="BB3911" s="59">
        <v>270973.8125</v>
      </c>
      <c r="BC3911" s="57">
        <v>4743.97119140625</v>
      </c>
      <c r="BD3911" s="57">
        <v>5599.9365234375</v>
      </c>
      <c r="BE3911" s="57">
        <v>4735.91845703125</v>
      </c>
      <c r="BF3911" s="57">
        <v>4703.9794921875</v>
      </c>
      <c r="BG3911" s="58">
        <v>1.0063070058822632</v>
      </c>
      <c r="BH3911" s="57">
        <v>4773.8916015625</v>
      </c>
      <c r="BI3911" s="62">
        <v>4785.03271484375</v>
      </c>
    </row>
    <row r="3912" spans="2:61" x14ac:dyDescent="0.2">
      <c r="B3912" s="55" t="s">
        <v>2704</v>
      </c>
      <c r="C3912" s="56" t="s">
        <v>6891</v>
      </c>
      <c r="D3912" s="56" t="s">
        <v>6890</v>
      </c>
      <c r="E3912" s="56" t="s">
        <v>6865</v>
      </c>
      <c r="F3912" s="56" t="s">
        <v>6977</v>
      </c>
      <c r="G3912" s="64">
        <v>78.757962269575899</v>
      </c>
      <c r="H3912" s="65">
        <v>179.96551513671875</v>
      </c>
      <c r="I3912" s="65">
        <v>424.86325073242188</v>
      </c>
      <c r="J3912" s="65">
        <v>459.86398315429688</v>
      </c>
      <c r="K3912" s="65">
        <v>221.34536743164063</v>
      </c>
      <c r="L3912" s="65">
        <v>139.35408020019531</v>
      </c>
      <c r="M3912" s="65">
        <v>28.928762435913086</v>
      </c>
      <c r="N3912" s="64">
        <v>79.861034227646059</v>
      </c>
      <c r="O3912" s="65">
        <v>190.80229187011719</v>
      </c>
      <c r="P3912" s="65">
        <v>474.26541137695313</v>
      </c>
      <c r="Q3912" s="65">
        <v>437.79385375976563</v>
      </c>
      <c r="R3912" s="65">
        <v>237.83973693847656</v>
      </c>
      <c r="S3912" s="65">
        <v>133.78041076660156</v>
      </c>
      <c r="T3912" s="65">
        <v>45.692455291748047</v>
      </c>
      <c r="U3912" s="67">
        <v>3133.1142578125</v>
      </c>
      <c r="V3912" s="64">
        <v>30</v>
      </c>
      <c r="W3912" s="65">
        <v>13</v>
      </c>
      <c r="X3912" s="65">
        <v>73</v>
      </c>
      <c r="Y3912" s="65">
        <v>33</v>
      </c>
      <c r="Z3912" s="65">
        <v>7</v>
      </c>
      <c r="AA3912" s="65">
        <v>3</v>
      </c>
      <c r="AB3912" s="65">
        <v>1</v>
      </c>
      <c r="AC3912" s="64">
        <v>31</v>
      </c>
      <c r="AD3912" s="65">
        <v>15</v>
      </c>
      <c r="AE3912" s="65">
        <v>80</v>
      </c>
      <c r="AF3912" s="65">
        <v>35</v>
      </c>
      <c r="AG3912" s="65">
        <v>11</v>
      </c>
      <c r="AH3912" s="65">
        <v>4</v>
      </c>
      <c r="AI3912" s="65">
        <v>1</v>
      </c>
      <c r="AJ3912" s="95">
        <v>337</v>
      </c>
      <c r="AK3912" s="83">
        <v>2</v>
      </c>
      <c r="AL3912" s="70">
        <v>1.1979761289999999</v>
      </c>
      <c r="AM3912" s="64">
        <v>108.75796508789063</v>
      </c>
      <c r="AN3912" s="65">
        <v>192.96551513671875</v>
      </c>
      <c r="AO3912" s="65">
        <v>497.86325073242188</v>
      </c>
      <c r="AP3912" s="65">
        <v>492.86398315429688</v>
      </c>
      <c r="AQ3912" s="65">
        <v>228.34536743164063</v>
      </c>
      <c r="AR3912" s="65">
        <v>142.35408020019531</v>
      </c>
      <c r="AS3912" s="65">
        <v>29.928762435913086</v>
      </c>
      <c r="AT3912" s="64">
        <v>110.86103057861328</v>
      </c>
      <c r="AU3912" s="65">
        <v>205.80229187011719</v>
      </c>
      <c r="AV3912" s="65">
        <v>554.265380859375</v>
      </c>
      <c r="AW3912" s="65">
        <v>472.79385375976563</v>
      </c>
      <c r="AX3912" s="65">
        <v>248.83973693847656</v>
      </c>
      <c r="AY3912" s="65">
        <v>137.78041076660156</v>
      </c>
      <c r="AZ3912" s="66">
        <v>46.692455291748047</v>
      </c>
      <c r="BA3912" s="67">
        <v>3470.1142578125</v>
      </c>
      <c r="BB3912" s="59">
        <v>186340.78125</v>
      </c>
      <c r="BC3912" s="57">
        <v>3262.290771484375</v>
      </c>
      <c r="BD3912" s="57">
        <v>3753.39599609375</v>
      </c>
      <c r="BE3912" s="57">
        <v>3174.281982421875</v>
      </c>
      <c r="BF3912" s="57">
        <v>3152.874755859375</v>
      </c>
      <c r="BG3912" s="58">
        <v>1.0063070058822632</v>
      </c>
      <c r="BH3912" s="57">
        <v>3282.865966796875</v>
      </c>
      <c r="BI3912" s="62">
        <v>3290.527587890625</v>
      </c>
    </row>
    <row r="3913" spans="2:61" x14ac:dyDescent="0.2">
      <c r="B3913" s="55" t="s">
        <v>2703</v>
      </c>
      <c r="C3913" s="56" t="s">
        <v>6891</v>
      </c>
      <c r="D3913" s="56" t="s">
        <v>6890</v>
      </c>
      <c r="E3913" s="56" t="s">
        <v>6865</v>
      </c>
      <c r="F3913" s="56" t="s">
        <v>6977</v>
      </c>
      <c r="G3913" s="64">
        <v>47.239863797091147</v>
      </c>
      <c r="H3913" s="65">
        <v>211.20576477050781</v>
      </c>
      <c r="I3913" s="65">
        <v>507.48907470703125</v>
      </c>
      <c r="J3913" s="65">
        <v>578.1220703125</v>
      </c>
      <c r="K3913" s="65">
        <v>235.7276611328125</v>
      </c>
      <c r="L3913" s="65">
        <v>154.50178527832031</v>
      </c>
      <c r="M3913" s="65">
        <v>44.426315307617188</v>
      </c>
      <c r="N3913" s="64">
        <v>72.974104110284642</v>
      </c>
      <c r="O3913" s="65">
        <v>199.69792175292969</v>
      </c>
      <c r="P3913" s="65">
        <v>496.25372314453125</v>
      </c>
      <c r="Q3913" s="65">
        <v>611.24029541015625</v>
      </c>
      <c r="R3913" s="65">
        <v>220.18780517578125</v>
      </c>
      <c r="S3913" s="65">
        <v>156.76383972167969</v>
      </c>
      <c r="T3913" s="65">
        <v>56.861721038818359</v>
      </c>
      <c r="U3913" s="67">
        <v>3592.69189453125</v>
      </c>
      <c r="V3913" s="64">
        <v>9</v>
      </c>
      <c r="W3913" s="65">
        <v>5</v>
      </c>
      <c r="X3913" s="65">
        <v>42</v>
      </c>
      <c r="Y3913" s="65">
        <v>31</v>
      </c>
      <c r="Z3913" s="65">
        <v>8</v>
      </c>
      <c r="AA3913" s="65">
        <v>6</v>
      </c>
      <c r="AB3913" s="65">
        <v>2</v>
      </c>
      <c r="AC3913" s="64">
        <v>17</v>
      </c>
      <c r="AD3913" s="65">
        <v>8</v>
      </c>
      <c r="AE3913" s="65">
        <v>60</v>
      </c>
      <c r="AF3913" s="65">
        <v>20</v>
      </c>
      <c r="AG3913" s="65">
        <v>6</v>
      </c>
      <c r="AH3913" s="65">
        <v>4</v>
      </c>
      <c r="AI3913" s="65">
        <v>0</v>
      </c>
      <c r="AJ3913" s="95">
        <v>218</v>
      </c>
      <c r="AK3913" s="83">
        <v>2</v>
      </c>
      <c r="AL3913" s="70">
        <v>1.1979761289999999</v>
      </c>
      <c r="AM3913" s="64">
        <v>56.239864349365234</v>
      </c>
      <c r="AN3913" s="65">
        <v>216.20576477050781</v>
      </c>
      <c r="AO3913" s="65">
        <v>549.48907470703125</v>
      </c>
      <c r="AP3913" s="65">
        <v>609.1220703125</v>
      </c>
      <c r="AQ3913" s="65">
        <v>243.7276611328125</v>
      </c>
      <c r="AR3913" s="65">
        <v>160.50178527832031</v>
      </c>
      <c r="AS3913" s="65">
        <v>46.426315307617188</v>
      </c>
      <c r="AT3913" s="64">
        <v>89.974105834960938</v>
      </c>
      <c r="AU3913" s="65">
        <v>207.69792175292969</v>
      </c>
      <c r="AV3913" s="65">
        <v>556.25372314453125</v>
      </c>
      <c r="AW3913" s="65">
        <v>631.24029541015625</v>
      </c>
      <c r="AX3913" s="65">
        <v>226.18780517578125</v>
      </c>
      <c r="AY3913" s="65">
        <v>160.76383972167969</v>
      </c>
      <c r="AZ3913" s="66">
        <v>56.861721038818359</v>
      </c>
      <c r="BA3913" s="67">
        <v>3810.69189453125</v>
      </c>
      <c r="BB3913" s="59">
        <v>207940.53125</v>
      </c>
      <c r="BC3913" s="57">
        <v>3640.440185546875</v>
      </c>
      <c r="BD3913" s="57">
        <v>4303.958984375</v>
      </c>
      <c r="BE3913" s="57">
        <v>3639.898193359375</v>
      </c>
      <c r="BF3913" s="57">
        <v>3615.350830078125</v>
      </c>
      <c r="BG3913" s="58">
        <v>1.0063070058822632</v>
      </c>
      <c r="BH3913" s="57">
        <v>3663.400390625</v>
      </c>
      <c r="BI3913" s="62">
        <v>3671.949951171875</v>
      </c>
    </row>
    <row r="3914" spans="2:61" x14ac:dyDescent="0.2">
      <c r="B3914" s="55" t="s">
        <v>2702</v>
      </c>
      <c r="C3914" s="56" t="s">
        <v>6891</v>
      </c>
      <c r="D3914" s="56" t="s">
        <v>6890</v>
      </c>
      <c r="E3914" s="56" t="s">
        <v>6865</v>
      </c>
      <c r="F3914" s="56" t="s">
        <v>6977</v>
      </c>
      <c r="G3914" s="64">
        <v>66.961049122603242</v>
      </c>
      <c r="H3914" s="65">
        <v>216.58711242675781</v>
      </c>
      <c r="I3914" s="65">
        <v>485.40499877929688</v>
      </c>
      <c r="J3914" s="65">
        <v>571.46563720703125</v>
      </c>
      <c r="K3914" s="65">
        <v>183.32896423339844</v>
      </c>
      <c r="L3914" s="65">
        <v>155.85983276367188</v>
      </c>
      <c r="M3914" s="65">
        <v>38.227294921875</v>
      </c>
      <c r="N3914" s="64">
        <v>60.124218683734206</v>
      </c>
      <c r="O3914" s="65">
        <v>177.10398864746094</v>
      </c>
      <c r="P3914" s="65">
        <v>486.1802978515625</v>
      </c>
      <c r="Q3914" s="65">
        <v>600.3671875</v>
      </c>
      <c r="R3914" s="65">
        <v>219.58108520507813</v>
      </c>
      <c r="S3914" s="65">
        <v>159.08718872070313</v>
      </c>
      <c r="T3914" s="65">
        <v>51.784782409667969</v>
      </c>
      <c r="U3914" s="67">
        <v>3472.0634765625</v>
      </c>
      <c r="V3914" s="64">
        <v>18</v>
      </c>
      <c r="W3914" s="65">
        <v>7</v>
      </c>
      <c r="X3914" s="65">
        <v>36</v>
      </c>
      <c r="Y3914" s="65">
        <v>30</v>
      </c>
      <c r="Z3914" s="65">
        <v>2</v>
      </c>
      <c r="AA3914" s="65">
        <v>3</v>
      </c>
      <c r="AB3914" s="65">
        <v>1</v>
      </c>
      <c r="AC3914" s="64">
        <v>17</v>
      </c>
      <c r="AD3914" s="65">
        <v>5</v>
      </c>
      <c r="AE3914" s="65">
        <v>63</v>
      </c>
      <c r="AF3914" s="65">
        <v>26</v>
      </c>
      <c r="AG3914" s="65">
        <v>8</v>
      </c>
      <c r="AH3914" s="65">
        <v>1</v>
      </c>
      <c r="AI3914" s="65">
        <v>2</v>
      </c>
      <c r="AJ3914" s="95">
        <v>219</v>
      </c>
      <c r="AK3914" s="83">
        <v>2</v>
      </c>
      <c r="AL3914" s="70">
        <v>1.1976586579999999</v>
      </c>
      <c r="AM3914" s="64">
        <v>84.961051940917969</v>
      </c>
      <c r="AN3914" s="65">
        <v>223.58711242675781</v>
      </c>
      <c r="AO3914" s="65">
        <v>521.405029296875</v>
      </c>
      <c r="AP3914" s="65">
        <v>601.46563720703125</v>
      </c>
      <c r="AQ3914" s="65">
        <v>185.32896423339844</v>
      </c>
      <c r="AR3914" s="65">
        <v>158.85983276367188</v>
      </c>
      <c r="AS3914" s="65">
        <v>39.227294921875</v>
      </c>
      <c r="AT3914" s="64">
        <v>77.124221801757813</v>
      </c>
      <c r="AU3914" s="65">
        <v>182.10398864746094</v>
      </c>
      <c r="AV3914" s="65">
        <v>549.1802978515625</v>
      </c>
      <c r="AW3914" s="65">
        <v>626.3671875</v>
      </c>
      <c r="AX3914" s="65">
        <v>227.58108520507813</v>
      </c>
      <c r="AY3914" s="65">
        <v>160.08718872070313</v>
      </c>
      <c r="AZ3914" s="66">
        <v>53.784782409667969</v>
      </c>
      <c r="BA3914" s="67">
        <v>3691.063720703125</v>
      </c>
      <c r="BB3914" s="59">
        <v>200464.390625</v>
      </c>
      <c r="BC3914" s="57">
        <v>3509.554443359375</v>
      </c>
      <c r="BD3914" s="57">
        <v>4158.3466796875</v>
      </c>
      <c r="BE3914" s="57">
        <v>3516.752685546875</v>
      </c>
      <c r="BF3914" s="57">
        <v>3493.514404296875</v>
      </c>
      <c r="BG3914" s="58">
        <v>1.0061781406402588</v>
      </c>
      <c r="BH3914" s="57">
        <v>3531.237060546875</v>
      </c>
      <c r="BI3914" s="62">
        <v>3539.478271484375</v>
      </c>
    </row>
    <row r="3915" spans="2:61" x14ac:dyDescent="0.2">
      <c r="B3915" s="55" t="s">
        <v>2701</v>
      </c>
      <c r="C3915" s="56" t="s">
        <v>6891</v>
      </c>
      <c r="D3915" s="56" t="s">
        <v>6890</v>
      </c>
      <c r="E3915" s="56" t="s">
        <v>6865</v>
      </c>
      <c r="F3915" s="56" t="s">
        <v>6977</v>
      </c>
      <c r="G3915" s="64">
        <v>45.310999332262284</v>
      </c>
      <c r="H3915" s="65">
        <v>136.17372131347656</v>
      </c>
      <c r="I3915" s="65">
        <v>358.2459716796875</v>
      </c>
      <c r="J3915" s="65">
        <v>466.318359375</v>
      </c>
      <c r="K3915" s="65">
        <v>193.35234069824219</v>
      </c>
      <c r="L3915" s="65">
        <v>155.40713500976563</v>
      </c>
      <c r="M3915" s="65">
        <v>37.194122314453125</v>
      </c>
      <c r="N3915" s="64">
        <v>41.408479607719514</v>
      </c>
      <c r="O3915" s="65">
        <v>114.91707611083984</v>
      </c>
      <c r="P3915" s="65">
        <v>386.18002319335938</v>
      </c>
      <c r="Q3915" s="65">
        <v>472.730712890625</v>
      </c>
      <c r="R3915" s="65">
        <v>195.38471984863281</v>
      </c>
      <c r="S3915" s="65">
        <v>146.25718688964844</v>
      </c>
      <c r="T3915" s="65">
        <v>78.184867858886719</v>
      </c>
      <c r="U3915" s="67">
        <v>2827.0654296875</v>
      </c>
      <c r="V3915" s="64">
        <v>12</v>
      </c>
      <c r="W3915" s="65">
        <v>8</v>
      </c>
      <c r="X3915" s="65">
        <v>50</v>
      </c>
      <c r="Y3915" s="65">
        <v>35</v>
      </c>
      <c r="Z3915" s="65">
        <v>11</v>
      </c>
      <c r="AA3915" s="65">
        <v>3</v>
      </c>
      <c r="AB3915" s="65">
        <v>7</v>
      </c>
      <c r="AC3915" s="64">
        <v>17</v>
      </c>
      <c r="AD3915" s="65">
        <v>5</v>
      </c>
      <c r="AE3915" s="65">
        <v>62</v>
      </c>
      <c r="AF3915" s="65">
        <v>32</v>
      </c>
      <c r="AG3915" s="65">
        <v>10</v>
      </c>
      <c r="AH3915" s="65">
        <v>10</v>
      </c>
      <c r="AI3915" s="65">
        <v>15</v>
      </c>
      <c r="AJ3915" s="95">
        <v>277</v>
      </c>
      <c r="AK3915" s="83">
        <v>2</v>
      </c>
      <c r="AL3915" s="70">
        <v>1.1979761289999999</v>
      </c>
      <c r="AM3915" s="64">
        <v>57.311000823974609</v>
      </c>
      <c r="AN3915" s="65">
        <v>144.17372131347656</v>
      </c>
      <c r="AO3915" s="65">
        <v>408.2459716796875</v>
      </c>
      <c r="AP3915" s="65">
        <v>501.318359375</v>
      </c>
      <c r="AQ3915" s="65">
        <v>204.35234069824219</v>
      </c>
      <c r="AR3915" s="65">
        <v>158.40713500976563</v>
      </c>
      <c r="AS3915" s="65">
        <v>44.194122314453125</v>
      </c>
      <c r="AT3915" s="64">
        <v>58.408477783203125</v>
      </c>
      <c r="AU3915" s="65">
        <v>119.91707611083984</v>
      </c>
      <c r="AV3915" s="65">
        <v>448.18002319335938</v>
      </c>
      <c r="AW3915" s="65">
        <v>504.730712890625</v>
      </c>
      <c r="AX3915" s="65">
        <v>205.38471984863281</v>
      </c>
      <c r="AY3915" s="65">
        <v>156.25718688964844</v>
      </c>
      <c r="AZ3915" s="66">
        <v>93.184867858886719</v>
      </c>
      <c r="BA3915" s="67">
        <v>3104.0654296875</v>
      </c>
      <c r="BB3915" s="59">
        <v>184387.640625</v>
      </c>
      <c r="BC3915" s="57">
        <v>3228.0966796875</v>
      </c>
      <c r="BD3915" s="57">
        <v>3386.7568359375</v>
      </c>
      <c r="BE3915" s="57">
        <v>2864.2119140625</v>
      </c>
      <c r="BF3915" s="57">
        <v>2844.895751953125</v>
      </c>
      <c r="BG3915" s="58">
        <v>1.0063070058822632</v>
      </c>
      <c r="BH3915" s="57">
        <v>3248.456298828125</v>
      </c>
      <c r="BI3915" s="62">
        <v>3256.03759765625</v>
      </c>
    </row>
    <row r="3916" spans="2:61" x14ac:dyDescent="0.2">
      <c r="B3916" s="55" t="s">
        <v>2700</v>
      </c>
      <c r="C3916" s="56" t="s">
        <v>6891</v>
      </c>
      <c r="D3916" s="56" t="s">
        <v>6890</v>
      </c>
      <c r="E3916" s="56" t="s">
        <v>6865</v>
      </c>
      <c r="F3916" s="56" t="s">
        <v>6977</v>
      </c>
      <c r="G3916" s="64">
        <v>189.00419130469106</v>
      </c>
      <c r="H3916" s="65">
        <v>494.15679931640625</v>
      </c>
      <c r="I3916" s="65">
        <v>1503.6005859375</v>
      </c>
      <c r="J3916" s="65">
        <v>1282.7218017578125</v>
      </c>
      <c r="K3916" s="65">
        <v>342.108642578125</v>
      </c>
      <c r="L3916" s="65">
        <v>146.94107055664063</v>
      </c>
      <c r="M3916" s="65">
        <v>42.359973907470703</v>
      </c>
      <c r="N3916" s="64">
        <v>187.34646599862873</v>
      </c>
      <c r="O3916" s="65">
        <v>387.59548950195313</v>
      </c>
      <c r="P3916" s="65">
        <v>1539.4478759765625</v>
      </c>
      <c r="Q3916" s="65">
        <v>1415.3251953125</v>
      </c>
      <c r="R3916" s="65">
        <v>369.36019897460938</v>
      </c>
      <c r="S3916" s="65">
        <v>200.02780151367188</v>
      </c>
      <c r="T3916" s="65">
        <v>85.292579650878906</v>
      </c>
      <c r="U3916" s="67">
        <v>8185.2890625</v>
      </c>
      <c r="V3916" s="64">
        <v>53</v>
      </c>
      <c r="W3916" s="65">
        <v>16</v>
      </c>
      <c r="X3916" s="65">
        <v>128</v>
      </c>
      <c r="Y3916" s="65">
        <v>43</v>
      </c>
      <c r="Z3916" s="65">
        <v>8</v>
      </c>
      <c r="AA3916" s="65">
        <v>3</v>
      </c>
      <c r="AB3916" s="65">
        <v>4</v>
      </c>
      <c r="AC3916" s="64">
        <v>51</v>
      </c>
      <c r="AD3916" s="65">
        <v>11</v>
      </c>
      <c r="AE3916" s="65">
        <v>149</v>
      </c>
      <c r="AF3916" s="65">
        <v>22</v>
      </c>
      <c r="AG3916" s="65">
        <v>7</v>
      </c>
      <c r="AH3916" s="65">
        <v>5</v>
      </c>
      <c r="AI3916" s="65">
        <v>5</v>
      </c>
      <c r="AJ3916" s="95">
        <v>505</v>
      </c>
      <c r="AK3916" s="83">
        <v>1</v>
      </c>
      <c r="AL3916" s="70">
        <v>1.1979761289999999</v>
      </c>
      <c r="AM3916" s="64">
        <v>242.00419616699219</v>
      </c>
      <c r="AN3916" s="65">
        <v>510.15679931640625</v>
      </c>
      <c r="AO3916" s="65">
        <v>1631.6005859375</v>
      </c>
      <c r="AP3916" s="65">
        <v>1325.7218017578125</v>
      </c>
      <c r="AQ3916" s="65">
        <v>350.108642578125</v>
      </c>
      <c r="AR3916" s="65">
        <v>149.94107055664063</v>
      </c>
      <c r="AS3916" s="65">
        <v>46.359973907470703</v>
      </c>
      <c r="AT3916" s="64">
        <v>238.34646606445313</v>
      </c>
      <c r="AU3916" s="65">
        <v>398.59548950195313</v>
      </c>
      <c r="AV3916" s="65">
        <v>1688.4478759765625</v>
      </c>
      <c r="AW3916" s="65">
        <v>1437.3251953125</v>
      </c>
      <c r="AX3916" s="65">
        <v>376.36019897460938</v>
      </c>
      <c r="AY3916" s="65">
        <v>205.02780151367188</v>
      </c>
      <c r="AZ3916" s="66">
        <v>90.292579650878906</v>
      </c>
      <c r="BA3916" s="67">
        <v>8690.2890625</v>
      </c>
      <c r="BB3916" s="59">
        <v>402211.5</v>
      </c>
      <c r="BC3916" s="57">
        <v>7041.5654296875</v>
      </c>
      <c r="BD3916" s="57">
        <v>9805.78125</v>
      </c>
      <c r="BE3916" s="57">
        <v>8292.8408203125</v>
      </c>
      <c r="BF3916" s="57">
        <v>8236.9140625</v>
      </c>
      <c r="BG3916" s="58">
        <v>1.0063070058822632</v>
      </c>
      <c r="BH3916" s="57">
        <v>7085.9765625</v>
      </c>
      <c r="BI3916" s="62">
        <v>7102.513671875</v>
      </c>
    </row>
    <row r="3917" spans="2:61" x14ac:dyDescent="0.2">
      <c r="B3917" s="55" t="s">
        <v>2699</v>
      </c>
      <c r="C3917" s="56" t="s">
        <v>6891</v>
      </c>
      <c r="D3917" s="56" t="s">
        <v>6890</v>
      </c>
      <c r="E3917" s="56" t="s">
        <v>6865</v>
      </c>
      <c r="F3917" s="56" t="s">
        <v>7069</v>
      </c>
      <c r="G3917" s="64">
        <v>37.645254670910226</v>
      </c>
      <c r="H3917" s="65">
        <v>82.058059692382813</v>
      </c>
      <c r="I3917" s="65">
        <v>214.07896423339844</v>
      </c>
      <c r="J3917" s="65">
        <v>296.9912109375</v>
      </c>
      <c r="K3917" s="65">
        <v>198.48210144042969</v>
      </c>
      <c r="L3917" s="65">
        <v>154.38992309570313</v>
      </c>
      <c r="M3917" s="65">
        <v>46.504600524902344</v>
      </c>
      <c r="N3917" s="64">
        <v>36.297218938621299</v>
      </c>
      <c r="O3917" s="65">
        <v>92.728569030761719</v>
      </c>
      <c r="P3917" s="65">
        <v>234.20103454589844</v>
      </c>
      <c r="Q3917" s="65">
        <v>321.2305908203125</v>
      </c>
      <c r="R3917" s="65">
        <v>192.92704772949219</v>
      </c>
      <c r="S3917" s="65">
        <v>143.58186340332031</v>
      </c>
      <c r="T3917" s="65">
        <v>48.246253967285156</v>
      </c>
      <c r="U3917" s="67">
        <v>2099.36279296875</v>
      </c>
      <c r="V3917" s="64">
        <v>12</v>
      </c>
      <c r="W3917" s="65">
        <v>9</v>
      </c>
      <c r="X3917" s="65">
        <v>33</v>
      </c>
      <c r="Y3917" s="65">
        <v>31</v>
      </c>
      <c r="Z3917" s="65">
        <v>6</v>
      </c>
      <c r="AA3917" s="65">
        <v>2</v>
      </c>
      <c r="AB3917" s="65">
        <v>0</v>
      </c>
      <c r="AC3917" s="64">
        <v>12</v>
      </c>
      <c r="AD3917" s="65">
        <v>8</v>
      </c>
      <c r="AE3917" s="65">
        <v>40</v>
      </c>
      <c r="AF3917" s="65">
        <v>20</v>
      </c>
      <c r="AG3917" s="65">
        <v>13</v>
      </c>
      <c r="AH3917" s="65">
        <v>5</v>
      </c>
      <c r="AI3917" s="65">
        <v>2</v>
      </c>
      <c r="AJ3917" s="95">
        <v>193</v>
      </c>
      <c r="AK3917" s="83">
        <v>3</v>
      </c>
      <c r="AL3917" s="70">
        <v>1.1098858330000001</v>
      </c>
      <c r="AM3917" s="64">
        <v>49.645256042480469</v>
      </c>
      <c r="AN3917" s="65">
        <v>91.058059692382813</v>
      </c>
      <c r="AO3917" s="65">
        <v>247.07896423339844</v>
      </c>
      <c r="AP3917" s="65">
        <v>327.9912109375</v>
      </c>
      <c r="AQ3917" s="65">
        <v>204.48210144042969</v>
      </c>
      <c r="AR3917" s="65">
        <v>156.38992309570313</v>
      </c>
      <c r="AS3917" s="65">
        <v>46.504600524902344</v>
      </c>
      <c r="AT3917" s="64">
        <v>48.297218322753906</v>
      </c>
      <c r="AU3917" s="65">
        <v>100.72856903076172</v>
      </c>
      <c r="AV3917" s="65">
        <v>274.2010498046875</v>
      </c>
      <c r="AW3917" s="65">
        <v>341.2305908203125</v>
      </c>
      <c r="AX3917" s="65">
        <v>205.92704772949219</v>
      </c>
      <c r="AY3917" s="65">
        <v>148.58186340332031</v>
      </c>
      <c r="AZ3917" s="66">
        <v>50.246253967285156</v>
      </c>
      <c r="BA3917" s="67">
        <v>2292.36279296875</v>
      </c>
      <c r="BB3917" s="59">
        <v>148662.703125</v>
      </c>
      <c r="BC3917" s="57">
        <v>2602.656005859375</v>
      </c>
      <c r="BD3917" s="57">
        <v>2330.052978515625</v>
      </c>
      <c r="BE3917" s="57">
        <v>1970.5474853515625</v>
      </c>
      <c r="BF3917" s="57">
        <v>2037.531494140625</v>
      </c>
      <c r="BG3917" s="58">
        <v>0.97054761648178101</v>
      </c>
      <c r="BH3917" s="57">
        <v>2526.00146484375</v>
      </c>
      <c r="BI3917" s="62">
        <v>2531.896728515625</v>
      </c>
    </row>
    <row r="3918" spans="2:61" x14ac:dyDescent="0.2">
      <c r="B3918" s="55" t="s">
        <v>2698</v>
      </c>
      <c r="C3918" s="56" t="s">
        <v>6891</v>
      </c>
      <c r="D3918" s="56" t="s">
        <v>6890</v>
      </c>
      <c r="E3918" s="56" t="s">
        <v>6865</v>
      </c>
      <c r="F3918" s="56" t="s">
        <v>6977</v>
      </c>
      <c r="G3918" s="64">
        <v>31.458438873291016</v>
      </c>
      <c r="H3918" s="65">
        <v>141.15728759765625</v>
      </c>
      <c r="I3918" s="65">
        <v>296.99325561523438</v>
      </c>
      <c r="J3918" s="65">
        <v>351.2608642578125</v>
      </c>
      <c r="K3918" s="65">
        <v>217.58154296875</v>
      </c>
      <c r="L3918" s="65">
        <v>134.32884216308594</v>
      </c>
      <c r="M3918" s="65">
        <v>42.359973907470703</v>
      </c>
      <c r="N3918" s="64">
        <v>44.364404595512482</v>
      </c>
      <c r="O3918" s="65">
        <v>97.884994506835938</v>
      </c>
      <c r="P3918" s="65">
        <v>317.68719482421875</v>
      </c>
      <c r="Q3918" s="65">
        <v>396.57611083984375</v>
      </c>
      <c r="R3918" s="65">
        <v>220.49114990234375</v>
      </c>
      <c r="S3918" s="65">
        <v>141.50956726074219</v>
      </c>
      <c r="T3918" s="65">
        <v>75.138702392578125</v>
      </c>
      <c r="U3918" s="67">
        <v>2508.79248046875</v>
      </c>
      <c r="V3918" s="64">
        <v>11</v>
      </c>
      <c r="W3918" s="65">
        <v>11</v>
      </c>
      <c r="X3918" s="65">
        <v>40</v>
      </c>
      <c r="Y3918" s="65">
        <v>36</v>
      </c>
      <c r="Z3918" s="65">
        <v>19</v>
      </c>
      <c r="AA3918" s="65">
        <v>4</v>
      </c>
      <c r="AB3918" s="65">
        <v>1</v>
      </c>
      <c r="AC3918" s="64">
        <v>14</v>
      </c>
      <c r="AD3918" s="65">
        <v>11</v>
      </c>
      <c r="AE3918" s="65">
        <v>58</v>
      </c>
      <c r="AF3918" s="65">
        <v>38</v>
      </c>
      <c r="AG3918" s="65">
        <v>12</v>
      </c>
      <c r="AH3918" s="65">
        <v>8</v>
      </c>
      <c r="AI3918" s="65">
        <v>6</v>
      </c>
      <c r="AJ3918" s="95">
        <v>269</v>
      </c>
      <c r="AK3918" s="83">
        <v>4</v>
      </c>
      <c r="AL3918" s="70">
        <v>1.1526984950000001</v>
      </c>
      <c r="AM3918" s="64">
        <v>42.458438873291016</v>
      </c>
      <c r="AN3918" s="65">
        <v>152.15728759765625</v>
      </c>
      <c r="AO3918" s="65">
        <v>336.99325561523438</v>
      </c>
      <c r="AP3918" s="65">
        <v>387.2608642578125</v>
      </c>
      <c r="AQ3918" s="65">
        <v>236.58154296875</v>
      </c>
      <c r="AR3918" s="65">
        <v>138.32884216308594</v>
      </c>
      <c r="AS3918" s="65">
        <v>43.359973907470703</v>
      </c>
      <c r="AT3918" s="64">
        <v>58.364402770996094</v>
      </c>
      <c r="AU3918" s="65">
        <v>108.88499450683594</v>
      </c>
      <c r="AV3918" s="65">
        <v>375.68719482421875</v>
      </c>
      <c r="AW3918" s="65">
        <v>434.57611083984375</v>
      </c>
      <c r="AX3918" s="65">
        <v>232.49114990234375</v>
      </c>
      <c r="AY3918" s="65">
        <v>149.50956726074219</v>
      </c>
      <c r="AZ3918" s="66">
        <v>81.138702392578125</v>
      </c>
      <c r="BA3918" s="67">
        <v>2777.79248046875</v>
      </c>
      <c r="BB3918" s="59">
        <v>176756.578125</v>
      </c>
      <c r="BC3918" s="57">
        <v>3094.498779296875</v>
      </c>
      <c r="BD3918" s="57">
        <v>2891.88134765625</v>
      </c>
      <c r="BE3918" s="57">
        <v>2445.69091796875</v>
      </c>
      <c r="BF3918" s="57">
        <v>2478.503662109375</v>
      </c>
      <c r="BG3918" s="58">
        <v>0.98792695999145508</v>
      </c>
      <c r="BH3918" s="57">
        <v>3057.138671875</v>
      </c>
      <c r="BI3918" s="62">
        <v>3064.2734375</v>
      </c>
    </row>
    <row r="3919" spans="2:61" x14ac:dyDescent="0.2">
      <c r="B3919" s="55" t="s">
        <v>2697</v>
      </c>
      <c r="C3919" s="56" t="s">
        <v>6891</v>
      </c>
      <c r="D3919" s="56" t="s">
        <v>6890</v>
      </c>
      <c r="E3919" s="56" t="s">
        <v>6865</v>
      </c>
      <c r="F3919" s="56" t="s">
        <v>6895</v>
      </c>
      <c r="G3919" s="64">
        <v>215.10110138651902</v>
      </c>
      <c r="H3919" s="65">
        <v>511.40570068359375</v>
      </c>
      <c r="I3919" s="65">
        <v>1936.045166015625</v>
      </c>
      <c r="J3919" s="65">
        <v>1385.5272216796875</v>
      </c>
      <c r="K3919" s="65">
        <v>461.571533203125</v>
      </c>
      <c r="L3919" s="65">
        <v>283.42498779296875</v>
      </c>
      <c r="M3919" s="65">
        <v>77.77386474609375</v>
      </c>
      <c r="N3919" s="64">
        <v>205.26959034557052</v>
      </c>
      <c r="O3919" s="65">
        <v>456.29592895507813</v>
      </c>
      <c r="P3919" s="65">
        <v>1704.445068359375</v>
      </c>
      <c r="Q3919" s="65">
        <v>1193.516357421875</v>
      </c>
      <c r="R3919" s="65">
        <v>480.768310546875</v>
      </c>
      <c r="S3919" s="65">
        <v>304.26837158203125</v>
      </c>
      <c r="T3919" s="65">
        <v>129.35797119140625</v>
      </c>
      <c r="U3919" s="67">
        <v>9344.771484375</v>
      </c>
      <c r="V3919" s="64">
        <v>57</v>
      </c>
      <c r="W3919" s="65">
        <v>21</v>
      </c>
      <c r="X3919" s="65">
        <v>162</v>
      </c>
      <c r="Y3919" s="65">
        <v>62</v>
      </c>
      <c r="Z3919" s="65">
        <v>12</v>
      </c>
      <c r="AA3919" s="65">
        <v>0</v>
      </c>
      <c r="AB3919" s="65">
        <v>0</v>
      </c>
      <c r="AC3919" s="64">
        <v>38</v>
      </c>
      <c r="AD3919" s="65">
        <v>20</v>
      </c>
      <c r="AE3919" s="65">
        <v>180</v>
      </c>
      <c r="AF3919" s="65">
        <v>35</v>
      </c>
      <c r="AG3919" s="65">
        <v>8</v>
      </c>
      <c r="AH3919" s="65">
        <v>3</v>
      </c>
      <c r="AI3919" s="65">
        <v>1</v>
      </c>
      <c r="AJ3919" s="95">
        <v>599</v>
      </c>
      <c r="AK3919" s="83">
        <v>4</v>
      </c>
      <c r="AL3919" s="70">
        <v>1.2383238190000001</v>
      </c>
      <c r="AM3919" s="64">
        <v>272.10110473632813</v>
      </c>
      <c r="AN3919" s="65">
        <v>532.40570068359375</v>
      </c>
      <c r="AO3919" s="65">
        <v>2098.045166015625</v>
      </c>
      <c r="AP3919" s="65">
        <v>1447.5272216796875</v>
      </c>
      <c r="AQ3919" s="65">
        <v>473.571533203125</v>
      </c>
      <c r="AR3919" s="65">
        <v>283.42498779296875</v>
      </c>
      <c r="AS3919" s="65">
        <v>77.77386474609375</v>
      </c>
      <c r="AT3919" s="64">
        <v>243.26959228515625</v>
      </c>
      <c r="AU3919" s="65">
        <v>476.29592895507813</v>
      </c>
      <c r="AV3919" s="65">
        <v>1884.445068359375</v>
      </c>
      <c r="AW3919" s="65">
        <v>1228.516357421875</v>
      </c>
      <c r="AX3919" s="65">
        <v>488.768310546875</v>
      </c>
      <c r="AY3919" s="65">
        <v>307.26837158203125</v>
      </c>
      <c r="AZ3919" s="66">
        <v>130.35797119140625</v>
      </c>
      <c r="BA3919" s="67">
        <v>9943.771484375</v>
      </c>
      <c r="BB3919" s="59">
        <v>512669.34375</v>
      </c>
      <c r="BC3919" s="57">
        <v>8975.3642578125</v>
      </c>
      <c r="BD3919" s="57">
        <v>11571.853515625</v>
      </c>
      <c r="BE3919" s="57">
        <v>9786.4248046875</v>
      </c>
      <c r="BF3919" s="57">
        <v>9556.7646484375</v>
      </c>
      <c r="BG3919" s="58">
        <v>1.0226857662200928</v>
      </c>
      <c r="BH3919" s="57">
        <v>9178.9775390625</v>
      </c>
      <c r="BI3919" s="62">
        <v>9200.3994140625</v>
      </c>
    </row>
    <row r="3920" spans="2:61" x14ac:dyDescent="0.2">
      <c r="B3920" s="55" t="s">
        <v>2696</v>
      </c>
      <c r="C3920" s="56" t="s">
        <v>6891</v>
      </c>
      <c r="D3920" s="56" t="s">
        <v>6890</v>
      </c>
      <c r="E3920" s="56" t="s">
        <v>6865</v>
      </c>
      <c r="F3920" s="56" t="s">
        <v>6895</v>
      </c>
      <c r="G3920" s="64">
        <v>99.243294048292043</v>
      </c>
      <c r="H3920" s="65">
        <v>280.17486572265625</v>
      </c>
      <c r="I3920" s="65">
        <v>877.2718505859375</v>
      </c>
      <c r="J3920" s="65">
        <v>700.72064208984375</v>
      </c>
      <c r="K3920" s="65">
        <v>208.20870971679688</v>
      </c>
      <c r="L3920" s="65">
        <v>80.566139221191406</v>
      </c>
      <c r="M3920" s="65">
        <v>28.653530120849609</v>
      </c>
      <c r="N3920" s="64">
        <v>103.7908919573816</v>
      </c>
      <c r="O3920" s="65">
        <v>270.48648071289063</v>
      </c>
      <c r="P3920" s="65">
        <v>849.50518798828125</v>
      </c>
      <c r="Q3920" s="65">
        <v>698.412353515625</v>
      </c>
      <c r="R3920" s="65">
        <v>196.6202392578125</v>
      </c>
      <c r="S3920" s="65">
        <v>103.13764190673828</v>
      </c>
      <c r="T3920" s="65">
        <v>32.088798522949219</v>
      </c>
      <c r="U3920" s="67">
        <v>4528.880859375</v>
      </c>
      <c r="V3920" s="64">
        <v>28</v>
      </c>
      <c r="W3920" s="65">
        <v>11</v>
      </c>
      <c r="X3920" s="65">
        <v>56</v>
      </c>
      <c r="Y3920" s="65">
        <v>30</v>
      </c>
      <c r="Z3920" s="65">
        <v>2</v>
      </c>
      <c r="AA3920" s="65">
        <v>2</v>
      </c>
      <c r="AB3920" s="65">
        <v>1</v>
      </c>
      <c r="AC3920" s="64">
        <v>31</v>
      </c>
      <c r="AD3920" s="65">
        <v>10</v>
      </c>
      <c r="AE3920" s="65">
        <v>62</v>
      </c>
      <c r="AF3920" s="65">
        <v>20</v>
      </c>
      <c r="AG3920" s="65">
        <v>5</v>
      </c>
      <c r="AH3920" s="65">
        <v>1</v>
      </c>
      <c r="AI3920" s="65">
        <v>1</v>
      </c>
      <c r="AJ3920" s="95">
        <v>260</v>
      </c>
      <c r="AK3920" s="83">
        <v>6</v>
      </c>
      <c r="AL3920" s="70">
        <v>1.2383238190000001</v>
      </c>
      <c r="AM3920" s="64">
        <v>127.24329376220703</v>
      </c>
      <c r="AN3920" s="65">
        <v>291.17486572265625</v>
      </c>
      <c r="AO3920" s="65">
        <v>933.2718505859375</v>
      </c>
      <c r="AP3920" s="65">
        <v>730.72064208984375</v>
      </c>
      <c r="AQ3920" s="65">
        <v>210.20870971679688</v>
      </c>
      <c r="AR3920" s="65">
        <v>82.566139221191406</v>
      </c>
      <c r="AS3920" s="65">
        <v>29.653530120849609</v>
      </c>
      <c r="AT3920" s="64">
        <v>134.7908935546875</v>
      </c>
      <c r="AU3920" s="65">
        <v>280.48648071289063</v>
      </c>
      <c r="AV3920" s="65">
        <v>911.50518798828125</v>
      </c>
      <c r="AW3920" s="65">
        <v>718.412353515625</v>
      </c>
      <c r="AX3920" s="65">
        <v>201.6202392578125</v>
      </c>
      <c r="AY3920" s="65">
        <v>104.13764190673828</v>
      </c>
      <c r="AZ3920" s="66">
        <v>33.088798522949219</v>
      </c>
      <c r="BA3920" s="67">
        <v>4788.880859375</v>
      </c>
      <c r="BB3920" s="59">
        <v>242191.96875</v>
      </c>
      <c r="BC3920" s="57">
        <v>4240.083984375</v>
      </c>
      <c r="BD3920" s="57">
        <v>5608.22119140625</v>
      </c>
      <c r="BE3920" s="57">
        <v>4742.9248046875</v>
      </c>
      <c r="BF3920" s="57">
        <v>4631.6220703125</v>
      </c>
      <c r="BG3920" s="58">
        <v>1.0226857662200928</v>
      </c>
      <c r="BH3920" s="57">
        <v>4336.2734375</v>
      </c>
      <c r="BI3920" s="62">
        <v>4346.3935546875</v>
      </c>
    </row>
    <row r="3921" spans="2:61" x14ac:dyDescent="0.2">
      <c r="B3921" s="55" t="s">
        <v>2695</v>
      </c>
      <c r="C3921" s="56" t="s">
        <v>6891</v>
      </c>
      <c r="D3921" s="56" t="s">
        <v>6890</v>
      </c>
      <c r="E3921" s="56" t="s">
        <v>6865</v>
      </c>
      <c r="F3921" s="56" t="s">
        <v>6895</v>
      </c>
      <c r="G3921" s="64">
        <v>193.58172664638877</v>
      </c>
      <c r="H3921" s="65">
        <v>440.74740600585938</v>
      </c>
      <c r="I3921" s="65">
        <v>1695.88525390625</v>
      </c>
      <c r="J3921" s="65">
        <v>1003.9214477539063</v>
      </c>
      <c r="K3921" s="65">
        <v>244.49221801757813</v>
      </c>
      <c r="L3921" s="65">
        <v>138.9393310546875</v>
      </c>
      <c r="M3921" s="65">
        <v>51.167018890380859</v>
      </c>
      <c r="N3921" s="64">
        <v>179.79278416131865</v>
      </c>
      <c r="O3921" s="65">
        <v>395.97882080078125</v>
      </c>
      <c r="P3921" s="65">
        <v>1428.2471923828125</v>
      </c>
      <c r="Q3921" s="65">
        <v>812.80084228515625</v>
      </c>
      <c r="R3921" s="65">
        <v>197.20372009277344</v>
      </c>
      <c r="S3921" s="65">
        <v>147.42835998535156</v>
      </c>
      <c r="T3921" s="65">
        <v>58.16094970703125</v>
      </c>
      <c r="U3921" s="67">
        <v>6988.3466796875</v>
      </c>
      <c r="V3921" s="64">
        <v>60</v>
      </c>
      <c r="W3921" s="65">
        <v>27</v>
      </c>
      <c r="X3921" s="65">
        <v>227</v>
      </c>
      <c r="Y3921" s="65">
        <v>77</v>
      </c>
      <c r="Z3921" s="65">
        <v>9</v>
      </c>
      <c r="AA3921" s="65">
        <v>4</v>
      </c>
      <c r="AB3921" s="65">
        <v>2</v>
      </c>
      <c r="AC3921" s="64">
        <v>57</v>
      </c>
      <c r="AD3921" s="65">
        <v>27</v>
      </c>
      <c r="AE3921" s="65">
        <v>197</v>
      </c>
      <c r="AF3921" s="65">
        <v>59</v>
      </c>
      <c r="AG3921" s="65">
        <v>10</v>
      </c>
      <c r="AH3921" s="65">
        <v>7</v>
      </c>
      <c r="AI3921" s="65">
        <v>2</v>
      </c>
      <c r="AJ3921" s="95">
        <v>765</v>
      </c>
      <c r="AK3921" s="83">
        <v>5</v>
      </c>
      <c r="AL3921" s="70">
        <v>1.2383238190000001</v>
      </c>
      <c r="AM3921" s="64">
        <v>253.58172607421875</v>
      </c>
      <c r="AN3921" s="65">
        <v>467.74740600585938</v>
      </c>
      <c r="AO3921" s="65">
        <v>1922.88525390625</v>
      </c>
      <c r="AP3921" s="65">
        <v>1080.92138671875</v>
      </c>
      <c r="AQ3921" s="65">
        <v>253.49221801757813</v>
      </c>
      <c r="AR3921" s="65">
        <v>142.9393310546875</v>
      </c>
      <c r="AS3921" s="65">
        <v>53.167018890380859</v>
      </c>
      <c r="AT3921" s="64">
        <v>236.79278564453125</v>
      </c>
      <c r="AU3921" s="65">
        <v>422.97882080078125</v>
      </c>
      <c r="AV3921" s="65">
        <v>1625.2471923828125</v>
      </c>
      <c r="AW3921" s="65">
        <v>871.80084228515625</v>
      </c>
      <c r="AX3921" s="65">
        <v>207.20372009277344</v>
      </c>
      <c r="AY3921" s="65">
        <v>154.42835998535156</v>
      </c>
      <c r="AZ3921" s="66">
        <v>60.16094970703125</v>
      </c>
      <c r="BA3921" s="67">
        <v>7753.34716796875</v>
      </c>
      <c r="BB3921" s="59">
        <v>369043.625</v>
      </c>
      <c r="BC3921" s="57">
        <v>6460.8916015625</v>
      </c>
      <c r="BD3921" s="57">
        <v>8653.8359375</v>
      </c>
      <c r="BE3921" s="57">
        <v>7318.6298828125</v>
      </c>
      <c r="BF3921" s="57">
        <v>7146.8828125</v>
      </c>
      <c r="BG3921" s="58">
        <v>1.0226857662200928</v>
      </c>
      <c r="BH3921" s="57">
        <v>6607.4619140625</v>
      </c>
      <c r="BI3921" s="62">
        <v>6622.88232421875</v>
      </c>
    </row>
    <row r="3922" spans="2:61" x14ac:dyDescent="0.2">
      <c r="B3922" s="55" t="s">
        <v>2694</v>
      </c>
      <c r="C3922" s="56" t="s">
        <v>6789</v>
      </c>
      <c r="D3922" s="56" t="s">
        <v>6788</v>
      </c>
      <c r="E3922" s="56" t="s">
        <v>6787</v>
      </c>
      <c r="F3922" s="56" t="s">
        <v>7068</v>
      </c>
      <c r="G3922" s="64">
        <v>134.33132978045208</v>
      </c>
      <c r="H3922" s="65">
        <v>378.17578125</v>
      </c>
      <c r="I3922" s="65">
        <v>1192.2281494140625</v>
      </c>
      <c r="J3922" s="65">
        <v>1267.8931884765625</v>
      </c>
      <c r="K3922" s="65">
        <v>695.52764892578125</v>
      </c>
      <c r="L3922" s="65">
        <v>509.33465576171875</v>
      </c>
      <c r="M3922" s="65">
        <v>149.15213012695313</v>
      </c>
      <c r="N3922" s="64">
        <v>100.86348196364381</v>
      </c>
      <c r="O3922" s="65">
        <v>368.66986083984375</v>
      </c>
      <c r="P3922" s="65">
        <v>1060.7120361328125</v>
      </c>
      <c r="Q3922" s="65">
        <v>1293.3834228515625</v>
      </c>
      <c r="R3922" s="65">
        <v>745.71453857421875</v>
      </c>
      <c r="S3922" s="65">
        <v>525.60760498046875</v>
      </c>
      <c r="T3922" s="65">
        <v>219.00845336914063</v>
      </c>
      <c r="U3922" s="67">
        <v>8640.6025390625</v>
      </c>
      <c r="V3922" s="64">
        <v>30</v>
      </c>
      <c r="W3922" s="65">
        <v>18</v>
      </c>
      <c r="X3922" s="65">
        <v>72</v>
      </c>
      <c r="Y3922" s="65">
        <v>84</v>
      </c>
      <c r="Z3922" s="65">
        <v>21</v>
      </c>
      <c r="AA3922" s="65">
        <v>13</v>
      </c>
      <c r="AB3922" s="65">
        <v>8</v>
      </c>
      <c r="AC3922" s="64">
        <v>25</v>
      </c>
      <c r="AD3922" s="65">
        <v>25</v>
      </c>
      <c r="AE3922" s="65">
        <v>79</v>
      </c>
      <c r="AF3922" s="65">
        <v>91</v>
      </c>
      <c r="AG3922" s="65">
        <v>21</v>
      </c>
      <c r="AH3922" s="65">
        <v>18</v>
      </c>
      <c r="AI3922" s="65">
        <v>18</v>
      </c>
      <c r="AJ3922" s="95">
        <v>523</v>
      </c>
      <c r="AK3922" s="83">
        <v>7</v>
      </c>
      <c r="AL3922" s="70">
        <v>1.1049558900000001</v>
      </c>
      <c r="AM3922" s="64">
        <v>164.33132934570313</v>
      </c>
      <c r="AN3922" s="65">
        <v>396.17578125</v>
      </c>
      <c r="AO3922" s="65">
        <v>1264.2281494140625</v>
      </c>
      <c r="AP3922" s="65">
        <v>1351.8931884765625</v>
      </c>
      <c r="AQ3922" s="65">
        <v>716.52764892578125</v>
      </c>
      <c r="AR3922" s="65">
        <v>522.33465576171875</v>
      </c>
      <c r="AS3922" s="65">
        <v>157.15213012695313</v>
      </c>
      <c r="AT3922" s="64">
        <v>125.86347961425781</v>
      </c>
      <c r="AU3922" s="65">
        <v>393.66986083984375</v>
      </c>
      <c r="AV3922" s="65">
        <v>1139.7120361328125</v>
      </c>
      <c r="AW3922" s="65">
        <v>1384.3834228515625</v>
      </c>
      <c r="AX3922" s="65">
        <v>766.71453857421875</v>
      </c>
      <c r="AY3922" s="65">
        <v>543.60760498046875</v>
      </c>
      <c r="AZ3922" s="66">
        <v>237.00845336914063</v>
      </c>
      <c r="BA3922" s="67">
        <v>9163.6025390625</v>
      </c>
      <c r="BB3922" s="59">
        <v>618801.0625</v>
      </c>
      <c r="BC3922" s="57">
        <v>10833.4248046875</v>
      </c>
      <c r="BD3922" s="57">
        <v>9547.484375</v>
      </c>
      <c r="BE3922" s="57">
        <v>8074.396484375</v>
      </c>
      <c r="BF3922" s="57">
        <v>8368.8232421875</v>
      </c>
      <c r="BG3922" s="58">
        <v>0.96854627132415771</v>
      </c>
      <c r="BH3922" s="57">
        <v>10492.6728515625</v>
      </c>
      <c r="BI3922" s="62">
        <v>10517.1611328125</v>
      </c>
    </row>
    <row r="3923" spans="2:61" x14ac:dyDescent="0.2">
      <c r="B3923" s="55" t="s">
        <v>2693</v>
      </c>
      <c r="C3923" s="56" t="s">
        <v>6789</v>
      </c>
      <c r="D3923" s="56" t="s">
        <v>6788</v>
      </c>
      <c r="E3923" s="56" t="s">
        <v>6787</v>
      </c>
      <c r="F3923" s="56" t="s">
        <v>7068</v>
      </c>
      <c r="G3923" s="64">
        <v>213.69183407575903</v>
      </c>
      <c r="H3923" s="65">
        <v>533.8333740234375</v>
      </c>
      <c r="I3923" s="65">
        <v>1338.4151611328125</v>
      </c>
      <c r="J3923" s="65">
        <v>1124.217041015625</v>
      </c>
      <c r="K3923" s="65">
        <v>536.25177001953125</v>
      </c>
      <c r="L3923" s="65">
        <v>435.10726928710938</v>
      </c>
      <c r="M3923" s="65">
        <v>87.856735229492188</v>
      </c>
      <c r="N3923" s="64">
        <v>172.23996074618074</v>
      </c>
      <c r="O3923" s="65">
        <v>447.77084350585938</v>
      </c>
      <c r="P3923" s="65">
        <v>1406.4117431640625</v>
      </c>
      <c r="Q3923" s="65">
        <v>1162.924560546875</v>
      </c>
      <c r="R3923" s="65">
        <v>664.59295654296875</v>
      </c>
      <c r="S3923" s="65">
        <v>485.68307495117188</v>
      </c>
      <c r="T3923" s="65">
        <v>140.00540161132813</v>
      </c>
      <c r="U3923" s="67">
        <v>8749.001953125</v>
      </c>
      <c r="V3923" s="64">
        <v>63</v>
      </c>
      <c r="W3923" s="65">
        <v>31</v>
      </c>
      <c r="X3923" s="65">
        <v>100</v>
      </c>
      <c r="Y3923" s="65">
        <v>78</v>
      </c>
      <c r="Z3923" s="65">
        <v>26</v>
      </c>
      <c r="AA3923" s="65">
        <v>11</v>
      </c>
      <c r="AB3923" s="65">
        <v>4</v>
      </c>
      <c r="AC3923" s="64">
        <v>46</v>
      </c>
      <c r="AD3923" s="65">
        <v>28</v>
      </c>
      <c r="AE3923" s="65">
        <v>136</v>
      </c>
      <c r="AF3923" s="65">
        <v>71</v>
      </c>
      <c r="AG3923" s="65">
        <v>28</v>
      </c>
      <c r="AH3923" s="65">
        <v>17</v>
      </c>
      <c r="AI3923" s="65">
        <v>7</v>
      </c>
      <c r="AJ3923" s="95">
        <v>646</v>
      </c>
      <c r="AK3923" s="83">
        <v>6</v>
      </c>
      <c r="AL3923" s="70">
        <v>1.1049558900000001</v>
      </c>
      <c r="AM3923" s="64">
        <v>276.69183349609375</v>
      </c>
      <c r="AN3923" s="65">
        <v>564.8333740234375</v>
      </c>
      <c r="AO3923" s="65">
        <v>1438.4151611328125</v>
      </c>
      <c r="AP3923" s="65">
        <v>1202.217041015625</v>
      </c>
      <c r="AQ3923" s="65">
        <v>562.25177001953125</v>
      </c>
      <c r="AR3923" s="65">
        <v>446.10726928710938</v>
      </c>
      <c r="AS3923" s="65">
        <v>91.856735229492188</v>
      </c>
      <c r="AT3923" s="64">
        <v>218.23995971679688</v>
      </c>
      <c r="AU3923" s="65">
        <v>475.77084350585938</v>
      </c>
      <c r="AV3923" s="65">
        <v>1542.4117431640625</v>
      </c>
      <c r="AW3923" s="65">
        <v>1233.924560546875</v>
      </c>
      <c r="AX3923" s="65">
        <v>692.59295654296875</v>
      </c>
      <c r="AY3923" s="65">
        <v>502.68307495117188</v>
      </c>
      <c r="AZ3923" s="66">
        <v>147.00540161132813</v>
      </c>
      <c r="BA3923" s="67">
        <v>9395.001953125</v>
      </c>
      <c r="BB3923" s="59">
        <v>560239.3125</v>
      </c>
      <c r="BC3923" s="57">
        <v>9808.177734375</v>
      </c>
      <c r="BD3923" s="57">
        <v>9667.26171875</v>
      </c>
      <c r="BE3923" s="57">
        <v>8175.693359375</v>
      </c>
      <c r="BF3923" s="57">
        <v>8473.8134765625</v>
      </c>
      <c r="BG3923" s="58">
        <v>0.96854627132415771</v>
      </c>
      <c r="BH3923" s="57">
        <v>9499.673828125</v>
      </c>
      <c r="BI3923" s="62">
        <v>9521.84375</v>
      </c>
    </row>
    <row r="3924" spans="2:61" x14ac:dyDescent="0.2">
      <c r="B3924" s="55" t="s">
        <v>2692</v>
      </c>
      <c r="C3924" s="56" t="s">
        <v>6789</v>
      </c>
      <c r="D3924" s="56" t="s">
        <v>6788</v>
      </c>
      <c r="E3924" s="56" t="s">
        <v>6787</v>
      </c>
      <c r="F3924" s="56" t="s">
        <v>7068</v>
      </c>
      <c r="G3924" s="64">
        <v>150.98047587858372</v>
      </c>
      <c r="H3924" s="65">
        <v>432.17312622070313</v>
      </c>
      <c r="I3924" s="65">
        <v>1414.62060546875</v>
      </c>
      <c r="J3924" s="65">
        <v>1392.552001953125</v>
      </c>
      <c r="K3924" s="65">
        <v>627.50103759765625</v>
      </c>
      <c r="L3924" s="65">
        <v>489.17279052734375</v>
      </c>
      <c r="M3924" s="65">
        <v>122.59078979492188</v>
      </c>
      <c r="N3924" s="64">
        <v>129.14720799523144</v>
      </c>
      <c r="O3924" s="65">
        <v>431.7457275390625</v>
      </c>
      <c r="P3924" s="65">
        <v>1291.9591064453125</v>
      </c>
      <c r="Q3924" s="65">
        <v>1428.7938232421875</v>
      </c>
      <c r="R3924" s="65">
        <v>712.28619384765625</v>
      </c>
      <c r="S3924" s="65">
        <v>555.0062255859375</v>
      </c>
      <c r="T3924" s="65">
        <v>217.00837707519531</v>
      </c>
      <c r="U3924" s="67">
        <v>9395.537109375</v>
      </c>
      <c r="V3924" s="64">
        <v>33</v>
      </c>
      <c r="W3924" s="65">
        <v>15</v>
      </c>
      <c r="X3924" s="65">
        <v>79</v>
      </c>
      <c r="Y3924" s="65">
        <v>48</v>
      </c>
      <c r="Z3924" s="65">
        <v>21</v>
      </c>
      <c r="AA3924" s="65">
        <v>17</v>
      </c>
      <c r="AB3924" s="65">
        <v>5</v>
      </c>
      <c r="AC3924" s="64">
        <v>41</v>
      </c>
      <c r="AD3924" s="65">
        <v>18</v>
      </c>
      <c r="AE3924" s="65">
        <v>93</v>
      </c>
      <c r="AF3924" s="65">
        <v>59</v>
      </c>
      <c r="AG3924" s="65">
        <v>29</v>
      </c>
      <c r="AH3924" s="65">
        <v>12</v>
      </c>
      <c r="AI3924" s="65">
        <v>16</v>
      </c>
      <c r="AJ3924" s="95">
        <v>486</v>
      </c>
      <c r="AK3924" s="83">
        <v>7</v>
      </c>
      <c r="AL3924" s="70">
        <v>1.1049558900000001</v>
      </c>
      <c r="AM3924" s="64">
        <v>183.98046875</v>
      </c>
      <c r="AN3924" s="65">
        <v>447.17312622070313</v>
      </c>
      <c r="AO3924" s="65">
        <v>1493.62060546875</v>
      </c>
      <c r="AP3924" s="65">
        <v>1440.552001953125</v>
      </c>
      <c r="AQ3924" s="65">
        <v>648.50103759765625</v>
      </c>
      <c r="AR3924" s="65">
        <v>506.17279052734375</v>
      </c>
      <c r="AS3924" s="65">
        <v>127.59078979492188</v>
      </c>
      <c r="AT3924" s="64">
        <v>170.14720153808594</v>
      </c>
      <c r="AU3924" s="65">
        <v>449.7457275390625</v>
      </c>
      <c r="AV3924" s="65">
        <v>1384.9591064453125</v>
      </c>
      <c r="AW3924" s="65">
        <v>1487.7938232421875</v>
      </c>
      <c r="AX3924" s="65">
        <v>741.28619384765625</v>
      </c>
      <c r="AY3924" s="65">
        <v>567.0062255859375</v>
      </c>
      <c r="AZ3924" s="66">
        <v>233.00837707519531</v>
      </c>
      <c r="BA3924" s="67">
        <v>9881.537109375</v>
      </c>
      <c r="BB3924" s="59">
        <v>641519.5625</v>
      </c>
      <c r="BC3924" s="57">
        <v>11231.1611328125</v>
      </c>
      <c r="BD3924" s="57">
        <v>10381.654296875</v>
      </c>
      <c r="BE3924" s="57">
        <v>8779.8623046875</v>
      </c>
      <c r="BF3924" s="57">
        <v>9100.013671875</v>
      </c>
      <c r="BG3924" s="58">
        <v>0.96854639053344727</v>
      </c>
      <c r="BH3924" s="57">
        <v>10877.900390625</v>
      </c>
      <c r="BI3924" s="62">
        <v>10903.287109375</v>
      </c>
    </row>
    <row r="3925" spans="2:61" x14ac:dyDescent="0.2">
      <c r="B3925" s="55" t="s">
        <v>2691</v>
      </c>
      <c r="C3925" s="56" t="s">
        <v>6789</v>
      </c>
      <c r="D3925" s="56" t="s">
        <v>6788</v>
      </c>
      <c r="E3925" s="56" t="s">
        <v>6787</v>
      </c>
      <c r="F3925" s="56" t="s">
        <v>7068</v>
      </c>
      <c r="G3925" s="64">
        <v>96.069428715626799</v>
      </c>
      <c r="H3925" s="65">
        <v>283.76708984375</v>
      </c>
      <c r="I3925" s="65">
        <v>799.607177734375</v>
      </c>
      <c r="J3925" s="65">
        <v>863.2161865234375</v>
      </c>
      <c r="K3925" s="65">
        <v>650.702880859375</v>
      </c>
      <c r="L3925" s="65">
        <v>534.5693359375</v>
      </c>
      <c r="M3925" s="65">
        <v>180.8214111328125</v>
      </c>
      <c r="N3925" s="64">
        <v>93.012193387969305</v>
      </c>
      <c r="O3925" s="65">
        <v>294.41549682617188</v>
      </c>
      <c r="P3925" s="65">
        <v>714.80157470703125</v>
      </c>
      <c r="Q3925" s="65">
        <v>1005.4649047851563</v>
      </c>
      <c r="R3925" s="65">
        <v>722.232421875</v>
      </c>
      <c r="S3925" s="65">
        <v>566.6502685546875</v>
      </c>
      <c r="T3925" s="65">
        <v>285.01101684570313</v>
      </c>
      <c r="U3925" s="67">
        <v>7090.341796875</v>
      </c>
      <c r="V3925" s="64">
        <v>27</v>
      </c>
      <c r="W3925" s="65">
        <v>12</v>
      </c>
      <c r="X3925" s="65">
        <v>73</v>
      </c>
      <c r="Y3925" s="65">
        <v>83</v>
      </c>
      <c r="Z3925" s="65">
        <v>50</v>
      </c>
      <c r="AA3925" s="65">
        <v>19</v>
      </c>
      <c r="AB3925" s="65">
        <v>7</v>
      </c>
      <c r="AC3925" s="64">
        <v>41</v>
      </c>
      <c r="AD3925" s="65">
        <v>20</v>
      </c>
      <c r="AE3925" s="65">
        <v>95</v>
      </c>
      <c r="AF3925" s="65">
        <v>98</v>
      </c>
      <c r="AG3925" s="65">
        <v>36</v>
      </c>
      <c r="AH3925" s="65">
        <v>20</v>
      </c>
      <c r="AI3925" s="65">
        <v>26</v>
      </c>
      <c r="AJ3925" s="95">
        <v>607</v>
      </c>
      <c r="AK3925" s="83">
        <v>3</v>
      </c>
      <c r="AL3925" s="70">
        <v>1.1049558900000001</v>
      </c>
      <c r="AM3925" s="64">
        <v>123.06942749023438</v>
      </c>
      <c r="AN3925" s="65">
        <v>295.76708984375</v>
      </c>
      <c r="AO3925" s="65">
        <v>872.607177734375</v>
      </c>
      <c r="AP3925" s="65">
        <v>946.2161865234375</v>
      </c>
      <c r="AQ3925" s="65">
        <v>700.702880859375</v>
      </c>
      <c r="AR3925" s="65">
        <v>553.5693359375</v>
      </c>
      <c r="AS3925" s="65">
        <v>187.8214111328125</v>
      </c>
      <c r="AT3925" s="64">
        <v>134.01219177246094</v>
      </c>
      <c r="AU3925" s="65">
        <v>314.41549682617188</v>
      </c>
      <c r="AV3925" s="65">
        <v>809.80157470703125</v>
      </c>
      <c r="AW3925" s="65">
        <v>1103.46484375</v>
      </c>
      <c r="AX3925" s="65">
        <v>758.232421875</v>
      </c>
      <c r="AY3925" s="65">
        <v>586.6502685546875</v>
      </c>
      <c r="AZ3925" s="66">
        <v>311.01101684570313</v>
      </c>
      <c r="BA3925" s="67">
        <v>7697.341796875</v>
      </c>
      <c r="BB3925" s="59">
        <v>531115.3125</v>
      </c>
      <c r="BC3925" s="57">
        <v>9298.2998046875</v>
      </c>
      <c r="BD3925" s="57">
        <v>7834.51513671875</v>
      </c>
      <c r="BE3925" s="57">
        <v>6625.72265625</v>
      </c>
      <c r="BF3925" s="57">
        <v>6867.32470703125</v>
      </c>
      <c r="BG3925" s="58">
        <v>0.96854633092880249</v>
      </c>
      <c r="BH3925" s="57">
        <v>9005.833984375</v>
      </c>
      <c r="BI3925" s="62">
        <v>9026.8515625</v>
      </c>
    </row>
    <row r="3926" spans="2:61" x14ac:dyDescent="0.2">
      <c r="B3926" s="55" t="s">
        <v>2690</v>
      </c>
      <c r="C3926" s="56" t="s">
        <v>6789</v>
      </c>
      <c r="D3926" s="56" t="s">
        <v>6788</v>
      </c>
      <c r="E3926" s="56" t="s">
        <v>6787</v>
      </c>
      <c r="F3926" s="56" t="s">
        <v>7068</v>
      </c>
      <c r="G3926" s="64">
        <v>108.86324540889586</v>
      </c>
      <c r="H3926" s="65">
        <v>319.62405395507813</v>
      </c>
      <c r="I3926" s="65">
        <v>915.38592529296875</v>
      </c>
      <c r="J3926" s="65">
        <v>779.36236572265625</v>
      </c>
      <c r="K3926" s="65">
        <v>361.90969848632813</v>
      </c>
      <c r="L3926" s="65">
        <v>260.88330078125</v>
      </c>
      <c r="M3926" s="65">
        <v>61.295394897460938</v>
      </c>
      <c r="N3926" s="64">
        <v>102.76972081261427</v>
      </c>
      <c r="O3926" s="65">
        <v>286.61785888671875</v>
      </c>
      <c r="P3926" s="65">
        <v>851.8162841796875</v>
      </c>
      <c r="Q3926" s="65">
        <v>840.5625</v>
      </c>
      <c r="R3926" s="65">
        <v>379.05499267578125</v>
      </c>
      <c r="S3926" s="65">
        <v>313.23831176757813</v>
      </c>
      <c r="T3926" s="65">
        <v>111.00428771972656</v>
      </c>
      <c r="U3926" s="67">
        <v>5692.38818359375</v>
      </c>
      <c r="V3926" s="64">
        <v>36</v>
      </c>
      <c r="W3926" s="65">
        <v>23</v>
      </c>
      <c r="X3926" s="65">
        <v>89</v>
      </c>
      <c r="Y3926" s="65">
        <v>58</v>
      </c>
      <c r="Z3926" s="65">
        <v>19</v>
      </c>
      <c r="AA3926" s="65">
        <v>10</v>
      </c>
      <c r="AB3926" s="65">
        <v>3</v>
      </c>
      <c r="AC3926" s="64">
        <v>27</v>
      </c>
      <c r="AD3926" s="65">
        <v>18</v>
      </c>
      <c r="AE3926" s="65">
        <v>86</v>
      </c>
      <c r="AF3926" s="65">
        <v>56</v>
      </c>
      <c r="AG3926" s="65">
        <v>12</v>
      </c>
      <c r="AH3926" s="65">
        <v>12</v>
      </c>
      <c r="AI3926" s="65">
        <v>6</v>
      </c>
      <c r="AJ3926" s="95">
        <v>455</v>
      </c>
      <c r="AK3926" s="83">
        <v>7</v>
      </c>
      <c r="AL3926" s="70">
        <v>1.1049558900000001</v>
      </c>
      <c r="AM3926" s="64">
        <v>144.86325073242188</v>
      </c>
      <c r="AN3926" s="65">
        <v>342.62405395507813</v>
      </c>
      <c r="AO3926" s="65">
        <v>1004.3859252929688</v>
      </c>
      <c r="AP3926" s="65">
        <v>837.36236572265625</v>
      </c>
      <c r="AQ3926" s="65">
        <v>380.90969848632813</v>
      </c>
      <c r="AR3926" s="65">
        <v>270.88330078125</v>
      </c>
      <c r="AS3926" s="65">
        <v>64.295394897460938</v>
      </c>
      <c r="AT3926" s="64">
        <v>129.76971435546875</v>
      </c>
      <c r="AU3926" s="65">
        <v>304.61785888671875</v>
      </c>
      <c r="AV3926" s="65">
        <v>937.8162841796875</v>
      </c>
      <c r="AW3926" s="65">
        <v>896.5625</v>
      </c>
      <c r="AX3926" s="65">
        <v>391.05499267578125</v>
      </c>
      <c r="AY3926" s="65">
        <v>325.23831176757813</v>
      </c>
      <c r="AZ3926" s="66">
        <v>117.00428771972656</v>
      </c>
      <c r="BA3926" s="67">
        <v>6147.38818359375</v>
      </c>
      <c r="BB3926" s="59">
        <v>380588.625</v>
      </c>
      <c r="BC3926" s="57">
        <v>6663.01123046875</v>
      </c>
      <c r="BD3926" s="57">
        <v>6289.837890625</v>
      </c>
      <c r="BE3926" s="57">
        <v>5319.37451171875</v>
      </c>
      <c r="BF3926" s="57">
        <v>5513.341796875</v>
      </c>
      <c r="BG3926" s="58">
        <v>0.96854633092880249</v>
      </c>
      <c r="BH3926" s="57">
        <v>6453.43505859375</v>
      </c>
      <c r="BI3926" s="62">
        <v>6468.49609375</v>
      </c>
    </row>
    <row r="3927" spans="2:61" x14ac:dyDescent="0.2">
      <c r="B3927" s="55" t="s">
        <v>2689</v>
      </c>
      <c r="C3927" s="56" t="s">
        <v>6789</v>
      </c>
      <c r="D3927" s="56" t="s">
        <v>6788</v>
      </c>
      <c r="E3927" s="56" t="s">
        <v>6787</v>
      </c>
      <c r="F3927" s="56" t="s">
        <v>7068</v>
      </c>
      <c r="G3927" s="64">
        <v>577.71414977772292</v>
      </c>
      <c r="H3927" s="65">
        <v>1407.8048095703125</v>
      </c>
      <c r="I3927" s="65">
        <v>4210.0126953125</v>
      </c>
      <c r="J3927" s="65">
        <v>3080.21875</v>
      </c>
      <c r="K3927" s="65">
        <v>1279.3590087890625</v>
      </c>
      <c r="L3927" s="65">
        <v>924.08538818359375</v>
      </c>
      <c r="M3927" s="65">
        <v>272.76449584960938</v>
      </c>
      <c r="N3927" s="64">
        <v>579.55401538917954</v>
      </c>
      <c r="O3927" s="65">
        <v>1354.763427734375</v>
      </c>
      <c r="P3927" s="65">
        <v>4148.17333984375</v>
      </c>
      <c r="Q3927" s="65">
        <v>3251.443115234375</v>
      </c>
      <c r="R3927" s="65">
        <v>1374.976806640625</v>
      </c>
      <c r="S3927" s="65">
        <v>1056.4071044921875</v>
      </c>
      <c r="T3927" s="65">
        <v>414.0159912109375</v>
      </c>
      <c r="U3927" s="67">
        <v>23931.291015625</v>
      </c>
      <c r="V3927" s="64">
        <v>154</v>
      </c>
      <c r="W3927" s="65">
        <v>59</v>
      </c>
      <c r="X3927" s="65">
        <v>232</v>
      </c>
      <c r="Y3927" s="65">
        <v>150</v>
      </c>
      <c r="Z3927" s="65">
        <v>56</v>
      </c>
      <c r="AA3927" s="65">
        <v>31</v>
      </c>
      <c r="AB3927" s="65">
        <v>24</v>
      </c>
      <c r="AC3927" s="64">
        <v>141</v>
      </c>
      <c r="AD3927" s="65">
        <v>50</v>
      </c>
      <c r="AE3927" s="65">
        <v>307</v>
      </c>
      <c r="AF3927" s="65">
        <v>128</v>
      </c>
      <c r="AG3927" s="65">
        <v>37</v>
      </c>
      <c r="AH3927" s="65">
        <v>56</v>
      </c>
      <c r="AI3927" s="65">
        <v>55</v>
      </c>
      <c r="AJ3927" s="95">
        <v>1480</v>
      </c>
      <c r="AK3927" s="83">
        <v>7</v>
      </c>
      <c r="AL3927" s="70">
        <v>1.1049558900000001</v>
      </c>
      <c r="AM3927" s="64">
        <v>731.71417236328125</v>
      </c>
      <c r="AN3927" s="65">
        <v>1466.8048095703125</v>
      </c>
      <c r="AO3927" s="65">
        <v>4442.0126953125</v>
      </c>
      <c r="AP3927" s="65">
        <v>3230.21875</v>
      </c>
      <c r="AQ3927" s="65">
        <v>1335.3590087890625</v>
      </c>
      <c r="AR3927" s="65">
        <v>955.08538818359375</v>
      </c>
      <c r="AS3927" s="65">
        <v>296.76449584960938</v>
      </c>
      <c r="AT3927" s="64">
        <v>720.55401611328125</v>
      </c>
      <c r="AU3927" s="65">
        <v>1404.763427734375</v>
      </c>
      <c r="AV3927" s="65">
        <v>4455.17333984375</v>
      </c>
      <c r="AW3927" s="65">
        <v>3379.443115234375</v>
      </c>
      <c r="AX3927" s="65">
        <v>1411.976806640625</v>
      </c>
      <c r="AY3927" s="65">
        <v>1112.4071044921875</v>
      </c>
      <c r="AZ3927" s="66">
        <v>469.0159912109375</v>
      </c>
      <c r="BA3927" s="67">
        <v>25411.291015625</v>
      </c>
      <c r="BB3927" s="59">
        <v>1504867</v>
      </c>
      <c r="BC3927" s="57">
        <v>26345.888671875</v>
      </c>
      <c r="BD3927" s="57">
        <v>26443.021484375</v>
      </c>
      <c r="BE3927" s="57">
        <v>22363.109375</v>
      </c>
      <c r="BF3927" s="57">
        <v>23178.564453125</v>
      </c>
      <c r="BG3927" s="58">
        <v>0.96854633092880249</v>
      </c>
      <c r="BH3927" s="57">
        <v>25517.212890625</v>
      </c>
      <c r="BI3927" s="62">
        <v>25576.765625</v>
      </c>
    </row>
    <row r="3928" spans="2:61" x14ac:dyDescent="0.2">
      <c r="B3928" s="55" t="s">
        <v>2688</v>
      </c>
      <c r="C3928" s="56" t="s">
        <v>6789</v>
      </c>
      <c r="D3928" s="56" t="s">
        <v>6788</v>
      </c>
      <c r="E3928" s="56" t="s">
        <v>6787</v>
      </c>
      <c r="F3928" s="56" t="s">
        <v>7068</v>
      </c>
      <c r="G3928" s="64">
        <v>317.66120436258461</v>
      </c>
      <c r="H3928" s="65">
        <v>788.20440673828125</v>
      </c>
      <c r="I3928" s="65">
        <v>2377.680419921875</v>
      </c>
      <c r="J3928" s="65">
        <v>1829.0819091796875</v>
      </c>
      <c r="K3928" s="65">
        <v>835.9852294921875</v>
      </c>
      <c r="L3928" s="65">
        <v>508.56222534179688</v>
      </c>
      <c r="M3928" s="65">
        <v>132.80668640136719</v>
      </c>
      <c r="N3928" s="64">
        <v>301.54202065608632</v>
      </c>
      <c r="O3928" s="65">
        <v>724.67999267578125</v>
      </c>
      <c r="P3928" s="65">
        <v>2241.826416015625</v>
      </c>
      <c r="Q3928" s="65">
        <v>1921.0550537109375</v>
      </c>
      <c r="R3928" s="65">
        <v>825.9993896484375</v>
      </c>
      <c r="S3928" s="65">
        <v>568.40374755859375</v>
      </c>
      <c r="T3928" s="65">
        <v>226.00872802734375</v>
      </c>
      <c r="U3928" s="67">
        <v>13599.49609375</v>
      </c>
      <c r="V3928" s="64">
        <v>84</v>
      </c>
      <c r="W3928" s="65">
        <v>41</v>
      </c>
      <c r="X3928" s="65">
        <v>230</v>
      </c>
      <c r="Y3928" s="65">
        <v>102</v>
      </c>
      <c r="Z3928" s="65">
        <v>45</v>
      </c>
      <c r="AA3928" s="65">
        <v>21</v>
      </c>
      <c r="AB3928" s="65">
        <v>10</v>
      </c>
      <c r="AC3928" s="64">
        <v>98</v>
      </c>
      <c r="AD3928" s="65">
        <v>31</v>
      </c>
      <c r="AE3928" s="65">
        <v>245</v>
      </c>
      <c r="AF3928" s="65">
        <v>124</v>
      </c>
      <c r="AG3928" s="65">
        <v>35</v>
      </c>
      <c r="AH3928" s="65">
        <v>26</v>
      </c>
      <c r="AI3928" s="65">
        <v>25</v>
      </c>
      <c r="AJ3928" s="95">
        <v>1117</v>
      </c>
      <c r="AK3928" s="83">
        <v>7</v>
      </c>
      <c r="AL3928" s="70">
        <v>1.1049558900000001</v>
      </c>
      <c r="AM3928" s="64">
        <v>401.66119384765625</v>
      </c>
      <c r="AN3928" s="65">
        <v>829.20440673828125</v>
      </c>
      <c r="AO3928" s="65">
        <v>2607.680419921875</v>
      </c>
      <c r="AP3928" s="65">
        <v>1931.0819091796875</v>
      </c>
      <c r="AQ3928" s="65">
        <v>880.9852294921875</v>
      </c>
      <c r="AR3928" s="65">
        <v>529.562255859375</v>
      </c>
      <c r="AS3928" s="65">
        <v>142.80668640136719</v>
      </c>
      <c r="AT3928" s="64">
        <v>399.54202270507813</v>
      </c>
      <c r="AU3928" s="65">
        <v>755.67999267578125</v>
      </c>
      <c r="AV3928" s="65">
        <v>2486.826416015625</v>
      </c>
      <c r="AW3928" s="65">
        <v>2045.0550537109375</v>
      </c>
      <c r="AX3928" s="65">
        <v>860.9993896484375</v>
      </c>
      <c r="AY3928" s="65">
        <v>594.40374755859375</v>
      </c>
      <c r="AZ3928" s="66">
        <v>251.00872802734375</v>
      </c>
      <c r="BA3928" s="67">
        <v>14716.49609375</v>
      </c>
      <c r="BB3928" s="59">
        <v>870001.0625</v>
      </c>
      <c r="BC3928" s="57">
        <v>15231.2138671875</v>
      </c>
      <c r="BD3928" s="57">
        <v>15026.84375</v>
      </c>
      <c r="BE3928" s="57">
        <v>12708.341796875</v>
      </c>
      <c r="BF3928" s="57">
        <v>13171.7421875</v>
      </c>
      <c r="BG3928" s="58">
        <v>0.96854633092880249</v>
      </c>
      <c r="BH3928" s="57">
        <v>14752.13671875</v>
      </c>
      <c r="BI3928" s="62">
        <v>14786.5654296875</v>
      </c>
    </row>
    <row r="3929" spans="2:61" x14ac:dyDescent="0.2">
      <c r="B3929" s="55" t="s">
        <v>2687</v>
      </c>
      <c r="C3929" s="56" t="s">
        <v>6789</v>
      </c>
      <c r="D3929" s="56" t="s">
        <v>6788</v>
      </c>
      <c r="E3929" s="56" t="s">
        <v>6787</v>
      </c>
      <c r="F3929" s="56" t="s">
        <v>7068</v>
      </c>
      <c r="G3929" s="64">
        <v>494.99886452446174</v>
      </c>
      <c r="H3929" s="65">
        <v>1306.1614990234375</v>
      </c>
      <c r="I3929" s="65">
        <v>3997.840576171875</v>
      </c>
      <c r="J3929" s="65">
        <v>3795.80419921875</v>
      </c>
      <c r="K3929" s="65">
        <v>2069.526123046875</v>
      </c>
      <c r="L3929" s="65">
        <v>1449.540771484375</v>
      </c>
      <c r="M3929" s="65">
        <v>429.0677490234375</v>
      </c>
      <c r="N3929" s="64">
        <v>436.6580952938686</v>
      </c>
      <c r="O3929" s="65">
        <v>1183.0460205078125</v>
      </c>
      <c r="P3929" s="65">
        <v>3744.67626953125</v>
      </c>
      <c r="Q3929" s="65">
        <v>4059.14697265625</v>
      </c>
      <c r="R3929" s="65">
        <v>2269.487060546875</v>
      </c>
      <c r="S3929" s="65">
        <v>1621.314453125</v>
      </c>
      <c r="T3929" s="65">
        <v>637.02459716796875</v>
      </c>
      <c r="U3929" s="67">
        <v>27494.29296875</v>
      </c>
      <c r="V3929" s="64">
        <v>142</v>
      </c>
      <c r="W3929" s="65">
        <v>76</v>
      </c>
      <c r="X3929" s="65">
        <v>351</v>
      </c>
      <c r="Y3929" s="65">
        <v>285</v>
      </c>
      <c r="Z3929" s="65">
        <v>123</v>
      </c>
      <c r="AA3929" s="65">
        <v>38</v>
      </c>
      <c r="AB3929" s="65">
        <v>23</v>
      </c>
      <c r="AC3929" s="64">
        <v>120</v>
      </c>
      <c r="AD3929" s="65">
        <v>60</v>
      </c>
      <c r="AE3929" s="65">
        <v>439</v>
      </c>
      <c r="AF3929" s="65">
        <v>295</v>
      </c>
      <c r="AG3929" s="65">
        <v>123</v>
      </c>
      <c r="AH3929" s="65">
        <v>67</v>
      </c>
      <c r="AI3929" s="65">
        <v>47</v>
      </c>
      <c r="AJ3929" s="95">
        <v>2189</v>
      </c>
      <c r="AK3929" s="83">
        <v>7</v>
      </c>
      <c r="AL3929" s="70">
        <v>1.1049558900000001</v>
      </c>
      <c r="AM3929" s="64">
        <v>636.99884033203125</v>
      </c>
      <c r="AN3929" s="65">
        <v>1382.1614990234375</v>
      </c>
      <c r="AO3929" s="65">
        <v>4348.8408203125</v>
      </c>
      <c r="AP3929" s="65">
        <v>4080.80419921875</v>
      </c>
      <c r="AQ3929" s="65">
        <v>2192.526123046875</v>
      </c>
      <c r="AR3929" s="65">
        <v>1487.540771484375</v>
      </c>
      <c r="AS3929" s="65">
        <v>452.0677490234375</v>
      </c>
      <c r="AT3929" s="64">
        <v>556.6580810546875</v>
      </c>
      <c r="AU3929" s="65">
        <v>1243.0460205078125</v>
      </c>
      <c r="AV3929" s="65">
        <v>4183.67626953125</v>
      </c>
      <c r="AW3929" s="65">
        <v>4354.14697265625</v>
      </c>
      <c r="AX3929" s="65">
        <v>2392.487060546875</v>
      </c>
      <c r="AY3929" s="65">
        <v>1688.314453125</v>
      </c>
      <c r="AZ3929" s="66">
        <v>684.02459716796875</v>
      </c>
      <c r="BA3929" s="67">
        <v>29683.29296875</v>
      </c>
      <c r="BB3929" s="59">
        <v>1950150</v>
      </c>
      <c r="BC3929" s="57">
        <v>34141.51171875</v>
      </c>
      <c r="BD3929" s="57">
        <v>30379.98046875</v>
      </c>
      <c r="BE3929" s="57">
        <v>25692.6328125</v>
      </c>
      <c r="BF3929" s="57">
        <v>26629.49609375</v>
      </c>
      <c r="BG3929" s="58">
        <v>0.96854633092880249</v>
      </c>
      <c r="BH3929" s="57">
        <v>33067.63671875</v>
      </c>
      <c r="BI3929" s="62">
        <v>33144.80859375</v>
      </c>
    </row>
    <row r="3930" spans="2:61" x14ac:dyDescent="0.2">
      <c r="B3930" s="55" t="s">
        <v>2686</v>
      </c>
      <c r="C3930" s="56" t="s">
        <v>6789</v>
      </c>
      <c r="D3930" s="56" t="s">
        <v>6788</v>
      </c>
      <c r="E3930" s="56" t="s">
        <v>6787</v>
      </c>
      <c r="F3930" s="56" t="s">
        <v>7068</v>
      </c>
      <c r="G3930" s="64">
        <v>295.14937880106118</v>
      </c>
      <c r="H3930" s="65">
        <v>856.6878662109375</v>
      </c>
      <c r="I3930" s="65">
        <v>2483.7666015625</v>
      </c>
      <c r="J3930" s="65">
        <v>2167.762451171875</v>
      </c>
      <c r="K3930" s="65">
        <v>892.2904052734375</v>
      </c>
      <c r="L3930" s="65">
        <v>681.0035400390625</v>
      </c>
      <c r="M3930" s="65">
        <v>199.21003723144531</v>
      </c>
      <c r="N3930" s="64">
        <v>325.83460015921213</v>
      </c>
      <c r="O3930" s="65">
        <v>829.345947265625</v>
      </c>
      <c r="P3930" s="65">
        <v>2426.177001953125</v>
      </c>
      <c r="Q3930" s="65">
        <v>2208.525146484375</v>
      </c>
      <c r="R3930" s="65">
        <v>967.7425537109375</v>
      </c>
      <c r="S3930" s="65">
        <v>778.86187744140625</v>
      </c>
      <c r="T3930" s="65">
        <v>323.01248168945313</v>
      </c>
      <c r="U3930" s="67">
        <v>15435.3701171875</v>
      </c>
      <c r="V3930" s="64">
        <v>68</v>
      </c>
      <c r="W3930" s="65">
        <v>56</v>
      </c>
      <c r="X3930" s="65">
        <v>237</v>
      </c>
      <c r="Y3930" s="65">
        <v>138</v>
      </c>
      <c r="Z3930" s="65">
        <v>52</v>
      </c>
      <c r="AA3930" s="65">
        <v>23</v>
      </c>
      <c r="AB3930" s="65">
        <v>9</v>
      </c>
      <c r="AC3930" s="64">
        <v>78</v>
      </c>
      <c r="AD3930" s="65">
        <v>58</v>
      </c>
      <c r="AE3930" s="65">
        <v>293</v>
      </c>
      <c r="AF3930" s="65">
        <v>130</v>
      </c>
      <c r="AG3930" s="65">
        <v>54</v>
      </c>
      <c r="AH3930" s="65">
        <v>29</v>
      </c>
      <c r="AI3930" s="65">
        <v>23</v>
      </c>
      <c r="AJ3930" s="95">
        <v>1248</v>
      </c>
      <c r="AK3930" s="83">
        <v>4</v>
      </c>
      <c r="AL3930" s="70">
        <v>1.1049558900000001</v>
      </c>
      <c r="AM3930" s="64">
        <v>363.14938354492188</v>
      </c>
      <c r="AN3930" s="65">
        <v>912.6878662109375</v>
      </c>
      <c r="AO3930" s="65">
        <v>2720.7666015625</v>
      </c>
      <c r="AP3930" s="65">
        <v>2305.762451171875</v>
      </c>
      <c r="AQ3930" s="65">
        <v>944.2904052734375</v>
      </c>
      <c r="AR3930" s="65">
        <v>704.0035400390625</v>
      </c>
      <c r="AS3930" s="65">
        <v>208.21003723144531</v>
      </c>
      <c r="AT3930" s="64">
        <v>403.8345947265625</v>
      </c>
      <c r="AU3930" s="65">
        <v>887.345947265625</v>
      </c>
      <c r="AV3930" s="65">
        <v>2719.177001953125</v>
      </c>
      <c r="AW3930" s="65">
        <v>2338.525146484375</v>
      </c>
      <c r="AX3930" s="65">
        <v>1021.7425537109375</v>
      </c>
      <c r="AY3930" s="65">
        <v>807.86187744140625</v>
      </c>
      <c r="AZ3930" s="66">
        <v>346.01248168945313</v>
      </c>
      <c r="BA3930" s="67">
        <v>16683.369140625</v>
      </c>
      <c r="BB3930" s="59">
        <v>960351.9375</v>
      </c>
      <c r="BC3930" s="57">
        <v>16812.998046875</v>
      </c>
      <c r="BD3930" s="57">
        <v>17055.40234375</v>
      </c>
      <c r="BE3930" s="57">
        <v>14423.9130859375</v>
      </c>
      <c r="BF3930" s="57">
        <v>14949.87109375</v>
      </c>
      <c r="BG3930" s="58">
        <v>0.96854633092880249</v>
      </c>
      <c r="BH3930" s="57">
        <v>16284.16796875</v>
      </c>
      <c r="BI3930" s="62">
        <v>16322.171875</v>
      </c>
    </row>
    <row r="3931" spans="2:61" x14ac:dyDescent="0.2">
      <c r="B3931" s="55" t="s">
        <v>2685</v>
      </c>
      <c r="C3931" s="56" t="s">
        <v>6789</v>
      </c>
      <c r="D3931" s="56" t="s">
        <v>6788</v>
      </c>
      <c r="E3931" s="56" t="s">
        <v>6787</v>
      </c>
      <c r="F3931" s="56" t="s">
        <v>7068</v>
      </c>
      <c r="G3931" s="64">
        <v>84.324120793263518</v>
      </c>
      <c r="H3931" s="65">
        <v>232.79978942871094</v>
      </c>
      <c r="I3931" s="65">
        <v>670.66552734375</v>
      </c>
      <c r="J3931" s="65">
        <v>919.1925048828125</v>
      </c>
      <c r="K3931" s="65">
        <v>591.7550048828125</v>
      </c>
      <c r="L3931" s="65">
        <v>419.75881958007813</v>
      </c>
      <c r="M3931" s="65">
        <v>127.69873809814453</v>
      </c>
      <c r="N3931" s="64">
        <v>64.57360399761572</v>
      </c>
      <c r="O3931" s="65">
        <v>244.35237121582031</v>
      </c>
      <c r="P3931" s="65">
        <v>717.20404052734375</v>
      </c>
      <c r="Q3931" s="65">
        <v>988.0107421875</v>
      </c>
      <c r="R3931" s="65">
        <v>660.10589599609375</v>
      </c>
      <c r="S3931" s="65">
        <v>433.967529296875</v>
      </c>
      <c r="T3931" s="65">
        <v>182.00703430175781</v>
      </c>
      <c r="U3931" s="67">
        <v>6336.4150390625</v>
      </c>
      <c r="V3931" s="64">
        <v>19</v>
      </c>
      <c r="W3931" s="65">
        <v>14</v>
      </c>
      <c r="X3931" s="65">
        <v>63</v>
      </c>
      <c r="Y3931" s="65">
        <v>85</v>
      </c>
      <c r="Z3931" s="65">
        <v>36</v>
      </c>
      <c r="AA3931" s="65">
        <v>14</v>
      </c>
      <c r="AB3931" s="65">
        <v>1</v>
      </c>
      <c r="AC3931" s="64">
        <v>20</v>
      </c>
      <c r="AD3931" s="65">
        <v>12</v>
      </c>
      <c r="AE3931" s="65">
        <v>90</v>
      </c>
      <c r="AF3931" s="65">
        <v>87</v>
      </c>
      <c r="AG3931" s="65">
        <v>32</v>
      </c>
      <c r="AH3931" s="65">
        <v>13</v>
      </c>
      <c r="AI3931" s="65">
        <v>12</v>
      </c>
      <c r="AJ3931" s="95">
        <v>498</v>
      </c>
      <c r="AK3931" s="83">
        <v>5</v>
      </c>
      <c r="AL3931" s="70">
        <v>1.1049558900000001</v>
      </c>
      <c r="AM3931" s="64">
        <v>103.32411956787109</v>
      </c>
      <c r="AN3931" s="65">
        <v>246.79978942871094</v>
      </c>
      <c r="AO3931" s="65">
        <v>733.66552734375</v>
      </c>
      <c r="AP3931" s="65">
        <v>1004.1925048828125</v>
      </c>
      <c r="AQ3931" s="65">
        <v>627.7550048828125</v>
      </c>
      <c r="AR3931" s="65">
        <v>433.75881958007813</v>
      </c>
      <c r="AS3931" s="65">
        <v>128.69873046875</v>
      </c>
      <c r="AT3931" s="64">
        <v>84.573600769042969</v>
      </c>
      <c r="AU3931" s="65">
        <v>256.35235595703125</v>
      </c>
      <c r="AV3931" s="65">
        <v>807.20404052734375</v>
      </c>
      <c r="AW3931" s="65">
        <v>1075.0107421875</v>
      </c>
      <c r="AX3931" s="65">
        <v>692.10589599609375</v>
      </c>
      <c r="AY3931" s="65">
        <v>446.967529296875</v>
      </c>
      <c r="AZ3931" s="66">
        <v>194.00703430175781</v>
      </c>
      <c r="BA3931" s="67">
        <v>6834.4150390625</v>
      </c>
      <c r="BB3931" s="59">
        <v>470685.9375</v>
      </c>
      <c r="BC3931" s="57">
        <v>8240.35546875</v>
      </c>
      <c r="BD3931" s="57">
        <v>7001.458984375</v>
      </c>
      <c r="BE3931" s="57">
        <v>5921.19921875</v>
      </c>
      <c r="BF3931" s="57">
        <v>6137.111328125</v>
      </c>
      <c r="BG3931" s="58">
        <v>0.96854627132415771</v>
      </c>
      <c r="BH3931" s="57">
        <v>7981.16552734375</v>
      </c>
      <c r="BI3931" s="62">
        <v>7999.7919921875</v>
      </c>
    </row>
    <row r="3932" spans="2:61" x14ac:dyDescent="0.2">
      <c r="B3932" s="55" t="s">
        <v>2684</v>
      </c>
      <c r="C3932" s="56" t="s">
        <v>6789</v>
      </c>
      <c r="D3932" s="56" t="s">
        <v>6788</v>
      </c>
      <c r="E3932" s="56" t="s">
        <v>6787</v>
      </c>
      <c r="F3932" s="56" t="s">
        <v>7068</v>
      </c>
      <c r="G3932" s="64">
        <v>157.86179021057626</v>
      </c>
      <c r="H3932" s="65">
        <v>463.69308471679688</v>
      </c>
      <c r="I3932" s="65">
        <v>1433.2855224609375</v>
      </c>
      <c r="J3932" s="65">
        <v>1213.803466796875</v>
      </c>
      <c r="K3932" s="65">
        <v>561.55194091796875</v>
      </c>
      <c r="L3932" s="65">
        <v>497.56375122070313</v>
      </c>
      <c r="M3932" s="65">
        <v>125.65555572509766</v>
      </c>
      <c r="N3932" s="64">
        <v>163.54276319960701</v>
      </c>
      <c r="O3932" s="65">
        <v>461.05990600585938</v>
      </c>
      <c r="P3932" s="65">
        <v>1428.5621337890625</v>
      </c>
      <c r="Q3932" s="65">
        <v>1312.199462890625</v>
      </c>
      <c r="R3932" s="65">
        <v>632.04815673828125</v>
      </c>
      <c r="S3932" s="65">
        <v>534.873291015625</v>
      </c>
      <c r="T3932" s="65">
        <v>214.00827026367188</v>
      </c>
      <c r="U3932" s="67">
        <v>9199.708984375</v>
      </c>
      <c r="V3932" s="64">
        <v>42</v>
      </c>
      <c r="W3932" s="65">
        <v>25</v>
      </c>
      <c r="X3932" s="65">
        <v>118</v>
      </c>
      <c r="Y3932" s="65">
        <v>66</v>
      </c>
      <c r="Z3932" s="65">
        <v>24</v>
      </c>
      <c r="AA3932" s="65">
        <v>35</v>
      </c>
      <c r="AB3932" s="65">
        <v>21</v>
      </c>
      <c r="AC3932" s="64">
        <v>39</v>
      </c>
      <c r="AD3932" s="65">
        <v>29</v>
      </c>
      <c r="AE3932" s="65">
        <v>128</v>
      </c>
      <c r="AF3932" s="65">
        <v>78</v>
      </c>
      <c r="AG3932" s="65">
        <v>37</v>
      </c>
      <c r="AH3932" s="65">
        <v>39</v>
      </c>
      <c r="AI3932" s="65">
        <v>32</v>
      </c>
      <c r="AJ3932" s="95">
        <v>713</v>
      </c>
      <c r="AK3932" s="83">
        <v>6</v>
      </c>
      <c r="AL3932" s="70">
        <v>1.1049558900000001</v>
      </c>
      <c r="AM3932" s="64">
        <v>199.86178588867188</v>
      </c>
      <c r="AN3932" s="65">
        <v>488.69308471679688</v>
      </c>
      <c r="AO3932" s="65">
        <v>1551.2855224609375</v>
      </c>
      <c r="AP3932" s="65">
        <v>1279.803466796875</v>
      </c>
      <c r="AQ3932" s="65">
        <v>585.55194091796875</v>
      </c>
      <c r="AR3932" s="65">
        <v>532.563720703125</v>
      </c>
      <c r="AS3932" s="65">
        <v>146.65554809570313</v>
      </c>
      <c r="AT3932" s="64">
        <v>202.54277038574219</v>
      </c>
      <c r="AU3932" s="65">
        <v>490.05990600585938</v>
      </c>
      <c r="AV3932" s="65">
        <v>1556.5621337890625</v>
      </c>
      <c r="AW3932" s="65">
        <v>1390.199462890625</v>
      </c>
      <c r="AX3932" s="65">
        <v>669.04815673828125</v>
      </c>
      <c r="AY3932" s="65">
        <v>573.873291015625</v>
      </c>
      <c r="AZ3932" s="66">
        <v>246.00827026367188</v>
      </c>
      <c r="BA3932" s="67">
        <v>9912.708984375</v>
      </c>
      <c r="BB3932" s="59">
        <v>617743.875</v>
      </c>
      <c r="BC3932" s="57">
        <v>10814.9169921875</v>
      </c>
      <c r="BD3932" s="57">
        <v>10165.2724609375</v>
      </c>
      <c r="BE3932" s="57">
        <v>8596.8662109375</v>
      </c>
      <c r="BF3932" s="57">
        <v>8910.3447265625</v>
      </c>
      <c r="BG3932" s="58">
        <v>0.96854639053344727</v>
      </c>
      <c r="BH3932" s="57">
        <v>10474.7490234375</v>
      </c>
      <c r="BI3932" s="62">
        <v>10499.1953125</v>
      </c>
    </row>
    <row r="3933" spans="2:61" x14ac:dyDescent="0.2">
      <c r="B3933" s="55" t="s">
        <v>2683</v>
      </c>
      <c r="C3933" s="56" t="s">
        <v>6789</v>
      </c>
      <c r="D3933" s="56" t="s">
        <v>6788</v>
      </c>
      <c r="E3933" s="56" t="s">
        <v>6787</v>
      </c>
      <c r="F3933" s="56" t="s">
        <v>7068</v>
      </c>
      <c r="G3933" s="64">
        <v>151.02032809337587</v>
      </c>
      <c r="H3933" s="65">
        <v>399.33856201171875</v>
      </c>
      <c r="I3933" s="65">
        <v>1276.3070068359375</v>
      </c>
      <c r="J3933" s="65">
        <v>1482.9202880859375</v>
      </c>
      <c r="K3933" s="65">
        <v>1018.64990234375</v>
      </c>
      <c r="L3933" s="65">
        <v>832.55084228515625</v>
      </c>
      <c r="M3933" s="65">
        <v>237.00886535644531</v>
      </c>
      <c r="N3933" s="64">
        <v>156.64459404841773</v>
      </c>
      <c r="O3933" s="65">
        <v>362.78323364257813</v>
      </c>
      <c r="P3933" s="65">
        <v>1212.15234375</v>
      </c>
      <c r="Q3933" s="65">
        <v>1596.5948486328125</v>
      </c>
      <c r="R3933" s="65">
        <v>1165.0125732421875</v>
      </c>
      <c r="S3933" s="65">
        <v>888.660888671875</v>
      </c>
      <c r="T3933" s="65">
        <v>378.01458740234375</v>
      </c>
      <c r="U3933" s="67">
        <v>11157.6591796875</v>
      </c>
      <c r="V3933" s="64">
        <v>50</v>
      </c>
      <c r="W3933" s="65">
        <v>39</v>
      </c>
      <c r="X3933" s="65">
        <v>124</v>
      </c>
      <c r="Y3933" s="65">
        <v>158</v>
      </c>
      <c r="Z3933" s="65">
        <v>78</v>
      </c>
      <c r="AA3933" s="65">
        <v>30</v>
      </c>
      <c r="AB3933" s="65">
        <v>15</v>
      </c>
      <c r="AC3933" s="64">
        <v>45</v>
      </c>
      <c r="AD3933" s="65">
        <v>20</v>
      </c>
      <c r="AE3933" s="65">
        <v>154</v>
      </c>
      <c r="AF3933" s="65">
        <v>164</v>
      </c>
      <c r="AG3933" s="65">
        <v>70</v>
      </c>
      <c r="AH3933" s="65">
        <v>39</v>
      </c>
      <c r="AI3933" s="65">
        <v>32</v>
      </c>
      <c r="AJ3933" s="95">
        <v>1018</v>
      </c>
      <c r="AK3933" s="83">
        <v>5</v>
      </c>
      <c r="AL3933" s="70">
        <v>1.1049558900000001</v>
      </c>
      <c r="AM3933" s="64">
        <v>201.02032470703125</v>
      </c>
      <c r="AN3933" s="65">
        <v>438.33856201171875</v>
      </c>
      <c r="AO3933" s="65">
        <v>1400.3070068359375</v>
      </c>
      <c r="AP3933" s="65">
        <v>1640.9202880859375</v>
      </c>
      <c r="AQ3933" s="65">
        <v>1096.64990234375</v>
      </c>
      <c r="AR3933" s="65">
        <v>862.55084228515625</v>
      </c>
      <c r="AS3933" s="65">
        <v>252.00886535644531</v>
      </c>
      <c r="AT3933" s="64">
        <v>201.64459228515625</v>
      </c>
      <c r="AU3933" s="65">
        <v>382.78323364257813</v>
      </c>
      <c r="AV3933" s="65">
        <v>1366.15234375</v>
      </c>
      <c r="AW3933" s="65">
        <v>1760.5948486328125</v>
      </c>
      <c r="AX3933" s="65">
        <v>1235.0125732421875</v>
      </c>
      <c r="AY3933" s="65">
        <v>927.660888671875</v>
      </c>
      <c r="AZ3933" s="66">
        <v>410.01458740234375</v>
      </c>
      <c r="BA3933" s="67">
        <v>12175.6591796875</v>
      </c>
      <c r="BB3933" s="59">
        <v>862192.25</v>
      </c>
      <c r="BC3933" s="57">
        <v>15094.50390625</v>
      </c>
      <c r="BD3933" s="57">
        <v>12328.7216796875</v>
      </c>
      <c r="BE3933" s="57">
        <v>10426.5146484375</v>
      </c>
      <c r="BF3933" s="57">
        <v>10806.7099609375</v>
      </c>
      <c r="BG3933" s="58">
        <v>0.96854633092880249</v>
      </c>
      <c r="BH3933" s="57">
        <v>14619.7265625</v>
      </c>
      <c r="BI3933" s="62">
        <v>14653.845703125</v>
      </c>
    </row>
    <row r="3934" spans="2:61" x14ac:dyDescent="0.2">
      <c r="B3934" s="55" t="s">
        <v>2682</v>
      </c>
      <c r="C3934" s="56" t="s">
        <v>7000</v>
      </c>
      <c r="D3934" s="56" t="s">
        <v>6999</v>
      </c>
      <c r="E3934" s="56" t="s">
        <v>6787</v>
      </c>
      <c r="F3934" s="56" t="s">
        <v>7064</v>
      </c>
      <c r="G3934" s="64">
        <v>458.41349139566569</v>
      </c>
      <c r="H3934" s="65">
        <v>921.41845703125</v>
      </c>
      <c r="I3934" s="65">
        <v>3067.081787109375</v>
      </c>
      <c r="J3934" s="65">
        <v>1991.4256591796875</v>
      </c>
      <c r="K3934" s="65">
        <v>535.7857666015625</v>
      </c>
      <c r="L3934" s="65">
        <v>295.46481323242188</v>
      </c>
      <c r="M3934" s="65">
        <v>144.81944274902344</v>
      </c>
      <c r="N3934" s="64">
        <v>468.1509035933334</v>
      </c>
      <c r="O3934" s="65">
        <v>865.65716552734375</v>
      </c>
      <c r="P3934" s="65">
        <v>3121.072021484375</v>
      </c>
      <c r="Q3934" s="65">
        <v>1927.396484375</v>
      </c>
      <c r="R3934" s="65">
        <v>567.31634521484375</v>
      </c>
      <c r="S3934" s="65">
        <v>397.19503784179688</v>
      </c>
      <c r="T3934" s="65">
        <v>194.36489868164063</v>
      </c>
      <c r="U3934" s="67">
        <v>14955.5625</v>
      </c>
      <c r="V3934" s="64">
        <v>145</v>
      </c>
      <c r="W3934" s="65">
        <v>44</v>
      </c>
      <c r="X3934" s="65">
        <v>342</v>
      </c>
      <c r="Y3934" s="65">
        <v>100</v>
      </c>
      <c r="Z3934" s="65">
        <v>16</v>
      </c>
      <c r="AA3934" s="65">
        <v>8</v>
      </c>
      <c r="AB3934" s="65">
        <v>5</v>
      </c>
      <c r="AC3934" s="64">
        <v>136</v>
      </c>
      <c r="AD3934" s="65">
        <v>42</v>
      </c>
      <c r="AE3934" s="65">
        <v>410</v>
      </c>
      <c r="AF3934" s="65">
        <v>89</v>
      </c>
      <c r="AG3934" s="65">
        <v>19</v>
      </c>
      <c r="AH3934" s="65">
        <v>14</v>
      </c>
      <c r="AI3934" s="65">
        <v>8</v>
      </c>
      <c r="AJ3934" s="95">
        <v>1378</v>
      </c>
      <c r="AK3934" s="83">
        <v>2</v>
      </c>
      <c r="AL3934" s="70">
        <v>1.4077581729999999</v>
      </c>
      <c r="AM3934" s="64">
        <v>603.41351318359375</v>
      </c>
      <c r="AN3934" s="65">
        <v>965.41845703125</v>
      </c>
      <c r="AO3934" s="65">
        <v>3409.081787109375</v>
      </c>
      <c r="AP3934" s="65">
        <v>2091.42578125</v>
      </c>
      <c r="AQ3934" s="65">
        <v>551.7857666015625</v>
      </c>
      <c r="AR3934" s="65">
        <v>303.46481323242188</v>
      </c>
      <c r="AS3934" s="65">
        <v>149.81944274902344</v>
      </c>
      <c r="AT3934" s="64">
        <v>604.15087890625</v>
      </c>
      <c r="AU3934" s="65">
        <v>907.65716552734375</v>
      </c>
      <c r="AV3934" s="65">
        <v>3531.072021484375</v>
      </c>
      <c r="AW3934" s="65">
        <v>2016.396484375</v>
      </c>
      <c r="AX3934" s="65">
        <v>586.31634521484375</v>
      </c>
      <c r="AY3934" s="65">
        <v>411.19503784179688</v>
      </c>
      <c r="AZ3934" s="66">
        <v>202.36489868164063</v>
      </c>
      <c r="BA3934" s="67">
        <v>16333.5634765625</v>
      </c>
      <c r="BB3934" s="59">
        <v>757401.3125</v>
      </c>
      <c r="BC3934" s="57">
        <v>13259.9169921875</v>
      </c>
      <c r="BD3934" s="57">
        <v>21053.814453125</v>
      </c>
      <c r="BE3934" s="57">
        <v>17805.408203125</v>
      </c>
      <c r="BF3934" s="57">
        <v>16323.48828125</v>
      </c>
      <c r="BG3934" s="58">
        <v>1.0914660692214966</v>
      </c>
      <c r="BH3934" s="57">
        <v>14472.7490234375</v>
      </c>
      <c r="BI3934" s="62">
        <v>14506.525390625</v>
      </c>
    </row>
    <row r="3935" spans="2:61" x14ac:dyDescent="0.2">
      <c r="B3935" s="55" t="s">
        <v>2681</v>
      </c>
      <c r="C3935" s="56" t="s">
        <v>56</v>
      </c>
      <c r="D3935" s="56" t="s">
        <v>6969</v>
      </c>
      <c r="E3935" s="56" t="s">
        <v>6787</v>
      </c>
      <c r="F3935" s="56" t="s">
        <v>7067</v>
      </c>
      <c r="G3935" s="64">
        <v>435.27979121236285</v>
      </c>
      <c r="H3935" s="65">
        <v>986.67034912109375</v>
      </c>
      <c r="I3935" s="65">
        <v>3173.0390625</v>
      </c>
      <c r="J3935" s="65">
        <v>1748.2352294921875</v>
      </c>
      <c r="K3935" s="65">
        <v>534.4249267578125</v>
      </c>
      <c r="L3935" s="65">
        <v>264.72021484375</v>
      </c>
      <c r="M3935" s="65">
        <v>97.677902221679688</v>
      </c>
      <c r="N3935" s="64">
        <v>402.07303231802956</v>
      </c>
      <c r="O3935" s="65">
        <v>793.42938232421875</v>
      </c>
      <c r="P3935" s="65">
        <v>2985.316162109375</v>
      </c>
      <c r="Q3935" s="65">
        <v>1642.969482421875</v>
      </c>
      <c r="R3935" s="65">
        <v>534.7232666015625</v>
      </c>
      <c r="S3935" s="65">
        <v>367.17031860351563</v>
      </c>
      <c r="T3935" s="65">
        <v>176.37057495117188</v>
      </c>
      <c r="U3935" s="67">
        <v>14142.099609375</v>
      </c>
      <c r="V3935" s="64">
        <v>131</v>
      </c>
      <c r="W3935" s="65">
        <v>78</v>
      </c>
      <c r="X3935" s="65">
        <v>346</v>
      </c>
      <c r="Y3935" s="65">
        <v>120</v>
      </c>
      <c r="Z3935" s="65">
        <v>32</v>
      </c>
      <c r="AA3935" s="65">
        <v>6</v>
      </c>
      <c r="AB3935" s="65">
        <v>7</v>
      </c>
      <c r="AC3935" s="64">
        <v>121</v>
      </c>
      <c r="AD3935" s="65">
        <v>49</v>
      </c>
      <c r="AE3935" s="65">
        <v>376</v>
      </c>
      <c r="AF3935" s="65">
        <v>110</v>
      </c>
      <c r="AG3935" s="65">
        <v>29</v>
      </c>
      <c r="AH3935" s="65">
        <v>15</v>
      </c>
      <c r="AI3935" s="65">
        <v>16</v>
      </c>
      <c r="AJ3935" s="95">
        <v>1436</v>
      </c>
      <c r="AK3935" s="83">
        <v>2</v>
      </c>
      <c r="AL3935" s="70">
        <v>1.274130773</v>
      </c>
      <c r="AM3935" s="64">
        <v>566.27978515625</v>
      </c>
      <c r="AN3935" s="65">
        <v>1064.67041015625</v>
      </c>
      <c r="AO3935" s="65">
        <v>3519.0390625</v>
      </c>
      <c r="AP3935" s="65">
        <v>1868.2352294921875</v>
      </c>
      <c r="AQ3935" s="65">
        <v>566.4249267578125</v>
      </c>
      <c r="AR3935" s="65">
        <v>270.72021484375</v>
      </c>
      <c r="AS3935" s="65">
        <v>104.67790222167969</v>
      </c>
      <c r="AT3935" s="64">
        <v>523.07305908203125</v>
      </c>
      <c r="AU3935" s="65">
        <v>842.42938232421875</v>
      </c>
      <c r="AV3935" s="65">
        <v>3361.316162109375</v>
      </c>
      <c r="AW3935" s="65">
        <v>1752.969482421875</v>
      </c>
      <c r="AX3935" s="65">
        <v>563.7232666015625</v>
      </c>
      <c r="AY3935" s="65">
        <v>382.17031860351563</v>
      </c>
      <c r="AZ3935" s="66">
        <v>192.37057495117188</v>
      </c>
      <c r="BA3935" s="67">
        <v>15578.099609375</v>
      </c>
      <c r="BB3935" s="59">
        <v>705486.875</v>
      </c>
      <c r="BC3935" s="57">
        <v>12351.0439453125</v>
      </c>
      <c r="BD3935" s="57">
        <v>18018.884765625</v>
      </c>
      <c r="BE3935" s="57">
        <v>15238.7392578125</v>
      </c>
      <c r="BF3935" s="57">
        <v>14668.486328125</v>
      </c>
      <c r="BG3935" s="58">
        <v>1.0372213125228882</v>
      </c>
      <c r="BH3935" s="57">
        <v>12810.765625</v>
      </c>
      <c r="BI3935" s="62">
        <v>12840.6630859375</v>
      </c>
    </row>
    <row r="3936" spans="2:61" x14ac:dyDescent="0.2">
      <c r="B3936" s="55" t="s">
        <v>2680</v>
      </c>
      <c r="C3936" s="56" t="s">
        <v>56</v>
      </c>
      <c r="D3936" s="56" t="s">
        <v>6969</v>
      </c>
      <c r="E3936" s="56" t="s">
        <v>6787</v>
      </c>
      <c r="F3936" s="56" t="s">
        <v>7066</v>
      </c>
      <c r="G3936" s="64">
        <v>542.67779709682168</v>
      </c>
      <c r="H3936" s="65">
        <v>1071.4635009765625</v>
      </c>
      <c r="I3936" s="65">
        <v>2663.5068359375</v>
      </c>
      <c r="J3936" s="65">
        <v>1894.2451171875</v>
      </c>
      <c r="K3936" s="65">
        <v>581.80364990234375</v>
      </c>
      <c r="L3936" s="65">
        <v>386.45938110351563</v>
      </c>
      <c r="M3936" s="65">
        <v>122.65987396240234</v>
      </c>
      <c r="N3936" s="64">
        <v>516.65575345359173</v>
      </c>
      <c r="O3936" s="65">
        <v>1013.8043823242188</v>
      </c>
      <c r="P3936" s="65">
        <v>3100.2958984375</v>
      </c>
      <c r="Q3936" s="65">
        <v>1899.256103515625</v>
      </c>
      <c r="R3936" s="65">
        <v>616.6044921875</v>
      </c>
      <c r="S3936" s="65">
        <v>405.809814453125</v>
      </c>
      <c r="T3936" s="65">
        <v>172.24327087402344</v>
      </c>
      <c r="U3936" s="67">
        <v>14987.4853515625</v>
      </c>
      <c r="V3936" s="64">
        <v>178</v>
      </c>
      <c r="W3936" s="65">
        <v>66</v>
      </c>
      <c r="X3936" s="65">
        <v>400</v>
      </c>
      <c r="Y3936" s="65">
        <v>128</v>
      </c>
      <c r="Z3936" s="65">
        <v>19</v>
      </c>
      <c r="AA3936" s="65">
        <v>13</v>
      </c>
      <c r="AB3936" s="65">
        <v>5</v>
      </c>
      <c r="AC3936" s="64">
        <v>160</v>
      </c>
      <c r="AD3936" s="65">
        <v>86</v>
      </c>
      <c r="AE3936" s="65">
        <v>511</v>
      </c>
      <c r="AF3936" s="65">
        <v>143</v>
      </c>
      <c r="AG3936" s="65">
        <v>29</v>
      </c>
      <c r="AH3936" s="65">
        <v>14</v>
      </c>
      <c r="AI3936" s="65">
        <v>21</v>
      </c>
      <c r="AJ3936" s="95">
        <v>1773</v>
      </c>
      <c r="AK3936" s="83">
        <v>1</v>
      </c>
      <c r="AL3936" s="70">
        <v>1.371821484</v>
      </c>
      <c r="AM3936" s="64">
        <v>720.67779541015625</v>
      </c>
      <c r="AN3936" s="65">
        <v>1137.4635009765625</v>
      </c>
      <c r="AO3936" s="65">
        <v>3063.5068359375</v>
      </c>
      <c r="AP3936" s="65">
        <v>2022.2451171875</v>
      </c>
      <c r="AQ3936" s="65">
        <v>600.80364990234375</v>
      </c>
      <c r="AR3936" s="65">
        <v>399.45938110351563</v>
      </c>
      <c r="AS3936" s="65">
        <v>127.65987396240234</v>
      </c>
      <c r="AT3936" s="64">
        <v>676.65576171875</v>
      </c>
      <c r="AU3936" s="65">
        <v>1099.804443359375</v>
      </c>
      <c r="AV3936" s="65">
        <v>3611.2958984375</v>
      </c>
      <c r="AW3936" s="65">
        <v>2042.256103515625</v>
      </c>
      <c r="AX3936" s="65">
        <v>645.6044921875</v>
      </c>
      <c r="AY3936" s="65">
        <v>419.809814453125</v>
      </c>
      <c r="AZ3936" s="66">
        <v>193.24327087402344</v>
      </c>
      <c r="BA3936" s="67">
        <v>16760.48828125</v>
      </c>
      <c r="BB3936" s="59">
        <v>762084.75</v>
      </c>
      <c r="BC3936" s="57">
        <v>13341.91015625</v>
      </c>
      <c r="BD3936" s="57">
        <v>20560.154296875</v>
      </c>
      <c r="BE3936" s="57">
        <v>17387.9140625</v>
      </c>
      <c r="BF3936" s="57">
        <v>16139.69140625</v>
      </c>
      <c r="BG3936" s="58">
        <v>1.0768778324127197</v>
      </c>
      <c r="BH3936" s="57">
        <v>14367.607421875</v>
      </c>
      <c r="BI3936" s="62">
        <v>14401.138671875</v>
      </c>
    </row>
    <row r="3937" spans="2:61" x14ac:dyDescent="0.2">
      <c r="B3937" s="55" t="s">
        <v>2679</v>
      </c>
      <c r="C3937" s="56" t="s">
        <v>56</v>
      </c>
      <c r="D3937" s="56" t="s">
        <v>6969</v>
      </c>
      <c r="E3937" s="56" t="s">
        <v>6787</v>
      </c>
      <c r="F3937" s="56" t="s">
        <v>6968</v>
      </c>
      <c r="G3937" s="64">
        <v>388.18172212170975</v>
      </c>
      <c r="H3937" s="65">
        <v>963.454345703125</v>
      </c>
      <c r="I3937" s="65">
        <v>2668.724853515625</v>
      </c>
      <c r="J3937" s="65">
        <v>1890.8717041015625</v>
      </c>
      <c r="K3937" s="65">
        <v>685.74267578125</v>
      </c>
      <c r="L3937" s="65">
        <v>457.4288330078125</v>
      </c>
      <c r="M3937" s="65">
        <v>157.69767761230469</v>
      </c>
      <c r="N3937" s="64">
        <v>363.17554612918281</v>
      </c>
      <c r="O3937" s="65">
        <v>932.5799560546875</v>
      </c>
      <c r="P3937" s="65">
        <v>2747.24609375</v>
      </c>
      <c r="Q3937" s="65">
        <v>1930.97021484375</v>
      </c>
      <c r="R3937" s="65">
        <v>777.2027587890625</v>
      </c>
      <c r="S3937" s="65">
        <v>583.4896240234375</v>
      </c>
      <c r="T3937" s="65">
        <v>262.27777099609375</v>
      </c>
      <c r="U3937" s="67">
        <v>14809.0439453125</v>
      </c>
      <c r="V3937" s="64">
        <v>98</v>
      </c>
      <c r="W3937" s="65">
        <v>24</v>
      </c>
      <c r="X3937" s="65">
        <v>150</v>
      </c>
      <c r="Y3937" s="65">
        <v>59</v>
      </c>
      <c r="Z3937" s="65">
        <v>20</v>
      </c>
      <c r="AA3937" s="65">
        <v>23</v>
      </c>
      <c r="AB3937" s="65">
        <v>23</v>
      </c>
      <c r="AC3937" s="64">
        <v>76</v>
      </c>
      <c r="AD3937" s="65">
        <v>25</v>
      </c>
      <c r="AE3937" s="65">
        <v>177</v>
      </c>
      <c r="AF3937" s="65">
        <v>53</v>
      </c>
      <c r="AG3937" s="65">
        <v>11</v>
      </c>
      <c r="AH3937" s="65">
        <v>26</v>
      </c>
      <c r="AI3937" s="65">
        <v>45</v>
      </c>
      <c r="AJ3937" s="95">
        <v>810</v>
      </c>
      <c r="AK3937" s="83">
        <v>4</v>
      </c>
      <c r="AL3937" s="70">
        <v>1.336663207</v>
      </c>
      <c r="AM3937" s="64">
        <v>486.18173217773438</v>
      </c>
      <c r="AN3937" s="65">
        <v>987.454345703125</v>
      </c>
      <c r="AO3937" s="65">
        <v>2818.724853515625</v>
      </c>
      <c r="AP3937" s="65">
        <v>1949.8717041015625</v>
      </c>
      <c r="AQ3937" s="65">
        <v>705.74267578125</v>
      </c>
      <c r="AR3937" s="65">
        <v>480.4288330078125</v>
      </c>
      <c r="AS3937" s="65">
        <v>180.69767761230469</v>
      </c>
      <c r="AT3937" s="64">
        <v>439.175537109375</v>
      </c>
      <c r="AU3937" s="65">
        <v>957.5799560546875</v>
      </c>
      <c r="AV3937" s="65">
        <v>2924.24609375</v>
      </c>
      <c r="AW3937" s="65">
        <v>1983.97021484375</v>
      </c>
      <c r="AX3937" s="65">
        <v>788.2027587890625</v>
      </c>
      <c r="AY3937" s="65">
        <v>609.4896240234375</v>
      </c>
      <c r="AZ3937" s="66">
        <v>307.27777099609375</v>
      </c>
      <c r="BA3937" s="67">
        <v>15619.0439453125</v>
      </c>
      <c r="BB3937" s="59">
        <v>836859.25</v>
      </c>
      <c r="BC3937" s="57">
        <v>14650.99609375</v>
      </c>
      <c r="BD3937" s="57">
        <v>19794.705078125</v>
      </c>
      <c r="BE3937" s="57">
        <v>16740.56640625</v>
      </c>
      <c r="BF3937" s="57">
        <v>15736.1748046875</v>
      </c>
      <c r="BG3937" s="58">
        <v>1.0626057386398315</v>
      </c>
      <c r="BH3937" s="57">
        <v>15568.232421875</v>
      </c>
      <c r="BI3937" s="62">
        <v>15604.5654296875</v>
      </c>
    </row>
    <row r="3938" spans="2:61" x14ac:dyDescent="0.2">
      <c r="B3938" s="55" t="s">
        <v>2678</v>
      </c>
      <c r="C3938" s="56" t="s">
        <v>7000</v>
      </c>
      <c r="D3938" s="56" t="s">
        <v>6999</v>
      </c>
      <c r="E3938" s="56" t="s">
        <v>6787</v>
      </c>
      <c r="F3938" s="56" t="s">
        <v>6998</v>
      </c>
      <c r="G3938" s="64">
        <v>110.33094775611954</v>
      </c>
      <c r="H3938" s="65">
        <v>336.41879272460938</v>
      </c>
      <c r="I3938" s="65">
        <v>1071.5433349609375</v>
      </c>
      <c r="J3938" s="65">
        <v>610.8765869140625</v>
      </c>
      <c r="K3938" s="65">
        <v>127.10714721679688</v>
      </c>
      <c r="L3938" s="65">
        <v>68.954002380371094</v>
      </c>
      <c r="M3938" s="65">
        <v>29.616640090942383</v>
      </c>
      <c r="N3938" s="64">
        <v>127.2826681126367</v>
      </c>
      <c r="O3938" s="65">
        <v>330.37820434570313</v>
      </c>
      <c r="P3938" s="65">
        <v>949.896240234375</v>
      </c>
      <c r="Q3938" s="65">
        <v>409.047119140625</v>
      </c>
      <c r="R3938" s="65">
        <v>96.038414001464844</v>
      </c>
      <c r="S3938" s="65">
        <v>76.604934692382813</v>
      </c>
      <c r="T3938" s="65">
        <v>41.156410217285156</v>
      </c>
      <c r="U3938" s="67">
        <v>4385.251953125</v>
      </c>
      <c r="V3938" s="64">
        <v>22</v>
      </c>
      <c r="W3938" s="65">
        <v>6</v>
      </c>
      <c r="X3938" s="65">
        <v>50</v>
      </c>
      <c r="Y3938" s="65">
        <v>13</v>
      </c>
      <c r="Z3938" s="65">
        <v>0</v>
      </c>
      <c r="AA3938" s="65">
        <v>0</v>
      </c>
      <c r="AB3938" s="65">
        <v>0</v>
      </c>
      <c r="AC3938" s="64">
        <v>34</v>
      </c>
      <c r="AD3938" s="65">
        <v>8</v>
      </c>
      <c r="AE3938" s="65">
        <v>53</v>
      </c>
      <c r="AF3938" s="65">
        <v>6</v>
      </c>
      <c r="AG3938" s="65">
        <v>2</v>
      </c>
      <c r="AH3938" s="65">
        <v>0</v>
      </c>
      <c r="AI3938" s="65">
        <v>1</v>
      </c>
      <c r="AJ3938" s="95">
        <v>195</v>
      </c>
      <c r="AK3938" s="83">
        <v>6</v>
      </c>
      <c r="AL3938" s="70">
        <v>1.348988064</v>
      </c>
      <c r="AM3938" s="64">
        <v>132.33094787597656</v>
      </c>
      <c r="AN3938" s="65">
        <v>342.41879272460938</v>
      </c>
      <c r="AO3938" s="65">
        <v>1121.5433349609375</v>
      </c>
      <c r="AP3938" s="65">
        <v>623.8765869140625</v>
      </c>
      <c r="AQ3938" s="65">
        <v>127.10714721679688</v>
      </c>
      <c r="AR3938" s="65">
        <v>68.954002380371094</v>
      </c>
      <c r="AS3938" s="65">
        <v>29.616640090942383</v>
      </c>
      <c r="AT3938" s="64">
        <v>161.28266906738281</v>
      </c>
      <c r="AU3938" s="65">
        <v>338.37820434570313</v>
      </c>
      <c r="AV3938" s="65">
        <v>1002.896240234375</v>
      </c>
      <c r="AW3938" s="65">
        <v>415.047119140625</v>
      </c>
      <c r="AX3938" s="65">
        <v>98.038414001464844</v>
      </c>
      <c r="AY3938" s="65">
        <v>76.604934692382813</v>
      </c>
      <c r="AZ3938" s="66">
        <v>42.156410217285156</v>
      </c>
      <c r="BA3938" s="67">
        <v>4580.251953125</v>
      </c>
      <c r="BB3938" s="59">
        <v>209109.03125</v>
      </c>
      <c r="BC3938" s="57">
        <v>3660.897216796875</v>
      </c>
      <c r="BD3938" s="57">
        <v>5915.65234375</v>
      </c>
      <c r="BE3938" s="57">
        <v>5002.92236328125</v>
      </c>
      <c r="BF3938" s="57">
        <v>4681.73388671875</v>
      </c>
      <c r="BG3938" s="58">
        <v>1.0676088333129883</v>
      </c>
      <c r="BH3938" s="57">
        <v>3908.40625</v>
      </c>
      <c r="BI3938" s="62">
        <v>3917.527587890625</v>
      </c>
    </row>
    <row r="3939" spans="2:61" x14ac:dyDescent="0.2">
      <c r="B3939" s="55" t="s">
        <v>2677</v>
      </c>
      <c r="C3939" s="56" t="s">
        <v>7000</v>
      </c>
      <c r="D3939" s="56" t="s">
        <v>6999</v>
      </c>
      <c r="E3939" s="56" t="s">
        <v>6787</v>
      </c>
      <c r="F3939" s="56" t="s">
        <v>7064</v>
      </c>
      <c r="G3939" s="64">
        <v>401.05903433738678</v>
      </c>
      <c r="H3939" s="65">
        <v>1154.502197265625</v>
      </c>
      <c r="I3939" s="65">
        <v>3435.070068359375</v>
      </c>
      <c r="J3939" s="65">
        <v>2811.819091796875</v>
      </c>
      <c r="K3939" s="65">
        <v>1009.3073120117188</v>
      </c>
      <c r="L3939" s="65">
        <v>578.542236328125</v>
      </c>
      <c r="M3939" s="65">
        <v>153.21478271484375</v>
      </c>
      <c r="N3939" s="64">
        <v>441.38683863556332</v>
      </c>
      <c r="O3939" s="65">
        <v>1080.67236328125</v>
      </c>
      <c r="P3939" s="65">
        <v>3357.5029296875</v>
      </c>
      <c r="Q3939" s="65">
        <v>2775.52880859375</v>
      </c>
      <c r="R3939" s="65">
        <v>1046.9114990234375</v>
      </c>
      <c r="S3939" s="65">
        <v>693.20599365234375</v>
      </c>
      <c r="T3939" s="65">
        <v>245.99307250976563</v>
      </c>
      <c r="U3939" s="67">
        <v>19184.71484375</v>
      </c>
      <c r="V3939" s="64">
        <v>104</v>
      </c>
      <c r="W3939" s="65">
        <v>41</v>
      </c>
      <c r="X3939" s="65">
        <v>231</v>
      </c>
      <c r="Y3939" s="65">
        <v>74</v>
      </c>
      <c r="Z3939" s="65">
        <v>17</v>
      </c>
      <c r="AA3939" s="65">
        <v>14</v>
      </c>
      <c r="AB3939" s="65">
        <v>8</v>
      </c>
      <c r="AC3939" s="64">
        <v>116</v>
      </c>
      <c r="AD3939" s="65">
        <v>41</v>
      </c>
      <c r="AE3939" s="65">
        <v>273</v>
      </c>
      <c r="AF3939" s="65">
        <v>68</v>
      </c>
      <c r="AG3939" s="65">
        <v>27</v>
      </c>
      <c r="AH3939" s="65">
        <v>20</v>
      </c>
      <c r="AI3939" s="65">
        <v>6</v>
      </c>
      <c r="AJ3939" s="95">
        <v>1040</v>
      </c>
      <c r="AK3939" s="83">
        <v>1</v>
      </c>
      <c r="AL3939" s="70">
        <v>1.4077581729999999</v>
      </c>
      <c r="AM3939" s="64">
        <v>505.05902099609375</v>
      </c>
      <c r="AN3939" s="65">
        <v>1195.502197265625</v>
      </c>
      <c r="AO3939" s="65">
        <v>3666.070068359375</v>
      </c>
      <c r="AP3939" s="65">
        <v>2885.819091796875</v>
      </c>
      <c r="AQ3939" s="65">
        <v>1026.307373046875</v>
      </c>
      <c r="AR3939" s="65">
        <v>592.542236328125</v>
      </c>
      <c r="AS3939" s="65">
        <v>161.21478271484375</v>
      </c>
      <c r="AT3939" s="64">
        <v>557.3868408203125</v>
      </c>
      <c r="AU3939" s="65">
        <v>1121.67236328125</v>
      </c>
      <c r="AV3939" s="65">
        <v>3630.5029296875</v>
      </c>
      <c r="AW3939" s="65">
        <v>2843.52880859375</v>
      </c>
      <c r="AX3939" s="65">
        <v>1073.9114990234375</v>
      </c>
      <c r="AY3939" s="65">
        <v>713.20599365234375</v>
      </c>
      <c r="AZ3939" s="66">
        <v>251.99307250976563</v>
      </c>
      <c r="BA3939" s="67">
        <v>20224.71484375</v>
      </c>
      <c r="BB3939" s="59">
        <v>986781.4375</v>
      </c>
      <c r="BC3939" s="57">
        <v>17275.703125</v>
      </c>
      <c r="BD3939" s="57">
        <v>27007.439453125</v>
      </c>
      <c r="BE3939" s="57">
        <v>22840.443359375</v>
      </c>
      <c r="BF3939" s="57">
        <v>20939.46484375</v>
      </c>
      <c r="BG3939" s="58">
        <v>1.0914660692214966</v>
      </c>
      <c r="BH3939" s="57">
        <v>18855.84375</v>
      </c>
      <c r="BI3939" s="62">
        <v>18899.849609375</v>
      </c>
    </row>
    <row r="3940" spans="2:61" x14ac:dyDescent="0.2">
      <c r="B3940" s="55" t="s">
        <v>2676</v>
      </c>
      <c r="C3940" s="56" t="s">
        <v>56</v>
      </c>
      <c r="D3940" s="56" t="s">
        <v>6969</v>
      </c>
      <c r="E3940" s="56" t="s">
        <v>6787</v>
      </c>
      <c r="F3940" s="56" t="s">
        <v>6968</v>
      </c>
      <c r="G3940" s="64">
        <v>122.71409039180287</v>
      </c>
      <c r="H3940" s="65">
        <v>246.776611328125</v>
      </c>
      <c r="I3940" s="65">
        <v>1618.21044921875</v>
      </c>
      <c r="J3940" s="65">
        <v>783.17950439453125</v>
      </c>
      <c r="K3940" s="65">
        <v>161.30612182617188</v>
      </c>
      <c r="L3940" s="65">
        <v>83.085250854492188</v>
      </c>
      <c r="M3940" s="65">
        <v>18.552667617797852</v>
      </c>
      <c r="N3940" s="64">
        <v>123.03166963371837</v>
      </c>
      <c r="O3940" s="65">
        <v>238.95365905761719</v>
      </c>
      <c r="P3940" s="65">
        <v>1365.4908447265625</v>
      </c>
      <c r="Q3940" s="65">
        <v>483.03085327148438</v>
      </c>
      <c r="R3940" s="65">
        <v>151.801513671875</v>
      </c>
      <c r="S3940" s="65">
        <v>93.643508911132813</v>
      </c>
      <c r="T3940" s="65">
        <v>38.040287017822266</v>
      </c>
      <c r="U3940" s="67">
        <v>5527.81689453125</v>
      </c>
      <c r="V3940" s="64">
        <v>43</v>
      </c>
      <c r="W3940" s="65">
        <v>13</v>
      </c>
      <c r="X3940" s="65">
        <v>228</v>
      </c>
      <c r="Y3940" s="65">
        <v>45</v>
      </c>
      <c r="Z3940" s="65">
        <v>3</v>
      </c>
      <c r="AA3940" s="65">
        <v>2</v>
      </c>
      <c r="AB3940" s="65">
        <v>0</v>
      </c>
      <c r="AC3940" s="64">
        <v>41</v>
      </c>
      <c r="AD3940" s="65">
        <v>13</v>
      </c>
      <c r="AE3940" s="65">
        <v>228</v>
      </c>
      <c r="AF3940" s="65">
        <v>30</v>
      </c>
      <c r="AG3940" s="65">
        <v>0</v>
      </c>
      <c r="AH3940" s="65">
        <v>0</v>
      </c>
      <c r="AI3940" s="65">
        <v>1</v>
      </c>
      <c r="AJ3940" s="95">
        <v>647</v>
      </c>
      <c r="AK3940" s="83">
        <v>5</v>
      </c>
      <c r="AL3940" s="70">
        <v>1.336663207</v>
      </c>
      <c r="AM3940" s="64">
        <v>165.71409606933594</v>
      </c>
      <c r="AN3940" s="65">
        <v>259.776611328125</v>
      </c>
      <c r="AO3940" s="65">
        <v>1846.21044921875</v>
      </c>
      <c r="AP3940" s="65">
        <v>828.17950439453125</v>
      </c>
      <c r="AQ3940" s="65">
        <v>164.30612182617188</v>
      </c>
      <c r="AR3940" s="65">
        <v>85.085250854492188</v>
      </c>
      <c r="AS3940" s="65">
        <v>18.552667617797852</v>
      </c>
      <c r="AT3940" s="64">
        <v>164.03167724609375</v>
      </c>
      <c r="AU3940" s="65">
        <v>251.95365905761719</v>
      </c>
      <c r="AV3940" s="65">
        <v>1593.4908447265625</v>
      </c>
      <c r="AW3940" s="65">
        <v>513.0308837890625</v>
      </c>
      <c r="AX3940" s="65">
        <v>151.801513671875</v>
      </c>
      <c r="AY3940" s="65">
        <v>93.643508911132813</v>
      </c>
      <c r="AZ3940" s="66">
        <v>39.040287017822266</v>
      </c>
      <c r="BA3940" s="67">
        <v>6174.81689453125</v>
      </c>
      <c r="BB3940" s="59">
        <v>279911</v>
      </c>
      <c r="BC3940" s="57">
        <v>4900.43603515625</v>
      </c>
      <c r="BD3940" s="57">
        <v>7388.82958984375</v>
      </c>
      <c r="BE3940" s="57">
        <v>6248.80224609375</v>
      </c>
      <c r="BF3940" s="57">
        <v>5873.8896484375</v>
      </c>
      <c r="BG3940" s="58">
        <v>1.0626057386398315</v>
      </c>
      <c r="BH3940" s="57">
        <v>5207.2314453125</v>
      </c>
      <c r="BI3940" s="62">
        <v>5219.38427734375</v>
      </c>
    </row>
    <row r="3941" spans="2:61" x14ac:dyDescent="0.2">
      <c r="B3941" s="55" t="s">
        <v>2675</v>
      </c>
      <c r="C3941" s="56" t="s">
        <v>7000</v>
      </c>
      <c r="D3941" s="56" t="s">
        <v>6999</v>
      </c>
      <c r="E3941" s="56" t="s">
        <v>6787</v>
      </c>
      <c r="F3941" s="56" t="s">
        <v>7065</v>
      </c>
      <c r="G3941" s="64">
        <v>111.08171734766499</v>
      </c>
      <c r="H3941" s="65">
        <v>484.35061645507813</v>
      </c>
      <c r="I3941" s="65">
        <v>1128.6492919921875</v>
      </c>
      <c r="J3941" s="65">
        <v>1179.9559326171875</v>
      </c>
      <c r="K3941" s="65">
        <v>357.71881103515625</v>
      </c>
      <c r="L3941" s="65">
        <v>224.16044616699219</v>
      </c>
      <c r="M3941" s="65">
        <v>87.491302490234375</v>
      </c>
      <c r="N3941" s="64">
        <v>121.35152727748782</v>
      </c>
      <c r="O3941" s="65">
        <v>457.62799072265625</v>
      </c>
      <c r="P3941" s="65">
        <v>1260.004638671875</v>
      </c>
      <c r="Q3941" s="65">
        <v>1278.8087158203125</v>
      </c>
      <c r="R3941" s="65">
        <v>386.36062622070313</v>
      </c>
      <c r="S3941" s="65">
        <v>276.35147094726563</v>
      </c>
      <c r="T3941" s="65">
        <v>128.04081726074219</v>
      </c>
      <c r="U3941" s="67">
        <v>7481.95458984375</v>
      </c>
      <c r="V3941" s="64">
        <v>37</v>
      </c>
      <c r="W3941" s="65">
        <v>30</v>
      </c>
      <c r="X3941" s="65">
        <v>146</v>
      </c>
      <c r="Y3941" s="65">
        <v>94</v>
      </c>
      <c r="Z3941" s="65">
        <v>10</v>
      </c>
      <c r="AA3941" s="65">
        <v>11</v>
      </c>
      <c r="AB3941" s="65">
        <v>9</v>
      </c>
      <c r="AC3941" s="64">
        <v>38</v>
      </c>
      <c r="AD3941" s="65">
        <v>41</v>
      </c>
      <c r="AE3941" s="65">
        <v>184</v>
      </c>
      <c r="AF3941" s="65">
        <v>65</v>
      </c>
      <c r="AG3941" s="65">
        <v>14</v>
      </c>
      <c r="AH3941" s="65">
        <v>13</v>
      </c>
      <c r="AI3941" s="65">
        <v>9</v>
      </c>
      <c r="AJ3941" s="95">
        <v>701</v>
      </c>
      <c r="AK3941" s="83">
        <v>1</v>
      </c>
      <c r="AL3941" s="70">
        <v>1.3809029580000001</v>
      </c>
      <c r="AM3941" s="64">
        <v>148.08171081542969</v>
      </c>
      <c r="AN3941" s="65">
        <v>514.3505859375</v>
      </c>
      <c r="AO3941" s="65">
        <v>1274.6492919921875</v>
      </c>
      <c r="AP3941" s="65">
        <v>1273.9559326171875</v>
      </c>
      <c r="AQ3941" s="65">
        <v>367.71881103515625</v>
      </c>
      <c r="AR3941" s="65">
        <v>235.16044616699219</v>
      </c>
      <c r="AS3941" s="65">
        <v>96.491302490234375</v>
      </c>
      <c r="AT3941" s="64">
        <v>159.35153198242188</v>
      </c>
      <c r="AU3941" s="65">
        <v>498.62799072265625</v>
      </c>
      <c r="AV3941" s="65">
        <v>1444.004638671875</v>
      </c>
      <c r="AW3941" s="65">
        <v>1343.8087158203125</v>
      </c>
      <c r="AX3941" s="65">
        <v>400.36062622070313</v>
      </c>
      <c r="AY3941" s="65">
        <v>289.35147094726563</v>
      </c>
      <c r="AZ3941" s="66">
        <v>137.04081726074219</v>
      </c>
      <c r="BA3941" s="67">
        <v>8182.95458984375</v>
      </c>
      <c r="BB3941" s="59">
        <v>412403</v>
      </c>
      <c r="BC3941" s="57">
        <v>7219.9892578125</v>
      </c>
      <c r="BD3941" s="57">
        <v>10331.853515625</v>
      </c>
      <c r="BE3941" s="57">
        <v>8737.7451171875</v>
      </c>
      <c r="BF3941" s="57">
        <v>8084.73388671875</v>
      </c>
      <c r="BG3941" s="58">
        <v>1.0805643796920776</v>
      </c>
      <c r="BH3941" s="57">
        <v>7801.6630859375</v>
      </c>
      <c r="BI3941" s="62">
        <v>7819.87060546875</v>
      </c>
    </row>
    <row r="3942" spans="2:61" x14ac:dyDescent="0.2">
      <c r="B3942" s="55" t="s">
        <v>2674</v>
      </c>
      <c r="C3942" s="56" t="s">
        <v>56</v>
      </c>
      <c r="D3942" s="56" t="s">
        <v>6969</v>
      </c>
      <c r="E3942" s="56" t="s">
        <v>6787</v>
      </c>
      <c r="F3942" s="56" t="s">
        <v>7067</v>
      </c>
      <c r="G3942" s="64">
        <v>279.9669165675918</v>
      </c>
      <c r="H3942" s="65">
        <v>707.8551025390625</v>
      </c>
      <c r="I3942" s="65">
        <v>1964.701416015625</v>
      </c>
      <c r="J3942" s="65">
        <v>1748.1185302734375</v>
      </c>
      <c r="K3942" s="65">
        <v>645.12542724609375</v>
      </c>
      <c r="L3942" s="65">
        <v>449.35614013671875</v>
      </c>
      <c r="M3942" s="65">
        <v>162.7965087890625</v>
      </c>
      <c r="N3942" s="64">
        <v>261.15226970820055</v>
      </c>
      <c r="O3942" s="65">
        <v>726.07525634765625</v>
      </c>
      <c r="P3942" s="65">
        <v>1849.928955078125</v>
      </c>
      <c r="Q3942" s="65">
        <v>1802.64111328125</v>
      </c>
      <c r="R3942" s="65">
        <v>691.05596923828125</v>
      </c>
      <c r="S3942" s="65">
        <v>521.21209716796875</v>
      </c>
      <c r="T3942" s="65">
        <v>173.32969665527344</v>
      </c>
      <c r="U3942" s="67">
        <v>11983.314453125</v>
      </c>
      <c r="V3942" s="64">
        <v>85</v>
      </c>
      <c r="W3942" s="65">
        <v>36</v>
      </c>
      <c r="X3942" s="65">
        <v>206</v>
      </c>
      <c r="Y3942" s="65">
        <v>113</v>
      </c>
      <c r="Z3942" s="65">
        <v>12</v>
      </c>
      <c r="AA3942" s="65">
        <v>7</v>
      </c>
      <c r="AB3942" s="65">
        <v>4</v>
      </c>
      <c r="AC3942" s="64">
        <v>62</v>
      </c>
      <c r="AD3942" s="65">
        <v>49</v>
      </c>
      <c r="AE3942" s="65">
        <v>251</v>
      </c>
      <c r="AF3942" s="65">
        <v>82</v>
      </c>
      <c r="AG3942" s="65">
        <v>16</v>
      </c>
      <c r="AH3942" s="65">
        <v>14</v>
      </c>
      <c r="AI3942" s="65">
        <v>4</v>
      </c>
      <c r="AJ3942" s="95">
        <v>941</v>
      </c>
      <c r="AK3942" s="83">
        <v>1</v>
      </c>
      <c r="AL3942" s="70">
        <v>1.336663207</v>
      </c>
      <c r="AM3942" s="64">
        <v>364.9669189453125</v>
      </c>
      <c r="AN3942" s="65">
        <v>743.8551025390625</v>
      </c>
      <c r="AO3942" s="65">
        <v>2170.701416015625</v>
      </c>
      <c r="AP3942" s="65">
        <v>1861.1185302734375</v>
      </c>
      <c r="AQ3942" s="65">
        <v>657.12542724609375</v>
      </c>
      <c r="AR3942" s="65">
        <v>456.35614013671875</v>
      </c>
      <c r="AS3942" s="65">
        <v>166.7965087890625</v>
      </c>
      <c r="AT3942" s="64">
        <v>323.15228271484375</v>
      </c>
      <c r="AU3942" s="65">
        <v>775.07525634765625</v>
      </c>
      <c r="AV3942" s="65">
        <v>2100.928955078125</v>
      </c>
      <c r="AW3942" s="65">
        <v>1884.64111328125</v>
      </c>
      <c r="AX3942" s="65">
        <v>707.05596923828125</v>
      </c>
      <c r="AY3942" s="65">
        <v>535.21209716796875</v>
      </c>
      <c r="AZ3942" s="66">
        <v>177.32969665527344</v>
      </c>
      <c r="BA3942" s="67">
        <v>12924.314453125</v>
      </c>
      <c r="BB3942" s="59">
        <v>658030.125</v>
      </c>
      <c r="BC3942" s="57">
        <v>11520.212890625</v>
      </c>
      <c r="BD3942" s="57">
        <v>16017.6552734375</v>
      </c>
      <c r="BE3942" s="57">
        <v>13546.2802734375</v>
      </c>
      <c r="BF3942" s="57">
        <v>12733.5380859375</v>
      </c>
      <c r="BG3942" s="58">
        <v>1.0626057386398315</v>
      </c>
      <c r="BH3942" s="57">
        <v>12241.4443359375</v>
      </c>
      <c r="BI3942" s="62">
        <v>12270.013671875</v>
      </c>
    </row>
    <row r="3943" spans="2:61" x14ac:dyDescent="0.2">
      <c r="B3943" s="55" t="s">
        <v>2673</v>
      </c>
      <c r="C3943" s="56" t="s">
        <v>56</v>
      </c>
      <c r="D3943" s="56" t="s">
        <v>6969</v>
      </c>
      <c r="E3943" s="56" t="s">
        <v>6787</v>
      </c>
      <c r="F3943" s="56" t="s">
        <v>6968</v>
      </c>
      <c r="G3943" s="64">
        <v>500.96483889014144</v>
      </c>
      <c r="H3943" s="65">
        <v>1470.9306640625</v>
      </c>
      <c r="I3943" s="65">
        <v>3835.969970703125</v>
      </c>
      <c r="J3943" s="65">
        <v>2817.862060546875</v>
      </c>
      <c r="K3943" s="65">
        <v>838.57928466796875</v>
      </c>
      <c r="L3943" s="65">
        <v>568.49664306640625</v>
      </c>
      <c r="M3943" s="65">
        <v>209.23286437988281</v>
      </c>
      <c r="N3943" s="64">
        <v>513.8346791927961</v>
      </c>
      <c r="O3943" s="65">
        <v>1323.551513671875</v>
      </c>
      <c r="P3943" s="65">
        <v>3875.931396484375</v>
      </c>
      <c r="Q3943" s="65">
        <v>2775.235107421875</v>
      </c>
      <c r="R3943" s="65">
        <v>931.2489013671875</v>
      </c>
      <c r="S3943" s="65">
        <v>736.74005126953125</v>
      </c>
      <c r="T3943" s="65">
        <v>345.36578369140625</v>
      </c>
      <c r="U3943" s="67">
        <v>20743.943359375</v>
      </c>
      <c r="V3943" s="64">
        <v>134</v>
      </c>
      <c r="W3943" s="65">
        <v>31</v>
      </c>
      <c r="X3943" s="65">
        <v>511</v>
      </c>
      <c r="Y3943" s="65">
        <v>99</v>
      </c>
      <c r="Z3943" s="65">
        <v>17</v>
      </c>
      <c r="AA3943" s="65">
        <v>11</v>
      </c>
      <c r="AB3943" s="65">
        <v>5</v>
      </c>
      <c r="AC3943" s="64">
        <v>154</v>
      </c>
      <c r="AD3943" s="65">
        <v>34</v>
      </c>
      <c r="AE3943" s="65">
        <v>509</v>
      </c>
      <c r="AF3943" s="65">
        <v>67</v>
      </c>
      <c r="AG3943" s="65">
        <v>19</v>
      </c>
      <c r="AH3943" s="65">
        <v>12</v>
      </c>
      <c r="AI3943" s="65">
        <v>16</v>
      </c>
      <c r="AJ3943" s="95">
        <v>1619</v>
      </c>
      <c r="AK3943" s="83">
        <v>1</v>
      </c>
      <c r="AL3943" s="70">
        <v>1.336663207</v>
      </c>
      <c r="AM3943" s="64">
        <v>634.96484375</v>
      </c>
      <c r="AN3943" s="65">
        <v>1501.9306640625</v>
      </c>
      <c r="AO3943" s="65">
        <v>4346.9697265625</v>
      </c>
      <c r="AP3943" s="65">
        <v>2916.862060546875</v>
      </c>
      <c r="AQ3943" s="65">
        <v>855.57928466796875</v>
      </c>
      <c r="AR3943" s="65">
        <v>579.49664306640625</v>
      </c>
      <c r="AS3943" s="65">
        <v>214.23286437988281</v>
      </c>
      <c r="AT3943" s="64">
        <v>667.83465576171875</v>
      </c>
      <c r="AU3943" s="65">
        <v>1357.551513671875</v>
      </c>
      <c r="AV3943" s="65">
        <v>4384.931640625</v>
      </c>
      <c r="AW3943" s="65">
        <v>2842.235107421875</v>
      </c>
      <c r="AX3943" s="65">
        <v>950.2489013671875</v>
      </c>
      <c r="AY3943" s="65">
        <v>748.74005126953125</v>
      </c>
      <c r="AZ3943" s="66">
        <v>361.36578369140625</v>
      </c>
      <c r="BA3943" s="67">
        <v>22362.943359375</v>
      </c>
      <c r="BB3943" s="59">
        <v>1057469.125</v>
      </c>
      <c r="BC3943" s="57">
        <v>18513.240234375</v>
      </c>
      <c r="BD3943" s="57">
        <v>27727.666015625</v>
      </c>
      <c r="BE3943" s="57">
        <v>23449.544921875</v>
      </c>
      <c r="BF3943" s="57">
        <v>22042.6328125</v>
      </c>
      <c r="BG3943" s="58">
        <v>1.0626057386398315</v>
      </c>
      <c r="BH3943" s="57">
        <v>19672.275390625</v>
      </c>
      <c r="BI3943" s="62">
        <v>19718.1875</v>
      </c>
    </row>
    <row r="3944" spans="2:61" x14ac:dyDescent="0.2">
      <c r="B3944" s="55" t="s">
        <v>2672</v>
      </c>
      <c r="C3944" s="56" t="s">
        <v>7000</v>
      </c>
      <c r="D3944" s="56" t="s">
        <v>6999</v>
      </c>
      <c r="E3944" s="56" t="s">
        <v>6787</v>
      </c>
      <c r="F3944" s="56" t="s">
        <v>7065</v>
      </c>
      <c r="G3944" s="64">
        <v>113.88199091885291</v>
      </c>
      <c r="H3944" s="65">
        <v>255.40090942382813</v>
      </c>
      <c r="I3944" s="65">
        <v>592.3660888671875</v>
      </c>
      <c r="J3944" s="65">
        <v>473.37783813476563</v>
      </c>
      <c r="K3944" s="65">
        <v>196.32814025878906</v>
      </c>
      <c r="L3944" s="65">
        <v>75.920608520507813</v>
      </c>
      <c r="M3944" s="65">
        <v>18.748136520385742</v>
      </c>
      <c r="N3944" s="64">
        <v>102.69598323875199</v>
      </c>
      <c r="O3944" s="65">
        <v>216.28193664550781</v>
      </c>
      <c r="P3944" s="65">
        <v>646.189453125</v>
      </c>
      <c r="Q3944" s="65">
        <v>459.18673706054688</v>
      </c>
      <c r="R3944" s="65">
        <v>215.00978088378906</v>
      </c>
      <c r="S3944" s="65">
        <v>88.666786193847656</v>
      </c>
      <c r="T3944" s="65">
        <v>39.948734283447266</v>
      </c>
      <c r="U3944" s="67">
        <v>3494.003173828125</v>
      </c>
      <c r="V3944" s="64">
        <v>37</v>
      </c>
      <c r="W3944" s="65">
        <v>13</v>
      </c>
      <c r="X3944" s="65">
        <v>58</v>
      </c>
      <c r="Y3944" s="65">
        <v>27</v>
      </c>
      <c r="Z3944" s="65">
        <v>8</v>
      </c>
      <c r="AA3944" s="65">
        <v>3</v>
      </c>
      <c r="AB3944" s="65">
        <v>0</v>
      </c>
      <c r="AC3944" s="64">
        <v>24</v>
      </c>
      <c r="AD3944" s="65">
        <v>10</v>
      </c>
      <c r="AE3944" s="65">
        <v>89</v>
      </c>
      <c r="AF3944" s="65">
        <v>24</v>
      </c>
      <c r="AG3944" s="65">
        <v>8</v>
      </c>
      <c r="AH3944" s="65">
        <v>2</v>
      </c>
      <c r="AI3944" s="65">
        <v>1</v>
      </c>
      <c r="AJ3944" s="95">
        <v>304</v>
      </c>
      <c r="AK3944" s="83">
        <v>1</v>
      </c>
      <c r="AL3944" s="70">
        <v>1.3809029580000001</v>
      </c>
      <c r="AM3944" s="64">
        <v>150.88198852539063</v>
      </c>
      <c r="AN3944" s="65">
        <v>268.40090942382813</v>
      </c>
      <c r="AO3944" s="65">
        <v>650.3660888671875</v>
      </c>
      <c r="AP3944" s="65">
        <v>500.37783813476563</v>
      </c>
      <c r="AQ3944" s="65">
        <v>204.32814025878906</v>
      </c>
      <c r="AR3944" s="65">
        <v>78.920608520507813</v>
      </c>
      <c r="AS3944" s="65">
        <v>18.748136520385742</v>
      </c>
      <c r="AT3944" s="64">
        <v>126.69598388671875</v>
      </c>
      <c r="AU3944" s="65">
        <v>226.28193664550781</v>
      </c>
      <c r="AV3944" s="65">
        <v>735.189453125</v>
      </c>
      <c r="AW3944" s="65">
        <v>483.18673706054688</v>
      </c>
      <c r="AX3944" s="65">
        <v>223.00978088378906</v>
      </c>
      <c r="AY3944" s="65">
        <v>90.666786193847656</v>
      </c>
      <c r="AZ3944" s="66">
        <v>40.948734283447266</v>
      </c>
      <c r="BA3944" s="67">
        <v>3798.003173828125</v>
      </c>
      <c r="BB3944" s="59">
        <v>176946.046875</v>
      </c>
      <c r="BC3944" s="57">
        <v>3097.81591796875</v>
      </c>
      <c r="BD3944" s="57">
        <v>4824.87939453125</v>
      </c>
      <c r="BE3944" s="57">
        <v>4080.445556640625</v>
      </c>
      <c r="BF3944" s="57">
        <v>3775.49560546875</v>
      </c>
      <c r="BG3944" s="58">
        <v>1.0805644989013672</v>
      </c>
      <c r="BH3944" s="57">
        <v>3347.389892578125</v>
      </c>
      <c r="BI3944" s="62">
        <v>3355.2021484375</v>
      </c>
    </row>
    <row r="3945" spans="2:61" x14ac:dyDescent="0.2">
      <c r="B3945" s="55" t="s">
        <v>2671</v>
      </c>
      <c r="C3945" s="56" t="s">
        <v>56</v>
      </c>
      <c r="D3945" s="56" t="s">
        <v>6969</v>
      </c>
      <c r="E3945" s="56" t="s">
        <v>6787</v>
      </c>
      <c r="F3945" s="56" t="s">
        <v>7067</v>
      </c>
      <c r="G3945" s="64">
        <v>249.53784302300573</v>
      </c>
      <c r="H3945" s="65">
        <v>854.80352783203125</v>
      </c>
      <c r="I3945" s="65">
        <v>2353.27587890625</v>
      </c>
      <c r="J3945" s="65">
        <v>2036.7965087890625</v>
      </c>
      <c r="K3945" s="65">
        <v>733.66021728515625</v>
      </c>
      <c r="L3945" s="65">
        <v>607.8851318359375</v>
      </c>
      <c r="M3945" s="65">
        <v>178.55101013183594</v>
      </c>
      <c r="N3945" s="64">
        <v>266.09279881242799</v>
      </c>
      <c r="O3945" s="65">
        <v>794.70458984375</v>
      </c>
      <c r="P3945" s="65">
        <v>2083.1044921875</v>
      </c>
      <c r="Q3945" s="65">
        <v>1899.6497802734375</v>
      </c>
      <c r="R3945" s="65">
        <v>828.3514404296875</v>
      </c>
      <c r="S3945" s="65">
        <v>649.8719482421875</v>
      </c>
      <c r="T3945" s="65">
        <v>270.63760375976563</v>
      </c>
      <c r="U3945" s="67">
        <v>13806.9228515625</v>
      </c>
      <c r="V3945" s="64">
        <v>66</v>
      </c>
      <c r="W3945" s="65">
        <v>31</v>
      </c>
      <c r="X3945" s="65">
        <v>197</v>
      </c>
      <c r="Y3945" s="65">
        <v>84</v>
      </c>
      <c r="Z3945" s="65">
        <v>18</v>
      </c>
      <c r="AA3945" s="65">
        <v>12</v>
      </c>
      <c r="AB3945" s="65">
        <v>11</v>
      </c>
      <c r="AC3945" s="64">
        <v>76</v>
      </c>
      <c r="AD3945" s="65">
        <v>41</v>
      </c>
      <c r="AE3945" s="65">
        <v>241</v>
      </c>
      <c r="AF3945" s="65">
        <v>67</v>
      </c>
      <c r="AG3945" s="65">
        <v>26</v>
      </c>
      <c r="AH3945" s="65">
        <v>18</v>
      </c>
      <c r="AI3945" s="65">
        <v>18</v>
      </c>
      <c r="AJ3945" s="95">
        <v>906</v>
      </c>
      <c r="AK3945" s="83">
        <v>2</v>
      </c>
      <c r="AL3945" s="70">
        <v>1.274130773</v>
      </c>
      <c r="AM3945" s="64">
        <v>315.537841796875</v>
      </c>
      <c r="AN3945" s="65">
        <v>885.80352783203125</v>
      </c>
      <c r="AO3945" s="65">
        <v>2550.27587890625</v>
      </c>
      <c r="AP3945" s="65">
        <v>2120.79638671875</v>
      </c>
      <c r="AQ3945" s="65">
        <v>751.66021728515625</v>
      </c>
      <c r="AR3945" s="65">
        <v>619.8851318359375</v>
      </c>
      <c r="AS3945" s="65">
        <v>189.55101013183594</v>
      </c>
      <c r="AT3945" s="64">
        <v>342.09280395507813</v>
      </c>
      <c r="AU3945" s="65">
        <v>835.70458984375</v>
      </c>
      <c r="AV3945" s="65">
        <v>2324.1044921875</v>
      </c>
      <c r="AW3945" s="65">
        <v>1966.6497802734375</v>
      </c>
      <c r="AX3945" s="65">
        <v>854.3514404296875</v>
      </c>
      <c r="AY3945" s="65">
        <v>667.8719482421875</v>
      </c>
      <c r="AZ3945" s="66">
        <v>288.63760375976563</v>
      </c>
      <c r="BA3945" s="67">
        <v>14712.921875</v>
      </c>
      <c r="BB3945" s="59">
        <v>787223.0625</v>
      </c>
      <c r="BC3945" s="57">
        <v>13782.009765625</v>
      </c>
      <c r="BD3945" s="57">
        <v>17591.826171875</v>
      </c>
      <c r="BE3945" s="57">
        <v>14877.5712890625</v>
      </c>
      <c r="BF3945" s="57">
        <v>14320.833984375</v>
      </c>
      <c r="BG3945" s="58">
        <v>1.0372213125228882</v>
      </c>
      <c r="BH3945" s="57">
        <v>14294.994140625</v>
      </c>
      <c r="BI3945" s="62">
        <v>14328.35546875</v>
      </c>
    </row>
    <row r="3946" spans="2:61" x14ac:dyDescent="0.2">
      <c r="B3946" s="55" t="s">
        <v>2670</v>
      </c>
      <c r="C3946" s="56" t="s">
        <v>7000</v>
      </c>
      <c r="D3946" s="56" t="s">
        <v>6999</v>
      </c>
      <c r="E3946" s="56" t="s">
        <v>6787</v>
      </c>
      <c r="F3946" s="56" t="s">
        <v>7065</v>
      </c>
      <c r="G3946" s="64">
        <v>241.5287856928864</v>
      </c>
      <c r="H3946" s="65">
        <v>646.8126220703125</v>
      </c>
      <c r="I3946" s="65">
        <v>1777.6409912109375</v>
      </c>
      <c r="J3946" s="65">
        <v>1466.0447998046875</v>
      </c>
      <c r="K3946" s="65">
        <v>481.43045043945313</v>
      </c>
      <c r="L3946" s="65">
        <v>372.11477661132813</v>
      </c>
      <c r="M3946" s="65">
        <v>132.27851867675781</v>
      </c>
      <c r="N3946" s="64">
        <v>244.72060313721767</v>
      </c>
      <c r="O3946" s="65">
        <v>598.7353515625</v>
      </c>
      <c r="P3946" s="65">
        <v>1814.1090087890625</v>
      </c>
      <c r="Q3946" s="65">
        <v>1424.4771728515625</v>
      </c>
      <c r="R3946" s="65">
        <v>553.4324951171875</v>
      </c>
      <c r="S3946" s="65">
        <v>395.77761840820313</v>
      </c>
      <c r="T3946" s="65">
        <v>172.08685302734375</v>
      </c>
      <c r="U3946" s="67">
        <v>10321.1904296875</v>
      </c>
      <c r="V3946" s="64">
        <v>65</v>
      </c>
      <c r="W3946" s="65">
        <v>37</v>
      </c>
      <c r="X3946" s="65">
        <v>182</v>
      </c>
      <c r="Y3946" s="65">
        <v>51</v>
      </c>
      <c r="Z3946" s="65">
        <v>9</v>
      </c>
      <c r="AA3946" s="65">
        <v>5</v>
      </c>
      <c r="AB3946" s="65">
        <v>3</v>
      </c>
      <c r="AC3946" s="64">
        <v>73</v>
      </c>
      <c r="AD3946" s="65">
        <v>30</v>
      </c>
      <c r="AE3946" s="65">
        <v>212</v>
      </c>
      <c r="AF3946" s="65">
        <v>41</v>
      </c>
      <c r="AG3946" s="65">
        <v>12</v>
      </c>
      <c r="AH3946" s="65">
        <v>7</v>
      </c>
      <c r="AI3946" s="65">
        <v>9</v>
      </c>
      <c r="AJ3946" s="95">
        <v>736</v>
      </c>
      <c r="AK3946" s="83">
        <v>1</v>
      </c>
      <c r="AL3946" s="70">
        <v>1.3809029580000001</v>
      </c>
      <c r="AM3946" s="64">
        <v>306.52877807617188</v>
      </c>
      <c r="AN3946" s="65">
        <v>683.8126220703125</v>
      </c>
      <c r="AO3946" s="65">
        <v>1959.6409912109375</v>
      </c>
      <c r="AP3946" s="65">
        <v>1517.0447998046875</v>
      </c>
      <c r="AQ3946" s="65">
        <v>490.43045043945313</v>
      </c>
      <c r="AR3946" s="65">
        <v>377.11477661132813</v>
      </c>
      <c r="AS3946" s="65">
        <v>135.27851867675781</v>
      </c>
      <c r="AT3946" s="64">
        <v>317.72061157226563</v>
      </c>
      <c r="AU3946" s="65">
        <v>628.7353515625</v>
      </c>
      <c r="AV3946" s="65">
        <v>2026.1090087890625</v>
      </c>
      <c r="AW3946" s="65">
        <v>1465.4771728515625</v>
      </c>
      <c r="AX3946" s="65">
        <v>565.4324951171875</v>
      </c>
      <c r="AY3946" s="65">
        <v>402.77761840820313</v>
      </c>
      <c r="AZ3946" s="66">
        <v>181.08685302734375</v>
      </c>
      <c r="BA3946" s="67">
        <v>11057.1904296875</v>
      </c>
      <c r="BB3946" s="59">
        <v>550087.375</v>
      </c>
      <c r="BC3946" s="57">
        <v>9630.4462890625</v>
      </c>
      <c r="BD3946" s="57">
        <v>14252.5625</v>
      </c>
      <c r="BE3946" s="57">
        <v>12053.525390625</v>
      </c>
      <c r="BF3946" s="57">
        <v>11152.7109375</v>
      </c>
      <c r="BG3946" s="58">
        <v>1.0805643796920776</v>
      </c>
      <c r="BH3946" s="57">
        <v>10406.3173828125</v>
      </c>
      <c r="BI3946" s="62">
        <v>10430.603515625</v>
      </c>
    </row>
    <row r="3947" spans="2:61" x14ac:dyDescent="0.2">
      <c r="B3947" s="55" t="s">
        <v>2669</v>
      </c>
      <c r="C3947" s="56" t="s">
        <v>7000</v>
      </c>
      <c r="D3947" s="56" t="s">
        <v>6999</v>
      </c>
      <c r="E3947" s="56" t="s">
        <v>6787</v>
      </c>
      <c r="F3947" s="56" t="s">
        <v>7065</v>
      </c>
      <c r="G3947" s="64">
        <v>170.52448445968153</v>
      </c>
      <c r="H3947" s="65">
        <v>273.09375</v>
      </c>
      <c r="I3947" s="65">
        <v>1001.8103637695313</v>
      </c>
      <c r="J3947" s="65">
        <v>494.21575927734375</v>
      </c>
      <c r="K3947" s="65">
        <v>113.16986846923828</v>
      </c>
      <c r="L3947" s="65">
        <v>59.300605773925781</v>
      </c>
      <c r="M3947" s="65">
        <v>14.581884384155273</v>
      </c>
      <c r="N3947" s="64">
        <v>145.87877119739215</v>
      </c>
      <c r="O3947" s="65">
        <v>267.96124267578125</v>
      </c>
      <c r="P3947" s="65">
        <v>948.29962158203125</v>
      </c>
      <c r="Q3947" s="65">
        <v>375.8358154296875</v>
      </c>
      <c r="R3947" s="65">
        <v>121.16742706298828</v>
      </c>
      <c r="S3947" s="65">
        <v>67.686378479003906</v>
      </c>
      <c r="T3947" s="65">
        <v>36.875755310058594</v>
      </c>
      <c r="U3947" s="67">
        <v>4090.4013671875</v>
      </c>
      <c r="V3947" s="64">
        <v>47</v>
      </c>
      <c r="W3947" s="65">
        <v>27</v>
      </c>
      <c r="X3947" s="65">
        <v>147</v>
      </c>
      <c r="Y3947" s="65">
        <v>32</v>
      </c>
      <c r="Z3947" s="65">
        <v>6</v>
      </c>
      <c r="AA3947" s="65">
        <v>2</v>
      </c>
      <c r="AB3947" s="65">
        <v>0</v>
      </c>
      <c r="AC3947" s="64">
        <v>50</v>
      </c>
      <c r="AD3947" s="65">
        <v>20</v>
      </c>
      <c r="AE3947" s="65">
        <v>170</v>
      </c>
      <c r="AF3947" s="65">
        <v>29</v>
      </c>
      <c r="AG3947" s="65">
        <v>10</v>
      </c>
      <c r="AH3947" s="65">
        <v>4</v>
      </c>
      <c r="AI3947" s="65">
        <v>5</v>
      </c>
      <c r="AJ3947" s="95">
        <v>549</v>
      </c>
      <c r="AK3947" s="83">
        <v>2</v>
      </c>
      <c r="AL3947" s="70">
        <v>1.3809029580000001</v>
      </c>
      <c r="AM3947" s="64">
        <v>217.52449035644531</v>
      </c>
      <c r="AN3947" s="65">
        <v>300.09375</v>
      </c>
      <c r="AO3947" s="65">
        <v>1148.810302734375</v>
      </c>
      <c r="AP3947" s="65">
        <v>526.21575927734375</v>
      </c>
      <c r="AQ3947" s="65">
        <v>119.16986846923828</v>
      </c>
      <c r="AR3947" s="65">
        <v>61.300605773925781</v>
      </c>
      <c r="AS3947" s="65">
        <v>14.581884384155273</v>
      </c>
      <c r="AT3947" s="64">
        <v>195.87876892089844</v>
      </c>
      <c r="AU3947" s="65">
        <v>287.96124267578125</v>
      </c>
      <c r="AV3947" s="65">
        <v>1118.299560546875</v>
      </c>
      <c r="AW3947" s="65">
        <v>404.8358154296875</v>
      </c>
      <c r="AX3947" s="65">
        <v>131.16741943359375</v>
      </c>
      <c r="AY3947" s="65">
        <v>71.686378479003906</v>
      </c>
      <c r="AZ3947" s="66">
        <v>41.875755310058594</v>
      </c>
      <c r="BA3947" s="67">
        <v>4639.40185546875</v>
      </c>
      <c r="BB3947" s="59">
        <v>193358.28125</v>
      </c>
      <c r="BC3947" s="57">
        <v>3385.14697265625</v>
      </c>
      <c r="BD3947" s="57">
        <v>5648.447265625</v>
      </c>
      <c r="BE3947" s="57">
        <v>4776.9443359375</v>
      </c>
      <c r="BF3947" s="57">
        <v>4419.94189453125</v>
      </c>
      <c r="BG3947" s="58">
        <v>1.0805643796920776</v>
      </c>
      <c r="BH3947" s="57">
        <v>3657.869140625</v>
      </c>
      <c r="BI3947" s="62">
        <v>3666.40576171875</v>
      </c>
    </row>
    <row r="3948" spans="2:61" x14ac:dyDescent="0.2">
      <c r="B3948" s="55" t="s">
        <v>2668</v>
      </c>
      <c r="C3948" s="56" t="s">
        <v>7000</v>
      </c>
      <c r="D3948" s="56" t="s">
        <v>6999</v>
      </c>
      <c r="E3948" s="56" t="s">
        <v>6787</v>
      </c>
      <c r="F3948" s="56" t="s">
        <v>7065</v>
      </c>
      <c r="G3948" s="64">
        <v>451.92883385510788</v>
      </c>
      <c r="H3948" s="65">
        <v>1260.99072265625</v>
      </c>
      <c r="I3948" s="65">
        <v>3806.26904296875</v>
      </c>
      <c r="J3948" s="65">
        <v>2617.666748046875</v>
      </c>
      <c r="K3948" s="65">
        <v>800.91815185546875</v>
      </c>
      <c r="L3948" s="65">
        <v>628.64697265625</v>
      </c>
      <c r="M3948" s="65">
        <v>201.02168273925781</v>
      </c>
      <c r="N3948" s="64">
        <v>437.53679641787755</v>
      </c>
      <c r="O3948" s="65">
        <v>1134.496337890625</v>
      </c>
      <c r="P3948" s="65">
        <v>3704.132080078125</v>
      </c>
      <c r="Q3948" s="65">
        <v>2406.39453125</v>
      </c>
      <c r="R3948" s="65">
        <v>922.85272216796875</v>
      </c>
      <c r="S3948" s="65">
        <v>683.08380126953125</v>
      </c>
      <c r="T3948" s="65">
        <v>267.34921264648438</v>
      </c>
      <c r="U3948" s="67">
        <v>19323.287109375</v>
      </c>
      <c r="V3948" s="64">
        <v>123</v>
      </c>
      <c r="W3948" s="65">
        <v>51</v>
      </c>
      <c r="X3948" s="65">
        <v>294</v>
      </c>
      <c r="Y3948" s="65">
        <v>122</v>
      </c>
      <c r="Z3948" s="65">
        <v>23</v>
      </c>
      <c r="AA3948" s="65">
        <v>13</v>
      </c>
      <c r="AB3948" s="65">
        <v>8</v>
      </c>
      <c r="AC3948" s="64">
        <v>123</v>
      </c>
      <c r="AD3948" s="65">
        <v>40</v>
      </c>
      <c r="AE3948" s="65">
        <v>374</v>
      </c>
      <c r="AF3948" s="65">
        <v>95</v>
      </c>
      <c r="AG3948" s="65">
        <v>26</v>
      </c>
      <c r="AH3948" s="65">
        <v>17</v>
      </c>
      <c r="AI3948" s="65">
        <v>14</v>
      </c>
      <c r="AJ3948" s="95">
        <v>1323</v>
      </c>
      <c r="AK3948" s="83">
        <v>1</v>
      </c>
      <c r="AL3948" s="70">
        <v>1.3809029580000001</v>
      </c>
      <c r="AM3948" s="64">
        <v>574.9288330078125</v>
      </c>
      <c r="AN3948" s="65">
        <v>1311.99072265625</v>
      </c>
      <c r="AO3948" s="65">
        <v>4100.26904296875</v>
      </c>
      <c r="AP3948" s="65">
        <v>2739.666748046875</v>
      </c>
      <c r="AQ3948" s="65">
        <v>823.91815185546875</v>
      </c>
      <c r="AR3948" s="65">
        <v>641.64697265625</v>
      </c>
      <c r="AS3948" s="65">
        <v>209.02168273925781</v>
      </c>
      <c r="AT3948" s="64">
        <v>560.53680419921875</v>
      </c>
      <c r="AU3948" s="65">
        <v>1174.496337890625</v>
      </c>
      <c r="AV3948" s="65">
        <v>4078.132080078125</v>
      </c>
      <c r="AW3948" s="65">
        <v>2501.39453125</v>
      </c>
      <c r="AX3948" s="65">
        <v>948.85272216796875</v>
      </c>
      <c r="AY3948" s="65">
        <v>700.08380126953125</v>
      </c>
      <c r="AZ3948" s="66">
        <v>281.34921264648438</v>
      </c>
      <c r="BA3948" s="67">
        <v>20646.287109375</v>
      </c>
      <c r="BB3948" s="59">
        <v>983910.25</v>
      </c>
      <c r="BC3948" s="57">
        <v>17225.435546875</v>
      </c>
      <c r="BD3948" s="57">
        <v>26683.583984375</v>
      </c>
      <c r="BE3948" s="57">
        <v>22566.556640625</v>
      </c>
      <c r="BF3948" s="57">
        <v>20880.056640625</v>
      </c>
      <c r="BG3948" s="58">
        <v>1.0805643796920776</v>
      </c>
      <c r="BH3948" s="57">
        <v>18613.19140625</v>
      </c>
      <c r="BI3948" s="62">
        <v>18656.630859375</v>
      </c>
    </row>
    <row r="3949" spans="2:61" x14ac:dyDescent="0.2">
      <c r="B3949" s="55" t="s">
        <v>2667</v>
      </c>
      <c r="C3949" s="56" t="s">
        <v>7000</v>
      </c>
      <c r="D3949" s="56" t="s">
        <v>6999</v>
      </c>
      <c r="E3949" s="56" t="s">
        <v>6787</v>
      </c>
      <c r="F3949" s="56" t="s">
        <v>7065</v>
      </c>
      <c r="G3949" s="64">
        <v>243.71762867814772</v>
      </c>
      <c r="H3949" s="65">
        <v>586.38323974609375</v>
      </c>
      <c r="I3949" s="65">
        <v>1820.0087890625</v>
      </c>
      <c r="J3949" s="65">
        <v>1511.1068115234375</v>
      </c>
      <c r="K3949" s="65">
        <v>520.24542236328125</v>
      </c>
      <c r="L3949" s="65">
        <v>322.24307250976563</v>
      </c>
      <c r="M3949" s="65">
        <v>107.281005859375</v>
      </c>
      <c r="N3949" s="64">
        <v>241.76213496343871</v>
      </c>
      <c r="O3949" s="65">
        <v>571.5101318359375</v>
      </c>
      <c r="P3949" s="65">
        <v>1797.9039306640625</v>
      </c>
      <c r="Q3949" s="65">
        <v>1436.8858642578125</v>
      </c>
      <c r="R3949" s="65">
        <v>489.00167846679688</v>
      </c>
      <c r="S3949" s="65">
        <v>366.44598388671875</v>
      </c>
      <c r="T3949" s="65">
        <v>181.3057861328125</v>
      </c>
      <c r="U3949" s="67">
        <v>10195.802734375</v>
      </c>
      <c r="V3949" s="64">
        <v>67</v>
      </c>
      <c r="W3949" s="65">
        <v>26</v>
      </c>
      <c r="X3949" s="65">
        <v>167</v>
      </c>
      <c r="Y3949" s="65">
        <v>62</v>
      </c>
      <c r="Z3949" s="65">
        <v>12</v>
      </c>
      <c r="AA3949" s="65">
        <v>15</v>
      </c>
      <c r="AB3949" s="65">
        <v>4</v>
      </c>
      <c r="AC3949" s="64">
        <v>68</v>
      </c>
      <c r="AD3949" s="65">
        <v>25</v>
      </c>
      <c r="AE3949" s="65">
        <v>200</v>
      </c>
      <c r="AF3949" s="65">
        <v>55</v>
      </c>
      <c r="AG3949" s="65">
        <v>13</v>
      </c>
      <c r="AH3949" s="65">
        <v>14</v>
      </c>
      <c r="AI3949" s="65">
        <v>4</v>
      </c>
      <c r="AJ3949" s="95">
        <v>732</v>
      </c>
      <c r="AK3949" s="83">
        <v>3</v>
      </c>
      <c r="AL3949" s="70">
        <v>1.3809029580000001</v>
      </c>
      <c r="AM3949" s="64">
        <v>310.71762084960938</v>
      </c>
      <c r="AN3949" s="65">
        <v>612.38323974609375</v>
      </c>
      <c r="AO3949" s="65">
        <v>1987.0087890625</v>
      </c>
      <c r="AP3949" s="65">
        <v>1573.1068115234375</v>
      </c>
      <c r="AQ3949" s="65">
        <v>532.24542236328125</v>
      </c>
      <c r="AR3949" s="65">
        <v>337.24307250976563</v>
      </c>
      <c r="AS3949" s="65">
        <v>111.281005859375</v>
      </c>
      <c r="AT3949" s="64">
        <v>309.76214599609375</v>
      </c>
      <c r="AU3949" s="65">
        <v>596.5101318359375</v>
      </c>
      <c r="AV3949" s="65">
        <v>1997.9039306640625</v>
      </c>
      <c r="AW3949" s="65">
        <v>1491.8858642578125</v>
      </c>
      <c r="AX3949" s="65">
        <v>502.00167846679688</v>
      </c>
      <c r="AY3949" s="65">
        <v>380.44598388671875</v>
      </c>
      <c r="AZ3949" s="66">
        <v>185.3057861328125</v>
      </c>
      <c r="BA3949" s="67">
        <v>10927.802734375</v>
      </c>
      <c r="BB3949" s="59">
        <v>566950.4375</v>
      </c>
      <c r="BC3949" s="57">
        <v>9925.669921875</v>
      </c>
      <c r="BD3949" s="57">
        <v>14079.4140625</v>
      </c>
      <c r="BE3949" s="57">
        <v>11907.091796875</v>
      </c>
      <c r="BF3949" s="57">
        <v>11017.2216796875</v>
      </c>
      <c r="BG3949" s="58">
        <v>1.0805643796920776</v>
      </c>
      <c r="BH3949" s="57">
        <v>10725.3251953125</v>
      </c>
      <c r="BI3949" s="62">
        <v>10750.35546875</v>
      </c>
    </row>
    <row r="3950" spans="2:61" x14ac:dyDescent="0.2">
      <c r="B3950" s="55" t="s">
        <v>2666</v>
      </c>
      <c r="C3950" s="56" t="s">
        <v>56</v>
      </c>
      <c r="D3950" s="56" t="s">
        <v>6969</v>
      </c>
      <c r="E3950" s="56" t="s">
        <v>6787</v>
      </c>
      <c r="F3950" s="56" t="s">
        <v>7066</v>
      </c>
      <c r="G3950" s="64">
        <v>504.07704100009363</v>
      </c>
      <c r="H3950" s="65">
        <v>1835.543701171875</v>
      </c>
      <c r="I3950" s="65">
        <v>4401.6708984375</v>
      </c>
      <c r="J3950" s="65">
        <v>3246.301513671875</v>
      </c>
      <c r="K3950" s="65">
        <v>1025.08642578125</v>
      </c>
      <c r="L3950" s="65">
        <v>840.85235595703125</v>
      </c>
      <c r="M3950" s="65">
        <v>334.914794921875</v>
      </c>
      <c r="N3950" s="64">
        <v>464.39295736288068</v>
      </c>
      <c r="O3950" s="65">
        <v>1530.8564453125</v>
      </c>
      <c r="P3950" s="65">
        <v>4322.6845703125</v>
      </c>
      <c r="Q3950" s="65">
        <v>2966.08642578125</v>
      </c>
      <c r="R3950" s="65">
        <v>1111.094970703125</v>
      </c>
      <c r="S3950" s="65">
        <v>1076.8634033203125</v>
      </c>
      <c r="T3950" s="65">
        <v>612.64971923828125</v>
      </c>
      <c r="U3950" s="67">
        <v>24273.076171875</v>
      </c>
      <c r="V3950" s="64">
        <v>130</v>
      </c>
      <c r="W3950" s="65">
        <v>106</v>
      </c>
      <c r="X3950" s="65">
        <v>431</v>
      </c>
      <c r="Y3950" s="65">
        <v>143</v>
      </c>
      <c r="Z3950" s="65">
        <v>27</v>
      </c>
      <c r="AA3950" s="65">
        <v>28</v>
      </c>
      <c r="AB3950" s="65">
        <v>19</v>
      </c>
      <c r="AC3950" s="64">
        <v>119</v>
      </c>
      <c r="AD3950" s="65">
        <v>51</v>
      </c>
      <c r="AE3950" s="65">
        <v>522</v>
      </c>
      <c r="AF3950" s="65">
        <v>96</v>
      </c>
      <c r="AG3950" s="65">
        <v>34</v>
      </c>
      <c r="AH3950" s="65">
        <v>30</v>
      </c>
      <c r="AI3950" s="65">
        <v>48</v>
      </c>
      <c r="AJ3950" s="95">
        <v>1784</v>
      </c>
      <c r="AK3950" s="83">
        <v>1</v>
      </c>
      <c r="AL3950" s="70">
        <v>1.371821484</v>
      </c>
      <c r="AM3950" s="64">
        <v>634.0770263671875</v>
      </c>
      <c r="AN3950" s="65">
        <v>1941.543701171875</v>
      </c>
      <c r="AO3950" s="65">
        <v>4832.6708984375</v>
      </c>
      <c r="AP3950" s="65">
        <v>3389.301513671875</v>
      </c>
      <c r="AQ3950" s="65">
        <v>1052.08642578125</v>
      </c>
      <c r="AR3950" s="65">
        <v>868.85235595703125</v>
      </c>
      <c r="AS3950" s="65">
        <v>353.914794921875</v>
      </c>
      <c r="AT3950" s="64">
        <v>583.3929443359375</v>
      </c>
      <c r="AU3950" s="65">
        <v>1581.8564453125</v>
      </c>
      <c r="AV3950" s="65">
        <v>4844.6845703125</v>
      </c>
      <c r="AW3950" s="65">
        <v>3062.08642578125</v>
      </c>
      <c r="AX3950" s="65">
        <v>1145.094970703125</v>
      </c>
      <c r="AY3950" s="65">
        <v>1106.8634033203125</v>
      </c>
      <c r="AZ3950" s="66">
        <v>660.64971923828125</v>
      </c>
      <c r="BA3950" s="67">
        <v>26057.076171875</v>
      </c>
      <c r="BB3950" s="59">
        <v>1305486</v>
      </c>
      <c r="BC3950" s="57">
        <v>22855.302734375</v>
      </c>
      <c r="BD3950" s="57">
        <v>33298.328125</v>
      </c>
      <c r="BE3950" s="57">
        <v>28160.70703125</v>
      </c>
      <c r="BF3950" s="57">
        <v>26139.138671875</v>
      </c>
      <c r="BG3950" s="58">
        <v>1.0768778324127197</v>
      </c>
      <c r="BH3950" s="57">
        <v>24612.369140625</v>
      </c>
      <c r="BI3950" s="62">
        <v>24669.80859375</v>
      </c>
    </row>
    <row r="3951" spans="2:61" x14ac:dyDescent="0.2">
      <c r="B3951" s="55" t="s">
        <v>2665</v>
      </c>
      <c r="C3951" s="56" t="s">
        <v>7000</v>
      </c>
      <c r="D3951" s="56" t="s">
        <v>6999</v>
      </c>
      <c r="E3951" s="56" t="s">
        <v>6787</v>
      </c>
      <c r="F3951" s="56" t="s">
        <v>6998</v>
      </c>
      <c r="G3951" s="64">
        <v>633.13461761881729</v>
      </c>
      <c r="H3951" s="65">
        <v>1675.4678955078125</v>
      </c>
      <c r="I3951" s="65">
        <v>4315.38671875</v>
      </c>
      <c r="J3951" s="65">
        <v>2684.29052734375</v>
      </c>
      <c r="K3951" s="65">
        <v>625.759033203125</v>
      </c>
      <c r="L3951" s="65">
        <v>338.0877685546875</v>
      </c>
      <c r="M3951" s="65">
        <v>122.55161285400391</v>
      </c>
      <c r="N3951" s="64">
        <v>638.78446172998031</v>
      </c>
      <c r="O3951" s="65">
        <v>1642.2635498046875</v>
      </c>
      <c r="P3951" s="65">
        <v>4505.48193359375</v>
      </c>
      <c r="Q3951" s="65">
        <v>2245.498291015625</v>
      </c>
      <c r="R3951" s="65">
        <v>642.65093994140625</v>
      </c>
      <c r="S3951" s="65">
        <v>411.13018798828125</v>
      </c>
      <c r="T3951" s="65">
        <v>192.73245239257813</v>
      </c>
      <c r="U3951" s="67">
        <v>20673.21875</v>
      </c>
      <c r="V3951" s="64">
        <v>202</v>
      </c>
      <c r="W3951" s="65">
        <v>76</v>
      </c>
      <c r="X3951" s="65">
        <v>387</v>
      </c>
      <c r="Y3951" s="65">
        <v>136</v>
      </c>
      <c r="Z3951" s="65">
        <v>24</v>
      </c>
      <c r="AA3951" s="65">
        <v>12</v>
      </c>
      <c r="AB3951" s="65">
        <v>3</v>
      </c>
      <c r="AC3951" s="64">
        <v>176</v>
      </c>
      <c r="AD3951" s="65">
        <v>82</v>
      </c>
      <c r="AE3951" s="65">
        <v>405</v>
      </c>
      <c r="AF3951" s="65">
        <v>110</v>
      </c>
      <c r="AG3951" s="65">
        <v>21</v>
      </c>
      <c r="AH3951" s="65">
        <v>11</v>
      </c>
      <c r="AI3951" s="65">
        <v>9</v>
      </c>
      <c r="AJ3951" s="95">
        <v>1654</v>
      </c>
      <c r="AK3951" s="83">
        <v>5</v>
      </c>
      <c r="AL3951" s="70">
        <v>1.348988064</v>
      </c>
      <c r="AM3951" s="64">
        <v>835.1346435546875</v>
      </c>
      <c r="AN3951" s="65">
        <v>1751.4678955078125</v>
      </c>
      <c r="AO3951" s="65">
        <v>4702.38671875</v>
      </c>
      <c r="AP3951" s="65">
        <v>2820.29052734375</v>
      </c>
      <c r="AQ3951" s="65">
        <v>649.759033203125</v>
      </c>
      <c r="AR3951" s="65">
        <v>350.0877685546875</v>
      </c>
      <c r="AS3951" s="65">
        <v>125.55161285400391</v>
      </c>
      <c r="AT3951" s="64">
        <v>814.78448486328125</v>
      </c>
      <c r="AU3951" s="65">
        <v>1724.2635498046875</v>
      </c>
      <c r="AV3951" s="65">
        <v>4910.48193359375</v>
      </c>
      <c r="AW3951" s="65">
        <v>2355.498291015625</v>
      </c>
      <c r="AX3951" s="65">
        <v>663.65093994140625</v>
      </c>
      <c r="AY3951" s="65">
        <v>422.13018798828125</v>
      </c>
      <c r="AZ3951" s="66">
        <v>201.73245239257813</v>
      </c>
      <c r="BA3951" s="67">
        <v>22327.21875</v>
      </c>
      <c r="BB3951" s="59">
        <v>1043640.9375</v>
      </c>
      <c r="BC3951" s="57">
        <v>18271.1484375</v>
      </c>
      <c r="BD3951" s="57">
        <v>27887.92578125</v>
      </c>
      <c r="BE3951" s="57">
        <v>23585.078125</v>
      </c>
      <c r="BF3951" s="57">
        <v>22070.912109375</v>
      </c>
      <c r="BG3951" s="58">
        <v>1.0676088333129883</v>
      </c>
      <c r="BH3951" s="57">
        <v>19506.439453125</v>
      </c>
      <c r="BI3951" s="62">
        <v>19551.962890625</v>
      </c>
    </row>
    <row r="3952" spans="2:61" x14ac:dyDescent="0.2">
      <c r="B3952" s="55" t="s">
        <v>2664</v>
      </c>
      <c r="C3952" s="56" t="s">
        <v>56</v>
      </c>
      <c r="D3952" s="56" t="s">
        <v>6969</v>
      </c>
      <c r="E3952" s="56" t="s">
        <v>6787</v>
      </c>
      <c r="F3952" s="56" t="s">
        <v>7066</v>
      </c>
      <c r="G3952" s="64">
        <v>378.57040937619718</v>
      </c>
      <c r="H3952" s="65">
        <v>1195.91162109375</v>
      </c>
      <c r="I3952" s="65">
        <v>2761.8251953125</v>
      </c>
      <c r="J3952" s="65">
        <v>2637.00390625</v>
      </c>
      <c r="K3952" s="65">
        <v>879.4107666015625</v>
      </c>
      <c r="L3952" s="65">
        <v>531.96295166015625</v>
      </c>
      <c r="M3952" s="65">
        <v>189.85615539550781</v>
      </c>
      <c r="N3952" s="64">
        <v>368.66848341624899</v>
      </c>
      <c r="O3952" s="65">
        <v>1072.610107421875</v>
      </c>
      <c r="P3952" s="65">
        <v>2907.8525390625</v>
      </c>
      <c r="Q3952" s="65">
        <v>2663.269775390625</v>
      </c>
      <c r="R3952" s="65">
        <v>906.19964599609375</v>
      </c>
      <c r="S3952" s="65">
        <v>581.92138671875</v>
      </c>
      <c r="T3952" s="65">
        <v>224.84451293945313</v>
      </c>
      <c r="U3952" s="67">
        <v>17299.908203125</v>
      </c>
      <c r="V3952" s="64">
        <v>132</v>
      </c>
      <c r="W3952" s="65">
        <v>77</v>
      </c>
      <c r="X3952" s="65">
        <v>316</v>
      </c>
      <c r="Y3952" s="65">
        <v>154</v>
      </c>
      <c r="Z3952" s="65">
        <v>30</v>
      </c>
      <c r="AA3952" s="65">
        <v>18</v>
      </c>
      <c r="AB3952" s="65">
        <v>10</v>
      </c>
      <c r="AC3952" s="64">
        <v>111</v>
      </c>
      <c r="AD3952" s="65">
        <v>64</v>
      </c>
      <c r="AE3952" s="65">
        <v>411</v>
      </c>
      <c r="AF3952" s="65">
        <v>119</v>
      </c>
      <c r="AG3952" s="65">
        <v>29</v>
      </c>
      <c r="AH3952" s="65">
        <v>26</v>
      </c>
      <c r="AI3952" s="65">
        <v>21</v>
      </c>
      <c r="AJ3952" s="95">
        <v>1518</v>
      </c>
      <c r="AK3952" s="83">
        <v>1</v>
      </c>
      <c r="AL3952" s="70">
        <v>1.371821484</v>
      </c>
      <c r="AM3952" s="64">
        <v>510.57040405273438</v>
      </c>
      <c r="AN3952" s="65">
        <v>1272.91162109375</v>
      </c>
      <c r="AO3952" s="65">
        <v>3077.8251953125</v>
      </c>
      <c r="AP3952" s="65">
        <v>2791.00390625</v>
      </c>
      <c r="AQ3952" s="65">
        <v>909.4107666015625</v>
      </c>
      <c r="AR3952" s="65">
        <v>549.96295166015625</v>
      </c>
      <c r="AS3952" s="65">
        <v>199.85615539550781</v>
      </c>
      <c r="AT3952" s="64">
        <v>479.66848754882813</v>
      </c>
      <c r="AU3952" s="65">
        <v>1136.610107421875</v>
      </c>
      <c r="AV3952" s="65">
        <v>3318.8525390625</v>
      </c>
      <c r="AW3952" s="65">
        <v>2782.269775390625</v>
      </c>
      <c r="AX3952" s="65">
        <v>935.19964599609375</v>
      </c>
      <c r="AY3952" s="65">
        <v>607.92138671875</v>
      </c>
      <c r="AZ3952" s="66">
        <v>245.84451293945313</v>
      </c>
      <c r="BA3952" s="67">
        <v>18817.908203125</v>
      </c>
      <c r="BB3952" s="59">
        <v>922150.125</v>
      </c>
      <c r="BC3952" s="57">
        <v>16144.1943359375</v>
      </c>
      <c r="BD3952" s="57">
        <v>23732.38671875</v>
      </c>
      <c r="BE3952" s="57">
        <v>20070.701171875</v>
      </c>
      <c r="BF3952" s="57">
        <v>18629.888671875</v>
      </c>
      <c r="BG3952" s="58">
        <v>1.0768778324127197</v>
      </c>
      <c r="BH3952" s="57">
        <v>17385.32421875</v>
      </c>
      <c r="BI3952" s="62">
        <v>17425.8984375</v>
      </c>
    </row>
    <row r="3953" spans="2:61" x14ac:dyDescent="0.2">
      <c r="B3953" s="55" t="s">
        <v>2663</v>
      </c>
      <c r="C3953" s="56" t="s">
        <v>56</v>
      </c>
      <c r="D3953" s="56" t="s">
        <v>6969</v>
      </c>
      <c r="E3953" s="56" t="s">
        <v>6787</v>
      </c>
      <c r="F3953" s="56" t="s">
        <v>6968</v>
      </c>
      <c r="G3953" s="64">
        <v>167.33044498875745</v>
      </c>
      <c r="H3953" s="65">
        <v>425.61257934570313</v>
      </c>
      <c r="I3953" s="65">
        <v>1959.589111328125</v>
      </c>
      <c r="J3953" s="65">
        <v>1137.9765625</v>
      </c>
      <c r="K3953" s="65">
        <v>209.86338806152344</v>
      </c>
      <c r="L3953" s="65">
        <v>112.57302093505859</v>
      </c>
      <c r="M3953" s="65">
        <v>32.982521057128906</v>
      </c>
      <c r="N3953" s="64">
        <v>150.45282299476679</v>
      </c>
      <c r="O3953" s="65">
        <v>430.34713745117188</v>
      </c>
      <c r="P3953" s="65">
        <v>1454.282958984375</v>
      </c>
      <c r="Q3953" s="65">
        <v>774.04376220703125</v>
      </c>
      <c r="R3953" s="65">
        <v>201.46652221679688</v>
      </c>
      <c r="S3953" s="65">
        <v>118.80680084228516</v>
      </c>
      <c r="T3953" s="65">
        <v>45.047710418701172</v>
      </c>
      <c r="U3953" s="67">
        <v>7220.37548828125</v>
      </c>
      <c r="V3953" s="64">
        <v>53</v>
      </c>
      <c r="W3953" s="65">
        <v>23</v>
      </c>
      <c r="X3953" s="65">
        <v>230</v>
      </c>
      <c r="Y3953" s="65">
        <v>55</v>
      </c>
      <c r="Z3953" s="65">
        <v>6</v>
      </c>
      <c r="AA3953" s="65">
        <v>1</v>
      </c>
      <c r="AB3953" s="65">
        <v>0</v>
      </c>
      <c r="AC3953" s="64">
        <v>44</v>
      </c>
      <c r="AD3953" s="65">
        <v>25</v>
      </c>
      <c r="AE3953" s="65">
        <v>259</v>
      </c>
      <c r="AF3953" s="65">
        <v>32</v>
      </c>
      <c r="AG3953" s="65">
        <v>2</v>
      </c>
      <c r="AH3953" s="65">
        <v>2</v>
      </c>
      <c r="AI3953" s="65">
        <v>0</v>
      </c>
      <c r="AJ3953" s="95">
        <v>732</v>
      </c>
      <c r="AK3953" s="83">
        <v>6</v>
      </c>
      <c r="AL3953" s="70">
        <v>1.336663207</v>
      </c>
      <c r="AM3953" s="64">
        <v>220.3304443359375</v>
      </c>
      <c r="AN3953" s="65">
        <v>448.61257934570313</v>
      </c>
      <c r="AO3953" s="65">
        <v>2189.589111328125</v>
      </c>
      <c r="AP3953" s="65">
        <v>1192.9765625</v>
      </c>
      <c r="AQ3953" s="65">
        <v>215.86338806152344</v>
      </c>
      <c r="AR3953" s="65">
        <v>113.57302093505859</v>
      </c>
      <c r="AS3953" s="65">
        <v>32.982521057128906</v>
      </c>
      <c r="AT3953" s="64">
        <v>194.45281982421875</v>
      </c>
      <c r="AU3953" s="65">
        <v>455.34713745117188</v>
      </c>
      <c r="AV3953" s="65">
        <v>1713.282958984375</v>
      </c>
      <c r="AW3953" s="65">
        <v>806.04376220703125</v>
      </c>
      <c r="AX3953" s="65">
        <v>203.46652221679688</v>
      </c>
      <c r="AY3953" s="65">
        <v>120.80680084228516</v>
      </c>
      <c r="AZ3953" s="66">
        <v>45.047710418701172</v>
      </c>
      <c r="BA3953" s="67">
        <v>7952.37548828125</v>
      </c>
      <c r="BB3953" s="59">
        <v>364072.78125</v>
      </c>
      <c r="BC3953" s="57">
        <v>6373.8662109375</v>
      </c>
      <c r="BD3953" s="57">
        <v>9651.2099609375</v>
      </c>
      <c r="BE3953" s="57">
        <v>8162.1181640625</v>
      </c>
      <c r="BF3953" s="57">
        <v>7672.412109375</v>
      </c>
      <c r="BG3953" s="58">
        <v>1.0626057386398315</v>
      </c>
      <c r="BH3953" s="57">
        <v>6772.90673828125</v>
      </c>
      <c r="BI3953" s="62">
        <v>6788.71337890625</v>
      </c>
    </row>
    <row r="3954" spans="2:61" x14ac:dyDescent="0.2">
      <c r="B3954" s="55" t="s">
        <v>2662</v>
      </c>
      <c r="C3954" s="56" t="s">
        <v>56</v>
      </c>
      <c r="D3954" s="56" t="s">
        <v>6969</v>
      </c>
      <c r="E3954" s="56" t="s">
        <v>6787</v>
      </c>
      <c r="F3954" s="56" t="s">
        <v>7067</v>
      </c>
      <c r="G3954" s="64">
        <v>238.6980244999657</v>
      </c>
      <c r="H3954" s="65">
        <v>759.34771728515625</v>
      </c>
      <c r="I3954" s="65">
        <v>1674.126708984375</v>
      </c>
      <c r="J3954" s="65">
        <v>1655.3287353515625</v>
      </c>
      <c r="K3954" s="65">
        <v>593.5185546875</v>
      </c>
      <c r="L3954" s="65">
        <v>420.718017578125</v>
      </c>
      <c r="M3954" s="65">
        <v>132.33781433105469</v>
      </c>
      <c r="N3954" s="64">
        <v>197.57203843227347</v>
      </c>
      <c r="O3954" s="65">
        <v>689.3863525390625</v>
      </c>
      <c r="P3954" s="65">
        <v>1695.9912109375</v>
      </c>
      <c r="Q3954" s="65">
        <v>1678.2703857421875</v>
      </c>
      <c r="R3954" s="65">
        <v>628.49078369140625</v>
      </c>
      <c r="S3954" s="65">
        <v>500.65594482421875</v>
      </c>
      <c r="T3954" s="65">
        <v>202.72479248046875</v>
      </c>
      <c r="U3954" s="67">
        <v>11067.1669921875</v>
      </c>
      <c r="V3954" s="64">
        <v>66</v>
      </c>
      <c r="W3954" s="65">
        <v>24</v>
      </c>
      <c r="X3954" s="65">
        <v>137</v>
      </c>
      <c r="Y3954" s="65">
        <v>58</v>
      </c>
      <c r="Z3954" s="65">
        <v>12</v>
      </c>
      <c r="AA3954" s="65">
        <v>7</v>
      </c>
      <c r="AB3954" s="65">
        <v>12</v>
      </c>
      <c r="AC3954" s="64">
        <v>62</v>
      </c>
      <c r="AD3954" s="65">
        <v>27</v>
      </c>
      <c r="AE3954" s="65">
        <v>167</v>
      </c>
      <c r="AF3954" s="65">
        <v>50</v>
      </c>
      <c r="AG3954" s="65">
        <v>19</v>
      </c>
      <c r="AH3954" s="65">
        <v>11</v>
      </c>
      <c r="AI3954" s="65">
        <v>13</v>
      </c>
      <c r="AJ3954" s="95">
        <v>665</v>
      </c>
      <c r="AK3954" s="83">
        <v>1</v>
      </c>
      <c r="AL3954" s="70">
        <v>1.336552639</v>
      </c>
      <c r="AM3954" s="64">
        <v>304.69802856445313</v>
      </c>
      <c r="AN3954" s="65">
        <v>783.34771728515625</v>
      </c>
      <c r="AO3954" s="65">
        <v>1811.126708984375</v>
      </c>
      <c r="AP3954" s="65">
        <v>1713.3287353515625</v>
      </c>
      <c r="AQ3954" s="65">
        <v>605.5185546875</v>
      </c>
      <c r="AR3954" s="65">
        <v>427.718017578125</v>
      </c>
      <c r="AS3954" s="65">
        <v>144.33781433105469</v>
      </c>
      <c r="AT3954" s="64">
        <v>259.57205200195313</v>
      </c>
      <c r="AU3954" s="65">
        <v>716.3863525390625</v>
      </c>
      <c r="AV3954" s="65">
        <v>1862.9912109375</v>
      </c>
      <c r="AW3954" s="65">
        <v>1728.2703857421875</v>
      </c>
      <c r="AX3954" s="65">
        <v>647.49078369140625</v>
      </c>
      <c r="AY3954" s="65">
        <v>511.65594482421875</v>
      </c>
      <c r="AZ3954" s="66">
        <v>215.72479248046875</v>
      </c>
      <c r="BA3954" s="67">
        <v>11732.16796875</v>
      </c>
      <c r="BB3954" s="59">
        <v>606702.6875</v>
      </c>
      <c r="BC3954" s="57">
        <v>10621.6171875</v>
      </c>
      <c r="BD3954" s="57">
        <v>14791.8515625</v>
      </c>
      <c r="BE3954" s="57">
        <v>12509.6064453125</v>
      </c>
      <c r="BF3954" s="57">
        <v>11759.5380859375</v>
      </c>
      <c r="BG3954" s="58">
        <v>1.0625607967376709</v>
      </c>
      <c r="BH3954" s="57">
        <v>11286.1142578125</v>
      </c>
      <c r="BI3954" s="62">
        <v>11312.4541015625</v>
      </c>
    </row>
    <row r="3955" spans="2:61" x14ac:dyDescent="0.2">
      <c r="B3955" s="55" t="s">
        <v>2661</v>
      </c>
      <c r="C3955" s="56" t="s">
        <v>7000</v>
      </c>
      <c r="D3955" s="56" t="s">
        <v>6999</v>
      </c>
      <c r="E3955" s="56" t="s">
        <v>6787</v>
      </c>
      <c r="F3955" s="56" t="s">
        <v>7065</v>
      </c>
      <c r="G3955" s="64">
        <v>127.57469917735162</v>
      </c>
      <c r="H3955" s="65">
        <v>579.023681640625</v>
      </c>
      <c r="I3955" s="65">
        <v>1424.4598388671875</v>
      </c>
      <c r="J3955" s="65">
        <v>1342.954345703125</v>
      </c>
      <c r="K3955" s="65">
        <v>469.1131591796875</v>
      </c>
      <c r="L3955" s="65">
        <v>331.3514404296875</v>
      </c>
      <c r="M3955" s="65">
        <v>131.23695373535156</v>
      </c>
      <c r="N3955" s="64">
        <v>135.98102602265419</v>
      </c>
      <c r="O3955" s="65">
        <v>585.30975341796875</v>
      </c>
      <c r="P3955" s="65">
        <v>1602.519775390625</v>
      </c>
      <c r="Q3955" s="65">
        <v>1427.3165283203125</v>
      </c>
      <c r="R3955" s="65">
        <v>465.64276123046875</v>
      </c>
      <c r="S3955" s="65">
        <v>377.22225952148438</v>
      </c>
      <c r="T3955" s="65">
        <v>197.69500732421875</v>
      </c>
      <c r="U3955" s="67">
        <v>9197.4013671875</v>
      </c>
      <c r="V3955" s="64">
        <v>38</v>
      </c>
      <c r="W3955" s="65">
        <v>85</v>
      </c>
      <c r="X3955" s="65">
        <v>159</v>
      </c>
      <c r="Y3955" s="65">
        <v>109</v>
      </c>
      <c r="Z3955" s="65">
        <v>27</v>
      </c>
      <c r="AA3955" s="65">
        <v>17</v>
      </c>
      <c r="AB3955" s="65">
        <v>16</v>
      </c>
      <c r="AC3955" s="64">
        <v>38</v>
      </c>
      <c r="AD3955" s="65">
        <v>106</v>
      </c>
      <c r="AE3955" s="65">
        <v>210</v>
      </c>
      <c r="AF3955" s="65">
        <v>95</v>
      </c>
      <c r="AG3955" s="65">
        <v>17</v>
      </c>
      <c r="AH3955" s="65">
        <v>20</v>
      </c>
      <c r="AI3955" s="65">
        <v>26</v>
      </c>
      <c r="AJ3955" s="95">
        <v>963</v>
      </c>
      <c r="AK3955" s="83">
        <v>1</v>
      </c>
      <c r="AL3955" s="70">
        <v>1.3809029580000001</v>
      </c>
      <c r="AM3955" s="64">
        <v>165.57469177246094</v>
      </c>
      <c r="AN3955" s="65">
        <v>664.023681640625</v>
      </c>
      <c r="AO3955" s="65">
        <v>1583.4598388671875</v>
      </c>
      <c r="AP3955" s="65">
        <v>1451.954345703125</v>
      </c>
      <c r="AQ3955" s="65">
        <v>496.1131591796875</v>
      </c>
      <c r="AR3955" s="65">
        <v>348.3514404296875</v>
      </c>
      <c r="AS3955" s="65">
        <v>147.23695373535156</v>
      </c>
      <c r="AT3955" s="64">
        <v>173.98103332519531</v>
      </c>
      <c r="AU3955" s="65">
        <v>691.30975341796875</v>
      </c>
      <c r="AV3955" s="65">
        <v>1812.519775390625</v>
      </c>
      <c r="AW3955" s="65">
        <v>1522.3165283203125</v>
      </c>
      <c r="AX3955" s="65">
        <v>482.64276123046875</v>
      </c>
      <c r="AY3955" s="65">
        <v>397.22225952148438</v>
      </c>
      <c r="AZ3955" s="66">
        <v>223.69500732421875</v>
      </c>
      <c r="BA3955" s="67">
        <v>10160.4013671875</v>
      </c>
      <c r="BB3955" s="59">
        <v>524752.125</v>
      </c>
      <c r="BC3955" s="57">
        <v>9186.8994140625</v>
      </c>
      <c r="BD3955" s="57">
        <v>12700.71875</v>
      </c>
      <c r="BE3955" s="57">
        <v>10741.1162109375</v>
      </c>
      <c r="BF3955" s="57">
        <v>9938.384765625</v>
      </c>
      <c r="BG3955" s="58">
        <v>1.0805643796920776</v>
      </c>
      <c r="BH3955" s="57">
        <v>9927.0361328125</v>
      </c>
      <c r="BI3955" s="62">
        <v>9950.2041015625</v>
      </c>
    </row>
    <row r="3956" spans="2:61" x14ac:dyDescent="0.2">
      <c r="B3956" s="55" t="s">
        <v>2660</v>
      </c>
      <c r="C3956" s="56" t="s">
        <v>7000</v>
      </c>
      <c r="D3956" s="56" t="s">
        <v>6999</v>
      </c>
      <c r="E3956" s="56" t="s">
        <v>6787</v>
      </c>
      <c r="F3956" s="56" t="s">
        <v>7064</v>
      </c>
      <c r="G3956" s="64">
        <v>547.66137311813293</v>
      </c>
      <c r="H3956" s="65">
        <v>1454.017822265625</v>
      </c>
      <c r="I3956" s="65">
        <v>4253.38232421875</v>
      </c>
      <c r="J3956" s="65">
        <v>2835.877685546875</v>
      </c>
      <c r="K3956" s="65">
        <v>1053.986572265625</v>
      </c>
      <c r="L3956" s="65">
        <v>636.251220703125</v>
      </c>
      <c r="M3956" s="65">
        <v>180.49960327148438</v>
      </c>
      <c r="N3956" s="64">
        <v>511.13222926601793</v>
      </c>
      <c r="O3956" s="65">
        <v>1278.4840087890625</v>
      </c>
      <c r="P3956" s="65">
        <v>4260.49755859375</v>
      </c>
      <c r="Q3956" s="65">
        <v>2844.8427734375</v>
      </c>
      <c r="R3956" s="65">
        <v>1190.322998046875</v>
      </c>
      <c r="S3956" s="65">
        <v>776.17999267578125</v>
      </c>
      <c r="T3956" s="65">
        <v>271.30099487304688</v>
      </c>
      <c r="U3956" s="67">
        <v>22094.435546875</v>
      </c>
      <c r="V3956" s="64">
        <v>145</v>
      </c>
      <c r="W3956" s="65">
        <v>157</v>
      </c>
      <c r="X3956" s="65">
        <v>305</v>
      </c>
      <c r="Y3956" s="65">
        <v>93</v>
      </c>
      <c r="Z3956" s="65">
        <v>25</v>
      </c>
      <c r="AA3956" s="65">
        <v>14</v>
      </c>
      <c r="AB3956" s="65">
        <v>6</v>
      </c>
      <c r="AC3956" s="64">
        <v>148</v>
      </c>
      <c r="AD3956" s="65">
        <v>130</v>
      </c>
      <c r="AE3956" s="65">
        <v>425</v>
      </c>
      <c r="AF3956" s="65">
        <v>76</v>
      </c>
      <c r="AG3956" s="65">
        <v>27</v>
      </c>
      <c r="AH3956" s="65">
        <v>28</v>
      </c>
      <c r="AI3956" s="65">
        <v>22</v>
      </c>
      <c r="AJ3956" s="95">
        <v>1601</v>
      </c>
      <c r="AK3956" s="83">
        <v>2</v>
      </c>
      <c r="AL3956" s="70">
        <v>1.4077581729999999</v>
      </c>
      <c r="AM3956" s="64">
        <v>692.661376953125</v>
      </c>
      <c r="AN3956" s="65">
        <v>1611.017822265625</v>
      </c>
      <c r="AO3956" s="65">
        <v>4558.38232421875</v>
      </c>
      <c r="AP3956" s="65">
        <v>2928.877685546875</v>
      </c>
      <c r="AQ3956" s="65">
        <v>1078.986572265625</v>
      </c>
      <c r="AR3956" s="65">
        <v>650.251220703125</v>
      </c>
      <c r="AS3956" s="65">
        <v>186.49960327148438</v>
      </c>
      <c r="AT3956" s="64">
        <v>659.1322021484375</v>
      </c>
      <c r="AU3956" s="65">
        <v>1408.4840087890625</v>
      </c>
      <c r="AV3956" s="65">
        <v>4685.49755859375</v>
      </c>
      <c r="AW3956" s="65">
        <v>2920.8427734375</v>
      </c>
      <c r="AX3956" s="65">
        <v>1217.322998046875</v>
      </c>
      <c r="AY3956" s="65">
        <v>804.17999267578125</v>
      </c>
      <c r="AZ3956" s="66">
        <v>293.30099487304688</v>
      </c>
      <c r="BA3956" s="67">
        <v>23695.435546875</v>
      </c>
      <c r="BB3956" s="59">
        <v>1153622.125</v>
      </c>
      <c r="BC3956" s="57">
        <v>20196.6015625</v>
      </c>
      <c r="BD3956" s="57">
        <v>31103.623046875</v>
      </c>
      <c r="BE3956" s="57">
        <v>26304.625</v>
      </c>
      <c r="BF3956" s="57">
        <v>24115.326171875</v>
      </c>
      <c r="BG3956" s="58">
        <v>1.0914660692214966</v>
      </c>
      <c r="BH3956" s="57">
        <v>22043.90625</v>
      </c>
      <c r="BI3956" s="62">
        <v>22095.3515625</v>
      </c>
    </row>
    <row r="3957" spans="2:61" x14ac:dyDescent="0.2">
      <c r="B3957" s="55" t="s">
        <v>2659</v>
      </c>
      <c r="C3957" s="56" t="s">
        <v>7000</v>
      </c>
      <c r="D3957" s="56" t="s">
        <v>6999</v>
      </c>
      <c r="E3957" s="56" t="s">
        <v>6787</v>
      </c>
      <c r="F3957" s="56" t="s">
        <v>6998</v>
      </c>
      <c r="G3957" s="64">
        <v>366.91870788010397</v>
      </c>
      <c r="H3957" s="65">
        <v>819.1802978515625</v>
      </c>
      <c r="I3957" s="65">
        <v>3306.275146484375</v>
      </c>
      <c r="J3957" s="65">
        <v>1524.614990234375</v>
      </c>
      <c r="K3957" s="65">
        <v>308.85745239257813</v>
      </c>
      <c r="L3957" s="65">
        <v>140.95478820800781</v>
      </c>
      <c r="M3957" s="65">
        <v>52.084434509277344</v>
      </c>
      <c r="N3957" s="64">
        <v>329.527306612622</v>
      </c>
      <c r="O3957" s="65">
        <v>768.2349853515625</v>
      </c>
      <c r="P3957" s="65">
        <v>2302.79345703125</v>
      </c>
      <c r="Q3957" s="65">
        <v>1172.6845703125</v>
      </c>
      <c r="R3957" s="65">
        <v>258.10885620117188</v>
      </c>
      <c r="S3957" s="65">
        <v>175.45321655273438</v>
      </c>
      <c r="T3957" s="65">
        <v>82.312820434570313</v>
      </c>
      <c r="U3957" s="67">
        <v>11608</v>
      </c>
      <c r="V3957" s="64">
        <v>115</v>
      </c>
      <c r="W3957" s="65">
        <v>36</v>
      </c>
      <c r="X3957" s="65">
        <v>243</v>
      </c>
      <c r="Y3957" s="65">
        <v>63</v>
      </c>
      <c r="Z3957" s="65">
        <v>13</v>
      </c>
      <c r="AA3957" s="65">
        <v>2</v>
      </c>
      <c r="AB3957" s="65">
        <v>1</v>
      </c>
      <c r="AC3957" s="64">
        <v>98</v>
      </c>
      <c r="AD3957" s="65">
        <v>39</v>
      </c>
      <c r="AE3957" s="65">
        <v>221</v>
      </c>
      <c r="AF3957" s="65">
        <v>55</v>
      </c>
      <c r="AG3957" s="65">
        <v>9</v>
      </c>
      <c r="AH3957" s="65">
        <v>6</v>
      </c>
      <c r="AI3957" s="65">
        <v>2</v>
      </c>
      <c r="AJ3957" s="95">
        <v>903</v>
      </c>
      <c r="AK3957" s="83">
        <v>7</v>
      </c>
      <c r="AL3957" s="70">
        <v>1.348988064</v>
      </c>
      <c r="AM3957" s="64">
        <v>481.918701171875</v>
      </c>
      <c r="AN3957" s="65">
        <v>855.1802978515625</v>
      </c>
      <c r="AO3957" s="65">
        <v>3549.275146484375</v>
      </c>
      <c r="AP3957" s="65">
        <v>1587.614990234375</v>
      </c>
      <c r="AQ3957" s="65">
        <v>321.85745239257813</v>
      </c>
      <c r="AR3957" s="65">
        <v>142.95478820800781</v>
      </c>
      <c r="AS3957" s="65">
        <v>53.084434509277344</v>
      </c>
      <c r="AT3957" s="64">
        <v>427.52731323242188</v>
      </c>
      <c r="AU3957" s="65">
        <v>807.2349853515625</v>
      </c>
      <c r="AV3957" s="65">
        <v>2523.79345703125</v>
      </c>
      <c r="AW3957" s="65">
        <v>1227.6845703125</v>
      </c>
      <c r="AX3957" s="65">
        <v>267.10885620117188</v>
      </c>
      <c r="AY3957" s="65">
        <v>181.45321655273438</v>
      </c>
      <c r="AZ3957" s="66">
        <v>84.312820434570313</v>
      </c>
      <c r="BA3957" s="67">
        <v>12511</v>
      </c>
      <c r="BB3957" s="59">
        <v>582065.5625</v>
      </c>
      <c r="BC3957" s="57">
        <v>10190.2919921875</v>
      </c>
      <c r="BD3957" s="57">
        <v>15659.0537109375</v>
      </c>
      <c r="BE3957" s="57">
        <v>13243.0078125</v>
      </c>
      <c r="BF3957" s="57">
        <v>12392.8037109375</v>
      </c>
      <c r="BG3957" s="58">
        <v>1.0676088333129883</v>
      </c>
      <c r="BH3957" s="57">
        <v>10879.24609375</v>
      </c>
      <c r="BI3957" s="62">
        <v>10904.6357421875</v>
      </c>
    </row>
    <row r="3958" spans="2:61" x14ac:dyDescent="0.2">
      <c r="B3958" s="55" t="s">
        <v>2658</v>
      </c>
      <c r="C3958" s="56" t="s">
        <v>7000</v>
      </c>
      <c r="D3958" s="56" t="s">
        <v>6999</v>
      </c>
      <c r="E3958" s="56" t="s">
        <v>6787</v>
      </c>
      <c r="F3958" s="56" t="s">
        <v>7065</v>
      </c>
      <c r="G3958" s="64">
        <v>278.74825938820766</v>
      </c>
      <c r="H3958" s="65">
        <v>656.9677734375</v>
      </c>
      <c r="I3958" s="65">
        <v>2324.4873046875</v>
      </c>
      <c r="J3958" s="65">
        <v>1410.970703125</v>
      </c>
      <c r="K3958" s="65">
        <v>376.98162841796875</v>
      </c>
      <c r="L3958" s="65">
        <v>297.80255126953125</v>
      </c>
      <c r="M3958" s="65">
        <v>103.11475372314453</v>
      </c>
      <c r="N3958" s="64">
        <v>286.77248139724327</v>
      </c>
      <c r="O3958" s="65">
        <v>665.68597412109375</v>
      </c>
      <c r="P3958" s="65">
        <v>2179.510986328125</v>
      </c>
      <c r="Q3958" s="65">
        <v>1339.86572265625</v>
      </c>
      <c r="R3958" s="65">
        <v>439.52822875976563</v>
      </c>
      <c r="S3958" s="65">
        <v>353.9952392578125</v>
      </c>
      <c r="T3958" s="65">
        <v>140.33273315429688</v>
      </c>
      <c r="U3958" s="67">
        <v>10854.7646484375</v>
      </c>
      <c r="V3958" s="64">
        <v>73</v>
      </c>
      <c r="W3958" s="65">
        <v>23</v>
      </c>
      <c r="X3958" s="65">
        <v>190</v>
      </c>
      <c r="Y3958" s="65">
        <v>36</v>
      </c>
      <c r="Z3958" s="65">
        <v>7</v>
      </c>
      <c r="AA3958" s="65">
        <v>8</v>
      </c>
      <c r="AB3958" s="65">
        <v>7</v>
      </c>
      <c r="AC3958" s="64">
        <v>69</v>
      </c>
      <c r="AD3958" s="65">
        <v>15</v>
      </c>
      <c r="AE3958" s="65">
        <v>212</v>
      </c>
      <c r="AF3958" s="65">
        <v>43</v>
      </c>
      <c r="AG3958" s="65">
        <v>14</v>
      </c>
      <c r="AH3958" s="65">
        <v>13</v>
      </c>
      <c r="AI3958" s="65">
        <v>14</v>
      </c>
      <c r="AJ3958" s="95">
        <v>724</v>
      </c>
      <c r="AK3958" s="83">
        <v>2</v>
      </c>
      <c r="AL3958" s="70">
        <v>1.3809029580000001</v>
      </c>
      <c r="AM3958" s="64">
        <v>351.74826049804688</v>
      </c>
      <c r="AN3958" s="65">
        <v>679.9677734375</v>
      </c>
      <c r="AO3958" s="65">
        <v>2514.4873046875</v>
      </c>
      <c r="AP3958" s="65">
        <v>1446.970703125</v>
      </c>
      <c r="AQ3958" s="65">
        <v>383.98162841796875</v>
      </c>
      <c r="AR3958" s="65">
        <v>305.80255126953125</v>
      </c>
      <c r="AS3958" s="65">
        <v>110.11475372314453</v>
      </c>
      <c r="AT3958" s="64">
        <v>355.77249145507813</v>
      </c>
      <c r="AU3958" s="65">
        <v>680.68597412109375</v>
      </c>
      <c r="AV3958" s="65">
        <v>2391.510986328125</v>
      </c>
      <c r="AW3958" s="65">
        <v>1382.86572265625</v>
      </c>
      <c r="AX3958" s="65">
        <v>453.52822875976563</v>
      </c>
      <c r="AY3958" s="65">
        <v>366.9952392578125</v>
      </c>
      <c r="AZ3958" s="66">
        <v>154.33273315429688</v>
      </c>
      <c r="BA3958" s="67">
        <v>11578.7646484375</v>
      </c>
      <c r="BB3958" s="59">
        <v>548417.0625</v>
      </c>
      <c r="BC3958" s="57">
        <v>9601.2041015625</v>
      </c>
      <c r="BD3958" s="57">
        <v>14989.376953125</v>
      </c>
      <c r="BE3958" s="57">
        <v>12676.65625</v>
      </c>
      <c r="BF3958" s="57">
        <v>11729.2724609375</v>
      </c>
      <c r="BG3958" s="58">
        <v>1.0805643796920776</v>
      </c>
      <c r="BH3958" s="57">
        <v>10374.71875</v>
      </c>
      <c r="BI3958" s="62">
        <v>10398.931640625</v>
      </c>
    </row>
    <row r="3959" spans="2:61" x14ac:dyDescent="0.2">
      <c r="B3959" s="55" t="s">
        <v>2657</v>
      </c>
      <c r="C3959" s="56" t="s">
        <v>7000</v>
      </c>
      <c r="D3959" s="56" t="s">
        <v>6999</v>
      </c>
      <c r="E3959" s="56" t="s">
        <v>6787</v>
      </c>
      <c r="F3959" s="56" t="s">
        <v>6998</v>
      </c>
      <c r="G3959" s="64">
        <v>234.27711816235004</v>
      </c>
      <c r="H3959" s="65">
        <v>640.2552490234375</v>
      </c>
      <c r="I3959" s="65">
        <v>1609.6708984375</v>
      </c>
      <c r="J3959" s="65">
        <v>839.68621826171875</v>
      </c>
      <c r="K3959" s="65">
        <v>237.12608337402344</v>
      </c>
      <c r="L3959" s="65">
        <v>90.61029052734375</v>
      </c>
      <c r="M3959" s="65">
        <v>44.935592651367188</v>
      </c>
      <c r="N3959" s="64">
        <v>222.12151908660152</v>
      </c>
      <c r="O3959" s="65">
        <v>629.16351318359375</v>
      </c>
      <c r="P3959" s="65">
        <v>1557.3609619140625</v>
      </c>
      <c r="Q3959" s="65">
        <v>865.8538818359375</v>
      </c>
      <c r="R3959" s="65">
        <v>226.89860534667969</v>
      </c>
      <c r="S3959" s="65">
        <v>115.90229797363281</v>
      </c>
      <c r="T3959" s="65">
        <v>77.293746948242188</v>
      </c>
      <c r="U3959" s="67">
        <v>7391.15576171875</v>
      </c>
      <c r="V3959" s="64">
        <v>65</v>
      </c>
      <c r="W3959" s="65">
        <v>23</v>
      </c>
      <c r="X3959" s="65">
        <v>73</v>
      </c>
      <c r="Y3959" s="65">
        <v>11</v>
      </c>
      <c r="Z3959" s="65">
        <v>3</v>
      </c>
      <c r="AA3959" s="65">
        <v>0</v>
      </c>
      <c r="AB3959" s="65">
        <v>0</v>
      </c>
      <c r="AC3959" s="64">
        <v>65</v>
      </c>
      <c r="AD3959" s="65">
        <v>16</v>
      </c>
      <c r="AE3959" s="65">
        <v>86</v>
      </c>
      <c r="AF3959" s="65">
        <v>15</v>
      </c>
      <c r="AG3959" s="65">
        <v>2</v>
      </c>
      <c r="AH3959" s="65">
        <v>0</v>
      </c>
      <c r="AI3959" s="65">
        <v>2</v>
      </c>
      <c r="AJ3959" s="95">
        <v>361</v>
      </c>
      <c r="AK3959" s="83">
        <v>8</v>
      </c>
      <c r="AL3959" s="70">
        <v>1.348988064</v>
      </c>
      <c r="AM3959" s="64">
        <v>299.27713012695313</v>
      </c>
      <c r="AN3959" s="65">
        <v>663.2552490234375</v>
      </c>
      <c r="AO3959" s="65">
        <v>1682.6708984375</v>
      </c>
      <c r="AP3959" s="65">
        <v>850.68621826171875</v>
      </c>
      <c r="AQ3959" s="65">
        <v>240.12608337402344</v>
      </c>
      <c r="AR3959" s="65">
        <v>90.61029052734375</v>
      </c>
      <c r="AS3959" s="65">
        <v>44.935592651367188</v>
      </c>
      <c r="AT3959" s="64">
        <v>287.12152099609375</v>
      </c>
      <c r="AU3959" s="65">
        <v>645.16351318359375</v>
      </c>
      <c r="AV3959" s="65">
        <v>1643.3609619140625</v>
      </c>
      <c r="AW3959" s="65">
        <v>880.8538818359375</v>
      </c>
      <c r="AX3959" s="65">
        <v>228.89860534667969</v>
      </c>
      <c r="AY3959" s="65">
        <v>115.90229797363281</v>
      </c>
      <c r="AZ3959" s="66">
        <v>79.293746948242188</v>
      </c>
      <c r="BA3959" s="67">
        <v>7752.15576171875</v>
      </c>
      <c r="BB3959" s="59">
        <v>387139.90625</v>
      </c>
      <c r="BC3959" s="57">
        <v>6777.705078125</v>
      </c>
      <c r="BD3959" s="57">
        <v>9970.5810546875</v>
      </c>
      <c r="BE3959" s="57">
        <v>8432.2138671875</v>
      </c>
      <c r="BF3959" s="57">
        <v>7890.86376953125</v>
      </c>
      <c r="BG3959" s="58">
        <v>1.0676089525222778</v>
      </c>
      <c r="BH3959" s="57">
        <v>7235.9384765625</v>
      </c>
      <c r="BI3959" s="62">
        <v>7252.82568359375</v>
      </c>
    </row>
    <row r="3960" spans="2:61" x14ac:dyDescent="0.2">
      <c r="B3960" s="55" t="s">
        <v>2656</v>
      </c>
      <c r="C3960" s="56" t="s">
        <v>56</v>
      </c>
      <c r="D3960" s="56" t="s">
        <v>6969</v>
      </c>
      <c r="E3960" s="56" t="s">
        <v>6787</v>
      </c>
      <c r="F3960" s="56" t="s">
        <v>6968</v>
      </c>
      <c r="G3960" s="64">
        <v>531.5198305965904</v>
      </c>
      <c r="H3960" s="65">
        <v>1277.080810546875</v>
      </c>
      <c r="I3960" s="65">
        <v>5000.70849609375</v>
      </c>
      <c r="J3960" s="65">
        <v>2726.6748046875</v>
      </c>
      <c r="K3960" s="65">
        <v>644.38153076171875</v>
      </c>
      <c r="L3960" s="65">
        <v>407.855712890625</v>
      </c>
      <c r="M3960" s="65">
        <v>127.80726623535156</v>
      </c>
      <c r="N3960" s="64">
        <v>540.1235244754414</v>
      </c>
      <c r="O3960" s="65">
        <v>1269.5291748046875</v>
      </c>
      <c r="P3960" s="65">
        <v>4337.0390625</v>
      </c>
      <c r="Q3960" s="65">
        <v>2215.55322265625</v>
      </c>
      <c r="R3960" s="65">
        <v>649.275390625</v>
      </c>
      <c r="S3960" s="65">
        <v>420.7935791015625</v>
      </c>
      <c r="T3960" s="65">
        <v>145.15373229980469</v>
      </c>
      <c r="U3960" s="67">
        <v>20293.49609375</v>
      </c>
      <c r="V3960" s="64">
        <v>132</v>
      </c>
      <c r="W3960" s="65">
        <v>43</v>
      </c>
      <c r="X3960" s="65">
        <v>456</v>
      </c>
      <c r="Y3960" s="65">
        <v>98</v>
      </c>
      <c r="Z3960" s="65">
        <v>12</v>
      </c>
      <c r="AA3960" s="65">
        <v>9</v>
      </c>
      <c r="AB3960" s="65">
        <v>1</v>
      </c>
      <c r="AC3960" s="64">
        <v>120</v>
      </c>
      <c r="AD3960" s="65">
        <v>55</v>
      </c>
      <c r="AE3960" s="65">
        <v>446</v>
      </c>
      <c r="AF3960" s="65">
        <v>65</v>
      </c>
      <c r="AG3960" s="65">
        <v>17</v>
      </c>
      <c r="AH3960" s="65">
        <v>5</v>
      </c>
      <c r="AI3960" s="65">
        <v>2</v>
      </c>
      <c r="AJ3960" s="95">
        <v>1461</v>
      </c>
      <c r="AK3960" s="83">
        <v>6</v>
      </c>
      <c r="AL3960" s="70">
        <v>1.336663207</v>
      </c>
      <c r="AM3960" s="64">
        <v>663.51983642578125</v>
      </c>
      <c r="AN3960" s="65">
        <v>1320.080810546875</v>
      </c>
      <c r="AO3960" s="65">
        <v>5456.70849609375</v>
      </c>
      <c r="AP3960" s="65">
        <v>2824.6748046875</v>
      </c>
      <c r="AQ3960" s="65">
        <v>656.38153076171875</v>
      </c>
      <c r="AR3960" s="65">
        <v>416.855712890625</v>
      </c>
      <c r="AS3960" s="65">
        <v>128.80726623535156</v>
      </c>
      <c r="AT3960" s="64">
        <v>660.12353515625</v>
      </c>
      <c r="AU3960" s="65">
        <v>1324.5291748046875</v>
      </c>
      <c r="AV3960" s="65">
        <v>4783.0390625</v>
      </c>
      <c r="AW3960" s="65">
        <v>2280.55322265625</v>
      </c>
      <c r="AX3960" s="65">
        <v>666.275390625</v>
      </c>
      <c r="AY3960" s="65">
        <v>425.7935791015625</v>
      </c>
      <c r="AZ3960" s="66">
        <v>147.15373229980469</v>
      </c>
      <c r="BA3960" s="67">
        <v>21754.49609375</v>
      </c>
      <c r="BB3960" s="59">
        <v>1030610.1875</v>
      </c>
      <c r="BC3960" s="57">
        <v>18043.017578125</v>
      </c>
      <c r="BD3960" s="57">
        <v>27125.5703125</v>
      </c>
      <c r="BE3960" s="57">
        <v>22940.34765625</v>
      </c>
      <c r="BF3960" s="57">
        <v>21563.984375</v>
      </c>
      <c r="BG3960" s="58">
        <v>1.0626057386398315</v>
      </c>
      <c r="BH3960" s="57">
        <v>19172.61328125</v>
      </c>
      <c r="BI3960" s="62">
        <v>19217.357421875</v>
      </c>
    </row>
    <row r="3961" spans="2:61" x14ac:dyDescent="0.2">
      <c r="B3961" s="55" t="s">
        <v>2655</v>
      </c>
      <c r="C3961" s="56" t="s">
        <v>56</v>
      </c>
      <c r="D3961" s="56" t="s">
        <v>6969</v>
      </c>
      <c r="E3961" s="56" t="s">
        <v>6787</v>
      </c>
      <c r="F3961" s="56" t="s">
        <v>6968</v>
      </c>
      <c r="G3961" s="64">
        <v>249.07489176546943</v>
      </c>
      <c r="H3961" s="65">
        <v>780.6470947265625</v>
      </c>
      <c r="I3961" s="65">
        <v>2183.5654296875</v>
      </c>
      <c r="J3961" s="65">
        <v>1667.8369140625</v>
      </c>
      <c r="K3961" s="65">
        <v>535.040283203125</v>
      </c>
      <c r="L3961" s="65">
        <v>411.21371459960938</v>
      </c>
      <c r="M3961" s="65">
        <v>123.6844482421875</v>
      </c>
      <c r="N3961" s="64">
        <v>222.70967554743086</v>
      </c>
      <c r="O3961" s="65">
        <v>779.13116455078125</v>
      </c>
      <c r="P3961" s="65">
        <v>2123.885009765625</v>
      </c>
      <c r="Q3961" s="65">
        <v>1570.617431640625</v>
      </c>
      <c r="R3961" s="65">
        <v>633.98748779296875</v>
      </c>
      <c r="S3961" s="65">
        <v>463.08502197265625</v>
      </c>
      <c r="T3961" s="65">
        <v>178.188720703125</v>
      </c>
      <c r="U3961" s="67">
        <v>11922.666015625</v>
      </c>
      <c r="V3961" s="64">
        <v>74</v>
      </c>
      <c r="W3961" s="65">
        <v>31</v>
      </c>
      <c r="X3961" s="65">
        <v>193</v>
      </c>
      <c r="Y3961" s="65">
        <v>63</v>
      </c>
      <c r="Z3961" s="65">
        <v>10</v>
      </c>
      <c r="AA3961" s="65">
        <v>9</v>
      </c>
      <c r="AB3961" s="65">
        <v>3</v>
      </c>
      <c r="AC3961" s="64">
        <v>76</v>
      </c>
      <c r="AD3961" s="65">
        <v>67</v>
      </c>
      <c r="AE3961" s="65">
        <v>228</v>
      </c>
      <c r="AF3961" s="65">
        <v>54</v>
      </c>
      <c r="AG3961" s="65">
        <v>13</v>
      </c>
      <c r="AH3961" s="65">
        <v>16</v>
      </c>
      <c r="AI3961" s="65">
        <v>5</v>
      </c>
      <c r="AJ3961" s="95">
        <v>842</v>
      </c>
      <c r="AK3961" s="83">
        <v>1</v>
      </c>
      <c r="AL3961" s="70">
        <v>1.336663207</v>
      </c>
      <c r="AM3961" s="64">
        <v>323.07489013671875</v>
      </c>
      <c r="AN3961" s="65">
        <v>811.6470947265625</v>
      </c>
      <c r="AO3961" s="65">
        <v>2376.5654296875</v>
      </c>
      <c r="AP3961" s="65">
        <v>1730.8369140625</v>
      </c>
      <c r="AQ3961" s="65">
        <v>545.040283203125</v>
      </c>
      <c r="AR3961" s="65">
        <v>420.21371459960938</v>
      </c>
      <c r="AS3961" s="65">
        <v>126.6844482421875</v>
      </c>
      <c r="AT3961" s="64">
        <v>298.70968627929688</v>
      </c>
      <c r="AU3961" s="65">
        <v>846.13116455078125</v>
      </c>
      <c r="AV3961" s="65">
        <v>2351.885009765625</v>
      </c>
      <c r="AW3961" s="65">
        <v>1624.617431640625</v>
      </c>
      <c r="AX3961" s="65">
        <v>646.98748779296875</v>
      </c>
      <c r="AY3961" s="65">
        <v>479.08502197265625</v>
      </c>
      <c r="AZ3961" s="66">
        <v>183.188720703125</v>
      </c>
      <c r="BA3961" s="67">
        <v>12764.666015625</v>
      </c>
      <c r="BB3961" s="59">
        <v>620749.9375</v>
      </c>
      <c r="BC3961" s="57">
        <v>10867.544921875</v>
      </c>
      <c r="BD3961" s="57">
        <v>15936.5888671875</v>
      </c>
      <c r="BE3961" s="57">
        <v>13477.7216796875</v>
      </c>
      <c r="BF3961" s="57">
        <v>12669.0927734375</v>
      </c>
      <c r="BG3961" s="58">
        <v>1.0626057386398315</v>
      </c>
      <c r="BH3961" s="57">
        <v>11547.916015625</v>
      </c>
      <c r="BI3961" s="62">
        <v>11574.8662109375</v>
      </c>
    </row>
    <row r="3962" spans="2:61" x14ac:dyDescent="0.2">
      <c r="B3962" s="55" t="s">
        <v>2654</v>
      </c>
      <c r="C3962" s="56" t="s">
        <v>7000</v>
      </c>
      <c r="D3962" s="56" t="s">
        <v>6999</v>
      </c>
      <c r="E3962" s="56" t="s">
        <v>6787</v>
      </c>
      <c r="F3962" s="56" t="s">
        <v>7065</v>
      </c>
      <c r="G3962" s="64">
        <v>184.14509712149837</v>
      </c>
      <c r="H3962" s="65">
        <v>494.38473510742188</v>
      </c>
      <c r="I3962" s="65">
        <v>1150.041748046875</v>
      </c>
      <c r="J3962" s="65">
        <v>1197.33447265625</v>
      </c>
      <c r="K3962" s="65">
        <v>417.72344970703125</v>
      </c>
      <c r="L3962" s="65">
        <v>291.17080688476563</v>
      </c>
      <c r="M3962" s="65">
        <v>106.23944091796875</v>
      </c>
      <c r="N3962" s="64">
        <v>176.19630919538986</v>
      </c>
      <c r="O3962" s="65">
        <v>453.92108154296875</v>
      </c>
      <c r="P3962" s="65">
        <v>1173.9542236328125</v>
      </c>
      <c r="Q3962" s="65">
        <v>1238.3873291015625</v>
      </c>
      <c r="R3962" s="65">
        <v>426.10641479492188</v>
      </c>
      <c r="S3962" s="65">
        <v>355.66970825195313</v>
      </c>
      <c r="T3962" s="65">
        <v>184.37876892089844</v>
      </c>
      <c r="U3962" s="67">
        <v>7849.65380859375</v>
      </c>
      <c r="V3962" s="64">
        <v>45</v>
      </c>
      <c r="W3962" s="65">
        <v>21</v>
      </c>
      <c r="X3962" s="65">
        <v>103</v>
      </c>
      <c r="Y3962" s="65">
        <v>46</v>
      </c>
      <c r="Z3962" s="65">
        <v>14</v>
      </c>
      <c r="AA3962" s="65">
        <v>8</v>
      </c>
      <c r="AB3962" s="65">
        <v>8</v>
      </c>
      <c r="AC3962" s="64">
        <v>43</v>
      </c>
      <c r="AD3962" s="65">
        <v>16</v>
      </c>
      <c r="AE3962" s="65">
        <v>123</v>
      </c>
      <c r="AF3962" s="65">
        <v>40</v>
      </c>
      <c r="AG3962" s="65">
        <v>3</v>
      </c>
      <c r="AH3962" s="65">
        <v>14</v>
      </c>
      <c r="AI3962" s="65">
        <v>8</v>
      </c>
      <c r="AJ3962" s="95">
        <v>492</v>
      </c>
      <c r="AK3962" s="83">
        <v>1</v>
      </c>
      <c r="AL3962" s="70">
        <v>1.3809029580000001</v>
      </c>
      <c r="AM3962" s="64">
        <v>229.14509582519531</v>
      </c>
      <c r="AN3962" s="65">
        <v>515.384765625</v>
      </c>
      <c r="AO3962" s="65">
        <v>1253.041748046875</v>
      </c>
      <c r="AP3962" s="65">
        <v>1243.33447265625</v>
      </c>
      <c r="AQ3962" s="65">
        <v>431.72344970703125</v>
      </c>
      <c r="AR3962" s="65">
        <v>299.17080688476563</v>
      </c>
      <c r="AS3962" s="65">
        <v>114.23944091796875</v>
      </c>
      <c r="AT3962" s="64">
        <v>219.19630432128906</v>
      </c>
      <c r="AU3962" s="65">
        <v>469.92108154296875</v>
      </c>
      <c r="AV3962" s="65">
        <v>1296.9542236328125</v>
      </c>
      <c r="AW3962" s="65">
        <v>1278.3873291015625</v>
      </c>
      <c r="AX3962" s="65">
        <v>429.10641479492188</v>
      </c>
      <c r="AY3962" s="65">
        <v>369.66970825195313</v>
      </c>
      <c r="AZ3962" s="66">
        <v>192.37876892089844</v>
      </c>
      <c r="BA3962" s="67">
        <v>8341.6533203125</v>
      </c>
      <c r="BB3962" s="59">
        <v>439743.90625</v>
      </c>
      <c r="BC3962" s="57">
        <v>7698.64990234375</v>
      </c>
      <c r="BD3962" s="57">
        <v>10839.6103515625</v>
      </c>
      <c r="BE3962" s="57">
        <v>9167.1591796875</v>
      </c>
      <c r="BF3962" s="57">
        <v>8482.056640625</v>
      </c>
      <c r="BG3962" s="58">
        <v>1.0805643796920776</v>
      </c>
      <c r="BH3962" s="57">
        <v>8318.88671875</v>
      </c>
      <c r="BI3962" s="62">
        <v>8338.3017578125</v>
      </c>
    </row>
    <row r="3963" spans="2:61" x14ac:dyDescent="0.2">
      <c r="B3963" s="55" t="s">
        <v>2653</v>
      </c>
      <c r="C3963" s="56" t="s">
        <v>7000</v>
      </c>
      <c r="D3963" s="56" t="s">
        <v>6999</v>
      </c>
      <c r="E3963" s="56" t="s">
        <v>6787</v>
      </c>
      <c r="F3963" s="56" t="s">
        <v>6998</v>
      </c>
      <c r="G3963" s="64">
        <v>588.63581322507116</v>
      </c>
      <c r="H3963" s="65">
        <v>1148.55078125</v>
      </c>
      <c r="I3963" s="65">
        <v>3607.819091796875</v>
      </c>
      <c r="J3963" s="65">
        <v>1861.5135498046875</v>
      </c>
      <c r="K3963" s="65">
        <v>449.54306030273438</v>
      </c>
      <c r="L3963" s="65">
        <v>226.71047973632813</v>
      </c>
      <c r="M3963" s="65">
        <v>70.467178344726563</v>
      </c>
      <c r="N3963" s="64">
        <v>598.63740675991687</v>
      </c>
      <c r="O3963" s="65">
        <v>1126.50439453125</v>
      </c>
      <c r="P3963" s="65">
        <v>3747.53857421875</v>
      </c>
      <c r="Q3963" s="65">
        <v>1714.5528564453125</v>
      </c>
      <c r="R3963" s="65">
        <v>469.66879272460938</v>
      </c>
      <c r="S3963" s="65">
        <v>277.15414428710938</v>
      </c>
      <c r="T3963" s="65">
        <v>114.43489837646484</v>
      </c>
      <c r="U3963" s="67">
        <v>16001.732421875</v>
      </c>
      <c r="V3963" s="64">
        <v>177</v>
      </c>
      <c r="W3963" s="65">
        <v>50</v>
      </c>
      <c r="X3963" s="65">
        <v>378</v>
      </c>
      <c r="Y3963" s="65">
        <v>102</v>
      </c>
      <c r="Z3963" s="65">
        <v>19</v>
      </c>
      <c r="AA3963" s="65">
        <v>4</v>
      </c>
      <c r="AB3963" s="65">
        <v>0</v>
      </c>
      <c r="AC3963" s="64">
        <v>183</v>
      </c>
      <c r="AD3963" s="65">
        <v>59</v>
      </c>
      <c r="AE3963" s="65">
        <v>418</v>
      </c>
      <c r="AF3963" s="65">
        <v>93</v>
      </c>
      <c r="AG3963" s="65">
        <v>19</v>
      </c>
      <c r="AH3963" s="65">
        <v>1</v>
      </c>
      <c r="AI3963" s="65">
        <v>3</v>
      </c>
      <c r="AJ3963" s="95">
        <v>1506</v>
      </c>
      <c r="AK3963" s="83">
        <v>6</v>
      </c>
      <c r="AL3963" s="70">
        <v>1.348988064</v>
      </c>
      <c r="AM3963" s="64">
        <v>765.63580322265625</v>
      </c>
      <c r="AN3963" s="65">
        <v>1198.55078125</v>
      </c>
      <c r="AO3963" s="65">
        <v>3985.819091796875</v>
      </c>
      <c r="AP3963" s="65">
        <v>1963.5135498046875</v>
      </c>
      <c r="AQ3963" s="65">
        <v>468.54306030273438</v>
      </c>
      <c r="AR3963" s="65">
        <v>230.71047973632813</v>
      </c>
      <c r="AS3963" s="65">
        <v>70.467178344726563</v>
      </c>
      <c r="AT3963" s="64">
        <v>781.63739013671875</v>
      </c>
      <c r="AU3963" s="65">
        <v>1185.50439453125</v>
      </c>
      <c r="AV3963" s="65">
        <v>4165.53857421875</v>
      </c>
      <c r="AW3963" s="65">
        <v>1807.5528564453125</v>
      </c>
      <c r="AX3963" s="65">
        <v>488.66879272460938</v>
      </c>
      <c r="AY3963" s="65">
        <v>278.15414428710938</v>
      </c>
      <c r="AZ3963" s="66">
        <v>117.43489837646484</v>
      </c>
      <c r="BA3963" s="67">
        <v>17507.732421875</v>
      </c>
      <c r="BB3963" s="59">
        <v>808906.625</v>
      </c>
      <c r="BC3963" s="57">
        <v>14161.6259765625</v>
      </c>
      <c r="BD3963" s="57">
        <v>21586.146484375</v>
      </c>
      <c r="BE3963" s="57">
        <v>18255.60546875</v>
      </c>
      <c r="BF3963" s="57">
        <v>17083.591796875</v>
      </c>
      <c r="BG3963" s="58">
        <v>1.0676088333129883</v>
      </c>
      <c r="BH3963" s="57">
        <v>15119.0771484375</v>
      </c>
      <c r="BI3963" s="62">
        <v>15154.3623046875</v>
      </c>
    </row>
    <row r="3964" spans="2:61" x14ac:dyDescent="0.2">
      <c r="B3964" s="55" t="s">
        <v>2652</v>
      </c>
      <c r="C3964" s="56" t="s">
        <v>56</v>
      </c>
      <c r="D3964" s="56" t="s">
        <v>6969</v>
      </c>
      <c r="E3964" s="56" t="s">
        <v>6787</v>
      </c>
      <c r="F3964" s="56" t="s">
        <v>6968</v>
      </c>
      <c r="G3964" s="64">
        <v>435.01808914277575</v>
      </c>
      <c r="H3964" s="65">
        <v>1216.4310302734375</v>
      </c>
      <c r="I3964" s="65">
        <v>3342.396484375</v>
      </c>
      <c r="J3964" s="65">
        <v>2186.386474609375</v>
      </c>
      <c r="K3964" s="65">
        <v>540.66717529296875</v>
      </c>
      <c r="L3964" s="65">
        <v>377.77474975585938</v>
      </c>
      <c r="M3964" s="65">
        <v>161.82048034667969</v>
      </c>
      <c r="N3964" s="64">
        <v>411.35903939173636</v>
      </c>
      <c r="O3964" s="65">
        <v>1195.7242431640625</v>
      </c>
      <c r="P3964" s="65">
        <v>3238.38427734375</v>
      </c>
      <c r="Q3964" s="65">
        <v>2055.645263671875</v>
      </c>
      <c r="R3964" s="65">
        <v>571.29827880859375</v>
      </c>
      <c r="S3964" s="65">
        <v>540.3056640625</v>
      </c>
      <c r="T3964" s="65">
        <v>213.225830078125</v>
      </c>
      <c r="U3964" s="67">
        <v>16486.4375</v>
      </c>
      <c r="V3964" s="64">
        <v>107</v>
      </c>
      <c r="W3964" s="65">
        <v>82</v>
      </c>
      <c r="X3964" s="65">
        <v>354</v>
      </c>
      <c r="Y3964" s="65">
        <v>100</v>
      </c>
      <c r="Z3964" s="65">
        <v>14</v>
      </c>
      <c r="AA3964" s="65">
        <v>12</v>
      </c>
      <c r="AB3964" s="65">
        <v>6</v>
      </c>
      <c r="AC3964" s="64">
        <v>105</v>
      </c>
      <c r="AD3964" s="65">
        <v>69</v>
      </c>
      <c r="AE3964" s="65">
        <v>419</v>
      </c>
      <c r="AF3964" s="65">
        <v>93</v>
      </c>
      <c r="AG3964" s="65">
        <v>23</v>
      </c>
      <c r="AH3964" s="65">
        <v>17</v>
      </c>
      <c r="AI3964" s="65">
        <v>10</v>
      </c>
      <c r="AJ3964" s="95">
        <v>1411</v>
      </c>
      <c r="AK3964" s="83">
        <v>1</v>
      </c>
      <c r="AL3964" s="70">
        <v>1.336663207</v>
      </c>
      <c r="AM3964" s="64">
        <v>542.01806640625</v>
      </c>
      <c r="AN3964" s="65">
        <v>1298.4310302734375</v>
      </c>
      <c r="AO3964" s="65">
        <v>3696.396484375</v>
      </c>
      <c r="AP3964" s="65">
        <v>2286.386474609375</v>
      </c>
      <c r="AQ3964" s="65">
        <v>554.66717529296875</v>
      </c>
      <c r="AR3964" s="65">
        <v>389.77474975585938</v>
      </c>
      <c r="AS3964" s="65">
        <v>167.82048034667969</v>
      </c>
      <c r="AT3964" s="64">
        <v>516.35906982421875</v>
      </c>
      <c r="AU3964" s="65">
        <v>1264.7242431640625</v>
      </c>
      <c r="AV3964" s="65">
        <v>3657.38427734375</v>
      </c>
      <c r="AW3964" s="65">
        <v>2148.645263671875</v>
      </c>
      <c r="AX3964" s="65">
        <v>594.29827880859375</v>
      </c>
      <c r="AY3964" s="65">
        <v>557.3056640625</v>
      </c>
      <c r="AZ3964" s="66">
        <v>223.225830078125</v>
      </c>
      <c r="BA3964" s="67">
        <v>17897.4375</v>
      </c>
      <c r="BB3964" s="59">
        <v>803494.3125</v>
      </c>
      <c r="BC3964" s="57">
        <v>14066.8720703125</v>
      </c>
      <c r="BD3964" s="57">
        <v>22036.814453125</v>
      </c>
      <c r="BE3964" s="57">
        <v>18636.740234375</v>
      </c>
      <c r="BF3964" s="57">
        <v>17518.58203125</v>
      </c>
      <c r="BG3964" s="58">
        <v>1.062605619430542</v>
      </c>
      <c r="BH3964" s="57">
        <v>14947.537109375</v>
      </c>
      <c r="BI3964" s="62">
        <v>14982.421875</v>
      </c>
    </row>
    <row r="3965" spans="2:61" x14ac:dyDescent="0.2">
      <c r="B3965" s="55" t="s">
        <v>2651</v>
      </c>
      <c r="C3965" s="56" t="s">
        <v>7000</v>
      </c>
      <c r="D3965" s="56" t="s">
        <v>6999</v>
      </c>
      <c r="E3965" s="56" t="s">
        <v>6787</v>
      </c>
      <c r="F3965" s="56" t="s">
        <v>7065</v>
      </c>
      <c r="G3965" s="64">
        <v>174.46964262648015</v>
      </c>
      <c r="H3965" s="65">
        <v>419.08563232421875</v>
      </c>
      <c r="I3965" s="65">
        <v>1385.9637451171875</v>
      </c>
      <c r="J3965" s="65">
        <v>1121.8231201171875</v>
      </c>
      <c r="K3965" s="65">
        <v>275.62747192382813</v>
      </c>
      <c r="L3965" s="65">
        <v>173.99156188964844</v>
      </c>
      <c r="M3965" s="65">
        <v>80.200363159179688</v>
      </c>
      <c r="N3965" s="64">
        <v>162.5077300417604</v>
      </c>
      <c r="O3965" s="65">
        <v>393.70501708984375</v>
      </c>
      <c r="P3965" s="65">
        <v>1393.8658447265625</v>
      </c>
      <c r="Q3965" s="65">
        <v>1003.9790649414063</v>
      </c>
      <c r="R3965" s="65">
        <v>299.45904541015625</v>
      </c>
      <c r="S3965" s="65">
        <v>242.76286315917969</v>
      </c>
      <c r="T3965" s="65">
        <v>112.67591094970703</v>
      </c>
      <c r="U3965" s="67">
        <v>7240.11669921875</v>
      </c>
      <c r="V3965" s="64">
        <v>44</v>
      </c>
      <c r="W3965" s="65">
        <v>26</v>
      </c>
      <c r="X3965" s="65">
        <v>175</v>
      </c>
      <c r="Y3965" s="65">
        <v>68</v>
      </c>
      <c r="Z3965" s="65">
        <v>13</v>
      </c>
      <c r="AA3965" s="65">
        <v>7</v>
      </c>
      <c r="AB3965" s="65">
        <v>1</v>
      </c>
      <c r="AC3965" s="64">
        <v>55</v>
      </c>
      <c r="AD3965" s="65">
        <v>25</v>
      </c>
      <c r="AE3965" s="65">
        <v>245</v>
      </c>
      <c r="AF3965" s="65">
        <v>78</v>
      </c>
      <c r="AG3965" s="65">
        <v>9</v>
      </c>
      <c r="AH3965" s="65">
        <v>5</v>
      </c>
      <c r="AI3965" s="65">
        <v>2</v>
      </c>
      <c r="AJ3965" s="95">
        <v>753</v>
      </c>
      <c r="AK3965" s="83">
        <v>1</v>
      </c>
      <c r="AL3965" s="70">
        <v>1.3809029580000001</v>
      </c>
      <c r="AM3965" s="64">
        <v>218.46963500976563</v>
      </c>
      <c r="AN3965" s="65">
        <v>445.08563232421875</v>
      </c>
      <c r="AO3965" s="65">
        <v>1560.9637451171875</v>
      </c>
      <c r="AP3965" s="65">
        <v>1189.8231201171875</v>
      </c>
      <c r="AQ3965" s="65">
        <v>288.62747192382813</v>
      </c>
      <c r="AR3965" s="65">
        <v>180.99156188964844</v>
      </c>
      <c r="AS3965" s="65">
        <v>81.200363159179688</v>
      </c>
      <c r="AT3965" s="64">
        <v>217.50773620605469</v>
      </c>
      <c r="AU3965" s="65">
        <v>418.70501708984375</v>
      </c>
      <c r="AV3965" s="65">
        <v>1638.8658447265625</v>
      </c>
      <c r="AW3965" s="65">
        <v>1081.97900390625</v>
      </c>
      <c r="AX3965" s="65">
        <v>308.45904541015625</v>
      </c>
      <c r="AY3965" s="65">
        <v>247.76286315917969</v>
      </c>
      <c r="AZ3965" s="66">
        <v>114.67591094970703</v>
      </c>
      <c r="BA3965" s="67">
        <v>7993.11669921875</v>
      </c>
      <c r="BB3965" s="59">
        <v>378241.3125</v>
      </c>
      <c r="BC3965" s="57">
        <v>6621.91650390625</v>
      </c>
      <c r="BD3965" s="57">
        <v>9997.8984375</v>
      </c>
      <c r="BE3965" s="57">
        <v>8455.31640625</v>
      </c>
      <c r="BF3965" s="57">
        <v>7823.41259765625</v>
      </c>
      <c r="BG3965" s="58">
        <v>1.0805643796920776</v>
      </c>
      <c r="BH3965" s="57">
        <v>7155.4072265625</v>
      </c>
      <c r="BI3965" s="62">
        <v>7172.1064453125</v>
      </c>
    </row>
    <row r="3966" spans="2:61" x14ac:dyDescent="0.2">
      <c r="B3966" s="55" t="s">
        <v>2650</v>
      </c>
      <c r="C3966" s="56" t="s">
        <v>56</v>
      </c>
      <c r="D3966" s="56" t="s">
        <v>6969</v>
      </c>
      <c r="E3966" s="56" t="s">
        <v>6787</v>
      </c>
      <c r="F3966" s="56" t="s">
        <v>7066</v>
      </c>
      <c r="G3966" s="64">
        <v>649.40709204009636</v>
      </c>
      <c r="H3966" s="65">
        <v>1984.1121826171875</v>
      </c>
      <c r="I3966" s="65">
        <v>5211.072265625</v>
      </c>
      <c r="J3966" s="65">
        <v>4019.109375</v>
      </c>
      <c r="K3966" s="65">
        <v>1228.4775390625</v>
      </c>
      <c r="L3966" s="65">
        <v>656.18023681640625</v>
      </c>
      <c r="M3966" s="65">
        <v>204.78866577148438</v>
      </c>
      <c r="N3966" s="64">
        <v>551.10663092800428</v>
      </c>
      <c r="O3966" s="65">
        <v>1898.3499755859375</v>
      </c>
      <c r="P3966" s="65">
        <v>5255.248046875</v>
      </c>
      <c r="Q3966" s="65">
        <v>3888.661865234375</v>
      </c>
      <c r="R3966" s="65">
        <v>1213.97021484375</v>
      </c>
      <c r="S3966" s="65">
        <v>757.40399169921875</v>
      </c>
      <c r="T3966" s="65">
        <v>336.23538208007813</v>
      </c>
      <c r="U3966" s="67">
        <v>27854.126953125</v>
      </c>
      <c r="V3966" s="64">
        <v>186</v>
      </c>
      <c r="W3966" s="65">
        <v>94</v>
      </c>
      <c r="X3966" s="65">
        <v>505</v>
      </c>
      <c r="Y3966" s="65">
        <v>125</v>
      </c>
      <c r="Z3966" s="65">
        <v>31</v>
      </c>
      <c r="AA3966" s="65">
        <v>16</v>
      </c>
      <c r="AB3966" s="65">
        <v>17</v>
      </c>
      <c r="AC3966" s="64">
        <v>156</v>
      </c>
      <c r="AD3966" s="65">
        <v>84</v>
      </c>
      <c r="AE3966" s="65">
        <v>618</v>
      </c>
      <c r="AF3966" s="65">
        <v>122</v>
      </c>
      <c r="AG3966" s="65">
        <v>38</v>
      </c>
      <c r="AH3966" s="65">
        <v>34</v>
      </c>
      <c r="AI3966" s="65">
        <v>10</v>
      </c>
      <c r="AJ3966" s="95">
        <v>2036</v>
      </c>
      <c r="AK3966" s="83">
        <v>1</v>
      </c>
      <c r="AL3966" s="70">
        <v>1.371821484</v>
      </c>
      <c r="AM3966" s="64">
        <v>835.4071044921875</v>
      </c>
      <c r="AN3966" s="65">
        <v>2078.1123046875</v>
      </c>
      <c r="AO3966" s="65">
        <v>5716.072265625</v>
      </c>
      <c r="AP3966" s="65">
        <v>4144.109375</v>
      </c>
      <c r="AQ3966" s="65">
        <v>1259.4775390625</v>
      </c>
      <c r="AR3966" s="65">
        <v>672.18023681640625</v>
      </c>
      <c r="AS3966" s="65">
        <v>221.78866577148438</v>
      </c>
      <c r="AT3966" s="64">
        <v>707.10662841796875</v>
      </c>
      <c r="AU3966" s="65">
        <v>1982.3499755859375</v>
      </c>
      <c r="AV3966" s="65">
        <v>5873.248046875</v>
      </c>
      <c r="AW3966" s="65">
        <v>4010.661865234375</v>
      </c>
      <c r="AX3966" s="65">
        <v>1251.97021484375</v>
      </c>
      <c r="AY3966" s="65">
        <v>791.40399169921875</v>
      </c>
      <c r="AZ3966" s="66">
        <v>346.23538208007813</v>
      </c>
      <c r="BA3966" s="67">
        <v>29890.126953125</v>
      </c>
      <c r="BB3966" s="59">
        <v>1369564</v>
      </c>
      <c r="BC3966" s="57">
        <v>23977.123046875</v>
      </c>
      <c r="BD3966" s="57">
        <v>38210.890625</v>
      </c>
      <c r="BE3966" s="57">
        <v>32315.306640625</v>
      </c>
      <c r="BF3966" s="57">
        <v>29995.494140625</v>
      </c>
      <c r="BG3966" s="58">
        <v>1.0768779516220093</v>
      </c>
      <c r="BH3966" s="57">
        <v>25820.435546875</v>
      </c>
      <c r="BI3966" s="62">
        <v>25880.6953125</v>
      </c>
    </row>
    <row r="3967" spans="2:61" x14ac:dyDescent="0.2">
      <c r="B3967" s="55" t="s">
        <v>2649</v>
      </c>
      <c r="C3967" s="56" t="s">
        <v>56</v>
      </c>
      <c r="D3967" s="56" t="s">
        <v>6969</v>
      </c>
      <c r="E3967" s="56" t="s">
        <v>6787</v>
      </c>
      <c r="F3967" s="56" t="s">
        <v>6968</v>
      </c>
      <c r="G3967" s="64">
        <v>209.29876449835908</v>
      </c>
      <c r="H3967" s="65">
        <v>488.67355346679688</v>
      </c>
      <c r="I3967" s="65">
        <v>1839.9490966796875</v>
      </c>
      <c r="J3967" s="65">
        <v>899.458251953125</v>
      </c>
      <c r="K3967" s="65">
        <v>212.13658142089844</v>
      </c>
      <c r="L3967" s="65">
        <v>91.698478698730469</v>
      </c>
      <c r="M3967" s="65">
        <v>30.921112060546875</v>
      </c>
      <c r="N3967" s="64">
        <v>206.08357242173361</v>
      </c>
      <c r="O3967" s="65">
        <v>417.16162109375</v>
      </c>
      <c r="P3967" s="65">
        <v>1600.9432373046875</v>
      </c>
      <c r="Q3967" s="65">
        <v>789.0748291015625</v>
      </c>
      <c r="R3967" s="65">
        <v>202.85365295410156</v>
      </c>
      <c r="S3967" s="65">
        <v>121.26997375488281</v>
      </c>
      <c r="T3967" s="65">
        <v>59.062553405761719</v>
      </c>
      <c r="U3967" s="67">
        <v>7168.5849609375</v>
      </c>
      <c r="V3967" s="64">
        <v>63</v>
      </c>
      <c r="W3967" s="65">
        <v>34</v>
      </c>
      <c r="X3967" s="65">
        <v>285</v>
      </c>
      <c r="Y3967" s="65">
        <v>68</v>
      </c>
      <c r="Z3967" s="65">
        <v>10</v>
      </c>
      <c r="AA3967" s="65">
        <v>2</v>
      </c>
      <c r="AB3967" s="65">
        <v>0</v>
      </c>
      <c r="AC3967" s="64">
        <v>62</v>
      </c>
      <c r="AD3967" s="65">
        <v>37</v>
      </c>
      <c r="AE3967" s="65">
        <v>259</v>
      </c>
      <c r="AF3967" s="65">
        <v>50</v>
      </c>
      <c r="AG3967" s="65">
        <v>2</v>
      </c>
      <c r="AH3967" s="65">
        <v>7</v>
      </c>
      <c r="AI3967" s="65">
        <v>0</v>
      </c>
      <c r="AJ3967" s="95">
        <v>879</v>
      </c>
      <c r="AK3967" s="83">
        <v>8</v>
      </c>
      <c r="AL3967" s="70">
        <v>1.336663207</v>
      </c>
      <c r="AM3967" s="64">
        <v>272.29876708984375</v>
      </c>
      <c r="AN3967" s="65">
        <v>522.673583984375</v>
      </c>
      <c r="AO3967" s="65">
        <v>2124.94921875</v>
      </c>
      <c r="AP3967" s="65">
        <v>967.458251953125</v>
      </c>
      <c r="AQ3967" s="65">
        <v>222.13658142089844</v>
      </c>
      <c r="AR3967" s="65">
        <v>93.698478698730469</v>
      </c>
      <c r="AS3967" s="65">
        <v>30.921112060546875</v>
      </c>
      <c r="AT3967" s="64">
        <v>268.08358764648438</v>
      </c>
      <c r="AU3967" s="65">
        <v>454.16162109375</v>
      </c>
      <c r="AV3967" s="65">
        <v>1859.9432373046875</v>
      </c>
      <c r="AW3967" s="65">
        <v>839.0748291015625</v>
      </c>
      <c r="AX3967" s="65">
        <v>204.85365295410156</v>
      </c>
      <c r="AY3967" s="65">
        <v>128.26997375488281</v>
      </c>
      <c r="AZ3967" s="66">
        <v>59.062553405761719</v>
      </c>
      <c r="BA3967" s="67">
        <v>8047.5849609375</v>
      </c>
      <c r="BB3967" s="59">
        <v>399594.09375</v>
      </c>
      <c r="BC3967" s="57">
        <v>6995.7421875</v>
      </c>
      <c r="BD3967" s="57">
        <v>9581.9833984375</v>
      </c>
      <c r="BE3967" s="57">
        <v>8103.57275390625</v>
      </c>
      <c r="BF3967" s="57">
        <v>7617.37890625</v>
      </c>
      <c r="BG3967" s="58">
        <v>1.062605619430542</v>
      </c>
      <c r="BH3967" s="57">
        <v>7433.71484375</v>
      </c>
      <c r="BI3967" s="62">
        <v>7451.0634765625</v>
      </c>
    </row>
    <row r="3968" spans="2:61" x14ac:dyDescent="0.2">
      <c r="B3968" s="55" t="s">
        <v>2648</v>
      </c>
      <c r="C3968" s="56" t="s">
        <v>56</v>
      </c>
      <c r="D3968" s="56" t="s">
        <v>6969</v>
      </c>
      <c r="E3968" s="56" t="s">
        <v>6787</v>
      </c>
      <c r="F3968" s="56" t="s">
        <v>7067</v>
      </c>
      <c r="G3968" s="64">
        <v>223.00235744396585</v>
      </c>
      <c r="H3968" s="65">
        <v>846.19036865234375</v>
      </c>
      <c r="I3968" s="65">
        <v>1771.44140625</v>
      </c>
      <c r="J3968" s="65">
        <v>1708.489501953125</v>
      </c>
      <c r="K3968" s="65">
        <v>559.88775634765625</v>
      </c>
      <c r="L3968" s="65">
        <v>348.32138061523438</v>
      </c>
      <c r="M3968" s="65">
        <v>96.627601623535156</v>
      </c>
      <c r="N3968" s="64">
        <v>229.74030458790105</v>
      </c>
      <c r="O3968" s="65">
        <v>793.97943115234375</v>
      </c>
      <c r="P3968" s="65">
        <v>1837.7313232421875</v>
      </c>
      <c r="Q3968" s="65">
        <v>1757.5816650390625</v>
      </c>
      <c r="R3968" s="65">
        <v>559.8494873046875</v>
      </c>
      <c r="S3968" s="65">
        <v>367.48333740234375</v>
      </c>
      <c r="T3968" s="65">
        <v>113.52588653564453</v>
      </c>
      <c r="U3968" s="67">
        <v>11213.8525390625</v>
      </c>
      <c r="V3968" s="64">
        <v>76</v>
      </c>
      <c r="W3968" s="65">
        <v>78</v>
      </c>
      <c r="X3968" s="65">
        <v>193</v>
      </c>
      <c r="Y3968" s="65">
        <v>79</v>
      </c>
      <c r="Z3968" s="65">
        <v>18</v>
      </c>
      <c r="AA3968" s="65">
        <v>4</v>
      </c>
      <c r="AB3968" s="65">
        <v>2</v>
      </c>
      <c r="AC3968" s="64">
        <v>77</v>
      </c>
      <c r="AD3968" s="65">
        <v>49</v>
      </c>
      <c r="AE3968" s="65">
        <v>268</v>
      </c>
      <c r="AF3968" s="65">
        <v>81</v>
      </c>
      <c r="AG3968" s="65">
        <v>18</v>
      </c>
      <c r="AH3968" s="65">
        <v>8</v>
      </c>
      <c r="AI3968" s="65">
        <v>6</v>
      </c>
      <c r="AJ3968" s="95">
        <v>957</v>
      </c>
      <c r="AK3968" s="83">
        <v>2</v>
      </c>
      <c r="AL3968" s="70">
        <v>1.274130773</v>
      </c>
      <c r="AM3968" s="64">
        <v>299.00234985351563</v>
      </c>
      <c r="AN3968" s="65">
        <v>924.19036865234375</v>
      </c>
      <c r="AO3968" s="65">
        <v>1964.44140625</v>
      </c>
      <c r="AP3968" s="65">
        <v>1787.489501953125</v>
      </c>
      <c r="AQ3968" s="65">
        <v>577.88775634765625</v>
      </c>
      <c r="AR3968" s="65">
        <v>352.32138061523438</v>
      </c>
      <c r="AS3968" s="65">
        <v>98.627601623535156</v>
      </c>
      <c r="AT3968" s="64">
        <v>306.74029541015625</v>
      </c>
      <c r="AU3968" s="65">
        <v>842.97943115234375</v>
      </c>
      <c r="AV3968" s="65">
        <v>2105.7314453125</v>
      </c>
      <c r="AW3968" s="65">
        <v>1838.5816650390625</v>
      </c>
      <c r="AX3968" s="65">
        <v>577.8494873046875</v>
      </c>
      <c r="AY3968" s="65">
        <v>375.48333740234375</v>
      </c>
      <c r="AZ3968" s="66">
        <v>119.52588653564453</v>
      </c>
      <c r="BA3968" s="67">
        <v>12170.853515625</v>
      </c>
      <c r="BB3968" s="59">
        <v>596296.8125</v>
      </c>
      <c r="BC3968" s="57">
        <v>10439.4404296875</v>
      </c>
      <c r="BD3968" s="57">
        <v>14287.9150390625</v>
      </c>
      <c r="BE3968" s="57">
        <v>12083.4228515625</v>
      </c>
      <c r="BF3968" s="57">
        <v>11631.24609375</v>
      </c>
      <c r="BG3968" s="58">
        <v>1.0372211933135986</v>
      </c>
      <c r="BH3968" s="57">
        <v>10828.0087890625</v>
      </c>
      <c r="BI3968" s="62">
        <v>10853.279296875</v>
      </c>
    </row>
    <row r="3969" spans="2:61" x14ac:dyDescent="0.2">
      <c r="B3969" s="55" t="s">
        <v>2647</v>
      </c>
      <c r="C3969" s="56" t="s">
        <v>56</v>
      </c>
      <c r="D3969" s="56" t="s">
        <v>6969</v>
      </c>
      <c r="E3969" s="56" t="s">
        <v>6787</v>
      </c>
      <c r="F3969" s="56" t="s">
        <v>7066</v>
      </c>
      <c r="G3969" s="64">
        <v>437.88450525051991</v>
      </c>
      <c r="H3969" s="65">
        <v>940.8427734375</v>
      </c>
      <c r="I3969" s="65">
        <v>2586.800048828125</v>
      </c>
      <c r="J3969" s="65">
        <v>1703.1715087890625</v>
      </c>
      <c r="K3969" s="65">
        <v>454.54586791992188</v>
      </c>
      <c r="L3969" s="65">
        <v>311.97976684570313</v>
      </c>
      <c r="M3969" s="65">
        <v>116.26023101806641</v>
      </c>
      <c r="N3969" s="64">
        <v>363.77750168907437</v>
      </c>
      <c r="O3969" s="65">
        <v>975.3291015625</v>
      </c>
      <c r="P3969" s="65">
        <v>2710.848388671875</v>
      </c>
      <c r="Q3969" s="65">
        <v>1634.9805908203125</v>
      </c>
      <c r="R3969" s="65">
        <v>547.8603515625</v>
      </c>
      <c r="S3969" s="65">
        <v>434.06320190429688</v>
      </c>
      <c r="T3969" s="65">
        <v>184.62004089355469</v>
      </c>
      <c r="U3969" s="67">
        <v>13402.9638671875</v>
      </c>
      <c r="V3969" s="64">
        <v>110</v>
      </c>
      <c r="W3969" s="65">
        <v>59</v>
      </c>
      <c r="X3969" s="65">
        <v>314</v>
      </c>
      <c r="Y3969" s="65">
        <v>96</v>
      </c>
      <c r="Z3969" s="65">
        <v>21</v>
      </c>
      <c r="AA3969" s="65">
        <v>12</v>
      </c>
      <c r="AB3969" s="65">
        <v>5</v>
      </c>
      <c r="AC3969" s="64">
        <v>99</v>
      </c>
      <c r="AD3969" s="65">
        <v>67</v>
      </c>
      <c r="AE3969" s="65">
        <v>385</v>
      </c>
      <c r="AF3969" s="65">
        <v>87</v>
      </c>
      <c r="AG3969" s="65">
        <v>33</v>
      </c>
      <c r="AH3969" s="65">
        <v>10</v>
      </c>
      <c r="AI3969" s="65">
        <v>3</v>
      </c>
      <c r="AJ3969" s="95">
        <v>1301</v>
      </c>
      <c r="AK3969" s="83">
        <v>1</v>
      </c>
      <c r="AL3969" s="70">
        <v>1.371821484</v>
      </c>
      <c r="AM3969" s="64">
        <v>547.884521484375</v>
      </c>
      <c r="AN3969" s="65">
        <v>999.8427734375</v>
      </c>
      <c r="AO3969" s="65">
        <v>2900.800048828125</v>
      </c>
      <c r="AP3969" s="65">
        <v>1799.1715087890625</v>
      </c>
      <c r="AQ3969" s="65">
        <v>475.54586791992188</v>
      </c>
      <c r="AR3969" s="65">
        <v>323.97976684570313</v>
      </c>
      <c r="AS3969" s="65">
        <v>121.26023101806641</v>
      </c>
      <c r="AT3969" s="64">
        <v>462.77749633789063</v>
      </c>
      <c r="AU3969" s="65">
        <v>1042.3291015625</v>
      </c>
      <c r="AV3969" s="65">
        <v>3095.848388671875</v>
      </c>
      <c r="AW3969" s="65">
        <v>1721.9805908203125</v>
      </c>
      <c r="AX3969" s="65">
        <v>580.8603515625</v>
      </c>
      <c r="AY3969" s="65">
        <v>444.06320190429688</v>
      </c>
      <c r="AZ3969" s="66">
        <v>187.62004089355469</v>
      </c>
      <c r="BA3969" s="67">
        <v>14703.96484375</v>
      </c>
      <c r="BB3969" s="59">
        <v>666613</v>
      </c>
      <c r="BC3969" s="57">
        <v>11670.474609375</v>
      </c>
      <c r="BD3969" s="57">
        <v>18386.474609375</v>
      </c>
      <c r="BE3969" s="57">
        <v>15549.61328125</v>
      </c>
      <c r="BF3969" s="57">
        <v>14433.35546875</v>
      </c>
      <c r="BG3969" s="58">
        <v>1.0768778324127197</v>
      </c>
      <c r="BH3969" s="57">
        <v>12567.67578125</v>
      </c>
      <c r="BI3969" s="62">
        <v>12597.005859375</v>
      </c>
    </row>
    <row r="3970" spans="2:61" x14ac:dyDescent="0.2">
      <c r="B3970" s="55" t="s">
        <v>2646</v>
      </c>
      <c r="C3970" s="56" t="s">
        <v>56</v>
      </c>
      <c r="D3970" s="56" t="s">
        <v>6969</v>
      </c>
      <c r="E3970" s="56" t="s">
        <v>6787</v>
      </c>
      <c r="F3970" s="56" t="s">
        <v>7067</v>
      </c>
      <c r="G3970" s="64">
        <v>121.81840936828398</v>
      </c>
      <c r="H3970" s="65">
        <v>310.09536743164063</v>
      </c>
      <c r="I3970" s="65">
        <v>1144.6314697265625</v>
      </c>
      <c r="J3970" s="65">
        <v>1025.81005859375</v>
      </c>
      <c r="K3970" s="65">
        <v>363.40704345703125</v>
      </c>
      <c r="L3970" s="65">
        <v>287.10714721679688</v>
      </c>
      <c r="M3970" s="65">
        <v>66.168907165527344</v>
      </c>
      <c r="N3970" s="64">
        <v>126.12355893590799</v>
      </c>
      <c r="O3970" s="65">
        <v>356.60562133789063</v>
      </c>
      <c r="P3970" s="65">
        <v>1049.16796875</v>
      </c>
      <c r="Q3970" s="65">
        <v>917.03656005859375</v>
      </c>
      <c r="R3970" s="65">
        <v>386.64901733398438</v>
      </c>
      <c r="S3970" s="65">
        <v>275.6494140625</v>
      </c>
      <c r="T3970" s="65">
        <v>76.021797180175781</v>
      </c>
      <c r="U3970" s="67">
        <v>6506.29248046875</v>
      </c>
      <c r="V3970" s="64">
        <v>24</v>
      </c>
      <c r="W3970" s="65">
        <v>16</v>
      </c>
      <c r="X3970" s="65">
        <v>104</v>
      </c>
      <c r="Y3970" s="65">
        <v>65</v>
      </c>
      <c r="Z3970" s="65">
        <v>9</v>
      </c>
      <c r="AA3970" s="65">
        <v>9</v>
      </c>
      <c r="AB3970" s="65">
        <v>0</v>
      </c>
      <c r="AC3970" s="64">
        <v>34</v>
      </c>
      <c r="AD3970" s="65">
        <v>14</v>
      </c>
      <c r="AE3970" s="65">
        <v>157</v>
      </c>
      <c r="AF3970" s="65">
        <v>45</v>
      </c>
      <c r="AG3970" s="65">
        <v>11</v>
      </c>
      <c r="AH3970" s="65">
        <v>8</v>
      </c>
      <c r="AI3970" s="65">
        <v>6</v>
      </c>
      <c r="AJ3970" s="95">
        <v>502</v>
      </c>
      <c r="AK3970" s="83">
        <v>3</v>
      </c>
      <c r="AL3970" s="70">
        <v>1.274130773</v>
      </c>
      <c r="AM3970" s="64">
        <v>145.81840515136719</v>
      </c>
      <c r="AN3970" s="65">
        <v>326.09536743164063</v>
      </c>
      <c r="AO3970" s="65">
        <v>1248.6314697265625</v>
      </c>
      <c r="AP3970" s="65">
        <v>1090.81005859375</v>
      </c>
      <c r="AQ3970" s="65">
        <v>372.40704345703125</v>
      </c>
      <c r="AR3970" s="65">
        <v>296.10714721679688</v>
      </c>
      <c r="AS3970" s="65">
        <v>66.168907165527344</v>
      </c>
      <c r="AT3970" s="64">
        <v>160.12356567382813</v>
      </c>
      <c r="AU3970" s="65">
        <v>370.60562133789063</v>
      </c>
      <c r="AV3970" s="65">
        <v>1206.16796875</v>
      </c>
      <c r="AW3970" s="65">
        <v>962.03656005859375</v>
      </c>
      <c r="AX3970" s="65">
        <v>397.64901733398438</v>
      </c>
      <c r="AY3970" s="65">
        <v>283.6494140625</v>
      </c>
      <c r="AZ3970" s="66">
        <v>82.021797180175781</v>
      </c>
      <c r="BA3970" s="67">
        <v>7008.29248046875</v>
      </c>
      <c r="BB3970" s="59">
        <v>375809.0625</v>
      </c>
      <c r="BC3970" s="57">
        <v>6579.3349609375</v>
      </c>
      <c r="BD3970" s="57">
        <v>8289.8671875</v>
      </c>
      <c r="BE3970" s="57">
        <v>7010.81787109375</v>
      </c>
      <c r="BF3970" s="57">
        <v>6748.46484375</v>
      </c>
      <c r="BG3970" s="58">
        <v>1.0372213125228882</v>
      </c>
      <c r="BH3970" s="57">
        <v>6824.2265625</v>
      </c>
      <c r="BI3970" s="62">
        <v>6840.15283203125</v>
      </c>
    </row>
    <row r="3971" spans="2:61" x14ac:dyDescent="0.2">
      <c r="B3971" s="55" t="s">
        <v>2645</v>
      </c>
      <c r="C3971" s="56" t="s">
        <v>56</v>
      </c>
      <c r="D3971" s="56" t="s">
        <v>6969</v>
      </c>
      <c r="E3971" s="56" t="s">
        <v>6787</v>
      </c>
      <c r="F3971" s="56" t="s">
        <v>7066</v>
      </c>
      <c r="G3971" s="64">
        <v>168.03195939534149</v>
      </c>
      <c r="H3971" s="65">
        <v>420.6685791015625</v>
      </c>
      <c r="I3971" s="65">
        <v>1108.96484375</v>
      </c>
      <c r="J3971" s="65">
        <v>1167.164794921875</v>
      </c>
      <c r="K3971" s="65">
        <v>394.08050537109375</v>
      </c>
      <c r="L3971" s="65">
        <v>324.265869140625</v>
      </c>
      <c r="M3971" s="65">
        <v>127.99291229248047</v>
      </c>
      <c r="N3971" s="64">
        <v>157.73863513602649</v>
      </c>
      <c r="O3971" s="65">
        <v>396.62820434570313</v>
      </c>
      <c r="P3971" s="65">
        <v>1153.1531982421875</v>
      </c>
      <c r="Q3971" s="65">
        <v>1132.257080078125</v>
      </c>
      <c r="R3971" s="65">
        <v>441.57843017578125</v>
      </c>
      <c r="S3971" s="65">
        <v>385.4468994140625</v>
      </c>
      <c r="T3971" s="65">
        <v>182.55723571777344</v>
      </c>
      <c r="U3971" s="67">
        <v>7560.52880859375</v>
      </c>
      <c r="V3971" s="64">
        <v>52</v>
      </c>
      <c r="W3971" s="65">
        <v>21</v>
      </c>
      <c r="X3971" s="65">
        <v>130</v>
      </c>
      <c r="Y3971" s="65">
        <v>90</v>
      </c>
      <c r="Z3971" s="65">
        <v>10</v>
      </c>
      <c r="AA3971" s="65">
        <v>16</v>
      </c>
      <c r="AB3971" s="65">
        <v>8</v>
      </c>
      <c r="AC3971" s="64">
        <v>53</v>
      </c>
      <c r="AD3971" s="65">
        <v>21</v>
      </c>
      <c r="AE3971" s="65">
        <v>163</v>
      </c>
      <c r="AF3971" s="65">
        <v>58</v>
      </c>
      <c r="AG3971" s="65">
        <v>19</v>
      </c>
      <c r="AH3971" s="65">
        <v>15</v>
      </c>
      <c r="AI3971" s="65">
        <v>15</v>
      </c>
      <c r="AJ3971" s="95">
        <v>671</v>
      </c>
      <c r="AK3971" s="83">
        <v>1</v>
      </c>
      <c r="AL3971" s="70">
        <v>1.371821484</v>
      </c>
      <c r="AM3971" s="64">
        <v>220.03195190429688</v>
      </c>
      <c r="AN3971" s="65">
        <v>441.6685791015625</v>
      </c>
      <c r="AO3971" s="65">
        <v>1238.96484375</v>
      </c>
      <c r="AP3971" s="65">
        <v>1257.164794921875</v>
      </c>
      <c r="AQ3971" s="65">
        <v>404.08050537109375</v>
      </c>
      <c r="AR3971" s="65">
        <v>340.265869140625</v>
      </c>
      <c r="AS3971" s="65">
        <v>135.992919921875</v>
      </c>
      <c r="AT3971" s="64">
        <v>210.73863220214844</v>
      </c>
      <c r="AU3971" s="65">
        <v>417.62820434570313</v>
      </c>
      <c r="AV3971" s="65">
        <v>1316.1531982421875</v>
      </c>
      <c r="AW3971" s="65">
        <v>1190.257080078125</v>
      </c>
      <c r="AX3971" s="65">
        <v>460.57843017578125</v>
      </c>
      <c r="AY3971" s="65">
        <v>400.4468994140625</v>
      </c>
      <c r="AZ3971" s="66">
        <v>197.55723571777344</v>
      </c>
      <c r="BA3971" s="67">
        <v>8231.5302734375</v>
      </c>
      <c r="BB3971" s="59">
        <v>447395</v>
      </c>
      <c r="BC3971" s="57">
        <v>7832.5986328125</v>
      </c>
      <c r="BD3971" s="57">
        <v>10371.6962890625</v>
      </c>
      <c r="BE3971" s="57">
        <v>8771.4404296875</v>
      </c>
      <c r="BF3971" s="57">
        <v>8141.7666015625</v>
      </c>
      <c r="BG3971" s="58">
        <v>1.0768779516220093</v>
      </c>
      <c r="BH3971" s="57">
        <v>8434.7529296875</v>
      </c>
      <c r="BI3971" s="62">
        <v>8454.4375</v>
      </c>
    </row>
    <row r="3972" spans="2:61" x14ac:dyDescent="0.2">
      <c r="B3972" s="55" t="s">
        <v>2644</v>
      </c>
      <c r="C3972" s="56" t="s">
        <v>56</v>
      </c>
      <c r="D3972" s="56" t="s">
        <v>6969</v>
      </c>
      <c r="E3972" s="56" t="s">
        <v>6787</v>
      </c>
      <c r="F3972" s="56" t="s">
        <v>6968</v>
      </c>
      <c r="G3972" s="64">
        <v>128.59473533267985</v>
      </c>
      <c r="H3972" s="65">
        <v>259.28140258789063</v>
      </c>
      <c r="I3972" s="65">
        <v>883.4923095703125</v>
      </c>
      <c r="J3972" s="65">
        <v>683.13446044921875</v>
      </c>
      <c r="K3972" s="65">
        <v>235.76510620117188</v>
      </c>
      <c r="L3972" s="65">
        <v>149.32035827636719</v>
      </c>
      <c r="M3972" s="65">
        <v>55.658000946044922</v>
      </c>
      <c r="N3972" s="64">
        <v>114.31457297439883</v>
      </c>
      <c r="O3972" s="65">
        <v>254.86495971679688</v>
      </c>
      <c r="P3972" s="65">
        <v>793.034912109375</v>
      </c>
      <c r="Q3972" s="65">
        <v>595.02252197265625</v>
      </c>
      <c r="R3972" s="65">
        <v>245.291748046875</v>
      </c>
      <c r="S3972" s="65">
        <v>177.59440612792969</v>
      </c>
      <c r="T3972" s="65">
        <v>66.069976806640625</v>
      </c>
      <c r="U3972" s="67">
        <v>4641.439453125</v>
      </c>
      <c r="V3972" s="64">
        <v>50</v>
      </c>
      <c r="W3972" s="65">
        <v>6</v>
      </c>
      <c r="X3972" s="65">
        <v>80</v>
      </c>
      <c r="Y3972" s="65">
        <v>20</v>
      </c>
      <c r="Z3972" s="65">
        <v>3</v>
      </c>
      <c r="AA3972" s="65">
        <v>1</v>
      </c>
      <c r="AB3972" s="65">
        <v>1</v>
      </c>
      <c r="AC3972" s="64">
        <v>34</v>
      </c>
      <c r="AD3972" s="65">
        <v>12</v>
      </c>
      <c r="AE3972" s="65">
        <v>85</v>
      </c>
      <c r="AF3972" s="65">
        <v>26</v>
      </c>
      <c r="AG3972" s="65">
        <v>1</v>
      </c>
      <c r="AH3972" s="65">
        <v>2</v>
      </c>
      <c r="AI3972" s="65">
        <v>6</v>
      </c>
      <c r="AJ3972" s="95">
        <v>327</v>
      </c>
      <c r="AK3972" s="83">
        <v>3</v>
      </c>
      <c r="AL3972" s="70">
        <v>1.336663207</v>
      </c>
      <c r="AM3972" s="64">
        <v>178.59474182128906</v>
      </c>
      <c r="AN3972" s="65">
        <v>265.28140258789063</v>
      </c>
      <c r="AO3972" s="65">
        <v>963.4923095703125</v>
      </c>
      <c r="AP3972" s="65">
        <v>703.13446044921875</v>
      </c>
      <c r="AQ3972" s="65">
        <v>238.76510620117188</v>
      </c>
      <c r="AR3972" s="65">
        <v>150.32035827636719</v>
      </c>
      <c r="AS3972" s="65">
        <v>56.658000946044922</v>
      </c>
      <c r="AT3972" s="64">
        <v>148.3145751953125</v>
      </c>
      <c r="AU3972" s="65">
        <v>266.86495971679688</v>
      </c>
      <c r="AV3972" s="65">
        <v>878.034912109375</v>
      </c>
      <c r="AW3972" s="65">
        <v>621.02252197265625</v>
      </c>
      <c r="AX3972" s="65">
        <v>246.291748046875</v>
      </c>
      <c r="AY3972" s="65">
        <v>179.59440612792969</v>
      </c>
      <c r="AZ3972" s="66">
        <v>72.069976806640625</v>
      </c>
      <c r="BA3972" s="67">
        <v>4968.439453125</v>
      </c>
      <c r="BB3972" s="59">
        <v>255530.15625</v>
      </c>
      <c r="BC3972" s="57">
        <v>4473.59765625</v>
      </c>
      <c r="BD3972" s="57">
        <v>6204.04150390625</v>
      </c>
      <c r="BE3972" s="57">
        <v>5246.81591796875</v>
      </c>
      <c r="BF3972" s="57">
        <v>4932.02001953125</v>
      </c>
      <c r="BG3972" s="58">
        <v>1.0626057386398315</v>
      </c>
      <c r="BH3972" s="57">
        <v>4753.67041015625</v>
      </c>
      <c r="BI3972" s="62">
        <v>4764.7646484375</v>
      </c>
    </row>
    <row r="3973" spans="2:61" x14ac:dyDescent="0.2">
      <c r="B3973" s="55" t="s">
        <v>2643</v>
      </c>
      <c r="C3973" s="56" t="s">
        <v>56</v>
      </c>
      <c r="D3973" s="56" t="s">
        <v>6969</v>
      </c>
      <c r="E3973" s="56" t="s">
        <v>6787</v>
      </c>
      <c r="F3973" s="56" t="s">
        <v>7067</v>
      </c>
      <c r="G3973" s="64">
        <v>166.99366905898779</v>
      </c>
      <c r="H3973" s="65">
        <v>394.16049194335938</v>
      </c>
      <c r="I3973" s="65">
        <v>1156.1807861328125</v>
      </c>
      <c r="J3973" s="65">
        <v>1082.3065185546875</v>
      </c>
      <c r="K3973" s="65">
        <v>429.05862426757813</v>
      </c>
      <c r="L3973" s="65">
        <v>290.63150024414063</v>
      </c>
      <c r="M3973" s="65">
        <v>91.376106262207031</v>
      </c>
      <c r="N3973" s="64">
        <v>149.61848567006294</v>
      </c>
      <c r="O3973" s="65">
        <v>415.332763671875</v>
      </c>
      <c r="P3973" s="65">
        <v>1143.6201171875</v>
      </c>
      <c r="Q3973" s="65">
        <v>1072.28466796875</v>
      </c>
      <c r="R3973" s="65">
        <v>464.2655029296875</v>
      </c>
      <c r="S3973" s="65">
        <v>381.6309814453125</v>
      </c>
      <c r="T3973" s="65">
        <v>144.94822692871094</v>
      </c>
      <c r="U3973" s="67">
        <v>7382.40869140625</v>
      </c>
      <c r="V3973" s="64">
        <v>37</v>
      </c>
      <c r="W3973" s="65">
        <v>8</v>
      </c>
      <c r="X3973" s="65">
        <v>72</v>
      </c>
      <c r="Y3973" s="65">
        <v>43</v>
      </c>
      <c r="Z3973" s="65">
        <v>15</v>
      </c>
      <c r="AA3973" s="65">
        <v>10</v>
      </c>
      <c r="AB3973" s="65">
        <v>7</v>
      </c>
      <c r="AC3973" s="64">
        <v>37</v>
      </c>
      <c r="AD3973" s="65">
        <v>4</v>
      </c>
      <c r="AE3973" s="65">
        <v>104</v>
      </c>
      <c r="AF3973" s="65">
        <v>39</v>
      </c>
      <c r="AG3973" s="65">
        <v>18</v>
      </c>
      <c r="AH3973" s="65">
        <v>17</v>
      </c>
      <c r="AI3973" s="65">
        <v>12</v>
      </c>
      <c r="AJ3973" s="95">
        <v>423</v>
      </c>
      <c r="AK3973" s="83">
        <v>2</v>
      </c>
      <c r="AL3973" s="70">
        <v>1.274130773</v>
      </c>
      <c r="AM3973" s="64">
        <v>203.99366760253906</v>
      </c>
      <c r="AN3973" s="65">
        <v>402.16049194335938</v>
      </c>
      <c r="AO3973" s="65">
        <v>1228.1807861328125</v>
      </c>
      <c r="AP3973" s="65">
        <v>1125.3065185546875</v>
      </c>
      <c r="AQ3973" s="65">
        <v>444.05862426757813</v>
      </c>
      <c r="AR3973" s="65">
        <v>300.63150024414063</v>
      </c>
      <c r="AS3973" s="65">
        <v>98.376106262207031</v>
      </c>
      <c r="AT3973" s="64">
        <v>186.61848449707031</v>
      </c>
      <c r="AU3973" s="65">
        <v>419.332763671875</v>
      </c>
      <c r="AV3973" s="65">
        <v>1247.6201171875</v>
      </c>
      <c r="AW3973" s="65">
        <v>1111.28466796875</v>
      </c>
      <c r="AX3973" s="65">
        <v>482.2655029296875</v>
      </c>
      <c r="AY3973" s="65">
        <v>398.6309814453125</v>
      </c>
      <c r="AZ3973" s="66">
        <v>156.94822692871094</v>
      </c>
      <c r="BA3973" s="67">
        <v>7805.40869140625</v>
      </c>
      <c r="BB3973" s="59">
        <v>428532.3125</v>
      </c>
      <c r="BC3973" s="57">
        <v>7502.3671875</v>
      </c>
      <c r="BD3973" s="57">
        <v>9406.154296875</v>
      </c>
      <c r="BE3973" s="57">
        <v>7954.87255859375</v>
      </c>
      <c r="BF3973" s="57">
        <v>7657.19140625</v>
      </c>
      <c r="BG3973" s="58">
        <v>1.0372213125228882</v>
      </c>
      <c r="BH3973" s="57">
        <v>7781.615234375</v>
      </c>
      <c r="BI3973" s="62">
        <v>7799.77587890625</v>
      </c>
    </row>
    <row r="3974" spans="2:61" x14ac:dyDescent="0.2">
      <c r="B3974" s="55" t="s">
        <v>2642</v>
      </c>
      <c r="C3974" s="56" t="s">
        <v>7000</v>
      </c>
      <c r="D3974" s="56" t="s">
        <v>6999</v>
      </c>
      <c r="E3974" s="56" t="s">
        <v>6787</v>
      </c>
      <c r="F3974" s="56" t="s">
        <v>7064</v>
      </c>
      <c r="G3974" s="64">
        <v>242.2039785981604</v>
      </c>
      <c r="H3974" s="65">
        <v>606.779541015625</v>
      </c>
      <c r="I3974" s="65">
        <v>1788.97998046875</v>
      </c>
      <c r="J3974" s="65">
        <v>1520.382568359375</v>
      </c>
      <c r="K3974" s="65">
        <v>467.5233154296875</v>
      </c>
      <c r="L3974" s="65">
        <v>272.86813354492188</v>
      </c>
      <c r="M3974" s="65">
        <v>114.38637542724609</v>
      </c>
      <c r="N3974" s="64">
        <v>235.07976048954859</v>
      </c>
      <c r="O3974" s="65">
        <v>676.00933837890625</v>
      </c>
      <c r="P3974" s="65">
        <v>1796.7607421875</v>
      </c>
      <c r="Q3974" s="65">
        <v>1524.4659423828125</v>
      </c>
      <c r="R3974" s="65">
        <v>485.49517822265625</v>
      </c>
      <c r="S3974" s="65">
        <v>363.96759033203125</v>
      </c>
      <c r="T3974" s="65">
        <v>130.58891296386719</v>
      </c>
      <c r="U3974" s="67">
        <v>10225.4912109375</v>
      </c>
      <c r="V3974" s="64">
        <v>73</v>
      </c>
      <c r="W3974" s="65">
        <v>40</v>
      </c>
      <c r="X3974" s="65">
        <v>169</v>
      </c>
      <c r="Y3974" s="65">
        <v>48</v>
      </c>
      <c r="Z3974" s="65">
        <v>17</v>
      </c>
      <c r="AA3974" s="65">
        <v>7</v>
      </c>
      <c r="AB3974" s="65">
        <v>1</v>
      </c>
      <c r="AC3974" s="64">
        <v>53</v>
      </c>
      <c r="AD3974" s="65">
        <v>57</v>
      </c>
      <c r="AE3974" s="65">
        <v>181</v>
      </c>
      <c r="AF3974" s="65">
        <v>57</v>
      </c>
      <c r="AG3974" s="65">
        <v>11</v>
      </c>
      <c r="AH3974" s="65">
        <v>5</v>
      </c>
      <c r="AI3974" s="65">
        <v>5</v>
      </c>
      <c r="AJ3974" s="95">
        <v>724</v>
      </c>
      <c r="AK3974" s="83">
        <v>1</v>
      </c>
      <c r="AL3974" s="70">
        <v>1.4077317650000001</v>
      </c>
      <c r="AM3974" s="64">
        <v>315.2039794921875</v>
      </c>
      <c r="AN3974" s="65">
        <v>646.779541015625</v>
      </c>
      <c r="AO3974" s="65">
        <v>1957.97998046875</v>
      </c>
      <c r="AP3974" s="65">
        <v>1568.382568359375</v>
      </c>
      <c r="AQ3974" s="65">
        <v>484.5233154296875</v>
      </c>
      <c r="AR3974" s="65">
        <v>279.86813354492188</v>
      </c>
      <c r="AS3974" s="65">
        <v>115.38637542724609</v>
      </c>
      <c r="AT3974" s="64">
        <v>288.07977294921875</v>
      </c>
      <c r="AU3974" s="65">
        <v>733.00933837890625</v>
      </c>
      <c r="AV3974" s="65">
        <v>1977.7607421875</v>
      </c>
      <c r="AW3974" s="65">
        <v>1581.4659423828125</v>
      </c>
      <c r="AX3974" s="65">
        <v>496.49517822265625</v>
      </c>
      <c r="AY3974" s="65">
        <v>368.96759033203125</v>
      </c>
      <c r="AZ3974" s="66">
        <v>135.58891296386719</v>
      </c>
      <c r="BA3974" s="67">
        <v>10949.490234375</v>
      </c>
      <c r="BB3974" s="59">
        <v>525515</v>
      </c>
      <c r="BC3974" s="57">
        <v>9200.2548828125</v>
      </c>
      <c r="BD3974" s="57">
        <v>14394.7490234375</v>
      </c>
      <c r="BE3974" s="57">
        <v>12173.7734375</v>
      </c>
      <c r="BF3974" s="57">
        <v>11160.6669921875</v>
      </c>
      <c r="BG3974" s="58">
        <v>1.091455340385437</v>
      </c>
      <c r="BH3974" s="57">
        <v>10041.6669921875</v>
      </c>
      <c r="BI3974" s="62">
        <v>10065.1025390625</v>
      </c>
    </row>
    <row r="3975" spans="2:61" x14ac:dyDescent="0.2">
      <c r="B3975" s="55" t="s">
        <v>2641</v>
      </c>
      <c r="C3975" s="56" t="s">
        <v>7000</v>
      </c>
      <c r="D3975" s="56" t="s">
        <v>6999</v>
      </c>
      <c r="E3975" s="56" t="s">
        <v>6787</v>
      </c>
      <c r="F3975" s="56" t="s">
        <v>7064</v>
      </c>
      <c r="G3975" s="64">
        <v>379.75642857390397</v>
      </c>
      <c r="H3975" s="65">
        <v>785.0269775390625</v>
      </c>
      <c r="I3975" s="65">
        <v>2258.07421875</v>
      </c>
      <c r="J3975" s="65">
        <v>1703.50146484375</v>
      </c>
      <c r="K3975" s="65">
        <v>492.01351928710938</v>
      </c>
      <c r="L3975" s="65">
        <v>256.593505859375</v>
      </c>
      <c r="M3975" s="65">
        <v>82.903884887695313</v>
      </c>
      <c r="N3975" s="64">
        <v>379.58963681756552</v>
      </c>
      <c r="O3975" s="65">
        <v>735.2772216796875</v>
      </c>
      <c r="P3975" s="65">
        <v>2327.622314453125</v>
      </c>
      <c r="Q3975" s="65">
        <v>1590.3197021484375</v>
      </c>
      <c r="R3975" s="65">
        <v>452.52764892578125</v>
      </c>
      <c r="S3975" s="65">
        <v>267.69671630859375</v>
      </c>
      <c r="T3975" s="65">
        <v>113.37952423095703</v>
      </c>
      <c r="U3975" s="67">
        <v>11824.283203125</v>
      </c>
      <c r="V3975" s="64">
        <v>112</v>
      </c>
      <c r="W3975" s="65">
        <v>39</v>
      </c>
      <c r="X3975" s="65">
        <v>179</v>
      </c>
      <c r="Y3975" s="65">
        <v>83</v>
      </c>
      <c r="Z3975" s="65">
        <v>17</v>
      </c>
      <c r="AA3975" s="65">
        <v>13</v>
      </c>
      <c r="AB3975" s="65">
        <v>3</v>
      </c>
      <c r="AC3975" s="64">
        <v>88</v>
      </c>
      <c r="AD3975" s="65">
        <v>38</v>
      </c>
      <c r="AE3975" s="65">
        <v>253</v>
      </c>
      <c r="AF3975" s="65">
        <v>74</v>
      </c>
      <c r="AG3975" s="65">
        <v>24</v>
      </c>
      <c r="AH3975" s="65">
        <v>14</v>
      </c>
      <c r="AI3975" s="65">
        <v>16</v>
      </c>
      <c r="AJ3975" s="95">
        <v>953</v>
      </c>
      <c r="AK3975" s="83">
        <v>1</v>
      </c>
      <c r="AL3975" s="70">
        <v>1.4077581729999999</v>
      </c>
      <c r="AM3975" s="64">
        <v>491.75643920898438</v>
      </c>
      <c r="AN3975" s="65">
        <v>824.0269775390625</v>
      </c>
      <c r="AO3975" s="65">
        <v>2437.07421875</v>
      </c>
      <c r="AP3975" s="65">
        <v>1786.50146484375</v>
      </c>
      <c r="AQ3975" s="65">
        <v>509.01351928710938</v>
      </c>
      <c r="AR3975" s="65">
        <v>269.593505859375</v>
      </c>
      <c r="AS3975" s="65">
        <v>85.903884887695313</v>
      </c>
      <c r="AT3975" s="64">
        <v>467.58963012695313</v>
      </c>
      <c r="AU3975" s="65">
        <v>773.2772216796875</v>
      </c>
      <c r="AV3975" s="65">
        <v>2580.622314453125</v>
      </c>
      <c r="AW3975" s="65">
        <v>1664.3197021484375</v>
      </c>
      <c r="AX3975" s="65">
        <v>476.52764892578125</v>
      </c>
      <c r="AY3975" s="65">
        <v>281.69671630859375</v>
      </c>
      <c r="AZ3975" s="66">
        <v>129.3795166015625</v>
      </c>
      <c r="BA3975" s="67">
        <v>12777.283203125</v>
      </c>
      <c r="BB3975" s="59">
        <v>574037.875</v>
      </c>
      <c r="BC3975" s="57">
        <v>10049.7509765625</v>
      </c>
      <c r="BD3975" s="57">
        <v>16645.73046875</v>
      </c>
      <c r="BE3975" s="57">
        <v>14077.44921875</v>
      </c>
      <c r="BF3975" s="57">
        <v>12905.802734375</v>
      </c>
      <c r="BG3975" s="58">
        <v>1.091465950012207</v>
      </c>
      <c r="BH3975" s="57">
        <v>10968.9609375</v>
      </c>
      <c r="BI3975" s="62">
        <v>10994.560546875</v>
      </c>
    </row>
    <row r="3976" spans="2:61" x14ac:dyDescent="0.2">
      <c r="B3976" s="55" t="s">
        <v>2640</v>
      </c>
      <c r="C3976" s="56" t="s">
        <v>56</v>
      </c>
      <c r="D3976" s="56" t="s">
        <v>6969</v>
      </c>
      <c r="E3976" s="56" t="s">
        <v>6787</v>
      </c>
      <c r="F3976" s="56" t="s">
        <v>6968</v>
      </c>
      <c r="G3976" s="64">
        <v>746.58787538600609</v>
      </c>
      <c r="H3976" s="65">
        <v>1754.34033203125</v>
      </c>
      <c r="I3976" s="65">
        <v>6383.33251953125</v>
      </c>
      <c r="J3976" s="65">
        <v>3566.80078125</v>
      </c>
      <c r="K3976" s="65">
        <v>929.48858642578125</v>
      </c>
      <c r="L3976" s="65">
        <v>596.87640380859375</v>
      </c>
      <c r="M3976" s="65">
        <v>186.557373046875</v>
      </c>
      <c r="N3976" s="64">
        <v>720.9326747645016</v>
      </c>
      <c r="O3976" s="65">
        <v>1616.58349609375</v>
      </c>
      <c r="P3976" s="65">
        <v>5918.6171875</v>
      </c>
      <c r="Q3976" s="65">
        <v>3183.556640625</v>
      </c>
      <c r="R3976" s="65">
        <v>993.34405517578125</v>
      </c>
      <c r="S3976" s="65">
        <v>718.7193603515625</v>
      </c>
      <c r="T3976" s="65">
        <v>293.31063842773438</v>
      </c>
      <c r="U3976" s="67">
        <v>27609.046875</v>
      </c>
      <c r="V3976" s="64">
        <v>217</v>
      </c>
      <c r="W3976" s="65">
        <v>60</v>
      </c>
      <c r="X3976" s="65">
        <v>732</v>
      </c>
      <c r="Y3976" s="65">
        <v>162</v>
      </c>
      <c r="Z3976" s="65">
        <v>21</v>
      </c>
      <c r="AA3976" s="65">
        <v>13</v>
      </c>
      <c r="AB3976" s="65">
        <v>5</v>
      </c>
      <c r="AC3976" s="64">
        <v>212</v>
      </c>
      <c r="AD3976" s="65">
        <v>52</v>
      </c>
      <c r="AE3976" s="65">
        <v>737</v>
      </c>
      <c r="AF3976" s="65">
        <v>127</v>
      </c>
      <c r="AG3976" s="65">
        <v>25</v>
      </c>
      <c r="AH3976" s="65">
        <v>11</v>
      </c>
      <c r="AI3976" s="65">
        <v>13</v>
      </c>
      <c r="AJ3976" s="95">
        <v>2387</v>
      </c>
      <c r="AK3976" s="83">
        <v>6</v>
      </c>
      <c r="AL3976" s="70">
        <v>1.336663207</v>
      </c>
      <c r="AM3976" s="64">
        <v>963.587890625</v>
      </c>
      <c r="AN3976" s="65">
        <v>1814.34033203125</v>
      </c>
      <c r="AO3976" s="65">
        <v>7115.33251953125</v>
      </c>
      <c r="AP3976" s="65">
        <v>3728.80078125</v>
      </c>
      <c r="AQ3976" s="65">
        <v>950.48858642578125</v>
      </c>
      <c r="AR3976" s="65">
        <v>609.87640380859375</v>
      </c>
      <c r="AS3976" s="65">
        <v>191.557373046875</v>
      </c>
      <c r="AT3976" s="64">
        <v>932.93267822265625</v>
      </c>
      <c r="AU3976" s="65">
        <v>1668.58349609375</v>
      </c>
      <c r="AV3976" s="65">
        <v>6655.6171875</v>
      </c>
      <c r="AW3976" s="65">
        <v>3310.556640625</v>
      </c>
      <c r="AX3976" s="65">
        <v>1018.3440551757813</v>
      </c>
      <c r="AY3976" s="65">
        <v>729.7193603515625</v>
      </c>
      <c r="AZ3976" s="66">
        <v>306.31063842773438</v>
      </c>
      <c r="BA3976" s="67">
        <v>29996.046875</v>
      </c>
      <c r="BB3976" s="59">
        <v>1473699.375</v>
      </c>
      <c r="BC3976" s="57">
        <v>25800.234375</v>
      </c>
      <c r="BD3976" s="57">
        <v>36903.99609375</v>
      </c>
      <c r="BE3976" s="57">
        <v>31210.0546875</v>
      </c>
      <c r="BF3976" s="57">
        <v>29337.53125</v>
      </c>
      <c r="BG3976" s="58">
        <v>1.0626057386398315</v>
      </c>
      <c r="BH3976" s="57">
        <v>27415.4765625</v>
      </c>
      <c r="BI3976" s="62">
        <v>27479.458984375</v>
      </c>
    </row>
    <row r="3977" spans="2:61" x14ac:dyDescent="0.2">
      <c r="B3977" s="55" t="s">
        <v>2639</v>
      </c>
      <c r="C3977" s="56" t="s">
        <v>56</v>
      </c>
      <c r="D3977" s="56" t="s">
        <v>6969</v>
      </c>
      <c r="E3977" s="56" t="s">
        <v>6787</v>
      </c>
      <c r="F3977" s="56" t="s">
        <v>7067</v>
      </c>
      <c r="G3977" s="64">
        <v>564.8662528018092</v>
      </c>
      <c r="H3977" s="65">
        <v>1276.9400634765625</v>
      </c>
      <c r="I3977" s="65">
        <v>4371.32080078125</v>
      </c>
      <c r="J3977" s="65">
        <v>2926.021240234375</v>
      </c>
      <c r="K3977" s="65">
        <v>950.4915771484375</v>
      </c>
      <c r="L3977" s="65">
        <v>636.1541748046875</v>
      </c>
      <c r="M3977" s="65">
        <v>209.00970458984375</v>
      </c>
      <c r="N3977" s="64">
        <v>540.74914963674655</v>
      </c>
      <c r="O3977" s="65">
        <v>1197.2540283203125</v>
      </c>
      <c r="P3977" s="65">
        <v>4204.72607421875</v>
      </c>
      <c r="Q3977" s="65">
        <v>2690.337890625</v>
      </c>
      <c r="R3977" s="65">
        <v>1038.055908203125</v>
      </c>
      <c r="S3977" s="65">
        <v>809.1312255859375</v>
      </c>
      <c r="T3977" s="65">
        <v>454.10354614257813</v>
      </c>
      <c r="U3977" s="67">
        <v>21869.162109375</v>
      </c>
      <c r="V3977" s="64">
        <v>143</v>
      </c>
      <c r="W3977" s="65">
        <v>69</v>
      </c>
      <c r="X3977" s="65">
        <v>438</v>
      </c>
      <c r="Y3977" s="65">
        <v>130</v>
      </c>
      <c r="Z3977" s="65">
        <v>40</v>
      </c>
      <c r="AA3977" s="65">
        <v>27</v>
      </c>
      <c r="AB3977" s="65">
        <v>30</v>
      </c>
      <c r="AC3977" s="64">
        <v>137</v>
      </c>
      <c r="AD3977" s="65">
        <v>48</v>
      </c>
      <c r="AE3977" s="65">
        <v>490</v>
      </c>
      <c r="AF3977" s="65">
        <v>102</v>
      </c>
      <c r="AG3977" s="65">
        <v>44</v>
      </c>
      <c r="AH3977" s="65">
        <v>33</v>
      </c>
      <c r="AI3977" s="65">
        <v>74</v>
      </c>
      <c r="AJ3977" s="95">
        <v>1805</v>
      </c>
      <c r="AK3977" s="83">
        <v>2</v>
      </c>
      <c r="AL3977" s="70">
        <v>1.274130773</v>
      </c>
      <c r="AM3977" s="64">
        <v>707.86627197265625</v>
      </c>
      <c r="AN3977" s="65">
        <v>1345.9400634765625</v>
      </c>
      <c r="AO3977" s="65">
        <v>4809.32080078125</v>
      </c>
      <c r="AP3977" s="65">
        <v>3056.021240234375</v>
      </c>
      <c r="AQ3977" s="65">
        <v>990.4915771484375</v>
      </c>
      <c r="AR3977" s="65">
        <v>663.1541748046875</v>
      </c>
      <c r="AS3977" s="65">
        <v>239.00970458984375</v>
      </c>
      <c r="AT3977" s="64">
        <v>677.7491455078125</v>
      </c>
      <c r="AU3977" s="65">
        <v>1245.2540283203125</v>
      </c>
      <c r="AV3977" s="65">
        <v>4694.72607421875</v>
      </c>
      <c r="AW3977" s="65">
        <v>2792.337890625</v>
      </c>
      <c r="AX3977" s="65">
        <v>1082.055908203125</v>
      </c>
      <c r="AY3977" s="65">
        <v>842.1312255859375</v>
      </c>
      <c r="AZ3977" s="66">
        <v>528.103515625</v>
      </c>
      <c r="BA3977" s="67">
        <v>23674.162109375</v>
      </c>
      <c r="BB3977" s="59">
        <v>1185900.375</v>
      </c>
      <c r="BC3977" s="57">
        <v>20761.701171875</v>
      </c>
      <c r="BD3977" s="57">
        <v>27864.171875</v>
      </c>
      <c r="BE3977" s="57">
        <v>23564.990234375</v>
      </c>
      <c r="BF3977" s="57">
        <v>22683.16015625</v>
      </c>
      <c r="BG3977" s="58">
        <v>1.0372213125228882</v>
      </c>
      <c r="BH3977" s="57">
        <v>21534.478515625</v>
      </c>
      <c r="BI3977" s="62">
        <v>21584.736328125</v>
      </c>
    </row>
    <row r="3978" spans="2:61" x14ac:dyDescent="0.2">
      <c r="B3978" s="55" t="s">
        <v>2638</v>
      </c>
      <c r="C3978" s="56" t="s">
        <v>7000</v>
      </c>
      <c r="D3978" s="56" t="s">
        <v>6999</v>
      </c>
      <c r="E3978" s="56" t="s">
        <v>6787</v>
      </c>
      <c r="F3978" s="56" t="s">
        <v>7065</v>
      </c>
      <c r="G3978" s="64">
        <v>255.42333873391075</v>
      </c>
      <c r="H3978" s="65">
        <v>723.14556884765625</v>
      </c>
      <c r="I3978" s="65">
        <v>2024.1844482421875</v>
      </c>
      <c r="J3978" s="65">
        <v>1894.89453125</v>
      </c>
      <c r="K3978" s="65">
        <v>503.74270629882813</v>
      </c>
      <c r="L3978" s="65">
        <v>308.43191528320313</v>
      </c>
      <c r="M3978" s="65">
        <v>138.52789306640625</v>
      </c>
      <c r="N3978" s="64">
        <v>250.57421453534604</v>
      </c>
      <c r="O3978" s="65">
        <v>724.76885986328125</v>
      </c>
      <c r="P3978" s="65">
        <v>2024.9329833984375</v>
      </c>
      <c r="Q3978" s="65">
        <v>1682.4249267578125</v>
      </c>
      <c r="R3978" s="65">
        <v>453.99459838867188</v>
      </c>
      <c r="S3978" s="65">
        <v>386.57608032226563</v>
      </c>
      <c r="T3978" s="65">
        <v>281.68978881835938</v>
      </c>
      <c r="U3978" s="67">
        <v>11653.3115234375</v>
      </c>
      <c r="V3978" s="64">
        <v>73</v>
      </c>
      <c r="W3978" s="65">
        <v>13</v>
      </c>
      <c r="X3978" s="65">
        <v>180</v>
      </c>
      <c r="Y3978" s="65">
        <v>56</v>
      </c>
      <c r="Z3978" s="65">
        <v>13</v>
      </c>
      <c r="AA3978" s="65">
        <v>24</v>
      </c>
      <c r="AB3978" s="65">
        <v>17</v>
      </c>
      <c r="AC3978" s="64">
        <v>63</v>
      </c>
      <c r="AD3978" s="65">
        <v>19</v>
      </c>
      <c r="AE3978" s="65">
        <v>208</v>
      </c>
      <c r="AF3978" s="65">
        <v>34</v>
      </c>
      <c r="AG3978" s="65">
        <v>11</v>
      </c>
      <c r="AH3978" s="65">
        <v>31</v>
      </c>
      <c r="AI3978" s="65">
        <v>44</v>
      </c>
      <c r="AJ3978" s="95">
        <v>786</v>
      </c>
      <c r="AK3978" s="83">
        <v>1</v>
      </c>
      <c r="AL3978" s="70">
        <v>1.3809029580000001</v>
      </c>
      <c r="AM3978" s="64">
        <v>328.42333984375</v>
      </c>
      <c r="AN3978" s="65">
        <v>736.14556884765625</v>
      </c>
      <c r="AO3978" s="65">
        <v>2204.1845703125</v>
      </c>
      <c r="AP3978" s="65">
        <v>1950.89453125</v>
      </c>
      <c r="AQ3978" s="65">
        <v>516.74267578125</v>
      </c>
      <c r="AR3978" s="65">
        <v>332.43191528320313</v>
      </c>
      <c r="AS3978" s="65">
        <v>155.52789306640625</v>
      </c>
      <c r="AT3978" s="64">
        <v>313.57421875</v>
      </c>
      <c r="AU3978" s="65">
        <v>743.76885986328125</v>
      </c>
      <c r="AV3978" s="65">
        <v>2232.93310546875</v>
      </c>
      <c r="AW3978" s="65">
        <v>1716.4249267578125</v>
      </c>
      <c r="AX3978" s="65">
        <v>464.99459838867188</v>
      </c>
      <c r="AY3978" s="65">
        <v>417.57608032226563</v>
      </c>
      <c r="AZ3978" s="66">
        <v>325.68978881835938</v>
      </c>
      <c r="BA3978" s="67">
        <v>12439.3115234375</v>
      </c>
      <c r="BB3978" s="59">
        <v>616917</v>
      </c>
      <c r="BC3978" s="57">
        <v>10800.4404296875</v>
      </c>
      <c r="BD3978" s="57">
        <v>16092.0927734375</v>
      </c>
      <c r="BE3978" s="57">
        <v>13609.2333984375</v>
      </c>
      <c r="BF3978" s="57">
        <v>12592.154296875</v>
      </c>
      <c r="BG3978" s="58">
        <v>1.0805644989013672</v>
      </c>
      <c r="BH3978" s="57">
        <v>11670.572265625</v>
      </c>
      <c r="BI3978" s="62">
        <v>11697.80859375</v>
      </c>
    </row>
    <row r="3979" spans="2:61" x14ac:dyDescent="0.2">
      <c r="B3979" s="55" t="s">
        <v>2637</v>
      </c>
      <c r="C3979" s="56" t="s">
        <v>7000</v>
      </c>
      <c r="D3979" s="56" t="s">
        <v>6999</v>
      </c>
      <c r="E3979" s="56" t="s">
        <v>6787</v>
      </c>
      <c r="F3979" s="56" t="s">
        <v>7065</v>
      </c>
      <c r="G3979" s="64">
        <v>227.05163267521368</v>
      </c>
      <c r="H3979" s="65">
        <v>488.3392333984375</v>
      </c>
      <c r="I3979" s="65">
        <v>1638.64208984375</v>
      </c>
      <c r="J3979" s="65">
        <v>1509.70556640625</v>
      </c>
      <c r="K3979" s="65">
        <v>423.70291137695313</v>
      </c>
      <c r="L3979" s="65">
        <v>270.4541015625</v>
      </c>
      <c r="M3979" s="65">
        <v>90.615997314453125</v>
      </c>
      <c r="N3979" s="64">
        <v>215.27163079859633</v>
      </c>
      <c r="O3979" s="65">
        <v>477.10354614257813</v>
      </c>
      <c r="P3979" s="65">
        <v>1760.7288818359375</v>
      </c>
      <c r="Q3979" s="65">
        <v>1513.508056640625</v>
      </c>
      <c r="R3979" s="65">
        <v>459.10873413085938</v>
      </c>
      <c r="S3979" s="65">
        <v>342.295166015625</v>
      </c>
      <c r="T3979" s="65">
        <v>157.74627685546875</v>
      </c>
      <c r="U3979" s="67">
        <v>9574.2734375</v>
      </c>
      <c r="V3979" s="64">
        <v>65</v>
      </c>
      <c r="W3979" s="65">
        <v>27</v>
      </c>
      <c r="X3979" s="65">
        <v>134</v>
      </c>
      <c r="Y3979" s="65">
        <v>62</v>
      </c>
      <c r="Z3979" s="65">
        <v>24</v>
      </c>
      <c r="AA3979" s="65">
        <v>3</v>
      </c>
      <c r="AB3979" s="65">
        <v>1</v>
      </c>
      <c r="AC3979" s="64">
        <v>57</v>
      </c>
      <c r="AD3979" s="65">
        <v>24</v>
      </c>
      <c r="AE3979" s="65">
        <v>202</v>
      </c>
      <c r="AF3979" s="65">
        <v>65</v>
      </c>
      <c r="AG3979" s="65">
        <v>10</v>
      </c>
      <c r="AH3979" s="65">
        <v>5</v>
      </c>
      <c r="AI3979" s="65">
        <v>4</v>
      </c>
      <c r="AJ3979" s="95">
        <v>683</v>
      </c>
      <c r="AK3979" s="83">
        <v>1</v>
      </c>
      <c r="AL3979" s="70">
        <v>1.3809029580000001</v>
      </c>
      <c r="AM3979" s="64">
        <v>292.0516357421875</v>
      </c>
      <c r="AN3979" s="65">
        <v>515.3392333984375</v>
      </c>
      <c r="AO3979" s="65">
        <v>1772.64208984375</v>
      </c>
      <c r="AP3979" s="65">
        <v>1571.70556640625</v>
      </c>
      <c r="AQ3979" s="65">
        <v>447.70291137695313</v>
      </c>
      <c r="AR3979" s="65">
        <v>273.4541015625</v>
      </c>
      <c r="AS3979" s="65">
        <v>91.615997314453125</v>
      </c>
      <c r="AT3979" s="64">
        <v>272.27163696289063</v>
      </c>
      <c r="AU3979" s="65">
        <v>501.10354614257813</v>
      </c>
      <c r="AV3979" s="65">
        <v>1962.7288818359375</v>
      </c>
      <c r="AW3979" s="65">
        <v>1578.508056640625</v>
      </c>
      <c r="AX3979" s="65">
        <v>469.10873413085938</v>
      </c>
      <c r="AY3979" s="65">
        <v>347.295166015625</v>
      </c>
      <c r="AZ3979" s="66">
        <v>161.74627685546875</v>
      </c>
      <c r="BA3979" s="67">
        <v>10257.2734375</v>
      </c>
      <c r="BB3979" s="59">
        <v>506806.3125</v>
      </c>
      <c r="BC3979" s="57">
        <v>8872.7197265625</v>
      </c>
      <c r="BD3979" s="57">
        <v>13221.142578125</v>
      </c>
      <c r="BE3979" s="57">
        <v>11181.2431640625</v>
      </c>
      <c r="BF3979" s="57">
        <v>10345.619140625</v>
      </c>
      <c r="BG3979" s="58">
        <v>1.0805643796920776</v>
      </c>
      <c r="BH3979" s="57">
        <v>9587.544921875</v>
      </c>
      <c r="BI3979" s="62">
        <v>9609.919921875</v>
      </c>
    </row>
    <row r="3980" spans="2:61" x14ac:dyDescent="0.2">
      <c r="B3980" s="55" t="s">
        <v>2636</v>
      </c>
      <c r="C3980" s="56" t="s">
        <v>56</v>
      </c>
      <c r="D3980" s="56" t="s">
        <v>6969</v>
      </c>
      <c r="E3980" s="56" t="s">
        <v>6787</v>
      </c>
      <c r="F3980" s="56" t="s">
        <v>7066</v>
      </c>
      <c r="G3980" s="64">
        <v>351.87796104841084</v>
      </c>
      <c r="H3980" s="65">
        <v>924.3941650390625</v>
      </c>
      <c r="I3980" s="65">
        <v>2641.347900390625</v>
      </c>
      <c r="J3980" s="65">
        <v>2111.08349609375</v>
      </c>
      <c r="K3980" s="65">
        <v>746.63275146484375</v>
      </c>
      <c r="L3980" s="65">
        <v>570.8349609375</v>
      </c>
      <c r="M3980" s="65">
        <v>204.78866577148438</v>
      </c>
      <c r="N3980" s="64">
        <v>303.64197389947981</v>
      </c>
      <c r="O3980" s="65">
        <v>824.0904541015625</v>
      </c>
      <c r="P3980" s="65">
        <v>2425.88427734375</v>
      </c>
      <c r="Q3980" s="65">
        <v>2004.6727294921875</v>
      </c>
      <c r="R3980" s="65">
        <v>809.41827392578125</v>
      </c>
      <c r="S3980" s="65">
        <v>633.84600830078125</v>
      </c>
      <c r="T3980" s="65">
        <v>255.78642272949219</v>
      </c>
      <c r="U3980" s="67">
        <v>14808.298828125</v>
      </c>
      <c r="V3980" s="64">
        <v>80</v>
      </c>
      <c r="W3980" s="65">
        <v>27</v>
      </c>
      <c r="X3980" s="65">
        <v>202</v>
      </c>
      <c r="Y3980" s="65">
        <v>47</v>
      </c>
      <c r="Z3980" s="65">
        <v>8</v>
      </c>
      <c r="AA3980" s="65">
        <v>4</v>
      </c>
      <c r="AB3980" s="65">
        <v>2</v>
      </c>
      <c r="AC3980" s="64">
        <v>95</v>
      </c>
      <c r="AD3980" s="65">
        <v>26</v>
      </c>
      <c r="AE3980" s="65">
        <v>193</v>
      </c>
      <c r="AF3980" s="65">
        <v>33</v>
      </c>
      <c r="AG3980" s="65">
        <v>8</v>
      </c>
      <c r="AH3980" s="65">
        <v>6</v>
      </c>
      <c r="AI3980" s="65">
        <v>5</v>
      </c>
      <c r="AJ3980" s="95">
        <v>736</v>
      </c>
      <c r="AK3980" s="83">
        <v>1</v>
      </c>
      <c r="AL3980" s="70">
        <v>1.371821484</v>
      </c>
      <c r="AM3980" s="64">
        <v>431.87796020507813</v>
      </c>
      <c r="AN3980" s="65">
        <v>951.3941650390625</v>
      </c>
      <c r="AO3980" s="65">
        <v>2843.347900390625</v>
      </c>
      <c r="AP3980" s="65">
        <v>2158.08349609375</v>
      </c>
      <c r="AQ3980" s="65">
        <v>754.63275146484375</v>
      </c>
      <c r="AR3980" s="65">
        <v>574.8349609375</v>
      </c>
      <c r="AS3980" s="65">
        <v>206.78866577148438</v>
      </c>
      <c r="AT3980" s="64">
        <v>398.6419677734375</v>
      </c>
      <c r="AU3980" s="65">
        <v>850.0904541015625</v>
      </c>
      <c r="AV3980" s="65">
        <v>2618.88427734375</v>
      </c>
      <c r="AW3980" s="65">
        <v>2037.6727294921875</v>
      </c>
      <c r="AX3980" s="65">
        <v>817.41827392578125</v>
      </c>
      <c r="AY3980" s="65">
        <v>639.84600830078125</v>
      </c>
      <c r="AZ3980" s="66">
        <v>260.78643798828125</v>
      </c>
      <c r="BA3980" s="67">
        <v>15544.298828125</v>
      </c>
      <c r="BB3980" s="59">
        <v>785501.625</v>
      </c>
      <c r="BC3980" s="57">
        <v>13751.8720703125</v>
      </c>
      <c r="BD3980" s="57">
        <v>20314.341796875</v>
      </c>
      <c r="BE3980" s="57">
        <v>17180.029296875</v>
      </c>
      <c r="BF3980" s="57">
        <v>15946.7294921875</v>
      </c>
      <c r="BG3980" s="58">
        <v>1.0768778324127197</v>
      </c>
      <c r="BH3980" s="57">
        <v>14809.0859375</v>
      </c>
      <c r="BI3980" s="62">
        <v>14843.6474609375</v>
      </c>
    </row>
    <row r="3981" spans="2:61" x14ac:dyDescent="0.2">
      <c r="B3981" s="55" t="s">
        <v>2635</v>
      </c>
      <c r="C3981" s="56" t="s">
        <v>56</v>
      </c>
      <c r="D3981" s="56" t="s">
        <v>6969</v>
      </c>
      <c r="E3981" s="56" t="s">
        <v>6787</v>
      </c>
      <c r="F3981" s="56" t="s">
        <v>7066</v>
      </c>
      <c r="G3981" s="64">
        <v>305.4294278238861</v>
      </c>
      <c r="H3981" s="65">
        <v>939.1011962890625</v>
      </c>
      <c r="I3981" s="65">
        <v>2205.988525390625</v>
      </c>
      <c r="J3981" s="65">
        <v>1995.74658203125</v>
      </c>
      <c r="K3981" s="65">
        <v>531.68182373046875</v>
      </c>
      <c r="L3981" s="65">
        <v>397.40447998046875</v>
      </c>
      <c r="M3981" s="65">
        <v>101.32772827148438</v>
      </c>
      <c r="N3981" s="64">
        <v>266.26177461943234</v>
      </c>
      <c r="O3981" s="65">
        <v>835.04071044921875</v>
      </c>
      <c r="P3981" s="65">
        <v>2122.40625</v>
      </c>
      <c r="Q3981" s="65">
        <v>1885.7950439453125</v>
      </c>
      <c r="R3981" s="65">
        <v>550.6417236328125</v>
      </c>
      <c r="S3981" s="65">
        <v>447.69125366210938</v>
      </c>
      <c r="T3981" s="65">
        <v>213.4991455078125</v>
      </c>
      <c r="U3981" s="67">
        <v>12798.0146484375</v>
      </c>
      <c r="V3981" s="64">
        <v>77</v>
      </c>
      <c r="W3981" s="65">
        <v>24</v>
      </c>
      <c r="X3981" s="65">
        <v>249</v>
      </c>
      <c r="Y3981" s="65">
        <v>70</v>
      </c>
      <c r="Z3981" s="65">
        <v>15</v>
      </c>
      <c r="AA3981" s="65">
        <v>7</v>
      </c>
      <c r="AB3981" s="65">
        <v>7</v>
      </c>
      <c r="AC3981" s="64">
        <v>78</v>
      </c>
      <c r="AD3981" s="65">
        <v>25</v>
      </c>
      <c r="AE3981" s="65">
        <v>257</v>
      </c>
      <c r="AF3981" s="65">
        <v>58</v>
      </c>
      <c r="AG3981" s="65">
        <v>12</v>
      </c>
      <c r="AH3981" s="65">
        <v>13</v>
      </c>
      <c r="AI3981" s="65">
        <v>15</v>
      </c>
      <c r="AJ3981" s="95">
        <v>907</v>
      </c>
      <c r="AK3981" s="83">
        <v>1</v>
      </c>
      <c r="AL3981" s="70">
        <v>1.371821484</v>
      </c>
      <c r="AM3981" s="64">
        <v>382.42941284179688</v>
      </c>
      <c r="AN3981" s="65">
        <v>963.1011962890625</v>
      </c>
      <c r="AO3981" s="65">
        <v>2454.988525390625</v>
      </c>
      <c r="AP3981" s="65">
        <v>2065.74658203125</v>
      </c>
      <c r="AQ3981" s="65">
        <v>546.68182373046875</v>
      </c>
      <c r="AR3981" s="65">
        <v>404.40447998046875</v>
      </c>
      <c r="AS3981" s="65">
        <v>108.32772827148438</v>
      </c>
      <c r="AT3981" s="64">
        <v>344.26177978515625</v>
      </c>
      <c r="AU3981" s="65">
        <v>860.04071044921875</v>
      </c>
      <c r="AV3981" s="65">
        <v>2379.40625</v>
      </c>
      <c r="AW3981" s="65">
        <v>1943.7950439453125</v>
      </c>
      <c r="AX3981" s="65">
        <v>562.6417236328125</v>
      </c>
      <c r="AY3981" s="65">
        <v>460.69125366210938</v>
      </c>
      <c r="AZ3981" s="66">
        <v>228.4991455078125</v>
      </c>
      <c r="BA3981" s="67">
        <v>13705.0146484375</v>
      </c>
      <c r="BB3981" s="59">
        <v>656424.8125</v>
      </c>
      <c r="BC3981" s="57">
        <v>11492.1083984375</v>
      </c>
      <c r="BD3981" s="57">
        <v>17556.591796875</v>
      </c>
      <c r="BE3981" s="57">
        <v>14847.7734375</v>
      </c>
      <c r="BF3981" s="57">
        <v>13781.8984375</v>
      </c>
      <c r="BG3981" s="58">
        <v>1.0768778324127197</v>
      </c>
      <c r="BH3981" s="57">
        <v>12375.5966796875</v>
      </c>
      <c r="BI3981" s="62">
        <v>12404.478515625</v>
      </c>
    </row>
    <row r="3982" spans="2:61" x14ac:dyDescent="0.2">
      <c r="B3982" s="55" t="s">
        <v>2634</v>
      </c>
      <c r="C3982" s="56" t="s">
        <v>56</v>
      </c>
      <c r="D3982" s="56" t="s">
        <v>6969</v>
      </c>
      <c r="E3982" s="56" t="s">
        <v>6787</v>
      </c>
      <c r="F3982" s="56" t="s">
        <v>7067</v>
      </c>
      <c r="G3982" s="64">
        <v>481.38536232665155</v>
      </c>
      <c r="H3982" s="65">
        <v>1253.3848876953125</v>
      </c>
      <c r="I3982" s="65">
        <v>3585.66357421875</v>
      </c>
      <c r="J3982" s="65">
        <v>2585.6220703125</v>
      </c>
      <c r="K3982" s="65">
        <v>881.5322265625</v>
      </c>
      <c r="L3982" s="65">
        <v>572.9090576171875</v>
      </c>
      <c r="M3982" s="65">
        <v>149.14260864257813</v>
      </c>
      <c r="N3982" s="64">
        <v>473.37507265272575</v>
      </c>
      <c r="O3982" s="65">
        <v>1088.02099609375</v>
      </c>
      <c r="P3982" s="65">
        <v>3322.512939453125</v>
      </c>
      <c r="Q3982" s="65">
        <v>2484.406494140625</v>
      </c>
      <c r="R3982" s="65">
        <v>969.8895263671875</v>
      </c>
      <c r="S3982" s="65">
        <v>604.16802978515625</v>
      </c>
      <c r="T3982" s="65">
        <v>265.56948852539063</v>
      </c>
      <c r="U3982" s="67">
        <v>18717.58203125</v>
      </c>
      <c r="V3982" s="64">
        <v>147</v>
      </c>
      <c r="W3982" s="65">
        <v>57</v>
      </c>
      <c r="X3982" s="65">
        <v>317</v>
      </c>
      <c r="Y3982" s="65">
        <v>120</v>
      </c>
      <c r="Z3982" s="65">
        <v>30</v>
      </c>
      <c r="AA3982" s="65">
        <v>29</v>
      </c>
      <c r="AB3982" s="65">
        <v>19</v>
      </c>
      <c r="AC3982" s="64">
        <v>140</v>
      </c>
      <c r="AD3982" s="65">
        <v>46</v>
      </c>
      <c r="AE3982" s="65">
        <v>363</v>
      </c>
      <c r="AF3982" s="65">
        <v>82</v>
      </c>
      <c r="AG3982" s="65">
        <v>33</v>
      </c>
      <c r="AH3982" s="65">
        <v>21</v>
      </c>
      <c r="AI3982" s="65">
        <v>26</v>
      </c>
      <c r="AJ3982" s="95">
        <v>1430</v>
      </c>
      <c r="AK3982" s="83">
        <v>1</v>
      </c>
      <c r="AL3982" s="70">
        <v>1.274130773</v>
      </c>
      <c r="AM3982" s="64">
        <v>628.3853759765625</v>
      </c>
      <c r="AN3982" s="65">
        <v>1310.3848876953125</v>
      </c>
      <c r="AO3982" s="65">
        <v>3902.66357421875</v>
      </c>
      <c r="AP3982" s="65">
        <v>2705.6220703125</v>
      </c>
      <c r="AQ3982" s="65">
        <v>911.5322265625</v>
      </c>
      <c r="AR3982" s="65">
        <v>601.9090576171875</v>
      </c>
      <c r="AS3982" s="65">
        <v>168.14260864257813</v>
      </c>
      <c r="AT3982" s="64">
        <v>613.37506103515625</v>
      </c>
      <c r="AU3982" s="65">
        <v>1134.02099609375</v>
      </c>
      <c r="AV3982" s="65">
        <v>3685.512939453125</v>
      </c>
      <c r="AW3982" s="65">
        <v>2566.406494140625</v>
      </c>
      <c r="AX3982" s="65">
        <v>1002.8895263671875</v>
      </c>
      <c r="AY3982" s="65">
        <v>625.16802978515625</v>
      </c>
      <c r="AZ3982" s="66">
        <v>291.56948852539063</v>
      </c>
      <c r="BA3982" s="67">
        <v>20147.58203125</v>
      </c>
      <c r="BB3982" s="59">
        <v>961600.8125</v>
      </c>
      <c r="BC3982" s="57">
        <v>16834.861328125</v>
      </c>
      <c r="BD3982" s="57">
        <v>23848.646484375</v>
      </c>
      <c r="BE3982" s="57">
        <v>20169.0234375</v>
      </c>
      <c r="BF3982" s="57">
        <v>19414.2734375</v>
      </c>
      <c r="BG3982" s="58">
        <v>1.0372211933135986</v>
      </c>
      <c r="BH3982" s="57">
        <v>17461.474609375</v>
      </c>
      <c r="BI3982" s="62">
        <v>17502.2265625</v>
      </c>
    </row>
    <row r="3983" spans="2:61" x14ac:dyDescent="0.2">
      <c r="B3983" s="55" t="s">
        <v>2633</v>
      </c>
      <c r="C3983" s="56" t="s">
        <v>7000</v>
      </c>
      <c r="D3983" s="56" t="s">
        <v>6999</v>
      </c>
      <c r="E3983" s="56" t="s">
        <v>6787</v>
      </c>
      <c r="F3983" s="56" t="s">
        <v>7065</v>
      </c>
      <c r="G3983" s="64">
        <v>260.2250219977762</v>
      </c>
      <c r="H3983" s="65">
        <v>674.2042236328125</v>
      </c>
      <c r="I3983" s="65">
        <v>4310.74267578125</v>
      </c>
      <c r="J3983" s="65">
        <v>1640.4609375</v>
      </c>
      <c r="K3983" s="65">
        <v>359.1307373046875</v>
      </c>
      <c r="L3983" s="65">
        <v>248.2047119140625</v>
      </c>
      <c r="M3983" s="65">
        <v>95.823806762695313</v>
      </c>
      <c r="N3983" s="64">
        <v>250.50184534439643</v>
      </c>
      <c r="O3983" s="65">
        <v>598.0662841796875</v>
      </c>
      <c r="P3983" s="65">
        <v>5126.52001953125</v>
      </c>
      <c r="Q3983" s="65">
        <v>1477.08203125</v>
      </c>
      <c r="R3983" s="65">
        <v>402.77880859375</v>
      </c>
      <c r="S3983" s="65">
        <v>347.8118896484375</v>
      </c>
      <c r="T3983" s="65">
        <v>158.77059936523438</v>
      </c>
      <c r="U3983" s="67">
        <v>15950.32421875</v>
      </c>
      <c r="V3983" s="64">
        <v>84</v>
      </c>
      <c r="W3983" s="65">
        <v>25</v>
      </c>
      <c r="X3983" s="65">
        <v>639</v>
      </c>
      <c r="Y3983" s="65">
        <v>115</v>
      </c>
      <c r="Z3983" s="65">
        <v>12</v>
      </c>
      <c r="AA3983" s="65">
        <v>6</v>
      </c>
      <c r="AB3983" s="65">
        <v>3</v>
      </c>
      <c r="AC3983" s="64">
        <v>83</v>
      </c>
      <c r="AD3983" s="65">
        <v>18</v>
      </c>
      <c r="AE3983" s="65">
        <v>1091</v>
      </c>
      <c r="AF3983" s="65">
        <v>92</v>
      </c>
      <c r="AG3983" s="65">
        <v>18</v>
      </c>
      <c r="AH3983" s="65">
        <v>8</v>
      </c>
      <c r="AI3983" s="65">
        <v>9</v>
      </c>
      <c r="AJ3983" s="95">
        <v>2203</v>
      </c>
      <c r="AK3983" s="83">
        <v>1</v>
      </c>
      <c r="AL3983" s="70">
        <v>1.3809029580000001</v>
      </c>
      <c r="AM3983" s="64">
        <v>344.22503662109375</v>
      </c>
      <c r="AN3983" s="65">
        <v>699.2042236328125</v>
      </c>
      <c r="AO3983" s="65">
        <v>4949.74267578125</v>
      </c>
      <c r="AP3983" s="65">
        <v>1755.4609375</v>
      </c>
      <c r="AQ3983" s="65">
        <v>371.1307373046875</v>
      </c>
      <c r="AR3983" s="65">
        <v>254.2047119140625</v>
      </c>
      <c r="AS3983" s="65">
        <v>98.823806762695313</v>
      </c>
      <c r="AT3983" s="64">
        <v>333.5018310546875</v>
      </c>
      <c r="AU3983" s="65">
        <v>616.0662841796875</v>
      </c>
      <c r="AV3983" s="65">
        <v>6217.52001953125</v>
      </c>
      <c r="AW3983" s="65">
        <v>1569.08203125</v>
      </c>
      <c r="AX3983" s="65">
        <v>420.77880859375</v>
      </c>
      <c r="AY3983" s="65">
        <v>355.8118896484375</v>
      </c>
      <c r="AZ3983" s="66">
        <v>167.77059936523438</v>
      </c>
      <c r="BA3983" s="67">
        <v>18153.326171875</v>
      </c>
      <c r="BB3983" s="59">
        <v>767673.1875</v>
      </c>
      <c r="BC3983" s="57">
        <v>13439.748046875</v>
      </c>
      <c r="BD3983" s="57">
        <v>22025.849609375</v>
      </c>
      <c r="BE3983" s="57">
        <v>18627.466796875</v>
      </c>
      <c r="BF3983" s="57">
        <v>17235.353515625</v>
      </c>
      <c r="BG3983" s="58">
        <v>1.0805644989013672</v>
      </c>
      <c r="BH3983" s="57">
        <v>14522.5146484375</v>
      </c>
      <c r="BI3983" s="62">
        <v>14556.4072265625</v>
      </c>
    </row>
    <row r="3984" spans="2:61" x14ac:dyDescent="0.2">
      <c r="B3984" s="55" t="s">
        <v>2632</v>
      </c>
      <c r="C3984" s="56" t="s">
        <v>7000</v>
      </c>
      <c r="D3984" s="56" t="s">
        <v>6999</v>
      </c>
      <c r="E3984" s="56" t="s">
        <v>6787</v>
      </c>
      <c r="F3984" s="56" t="s">
        <v>6998</v>
      </c>
      <c r="G3984" s="64">
        <v>768.45202552818841</v>
      </c>
      <c r="H3984" s="65">
        <v>2177.927001953125</v>
      </c>
      <c r="I3984" s="65">
        <v>5728.2978515625</v>
      </c>
      <c r="J3984" s="65">
        <v>3395.0244140625</v>
      </c>
      <c r="K3984" s="65">
        <v>740.446044921875</v>
      </c>
      <c r="L3984" s="65">
        <v>324.73263549804688</v>
      </c>
      <c r="M3984" s="65">
        <v>117.44529724121094</v>
      </c>
      <c r="N3984" s="64">
        <v>760.66559492670876</v>
      </c>
      <c r="O3984" s="65">
        <v>2025.75146484375</v>
      </c>
      <c r="P3984" s="65">
        <v>5700.30126953125</v>
      </c>
      <c r="Q3984" s="65">
        <v>2983.314208984375</v>
      </c>
      <c r="R3984" s="65">
        <v>734.2977294921875</v>
      </c>
      <c r="S3984" s="65">
        <v>411.42739868164063</v>
      </c>
      <c r="T3984" s="65">
        <v>217.82783508300781</v>
      </c>
      <c r="U3984" s="67">
        <v>26085.91015625</v>
      </c>
      <c r="V3984" s="64">
        <v>194</v>
      </c>
      <c r="W3984" s="65">
        <v>70</v>
      </c>
      <c r="X3984" s="65">
        <v>312</v>
      </c>
      <c r="Y3984" s="65">
        <v>85</v>
      </c>
      <c r="Z3984" s="65">
        <v>22</v>
      </c>
      <c r="AA3984" s="65">
        <v>14</v>
      </c>
      <c r="AB3984" s="65">
        <v>15</v>
      </c>
      <c r="AC3984" s="64">
        <v>232</v>
      </c>
      <c r="AD3984" s="65">
        <v>56</v>
      </c>
      <c r="AE3984" s="65">
        <v>316</v>
      </c>
      <c r="AF3984" s="65">
        <v>67</v>
      </c>
      <c r="AG3984" s="65">
        <v>15</v>
      </c>
      <c r="AH3984" s="65">
        <v>23</v>
      </c>
      <c r="AI3984" s="65">
        <v>23</v>
      </c>
      <c r="AJ3984" s="95">
        <v>1444</v>
      </c>
      <c r="AK3984" s="83">
        <v>6</v>
      </c>
      <c r="AL3984" s="70">
        <v>1.348988064</v>
      </c>
      <c r="AM3984" s="64">
        <v>962.4520263671875</v>
      </c>
      <c r="AN3984" s="65">
        <v>2247.927001953125</v>
      </c>
      <c r="AO3984" s="65">
        <v>6040.2978515625</v>
      </c>
      <c r="AP3984" s="65">
        <v>3480.0244140625</v>
      </c>
      <c r="AQ3984" s="65">
        <v>762.446044921875</v>
      </c>
      <c r="AR3984" s="65">
        <v>338.73263549804688</v>
      </c>
      <c r="AS3984" s="65">
        <v>132.44529724121094</v>
      </c>
      <c r="AT3984" s="64">
        <v>992.66558837890625</v>
      </c>
      <c r="AU3984" s="65">
        <v>2081.75146484375</v>
      </c>
      <c r="AV3984" s="65">
        <v>6016.30126953125</v>
      </c>
      <c r="AW3984" s="65">
        <v>3050.314208984375</v>
      </c>
      <c r="AX3984" s="65">
        <v>749.2977294921875</v>
      </c>
      <c r="AY3984" s="65">
        <v>434.42739868164063</v>
      </c>
      <c r="AZ3984" s="66">
        <v>240.82783508300781</v>
      </c>
      <c r="BA3984" s="67">
        <v>27529.91015625</v>
      </c>
      <c r="BB3984" s="59">
        <v>1269713.875</v>
      </c>
      <c r="BC3984" s="57">
        <v>22229.03515625</v>
      </c>
      <c r="BD3984" s="57">
        <v>35189.58203125</v>
      </c>
      <c r="BE3984" s="57">
        <v>29760.158203125</v>
      </c>
      <c r="BF3984" s="57">
        <v>27849.548828125</v>
      </c>
      <c r="BG3984" s="58">
        <v>1.0676088333129883</v>
      </c>
      <c r="BH3984" s="57">
        <v>23731.9140625</v>
      </c>
      <c r="BI3984" s="62">
        <v>23787.298828125</v>
      </c>
    </row>
    <row r="3985" spans="2:61" x14ac:dyDescent="0.2">
      <c r="B3985" s="55" t="s">
        <v>2631</v>
      </c>
      <c r="C3985" s="56" t="s">
        <v>7000</v>
      </c>
      <c r="D3985" s="56" t="s">
        <v>6999</v>
      </c>
      <c r="E3985" s="56" t="s">
        <v>6787</v>
      </c>
      <c r="F3985" s="56" t="s">
        <v>7065</v>
      </c>
      <c r="G3985" s="64">
        <v>166.52164981553739</v>
      </c>
      <c r="H3985" s="65">
        <v>570.4649658203125</v>
      </c>
      <c r="I3985" s="65">
        <v>1400.2398681640625</v>
      </c>
      <c r="J3985" s="65">
        <v>1523.6243896484375</v>
      </c>
      <c r="K3985" s="65">
        <v>560.19635009765625</v>
      </c>
      <c r="L3985" s="65">
        <v>395.55294799804688</v>
      </c>
      <c r="M3985" s="65">
        <v>166.65010070800781</v>
      </c>
      <c r="N3985" s="64">
        <v>164.42576144970357</v>
      </c>
      <c r="O3985" s="65">
        <v>526.460205078125</v>
      </c>
      <c r="P3985" s="65">
        <v>1480.5706787109375</v>
      </c>
      <c r="Q3985" s="65">
        <v>1587.2188720703125</v>
      </c>
      <c r="R3985" s="65">
        <v>564.55841064453125</v>
      </c>
      <c r="S3985" s="65">
        <v>515.2037353515625</v>
      </c>
      <c r="T3985" s="65">
        <v>217.15721130371094</v>
      </c>
      <c r="U3985" s="67">
        <v>9838.845703125</v>
      </c>
      <c r="V3985" s="64">
        <v>43</v>
      </c>
      <c r="W3985" s="65">
        <v>36</v>
      </c>
      <c r="X3985" s="65">
        <v>132</v>
      </c>
      <c r="Y3985" s="65">
        <v>67</v>
      </c>
      <c r="Z3985" s="65">
        <v>10</v>
      </c>
      <c r="AA3985" s="65">
        <v>11</v>
      </c>
      <c r="AB3985" s="65">
        <v>3</v>
      </c>
      <c r="AC3985" s="64">
        <v>44</v>
      </c>
      <c r="AD3985" s="65">
        <v>47</v>
      </c>
      <c r="AE3985" s="65">
        <v>180</v>
      </c>
      <c r="AF3985" s="65">
        <v>69</v>
      </c>
      <c r="AG3985" s="65">
        <v>11</v>
      </c>
      <c r="AH3985" s="65">
        <v>17</v>
      </c>
      <c r="AI3985" s="65">
        <v>14</v>
      </c>
      <c r="AJ3985" s="95">
        <v>684</v>
      </c>
      <c r="AK3985" s="83">
        <v>1</v>
      </c>
      <c r="AL3985" s="70">
        <v>1.3810196050000001</v>
      </c>
      <c r="AM3985" s="64">
        <v>209.52165222167969</v>
      </c>
      <c r="AN3985" s="65">
        <v>606.4649658203125</v>
      </c>
      <c r="AO3985" s="65">
        <v>1532.2398681640625</v>
      </c>
      <c r="AP3985" s="65">
        <v>1590.6243896484375</v>
      </c>
      <c r="AQ3985" s="65">
        <v>570.19635009765625</v>
      </c>
      <c r="AR3985" s="65">
        <v>406.55294799804688</v>
      </c>
      <c r="AS3985" s="65">
        <v>169.65010070800781</v>
      </c>
      <c r="AT3985" s="64">
        <v>208.42576599121094</v>
      </c>
      <c r="AU3985" s="65">
        <v>573.460205078125</v>
      </c>
      <c r="AV3985" s="65">
        <v>1660.5706787109375</v>
      </c>
      <c r="AW3985" s="65">
        <v>1656.2188720703125</v>
      </c>
      <c r="AX3985" s="65">
        <v>575.55841064453125</v>
      </c>
      <c r="AY3985" s="65">
        <v>532.2037353515625</v>
      </c>
      <c r="AZ3985" s="66">
        <v>231.15721130371094</v>
      </c>
      <c r="BA3985" s="67">
        <v>10522.845703125</v>
      </c>
      <c r="BB3985" s="59">
        <v>571466.8125</v>
      </c>
      <c r="BC3985" s="57">
        <v>10004.7392578125</v>
      </c>
      <c r="BD3985" s="57">
        <v>13587.638671875</v>
      </c>
      <c r="BE3985" s="57">
        <v>11491.1923828125</v>
      </c>
      <c r="BF3985" s="57">
        <v>10631.9716796875</v>
      </c>
      <c r="BG3985" s="58">
        <v>1.0806117057800293</v>
      </c>
      <c r="BH3985" s="57">
        <v>10811.23828125</v>
      </c>
      <c r="BI3985" s="62">
        <v>10836.4697265625</v>
      </c>
    </row>
    <row r="3986" spans="2:61" x14ac:dyDescent="0.2">
      <c r="B3986" s="55" t="s">
        <v>2630</v>
      </c>
      <c r="C3986" s="56" t="s">
        <v>56</v>
      </c>
      <c r="D3986" s="56" t="s">
        <v>6969</v>
      </c>
      <c r="E3986" s="56" t="s">
        <v>6787</v>
      </c>
      <c r="F3986" s="56" t="s">
        <v>7067</v>
      </c>
      <c r="G3986" s="64">
        <v>295.68170733352179</v>
      </c>
      <c r="H3986" s="65">
        <v>708.208740234375</v>
      </c>
      <c r="I3986" s="65">
        <v>2012.862060546875</v>
      </c>
      <c r="J3986" s="65">
        <v>1558.537353515625</v>
      </c>
      <c r="K3986" s="65">
        <v>544.0322265625</v>
      </c>
      <c r="L3986" s="65">
        <v>310.095947265625</v>
      </c>
      <c r="M3986" s="65">
        <v>80.87310791015625</v>
      </c>
      <c r="N3986" s="64">
        <v>264.03119102931078</v>
      </c>
      <c r="O3986" s="65">
        <v>633.14312744140625</v>
      </c>
      <c r="P3986" s="65">
        <v>1962.9139404296875</v>
      </c>
      <c r="Q3986" s="65">
        <v>1478.96923828125</v>
      </c>
      <c r="R3986" s="65">
        <v>525.78662109375</v>
      </c>
      <c r="S3986" s="65">
        <v>352.38778686523438</v>
      </c>
      <c r="T3986" s="65">
        <v>128.73023986816406</v>
      </c>
      <c r="U3986" s="67">
        <v>10856.2529296875</v>
      </c>
      <c r="V3986" s="64">
        <v>78</v>
      </c>
      <c r="W3986" s="65">
        <v>24</v>
      </c>
      <c r="X3986" s="65">
        <v>180</v>
      </c>
      <c r="Y3986" s="65">
        <v>62</v>
      </c>
      <c r="Z3986" s="65">
        <v>12</v>
      </c>
      <c r="AA3986" s="65">
        <v>6</v>
      </c>
      <c r="AB3986" s="65">
        <v>1</v>
      </c>
      <c r="AC3986" s="64">
        <v>63</v>
      </c>
      <c r="AD3986" s="65">
        <v>34</v>
      </c>
      <c r="AE3986" s="65">
        <v>196</v>
      </c>
      <c r="AF3986" s="65">
        <v>45</v>
      </c>
      <c r="AG3986" s="65">
        <v>15</v>
      </c>
      <c r="AH3986" s="65">
        <v>7</v>
      </c>
      <c r="AI3986" s="65">
        <v>3</v>
      </c>
      <c r="AJ3986" s="95">
        <v>726</v>
      </c>
      <c r="AK3986" s="83">
        <v>2</v>
      </c>
      <c r="AL3986" s="70">
        <v>1.336663207</v>
      </c>
      <c r="AM3986" s="64">
        <v>373.68170166015625</v>
      </c>
      <c r="AN3986" s="65">
        <v>732.208740234375</v>
      </c>
      <c r="AO3986" s="65">
        <v>2192.862060546875</v>
      </c>
      <c r="AP3986" s="65">
        <v>1620.537353515625</v>
      </c>
      <c r="AQ3986" s="65">
        <v>556.0322265625</v>
      </c>
      <c r="AR3986" s="65">
        <v>316.095947265625</v>
      </c>
      <c r="AS3986" s="65">
        <v>81.87310791015625</v>
      </c>
      <c r="AT3986" s="64">
        <v>327.03118896484375</v>
      </c>
      <c r="AU3986" s="65">
        <v>667.14312744140625</v>
      </c>
      <c r="AV3986" s="65">
        <v>2158.9140625</v>
      </c>
      <c r="AW3986" s="65">
        <v>1523.96923828125</v>
      </c>
      <c r="AX3986" s="65">
        <v>540.78662109375</v>
      </c>
      <c r="AY3986" s="65">
        <v>359.38778686523438</v>
      </c>
      <c r="AZ3986" s="66">
        <v>131.73023986816406</v>
      </c>
      <c r="BA3986" s="67">
        <v>11582.2529296875</v>
      </c>
      <c r="BB3986" s="59">
        <v>561302.3125</v>
      </c>
      <c r="BC3986" s="57">
        <v>9826.7880859375</v>
      </c>
      <c r="BD3986" s="57">
        <v>14511.154296875</v>
      </c>
      <c r="BE3986" s="57">
        <v>12272.21875</v>
      </c>
      <c r="BF3986" s="57">
        <v>11535.9169921875</v>
      </c>
      <c r="BG3986" s="58">
        <v>1.0626057386398315</v>
      </c>
      <c r="BH3986" s="57">
        <v>10442.0009765625</v>
      </c>
      <c r="BI3986" s="62">
        <v>10466.3701171875</v>
      </c>
    </row>
    <row r="3987" spans="2:61" x14ac:dyDescent="0.2">
      <c r="B3987" s="55" t="s">
        <v>2629</v>
      </c>
      <c r="C3987" s="56" t="s">
        <v>56</v>
      </c>
      <c r="D3987" s="56" t="s">
        <v>6969</v>
      </c>
      <c r="E3987" s="56" t="s">
        <v>6787</v>
      </c>
      <c r="F3987" s="56" t="s">
        <v>6968</v>
      </c>
      <c r="G3987" s="64">
        <v>364.88182588147538</v>
      </c>
      <c r="H3987" s="65">
        <v>956.4742431640625</v>
      </c>
      <c r="I3987" s="65">
        <v>2852.724853515625</v>
      </c>
      <c r="J3987" s="65">
        <v>1856.5001220703125</v>
      </c>
      <c r="K3987" s="65">
        <v>451.95034790039063</v>
      </c>
      <c r="L3987" s="65">
        <v>328.47604370117188</v>
      </c>
      <c r="M3987" s="65">
        <v>160.78977966308594</v>
      </c>
      <c r="N3987" s="64">
        <v>323.28418153571135</v>
      </c>
      <c r="O3987" s="65">
        <v>829.9625244140625</v>
      </c>
      <c r="P3987" s="65">
        <v>2747.7177734375</v>
      </c>
      <c r="Q3987" s="65">
        <v>1719.70458984375</v>
      </c>
      <c r="R3987" s="65">
        <v>558.619384765625</v>
      </c>
      <c r="S3987" s="65">
        <v>412.83169555664063</v>
      </c>
      <c r="T3987" s="65">
        <v>228.24172973632813</v>
      </c>
      <c r="U3987" s="67">
        <v>13792.16015625</v>
      </c>
      <c r="V3987" s="64">
        <v>103</v>
      </c>
      <c r="W3987" s="65">
        <v>29</v>
      </c>
      <c r="X3987" s="65">
        <v>223</v>
      </c>
      <c r="Y3987" s="65">
        <v>74</v>
      </c>
      <c r="Z3987" s="65">
        <v>7</v>
      </c>
      <c r="AA3987" s="65">
        <v>5</v>
      </c>
      <c r="AB3987" s="65">
        <v>2</v>
      </c>
      <c r="AC3987" s="64">
        <v>90</v>
      </c>
      <c r="AD3987" s="65">
        <v>32</v>
      </c>
      <c r="AE3987" s="65">
        <v>277</v>
      </c>
      <c r="AF3987" s="65">
        <v>53</v>
      </c>
      <c r="AG3987" s="65">
        <v>12</v>
      </c>
      <c r="AH3987" s="65">
        <v>4</v>
      </c>
      <c r="AI3987" s="65">
        <v>3</v>
      </c>
      <c r="AJ3987" s="95">
        <v>914</v>
      </c>
      <c r="AK3987" s="83">
        <v>5</v>
      </c>
      <c r="AL3987" s="70">
        <v>1.336663207</v>
      </c>
      <c r="AM3987" s="64">
        <v>467.8818359375</v>
      </c>
      <c r="AN3987" s="65">
        <v>985.4742431640625</v>
      </c>
      <c r="AO3987" s="65">
        <v>3075.724853515625</v>
      </c>
      <c r="AP3987" s="65">
        <v>1930.5001220703125</v>
      </c>
      <c r="AQ3987" s="65">
        <v>458.95034790039063</v>
      </c>
      <c r="AR3987" s="65">
        <v>333.47604370117188</v>
      </c>
      <c r="AS3987" s="65">
        <v>162.78977966308594</v>
      </c>
      <c r="AT3987" s="64">
        <v>413.2841796875</v>
      </c>
      <c r="AU3987" s="65">
        <v>861.9625244140625</v>
      </c>
      <c r="AV3987" s="65">
        <v>3024.7177734375</v>
      </c>
      <c r="AW3987" s="65">
        <v>1772.70458984375</v>
      </c>
      <c r="AX3987" s="65">
        <v>570.619384765625</v>
      </c>
      <c r="AY3987" s="65">
        <v>416.83169555664063</v>
      </c>
      <c r="AZ3987" s="66">
        <v>231.24172973632813</v>
      </c>
      <c r="BA3987" s="67">
        <v>14706.16015625</v>
      </c>
      <c r="BB3987" s="59">
        <v>750906.375</v>
      </c>
      <c r="BC3987" s="57">
        <v>13146.208984375</v>
      </c>
      <c r="BD3987" s="57">
        <v>18435.47265625</v>
      </c>
      <c r="BE3987" s="57">
        <v>15591.05078125</v>
      </c>
      <c r="BF3987" s="57">
        <v>14655.6279296875</v>
      </c>
      <c r="BG3987" s="58">
        <v>1.0626057386398315</v>
      </c>
      <c r="BH3987" s="57">
        <v>13969.2373046875</v>
      </c>
      <c r="BI3987" s="62">
        <v>14001.8388671875</v>
      </c>
    </row>
    <row r="3988" spans="2:61" x14ac:dyDescent="0.2">
      <c r="B3988" s="55" t="s">
        <v>2628</v>
      </c>
      <c r="C3988" s="56" t="s">
        <v>56</v>
      </c>
      <c r="D3988" s="56" t="s">
        <v>6969</v>
      </c>
      <c r="E3988" s="56" t="s">
        <v>6787</v>
      </c>
      <c r="F3988" s="56" t="s">
        <v>7064</v>
      </c>
      <c r="G3988" s="64">
        <v>200.14763045485773</v>
      </c>
      <c r="H3988" s="65">
        <v>567.976806640625</v>
      </c>
      <c r="I3988" s="65">
        <v>1424.54638671875</v>
      </c>
      <c r="J3988" s="65">
        <v>1191.7237548828125</v>
      </c>
      <c r="K3988" s="65">
        <v>389.82464599609375</v>
      </c>
      <c r="L3988" s="65">
        <v>316.82272338867188</v>
      </c>
      <c r="M3988" s="65">
        <v>105.99104309082031</v>
      </c>
      <c r="N3988" s="64">
        <v>226.1583902448362</v>
      </c>
      <c r="O3988" s="65">
        <v>491.78082275390625</v>
      </c>
      <c r="P3988" s="65">
        <v>1416.281005859375</v>
      </c>
      <c r="Q3988" s="65">
        <v>1134.42724609375</v>
      </c>
      <c r="R3988" s="65">
        <v>439.52517700195313</v>
      </c>
      <c r="S3988" s="65">
        <v>353.20413208007813</v>
      </c>
      <c r="T3988" s="65">
        <v>156.90916442871094</v>
      </c>
      <c r="U3988" s="67">
        <v>8415.3193359375</v>
      </c>
      <c r="V3988" s="64">
        <v>73</v>
      </c>
      <c r="W3988" s="65">
        <v>46</v>
      </c>
      <c r="X3988" s="65">
        <v>195</v>
      </c>
      <c r="Y3988" s="65">
        <v>73</v>
      </c>
      <c r="Z3988" s="65">
        <v>18</v>
      </c>
      <c r="AA3988" s="65">
        <v>12</v>
      </c>
      <c r="AB3988" s="65">
        <v>8</v>
      </c>
      <c r="AC3988" s="64">
        <v>67</v>
      </c>
      <c r="AD3988" s="65">
        <v>46</v>
      </c>
      <c r="AE3988" s="65">
        <v>255</v>
      </c>
      <c r="AF3988" s="65">
        <v>69</v>
      </c>
      <c r="AG3988" s="65">
        <v>19</v>
      </c>
      <c r="AH3988" s="65">
        <v>11</v>
      </c>
      <c r="AI3988" s="65">
        <v>17</v>
      </c>
      <c r="AJ3988" s="95">
        <v>909</v>
      </c>
      <c r="AK3988" s="83">
        <v>1</v>
      </c>
      <c r="AL3988" s="70">
        <v>1.406641222</v>
      </c>
      <c r="AM3988" s="64">
        <v>273.14764404296875</v>
      </c>
      <c r="AN3988" s="65">
        <v>613.976806640625</v>
      </c>
      <c r="AO3988" s="65">
        <v>1619.54638671875</v>
      </c>
      <c r="AP3988" s="65">
        <v>1264.7237548828125</v>
      </c>
      <c r="AQ3988" s="65">
        <v>407.82464599609375</v>
      </c>
      <c r="AR3988" s="65">
        <v>328.82272338867188</v>
      </c>
      <c r="AS3988" s="65">
        <v>113.99104309082031</v>
      </c>
      <c r="AT3988" s="64">
        <v>293.15838623046875</v>
      </c>
      <c r="AU3988" s="65">
        <v>537.78082275390625</v>
      </c>
      <c r="AV3988" s="65">
        <v>1671.281005859375</v>
      </c>
      <c r="AW3988" s="65">
        <v>1203.42724609375</v>
      </c>
      <c r="AX3988" s="65">
        <v>458.52517700195313</v>
      </c>
      <c r="AY3988" s="65">
        <v>364.20413208007813</v>
      </c>
      <c r="AZ3988" s="66">
        <v>173.90916442871094</v>
      </c>
      <c r="BA3988" s="67">
        <v>9324.318359375</v>
      </c>
      <c r="BB3988" s="59">
        <v>468143.0625</v>
      </c>
      <c r="BC3988" s="57">
        <v>8195.8369140625</v>
      </c>
      <c r="BD3988" s="57">
        <v>11837.3349609375</v>
      </c>
      <c r="BE3988" s="57">
        <v>10010.9443359375</v>
      </c>
      <c r="BF3988" s="57">
        <v>9181.2197265625</v>
      </c>
      <c r="BG3988" s="58">
        <v>1.0910125970840454</v>
      </c>
      <c r="BH3988" s="57">
        <v>8941.76171875</v>
      </c>
      <c r="BI3988" s="62">
        <v>8962.6298828125</v>
      </c>
    </row>
    <row r="3989" spans="2:61" x14ac:dyDescent="0.2">
      <c r="B3989" s="55" t="s">
        <v>2627</v>
      </c>
      <c r="C3989" s="56" t="s">
        <v>56</v>
      </c>
      <c r="D3989" s="56" t="s">
        <v>6969</v>
      </c>
      <c r="E3989" s="56" t="s">
        <v>6787</v>
      </c>
      <c r="F3989" s="56" t="s">
        <v>6968</v>
      </c>
      <c r="G3989" s="64">
        <v>54.505575059711958</v>
      </c>
      <c r="H3989" s="65">
        <v>137.90745544433594</v>
      </c>
      <c r="I3989" s="65">
        <v>660.98577880859375</v>
      </c>
      <c r="J3989" s="65">
        <v>352.9503173828125</v>
      </c>
      <c r="K3989" s="65">
        <v>72.288925170898438</v>
      </c>
      <c r="L3989" s="65">
        <v>25.651533126831055</v>
      </c>
      <c r="M3989" s="65">
        <v>5.1535186767578125</v>
      </c>
      <c r="N3989" s="64">
        <v>40.048540683349216</v>
      </c>
      <c r="O3989" s="65">
        <v>118.60771179199219</v>
      </c>
      <c r="P3989" s="65">
        <v>567.7550048828125</v>
      </c>
      <c r="Q3989" s="65">
        <v>197.24449157714844</v>
      </c>
      <c r="R3989" s="65">
        <v>66.100021362304688</v>
      </c>
      <c r="S3989" s="65">
        <v>32.758956909179688</v>
      </c>
      <c r="T3989" s="65">
        <v>10.010601997375488</v>
      </c>
      <c r="U3989" s="67">
        <v>2341.968505859375</v>
      </c>
      <c r="V3989" s="64">
        <v>16</v>
      </c>
      <c r="W3989" s="65">
        <v>8</v>
      </c>
      <c r="X3989" s="65">
        <v>66</v>
      </c>
      <c r="Y3989" s="65">
        <v>13</v>
      </c>
      <c r="Z3989" s="65">
        <v>0</v>
      </c>
      <c r="AA3989" s="65">
        <v>0</v>
      </c>
      <c r="AB3989" s="65">
        <v>0</v>
      </c>
      <c r="AC3989" s="64">
        <v>9</v>
      </c>
      <c r="AD3989" s="65">
        <v>2</v>
      </c>
      <c r="AE3989" s="65">
        <v>69</v>
      </c>
      <c r="AF3989" s="65">
        <v>7</v>
      </c>
      <c r="AG3989" s="65">
        <v>2</v>
      </c>
      <c r="AH3989" s="65">
        <v>0</v>
      </c>
      <c r="AI3989" s="65">
        <v>0</v>
      </c>
      <c r="AJ3989" s="95">
        <v>192</v>
      </c>
      <c r="AK3989" s="83">
        <v>6</v>
      </c>
      <c r="AL3989" s="70">
        <v>1.336663207</v>
      </c>
      <c r="AM3989" s="64">
        <v>70.505577087402344</v>
      </c>
      <c r="AN3989" s="65">
        <v>145.90745544433594</v>
      </c>
      <c r="AO3989" s="65">
        <v>726.98577880859375</v>
      </c>
      <c r="AP3989" s="65">
        <v>365.9503173828125</v>
      </c>
      <c r="AQ3989" s="65">
        <v>72.288925170898438</v>
      </c>
      <c r="AR3989" s="65">
        <v>25.651533126831055</v>
      </c>
      <c r="AS3989" s="65">
        <v>5.1535186767578125</v>
      </c>
      <c r="AT3989" s="64">
        <v>49.048542022705078</v>
      </c>
      <c r="AU3989" s="65">
        <v>120.60771179199219</v>
      </c>
      <c r="AV3989" s="65">
        <v>636.7550048828125</v>
      </c>
      <c r="AW3989" s="65">
        <v>204.24449157714844</v>
      </c>
      <c r="AX3989" s="65">
        <v>68.100021362304688</v>
      </c>
      <c r="AY3989" s="65">
        <v>32.758956909179688</v>
      </c>
      <c r="AZ3989" s="66">
        <v>10.010601997375488</v>
      </c>
      <c r="BA3989" s="67">
        <v>2533.968505859375</v>
      </c>
      <c r="BB3989" s="59">
        <v>112937.953125</v>
      </c>
      <c r="BC3989" s="57">
        <v>1977.218505859375</v>
      </c>
      <c r="BD3989" s="57">
        <v>3130.423095703125</v>
      </c>
      <c r="BE3989" s="57">
        <v>2647.427978515625</v>
      </c>
      <c r="BF3989" s="57">
        <v>2488.589111328125</v>
      </c>
      <c r="BG3989" s="58">
        <v>1.0626057386398315</v>
      </c>
      <c r="BH3989" s="57">
        <v>2101.003662109375</v>
      </c>
      <c r="BI3989" s="62">
        <v>2105.906982421875</v>
      </c>
    </row>
    <row r="3990" spans="2:61" x14ac:dyDescent="0.2">
      <c r="B3990" s="55" t="s">
        <v>2626</v>
      </c>
      <c r="C3990" s="56" t="s">
        <v>7000</v>
      </c>
      <c r="D3990" s="56" t="s">
        <v>6999</v>
      </c>
      <c r="E3990" s="56" t="s">
        <v>6787</v>
      </c>
      <c r="F3990" s="56" t="s">
        <v>6998</v>
      </c>
      <c r="G3990" s="64">
        <v>300.9974954320727</v>
      </c>
      <c r="H3990" s="65">
        <v>949.1014404296875</v>
      </c>
      <c r="I3990" s="65">
        <v>2389.732177734375</v>
      </c>
      <c r="J3990" s="65">
        <v>1593.97509765625</v>
      </c>
      <c r="K3990" s="65">
        <v>329.96771240234375</v>
      </c>
      <c r="L3990" s="65">
        <v>131.68501281738281</v>
      </c>
      <c r="M3990" s="65">
        <v>44.935592651367188</v>
      </c>
      <c r="N3990" s="64">
        <v>277.11407410709955</v>
      </c>
      <c r="O3990" s="65">
        <v>923.983154296875</v>
      </c>
      <c r="P3990" s="65">
        <v>2230.664306640625</v>
      </c>
      <c r="Q3990" s="65">
        <v>1316.811767578125</v>
      </c>
      <c r="R3990" s="65">
        <v>316.88250732421875</v>
      </c>
      <c r="S3990" s="65">
        <v>181.39382934570313</v>
      </c>
      <c r="T3990" s="65">
        <v>69.263229370117188</v>
      </c>
      <c r="U3990" s="67">
        <v>11056.5078125</v>
      </c>
      <c r="V3990" s="64">
        <v>63</v>
      </c>
      <c r="W3990" s="65">
        <v>43</v>
      </c>
      <c r="X3990" s="65">
        <v>149</v>
      </c>
      <c r="Y3990" s="65">
        <v>40</v>
      </c>
      <c r="Z3990" s="65">
        <v>8</v>
      </c>
      <c r="AA3990" s="65">
        <v>2</v>
      </c>
      <c r="AB3990" s="65">
        <v>0</v>
      </c>
      <c r="AC3990" s="64">
        <v>78</v>
      </c>
      <c r="AD3990" s="65">
        <v>37</v>
      </c>
      <c r="AE3990" s="65">
        <v>167</v>
      </c>
      <c r="AF3990" s="65">
        <v>32</v>
      </c>
      <c r="AG3990" s="65">
        <v>7</v>
      </c>
      <c r="AH3990" s="65">
        <v>3</v>
      </c>
      <c r="AI3990" s="65">
        <v>1</v>
      </c>
      <c r="AJ3990" s="95">
        <v>630</v>
      </c>
      <c r="AK3990" s="83">
        <v>5</v>
      </c>
      <c r="AL3990" s="70">
        <v>1.348988064</v>
      </c>
      <c r="AM3990" s="64">
        <v>363.99749755859375</v>
      </c>
      <c r="AN3990" s="65">
        <v>992.1014404296875</v>
      </c>
      <c r="AO3990" s="65">
        <v>2538.732177734375</v>
      </c>
      <c r="AP3990" s="65">
        <v>1633.97509765625</v>
      </c>
      <c r="AQ3990" s="65">
        <v>337.96771240234375</v>
      </c>
      <c r="AR3990" s="65">
        <v>133.68501281738281</v>
      </c>
      <c r="AS3990" s="65">
        <v>44.935592651367188</v>
      </c>
      <c r="AT3990" s="64">
        <v>355.11407470703125</v>
      </c>
      <c r="AU3990" s="65">
        <v>960.983154296875</v>
      </c>
      <c r="AV3990" s="65">
        <v>2397.664306640625</v>
      </c>
      <c r="AW3990" s="65">
        <v>1348.811767578125</v>
      </c>
      <c r="AX3990" s="65">
        <v>323.88250732421875</v>
      </c>
      <c r="AY3990" s="65">
        <v>184.39382934570313</v>
      </c>
      <c r="AZ3990" s="66">
        <v>70.263229370117188</v>
      </c>
      <c r="BA3990" s="67">
        <v>11686.5078125</v>
      </c>
      <c r="BB3990" s="59">
        <v>528237</v>
      </c>
      <c r="BC3990" s="57">
        <v>9247.9091796875</v>
      </c>
      <c r="BD3990" s="57">
        <v>14915.0966796875</v>
      </c>
      <c r="BE3990" s="57">
        <v>12613.8359375</v>
      </c>
      <c r="BF3990" s="57">
        <v>11804.025390625</v>
      </c>
      <c r="BG3990" s="58">
        <v>1.0676088333129883</v>
      </c>
      <c r="BH3990" s="57">
        <v>9873.1494140625</v>
      </c>
      <c r="BI3990" s="62">
        <v>9896.19140625</v>
      </c>
    </row>
    <row r="3991" spans="2:61" x14ac:dyDescent="0.2">
      <c r="B3991" s="55" t="s">
        <v>2625</v>
      </c>
      <c r="C3991" s="56" t="s">
        <v>7000</v>
      </c>
      <c r="D3991" s="56" t="s">
        <v>6999</v>
      </c>
      <c r="E3991" s="56" t="s">
        <v>6787</v>
      </c>
      <c r="F3991" s="56" t="s">
        <v>6998</v>
      </c>
      <c r="G3991" s="64">
        <v>455.01695103188837</v>
      </c>
      <c r="H3991" s="65">
        <v>1152.6790771484375</v>
      </c>
      <c r="I3991" s="65">
        <v>3330.791748046875</v>
      </c>
      <c r="J3991" s="65">
        <v>1545.0692138671875</v>
      </c>
      <c r="K3991" s="65">
        <v>425.8092041015625</v>
      </c>
      <c r="L3991" s="65">
        <v>182.86869812011719</v>
      </c>
      <c r="M3991" s="65">
        <v>79.658546447753906</v>
      </c>
      <c r="N3991" s="64">
        <v>503.68288158861321</v>
      </c>
      <c r="O3991" s="65">
        <v>1114.4530029296875</v>
      </c>
      <c r="P3991" s="65">
        <v>2976.3701171875</v>
      </c>
      <c r="Q3991" s="65">
        <v>1236.2535400390625</v>
      </c>
      <c r="R3991" s="65">
        <v>394.60308837890625</v>
      </c>
      <c r="S3991" s="65">
        <v>192.56910705566406</v>
      </c>
      <c r="T3991" s="65">
        <v>118.45015716552734</v>
      </c>
      <c r="U3991" s="67">
        <v>13708.2763671875</v>
      </c>
      <c r="V3991" s="64">
        <v>126</v>
      </c>
      <c r="W3991" s="65">
        <v>53</v>
      </c>
      <c r="X3991" s="65">
        <v>205</v>
      </c>
      <c r="Y3991" s="65">
        <v>92</v>
      </c>
      <c r="Z3991" s="65">
        <v>36</v>
      </c>
      <c r="AA3991" s="65">
        <v>19</v>
      </c>
      <c r="AB3991" s="65">
        <v>15</v>
      </c>
      <c r="AC3991" s="64">
        <v>127</v>
      </c>
      <c r="AD3991" s="65">
        <v>56</v>
      </c>
      <c r="AE3991" s="65">
        <v>277</v>
      </c>
      <c r="AF3991" s="65">
        <v>43</v>
      </c>
      <c r="AG3991" s="65">
        <v>21</v>
      </c>
      <c r="AH3991" s="65">
        <v>20</v>
      </c>
      <c r="AI3991" s="65">
        <v>34</v>
      </c>
      <c r="AJ3991" s="95">
        <v>1124</v>
      </c>
      <c r="AK3991" s="83">
        <v>6</v>
      </c>
      <c r="AL3991" s="70">
        <v>1.348988064</v>
      </c>
      <c r="AM3991" s="64">
        <v>581.0169677734375</v>
      </c>
      <c r="AN3991" s="65">
        <v>1205.6790771484375</v>
      </c>
      <c r="AO3991" s="65">
        <v>3535.791748046875</v>
      </c>
      <c r="AP3991" s="65">
        <v>1637.0692138671875</v>
      </c>
      <c r="AQ3991" s="65">
        <v>461.8092041015625</v>
      </c>
      <c r="AR3991" s="65">
        <v>201.86869812011719</v>
      </c>
      <c r="AS3991" s="65">
        <v>94.658546447753906</v>
      </c>
      <c r="AT3991" s="64">
        <v>630.682861328125</v>
      </c>
      <c r="AU3991" s="65">
        <v>1170.4530029296875</v>
      </c>
      <c r="AV3991" s="65">
        <v>3253.3701171875</v>
      </c>
      <c r="AW3991" s="65">
        <v>1279.2535400390625</v>
      </c>
      <c r="AX3991" s="65">
        <v>415.60308837890625</v>
      </c>
      <c r="AY3991" s="65">
        <v>212.56910705566406</v>
      </c>
      <c r="AZ3991" s="66">
        <v>152.45016479492188</v>
      </c>
      <c r="BA3991" s="67">
        <v>14832.2763671875</v>
      </c>
      <c r="BB3991" s="59">
        <v>676817.5</v>
      </c>
      <c r="BC3991" s="57">
        <v>11849.1259765625</v>
      </c>
      <c r="BD3991" s="57">
        <v>18492.30078125</v>
      </c>
      <c r="BE3991" s="57">
        <v>15639.111328125</v>
      </c>
      <c r="BF3991" s="57">
        <v>14635.0771484375</v>
      </c>
      <c r="BG3991" s="58">
        <v>1.0676088333129883</v>
      </c>
      <c r="BH3991" s="57">
        <v>12650.2314453125</v>
      </c>
      <c r="BI3991" s="62">
        <v>12679.7548828125</v>
      </c>
    </row>
    <row r="3992" spans="2:61" x14ac:dyDescent="0.2">
      <c r="B3992" s="55" t="s">
        <v>2624</v>
      </c>
      <c r="C3992" s="56" t="s">
        <v>7000</v>
      </c>
      <c r="D3992" s="56" t="s">
        <v>6999</v>
      </c>
      <c r="E3992" s="56" t="s">
        <v>6787</v>
      </c>
      <c r="F3992" s="56" t="s">
        <v>7065</v>
      </c>
      <c r="G3992" s="64">
        <v>236.85685161486472</v>
      </c>
      <c r="H3992" s="65">
        <v>370.12948608398438</v>
      </c>
      <c r="I3992" s="65">
        <v>1278.9031982421875</v>
      </c>
      <c r="J3992" s="65">
        <v>996.97637939453125</v>
      </c>
      <c r="K3992" s="65">
        <v>313.25607299804688</v>
      </c>
      <c r="L3992" s="65">
        <v>193.71762084960938</v>
      </c>
      <c r="M3992" s="65">
        <v>79.158798217773438</v>
      </c>
      <c r="N3992" s="64">
        <v>216.36634827234161</v>
      </c>
      <c r="O3992" s="65">
        <v>363.21121215820313</v>
      </c>
      <c r="P3992" s="65">
        <v>1338.8094482421875</v>
      </c>
      <c r="Q3992" s="65">
        <v>957.1900634765625</v>
      </c>
      <c r="R3992" s="65">
        <v>356.21737670898438</v>
      </c>
      <c r="S3992" s="65">
        <v>286.21966552734375</v>
      </c>
      <c r="T3992" s="65">
        <v>127.01648712158203</v>
      </c>
      <c r="U3992" s="67">
        <v>7114.02880859375</v>
      </c>
      <c r="V3992" s="64">
        <v>70</v>
      </c>
      <c r="W3992" s="65">
        <v>12</v>
      </c>
      <c r="X3992" s="65">
        <v>196</v>
      </c>
      <c r="Y3992" s="65">
        <v>74</v>
      </c>
      <c r="Z3992" s="65">
        <v>18</v>
      </c>
      <c r="AA3992" s="65">
        <v>10</v>
      </c>
      <c r="AB3992" s="65">
        <v>9</v>
      </c>
      <c r="AC3992" s="64">
        <v>71</v>
      </c>
      <c r="AD3992" s="65">
        <v>24</v>
      </c>
      <c r="AE3992" s="65">
        <v>225</v>
      </c>
      <c r="AF3992" s="65">
        <v>43</v>
      </c>
      <c r="AG3992" s="65">
        <v>23</v>
      </c>
      <c r="AH3992" s="65">
        <v>25</v>
      </c>
      <c r="AI3992" s="65">
        <v>23</v>
      </c>
      <c r="AJ3992" s="95">
        <v>823</v>
      </c>
      <c r="AK3992" s="83">
        <v>1</v>
      </c>
      <c r="AL3992" s="70">
        <v>1.3809029580000001</v>
      </c>
      <c r="AM3992" s="64">
        <v>306.85684204101563</v>
      </c>
      <c r="AN3992" s="65">
        <v>382.12948608398438</v>
      </c>
      <c r="AO3992" s="65">
        <v>1474.9031982421875</v>
      </c>
      <c r="AP3992" s="65">
        <v>1070.976318359375</v>
      </c>
      <c r="AQ3992" s="65">
        <v>331.25607299804688</v>
      </c>
      <c r="AR3992" s="65">
        <v>203.71762084960938</v>
      </c>
      <c r="AS3992" s="65">
        <v>88.158798217773438</v>
      </c>
      <c r="AT3992" s="64">
        <v>287.36636352539063</v>
      </c>
      <c r="AU3992" s="65">
        <v>387.21121215820313</v>
      </c>
      <c r="AV3992" s="65">
        <v>1563.8094482421875</v>
      </c>
      <c r="AW3992" s="65">
        <v>1000.1900634765625</v>
      </c>
      <c r="AX3992" s="65">
        <v>379.21737670898438</v>
      </c>
      <c r="AY3992" s="65">
        <v>311.21966552734375</v>
      </c>
      <c r="AZ3992" s="66">
        <v>150.0164794921875</v>
      </c>
      <c r="BA3992" s="67">
        <v>7937.029296875</v>
      </c>
      <c r="BB3992" s="59">
        <v>394207.5</v>
      </c>
      <c r="BC3992" s="57">
        <v>6901.4384765625</v>
      </c>
      <c r="BD3992" s="57">
        <v>9823.783203125</v>
      </c>
      <c r="BE3992" s="57">
        <v>8308.0654296875</v>
      </c>
      <c r="BF3992" s="57">
        <v>7687.16650390625</v>
      </c>
      <c r="BG3992" s="58">
        <v>1.0805643796920776</v>
      </c>
      <c r="BH3992" s="57">
        <v>7457.44873046875</v>
      </c>
      <c r="BI3992" s="62">
        <v>7474.85302734375</v>
      </c>
    </row>
    <row r="3993" spans="2:61" x14ac:dyDescent="0.2">
      <c r="B3993" s="55" t="s">
        <v>2623</v>
      </c>
      <c r="C3993" s="56" t="s">
        <v>7000</v>
      </c>
      <c r="D3993" s="56" t="s">
        <v>6999</v>
      </c>
      <c r="E3993" s="56" t="s">
        <v>6787</v>
      </c>
      <c r="F3993" s="56" t="s">
        <v>6998</v>
      </c>
      <c r="G3993" s="64">
        <v>219.69573950637971</v>
      </c>
      <c r="H3993" s="65">
        <v>451.71453857421875</v>
      </c>
      <c r="I3993" s="65">
        <v>1697.3045654296875</v>
      </c>
      <c r="J3993" s="65">
        <v>863.933349609375</v>
      </c>
      <c r="K3993" s="65">
        <v>292.41278076171875</v>
      </c>
      <c r="L3993" s="65">
        <v>104.24514770507813</v>
      </c>
      <c r="M3993" s="65">
        <v>39.829273223876953</v>
      </c>
      <c r="N3993" s="64">
        <v>180.18169867764644</v>
      </c>
      <c r="O3993" s="65">
        <v>417.44442749023438</v>
      </c>
      <c r="P3993" s="65">
        <v>1467.8243408203125</v>
      </c>
      <c r="Q3993" s="65">
        <v>691.14337158203125</v>
      </c>
      <c r="R3993" s="65">
        <v>263.59835815429688</v>
      </c>
      <c r="S3993" s="65">
        <v>109.72634887695313</v>
      </c>
      <c r="T3993" s="65">
        <v>51.194561004638672</v>
      </c>
      <c r="U3993" s="67">
        <v>6850.24853515625</v>
      </c>
      <c r="V3993" s="64">
        <v>40</v>
      </c>
      <c r="W3993" s="65">
        <v>18</v>
      </c>
      <c r="X3993" s="65">
        <v>83</v>
      </c>
      <c r="Y3993" s="65">
        <v>21</v>
      </c>
      <c r="Z3993" s="65">
        <v>5</v>
      </c>
      <c r="AA3993" s="65">
        <v>2</v>
      </c>
      <c r="AB3993" s="65">
        <v>0</v>
      </c>
      <c r="AC3993" s="64">
        <v>49</v>
      </c>
      <c r="AD3993" s="65">
        <v>9</v>
      </c>
      <c r="AE3993" s="65">
        <v>84</v>
      </c>
      <c r="AF3993" s="65">
        <v>13</v>
      </c>
      <c r="AG3993" s="65">
        <v>7</v>
      </c>
      <c r="AH3993" s="65">
        <v>0</v>
      </c>
      <c r="AI3993" s="65">
        <v>1</v>
      </c>
      <c r="AJ3993" s="95">
        <v>332</v>
      </c>
      <c r="AK3993" s="83">
        <v>6</v>
      </c>
      <c r="AL3993" s="70">
        <v>1.348988064</v>
      </c>
      <c r="AM3993" s="64">
        <v>259.69573974609375</v>
      </c>
      <c r="AN3993" s="65">
        <v>469.71453857421875</v>
      </c>
      <c r="AO3993" s="65">
        <v>1780.3045654296875</v>
      </c>
      <c r="AP3993" s="65">
        <v>884.933349609375</v>
      </c>
      <c r="AQ3993" s="65">
        <v>297.41278076171875</v>
      </c>
      <c r="AR3993" s="65">
        <v>106.24514770507813</v>
      </c>
      <c r="AS3993" s="65">
        <v>39.829273223876953</v>
      </c>
      <c r="AT3993" s="64">
        <v>229.18170166015625</v>
      </c>
      <c r="AU3993" s="65">
        <v>426.44442749023438</v>
      </c>
      <c r="AV3993" s="65">
        <v>1551.8243408203125</v>
      </c>
      <c r="AW3993" s="65">
        <v>704.14337158203125</v>
      </c>
      <c r="AX3993" s="65">
        <v>270.59835815429688</v>
      </c>
      <c r="AY3993" s="65">
        <v>109.72634887695313</v>
      </c>
      <c r="AZ3993" s="66">
        <v>52.194561004638672</v>
      </c>
      <c r="BA3993" s="67">
        <v>7182.24853515625</v>
      </c>
      <c r="BB3993" s="59">
        <v>338068.40625</v>
      </c>
      <c r="BC3993" s="57">
        <v>5918.6044921875</v>
      </c>
      <c r="BD3993" s="57">
        <v>9240.9033203125</v>
      </c>
      <c r="BE3993" s="57">
        <v>7815.1181640625</v>
      </c>
      <c r="BF3993" s="57">
        <v>7313.3857421875</v>
      </c>
      <c r="BG3993" s="58">
        <v>1.0676088333129883</v>
      </c>
      <c r="BH3993" s="57">
        <v>6318.75439453125</v>
      </c>
      <c r="BI3993" s="62">
        <v>6333.5009765625</v>
      </c>
    </row>
    <row r="3994" spans="2:61" x14ac:dyDescent="0.2">
      <c r="B3994" s="55" t="s">
        <v>2622</v>
      </c>
      <c r="C3994" s="56" t="s">
        <v>7000</v>
      </c>
      <c r="D3994" s="56" t="s">
        <v>6999</v>
      </c>
      <c r="E3994" s="56" t="s">
        <v>6787</v>
      </c>
      <c r="F3994" s="56" t="s">
        <v>6998</v>
      </c>
      <c r="G3994" s="64">
        <v>315.59002107519069</v>
      </c>
      <c r="H3994" s="65">
        <v>790.87701416015625</v>
      </c>
      <c r="I3994" s="65">
        <v>2460.947021484375</v>
      </c>
      <c r="J3994" s="65">
        <v>1242.51171875</v>
      </c>
      <c r="K3994" s="65">
        <v>397.49880981445313</v>
      </c>
      <c r="L3994" s="65">
        <v>179.03282165527344</v>
      </c>
      <c r="M3994" s="65">
        <v>59.233280181884766</v>
      </c>
      <c r="N3994" s="64">
        <v>327.64196824652333</v>
      </c>
      <c r="O3994" s="65">
        <v>808.90887451171875</v>
      </c>
      <c r="P3994" s="65">
        <v>2375.245361328125</v>
      </c>
      <c r="Q3994" s="65">
        <v>1162.5458984375</v>
      </c>
      <c r="R3994" s="65">
        <v>413.23544311523438</v>
      </c>
      <c r="S3994" s="65">
        <v>206.78703308105469</v>
      </c>
      <c r="T3994" s="65">
        <v>78.297561645507813</v>
      </c>
      <c r="U3994" s="67">
        <v>10818.353515625</v>
      </c>
      <c r="V3994" s="64">
        <v>74</v>
      </c>
      <c r="W3994" s="65">
        <v>23</v>
      </c>
      <c r="X3994" s="65">
        <v>100</v>
      </c>
      <c r="Y3994" s="65">
        <v>26</v>
      </c>
      <c r="Z3994" s="65">
        <v>5</v>
      </c>
      <c r="AA3994" s="65">
        <v>3</v>
      </c>
      <c r="AB3994" s="65">
        <v>1</v>
      </c>
      <c r="AC3994" s="64">
        <v>76</v>
      </c>
      <c r="AD3994" s="65">
        <v>22</v>
      </c>
      <c r="AE3994" s="65">
        <v>111</v>
      </c>
      <c r="AF3994" s="65">
        <v>24</v>
      </c>
      <c r="AG3994" s="65">
        <v>3</v>
      </c>
      <c r="AH3994" s="65">
        <v>2</v>
      </c>
      <c r="AI3994" s="65">
        <v>2</v>
      </c>
      <c r="AJ3994" s="95">
        <v>472</v>
      </c>
      <c r="AK3994" s="83">
        <v>6</v>
      </c>
      <c r="AL3994" s="70">
        <v>1.348988064</v>
      </c>
      <c r="AM3994" s="64">
        <v>389.59002685546875</v>
      </c>
      <c r="AN3994" s="65">
        <v>813.87701416015625</v>
      </c>
      <c r="AO3994" s="65">
        <v>2560.947021484375</v>
      </c>
      <c r="AP3994" s="65">
        <v>1268.51171875</v>
      </c>
      <c r="AQ3994" s="65">
        <v>402.49880981445313</v>
      </c>
      <c r="AR3994" s="65">
        <v>182.03282165527344</v>
      </c>
      <c r="AS3994" s="65">
        <v>60.233280181884766</v>
      </c>
      <c r="AT3994" s="64">
        <v>403.6419677734375</v>
      </c>
      <c r="AU3994" s="65">
        <v>830.90887451171875</v>
      </c>
      <c r="AV3994" s="65">
        <v>2486.245361328125</v>
      </c>
      <c r="AW3994" s="65">
        <v>1186.5458984375</v>
      </c>
      <c r="AX3994" s="65">
        <v>416.23544311523438</v>
      </c>
      <c r="AY3994" s="65">
        <v>208.78703308105469</v>
      </c>
      <c r="AZ3994" s="66">
        <v>80.297561645507813</v>
      </c>
      <c r="BA3994" s="67">
        <v>11290.353515625</v>
      </c>
      <c r="BB3994" s="59">
        <v>532585</v>
      </c>
      <c r="BC3994" s="57">
        <v>9324.0302734375</v>
      </c>
      <c r="BD3994" s="57">
        <v>14593.830078125</v>
      </c>
      <c r="BE3994" s="57">
        <v>12342.138671875</v>
      </c>
      <c r="BF3994" s="57">
        <v>11549.7705078125</v>
      </c>
      <c r="BG3994" s="58">
        <v>1.0676089525222778</v>
      </c>
      <c r="BH3994" s="57">
        <v>9954.41796875</v>
      </c>
      <c r="BI3994" s="62">
        <v>9977.6494140625</v>
      </c>
    </row>
    <row r="3995" spans="2:61" x14ac:dyDescent="0.2">
      <c r="B3995" s="55" t="s">
        <v>2621</v>
      </c>
      <c r="C3995" s="56" t="s">
        <v>7000</v>
      </c>
      <c r="D3995" s="56" t="s">
        <v>6999</v>
      </c>
      <c r="E3995" s="56" t="s">
        <v>6787</v>
      </c>
      <c r="F3995" s="56" t="s">
        <v>7064</v>
      </c>
      <c r="G3995" s="64">
        <v>189.30156868359384</v>
      </c>
      <c r="H3995" s="65">
        <v>418.62362670898438</v>
      </c>
      <c r="I3995" s="65">
        <v>1287.9136962890625</v>
      </c>
      <c r="J3995" s="65">
        <v>793.63873291015625</v>
      </c>
      <c r="K3995" s="65">
        <v>192.73248291015625</v>
      </c>
      <c r="L3995" s="65">
        <v>106.66121673583984</v>
      </c>
      <c r="M3995" s="65">
        <v>38.828403472900391</v>
      </c>
      <c r="N3995" s="64">
        <v>212.17962032716412</v>
      </c>
      <c r="O3995" s="65">
        <v>370.96206665039063</v>
      </c>
      <c r="P3995" s="65">
        <v>1305.0672607421875</v>
      </c>
      <c r="Q3995" s="65">
        <v>674.66815185546875</v>
      </c>
      <c r="R3995" s="65">
        <v>192.47840881347656</v>
      </c>
      <c r="S3995" s="65">
        <v>127.68619537353516</v>
      </c>
      <c r="T3995" s="65">
        <v>54.665126800537109</v>
      </c>
      <c r="U3995" s="67">
        <v>5965.40625</v>
      </c>
      <c r="V3995" s="64">
        <v>59</v>
      </c>
      <c r="W3995" s="65">
        <v>20</v>
      </c>
      <c r="X3995" s="65">
        <v>119</v>
      </c>
      <c r="Y3995" s="65">
        <v>31</v>
      </c>
      <c r="Z3995" s="65">
        <v>11</v>
      </c>
      <c r="AA3995" s="65">
        <v>6</v>
      </c>
      <c r="AB3995" s="65">
        <v>4</v>
      </c>
      <c r="AC3995" s="64">
        <v>59</v>
      </c>
      <c r="AD3995" s="65">
        <v>37</v>
      </c>
      <c r="AE3995" s="65">
        <v>139</v>
      </c>
      <c r="AF3995" s="65">
        <v>32</v>
      </c>
      <c r="AG3995" s="65">
        <v>12</v>
      </c>
      <c r="AH3995" s="65">
        <v>8</v>
      </c>
      <c r="AI3995" s="65">
        <v>11</v>
      </c>
      <c r="AJ3995" s="95">
        <v>548</v>
      </c>
      <c r="AK3995" s="83">
        <v>3</v>
      </c>
      <c r="AL3995" s="70">
        <v>1.4077581729999999</v>
      </c>
      <c r="AM3995" s="64">
        <v>248.30157470703125</v>
      </c>
      <c r="AN3995" s="65">
        <v>438.62362670898438</v>
      </c>
      <c r="AO3995" s="65">
        <v>1406.9136962890625</v>
      </c>
      <c r="AP3995" s="65">
        <v>824.63873291015625</v>
      </c>
      <c r="AQ3995" s="65">
        <v>203.73248291015625</v>
      </c>
      <c r="AR3995" s="65">
        <v>112.66121673583984</v>
      </c>
      <c r="AS3995" s="65">
        <v>42.828403472900391</v>
      </c>
      <c r="AT3995" s="64">
        <v>271.17962646484375</v>
      </c>
      <c r="AU3995" s="65">
        <v>407.96206665039063</v>
      </c>
      <c r="AV3995" s="65">
        <v>1444.0672607421875</v>
      </c>
      <c r="AW3995" s="65">
        <v>706.66815185546875</v>
      </c>
      <c r="AX3995" s="65">
        <v>204.47840881347656</v>
      </c>
      <c r="AY3995" s="65">
        <v>135.68618774414063</v>
      </c>
      <c r="AZ3995" s="66">
        <v>65.665130615234375</v>
      </c>
      <c r="BA3995" s="67">
        <v>6513.40625</v>
      </c>
      <c r="BB3995" s="59">
        <v>295752.40625</v>
      </c>
      <c r="BC3995" s="57">
        <v>5177.7734375</v>
      </c>
      <c r="BD3995" s="57">
        <v>8397.849609375</v>
      </c>
      <c r="BE3995" s="57">
        <v>7102.1396484375</v>
      </c>
      <c r="BF3995" s="57">
        <v>6511.0380859375</v>
      </c>
      <c r="BG3995" s="58">
        <v>1.091465950012207</v>
      </c>
      <c r="BH3995" s="57">
        <v>5651.36328125</v>
      </c>
      <c r="BI3995" s="62">
        <v>5664.55224609375</v>
      </c>
    </row>
    <row r="3996" spans="2:61" x14ac:dyDescent="0.2">
      <c r="B3996" s="55" t="s">
        <v>2620</v>
      </c>
      <c r="C3996" s="56" t="s">
        <v>7000</v>
      </c>
      <c r="D3996" s="56" t="s">
        <v>6999</v>
      </c>
      <c r="E3996" s="56" t="s">
        <v>6787</v>
      </c>
      <c r="F3996" s="56" t="s">
        <v>6998</v>
      </c>
      <c r="G3996" s="64">
        <v>89.997159978427362</v>
      </c>
      <c r="H3996" s="65">
        <v>213.94607543945313</v>
      </c>
      <c r="I3996" s="65">
        <v>792.9896240234375</v>
      </c>
      <c r="J3996" s="65">
        <v>461.34201049804688</v>
      </c>
      <c r="K3996" s="65">
        <v>105.79640197753906</v>
      </c>
      <c r="L3996" s="65">
        <v>49.695270538330078</v>
      </c>
      <c r="M3996" s="65">
        <v>24.510322570800781</v>
      </c>
      <c r="N3996" s="64">
        <v>88.974680303857411</v>
      </c>
      <c r="O3996" s="65">
        <v>209.62315368652344</v>
      </c>
      <c r="P3996" s="65">
        <v>633.05621337890625</v>
      </c>
      <c r="Q3996" s="65">
        <v>392.8536376953125</v>
      </c>
      <c r="R3996" s="65">
        <v>79.813720703125</v>
      </c>
      <c r="S3996" s="65">
        <v>59.769680023193359</v>
      </c>
      <c r="T3996" s="65">
        <v>32.122077941894531</v>
      </c>
      <c r="U3996" s="67">
        <v>3234.490234375</v>
      </c>
      <c r="V3996" s="64">
        <v>33</v>
      </c>
      <c r="W3996" s="65">
        <v>19</v>
      </c>
      <c r="X3996" s="65">
        <v>65</v>
      </c>
      <c r="Y3996" s="65">
        <v>21</v>
      </c>
      <c r="Z3996" s="65">
        <v>4</v>
      </c>
      <c r="AA3996" s="65">
        <v>1</v>
      </c>
      <c r="AB3996" s="65">
        <v>1</v>
      </c>
      <c r="AC3996" s="64">
        <v>26</v>
      </c>
      <c r="AD3996" s="65">
        <v>20</v>
      </c>
      <c r="AE3996" s="65">
        <v>59</v>
      </c>
      <c r="AF3996" s="65">
        <v>11</v>
      </c>
      <c r="AG3996" s="65">
        <v>1</v>
      </c>
      <c r="AH3996" s="65">
        <v>1</v>
      </c>
      <c r="AI3996" s="65">
        <v>1</v>
      </c>
      <c r="AJ3996" s="95">
        <v>263</v>
      </c>
      <c r="AK3996" s="83">
        <v>7</v>
      </c>
      <c r="AL3996" s="70">
        <v>1.349432395</v>
      </c>
      <c r="AM3996" s="64">
        <v>122.99716186523438</v>
      </c>
      <c r="AN3996" s="65">
        <v>232.94607543945313</v>
      </c>
      <c r="AO3996" s="65">
        <v>857.9896240234375</v>
      </c>
      <c r="AP3996" s="65">
        <v>482.34201049804688</v>
      </c>
      <c r="AQ3996" s="65">
        <v>109.79640197753906</v>
      </c>
      <c r="AR3996" s="65">
        <v>50.695270538330078</v>
      </c>
      <c r="AS3996" s="65">
        <v>25.510322570800781</v>
      </c>
      <c r="AT3996" s="64">
        <v>114.97467803955078</v>
      </c>
      <c r="AU3996" s="65">
        <v>229.62315368652344</v>
      </c>
      <c r="AV3996" s="65">
        <v>692.05621337890625</v>
      </c>
      <c r="AW3996" s="65">
        <v>403.8536376953125</v>
      </c>
      <c r="AX3996" s="65">
        <v>80.813720703125</v>
      </c>
      <c r="AY3996" s="65">
        <v>60.769680023193359</v>
      </c>
      <c r="AZ3996" s="66">
        <v>33.122077941894531</v>
      </c>
      <c r="BA3996" s="67">
        <v>3497.490234375</v>
      </c>
      <c r="BB3996" s="59">
        <v>172139.828125</v>
      </c>
      <c r="BC3996" s="57">
        <v>3013.6728515625</v>
      </c>
      <c r="BD3996" s="57">
        <v>4364.72607421875</v>
      </c>
      <c r="BE3996" s="57">
        <v>3691.28955078125</v>
      </c>
      <c r="BF3996" s="57">
        <v>3453.75390625</v>
      </c>
      <c r="BG3996" s="58">
        <v>1.0677891969680786</v>
      </c>
      <c r="BH3996" s="57">
        <v>3217.96728515625</v>
      </c>
      <c r="BI3996" s="62">
        <v>3225.477294921875</v>
      </c>
    </row>
    <row r="3997" spans="2:61" x14ac:dyDescent="0.2">
      <c r="B3997" s="55" t="s">
        <v>2619</v>
      </c>
      <c r="C3997" s="56" t="s">
        <v>56</v>
      </c>
      <c r="D3997" s="56" t="s">
        <v>6969</v>
      </c>
      <c r="E3997" s="56" t="s">
        <v>6787</v>
      </c>
      <c r="F3997" s="56" t="s">
        <v>7066</v>
      </c>
      <c r="G3997" s="64">
        <v>384.49156385301364</v>
      </c>
      <c r="H3997" s="65">
        <v>1078.01220703125</v>
      </c>
      <c r="I3997" s="65">
        <v>2536.518798828125</v>
      </c>
      <c r="J3997" s="65">
        <v>1939.405517578125</v>
      </c>
      <c r="K3997" s="65">
        <v>583.3876953125</v>
      </c>
      <c r="L3997" s="65">
        <v>321.36679077148438</v>
      </c>
      <c r="M3997" s="65">
        <v>84.262001037597656</v>
      </c>
      <c r="N3997" s="64">
        <v>380.5169020891297</v>
      </c>
      <c r="O3997" s="65">
        <v>1146.5404052734375</v>
      </c>
      <c r="P3997" s="65">
        <v>2709.819580078125</v>
      </c>
      <c r="Q3997" s="65">
        <v>1947.2685546875</v>
      </c>
      <c r="R3997" s="65">
        <v>677.95050048828125</v>
      </c>
      <c r="S3997" s="65">
        <v>358.55908203125</v>
      </c>
      <c r="T3997" s="65">
        <v>175.33746337890625</v>
      </c>
      <c r="U3997" s="67">
        <v>14323.4375</v>
      </c>
      <c r="V3997" s="64">
        <v>119</v>
      </c>
      <c r="W3997" s="65">
        <v>45</v>
      </c>
      <c r="X3997" s="65">
        <v>267</v>
      </c>
      <c r="Y3997" s="65">
        <v>76</v>
      </c>
      <c r="Z3997" s="65">
        <v>12</v>
      </c>
      <c r="AA3997" s="65">
        <v>9</v>
      </c>
      <c r="AB3997" s="65">
        <v>8</v>
      </c>
      <c r="AC3997" s="64">
        <v>106</v>
      </c>
      <c r="AD3997" s="65">
        <v>54</v>
      </c>
      <c r="AE3997" s="65">
        <v>322</v>
      </c>
      <c r="AF3997" s="65">
        <v>71</v>
      </c>
      <c r="AG3997" s="65">
        <v>20</v>
      </c>
      <c r="AH3997" s="65">
        <v>21</v>
      </c>
      <c r="AI3997" s="65">
        <v>14</v>
      </c>
      <c r="AJ3997" s="95">
        <v>1144</v>
      </c>
      <c r="AK3997" s="83">
        <v>1</v>
      </c>
      <c r="AL3997" s="70">
        <v>1.371821484</v>
      </c>
      <c r="AM3997" s="64">
        <v>503.4915771484375</v>
      </c>
      <c r="AN3997" s="65">
        <v>1123.01220703125</v>
      </c>
      <c r="AO3997" s="65">
        <v>2803.518798828125</v>
      </c>
      <c r="AP3997" s="65">
        <v>2015.405517578125</v>
      </c>
      <c r="AQ3997" s="65">
        <v>595.3876953125</v>
      </c>
      <c r="AR3997" s="65">
        <v>330.36679077148438</v>
      </c>
      <c r="AS3997" s="65">
        <v>92.262001037597656</v>
      </c>
      <c r="AT3997" s="64">
        <v>486.51690673828125</v>
      </c>
      <c r="AU3997" s="65">
        <v>1200.5404052734375</v>
      </c>
      <c r="AV3997" s="65">
        <v>3031.819580078125</v>
      </c>
      <c r="AW3997" s="65">
        <v>2018.2685546875</v>
      </c>
      <c r="AX3997" s="65">
        <v>697.95050048828125</v>
      </c>
      <c r="AY3997" s="65">
        <v>379.55908203125</v>
      </c>
      <c r="AZ3997" s="66">
        <v>189.33746337890625</v>
      </c>
      <c r="BA3997" s="67">
        <v>15467.4375</v>
      </c>
      <c r="BB3997" s="59">
        <v>698979.3125</v>
      </c>
      <c r="BC3997" s="57">
        <v>12237.115234375</v>
      </c>
      <c r="BD3997" s="57">
        <v>19649.19921875</v>
      </c>
      <c r="BE3997" s="57">
        <v>16617.51171875</v>
      </c>
      <c r="BF3997" s="57">
        <v>15424.5927734375</v>
      </c>
      <c r="BG3997" s="58">
        <v>1.0768778324127197</v>
      </c>
      <c r="BH3997" s="57">
        <v>13177.8779296875</v>
      </c>
      <c r="BI3997" s="62">
        <v>13208.6328125</v>
      </c>
    </row>
    <row r="3998" spans="2:61" x14ac:dyDescent="0.2">
      <c r="B3998" s="55" t="s">
        <v>2618</v>
      </c>
      <c r="C3998" s="56" t="s">
        <v>7000</v>
      </c>
      <c r="D3998" s="56" t="s">
        <v>6999</v>
      </c>
      <c r="E3998" s="56" t="s">
        <v>6787</v>
      </c>
      <c r="F3998" s="56" t="s">
        <v>7064</v>
      </c>
      <c r="G3998" s="64">
        <v>123.5419758405211</v>
      </c>
      <c r="H3998" s="65">
        <v>310.30203247070313</v>
      </c>
      <c r="I3998" s="65">
        <v>968.84356689453125</v>
      </c>
      <c r="J3998" s="65">
        <v>596.19854736328125</v>
      </c>
      <c r="K3998" s="65">
        <v>130.59988403320313</v>
      </c>
      <c r="L3998" s="65">
        <v>92.009719848632813</v>
      </c>
      <c r="M3998" s="65">
        <v>22.037742614746094</v>
      </c>
      <c r="N3998" s="64">
        <v>106.53808101506891</v>
      </c>
      <c r="O3998" s="65">
        <v>267.01495361328125</v>
      </c>
      <c r="P3998" s="65">
        <v>897.80853271484375</v>
      </c>
      <c r="Q3998" s="65">
        <v>443.52642822265625</v>
      </c>
      <c r="R3998" s="65">
        <v>140.07357788085938</v>
      </c>
      <c r="S3998" s="65">
        <v>92.957023620605469</v>
      </c>
      <c r="T3998" s="65">
        <v>32.394149780273438</v>
      </c>
      <c r="U3998" s="67">
        <v>4223.84619140625</v>
      </c>
      <c r="V3998" s="64">
        <v>29</v>
      </c>
      <c r="W3998" s="65">
        <v>5</v>
      </c>
      <c r="X3998" s="65">
        <v>87</v>
      </c>
      <c r="Y3998" s="65">
        <v>22</v>
      </c>
      <c r="Z3998" s="65">
        <v>4</v>
      </c>
      <c r="AA3998" s="65">
        <v>0</v>
      </c>
      <c r="AB3998" s="65">
        <v>0</v>
      </c>
      <c r="AC3998" s="64">
        <v>26</v>
      </c>
      <c r="AD3998" s="65">
        <v>6</v>
      </c>
      <c r="AE3998" s="65">
        <v>67</v>
      </c>
      <c r="AF3998" s="65">
        <v>19</v>
      </c>
      <c r="AG3998" s="65">
        <v>6</v>
      </c>
      <c r="AH3998" s="65">
        <v>1</v>
      </c>
      <c r="AI3998" s="65">
        <v>1</v>
      </c>
      <c r="AJ3998" s="95">
        <v>273</v>
      </c>
      <c r="AK3998" s="83">
        <v>3</v>
      </c>
      <c r="AL3998" s="70">
        <v>1.4077581729999999</v>
      </c>
      <c r="AM3998" s="64">
        <v>152.54197692871094</v>
      </c>
      <c r="AN3998" s="65">
        <v>315.30203247070313</v>
      </c>
      <c r="AO3998" s="65">
        <v>1055.843505859375</v>
      </c>
      <c r="AP3998" s="65">
        <v>618.19854736328125</v>
      </c>
      <c r="AQ3998" s="65">
        <v>134.59988403320313</v>
      </c>
      <c r="AR3998" s="65">
        <v>92.009719848632813</v>
      </c>
      <c r="AS3998" s="65">
        <v>22.037742614746094</v>
      </c>
      <c r="AT3998" s="64">
        <v>132.5380859375</v>
      </c>
      <c r="AU3998" s="65">
        <v>273.01495361328125</v>
      </c>
      <c r="AV3998" s="65">
        <v>964.80853271484375</v>
      </c>
      <c r="AW3998" s="65">
        <v>462.52642822265625</v>
      </c>
      <c r="AX3998" s="65">
        <v>146.07357788085938</v>
      </c>
      <c r="AY3998" s="65">
        <v>93.957023620605469</v>
      </c>
      <c r="AZ3998" s="66">
        <v>33.394149780273438</v>
      </c>
      <c r="BA3998" s="67">
        <v>4496.84619140625</v>
      </c>
      <c r="BB3998" s="59">
        <v>200453.40625</v>
      </c>
      <c r="BC3998" s="57">
        <v>3509.362060546875</v>
      </c>
      <c r="BD3998" s="57">
        <v>5946.15380859375</v>
      </c>
      <c r="BE3998" s="57">
        <v>5028.7177734375</v>
      </c>
      <c r="BF3998" s="57">
        <v>4610.1845703125</v>
      </c>
      <c r="BG3998" s="58">
        <v>1.0914660692214966</v>
      </c>
      <c r="BH3998" s="57">
        <v>3830.349609375</v>
      </c>
      <c r="BI3998" s="62">
        <v>3839.288818359375</v>
      </c>
    </row>
    <row r="3999" spans="2:61" x14ac:dyDescent="0.2">
      <c r="B3999" s="55" t="s">
        <v>2617</v>
      </c>
      <c r="C3999" s="56" t="s">
        <v>7000</v>
      </c>
      <c r="D3999" s="56" t="s">
        <v>6999</v>
      </c>
      <c r="E3999" s="56" t="s">
        <v>6787</v>
      </c>
      <c r="F3999" s="56" t="s">
        <v>7065</v>
      </c>
      <c r="G3999" s="64">
        <v>161.64787858438461</v>
      </c>
      <c r="H3999" s="65">
        <v>427.30691528320313</v>
      </c>
      <c r="I3999" s="65">
        <v>1067.2816162109375</v>
      </c>
      <c r="J3999" s="65">
        <v>895.44927978515625</v>
      </c>
      <c r="K3999" s="65">
        <v>256.17620849609375</v>
      </c>
      <c r="L3999" s="65">
        <v>165.37852478027344</v>
      </c>
      <c r="M3999" s="65">
        <v>61.452224731445313</v>
      </c>
      <c r="N3999" s="64">
        <v>121.30629844049295</v>
      </c>
      <c r="O3999" s="65">
        <v>407.10491943359375</v>
      </c>
      <c r="P3999" s="65">
        <v>1039.4560546875</v>
      </c>
      <c r="Q3999" s="65">
        <v>765.414794921875</v>
      </c>
      <c r="R3999" s="65">
        <v>257.94918823242188</v>
      </c>
      <c r="S3999" s="65">
        <v>233.078369140625</v>
      </c>
      <c r="T3999" s="65">
        <v>60.435264587402344</v>
      </c>
      <c r="U3999" s="67">
        <v>5919.43701171875</v>
      </c>
      <c r="V3999" s="64">
        <v>40</v>
      </c>
      <c r="W3999" s="65">
        <v>14</v>
      </c>
      <c r="X3999" s="65">
        <v>70</v>
      </c>
      <c r="Y3999" s="65">
        <v>27</v>
      </c>
      <c r="Z3999" s="65">
        <v>7</v>
      </c>
      <c r="AA3999" s="65">
        <v>1</v>
      </c>
      <c r="AB3999" s="65">
        <v>0</v>
      </c>
      <c r="AC3999" s="64">
        <v>30</v>
      </c>
      <c r="AD3999" s="65">
        <v>14</v>
      </c>
      <c r="AE3999" s="65">
        <v>78</v>
      </c>
      <c r="AF3999" s="65">
        <v>22</v>
      </c>
      <c r="AG3999" s="65">
        <v>6</v>
      </c>
      <c r="AH3999" s="65">
        <v>4</v>
      </c>
      <c r="AI3999" s="65">
        <v>6</v>
      </c>
      <c r="AJ3999" s="95">
        <v>319</v>
      </c>
      <c r="AK3999" s="83">
        <v>1</v>
      </c>
      <c r="AL3999" s="70">
        <v>1.3809029580000001</v>
      </c>
      <c r="AM3999" s="64">
        <v>201.64787292480469</v>
      </c>
      <c r="AN3999" s="65">
        <v>441.30691528320313</v>
      </c>
      <c r="AO3999" s="65">
        <v>1137.2816162109375</v>
      </c>
      <c r="AP3999" s="65">
        <v>922.44927978515625</v>
      </c>
      <c r="AQ3999" s="65">
        <v>263.17620849609375</v>
      </c>
      <c r="AR3999" s="65">
        <v>166.37852478027344</v>
      </c>
      <c r="AS3999" s="65">
        <v>61.452224731445313</v>
      </c>
      <c r="AT3999" s="64">
        <v>151.30630493164063</v>
      </c>
      <c r="AU3999" s="65">
        <v>421.10491943359375</v>
      </c>
      <c r="AV3999" s="65">
        <v>1117.4560546875</v>
      </c>
      <c r="AW3999" s="65">
        <v>787.414794921875</v>
      </c>
      <c r="AX3999" s="65">
        <v>263.94918823242188</v>
      </c>
      <c r="AY3999" s="65">
        <v>237.078369140625</v>
      </c>
      <c r="AZ3999" s="66">
        <v>66.435264587402344</v>
      </c>
      <c r="BA3999" s="67">
        <v>6238.43701171875</v>
      </c>
      <c r="BB3999" s="59">
        <v>293767.59375</v>
      </c>
      <c r="BC3999" s="57">
        <v>5143.02490234375</v>
      </c>
      <c r="BD3999" s="57">
        <v>8174.16796875</v>
      </c>
      <c r="BE3999" s="57">
        <v>6912.97021484375</v>
      </c>
      <c r="BF3999" s="57">
        <v>6396.3330078125</v>
      </c>
      <c r="BG3999" s="58">
        <v>1.0805643796920776</v>
      </c>
      <c r="BH3999" s="57">
        <v>5557.36962890625</v>
      </c>
      <c r="BI3999" s="62">
        <v>5570.33935546875</v>
      </c>
    </row>
    <row r="4000" spans="2:61" x14ac:dyDescent="0.2">
      <c r="B4000" s="55" t="s">
        <v>2616</v>
      </c>
      <c r="C4000" s="56" t="s">
        <v>56</v>
      </c>
      <c r="D4000" s="56" t="s">
        <v>6969</v>
      </c>
      <c r="E4000" s="56" t="s">
        <v>6787</v>
      </c>
      <c r="F4000" s="56" t="s">
        <v>6968</v>
      </c>
      <c r="G4000" s="64">
        <v>147.98346483367692</v>
      </c>
      <c r="H4000" s="65">
        <v>306.64974975585938</v>
      </c>
      <c r="I4000" s="65">
        <v>1607.4581298828125</v>
      </c>
      <c r="J4000" s="65">
        <v>784.11260986328125</v>
      </c>
      <c r="K4000" s="65">
        <v>144.84236145019531</v>
      </c>
      <c r="L4000" s="65">
        <v>65.229011535644531</v>
      </c>
      <c r="M4000" s="65">
        <v>25.767593383789063</v>
      </c>
      <c r="N4000" s="64">
        <v>129.87713804464181</v>
      </c>
      <c r="O4000" s="65">
        <v>308.50833129882813</v>
      </c>
      <c r="P4000" s="65">
        <v>1397.810791015625</v>
      </c>
      <c r="Q4000" s="65">
        <v>599.53515625</v>
      </c>
      <c r="R4000" s="65">
        <v>128.29176330566406</v>
      </c>
      <c r="S4000" s="65">
        <v>63.567462921142578</v>
      </c>
      <c r="T4000" s="65">
        <v>34.036045074462891</v>
      </c>
      <c r="U4000" s="67">
        <v>5743.669921875</v>
      </c>
      <c r="V4000" s="64">
        <v>50</v>
      </c>
      <c r="W4000" s="65">
        <v>23</v>
      </c>
      <c r="X4000" s="65">
        <v>349</v>
      </c>
      <c r="Y4000" s="65">
        <v>64</v>
      </c>
      <c r="Z4000" s="65">
        <v>3</v>
      </c>
      <c r="AA4000" s="65">
        <v>4</v>
      </c>
      <c r="AB4000" s="65">
        <v>0</v>
      </c>
      <c r="AC4000" s="64">
        <v>44</v>
      </c>
      <c r="AD4000" s="65">
        <v>26</v>
      </c>
      <c r="AE4000" s="65">
        <v>358</v>
      </c>
      <c r="AF4000" s="65">
        <v>37</v>
      </c>
      <c r="AG4000" s="65">
        <v>4</v>
      </c>
      <c r="AH4000" s="65">
        <v>3</v>
      </c>
      <c r="AI4000" s="65">
        <v>5</v>
      </c>
      <c r="AJ4000" s="95">
        <v>970</v>
      </c>
      <c r="AK4000" s="83">
        <v>3</v>
      </c>
      <c r="AL4000" s="70">
        <v>1.336663207</v>
      </c>
      <c r="AM4000" s="64">
        <v>197.98345947265625</v>
      </c>
      <c r="AN4000" s="65">
        <v>329.64974975585938</v>
      </c>
      <c r="AO4000" s="65">
        <v>1956.4581298828125</v>
      </c>
      <c r="AP4000" s="65">
        <v>848.11260986328125</v>
      </c>
      <c r="AQ4000" s="65">
        <v>147.84236145019531</v>
      </c>
      <c r="AR4000" s="65">
        <v>69.229011535644531</v>
      </c>
      <c r="AS4000" s="65">
        <v>25.767593383789063</v>
      </c>
      <c r="AT4000" s="64">
        <v>173.87713623046875</v>
      </c>
      <c r="AU4000" s="65">
        <v>334.50833129882813</v>
      </c>
      <c r="AV4000" s="65">
        <v>1755.810791015625</v>
      </c>
      <c r="AW4000" s="65">
        <v>636.53515625</v>
      </c>
      <c r="AX4000" s="65">
        <v>132.29176330566406</v>
      </c>
      <c r="AY4000" s="65">
        <v>66.567459106445313</v>
      </c>
      <c r="AZ4000" s="66">
        <v>39.036045074462891</v>
      </c>
      <c r="BA4000" s="67">
        <v>6713.669921875</v>
      </c>
      <c r="BB4000" s="59">
        <v>280798.90625</v>
      </c>
      <c r="BC4000" s="57">
        <v>4915.98046875</v>
      </c>
      <c r="BD4000" s="57">
        <v>7677.35205078125</v>
      </c>
      <c r="BE4000" s="57">
        <v>6492.80810546875</v>
      </c>
      <c r="BF4000" s="57">
        <v>6103.25634765625</v>
      </c>
      <c r="BG4000" s="58">
        <v>1.0626057386398315</v>
      </c>
      <c r="BH4000" s="57">
        <v>5223.7490234375</v>
      </c>
      <c r="BI4000" s="62">
        <v>5235.9404296875</v>
      </c>
    </row>
    <row r="4001" spans="2:61" x14ac:dyDescent="0.2">
      <c r="B4001" s="55" t="s">
        <v>2615</v>
      </c>
      <c r="C4001" s="56" t="s">
        <v>56</v>
      </c>
      <c r="D4001" s="56" t="s">
        <v>6969</v>
      </c>
      <c r="E4001" s="56" t="s">
        <v>6787</v>
      </c>
      <c r="F4001" s="56" t="s">
        <v>7067</v>
      </c>
      <c r="G4001" s="64">
        <v>258.42128282012402</v>
      </c>
      <c r="H4001" s="65">
        <v>630.58953857421875</v>
      </c>
      <c r="I4001" s="65">
        <v>1849.080322265625</v>
      </c>
      <c r="J4001" s="65">
        <v>1485.5264892578125</v>
      </c>
      <c r="K4001" s="65">
        <v>397.3475341796875</v>
      </c>
      <c r="L4001" s="65">
        <v>197.66091918945313</v>
      </c>
      <c r="M4001" s="65">
        <v>49.364101409912109</v>
      </c>
      <c r="N4001" s="64">
        <v>268.91070763087328</v>
      </c>
      <c r="O4001" s="65">
        <v>892.0430908203125</v>
      </c>
      <c r="P4001" s="65">
        <v>2110.237060546875</v>
      </c>
      <c r="Q4001" s="65">
        <v>1439.317626953125</v>
      </c>
      <c r="R4001" s="65">
        <v>420.249755859375</v>
      </c>
      <c r="S4001" s="65">
        <v>240.14537048339844</v>
      </c>
      <c r="T4001" s="65">
        <v>84.130790710449219</v>
      </c>
      <c r="U4001" s="67">
        <v>10323.025390625</v>
      </c>
      <c r="V4001" s="64">
        <v>67</v>
      </c>
      <c r="W4001" s="65">
        <v>28</v>
      </c>
      <c r="X4001" s="65">
        <v>124</v>
      </c>
      <c r="Y4001" s="65">
        <v>57</v>
      </c>
      <c r="Z4001" s="65">
        <v>6</v>
      </c>
      <c r="AA4001" s="65">
        <v>7</v>
      </c>
      <c r="AB4001" s="65">
        <v>0</v>
      </c>
      <c r="AC4001" s="64">
        <v>65</v>
      </c>
      <c r="AD4001" s="65">
        <v>130</v>
      </c>
      <c r="AE4001" s="65">
        <v>200</v>
      </c>
      <c r="AF4001" s="65">
        <v>45</v>
      </c>
      <c r="AG4001" s="65">
        <v>8</v>
      </c>
      <c r="AH4001" s="65">
        <v>9</v>
      </c>
      <c r="AI4001" s="65">
        <v>3</v>
      </c>
      <c r="AJ4001" s="95">
        <v>749</v>
      </c>
      <c r="AK4001" s="83">
        <v>1</v>
      </c>
      <c r="AL4001" s="70">
        <v>1.274130773</v>
      </c>
      <c r="AM4001" s="64">
        <v>325.42129516601563</v>
      </c>
      <c r="AN4001" s="65">
        <v>658.58953857421875</v>
      </c>
      <c r="AO4001" s="65">
        <v>1973.080322265625</v>
      </c>
      <c r="AP4001" s="65">
        <v>1542.5264892578125</v>
      </c>
      <c r="AQ4001" s="65">
        <v>403.3475341796875</v>
      </c>
      <c r="AR4001" s="65">
        <v>204.66091918945313</v>
      </c>
      <c r="AS4001" s="65">
        <v>49.364101409912109</v>
      </c>
      <c r="AT4001" s="64">
        <v>333.91070556640625</v>
      </c>
      <c r="AU4001" s="65">
        <v>1022.0430908203125</v>
      </c>
      <c r="AV4001" s="65">
        <v>2310.237060546875</v>
      </c>
      <c r="AW4001" s="65">
        <v>1484.317626953125</v>
      </c>
      <c r="AX4001" s="65">
        <v>428.249755859375</v>
      </c>
      <c r="AY4001" s="65">
        <v>249.14537048339844</v>
      </c>
      <c r="AZ4001" s="66">
        <v>87.130790710449219</v>
      </c>
      <c r="BA4001" s="67">
        <v>11072.025390625</v>
      </c>
      <c r="BB4001" s="59">
        <v>486540.6875</v>
      </c>
      <c r="BC4001" s="57">
        <v>8517.9267578125</v>
      </c>
      <c r="BD4001" s="57">
        <v>13152.884765625</v>
      </c>
      <c r="BE4001" s="57">
        <v>11123.517578125</v>
      </c>
      <c r="BF4001" s="57">
        <v>10707.26171875</v>
      </c>
      <c r="BG4001" s="58">
        <v>1.0372213125228882</v>
      </c>
      <c r="BH4001" s="57">
        <v>8834.9755859375</v>
      </c>
      <c r="BI4001" s="62">
        <v>8855.5947265625</v>
      </c>
    </row>
    <row r="4002" spans="2:61" x14ac:dyDescent="0.2">
      <c r="B4002" s="55" t="s">
        <v>2614</v>
      </c>
      <c r="C4002" s="56" t="s">
        <v>56</v>
      </c>
      <c r="D4002" s="56" t="s">
        <v>6969</v>
      </c>
      <c r="E4002" s="56" t="s">
        <v>6787</v>
      </c>
      <c r="F4002" s="56" t="s">
        <v>7067</v>
      </c>
      <c r="G4002" s="64">
        <v>161.06072614629932</v>
      </c>
      <c r="H4002" s="65">
        <v>645.9888916015625</v>
      </c>
      <c r="I4002" s="65">
        <v>1553.8704833984375</v>
      </c>
      <c r="J4002" s="65">
        <v>1168.0699462890625</v>
      </c>
      <c r="K4002" s="65">
        <v>471.50238037109375</v>
      </c>
      <c r="L4002" s="65">
        <v>280.75439453125</v>
      </c>
      <c r="M4002" s="65">
        <v>80.87310791015625</v>
      </c>
      <c r="N4002" s="64">
        <v>139.82283123242883</v>
      </c>
      <c r="O4002" s="65">
        <v>529.5001220703125</v>
      </c>
      <c r="P4002" s="65">
        <v>1384.9698486328125</v>
      </c>
      <c r="Q4002" s="65">
        <v>1225.466796875</v>
      </c>
      <c r="R4002" s="65">
        <v>451.69598388671875</v>
      </c>
      <c r="S4002" s="65">
        <v>289.37091064453125</v>
      </c>
      <c r="T4002" s="65">
        <v>87.171661376953125</v>
      </c>
      <c r="U4002" s="67">
        <v>8470.1181640625</v>
      </c>
      <c r="V4002" s="64">
        <v>44</v>
      </c>
      <c r="W4002" s="65">
        <v>121</v>
      </c>
      <c r="X4002" s="65">
        <v>162</v>
      </c>
      <c r="Y4002" s="65">
        <v>72</v>
      </c>
      <c r="Z4002" s="65">
        <v>20</v>
      </c>
      <c r="AA4002" s="65">
        <v>8</v>
      </c>
      <c r="AB4002" s="65">
        <v>3</v>
      </c>
      <c r="AC4002" s="64">
        <v>49</v>
      </c>
      <c r="AD4002" s="65">
        <v>103</v>
      </c>
      <c r="AE4002" s="65">
        <v>202</v>
      </c>
      <c r="AF4002" s="65">
        <v>71</v>
      </c>
      <c r="AG4002" s="65">
        <v>12</v>
      </c>
      <c r="AH4002" s="65">
        <v>14</v>
      </c>
      <c r="AI4002" s="65">
        <v>1</v>
      </c>
      <c r="AJ4002" s="95">
        <v>882</v>
      </c>
      <c r="AK4002" s="83">
        <v>2</v>
      </c>
      <c r="AL4002" s="70">
        <v>1.299419007</v>
      </c>
      <c r="AM4002" s="64">
        <v>205.06072998046875</v>
      </c>
      <c r="AN4002" s="65">
        <v>766.9888916015625</v>
      </c>
      <c r="AO4002" s="65">
        <v>1715.8704833984375</v>
      </c>
      <c r="AP4002" s="65">
        <v>1240.0699462890625</v>
      </c>
      <c r="AQ4002" s="65">
        <v>491.50238037109375</v>
      </c>
      <c r="AR4002" s="65">
        <v>288.75439453125</v>
      </c>
      <c r="AS4002" s="65">
        <v>83.87310791015625</v>
      </c>
      <c r="AT4002" s="64">
        <v>188.82283020019531</v>
      </c>
      <c r="AU4002" s="65">
        <v>632.5001220703125</v>
      </c>
      <c r="AV4002" s="65">
        <v>1586.9698486328125</v>
      </c>
      <c r="AW4002" s="65">
        <v>1296.466796875</v>
      </c>
      <c r="AX4002" s="65">
        <v>463.69598388671875</v>
      </c>
      <c r="AY4002" s="65">
        <v>303.37091064453125</v>
      </c>
      <c r="AZ4002" s="66">
        <v>88.171661376953125</v>
      </c>
      <c r="BA4002" s="67">
        <v>9352.1181640625</v>
      </c>
      <c r="BB4002" s="59">
        <v>456603.375</v>
      </c>
      <c r="BC4002" s="57">
        <v>7993.810546875</v>
      </c>
      <c r="BD4002" s="57">
        <v>11006.232421875</v>
      </c>
      <c r="BE4002" s="57">
        <v>9308.0732421875</v>
      </c>
      <c r="BF4002" s="57">
        <v>8872.3369140625</v>
      </c>
      <c r="BG4002" s="58">
        <v>1.0474867820739746</v>
      </c>
      <c r="BH4002" s="57">
        <v>8373.4111328125</v>
      </c>
      <c r="BI4002" s="62">
        <v>8392.953125</v>
      </c>
    </row>
    <row r="4003" spans="2:61" x14ac:dyDescent="0.2">
      <c r="B4003" s="55" t="s">
        <v>2613</v>
      </c>
      <c r="C4003" s="56" t="s">
        <v>56</v>
      </c>
      <c r="D4003" s="56" t="s">
        <v>6969</v>
      </c>
      <c r="E4003" s="56" t="s">
        <v>6787</v>
      </c>
      <c r="F4003" s="56" t="s">
        <v>6968</v>
      </c>
      <c r="G4003" s="64">
        <v>737.69731174427307</v>
      </c>
      <c r="H4003" s="65">
        <v>1257.028564453125</v>
      </c>
      <c r="I4003" s="65">
        <v>10291.5771484375</v>
      </c>
      <c r="J4003" s="65">
        <v>2216.644775390625</v>
      </c>
      <c r="K4003" s="65">
        <v>413.92501831054688</v>
      </c>
      <c r="L4003" s="65">
        <v>225.92739868164063</v>
      </c>
      <c r="M4003" s="65">
        <v>79.364189147949219</v>
      </c>
      <c r="N4003" s="64">
        <v>644.78519048101998</v>
      </c>
      <c r="O4003" s="65">
        <v>1206.3115234375</v>
      </c>
      <c r="P4003" s="65">
        <v>10409.0810546875</v>
      </c>
      <c r="Q4003" s="65">
        <v>1862.5755615234375</v>
      </c>
      <c r="R4003" s="65">
        <v>433.30972290039063</v>
      </c>
      <c r="S4003" s="65">
        <v>294.18496704101563</v>
      </c>
      <c r="T4003" s="65">
        <v>135.14312744140625</v>
      </c>
      <c r="U4003" s="67">
        <v>30207.55859375</v>
      </c>
      <c r="V4003" s="64">
        <v>219</v>
      </c>
      <c r="W4003" s="65">
        <v>115</v>
      </c>
      <c r="X4003" s="65">
        <v>1120</v>
      </c>
      <c r="Y4003" s="65">
        <v>151</v>
      </c>
      <c r="Z4003" s="65">
        <v>30</v>
      </c>
      <c r="AA4003" s="65">
        <v>7</v>
      </c>
      <c r="AB4003" s="65">
        <v>7</v>
      </c>
      <c r="AC4003" s="64">
        <v>188</v>
      </c>
      <c r="AD4003" s="65">
        <v>81</v>
      </c>
      <c r="AE4003" s="65">
        <v>1599</v>
      </c>
      <c r="AF4003" s="65">
        <v>135</v>
      </c>
      <c r="AG4003" s="65">
        <v>21</v>
      </c>
      <c r="AH4003" s="65">
        <v>12</v>
      </c>
      <c r="AI4003" s="65">
        <v>16</v>
      </c>
      <c r="AJ4003" s="95">
        <v>3701</v>
      </c>
      <c r="AK4003" s="83">
        <v>4</v>
      </c>
      <c r="AL4003" s="70">
        <v>1.336663207</v>
      </c>
      <c r="AM4003" s="64">
        <v>956.69732666015625</v>
      </c>
      <c r="AN4003" s="65">
        <v>1372.028564453125</v>
      </c>
      <c r="AO4003" s="65">
        <v>11411.5771484375</v>
      </c>
      <c r="AP4003" s="65">
        <v>2367.644775390625</v>
      </c>
      <c r="AQ4003" s="65">
        <v>443.92501831054688</v>
      </c>
      <c r="AR4003" s="65">
        <v>232.92739868164063</v>
      </c>
      <c r="AS4003" s="65">
        <v>86.364189147949219</v>
      </c>
      <c r="AT4003" s="64">
        <v>832.78521728515625</v>
      </c>
      <c r="AU4003" s="65">
        <v>1287.3115234375</v>
      </c>
      <c r="AV4003" s="65">
        <v>12008.0810546875</v>
      </c>
      <c r="AW4003" s="65">
        <v>1997.5755615234375</v>
      </c>
      <c r="AX4003" s="65">
        <v>454.30972290039063</v>
      </c>
      <c r="AY4003" s="65">
        <v>306.18496704101563</v>
      </c>
      <c r="AZ4003" s="66">
        <v>151.14312744140625</v>
      </c>
      <c r="BA4003" s="67">
        <v>33908.5546875</v>
      </c>
      <c r="BB4003" s="59">
        <v>1388699.875</v>
      </c>
      <c r="BC4003" s="57">
        <v>24312.13671875</v>
      </c>
      <c r="BD4003" s="57">
        <v>40377.33203125</v>
      </c>
      <c r="BE4003" s="57">
        <v>34147.48828125</v>
      </c>
      <c r="BF4003" s="57">
        <v>32098.724609375</v>
      </c>
      <c r="BG4003" s="58">
        <v>1.0626057386398315</v>
      </c>
      <c r="BH4003" s="57">
        <v>25834.216796875</v>
      </c>
      <c r="BI4003" s="62">
        <v>25894.5078125</v>
      </c>
    </row>
    <row r="4004" spans="2:61" x14ac:dyDescent="0.2">
      <c r="B4004" s="55" t="s">
        <v>2612</v>
      </c>
      <c r="C4004" s="56" t="s">
        <v>7000</v>
      </c>
      <c r="D4004" s="56" t="s">
        <v>6999</v>
      </c>
      <c r="E4004" s="56" t="s">
        <v>6787</v>
      </c>
      <c r="F4004" s="56" t="s">
        <v>7065</v>
      </c>
      <c r="G4004" s="64">
        <v>111.99591892207731</v>
      </c>
      <c r="H4004" s="65">
        <v>313.49114990234375</v>
      </c>
      <c r="I4004" s="65">
        <v>916.944580078125</v>
      </c>
      <c r="J4004" s="65">
        <v>344.76019287109375</v>
      </c>
      <c r="K4004" s="65">
        <v>91.377738952636719</v>
      </c>
      <c r="L4004" s="65">
        <v>53.397365570068359</v>
      </c>
      <c r="M4004" s="65">
        <v>23.955951690673828</v>
      </c>
      <c r="N4004" s="64">
        <v>93.974376599623469</v>
      </c>
      <c r="O4004" s="65">
        <v>285.98068237304688</v>
      </c>
      <c r="P4004" s="65">
        <v>773.15301513671875</v>
      </c>
      <c r="Q4004" s="65">
        <v>276.79806518554688</v>
      </c>
      <c r="R4004" s="65">
        <v>104.71798706054688</v>
      </c>
      <c r="S4004" s="65">
        <v>58.411323547363281</v>
      </c>
      <c r="T4004" s="65">
        <v>30.729795455932617</v>
      </c>
      <c r="U4004" s="67">
        <v>3479.688232421875</v>
      </c>
      <c r="V4004" s="64">
        <v>22</v>
      </c>
      <c r="W4004" s="65">
        <v>0</v>
      </c>
      <c r="X4004" s="65">
        <v>24</v>
      </c>
      <c r="Y4004" s="65">
        <v>8</v>
      </c>
      <c r="Z4004" s="65">
        <v>1</v>
      </c>
      <c r="AA4004" s="65">
        <v>3</v>
      </c>
      <c r="AB4004" s="65">
        <v>3</v>
      </c>
      <c r="AC4004" s="64">
        <v>19</v>
      </c>
      <c r="AD4004" s="65">
        <v>0</v>
      </c>
      <c r="AE4004" s="65">
        <v>22</v>
      </c>
      <c r="AF4004" s="65">
        <v>6</v>
      </c>
      <c r="AG4004" s="65">
        <v>3</v>
      </c>
      <c r="AH4004" s="65">
        <v>3</v>
      </c>
      <c r="AI4004" s="65">
        <v>1</v>
      </c>
      <c r="AJ4004" s="95">
        <v>115</v>
      </c>
      <c r="AK4004" s="83">
        <v>2</v>
      </c>
      <c r="AL4004" s="70">
        <v>1.3809029580000001</v>
      </c>
      <c r="AM4004" s="64">
        <v>133.99592590332031</v>
      </c>
      <c r="AN4004" s="65">
        <v>313.49114990234375</v>
      </c>
      <c r="AO4004" s="65">
        <v>940.944580078125</v>
      </c>
      <c r="AP4004" s="65">
        <v>352.76019287109375</v>
      </c>
      <c r="AQ4004" s="65">
        <v>92.377738952636719</v>
      </c>
      <c r="AR4004" s="65">
        <v>56.397365570068359</v>
      </c>
      <c r="AS4004" s="65">
        <v>26.955951690673828</v>
      </c>
      <c r="AT4004" s="64">
        <v>112.97437286376953</v>
      </c>
      <c r="AU4004" s="65">
        <v>285.98068237304688</v>
      </c>
      <c r="AV4004" s="65">
        <v>795.15301513671875</v>
      </c>
      <c r="AW4004" s="65">
        <v>282.79806518554688</v>
      </c>
      <c r="AX4004" s="65">
        <v>107.71798706054688</v>
      </c>
      <c r="AY4004" s="65">
        <v>61.411323547363281</v>
      </c>
      <c r="AZ4004" s="66">
        <v>31.729795455932617</v>
      </c>
      <c r="BA4004" s="67">
        <v>3594.688232421875</v>
      </c>
      <c r="BB4004" s="59">
        <v>145813.953125</v>
      </c>
      <c r="BC4004" s="57">
        <v>2552.782470703125</v>
      </c>
      <c r="BD4004" s="57">
        <v>4805.11181640625</v>
      </c>
      <c r="BE4004" s="57">
        <v>4063.727783203125</v>
      </c>
      <c r="BF4004" s="57">
        <v>3760.027099609375</v>
      </c>
      <c r="BG4004" s="58">
        <v>1.0805643796920776</v>
      </c>
      <c r="BH4004" s="57">
        <v>2758.44580078125</v>
      </c>
      <c r="BI4004" s="62">
        <v>2764.883544921875</v>
      </c>
    </row>
    <row r="4005" spans="2:61" x14ac:dyDescent="0.2">
      <c r="B4005" s="55" t="s">
        <v>2611</v>
      </c>
      <c r="C4005" s="56" t="s">
        <v>7000</v>
      </c>
      <c r="D4005" s="56" t="s">
        <v>6999</v>
      </c>
      <c r="E4005" s="56" t="s">
        <v>6787</v>
      </c>
      <c r="F4005" s="56" t="s">
        <v>6998</v>
      </c>
      <c r="G4005" s="64">
        <v>164.49129694967033</v>
      </c>
      <c r="H4005" s="65">
        <v>468.84124755859375</v>
      </c>
      <c r="I4005" s="65">
        <v>1401.1962890625</v>
      </c>
      <c r="J4005" s="65">
        <v>623.19573974609375</v>
      </c>
      <c r="K4005" s="65">
        <v>127.79524230957031</v>
      </c>
      <c r="L4005" s="65">
        <v>40.075820922851563</v>
      </c>
      <c r="M4005" s="65">
        <v>15.318951606750488</v>
      </c>
      <c r="N4005" s="64">
        <v>136.89436083904783</v>
      </c>
      <c r="O4005" s="65">
        <v>445.00015258789063</v>
      </c>
      <c r="P4005" s="65">
        <v>1116.1519775390625</v>
      </c>
      <c r="Q4005" s="65">
        <v>457.52725219726563</v>
      </c>
      <c r="R4005" s="65">
        <v>108.64832305908203</v>
      </c>
      <c r="S4005" s="65">
        <v>54.28314208984375</v>
      </c>
      <c r="T4005" s="65">
        <v>15.057223320007324</v>
      </c>
      <c r="U4005" s="67">
        <v>5174.47705078125</v>
      </c>
      <c r="V4005" s="64">
        <v>31</v>
      </c>
      <c r="W4005" s="65">
        <v>3</v>
      </c>
      <c r="X4005" s="65">
        <v>15</v>
      </c>
      <c r="Y4005" s="65">
        <v>0</v>
      </c>
      <c r="Z4005" s="65">
        <v>0</v>
      </c>
      <c r="AA4005" s="65">
        <v>0</v>
      </c>
      <c r="AB4005" s="65">
        <v>0</v>
      </c>
      <c r="AC4005" s="64">
        <v>35</v>
      </c>
      <c r="AD4005" s="65">
        <v>3</v>
      </c>
      <c r="AE4005" s="65">
        <v>12</v>
      </c>
      <c r="AF4005" s="65">
        <v>2</v>
      </c>
      <c r="AG4005" s="65">
        <v>0</v>
      </c>
      <c r="AH4005" s="65">
        <v>0</v>
      </c>
      <c r="AI4005" s="65">
        <v>0</v>
      </c>
      <c r="AJ4005" s="95">
        <v>101</v>
      </c>
      <c r="AK4005" s="83">
        <v>6</v>
      </c>
      <c r="AL4005" s="70">
        <v>1.348988064</v>
      </c>
      <c r="AM4005" s="64">
        <v>195.49130249023438</v>
      </c>
      <c r="AN4005" s="65">
        <v>471.84124755859375</v>
      </c>
      <c r="AO4005" s="65">
        <v>1416.1962890625</v>
      </c>
      <c r="AP4005" s="65">
        <v>623.19573974609375</v>
      </c>
      <c r="AQ4005" s="65">
        <v>127.79524230957031</v>
      </c>
      <c r="AR4005" s="65">
        <v>40.075820922851563</v>
      </c>
      <c r="AS4005" s="65">
        <v>15.318951606750488</v>
      </c>
      <c r="AT4005" s="64">
        <v>171.89436340332031</v>
      </c>
      <c r="AU4005" s="65">
        <v>448.00015258789063</v>
      </c>
      <c r="AV4005" s="65">
        <v>1128.1519775390625</v>
      </c>
      <c r="AW4005" s="65">
        <v>459.52725219726563</v>
      </c>
      <c r="AX4005" s="65">
        <v>108.64832305908203</v>
      </c>
      <c r="AY4005" s="65">
        <v>54.28314208984375</v>
      </c>
      <c r="AZ4005" s="66">
        <v>15.057223320007324</v>
      </c>
      <c r="BA4005" s="67">
        <v>5275.47705078125</v>
      </c>
      <c r="BB4005" s="59">
        <v>220308.34375</v>
      </c>
      <c r="BC4005" s="57">
        <v>3856.96484375</v>
      </c>
      <c r="BD4005" s="57">
        <v>6980.3076171875</v>
      </c>
      <c r="BE4005" s="57">
        <v>5903.31103515625</v>
      </c>
      <c r="BF4005" s="57">
        <v>5524.3173828125</v>
      </c>
      <c r="BG4005" s="58">
        <v>1.0676088333129883</v>
      </c>
      <c r="BH4005" s="57">
        <v>4117.72998046875</v>
      </c>
      <c r="BI4005" s="62">
        <v>4127.33984375</v>
      </c>
    </row>
    <row r="4006" spans="2:61" x14ac:dyDescent="0.2">
      <c r="B4006" s="55" t="s">
        <v>2610</v>
      </c>
      <c r="C4006" s="56" t="s">
        <v>7000</v>
      </c>
      <c r="D4006" s="56" t="s">
        <v>6999</v>
      </c>
      <c r="E4006" s="56" t="s">
        <v>6787</v>
      </c>
      <c r="F4006" s="56" t="s">
        <v>7064</v>
      </c>
      <c r="G4006" s="64">
        <v>576.76652758644184</v>
      </c>
      <c r="H4006" s="65">
        <v>1347.0194091796875</v>
      </c>
      <c r="I4006" s="65">
        <v>4441.25146484375</v>
      </c>
      <c r="J4006" s="65">
        <v>2900.807373046875</v>
      </c>
      <c r="K4006" s="65">
        <v>785.866943359375</v>
      </c>
      <c r="L4006" s="65">
        <v>341.51248168945313</v>
      </c>
      <c r="M4006" s="65">
        <v>113.33695983886719</v>
      </c>
      <c r="N4006" s="64">
        <v>546.92302883747402</v>
      </c>
      <c r="O4006" s="65">
        <v>1293.4119873046875</v>
      </c>
      <c r="P4006" s="65">
        <v>4506.67724609375</v>
      </c>
      <c r="Q4006" s="65">
        <v>2854.1787109375</v>
      </c>
      <c r="R4006" s="65">
        <v>688.89996337890625</v>
      </c>
      <c r="S4006" s="65">
        <v>431.74978637695313</v>
      </c>
      <c r="T4006" s="65">
        <v>211.57427978515625</v>
      </c>
      <c r="U4006" s="67">
        <v>21039.978515625</v>
      </c>
      <c r="V4006" s="64">
        <v>162</v>
      </c>
      <c r="W4006" s="65">
        <v>46</v>
      </c>
      <c r="X4006" s="65">
        <v>577</v>
      </c>
      <c r="Y4006" s="65">
        <v>127</v>
      </c>
      <c r="Z4006" s="65">
        <v>19</v>
      </c>
      <c r="AA4006" s="65">
        <v>4</v>
      </c>
      <c r="AB4006" s="65">
        <v>6</v>
      </c>
      <c r="AC4006" s="64">
        <v>136</v>
      </c>
      <c r="AD4006" s="65">
        <v>55</v>
      </c>
      <c r="AE4006" s="65">
        <v>599</v>
      </c>
      <c r="AF4006" s="65">
        <v>110</v>
      </c>
      <c r="AG4006" s="65">
        <v>20</v>
      </c>
      <c r="AH4006" s="65">
        <v>15</v>
      </c>
      <c r="AI4006" s="65">
        <v>14</v>
      </c>
      <c r="AJ4006" s="95">
        <v>1890</v>
      </c>
      <c r="AK4006" s="83">
        <v>3</v>
      </c>
      <c r="AL4006" s="70">
        <v>1.4077581729999999</v>
      </c>
      <c r="AM4006" s="64">
        <v>738.76654052734375</v>
      </c>
      <c r="AN4006" s="65">
        <v>1393.0194091796875</v>
      </c>
      <c r="AO4006" s="65">
        <v>5018.25146484375</v>
      </c>
      <c r="AP4006" s="65">
        <v>3027.807373046875</v>
      </c>
      <c r="AQ4006" s="65">
        <v>804.866943359375</v>
      </c>
      <c r="AR4006" s="65">
        <v>345.51248168945313</v>
      </c>
      <c r="AS4006" s="65">
        <v>119.33695983886719</v>
      </c>
      <c r="AT4006" s="64">
        <v>682.92303466796875</v>
      </c>
      <c r="AU4006" s="65">
        <v>1348.4119873046875</v>
      </c>
      <c r="AV4006" s="65">
        <v>5105.67724609375</v>
      </c>
      <c r="AW4006" s="65">
        <v>2964.1787109375</v>
      </c>
      <c r="AX4006" s="65">
        <v>708.89996337890625</v>
      </c>
      <c r="AY4006" s="65">
        <v>446.74978637695313</v>
      </c>
      <c r="AZ4006" s="66">
        <v>225.57427978515625</v>
      </c>
      <c r="BA4006" s="67">
        <v>22929.978515625</v>
      </c>
      <c r="BB4006" s="59">
        <v>1051032.625</v>
      </c>
      <c r="BC4006" s="57">
        <v>18400.556640625</v>
      </c>
      <c r="BD4006" s="57">
        <v>29619.201171875</v>
      </c>
      <c r="BE4006" s="57">
        <v>25049.234375</v>
      </c>
      <c r="BF4006" s="57">
        <v>22964.421875</v>
      </c>
      <c r="BG4006" s="58">
        <v>1.0914660692214966</v>
      </c>
      <c r="BH4006" s="57">
        <v>20083.583984375</v>
      </c>
      <c r="BI4006" s="62">
        <v>20130.455078125</v>
      </c>
    </row>
    <row r="4007" spans="2:61" x14ac:dyDescent="0.2">
      <c r="B4007" s="55" t="s">
        <v>2609</v>
      </c>
      <c r="C4007" s="56" t="s">
        <v>7000</v>
      </c>
      <c r="D4007" s="56" t="s">
        <v>6999</v>
      </c>
      <c r="E4007" s="56" t="s">
        <v>6787</v>
      </c>
      <c r="F4007" s="56" t="s">
        <v>6998</v>
      </c>
      <c r="G4007" s="64">
        <v>138.38284422293361</v>
      </c>
      <c r="H4007" s="65">
        <v>402.83935546875</v>
      </c>
      <c r="I4007" s="65">
        <v>1239.63525390625</v>
      </c>
      <c r="J4007" s="65">
        <v>656.3035888671875</v>
      </c>
      <c r="K4007" s="65">
        <v>179.5499267578125</v>
      </c>
      <c r="L4007" s="65">
        <v>90.330558776855469</v>
      </c>
      <c r="M4007" s="65">
        <v>43.914329528808594</v>
      </c>
      <c r="N4007" s="64">
        <v>156.14088570897457</v>
      </c>
      <c r="O4007" s="65">
        <v>371.90402221679688</v>
      </c>
      <c r="P4007" s="65">
        <v>1131.6981201171875</v>
      </c>
      <c r="Q4007" s="65">
        <v>520.13983154296875</v>
      </c>
      <c r="R4007" s="65">
        <v>163.736572265625</v>
      </c>
      <c r="S4007" s="65">
        <v>85.555091857910156</v>
      </c>
      <c r="T4007" s="65">
        <v>39.148780822753906</v>
      </c>
      <c r="U4007" s="67">
        <v>5219.279296875</v>
      </c>
      <c r="V4007" s="64">
        <v>34</v>
      </c>
      <c r="W4007" s="65">
        <v>20</v>
      </c>
      <c r="X4007" s="65">
        <v>82</v>
      </c>
      <c r="Y4007" s="65">
        <v>19</v>
      </c>
      <c r="Z4007" s="65">
        <v>2</v>
      </c>
      <c r="AA4007" s="65">
        <v>2</v>
      </c>
      <c r="AB4007" s="65">
        <v>1</v>
      </c>
      <c r="AC4007" s="64">
        <v>43</v>
      </c>
      <c r="AD4007" s="65">
        <v>13</v>
      </c>
      <c r="AE4007" s="65">
        <v>83</v>
      </c>
      <c r="AF4007" s="65">
        <v>12</v>
      </c>
      <c r="AG4007" s="65">
        <v>4</v>
      </c>
      <c r="AH4007" s="65">
        <v>1</v>
      </c>
      <c r="AI4007" s="65">
        <v>0</v>
      </c>
      <c r="AJ4007" s="95">
        <v>316</v>
      </c>
      <c r="AK4007" s="83">
        <v>6</v>
      </c>
      <c r="AL4007" s="70">
        <v>1.348988064</v>
      </c>
      <c r="AM4007" s="64">
        <v>172.38284301757813</v>
      </c>
      <c r="AN4007" s="65">
        <v>422.83935546875</v>
      </c>
      <c r="AO4007" s="65">
        <v>1321.63525390625</v>
      </c>
      <c r="AP4007" s="65">
        <v>675.3035888671875</v>
      </c>
      <c r="AQ4007" s="65">
        <v>181.5499267578125</v>
      </c>
      <c r="AR4007" s="65">
        <v>92.330558776855469</v>
      </c>
      <c r="AS4007" s="65">
        <v>44.914329528808594</v>
      </c>
      <c r="AT4007" s="64">
        <v>199.14088439941406</v>
      </c>
      <c r="AU4007" s="65">
        <v>384.90402221679688</v>
      </c>
      <c r="AV4007" s="65">
        <v>1214.6981201171875</v>
      </c>
      <c r="AW4007" s="65">
        <v>532.13983154296875</v>
      </c>
      <c r="AX4007" s="65">
        <v>167.736572265625</v>
      </c>
      <c r="AY4007" s="65">
        <v>86.555091857910156</v>
      </c>
      <c r="AZ4007" s="66">
        <v>39.148780822753906</v>
      </c>
      <c r="BA4007" s="67">
        <v>5535.279296875</v>
      </c>
      <c r="BB4007" s="59">
        <v>257588.125</v>
      </c>
      <c r="BC4007" s="57">
        <v>4509.62646484375</v>
      </c>
      <c r="BD4007" s="57">
        <v>7040.74560546875</v>
      </c>
      <c r="BE4007" s="57">
        <v>5954.42431640625</v>
      </c>
      <c r="BF4007" s="57">
        <v>5572.14892578125</v>
      </c>
      <c r="BG4007" s="58">
        <v>1.0676088333129883</v>
      </c>
      <c r="BH4007" s="57">
        <v>4814.51708984375</v>
      </c>
      <c r="BI4007" s="62">
        <v>4825.75341796875</v>
      </c>
    </row>
    <row r="4008" spans="2:61" x14ac:dyDescent="0.2">
      <c r="B4008" s="55" t="s">
        <v>2608</v>
      </c>
      <c r="C4008" s="56" t="s">
        <v>56</v>
      </c>
      <c r="D4008" s="56" t="s">
        <v>6969</v>
      </c>
      <c r="E4008" s="56" t="s">
        <v>6787</v>
      </c>
      <c r="F4008" s="56" t="s">
        <v>7066</v>
      </c>
      <c r="G4008" s="64">
        <v>66.219459639107995</v>
      </c>
      <c r="H4008" s="65">
        <v>164.28541564941406</v>
      </c>
      <c r="I4008" s="65">
        <v>559.79547119140625</v>
      </c>
      <c r="J4008" s="65">
        <v>428.1563720703125</v>
      </c>
      <c r="K4008" s="65">
        <v>117.59945678710938</v>
      </c>
      <c r="L4008" s="65">
        <v>83.834449768066406</v>
      </c>
      <c r="M4008" s="65">
        <v>37.331268310546875</v>
      </c>
      <c r="N4008" s="64">
        <v>51.251405921248264</v>
      </c>
      <c r="O4008" s="65">
        <v>156.43537902832031</v>
      </c>
      <c r="P4008" s="65">
        <v>562.8709716796875</v>
      </c>
      <c r="Q4008" s="65">
        <v>273.10702514648438</v>
      </c>
      <c r="R4008" s="65">
        <v>98.746994018554688</v>
      </c>
      <c r="S4008" s="65">
        <v>82.632621765136719</v>
      </c>
      <c r="T4008" s="65">
        <v>41.255874633789063</v>
      </c>
      <c r="U4008" s="67">
        <v>2723.522216796875</v>
      </c>
      <c r="V4008" s="64">
        <v>22</v>
      </c>
      <c r="W4008" s="65">
        <v>37</v>
      </c>
      <c r="X4008" s="65">
        <v>83</v>
      </c>
      <c r="Y4008" s="65">
        <v>27</v>
      </c>
      <c r="Z4008" s="65">
        <v>2</v>
      </c>
      <c r="AA4008" s="65">
        <v>2</v>
      </c>
      <c r="AB4008" s="65">
        <v>0</v>
      </c>
      <c r="AC4008" s="64">
        <v>13</v>
      </c>
      <c r="AD4008" s="65">
        <v>26</v>
      </c>
      <c r="AE4008" s="65">
        <v>107</v>
      </c>
      <c r="AF4008" s="65">
        <v>18</v>
      </c>
      <c r="AG4008" s="65">
        <v>5</v>
      </c>
      <c r="AH4008" s="65">
        <v>3</v>
      </c>
      <c r="AI4008" s="65">
        <v>0</v>
      </c>
      <c r="AJ4008" s="95">
        <v>345</v>
      </c>
      <c r="AK4008" s="83">
        <v>1</v>
      </c>
      <c r="AL4008" s="70">
        <v>1.371821484</v>
      </c>
      <c r="AM4008" s="64">
        <v>88.219459533691406</v>
      </c>
      <c r="AN4008" s="65">
        <v>201.28541564941406</v>
      </c>
      <c r="AO4008" s="65">
        <v>642.79547119140625</v>
      </c>
      <c r="AP4008" s="65">
        <v>455.1563720703125</v>
      </c>
      <c r="AQ4008" s="65">
        <v>119.59945678710938</v>
      </c>
      <c r="AR4008" s="65">
        <v>85.834449768066406</v>
      </c>
      <c r="AS4008" s="65">
        <v>37.331268310546875</v>
      </c>
      <c r="AT4008" s="64">
        <v>64.25140380859375</v>
      </c>
      <c r="AU4008" s="65">
        <v>182.43537902832031</v>
      </c>
      <c r="AV4008" s="65">
        <v>669.8709716796875</v>
      </c>
      <c r="AW4008" s="65">
        <v>291.10702514648438</v>
      </c>
      <c r="AX4008" s="65">
        <v>103.74699401855469</v>
      </c>
      <c r="AY4008" s="65">
        <v>85.632621765136719</v>
      </c>
      <c r="AZ4008" s="66">
        <v>41.255874633789063</v>
      </c>
      <c r="BA4008" s="67">
        <v>3068.522216796875</v>
      </c>
      <c r="BB4008" s="59">
        <v>141338.96875</v>
      </c>
      <c r="BC4008" s="57">
        <v>2474.4384765625</v>
      </c>
      <c r="BD4008" s="57">
        <v>3736.186279296875</v>
      </c>
      <c r="BE4008" s="57">
        <v>3159.7275390625</v>
      </c>
      <c r="BF4008" s="57">
        <v>2932.90087890625</v>
      </c>
      <c r="BG4008" s="58">
        <v>1.0768779516220093</v>
      </c>
      <c r="BH4008" s="57">
        <v>2664.668212890625</v>
      </c>
      <c r="BI4008" s="62">
        <v>2670.886962890625</v>
      </c>
    </row>
    <row r="4009" spans="2:61" x14ac:dyDescent="0.2">
      <c r="B4009" s="55" t="s">
        <v>2607</v>
      </c>
      <c r="C4009" s="56" t="s">
        <v>7000</v>
      </c>
      <c r="D4009" s="56" t="s">
        <v>6999</v>
      </c>
      <c r="E4009" s="56" t="s">
        <v>6787</v>
      </c>
      <c r="F4009" s="56" t="s">
        <v>7065</v>
      </c>
      <c r="G4009" s="64">
        <v>367.36158117864255</v>
      </c>
      <c r="H4009" s="65">
        <v>1367.705810546875</v>
      </c>
      <c r="I4009" s="65">
        <v>3286.45361328125</v>
      </c>
      <c r="J4009" s="65">
        <v>1684.672607421875</v>
      </c>
      <c r="K4009" s="65">
        <v>499.143310546875</v>
      </c>
      <c r="L4009" s="65">
        <v>345.0751953125</v>
      </c>
      <c r="M4009" s="65">
        <v>126.02914428710938</v>
      </c>
      <c r="N4009" s="64">
        <v>353.24304979074878</v>
      </c>
      <c r="O4009" s="65">
        <v>848.51568603515625</v>
      </c>
      <c r="P4009" s="65">
        <v>2457.027587890625</v>
      </c>
      <c r="Q4009" s="65">
        <v>1621.3720703125</v>
      </c>
      <c r="R4009" s="65">
        <v>526.99298095703125</v>
      </c>
      <c r="S4009" s="65">
        <v>416.07568359375</v>
      </c>
      <c r="T4009" s="65">
        <v>261.2032470703125</v>
      </c>
      <c r="U4009" s="67">
        <v>14160.87109375</v>
      </c>
      <c r="V4009" s="64">
        <v>106</v>
      </c>
      <c r="W4009" s="65">
        <v>334</v>
      </c>
      <c r="X4009" s="65">
        <v>264</v>
      </c>
      <c r="Y4009" s="65">
        <v>86</v>
      </c>
      <c r="Z4009" s="65">
        <v>21</v>
      </c>
      <c r="AA4009" s="65">
        <v>25</v>
      </c>
      <c r="AB4009" s="65">
        <v>25</v>
      </c>
      <c r="AC4009" s="64">
        <v>96</v>
      </c>
      <c r="AD4009" s="65">
        <v>43</v>
      </c>
      <c r="AE4009" s="65">
        <v>287</v>
      </c>
      <c r="AF4009" s="65">
        <v>69</v>
      </c>
      <c r="AG4009" s="65">
        <v>28</v>
      </c>
      <c r="AH4009" s="65">
        <v>36</v>
      </c>
      <c r="AI4009" s="65">
        <v>53</v>
      </c>
      <c r="AJ4009" s="95">
        <v>1473</v>
      </c>
      <c r="AK4009" s="83">
        <v>2</v>
      </c>
      <c r="AL4009" s="70">
        <v>1.3809029580000001</v>
      </c>
      <c r="AM4009" s="64">
        <v>473.361572265625</v>
      </c>
      <c r="AN4009" s="65">
        <v>1701.705810546875</v>
      </c>
      <c r="AO4009" s="65">
        <v>3550.45361328125</v>
      </c>
      <c r="AP4009" s="65">
        <v>1770.672607421875</v>
      </c>
      <c r="AQ4009" s="65">
        <v>520.143310546875</v>
      </c>
      <c r="AR4009" s="65">
        <v>370.0751953125</v>
      </c>
      <c r="AS4009" s="65">
        <v>151.02914428710938</v>
      </c>
      <c r="AT4009" s="64">
        <v>449.2430419921875</v>
      </c>
      <c r="AU4009" s="65">
        <v>891.51568603515625</v>
      </c>
      <c r="AV4009" s="65">
        <v>2744.027587890625</v>
      </c>
      <c r="AW4009" s="65">
        <v>1690.3720703125</v>
      </c>
      <c r="AX4009" s="65">
        <v>554.99298095703125</v>
      </c>
      <c r="AY4009" s="65">
        <v>452.07568359375</v>
      </c>
      <c r="AZ4009" s="66">
        <v>314.2032470703125</v>
      </c>
      <c r="BA4009" s="67">
        <v>15633.87109375</v>
      </c>
      <c r="BB4009" s="59">
        <v>716661.75</v>
      </c>
      <c r="BC4009" s="57">
        <v>12546.6845703125</v>
      </c>
      <c r="BD4009" s="57">
        <v>19554.7890625</v>
      </c>
      <c r="BE4009" s="57">
        <v>16537.66796875</v>
      </c>
      <c r="BF4009" s="57">
        <v>15301.7333984375</v>
      </c>
      <c r="BG4009" s="58">
        <v>1.0805643796920776</v>
      </c>
      <c r="BH4009" s="57">
        <v>13557.5</v>
      </c>
      <c r="BI4009" s="62">
        <v>13589.140625</v>
      </c>
    </row>
    <row r="4010" spans="2:61" x14ac:dyDescent="0.2">
      <c r="B4010" s="55" t="s">
        <v>2606</v>
      </c>
      <c r="C4010" s="56" t="s">
        <v>56</v>
      </c>
      <c r="D4010" s="56" t="s">
        <v>6969</v>
      </c>
      <c r="E4010" s="56" t="s">
        <v>6787</v>
      </c>
      <c r="F4010" s="56" t="s">
        <v>7066</v>
      </c>
      <c r="G4010" s="64">
        <v>324.21080213426364</v>
      </c>
      <c r="H4010" s="65">
        <v>829.0943603515625</v>
      </c>
      <c r="I4010" s="65">
        <v>2253.456298828125</v>
      </c>
      <c r="J4010" s="65">
        <v>1197.287841796875</v>
      </c>
      <c r="K4010" s="65">
        <v>249.83473205566406</v>
      </c>
      <c r="L4010" s="65">
        <v>118.09030151367188</v>
      </c>
      <c r="M4010" s="65">
        <v>74.66253662109375</v>
      </c>
      <c r="N4010" s="64">
        <v>330.31620746189969</v>
      </c>
      <c r="O4010" s="65">
        <v>775.7974853515625</v>
      </c>
      <c r="P4010" s="65">
        <v>2270.18603515625</v>
      </c>
      <c r="Q4010" s="65">
        <v>1072.5953369140625</v>
      </c>
      <c r="R4010" s="65">
        <v>265.86358642578125</v>
      </c>
      <c r="S4010" s="65">
        <v>163.04595947265625</v>
      </c>
      <c r="T4010" s="65">
        <v>115.51644897460938</v>
      </c>
      <c r="U4010" s="67">
        <v>10039.958984375</v>
      </c>
      <c r="V4010" s="64">
        <v>112</v>
      </c>
      <c r="W4010" s="65">
        <v>58</v>
      </c>
      <c r="X4010" s="65">
        <v>253</v>
      </c>
      <c r="Y4010" s="65">
        <v>98</v>
      </c>
      <c r="Z4010" s="65">
        <v>11</v>
      </c>
      <c r="AA4010" s="65">
        <v>12</v>
      </c>
      <c r="AB4010" s="65">
        <v>16</v>
      </c>
      <c r="AC4010" s="64">
        <v>109</v>
      </c>
      <c r="AD4010" s="65">
        <v>50</v>
      </c>
      <c r="AE4010" s="65">
        <v>301</v>
      </c>
      <c r="AF4010" s="65">
        <v>60</v>
      </c>
      <c r="AG4010" s="65">
        <v>12</v>
      </c>
      <c r="AH4010" s="65">
        <v>13</v>
      </c>
      <c r="AI4010" s="65">
        <v>22</v>
      </c>
      <c r="AJ4010" s="95">
        <v>1127</v>
      </c>
      <c r="AK4010" s="83">
        <v>5</v>
      </c>
      <c r="AL4010" s="70">
        <v>1.371821484</v>
      </c>
      <c r="AM4010" s="64">
        <v>436.2108154296875</v>
      </c>
      <c r="AN4010" s="65">
        <v>887.0943603515625</v>
      </c>
      <c r="AO4010" s="65">
        <v>2506.456298828125</v>
      </c>
      <c r="AP4010" s="65">
        <v>1295.287841796875</v>
      </c>
      <c r="AQ4010" s="65">
        <v>260.834716796875</v>
      </c>
      <c r="AR4010" s="65">
        <v>130.09030151367188</v>
      </c>
      <c r="AS4010" s="65">
        <v>90.66253662109375</v>
      </c>
      <c r="AT4010" s="64">
        <v>439.31619262695313</v>
      </c>
      <c r="AU4010" s="65">
        <v>825.7974853515625</v>
      </c>
      <c r="AV4010" s="65">
        <v>2571.18603515625</v>
      </c>
      <c r="AW4010" s="65">
        <v>1132.5953369140625</v>
      </c>
      <c r="AX4010" s="65">
        <v>277.86358642578125</v>
      </c>
      <c r="AY4010" s="65">
        <v>176.04595947265625</v>
      </c>
      <c r="AZ4010" s="66">
        <v>137.51644897460938</v>
      </c>
      <c r="BA4010" s="67">
        <v>11166.9580078125</v>
      </c>
      <c r="BB4010" s="59">
        <v>516157.3125</v>
      </c>
      <c r="BC4010" s="57">
        <v>9036.4287109375</v>
      </c>
      <c r="BD4010" s="57">
        <v>13773.03125</v>
      </c>
      <c r="BE4010" s="57">
        <v>11647.9814453125</v>
      </c>
      <c r="BF4010" s="57">
        <v>10811.8095703125</v>
      </c>
      <c r="BG4010" s="58">
        <v>1.0768778324127197</v>
      </c>
      <c r="BH4010" s="57">
        <v>9731.1298828125</v>
      </c>
      <c r="BI4010" s="62">
        <v>9753.8408203125</v>
      </c>
    </row>
    <row r="4011" spans="2:61" x14ac:dyDescent="0.2">
      <c r="B4011" s="55" t="s">
        <v>2605</v>
      </c>
      <c r="C4011" s="56" t="s">
        <v>56</v>
      </c>
      <c r="D4011" s="56" t="s">
        <v>6969</v>
      </c>
      <c r="E4011" s="56" t="s">
        <v>6787</v>
      </c>
      <c r="F4011" s="56" t="s">
        <v>6968</v>
      </c>
      <c r="G4011" s="64">
        <v>286.24474092053788</v>
      </c>
      <c r="H4011" s="65">
        <v>608.76092529296875</v>
      </c>
      <c r="I4011" s="65">
        <v>2225.830078125</v>
      </c>
      <c r="J4011" s="65">
        <v>1129.6185302734375</v>
      </c>
      <c r="K4011" s="65">
        <v>205.67572021484375</v>
      </c>
      <c r="L4011" s="65">
        <v>96.005096435546875</v>
      </c>
      <c r="M4011" s="65">
        <v>20.61407470703125</v>
      </c>
      <c r="N4011" s="64">
        <v>262.75820478668828</v>
      </c>
      <c r="O4011" s="65">
        <v>591.11932373046875</v>
      </c>
      <c r="P4011" s="65">
        <v>1840.97509765625</v>
      </c>
      <c r="Q4011" s="65">
        <v>830.72857666015625</v>
      </c>
      <c r="R4011" s="65">
        <v>207.49942016601563</v>
      </c>
      <c r="S4011" s="65">
        <v>87.645668029785156</v>
      </c>
      <c r="T4011" s="65">
        <v>32.033927917480469</v>
      </c>
      <c r="U4011" s="67">
        <v>8425.5087890625</v>
      </c>
      <c r="V4011" s="64">
        <v>81</v>
      </c>
      <c r="W4011" s="65">
        <v>22</v>
      </c>
      <c r="X4011" s="65">
        <v>175</v>
      </c>
      <c r="Y4011" s="65">
        <v>50</v>
      </c>
      <c r="Z4011" s="65">
        <v>10</v>
      </c>
      <c r="AA4011" s="65">
        <v>8</v>
      </c>
      <c r="AB4011" s="65">
        <v>1</v>
      </c>
      <c r="AC4011" s="64">
        <v>84</v>
      </c>
      <c r="AD4011" s="65">
        <v>29</v>
      </c>
      <c r="AE4011" s="65">
        <v>183</v>
      </c>
      <c r="AF4011" s="65">
        <v>50</v>
      </c>
      <c r="AG4011" s="65">
        <v>15</v>
      </c>
      <c r="AH4011" s="65">
        <v>3</v>
      </c>
      <c r="AI4011" s="65">
        <v>0</v>
      </c>
      <c r="AJ4011" s="95">
        <v>711</v>
      </c>
      <c r="AK4011" s="83">
        <v>5</v>
      </c>
      <c r="AL4011" s="70">
        <v>1.336663207</v>
      </c>
      <c r="AM4011" s="64">
        <v>367.2447509765625</v>
      </c>
      <c r="AN4011" s="65">
        <v>630.76092529296875</v>
      </c>
      <c r="AO4011" s="65">
        <v>2400.830078125</v>
      </c>
      <c r="AP4011" s="65">
        <v>1179.6185302734375</v>
      </c>
      <c r="AQ4011" s="65">
        <v>215.67572021484375</v>
      </c>
      <c r="AR4011" s="65">
        <v>104.00509643554688</v>
      </c>
      <c r="AS4011" s="65">
        <v>21.61407470703125</v>
      </c>
      <c r="AT4011" s="64">
        <v>346.75820922851563</v>
      </c>
      <c r="AU4011" s="65">
        <v>620.11932373046875</v>
      </c>
      <c r="AV4011" s="65">
        <v>2023.97509765625</v>
      </c>
      <c r="AW4011" s="65">
        <v>880.72857666015625</v>
      </c>
      <c r="AX4011" s="65">
        <v>222.49942016601563</v>
      </c>
      <c r="AY4011" s="65">
        <v>90.645668029785156</v>
      </c>
      <c r="AZ4011" s="66">
        <v>32.033927917480469</v>
      </c>
      <c r="BA4011" s="67">
        <v>9136.5087890625</v>
      </c>
      <c r="BB4011" s="59">
        <v>396238.4375</v>
      </c>
      <c r="BC4011" s="57">
        <v>6936.99462890625</v>
      </c>
      <c r="BD4011" s="57">
        <v>11262.0673828125</v>
      </c>
      <c r="BE4011" s="57">
        <v>9524.435546875</v>
      </c>
      <c r="BF4011" s="57">
        <v>8952.9931640625</v>
      </c>
      <c r="BG4011" s="58">
        <v>1.062605619430542</v>
      </c>
      <c r="BH4011" s="57">
        <v>7371.28955078125</v>
      </c>
      <c r="BI4011" s="62">
        <v>7388.49267578125</v>
      </c>
    </row>
    <row r="4012" spans="2:61" x14ac:dyDescent="0.2">
      <c r="B4012" s="55" t="s">
        <v>2604</v>
      </c>
      <c r="C4012" s="56" t="s">
        <v>56</v>
      </c>
      <c r="D4012" s="56" t="s">
        <v>6969</v>
      </c>
      <c r="E4012" s="56" t="s">
        <v>6787</v>
      </c>
      <c r="F4012" s="56" t="s">
        <v>7066</v>
      </c>
      <c r="G4012" s="64">
        <v>167.03567917977514</v>
      </c>
      <c r="H4012" s="65">
        <v>301.70806884765625</v>
      </c>
      <c r="I4012" s="65">
        <v>788.01019287109375</v>
      </c>
      <c r="J4012" s="65">
        <v>437.24429321289063</v>
      </c>
      <c r="K4012" s="65">
        <v>108.49287414550781</v>
      </c>
      <c r="L4012" s="65">
        <v>51.248397827148438</v>
      </c>
      <c r="M4012" s="65">
        <v>14.932506561279297</v>
      </c>
      <c r="N4012" s="64">
        <v>152.80834754308543</v>
      </c>
      <c r="O4012" s="65">
        <v>322.27108764648438</v>
      </c>
      <c r="P4012" s="65">
        <v>855.0570068359375</v>
      </c>
      <c r="Q4012" s="65">
        <v>410.04632568359375</v>
      </c>
      <c r="R4012" s="65">
        <v>122.73920440673828</v>
      </c>
      <c r="S4012" s="65">
        <v>71.791595458984375</v>
      </c>
      <c r="T4012" s="65">
        <v>29.91050910949707</v>
      </c>
      <c r="U4012" s="67">
        <v>3833.296142578125</v>
      </c>
      <c r="V4012" s="64">
        <v>58</v>
      </c>
      <c r="W4012" s="65">
        <v>22</v>
      </c>
      <c r="X4012" s="65">
        <v>123</v>
      </c>
      <c r="Y4012" s="65">
        <v>31</v>
      </c>
      <c r="Z4012" s="65">
        <v>8</v>
      </c>
      <c r="AA4012" s="65">
        <v>6</v>
      </c>
      <c r="AB4012" s="65">
        <v>1</v>
      </c>
      <c r="AC4012" s="64">
        <v>55</v>
      </c>
      <c r="AD4012" s="65">
        <v>17</v>
      </c>
      <c r="AE4012" s="65">
        <v>158</v>
      </c>
      <c r="AF4012" s="65">
        <v>29</v>
      </c>
      <c r="AG4012" s="65">
        <v>8</v>
      </c>
      <c r="AH4012" s="65">
        <v>5</v>
      </c>
      <c r="AI4012" s="65">
        <v>3</v>
      </c>
      <c r="AJ4012" s="95">
        <v>524</v>
      </c>
      <c r="AK4012" s="83">
        <v>1</v>
      </c>
      <c r="AL4012" s="70">
        <v>1.371821484</v>
      </c>
      <c r="AM4012" s="64">
        <v>225.03567504882813</v>
      </c>
      <c r="AN4012" s="65">
        <v>323.70806884765625</v>
      </c>
      <c r="AO4012" s="65">
        <v>911.01019287109375</v>
      </c>
      <c r="AP4012" s="65">
        <v>468.24429321289063</v>
      </c>
      <c r="AQ4012" s="65">
        <v>116.49287414550781</v>
      </c>
      <c r="AR4012" s="65">
        <v>57.248397827148438</v>
      </c>
      <c r="AS4012" s="65">
        <v>15.932506561279297</v>
      </c>
      <c r="AT4012" s="64">
        <v>207.808349609375</v>
      </c>
      <c r="AU4012" s="65">
        <v>339.27108764648438</v>
      </c>
      <c r="AV4012" s="65">
        <v>1013.0570068359375</v>
      </c>
      <c r="AW4012" s="65">
        <v>439.04632568359375</v>
      </c>
      <c r="AX4012" s="65">
        <v>130.73919677734375</v>
      </c>
      <c r="AY4012" s="65">
        <v>76.791595458984375</v>
      </c>
      <c r="AZ4012" s="66">
        <v>32.910507202148438</v>
      </c>
      <c r="BA4012" s="67">
        <v>4357.29638671875</v>
      </c>
      <c r="BB4012" s="59">
        <v>178347.859375</v>
      </c>
      <c r="BC4012" s="57">
        <v>3122.357666015625</v>
      </c>
      <c r="BD4012" s="57">
        <v>5258.59814453125</v>
      </c>
      <c r="BE4012" s="57">
        <v>4447.24560546875</v>
      </c>
      <c r="BF4012" s="57">
        <v>4127.99169921875</v>
      </c>
      <c r="BG4012" s="58">
        <v>1.0768778324127197</v>
      </c>
      <c r="BH4012" s="57">
        <v>3362.397705078125</v>
      </c>
      <c r="BI4012" s="62">
        <v>3370.244873046875</v>
      </c>
    </row>
    <row r="4013" spans="2:61" x14ac:dyDescent="0.2">
      <c r="B4013" s="55" t="s">
        <v>2603</v>
      </c>
      <c r="C4013" s="56" t="s">
        <v>56</v>
      </c>
      <c r="D4013" s="56" t="s">
        <v>6969</v>
      </c>
      <c r="E4013" s="56" t="s">
        <v>6787</v>
      </c>
      <c r="F4013" s="56" t="s">
        <v>6968</v>
      </c>
      <c r="G4013" s="64">
        <v>368.89042047684211</v>
      </c>
      <c r="H4013" s="65">
        <v>954.91741943359375</v>
      </c>
      <c r="I4013" s="65">
        <v>3755.589599609375</v>
      </c>
      <c r="J4013" s="65">
        <v>1979.4696044921875</v>
      </c>
      <c r="K4013" s="65">
        <v>515.5052490234375</v>
      </c>
      <c r="L4013" s="65">
        <v>304.74261474609375</v>
      </c>
      <c r="M4013" s="65">
        <v>98.947555541992188</v>
      </c>
      <c r="N4013" s="64">
        <v>349.69092700557695</v>
      </c>
      <c r="O4013" s="65">
        <v>854.4373779296875</v>
      </c>
      <c r="P4013" s="65">
        <v>3747.687255859375</v>
      </c>
      <c r="Q4013" s="65">
        <v>1849.4813232421875</v>
      </c>
      <c r="R4013" s="65">
        <v>511.93643188476563</v>
      </c>
      <c r="S4013" s="65">
        <v>333.58740234375</v>
      </c>
      <c r="T4013" s="65">
        <v>146.15478515625</v>
      </c>
      <c r="U4013" s="67">
        <v>15771.0390625</v>
      </c>
      <c r="V4013" s="64">
        <v>93</v>
      </c>
      <c r="W4013" s="65">
        <v>40</v>
      </c>
      <c r="X4013" s="65">
        <v>369</v>
      </c>
      <c r="Y4013" s="65">
        <v>93</v>
      </c>
      <c r="Z4013" s="65">
        <v>17</v>
      </c>
      <c r="AA4013" s="65">
        <v>14</v>
      </c>
      <c r="AB4013" s="65">
        <v>2</v>
      </c>
      <c r="AC4013" s="64">
        <v>95</v>
      </c>
      <c r="AD4013" s="65">
        <v>28</v>
      </c>
      <c r="AE4013" s="65">
        <v>456</v>
      </c>
      <c r="AF4013" s="65">
        <v>60</v>
      </c>
      <c r="AG4013" s="65">
        <v>25</v>
      </c>
      <c r="AH4013" s="65">
        <v>19</v>
      </c>
      <c r="AI4013" s="65">
        <v>8</v>
      </c>
      <c r="AJ4013" s="95">
        <v>1319</v>
      </c>
      <c r="AK4013" s="83">
        <v>3</v>
      </c>
      <c r="AL4013" s="70">
        <v>1.336663207</v>
      </c>
      <c r="AM4013" s="64">
        <v>461.89041137695313</v>
      </c>
      <c r="AN4013" s="65">
        <v>994.91741943359375</v>
      </c>
      <c r="AO4013" s="65">
        <v>4124.58984375</v>
      </c>
      <c r="AP4013" s="65">
        <v>2072.4697265625</v>
      </c>
      <c r="AQ4013" s="65">
        <v>532.5052490234375</v>
      </c>
      <c r="AR4013" s="65">
        <v>318.74261474609375</v>
      </c>
      <c r="AS4013" s="65">
        <v>100.94755554199219</v>
      </c>
      <c r="AT4013" s="64">
        <v>444.69091796875</v>
      </c>
      <c r="AU4013" s="65">
        <v>882.4373779296875</v>
      </c>
      <c r="AV4013" s="65">
        <v>4203.6875</v>
      </c>
      <c r="AW4013" s="65">
        <v>1909.4813232421875</v>
      </c>
      <c r="AX4013" s="65">
        <v>536.9364013671875</v>
      </c>
      <c r="AY4013" s="65">
        <v>352.58740234375</v>
      </c>
      <c r="AZ4013" s="66">
        <v>154.15478515625</v>
      </c>
      <c r="BA4013" s="67">
        <v>17090.0390625</v>
      </c>
      <c r="BB4013" s="59">
        <v>778696.5</v>
      </c>
      <c r="BC4013" s="57">
        <v>13632.734375</v>
      </c>
      <c r="BD4013" s="57">
        <v>21080.568359375</v>
      </c>
      <c r="BE4013" s="57">
        <v>17828.033203125</v>
      </c>
      <c r="BF4013" s="57">
        <v>16758.396484375</v>
      </c>
      <c r="BG4013" s="58">
        <v>1.0626057386398315</v>
      </c>
      <c r="BH4013" s="57">
        <v>14486.2216796875</v>
      </c>
      <c r="BI4013" s="62">
        <v>14520.029296875</v>
      </c>
    </row>
    <row r="4014" spans="2:61" x14ac:dyDescent="0.2">
      <c r="B4014" s="55" t="s">
        <v>2602</v>
      </c>
      <c r="C4014" s="56" t="s">
        <v>7000</v>
      </c>
      <c r="D4014" s="56" t="s">
        <v>6999</v>
      </c>
      <c r="E4014" s="56" t="s">
        <v>6787</v>
      </c>
      <c r="F4014" s="56" t="s">
        <v>6998</v>
      </c>
      <c r="G4014" s="64">
        <v>274.98923588995785</v>
      </c>
      <c r="H4014" s="65">
        <v>542.24041748046875</v>
      </c>
      <c r="I4014" s="65">
        <v>1779.374755859375</v>
      </c>
      <c r="J4014" s="65">
        <v>684.6328125</v>
      </c>
      <c r="K4014" s="65">
        <v>137.88381958007813</v>
      </c>
      <c r="L4014" s="65">
        <v>57.386863708496094</v>
      </c>
      <c r="M4014" s="65">
        <v>17.361478805541992</v>
      </c>
      <c r="N4014" s="64">
        <v>239.5058602663232</v>
      </c>
      <c r="O4014" s="65">
        <v>534.524169921875</v>
      </c>
      <c r="P4014" s="65">
        <v>1772.16650390625</v>
      </c>
      <c r="Q4014" s="65">
        <v>619.2578125</v>
      </c>
      <c r="R4014" s="65">
        <v>145.06562805175781</v>
      </c>
      <c r="S4014" s="65">
        <v>84.176261901855469</v>
      </c>
      <c r="T4014" s="65">
        <v>29.110631942749023</v>
      </c>
      <c r="U4014" s="67">
        <v>6917.67626953125</v>
      </c>
      <c r="V4014" s="64">
        <v>90</v>
      </c>
      <c r="W4014" s="65">
        <v>38</v>
      </c>
      <c r="X4014" s="65">
        <v>204</v>
      </c>
      <c r="Y4014" s="65">
        <v>46</v>
      </c>
      <c r="Z4014" s="65">
        <v>3</v>
      </c>
      <c r="AA4014" s="65">
        <v>4</v>
      </c>
      <c r="AB4014" s="65">
        <v>0</v>
      </c>
      <c r="AC4014" s="64">
        <v>89</v>
      </c>
      <c r="AD4014" s="65">
        <v>36</v>
      </c>
      <c r="AE4014" s="65">
        <v>210</v>
      </c>
      <c r="AF4014" s="65">
        <v>47</v>
      </c>
      <c r="AG4014" s="65">
        <v>9</v>
      </c>
      <c r="AH4014" s="65">
        <v>0</v>
      </c>
      <c r="AI4014" s="65">
        <v>1</v>
      </c>
      <c r="AJ4014" s="95">
        <v>777</v>
      </c>
      <c r="AK4014" s="83">
        <v>6</v>
      </c>
      <c r="AL4014" s="70">
        <v>1.348988064</v>
      </c>
      <c r="AM4014" s="64">
        <v>364.98922729492188</v>
      </c>
      <c r="AN4014" s="65">
        <v>580.24041748046875</v>
      </c>
      <c r="AO4014" s="65">
        <v>1983.374755859375</v>
      </c>
      <c r="AP4014" s="65">
        <v>730.6328125</v>
      </c>
      <c r="AQ4014" s="65">
        <v>140.88381958007813</v>
      </c>
      <c r="AR4014" s="65">
        <v>61.386863708496094</v>
      </c>
      <c r="AS4014" s="65">
        <v>17.361478805541992</v>
      </c>
      <c r="AT4014" s="64">
        <v>328.505859375</v>
      </c>
      <c r="AU4014" s="65">
        <v>570.524169921875</v>
      </c>
      <c r="AV4014" s="65">
        <v>1982.16650390625</v>
      </c>
      <c r="AW4014" s="65">
        <v>666.2578125</v>
      </c>
      <c r="AX4014" s="65">
        <v>154.06562805175781</v>
      </c>
      <c r="AY4014" s="65">
        <v>84.176261901855469</v>
      </c>
      <c r="AZ4014" s="66">
        <v>30.110631942749023</v>
      </c>
      <c r="BA4014" s="67">
        <v>7694.67626953125</v>
      </c>
      <c r="BB4014" s="59">
        <v>330674.40625</v>
      </c>
      <c r="BC4014" s="57">
        <v>5789.15673828125</v>
      </c>
      <c r="BD4014" s="57">
        <v>9331.8623046875</v>
      </c>
      <c r="BE4014" s="57">
        <v>7892.04296875</v>
      </c>
      <c r="BF4014" s="57">
        <v>7385.3720703125</v>
      </c>
      <c r="BG4014" s="58">
        <v>1.0676088333129883</v>
      </c>
      <c r="BH4014" s="57">
        <v>6180.5546875</v>
      </c>
      <c r="BI4014" s="62">
        <v>6194.97900390625</v>
      </c>
    </row>
    <row r="4015" spans="2:61" x14ac:dyDescent="0.2">
      <c r="B4015" s="55" t="s">
        <v>2601</v>
      </c>
      <c r="C4015" s="56" t="s">
        <v>56</v>
      </c>
      <c r="D4015" s="56" t="s">
        <v>6969</v>
      </c>
      <c r="E4015" s="56" t="s">
        <v>6787</v>
      </c>
      <c r="F4015" s="56" t="s">
        <v>6968</v>
      </c>
      <c r="G4015" s="64">
        <v>371.73331890584848</v>
      </c>
      <c r="H4015" s="65">
        <v>824.564208984375</v>
      </c>
      <c r="I4015" s="65">
        <v>3847.71533203125</v>
      </c>
      <c r="J4015" s="65">
        <v>1978.3297119140625</v>
      </c>
      <c r="K4015" s="65">
        <v>361.46701049804688</v>
      </c>
      <c r="L4015" s="65">
        <v>213.60859680175781</v>
      </c>
      <c r="M4015" s="65">
        <v>44.320259094238281</v>
      </c>
      <c r="N4015" s="64">
        <v>357.56063849581096</v>
      </c>
      <c r="O4015" s="65">
        <v>790.1131591796875</v>
      </c>
      <c r="P4015" s="65">
        <v>3693.26611328125</v>
      </c>
      <c r="Q4015" s="65">
        <v>1325.3148193359375</v>
      </c>
      <c r="R4015" s="65">
        <v>373.57916259765625</v>
      </c>
      <c r="S4015" s="65">
        <v>188.01947021484375</v>
      </c>
      <c r="T4015" s="65">
        <v>66.069976806640625</v>
      </c>
      <c r="U4015" s="67">
        <v>14435.6611328125</v>
      </c>
      <c r="V4015" s="64">
        <v>115</v>
      </c>
      <c r="W4015" s="65">
        <v>31</v>
      </c>
      <c r="X4015" s="65">
        <v>418</v>
      </c>
      <c r="Y4015" s="65">
        <v>70</v>
      </c>
      <c r="Z4015" s="65">
        <v>15</v>
      </c>
      <c r="AA4015" s="65">
        <v>6</v>
      </c>
      <c r="AB4015" s="65">
        <v>0</v>
      </c>
      <c r="AC4015" s="64">
        <v>129</v>
      </c>
      <c r="AD4015" s="65">
        <v>28</v>
      </c>
      <c r="AE4015" s="65">
        <v>512</v>
      </c>
      <c r="AF4015" s="65">
        <v>68</v>
      </c>
      <c r="AG4015" s="65">
        <v>17</v>
      </c>
      <c r="AH4015" s="65">
        <v>8</v>
      </c>
      <c r="AI4015" s="65">
        <v>0</v>
      </c>
      <c r="AJ4015" s="95">
        <v>1417</v>
      </c>
      <c r="AK4015" s="83">
        <v>5</v>
      </c>
      <c r="AL4015" s="70">
        <v>1.336663207</v>
      </c>
      <c r="AM4015" s="64">
        <v>486.73330688476563</v>
      </c>
      <c r="AN4015" s="65">
        <v>855.564208984375</v>
      </c>
      <c r="AO4015" s="65">
        <v>4265.71533203125</v>
      </c>
      <c r="AP4015" s="65">
        <v>2048.32958984375</v>
      </c>
      <c r="AQ4015" s="65">
        <v>376.46701049804688</v>
      </c>
      <c r="AR4015" s="65">
        <v>219.60859680175781</v>
      </c>
      <c r="AS4015" s="65">
        <v>44.320259094238281</v>
      </c>
      <c r="AT4015" s="64">
        <v>486.56063842773438</v>
      </c>
      <c r="AU4015" s="65">
        <v>818.1131591796875</v>
      </c>
      <c r="AV4015" s="65">
        <v>4205.26611328125</v>
      </c>
      <c r="AW4015" s="65">
        <v>1393.3148193359375</v>
      </c>
      <c r="AX4015" s="65">
        <v>390.57916259765625</v>
      </c>
      <c r="AY4015" s="65">
        <v>196.01947021484375</v>
      </c>
      <c r="AZ4015" s="66">
        <v>66.069976806640625</v>
      </c>
      <c r="BA4015" s="67">
        <v>15852.6611328125</v>
      </c>
      <c r="BB4015" s="59">
        <v>709682.375</v>
      </c>
      <c r="BC4015" s="57">
        <v>12424.4951171875</v>
      </c>
      <c r="BD4015" s="57">
        <v>19295.6171875</v>
      </c>
      <c r="BE4015" s="57">
        <v>16318.4833984375</v>
      </c>
      <c r="BF4015" s="57">
        <v>15339.416015625</v>
      </c>
      <c r="BG4015" s="58">
        <v>1.0626057386398315</v>
      </c>
      <c r="BH4015" s="57">
        <v>13202.33984375</v>
      </c>
      <c r="BI4015" s="62">
        <v>13233.1513671875</v>
      </c>
    </row>
    <row r="4016" spans="2:61" x14ac:dyDescent="0.2">
      <c r="B4016" s="55" t="s">
        <v>2600</v>
      </c>
      <c r="C4016" s="56" t="s">
        <v>7000</v>
      </c>
      <c r="D4016" s="56" t="s">
        <v>6999</v>
      </c>
      <c r="E4016" s="56" t="s">
        <v>6787</v>
      </c>
      <c r="F4016" s="56" t="s">
        <v>7065</v>
      </c>
      <c r="G4016" s="64">
        <v>139.28040923311465</v>
      </c>
      <c r="H4016" s="65">
        <v>391.03396606445313</v>
      </c>
      <c r="I4016" s="65">
        <v>981.0584716796875</v>
      </c>
      <c r="J4016" s="65">
        <v>858.1085205078125</v>
      </c>
      <c r="K4016" s="65">
        <v>216.38186645507813</v>
      </c>
      <c r="L4016" s="65">
        <v>114.18394470214844</v>
      </c>
      <c r="M4016" s="65">
        <v>56.244411468505859</v>
      </c>
      <c r="N4016" s="64">
        <v>130.19979144486993</v>
      </c>
      <c r="O4016" s="65">
        <v>378.43374633789063</v>
      </c>
      <c r="P4016" s="65">
        <v>1061.0986328125</v>
      </c>
      <c r="Q4016" s="65">
        <v>821.90850830078125</v>
      </c>
      <c r="R4016" s="65">
        <v>218.69436645507813</v>
      </c>
      <c r="S4016" s="65">
        <v>168.22123718261719</v>
      </c>
      <c r="T4016" s="65">
        <v>107.55428314208984</v>
      </c>
      <c r="U4016" s="67">
        <v>5642.40185546875</v>
      </c>
      <c r="V4016" s="64">
        <v>47</v>
      </c>
      <c r="W4016" s="65">
        <v>21</v>
      </c>
      <c r="X4016" s="65">
        <v>108</v>
      </c>
      <c r="Y4016" s="65">
        <v>66</v>
      </c>
      <c r="Z4016" s="65">
        <v>19</v>
      </c>
      <c r="AA4016" s="65">
        <v>11</v>
      </c>
      <c r="AB4016" s="65">
        <v>10</v>
      </c>
      <c r="AC4016" s="64">
        <v>32</v>
      </c>
      <c r="AD4016" s="65">
        <v>26</v>
      </c>
      <c r="AE4016" s="65">
        <v>154</v>
      </c>
      <c r="AF4016" s="65">
        <v>72</v>
      </c>
      <c r="AG4016" s="65">
        <v>13</v>
      </c>
      <c r="AH4016" s="65">
        <v>14</v>
      </c>
      <c r="AI4016" s="65">
        <v>14</v>
      </c>
      <c r="AJ4016" s="95">
        <v>607</v>
      </c>
      <c r="AK4016" s="83">
        <v>1</v>
      </c>
      <c r="AL4016" s="70">
        <v>1.3810196050000001</v>
      </c>
      <c r="AM4016" s="64">
        <v>186.28041076660156</v>
      </c>
      <c r="AN4016" s="65">
        <v>412.03396606445313</v>
      </c>
      <c r="AO4016" s="65">
        <v>1089.0584716796875</v>
      </c>
      <c r="AP4016" s="65">
        <v>924.1085205078125</v>
      </c>
      <c r="AQ4016" s="65">
        <v>235.38186645507813</v>
      </c>
      <c r="AR4016" s="65">
        <v>125.18394470214844</v>
      </c>
      <c r="AS4016" s="65">
        <v>66.244415283203125</v>
      </c>
      <c r="AT4016" s="64">
        <v>162.19979858398438</v>
      </c>
      <c r="AU4016" s="65">
        <v>404.43374633789063</v>
      </c>
      <c r="AV4016" s="65">
        <v>1215.0986328125</v>
      </c>
      <c r="AW4016" s="65">
        <v>893.90850830078125</v>
      </c>
      <c r="AX4016" s="65">
        <v>231.69436645507813</v>
      </c>
      <c r="AY4016" s="65">
        <v>182.22123718261719</v>
      </c>
      <c r="AZ4016" s="66">
        <v>121.55428314208984</v>
      </c>
      <c r="BA4016" s="67">
        <v>6249.40185546875</v>
      </c>
      <c r="BB4016" s="59">
        <v>297516.90625</v>
      </c>
      <c r="BC4016" s="57">
        <v>5208.66455078125</v>
      </c>
      <c r="BD4016" s="57">
        <v>7792.267578125</v>
      </c>
      <c r="BE4016" s="57">
        <v>6589.9931640625</v>
      </c>
      <c r="BF4016" s="57">
        <v>6097.24560546875</v>
      </c>
      <c r="BG4016" s="58">
        <v>1.0806117057800293</v>
      </c>
      <c r="BH4016" s="57">
        <v>5628.5439453125</v>
      </c>
      <c r="BI4016" s="62">
        <v>5641.6796875</v>
      </c>
    </row>
    <row r="4017" spans="2:61" x14ac:dyDescent="0.2">
      <c r="B4017" s="55" t="s">
        <v>2599</v>
      </c>
      <c r="C4017" s="56" t="s">
        <v>7000</v>
      </c>
      <c r="D4017" s="56" t="s">
        <v>6999</v>
      </c>
      <c r="E4017" s="56" t="s">
        <v>6787</v>
      </c>
      <c r="F4017" s="56" t="s">
        <v>7064</v>
      </c>
      <c r="G4017" s="64">
        <v>184.48875594313898</v>
      </c>
      <c r="H4017" s="65">
        <v>400.9761962890625</v>
      </c>
      <c r="I4017" s="65">
        <v>1306.2489013671875</v>
      </c>
      <c r="J4017" s="65">
        <v>770.380126953125</v>
      </c>
      <c r="K4017" s="65">
        <v>201.27626037597656</v>
      </c>
      <c r="L4017" s="65">
        <v>95.213409423828125</v>
      </c>
      <c r="M4017" s="65">
        <v>20.988325119018555</v>
      </c>
      <c r="N4017" s="64">
        <v>188.27758935162143</v>
      </c>
      <c r="O4017" s="65">
        <v>369.90164184570313</v>
      </c>
      <c r="P4017" s="65">
        <v>1275.5867919921875</v>
      </c>
      <c r="Q4017" s="65">
        <v>678.8670654296875</v>
      </c>
      <c r="R4017" s="65">
        <v>164.02328491210938</v>
      </c>
      <c r="S4017" s="65">
        <v>92.469245910644531</v>
      </c>
      <c r="T4017" s="65">
        <v>43.529636383056641</v>
      </c>
      <c r="U4017" s="67">
        <v>5792.2275390625</v>
      </c>
      <c r="V4017" s="64">
        <v>53</v>
      </c>
      <c r="W4017" s="65">
        <v>9</v>
      </c>
      <c r="X4017" s="65">
        <v>117</v>
      </c>
      <c r="Y4017" s="65">
        <v>26</v>
      </c>
      <c r="Z4017" s="65">
        <v>5</v>
      </c>
      <c r="AA4017" s="65">
        <v>2</v>
      </c>
      <c r="AB4017" s="65">
        <v>2</v>
      </c>
      <c r="AC4017" s="64">
        <v>37</v>
      </c>
      <c r="AD4017" s="65">
        <v>10</v>
      </c>
      <c r="AE4017" s="65">
        <v>128</v>
      </c>
      <c r="AF4017" s="65">
        <v>20</v>
      </c>
      <c r="AG4017" s="65">
        <v>6</v>
      </c>
      <c r="AH4017" s="65">
        <v>1</v>
      </c>
      <c r="AI4017" s="65">
        <v>3</v>
      </c>
      <c r="AJ4017" s="95">
        <v>419</v>
      </c>
      <c r="AK4017" s="83">
        <v>2</v>
      </c>
      <c r="AL4017" s="70">
        <v>1.4077581729999999</v>
      </c>
      <c r="AM4017" s="64">
        <v>237.48875427246094</v>
      </c>
      <c r="AN4017" s="65">
        <v>409.9761962890625</v>
      </c>
      <c r="AO4017" s="65">
        <v>1423.2489013671875</v>
      </c>
      <c r="AP4017" s="65">
        <v>796.380126953125</v>
      </c>
      <c r="AQ4017" s="65">
        <v>206.27626037597656</v>
      </c>
      <c r="AR4017" s="65">
        <v>97.213409423828125</v>
      </c>
      <c r="AS4017" s="65">
        <v>22.988325119018555</v>
      </c>
      <c r="AT4017" s="64">
        <v>225.277587890625</v>
      </c>
      <c r="AU4017" s="65">
        <v>379.90164184570313</v>
      </c>
      <c r="AV4017" s="65">
        <v>1403.5867919921875</v>
      </c>
      <c r="AW4017" s="65">
        <v>698.8670654296875</v>
      </c>
      <c r="AX4017" s="65">
        <v>170.02328491210938</v>
      </c>
      <c r="AY4017" s="65">
        <v>93.469245910644531</v>
      </c>
      <c r="AZ4017" s="66">
        <v>46.529636383056641</v>
      </c>
      <c r="BA4017" s="67">
        <v>6211.2275390625</v>
      </c>
      <c r="BB4017" s="59">
        <v>264936.375</v>
      </c>
      <c r="BC4017" s="57">
        <v>4638.2734375</v>
      </c>
      <c r="BD4017" s="57">
        <v>8154.0556640625</v>
      </c>
      <c r="BE4017" s="57">
        <v>6895.9609375</v>
      </c>
      <c r="BF4017" s="57">
        <v>6322.01953125</v>
      </c>
      <c r="BG4017" s="58">
        <v>1.0914660692214966</v>
      </c>
      <c r="BH4017" s="57">
        <v>5062.51806640625</v>
      </c>
      <c r="BI4017" s="62">
        <v>5074.3330078125</v>
      </c>
    </row>
    <row r="4018" spans="2:61" x14ac:dyDescent="0.2">
      <c r="B4018" s="55" t="s">
        <v>2598</v>
      </c>
      <c r="C4018" s="56" t="s">
        <v>7000</v>
      </c>
      <c r="D4018" s="56" t="s">
        <v>6999</v>
      </c>
      <c r="E4018" s="56" t="s">
        <v>6787</v>
      </c>
      <c r="F4018" s="56" t="s">
        <v>7064</v>
      </c>
      <c r="G4018" s="64">
        <v>197.25189760757951</v>
      </c>
      <c r="H4018" s="65">
        <v>406.73272705078125</v>
      </c>
      <c r="I4018" s="65">
        <v>1401.9140625</v>
      </c>
      <c r="J4018" s="65">
        <v>650.36419677734375</v>
      </c>
      <c r="K4018" s="65">
        <v>108.74301910400391</v>
      </c>
      <c r="L4018" s="65">
        <v>36.692817687988281</v>
      </c>
      <c r="M4018" s="65">
        <v>15.741244316101074</v>
      </c>
      <c r="N4018" s="64">
        <v>162.3909061645046</v>
      </c>
      <c r="O4018" s="65">
        <v>352.96511840820313</v>
      </c>
      <c r="P4018" s="65">
        <v>1349.6060791015625</v>
      </c>
      <c r="Q4018" s="65">
        <v>530.675537109375</v>
      </c>
      <c r="R4018" s="65">
        <v>86.480377197265625</v>
      </c>
      <c r="S4018" s="65">
        <v>43.718917846679688</v>
      </c>
      <c r="T4018" s="65">
        <v>17.209392547607422</v>
      </c>
      <c r="U4018" s="67">
        <v>5360.48583984375</v>
      </c>
      <c r="V4018" s="64">
        <v>46</v>
      </c>
      <c r="W4018" s="65">
        <v>16</v>
      </c>
      <c r="X4018" s="65">
        <v>122</v>
      </c>
      <c r="Y4018" s="65">
        <v>27</v>
      </c>
      <c r="Z4018" s="65">
        <v>3</v>
      </c>
      <c r="AA4018" s="65">
        <v>2</v>
      </c>
      <c r="AB4018" s="65">
        <v>0</v>
      </c>
      <c r="AC4018" s="64">
        <v>43</v>
      </c>
      <c r="AD4018" s="65">
        <v>19</v>
      </c>
      <c r="AE4018" s="65">
        <v>148</v>
      </c>
      <c r="AF4018" s="65">
        <v>18</v>
      </c>
      <c r="AG4018" s="65">
        <v>2</v>
      </c>
      <c r="AH4018" s="65">
        <v>3</v>
      </c>
      <c r="AI4018" s="65">
        <v>0</v>
      </c>
      <c r="AJ4018" s="95">
        <v>449</v>
      </c>
      <c r="AK4018" s="83">
        <v>4</v>
      </c>
      <c r="AL4018" s="70">
        <v>1.4077581729999999</v>
      </c>
      <c r="AM4018" s="64">
        <v>243.25189208984375</v>
      </c>
      <c r="AN4018" s="65">
        <v>422.73272705078125</v>
      </c>
      <c r="AO4018" s="65">
        <v>1523.9140625</v>
      </c>
      <c r="AP4018" s="65">
        <v>677.36419677734375</v>
      </c>
      <c r="AQ4018" s="65">
        <v>111.74301910400391</v>
      </c>
      <c r="AR4018" s="65">
        <v>38.692817687988281</v>
      </c>
      <c r="AS4018" s="65">
        <v>15.741244316101074</v>
      </c>
      <c r="AT4018" s="64">
        <v>205.39089965820313</v>
      </c>
      <c r="AU4018" s="65">
        <v>371.96511840820313</v>
      </c>
      <c r="AV4018" s="65">
        <v>1497.6060791015625</v>
      </c>
      <c r="AW4018" s="65">
        <v>548.675537109375</v>
      </c>
      <c r="AX4018" s="65">
        <v>88.480377197265625</v>
      </c>
      <c r="AY4018" s="65">
        <v>46.718917846679688</v>
      </c>
      <c r="AZ4018" s="66">
        <v>17.209392547607422</v>
      </c>
      <c r="BA4018" s="67">
        <v>5809.48583984375</v>
      </c>
      <c r="BB4018" s="59">
        <v>239271.640625</v>
      </c>
      <c r="BC4018" s="57">
        <v>4188.95751953125</v>
      </c>
      <c r="BD4018" s="57">
        <v>7546.267578125</v>
      </c>
      <c r="BE4018" s="57">
        <v>6381.94873046875</v>
      </c>
      <c r="BF4018" s="57">
        <v>5850.7880859375</v>
      </c>
      <c r="BG4018" s="58">
        <v>1.091465950012207</v>
      </c>
      <c r="BH4018" s="57">
        <v>4572.1044921875</v>
      </c>
      <c r="BI4018" s="62">
        <v>4582.77490234375</v>
      </c>
    </row>
    <row r="4019" spans="2:61" x14ac:dyDescent="0.2">
      <c r="B4019" s="55" t="s">
        <v>2597</v>
      </c>
      <c r="C4019" s="56" t="s">
        <v>236</v>
      </c>
      <c r="D4019" s="56" t="s">
        <v>6969</v>
      </c>
      <c r="E4019" s="56" t="s">
        <v>6787</v>
      </c>
      <c r="F4019" s="56" t="s">
        <v>6974</v>
      </c>
      <c r="G4019" s="64">
        <v>204.37075842731076</v>
      </c>
      <c r="H4019" s="65">
        <v>602.97161865234375</v>
      </c>
      <c r="I4019" s="65">
        <v>1536.3214111328125</v>
      </c>
      <c r="J4019" s="65">
        <v>1452.262451171875</v>
      </c>
      <c r="K4019" s="65">
        <v>519.558349609375</v>
      </c>
      <c r="L4019" s="65">
        <v>455.24871826171875</v>
      </c>
      <c r="M4019" s="65">
        <v>171.82768249511719</v>
      </c>
      <c r="N4019" s="64">
        <v>184.23919622625459</v>
      </c>
      <c r="O4019" s="65">
        <v>590.598876953125</v>
      </c>
      <c r="P4019" s="65">
        <v>1519.3458251953125</v>
      </c>
      <c r="Q4019" s="65">
        <v>1509.0677490234375</v>
      </c>
      <c r="R4019" s="65">
        <v>591.70184326171875</v>
      </c>
      <c r="S4019" s="65">
        <v>537.730712890625</v>
      </c>
      <c r="T4019" s="65">
        <v>231.62127685546875</v>
      </c>
      <c r="U4019" s="67">
        <v>10106.865234375</v>
      </c>
      <c r="V4019" s="64">
        <v>61</v>
      </c>
      <c r="W4019" s="65">
        <v>39</v>
      </c>
      <c r="X4019" s="65">
        <v>148</v>
      </c>
      <c r="Y4019" s="65">
        <v>93</v>
      </c>
      <c r="Z4019" s="65">
        <v>18</v>
      </c>
      <c r="AA4019" s="65">
        <v>11</v>
      </c>
      <c r="AB4019" s="65">
        <v>5</v>
      </c>
      <c r="AC4019" s="64">
        <v>65</v>
      </c>
      <c r="AD4019" s="65">
        <v>31</v>
      </c>
      <c r="AE4019" s="65">
        <v>199</v>
      </c>
      <c r="AF4019" s="65">
        <v>60</v>
      </c>
      <c r="AG4019" s="65">
        <v>18</v>
      </c>
      <c r="AH4019" s="65">
        <v>16</v>
      </c>
      <c r="AI4019" s="65">
        <v>10</v>
      </c>
      <c r="AJ4019" s="95">
        <v>774</v>
      </c>
      <c r="AK4019" s="83">
        <v>1</v>
      </c>
      <c r="AL4019" s="70">
        <v>1.3238194080000001</v>
      </c>
      <c r="AM4019" s="64">
        <v>265.37075805664063</v>
      </c>
      <c r="AN4019" s="65">
        <v>641.97161865234375</v>
      </c>
      <c r="AO4019" s="65">
        <v>1684.3214111328125</v>
      </c>
      <c r="AP4019" s="65">
        <v>1545.262451171875</v>
      </c>
      <c r="AQ4019" s="65">
        <v>537.558349609375</v>
      </c>
      <c r="AR4019" s="65">
        <v>466.24871826171875</v>
      </c>
      <c r="AS4019" s="65">
        <v>176.82768249511719</v>
      </c>
      <c r="AT4019" s="64">
        <v>249.23919677734375</v>
      </c>
      <c r="AU4019" s="65">
        <v>621.598876953125</v>
      </c>
      <c r="AV4019" s="65">
        <v>1718.3458251953125</v>
      </c>
      <c r="AW4019" s="65">
        <v>1569.0677490234375</v>
      </c>
      <c r="AX4019" s="65">
        <v>609.70184326171875</v>
      </c>
      <c r="AY4019" s="65">
        <v>553.730712890625</v>
      </c>
      <c r="AZ4019" s="66">
        <v>241.62127685546875</v>
      </c>
      <c r="BA4019" s="67">
        <v>10880.865234375</v>
      </c>
      <c r="BB4019" s="59">
        <v>587201.5625</v>
      </c>
      <c r="BC4019" s="57">
        <v>10280.208984375</v>
      </c>
      <c r="BD4019" s="57">
        <v>13379.6640625</v>
      </c>
      <c r="BE4019" s="57">
        <v>11315.306640625</v>
      </c>
      <c r="BF4019" s="57">
        <v>10686.9169921875</v>
      </c>
      <c r="BG4019" s="58">
        <v>1.057391881942749</v>
      </c>
      <c r="BH4019" s="57">
        <v>10870.2099609375</v>
      </c>
      <c r="BI4019" s="62">
        <v>10895.5791015625</v>
      </c>
    </row>
    <row r="4020" spans="2:61" x14ac:dyDescent="0.2">
      <c r="B4020" s="55" t="s">
        <v>2596</v>
      </c>
      <c r="C4020" s="56" t="s">
        <v>6793</v>
      </c>
      <c r="D4020" s="56" t="s">
        <v>6792</v>
      </c>
      <c r="E4020" s="56" t="s">
        <v>6783</v>
      </c>
      <c r="F4020" s="56" t="s">
        <v>6791</v>
      </c>
      <c r="G4020" s="64">
        <v>521.0032052134452</v>
      </c>
      <c r="H4020" s="65">
        <v>1304.1259765625</v>
      </c>
      <c r="I4020" s="65">
        <v>3727.6455078125</v>
      </c>
      <c r="J4020" s="65">
        <v>1904.2498779296875</v>
      </c>
      <c r="K4020" s="65">
        <v>526.56719970703125</v>
      </c>
      <c r="L4020" s="65">
        <v>264.2071533203125</v>
      </c>
      <c r="M4020" s="65">
        <v>57.85382080078125</v>
      </c>
      <c r="N4020" s="64">
        <v>510.86330934218364</v>
      </c>
      <c r="O4020" s="65">
        <v>1196.3983154296875</v>
      </c>
      <c r="P4020" s="65">
        <v>3487.350830078125</v>
      </c>
      <c r="Q4020" s="65">
        <v>1714.0421142578125</v>
      </c>
      <c r="R4020" s="65">
        <v>543.22052001953125</v>
      </c>
      <c r="S4020" s="65">
        <v>258.34793090820313</v>
      </c>
      <c r="T4020" s="65">
        <v>81.386871337890625</v>
      </c>
      <c r="U4020" s="67">
        <v>16097.26171875</v>
      </c>
      <c r="V4020" s="64">
        <v>182</v>
      </c>
      <c r="W4020" s="65">
        <v>71</v>
      </c>
      <c r="X4020" s="65">
        <v>349</v>
      </c>
      <c r="Y4020" s="65">
        <v>90</v>
      </c>
      <c r="Z4020" s="65">
        <v>15</v>
      </c>
      <c r="AA4020" s="65">
        <v>2</v>
      </c>
      <c r="AB4020" s="65">
        <v>1</v>
      </c>
      <c r="AC4020" s="64">
        <v>177</v>
      </c>
      <c r="AD4020" s="65">
        <v>56</v>
      </c>
      <c r="AE4020" s="65">
        <v>391</v>
      </c>
      <c r="AF4020" s="65">
        <v>76</v>
      </c>
      <c r="AG4020" s="65">
        <v>8</v>
      </c>
      <c r="AH4020" s="65">
        <v>2</v>
      </c>
      <c r="AI4020" s="65">
        <v>3</v>
      </c>
      <c r="AJ4020" s="95">
        <v>1423</v>
      </c>
      <c r="AK4020" s="83">
        <v>7</v>
      </c>
      <c r="AL4020" s="70">
        <v>1.221587961</v>
      </c>
      <c r="AM4020" s="64">
        <v>703.00323486328125</v>
      </c>
      <c r="AN4020" s="65">
        <v>1375.1259765625</v>
      </c>
      <c r="AO4020" s="65">
        <v>4076.6455078125</v>
      </c>
      <c r="AP4020" s="65">
        <v>1994.2498779296875</v>
      </c>
      <c r="AQ4020" s="65">
        <v>541.56719970703125</v>
      </c>
      <c r="AR4020" s="65">
        <v>266.2071533203125</v>
      </c>
      <c r="AS4020" s="65">
        <v>58.85382080078125</v>
      </c>
      <c r="AT4020" s="64">
        <v>687.86328125</v>
      </c>
      <c r="AU4020" s="65">
        <v>1252.3983154296875</v>
      </c>
      <c r="AV4020" s="65">
        <v>3878.350830078125</v>
      </c>
      <c r="AW4020" s="65">
        <v>1790.0421142578125</v>
      </c>
      <c r="AX4020" s="65">
        <v>551.22052001953125</v>
      </c>
      <c r="AY4020" s="65">
        <v>260.34793090820313</v>
      </c>
      <c r="AZ4020" s="66">
        <v>84.386871337890625</v>
      </c>
      <c r="BA4020" s="67">
        <v>17520.26171875</v>
      </c>
      <c r="BB4020" s="59">
        <v>840083.0625</v>
      </c>
      <c r="BC4020" s="57">
        <v>14707.4365234375</v>
      </c>
      <c r="BD4020" s="57">
        <v>19664.220703125</v>
      </c>
      <c r="BE4020" s="57">
        <v>16630.21484375</v>
      </c>
      <c r="BF4020" s="57">
        <v>16353.0791015625</v>
      </c>
      <c r="BG4020" s="58">
        <v>1.0158920288085938</v>
      </c>
      <c r="BH4020" s="57">
        <v>14941.16796875</v>
      </c>
      <c r="BI4020" s="62">
        <v>14976.0380859375</v>
      </c>
    </row>
    <row r="4021" spans="2:61" x14ac:dyDescent="0.2">
      <c r="B4021" s="55" t="s">
        <v>2595</v>
      </c>
      <c r="C4021" s="56" t="s">
        <v>236</v>
      </c>
      <c r="D4021" s="56" t="s">
        <v>6969</v>
      </c>
      <c r="E4021" s="56" t="s">
        <v>6787</v>
      </c>
      <c r="F4021" s="56" t="s">
        <v>6974</v>
      </c>
      <c r="G4021" s="64">
        <v>323.40585178004471</v>
      </c>
      <c r="H4021" s="65">
        <v>1158.8184814453125</v>
      </c>
      <c r="I4021" s="65">
        <v>2337.8681640625</v>
      </c>
      <c r="J4021" s="65">
        <v>1899.131103515625</v>
      </c>
      <c r="K4021" s="65">
        <v>558.50201416015625</v>
      </c>
      <c r="L4021" s="65">
        <v>413.98214721679688</v>
      </c>
      <c r="M4021" s="65">
        <v>161.41387939453125</v>
      </c>
      <c r="N4021" s="64">
        <v>308.42490636457399</v>
      </c>
      <c r="O4021" s="65">
        <v>1029.502197265625</v>
      </c>
      <c r="P4021" s="65">
        <v>2358.322509765625</v>
      </c>
      <c r="Q4021" s="65">
        <v>1824.8895263671875</v>
      </c>
      <c r="R4021" s="65">
        <v>594.7840576171875</v>
      </c>
      <c r="S4021" s="65">
        <v>508.74716186523438</v>
      </c>
      <c r="T4021" s="65">
        <v>272.61618041992188</v>
      </c>
      <c r="U4021" s="67">
        <v>13750.408203125</v>
      </c>
      <c r="V4021" s="64">
        <v>102</v>
      </c>
      <c r="W4021" s="65">
        <v>70</v>
      </c>
      <c r="X4021" s="65">
        <v>258</v>
      </c>
      <c r="Y4021" s="65">
        <v>76</v>
      </c>
      <c r="Z4021" s="65">
        <v>11</v>
      </c>
      <c r="AA4021" s="65">
        <v>7</v>
      </c>
      <c r="AB4021" s="65">
        <v>8</v>
      </c>
      <c r="AC4021" s="64">
        <v>103</v>
      </c>
      <c r="AD4021" s="65">
        <v>68</v>
      </c>
      <c r="AE4021" s="65">
        <v>317</v>
      </c>
      <c r="AF4021" s="65">
        <v>63</v>
      </c>
      <c r="AG4021" s="65">
        <v>14</v>
      </c>
      <c r="AH4021" s="65">
        <v>11</v>
      </c>
      <c r="AI4021" s="65">
        <v>17</v>
      </c>
      <c r="AJ4021" s="95">
        <v>1125</v>
      </c>
      <c r="AK4021" s="83">
        <v>1</v>
      </c>
      <c r="AL4021" s="70">
        <v>1.3238194080000001</v>
      </c>
      <c r="AM4021" s="64">
        <v>425.40585327148438</v>
      </c>
      <c r="AN4021" s="65">
        <v>1228.8184814453125</v>
      </c>
      <c r="AO4021" s="65">
        <v>2595.8681640625</v>
      </c>
      <c r="AP4021" s="65">
        <v>1975.131103515625</v>
      </c>
      <c r="AQ4021" s="65">
        <v>569.50201416015625</v>
      </c>
      <c r="AR4021" s="65">
        <v>420.98214721679688</v>
      </c>
      <c r="AS4021" s="65">
        <v>169.41387939453125</v>
      </c>
      <c r="AT4021" s="64">
        <v>411.42489624023438</v>
      </c>
      <c r="AU4021" s="65">
        <v>1097.502197265625</v>
      </c>
      <c r="AV4021" s="65">
        <v>2675.322509765625</v>
      </c>
      <c r="AW4021" s="65">
        <v>1887.8895263671875</v>
      </c>
      <c r="AX4021" s="65">
        <v>608.7840576171875</v>
      </c>
      <c r="AY4021" s="65">
        <v>519.7471923828125</v>
      </c>
      <c r="AZ4021" s="66">
        <v>289.61618041992188</v>
      </c>
      <c r="BA4021" s="67">
        <v>14875.408203125</v>
      </c>
      <c r="BB4021" s="59">
        <v>710529.375</v>
      </c>
      <c r="BC4021" s="57">
        <v>12439.32421875</v>
      </c>
      <c r="BD4021" s="57">
        <v>18203.056640625</v>
      </c>
      <c r="BE4021" s="57">
        <v>15394.4951171875</v>
      </c>
      <c r="BF4021" s="57">
        <v>14539.5703125</v>
      </c>
      <c r="BG4021" s="58">
        <v>1.057391881942749</v>
      </c>
      <c r="BH4021" s="57">
        <v>13153.240234375</v>
      </c>
      <c r="BI4021" s="62">
        <v>13183.9375</v>
      </c>
    </row>
    <row r="4022" spans="2:61" x14ac:dyDescent="0.2">
      <c r="B4022" s="55" t="s">
        <v>2594</v>
      </c>
      <c r="C4022" s="56" t="s">
        <v>236</v>
      </c>
      <c r="D4022" s="56" t="s">
        <v>6969</v>
      </c>
      <c r="E4022" s="56" t="s">
        <v>6787</v>
      </c>
      <c r="F4022" s="56" t="s">
        <v>6974</v>
      </c>
      <c r="G4022" s="64">
        <v>216.26684942296495</v>
      </c>
      <c r="H4022" s="65">
        <v>574.40045166015625</v>
      </c>
      <c r="I4022" s="65">
        <v>1686.37255859375</v>
      </c>
      <c r="J4022" s="65">
        <v>1335.695068359375</v>
      </c>
      <c r="K4022" s="65">
        <v>485.06979370117188</v>
      </c>
      <c r="L4022" s="65">
        <v>268.870361328125</v>
      </c>
      <c r="M4022" s="65">
        <v>88.517288208007813</v>
      </c>
      <c r="N4022" s="64">
        <v>257.23595476347748</v>
      </c>
      <c r="O4022" s="65">
        <v>440.89398193359375</v>
      </c>
      <c r="P4022" s="65">
        <v>1630.183837890625</v>
      </c>
      <c r="Q4022" s="65">
        <v>1287.7882080078125</v>
      </c>
      <c r="R4022" s="65">
        <v>455.33175659179688</v>
      </c>
      <c r="S4022" s="65">
        <v>301.44955444335938</v>
      </c>
      <c r="T4022" s="65">
        <v>147.58169555664063</v>
      </c>
      <c r="U4022" s="67">
        <v>9175.6572265625</v>
      </c>
      <c r="V4022" s="64">
        <v>63</v>
      </c>
      <c r="W4022" s="65">
        <v>21</v>
      </c>
      <c r="X4022" s="65">
        <v>116</v>
      </c>
      <c r="Y4022" s="65">
        <v>54</v>
      </c>
      <c r="Z4022" s="65">
        <v>7</v>
      </c>
      <c r="AA4022" s="65">
        <v>10</v>
      </c>
      <c r="AB4022" s="65">
        <v>6</v>
      </c>
      <c r="AC4022" s="64">
        <v>86</v>
      </c>
      <c r="AD4022" s="65">
        <v>16</v>
      </c>
      <c r="AE4022" s="65">
        <v>163</v>
      </c>
      <c r="AF4022" s="65">
        <v>37</v>
      </c>
      <c r="AG4022" s="65">
        <v>6</v>
      </c>
      <c r="AH4022" s="65">
        <v>4</v>
      </c>
      <c r="AI4022" s="65">
        <v>14</v>
      </c>
      <c r="AJ4022" s="95">
        <v>603</v>
      </c>
      <c r="AK4022" s="83">
        <v>2</v>
      </c>
      <c r="AL4022" s="70">
        <v>1.3240212250000001</v>
      </c>
      <c r="AM4022" s="64">
        <v>279.266845703125</v>
      </c>
      <c r="AN4022" s="65">
        <v>595.40045166015625</v>
      </c>
      <c r="AO4022" s="65">
        <v>1802.37255859375</v>
      </c>
      <c r="AP4022" s="65">
        <v>1389.695068359375</v>
      </c>
      <c r="AQ4022" s="65">
        <v>492.06979370117188</v>
      </c>
      <c r="AR4022" s="65">
        <v>278.870361328125</v>
      </c>
      <c r="AS4022" s="65">
        <v>94.517288208007813</v>
      </c>
      <c r="AT4022" s="64">
        <v>343.2359619140625</v>
      </c>
      <c r="AU4022" s="65">
        <v>456.89398193359375</v>
      </c>
      <c r="AV4022" s="65">
        <v>1793.183837890625</v>
      </c>
      <c r="AW4022" s="65">
        <v>1324.7882080078125</v>
      </c>
      <c r="AX4022" s="65">
        <v>461.33175659179688</v>
      </c>
      <c r="AY4022" s="65">
        <v>305.44955444335938</v>
      </c>
      <c r="AZ4022" s="66">
        <v>161.58169555664063</v>
      </c>
      <c r="BA4022" s="67">
        <v>9778.6572265625</v>
      </c>
      <c r="BB4022" s="59">
        <v>489551.90625</v>
      </c>
      <c r="BC4022" s="57">
        <v>8570.64453125</v>
      </c>
      <c r="BD4022" s="57">
        <v>12148.7646484375</v>
      </c>
      <c r="BE4022" s="57">
        <v>10274.3232421875</v>
      </c>
      <c r="BF4022" s="57">
        <v>9703.0166015625</v>
      </c>
      <c r="BG4022" s="58">
        <v>1.0574737787246704</v>
      </c>
      <c r="BH4022" s="57">
        <v>9063.2314453125</v>
      </c>
      <c r="BI4022" s="62">
        <v>9084.3828125</v>
      </c>
    </row>
    <row r="4023" spans="2:61" x14ac:dyDescent="0.2">
      <c r="B4023" s="55" t="s">
        <v>2593</v>
      </c>
      <c r="C4023" s="56" t="s">
        <v>236</v>
      </c>
      <c r="D4023" s="56" t="s">
        <v>6969</v>
      </c>
      <c r="E4023" s="56" t="s">
        <v>6787</v>
      </c>
      <c r="F4023" s="56" t="s">
        <v>6974</v>
      </c>
      <c r="G4023" s="64">
        <v>713.3231872881089</v>
      </c>
      <c r="H4023" s="65">
        <v>1933.970947265625</v>
      </c>
      <c r="I4023" s="65">
        <v>5956.658203125</v>
      </c>
      <c r="J4023" s="65">
        <v>4119.40087890625</v>
      </c>
      <c r="K4023" s="65">
        <v>1477.0377197265625</v>
      </c>
      <c r="L4023" s="65">
        <v>819.500244140625</v>
      </c>
      <c r="M4023" s="65">
        <v>258.26220703125</v>
      </c>
      <c r="N4023" s="64">
        <v>641.36262837136951</v>
      </c>
      <c r="O4023" s="65">
        <v>1830.9840087890625</v>
      </c>
      <c r="P4023" s="65">
        <v>5700.6005859375</v>
      </c>
      <c r="Q4023" s="65">
        <v>4183.3681640625</v>
      </c>
      <c r="R4023" s="65">
        <v>1524.0091552734375</v>
      </c>
      <c r="S4023" s="65">
        <v>1003.0672607421875</v>
      </c>
      <c r="T4023" s="65">
        <v>415.07351684570313</v>
      </c>
      <c r="U4023" s="67">
        <v>30576.619140625</v>
      </c>
      <c r="V4023" s="64">
        <v>202</v>
      </c>
      <c r="W4023" s="65">
        <v>108</v>
      </c>
      <c r="X4023" s="65">
        <v>586</v>
      </c>
      <c r="Y4023" s="65">
        <v>230</v>
      </c>
      <c r="Z4023" s="65">
        <v>39</v>
      </c>
      <c r="AA4023" s="65">
        <v>19</v>
      </c>
      <c r="AB4023" s="65">
        <v>19</v>
      </c>
      <c r="AC4023" s="64">
        <v>185</v>
      </c>
      <c r="AD4023" s="65">
        <v>130</v>
      </c>
      <c r="AE4023" s="65">
        <v>637</v>
      </c>
      <c r="AF4023" s="65">
        <v>175</v>
      </c>
      <c r="AG4023" s="65">
        <v>42</v>
      </c>
      <c r="AH4023" s="65">
        <v>31</v>
      </c>
      <c r="AI4023" s="65">
        <v>29</v>
      </c>
      <c r="AJ4023" s="95">
        <v>2432</v>
      </c>
      <c r="AK4023" s="83">
        <v>2</v>
      </c>
      <c r="AL4023" s="70">
        <v>1.25947068</v>
      </c>
      <c r="AM4023" s="64">
        <v>915.32318115234375</v>
      </c>
      <c r="AN4023" s="65">
        <v>2041.970947265625</v>
      </c>
      <c r="AO4023" s="65">
        <v>6542.658203125</v>
      </c>
      <c r="AP4023" s="65">
        <v>4349.40087890625</v>
      </c>
      <c r="AQ4023" s="65">
        <v>1516.0377197265625</v>
      </c>
      <c r="AR4023" s="65">
        <v>838.500244140625</v>
      </c>
      <c r="AS4023" s="65">
        <v>277.26220703125</v>
      </c>
      <c r="AT4023" s="64">
        <v>826.36260986328125</v>
      </c>
      <c r="AU4023" s="65">
        <v>1960.9840087890625</v>
      </c>
      <c r="AV4023" s="65">
        <v>6337.6005859375</v>
      </c>
      <c r="AW4023" s="65">
        <v>4358.3681640625</v>
      </c>
      <c r="AX4023" s="65">
        <v>1566.0091552734375</v>
      </c>
      <c r="AY4023" s="65">
        <v>1034.0672607421875</v>
      </c>
      <c r="AZ4023" s="66">
        <v>444.07351684570313</v>
      </c>
      <c r="BA4023" s="67">
        <v>33008.6171875</v>
      </c>
      <c r="BB4023" s="59">
        <v>1604695.125</v>
      </c>
      <c r="BC4023" s="57">
        <v>28093.591796875</v>
      </c>
      <c r="BD4023" s="57">
        <v>38510.35546875</v>
      </c>
      <c r="BE4023" s="57">
        <v>32568.56640625</v>
      </c>
      <c r="BF4023" s="57">
        <v>31532.75390625</v>
      </c>
      <c r="BG4023" s="58">
        <v>1.0312701463699341</v>
      </c>
      <c r="BH4023" s="57">
        <v>28972.08203125</v>
      </c>
      <c r="BI4023" s="62">
        <v>29039.697265625</v>
      </c>
    </row>
    <row r="4024" spans="2:61" x14ac:dyDescent="0.2">
      <c r="B4024" s="55" t="s">
        <v>2592</v>
      </c>
      <c r="C4024" s="56" t="s">
        <v>236</v>
      </c>
      <c r="D4024" s="56" t="s">
        <v>6969</v>
      </c>
      <c r="E4024" s="56" t="s">
        <v>6787</v>
      </c>
      <c r="F4024" s="56" t="s">
        <v>6974</v>
      </c>
      <c r="G4024" s="64">
        <v>261.90973439833112</v>
      </c>
      <c r="H4024" s="65">
        <v>629.07611083984375</v>
      </c>
      <c r="I4024" s="65">
        <v>1580.028076171875</v>
      </c>
      <c r="J4024" s="65">
        <v>1395.853515625</v>
      </c>
      <c r="K4024" s="65">
        <v>491.0321044921875</v>
      </c>
      <c r="L4024" s="65">
        <v>340.38284301757813</v>
      </c>
      <c r="M4024" s="65">
        <v>163.49664306640625</v>
      </c>
      <c r="N4024" s="64">
        <v>225.65606203562638</v>
      </c>
      <c r="O4024" s="65">
        <v>609.74603271484375</v>
      </c>
      <c r="P4024" s="65">
        <v>1653.8148193359375</v>
      </c>
      <c r="Q4024" s="65">
        <v>1440.2059326171875</v>
      </c>
      <c r="R4024" s="65">
        <v>527.47100830078125</v>
      </c>
      <c r="S4024" s="65">
        <v>423.87478637695313</v>
      </c>
      <c r="T4024" s="65">
        <v>253.14360046386719</v>
      </c>
      <c r="U4024" s="67">
        <v>9995.69140625</v>
      </c>
      <c r="V4024" s="64">
        <v>51</v>
      </c>
      <c r="W4024" s="65">
        <v>33</v>
      </c>
      <c r="X4024" s="65">
        <v>167</v>
      </c>
      <c r="Y4024" s="65">
        <v>64</v>
      </c>
      <c r="Z4024" s="65">
        <v>18</v>
      </c>
      <c r="AA4024" s="65">
        <v>26</v>
      </c>
      <c r="AB4024" s="65">
        <v>46</v>
      </c>
      <c r="AC4024" s="64">
        <v>68</v>
      </c>
      <c r="AD4024" s="65">
        <v>32</v>
      </c>
      <c r="AE4024" s="65">
        <v>199</v>
      </c>
      <c r="AF4024" s="65">
        <v>65</v>
      </c>
      <c r="AG4024" s="65">
        <v>19</v>
      </c>
      <c r="AH4024" s="65">
        <v>48</v>
      </c>
      <c r="AI4024" s="65">
        <v>85</v>
      </c>
      <c r="AJ4024" s="95">
        <v>921</v>
      </c>
      <c r="AK4024" s="83">
        <v>1</v>
      </c>
      <c r="AL4024" s="70">
        <v>1.3238194080000001</v>
      </c>
      <c r="AM4024" s="64">
        <v>312.90972900390625</v>
      </c>
      <c r="AN4024" s="65">
        <v>662.07611083984375</v>
      </c>
      <c r="AO4024" s="65">
        <v>1747.028076171875</v>
      </c>
      <c r="AP4024" s="65">
        <v>1459.853515625</v>
      </c>
      <c r="AQ4024" s="65">
        <v>509.0321044921875</v>
      </c>
      <c r="AR4024" s="65">
        <v>366.38284301757813</v>
      </c>
      <c r="AS4024" s="65">
        <v>209.49664306640625</v>
      </c>
      <c r="AT4024" s="64">
        <v>293.65606689453125</v>
      </c>
      <c r="AU4024" s="65">
        <v>641.74603271484375</v>
      </c>
      <c r="AV4024" s="65">
        <v>1852.8148193359375</v>
      </c>
      <c r="AW4024" s="65">
        <v>1505.2059326171875</v>
      </c>
      <c r="AX4024" s="65">
        <v>546.47100830078125</v>
      </c>
      <c r="AY4024" s="65">
        <v>471.87478637695313</v>
      </c>
      <c r="AZ4024" s="66">
        <v>338.14361572265625</v>
      </c>
      <c r="BA4024" s="67">
        <v>10916.69140625</v>
      </c>
      <c r="BB4024" s="59">
        <v>582307.4375</v>
      </c>
      <c r="BC4024" s="57">
        <v>10194.52734375</v>
      </c>
      <c r="BD4024" s="57">
        <v>13232.490234375</v>
      </c>
      <c r="BE4024" s="57">
        <v>11190.8408203125</v>
      </c>
      <c r="BF4024" s="57">
        <v>10569.36328125</v>
      </c>
      <c r="BG4024" s="58">
        <v>1.057391881942749</v>
      </c>
      <c r="BH4024" s="57">
        <v>10779.6103515625</v>
      </c>
      <c r="BI4024" s="62">
        <v>10804.767578125</v>
      </c>
    </row>
    <row r="4025" spans="2:61" x14ac:dyDescent="0.2">
      <c r="B4025" s="55" t="s">
        <v>2591</v>
      </c>
      <c r="C4025" s="56" t="s">
        <v>6793</v>
      </c>
      <c r="D4025" s="56" t="s">
        <v>6792</v>
      </c>
      <c r="E4025" s="56" t="s">
        <v>6783</v>
      </c>
      <c r="F4025" s="56" t="s">
        <v>6791</v>
      </c>
      <c r="G4025" s="64">
        <v>218.34852613165953</v>
      </c>
      <c r="H4025" s="65">
        <v>565.57928466796875</v>
      </c>
      <c r="I4025" s="65">
        <v>1751.7615966796875</v>
      </c>
      <c r="J4025" s="65">
        <v>1591.1832275390625</v>
      </c>
      <c r="K4025" s="65">
        <v>649.85791015625</v>
      </c>
      <c r="L4025" s="65">
        <v>515.919189453125</v>
      </c>
      <c r="M4025" s="65">
        <v>108.34442901611328</v>
      </c>
      <c r="N4025" s="64">
        <v>209.23806759282223</v>
      </c>
      <c r="O4025" s="65">
        <v>576.79547119140625</v>
      </c>
      <c r="P4025" s="65">
        <v>1760.5780029296875</v>
      </c>
      <c r="Q4025" s="65">
        <v>1544.2791748046875</v>
      </c>
      <c r="R4025" s="65">
        <v>786.83917236328125</v>
      </c>
      <c r="S4025" s="65">
        <v>573.078125</v>
      </c>
      <c r="T4025" s="65">
        <v>162.77374267578125</v>
      </c>
      <c r="U4025" s="67">
        <v>11014.5751953125</v>
      </c>
      <c r="V4025" s="64">
        <v>50</v>
      </c>
      <c r="W4025" s="65">
        <v>18</v>
      </c>
      <c r="X4025" s="65">
        <v>125</v>
      </c>
      <c r="Y4025" s="65">
        <v>54</v>
      </c>
      <c r="Z4025" s="65">
        <v>11</v>
      </c>
      <c r="AA4025" s="65">
        <v>10</v>
      </c>
      <c r="AB4025" s="65">
        <v>6</v>
      </c>
      <c r="AC4025" s="64">
        <v>66</v>
      </c>
      <c r="AD4025" s="65">
        <v>16</v>
      </c>
      <c r="AE4025" s="65">
        <v>158</v>
      </c>
      <c r="AF4025" s="65">
        <v>57</v>
      </c>
      <c r="AG4025" s="65">
        <v>16</v>
      </c>
      <c r="AH4025" s="65">
        <v>11</v>
      </c>
      <c r="AI4025" s="65">
        <v>10</v>
      </c>
      <c r="AJ4025" s="95">
        <v>608</v>
      </c>
      <c r="AK4025" s="83">
        <v>2</v>
      </c>
      <c r="AL4025" s="70">
        <v>1.221587961</v>
      </c>
      <c r="AM4025" s="64">
        <v>268.34854125976563</v>
      </c>
      <c r="AN4025" s="65">
        <v>583.57928466796875</v>
      </c>
      <c r="AO4025" s="65">
        <v>1876.7615966796875</v>
      </c>
      <c r="AP4025" s="65">
        <v>1645.1832275390625</v>
      </c>
      <c r="AQ4025" s="65">
        <v>660.85791015625</v>
      </c>
      <c r="AR4025" s="65">
        <v>525.919189453125</v>
      </c>
      <c r="AS4025" s="65">
        <v>114.34442901611328</v>
      </c>
      <c r="AT4025" s="64">
        <v>275.23806762695313</v>
      </c>
      <c r="AU4025" s="65">
        <v>592.79547119140625</v>
      </c>
      <c r="AV4025" s="65">
        <v>1918.5780029296875</v>
      </c>
      <c r="AW4025" s="65">
        <v>1601.2791748046875</v>
      </c>
      <c r="AX4025" s="65">
        <v>802.83917236328125</v>
      </c>
      <c r="AY4025" s="65">
        <v>584.078125</v>
      </c>
      <c r="AZ4025" s="66">
        <v>172.77374267578125</v>
      </c>
      <c r="BA4025" s="67">
        <v>11622.5751953125</v>
      </c>
      <c r="BB4025" s="59">
        <v>635386.875</v>
      </c>
      <c r="BC4025" s="57">
        <v>11123.794921875</v>
      </c>
      <c r="BD4025" s="57">
        <v>13455.2724609375</v>
      </c>
      <c r="BE4025" s="57">
        <v>11379.2490234375</v>
      </c>
      <c r="BF4025" s="57">
        <v>11189.6181640625</v>
      </c>
      <c r="BG4025" s="58">
        <v>1.0158919095993042</v>
      </c>
      <c r="BH4025" s="57">
        <v>11300.5732421875</v>
      </c>
      <c r="BI4025" s="62">
        <v>11326.9462890625</v>
      </c>
    </row>
    <row r="4026" spans="2:61" x14ac:dyDescent="0.2">
      <c r="B4026" s="55" t="s">
        <v>2590</v>
      </c>
      <c r="C4026" s="56" t="s">
        <v>236</v>
      </c>
      <c r="D4026" s="56" t="s">
        <v>6969</v>
      </c>
      <c r="E4026" s="56" t="s">
        <v>6787</v>
      </c>
      <c r="F4026" s="56" t="s">
        <v>6974</v>
      </c>
      <c r="G4026" s="64">
        <v>368.03163835121148</v>
      </c>
      <c r="H4026" s="65">
        <v>782.7366943359375</v>
      </c>
      <c r="I4026" s="65">
        <v>2291.98779296875</v>
      </c>
      <c r="J4026" s="65">
        <v>1367.281982421875</v>
      </c>
      <c r="K4026" s="65">
        <v>321.460693359375</v>
      </c>
      <c r="L4026" s="65">
        <v>226.87152099609375</v>
      </c>
      <c r="M4026" s="65">
        <v>80.186248779296875</v>
      </c>
      <c r="N4026" s="64">
        <v>318.29730719232214</v>
      </c>
      <c r="O4026" s="65">
        <v>713.824951171875</v>
      </c>
      <c r="P4026" s="65">
        <v>2297.0244140625</v>
      </c>
      <c r="Q4026" s="65">
        <v>1182.3631591796875</v>
      </c>
      <c r="R4026" s="65">
        <v>366.82345581054688</v>
      </c>
      <c r="S4026" s="65">
        <v>274.70156860351563</v>
      </c>
      <c r="T4026" s="65">
        <v>92.238563537597656</v>
      </c>
      <c r="U4026" s="67">
        <v>10683.8291015625</v>
      </c>
      <c r="V4026" s="64">
        <v>89</v>
      </c>
      <c r="W4026" s="65">
        <v>24</v>
      </c>
      <c r="X4026" s="65">
        <v>150</v>
      </c>
      <c r="Y4026" s="65">
        <v>51</v>
      </c>
      <c r="Z4026" s="65">
        <v>8</v>
      </c>
      <c r="AA4026" s="65">
        <v>5</v>
      </c>
      <c r="AB4026" s="65">
        <v>0</v>
      </c>
      <c r="AC4026" s="64">
        <v>103</v>
      </c>
      <c r="AD4026" s="65">
        <v>26</v>
      </c>
      <c r="AE4026" s="65">
        <v>191</v>
      </c>
      <c r="AF4026" s="65">
        <v>37</v>
      </c>
      <c r="AG4026" s="65">
        <v>4</v>
      </c>
      <c r="AH4026" s="65">
        <v>7</v>
      </c>
      <c r="AI4026" s="65">
        <v>5</v>
      </c>
      <c r="AJ4026" s="95">
        <v>700</v>
      </c>
      <c r="AK4026" s="83">
        <v>3</v>
      </c>
      <c r="AL4026" s="70">
        <v>1.3431499739999999</v>
      </c>
      <c r="AM4026" s="64">
        <v>457.03164672851563</v>
      </c>
      <c r="AN4026" s="65">
        <v>806.7366943359375</v>
      </c>
      <c r="AO4026" s="65">
        <v>2441.98779296875</v>
      </c>
      <c r="AP4026" s="65">
        <v>1418.281982421875</v>
      </c>
      <c r="AQ4026" s="65">
        <v>329.460693359375</v>
      </c>
      <c r="AR4026" s="65">
        <v>231.87152099609375</v>
      </c>
      <c r="AS4026" s="65">
        <v>80.186248779296875</v>
      </c>
      <c r="AT4026" s="64">
        <v>421.29730224609375</v>
      </c>
      <c r="AU4026" s="65">
        <v>739.824951171875</v>
      </c>
      <c r="AV4026" s="65">
        <v>2488.0244140625</v>
      </c>
      <c r="AW4026" s="65">
        <v>1219.3631591796875</v>
      </c>
      <c r="AX4026" s="65">
        <v>370.82345581054688</v>
      </c>
      <c r="AY4026" s="65">
        <v>281.70156860351563</v>
      </c>
      <c r="AZ4026" s="66">
        <v>97.238563537597656</v>
      </c>
      <c r="BA4026" s="67">
        <v>11383.8291015625</v>
      </c>
      <c r="BB4026" s="59">
        <v>518505.15625</v>
      </c>
      <c r="BC4026" s="57">
        <v>9077.5322265625</v>
      </c>
      <c r="BD4026" s="57">
        <v>14349.984375</v>
      </c>
      <c r="BE4026" s="57">
        <v>12135.916015625</v>
      </c>
      <c r="BF4026" s="57">
        <v>11380.8310546875</v>
      </c>
      <c r="BG4026" s="58">
        <v>1.0652389526367188</v>
      </c>
      <c r="BH4026" s="57">
        <v>9669.7412109375</v>
      </c>
      <c r="BI4026" s="62">
        <v>9692.30859375</v>
      </c>
    </row>
    <row r="4027" spans="2:61" x14ac:dyDescent="0.2">
      <c r="B4027" s="55" t="s">
        <v>2589</v>
      </c>
      <c r="C4027" s="56" t="s">
        <v>236</v>
      </c>
      <c r="D4027" s="56" t="s">
        <v>6969</v>
      </c>
      <c r="E4027" s="56" t="s">
        <v>6787</v>
      </c>
      <c r="F4027" s="56" t="s">
        <v>6974</v>
      </c>
      <c r="G4027" s="64">
        <v>208.32994395754341</v>
      </c>
      <c r="H4027" s="65">
        <v>548.9954833984375</v>
      </c>
      <c r="I4027" s="65">
        <v>1336.852294921875</v>
      </c>
      <c r="J4027" s="65">
        <v>1158.2071533203125</v>
      </c>
      <c r="K4027" s="65">
        <v>333.68862915039063</v>
      </c>
      <c r="L4027" s="65">
        <v>245.87684631347656</v>
      </c>
      <c r="M4027" s="65">
        <v>113.51040649414063</v>
      </c>
      <c r="N4027" s="64">
        <v>223.70518612602527</v>
      </c>
      <c r="O4027" s="65">
        <v>595.076416015625</v>
      </c>
      <c r="P4027" s="65">
        <v>1449.56689453125</v>
      </c>
      <c r="Q4027" s="65">
        <v>1079.503662109375</v>
      </c>
      <c r="R4027" s="65">
        <v>373.02752685546875</v>
      </c>
      <c r="S4027" s="65">
        <v>307.32421875</v>
      </c>
      <c r="T4027" s="65">
        <v>140.4075927734375</v>
      </c>
      <c r="U4027" s="67">
        <v>8114.07177734375</v>
      </c>
      <c r="V4027" s="64">
        <v>67</v>
      </c>
      <c r="W4027" s="65">
        <v>26</v>
      </c>
      <c r="X4027" s="65">
        <v>127</v>
      </c>
      <c r="Y4027" s="65">
        <v>60</v>
      </c>
      <c r="Z4027" s="65">
        <v>10</v>
      </c>
      <c r="AA4027" s="65">
        <v>3</v>
      </c>
      <c r="AB4027" s="65">
        <v>5</v>
      </c>
      <c r="AC4027" s="64">
        <v>62</v>
      </c>
      <c r="AD4027" s="65">
        <v>34</v>
      </c>
      <c r="AE4027" s="65">
        <v>178</v>
      </c>
      <c r="AF4027" s="65">
        <v>39</v>
      </c>
      <c r="AG4027" s="65">
        <v>9</v>
      </c>
      <c r="AH4027" s="65">
        <v>9</v>
      </c>
      <c r="AI4027" s="65">
        <v>9</v>
      </c>
      <c r="AJ4027" s="95">
        <v>638</v>
      </c>
      <c r="AK4027" s="83">
        <v>1</v>
      </c>
      <c r="AL4027" s="70">
        <v>1.3238194080000001</v>
      </c>
      <c r="AM4027" s="64">
        <v>275.3299560546875</v>
      </c>
      <c r="AN4027" s="65">
        <v>574.9954833984375</v>
      </c>
      <c r="AO4027" s="65">
        <v>1463.852294921875</v>
      </c>
      <c r="AP4027" s="65">
        <v>1218.2071533203125</v>
      </c>
      <c r="AQ4027" s="65">
        <v>343.68862915039063</v>
      </c>
      <c r="AR4027" s="65">
        <v>248.87684631347656</v>
      </c>
      <c r="AS4027" s="65">
        <v>118.51040649414063</v>
      </c>
      <c r="AT4027" s="64">
        <v>285.7052001953125</v>
      </c>
      <c r="AU4027" s="65">
        <v>629.076416015625</v>
      </c>
      <c r="AV4027" s="65">
        <v>1627.56689453125</v>
      </c>
      <c r="AW4027" s="65">
        <v>1118.503662109375</v>
      </c>
      <c r="AX4027" s="65">
        <v>382.02752685546875</v>
      </c>
      <c r="AY4027" s="65">
        <v>316.32421875</v>
      </c>
      <c r="AZ4027" s="66">
        <v>149.4075927734375</v>
      </c>
      <c r="BA4027" s="67">
        <v>8752.0712890625</v>
      </c>
      <c r="BB4027" s="59">
        <v>425737.46875</v>
      </c>
      <c r="BC4027" s="57">
        <v>7453.4375</v>
      </c>
      <c r="BD4027" s="57">
        <v>10741.5654296875</v>
      </c>
      <c r="BE4027" s="57">
        <v>9084.2421875</v>
      </c>
      <c r="BF4027" s="57">
        <v>8579.75390625</v>
      </c>
      <c r="BG4027" s="58">
        <v>1.057391881942749</v>
      </c>
      <c r="BH4027" s="57">
        <v>7881.2041015625</v>
      </c>
      <c r="BI4027" s="62">
        <v>7899.59716796875</v>
      </c>
    </row>
    <row r="4028" spans="2:61" x14ac:dyDescent="0.2">
      <c r="B4028" s="55" t="s">
        <v>2588</v>
      </c>
      <c r="C4028" s="56" t="s">
        <v>236</v>
      </c>
      <c r="D4028" s="56" t="s">
        <v>6969</v>
      </c>
      <c r="E4028" s="56" t="s">
        <v>6787</v>
      </c>
      <c r="F4028" s="56" t="s">
        <v>6974</v>
      </c>
      <c r="G4028" s="64">
        <v>147.81384854072226</v>
      </c>
      <c r="H4028" s="65">
        <v>453.77984619140625</v>
      </c>
      <c r="I4028" s="65">
        <v>1060.7044677734375</v>
      </c>
      <c r="J4028" s="65">
        <v>874.63677978515625</v>
      </c>
      <c r="K4028" s="65">
        <v>377.6429443359375</v>
      </c>
      <c r="L4028" s="65">
        <v>300.68923950195313</v>
      </c>
      <c r="M4028" s="65">
        <v>87.475914001464844</v>
      </c>
      <c r="N4028" s="64">
        <v>142.87541863046232</v>
      </c>
      <c r="O4028" s="65">
        <v>441.7186279296875</v>
      </c>
      <c r="P4028" s="65">
        <v>1116.2725830078125</v>
      </c>
      <c r="Q4028" s="65">
        <v>969.70330810546875</v>
      </c>
      <c r="R4028" s="65">
        <v>442.942138671875</v>
      </c>
      <c r="S4028" s="65">
        <v>327.97262573242188</v>
      </c>
      <c r="T4028" s="65">
        <v>154.75581359863281</v>
      </c>
      <c r="U4028" s="67">
        <v>6898.9833984375</v>
      </c>
      <c r="V4028" s="64">
        <v>35</v>
      </c>
      <c r="W4028" s="65">
        <v>13</v>
      </c>
      <c r="X4028" s="65">
        <v>85</v>
      </c>
      <c r="Y4028" s="65">
        <v>28</v>
      </c>
      <c r="Z4028" s="65">
        <v>9</v>
      </c>
      <c r="AA4028" s="65">
        <v>4</v>
      </c>
      <c r="AB4028" s="65">
        <v>2</v>
      </c>
      <c r="AC4028" s="64">
        <v>42</v>
      </c>
      <c r="AD4028" s="65">
        <v>23</v>
      </c>
      <c r="AE4028" s="65">
        <v>105</v>
      </c>
      <c r="AF4028" s="65">
        <v>24</v>
      </c>
      <c r="AG4028" s="65">
        <v>13</v>
      </c>
      <c r="AH4028" s="65">
        <v>5</v>
      </c>
      <c r="AI4028" s="65">
        <v>5</v>
      </c>
      <c r="AJ4028" s="95">
        <v>393</v>
      </c>
      <c r="AK4028" s="83">
        <v>1</v>
      </c>
      <c r="AL4028" s="70">
        <v>1.3431499739999999</v>
      </c>
      <c r="AM4028" s="64">
        <v>182.8138427734375</v>
      </c>
      <c r="AN4028" s="65">
        <v>466.77984619140625</v>
      </c>
      <c r="AO4028" s="65">
        <v>1145.7044677734375</v>
      </c>
      <c r="AP4028" s="65">
        <v>902.63677978515625</v>
      </c>
      <c r="AQ4028" s="65">
        <v>386.6429443359375</v>
      </c>
      <c r="AR4028" s="65">
        <v>304.68923950195313</v>
      </c>
      <c r="AS4028" s="65">
        <v>89.475914001464844</v>
      </c>
      <c r="AT4028" s="64">
        <v>184.87541198730469</v>
      </c>
      <c r="AU4028" s="65">
        <v>464.7186279296875</v>
      </c>
      <c r="AV4028" s="65">
        <v>1221.2725830078125</v>
      </c>
      <c r="AW4028" s="65">
        <v>993.70330810546875</v>
      </c>
      <c r="AX4028" s="65">
        <v>455.942138671875</v>
      </c>
      <c r="AY4028" s="65">
        <v>332.97262573242188</v>
      </c>
      <c r="AZ4028" s="66">
        <v>159.75581359863281</v>
      </c>
      <c r="BA4028" s="67">
        <v>7291.9833984375</v>
      </c>
      <c r="BB4028" s="59">
        <v>384640.40625</v>
      </c>
      <c r="BC4028" s="57">
        <v>6733.9462890625</v>
      </c>
      <c r="BD4028" s="57">
        <v>9266.369140625</v>
      </c>
      <c r="BE4028" s="57">
        <v>7836.65478515625</v>
      </c>
      <c r="BF4028" s="57">
        <v>7349.0654296875</v>
      </c>
      <c r="BG4028" s="58">
        <v>1.0652388334274292</v>
      </c>
      <c r="BH4028" s="57">
        <v>7173.26123046875</v>
      </c>
      <c r="BI4028" s="62">
        <v>7190.001953125</v>
      </c>
    </row>
    <row r="4029" spans="2:61" x14ac:dyDescent="0.2">
      <c r="B4029" s="55" t="s">
        <v>2587</v>
      </c>
      <c r="C4029" s="56" t="s">
        <v>6793</v>
      </c>
      <c r="D4029" s="56" t="s">
        <v>6792</v>
      </c>
      <c r="E4029" s="56" t="s">
        <v>6783</v>
      </c>
      <c r="F4029" s="56" t="s">
        <v>6791</v>
      </c>
      <c r="G4029" s="64">
        <v>284.9395740295987</v>
      </c>
      <c r="H4029" s="65">
        <v>716.77069091796875</v>
      </c>
      <c r="I4029" s="65">
        <v>2305.212158203125</v>
      </c>
      <c r="J4029" s="65">
        <v>1745.466796875</v>
      </c>
      <c r="K4029" s="65">
        <v>711.660888671875</v>
      </c>
      <c r="L4029" s="65">
        <v>513.77362060546875</v>
      </c>
      <c r="M4029" s="65">
        <v>125.17462921142578</v>
      </c>
      <c r="N4029" s="64">
        <v>300.67544551113275</v>
      </c>
      <c r="O4029" s="65">
        <v>684.6710205078125</v>
      </c>
      <c r="P4029" s="65">
        <v>2341.50390625</v>
      </c>
      <c r="Q4029" s="65">
        <v>1835.2227783203125</v>
      </c>
      <c r="R4029" s="65">
        <v>831.48577880859375</v>
      </c>
      <c r="S4029" s="65">
        <v>627.60406494140625</v>
      </c>
      <c r="T4029" s="65">
        <v>250.42112731933594</v>
      </c>
      <c r="U4029" s="67">
        <v>13274.5810546875</v>
      </c>
      <c r="V4029" s="64">
        <v>90</v>
      </c>
      <c r="W4029" s="65">
        <v>43</v>
      </c>
      <c r="X4029" s="65">
        <v>159</v>
      </c>
      <c r="Y4029" s="65">
        <v>81</v>
      </c>
      <c r="Z4029" s="65">
        <v>26</v>
      </c>
      <c r="AA4029" s="65">
        <v>16</v>
      </c>
      <c r="AB4029" s="65">
        <v>16</v>
      </c>
      <c r="AC4029" s="64">
        <v>103</v>
      </c>
      <c r="AD4029" s="65">
        <v>43</v>
      </c>
      <c r="AE4029" s="65">
        <v>218</v>
      </c>
      <c r="AF4029" s="65">
        <v>69</v>
      </c>
      <c r="AG4029" s="65">
        <v>24</v>
      </c>
      <c r="AH4029" s="65">
        <v>11</v>
      </c>
      <c r="AI4029" s="65">
        <v>29</v>
      </c>
      <c r="AJ4029" s="95">
        <v>928</v>
      </c>
      <c r="AK4029" s="83">
        <v>5</v>
      </c>
      <c r="AL4029" s="70">
        <v>1.221587961</v>
      </c>
      <c r="AM4029" s="64">
        <v>374.9395751953125</v>
      </c>
      <c r="AN4029" s="65">
        <v>759.77069091796875</v>
      </c>
      <c r="AO4029" s="65">
        <v>2464.212158203125</v>
      </c>
      <c r="AP4029" s="65">
        <v>1826.466796875</v>
      </c>
      <c r="AQ4029" s="65">
        <v>737.660888671875</v>
      </c>
      <c r="AR4029" s="65">
        <v>529.77362060546875</v>
      </c>
      <c r="AS4029" s="65">
        <v>141.17462158203125</v>
      </c>
      <c r="AT4029" s="64">
        <v>403.67544555664063</v>
      </c>
      <c r="AU4029" s="65">
        <v>727.6710205078125</v>
      </c>
      <c r="AV4029" s="65">
        <v>2559.50390625</v>
      </c>
      <c r="AW4029" s="65">
        <v>1904.2227783203125</v>
      </c>
      <c r="AX4029" s="65">
        <v>855.48577880859375</v>
      </c>
      <c r="AY4029" s="65">
        <v>638.60406494140625</v>
      </c>
      <c r="AZ4029" s="66">
        <v>279.421142578125</v>
      </c>
      <c r="BA4029" s="67">
        <v>14202.5810546875</v>
      </c>
      <c r="BB4029" s="59">
        <v>811648</v>
      </c>
      <c r="BC4029" s="57">
        <v>14209.6201171875</v>
      </c>
      <c r="BD4029" s="57">
        <v>16216.068359375</v>
      </c>
      <c r="BE4029" s="57">
        <v>13714.080078125</v>
      </c>
      <c r="BF4029" s="57">
        <v>13485.541015625</v>
      </c>
      <c r="BG4029" s="58">
        <v>1.0158920288085938</v>
      </c>
      <c r="BH4029" s="57">
        <v>14435.439453125</v>
      </c>
      <c r="BI4029" s="62">
        <v>14469.12890625</v>
      </c>
    </row>
    <row r="4030" spans="2:61" x14ac:dyDescent="0.2">
      <c r="B4030" s="55" t="s">
        <v>2586</v>
      </c>
      <c r="C4030" s="56" t="s">
        <v>236</v>
      </c>
      <c r="D4030" s="56" t="s">
        <v>6969</v>
      </c>
      <c r="E4030" s="56" t="s">
        <v>6787</v>
      </c>
      <c r="F4030" s="56" t="s">
        <v>6974</v>
      </c>
      <c r="G4030" s="64">
        <v>150.79508674317998</v>
      </c>
      <c r="H4030" s="65">
        <v>353.478271484375</v>
      </c>
      <c r="I4030" s="65">
        <v>1016.2906494140625</v>
      </c>
      <c r="J4030" s="65">
        <v>856.32684326171875</v>
      </c>
      <c r="K4030" s="65">
        <v>219.28045654296875</v>
      </c>
      <c r="L4030" s="65">
        <v>127.95696258544922</v>
      </c>
      <c r="M4030" s="65">
        <v>73.937973022460938</v>
      </c>
      <c r="N4030" s="64">
        <v>135.99719542884674</v>
      </c>
      <c r="O4030" s="65">
        <v>327.73751831054688</v>
      </c>
      <c r="P4030" s="65">
        <v>989.2689208984375</v>
      </c>
      <c r="Q4030" s="65">
        <v>824.25567626953125</v>
      </c>
      <c r="R4030" s="65">
        <v>225.73854064941406</v>
      </c>
      <c r="S4030" s="65">
        <v>190.49629211425781</v>
      </c>
      <c r="T4030" s="65">
        <v>109.66139984130859</v>
      </c>
      <c r="U4030" s="67">
        <v>5601.22265625</v>
      </c>
      <c r="V4030" s="64">
        <v>55</v>
      </c>
      <c r="W4030" s="65">
        <v>19</v>
      </c>
      <c r="X4030" s="65">
        <v>98</v>
      </c>
      <c r="Y4030" s="65">
        <v>34</v>
      </c>
      <c r="Z4030" s="65">
        <v>7</v>
      </c>
      <c r="AA4030" s="65">
        <v>3</v>
      </c>
      <c r="AB4030" s="65">
        <v>1</v>
      </c>
      <c r="AC4030" s="64">
        <v>46</v>
      </c>
      <c r="AD4030" s="65">
        <v>20</v>
      </c>
      <c r="AE4030" s="65">
        <v>120</v>
      </c>
      <c r="AF4030" s="65">
        <v>29</v>
      </c>
      <c r="AG4030" s="65">
        <v>5</v>
      </c>
      <c r="AH4030" s="65">
        <v>6</v>
      </c>
      <c r="AI4030" s="65">
        <v>2</v>
      </c>
      <c r="AJ4030" s="95">
        <v>445</v>
      </c>
      <c r="AK4030" s="83">
        <v>2</v>
      </c>
      <c r="AL4030" s="70">
        <v>1.25947068</v>
      </c>
      <c r="AM4030" s="64">
        <v>205.79508972167969</v>
      </c>
      <c r="AN4030" s="65">
        <v>372.478271484375</v>
      </c>
      <c r="AO4030" s="65">
        <v>1114.2906494140625</v>
      </c>
      <c r="AP4030" s="65">
        <v>890.32684326171875</v>
      </c>
      <c r="AQ4030" s="65">
        <v>226.28045654296875</v>
      </c>
      <c r="AR4030" s="65">
        <v>130.95697021484375</v>
      </c>
      <c r="AS4030" s="65">
        <v>74.937973022460938</v>
      </c>
      <c r="AT4030" s="64">
        <v>181.9971923828125</v>
      </c>
      <c r="AU4030" s="65">
        <v>347.73751831054688</v>
      </c>
      <c r="AV4030" s="65">
        <v>1109.2689208984375</v>
      </c>
      <c r="AW4030" s="65">
        <v>853.25567626953125</v>
      </c>
      <c r="AX4030" s="65">
        <v>230.73854064941406</v>
      </c>
      <c r="AY4030" s="65">
        <v>196.49629211425781</v>
      </c>
      <c r="AZ4030" s="66">
        <v>111.66139984130859</v>
      </c>
      <c r="BA4030" s="67">
        <v>6046.22216796875</v>
      </c>
      <c r="BB4030" s="59">
        <v>297683.03125</v>
      </c>
      <c r="BC4030" s="57">
        <v>5211.57275390625</v>
      </c>
      <c r="BD4030" s="57">
        <v>7054.57568359375</v>
      </c>
      <c r="BE4030" s="57">
        <v>5966.12060546875</v>
      </c>
      <c r="BF4030" s="57">
        <v>5776.37353515625</v>
      </c>
      <c r="BG4030" s="58">
        <v>1.0312701463699341</v>
      </c>
      <c r="BH4030" s="57">
        <v>5374.53955078125</v>
      </c>
      <c r="BI4030" s="62">
        <v>5387.08251953125</v>
      </c>
    </row>
    <row r="4031" spans="2:61" x14ac:dyDescent="0.2">
      <c r="B4031" s="55" t="s">
        <v>2585</v>
      </c>
      <c r="C4031" s="56" t="s">
        <v>6793</v>
      </c>
      <c r="D4031" s="56" t="s">
        <v>6792</v>
      </c>
      <c r="E4031" s="56" t="s">
        <v>6783</v>
      </c>
      <c r="F4031" s="56" t="s">
        <v>6791</v>
      </c>
      <c r="G4031" s="64">
        <v>305.50081429345607</v>
      </c>
      <c r="H4031" s="65">
        <v>725.60760498046875</v>
      </c>
      <c r="I4031" s="65">
        <v>2071.4130859375</v>
      </c>
      <c r="J4031" s="65">
        <v>1399.12646484375</v>
      </c>
      <c r="K4031" s="65">
        <v>468.92938232421875</v>
      </c>
      <c r="L4031" s="65">
        <v>312.27734375</v>
      </c>
      <c r="M4031" s="65">
        <v>97.825546264648438</v>
      </c>
      <c r="N4031" s="64">
        <v>271.41981737510139</v>
      </c>
      <c r="O4031" s="65">
        <v>725.806396484375</v>
      </c>
      <c r="P4031" s="65">
        <v>2047.4151611328125</v>
      </c>
      <c r="Q4031" s="65">
        <v>1315.4866943359375</v>
      </c>
      <c r="R4031" s="65">
        <v>499.0482177734375</v>
      </c>
      <c r="S4031" s="65">
        <v>396.65280151367188</v>
      </c>
      <c r="T4031" s="65">
        <v>145.03556823730469</v>
      </c>
      <c r="U4031" s="67">
        <v>10781.54296875</v>
      </c>
      <c r="V4031" s="64">
        <v>84</v>
      </c>
      <c r="W4031" s="65">
        <v>25</v>
      </c>
      <c r="X4031" s="65">
        <v>108</v>
      </c>
      <c r="Y4031" s="65">
        <v>63</v>
      </c>
      <c r="Z4031" s="65">
        <v>4</v>
      </c>
      <c r="AA4031" s="65">
        <v>5</v>
      </c>
      <c r="AB4031" s="65">
        <v>11</v>
      </c>
      <c r="AC4031" s="64">
        <v>70</v>
      </c>
      <c r="AD4031" s="65">
        <v>32</v>
      </c>
      <c r="AE4031" s="65">
        <v>127</v>
      </c>
      <c r="AF4031" s="65">
        <v>31</v>
      </c>
      <c r="AG4031" s="65">
        <v>5</v>
      </c>
      <c r="AH4031" s="65">
        <v>11</v>
      </c>
      <c r="AI4031" s="65">
        <v>16</v>
      </c>
      <c r="AJ4031" s="95">
        <v>592</v>
      </c>
      <c r="AK4031" s="83">
        <v>5</v>
      </c>
      <c r="AL4031" s="70">
        <v>1.221587961</v>
      </c>
      <c r="AM4031" s="64">
        <v>389.50082397460938</v>
      </c>
      <c r="AN4031" s="65">
        <v>750.60760498046875</v>
      </c>
      <c r="AO4031" s="65">
        <v>2179.4130859375</v>
      </c>
      <c r="AP4031" s="65">
        <v>1462.12646484375</v>
      </c>
      <c r="AQ4031" s="65">
        <v>472.92938232421875</v>
      </c>
      <c r="AR4031" s="65">
        <v>317.27734375</v>
      </c>
      <c r="AS4031" s="65">
        <v>108.82554626464844</v>
      </c>
      <c r="AT4031" s="64">
        <v>341.41983032226563</v>
      </c>
      <c r="AU4031" s="65">
        <v>757.806396484375</v>
      </c>
      <c r="AV4031" s="65">
        <v>2174.4150390625</v>
      </c>
      <c r="AW4031" s="65">
        <v>1346.4866943359375</v>
      </c>
      <c r="AX4031" s="65">
        <v>504.0482177734375</v>
      </c>
      <c r="AY4031" s="65">
        <v>407.65280151367188</v>
      </c>
      <c r="AZ4031" s="66">
        <v>161.03556823730469</v>
      </c>
      <c r="BA4031" s="67">
        <v>11373.54296875</v>
      </c>
      <c r="BB4031" s="59">
        <v>595616.375</v>
      </c>
      <c r="BC4031" s="57">
        <v>10427.5283203125</v>
      </c>
      <c r="BD4031" s="57">
        <v>13170.603515625</v>
      </c>
      <c r="BE4031" s="57">
        <v>11138.501953125</v>
      </c>
      <c r="BF4031" s="57">
        <v>10952.8828125</v>
      </c>
      <c r="BG4031" s="58">
        <v>1.0158919095993042</v>
      </c>
      <c r="BH4031" s="57">
        <v>10593.2412109375</v>
      </c>
      <c r="BI4031" s="62">
        <v>10617.9638671875</v>
      </c>
    </row>
    <row r="4032" spans="2:61" x14ac:dyDescent="0.2">
      <c r="B4032" s="55" t="s">
        <v>2584</v>
      </c>
      <c r="C4032" s="56" t="s">
        <v>6793</v>
      </c>
      <c r="D4032" s="56" t="s">
        <v>6792</v>
      </c>
      <c r="E4032" s="56" t="s">
        <v>6783</v>
      </c>
      <c r="F4032" s="56" t="s">
        <v>6791</v>
      </c>
      <c r="G4032" s="64">
        <v>569.92217430017377</v>
      </c>
      <c r="H4032" s="65">
        <v>1442.1229248046875</v>
      </c>
      <c r="I4032" s="65">
        <v>4003.707275390625</v>
      </c>
      <c r="J4032" s="65">
        <v>2910.4638671875</v>
      </c>
      <c r="K4032" s="65">
        <v>1247.1085205078125</v>
      </c>
      <c r="L4032" s="65">
        <v>760.223876953125</v>
      </c>
      <c r="M4032" s="65">
        <v>242.98603820800781</v>
      </c>
      <c r="N4032" s="64">
        <v>557.52643048877326</v>
      </c>
      <c r="O4032" s="65">
        <v>1365.168701171875</v>
      </c>
      <c r="P4032" s="65">
        <v>3949.40478515625</v>
      </c>
      <c r="Q4032" s="65">
        <v>2765.207275390625</v>
      </c>
      <c r="R4032" s="65">
        <v>1422.84619140625</v>
      </c>
      <c r="S4032" s="65">
        <v>863.26202392578125</v>
      </c>
      <c r="T4032" s="65">
        <v>428.84619140625</v>
      </c>
      <c r="U4032" s="67">
        <v>22528.794921875</v>
      </c>
      <c r="V4032" s="64">
        <v>143</v>
      </c>
      <c r="W4032" s="65">
        <v>50</v>
      </c>
      <c r="X4032" s="65">
        <v>300</v>
      </c>
      <c r="Y4032" s="65">
        <v>117</v>
      </c>
      <c r="Z4032" s="65">
        <v>42</v>
      </c>
      <c r="AA4032" s="65">
        <v>19</v>
      </c>
      <c r="AB4032" s="65">
        <v>16</v>
      </c>
      <c r="AC4032" s="64">
        <v>149</v>
      </c>
      <c r="AD4032" s="65">
        <v>39</v>
      </c>
      <c r="AE4032" s="65">
        <v>330</v>
      </c>
      <c r="AF4032" s="65">
        <v>114</v>
      </c>
      <c r="AG4032" s="65">
        <v>46</v>
      </c>
      <c r="AH4032" s="65">
        <v>28</v>
      </c>
      <c r="AI4032" s="65">
        <v>24</v>
      </c>
      <c r="AJ4032" s="95">
        <v>1417</v>
      </c>
      <c r="AK4032" s="83">
        <v>2</v>
      </c>
      <c r="AL4032" s="70">
        <v>1.221587961</v>
      </c>
      <c r="AM4032" s="64">
        <v>712.92218017578125</v>
      </c>
      <c r="AN4032" s="65">
        <v>1492.1229248046875</v>
      </c>
      <c r="AO4032" s="65">
        <v>4303.70703125</v>
      </c>
      <c r="AP4032" s="65">
        <v>3027.4638671875</v>
      </c>
      <c r="AQ4032" s="65">
        <v>1289.1085205078125</v>
      </c>
      <c r="AR4032" s="65">
        <v>779.223876953125</v>
      </c>
      <c r="AS4032" s="65">
        <v>258.98602294921875</v>
      </c>
      <c r="AT4032" s="64">
        <v>706.52642822265625</v>
      </c>
      <c r="AU4032" s="65">
        <v>1404.168701171875</v>
      </c>
      <c r="AV4032" s="65">
        <v>4279.40478515625</v>
      </c>
      <c r="AW4032" s="65">
        <v>2879.207275390625</v>
      </c>
      <c r="AX4032" s="65">
        <v>1468.84619140625</v>
      </c>
      <c r="AY4032" s="65">
        <v>891.26202392578125</v>
      </c>
      <c r="AZ4032" s="66">
        <v>452.84619140625</v>
      </c>
      <c r="BA4032" s="67">
        <v>23945.794921875</v>
      </c>
      <c r="BB4032" s="59">
        <v>1231828</v>
      </c>
      <c r="BC4032" s="57">
        <v>21565.76171875</v>
      </c>
      <c r="BD4032" s="57">
        <v>27520.904296875</v>
      </c>
      <c r="BE4032" s="57">
        <v>23274.685546875</v>
      </c>
      <c r="BF4032" s="57">
        <v>22886.822265625</v>
      </c>
      <c r="BG4032" s="58">
        <v>1.0158920288085938</v>
      </c>
      <c r="BH4032" s="57">
        <v>21908.486328125</v>
      </c>
      <c r="BI4032" s="62">
        <v>21959.6171875</v>
      </c>
    </row>
    <row r="4033" spans="2:61" x14ac:dyDescent="0.2">
      <c r="B4033" s="55" t="s">
        <v>2583</v>
      </c>
      <c r="C4033" s="56" t="s">
        <v>236</v>
      </c>
      <c r="D4033" s="56" t="s">
        <v>6969</v>
      </c>
      <c r="E4033" s="56" t="s">
        <v>6787</v>
      </c>
      <c r="F4033" s="56" t="s">
        <v>6974</v>
      </c>
      <c r="G4033" s="64">
        <v>362.11036477165447</v>
      </c>
      <c r="H4033" s="65">
        <v>881.88824462890625</v>
      </c>
      <c r="I4033" s="65">
        <v>2745.83984375</v>
      </c>
      <c r="J4033" s="65">
        <v>1545.4765625</v>
      </c>
      <c r="K4033" s="65">
        <v>445.98583984375</v>
      </c>
      <c r="L4033" s="65">
        <v>360.26327514648438</v>
      </c>
      <c r="M4033" s="65">
        <v>114.55178833007813</v>
      </c>
      <c r="N4033" s="64">
        <v>352.74154956095219</v>
      </c>
      <c r="O4033" s="65">
        <v>829.15899658203125</v>
      </c>
      <c r="P4033" s="65">
        <v>2626.5859375</v>
      </c>
      <c r="Q4033" s="65">
        <v>1530.3702392578125</v>
      </c>
      <c r="R4033" s="65">
        <v>486.65744018554688</v>
      </c>
      <c r="S4033" s="65">
        <v>438.1201171875</v>
      </c>
      <c r="T4033" s="65">
        <v>159.88017272949219</v>
      </c>
      <c r="U4033" s="67">
        <v>12879.6298828125</v>
      </c>
      <c r="V4033" s="64">
        <v>89</v>
      </c>
      <c r="W4033" s="65">
        <v>52</v>
      </c>
      <c r="X4033" s="65">
        <v>212</v>
      </c>
      <c r="Y4033" s="65">
        <v>72</v>
      </c>
      <c r="Z4033" s="65">
        <v>14</v>
      </c>
      <c r="AA4033" s="65">
        <v>4</v>
      </c>
      <c r="AB4033" s="65">
        <v>1</v>
      </c>
      <c r="AC4033" s="64">
        <v>106</v>
      </c>
      <c r="AD4033" s="65">
        <v>44</v>
      </c>
      <c r="AE4033" s="65">
        <v>245</v>
      </c>
      <c r="AF4033" s="65">
        <v>61</v>
      </c>
      <c r="AG4033" s="65">
        <v>15</v>
      </c>
      <c r="AH4033" s="65">
        <v>4</v>
      </c>
      <c r="AI4033" s="65">
        <v>6</v>
      </c>
      <c r="AJ4033" s="95">
        <v>925</v>
      </c>
      <c r="AK4033" s="83">
        <v>2</v>
      </c>
      <c r="AL4033" s="70">
        <v>1.3431499739999999</v>
      </c>
      <c r="AM4033" s="64">
        <v>451.1103515625</v>
      </c>
      <c r="AN4033" s="65">
        <v>933.88824462890625</v>
      </c>
      <c r="AO4033" s="65">
        <v>2957.83984375</v>
      </c>
      <c r="AP4033" s="65">
        <v>1617.4765625</v>
      </c>
      <c r="AQ4033" s="65">
        <v>459.98583984375</v>
      </c>
      <c r="AR4033" s="65">
        <v>364.26327514648438</v>
      </c>
      <c r="AS4033" s="65">
        <v>115.55178833007813</v>
      </c>
      <c r="AT4033" s="64">
        <v>458.74154663085938</v>
      </c>
      <c r="AU4033" s="65">
        <v>873.15899658203125</v>
      </c>
      <c r="AV4033" s="65">
        <v>2871.5859375</v>
      </c>
      <c r="AW4033" s="65">
        <v>1591.3702392578125</v>
      </c>
      <c r="AX4033" s="65">
        <v>501.65744018554688</v>
      </c>
      <c r="AY4033" s="65">
        <v>442.1201171875</v>
      </c>
      <c r="AZ4033" s="66">
        <v>165.88017272949219</v>
      </c>
      <c r="BA4033" s="67">
        <v>13804.6298828125</v>
      </c>
      <c r="BB4033" s="59">
        <v>643208</v>
      </c>
      <c r="BC4033" s="57">
        <v>11260.720703125</v>
      </c>
      <c r="BD4033" s="57">
        <v>17299.275390625</v>
      </c>
      <c r="BE4033" s="57">
        <v>14630.158203125</v>
      </c>
      <c r="BF4033" s="57">
        <v>13719.8837890625</v>
      </c>
      <c r="BG4033" s="58">
        <v>1.0652389526367188</v>
      </c>
      <c r="BH4033" s="57">
        <v>11995.3583984375</v>
      </c>
      <c r="BI4033" s="62">
        <v>12023.353515625</v>
      </c>
    </row>
    <row r="4034" spans="2:61" x14ac:dyDescent="0.2">
      <c r="B4034" s="55" t="s">
        <v>2582</v>
      </c>
      <c r="C4034" s="56" t="s">
        <v>236</v>
      </c>
      <c r="D4034" s="56" t="s">
        <v>6969</v>
      </c>
      <c r="E4034" s="56" t="s">
        <v>6787</v>
      </c>
      <c r="F4034" s="56" t="s">
        <v>6974</v>
      </c>
      <c r="G4034" s="64">
        <v>651.74884404749162</v>
      </c>
      <c r="H4034" s="65">
        <v>1253.7711181640625</v>
      </c>
      <c r="I4034" s="65">
        <v>3581.84619140625</v>
      </c>
      <c r="J4034" s="65">
        <v>1866.97265625</v>
      </c>
      <c r="K4034" s="65">
        <v>495.84368896484375</v>
      </c>
      <c r="L4034" s="65">
        <v>245.80952453613281</v>
      </c>
      <c r="M4034" s="65">
        <v>48.944854736328125</v>
      </c>
      <c r="N4034" s="64">
        <v>589.28972361781985</v>
      </c>
      <c r="O4034" s="65">
        <v>1235.140869140625</v>
      </c>
      <c r="P4034" s="65">
        <v>3501.18408203125</v>
      </c>
      <c r="Q4034" s="65">
        <v>1813.06982421875</v>
      </c>
      <c r="R4034" s="65">
        <v>511.76043701171875</v>
      </c>
      <c r="S4034" s="65">
        <v>282.60379028320313</v>
      </c>
      <c r="T4034" s="65">
        <v>112.73602294921875</v>
      </c>
      <c r="U4034" s="67">
        <v>16190.7216796875</v>
      </c>
      <c r="V4034" s="64">
        <v>159</v>
      </c>
      <c r="W4034" s="65">
        <v>46</v>
      </c>
      <c r="X4034" s="65">
        <v>260</v>
      </c>
      <c r="Y4034" s="65">
        <v>78</v>
      </c>
      <c r="Z4034" s="65">
        <v>14</v>
      </c>
      <c r="AA4034" s="65">
        <v>6</v>
      </c>
      <c r="AB4034" s="65">
        <v>9</v>
      </c>
      <c r="AC4034" s="64">
        <v>156</v>
      </c>
      <c r="AD4034" s="65">
        <v>46</v>
      </c>
      <c r="AE4034" s="65">
        <v>297</v>
      </c>
      <c r="AF4034" s="65">
        <v>63</v>
      </c>
      <c r="AG4034" s="65">
        <v>15</v>
      </c>
      <c r="AH4034" s="65">
        <v>13</v>
      </c>
      <c r="AI4034" s="65">
        <v>19</v>
      </c>
      <c r="AJ4034" s="95">
        <v>1181</v>
      </c>
      <c r="AK4034" s="83">
        <v>5</v>
      </c>
      <c r="AL4034" s="70">
        <v>1.25947068</v>
      </c>
      <c r="AM4034" s="64">
        <v>810.74884033203125</v>
      </c>
      <c r="AN4034" s="65">
        <v>1299.7711181640625</v>
      </c>
      <c r="AO4034" s="65">
        <v>3841.84619140625</v>
      </c>
      <c r="AP4034" s="65">
        <v>1944.97265625</v>
      </c>
      <c r="AQ4034" s="65">
        <v>509.84368896484375</v>
      </c>
      <c r="AR4034" s="65">
        <v>251.80952453613281</v>
      </c>
      <c r="AS4034" s="65">
        <v>57.944854736328125</v>
      </c>
      <c r="AT4034" s="64">
        <v>745.28973388671875</v>
      </c>
      <c r="AU4034" s="65">
        <v>1281.140869140625</v>
      </c>
      <c r="AV4034" s="65">
        <v>3798.18408203125</v>
      </c>
      <c r="AW4034" s="65">
        <v>1876.06982421875</v>
      </c>
      <c r="AX4034" s="65">
        <v>526.76043701171875</v>
      </c>
      <c r="AY4034" s="65">
        <v>295.60379028320313</v>
      </c>
      <c r="AZ4034" s="66">
        <v>131.73602294921875</v>
      </c>
      <c r="BA4034" s="67">
        <v>17371.72265625</v>
      </c>
      <c r="BB4034" s="59">
        <v>798210.25</v>
      </c>
      <c r="BC4034" s="57">
        <v>13974.36328125</v>
      </c>
      <c r="BD4034" s="57">
        <v>20391.73828125</v>
      </c>
      <c r="BE4034" s="57">
        <v>17245.482421875</v>
      </c>
      <c r="BF4034" s="57">
        <v>16697.0078125</v>
      </c>
      <c r="BG4034" s="58">
        <v>1.0312701463699341</v>
      </c>
      <c r="BH4034" s="57">
        <v>14411.34375</v>
      </c>
      <c r="BI4034" s="62">
        <v>14444.9765625</v>
      </c>
    </row>
    <row r="4035" spans="2:61" x14ac:dyDescent="0.2">
      <c r="B4035" s="55" t="s">
        <v>2581</v>
      </c>
      <c r="C4035" s="56" t="s">
        <v>236</v>
      </c>
      <c r="D4035" s="56" t="s">
        <v>6969</v>
      </c>
      <c r="E4035" s="56" t="s">
        <v>6787</v>
      </c>
      <c r="F4035" s="56" t="s">
        <v>6974</v>
      </c>
      <c r="G4035" s="64">
        <v>462.26157006509459</v>
      </c>
      <c r="H4035" s="65">
        <v>1092.6578369140625</v>
      </c>
      <c r="I4035" s="65">
        <v>3383.67822265625</v>
      </c>
      <c r="J4035" s="65">
        <v>2037.754638671875</v>
      </c>
      <c r="K4035" s="65">
        <v>453.91885375976563</v>
      </c>
      <c r="L4035" s="65">
        <v>208.14369201660156</v>
      </c>
      <c r="M4035" s="65">
        <v>57.275894165039063</v>
      </c>
      <c r="N4035" s="64">
        <v>392.13672974463509</v>
      </c>
      <c r="O4035" s="65">
        <v>1035.210205078125</v>
      </c>
      <c r="P4035" s="65">
        <v>3277.381591796875</v>
      </c>
      <c r="Q4035" s="65">
        <v>1920.075439453125</v>
      </c>
      <c r="R4035" s="65">
        <v>529.11956787109375</v>
      </c>
      <c r="S4035" s="65">
        <v>295.96466064453125</v>
      </c>
      <c r="T4035" s="65">
        <v>110.68627166748047</v>
      </c>
      <c r="U4035" s="67">
        <v>15256.265625</v>
      </c>
      <c r="V4035" s="64">
        <v>154</v>
      </c>
      <c r="W4035" s="65">
        <v>47</v>
      </c>
      <c r="X4035" s="65">
        <v>269</v>
      </c>
      <c r="Y4035" s="65">
        <v>79</v>
      </c>
      <c r="Z4035" s="65">
        <v>16</v>
      </c>
      <c r="AA4035" s="65">
        <v>2</v>
      </c>
      <c r="AB4035" s="65">
        <v>1</v>
      </c>
      <c r="AC4035" s="64">
        <v>115</v>
      </c>
      <c r="AD4035" s="65">
        <v>47</v>
      </c>
      <c r="AE4035" s="65">
        <v>306</v>
      </c>
      <c r="AF4035" s="65">
        <v>52</v>
      </c>
      <c r="AG4035" s="65">
        <v>17</v>
      </c>
      <c r="AH4035" s="65">
        <v>6</v>
      </c>
      <c r="AI4035" s="65">
        <v>3</v>
      </c>
      <c r="AJ4035" s="95">
        <v>1114</v>
      </c>
      <c r="AK4035" s="83">
        <v>4</v>
      </c>
      <c r="AL4035" s="70">
        <v>1.25947068</v>
      </c>
      <c r="AM4035" s="64">
        <v>616.2615966796875</v>
      </c>
      <c r="AN4035" s="65">
        <v>1139.6578369140625</v>
      </c>
      <c r="AO4035" s="65">
        <v>3652.67822265625</v>
      </c>
      <c r="AP4035" s="65">
        <v>2116.754638671875</v>
      </c>
      <c r="AQ4035" s="65">
        <v>469.91885375976563</v>
      </c>
      <c r="AR4035" s="65">
        <v>210.14369201660156</v>
      </c>
      <c r="AS4035" s="65">
        <v>58.275894165039063</v>
      </c>
      <c r="AT4035" s="64">
        <v>507.13671875</v>
      </c>
      <c r="AU4035" s="65">
        <v>1082.210205078125</v>
      </c>
      <c r="AV4035" s="65">
        <v>3583.381591796875</v>
      </c>
      <c r="AW4035" s="65">
        <v>1972.075439453125</v>
      </c>
      <c r="AX4035" s="65">
        <v>546.11956787109375</v>
      </c>
      <c r="AY4035" s="65">
        <v>301.96466064453125</v>
      </c>
      <c r="AZ4035" s="66">
        <v>113.68627166748047</v>
      </c>
      <c r="BA4035" s="67">
        <v>16370.265625</v>
      </c>
      <c r="BB4035" s="59">
        <v>745417.875</v>
      </c>
      <c r="BC4035" s="57">
        <v>13050.12109375</v>
      </c>
      <c r="BD4035" s="57">
        <v>19214.818359375</v>
      </c>
      <c r="BE4035" s="57">
        <v>16250.1513671875</v>
      </c>
      <c r="BF4035" s="57">
        <v>15733.3310546875</v>
      </c>
      <c r="BG4035" s="58">
        <v>1.0312701463699341</v>
      </c>
      <c r="BH4035" s="57">
        <v>13458.2001953125</v>
      </c>
      <c r="BI4035" s="62">
        <v>13489.609375</v>
      </c>
    </row>
    <row r="4036" spans="2:61" x14ac:dyDescent="0.2">
      <c r="B4036" s="55" t="s">
        <v>2580</v>
      </c>
      <c r="C4036" s="56" t="s">
        <v>236</v>
      </c>
      <c r="D4036" s="56" t="s">
        <v>6969</v>
      </c>
      <c r="E4036" s="56" t="s">
        <v>6787</v>
      </c>
      <c r="F4036" s="56" t="s">
        <v>6974</v>
      </c>
      <c r="G4036" s="64">
        <v>114.08971535201798</v>
      </c>
      <c r="H4036" s="65">
        <v>319.505615234375</v>
      </c>
      <c r="I4036" s="65">
        <v>1385.1048583984375</v>
      </c>
      <c r="J4036" s="65">
        <v>976.48065185546875</v>
      </c>
      <c r="K4036" s="65">
        <v>269.86248779296875</v>
      </c>
      <c r="L4036" s="65">
        <v>175.98822021484375</v>
      </c>
      <c r="M4036" s="65">
        <v>66.6483154296875</v>
      </c>
      <c r="N4036" s="64">
        <v>93.607829989636713</v>
      </c>
      <c r="O4036" s="65">
        <v>342.18167114257813</v>
      </c>
      <c r="P4036" s="65">
        <v>1326.2408447265625</v>
      </c>
      <c r="Q4036" s="65">
        <v>853.5533447265625</v>
      </c>
      <c r="R4036" s="65">
        <v>256.61557006835938</v>
      </c>
      <c r="S4036" s="65">
        <v>170.12519836425781</v>
      </c>
      <c r="T4036" s="65">
        <v>135.28321838378906</v>
      </c>
      <c r="U4036" s="67">
        <v>6485.28759765625</v>
      </c>
      <c r="V4036" s="64">
        <v>39</v>
      </c>
      <c r="W4036" s="65">
        <v>13</v>
      </c>
      <c r="X4036" s="65">
        <v>126</v>
      </c>
      <c r="Y4036" s="65">
        <v>25</v>
      </c>
      <c r="Z4036" s="65">
        <v>6</v>
      </c>
      <c r="AA4036" s="65">
        <v>5</v>
      </c>
      <c r="AB4036" s="65">
        <v>5</v>
      </c>
      <c r="AC4036" s="64">
        <v>30</v>
      </c>
      <c r="AD4036" s="65">
        <v>12</v>
      </c>
      <c r="AE4036" s="65">
        <v>190</v>
      </c>
      <c r="AF4036" s="65">
        <v>17</v>
      </c>
      <c r="AG4036" s="65">
        <v>8</v>
      </c>
      <c r="AH4036" s="65">
        <v>16</v>
      </c>
      <c r="AI4036" s="65">
        <v>16</v>
      </c>
      <c r="AJ4036" s="95">
        <v>508</v>
      </c>
      <c r="AK4036" s="83">
        <v>2</v>
      </c>
      <c r="AL4036" s="70">
        <v>1.3431499739999999</v>
      </c>
      <c r="AM4036" s="64">
        <v>153.0897216796875</v>
      </c>
      <c r="AN4036" s="65">
        <v>332.505615234375</v>
      </c>
      <c r="AO4036" s="65">
        <v>1511.1048583984375</v>
      </c>
      <c r="AP4036" s="65">
        <v>1001.4806518554688</v>
      </c>
      <c r="AQ4036" s="65">
        <v>275.86248779296875</v>
      </c>
      <c r="AR4036" s="65">
        <v>180.98822021484375</v>
      </c>
      <c r="AS4036" s="65">
        <v>71.6483154296875</v>
      </c>
      <c r="AT4036" s="64">
        <v>123.60782623291016</v>
      </c>
      <c r="AU4036" s="65">
        <v>354.18167114257813</v>
      </c>
      <c r="AV4036" s="65">
        <v>1516.2408447265625</v>
      </c>
      <c r="AW4036" s="65">
        <v>870.5533447265625</v>
      </c>
      <c r="AX4036" s="65">
        <v>264.61557006835938</v>
      </c>
      <c r="AY4036" s="65">
        <v>186.12519836425781</v>
      </c>
      <c r="AZ4036" s="66">
        <v>151.28321838378906</v>
      </c>
      <c r="BA4036" s="67">
        <v>6993.28759765625</v>
      </c>
      <c r="BB4036" s="59">
        <v>343019.875</v>
      </c>
      <c r="BC4036" s="57">
        <v>6005.29052734375</v>
      </c>
      <c r="BD4036" s="57">
        <v>8710.7138671875</v>
      </c>
      <c r="BE4036" s="57">
        <v>7366.73193359375</v>
      </c>
      <c r="BF4036" s="57">
        <v>6908.380859375</v>
      </c>
      <c r="BG4036" s="58">
        <v>1.0652389526367188</v>
      </c>
      <c r="BH4036" s="57">
        <v>6397.0693359375</v>
      </c>
      <c r="BI4036" s="62">
        <v>6411.9990234375</v>
      </c>
    </row>
    <row r="4037" spans="2:61" x14ac:dyDescent="0.2">
      <c r="B4037" s="55" t="s">
        <v>2579</v>
      </c>
      <c r="C4037" s="56" t="s">
        <v>236</v>
      </c>
      <c r="D4037" s="56" t="s">
        <v>6969</v>
      </c>
      <c r="E4037" s="56" t="s">
        <v>6787</v>
      </c>
      <c r="F4037" s="56" t="s">
        <v>6974</v>
      </c>
      <c r="G4037" s="64">
        <v>332.31659344597881</v>
      </c>
      <c r="H4037" s="65">
        <v>789.1707763671875</v>
      </c>
      <c r="I4037" s="65">
        <v>2203.119140625</v>
      </c>
      <c r="J4037" s="65">
        <v>2135.868896484375</v>
      </c>
      <c r="K4037" s="65">
        <v>901.572021484375</v>
      </c>
      <c r="L4037" s="65">
        <v>664.8734130859375</v>
      </c>
      <c r="M4037" s="65">
        <v>239.51737976074219</v>
      </c>
      <c r="N4037" s="64">
        <v>299.51319083165856</v>
      </c>
      <c r="O4037" s="65">
        <v>764.025146484375</v>
      </c>
      <c r="P4037" s="65">
        <v>2256.07763671875</v>
      </c>
      <c r="Q4037" s="65">
        <v>2205.725341796875</v>
      </c>
      <c r="R4037" s="65">
        <v>1001.6485595703125</v>
      </c>
      <c r="S4037" s="65">
        <v>779.020751953125</v>
      </c>
      <c r="T4037" s="65">
        <v>371.00399780273438</v>
      </c>
      <c r="U4037" s="67">
        <v>14943.453125</v>
      </c>
      <c r="V4037" s="64">
        <v>94</v>
      </c>
      <c r="W4037" s="65">
        <v>48</v>
      </c>
      <c r="X4037" s="65">
        <v>240</v>
      </c>
      <c r="Y4037" s="65">
        <v>97</v>
      </c>
      <c r="Z4037" s="65">
        <v>32</v>
      </c>
      <c r="AA4037" s="65">
        <v>16</v>
      </c>
      <c r="AB4037" s="65">
        <v>7</v>
      </c>
      <c r="AC4037" s="64">
        <v>97</v>
      </c>
      <c r="AD4037" s="65">
        <v>39</v>
      </c>
      <c r="AE4037" s="65">
        <v>286</v>
      </c>
      <c r="AF4037" s="65">
        <v>97</v>
      </c>
      <c r="AG4037" s="65">
        <v>31</v>
      </c>
      <c r="AH4037" s="65">
        <v>14</v>
      </c>
      <c r="AI4037" s="65">
        <v>16</v>
      </c>
      <c r="AJ4037" s="95">
        <v>1114</v>
      </c>
      <c r="AK4037" s="83">
        <v>1</v>
      </c>
      <c r="AL4037" s="70">
        <v>1.25947068</v>
      </c>
      <c r="AM4037" s="64">
        <v>426.31658935546875</v>
      </c>
      <c r="AN4037" s="65">
        <v>837.1707763671875</v>
      </c>
      <c r="AO4037" s="65">
        <v>2443.119140625</v>
      </c>
      <c r="AP4037" s="65">
        <v>2232.868896484375</v>
      </c>
      <c r="AQ4037" s="65">
        <v>933.572021484375</v>
      </c>
      <c r="AR4037" s="65">
        <v>680.8734130859375</v>
      </c>
      <c r="AS4037" s="65">
        <v>246.51737976074219</v>
      </c>
      <c r="AT4037" s="64">
        <v>396.51318359375</v>
      </c>
      <c r="AU4037" s="65">
        <v>803.025146484375</v>
      </c>
      <c r="AV4037" s="65">
        <v>2542.07763671875</v>
      </c>
      <c r="AW4037" s="65">
        <v>2302.725341796875</v>
      </c>
      <c r="AX4037" s="65">
        <v>1032.6485595703125</v>
      </c>
      <c r="AY4037" s="65">
        <v>793.020751953125</v>
      </c>
      <c r="AZ4037" s="66">
        <v>387.00399780273438</v>
      </c>
      <c r="BA4037" s="67">
        <v>16057.453125</v>
      </c>
      <c r="BB4037" s="59">
        <v>882825.875</v>
      </c>
      <c r="BC4037" s="57">
        <v>15455.7392578125</v>
      </c>
      <c r="BD4037" s="57">
        <v>18820.841796875</v>
      </c>
      <c r="BE4037" s="57">
        <v>15916.9619140625</v>
      </c>
      <c r="BF4037" s="57">
        <v>15410.7373046875</v>
      </c>
      <c r="BG4037" s="58">
        <v>1.0312701463699341</v>
      </c>
      <c r="BH4037" s="57">
        <v>15939.04296875</v>
      </c>
      <c r="BI4037" s="62">
        <v>15976.2412109375</v>
      </c>
    </row>
    <row r="4038" spans="2:61" x14ac:dyDescent="0.2">
      <c r="B4038" s="55" t="s">
        <v>2578</v>
      </c>
      <c r="C4038" s="56" t="s">
        <v>236</v>
      </c>
      <c r="D4038" s="56" t="s">
        <v>6969</v>
      </c>
      <c r="E4038" s="56" t="s">
        <v>6787</v>
      </c>
      <c r="F4038" s="56" t="s">
        <v>6974</v>
      </c>
      <c r="G4038" s="64">
        <v>309.51060392515376</v>
      </c>
      <c r="H4038" s="65">
        <v>807.1248779296875</v>
      </c>
      <c r="I4038" s="65">
        <v>2143.395263671875</v>
      </c>
      <c r="J4038" s="65">
        <v>1272.177978515625</v>
      </c>
      <c r="K4038" s="65">
        <v>346.42752075195313</v>
      </c>
      <c r="L4038" s="65">
        <v>191.46009826660156</v>
      </c>
      <c r="M4038" s="65">
        <v>60.400032043457031</v>
      </c>
      <c r="N4038" s="64">
        <v>314.34834380946506</v>
      </c>
      <c r="O4038" s="65">
        <v>837.74041748046875</v>
      </c>
      <c r="P4038" s="65">
        <v>2144.560546875</v>
      </c>
      <c r="Q4038" s="65">
        <v>1238.2755126953125</v>
      </c>
      <c r="R4038" s="65">
        <v>352.47738647460938</v>
      </c>
      <c r="S4038" s="65">
        <v>238.05758666992188</v>
      </c>
      <c r="T4038" s="65">
        <v>93.263435363769531</v>
      </c>
      <c r="U4038" s="67">
        <v>10349.2197265625</v>
      </c>
      <c r="V4038" s="64">
        <v>77</v>
      </c>
      <c r="W4038" s="65">
        <v>25</v>
      </c>
      <c r="X4038" s="65">
        <v>168</v>
      </c>
      <c r="Y4038" s="65">
        <v>39</v>
      </c>
      <c r="Z4038" s="65">
        <v>10</v>
      </c>
      <c r="AA4038" s="65">
        <v>5</v>
      </c>
      <c r="AB4038" s="65">
        <v>0</v>
      </c>
      <c r="AC4038" s="64">
        <v>81</v>
      </c>
      <c r="AD4038" s="65">
        <v>29</v>
      </c>
      <c r="AE4038" s="65">
        <v>195</v>
      </c>
      <c r="AF4038" s="65">
        <v>31</v>
      </c>
      <c r="AG4038" s="65">
        <v>19</v>
      </c>
      <c r="AH4038" s="65">
        <v>6</v>
      </c>
      <c r="AI4038" s="65">
        <v>1</v>
      </c>
      <c r="AJ4038" s="95">
        <v>686</v>
      </c>
      <c r="AK4038" s="83">
        <v>3</v>
      </c>
      <c r="AL4038" s="70">
        <v>1.3431499739999999</v>
      </c>
      <c r="AM4038" s="64">
        <v>386.51058959960938</v>
      </c>
      <c r="AN4038" s="65">
        <v>832.1248779296875</v>
      </c>
      <c r="AO4038" s="65">
        <v>2311.395263671875</v>
      </c>
      <c r="AP4038" s="65">
        <v>1311.177978515625</v>
      </c>
      <c r="AQ4038" s="65">
        <v>356.42752075195313</v>
      </c>
      <c r="AR4038" s="65">
        <v>196.46009826660156</v>
      </c>
      <c r="AS4038" s="65">
        <v>60.400032043457031</v>
      </c>
      <c r="AT4038" s="64">
        <v>395.34835815429688</v>
      </c>
      <c r="AU4038" s="65">
        <v>866.74041748046875</v>
      </c>
      <c r="AV4038" s="65">
        <v>2339.560546875</v>
      </c>
      <c r="AW4038" s="65">
        <v>1269.2755126953125</v>
      </c>
      <c r="AX4038" s="65">
        <v>371.47738647460938</v>
      </c>
      <c r="AY4038" s="65">
        <v>244.05758666992188</v>
      </c>
      <c r="AZ4038" s="66">
        <v>94.263435363769531</v>
      </c>
      <c r="BA4038" s="67">
        <v>11035.2197265625</v>
      </c>
      <c r="BB4038" s="59">
        <v>495786.90625</v>
      </c>
      <c r="BC4038" s="57">
        <v>8679.8017578125</v>
      </c>
      <c r="BD4038" s="57">
        <v>13900.5546875</v>
      </c>
      <c r="BE4038" s="57">
        <v>11755.8291015625</v>
      </c>
      <c r="BF4038" s="57">
        <v>11024.392578125</v>
      </c>
      <c r="BG4038" s="58">
        <v>1.0652389526367188</v>
      </c>
      <c r="BH4038" s="57">
        <v>9246.0625</v>
      </c>
      <c r="BI4038" s="62">
        <v>9267.640625</v>
      </c>
    </row>
    <row r="4039" spans="2:61" x14ac:dyDescent="0.2">
      <c r="B4039" s="55" t="s">
        <v>2577</v>
      </c>
      <c r="C4039" s="56" t="s">
        <v>236</v>
      </c>
      <c r="D4039" s="56" t="s">
        <v>6969</v>
      </c>
      <c r="E4039" s="56" t="s">
        <v>6787</v>
      </c>
      <c r="F4039" s="56" t="s">
        <v>6974</v>
      </c>
      <c r="G4039" s="64">
        <v>564.43667527529124</v>
      </c>
      <c r="H4039" s="65">
        <v>1801.346435546875</v>
      </c>
      <c r="I4039" s="65">
        <v>4214.7578125</v>
      </c>
      <c r="J4039" s="65">
        <v>4056.00048828125</v>
      </c>
      <c r="K4039" s="65">
        <v>1467.8582763671875</v>
      </c>
      <c r="L4039" s="65">
        <v>1087.150634765625</v>
      </c>
      <c r="M4039" s="65">
        <v>388.4346923828125</v>
      </c>
      <c r="N4039" s="64">
        <v>564.57624738597337</v>
      </c>
      <c r="O4039" s="65">
        <v>1752.468994140625</v>
      </c>
      <c r="P4039" s="65">
        <v>4228.640625</v>
      </c>
      <c r="Q4039" s="65">
        <v>4139.97021484375</v>
      </c>
      <c r="R4039" s="65">
        <v>1611.4423828125</v>
      </c>
      <c r="S4039" s="65">
        <v>1297.7501220703125</v>
      </c>
      <c r="T4039" s="65">
        <v>577.00341796875</v>
      </c>
      <c r="U4039" s="67">
        <v>27751.8359375</v>
      </c>
      <c r="V4039" s="64">
        <v>162</v>
      </c>
      <c r="W4039" s="65">
        <v>96</v>
      </c>
      <c r="X4039" s="65">
        <v>447</v>
      </c>
      <c r="Y4039" s="65">
        <v>216</v>
      </c>
      <c r="Z4039" s="65">
        <v>41</v>
      </c>
      <c r="AA4039" s="65">
        <v>30</v>
      </c>
      <c r="AB4039" s="65">
        <v>28</v>
      </c>
      <c r="AC4039" s="64">
        <v>143</v>
      </c>
      <c r="AD4039" s="65">
        <v>72</v>
      </c>
      <c r="AE4039" s="65">
        <v>528</v>
      </c>
      <c r="AF4039" s="65">
        <v>183</v>
      </c>
      <c r="AG4039" s="65">
        <v>46</v>
      </c>
      <c r="AH4039" s="65">
        <v>41</v>
      </c>
      <c r="AI4039" s="65">
        <v>31</v>
      </c>
      <c r="AJ4039" s="95">
        <v>2064</v>
      </c>
      <c r="AK4039" s="83">
        <v>1</v>
      </c>
      <c r="AL4039" s="70">
        <v>1.3431499739999999</v>
      </c>
      <c r="AM4039" s="64">
        <v>726.4366455078125</v>
      </c>
      <c r="AN4039" s="65">
        <v>1897.346435546875</v>
      </c>
      <c r="AO4039" s="65">
        <v>4661.7578125</v>
      </c>
      <c r="AP4039" s="65">
        <v>4272.00048828125</v>
      </c>
      <c r="AQ4039" s="65">
        <v>1508.8582763671875</v>
      </c>
      <c r="AR4039" s="65">
        <v>1117.150634765625</v>
      </c>
      <c r="AS4039" s="65">
        <v>416.4346923828125</v>
      </c>
      <c r="AT4039" s="64">
        <v>707.57623291015625</v>
      </c>
      <c r="AU4039" s="65">
        <v>1824.468994140625</v>
      </c>
      <c r="AV4039" s="65">
        <v>4756.640625</v>
      </c>
      <c r="AW4039" s="65">
        <v>4322.97021484375</v>
      </c>
      <c r="AX4039" s="65">
        <v>1657.4423828125</v>
      </c>
      <c r="AY4039" s="65">
        <v>1338.7501220703125</v>
      </c>
      <c r="AZ4039" s="66">
        <v>608.00341796875</v>
      </c>
      <c r="BA4039" s="67">
        <v>29815.8359375</v>
      </c>
      <c r="BB4039" s="59">
        <v>1560873.75</v>
      </c>
      <c r="BC4039" s="57">
        <v>27326.40625</v>
      </c>
      <c r="BD4039" s="57">
        <v>37274.87890625</v>
      </c>
      <c r="BE4039" s="57">
        <v>31523.712890625</v>
      </c>
      <c r="BF4039" s="57">
        <v>29562.3359375</v>
      </c>
      <c r="BG4039" s="58">
        <v>1.0652389526367188</v>
      </c>
      <c r="BH4039" s="57">
        <v>29109.15234375</v>
      </c>
      <c r="BI4039" s="62">
        <v>29177.087890625</v>
      </c>
    </row>
    <row r="4040" spans="2:61" x14ac:dyDescent="0.2">
      <c r="B4040" s="55" t="s">
        <v>2576</v>
      </c>
      <c r="C4040" s="56" t="s">
        <v>236</v>
      </c>
      <c r="D4040" s="56" t="s">
        <v>6969</v>
      </c>
      <c r="E4040" s="56" t="s">
        <v>6787</v>
      </c>
      <c r="F4040" s="56" t="s">
        <v>6974</v>
      </c>
      <c r="G4040" s="64">
        <v>327.36915606693435</v>
      </c>
      <c r="H4040" s="65">
        <v>678.96923828125</v>
      </c>
      <c r="I4040" s="65">
        <v>2082.88916015625</v>
      </c>
      <c r="J4040" s="65">
        <v>1468.4481201171875</v>
      </c>
      <c r="K4040" s="65">
        <v>517.59906005859375</v>
      </c>
      <c r="L4040" s="65">
        <v>325.38217163085938</v>
      </c>
      <c r="M4040" s="65">
        <v>112.46902465820313</v>
      </c>
      <c r="N4040" s="64">
        <v>264.01976246717783</v>
      </c>
      <c r="O4040" s="65">
        <v>636.894775390625</v>
      </c>
      <c r="P4040" s="65">
        <v>1943.4947509765625</v>
      </c>
      <c r="Q4040" s="65">
        <v>1418.671630859375</v>
      </c>
      <c r="R4040" s="65">
        <v>532.79638671875</v>
      </c>
      <c r="S4040" s="65">
        <v>364.21749877929688</v>
      </c>
      <c r="T4040" s="65">
        <v>193.70097351074219</v>
      </c>
      <c r="U4040" s="67">
        <v>10866.9228515625</v>
      </c>
      <c r="V4040" s="64">
        <v>102</v>
      </c>
      <c r="W4040" s="65">
        <v>25</v>
      </c>
      <c r="X4040" s="65">
        <v>121</v>
      </c>
      <c r="Y4040" s="65">
        <v>29</v>
      </c>
      <c r="Z4040" s="65">
        <v>12</v>
      </c>
      <c r="AA4040" s="65">
        <v>8</v>
      </c>
      <c r="AB4040" s="65">
        <v>9</v>
      </c>
      <c r="AC4040" s="64">
        <v>73</v>
      </c>
      <c r="AD4040" s="65">
        <v>22</v>
      </c>
      <c r="AE4040" s="65">
        <v>161</v>
      </c>
      <c r="AF4040" s="65">
        <v>29</v>
      </c>
      <c r="AG4040" s="65">
        <v>12</v>
      </c>
      <c r="AH4040" s="65">
        <v>14</v>
      </c>
      <c r="AI4040" s="65">
        <v>21</v>
      </c>
      <c r="AJ4040" s="95">
        <v>638</v>
      </c>
      <c r="AK4040" s="83">
        <v>2</v>
      </c>
      <c r="AL4040" s="70">
        <v>1.3238194080000001</v>
      </c>
      <c r="AM4040" s="64">
        <v>429.36917114257813</v>
      </c>
      <c r="AN4040" s="65">
        <v>703.96923828125</v>
      </c>
      <c r="AO4040" s="65">
        <v>2203.88916015625</v>
      </c>
      <c r="AP4040" s="65">
        <v>1497.4481201171875</v>
      </c>
      <c r="AQ4040" s="65">
        <v>529.59906005859375</v>
      </c>
      <c r="AR4040" s="65">
        <v>333.38217163085938</v>
      </c>
      <c r="AS4040" s="65">
        <v>121.46902465820313</v>
      </c>
      <c r="AT4040" s="64">
        <v>337.019775390625</v>
      </c>
      <c r="AU4040" s="65">
        <v>658.894775390625</v>
      </c>
      <c r="AV4040" s="65">
        <v>2104.49462890625</v>
      </c>
      <c r="AW4040" s="65">
        <v>1447.671630859375</v>
      </c>
      <c r="AX4040" s="65">
        <v>544.79638671875</v>
      </c>
      <c r="AY4040" s="65">
        <v>378.21749877929688</v>
      </c>
      <c r="AZ4040" s="66">
        <v>214.70097351074219</v>
      </c>
      <c r="BA4040" s="67">
        <v>11504.9228515625</v>
      </c>
      <c r="BB4040" s="59">
        <v>572373.75</v>
      </c>
      <c r="BC4040" s="57">
        <v>10020.6162109375</v>
      </c>
      <c r="BD4040" s="57">
        <v>14385.84375</v>
      </c>
      <c r="BE4040" s="57">
        <v>12166.2421875</v>
      </c>
      <c r="BF4040" s="57">
        <v>11490.595703125</v>
      </c>
      <c r="BG4040" s="58">
        <v>1.057391881942749</v>
      </c>
      <c r="BH4040" s="57">
        <v>10595.7177734375</v>
      </c>
      <c r="BI4040" s="62">
        <v>10620.4462890625</v>
      </c>
    </row>
    <row r="4041" spans="2:61" x14ac:dyDescent="0.2">
      <c r="B4041" s="55" t="s">
        <v>2575</v>
      </c>
      <c r="C4041" s="56" t="s">
        <v>6793</v>
      </c>
      <c r="D4041" s="56" t="s">
        <v>6792</v>
      </c>
      <c r="E4041" s="56" t="s">
        <v>6783</v>
      </c>
      <c r="F4041" s="56" t="s">
        <v>6791</v>
      </c>
      <c r="G4041" s="64">
        <v>247.76015042457917</v>
      </c>
      <c r="H4041" s="65">
        <v>674.88671875</v>
      </c>
      <c r="I4041" s="65">
        <v>2301.19970703125</v>
      </c>
      <c r="J4041" s="65">
        <v>1471.745361328125</v>
      </c>
      <c r="K4041" s="65">
        <v>604.53961181640625</v>
      </c>
      <c r="L4041" s="65">
        <v>333.10946655273438</v>
      </c>
      <c r="M4041" s="65">
        <v>89.410446166992188</v>
      </c>
      <c r="N4041" s="64">
        <v>231.71635432460931</v>
      </c>
      <c r="O4041" s="65">
        <v>628.163330078125</v>
      </c>
      <c r="P4041" s="65">
        <v>2047.9873046875</v>
      </c>
      <c r="Q4041" s="65">
        <v>1466.451416015625</v>
      </c>
      <c r="R4041" s="65">
        <v>704.55364990234375</v>
      </c>
      <c r="S4041" s="65">
        <v>420.82254028320313</v>
      </c>
      <c r="T4041" s="65">
        <v>178.425048828125</v>
      </c>
      <c r="U4041" s="67">
        <v>11400.7705078125</v>
      </c>
      <c r="V4041" s="64">
        <v>87</v>
      </c>
      <c r="W4041" s="65">
        <v>40</v>
      </c>
      <c r="X4041" s="65">
        <v>210</v>
      </c>
      <c r="Y4041" s="65">
        <v>65</v>
      </c>
      <c r="Z4041" s="65">
        <v>20</v>
      </c>
      <c r="AA4041" s="65">
        <v>10</v>
      </c>
      <c r="AB4041" s="65">
        <v>2</v>
      </c>
      <c r="AC4041" s="64">
        <v>77</v>
      </c>
      <c r="AD4041" s="65">
        <v>34</v>
      </c>
      <c r="AE4041" s="65">
        <v>243</v>
      </c>
      <c r="AF4041" s="65">
        <v>76</v>
      </c>
      <c r="AG4041" s="65">
        <v>32</v>
      </c>
      <c r="AH4041" s="65">
        <v>19</v>
      </c>
      <c r="AI4041" s="65">
        <v>21</v>
      </c>
      <c r="AJ4041" s="95">
        <v>936</v>
      </c>
      <c r="AK4041" s="83">
        <v>4</v>
      </c>
      <c r="AL4041" s="70">
        <v>1.221587961</v>
      </c>
      <c r="AM4041" s="64">
        <v>334.76016235351563</v>
      </c>
      <c r="AN4041" s="65">
        <v>714.88671875</v>
      </c>
      <c r="AO4041" s="65">
        <v>2511.19970703125</v>
      </c>
      <c r="AP4041" s="65">
        <v>1536.745361328125</v>
      </c>
      <c r="AQ4041" s="65">
        <v>624.53961181640625</v>
      </c>
      <c r="AR4041" s="65">
        <v>343.10946655273438</v>
      </c>
      <c r="AS4041" s="65">
        <v>91.410446166992188</v>
      </c>
      <c r="AT4041" s="64">
        <v>308.71633911132813</v>
      </c>
      <c r="AU4041" s="65">
        <v>662.163330078125</v>
      </c>
      <c r="AV4041" s="65">
        <v>2290.9873046875</v>
      </c>
      <c r="AW4041" s="65">
        <v>1542.451416015625</v>
      </c>
      <c r="AX4041" s="65">
        <v>736.55364990234375</v>
      </c>
      <c r="AY4041" s="65">
        <v>439.82254028320313</v>
      </c>
      <c r="AZ4041" s="66">
        <v>199.425048828125</v>
      </c>
      <c r="BA4041" s="67">
        <v>12336.7705078125</v>
      </c>
      <c r="BB4041" s="59">
        <v>650608.5</v>
      </c>
      <c r="BC4041" s="57">
        <v>11390.2822265625</v>
      </c>
      <c r="BD4041" s="57">
        <v>13927.0439453125</v>
      </c>
      <c r="BE4041" s="57">
        <v>11778.2314453125</v>
      </c>
      <c r="BF4041" s="57">
        <v>11581.9521484375</v>
      </c>
      <c r="BG4041" s="58">
        <v>1.0158920288085938</v>
      </c>
      <c r="BH4041" s="57">
        <v>11571.296875</v>
      </c>
      <c r="BI4041" s="62">
        <v>11598.3017578125</v>
      </c>
    </row>
    <row r="4042" spans="2:61" x14ac:dyDescent="0.2">
      <c r="B4042" s="55" t="s">
        <v>2574</v>
      </c>
      <c r="C4042" s="56" t="s">
        <v>6793</v>
      </c>
      <c r="D4042" s="56" t="s">
        <v>6792</v>
      </c>
      <c r="E4042" s="56" t="s">
        <v>6783</v>
      </c>
      <c r="F4042" s="56" t="s">
        <v>6791</v>
      </c>
      <c r="G4042" s="64">
        <v>709.94371037418705</v>
      </c>
      <c r="H4042" s="65">
        <v>1756.3900146484375</v>
      </c>
      <c r="I4042" s="65">
        <v>4271.05810546875</v>
      </c>
      <c r="J4042" s="65">
        <v>2410.439453125</v>
      </c>
      <c r="K4042" s="65">
        <v>761.69189453125</v>
      </c>
      <c r="L4042" s="65">
        <v>550.4417724609375</v>
      </c>
      <c r="M4042" s="65">
        <v>137.79727172851563</v>
      </c>
      <c r="N4042" s="64">
        <v>670.58880603857415</v>
      </c>
      <c r="O4042" s="65">
        <v>1652.343505859375</v>
      </c>
      <c r="P4042" s="65">
        <v>4489.38720703125</v>
      </c>
      <c r="Q4042" s="65">
        <v>2454.51025390625</v>
      </c>
      <c r="R4042" s="65">
        <v>932.144287109375</v>
      </c>
      <c r="S4042" s="65">
        <v>602.1729736328125</v>
      </c>
      <c r="T4042" s="65">
        <v>245.20402526855469</v>
      </c>
      <c r="U4042" s="67">
        <v>21644.11328125</v>
      </c>
      <c r="V4042" s="64">
        <v>233</v>
      </c>
      <c r="W4042" s="65">
        <v>116</v>
      </c>
      <c r="X4042" s="65">
        <v>447</v>
      </c>
      <c r="Y4042" s="65">
        <v>143</v>
      </c>
      <c r="Z4042" s="65">
        <v>31</v>
      </c>
      <c r="AA4042" s="65">
        <v>21</v>
      </c>
      <c r="AB4042" s="65">
        <v>17</v>
      </c>
      <c r="AC4042" s="64">
        <v>188</v>
      </c>
      <c r="AD4042" s="65">
        <v>89</v>
      </c>
      <c r="AE4042" s="65">
        <v>565</v>
      </c>
      <c r="AF4042" s="65">
        <v>119</v>
      </c>
      <c r="AG4042" s="65">
        <v>39</v>
      </c>
      <c r="AH4042" s="65">
        <v>27</v>
      </c>
      <c r="AI4042" s="65">
        <v>34</v>
      </c>
      <c r="AJ4042" s="95">
        <v>2069</v>
      </c>
      <c r="AK4042" s="83">
        <v>7</v>
      </c>
      <c r="AL4042" s="70">
        <v>1.221587961</v>
      </c>
      <c r="AM4042" s="64">
        <v>942.9437255859375</v>
      </c>
      <c r="AN4042" s="65">
        <v>1872.3900146484375</v>
      </c>
      <c r="AO4042" s="65">
        <v>4718.05810546875</v>
      </c>
      <c r="AP4042" s="65">
        <v>2553.439453125</v>
      </c>
      <c r="AQ4042" s="65">
        <v>792.69189453125</v>
      </c>
      <c r="AR4042" s="65">
        <v>571.4417724609375</v>
      </c>
      <c r="AS4042" s="65">
        <v>154.79727172851563</v>
      </c>
      <c r="AT4042" s="64">
        <v>858.58880615234375</v>
      </c>
      <c r="AU4042" s="65">
        <v>1741.343505859375</v>
      </c>
      <c r="AV4042" s="65">
        <v>5054.38720703125</v>
      </c>
      <c r="AW4042" s="65">
        <v>2573.51025390625</v>
      </c>
      <c r="AX4042" s="65">
        <v>971.144287109375</v>
      </c>
      <c r="AY4042" s="65">
        <v>629.1729736328125</v>
      </c>
      <c r="AZ4042" s="66">
        <v>279.20404052734375</v>
      </c>
      <c r="BA4042" s="67">
        <v>23713.11328125</v>
      </c>
      <c r="BB4042" s="59">
        <v>1235841.375</v>
      </c>
      <c r="BC4042" s="57">
        <v>21636.025390625</v>
      </c>
      <c r="BD4042" s="57">
        <v>26440.1875</v>
      </c>
      <c r="BE4042" s="57">
        <v>22360.712890625</v>
      </c>
      <c r="BF4042" s="57">
        <v>21988.08203125</v>
      </c>
      <c r="BG4042" s="58">
        <v>1.0158920288085938</v>
      </c>
      <c r="BH4042" s="57">
        <v>21979.865234375</v>
      </c>
      <c r="BI4042" s="62">
        <v>22031.162109375</v>
      </c>
    </row>
    <row r="4043" spans="2:61" x14ac:dyDescent="0.2">
      <c r="B4043" s="55" t="s">
        <v>2573</v>
      </c>
      <c r="C4043" s="56" t="s">
        <v>6793</v>
      </c>
      <c r="D4043" s="56" t="s">
        <v>6792</v>
      </c>
      <c r="E4043" s="56" t="s">
        <v>6783</v>
      </c>
      <c r="F4043" s="56" t="s">
        <v>6791</v>
      </c>
      <c r="G4043" s="64">
        <v>180.14748436671829</v>
      </c>
      <c r="H4043" s="65">
        <v>428.5064697265625</v>
      </c>
      <c r="I4043" s="65">
        <v>1503.284912109375</v>
      </c>
      <c r="J4043" s="65">
        <v>910.56683349609375</v>
      </c>
      <c r="K4043" s="65">
        <v>307.2061767578125</v>
      </c>
      <c r="L4043" s="65">
        <v>152.31243896484375</v>
      </c>
      <c r="M4043" s="65">
        <v>27.349079132080078</v>
      </c>
      <c r="N4043" s="64">
        <v>174.0798280972318</v>
      </c>
      <c r="O4043" s="65">
        <v>437.89239501953125</v>
      </c>
      <c r="P4043" s="65">
        <v>1350.7713623046875</v>
      </c>
      <c r="Q4043" s="65">
        <v>810.5220947265625</v>
      </c>
      <c r="R4043" s="65">
        <v>284.15176391601563</v>
      </c>
      <c r="S4043" s="65">
        <v>168.81929016113281</v>
      </c>
      <c r="T4043" s="65">
        <v>60.518440246582031</v>
      </c>
      <c r="U4043" s="67">
        <v>6796.12890625</v>
      </c>
      <c r="V4043" s="64">
        <v>61</v>
      </c>
      <c r="W4043" s="65">
        <v>21</v>
      </c>
      <c r="X4043" s="65">
        <v>103</v>
      </c>
      <c r="Y4043" s="65">
        <v>28</v>
      </c>
      <c r="Z4043" s="65">
        <v>4</v>
      </c>
      <c r="AA4043" s="65">
        <v>4</v>
      </c>
      <c r="AB4043" s="65">
        <v>0</v>
      </c>
      <c r="AC4043" s="64">
        <v>53</v>
      </c>
      <c r="AD4043" s="65">
        <v>18</v>
      </c>
      <c r="AE4043" s="65">
        <v>124</v>
      </c>
      <c r="AF4043" s="65">
        <v>23</v>
      </c>
      <c r="AG4043" s="65">
        <v>4</v>
      </c>
      <c r="AH4043" s="65">
        <v>3</v>
      </c>
      <c r="AI4043" s="65">
        <v>2</v>
      </c>
      <c r="AJ4043" s="95">
        <v>448</v>
      </c>
      <c r="AK4043" s="83">
        <v>6</v>
      </c>
      <c r="AL4043" s="70">
        <v>1.221587961</v>
      </c>
      <c r="AM4043" s="64">
        <v>241.14749145507813</v>
      </c>
      <c r="AN4043" s="65">
        <v>449.5064697265625</v>
      </c>
      <c r="AO4043" s="65">
        <v>1606.284912109375</v>
      </c>
      <c r="AP4043" s="65">
        <v>938.56683349609375</v>
      </c>
      <c r="AQ4043" s="65">
        <v>311.2061767578125</v>
      </c>
      <c r="AR4043" s="65">
        <v>156.31243896484375</v>
      </c>
      <c r="AS4043" s="65">
        <v>27.349079132080078</v>
      </c>
      <c r="AT4043" s="64">
        <v>227.079833984375</v>
      </c>
      <c r="AU4043" s="65">
        <v>455.89239501953125</v>
      </c>
      <c r="AV4043" s="65">
        <v>1474.7713623046875</v>
      </c>
      <c r="AW4043" s="65">
        <v>833.5220947265625</v>
      </c>
      <c r="AX4043" s="65">
        <v>288.15176391601563</v>
      </c>
      <c r="AY4043" s="65">
        <v>171.81929016113281</v>
      </c>
      <c r="AZ4043" s="66">
        <v>62.518440246582031</v>
      </c>
      <c r="BA4043" s="67">
        <v>7244.12890625</v>
      </c>
      <c r="BB4043" s="59">
        <v>357830.8125</v>
      </c>
      <c r="BC4043" s="57">
        <v>6264.58740234375</v>
      </c>
      <c r="BD4043" s="57">
        <v>8302.0693359375</v>
      </c>
      <c r="BE4043" s="57">
        <v>7021.1376953125</v>
      </c>
      <c r="BF4043" s="57">
        <v>6904.13330078125</v>
      </c>
      <c r="BG4043" s="58">
        <v>1.0158920288085938</v>
      </c>
      <c r="BH4043" s="57">
        <v>6364.14453125</v>
      </c>
      <c r="BI4043" s="62">
        <v>6378.9970703125</v>
      </c>
    </row>
    <row r="4044" spans="2:61" x14ac:dyDescent="0.2">
      <c r="B4044" s="55" t="s">
        <v>2572</v>
      </c>
      <c r="C4044" s="56" t="s">
        <v>236</v>
      </c>
      <c r="D4044" s="56" t="s">
        <v>6969</v>
      </c>
      <c r="E4044" s="56" t="s">
        <v>6787</v>
      </c>
      <c r="F4044" s="56" t="s">
        <v>6974</v>
      </c>
      <c r="G4044" s="64">
        <v>272.80729191232024</v>
      </c>
      <c r="H4044" s="65">
        <v>571.800537109375</v>
      </c>
      <c r="I4044" s="65">
        <v>1365.6063232421875</v>
      </c>
      <c r="J4044" s="65">
        <v>1207.4066162109375</v>
      </c>
      <c r="K4044" s="65">
        <v>483.46121215820313</v>
      </c>
      <c r="L4044" s="65">
        <v>397.77801513671875</v>
      </c>
      <c r="M4044" s="65">
        <v>119.75868988037109</v>
      </c>
      <c r="N4044" s="64">
        <v>224.61867511599218</v>
      </c>
      <c r="O4044" s="65">
        <v>523.51287841796875</v>
      </c>
      <c r="P4044" s="65">
        <v>1428.534423828125</v>
      </c>
      <c r="Q4044" s="65">
        <v>1205.036865234375</v>
      </c>
      <c r="R4044" s="65">
        <v>559.8558349609375</v>
      </c>
      <c r="S4044" s="65">
        <v>452.86767578125</v>
      </c>
      <c r="T4044" s="65">
        <v>214.19844055175781</v>
      </c>
      <c r="U4044" s="67">
        <v>9027.2431640625</v>
      </c>
      <c r="V4044" s="64">
        <v>97</v>
      </c>
      <c r="W4044" s="65">
        <v>30</v>
      </c>
      <c r="X4044" s="65">
        <v>203</v>
      </c>
      <c r="Y4044" s="65">
        <v>51</v>
      </c>
      <c r="Z4044" s="65">
        <v>17</v>
      </c>
      <c r="AA4044" s="65">
        <v>13</v>
      </c>
      <c r="AB4044" s="65">
        <v>9</v>
      </c>
      <c r="AC4044" s="64">
        <v>78</v>
      </c>
      <c r="AD4044" s="65">
        <v>44</v>
      </c>
      <c r="AE4044" s="65">
        <v>240</v>
      </c>
      <c r="AF4044" s="65">
        <v>50</v>
      </c>
      <c r="AG4044" s="65">
        <v>24</v>
      </c>
      <c r="AH4044" s="65">
        <v>24</v>
      </c>
      <c r="AI4044" s="65">
        <v>25</v>
      </c>
      <c r="AJ4044" s="95">
        <v>905</v>
      </c>
      <c r="AK4044" s="83">
        <v>1</v>
      </c>
      <c r="AL4044" s="70">
        <v>1.25947068</v>
      </c>
      <c r="AM4044" s="64">
        <v>369.80728149414063</v>
      </c>
      <c r="AN4044" s="65">
        <v>601.800537109375</v>
      </c>
      <c r="AO4044" s="65">
        <v>1568.6063232421875</v>
      </c>
      <c r="AP4044" s="65">
        <v>1258.4066162109375</v>
      </c>
      <c r="AQ4044" s="65">
        <v>500.46121215820313</v>
      </c>
      <c r="AR4044" s="65">
        <v>410.77801513671875</v>
      </c>
      <c r="AS4044" s="65">
        <v>128.75869750976563</v>
      </c>
      <c r="AT4044" s="64">
        <v>302.61868286132813</v>
      </c>
      <c r="AU4044" s="65">
        <v>567.51287841796875</v>
      </c>
      <c r="AV4044" s="65">
        <v>1668.534423828125</v>
      </c>
      <c r="AW4044" s="65">
        <v>1255.036865234375</v>
      </c>
      <c r="AX4044" s="65">
        <v>583.8558349609375</v>
      </c>
      <c r="AY4044" s="65">
        <v>476.86767578125</v>
      </c>
      <c r="AZ4044" s="66">
        <v>239.19844055175781</v>
      </c>
      <c r="BA4044" s="67">
        <v>9932.2431640625</v>
      </c>
      <c r="BB4044" s="59">
        <v>527700.6875</v>
      </c>
      <c r="BC4044" s="57">
        <v>9238.51953125</v>
      </c>
      <c r="BD4044" s="57">
        <v>11369.5478515625</v>
      </c>
      <c r="BE4044" s="57">
        <v>9615.3330078125</v>
      </c>
      <c r="BF4044" s="57">
        <v>9309.5263671875</v>
      </c>
      <c r="BG4044" s="58">
        <v>1.0312701463699341</v>
      </c>
      <c r="BH4044" s="57">
        <v>9527.4091796875</v>
      </c>
      <c r="BI4044" s="62">
        <v>9549.64453125</v>
      </c>
    </row>
    <row r="4045" spans="2:61" x14ac:dyDescent="0.2">
      <c r="B4045" s="55" t="s">
        <v>2571</v>
      </c>
      <c r="C4045" s="56" t="s">
        <v>236</v>
      </c>
      <c r="D4045" s="56" t="s">
        <v>6969</v>
      </c>
      <c r="E4045" s="56" t="s">
        <v>6787</v>
      </c>
      <c r="F4045" s="56" t="s">
        <v>6974</v>
      </c>
      <c r="G4045" s="64">
        <v>343.25944202440513</v>
      </c>
      <c r="H4045" s="65">
        <v>674.0516357421875</v>
      </c>
      <c r="I4045" s="65">
        <v>1983.26416015625</v>
      </c>
      <c r="J4045" s="65">
        <v>1405.877685546875</v>
      </c>
      <c r="K4045" s="65">
        <v>486.37506103515625</v>
      </c>
      <c r="L4045" s="65">
        <v>307.68881225585938</v>
      </c>
      <c r="M4045" s="65">
        <v>95.806953430175781</v>
      </c>
      <c r="N4045" s="64">
        <v>332.05966076305606</v>
      </c>
      <c r="O4045" s="65">
        <v>664.46234130859375</v>
      </c>
      <c r="P4045" s="65">
        <v>2140.0966796875</v>
      </c>
      <c r="Q4045" s="65">
        <v>1363.6641845703125</v>
      </c>
      <c r="R4045" s="65">
        <v>546.78143310546875</v>
      </c>
      <c r="S4045" s="65">
        <v>357.92681884765625</v>
      </c>
      <c r="T4045" s="65">
        <v>166.02940368652344</v>
      </c>
      <c r="U4045" s="67">
        <v>10867.3447265625</v>
      </c>
      <c r="V4045" s="64">
        <v>81</v>
      </c>
      <c r="W4045" s="65">
        <v>22</v>
      </c>
      <c r="X4045" s="65">
        <v>182</v>
      </c>
      <c r="Y4045" s="65">
        <v>52</v>
      </c>
      <c r="Z4045" s="65">
        <v>17</v>
      </c>
      <c r="AA4045" s="65">
        <v>3</v>
      </c>
      <c r="AB4045" s="65">
        <v>4</v>
      </c>
      <c r="AC4045" s="64">
        <v>91</v>
      </c>
      <c r="AD4045" s="65">
        <v>32</v>
      </c>
      <c r="AE4045" s="65">
        <v>244</v>
      </c>
      <c r="AF4045" s="65">
        <v>49</v>
      </c>
      <c r="AG4045" s="65">
        <v>11</v>
      </c>
      <c r="AH4045" s="65">
        <v>5</v>
      </c>
      <c r="AI4045" s="65">
        <v>4</v>
      </c>
      <c r="AJ4045" s="95">
        <v>797</v>
      </c>
      <c r="AK4045" s="83">
        <v>2</v>
      </c>
      <c r="AL4045" s="70">
        <v>1.333169872</v>
      </c>
      <c r="AM4045" s="64">
        <v>424.25942993164063</v>
      </c>
      <c r="AN4045" s="65">
        <v>696.0516357421875</v>
      </c>
      <c r="AO4045" s="65">
        <v>2165.26416015625</v>
      </c>
      <c r="AP4045" s="65">
        <v>1457.877685546875</v>
      </c>
      <c r="AQ4045" s="65">
        <v>503.37506103515625</v>
      </c>
      <c r="AR4045" s="65">
        <v>310.68881225585938</v>
      </c>
      <c r="AS4045" s="65">
        <v>99.806953430175781</v>
      </c>
      <c r="AT4045" s="64">
        <v>423.05966186523438</v>
      </c>
      <c r="AU4045" s="65">
        <v>696.46234130859375</v>
      </c>
      <c r="AV4045" s="65">
        <v>2384.0966796875</v>
      </c>
      <c r="AW4045" s="65">
        <v>1412.6641845703125</v>
      </c>
      <c r="AX4045" s="65">
        <v>557.78143310546875</v>
      </c>
      <c r="AY4045" s="65">
        <v>362.92681884765625</v>
      </c>
      <c r="AZ4045" s="66">
        <v>170.02940368652344</v>
      </c>
      <c r="BA4045" s="67">
        <v>11664.3447265625</v>
      </c>
      <c r="BB4045" s="59">
        <v>568501.6875</v>
      </c>
      <c r="BC4045" s="57">
        <v>9952.828125</v>
      </c>
      <c r="BD4045" s="57">
        <v>14488.0166015625</v>
      </c>
      <c r="BE4045" s="57">
        <v>12252.650390625</v>
      </c>
      <c r="BF4045" s="57">
        <v>11532.291015625</v>
      </c>
      <c r="BG4045" s="58">
        <v>1.0611875057220459</v>
      </c>
      <c r="BH4045" s="57">
        <v>10561.81640625</v>
      </c>
      <c r="BI4045" s="62">
        <v>10586.4658203125</v>
      </c>
    </row>
    <row r="4046" spans="2:61" x14ac:dyDescent="0.2">
      <c r="B4046" s="55" t="s">
        <v>2570</v>
      </c>
      <c r="C4046" s="56" t="s">
        <v>236</v>
      </c>
      <c r="D4046" s="56" t="s">
        <v>6969</v>
      </c>
      <c r="E4046" s="56" t="s">
        <v>6787</v>
      </c>
      <c r="F4046" s="56" t="s">
        <v>6974</v>
      </c>
      <c r="G4046" s="64">
        <v>245.04561224034777</v>
      </c>
      <c r="H4046" s="65">
        <v>569.416259765625</v>
      </c>
      <c r="I4046" s="65">
        <v>2260.688720703125</v>
      </c>
      <c r="J4046" s="65">
        <v>1303.0692138671875</v>
      </c>
      <c r="K4046" s="65">
        <v>326.1964111328125</v>
      </c>
      <c r="L4046" s="65">
        <v>203.39854431152344</v>
      </c>
      <c r="M4046" s="65">
        <v>109.34488677978516</v>
      </c>
      <c r="N4046" s="64">
        <v>245.35955929497058</v>
      </c>
      <c r="O4046" s="65">
        <v>923.92864990234375</v>
      </c>
      <c r="P4046" s="65">
        <v>2458.3525390625</v>
      </c>
      <c r="Q4046" s="65">
        <v>1098.7254638671875</v>
      </c>
      <c r="R4046" s="65">
        <v>295.86819458007813</v>
      </c>
      <c r="S4046" s="65">
        <v>272.99444580078125</v>
      </c>
      <c r="T4046" s="65">
        <v>156.80555725097656</v>
      </c>
      <c r="U4046" s="67">
        <v>10469.193359375</v>
      </c>
      <c r="V4046" s="64">
        <v>55</v>
      </c>
      <c r="W4046" s="65">
        <v>17</v>
      </c>
      <c r="X4046" s="65">
        <v>117</v>
      </c>
      <c r="Y4046" s="65">
        <v>24</v>
      </c>
      <c r="Z4046" s="65">
        <v>5</v>
      </c>
      <c r="AA4046" s="65">
        <v>12</v>
      </c>
      <c r="AB4046" s="65">
        <v>17</v>
      </c>
      <c r="AC4046" s="64">
        <v>63</v>
      </c>
      <c r="AD4046" s="65">
        <v>118</v>
      </c>
      <c r="AE4046" s="65">
        <v>171</v>
      </c>
      <c r="AF4046" s="65">
        <v>16</v>
      </c>
      <c r="AG4046" s="65">
        <v>5</v>
      </c>
      <c r="AH4046" s="65">
        <v>11</v>
      </c>
      <c r="AI4046" s="65">
        <v>16</v>
      </c>
      <c r="AJ4046" s="95">
        <v>647</v>
      </c>
      <c r="AK4046" s="83">
        <v>4</v>
      </c>
      <c r="AL4046" s="70">
        <v>1.3431499739999999</v>
      </c>
      <c r="AM4046" s="64">
        <v>300.04562377929688</v>
      </c>
      <c r="AN4046" s="65">
        <v>586.416259765625</v>
      </c>
      <c r="AO4046" s="65">
        <v>2377.688720703125</v>
      </c>
      <c r="AP4046" s="65">
        <v>1327.0692138671875</v>
      </c>
      <c r="AQ4046" s="65">
        <v>331.1964111328125</v>
      </c>
      <c r="AR4046" s="65">
        <v>215.39854431152344</v>
      </c>
      <c r="AS4046" s="65">
        <v>126.34488677978516</v>
      </c>
      <c r="AT4046" s="64">
        <v>308.35955810546875</v>
      </c>
      <c r="AU4046" s="65">
        <v>1041.9287109375</v>
      </c>
      <c r="AV4046" s="65">
        <v>2629.3525390625</v>
      </c>
      <c r="AW4046" s="65">
        <v>1114.7254638671875</v>
      </c>
      <c r="AX4046" s="65">
        <v>300.86819458007813</v>
      </c>
      <c r="AY4046" s="65">
        <v>283.99444580078125</v>
      </c>
      <c r="AZ4046" s="66">
        <v>172.80555725097656</v>
      </c>
      <c r="BA4046" s="67">
        <v>11116.193359375</v>
      </c>
      <c r="BB4046" s="59">
        <v>532522.25</v>
      </c>
      <c r="BC4046" s="57">
        <v>9322.931640625</v>
      </c>
      <c r="BD4046" s="57">
        <v>14061.697265625</v>
      </c>
      <c r="BE4046" s="57">
        <v>11892.1083984375</v>
      </c>
      <c r="BF4046" s="57">
        <v>11152.1923828125</v>
      </c>
      <c r="BG4046" s="58">
        <v>1.0652389526367188</v>
      </c>
      <c r="BH4046" s="57">
        <v>9931.150390625</v>
      </c>
      <c r="BI4046" s="62">
        <v>9954.328125</v>
      </c>
    </row>
    <row r="4047" spans="2:61" x14ac:dyDescent="0.2">
      <c r="B4047" s="55" t="s">
        <v>2569</v>
      </c>
      <c r="C4047" s="56" t="s">
        <v>236</v>
      </c>
      <c r="D4047" s="56" t="s">
        <v>6969</v>
      </c>
      <c r="E4047" s="56" t="s">
        <v>6787</v>
      </c>
      <c r="F4047" s="56" t="s">
        <v>6974</v>
      </c>
      <c r="G4047" s="64">
        <v>152.78188733244596</v>
      </c>
      <c r="H4047" s="65">
        <v>396.18695068359375</v>
      </c>
      <c r="I4047" s="65">
        <v>960.6396484375</v>
      </c>
      <c r="J4047" s="65">
        <v>862.82586669921875</v>
      </c>
      <c r="K4047" s="65">
        <v>288.34756469726563</v>
      </c>
      <c r="L4047" s="65">
        <v>200.07528686523438</v>
      </c>
      <c r="M4047" s="65">
        <v>91.641433715820313</v>
      </c>
      <c r="N4047" s="64">
        <v>147.83227887180698</v>
      </c>
      <c r="O4047" s="65">
        <v>420.29080200195313</v>
      </c>
      <c r="P4047" s="65">
        <v>1092.05322265625</v>
      </c>
      <c r="Q4047" s="65">
        <v>907.9029541015625</v>
      </c>
      <c r="R4047" s="65">
        <v>287.654541015625</v>
      </c>
      <c r="S4047" s="65">
        <v>240.50115966796875</v>
      </c>
      <c r="T4047" s="65">
        <v>122.98474884033203</v>
      </c>
      <c r="U4047" s="67">
        <v>6171.71826171875</v>
      </c>
      <c r="V4047" s="64">
        <v>35</v>
      </c>
      <c r="W4047" s="65">
        <v>18</v>
      </c>
      <c r="X4047" s="65">
        <v>94</v>
      </c>
      <c r="Y4047" s="65">
        <v>42</v>
      </c>
      <c r="Z4047" s="65">
        <v>6</v>
      </c>
      <c r="AA4047" s="65">
        <v>5</v>
      </c>
      <c r="AB4047" s="65">
        <v>13</v>
      </c>
      <c r="AC4047" s="64">
        <v>45</v>
      </c>
      <c r="AD4047" s="65">
        <v>22</v>
      </c>
      <c r="AE4047" s="65">
        <v>128</v>
      </c>
      <c r="AF4047" s="65">
        <v>30</v>
      </c>
      <c r="AG4047" s="65">
        <v>11</v>
      </c>
      <c r="AH4047" s="65">
        <v>10</v>
      </c>
      <c r="AI4047" s="65">
        <v>21</v>
      </c>
      <c r="AJ4047" s="95">
        <v>480</v>
      </c>
      <c r="AK4047" s="83">
        <v>1</v>
      </c>
      <c r="AL4047" s="70">
        <v>1.3238194080000001</v>
      </c>
      <c r="AM4047" s="64">
        <v>187.78189086914063</v>
      </c>
      <c r="AN4047" s="65">
        <v>414.18695068359375</v>
      </c>
      <c r="AO4047" s="65">
        <v>1054.6396484375</v>
      </c>
      <c r="AP4047" s="65">
        <v>904.82586669921875</v>
      </c>
      <c r="AQ4047" s="65">
        <v>294.34756469726563</v>
      </c>
      <c r="AR4047" s="65">
        <v>205.07528686523438</v>
      </c>
      <c r="AS4047" s="65">
        <v>104.64143371582031</v>
      </c>
      <c r="AT4047" s="64">
        <v>192.832275390625</v>
      </c>
      <c r="AU4047" s="65">
        <v>442.29080200195313</v>
      </c>
      <c r="AV4047" s="65">
        <v>1220.05322265625</v>
      </c>
      <c r="AW4047" s="65">
        <v>937.9029541015625</v>
      </c>
      <c r="AX4047" s="65">
        <v>298.654541015625</v>
      </c>
      <c r="AY4047" s="65">
        <v>250.50115966796875</v>
      </c>
      <c r="AZ4047" s="66">
        <v>143.9847412109375</v>
      </c>
      <c r="BA4047" s="67">
        <v>6651.71826171875</v>
      </c>
      <c r="BB4047" s="59">
        <v>337242.0625</v>
      </c>
      <c r="BC4047" s="57">
        <v>5904.1376953125</v>
      </c>
      <c r="BD4047" s="57">
        <v>8170.240234375</v>
      </c>
      <c r="BE4047" s="57">
        <v>6909.6484375</v>
      </c>
      <c r="BF4047" s="57">
        <v>6525.9248046875</v>
      </c>
      <c r="BG4047" s="58">
        <v>1.057391881942749</v>
      </c>
      <c r="BH4047" s="57">
        <v>6242.9873046875</v>
      </c>
      <c r="BI4047" s="62">
        <v>6257.55712890625</v>
      </c>
    </row>
    <row r="4048" spans="2:61" x14ac:dyDescent="0.2">
      <c r="B4048" s="55" t="s">
        <v>2568</v>
      </c>
      <c r="C4048" s="56" t="s">
        <v>6793</v>
      </c>
      <c r="D4048" s="56" t="s">
        <v>6792</v>
      </c>
      <c r="E4048" s="56" t="s">
        <v>6783</v>
      </c>
      <c r="F4048" s="56" t="s">
        <v>6791</v>
      </c>
      <c r="G4048" s="64">
        <v>334.89094072467662</v>
      </c>
      <c r="H4048" s="65">
        <v>940.99737548828125</v>
      </c>
      <c r="I4048" s="65">
        <v>2666.59228515625</v>
      </c>
      <c r="J4048" s="65">
        <v>1500.331298828125</v>
      </c>
      <c r="K4048" s="65">
        <v>486.2818603515625</v>
      </c>
      <c r="L4048" s="65">
        <v>224.88255310058594</v>
      </c>
      <c r="M4048" s="65">
        <v>45.231166839599609</v>
      </c>
      <c r="N4048" s="64">
        <v>302.55358178441253</v>
      </c>
      <c r="O4048" s="65">
        <v>809.818359375</v>
      </c>
      <c r="P4048" s="65">
        <v>2547.082763671875</v>
      </c>
      <c r="Q4048" s="65">
        <v>1460.985595703125</v>
      </c>
      <c r="R4048" s="65">
        <v>510.73031616210938</v>
      </c>
      <c r="S4048" s="65">
        <v>259.47000122070313</v>
      </c>
      <c r="T4048" s="65">
        <v>71.996078491210938</v>
      </c>
      <c r="U4048" s="67">
        <v>12161.8427734375</v>
      </c>
      <c r="V4048" s="64">
        <v>98</v>
      </c>
      <c r="W4048" s="65">
        <v>39</v>
      </c>
      <c r="X4048" s="65">
        <v>261</v>
      </c>
      <c r="Y4048" s="65">
        <v>101</v>
      </c>
      <c r="Z4048" s="65">
        <v>10</v>
      </c>
      <c r="AA4048" s="65">
        <v>6</v>
      </c>
      <c r="AB4048" s="65">
        <v>0</v>
      </c>
      <c r="AC4048" s="64">
        <v>99</v>
      </c>
      <c r="AD4048" s="65">
        <v>52</v>
      </c>
      <c r="AE4048" s="65">
        <v>308</v>
      </c>
      <c r="AF4048" s="65">
        <v>89</v>
      </c>
      <c r="AG4048" s="65">
        <v>15</v>
      </c>
      <c r="AH4048" s="65">
        <v>11</v>
      </c>
      <c r="AI4048" s="65">
        <v>2</v>
      </c>
      <c r="AJ4048" s="95">
        <v>1091</v>
      </c>
      <c r="AK4048" s="83">
        <v>5</v>
      </c>
      <c r="AL4048" s="70">
        <v>1.221587961</v>
      </c>
      <c r="AM4048" s="64">
        <v>432.89093017578125</v>
      </c>
      <c r="AN4048" s="65">
        <v>979.99737548828125</v>
      </c>
      <c r="AO4048" s="65">
        <v>2927.59228515625</v>
      </c>
      <c r="AP4048" s="65">
        <v>1601.331298828125</v>
      </c>
      <c r="AQ4048" s="65">
        <v>496.2818603515625</v>
      </c>
      <c r="AR4048" s="65">
        <v>230.88255310058594</v>
      </c>
      <c r="AS4048" s="65">
        <v>45.231166839599609</v>
      </c>
      <c r="AT4048" s="64">
        <v>401.5535888671875</v>
      </c>
      <c r="AU4048" s="65">
        <v>861.818359375</v>
      </c>
      <c r="AV4048" s="65">
        <v>2855.082763671875</v>
      </c>
      <c r="AW4048" s="65">
        <v>1549.985595703125</v>
      </c>
      <c r="AX4048" s="65">
        <v>525.7303466796875</v>
      </c>
      <c r="AY4048" s="65">
        <v>270.47000122070313</v>
      </c>
      <c r="AZ4048" s="66">
        <v>73.996078491210938</v>
      </c>
      <c r="BA4048" s="67">
        <v>13252.8427734375</v>
      </c>
      <c r="BB4048" s="59">
        <v>630999.25</v>
      </c>
      <c r="BC4048" s="57">
        <v>11046.98046875</v>
      </c>
      <c r="BD4048" s="57">
        <v>14856.7607421875</v>
      </c>
      <c r="BE4048" s="57">
        <v>12564.5009765625</v>
      </c>
      <c r="BF4048" s="57">
        <v>12355.119140625</v>
      </c>
      <c r="BG4048" s="58">
        <v>1.0158920288085938</v>
      </c>
      <c r="BH4048" s="57">
        <v>11222.5390625</v>
      </c>
      <c r="BI4048" s="62">
        <v>11248.73046875</v>
      </c>
    </row>
    <row r="4049" spans="2:61" x14ac:dyDescent="0.2">
      <c r="B4049" s="55" t="s">
        <v>2567</v>
      </c>
      <c r="C4049" s="56" t="s">
        <v>236</v>
      </c>
      <c r="D4049" s="56" t="s">
        <v>6969</v>
      </c>
      <c r="E4049" s="56" t="s">
        <v>6787</v>
      </c>
      <c r="F4049" s="56" t="s">
        <v>6974</v>
      </c>
      <c r="G4049" s="64">
        <v>529.73250486290544</v>
      </c>
      <c r="H4049" s="65">
        <v>1323.7816162109375</v>
      </c>
      <c r="I4049" s="65">
        <v>3649.1640625</v>
      </c>
      <c r="J4049" s="65">
        <v>2840.716064453125</v>
      </c>
      <c r="K4049" s="65">
        <v>869.48077392578125</v>
      </c>
      <c r="L4049" s="65">
        <v>564.5369873046875</v>
      </c>
      <c r="M4049" s="65">
        <v>206.19322204589844</v>
      </c>
      <c r="N4049" s="64">
        <v>507.45793591369392</v>
      </c>
      <c r="O4049" s="65">
        <v>1315.182861328125</v>
      </c>
      <c r="P4049" s="65">
        <v>3834.704345703125</v>
      </c>
      <c r="Q4049" s="65">
        <v>2851.723876953125</v>
      </c>
      <c r="R4049" s="65">
        <v>1003.406005859375</v>
      </c>
      <c r="S4049" s="65">
        <v>716.2003173828125</v>
      </c>
      <c r="T4049" s="65">
        <v>357.68063354492188</v>
      </c>
      <c r="U4049" s="67">
        <v>20569.9609375</v>
      </c>
      <c r="V4049" s="64">
        <v>137</v>
      </c>
      <c r="W4049" s="65">
        <v>78</v>
      </c>
      <c r="X4049" s="65">
        <v>266</v>
      </c>
      <c r="Y4049" s="65">
        <v>110</v>
      </c>
      <c r="Z4049" s="65">
        <v>21</v>
      </c>
      <c r="AA4049" s="65">
        <v>25</v>
      </c>
      <c r="AB4049" s="65">
        <v>10</v>
      </c>
      <c r="AC4049" s="64">
        <v>130</v>
      </c>
      <c r="AD4049" s="65">
        <v>66</v>
      </c>
      <c r="AE4049" s="65">
        <v>350</v>
      </c>
      <c r="AF4049" s="65">
        <v>76</v>
      </c>
      <c r="AG4049" s="65">
        <v>23</v>
      </c>
      <c r="AH4049" s="65">
        <v>34</v>
      </c>
      <c r="AI4049" s="65">
        <v>37</v>
      </c>
      <c r="AJ4049" s="95">
        <v>1363</v>
      </c>
      <c r="AK4049" s="83">
        <v>3</v>
      </c>
      <c r="AL4049" s="70">
        <v>1.323880758</v>
      </c>
      <c r="AM4049" s="64">
        <v>666.73248291015625</v>
      </c>
      <c r="AN4049" s="65">
        <v>1401.7816162109375</v>
      </c>
      <c r="AO4049" s="65">
        <v>3915.1640625</v>
      </c>
      <c r="AP4049" s="65">
        <v>2950.716064453125</v>
      </c>
      <c r="AQ4049" s="65">
        <v>890.48077392578125</v>
      </c>
      <c r="AR4049" s="65">
        <v>589.5369873046875</v>
      </c>
      <c r="AS4049" s="65">
        <v>216.19322204589844</v>
      </c>
      <c r="AT4049" s="64">
        <v>637.45794677734375</v>
      </c>
      <c r="AU4049" s="65">
        <v>1381.182861328125</v>
      </c>
      <c r="AV4049" s="65">
        <v>4184.7041015625</v>
      </c>
      <c r="AW4049" s="65">
        <v>2927.723876953125</v>
      </c>
      <c r="AX4049" s="65">
        <v>1026.406005859375</v>
      </c>
      <c r="AY4049" s="65">
        <v>750.2003173828125</v>
      </c>
      <c r="AZ4049" s="66">
        <v>394.68063354492188</v>
      </c>
      <c r="BA4049" s="67">
        <v>21932.9609375</v>
      </c>
      <c r="BB4049" s="59">
        <v>1116710.75</v>
      </c>
      <c r="BC4049" s="57">
        <v>19550.390625</v>
      </c>
      <c r="BD4049" s="57">
        <v>27232.17578125</v>
      </c>
      <c r="BE4049" s="57">
        <v>23030.505859375</v>
      </c>
      <c r="BF4049" s="57">
        <v>21751.0234375</v>
      </c>
      <c r="BG4049" s="58">
        <v>1.0574169158935547</v>
      </c>
      <c r="BH4049" s="57">
        <v>20672.9140625</v>
      </c>
      <c r="BI4049" s="62">
        <v>20721.16015625</v>
      </c>
    </row>
    <row r="4050" spans="2:61" x14ac:dyDescent="0.2">
      <c r="B4050" s="55" t="s">
        <v>2566</v>
      </c>
      <c r="C4050" s="56" t="s">
        <v>236</v>
      </c>
      <c r="D4050" s="56" t="s">
        <v>6969</v>
      </c>
      <c r="E4050" s="56" t="s">
        <v>6787</v>
      </c>
      <c r="F4050" s="56" t="s">
        <v>6974</v>
      </c>
      <c r="G4050" s="64">
        <v>81.329110028092089</v>
      </c>
      <c r="H4050" s="65">
        <v>265.096435546875</v>
      </c>
      <c r="I4050" s="65">
        <v>581.46868896484375</v>
      </c>
      <c r="J4050" s="65">
        <v>532.34027099609375</v>
      </c>
      <c r="K4050" s="65">
        <v>165.64143371582031</v>
      </c>
      <c r="L4050" s="65">
        <v>120.8983154296875</v>
      </c>
      <c r="M4050" s="65">
        <v>34.365535736083984</v>
      </c>
      <c r="N4050" s="64">
        <v>96.548896514006202</v>
      </c>
      <c r="O4050" s="65">
        <v>258.24203491210938</v>
      </c>
      <c r="P4050" s="65">
        <v>584.62310791015625</v>
      </c>
      <c r="Q4050" s="65">
        <v>574.8883056640625</v>
      </c>
      <c r="R4050" s="65">
        <v>207.17941284179688</v>
      </c>
      <c r="S4050" s="65">
        <v>149.78033447265625</v>
      </c>
      <c r="T4050" s="65">
        <v>66.616737365722656</v>
      </c>
      <c r="U4050" s="67">
        <v>3719.018310546875</v>
      </c>
      <c r="V4050" s="64">
        <v>12</v>
      </c>
      <c r="W4050" s="65">
        <v>15</v>
      </c>
      <c r="X4050" s="65">
        <v>42</v>
      </c>
      <c r="Y4050" s="65">
        <v>21</v>
      </c>
      <c r="Z4050" s="65">
        <v>7</v>
      </c>
      <c r="AA4050" s="65">
        <v>2</v>
      </c>
      <c r="AB4050" s="65">
        <v>1</v>
      </c>
      <c r="AC4050" s="64">
        <v>27</v>
      </c>
      <c r="AD4050" s="65">
        <v>12</v>
      </c>
      <c r="AE4050" s="65">
        <v>63</v>
      </c>
      <c r="AF4050" s="65">
        <v>21</v>
      </c>
      <c r="AG4050" s="65">
        <v>6</v>
      </c>
      <c r="AH4050" s="65">
        <v>3</v>
      </c>
      <c r="AI4050" s="65">
        <v>5</v>
      </c>
      <c r="AJ4050" s="95">
        <v>237</v>
      </c>
      <c r="AK4050" s="83">
        <v>1</v>
      </c>
      <c r="AL4050" s="70">
        <v>1.3237607309999999</v>
      </c>
      <c r="AM4050" s="64">
        <v>93.329109191894531</v>
      </c>
      <c r="AN4050" s="65">
        <v>280.096435546875</v>
      </c>
      <c r="AO4050" s="65">
        <v>623.46868896484375</v>
      </c>
      <c r="AP4050" s="65">
        <v>553.34027099609375</v>
      </c>
      <c r="AQ4050" s="65">
        <v>172.64143371582031</v>
      </c>
      <c r="AR4050" s="65">
        <v>122.8983154296875</v>
      </c>
      <c r="AS4050" s="65">
        <v>35.365535736083984</v>
      </c>
      <c r="AT4050" s="64">
        <v>123.54889678955078</v>
      </c>
      <c r="AU4050" s="65">
        <v>270.24203491210938</v>
      </c>
      <c r="AV4050" s="65">
        <v>647.62310791015625</v>
      </c>
      <c r="AW4050" s="65">
        <v>595.8883056640625</v>
      </c>
      <c r="AX4050" s="65">
        <v>213.17941284179688</v>
      </c>
      <c r="AY4050" s="65">
        <v>152.78033447265625</v>
      </c>
      <c r="AZ4050" s="66">
        <v>71.616737365722656</v>
      </c>
      <c r="BA4050" s="67">
        <v>3956.018310546875</v>
      </c>
      <c r="BB4050" s="59">
        <v>196984.15625</v>
      </c>
      <c r="BC4050" s="57">
        <v>3448.62548828125</v>
      </c>
      <c r="BD4050" s="57">
        <v>4923.09033203125</v>
      </c>
      <c r="BE4050" s="57">
        <v>4163.50341796875</v>
      </c>
      <c r="BF4050" s="57">
        <v>3932.37109375</v>
      </c>
      <c r="BG4050" s="58">
        <v>1.0573680400848389</v>
      </c>
      <c r="BH4050" s="57">
        <v>3646.46630859375</v>
      </c>
      <c r="BI4050" s="62">
        <v>3654.976318359375</v>
      </c>
    </row>
    <row r="4051" spans="2:61" x14ac:dyDescent="0.2">
      <c r="B4051" s="55" t="s">
        <v>2565</v>
      </c>
      <c r="C4051" s="56" t="s">
        <v>236</v>
      </c>
      <c r="D4051" s="56" t="s">
        <v>6969</v>
      </c>
      <c r="E4051" s="56" t="s">
        <v>6787</v>
      </c>
      <c r="F4051" s="56" t="s">
        <v>6974</v>
      </c>
      <c r="G4051" s="64">
        <v>295.59474702818909</v>
      </c>
      <c r="H4051" s="65">
        <v>662.01617431640625</v>
      </c>
      <c r="I4051" s="65">
        <v>2107.531005859375</v>
      </c>
      <c r="J4051" s="65">
        <v>1197.5</v>
      </c>
      <c r="K4051" s="65">
        <v>387.18170166015625</v>
      </c>
      <c r="L4051" s="65">
        <v>241.33364868164063</v>
      </c>
      <c r="M4051" s="65">
        <v>95.806953430175781</v>
      </c>
      <c r="N4051" s="64">
        <v>278.87851359741728</v>
      </c>
      <c r="O4051" s="65">
        <v>647.106201171875</v>
      </c>
      <c r="P4051" s="65">
        <v>2030.846435546875</v>
      </c>
      <c r="Q4051" s="65">
        <v>1154.7584228515625</v>
      </c>
      <c r="R4051" s="65">
        <v>425.2431640625</v>
      </c>
      <c r="S4051" s="65">
        <v>316.49130249023438</v>
      </c>
      <c r="T4051" s="65">
        <v>146.55682373046875</v>
      </c>
      <c r="U4051" s="67">
        <v>9986.845703125</v>
      </c>
      <c r="V4051" s="64">
        <v>70</v>
      </c>
      <c r="W4051" s="65">
        <v>21</v>
      </c>
      <c r="X4051" s="65">
        <v>155</v>
      </c>
      <c r="Y4051" s="65">
        <v>48</v>
      </c>
      <c r="Z4051" s="65">
        <v>1</v>
      </c>
      <c r="AA4051" s="65">
        <v>5</v>
      </c>
      <c r="AB4051" s="65">
        <v>1</v>
      </c>
      <c r="AC4051" s="64">
        <v>88</v>
      </c>
      <c r="AD4051" s="65">
        <v>24</v>
      </c>
      <c r="AE4051" s="65">
        <v>193</v>
      </c>
      <c r="AF4051" s="65">
        <v>33</v>
      </c>
      <c r="AG4051" s="65">
        <v>3</v>
      </c>
      <c r="AH4051" s="65">
        <v>6</v>
      </c>
      <c r="AI4051" s="65">
        <v>1</v>
      </c>
      <c r="AJ4051" s="95">
        <v>649</v>
      </c>
      <c r="AK4051" s="83">
        <v>4</v>
      </c>
      <c r="AL4051" s="70">
        <v>1.3431499739999999</v>
      </c>
      <c r="AM4051" s="64">
        <v>365.59475708007813</v>
      </c>
      <c r="AN4051" s="65">
        <v>683.01617431640625</v>
      </c>
      <c r="AO4051" s="65">
        <v>2262.531005859375</v>
      </c>
      <c r="AP4051" s="65">
        <v>1245.5</v>
      </c>
      <c r="AQ4051" s="65">
        <v>388.18170166015625</v>
      </c>
      <c r="AR4051" s="65">
        <v>246.33364868164063</v>
      </c>
      <c r="AS4051" s="65">
        <v>96.806953430175781</v>
      </c>
      <c r="AT4051" s="64">
        <v>366.87850952148438</v>
      </c>
      <c r="AU4051" s="65">
        <v>671.106201171875</v>
      </c>
      <c r="AV4051" s="65">
        <v>2223.846435546875</v>
      </c>
      <c r="AW4051" s="65">
        <v>1187.7584228515625</v>
      </c>
      <c r="AX4051" s="65">
        <v>428.2431640625</v>
      </c>
      <c r="AY4051" s="65">
        <v>322.49130249023438</v>
      </c>
      <c r="AZ4051" s="66">
        <v>147.55682373046875</v>
      </c>
      <c r="BA4051" s="67">
        <v>10635.845703125</v>
      </c>
      <c r="BB4051" s="59">
        <v>526496.4375</v>
      </c>
      <c r="BC4051" s="57">
        <v>9217.4365234375</v>
      </c>
      <c r="BD4051" s="57">
        <v>13413.83203125</v>
      </c>
      <c r="BE4051" s="57">
        <v>11344.203125</v>
      </c>
      <c r="BF4051" s="57">
        <v>10638.376953125</v>
      </c>
      <c r="BG4051" s="58">
        <v>1.0652389526367188</v>
      </c>
      <c r="BH4051" s="57">
        <v>9818.7724609375</v>
      </c>
      <c r="BI4051" s="62">
        <v>9841.6875</v>
      </c>
    </row>
    <row r="4052" spans="2:61" x14ac:dyDescent="0.2">
      <c r="B4052" s="55" t="s">
        <v>2564</v>
      </c>
      <c r="C4052" s="56" t="s">
        <v>236</v>
      </c>
      <c r="D4052" s="56" t="s">
        <v>6969</v>
      </c>
      <c r="E4052" s="56" t="s">
        <v>6787</v>
      </c>
      <c r="F4052" s="56" t="s">
        <v>6974</v>
      </c>
      <c r="G4052" s="64">
        <v>283.69658139541735</v>
      </c>
      <c r="H4052" s="65">
        <v>772.58416748046875</v>
      </c>
      <c r="I4052" s="65">
        <v>2222.089111328125</v>
      </c>
      <c r="J4052" s="65">
        <v>1839.705322265625</v>
      </c>
      <c r="K4052" s="65">
        <v>579.23834228515625</v>
      </c>
      <c r="L4052" s="65">
        <v>448.86325073242188</v>
      </c>
      <c r="M4052" s="65">
        <v>139.54490661621094</v>
      </c>
      <c r="N4052" s="64">
        <v>310.40528759411075</v>
      </c>
      <c r="O4052" s="65">
        <v>740.85137939453125</v>
      </c>
      <c r="P4052" s="65">
        <v>2220.568359375</v>
      </c>
      <c r="Q4052" s="65">
        <v>1851.556640625</v>
      </c>
      <c r="R4052" s="65">
        <v>622.1488037109375</v>
      </c>
      <c r="S4052" s="65">
        <v>534.75872802734375</v>
      </c>
      <c r="T4052" s="65">
        <v>267.4918212890625</v>
      </c>
      <c r="U4052" s="67">
        <v>12833.5029296875</v>
      </c>
      <c r="V4052" s="64">
        <v>89</v>
      </c>
      <c r="W4052" s="65">
        <v>37</v>
      </c>
      <c r="X4052" s="65">
        <v>183</v>
      </c>
      <c r="Y4052" s="65">
        <v>62</v>
      </c>
      <c r="Z4052" s="65">
        <v>11</v>
      </c>
      <c r="AA4052" s="65">
        <v>7</v>
      </c>
      <c r="AB4052" s="65">
        <v>10</v>
      </c>
      <c r="AC4052" s="64">
        <v>81</v>
      </c>
      <c r="AD4052" s="65">
        <v>25</v>
      </c>
      <c r="AE4052" s="65">
        <v>250</v>
      </c>
      <c r="AF4052" s="65">
        <v>57</v>
      </c>
      <c r="AG4052" s="65">
        <v>15</v>
      </c>
      <c r="AH4052" s="65">
        <v>18</v>
      </c>
      <c r="AI4052" s="65">
        <v>16</v>
      </c>
      <c r="AJ4052" s="95">
        <v>861</v>
      </c>
      <c r="AK4052" s="83">
        <v>2</v>
      </c>
      <c r="AL4052" s="70">
        <v>1.3238194080000001</v>
      </c>
      <c r="AM4052" s="64">
        <v>372.69659423828125</v>
      </c>
      <c r="AN4052" s="65">
        <v>809.58416748046875</v>
      </c>
      <c r="AO4052" s="65">
        <v>2405.089111328125</v>
      </c>
      <c r="AP4052" s="65">
        <v>1901.705322265625</v>
      </c>
      <c r="AQ4052" s="65">
        <v>590.23834228515625</v>
      </c>
      <c r="AR4052" s="65">
        <v>455.86325073242188</v>
      </c>
      <c r="AS4052" s="65">
        <v>149.54490661621094</v>
      </c>
      <c r="AT4052" s="64">
        <v>391.4052734375</v>
      </c>
      <c r="AU4052" s="65">
        <v>765.85137939453125</v>
      </c>
      <c r="AV4052" s="65">
        <v>2470.568359375</v>
      </c>
      <c r="AW4052" s="65">
        <v>1908.556640625</v>
      </c>
      <c r="AX4052" s="65">
        <v>637.1488037109375</v>
      </c>
      <c r="AY4052" s="65">
        <v>552.75872802734375</v>
      </c>
      <c r="AZ4052" s="66">
        <v>283.4918212890625</v>
      </c>
      <c r="BA4052" s="67">
        <v>13694.5029296875</v>
      </c>
      <c r="BB4052" s="59">
        <v>707627.5625</v>
      </c>
      <c r="BC4052" s="57">
        <v>12388.521484375</v>
      </c>
      <c r="BD4052" s="57">
        <v>16989.240234375</v>
      </c>
      <c r="BE4052" s="57">
        <v>14367.958984375</v>
      </c>
      <c r="BF4052" s="57">
        <v>13570.0419921875</v>
      </c>
      <c r="BG4052" s="58">
        <v>1.057391881942749</v>
      </c>
      <c r="BH4052" s="57">
        <v>13099.5224609375</v>
      </c>
      <c r="BI4052" s="62">
        <v>13130.09375</v>
      </c>
    </row>
    <row r="4053" spans="2:61" x14ac:dyDescent="0.2">
      <c r="B4053" s="55" t="s">
        <v>2563</v>
      </c>
      <c r="C4053" s="56" t="s">
        <v>236</v>
      </c>
      <c r="D4053" s="56" t="s">
        <v>6969</v>
      </c>
      <c r="E4053" s="56" t="s">
        <v>6787</v>
      </c>
      <c r="F4053" s="56" t="s">
        <v>6974</v>
      </c>
      <c r="G4053" s="64">
        <v>751.92679074162368</v>
      </c>
      <c r="H4053" s="65">
        <v>1385.9100341796875</v>
      </c>
      <c r="I4053" s="65">
        <v>4267.66845703125</v>
      </c>
      <c r="J4053" s="65">
        <v>2883.476318359375</v>
      </c>
      <c r="K4053" s="65">
        <v>839.6407470703125</v>
      </c>
      <c r="L4053" s="65">
        <v>548.46746826171875</v>
      </c>
      <c r="M4053" s="65">
        <v>199.9449462890625</v>
      </c>
      <c r="N4053" s="64">
        <v>638.51007780680698</v>
      </c>
      <c r="O4053" s="65">
        <v>1263.5460205078125</v>
      </c>
      <c r="P4053" s="65">
        <v>4311.35302734375</v>
      </c>
      <c r="Q4053" s="65">
        <v>2780.4345703125</v>
      </c>
      <c r="R4053" s="65">
        <v>900.49591064453125</v>
      </c>
      <c r="S4053" s="65">
        <v>639.308837890625</v>
      </c>
      <c r="T4053" s="65">
        <v>271.59130859375</v>
      </c>
      <c r="U4053" s="67">
        <v>21682.275390625</v>
      </c>
      <c r="V4053" s="64">
        <v>195</v>
      </c>
      <c r="W4053" s="65">
        <v>72</v>
      </c>
      <c r="X4053" s="65">
        <v>434</v>
      </c>
      <c r="Y4053" s="65">
        <v>116</v>
      </c>
      <c r="Z4053" s="65">
        <v>20</v>
      </c>
      <c r="AA4053" s="65">
        <v>21</v>
      </c>
      <c r="AB4053" s="65">
        <v>3</v>
      </c>
      <c r="AC4053" s="64">
        <v>167</v>
      </c>
      <c r="AD4053" s="65">
        <v>66</v>
      </c>
      <c r="AE4053" s="65">
        <v>488</v>
      </c>
      <c r="AF4053" s="65">
        <v>115</v>
      </c>
      <c r="AG4053" s="65">
        <v>17</v>
      </c>
      <c r="AH4053" s="65">
        <v>17</v>
      </c>
      <c r="AI4053" s="65">
        <v>22</v>
      </c>
      <c r="AJ4053" s="95">
        <v>1753</v>
      </c>
      <c r="AK4053" s="83">
        <v>3</v>
      </c>
      <c r="AL4053" s="70">
        <v>1.25947068</v>
      </c>
      <c r="AM4053" s="64">
        <v>946.92681884765625</v>
      </c>
      <c r="AN4053" s="65">
        <v>1457.9100341796875</v>
      </c>
      <c r="AO4053" s="65">
        <v>4701.66845703125</v>
      </c>
      <c r="AP4053" s="65">
        <v>2999.476318359375</v>
      </c>
      <c r="AQ4053" s="65">
        <v>859.6407470703125</v>
      </c>
      <c r="AR4053" s="65">
        <v>569.46746826171875</v>
      </c>
      <c r="AS4053" s="65">
        <v>202.9449462890625</v>
      </c>
      <c r="AT4053" s="64">
        <v>805.51007080078125</v>
      </c>
      <c r="AU4053" s="65">
        <v>1329.5460205078125</v>
      </c>
      <c r="AV4053" s="65">
        <v>4799.35302734375</v>
      </c>
      <c r="AW4053" s="65">
        <v>2895.4345703125</v>
      </c>
      <c r="AX4053" s="65">
        <v>917.49591064453125</v>
      </c>
      <c r="AY4053" s="65">
        <v>656.308837890625</v>
      </c>
      <c r="AZ4053" s="66">
        <v>293.59130859375</v>
      </c>
      <c r="BA4053" s="67">
        <v>23435.275390625</v>
      </c>
      <c r="BB4053" s="59">
        <v>1135977.125</v>
      </c>
      <c r="BC4053" s="57">
        <v>19887.689453125</v>
      </c>
      <c r="BD4053" s="57">
        <v>27308.189453125</v>
      </c>
      <c r="BE4053" s="57">
        <v>23094.791015625</v>
      </c>
      <c r="BF4053" s="57">
        <v>22360.283203125</v>
      </c>
      <c r="BG4053" s="58">
        <v>1.0312701463699341</v>
      </c>
      <c r="BH4053" s="57">
        <v>20509.580078125</v>
      </c>
      <c r="BI4053" s="62">
        <v>20557.4453125</v>
      </c>
    </row>
    <row r="4054" spans="2:61" x14ac:dyDescent="0.2">
      <c r="B4054" s="55" t="s">
        <v>2562</v>
      </c>
      <c r="C4054" s="56" t="s">
        <v>6793</v>
      </c>
      <c r="D4054" s="56" t="s">
        <v>6792</v>
      </c>
      <c r="E4054" s="56" t="s">
        <v>6783</v>
      </c>
      <c r="F4054" s="56" t="s">
        <v>6791</v>
      </c>
      <c r="G4054" s="64">
        <v>408.37515829620941</v>
      </c>
      <c r="H4054" s="65">
        <v>963.744873046875</v>
      </c>
      <c r="I4054" s="65">
        <v>3185.2001953125</v>
      </c>
      <c r="J4054" s="65">
        <v>1959.798583984375</v>
      </c>
      <c r="K4054" s="65">
        <v>460.3521728515625</v>
      </c>
      <c r="L4054" s="65">
        <v>292.91641235351563</v>
      </c>
      <c r="M4054" s="65">
        <v>85.202896118164063</v>
      </c>
      <c r="N4054" s="64">
        <v>422.36114495126947</v>
      </c>
      <c r="O4054" s="65">
        <v>856.5845947265625</v>
      </c>
      <c r="P4054" s="65">
        <v>3187.309814453125</v>
      </c>
      <c r="Q4054" s="65">
        <v>1643.5653076171875</v>
      </c>
      <c r="R4054" s="65">
        <v>546.63885498046875</v>
      </c>
      <c r="S4054" s="65">
        <v>348.99862670898438</v>
      </c>
      <c r="T4054" s="65">
        <v>137.73162841796875</v>
      </c>
      <c r="U4054" s="67">
        <v>14498.78125</v>
      </c>
      <c r="V4054" s="64">
        <v>144</v>
      </c>
      <c r="W4054" s="65">
        <v>53</v>
      </c>
      <c r="X4054" s="65">
        <v>369</v>
      </c>
      <c r="Y4054" s="65">
        <v>83</v>
      </c>
      <c r="Z4054" s="65">
        <v>20</v>
      </c>
      <c r="AA4054" s="65">
        <v>11</v>
      </c>
      <c r="AB4054" s="65">
        <v>7</v>
      </c>
      <c r="AC4054" s="64">
        <v>132</v>
      </c>
      <c r="AD4054" s="65">
        <v>47</v>
      </c>
      <c r="AE4054" s="65">
        <v>434</v>
      </c>
      <c r="AF4054" s="65">
        <v>89</v>
      </c>
      <c r="AG4054" s="65">
        <v>27</v>
      </c>
      <c r="AH4054" s="65">
        <v>22</v>
      </c>
      <c r="AI4054" s="65">
        <v>32</v>
      </c>
      <c r="AJ4054" s="95">
        <v>1470</v>
      </c>
      <c r="AK4054" s="83">
        <v>5</v>
      </c>
      <c r="AL4054" s="70">
        <v>1.221587961</v>
      </c>
      <c r="AM4054" s="64">
        <v>552.37518310546875</v>
      </c>
      <c r="AN4054" s="65">
        <v>1016.744873046875</v>
      </c>
      <c r="AO4054" s="65">
        <v>3554.2001953125</v>
      </c>
      <c r="AP4054" s="65">
        <v>2042.798583984375</v>
      </c>
      <c r="AQ4054" s="65">
        <v>480.3521728515625</v>
      </c>
      <c r="AR4054" s="65">
        <v>303.91641235351563</v>
      </c>
      <c r="AS4054" s="65">
        <v>92.202896118164063</v>
      </c>
      <c r="AT4054" s="64">
        <v>554.36114501953125</v>
      </c>
      <c r="AU4054" s="65">
        <v>903.5845947265625</v>
      </c>
      <c r="AV4054" s="65">
        <v>3621.309814453125</v>
      </c>
      <c r="AW4054" s="65">
        <v>1732.5653076171875</v>
      </c>
      <c r="AX4054" s="65">
        <v>573.63885498046875</v>
      </c>
      <c r="AY4054" s="65">
        <v>370.99862670898438</v>
      </c>
      <c r="AZ4054" s="66">
        <v>169.73162841796875</v>
      </c>
      <c r="BA4054" s="67">
        <v>15968.78125</v>
      </c>
      <c r="BB4054" s="59">
        <v>778584.1875</v>
      </c>
      <c r="BC4054" s="57">
        <v>13630.767578125</v>
      </c>
      <c r="BD4054" s="57">
        <v>17711.537109375</v>
      </c>
      <c r="BE4054" s="57">
        <v>14978.8125</v>
      </c>
      <c r="BF4054" s="57">
        <v>14729.1962890625</v>
      </c>
      <c r="BG4054" s="58">
        <v>1.0158920288085938</v>
      </c>
      <c r="BH4054" s="57">
        <v>13847.3876953125</v>
      </c>
      <c r="BI4054" s="62">
        <v>13879.705078125</v>
      </c>
    </row>
    <row r="4055" spans="2:61" x14ac:dyDescent="0.2">
      <c r="B4055" s="55" t="s">
        <v>2561</v>
      </c>
      <c r="C4055" s="56" t="s">
        <v>236</v>
      </c>
      <c r="D4055" s="56" t="s">
        <v>6969</v>
      </c>
      <c r="E4055" s="56" t="s">
        <v>6787</v>
      </c>
      <c r="F4055" s="56" t="s">
        <v>6974</v>
      </c>
      <c r="G4055" s="64">
        <v>517.83229511059426</v>
      </c>
      <c r="H4055" s="65">
        <v>1007.477294921875</v>
      </c>
      <c r="I4055" s="65">
        <v>3260.584228515625</v>
      </c>
      <c r="J4055" s="65">
        <v>1801.5435791015625</v>
      </c>
      <c r="K4055" s="65">
        <v>440.45578002929688</v>
      </c>
      <c r="L4055" s="65">
        <v>249.20008850097656</v>
      </c>
      <c r="M4055" s="65">
        <v>81.227630615234375</v>
      </c>
      <c r="N4055" s="64">
        <v>473.00780163635017</v>
      </c>
      <c r="O4055" s="65">
        <v>967.76983642578125</v>
      </c>
      <c r="P4055" s="65">
        <v>3129.0771484375</v>
      </c>
      <c r="Q4055" s="65">
        <v>1586.888916015625</v>
      </c>
      <c r="R4055" s="65">
        <v>492.88006591796875</v>
      </c>
      <c r="S4055" s="65">
        <v>300.92111206054688</v>
      </c>
      <c r="T4055" s="65">
        <v>147.58169555664063</v>
      </c>
      <c r="U4055" s="67">
        <v>14456.4462890625</v>
      </c>
      <c r="V4055" s="64">
        <v>139</v>
      </c>
      <c r="W4055" s="65">
        <v>43</v>
      </c>
      <c r="X4055" s="65">
        <v>320</v>
      </c>
      <c r="Y4055" s="65">
        <v>97</v>
      </c>
      <c r="Z4055" s="65">
        <v>12</v>
      </c>
      <c r="AA4055" s="65">
        <v>14</v>
      </c>
      <c r="AB4055" s="65">
        <v>6</v>
      </c>
      <c r="AC4055" s="64">
        <v>134</v>
      </c>
      <c r="AD4055" s="65">
        <v>42</v>
      </c>
      <c r="AE4055" s="65">
        <v>386</v>
      </c>
      <c r="AF4055" s="65">
        <v>77</v>
      </c>
      <c r="AG4055" s="65">
        <v>21</v>
      </c>
      <c r="AH4055" s="65">
        <v>19</v>
      </c>
      <c r="AI4055" s="65">
        <v>14</v>
      </c>
      <c r="AJ4055" s="95">
        <v>1324</v>
      </c>
      <c r="AK4055" s="83">
        <v>4</v>
      </c>
      <c r="AL4055" s="70">
        <v>1.25947068</v>
      </c>
      <c r="AM4055" s="64">
        <v>656.832275390625</v>
      </c>
      <c r="AN4055" s="65">
        <v>1050.477294921875</v>
      </c>
      <c r="AO4055" s="65">
        <v>3580.584228515625</v>
      </c>
      <c r="AP4055" s="65">
        <v>1898.5435791015625</v>
      </c>
      <c r="AQ4055" s="65">
        <v>452.45578002929688</v>
      </c>
      <c r="AR4055" s="65">
        <v>263.2000732421875</v>
      </c>
      <c r="AS4055" s="65">
        <v>87.227630615234375</v>
      </c>
      <c r="AT4055" s="64">
        <v>607.0078125</v>
      </c>
      <c r="AU4055" s="65">
        <v>1009.7698364257813</v>
      </c>
      <c r="AV4055" s="65">
        <v>3515.0771484375</v>
      </c>
      <c r="AW4055" s="65">
        <v>1663.888916015625</v>
      </c>
      <c r="AX4055" s="65">
        <v>513.88006591796875</v>
      </c>
      <c r="AY4055" s="65">
        <v>319.92111206054688</v>
      </c>
      <c r="AZ4055" s="66">
        <v>161.58169555664063</v>
      </c>
      <c r="BA4055" s="67">
        <v>15780.4462890625</v>
      </c>
      <c r="BB4055" s="59">
        <v>730614.25</v>
      </c>
      <c r="BC4055" s="57">
        <v>12790.9521484375</v>
      </c>
      <c r="BD4055" s="57">
        <v>18207.470703125</v>
      </c>
      <c r="BE4055" s="57">
        <v>15398.2275390625</v>
      </c>
      <c r="BF4055" s="57">
        <v>14908.5009765625</v>
      </c>
      <c r="BG4055" s="58">
        <v>1.0312701463699341</v>
      </c>
      <c r="BH4055" s="57">
        <v>13190.9267578125</v>
      </c>
      <c r="BI4055" s="62">
        <v>13221.7119140625</v>
      </c>
    </row>
    <row r="4056" spans="2:61" x14ac:dyDescent="0.2">
      <c r="B4056" s="55" t="s">
        <v>2560</v>
      </c>
      <c r="C4056" s="56" t="s">
        <v>236</v>
      </c>
      <c r="D4056" s="56" t="s">
        <v>6969</v>
      </c>
      <c r="E4056" s="56" t="s">
        <v>6787</v>
      </c>
      <c r="F4056" s="56" t="s">
        <v>6974</v>
      </c>
      <c r="G4056" s="64">
        <v>382.90690054160041</v>
      </c>
      <c r="H4056" s="65">
        <v>756.616455078125</v>
      </c>
      <c r="I4056" s="65">
        <v>2360.293701171875</v>
      </c>
      <c r="J4056" s="65">
        <v>1232.597412109375</v>
      </c>
      <c r="K4056" s="65">
        <v>279.18228149414063</v>
      </c>
      <c r="L4056" s="65">
        <v>169.61099243164063</v>
      </c>
      <c r="M4056" s="65">
        <v>68.731071472167969</v>
      </c>
      <c r="N4056" s="64">
        <v>380.32526734229134</v>
      </c>
      <c r="O4056" s="65">
        <v>697.95703125</v>
      </c>
      <c r="P4056" s="65">
        <v>2472.13720703125</v>
      </c>
      <c r="Q4056" s="65">
        <v>1121.529541015625</v>
      </c>
      <c r="R4056" s="65">
        <v>299.27423095703125</v>
      </c>
      <c r="S4056" s="65">
        <v>205.20072937011719</v>
      </c>
      <c r="T4056" s="65">
        <v>96.338050842285156</v>
      </c>
      <c r="U4056" s="67">
        <v>10522.7001953125</v>
      </c>
      <c r="V4056" s="64">
        <v>100</v>
      </c>
      <c r="W4056" s="65">
        <v>27</v>
      </c>
      <c r="X4056" s="65">
        <v>173</v>
      </c>
      <c r="Y4056" s="65">
        <v>40</v>
      </c>
      <c r="Z4056" s="65">
        <v>8</v>
      </c>
      <c r="AA4056" s="65">
        <v>5</v>
      </c>
      <c r="AB4056" s="65">
        <v>9</v>
      </c>
      <c r="AC4056" s="64">
        <v>100</v>
      </c>
      <c r="AD4056" s="65">
        <v>18</v>
      </c>
      <c r="AE4056" s="65">
        <v>232</v>
      </c>
      <c r="AF4056" s="65">
        <v>38</v>
      </c>
      <c r="AG4056" s="65">
        <v>10</v>
      </c>
      <c r="AH4056" s="65">
        <v>7</v>
      </c>
      <c r="AI4056" s="65">
        <v>17</v>
      </c>
      <c r="AJ4056" s="95">
        <v>784</v>
      </c>
      <c r="AK4056" s="83">
        <v>3</v>
      </c>
      <c r="AL4056" s="70">
        <v>1.3431499739999999</v>
      </c>
      <c r="AM4056" s="64">
        <v>482.90689086914063</v>
      </c>
      <c r="AN4056" s="65">
        <v>783.616455078125</v>
      </c>
      <c r="AO4056" s="65">
        <v>2533.293701171875</v>
      </c>
      <c r="AP4056" s="65">
        <v>1272.597412109375</v>
      </c>
      <c r="AQ4056" s="65">
        <v>287.18228149414063</v>
      </c>
      <c r="AR4056" s="65">
        <v>174.61099243164063</v>
      </c>
      <c r="AS4056" s="65">
        <v>77.731071472167969</v>
      </c>
      <c r="AT4056" s="64">
        <v>480.32525634765625</v>
      </c>
      <c r="AU4056" s="65">
        <v>715.95703125</v>
      </c>
      <c r="AV4056" s="65">
        <v>2704.13720703125</v>
      </c>
      <c r="AW4056" s="65">
        <v>1159.529541015625</v>
      </c>
      <c r="AX4056" s="65">
        <v>309.27423095703125</v>
      </c>
      <c r="AY4056" s="65">
        <v>212.20072937011719</v>
      </c>
      <c r="AZ4056" s="66">
        <v>113.33805084228516</v>
      </c>
      <c r="BA4056" s="67">
        <v>11306.7001953125</v>
      </c>
      <c r="BB4056" s="59">
        <v>500899.25</v>
      </c>
      <c r="BC4056" s="57">
        <v>8769.3037109375</v>
      </c>
      <c r="BD4056" s="57">
        <v>14133.564453125</v>
      </c>
      <c r="BE4056" s="57">
        <v>11952.8876953125</v>
      </c>
      <c r="BF4056" s="57">
        <v>11209.1904296875</v>
      </c>
      <c r="BG4056" s="58">
        <v>1.0652389526367188</v>
      </c>
      <c r="BH4056" s="57">
        <v>9341.404296875</v>
      </c>
      <c r="BI4056" s="62">
        <v>9363.205078125</v>
      </c>
    </row>
    <row r="4057" spans="2:61" x14ac:dyDescent="0.2">
      <c r="B4057" s="55" t="s">
        <v>2559</v>
      </c>
      <c r="C4057" s="56" t="s">
        <v>236</v>
      </c>
      <c r="D4057" s="56" t="s">
        <v>6969</v>
      </c>
      <c r="E4057" s="56" t="s">
        <v>6787</v>
      </c>
      <c r="F4057" s="56" t="s">
        <v>6974</v>
      </c>
      <c r="G4057" s="64">
        <v>140.86519492411256</v>
      </c>
      <c r="H4057" s="65">
        <v>443.593994140625</v>
      </c>
      <c r="I4057" s="65">
        <v>1049.189697265625</v>
      </c>
      <c r="J4057" s="65">
        <v>962.11968994140625</v>
      </c>
      <c r="K4057" s="65">
        <v>370.73175048828125</v>
      </c>
      <c r="L4057" s="65">
        <v>246.41539001464844</v>
      </c>
      <c r="M4057" s="65">
        <v>104.13799285888672</v>
      </c>
      <c r="N4057" s="64">
        <v>143.8656092452307</v>
      </c>
      <c r="O4057" s="65">
        <v>390.2042236328125</v>
      </c>
      <c r="P4057" s="65">
        <v>1116.5413818359375</v>
      </c>
      <c r="Q4057" s="65">
        <v>1018.8746337890625</v>
      </c>
      <c r="R4057" s="65">
        <v>377.68923950195313</v>
      </c>
      <c r="S4057" s="65">
        <v>298.26956176757813</v>
      </c>
      <c r="T4057" s="65">
        <v>170.12890625</v>
      </c>
      <c r="U4057" s="67">
        <v>6832.62744140625</v>
      </c>
      <c r="V4057" s="64">
        <v>56</v>
      </c>
      <c r="W4057" s="65">
        <v>47</v>
      </c>
      <c r="X4057" s="65">
        <v>144</v>
      </c>
      <c r="Y4057" s="65">
        <v>60</v>
      </c>
      <c r="Z4057" s="65">
        <v>15</v>
      </c>
      <c r="AA4057" s="65">
        <v>9</v>
      </c>
      <c r="AB4057" s="65">
        <v>12</v>
      </c>
      <c r="AC4057" s="64">
        <v>46</v>
      </c>
      <c r="AD4057" s="65">
        <v>20</v>
      </c>
      <c r="AE4057" s="65">
        <v>150</v>
      </c>
      <c r="AF4057" s="65">
        <v>55</v>
      </c>
      <c r="AG4057" s="65">
        <v>17</v>
      </c>
      <c r="AH4057" s="65">
        <v>12</v>
      </c>
      <c r="AI4057" s="65">
        <v>18</v>
      </c>
      <c r="AJ4057" s="95">
        <v>661</v>
      </c>
      <c r="AK4057" s="83">
        <v>1</v>
      </c>
      <c r="AL4057" s="70">
        <v>1.3238194080000001</v>
      </c>
      <c r="AM4057" s="64">
        <v>196.86518859863281</v>
      </c>
      <c r="AN4057" s="65">
        <v>490.593994140625</v>
      </c>
      <c r="AO4057" s="65">
        <v>1193.189697265625</v>
      </c>
      <c r="AP4057" s="65">
        <v>1022.1196899414063</v>
      </c>
      <c r="AQ4057" s="65">
        <v>385.73175048828125</v>
      </c>
      <c r="AR4057" s="65">
        <v>255.41539001464844</v>
      </c>
      <c r="AS4057" s="65">
        <v>116.13799285888672</v>
      </c>
      <c r="AT4057" s="64">
        <v>189.86561584472656</v>
      </c>
      <c r="AU4057" s="65">
        <v>410.2042236328125</v>
      </c>
      <c r="AV4057" s="65">
        <v>1266.5413818359375</v>
      </c>
      <c r="AW4057" s="65">
        <v>1073.8746337890625</v>
      </c>
      <c r="AX4057" s="65">
        <v>394.68923950195313</v>
      </c>
      <c r="AY4057" s="65">
        <v>310.26956176757813</v>
      </c>
      <c r="AZ4057" s="66">
        <v>188.12890625</v>
      </c>
      <c r="BA4057" s="67">
        <v>7493.62744140625</v>
      </c>
      <c r="BB4057" s="59">
        <v>393829.875</v>
      </c>
      <c r="BC4057" s="57">
        <v>6894.82763671875</v>
      </c>
      <c r="BD4057" s="57">
        <v>9045.1650390625</v>
      </c>
      <c r="BE4057" s="57">
        <v>7649.58056640625</v>
      </c>
      <c r="BF4057" s="57">
        <v>7224.76513671875</v>
      </c>
      <c r="BG4057" s="58">
        <v>1.057391881942749</v>
      </c>
      <c r="BH4057" s="57">
        <v>7290.53466796875</v>
      </c>
      <c r="BI4057" s="62">
        <v>7307.54931640625</v>
      </c>
    </row>
    <row r="4058" spans="2:61" x14ac:dyDescent="0.2">
      <c r="B4058" s="55" t="s">
        <v>2558</v>
      </c>
      <c r="C4058" s="56" t="s">
        <v>236</v>
      </c>
      <c r="D4058" s="56" t="s">
        <v>6969</v>
      </c>
      <c r="E4058" s="56" t="s">
        <v>6787</v>
      </c>
      <c r="F4058" s="56" t="s">
        <v>6974</v>
      </c>
      <c r="G4058" s="64">
        <v>427.58008333190003</v>
      </c>
      <c r="H4058" s="65">
        <v>1246.933837890625</v>
      </c>
      <c r="I4058" s="65">
        <v>2854.28857421875</v>
      </c>
      <c r="J4058" s="65">
        <v>2646.0498046875</v>
      </c>
      <c r="K4058" s="65">
        <v>843.50634765625</v>
      </c>
      <c r="L4058" s="65">
        <v>604.15496826171875</v>
      </c>
      <c r="M4058" s="65">
        <v>221.81391906738281</v>
      </c>
      <c r="N4058" s="64">
        <v>389.17797223533546</v>
      </c>
      <c r="O4058" s="65">
        <v>1200.3126220703125</v>
      </c>
      <c r="P4058" s="65">
        <v>2978.0166015625</v>
      </c>
      <c r="Q4058" s="65">
        <v>2718.513671875</v>
      </c>
      <c r="R4058" s="65">
        <v>914.71722412109375</v>
      </c>
      <c r="S4058" s="65">
        <v>736.4327392578125</v>
      </c>
      <c r="T4058" s="65">
        <v>363.82989501953125</v>
      </c>
      <c r="U4058" s="67">
        <v>18145.328125</v>
      </c>
      <c r="V4058" s="64">
        <v>127</v>
      </c>
      <c r="W4058" s="65">
        <v>45</v>
      </c>
      <c r="X4058" s="65">
        <v>255</v>
      </c>
      <c r="Y4058" s="65">
        <v>101</v>
      </c>
      <c r="Z4058" s="65">
        <v>17</v>
      </c>
      <c r="AA4058" s="65">
        <v>11</v>
      </c>
      <c r="AB4058" s="65">
        <v>22</v>
      </c>
      <c r="AC4058" s="64">
        <v>95</v>
      </c>
      <c r="AD4058" s="65">
        <v>57</v>
      </c>
      <c r="AE4058" s="65">
        <v>351</v>
      </c>
      <c r="AF4058" s="65">
        <v>106</v>
      </c>
      <c r="AG4058" s="65">
        <v>18</v>
      </c>
      <c r="AH4058" s="65">
        <v>27</v>
      </c>
      <c r="AI4058" s="65">
        <v>31</v>
      </c>
      <c r="AJ4058" s="95">
        <v>1263</v>
      </c>
      <c r="AK4058" s="83">
        <v>1</v>
      </c>
      <c r="AL4058" s="70">
        <v>1.3238194080000001</v>
      </c>
      <c r="AM4058" s="64">
        <v>554.580078125</v>
      </c>
      <c r="AN4058" s="65">
        <v>1291.933837890625</v>
      </c>
      <c r="AO4058" s="65">
        <v>3109.28857421875</v>
      </c>
      <c r="AP4058" s="65">
        <v>2747.0498046875</v>
      </c>
      <c r="AQ4058" s="65">
        <v>860.50634765625</v>
      </c>
      <c r="AR4058" s="65">
        <v>615.15496826171875</v>
      </c>
      <c r="AS4058" s="65">
        <v>243.81391906738281</v>
      </c>
      <c r="AT4058" s="64">
        <v>484.177978515625</v>
      </c>
      <c r="AU4058" s="65">
        <v>1257.3126220703125</v>
      </c>
      <c r="AV4058" s="65">
        <v>3329.0166015625</v>
      </c>
      <c r="AW4058" s="65">
        <v>2824.513671875</v>
      </c>
      <c r="AX4058" s="65">
        <v>932.71722412109375</v>
      </c>
      <c r="AY4058" s="65">
        <v>763.4327392578125</v>
      </c>
      <c r="AZ4058" s="66">
        <v>394.82989501953125</v>
      </c>
      <c r="BA4058" s="67">
        <v>19408.328125</v>
      </c>
      <c r="BB4058" s="59">
        <v>979675.75</v>
      </c>
      <c r="BC4058" s="57">
        <v>17151.302734375</v>
      </c>
      <c r="BD4058" s="57">
        <v>24021.13671875</v>
      </c>
      <c r="BE4058" s="57">
        <v>20314.8984375</v>
      </c>
      <c r="BF4058" s="57">
        <v>19186.72265625</v>
      </c>
      <c r="BG4058" s="58">
        <v>1.057391881942749</v>
      </c>
      <c r="BH4058" s="57">
        <v>18135.6484375</v>
      </c>
      <c r="BI4058" s="62">
        <v>18177.97265625</v>
      </c>
    </row>
    <row r="4059" spans="2:61" x14ac:dyDescent="0.2">
      <c r="B4059" s="55" t="s">
        <v>2557</v>
      </c>
      <c r="C4059" s="56" t="s">
        <v>236</v>
      </c>
      <c r="D4059" s="56" t="s">
        <v>6969</v>
      </c>
      <c r="E4059" s="56" t="s">
        <v>6787</v>
      </c>
      <c r="F4059" s="56" t="s">
        <v>6974</v>
      </c>
      <c r="G4059" s="64">
        <v>565.4372833940738</v>
      </c>
      <c r="H4059" s="65">
        <v>1388.0435791015625</v>
      </c>
      <c r="I4059" s="65">
        <v>3529.100830078125</v>
      </c>
      <c r="J4059" s="65">
        <v>3175.58740234375</v>
      </c>
      <c r="K4059" s="65">
        <v>1248.428955078125</v>
      </c>
      <c r="L4059" s="65">
        <v>826.00384521484375</v>
      </c>
      <c r="M4059" s="65">
        <v>273.88290405273438</v>
      </c>
      <c r="N4059" s="64">
        <v>558.70592867223991</v>
      </c>
      <c r="O4059" s="65">
        <v>1380.574462890625</v>
      </c>
      <c r="P4059" s="65">
        <v>3652.7333984375</v>
      </c>
      <c r="Q4059" s="65">
        <v>3210.943603515625</v>
      </c>
      <c r="R4059" s="65">
        <v>1294.4691162109375</v>
      </c>
      <c r="S4059" s="65">
        <v>994.454833984375</v>
      </c>
      <c r="T4059" s="65">
        <v>381.25271606445313</v>
      </c>
      <c r="U4059" s="67">
        <v>22479.6171875</v>
      </c>
      <c r="V4059" s="64">
        <v>142</v>
      </c>
      <c r="W4059" s="65">
        <v>87</v>
      </c>
      <c r="X4059" s="65">
        <v>552</v>
      </c>
      <c r="Y4059" s="65">
        <v>334</v>
      </c>
      <c r="Z4059" s="65">
        <v>132</v>
      </c>
      <c r="AA4059" s="65">
        <v>79</v>
      </c>
      <c r="AB4059" s="65">
        <v>24</v>
      </c>
      <c r="AC4059" s="64">
        <v>166</v>
      </c>
      <c r="AD4059" s="65">
        <v>98</v>
      </c>
      <c r="AE4059" s="65">
        <v>506</v>
      </c>
      <c r="AF4059" s="65">
        <v>313</v>
      </c>
      <c r="AG4059" s="65">
        <v>143</v>
      </c>
      <c r="AH4059" s="65">
        <v>93</v>
      </c>
      <c r="AI4059" s="65">
        <v>39</v>
      </c>
      <c r="AJ4059" s="95">
        <v>2708</v>
      </c>
      <c r="AK4059" s="83">
        <v>1</v>
      </c>
      <c r="AL4059" s="70">
        <v>1.25947068</v>
      </c>
      <c r="AM4059" s="64">
        <v>707.437255859375</v>
      </c>
      <c r="AN4059" s="65">
        <v>1475.0435791015625</v>
      </c>
      <c r="AO4059" s="65">
        <v>4081.100830078125</v>
      </c>
      <c r="AP4059" s="65">
        <v>3509.58740234375</v>
      </c>
      <c r="AQ4059" s="65">
        <v>1380.428955078125</v>
      </c>
      <c r="AR4059" s="65">
        <v>905.00384521484375</v>
      </c>
      <c r="AS4059" s="65">
        <v>297.88290405273438</v>
      </c>
      <c r="AT4059" s="64">
        <v>724.7059326171875</v>
      </c>
      <c r="AU4059" s="65">
        <v>1478.574462890625</v>
      </c>
      <c r="AV4059" s="65">
        <v>4158.7333984375</v>
      </c>
      <c r="AW4059" s="65">
        <v>3523.943603515625</v>
      </c>
      <c r="AX4059" s="65">
        <v>1437.4691162109375</v>
      </c>
      <c r="AY4059" s="65">
        <v>1087.454833984375</v>
      </c>
      <c r="AZ4059" s="66">
        <v>420.25271606445313</v>
      </c>
      <c r="BA4059" s="67">
        <v>25187.619140625</v>
      </c>
      <c r="BB4059" s="59">
        <v>1303486.375</v>
      </c>
      <c r="BC4059" s="57">
        <v>22820.294921875</v>
      </c>
      <c r="BD4059" s="57">
        <v>28312.41796875</v>
      </c>
      <c r="BE4059" s="57">
        <v>23944.076171875</v>
      </c>
      <c r="BF4059" s="57">
        <v>23182.556640625</v>
      </c>
      <c r="BG4059" s="58">
        <v>1.0312700271606445</v>
      </c>
      <c r="BH4059" s="57">
        <v>23533.88671875</v>
      </c>
      <c r="BI4059" s="62">
        <v>23588.810546875</v>
      </c>
    </row>
    <row r="4060" spans="2:61" x14ac:dyDescent="0.2">
      <c r="B4060" s="55" t="s">
        <v>2556</v>
      </c>
      <c r="C4060" s="56" t="s">
        <v>236</v>
      </c>
      <c r="D4060" s="56" t="s">
        <v>6969</v>
      </c>
      <c r="E4060" s="56" t="s">
        <v>6787</v>
      </c>
      <c r="F4060" s="56" t="s">
        <v>6974</v>
      </c>
      <c r="G4060" s="64">
        <v>175.57140182664327</v>
      </c>
      <c r="H4060" s="65">
        <v>406.10452270507813</v>
      </c>
      <c r="I4060" s="65">
        <v>1193.0423583984375</v>
      </c>
      <c r="J4060" s="65">
        <v>997.98968505859375</v>
      </c>
      <c r="K4060" s="65">
        <v>375.46466064453125</v>
      </c>
      <c r="L4060" s="65">
        <v>213.64582824707031</v>
      </c>
      <c r="M4060" s="65">
        <v>76.020729064941406</v>
      </c>
      <c r="N4060" s="64">
        <v>169.46894579703309</v>
      </c>
      <c r="O4060" s="65">
        <v>396.65316772460938</v>
      </c>
      <c r="P4060" s="65">
        <v>1157.2991943359375</v>
      </c>
      <c r="Q4060" s="65">
        <v>997.67822265625</v>
      </c>
      <c r="R4060" s="65">
        <v>389.50540161132813</v>
      </c>
      <c r="S4060" s="65">
        <v>280.89666748046875</v>
      </c>
      <c r="T4060" s="65">
        <v>108.63652801513672</v>
      </c>
      <c r="U4060" s="67">
        <v>6937.97705078125</v>
      </c>
      <c r="V4060" s="64">
        <v>64</v>
      </c>
      <c r="W4060" s="65">
        <v>12</v>
      </c>
      <c r="X4060" s="65">
        <v>90</v>
      </c>
      <c r="Y4060" s="65">
        <v>46</v>
      </c>
      <c r="Z4060" s="65">
        <v>14</v>
      </c>
      <c r="AA4060" s="65">
        <v>9</v>
      </c>
      <c r="AB4060" s="65">
        <v>5</v>
      </c>
      <c r="AC4060" s="64">
        <v>46</v>
      </c>
      <c r="AD4060" s="65">
        <v>15</v>
      </c>
      <c r="AE4060" s="65">
        <v>124</v>
      </c>
      <c r="AF4060" s="65">
        <v>44</v>
      </c>
      <c r="AG4060" s="65">
        <v>13</v>
      </c>
      <c r="AH4060" s="65">
        <v>16</v>
      </c>
      <c r="AI4060" s="65">
        <v>11</v>
      </c>
      <c r="AJ4060" s="95">
        <v>509</v>
      </c>
      <c r="AK4060" s="83">
        <v>2</v>
      </c>
      <c r="AL4060" s="70">
        <v>1.3331045610000001</v>
      </c>
      <c r="AM4060" s="64">
        <v>239.57139587402344</v>
      </c>
      <c r="AN4060" s="65">
        <v>418.10452270507813</v>
      </c>
      <c r="AO4060" s="65">
        <v>1283.0423583984375</v>
      </c>
      <c r="AP4060" s="65">
        <v>1043.98974609375</v>
      </c>
      <c r="AQ4060" s="65">
        <v>389.46466064453125</v>
      </c>
      <c r="AR4060" s="65">
        <v>222.64582824707031</v>
      </c>
      <c r="AS4060" s="65">
        <v>81.020729064941406</v>
      </c>
      <c r="AT4060" s="64">
        <v>215.46894836425781</v>
      </c>
      <c r="AU4060" s="65">
        <v>411.65316772460938</v>
      </c>
      <c r="AV4060" s="65">
        <v>1281.2991943359375</v>
      </c>
      <c r="AW4060" s="65">
        <v>1041.67822265625</v>
      </c>
      <c r="AX4060" s="65">
        <v>402.50540161132813</v>
      </c>
      <c r="AY4060" s="65">
        <v>296.89666748046875</v>
      </c>
      <c r="AZ4060" s="66">
        <v>119.63652801513672</v>
      </c>
      <c r="BA4060" s="67">
        <v>7446.9775390625</v>
      </c>
      <c r="BB4060" s="59">
        <v>384479.8125</v>
      </c>
      <c r="BC4060" s="57">
        <v>6731.134765625</v>
      </c>
      <c r="BD4060" s="57">
        <v>9249.048828125</v>
      </c>
      <c r="BE4060" s="57">
        <v>7822.0068359375</v>
      </c>
      <c r="BF4060" s="57">
        <v>7362.3115234375</v>
      </c>
      <c r="BG4060" s="58">
        <v>1.0611611604690552</v>
      </c>
      <c r="BH4060" s="57">
        <v>7142.81884765625</v>
      </c>
      <c r="BI4060" s="62">
        <v>7159.48876953125</v>
      </c>
    </row>
    <row r="4061" spans="2:61" x14ac:dyDescent="0.2">
      <c r="B4061" s="55" t="s">
        <v>2555</v>
      </c>
      <c r="C4061" s="56" t="s">
        <v>236</v>
      </c>
      <c r="D4061" s="56" t="s">
        <v>6969</v>
      </c>
      <c r="E4061" s="56" t="s">
        <v>6787</v>
      </c>
      <c r="F4061" s="56" t="s">
        <v>6974</v>
      </c>
      <c r="G4061" s="64">
        <v>258.92232569028255</v>
      </c>
      <c r="H4061" s="65">
        <v>708.4239501953125</v>
      </c>
      <c r="I4061" s="65">
        <v>1784.892578125</v>
      </c>
      <c r="J4061" s="65">
        <v>1766.8839111328125</v>
      </c>
      <c r="K4061" s="65">
        <v>789.9232177734375</v>
      </c>
      <c r="L4061" s="65">
        <v>628.4522705078125</v>
      </c>
      <c r="M4061" s="65">
        <v>218.68977355957031</v>
      </c>
      <c r="N4061" s="64">
        <v>250.27511514016314</v>
      </c>
      <c r="O4061" s="65">
        <v>650.5465087890625</v>
      </c>
      <c r="P4061" s="65">
        <v>1924.4036865234375</v>
      </c>
      <c r="Q4061" s="65">
        <v>1838.4521484375</v>
      </c>
      <c r="R4061" s="65">
        <v>811.11151123046875</v>
      </c>
      <c r="S4061" s="65">
        <v>697.97857666015625</v>
      </c>
      <c r="T4061" s="65">
        <v>273.64105224609375</v>
      </c>
      <c r="U4061" s="67">
        <v>12602.595703125</v>
      </c>
      <c r="V4061" s="64">
        <v>79</v>
      </c>
      <c r="W4061" s="65">
        <v>44</v>
      </c>
      <c r="X4061" s="65">
        <v>141</v>
      </c>
      <c r="Y4061" s="65">
        <v>56</v>
      </c>
      <c r="Z4061" s="65">
        <v>12</v>
      </c>
      <c r="AA4061" s="65">
        <v>9</v>
      </c>
      <c r="AB4061" s="65">
        <v>6</v>
      </c>
      <c r="AC4061" s="64">
        <v>85</v>
      </c>
      <c r="AD4061" s="65">
        <v>33</v>
      </c>
      <c r="AE4061" s="65">
        <v>229</v>
      </c>
      <c r="AF4061" s="65">
        <v>56</v>
      </c>
      <c r="AG4061" s="65">
        <v>14</v>
      </c>
      <c r="AH4061" s="65">
        <v>7</v>
      </c>
      <c r="AI4061" s="65">
        <v>9</v>
      </c>
      <c r="AJ4061" s="95">
        <v>780</v>
      </c>
      <c r="AK4061" s="83">
        <v>1</v>
      </c>
      <c r="AL4061" s="70">
        <v>1.3237585650000001</v>
      </c>
      <c r="AM4061" s="64">
        <v>337.92233276367188</v>
      </c>
      <c r="AN4061" s="65">
        <v>752.4239501953125</v>
      </c>
      <c r="AO4061" s="65">
        <v>1925.892578125</v>
      </c>
      <c r="AP4061" s="65">
        <v>1822.8839111328125</v>
      </c>
      <c r="AQ4061" s="65">
        <v>801.9232177734375</v>
      </c>
      <c r="AR4061" s="65">
        <v>637.4522705078125</v>
      </c>
      <c r="AS4061" s="65">
        <v>224.68977355957031</v>
      </c>
      <c r="AT4061" s="64">
        <v>335.27511596679688</v>
      </c>
      <c r="AU4061" s="65">
        <v>683.5465087890625</v>
      </c>
      <c r="AV4061" s="65">
        <v>2153.40380859375</v>
      </c>
      <c r="AW4061" s="65">
        <v>1894.4521484375</v>
      </c>
      <c r="AX4061" s="65">
        <v>825.11151123046875</v>
      </c>
      <c r="AY4061" s="65">
        <v>704.97857666015625</v>
      </c>
      <c r="AZ4061" s="66">
        <v>282.64105224609375</v>
      </c>
      <c r="BA4061" s="67">
        <v>13382.595703125</v>
      </c>
      <c r="BB4061" s="59">
        <v>740948.9375</v>
      </c>
      <c r="BC4061" s="57">
        <v>12971.8828125</v>
      </c>
      <c r="BD4061" s="57">
        <v>16682.794921875</v>
      </c>
      <c r="BE4061" s="57">
        <v>14108.794921875</v>
      </c>
      <c r="BF4061" s="57">
        <v>13325.5712890625</v>
      </c>
      <c r="BG4061" s="58">
        <v>1.057367205619812</v>
      </c>
      <c r="BH4061" s="57">
        <v>13716.0439453125</v>
      </c>
      <c r="BI4061" s="62">
        <v>13748.0546875</v>
      </c>
    </row>
    <row r="4062" spans="2:61" x14ac:dyDescent="0.2">
      <c r="B4062" s="55" t="s">
        <v>2554</v>
      </c>
      <c r="C4062" s="56" t="s">
        <v>236</v>
      </c>
      <c r="D4062" s="56" t="s">
        <v>6969</v>
      </c>
      <c r="E4062" s="56" t="s">
        <v>6787</v>
      </c>
      <c r="F4062" s="56" t="s">
        <v>6974</v>
      </c>
      <c r="G4062" s="64">
        <v>258.92644444693946</v>
      </c>
      <c r="H4062" s="65">
        <v>744.6634521484375</v>
      </c>
      <c r="I4062" s="65">
        <v>1788.7257080078125</v>
      </c>
      <c r="J4062" s="65">
        <v>1776.2901611328125</v>
      </c>
      <c r="K4062" s="65">
        <v>642.26446533203125</v>
      </c>
      <c r="L4062" s="65">
        <v>458.49642944335938</v>
      </c>
      <c r="M4062" s="65">
        <v>197.8621826171875</v>
      </c>
      <c r="N4062" s="64">
        <v>247.22191924476471</v>
      </c>
      <c r="O4062" s="65">
        <v>691.48876953125</v>
      </c>
      <c r="P4062" s="65">
        <v>1863.6318359375</v>
      </c>
      <c r="Q4062" s="65">
        <v>1765.990478515625</v>
      </c>
      <c r="R4062" s="65">
        <v>681.1419677734375</v>
      </c>
      <c r="S4062" s="65">
        <v>591.0972900390625</v>
      </c>
      <c r="T4062" s="65">
        <v>265.44207763671875</v>
      </c>
      <c r="U4062" s="67">
        <v>11973.244140625</v>
      </c>
      <c r="V4062" s="64">
        <v>74</v>
      </c>
      <c r="W4062" s="65">
        <v>47</v>
      </c>
      <c r="X4062" s="65">
        <v>187</v>
      </c>
      <c r="Y4062" s="65">
        <v>67</v>
      </c>
      <c r="Z4062" s="65">
        <v>20</v>
      </c>
      <c r="AA4062" s="65">
        <v>8</v>
      </c>
      <c r="AB4062" s="65">
        <v>10</v>
      </c>
      <c r="AC4062" s="64">
        <v>78</v>
      </c>
      <c r="AD4062" s="65">
        <v>34</v>
      </c>
      <c r="AE4062" s="65">
        <v>205</v>
      </c>
      <c r="AF4062" s="65">
        <v>49</v>
      </c>
      <c r="AG4062" s="65">
        <v>19</v>
      </c>
      <c r="AH4062" s="65">
        <v>15</v>
      </c>
      <c r="AI4062" s="65">
        <v>25</v>
      </c>
      <c r="AJ4062" s="95">
        <v>838</v>
      </c>
      <c r="AK4062" s="83">
        <v>1</v>
      </c>
      <c r="AL4062" s="70">
        <v>1.3238194080000001</v>
      </c>
      <c r="AM4062" s="64">
        <v>332.92645263671875</v>
      </c>
      <c r="AN4062" s="65">
        <v>791.6634521484375</v>
      </c>
      <c r="AO4062" s="65">
        <v>1975.7257080078125</v>
      </c>
      <c r="AP4062" s="65">
        <v>1843.2901611328125</v>
      </c>
      <c r="AQ4062" s="65">
        <v>662.26446533203125</v>
      </c>
      <c r="AR4062" s="65">
        <v>466.49642944335938</v>
      </c>
      <c r="AS4062" s="65">
        <v>207.8621826171875</v>
      </c>
      <c r="AT4062" s="64">
        <v>325.221923828125</v>
      </c>
      <c r="AU4062" s="65">
        <v>725.48876953125</v>
      </c>
      <c r="AV4062" s="65">
        <v>2068.6318359375</v>
      </c>
      <c r="AW4062" s="65">
        <v>1814.990478515625</v>
      </c>
      <c r="AX4062" s="65">
        <v>700.1419677734375</v>
      </c>
      <c r="AY4062" s="65">
        <v>606.0972900390625</v>
      </c>
      <c r="AZ4062" s="66">
        <v>290.44207763671875</v>
      </c>
      <c r="BA4062" s="67">
        <v>12811.244140625</v>
      </c>
      <c r="BB4062" s="59">
        <v>680409.1875</v>
      </c>
      <c r="BC4062" s="57">
        <v>11912.005859375</v>
      </c>
      <c r="BD4062" s="57">
        <v>15850.4130859375</v>
      </c>
      <c r="BE4062" s="57">
        <v>13404.841796875</v>
      </c>
      <c r="BF4062" s="57">
        <v>12660.4111328125</v>
      </c>
      <c r="BG4062" s="58">
        <v>1.057391881942749</v>
      </c>
      <c r="BH4062" s="57">
        <v>12595.658203125</v>
      </c>
      <c r="BI4062" s="62">
        <v>12625.0537109375</v>
      </c>
    </row>
    <row r="4063" spans="2:61" x14ac:dyDescent="0.2">
      <c r="B4063" s="55" t="s">
        <v>2553</v>
      </c>
      <c r="C4063" s="56" t="s">
        <v>236</v>
      </c>
      <c r="D4063" s="56" t="s">
        <v>6969</v>
      </c>
      <c r="E4063" s="56" t="s">
        <v>6787</v>
      </c>
      <c r="F4063" s="56" t="s">
        <v>6974</v>
      </c>
      <c r="G4063" s="64">
        <v>399.7648750821765</v>
      </c>
      <c r="H4063" s="65">
        <v>747.48077392578125</v>
      </c>
      <c r="I4063" s="65">
        <v>2810.530517578125</v>
      </c>
      <c r="J4063" s="65">
        <v>1652.779052734375</v>
      </c>
      <c r="K4063" s="65">
        <v>484.85086059570313</v>
      </c>
      <c r="L4063" s="65">
        <v>311.27310180664063</v>
      </c>
      <c r="M4063" s="65">
        <v>127.04834747314453</v>
      </c>
      <c r="N4063" s="64">
        <v>317.16548188658913</v>
      </c>
      <c r="O4063" s="65">
        <v>753.8330078125</v>
      </c>
      <c r="P4063" s="65">
        <v>2738.904296875</v>
      </c>
      <c r="Q4063" s="65">
        <v>1446.6773681640625</v>
      </c>
      <c r="R4063" s="65">
        <v>530.2850341796875</v>
      </c>
      <c r="S4063" s="65">
        <v>346.77529907226563</v>
      </c>
      <c r="T4063" s="65">
        <v>197.80047607421875</v>
      </c>
      <c r="U4063" s="67">
        <v>12865.169921875</v>
      </c>
      <c r="V4063" s="64">
        <v>99</v>
      </c>
      <c r="W4063" s="65">
        <v>25</v>
      </c>
      <c r="X4063" s="65">
        <v>252</v>
      </c>
      <c r="Y4063" s="65">
        <v>58</v>
      </c>
      <c r="Z4063" s="65">
        <v>8</v>
      </c>
      <c r="AA4063" s="65">
        <v>8</v>
      </c>
      <c r="AB4063" s="65">
        <v>13</v>
      </c>
      <c r="AC4063" s="64">
        <v>60</v>
      </c>
      <c r="AD4063" s="65">
        <v>46</v>
      </c>
      <c r="AE4063" s="65">
        <v>277</v>
      </c>
      <c r="AF4063" s="65">
        <v>39</v>
      </c>
      <c r="AG4063" s="65">
        <v>14</v>
      </c>
      <c r="AH4063" s="65">
        <v>15</v>
      </c>
      <c r="AI4063" s="65">
        <v>29</v>
      </c>
      <c r="AJ4063" s="95">
        <v>943</v>
      </c>
      <c r="AK4063" s="83">
        <v>3</v>
      </c>
      <c r="AL4063" s="70">
        <v>1.3431499739999999</v>
      </c>
      <c r="AM4063" s="64">
        <v>498.76486206054688</v>
      </c>
      <c r="AN4063" s="65">
        <v>772.48077392578125</v>
      </c>
      <c r="AO4063" s="65">
        <v>3062.530517578125</v>
      </c>
      <c r="AP4063" s="65">
        <v>1710.779052734375</v>
      </c>
      <c r="AQ4063" s="65">
        <v>492.85086059570313</v>
      </c>
      <c r="AR4063" s="65">
        <v>319.27310180664063</v>
      </c>
      <c r="AS4063" s="65">
        <v>140.04833984375</v>
      </c>
      <c r="AT4063" s="64">
        <v>377.16549682617188</v>
      </c>
      <c r="AU4063" s="65">
        <v>799.8330078125</v>
      </c>
      <c r="AV4063" s="65">
        <v>3015.904296875</v>
      </c>
      <c r="AW4063" s="65">
        <v>1485.6773681640625</v>
      </c>
      <c r="AX4063" s="65">
        <v>544.2850341796875</v>
      </c>
      <c r="AY4063" s="65">
        <v>361.77529907226563</v>
      </c>
      <c r="AZ4063" s="66">
        <v>226.80047607421875</v>
      </c>
      <c r="BA4063" s="67">
        <v>13808.169921875</v>
      </c>
      <c r="BB4063" s="59">
        <v>666521.625</v>
      </c>
      <c r="BC4063" s="57">
        <v>11668.875</v>
      </c>
      <c r="BD4063" s="57">
        <v>17279.853515625</v>
      </c>
      <c r="BE4063" s="57">
        <v>14613.7333984375</v>
      </c>
      <c r="BF4063" s="57">
        <v>13704.48046875</v>
      </c>
      <c r="BG4063" s="58">
        <v>1.0652389526367188</v>
      </c>
      <c r="BH4063" s="57">
        <v>12430.140625</v>
      </c>
      <c r="BI4063" s="62">
        <v>12459.150390625</v>
      </c>
    </row>
    <row r="4064" spans="2:61" x14ac:dyDescent="0.2">
      <c r="B4064" s="55" t="s">
        <v>2552</v>
      </c>
      <c r="C4064" s="56" t="s">
        <v>6793</v>
      </c>
      <c r="D4064" s="56" t="s">
        <v>6792</v>
      </c>
      <c r="E4064" s="56" t="s">
        <v>6783</v>
      </c>
      <c r="F4064" s="56" t="s">
        <v>6791</v>
      </c>
      <c r="G4064" s="64">
        <v>266.33551760363201</v>
      </c>
      <c r="H4064" s="65">
        <v>811.27117919921875</v>
      </c>
      <c r="I4064" s="65">
        <v>2196.42626953125</v>
      </c>
      <c r="J4064" s="65">
        <v>1417.406494140625</v>
      </c>
      <c r="K4064" s="65">
        <v>419.09637451171875</v>
      </c>
      <c r="L4064" s="65">
        <v>200.00459289550781</v>
      </c>
      <c r="M4064" s="65">
        <v>54.698158264160156</v>
      </c>
      <c r="N4064" s="64">
        <v>226.62411965899184</v>
      </c>
      <c r="O4064" s="65">
        <v>768.94573974609375</v>
      </c>
      <c r="P4064" s="65">
        <v>2053.840576171875</v>
      </c>
      <c r="Q4064" s="65">
        <v>1309.4119873046875</v>
      </c>
      <c r="R4064" s="65">
        <v>485.80474853515625</v>
      </c>
      <c r="S4064" s="65">
        <v>243.21495056152344</v>
      </c>
      <c r="T4064" s="65">
        <v>108.51582336425781</v>
      </c>
      <c r="U4064" s="67">
        <v>10561.595703125</v>
      </c>
      <c r="V4064" s="64">
        <v>84</v>
      </c>
      <c r="W4064" s="65">
        <v>29</v>
      </c>
      <c r="X4064" s="65">
        <v>129</v>
      </c>
      <c r="Y4064" s="65">
        <v>59</v>
      </c>
      <c r="Z4064" s="65">
        <v>12</v>
      </c>
      <c r="AA4064" s="65">
        <v>13</v>
      </c>
      <c r="AB4064" s="65">
        <v>7</v>
      </c>
      <c r="AC4064" s="64">
        <v>69</v>
      </c>
      <c r="AD4064" s="65">
        <v>36</v>
      </c>
      <c r="AE4064" s="65">
        <v>157</v>
      </c>
      <c r="AF4064" s="65">
        <v>52</v>
      </c>
      <c r="AG4064" s="65">
        <v>15</v>
      </c>
      <c r="AH4064" s="65">
        <v>6</v>
      </c>
      <c r="AI4064" s="65">
        <v>15</v>
      </c>
      <c r="AJ4064" s="95">
        <v>683</v>
      </c>
      <c r="AK4064" s="83">
        <v>9</v>
      </c>
      <c r="AL4064" s="70">
        <v>1.221587961</v>
      </c>
      <c r="AM4064" s="64">
        <v>350.33551025390625</v>
      </c>
      <c r="AN4064" s="65">
        <v>840.27117919921875</v>
      </c>
      <c r="AO4064" s="65">
        <v>2325.42626953125</v>
      </c>
      <c r="AP4064" s="65">
        <v>1476.406494140625</v>
      </c>
      <c r="AQ4064" s="65">
        <v>431.09637451171875</v>
      </c>
      <c r="AR4064" s="65">
        <v>213.00459289550781</v>
      </c>
      <c r="AS4064" s="65">
        <v>61.698158264160156</v>
      </c>
      <c r="AT4064" s="64">
        <v>295.62411499023438</v>
      </c>
      <c r="AU4064" s="65">
        <v>804.94573974609375</v>
      </c>
      <c r="AV4064" s="65">
        <v>2210.840576171875</v>
      </c>
      <c r="AW4064" s="65">
        <v>1361.4119873046875</v>
      </c>
      <c r="AX4064" s="65">
        <v>500.80474853515625</v>
      </c>
      <c r="AY4064" s="65">
        <v>249.21495056152344</v>
      </c>
      <c r="AZ4064" s="66">
        <v>123.51582336425781</v>
      </c>
      <c r="BA4064" s="67">
        <v>11244.595703125</v>
      </c>
      <c r="BB4064" s="59">
        <v>609793.5625</v>
      </c>
      <c r="BC4064" s="57">
        <v>10675.7294921875</v>
      </c>
      <c r="BD4064" s="57">
        <v>12901.91796875</v>
      </c>
      <c r="BE4064" s="57">
        <v>10911.2724609375</v>
      </c>
      <c r="BF4064" s="57">
        <v>10729.4404296875</v>
      </c>
      <c r="BG4064" s="58">
        <v>1.0158920288085938</v>
      </c>
      <c r="BH4064" s="57">
        <v>10845.388671875</v>
      </c>
      <c r="BI4064" s="62">
        <v>10870.69921875</v>
      </c>
    </row>
    <row r="4065" spans="2:61" x14ac:dyDescent="0.2">
      <c r="B4065" s="55" t="s">
        <v>2551</v>
      </c>
      <c r="C4065" s="56" t="s">
        <v>236</v>
      </c>
      <c r="D4065" s="56" t="s">
        <v>6969</v>
      </c>
      <c r="E4065" s="56" t="s">
        <v>6787</v>
      </c>
      <c r="F4065" s="56" t="s">
        <v>6974</v>
      </c>
      <c r="G4065" s="64">
        <v>348.18834499849345</v>
      </c>
      <c r="H4065" s="65">
        <v>597.77178955078125</v>
      </c>
      <c r="I4065" s="65">
        <v>1855.6650390625</v>
      </c>
      <c r="J4065" s="65">
        <v>1539.77978515625</v>
      </c>
      <c r="K4065" s="65">
        <v>500.78985595703125</v>
      </c>
      <c r="L4065" s="65">
        <v>301.23602294921875</v>
      </c>
      <c r="M4065" s="65">
        <v>134.3380126953125</v>
      </c>
      <c r="N4065" s="64">
        <v>326.17162054681432</v>
      </c>
      <c r="O4065" s="65">
        <v>564.3133544921875</v>
      </c>
      <c r="P4065" s="65">
        <v>1942.4417724609375</v>
      </c>
      <c r="Q4065" s="65">
        <v>1410.0174560546875</v>
      </c>
      <c r="R4065" s="65">
        <v>481.87094116210938</v>
      </c>
      <c r="S4065" s="65">
        <v>424.8885498046875</v>
      </c>
      <c r="T4065" s="65">
        <v>221.37254333496094</v>
      </c>
      <c r="U4065" s="67">
        <v>10648.8447265625</v>
      </c>
      <c r="V4065" s="64">
        <v>115</v>
      </c>
      <c r="W4065" s="65">
        <v>29</v>
      </c>
      <c r="X4065" s="65">
        <v>180</v>
      </c>
      <c r="Y4065" s="65">
        <v>84</v>
      </c>
      <c r="Z4065" s="65">
        <v>13</v>
      </c>
      <c r="AA4065" s="65">
        <v>18</v>
      </c>
      <c r="AB4065" s="65">
        <v>6</v>
      </c>
      <c r="AC4065" s="64">
        <v>74</v>
      </c>
      <c r="AD4065" s="65">
        <v>22</v>
      </c>
      <c r="AE4065" s="65">
        <v>224</v>
      </c>
      <c r="AF4065" s="65">
        <v>57</v>
      </c>
      <c r="AG4065" s="65">
        <v>19</v>
      </c>
      <c r="AH4065" s="65">
        <v>18</v>
      </c>
      <c r="AI4065" s="65">
        <v>10</v>
      </c>
      <c r="AJ4065" s="95">
        <v>869</v>
      </c>
      <c r="AK4065" s="83">
        <v>2</v>
      </c>
      <c r="AL4065" s="70">
        <v>1.3238194080000001</v>
      </c>
      <c r="AM4065" s="64">
        <v>463.1883544921875</v>
      </c>
      <c r="AN4065" s="65">
        <v>626.77178955078125</v>
      </c>
      <c r="AO4065" s="65">
        <v>2035.6650390625</v>
      </c>
      <c r="AP4065" s="65">
        <v>1623.77978515625</v>
      </c>
      <c r="AQ4065" s="65">
        <v>513.78985595703125</v>
      </c>
      <c r="AR4065" s="65">
        <v>319.23602294921875</v>
      </c>
      <c r="AS4065" s="65">
        <v>140.3380126953125</v>
      </c>
      <c r="AT4065" s="64">
        <v>400.171630859375</v>
      </c>
      <c r="AU4065" s="65">
        <v>586.3133544921875</v>
      </c>
      <c r="AV4065" s="65">
        <v>2166.44189453125</v>
      </c>
      <c r="AW4065" s="65">
        <v>1467.0174560546875</v>
      </c>
      <c r="AX4065" s="65">
        <v>500.87094116210938</v>
      </c>
      <c r="AY4065" s="65">
        <v>442.8885498046875</v>
      </c>
      <c r="AZ4065" s="66">
        <v>231.37254333496094</v>
      </c>
      <c r="BA4065" s="67">
        <v>11517.8447265625</v>
      </c>
      <c r="BB4065" s="59">
        <v>588013.5625</v>
      </c>
      <c r="BC4065" s="57">
        <v>10294.4248046875</v>
      </c>
      <c r="BD4065" s="57">
        <v>14097.1474609375</v>
      </c>
      <c r="BE4065" s="57">
        <v>11922.0888671875</v>
      </c>
      <c r="BF4065" s="57">
        <v>11260.001953125</v>
      </c>
      <c r="BG4065" s="58">
        <v>1.057391881942749</v>
      </c>
      <c r="BH4065" s="57">
        <v>10885.2412109375</v>
      </c>
      <c r="BI4065" s="62">
        <v>10910.6455078125</v>
      </c>
    </row>
    <row r="4066" spans="2:61" x14ac:dyDescent="0.2">
      <c r="B4066" s="55" t="s">
        <v>2550</v>
      </c>
      <c r="C4066" s="56" t="s">
        <v>6793</v>
      </c>
      <c r="D4066" s="56" t="s">
        <v>6792</v>
      </c>
      <c r="E4066" s="56" t="s">
        <v>6783</v>
      </c>
      <c r="F4066" s="56" t="s">
        <v>6791</v>
      </c>
      <c r="G4066" s="64">
        <v>167.45084482776309</v>
      </c>
      <c r="H4066" s="65">
        <v>485.21670532226563</v>
      </c>
      <c r="I4066" s="65">
        <v>1214.63623046875</v>
      </c>
      <c r="J4066" s="65">
        <v>1283.650390625</v>
      </c>
      <c r="K4066" s="65">
        <v>526.65521240234375</v>
      </c>
      <c r="L4066" s="65">
        <v>331.66891479492188</v>
      </c>
      <c r="M4066" s="65">
        <v>112.55197906494141</v>
      </c>
      <c r="N4066" s="64">
        <v>138.1648600450383</v>
      </c>
      <c r="O4066" s="65">
        <v>475.86367797851563</v>
      </c>
      <c r="P4066" s="65">
        <v>1219.077880859375</v>
      </c>
      <c r="Q4066" s="65">
        <v>1336.2364501953125</v>
      </c>
      <c r="R4066" s="65">
        <v>551.22869873046875</v>
      </c>
      <c r="S4066" s="65">
        <v>417.783935546875</v>
      </c>
      <c r="T4066" s="65">
        <v>185.72900390625</v>
      </c>
      <c r="U4066" s="67">
        <v>8445.9140625</v>
      </c>
      <c r="V4066" s="64">
        <v>49</v>
      </c>
      <c r="W4066" s="65">
        <v>19</v>
      </c>
      <c r="X4066" s="65">
        <v>114</v>
      </c>
      <c r="Y4066" s="65">
        <v>61</v>
      </c>
      <c r="Z4066" s="65">
        <v>14</v>
      </c>
      <c r="AA4066" s="65">
        <v>10</v>
      </c>
      <c r="AB4066" s="65">
        <v>9</v>
      </c>
      <c r="AC4066" s="64">
        <v>40</v>
      </c>
      <c r="AD4066" s="65">
        <v>21</v>
      </c>
      <c r="AE4066" s="65">
        <v>140</v>
      </c>
      <c r="AF4066" s="65">
        <v>37</v>
      </c>
      <c r="AG4066" s="65">
        <v>17</v>
      </c>
      <c r="AH4066" s="65">
        <v>14</v>
      </c>
      <c r="AI4066" s="65">
        <v>9</v>
      </c>
      <c r="AJ4066" s="95">
        <v>554</v>
      </c>
      <c r="AK4066" s="83">
        <v>1</v>
      </c>
      <c r="AL4066" s="70">
        <v>1.221587961</v>
      </c>
      <c r="AM4066" s="64">
        <v>216.45085144042969</v>
      </c>
      <c r="AN4066" s="65">
        <v>504.21670532226563</v>
      </c>
      <c r="AO4066" s="65">
        <v>1328.63623046875</v>
      </c>
      <c r="AP4066" s="65">
        <v>1344.650390625</v>
      </c>
      <c r="AQ4066" s="65">
        <v>540.65521240234375</v>
      </c>
      <c r="AR4066" s="65">
        <v>341.66891479492188</v>
      </c>
      <c r="AS4066" s="65">
        <v>121.55197906494141</v>
      </c>
      <c r="AT4066" s="64">
        <v>178.16485595703125</v>
      </c>
      <c r="AU4066" s="65">
        <v>496.86367797851563</v>
      </c>
      <c r="AV4066" s="65">
        <v>1359.077880859375</v>
      </c>
      <c r="AW4066" s="65">
        <v>1373.2364501953125</v>
      </c>
      <c r="AX4066" s="65">
        <v>568.22869873046875</v>
      </c>
      <c r="AY4066" s="65">
        <v>431.783935546875</v>
      </c>
      <c r="AZ4066" s="66">
        <v>194.72900390625</v>
      </c>
      <c r="BA4066" s="67">
        <v>8999.9140625</v>
      </c>
      <c r="BB4066" s="59">
        <v>486851.5625</v>
      </c>
      <c r="BC4066" s="57">
        <v>8523.369140625</v>
      </c>
      <c r="BD4066" s="57">
        <v>10317.4267578125</v>
      </c>
      <c r="BE4066" s="57">
        <v>8725.5439453125</v>
      </c>
      <c r="BF4066" s="57">
        <v>8580.13671875</v>
      </c>
      <c r="BG4066" s="58">
        <v>1.0158920288085938</v>
      </c>
      <c r="BH4066" s="57">
        <v>8658.8232421875</v>
      </c>
      <c r="BI4066" s="62">
        <v>8679.03125</v>
      </c>
    </row>
    <row r="4067" spans="2:61" x14ac:dyDescent="0.2">
      <c r="B4067" s="55" t="s">
        <v>2549</v>
      </c>
      <c r="C4067" s="56" t="s">
        <v>236</v>
      </c>
      <c r="D4067" s="56" t="s">
        <v>6969</v>
      </c>
      <c r="E4067" s="56" t="s">
        <v>6787</v>
      </c>
      <c r="F4067" s="56" t="s">
        <v>6974</v>
      </c>
      <c r="G4067" s="64">
        <v>164.68003770642861</v>
      </c>
      <c r="H4067" s="65">
        <v>414.90533447265625</v>
      </c>
      <c r="I4067" s="65">
        <v>1107.5872802734375</v>
      </c>
      <c r="J4067" s="65">
        <v>770.24017333984375</v>
      </c>
      <c r="K4067" s="65">
        <v>245.04731750488281</v>
      </c>
      <c r="L4067" s="65">
        <v>146.205322265625</v>
      </c>
      <c r="M4067" s="65">
        <v>51.027614593505859</v>
      </c>
      <c r="N4067" s="64">
        <v>146.83618108953584</v>
      </c>
      <c r="O4067" s="65">
        <v>392.67813110351563</v>
      </c>
      <c r="P4067" s="65">
        <v>1112.7247314453125</v>
      </c>
      <c r="Q4067" s="65">
        <v>723.87158203125</v>
      </c>
      <c r="R4067" s="65">
        <v>232.98324584960938</v>
      </c>
      <c r="S4067" s="65">
        <v>168.37498474121094</v>
      </c>
      <c r="T4067" s="65">
        <v>94.288307189941406</v>
      </c>
      <c r="U4067" s="67">
        <v>5771.4501953125</v>
      </c>
      <c r="V4067" s="64">
        <v>47</v>
      </c>
      <c r="W4067" s="65">
        <v>18</v>
      </c>
      <c r="X4067" s="65">
        <v>91</v>
      </c>
      <c r="Y4067" s="65">
        <v>30</v>
      </c>
      <c r="Z4067" s="65">
        <v>6</v>
      </c>
      <c r="AA4067" s="65">
        <v>1</v>
      </c>
      <c r="AB4067" s="65">
        <v>0</v>
      </c>
      <c r="AC4067" s="64">
        <v>49</v>
      </c>
      <c r="AD4067" s="65">
        <v>7</v>
      </c>
      <c r="AE4067" s="65">
        <v>130</v>
      </c>
      <c r="AF4067" s="65">
        <v>22</v>
      </c>
      <c r="AG4067" s="65">
        <v>8</v>
      </c>
      <c r="AH4067" s="65">
        <v>3</v>
      </c>
      <c r="AI4067" s="65">
        <v>1</v>
      </c>
      <c r="AJ4067" s="95">
        <v>413</v>
      </c>
      <c r="AK4067" s="83">
        <v>2</v>
      </c>
      <c r="AL4067" s="70">
        <v>1.3238194080000001</v>
      </c>
      <c r="AM4067" s="64">
        <v>211.68003845214844</v>
      </c>
      <c r="AN4067" s="65">
        <v>432.90533447265625</v>
      </c>
      <c r="AO4067" s="65">
        <v>1198.5872802734375</v>
      </c>
      <c r="AP4067" s="65">
        <v>800.24017333984375</v>
      </c>
      <c r="AQ4067" s="65">
        <v>251.04731750488281</v>
      </c>
      <c r="AR4067" s="65">
        <v>147.205322265625</v>
      </c>
      <c r="AS4067" s="65">
        <v>51.027614593505859</v>
      </c>
      <c r="AT4067" s="64">
        <v>195.836181640625</v>
      </c>
      <c r="AU4067" s="65">
        <v>399.67813110351563</v>
      </c>
      <c r="AV4067" s="65">
        <v>1242.7247314453125</v>
      </c>
      <c r="AW4067" s="65">
        <v>745.87158203125</v>
      </c>
      <c r="AX4067" s="65">
        <v>240.98324584960938</v>
      </c>
      <c r="AY4067" s="65">
        <v>171.37498474121094</v>
      </c>
      <c r="AZ4067" s="66">
        <v>95.288307189941406</v>
      </c>
      <c r="BA4067" s="67">
        <v>6184.4501953125</v>
      </c>
      <c r="BB4067" s="59">
        <v>292270.21875</v>
      </c>
      <c r="BC4067" s="57">
        <v>5116.81005859375</v>
      </c>
      <c r="BD4067" s="57">
        <v>7640.35791015625</v>
      </c>
      <c r="BE4067" s="57">
        <v>6461.52197265625</v>
      </c>
      <c r="BF4067" s="57">
        <v>6102.6845703125</v>
      </c>
      <c r="BG4067" s="58">
        <v>1.057391881942749</v>
      </c>
      <c r="BH4067" s="57">
        <v>5410.4736328125</v>
      </c>
      <c r="BI4067" s="62">
        <v>5423.1005859375</v>
      </c>
    </row>
    <row r="4068" spans="2:61" x14ac:dyDescent="0.2">
      <c r="B4068" s="55" t="s">
        <v>2548</v>
      </c>
      <c r="C4068" s="56" t="s">
        <v>6793</v>
      </c>
      <c r="D4068" s="56" t="s">
        <v>6792</v>
      </c>
      <c r="E4068" s="56" t="s">
        <v>6783</v>
      </c>
      <c r="F4068" s="56" t="s">
        <v>6791</v>
      </c>
      <c r="G4068" s="64">
        <v>255.59966522456935</v>
      </c>
      <c r="H4068" s="65">
        <v>510.12350463867188</v>
      </c>
      <c r="I4068" s="65">
        <v>1594.9566650390625</v>
      </c>
      <c r="J4068" s="65">
        <v>945.62554931640625</v>
      </c>
      <c r="K4068" s="65">
        <v>321.02163696289063</v>
      </c>
      <c r="L4068" s="65">
        <v>157.14501953125</v>
      </c>
      <c r="M4068" s="65">
        <v>42.075504302978516</v>
      </c>
      <c r="N4068" s="64">
        <v>235.45121644435844</v>
      </c>
      <c r="O4068" s="65">
        <v>494.29647827148438</v>
      </c>
      <c r="P4068" s="65">
        <v>1611.1051025390625</v>
      </c>
      <c r="Q4068" s="65">
        <v>897.47918701171875</v>
      </c>
      <c r="R4068" s="65">
        <v>349.63909912109375</v>
      </c>
      <c r="S4068" s="65">
        <v>193.5350341796875</v>
      </c>
      <c r="T4068" s="65">
        <v>82.430290222167969</v>
      </c>
      <c r="U4068" s="67">
        <v>7690.4833984375</v>
      </c>
      <c r="V4068" s="64">
        <v>68</v>
      </c>
      <c r="W4068" s="65">
        <v>26</v>
      </c>
      <c r="X4068" s="65">
        <v>128</v>
      </c>
      <c r="Y4068" s="65">
        <v>55</v>
      </c>
      <c r="Z4068" s="65">
        <v>7</v>
      </c>
      <c r="AA4068" s="65">
        <v>3</v>
      </c>
      <c r="AB4068" s="65">
        <v>1</v>
      </c>
      <c r="AC4068" s="64">
        <v>73</v>
      </c>
      <c r="AD4068" s="65">
        <v>21</v>
      </c>
      <c r="AE4068" s="65">
        <v>147</v>
      </c>
      <c r="AF4068" s="65">
        <v>40</v>
      </c>
      <c r="AG4068" s="65">
        <v>9</v>
      </c>
      <c r="AH4068" s="65">
        <v>7</v>
      </c>
      <c r="AI4068" s="65">
        <v>16</v>
      </c>
      <c r="AJ4068" s="95">
        <v>601</v>
      </c>
      <c r="AK4068" s="83">
        <v>7</v>
      </c>
      <c r="AL4068" s="70">
        <v>1.221587961</v>
      </c>
      <c r="AM4068" s="64">
        <v>323.59967041015625</v>
      </c>
      <c r="AN4068" s="65">
        <v>536.12353515625</v>
      </c>
      <c r="AO4068" s="65">
        <v>1722.9566650390625</v>
      </c>
      <c r="AP4068" s="65">
        <v>1000.6255493164063</v>
      </c>
      <c r="AQ4068" s="65">
        <v>328.02163696289063</v>
      </c>
      <c r="AR4068" s="65">
        <v>160.14501953125</v>
      </c>
      <c r="AS4068" s="65">
        <v>43.075504302978516</v>
      </c>
      <c r="AT4068" s="64">
        <v>308.45120239257813</v>
      </c>
      <c r="AU4068" s="65">
        <v>515.2965087890625</v>
      </c>
      <c r="AV4068" s="65">
        <v>1758.1051025390625</v>
      </c>
      <c r="AW4068" s="65">
        <v>937.47918701171875</v>
      </c>
      <c r="AX4068" s="65">
        <v>358.63909912109375</v>
      </c>
      <c r="AY4068" s="65">
        <v>200.5350341796875</v>
      </c>
      <c r="AZ4068" s="66">
        <v>98.430290222167969</v>
      </c>
      <c r="BA4068" s="67">
        <v>8291.484375</v>
      </c>
      <c r="BB4068" s="59">
        <v>433303.9375</v>
      </c>
      <c r="BC4068" s="57">
        <v>7585.90478515625</v>
      </c>
      <c r="BD4068" s="57">
        <v>9394.6015625</v>
      </c>
      <c r="BE4068" s="57">
        <v>7945.10205078125</v>
      </c>
      <c r="BF4068" s="57">
        <v>7812.7001953125</v>
      </c>
      <c r="BG4068" s="58">
        <v>1.0158919095993042</v>
      </c>
      <c r="BH4068" s="57">
        <v>7706.45947265625</v>
      </c>
      <c r="BI4068" s="62">
        <v>7724.44482421875</v>
      </c>
    </row>
    <row r="4069" spans="2:61" x14ac:dyDescent="0.2">
      <c r="B4069" s="55" t="s">
        <v>2547</v>
      </c>
      <c r="C4069" s="56" t="s">
        <v>6793</v>
      </c>
      <c r="D4069" s="56" t="s">
        <v>6792</v>
      </c>
      <c r="E4069" s="56" t="s">
        <v>6783</v>
      </c>
      <c r="F4069" s="56" t="s">
        <v>6791</v>
      </c>
      <c r="G4069" s="64">
        <v>92.059607638769165</v>
      </c>
      <c r="H4069" s="65">
        <v>212.38119506835938</v>
      </c>
      <c r="I4069" s="65">
        <v>879.383056640625</v>
      </c>
      <c r="J4069" s="65">
        <v>550.69122314453125</v>
      </c>
      <c r="K4069" s="65">
        <v>193.27247619628906</v>
      </c>
      <c r="L4069" s="65">
        <v>81.560920715332031</v>
      </c>
      <c r="M4069" s="65">
        <v>15.778314590454102</v>
      </c>
      <c r="N4069" s="64">
        <v>82.685354955881905</v>
      </c>
      <c r="O4069" s="65">
        <v>202.9210205078125</v>
      </c>
      <c r="P4069" s="65">
        <v>737.4464111328125</v>
      </c>
      <c r="Q4069" s="65">
        <v>484.91439819335938</v>
      </c>
      <c r="R4069" s="65">
        <v>172.84628295898438</v>
      </c>
      <c r="S4069" s="65">
        <v>69.877281188964844</v>
      </c>
      <c r="T4069" s="65">
        <v>21.911849975585938</v>
      </c>
      <c r="U4069" s="67">
        <v>3797.729248046875</v>
      </c>
      <c r="V4069" s="64">
        <v>36</v>
      </c>
      <c r="W4069" s="65">
        <v>10</v>
      </c>
      <c r="X4069" s="65">
        <v>82</v>
      </c>
      <c r="Y4069" s="65">
        <v>38</v>
      </c>
      <c r="Z4069" s="65">
        <v>8</v>
      </c>
      <c r="AA4069" s="65">
        <v>3</v>
      </c>
      <c r="AB4069" s="65">
        <v>0</v>
      </c>
      <c r="AC4069" s="64">
        <v>27</v>
      </c>
      <c r="AD4069" s="65">
        <v>12</v>
      </c>
      <c r="AE4069" s="65">
        <v>106</v>
      </c>
      <c r="AF4069" s="65">
        <v>15</v>
      </c>
      <c r="AG4069" s="65">
        <v>6</v>
      </c>
      <c r="AH4069" s="65">
        <v>1</v>
      </c>
      <c r="AI4069" s="65">
        <v>1</v>
      </c>
      <c r="AJ4069" s="95">
        <v>345</v>
      </c>
      <c r="AK4069" s="83">
        <v>5</v>
      </c>
      <c r="AL4069" s="70">
        <v>1.221587961</v>
      </c>
      <c r="AM4069" s="64">
        <v>128.05960083007813</v>
      </c>
      <c r="AN4069" s="65">
        <v>222.38119506835938</v>
      </c>
      <c r="AO4069" s="65">
        <v>961.383056640625</v>
      </c>
      <c r="AP4069" s="65">
        <v>588.69122314453125</v>
      </c>
      <c r="AQ4069" s="65">
        <v>201.27247619628906</v>
      </c>
      <c r="AR4069" s="65">
        <v>84.560920715332031</v>
      </c>
      <c r="AS4069" s="65">
        <v>15.778314590454102</v>
      </c>
      <c r="AT4069" s="64">
        <v>109.68535614013672</v>
      </c>
      <c r="AU4069" s="65">
        <v>214.9210205078125</v>
      </c>
      <c r="AV4069" s="65">
        <v>843.4464111328125</v>
      </c>
      <c r="AW4069" s="65">
        <v>499.91439819335938</v>
      </c>
      <c r="AX4069" s="65">
        <v>178.84628295898438</v>
      </c>
      <c r="AY4069" s="65">
        <v>70.877281188964844</v>
      </c>
      <c r="AZ4069" s="66">
        <v>22.911849975585938</v>
      </c>
      <c r="BA4069" s="67">
        <v>4142.72900390625</v>
      </c>
      <c r="BB4069" s="59">
        <v>202610.5</v>
      </c>
      <c r="BC4069" s="57">
        <v>3547.126708984375</v>
      </c>
      <c r="BD4069" s="57">
        <v>4639.26025390625</v>
      </c>
      <c r="BE4069" s="57">
        <v>3923.465576171875</v>
      </c>
      <c r="BF4069" s="57">
        <v>3858.082763671875</v>
      </c>
      <c r="BG4069" s="58">
        <v>1.0158920288085938</v>
      </c>
      <c r="BH4069" s="57">
        <v>3603.497802734375</v>
      </c>
      <c r="BI4069" s="62">
        <v>3611.90771484375</v>
      </c>
    </row>
    <row r="4070" spans="2:61" x14ac:dyDescent="0.2">
      <c r="B4070" s="55" t="s">
        <v>2546</v>
      </c>
      <c r="C4070" s="56" t="s">
        <v>236</v>
      </c>
      <c r="D4070" s="56" t="s">
        <v>6969</v>
      </c>
      <c r="E4070" s="56" t="s">
        <v>6787</v>
      </c>
      <c r="F4070" s="56" t="s">
        <v>6974</v>
      </c>
      <c r="G4070" s="64">
        <v>82.342078231542772</v>
      </c>
      <c r="H4070" s="65">
        <v>268.01370239257813</v>
      </c>
      <c r="I4070" s="65">
        <v>669.50201416015625</v>
      </c>
      <c r="J4070" s="65">
        <v>640.1265869140625</v>
      </c>
      <c r="K4070" s="65">
        <v>263.6025390625</v>
      </c>
      <c r="L4070" s="65">
        <v>167.30572509765625</v>
      </c>
      <c r="M4070" s="65">
        <v>44.779335021972656</v>
      </c>
      <c r="N4070" s="64">
        <v>80.80616171373552</v>
      </c>
      <c r="O4070" s="65">
        <v>251.69644165039063</v>
      </c>
      <c r="P4070" s="65">
        <v>647.4638671875</v>
      </c>
      <c r="Q4070" s="65">
        <v>616.01177978515625</v>
      </c>
      <c r="R4070" s="65">
        <v>271.85891723632813</v>
      </c>
      <c r="S4070" s="65">
        <v>150.54299926757813</v>
      </c>
      <c r="T4070" s="65">
        <v>60.467502593994141</v>
      </c>
      <c r="U4070" s="67">
        <v>4214.51953125</v>
      </c>
      <c r="V4070" s="64">
        <v>23</v>
      </c>
      <c r="W4070" s="65">
        <v>16</v>
      </c>
      <c r="X4070" s="65">
        <v>67</v>
      </c>
      <c r="Y4070" s="65">
        <v>42</v>
      </c>
      <c r="Z4070" s="65">
        <v>8</v>
      </c>
      <c r="AA4070" s="65">
        <v>3</v>
      </c>
      <c r="AB4070" s="65">
        <v>2</v>
      </c>
      <c r="AC4070" s="64">
        <v>16</v>
      </c>
      <c r="AD4070" s="65">
        <v>23</v>
      </c>
      <c r="AE4070" s="65">
        <v>87</v>
      </c>
      <c r="AF4070" s="65">
        <v>36</v>
      </c>
      <c r="AG4070" s="65">
        <v>6</v>
      </c>
      <c r="AH4070" s="65">
        <v>1</v>
      </c>
      <c r="AI4070" s="65">
        <v>12</v>
      </c>
      <c r="AJ4070" s="95">
        <v>342</v>
      </c>
      <c r="AK4070" s="83">
        <v>1</v>
      </c>
      <c r="AL4070" s="70">
        <v>1.25947068</v>
      </c>
      <c r="AM4070" s="64">
        <v>105.34207916259766</v>
      </c>
      <c r="AN4070" s="65">
        <v>284.01370239257813</v>
      </c>
      <c r="AO4070" s="65">
        <v>736.50201416015625</v>
      </c>
      <c r="AP4070" s="65">
        <v>682.1265869140625</v>
      </c>
      <c r="AQ4070" s="65">
        <v>271.6025390625</v>
      </c>
      <c r="AR4070" s="65">
        <v>170.30572509765625</v>
      </c>
      <c r="AS4070" s="65">
        <v>46.779335021972656</v>
      </c>
      <c r="AT4070" s="64">
        <v>96.806159973144531</v>
      </c>
      <c r="AU4070" s="65">
        <v>274.69644165039063</v>
      </c>
      <c r="AV4070" s="65">
        <v>734.4638671875</v>
      </c>
      <c r="AW4070" s="65">
        <v>652.01177978515625</v>
      </c>
      <c r="AX4070" s="65">
        <v>277.85891723632813</v>
      </c>
      <c r="AY4070" s="65">
        <v>151.54299926757813</v>
      </c>
      <c r="AZ4070" s="66">
        <v>72.467498779296875</v>
      </c>
      <c r="BA4070" s="67">
        <v>4556.51953125</v>
      </c>
      <c r="BB4070" s="59">
        <v>232154.328125</v>
      </c>
      <c r="BC4070" s="57">
        <v>4064.35400390625</v>
      </c>
      <c r="BD4070" s="57">
        <v>5308.06396484375</v>
      </c>
      <c r="BE4070" s="57">
        <v>4489.0791015625</v>
      </c>
      <c r="BF4070" s="57">
        <v>4346.30810546875</v>
      </c>
      <c r="BG4070" s="58">
        <v>1.0312701463699341</v>
      </c>
      <c r="BH4070" s="57">
        <v>4191.44677734375</v>
      </c>
      <c r="BI4070" s="62">
        <v>4201.22900390625</v>
      </c>
    </row>
    <row r="4071" spans="2:61" x14ac:dyDescent="0.2">
      <c r="B4071" s="55" t="s">
        <v>2545</v>
      </c>
      <c r="C4071" s="56" t="s">
        <v>6793</v>
      </c>
      <c r="D4071" s="56" t="s">
        <v>6792</v>
      </c>
      <c r="E4071" s="56" t="s">
        <v>6783</v>
      </c>
      <c r="F4071" s="56" t="s">
        <v>6791</v>
      </c>
      <c r="G4071" s="64">
        <v>232.09186975544836</v>
      </c>
      <c r="H4071" s="65">
        <v>526.51513671875</v>
      </c>
      <c r="I4071" s="65">
        <v>2294.697021484375</v>
      </c>
      <c r="J4071" s="65">
        <v>883.9283447265625</v>
      </c>
      <c r="K4071" s="65">
        <v>209.20231628417969</v>
      </c>
      <c r="L4071" s="65">
        <v>80.202095031738281</v>
      </c>
      <c r="M4071" s="65">
        <v>11.57076358795166</v>
      </c>
      <c r="N4071" s="64">
        <v>187.89190904990608</v>
      </c>
      <c r="O4071" s="65">
        <v>500.2864990234375</v>
      </c>
      <c r="P4071" s="65">
        <v>1690.7554931640625</v>
      </c>
      <c r="Q4071" s="65">
        <v>786.262939453125</v>
      </c>
      <c r="R4071" s="65">
        <v>168.75187683105469</v>
      </c>
      <c r="S4071" s="65">
        <v>55.508705139160156</v>
      </c>
      <c r="T4071" s="65">
        <v>21.911849975585938</v>
      </c>
      <c r="U4071" s="67">
        <v>7649.57666015625</v>
      </c>
      <c r="V4071" s="64">
        <v>75</v>
      </c>
      <c r="W4071" s="65">
        <v>55</v>
      </c>
      <c r="X4071" s="65">
        <v>347</v>
      </c>
      <c r="Y4071" s="65">
        <v>90</v>
      </c>
      <c r="Z4071" s="65">
        <v>7</v>
      </c>
      <c r="AA4071" s="65">
        <v>5</v>
      </c>
      <c r="AB4071" s="65">
        <v>0</v>
      </c>
      <c r="AC4071" s="64">
        <v>68</v>
      </c>
      <c r="AD4071" s="65">
        <v>46</v>
      </c>
      <c r="AE4071" s="65">
        <v>320</v>
      </c>
      <c r="AF4071" s="65">
        <v>67</v>
      </c>
      <c r="AG4071" s="65">
        <v>8</v>
      </c>
      <c r="AH4071" s="65">
        <v>1</v>
      </c>
      <c r="AI4071" s="65">
        <v>1</v>
      </c>
      <c r="AJ4071" s="95">
        <v>1090</v>
      </c>
      <c r="AK4071" s="83">
        <v>7</v>
      </c>
      <c r="AL4071" s="70">
        <v>1.221587961</v>
      </c>
      <c r="AM4071" s="64">
        <v>307.09185791015625</v>
      </c>
      <c r="AN4071" s="65">
        <v>581.51513671875</v>
      </c>
      <c r="AO4071" s="65">
        <v>2641.697021484375</v>
      </c>
      <c r="AP4071" s="65">
        <v>973.9283447265625</v>
      </c>
      <c r="AQ4071" s="65">
        <v>216.20231628417969</v>
      </c>
      <c r="AR4071" s="65">
        <v>85.202095031738281</v>
      </c>
      <c r="AS4071" s="65">
        <v>11.57076358795166</v>
      </c>
      <c r="AT4071" s="64">
        <v>255.89190673828125</v>
      </c>
      <c r="AU4071" s="65">
        <v>546.2864990234375</v>
      </c>
      <c r="AV4071" s="65">
        <v>2010.7554931640625</v>
      </c>
      <c r="AW4071" s="65">
        <v>853.262939453125</v>
      </c>
      <c r="AX4071" s="65">
        <v>176.75187683105469</v>
      </c>
      <c r="AY4071" s="65">
        <v>56.508705139160156</v>
      </c>
      <c r="AZ4071" s="66">
        <v>22.911849975585938</v>
      </c>
      <c r="BA4071" s="67">
        <v>8739.5771484375</v>
      </c>
      <c r="BB4071" s="59">
        <v>392551.40625</v>
      </c>
      <c r="BC4071" s="57">
        <v>6872.4453125</v>
      </c>
      <c r="BD4071" s="57">
        <v>9344.630859375</v>
      </c>
      <c r="BE4071" s="57">
        <v>7902.84130859375</v>
      </c>
      <c r="BF4071" s="57">
        <v>7771.1435546875</v>
      </c>
      <c r="BG4071" s="58">
        <v>1.0158920288085938</v>
      </c>
      <c r="BH4071" s="57">
        <v>6981.66259765625</v>
      </c>
      <c r="BI4071" s="62">
        <v>6997.95654296875</v>
      </c>
    </row>
    <row r="4072" spans="2:61" x14ac:dyDescent="0.2">
      <c r="B4072" s="55" t="s">
        <v>2544</v>
      </c>
      <c r="C4072" s="56" t="s">
        <v>6793</v>
      </c>
      <c r="D4072" s="56" t="s">
        <v>6792</v>
      </c>
      <c r="E4072" s="56" t="s">
        <v>6783</v>
      </c>
      <c r="F4072" s="56" t="s">
        <v>6791</v>
      </c>
      <c r="G4072" s="64">
        <v>506.21312698724466</v>
      </c>
      <c r="H4072" s="65">
        <v>1115.4552001953125</v>
      </c>
      <c r="I4072" s="65">
        <v>5713.1396484375</v>
      </c>
      <c r="J4072" s="65">
        <v>2409.096435546875</v>
      </c>
      <c r="K4072" s="65">
        <v>601.3912353515625</v>
      </c>
      <c r="L4072" s="65">
        <v>236.31520080566406</v>
      </c>
      <c r="M4072" s="65">
        <v>59.957595825195313</v>
      </c>
      <c r="N4072" s="64">
        <v>437.78323593144898</v>
      </c>
      <c r="O4072" s="65">
        <v>1021.7761840820313</v>
      </c>
      <c r="P4072" s="65">
        <v>4582.1435546875</v>
      </c>
      <c r="Q4072" s="65">
        <v>1949.6258544921875</v>
      </c>
      <c r="R4072" s="65">
        <v>655.27490234375</v>
      </c>
      <c r="S4072" s="65">
        <v>295.65496826171875</v>
      </c>
      <c r="T4072" s="65">
        <v>94.951347351074219</v>
      </c>
      <c r="U4072" s="67">
        <v>19678.779296875</v>
      </c>
      <c r="V4072" s="64">
        <v>164</v>
      </c>
      <c r="W4072" s="65">
        <v>83</v>
      </c>
      <c r="X4072" s="65">
        <v>841</v>
      </c>
      <c r="Y4072" s="65">
        <v>209</v>
      </c>
      <c r="Z4072" s="65">
        <v>26</v>
      </c>
      <c r="AA4072" s="65">
        <v>9</v>
      </c>
      <c r="AB4072" s="65">
        <v>2</v>
      </c>
      <c r="AC4072" s="64">
        <v>131</v>
      </c>
      <c r="AD4072" s="65">
        <v>98</v>
      </c>
      <c r="AE4072" s="65">
        <v>861</v>
      </c>
      <c r="AF4072" s="65">
        <v>130</v>
      </c>
      <c r="AG4072" s="65">
        <v>27</v>
      </c>
      <c r="AH4072" s="65">
        <v>6</v>
      </c>
      <c r="AI4072" s="65">
        <v>7</v>
      </c>
      <c r="AJ4072" s="95">
        <v>2594</v>
      </c>
      <c r="AK4072" s="83">
        <v>6</v>
      </c>
      <c r="AL4072" s="70">
        <v>1.221587961</v>
      </c>
      <c r="AM4072" s="64">
        <v>670.213134765625</v>
      </c>
      <c r="AN4072" s="65">
        <v>1198.4552001953125</v>
      </c>
      <c r="AO4072" s="65">
        <v>6554.1396484375</v>
      </c>
      <c r="AP4072" s="65">
        <v>2618.096435546875</v>
      </c>
      <c r="AQ4072" s="65">
        <v>627.3912353515625</v>
      </c>
      <c r="AR4072" s="65">
        <v>245.31520080566406</v>
      </c>
      <c r="AS4072" s="65">
        <v>61.957595825195313</v>
      </c>
      <c r="AT4072" s="64">
        <v>568.78326416015625</v>
      </c>
      <c r="AU4072" s="65">
        <v>1119.776123046875</v>
      </c>
      <c r="AV4072" s="65">
        <v>5443.1435546875</v>
      </c>
      <c r="AW4072" s="65">
        <v>2079.6259765625</v>
      </c>
      <c r="AX4072" s="65">
        <v>682.27490234375</v>
      </c>
      <c r="AY4072" s="65">
        <v>301.65496826171875</v>
      </c>
      <c r="AZ4072" s="66">
        <v>101.95134735107422</v>
      </c>
      <c r="BA4072" s="67">
        <v>22272.779296875</v>
      </c>
      <c r="BB4072" s="59">
        <v>1006823.4375</v>
      </c>
      <c r="BC4072" s="57">
        <v>17626.580078125</v>
      </c>
      <c r="BD4072" s="57">
        <v>24039.359375</v>
      </c>
      <c r="BE4072" s="57">
        <v>20330.310546875</v>
      </c>
      <c r="BF4072" s="57">
        <v>19991.513671875</v>
      </c>
      <c r="BG4072" s="58">
        <v>1.0158919095993042</v>
      </c>
      <c r="BH4072" s="57">
        <v>17906.69921875</v>
      </c>
      <c r="BI4072" s="62">
        <v>17948.490234375</v>
      </c>
    </row>
    <row r="4073" spans="2:61" x14ac:dyDescent="0.2">
      <c r="B4073" s="55" t="s">
        <v>2543</v>
      </c>
      <c r="C4073" s="56" t="s">
        <v>236</v>
      </c>
      <c r="D4073" s="56" t="s">
        <v>6969</v>
      </c>
      <c r="E4073" s="56" t="s">
        <v>6787</v>
      </c>
      <c r="F4073" s="56" t="s">
        <v>6974</v>
      </c>
      <c r="G4073" s="64">
        <v>344.17149687506367</v>
      </c>
      <c r="H4073" s="65">
        <v>820.9432373046875</v>
      </c>
      <c r="I4073" s="65">
        <v>2160.56298828125</v>
      </c>
      <c r="J4073" s="65">
        <v>2003.043701171875</v>
      </c>
      <c r="K4073" s="65">
        <v>803.18438720703125</v>
      </c>
      <c r="L4073" s="65">
        <v>573.15216064453125</v>
      </c>
      <c r="M4073" s="65">
        <v>156.20698547363281</v>
      </c>
      <c r="N4073" s="64">
        <v>326.16571337931157</v>
      </c>
      <c r="O4073" s="65">
        <v>745.8765869140625</v>
      </c>
      <c r="P4073" s="65">
        <v>2248.032470703125</v>
      </c>
      <c r="Q4073" s="65">
        <v>2082.38623046875</v>
      </c>
      <c r="R4073" s="65">
        <v>834.70672607421875</v>
      </c>
      <c r="S4073" s="65">
        <v>684.98126220703125</v>
      </c>
      <c r="T4073" s="65">
        <v>291.06390380859375</v>
      </c>
      <c r="U4073" s="67">
        <v>14074.478515625</v>
      </c>
      <c r="V4073" s="64">
        <v>110</v>
      </c>
      <c r="W4073" s="65">
        <v>32</v>
      </c>
      <c r="X4073" s="65">
        <v>159</v>
      </c>
      <c r="Y4073" s="65">
        <v>92</v>
      </c>
      <c r="Z4073" s="65">
        <v>22</v>
      </c>
      <c r="AA4073" s="65">
        <v>13</v>
      </c>
      <c r="AB4073" s="65">
        <v>8</v>
      </c>
      <c r="AC4073" s="64">
        <v>101</v>
      </c>
      <c r="AD4073" s="65">
        <v>39</v>
      </c>
      <c r="AE4073" s="65">
        <v>270</v>
      </c>
      <c r="AF4073" s="65">
        <v>83</v>
      </c>
      <c r="AG4073" s="65">
        <v>24</v>
      </c>
      <c r="AH4073" s="65">
        <v>19</v>
      </c>
      <c r="AI4073" s="65">
        <v>20</v>
      </c>
      <c r="AJ4073" s="95">
        <v>992</v>
      </c>
      <c r="AK4073" s="83">
        <v>1</v>
      </c>
      <c r="AL4073" s="70">
        <v>1.34310273</v>
      </c>
      <c r="AM4073" s="64">
        <v>454.1715087890625</v>
      </c>
      <c r="AN4073" s="65">
        <v>852.9432373046875</v>
      </c>
      <c r="AO4073" s="65">
        <v>2319.56298828125</v>
      </c>
      <c r="AP4073" s="65">
        <v>2095.043701171875</v>
      </c>
      <c r="AQ4073" s="65">
        <v>825.18438720703125</v>
      </c>
      <c r="AR4073" s="65">
        <v>586.15216064453125</v>
      </c>
      <c r="AS4073" s="65">
        <v>164.20698547363281</v>
      </c>
      <c r="AT4073" s="64">
        <v>427.16571044921875</v>
      </c>
      <c r="AU4073" s="65">
        <v>784.8765869140625</v>
      </c>
      <c r="AV4073" s="65">
        <v>2518.032470703125</v>
      </c>
      <c r="AW4073" s="65">
        <v>2165.38623046875</v>
      </c>
      <c r="AX4073" s="65">
        <v>858.70672607421875</v>
      </c>
      <c r="AY4073" s="65">
        <v>703.98126220703125</v>
      </c>
      <c r="AZ4073" s="66">
        <v>311.06390380859375</v>
      </c>
      <c r="BA4073" s="67">
        <v>15066.478515625</v>
      </c>
      <c r="BB4073" s="59">
        <v>797108.375</v>
      </c>
      <c r="BC4073" s="57">
        <v>13955.0732421875</v>
      </c>
      <c r="BD4073" s="57">
        <v>18903.470703125</v>
      </c>
      <c r="BE4073" s="57">
        <v>15986.841796875</v>
      </c>
      <c r="BF4073" s="57">
        <v>14992.4130859375</v>
      </c>
      <c r="BG4073" s="58">
        <v>1.0652197599411011</v>
      </c>
      <c r="BH4073" s="57">
        <v>14865.2197265625</v>
      </c>
      <c r="BI4073" s="62">
        <v>14899.912109375</v>
      </c>
    </row>
    <row r="4074" spans="2:61" x14ac:dyDescent="0.2">
      <c r="B4074" s="55" t="s">
        <v>2542</v>
      </c>
      <c r="C4074" s="56" t="s">
        <v>6793</v>
      </c>
      <c r="D4074" s="56" t="s">
        <v>6792</v>
      </c>
      <c r="E4074" s="56" t="s">
        <v>6783</v>
      </c>
      <c r="F4074" s="56" t="s">
        <v>6791</v>
      </c>
      <c r="G4074" s="64">
        <v>425.95759656225448</v>
      </c>
      <c r="H4074" s="65">
        <v>1161.0277099609375</v>
      </c>
      <c r="I4074" s="65">
        <v>3393.625244140625</v>
      </c>
      <c r="J4074" s="65">
        <v>2358.304443359375</v>
      </c>
      <c r="K4074" s="65">
        <v>606.59771728515625</v>
      </c>
      <c r="L4074" s="65">
        <v>265.26968383789063</v>
      </c>
      <c r="M4074" s="65">
        <v>64.165145874023438</v>
      </c>
      <c r="N4074" s="64">
        <v>401.83607594509459</v>
      </c>
      <c r="O4074" s="65">
        <v>1124.8155517578125</v>
      </c>
      <c r="P4074" s="65">
        <v>3347.489501953125</v>
      </c>
      <c r="Q4074" s="65">
        <v>2243.282470703125</v>
      </c>
      <c r="R4074" s="65">
        <v>628.86297607421875</v>
      </c>
      <c r="S4074" s="65">
        <v>335.61285400390625</v>
      </c>
      <c r="T4074" s="65">
        <v>152.33952331542969</v>
      </c>
      <c r="U4074" s="67">
        <v>16509.185546875</v>
      </c>
      <c r="V4074" s="64">
        <v>158</v>
      </c>
      <c r="W4074" s="65">
        <v>79</v>
      </c>
      <c r="X4074" s="65">
        <v>397</v>
      </c>
      <c r="Y4074" s="65">
        <v>96</v>
      </c>
      <c r="Z4074" s="65">
        <v>31</v>
      </c>
      <c r="AA4074" s="65">
        <v>19</v>
      </c>
      <c r="AB4074" s="65">
        <v>5</v>
      </c>
      <c r="AC4074" s="64">
        <v>152</v>
      </c>
      <c r="AD4074" s="65">
        <v>92</v>
      </c>
      <c r="AE4074" s="65">
        <v>463</v>
      </c>
      <c r="AF4074" s="65">
        <v>78</v>
      </c>
      <c r="AG4074" s="65">
        <v>26</v>
      </c>
      <c r="AH4074" s="65">
        <v>27</v>
      </c>
      <c r="AI4074" s="65">
        <v>29</v>
      </c>
      <c r="AJ4074" s="95">
        <v>1652</v>
      </c>
      <c r="AK4074" s="83">
        <v>2</v>
      </c>
      <c r="AL4074" s="70">
        <v>1.221587961</v>
      </c>
      <c r="AM4074" s="64">
        <v>583.95758056640625</v>
      </c>
      <c r="AN4074" s="65">
        <v>1240.0277099609375</v>
      </c>
      <c r="AO4074" s="65">
        <v>3790.625244140625</v>
      </c>
      <c r="AP4074" s="65">
        <v>2454.304443359375</v>
      </c>
      <c r="AQ4074" s="65">
        <v>637.59771728515625</v>
      </c>
      <c r="AR4074" s="65">
        <v>284.26968383789063</v>
      </c>
      <c r="AS4074" s="65">
        <v>69.165145874023438</v>
      </c>
      <c r="AT4074" s="64">
        <v>553.8360595703125</v>
      </c>
      <c r="AU4074" s="65">
        <v>1216.8155517578125</v>
      </c>
      <c r="AV4074" s="65">
        <v>3810.489501953125</v>
      </c>
      <c r="AW4074" s="65">
        <v>2321.282470703125</v>
      </c>
      <c r="AX4074" s="65">
        <v>654.86297607421875</v>
      </c>
      <c r="AY4074" s="65">
        <v>362.61285400390625</v>
      </c>
      <c r="AZ4074" s="66">
        <v>181.33952331542969</v>
      </c>
      <c r="BA4074" s="67">
        <v>18161.1875</v>
      </c>
      <c r="BB4074" s="59">
        <v>808552.9375</v>
      </c>
      <c r="BC4074" s="57">
        <v>14155.4345703125</v>
      </c>
      <c r="BD4074" s="57">
        <v>20167.421875</v>
      </c>
      <c r="BE4074" s="57">
        <v>17055.77734375</v>
      </c>
      <c r="BF4074" s="57">
        <v>16771.548828125</v>
      </c>
      <c r="BG4074" s="58">
        <v>1.0158919095993042</v>
      </c>
      <c r="BH4074" s="57">
        <v>14380.3916015625</v>
      </c>
      <c r="BI4074" s="62">
        <v>14413.9521484375</v>
      </c>
    </row>
    <row r="4075" spans="2:61" x14ac:dyDescent="0.2">
      <c r="B4075" s="55" t="s">
        <v>2541</v>
      </c>
      <c r="C4075" s="56" t="s">
        <v>236</v>
      </c>
      <c r="D4075" s="56" t="s">
        <v>6969</v>
      </c>
      <c r="E4075" s="56" t="s">
        <v>6787</v>
      </c>
      <c r="F4075" s="56" t="s">
        <v>6974</v>
      </c>
      <c r="G4075" s="64">
        <v>89.294858234203957</v>
      </c>
      <c r="H4075" s="65">
        <v>378.93234252929688</v>
      </c>
      <c r="I4075" s="65">
        <v>847.26165771484375</v>
      </c>
      <c r="J4075" s="65">
        <v>867.70928955078125</v>
      </c>
      <c r="K4075" s="65">
        <v>256.326416015625</v>
      </c>
      <c r="L4075" s="65">
        <v>168.87049865722656</v>
      </c>
      <c r="M4075" s="65">
        <v>36.448295593261719</v>
      </c>
      <c r="N4075" s="64">
        <v>73.874827410356843</v>
      </c>
      <c r="O4075" s="65">
        <v>332.32461547851563</v>
      </c>
      <c r="P4075" s="65">
        <v>870.33734130859375</v>
      </c>
      <c r="Q4075" s="65">
        <v>848.553955078125</v>
      </c>
      <c r="R4075" s="65">
        <v>262.12142944335938</v>
      </c>
      <c r="S4075" s="65">
        <v>178.26164245605469</v>
      </c>
      <c r="T4075" s="65">
        <v>60.467502593994141</v>
      </c>
      <c r="U4075" s="67">
        <v>5270.78515625</v>
      </c>
      <c r="V4075" s="64">
        <v>31</v>
      </c>
      <c r="W4075" s="65">
        <v>25</v>
      </c>
      <c r="X4075" s="65">
        <v>73</v>
      </c>
      <c r="Y4075" s="65">
        <v>27</v>
      </c>
      <c r="Z4075" s="65">
        <v>7</v>
      </c>
      <c r="AA4075" s="65">
        <v>3</v>
      </c>
      <c r="AB4075" s="65">
        <v>1</v>
      </c>
      <c r="AC4075" s="64">
        <v>22</v>
      </c>
      <c r="AD4075" s="65">
        <v>23</v>
      </c>
      <c r="AE4075" s="65">
        <v>105</v>
      </c>
      <c r="AF4075" s="65">
        <v>25</v>
      </c>
      <c r="AG4075" s="65">
        <v>7</v>
      </c>
      <c r="AH4075" s="65">
        <v>3</v>
      </c>
      <c r="AI4075" s="65">
        <v>2</v>
      </c>
      <c r="AJ4075" s="95">
        <v>354</v>
      </c>
      <c r="AK4075" s="83">
        <v>2</v>
      </c>
      <c r="AL4075" s="70">
        <v>1.25947068</v>
      </c>
      <c r="AM4075" s="64">
        <v>120.29486083984375</v>
      </c>
      <c r="AN4075" s="65">
        <v>403.93234252929688</v>
      </c>
      <c r="AO4075" s="65">
        <v>920.26165771484375</v>
      </c>
      <c r="AP4075" s="65">
        <v>894.70928955078125</v>
      </c>
      <c r="AQ4075" s="65">
        <v>263.326416015625</v>
      </c>
      <c r="AR4075" s="65">
        <v>171.87049865722656</v>
      </c>
      <c r="AS4075" s="65">
        <v>37.448295593261719</v>
      </c>
      <c r="AT4075" s="64">
        <v>95.874824523925781</v>
      </c>
      <c r="AU4075" s="65">
        <v>355.32461547851563</v>
      </c>
      <c r="AV4075" s="65">
        <v>975.33734130859375</v>
      </c>
      <c r="AW4075" s="65">
        <v>873.553955078125</v>
      </c>
      <c r="AX4075" s="65">
        <v>269.12142944335938</v>
      </c>
      <c r="AY4075" s="65">
        <v>181.26164245605469</v>
      </c>
      <c r="AZ4075" s="66">
        <v>62.467502593994141</v>
      </c>
      <c r="BA4075" s="67">
        <v>5624.7841796875</v>
      </c>
      <c r="BB4075" s="59">
        <v>278692</v>
      </c>
      <c r="BC4075" s="57">
        <v>4879.0947265625</v>
      </c>
      <c r="BD4075" s="57">
        <v>6638.3994140625</v>
      </c>
      <c r="BE4075" s="57">
        <v>5614.15625</v>
      </c>
      <c r="BF4075" s="57">
        <v>5435.603515625</v>
      </c>
      <c r="BG4075" s="58">
        <v>1.0312701463699341</v>
      </c>
      <c r="BH4075" s="57">
        <v>5031.66455078125</v>
      </c>
      <c r="BI4075" s="62">
        <v>5043.4072265625</v>
      </c>
    </row>
    <row r="4076" spans="2:61" x14ac:dyDescent="0.2">
      <c r="B4076" s="55" t="s">
        <v>2540</v>
      </c>
      <c r="C4076" s="56" t="s">
        <v>236</v>
      </c>
      <c r="D4076" s="56" t="s">
        <v>6969</v>
      </c>
      <c r="E4076" s="56" t="s">
        <v>6787</v>
      </c>
      <c r="F4076" s="56" t="s">
        <v>6974</v>
      </c>
      <c r="G4076" s="64">
        <v>423.54264142518559</v>
      </c>
      <c r="H4076" s="65">
        <v>1138.5484619140625</v>
      </c>
      <c r="I4076" s="65">
        <v>2920.822998046875</v>
      </c>
      <c r="J4076" s="65">
        <v>3017.94580078125</v>
      </c>
      <c r="K4076" s="65">
        <v>1235.6986083984375</v>
      </c>
      <c r="L4076" s="65">
        <v>801.7821044921875</v>
      </c>
      <c r="M4076" s="65">
        <v>198.903564453125</v>
      </c>
      <c r="N4076" s="64">
        <v>384.3273189387279</v>
      </c>
      <c r="O4076" s="65">
        <v>1030.8292236328125</v>
      </c>
      <c r="P4076" s="65">
        <v>3030.01611328125</v>
      </c>
      <c r="Q4076" s="65">
        <v>3196.553466796875</v>
      </c>
      <c r="R4076" s="65">
        <v>1288.6419677734375</v>
      </c>
      <c r="S4076" s="65">
        <v>805.223388671875</v>
      </c>
      <c r="T4076" s="65">
        <v>315.66085815429688</v>
      </c>
      <c r="U4076" s="67">
        <v>19788.494140625</v>
      </c>
      <c r="V4076" s="64">
        <v>120</v>
      </c>
      <c r="W4076" s="65">
        <v>68</v>
      </c>
      <c r="X4076" s="65">
        <v>269</v>
      </c>
      <c r="Y4076" s="65">
        <v>143</v>
      </c>
      <c r="Z4076" s="65">
        <v>49</v>
      </c>
      <c r="AA4076" s="65">
        <v>16</v>
      </c>
      <c r="AB4076" s="65">
        <v>9</v>
      </c>
      <c r="AC4076" s="64">
        <v>86</v>
      </c>
      <c r="AD4076" s="65">
        <v>55</v>
      </c>
      <c r="AE4076" s="65">
        <v>335</v>
      </c>
      <c r="AF4076" s="65">
        <v>131</v>
      </c>
      <c r="AG4076" s="65">
        <v>43</v>
      </c>
      <c r="AH4076" s="65">
        <v>19</v>
      </c>
      <c r="AI4076" s="65">
        <v>19</v>
      </c>
      <c r="AJ4076" s="95">
        <v>1362</v>
      </c>
      <c r="AK4076" s="83">
        <v>1</v>
      </c>
      <c r="AL4076" s="70">
        <v>1.25947068</v>
      </c>
      <c r="AM4076" s="64">
        <v>543.54266357421875</v>
      </c>
      <c r="AN4076" s="65">
        <v>1206.5484619140625</v>
      </c>
      <c r="AO4076" s="65">
        <v>3189.822998046875</v>
      </c>
      <c r="AP4076" s="65">
        <v>3160.94580078125</v>
      </c>
      <c r="AQ4076" s="65">
        <v>1284.6986083984375</v>
      </c>
      <c r="AR4076" s="65">
        <v>817.7821044921875</v>
      </c>
      <c r="AS4076" s="65">
        <v>207.903564453125</v>
      </c>
      <c r="AT4076" s="64">
        <v>470.32733154296875</v>
      </c>
      <c r="AU4076" s="65">
        <v>1085.8292236328125</v>
      </c>
      <c r="AV4076" s="65">
        <v>3365.01611328125</v>
      </c>
      <c r="AW4076" s="65">
        <v>3327.553466796875</v>
      </c>
      <c r="AX4076" s="65">
        <v>1331.6419677734375</v>
      </c>
      <c r="AY4076" s="65">
        <v>824.223388671875</v>
      </c>
      <c r="AZ4076" s="66">
        <v>334.66085815429688</v>
      </c>
      <c r="BA4076" s="67">
        <v>21150.494140625</v>
      </c>
      <c r="BB4076" s="59">
        <v>1108783.375</v>
      </c>
      <c r="BC4076" s="57">
        <v>19411.60546875</v>
      </c>
      <c r="BD4076" s="57">
        <v>24923.02734375</v>
      </c>
      <c r="BE4076" s="57">
        <v>21077.63671875</v>
      </c>
      <c r="BF4076" s="57">
        <v>20407.283203125</v>
      </c>
      <c r="BG4076" s="58">
        <v>1.0312701463699341</v>
      </c>
      <c r="BH4076" s="57">
        <v>20018.609375</v>
      </c>
      <c r="BI4076" s="62">
        <v>20065.328125</v>
      </c>
    </row>
    <row r="4077" spans="2:61" x14ac:dyDescent="0.2">
      <c r="B4077" s="55" t="s">
        <v>2539</v>
      </c>
      <c r="C4077" s="56" t="s">
        <v>236</v>
      </c>
      <c r="D4077" s="56" t="s">
        <v>6969</v>
      </c>
      <c r="E4077" s="56" t="s">
        <v>6787</v>
      </c>
      <c r="F4077" s="56" t="s">
        <v>6974</v>
      </c>
      <c r="G4077" s="64">
        <v>827.33260214410575</v>
      </c>
      <c r="H4077" s="65">
        <v>1970.1280517578125</v>
      </c>
      <c r="I4077" s="65">
        <v>4917.4228515625</v>
      </c>
      <c r="J4077" s="65">
        <v>4281.23388671875</v>
      </c>
      <c r="K4077" s="65">
        <v>1586.628662109375</v>
      </c>
      <c r="L4077" s="65">
        <v>1123.86572265625</v>
      </c>
      <c r="M4077" s="65">
        <v>364.48297119140625</v>
      </c>
      <c r="N4077" s="64">
        <v>746.74654642288419</v>
      </c>
      <c r="O4077" s="65">
        <v>1930.2633056640625</v>
      </c>
      <c r="P4077" s="65">
        <v>5225.1181640625</v>
      </c>
      <c r="Q4077" s="65">
        <v>4359.63134765625</v>
      </c>
      <c r="R4077" s="65">
        <v>1678.667724609375</v>
      </c>
      <c r="S4077" s="65">
        <v>1316.110595703125</v>
      </c>
      <c r="T4077" s="65">
        <v>639.52069091796875</v>
      </c>
      <c r="U4077" s="67">
        <v>30967.154296875</v>
      </c>
      <c r="V4077" s="64">
        <v>222</v>
      </c>
      <c r="W4077" s="65">
        <v>105</v>
      </c>
      <c r="X4077" s="65">
        <v>516</v>
      </c>
      <c r="Y4077" s="65">
        <v>214</v>
      </c>
      <c r="Z4077" s="65">
        <v>49</v>
      </c>
      <c r="AA4077" s="65">
        <v>36</v>
      </c>
      <c r="AB4077" s="65">
        <v>27</v>
      </c>
      <c r="AC4077" s="64">
        <v>206</v>
      </c>
      <c r="AD4077" s="65">
        <v>103</v>
      </c>
      <c r="AE4077" s="65">
        <v>674</v>
      </c>
      <c r="AF4077" s="65">
        <v>200</v>
      </c>
      <c r="AG4077" s="65">
        <v>55</v>
      </c>
      <c r="AH4077" s="65">
        <v>47</v>
      </c>
      <c r="AI4077" s="65">
        <v>49</v>
      </c>
      <c r="AJ4077" s="95">
        <v>2503</v>
      </c>
      <c r="AK4077" s="83">
        <v>1</v>
      </c>
      <c r="AL4077" s="70">
        <v>1.25947068</v>
      </c>
      <c r="AM4077" s="64">
        <v>1049.3326416015625</v>
      </c>
      <c r="AN4077" s="65">
        <v>2075.1279296875</v>
      </c>
      <c r="AO4077" s="65">
        <v>5433.4228515625</v>
      </c>
      <c r="AP4077" s="65">
        <v>4495.23388671875</v>
      </c>
      <c r="AQ4077" s="65">
        <v>1635.628662109375</v>
      </c>
      <c r="AR4077" s="65">
        <v>1159.86572265625</v>
      </c>
      <c r="AS4077" s="65">
        <v>391.48297119140625</v>
      </c>
      <c r="AT4077" s="64">
        <v>952.74652099609375</v>
      </c>
      <c r="AU4077" s="65">
        <v>2033.2633056640625</v>
      </c>
      <c r="AV4077" s="65">
        <v>5899.1181640625</v>
      </c>
      <c r="AW4077" s="65">
        <v>4559.63134765625</v>
      </c>
      <c r="AX4077" s="65">
        <v>1733.667724609375</v>
      </c>
      <c r="AY4077" s="65">
        <v>1363.110595703125</v>
      </c>
      <c r="AZ4077" s="66">
        <v>688.52069091796875</v>
      </c>
      <c r="BA4077" s="67">
        <v>33470.15234375</v>
      </c>
      <c r="BB4077" s="59">
        <v>1709564.25</v>
      </c>
      <c r="BC4077" s="57">
        <v>29929.548828125</v>
      </c>
      <c r="BD4077" s="57">
        <v>39002.22265625</v>
      </c>
      <c r="BE4077" s="57">
        <v>32984.54296875</v>
      </c>
      <c r="BF4077" s="57">
        <v>31935.5</v>
      </c>
      <c r="BG4077" s="58">
        <v>1.0312701463699341</v>
      </c>
      <c r="BH4077" s="57">
        <v>30865.451171875</v>
      </c>
      <c r="BI4077" s="62">
        <v>30937.484375</v>
      </c>
    </row>
    <row r="4078" spans="2:61" x14ac:dyDescent="0.2">
      <c r="B4078" s="55" t="s">
        <v>2538</v>
      </c>
      <c r="C4078" s="56" t="s">
        <v>6793</v>
      </c>
      <c r="D4078" s="56" t="s">
        <v>6792</v>
      </c>
      <c r="E4078" s="56" t="s">
        <v>6783</v>
      </c>
      <c r="F4078" s="56" t="s">
        <v>6791</v>
      </c>
      <c r="G4078" s="64">
        <v>107.72071218147423</v>
      </c>
      <c r="H4078" s="65">
        <v>198.54570007324219</v>
      </c>
      <c r="I4078" s="65">
        <v>971.1590576171875</v>
      </c>
      <c r="J4078" s="65">
        <v>699.67791748046875</v>
      </c>
      <c r="K4078" s="65">
        <v>217.373779296875</v>
      </c>
      <c r="L4078" s="65">
        <v>109.45287322998047</v>
      </c>
      <c r="M4078" s="65">
        <v>26.297191619873047</v>
      </c>
      <c r="N4078" s="64">
        <v>97.361437851652624</v>
      </c>
      <c r="O4078" s="65">
        <v>223.69601440429688</v>
      </c>
      <c r="P4078" s="65">
        <v>879.04913330078125</v>
      </c>
      <c r="Q4078" s="65">
        <v>752.64349365234375</v>
      </c>
      <c r="R4078" s="65">
        <v>213.56752014160156</v>
      </c>
      <c r="S4078" s="65">
        <v>116.37930297851563</v>
      </c>
      <c r="T4078" s="65">
        <v>64.692123413085938</v>
      </c>
      <c r="U4078" s="67">
        <v>4677.61572265625</v>
      </c>
      <c r="V4078" s="64">
        <v>23</v>
      </c>
      <c r="W4078" s="65">
        <v>17</v>
      </c>
      <c r="X4078" s="65">
        <v>61</v>
      </c>
      <c r="Y4078" s="65">
        <v>22</v>
      </c>
      <c r="Z4078" s="65">
        <v>9</v>
      </c>
      <c r="AA4078" s="65">
        <v>10</v>
      </c>
      <c r="AB4078" s="65">
        <v>10</v>
      </c>
      <c r="AC4078" s="64">
        <v>34</v>
      </c>
      <c r="AD4078" s="65">
        <v>10</v>
      </c>
      <c r="AE4078" s="65">
        <v>78</v>
      </c>
      <c r="AF4078" s="65">
        <v>21</v>
      </c>
      <c r="AG4078" s="65">
        <v>18</v>
      </c>
      <c r="AH4078" s="65">
        <v>20</v>
      </c>
      <c r="AI4078" s="65">
        <v>19</v>
      </c>
      <c r="AJ4078" s="95">
        <v>352</v>
      </c>
      <c r="AK4078" s="83">
        <v>2</v>
      </c>
      <c r="AL4078" s="70">
        <v>1.221587961</v>
      </c>
      <c r="AM4078" s="64">
        <v>130.72071838378906</v>
      </c>
      <c r="AN4078" s="65">
        <v>215.54570007324219</v>
      </c>
      <c r="AO4078" s="65">
        <v>1032.1590576171875</v>
      </c>
      <c r="AP4078" s="65">
        <v>721.67791748046875</v>
      </c>
      <c r="AQ4078" s="65">
        <v>226.373779296875</v>
      </c>
      <c r="AR4078" s="65">
        <v>119.45287322998047</v>
      </c>
      <c r="AS4078" s="65">
        <v>36.297191619873047</v>
      </c>
      <c r="AT4078" s="64">
        <v>131.36143493652344</v>
      </c>
      <c r="AU4078" s="65">
        <v>233.69601440429688</v>
      </c>
      <c r="AV4078" s="65">
        <v>957.04913330078125</v>
      </c>
      <c r="AW4078" s="65">
        <v>773.64349365234375</v>
      </c>
      <c r="AX4078" s="65">
        <v>231.56752014160156</v>
      </c>
      <c r="AY4078" s="65">
        <v>136.37930297851563</v>
      </c>
      <c r="AZ4078" s="66">
        <v>83.692123413085938</v>
      </c>
      <c r="BA4078" s="67">
        <v>5029.61572265625</v>
      </c>
      <c r="BB4078" s="59">
        <v>248612.78125</v>
      </c>
      <c r="BC4078" s="57">
        <v>4352.494140625</v>
      </c>
      <c r="BD4078" s="57">
        <v>5714.119140625</v>
      </c>
      <c r="BE4078" s="57">
        <v>4832.48388671875</v>
      </c>
      <c r="BF4078" s="57">
        <v>4751.95263671875</v>
      </c>
      <c r="BG4078" s="58">
        <v>1.0158920288085938</v>
      </c>
      <c r="BH4078" s="57">
        <v>4421.6640625</v>
      </c>
      <c r="BI4078" s="62">
        <v>4431.9833984375</v>
      </c>
    </row>
    <row r="4079" spans="2:61" x14ac:dyDescent="0.2">
      <c r="B4079" s="55" t="s">
        <v>2537</v>
      </c>
      <c r="C4079" s="56" t="s">
        <v>6793</v>
      </c>
      <c r="D4079" s="56" t="s">
        <v>6792</v>
      </c>
      <c r="E4079" s="56" t="s">
        <v>6783</v>
      </c>
      <c r="F4079" s="56" t="s">
        <v>6791</v>
      </c>
      <c r="G4079" s="64">
        <v>295.72204071285057</v>
      </c>
      <c r="H4079" s="65">
        <v>898.89691162109375</v>
      </c>
      <c r="I4079" s="65">
        <v>2419.327880859375</v>
      </c>
      <c r="J4079" s="65">
        <v>1822.93701171875</v>
      </c>
      <c r="K4079" s="65">
        <v>424.39816284179688</v>
      </c>
      <c r="L4079" s="65">
        <v>181.61433410644531</v>
      </c>
      <c r="M4079" s="65">
        <v>54.698158264160156</v>
      </c>
      <c r="N4079" s="64">
        <v>255.78321013951319</v>
      </c>
      <c r="O4079" s="65">
        <v>907.9388427734375</v>
      </c>
      <c r="P4079" s="65">
        <v>2386.32373046875</v>
      </c>
      <c r="Q4079" s="65">
        <v>1925.1380615234375</v>
      </c>
      <c r="R4079" s="65">
        <v>493.24459838867188</v>
      </c>
      <c r="S4079" s="65">
        <v>249.58973693847656</v>
      </c>
      <c r="T4079" s="65">
        <v>93.907920837402344</v>
      </c>
      <c r="U4079" s="67">
        <v>12409.5205078125</v>
      </c>
      <c r="V4079" s="64">
        <v>87</v>
      </c>
      <c r="W4079" s="65">
        <v>41</v>
      </c>
      <c r="X4079" s="65">
        <v>209</v>
      </c>
      <c r="Y4079" s="65">
        <v>56</v>
      </c>
      <c r="Z4079" s="65">
        <v>8</v>
      </c>
      <c r="AA4079" s="65">
        <v>5</v>
      </c>
      <c r="AB4079" s="65">
        <v>4</v>
      </c>
      <c r="AC4079" s="64">
        <v>90</v>
      </c>
      <c r="AD4079" s="65">
        <v>49</v>
      </c>
      <c r="AE4079" s="65">
        <v>251</v>
      </c>
      <c r="AF4079" s="65">
        <v>61</v>
      </c>
      <c r="AG4079" s="65">
        <v>9</v>
      </c>
      <c r="AH4079" s="65">
        <v>8</v>
      </c>
      <c r="AI4079" s="65">
        <v>4</v>
      </c>
      <c r="AJ4079" s="95">
        <v>882</v>
      </c>
      <c r="AK4079" s="83">
        <v>2</v>
      </c>
      <c r="AL4079" s="70">
        <v>1.221587961</v>
      </c>
      <c r="AM4079" s="64">
        <v>382.7220458984375</v>
      </c>
      <c r="AN4079" s="65">
        <v>939.89691162109375</v>
      </c>
      <c r="AO4079" s="65">
        <v>2628.327880859375</v>
      </c>
      <c r="AP4079" s="65">
        <v>1878.93701171875</v>
      </c>
      <c r="AQ4079" s="65">
        <v>432.39816284179688</v>
      </c>
      <c r="AR4079" s="65">
        <v>186.61433410644531</v>
      </c>
      <c r="AS4079" s="65">
        <v>58.698158264160156</v>
      </c>
      <c r="AT4079" s="64">
        <v>345.783203125</v>
      </c>
      <c r="AU4079" s="65">
        <v>956.9388427734375</v>
      </c>
      <c r="AV4079" s="65">
        <v>2637.32373046875</v>
      </c>
      <c r="AW4079" s="65">
        <v>1986.1380615234375</v>
      </c>
      <c r="AX4079" s="65">
        <v>502.24459838867188</v>
      </c>
      <c r="AY4079" s="65">
        <v>257.5897216796875</v>
      </c>
      <c r="AZ4079" s="66">
        <v>97.907920837402344</v>
      </c>
      <c r="BA4079" s="67">
        <v>13291.5205078125</v>
      </c>
      <c r="BB4079" s="59">
        <v>591131.8125</v>
      </c>
      <c r="BC4079" s="57">
        <v>10349.0166015625</v>
      </c>
      <c r="BD4079" s="57">
        <v>15159.3212890625</v>
      </c>
      <c r="BE4079" s="57">
        <v>12820.3798828125</v>
      </c>
      <c r="BF4079" s="57">
        <v>12606.7333984375</v>
      </c>
      <c r="BG4079" s="58">
        <v>1.0158920288085938</v>
      </c>
      <c r="BH4079" s="57">
        <v>10513.4833984375</v>
      </c>
      <c r="BI4079" s="62">
        <v>10538.01953125</v>
      </c>
    </row>
    <row r="4080" spans="2:61" x14ac:dyDescent="0.2">
      <c r="B4080" s="55" t="s">
        <v>2536</v>
      </c>
      <c r="C4080" s="56" t="s">
        <v>236</v>
      </c>
      <c r="D4080" s="56" t="s">
        <v>6969</v>
      </c>
      <c r="E4080" s="56" t="s">
        <v>6787</v>
      </c>
      <c r="F4080" s="56" t="s">
        <v>6974</v>
      </c>
      <c r="G4080" s="64">
        <v>160.69613963625434</v>
      </c>
      <c r="H4080" s="65">
        <v>561.36395263671875</v>
      </c>
      <c r="I4080" s="65">
        <v>1519.4014892578125</v>
      </c>
      <c r="J4080" s="65">
        <v>1355.89892578125</v>
      </c>
      <c r="K4080" s="65">
        <v>447.5157470703125</v>
      </c>
      <c r="L4080" s="65">
        <v>318.20535278320313</v>
      </c>
      <c r="M4080" s="65">
        <v>142.66905212402344</v>
      </c>
      <c r="N4080" s="64">
        <v>184.25099530247104</v>
      </c>
      <c r="O4080" s="65">
        <v>497.96185302734375</v>
      </c>
      <c r="P4080" s="65">
        <v>1533.7919921875</v>
      </c>
      <c r="Q4080" s="65">
        <v>1391.8768310546875</v>
      </c>
      <c r="R4080" s="65">
        <v>486.55117797851563</v>
      </c>
      <c r="S4080" s="65">
        <v>426.31832885742188</v>
      </c>
      <c r="T4080" s="65">
        <v>214.19844055175781</v>
      </c>
      <c r="U4080" s="67">
        <v>9240.7001953125</v>
      </c>
      <c r="V4080" s="64">
        <v>52</v>
      </c>
      <c r="W4080" s="65">
        <v>32</v>
      </c>
      <c r="X4080" s="65">
        <v>161</v>
      </c>
      <c r="Y4080" s="65">
        <v>75</v>
      </c>
      <c r="Z4080" s="65">
        <v>15</v>
      </c>
      <c r="AA4080" s="65">
        <v>6</v>
      </c>
      <c r="AB4080" s="65">
        <v>15</v>
      </c>
      <c r="AC4080" s="64">
        <v>59</v>
      </c>
      <c r="AD4080" s="65">
        <v>34</v>
      </c>
      <c r="AE4080" s="65">
        <v>203</v>
      </c>
      <c r="AF4080" s="65">
        <v>67</v>
      </c>
      <c r="AG4080" s="65">
        <v>14</v>
      </c>
      <c r="AH4080" s="65">
        <v>18</v>
      </c>
      <c r="AI4080" s="65">
        <v>28</v>
      </c>
      <c r="AJ4080" s="95">
        <v>779</v>
      </c>
      <c r="AK4080" s="83">
        <v>1</v>
      </c>
      <c r="AL4080" s="70">
        <v>1.3238194080000001</v>
      </c>
      <c r="AM4080" s="64">
        <v>212.69613647460938</v>
      </c>
      <c r="AN4080" s="65">
        <v>593.36395263671875</v>
      </c>
      <c r="AO4080" s="65">
        <v>1680.4014892578125</v>
      </c>
      <c r="AP4080" s="65">
        <v>1430.89892578125</v>
      </c>
      <c r="AQ4080" s="65">
        <v>462.5157470703125</v>
      </c>
      <c r="AR4080" s="65">
        <v>324.20535278320313</v>
      </c>
      <c r="AS4080" s="65">
        <v>157.66905212402344</v>
      </c>
      <c r="AT4080" s="64">
        <v>243.25099182128906</v>
      </c>
      <c r="AU4080" s="65">
        <v>531.96185302734375</v>
      </c>
      <c r="AV4080" s="65">
        <v>1736.7919921875</v>
      </c>
      <c r="AW4080" s="65">
        <v>1458.8768310546875</v>
      </c>
      <c r="AX4080" s="65">
        <v>500.55117797851563</v>
      </c>
      <c r="AY4080" s="65">
        <v>444.31832885742188</v>
      </c>
      <c r="AZ4080" s="66">
        <v>242.19844055175781</v>
      </c>
      <c r="BA4080" s="67">
        <v>10019.69921875</v>
      </c>
      <c r="BB4080" s="59">
        <v>524644.25</v>
      </c>
      <c r="BC4080" s="57">
        <v>9185.0107421875</v>
      </c>
      <c r="BD4080" s="57">
        <v>12233.0185546875</v>
      </c>
      <c r="BE4080" s="57">
        <v>10345.578125</v>
      </c>
      <c r="BF4080" s="57">
        <v>9771.0419921875</v>
      </c>
      <c r="BG4080" s="58">
        <v>1.0573920011520386</v>
      </c>
      <c r="BH4080" s="57">
        <v>9712.1572265625</v>
      </c>
      <c r="BI4080" s="62">
        <v>9734.8232421875</v>
      </c>
    </row>
    <row r="4081" spans="2:61" x14ac:dyDescent="0.2">
      <c r="B4081" s="55" t="s">
        <v>2535</v>
      </c>
      <c r="C4081" s="56" t="s">
        <v>236</v>
      </c>
      <c r="D4081" s="56" t="s">
        <v>6969</v>
      </c>
      <c r="E4081" s="56" t="s">
        <v>6787</v>
      </c>
      <c r="F4081" s="56" t="s">
        <v>6974</v>
      </c>
      <c r="G4081" s="64">
        <v>201.37717158427677</v>
      </c>
      <c r="H4081" s="65">
        <v>514.88958740234375</v>
      </c>
      <c r="I4081" s="65">
        <v>1249.6436767578125</v>
      </c>
      <c r="J4081" s="65">
        <v>1318.235107421875</v>
      </c>
      <c r="K4081" s="65">
        <v>468.17626953125</v>
      </c>
      <c r="L4081" s="65">
        <v>312.42575073242188</v>
      </c>
      <c r="M4081" s="65">
        <v>107.26213073730469</v>
      </c>
      <c r="N4081" s="64">
        <v>198.06645234557351</v>
      </c>
      <c r="O4081" s="65">
        <v>469.20242309570313</v>
      </c>
      <c r="P4081" s="65">
        <v>1270.9998779296875</v>
      </c>
      <c r="Q4081" s="65">
        <v>1305.9049072265625</v>
      </c>
      <c r="R4081" s="65">
        <v>526.78875732421875</v>
      </c>
      <c r="S4081" s="65">
        <v>351.89663696289063</v>
      </c>
      <c r="T4081" s="65">
        <v>115.81063842773438</v>
      </c>
      <c r="U4081" s="67">
        <v>8410.6796875</v>
      </c>
      <c r="V4081" s="64">
        <v>68</v>
      </c>
      <c r="W4081" s="65">
        <v>36</v>
      </c>
      <c r="X4081" s="65">
        <v>124</v>
      </c>
      <c r="Y4081" s="65">
        <v>67</v>
      </c>
      <c r="Z4081" s="65">
        <v>18</v>
      </c>
      <c r="AA4081" s="65">
        <v>11</v>
      </c>
      <c r="AB4081" s="65">
        <v>4</v>
      </c>
      <c r="AC4081" s="64">
        <v>62</v>
      </c>
      <c r="AD4081" s="65">
        <v>28</v>
      </c>
      <c r="AE4081" s="65">
        <v>163</v>
      </c>
      <c r="AF4081" s="65">
        <v>74</v>
      </c>
      <c r="AG4081" s="65">
        <v>17</v>
      </c>
      <c r="AH4081" s="65">
        <v>13</v>
      </c>
      <c r="AI4081" s="65">
        <v>5</v>
      </c>
      <c r="AJ4081" s="95">
        <v>690</v>
      </c>
      <c r="AK4081" s="83">
        <v>1</v>
      </c>
      <c r="AL4081" s="70">
        <v>1.25947068</v>
      </c>
      <c r="AM4081" s="64">
        <v>269.37716674804688</v>
      </c>
      <c r="AN4081" s="65">
        <v>550.88958740234375</v>
      </c>
      <c r="AO4081" s="65">
        <v>1373.6436767578125</v>
      </c>
      <c r="AP4081" s="65">
        <v>1385.235107421875</v>
      </c>
      <c r="AQ4081" s="65">
        <v>486.17626953125</v>
      </c>
      <c r="AR4081" s="65">
        <v>323.42575073242188</v>
      </c>
      <c r="AS4081" s="65">
        <v>111.26213073730469</v>
      </c>
      <c r="AT4081" s="64">
        <v>260.06646728515625</v>
      </c>
      <c r="AU4081" s="65">
        <v>497.20242309570313</v>
      </c>
      <c r="AV4081" s="65">
        <v>1433.9998779296875</v>
      </c>
      <c r="AW4081" s="65">
        <v>1379.9049072265625</v>
      </c>
      <c r="AX4081" s="65">
        <v>543.78875732421875</v>
      </c>
      <c r="AY4081" s="65">
        <v>364.89663696289063</v>
      </c>
      <c r="AZ4081" s="66">
        <v>120.81063842773438</v>
      </c>
      <c r="BA4081" s="67">
        <v>9100.6796875</v>
      </c>
      <c r="BB4081" s="59">
        <v>468955.90625</v>
      </c>
      <c r="BC4081" s="57">
        <v>8210.068359375</v>
      </c>
      <c r="BD4081" s="57">
        <v>10593.0048828125</v>
      </c>
      <c r="BE4081" s="57">
        <v>8958.603515625</v>
      </c>
      <c r="BF4081" s="57">
        <v>8673.68359375</v>
      </c>
      <c r="BG4081" s="58">
        <v>1.0312702655792236</v>
      </c>
      <c r="BH4081" s="57">
        <v>8466.7998046875</v>
      </c>
      <c r="BI4081" s="62">
        <v>8486.5595703125</v>
      </c>
    </row>
    <row r="4082" spans="2:61" x14ac:dyDescent="0.2">
      <c r="B4082" s="55" t="s">
        <v>2534</v>
      </c>
      <c r="C4082" s="56" t="s">
        <v>236</v>
      </c>
      <c r="D4082" s="56" t="s">
        <v>6969</v>
      </c>
      <c r="E4082" s="56" t="s">
        <v>6787</v>
      </c>
      <c r="F4082" s="56" t="s">
        <v>6974</v>
      </c>
      <c r="G4082" s="64">
        <v>306.5170018233307</v>
      </c>
      <c r="H4082" s="65">
        <v>660.08245849609375</v>
      </c>
      <c r="I4082" s="65">
        <v>2175.9814453125</v>
      </c>
      <c r="J4082" s="65">
        <v>1257.8297119140625</v>
      </c>
      <c r="K4082" s="65">
        <v>259.024169921875</v>
      </c>
      <c r="L4082" s="65">
        <v>172.4630126953125</v>
      </c>
      <c r="M4082" s="65">
        <v>42.696575164794922</v>
      </c>
      <c r="N4082" s="64">
        <v>308.44261260829319</v>
      </c>
      <c r="O4082" s="65">
        <v>676.3037109375</v>
      </c>
      <c r="P4082" s="65">
        <v>2020.031005859375</v>
      </c>
      <c r="Q4082" s="65">
        <v>995.451416015625</v>
      </c>
      <c r="R4082" s="65">
        <v>258.01458740234375</v>
      </c>
      <c r="S4082" s="65">
        <v>150.23944091796875</v>
      </c>
      <c r="T4082" s="65">
        <v>96.338050842285156</v>
      </c>
      <c r="U4082" s="67">
        <v>9379.4140625</v>
      </c>
      <c r="V4082" s="64">
        <v>83</v>
      </c>
      <c r="W4082" s="65">
        <v>32</v>
      </c>
      <c r="X4082" s="65">
        <v>217</v>
      </c>
      <c r="Y4082" s="65">
        <v>82</v>
      </c>
      <c r="Z4082" s="65">
        <v>16</v>
      </c>
      <c r="AA4082" s="65">
        <v>6</v>
      </c>
      <c r="AB4082" s="65">
        <v>3</v>
      </c>
      <c r="AC4082" s="64">
        <v>89</v>
      </c>
      <c r="AD4082" s="65">
        <v>41</v>
      </c>
      <c r="AE4082" s="65">
        <v>229</v>
      </c>
      <c r="AF4082" s="65">
        <v>52</v>
      </c>
      <c r="AG4082" s="65">
        <v>10</v>
      </c>
      <c r="AH4082" s="65">
        <v>14</v>
      </c>
      <c r="AI4082" s="65">
        <v>20</v>
      </c>
      <c r="AJ4082" s="95">
        <v>894</v>
      </c>
      <c r="AK4082" s="83">
        <v>4</v>
      </c>
      <c r="AL4082" s="70">
        <v>1.3431499739999999</v>
      </c>
      <c r="AM4082" s="64">
        <v>389.51699829101563</v>
      </c>
      <c r="AN4082" s="65">
        <v>692.08245849609375</v>
      </c>
      <c r="AO4082" s="65">
        <v>2392.9814453125</v>
      </c>
      <c r="AP4082" s="65">
        <v>1339.8297119140625</v>
      </c>
      <c r="AQ4082" s="65">
        <v>275.024169921875</v>
      </c>
      <c r="AR4082" s="65">
        <v>178.4630126953125</v>
      </c>
      <c r="AS4082" s="65">
        <v>45.696575164794922</v>
      </c>
      <c r="AT4082" s="64">
        <v>397.442626953125</v>
      </c>
      <c r="AU4082" s="65">
        <v>717.3037109375</v>
      </c>
      <c r="AV4082" s="65">
        <v>2249.031005859375</v>
      </c>
      <c r="AW4082" s="65">
        <v>1047.451416015625</v>
      </c>
      <c r="AX4082" s="65">
        <v>268.01458740234375</v>
      </c>
      <c r="AY4082" s="65">
        <v>164.23944091796875</v>
      </c>
      <c r="AZ4082" s="66">
        <v>116.33805084228516</v>
      </c>
      <c r="BA4082" s="67">
        <v>10273.4150390625</v>
      </c>
      <c r="BB4082" s="59">
        <v>465429.71875</v>
      </c>
      <c r="BC4082" s="57">
        <v>8148.33447265625</v>
      </c>
      <c r="BD4082" s="57">
        <v>12597.9599609375</v>
      </c>
      <c r="BE4082" s="57">
        <v>10654.2119140625</v>
      </c>
      <c r="BF4082" s="57">
        <v>9991.3173828125</v>
      </c>
      <c r="BG4082" s="58">
        <v>1.0652389526367188</v>
      </c>
      <c r="BH4082" s="57">
        <v>8679.9228515625</v>
      </c>
      <c r="BI4082" s="62">
        <v>8700.1796875</v>
      </c>
    </row>
    <row r="4083" spans="2:61" x14ac:dyDescent="0.2">
      <c r="B4083" s="55" t="s">
        <v>2533</v>
      </c>
      <c r="C4083" s="56" t="s">
        <v>6793</v>
      </c>
      <c r="D4083" s="56" t="s">
        <v>6792</v>
      </c>
      <c r="E4083" s="56" t="s">
        <v>6783</v>
      </c>
      <c r="F4083" s="56" t="s">
        <v>6791</v>
      </c>
      <c r="G4083" s="64">
        <v>270.24990053820233</v>
      </c>
      <c r="H4083" s="65">
        <v>684.80877685546875</v>
      </c>
      <c r="I4083" s="65">
        <v>1984.3994140625</v>
      </c>
      <c r="J4083" s="65">
        <v>1096.600830078125</v>
      </c>
      <c r="K4083" s="65">
        <v>212.54862976074219</v>
      </c>
      <c r="L4083" s="65">
        <v>69.310958862304688</v>
      </c>
      <c r="M4083" s="65">
        <v>6.3113255500793457</v>
      </c>
      <c r="N4083" s="64">
        <v>243.36068603747367</v>
      </c>
      <c r="O4083" s="65">
        <v>636.820068359375</v>
      </c>
      <c r="P4083" s="65">
        <v>1920.379150390625</v>
      </c>
      <c r="Q4083" s="65">
        <v>938.570068359375</v>
      </c>
      <c r="R4083" s="65">
        <v>196.88456726074219</v>
      </c>
      <c r="S4083" s="65">
        <v>73.352706909179688</v>
      </c>
      <c r="T4083" s="65">
        <v>25.042112350463867</v>
      </c>
      <c r="U4083" s="67">
        <v>8358.6396484375</v>
      </c>
      <c r="V4083" s="64">
        <v>104</v>
      </c>
      <c r="W4083" s="65">
        <v>51</v>
      </c>
      <c r="X4083" s="65">
        <v>211</v>
      </c>
      <c r="Y4083" s="65">
        <v>79</v>
      </c>
      <c r="Z4083" s="65">
        <v>12</v>
      </c>
      <c r="AA4083" s="65">
        <v>6</v>
      </c>
      <c r="AB4083" s="65">
        <v>3</v>
      </c>
      <c r="AC4083" s="64">
        <v>96</v>
      </c>
      <c r="AD4083" s="65">
        <v>45</v>
      </c>
      <c r="AE4083" s="65">
        <v>307</v>
      </c>
      <c r="AF4083" s="65">
        <v>62</v>
      </c>
      <c r="AG4083" s="65">
        <v>6</v>
      </c>
      <c r="AH4083" s="65">
        <v>5</v>
      </c>
      <c r="AI4083" s="65">
        <v>8</v>
      </c>
      <c r="AJ4083" s="95">
        <v>995</v>
      </c>
      <c r="AK4083" s="83">
        <v>10</v>
      </c>
      <c r="AL4083" s="70">
        <v>1.221587961</v>
      </c>
      <c r="AM4083" s="64">
        <v>374.24990844726563</v>
      </c>
      <c r="AN4083" s="65">
        <v>735.80877685546875</v>
      </c>
      <c r="AO4083" s="65">
        <v>2195.3994140625</v>
      </c>
      <c r="AP4083" s="65">
        <v>1175.600830078125</v>
      </c>
      <c r="AQ4083" s="65">
        <v>224.54862976074219</v>
      </c>
      <c r="AR4083" s="65">
        <v>75.310958862304688</v>
      </c>
      <c r="AS4083" s="65">
        <v>9.3113250732421875</v>
      </c>
      <c r="AT4083" s="64">
        <v>339.36068725585938</v>
      </c>
      <c r="AU4083" s="65">
        <v>681.820068359375</v>
      </c>
      <c r="AV4083" s="65">
        <v>2227.379150390625</v>
      </c>
      <c r="AW4083" s="65">
        <v>1000.570068359375</v>
      </c>
      <c r="AX4083" s="65">
        <v>202.88456726074219</v>
      </c>
      <c r="AY4083" s="65">
        <v>78.352706909179688</v>
      </c>
      <c r="AZ4083" s="66">
        <v>33.0421142578125</v>
      </c>
      <c r="BA4083" s="67">
        <v>9353.6396484375</v>
      </c>
      <c r="BB4083" s="59">
        <v>486022.53125</v>
      </c>
      <c r="BC4083" s="57">
        <v>8508.85546875</v>
      </c>
      <c r="BD4083" s="57">
        <v>10210.8134765625</v>
      </c>
      <c r="BE4083" s="57">
        <v>8635.3798828125</v>
      </c>
      <c r="BF4083" s="57">
        <v>8491.474609375</v>
      </c>
      <c r="BG4083" s="58">
        <v>1.0158919095993042</v>
      </c>
      <c r="BH4083" s="57">
        <v>8644.0771484375</v>
      </c>
      <c r="BI4083" s="62">
        <v>8664.2509765625</v>
      </c>
    </row>
    <row r="4084" spans="2:61" x14ac:dyDescent="0.2">
      <c r="B4084" s="55" t="s">
        <v>2532</v>
      </c>
      <c r="C4084" s="56" t="s">
        <v>6793</v>
      </c>
      <c r="D4084" s="56" t="s">
        <v>6792</v>
      </c>
      <c r="E4084" s="56" t="s">
        <v>6783</v>
      </c>
      <c r="F4084" s="56" t="s">
        <v>6791</v>
      </c>
      <c r="G4084" s="64">
        <v>348.57690585463763</v>
      </c>
      <c r="H4084" s="65">
        <v>742.45166015625</v>
      </c>
      <c r="I4084" s="65">
        <v>2588.8154296875</v>
      </c>
      <c r="J4084" s="65">
        <v>1756.925537109375</v>
      </c>
      <c r="K4084" s="65">
        <v>388.18997192382813</v>
      </c>
      <c r="L4084" s="65">
        <v>127.97597503662109</v>
      </c>
      <c r="M4084" s="65">
        <v>43.127391815185547</v>
      </c>
      <c r="N4084" s="64">
        <v>348.34200340389492</v>
      </c>
      <c r="O4084" s="65">
        <v>729.9034423828125</v>
      </c>
      <c r="P4084" s="65">
        <v>2601.740234375</v>
      </c>
      <c r="Q4084" s="65">
        <v>1787.0589599609375</v>
      </c>
      <c r="R4084" s="65">
        <v>379.62884521484375</v>
      </c>
      <c r="S4084" s="65">
        <v>187.2393798828125</v>
      </c>
      <c r="T4084" s="65">
        <v>49.040805816650391</v>
      </c>
      <c r="U4084" s="67">
        <v>12079.0166015625</v>
      </c>
      <c r="V4084" s="64">
        <v>133</v>
      </c>
      <c r="W4084" s="65">
        <v>64</v>
      </c>
      <c r="X4084" s="65">
        <v>385</v>
      </c>
      <c r="Y4084" s="65">
        <v>111</v>
      </c>
      <c r="Z4084" s="65">
        <v>14</v>
      </c>
      <c r="AA4084" s="65">
        <v>5</v>
      </c>
      <c r="AB4084" s="65">
        <v>2</v>
      </c>
      <c r="AC4084" s="64">
        <v>124</v>
      </c>
      <c r="AD4084" s="65">
        <v>61</v>
      </c>
      <c r="AE4084" s="65">
        <v>486</v>
      </c>
      <c r="AF4084" s="65">
        <v>90</v>
      </c>
      <c r="AG4084" s="65">
        <v>17</v>
      </c>
      <c r="AH4084" s="65">
        <v>7</v>
      </c>
      <c r="AI4084" s="65">
        <v>4</v>
      </c>
      <c r="AJ4084" s="95">
        <v>1503</v>
      </c>
      <c r="AK4084" s="83">
        <v>2</v>
      </c>
      <c r="AL4084" s="70">
        <v>1.221587961</v>
      </c>
      <c r="AM4084" s="64">
        <v>481.576904296875</v>
      </c>
      <c r="AN4084" s="65">
        <v>806.45166015625</v>
      </c>
      <c r="AO4084" s="65">
        <v>2973.8154296875</v>
      </c>
      <c r="AP4084" s="65">
        <v>1867.925537109375</v>
      </c>
      <c r="AQ4084" s="65">
        <v>402.18997192382813</v>
      </c>
      <c r="AR4084" s="65">
        <v>132.97598266601563</v>
      </c>
      <c r="AS4084" s="65">
        <v>45.127391815185547</v>
      </c>
      <c r="AT4084" s="64">
        <v>472.34201049804688</v>
      </c>
      <c r="AU4084" s="65">
        <v>790.9034423828125</v>
      </c>
      <c r="AV4084" s="65">
        <v>3087.740234375</v>
      </c>
      <c r="AW4084" s="65">
        <v>1877.0589599609375</v>
      </c>
      <c r="AX4084" s="65">
        <v>396.62884521484375</v>
      </c>
      <c r="AY4084" s="65">
        <v>194.2393798828125</v>
      </c>
      <c r="AZ4084" s="66">
        <v>53.040805816650391</v>
      </c>
      <c r="BA4084" s="67">
        <v>13582.0166015625</v>
      </c>
      <c r="BB4084" s="59">
        <v>582865.0625</v>
      </c>
      <c r="BC4084" s="57">
        <v>10204.2890625</v>
      </c>
      <c r="BD4084" s="57">
        <v>14755.5810546875</v>
      </c>
      <c r="BE4084" s="57">
        <v>12478.9326171875</v>
      </c>
      <c r="BF4084" s="57">
        <v>12270.9765625</v>
      </c>
      <c r="BG4084" s="58">
        <v>1.0158920288085938</v>
      </c>
      <c r="BH4084" s="57">
        <v>10366.4560546875</v>
      </c>
      <c r="BI4084" s="62">
        <v>10390.6494140625</v>
      </c>
    </row>
    <row r="4085" spans="2:61" x14ac:dyDescent="0.2">
      <c r="B4085" s="55" t="s">
        <v>2531</v>
      </c>
      <c r="C4085" s="56" t="s">
        <v>6793</v>
      </c>
      <c r="D4085" s="56" t="s">
        <v>6792</v>
      </c>
      <c r="E4085" s="56" t="s">
        <v>6783</v>
      </c>
      <c r="F4085" s="56" t="s">
        <v>6791</v>
      </c>
      <c r="G4085" s="64">
        <v>176.25820261584903</v>
      </c>
      <c r="H4085" s="65">
        <v>471.37026977539063</v>
      </c>
      <c r="I4085" s="65">
        <v>1382.71044921875</v>
      </c>
      <c r="J4085" s="65">
        <v>995.61517333984375</v>
      </c>
      <c r="K4085" s="65">
        <v>336.069091796875</v>
      </c>
      <c r="L4085" s="65">
        <v>187.26423645019531</v>
      </c>
      <c r="M4085" s="65">
        <v>54.698158264160156</v>
      </c>
      <c r="N4085" s="64">
        <v>212.05528726153091</v>
      </c>
      <c r="O4085" s="65">
        <v>514.69140625</v>
      </c>
      <c r="P4085" s="65">
        <v>1505.1458740234375</v>
      </c>
      <c r="Q4085" s="65">
        <v>1000.5845947265625</v>
      </c>
      <c r="R4085" s="65">
        <v>368.94921875</v>
      </c>
      <c r="S4085" s="65">
        <v>221.56794738769531</v>
      </c>
      <c r="T4085" s="65">
        <v>80.34344482421875</v>
      </c>
      <c r="U4085" s="67">
        <v>7507.3232421875</v>
      </c>
      <c r="V4085" s="64">
        <v>56</v>
      </c>
      <c r="W4085" s="65">
        <v>13</v>
      </c>
      <c r="X4085" s="65">
        <v>140</v>
      </c>
      <c r="Y4085" s="65">
        <v>50</v>
      </c>
      <c r="Z4085" s="65">
        <v>7</v>
      </c>
      <c r="AA4085" s="65">
        <v>5</v>
      </c>
      <c r="AB4085" s="65">
        <v>1</v>
      </c>
      <c r="AC4085" s="64">
        <v>55</v>
      </c>
      <c r="AD4085" s="65">
        <v>26</v>
      </c>
      <c r="AE4085" s="65">
        <v>183</v>
      </c>
      <c r="AF4085" s="65">
        <v>41</v>
      </c>
      <c r="AG4085" s="65">
        <v>14</v>
      </c>
      <c r="AH4085" s="65">
        <v>9</v>
      </c>
      <c r="AI4085" s="65">
        <v>2</v>
      </c>
      <c r="AJ4085" s="95">
        <v>602</v>
      </c>
      <c r="AK4085" s="83">
        <v>1</v>
      </c>
      <c r="AL4085" s="70">
        <v>1.221587961</v>
      </c>
      <c r="AM4085" s="64">
        <v>232.25820922851563</v>
      </c>
      <c r="AN4085" s="65">
        <v>484.37026977539063</v>
      </c>
      <c r="AO4085" s="65">
        <v>1522.71044921875</v>
      </c>
      <c r="AP4085" s="65">
        <v>1045.615234375</v>
      </c>
      <c r="AQ4085" s="65">
        <v>343.069091796875</v>
      </c>
      <c r="AR4085" s="65">
        <v>192.26423645019531</v>
      </c>
      <c r="AS4085" s="65">
        <v>55.698158264160156</v>
      </c>
      <c r="AT4085" s="64">
        <v>267.0552978515625</v>
      </c>
      <c r="AU4085" s="65">
        <v>540.69140625</v>
      </c>
      <c r="AV4085" s="65">
        <v>1688.1458740234375</v>
      </c>
      <c r="AW4085" s="65">
        <v>1041.5845947265625</v>
      </c>
      <c r="AX4085" s="65">
        <v>382.94921875</v>
      </c>
      <c r="AY4085" s="65">
        <v>230.56794738769531</v>
      </c>
      <c r="AZ4085" s="66">
        <v>82.34344482421875</v>
      </c>
      <c r="BA4085" s="67">
        <v>8109.3232421875</v>
      </c>
      <c r="BB4085" s="59">
        <v>375324.59375</v>
      </c>
      <c r="BC4085" s="57">
        <v>6570.85302734375</v>
      </c>
      <c r="BD4085" s="57">
        <v>9170.85546875</v>
      </c>
      <c r="BE4085" s="57">
        <v>7755.8779296875</v>
      </c>
      <c r="BF4085" s="57">
        <v>7626.62939453125</v>
      </c>
      <c r="BG4085" s="58">
        <v>1.0158920288085938</v>
      </c>
      <c r="BH4085" s="57">
        <v>6675.27734375</v>
      </c>
      <c r="BI4085" s="62">
        <v>6690.85595703125</v>
      </c>
    </row>
    <row r="4086" spans="2:61" x14ac:dyDescent="0.2">
      <c r="B4086" s="55" t="s">
        <v>2530</v>
      </c>
      <c r="C4086" s="56" t="s">
        <v>236</v>
      </c>
      <c r="D4086" s="56" t="s">
        <v>6969</v>
      </c>
      <c r="E4086" s="56" t="s">
        <v>6787</v>
      </c>
      <c r="F4086" s="56" t="s">
        <v>6974</v>
      </c>
      <c r="G4086" s="64">
        <v>77.386403339184426</v>
      </c>
      <c r="H4086" s="65">
        <v>287.7664794921875</v>
      </c>
      <c r="I4086" s="65">
        <v>525.7442626953125</v>
      </c>
      <c r="J4086" s="65">
        <v>598.75030517578125</v>
      </c>
      <c r="K4086" s="65">
        <v>163.97123718261719</v>
      </c>
      <c r="L4086" s="65">
        <v>121.78167724609375</v>
      </c>
      <c r="M4086" s="65">
        <v>32.28277587890625</v>
      </c>
      <c r="N4086" s="64">
        <v>61.079066301958406</v>
      </c>
      <c r="O4086" s="65">
        <v>245.87886047363281</v>
      </c>
      <c r="P4086" s="65">
        <v>577.45953369140625</v>
      </c>
      <c r="Q4086" s="65">
        <v>572.123291015625</v>
      </c>
      <c r="R4086" s="65">
        <v>168.537353515625</v>
      </c>
      <c r="S4086" s="65">
        <v>131.3243408203125</v>
      </c>
      <c r="T4086" s="65">
        <v>52.268516540527344</v>
      </c>
      <c r="U4086" s="67">
        <v>3616.35400390625</v>
      </c>
      <c r="V4086" s="64">
        <v>25</v>
      </c>
      <c r="W4086" s="65">
        <v>16</v>
      </c>
      <c r="X4086" s="65">
        <v>41</v>
      </c>
      <c r="Y4086" s="65">
        <v>20</v>
      </c>
      <c r="Z4086" s="65">
        <v>3</v>
      </c>
      <c r="AA4086" s="65">
        <v>2</v>
      </c>
      <c r="AB4086" s="65">
        <v>1</v>
      </c>
      <c r="AC4086" s="64">
        <v>20</v>
      </c>
      <c r="AD4086" s="65">
        <v>14</v>
      </c>
      <c r="AE4086" s="65">
        <v>72</v>
      </c>
      <c r="AF4086" s="65">
        <v>21</v>
      </c>
      <c r="AG4086" s="65">
        <v>7</v>
      </c>
      <c r="AH4086" s="65">
        <v>4</v>
      </c>
      <c r="AI4086" s="65">
        <v>4</v>
      </c>
      <c r="AJ4086" s="95">
        <v>250</v>
      </c>
      <c r="AK4086" s="83">
        <v>1</v>
      </c>
      <c r="AL4086" s="70">
        <v>1.3238194080000001</v>
      </c>
      <c r="AM4086" s="64">
        <v>102.38640594482422</v>
      </c>
      <c r="AN4086" s="65">
        <v>303.7664794921875</v>
      </c>
      <c r="AO4086" s="65">
        <v>566.7442626953125</v>
      </c>
      <c r="AP4086" s="65">
        <v>618.75030517578125</v>
      </c>
      <c r="AQ4086" s="65">
        <v>166.97123718261719</v>
      </c>
      <c r="AR4086" s="65">
        <v>123.78167724609375</v>
      </c>
      <c r="AS4086" s="65">
        <v>33.28277587890625</v>
      </c>
      <c r="AT4086" s="64">
        <v>81.079063415527344</v>
      </c>
      <c r="AU4086" s="65">
        <v>259.87884521484375</v>
      </c>
      <c r="AV4086" s="65">
        <v>649.45953369140625</v>
      </c>
      <c r="AW4086" s="65">
        <v>593.123291015625</v>
      </c>
      <c r="AX4086" s="65">
        <v>175.537353515625</v>
      </c>
      <c r="AY4086" s="65">
        <v>135.3243408203125</v>
      </c>
      <c r="AZ4086" s="66">
        <v>56.268516540527344</v>
      </c>
      <c r="BA4086" s="67">
        <v>3866.35400390625</v>
      </c>
      <c r="BB4086" s="59">
        <v>189382.828125</v>
      </c>
      <c r="BC4086" s="57">
        <v>3315.548095703125</v>
      </c>
      <c r="BD4086" s="57">
        <v>4787.3994140625</v>
      </c>
      <c r="BE4086" s="57">
        <v>4048.748291015625</v>
      </c>
      <c r="BF4086" s="57">
        <v>3823.9033203125</v>
      </c>
      <c r="BG4086" s="58">
        <v>1.057391881942749</v>
      </c>
      <c r="BH4086" s="57">
        <v>3505.833740234375</v>
      </c>
      <c r="BI4086" s="62">
        <v>3514.015625</v>
      </c>
    </row>
    <row r="4087" spans="2:61" x14ac:dyDescent="0.2">
      <c r="B4087" s="55" t="s">
        <v>2529</v>
      </c>
      <c r="C4087" s="56" t="s">
        <v>236</v>
      </c>
      <c r="D4087" s="56" t="s">
        <v>6969</v>
      </c>
      <c r="E4087" s="56" t="s">
        <v>6787</v>
      </c>
      <c r="F4087" s="56" t="s">
        <v>6974</v>
      </c>
      <c r="G4087" s="64">
        <v>139.88723996694307</v>
      </c>
      <c r="H4087" s="65">
        <v>401.2535400390625</v>
      </c>
      <c r="I4087" s="65">
        <v>873.16461181640625</v>
      </c>
      <c r="J4087" s="65">
        <v>796.96832275390625</v>
      </c>
      <c r="K4087" s="65">
        <v>214.5504150390625</v>
      </c>
      <c r="L4087" s="65">
        <v>128.84033203125</v>
      </c>
      <c r="M4087" s="65">
        <v>48.944854736328125</v>
      </c>
      <c r="N4087" s="64">
        <v>133.98140934126607</v>
      </c>
      <c r="O4087" s="65">
        <v>458.1470947265625</v>
      </c>
      <c r="P4087" s="65">
        <v>988.08819580078125</v>
      </c>
      <c r="Q4087" s="65">
        <v>818.10516357421875</v>
      </c>
      <c r="R4087" s="65">
        <v>220.25125122070313</v>
      </c>
      <c r="S4087" s="65">
        <v>171.90164184570313</v>
      </c>
      <c r="T4087" s="65">
        <v>74.815719604492188</v>
      </c>
      <c r="U4087" s="67">
        <v>5468.900390625</v>
      </c>
      <c r="V4087" s="64">
        <v>49</v>
      </c>
      <c r="W4087" s="65">
        <v>15</v>
      </c>
      <c r="X4087" s="65">
        <v>75</v>
      </c>
      <c r="Y4087" s="65">
        <v>27</v>
      </c>
      <c r="Z4087" s="65">
        <v>5</v>
      </c>
      <c r="AA4087" s="65">
        <v>2</v>
      </c>
      <c r="AB4087" s="65">
        <v>1</v>
      </c>
      <c r="AC4087" s="64">
        <v>39</v>
      </c>
      <c r="AD4087" s="65">
        <v>33</v>
      </c>
      <c r="AE4087" s="65">
        <v>98</v>
      </c>
      <c r="AF4087" s="65">
        <v>17</v>
      </c>
      <c r="AG4087" s="65">
        <v>7</v>
      </c>
      <c r="AH4087" s="65">
        <v>3</v>
      </c>
      <c r="AI4087" s="65">
        <v>1</v>
      </c>
      <c r="AJ4087" s="95">
        <v>372</v>
      </c>
      <c r="AK4087" s="83">
        <v>1</v>
      </c>
      <c r="AL4087" s="70">
        <v>1.3238194080000001</v>
      </c>
      <c r="AM4087" s="64">
        <v>188.88723754882813</v>
      </c>
      <c r="AN4087" s="65">
        <v>416.2535400390625</v>
      </c>
      <c r="AO4087" s="65">
        <v>948.16461181640625</v>
      </c>
      <c r="AP4087" s="65">
        <v>823.96832275390625</v>
      </c>
      <c r="AQ4087" s="65">
        <v>219.5504150390625</v>
      </c>
      <c r="AR4087" s="65">
        <v>130.84033203125</v>
      </c>
      <c r="AS4087" s="65">
        <v>49.944854736328125</v>
      </c>
      <c r="AT4087" s="64">
        <v>172.98141479492188</v>
      </c>
      <c r="AU4087" s="65">
        <v>491.1470947265625</v>
      </c>
      <c r="AV4087" s="65">
        <v>1086.088134765625</v>
      </c>
      <c r="AW4087" s="65">
        <v>835.10516357421875</v>
      </c>
      <c r="AX4087" s="65">
        <v>227.25125122070313</v>
      </c>
      <c r="AY4087" s="65">
        <v>174.90164184570313</v>
      </c>
      <c r="AZ4087" s="66">
        <v>75.815719604492188</v>
      </c>
      <c r="BA4087" s="67">
        <v>5840.900390625</v>
      </c>
      <c r="BB4087" s="59">
        <v>270367.0625</v>
      </c>
      <c r="BC4087" s="57">
        <v>4733.34912109375</v>
      </c>
      <c r="BD4087" s="57">
        <v>7239.83642578125</v>
      </c>
      <c r="BE4087" s="57">
        <v>6122.79736328125</v>
      </c>
      <c r="BF4087" s="57">
        <v>5782.77099609375</v>
      </c>
      <c r="BG4087" s="58">
        <v>1.057391881942749</v>
      </c>
      <c r="BH4087" s="57">
        <v>5005.0048828125</v>
      </c>
      <c r="BI4087" s="62">
        <v>5016.685546875</v>
      </c>
    </row>
    <row r="4088" spans="2:61" x14ac:dyDescent="0.2">
      <c r="B4088" s="55" t="s">
        <v>2528</v>
      </c>
      <c r="C4088" s="56" t="s">
        <v>6793</v>
      </c>
      <c r="D4088" s="56" t="s">
        <v>6792</v>
      </c>
      <c r="E4088" s="56" t="s">
        <v>6783</v>
      </c>
      <c r="F4088" s="56" t="s">
        <v>6791</v>
      </c>
      <c r="G4088" s="64">
        <v>446.54034994660003</v>
      </c>
      <c r="H4088" s="65">
        <v>1461.2232666015625</v>
      </c>
      <c r="I4088" s="65">
        <v>3301.192626953125</v>
      </c>
      <c r="J4088" s="65">
        <v>2200.44384765625</v>
      </c>
      <c r="K4088" s="65">
        <v>381.62445068359375</v>
      </c>
      <c r="L4088" s="65">
        <v>163.66336059570313</v>
      </c>
      <c r="M4088" s="65">
        <v>26.297191619873047</v>
      </c>
      <c r="N4088" s="64">
        <v>405.68893192353136</v>
      </c>
      <c r="O4088" s="65">
        <v>1365.8460693359375</v>
      </c>
      <c r="P4088" s="65">
        <v>3441.902587890625</v>
      </c>
      <c r="Q4088" s="65">
        <v>2132.0771484375</v>
      </c>
      <c r="R4088" s="65">
        <v>428.20086669921875</v>
      </c>
      <c r="S4088" s="65">
        <v>179.43388366699219</v>
      </c>
      <c r="T4088" s="65">
        <v>49.040805816650391</v>
      </c>
      <c r="U4088" s="67">
        <v>15983.1748046875</v>
      </c>
      <c r="V4088" s="64">
        <v>151</v>
      </c>
      <c r="W4088" s="65">
        <v>132</v>
      </c>
      <c r="X4088" s="65">
        <v>420</v>
      </c>
      <c r="Y4088" s="65">
        <v>132</v>
      </c>
      <c r="Z4088" s="65">
        <v>17</v>
      </c>
      <c r="AA4088" s="65">
        <v>9</v>
      </c>
      <c r="AB4088" s="65">
        <v>2</v>
      </c>
      <c r="AC4088" s="64">
        <v>148</v>
      </c>
      <c r="AD4088" s="65">
        <v>114</v>
      </c>
      <c r="AE4088" s="65">
        <v>505</v>
      </c>
      <c r="AF4088" s="65">
        <v>107</v>
      </c>
      <c r="AG4088" s="65">
        <v>27</v>
      </c>
      <c r="AH4088" s="65">
        <v>11</v>
      </c>
      <c r="AI4088" s="65">
        <v>3</v>
      </c>
      <c r="AJ4088" s="95">
        <v>1778</v>
      </c>
      <c r="AK4088" s="83">
        <v>1</v>
      </c>
      <c r="AL4088" s="70">
        <v>1.221587961</v>
      </c>
      <c r="AM4088" s="64">
        <v>597.54034423828125</v>
      </c>
      <c r="AN4088" s="65">
        <v>1593.2232666015625</v>
      </c>
      <c r="AO4088" s="65">
        <v>3721.192626953125</v>
      </c>
      <c r="AP4088" s="65">
        <v>2332.44384765625</v>
      </c>
      <c r="AQ4088" s="65">
        <v>398.62445068359375</v>
      </c>
      <c r="AR4088" s="65">
        <v>172.66336059570313</v>
      </c>
      <c r="AS4088" s="65">
        <v>28.297191619873047</v>
      </c>
      <c r="AT4088" s="64">
        <v>553.68890380859375</v>
      </c>
      <c r="AU4088" s="65">
        <v>1479.8460693359375</v>
      </c>
      <c r="AV4088" s="65">
        <v>3946.902587890625</v>
      </c>
      <c r="AW4088" s="65">
        <v>2239.0771484375</v>
      </c>
      <c r="AX4088" s="65">
        <v>455.20086669921875</v>
      </c>
      <c r="AY4088" s="65">
        <v>190.43388366699219</v>
      </c>
      <c r="AZ4088" s="66">
        <v>52.040805816650391</v>
      </c>
      <c r="BA4088" s="67">
        <v>17761.173828125</v>
      </c>
      <c r="BB4088" s="59">
        <v>693360.625</v>
      </c>
      <c r="BC4088" s="57">
        <v>12138.7490234375</v>
      </c>
      <c r="BD4088" s="57">
        <v>19524.853515625</v>
      </c>
      <c r="BE4088" s="57">
        <v>16512.3515625</v>
      </c>
      <c r="BF4088" s="57">
        <v>16237.1796875</v>
      </c>
      <c r="BG4088" s="58">
        <v>1.0158920288085938</v>
      </c>
      <c r="BH4088" s="57">
        <v>12331.658203125</v>
      </c>
      <c r="BI4088" s="62">
        <v>12360.4375</v>
      </c>
    </row>
    <row r="4089" spans="2:61" x14ac:dyDescent="0.2">
      <c r="B4089" s="55" t="s">
        <v>2527</v>
      </c>
      <c r="C4089" s="56" t="s">
        <v>6793</v>
      </c>
      <c r="D4089" s="56" t="s">
        <v>6792</v>
      </c>
      <c r="E4089" s="56" t="s">
        <v>6783</v>
      </c>
      <c r="F4089" s="56" t="s">
        <v>6791</v>
      </c>
      <c r="G4089" s="64">
        <v>413.22871023075061</v>
      </c>
      <c r="H4089" s="65">
        <v>1364.1666259765625</v>
      </c>
      <c r="I4089" s="65">
        <v>3234.842529296875</v>
      </c>
      <c r="J4089" s="65">
        <v>2114.27001953125</v>
      </c>
      <c r="K4089" s="65">
        <v>230.14796447753906</v>
      </c>
      <c r="L4089" s="65">
        <v>131.20452880859375</v>
      </c>
      <c r="M4089" s="65">
        <v>47.334941864013672</v>
      </c>
      <c r="N4089" s="64">
        <v>424.05696453269604</v>
      </c>
      <c r="O4089" s="65">
        <v>1314.1400146484375</v>
      </c>
      <c r="P4089" s="65">
        <v>3448.068115234375</v>
      </c>
      <c r="Q4089" s="65">
        <v>1917.6573486328125</v>
      </c>
      <c r="R4089" s="65">
        <v>260.92581176757813</v>
      </c>
      <c r="S4089" s="65">
        <v>197.61662292480469</v>
      </c>
      <c r="T4089" s="65">
        <v>85.560554504394531</v>
      </c>
      <c r="U4089" s="67">
        <v>15183.220703125</v>
      </c>
      <c r="V4089" s="64">
        <v>139</v>
      </c>
      <c r="W4089" s="65">
        <v>81</v>
      </c>
      <c r="X4089" s="65">
        <v>335</v>
      </c>
      <c r="Y4089" s="65">
        <v>109</v>
      </c>
      <c r="Z4089" s="65">
        <v>17</v>
      </c>
      <c r="AA4089" s="65">
        <v>12</v>
      </c>
      <c r="AB4089" s="65">
        <v>9</v>
      </c>
      <c r="AC4089" s="64">
        <v>145</v>
      </c>
      <c r="AD4089" s="65">
        <v>84</v>
      </c>
      <c r="AE4089" s="65">
        <v>430</v>
      </c>
      <c r="AF4089" s="65">
        <v>89</v>
      </c>
      <c r="AG4089" s="65">
        <v>16</v>
      </c>
      <c r="AH4089" s="65">
        <v>19</v>
      </c>
      <c r="AI4089" s="65">
        <v>14</v>
      </c>
      <c r="AJ4089" s="95">
        <v>1499</v>
      </c>
      <c r="AK4089" s="83">
        <v>2</v>
      </c>
      <c r="AL4089" s="70">
        <v>1.221587961</v>
      </c>
      <c r="AM4089" s="64">
        <v>552.22869873046875</v>
      </c>
      <c r="AN4089" s="65">
        <v>1445.1666259765625</v>
      </c>
      <c r="AO4089" s="65">
        <v>3569.842529296875</v>
      </c>
      <c r="AP4089" s="65">
        <v>2223.27001953125</v>
      </c>
      <c r="AQ4089" s="65">
        <v>247.14796447753906</v>
      </c>
      <c r="AR4089" s="65">
        <v>143.20452880859375</v>
      </c>
      <c r="AS4089" s="65">
        <v>56.334941864013672</v>
      </c>
      <c r="AT4089" s="64">
        <v>569.05694580078125</v>
      </c>
      <c r="AU4089" s="65">
        <v>1398.1400146484375</v>
      </c>
      <c r="AV4089" s="65">
        <v>3878.068115234375</v>
      </c>
      <c r="AW4089" s="65">
        <v>2006.6573486328125</v>
      </c>
      <c r="AX4089" s="65">
        <v>276.92581176757813</v>
      </c>
      <c r="AY4089" s="65">
        <v>216.61662292480469</v>
      </c>
      <c r="AZ4089" s="66">
        <v>99.560554504394531</v>
      </c>
      <c r="BA4089" s="67">
        <v>16682.220703125</v>
      </c>
      <c r="BB4089" s="59">
        <v>669625.5</v>
      </c>
      <c r="BC4089" s="57">
        <v>11723.21484375</v>
      </c>
      <c r="BD4089" s="57">
        <v>18547.638671875</v>
      </c>
      <c r="BE4089" s="57">
        <v>15685.9111328125</v>
      </c>
      <c r="BF4089" s="57">
        <v>15424.51171875</v>
      </c>
      <c r="BG4089" s="58">
        <v>1.0158919095993042</v>
      </c>
      <c r="BH4089" s="57">
        <v>11909.51953125</v>
      </c>
      <c r="BI4089" s="62">
        <v>11937.3134765625</v>
      </c>
    </row>
    <row r="4090" spans="2:61" x14ac:dyDescent="0.2">
      <c r="B4090" s="55" t="s">
        <v>2526</v>
      </c>
      <c r="C4090" s="56" t="s">
        <v>7003</v>
      </c>
      <c r="D4090" s="56" t="s">
        <v>7002</v>
      </c>
      <c r="E4090" s="56" t="s">
        <v>6796</v>
      </c>
      <c r="F4090" s="56" t="s">
        <v>7001</v>
      </c>
      <c r="G4090" s="64">
        <v>1307.4116151342196</v>
      </c>
      <c r="H4090" s="65">
        <v>3302.43701171875</v>
      </c>
      <c r="I4090" s="65">
        <v>10411.1162109375</v>
      </c>
      <c r="J4090" s="65">
        <v>6568.71142578125</v>
      </c>
      <c r="K4090" s="65">
        <v>1934.0067138671875</v>
      </c>
      <c r="L4090" s="65">
        <v>1115.3553466796875</v>
      </c>
      <c r="M4090" s="65">
        <v>319.590576171875</v>
      </c>
      <c r="N4090" s="64">
        <v>1280.6876472503814</v>
      </c>
      <c r="O4090" s="65">
        <v>3094.14404296875</v>
      </c>
      <c r="P4090" s="65">
        <v>9537.796875</v>
      </c>
      <c r="Q4090" s="65">
        <v>6204.00439453125</v>
      </c>
      <c r="R4090" s="65">
        <v>2071.02587890625</v>
      </c>
      <c r="S4090" s="65">
        <v>1368.01708984375</v>
      </c>
      <c r="T4090" s="65">
        <v>508.69662475585938</v>
      </c>
      <c r="U4090" s="67">
        <v>49023</v>
      </c>
      <c r="V4090" s="64">
        <v>326</v>
      </c>
      <c r="W4090" s="65">
        <v>83</v>
      </c>
      <c r="X4090" s="65">
        <v>483</v>
      </c>
      <c r="Y4090" s="65">
        <v>166</v>
      </c>
      <c r="Z4090" s="65">
        <v>34</v>
      </c>
      <c r="AA4090" s="65">
        <v>24</v>
      </c>
      <c r="AB4090" s="65">
        <v>9</v>
      </c>
      <c r="AC4090" s="64">
        <v>288</v>
      </c>
      <c r="AD4090" s="65">
        <v>103</v>
      </c>
      <c r="AE4090" s="65">
        <v>549</v>
      </c>
      <c r="AF4090" s="65">
        <v>153</v>
      </c>
      <c r="AG4090" s="65">
        <v>49</v>
      </c>
      <c r="AH4090" s="65">
        <v>18</v>
      </c>
      <c r="AI4090" s="65">
        <v>18</v>
      </c>
      <c r="AJ4090" s="95">
        <v>2303</v>
      </c>
      <c r="AK4090" s="83">
        <v>7</v>
      </c>
      <c r="AL4090" s="70">
        <v>1.1648936169999999</v>
      </c>
      <c r="AM4090" s="64">
        <v>1633.41162109375</v>
      </c>
      <c r="AN4090" s="65">
        <v>3385.43701171875</v>
      </c>
      <c r="AO4090" s="65">
        <v>10894.1162109375</v>
      </c>
      <c r="AP4090" s="65">
        <v>6734.71142578125</v>
      </c>
      <c r="AQ4090" s="65">
        <v>1968.0067138671875</v>
      </c>
      <c r="AR4090" s="65">
        <v>1139.3553466796875</v>
      </c>
      <c r="AS4090" s="65">
        <v>328.590576171875</v>
      </c>
      <c r="AT4090" s="64">
        <v>1568.6876220703125</v>
      </c>
      <c r="AU4090" s="65">
        <v>3197.14404296875</v>
      </c>
      <c r="AV4090" s="65">
        <v>10086.796875</v>
      </c>
      <c r="AW4090" s="65">
        <v>6357.00439453125</v>
      </c>
      <c r="AX4090" s="65">
        <v>2120.02587890625</v>
      </c>
      <c r="AY4090" s="65">
        <v>1386.01708984375</v>
      </c>
      <c r="AZ4090" s="66">
        <v>526.6966552734375</v>
      </c>
      <c r="BA4090" s="67">
        <v>51326</v>
      </c>
      <c r="BB4090" s="59">
        <v>2695547</v>
      </c>
      <c r="BC4090" s="57">
        <v>47191.26953125</v>
      </c>
      <c r="BD4090" s="57">
        <v>57106.578125</v>
      </c>
      <c r="BE4090" s="57">
        <v>48295.56640625</v>
      </c>
      <c r="BF4090" s="57">
        <v>48673.83203125</v>
      </c>
      <c r="BG4090" s="58">
        <v>0.99287748336791992</v>
      </c>
      <c r="BH4090" s="57">
        <v>46855.1484375</v>
      </c>
      <c r="BI4090" s="62">
        <v>46964.5</v>
      </c>
    </row>
    <row r="4091" spans="2:61" x14ac:dyDescent="0.2">
      <c r="B4091" s="55" t="s">
        <v>2525</v>
      </c>
      <c r="C4091" s="56" t="s">
        <v>7003</v>
      </c>
      <c r="D4091" s="56" t="s">
        <v>7002</v>
      </c>
      <c r="E4091" s="56" t="s">
        <v>6796</v>
      </c>
      <c r="F4091" s="56" t="s">
        <v>7063</v>
      </c>
      <c r="G4091" s="64">
        <v>229.85834476739188</v>
      </c>
      <c r="H4091" s="65">
        <v>559.22698974609375</v>
      </c>
      <c r="I4091" s="65">
        <v>1904.3458251953125</v>
      </c>
      <c r="J4091" s="65">
        <v>1254.358154296875</v>
      </c>
      <c r="K4091" s="65">
        <v>394.47720336914063</v>
      </c>
      <c r="L4091" s="65">
        <v>294.26455688476563</v>
      </c>
      <c r="M4091" s="65">
        <v>69.016426086425781</v>
      </c>
      <c r="N4091" s="64">
        <v>222.07835510786103</v>
      </c>
      <c r="O4091" s="65">
        <v>548.10748291015625</v>
      </c>
      <c r="P4091" s="65">
        <v>1744.1661376953125</v>
      </c>
      <c r="Q4091" s="65">
        <v>1151.7464599609375</v>
      </c>
      <c r="R4091" s="65">
        <v>410.95187377929688</v>
      </c>
      <c r="S4091" s="65">
        <v>310.94683837890625</v>
      </c>
      <c r="T4091" s="65">
        <v>114.71337890625</v>
      </c>
      <c r="U4091" s="67">
        <v>9208.2578125</v>
      </c>
      <c r="V4091" s="64">
        <v>68</v>
      </c>
      <c r="W4091" s="65">
        <v>29</v>
      </c>
      <c r="X4091" s="65">
        <v>101</v>
      </c>
      <c r="Y4091" s="65">
        <v>45</v>
      </c>
      <c r="Z4091" s="65">
        <v>9</v>
      </c>
      <c r="AA4091" s="65">
        <v>7</v>
      </c>
      <c r="AB4091" s="65">
        <v>4</v>
      </c>
      <c r="AC4091" s="64">
        <v>58</v>
      </c>
      <c r="AD4091" s="65">
        <v>23</v>
      </c>
      <c r="AE4091" s="65">
        <v>132</v>
      </c>
      <c r="AF4091" s="65">
        <v>45</v>
      </c>
      <c r="AG4091" s="65">
        <v>2</v>
      </c>
      <c r="AH4091" s="65">
        <v>7</v>
      </c>
      <c r="AI4091" s="65">
        <v>7</v>
      </c>
      <c r="AJ4091" s="95">
        <v>537</v>
      </c>
      <c r="AK4091" s="83">
        <v>7</v>
      </c>
      <c r="AL4091" s="70">
        <v>1.1983653350000001</v>
      </c>
      <c r="AM4091" s="64">
        <v>297.85833740234375</v>
      </c>
      <c r="AN4091" s="65">
        <v>588.22698974609375</v>
      </c>
      <c r="AO4091" s="65">
        <v>2005.3458251953125</v>
      </c>
      <c r="AP4091" s="65">
        <v>1299.358154296875</v>
      </c>
      <c r="AQ4091" s="65">
        <v>403.47720336914063</v>
      </c>
      <c r="AR4091" s="65">
        <v>301.26455688476563</v>
      </c>
      <c r="AS4091" s="65">
        <v>73.016426086425781</v>
      </c>
      <c r="AT4091" s="64">
        <v>280.078369140625</v>
      </c>
      <c r="AU4091" s="65">
        <v>571.10748291015625</v>
      </c>
      <c r="AV4091" s="65">
        <v>1876.1661376953125</v>
      </c>
      <c r="AW4091" s="65">
        <v>1196.7464599609375</v>
      </c>
      <c r="AX4091" s="65">
        <v>412.95187377929688</v>
      </c>
      <c r="AY4091" s="65">
        <v>317.94683837890625</v>
      </c>
      <c r="AZ4091" s="66">
        <v>121.71337890625</v>
      </c>
      <c r="BA4091" s="67">
        <v>9745.2578125</v>
      </c>
      <c r="BB4091" s="59">
        <v>532332.875</v>
      </c>
      <c r="BC4091" s="57">
        <v>9319.6162109375</v>
      </c>
      <c r="BD4091" s="57">
        <v>11034.857421875</v>
      </c>
      <c r="BE4091" s="57">
        <v>9332.2822265625</v>
      </c>
      <c r="BF4091" s="57">
        <v>9267.7890625</v>
      </c>
      <c r="BG4091" s="58">
        <v>1.006464958190918</v>
      </c>
      <c r="BH4091" s="57">
        <v>9379.8671875</v>
      </c>
      <c r="BI4091" s="62">
        <v>9401.7578125</v>
      </c>
    </row>
    <row r="4092" spans="2:61" x14ac:dyDescent="0.2">
      <c r="B4092" s="55" t="s">
        <v>2524</v>
      </c>
      <c r="C4092" s="56" t="s">
        <v>7003</v>
      </c>
      <c r="D4092" s="56" t="s">
        <v>7002</v>
      </c>
      <c r="E4092" s="56" t="s">
        <v>6796</v>
      </c>
      <c r="F4092" s="56" t="s">
        <v>7001</v>
      </c>
      <c r="G4092" s="64">
        <v>407.68379078263854</v>
      </c>
      <c r="H4092" s="65">
        <v>1009.7257690429688</v>
      </c>
      <c r="I4092" s="65">
        <v>2997.6396484375</v>
      </c>
      <c r="J4092" s="65">
        <v>1726.226318359375</v>
      </c>
      <c r="K4092" s="65">
        <v>506.44369506835938</v>
      </c>
      <c r="L4092" s="65">
        <v>327.15658569335938</v>
      </c>
      <c r="M4092" s="65">
        <v>81.972908020019531</v>
      </c>
      <c r="N4092" s="64">
        <v>397.48634361877845</v>
      </c>
      <c r="O4092" s="65">
        <v>961.34515380859375</v>
      </c>
      <c r="P4092" s="65">
        <v>2875.028564453125</v>
      </c>
      <c r="Q4092" s="65">
        <v>1701.9327392578125</v>
      </c>
      <c r="R4092" s="65">
        <v>543.38299560546875</v>
      </c>
      <c r="S4092" s="65">
        <v>374.0333251953125</v>
      </c>
      <c r="T4092" s="65">
        <v>141.02481079101563</v>
      </c>
      <c r="U4092" s="67">
        <v>14051.08203125</v>
      </c>
      <c r="V4092" s="64">
        <v>94</v>
      </c>
      <c r="W4092" s="65">
        <v>39</v>
      </c>
      <c r="X4092" s="65">
        <v>162</v>
      </c>
      <c r="Y4092" s="65">
        <v>73</v>
      </c>
      <c r="Z4092" s="65">
        <v>7</v>
      </c>
      <c r="AA4092" s="65">
        <v>9</v>
      </c>
      <c r="AB4092" s="65">
        <v>7</v>
      </c>
      <c r="AC4092" s="64">
        <v>85</v>
      </c>
      <c r="AD4092" s="65">
        <v>38</v>
      </c>
      <c r="AE4092" s="65">
        <v>198</v>
      </c>
      <c r="AF4092" s="65">
        <v>51</v>
      </c>
      <c r="AG4092" s="65">
        <v>12</v>
      </c>
      <c r="AH4092" s="65">
        <v>8</v>
      </c>
      <c r="AI4092" s="65">
        <v>13</v>
      </c>
      <c r="AJ4092" s="95">
        <v>796</v>
      </c>
      <c r="AK4092" s="83">
        <v>8</v>
      </c>
      <c r="AL4092" s="70">
        <v>1.1648936169999999</v>
      </c>
      <c r="AM4092" s="64">
        <v>501.68377685546875</v>
      </c>
      <c r="AN4092" s="65">
        <v>1048.725830078125</v>
      </c>
      <c r="AO4092" s="65">
        <v>3159.6396484375</v>
      </c>
      <c r="AP4092" s="65">
        <v>1799.226318359375</v>
      </c>
      <c r="AQ4092" s="65">
        <v>513.4437255859375</v>
      </c>
      <c r="AR4092" s="65">
        <v>336.15658569335938</v>
      </c>
      <c r="AS4092" s="65">
        <v>88.972908020019531</v>
      </c>
      <c r="AT4092" s="64">
        <v>482.48635864257813</v>
      </c>
      <c r="AU4092" s="65">
        <v>999.34515380859375</v>
      </c>
      <c r="AV4092" s="65">
        <v>3073.028564453125</v>
      </c>
      <c r="AW4092" s="65">
        <v>1752.9327392578125</v>
      </c>
      <c r="AX4092" s="65">
        <v>555.38299560546875</v>
      </c>
      <c r="AY4092" s="65">
        <v>382.0333251953125</v>
      </c>
      <c r="AZ4092" s="66">
        <v>154.02481079101563</v>
      </c>
      <c r="BA4092" s="67">
        <v>14847.08203125</v>
      </c>
      <c r="BB4092" s="59">
        <v>791178.5625</v>
      </c>
      <c r="BC4092" s="57">
        <v>13851.2587890625</v>
      </c>
      <c r="BD4092" s="57">
        <v>16368.015625</v>
      </c>
      <c r="BE4092" s="57">
        <v>13842.5830078125</v>
      </c>
      <c r="BF4092" s="57">
        <v>13951.0029296875</v>
      </c>
      <c r="BG4092" s="58">
        <v>0.99287748336791992</v>
      </c>
      <c r="BH4092" s="57">
        <v>13752.6025390625</v>
      </c>
      <c r="BI4092" s="62">
        <v>13784.6982421875</v>
      </c>
    </row>
    <row r="4093" spans="2:61" x14ac:dyDescent="0.2">
      <c r="B4093" s="55" t="s">
        <v>2523</v>
      </c>
      <c r="C4093" s="56" t="s">
        <v>7003</v>
      </c>
      <c r="D4093" s="56" t="s">
        <v>7002</v>
      </c>
      <c r="E4093" s="56" t="s">
        <v>6796</v>
      </c>
      <c r="F4093" s="56" t="s">
        <v>7001</v>
      </c>
      <c r="G4093" s="64">
        <v>260.86075567663596</v>
      </c>
      <c r="H4093" s="65">
        <v>731.471923828125</v>
      </c>
      <c r="I4093" s="65">
        <v>1977.0955810546875</v>
      </c>
      <c r="J4093" s="65">
        <v>1419.08984375</v>
      </c>
      <c r="K4093" s="65">
        <v>522.05963134765625</v>
      </c>
      <c r="L4093" s="65">
        <v>279.1734619140625</v>
      </c>
      <c r="M4093" s="65">
        <v>109.98896026611328</v>
      </c>
      <c r="N4093" s="64">
        <v>232.39745092163355</v>
      </c>
      <c r="O4093" s="65">
        <v>641.73846435546875</v>
      </c>
      <c r="P4093" s="65">
        <v>1951.146728515625</v>
      </c>
      <c r="Q4093" s="65">
        <v>1369.6502685546875</v>
      </c>
      <c r="R4093" s="65">
        <v>524.23028564453125</v>
      </c>
      <c r="S4093" s="65">
        <v>352.2384033203125</v>
      </c>
      <c r="T4093" s="65">
        <v>157.14192199707031</v>
      </c>
      <c r="U4093" s="67">
        <v>10528.283203125</v>
      </c>
      <c r="V4093" s="64">
        <v>64</v>
      </c>
      <c r="W4093" s="65">
        <v>33</v>
      </c>
      <c r="X4093" s="65">
        <v>152</v>
      </c>
      <c r="Y4093" s="65">
        <v>55</v>
      </c>
      <c r="Z4093" s="65">
        <v>15</v>
      </c>
      <c r="AA4093" s="65">
        <v>14</v>
      </c>
      <c r="AB4093" s="65">
        <v>7</v>
      </c>
      <c r="AC4093" s="64">
        <v>62</v>
      </c>
      <c r="AD4093" s="65">
        <v>28</v>
      </c>
      <c r="AE4093" s="65">
        <v>143</v>
      </c>
      <c r="AF4093" s="65">
        <v>51</v>
      </c>
      <c r="AG4093" s="65">
        <v>15</v>
      </c>
      <c r="AH4093" s="65">
        <v>9</v>
      </c>
      <c r="AI4093" s="65">
        <v>10</v>
      </c>
      <c r="AJ4093" s="95">
        <v>658</v>
      </c>
      <c r="AK4093" s="83">
        <v>5</v>
      </c>
      <c r="AL4093" s="70">
        <v>1.1648936169999999</v>
      </c>
      <c r="AM4093" s="64">
        <v>324.86074829101563</v>
      </c>
      <c r="AN4093" s="65">
        <v>764.471923828125</v>
      </c>
      <c r="AO4093" s="65">
        <v>2129.095703125</v>
      </c>
      <c r="AP4093" s="65">
        <v>1474.08984375</v>
      </c>
      <c r="AQ4093" s="65">
        <v>537.05963134765625</v>
      </c>
      <c r="AR4093" s="65">
        <v>293.1734619140625</v>
      </c>
      <c r="AS4093" s="65">
        <v>116.98896026611328</v>
      </c>
      <c r="AT4093" s="64">
        <v>294.3974609375</v>
      </c>
      <c r="AU4093" s="65">
        <v>669.73846435546875</v>
      </c>
      <c r="AV4093" s="65">
        <v>2094.146728515625</v>
      </c>
      <c r="AW4093" s="65">
        <v>1420.6502685546875</v>
      </c>
      <c r="AX4093" s="65">
        <v>539.23028564453125</v>
      </c>
      <c r="AY4093" s="65">
        <v>361.2384033203125</v>
      </c>
      <c r="AZ4093" s="66">
        <v>167.14192199707031</v>
      </c>
      <c r="BA4093" s="67">
        <v>11186.283203125</v>
      </c>
      <c r="BB4093" s="59">
        <v>592107</v>
      </c>
      <c r="BC4093" s="57">
        <v>10366.0888671875</v>
      </c>
      <c r="BD4093" s="57">
        <v>12264.330078125</v>
      </c>
      <c r="BE4093" s="57">
        <v>10372.05859375</v>
      </c>
      <c r="BF4093" s="57">
        <v>10453.294921875</v>
      </c>
      <c r="BG4093" s="58">
        <v>0.99287742376327515</v>
      </c>
      <c r="BH4093" s="57">
        <v>10292.255859375</v>
      </c>
      <c r="BI4093" s="62">
        <v>10316.2763671875</v>
      </c>
    </row>
    <row r="4094" spans="2:61" x14ac:dyDescent="0.2">
      <c r="B4094" s="55" t="s">
        <v>2522</v>
      </c>
      <c r="C4094" s="56" t="s">
        <v>7003</v>
      </c>
      <c r="D4094" s="56" t="s">
        <v>7002</v>
      </c>
      <c r="E4094" s="56" t="s">
        <v>6796</v>
      </c>
      <c r="F4094" s="56" t="s">
        <v>7001</v>
      </c>
      <c r="G4094" s="64">
        <v>348.73954660889063</v>
      </c>
      <c r="H4094" s="65">
        <v>902.839111328125</v>
      </c>
      <c r="I4094" s="65">
        <v>2311.44384765625</v>
      </c>
      <c r="J4094" s="65">
        <v>1666.236572265625</v>
      </c>
      <c r="K4094" s="65">
        <v>602.78070068359375</v>
      </c>
      <c r="L4094" s="65">
        <v>392.26516723632813</v>
      </c>
      <c r="M4094" s="65">
        <v>84.048171997070313</v>
      </c>
      <c r="N4094" s="64">
        <v>329.48273753662647</v>
      </c>
      <c r="O4094" s="65">
        <v>817.98419189453125</v>
      </c>
      <c r="P4094" s="65">
        <v>2410.818603515625</v>
      </c>
      <c r="Q4094" s="65">
        <v>1648.3133544921875</v>
      </c>
      <c r="R4094" s="65">
        <v>694.7120361328125</v>
      </c>
      <c r="S4094" s="65">
        <v>415.27755737304688</v>
      </c>
      <c r="T4094" s="65">
        <v>164.19316101074219</v>
      </c>
      <c r="U4094" s="67">
        <v>12789.134765625</v>
      </c>
      <c r="V4094" s="64">
        <v>96</v>
      </c>
      <c r="W4094" s="65">
        <v>25</v>
      </c>
      <c r="X4094" s="65">
        <v>135</v>
      </c>
      <c r="Y4094" s="65">
        <v>51</v>
      </c>
      <c r="Z4094" s="65">
        <v>14</v>
      </c>
      <c r="AA4094" s="65">
        <v>9</v>
      </c>
      <c r="AB4094" s="65">
        <v>11</v>
      </c>
      <c r="AC4094" s="64">
        <v>93</v>
      </c>
      <c r="AD4094" s="65">
        <v>26</v>
      </c>
      <c r="AE4094" s="65">
        <v>168</v>
      </c>
      <c r="AF4094" s="65">
        <v>52</v>
      </c>
      <c r="AG4094" s="65">
        <v>13</v>
      </c>
      <c r="AH4094" s="65">
        <v>14</v>
      </c>
      <c r="AI4094" s="65">
        <v>15</v>
      </c>
      <c r="AJ4094" s="95">
        <v>722</v>
      </c>
      <c r="AK4094" s="83">
        <v>4</v>
      </c>
      <c r="AL4094" s="70">
        <v>1.1648936169999999</v>
      </c>
      <c r="AM4094" s="64">
        <v>444.73953247070313</v>
      </c>
      <c r="AN4094" s="65">
        <v>927.839111328125</v>
      </c>
      <c r="AO4094" s="65">
        <v>2446.44384765625</v>
      </c>
      <c r="AP4094" s="65">
        <v>1717.236572265625</v>
      </c>
      <c r="AQ4094" s="65">
        <v>616.78070068359375</v>
      </c>
      <c r="AR4094" s="65">
        <v>401.26516723632813</v>
      </c>
      <c r="AS4094" s="65">
        <v>95.048171997070313</v>
      </c>
      <c r="AT4094" s="64">
        <v>422.48272705078125</v>
      </c>
      <c r="AU4094" s="65">
        <v>843.98419189453125</v>
      </c>
      <c r="AV4094" s="65">
        <v>2578.818603515625</v>
      </c>
      <c r="AW4094" s="65">
        <v>1700.3133544921875</v>
      </c>
      <c r="AX4094" s="65">
        <v>707.7120361328125</v>
      </c>
      <c r="AY4094" s="65">
        <v>429.27755737304688</v>
      </c>
      <c r="AZ4094" s="66">
        <v>179.19316101074219</v>
      </c>
      <c r="BA4094" s="67">
        <v>13511.134765625</v>
      </c>
      <c r="BB4094" s="59">
        <v>695765.4375</v>
      </c>
      <c r="BC4094" s="57">
        <v>12180.849609375</v>
      </c>
      <c r="BD4094" s="57">
        <v>14897.9814453125</v>
      </c>
      <c r="BE4094" s="57">
        <v>12599.3623046875</v>
      </c>
      <c r="BF4094" s="57">
        <v>12698.0439453125</v>
      </c>
      <c r="BG4094" s="58">
        <v>0.99287748336791992</v>
      </c>
      <c r="BH4094" s="57">
        <v>12094.0908203125</v>
      </c>
      <c r="BI4094" s="62">
        <v>12122.31640625</v>
      </c>
    </row>
    <row r="4095" spans="2:61" x14ac:dyDescent="0.2">
      <c r="B4095" s="55" t="s">
        <v>2521</v>
      </c>
      <c r="C4095" s="56" t="s">
        <v>7003</v>
      </c>
      <c r="D4095" s="56" t="s">
        <v>7002</v>
      </c>
      <c r="E4095" s="56" t="s">
        <v>6796</v>
      </c>
      <c r="F4095" s="56" t="s">
        <v>7063</v>
      </c>
      <c r="G4095" s="64">
        <v>256.71748235090672</v>
      </c>
      <c r="H4095" s="65">
        <v>587.6981201171875</v>
      </c>
      <c r="I4095" s="65">
        <v>1581.0841064453125</v>
      </c>
      <c r="J4095" s="65">
        <v>1122.0777587890625</v>
      </c>
      <c r="K4095" s="65">
        <v>510.16339111328125</v>
      </c>
      <c r="L4095" s="65">
        <v>343.72647094726563</v>
      </c>
      <c r="M4095" s="65">
        <v>115.37074279785156</v>
      </c>
      <c r="N4095" s="64">
        <v>256.64946724513152</v>
      </c>
      <c r="O4095" s="65">
        <v>494.70272827148438</v>
      </c>
      <c r="P4095" s="65">
        <v>1630.3218994140625</v>
      </c>
      <c r="Q4095" s="65">
        <v>1114.630615234375</v>
      </c>
      <c r="R4095" s="65">
        <v>585.7823486328125</v>
      </c>
      <c r="S4095" s="65">
        <v>405.72097778320313</v>
      </c>
      <c r="T4095" s="65">
        <v>159.38053894042969</v>
      </c>
      <c r="U4095" s="67">
        <v>9164.0263671875</v>
      </c>
      <c r="V4095" s="64">
        <v>84</v>
      </c>
      <c r="W4095" s="65">
        <v>28</v>
      </c>
      <c r="X4095" s="65">
        <v>147</v>
      </c>
      <c r="Y4095" s="65">
        <v>63</v>
      </c>
      <c r="Z4095" s="65">
        <v>20</v>
      </c>
      <c r="AA4095" s="65">
        <v>16</v>
      </c>
      <c r="AB4095" s="65">
        <v>10</v>
      </c>
      <c r="AC4095" s="64">
        <v>73</v>
      </c>
      <c r="AD4095" s="65">
        <v>29</v>
      </c>
      <c r="AE4095" s="65">
        <v>178</v>
      </c>
      <c r="AF4095" s="65">
        <v>47</v>
      </c>
      <c r="AG4095" s="65">
        <v>11</v>
      </c>
      <c r="AH4095" s="65">
        <v>12</v>
      </c>
      <c r="AI4095" s="65">
        <v>13</v>
      </c>
      <c r="AJ4095" s="95">
        <v>731</v>
      </c>
      <c r="AK4095" s="83">
        <v>4</v>
      </c>
      <c r="AL4095" s="70">
        <v>1.1983653350000001</v>
      </c>
      <c r="AM4095" s="64">
        <v>340.71746826171875</v>
      </c>
      <c r="AN4095" s="65">
        <v>615.6981201171875</v>
      </c>
      <c r="AO4095" s="65">
        <v>1728.0841064453125</v>
      </c>
      <c r="AP4095" s="65">
        <v>1185.0777587890625</v>
      </c>
      <c r="AQ4095" s="65">
        <v>530.16339111328125</v>
      </c>
      <c r="AR4095" s="65">
        <v>359.72647094726563</v>
      </c>
      <c r="AS4095" s="65">
        <v>125.37074279785156</v>
      </c>
      <c r="AT4095" s="64">
        <v>329.64947509765625</v>
      </c>
      <c r="AU4095" s="65">
        <v>523.7027587890625</v>
      </c>
      <c r="AV4095" s="65">
        <v>1808.3218994140625</v>
      </c>
      <c r="AW4095" s="65">
        <v>1161.630615234375</v>
      </c>
      <c r="AX4095" s="65">
        <v>596.7823486328125</v>
      </c>
      <c r="AY4095" s="65">
        <v>417.72097778320313</v>
      </c>
      <c r="AZ4095" s="66">
        <v>172.38053894042969</v>
      </c>
      <c r="BA4095" s="67">
        <v>9895.0263671875</v>
      </c>
      <c r="BB4095" s="59">
        <v>544794.4375</v>
      </c>
      <c r="BC4095" s="57">
        <v>9537.7822265625</v>
      </c>
      <c r="BD4095" s="57">
        <v>10981.8515625</v>
      </c>
      <c r="BE4095" s="57">
        <v>9287.4541015625</v>
      </c>
      <c r="BF4095" s="57">
        <v>9223.271484375</v>
      </c>
      <c r="BG4095" s="58">
        <v>1.006464958190918</v>
      </c>
      <c r="BH4095" s="57">
        <v>9599.443359375</v>
      </c>
      <c r="BI4095" s="62">
        <v>9621.8466796875</v>
      </c>
    </row>
    <row r="4096" spans="2:61" x14ac:dyDescent="0.2">
      <c r="B4096" s="55" t="s">
        <v>2520</v>
      </c>
      <c r="C4096" s="56" t="s">
        <v>7003</v>
      </c>
      <c r="D4096" s="56" t="s">
        <v>7002</v>
      </c>
      <c r="E4096" s="56" t="s">
        <v>6796</v>
      </c>
      <c r="F4096" s="56" t="s">
        <v>7063</v>
      </c>
      <c r="G4096" s="64">
        <v>246.73883857236268</v>
      </c>
      <c r="H4096" s="65">
        <v>474.85302734375</v>
      </c>
      <c r="I4096" s="65">
        <v>2766.98876953125</v>
      </c>
      <c r="J4096" s="65">
        <v>1181.2340087890625</v>
      </c>
      <c r="K4096" s="65">
        <v>556.638427734375</v>
      </c>
      <c r="L4096" s="65">
        <v>327.8804931640625</v>
      </c>
      <c r="M4096" s="65">
        <v>90.6484375</v>
      </c>
      <c r="N4096" s="64">
        <v>254.79360341384447</v>
      </c>
      <c r="O4096" s="65">
        <v>516.78802490234375</v>
      </c>
      <c r="P4096" s="65">
        <v>2929.4892578125</v>
      </c>
      <c r="Q4096" s="65">
        <v>1282.0208740234375</v>
      </c>
      <c r="R4096" s="65">
        <v>588.5604248046875</v>
      </c>
      <c r="S4096" s="65">
        <v>405.83273315429688</v>
      </c>
      <c r="T4096" s="65">
        <v>168.51699829101563</v>
      </c>
      <c r="U4096" s="67">
        <v>11790.9833984375</v>
      </c>
      <c r="V4096" s="64">
        <v>64</v>
      </c>
      <c r="W4096" s="65">
        <v>38</v>
      </c>
      <c r="X4096" s="65">
        <v>254</v>
      </c>
      <c r="Y4096" s="65">
        <v>54</v>
      </c>
      <c r="Z4096" s="65">
        <v>21</v>
      </c>
      <c r="AA4096" s="65">
        <v>6</v>
      </c>
      <c r="AB4096" s="65">
        <v>8</v>
      </c>
      <c r="AC4096" s="64">
        <v>69</v>
      </c>
      <c r="AD4096" s="65">
        <v>33</v>
      </c>
      <c r="AE4096" s="65">
        <v>510</v>
      </c>
      <c r="AF4096" s="65">
        <v>49</v>
      </c>
      <c r="AG4096" s="65">
        <v>28</v>
      </c>
      <c r="AH4096" s="65">
        <v>8</v>
      </c>
      <c r="AI4096" s="65">
        <v>19</v>
      </c>
      <c r="AJ4096" s="95">
        <v>1161</v>
      </c>
      <c r="AK4096" s="83">
        <v>2</v>
      </c>
      <c r="AL4096" s="70">
        <v>1.1983653350000001</v>
      </c>
      <c r="AM4096" s="64">
        <v>310.73883056640625</v>
      </c>
      <c r="AN4096" s="65">
        <v>512.85302734375</v>
      </c>
      <c r="AO4096" s="65">
        <v>3020.98876953125</v>
      </c>
      <c r="AP4096" s="65">
        <v>1235.2340087890625</v>
      </c>
      <c r="AQ4096" s="65">
        <v>577.638427734375</v>
      </c>
      <c r="AR4096" s="65">
        <v>333.8804931640625</v>
      </c>
      <c r="AS4096" s="65">
        <v>98.6484375</v>
      </c>
      <c r="AT4096" s="64">
        <v>323.79360961914063</v>
      </c>
      <c r="AU4096" s="65">
        <v>549.78802490234375</v>
      </c>
      <c r="AV4096" s="65">
        <v>3439.4892578125</v>
      </c>
      <c r="AW4096" s="65">
        <v>1331.0208740234375</v>
      </c>
      <c r="AX4096" s="65">
        <v>616.5604248046875</v>
      </c>
      <c r="AY4096" s="65">
        <v>413.83273315429688</v>
      </c>
      <c r="AZ4096" s="66">
        <v>187.51699829101563</v>
      </c>
      <c r="BA4096" s="67">
        <v>12951.9833984375</v>
      </c>
      <c r="BB4096" s="59">
        <v>630677.5625</v>
      </c>
      <c r="BC4096" s="57">
        <v>11041.3486328125</v>
      </c>
      <c r="BD4096" s="57">
        <v>14129.90625</v>
      </c>
      <c r="BE4096" s="57">
        <v>11949.7939453125</v>
      </c>
      <c r="BF4096" s="57">
        <v>11867.212890625</v>
      </c>
      <c r="BG4096" s="58">
        <v>1.0064650774002075</v>
      </c>
      <c r="BH4096" s="57">
        <v>11112.7314453125</v>
      </c>
      <c r="BI4096" s="62">
        <v>11138.666015625</v>
      </c>
    </row>
    <row r="4097" spans="2:61" x14ac:dyDescent="0.2">
      <c r="B4097" s="55" t="s">
        <v>2519</v>
      </c>
      <c r="C4097" s="56" t="s">
        <v>7003</v>
      </c>
      <c r="D4097" s="56" t="s">
        <v>7002</v>
      </c>
      <c r="E4097" s="56" t="s">
        <v>6796</v>
      </c>
      <c r="F4097" s="56" t="s">
        <v>7063</v>
      </c>
      <c r="G4097" s="64">
        <v>550.07032040453578</v>
      </c>
      <c r="H4097" s="65">
        <v>1348.546630859375</v>
      </c>
      <c r="I4097" s="65">
        <v>3925.174072265625</v>
      </c>
      <c r="J4097" s="65">
        <v>2288.0029296875</v>
      </c>
      <c r="K4097" s="65">
        <v>700.48516845703125</v>
      </c>
      <c r="L4097" s="65">
        <v>445.16470336914063</v>
      </c>
      <c r="M4097" s="65">
        <v>111.25035858154297</v>
      </c>
      <c r="N4097" s="64">
        <v>531.74750082799392</v>
      </c>
      <c r="O4097" s="65">
        <v>1380.432861328125</v>
      </c>
      <c r="P4097" s="65">
        <v>3915.095458984375</v>
      </c>
      <c r="Q4097" s="65">
        <v>2264.13818359375</v>
      </c>
      <c r="R4097" s="65">
        <v>737.700927734375</v>
      </c>
      <c r="S4097" s="65">
        <v>491.12939453125</v>
      </c>
      <c r="T4097" s="65">
        <v>136.03179931640625</v>
      </c>
      <c r="U4097" s="67">
        <v>18824.96875</v>
      </c>
      <c r="V4097" s="64">
        <v>178</v>
      </c>
      <c r="W4097" s="65">
        <v>71</v>
      </c>
      <c r="X4097" s="65">
        <v>448</v>
      </c>
      <c r="Y4097" s="65">
        <v>113</v>
      </c>
      <c r="Z4097" s="65">
        <v>24</v>
      </c>
      <c r="AA4097" s="65">
        <v>5</v>
      </c>
      <c r="AB4097" s="65">
        <v>2</v>
      </c>
      <c r="AC4097" s="64">
        <v>175</v>
      </c>
      <c r="AD4097" s="65">
        <v>78</v>
      </c>
      <c r="AE4097" s="65">
        <v>474</v>
      </c>
      <c r="AF4097" s="65">
        <v>97</v>
      </c>
      <c r="AG4097" s="65">
        <v>23</v>
      </c>
      <c r="AH4097" s="65">
        <v>8</v>
      </c>
      <c r="AI4097" s="65">
        <v>7</v>
      </c>
      <c r="AJ4097" s="95">
        <v>1703</v>
      </c>
      <c r="AK4097" s="83">
        <v>5</v>
      </c>
      <c r="AL4097" s="70">
        <v>1.1983653350000001</v>
      </c>
      <c r="AM4097" s="64">
        <v>728.0703125</v>
      </c>
      <c r="AN4097" s="65">
        <v>1419.546630859375</v>
      </c>
      <c r="AO4097" s="65">
        <v>4373.173828125</v>
      </c>
      <c r="AP4097" s="65">
        <v>2401.0029296875</v>
      </c>
      <c r="AQ4097" s="65">
        <v>724.48516845703125</v>
      </c>
      <c r="AR4097" s="65">
        <v>450.16470336914063</v>
      </c>
      <c r="AS4097" s="65">
        <v>113.25035858154297</v>
      </c>
      <c r="AT4097" s="64">
        <v>706.74749755859375</v>
      </c>
      <c r="AU4097" s="65">
        <v>1458.432861328125</v>
      </c>
      <c r="AV4097" s="65">
        <v>4389.095703125</v>
      </c>
      <c r="AW4097" s="65">
        <v>2361.13818359375</v>
      </c>
      <c r="AX4097" s="65">
        <v>760.700927734375</v>
      </c>
      <c r="AY4097" s="65">
        <v>499.12939453125</v>
      </c>
      <c r="AZ4097" s="66">
        <v>143.03179931640625</v>
      </c>
      <c r="BA4097" s="67">
        <v>20527.96875</v>
      </c>
      <c r="BB4097" s="59">
        <v>996497.3125</v>
      </c>
      <c r="BC4097" s="57">
        <v>17445.798828125</v>
      </c>
      <c r="BD4097" s="57">
        <v>22559.189453125</v>
      </c>
      <c r="BE4097" s="57">
        <v>19078.517578125</v>
      </c>
      <c r="BF4097" s="57">
        <v>18946.671875</v>
      </c>
      <c r="BG4097" s="58">
        <v>1.006464958190918</v>
      </c>
      <c r="BH4097" s="57">
        <v>17558.5859375</v>
      </c>
      <c r="BI4097" s="62">
        <v>17599.564453125</v>
      </c>
    </row>
    <row r="4098" spans="2:61" x14ac:dyDescent="0.2">
      <c r="B4098" s="55" t="s">
        <v>2518</v>
      </c>
      <c r="C4098" s="56" t="s">
        <v>7003</v>
      </c>
      <c r="D4098" s="56" t="s">
        <v>7002</v>
      </c>
      <c r="E4098" s="56" t="s">
        <v>6796</v>
      </c>
      <c r="F4098" s="56" t="s">
        <v>7001</v>
      </c>
      <c r="G4098" s="64">
        <v>274.88322083449043</v>
      </c>
      <c r="H4098" s="65">
        <v>731.248291015625</v>
      </c>
      <c r="I4098" s="65">
        <v>2175.875732421875</v>
      </c>
      <c r="J4098" s="65">
        <v>1672.5853271484375</v>
      </c>
      <c r="K4098" s="65">
        <v>637.7432861328125</v>
      </c>
      <c r="L4098" s="65">
        <v>441.99649047851563</v>
      </c>
      <c r="M4098" s="65">
        <v>125.55343627929688</v>
      </c>
      <c r="N4098" s="64">
        <v>277.89576514282555</v>
      </c>
      <c r="O4098" s="65">
        <v>653.9649658203125</v>
      </c>
      <c r="P4098" s="65">
        <v>2077.336181640625</v>
      </c>
      <c r="Q4098" s="65">
        <v>1637.47265625</v>
      </c>
      <c r="R4098" s="65">
        <v>688.81182861328125</v>
      </c>
      <c r="S4098" s="65">
        <v>508.48434448242188</v>
      </c>
      <c r="T4098" s="65">
        <v>173.25904846191406</v>
      </c>
      <c r="U4098" s="67">
        <v>12077.1103515625</v>
      </c>
      <c r="V4098" s="64">
        <v>81</v>
      </c>
      <c r="W4098" s="65">
        <v>27</v>
      </c>
      <c r="X4098" s="65">
        <v>151</v>
      </c>
      <c r="Y4098" s="65">
        <v>69</v>
      </c>
      <c r="Z4098" s="65">
        <v>17</v>
      </c>
      <c r="AA4098" s="65">
        <v>6</v>
      </c>
      <c r="AB4098" s="65">
        <v>4</v>
      </c>
      <c r="AC4098" s="64">
        <v>61</v>
      </c>
      <c r="AD4098" s="65">
        <v>18</v>
      </c>
      <c r="AE4098" s="65">
        <v>170</v>
      </c>
      <c r="AF4098" s="65">
        <v>60</v>
      </c>
      <c r="AG4098" s="65">
        <v>19</v>
      </c>
      <c r="AH4098" s="65">
        <v>9</v>
      </c>
      <c r="AI4098" s="65">
        <v>8</v>
      </c>
      <c r="AJ4098" s="95">
        <v>700</v>
      </c>
      <c r="AK4098" s="83">
        <v>5</v>
      </c>
      <c r="AL4098" s="70">
        <v>1.1648936169999999</v>
      </c>
      <c r="AM4098" s="64">
        <v>355.88320922851563</v>
      </c>
      <c r="AN4098" s="65">
        <v>758.248291015625</v>
      </c>
      <c r="AO4098" s="65">
        <v>2326.875732421875</v>
      </c>
      <c r="AP4098" s="65">
        <v>1741.5853271484375</v>
      </c>
      <c r="AQ4098" s="65">
        <v>654.7432861328125</v>
      </c>
      <c r="AR4098" s="65">
        <v>447.99649047851563</v>
      </c>
      <c r="AS4098" s="65">
        <v>129.55343627929688</v>
      </c>
      <c r="AT4098" s="64">
        <v>338.895751953125</v>
      </c>
      <c r="AU4098" s="65">
        <v>671.9649658203125</v>
      </c>
      <c r="AV4098" s="65">
        <v>2247.336181640625</v>
      </c>
      <c r="AW4098" s="65">
        <v>1697.47265625</v>
      </c>
      <c r="AX4098" s="65">
        <v>707.81182861328125</v>
      </c>
      <c r="AY4098" s="65">
        <v>517.484375</v>
      </c>
      <c r="AZ4098" s="66">
        <v>181.25904846191406</v>
      </c>
      <c r="BA4098" s="67">
        <v>12777.109375</v>
      </c>
      <c r="BB4098" s="59">
        <v>706291.1875</v>
      </c>
      <c r="BC4098" s="57">
        <v>12365.1259765625</v>
      </c>
      <c r="BD4098" s="57">
        <v>14068.548828125</v>
      </c>
      <c r="BE4098" s="57">
        <v>11897.9033203125</v>
      </c>
      <c r="BF4098" s="57">
        <v>11991.0908203125</v>
      </c>
      <c r="BG4098" s="58">
        <v>0.99287748336791992</v>
      </c>
      <c r="BH4098" s="57">
        <v>12277.0546875</v>
      </c>
      <c r="BI4098" s="62">
        <v>12305.70703125</v>
      </c>
    </row>
    <row r="4099" spans="2:61" x14ac:dyDescent="0.2">
      <c r="B4099" s="55" t="s">
        <v>2517</v>
      </c>
      <c r="C4099" s="56" t="s">
        <v>7003</v>
      </c>
      <c r="D4099" s="56" t="s">
        <v>7002</v>
      </c>
      <c r="E4099" s="56" t="s">
        <v>6796</v>
      </c>
      <c r="F4099" s="56" t="s">
        <v>7063</v>
      </c>
      <c r="G4099" s="64">
        <v>306.17217335022082</v>
      </c>
      <c r="H4099" s="65">
        <v>779.91119384765625</v>
      </c>
      <c r="I4099" s="65">
        <v>2451.98974609375</v>
      </c>
      <c r="J4099" s="65">
        <v>1681.6077880859375</v>
      </c>
      <c r="K4099" s="65">
        <v>440.34506225585938</v>
      </c>
      <c r="L4099" s="65">
        <v>301.11798095703125</v>
      </c>
      <c r="M4099" s="65">
        <v>130.82217407226563</v>
      </c>
      <c r="N4099" s="64">
        <v>265.29346815317496</v>
      </c>
      <c r="O4099" s="65">
        <v>752.00982666015625</v>
      </c>
      <c r="P4099" s="65">
        <v>2361.348388671875</v>
      </c>
      <c r="Q4099" s="65">
        <v>1492.503173828125</v>
      </c>
      <c r="R4099" s="65">
        <v>528.495849609375</v>
      </c>
      <c r="S4099" s="65">
        <v>376.4981689453125</v>
      </c>
      <c r="T4099" s="65">
        <v>262.9271240234375</v>
      </c>
      <c r="U4099" s="67">
        <v>12131.0419921875</v>
      </c>
      <c r="V4099" s="64">
        <v>76</v>
      </c>
      <c r="W4099" s="65">
        <v>22</v>
      </c>
      <c r="X4099" s="65">
        <v>180</v>
      </c>
      <c r="Y4099" s="65">
        <v>63</v>
      </c>
      <c r="Z4099" s="65">
        <v>20</v>
      </c>
      <c r="AA4099" s="65">
        <v>33</v>
      </c>
      <c r="AB4099" s="65">
        <v>32</v>
      </c>
      <c r="AC4099" s="64">
        <v>75</v>
      </c>
      <c r="AD4099" s="65">
        <v>17</v>
      </c>
      <c r="AE4099" s="65">
        <v>187</v>
      </c>
      <c r="AF4099" s="65">
        <v>63</v>
      </c>
      <c r="AG4099" s="65">
        <v>33</v>
      </c>
      <c r="AH4099" s="65">
        <v>38</v>
      </c>
      <c r="AI4099" s="65">
        <v>70</v>
      </c>
      <c r="AJ4099" s="95">
        <v>909</v>
      </c>
      <c r="AK4099" s="83">
        <v>6</v>
      </c>
      <c r="AL4099" s="70">
        <v>1.1983653350000001</v>
      </c>
      <c r="AM4099" s="64">
        <v>382.17218017578125</v>
      </c>
      <c r="AN4099" s="65">
        <v>801.91119384765625</v>
      </c>
      <c r="AO4099" s="65">
        <v>2631.98974609375</v>
      </c>
      <c r="AP4099" s="65">
        <v>1744.6077880859375</v>
      </c>
      <c r="AQ4099" s="65">
        <v>460.34506225585938</v>
      </c>
      <c r="AR4099" s="65">
        <v>334.11798095703125</v>
      </c>
      <c r="AS4099" s="65">
        <v>162.82217407226563</v>
      </c>
      <c r="AT4099" s="64">
        <v>340.29345703125</v>
      </c>
      <c r="AU4099" s="65">
        <v>769.00982666015625</v>
      </c>
      <c r="AV4099" s="65">
        <v>2548.348388671875</v>
      </c>
      <c r="AW4099" s="65">
        <v>1555.503173828125</v>
      </c>
      <c r="AX4099" s="65">
        <v>561.495849609375</v>
      </c>
      <c r="AY4099" s="65">
        <v>414.4981689453125</v>
      </c>
      <c r="AZ4099" s="66">
        <v>332.9271240234375</v>
      </c>
      <c r="BA4099" s="67">
        <v>13040.0419921875</v>
      </c>
      <c r="BB4099" s="59">
        <v>703477</v>
      </c>
      <c r="BC4099" s="57">
        <v>12315.857421875</v>
      </c>
      <c r="BD4099" s="57">
        <v>14537.419921875</v>
      </c>
      <c r="BE4099" s="57">
        <v>12294.431640625</v>
      </c>
      <c r="BF4099" s="57">
        <v>12209.46875</v>
      </c>
      <c r="BG4099" s="58">
        <v>1.006464958190918</v>
      </c>
      <c r="BH4099" s="57">
        <v>12395.478515625</v>
      </c>
      <c r="BI4099" s="62">
        <v>12424.4072265625</v>
      </c>
    </row>
    <row r="4100" spans="2:61" x14ac:dyDescent="0.2">
      <c r="B4100" s="55" t="s">
        <v>2516</v>
      </c>
      <c r="C4100" s="56" t="s">
        <v>7003</v>
      </c>
      <c r="D4100" s="56" t="s">
        <v>7002</v>
      </c>
      <c r="E4100" s="56" t="s">
        <v>6796</v>
      </c>
      <c r="F4100" s="56" t="s">
        <v>7001</v>
      </c>
      <c r="G4100" s="64">
        <v>406.50190285174767</v>
      </c>
      <c r="H4100" s="65">
        <v>839.88677978515625</v>
      </c>
      <c r="I4100" s="65">
        <v>3026.486328125</v>
      </c>
      <c r="J4100" s="65">
        <v>1809.2589111328125</v>
      </c>
      <c r="K4100" s="65">
        <v>517.9097900390625</v>
      </c>
      <c r="L4100" s="65">
        <v>331.87579345703125</v>
      </c>
      <c r="M4100" s="65">
        <v>88.198692321777344</v>
      </c>
      <c r="N4100" s="64">
        <v>376.8019442916916</v>
      </c>
      <c r="O4100" s="65">
        <v>912.715087890625</v>
      </c>
      <c r="P4100" s="65">
        <v>2866.783447265625</v>
      </c>
      <c r="Q4100" s="65">
        <v>1751.18701171875</v>
      </c>
      <c r="R4100" s="65">
        <v>557.10662841796875</v>
      </c>
      <c r="S4100" s="65">
        <v>414.38705444335938</v>
      </c>
      <c r="T4100" s="65">
        <v>161.17120361328125</v>
      </c>
      <c r="U4100" s="67">
        <v>14060.26953125</v>
      </c>
      <c r="V4100" s="64">
        <v>105</v>
      </c>
      <c r="W4100" s="65">
        <v>20</v>
      </c>
      <c r="X4100" s="65">
        <v>214</v>
      </c>
      <c r="Y4100" s="65">
        <v>66</v>
      </c>
      <c r="Z4100" s="65">
        <v>19</v>
      </c>
      <c r="AA4100" s="65">
        <v>13</v>
      </c>
      <c r="AB4100" s="65">
        <v>11</v>
      </c>
      <c r="AC4100" s="64">
        <v>101</v>
      </c>
      <c r="AD4100" s="65">
        <v>28</v>
      </c>
      <c r="AE4100" s="65">
        <v>225</v>
      </c>
      <c r="AF4100" s="65">
        <v>50</v>
      </c>
      <c r="AG4100" s="65">
        <v>20</v>
      </c>
      <c r="AH4100" s="65">
        <v>21</v>
      </c>
      <c r="AI4100" s="65">
        <v>11</v>
      </c>
      <c r="AJ4100" s="95">
        <v>904</v>
      </c>
      <c r="AK4100" s="83">
        <v>6</v>
      </c>
      <c r="AL4100" s="70">
        <v>1.1648936169999999</v>
      </c>
      <c r="AM4100" s="64">
        <v>511.50189208984375</v>
      </c>
      <c r="AN4100" s="65">
        <v>859.88677978515625</v>
      </c>
      <c r="AO4100" s="65">
        <v>3240.486328125</v>
      </c>
      <c r="AP4100" s="65">
        <v>1875.2589111328125</v>
      </c>
      <c r="AQ4100" s="65">
        <v>536.9097900390625</v>
      </c>
      <c r="AR4100" s="65">
        <v>344.87579345703125</v>
      </c>
      <c r="AS4100" s="65">
        <v>99.198692321777344</v>
      </c>
      <c r="AT4100" s="64">
        <v>477.80194091796875</v>
      </c>
      <c r="AU4100" s="65">
        <v>940.715087890625</v>
      </c>
      <c r="AV4100" s="65">
        <v>3091.783447265625</v>
      </c>
      <c r="AW4100" s="65">
        <v>1801.18701171875</v>
      </c>
      <c r="AX4100" s="65">
        <v>577.10662841796875</v>
      </c>
      <c r="AY4100" s="65">
        <v>435.38705444335938</v>
      </c>
      <c r="AZ4100" s="66">
        <v>172.17120361328125</v>
      </c>
      <c r="BA4100" s="67">
        <v>14964.26953125</v>
      </c>
      <c r="BB4100" s="59">
        <v>757986.3125</v>
      </c>
      <c r="BC4100" s="57">
        <v>13270.158203125</v>
      </c>
      <c r="BD4100" s="57">
        <v>16378.7177734375</v>
      </c>
      <c r="BE4100" s="57">
        <v>13851.634765625</v>
      </c>
      <c r="BF4100" s="57">
        <v>13960.125</v>
      </c>
      <c r="BG4100" s="58">
        <v>0.99287748336791992</v>
      </c>
      <c r="BH4100" s="57">
        <v>13175.6416015625</v>
      </c>
      <c r="BI4100" s="62">
        <v>13206.390625</v>
      </c>
    </row>
    <row r="4101" spans="2:61" x14ac:dyDescent="0.2">
      <c r="B4101" s="55" t="s">
        <v>2515</v>
      </c>
      <c r="C4101" s="56" t="s">
        <v>7003</v>
      </c>
      <c r="D4101" s="56" t="s">
        <v>7002</v>
      </c>
      <c r="E4101" s="56" t="s">
        <v>6796</v>
      </c>
      <c r="F4101" s="56" t="s">
        <v>7063</v>
      </c>
      <c r="G4101" s="64">
        <v>485.56897570837339</v>
      </c>
      <c r="H4101" s="65">
        <v>1133.9072265625</v>
      </c>
      <c r="I4101" s="65">
        <v>4258.177734375</v>
      </c>
      <c r="J4101" s="65">
        <v>2373.500244140625</v>
      </c>
      <c r="K4101" s="65">
        <v>616.70831298828125</v>
      </c>
      <c r="L4101" s="65">
        <v>435.98822021484375</v>
      </c>
      <c r="M4101" s="65">
        <v>145.24351501464844</v>
      </c>
      <c r="N4101" s="64">
        <v>430.55038449642745</v>
      </c>
      <c r="O4101" s="65">
        <v>1066.54931640625</v>
      </c>
      <c r="P4101" s="65">
        <v>3781.70556640625</v>
      </c>
      <c r="Q4101" s="65">
        <v>2005.2076416015625</v>
      </c>
      <c r="R4101" s="65">
        <v>640.13330078125</v>
      </c>
      <c r="S4101" s="65">
        <v>472.62606811523438</v>
      </c>
      <c r="T4101" s="65">
        <v>201.00221252441406</v>
      </c>
      <c r="U4101" s="67">
        <v>18046.8671875</v>
      </c>
      <c r="V4101" s="64">
        <v>126</v>
      </c>
      <c r="W4101" s="65">
        <v>54</v>
      </c>
      <c r="X4101" s="65">
        <v>290</v>
      </c>
      <c r="Y4101" s="65">
        <v>94</v>
      </c>
      <c r="Z4101" s="65">
        <v>14</v>
      </c>
      <c r="AA4101" s="65">
        <v>16</v>
      </c>
      <c r="AB4101" s="65">
        <v>9</v>
      </c>
      <c r="AC4101" s="64">
        <v>114</v>
      </c>
      <c r="AD4101" s="65">
        <v>33</v>
      </c>
      <c r="AE4101" s="65">
        <v>290</v>
      </c>
      <c r="AF4101" s="65">
        <v>79</v>
      </c>
      <c r="AG4101" s="65">
        <v>23</v>
      </c>
      <c r="AH4101" s="65">
        <v>23</v>
      </c>
      <c r="AI4101" s="65">
        <v>19</v>
      </c>
      <c r="AJ4101" s="95">
        <v>1184</v>
      </c>
      <c r="AK4101" s="83">
        <v>7</v>
      </c>
      <c r="AL4101" s="70">
        <v>1.1983653350000001</v>
      </c>
      <c r="AM4101" s="64">
        <v>611.5689697265625</v>
      </c>
      <c r="AN4101" s="65">
        <v>1187.9072265625</v>
      </c>
      <c r="AO4101" s="65">
        <v>4548.177734375</v>
      </c>
      <c r="AP4101" s="65">
        <v>2467.500244140625</v>
      </c>
      <c r="AQ4101" s="65">
        <v>630.70831298828125</v>
      </c>
      <c r="AR4101" s="65">
        <v>451.98822021484375</v>
      </c>
      <c r="AS4101" s="65">
        <v>154.24351501464844</v>
      </c>
      <c r="AT4101" s="64">
        <v>544.55035400390625</v>
      </c>
      <c r="AU4101" s="65">
        <v>1099.54931640625</v>
      </c>
      <c r="AV4101" s="65">
        <v>4071.70556640625</v>
      </c>
      <c r="AW4101" s="65">
        <v>2084.20751953125</v>
      </c>
      <c r="AX4101" s="65">
        <v>663.13330078125</v>
      </c>
      <c r="AY4101" s="65">
        <v>495.62606811523438</v>
      </c>
      <c r="AZ4101" s="66">
        <v>220.00221252441406</v>
      </c>
      <c r="BA4101" s="67">
        <v>19230.8671875</v>
      </c>
      <c r="BB4101" s="59">
        <v>997857.9375</v>
      </c>
      <c r="BC4101" s="57">
        <v>17469.619140625</v>
      </c>
      <c r="BD4101" s="57">
        <v>21626.740234375</v>
      </c>
      <c r="BE4101" s="57">
        <v>18289.935546875</v>
      </c>
      <c r="BF4101" s="57">
        <v>18163.5390625</v>
      </c>
      <c r="BG4101" s="58">
        <v>1.006464958190918</v>
      </c>
      <c r="BH4101" s="57">
        <v>17582.55859375</v>
      </c>
      <c r="BI4101" s="62">
        <v>17623.591796875</v>
      </c>
    </row>
    <row r="4102" spans="2:61" x14ac:dyDescent="0.2">
      <c r="B4102" s="55" t="s">
        <v>2514</v>
      </c>
      <c r="C4102" s="56" t="s">
        <v>7003</v>
      </c>
      <c r="D4102" s="56" t="s">
        <v>7002</v>
      </c>
      <c r="E4102" s="56" t="s">
        <v>6796</v>
      </c>
      <c r="F4102" s="56" t="s">
        <v>7063</v>
      </c>
      <c r="G4102" s="64">
        <v>271.52801855489639</v>
      </c>
      <c r="H4102" s="65">
        <v>694.6171875</v>
      </c>
      <c r="I4102" s="65">
        <v>2325.7578125</v>
      </c>
      <c r="J4102" s="65">
        <v>1706.4620361328125</v>
      </c>
      <c r="K4102" s="65">
        <v>649.78558349609375</v>
      </c>
      <c r="L4102" s="65">
        <v>497.19439697265625</v>
      </c>
      <c r="M4102" s="65">
        <v>117.43093109130859</v>
      </c>
      <c r="N4102" s="64">
        <v>263.37757748426958</v>
      </c>
      <c r="O4102" s="65">
        <v>696.96527099609375</v>
      </c>
      <c r="P4102" s="65">
        <v>2098.998291015625</v>
      </c>
      <c r="Q4102" s="65">
        <v>1590.971923828125</v>
      </c>
      <c r="R4102" s="65">
        <v>755.38946533203125</v>
      </c>
      <c r="S4102" s="65">
        <v>513.12969970703125</v>
      </c>
      <c r="T4102" s="65">
        <v>194.91123962402344</v>
      </c>
      <c r="U4102" s="67">
        <v>12376.51953125</v>
      </c>
      <c r="V4102" s="64">
        <v>57</v>
      </c>
      <c r="W4102" s="65">
        <v>12</v>
      </c>
      <c r="X4102" s="65">
        <v>102</v>
      </c>
      <c r="Y4102" s="65">
        <v>47</v>
      </c>
      <c r="Z4102" s="65">
        <v>9</v>
      </c>
      <c r="AA4102" s="65">
        <v>9</v>
      </c>
      <c r="AB4102" s="65">
        <v>4</v>
      </c>
      <c r="AC4102" s="64">
        <v>67</v>
      </c>
      <c r="AD4102" s="65">
        <v>27</v>
      </c>
      <c r="AE4102" s="65">
        <v>119</v>
      </c>
      <c r="AF4102" s="65">
        <v>41</v>
      </c>
      <c r="AG4102" s="65">
        <v>13</v>
      </c>
      <c r="AH4102" s="65">
        <v>14</v>
      </c>
      <c r="AI4102" s="65">
        <v>15</v>
      </c>
      <c r="AJ4102" s="95">
        <v>536</v>
      </c>
      <c r="AK4102" s="83">
        <v>4</v>
      </c>
      <c r="AL4102" s="70">
        <v>1.1913596259999999</v>
      </c>
      <c r="AM4102" s="64">
        <v>328.52801513671875</v>
      </c>
      <c r="AN4102" s="65">
        <v>706.6171875</v>
      </c>
      <c r="AO4102" s="65">
        <v>2427.7578125</v>
      </c>
      <c r="AP4102" s="65">
        <v>1753.4620361328125</v>
      </c>
      <c r="AQ4102" s="65">
        <v>658.78558349609375</v>
      </c>
      <c r="AR4102" s="65">
        <v>506.19439697265625</v>
      </c>
      <c r="AS4102" s="65">
        <v>121.43093109130859</v>
      </c>
      <c r="AT4102" s="64">
        <v>330.3775634765625</v>
      </c>
      <c r="AU4102" s="65">
        <v>723.96527099609375</v>
      </c>
      <c r="AV4102" s="65">
        <v>2217.998291015625</v>
      </c>
      <c r="AW4102" s="65">
        <v>1631.971923828125</v>
      </c>
      <c r="AX4102" s="65">
        <v>768.38946533203125</v>
      </c>
      <c r="AY4102" s="65">
        <v>527.12969970703125</v>
      </c>
      <c r="AZ4102" s="66">
        <v>209.91123962402344</v>
      </c>
      <c r="BA4102" s="67">
        <v>12912.51953125</v>
      </c>
      <c r="BB4102" s="59">
        <v>703237.3125</v>
      </c>
      <c r="BC4102" s="57">
        <v>12311.6611328125</v>
      </c>
      <c r="BD4102" s="57">
        <v>14744.8857421875</v>
      </c>
      <c r="BE4102" s="57">
        <v>12469.8876953125</v>
      </c>
      <c r="BF4102" s="57">
        <v>12421.3359375</v>
      </c>
      <c r="BG4102" s="58">
        <v>1.0036211013793945</v>
      </c>
      <c r="BH4102" s="57">
        <v>12356.2431640625</v>
      </c>
      <c r="BI4102" s="62">
        <v>12385.080078125</v>
      </c>
    </row>
    <row r="4103" spans="2:61" x14ac:dyDescent="0.2">
      <c r="B4103" s="55" t="s">
        <v>2513</v>
      </c>
      <c r="C4103" s="56" t="s">
        <v>131</v>
      </c>
      <c r="D4103" s="56" t="s">
        <v>6931</v>
      </c>
      <c r="E4103" s="56" t="s">
        <v>6783</v>
      </c>
      <c r="F4103" s="56" t="s">
        <v>7001</v>
      </c>
      <c r="G4103" s="64">
        <v>198.94205429374324</v>
      </c>
      <c r="H4103" s="65">
        <v>487.13540649414063</v>
      </c>
      <c r="I4103" s="65">
        <v>1218.6414794921875</v>
      </c>
      <c r="J4103" s="65">
        <v>1358.7315673828125</v>
      </c>
      <c r="K4103" s="65">
        <v>573.1585693359375</v>
      </c>
      <c r="L4103" s="65">
        <v>376.16549682617188</v>
      </c>
      <c r="M4103" s="65">
        <v>103.76316833496094</v>
      </c>
      <c r="N4103" s="64">
        <v>165.121397891237</v>
      </c>
      <c r="O4103" s="65">
        <v>494.35879516601563</v>
      </c>
      <c r="P4103" s="65">
        <v>1286.2593994140625</v>
      </c>
      <c r="Q4103" s="65">
        <v>1447.7076416015625</v>
      </c>
      <c r="R4103" s="65">
        <v>574.865966796875</v>
      </c>
      <c r="S4103" s="65">
        <v>360.8681640625</v>
      </c>
      <c r="T4103" s="65">
        <v>158.14924621582031</v>
      </c>
      <c r="U4103" s="67">
        <v>8803.869140625</v>
      </c>
      <c r="V4103" s="64">
        <v>58</v>
      </c>
      <c r="W4103" s="65">
        <v>34</v>
      </c>
      <c r="X4103" s="65">
        <v>119</v>
      </c>
      <c r="Y4103" s="65">
        <v>118</v>
      </c>
      <c r="Z4103" s="65">
        <v>74</v>
      </c>
      <c r="AA4103" s="65">
        <v>30</v>
      </c>
      <c r="AB4103" s="65">
        <v>9</v>
      </c>
      <c r="AC4103" s="64">
        <v>56</v>
      </c>
      <c r="AD4103" s="65">
        <v>30</v>
      </c>
      <c r="AE4103" s="65">
        <v>145</v>
      </c>
      <c r="AF4103" s="65">
        <v>144</v>
      </c>
      <c r="AG4103" s="65">
        <v>44</v>
      </c>
      <c r="AH4103" s="65">
        <v>29</v>
      </c>
      <c r="AI4103" s="65">
        <v>23</v>
      </c>
      <c r="AJ4103" s="95">
        <v>913</v>
      </c>
      <c r="AK4103" s="83">
        <v>3</v>
      </c>
      <c r="AL4103" s="70">
        <v>1.15062273</v>
      </c>
      <c r="AM4103" s="64">
        <v>256.94204711914063</v>
      </c>
      <c r="AN4103" s="65">
        <v>521.1353759765625</v>
      </c>
      <c r="AO4103" s="65">
        <v>1337.6414794921875</v>
      </c>
      <c r="AP4103" s="65">
        <v>1476.7315673828125</v>
      </c>
      <c r="AQ4103" s="65">
        <v>647.1585693359375</v>
      </c>
      <c r="AR4103" s="65">
        <v>406.16549682617188</v>
      </c>
      <c r="AS4103" s="65">
        <v>112.76316833496094</v>
      </c>
      <c r="AT4103" s="64">
        <v>221.12139892578125</v>
      </c>
      <c r="AU4103" s="65">
        <v>524.3587646484375</v>
      </c>
      <c r="AV4103" s="65">
        <v>1431.2593994140625</v>
      </c>
      <c r="AW4103" s="65">
        <v>1591.7076416015625</v>
      </c>
      <c r="AX4103" s="65">
        <v>618.865966796875</v>
      </c>
      <c r="AY4103" s="65">
        <v>389.8681640625</v>
      </c>
      <c r="AZ4103" s="66">
        <v>181.14924621582031</v>
      </c>
      <c r="BA4103" s="67">
        <v>9716.869140625</v>
      </c>
      <c r="BB4103" s="59">
        <v>550130.25</v>
      </c>
      <c r="BC4103" s="57">
        <v>9631.197265625</v>
      </c>
      <c r="BD4103" s="57">
        <v>10129.931640625</v>
      </c>
      <c r="BE4103" s="57">
        <v>8566.9775390625</v>
      </c>
      <c r="BF4103" s="57">
        <v>8690.1611328125</v>
      </c>
      <c r="BG4103" s="58">
        <v>0.98708432912826538</v>
      </c>
      <c r="BH4103" s="57">
        <v>9506.8037109375</v>
      </c>
      <c r="BI4103" s="62">
        <v>9528.990234375</v>
      </c>
    </row>
    <row r="4104" spans="2:61" x14ac:dyDescent="0.2">
      <c r="B4104" s="55" t="s">
        <v>2512</v>
      </c>
      <c r="C4104" s="56" t="s">
        <v>7003</v>
      </c>
      <c r="D4104" s="56" t="s">
        <v>7002</v>
      </c>
      <c r="E4104" s="56" t="s">
        <v>6796</v>
      </c>
      <c r="F4104" s="56" t="s">
        <v>7063</v>
      </c>
      <c r="G4104" s="64">
        <v>332.99757332384627</v>
      </c>
      <c r="H4104" s="65">
        <v>684.8280029296875</v>
      </c>
      <c r="I4104" s="65">
        <v>2130.325927734375</v>
      </c>
      <c r="J4104" s="65">
        <v>1745.2647705078125</v>
      </c>
      <c r="K4104" s="65">
        <v>561.5966796875</v>
      </c>
      <c r="L4104" s="65">
        <v>396.07064819335938</v>
      </c>
      <c r="M4104" s="65">
        <v>100.94939422607422</v>
      </c>
      <c r="N4104" s="64">
        <v>321.40458182524958</v>
      </c>
      <c r="O4104" s="65">
        <v>717.6544189453125</v>
      </c>
      <c r="P4104" s="65">
        <v>2139.8779296875</v>
      </c>
      <c r="Q4104" s="65">
        <v>1661.8070068359375</v>
      </c>
      <c r="R4104" s="65">
        <v>602.303466796875</v>
      </c>
      <c r="S4104" s="65">
        <v>436.97219848632813</v>
      </c>
      <c r="T4104" s="65">
        <v>179.68379211425781</v>
      </c>
      <c r="U4104" s="67">
        <v>12011.736328125</v>
      </c>
      <c r="V4104" s="64">
        <v>80</v>
      </c>
      <c r="W4104" s="65">
        <v>26</v>
      </c>
      <c r="X4104" s="65">
        <v>205</v>
      </c>
      <c r="Y4104" s="65">
        <v>100</v>
      </c>
      <c r="Z4104" s="65">
        <v>15</v>
      </c>
      <c r="AA4104" s="65">
        <v>10</v>
      </c>
      <c r="AB4104" s="65">
        <v>3</v>
      </c>
      <c r="AC4104" s="64">
        <v>82</v>
      </c>
      <c r="AD4104" s="65">
        <v>34</v>
      </c>
      <c r="AE4104" s="65">
        <v>231</v>
      </c>
      <c r="AF4104" s="65">
        <v>67</v>
      </c>
      <c r="AG4104" s="65">
        <v>16</v>
      </c>
      <c r="AH4104" s="65">
        <v>17</v>
      </c>
      <c r="AI4104" s="65">
        <v>17</v>
      </c>
      <c r="AJ4104" s="95">
        <v>903</v>
      </c>
      <c r="AK4104" s="83">
        <v>1</v>
      </c>
      <c r="AL4104" s="70">
        <v>1.200700571</v>
      </c>
      <c r="AM4104" s="64">
        <v>412.99755859375</v>
      </c>
      <c r="AN4104" s="65">
        <v>710.8280029296875</v>
      </c>
      <c r="AO4104" s="65">
        <v>2335.325927734375</v>
      </c>
      <c r="AP4104" s="65">
        <v>1845.2647705078125</v>
      </c>
      <c r="AQ4104" s="65">
        <v>576.5966796875</v>
      </c>
      <c r="AR4104" s="65">
        <v>406.07064819335938</v>
      </c>
      <c r="AS4104" s="65">
        <v>103.94939422607422</v>
      </c>
      <c r="AT4104" s="64">
        <v>403.40457153320313</v>
      </c>
      <c r="AU4104" s="65">
        <v>751.6544189453125</v>
      </c>
      <c r="AV4104" s="65">
        <v>2370.8779296875</v>
      </c>
      <c r="AW4104" s="65">
        <v>1728.8070068359375</v>
      </c>
      <c r="AX4104" s="65">
        <v>618.303466796875</v>
      </c>
      <c r="AY4104" s="65">
        <v>453.97219848632813</v>
      </c>
      <c r="AZ4104" s="66">
        <v>196.68379211425781</v>
      </c>
      <c r="BA4104" s="67">
        <v>12914.736328125</v>
      </c>
      <c r="BB4104" s="59">
        <v>630141.5625</v>
      </c>
      <c r="BC4104" s="57">
        <v>11031.96484375</v>
      </c>
      <c r="BD4104" s="57">
        <v>14422.4990234375</v>
      </c>
      <c r="BE4104" s="57">
        <v>12197.2421875</v>
      </c>
      <c r="BF4104" s="57">
        <v>12100.779296875</v>
      </c>
      <c r="BG4104" s="58">
        <v>1.0074130296707153</v>
      </c>
      <c r="BH4104" s="57">
        <v>11113.7451171875</v>
      </c>
      <c r="BI4104" s="62">
        <v>11139.6826171875</v>
      </c>
    </row>
    <row r="4105" spans="2:61" x14ac:dyDescent="0.2">
      <c r="B4105" s="55" t="s">
        <v>2511</v>
      </c>
      <c r="C4105" s="56" t="s">
        <v>7003</v>
      </c>
      <c r="D4105" s="56" t="s">
        <v>7002</v>
      </c>
      <c r="E4105" s="56" t="s">
        <v>6796</v>
      </c>
      <c r="F4105" s="56" t="s">
        <v>7063</v>
      </c>
      <c r="G4105" s="64">
        <v>113.93355667120787</v>
      </c>
      <c r="H4105" s="65">
        <v>380.34091186523438</v>
      </c>
      <c r="I4105" s="65">
        <v>942.34259033203125</v>
      </c>
      <c r="J4105" s="65">
        <v>930.5294189453125</v>
      </c>
      <c r="K4105" s="65">
        <v>401.85614013671875</v>
      </c>
      <c r="L4105" s="65">
        <v>256.90737915039063</v>
      </c>
      <c r="M4105" s="65">
        <v>66.956230163574219</v>
      </c>
      <c r="N4105" s="64">
        <v>152.37592624059369</v>
      </c>
      <c r="O4105" s="65">
        <v>344.35980224609375</v>
      </c>
      <c r="P4105" s="65">
        <v>1021.0615234375</v>
      </c>
      <c r="Q4105" s="65">
        <v>965.8026123046875</v>
      </c>
      <c r="R4105" s="65">
        <v>405.0733642578125</v>
      </c>
      <c r="S4105" s="65">
        <v>274.05245971679688</v>
      </c>
      <c r="T4105" s="65">
        <v>104.56175231933594</v>
      </c>
      <c r="U4105" s="67">
        <v>6360.15380859375</v>
      </c>
      <c r="V4105" s="64">
        <v>30</v>
      </c>
      <c r="W4105" s="65">
        <v>14</v>
      </c>
      <c r="X4105" s="65">
        <v>86</v>
      </c>
      <c r="Y4105" s="65">
        <v>36</v>
      </c>
      <c r="Z4105" s="65">
        <v>11</v>
      </c>
      <c r="AA4105" s="65">
        <v>8</v>
      </c>
      <c r="AB4105" s="65">
        <v>4</v>
      </c>
      <c r="AC4105" s="64">
        <v>43</v>
      </c>
      <c r="AD4105" s="65">
        <v>18</v>
      </c>
      <c r="AE4105" s="65">
        <v>141</v>
      </c>
      <c r="AF4105" s="65">
        <v>30</v>
      </c>
      <c r="AG4105" s="65">
        <v>7</v>
      </c>
      <c r="AH4105" s="65">
        <v>5</v>
      </c>
      <c r="AI4105" s="65">
        <v>3</v>
      </c>
      <c r="AJ4105" s="95">
        <v>436</v>
      </c>
      <c r="AK4105" s="83">
        <v>2</v>
      </c>
      <c r="AL4105" s="70">
        <v>1.1913596259999999</v>
      </c>
      <c r="AM4105" s="64">
        <v>143.93356323242188</v>
      </c>
      <c r="AN4105" s="65">
        <v>394.34091186523438</v>
      </c>
      <c r="AO4105" s="65">
        <v>1028.342529296875</v>
      </c>
      <c r="AP4105" s="65">
        <v>966.5294189453125</v>
      </c>
      <c r="AQ4105" s="65">
        <v>412.85614013671875</v>
      </c>
      <c r="AR4105" s="65">
        <v>264.90737915039063</v>
      </c>
      <c r="AS4105" s="65">
        <v>70.956230163574219</v>
      </c>
      <c r="AT4105" s="64">
        <v>195.37593078613281</v>
      </c>
      <c r="AU4105" s="65">
        <v>362.35980224609375</v>
      </c>
      <c r="AV4105" s="65">
        <v>1162.0615234375</v>
      </c>
      <c r="AW4105" s="65">
        <v>995.8026123046875</v>
      </c>
      <c r="AX4105" s="65">
        <v>412.0733642578125</v>
      </c>
      <c r="AY4105" s="65">
        <v>279.05245971679688</v>
      </c>
      <c r="AZ4105" s="66">
        <v>107.56175231933594</v>
      </c>
      <c r="BA4105" s="67">
        <v>6796.15380859375</v>
      </c>
      <c r="BB4105" s="59">
        <v>364025.0625</v>
      </c>
      <c r="BC4105" s="57">
        <v>6373.03076171875</v>
      </c>
      <c r="BD4105" s="57">
        <v>7577.23046875</v>
      </c>
      <c r="BE4105" s="57">
        <v>6408.13427734375</v>
      </c>
      <c r="BF4105" s="57">
        <v>6383.1845703125</v>
      </c>
      <c r="BG4105" s="58">
        <v>1.0036211013793945</v>
      </c>
      <c r="BH4105" s="57">
        <v>6396.10791015625</v>
      </c>
      <c r="BI4105" s="62">
        <v>6411.03515625</v>
      </c>
    </row>
    <row r="4106" spans="2:61" x14ac:dyDescent="0.2">
      <c r="B4106" s="55" t="s">
        <v>2510</v>
      </c>
      <c r="C4106" s="56" t="s">
        <v>7003</v>
      </c>
      <c r="D4106" s="56" t="s">
        <v>7002</v>
      </c>
      <c r="E4106" s="56" t="s">
        <v>6796</v>
      </c>
      <c r="F4106" s="56" t="s">
        <v>7063</v>
      </c>
      <c r="G4106" s="64">
        <v>116.93727261361678</v>
      </c>
      <c r="H4106" s="65">
        <v>267.53561401367188</v>
      </c>
      <c r="I4106" s="65">
        <v>896.692626953125</v>
      </c>
      <c r="J4106" s="65">
        <v>464.62619018554688</v>
      </c>
      <c r="K4106" s="65">
        <v>119.45256805419922</v>
      </c>
      <c r="L4106" s="65">
        <v>47.36138916015625</v>
      </c>
      <c r="M4106" s="65">
        <v>11.3310546875</v>
      </c>
      <c r="N4106" s="64">
        <v>105.22398107693961</v>
      </c>
      <c r="O4106" s="65">
        <v>281.69268798828125</v>
      </c>
      <c r="P4106" s="65">
        <v>794.3231201171875</v>
      </c>
      <c r="Q4106" s="65">
        <v>424.19558715820313</v>
      </c>
      <c r="R4106" s="65">
        <v>125.43647003173828</v>
      </c>
      <c r="S4106" s="65">
        <v>47.499580383300781</v>
      </c>
      <c r="T4106" s="65">
        <v>14.212277412414551</v>
      </c>
      <c r="U4106" s="67">
        <v>3716.5205078125</v>
      </c>
      <c r="V4106" s="64">
        <v>29</v>
      </c>
      <c r="W4106" s="65">
        <v>14</v>
      </c>
      <c r="X4106" s="65">
        <v>65</v>
      </c>
      <c r="Y4106" s="65">
        <v>16</v>
      </c>
      <c r="Z4106" s="65">
        <v>2</v>
      </c>
      <c r="AA4106" s="65">
        <v>2</v>
      </c>
      <c r="AB4106" s="65">
        <v>0</v>
      </c>
      <c r="AC4106" s="64">
        <v>38</v>
      </c>
      <c r="AD4106" s="65">
        <v>16</v>
      </c>
      <c r="AE4106" s="65">
        <v>85</v>
      </c>
      <c r="AF4106" s="65">
        <v>22</v>
      </c>
      <c r="AG4106" s="65">
        <v>2</v>
      </c>
      <c r="AH4106" s="65">
        <v>1</v>
      </c>
      <c r="AI4106" s="65">
        <v>0</v>
      </c>
      <c r="AJ4106" s="95">
        <v>292</v>
      </c>
      <c r="AK4106" s="83">
        <v>9</v>
      </c>
      <c r="AL4106" s="70">
        <v>1.1983653350000001</v>
      </c>
      <c r="AM4106" s="64">
        <v>145.93727111816406</v>
      </c>
      <c r="AN4106" s="65">
        <v>281.53561401367188</v>
      </c>
      <c r="AO4106" s="65">
        <v>961.692626953125</v>
      </c>
      <c r="AP4106" s="65">
        <v>480.62619018554688</v>
      </c>
      <c r="AQ4106" s="65">
        <v>121.45256805419922</v>
      </c>
      <c r="AR4106" s="65">
        <v>49.36138916015625</v>
      </c>
      <c r="AS4106" s="65">
        <v>11.3310546875</v>
      </c>
      <c r="AT4106" s="64">
        <v>143.22398376464844</v>
      </c>
      <c r="AU4106" s="65">
        <v>297.69268798828125</v>
      </c>
      <c r="AV4106" s="65">
        <v>879.3231201171875</v>
      </c>
      <c r="AW4106" s="65">
        <v>446.19558715820313</v>
      </c>
      <c r="AX4106" s="65">
        <v>127.43647003173828</v>
      </c>
      <c r="AY4106" s="65">
        <v>48.499580383300781</v>
      </c>
      <c r="AZ4106" s="66">
        <v>14.212277412414551</v>
      </c>
      <c r="BA4106" s="67">
        <v>4008.52001953125</v>
      </c>
      <c r="BB4106" s="59">
        <v>200465.515625</v>
      </c>
      <c r="BC4106" s="57">
        <v>3509.57421875</v>
      </c>
      <c r="BD4106" s="57">
        <v>4453.74951171875</v>
      </c>
      <c r="BE4106" s="57">
        <v>3766.577392578125</v>
      </c>
      <c r="BF4106" s="57">
        <v>3740.5478515625</v>
      </c>
      <c r="BG4106" s="58">
        <v>1.006464958190918</v>
      </c>
      <c r="BH4106" s="57">
        <v>3532.263427734375</v>
      </c>
      <c r="BI4106" s="62">
        <v>3540.507080078125</v>
      </c>
    </row>
    <row r="4107" spans="2:61" x14ac:dyDescent="0.2">
      <c r="B4107" s="55" t="s">
        <v>2509</v>
      </c>
      <c r="C4107" s="56" t="s">
        <v>7003</v>
      </c>
      <c r="D4107" s="56" t="s">
        <v>7002</v>
      </c>
      <c r="E4107" s="56" t="s">
        <v>6796</v>
      </c>
      <c r="F4107" s="56" t="s">
        <v>7001</v>
      </c>
      <c r="G4107" s="64">
        <v>534.64177124282628</v>
      </c>
      <c r="H4107" s="65">
        <v>1316.12939453125</v>
      </c>
      <c r="I4107" s="65">
        <v>3607.0869140625</v>
      </c>
      <c r="J4107" s="65">
        <v>2748.636962890625</v>
      </c>
      <c r="K4107" s="65">
        <v>1164.664306640625</v>
      </c>
      <c r="L4107" s="65">
        <v>765.6973876953125</v>
      </c>
      <c r="M4107" s="65">
        <v>167.05870056152344</v>
      </c>
      <c r="N4107" s="64">
        <v>505.46048437958461</v>
      </c>
      <c r="O4107" s="65">
        <v>1279.7081298828125</v>
      </c>
      <c r="P4107" s="65">
        <v>3643.189453125</v>
      </c>
      <c r="Q4107" s="65">
        <v>2734.888671875</v>
      </c>
      <c r="R4107" s="65">
        <v>1283.2122802734375</v>
      </c>
      <c r="S4107" s="65">
        <v>793.84637451171875</v>
      </c>
      <c r="T4107" s="65">
        <v>276.00570678710938</v>
      </c>
      <c r="U4107" s="67">
        <v>20820.2265625</v>
      </c>
      <c r="V4107" s="64">
        <v>127</v>
      </c>
      <c r="W4107" s="65">
        <v>35</v>
      </c>
      <c r="X4107" s="65">
        <v>248</v>
      </c>
      <c r="Y4107" s="65">
        <v>121</v>
      </c>
      <c r="Z4107" s="65">
        <v>36</v>
      </c>
      <c r="AA4107" s="65">
        <v>18</v>
      </c>
      <c r="AB4107" s="65">
        <v>14</v>
      </c>
      <c r="AC4107" s="64">
        <v>106</v>
      </c>
      <c r="AD4107" s="65">
        <v>33</v>
      </c>
      <c r="AE4107" s="65">
        <v>292</v>
      </c>
      <c r="AF4107" s="65">
        <v>109</v>
      </c>
      <c r="AG4107" s="65">
        <v>39</v>
      </c>
      <c r="AH4107" s="65">
        <v>17</v>
      </c>
      <c r="AI4107" s="65">
        <v>21</v>
      </c>
      <c r="AJ4107" s="95">
        <v>1216</v>
      </c>
      <c r="AK4107" s="83">
        <v>4</v>
      </c>
      <c r="AL4107" s="70">
        <v>1.1648936169999999</v>
      </c>
      <c r="AM4107" s="64">
        <v>661.64178466796875</v>
      </c>
      <c r="AN4107" s="65">
        <v>1351.12939453125</v>
      </c>
      <c r="AO4107" s="65">
        <v>3855.0869140625</v>
      </c>
      <c r="AP4107" s="65">
        <v>2869.636962890625</v>
      </c>
      <c r="AQ4107" s="65">
        <v>1200.664306640625</v>
      </c>
      <c r="AR4107" s="65">
        <v>783.6973876953125</v>
      </c>
      <c r="AS4107" s="65">
        <v>181.05870056152344</v>
      </c>
      <c r="AT4107" s="64">
        <v>611.46051025390625</v>
      </c>
      <c r="AU4107" s="65">
        <v>1312.7081298828125</v>
      </c>
      <c r="AV4107" s="65">
        <v>3935.189453125</v>
      </c>
      <c r="AW4107" s="65">
        <v>2843.888671875</v>
      </c>
      <c r="AX4107" s="65">
        <v>1322.2122802734375</v>
      </c>
      <c r="AY4107" s="65">
        <v>810.84637451171875</v>
      </c>
      <c r="AZ4107" s="66">
        <v>297.00570678710938</v>
      </c>
      <c r="BA4107" s="67">
        <v>22036.2265625</v>
      </c>
      <c r="BB4107" s="59">
        <v>1182335</v>
      </c>
      <c r="BC4107" s="57">
        <v>20699.283203125</v>
      </c>
      <c r="BD4107" s="57">
        <v>24253.349609375</v>
      </c>
      <c r="BE4107" s="57">
        <v>20511.283203125</v>
      </c>
      <c r="BF4107" s="57">
        <v>20671.93359375</v>
      </c>
      <c r="BG4107" s="58">
        <v>0.99287748336791992</v>
      </c>
      <c r="BH4107" s="57">
        <v>20551.8515625</v>
      </c>
      <c r="BI4107" s="62">
        <v>20599.81640625</v>
      </c>
    </row>
    <row r="4108" spans="2:61" x14ac:dyDescent="0.2">
      <c r="B4108" s="55" t="s">
        <v>2508</v>
      </c>
      <c r="C4108" s="56" t="s">
        <v>7003</v>
      </c>
      <c r="D4108" s="56" t="s">
        <v>7002</v>
      </c>
      <c r="E4108" s="56" t="s">
        <v>6796</v>
      </c>
      <c r="F4108" s="56" t="s">
        <v>7063</v>
      </c>
      <c r="G4108" s="64">
        <v>257.65124832172904</v>
      </c>
      <c r="H4108" s="65">
        <v>586.38116455078125</v>
      </c>
      <c r="I4108" s="65">
        <v>1940.9671630859375</v>
      </c>
      <c r="J4108" s="65">
        <v>1387.4744873046875</v>
      </c>
      <c r="K4108" s="65">
        <v>496.461181640625</v>
      </c>
      <c r="L4108" s="65">
        <v>256.953369140625</v>
      </c>
      <c r="M4108" s="65">
        <v>94.768821716308594</v>
      </c>
      <c r="N4108" s="64">
        <v>268.33990229552069</v>
      </c>
      <c r="O4108" s="65">
        <v>572.4088134765625</v>
      </c>
      <c r="P4108" s="65">
        <v>1912.4578857421875</v>
      </c>
      <c r="Q4108" s="65">
        <v>1447.5174560546875</v>
      </c>
      <c r="R4108" s="65">
        <v>503.53900146484375</v>
      </c>
      <c r="S4108" s="65">
        <v>312.30062866210938</v>
      </c>
      <c r="T4108" s="65">
        <v>129.94082641601563</v>
      </c>
      <c r="U4108" s="67">
        <v>10167.162109375</v>
      </c>
      <c r="V4108" s="64">
        <v>80</v>
      </c>
      <c r="W4108" s="65">
        <v>37</v>
      </c>
      <c r="X4108" s="65">
        <v>230</v>
      </c>
      <c r="Y4108" s="65">
        <v>97</v>
      </c>
      <c r="Z4108" s="65">
        <v>24</v>
      </c>
      <c r="AA4108" s="65">
        <v>6</v>
      </c>
      <c r="AB4108" s="65">
        <v>6</v>
      </c>
      <c r="AC4108" s="64">
        <v>75</v>
      </c>
      <c r="AD4108" s="65">
        <v>32</v>
      </c>
      <c r="AE4108" s="65">
        <v>282</v>
      </c>
      <c r="AF4108" s="65">
        <v>72</v>
      </c>
      <c r="AG4108" s="65">
        <v>14</v>
      </c>
      <c r="AH4108" s="65">
        <v>14</v>
      </c>
      <c r="AI4108" s="65">
        <v>6</v>
      </c>
      <c r="AJ4108" s="95">
        <v>975</v>
      </c>
      <c r="AK4108" s="83">
        <v>1</v>
      </c>
      <c r="AL4108" s="70">
        <v>1.1913596259999999</v>
      </c>
      <c r="AM4108" s="64">
        <v>337.6512451171875</v>
      </c>
      <c r="AN4108" s="65">
        <v>623.38116455078125</v>
      </c>
      <c r="AO4108" s="65">
        <v>2170.96728515625</v>
      </c>
      <c r="AP4108" s="65">
        <v>1484.4744873046875</v>
      </c>
      <c r="AQ4108" s="65">
        <v>520.461181640625</v>
      </c>
      <c r="AR4108" s="65">
        <v>262.953369140625</v>
      </c>
      <c r="AS4108" s="65">
        <v>100.76882171630859</v>
      </c>
      <c r="AT4108" s="64">
        <v>343.33990478515625</v>
      </c>
      <c r="AU4108" s="65">
        <v>604.4088134765625</v>
      </c>
      <c r="AV4108" s="65">
        <v>2194.4580078125</v>
      </c>
      <c r="AW4108" s="65">
        <v>1519.5174560546875</v>
      </c>
      <c r="AX4108" s="65">
        <v>517.53900146484375</v>
      </c>
      <c r="AY4108" s="65">
        <v>326.30062866210938</v>
      </c>
      <c r="AZ4108" s="66">
        <v>135.94082641601563</v>
      </c>
      <c r="BA4108" s="67">
        <v>11142.162109375</v>
      </c>
      <c r="BB4108" s="59">
        <v>528464.5</v>
      </c>
      <c r="BC4108" s="57">
        <v>9251.892578125</v>
      </c>
      <c r="BD4108" s="57">
        <v>12112.74609375</v>
      </c>
      <c r="BE4108" s="57">
        <v>10243.8623046875</v>
      </c>
      <c r="BF4108" s="57">
        <v>10203.978515625</v>
      </c>
      <c r="BG4108" s="58">
        <v>1.0036211013793945</v>
      </c>
      <c r="BH4108" s="57">
        <v>9285.39453125</v>
      </c>
      <c r="BI4108" s="62">
        <v>9307.064453125</v>
      </c>
    </row>
    <row r="4109" spans="2:61" x14ac:dyDescent="0.2">
      <c r="B4109" s="55" t="s">
        <v>2507</v>
      </c>
      <c r="C4109" s="56" t="s">
        <v>131</v>
      </c>
      <c r="D4109" s="56" t="s">
        <v>7002</v>
      </c>
      <c r="E4109" s="56" t="s">
        <v>6796</v>
      </c>
      <c r="F4109" s="56" t="s">
        <v>7001</v>
      </c>
      <c r="G4109" s="64">
        <v>192.02382551127602</v>
      </c>
      <c r="H4109" s="65">
        <v>751.77618408203125</v>
      </c>
      <c r="I4109" s="65">
        <v>1732.893798828125</v>
      </c>
      <c r="J4109" s="65">
        <v>1549.98876953125</v>
      </c>
      <c r="K4109" s="65">
        <v>629.273193359375</v>
      </c>
      <c r="L4109" s="65">
        <v>486.77410888671875</v>
      </c>
      <c r="M4109" s="65">
        <v>144.23080444335938</v>
      </c>
      <c r="N4109" s="64">
        <v>161.19506649017521</v>
      </c>
      <c r="O4109" s="65">
        <v>637.85260009765625</v>
      </c>
      <c r="P4109" s="65">
        <v>1673.501953125</v>
      </c>
      <c r="Q4109" s="65">
        <v>1616.676513671875</v>
      </c>
      <c r="R4109" s="65">
        <v>721.11724853515625</v>
      </c>
      <c r="S4109" s="65">
        <v>558.8743896484375</v>
      </c>
      <c r="T4109" s="65">
        <v>240.74949645996094</v>
      </c>
      <c r="U4109" s="67">
        <v>11096.9267578125</v>
      </c>
      <c r="V4109" s="64">
        <v>48</v>
      </c>
      <c r="W4109" s="65">
        <v>129</v>
      </c>
      <c r="X4109" s="65">
        <v>143</v>
      </c>
      <c r="Y4109" s="65">
        <v>91</v>
      </c>
      <c r="Z4109" s="65">
        <v>24</v>
      </c>
      <c r="AA4109" s="65">
        <v>18</v>
      </c>
      <c r="AB4109" s="65">
        <v>8</v>
      </c>
      <c r="AC4109" s="64">
        <v>50</v>
      </c>
      <c r="AD4109" s="65">
        <v>94</v>
      </c>
      <c r="AE4109" s="65">
        <v>198</v>
      </c>
      <c r="AF4109" s="65">
        <v>81</v>
      </c>
      <c r="AG4109" s="65">
        <v>28</v>
      </c>
      <c r="AH4109" s="65">
        <v>23</v>
      </c>
      <c r="AI4109" s="65">
        <v>14</v>
      </c>
      <c r="AJ4109" s="95">
        <v>949</v>
      </c>
      <c r="AK4109" s="83">
        <v>1</v>
      </c>
      <c r="AL4109" s="70">
        <v>1.15062273</v>
      </c>
      <c r="AM4109" s="64">
        <v>240.02381896972656</v>
      </c>
      <c r="AN4109" s="65">
        <v>880.77618408203125</v>
      </c>
      <c r="AO4109" s="65">
        <v>1875.893798828125</v>
      </c>
      <c r="AP4109" s="65">
        <v>1640.98876953125</v>
      </c>
      <c r="AQ4109" s="65">
        <v>653.273193359375</v>
      </c>
      <c r="AR4109" s="65">
        <v>504.77410888671875</v>
      </c>
      <c r="AS4109" s="65">
        <v>152.23080444335938</v>
      </c>
      <c r="AT4109" s="64">
        <v>211.195068359375</v>
      </c>
      <c r="AU4109" s="65">
        <v>731.85260009765625</v>
      </c>
      <c r="AV4109" s="65">
        <v>1871.501953125</v>
      </c>
      <c r="AW4109" s="65">
        <v>1697.676513671875</v>
      </c>
      <c r="AX4109" s="65">
        <v>749.11724853515625</v>
      </c>
      <c r="AY4109" s="65">
        <v>581.8743896484375</v>
      </c>
      <c r="AZ4109" s="66">
        <v>254.74949645996094</v>
      </c>
      <c r="BA4109" s="67">
        <v>12045.927734375</v>
      </c>
      <c r="BB4109" s="59">
        <v>639691.8125</v>
      </c>
      <c r="BC4109" s="57">
        <v>11199.162109375</v>
      </c>
      <c r="BD4109" s="57">
        <v>12768.3759765625</v>
      </c>
      <c r="BE4109" s="57">
        <v>10798.3349609375</v>
      </c>
      <c r="BF4109" s="57">
        <v>10953.6025390625</v>
      </c>
      <c r="BG4109" s="58">
        <v>0.98708432912826538</v>
      </c>
      <c r="BH4109" s="57">
        <v>11054.517578125</v>
      </c>
      <c r="BI4109" s="62">
        <v>11080.31640625</v>
      </c>
    </row>
    <row r="4110" spans="2:61" x14ac:dyDescent="0.2">
      <c r="B4110" s="55" t="s">
        <v>2506</v>
      </c>
      <c r="C4110" s="56" t="s">
        <v>7003</v>
      </c>
      <c r="D4110" s="56" t="s">
        <v>7002</v>
      </c>
      <c r="E4110" s="56" t="s">
        <v>6796</v>
      </c>
      <c r="F4110" s="56" t="s">
        <v>7001</v>
      </c>
      <c r="G4110" s="64">
        <v>265.86687592817407</v>
      </c>
      <c r="H4110" s="65">
        <v>702.7259521484375</v>
      </c>
      <c r="I4110" s="65">
        <v>2004.4365234375</v>
      </c>
      <c r="J4110" s="65">
        <v>1522.0445556640625</v>
      </c>
      <c r="K4110" s="65">
        <v>556.85174560546875</v>
      </c>
      <c r="L4110" s="65">
        <v>320.65167236328125</v>
      </c>
      <c r="M4110" s="65">
        <v>102.72554016113281</v>
      </c>
      <c r="N4110" s="64">
        <v>247.28579985809665</v>
      </c>
      <c r="O4110" s="65">
        <v>639.71759033203125</v>
      </c>
      <c r="P4110" s="65">
        <v>1960.8201904296875</v>
      </c>
      <c r="Q4110" s="65">
        <v>1469.5855712890625</v>
      </c>
      <c r="R4110" s="65">
        <v>573.27984619140625</v>
      </c>
      <c r="S4110" s="65">
        <v>394.9053955078125</v>
      </c>
      <c r="T4110" s="65">
        <v>167.21513366699219</v>
      </c>
      <c r="U4110" s="67">
        <v>10928.1123046875</v>
      </c>
      <c r="V4110" s="64">
        <v>70</v>
      </c>
      <c r="W4110" s="65">
        <v>15</v>
      </c>
      <c r="X4110" s="65">
        <v>109</v>
      </c>
      <c r="Y4110" s="65">
        <v>45</v>
      </c>
      <c r="Z4110" s="65">
        <v>26</v>
      </c>
      <c r="AA4110" s="65">
        <v>14</v>
      </c>
      <c r="AB4110" s="65">
        <v>11</v>
      </c>
      <c r="AC4110" s="64">
        <v>56</v>
      </c>
      <c r="AD4110" s="65">
        <v>20</v>
      </c>
      <c r="AE4110" s="65">
        <v>107</v>
      </c>
      <c r="AF4110" s="65">
        <v>33</v>
      </c>
      <c r="AG4110" s="65">
        <v>20</v>
      </c>
      <c r="AH4110" s="65">
        <v>9</v>
      </c>
      <c r="AI4110" s="65">
        <v>13</v>
      </c>
      <c r="AJ4110" s="95">
        <v>548</v>
      </c>
      <c r="AK4110" s="83">
        <v>4</v>
      </c>
      <c r="AL4110" s="70">
        <v>1.1648936169999999</v>
      </c>
      <c r="AM4110" s="64">
        <v>335.86688232421875</v>
      </c>
      <c r="AN4110" s="65">
        <v>717.7259521484375</v>
      </c>
      <c r="AO4110" s="65">
        <v>2113.4365234375</v>
      </c>
      <c r="AP4110" s="65">
        <v>1567.0445556640625</v>
      </c>
      <c r="AQ4110" s="65">
        <v>582.85174560546875</v>
      </c>
      <c r="AR4110" s="65">
        <v>334.65167236328125</v>
      </c>
      <c r="AS4110" s="65">
        <v>113.72554016113281</v>
      </c>
      <c r="AT4110" s="64">
        <v>303.28579711914063</v>
      </c>
      <c r="AU4110" s="65">
        <v>659.71759033203125</v>
      </c>
      <c r="AV4110" s="65">
        <v>2067.8203125</v>
      </c>
      <c r="AW4110" s="65">
        <v>1502.5855712890625</v>
      </c>
      <c r="AX4110" s="65">
        <v>593.27984619140625</v>
      </c>
      <c r="AY4110" s="65">
        <v>403.9053955078125</v>
      </c>
      <c r="AZ4110" s="66">
        <v>180.21513366699219</v>
      </c>
      <c r="BA4110" s="67">
        <v>11476.11328125</v>
      </c>
      <c r="BB4110" s="59">
        <v>606453.3125</v>
      </c>
      <c r="BC4110" s="57">
        <v>10617.251953125</v>
      </c>
      <c r="BD4110" s="57">
        <v>12730.087890625</v>
      </c>
      <c r="BE4110" s="57">
        <v>10765.9541015625</v>
      </c>
      <c r="BF4110" s="57">
        <v>10850.2763671875</v>
      </c>
      <c r="BG4110" s="58">
        <v>0.99287748336791992</v>
      </c>
      <c r="BH4110" s="57">
        <v>10541.630859375</v>
      </c>
      <c r="BI4110" s="62">
        <v>10566.2333984375</v>
      </c>
    </row>
    <row r="4111" spans="2:61" x14ac:dyDescent="0.2">
      <c r="B4111" s="55" t="s">
        <v>2505</v>
      </c>
      <c r="C4111" s="56" t="s">
        <v>7003</v>
      </c>
      <c r="D4111" s="56" t="s">
        <v>7002</v>
      </c>
      <c r="E4111" s="56" t="s">
        <v>6796</v>
      </c>
      <c r="F4111" s="56" t="s">
        <v>7063</v>
      </c>
      <c r="G4111" s="64">
        <v>476.64778212519411</v>
      </c>
      <c r="H4111" s="65">
        <v>1113.2103271484375</v>
      </c>
      <c r="I4111" s="65">
        <v>4072.372314453125</v>
      </c>
      <c r="J4111" s="65">
        <v>2024.066162109375</v>
      </c>
      <c r="K4111" s="65">
        <v>511.33123779296875</v>
      </c>
      <c r="L4111" s="65">
        <v>246.9951171875</v>
      </c>
      <c r="M4111" s="65">
        <v>87.558151245117188</v>
      </c>
      <c r="N4111" s="64">
        <v>420.86590325955478</v>
      </c>
      <c r="O4111" s="65">
        <v>1059.938720703125</v>
      </c>
      <c r="P4111" s="65">
        <v>3409.27099609375</v>
      </c>
      <c r="Q4111" s="65">
        <v>1678.0673828125</v>
      </c>
      <c r="R4111" s="65">
        <v>501.22616577148438</v>
      </c>
      <c r="S4111" s="65">
        <v>313.6544189453125</v>
      </c>
      <c r="T4111" s="65">
        <v>101.51626586914063</v>
      </c>
      <c r="U4111" s="67">
        <v>16016.72265625</v>
      </c>
      <c r="V4111" s="64">
        <v>111</v>
      </c>
      <c r="W4111" s="65">
        <v>27</v>
      </c>
      <c r="X4111" s="65">
        <v>243</v>
      </c>
      <c r="Y4111" s="65">
        <v>59</v>
      </c>
      <c r="Z4111" s="65">
        <v>7</v>
      </c>
      <c r="AA4111" s="65">
        <v>2</v>
      </c>
      <c r="AB4111" s="65">
        <v>6</v>
      </c>
      <c r="AC4111" s="64">
        <v>98</v>
      </c>
      <c r="AD4111" s="65">
        <v>31</v>
      </c>
      <c r="AE4111" s="65">
        <v>257</v>
      </c>
      <c r="AF4111" s="65">
        <v>40</v>
      </c>
      <c r="AG4111" s="65">
        <v>7</v>
      </c>
      <c r="AH4111" s="65">
        <v>4</v>
      </c>
      <c r="AI4111" s="65">
        <v>3</v>
      </c>
      <c r="AJ4111" s="95">
        <v>895</v>
      </c>
      <c r="AK4111" s="83">
        <v>8</v>
      </c>
      <c r="AL4111" s="70">
        <v>1.1983653350000001</v>
      </c>
      <c r="AM4111" s="64">
        <v>587.64776611328125</v>
      </c>
      <c r="AN4111" s="65">
        <v>1140.2103271484375</v>
      </c>
      <c r="AO4111" s="65">
        <v>4315.3720703125</v>
      </c>
      <c r="AP4111" s="65">
        <v>2083.066162109375</v>
      </c>
      <c r="AQ4111" s="65">
        <v>518.33123779296875</v>
      </c>
      <c r="AR4111" s="65">
        <v>248.9951171875</v>
      </c>
      <c r="AS4111" s="65">
        <v>93.558151245117188</v>
      </c>
      <c r="AT4111" s="64">
        <v>518.86590576171875</v>
      </c>
      <c r="AU4111" s="65">
        <v>1090.938720703125</v>
      </c>
      <c r="AV4111" s="65">
        <v>3666.27099609375</v>
      </c>
      <c r="AW4111" s="65">
        <v>1718.0673828125</v>
      </c>
      <c r="AX4111" s="65">
        <v>508.22616577148438</v>
      </c>
      <c r="AY4111" s="65">
        <v>317.6544189453125</v>
      </c>
      <c r="AZ4111" s="66">
        <v>104.51626586914063</v>
      </c>
      <c r="BA4111" s="67">
        <v>16911.720703125</v>
      </c>
      <c r="BB4111" s="59">
        <v>846017.9375</v>
      </c>
      <c r="BC4111" s="57">
        <v>14811.3388671875</v>
      </c>
      <c r="BD4111" s="57">
        <v>19193.884765625</v>
      </c>
      <c r="BE4111" s="57">
        <v>16232.447265625</v>
      </c>
      <c r="BF4111" s="57">
        <v>16120.2705078125</v>
      </c>
      <c r="BG4111" s="58">
        <v>1.006464958190918</v>
      </c>
      <c r="BH4111" s="57">
        <v>14907.09375</v>
      </c>
      <c r="BI4111" s="62">
        <v>14941.8837890625</v>
      </c>
    </row>
    <row r="4112" spans="2:61" x14ac:dyDescent="0.2">
      <c r="B4112" s="55" t="s">
        <v>2504</v>
      </c>
      <c r="C4112" s="56" t="s">
        <v>7003</v>
      </c>
      <c r="D4112" s="56" t="s">
        <v>7002</v>
      </c>
      <c r="E4112" s="56" t="s">
        <v>6796</v>
      </c>
      <c r="F4112" s="56" t="s">
        <v>7001</v>
      </c>
      <c r="G4112" s="64">
        <v>521.05772857590046</v>
      </c>
      <c r="H4112" s="65">
        <v>1304.7427978515625</v>
      </c>
      <c r="I4112" s="65">
        <v>4510.70751953125</v>
      </c>
      <c r="J4112" s="65">
        <v>2361.205810546875</v>
      </c>
      <c r="K4112" s="65">
        <v>711.3023681640625</v>
      </c>
      <c r="L4112" s="65">
        <v>417.31536865234375</v>
      </c>
      <c r="M4112" s="65">
        <v>124.51580810546875</v>
      </c>
      <c r="N4112" s="64">
        <v>494.46593113251311</v>
      </c>
      <c r="O4112" s="65">
        <v>1231.5142822265625</v>
      </c>
      <c r="P4112" s="65">
        <v>3860.099609375</v>
      </c>
      <c r="Q4112" s="65">
        <v>2240.473388671875</v>
      </c>
      <c r="R4112" s="65">
        <v>804.49188232421875</v>
      </c>
      <c r="S4112" s="65">
        <v>539.6922607421875</v>
      </c>
      <c r="T4112" s="65">
        <v>254.85197448730469</v>
      </c>
      <c r="U4112" s="67">
        <v>19376.435546875</v>
      </c>
      <c r="V4112" s="64">
        <v>136</v>
      </c>
      <c r="W4112" s="65">
        <v>40</v>
      </c>
      <c r="X4112" s="65">
        <v>259</v>
      </c>
      <c r="Y4112" s="65">
        <v>77</v>
      </c>
      <c r="Z4112" s="65">
        <v>22</v>
      </c>
      <c r="AA4112" s="65">
        <v>19</v>
      </c>
      <c r="AB4112" s="65">
        <v>12</v>
      </c>
      <c r="AC4112" s="64">
        <v>118</v>
      </c>
      <c r="AD4112" s="65">
        <v>40</v>
      </c>
      <c r="AE4112" s="65">
        <v>281</v>
      </c>
      <c r="AF4112" s="65">
        <v>69</v>
      </c>
      <c r="AG4112" s="65">
        <v>15</v>
      </c>
      <c r="AH4112" s="65">
        <v>25</v>
      </c>
      <c r="AI4112" s="65">
        <v>22</v>
      </c>
      <c r="AJ4112" s="95">
        <v>1135</v>
      </c>
      <c r="AK4112" s="83">
        <v>7</v>
      </c>
      <c r="AL4112" s="70">
        <v>1.1648936169999999</v>
      </c>
      <c r="AM4112" s="64">
        <v>657.0577392578125</v>
      </c>
      <c r="AN4112" s="65">
        <v>1344.7427978515625</v>
      </c>
      <c r="AO4112" s="65">
        <v>4769.70751953125</v>
      </c>
      <c r="AP4112" s="65">
        <v>2438.205810546875</v>
      </c>
      <c r="AQ4112" s="65">
        <v>733.3023681640625</v>
      </c>
      <c r="AR4112" s="65">
        <v>436.31536865234375</v>
      </c>
      <c r="AS4112" s="65">
        <v>136.51580810546875</v>
      </c>
      <c r="AT4112" s="64">
        <v>612.4659423828125</v>
      </c>
      <c r="AU4112" s="65">
        <v>1271.5142822265625</v>
      </c>
      <c r="AV4112" s="65">
        <v>4141.099609375</v>
      </c>
      <c r="AW4112" s="65">
        <v>2309.473388671875</v>
      </c>
      <c r="AX4112" s="65">
        <v>819.49188232421875</v>
      </c>
      <c r="AY4112" s="65">
        <v>564.6922607421875</v>
      </c>
      <c r="AZ4112" s="66">
        <v>276.85198974609375</v>
      </c>
      <c r="BA4112" s="67">
        <v>20511.435546875</v>
      </c>
      <c r="BB4112" s="59">
        <v>1069623.25</v>
      </c>
      <c r="BC4112" s="57">
        <v>18726.0234375</v>
      </c>
      <c r="BD4112" s="57">
        <v>22571.486328125</v>
      </c>
      <c r="BE4112" s="57">
        <v>19088.916015625</v>
      </c>
      <c r="BF4112" s="57">
        <v>19238.42578125</v>
      </c>
      <c r="BG4112" s="58">
        <v>0.99287742376327515</v>
      </c>
      <c r="BH4112" s="57">
        <v>18592.646484375</v>
      </c>
      <c r="BI4112" s="62">
        <v>18636.037109375</v>
      </c>
    </row>
    <row r="4113" spans="2:61" x14ac:dyDescent="0.2">
      <c r="B4113" s="55" t="s">
        <v>2503</v>
      </c>
      <c r="C4113" s="56" t="s">
        <v>7003</v>
      </c>
      <c r="D4113" s="56" t="s">
        <v>7002</v>
      </c>
      <c r="E4113" s="56" t="s">
        <v>6796</v>
      </c>
      <c r="F4113" s="56" t="s">
        <v>7063</v>
      </c>
      <c r="G4113" s="64">
        <v>260.60998332741696</v>
      </c>
      <c r="H4113" s="65">
        <v>595.7896728515625</v>
      </c>
      <c r="I4113" s="65">
        <v>2430.924072265625</v>
      </c>
      <c r="J4113" s="65">
        <v>1211.6134033203125</v>
      </c>
      <c r="K4113" s="65">
        <v>323.98602294921875</v>
      </c>
      <c r="L4113" s="65">
        <v>210.36631774902344</v>
      </c>
      <c r="M4113" s="65">
        <v>70.046516418457031</v>
      </c>
      <c r="N4113" s="64">
        <v>276.18354548399725</v>
      </c>
      <c r="O4113" s="65">
        <v>582.434814453125</v>
      </c>
      <c r="P4113" s="65">
        <v>2212.3388671875</v>
      </c>
      <c r="Q4113" s="65">
        <v>1118.402587890625</v>
      </c>
      <c r="R4113" s="65">
        <v>343.94732666015625</v>
      </c>
      <c r="S4113" s="65">
        <v>261.4168701171875</v>
      </c>
      <c r="T4113" s="65">
        <v>114.71337890625</v>
      </c>
      <c r="U4113" s="67">
        <v>10012.7734375</v>
      </c>
      <c r="V4113" s="64">
        <v>55</v>
      </c>
      <c r="W4113" s="65">
        <v>17</v>
      </c>
      <c r="X4113" s="65">
        <v>140</v>
      </c>
      <c r="Y4113" s="65">
        <v>44</v>
      </c>
      <c r="Z4113" s="65">
        <v>15</v>
      </c>
      <c r="AA4113" s="65">
        <v>12</v>
      </c>
      <c r="AB4113" s="65">
        <v>7</v>
      </c>
      <c r="AC4113" s="64">
        <v>68</v>
      </c>
      <c r="AD4113" s="65">
        <v>13</v>
      </c>
      <c r="AE4113" s="65">
        <v>164</v>
      </c>
      <c r="AF4113" s="65">
        <v>38</v>
      </c>
      <c r="AG4113" s="65">
        <v>15</v>
      </c>
      <c r="AH4113" s="65">
        <v>12</v>
      </c>
      <c r="AI4113" s="65">
        <v>16</v>
      </c>
      <c r="AJ4113" s="95">
        <v>616</v>
      </c>
      <c r="AK4113" s="83">
        <v>7</v>
      </c>
      <c r="AL4113" s="70">
        <v>1.1983653350000001</v>
      </c>
      <c r="AM4113" s="64">
        <v>315.6099853515625</v>
      </c>
      <c r="AN4113" s="65">
        <v>612.7896728515625</v>
      </c>
      <c r="AO4113" s="65">
        <v>2570.924072265625</v>
      </c>
      <c r="AP4113" s="65">
        <v>1255.6134033203125</v>
      </c>
      <c r="AQ4113" s="65">
        <v>338.98602294921875</v>
      </c>
      <c r="AR4113" s="65">
        <v>222.36631774902344</v>
      </c>
      <c r="AS4113" s="65">
        <v>77.046516418457031</v>
      </c>
      <c r="AT4113" s="64">
        <v>344.18353271484375</v>
      </c>
      <c r="AU4113" s="65">
        <v>595.434814453125</v>
      </c>
      <c r="AV4113" s="65">
        <v>2376.3388671875</v>
      </c>
      <c r="AW4113" s="65">
        <v>1156.402587890625</v>
      </c>
      <c r="AX4113" s="65">
        <v>358.94732666015625</v>
      </c>
      <c r="AY4113" s="65">
        <v>273.4168701171875</v>
      </c>
      <c r="AZ4113" s="66">
        <v>130.71337890625</v>
      </c>
      <c r="BA4113" s="67">
        <v>10628.7734375</v>
      </c>
      <c r="BB4113" s="59">
        <v>549118.3125</v>
      </c>
      <c r="BC4113" s="57">
        <v>9613.48046875</v>
      </c>
      <c r="BD4113" s="57">
        <v>11998.9609375</v>
      </c>
      <c r="BE4113" s="57">
        <v>10147.6328125</v>
      </c>
      <c r="BF4113" s="57">
        <v>10077.505859375</v>
      </c>
      <c r="BG4113" s="58">
        <v>1.006464958190918</v>
      </c>
      <c r="BH4113" s="57">
        <v>9675.630859375</v>
      </c>
      <c r="BI4113" s="62">
        <v>9698.2119140625</v>
      </c>
    </row>
    <row r="4114" spans="2:61" x14ac:dyDescent="0.2">
      <c r="B4114" s="55" t="s">
        <v>2502</v>
      </c>
      <c r="C4114" s="56" t="s">
        <v>7003</v>
      </c>
      <c r="D4114" s="56" t="s">
        <v>7002</v>
      </c>
      <c r="E4114" s="56" t="s">
        <v>6796</v>
      </c>
      <c r="F4114" s="56" t="s">
        <v>7001</v>
      </c>
      <c r="G4114" s="64">
        <v>301.48052718743065</v>
      </c>
      <c r="H4114" s="65">
        <v>660.8695068359375</v>
      </c>
      <c r="I4114" s="65">
        <v>2084.718017578125</v>
      </c>
      <c r="J4114" s="65">
        <v>1561.687255859375</v>
      </c>
      <c r="K4114" s="65">
        <v>609.31634521484375</v>
      </c>
      <c r="L4114" s="65">
        <v>390.11041259765625</v>
      </c>
      <c r="M4114" s="65">
        <v>96.499748229980469</v>
      </c>
      <c r="N4114" s="64">
        <v>297.69813163757698</v>
      </c>
      <c r="O4114" s="65">
        <v>727.50311279296875</v>
      </c>
      <c r="P4114" s="65">
        <v>2033.1964111328125</v>
      </c>
      <c r="Q4114" s="65">
        <v>1600.7193603515625</v>
      </c>
      <c r="R4114" s="65">
        <v>626.07965087890625</v>
      </c>
      <c r="S4114" s="65">
        <v>408.58670043945313</v>
      </c>
      <c r="T4114" s="65">
        <v>178.295654296875</v>
      </c>
      <c r="U4114" s="67">
        <v>11576.76171875</v>
      </c>
      <c r="V4114" s="64">
        <v>79</v>
      </c>
      <c r="W4114" s="65">
        <v>27</v>
      </c>
      <c r="X4114" s="65">
        <v>193</v>
      </c>
      <c r="Y4114" s="65">
        <v>51</v>
      </c>
      <c r="Z4114" s="65">
        <v>18</v>
      </c>
      <c r="AA4114" s="65">
        <v>9</v>
      </c>
      <c r="AB4114" s="65">
        <v>8</v>
      </c>
      <c r="AC4114" s="64">
        <v>65</v>
      </c>
      <c r="AD4114" s="65">
        <v>25</v>
      </c>
      <c r="AE4114" s="65">
        <v>181</v>
      </c>
      <c r="AF4114" s="65">
        <v>58</v>
      </c>
      <c r="AG4114" s="65">
        <v>11</v>
      </c>
      <c r="AH4114" s="65">
        <v>10</v>
      </c>
      <c r="AI4114" s="65">
        <v>18</v>
      </c>
      <c r="AJ4114" s="95">
        <v>753</v>
      </c>
      <c r="AK4114" s="83">
        <v>4</v>
      </c>
      <c r="AL4114" s="70">
        <v>1.1648936169999999</v>
      </c>
      <c r="AM4114" s="64">
        <v>380.48052978515625</v>
      </c>
      <c r="AN4114" s="65">
        <v>687.8695068359375</v>
      </c>
      <c r="AO4114" s="65">
        <v>2277.718017578125</v>
      </c>
      <c r="AP4114" s="65">
        <v>1612.687255859375</v>
      </c>
      <c r="AQ4114" s="65">
        <v>627.31634521484375</v>
      </c>
      <c r="AR4114" s="65">
        <v>399.11041259765625</v>
      </c>
      <c r="AS4114" s="65">
        <v>104.49974822998047</v>
      </c>
      <c r="AT4114" s="64">
        <v>362.6981201171875</v>
      </c>
      <c r="AU4114" s="65">
        <v>752.50311279296875</v>
      </c>
      <c r="AV4114" s="65">
        <v>2214.1962890625</v>
      </c>
      <c r="AW4114" s="65">
        <v>1658.7193603515625</v>
      </c>
      <c r="AX4114" s="65">
        <v>637.07965087890625</v>
      </c>
      <c r="AY4114" s="65">
        <v>418.58670043945313</v>
      </c>
      <c r="AZ4114" s="66">
        <v>196.295654296875</v>
      </c>
      <c r="BA4114" s="67">
        <v>12329.76171875</v>
      </c>
      <c r="BB4114" s="59">
        <v>653823.625</v>
      </c>
      <c r="BC4114" s="57">
        <v>11446.5693359375</v>
      </c>
      <c r="BD4114" s="57">
        <v>13485.6962890625</v>
      </c>
      <c r="BE4114" s="57">
        <v>11404.9794921875</v>
      </c>
      <c r="BF4114" s="57">
        <v>11494.306640625</v>
      </c>
      <c r="BG4114" s="58">
        <v>0.9928775429725647</v>
      </c>
      <c r="BH4114" s="57">
        <v>11365.0419921875</v>
      </c>
      <c r="BI4114" s="62">
        <v>11391.5654296875</v>
      </c>
    </row>
    <row r="4115" spans="2:61" x14ac:dyDescent="0.2">
      <c r="B4115" s="55" t="s">
        <v>2501</v>
      </c>
      <c r="C4115" s="56" t="s">
        <v>7003</v>
      </c>
      <c r="D4115" s="56" t="s">
        <v>7002</v>
      </c>
      <c r="E4115" s="56" t="s">
        <v>6796</v>
      </c>
      <c r="F4115" s="56" t="s">
        <v>7063</v>
      </c>
      <c r="G4115" s="64">
        <v>318.10831094385162</v>
      </c>
      <c r="H4115" s="65">
        <v>843.20751953125</v>
      </c>
      <c r="I4115" s="65">
        <v>2739.06396484375</v>
      </c>
      <c r="J4115" s="65">
        <v>1748.4251708984375</v>
      </c>
      <c r="K4115" s="65">
        <v>537.936279296875</v>
      </c>
      <c r="L4115" s="65">
        <v>339.80130004882813</v>
      </c>
      <c r="M4115" s="65">
        <v>118.46102905273438</v>
      </c>
      <c r="N4115" s="64">
        <v>336.97184504454412</v>
      </c>
      <c r="O4115" s="65">
        <v>710.861083984375</v>
      </c>
      <c r="P4115" s="65">
        <v>2479.614013671875</v>
      </c>
      <c r="Q4115" s="65">
        <v>1586.76123046875</v>
      </c>
      <c r="R4115" s="65">
        <v>613.816162109375</v>
      </c>
      <c r="S4115" s="65">
        <v>395.79193115234375</v>
      </c>
      <c r="T4115" s="65">
        <v>177.65347290039063</v>
      </c>
      <c r="U4115" s="67">
        <v>12946.47265625</v>
      </c>
      <c r="V4115" s="64">
        <v>88</v>
      </c>
      <c r="W4115" s="65">
        <v>22</v>
      </c>
      <c r="X4115" s="65">
        <v>195</v>
      </c>
      <c r="Y4115" s="65">
        <v>47</v>
      </c>
      <c r="Z4115" s="65">
        <v>12</v>
      </c>
      <c r="AA4115" s="65">
        <v>12</v>
      </c>
      <c r="AB4115" s="65">
        <v>8</v>
      </c>
      <c r="AC4115" s="64">
        <v>80</v>
      </c>
      <c r="AD4115" s="65">
        <v>23</v>
      </c>
      <c r="AE4115" s="65">
        <v>218</v>
      </c>
      <c r="AF4115" s="65">
        <v>44</v>
      </c>
      <c r="AG4115" s="65">
        <v>24</v>
      </c>
      <c r="AH4115" s="65">
        <v>11</v>
      </c>
      <c r="AI4115" s="65">
        <v>19</v>
      </c>
      <c r="AJ4115" s="95">
        <v>803</v>
      </c>
      <c r="AK4115" s="83">
        <v>6</v>
      </c>
      <c r="AL4115" s="70">
        <v>1.1983653350000001</v>
      </c>
      <c r="AM4115" s="64">
        <v>406.10830688476563</v>
      </c>
      <c r="AN4115" s="65">
        <v>865.20751953125</v>
      </c>
      <c r="AO4115" s="65">
        <v>2934.06396484375</v>
      </c>
      <c r="AP4115" s="65">
        <v>1795.4251708984375</v>
      </c>
      <c r="AQ4115" s="65">
        <v>549.936279296875</v>
      </c>
      <c r="AR4115" s="65">
        <v>351.80130004882813</v>
      </c>
      <c r="AS4115" s="65">
        <v>126.46102905273438</v>
      </c>
      <c r="AT4115" s="64">
        <v>416.97183227539063</v>
      </c>
      <c r="AU4115" s="65">
        <v>733.861083984375</v>
      </c>
      <c r="AV4115" s="65">
        <v>2697.614013671875</v>
      </c>
      <c r="AW4115" s="65">
        <v>1630.76123046875</v>
      </c>
      <c r="AX4115" s="65">
        <v>637.816162109375</v>
      </c>
      <c r="AY4115" s="65">
        <v>406.79193115234375</v>
      </c>
      <c r="AZ4115" s="66">
        <v>196.65347290039063</v>
      </c>
      <c r="BA4115" s="67">
        <v>13749.47265625</v>
      </c>
      <c r="BB4115" s="59">
        <v>716527.4375</v>
      </c>
      <c r="BC4115" s="57">
        <v>12544.3330078125</v>
      </c>
      <c r="BD4115" s="57">
        <v>15514.6044921875</v>
      </c>
      <c r="BE4115" s="57">
        <v>13120.845703125</v>
      </c>
      <c r="BF4115" s="57">
        <v>13030.171875</v>
      </c>
      <c r="BG4115" s="58">
        <v>1.0064650774002075</v>
      </c>
      <c r="BH4115" s="57">
        <v>12625.4326171875</v>
      </c>
      <c r="BI4115" s="62">
        <v>12654.8974609375</v>
      </c>
    </row>
    <row r="4116" spans="2:61" x14ac:dyDescent="0.2">
      <c r="B4116" s="55" t="s">
        <v>2500</v>
      </c>
      <c r="C4116" s="56" t="s">
        <v>7003</v>
      </c>
      <c r="D4116" s="56" t="s">
        <v>7002</v>
      </c>
      <c r="E4116" s="56" t="s">
        <v>6796</v>
      </c>
      <c r="F4116" s="56" t="s">
        <v>7001</v>
      </c>
      <c r="G4116" s="64">
        <v>268.72176336706565</v>
      </c>
      <c r="H4116" s="65">
        <v>614.9130859375</v>
      </c>
      <c r="I4116" s="65">
        <v>1694.34423828125</v>
      </c>
      <c r="J4116" s="65">
        <v>1413.8353271484375</v>
      </c>
      <c r="K4116" s="65">
        <v>592.440673828125</v>
      </c>
      <c r="L4116" s="65">
        <v>374.339111328125</v>
      </c>
      <c r="M4116" s="65">
        <v>102.72554016113281</v>
      </c>
      <c r="N4116" s="64">
        <v>270.09186776123465</v>
      </c>
      <c r="O4116" s="65">
        <v>611.5867919921875</v>
      </c>
      <c r="P4116" s="65">
        <v>1736.8472900390625</v>
      </c>
      <c r="Q4116" s="65">
        <v>1413.52734375</v>
      </c>
      <c r="R4116" s="65">
        <v>650.7989501953125</v>
      </c>
      <c r="S4116" s="65">
        <v>388.89657592773438</v>
      </c>
      <c r="T4116" s="65">
        <v>147.0687255859375</v>
      </c>
      <c r="U4116" s="67">
        <v>10280.13671875</v>
      </c>
      <c r="V4116" s="64">
        <v>74</v>
      </c>
      <c r="W4116" s="65">
        <v>44</v>
      </c>
      <c r="X4116" s="65">
        <v>140</v>
      </c>
      <c r="Y4116" s="65">
        <v>71</v>
      </c>
      <c r="Z4116" s="65">
        <v>20</v>
      </c>
      <c r="AA4116" s="65">
        <v>18</v>
      </c>
      <c r="AB4116" s="65">
        <v>13</v>
      </c>
      <c r="AC4116" s="64">
        <v>78</v>
      </c>
      <c r="AD4116" s="65">
        <v>50</v>
      </c>
      <c r="AE4116" s="65">
        <v>181</v>
      </c>
      <c r="AF4116" s="65">
        <v>64</v>
      </c>
      <c r="AG4116" s="65">
        <v>19</v>
      </c>
      <c r="AH4116" s="65">
        <v>16</v>
      </c>
      <c r="AI4116" s="65">
        <v>15</v>
      </c>
      <c r="AJ4116" s="95">
        <v>803</v>
      </c>
      <c r="AK4116" s="83">
        <v>3</v>
      </c>
      <c r="AL4116" s="70">
        <v>1.1648936169999999</v>
      </c>
      <c r="AM4116" s="64">
        <v>342.72177124023438</v>
      </c>
      <c r="AN4116" s="65">
        <v>658.9130859375</v>
      </c>
      <c r="AO4116" s="65">
        <v>1834.34423828125</v>
      </c>
      <c r="AP4116" s="65">
        <v>1484.8353271484375</v>
      </c>
      <c r="AQ4116" s="65">
        <v>612.440673828125</v>
      </c>
      <c r="AR4116" s="65">
        <v>392.339111328125</v>
      </c>
      <c r="AS4116" s="65">
        <v>115.72554016113281</v>
      </c>
      <c r="AT4116" s="64">
        <v>348.09185791015625</v>
      </c>
      <c r="AU4116" s="65">
        <v>661.5867919921875</v>
      </c>
      <c r="AV4116" s="65">
        <v>1917.8472900390625</v>
      </c>
      <c r="AW4116" s="65">
        <v>1477.52734375</v>
      </c>
      <c r="AX4116" s="65">
        <v>669.7989501953125</v>
      </c>
      <c r="AY4116" s="65">
        <v>404.89657592773438</v>
      </c>
      <c r="AZ4116" s="66">
        <v>162.0687255859375</v>
      </c>
      <c r="BA4116" s="67">
        <v>11083.13671875</v>
      </c>
      <c r="BB4116" s="59">
        <v>587271.8125</v>
      </c>
      <c r="BC4116" s="57">
        <v>10281.4384765625</v>
      </c>
      <c r="BD4116" s="57">
        <v>11975.265625</v>
      </c>
      <c r="BE4116" s="57">
        <v>10127.59375</v>
      </c>
      <c r="BF4116" s="57">
        <v>10206.916015625</v>
      </c>
      <c r="BG4116" s="58">
        <v>0.99287748336791992</v>
      </c>
      <c r="BH4116" s="57">
        <v>10208.208984375</v>
      </c>
      <c r="BI4116" s="62">
        <v>10232.033203125</v>
      </c>
    </row>
    <row r="4117" spans="2:61" x14ac:dyDescent="0.2">
      <c r="B4117" s="55" t="s">
        <v>2499</v>
      </c>
      <c r="C4117" s="56" t="s">
        <v>7003</v>
      </c>
      <c r="D4117" s="56" t="s">
        <v>7002</v>
      </c>
      <c r="E4117" s="56" t="s">
        <v>6796</v>
      </c>
      <c r="F4117" s="56" t="s">
        <v>7063</v>
      </c>
      <c r="G4117" s="64">
        <v>213.03970070408678</v>
      </c>
      <c r="H4117" s="65">
        <v>492.15457153320313</v>
      </c>
      <c r="I4117" s="65">
        <v>1400.2987060546875</v>
      </c>
      <c r="J4117" s="65">
        <v>1352.704833984375</v>
      </c>
      <c r="K4117" s="65">
        <v>486.6614990234375</v>
      </c>
      <c r="L4117" s="65">
        <v>288.83663940429688</v>
      </c>
      <c r="M4117" s="65">
        <v>83.437767028808594</v>
      </c>
      <c r="N4117" s="64">
        <v>208.29194887571143</v>
      </c>
      <c r="O4117" s="65">
        <v>451.32394409179688</v>
      </c>
      <c r="P4117" s="65">
        <v>1344.4080810546875</v>
      </c>
      <c r="Q4117" s="65">
        <v>1291.78466796875</v>
      </c>
      <c r="R4117" s="65">
        <v>468.56671142578125</v>
      </c>
      <c r="S4117" s="65">
        <v>337.68612670898438</v>
      </c>
      <c r="T4117" s="65">
        <v>89.334312438964844</v>
      </c>
      <c r="U4117" s="67">
        <v>8508.529296875</v>
      </c>
      <c r="V4117" s="64">
        <v>56</v>
      </c>
      <c r="W4117" s="65">
        <v>29</v>
      </c>
      <c r="X4117" s="65">
        <v>114</v>
      </c>
      <c r="Y4117" s="65">
        <v>78</v>
      </c>
      <c r="Z4117" s="65">
        <v>16</v>
      </c>
      <c r="AA4117" s="65">
        <v>5</v>
      </c>
      <c r="AB4117" s="65">
        <v>1</v>
      </c>
      <c r="AC4117" s="64">
        <v>68</v>
      </c>
      <c r="AD4117" s="65">
        <v>20</v>
      </c>
      <c r="AE4117" s="65">
        <v>161</v>
      </c>
      <c r="AF4117" s="65">
        <v>60</v>
      </c>
      <c r="AG4117" s="65">
        <v>9</v>
      </c>
      <c r="AH4117" s="65">
        <v>4</v>
      </c>
      <c r="AI4117" s="65">
        <v>2</v>
      </c>
      <c r="AJ4117" s="95">
        <v>623</v>
      </c>
      <c r="AK4117" s="83">
        <v>2</v>
      </c>
      <c r="AL4117" s="70">
        <v>1.200621366</v>
      </c>
      <c r="AM4117" s="64">
        <v>269.03970336914063</v>
      </c>
      <c r="AN4117" s="65">
        <v>521.154541015625</v>
      </c>
      <c r="AO4117" s="65">
        <v>1514.2987060546875</v>
      </c>
      <c r="AP4117" s="65">
        <v>1430.704833984375</v>
      </c>
      <c r="AQ4117" s="65">
        <v>502.6614990234375</v>
      </c>
      <c r="AR4117" s="65">
        <v>293.83663940429688</v>
      </c>
      <c r="AS4117" s="65">
        <v>84.437767028808594</v>
      </c>
      <c r="AT4117" s="64">
        <v>276.29196166992188</v>
      </c>
      <c r="AU4117" s="65">
        <v>471.32394409179688</v>
      </c>
      <c r="AV4117" s="65">
        <v>1505.4080810546875</v>
      </c>
      <c r="AW4117" s="65">
        <v>1351.78466796875</v>
      </c>
      <c r="AX4117" s="65">
        <v>477.56671142578125</v>
      </c>
      <c r="AY4117" s="65">
        <v>341.68612670898438</v>
      </c>
      <c r="AZ4117" s="66">
        <v>91.334312438964844</v>
      </c>
      <c r="BA4117" s="67">
        <v>9131.529296875</v>
      </c>
      <c r="BB4117" s="59">
        <v>466610.4375</v>
      </c>
      <c r="BC4117" s="57">
        <v>8169.00537109375</v>
      </c>
      <c r="BD4117" s="57">
        <v>10215.5224609375</v>
      </c>
      <c r="BE4117" s="57">
        <v>8639.3623046875</v>
      </c>
      <c r="BF4117" s="57">
        <v>8571.3291015625</v>
      </c>
      <c r="BG4117" s="58">
        <v>1.0073808431625366</v>
      </c>
      <c r="BH4117" s="57">
        <v>8229.2998046875</v>
      </c>
      <c r="BI4117" s="62">
        <v>8248.5048828125</v>
      </c>
    </row>
    <row r="4118" spans="2:61" x14ac:dyDescent="0.2">
      <c r="B4118" s="55" t="s">
        <v>2498</v>
      </c>
      <c r="C4118" s="56" t="s">
        <v>7003</v>
      </c>
      <c r="D4118" s="56" t="s">
        <v>7002</v>
      </c>
      <c r="E4118" s="56" t="s">
        <v>6796</v>
      </c>
      <c r="F4118" s="56" t="s">
        <v>7063</v>
      </c>
      <c r="G4118" s="64">
        <v>605.53805350799189</v>
      </c>
      <c r="H4118" s="65">
        <v>1277.706298828125</v>
      </c>
      <c r="I4118" s="65">
        <v>4454.26171875</v>
      </c>
      <c r="J4118" s="65">
        <v>2929.911376953125</v>
      </c>
      <c r="K4118" s="65">
        <v>974.78570556640625</v>
      </c>
      <c r="L4118" s="65">
        <v>606.574951171875</v>
      </c>
      <c r="M4118" s="65">
        <v>148.33380126953125</v>
      </c>
      <c r="N4118" s="64">
        <v>584.88723297823208</v>
      </c>
      <c r="O4118" s="65">
        <v>1252.643798828125</v>
      </c>
      <c r="P4118" s="65">
        <v>4197.353515625</v>
      </c>
      <c r="Q4118" s="65">
        <v>2809.33740234375</v>
      </c>
      <c r="R4118" s="65">
        <v>992.027587890625</v>
      </c>
      <c r="S4118" s="65">
        <v>711.36346435546875</v>
      </c>
      <c r="T4118" s="65">
        <v>243.6390380859375</v>
      </c>
      <c r="U4118" s="67">
        <v>21788.36328125</v>
      </c>
      <c r="V4118" s="64">
        <v>172</v>
      </c>
      <c r="W4118" s="65">
        <v>41</v>
      </c>
      <c r="X4118" s="65">
        <v>344</v>
      </c>
      <c r="Y4118" s="65">
        <v>157</v>
      </c>
      <c r="Z4118" s="65">
        <v>39</v>
      </c>
      <c r="AA4118" s="65">
        <v>27</v>
      </c>
      <c r="AB4118" s="65">
        <v>8</v>
      </c>
      <c r="AC4118" s="64">
        <v>164</v>
      </c>
      <c r="AD4118" s="65">
        <v>46</v>
      </c>
      <c r="AE4118" s="65">
        <v>369</v>
      </c>
      <c r="AF4118" s="65">
        <v>105</v>
      </c>
      <c r="AG4118" s="65">
        <v>34</v>
      </c>
      <c r="AH4118" s="65">
        <v>26</v>
      </c>
      <c r="AI4118" s="65">
        <v>23</v>
      </c>
      <c r="AJ4118" s="95">
        <v>1555</v>
      </c>
      <c r="AK4118" s="83">
        <v>4</v>
      </c>
      <c r="AL4118" s="70">
        <v>1.1913596259999999</v>
      </c>
      <c r="AM4118" s="64">
        <v>777.53802490234375</v>
      </c>
      <c r="AN4118" s="65">
        <v>1318.706298828125</v>
      </c>
      <c r="AO4118" s="65">
        <v>4798.26171875</v>
      </c>
      <c r="AP4118" s="65">
        <v>3086.911376953125</v>
      </c>
      <c r="AQ4118" s="65">
        <v>1013.7857055664063</v>
      </c>
      <c r="AR4118" s="65">
        <v>633.574951171875</v>
      </c>
      <c r="AS4118" s="65">
        <v>156.33380126953125</v>
      </c>
      <c r="AT4118" s="64">
        <v>748.88720703125</v>
      </c>
      <c r="AU4118" s="65">
        <v>1298.643798828125</v>
      </c>
      <c r="AV4118" s="65">
        <v>4566.353515625</v>
      </c>
      <c r="AW4118" s="65">
        <v>2914.33740234375</v>
      </c>
      <c r="AX4118" s="65">
        <v>1026.027587890625</v>
      </c>
      <c r="AY4118" s="65">
        <v>737.36346435546875</v>
      </c>
      <c r="AZ4118" s="66">
        <v>266.6390380859375</v>
      </c>
      <c r="BA4118" s="67">
        <v>23343.36328125</v>
      </c>
      <c r="BB4118" s="59">
        <v>1181657</v>
      </c>
      <c r="BC4118" s="57">
        <v>20687.412109375</v>
      </c>
      <c r="BD4118" s="57">
        <v>25957.775390625</v>
      </c>
      <c r="BE4118" s="57">
        <v>21952.732421875</v>
      </c>
      <c r="BF4118" s="57">
        <v>21867.259765625</v>
      </c>
      <c r="BG4118" s="58">
        <v>1.003620982170105</v>
      </c>
      <c r="BH4118" s="57">
        <v>20762.3203125</v>
      </c>
      <c r="BI4118" s="62">
        <v>20810.775390625</v>
      </c>
    </row>
    <row r="4119" spans="2:61" x14ac:dyDescent="0.2">
      <c r="B4119" s="55" t="s">
        <v>2497</v>
      </c>
      <c r="C4119" s="56" t="s">
        <v>7003</v>
      </c>
      <c r="D4119" s="56" t="s">
        <v>7002</v>
      </c>
      <c r="E4119" s="56" t="s">
        <v>6796</v>
      </c>
      <c r="F4119" s="56" t="s">
        <v>7063</v>
      </c>
      <c r="G4119" s="64">
        <v>170.45874759942313</v>
      </c>
      <c r="H4119" s="65">
        <v>371.265869140625</v>
      </c>
      <c r="I4119" s="65">
        <v>1400.801025390625</v>
      </c>
      <c r="J4119" s="65">
        <v>784.7618408203125</v>
      </c>
      <c r="K4119" s="65">
        <v>261.10772705078125</v>
      </c>
      <c r="L4119" s="65">
        <v>167.38993835449219</v>
      </c>
      <c r="M4119" s="65">
        <v>50.474697113037109</v>
      </c>
      <c r="N4119" s="64">
        <v>177.91280961953984</v>
      </c>
      <c r="O4119" s="65">
        <v>327.10479736328125</v>
      </c>
      <c r="P4119" s="65">
        <v>1324.4051513671875</v>
      </c>
      <c r="Q4119" s="65">
        <v>713.8323974609375</v>
      </c>
      <c r="R4119" s="65">
        <v>263.1732177734375</v>
      </c>
      <c r="S4119" s="65">
        <v>186.72689819335938</v>
      </c>
      <c r="T4119" s="65">
        <v>87.303993225097656</v>
      </c>
      <c r="U4119" s="67">
        <v>6286.7197265625</v>
      </c>
      <c r="V4119" s="64">
        <v>45</v>
      </c>
      <c r="W4119" s="65">
        <v>22</v>
      </c>
      <c r="X4119" s="65">
        <v>100</v>
      </c>
      <c r="Y4119" s="65">
        <v>24</v>
      </c>
      <c r="Z4119" s="65">
        <v>7</v>
      </c>
      <c r="AA4119" s="65">
        <v>4</v>
      </c>
      <c r="AB4119" s="65">
        <v>1</v>
      </c>
      <c r="AC4119" s="64">
        <v>44</v>
      </c>
      <c r="AD4119" s="65">
        <v>15</v>
      </c>
      <c r="AE4119" s="65">
        <v>114</v>
      </c>
      <c r="AF4119" s="65">
        <v>22</v>
      </c>
      <c r="AG4119" s="65">
        <v>4</v>
      </c>
      <c r="AH4119" s="65">
        <v>10</v>
      </c>
      <c r="AI4119" s="65">
        <v>8</v>
      </c>
      <c r="AJ4119" s="95">
        <v>420</v>
      </c>
      <c r="AK4119" s="83">
        <v>6</v>
      </c>
      <c r="AL4119" s="70">
        <v>1.1983653350000001</v>
      </c>
      <c r="AM4119" s="64">
        <v>215.458740234375</v>
      </c>
      <c r="AN4119" s="65">
        <v>393.265869140625</v>
      </c>
      <c r="AO4119" s="65">
        <v>1500.801025390625</v>
      </c>
      <c r="AP4119" s="65">
        <v>808.7618408203125</v>
      </c>
      <c r="AQ4119" s="65">
        <v>268.10772705078125</v>
      </c>
      <c r="AR4119" s="65">
        <v>171.38993835449219</v>
      </c>
      <c r="AS4119" s="65">
        <v>51.474697113037109</v>
      </c>
      <c r="AT4119" s="64">
        <v>221.91281127929688</v>
      </c>
      <c r="AU4119" s="65">
        <v>342.10479736328125</v>
      </c>
      <c r="AV4119" s="65">
        <v>1438.4051513671875</v>
      </c>
      <c r="AW4119" s="65">
        <v>735.8323974609375</v>
      </c>
      <c r="AX4119" s="65">
        <v>267.1732177734375</v>
      </c>
      <c r="AY4119" s="65">
        <v>196.72689819335938</v>
      </c>
      <c r="AZ4119" s="66">
        <v>95.303993225097656</v>
      </c>
      <c r="BA4119" s="67">
        <v>6706.7197265625</v>
      </c>
      <c r="BB4119" s="59">
        <v>344947.5625</v>
      </c>
      <c r="BC4119" s="57">
        <v>6039.0390625</v>
      </c>
      <c r="BD4119" s="57">
        <v>7533.787109375</v>
      </c>
      <c r="BE4119" s="57">
        <v>6371.39404296875</v>
      </c>
      <c r="BF4119" s="57">
        <v>6327.36328125</v>
      </c>
      <c r="BG4119" s="58">
        <v>1.006464958190918</v>
      </c>
      <c r="BH4119" s="57">
        <v>6078.0810546875</v>
      </c>
      <c r="BI4119" s="62">
        <v>6092.26611328125</v>
      </c>
    </row>
    <row r="4120" spans="2:61" x14ac:dyDescent="0.2">
      <c r="B4120" s="55" t="s">
        <v>2496</v>
      </c>
      <c r="C4120" s="56" t="s">
        <v>7003</v>
      </c>
      <c r="D4120" s="56" t="s">
        <v>7002</v>
      </c>
      <c r="E4120" s="56" t="s">
        <v>6796</v>
      </c>
      <c r="F4120" s="56" t="s">
        <v>7001</v>
      </c>
      <c r="G4120" s="64">
        <v>431.54579472572948</v>
      </c>
      <c r="H4120" s="65">
        <v>1026.4329833984375</v>
      </c>
      <c r="I4120" s="65">
        <v>2998.95458984375</v>
      </c>
      <c r="J4120" s="65">
        <v>2098.322509765625</v>
      </c>
      <c r="K4120" s="65">
        <v>681.66412353515625</v>
      </c>
      <c r="L4120" s="65">
        <v>487.04931640625</v>
      </c>
      <c r="M4120" s="65">
        <v>126.59107208251953</v>
      </c>
      <c r="N4120" s="64">
        <v>392.63735170746338</v>
      </c>
      <c r="O4120" s="65">
        <v>1051.23828125</v>
      </c>
      <c r="P4120" s="65">
        <v>2960.510009765625</v>
      </c>
      <c r="Q4120" s="65">
        <v>2089.630615234375</v>
      </c>
      <c r="R4120" s="65">
        <v>735.7525634765625</v>
      </c>
      <c r="S4120" s="65">
        <v>575.7593994140625</v>
      </c>
      <c r="T4120" s="65">
        <v>224.63236999511719</v>
      </c>
      <c r="U4120" s="67">
        <v>15880.72265625</v>
      </c>
      <c r="V4120" s="64">
        <v>110</v>
      </c>
      <c r="W4120" s="65">
        <v>50</v>
      </c>
      <c r="X4120" s="65">
        <v>246</v>
      </c>
      <c r="Y4120" s="65">
        <v>104</v>
      </c>
      <c r="Z4120" s="65">
        <v>15</v>
      </c>
      <c r="AA4120" s="65">
        <v>19</v>
      </c>
      <c r="AB4120" s="65">
        <v>13</v>
      </c>
      <c r="AC4120" s="64">
        <v>122</v>
      </c>
      <c r="AD4120" s="65">
        <v>44</v>
      </c>
      <c r="AE4120" s="65">
        <v>291</v>
      </c>
      <c r="AF4120" s="65">
        <v>87</v>
      </c>
      <c r="AG4120" s="65">
        <v>21</v>
      </c>
      <c r="AH4120" s="65">
        <v>22</v>
      </c>
      <c r="AI4120" s="65">
        <v>17</v>
      </c>
      <c r="AJ4120" s="95">
        <v>1161</v>
      </c>
      <c r="AK4120" s="83">
        <v>5</v>
      </c>
      <c r="AL4120" s="70">
        <v>1.1648936169999999</v>
      </c>
      <c r="AM4120" s="64">
        <v>541.5457763671875</v>
      </c>
      <c r="AN4120" s="65">
        <v>1076.4329833984375</v>
      </c>
      <c r="AO4120" s="65">
        <v>3244.95458984375</v>
      </c>
      <c r="AP4120" s="65">
        <v>2202.322509765625</v>
      </c>
      <c r="AQ4120" s="65">
        <v>696.66412353515625</v>
      </c>
      <c r="AR4120" s="65">
        <v>506.04931640625</v>
      </c>
      <c r="AS4120" s="65">
        <v>139.591064453125</v>
      </c>
      <c r="AT4120" s="64">
        <v>514.6373291015625</v>
      </c>
      <c r="AU4120" s="65">
        <v>1095.23828125</v>
      </c>
      <c r="AV4120" s="65">
        <v>3251.510009765625</v>
      </c>
      <c r="AW4120" s="65">
        <v>2176.630615234375</v>
      </c>
      <c r="AX4120" s="65">
        <v>756.7525634765625</v>
      </c>
      <c r="AY4120" s="65">
        <v>597.7593994140625</v>
      </c>
      <c r="AZ4120" s="66">
        <v>241.63236999511719</v>
      </c>
      <c r="BA4120" s="67">
        <v>17041.720703125</v>
      </c>
      <c r="BB4120" s="59">
        <v>898409.625</v>
      </c>
      <c r="BC4120" s="57">
        <v>15728.56640625</v>
      </c>
      <c r="BD4120" s="57">
        <v>18499.3515625</v>
      </c>
      <c r="BE4120" s="57">
        <v>15645.07421875</v>
      </c>
      <c r="BF4120" s="57">
        <v>15767.611328125</v>
      </c>
      <c r="BG4120" s="58">
        <v>0.99287742376327515</v>
      </c>
      <c r="BH4120" s="57">
        <v>15616.5380859375</v>
      </c>
      <c r="BI4120" s="62">
        <v>15652.984375</v>
      </c>
    </row>
    <row r="4121" spans="2:61" x14ac:dyDescent="0.2">
      <c r="B4121" s="55" t="s">
        <v>2495</v>
      </c>
      <c r="C4121" s="56" t="s">
        <v>7003</v>
      </c>
      <c r="D4121" s="56" t="s">
        <v>7002</v>
      </c>
      <c r="E4121" s="56" t="s">
        <v>6796</v>
      </c>
      <c r="F4121" s="56" t="s">
        <v>7001</v>
      </c>
      <c r="G4121" s="64">
        <v>403.64701541285609</v>
      </c>
      <c r="H4121" s="65">
        <v>1010.061279296875</v>
      </c>
      <c r="I4121" s="65">
        <v>2512.146484375</v>
      </c>
      <c r="J4121" s="65">
        <v>1922.361328125</v>
      </c>
      <c r="K4121" s="65">
        <v>664.42694091796875</v>
      </c>
      <c r="L4121" s="65">
        <v>513.72882080078125</v>
      </c>
      <c r="M4121" s="65">
        <v>120.36528015136719</v>
      </c>
      <c r="N4121" s="64">
        <v>372.92437831116251</v>
      </c>
      <c r="O4121" s="65">
        <v>912.8970947265625</v>
      </c>
      <c r="P4121" s="65">
        <v>2636.35888671875</v>
      </c>
      <c r="Q4121" s="65">
        <v>1870.4820556640625</v>
      </c>
      <c r="R4121" s="65">
        <v>788.4078369140625</v>
      </c>
      <c r="S4121" s="65">
        <v>562.88568115234375</v>
      </c>
      <c r="T4121" s="65">
        <v>168.22244262695313</v>
      </c>
      <c r="U4121" s="67">
        <v>14458.9169921875</v>
      </c>
      <c r="V4121" s="64">
        <v>95</v>
      </c>
      <c r="W4121" s="65">
        <v>52</v>
      </c>
      <c r="X4121" s="65">
        <v>186</v>
      </c>
      <c r="Y4121" s="65">
        <v>87</v>
      </c>
      <c r="Z4121" s="65">
        <v>24</v>
      </c>
      <c r="AA4121" s="65">
        <v>13</v>
      </c>
      <c r="AB4121" s="65">
        <v>7</v>
      </c>
      <c r="AC4121" s="64">
        <v>97</v>
      </c>
      <c r="AD4121" s="65">
        <v>52</v>
      </c>
      <c r="AE4121" s="65">
        <v>233</v>
      </c>
      <c r="AF4121" s="65">
        <v>85</v>
      </c>
      <c r="AG4121" s="65">
        <v>21</v>
      </c>
      <c r="AH4121" s="65">
        <v>13</v>
      </c>
      <c r="AI4121" s="65">
        <v>10</v>
      </c>
      <c r="AJ4121" s="95">
        <v>975</v>
      </c>
      <c r="AK4121" s="83">
        <v>3</v>
      </c>
      <c r="AL4121" s="70">
        <v>1.1648936169999999</v>
      </c>
      <c r="AM4121" s="64">
        <v>498.64700317382813</v>
      </c>
      <c r="AN4121" s="65">
        <v>1062.061279296875</v>
      </c>
      <c r="AO4121" s="65">
        <v>2698.146484375</v>
      </c>
      <c r="AP4121" s="65">
        <v>2009.361328125</v>
      </c>
      <c r="AQ4121" s="65">
        <v>688.42694091796875</v>
      </c>
      <c r="AR4121" s="65">
        <v>526.72882080078125</v>
      </c>
      <c r="AS4121" s="65">
        <v>127.36528015136719</v>
      </c>
      <c r="AT4121" s="64">
        <v>469.92437744140625</v>
      </c>
      <c r="AU4121" s="65">
        <v>964.8970947265625</v>
      </c>
      <c r="AV4121" s="65">
        <v>2869.35888671875</v>
      </c>
      <c r="AW4121" s="65">
        <v>1955.4820556640625</v>
      </c>
      <c r="AX4121" s="65">
        <v>809.4078369140625</v>
      </c>
      <c r="AY4121" s="65">
        <v>575.88568115234375</v>
      </c>
      <c r="AZ4121" s="66">
        <v>178.22244262695313</v>
      </c>
      <c r="BA4121" s="67">
        <v>15433.9169921875</v>
      </c>
      <c r="BB4121" s="59">
        <v>786289.6875</v>
      </c>
      <c r="BC4121" s="57">
        <v>13765.6689453125</v>
      </c>
      <c r="BD4121" s="57">
        <v>16843.099609375</v>
      </c>
      <c r="BE4121" s="57">
        <v>14244.3662109375</v>
      </c>
      <c r="BF4121" s="57">
        <v>14355.9326171875</v>
      </c>
      <c r="BG4121" s="58">
        <v>0.99287742376327515</v>
      </c>
      <c r="BH4121" s="57">
        <v>13667.6220703125</v>
      </c>
      <c r="BI4121" s="62">
        <v>13699.51953125</v>
      </c>
    </row>
    <row r="4122" spans="2:61" x14ac:dyDescent="0.2">
      <c r="B4122" s="55" t="s">
        <v>2494</v>
      </c>
      <c r="C4122" s="56" t="s">
        <v>7003</v>
      </c>
      <c r="D4122" s="56" t="s">
        <v>7002</v>
      </c>
      <c r="E4122" s="56" t="s">
        <v>6796</v>
      </c>
      <c r="F4122" s="56" t="s">
        <v>7001</v>
      </c>
      <c r="G4122" s="64">
        <v>212.7519611436735</v>
      </c>
      <c r="H4122" s="65">
        <v>583.23199462890625</v>
      </c>
      <c r="I4122" s="65">
        <v>1958.570556640625</v>
      </c>
      <c r="J4122" s="65">
        <v>1677.548828125</v>
      </c>
      <c r="K4122" s="65">
        <v>532.9730224609375</v>
      </c>
      <c r="L4122" s="65">
        <v>471.1341552734375</v>
      </c>
      <c r="M4122" s="65">
        <v>161.87054443359375</v>
      </c>
      <c r="N4122" s="64">
        <v>232.47059905243259</v>
      </c>
      <c r="O4122" s="65">
        <v>567.39276123046875</v>
      </c>
      <c r="P4122" s="65">
        <v>1854.5712890625</v>
      </c>
      <c r="Q4122" s="65">
        <v>1445.48876953125</v>
      </c>
      <c r="R4122" s="65">
        <v>615.5140380859375</v>
      </c>
      <c r="S4122" s="65">
        <v>562.28662109375</v>
      </c>
      <c r="T4122" s="65">
        <v>223.62504577636719</v>
      </c>
      <c r="U4122" s="67">
        <v>11099.4296875</v>
      </c>
      <c r="V4122" s="64">
        <v>59</v>
      </c>
      <c r="W4122" s="65">
        <v>21</v>
      </c>
      <c r="X4122" s="65">
        <v>172</v>
      </c>
      <c r="Y4122" s="65">
        <v>64</v>
      </c>
      <c r="Z4122" s="65">
        <v>16</v>
      </c>
      <c r="AA4122" s="65">
        <v>11</v>
      </c>
      <c r="AB4122" s="65">
        <v>2</v>
      </c>
      <c r="AC4122" s="64">
        <v>66</v>
      </c>
      <c r="AD4122" s="65">
        <v>18</v>
      </c>
      <c r="AE4122" s="65">
        <v>189</v>
      </c>
      <c r="AF4122" s="65">
        <v>40</v>
      </c>
      <c r="AG4122" s="65">
        <v>10</v>
      </c>
      <c r="AH4122" s="65">
        <v>7</v>
      </c>
      <c r="AI4122" s="65">
        <v>3</v>
      </c>
      <c r="AJ4122" s="95">
        <v>678</v>
      </c>
      <c r="AK4122" s="83">
        <v>5</v>
      </c>
      <c r="AL4122" s="70">
        <v>1.1648936169999999</v>
      </c>
      <c r="AM4122" s="64">
        <v>271.751953125</v>
      </c>
      <c r="AN4122" s="65">
        <v>604.23199462890625</v>
      </c>
      <c r="AO4122" s="65">
        <v>2130.570556640625</v>
      </c>
      <c r="AP4122" s="65">
        <v>1741.548828125</v>
      </c>
      <c r="AQ4122" s="65">
        <v>548.9730224609375</v>
      </c>
      <c r="AR4122" s="65">
        <v>482.1341552734375</v>
      </c>
      <c r="AS4122" s="65">
        <v>163.87054443359375</v>
      </c>
      <c r="AT4122" s="64">
        <v>298.47061157226563</v>
      </c>
      <c r="AU4122" s="65">
        <v>585.39276123046875</v>
      </c>
      <c r="AV4122" s="65">
        <v>2043.5712890625</v>
      </c>
      <c r="AW4122" s="65">
        <v>1485.48876953125</v>
      </c>
      <c r="AX4122" s="65">
        <v>625.5140380859375</v>
      </c>
      <c r="AY4122" s="65">
        <v>569.28662109375</v>
      </c>
      <c r="AZ4122" s="66">
        <v>226.62504577636719</v>
      </c>
      <c r="BA4122" s="67">
        <v>11777.4296875</v>
      </c>
      <c r="BB4122" s="59">
        <v>675763.3125</v>
      </c>
      <c r="BC4122" s="57">
        <v>11830.669921875</v>
      </c>
      <c r="BD4122" s="57">
        <v>12929.6552734375</v>
      </c>
      <c r="BE4122" s="57">
        <v>10934.73046875</v>
      </c>
      <c r="BF4122" s="57">
        <v>11020.3740234375</v>
      </c>
      <c r="BG4122" s="58">
        <v>0.99287748336791992</v>
      </c>
      <c r="BH4122" s="57">
        <v>11746.40625</v>
      </c>
      <c r="BI4122" s="62">
        <v>11773.8203125</v>
      </c>
    </row>
    <row r="4123" spans="2:61" x14ac:dyDescent="0.2">
      <c r="B4123" s="55" t="s">
        <v>2493</v>
      </c>
      <c r="C4123" s="56" t="s">
        <v>7003</v>
      </c>
      <c r="D4123" s="56" t="s">
        <v>7002</v>
      </c>
      <c r="E4123" s="56" t="s">
        <v>6796</v>
      </c>
      <c r="F4123" s="56" t="s">
        <v>7063</v>
      </c>
      <c r="G4123" s="64">
        <v>303.20217212951769</v>
      </c>
      <c r="H4123" s="65">
        <v>831.75238037109375</v>
      </c>
      <c r="I4123" s="65">
        <v>2177.476806640625</v>
      </c>
      <c r="J4123" s="65">
        <v>1246.6373291015625</v>
      </c>
      <c r="K4123" s="65">
        <v>442.99484252929688</v>
      </c>
      <c r="L4123" s="65">
        <v>250.65174865722656</v>
      </c>
      <c r="M4123" s="65">
        <v>57.685371398925781</v>
      </c>
      <c r="N4123" s="64">
        <v>243.57335558793773</v>
      </c>
      <c r="O4123" s="65">
        <v>705.55291748046875</v>
      </c>
      <c r="P4123" s="65">
        <v>2039.4122314453125</v>
      </c>
      <c r="Q4123" s="65">
        <v>1225.7740478515625</v>
      </c>
      <c r="R4123" s="65">
        <v>533.912109375</v>
      </c>
      <c r="S4123" s="65">
        <v>275.85733032226563</v>
      </c>
      <c r="T4123" s="65">
        <v>71.061386108398438</v>
      </c>
      <c r="U4123" s="67">
        <v>10405.544921875</v>
      </c>
      <c r="V4123" s="64">
        <v>67</v>
      </c>
      <c r="W4123" s="65">
        <v>39</v>
      </c>
      <c r="X4123" s="65">
        <v>135</v>
      </c>
      <c r="Y4123" s="65">
        <v>52</v>
      </c>
      <c r="Z4123" s="65">
        <v>3</v>
      </c>
      <c r="AA4123" s="65">
        <v>1</v>
      </c>
      <c r="AB4123" s="65">
        <v>1</v>
      </c>
      <c r="AC4123" s="64">
        <v>60</v>
      </c>
      <c r="AD4123" s="65">
        <v>33</v>
      </c>
      <c r="AE4123" s="65">
        <v>132</v>
      </c>
      <c r="AF4123" s="65">
        <v>41</v>
      </c>
      <c r="AG4123" s="65">
        <v>4</v>
      </c>
      <c r="AH4123" s="65">
        <v>6</v>
      </c>
      <c r="AI4123" s="65">
        <v>1</v>
      </c>
      <c r="AJ4123" s="95">
        <v>575</v>
      </c>
      <c r="AK4123" s="83">
        <v>8</v>
      </c>
      <c r="AL4123" s="70">
        <v>1.1983653350000001</v>
      </c>
      <c r="AM4123" s="64">
        <v>370.20217895507813</v>
      </c>
      <c r="AN4123" s="65">
        <v>870.75238037109375</v>
      </c>
      <c r="AO4123" s="65">
        <v>2312.476806640625</v>
      </c>
      <c r="AP4123" s="65">
        <v>1298.6373291015625</v>
      </c>
      <c r="AQ4123" s="65">
        <v>445.99484252929688</v>
      </c>
      <c r="AR4123" s="65">
        <v>251.65174865722656</v>
      </c>
      <c r="AS4123" s="65">
        <v>58.685371398925781</v>
      </c>
      <c r="AT4123" s="64">
        <v>303.5733642578125</v>
      </c>
      <c r="AU4123" s="65">
        <v>738.55291748046875</v>
      </c>
      <c r="AV4123" s="65">
        <v>2171.412109375</v>
      </c>
      <c r="AW4123" s="65">
        <v>1266.7740478515625</v>
      </c>
      <c r="AX4123" s="65">
        <v>537.912109375</v>
      </c>
      <c r="AY4123" s="65">
        <v>281.85733032226563</v>
      </c>
      <c r="AZ4123" s="66">
        <v>72.061386108398438</v>
      </c>
      <c r="BA4123" s="67">
        <v>10980.544921875</v>
      </c>
      <c r="BB4123" s="59">
        <v>584672.625</v>
      </c>
      <c r="BC4123" s="57">
        <v>10235.9345703125</v>
      </c>
      <c r="BD4123" s="57">
        <v>12469.64453125</v>
      </c>
      <c r="BE4123" s="57">
        <v>10545.6943359375</v>
      </c>
      <c r="BF4123" s="57">
        <v>10472.81640625</v>
      </c>
      <c r="BG4123" s="58">
        <v>1.006464958190918</v>
      </c>
      <c r="BH4123" s="57">
        <v>10302.109375</v>
      </c>
      <c r="BI4123" s="62">
        <v>10326.15234375</v>
      </c>
    </row>
    <row r="4124" spans="2:61" x14ac:dyDescent="0.2">
      <c r="B4124" s="55" t="s">
        <v>2492</v>
      </c>
      <c r="C4124" s="56" t="s">
        <v>7003</v>
      </c>
      <c r="D4124" s="56" t="s">
        <v>7002</v>
      </c>
      <c r="E4124" s="56" t="s">
        <v>6796</v>
      </c>
      <c r="F4124" s="56" t="s">
        <v>7063</v>
      </c>
      <c r="G4124" s="64">
        <v>612.29371739742396</v>
      </c>
      <c r="H4124" s="65">
        <v>1633.5107421875</v>
      </c>
      <c r="I4124" s="65">
        <v>4064.641357421875</v>
      </c>
      <c r="J4124" s="65">
        <v>2659.6767578125</v>
      </c>
      <c r="K4124" s="65">
        <v>886.94769287109375</v>
      </c>
      <c r="L4124" s="65">
        <v>622.1910400390625</v>
      </c>
      <c r="M4124" s="65">
        <v>203.958984375</v>
      </c>
      <c r="N4124" s="64">
        <v>562.0665979877582</v>
      </c>
      <c r="O4124" s="65">
        <v>1595.9869384765625</v>
      </c>
      <c r="P4124" s="65">
        <v>4380.427734375</v>
      </c>
      <c r="Q4124" s="65">
        <v>2549.361083984375</v>
      </c>
      <c r="R4124" s="65">
        <v>1021.8544921875</v>
      </c>
      <c r="S4124" s="65">
        <v>807.7178955078125</v>
      </c>
      <c r="T4124" s="65">
        <v>403.01959228515625</v>
      </c>
      <c r="U4124" s="67">
        <v>22003.65625</v>
      </c>
      <c r="V4124" s="64">
        <v>155</v>
      </c>
      <c r="W4124" s="65">
        <v>55</v>
      </c>
      <c r="X4124" s="65">
        <v>382</v>
      </c>
      <c r="Y4124" s="65">
        <v>140</v>
      </c>
      <c r="Z4124" s="65">
        <v>28</v>
      </c>
      <c r="AA4124" s="65">
        <v>27</v>
      </c>
      <c r="AB4124" s="65">
        <v>14</v>
      </c>
      <c r="AC4124" s="64">
        <v>121</v>
      </c>
      <c r="AD4124" s="65">
        <v>56</v>
      </c>
      <c r="AE4124" s="65">
        <v>406</v>
      </c>
      <c r="AF4124" s="65">
        <v>90</v>
      </c>
      <c r="AG4124" s="65">
        <v>33</v>
      </c>
      <c r="AH4124" s="65">
        <v>47</v>
      </c>
      <c r="AI4124" s="65">
        <v>50</v>
      </c>
      <c r="AJ4124" s="95">
        <v>1604</v>
      </c>
      <c r="AK4124" s="83">
        <v>4</v>
      </c>
      <c r="AL4124" s="70">
        <v>1.1983653350000001</v>
      </c>
      <c r="AM4124" s="64">
        <v>767.293701171875</v>
      </c>
      <c r="AN4124" s="65">
        <v>1688.5107421875</v>
      </c>
      <c r="AO4124" s="65">
        <v>4446.6416015625</v>
      </c>
      <c r="AP4124" s="65">
        <v>2799.6767578125</v>
      </c>
      <c r="AQ4124" s="65">
        <v>914.94769287109375</v>
      </c>
      <c r="AR4124" s="65">
        <v>649.1910400390625</v>
      </c>
      <c r="AS4124" s="65">
        <v>217.958984375</v>
      </c>
      <c r="AT4124" s="64">
        <v>683.06658935546875</v>
      </c>
      <c r="AU4124" s="65">
        <v>1651.9869384765625</v>
      </c>
      <c r="AV4124" s="65">
        <v>4786.427734375</v>
      </c>
      <c r="AW4124" s="65">
        <v>2639.361083984375</v>
      </c>
      <c r="AX4124" s="65">
        <v>1054.8544921875</v>
      </c>
      <c r="AY4124" s="65">
        <v>854.7178955078125</v>
      </c>
      <c r="AZ4124" s="66">
        <v>453.01959228515625</v>
      </c>
      <c r="BA4124" s="67">
        <v>23607.65625</v>
      </c>
      <c r="BB4124" s="59">
        <v>1215224.125</v>
      </c>
      <c r="BC4124" s="57">
        <v>21275.076171875</v>
      </c>
      <c r="BD4124" s="57">
        <v>26368.41796875</v>
      </c>
      <c r="BE4124" s="57">
        <v>22300.017578125</v>
      </c>
      <c r="BF4124" s="57">
        <v>22145.91015625</v>
      </c>
      <c r="BG4124" s="58">
        <v>1.006464958190918</v>
      </c>
      <c r="BH4124" s="57">
        <v>21412.619140625</v>
      </c>
      <c r="BI4124" s="62">
        <v>21462.591796875</v>
      </c>
    </row>
    <row r="4125" spans="2:61" x14ac:dyDescent="0.2">
      <c r="B4125" s="55" t="s">
        <v>2491</v>
      </c>
      <c r="C4125" s="56" t="s">
        <v>7003</v>
      </c>
      <c r="D4125" s="56" t="s">
        <v>7002</v>
      </c>
      <c r="E4125" s="56" t="s">
        <v>6796</v>
      </c>
      <c r="F4125" s="56" t="s">
        <v>7063</v>
      </c>
      <c r="G4125" s="64">
        <v>397.36962357614232</v>
      </c>
      <c r="H4125" s="65">
        <v>1037.2215576171875</v>
      </c>
      <c r="I4125" s="65">
        <v>2987.962158203125</v>
      </c>
      <c r="J4125" s="65">
        <v>1730.5751953125</v>
      </c>
      <c r="K4125" s="65">
        <v>530.78155517578125</v>
      </c>
      <c r="L4125" s="65">
        <v>381.49749755859375</v>
      </c>
      <c r="M4125" s="65">
        <v>105.06977844238281</v>
      </c>
      <c r="N4125" s="64">
        <v>375.32969168853083</v>
      </c>
      <c r="O4125" s="65">
        <v>999.1737060546875</v>
      </c>
      <c r="P4125" s="65">
        <v>2840.03271484375</v>
      </c>
      <c r="Q4125" s="65">
        <v>1665.167236328125</v>
      </c>
      <c r="R4125" s="65">
        <v>608.75323486328125</v>
      </c>
      <c r="S4125" s="65">
        <v>456.03988647460938</v>
      </c>
      <c r="T4125" s="65">
        <v>202.01737976074219</v>
      </c>
      <c r="U4125" s="67">
        <v>14316.9912109375</v>
      </c>
      <c r="V4125" s="64">
        <v>125</v>
      </c>
      <c r="W4125" s="65">
        <v>44</v>
      </c>
      <c r="X4125" s="65">
        <v>213</v>
      </c>
      <c r="Y4125" s="65">
        <v>66</v>
      </c>
      <c r="Z4125" s="65">
        <v>11</v>
      </c>
      <c r="AA4125" s="65">
        <v>10</v>
      </c>
      <c r="AB4125" s="65">
        <v>7</v>
      </c>
      <c r="AC4125" s="64">
        <v>89</v>
      </c>
      <c r="AD4125" s="65">
        <v>45</v>
      </c>
      <c r="AE4125" s="65">
        <v>228</v>
      </c>
      <c r="AF4125" s="65">
        <v>58</v>
      </c>
      <c r="AG4125" s="65">
        <v>18</v>
      </c>
      <c r="AH4125" s="65">
        <v>16</v>
      </c>
      <c r="AI4125" s="65">
        <v>6</v>
      </c>
      <c r="AJ4125" s="95">
        <v>936</v>
      </c>
      <c r="AK4125" s="83">
        <v>7</v>
      </c>
      <c r="AL4125" s="70">
        <v>1.1983653350000001</v>
      </c>
      <c r="AM4125" s="64">
        <v>522.36962890625</v>
      </c>
      <c r="AN4125" s="65">
        <v>1081.2215576171875</v>
      </c>
      <c r="AO4125" s="65">
        <v>3200.962158203125</v>
      </c>
      <c r="AP4125" s="65">
        <v>1796.5751953125</v>
      </c>
      <c r="AQ4125" s="65">
        <v>541.78155517578125</v>
      </c>
      <c r="AR4125" s="65">
        <v>391.49749755859375</v>
      </c>
      <c r="AS4125" s="65">
        <v>112.06977844238281</v>
      </c>
      <c r="AT4125" s="64">
        <v>464.32968139648438</v>
      </c>
      <c r="AU4125" s="65">
        <v>1044.1737060546875</v>
      </c>
      <c r="AV4125" s="65">
        <v>3068.03271484375</v>
      </c>
      <c r="AW4125" s="65">
        <v>1723.167236328125</v>
      </c>
      <c r="AX4125" s="65">
        <v>626.75323486328125</v>
      </c>
      <c r="AY4125" s="65">
        <v>472.03988647460938</v>
      </c>
      <c r="AZ4125" s="66">
        <v>208.01737976074219</v>
      </c>
      <c r="BA4125" s="67">
        <v>15252.9912109375</v>
      </c>
      <c r="BB4125" s="59">
        <v>810100.5</v>
      </c>
      <c r="BC4125" s="57">
        <v>14182.52734375</v>
      </c>
      <c r="BD4125" s="57">
        <v>17156.986328125</v>
      </c>
      <c r="BE4125" s="57">
        <v>14509.8232421875</v>
      </c>
      <c r="BF4125" s="57">
        <v>14409.55078125</v>
      </c>
      <c r="BG4125" s="58">
        <v>1.006464958190918</v>
      </c>
      <c r="BH4125" s="57">
        <v>14274.216796875</v>
      </c>
      <c r="BI4125" s="62">
        <v>14307.5302734375</v>
      </c>
    </row>
    <row r="4126" spans="2:61" x14ac:dyDescent="0.2">
      <c r="B4126" s="55" t="s">
        <v>2490</v>
      </c>
      <c r="C4126" s="56" t="s">
        <v>7003</v>
      </c>
      <c r="D4126" s="56" t="s">
        <v>7002</v>
      </c>
      <c r="E4126" s="56" t="s">
        <v>6796</v>
      </c>
      <c r="F4126" s="56" t="s">
        <v>7063</v>
      </c>
      <c r="G4126" s="64">
        <v>343.86499450709709</v>
      </c>
      <c r="H4126" s="65">
        <v>1023.4578247070313</v>
      </c>
      <c r="I4126" s="65">
        <v>2912.741943359375</v>
      </c>
      <c r="J4126" s="65">
        <v>1839.128662109375</v>
      </c>
      <c r="K4126" s="65">
        <v>561.2042236328125</v>
      </c>
      <c r="L4126" s="65">
        <v>337.05697631835938</v>
      </c>
      <c r="M4126" s="65">
        <v>135.97265625</v>
      </c>
      <c r="N4126" s="64">
        <v>320.52920200275156</v>
      </c>
      <c r="O4126" s="65">
        <v>925.91845703125</v>
      </c>
      <c r="P4126" s="65">
        <v>2714.644775390625</v>
      </c>
      <c r="Q4126" s="65">
        <v>1902.5048828125</v>
      </c>
      <c r="R4126" s="65">
        <v>608.59130859375</v>
      </c>
      <c r="S4126" s="65">
        <v>463.60018920898438</v>
      </c>
      <c r="T4126" s="65">
        <v>237.54806518554688</v>
      </c>
      <c r="U4126" s="67">
        <v>14326.763671875</v>
      </c>
      <c r="V4126" s="64">
        <v>99</v>
      </c>
      <c r="W4126" s="65">
        <v>31</v>
      </c>
      <c r="X4126" s="65">
        <v>174</v>
      </c>
      <c r="Y4126" s="65">
        <v>63</v>
      </c>
      <c r="Z4126" s="65">
        <v>17</v>
      </c>
      <c r="AA4126" s="65">
        <v>7</v>
      </c>
      <c r="AB4126" s="65">
        <v>9</v>
      </c>
      <c r="AC4126" s="64">
        <v>60</v>
      </c>
      <c r="AD4126" s="65">
        <v>24</v>
      </c>
      <c r="AE4126" s="65">
        <v>197</v>
      </c>
      <c r="AF4126" s="65">
        <v>58</v>
      </c>
      <c r="AG4126" s="65">
        <v>17</v>
      </c>
      <c r="AH4126" s="65">
        <v>8</v>
      </c>
      <c r="AI4126" s="65">
        <v>16</v>
      </c>
      <c r="AJ4126" s="95">
        <v>780</v>
      </c>
      <c r="AK4126" s="83">
        <v>6</v>
      </c>
      <c r="AL4126" s="70">
        <v>1.1983653350000001</v>
      </c>
      <c r="AM4126" s="64">
        <v>442.864990234375</v>
      </c>
      <c r="AN4126" s="65">
        <v>1054.457763671875</v>
      </c>
      <c r="AO4126" s="65">
        <v>3086.741943359375</v>
      </c>
      <c r="AP4126" s="65">
        <v>1902.128662109375</v>
      </c>
      <c r="AQ4126" s="65">
        <v>578.2042236328125</v>
      </c>
      <c r="AR4126" s="65">
        <v>344.05697631835938</v>
      </c>
      <c r="AS4126" s="65">
        <v>144.97265625</v>
      </c>
      <c r="AT4126" s="64">
        <v>380.52920532226563</v>
      </c>
      <c r="AU4126" s="65">
        <v>949.91845703125</v>
      </c>
      <c r="AV4126" s="65">
        <v>2911.644775390625</v>
      </c>
      <c r="AW4126" s="65">
        <v>1960.5048828125</v>
      </c>
      <c r="AX4126" s="65">
        <v>625.59130859375</v>
      </c>
      <c r="AY4126" s="65">
        <v>471.60018920898438</v>
      </c>
      <c r="AZ4126" s="66">
        <v>253.54806518554688</v>
      </c>
      <c r="BA4126" s="67">
        <v>15106.763671875</v>
      </c>
      <c r="BB4126" s="59">
        <v>786831.875</v>
      </c>
      <c r="BC4126" s="57">
        <v>13775.1611328125</v>
      </c>
      <c r="BD4126" s="57">
        <v>17168.697265625</v>
      </c>
      <c r="BE4126" s="57">
        <v>14519.7275390625</v>
      </c>
      <c r="BF4126" s="57">
        <v>14419.38671875</v>
      </c>
      <c r="BG4126" s="58">
        <v>1.0064650774002075</v>
      </c>
      <c r="BH4126" s="57">
        <v>13864.21875</v>
      </c>
      <c r="BI4126" s="62">
        <v>13896.5751953125</v>
      </c>
    </row>
    <row r="4127" spans="2:61" x14ac:dyDescent="0.2">
      <c r="B4127" s="55" t="s">
        <v>2489</v>
      </c>
      <c r="C4127" s="56" t="s">
        <v>7003</v>
      </c>
      <c r="D4127" s="56" t="s">
        <v>7002</v>
      </c>
      <c r="E4127" s="56" t="s">
        <v>6796</v>
      </c>
      <c r="F4127" s="56" t="s">
        <v>7001</v>
      </c>
      <c r="G4127" s="64">
        <v>330.09623648405108</v>
      </c>
      <c r="H4127" s="65">
        <v>741.88006591796875</v>
      </c>
      <c r="I4127" s="65">
        <v>2321.517822265625</v>
      </c>
      <c r="J4127" s="65">
        <v>1863.4825439453125</v>
      </c>
      <c r="K4127" s="65">
        <v>691.3662109375</v>
      </c>
      <c r="L4127" s="65">
        <v>480.228515625</v>
      </c>
      <c r="M4127" s="65">
        <v>162.90817260742188</v>
      </c>
      <c r="N4127" s="64">
        <v>335.36816576691177</v>
      </c>
      <c r="O4127" s="65">
        <v>721.1529541015625</v>
      </c>
      <c r="P4127" s="65">
        <v>2383.74462890625</v>
      </c>
      <c r="Q4127" s="65">
        <v>1829.667236328125</v>
      </c>
      <c r="R4127" s="65">
        <v>724.18243408203125</v>
      </c>
      <c r="S4127" s="65">
        <v>621.38934326171875</v>
      </c>
      <c r="T4127" s="65">
        <v>234.70556640625</v>
      </c>
      <c r="U4127" s="67">
        <v>13441.689453125</v>
      </c>
      <c r="V4127" s="64">
        <v>103</v>
      </c>
      <c r="W4127" s="65">
        <v>32</v>
      </c>
      <c r="X4127" s="65">
        <v>206</v>
      </c>
      <c r="Y4127" s="65">
        <v>86</v>
      </c>
      <c r="Z4127" s="65">
        <v>19</v>
      </c>
      <c r="AA4127" s="65">
        <v>9</v>
      </c>
      <c r="AB4127" s="65">
        <v>6</v>
      </c>
      <c r="AC4127" s="64">
        <v>87</v>
      </c>
      <c r="AD4127" s="65">
        <v>33</v>
      </c>
      <c r="AE4127" s="65">
        <v>255</v>
      </c>
      <c r="AF4127" s="65">
        <v>87</v>
      </c>
      <c r="AG4127" s="65">
        <v>22</v>
      </c>
      <c r="AH4127" s="65">
        <v>18</v>
      </c>
      <c r="AI4127" s="65">
        <v>11</v>
      </c>
      <c r="AJ4127" s="95">
        <v>974</v>
      </c>
      <c r="AK4127" s="83">
        <v>4</v>
      </c>
      <c r="AL4127" s="70">
        <v>1.1648936169999999</v>
      </c>
      <c r="AM4127" s="64">
        <v>433.09622192382813</v>
      </c>
      <c r="AN4127" s="65">
        <v>773.88006591796875</v>
      </c>
      <c r="AO4127" s="65">
        <v>2527.517822265625</v>
      </c>
      <c r="AP4127" s="65">
        <v>1949.4825439453125</v>
      </c>
      <c r="AQ4127" s="65">
        <v>710.3662109375</v>
      </c>
      <c r="AR4127" s="65">
        <v>489.228515625</v>
      </c>
      <c r="AS4127" s="65">
        <v>168.90817260742188</v>
      </c>
      <c r="AT4127" s="64">
        <v>422.3681640625</v>
      </c>
      <c r="AU4127" s="65">
        <v>754.1529541015625</v>
      </c>
      <c r="AV4127" s="65">
        <v>2638.74462890625</v>
      </c>
      <c r="AW4127" s="65">
        <v>1916.667236328125</v>
      </c>
      <c r="AX4127" s="65">
        <v>746.18243408203125</v>
      </c>
      <c r="AY4127" s="65">
        <v>639.38934326171875</v>
      </c>
      <c r="AZ4127" s="66">
        <v>245.70556640625</v>
      </c>
      <c r="BA4127" s="67">
        <v>14415.69140625</v>
      </c>
      <c r="BB4127" s="59">
        <v>792655.125</v>
      </c>
      <c r="BC4127" s="57">
        <v>13877.109375</v>
      </c>
      <c r="BD4127" s="57">
        <v>15658.138671875</v>
      </c>
      <c r="BE4127" s="57">
        <v>13242.234375</v>
      </c>
      <c r="BF4127" s="57">
        <v>13345.951171875</v>
      </c>
      <c r="BG4127" s="58">
        <v>0.99287748336791992</v>
      </c>
      <c r="BH4127" s="57">
        <v>13778.26953125</v>
      </c>
      <c r="BI4127" s="62">
        <v>13810.4248046875</v>
      </c>
    </row>
    <row r="4128" spans="2:61" x14ac:dyDescent="0.2">
      <c r="B4128" s="55" t="s">
        <v>2488</v>
      </c>
      <c r="C4128" s="56" t="s">
        <v>7003</v>
      </c>
      <c r="D4128" s="56" t="s">
        <v>7002</v>
      </c>
      <c r="E4128" s="56" t="s">
        <v>6796</v>
      </c>
      <c r="F4128" s="56" t="s">
        <v>7001</v>
      </c>
      <c r="G4128" s="64">
        <v>627.54000356048834</v>
      </c>
      <c r="H4128" s="65">
        <v>1493.6558837890625</v>
      </c>
      <c r="I4128" s="65">
        <v>4414.56640625</v>
      </c>
      <c r="J4128" s="65">
        <v>2846.5322265625</v>
      </c>
      <c r="K4128" s="65">
        <v>982.6964111328125</v>
      </c>
      <c r="L4128" s="65">
        <v>665.05255126953125</v>
      </c>
      <c r="M4128" s="65">
        <v>199.22529602050781</v>
      </c>
      <c r="N4128" s="64">
        <v>591.43741142121098</v>
      </c>
      <c r="O4128" s="65">
        <v>1389.9908447265625</v>
      </c>
      <c r="P4128" s="65">
        <v>4442.6904296875</v>
      </c>
      <c r="Q4128" s="65">
        <v>2823.614990234375</v>
      </c>
      <c r="R4128" s="65">
        <v>1059.7452392578125</v>
      </c>
      <c r="S4128" s="65">
        <v>732.655029296875</v>
      </c>
      <c r="T4128" s="65">
        <v>292.122802734375</v>
      </c>
      <c r="U4128" s="67">
        <v>22561.52734375</v>
      </c>
      <c r="V4128" s="64">
        <v>151</v>
      </c>
      <c r="W4128" s="65">
        <v>44</v>
      </c>
      <c r="X4128" s="65">
        <v>300</v>
      </c>
      <c r="Y4128" s="65">
        <v>98</v>
      </c>
      <c r="Z4128" s="65">
        <v>19</v>
      </c>
      <c r="AA4128" s="65">
        <v>16</v>
      </c>
      <c r="AB4128" s="65">
        <v>13</v>
      </c>
      <c r="AC4128" s="64">
        <v>118</v>
      </c>
      <c r="AD4128" s="65">
        <v>44</v>
      </c>
      <c r="AE4128" s="65">
        <v>363</v>
      </c>
      <c r="AF4128" s="65">
        <v>84</v>
      </c>
      <c r="AG4128" s="65">
        <v>20</v>
      </c>
      <c r="AH4128" s="65">
        <v>18</v>
      </c>
      <c r="AI4128" s="65">
        <v>19</v>
      </c>
      <c r="AJ4128" s="95">
        <v>1307</v>
      </c>
      <c r="AK4128" s="83">
        <v>6</v>
      </c>
      <c r="AL4128" s="70">
        <v>1.1648936169999999</v>
      </c>
      <c r="AM4128" s="64">
        <v>778.53997802734375</v>
      </c>
      <c r="AN4128" s="65">
        <v>1537.6558837890625</v>
      </c>
      <c r="AO4128" s="65">
        <v>4714.56640625</v>
      </c>
      <c r="AP4128" s="65">
        <v>2944.5322265625</v>
      </c>
      <c r="AQ4128" s="65">
        <v>1001.6964111328125</v>
      </c>
      <c r="AR4128" s="65">
        <v>681.05255126953125</v>
      </c>
      <c r="AS4128" s="65">
        <v>212.22529602050781</v>
      </c>
      <c r="AT4128" s="64">
        <v>709.43743896484375</v>
      </c>
      <c r="AU4128" s="65">
        <v>1433.9908447265625</v>
      </c>
      <c r="AV4128" s="65">
        <v>4805.6904296875</v>
      </c>
      <c r="AW4128" s="65">
        <v>2907.614990234375</v>
      </c>
      <c r="AX4128" s="65">
        <v>1079.7452392578125</v>
      </c>
      <c r="AY4128" s="65">
        <v>750.655029296875</v>
      </c>
      <c r="AZ4128" s="66">
        <v>311.122802734375</v>
      </c>
      <c r="BA4128" s="67">
        <v>23868.52734375</v>
      </c>
      <c r="BB4128" s="59">
        <v>1253428.75</v>
      </c>
      <c r="BC4128" s="57">
        <v>21943.9296875</v>
      </c>
      <c r="BD4128" s="57">
        <v>26281.779296875</v>
      </c>
      <c r="BE4128" s="57">
        <v>22226.74609375</v>
      </c>
      <c r="BF4128" s="57">
        <v>22400.83203125</v>
      </c>
      <c r="BG4128" s="58">
        <v>0.99287748336791992</v>
      </c>
      <c r="BH4128" s="57">
        <v>21787.6328125</v>
      </c>
      <c r="BI4128" s="62">
        <v>21838.48046875</v>
      </c>
    </row>
    <row r="4129" spans="2:61" x14ac:dyDescent="0.2">
      <c r="B4129" s="55" t="s">
        <v>2487</v>
      </c>
      <c r="C4129" s="56" t="s">
        <v>7003</v>
      </c>
      <c r="D4129" s="56" t="s">
        <v>7002</v>
      </c>
      <c r="E4129" s="56" t="s">
        <v>6796</v>
      </c>
      <c r="F4129" s="56" t="s">
        <v>7063</v>
      </c>
      <c r="G4129" s="64">
        <v>170.40814881398356</v>
      </c>
      <c r="H4129" s="65">
        <v>483.29351806640625</v>
      </c>
      <c r="I4129" s="65">
        <v>1286.0574951171875</v>
      </c>
      <c r="J4129" s="65">
        <v>869.129150390625</v>
      </c>
      <c r="K4129" s="65">
        <v>326.0750732421875</v>
      </c>
      <c r="L4129" s="65">
        <v>194.42837524414063</v>
      </c>
      <c r="M4129" s="65">
        <v>30.902875900268555</v>
      </c>
      <c r="N4129" s="64">
        <v>161.17001713086654</v>
      </c>
      <c r="O4129" s="65">
        <v>437.49835205078125</v>
      </c>
      <c r="P4129" s="65">
        <v>1212.166015625</v>
      </c>
      <c r="Q4129" s="65">
        <v>867.5653076171875</v>
      </c>
      <c r="R4129" s="65">
        <v>375.21847534179688</v>
      </c>
      <c r="S4129" s="65">
        <v>165.4017333984375</v>
      </c>
      <c r="T4129" s="65">
        <v>64.970413208007813</v>
      </c>
      <c r="U4129" s="67">
        <v>6644.28466796875</v>
      </c>
      <c r="V4129" s="64">
        <v>61</v>
      </c>
      <c r="W4129" s="65">
        <v>31</v>
      </c>
      <c r="X4129" s="65">
        <v>112</v>
      </c>
      <c r="Y4129" s="65">
        <v>73</v>
      </c>
      <c r="Z4129" s="65">
        <v>11</v>
      </c>
      <c r="AA4129" s="65">
        <v>10</v>
      </c>
      <c r="AB4129" s="65">
        <v>5</v>
      </c>
      <c r="AC4129" s="64">
        <v>47</v>
      </c>
      <c r="AD4129" s="65">
        <v>27</v>
      </c>
      <c r="AE4129" s="65">
        <v>145</v>
      </c>
      <c r="AF4129" s="65">
        <v>59</v>
      </c>
      <c r="AG4129" s="65">
        <v>17</v>
      </c>
      <c r="AH4129" s="65">
        <v>11</v>
      </c>
      <c r="AI4129" s="65">
        <v>16</v>
      </c>
      <c r="AJ4129" s="95">
        <v>625</v>
      </c>
      <c r="AK4129" s="83">
        <v>9</v>
      </c>
      <c r="AL4129" s="70">
        <v>1.1983653350000001</v>
      </c>
      <c r="AM4129" s="64">
        <v>231.40814208984375</v>
      </c>
      <c r="AN4129" s="65">
        <v>514.29351806640625</v>
      </c>
      <c r="AO4129" s="65">
        <v>1398.0574951171875</v>
      </c>
      <c r="AP4129" s="65">
        <v>942.129150390625</v>
      </c>
      <c r="AQ4129" s="65">
        <v>337.0750732421875</v>
      </c>
      <c r="AR4129" s="65">
        <v>204.42837524414063</v>
      </c>
      <c r="AS4129" s="65">
        <v>35.902877807617188</v>
      </c>
      <c r="AT4129" s="64">
        <v>208.17001342773438</v>
      </c>
      <c r="AU4129" s="65">
        <v>464.49835205078125</v>
      </c>
      <c r="AV4129" s="65">
        <v>1357.166015625</v>
      </c>
      <c r="AW4129" s="65">
        <v>926.5653076171875</v>
      </c>
      <c r="AX4129" s="65">
        <v>392.21847534179688</v>
      </c>
      <c r="AY4129" s="65">
        <v>176.4017333984375</v>
      </c>
      <c r="AZ4129" s="66">
        <v>80.970413208007813</v>
      </c>
      <c r="BA4129" s="67">
        <v>7269.28466796875</v>
      </c>
      <c r="BB4129" s="59">
        <v>411291.34375</v>
      </c>
      <c r="BC4129" s="57">
        <v>7200.52734375</v>
      </c>
      <c r="BD4129" s="57">
        <v>7962.2802734375</v>
      </c>
      <c r="BE4129" s="57">
        <v>6733.77490234375</v>
      </c>
      <c r="BF4129" s="57">
        <v>6687.23974609375</v>
      </c>
      <c r="BG4129" s="58">
        <v>1.006464958190918</v>
      </c>
      <c r="BH4129" s="57">
        <v>7247.07861328125</v>
      </c>
      <c r="BI4129" s="62">
        <v>7263.99169921875</v>
      </c>
    </row>
    <row r="4130" spans="2:61" x14ac:dyDescent="0.2">
      <c r="B4130" s="55" t="s">
        <v>2486</v>
      </c>
      <c r="C4130" s="56" t="s">
        <v>7003</v>
      </c>
      <c r="D4130" s="56" t="s">
        <v>7002</v>
      </c>
      <c r="E4130" s="56" t="s">
        <v>6796</v>
      </c>
      <c r="F4130" s="56" t="s">
        <v>7063</v>
      </c>
      <c r="G4130" s="64">
        <v>346.87996903512669</v>
      </c>
      <c r="H4130" s="65">
        <v>915.435791015625</v>
      </c>
      <c r="I4130" s="65">
        <v>3022.553466796875</v>
      </c>
      <c r="J4130" s="65">
        <v>2308.186767578125</v>
      </c>
      <c r="K4130" s="65">
        <v>762.47113037109375</v>
      </c>
      <c r="L4130" s="65">
        <v>433.06732177734375</v>
      </c>
      <c r="M4130" s="65">
        <v>141.12313842773438</v>
      </c>
      <c r="N4130" s="64">
        <v>298.79406365462341</v>
      </c>
      <c r="O4130" s="65">
        <v>865.66412353515625</v>
      </c>
      <c r="P4130" s="65">
        <v>2725.17138671875</v>
      </c>
      <c r="Q4130" s="65">
        <v>2294.78662109375</v>
      </c>
      <c r="R4130" s="65">
        <v>730.7593994140625</v>
      </c>
      <c r="S4130" s="65">
        <v>517.64312744140625</v>
      </c>
      <c r="T4130" s="65">
        <v>220.29029846191406</v>
      </c>
      <c r="U4130" s="67">
        <v>15582.828125</v>
      </c>
      <c r="V4130" s="64">
        <v>108</v>
      </c>
      <c r="W4130" s="65">
        <v>162</v>
      </c>
      <c r="X4130" s="65">
        <v>554</v>
      </c>
      <c r="Y4130" s="65">
        <v>140</v>
      </c>
      <c r="Z4130" s="65">
        <v>29</v>
      </c>
      <c r="AA4130" s="65">
        <v>12</v>
      </c>
      <c r="AB4130" s="65">
        <v>4</v>
      </c>
      <c r="AC4130" s="64">
        <v>87</v>
      </c>
      <c r="AD4130" s="65">
        <v>130</v>
      </c>
      <c r="AE4130" s="65">
        <v>474</v>
      </c>
      <c r="AF4130" s="65">
        <v>115</v>
      </c>
      <c r="AG4130" s="65">
        <v>30</v>
      </c>
      <c r="AH4130" s="65">
        <v>21</v>
      </c>
      <c r="AI4130" s="65">
        <v>16</v>
      </c>
      <c r="AJ4130" s="95">
        <v>1882</v>
      </c>
      <c r="AK4130" s="83">
        <v>1</v>
      </c>
      <c r="AL4130" s="70">
        <v>1.200700571</v>
      </c>
      <c r="AM4130" s="64">
        <v>454.87997436523438</v>
      </c>
      <c r="AN4130" s="65">
        <v>1077.435791015625</v>
      </c>
      <c r="AO4130" s="65">
        <v>3576.553466796875</v>
      </c>
      <c r="AP4130" s="65">
        <v>2448.186767578125</v>
      </c>
      <c r="AQ4130" s="65">
        <v>791.47113037109375</v>
      </c>
      <c r="AR4130" s="65">
        <v>445.06732177734375</v>
      </c>
      <c r="AS4130" s="65">
        <v>145.12313842773438</v>
      </c>
      <c r="AT4130" s="64">
        <v>385.7940673828125</v>
      </c>
      <c r="AU4130" s="65">
        <v>995.66412353515625</v>
      </c>
      <c r="AV4130" s="65">
        <v>3199.17138671875</v>
      </c>
      <c r="AW4130" s="65">
        <v>2409.78662109375</v>
      </c>
      <c r="AX4130" s="65">
        <v>760.7593994140625</v>
      </c>
      <c r="AY4130" s="65">
        <v>538.64312744140625</v>
      </c>
      <c r="AZ4130" s="66">
        <v>236.29029846191406</v>
      </c>
      <c r="BA4130" s="67">
        <v>17464.826171875</v>
      </c>
      <c r="BB4130" s="59">
        <v>826769.3125</v>
      </c>
      <c r="BC4130" s="57">
        <v>14474.3505859375</v>
      </c>
      <c r="BD4130" s="57">
        <v>18710.310546875</v>
      </c>
      <c r="BE4130" s="57">
        <v>15823.484375</v>
      </c>
      <c r="BF4130" s="57">
        <v>15698.3427734375</v>
      </c>
      <c r="BG4130" s="58">
        <v>1.0074129104614258</v>
      </c>
      <c r="BH4130" s="57">
        <v>14581.6474609375</v>
      </c>
      <c r="BI4130" s="62">
        <v>14615.677734375</v>
      </c>
    </row>
    <row r="4131" spans="2:61" x14ac:dyDescent="0.2">
      <c r="B4131" s="55" t="s">
        <v>2485</v>
      </c>
      <c r="C4131" s="56" t="s">
        <v>7003</v>
      </c>
      <c r="D4131" s="56" t="s">
        <v>7002</v>
      </c>
      <c r="E4131" s="56" t="s">
        <v>6796</v>
      </c>
      <c r="F4131" s="56" t="s">
        <v>7063</v>
      </c>
      <c r="G4131" s="64">
        <v>147.69452902236043</v>
      </c>
      <c r="H4131" s="65">
        <v>257.11190795898438</v>
      </c>
      <c r="I4131" s="65">
        <v>1481.0699462890625</v>
      </c>
      <c r="J4131" s="65">
        <v>646.88690185546875</v>
      </c>
      <c r="K4131" s="65">
        <v>162.67066955566406</v>
      </c>
      <c r="L4131" s="65">
        <v>128.15478515625</v>
      </c>
      <c r="M4131" s="65">
        <v>49.444602966308594</v>
      </c>
      <c r="N4131" s="64">
        <v>159.14906805203728</v>
      </c>
      <c r="O4131" s="65">
        <v>237.21293640136719</v>
      </c>
      <c r="P4131" s="65">
        <v>1285.489013671875</v>
      </c>
      <c r="Q4131" s="65">
        <v>534.97869873046875</v>
      </c>
      <c r="R4131" s="65">
        <v>160.5706787109375</v>
      </c>
      <c r="S4131" s="65">
        <v>129.97540283203125</v>
      </c>
      <c r="T4131" s="65">
        <v>60.909759521484375</v>
      </c>
      <c r="U4131" s="67">
        <v>5441.3193359375</v>
      </c>
      <c r="V4131" s="64">
        <v>50</v>
      </c>
      <c r="W4131" s="65">
        <v>19</v>
      </c>
      <c r="X4131" s="65">
        <v>290</v>
      </c>
      <c r="Y4131" s="65">
        <v>52</v>
      </c>
      <c r="Z4131" s="65">
        <v>6</v>
      </c>
      <c r="AA4131" s="65">
        <v>2</v>
      </c>
      <c r="AB4131" s="65">
        <v>4</v>
      </c>
      <c r="AC4131" s="64">
        <v>58</v>
      </c>
      <c r="AD4131" s="65">
        <v>19</v>
      </c>
      <c r="AE4131" s="65">
        <v>288</v>
      </c>
      <c r="AF4131" s="65">
        <v>49</v>
      </c>
      <c r="AG4131" s="65">
        <v>7</v>
      </c>
      <c r="AH4131" s="65">
        <v>5</v>
      </c>
      <c r="AI4131" s="65">
        <v>9</v>
      </c>
      <c r="AJ4131" s="95">
        <v>858</v>
      </c>
      <c r="AK4131" s="83">
        <v>6</v>
      </c>
      <c r="AL4131" s="70">
        <v>1.1983653350000001</v>
      </c>
      <c r="AM4131" s="64">
        <v>197.69453430175781</v>
      </c>
      <c r="AN4131" s="65">
        <v>276.11190795898438</v>
      </c>
      <c r="AO4131" s="65">
        <v>1771.0699462890625</v>
      </c>
      <c r="AP4131" s="65">
        <v>698.88690185546875</v>
      </c>
      <c r="AQ4131" s="65">
        <v>168.67066955566406</v>
      </c>
      <c r="AR4131" s="65">
        <v>130.15478515625</v>
      </c>
      <c r="AS4131" s="65">
        <v>53.444602966308594</v>
      </c>
      <c r="AT4131" s="64">
        <v>217.14906311035156</v>
      </c>
      <c r="AU4131" s="65">
        <v>256.21295166015625</v>
      </c>
      <c r="AV4131" s="65">
        <v>1573.489013671875</v>
      </c>
      <c r="AW4131" s="65">
        <v>583.97869873046875</v>
      </c>
      <c r="AX4131" s="65">
        <v>167.5706787109375</v>
      </c>
      <c r="AY4131" s="65">
        <v>134.97540283203125</v>
      </c>
      <c r="AZ4131" s="66">
        <v>69.909759521484375</v>
      </c>
      <c r="BA4131" s="67">
        <v>6299.3193359375</v>
      </c>
      <c r="BB4131" s="59">
        <v>306243.65625</v>
      </c>
      <c r="BC4131" s="57">
        <v>5361.44482421875</v>
      </c>
      <c r="BD4131" s="57">
        <v>6520.6884765625</v>
      </c>
      <c r="BE4131" s="57">
        <v>5514.60693359375</v>
      </c>
      <c r="BF4131" s="57">
        <v>5476.49755859375</v>
      </c>
      <c r="BG4131" s="58">
        <v>1.006464958190918</v>
      </c>
      <c r="BH4131" s="57">
        <v>5396.1064453125</v>
      </c>
      <c r="BI4131" s="62">
        <v>5408.69970703125</v>
      </c>
    </row>
    <row r="4132" spans="2:61" x14ac:dyDescent="0.2">
      <c r="B4132" s="55" t="s">
        <v>2484</v>
      </c>
      <c r="C4132" s="56" t="s">
        <v>7003</v>
      </c>
      <c r="D4132" s="56" t="s">
        <v>7002</v>
      </c>
      <c r="E4132" s="56" t="s">
        <v>6796</v>
      </c>
      <c r="F4132" s="56" t="s">
        <v>7001</v>
      </c>
      <c r="G4132" s="64">
        <v>596.87932534639435</v>
      </c>
      <c r="H4132" s="65">
        <v>1322.139404296875</v>
      </c>
      <c r="I4132" s="65">
        <v>4407.81787109375</v>
      </c>
      <c r="J4132" s="65">
        <v>2593.965087890625</v>
      </c>
      <c r="K4132" s="65">
        <v>795.53082275390625</v>
      </c>
      <c r="L4132" s="65">
        <v>500.30929565429688</v>
      </c>
      <c r="M4132" s="65">
        <v>159.7952880859375</v>
      </c>
      <c r="N4132" s="64">
        <v>562.76219077301744</v>
      </c>
      <c r="O4132" s="65">
        <v>1168.417236328125</v>
      </c>
      <c r="P4132" s="65">
        <v>4199.3720703125</v>
      </c>
      <c r="Q4132" s="65">
        <v>2391.34619140625</v>
      </c>
      <c r="R4132" s="65">
        <v>879.4649658203125</v>
      </c>
      <c r="S4132" s="65">
        <v>591.35528564453125</v>
      </c>
      <c r="T4132" s="65">
        <v>295.144775390625</v>
      </c>
      <c r="U4132" s="67">
        <v>20464.298828125</v>
      </c>
      <c r="V4132" s="64">
        <v>148</v>
      </c>
      <c r="W4132" s="65">
        <v>36</v>
      </c>
      <c r="X4132" s="65">
        <v>343</v>
      </c>
      <c r="Y4132" s="65">
        <v>107</v>
      </c>
      <c r="Z4132" s="65">
        <v>22</v>
      </c>
      <c r="AA4132" s="65">
        <v>18</v>
      </c>
      <c r="AB4132" s="65">
        <v>17</v>
      </c>
      <c r="AC4132" s="64">
        <v>136</v>
      </c>
      <c r="AD4132" s="65">
        <v>39</v>
      </c>
      <c r="AE4132" s="65">
        <v>354</v>
      </c>
      <c r="AF4132" s="65">
        <v>75</v>
      </c>
      <c r="AG4132" s="65">
        <v>23</v>
      </c>
      <c r="AH4132" s="65">
        <v>32</v>
      </c>
      <c r="AI4132" s="65">
        <v>54</v>
      </c>
      <c r="AJ4132" s="95">
        <v>1404</v>
      </c>
      <c r="AK4132" s="83">
        <v>6</v>
      </c>
      <c r="AL4132" s="70">
        <v>1.1648936169999999</v>
      </c>
      <c r="AM4132" s="64">
        <v>744.87933349609375</v>
      </c>
      <c r="AN4132" s="65">
        <v>1358.139404296875</v>
      </c>
      <c r="AO4132" s="65">
        <v>4750.81787109375</v>
      </c>
      <c r="AP4132" s="65">
        <v>2700.965087890625</v>
      </c>
      <c r="AQ4132" s="65">
        <v>817.53082275390625</v>
      </c>
      <c r="AR4132" s="65">
        <v>518.309326171875</v>
      </c>
      <c r="AS4132" s="65">
        <v>176.7952880859375</v>
      </c>
      <c r="AT4132" s="64">
        <v>698.76220703125</v>
      </c>
      <c r="AU4132" s="65">
        <v>1207.417236328125</v>
      </c>
      <c r="AV4132" s="65">
        <v>4553.3720703125</v>
      </c>
      <c r="AW4132" s="65">
        <v>2466.34619140625</v>
      </c>
      <c r="AX4132" s="65">
        <v>902.4649658203125</v>
      </c>
      <c r="AY4132" s="65">
        <v>623.35528564453125</v>
      </c>
      <c r="AZ4132" s="66">
        <v>349.144775390625</v>
      </c>
      <c r="BA4132" s="67">
        <v>21868.298828125</v>
      </c>
      <c r="BB4132" s="59">
        <v>1124840.5</v>
      </c>
      <c r="BC4132" s="57">
        <v>19692.71875</v>
      </c>
      <c r="BD4132" s="57">
        <v>23838.73046875</v>
      </c>
      <c r="BE4132" s="57">
        <v>20160.63671875</v>
      </c>
      <c r="BF4132" s="57">
        <v>20318.541015625</v>
      </c>
      <c r="BG4132" s="58">
        <v>0.99287748336791992</v>
      </c>
      <c r="BH4132" s="57">
        <v>19552.45703125</v>
      </c>
      <c r="BI4132" s="62">
        <v>19598.087890625</v>
      </c>
    </row>
    <row r="4133" spans="2:61" x14ac:dyDescent="0.2">
      <c r="B4133" s="55" t="s">
        <v>2483</v>
      </c>
      <c r="C4133" s="56" t="s">
        <v>7003</v>
      </c>
      <c r="D4133" s="56" t="s">
        <v>7002</v>
      </c>
      <c r="E4133" s="56" t="s">
        <v>6796</v>
      </c>
      <c r="F4133" s="56" t="s">
        <v>7063</v>
      </c>
      <c r="G4133" s="64">
        <v>590.61506877689681</v>
      </c>
      <c r="H4133" s="65">
        <v>1475.575439453125</v>
      </c>
      <c r="I4133" s="65">
        <v>3862.577392578125</v>
      </c>
      <c r="J4133" s="65">
        <v>3153.356201171875</v>
      </c>
      <c r="K4133" s="65">
        <v>990.56732177734375</v>
      </c>
      <c r="L4133" s="65">
        <v>700.52337646484375</v>
      </c>
      <c r="M4133" s="65">
        <v>194.68812561035156</v>
      </c>
      <c r="N4133" s="64">
        <v>577.91898487104254</v>
      </c>
      <c r="O4133" s="65">
        <v>1459.296142578125</v>
      </c>
      <c r="P4133" s="65">
        <v>4118.65673828125</v>
      </c>
      <c r="Q4133" s="65">
        <v>3021.82568359375</v>
      </c>
      <c r="R4133" s="65">
        <v>1096.886962890625</v>
      </c>
      <c r="S4133" s="65">
        <v>683.49591064453125</v>
      </c>
      <c r="T4133" s="65">
        <v>281.2000732421875</v>
      </c>
      <c r="U4133" s="67">
        <v>22207.18359375</v>
      </c>
      <c r="V4133" s="64">
        <v>157</v>
      </c>
      <c r="W4133" s="65">
        <v>75</v>
      </c>
      <c r="X4133" s="65">
        <v>376</v>
      </c>
      <c r="Y4133" s="65">
        <v>171</v>
      </c>
      <c r="Z4133" s="65">
        <v>47</v>
      </c>
      <c r="AA4133" s="65">
        <v>17</v>
      </c>
      <c r="AB4133" s="65">
        <v>14</v>
      </c>
      <c r="AC4133" s="64">
        <v>145</v>
      </c>
      <c r="AD4133" s="65">
        <v>84</v>
      </c>
      <c r="AE4133" s="65">
        <v>420</v>
      </c>
      <c r="AF4133" s="65">
        <v>161</v>
      </c>
      <c r="AG4133" s="65">
        <v>41</v>
      </c>
      <c r="AH4133" s="65">
        <v>25</v>
      </c>
      <c r="AI4133" s="65">
        <v>21</v>
      </c>
      <c r="AJ4133" s="95">
        <v>1754</v>
      </c>
      <c r="AK4133" s="83">
        <v>1</v>
      </c>
      <c r="AL4133" s="70">
        <v>1.1913596259999999</v>
      </c>
      <c r="AM4133" s="64">
        <v>747.61505126953125</v>
      </c>
      <c r="AN4133" s="65">
        <v>1550.575439453125</v>
      </c>
      <c r="AO4133" s="65">
        <v>4238.5771484375</v>
      </c>
      <c r="AP4133" s="65">
        <v>3324.356201171875</v>
      </c>
      <c r="AQ4133" s="65">
        <v>1037.5673828125</v>
      </c>
      <c r="AR4133" s="65">
        <v>717.52337646484375</v>
      </c>
      <c r="AS4133" s="65">
        <v>208.68812561035156</v>
      </c>
      <c r="AT4133" s="64">
        <v>722.91900634765625</v>
      </c>
      <c r="AU4133" s="65">
        <v>1543.296142578125</v>
      </c>
      <c r="AV4133" s="65">
        <v>4538.65673828125</v>
      </c>
      <c r="AW4133" s="65">
        <v>3182.82568359375</v>
      </c>
      <c r="AX4133" s="65">
        <v>1137.886962890625</v>
      </c>
      <c r="AY4133" s="65">
        <v>708.49591064453125</v>
      </c>
      <c r="AZ4133" s="66">
        <v>302.2000732421875</v>
      </c>
      <c r="BA4133" s="67">
        <v>23961.18359375</v>
      </c>
      <c r="BB4133" s="59">
        <v>1140391.25</v>
      </c>
      <c r="BC4133" s="57">
        <v>19964.96875</v>
      </c>
      <c r="BD4133" s="57">
        <v>26456.7421875</v>
      </c>
      <c r="BE4133" s="57">
        <v>22374.712890625</v>
      </c>
      <c r="BF4133" s="57">
        <v>22287.59765625</v>
      </c>
      <c r="BG4133" s="58">
        <v>1.0036211013793945</v>
      </c>
      <c r="BH4133" s="57">
        <v>20037.263671875</v>
      </c>
      <c r="BI4133" s="62">
        <v>20084.02734375</v>
      </c>
    </row>
    <row r="4134" spans="2:61" x14ac:dyDescent="0.2">
      <c r="B4134" s="55" t="s">
        <v>2482</v>
      </c>
      <c r="C4134" s="56" t="s">
        <v>7003</v>
      </c>
      <c r="D4134" s="56" t="s">
        <v>7002</v>
      </c>
      <c r="E4134" s="56" t="s">
        <v>6796</v>
      </c>
      <c r="F4134" s="56" t="s">
        <v>7063</v>
      </c>
      <c r="G4134" s="64">
        <v>157.5607319031937</v>
      </c>
      <c r="H4134" s="65">
        <v>332.4661865234375</v>
      </c>
      <c r="I4134" s="65">
        <v>920.21044921875</v>
      </c>
      <c r="J4134" s="65">
        <v>903.317626953125</v>
      </c>
      <c r="K4134" s="65">
        <v>372.72796630859375</v>
      </c>
      <c r="L4134" s="65">
        <v>206.441162109375</v>
      </c>
      <c r="M4134" s="65">
        <v>56.6552734375</v>
      </c>
      <c r="N4134" s="64">
        <v>135.49806192318732</v>
      </c>
      <c r="O4134" s="65">
        <v>318.94345092773438</v>
      </c>
      <c r="P4134" s="65">
        <v>913.37774658203125</v>
      </c>
      <c r="Q4134" s="65">
        <v>884.5814208984375</v>
      </c>
      <c r="R4134" s="65">
        <v>340.79092407226563</v>
      </c>
      <c r="S4134" s="65">
        <v>284.77243041992188</v>
      </c>
      <c r="T4134" s="65">
        <v>96.440452575683594</v>
      </c>
      <c r="U4134" s="67">
        <v>5923.7841796875</v>
      </c>
      <c r="V4134" s="64">
        <v>33</v>
      </c>
      <c r="W4134" s="65">
        <v>23</v>
      </c>
      <c r="X4134" s="65">
        <v>78</v>
      </c>
      <c r="Y4134" s="65">
        <v>53</v>
      </c>
      <c r="Z4134" s="65">
        <v>15</v>
      </c>
      <c r="AA4134" s="65">
        <v>15</v>
      </c>
      <c r="AB4134" s="65">
        <v>5</v>
      </c>
      <c r="AC4134" s="64">
        <v>33</v>
      </c>
      <c r="AD4134" s="65">
        <v>11</v>
      </c>
      <c r="AE4134" s="65">
        <v>101</v>
      </c>
      <c r="AF4134" s="65">
        <v>47</v>
      </c>
      <c r="AG4134" s="65">
        <v>14</v>
      </c>
      <c r="AH4134" s="65">
        <v>12</v>
      </c>
      <c r="AI4134" s="65">
        <v>11</v>
      </c>
      <c r="AJ4134" s="95">
        <v>451</v>
      </c>
      <c r="AK4134" s="83">
        <v>2</v>
      </c>
      <c r="AL4134" s="70">
        <v>1.1913596259999999</v>
      </c>
      <c r="AM4134" s="64">
        <v>190.56072998046875</v>
      </c>
      <c r="AN4134" s="65">
        <v>355.4661865234375</v>
      </c>
      <c r="AO4134" s="65">
        <v>998.21044921875</v>
      </c>
      <c r="AP4134" s="65">
        <v>956.317626953125</v>
      </c>
      <c r="AQ4134" s="65">
        <v>387.72796630859375</v>
      </c>
      <c r="AR4134" s="65">
        <v>221.441162109375</v>
      </c>
      <c r="AS4134" s="65">
        <v>61.6552734375</v>
      </c>
      <c r="AT4134" s="64">
        <v>168.49806213378906</v>
      </c>
      <c r="AU4134" s="65">
        <v>329.94345092773438</v>
      </c>
      <c r="AV4134" s="65">
        <v>1014.3777465820313</v>
      </c>
      <c r="AW4134" s="65">
        <v>931.5814208984375</v>
      </c>
      <c r="AX4134" s="65">
        <v>354.79092407226563</v>
      </c>
      <c r="AY4134" s="65">
        <v>296.77243041992188</v>
      </c>
      <c r="AZ4134" s="66">
        <v>107.44045257568359</v>
      </c>
      <c r="BA4134" s="67">
        <v>6374.7841796875</v>
      </c>
      <c r="BB4134" s="59">
        <v>340936.15625</v>
      </c>
      <c r="BC4134" s="57">
        <v>5968.810546875</v>
      </c>
      <c r="BD4134" s="57">
        <v>7057.357421875</v>
      </c>
      <c r="BE4134" s="57">
        <v>5968.47314453125</v>
      </c>
      <c r="BF4134" s="57">
        <v>5945.23486328125</v>
      </c>
      <c r="BG4134" s="58">
        <v>1.0036211013793945</v>
      </c>
      <c r="BH4134" s="57">
        <v>5990.42431640625</v>
      </c>
      <c r="BI4134" s="62">
        <v>6004.40478515625</v>
      </c>
    </row>
    <row r="4135" spans="2:61" x14ac:dyDescent="0.2">
      <c r="B4135" s="55" t="s">
        <v>2481</v>
      </c>
      <c r="C4135" s="56" t="s">
        <v>7003</v>
      </c>
      <c r="D4135" s="56" t="s">
        <v>7002</v>
      </c>
      <c r="E4135" s="56" t="s">
        <v>6796</v>
      </c>
      <c r="F4135" s="56" t="s">
        <v>7063</v>
      </c>
      <c r="G4135" s="64">
        <v>160.54757904065792</v>
      </c>
      <c r="H4135" s="65">
        <v>549.1839599609375</v>
      </c>
      <c r="I4135" s="65">
        <v>1291.056396484375</v>
      </c>
      <c r="J4135" s="65">
        <v>1030.9638671875</v>
      </c>
      <c r="K4135" s="65">
        <v>276.09957885742188</v>
      </c>
      <c r="L4135" s="65">
        <v>184.97596740722656</v>
      </c>
      <c r="M4135" s="65">
        <v>71.076614379882813</v>
      </c>
      <c r="N4135" s="64">
        <v>156.22270284371723</v>
      </c>
      <c r="O4135" s="65">
        <v>519.2008056640625</v>
      </c>
      <c r="P4135" s="65">
        <v>1343.8060302734375</v>
      </c>
      <c r="Q4135" s="65">
        <v>1136.21240234375</v>
      </c>
      <c r="R4135" s="65">
        <v>296.62026977539063</v>
      </c>
      <c r="S4135" s="65">
        <v>229.37371826171875</v>
      </c>
      <c r="T4135" s="65">
        <v>97.455619812011719</v>
      </c>
      <c r="U4135" s="67">
        <v>7342.79541015625</v>
      </c>
      <c r="V4135" s="64">
        <v>47</v>
      </c>
      <c r="W4135" s="65">
        <v>33</v>
      </c>
      <c r="X4135" s="65">
        <v>130</v>
      </c>
      <c r="Y4135" s="65">
        <v>37</v>
      </c>
      <c r="Z4135" s="65">
        <v>8</v>
      </c>
      <c r="AA4135" s="65">
        <v>6</v>
      </c>
      <c r="AB4135" s="65">
        <v>9</v>
      </c>
      <c r="AC4135" s="64">
        <v>43</v>
      </c>
      <c r="AD4135" s="65">
        <v>23</v>
      </c>
      <c r="AE4135" s="65">
        <v>149</v>
      </c>
      <c r="AF4135" s="65">
        <v>34</v>
      </c>
      <c r="AG4135" s="65">
        <v>11</v>
      </c>
      <c r="AH4135" s="65">
        <v>12</v>
      </c>
      <c r="AI4135" s="65">
        <v>13</v>
      </c>
      <c r="AJ4135" s="95">
        <v>555</v>
      </c>
      <c r="AK4135" s="83">
        <v>1</v>
      </c>
      <c r="AL4135" s="70">
        <v>1.1983653350000001</v>
      </c>
      <c r="AM4135" s="64">
        <v>207.54757690429688</v>
      </c>
      <c r="AN4135" s="65">
        <v>582.1839599609375</v>
      </c>
      <c r="AO4135" s="65">
        <v>1421.056396484375</v>
      </c>
      <c r="AP4135" s="65">
        <v>1067.9638671875</v>
      </c>
      <c r="AQ4135" s="65">
        <v>284.09957885742188</v>
      </c>
      <c r="AR4135" s="65">
        <v>190.97596740722656</v>
      </c>
      <c r="AS4135" s="65">
        <v>80.076614379882813</v>
      </c>
      <c r="AT4135" s="64">
        <v>199.22270202636719</v>
      </c>
      <c r="AU4135" s="65">
        <v>542.2008056640625</v>
      </c>
      <c r="AV4135" s="65">
        <v>1492.8060302734375</v>
      </c>
      <c r="AW4135" s="65">
        <v>1170.21240234375</v>
      </c>
      <c r="AX4135" s="65">
        <v>307.62026977539063</v>
      </c>
      <c r="AY4135" s="65">
        <v>241.37371826171875</v>
      </c>
      <c r="AZ4135" s="66">
        <v>110.45561981201172</v>
      </c>
      <c r="BA4135" s="67">
        <v>7897.79541015625</v>
      </c>
      <c r="BB4135" s="59">
        <v>370147.59375</v>
      </c>
      <c r="BC4135" s="57">
        <v>6480.21875</v>
      </c>
      <c r="BD4135" s="57">
        <v>8799.3515625</v>
      </c>
      <c r="BE4135" s="57">
        <v>7441.69384765625</v>
      </c>
      <c r="BF4135" s="57">
        <v>7390.2666015625</v>
      </c>
      <c r="BG4135" s="58">
        <v>1.006464958190918</v>
      </c>
      <c r="BH4135" s="57">
        <v>6522.11328125</v>
      </c>
      <c r="BI4135" s="62">
        <v>6537.33447265625</v>
      </c>
    </row>
    <row r="4136" spans="2:61" x14ac:dyDescent="0.2">
      <c r="B4136" s="55" t="s">
        <v>2480</v>
      </c>
      <c r="C4136" s="56" t="s">
        <v>7003</v>
      </c>
      <c r="D4136" s="56" t="s">
        <v>7002</v>
      </c>
      <c r="E4136" s="56" t="s">
        <v>6796</v>
      </c>
      <c r="F4136" s="56" t="s">
        <v>7063</v>
      </c>
      <c r="G4136" s="64">
        <v>96.130547851640841</v>
      </c>
      <c r="H4136" s="65">
        <v>218.63755798339844</v>
      </c>
      <c r="I4136" s="65">
        <v>990.18701171875</v>
      </c>
      <c r="J4136" s="65">
        <v>665.94525146484375</v>
      </c>
      <c r="K4136" s="65">
        <v>208.02911376953125</v>
      </c>
      <c r="L4136" s="65">
        <v>86.320640563964844</v>
      </c>
      <c r="M4136" s="65">
        <v>31.932971954345703</v>
      </c>
      <c r="N4136" s="64">
        <v>95.314364866722769</v>
      </c>
      <c r="O4136" s="65">
        <v>217.25933837890625</v>
      </c>
      <c r="P4136" s="65">
        <v>850.25958251953125</v>
      </c>
      <c r="Q4136" s="65">
        <v>477.67425537109375</v>
      </c>
      <c r="R4136" s="65">
        <v>160.10841369628906</v>
      </c>
      <c r="S4136" s="65">
        <v>104.25057983398438</v>
      </c>
      <c r="T4136" s="65">
        <v>27.409391403198242</v>
      </c>
      <c r="U4136" s="67">
        <v>4229.45849609375</v>
      </c>
      <c r="V4136" s="64">
        <v>30</v>
      </c>
      <c r="W4136" s="65">
        <v>12</v>
      </c>
      <c r="X4136" s="65">
        <v>90</v>
      </c>
      <c r="Y4136" s="65">
        <v>31</v>
      </c>
      <c r="Z4136" s="65">
        <v>5</v>
      </c>
      <c r="AA4136" s="65">
        <v>2</v>
      </c>
      <c r="AB4136" s="65">
        <v>0</v>
      </c>
      <c r="AC4136" s="64">
        <v>36</v>
      </c>
      <c r="AD4136" s="65">
        <v>16</v>
      </c>
      <c r="AE4136" s="65">
        <v>111</v>
      </c>
      <c r="AF4136" s="65">
        <v>31</v>
      </c>
      <c r="AG4136" s="65">
        <v>6</v>
      </c>
      <c r="AH4136" s="65">
        <v>1</v>
      </c>
      <c r="AI4136" s="65">
        <v>1</v>
      </c>
      <c r="AJ4136" s="95">
        <v>372</v>
      </c>
      <c r="AK4136" s="83">
        <v>6</v>
      </c>
      <c r="AL4136" s="70">
        <v>1.1983653350000001</v>
      </c>
      <c r="AM4136" s="64">
        <v>126.13054656982422</v>
      </c>
      <c r="AN4136" s="65">
        <v>230.63755798339844</v>
      </c>
      <c r="AO4136" s="65">
        <v>1080.18701171875</v>
      </c>
      <c r="AP4136" s="65">
        <v>696.94525146484375</v>
      </c>
      <c r="AQ4136" s="65">
        <v>213.02911376953125</v>
      </c>
      <c r="AR4136" s="65">
        <v>88.320640563964844</v>
      </c>
      <c r="AS4136" s="65">
        <v>31.932971954345703</v>
      </c>
      <c r="AT4136" s="64">
        <v>131.31436157226563</v>
      </c>
      <c r="AU4136" s="65">
        <v>233.25933837890625</v>
      </c>
      <c r="AV4136" s="65">
        <v>961.25958251953125</v>
      </c>
      <c r="AW4136" s="65">
        <v>508.67425537109375</v>
      </c>
      <c r="AX4136" s="65">
        <v>166.10841369628906</v>
      </c>
      <c r="AY4136" s="65">
        <v>105.25057983398438</v>
      </c>
      <c r="AZ4136" s="66">
        <v>28.409391403198242</v>
      </c>
      <c r="BA4136" s="67">
        <v>4601.45849609375</v>
      </c>
      <c r="BB4136" s="59">
        <v>228408.0625</v>
      </c>
      <c r="BC4136" s="57">
        <v>3998.767578125</v>
      </c>
      <c r="BD4136" s="57">
        <v>5068.4365234375</v>
      </c>
      <c r="BE4136" s="57">
        <v>4286.423828125</v>
      </c>
      <c r="BF4136" s="57">
        <v>4256.8017578125</v>
      </c>
      <c r="BG4136" s="58">
        <v>1.006464958190918</v>
      </c>
      <c r="BH4136" s="57">
        <v>4024.619384765625</v>
      </c>
      <c r="BI4136" s="62">
        <v>4034.011962890625</v>
      </c>
    </row>
    <row r="4137" spans="2:61" x14ac:dyDescent="0.2">
      <c r="B4137" s="55" t="s">
        <v>2479</v>
      </c>
      <c r="C4137" s="56" t="s">
        <v>7003</v>
      </c>
      <c r="D4137" s="56" t="s">
        <v>7002</v>
      </c>
      <c r="E4137" s="56" t="s">
        <v>6796</v>
      </c>
      <c r="F4137" s="56" t="s">
        <v>7001</v>
      </c>
      <c r="G4137" s="64">
        <v>437.33528278368146</v>
      </c>
      <c r="H4137" s="65">
        <v>965.409423828125</v>
      </c>
      <c r="I4137" s="65">
        <v>3263.249267578125</v>
      </c>
      <c r="J4137" s="65">
        <v>1694.508544921875</v>
      </c>
      <c r="K4137" s="65">
        <v>393.52810668945313</v>
      </c>
      <c r="L4137" s="65">
        <v>239.36526489257813</v>
      </c>
      <c r="M4137" s="65">
        <v>57.069744110107422</v>
      </c>
      <c r="N4137" s="64">
        <v>448.0531094024717</v>
      </c>
      <c r="O4137" s="65">
        <v>945.7442626953125</v>
      </c>
      <c r="P4137" s="65">
        <v>3287.157470703125</v>
      </c>
      <c r="Q4137" s="65">
        <v>1686.1649169921875</v>
      </c>
      <c r="R4137" s="65">
        <v>441.9154052734375</v>
      </c>
      <c r="S4137" s="65">
        <v>310.69467163085938</v>
      </c>
      <c r="T4137" s="65">
        <v>90.658805847167969</v>
      </c>
      <c r="U4137" s="67">
        <v>14260.8544921875</v>
      </c>
      <c r="V4137" s="64">
        <v>127</v>
      </c>
      <c r="W4137" s="65">
        <v>53</v>
      </c>
      <c r="X4137" s="65">
        <v>327</v>
      </c>
      <c r="Y4137" s="65">
        <v>124</v>
      </c>
      <c r="Z4137" s="65">
        <v>19</v>
      </c>
      <c r="AA4137" s="65">
        <v>9</v>
      </c>
      <c r="AB4137" s="65">
        <v>2</v>
      </c>
      <c r="AC4137" s="64">
        <v>123</v>
      </c>
      <c r="AD4137" s="65">
        <v>50</v>
      </c>
      <c r="AE4137" s="65">
        <v>370</v>
      </c>
      <c r="AF4137" s="65">
        <v>109</v>
      </c>
      <c r="AG4137" s="65">
        <v>20</v>
      </c>
      <c r="AH4137" s="65">
        <v>6</v>
      </c>
      <c r="AI4137" s="65">
        <v>16</v>
      </c>
      <c r="AJ4137" s="95">
        <v>1355</v>
      </c>
      <c r="AK4137" s="83">
        <v>7</v>
      </c>
      <c r="AL4137" s="70">
        <v>1.1648936169999999</v>
      </c>
      <c r="AM4137" s="64">
        <v>564.33526611328125</v>
      </c>
      <c r="AN4137" s="65">
        <v>1018.409423828125</v>
      </c>
      <c r="AO4137" s="65">
        <v>3590.249267578125</v>
      </c>
      <c r="AP4137" s="65">
        <v>1818.508544921875</v>
      </c>
      <c r="AQ4137" s="65">
        <v>412.52810668945313</v>
      </c>
      <c r="AR4137" s="65">
        <v>248.36526489257813</v>
      </c>
      <c r="AS4137" s="65">
        <v>59.069744110107422</v>
      </c>
      <c r="AT4137" s="64">
        <v>571.0531005859375</v>
      </c>
      <c r="AU4137" s="65">
        <v>995.7442626953125</v>
      </c>
      <c r="AV4137" s="65">
        <v>3657.157470703125</v>
      </c>
      <c r="AW4137" s="65">
        <v>1795.1649169921875</v>
      </c>
      <c r="AX4137" s="65">
        <v>461.9154052734375</v>
      </c>
      <c r="AY4137" s="65">
        <v>316.69467163085938</v>
      </c>
      <c r="AZ4137" s="66">
        <v>106.65880584716797</v>
      </c>
      <c r="BA4137" s="67">
        <v>15615.8544921875</v>
      </c>
      <c r="BB4137" s="59">
        <v>773282</v>
      </c>
      <c r="BC4137" s="57">
        <v>13537.94140625</v>
      </c>
      <c r="BD4137" s="57">
        <v>16612.37890625</v>
      </c>
      <c r="BE4137" s="57">
        <v>14049.244140625</v>
      </c>
      <c r="BF4137" s="57">
        <v>14159.28125</v>
      </c>
      <c r="BG4137" s="58">
        <v>0.99287748336791992</v>
      </c>
      <c r="BH4137" s="57">
        <v>13441.517578125</v>
      </c>
      <c r="BI4137" s="62">
        <v>13472.8876953125</v>
      </c>
    </row>
    <row r="4138" spans="2:61" x14ac:dyDescent="0.2">
      <c r="B4138" s="55" t="s">
        <v>2478</v>
      </c>
      <c r="C4138" s="56" t="s">
        <v>7003</v>
      </c>
      <c r="D4138" s="56" t="s">
        <v>7002</v>
      </c>
      <c r="E4138" s="56" t="s">
        <v>6796</v>
      </c>
      <c r="F4138" s="56" t="s">
        <v>7063</v>
      </c>
      <c r="G4138" s="64">
        <v>320.03206714904894</v>
      </c>
      <c r="H4138" s="65">
        <v>1026.8052978515625</v>
      </c>
      <c r="I4138" s="65">
        <v>2673.19677734375</v>
      </c>
      <c r="J4138" s="65">
        <v>2425.10205078125</v>
      </c>
      <c r="K4138" s="65">
        <v>948.970458984375</v>
      </c>
      <c r="L4138" s="65">
        <v>571.8701171875</v>
      </c>
      <c r="M4138" s="65">
        <v>141.12313842773438</v>
      </c>
      <c r="N4138" s="64">
        <v>345.11565293869052</v>
      </c>
      <c r="O4138" s="65">
        <v>987.11444091796875</v>
      </c>
      <c r="P4138" s="65">
        <v>2690.894287109375</v>
      </c>
      <c r="Q4138" s="65">
        <v>2598.3642578125</v>
      </c>
      <c r="R4138" s="65">
        <v>940.07342529296875</v>
      </c>
      <c r="S4138" s="65">
        <v>622.34326171875</v>
      </c>
      <c r="T4138" s="65">
        <v>234.50257873535156</v>
      </c>
      <c r="U4138" s="67">
        <v>16525.505859375</v>
      </c>
      <c r="V4138" s="64">
        <v>75</v>
      </c>
      <c r="W4138" s="65">
        <v>54</v>
      </c>
      <c r="X4138" s="65">
        <v>207</v>
      </c>
      <c r="Y4138" s="65">
        <v>99</v>
      </c>
      <c r="Z4138" s="65">
        <v>37</v>
      </c>
      <c r="AA4138" s="65">
        <v>19</v>
      </c>
      <c r="AB4138" s="65">
        <v>8</v>
      </c>
      <c r="AC4138" s="64">
        <v>87</v>
      </c>
      <c r="AD4138" s="65">
        <v>47</v>
      </c>
      <c r="AE4138" s="65">
        <v>243</v>
      </c>
      <c r="AF4138" s="65">
        <v>98</v>
      </c>
      <c r="AG4138" s="65">
        <v>32</v>
      </c>
      <c r="AH4138" s="65">
        <v>29</v>
      </c>
      <c r="AI4138" s="65">
        <v>27</v>
      </c>
      <c r="AJ4138" s="95">
        <v>1062</v>
      </c>
      <c r="AK4138" s="83">
        <v>1</v>
      </c>
      <c r="AL4138" s="70">
        <v>1.1913596259999999</v>
      </c>
      <c r="AM4138" s="64">
        <v>395.03207397460938</v>
      </c>
      <c r="AN4138" s="65">
        <v>1080.8052978515625</v>
      </c>
      <c r="AO4138" s="65">
        <v>2880.19677734375</v>
      </c>
      <c r="AP4138" s="65">
        <v>2524.10205078125</v>
      </c>
      <c r="AQ4138" s="65">
        <v>985.970458984375</v>
      </c>
      <c r="AR4138" s="65">
        <v>590.8701171875</v>
      </c>
      <c r="AS4138" s="65">
        <v>149.12313842773438</v>
      </c>
      <c r="AT4138" s="64">
        <v>432.11566162109375</v>
      </c>
      <c r="AU4138" s="65">
        <v>1034.114501953125</v>
      </c>
      <c r="AV4138" s="65">
        <v>2933.894287109375</v>
      </c>
      <c r="AW4138" s="65">
        <v>2696.3642578125</v>
      </c>
      <c r="AX4138" s="65">
        <v>972.07342529296875</v>
      </c>
      <c r="AY4138" s="65">
        <v>651.34326171875</v>
      </c>
      <c r="AZ4138" s="66">
        <v>261.5025634765625</v>
      </c>
      <c r="BA4138" s="67">
        <v>17587.5078125</v>
      </c>
      <c r="BB4138" s="59">
        <v>886874.8125</v>
      </c>
      <c r="BC4138" s="57">
        <v>15526.625</v>
      </c>
      <c r="BD4138" s="57">
        <v>19687.8203125</v>
      </c>
      <c r="BE4138" s="57">
        <v>16650.173828125</v>
      </c>
      <c r="BF4138" s="57">
        <v>16585.345703125</v>
      </c>
      <c r="BG4138" s="58">
        <v>1.0036211013793945</v>
      </c>
      <c r="BH4138" s="57">
        <v>15582.8486328125</v>
      </c>
      <c r="BI4138" s="62">
        <v>15619.2158203125</v>
      </c>
    </row>
    <row r="4139" spans="2:61" x14ac:dyDescent="0.2">
      <c r="B4139" s="55" t="s">
        <v>2477</v>
      </c>
      <c r="C4139" s="56" t="s">
        <v>7003</v>
      </c>
      <c r="D4139" s="56" t="s">
        <v>7002</v>
      </c>
      <c r="E4139" s="56" t="s">
        <v>6796</v>
      </c>
      <c r="F4139" s="56" t="s">
        <v>7001</v>
      </c>
      <c r="G4139" s="64">
        <v>161.40300388726644</v>
      </c>
      <c r="H4139" s="65">
        <v>414.622802734375</v>
      </c>
      <c r="I4139" s="65">
        <v>1114.7406005859375</v>
      </c>
      <c r="J4139" s="65">
        <v>1055.3662109375</v>
      </c>
      <c r="K4139" s="65">
        <v>386.43975830078125</v>
      </c>
      <c r="L4139" s="65">
        <v>232.03158569335938</v>
      </c>
      <c r="M4139" s="65">
        <v>64.333168029785156</v>
      </c>
      <c r="N4139" s="64">
        <v>131.53215205536046</v>
      </c>
      <c r="O4139" s="65">
        <v>363.12606811523438</v>
      </c>
      <c r="P4139" s="65">
        <v>1126.1385498046875</v>
      </c>
      <c r="Q4139" s="65">
        <v>1107.562744140625</v>
      </c>
      <c r="R4139" s="65">
        <v>406.05953979492188</v>
      </c>
      <c r="S4139" s="65">
        <v>275.83370971679688</v>
      </c>
      <c r="T4139" s="65">
        <v>80.585601806640625</v>
      </c>
      <c r="U4139" s="67">
        <v>6919.775390625</v>
      </c>
      <c r="V4139" s="64">
        <v>44</v>
      </c>
      <c r="W4139" s="65">
        <v>40</v>
      </c>
      <c r="X4139" s="65">
        <v>109</v>
      </c>
      <c r="Y4139" s="65">
        <v>51</v>
      </c>
      <c r="Z4139" s="65">
        <v>16</v>
      </c>
      <c r="AA4139" s="65">
        <v>11</v>
      </c>
      <c r="AB4139" s="65">
        <v>5</v>
      </c>
      <c r="AC4139" s="64">
        <v>46</v>
      </c>
      <c r="AD4139" s="65">
        <v>22</v>
      </c>
      <c r="AE4139" s="65">
        <v>135</v>
      </c>
      <c r="AF4139" s="65">
        <v>55</v>
      </c>
      <c r="AG4139" s="65">
        <v>16</v>
      </c>
      <c r="AH4139" s="65">
        <v>11</v>
      </c>
      <c r="AI4139" s="65">
        <v>10</v>
      </c>
      <c r="AJ4139" s="95">
        <v>571</v>
      </c>
      <c r="AK4139" s="83">
        <v>1</v>
      </c>
      <c r="AL4139" s="70">
        <v>1.1648936169999999</v>
      </c>
      <c r="AM4139" s="64">
        <v>205.40299987792969</v>
      </c>
      <c r="AN4139" s="65">
        <v>454.622802734375</v>
      </c>
      <c r="AO4139" s="65">
        <v>1223.7406005859375</v>
      </c>
      <c r="AP4139" s="65">
        <v>1106.3662109375</v>
      </c>
      <c r="AQ4139" s="65">
        <v>402.43975830078125</v>
      </c>
      <c r="AR4139" s="65">
        <v>243.03158569335938</v>
      </c>
      <c r="AS4139" s="65">
        <v>69.333168029785156</v>
      </c>
      <c r="AT4139" s="64">
        <v>177.53215026855469</v>
      </c>
      <c r="AU4139" s="65">
        <v>385.12606811523438</v>
      </c>
      <c r="AV4139" s="65">
        <v>1261.1385498046875</v>
      </c>
      <c r="AW4139" s="65">
        <v>1162.562744140625</v>
      </c>
      <c r="AX4139" s="65">
        <v>422.05953979492188</v>
      </c>
      <c r="AY4139" s="65">
        <v>286.83370971679688</v>
      </c>
      <c r="AZ4139" s="66">
        <v>90.585601806640625</v>
      </c>
      <c r="BA4139" s="67">
        <v>7490.775390625</v>
      </c>
      <c r="BB4139" s="59">
        <v>378301.09375</v>
      </c>
      <c r="BC4139" s="57">
        <v>6622.96337890625</v>
      </c>
      <c r="BD4139" s="57">
        <v>8060.80224609375</v>
      </c>
      <c r="BE4139" s="57">
        <v>6817.095703125</v>
      </c>
      <c r="BF4139" s="57">
        <v>6870.4892578125</v>
      </c>
      <c r="BG4139" s="58">
        <v>0.99287748336791992</v>
      </c>
      <c r="BH4139" s="57">
        <v>6575.791015625</v>
      </c>
      <c r="BI4139" s="62">
        <v>6591.1376953125</v>
      </c>
    </row>
    <row r="4140" spans="2:61" x14ac:dyDescent="0.2">
      <c r="B4140" s="55" t="s">
        <v>2476</v>
      </c>
      <c r="C4140" s="56" t="s">
        <v>7003</v>
      </c>
      <c r="D4140" s="56" t="s">
        <v>7002</v>
      </c>
      <c r="E4140" s="56" t="s">
        <v>6796</v>
      </c>
      <c r="F4140" s="56" t="s">
        <v>7063</v>
      </c>
      <c r="G4140" s="64">
        <v>309.20961927312464</v>
      </c>
      <c r="H4140" s="65">
        <v>816.30712890625</v>
      </c>
      <c r="I4140" s="65">
        <v>2100.638427734375</v>
      </c>
      <c r="J4140" s="65">
        <v>2067.920166015625</v>
      </c>
      <c r="K4140" s="65">
        <v>913.365234375</v>
      </c>
      <c r="L4140" s="65">
        <v>660.015380859375</v>
      </c>
      <c r="M4140" s="65">
        <v>187.47744750976563</v>
      </c>
      <c r="N4140" s="64">
        <v>280.22542838286677</v>
      </c>
      <c r="O4140" s="65">
        <v>748.6177978515625</v>
      </c>
      <c r="P4140" s="65">
        <v>2166.362060546875</v>
      </c>
      <c r="Q4140" s="65">
        <v>2088.128662109375</v>
      </c>
      <c r="R4140" s="65">
        <v>953.73553466796875</v>
      </c>
      <c r="S4140" s="65">
        <v>677.853759765625</v>
      </c>
      <c r="T4140" s="65">
        <v>210.138671875</v>
      </c>
      <c r="U4140" s="67">
        <v>14179.9951171875</v>
      </c>
      <c r="V4140" s="64">
        <v>84</v>
      </c>
      <c r="W4140" s="65">
        <v>34</v>
      </c>
      <c r="X4140" s="65">
        <v>180</v>
      </c>
      <c r="Y4140" s="65">
        <v>107</v>
      </c>
      <c r="Z4140" s="65">
        <v>31</v>
      </c>
      <c r="AA4140" s="65">
        <v>13</v>
      </c>
      <c r="AB4140" s="65">
        <v>6</v>
      </c>
      <c r="AC4140" s="64">
        <v>78</v>
      </c>
      <c r="AD4140" s="65">
        <v>29</v>
      </c>
      <c r="AE4140" s="65">
        <v>212</v>
      </c>
      <c r="AF4140" s="65">
        <v>104</v>
      </c>
      <c r="AG4140" s="65">
        <v>28</v>
      </c>
      <c r="AH4140" s="65">
        <v>20</v>
      </c>
      <c r="AI4140" s="65">
        <v>15</v>
      </c>
      <c r="AJ4140" s="95">
        <v>941</v>
      </c>
      <c r="AK4140" s="83">
        <v>2</v>
      </c>
      <c r="AL4140" s="70">
        <v>1.1913596259999999</v>
      </c>
      <c r="AM4140" s="64">
        <v>393.20962524414063</v>
      </c>
      <c r="AN4140" s="65">
        <v>850.30712890625</v>
      </c>
      <c r="AO4140" s="65">
        <v>2280.638427734375</v>
      </c>
      <c r="AP4140" s="65">
        <v>2174.920166015625</v>
      </c>
      <c r="AQ4140" s="65">
        <v>944.365234375</v>
      </c>
      <c r="AR4140" s="65">
        <v>673.015380859375</v>
      </c>
      <c r="AS4140" s="65">
        <v>193.47744750976563</v>
      </c>
      <c r="AT4140" s="64">
        <v>358.22543334960938</v>
      </c>
      <c r="AU4140" s="65">
        <v>777.6177978515625</v>
      </c>
      <c r="AV4140" s="65">
        <v>2378.362060546875</v>
      </c>
      <c r="AW4140" s="65">
        <v>2192.128662109375</v>
      </c>
      <c r="AX4140" s="65">
        <v>981.73553466796875</v>
      </c>
      <c r="AY4140" s="65">
        <v>697.853759765625</v>
      </c>
      <c r="AZ4140" s="66">
        <v>225.138671875</v>
      </c>
      <c r="BA4140" s="67">
        <v>15120.99609375</v>
      </c>
      <c r="BB4140" s="59">
        <v>829238</v>
      </c>
      <c r="BC4140" s="57">
        <v>14517.5703125</v>
      </c>
      <c r="BD4140" s="57">
        <v>16893.474609375</v>
      </c>
      <c r="BE4140" s="57">
        <v>14286.96875</v>
      </c>
      <c r="BF4140" s="57">
        <v>14231.3427734375</v>
      </c>
      <c r="BG4140" s="58">
        <v>1.0036211013793945</v>
      </c>
      <c r="BH4140" s="57">
        <v>14570.1396484375</v>
      </c>
      <c r="BI4140" s="62">
        <v>14604.1435546875</v>
      </c>
    </row>
    <row r="4141" spans="2:61" x14ac:dyDescent="0.2">
      <c r="B4141" s="55" t="s">
        <v>2475</v>
      </c>
      <c r="C4141" s="56" t="s">
        <v>7003</v>
      </c>
      <c r="D4141" s="56" t="s">
        <v>7002</v>
      </c>
      <c r="E4141" s="56" t="s">
        <v>6796</v>
      </c>
      <c r="F4141" s="56" t="s">
        <v>7063</v>
      </c>
      <c r="G4141" s="64">
        <v>95.112445485489516</v>
      </c>
      <c r="H4141" s="65">
        <v>341.61276245117188</v>
      </c>
      <c r="I4141" s="65">
        <v>858.49725341796875</v>
      </c>
      <c r="J4141" s="65">
        <v>1001.8946533203125</v>
      </c>
      <c r="K4141" s="65">
        <v>399.49154663085938</v>
      </c>
      <c r="L4141" s="65">
        <v>262.48062133789063</v>
      </c>
      <c r="M4141" s="65">
        <v>63.865943908691406</v>
      </c>
      <c r="N4141" s="64">
        <v>104.12345865170295</v>
      </c>
      <c r="O4141" s="65">
        <v>312.17825317382813</v>
      </c>
      <c r="P4141" s="65">
        <v>847.7943115234375</v>
      </c>
      <c r="Q4141" s="65">
        <v>1036.2501220703125</v>
      </c>
      <c r="R4141" s="65">
        <v>384.33584594726563</v>
      </c>
      <c r="S4141" s="65">
        <v>286.012451171875</v>
      </c>
      <c r="T4141" s="65">
        <v>93.394966125488281</v>
      </c>
      <c r="U4141" s="67">
        <v>6087.04443359375</v>
      </c>
      <c r="V4141" s="64">
        <v>23</v>
      </c>
      <c r="W4141" s="65">
        <v>14</v>
      </c>
      <c r="X4141" s="65">
        <v>86</v>
      </c>
      <c r="Y4141" s="65">
        <v>59</v>
      </c>
      <c r="Z4141" s="65">
        <v>17</v>
      </c>
      <c r="AA4141" s="65">
        <v>4</v>
      </c>
      <c r="AB4141" s="65">
        <v>3</v>
      </c>
      <c r="AC4141" s="64">
        <v>28</v>
      </c>
      <c r="AD4141" s="65">
        <v>12</v>
      </c>
      <c r="AE4141" s="65">
        <v>109</v>
      </c>
      <c r="AF4141" s="65">
        <v>43</v>
      </c>
      <c r="AG4141" s="65">
        <v>16</v>
      </c>
      <c r="AH4141" s="65">
        <v>4</v>
      </c>
      <c r="AI4141" s="65">
        <v>3</v>
      </c>
      <c r="AJ4141" s="95">
        <v>421</v>
      </c>
      <c r="AK4141" s="83">
        <v>1</v>
      </c>
      <c r="AL4141" s="70">
        <v>1.1983653350000001</v>
      </c>
      <c r="AM4141" s="64">
        <v>118.11244201660156</v>
      </c>
      <c r="AN4141" s="65">
        <v>355.61276245117188</v>
      </c>
      <c r="AO4141" s="65">
        <v>944.49725341796875</v>
      </c>
      <c r="AP4141" s="65">
        <v>1060.8946533203125</v>
      </c>
      <c r="AQ4141" s="65">
        <v>416.49154663085938</v>
      </c>
      <c r="AR4141" s="65">
        <v>266.48062133789063</v>
      </c>
      <c r="AS4141" s="65">
        <v>66.865943908691406</v>
      </c>
      <c r="AT4141" s="64">
        <v>132.12345886230469</v>
      </c>
      <c r="AU4141" s="65">
        <v>324.17825317382813</v>
      </c>
      <c r="AV4141" s="65">
        <v>956.7943115234375</v>
      </c>
      <c r="AW4141" s="65">
        <v>1079.2501220703125</v>
      </c>
      <c r="AX4141" s="65">
        <v>400.33584594726563</v>
      </c>
      <c r="AY4141" s="65">
        <v>290.012451171875</v>
      </c>
      <c r="AZ4141" s="66">
        <v>96.394966125488281</v>
      </c>
      <c r="BA4141" s="67">
        <v>6508.04443359375</v>
      </c>
      <c r="BB4141" s="59">
        <v>348107.3125</v>
      </c>
      <c r="BC4141" s="57">
        <v>6094.35693359375</v>
      </c>
      <c r="BD4141" s="57">
        <v>7294.5029296875</v>
      </c>
      <c r="BE4141" s="57">
        <v>6169.029296875</v>
      </c>
      <c r="BF4141" s="57">
        <v>6126.39697265625</v>
      </c>
      <c r="BG4141" s="58">
        <v>1.006464958190918</v>
      </c>
      <c r="BH4141" s="57">
        <v>6133.7568359375</v>
      </c>
      <c r="BI4141" s="62">
        <v>6148.07177734375</v>
      </c>
    </row>
    <row r="4142" spans="2:61" x14ac:dyDescent="0.2">
      <c r="B4142" s="55" t="s">
        <v>2474</v>
      </c>
      <c r="C4142" s="56" t="s">
        <v>7003</v>
      </c>
      <c r="D4142" s="56" t="s">
        <v>7002</v>
      </c>
      <c r="E4142" s="56" t="s">
        <v>6796</v>
      </c>
      <c r="F4142" s="56" t="s">
        <v>7001</v>
      </c>
      <c r="G4142" s="64">
        <v>90.640682204080747</v>
      </c>
      <c r="H4142" s="65">
        <v>148.21197509765625</v>
      </c>
      <c r="I4142" s="65">
        <v>428.13079833984375</v>
      </c>
      <c r="J4142" s="65">
        <v>323.19015502929688</v>
      </c>
      <c r="K4142" s="65">
        <v>178.3662109375</v>
      </c>
      <c r="L4142" s="65">
        <v>118.93988037109375</v>
      </c>
      <c r="M4142" s="65">
        <v>32.166584014892578</v>
      </c>
      <c r="N4142" s="64">
        <v>69.194506922913121</v>
      </c>
      <c r="O4142" s="65">
        <v>127.60838317871094</v>
      </c>
      <c r="P4142" s="65">
        <v>405.3826904296875</v>
      </c>
      <c r="Q4142" s="65">
        <v>307.18063354492188</v>
      </c>
      <c r="R4142" s="65">
        <v>157.91065979003906</v>
      </c>
      <c r="S4142" s="65">
        <v>126.80284118652344</v>
      </c>
      <c r="T4142" s="65">
        <v>39.285480499267578</v>
      </c>
      <c r="U4142" s="67">
        <v>2553.01123046875</v>
      </c>
      <c r="V4142" s="64">
        <v>23</v>
      </c>
      <c r="W4142" s="65">
        <v>12</v>
      </c>
      <c r="X4142" s="65">
        <v>46</v>
      </c>
      <c r="Y4142" s="65">
        <v>19</v>
      </c>
      <c r="Z4142" s="65">
        <v>10</v>
      </c>
      <c r="AA4142" s="65">
        <v>3</v>
      </c>
      <c r="AB4142" s="65">
        <v>4</v>
      </c>
      <c r="AC4142" s="64">
        <v>23</v>
      </c>
      <c r="AD4142" s="65">
        <v>12</v>
      </c>
      <c r="AE4142" s="65">
        <v>56</v>
      </c>
      <c r="AF4142" s="65">
        <v>23</v>
      </c>
      <c r="AG4142" s="65">
        <v>3</v>
      </c>
      <c r="AH4142" s="65">
        <v>11</v>
      </c>
      <c r="AI4142" s="65">
        <v>3</v>
      </c>
      <c r="AJ4142" s="95">
        <v>248</v>
      </c>
      <c r="AK4142" s="83">
        <v>3</v>
      </c>
      <c r="AL4142" s="70">
        <v>1.1648936169999999</v>
      </c>
      <c r="AM4142" s="64">
        <v>113.64067840576172</v>
      </c>
      <c r="AN4142" s="65">
        <v>160.21197509765625</v>
      </c>
      <c r="AO4142" s="65">
        <v>474.13079833984375</v>
      </c>
      <c r="AP4142" s="65">
        <v>342.19015502929688</v>
      </c>
      <c r="AQ4142" s="65">
        <v>188.3662109375</v>
      </c>
      <c r="AR4142" s="65">
        <v>121.93988037109375</v>
      </c>
      <c r="AS4142" s="65">
        <v>36.166584014892578</v>
      </c>
      <c r="AT4142" s="64">
        <v>92.194503784179688</v>
      </c>
      <c r="AU4142" s="65">
        <v>139.60838317871094</v>
      </c>
      <c r="AV4142" s="65">
        <v>461.3826904296875</v>
      </c>
      <c r="AW4142" s="65">
        <v>330.18063354492188</v>
      </c>
      <c r="AX4142" s="65">
        <v>160.91065979003906</v>
      </c>
      <c r="AY4142" s="65">
        <v>137.80284118652344</v>
      </c>
      <c r="AZ4142" s="66">
        <v>42.285480499267578</v>
      </c>
      <c r="BA4142" s="67">
        <v>2801.011474609375</v>
      </c>
      <c r="BB4142" s="59">
        <v>154587.5</v>
      </c>
      <c r="BC4142" s="57">
        <v>2706.382080078125</v>
      </c>
      <c r="BD4142" s="57">
        <v>2973.986572265625</v>
      </c>
      <c r="BE4142" s="57">
        <v>2515.128173828125</v>
      </c>
      <c r="BF4142" s="57">
        <v>2534.827392578125</v>
      </c>
      <c r="BG4142" s="58">
        <v>0.99287748336791992</v>
      </c>
      <c r="BH4142" s="57">
        <v>2687.105712890625</v>
      </c>
      <c r="BI4142" s="62">
        <v>2693.376953125</v>
      </c>
    </row>
    <row r="4143" spans="2:61" x14ac:dyDescent="0.2">
      <c r="B4143" s="55" t="s">
        <v>2473</v>
      </c>
      <c r="C4143" s="56" t="s">
        <v>7003</v>
      </c>
      <c r="D4143" s="56" t="s">
        <v>7002</v>
      </c>
      <c r="E4143" s="56" t="s">
        <v>6796</v>
      </c>
      <c r="F4143" s="56" t="s">
        <v>7063</v>
      </c>
      <c r="G4143" s="64">
        <v>262.52812931329032</v>
      </c>
      <c r="H4143" s="65">
        <v>685.71636962890625</v>
      </c>
      <c r="I4143" s="65">
        <v>2017.86572265625</v>
      </c>
      <c r="J4143" s="65">
        <v>1583.98583984375</v>
      </c>
      <c r="K4143" s="65">
        <v>533.08526611328125</v>
      </c>
      <c r="L4143" s="65">
        <v>355.0108642578125</v>
      </c>
      <c r="M4143" s="65">
        <v>101.9794921875</v>
      </c>
      <c r="N4143" s="64">
        <v>225.00472031618105</v>
      </c>
      <c r="O4143" s="65">
        <v>670.33551025390625</v>
      </c>
      <c r="P4143" s="65">
        <v>2017.652587890625</v>
      </c>
      <c r="Q4143" s="65">
        <v>1519.30810546875</v>
      </c>
      <c r="R4143" s="65">
        <v>529.04058837890625</v>
      </c>
      <c r="S4143" s="65">
        <v>371.30758666992188</v>
      </c>
      <c r="T4143" s="65">
        <v>140.09245300292969</v>
      </c>
      <c r="U4143" s="67">
        <v>11012.9140625</v>
      </c>
      <c r="V4143" s="64">
        <v>41</v>
      </c>
      <c r="W4143" s="65">
        <v>25</v>
      </c>
      <c r="X4143" s="65">
        <v>122</v>
      </c>
      <c r="Y4143" s="65">
        <v>57</v>
      </c>
      <c r="Z4143" s="65">
        <v>16</v>
      </c>
      <c r="AA4143" s="65">
        <v>12</v>
      </c>
      <c r="AB4143" s="65">
        <v>4</v>
      </c>
      <c r="AC4143" s="64">
        <v>35</v>
      </c>
      <c r="AD4143" s="65">
        <v>19</v>
      </c>
      <c r="AE4143" s="65">
        <v>125</v>
      </c>
      <c r="AF4143" s="65">
        <v>44</v>
      </c>
      <c r="AG4143" s="65">
        <v>11</v>
      </c>
      <c r="AH4143" s="65">
        <v>8</v>
      </c>
      <c r="AI4143" s="65">
        <v>5</v>
      </c>
      <c r="AJ4143" s="95">
        <v>524</v>
      </c>
      <c r="AK4143" s="83">
        <v>2</v>
      </c>
      <c r="AL4143" s="70">
        <v>1.1913596259999999</v>
      </c>
      <c r="AM4143" s="64">
        <v>303.52813720703125</v>
      </c>
      <c r="AN4143" s="65">
        <v>710.71636962890625</v>
      </c>
      <c r="AO4143" s="65">
        <v>2139.86572265625</v>
      </c>
      <c r="AP4143" s="65">
        <v>1640.98583984375</v>
      </c>
      <c r="AQ4143" s="65">
        <v>549.08526611328125</v>
      </c>
      <c r="AR4143" s="65">
        <v>367.0108642578125</v>
      </c>
      <c r="AS4143" s="65">
        <v>105.9794921875</v>
      </c>
      <c r="AT4143" s="64">
        <v>260.00473022460938</v>
      </c>
      <c r="AU4143" s="65">
        <v>689.33551025390625</v>
      </c>
      <c r="AV4143" s="65">
        <v>2142.652587890625</v>
      </c>
      <c r="AW4143" s="65">
        <v>1563.30810546875</v>
      </c>
      <c r="AX4143" s="65">
        <v>540.04058837890625</v>
      </c>
      <c r="AY4143" s="65">
        <v>379.30758666992188</v>
      </c>
      <c r="AZ4143" s="66">
        <v>145.09245300292969</v>
      </c>
      <c r="BA4143" s="67">
        <v>11536.9140625</v>
      </c>
      <c r="BB4143" s="59">
        <v>570762.1875</v>
      </c>
      <c r="BC4143" s="57">
        <v>9992.4033203125</v>
      </c>
      <c r="BD4143" s="57">
        <v>13120.3408203125</v>
      </c>
      <c r="BE4143" s="57">
        <v>11095.994140625</v>
      </c>
      <c r="BF4143" s="57">
        <v>11052.79296875</v>
      </c>
      <c r="BG4143" s="58">
        <v>1.0036211013793945</v>
      </c>
      <c r="BH4143" s="57">
        <v>10028.5869140625</v>
      </c>
      <c r="BI4143" s="62">
        <v>10051.9912109375</v>
      </c>
    </row>
    <row r="4144" spans="2:61" x14ac:dyDescent="0.2">
      <c r="B4144" s="55" t="s">
        <v>2472</v>
      </c>
      <c r="C4144" s="56" t="s">
        <v>7003</v>
      </c>
      <c r="D4144" s="56" t="s">
        <v>7002</v>
      </c>
      <c r="E4144" s="56" t="s">
        <v>6796</v>
      </c>
      <c r="F4144" s="56" t="s">
        <v>7063</v>
      </c>
      <c r="G4144" s="64">
        <v>249.64695953382198</v>
      </c>
      <c r="H4144" s="65">
        <v>571.53875732421875</v>
      </c>
      <c r="I4144" s="65">
        <v>1888.3804931640625</v>
      </c>
      <c r="J4144" s="65">
        <v>983.577392578125</v>
      </c>
      <c r="K4144" s="65">
        <v>316.9434814453125</v>
      </c>
      <c r="L4144" s="65">
        <v>141.40177917480469</v>
      </c>
      <c r="M4144" s="65">
        <v>25.752397537231445</v>
      </c>
      <c r="N4144" s="64">
        <v>216.21062942590817</v>
      </c>
      <c r="O4144" s="65">
        <v>562.52337646484375</v>
      </c>
      <c r="P4144" s="65">
        <v>1771.6016845703125</v>
      </c>
      <c r="Q4144" s="65">
        <v>904.5955810546875</v>
      </c>
      <c r="R4144" s="65">
        <v>336.79092407226563</v>
      </c>
      <c r="S4144" s="65">
        <v>153.89283752441406</v>
      </c>
      <c r="T4144" s="65">
        <v>38.576183319091797</v>
      </c>
      <c r="U4144" s="67">
        <v>8161.4326171875</v>
      </c>
      <c r="V4144" s="64">
        <v>70</v>
      </c>
      <c r="W4144" s="65">
        <v>37</v>
      </c>
      <c r="X4144" s="65">
        <v>120</v>
      </c>
      <c r="Y4144" s="65">
        <v>44</v>
      </c>
      <c r="Z4144" s="65">
        <v>13</v>
      </c>
      <c r="AA4144" s="65">
        <v>3</v>
      </c>
      <c r="AB4144" s="65">
        <v>1</v>
      </c>
      <c r="AC4144" s="64">
        <v>63</v>
      </c>
      <c r="AD4144" s="65">
        <v>33</v>
      </c>
      <c r="AE4144" s="65">
        <v>148</v>
      </c>
      <c r="AF4144" s="65">
        <v>43</v>
      </c>
      <c r="AG4144" s="65">
        <v>14</v>
      </c>
      <c r="AH4144" s="65">
        <v>1</v>
      </c>
      <c r="AI4144" s="65">
        <v>2</v>
      </c>
      <c r="AJ4144" s="95">
        <v>592</v>
      </c>
      <c r="AK4144" s="83">
        <v>8</v>
      </c>
      <c r="AL4144" s="70">
        <v>1.1983653350000001</v>
      </c>
      <c r="AM4144" s="64">
        <v>319.64697265625</v>
      </c>
      <c r="AN4144" s="65">
        <v>608.53875732421875</v>
      </c>
      <c r="AO4144" s="65">
        <v>2008.3804931640625</v>
      </c>
      <c r="AP4144" s="65">
        <v>1027.577392578125</v>
      </c>
      <c r="AQ4144" s="65">
        <v>329.9434814453125</v>
      </c>
      <c r="AR4144" s="65">
        <v>144.40177917480469</v>
      </c>
      <c r="AS4144" s="65">
        <v>26.752397537231445</v>
      </c>
      <c r="AT4144" s="64">
        <v>279.21063232421875</v>
      </c>
      <c r="AU4144" s="65">
        <v>595.52337646484375</v>
      </c>
      <c r="AV4144" s="65">
        <v>1919.6016845703125</v>
      </c>
      <c r="AW4144" s="65">
        <v>947.5955810546875</v>
      </c>
      <c r="AX4144" s="65">
        <v>350.79092407226563</v>
      </c>
      <c r="AY4144" s="65">
        <v>154.89283752441406</v>
      </c>
      <c r="AZ4144" s="66">
        <v>40.576183319091797</v>
      </c>
      <c r="BA4144" s="67">
        <v>8753.431640625</v>
      </c>
      <c r="BB4144" s="59">
        <v>445659.375</v>
      </c>
      <c r="BC4144" s="57">
        <v>7802.212890625</v>
      </c>
      <c r="BD4144" s="57">
        <v>9780.3779296875</v>
      </c>
      <c r="BE4144" s="57">
        <v>8271.3564453125</v>
      </c>
      <c r="BF4144" s="57">
        <v>8214.1962890625</v>
      </c>
      <c r="BG4144" s="58">
        <v>1.006464958190918</v>
      </c>
      <c r="BH4144" s="57">
        <v>7852.65380859375</v>
      </c>
      <c r="BI4144" s="62">
        <v>7870.98046875</v>
      </c>
    </row>
    <row r="4145" spans="2:61" x14ac:dyDescent="0.2">
      <c r="B4145" s="55" t="s">
        <v>2471</v>
      </c>
      <c r="C4145" s="56" t="s">
        <v>7003</v>
      </c>
      <c r="D4145" s="56" t="s">
        <v>7002</v>
      </c>
      <c r="E4145" s="56" t="s">
        <v>6796</v>
      </c>
      <c r="F4145" s="56" t="s">
        <v>7063</v>
      </c>
      <c r="G4145" s="64">
        <v>275.52735783918797</v>
      </c>
      <c r="H4145" s="65">
        <v>534.309814453125</v>
      </c>
      <c r="I4145" s="65">
        <v>1973.787109375</v>
      </c>
      <c r="J4145" s="65">
        <v>1264.5478515625</v>
      </c>
      <c r="K4145" s="65">
        <v>435.04074096679688</v>
      </c>
      <c r="L4145" s="65">
        <v>273.48171997070313</v>
      </c>
      <c r="M4145" s="65">
        <v>117.43093109130859</v>
      </c>
      <c r="N4145" s="64">
        <v>254.55348080458208</v>
      </c>
      <c r="O4145" s="65">
        <v>555.1678466796875</v>
      </c>
      <c r="P4145" s="65">
        <v>1974.0029296875</v>
      </c>
      <c r="Q4145" s="65">
        <v>1333.0155029296875</v>
      </c>
      <c r="R4145" s="65">
        <v>436.18112182617188</v>
      </c>
      <c r="S4145" s="65">
        <v>407.30029296875</v>
      </c>
      <c r="T4145" s="65">
        <v>167.50184631347656</v>
      </c>
      <c r="U4145" s="67">
        <v>10001.849609375</v>
      </c>
      <c r="V4145" s="64">
        <v>79</v>
      </c>
      <c r="W4145" s="65">
        <v>23</v>
      </c>
      <c r="X4145" s="65">
        <v>130</v>
      </c>
      <c r="Y4145" s="65">
        <v>55</v>
      </c>
      <c r="Z4145" s="65">
        <v>14</v>
      </c>
      <c r="AA4145" s="65">
        <v>6</v>
      </c>
      <c r="AB4145" s="65">
        <v>4</v>
      </c>
      <c r="AC4145" s="64">
        <v>68</v>
      </c>
      <c r="AD4145" s="65">
        <v>23</v>
      </c>
      <c r="AE4145" s="65">
        <v>157</v>
      </c>
      <c r="AF4145" s="65">
        <v>53</v>
      </c>
      <c r="AG4145" s="65">
        <v>14</v>
      </c>
      <c r="AH4145" s="65">
        <v>11</v>
      </c>
      <c r="AI4145" s="65">
        <v>7</v>
      </c>
      <c r="AJ4145" s="95">
        <v>644</v>
      </c>
      <c r="AK4145" s="83">
        <v>6</v>
      </c>
      <c r="AL4145" s="70">
        <v>1.1983653350000001</v>
      </c>
      <c r="AM4145" s="64">
        <v>354.52734375</v>
      </c>
      <c r="AN4145" s="65">
        <v>557.309814453125</v>
      </c>
      <c r="AO4145" s="65">
        <v>2103.787109375</v>
      </c>
      <c r="AP4145" s="65">
        <v>1319.5478515625</v>
      </c>
      <c r="AQ4145" s="65">
        <v>449.04074096679688</v>
      </c>
      <c r="AR4145" s="65">
        <v>279.48171997070313</v>
      </c>
      <c r="AS4145" s="65">
        <v>121.43093109130859</v>
      </c>
      <c r="AT4145" s="64">
        <v>322.553466796875</v>
      </c>
      <c r="AU4145" s="65">
        <v>578.1678466796875</v>
      </c>
      <c r="AV4145" s="65">
        <v>2131.0029296875</v>
      </c>
      <c r="AW4145" s="65">
        <v>1386.0155029296875</v>
      </c>
      <c r="AX4145" s="65">
        <v>450.18112182617188</v>
      </c>
      <c r="AY4145" s="65">
        <v>418.30029296875</v>
      </c>
      <c r="AZ4145" s="66">
        <v>174.50184631347656</v>
      </c>
      <c r="BA4145" s="67">
        <v>10645.84765625</v>
      </c>
      <c r="BB4145" s="59">
        <v>577339.375</v>
      </c>
      <c r="BC4145" s="57">
        <v>10107.55078125</v>
      </c>
      <c r="BD4145" s="57">
        <v>11985.8701171875</v>
      </c>
      <c r="BE4145" s="57">
        <v>10136.5625</v>
      </c>
      <c r="BF4145" s="57">
        <v>10066.51171875</v>
      </c>
      <c r="BG4145" s="58">
        <v>1.006464958190918</v>
      </c>
      <c r="BH4145" s="57">
        <v>10172.8955078125</v>
      </c>
      <c r="BI4145" s="62">
        <v>10196.63671875</v>
      </c>
    </row>
    <row r="4146" spans="2:61" x14ac:dyDescent="0.2">
      <c r="B4146" s="55" t="s">
        <v>2470</v>
      </c>
      <c r="C4146" s="56" t="s">
        <v>7003</v>
      </c>
      <c r="D4146" s="56" t="s">
        <v>7002</v>
      </c>
      <c r="E4146" s="56" t="s">
        <v>6796</v>
      </c>
      <c r="F4146" s="56" t="s">
        <v>7001</v>
      </c>
      <c r="G4146" s="64">
        <v>99.444461173078366</v>
      </c>
      <c r="H4146" s="65">
        <v>333.63079833984375</v>
      </c>
      <c r="I4146" s="65">
        <v>889.03668212890625</v>
      </c>
      <c r="J4146" s="65">
        <v>856.38226318359375</v>
      </c>
      <c r="K4146" s="65">
        <v>308.85287475585938</v>
      </c>
      <c r="L4146" s="65">
        <v>191.90751647949219</v>
      </c>
      <c r="M4146" s="65">
        <v>56.032112121582031</v>
      </c>
      <c r="N4146" s="64">
        <v>99.89387293548711</v>
      </c>
      <c r="O4146" s="65">
        <v>296.07095336914063</v>
      </c>
      <c r="P4146" s="65">
        <v>884.44549560546875</v>
      </c>
      <c r="Q4146" s="65">
        <v>787.95819091796875</v>
      </c>
      <c r="R4146" s="65">
        <v>323.50381469726563</v>
      </c>
      <c r="S4146" s="65">
        <v>222.23991394042969</v>
      </c>
      <c r="T4146" s="65">
        <v>59.431884765625</v>
      </c>
      <c r="U4146" s="67">
        <v>5408.8310546875</v>
      </c>
      <c r="V4146" s="64">
        <v>26</v>
      </c>
      <c r="W4146" s="65">
        <v>10</v>
      </c>
      <c r="X4146" s="65">
        <v>119</v>
      </c>
      <c r="Y4146" s="65">
        <v>63</v>
      </c>
      <c r="Z4146" s="65">
        <v>7</v>
      </c>
      <c r="AA4146" s="65">
        <v>8</v>
      </c>
      <c r="AB4146" s="65">
        <v>2</v>
      </c>
      <c r="AC4146" s="64">
        <v>27</v>
      </c>
      <c r="AD4146" s="65">
        <v>7</v>
      </c>
      <c r="AE4146" s="65">
        <v>126</v>
      </c>
      <c r="AF4146" s="65">
        <v>55</v>
      </c>
      <c r="AG4146" s="65">
        <v>7</v>
      </c>
      <c r="AH4146" s="65">
        <v>2</v>
      </c>
      <c r="AI4146" s="65">
        <v>5</v>
      </c>
      <c r="AJ4146" s="95">
        <v>464</v>
      </c>
      <c r="AK4146" s="83">
        <v>2</v>
      </c>
      <c r="AL4146" s="70">
        <v>1.1648936169999999</v>
      </c>
      <c r="AM4146" s="64">
        <v>125.4444580078125</v>
      </c>
      <c r="AN4146" s="65">
        <v>343.63079833984375</v>
      </c>
      <c r="AO4146" s="65">
        <v>1008.0366821289063</v>
      </c>
      <c r="AP4146" s="65">
        <v>919.38226318359375</v>
      </c>
      <c r="AQ4146" s="65">
        <v>315.85287475585938</v>
      </c>
      <c r="AR4146" s="65">
        <v>199.90751647949219</v>
      </c>
      <c r="AS4146" s="65">
        <v>58.032112121582031</v>
      </c>
      <c r="AT4146" s="64">
        <v>126.89387512207031</v>
      </c>
      <c r="AU4146" s="65">
        <v>303.07095336914063</v>
      </c>
      <c r="AV4146" s="65">
        <v>1010.4454956054688</v>
      </c>
      <c r="AW4146" s="65">
        <v>842.95819091796875</v>
      </c>
      <c r="AX4146" s="65">
        <v>330.50381469726563</v>
      </c>
      <c r="AY4146" s="65">
        <v>224.23991394042969</v>
      </c>
      <c r="AZ4146" s="66">
        <v>64.431884765625</v>
      </c>
      <c r="BA4146" s="67">
        <v>5872.830078125</v>
      </c>
      <c r="BB4146" s="59">
        <v>302743.875</v>
      </c>
      <c r="BC4146" s="57">
        <v>5300.173828125</v>
      </c>
      <c r="BD4146" s="57">
        <v>6300.712890625</v>
      </c>
      <c r="BE4146" s="57">
        <v>5328.57177734375</v>
      </c>
      <c r="BF4146" s="57">
        <v>5370.306640625</v>
      </c>
      <c r="BG4146" s="58">
        <v>0.99287748336791992</v>
      </c>
      <c r="BH4146" s="57">
        <v>5262.42333984375</v>
      </c>
      <c r="BI4146" s="62">
        <v>5274.70458984375</v>
      </c>
    </row>
    <row r="4147" spans="2:61" x14ac:dyDescent="0.2">
      <c r="B4147" s="55" t="s">
        <v>2469</v>
      </c>
      <c r="C4147" s="56" t="s">
        <v>7003</v>
      </c>
      <c r="D4147" s="56" t="s">
        <v>7002</v>
      </c>
      <c r="E4147" s="56" t="s">
        <v>6796</v>
      </c>
      <c r="F4147" s="56" t="s">
        <v>7001</v>
      </c>
      <c r="G4147" s="64">
        <v>150.67384102983763</v>
      </c>
      <c r="H4147" s="65">
        <v>395.14816284179688</v>
      </c>
      <c r="I4147" s="65">
        <v>1107.6490478515625</v>
      </c>
      <c r="J4147" s="65">
        <v>812.730224609375</v>
      </c>
      <c r="K4147" s="65">
        <v>259.6561279296875</v>
      </c>
      <c r="L4147" s="65">
        <v>165.93789672851563</v>
      </c>
      <c r="M4147" s="65">
        <v>57.069744110107422</v>
      </c>
      <c r="N4147" s="64">
        <v>167.15365811004855</v>
      </c>
      <c r="O4147" s="65">
        <v>383.75399780273438</v>
      </c>
      <c r="P4147" s="65">
        <v>1128.2388916015625</v>
      </c>
      <c r="Q4147" s="65">
        <v>741.07183837890625</v>
      </c>
      <c r="R4147" s="65">
        <v>271.52291870117188</v>
      </c>
      <c r="S4147" s="65">
        <v>223.42994689941406</v>
      </c>
      <c r="T4147" s="65">
        <v>88.6441650390625</v>
      </c>
      <c r="U4147" s="67">
        <v>5952.6806640625</v>
      </c>
      <c r="V4147" s="64">
        <v>36</v>
      </c>
      <c r="W4147" s="65">
        <v>6</v>
      </c>
      <c r="X4147" s="65">
        <v>55</v>
      </c>
      <c r="Y4147" s="65">
        <v>24</v>
      </c>
      <c r="Z4147" s="65">
        <v>10</v>
      </c>
      <c r="AA4147" s="65">
        <v>13</v>
      </c>
      <c r="AB4147" s="65">
        <v>11</v>
      </c>
      <c r="AC4147" s="64">
        <v>34</v>
      </c>
      <c r="AD4147" s="65">
        <v>17</v>
      </c>
      <c r="AE4147" s="65">
        <v>72</v>
      </c>
      <c r="AF4147" s="65">
        <v>17</v>
      </c>
      <c r="AG4147" s="65">
        <v>11</v>
      </c>
      <c r="AH4147" s="65">
        <v>11</v>
      </c>
      <c r="AI4147" s="65">
        <v>24</v>
      </c>
      <c r="AJ4147" s="95">
        <v>341</v>
      </c>
      <c r="AK4147" s="83">
        <v>2</v>
      </c>
      <c r="AL4147" s="70">
        <v>1.1648936169999999</v>
      </c>
      <c r="AM4147" s="64">
        <v>186.67384338378906</v>
      </c>
      <c r="AN4147" s="65">
        <v>401.14816284179688</v>
      </c>
      <c r="AO4147" s="65">
        <v>1162.6490478515625</v>
      </c>
      <c r="AP4147" s="65">
        <v>836.730224609375</v>
      </c>
      <c r="AQ4147" s="65">
        <v>269.6561279296875</v>
      </c>
      <c r="AR4147" s="65">
        <v>178.93789672851563</v>
      </c>
      <c r="AS4147" s="65">
        <v>68.069747924804688</v>
      </c>
      <c r="AT4147" s="64">
        <v>201.15365600585938</v>
      </c>
      <c r="AU4147" s="65">
        <v>400.75399780273438</v>
      </c>
      <c r="AV4147" s="65">
        <v>1200.2388916015625</v>
      </c>
      <c r="AW4147" s="65">
        <v>758.07183837890625</v>
      </c>
      <c r="AX4147" s="65">
        <v>282.52291870117188</v>
      </c>
      <c r="AY4147" s="65">
        <v>234.42994689941406</v>
      </c>
      <c r="AZ4147" s="66">
        <v>112.6441650390625</v>
      </c>
      <c r="BA4147" s="67">
        <v>6293.6806640625</v>
      </c>
      <c r="BB4147" s="59">
        <v>312456.4375</v>
      </c>
      <c r="BC4147" s="57">
        <v>5470.212890625</v>
      </c>
      <c r="BD4147" s="57">
        <v>6934.23974609375</v>
      </c>
      <c r="BE4147" s="57">
        <v>5864.35107421875</v>
      </c>
      <c r="BF4147" s="57">
        <v>5910.2822265625</v>
      </c>
      <c r="BG4147" s="58">
        <v>0.99287742376327515</v>
      </c>
      <c r="BH4147" s="57">
        <v>5431.2509765625</v>
      </c>
      <c r="BI4147" s="62">
        <v>5443.92626953125</v>
      </c>
    </row>
    <row r="4148" spans="2:61" x14ac:dyDescent="0.2">
      <c r="B4148" s="55" t="s">
        <v>2468</v>
      </c>
      <c r="C4148" s="56" t="s">
        <v>7003</v>
      </c>
      <c r="D4148" s="56" t="s">
        <v>7002</v>
      </c>
      <c r="E4148" s="56" t="s">
        <v>6796</v>
      </c>
      <c r="F4148" s="56" t="s">
        <v>7001</v>
      </c>
      <c r="G4148" s="64">
        <v>38.388821703281977</v>
      </c>
      <c r="H4148" s="65">
        <v>81.821296691894531</v>
      </c>
      <c r="I4148" s="65">
        <v>255.75059509277344</v>
      </c>
      <c r="J4148" s="65">
        <v>250.43080139160156</v>
      </c>
      <c r="K4148" s="65">
        <v>95.174095153808594</v>
      </c>
      <c r="L4148" s="65">
        <v>39.992717742919922</v>
      </c>
      <c r="M4148" s="65">
        <v>12.451581001281738</v>
      </c>
      <c r="N4148" s="64">
        <v>38.592681288147645</v>
      </c>
      <c r="O4148" s="65">
        <v>60.249927520751953</v>
      </c>
      <c r="P4148" s="65">
        <v>230.17019653320313</v>
      </c>
      <c r="Q4148" s="65">
        <v>188.22642517089844</v>
      </c>
      <c r="R4148" s="65">
        <v>74.587753295898438</v>
      </c>
      <c r="S4148" s="65">
        <v>44.522865295410156</v>
      </c>
      <c r="T4148" s="65">
        <v>12.087841033935547</v>
      </c>
      <c r="U4148" s="67">
        <v>1422.4476318359375</v>
      </c>
      <c r="V4148" s="64">
        <v>10</v>
      </c>
      <c r="W4148" s="65">
        <v>8</v>
      </c>
      <c r="X4148" s="65">
        <v>17</v>
      </c>
      <c r="Y4148" s="65">
        <v>15</v>
      </c>
      <c r="Z4148" s="65">
        <v>3</v>
      </c>
      <c r="AA4148" s="65">
        <v>2</v>
      </c>
      <c r="AB4148" s="65">
        <v>0</v>
      </c>
      <c r="AC4148" s="64">
        <v>2</v>
      </c>
      <c r="AD4148" s="65">
        <v>3</v>
      </c>
      <c r="AE4148" s="65">
        <v>35</v>
      </c>
      <c r="AF4148" s="65">
        <v>11</v>
      </c>
      <c r="AG4148" s="65">
        <v>3</v>
      </c>
      <c r="AH4148" s="65">
        <v>2</v>
      </c>
      <c r="AI4148" s="65">
        <v>1</v>
      </c>
      <c r="AJ4148" s="95">
        <v>112</v>
      </c>
      <c r="AK4148" s="83">
        <v>5</v>
      </c>
      <c r="AL4148" s="70">
        <v>1.1648936169999999</v>
      </c>
      <c r="AM4148" s="64">
        <v>48.388820648193359</v>
      </c>
      <c r="AN4148" s="65">
        <v>89.821296691894531</v>
      </c>
      <c r="AO4148" s="65">
        <v>272.7506103515625</v>
      </c>
      <c r="AP4148" s="65">
        <v>265.4307861328125</v>
      </c>
      <c r="AQ4148" s="65">
        <v>98.174095153808594</v>
      </c>
      <c r="AR4148" s="65">
        <v>41.992717742919922</v>
      </c>
      <c r="AS4148" s="65">
        <v>12.451581001281738</v>
      </c>
      <c r="AT4148" s="64">
        <v>40.592681884765625</v>
      </c>
      <c r="AU4148" s="65">
        <v>63.249927520751953</v>
      </c>
      <c r="AV4148" s="65">
        <v>265.17019653320313</v>
      </c>
      <c r="AW4148" s="65">
        <v>199.22642517089844</v>
      </c>
      <c r="AX4148" s="65">
        <v>77.587753295898438</v>
      </c>
      <c r="AY4148" s="65">
        <v>46.522865295410156</v>
      </c>
      <c r="AZ4148" s="66">
        <v>13.087841033935547</v>
      </c>
      <c r="BA4148" s="67">
        <v>1534.4476318359375</v>
      </c>
      <c r="BB4148" s="59">
        <v>82350.703125</v>
      </c>
      <c r="BC4148" s="57">
        <v>1441.7237548828125</v>
      </c>
      <c r="BD4148" s="57">
        <v>1657.0001220703125</v>
      </c>
      <c r="BE4148" s="57">
        <v>1401.3404541015625</v>
      </c>
      <c r="BF4148" s="57">
        <v>1412.316162109375</v>
      </c>
      <c r="BG4148" s="58">
        <v>0.99287742376327515</v>
      </c>
      <c r="BH4148" s="57">
        <v>1431.4549560546875</v>
      </c>
      <c r="BI4148" s="62">
        <v>1434.795654296875</v>
      </c>
    </row>
    <row r="4149" spans="2:61" x14ac:dyDescent="0.2">
      <c r="B4149" s="55" t="s">
        <v>2467</v>
      </c>
      <c r="C4149" s="56" t="s">
        <v>7003</v>
      </c>
      <c r="D4149" s="56" t="s">
        <v>7002</v>
      </c>
      <c r="E4149" s="56" t="s">
        <v>6796</v>
      </c>
      <c r="F4149" s="56" t="s">
        <v>7001</v>
      </c>
      <c r="G4149" s="64">
        <v>219.69677115872307</v>
      </c>
      <c r="H4149" s="65">
        <v>542.4005126953125</v>
      </c>
      <c r="I4149" s="65">
        <v>1664.2891845703125</v>
      </c>
      <c r="J4149" s="65">
        <v>1442.162841796875</v>
      </c>
      <c r="K4149" s="65">
        <v>493.09609985351563</v>
      </c>
      <c r="L4149" s="65">
        <v>301.56851196289063</v>
      </c>
      <c r="M4149" s="65">
        <v>56.032112121582031</v>
      </c>
      <c r="N4149" s="64">
        <v>176.99795345306583</v>
      </c>
      <c r="O4149" s="65">
        <v>554.51776123046875</v>
      </c>
      <c r="P4149" s="65">
        <v>1624.9256591796875</v>
      </c>
      <c r="Q4149" s="65">
        <v>1405.8916015625</v>
      </c>
      <c r="R4149" s="65">
        <v>490.2459716796875</v>
      </c>
      <c r="S4149" s="65">
        <v>303.93701171875</v>
      </c>
      <c r="T4149" s="65">
        <v>95.695404052734375</v>
      </c>
      <c r="U4149" s="67">
        <v>9371.45703125</v>
      </c>
      <c r="V4149" s="64">
        <v>71</v>
      </c>
      <c r="W4149" s="65">
        <v>19</v>
      </c>
      <c r="X4149" s="65">
        <v>106</v>
      </c>
      <c r="Y4149" s="65">
        <v>58</v>
      </c>
      <c r="Z4149" s="65">
        <v>15</v>
      </c>
      <c r="AA4149" s="65">
        <v>7</v>
      </c>
      <c r="AB4149" s="65">
        <v>4</v>
      </c>
      <c r="AC4149" s="64">
        <v>50</v>
      </c>
      <c r="AD4149" s="65">
        <v>18</v>
      </c>
      <c r="AE4149" s="65">
        <v>135</v>
      </c>
      <c r="AF4149" s="65">
        <v>63</v>
      </c>
      <c r="AG4149" s="65">
        <v>20</v>
      </c>
      <c r="AH4149" s="65">
        <v>8</v>
      </c>
      <c r="AI4149" s="65">
        <v>8</v>
      </c>
      <c r="AJ4149" s="95">
        <v>582</v>
      </c>
      <c r="AK4149" s="83">
        <v>2</v>
      </c>
      <c r="AL4149" s="70">
        <v>1.1648936169999999</v>
      </c>
      <c r="AM4149" s="64">
        <v>290.69677734375</v>
      </c>
      <c r="AN4149" s="65">
        <v>561.4005126953125</v>
      </c>
      <c r="AO4149" s="65">
        <v>1770.2891845703125</v>
      </c>
      <c r="AP4149" s="65">
        <v>1500.162841796875</v>
      </c>
      <c r="AQ4149" s="65">
        <v>508.09609985351563</v>
      </c>
      <c r="AR4149" s="65">
        <v>308.56851196289063</v>
      </c>
      <c r="AS4149" s="65">
        <v>60.032112121582031</v>
      </c>
      <c r="AT4149" s="64">
        <v>226.99795532226563</v>
      </c>
      <c r="AU4149" s="65">
        <v>572.51776123046875</v>
      </c>
      <c r="AV4149" s="65">
        <v>1759.9256591796875</v>
      </c>
      <c r="AW4149" s="65">
        <v>1468.8916015625</v>
      </c>
      <c r="AX4149" s="65">
        <v>510.2459716796875</v>
      </c>
      <c r="AY4149" s="65">
        <v>311.93701171875</v>
      </c>
      <c r="AZ4149" s="66">
        <v>103.69540405273438</v>
      </c>
      <c r="BA4149" s="67">
        <v>9953.45703125</v>
      </c>
      <c r="BB4149" s="59">
        <v>494066.65625</v>
      </c>
      <c r="BC4149" s="57">
        <v>8649.6845703125</v>
      </c>
      <c r="BD4149" s="57">
        <v>10916.75</v>
      </c>
      <c r="BE4149" s="57">
        <v>9232.3974609375</v>
      </c>
      <c r="BF4149" s="57">
        <v>9304.7080078125</v>
      </c>
      <c r="BG4149" s="58">
        <v>0.99287742376327515</v>
      </c>
      <c r="BH4149" s="57">
        <v>8588.076171875</v>
      </c>
      <c r="BI4149" s="62">
        <v>8608.119140625</v>
      </c>
    </row>
    <row r="4150" spans="2:61" x14ac:dyDescent="0.2">
      <c r="B4150" s="55" t="s">
        <v>2466</v>
      </c>
      <c r="C4150" s="56" t="s">
        <v>7003</v>
      </c>
      <c r="D4150" s="56" t="s">
        <v>7002</v>
      </c>
      <c r="E4150" s="56" t="s">
        <v>6796</v>
      </c>
      <c r="F4150" s="56" t="s">
        <v>7001</v>
      </c>
      <c r="G4150" s="64">
        <v>53.194631779366695</v>
      </c>
      <c r="H4150" s="65">
        <v>122.34526824951172</v>
      </c>
      <c r="I4150" s="65">
        <v>395.04098510742188</v>
      </c>
      <c r="J4150" s="65">
        <v>343.68142700195313</v>
      </c>
      <c r="K4150" s="65">
        <v>132.49021911621094</v>
      </c>
      <c r="L4150" s="65">
        <v>71.350791931152344</v>
      </c>
      <c r="M4150" s="65">
        <v>21.790266036987305</v>
      </c>
      <c r="N4150" s="64">
        <v>50.485483724976639</v>
      </c>
      <c r="O4150" s="65">
        <v>118.82418823242188</v>
      </c>
      <c r="P4150" s="65">
        <v>370.9698486328125</v>
      </c>
      <c r="Q4150" s="65">
        <v>248.63880920410156</v>
      </c>
      <c r="R4150" s="65">
        <v>125.99417877197266</v>
      </c>
      <c r="S4150" s="65">
        <v>73.508567810058594</v>
      </c>
      <c r="T4150" s="65">
        <v>32.234241485595703</v>
      </c>
      <c r="U4150" s="67">
        <v>2160.548828125</v>
      </c>
      <c r="V4150" s="64">
        <v>12</v>
      </c>
      <c r="W4150" s="65">
        <v>8</v>
      </c>
      <c r="X4150" s="65">
        <v>31</v>
      </c>
      <c r="Y4150" s="65">
        <v>8</v>
      </c>
      <c r="Z4150" s="65">
        <v>2</v>
      </c>
      <c r="AA4150" s="65">
        <v>4</v>
      </c>
      <c r="AB4150" s="65">
        <v>0</v>
      </c>
      <c r="AC4150" s="64">
        <v>11</v>
      </c>
      <c r="AD4150" s="65">
        <v>15</v>
      </c>
      <c r="AE4150" s="65">
        <v>34</v>
      </c>
      <c r="AF4150" s="65">
        <v>6</v>
      </c>
      <c r="AG4150" s="65">
        <v>4</v>
      </c>
      <c r="AH4150" s="65">
        <v>0</v>
      </c>
      <c r="AI4150" s="65">
        <v>0</v>
      </c>
      <c r="AJ4150" s="95">
        <v>135</v>
      </c>
      <c r="AK4150" s="83">
        <v>6</v>
      </c>
      <c r="AL4150" s="70">
        <v>1.1648936169999999</v>
      </c>
      <c r="AM4150" s="64">
        <v>65.194633483886719</v>
      </c>
      <c r="AN4150" s="65">
        <v>130.34527587890625</v>
      </c>
      <c r="AO4150" s="65">
        <v>426.04098510742188</v>
      </c>
      <c r="AP4150" s="65">
        <v>351.68142700195313</v>
      </c>
      <c r="AQ4150" s="65">
        <v>134.49021911621094</v>
      </c>
      <c r="AR4150" s="65">
        <v>75.350791931152344</v>
      </c>
      <c r="AS4150" s="65">
        <v>21.790266036987305</v>
      </c>
      <c r="AT4150" s="64">
        <v>61.485485076904297</v>
      </c>
      <c r="AU4150" s="65">
        <v>133.82418823242188</v>
      </c>
      <c r="AV4150" s="65">
        <v>404.9698486328125</v>
      </c>
      <c r="AW4150" s="65">
        <v>254.63880920410156</v>
      </c>
      <c r="AX4150" s="65">
        <v>129.99417114257813</v>
      </c>
      <c r="AY4150" s="65">
        <v>73.508567810058594</v>
      </c>
      <c r="AZ4150" s="66">
        <v>32.234241485595703</v>
      </c>
      <c r="BA4150" s="67">
        <v>2295.548828125</v>
      </c>
      <c r="BB4150" s="59">
        <v>125046.8359375</v>
      </c>
      <c r="BC4150" s="57">
        <v>2189.210205078125</v>
      </c>
      <c r="BD4150" s="57">
        <v>2516.8095703125</v>
      </c>
      <c r="BE4150" s="57">
        <v>2128.4892578125</v>
      </c>
      <c r="BF4150" s="57">
        <v>2145.16015625</v>
      </c>
      <c r="BG4150" s="58">
        <v>0.99287742376327515</v>
      </c>
      <c r="BH4150" s="57">
        <v>2173.617431640625</v>
      </c>
      <c r="BI4150" s="62">
        <v>2178.690185546875</v>
      </c>
    </row>
    <row r="4151" spans="2:61" x14ac:dyDescent="0.2">
      <c r="B4151" s="55" t="s">
        <v>2465</v>
      </c>
      <c r="C4151" s="56" t="s">
        <v>7003</v>
      </c>
      <c r="D4151" s="56" t="s">
        <v>7002</v>
      </c>
      <c r="E4151" s="56" t="s">
        <v>6796</v>
      </c>
      <c r="F4151" s="56" t="s">
        <v>7063</v>
      </c>
      <c r="G4151" s="64">
        <v>292.40221090725663</v>
      </c>
      <c r="H4151" s="65">
        <v>679.13214111328125</v>
      </c>
      <c r="I4151" s="65">
        <v>1972.042236328125</v>
      </c>
      <c r="J4151" s="65">
        <v>1220.006591796875</v>
      </c>
      <c r="K4151" s="65">
        <v>389.85049438476563</v>
      </c>
      <c r="L4151" s="65">
        <v>174.97174072265625</v>
      </c>
      <c r="M4151" s="65">
        <v>59.745559692382813</v>
      </c>
      <c r="N4151" s="64">
        <v>270.33083032614627</v>
      </c>
      <c r="O4151" s="65">
        <v>660.43597412109375</v>
      </c>
      <c r="P4151" s="65">
        <v>1997.0294189453125</v>
      </c>
      <c r="Q4151" s="65">
        <v>1265.5576171875</v>
      </c>
      <c r="R4151" s="65">
        <v>406.10833740234375</v>
      </c>
      <c r="S4151" s="65">
        <v>194.96234130859375</v>
      </c>
      <c r="T4151" s="65">
        <v>117.75887298583984</v>
      </c>
      <c r="U4151" s="67">
        <v>9700.333984375</v>
      </c>
      <c r="V4151" s="64">
        <v>88</v>
      </c>
      <c r="W4151" s="65">
        <v>42</v>
      </c>
      <c r="X4151" s="65">
        <v>175</v>
      </c>
      <c r="Y4151" s="65">
        <v>64</v>
      </c>
      <c r="Z4151" s="65">
        <v>7</v>
      </c>
      <c r="AA4151" s="65">
        <v>5</v>
      </c>
      <c r="AB4151" s="65">
        <v>7</v>
      </c>
      <c r="AC4151" s="64">
        <v>83</v>
      </c>
      <c r="AD4151" s="65">
        <v>34</v>
      </c>
      <c r="AE4151" s="65">
        <v>207</v>
      </c>
      <c r="AF4151" s="65">
        <v>59</v>
      </c>
      <c r="AG4151" s="65">
        <v>9</v>
      </c>
      <c r="AH4151" s="65">
        <v>7</v>
      </c>
      <c r="AI4151" s="65">
        <v>14</v>
      </c>
      <c r="AJ4151" s="95">
        <v>801</v>
      </c>
      <c r="AK4151" s="83">
        <v>1</v>
      </c>
      <c r="AL4151" s="70">
        <v>1.1983653350000001</v>
      </c>
      <c r="AM4151" s="64">
        <v>380.4022216796875</v>
      </c>
      <c r="AN4151" s="65">
        <v>721.13214111328125</v>
      </c>
      <c r="AO4151" s="65">
        <v>2147.042236328125</v>
      </c>
      <c r="AP4151" s="65">
        <v>1284.006591796875</v>
      </c>
      <c r="AQ4151" s="65">
        <v>396.85049438476563</v>
      </c>
      <c r="AR4151" s="65">
        <v>179.97174072265625</v>
      </c>
      <c r="AS4151" s="65">
        <v>66.745559692382813</v>
      </c>
      <c r="AT4151" s="64">
        <v>353.33084106445313</v>
      </c>
      <c r="AU4151" s="65">
        <v>694.43597412109375</v>
      </c>
      <c r="AV4151" s="65">
        <v>2204.029296875</v>
      </c>
      <c r="AW4151" s="65">
        <v>1324.5576171875</v>
      </c>
      <c r="AX4151" s="65">
        <v>415.10833740234375</v>
      </c>
      <c r="AY4151" s="65">
        <v>201.96234130859375</v>
      </c>
      <c r="AZ4151" s="66">
        <v>131.75888061523438</v>
      </c>
      <c r="BA4151" s="67">
        <v>10501.333984375</v>
      </c>
      <c r="BB4151" s="59">
        <v>462644</v>
      </c>
      <c r="BC4151" s="57">
        <v>8099.564453125</v>
      </c>
      <c r="BD4151" s="57">
        <v>11624.5439453125</v>
      </c>
      <c r="BE4151" s="57">
        <v>9830.9853515625</v>
      </c>
      <c r="BF4151" s="57">
        <v>9763.046875</v>
      </c>
      <c r="BG4151" s="58">
        <v>1.0064650774002075</v>
      </c>
      <c r="BH4151" s="57">
        <v>8151.9287109375</v>
      </c>
      <c r="BI4151" s="62">
        <v>8170.95361328125</v>
      </c>
    </row>
    <row r="4152" spans="2:61" x14ac:dyDescent="0.2">
      <c r="B4152" s="55" t="s">
        <v>2464</v>
      </c>
      <c r="C4152" s="56" t="s">
        <v>7003</v>
      </c>
      <c r="D4152" s="56" t="s">
        <v>7002</v>
      </c>
      <c r="E4152" s="56" t="s">
        <v>6796</v>
      </c>
      <c r="F4152" s="56" t="s">
        <v>7001</v>
      </c>
      <c r="G4152" s="64">
        <v>175.29262391736555</v>
      </c>
      <c r="H4152" s="65">
        <v>391.41168212890625</v>
      </c>
      <c r="I4152" s="65">
        <v>975.0535888671875</v>
      </c>
      <c r="J4152" s="65">
        <v>733.51025390625</v>
      </c>
      <c r="K4152" s="65">
        <v>208.34991455078125</v>
      </c>
      <c r="L4152" s="65">
        <v>129.19137573242188</v>
      </c>
      <c r="M4152" s="65">
        <v>39.430004119873047</v>
      </c>
      <c r="N4152" s="64">
        <v>145.4003172698994</v>
      </c>
      <c r="O4152" s="65">
        <v>357.11685180664063</v>
      </c>
      <c r="P4152" s="65">
        <v>1018.9391479492188</v>
      </c>
      <c r="Q4152" s="65">
        <v>705.01275634765625</v>
      </c>
      <c r="R4152" s="65">
        <v>260.86801147460938</v>
      </c>
      <c r="S4152" s="65">
        <v>187.45382690429688</v>
      </c>
      <c r="T4152" s="65">
        <v>68.497764587402344</v>
      </c>
      <c r="U4152" s="67">
        <v>5395.52783203125</v>
      </c>
      <c r="V4152" s="64">
        <v>31</v>
      </c>
      <c r="W4152" s="65">
        <v>5</v>
      </c>
      <c r="X4152" s="65">
        <v>26</v>
      </c>
      <c r="Y4152" s="65">
        <v>13</v>
      </c>
      <c r="Z4152" s="65">
        <v>2</v>
      </c>
      <c r="AA4152" s="65">
        <v>1</v>
      </c>
      <c r="AB4152" s="65">
        <v>2</v>
      </c>
      <c r="AC4152" s="64">
        <v>25</v>
      </c>
      <c r="AD4152" s="65">
        <v>9</v>
      </c>
      <c r="AE4152" s="65">
        <v>28</v>
      </c>
      <c r="AF4152" s="65">
        <v>9</v>
      </c>
      <c r="AG4152" s="65">
        <v>3</v>
      </c>
      <c r="AH4152" s="65">
        <v>7</v>
      </c>
      <c r="AI4152" s="65">
        <v>4</v>
      </c>
      <c r="AJ4152" s="95">
        <v>165</v>
      </c>
      <c r="AK4152" s="83">
        <v>7</v>
      </c>
      <c r="AL4152" s="70">
        <v>1.1648936169999999</v>
      </c>
      <c r="AM4152" s="64">
        <v>206.29261779785156</v>
      </c>
      <c r="AN4152" s="65">
        <v>396.41168212890625</v>
      </c>
      <c r="AO4152" s="65">
        <v>1001.0535888671875</v>
      </c>
      <c r="AP4152" s="65">
        <v>746.51025390625</v>
      </c>
      <c r="AQ4152" s="65">
        <v>210.34991455078125</v>
      </c>
      <c r="AR4152" s="65">
        <v>130.19137573242188</v>
      </c>
      <c r="AS4152" s="65">
        <v>41.430004119873047</v>
      </c>
      <c r="AT4152" s="64">
        <v>170.40031433105469</v>
      </c>
      <c r="AU4152" s="65">
        <v>366.11685180664063</v>
      </c>
      <c r="AV4152" s="65">
        <v>1046.939208984375</v>
      </c>
      <c r="AW4152" s="65">
        <v>714.01275634765625</v>
      </c>
      <c r="AX4152" s="65">
        <v>263.86801147460938</v>
      </c>
      <c r="AY4152" s="65">
        <v>194.45382690429688</v>
      </c>
      <c r="AZ4152" s="66">
        <v>72.497764587402344</v>
      </c>
      <c r="BA4152" s="67">
        <v>5560.52783203125</v>
      </c>
      <c r="BB4152" s="59">
        <v>302567.34375</v>
      </c>
      <c r="BC4152" s="57">
        <v>5297.0830078125</v>
      </c>
      <c r="BD4152" s="57">
        <v>6285.2158203125</v>
      </c>
      <c r="BE4152" s="57">
        <v>5315.4658203125</v>
      </c>
      <c r="BF4152" s="57">
        <v>5357.09814453125</v>
      </c>
      <c r="BG4152" s="58">
        <v>0.99287748336791992</v>
      </c>
      <c r="BH4152" s="57">
        <v>5259.3544921875</v>
      </c>
      <c r="BI4152" s="62">
        <v>5271.62890625</v>
      </c>
    </row>
    <row r="4153" spans="2:61" x14ac:dyDescent="0.2">
      <c r="B4153" s="55" t="s">
        <v>2463</v>
      </c>
      <c r="C4153" s="56" t="s">
        <v>7003</v>
      </c>
      <c r="D4153" s="56" t="s">
        <v>7002</v>
      </c>
      <c r="E4153" s="56" t="s">
        <v>6796</v>
      </c>
      <c r="F4153" s="56" t="s">
        <v>7001</v>
      </c>
      <c r="G4153" s="64">
        <v>140.92729841166664</v>
      </c>
      <c r="H4153" s="65">
        <v>354.38201904296875</v>
      </c>
      <c r="I4153" s="65">
        <v>1000.9129028320313</v>
      </c>
      <c r="J4153" s="65">
        <v>794.4468994140625</v>
      </c>
      <c r="K4153" s="65">
        <v>273.80050659179688</v>
      </c>
      <c r="L4153" s="65">
        <v>152.308837890625</v>
      </c>
      <c r="M4153" s="65">
        <v>33.204216003417969</v>
      </c>
      <c r="N4153" s="64">
        <v>151.33452617950641</v>
      </c>
      <c r="O4153" s="65">
        <v>291.77926635742188</v>
      </c>
      <c r="P4153" s="65">
        <v>940.07391357421875</v>
      </c>
      <c r="Q4153" s="65">
        <v>794.97833251953125</v>
      </c>
      <c r="R4153" s="65">
        <v>276.90029907226563</v>
      </c>
      <c r="S4153" s="65">
        <v>156.4705810546875</v>
      </c>
      <c r="T4153" s="65">
        <v>51.373321533203125</v>
      </c>
      <c r="U4153" s="67">
        <v>5412.89306640625</v>
      </c>
      <c r="V4153" s="64">
        <v>58</v>
      </c>
      <c r="W4153" s="65">
        <v>18</v>
      </c>
      <c r="X4153" s="65">
        <v>93</v>
      </c>
      <c r="Y4153" s="65">
        <v>42</v>
      </c>
      <c r="Z4153" s="65">
        <v>8</v>
      </c>
      <c r="AA4153" s="65">
        <v>5</v>
      </c>
      <c r="AB4153" s="65">
        <v>5</v>
      </c>
      <c r="AC4153" s="64">
        <v>38</v>
      </c>
      <c r="AD4153" s="65">
        <v>16</v>
      </c>
      <c r="AE4153" s="65">
        <v>114</v>
      </c>
      <c r="AF4153" s="65">
        <v>40</v>
      </c>
      <c r="AG4153" s="65">
        <v>6</v>
      </c>
      <c r="AH4153" s="65">
        <v>4</v>
      </c>
      <c r="AI4153" s="65">
        <v>1</v>
      </c>
      <c r="AJ4153" s="95">
        <v>448</v>
      </c>
      <c r="AK4153" s="83">
        <v>1</v>
      </c>
      <c r="AL4153" s="70">
        <v>1.1648936169999999</v>
      </c>
      <c r="AM4153" s="64">
        <v>198.92729187011719</v>
      </c>
      <c r="AN4153" s="65">
        <v>372.38201904296875</v>
      </c>
      <c r="AO4153" s="65">
        <v>1093.912841796875</v>
      </c>
      <c r="AP4153" s="65">
        <v>836.4468994140625</v>
      </c>
      <c r="AQ4153" s="65">
        <v>281.80050659179688</v>
      </c>
      <c r="AR4153" s="65">
        <v>157.308837890625</v>
      </c>
      <c r="AS4153" s="65">
        <v>38.204216003417969</v>
      </c>
      <c r="AT4153" s="64">
        <v>189.33453369140625</v>
      </c>
      <c r="AU4153" s="65">
        <v>307.77926635742188</v>
      </c>
      <c r="AV4153" s="65">
        <v>1054.073974609375</v>
      </c>
      <c r="AW4153" s="65">
        <v>834.97833251953125</v>
      </c>
      <c r="AX4153" s="65">
        <v>282.90029907226563</v>
      </c>
      <c r="AY4153" s="65">
        <v>160.4705810546875</v>
      </c>
      <c r="AZ4153" s="66">
        <v>52.373321533203125</v>
      </c>
      <c r="BA4153" s="67">
        <v>5860.89306640625</v>
      </c>
      <c r="BB4153" s="59">
        <v>275322.125</v>
      </c>
      <c r="BC4153" s="57">
        <v>4820.09765625</v>
      </c>
      <c r="BD4153" s="57">
        <v>6305.44482421875</v>
      </c>
      <c r="BE4153" s="57">
        <v>5332.57373046875</v>
      </c>
      <c r="BF4153" s="57">
        <v>5374.33984375</v>
      </c>
      <c r="BG4153" s="58">
        <v>0.9928775429725647</v>
      </c>
      <c r="BH4153" s="57">
        <v>4785.7666015625</v>
      </c>
      <c r="BI4153" s="62">
        <v>4796.935546875</v>
      </c>
    </row>
    <row r="4154" spans="2:61" x14ac:dyDescent="0.2">
      <c r="B4154" s="55" t="s">
        <v>2462</v>
      </c>
      <c r="C4154" s="56" t="s">
        <v>7003</v>
      </c>
      <c r="D4154" s="56" t="s">
        <v>7002</v>
      </c>
      <c r="E4154" s="56" t="s">
        <v>6796</v>
      </c>
      <c r="F4154" s="56" t="s">
        <v>7063</v>
      </c>
      <c r="G4154" s="64">
        <v>419.13259333320934</v>
      </c>
      <c r="H4154" s="65">
        <v>939.95672607421875</v>
      </c>
      <c r="I4154" s="65">
        <v>2698.929931640625</v>
      </c>
      <c r="J4154" s="65">
        <v>1336.7930908203125</v>
      </c>
      <c r="K4154" s="65">
        <v>339.53378295898438</v>
      </c>
      <c r="L4154" s="65">
        <v>164.33111572265625</v>
      </c>
      <c r="M4154" s="65">
        <v>42.233932495117188</v>
      </c>
      <c r="N4154" s="64">
        <v>359.74743320392344</v>
      </c>
      <c r="O4154" s="65">
        <v>866.42779541015625</v>
      </c>
      <c r="P4154" s="65">
        <v>2763.610107421875</v>
      </c>
      <c r="Q4154" s="65">
        <v>1236.136474609375</v>
      </c>
      <c r="R4154" s="65">
        <v>347.18765258789063</v>
      </c>
      <c r="S4154" s="65">
        <v>198.91091918945313</v>
      </c>
      <c r="T4154" s="65">
        <v>54.818782806396484</v>
      </c>
      <c r="U4154" s="67">
        <v>11767.75</v>
      </c>
      <c r="V4154" s="64">
        <v>76</v>
      </c>
      <c r="W4154" s="65">
        <v>40</v>
      </c>
      <c r="X4154" s="65">
        <v>168</v>
      </c>
      <c r="Y4154" s="65">
        <v>68</v>
      </c>
      <c r="Z4154" s="65">
        <v>7</v>
      </c>
      <c r="AA4154" s="65">
        <v>3</v>
      </c>
      <c r="AB4154" s="65">
        <v>0</v>
      </c>
      <c r="AC4154" s="64">
        <v>92</v>
      </c>
      <c r="AD4154" s="65">
        <v>39</v>
      </c>
      <c r="AE4154" s="65">
        <v>221</v>
      </c>
      <c r="AF4154" s="65">
        <v>54</v>
      </c>
      <c r="AG4154" s="65">
        <v>15</v>
      </c>
      <c r="AH4154" s="65">
        <v>2</v>
      </c>
      <c r="AI4154" s="65">
        <v>0</v>
      </c>
      <c r="AJ4154" s="95">
        <v>785</v>
      </c>
      <c r="AK4154" s="83">
        <v>8</v>
      </c>
      <c r="AL4154" s="70">
        <v>1.1983653350000001</v>
      </c>
      <c r="AM4154" s="64">
        <v>495.13259887695313</v>
      </c>
      <c r="AN4154" s="65">
        <v>979.95672607421875</v>
      </c>
      <c r="AO4154" s="65">
        <v>2866.929931640625</v>
      </c>
      <c r="AP4154" s="65">
        <v>1404.7930908203125</v>
      </c>
      <c r="AQ4154" s="65">
        <v>346.53378295898438</v>
      </c>
      <c r="AR4154" s="65">
        <v>167.33111572265625</v>
      </c>
      <c r="AS4154" s="65">
        <v>42.233932495117188</v>
      </c>
      <c r="AT4154" s="64">
        <v>451.7474365234375</v>
      </c>
      <c r="AU4154" s="65">
        <v>905.42779541015625</v>
      </c>
      <c r="AV4154" s="65">
        <v>2984.610107421875</v>
      </c>
      <c r="AW4154" s="65">
        <v>1290.136474609375</v>
      </c>
      <c r="AX4154" s="65">
        <v>362.18765258789063</v>
      </c>
      <c r="AY4154" s="65">
        <v>200.91091918945313</v>
      </c>
      <c r="AZ4154" s="66">
        <v>54.818782806396484</v>
      </c>
      <c r="BA4154" s="67">
        <v>12552.75</v>
      </c>
      <c r="BB4154" s="59">
        <v>618182.9375</v>
      </c>
      <c r="BC4154" s="57">
        <v>10822.603515625</v>
      </c>
      <c r="BD4154" s="57">
        <v>14102.0634765625</v>
      </c>
      <c r="BE4154" s="57">
        <v>11926.2470703125</v>
      </c>
      <c r="BF4154" s="57">
        <v>11843.828125</v>
      </c>
      <c r="BG4154" s="58">
        <v>1.006464958190918</v>
      </c>
      <c r="BH4154" s="57">
        <v>10892.5712890625</v>
      </c>
      <c r="BI4154" s="62">
        <v>10917.9921875</v>
      </c>
    </row>
    <row r="4155" spans="2:61" x14ac:dyDescent="0.2">
      <c r="B4155" s="55" t="s">
        <v>2461</v>
      </c>
      <c r="C4155" s="56" t="s">
        <v>7003</v>
      </c>
      <c r="D4155" s="56" t="s">
        <v>7002</v>
      </c>
      <c r="E4155" s="56" t="s">
        <v>6796</v>
      </c>
      <c r="F4155" s="56" t="s">
        <v>7063</v>
      </c>
      <c r="G4155" s="64">
        <v>216.07716188577962</v>
      </c>
      <c r="H4155" s="65">
        <v>565.9063720703125</v>
      </c>
      <c r="I4155" s="65">
        <v>1574.304931640625</v>
      </c>
      <c r="J4155" s="65">
        <v>1356.2452392578125</v>
      </c>
      <c r="K4155" s="65">
        <v>524.126708984375</v>
      </c>
      <c r="L4155" s="65">
        <v>316.79476928710938</v>
      </c>
      <c r="M4155" s="65">
        <v>67.986328125</v>
      </c>
      <c r="N4155" s="64">
        <v>194.7456499940352</v>
      </c>
      <c r="O4155" s="65">
        <v>506.832275390625</v>
      </c>
      <c r="P4155" s="65">
        <v>1428.9996337890625</v>
      </c>
      <c r="Q4155" s="65">
        <v>1302.6744384765625</v>
      </c>
      <c r="R4155" s="65">
        <v>503.86434936523438</v>
      </c>
      <c r="S4155" s="65">
        <v>276.87380981445313</v>
      </c>
      <c r="T4155" s="65">
        <v>104.56175231933594</v>
      </c>
      <c r="U4155" s="67">
        <v>8939.9931640625</v>
      </c>
      <c r="V4155" s="64">
        <v>55</v>
      </c>
      <c r="W4155" s="65">
        <v>23</v>
      </c>
      <c r="X4155" s="65">
        <v>122</v>
      </c>
      <c r="Y4155" s="65">
        <v>61</v>
      </c>
      <c r="Z4155" s="65">
        <v>15</v>
      </c>
      <c r="AA4155" s="65">
        <v>8</v>
      </c>
      <c r="AB4155" s="65">
        <v>3</v>
      </c>
      <c r="AC4155" s="64">
        <v>62</v>
      </c>
      <c r="AD4155" s="65">
        <v>19</v>
      </c>
      <c r="AE4155" s="65">
        <v>142</v>
      </c>
      <c r="AF4155" s="65">
        <v>46</v>
      </c>
      <c r="AG4155" s="65">
        <v>8</v>
      </c>
      <c r="AH4155" s="65">
        <v>8</v>
      </c>
      <c r="AI4155" s="65">
        <v>10</v>
      </c>
      <c r="AJ4155" s="95">
        <v>582</v>
      </c>
      <c r="AK4155" s="83">
        <v>1</v>
      </c>
      <c r="AL4155" s="70">
        <v>1.1913596259999999</v>
      </c>
      <c r="AM4155" s="64">
        <v>271.0771484375</v>
      </c>
      <c r="AN4155" s="65">
        <v>588.9063720703125</v>
      </c>
      <c r="AO4155" s="65">
        <v>1696.304931640625</v>
      </c>
      <c r="AP4155" s="65">
        <v>1417.2452392578125</v>
      </c>
      <c r="AQ4155" s="65">
        <v>539.126708984375</v>
      </c>
      <c r="AR4155" s="65">
        <v>324.79476928710938</v>
      </c>
      <c r="AS4155" s="65">
        <v>70.986328125</v>
      </c>
      <c r="AT4155" s="64">
        <v>256.74563598632813</v>
      </c>
      <c r="AU4155" s="65">
        <v>525.832275390625</v>
      </c>
      <c r="AV4155" s="65">
        <v>1570.9996337890625</v>
      </c>
      <c r="AW4155" s="65">
        <v>1348.6744384765625</v>
      </c>
      <c r="AX4155" s="65">
        <v>511.86434936523438</v>
      </c>
      <c r="AY4155" s="65">
        <v>284.87380981445313</v>
      </c>
      <c r="AZ4155" s="66">
        <v>114.56175231933594</v>
      </c>
      <c r="BA4155" s="67">
        <v>9521.9931640625</v>
      </c>
      <c r="BB4155" s="59">
        <v>465105.09375</v>
      </c>
      <c r="BC4155" s="57">
        <v>8142.6513671875</v>
      </c>
      <c r="BD4155" s="57">
        <v>10650.7470703125</v>
      </c>
      <c r="BE4155" s="57">
        <v>9007.4365234375</v>
      </c>
      <c r="BF4155" s="57">
        <v>8972.3662109375</v>
      </c>
      <c r="BG4155" s="58">
        <v>1.0036211013793945</v>
      </c>
      <c r="BH4155" s="57">
        <v>8172.13671875</v>
      </c>
      <c r="BI4155" s="62">
        <v>8191.208984375</v>
      </c>
    </row>
    <row r="4156" spans="2:61" x14ac:dyDescent="0.2">
      <c r="B4156" s="55" t="s">
        <v>2460</v>
      </c>
      <c r="C4156" s="56" t="s">
        <v>7003</v>
      </c>
      <c r="D4156" s="56" t="s">
        <v>7002</v>
      </c>
      <c r="E4156" s="56" t="s">
        <v>6796</v>
      </c>
      <c r="F4156" s="56" t="s">
        <v>7063</v>
      </c>
      <c r="G4156" s="64">
        <v>505.45316256756956</v>
      </c>
      <c r="H4156" s="65">
        <v>740.51678466796875</v>
      </c>
      <c r="I4156" s="65">
        <v>4742.8876953125</v>
      </c>
      <c r="J4156" s="65">
        <v>1429.1456298828125</v>
      </c>
      <c r="K4156" s="65">
        <v>120.12541198730469</v>
      </c>
      <c r="L4156" s="65">
        <v>40.737892150878906</v>
      </c>
      <c r="M4156" s="65">
        <v>17.511629104614258</v>
      </c>
      <c r="N4156" s="64">
        <v>501.6685110187031</v>
      </c>
      <c r="O4156" s="65">
        <v>658.68853759765625</v>
      </c>
      <c r="P4156" s="65">
        <v>3708.51708984375</v>
      </c>
      <c r="Q4156" s="65">
        <v>870.05767822265625</v>
      </c>
      <c r="R4156" s="65">
        <v>107.63748931884766</v>
      </c>
      <c r="S4156" s="65">
        <v>47.951175689697266</v>
      </c>
      <c r="T4156" s="65">
        <v>38.576183319091797</v>
      </c>
      <c r="U4156" s="67">
        <v>13529.474609375</v>
      </c>
      <c r="V4156" s="64">
        <v>151</v>
      </c>
      <c r="W4156" s="65">
        <v>40</v>
      </c>
      <c r="X4156" s="65">
        <v>608</v>
      </c>
      <c r="Y4156" s="65">
        <v>109</v>
      </c>
      <c r="Z4156" s="65">
        <v>14</v>
      </c>
      <c r="AA4156" s="65">
        <v>13</v>
      </c>
      <c r="AB4156" s="65">
        <v>14</v>
      </c>
      <c r="AC4156" s="64">
        <v>166</v>
      </c>
      <c r="AD4156" s="65">
        <v>27</v>
      </c>
      <c r="AE4156" s="65">
        <v>584</v>
      </c>
      <c r="AF4156" s="65">
        <v>76</v>
      </c>
      <c r="AG4156" s="65">
        <v>22</v>
      </c>
      <c r="AH4156" s="65">
        <v>10</v>
      </c>
      <c r="AI4156" s="65">
        <v>20</v>
      </c>
      <c r="AJ4156" s="95">
        <v>1854</v>
      </c>
      <c r="AK4156" s="83">
        <v>8</v>
      </c>
      <c r="AL4156" s="70">
        <v>1.1983653350000001</v>
      </c>
      <c r="AM4156" s="64">
        <v>656.45318603515625</v>
      </c>
      <c r="AN4156" s="65">
        <v>780.51678466796875</v>
      </c>
      <c r="AO4156" s="65">
        <v>5350.8876953125</v>
      </c>
      <c r="AP4156" s="65">
        <v>1538.1456298828125</v>
      </c>
      <c r="AQ4156" s="65">
        <v>134.12541198730469</v>
      </c>
      <c r="AR4156" s="65">
        <v>53.737892150878906</v>
      </c>
      <c r="AS4156" s="65">
        <v>31.511629104614258</v>
      </c>
      <c r="AT4156" s="64">
        <v>667.66851806640625</v>
      </c>
      <c r="AU4156" s="65">
        <v>685.68853759765625</v>
      </c>
      <c r="AV4156" s="65">
        <v>4292.51708984375</v>
      </c>
      <c r="AW4156" s="65">
        <v>946.05767822265625</v>
      </c>
      <c r="AX4156" s="65">
        <v>129.63748168945313</v>
      </c>
      <c r="AY4156" s="65">
        <v>57.951175689697266</v>
      </c>
      <c r="AZ4156" s="66">
        <v>58.576183319091797</v>
      </c>
      <c r="BA4156" s="67">
        <v>15383.474609375</v>
      </c>
      <c r="BB4156" s="59">
        <v>677177.5</v>
      </c>
      <c r="BC4156" s="57">
        <v>11855.4287109375</v>
      </c>
      <c r="BD4156" s="57">
        <v>16213.2529296875</v>
      </c>
      <c r="BE4156" s="57">
        <v>13711.69921875</v>
      </c>
      <c r="BF4156" s="57">
        <v>13616.9423828125</v>
      </c>
      <c r="BG4156" s="58">
        <v>1.006464958190918</v>
      </c>
      <c r="BH4156" s="57">
        <v>11932.0732421875</v>
      </c>
      <c r="BI4156" s="62">
        <v>11959.919921875</v>
      </c>
    </row>
    <row r="4157" spans="2:61" x14ac:dyDescent="0.2">
      <c r="B4157" s="55" t="s">
        <v>2459</v>
      </c>
      <c r="C4157" s="56" t="s">
        <v>7003</v>
      </c>
      <c r="D4157" s="56" t="s">
        <v>7002</v>
      </c>
      <c r="E4157" s="56" t="s">
        <v>6796</v>
      </c>
      <c r="F4157" s="56" t="s">
        <v>7001</v>
      </c>
      <c r="G4157" s="64">
        <v>430.44361997500744</v>
      </c>
      <c r="H4157" s="65">
        <v>1098.8057861328125</v>
      </c>
      <c r="I4157" s="65">
        <v>2865.578857421875</v>
      </c>
      <c r="J4157" s="65">
        <v>1693.718505859375</v>
      </c>
      <c r="K4157" s="65">
        <v>435.25424194335938</v>
      </c>
      <c r="L4157" s="65">
        <v>189.56825256347656</v>
      </c>
      <c r="M4157" s="65">
        <v>36.317108154296875</v>
      </c>
      <c r="N4157" s="64">
        <v>406.40796319275336</v>
      </c>
      <c r="O4157" s="65">
        <v>1052.2508544921875</v>
      </c>
      <c r="P4157" s="65">
        <v>3044.896240234375</v>
      </c>
      <c r="Q4157" s="65">
        <v>1664.1295166015625</v>
      </c>
      <c r="R4157" s="65">
        <v>463.94775390625</v>
      </c>
      <c r="S4157" s="65">
        <v>238.07659912109375</v>
      </c>
      <c r="T4157" s="65">
        <v>56.409923553466797</v>
      </c>
      <c r="U4157" s="67">
        <v>13675.806640625</v>
      </c>
      <c r="V4157" s="64">
        <v>136</v>
      </c>
      <c r="W4157" s="65">
        <v>69</v>
      </c>
      <c r="X4157" s="65">
        <v>294</v>
      </c>
      <c r="Y4157" s="65">
        <v>113</v>
      </c>
      <c r="Z4157" s="65">
        <v>20</v>
      </c>
      <c r="AA4157" s="65">
        <v>4</v>
      </c>
      <c r="AB4157" s="65">
        <v>1</v>
      </c>
      <c r="AC4157" s="64">
        <v>121</v>
      </c>
      <c r="AD4157" s="65">
        <v>81</v>
      </c>
      <c r="AE4157" s="65">
        <v>303</v>
      </c>
      <c r="AF4157" s="65">
        <v>96</v>
      </c>
      <c r="AG4157" s="65">
        <v>21</v>
      </c>
      <c r="AH4157" s="65">
        <v>10</v>
      </c>
      <c r="AI4157" s="65">
        <v>7</v>
      </c>
      <c r="AJ4157" s="95">
        <v>1276</v>
      </c>
      <c r="AK4157" s="83">
        <v>5</v>
      </c>
      <c r="AL4157" s="70">
        <v>1.1648936169999999</v>
      </c>
      <c r="AM4157" s="64">
        <v>566.443603515625</v>
      </c>
      <c r="AN4157" s="65">
        <v>1167.8057861328125</v>
      </c>
      <c r="AO4157" s="65">
        <v>3159.578857421875</v>
      </c>
      <c r="AP4157" s="65">
        <v>1806.718505859375</v>
      </c>
      <c r="AQ4157" s="65">
        <v>455.25424194335938</v>
      </c>
      <c r="AR4157" s="65">
        <v>193.56825256347656</v>
      </c>
      <c r="AS4157" s="65">
        <v>37.317108154296875</v>
      </c>
      <c r="AT4157" s="64">
        <v>527.407958984375</v>
      </c>
      <c r="AU4157" s="65">
        <v>1133.2508544921875</v>
      </c>
      <c r="AV4157" s="65">
        <v>3347.896240234375</v>
      </c>
      <c r="AW4157" s="65">
        <v>1760.1295166015625</v>
      </c>
      <c r="AX4157" s="65">
        <v>484.94775390625</v>
      </c>
      <c r="AY4157" s="65">
        <v>248.07659912109375</v>
      </c>
      <c r="AZ4157" s="66">
        <v>63.409923553466797</v>
      </c>
      <c r="BA4157" s="67">
        <v>14951.806640625</v>
      </c>
      <c r="BB4157" s="59">
        <v>686964.375</v>
      </c>
      <c r="BC4157" s="57">
        <v>12026.7685546875</v>
      </c>
      <c r="BD4157" s="57">
        <v>15930.859375</v>
      </c>
      <c r="BE4157" s="57">
        <v>13472.8759765625</v>
      </c>
      <c r="BF4157" s="57">
        <v>13578.400390625</v>
      </c>
      <c r="BG4157" s="58">
        <v>0.99287748336791992</v>
      </c>
      <c r="BH4157" s="57">
        <v>11941.107421875</v>
      </c>
      <c r="BI4157" s="62">
        <v>11968.9755859375</v>
      </c>
    </row>
    <row r="4158" spans="2:61" x14ac:dyDescent="0.2">
      <c r="B4158" s="55" t="s">
        <v>2458</v>
      </c>
      <c r="C4158" s="56" t="s">
        <v>7003</v>
      </c>
      <c r="D4158" s="56" t="s">
        <v>7002</v>
      </c>
      <c r="E4158" s="56" t="s">
        <v>6796</v>
      </c>
      <c r="F4158" s="56" t="s">
        <v>7001</v>
      </c>
      <c r="G4158" s="64">
        <v>159.62375574288177</v>
      </c>
      <c r="H4158" s="65">
        <v>479.32693481445313</v>
      </c>
      <c r="I4158" s="65">
        <v>931.083984375</v>
      </c>
      <c r="J4158" s="65">
        <v>859.24322509765625</v>
      </c>
      <c r="K4158" s="65">
        <v>238.45565795898438</v>
      </c>
      <c r="L4158" s="65">
        <v>117.50754547119141</v>
      </c>
      <c r="M4158" s="65">
        <v>20.752634048461914</v>
      </c>
      <c r="N4158" s="64">
        <v>136.47055232391514</v>
      </c>
      <c r="O4158" s="65">
        <v>458.09963989257813</v>
      </c>
      <c r="P4158" s="65">
        <v>1045.8214111328125</v>
      </c>
      <c r="Q4158" s="65">
        <v>868.4517822265625</v>
      </c>
      <c r="R4158" s="65">
        <v>219.63833618164063</v>
      </c>
      <c r="S4158" s="65">
        <v>149.03086853027344</v>
      </c>
      <c r="T4158" s="65">
        <v>34.248882293701172</v>
      </c>
      <c r="U4158" s="67">
        <v>5717.7548828125</v>
      </c>
      <c r="V4158" s="64">
        <v>45</v>
      </c>
      <c r="W4158" s="65">
        <v>19</v>
      </c>
      <c r="X4158" s="65">
        <v>93</v>
      </c>
      <c r="Y4158" s="65">
        <v>57</v>
      </c>
      <c r="Z4158" s="65">
        <v>12</v>
      </c>
      <c r="AA4158" s="65">
        <v>5</v>
      </c>
      <c r="AB4158" s="65">
        <v>1</v>
      </c>
      <c r="AC4158" s="64">
        <v>33</v>
      </c>
      <c r="AD4158" s="65">
        <v>12</v>
      </c>
      <c r="AE4158" s="65">
        <v>98</v>
      </c>
      <c r="AF4158" s="65">
        <v>49</v>
      </c>
      <c r="AG4158" s="65">
        <v>8</v>
      </c>
      <c r="AH4158" s="65">
        <v>10</v>
      </c>
      <c r="AI4158" s="65">
        <v>2</v>
      </c>
      <c r="AJ4158" s="95">
        <v>444</v>
      </c>
      <c r="AK4158" s="83">
        <v>2</v>
      </c>
      <c r="AL4158" s="70">
        <v>1.1648936169999999</v>
      </c>
      <c r="AM4158" s="64">
        <v>204.62374877929688</v>
      </c>
      <c r="AN4158" s="65">
        <v>498.32693481445313</v>
      </c>
      <c r="AO4158" s="65">
        <v>1024.083984375</v>
      </c>
      <c r="AP4158" s="65">
        <v>916.24322509765625</v>
      </c>
      <c r="AQ4158" s="65">
        <v>250.45565795898438</v>
      </c>
      <c r="AR4158" s="65">
        <v>122.50754547119141</v>
      </c>
      <c r="AS4158" s="65">
        <v>21.752634048461914</v>
      </c>
      <c r="AT4158" s="64">
        <v>169.47055053710938</v>
      </c>
      <c r="AU4158" s="65">
        <v>470.09963989257813</v>
      </c>
      <c r="AV4158" s="65">
        <v>1143.8214111328125</v>
      </c>
      <c r="AW4158" s="65">
        <v>917.4517822265625</v>
      </c>
      <c r="AX4158" s="65">
        <v>227.63833618164063</v>
      </c>
      <c r="AY4158" s="65">
        <v>159.03086853027344</v>
      </c>
      <c r="AZ4158" s="66">
        <v>36.248882293701172</v>
      </c>
      <c r="BA4158" s="67">
        <v>6161.7548828125</v>
      </c>
      <c r="BB4158" s="59">
        <v>281562.75</v>
      </c>
      <c r="BC4158" s="57">
        <v>4929.35302734375</v>
      </c>
      <c r="BD4158" s="57">
        <v>6660.576171875</v>
      </c>
      <c r="BE4158" s="57">
        <v>5632.91162109375</v>
      </c>
      <c r="BF4158" s="57">
        <v>5677.0302734375</v>
      </c>
      <c r="BG4158" s="58">
        <v>0.9928775429725647</v>
      </c>
      <c r="BH4158" s="57">
        <v>4894.244140625</v>
      </c>
      <c r="BI4158" s="62">
        <v>4905.66650390625</v>
      </c>
    </row>
    <row r="4159" spans="2:61" x14ac:dyDescent="0.2">
      <c r="B4159" s="55" t="s">
        <v>2457</v>
      </c>
      <c r="C4159" s="56" t="s">
        <v>138</v>
      </c>
      <c r="D4159" s="56" t="s">
        <v>6969</v>
      </c>
      <c r="E4159" s="56" t="s">
        <v>6787</v>
      </c>
      <c r="F4159" s="56" t="s">
        <v>7058</v>
      </c>
      <c r="G4159" s="64">
        <v>206.92853829059817</v>
      </c>
      <c r="H4159" s="65">
        <v>587.02252197265625</v>
      </c>
      <c r="I4159" s="65">
        <v>1862.1485595703125</v>
      </c>
      <c r="J4159" s="65">
        <v>1651.2584228515625</v>
      </c>
      <c r="K4159" s="65">
        <v>464.956787109375</v>
      </c>
      <c r="L4159" s="65">
        <v>398.27096557617188</v>
      </c>
      <c r="M4159" s="65">
        <v>159.88320922851563</v>
      </c>
      <c r="N4159" s="64">
        <v>206.69067736442932</v>
      </c>
      <c r="O4159" s="65">
        <v>590.025634765625</v>
      </c>
      <c r="P4159" s="65">
        <v>1723.252685546875</v>
      </c>
      <c r="Q4159" s="65">
        <v>1574.983642578125</v>
      </c>
      <c r="R4159" s="65">
        <v>508.45123291015625</v>
      </c>
      <c r="S4159" s="65">
        <v>499.26168823242188</v>
      </c>
      <c r="T4159" s="65">
        <v>260.55703735351563</v>
      </c>
      <c r="U4159" s="67">
        <v>10693.69140625</v>
      </c>
      <c r="V4159" s="64">
        <v>64</v>
      </c>
      <c r="W4159" s="65">
        <v>29</v>
      </c>
      <c r="X4159" s="65">
        <v>185</v>
      </c>
      <c r="Y4159" s="65">
        <v>82</v>
      </c>
      <c r="Z4159" s="65">
        <v>16</v>
      </c>
      <c r="AA4159" s="65">
        <v>21</v>
      </c>
      <c r="AB4159" s="65">
        <v>20</v>
      </c>
      <c r="AC4159" s="64">
        <v>51</v>
      </c>
      <c r="AD4159" s="65">
        <v>16</v>
      </c>
      <c r="AE4159" s="65">
        <v>213</v>
      </c>
      <c r="AF4159" s="65">
        <v>84</v>
      </c>
      <c r="AG4159" s="65">
        <v>19</v>
      </c>
      <c r="AH4159" s="65">
        <v>38</v>
      </c>
      <c r="AI4159" s="65">
        <v>34</v>
      </c>
      <c r="AJ4159" s="95">
        <v>872</v>
      </c>
      <c r="AK4159" s="83">
        <v>1</v>
      </c>
      <c r="AL4159" s="70">
        <v>1.295796575</v>
      </c>
      <c r="AM4159" s="64">
        <v>270.92852783203125</v>
      </c>
      <c r="AN4159" s="65">
        <v>616.02252197265625</v>
      </c>
      <c r="AO4159" s="65">
        <v>2047.1485595703125</v>
      </c>
      <c r="AP4159" s="65">
        <v>1733.2584228515625</v>
      </c>
      <c r="AQ4159" s="65">
        <v>480.956787109375</v>
      </c>
      <c r="AR4159" s="65">
        <v>419.27096557617188</v>
      </c>
      <c r="AS4159" s="65">
        <v>179.88320922851563</v>
      </c>
      <c r="AT4159" s="64">
        <v>257.690673828125</v>
      </c>
      <c r="AU4159" s="65">
        <v>606.025634765625</v>
      </c>
      <c r="AV4159" s="65">
        <v>1936.252685546875</v>
      </c>
      <c r="AW4159" s="65">
        <v>1658.983642578125</v>
      </c>
      <c r="AX4159" s="65">
        <v>527.45123291015625</v>
      </c>
      <c r="AY4159" s="65">
        <v>537.26171875</v>
      </c>
      <c r="AZ4159" s="66">
        <v>294.55703735351563</v>
      </c>
      <c r="BA4159" s="67">
        <v>11565.6904296875</v>
      </c>
      <c r="BB4159" s="59">
        <v>607480.0625</v>
      </c>
      <c r="BC4159" s="57">
        <v>10635.2275390625</v>
      </c>
      <c r="BD4159" s="57">
        <v>13856.8486328125</v>
      </c>
      <c r="BE4159" s="57">
        <v>11718.8662109375</v>
      </c>
      <c r="BF4159" s="57">
        <v>11185.775390625</v>
      </c>
      <c r="BG4159" s="58">
        <v>1.0460163354873657</v>
      </c>
      <c r="BH4159" s="57">
        <v>11124.6220703125</v>
      </c>
      <c r="BI4159" s="62">
        <v>11150.5849609375</v>
      </c>
    </row>
    <row r="4160" spans="2:61" x14ac:dyDescent="0.2">
      <c r="B4160" s="55" t="s">
        <v>2456</v>
      </c>
      <c r="C4160" s="56" t="s">
        <v>138</v>
      </c>
      <c r="D4160" s="56" t="s">
        <v>6969</v>
      </c>
      <c r="E4160" s="56" t="s">
        <v>6787</v>
      </c>
      <c r="F4160" s="56" t="s">
        <v>7058</v>
      </c>
      <c r="G4160" s="64">
        <v>532.19160556852921</v>
      </c>
      <c r="H4160" s="65">
        <v>1231.7701416015625</v>
      </c>
      <c r="I4160" s="65">
        <v>3990.3759765625</v>
      </c>
      <c r="J4160" s="65">
        <v>2455.669921875</v>
      </c>
      <c r="K4160" s="65">
        <v>678.194091796875</v>
      </c>
      <c r="L4160" s="65">
        <v>452.26022338867188</v>
      </c>
      <c r="M4160" s="65">
        <v>149.43331909179688</v>
      </c>
      <c r="N4160" s="64">
        <v>510.32574473154455</v>
      </c>
      <c r="O4160" s="65">
        <v>1150.064453125</v>
      </c>
      <c r="P4160" s="65">
        <v>3763.14501953125</v>
      </c>
      <c r="Q4160" s="65">
        <v>2271.67041015625</v>
      </c>
      <c r="R4160" s="65">
        <v>761.27386474609375</v>
      </c>
      <c r="S4160" s="65">
        <v>544.85467529296875</v>
      </c>
      <c r="T4160" s="65">
        <v>244.14399719238281</v>
      </c>
      <c r="U4160" s="67">
        <v>18735.375</v>
      </c>
      <c r="V4160" s="64">
        <v>136</v>
      </c>
      <c r="W4160" s="65">
        <v>30</v>
      </c>
      <c r="X4160" s="65">
        <v>290</v>
      </c>
      <c r="Y4160" s="65">
        <v>72</v>
      </c>
      <c r="Z4160" s="65">
        <v>20</v>
      </c>
      <c r="AA4160" s="65">
        <v>18</v>
      </c>
      <c r="AB4160" s="65">
        <v>9</v>
      </c>
      <c r="AC4160" s="64">
        <v>140</v>
      </c>
      <c r="AD4160" s="65">
        <v>20</v>
      </c>
      <c r="AE4160" s="65">
        <v>308</v>
      </c>
      <c r="AF4160" s="65">
        <v>53</v>
      </c>
      <c r="AG4160" s="65">
        <v>21</v>
      </c>
      <c r="AH4160" s="65">
        <v>19</v>
      </c>
      <c r="AI4160" s="65">
        <v>15</v>
      </c>
      <c r="AJ4160" s="95">
        <v>1151</v>
      </c>
      <c r="AK4160" s="83">
        <v>2</v>
      </c>
      <c r="AL4160" s="70">
        <v>1.2436429680000001</v>
      </c>
      <c r="AM4160" s="64">
        <v>668.19158935546875</v>
      </c>
      <c r="AN4160" s="65">
        <v>1261.7701416015625</v>
      </c>
      <c r="AO4160" s="65">
        <v>4280.3759765625</v>
      </c>
      <c r="AP4160" s="65">
        <v>2527.669921875</v>
      </c>
      <c r="AQ4160" s="65">
        <v>698.194091796875</v>
      </c>
      <c r="AR4160" s="65">
        <v>470.26022338867188</v>
      </c>
      <c r="AS4160" s="65">
        <v>158.43331909179688</v>
      </c>
      <c r="AT4160" s="64">
        <v>650.32574462890625</v>
      </c>
      <c r="AU4160" s="65">
        <v>1170.064453125</v>
      </c>
      <c r="AV4160" s="65">
        <v>4071.14501953125</v>
      </c>
      <c r="AW4160" s="65">
        <v>2324.67041015625</v>
      </c>
      <c r="AX4160" s="65">
        <v>782.27386474609375</v>
      </c>
      <c r="AY4160" s="65">
        <v>563.85467529296875</v>
      </c>
      <c r="AZ4160" s="66">
        <v>259.14398193359375</v>
      </c>
      <c r="BA4160" s="67">
        <v>19886.375</v>
      </c>
      <c r="BB4160" s="59">
        <v>925572.875</v>
      </c>
      <c r="BC4160" s="57">
        <v>16204.1162109375</v>
      </c>
      <c r="BD4160" s="57">
        <v>23300.1171875</v>
      </c>
      <c r="BE4160" s="57">
        <v>19705.126953125</v>
      </c>
      <c r="BF4160" s="57">
        <v>19200.85546875</v>
      </c>
      <c r="BG4160" s="58">
        <v>1.0248450040817261</v>
      </c>
      <c r="BH4160" s="57">
        <v>16606.70703125</v>
      </c>
      <c r="BI4160" s="62">
        <v>16645.462890625</v>
      </c>
    </row>
    <row r="4161" spans="2:61" x14ac:dyDescent="0.2">
      <c r="B4161" s="55" t="s">
        <v>2455</v>
      </c>
      <c r="C4161" s="56" t="s">
        <v>138</v>
      </c>
      <c r="D4161" s="56" t="s">
        <v>6969</v>
      </c>
      <c r="E4161" s="56" t="s">
        <v>6787</v>
      </c>
      <c r="F4161" s="56" t="s">
        <v>7060</v>
      </c>
      <c r="G4161" s="64">
        <v>125.30293105972541</v>
      </c>
      <c r="H4161" s="65">
        <v>341.26535034179688</v>
      </c>
      <c r="I4161" s="65">
        <v>1009.0911254882813</v>
      </c>
      <c r="J4161" s="65">
        <v>950.2095947265625</v>
      </c>
      <c r="K4161" s="65">
        <v>388.59274291992188</v>
      </c>
      <c r="L4161" s="65">
        <v>198.77769470214844</v>
      </c>
      <c r="M4161" s="65">
        <v>84.203819274902344</v>
      </c>
      <c r="N4161" s="64">
        <v>123.90673550368905</v>
      </c>
      <c r="O4161" s="65">
        <v>310.85150146484375</v>
      </c>
      <c r="P4161" s="65">
        <v>1004.4909057617188</v>
      </c>
      <c r="Q4161" s="65">
        <v>986.1279296875</v>
      </c>
      <c r="R4161" s="65">
        <v>393.60391235351563</v>
      </c>
      <c r="S4161" s="65">
        <v>259.86831665039063</v>
      </c>
      <c r="T4161" s="65">
        <v>99.552032470703125</v>
      </c>
      <c r="U4161" s="67">
        <v>6275.8447265625</v>
      </c>
      <c r="V4161" s="64">
        <v>48</v>
      </c>
      <c r="W4161" s="65">
        <v>17</v>
      </c>
      <c r="X4161" s="65">
        <v>117</v>
      </c>
      <c r="Y4161" s="65">
        <v>75</v>
      </c>
      <c r="Z4161" s="65">
        <v>25</v>
      </c>
      <c r="AA4161" s="65">
        <v>6</v>
      </c>
      <c r="AB4161" s="65">
        <v>5</v>
      </c>
      <c r="AC4161" s="64">
        <v>40</v>
      </c>
      <c r="AD4161" s="65">
        <v>19</v>
      </c>
      <c r="AE4161" s="65">
        <v>150</v>
      </c>
      <c r="AF4161" s="65">
        <v>56</v>
      </c>
      <c r="AG4161" s="65">
        <v>24</v>
      </c>
      <c r="AH4161" s="65">
        <v>7</v>
      </c>
      <c r="AI4161" s="65">
        <v>17</v>
      </c>
      <c r="AJ4161" s="95">
        <v>606</v>
      </c>
      <c r="AK4161" s="83">
        <v>3</v>
      </c>
      <c r="AL4161" s="70">
        <v>1.2483134410000001</v>
      </c>
      <c r="AM4161" s="64">
        <v>173.30293273925781</v>
      </c>
      <c r="AN4161" s="65">
        <v>358.26535034179688</v>
      </c>
      <c r="AO4161" s="65">
        <v>1126.091064453125</v>
      </c>
      <c r="AP4161" s="65">
        <v>1025.2095947265625</v>
      </c>
      <c r="AQ4161" s="65">
        <v>413.59274291992188</v>
      </c>
      <c r="AR4161" s="65">
        <v>204.77769470214844</v>
      </c>
      <c r="AS4161" s="65">
        <v>89.203819274902344</v>
      </c>
      <c r="AT4161" s="64">
        <v>163.90673828125</v>
      </c>
      <c r="AU4161" s="65">
        <v>329.85150146484375</v>
      </c>
      <c r="AV4161" s="65">
        <v>1154.490966796875</v>
      </c>
      <c r="AW4161" s="65">
        <v>1042.1279296875</v>
      </c>
      <c r="AX4161" s="65">
        <v>417.60391235351563</v>
      </c>
      <c r="AY4161" s="65">
        <v>266.86831665039063</v>
      </c>
      <c r="AZ4161" s="66">
        <v>116.55203247070313</v>
      </c>
      <c r="BA4161" s="67">
        <v>6881.8447265625</v>
      </c>
      <c r="BB4161" s="59">
        <v>375683.03125</v>
      </c>
      <c r="BC4161" s="57">
        <v>6577.12841796875</v>
      </c>
      <c r="BD4161" s="57">
        <v>7834.22119140625</v>
      </c>
      <c r="BE4161" s="57">
        <v>6625.47412109375</v>
      </c>
      <c r="BF4161" s="57">
        <v>6443.6669921875</v>
      </c>
      <c r="BG4161" s="58">
        <v>1.0267410278320313</v>
      </c>
      <c r="BH4161" s="57">
        <v>6753.0078125</v>
      </c>
      <c r="BI4161" s="62">
        <v>6768.76806640625</v>
      </c>
    </row>
    <row r="4162" spans="2:61" x14ac:dyDescent="0.2">
      <c r="B4162" s="55" t="s">
        <v>2454</v>
      </c>
      <c r="C4162" s="56" t="s">
        <v>138</v>
      </c>
      <c r="D4162" s="56" t="s">
        <v>6969</v>
      </c>
      <c r="E4162" s="56" t="s">
        <v>6787</v>
      </c>
      <c r="F4162" s="56" t="s">
        <v>7061</v>
      </c>
      <c r="G4162" s="64">
        <v>287.97351541000756</v>
      </c>
      <c r="H4162" s="65">
        <v>770.7298583984375</v>
      </c>
      <c r="I4162" s="65">
        <v>2951.046875</v>
      </c>
      <c r="J4162" s="65">
        <v>1726.05078125</v>
      </c>
      <c r="K4162" s="65">
        <v>496.93215942382813</v>
      </c>
      <c r="L4162" s="65">
        <v>336.44378662109375</v>
      </c>
      <c r="M4162" s="65">
        <v>95.259246826171875</v>
      </c>
      <c r="N4162" s="64">
        <v>312.61279453246993</v>
      </c>
      <c r="O4162" s="65">
        <v>768.345947265625</v>
      </c>
      <c r="P4162" s="65">
        <v>2514.8291015625</v>
      </c>
      <c r="Q4162" s="65">
        <v>1552.4271240234375</v>
      </c>
      <c r="R4162" s="65">
        <v>559.5826416015625</v>
      </c>
      <c r="S4162" s="65">
        <v>353.40567016601563</v>
      </c>
      <c r="T4162" s="65">
        <v>151.8973388671875</v>
      </c>
      <c r="U4162" s="67">
        <v>12877.5361328125</v>
      </c>
      <c r="V4162" s="64">
        <v>90</v>
      </c>
      <c r="W4162" s="65">
        <v>11</v>
      </c>
      <c r="X4162" s="65">
        <v>209</v>
      </c>
      <c r="Y4162" s="65">
        <v>57</v>
      </c>
      <c r="Z4162" s="65">
        <v>17</v>
      </c>
      <c r="AA4162" s="65">
        <v>12</v>
      </c>
      <c r="AB4162" s="65">
        <v>8</v>
      </c>
      <c r="AC4162" s="64">
        <v>73</v>
      </c>
      <c r="AD4162" s="65">
        <v>19</v>
      </c>
      <c r="AE4162" s="65">
        <v>227</v>
      </c>
      <c r="AF4162" s="65">
        <v>41</v>
      </c>
      <c r="AG4162" s="65">
        <v>18</v>
      </c>
      <c r="AH4162" s="65">
        <v>13</v>
      </c>
      <c r="AI4162" s="65">
        <v>24</v>
      </c>
      <c r="AJ4162" s="95">
        <v>819</v>
      </c>
      <c r="AK4162" s="83">
        <v>5</v>
      </c>
      <c r="AL4162" s="70">
        <v>1.2669953300000001</v>
      </c>
      <c r="AM4162" s="64">
        <v>377.9735107421875</v>
      </c>
      <c r="AN4162" s="65">
        <v>781.7298583984375</v>
      </c>
      <c r="AO4162" s="65">
        <v>3160.046875</v>
      </c>
      <c r="AP4162" s="65">
        <v>1783.05078125</v>
      </c>
      <c r="AQ4162" s="65">
        <v>513.93212890625</v>
      </c>
      <c r="AR4162" s="65">
        <v>348.44378662109375</v>
      </c>
      <c r="AS4162" s="65">
        <v>103.25924682617188</v>
      </c>
      <c r="AT4162" s="64">
        <v>385.61279296875</v>
      </c>
      <c r="AU4162" s="65">
        <v>787.345947265625</v>
      </c>
      <c r="AV4162" s="65">
        <v>2741.8291015625</v>
      </c>
      <c r="AW4162" s="65">
        <v>1593.4271240234375</v>
      </c>
      <c r="AX4162" s="65">
        <v>577.5826416015625</v>
      </c>
      <c r="AY4162" s="65">
        <v>366.40567016601563</v>
      </c>
      <c r="AZ4162" s="66">
        <v>175.8973388671875</v>
      </c>
      <c r="BA4162" s="67">
        <v>13696.5361328125</v>
      </c>
      <c r="BB4162" s="59">
        <v>691566.1875</v>
      </c>
      <c r="BC4162" s="57">
        <v>12107.3330078125</v>
      </c>
      <c r="BD4162" s="57">
        <v>16315.7783203125</v>
      </c>
      <c r="BE4162" s="57">
        <v>13798.40625</v>
      </c>
      <c r="BF4162" s="57">
        <v>13319.5537109375</v>
      </c>
      <c r="BG4162" s="58">
        <v>1.0343246459960938</v>
      </c>
      <c r="BH4162" s="57">
        <v>12522.9130859375</v>
      </c>
      <c r="BI4162" s="62">
        <v>12552.138671875</v>
      </c>
    </row>
    <row r="4163" spans="2:61" x14ac:dyDescent="0.2">
      <c r="B4163" s="55" t="s">
        <v>2453</v>
      </c>
      <c r="C4163" s="56" t="s">
        <v>138</v>
      </c>
      <c r="D4163" s="56" t="s">
        <v>6969</v>
      </c>
      <c r="E4163" s="56" t="s">
        <v>6787</v>
      </c>
      <c r="F4163" s="56" t="s">
        <v>7059</v>
      </c>
      <c r="G4163" s="64">
        <v>320.01845224240759</v>
      </c>
      <c r="H4163" s="65">
        <v>924.0242919921875</v>
      </c>
      <c r="I4163" s="65">
        <v>2349.85302734375</v>
      </c>
      <c r="J4163" s="65">
        <v>2145.368408203125</v>
      </c>
      <c r="K4163" s="65">
        <v>879.74530029296875</v>
      </c>
      <c r="L4163" s="65">
        <v>644.84906005859375</v>
      </c>
      <c r="M4163" s="65">
        <v>232.40240478515625</v>
      </c>
      <c r="N4163" s="64">
        <v>298.0392407727324</v>
      </c>
      <c r="O4163" s="65">
        <v>794.256591796875</v>
      </c>
      <c r="P4163" s="65">
        <v>2356.416015625</v>
      </c>
      <c r="Q4163" s="65">
        <v>2207.668212890625</v>
      </c>
      <c r="R4163" s="65">
        <v>906.970458984375</v>
      </c>
      <c r="S4163" s="65">
        <v>765.75140380859375</v>
      </c>
      <c r="T4163" s="65">
        <v>341.49050903320313</v>
      </c>
      <c r="U4163" s="67">
        <v>15166.8525390625</v>
      </c>
      <c r="V4163" s="64">
        <v>103</v>
      </c>
      <c r="W4163" s="65">
        <v>48</v>
      </c>
      <c r="X4163" s="65">
        <v>271</v>
      </c>
      <c r="Y4163" s="65">
        <v>105</v>
      </c>
      <c r="Z4163" s="65">
        <v>35</v>
      </c>
      <c r="AA4163" s="65">
        <v>14</v>
      </c>
      <c r="AB4163" s="65">
        <v>27</v>
      </c>
      <c r="AC4163" s="64">
        <v>81</v>
      </c>
      <c r="AD4163" s="65">
        <v>47</v>
      </c>
      <c r="AE4163" s="65">
        <v>343</v>
      </c>
      <c r="AF4163" s="65">
        <v>117</v>
      </c>
      <c r="AG4163" s="65">
        <v>34</v>
      </c>
      <c r="AH4163" s="65">
        <v>21</v>
      </c>
      <c r="AI4163" s="65">
        <v>44</v>
      </c>
      <c r="AJ4163" s="95">
        <v>1290</v>
      </c>
      <c r="AK4163" s="83">
        <v>1</v>
      </c>
      <c r="AL4163" s="70">
        <v>1.2436429680000001</v>
      </c>
      <c r="AM4163" s="64">
        <v>423.01846313476563</v>
      </c>
      <c r="AN4163" s="65">
        <v>972.0242919921875</v>
      </c>
      <c r="AO4163" s="65">
        <v>2620.85302734375</v>
      </c>
      <c r="AP4163" s="65">
        <v>2250.368408203125</v>
      </c>
      <c r="AQ4163" s="65">
        <v>914.74530029296875</v>
      </c>
      <c r="AR4163" s="65">
        <v>658.84906005859375</v>
      </c>
      <c r="AS4163" s="65">
        <v>259.40240478515625</v>
      </c>
      <c r="AT4163" s="64">
        <v>379.03924560546875</v>
      </c>
      <c r="AU4163" s="65">
        <v>841.256591796875</v>
      </c>
      <c r="AV4163" s="65">
        <v>2699.416015625</v>
      </c>
      <c r="AW4163" s="65">
        <v>2324.668212890625</v>
      </c>
      <c r="AX4163" s="65">
        <v>940.970458984375</v>
      </c>
      <c r="AY4163" s="65">
        <v>786.75140380859375</v>
      </c>
      <c r="AZ4163" s="66">
        <v>385.49050903320313</v>
      </c>
      <c r="BA4163" s="67">
        <v>16456.853515625</v>
      </c>
      <c r="BB4163" s="59">
        <v>886953.9375</v>
      </c>
      <c r="BC4163" s="57">
        <v>15528.009765625</v>
      </c>
      <c r="BD4163" s="57">
        <v>18862.150390625</v>
      </c>
      <c r="BE4163" s="57">
        <v>15951.896484375</v>
      </c>
      <c r="BF4163" s="57">
        <v>15543.673828125</v>
      </c>
      <c r="BG4163" s="58">
        <v>1.0248450040817261</v>
      </c>
      <c r="BH4163" s="57">
        <v>15913.8037109375</v>
      </c>
      <c r="BI4163" s="62">
        <v>15950.943359375</v>
      </c>
    </row>
    <row r="4164" spans="2:61" x14ac:dyDescent="0.2">
      <c r="B4164" s="55" t="s">
        <v>2452</v>
      </c>
      <c r="C4164" s="56" t="s">
        <v>138</v>
      </c>
      <c r="D4164" s="56" t="s">
        <v>6969</v>
      </c>
      <c r="E4164" s="56" t="s">
        <v>6787</v>
      </c>
      <c r="F4164" s="56" t="s">
        <v>7061</v>
      </c>
      <c r="G4164" s="64">
        <v>169.11865329822399</v>
      </c>
      <c r="H4164" s="65">
        <v>385.24688720703125</v>
      </c>
      <c r="I4164" s="65">
        <v>2058.0888671875</v>
      </c>
      <c r="J4164" s="65">
        <v>979.12713623046875</v>
      </c>
      <c r="K4164" s="65">
        <v>329.7686767578125</v>
      </c>
      <c r="L4164" s="65">
        <v>234.80397033691406</v>
      </c>
      <c r="M4164" s="65">
        <v>76.821975708007813</v>
      </c>
      <c r="N4164" s="64">
        <v>167.93836349020521</v>
      </c>
      <c r="O4164" s="65">
        <v>390.61590576171875</v>
      </c>
      <c r="P4164" s="65">
        <v>1660.19921875</v>
      </c>
      <c r="Q4164" s="65">
        <v>911.947265625</v>
      </c>
      <c r="R4164" s="65">
        <v>358.75314331054688</v>
      </c>
      <c r="S4164" s="65">
        <v>285.79183959960938</v>
      </c>
      <c r="T4164" s="65">
        <v>123.35287475585938</v>
      </c>
      <c r="U4164" s="67">
        <v>8131.57470703125</v>
      </c>
      <c r="V4164" s="64">
        <v>52</v>
      </c>
      <c r="W4164" s="65">
        <v>9</v>
      </c>
      <c r="X4164" s="65">
        <v>234</v>
      </c>
      <c r="Y4164" s="65">
        <v>41</v>
      </c>
      <c r="Z4164" s="65">
        <v>7</v>
      </c>
      <c r="AA4164" s="65">
        <v>4</v>
      </c>
      <c r="AB4164" s="65">
        <v>1</v>
      </c>
      <c r="AC4164" s="64">
        <v>40</v>
      </c>
      <c r="AD4164" s="65">
        <v>16</v>
      </c>
      <c r="AE4164" s="65">
        <v>194</v>
      </c>
      <c r="AF4164" s="65">
        <v>31</v>
      </c>
      <c r="AG4164" s="65">
        <v>5</v>
      </c>
      <c r="AH4164" s="65">
        <v>9</v>
      </c>
      <c r="AI4164" s="65">
        <v>7</v>
      </c>
      <c r="AJ4164" s="95">
        <v>650</v>
      </c>
      <c r="AK4164" s="83">
        <v>5</v>
      </c>
      <c r="AL4164" s="70">
        <v>1.2669953300000001</v>
      </c>
      <c r="AM4164" s="64">
        <v>221.11865234375</v>
      </c>
      <c r="AN4164" s="65">
        <v>394.24688720703125</v>
      </c>
      <c r="AO4164" s="65">
        <v>2292.0888671875</v>
      </c>
      <c r="AP4164" s="65">
        <v>1020.1271362304688</v>
      </c>
      <c r="AQ4164" s="65">
        <v>336.7686767578125</v>
      </c>
      <c r="AR4164" s="65">
        <v>238.80397033691406</v>
      </c>
      <c r="AS4164" s="65">
        <v>77.821975708007813</v>
      </c>
      <c r="AT4164" s="64">
        <v>207.93836975097656</v>
      </c>
      <c r="AU4164" s="65">
        <v>406.61590576171875</v>
      </c>
      <c r="AV4164" s="65">
        <v>1854.19921875</v>
      </c>
      <c r="AW4164" s="65">
        <v>942.947265625</v>
      </c>
      <c r="AX4164" s="65">
        <v>363.75314331054688</v>
      </c>
      <c r="AY4164" s="65">
        <v>294.79183959960938</v>
      </c>
      <c r="AZ4164" s="66">
        <v>130.35287475585938</v>
      </c>
      <c r="BA4164" s="67">
        <v>8781.57421875</v>
      </c>
      <c r="BB4164" s="59">
        <v>452167.875</v>
      </c>
      <c r="BC4164" s="57">
        <v>7916.15771484375</v>
      </c>
      <c r="BD4164" s="57">
        <v>10302.6669921875</v>
      </c>
      <c r="BE4164" s="57">
        <v>8713.0615234375</v>
      </c>
      <c r="BF4164" s="57">
        <v>8410.6884765625</v>
      </c>
      <c r="BG4164" s="58">
        <v>1.0343246459960938</v>
      </c>
      <c r="BH4164" s="57">
        <v>8187.876953125</v>
      </c>
      <c r="BI4164" s="62">
        <v>8206.9853515625</v>
      </c>
    </row>
    <row r="4165" spans="2:61" x14ac:dyDescent="0.2">
      <c r="B4165" s="55" t="s">
        <v>2451</v>
      </c>
      <c r="C4165" s="56" t="s">
        <v>138</v>
      </c>
      <c r="D4165" s="56" t="s">
        <v>6969</v>
      </c>
      <c r="E4165" s="56" t="s">
        <v>6787</v>
      </c>
      <c r="F4165" s="56" t="s">
        <v>7058</v>
      </c>
      <c r="G4165" s="64">
        <v>147.30013217457224</v>
      </c>
      <c r="H4165" s="65">
        <v>410.84716796875</v>
      </c>
      <c r="I4165" s="65">
        <v>1094.5650634765625</v>
      </c>
      <c r="J4165" s="65">
        <v>1086.2333984375</v>
      </c>
      <c r="K4165" s="65">
        <v>404.99807739257813</v>
      </c>
      <c r="L4165" s="65">
        <v>298.7794189453125</v>
      </c>
      <c r="M4165" s="65">
        <v>80.464096069335938</v>
      </c>
      <c r="N4165" s="64">
        <v>152.30358599030737</v>
      </c>
      <c r="O4165" s="65">
        <v>367.13311767578125</v>
      </c>
      <c r="P4165" s="65">
        <v>1074.2093505859375</v>
      </c>
      <c r="Q4165" s="65">
        <v>1164.8070068359375</v>
      </c>
      <c r="R4165" s="65">
        <v>391.47048950195313</v>
      </c>
      <c r="S4165" s="65">
        <v>345.30868530273438</v>
      </c>
      <c r="T4165" s="65">
        <v>127.20107269287109</v>
      </c>
      <c r="U4165" s="67">
        <v>7145.62060546875</v>
      </c>
      <c r="V4165" s="64">
        <v>41</v>
      </c>
      <c r="W4165" s="65">
        <v>18</v>
      </c>
      <c r="X4165" s="65">
        <v>98</v>
      </c>
      <c r="Y4165" s="65">
        <v>58</v>
      </c>
      <c r="Z4165" s="65">
        <v>20</v>
      </c>
      <c r="AA4165" s="65">
        <v>9</v>
      </c>
      <c r="AB4165" s="65">
        <v>7</v>
      </c>
      <c r="AC4165" s="64">
        <v>46</v>
      </c>
      <c r="AD4165" s="65">
        <v>16</v>
      </c>
      <c r="AE4165" s="65">
        <v>102</v>
      </c>
      <c r="AF4165" s="65">
        <v>52</v>
      </c>
      <c r="AG4165" s="65">
        <v>10</v>
      </c>
      <c r="AH4165" s="65">
        <v>12</v>
      </c>
      <c r="AI4165" s="65">
        <v>10</v>
      </c>
      <c r="AJ4165" s="95">
        <v>499</v>
      </c>
      <c r="AK4165" s="83">
        <v>1</v>
      </c>
      <c r="AL4165" s="70">
        <v>1.290676119</v>
      </c>
      <c r="AM4165" s="64">
        <v>188.30012512207031</v>
      </c>
      <c r="AN4165" s="65">
        <v>428.84716796875</v>
      </c>
      <c r="AO4165" s="65">
        <v>1192.5650634765625</v>
      </c>
      <c r="AP4165" s="65">
        <v>1144.2333984375</v>
      </c>
      <c r="AQ4165" s="65">
        <v>424.99807739257813</v>
      </c>
      <c r="AR4165" s="65">
        <v>307.7794189453125</v>
      </c>
      <c r="AS4165" s="65">
        <v>87.464096069335938</v>
      </c>
      <c r="AT4165" s="64">
        <v>198.3035888671875</v>
      </c>
      <c r="AU4165" s="65">
        <v>383.13311767578125</v>
      </c>
      <c r="AV4165" s="65">
        <v>1176.2093505859375</v>
      </c>
      <c r="AW4165" s="65">
        <v>1216.8070068359375</v>
      </c>
      <c r="AX4165" s="65">
        <v>401.47048950195313</v>
      </c>
      <c r="AY4165" s="65">
        <v>357.30868530273438</v>
      </c>
      <c r="AZ4165" s="66">
        <v>137.20108032226563</v>
      </c>
      <c r="BA4165" s="67">
        <v>7644.62109375</v>
      </c>
      <c r="BB4165" s="59">
        <v>404663.21875</v>
      </c>
      <c r="BC4165" s="57">
        <v>7084.48828125</v>
      </c>
      <c r="BD4165" s="57">
        <v>9222.681640625</v>
      </c>
      <c r="BE4165" s="57">
        <v>7799.7080078125</v>
      </c>
      <c r="BF4165" s="57">
        <v>7459.58251953125</v>
      </c>
      <c r="BG4165" s="58">
        <v>1.0439376831054688</v>
      </c>
      <c r="BH4165" s="57">
        <v>7395.76416015625</v>
      </c>
      <c r="BI4165" s="62">
        <v>7413.0244140625</v>
      </c>
    </row>
    <row r="4166" spans="2:61" x14ac:dyDescent="0.2">
      <c r="B4166" s="55" t="s">
        <v>2450</v>
      </c>
      <c r="C4166" s="56" t="s">
        <v>138</v>
      </c>
      <c r="D4166" s="56" t="s">
        <v>6969</v>
      </c>
      <c r="E4166" s="56" t="s">
        <v>6787</v>
      </c>
      <c r="F4166" s="56" t="s">
        <v>7061</v>
      </c>
      <c r="G4166" s="64">
        <v>479.31266778124467</v>
      </c>
      <c r="H4166" s="65">
        <v>1424.86181640625</v>
      </c>
      <c r="I4166" s="65">
        <v>8457.3564453125</v>
      </c>
      <c r="J4166" s="65">
        <v>2565.5126953125</v>
      </c>
      <c r="K4166" s="65">
        <v>612.72149658203125</v>
      </c>
      <c r="L4166" s="65">
        <v>328.7513427734375</v>
      </c>
      <c r="M4166" s="65">
        <v>123.939453125</v>
      </c>
      <c r="N4166" s="64">
        <v>480.48817091495158</v>
      </c>
      <c r="O4166" s="65">
        <v>1257.84375</v>
      </c>
      <c r="P4166" s="65">
        <v>9584.0986328125</v>
      </c>
      <c r="Q4166" s="65">
        <v>2352.123779296875</v>
      </c>
      <c r="R4166" s="65">
        <v>640.95037841796875</v>
      </c>
      <c r="S4166" s="65">
        <v>412.73544311523438</v>
      </c>
      <c r="T4166" s="65">
        <v>198.79182434082031</v>
      </c>
      <c r="U4166" s="67">
        <v>28919.48828125</v>
      </c>
      <c r="V4166" s="64">
        <v>129</v>
      </c>
      <c r="W4166" s="65">
        <v>73</v>
      </c>
      <c r="X4166" s="65">
        <v>888</v>
      </c>
      <c r="Y4166" s="65">
        <v>102</v>
      </c>
      <c r="Z4166" s="65">
        <v>17</v>
      </c>
      <c r="AA4166" s="65">
        <v>11</v>
      </c>
      <c r="AB4166" s="65">
        <v>6</v>
      </c>
      <c r="AC4166" s="64">
        <v>143</v>
      </c>
      <c r="AD4166" s="65">
        <v>64</v>
      </c>
      <c r="AE4166" s="65">
        <v>1065</v>
      </c>
      <c r="AF4166" s="65">
        <v>113</v>
      </c>
      <c r="AG4166" s="65">
        <v>17</v>
      </c>
      <c r="AH4166" s="65">
        <v>8</v>
      </c>
      <c r="AI4166" s="65">
        <v>11</v>
      </c>
      <c r="AJ4166" s="95">
        <v>2647</v>
      </c>
      <c r="AK4166" s="83">
        <v>3</v>
      </c>
      <c r="AL4166" s="70">
        <v>1.2669953300000001</v>
      </c>
      <c r="AM4166" s="64">
        <v>608.31268310546875</v>
      </c>
      <c r="AN4166" s="65">
        <v>1497.86181640625</v>
      </c>
      <c r="AO4166" s="65">
        <v>9345.3564453125</v>
      </c>
      <c r="AP4166" s="65">
        <v>2667.5126953125</v>
      </c>
      <c r="AQ4166" s="65">
        <v>629.72149658203125</v>
      </c>
      <c r="AR4166" s="65">
        <v>339.7513427734375</v>
      </c>
      <c r="AS4166" s="65">
        <v>129.939453125</v>
      </c>
      <c r="AT4166" s="64">
        <v>623.4881591796875</v>
      </c>
      <c r="AU4166" s="65">
        <v>1321.84375</v>
      </c>
      <c r="AV4166" s="65">
        <v>10649.0986328125</v>
      </c>
      <c r="AW4166" s="65">
        <v>2465.123779296875</v>
      </c>
      <c r="AX4166" s="65">
        <v>657.95037841796875</v>
      </c>
      <c r="AY4166" s="65">
        <v>420.73544311523438</v>
      </c>
      <c r="AZ4166" s="66">
        <v>209.79182434082031</v>
      </c>
      <c r="BA4166" s="67">
        <v>31566.48828125</v>
      </c>
      <c r="BB4166" s="59">
        <v>1328384.75</v>
      </c>
      <c r="BC4166" s="57">
        <v>23256.193359375</v>
      </c>
      <c r="BD4166" s="57">
        <v>36640.85546875</v>
      </c>
      <c r="BE4166" s="57">
        <v>30987.513671875</v>
      </c>
      <c r="BF4166" s="57">
        <v>29912.140625</v>
      </c>
      <c r="BG4166" s="58">
        <v>1.0343246459960938</v>
      </c>
      <c r="BH4166" s="57">
        <v>24054.453125</v>
      </c>
      <c r="BI4166" s="62">
        <v>24110.591796875</v>
      </c>
    </row>
    <row r="4167" spans="2:61" x14ac:dyDescent="0.2">
      <c r="B4167" s="55" t="s">
        <v>2449</v>
      </c>
      <c r="C4167" s="56" t="s">
        <v>138</v>
      </c>
      <c r="D4167" s="56" t="s">
        <v>6969</v>
      </c>
      <c r="E4167" s="56" t="s">
        <v>6787</v>
      </c>
      <c r="F4167" s="56" t="s">
        <v>7059</v>
      </c>
      <c r="G4167" s="64">
        <v>197.7117344726328</v>
      </c>
      <c r="H4167" s="65">
        <v>503.58721923828125</v>
      </c>
      <c r="I4167" s="65">
        <v>1437.0384521484375</v>
      </c>
      <c r="J4167" s="65">
        <v>1236.658447265625</v>
      </c>
      <c r="K4167" s="65">
        <v>515.6043701171875</v>
      </c>
      <c r="L4167" s="65">
        <v>351.86044311523438</v>
      </c>
      <c r="M4167" s="65">
        <v>119.37032318115234</v>
      </c>
      <c r="N4167" s="64">
        <v>191.73617395320494</v>
      </c>
      <c r="O4167" s="65">
        <v>478.09762573242188</v>
      </c>
      <c r="P4167" s="65">
        <v>1349.3843994140625</v>
      </c>
      <c r="Q4167" s="65">
        <v>1240.4190673828125</v>
      </c>
      <c r="R4167" s="65">
        <v>592.74017333984375</v>
      </c>
      <c r="S4167" s="65">
        <v>450.38677978515625</v>
      </c>
      <c r="T4167" s="65">
        <v>175.27830505371094</v>
      </c>
      <c r="U4167" s="67">
        <v>8839.873046875</v>
      </c>
      <c r="V4167" s="64">
        <v>56</v>
      </c>
      <c r="W4167" s="65">
        <v>43</v>
      </c>
      <c r="X4167" s="65">
        <v>119</v>
      </c>
      <c r="Y4167" s="65">
        <v>51</v>
      </c>
      <c r="Z4167" s="65">
        <v>17</v>
      </c>
      <c r="AA4167" s="65">
        <v>10</v>
      </c>
      <c r="AB4167" s="65">
        <v>5</v>
      </c>
      <c r="AC4167" s="64">
        <v>38</v>
      </c>
      <c r="AD4167" s="65">
        <v>33</v>
      </c>
      <c r="AE4167" s="65">
        <v>154</v>
      </c>
      <c r="AF4167" s="65">
        <v>54</v>
      </c>
      <c r="AG4167" s="65">
        <v>18</v>
      </c>
      <c r="AH4167" s="65">
        <v>12</v>
      </c>
      <c r="AI4167" s="65">
        <v>6</v>
      </c>
      <c r="AJ4167" s="95">
        <v>616</v>
      </c>
      <c r="AK4167" s="83">
        <v>1</v>
      </c>
      <c r="AL4167" s="70">
        <v>1.2436429680000001</v>
      </c>
      <c r="AM4167" s="64">
        <v>253.71173095703125</v>
      </c>
      <c r="AN4167" s="65">
        <v>546.58721923828125</v>
      </c>
      <c r="AO4167" s="65">
        <v>1556.0384521484375</v>
      </c>
      <c r="AP4167" s="65">
        <v>1287.658447265625</v>
      </c>
      <c r="AQ4167" s="65">
        <v>532.6043701171875</v>
      </c>
      <c r="AR4167" s="65">
        <v>361.86044311523438</v>
      </c>
      <c r="AS4167" s="65">
        <v>124.37032318115234</v>
      </c>
      <c r="AT4167" s="64">
        <v>229.73617553710938</v>
      </c>
      <c r="AU4167" s="65">
        <v>511.09762573242188</v>
      </c>
      <c r="AV4167" s="65">
        <v>1503.3843994140625</v>
      </c>
      <c r="AW4167" s="65">
        <v>1294.4190673828125</v>
      </c>
      <c r="AX4167" s="65">
        <v>610.74017333984375</v>
      </c>
      <c r="AY4167" s="65">
        <v>462.38677978515625</v>
      </c>
      <c r="AZ4167" s="66">
        <v>181.27830505371094</v>
      </c>
      <c r="BA4167" s="67">
        <v>9455.873046875</v>
      </c>
      <c r="BB4167" s="59">
        <v>501639.09375</v>
      </c>
      <c r="BC4167" s="57">
        <v>8782.2568359375</v>
      </c>
      <c r="BD4167" s="57">
        <v>10993.6455078125</v>
      </c>
      <c r="BE4167" s="57">
        <v>9297.4287109375</v>
      </c>
      <c r="BF4167" s="57">
        <v>9059.5</v>
      </c>
      <c r="BG4167" s="58">
        <v>1.0248450040817261</v>
      </c>
      <c r="BH4167" s="57">
        <v>9000.4521484375</v>
      </c>
      <c r="BI4167" s="62">
        <v>9021.45703125</v>
      </c>
    </row>
    <row r="4168" spans="2:61" x14ac:dyDescent="0.2">
      <c r="B4168" s="55" t="s">
        <v>2448</v>
      </c>
      <c r="C4168" s="56" t="s">
        <v>138</v>
      </c>
      <c r="D4168" s="56" t="s">
        <v>6969</v>
      </c>
      <c r="E4168" s="56" t="s">
        <v>6787</v>
      </c>
      <c r="F4168" s="56" t="s">
        <v>7061</v>
      </c>
      <c r="G4168" s="64">
        <v>230.96437702977244</v>
      </c>
      <c r="H4168" s="65">
        <v>1330.9578857421875</v>
      </c>
      <c r="I4168" s="65">
        <v>5048.43359375</v>
      </c>
      <c r="J4168" s="65">
        <v>1917.5137939453125</v>
      </c>
      <c r="K4168" s="65">
        <v>610.8363037109375</v>
      </c>
      <c r="L4168" s="65">
        <v>353.603271484375</v>
      </c>
      <c r="M4168" s="65">
        <v>149.54678344726563</v>
      </c>
      <c r="N4168" s="64">
        <v>206.72560849855847</v>
      </c>
      <c r="O4168" s="65">
        <v>993.83880615234375</v>
      </c>
      <c r="P4168" s="65">
        <v>4000.5029296875</v>
      </c>
      <c r="Q4168" s="65">
        <v>1767.01220703125</v>
      </c>
      <c r="R4168" s="65">
        <v>611.31878662109375</v>
      </c>
      <c r="S4168" s="65">
        <v>442.95108032226563</v>
      </c>
      <c r="T4168" s="65">
        <v>221.21961975097656</v>
      </c>
      <c r="U4168" s="67">
        <v>17885.423828125</v>
      </c>
      <c r="V4168" s="64">
        <v>82</v>
      </c>
      <c r="W4168" s="65">
        <v>224</v>
      </c>
      <c r="X4168" s="65">
        <v>762</v>
      </c>
      <c r="Y4168" s="65">
        <v>93</v>
      </c>
      <c r="Z4168" s="65">
        <v>22</v>
      </c>
      <c r="AA4168" s="65">
        <v>9</v>
      </c>
      <c r="AB4168" s="65">
        <v>11</v>
      </c>
      <c r="AC4168" s="64">
        <v>72</v>
      </c>
      <c r="AD4168" s="65">
        <v>134</v>
      </c>
      <c r="AE4168" s="65">
        <v>867</v>
      </c>
      <c r="AF4168" s="65">
        <v>107</v>
      </c>
      <c r="AG4168" s="65">
        <v>17</v>
      </c>
      <c r="AH4168" s="65">
        <v>16</v>
      </c>
      <c r="AI4168" s="65">
        <v>30</v>
      </c>
      <c r="AJ4168" s="95">
        <v>2446</v>
      </c>
      <c r="AK4168" s="83">
        <v>1</v>
      </c>
      <c r="AL4168" s="70">
        <v>1.2669953300000001</v>
      </c>
      <c r="AM4168" s="64">
        <v>312.96438598632813</v>
      </c>
      <c r="AN4168" s="65">
        <v>1554.9578857421875</v>
      </c>
      <c r="AO4168" s="65">
        <v>5810.43359375</v>
      </c>
      <c r="AP4168" s="65">
        <v>2010.5137939453125</v>
      </c>
      <c r="AQ4168" s="65">
        <v>632.8363037109375</v>
      </c>
      <c r="AR4168" s="65">
        <v>362.603271484375</v>
      </c>
      <c r="AS4168" s="65">
        <v>160.54678344726563</v>
      </c>
      <c r="AT4168" s="64">
        <v>278.72561645507813</v>
      </c>
      <c r="AU4168" s="65">
        <v>1127.8388671875</v>
      </c>
      <c r="AV4168" s="65">
        <v>4867.5029296875</v>
      </c>
      <c r="AW4168" s="65">
        <v>1874.01220703125</v>
      </c>
      <c r="AX4168" s="65">
        <v>628.31878662109375</v>
      </c>
      <c r="AY4168" s="65">
        <v>458.95108032226563</v>
      </c>
      <c r="AZ4168" s="66">
        <v>251.21961975097656</v>
      </c>
      <c r="BA4168" s="67">
        <v>20331.423828125</v>
      </c>
      <c r="BB4168" s="59">
        <v>855047.5</v>
      </c>
      <c r="BC4168" s="57">
        <v>14969.419921875</v>
      </c>
      <c r="BD4168" s="57">
        <v>22660.748046875</v>
      </c>
      <c r="BE4168" s="57">
        <v>19164.40625</v>
      </c>
      <c r="BF4168" s="57">
        <v>18499.3359375</v>
      </c>
      <c r="BG4168" s="58">
        <v>1.0343247652053833</v>
      </c>
      <c r="BH4168" s="57">
        <v>15483.2421875</v>
      </c>
      <c r="BI4168" s="62">
        <v>15519.376953125</v>
      </c>
    </row>
    <row r="4169" spans="2:61" x14ac:dyDescent="0.2">
      <c r="B4169" s="55" t="s">
        <v>2447</v>
      </c>
      <c r="C4169" s="56" t="s">
        <v>6891</v>
      </c>
      <c r="D4169" s="56" t="s">
        <v>6890</v>
      </c>
      <c r="E4169" s="56" t="s">
        <v>6865</v>
      </c>
      <c r="F4169" s="56" t="s">
        <v>7062</v>
      </c>
      <c r="G4169" s="64">
        <v>254.83265352163352</v>
      </c>
      <c r="H4169" s="65">
        <v>601.8319091796875</v>
      </c>
      <c r="I4169" s="65">
        <v>1072.0225830078125</v>
      </c>
      <c r="J4169" s="65">
        <v>973.1693115234375</v>
      </c>
      <c r="K4169" s="65">
        <v>369.54568481445313</v>
      </c>
      <c r="L4169" s="65">
        <v>266.2535400390625</v>
      </c>
      <c r="M4169" s="65">
        <v>62.738128662109375</v>
      </c>
      <c r="N4169" s="64">
        <v>251.9738303197426</v>
      </c>
      <c r="O4169" s="65">
        <v>569.65826416015625</v>
      </c>
      <c r="P4169" s="65">
        <v>1401.9820556640625</v>
      </c>
      <c r="Q4169" s="65">
        <v>1097.6806640625</v>
      </c>
      <c r="R4169" s="65">
        <v>402.84823608398438</v>
      </c>
      <c r="S4169" s="65">
        <v>283.9691162109375</v>
      </c>
      <c r="T4169" s="65">
        <v>73.027694702148438</v>
      </c>
      <c r="U4169" s="67">
        <v>7681.53369140625</v>
      </c>
      <c r="V4169" s="64">
        <v>135</v>
      </c>
      <c r="W4169" s="65">
        <v>90</v>
      </c>
      <c r="X4169" s="65">
        <v>134</v>
      </c>
      <c r="Y4169" s="65">
        <v>65</v>
      </c>
      <c r="Z4169" s="65">
        <v>19</v>
      </c>
      <c r="AA4169" s="65">
        <v>8</v>
      </c>
      <c r="AB4169" s="65">
        <v>6</v>
      </c>
      <c r="AC4169" s="64">
        <v>134</v>
      </c>
      <c r="AD4169" s="65">
        <v>95</v>
      </c>
      <c r="AE4169" s="65">
        <v>332</v>
      </c>
      <c r="AF4169" s="65">
        <v>95</v>
      </c>
      <c r="AG4169" s="65">
        <v>17</v>
      </c>
      <c r="AH4169" s="65">
        <v>8</v>
      </c>
      <c r="AI4169" s="65">
        <v>5</v>
      </c>
      <c r="AJ4169" s="95">
        <v>1143</v>
      </c>
      <c r="AK4169" s="83">
        <v>1</v>
      </c>
      <c r="AL4169" s="70">
        <v>1.2388721650000001</v>
      </c>
      <c r="AM4169" s="64">
        <v>389.8326416015625</v>
      </c>
      <c r="AN4169" s="65">
        <v>691.8319091796875</v>
      </c>
      <c r="AO4169" s="65">
        <v>1206.0225830078125</v>
      </c>
      <c r="AP4169" s="65">
        <v>1038.1693115234375</v>
      </c>
      <c r="AQ4169" s="65">
        <v>388.54568481445313</v>
      </c>
      <c r="AR4169" s="65">
        <v>274.2535400390625</v>
      </c>
      <c r="AS4169" s="65">
        <v>68.738128662109375</v>
      </c>
      <c r="AT4169" s="64">
        <v>385.97381591796875</v>
      </c>
      <c r="AU4169" s="65">
        <v>664.65826416015625</v>
      </c>
      <c r="AV4169" s="65">
        <v>1733.9820556640625</v>
      </c>
      <c r="AW4169" s="65">
        <v>1192.6806640625</v>
      </c>
      <c r="AX4169" s="65">
        <v>419.84823608398438</v>
      </c>
      <c r="AY4169" s="65">
        <v>291.9691162109375</v>
      </c>
      <c r="AZ4169" s="66">
        <v>78.027694702148438</v>
      </c>
      <c r="BA4169" s="67">
        <v>8824.533203125</v>
      </c>
      <c r="BB4169" s="59">
        <v>422231.3125</v>
      </c>
      <c r="BC4169" s="57">
        <v>7392.0546875</v>
      </c>
      <c r="BD4169" s="57">
        <v>9516.4384765625</v>
      </c>
      <c r="BE4169" s="57">
        <v>8048.140625</v>
      </c>
      <c r="BF4169" s="57">
        <v>7857.5048828125</v>
      </c>
      <c r="BG4169" s="58">
        <v>1.0229083299636841</v>
      </c>
      <c r="BH4169" s="57">
        <v>7561.39453125</v>
      </c>
      <c r="BI4169" s="62">
        <v>7579.04150390625</v>
      </c>
    </row>
    <row r="4170" spans="2:61" x14ac:dyDescent="0.2">
      <c r="B4170" s="55" t="s">
        <v>2446</v>
      </c>
      <c r="C4170" s="56" t="s">
        <v>138</v>
      </c>
      <c r="D4170" s="56" t="s">
        <v>6969</v>
      </c>
      <c r="E4170" s="56" t="s">
        <v>6787</v>
      </c>
      <c r="F4170" s="56" t="s">
        <v>7061</v>
      </c>
      <c r="G4170" s="64">
        <v>287.98328948160878</v>
      </c>
      <c r="H4170" s="65">
        <v>742.72467041015625</v>
      </c>
      <c r="I4170" s="65">
        <v>7191.1435546875</v>
      </c>
      <c r="J4170" s="65">
        <v>1594.0543212890625</v>
      </c>
      <c r="K4170" s="65">
        <v>345.60067749023438</v>
      </c>
      <c r="L4170" s="65">
        <v>168.89088439941406</v>
      </c>
      <c r="M4170" s="65">
        <v>60.43328857421875</v>
      </c>
      <c r="N4170" s="64">
        <v>280.55224909210733</v>
      </c>
      <c r="O4170" s="65">
        <v>687.2310791015625</v>
      </c>
      <c r="P4170" s="65">
        <v>6646.1708984375</v>
      </c>
      <c r="Q4170" s="65">
        <v>1359.31884765625</v>
      </c>
      <c r="R4170" s="65">
        <v>405.27938842773438</v>
      </c>
      <c r="S4170" s="65">
        <v>209.10035705566406</v>
      </c>
      <c r="T4170" s="65">
        <v>101.94452667236328</v>
      </c>
      <c r="U4170" s="67">
        <v>20080.427734375</v>
      </c>
      <c r="V4170" s="64">
        <v>78</v>
      </c>
      <c r="W4170" s="65">
        <v>16</v>
      </c>
      <c r="X4170" s="65">
        <v>969</v>
      </c>
      <c r="Y4170" s="65">
        <v>56</v>
      </c>
      <c r="Z4170" s="65">
        <v>10</v>
      </c>
      <c r="AA4170" s="65">
        <v>2</v>
      </c>
      <c r="AB4170" s="65">
        <v>1</v>
      </c>
      <c r="AC4170" s="64">
        <v>78</v>
      </c>
      <c r="AD4170" s="65">
        <v>16</v>
      </c>
      <c r="AE4170" s="65">
        <v>1576</v>
      </c>
      <c r="AF4170" s="65">
        <v>52</v>
      </c>
      <c r="AG4170" s="65">
        <v>14</v>
      </c>
      <c r="AH4170" s="65">
        <v>4</v>
      </c>
      <c r="AI4170" s="65">
        <v>4</v>
      </c>
      <c r="AJ4170" s="95">
        <v>2876</v>
      </c>
      <c r="AK4170" s="83">
        <v>4</v>
      </c>
      <c r="AL4170" s="70">
        <v>1.2669953300000001</v>
      </c>
      <c r="AM4170" s="64">
        <v>365.9832763671875</v>
      </c>
      <c r="AN4170" s="65">
        <v>758.72467041015625</v>
      </c>
      <c r="AO4170" s="65">
        <v>8160.1435546875</v>
      </c>
      <c r="AP4170" s="65">
        <v>1650.0543212890625</v>
      </c>
      <c r="AQ4170" s="65">
        <v>355.60067749023438</v>
      </c>
      <c r="AR4170" s="65">
        <v>170.89088439941406</v>
      </c>
      <c r="AS4170" s="65">
        <v>61.43328857421875</v>
      </c>
      <c r="AT4170" s="64">
        <v>358.55224609375</v>
      </c>
      <c r="AU4170" s="65">
        <v>703.2310791015625</v>
      </c>
      <c r="AV4170" s="65">
        <v>8222.1708984375</v>
      </c>
      <c r="AW4170" s="65">
        <v>1411.31884765625</v>
      </c>
      <c r="AX4170" s="65">
        <v>419.27938842773438</v>
      </c>
      <c r="AY4170" s="65">
        <v>213.10035705566406</v>
      </c>
      <c r="AZ4170" s="66">
        <v>105.94452667236328</v>
      </c>
      <c r="BA4170" s="67">
        <v>22956.427734375</v>
      </c>
      <c r="BB4170" s="59">
        <v>955250.9375</v>
      </c>
      <c r="BC4170" s="57">
        <v>16723.693359375</v>
      </c>
      <c r="BD4170" s="57">
        <v>25441.80859375</v>
      </c>
      <c r="BE4170" s="57">
        <v>21516.375</v>
      </c>
      <c r="BF4170" s="57">
        <v>20769.681640625</v>
      </c>
      <c r="BG4170" s="58">
        <v>1.0343246459960938</v>
      </c>
      <c r="BH4170" s="57">
        <v>17297.728515625</v>
      </c>
      <c r="BI4170" s="62">
        <v>17338.09765625</v>
      </c>
    </row>
    <row r="4171" spans="2:61" x14ac:dyDescent="0.2">
      <c r="B4171" s="55" t="s">
        <v>2445</v>
      </c>
      <c r="C4171" s="56" t="s">
        <v>138</v>
      </c>
      <c r="D4171" s="56" t="s">
        <v>6969</v>
      </c>
      <c r="E4171" s="56" t="s">
        <v>6787</v>
      </c>
      <c r="F4171" s="56" t="s">
        <v>7058</v>
      </c>
      <c r="G4171" s="64">
        <v>240.10548669373827</v>
      </c>
      <c r="H4171" s="65">
        <v>589.49847412109375</v>
      </c>
      <c r="I4171" s="65">
        <v>1989.4775390625</v>
      </c>
      <c r="J4171" s="65">
        <v>1605.3658447265625</v>
      </c>
      <c r="K4171" s="65">
        <v>614.93865966796875</v>
      </c>
      <c r="L4171" s="65">
        <v>394.67153930664063</v>
      </c>
      <c r="M4171" s="65">
        <v>159.88320922851563</v>
      </c>
      <c r="N4171" s="64">
        <v>248.23738197300352</v>
      </c>
      <c r="O4171" s="65">
        <v>599.907470703125</v>
      </c>
      <c r="P4171" s="65">
        <v>1915.6434326171875</v>
      </c>
      <c r="Q4171" s="65">
        <v>1602.6634521484375</v>
      </c>
      <c r="R4171" s="65">
        <v>603.50738525390625</v>
      </c>
      <c r="S4171" s="65">
        <v>466.636962890625</v>
      </c>
      <c r="T4171" s="65">
        <v>169.25949096679688</v>
      </c>
      <c r="U4171" s="67">
        <v>11199.7958984375</v>
      </c>
      <c r="V4171" s="64">
        <v>80</v>
      </c>
      <c r="W4171" s="65">
        <v>32</v>
      </c>
      <c r="X4171" s="65">
        <v>220</v>
      </c>
      <c r="Y4171" s="65">
        <v>65</v>
      </c>
      <c r="Z4171" s="65">
        <v>16</v>
      </c>
      <c r="AA4171" s="65">
        <v>14</v>
      </c>
      <c r="AB4171" s="65">
        <v>5</v>
      </c>
      <c r="AC4171" s="64">
        <v>68</v>
      </c>
      <c r="AD4171" s="65">
        <v>29</v>
      </c>
      <c r="AE4171" s="65">
        <v>224</v>
      </c>
      <c r="AF4171" s="65">
        <v>73</v>
      </c>
      <c r="AG4171" s="65">
        <v>18</v>
      </c>
      <c r="AH4171" s="65">
        <v>9</v>
      </c>
      <c r="AI4171" s="65">
        <v>7</v>
      </c>
      <c r="AJ4171" s="95">
        <v>860</v>
      </c>
      <c r="AK4171" s="83">
        <v>1</v>
      </c>
      <c r="AL4171" s="70">
        <v>1.288317919</v>
      </c>
      <c r="AM4171" s="64">
        <v>320.10549926757813</v>
      </c>
      <c r="AN4171" s="65">
        <v>621.49847412109375</v>
      </c>
      <c r="AO4171" s="65">
        <v>2209.4775390625</v>
      </c>
      <c r="AP4171" s="65">
        <v>1670.3658447265625</v>
      </c>
      <c r="AQ4171" s="65">
        <v>630.93865966796875</v>
      </c>
      <c r="AR4171" s="65">
        <v>408.67153930664063</v>
      </c>
      <c r="AS4171" s="65">
        <v>164.88320922851563</v>
      </c>
      <c r="AT4171" s="64">
        <v>316.23739624023438</v>
      </c>
      <c r="AU4171" s="65">
        <v>628.907470703125</v>
      </c>
      <c r="AV4171" s="65">
        <v>2139.6435546875</v>
      </c>
      <c r="AW4171" s="65">
        <v>1675.6634521484375</v>
      </c>
      <c r="AX4171" s="65">
        <v>621.50738525390625</v>
      </c>
      <c r="AY4171" s="65">
        <v>475.636962890625</v>
      </c>
      <c r="AZ4171" s="66">
        <v>176.25949096679688</v>
      </c>
      <c r="BA4171" s="67">
        <v>12059.7958984375</v>
      </c>
      <c r="BB4171" s="59">
        <v>611153.6875</v>
      </c>
      <c r="BC4171" s="57">
        <v>10699.5419921875</v>
      </c>
      <c r="BD4171" s="57">
        <v>14428.8974609375</v>
      </c>
      <c r="BE4171" s="57">
        <v>12202.6533203125</v>
      </c>
      <c r="BF4171" s="57">
        <v>11681.1669921875</v>
      </c>
      <c r="BG4171" s="58">
        <v>1.0429803133010864</v>
      </c>
      <c r="BH4171" s="57">
        <v>11159.412109375</v>
      </c>
      <c r="BI4171" s="62">
        <v>11185.4560546875</v>
      </c>
    </row>
    <row r="4172" spans="2:61" x14ac:dyDescent="0.2">
      <c r="B4172" s="55" t="s">
        <v>2444</v>
      </c>
      <c r="C4172" s="56" t="s">
        <v>138</v>
      </c>
      <c r="D4172" s="56" t="s">
        <v>6969</v>
      </c>
      <c r="E4172" s="56" t="s">
        <v>6787</v>
      </c>
      <c r="F4172" s="56" t="s">
        <v>7058</v>
      </c>
      <c r="G4172" s="64">
        <v>76.115806243069144</v>
      </c>
      <c r="H4172" s="65">
        <v>223.57009887695313</v>
      </c>
      <c r="I4172" s="65">
        <v>599.871337890625</v>
      </c>
      <c r="J4172" s="65">
        <v>669.076171875</v>
      </c>
      <c r="K4172" s="65">
        <v>250.77867126464844</v>
      </c>
      <c r="L4172" s="65">
        <v>187.69921875</v>
      </c>
      <c r="M4172" s="65">
        <v>70.014213562011719</v>
      </c>
      <c r="N4172" s="64">
        <v>83.072310737099173</v>
      </c>
      <c r="O4172" s="65">
        <v>195.24247741699219</v>
      </c>
      <c r="P4172" s="65">
        <v>635.77587890625</v>
      </c>
      <c r="Q4172" s="65">
        <v>700.87872314453125</v>
      </c>
      <c r="R4172" s="65">
        <v>281.36080932617188</v>
      </c>
      <c r="S4172" s="65">
        <v>251.83976745605469</v>
      </c>
      <c r="T4172" s="65">
        <v>65.652168273925781</v>
      </c>
      <c r="U4172" s="67">
        <v>4290.94775390625</v>
      </c>
      <c r="V4172" s="64">
        <v>23</v>
      </c>
      <c r="W4172" s="65">
        <v>23</v>
      </c>
      <c r="X4172" s="65">
        <v>62</v>
      </c>
      <c r="Y4172" s="65">
        <v>42</v>
      </c>
      <c r="Z4172" s="65">
        <v>5</v>
      </c>
      <c r="AA4172" s="65">
        <v>3</v>
      </c>
      <c r="AB4172" s="65">
        <v>3</v>
      </c>
      <c r="AC4172" s="64">
        <v>29</v>
      </c>
      <c r="AD4172" s="65">
        <v>9</v>
      </c>
      <c r="AE4172" s="65">
        <v>84</v>
      </c>
      <c r="AF4172" s="65">
        <v>44</v>
      </c>
      <c r="AG4172" s="65">
        <v>10</v>
      </c>
      <c r="AH4172" s="65">
        <v>6</v>
      </c>
      <c r="AI4172" s="65">
        <v>4</v>
      </c>
      <c r="AJ4172" s="95">
        <v>347</v>
      </c>
      <c r="AK4172" s="83">
        <v>2</v>
      </c>
      <c r="AL4172" s="70">
        <v>1.290676119</v>
      </c>
      <c r="AM4172" s="64">
        <v>99.115806579589844</v>
      </c>
      <c r="AN4172" s="65">
        <v>246.57009887695313</v>
      </c>
      <c r="AO4172" s="65">
        <v>661.871337890625</v>
      </c>
      <c r="AP4172" s="65">
        <v>711.076171875</v>
      </c>
      <c r="AQ4172" s="65">
        <v>255.77867126464844</v>
      </c>
      <c r="AR4172" s="65">
        <v>190.69921875</v>
      </c>
      <c r="AS4172" s="65">
        <v>73.014213562011719</v>
      </c>
      <c r="AT4172" s="64">
        <v>112.07231140136719</v>
      </c>
      <c r="AU4172" s="65">
        <v>204.24247741699219</v>
      </c>
      <c r="AV4172" s="65">
        <v>719.77587890625</v>
      </c>
      <c r="AW4172" s="65">
        <v>744.87872314453125</v>
      </c>
      <c r="AX4172" s="65">
        <v>291.36080932617188</v>
      </c>
      <c r="AY4172" s="65">
        <v>257.83978271484375</v>
      </c>
      <c r="AZ4172" s="66">
        <v>69.652168273925781</v>
      </c>
      <c r="BA4172" s="67">
        <v>4637.94775390625</v>
      </c>
      <c r="BB4172" s="59">
        <v>260843.375</v>
      </c>
      <c r="BC4172" s="57">
        <v>4566.61669921875</v>
      </c>
      <c r="BD4172" s="57">
        <v>5538.2236328125</v>
      </c>
      <c r="BE4172" s="57">
        <v>4683.7275390625</v>
      </c>
      <c r="BF4172" s="57">
        <v>4479.48193359375</v>
      </c>
      <c r="BG4172" s="58">
        <v>1.0439376831054688</v>
      </c>
      <c r="BH4172" s="57">
        <v>4767.26318359375</v>
      </c>
      <c r="BI4172" s="62">
        <v>4778.38916015625</v>
      </c>
    </row>
    <row r="4173" spans="2:61" x14ac:dyDescent="0.2">
      <c r="B4173" s="55" t="s">
        <v>2443</v>
      </c>
      <c r="C4173" s="56" t="s">
        <v>138</v>
      </c>
      <c r="D4173" s="56" t="s">
        <v>6969</v>
      </c>
      <c r="E4173" s="56" t="s">
        <v>6787</v>
      </c>
      <c r="F4173" s="56" t="s">
        <v>7061</v>
      </c>
      <c r="G4173" s="64">
        <v>133.36467920087986</v>
      </c>
      <c r="H4173" s="65">
        <v>361.46817016601563</v>
      </c>
      <c r="I4173" s="65">
        <v>6804.3994140625</v>
      </c>
      <c r="J4173" s="65">
        <v>1200.6826171875</v>
      </c>
      <c r="K4173" s="65">
        <v>395.48342895507813</v>
      </c>
      <c r="L4173" s="65">
        <v>209.96247863769531</v>
      </c>
      <c r="M4173" s="65">
        <v>68.627632141113281</v>
      </c>
      <c r="N4173" s="64">
        <v>111.59293789268305</v>
      </c>
      <c r="O4173" s="65">
        <v>306.15249633789063</v>
      </c>
      <c r="P4173" s="65">
        <v>5044.53271484375</v>
      </c>
      <c r="Q4173" s="65">
        <v>1050.857421875</v>
      </c>
      <c r="R4173" s="65">
        <v>424.46237182617188</v>
      </c>
      <c r="S4173" s="65">
        <v>278.68276977539063</v>
      </c>
      <c r="T4173" s="65">
        <v>97.866744995117188</v>
      </c>
      <c r="U4173" s="67">
        <v>16488.13671875</v>
      </c>
      <c r="V4173" s="64">
        <v>43</v>
      </c>
      <c r="W4173" s="65">
        <v>21</v>
      </c>
      <c r="X4173" s="65">
        <v>1196</v>
      </c>
      <c r="Y4173" s="65">
        <v>77</v>
      </c>
      <c r="Z4173" s="65">
        <v>22</v>
      </c>
      <c r="AA4173" s="65">
        <v>5</v>
      </c>
      <c r="AB4173" s="65">
        <v>9</v>
      </c>
      <c r="AC4173" s="64">
        <v>23</v>
      </c>
      <c r="AD4173" s="65">
        <v>20</v>
      </c>
      <c r="AE4173" s="65">
        <v>1303</v>
      </c>
      <c r="AF4173" s="65">
        <v>60</v>
      </c>
      <c r="AG4173" s="65">
        <v>13</v>
      </c>
      <c r="AH4173" s="65">
        <v>3</v>
      </c>
      <c r="AI4173" s="65">
        <v>7</v>
      </c>
      <c r="AJ4173" s="95">
        <v>2802</v>
      </c>
      <c r="AK4173" s="83">
        <v>3</v>
      </c>
      <c r="AL4173" s="70">
        <v>1.2669953300000001</v>
      </c>
      <c r="AM4173" s="64">
        <v>176.36468505859375</v>
      </c>
      <c r="AN4173" s="65">
        <v>382.46817016601563</v>
      </c>
      <c r="AO4173" s="65">
        <v>8000.3994140625</v>
      </c>
      <c r="AP4173" s="65">
        <v>1277.6826171875</v>
      </c>
      <c r="AQ4173" s="65">
        <v>417.48342895507813</v>
      </c>
      <c r="AR4173" s="65">
        <v>214.96247863769531</v>
      </c>
      <c r="AS4173" s="65">
        <v>77.627632141113281</v>
      </c>
      <c r="AT4173" s="64">
        <v>134.59294128417969</v>
      </c>
      <c r="AU4173" s="65">
        <v>326.15249633789063</v>
      </c>
      <c r="AV4173" s="65">
        <v>6347.53271484375</v>
      </c>
      <c r="AW4173" s="65">
        <v>1110.857421875</v>
      </c>
      <c r="AX4173" s="65">
        <v>437.46237182617188</v>
      </c>
      <c r="AY4173" s="65">
        <v>281.68276977539063</v>
      </c>
      <c r="AZ4173" s="66">
        <v>104.86674499511719</v>
      </c>
      <c r="BA4173" s="67">
        <v>19290.138671875</v>
      </c>
      <c r="BB4173" s="59">
        <v>790019.0625</v>
      </c>
      <c r="BC4173" s="57">
        <v>13830.9599609375</v>
      </c>
      <c r="BD4173" s="57">
        <v>20890.392578125</v>
      </c>
      <c r="BE4173" s="57">
        <v>17667.19921875</v>
      </c>
      <c r="BF4173" s="57">
        <v>17054.0859375</v>
      </c>
      <c r="BG4173" s="58">
        <v>1.0343246459960938</v>
      </c>
      <c r="BH4173" s="57">
        <v>14305.703125</v>
      </c>
      <c r="BI4173" s="62">
        <v>14339.08984375</v>
      </c>
    </row>
    <row r="4174" spans="2:61" x14ac:dyDescent="0.2">
      <c r="B4174" s="55" t="s">
        <v>2442</v>
      </c>
      <c r="C4174" s="56" t="s">
        <v>138</v>
      </c>
      <c r="D4174" s="56" t="s">
        <v>6969</v>
      </c>
      <c r="E4174" s="56" t="s">
        <v>6787</v>
      </c>
      <c r="F4174" s="56" t="s">
        <v>7059</v>
      </c>
      <c r="G4174" s="64">
        <v>500.99851507319295</v>
      </c>
      <c r="H4174" s="65">
        <v>1082.015380859375</v>
      </c>
      <c r="I4174" s="65">
        <v>3853.079345703125</v>
      </c>
      <c r="J4174" s="65">
        <v>2421.096435546875</v>
      </c>
      <c r="K4174" s="65">
        <v>906.2625732421875</v>
      </c>
      <c r="L4174" s="65">
        <v>647.30499267578125</v>
      </c>
      <c r="M4174" s="65">
        <v>254.58627319335938</v>
      </c>
      <c r="N4174" s="64">
        <v>486.92032209541679</v>
      </c>
      <c r="O4174" s="65">
        <v>1021.4511108398438</v>
      </c>
      <c r="P4174" s="65">
        <v>3763.052978515625</v>
      </c>
      <c r="Q4174" s="65">
        <v>2462.81396484375</v>
      </c>
      <c r="R4174" s="65">
        <v>1030.3563232421875</v>
      </c>
      <c r="S4174" s="65">
        <v>770.8538818359375</v>
      </c>
      <c r="T4174" s="65">
        <v>352.57131958007813</v>
      </c>
      <c r="U4174" s="67">
        <v>19553.361328125</v>
      </c>
      <c r="V4174" s="64">
        <v>149</v>
      </c>
      <c r="W4174" s="65">
        <v>54</v>
      </c>
      <c r="X4174" s="65">
        <v>457</v>
      </c>
      <c r="Y4174" s="65">
        <v>146</v>
      </c>
      <c r="Z4174" s="65">
        <v>42</v>
      </c>
      <c r="AA4174" s="65">
        <v>17</v>
      </c>
      <c r="AB4174" s="65">
        <v>8</v>
      </c>
      <c r="AC4174" s="64">
        <v>154</v>
      </c>
      <c r="AD4174" s="65">
        <v>64</v>
      </c>
      <c r="AE4174" s="65">
        <v>557</v>
      </c>
      <c r="AF4174" s="65">
        <v>158</v>
      </c>
      <c r="AG4174" s="65">
        <v>42</v>
      </c>
      <c r="AH4174" s="65">
        <v>21</v>
      </c>
      <c r="AI4174" s="65">
        <v>15</v>
      </c>
      <c r="AJ4174" s="95">
        <v>1884</v>
      </c>
      <c r="AK4174" s="83">
        <v>1</v>
      </c>
      <c r="AL4174" s="70">
        <v>1.2436429680000001</v>
      </c>
      <c r="AM4174" s="64">
        <v>649.99853515625</v>
      </c>
      <c r="AN4174" s="65">
        <v>1136.015380859375</v>
      </c>
      <c r="AO4174" s="65">
        <v>4310.0791015625</v>
      </c>
      <c r="AP4174" s="65">
        <v>2567.096435546875</v>
      </c>
      <c r="AQ4174" s="65">
        <v>948.2625732421875</v>
      </c>
      <c r="AR4174" s="65">
        <v>664.30499267578125</v>
      </c>
      <c r="AS4174" s="65">
        <v>262.58627319335938</v>
      </c>
      <c r="AT4174" s="64">
        <v>640.92034912109375</v>
      </c>
      <c r="AU4174" s="65">
        <v>1085.451171875</v>
      </c>
      <c r="AV4174" s="65">
        <v>4320.052734375</v>
      </c>
      <c r="AW4174" s="65">
        <v>2620.81396484375</v>
      </c>
      <c r="AX4174" s="65">
        <v>1072.3563232421875</v>
      </c>
      <c r="AY4174" s="65">
        <v>791.8538818359375</v>
      </c>
      <c r="AZ4174" s="66">
        <v>367.57131958007813</v>
      </c>
      <c r="BA4174" s="67">
        <v>21437.361328125</v>
      </c>
      <c r="BB4174" s="59">
        <v>1058829.125</v>
      </c>
      <c r="BC4174" s="57">
        <v>18537.05078125</v>
      </c>
      <c r="BD4174" s="57">
        <v>24317.400390625</v>
      </c>
      <c r="BE4174" s="57">
        <v>20565.453125</v>
      </c>
      <c r="BF4174" s="57">
        <v>20039.166015625</v>
      </c>
      <c r="BG4174" s="58">
        <v>1.0248451232910156</v>
      </c>
      <c r="BH4174" s="57">
        <v>18997.60546875</v>
      </c>
      <c r="BI4174" s="62">
        <v>19041.94140625</v>
      </c>
    </row>
    <row r="4175" spans="2:61" x14ac:dyDescent="0.2">
      <c r="B4175" s="55" t="s">
        <v>2441</v>
      </c>
      <c r="C4175" s="56" t="s">
        <v>138</v>
      </c>
      <c r="D4175" s="56" t="s">
        <v>6969</v>
      </c>
      <c r="E4175" s="56" t="s">
        <v>6787</v>
      </c>
      <c r="F4175" s="56" t="s">
        <v>7062</v>
      </c>
      <c r="G4175" s="64">
        <v>376.70384520174315</v>
      </c>
      <c r="H4175" s="65">
        <v>917.9783935546875</v>
      </c>
      <c r="I4175" s="65">
        <v>2721.02392578125</v>
      </c>
      <c r="J4175" s="65">
        <v>2207.493408203125</v>
      </c>
      <c r="K4175" s="65">
        <v>848.588134765625</v>
      </c>
      <c r="L4175" s="65">
        <v>604.72869873046875</v>
      </c>
      <c r="M4175" s="65">
        <v>212.26400756835938</v>
      </c>
      <c r="N4175" s="64">
        <v>343.92606901639596</v>
      </c>
      <c r="O4175" s="65">
        <v>902.52008056640625</v>
      </c>
      <c r="P4175" s="65">
        <v>2670.36962890625</v>
      </c>
      <c r="Q4175" s="65">
        <v>2117.1484375</v>
      </c>
      <c r="R4175" s="65">
        <v>872.95489501953125</v>
      </c>
      <c r="S4175" s="65">
        <v>691.83599853515625</v>
      </c>
      <c r="T4175" s="65">
        <v>316.79620361328125</v>
      </c>
      <c r="U4175" s="67">
        <v>15804.3310546875</v>
      </c>
      <c r="V4175" s="64">
        <v>87</v>
      </c>
      <c r="W4175" s="65">
        <v>31</v>
      </c>
      <c r="X4175" s="65">
        <v>193</v>
      </c>
      <c r="Y4175" s="65">
        <v>58</v>
      </c>
      <c r="Z4175" s="65">
        <v>19</v>
      </c>
      <c r="AA4175" s="65">
        <v>9</v>
      </c>
      <c r="AB4175" s="65">
        <v>10</v>
      </c>
      <c r="AC4175" s="64">
        <v>79</v>
      </c>
      <c r="AD4175" s="65">
        <v>39</v>
      </c>
      <c r="AE4175" s="65">
        <v>230</v>
      </c>
      <c r="AF4175" s="65">
        <v>55</v>
      </c>
      <c r="AG4175" s="65">
        <v>14</v>
      </c>
      <c r="AH4175" s="65">
        <v>17</v>
      </c>
      <c r="AI4175" s="65">
        <v>29</v>
      </c>
      <c r="AJ4175" s="95">
        <v>870</v>
      </c>
      <c r="AK4175" s="83">
        <v>1</v>
      </c>
      <c r="AL4175" s="70">
        <v>1.2436429680000001</v>
      </c>
      <c r="AM4175" s="64">
        <v>463.703857421875</v>
      </c>
      <c r="AN4175" s="65">
        <v>948.9783935546875</v>
      </c>
      <c r="AO4175" s="65">
        <v>2914.02392578125</v>
      </c>
      <c r="AP4175" s="65">
        <v>2265.493408203125</v>
      </c>
      <c r="AQ4175" s="65">
        <v>867.588134765625</v>
      </c>
      <c r="AR4175" s="65">
        <v>613.72869873046875</v>
      </c>
      <c r="AS4175" s="65">
        <v>222.26400756835938</v>
      </c>
      <c r="AT4175" s="64">
        <v>422.92605590820313</v>
      </c>
      <c r="AU4175" s="65">
        <v>941.52008056640625</v>
      </c>
      <c r="AV4175" s="65">
        <v>2900.36962890625</v>
      </c>
      <c r="AW4175" s="65">
        <v>2172.1484375</v>
      </c>
      <c r="AX4175" s="65">
        <v>886.95489501953125</v>
      </c>
      <c r="AY4175" s="65">
        <v>708.83599853515625</v>
      </c>
      <c r="AZ4175" s="66">
        <v>345.79620361328125</v>
      </c>
      <c r="BA4175" s="67">
        <v>16674.33203125</v>
      </c>
      <c r="BB4175" s="59">
        <v>859365.625</v>
      </c>
      <c r="BC4175" s="57">
        <v>15045.0185546875</v>
      </c>
      <c r="BD4175" s="57">
        <v>19654.9453125</v>
      </c>
      <c r="BE4175" s="57">
        <v>16622.37109375</v>
      </c>
      <c r="BF4175" s="57">
        <v>16196.990234375</v>
      </c>
      <c r="BG4175" s="58">
        <v>1.0248450040817261</v>
      </c>
      <c r="BH4175" s="57">
        <v>15418.8125</v>
      </c>
      <c r="BI4175" s="62">
        <v>15454.796875</v>
      </c>
    </row>
    <row r="4176" spans="2:61" x14ac:dyDescent="0.2">
      <c r="B4176" s="55" t="s">
        <v>2440</v>
      </c>
      <c r="C4176" s="56" t="s">
        <v>138</v>
      </c>
      <c r="D4176" s="56" t="s">
        <v>6969</v>
      </c>
      <c r="E4176" s="56" t="s">
        <v>6787</v>
      </c>
      <c r="F4176" s="56" t="s">
        <v>7058</v>
      </c>
      <c r="G4176" s="64">
        <v>192.01616615819347</v>
      </c>
      <c r="H4176" s="65">
        <v>620.41314697265625</v>
      </c>
      <c r="I4176" s="65">
        <v>1529.6309814453125</v>
      </c>
      <c r="J4176" s="65">
        <v>1548.817138671875</v>
      </c>
      <c r="K4176" s="65">
        <v>499.4423828125</v>
      </c>
      <c r="L4176" s="65">
        <v>405.75393676757813</v>
      </c>
      <c r="M4176" s="65">
        <v>156.74824523925781</v>
      </c>
      <c r="N4176" s="64">
        <v>162.19411545680873</v>
      </c>
      <c r="O4176" s="65">
        <v>570.21441650390625</v>
      </c>
      <c r="P4176" s="65">
        <v>1431.2691650390625</v>
      </c>
      <c r="Q4176" s="65">
        <v>1506.2540283203125</v>
      </c>
      <c r="R4176" s="65">
        <v>583.29339599609375</v>
      </c>
      <c r="S4176" s="65">
        <v>505.20599365234375</v>
      </c>
      <c r="T4176" s="65">
        <v>229.78257751464844</v>
      </c>
      <c r="U4176" s="67">
        <v>9941.03515625</v>
      </c>
      <c r="V4176" s="64">
        <v>56</v>
      </c>
      <c r="W4176" s="65">
        <v>43</v>
      </c>
      <c r="X4176" s="65">
        <v>119</v>
      </c>
      <c r="Y4176" s="65">
        <v>56</v>
      </c>
      <c r="Z4176" s="65">
        <v>13</v>
      </c>
      <c r="AA4176" s="65">
        <v>7</v>
      </c>
      <c r="AB4176" s="65">
        <v>9</v>
      </c>
      <c r="AC4176" s="64">
        <v>43</v>
      </c>
      <c r="AD4176" s="65">
        <v>29</v>
      </c>
      <c r="AE4176" s="65">
        <v>174</v>
      </c>
      <c r="AF4176" s="65">
        <v>48</v>
      </c>
      <c r="AG4176" s="65">
        <v>13</v>
      </c>
      <c r="AH4176" s="65">
        <v>10</v>
      </c>
      <c r="AI4176" s="65">
        <v>16</v>
      </c>
      <c r="AJ4176" s="95">
        <v>636</v>
      </c>
      <c r="AK4176" s="83">
        <v>1</v>
      </c>
      <c r="AL4176" s="70">
        <v>1.295796575</v>
      </c>
      <c r="AM4176" s="64">
        <v>248.01615905761719</v>
      </c>
      <c r="AN4176" s="65">
        <v>663.41314697265625</v>
      </c>
      <c r="AO4176" s="65">
        <v>1648.6309814453125</v>
      </c>
      <c r="AP4176" s="65">
        <v>1604.817138671875</v>
      </c>
      <c r="AQ4176" s="65">
        <v>512.4423828125</v>
      </c>
      <c r="AR4176" s="65">
        <v>412.75393676757813</v>
      </c>
      <c r="AS4176" s="65">
        <v>165.74824523925781</v>
      </c>
      <c r="AT4176" s="64">
        <v>205.19412231445313</v>
      </c>
      <c r="AU4176" s="65">
        <v>599.21441650390625</v>
      </c>
      <c r="AV4176" s="65">
        <v>1605.2691650390625</v>
      </c>
      <c r="AW4176" s="65">
        <v>1554.2540283203125</v>
      </c>
      <c r="AX4176" s="65">
        <v>596.29339599609375</v>
      </c>
      <c r="AY4176" s="65">
        <v>515.20599365234375</v>
      </c>
      <c r="AZ4176" s="66">
        <v>245.78257751464844</v>
      </c>
      <c r="BA4176" s="67">
        <v>10577.03515625</v>
      </c>
      <c r="BB4176" s="59">
        <v>565263.4375</v>
      </c>
      <c r="BC4176" s="57">
        <v>9896.1357421875</v>
      </c>
      <c r="BD4176" s="57">
        <v>12881.5595703125</v>
      </c>
      <c r="BE4176" s="57">
        <v>10894.0546875</v>
      </c>
      <c r="BF4176" s="57">
        <v>10398.484375</v>
      </c>
      <c r="BG4176" s="58">
        <v>1.0460162162780762</v>
      </c>
      <c r="BH4176" s="57">
        <v>10351.5185546875</v>
      </c>
      <c r="BI4176" s="62">
        <v>10375.6767578125</v>
      </c>
    </row>
    <row r="4177" spans="2:61" x14ac:dyDescent="0.2">
      <c r="B4177" s="55" t="s">
        <v>2439</v>
      </c>
      <c r="C4177" s="56" t="s">
        <v>138</v>
      </c>
      <c r="D4177" s="56" t="s">
        <v>6969</v>
      </c>
      <c r="E4177" s="56" t="s">
        <v>6787</v>
      </c>
      <c r="F4177" s="56" t="s">
        <v>7061</v>
      </c>
      <c r="G4177" s="64">
        <v>118.8683052749325</v>
      </c>
      <c r="H4177" s="65">
        <v>337.99337768554688</v>
      </c>
      <c r="I4177" s="65">
        <v>2968.1435546875</v>
      </c>
      <c r="J4177" s="65">
        <v>782.02197265625</v>
      </c>
      <c r="K4177" s="65">
        <v>233.31576538085938</v>
      </c>
      <c r="L4177" s="65">
        <v>175.62265014648438</v>
      </c>
      <c r="M4177" s="65">
        <v>60.43328857421875</v>
      </c>
      <c r="N4177" s="64">
        <v>114.57178803751603</v>
      </c>
      <c r="O4177" s="65">
        <v>302.64117431640625</v>
      </c>
      <c r="P4177" s="65">
        <v>3050.775390625</v>
      </c>
      <c r="Q4177" s="65">
        <v>742.62158203125</v>
      </c>
      <c r="R4177" s="65">
        <v>256.53939819335938</v>
      </c>
      <c r="S4177" s="65">
        <v>213.84254455566406</v>
      </c>
      <c r="T4177" s="65">
        <v>113.15842437744141</v>
      </c>
      <c r="U4177" s="67">
        <v>9470.548828125</v>
      </c>
      <c r="V4177" s="64">
        <v>36</v>
      </c>
      <c r="W4177" s="65">
        <v>36</v>
      </c>
      <c r="X4177" s="65">
        <v>533</v>
      </c>
      <c r="Y4177" s="65">
        <v>34</v>
      </c>
      <c r="Z4177" s="65">
        <v>7</v>
      </c>
      <c r="AA4177" s="65">
        <v>5</v>
      </c>
      <c r="AB4177" s="65">
        <v>1</v>
      </c>
      <c r="AC4177" s="64">
        <v>36</v>
      </c>
      <c r="AD4177" s="65">
        <v>28</v>
      </c>
      <c r="AE4177" s="65">
        <v>777</v>
      </c>
      <c r="AF4177" s="65">
        <v>44</v>
      </c>
      <c r="AG4177" s="65">
        <v>11</v>
      </c>
      <c r="AH4177" s="65">
        <v>5</v>
      </c>
      <c r="AI4177" s="65">
        <v>0</v>
      </c>
      <c r="AJ4177" s="95">
        <v>1553</v>
      </c>
      <c r="AK4177" s="83">
        <v>1</v>
      </c>
      <c r="AL4177" s="70">
        <v>1.2669953300000001</v>
      </c>
      <c r="AM4177" s="64">
        <v>154.86830139160156</v>
      </c>
      <c r="AN4177" s="65">
        <v>373.99337768554688</v>
      </c>
      <c r="AO4177" s="65">
        <v>3501.1435546875</v>
      </c>
      <c r="AP4177" s="65">
        <v>816.02197265625</v>
      </c>
      <c r="AQ4177" s="65">
        <v>240.31576538085938</v>
      </c>
      <c r="AR4177" s="65">
        <v>180.62265014648438</v>
      </c>
      <c r="AS4177" s="65">
        <v>61.43328857421875</v>
      </c>
      <c r="AT4177" s="64">
        <v>150.57179260253906</v>
      </c>
      <c r="AU4177" s="65">
        <v>330.64117431640625</v>
      </c>
      <c r="AV4177" s="65">
        <v>3827.775390625</v>
      </c>
      <c r="AW4177" s="65">
        <v>786.62158203125</v>
      </c>
      <c r="AX4177" s="65">
        <v>267.53939819335938</v>
      </c>
      <c r="AY4177" s="65">
        <v>218.84254455566406</v>
      </c>
      <c r="AZ4177" s="66">
        <v>113.15842437744141</v>
      </c>
      <c r="BA4177" s="67">
        <v>11023.5478515625</v>
      </c>
      <c r="BB4177" s="59">
        <v>460607.25</v>
      </c>
      <c r="BC4177" s="57">
        <v>8063.9072265625</v>
      </c>
      <c r="BD4177" s="57">
        <v>11999.1416015625</v>
      </c>
      <c r="BE4177" s="57">
        <v>10147.7861328125</v>
      </c>
      <c r="BF4177" s="57">
        <v>9795.623046875</v>
      </c>
      <c r="BG4177" s="58">
        <v>1.0343247652053833</v>
      </c>
      <c r="BH4177" s="57">
        <v>8340.69921875</v>
      </c>
      <c r="BI4177" s="62">
        <v>8360.1650390625</v>
      </c>
    </row>
    <row r="4178" spans="2:61" x14ac:dyDescent="0.2">
      <c r="B4178" s="55" t="s">
        <v>2438</v>
      </c>
      <c r="C4178" s="56" t="s">
        <v>138</v>
      </c>
      <c r="D4178" s="56" t="s">
        <v>6969</v>
      </c>
      <c r="E4178" s="56" t="s">
        <v>6787</v>
      </c>
      <c r="F4178" s="56" t="s">
        <v>7058</v>
      </c>
      <c r="G4178" s="64">
        <v>122.02365433681433</v>
      </c>
      <c r="H4178" s="65">
        <v>307.7728271484375</v>
      </c>
      <c r="I4178" s="65">
        <v>930.72998046875</v>
      </c>
      <c r="J4178" s="65">
        <v>718.0635986328125</v>
      </c>
      <c r="K4178" s="65">
        <v>238.17308044433594</v>
      </c>
      <c r="L4178" s="65">
        <v>185.0745849609375</v>
      </c>
      <c r="M4178" s="65">
        <v>79.419105529785156</v>
      </c>
      <c r="N4178" s="64">
        <v>118.67712667566573</v>
      </c>
      <c r="O4178" s="65">
        <v>284.22650146484375</v>
      </c>
      <c r="P4178" s="65">
        <v>890.58892822265625</v>
      </c>
      <c r="Q4178" s="65">
        <v>666.97662353515625</v>
      </c>
      <c r="R4178" s="65">
        <v>276.04550170898438</v>
      </c>
      <c r="S4178" s="65">
        <v>248.451904296875</v>
      </c>
      <c r="T4178" s="65">
        <v>96.426620483398438</v>
      </c>
      <c r="U4178" s="67">
        <v>5162.650390625</v>
      </c>
      <c r="V4178" s="64">
        <v>33</v>
      </c>
      <c r="W4178" s="65">
        <v>10</v>
      </c>
      <c r="X4178" s="65">
        <v>83</v>
      </c>
      <c r="Y4178" s="65">
        <v>29</v>
      </c>
      <c r="Z4178" s="65">
        <v>14</v>
      </c>
      <c r="AA4178" s="65">
        <v>4</v>
      </c>
      <c r="AB4178" s="65">
        <v>5</v>
      </c>
      <c r="AC4178" s="64">
        <v>25</v>
      </c>
      <c r="AD4178" s="65">
        <v>6</v>
      </c>
      <c r="AE4178" s="65">
        <v>100</v>
      </c>
      <c r="AF4178" s="65">
        <v>27</v>
      </c>
      <c r="AG4178" s="65">
        <v>5</v>
      </c>
      <c r="AH4178" s="65">
        <v>5</v>
      </c>
      <c r="AI4178" s="65">
        <v>7</v>
      </c>
      <c r="AJ4178" s="95">
        <v>353</v>
      </c>
      <c r="AK4178" s="83">
        <v>4</v>
      </c>
      <c r="AL4178" s="70">
        <v>1.2957815269999999</v>
      </c>
      <c r="AM4178" s="64">
        <v>155.02365112304688</v>
      </c>
      <c r="AN4178" s="65">
        <v>317.7728271484375</v>
      </c>
      <c r="AO4178" s="65">
        <v>1013.72998046875</v>
      </c>
      <c r="AP4178" s="65">
        <v>747.0635986328125</v>
      </c>
      <c r="AQ4178" s="65">
        <v>252.17308044433594</v>
      </c>
      <c r="AR4178" s="65">
        <v>189.0745849609375</v>
      </c>
      <c r="AS4178" s="65">
        <v>84.419105529785156</v>
      </c>
      <c r="AT4178" s="64">
        <v>143.6771240234375</v>
      </c>
      <c r="AU4178" s="65">
        <v>290.22650146484375</v>
      </c>
      <c r="AV4178" s="65">
        <v>990.58892822265625</v>
      </c>
      <c r="AW4178" s="65">
        <v>693.97662353515625</v>
      </c>
      <c r="AX4178" s="65">
        <v>281.04550170898438</v>
      </c>
      <c r="AY4178" s="65">
        <v>253.451904296875</v>
      </c>
      <c r="AZ4178" s="66">
        <v>103.42662048339844</v>
      </c>
      <c r="BA4178" s="67">
        <v>5515.650390625</v>
      </c>
      <c r="BB4178" s="59">
        <v>304129.71875</v>
      </c>
      <c r="BC4178" s="57">
        <v>5324.43603515625</v>
      </c>
      <c r="BD4178" s="57">
        <v>6689.6669921875</v>
      </c>
      <c r="BE4178" s="57">
        <v>5657.513671875</v>
      </c>
      <c r="BF4178" s="57">
        <v>5400.1845703125</v>
      </c>
      <c r="BG4178" s="58">
        <v>1.0460101366043091</v>
      </c>
      <c r="BH4178" s="57">
        <v>5569.4140625</v>
      </c>
      <c r="BI4178" s="62">
        <v>5582.412109375</v>
      </c>
    </row>
    <row r="4179" spans="2:61" x14ac:dyDescent="0.2">
      <c r="B4179" s="55" t="s">
        <v>2437</v>
      </c>
      <c r="C4179" s="56" t="s">
        <v>138</v>
      </c>
      <c r="D4179" s="56" t="s">
        <v>6969</v>
      </c>
      <c r="E4179" s="56" t="s">
        <v>6787</v>
      </c>
      <c r="F4179" s="56" t="s">
        <v>7060</v>
      </c>
      <c r="G4179" s="64">
        <v>227.74796207123734</v>
      </c>
      <c r="H4179" s="65">
        <v>546.59515380859375</v>
      </c>
      <c r="I4179" s="65">
        <v>1684.46337890625</v>
      </c>
      <c r="J4179" s="65">
        <v>1134.97802734375</v>
      </c>
      <c r="K4179" s="65">
        <v>386.69851684570313</v>
      </c>
      <c r="L4179" s="65">
        <v>295.006591796875</v>
      </c>
      <c r="M4179" s="65">
        <v>98.757568359375</v>
      </c>
      <c r="N4179" s="64">
        <v>199.47973608350298</v>
      </c>
      <c r="O4179" s="65">
        <v>558.96771240234375</v>
      </c>
      <c r="P4179" s="65">
        <v>1624.6336669921875</v>
      </c>
      <c r="Q4179" s="65">
        <v>1037.5225830078125</v>
      </c>
      <c r="R4179" s="65">
        <v>427.10662841796875</v>
      </c>
      <c r="S4179" s="65">
        <v>349.32852172851563</v>
      </c>
      <c r="T4179" s="65">
        <v>147.25404357910156</v>
      </c>
      <c r="U4179" s="67">
        <v>8718.5390625</v>
      </c>
      <c r="V4179" s="64">
        <v>73</v>
      </c>
      <c r="W4179" s="65">
        <v>18</v>
      </c>
      <c r="X4179" s="65">
        <v>125</v>
      </c>
      <c r="Y4179" s="65">
        <v>47</v>
      </c>
      <c r="Z4179" s="65">
        <v>18</v>
      </c>
      <c r="AA4179" s="65">
        <v>10</v>
      </c>
      <c r="AB4179" s="65">
        <v>20</v>
      </c>
      <c r="AC4179" s="64">
        <v>56</v>
      </c>
      <c r="AD4179" s="65">
        <v>27</v>
      </c>
      <c r="AE4179" s="65">
        <v>146</v>
      </c>
      <c r="AF4179" s="65">
        <v>37</v>
      </c>
      <c r="AG4179" s="65">
        <v>12</v>
      </c>
      <c r="AH4179" s="65">
        <v>14</v>
      </c>
      <c r="AI4179" s="65">
        <v>19</v>
      </c>
      <c r="AJ4179" s="95">
        <v>622</v>
      </c>
      <c r="AK4179" s="83">
        <v>5</v>
      </c>
      <c r="AL4179" s="70">
        <v>1.200700571</v>
      </c>
      <c r="AM4179" s="64">
        <v>300.74795532226563</v>
      </c>
      <c r="AN4179" s="65">
        <v>564.59515380859375</v>
      </c>
      <c r="AO4179" s="65">
        <v>1809.46337890625</v>
      </c>
      <c r="AP4179" s="65">
        <v>1181.97802734375</v>
      </c>
      <c r="AQ4179" s="65">
        <v>404.69851684570313</v>
      </c>
      <c r="AR4179" s="65">
        <v>305.006591796875</v>
      </c>
      <c r="AS4179" s="65">
        <v>118.757568359375</v>
      </c>
      <c r="AT4179" s="64">
        <v>255.479736328125</v>
      </c>
      <c r="AU4179" s="65">
        <v>585.96771240234375</v>
      </c>
      <c r="AV4179" s="65">
        <v>1770.6336669921875</v>
      </c>
      <c r="AW4179" s="65">
        <v>1074.5225830078125</v>
      </c>
      <c r="AX4179" s="65">
        <v>439.10662841796875</v>
      </c>
      <c r="AY4179" s="65">
        <v>363.32852172851563</v>
      </c>
      <c r="AZ4179" s="66">
        <v>166.25404357910156</v>
      </c>
      <c r="BA4179" s="67">
        <v>9340.5400390625</v>
      </c>
      <c r="BB4179" s="59">
        <v>506084.0625</v>
      </c>
      <c r="BC4179" s="57">
        <v>8860.0751953125</v>
      </c>
      <c r="BD4179" s="57">
        <v>10468.3544921875</v>
      </c>
      <c r="BE4179" s="57">
        <v>8853.1845703125</v>
      </c>
      <c r="BF4179" s="57">
        <v>8783.1689453125</v>
      </c>
      <c r="BG4179" s="58">
        <v>1.0074129104614258</v>
      </c>
      <c r="BH4179" s="57">
        <v>8925.75390625</v>
      </c>
      <c r="BI4179" s="62">
        <v>8946.5849609375</v>
      </c>
    </row>
    <row r="4180" spans="2:61" x14ac:dyDescent="0.2">
      <c r="B4180" s="55" t="s">
        <v>2436</v>
      </c>
      <c r="C4180" s="56" t="s">
        <v>138</v>
      </c>
      <c r="D4180" s="56" t="s">
        <v>6969</v>
      </c>
      <c r="E4180" s="56" t="s">
        <v>6787</v>
      </c>
      <c r="F4180" s="56" t="s">
        <v>7062</v>
      </c>
      <c r="G4180" s="64">
        <v>289.4392467609195</v>
      </c>
      <c r="H4180" s="65">
        <v>1039.42724609375</v>
      </c>
      <c r="I4180" s="65">
        <v>2730.041259765625</v>
      </c>
      <c r="J4180" s="65">
        <v>2048.132568359375</v>
      </c>
      <c r="K4180" s="65">
        <v>733.1260986328125</v>
      </c>
      <c r="L4180" s="65">
        <v>553.146728515625</v>
      </c>
      <c r="M4180" s="65">
        <v>227.94853210449219</v>
      </c>
      <c r="N4180" s="64">
        <v>243.99207983146135</v>
      </c>
      <c r="O4180" s="65">
        <v>788.56390380859375</v>
      </c>
      <c r="P4180" s="65">
        <v>2620.998779296875</v>
      </c>
      <c r="Q4180" s="65">
        <v>1817.13720703125</v>
      </c>
      <c r="R4180" s="65">
        <v>710.65179443359375</v>
      </c>
      <c r="S4180" s="65">
        <v>567.959716796875</v>
      </c>
      <c r="T4180" s="65">
        <v>330.16748046875</v>
      </c>
      <c r="U4180" s="67">
        <v>14700.732421875</v>
      </c>
      <c r="V4180" s="64">
        <v>88</v>
      </c>
      <c r="W4180" s="65">
        <v>106</v>
      </c>
      <c r="X4180" s="65">
        <v>280</v>
      </c>
      <c r="Y4180" s="65">
        <v>68</v>
      </c>
      <c r="Z4180" s="65">
        <v>28</v>
      </c>
      <c r="AA4180" s="65">
        <v>11</v>
      </c>
      <c r="AB4180" s="65">
        <v>10</v>
      </c>
      <c r="AC4180" s="64">
        <v>78</v>
      </c>
      <c r="AD4180" s="65">
        <v>33</v>
      </c>
      <c r="AE4180" s="65">
        <v>341</v>
      </c>
      <c r="AF4180" s="65">
        <v>47</v>
      </c>
      <c r="AG4180" s="65">
        <v>18</v>
      </c>
      <c r="AH4180" s="65">
        <v>12</v>
      </c>
      <c r="AI4180" s="65">
        <v>16</v>
      </c>
      <c r="AJ4180" s="95">
        <v>1136</v>
      </c>
      <c r="AK4180" s="83">
        <v>1</v>
      </c>
      <c r="AL4180" s="70">
        <v>1.2669953300000001</v>
      </c>
      <c r="AM4180" s="64">
        <v>377.43923950195313</v>
      </c>
      <c r="AN4180" s="65">
        <v>1145.42724609375</v>
      </c>
      <c r="AO4180" s="65">
        <v>3010.041259765625</v>
      </c>
      <c r="AP4180" s="65">
        <v>2116.132568359375</v>
      </c>
      <c r="AQ4180" s="65">
        <v>761.1260986328125</v>
      </c>
      <c r="AR4180" s="65">
        <v>564.146728515625</v>
      </c>
      <c r="AS4180" s="65">
        <v>237.94853210449219</v>
      </c>
      <c r="AT4180" s="64">
        <v>321.9920654296875</v>
      </c>
      <c r="AU4180" s="65">
        <v>821.56390380859375</v>
      </c>
      <c r="AV4180" s="65">
        <v>2961.998779296875</v>
      </c>
      <c r="AW4180" s="65">
        <v>1864.13720703125</v>
      </c>
      <c r="AX4180" s="65">
        <v>728.65179443359375</v>
      </c>
      <c r="AY4180" s="65">
        <v>579.959716796875</v>
      </c>
      <c r="AZ4180" s="66">
        <v>346.16748046875</v>
      </c>
      <c r="BA4180" s="67">
        <v>15836.732421875</v>
      </c>
      <c r="BB4180" s="59">
        <v>793878.25</v>
      </c>
      <c r="BC4180" s="57">
        <v>13898.5224609375</v>
      </c>
      <c r="BD4180" s="57">
        <v>18625.759765625</v>
      </c>
      <c r="BE4180" s="57">
        <v>15751.978515625</v>
      </c>
      <c r="BF4180" s="57">
        <v>15205.330078125</v>
      </c>
      <c r="BG4180" s="58">
        <v>1.0343246459960938</v>
      </c>
      <c r="BH4180" s="57">
        <v>14375.583984375</v>
      </c>
      <c r="BI4180" s="62">
        <v>14409.1337890625</v>
      </c>
    </row>
    <row r="4181" spans="2:61" x14ac:dyDescent="0.2">
      <c r="B4181" s="55" t="s">
        <v>2435</v>
      </c>
      <c r="C4181" s="56" t="s">
        <v>138</v>
      </c>
      <c r="D4181" s="56" t="s">
        <v>6969</v>
      </c>
      <c r="E4181" s="56" t="s">
        <v>6787</v>
      </c>
      <c r="F4181" s="56" t="s">
        <v>7061</v>
      </c>
      <c r="G4181" s="64">
        <v>156.55179204342423</v>
      </c>
      <c r="H4181" s="65">
        <v>492.379638671875</v>
      </c>
      <c r="I4181" s="65">
        <v>3211.960205078125</v>
      </c>
      <c r="J4181" s="65">
        <v>1370.56787109375</v>
      </c>
      <c r="K4181" s="65">
        <v>443.82107543945313</v>
      </c>
      <c r="L4181" s="65">
        <v>191.70613098144531</v>
      </c>
      <c r="M4181" s="65">
        <v>56.336116790771484</v>
      </c>
      <c r="N4181" s="64">
        <v>163.10657925010494</v>
      </c>
      <c r="O4181" s="65">
        <v>442.41598510742188</v>
      </c>
      <c r="P4181" s="65">
        <v>2848.44140625</v>
      </c>
      <c r="Q4181" s="65">
        <v>1380.697265625</v>
      </c>
      <c r="R4181" s="65">
        <v>471.52590942382813</v>
      </c>
      <c r="S4181" s="65">
        <v>280.0469970703125</v>
      </c>
      <c r="T4181" s="65">
        <v>98.886192321777344</v>
      </c>
      <c r="U4181" s="67">
        <v>11608.443359375</v>
      </c>
      <c r="V4181" s="64">
        <v>55</v>
      </c>
      <c r="W4181" s="65">
        <v>13</v>
      </c>
      <c r="X4181" s="65">
        <v>396</v>
      </c>
      <c r="Y4181" s="65">
        <v>64</v>
      </c>
      <c r="Z4181" s="65">
        <v>11</v>
      </c>
      <c r="AA4181" s="65">
        <v>5</v>
      </c>
      <c r="AB4181" s="65">
        <v>1</v>
      </c>
      <c r="AC4181" s="64">
        <v>44</v>
      </c>
      <c r="AD4181" s="65">
        <v>20</v>
      </c>
      <c r="AE4181" s="65">
        <v>510</v>
      </c>
      <c r="AF4181" s="65">
        <v>58</v>
      </c>
      <c r="AG4181" s="65">
        <v>13</v>
      </c>
      <c r="AH4181" s="65">
        <v>8</v>
      </c>
      <c r="AI4181" s="65">
        <v>5</v>
      </c>
      <c r="AJ4181" s="95">
        <v>1203</v>
      </c>
      <c r="AK4181" s="83">
        <v>2</v>
      </c>
      <c r="AL4181" s="70">
        <v>1.2669953300000001</v>
      </c>
      <c r="AM4181" s="64">
        <v>211.55178833007813</v>
      </c>
      <c r="AN4181" s="65">
        <v>505.379638671875</v>
      </c>
      <c r="AO4181" s="65">
        <v>3607.960205078125</v>
      </c>
      <c r="AP4181" s="65">
        <v>1434.56787109375</v>
      </c>
      <c r="AQ4181" s="65">
        <v>454.82107543945313</v>
      </c>
      <c r="AR4181" s="65">
        <v>196.70613098144531</v>
      </c>
      <c r="AS4181" s="65">
        <v>57.336116790771484</v>
      </c>
      <c r="AT4181" s="64">
        <v>207.10658264160156</v>
      </c>
      <c r="AU4181" s="65">
        <v>462.41598510742188</v>
      </c>
      <c r="AV4181" s="65">
        <v>3358.44140625</v>
      </c>
      <c r="AW4181" s="65">
        <v>1438.697265625</v>
      </c>
      <c r="AX4181" s="65">
        <v>484.52590942382813</v>
      </c>
      <c r="AY4181" s="65">
        <v>288.0469970703125</v>
      </c>
      <c r="AZ4181" s="66">
        <v>103.88619232177734</v>
      </c>
      <c r="BA4181" s="67">
        <v>12811.443359375</v>
      </c>
      <c r="BB4181" s="59">
        <v>572517.9375</v>
      </c>
      <c r="BC4181" s="57">
        <v>10023.140625</v>
      </c>
      <c r="BD4181" s="57">
        <v>14707.84375</v>
      </c>
      <c r="BE4181" s="57">
        <v>12438.560546875</v>
      </c>
      <c r="BF4181" s="57">
        <v>12006.8994140625</v>
      </c>
      <c r="BG4181" s="58">
        <v>1.0343246459960938</v>
      </c>
      <c r="BH4181" s="57">
        <v>10367.181640625</v>
      </c>
      <c r="BI4181" s="62">
        <v>10391.376953125</v>
      </c>
    </row>
    <row r="4182" spans="2:61" x14ac:dyDescent="0.2">
      <c r="B4182" s="55" t="s">
        <v>2434</v>
      </c>
      <c r="C4182" s="56" t="s">
        <v>138</v>
      </c>
      <c r="D4182" s="56" t="s">
        <v>6969</v>
      </c>
      <c r="E4182" s="56" t="s">
        <v>6787</v>
      </c>
      <c r="F4182" s="56" t="s">
        <v>7062</v>
      </c>
      <c r="G4182" s="64">
        <v>346.75072442205231</v>
      </c>
      <c r="H4182" s="65">
        <v>1001.3201293945313</v>
      </c>
      <c r="I4182" s="65">
        <v>3125.68212890625</v>
      </c>
      <c r="J4182" s="65">
        <v>2447.865966796875</v>
      </c>
      <c r="K4182" s="65">
        <v>959.3316650390625</v>
      </c>
      <c r="L4182" s="65">
        <v>704.52496337890625</v>
      </c>
      <c r="M4182" s="65">
        <v>256.18069458007813</v>
      </c>
      <c r="N4182" s="64">
        <v>302.90736850532642</v>
      </c>
      <c r="O4182" s="65">
        <v>913.136962890625</v>
      </c>
      <c r="P4182" s="65">
        <v>2867.09814453125</v>
      </c>
      <c r="Q4182" s="65">
        <v>2331.684814453125</v>
      </c>
      <c r="R4182" s="65">
        <v>995.29046630859375</v>
      </c>
      <c r="S4182" s="65">
        <v>801.68011474609375</v>
      </c>
      <c r="T4182" s="65">
        <v>373.366943359375</v>
      </c>
      <c r="U4182" s="67">
        <v>17426.8203125</v>
      </c>
      <c r="V4182" s="64">
        <v>90</v>
      </c>
      <c r="W4182" s="65">
        <v>48</v>
      </c>
      <c r="X4182" s="65">
        <v>187</v>
      </c>
      <c r="Y4182" s="65">
        <v>66</v>
      </c>
      <c r="Z4182" s="65">
        <v>19</v>
      </c>
      <c r="AA4182" s="65">
        <v>9</v>
      </c>
      <c r="AB4182" s="65">
        <v>3</v>
      </c>
      <c r="AC4182" s="64">
        <v>83</v>
      </c>
      <c r="AD4182" s="65">
        <v>32</v>
      </c>
      <c r="AE4182" s="65">
        <v>250</v>
      </c>
      <c r="AF4182" s="65">
        <v>65</v>
      </c>
      <c r="AG4182" s="65">
        <v>20</v>
      </c>
      <c r="AH4182" s="65">
        <v>10</v>
      </c>
      <c r="AI4182" s="65">
        <v>11</v>
      </c>
      <c r="AJ4182" s="95">
        <v>893</v>
      </c>
      <c r="AK4182" s="83">
        <v>1</v>
      </c>
      <c r="AL4182" s="70">
        <v>1.2436429680000001</v>
      </c>
      <c r="AM4182" s="64">
        <v>436.750732421875</v>
      </c>
      <c r="AN4182" s="65">
        <v>1049.320068359375</v>
      </c>
      <c r="AO4182" s="65">
        <v>3312.68212890625</v>
      </c>
      <c r="AP4182" s="65">
        <v>2513.865966796875</v>
      </c>
      <c r="AQ4182" s="65">
        <v>978.3316650390625</v>
      </c>
      <c r="AR4182" s="65">
        <v>713.52496337890625</v>
      </c>
      <c r="AS4182" s="65">
        <v>259.18069458007813</v>
      </c>
      <c r="AT4182" s="64">
        <v>385.90737915039063</v>
      </c>
      <c r="AU4182" s="65">
        <v>945.136962890625</v>
      </c>
      <c r="AV4182" s="65">
        <v>3117.09814453125</v>
      </c>
      <c r="AW4182" s="65">
        <v>2396.684814453125</v>
      </c>
      <c r="AX4182" s="65">
        <v>1015.2904663085938</v>
      </c>
      <c r="AY4182" s="65">
        <v>811.68011474609375</v>
      </c>
      <c r="AZ4182" s="66">
        <v>384.366943359375</v>
      </c>
      <c r="BA4182" s="67">
        <v>18319.8203125</v>
      </c>
      <c r="BB4182" s="59">
        <v>955093.375</v>
      </c>
      <c r="BC4182" s="57">
        <v>16720.935546875</v>
      </c>
      <c r="BD4182" s="57">
        <v>21672.7421875</v>
      </c>
      <c r="BE4182" s="57">
        <v>18328.83984375</v>
      </c>
      <c r="BF4182" s="57">
        <v>17859.7890625</v>
      </c>
      <c r="BG4182" s="58">
        <v>1.0248450040817261</v>
      </c>
      <c r="BH4182" s="57">
        <v>17136.3671875</v>
      </c>
      <c r="BI4182" s="62">
        <v>17176.359375</v>
      </c>
    </row>
    <row r="4183" spans="2:61" x14ac:dyDescent="0.2">
      <c r="B4183" s="55" t="s">
        <v>2433</v>
      </c>
      <c r="C4183" s="56" t="s">
        <v>138</v>
      </c>
      <c r="D4183" s="56" t="s">
        <v>6969</v>
      </c>
      <c r="E4183" s="56" t="s">
        <v>6787</v>
      </c>
      <c r="F4183" s="56" t="s">
        <v>7060</v>
      </c>
      <c r="G4183" s="64">
        <v>1181.5824366313304</v>
      </c>
      <c r="H4183" s="65">
        <v>2453.186767578125</v>
      </c>
      <c r="I4183" s="65">
        <v>9048.427734375</v>
      </c>
      <c r="J4183" s="65">
        <v>5227.90869140625</v>
      </c>
      <c r="K4183" s="65">
        <v>1607.034912109375</v>
      </c>
      <c r="L4183" s="65">
        <v>1053.872314453125</v>
      </c>
      <c r="M4183" s="65">
        <v>347.2108154296875</v>
      </c>
      <c r="N4183" s="64">
        <v>1093.3111960412311</v>
      </c>
      <c r="O4183" s="65">
        <v>2380.479248046875</v>
      </c>
      <c r="P4183" s="65">
        <v>8284.1044921875</v>
      </c>
      <c r="Q4183" s="65">
        <v>4607.92236328125</v>
      </c>
      <c r="R4183" s="65">
        <v>1623.8184814453125</v>
      </c>
      <c r="S4183" s="65">
        <v>1277.05908203125</v>
      </c>
      <c r="T4183" s="65">
        <v>565.1651611328125</v>
      </c>
      <c r="U4183" s="67">
        <v>40751.08203125</v>
      </c>
      <c r="V4183" s="64">
        <v>317</v>
      </c>
      <c r="W4183" s="65">
        <v>78</v>
      </c>
      <c r="X4183" s="65">
        <v>689</v>
      </c>
      <c r="Y4183" s="65">
        <v>201</v>
      </c>
      <c r="Z4183" s="65">
        <v>46</v>
      </c>
      <c r="AA4183" s="65">
        <v>30</v>
      </c>
      <c r="AB4183" s="65">
        <v>22</v>
      </c>
      <c r="AC4183" s="64">
        <v>295</v>
      </c>
      <c r="AD4183" s="65">
        <v>123</v>
      </c>
      <c r="AE4183" s="65">
        <v>767</v>
      </c>
      <c r="AF4183" s="65">
        <v>179</v>
      </c>
      <c r="AG4183" s="65">
        <v>38</v>
      </c>
      <c r="AH4183" s="65">
        <v>29</v>
      </c>
      <c r="AI4183" s="65">
        <v>43</v>
      </c>
      <c r="AJ4183" s="95">
        <v>2857</v>
      </c>
      <c r="AK4183" s="83">
        <v>5</v>
      </c>
      <c r="AL4183" s="70">
        <v>1.200700571</v>
      </c>
      <c r="AM4183" s="64">
        <v>1498.5823974609375</v>
      </c>
      <c r="AN4183" s="65">
        <v>2531.186767578125</v>
      </c>
      <c r="AO4183" s="65">
        <v>9737.427734375</v>
      </c>
      <c r="AP4183" s="65">
        <v>5428.90869140625</v>
      </c>
      <c r="AQ4183" s="65">
        <v>1653.034912109375</v>
      </c>
      <c r="AR4183" s="65">
        <v>1083.872314453125</v>
      </c>
      <c r="AS4183" s="65">
        <v>369.2108154296875</v>
      </c>
      <c r="AT4183" s="64">
        <v>1388.3111572265625</v>
      </c>
      <c r="AU4183" s="65">
        <v>2503.479248046875</v>
      </c>
      <c r="AV4183" s="65">
        <v>9051.1044921875</v>
      </c>
      <c r="AW4183" s="65">
        <v>4786.92236328125</v>
      </c>
      <c r="AX4183" s="65">
        <v>1661.8184814453125</v>
      </c>
      <c r="AY4183" s="65">
        <v>1306.05908203125</v>
      </c>
      <c r="AZ4183" s="66">
        <v>608.1651611328125</v>
      </c>
      <c r="BA4183" s="67">
        <v>43608.08203125</v>
      </c>
      <c r="BB4183" s="59">
        <v>2214479</v>
      </c>
      <c r="BC4183" s="57">
        <v>38769.15234375</v>
      </c>
      <c r="BD4183" s="57">
        <v>48929.84765625</v>
      </c>
      <c r="BE4183" s="57">
        <v>41380.4296875</v>
      </c>
      <c r="BF4183" s="57">
        <v>41053.16796875</v>
      </c>
      <c r="BG4183" s="58">
        <v>1.0074129104614258</v>
      </c>
      <c r="BH4183" s="57">
        <v>39056.54296875</v>
      </c>
      <c r="BI4183" s="62">
        <v>39147.69140625</v>
      </c>
    </row>
    <row r="4184" spans="2:61" x14ac:dyDescent="0.2">
      <c r="B4184" s="55" t="s">
        <v>2432</v>
      </c>
      <c r="C4184" s="56" t="s">
        <v>138</v>
      </c>
      <c r="D4184" s="56" t="s">
        <v>6969</v>
      </c>
      <c r="E4184" s="56" t="s">
        <v>6787</v>
      </c>
      <c r="F4184" s="56" t="s">
        <v>7059</v>
      </c>
      <c r="G4184" s="64">
        <v>329.0562143981611</v>
      </c>
      <c r="H4184" s="65">
        <v>926.67108154296875</v>
      </c>
      <c r="I4184" s="65">
        <v>2595.248779296875</v>
      </c>
      <c r="J4184" s="65">
        <v>2160.301513671875</v>
      </c>
      <c r="K4184" s="65">
        <v>910.59954833984375</v>
      </c>
      <c r="L4184" s="65">
        <v>657.48492431640625</v>
      </c>
      <c r="M4184" s="65">
        <v>209.16215515136719</v>
      </c>
      <c r="N4184" s="64">
        <v>330.50291538270932</v>
      </c>
      <c r="O4184" s="65">
        <v>819.8111572265625</v>
      </c>
      <c r="P4184" s="65">
        <v>2535.4130859375</v>
      </c>
      <c r="Q4184" s="65">
        <v>2246.185546875</v>
      </c>
      <c r="R4184" s="65">
        <v>1020.5455932617188</v>
      </c>
      <c r="S4184" s="65">
        <v>812.367431640625</v>
      </c>
      <c r="T4184" s="65">
        <v>336.45376586914063</v>
      </c>
      <c r="U4184" s="67">
        <v>15889.8037109375</v>
      </c>
      <c r="V4184" s="64">
        <v>107</v>
      </c>
      <c r="W4184" s="65">
        <v>59</v>
      </c>
      <c r="X4184" s="65">
        <v>228</v>
      </c>
      <c r="Y4184" s="65">
        <v>129</v>
      </c>
      <c r="Z4184" s="65">
        <v>39</v>
      </c>
      <c r="AA4184" s="65">
        <v>28</v>
      </c>
      <c r="AB4184" s="65">
        <v>22</v>
      </c>
      <c r="AC4184" s="64">
        <v>104</v>
      </c>
      <c r="AD4184" s="65">
        <v>45</v>
      </c>
      <c r="AE4184" s="65">
        <v>322</v>
      </c>
      <c r="AF4184" s="65">
        <v>137</v>
      </c>
      <c r="AG4184" s="65">
        <v>53</v>
      </c>
      <c r="AH4184" s="65">
        <v>25</v>
      </c>
      <c r="AI4184" s="65">
        <v>25</v>
      </c>
      <c r="AJ4184" s="95">
        <v>1323</v>
      </c>
      <c r="AK4184" s="83">
        <v>2</v>
      </c>
      <c r="AL4184" s="70">
        <v>1.200700571</v>
      </c>
      <c r="AM4184" s="64">
        <v>436.05621337890625</v>
      </c>
      <c r="AN4184" s="65">
        <v>985.67108154296875</v>
      </c>
      <c r="AO4184" s="65">
        <v>2823.248779296875</v>
      </c>
      <c r="AP4184" s="65">
        <v>2289.301513671875</v>
      </c>
      <c r="AQ4184" s="65">
        <v>949.59954833984375</v>
      </c>
      <c r="AR4184" s="65">
        <v>685.48492431640625</v>
      </c>
      <c r="AS4184" s="65">
        <v>231.16215515136719</v>
      </c>
      <c r="AT4184" s="64">
        <v>434.5029296875</v>
      </c>
      <c r="AU4184" s="65">
        <v>864.8111572265625</v>
      </c>
      <c r="AV4184" s="65">
        <v>2857.4130859375</v>
      </c>
      <c r="AW4184" s="65">
        <v>2383.185546875</v>
      </c>
      <c r="AX4184" s="65">
        <v>1073.545654296875</v>
      </c>
      <c r="AY4184" s="65">
        <v>837.367431640625</v>
      </c>
      <c r="AZ4184" s="66">
        <v>361.45376586914063</v>
      </c>
      <c r="BA4184" s="67">
        <v>17212.8046875</v>
      </c>
      <c r="BB4184" s="59">
        <v>942863.5</v>
      </c>
      <c r="BC4184" s="57">
        <v>16506.826171875</v>
      </c>
      <c r="BD4184" s="57">
        <v>19078.896484375</v>
      </c>
      <c r="BE4184" s="57">
        <v>16135.201171875</v>
      </c>
      <c r="BF4184" s="57">
        <v>16007.5947265625</v>
      </c>
      <c r="BG4184" s="58">
        <v>1.0074130296707153</v>
      </c>
      <c r="BH4184" s="57">
        <v>16629.19140625</v>
      </c>
      <c r="BI4184" s="62">
        <v>16668</v>
      </c>
    </row>
    <row r="4185" spans="2:61" x14ac:dyDescent="0.2">
      <c r="B4185" s="55" t="s">
        <v>2431</v>
      </c>
      <c r="C4185" s="56" t="s">
        <v>138</v>
      </c>
      <c r="D4185" s="56" t="s">
        <v>6969</v>
      </c>
      <c r="E4185" s="56" t="s">
        <v>6787</v>
      </c>
      <c r="F4185" s="56" t="s">
        <v>7061</v>
      </c>
      <c r="G4185" s="64">
        <v>332.43409221681429</v>
      </c>
      <c r="H4185" s="65">
        <v>774.28778076171875</v>
      </c>
      <c r="I4185" s="65">
        <v>2492.22021484375</v>
      </c>
      <c r="J4185" s="65">
        <v>1414.8211669921875</v>
      </c>
      <c r="K4185" s="65">
        <v>311.0179443359375</v>
      </c>
      <c r="L4185" s="65">
        <v>191.00747680664063</v>
      </c>
      <c r="M4185" s="65">
        <v>70.676216125488281</v>
      </c>
      <c r="N4185" s="64">
        <v>292.22271337143769</v>
      </c>
      <c r="O4185" s="65">
        <v>786.8978271484375</v>
      </c>
      <c r="P4185" s="65">
        <v>2310.84716796875</v>
      </c>
      <c r="Q4185" s="65">
        <v>1305.0198974609375</v>
      </c>
      <c r="R4185" s="65">
        <v>315.61868286132813</v>
      </c>
      <c r="S4185" s="65">
        <v>253.4437255859375</v>
      </c>
      <c r="T4185" s="65">
        <v>105.00286102294922</v>
      </c>
      <c r="U4185" s="67">
        <v>10955.517578125</v>
      </c>
      <c r="V4185" s="64">
        <v>91</v>
      </c>
      <c r="W4185" s="65">
        <v>27</v>
      </c>
      <c r="X4185" s="65">
        <v>186</v>
      </c>
      <c r="Y4185" s="65">
        <v>49</v>
      </c>
      <c r="Z4185" s="65">
        <v>14</v>
      </c>
      <c r="AA4185" s="65">
        <v>6</v>
      </c>
      <c r="AB4185" s="65">
        <v>8</v>
      </c>
      <c r="AC4185" s="64">
        <v>84</v>
      </c>
      <c r="AD4185" s="65">
        <v>23</v>
      </c>
      <c r="AE4185" s="65">
        <v>183</v>
      </c>
      <c r="AF4185" s="65">
        <v>36</v>
      </c>
      <c r="AG4185" s="65">
        <v>12</v>
      </c>
      <c r="AH4185" s="65">
        <v>13</v>
      </c>
      <c r="AI4185" s="65">
        <v>10</v>
      </c>
      <c r="AJ4185" s="95">
        <v>742</v>
      </c>
      <c r="AK4185" s="83">
        <v>8</v>
      </c>
      <c r="AL4185" s="70">
        <v>1.2669953300000001</v>
      </c>
      <c r="AM4185" s="64">
        <v>423.43408203125</v>
      </c>
      <c r="AN4185" s="65">
        <v>801.28778076171875</v>
      </c>
      <c r="AO4185" s="65">
        <v>2678.22021484375</v>
      </c>
      <c r="AP4185" s="65">
        <v>1463.8211669921875</v>
      </c>
      <c r="AQ4185" s="65">
        <v>325.0179443359375</v>
      </c>
      <c r="AR4185" s="65">
        <v>197.00747680664063</v>
      </c>
      <c r="AS4185" s="65">
        <v>78.676216125488281</v>
      </c>
      <c r="AT4185" s="64">
        <v>376.22271728515625</v>
      </c>
      <c r="AU4185" s="65">
        <v>809.8978271484375</v>
      </c>
      <c r="AV4185" s="65">
        <v>2493.84716796875</v>
      </c>
      <c r="AW4185" s="65">
        <v>1341.0198974609375</v>
      </c>
      <c r="AX4185" s="65">
        <v>327.61868286132813</v>
      </c>
      <c r="AY4185" s="65">
        <v>266.4437255859375</v>
      </c>
      <c r="AZ4185" s="66">
        <v>115.00286102294922</v>
      </c>
      <c r="BA4185" s="67">
        <v>11697.517578125</v>
      </c>
      <c r="BB4185" s="59">
        <v>603829.375</v>
      </c>
      <c r="BC4185" s="57">
        <v>10571.314453125</v>
      </c>
      <c r="BD4185" s="57">
        <v>13880.58984375</v>
      </c>
      <c r="BE4185" s="57">
        <v>11738.9443359375</v>
      </c>
      <c r="BF4185" s="57">
        <v>11331.5625</v>
      </c>
      <c r="BG4185" s="58">
        <v>1.0343247652053833</v>
      </c>
      <c r="BH4185" s="57">
        <v>10934.171875</v>
      </c>
      <c r="BI4185" s="62">
        <v>10959.6904296875</v>
      </c>
    </row>
    <row r="4186" spans="2:61" x14ac:dyDescent="0.2">
      <c r="B4186" s="55" t="s">
        <v>2430</v>
      </c>
      <c r="C4186" s="56" t="s">
        <v>138</v>
      </c>
      <c r="D4186" s="56" t="s">
        <v>6969</v>
      </c>
      <c r="E4186" s="56" t="s">
        <v>6787</v>
      </c>
      <c r="F4186" s="56" t="s">
        <v>7061</v>
      </c>
      <c r="G4186" s="64">
        <v>249.30509993182417</v>
      </c>
      <c r="H4186" s="65">
        <v>533.11810302734375</v>
      </c>
      <c r="I4186" s="65">
        <v>2378.41015625</v>
      </c>
      <c r="J4186" s="65">
        <v>1139.9862060546875</v>
      </c>
      <c r="K4186" s="65">
        <v>271.7562255859375</v>
      </c>
      <c r="L4186" s="65">
        <v>145.07655334472656</v>
      </c>
      <c r="M4186" s="65">
        <v>55.311820983886719</v>
      </c>
      <c r="N4186" s="64">
        <v>227.13668027590222</v>
      </c>
      <c r="O4186" s="65">
        <v>494.88717651367188</v>
      </c>
      <c r="P4186" s="65">
        <v>2137.68017578125</v>
      </c>
      <c r="Q4186" s="65">
        <v>926.63275146484375</v>
      </c>
      <c r="R4186" s="65">
        <v>290.82122802734375</v>
      </c>
      <c r="S4186" s="65">
        <v>195.88490295410156</v>
      </c>
      <c r="T4186" s="65">
        <v>84.613960266113281</v>
      </c>
      <c r="U4186" s="67">
        <v>9130.6220703125</v>
      </c>
      <c r="V4186" s="64">
        <v>78</v>
      </c>
      <c r="W4186" s="65">
        <v>11</v>
      </c>
      <c r="X4186" s="65">
        <v>214</v>
      </c>
      <c r="Y4186" s="65">
        <v>26</v>
      </c>
      <c r="Z4186" s="65">
        <v>12</v>
      </c>
      <c r="AA4186" s="65">
        <v>7</v>
      </c>
      <c r="AB4186" s="65">
        <v>3</v>
      </c>
      <c r="AC4186" s="64">
        <v>63</v>
      </c>
      <c r="AD4186" s="65">
        <v>11</v>
      </c>
      <c r="AE4186" s="65">
        <v>232</v>
      </c>
      <c r="AF4186" s="65">
        <v>28</v>
      </c>
      <c r="AG4186" s="65">
        <v>5</v>
      </c>
      <c r="AH4186" s="65">
        <v>10</v>
      </c>
      <c r="AI4186" s="65">
        <v>20</v>
      </c>
      <c r="AJ4186" s="95">
        <v>720</v>
      </c>
      <c r="AK4186" s="83">
        <v>5</v>
      </c>
      <c r="AL4186" s="70">
        <v>1.2669953300000001</v>
      </c>
      <c r="AM4186" s="64">
        <v>327.30511474609375</v>
      </c>
      <c r="AN4186" s="65">
        <v>544.11810302734375</v>
      </c>
      <c r="AO4186" s="65">
        <v>2592.41015625</v>
      </c>
      <c r="AP4186" s="65">
        <v>1165.9862060546875</v>
      </c>
      <c r="AQ4186" s="65">
        <v>283.7562255859375</v>
      </c>
      <c r="AR4186" s="65">
        <v>152.07655334472656</v>
      </c>
      <c r="AS4186" s="65">
        <v>58.311820983886719</v>
      </c>
      <c r="AT4186" s="64">
        <v>290.13668823242188</v>
      </c>
      <c r="AU4186" s="65">
        <v>505.88717651367188</v>
      </c>
      <c r="AV4186" s="65">
        <v>2369.68017578125</v>
      </c>
      <c r="AW4186" s="65">
        <v>954.63275146484375</v>
      </c>
      <c r="AX4186" s="65">
        <v>295.82122802734375</v>
      </c>
      <c r="AY4186" s="65">
        <v>205.88490295410156</v>
      </c>
      <c r="AZ4186" s="66">
        <v>104.61396026611328</v>
      </c>
      <c r="BA4186" s="67">
        <v>9850.6220703125</v>
      </c>
      <c r="BB4186" s="59">
        <v>465159.46875</v>
      </c>
      <c r="BC4186" s="57">
        <v>8143.60302734375</v>
      </c>
      <c r="BD4186" s="57">
        <v>11568.455078125</v>
      </c>
      <c r="BE4186" s="57">
        <v>9783.55078125</v>
      </c>
      <c r="BF4186" s="57">
        <v>9444.0283203125</v>
      </c>
      <c r="BG4186" s="58">
        <v>1.0343247652053833</v>
      </c>
      <c r="BH4186" s="57">
        <v>8423.1298828125</v>
      </c>
      <c r="BI4186" s="62">
        <v>8442.7880859375</v>
      </c>
    </row>
    <row r="4187" spans="2:61" x14ac:dyDescent="0.2">
      <c r="B4187" s="55" t="s">
        <v>2429</v>
      </c>
      <c r="C4187" s="56" t="s">
        <v>138</v>
      </c>
      <c r="D4187" s="56" t="s">
        <v>6969</v>
      </c>
      <c r="E4187" s="56" t="s">
        <v>6787</v>
      </c>
      <c r="F4187" s="56" t="s">
        <v>7062</v>
      </c>
      <c r="G4187" s="64">
        <v>504.13418676642988</v>
      </c>
      <c r="H4187" s="65">
        <v>1025.15771484375</v>
      </c>
      <c r="I4187" s="65">
        <v>2929.257568359375</v>
      </c>
      <c r="J4187" s="65">
        <v>2129.76171875</v>
      </c>
      <c r="K4187" s="65">
        <v>797.7296142578125</v>
      </c>
      <c r="L4187" s="65">
        <v>484.02862548828125</v>
      </c>
      <c r="M4187" s="65">
        <v>188.21438598632813</v>
      </c>
      <c r="N4187" s="64">
        <v>513.16410584547134</v>
      </c>
      <c r="O4187" s="65">
        <v>968.8094482421875</v>
      </c>
      <c r="P4187" s="65">
        <v>3150.892578125</v>
      </c>
      <c r="Q4187" s="65">
        <v>2177.630126953125</v>
      </c>
      <c r="R4187" s="65">
        <v>778.286865234375</v>
      </c>
      <c r="S4187" s="65">
        <v>586.2781982421875</v>
      </c>
      <c r="T4187" s="65">
        <v>323.99612426757813</v>
      </c>
      <c r="U4187" s="67">
        <v>16557.341796875</v>
      </c>
      <c r="V4187" s="64">
        <v>139</v>
      </c>
      <c r="W4187" s="65">
        <v>56</v>
      </c>
      <c r="X4187" s="65">
        <v>340</v>
      </c>
      <c r="Y4187" s="65">
        <v>116</v>
      </c>
      <c r="Z4187" s="65">
        <v>31</v>
      </c>
      <c r="AA4187" s="65">
        <v>13</v>
      </c>
      <c r="AB4187" s="65">
        <v>6</v>
      </c>
      <c r="AC4187" s="64">
        <v>153</v>
      </c>
      <c r="AD4187" s="65">
        <v>51</v>
      </c>
      <c r="AE4187" s="65">
        <v>439</v>
      </c>
      <c r="AF4187" s="65">
        <v>117</v>
      </c>
      <c r="AG4187" s="65">
        <v>24</v>
      </c>
      <c r="AH4187" s="65">
        <v>15</v>
      </c>
      <c r="AI4187" s="65">
        <v>27</v>
      </c>
      <c r="AJ4187" s="95">
        <v>1527</v>
      </c>
      <c r="AK4187" s="83">
        <v>1</v>
      </c>
      <c r="AL4187" s="70">
        <v>1.2436429680000001</v>
      </c>
      <c r="AM4187" s="64">
        <v>643.13421630859375</v>
      </c>
      <c r="AN4187" s="65">
        <v>1081.15771484375</v>
      </c>
      <c r="AO4187" s="65">
        <v>3269.257568359375</v>
      </c>
      <c r="AP4187" s="65">
        <v>2245.76171875</v>
      </c>
      <c r="AQ4187" s="65">
        <v>828.7296142578125</v>
      </c>
      <c r="AR4187" s="65">
        <v>497.02862548828125</v>
      </c>
      <c r="AS4187" s="65">
        <v>194.21438598632813</v>
      </c>
      <c r="AT4187" s="64">
        <v>666.16412353515625</v>
      </c>
      <c r="AU4187" s="65">
        <v>1019.8094482421875</v>
      </c>
      <c r="AV4187" s="65">
        <v>3589.892578125</v>
      </c>
      <c r="AW4187" s="65">
        <v>2294.630126953125</v>
      </c>
      <c r="AX4187" s="65">
        <v>802.286865234375</v>
      </c>
      <c r="AY4187" s="65">
        <v>601.2781982421875</v>
      </c>
      <c r="AZ4187" s="66">
        <v>350.99612426757813</v>
      </c>
      <c r="BA4187" s="67">
        <v>18084.33984375</v>
      </c>
      <c r="BB4187" s="59">
        <v>883134.1875</v>
      </c>
      <c r="BC4187" s="57">
        <v>15461.1376953125</v>
      </c>
      <c r="BD4187" s="57">
        <v>20591.421875</v>
      </c>
      <c r="BE4187" s="57">
        <v>17414.357421875</v>
      </c>
      <c r="BF4187" s="57">
        <v>16968.708984375</v>
      </c>
      <c r="BG4187" s="58">
        <v>1.0248450040817261</v>
      </c>
      <c r="BH4187" s="57">
        <v>15845.26953125</v>
      </c>
      <c r="BI4187" s="62">
        <v>15882.2490234375</v>
      </c>
    </row>
    <row r="4188" spans="2:61" x14ac:dyDescent="0.2">
      <c r="B4188" s="55" t="s">
        <v>2428</v>
      </c>
      <c r="C4188" s="56" t="s">
        <v>138</v>
      </c>
      <c r="D4188" s="56" t="s">
        <v>6969</v>
      </c>
      <c r="E4188" s="56" t="s">
        <v>6787</v>
      </c>
      <c r="F4188" s="56" t="s">
        <v>7058</v>
      </c>
      <c r="G4188" s="64">
        <v>74.187015172889375</v>
      </c>
      <c r="H4188" s="65">
        <v>209.35227966308594</v>
      </c>
      <c r="I4188" s="65">
        <v>494.82806396484375</v>
      </c>
      <c r="J4188" s="65">
        <v>537.34161376953125</v>
      </c>
      <c r="K4188" s="65">
        <v>237.39480590820313</v>
      </c>
      <c r="L4188" s="65">
        <v>128.94631958007813</v>
      </c>
      <c r="M4188" s="65">
        <v>36.574588775634766</v>
      </c>
      <c r="N4188" s="64">
        <v>52.418041781190119</v>
      </c>
      <c r="O4188" s="65">
        <v>159.37275695800781</v>
      </c>
      <c r="P4188" s="65">
        <v>493.93771362304688</v>
      </c>
      <c r="Q4188" s="65">
        <v>580.18939208984375</v>
      </c>
      <c r="R4188" s="65">
        <v>205.97750854492188</v>
      </c>
      <c r="S4188" s="65">
        <v>127.02434539794922</v>
      </c>
      <c r="T4188" s="65">
        <v>52.316570281982422</v>
      </c>
      <c r="U4188" s="67">
        <v>3389.861328125</v>
      </c>
      <c r="V4188" s="64">
        <v>15</v>
      </c>
      <c r="W4188" s="65">
        <v>8</v>
      </c>
      <c r="X4188" s="65">
        <v>54</v>
      </c>
      <c r="Y4188" s="65">
        <v>27</v>
      </c>
      <c r="Z4188" s="65">
        <v>9</v>
      </c>
      <c r="AA4188" s="65">
        <v>3</v>
      </c>
      <c r="AB4188" s="65">
        <v>2</v>
      </c>
      <c r="AC4188" s="64">
        <v>14</v>
      </c>
      <c r="AD4188" s="65">
        <v>10</v>
      </c>
      <c r="AE4188" s="65">
        <v>55</v>
      </c>
      <c r="AF4188" s="65">
        <v>20</v>
      </c>
      <c r="AG4188" s="65">
        <v>7</v>
      </c>
      <c r="AH4188" s="65">
        <v>5</v>
      </c>
      <c r="AI4188" s="65">
        <v>2</v>
      </c>
      <c r="AJ4188" s="95">
        <v>231</v>
      </c>
      <c r="AK4188" s="83">
        <v>2</v>
      </c>
      <c r="AL4188" s="70">
        <v>1.2436429680000001</v>
      </c>
      <c r="AM4188" s="64">
        <v>89.18701171875</v>
      </c>
      <c r="AN4188" s="65">
        <v>217.35227966308594</v>
      </c>
      <c r="AO4188" s="65">
        <v>548.82806396484375</v>
      </c>
      <c r="AP4188" s="65">
        <v>564.34161376953125</v>
      </c>
      <c r="AQ4188" s="65">
        <v>246.39480590820313</v>
      </c>
      <c r="AR4188" s="65">
        <v>131.94631958007813</v>
      </c>
      <c r="AS4188" s="65">
        <v>38.574588775634766</v>
      </c>
      <c r="AT4188" s="64">
        <v>66.418045043945313</v>
      </c>
      <c r="AU4188" s="65">
        <v>169.37275695800781</v>
      </c>
      <c r="AV4188" s="65">
        <v>548.937744140625</v>
      </c>
      <c r="AW4188" s="65">
        <v>600.18939208984375</v>
      </c>
      <c r="AX4188" s="65">
        <v>212.97750854492188</v>
      </c>
      <c r="AY4188" s="65">
        <v>132.02435302734375</v>
      </c>
      <c r="AZ4188" s="66">
        <v>54.316570281982422</v>
      </c>
      <c r="BA4188" s="67">
        <v>3620.861328125</v>
      </c>
      <c r="BB4188" s="59">
        <v>194119.46875</v>
      </c>
      <c r="BC4188" s="57">
        <v>3398.47314453125</v>
      </c>
      <c r="BD4188" s="57">
        <v>4215.77734375</v>
      </c>
      <c r="BE4188" s="57">
        <v>3565.322265625</v>
      </c>
      <c r="BF4188" s="57">
        <v>3474.08251953125</v>
      </c>
      <c r="BG4188" s="58">
        <v>1.0248450040817261</v>
      </c>
      <c r="BH4188" s="57">
        <v>3482.908203125</v>
      </c>
      <c r="BI4188" s="62">
        <v>3491.03662109375</v>
      </c>
    </row>
    <row r="4189" spans="2:61" x14ac:dyDescent="0.2">
      <c r="B4189" s="55" t="s">
        <v>2427</v>
      </c>
      <c r="C4189" s="56" t="s">
        <v>138</v>
      </c>
      <c r="D4189" s="56" t="s">
        <v>6969</v>
      </c>
      <c r="E4189" s="56" t="s">
        <v>6787</v>
      </c>
      <c r="F4189" s="56" t="s">
        <v>7058</v>
      </c>
      <c r="G4189" s="64">
        <v>215.71760837191829</v>
      </c>
      <c r="H4189" s="65">
        <v>467.33782958984375</v>
      </c>
      <c r="I4189" s="65">
        <v>1659.2218017578125</v>
      </c>
      <c r="J4189" s="65">
        <v>1403.4083251953125</v>
      </c>
      <c r="K4189" s="65">
        <v>450.2286376953125</v>
      </c>
      <c r="L4189" s="65">
        <v>397.42364501953125</v>
      </c>
      <c r="M4189" s="65">
        <v>138.98344421386719</v>
      </c>
      <c r="N4189" s="64">
        <v>199.77542279840435</v>
      </c>
      <c r="O4189" s="65">
        <v>504.48297119140625</v>
      </c>
      <c r="P4189" s="65">
        <v>1717.668212890625</v>
      </c>
      <c r="Q4189" s="65">
        <v>1432.1019287109375</v>
      </c>
      <c r="R4189" s="65">
        <v>514.658935546875</v>
      </c>
      <c r="S4189" s="65">
        <v>496.3829345703125</v>
      </c>
      <c r="T4189" s="65">
        <v>211.31791687011719</v>
      </c>
      <c r="U4189" s="67">
        <v>9808.7099609375</v>
      </c>
      <c r="V4189" s="64">
        <v>71</v>
      </c>
      <c r="W4189" s="65">
        <v>22</v>
      </c>
      <c r="X4189" s="65">
        <v>218</v>
      </c>
      <c r="Y4189" s="65">
        <v>103</v>
      </c>
      <c r="Z4189" s="65">
        <v>22</v>
      </c>
      <c r="AA4189" s="65">
        <v>20</v>
      </c>
      <c r="AB4189" s="65">
        <v>11</v>
      </c>
      <c r="AC4189" s="64">
        <v>64</v>
      </c>
      <c r="AD4189" s="65">
        <v>26</v>
      </c>
      <c r="AE4189" s="65">
        <v>293</v>
      </c>
      <c r="AF4189" s="65">
        <v>86</v>
      </c>
      <c r="AG4189" s="65">
        <v>27</v>
      </c>
      <c r="AH4189" s="65">
        <v>22</v>
      </c>
      <c r="AI4189" s="65">
        <v>16</v>
      </c>
      <c r="AJ4189" s="95">
        <v>1001</v>
      </c>
      <c r="AK4189" s="83">
        <v>1</v>
      </c>
      <c r="AL4189" s="70">
        <v>1.295796575</v>
      </c>
      <c r="AM4189" s="64">
        <v>286.71762084960938</v>
      </c>
      <c r="AN4189" s="65">
        <v>489.33782958984375</v>
      </c>
      <c r="AO4189" s="65">
        <v>1877.2218017578125</v>
      </c>
      <c r="AP4189" s="65">
        <v>1506.4083251953125</v>
      </c>
      <c r="AQ4189" s="65">
        <v>472.2286376953125</v>
      </c>
      <c r="AR4189" s="65">
        <v>417.42364501953125</v>
      </c>
      <c r="AS4189" s="65">
        <v>149.98344421386719</v>
      </c>
      <c r="AT4189" s="64">
        <v>263.77542114257813</v>
      </c>
      <c r="AU4189" s="65">
        <v>530.48297119140625</v>
      </c>
      <c r="AV4189" s="65">
        <v>2010.668212890625</v>
      </c>
      <c r="AW4189" s="65">
        <v>1518.1019287109375</v>
      </c>
      <c r="AX4189" s="65">
        <v>541.658935546875</v>
      </c>
      <c r="AY4189" s="65">
        <v>518.3829345703125</v>
      </c>
      <c r="AZ4189" s="66">
        <v>227.31791687011719</v>
      </c>
      <c r="BA4189" s="67">
        <v>10809.7099609375</v>
      </c>
      <c r="BB4189" s="59">
        <v>570935.6875</v>
      </c>
      <c r="BC4189" s="57">
        <v>9995.4404296875</v>
      </c>
      <c r="BD4189" s="57">
        <v>12710.0927734375</v>
      </c>
      <c r="BE4189" s="57">
        <v>10749.0439453125</v>
      </c>
      <c r="BF4189" s="57">
        <v>10260.0703125</v>
      </c>
      <c r="BG4189" s="58">
        <v>1.0460163354873657</v>
      </c>
      <c r="BH4189" s="57">
        <v>10455.3935546875</v>
      </c>
      <c r="BI4189" s="62">
        <v>10479.7939453125</v>
      </c>
    </row>
    <row r="4190" spans="2:61" x14ac:dyDescent="0.2">
      <c r="B4190" s="55" t="s">
        <v>2426</v>
      </c>
      <c r="C4190" s="56" t="s">
        <v>138</v>
      </c>
      <c r="D4190" s="56" t="s">
        <v>6969</v>
      </c>
      <c r="E4190" s="56" t="s">
        <v>6787</v>
      </c>
      <c r="F4190" s="56" t="s">
        <v>7058</v>
      </c>
      <c r="G4190" s="64">
        <v>206.89483930302799</v>
      </c>
      <c r="H4190" s="65">
        <v>353.9290771484375</v>
      </c>
      <c r="I4190" s="65">
        <v>879.94384765625</v>
      </c>
      <c r="J4190" s="65">
        <v>726.10382080078125</v>
      </c>
      <c r="K4190" s="65">
        <v>298.0113525390625</v>
      </c>
      <c r="L4190" s="65">
        <v>252.34718322753906</v>
      </c>
      <c r="M4190" s="65">
        <v>64.789268493652344</v>
      </c>
      <c r="N4190" s="64">
        <v>150.32771378444545</v>
      </c>
      <c r="O4190" s="65">
        <v>342.16265869140625</v>
      </c>
      <c r="P4190" s="65">
        <v>999.95819091796875</v>
      </c>
      <c r="Q4190" s="65">
        <v>786.44720458984375</v>
      </c>
      <c r="R4190" s="65">
        <v>362.87115478515625</v>
      </c>
      <c r="S4190" s="65">
        <v>307.73263549804688</v>
      </c>
      <c r="T4190" s="65">
        <v>97.452438354492188</v>
      </c>
      <c r="U4190" s="67">
        <v>5828.97119140625</v>
      </c>
      <c r="V4190" s="64">
        <v>54</v>
      </c>
      <c r="W4190" s="65">
        <v>29</v>
      </c>
      <c r="X4190" s="65">
        <v>104</v>
      </c>
      <c r="Y4190" s="65">
        <v>52</v>
      </c>
      <c r="Z4190" s="65">
        <v>17</v>
      </c>
      <c r="AA4190" s="65">
        <v>10</v>
      </c>
      <c r="AB4190" s="65">
        <v>3</v>
      </c>
      <c r="AC4190" s="64">
        <v>46</v>
      </c>
      <c r="AD4190" s="65">
        <v>17</v>
      </c>
      <c r="AE4190" s="65">
        <v>170</v>
      </c>
      <c r="AF4190" s="65">
        <v>49</v>
      </c>
      <c r="AG4190" s="65">
        <v>18</v>
      </c>
      <c r="AH4190" s="65">
        <v>12</v>
      </c>
      <c r="AI4190" s="65">
        <v>5</v>
      </c>
      <c r="AJ4190" s="95">
        <v>586</v>
      </c>
      <c r="AK4190" s="83">
        <v>1</v>
      </c>
      <c r="AL4190" s="70">
        <v>1.295796575</v>
      </c>
      <c r="AM4190" s="64">
        <v>260.89483642578125</v>
      </c>
      <c r="AN4190" s="65">
        <v>382.9290771484375</v>
      </c>
      <c r="AO4190" s="65">
        <v>983.94384765625</v>
      </c>
      <c r="AP4190" s="65">
        <v>778.10382080078125</v>
      </c>
      <c r="AQ4190" s="65">
        <v>315.0113525390625</v>
      </c>
      <c r="AR4190" s="65">
        <v>262.34716796875</v>
      </c>
      <c r="AS4190" s="65">
        <v>67.789268493652344</v>
      </c>
      <c r="AT4190" s="64">
        <v>196.32771301269531</v>
      </c>
      <c r="AU4190" s="65">
        <v>359.16265869140625</v>
      </c>
      <c r="AV4190" s="65">
        <v>1169.958251953125</v>
      </c>
      <c r="AW4190" s="65">
        <v>835.44720458984375</v>
      </c>
      <c r="AX4190" s="65">
        <v>380.87115478515625</v>
      </c>
      <c r="AY4190" s="65">
        <v>319.73263549804688</v>
      </c>
      <c r="AZ4190" s="66">
        <v>102.45243835449219</v>
      </c>
      <c r="BA4190" s="67">
        <v>6414.97119140625</v>
      </c>
      <c r="BB4190" s="59">
        <v>335294.25</v>
      </c>
      <c r="BC4190" s="57">
        <v>5870.037109375</v>
      </c>
      <c r="BD4190" s="57">
        <v>7553.1611328125</v>
      </c>
      <c r="BE4190" s="57">
        <v>6387.77880859375</v>
      </c>
      <c r="BF4190" s="57">
        <v>6097.19873046875</v>
      </c>
      <c r="BG4190" s="58">
        <v>1.0460162162780762</v>
      </c>
      <c r="BH4190" s="57">
        <v>6140.15380859375</v>
      </c>
      <c r="BI4190" s="62">
        <v>6154.48388671875</v>
      </c>
    </row>
    <row r="4191" spans="2:61" x14ac:dyDescent="0.2">
      <c r="B4191" s="55" t="s">
        <v>2425</v>
      </c>
      <c r="C4191" s="56" t="s">
        <v>138</v>
      </c>
      <c r="D4191" s="56" t="s">
        <v>6969</v>
      </c>
      <c r="E4191" s="56" t="s">
        <v>6787</v>
      </c>
      <c r="F4191" s="56" t="s">
        <v>7058</v>
      </c>
      <c r="G4191" s="64">
        <v>442.01832772142313</v>
      </c>
      <c r="H4191" s="65">
        <v>1113.0267333984375</v>
      </c>
      <c r="I4191" s="65">
        <v>2994.326171875</v>
      </c>
      <c r="J4191" s="65">
        <v>2496.119873046875</v>
      </c>
      <c r="K4191" s="65">
        <v>811.657958984375</v>
      </c>
      <c r="L4191" s="65">
        <v>601.87811279296875</v>
      </c>
      <c r="M4191" s="65">
        <v>213.1776123046875</v>
      </c>
      <c r="N4191" s="64">
        <v>411.40300573432825</v>
      </c>
      <c r="O4191" s="65">
        <v>1114.6014404296875</v>
      </c>
      <c r="P4191" s="65">
        <v>2875.71728515625</v>
      </c>
      <c r="Q4191" s="65">
        <v>2481.4619140625</v>
      </c>
      <c r="R4191" s="65">
        <v>922.042724609375</v>
      </c>
      <c r="S4191" s="65">
        <v>726.431396484375</v>
      </c>
      <c r="T4191" s="65">
        <v>402.11953735351563</v>
      </c>
      <c r="U4191" s="67">
        <v>17605.982421875</v>
      </c>
      <c r="V4191" s="64">
        <v>112</v>
      </c>
      <c r="W4191" s="65">
        <v>41</v>
      </c>
      <c r="X4191" s="65">
        <v>283</v>
      </c>
      <c r="Y4191" s="65">
        <v>102</v>
      </c>
      <c r="Z4191" s="65">
        <v>27</v>
      </c>
      <c r="AA4191" s="65">
        <v>18</v>
      </c>
      <c r="AB4191" s="65">
        <v>19</v>
      </c>
      <c r="AC4191" s="64">
        <v>121</v>
      </c>
      <c r="AD4191" s="65">
        <v>35</v>
      </c>
      <c r="AE4191" s="65">
        <v>332</v>
      </c>
      <c r="AF4191" s="65">
        <v>80</v>
      </c>
      <c r="AG4191" s="65">
        <v>38</v>
      </c>
      <c r="AH4191" s="65">
        <v>22</v>
      </c>
      <c r="AI4191" s="65">
        <v>22</v>
      </c>
      <c r="AJ4191" s="95">
        <v>1252</v>
      </c>
      <c r="AK4191" s="83">
        <v>1</v>
      </c>
      <c r="AL4191" s="70">
        <v>1.295796575</v>
      </c>
      <c r="AM4191" s="64">
        <v>554.018310546875</v>
      </c>
      <c r="AN4191" s="65">
        <v>1154.0267333984375</v>
      </c>
      <c r="AO4191" s="65">
        <v>3277.326171875</v>
      </c>
      <c r="AP4191" s="65">
        <v>2598.119873046875</v>
      </c>
      <c r="AQ4191" s="65">
        <v>838.657958984375</v>
      </c>
      <c r="AR4191" s="65">
        <v>619.87811279296875</v>
      </c>
      <c r="AS4191" s="65">
        <v>232.1776123046875</v>
      </c>
      <c r="AT4191" s="64">
        <v>532.40301513671875</v>
      </c>
      <c r="AU4191" s="65">
        <v>1149.6014404296875</v>
      </c>
      <c r="AV4191" s="65">
        <v>3207.71728515625</v>
      </c>
      <c r="AW4191" s="65">
        <v>2561.4619140625</v>
      </c>
      <c r="AX4191" s="65">
        <v>960.042724609375</v>
      </c>
      <c r="AY4191" s="65">
        <v>748.431396484375</v>
      </c>
      <c r="AZ4191" s="66">
        <v>424.11953735351563</v>
      </c>
      <c r="BA4191" s="67">
        <v>18857.984375</v>
      </c>
      <c r="BB4191" s="59">
        <v>955296.75</v>
      </c>
      <c r="BC4191" s="57">
        <v>16724.49609375</v>
      </c>
      <c r="BD4191" s="57">
        <v>22813.771484375</v>
      </c>
      <c r="BE4191" s="57">
        <v>19293.8203125</v>
      </c>
      <c r="BF4191" s="57">
        <v>18416.14453125</v>
      </c>
      <c r="BG4191" s="58">
        <v>1.0460163354873657</v>
      </c>
      <c r="BH4191" s="57">
        <v>17494.095703125</v>
      </c>
      <c r="BI4191" s="62">
        <v>17534.923828125</v>
      </c>
    </row>
    <row r="4192" spans="2:61" x14ac:dyDescent="0.2">
      <c r="B4192" s="55" t="s">
        <v>2424</v>
      </c>
      <c r="C4192" s="56" t="s">
        <v>138</v>
      </c>
      <c r="D4192" s="56" t="s">
        <v>6969</v>
      </c>
      <c r="E4192" s="56" t="s">
        <v>6787</v>
      </c>
      <c r="F4192" s="56" t="s">
        <v>7060</v>
      </c>
      <c r="G4192" s="64">
        <v>546.01320317894647</v>
      </c>
      <c r="H4192" s="65">
        <v>944.84942626953125</v>
      </c>
      <c r="I4192" s="65">
        <v>3323.5830078125</v>
      </c>
      <c r="J4192" s="65">
        <v>2140.830078125</v>
      </c>
      <c r="K4192" s="65">
        <v>759.121826171875</v>
      </c>
      <c r="L4192" s="65">
        <v>460.6990966796875</v>
      </c>
      <c r="M4192" s="65">
        <v>150.7352294921875</v>
      </c>
      <c r="N4192" s="64">
        <v>473.95864272900792</v>
      </c>
      <c r="O4192" s="65">
        <v>852.599609375</v>
      </c>
      <c r="P4192" s="65">
        <v>3438.429931640625</v>
      </c>
      <c r="Q4192" s="65">
        <v>2061.164794921875</v>
      </c>
      <c r="R4192" s="65">
        <v>752.228271484375</v>
      </c>
      <c r="S4192" s="65">
        <v>526.0135498046875</v>
      </c>
      <c r="T4192" s="65">
        <v>222.95506286621094</v>
      </c>
      <c r="U4192" s="67">
        <v>16653.181640625</v>
      </c>
      <c r="V4192" s="64">
        <v>163</v>
      </c>
      <c r="W4192" s="65">
        <v>62</v>
      </c>
      <c r="X4192" s="65">
        <v>414</v>
      </c>
      <c r="Y4192" s="65">
        <v>93</v>
      </c>
      <c r="Z4192" s="65">
        <v>22</v>
      </c>
      <c r="AA4192" s="65">
        <v>18</v>
      </c>
      <c r="AB4192" s="65">
        <v>5</v>
      </c>
      <c r="AC4192" s="64">
        <v>124</v>
      </c>
      <c r="AD4192" s="65">
        <v>46</v>
      </c>
      <c r="AE4192" s="65">
        <v>469</v>
      </c>
      <c r="AF4192" s="65">
        <v>96</v>
      </c>
      <c r="AG4192" s="65">
        <v>14</v>
      </c>
      <c r="AH4192" s="65">
        <v>17</v>
      </c>
      <c r="AI4192" s="65">
        <v>9</v>
      </c>
      <c r="AJ4192" s="95">
        <v>1552</v>
      </c>
      <c r="AK4192" s="83">
        <v>3</v>
      </c>
      <c r="AL4192" s="70">
        <v>1.2483134410000001</v>
      </c>
      <c r="AM4192" s="64">
        <v>709.01318359375</v>
      </c>
      <c r="AN4192" s="65">
        <v>1006.8494262695313</v>
      </c>
      <c r="AO4192" s="65">
        <v>3737.5830078125</v>
      </c>
      <c r="AP4192" s="65">
        <v>2233.830078125</v>
      </c>
      <c r="AQ4192" s="65">
        <v>781.121826171875</v>
      </c>
      <c r="AR4192" s="65">
        <v>478.6990966796875</v>
      </c>
      <c r="AS4192" s="65">
        <v>155.7352294921875</v>
      </c>
      <c r="AT4192" s="64">
        <v>597.9586181640625</v>
      </c>
      <c r="AU4192" s="65">
        <v>898.599609375</v>
      </c>
      <c r="AV4192" s="65">
        <v>3907.429931640625</v>
      </c>
      <c r="AW4192" s="65">
        <v>2157.164794921875</v>
      </c>
      <c r="AX4192" s="65">
        <v>766.228271484375</v>
      </c>
      <c r="AY4192" s="65">
        <v>543.0135498046875</v>
      </c>
      <c r="AZ4192" s="66">
        <v>231.95506286621094</v>
      </c>
      <c r="BA4192" s="67">
        <v>18205.181640625</v>
      </c>
      <c r="BB4192" s="59">
        <v>899675.375</v>
      </c>
      <c r="BC4192" s="57">
        <v>15750.7255859375</v>
      </c>
      <c r="BD4192" s="57">
        <v>20788.390625</v>
      </c>
      <c r="BE4192" s="57">
        <v>17580.935546875</v>
      </c>
      <c r="BF4192" s="57">
        <v>17098.50390625</v>
      </c>
      <c r="BG4192" s="58">
        <v>1.0267410278320313</v>
      </c>
      <c r="BH4192" s="57">
        <v>16171.916015625</v>
      </c>
      <c r="BI4192" s="62">
        <v>16209.658203125</v>
      </c>
    </row>
    <row r="4193" spans="2:61" x14ac:dyDescent="0.2">
      <c r="B4193" s="55" t="s">
        <v>2423</v>
      </c>
      <c r="C4193" s="56" t="s">
        <v>138</v>
      </c>
      <c r="D4193" s="56" t="s">
        <v>6969</v>
      </c>
      <c r="E4193" s="56" t="s">
        <v>6787</v>
      </c>
      <c r="F4193" s="56" t="s">
        <v>7062</v>
      </c>
      <c r="G4193" s="64">
        <v>293.96610311126057</v>
      </c>
      <c r="H4193" s="65">
        <v>719.93023681640625</v>
      </c>
      <c r="I4193" s="65">
        <v>2116.582275390625</v>
      </c>
      <c r="J4193" s="65">
        <v>1796.6552734375</v>
      </c>
      <c r="K4193" s="65">
        <v>694.64617919921875</v>
      </c>
      <c r="L4193" s="65">
        <v>486.26071166992188</v>
      </c>
      <c r="M4193" s="65">
        <v>152.66278076171875</v>
      </c>
      <c r="N4193" s="64">
        <v>259.91815833949028</v>
      </c>
      <c r="O4193" s="65">
        <v>675.9014892578125</v>
      </c>
      <c r="P4193" s="65">
        <v>2012.287353515625</v>
      </c>
      <c r="Q4193" s="65">
        <v>1684.101318359375</v>
      </c>
      <c r="R4193" s="65">
        <v>732.33380126953125</v>
      </c>
      <c r="S4193" s="65">
        <v>524.87982177734375</v>
      </c>
      <c r="T4193" s="65">
        <v>229.36868286132813</v>
      </c>
      <c r="U4193" s="67">
        <v>12379.494140625</v>
      </c>
      <c r="V4193" s="64">
        <v>84</v>
      </c>
      <c r="W4193" s="65">
        <v>34</v>
      </c>
      <c r="X4193" s="65">
        <v>172</v>
      </c>
      <c r="Y4193" s="65">
        <v>60</v>
      </c>
      <c r="Z4193" s="65">
        <v>19</v>
      </c>
      <c r="AA4193" s="65">
        <v>8</v>
      </c>
      <c r="AB4193" s="65">
        <v>14</v>
      </c>
      <c r="AC4193" s="64">
        <v>68</v>
      </c>
      <c r="AD4193" s="65">
        <v>40</v>
      </c>
      <c r="AE4193" s="65">
        <v>214</v>
      </c>
      <c r="AF4193" s="65">
        <v>57</v>
      </c>
      <c r="AG4193" s="65">
        <v>20</v>
      </c>
      <c r="AH4193" s="65">
        <v>17</v>
      </c>
      <c r="AI4193" s="65">
        <v>22</v>
      </c>
      <c r="AJ4193" s="95">
        <v>829</v>
      </c>
      <c r="AK4193" s="83">
        <v>1</v>
      </c>
      <c r="AL4193" s="70">
        <v>1.2436429680000001</v>
      </c>
      <c r="AM4193" s="64">
        <v>377.96609497070313</v>
      </c>
      <c r="AN4193" s="65">
        <v>753.93023681640625</v>
      </c>
      <c r="AO4193" s="65">
        <v>2288.582275390625</v>
      </c>
      <c r="AP4193" s="65">
        <v>1856.6552734375</v>
      </c>
      <c r="AQ4193" s="65">
        <v>713.64617919921875</v>
      </c>
      <c r="AR4193" s="65">
        <v>494.26071166992188</v>
      </c>
      <c r="AS4193" s="65">
        <v>166.66278076171875</v>
      </c>
      <c r="AT4193" s="64">
        <v>327.91815185546875</v>
      </c>
      <c r="AU4193" s="65">
        <v>715.9014892578125</v>
      </c>
      <c r="AV4193" s="65">
        <v>2226.287353515625</v>
      </c>
      <c r="AW4193" s="65">
        <v>1741.101318359375</v>
      </c>
      <c r="AX4193" s="65">
        <v>752.33380126953125</v>
      </c>
      <c r="AY4193" s="65">
        <v>541.87982177734375</v>
      </c>
      <c r="AZ4193" s="66">
        <v>251.36868286132813</v>
      </c>
      <c r="BA4193" s="67">
        <v>13208.494140625</v>
      </c>
      <c r="BB4193" s="59">
        <v>681186.125</v>
      </c>
      <c r="BC4193" s="57">
        <v>11925.6083984375</v>
      </c>
      <c r="BD4193" s="57">
        <v>15395.6708984375</v>
      </c>
      <c r="BE4193" s="57">
        <v>13020.2626953125</v>
      </c>
      <c r="BF4193" s="57">
        <v>12687.0634765625</v>
      </c>
      <c r="BG4193" s="58">
        <v>1.0248451232910156</v>
      </c>
      <c r="BH4193" s="57">
        <v>12221.9013671875</v>
      </c>
      <c r="BI4193" s="62">
        <v>12250.4248046875</v>
      </c>
    </row>
    <row r="4194" spans="2:61" x14ac:dyDescent="0.2">
      <c r="B4194" s="55" t="s">
        <v>2422</v>
      </c>
      <c r="C4194" s="56" t="s">
        <v>138</v>
      </c>
      <c r="D4194" s="56" t="s">
        <v>6969</v>
      </c>
      <c r="E4194" s="56" t="s">
        <v>6787</v>
      </c>
      <c r="F4194" s="56" t="s">
        <v>7059</v>
      </c>
      <c r="G4194" s="64">
        <v>163.94845756834764</v>
      </c>
      <c r="H4194" s="65">
        <v>490.08340454101563</v>
      </c>
      <c r="I4194" s="65">
        <v>1427.307373046875</v>
      </c>
      <c r="J4194" s="65">
        <v>1363.015625</v>
      </c>
      <c r="K4194" s="65">
        <v>528.73944091796875</v>
      </c>
      <c r="L4194" s="65">
        <v>415.42486572265625</v>
      </c>
      <c r="M4194" s="65">
        <v>150.00518798828125</v>
      </c>
      <c r="N4194" s="64">
        <v>169.23452889735356</v>
      </c>
      <c r="O4194" s="65">
        <v>484.22024536132813</v>
      </c>
      <c r="P4194" s="65">
        <v>1463.5703125</v>
      </c>
      <c r="Q4194" s="65">
        <v>1415.6016845703125</v>
      </c>
      <c r="R4194" s="65">
        <v>583.30682373046875</v>
      </c>
      <c r="S4194" s="65">
        <v>480.3271484375</v>
      </c>
      <c r="T4194" s="65">
        <v>207.51339721679688</v>
      </c>
      <c r="U4194" s="67">
        <v>9342.298828125</v>
      </c>
      <c r="V4194" s="64">
        <v>56</v>
      </c>
      <c r="W4194" s="65">
        <v>19</v>
      </c>
      <c r="X4194" s="65">
        <v>158</v>
      </c>
      <c r="Y4194" s="65">
        <v>73</v>
      </c>
      <c r="Z4194" s="65">
        <v>14</v>
      </c>
      <c r="AA4194" s="65">
        <v>12</v>
      </c>
      <c r="AB4194" s="65">
        <v>3</v>
      </c>
      <c r="AC4194" s="64">
        <v>58</v>
      </c>
      <c r="AD4194" s="65">
        <v>21</v>
      </c>
      <c r="AE4194" s="65">
        <v>226</v>
      </c>
      <c r="AF4194" s="65">
        <v>68</v>
      </c>
      <c r="AG4194" s="65">
        <v>20</v>
      </c>
      <c r="AH4194" s="65">
        <v>13</v>
      </c>
      <c r="AI4194" s="65">
        <v>10</v>
      </c>
      <c r="AJ4194" s="95">
        <v>751</v>
      </c>
      <c r="AK4194" s="83">
        <v>1</v>
      </c>
      <c r="AL4194" s="70">
        <v>1.2473718739999999</v>
      </c>
      <c r="AM4194" s="64">
        <v>219.94845581054688</v>
      </c>
      <c r="AN4194" s="65">
        <v>509.08340454101563</v>
      </c>
      <c r="AO4194" s="65">
        <v>1585.307373046875</v>
      </c>
      <c r="AP4194" s="65">
        <v>1436.015625</v>
      </c>
      <c r="AQ4194" s="65">
        <v>542.73944091796875</v>
      </c>
      <c r="AR4194" s="65">
        <v>427.42486572265625</v>
      </c>
      <c r="AS4194" s="65">
        <v>153.00518798828125</v>
      </c>
      <c r="AT4194" s="64">
        <v>227.23452758789063</v>
      </c>
      <c r="AU4194" s="65">
        <v>505.22024536132813</v>
      </c>
      <c r="AV4194" s="65">
        <v>1689.5703125</v>
      </c>
      <c r="AW4194" s="65">
        <v>1483.6016845703125</v>
      </c>
      <c r="AX4194" s="65">
        <v>603.30682373046875</v>
      </c>
      <c r="AY4194" s="65">
        <v>493.3271484375</v>
      </c>
      <c r="AZ4194" s="66">
        <v>217.51339721679688</v>
      </c>
      <c r="BA4194" s="67">
        <v>10093.298828125</v>
      </c>
      <c r="BB4194" s="59">
        <v>548819.125</v>
      </c>
      <c r="BC4194" s="57">
        <v>9608.2431640625</v>
      </c>
      <c r="BD4194" s="57">
        <v>11653.3203125</v>
      </c>
      <c r="BE4194" s="57">
        <v>9855.3212890625</v>
      </c>
      <c r="BF4194" s="57">
        <v>9588.5498046875</v>
      </c>
      <c r="BG4194" s="58">
        <v>1.0263587236404419</v>
      </c>
      <c r="BH4194" s="57">
        <v>9861.50390625</v>
      </c>
      <c r="BI4194" s="62">
        <v>9884.5185546875</v>
      </c>
    </row>
    <row r="4195" spans="2:61" x14ac:dyDescent="0.2">
      <c r="B4195" s="55" t="s">
        <v>2421</v>
      </c>
      <c r="C4195" s="56" t="s">
        <v>138</v>
      </c>
      <c r="D4195" s="56" t="s">
        <v>6969</v>
      </c>
      <c r="E4195" s="56" t="s">
        <v>6787</v>
      </c>
      <c r="F4195" s="56" t="s">
        <v>7058</v>
      </c>
      <c r="G4195" s="64">
        <v>701.64760277116102</v>
      </c>
      <c r="H4195" s="65">
        <v>960.20489501953125</v>
      </c>
      <c r="I4195" s="65">
        <v>3486.282958984375</v>
      </c>
      <c r="J4195" s="65">
        <v>1823.67822265625</v>
      </c>
      <c r="K4195" s="65">
        <v>627.71441650390625</v>
      </c>
      <c r="L4195" s="65">
        <v>405.21490478515625</v>
      </c>
      <c r="M4195" s="65">
        <v>143.16339111328125</v>
      </c>
      <c r="N4195" s="64">
        <v>641.85750733699626</v>
      </c>
      <c r="O4195" s="65">
        <v>942.39935302734375</v>
      </c>
      <c r="P4195" s="65">
        <v>3657.261962890625</v>
      </c>
      <c r="Q4195" s="65">
        <v>1789.510498046875</v>
      </c>
      <c r="R4195" s="65">
        <v>648.986572265625</v>
      </c>
      <c r="S4195" s="65">
        <v>471.55126953125</v>
      </c>
      <c r="T4195" s="65">
        <v>215.42117309570313</v>
      </c>
      <c r="U4195" s="67">
        <v>16514.896484375</v>
      </c>
      <c r="V4195" s="64">
        <v>206</v>
      </c>
      <c r="W4195" s="65">
        <v>86</v>
      </c>
      <c r="X4195" s="65">
        <v>473</v>
      </c>
      <c r="Y4195" s="65">
        <v>129</v>
      </c>
      <c r="Z4195" s="65">
        <v>23</v>
      </c>
      <c r="AA4195" s="65">
        <v>10</v>
      </c>
      <c r="AB4195" s="65">
        <v>3</v>
      </c>
      <c r="AC4195" s="64">
        <v>204</v>
      </c>
      <c r="AD4195" s="65">
        <v>82</v>
      </c>
      <c r="AE4195" s="65">
        <v>596</v>
      </c>
      <c r="AF4195" s="65">
        <v>108</v>
      </c>
      <c r="AG4195" s="65">
        <v>25</v>
      </c>
      <c r="AH4195" s="65">
        <v>8</v>
      </c>
      <c r="AI4195" s="65">
        <v>3</v>
      </c>
      <c r="AJ4195" s="95">
        <v>1956</v>
      </c>
      <c r="AK4195" s="83">
        <v>1</v>
      </c>
      <c r="AL4195" s="70">
        <v>1.2436429680000001</v>
      </c>
      <c r="AM4195" s="64">
        <v>907.6475830078125</v>
      </c>
      <c r="AN4195" s="65">
        <v>1046.204833984375</v>
      </c>
      <c r="AO4195" s="65">
        <v>3959.282958984375</v>
      </c>
      <c r="AP4195" s="65">
        <v>1952.67822265625</v>
      </c>
      <c r="AQ4195" s="65">
        <v>650.71441650390625</v>
      </c>
      <c r="AR4195" s="65">
        <v>415.21490478515625</v>
      </c>
      <c r="AS4195" s="65">
        <v>146.16339111328125</v>
      </c>
      <c r="AT4195" s="64">
        <v>845.85748291015625</v>
      </c>
      <c r="AU4195" s="65">
        <v>1024.3994140625</v>
      </c>
      <c r="AV4195" s="65">
        <v>4253.26171875</v>
      </c>
      <c r="AW4195" s="65">
        <v>1897.510498046875</v>
      </c>
      <c r="AX4195" s="65">
        <v>673.986572265625</v>
      </c>
      <c r="AY4195" s="65">
        <v>479.55126953125</v>
      </c>
      <c r="AZ4195" s="66">
        <v>218.42117309570313</v>
      </c>
      <c r="BA4195" s="67">
        <v>18470.89453125</v>
      </c>
      <c r="BB4195" s="59">
        <v>828185</v>
      </c>
      <c r="BC4195" s="57">
        <v>14499.1357421875</v>
      </c>
      <c r="BD4195" s="57">
        <v>20538.634765625</v>
      </c>
      <c r="BE4195" s="57">
        <v>17369.71484375</v>
      </c>
      <c r="BF4195" s="57">
        <v>16925.208984375</v>
      </c>
      <c r="BG4195" s="58">
        <v>1.0248450040817261</v>
      </c>
      <c r="BH4195" s="57">
        <v>14859.3671875</v>
      </c>
      <c r="BI4195" s="62">
        <v>14894.0458984375</v>
      </c>
    </row>
    <row r="4196" spans="2:61" x14ac:dyDescent="0.2">
      <c r="B4196" s="55" t="s">
        <v>2420</v>
      </c>
      <c r="C4196" s="56" t="s">
        <v>138</v>
      </c>
      <c r="D4196" s="56" t="s">
        <v>6969</v>
      </c>
      <c r="E4196" s="56" t="s">
        <v>6787</v>
      </c>
      <c r="F4196" s="56" t="s">
        <v>7061</v>
      </c>
      <c r="G4196" s="64">
        <v>473.51070186344202</v>
      </c>
      <c r="H4196" s="65">
        <v>1031.5125732421875</v>
      </c>
      <c r="I4196" s="65">
        <v>4107.6396484375</v>
      </c>
      <c r="J4196" s="65">
        <v>2128.530029296875</v>
      </c>
      <c r="K4196" s="65">
        <v>627.5098876953125</v>
      </c>
      <c r="L4196" s="65">
        <v>393.27755737304688</v>
      </c>
      <c r="M4196" s="65">
        <v>174.12980651855469</v>
      </c>
      <c r="N4196" s="64">
        <v>451.37149125890272</v>
      </c>
      <c r="O4196" s="65">
        <v>1108.0908203125</v>
      </c>
      <c r="P4196" s="65">
        <v>4725.0859375</v>
      </c>
      <c r="Q4196" s="65">
        <v>2017.6566162109375</v>
      </c>
      <c r="R4196" s="65">
        <v>678.28643798828125</v>
      </c>
      <c r="S4196" s="65">
        <v>530.16632080078125</v>
      </c>
      <c r="T4196" s="65">
        <v>279.3280029296875</v>
      </c>
      <c r="U4196" s="67">
        <v>18726.095703125</v>
      </c>
      <c r="V4196" s="64">
        <v>162</v>
      </c>
      <c r="W4196" s="65">
        <v>57</v>
      </c>
      <c r="X4196" s="65">
        <v>593</v>
      </c>
      <c r="Y4196" s="65">
        <v>100</v>
      </c>
      <c r="Z4196" s="65">
        <v>26</v>
      </c>
      <c r="AA4196" s="65">
        <v>14</v>
      </c>
      <c r="AB4196" s="65">
        <v>16</v>
      </c>
      <c r="AC4196" s="64">
        <v>128</v>
      </c>
      <c r="AD4196" s="65">
        <v>89</v>
      </c>
      <c r="AE4196" s="65">
        <v>848</v>
      </c>
      <c r="AF4196" s="65">
        <v>99</v>
      </c>
      <c r="AG4196" s="65">
        <v>31</v>
      </c>
      <c r="AH4196" s="65">
        <v>27</v>
      </c>
      <c r="AI4196" s="65">
        <v>21</v>
      </c>
      <c r="AJ4196" s="95">
        <v>2211</v>
      </c>
      <c r="AK4196" s="83">
        <v>3</v>
      </c>
      <c r="AL4196" s="70">
        <v>1.2669953300000001</v>
      </c>
      <c r="AM4196" s="64">
        <v>635.51068115234375</v>
      </c>
      <c r="AN4196" s="65">
        <v>1088.5125732421875</v>
      </c>
      <c r="AO4196" s="65">
        <v>4700.6396484375</v>
      </c>
      <c r="AP4196" s="65">
        <v>2228.530029296875</v>
      </c>
      <c r="AQ4196" s="65">
        <v>653.5098876953125</v>
      </c>
      <c r="AR4196" s="65">
        <v>407.27755737304688</v>
      </c>
      <c r="AS4196" s="65">
        <v>190.12980651855469</v>
      </c>
      <c r="AT4196" s="64">
        <v>579.37152099609375</v>
      </c>
      <c r="AU4196" s="65">
        <v>1197.0908203125</v>
      </c>
      <c r="AV4196" s="65">
        <v>5573.0859375</v>
      </c>
      <c r="AW4196" s="65">
        <v>2116.65673828125</v>
      </c>
      <c r="AX4196" s="65">
        <v>709.28643798828125</v>
      </c>
      <c r="AY4196" s="65">
        <v>557.16632080078125</v>
      </c>
      <c r="AZ4196" s="66">
        <v>300.3280029296875</v>
      </c>
      <c r="BA4196" s="67">
        <v>20937.095703125</v>
      </c>
      <c r="BB4196" s="59">
        <v>996134.3125</v>
      </c>
      <c r="BC4196" s="57">
        <v>17439.443359375</v>
      </c>
      <c r="BD4196" s="57">
        <v>23725.875</v>
      </c>
      <c r="BE4196" s="57">
        <v>20065.193359375</v>
      </c>
      <c r="BF4196" s="57">
        <v>19368.86328125</v>
      </c>
      <c r="BG4196" s="58">
        <v>1.0343246459960938</v>
      </c>
      <c r="BH4196" s="57">
        <v>18038.046875</v>
      </c>
      <c r="BI4196" s="62">
        <v>18080.14453125</v>
      </c>
    </row>
    <row r="4197" spans="2:61" x14ac:dyDescent="0.2">
      <c r="B4197" s="55" t="s">
        <v>2419</v>
      </c>
      <c r="C4197" s="56" t="s">
        <v>138</v>
      </c>
      <c r="D4197" s="56" t="s">
        <v>6969</v>
      </c>
      <c r="E4197" s="56" t="s">
        <v>6787</v>
      </c>
      <c r="F4197" s="56" t="s">
        <v>7060</v>
      </c>
      <c r="G4197" s="64">
        <v>145.21990517893497</v>
      </c>
      <c r="H4197" s="65">
        <v>382.02972412109375</v>
      </c>
      <c r="I4197" s="65">
        <v>1458.3179931640625</v>
      </c>
      <c r="J4197" s="65">
        <v>951.11517333984375</v>
      </c>
      <c r="K4197" s="65">
        <v>342.3585205078125</v>
      </c>
      <c r="L4197" s="65">
        <v>243.29197692871094</v>
      </c>
      <c r="M4197" s="65">
        <v>125.78595733642578</v>
      </c>
      <c r="N4197" s="64">
        <v>131.7912569574863</v>
      </c>
      <c r="O4197" s="65">
        <v>343.06881713867188</v>
      </c>
      <c r="P4197" s="65">
        <v>1328.3377685546875</v>
      </c>
      <c r="Q4197" s="65">
        <v>953.34051513671875</v>
      </c>
      <c r="R4197" s="65">
        <v>352.85675048828125</v>
      </c>
      <c r="S4197" s="65">
        <v>340.7535400390625</v>
      </c>
      <c r="T4197" s="65">
        <v>178.36405944824219</v>
      </c>
      <c r="U4197" s="67">
        <v>7276.63232421875</v>
      </c>
      <c r="V4197" s="64">
        <v>35</v>
      </c>
      <c r="W4197" s="65">
        <v>27</v>
      </c>
      <c r="X4197" s="65">
        <v>149</v>
      </c>
      <c r="Y4197" s="65">
        <v>44</v>
      </c>
      <c r="Z4197" s="65">
        <v>8</v>
      </c>
      <c r="AA4197" s="65">
        <v>16</v>
      </c>
      <c r="AB4197" s="65">
        <v>17</v>
      </c>
      <c r="AC4197" s="64">
        <v>40</v>
      </c>
      <c r="AD4197" s="65">
        <v>19</v>
      </c>
      <c r="AE4197" s="65">
        <v>165</v>
      </c>
      <c r="AF4197" s="65">
        <v>32</v>
      </c>
      <c r="AG4197" s="65">
        <v>7</v>
      </c>
      <c r="AH4197" s="65">
        <v>14</v>
      </c>
      <c r="AI4197" s="65">
        <v>23</v>
      </c>
      <c r="AJ4197" s="95">
        <v>596</v>
      </c>
      <c r="AK4197" s="83">
        <v>2</v>
      </c>
      <c r="AL4197" s="70">
        <v>1.2483134410000001</v>
      </c>
      <c r="AM4197" s="64">
        <v>180.21990966796875</v>
      </c>
      <c r="AN4197" s="65">
        <v>409.02972412109375</v>
      </c>
      <c r="AO4197" s="65">
        <v>1607.3179931640625</v>
      </c>
      <c r="AP4197" s="65">
        <v>995.11517333984375</v>
      </c>
      <c r="AQ4197" s="65">
        <v>350.3585205078125</v>
      </c>
      <c r="AR4197" s="65">
        <v>259.2919921875</v>
      </c>
      <c r="AS4197" s="65">
        <v>142.78594970703125</v>
      </c>
      <c r="AT4197" s="64">
        <v>171.791259765625</v>
      </c>
      <c r="AU4197" s="65">
        <v>362.06881713867188</v>
      </c>
      <c r="AV4197" s="65">
        <v>1493.3377685546875</v>
      </c>
      <c r="AW4197" s="65">
        <v>985.34051513671875</v>
      </c>
      <c r="AX4197" s="65">
        <v>359.85675048828125</v>
      </c>
      <c r="AY4197" s="65">
        <v>354.7535400390625</v>
      </c>
      <c r="AZ4197" s="66">
        <v>201.36405944824219</v>
      </c>
      <c r="BA4197" s="67">
        <v>7872.63232421875</v>
      </c>
      <c r="BB4197" s="59">
        <v>418252.9375</v>
      </c>
      <c r="BC4197" s="57">
        <v>7322.40478515625</v>
      </c>
      <c r="BD4197" s="57">
        <v>9083.517578125</v>
      </c>
      <c r="BE4197" s="57">
        <v>7682.015625</v>
      </c>
      <c r="BF4197" s="57">
        <v>7471.21630859375</v>
      </c>
      <c r="BG4197" s="58">
        <v>1.0267409086227417</v>
      </c>
      <c r="BH4197" s="57">
        <v>7518.21240234375</v>
      </c>
      <c r="BI4197" s="62">
        <v>7535.75830078125</v>
      </c>
    </row>
    <row r="4198" spans="2:61" x14ac:dyDescent="0.2">
      <c r="B4198" s="55" t="s">
        <v>2418</v>
      </c>
      <c r="C4198" s="56" t="s">
        <v>138</v>
      </c>
      <c r="D4198" s="56" t="s">
        <v>6969</v>
      </c>
      <c r="E4198" s="56" t="s">
        <v>6787</v>
      </c>
      <c r="F4198" s="56" t="s">
        <v>7059</v>
      </c>
      <c r="G4198" s="64">
        <v>133.44388503660585</v>
      </c>
      <c r="H4198" s="65">
        <v>352.66824340820313</v>
      </c>
      <c r="I4198" s="65">
        <v>844.00030517578125</v>
      </c>
      <c r="J4198" s="65">
        <v>888.29754638671875</v>
      </c>
      <c r="K4198" s="65">
        <v>413.6441650390625</v>
      </c>
      <c r="L4198" s="65">
        <v>284.7197265625</v>
      </c>
      <c r="M4198" s="65">
        <v>91.904586791992188</v>
      </c>
      <c r="N4198" s="64">
        <v>103.36127909980087</v>
      </c>
      <c r="O4198" s="65">
        <v>332.99057006835938</v>
      </c>
      <c r="P4198" s="65">
        <v>855.7359619140625</v>
      </c>
      <c r="Q4198" s="65">
        <v>973.97296142578125</v>
      </c>
      <c r="R4198" s="65">
        <v>452.71664428710938</v>
      </c>
      <c r="S4198" s="65">
        <v>305.03195190429688</v>
      </c>
      <c r="T4198" s="65">
        <v>134.98445129394531</v>
      </c>
      <c r="U4198" s="67">
        <v>6167.47216796875</v>
      </c>
      <c r="V4198" s="64">
        <v>40</v>
      </c>
      <c r="W4198" s="65">
        <v>27</v>
      </c>
      <c r="X4198" s="65">
        <v>111</v>
      </c>
      <c r="Y4198" s="65">
        <v>77</v>
      </c>
      <c r="Z4198" s="65">
        <v>25</v>
      </c>
      <c r="AA4198" s="65">
        <v>16</v>
      </c>
      <c r="AB4198" s="65">
        <v>5</v>
      </c>
      <c r="AC4198" s="64">
        <v>48</v>
      </c>
      <c r="AD4198" s="65">
        <v>25</v>
      </c>
      <c r="AE4198" s="65">
        <v>124</v>
      </c>
      <c r="AF4198" s="65">
        <v>77</v>
      </c>
      <c r="AG4198" s="65">
        <v>24</v>
      </c>
      <c r="AH4198" s="65">
        <v>13</v>
      </c>
      <c r="AI4198" s="65">
        <v>14</v>
      </c>
      <c r="AJ4198" s="95">
        <v>626</v>
      </c>
      <c r="AK4198" s="83">
        <v>1</v>
      </c>
      <c r="AL4198" s="70">
        <v>1.200700571</v>
      </c>
      <c r="AM4198" s="64">
        <v>173.44387817382813</v>
      </c>
      <c r="AN4198" s="65">
        <v>379.66824340820313</v>
      </c>
      <c r="AO4198" s="65">
        <v>955.00030517578125</v>
      </c>
      <c r="AP4198" s="65">
        <v>965.29754638671875</v>
      </c>
      <c r="AQ4198" s="65">
        <v>438.6441650390625</v>
      </c>
      <c r="AR4198" s="65">
        <v>300.7197265625</v>
      </c>
      <c r="AS4198" s="65">
        <v>96.904586791992188</v>
      </c>
      <c r="AT4198" s="64">
        <v>151.36128234863281</v>
      </c>
      <c r="AU4198" s="65">
        <v>357.99057006835938</v>
      </c>
      <c r="AV4198" s="65">
        <v>979.7359619140625</v>
      </c>
      <c r="AW4198" s="65">
        <v>1050.972900390625</v>
      </c>
      <c r="AX4198" s="65">
        <v>476.71664428710938</v>
      </c>
      <c r="AY4198" s="65">
        <v>318.03195190429688</v>
      </c>
      <c r="AZ4198" s="66">
        <v>148.98445129394531</v>
      </c>
      <c r="BA4198" s="67">
        <v>6793.47216796875</v>
      </c>
      <c r="BB4198" s="59">
        <v>376473.46875</v>
      </c>
      <c r="BC4198" s="57">
        <v>6590.966796875</v>
      </c>
      <c r="BD4198" s="57">
        <v>7405.28759765625</v>
      </c>
      <c r="BE4198" s="57">
        <v>6262.720703125</v>
      </c>
      <c r="BF4198" s="57">
        <v>6213.19140625</v>
      </c>
      <c r="BG4198" s="58">
        <v>1.0074129104614258</v>
      </c>
      <c r="BH4198" s="57">
        <v>6639.8251953125</v>
      </c>
      <c r="BI4198" s="62">
        <v>6655.3212890625</v>
      </c>
    </row>
    <row r="4199" spans="2:61" x14ac:dyDescent="0.2">
      <c r="B4199" s="55" t="s">
        <v>2417</v>
      </c>
      <c r="C4199" s="56" t="s">
        <v>138</v>
      </c>
      <c r="D4199" s="56" t="s">
        <v>6969</v>
      </c>
      <c r="E4199" s="56" t="s">
        <v>6787</v>
      </c>
      <c r="F4199" s="56" t="s">
        <v>7059</v>
      </c>
      <c r="G4199" s="64">
        <v>144.3157281689289</v>
      </c>
      <c r="H4199" s="65">
        <v>351.8974609375</v>
      </c>
      <c r="I4199" s="65">
        <v>1028.5980224609375</v>
      </c>
      <c r="J4199" s="65">
        <v>978.12994384765625</v>
      </c>
      <c r="K4199" s="65">
        <v>465.6053466796875</v>
      </c>
      <c r="L4199" s="65">
        <v>287.01174926757813</v>
      </c>
      <c r="M4199" s="65">
        <v>92.960960388183594</v>
      </c>
      <c r="N4199" s="64">
        <v>116.23039850154478</v>
      </c>
      <c r="O4199" s="65">
        <v>351.07992553710938</v>
      </c>
      <c r="P4199" s="65">
        <v>1008.9252319335938</v>
      </c>
      <c r="Q4199" s="65">
        <v>1040.0499267578125</v>
      </c>
      <c r="R4199" s="65">
        <v>460.81527709960938</v>
      </c>
      <c r="S4199" s="65">
        <v>318.97763061523438</v>
      </c>
      <c r="T4199" s="65">
        <v>156.13871765136719</v>
      </c>
      <c r="U4199" s="67">
        <v>6800.73583984375</v>
      </c>
      <c r="V4199" s="64">
        <v>44</v>
      </c>
      <c r="W4199" s="65">
        <v>27</v>
      </c>
      <c r="X4199" s="65">
        <v>88</v>
      </c>
      <c r="Y4199" s="65">
        <v>68</v>
      </c>
      <c r="Z4199" s="65">
        <v>30</v>
      </c>
      <c r="AA4199" s="65">
        <v>21</v>
      </c>
      <c r="AB4199" s="65">
        <v>10</v>
      </c>
      <c r="AC4199" s="64">
        <v>36</v>
      </c>
      <c r="AD4199" s="65">
        <v>29</v>
      </c>
      <c r="AE4199" s="65">
        <v>141</v>
      </c>
      <c r="AF4199" s="65">
        <v>68</v>
      </c>
      <c r="AG4199" s="65">
        <v>26</v>
      </c>
      <c r="AH4199" s="65">
        <v>20</v>
      </c>
      <c r="AI4199" s="65">
        <v>14</v>
      </c>
      <c r="AJ4199" s="95">
        <v>622</v>
      </c>
      <c r="AK4199" s="83">
        <v>1</v>
      </c>
      <c r="AL4199" s="70">
        <v>1.2434375019999999</v>
      </c>
      <c r="AM4199" s="64">
        <v>188.31573486328125</v>
      </c>
      <c r="AN4199" s="65">
        <v>378.8974609375</v>
      </c>
      <c r="AO4199" s="65">
        <v>1116.5980224609375</v>
      </c>
      <c r="AP4199" s="65">
        <v>1046.1298828125</v>
      </c>
      <c r="AQ4199" s="65">
        <v>495.6053466796875</v>
      </c>
      <c r="AR4199" s="65">
        <v>308.01174926757813</v>
      </c>
      <c r="AS4199" s="65">
        <v>102.96096038818359</v>
      </c>
      <c r="AT4199" s="64">
        <v>152.23039245605469</v>
      </c>
      <c r="AU4199" s="65">
        <v>380.07992553710938</v>
      </c>
      <c r="AV4199" s="65">
        <v>1149.92529296875</v>
      </c>
      <c r="AW4199" s="65">
        <v>1108.0499267578125</v>
      </c>
      <c r="AX4199" s="65">
        <v>486.81527709960938</v>
      </c>
      <c r="AY4199" s="65">
        <v>338.97763061523438</v>
      </c>
      <c r="AZ4199" s="66">
        <v>170.13871765136719</v>
      </c>
      <c r="BA4199" s="67">
        <v>7422.736328125</v>
      </c>
      <c r="BB4199" s="59">
        <v>407658.8125</v>
      </c>
      <c r="BC4199" s="57">
        <v>7136.93212890625</v>
      </c>
      <c r="BD4199" s="57">
        <v>8456.2900390625</v>
      </c>
      <c r="BE4199" s="57">
        <v>7151.5634765625</v>
      </c>
      <c r="BF4199" s="57">
        <v>6969.13330078125</v>
      </c>
      <c r="BG4199" s="58">
        <v>1.0247616767883301</v>
      </c>
      <c r="BH4199" s="57">
        <v>7313.654296875</v>
      </c>
      <c r="BI4199" s="62">
        <v>7330.72265625</v>
      </c>
    </row>
    <row r="4200" spans="2:61" x14ac:dyDescent="0.2">
      <c r="B4200" s="55" t="s">
        <v>2416</v>
      </c>
      <c r="C4200" s="56" t="s">
        <v>138</v>
      </c>
      <c r="D4200" s="56" t="s">
        <v>6969</v>
      </c>
      <c r="E4200" s="56" t="s">
        <v>6787</v>
      </c>
      <c r="F4200" s="56" t="s">
        <v>7061</v>
      </c>
      <c r="G4200" s="64">
        <v>234.83684553521655</v>
      </c>
      <c r="H4200" s="65">
        <v>524.41497802734375</v>
      </c>
      <c r="I4200" s="65">
        <v>2336.535400390625</v>
      </c>
      <c r="J4200" s="65">
        <v>1127.9202880859375</v>
      </c>
      <c r="K4200" s="65">
        <v>319.17813110351563</v>
      </c>
      <c r="L4200" s="65">
        <v>143.3018798828125</v>
      </c>
      <c r="M4200" s="65">
        <v>51.214649200439453</v>
      </c>
      <c r="N4200" s="64">
        <v>194.18116134176771</v>
      </c>
      <c r="O4200" s="65">
        <v>531.45220947265625</v>
      </c>
      <c r="P4200" s="65">
        <v>2016.803466796875</v>
      </c>
      <c r="Q4200" s="65">
        <v>900.67425537109375</v>
      </c>
      <c r="R4200" s="65">
        <v>299.09185791015625</v>
      </c>
      <c r="S4200" s="65">
        <v>157.43038940429688</v>
      </c>
      <c r="T4200" s="65">
        <v>105.00286102294922</v>
      </c>
      <c r="U4200" s="67">
        <v>8942.0380859375</v>
      </c>
      <c r="V4200" s="64">
        <v>65</v>
      </c>
      <c r="W4200" s="65">
        <v>23</v>
      </c>
      <c r="X4200" s="65">
        <v>186</v>
      </c>
      <c r="Y4200" s="65">
        <v>38</v>
      </c>
      <c r="Z4200" s="65">
        <v>4</v>
      </c>
      <c r="AA4200" s="65">
        <v>3</v>
      </c>
      <c r="AB4200" s="65">
        <v>4</v>
      </c>
      <c r="AC4200" s="64">
        <v>52</v>
      </c>
      <c r="AD4200" s="65">
        <v>15</v>
      </c>
      <c r="AE4200" s="65">
        <v>233</v>
      </c>
      <c r="AF4200" s="65">
        <v>38</v>
      </c>
      <c r="AG4200" s="65">
        <v>6</v>
      </c>
      <c r="AH4200" s="65">
        <v>5</v>
      </c>
      <c r="AI4200" s="65">
        <v>13</v>
      </c>
      <c r="AJ4200" s="95">
        <v>685</v>
      </c>
      <c r="AK4200" s="83">
        <v>5</v>
      </c>
      <c r="AL4200" s="70">
        <v>1.2669953300000001</v>
      </c>
      <c r="AM4200" s="64">
        <v>299.83685302734375</v>
      </c>
      <c r="AN4200" s="65">
        <v>547.41497802734375</v>
      </c>
      <c r="AO4200" s="65">
        <v>2522.535400390625</v>
      </c>
      <c r="AP4200" s="65">
        <v>1165.9202880859375</v>
      </c>
      <c r="AQ4200" s="65">
        <v>323.17813110351563</v>
      </c>
      <c r="AR4200" s="65">
        <v>146.3018798828125</v>
      </c>
      <c r="AS4200" s="65">
        <v>55.214649200439453</v>
      </c>
      <c r="AT4200" s="64">
        <v>246.18116760253906</v>
      </c>
      <c r="AU4200" s="65">
        <v>546.45220947265625</v>
      </c>
      <c r="AV4200" s="65">
        <v>2249.803466796875</v>
      </c>
      <c r="AW4200" s="65">
        <v>938.67425537109375</v>
      </c>
      <c r="AX4200" s="65">
        <v>305.09185791015625</v>
      </c>
      <c r="AY4200" s="65">
        <v>162.43038940429688</v>
      </c>
      <c r="AZ4200" s="66">
        <v>118.00286102294922</v>
      </c>
      <c r="BA4200" s="67">
        <v>9627.0380859375</v>
      </c>
      <c r="BB4200" s="59">
        <v>453840.96875</v>
      </c>
      <c r="BC4200" s="57">
        <v>7945.44873046875</v>
      </c>
      <c r="BD4200" s="57">
        <v>11329.5205078125</v>
      </c>
      <c r="BE4200" s="57">
        <v>9581.4814453125</v>
      </c>
      <c r="BF4200" s="57">
        <v>9248.970703125</v>
      </c>
      <c r="BG4200" s="58">
        <v>1.0343246459960938</v>
      </c>
      <c r="BH4200" s="57">
        <v>8218.173828125</v>
      </c>
      <c r="BI4200" s="62">
        <v>8237.353515625</v>
      </c>
    </row>
    <row r="4201" spans="2:61" x14ac:dyDescent="0.2">
      <c r="B4201" s="55" t="s">
        <v>2415</v>
      </c>
      <c r="C4201" s="56" t="s">
        <v>138</v>
      </c>
      <c r="D4201" s="56" t="s">
        <v>6969</v>
      </c>
      <c r="E4201" s="56" t="s">
        <v>6787</v>
      </c>
      <c r="F4201" s="56" t="s">
        <v>7061</v>
      </c>
      <c r="G4201" s="64">
        <v>94.698714869991278</v>
      </c>
      <c r="H4201" s="65">
        <v>212.32760620117188</v>
      </c>
      <c r="I4201" s="65">
        <v>2781.84228515625</v>
      </c>
      <c r="J4201" s="65">
        <v>640.26708984375</v>
      </c>
      <c r="K4201" s="65">
        <v>214.51126098632813</v>
      </c>
      <c r="L4201" s="65">
        <v>137.69502258300781</v>
      </c>
      <c r="M4201" s="65">
        <v>36.874549865722656</v>
      </c>
      <c r="N4201" s="64">
        <v>90.286892621567446</v>
      </c>
      <c r="O4201" s="65">
        <v>202.07713317871094</v>
      </c>
      <c r="P4201" s="65">
        <v>2189.533203125</v>
      </c>
      <c r="Q4201" s="65">
        <v>546.53851318359375</v>
      </c>
      <c r="R4201" s="65">
        <v>182.66197204589844</v>
      </c>
      <c r="S4201" s="65">
        <v>132.82403564453125</v>
      </c>
      <c r="T4201" s="65">
        <v>37.719474792480469</v>
      </c>
      <c r="U4201" s="67">
        <v>7499.8583984375</v>
      </c>
      <c r="V4201" s="64">
        <v>21</v>
      </c>
      <c r="W4201" s="65">
        <v>8</v>
      </c>
      <c r="X4201" s="65">
        <v>422</v>
      </c>
      <c r="Y4201" s="65">
        <v>28</v>
      </c>
      <c r="Z4201" s="65">
        <v>5</v>
      </c>
      <c r="AA4201" s="65">
        <v>1</v>
      </c>
      <c r="AB4201" s="65">
        <v>0</v>
      </c>
      <c r="AC4201" s="64">
        <v>21</v>
      </c>
      <c r="AD4201" s="65">
        <v>3</v>
      </c>
      <c r="AE4201" s="65">
        <v>489</v>
      </c>
      <c r="AF4201" s="65">
        <v>25</v>
      </c>
      <c r="AG4201" s="65">
        <v>3</v>
      </c>
      <c r="AH4201" s="65">
        <v>8</v>
      </c>
      <c r="AI4201" s="65">
        <v>2</v>
      </c>
      <c r="AJ4201" s="95">
        <v>1036</v>
      </c>
      <c r="AK4201" s="83">
        <v>4</v>
      </c>
      <c r="AL4201" s="70">
        <v>1.2669953300000001</v>
      </c>
      <c r="AM4201" s="64">
        <v>115.69871520996094</v>
      </c>
      <c r="AN4201" s="65">
        <v>220.32760620117188</v>
      </c>
      <c r="AO4201" s="65">
        <v>3203.84228515625</v>
      </c>
      <c r="AP4201" s="65">
        <v>668.26708984375</v>
      </c>
      <c r="AQ4201" s="65">
        <v>219.51126098632813</v>
      </c>
      <c r="AR4201" s="65">
        <v>138.69502258300781</v>
      </c>
      <c r="AS4201" s="65">
        <v>36.874549865722656</v>
      </c>
      <c r="AT4201" s="64">
        <v>111.28689575195313</v>
      </c>
      <c r="AU4201" s="65">
        <v>205.07713317871094</v>
      </c>
      <c r="AV4201" s="65">
        <v>2678.533203125</v>
      </c>
      <c r="AW4201" s="65">
        <v>571.53851318359375</v>
      </c>
      <c r="AX4201" s="65">
        <v>185.66197204589844</v>
      </c>
      <c r="AY4201" s="65">
        <v>140.82403564453125</v>
      </c>
      <c r="AZ4201" s="66">
        <v>39.719474792480469</v>
      </c>
      <c r="BA4201" s="67">
        <v>8535.8583984375</v>
      </c>
      <c r="BB4201" s="59">
        <v>371115.375</v>
      </c>
      <c r="BC4201" s="57">
        <v>6497.162109375</v>
      </c>
      <c r="BD4201" s="57">
        <v>9502.28515625</v>
      </c>
      <c r="BE4201" s="57">
        <v>8036.17138671875</v>
      </c>
      <c r="BF4201" s="57">
        <v>7757.28857421875</v>
      </c>
      <c r="BG4201" s="58">
        <v>1.0343246459960938</v>
      </c>
      <c r="BH4201" s="57">
        <v>6720.1748046875</v>
      </c>
      <c r="BI4201" s="62">
        <v>6735.8583984375</v>
      </c>
    </row>
    <row r="4202" spans="2:61" x14ac:dyDescent="0.2">
      <c r="B4202" s="55" t="s">
        <v>2414</v>
      </c>
      <c r="C4202" s="56" t="s">
        <v>138</v>
      </c>
      <c r="D4202" s="56" t="s">
        <v>6969</v>
      </c>
      <c r="E4202" s="56" t="s">
        <v>6787</v>
      </c>
      <c r="F4202" s="56" t="s">
        <v>7058</v>
      </c>
      <c r="G4202" s="64">
        <v>360.18350046658776</v>
      </c>
      <c r="H4202" s="65">
        <v>790.94964599609375</v>
      </c>
      <c r="I4202" s="65">
        <v>2203.844970703125</v>
      </c>
      <c r="J4202" s="65">
        <v>1681.125732421875</v>
      </c>
      <c r="K4202" s="65">
        <v>673.63140869140625</v>
      </c>
      <c r="L4202" s="65">
        <v>472.82501220703125</v>
      </c>
      <c r="M4202" s="65">
        <v>147.34333801269531</v>
      </c>
      <c r="N4202" s="64">
        <v>330.31026712730466</v>
      </c>
      <c r="O4202" s="65">
        <v>688.13385009765625</v>
      </c>
      <c r="P4202" s="65">
        <v>2244.345458984375</v>
      </c>
      <c r="Q4202" s="65">
        <v>1793.5543212890625</v>
      </c>
      <c r="R4202" s="65">
        <v>737.59051513671875</v>
      </c>
      <c r="S4202" s="65">
        <v>541.715087890625</v>
      </c>
      <c r="T4202" s="65">
        <v>252.35052490234375</v>
      </c>
      <c r="U4202" s="67">
        <v>12917.9033203125</v>
      </c>
      <c r="V4202" s="64">
        <v>85</v>
      </c>
      <c r="W4202" s="65">
        <v>37</v>
      </c>
      <c r="X4202" s="65">
        <v>202</v>
      </c>
      <c r="Y4202" s="65">
        <v>64</v>
      </c>
      <c r="Z4202" s="65">
        <v>20</v>
      </c>
      <c r="AA4202" s="65">
        <v>15</v>
      </c>
      <c r="AB4202" s="65">
        <v>8</v>
      </c>
      <c r="AC4202" s="64">
        <v>91</v>
      </c>
      <c r="AD4202" s="65">
        <v>29</v>
      </c>
      <c r="AE4202" s="65">
        <v>256</v>
      </c>
      <c r="AF4202" s="65">
        <v>72</v>
      </c>
      <c r="AG4202" s="65">
        <v>29</v>
      </c>
      <c r="AH4202" s="65">
        <v>26</v>
      </c>
      <c r="AI4202" s="65">
        <v>23</v>
      </c>
      <c r="AJ4202" s="95">
        <v>957</v>
      </c>
      <c r="AK4202" s="83">
        <v>1</v>
      </c>
      <c r="AL4202" s="70">
        <v>1.25947068</v>
      </c>
      <c r="AM4202" s="64">
        <v>445.18350219726563</v>
      </c>
      <c r="AN4202" s="65">
        <v>827.94964599609375</v>
      </c>
      <c r="AO4202" s="65">
        <v>2405.844970703125</v>
      </c>
      <c r="AP4202" s="65">
        <v>1745.125732421875</v>
      </c>
      <c r="AQ4202" s="65">
        <v>693.63140869140625</v>
      </c>
      <c r="AR4202" s="65">
        <v>487.82501220703125</v>
      </c>
      <c r="AS4202" s="65">
        <v>155.34333801269531</v>
      </c>
      <c r="AT4202" s="64">
        <v>421.31027221679688</v>
      </c>
      <c r="AU4202" s="65">
        <v>717.13385009765625</v>
      </c>
      <c r="AV4202" s="65">
        <v>2500.345458984375</v>
      </c>
      <c r="AW4202" s="65">
        <v>1865.5543212890625</v>
      </c>
      <c r="AX4202" s="65">
        <v>766.59051513671875</v>
      </c>
      <c r="AY4202" s="65">
        <v>567.715087890625</v>
      </c>
      <c r="AZ4202" s="66">
        <v>275.35052490234375</v>
      </c>
      <c r="BA4202" s="67">
        <v>13874.9033203125</v>
      </c>
      <c r="BB4202" s="59">
        <v>709674.3125</v>
      </c>
      <c r="BC4202" s="57">
        <v>12424.3544921875</v>
      </c>
      <c r="BD4202" s="57">
        <v>16269.720703125</v>
      </c>
      <c r="BE4202" s="57">
        <v>13759.4541015625</v>
      </c>
      <c r="BF4202" s="57">
        <v>13321.84765625</v>
      </c>
      <c r="BG4202" s="58">
        <v>1.0312701463699341</v>
      </c>
      <c r="BH4202" s="57">
        <v>12812.8662109375</v>
      </c>
      <c r="BI4202" s="62">
        <v>12842.7685546875</v>
      </c>
    </row>
    <row r="4203" spans="2:61" x14ac:dyDescent="0.2">
      <c r="B4203" s="55" t="s">
        <v>2413</v>
      </c>
      <c r="C4203" s="56" t="s">
        <v>138</v>
      </c>
      <c r="D4203" s="56" t="s">
        <v>6969</v>
      </c>
      <c r="E4203" s="56" t="s">
        <v>6787</v>
      </c>
      <c r="F4203" s="56" t="s">
        <v>7062</v>
      </c>
      <c r="G4203" s="64">
        <v>437.48776509594518</v>
      </c>
      <c r="H4203" s="65">
        <v>1076.4786376953125</v>
      </c>
      <c r="I4203" s="65">
        <v>2779.52001953125</v>
      </c>
      <c r="J4203" s="65">
        <v>2416.96875</v>
      </c>
      <c r="K4203" s="65">
        <v>883.32257080078125</v>
      </c>
      <c r="L4203" s="65">
        <v>586.8974609375</v>
      </c>
      <c r="M4203" s="65">
        <v>185.07748413085938</v>
      </c>
      <c r="N4203" s="64">
        <v>431.94979816353498</v>
      </c>
      <c r="O4203" s="65">
        <v>1035.2449951171875</v>
      </c>
      <c r="P4203" s="65">
        <v>2918.62255859375</v>
      </c>
      <c r="Q4203" s="65">
        <v>2425.7392578125</v>
      </c>
      <c r="R4203" s="65">
        <v>880.4774169921875</v>
      </c>
      <c r="S4203" s="65">
        <v>673.2362060546875</v>
      </c>
      <c r="T4203" s="65">
        <v>260.22543334960938</v>
      </c>
      <c r="U4203" s="67">
        <v>16991.248046875</v>
      </c>
      <c r="V4203" s="64">
        <v>129</v>
      </c>
      <c r="W4203" s="65">
        <v>54</v>
      </c>
      <c r="X4203" s="65">
        <v>296</v>
      </c>
      <c r="Y4203" s="65">
        <v>138</v>
      </c>
      <c r="Z4203" s="65">
        <v>43</v>
      </c>
      <c r="AA4203" s="65">
        <v>22</v>
      </c>
      <c r="AB4203" s="65">
        <v>13</v>
      </c>
      <c r="AC4203" s="64">
        <v>138</v>
      </c>
      <c r="AD4203" s="65">
        <v>67</v>
      </c>
      <c r="AE4203" s="65">
        <v>368</v>
      </c>
      <c r="AF4203" s="65">
        <v>137</v>
      </c>
      <c r="AG4203" s="65">
        <v>33</v>
      </c>
      <c r="AH4203" s="65">
        <v>26</v>
      </c>
      <c r="AI4203" s="65">
        <v>20</v>
      </c>
      <c r="AJ4203" s="95">
        <v>1484</v>
      </c>
      <c r="AK4203" s="83">
        <v>1</v>
      </c>
      <c r="AL4203" s="70">
        <v>1.2436429680000001</v>
      </c>
      <c r="AM4203" s="64">
        <v>566.48779296875</v>
      </c>
      <c r="AN4203" s="65">
        <v>1130.4786376953125</v>
      </c>
      <c r="AO4203" s="65">
        <v>3075.52001953125</v>
      </c>
      <c r="AP4203" s="65">
        <v>2554.96875</v>
      </c>
      <c r="AQ4203" s="65">
        <v>926.32257080078125</v>
      </c>
      <c r="AR4203" s="65">
        <v>608.8974609375</v>
      </c>
      <c r="AS4203" s="65">
        <v>198.07748413085938</v>
      </c>
      <c r="AT4203" s="64">
        <v>569.94976806640625</v>
      </c>
      <c r="AU4203" s="65">
        <v>1102.2449951171875</v>
      </c>
      <c r="AV4203" s="65">
        <v>3286.62255859375</v>
      </c>
      <c r="AW4203" s="65">
        <v>2562.7392578125</v>
      </c>
      <c r="AX4203" s="65">
        <v>913.4774169921875</v>
      </c>
      <c r="AY4203" s="65">
        <v>699.2362060546875</v>
      </c>
      <c r="AZ4203" s="66">
        <v>280.22543334960938</v>
      </c>
      <c r="BA4203" s="67">
        <v>18475.24609375</v>
      </c>
      <c r="BB4203" s="59">
        <v>922595.625</v>
      </c>
      <c r="BC4203" s="57">
        <v>16151.9931640625</v>
      </c>
      <c r="BD4203" s="57">
        <v>21131.046875</v>
      </c>
      <c r="BE4203" s="57">
        <v>17870.72265625</v>
      </c>
      <c r="BF4203" s="57">
        <v>17413.396484375</v>
      </c>
      <c r="BG4203" s="58">
        <v>1.0248450040817261</v>
      </c>
      <c r="BH4203" s="57">
        <v>16553.2890625</v>
      </c>
      <c r="BI4203" s="62">
        <v>16591.921875</v>
      </c>
    </row>
    <row r="4204" spans="2:61" x14ac:dyDescent="0.2">
      <c r="B4204" s="55" t="s">
        <v>2412</v>
      </c>
      <c r="C4204" s="56" t="s">
        <v>138</v>
      </c>
      <c r="D4204" s="56" t="s">
        <v>6969</v>
      </c>
      <c r="E4204" s="56" t="s">
        <v>6787</v>
      </c>
      <c r="F4204" s="56" t="s">
        <v>7060</v>
      </c>
      <c r="G4204" s="64">
        <v>486.35865326656705</v>
      </c>
      <c r="H4204" s="65">
        <v>901.00628662109375</v>
      </c>
      <c r="I4204" s="65">
        <v>3243.884521484375</v>
      </c>
      <c r="J4204" s="65">
        <v>2031.1533203125</v>
      </c>
      <c r="K4204" s="65">
        <v>653.4202880859375</v>
      </c>
      <c r="L4204" s="65">
        <v>393.84515380859375</v>
      </c>
      <c r="M4204" s="65">
        <v>130.98371887207031</v>
      </c>
      <c r="N4204" s="64">
        <v>436.60054952844473</v>
      </c>
      <c r="O4204" s="65">
        <v>866.14453125</v>
      </c>
      <c r="P4204" s="65">
        <v>3280.927978515625</v>
      </c>
      <c r="Q4204" s="65">
        <v>1874.900390625</v>
      </c>
      <c r="R4204" s="65">
        <v>684.7294921875</v>
      </c>
      <c r="S4204" s="65">
        <v>455.45578002929688</v>
      </c>
      <c r="T4204" s="65">
        <v>210.51106262207031</v>
      </c>
      <c r="U4204" s="67">
        <v>15649.921875</v>
      </c>
      <c r="V4204" s="64">
        <v>120</v>
      </c>
      <c r="W4204" s="65">
        <v>28</v>
      </c>
      <c r="X4204" s="65">
        <v>260</v>
      </c>
      <c r="Y4204" s="65">
        <v>68</v>
      </c>
      <c r="Z4204" s="65">
        <v>17</v>
      </c>
      <c r="AA4204" s="65">
        <v>15</v>
      </c>
      <c r="AB4204" s="65">
        <v>4</v>
      </c>
      <c r="AC4204" s="64">
        <v>101</v>
      </c>
      <c r="AD4204" s="65">
        <v>32</v>
      </c>
      <c r="AE4204" s="65">
        <v>296</v>
      </c>
      <c r="AF4204" s="65">
        <v>66</v>
      </c>
      <c r="AG4204" s="65">
        <v>19</v>
      </c>
      <c r="AH4204" s="65">
        <v>18</v>
      </c>
      <c r="AI4204" s="65">
        <v>17</v>
      </c>
      <c r="AJ4204" s="95">
        <v>1061</v>
      </c>
      <c r="AK4204" s="83">
        <v>3</v>
      </c>
      <c r="AL4204" s="70">
        <v>1.2483134410000001</v>
      </c>
      <c r="AM4204" s="64">
        <v>606.358642578125</v>
      </c>
      <c r="AN4204" s="65">
        <v>929.00628662109375</v>
      </c>
      <c r="AO4204" s="65">
        <v>3503.884521484375</v>
      </c>
      <c r="AP4204" s="65">
        <v>2099.1533203125</v>
      </c>
      <c r="AQ4204" s="65">
        <v>670.4202880859375</v>
      </c>
      <c r="AR4204" s="65">
        <v>408.84515380859375</v>
      </c>
      <c r="AS4204" s="65">
        <v>134.98371887207031</v>
      </c>
      <c r="AT4204" s="64">
        <v>537.60052490234375</v>
      </c>
      <c r="AU4204" s="65">
        <v>898.14453125</v>
      </c>
      <c r="AV4204" s="65">
        <v>3576.927978515625</v>
      </c>
      <c r="AW4204" s="65">
        <v>1940.900390625</v>
      </c>
      <c r="AX4204" s="65">
        <v>703.7294921875</v>
      </c>
      <c r="AY4204" s="65">
        <v>473.45578002929688</v>
      </c>
      <c r="AZ4204" s="66">
        <v>227.51106262207031</v>
      </c>
      <c r="BA4204" s="67">
        <v>16710.921875</v>
      </c>
      <c r="BB4204" s="59">
        <v>814613.5625</v>
      </c>
      <c r="BC4204" s="57">
        <v>14261.5380859375</v>
      </c>
      <c r="BD4204" s="57">
        <v>19536.0078125</v>
      </c>
      <c r="BE4204" s="57">
        <v>16521.783203125</v>
      </c>
      <c r="BF4204" s="57">
        <v>16068.4150390625</v>
      </c>
      <c r="BG4204" s="58">
        <v>1.0267409086227417</v>
      </c>
      <c r="BH4204" s="57">
        <v>14642.904296875</v>
      </c>
      <c r="BI4204" s="62">
        <v>14677.078125</v>
      </c>
    </row>
    <row r="4205" spans="2:61" x14ac:dyDescent="0.2">
      <c r="B4205" s="55" t="s">
        <v>2411</v>
      </c>
      <c r="C4205" s="56" t="s">
        <v>138</v>
      </c>
      <c r="D4205" s="56" t="s">
        <v>6969</v>
      </c>
      <c r="E4205" s="56" t="s">
        <v>6787</v>
      </c>
      <c r="F4205" s="56" t="s">
        <v>7062</v>
      </c>
      <c r="G4205" s="64">
        <v>621.10886949054111</v>
      </c>
      <c r="H4205" s="65">
        <v>1136.2208251953125</v>
      </c>
      <c r="I4205" s="65">
        <v>3956.1328125</v>
      </c>
      <c r="J4205" s="65">
        <v>2164.34423828125</v>
      </c>
      <c r="K4205" s="65">
        <v>669.836669921875</v>
      </c>
      <c r="L4205" s="65">
        <v>473.19442749023438</v>
      </c>
      <c r="M4205" s="65">
        <v>128.6131591796875</v>
      </c>
      <c r="N4205" s="64">
        <v>588.95329775682058</v>
      </c>
      <c r="O4205" s="65">
        <v>1101.6566162109375</v>
      </c>
      <c r="P4205" s="65">
        <v>4096.17431640625</v>
      </c>
      <c r="Q4205" s="65">
        <v>2093.339599609375</v>
      </c>
      <c r="R4205" s="65">
        <v>741.9906005859375</v>
      </c>
      <c r="S4205" s="65">
        <v>576.462646484375</v>
      </c>
      <c r="T4205" s="65">
        <v>261.25399780273438</v>
      </c>
      <c r="U4205" s="67">
        <v>18609.28125</v>
      </c>
      <c r="V4205" s="64">
        <v>173</v>
      </c>
      <c r="W4205" s="65">
        <v>63</v>
      </c>
      <c r="X4205" s="65">
        <v>528</v>
      </c>
      <c r="Y4205" s="65">
        <v>141</v>
      </c>
      <c r="Z4205" s="65">
        <v>28</v>
      </c>
      <c r="AA4205" s="65">
        <v>15</v>
      </c>
      <c r="AB4205" s="65">
        <v>18</v>
      </c>
      <c r="AC4205" s="64">
        <v>157</v>
      </c>
      <c r="AD4205" s="65">
        <v>54</v>
      </c>
      <c r="AE4205" s="65">
        <v>603</v>
      </c>
      <c r="AF4205" s="65">
        <v>139</v>
      </c>
      <c r="AG4205" s="65">
        <v>32</v>
      </c>
      <c r="AH4205" s="65">
        <v>22</v>
      </c>
      <c r="AI4205" s="65">
        <v>27</v>
      </c>
      <c r="AJ4205" s="95">
        <v>2000</v>
      </c>
      <c r="AK4205" s="83">
        <v>1</v>
      </c>
      <c r="AL4205" s="70">
        <v>1.2436429680000001</v>
      </c>
      <c r="AM4205" s="64">
        <v>794.10888671875</v>
      </c>
      <c r="AN4205" s="65">
        <v>1199.2208251953125</v>
      </c>
      <c r="AO4205" s="65">
        <v>4484.1328125</v>
      </c>
      <c r="AP4205" s="65">
        <v>2305.34423828125</v>
      </c>
      <c r="AQ4205" s="65">
        <v>697.836669921875</v>
      </c>
      <c r="AR4205" s="65">
        <v>488.19442749023438</v>
      </c>
      <c r="AS4205" s="65">
        <v>146.6131591796875</v>
      </c>
      <c r="AT4205" s="64">
        <v>745.95330810546875</v>
      </c>
      <c r="AU4205" s="65">
        <v>1155.6566162109375</v>
      </c>
      <c r="AV4205" s="65">
        <v>4699.17431640625</v>
      </c>
      <c r="AW4205" s="65">
        <v>2232.339599609375</v>
      </c>
      <c r="AX4205" s="65">
        <v>773.9906005859375</v>
      </c>
      <c r="AY4205" s="65">
        <v>598.462646484375</v>
      </c>
      <c r="AZ4205" s="66">
        <v>288.25399780273438</v>
      </c>
      <c r="BA4205" s="67">
        <v>20609.28125</v>
      </c>
      <c r="BB4205" s="59">
        <v>936163.5</v>
      </c>
      <c r="BC4205" s="57">
        <v>16389.52734375</v>
      </c>
      <c r="BD4205" s="57">
        <v>23143.302734375</v>
      </c>
      <c r="BE4205" s="57">
        <v>19572.5078125</v>
      </c>
      <c r="BF4205" s="57">
        <v>19071.630859375</v>
      </c>
      <c r="BG4205" s="58">
        <v>1.0248451232910156</v>
      </c>
      <c r="BH4205" s="57">
        <v>16796.7265625</v>
      </c>
      <c r="BI4205" s="62">
        <v>16835.92578125</v>
      </c>
    </row>
    <row r="4206" spans="2:61" x14ac:dyDescent="0.2">
      <c r="B4206" s="55" t="s">
        <v>2410</v>
      </c>
      <c r="C4206" s="56" t="s">
        <v>138</v>
      </c>
      <c r="D4206" s="56" t="s">
        <v>6969</v>
      </c>
      <c r="E4206" s="56" t="s">
        <v>6787</v>
      </c>
      <c r="F4206" s="56" t="s">
        <v>7060</v>
      </c>
      <c r="G4206" s="64">
        <v>372.00146195293541</v>
      </c>
      <c r="H4206" s="65">
        <v>781.2230224609375</v>
      </c>
      <c r="I4206" s="65">
        <v>1954.29248046875</v>
      </c>
      <c r="J4206" s="65">
        <v>1805.1324462890625</v>
      </c>
      <c r="K4206" s="65">
        <v>639.35455322265625</v>
      </c>
      <c r="L4206" s="65">
        <v>489.85397338867188</v>
      </c>
      <c r="M4206" s="65">
        <v>148.6561279296875</v>
      </c>
      <c r="N4206" s="64">
        <v>337.23814333992112</v>
      </c>
      <c r="O4206" s="65">
        <v>715.1199951171875</v>
      </c>
      <c r="P4206" s="65">
        <v>2053.81884765625</v>
      </c>
      <c r="Q4206" s="65">
        <v>1827.89892578125</v>
      </c>
      <c r="R4206" s="65">
        <v>759.60919189453125</v>
      </c>
      <c r="S4206" s="65">
        <v>505.0814208984375</v>
      </c>
      <c r="T4206" s="65">
        <v>213.6220703125</v>
      </c>
      <c r="U4206" s="67">
        <v>12602.90234375</v>
      </c>
      <c r="V4206" s="64">
        <v>109</v>
      </c>
      <c r="W4206" s="65">
        <v>47</v>
      </c>
      <c r="X4206" s="65">
        <v>232</v>
      </c>
      <c r="Y4206" s="65">
        <v>119</v>
      </c>
      <c r="Z4206" s="65">
        <v>31</v>
      </c>
      <c r="AA4206" s="65">
        <v>15</v>
      </c>
      <c r="AB4206" s="65">
        <v>8</v>
      </c>
      <c r="AC4206" s="64">
        <v>112</v>
      </c>
      <c r="AD4206" s="65">
        <v>45</v>
      </c>
      <c r="AE4206" s="65">
        <v>290</v>
      </c>
      <c r="AF4206" s="65">
        <v>108</v>
      </c>
      <c r="AG4206" s="65">
        <v>30</v>
      </c>
      <c r="AH4206" s="65">
        <v>18</v>
      </c>
      <c r="AI4206" s="65">
        <v>16</v>
      </c>
      <c r="AJ4206" s="95">
        <v>1180</v>
      </c>
      <c r="AK4206" s="83">
        <v>2</v>
      </c>
      <c r="AL4206" s="70">
        <v>1.200700571</v>
      </c>
      <c r="AM4206" s="64">
        <v>481.00146484375</v>
      </c>
      <c r="AN4206" s="65">
        <v>828.2230224609375</v>
      </c>
      <c r="AO4206" s="65">
        <v>2186.29248046875</v>
      </c>
      <c r="AP4206" s="65">
        <v>1924.1324462890625</v>
      </c>
      <c r="AQ4206" s="65">
        <v>670.35455322265625</v>
      </c>
      <c r="AR4206" s="65">
        <v>504.85397338867188</v>
      </c>
      <c r="AS4206" s="65">
        <v>156.6561279296875</v>
      </c>
      <c r="AT4206" s="64">
        <v>449.23812866210938</v>
      </c>
      <c r="AU4206" s="65">
        <v>760.1199951171875</v>
      </c>
      <c r="AV4206" s="65">
        <v>2343.81884765625</v>
      </c>
      <c r="AW4206" s="65">
        <v>1935.89892578125</v>
      </c>
      <c r="AX4206" s="65">
        <v>789.60919189453125</v>
      </c>
      <c r="AY4206" s="65">
        <v>523.0814208984375</v>
      </c>
      <c r="AZ4206" s="66">
        <v>229.6220703125</v>
      </c>
      <c r="BA4206" s="67">
        <v>13782.90234375</v>
      </c>
      <c r="BB4206" s="59">
        <v>721593.75</v>
      </c>
      <c r="BC4206" s="57">
        <v>12633.029296875</v>
      </c>
      <c r="BD4206" s="57">
        <v>15132.3125</v>
      </c>
      <c r="BE4206" s="57">
        <v>12797.5380859375</v>
      </c>
      <c r="BF4206" s="57">
        <v>12696.3271484375</v>
      </c>
      <c r="BG4206" s="58">
        <v>1.0074129104614258</v>
      </c>
      <c r="BH4206" s="57">
        <v>12726.6767578125</v>
      </c>
      <c r="BI4206" s="62">
        <v>12756.3779296875</v>
      </c>
    </row>
    <row r="4207" spans="2:61" x14ac:dyDescent="0.2">
      <c r="B4207" s="55" t="s">
        <v>2409</v>
      </c>
      <c r="C4207" s="56" t="s">
        <v>138</v>
      </c>
      <c r="D4207" s="56" t="s">
        <v>6969</v>
      </c>
      <c r="E4207" s="56" t="s">
        <v>6787</v>
      </c>
      <c r="F4207" s="56" t="s">
        <v>7060</v>
      </c>
      <c r="G4207" s="64">
        <v>114.38584216873851</v>
      </c>
      <c r="H4207" s="65">
        <v>231.45877075195313</v>
      </c>
      <c r="I4207" s="65">
        <v>570.86181640625</v>
      </c>
      <c r="J4207" s="65">
        <v>682.0076904296875</v>
      </c>
      <c r="K4207" s="65">
        <v>308.70211791992188</v>
      </c>
      <c r="L4207" s="65">
        <v>215.447265625</v>
      </c>
      <c r="M4207" s="65">
        <v>69.650070190429688</v>
      </c>
      <c r="N4207" s="64">
        <v>83.502797363120791</v>
      </c>
      <c r="O4207" s="65">
        <v>191.98910522460938</v>
      </c>
      <c r="P4207" s="65">
        <v>603.026123046875</v>
      </c>
      <c r="Q4207" s="65">
        <v>726.2691650390625</v>
      </c>
      <c r="R4207" s="65">
        <v>343.90982055664063</v>
      </c>
      <c r="S4207" s="65">
        <v>226.82034301757813</v>
      </c>
      <c r="T4207" s="65">
        <v>113.03303527832031</v>
      </c>
      <c r="U4207" s="67">
        <v>4481.06396484375</v>
      </c>
      <c r="V4207" s="64">
        <v>35</v>
      </c>
      <c r="W4207" s="65">
        <v>19</v>
      </c>
      <c r="X4207" s="65">
        <v>76</v>
      </c>
      <c r="Y4207" s="65">
        <v>67</v>
      </c>
      <c r="Z4207" s="65">
        <v>29</v>
      </c>
      <c r="AA4207" s="65">
        <v>12</v>
      </c>
      <c r="AB4207" s="65">
        <v>6</v>
      </c>
      <c r="AC4207" s="64">
        <v>21</v>
      </c>
      <c r="AD4207" s="65">
        <v>10</v>
      </c>
      <c r="AE4207" s="65">
        <v>102</v>
      </c>
      <c r="AF4207" s="65">
        <v>61</v>
      </c>
      <c r="AG4207" s="65">
        <v>28</v>
      </c>
      <c r="AH4207" s="65">
        <v>18</v>
      </c>
      <c r="AI4207" s="65">
        <v>7</v>
      </c>
      <c r="AJ4207" s="95">
        <v>491</v>
      </c>
      <c r="AK4207" s="83">
        <v>3</v>
      </c>
      <c r="AL4207" s="70">
        <v>1.200646967</v>
      </c>
      <c r="AM4207" s="64">
        <v>149.38584899902344</v>
      </c>
      <c r="AN4207" s="65">
        <v>250.45877075195313</v>
      </c>
      <c r="AO4207" s="65">
        <v>646.86181640625</v>
      </c>
      <c r="AP4207" s="65">
        <v>749.0076904296875</v>
      </c>
      <c r="AQ4207" s="65">
        <v>337.70211791992188</v>
      </c>
      <c r="AR4207" s="65">
        <v>227.447265625</v>
      </c>
      <c r="AS4207" s="65">
        <v>75.650070190429688</v>
      </c>
      <c r="AT4207" s="64">
        <v>104.50279998779297</v>
      </c>
      <c r="AU4207" s="65">
        <v>201.98910522460938</v>
      </c>
      <c r="AV4207" s="65">
        <v>705.026123046875</v>
      </c>
      <c r="AW4207" s="65">
        <v>787.2691650390625</v>
      </c>
      <c r="AX4207" s="65">
        <v>371.90982055664063</v>
      </c>
      <c r="AY4207" s="65">
        <v>244.82034301757813</v>
      </c>
      <c r="AZ4207" s="66">
        <v>120.03303527832031</v>
      </c>
      <c r="BA4207" s="67">
        <v>4972.06396484375</v>
      </c>
      <c r="BB4207" s="59">
        <v>297085.46875</v>
      </c>
      <c r="BC4207" s="57">
        <v>5201.111328125</v>
      </c>
      <c r="BD4207" s="57">
        <v>5380.17578125</v>
      </c>
      <c r="BE4207" s="57">
        <v>4550.06494140625</v>
      </c>
      <c r="BF4207" s="57">
        <v>4514.1845703125</v>
      </c>
      <c r="BG4207" s="58">
        <v>1.0073912143707275</v>
      </c>
      <c r="BH4207" s="57">
        <v>5239.5537109375</v>
      </c>
      <c r="BI4207" s="62">
        <v>5251.78173828125</v>
      </c>
    </row>
    <row r="4208" spans="2:61" x14ac:dyDescent="0.2">
      <c r="B4208" s="55" t="s">
        <v>2408</v>
      </c>
      <c r="C4208" s="56" t="s">
        <v>138</v>
      </c>
      <c r="D4208" s="56" t="s">
        <v>6969</v>
      </c>
      <c r="E4208" s="56" t="s">
        <v>6787</v>
      </c>
      <c r="F4208" s="56" t="s">
        <v>7060</v>
      </c>
      <c r="G4208" s="64">
        <v>181.04232339182559</v>
      </c>
      <c r="H4208" s="65">
        <v>468.777099609375</v>
      </c>
      <c r="I4208" s="65">
        <v>1198.4720458984375</v>
      </c>
      <c r="J4208" s="65">
        <v>1177.597412109375</v>
      </c>
      <c r="K4208" s="65">
        <v>495.49368286132813</v>
      </c>
      <c r="L4208" s="65">
        <v>349.99124145507813</v>
      </c>
      <c r="M4208" s="65">
        <v>99.797119140625</v>
      </c>
      <c r="N4208" s="64">
        <v>181.92916326836098</v>
      </c>
      <c r="O4208" s="65">
        <v>468.37481689453125</v>
      </c>
      <c r="P4208" s="65">
        <v>1242.2596435546875</v>
      </c>
      <c r="Q4208" s="65">
        <v>1233.721435546875</v>
      </c>
      <c r="R4208" s="65">
        <v>529.86444091796875</v>
      </c>
      <c r="S4208" s="65">
        <v>377.38711547851563</v>
      </c>
      <c r="T4208" s="65">
        <v>147.25404357910156</v>
      </c>
      <c r="U4208" s="67">
        <v>8151.96142578125</v>
      </c>
      <c r="V4208" s="64">
        <v>39</v>
      </c>
      <c r="W4208" s="65">
        <v>13</v>
      </c>
      <c r="X4208" s="65">
        <v>93</v>
      </c>
      <c r="Y4208" s="65">
        <v>58</v>
      </c>
      <c r="Z4208" s="65">
        <v>22</v>
      </c>
      <c r="AA4208" s="65">
        <v>7</v>
      </c>
      <c r="AB4208" s="65">
        <v>5</v>
      </c>
      <c r="AC4208" s="64">
        <v>51</v>
      </c>
      <c r="AD4208" s="65">
        <v>24</v>
      </c>
      <c r="AE4208" s="65">
        <v>129</v>
      </c>
      <c r="AF4208" s="65">
        <v>51</v>
      </c>
      <c r="AG4208" s="65">
        <v>21</v>
      </c>
      <c r="AH4208" s="65">
        <v>11</v>
      </c>
      <c r="AI4208" s="65">
        <v>10</v>
      </c>
      <c r="AJ4208" s="95">
        <v>534</v>
      </c>
      <c r="AK4208" s="83">
        <v>1</v>
      </c>
      <c r="AL4208" s="70">
        <v>1.200700571</v>
      </c>
      <c r="AM4208" s="64">
        <v>220.04232788085938</v>
      </c>
      <c r="AN4208" s="65">
        <v>481.777099609375</v>
      </c>
      <c r="AO4208" s="65">
        <v>1291.4720458984375</v>
      </c>
      <c r="AP4208" s="65">
        <v>1235.597412109375</v>
      </c>
      <c r="AQ4208" s="65">
        <v>517.49365234375</v>
      </c>
      <c r="AR4208" s="65">
        <v>356.99124145507813</v>
      </c>
      <c r="AS4208" s="65">
        <v>104.797119140625</v>
      </c>
      <c r="AT4208" s="64">
        <v>232.92916870117188</v>
      </c>
      <c r="AU4208" s="65">
        <v>492.37481689453125</v>
      </c>
      <c r="AV4208" s="65">
        <v>1371.2596435546875</v>
      </c>
      <c r="AW4208" s="65">
        <v>1284.721435546875</v>
      </c>
      <c r="AX4208" s="65">
        <v>550.86444091796875</v>
      </c>
      <c r="AY4208" s="65">
        <v>388.38711547851563</v>
      </c>
      <c r="AZ4208" s="66">
        <v>157.25404357910156</v>
      </c>
      <c r="BA4208" s="67">
        <v>8685.9609375</v>
      </c>
      <c r="BB4208" s="59">
        <v>462786</v>
      </c>
      <c r="BC4208" s="57">
        <v>8102.05078125</v>
      </c>
      <c r="BD4208" s="57">
        <v>9788.064453125</v>
      </c>
      <c r="BE4208" s="57">
        <v>8277.857421875</v>
      </c>
      <c r="BF4208" s="57">
        <v>8212.3916015625</v>
      </c>
      <c r="BG4208" s="58">
        <v>1.0074129104614258</v>
      </c>
      <c r="BH4208" s="57">
        <v>8162.1103515625</v>
      </c>
      <c r="BI4208" s="62">
        <v>8181.1591796875</v>
      </c>
    </row>
    <row r="4209" spans="2:61" x14ac:dyDescent="0.2">
      <c r="B4209" s="55" t="s">
        <v>2407</v>
      </c>
      <c r="C4209" s="56" t="s">
        <v>138</v>
      </c>
      <c r="D4209" s="56" t="s">
        <v>6969</v>
      </c>
      <c r="E4209" s="56" t="s">
        <v>6787</v>
      </c>
      <c r="F4209" s="56" t="s">
        <v>7060</v>
      </c>
      <c r="G4209" s="64">
        <v>325.28798166069623</v>
      </c>
      <c r="H4209" s="65">
        <v>714.1129150390625</v>
      </c>
      <c r="I4209" s="65">
        <v>2220.73193359375</v>
      </c>
      <c r="J4209" s="65">
        <v>1590.09912109375</v>
      </c>
      <c r="K4209" s="65">
        <v>559.47039794921875</v>
      </c>
      <c r="L4209" s="65">
        <v>345.90640258789063</v>
      </c>
      <c r="M4209" s="65">
        <v>91.480690002441406</v>
      </c>
      <c r="N4209" s="64">
        <v>258.54007934490079</v>
      </c>
      <c r="O4209" s="65">
        <v>693.3763427734375</v>
      </c>
      <c r="P4209" s="65">
        <v>2264.463623046875</v>
      </c>
      <c r="Q4209" s="65">
        <v>1678.8824462890625</v>
      </c>
      <c r="R4209" s="65">
        <v>663.034912109375</v>
      </c>
      <c r="S4209" s="65">
        <v>401.9942626953125</v>
      </c>
      <c r="T4209" s="65">
        <v>190.80805969238281</v>
      </c>
      <c r="U4209" s="67">
        <v>11998.1884765625</v>
      </c>
      <c r="V4209" s="64">
        <v>69</v>
      </c>
      <c r="W4209" s="65">
        <v>29</v>
      </c>
      <c r="X4209" s="65">
        <v>162</v>
      </c>
      <c r="Y4209" s="65">
        <v>48</v>
      </c>
      <c r="Z4209" s="65">
        <v>14</v>
      </c>
      <c r="AA4209" s="65">
        <v>14</v>
      </c>
      <c r="AB4209" s="65">
        <v>9</v>
      </c>
      <c r="AC4209" s="64">
        <v>58</v>
      </c>
      <c r="AD4209" s="65">
        <v>30</v>
      </c>
      <c r="AE4209" s="65">
        <v>192</v>
      </c>
      <c r="AF4209" s="65">
        <v>57</v>
      </c>
      <c r="AG4209" s="65">
        <v>17</v>
      </c>
      <c r="AH4209" s="65">
        <v>15</v>
      </c>
      <c r="AI4209" s="65">
        <v>13</v>
      </c>
      <c r="AJ4209" s="95">
        <v>727</v>
      </c>
      <c r="AK4209" s="83">
        <v>3</v>
      </c>
      <c r="AL4209" s="70">
        <v>1.200700571</v>
      </c>
      <c r="AM4209" s="64">
        <v>394.28799438476563</v>
      </c>
      <c r="AN4209" s="65">
        <v>743.1129150390625</v>
      </c>
      <c r="AO4209" s="65">
        <v>2382.73193359375</v>
      </c>
      <c r="AP4209" s="65">
        <v>1638.09912109375</v>
      </c>
      <c r="AQ4209" s="65">
        <v>573.47039794921875</v>
      </c>
      <c r="AR4209" s="65">
        <v>359.90640258789063</v>
      </c>
      <c r="AS4209" s="65">
        <v>100.48069000244141</v>
      </c>
      <c r="AT4209" s="64">
        <v>316.54006958007813</v>
      </c>
      <c r="AU4209" s="65">
        <v>723.3763427734375</v>
      </c>
      <c r="AV4209" s="65">
        <v>2456.463623046875</v>
      </c>
      <c r="AW4209" s="65">
        <v>1735.8824462890625</v>
      </c>
      <c r="AX4209" s="65">
        <v>680.034912109375</v>
      </c>
      <c r="AY4209" s="65">
        <v>416.9942626953125</v>
      </c>
      <c r="AZ4209" s="66">
        <v>203.80805969238281</v>
      </c>
      <c r="BA4209" s="67">
        <v>12725.1884765625</v>
      </c>
      <c r="BB4209" s="59">
        <v>649940.25</v>
      </c>
      <c r="BC4209" s="57">
        <v>11378.5830078125</v>
      </c>
      <c r="BD4209" s="57">
        <v>14406.2314453125</v>
      </c>
      <c r="BE4209" s="57">
        <v>12183.484375</v>
      </c>
      <c r="BF4209" s="57">
        <v>12087.130859375</v>
      </c>
      <c r="BG4209" s="58">
        <v>1.0074130296707153</v>
      </c>
      <c r="BH4209" s="57">
        <v>11462.9326171875</v>
      </c>
      <c r="BI4209" s="62">
        <v>11489.6845703125</v>
      </c>
    </row>
    <row r="4210" spans="2:61" x14ac:dyDescent="0.2">
      <c r="B4210" s="55" t="s">
        <v>2406</v>
      </c>
      <c r="C4210" s="56" t="s">
        <v>138</v>
      </c>
      <c r="D4210" s="56" t="s">
        <v>6969</v>
      </c>
      <c r="E4210" s="56" t="s">
        <v>6787</v>
      </c>
      <c r="F4210" s="56" t="s">
        <v>7061</v>
      </c>
      <c r="G4210" s="64">
        <v>99.530436073687611</v>
      </c>
      <c r="H4210" s="65">
        <v>176.23408508300781</v>
      </c>
      <c r="I4210" s="65">
        <v>1694.3321533203125</v>
      </c>
      <c r="J4210" s="65">
        <v>545.866455078125</v>
      </c>
      <c r="K4210" s="65">
        <v>166.31170654296875</v>
      </c>
      <c r="L4210" s="65">
        <v>74.95391845703125</v>
      </c>
      <c r="M4210" s="65">
        <v>24.583032608032227</v>
      </c>
      <c r="N4210" s="64">
        <v>99.978456219577879</v>
      </c>
      <c r="O4210" s="65">
        <v>172.77957153320313</v>
      </c>
      <c r="P4210" s="65">
        <v>1498.005859375</v>
      </c>
      <c r="Q4210" s="65">
        <v>469.02786254882813</v>
      </c>
      <c r="R4210" s="65">
        <v>185.70828247070313</v>
      </c>
      <c r="S4210" s="65">
        <v>100.52112579345703</v>
      </c>
      <c r="T4210" s="65">
        <v>58.108379364013672</v>
      </c>
      <c r="U4210" s="67">
        <v>5365.94140625</v>
      </c>
      <c r="V4210" s="64">
        <v>32</v>
      </c>
      <c r="W4210" s="65">
        <v>7</v>
      </c>
      <c r="X4210" s="65">
        <v>245</v>
      </c>
      <c r="Y4210" s="65">
        <v>25</v>
      </c>
      <c r="Z4210" s="65">
        <v>2</v>
      </c>
      <c r="AA4210" s="65">
        <v>6</v>
      </c>
      <c r="AB4210" s="65">
        <v>4</v>
      </c>
      <c r="AC4210" s="64">
        <v>36</v>
      </c>
      <c r="AD4210" s="65">
        <v>13</v>
      </c>
      <c r="AE4210" s="65">
        <v>269</v>
      </c>
      <c r="AF4210" s="65">
        <v>28</v>
      </c>
      <c r="AG4210" s="65">
        <v>5</v>
      </c>
      <c r="AH4210" s="65">
        <v>5</v>
      </c>
      <c r="AI4210" s="65">
        <v>14</v>
      </c>
      <c r="AJ4210" s="95">
        <v>691</v>
      </c>
      <c r="AK4210" s="83">
        <v>4</v>
      </c>
      <c r="AL4210" s="70">
        <v>1.2669953300000001</v>
      </c>
      <c r="AM4210" s="64">
        <v>131.53044128417969</v>
      </c>
      <c r="AN4210" s="65">
        <v>183.23408508300781</v>
      </c>
      <c r="AO4210" s="65">
        <v>1939.3321533203125</v>
      </c>
      <c r="AP4210" s="65">
        <v>570.866455078125</v>
      </c>
      <c r="AQ4210" s="65">
        <v>168.31170654296875</v>
      </c>
      <c r="AR4210" s="65">
        <v>80.95391845703125</v>
      </c>
      <c r="AS4210" s="65">
        <v>28.583032608032227</v>
      </c>
      <c r="AT4210" s="64">
        <v>135.97845458984375</v>
      </c>
      <c r="AU4210" s="65">
        <v>185.77957153320313</v>
      </c>
      <c r="AV4210" s="65">
        <v>1767.005859375</v>
      </c>
      <c r="AW4210" s="65">
        <v>497.02786254882813</v>
      </c>
      <c r="AX4210" s="65">
        <v>190.70828247070313</v>
      </c>
      <c r="AY4210" s="65">
        <v>105.52112579345703</v>
      </c>
      <c r="AZ4210" s="66">
        <v>72.108383178710938</v>
      </c>
      <c r="BA4210" s="67">
        <v>6056.94140625</v>
      </c>
      <c r="BB4210" s="59">
        <v>277174.875</v>
      </c>
      <c r="BC4210" s="57">
        <v>4852.5341796875</v>
      </c>
      <c r="BD4210" s="57">
        <v>6798.62255859375</v>
      </c>
      <c r="BE4210" s="57">
        <v>5749.65869140625</v>
      </c>
      <c r="BF4210" s="57">
        <v>5550.12548828125</v>
      </c>
      <c r="BG4210" s="58">
        <v>1.0343246459960938</v>
      </c>
      <c r="BH4210" s="57">
        <v>5019.095703125</v>
      </c>
      <c r="BI4210" s="62">
        <v>5030.80908203125</v>
      </c>
    </row>
    <row r="4211" spans="2:61" x14ac:dyDescent="0.2">
      <c r="B4211" s="55" t="s">
        <v>2405</v>
      </c>
      <c r="C4211" s="56" t="s">
        <v>138</v>
      </c>
      <c r="D4211" s="56" t="s">
        <v>6969</v>
      </c>
      <c r="E4211" s="56" t="s">
        <v>6787</v>
      </c>
      <c r="F4211" s="56" t="s">
        <v>7060</v>
      </c>
      <c r="G4211" s="64">
        <v>256.58667994859832</v>
      </c>
      <c r="H4211" s="65">
        <v>533.6300048828125</v>
      </c>
      <c r="I4211" s="65">
        <v>1777.450927734375</v>
      </c>
      <c r="J4211" s="65">
        <v>997.15966796875</v>
      </c>
      <c r="K4211" s="65">
        <v>252.95761108398438</v>
      </c>
      <c r="L4211" s="65">
        <v>123.57834625244141</v>
      </c>
      <c r="M4211" s="65">
        <v>34.305259704589844</v>
      </c>
      <c r="N4211" s="64">
        <v>216.28670211721789</v>
      </c>
      <c r="O4211" s="65">
        <v>534.0162353515625</v>
      </c>
      <c r="P4211" s="65">
        <v>1679.471435546875</v>
      </c>
      <c r="Q4211" s="65">
        <v>991.56781005859375</v>
      </c>
      <c r="R4211" s="65">
        <v>260.42169189453125</v>
      </c>
      <c r="S4211" s="65">
        <v>127.56014251708984</v>
      </c>
      <c r="T4211" s="65">
        <v>60.146018981933594</v>
      </c>
      <c r="U4211" s="67">
        <v>7845.13818359375</v>
      </c>
      <c r="V4211" s="64">
        <v>78</v>
      </c>
      <c r="W4211" s="65">
        <v>19</v>
      </c>
      <c r="X4211" s="65">
        <v>125</v>
      </c>
      <c r="Y4211" s="65">
        <v>39</v>
      </c>
      <c r="Z4211" s="65">
        <v>11</v>
      </c>
      <c r="AA4211" s="65">
        <v>3</v>
      </c>
      <c r="AB4211" s="65">
        <v>4</v>
      </c>
      <c r="AC4211" s="64">
        <v>61</v>
      </c>
      <c r="AD4211" s="65">
        <v>15</v>
      </c>
      <c r="AE4211" s="65">
        <v>166</v>
      </c>
      <c r="AF4211" s="65">
        <v>38</v>
      </c>
      <c r="AG4211" s="65">
        <v>10</v>
      </c>
      <c r="AH4211" s="65">
        <v>5</v>
      </c>
      <c r="AI4211" s="65">
        <v>7</v>
      </c>
      <c r="AJ4211" s="95">
        <v>581</v>
      </c>
      <c r="AK4211" s="83">
        <v>5</v>
      </c>
      <c r="AL4211" s="70">
        <v>1.200700571</v>
      </c>
      <c r="AM4211" s="64">
        <v>334.586669921875</v>
      </c>
      <c r="AN4211" s="65">
        <v>552.6300048828125</v>
      </c>
      <c r="AO4211" s="65">
        <v>1902.450927734375</v>
      </c>
      <c r="AP4211" s="65">
        <v>1036.15966796875</v>
      </c>
      <c r="AQ4211" s="65">
        <v>263.95761108398438</v>
      </c>
      <c r="AR4211" s="65">
        <v>126.57834625244141</v>
      </c>
      <c r="AS4211" s="65">
        <v>38.305259704589844</v>
      </c>
      <c r="AT4211" s="64">
        <v>277.28671264648438</v>
      </c>
      <c r="AU4211" s="65">
        <v>549.0162353515625</v>
      </c>
      <c r="AV4211" s="65">
        <v>1845.471435546875</v>
      </c>
      <c r="AW4211" s="65">
        <v>1029.56787109375</v>
      </c>
      <c r="AX4211" s="65">
        <v>270.42169189453125</v>
      </c>
      <c r="AY4211" s="65">
        <v>132.56015014648438</v>
      </c>
      <c r="AZ4211" s="66">
        <v>67.146018981933594</v>
      </c>
      <c r="BA4211" s="67">
        <v>8426.138671875</v>
      </c>
      <c r="BB4211" s="59">
        <v>396166.125</v>
      </c>
      <c r="BC4211" s="57">
        <v>6935.728515625</v>
      </c>
      <c r="BD4211" s="57">
        <v>9419.662109375</v>
      </c>
      <c r="BE4211" s="57">
        <v>7966.2958984375</v>
      </c>
      <c r="BF4211" s="57">
        <v>7903.2939453125</v>
      </c>
      <c r="BG4211" s="58">
        <v>1.0074129104614258</v>
      </c>
      <c r="BH4211" s="57">
        <v>6987.142578125</v>
      </c>
      <c r="BI4211" s="62">
        <v>7003.44921875</v>
      </c>
    </row>
    <row r="4212" spans="2:61" x14ac:dyDescent="0.2">
      <c r="B4212" s="55" t="s">
        <v>2404</v>
      </c>
      <c r="C4212" s="56" t="s">
        <v>138</v>
      </c>
      <c r="D4212" s="56" t="s">
        <v>6969</v>
      </c>
      <c r="E4212" s="56" t="s">
        <v>6787</v>
      </c>
      <c r="F4212" s="56" t="s">
        <v>7061</v>
      </c>
      <c r="G4212" s="64">
        <v>276.36344807677068</v>
      </c>
      <c r="H4212" s="65">
        <v>551.8123779296875</v>
      </c>
      <c r="I4212" s="65">
        <v>3478.82470703125</v>
      </c>
      <c r="J4212" s="65">
        <v>1102.4986572265625</v>
      </c>
      <c r="K4212" s="65">
        <v>204.88008117675781</v>
      </c>
      <c r="L4212" s="65">
        <v>83.383445739746094</v>
      </c>
      <c r="M4212" s="65">
        <v>28.680204391479492</v>
      </c>
      <c r="N4212" s="64">
        <v>267.93781795548915</v>
      </c>
      <c r="O4212" s="65">
        <v>480.94119262695313</v>
      </c>
      <c r="P4212" s="65">
        <v>2691.883056640625</v>
      </c>
      <c r="Q4212" s="65">
        <v>943.59521484375</v>
      </c>
      <c r="R4212" s="65">
        <v>244.77314758300781</v>
      </c>
      <c r="S4212" s="65">
        <v>108.35326385498047</v>
      </c>
      <c r="T4212" s="65">
        <v>45.875038146972656</v>
      </c>
      <c r="U4212" s="67">
        <v>10509.802734375</v>
      </c>
      <c r="V4212" s="64">
        <v>70</v>
      </c>
      <c r="W4212" s="65">
        <v>12</v>
      </c>
      <c r="X4212" s="65">
        <v>376</v>
      </c>
      <c r="Y4212" s="65">
        <v>55</v>
      </c>
      <c r="Z4212" s="65">
        <v>8</v>
      </c>
      <c r="AA4212" s="65">
        <v>3</v>
      </c>
      <c r="AB4212" s="65">
        <v>0</v>
      </c>
      <c r="AC4212" s="64">
        <v>69</v>
      </c>
      <c r="AD4212" s="65">
        <v>16</v>
      </c>
      <c r="AE4212" s="65">
        <v>324</v>
      </c>
      <c r="AF4212" s="65">
        <v>42</v>
      </c>
      <c r="AG4212" s="65">
        <v>8</v>
      </c>
      <c r="AH4212" s="65">
        <v>2</v>
      </c>
      <c r="AI4212" s="65">
        <v>2</v>
      </c>
      <c r="AJ4212" s="95">
        <v>987</v>
      </c>
      <c r="AK4212" s="83">
        <v>5</v>
      </c>
      <c r="AL4212" s="70">
        <v>1.2669953300000001</v>
      </c>
      <c r="AM4212" s="64">
        <v>346.36343383789063</v>
      </c>
      <c r="AN4212" s="65">
        <v>563.8123779296875</v>
      </c>
      <c r="AO4212" s="65">
        <v>3854.82470703125</v>
      </c>
      <c r="AP4212" s="65">
        <v>1157.4986572265625</v>
      </c>
      <c r="AQ4212" s="65">
        <v>212.88008117675781</v>
      </c>
      <c r="AR4212" s="65">
        <v>86.383445739746094</v>
      </c>
      <c r="AS4212" s="65">
        <v>28.680204391479492</v>
      </c>
      <c r="AT4212" s="64">
        <v>336.93780517578125</v>
      </c>
      <c r="AU4212" s="65">
        <v>496.94119262695313</v>
      </c>
      <c r="AV4212" s="65">
        <v>3015.883056640625</v>
      </c>
      <c r="AW4212" s="65">
        <v>985.59521484375</v>
      </c>
      <c r="AX4212" s="65">
        <v>252.77314758300781</v>
      </c>
      <c r="AY4212" s="65">
        <v>110.35326385498047</v>
      </c>
      <c r="AZ4212" s="66">
        <v>47.875038146972656</v>
      </c>
      <c r="BA4212" s="67">
        <v>11496.802734375</v>
      </c>
      <c r="BB4212" s="59">
        <v>488516.34375</v>
      </c>
      <c r="BC4212" s="57">
        <v>8552.5146484375</v>
      </c>
      <c r="BD4212" s="57">
        <v>13315.87109375</v>
      </c>
      <c r="BE4212" s="57">
        <v>11261.3564453125</v>
      </c>
      <c r="BF4212" s="57">
        <v>10870.548828125</v>
      </c>
      <c r="BG4212" s="58">
        <v>1.0343247652053833</v>
      </c>
      <c r="BH4212" s="57">
        <v>8846.078125</v>
      </c>
      <c r="BI4212" s="62">
        <v>8866.72265625</v>
      </c>
    </row>
    <row r="4213" spans="2:61" x14ac:dyDescent="0.2">
      <c r="B4213" s="55" t="s">
        <v>2403</v>
      </c>
      <c r="C4213" s="56" t="s">
        <v>138</v>
      </c>
      <c r="D4213" s="56" t="s">
        <v>6969</v>
      </c>
      <c r="E4213" s="56" t="s">
        <v>6787</v>
      </c>
      <c r="F4213" s="56" t="s">
        <v>7060</v>
      </c>
      <c r="G4213" s="64">
        <v>46.74992698380629</v>
      </c>
      <c r="H4213" s="65">
        <v>167.50872802734375</v>
      </c>
      <c r="I4213" s="65">
        <v>472.64141845703125</v>
      </c>
      <c r="J4213" s="65">
        <v>475.88787841796875</v>
      </c>
      <c r="K4213" s="65">
        <v>206.96588134765625</v>
      </c>
      <c r="L4213" s="65">
        <v>116.33356475830078</v>
      </c>
      <c r="M4213" s="65">
        <v>37.423919677734375</v>
      </c>
      <c r="N4213" s="64">
        <v>61.000348266320749</v>
      </c>
      <c r="O4213" s="65">
        <v>141.23626708984375</v>
      </c>
      <c r="P4213" s="65">
        <v>425.92843627929688</v>
      </c>
      <c r="Q4213" s="65">
        <v>479.8602294921875</v>
      </c>
      <c r="R4213" s="65">
        <v>189.04808044433594</v>
      </c>
      <c r="S4213" s="65">
        <v>118.45768737792969</v>
      </c>
      <c r="T4213" s="65">
        <v>42.517013549804688</v>
      </c>
      <c r="U4213" s="67">
        <v>2981.5595703125</v>
      </c>
      <c r="V4213" s="64">
        <v>21</v>
      </c>
      <c r="W4213" s="65">
        <v>18</v>
      </c>
      <c r="X4213" s="65">
        <v>57</v>
      </c>
      <c r="Y4213" s="65">
        <v>30</v>
      </c>
      <c r="Z4213" s="65">
        <v>11</v>
      </c>
      <c r="AA4213" s="65">
        <v>1</v>
      </c>
      <c r="AB4213" s="65">
        <v>1</v>
      </c>
      <c r="AC4213" s="64">
        <v>24</v>
      </c>
      <c r="AD4213" s="65">
        <v>11</v>
      </c>
      <c r="AE4213" s="65">
        <v>63</v>
      </c>
      <c r="AF4213" s="65">
        <v>32</v>
      </c>
      <c r="AG4213" s="65">
        <v>10</v>
      </c>
      <c r="AH4213" s="65">
        <v>5</v>
      </c>
      <c r="AI4213" s="65">
        <v>2</v>
      </c>
      <c r="AJ4213" s="95">
        <v>286</v>
      </c>
      <c r="AK4213" s="83">
        <v>2</v>
      </c>
      <c r="AL4213" s="70">
        <v>1.2006747900000001</v>
      </c>
      <c r="AM4213" s="64">
        <v>67.749923706054688</v>
      </c>
      <c r="AN4213" s="65">
        <v>185.50872802734375</v>
      </c>
      <c r="AO4213" s="65">
        <v>529.64141845703125</v>
      </c>
      <c r="AP4213" s="65">
        <v>505.88787841796875</v>
      </c>
      <c r="AQ4213" s="65">
        <v>217.96588134765625</v>
      </c>
      <c r="AR4213" s="65">
        <v>117.33356475830078</v>
      </c>
      <c r="AS4213" s="65">
        <v>38.423919677734375</v>
      </c>
      <c r="AT4213" s="64">
        <v>85.000350952148438</v>
      </c>
      <c r="AU4213" s="65">
        <v>152.23626708984375</v>
      </c>
      <c r="AV4213" s="65">
        <v>488.92843627929688</v>
      </c>
      <c r="AW4213" s="65">
        <v>511.8602294921875</v>
      </c>
      <c r="AX4213" s="65">
        <v>199.04808044433594</v>
      </c>
      <c r="AY4213" s="65">
        <v>123.45768737792969</v>
      </c>
      <c r="AZ4213" s="66">
        <v>44.517013549804688</v>
      </c>
      <c r="BA4213" s="67">
        <v>3267.5595703125</v>
      </c>
      <c r="BB4213" s="59">
        <v>174572.125</v>
      </c>
      <c r="BC4213" s="57">
        <v>3056.25537109375</v>
      </c>
      <c r="BD4213" s="57">
        <v>3579.88330078125</v>
      </c>
      <c r="BE4213" s="57">
        <v>3027.540771484375</v>
      </c>
      <c r="BF4213" s="57">
        <v>3003.630615234375</v>
      </c>
      <c r="BG4213" s="58">
        <v>1.0074025392532349</v>
      </c>
      <c r="BH4213" s="57">
        <v>3078.87939453125</v>
      </c>
      <c r="BI4213" s="62">
        <v>3086.06494140625</v>
      </c>
    </row>
    <row r="4214" spans="2:61" x14ac:dyDescent="0.2">
      <c r="B4214" s="55" t="s">
        <v>2402</v>
      </c>
      <c r="C4214" s="56" t="s">
        <v>138</v>
      </c>
      <c r="D4214" s="56" t="s">
        <v>6969</v>
      </c>
      <c r="E4214" s="56" t="s">
        <v>6787</v>
      </c>
      <c r="F4214" s="56" t="s">
        <v>7061</v>
      </c>
      <c r="G4214" s="64">
        <v>0</v>
      </c>
      <c r="H4214" s="65">
        <v>0</v>
      </c>
      <c r="I4214" s="65">
        <v>189.95542907714844</v>
      </c>
      <c r="J4214" s="65">
        <v>173.4093017578125</v>
      </c>
      <c r="K4214" s="65">
        <v>11.176309585571289</v>
      </c>
      <c r="L4214" s="65">
        <v>0</v>
      </c>
      <c r="M4214" s="65">
        <v>0</v>
      </c>
      <c r="N4214" s="64">
        <v>0</v>
      </c>
      <c r="O4214" s="65">
        <v>0</v>
      </c>
      <c r="P4214" s="65">
        <v>45.950664520263672</v>
      </c>
      <c r="Q4214" s="65">
        <v>30.517303466796875</v>
      </c>
      <c r="R4214" s="65">
        <v>1.0154379606246948</v>
      </c>
      <c r="S4214" s="65">
        <v>1.0478607416152954</v>
      </c>
      <c r="T4214" s="65">
        <v>0</v>
      </c>
      <c r="U4214" s="67">
        <v>453.07229614257813</v>
      </c>
      <c r="V4214" s="64">
        <v>0</v>
      </c>
      <c r="W4214" s="65">
        <v>0</v>
      </c>
      <c r="X4214" s="65">
        <v>55</v>
      </c>
      <c r="Y4214" s="65">
        <v>26</v>
      </c>
      <c r="Z4214" s="65">
        <v>1</v>
      </c>
      <c r="AA4214" s="65">
        <v>0</v>
      </c>
      <c r="AB4214" s="65">
        <v>0</v>
      </c>
      <c r="AC4214" s="64">
        <v>0</v>
      </c>
      <c r="AD4214" s="65">
        <v>0</v>
      </c>
      <c r="AE4214" s="65">
        <v>22</v>
      </c>
      <c r="AF4214" s="65">
        <v>6</v>
      </c>
      <c r="AG4214" s="65">
        <v>0</v>
      </c>
      <c r="AH4214" s="65">
        <v>0</v>
      </c>
      <c r="AI4214" s="65">
        <v>0</v>
      </c>
      <c r="AJ4214" s="95">
        <v>110</v>
      </c>
      <c r="AK4214" s="83">
        <v>7</v>
      </c>
      <c r="AL4214" s="70">
        <v>1.2669953300000001</v>
      </c>
      <c r="AM4214" s="64">
        <v>0</v>
      </c>
      <c r="AN4214" s="65">
        <v>0</v>
      </c>
      <c r="AO4214" s="65">
        <v>244.95542907714844</v>
      </c>
      <c r="AP4214" s="65">
        <v>199.4093017578125</v>
      </c>
      <c r="AQ4214" s="65">
        <v>12.176309585571289</v>
      </c>
      <c r="AR4214" s="65">
        <v>0</v>
      </c>
      <c r="AS4214" s="65">
        <v>0</v>
      </c>
      <c r="AT4214" s="64">
        <v>0</v>
      </c>
      <c r="AU4214" s="65">
        <v>0</v>
      </c>
      <c r="AV4214" s="65">
        <v>67.950668334960938</v>
      </c>
      <c r="AW4214" s="65">
        <v>36.517303466796875</v>
      </c>
      <c r="AX4214" s="65">
        <v>1.0154379606246948</v>
      </c>
      <c r="AY4214" s="65">
        <v>1.0478607416152954</v>
      </c>
      <c r="AZ4214" s="66">
        <v>0</v>
      </c>
      <c r="BA4214" s="67">
        <v>563.07232666015625</v>
      </c>
      <c r="BB4214" s="59">
        <v>24199.94921875</v>
      </c>
      <c r="BC4214" s="57">
        <v>423.67144775390625</v>
      </c>
      <c r="BD4214" s="57">
        <v>574.04046630859375</v>
      </c>
      <c r="BE4214" s="57">
        <v>485.47137451171875</v>
      </c>
      <c r="BF4214" s="57">
        <v>468.62384033203125</v>
      </c>
      <c r="BG4214" s="58">
        <v>1.0343246459960938</v>
      </c>
      <c r="BH4214" s="57">
        <v>438.21380615234375</v>
      </c>
      <c r="BI4214" s="62">
        <v>439.23651123046875</v>
      </c>
    </row>
    <row r="4215" spans="2:61" x14ac:dyDescent="0.2">
      <c r="B4215" s="55" t="s">
        <v>2401</v>
      </c>
      <c r="C4215" s="56" t="s">
        <v>138</v>
      </c>
      <c r="D4215" s="56" t="s">
        <v>6969</v>
      </c>
      <c r="E4215" s="56" t="s">
        <v>6787</v>
      </c>
      <c r="F4215" s="56" t="s">
        <v>7058</v>
      </c>
      <c r="G4215" s="64">
        <v>147.31697403896277</v>
      </c>
      <c r="H4215" s="65">
        <v>712.216796875</v>
      </c>
      <c r="I4215" s="65">
        <v>1649.513671875</v>
      </c>
      <c r="J4215" s="65">
        <v>1491.75390625</v>
      </c>
      <c r="K4215" s="65">
        <v>577.53118896484375</v>
      </c>
      <c r="L4215" s="65">
        <v>448.67291259765625</v>
      </c>
      <c r="M4215" s="65">
        <v>156.74824523925781</v>
      </c>
      <c r="N4215" s="64">
        <v>164.1668993062296</v>
      </c>
      <c r="O4215" s="65">
        <v>571.11895751953125</v>
      </c>
      <c r="P4215" s="65">
        <v>1450.7667236328125</v>
      </c>
      <c r="Q4215" s="65">
        <v>1529.2191162109375</v>
      </c>
      <c r="R4215" s="65">
        <v>625.6414794921875</v>
      </c>
      <c r="S4215" s="65">
        <v>501.0860595703125</v>
      </c>
      <c r="T4215" s="65">
        <v>243.11817932128906</v>
      </c>
      <c r="U4215" s="67">
        <v>10268.87109375</v>
      </c>
      <c r="V4215" s="64">
        <v>49</v>
      </c>
      <c r="W4215" s="65">
        <v>48</v>
      </c>
      <c r="X4215" s="65">
        <v>189</v>
      </c>
      <c r="Y4215" s="65">
        <v>79</v>
      </c>
      <c r="Z4215" s="65">
        <v>20</v>
      </c>
      <c r="AA4215" s="65">
        <v>12</v>
      </c>
      <c r="AB4215" s="65">
        <v>12</v>
      </c>
      <c r="AC4215" s="64">
        <v>54</v>
      </c>
      <c r="AD4215" s="65">
        <v>30</v>
      </c>
      <c r="AE4215" s="65">
        <v>216</v>
      </c>
      <c r="AF4215" s="65">
        <v>81</v>
      </c>
      <c r="AG4215" s="65">
        <v>22</v>
      </c>
      <c r="AH4215" s="65">
        <v>9</v>
      </c>
      <c r="AI4215" s="65">
        <v>14</v>
      </c>
      <c r="AJ4215" s="95">
        <v>835</v>
      </c>
      <c r="AK4215" s="83">
        <v>1</v>
      </c>
      <c r="AL4215" s="70">
        <v>1.295796575</v>
      </c>
      <c r="AM4215" s="64">
        <v>196.31697082519531</v>
      </c>
      <c r="AN4215" s="65">
        <v>760.216796875</v>
      </c>
      <c r="AO4215" s="65">
        <v>1838.513671875</v>
      </c>
      <c r="AP4215" s="65">
        <v>1570.75390625</v>
      </c>
      <c r="AQ4215" s="65">
        <v>597.53118896484375</v>
      </c>
      <c r="AR4215" s="65">
        <v>460.67291259765625</v>
      </c>
      <c r="AS4215" s="65">
        <v>168.74824523925781</v>
      </c>
      <c r="AT4215" s="64">
        <v>218.16690063476563</v>
      </c>
      <c r="AU4215" s="65">
        <v>601.11895751953125</v>
      </c>
      <c r="AV4215" s="65">
        <v>1666.7667236328125</v>
      </c>
      <c r="AW4215" s="65">
        <v>1610.2191162109375</v>
      </c>
      <c r="AX4215" s="65">
        <v>647.6414794921875</v>
      </c>
      <c r="AY4215" s="65">
        <v>510.0860595703125</v>
      </c>
      <c r="AZ4215" s="66">
        <v>257.1181640625</v>
      </c>
      <c r="BA4215" s="67">
        <v>11103.87109375</v>
      </c>
      <c r="BB4215" s="59">
        <v>592309.5625</v>
      </c>
      <c r="BC4215" s="57">
        <v>10369.6357421875</v>
      </c>
      <c r="BD4215" s="57">
        <v>13306.3681640625</v>
      </c>
      <c r="BE4215" s="57">
        <v>11253.3193359375</v>
      </c>
      <c r="BF4215" s="57">
        <v>10741.40625</v>
      </c>
      <c r="BG4215" s="58">
        <v>1.0460162162780762</v>
      </c>
      <c r="BH4215" s="57">
        <v>10846.8076171875</v>
      </c>
      <c r="BI4215" s="62">
        <v>10872.1220703125</v>
      </c>
    </row>
    <row r="4216" spans="2:61" x14ac:dyDescent="0.2">
      <c r="B4216" s="55" t="s">
        <v>2400</v>
      </c>
      <c r="C4216" s="56" t="s">
        <v>138</v>
      </c>
      <c r="D4216" s="56" t="s">
        <v>6969</v>
      </c>
      <c r="E4216" s="56" t="s">
        <v>6787</v>
      </c>
      <c r="F4216" s="56" t="s">
        <v>7059</v>
      </c>
      <c r="G4216" s="64">
        <v>261.96806267208808</v>
      </c>
      <c r="H4216" s="65">
        <v>633.44525146484375</v>
      </c>
      <c r="I4216" s="65">
        <v>2099.357666015625</v>
      </c>
      <c r="J4216" s="65">
        <v>1574.4727783203125</v>
      </c>
      <c r="K4216" s="65">
        <v>683.5487060546875</v>
      </c>
      <c r="L4216" s="65">
        <v>453.36111450195313</v>
      </c>
      <c r="M4216" s="65">
        <v>213.38766479492188</v>
      </c>
      <c r="N4216" s="64">
        <v>236.22709996849528</v>
      </c>
      <c r="O4216" s="65">
        <v>625.832275390625</v>
      </c>
      <c r="P4216" s="65">
        <v>2018.8487548828125</v>
      </c>
      <c r="Q4216" s="65">
        <v>1564.220947265625</v>
      </c>
      <c r="R4216" s="65">
        <v>747.98992919921875</v>
      </c>
      <c r="S4216" s="65">
        <v>609.28936767578125</v>
      </c>
      <c r="T4216" s="65">
        <v>360.63009643554688</v>
      </c>
      <c r="U4216" s="67">
        <v>12082.5791015625</v>
      </c>
      <c r="V4216" s="64">
        <v>76</v>
      </c>
      <c r="W4216" s="65">
        <v>26</v>
      </c>
      <c r="X4216" s="65">
        <v>182</v>
      </c>
      <c r="Y4216" s="65">
        <v>59</v>
      </c>
      <c r="Z4216" s="65">
        <v>26</v>
      </c>
      <c r="AA4216" s="65">
        <v>12</v>
      </c>
      <c r="AB4216" s="65">
        <v>18</v>
      </c>
      <c r="AC4216" s="64">
        <v>63</v>
      </c>
      <c r="AD4216" s="65">
        <v>18</v>
      </c>
      <c r="AE4216" s="65">
        <v>205</v>
      </c>
      <c r="AF4216" s="65">
        <v>54</v>
      </c>
      <c r="AG4216" s="65">
        <v>19</v>
      </c>
      <c r="AH4216" s="65">
        <v>27</v>
      </c>
      <c r="AI4216" s="65">
        <v>24</v>
      </c>
      <c r="AJ4216" s="95">
        <v>809</v>
      </c>
      <c r="AK4216" s="83">
        <v>1</v>
      </c>
      <c r="AL4216" s="70">
        <v>1.2436429680000001</v>
      </c>
      <c r="AM4216" s="64">
        <v>337.96804809570313</v>
      </c>
      <c r="AN4216" s="65">
        <v>659.44525146484375</v>
      </c>
      <c r="AO4216" s="65">
        <v>2281.357666015625</v>
      </c>
      <c r="AP4216" s="65">
        <v>1633.4727783203125</v>
      </c>
      <c r="AQ4216" s="65">
        <v>709.5487060546875</v>
      </c>
      <c r="AR4216" s="65">
        <v>465.36111450195313</v>
      </c>
      <c r="AS4216" s="65">
        <v>231.38766479492188</v>
      </c>
      <c r="AT4216" s="64">
        <v>299.22711181640625</v>
      </c>
      <c r="AU4216" s="65">
        <v>643.832275390625</v>
      </c>
      <c r="AV4216" s="65">
        <v>2223.8486328125</v>
      </c>
      <c r="AW4216" s="65">
        <v>1618.220947265625</v>
      </c>
      <c r="AX4216" s="65">
        <v>766.98992919921875</v>
      </c>
      <c r="AY4216" s="65">
        <v>636.28936767578125</v>
      </c>
      <c r="AZ4216" s="66">
        <v>384.63009643554688</v>
      </c>
      <c r="BA4216" s="67">
        <v>12891.5791015625</v>
      </c>
      <c r="BB4216" s="59">
        <v>699700.4375</v>
      </c>
      <c r="BC4216" s="57">
        <v>12249.740234375</v>
      </c>
      <c r="BD4216" s="57">
        <v>15026.4140625</v>
      </c>
      <c r="BE4216" s="57">
        <v>12707.978515625</v>
      </c>
      <c r="BF4216" s="57">
        <v>12382.7705078125</v>
      </c>
      <c r="BG4216" s="58">
        <v>1.0248450040817261</v>
      </c>
      <c r="BH4216" s="57">
        <v>12554.0849609375</v>
      </c>
      <c r="BI4216" s="62">
        <v>12583.3837890625</v>
      </c>
    </row>
    <row r="4217" spans="2:61" x14ac:dyDescent="0.2">
      <c r="B4217" s="55" t="s">
        <v>2399</v>
      </c>
      <c r="C4217" s="56" t="s">
        <v>138</v>
      </c>
      <c r="D4217" s="56" t="s">
        <v>6969</v>
      </c>
      <c r="E4217" s="56" t="s">
        <v>6787</v>
      </c>
      <c r="F4217" s="56" t="s">
        <v>7059</v>
      </c>
      <c r="G4217" s="64">
        <v>470.45934831415798</v>
      </c>
      <c r="H4217" s="65">
        <v>947.19671630859375</v>
      </c>
      <c r="I4217" s="65">
        <v>2046.767333984375</v>
      </c>
      <c r="J4217" s="65">
        <v>1467.8145751953125</v>
      </c>
      <c r="K4217" s="65">
        <v>376.05728149414063</v>
      </c>
      <c r="L4217" s="65">
        <v>187.338134765625</v>
      </c>
      <c r="M4217" s="65">
        <v>62.326099395751953</v>
      </c>
      <c r="N4217" s="64">
        <v>445.63131484383831</v>
      </c>
      <c r="O4217" s="65">
        <v>894.76971435546875</v>
      </c>
      <c r="P4217" s="65">
        <v>2669.870849609375</v>
      </c>
      <c r="Q4217" s="65">
        <v>1474.4190673828125</v>
      </c>
      <c r="R4217" s="65">
        <v>366.65118408203125</v>
      </c>
      <c r="S4217" s="65">
        <v>225.41575622558594</v>
      </c>
      <c r="T4217" s="65">
        <v>75.550994873046875</v>
      </c>
      <c r="U4217" s="67">
        <v>11710.267578125</v>
      </c>
      <c r="V4217" s="64">
        <v>153</v>
      </c>
      <c r="W4217" s="65">
        <v>72</v>
      </c>
      <c r="X4217" s="65">
        <v>166</v>
      </c>
      <c r="Y4217" s="65">
        <v>84</v>
      </c>
      <c r="Z4217" s="65">
        <v>20</v>
      </c>
      <c r="AA4217" s="65">
        <v>3</v>
      </c>
      <c r="AB4217" s="65">
        <v>3</v>
      </c>
      <c r="AC4217" s="64">
        <v>136</v>
      </c>
      <c r="AD4217" s="65">
        <v>74</v>
      </c>
      <c r="AE4217" s="65">
        <v>373</v>
      </c>
      <c r="AF4217" s="65">
        <v>68</v>
      </c>
      <c r="AG4217" s="65">
        <v>16</v>
      </c>
      <c r="AH4217" s="65">
        <v>10</v>
      </c>
      <c r="AI4217" s="65">
        <v>5</v>
      </c>
      <c r="AJ4217" s="95">
        <v>1183</v>
      </c>
      <c r="AK4217" s="83">
        <v>1</v>
      </c>
      <c r="AL4217" s="70">
        <v>1.2436429680000001</v>
      </c>
      <c r="AM4217" s="64">
        <v>623.4593505859375</v>
      </c>
      <c r="AN4217" s="65">
        <v>1019.1967163085938</v>
      </c>
      <c r="AO4217" s="65">
        <v>2212.767333984375</v>
      </c>
      <c r="AP4217" s="65">
        <v>1551.8145751953125</v>
      </c>
      <c r="AQ4217" s="65">
        <v>396.05728149414063</v>
      </c>
      <c r="AR4217" s="65">
        <v>190.338134765625</v>
      </c>
      <c r="AS4217" s="65">
        <v>65.326095581054688</v>
      </c>
      <c r="AT4217" s="64">
        <v>581.63128662109375</v>
      </c>
      <c r="AU4217" s="65">
        <v>968.76971435546875</v>
      </c>
      <c r="AV4217" s="65">
        <v>3042.870849609375</v>
      </c>
      <c r="AW4217" s="65">
        <v>1542.4190673828125</v>
      </c>
      <c r="AX4217" s="65">
        <v>382.65118408203125</v>
      </c>
      <c r="AY4217" s="65">
        <v>235.41575622558594</v>
      </c>
      <c r="AZ4217" s="66">
        <v>80.550994873046875</v>
      </c>
      <c r="BA4217" s="67">
        <v>12893.267578125</v>
      </c>
      <c r="BB4217" s="59">
        <v>545755</v>
      </c>
      <c r="BC4217" s="57">
        <v>9554.5986328125</v>
      </c>
      <c r="BD4217" s="57">
        <v>14563.3916015625</v>
      </c>
      <c r="BE4217" s="57">
        <v>12316.396484375</v>
      </c>
      <c r="BF4217" s="57">
        <v>12001.208984375</v>
      </c>
      <c r="BG4217" s="58">
        <v>1.0248450040817261</v>
      </c>
      <c r="BH4217" s="57">
        <v>9791.982421875</v>
      </c>
      <c r="BI4217" s="62">
        <v>9814.8349609375</v>
      </c>
    </row>
    <row r="4218" spans="2:61" x14ac:dyDescent="0.2">
      <c r="B4218" s="55" t="s">
        <v>2398</v>
      </c>
      <c r="C4218" s="56" t="s">
        <v>138</v>
      </c>
      <c r="D4218" s="56" t="s">
        <v>6969</v>
      </c>
      <c r="E4218" s="56" t="s">
        <v>6787</v>
      </c>
      <c r="F4218" s="56" t="s">
        <v>7061</v>
      </c>
      <c r="G4218" s="64">
        <v>94.702383961538985</v>
      </c>
      <c r="H4218" s="65">
        <v>162.83226013183594</v>
      </c>
      <c r="I4218" s="65">
        <v>3966.9482421875</v>
      </c>
      <c r="J4218" s="65">
        <v>512.21875</v>
      </c>
      <c r="K4218" s="65">
        <v>168.11265563964844</v>
      </c>
      <c r="L4218" s="65">
        <v>104.32624816894531</v>
      </c>
      <c r="M4218" s="65">
        <v>22.534446716308594</v>
      </c>
      <c r="N4218" s="64">
        <v>86.406072110858787</v>
      </c>
      <c r="O4218" s="65">
        <v>151.58198547363281</v>
      </c>
      <c r="P4218" s="65">
        <v>2993.70703125</v>
      </c>
      <c r="Q4218" s="65">
        <v>475.85641479492188</v>
      </c>
      <c r="R4218" s="65">
        <v>176.82681274414063</v>
      </c>
      <c r="S4218" s="65">
        <v>110.35860443115234</v>
      </c>
      <c r="T4218" s="65">
        <v>36.700031280517578</v>
      </c>
      <c r="U4218" s="67">
        <v>9063.11328125</v>
      </c>
      <c r="V4218" s="64">
        <v>36</v>
      </c>
      <c r="W4218" s="65">
        <v>13</v>
      </c>
      <c r="X4218" s="65">
        <v>623</v>
      </c>
      <c r="Y4218" s="65">
        <v>44</v>
      </c>
      <c r="Z4218" s="65">
        <v>8</v>
      </c>
      <c r="AA4218" s="65">
        <v>2</v>
      </c>
      <c r="AB4218" s="65">
        <v>2</v>
      </c>
      <c r="AC4218" s="64">
        <v>34</v>
      </c>
      <c r="AD4218" s="65">
        <v>10</v>
      </c>
      <c r="AE4218" s="65">
        <v>749</v>
      </c>
      <c r="AF4218" s="65">
        <v>30</v>
      </c>
      <c r="AG4218" s="65">
        <v>9</v>
      </c>
      <c r="AH4218" s="65">
        <v>2</v>
      </c>
      <c r="AI4218" s="65">
        <v>3</v>
      </c>
      <c r="AJ4218" s="95">
        <v>1565</v>
      </c>
      <c r="AK4218" s="83">
        <v>3</v>
      </c>
      <c r="AL4218" s="70">
        <v>1.2669953300000001</v>
      </c>
      <c r="AM4218" s="64">
        <v>130.70237731933594</v>
      </c>
      <c r="AN4218" s="65">
        <v>175.83226013183594</v>
      </c>
      <c r="AO4218" s="65">
        <v>4589.9482421875</v>
      </c>
      <c r="AP4218" s="65">
        <v>556.21875</v>
      </c>
      <c r="AQ4218" s="65">
        <v>176.11265563964844</v>
      </c>
      <c r="AR4218" s="65">
        <v>106.32624816894531</v>
      </c>
      <c r="AS4218" s="65">
        <v>24.534446716308594</v>
      </c>
      <c r="AT4218" s="64">
        <v>120.40607452392578</v>
      </c>
      <c r="AU4218" s="65">
        <v>161.58198547363281</v>
      </c>
      <c r="AV4218" s="65">
        <v>3742.70703125</v>
      </c>
      <c r="AW4218" s="65">
        <v>505.85641479492188</v>
      </c>
      <c r="AX4218" s="65">
        <v>185.82681274414063</v>
      </c>
      <c r="AY4218" s="65">
        <v>112.35860443115234</v>
      </c>
      <c r="AZ4218" s="66">
        <v>39.700031280517578</v>
      </c>
      <c r="BA4218" s="67">
        <v>10628.11328125</v>
      </c>
      <c r="BB4218" s="59">
        <v>417734.21875</v>
      </c>
      <c r="BC4218" s="57">
        <v>7313.32373046875</v>
      </c>
      <c r="BD4218" s="57">
        <v>11482.921875</v>
      </c>
      <c r="BE4218" s="57">
        <v>9711.2138671875</v>
      </c>
      <c r="BF4218" s="57">
        <v>9374.201171875</v>
      </c>
      <c r="BG4218" s="58">
        <v>1.0343246459960938</v>
      </c>
      <c r="BH4218" s="57">
        <v>7564.35107421875</v>
      </c>
      <c r="BI4218" s="62">
        <v>7582.0048828125</v>
      </c>
    </row>
    <row r="4219" spans="2:61" x14ac:dyDescent="0.2">
      <c r="B4219" s="55" t="s">
        <v>2397</v>
      </c>
      <c r="C4219" s="56" t="s">
        <v>138</v>
      </c>
      <c r="D4219" s="56" t="s">
        <v>6969</v>
      </c>
      <c r="E4219" s="56" t="s">
        <v>6787</v>
      </c>
      <c r="F4219" s="56" t="s">
        <v>7062</v>
      </c>
      <c r="G4219" s="64">
        <v>222.18024279989754</v>
      </c>
      <c r="H4219" s="65">
        <v>880.95501708984375</v>
      </c>
      <c r="I4219" s="65">
        <v>2044.48193359375</v>
      </c>
      <c r="J4219" s="65">
        <v>1337.5504150390625</v>
      </c>
      <c r="K4219" s="65">
        <v>408.3541259765625</v>
      </c>
      <c r="L4219" s="65">
        <v>222.75361633300781</v>
      </c>
      <c r="M4219" s="65">
        <v>66.920669555664063</v>
      </c>
      <c r="N4219" s="64">
        <v>238.10555512841029</v>
      </c>
      <c r="O4219" s="65">
        <v>557.89404296875</v>
      </c>
      <c r="P4219" s="65">
        <v>1634.0140380859375</v>
      </c>
      <c r="Q4219" s="65">
        <v>1404.5557861328125</v>
      </c>
      <c r="R4219" s="65">
        <v>436.697998046875</v>
      </c>
      <c r="S4219" s="65">
        <v>260.590087890625</v>
      </c>
      <c r="T4219" s="65">
        <v>93.598876953125</v>
      </c>
      <c r="U4219" s="67">
        <v>9808.65234375</v>
      </c>
      <c r="V4219" s="64">
        <v>62</v>
      </c>
      <c r="W4219" s="65">
        <v>178</v>
      </c>
      <c r="X4219" s="65">
        <v>177</v>
      </c>
      <c r="Y4219" s="65">
        <v>46</v>
      </c>
      <c r="Z4219" s="65">
        <v>5</v>
      </c>
      <c r="AA4219" s="65">
        <v>9</v>
      </c>
      <c r="AB4219" s="65">
        <v>8</v>
      </c>
      <c r="AC4219" s="64">
        <v>69</v>
      </c>
      <c r="AD4219" s="65">
        <v>27</v>
      </c>
      <c r="AE4219" s="65">
        <v>190</v>
      </c>
      <c r="AF4219" s="65">
        <v>34</v>
      </c>
      <c r="AG4219" s="65">
        <v>13</v>
      </c>
      <c r="AH4219" s="65">
        <v>16</v>
      </c>
      <c r="AI4219" s="65">
        <v>15</v>
      </c>
      <c r="AJ4219" s="95">
        <v>849</v>
      </c>
      <c r="AK4219" s="83">
        <v>1</v>
      </c>
      <c r="AL4219" s="70">
        <v>1.2436429680000001</v>
      </c>
      <c r="AM4219" s="64">
        <v>284.18023681640625</v>
      </c>
      <c r="AN4219" s="65">
        <v>1058.955078125</v>
      </c>
      <c r="AO4219" s="65">
        <v>2221.48193359375</v>
      </c>
      <c r="AP4219" s="65">
        <v>1383.5504150390625</v>
      </c>
      <c r="AQ4219" s="65">
        <v>413.3541259765625</v>
      </c>
      <c r="AR4219" s="65">
        <v>231.75361633300781</v>
      </c>
      <c r="AS4219" s="65">
        <v>74.920669555664063</v>
      </c>
      <c r="AT4219" s="64">
        <v>307.10556030273438</v>
      </c>
      <c r="AU4219" s="65">
        <v>584.89404296875</v>
      </c>
      <c r="AV4219" s="65">
        <v>1824.0140380859375</v>
      </c>
      <c r="AW4219" s="65">
        <v>1438.5557861328125</v>
      </c>
      <c r="AX4219" s="65">
        <v>449.697998046875</v>
      </c>
      <c r="AY4219" s="65">
        <v>276.590087890625</v>
      </c>
      <c r="AZ4219" s="66">
        <v>108.598876953125</v>
      </c>
      <c r="BA4219" s="67">
        <v>10657.6513671875</v>
      </c>
      <c r="BB4219" s="59">
        <v>473441.65625</v>
      </c>
      <c r="BC4219" s="57">
        <v>8288.6005859375</v>
      </c>
      <c r="BD4219" s="57">
        <v>12198.4619140625</v>
      </c>
      <c r="BE4219" s="57">
        <v>10316.353515625</v>
      </c>
      <c r="BF4219" s="57">
        <v>10052.3486328125</v>
      </c>
      <c r="BG4219" s="58">
        <v>1.0248450040817261</v>
      </c>
      <c r="BH4219" s="57">
        <v>8494.53125</v>
      </c>
      <c r="BI4219" s="62">
        <v>8514.35546875</v>
      </c>
    </row>
    <row r="4220" spans="2:61" x14ac:dyDescent="0.2">
      <c r="B4220" s="55" t="s">
        <v>2396</v>
      </c>
      <c r="C4220" s="56" t="s">
        <v>138</v>
      </c>
      <c r="D4220" s="56" t="s">
        <v>6969</v>
      </c>
      <c r="E4220" s="56" t="s">
        <v>6787</v>
      </c>
      <c r="F4220" s="56" t="s">
        <v>7061</v>
      </c>
      <c r="G4220" s="64">
        <v>59.916222504492659</v>
      </c>
      <c r="H4220" s="65">
        <v>130.42523193359375</v>
      </c>
      <c r="I4220" s="65">
        <v>2077.587646484375</v>
      </c>
      <c r="J4220" s="65">
        <v>486.48745727539063</v>
      </c>
      <c r="K4220" s="65">
        <v>143.63931274414063</v>
      </c>
      <c r="L4220" s="65">
        <v>100.71760559082031</v>
      </c>
      <c r="M4220" s="65">
        <v>36.874549865722656</v>
      </c>
      <c r="N4220" s="64">
        <v>54.35953185879562</v>
      </c>
      <c r="O4220" s="65">
        <v>129.79676818847656</v>
      </c>
      <c r="P4220" s="65">
        <v>1801.506591796875</v>
      </c>
      <c r="Q4220" s="65">
        <v>415.51895141601563</v>
      </c>
      <c r="R4220" s="65">
        <v>133.53079223632813</v>
      </c>
      <c r="S4220" s="65">
        <v>110.95454406738281</v>
      </c>
      <c r="T4220" s="65">
        <v>71.361167907714844</v>
      </c>
      <c r="U4220" s="67">
        <v>5752.67724609375</v>
      </c>
      <c r="V4220" s="64">
        <v>30</v>
      </c>
      <c r="W4220" s="65">
        <v>5</v>
      </c>
      <c r="X4220" s="65">
        <v>348</v>
      </c>
      <c r="Y4220" s="65">
        <v>17</v>
      </c>
      <c r="Z4220" s="65">
        <v>8</v>
      </c>
      <c r="AA4220" s="65">
        <v>4</v>
      </c>
      <c r="AB4220" s="65">
        <v>9</v>
      </c>
      <c r="AC4220" s="64">
        <v>15</v>
      </c>
      <c r="AD4220" s="65">
        <v>6</v>
      </c>
      <c r="AE4220" s="65">
        <v>424</v>
      </c>
      <c r="AF4220" s="65">
        <v>22</v>
      </c>
      <c r="AG4220" s="65">
        <v>5</v>
      </c>
      <c r="AH4220" s="65">
        <v>6</v>
      </c>
      <c r="AI4220" s="65">
        <v>10</v>
      </c>
      <c r="AJ4220" s="95">
        <v>909</v>
      </c>
      <c r="AK4220" s="83">
        <v>3</v>
      </c>
      <c r="AL4220" s="70">
        <v>1.2669953300000001</v>
      </c>
      <c r="AM4220" s="64">
        <v>89.916221618652344</v>
      </c>
      <c r="AN4220" s="65">
        <v>135.42523193359375</v>
      </c>
      <c r="AO4220" s="65">
        <v>2425.587646484375</v>
      </c>
      <c r="AP4220" s="65">
        <v>503.48745727539063</v>
      </c>
      <c r="AQ4220" s="65">
        <v>151.63931274414063</v>
      </c>
      <c r="AR4220" s="65">
        <v>104.71760559082031</v>
      </c>
      <c r="AS4220" s="65">
        <v>45.874549865722656</v>
      </c>
      <c r="AT4220" s="64">
        <v>69.359535217285156</v>
      </c>
      <c r="AU4220" s="65">
        <v>135.79676818847656</v>
      </c>
      <c r="AV4220" s="65">
        <v>2225.506591796875</v>
      </c>
      <c r="AW4220" s="65">
        <v>437.51895141601563</v>
      </c>
      <c r="AX4220" s="65">
        <v>138.53079223632813</v>
      </c>
      <c r="AY4220" s="65">
        <v>116.95454406738281</v>
      </c>
      <c r="AZ4220" s="66">
        <v>81.361167907714844</v>
      </c>
      <c r="BA4220" s="67">
        <v>6661.67724609375</v>
      </c>
      <c r="BB4220" s="59">
        <v>291515.90625</v>
      </c>
      <c r="BC4220" s="57">
        <v>5103.6044921875</v>
      </c>
      <c r="BD4220" s="57">
        <v>7288.615234375</v>
      </c>
      <c r="BE4220" s="57">
        <v>6164.0498046875</v>
      </c>
      <c r="BF4220" s="57">
        <v>5950.13623046875</v>
      </c>
      <c r="BG4220" s="58">
        <v>1.0343247652053833</v>
      </c>
      <c r="BH4220" s="57">
        <v>5278.78466796875</v>
      </c>
      <c r="BI4220" s="62">
        <v>5291.1044921875</v>
      </c>
    </row>
    <row r="4221" spans="2:61" x14ac:dyDescent="0.2">
      <c r="B4221" s="55" t="s">
        <v>2395</v>
      </c>
      <c r="C4221" s="56" t="s">
        <v>138</v>
      </c>
      <c r="D4221" s="56" t="s">
        <v>6969</v>
      </c>
      <c r="E4221" s="56" t="s">
        <v>6787</v>
      </c>
      <c r="F4221" s="56" t="s">
        <v>7060</v>
      </c>
      <c r="G4221" s="64">
        <v>325.25414375380859</v>
      </c>
      <c r="H4221" s="65">
        <v>843.096435546875</v>
      </c>
      <c r="I4221" s="65">
        <v>2638.51416015625</v>
      </c>
      <c r="J4221" s="65">
        <v>1744.76513671875</v>
      </c>
      <c r="K4221" s="65">
        <v>671.01202392578125</v>
      </c>
      <c r="L4221" s="65">
        <v>371.61553955078125</v>
      </c>
      <c r="M4221" s="65">
        <v>162.17031860351563</v>
      </c>
      <c r="N4221" s="64">
        <v>306.9077803026513</v>
      </c>
      <c r="O4221" s="65">
        <v>737.43902587890625</v>
      </c>
      <c r="P4221" s="65">
        <v>2386.49853515625</v>
      </c>
      <c r="Q4221" s="65">
        <v>1662.23095703125</v>
      </c>
      <c r="R4221" s="65">
        <v>718.13116455078125</v>
      </c>
      <c r="S4221" s="65">
        <v>484.390625</v>
      </c>
      <c r="T4221" s="65">
        <v>250.95407104492188</v>
      </c>
      <c r="U4221" s="67">
        <v>13302.9794921875</v>
      </c>
      <c r="V4221" s="64">
        <v>78</v>
      </c>
      <c r="W4221" s="65">
        <v>27</v>
      </c>
      <c r="X4221" s="65">
        <v>188</v>
      </c>
      <c r="Y4221" s="65">
        <v>65</v>
      </c>
      <c r="Z4221" s="65">
        <v>22</v>
      </c>
      <c r="AA4221" s="65">
        <v>12</v>
      </c>
      <c r="AB4221" s="65">
        <v>10</v>
      </c>
      <c r="AC4221" s="64">
        <v>84</v>
      </c>
      <c r="AD4221" s="65">
        <v>26</v>
      </c>
      <c r="AE4221" s="65">
        <v>208</v>
      </c>
      <c r="AF4221" s="65">
        <v>51</v>
      </c>
      <c r="AG4221" s="65">
        <v>15</v>
      </c>
      <c r="AH4221" s="65">
        <v>13</v>
      </c>
      <c r="AI4221" s="65">
        <v>17</v>
      </c>
      <c r="AJ4221" s="95">
        <v>816</v>
      </c>
      <c r="AK4221" s="83">
        <v>2</v>
      </c>
      <c r="AL4221" s="70">
        <v>1.2483134410000001</v>
      </c>
      <c r="AM4221" s="64">
        <v>403.254150390625</v>
      </c>
      <c r="AN4221" s="65">
        <v>870.096435546875</v>
      </c>
      <c r="AO4221" s="65">
        <v>2826.51416015625</v>
      </c>
      <c r="AP4221" s="65">
        <v>1809.76513671875</v>
      </c>
      <c r="AQ4221" s="65">
        <v>693.01202392578125</v>
      </c>
      <c r="AR4221" s="65">
        <v>383.61553955078125</v>
      </c>
      <c r="AS4221" s="65">
        <v>172.17031860351563</v>
      </c>
      <c r="AT4221" s="64">
        <v>390.90777587890625</v>
      </c>
      <c r="AU4221" s="65">
        <v>763.43902587890625</v>
      </c>
      <c r="AV4221" s="65">
        <v>2594.49853515625</v>
      </c>
      <c r="AW4221" s="65">
        <v>1713.23095703125</v>
      </c>
      <c r="AX4221" s="65">
        <v>733.13116455078125</v>
      </c>
      <c r="AY4221" s="65">
        <v>497.390625</v>
      </c>
      <c r="AZ4221" s="66">
        <v>267.95407104492188</v>
      </c>
      <c r="BA4221" s="67">
        <v>14118.9794921875</v>
      </c>
      <c r="BB4221" s="59">
        <v>708713</v>
      </c>
      <c r="BC4221" s="57">
        <v>12407.5244140625</v>
      </c>
      <c r="BD4221" s="57">
        <v>16606.2890625</v>
      </c>
      <c r="BE4221" s="57">
        <v>14044.09375</v>
      </c>
      <c r="BF4221" s="57">
        <v>13658.7138671875</v>
      </c>
      <c r="BG4221" s="58">
        <v>1.0267409086227417</v>
      </c>
      <c r="BH4221" s="57">
        <v>12739.3125</v>
      </c>
      <c r="BI4221" s="62">
        <v>12769.0439453125</v>
      </c>
    </row>
    <row r="4222" spans="2:61" x14ac:dyDescent="0.2">
      <c r="B4222" s="55" t="s">
        <v>2394</v>
      </c>
      <c r="C4222" s="56" t="s">
        <v>138</v>
      </c>
      <c r="D4222" s="56" t="s">
        <v>6969</v>
      </c>
      <c r="E4222" s="56" t="s">
        <v>6787</v>
      </c>
      <c r="F4222" s="56" t="s">
        <v>7061</v>
      </c>
      <c r="G4222" s="64">
        <v>52.182296582944858</v>
      </c>
      <c r="H4222" s="65">
        <v>98.4974365234375</v>
      </c>
      <c r="I4222" s="65">
        <v>2852.597412109375</v>
      </c>
      <c r="J4222" s="65">
        <v>312.17596435546875</v>
      </c>
      <c r="K4222" s="65">
        <v>91.103836059570313</v>
      </c>
      <c r="L4222" s="65">
        <v>60.005764007568359</v>
      </c>
      <c r="M4222" s="65">
        <v>22.534446716308594</v>
      </c>
      <c r="N4222" s="64">
        <v>54.352531171994514</v>
      </c>
      <c r="O4222" s="65">
        <v>64.865966796875</v>
      </c>
      <c r="P4222" s="65">
        <v>1999.926025390625</v>
      </c>
      <c r="Q4222" s="65">
        <v>243.33392333984375</v>
      </c>
      <c r="R4222" s="65">
        <v>79.727012634277344</v>
      </c>
      <c r="S4222" s="65">
        <v>54.542392730712891</v>
      </c>
      <c r="T4222" s="65">
        <v>22.42779541015625</v>
      </c>
      <c r="U4222" s="67">
        <v>6008.27294921875</v>
      </c>
      <c r="V4222" s="64">
        <v>11</v>
      </c>
      <c r="W4222" s="65">
        <v>5</v>
      </c>
      <c r="X4222" s="65">
        <v>500</v>
      </c>
      <c r="Y4222" s="65">
        <v>27</v>
      </c>
      <c r="Z4222" s="65">
        <v>9</v>
      </c>
      <c r="AA4222" s="65">
        <v>2</v>
      </c>
      <c r="AB4222" s="65">
        <v>0</v>
      </c>
      <c r="AC4222" s="64">
        <v>19</v>
      </c>
      <c r="AD4222" s="65">
        <v>4</v>
      </c>
      <c r="AE4222" s="65">
        <v>516</v>
      </c>
      <c r="AF4222" s="65">
        <v>31</v>
      </c>
      <c r="AG4222" s="65">
        <v>0</v>
      </c>
      <c r="AH4222" s="65">
        <v>2</v>
      </c>
      <c r="AI4222" s="65">
        <v>1</v>
      </c>
      <c r="AJ4222" s="95">
        <v>1127</v>
      </c>
      <c r="AK4222" s="83">
        <v>4</v>
      </c>
      <c r="AL4222" s="70">
        <v>1.2669953300000001</v>
      </c>
      <c r="AM4222" s="64">
        <v>63.182296752929688</v>
      </c>
      <c r="AN4222" s="65">
        <v>103.4974365234375</v>
      </c>
      <c r="AO4222" s="65">
        <v>3352.597412109375</v>
      </c>
      <c r="AP4222" s="65">
        <v>339.17596435546875</v>
      </c>
      <c r="AQ4222" s="65">
        <v>100.10383605957031</v>
      </c>
      <c r="AR4222" s="65">
        <v>62.005764007568359</v>
      </c>
      <c r="AS4222" s="65">
        <v>22.534446716308594</v>
      </c>
      <c r="AT4222" s="64">
        <v>73.352531433105469</v>
      </c>
      <c r="AU4222" s="65">
        <v>68.865966796875</v>
      </c>
      <c r="AV4222" s="65">
        <v>2515.926025390625</v>
      </c>
      <c r="AW4222" s="65">
        <v>274.33392333984375</v>
      </c>
      <c r="AX4222" s="65">
        <v>79.727012634277344</v>
      </c>
      <c r="AY4222" s="65">
        <v>56.542392730712891</v>
      </c>
      <c r="AZ4222" s="66">
        <v>23.42779541015625</v>
      </c>
      <c r="BA4222" s="67">
        <v>7135.2724609375</v>
      </c>
      <c r="BB4222" s="59">
        <v>280747.125</v>
      </c>
      <c r="BC4222" s="57">
        <v>4915.07421875</v>
      </c>
      <c r="BD4222" s="57">
        <v>7612.45361328125</v>
      </c>
      <c r="BE4222" s="57">
        <v>6437.9228515625</v>
      </c>
      <c r="BF4222" s="57">
        <v>6214.5048828125</v>
      </c>
      <c r="BG4222" s="58">
        <v>1.0343246459960938</v>
      </c>
      <c r="BH4222" s="57">
        <v>5083.7822265625</v>
      </c>
      <c r="BI4222" s="62">
        <v>5095.64697265625</v>
      </c>
    </row>
    <row r="4223" spans="2:61" x14ac:dyDescent="0.2">
      <c r="B4223" s="55" t="s">
        <v>2393</v>
      </c>
      <c r="C4223" s="56" t="s">
        <v>138</v>
      </c>
      <c r="D4223" s="56" t="s">
        <v>6969</v>
      </c>
      <c r="E4223" s="56" t="s">
        <v>6787</v>
      </c>
      <c r="F4223" s="56" t="s">
        <v>7059</v>
      </c>
      <c r="G4223" s="64">
        <v>94.8416409399332</v>
      </c>
      <c r="H4223" s="65">
        <v>286.59164428710938</v>
      </c>
      <c r="I4223" s="65">
        <v>1218.197509765625</v>
      </c>
      <c r="J4223" s="65">
        <v>726.55926513671875</v>
      </c>
      <c r="K4223" s="65">
        <v>354.70260620117188</v>
      </c>
      <c r="L4223" s="65">
        <v>182.69877624511719</v>
      </c>
      <c r="M4223" s="65">
        <v>73.946220397949219</v>
      </c>
      <c r="N4223" s="64">
        <v>117.0202311339048</v>
      </c>
      <c r="O4223" s="65">
        <v>273.01882934570313</v>
      </c>
      <c r="P4223" s="65">
        <v>714.5521240234375</v>
      </c>
      <c r="Q4223" s="65">
        <v>756.16778564453125</v>
      </c>
      <c r="R4223" s="65">
        <v>332.60745239257813</v>
      </c>
      <c r="S4223" s="65">
        <v>231.72470092773438</v>
      </c>
      <c r="T4223" s="65">
        <v>116.85220336914063</v>
      </c>
      <c r="U4223" s="67">
        <v>5479.48095703125</v>
      </c>
      <c r="V4223" s="64">
        <v>27</v>
      </c>
      <c r="W4223" s="65">
        <v>9</v>
      </c>
      <c r="X4223" s="65">
        <v>75</v>
      </c>
      <c r="Y4223" s="65">
        <v>47</v>
      </c>
      <c r="Z4223" s="65">
        <v>19</v>
      </c>
      <c r="AA4223" s="65">
        <v>5</v>
      </c>
      <c r="AB4223" s="65">
        <v>1</v>
      </c>
      <c r="AC4223" s="64">
        <v>27</v>
      </c>
      <c r="AD4223" s="65">
        <v>7</v>
      </c>
      <c r="AE4223" s="65">
        <v>84</v>
      </c>
      <c r="AF4223" s="65">
        <v>51</v>
      </c>
      <c r="AG4223" s="65">
        <v>17</v>
      </c>
      <c r="AH4223" s="65">
        <v>4</v>
      </c>
      <c r="AI4223" s="65">
        <v>1</v>
      </c>
      <c r="AJ4223" s="95">
        <v>374</v>
      </c>
      <c r="AK4223" s="83">
        <v>1</v>
      </c>
      <c r="AL4223" s="70">
        <v>1.242613798</v>
      </c>
      <c r="AM4223" s="64">
        <v>121.84164428710938</v>
      </c>
      <c r="AN4223" s="65">
        <v>295.59164428710938</v>
      </c>
      <c r="AO4223" s="65">
        <v>1293.197509765625</v>
      </c>
      <c r="AP4223" s="65">
        <v>773.55926513671875</v>
      </c>
      <c r="AQ4223" s="65">
        <v>373.70260620117188</v>
      </c>
      <c r="AR4223" s="65">
        <v>187.69877624511719</v>
      </c>
      <c r="AS4223" s="65">
        <v>74.946220397949219</v>
      </c>
      <c r="AT4223" s="64">
        <v>144.02023315429688</v>
      </c>
      <c r="AU4223" s="65">
        <v>280.01882934570313</v>
      </c>
      <c r="AV4223" s="65">
        <v>798.5521240234375</v>
      </c>
      <c r="AW4223" s="65">
        <v>807.16778564453125</v>
      </c>
      <c r="AX4223" s="65">
        <v>349.60745239257813</v>
      </c>
      <c r="AY4223" s="65">
        <v>235.72470092773438</v>
      </c>
      <c r="AZ4223" s="66">
        <v>117.85220336914063</v>
      </c>
      <c r="BA4223" s="67">
        <v>5853.48095703125</v>
      </c>
      <c r="BB4223" s="59">
        <v>298781.8125</v>
      </c>
      <c r="BC4223" s="57">
        <v>5230.8095703125</v>
      </c>
      <c r="BD4223" s="57">
        <v>6808.87841796875</v>
      </c>
      <c r="BE4223" s="57">
        <v>5758.33203125</v>
      </c>
      <c r="BF4223" s="57">
        <v>5613.32958984375</v>
      </c>
      <c r="BG4223" s="58">
        <v>1.0244272947311401</v>
      </c>
      <c r="BH4223" s="57">
        <v>5358.583984375</v>
      </c>
      <c r="BI4223" s="62">
        <v>5371.08984375</v>
      </c>
    </row>
    <row r="4224" spans="2:61" x14ac:dyDescent="0.2">
      <c r="B4224" s="55" t="s">
        <v>2392</v>
      </c>
      <c r="C4224" s="56" t="s">
        <v>138</v>
      </c>
      <c r="D4224" s="56" t="s">
        <v>6969</v>
      </c>
      <c r="E4224" s="56" t="s">
        <v>6787</v>
      </c>
      <c r="F4224" s="56" t="s">
        <v>7060</v>
      </c>
      <c r="G4224" s="64">
        <v>600.73927786594663</v>
      </c>
      <c r="H4224" s="65">
        <v>1498.3604736328125</v>
      </c>
      <c r="I4224" s="65">
        <v>4061.620849609375</v>
      </c>
      <c r="J4224" s="65">
        <v>2964.611328125</v>
      </c>
      <c r="K4224" s="65">
        <v>674.5579833984375</v>
      </c>
      <c r="L4224" s="65">
        <v>397.02627563476563</v>
      </c>
      <c r="M4224" s="65">
        <v>87.322479248046875</v>
      </c>
      <c r="N4224" s="64">
        <v>614.69500100465302</v>
      </c>
      <c r="O4224" s="65">
        <v>1447.267333984375</v>
      </c>
      <c r="P4224" s="65">
        <v>4502.09912109375</v>
      </c>
      <c r="Q4224" s="65">
        <v>2988.2685546875</v>
      </c>
      <c r="R4224" s="65">
        <v>678.2427978515625</v>
      </c>
      <c r="S4224" s="65">
        <v>428.6759033203125</v>
      </c>
      <c r="T4224" s="65">
        <v>142.06904602050781</v>
      </c>
      <c r="U4224" s="67">
        <v>21085.556640625</v>
      </c>
      <c r="V4224" s="64">
        <v>157</v>
      </c>
      <c r="W4224" s="65">
        <v>52</v>
      </c>
      <c r="X4224" s="65">
        <v>312</v>
      </c>
      <c r="Y4224" s="65">
        <v>111</v>
      </c>
      <c r="Z4224" s="65">
        <v>23</v>
      </c>
      <c r="AA4224" s="65">
        <v>19</v>
      </c>
      <c r="AB4224" s="65">
        <v>7</v>
      </c>
      <c r="AC4224" s="64">
        <v>160</v>
      </c>
      <c r="AD4224" s="65">
        <v>57</v>
      </c>
      <c r="AE4224" s="65">
        <v>464</v>
      </c>
      <c r="AF4224" s="65">
        <v>105</v>
      </c>
      <c r="AG4224" s="65">
        <v>28</v>
      </c>
      <c r="AH4224" s="65">
        <v>19</v>
      </c>
      <c r="AI4224" s="65">
        <v>24</v>
      </c>
      <c r="AJ4224" s="95">
        <v>1538</v>
      </c>
      <c r="AK4224" s="83">
        <v>2</v>
      </c>
      <c r="AL4224" s="70">
        <v>1.2483134410000001</v>
      </c>
      <c r="AM4224" s="64">
        <v>757.7392578125</v>
      </c>
      <c r="AN4224" s="65">
        <v>1550.3604736328125</v>
      </c>
      <c r="AO4224" s="65">
        <v>4373.62109375</v>
      </c>
      <c r="AP4224" s="65">
        <v>3075.611328125</v>
      </c>
      <c r="AQ4224" s="65">
        <v>697.5579833984375</v>
      </c>
      <c r="AR4224" s="65">
        <v>416.02627563476563</v>
      </c>
      <c r="AS4224" s="65">
        <v>94.322479248046875</v>
      </c>
      <c r="AT4224" s="64">
        <v>774.69500732421875</v>
      </c>
      <c r="AU4224" s="65">
        <v>1504.267333984375</v>
      </c>
      <c r="AV4224" s="65">
        <v>4966.09912109375</v>
      </c>
      <c r="AW4224" s="65">
        <v>3093.2685546875</v>
      </c>
      <c r="AX4224" s="65">
        <v>706.2427978515625</v>
      </c>
      <c r="AY4224" s="65">
        <v>447.6759033203125</v>
      </c>
      <c r="AZ4224" s="66">
        <v>166.06904602050781</v>
      </c>
      <c r="BA4224" s="67">
        <v>22623.556640625</v>
      </c>
      <c r="BB4224" s="59">
        <v>1006612.3125</v>
      </c>
      <c r="BC4224" s="57">
        <v>17622.884765625</v>
      </c>
      <c r="BD4224" s="57">
        <v>26321.3828125</v>
      </c>
      <c r="BE4224" s="57">
        <v>22260.23828125</v>
      </c>
      <c r="BF4224" s="57">
        <v>21649.404296875</v>
      </c>
      <c r="BG4224" s="58">
        <v>1.0267409086227417</v>
      </c>
      <c r="BH4224" s="57">
        <v>18094.13671875</v>
      </c>
      <c r="BI4224" s="62">
        <v>18136.365234375</v>
      </c>
    </row>
    <row r="4225" spans="2:61" x14ac:dyDescent="0.2">
      <c r="B4225" s="55" t="s">
        <v>2391</v>
      </c>
      <c r="C4225" s="56" t="s">
        <v>138</v>
      </c>
      <c r="D4225" s="56" t="s">
        <v>6969</v>
      </c>
      <c r="E4225" s="56" t="s">
        <v>6787</v>
      </c>
      <c r="F4225" s="56" t="s">
        <v>7059</v>
      </c>
      <c r="G4225" s="64">
        <v>176.94277880246972</v>
      </c>
      <c r="H4225" s="65">
        <v>520.30767822265625</v>
      </c>
      <c r="I4225" s="65">
        <v>1329.8270263671875</v>
      </c>
      <c r="J4225" s="65">
        <v>1099.0164794921875</v>
      </c>
      <c r="K4225" s="65">
        <v>310.27972412109375</v>
      </c>
      <c r="L4225" s="65">
        <v>153.46771240234375</v>
      </c>
      <c r="M4225" s="65">
        <v>63.382472991943359</v>
      </c>
      <c r="N4225" s="64">
        <v>149.51858835720085</v>
      </c>
      <c r="O4225" s="65">
        <v>507.81765747070313</v>
      </c>
      <c r="P4225" s="65">
        <v>1374.633544921875</v>
      </c>
      <c r="Q4225" s="65">
        <v>1157.423095703125</v>
      </c>
      <c r="R4225" s="65">
        <v>310.79229736328125</v>
      </c>
      <c r="S4225" s="65">
        <v>244.22772216796875</v>
      </c>
      <c r="T4225" s="65">
        <v>108.79343414306641</v>
      </c>
      <c r="U4225" s="67">
        <v>7506.4306640625</v>
      </c>
      <c r="V4225" s="64">
        <v>64</v>
      </c>
      <c r="W4225" s="65">
        <v>16</v>
      </c>
      <c r="X4225" s="65">
        <v>120</v>
      </c>
      <c r="Y4225" s="65">
        <v>37</v>
      </c>
      <c r="Z4225" s="65">
        <v>8</v>
      </c>
      <c r="AA4225" s="65">
        <v>9</v>
      </c>
      <c r="AB4225" s="65">
        <v>8</v>
      </c>
      <c r="AC4225" s="64">
        <v>41</v>
      </c>
      <c r="AD4225" s="65">
        <v>16</v>
      </c>
      <c r="AE4225" s="65">
        <v>139</v>
      </c>
      <c r="AF4225" s="65">
        <v>34</v>
      </c>
      <c r="AG4225" s="65">
        <v>12</v>
      </c>
      <c r="AH4225" s="65">
        <v>8</v>
      </c>
      <c r="AI4225" s="65">
        <v>15</v>
      </c>
      <c r="AJ4225" s="95">
        <v>527</v>
      </c>
      <c r="AK4225" s="83">
        <v>1</v>
      </c>
      <c r="AL4225" s="70">
        <v>1.2436429680000001</v>
      </c>
      <c r="AM4225" s="64">
        <v>240.94277954101563</v>
      </c>
      <c r="AN4225" s="65">
        <v>536.30767822265625</v>
      </c>
      <c r="AO4225" s="65">
        <v>1449.8270263671875</v>
      </c>
      <c r="AP4225" s="65">
        <v>1136.0164794921875</v>
      </c>
      <c r="AQ4225" s="65">
        <v>318.27972412109375</v>
      </c>
      <c r="AR4225" s="65">
        <v>162.46771240234375</v>
      </c>
      <c r="AS4225" s="65">
        <v>71.382476806640625</v>
      </c>
      <c r="AT4225" s="64">
        <v>190.51858520507813</v>
      </c>
      <c r="AU4225" s="65">
        <v>523.817626953125</v>
      </c>
      <c r="AV4225" s="65">
        <v>1513.633544921875</v>
      </c>
      <c r="AW4225" s="65">
        <v>1191.423095703125</v>
      </c>
      <c r="AX4225" s="65">
        <v>322.79229736328125</v>
      </c>
      <c r="AY4225" s="65">
        <v>252.22772216796875</v>
      </c>
      <c r="AZ4225" s="66">
        <v>123.79343414306641</v>
      </c>
      <c r="BA4225" s="67">
        <v>8033.4306640625</v>
      </c>
      <c r="BB4225" s="59">
        <v>378381.9375</v>
      </c>
      <c r="BC4225" s="57">
        <v>6624.37841796875</v>
      </c>
      <c r="BD4225" s="57">
        <v>9335.3193359375</v>
      </c>
      <c r="BE4225" s="57">
        <v>7894.966796875</v>
      </c>
      <c r="BF4225" s="57">
        <v>7692.92822265625</v>
      </c>
      <c r="BG4225" s="58">
        <v>1.0248450040817261</v>
      </c>
      <c r="BH4225" s="57">
        <v>6788.9609375</v>
      </c>
      <c r="BI4225" s="62">
        <v>6804.80517578125</v>
      </c>
    </row>
    <row r="4226" spans="2:61" x14ac:dyDescent="0.2">
      <c r="B4226" s="55" t="s">
        <v>2390</v>
      </c>
      <c r="C4226" s="56" t="s">
        <v>138</v>
      </c>
      <c r="D4226" s="56" t="s">
        <v>6969</v>
      </c>
      <c r="E4226" s="56" t="s">
        <v>6787</v>
      </c>
      <c r="F4226" s="56" t="s">
        <v>7058</v>
      </c>
      <c r="G4226" s="64">
        <v>344.38255933582332</v>
      </c>
      <c r="H4226" s="65">
        <v>883.81982421875</v>
      </c>
      <c r="I4226" s="65">
        <v>2218.968017578125</v>
      </c>
      <c r="J4226" s="65">
        <v>1379.2513427734375</v>
      </c>
      <c r="K4226" s="65">
        <v>267.013671875</v>
      </c>
      <c r="L4226" s="65">
        <v>134.1749267578125</v>
      </c>
      <c r="M4226" s="65">
        <v>31.349647521972656</v>
      </c>
      <c r="N4226" s="64">
        <v>328.34743620892488</v>
      </c>
      <c r="O4226" s="65">
        <v>831.82086181640625</v>
      </c>
      <c r="P4226" s="65">
        <v>2418.83056640625</v>
      </c>
      <c r="Q4226" s="65">
        <v>1328.721435546875</v>
      </c>
      <c r="R4226" s="65">
        <v>276.86373901367188</v>
      </c>
      <c r="S4226" s="65">
        <v>181.24179077148438</v>
      </c>
      <c r="T4226" s="65">
        <v>37.955158233642578</v>
      </c>
      <c r="U4226" s="67">
        <v>10662.7412109375</v>
      </c>
      <c r="V4226" s="64">
        <v>81</v>
      </c>
      <c r="W4226" s="65">
        <v>21</v>
      </c>
      <c r="X4226" s="65">
        <v>209</v>
      </c>
      <c r="Y4226" s="65">
        <v>38</v>
      </c>
      <c r="Z4226" s="65">
        <v>9</v>
      </c>
      <c r="AA4226" s="65">
        <v>1</v>
      </c>
      <c r="AB4226" s="65">
        <v>2</v>
      </c>
      <c r="AC4226" s="64">
        <v>80</v>
      </c>
      <c r="AD4226" s="65">
        <v>22</v>
      </c>
      <c r="AE4226" s="65">
        <v>217</v>
      </c>
      <c r="AF4226" s="65">
        <v>25</v>
      </c>
      <c r="AG4226" s="65">
        <v>10</v>
      </c>
      <c r="AH4226" s="65">
        <v>7</v>
      </c>
      <c r="AI4226" s="65">
        <v>1</v>
      </c>
      <c r="AJ4226" s="95">
        <v>723</v>
      </c>
      <c r="AK4226" s="83">
        <v>1</v>
      </c>
      <c r="AL4226" s="70">
        <v>1.2436429680000001</v>
      </c>
      <c r="AM4226" s="64">
        <v>425.382568359375</v>
      </c>
      <c r="AN4226" s="65">
        <v>904.81982421875</v>
      </c>
      <c r="AO4226" s="65">
        <v>2427.968017578125</v>
      </c>
      <c r="AP4226" s="65">
        <v>1417.2513427734375</v>
      </c>
      <c r="AQ4226" s="65">
        <v>276.013671875</v>
      </c>
      <c r="AR4226" s="65">
        <v>135.1749267578125</v>
      </c>
      <c r="AS4226" s="65">
        <v>33.349647521972656</v>
      </c>
      <c r="AT4226" s="64">
        <v>408.34744262695313</v>
      </c>
      <c r="AU4226" s="65">
        <v>853.82086181640625</v>
      </c>
      <c r="AV4226" s="65">
        <v>2635.83056640625</v>
      </c>
      <c r="AW4226" s="65">
        <v>1353.721435546875</v>
      </c>
      <c r="AX4226" s="65">
        <v>286.86373901367188</v>
      </c>
      <c r="AY4226" s="65">
        <v>188.24179077148438</v>
      </c>
      <c r="AZ4226" s="66">
        <v>38.955158233642578</v>
      </c>
      <c r="BA4226" s="67">
        <v>11385.7412109375</v>
      </c>
      <c r="BB4226" s="59">
        <v>455322.375</v>
      </c>
      <c r="BC4226" s="57">
        <v>7971.38427734375</v>
      </c>
      <c r="BD4226" s="57">
        <v>13260.6435546875</v>
      </c>
      <c r="BE4226" s="57">
        <v>11214.650390625</v>
      </c>
      <c r="BF4226" s="57">
        <v>10927.6572265625</v>
      </c>
      <c r="BG4226" s="58">
        <v>1.0248450040817261</v>
      </c>
      <c r="BH4226" s="57">
        <v>8169.43359375</v>
      </c>
      <c r="BI4226" s="62">
        <v>8188.49951171875</v>
      </c>
    </row>
    <row r="4227" spans="2:61" x14ac:dyDescent="0.2">
      <c r="B4227" s="55" t="s">
        <v>2389</v>
      </c>
      <c r="C4227" s="56" t="s">
        <v>114</v>
      </c>
      <c r="D4227" s="56" t="s">
        <v>6922</v>
      </c>
      <c r="E4227" s="56" t="s">
        <v>6865</v>
      </c>
      <c r="F4227" s="56" t="s">
        <v>7056</v>
      </c>
      <c r="G4227" s="64">
        <v>443.41937416135659</v>
      </c>
      <c r="H4227" s="65">
        <v>1156.3668212890625</v>
      </c>
      <c r="I4227" s="65">
        <v>3029.65087890625</v>
      </c>
      <c r="J4227" s="65">
        <v>2555.878173828125</v>
      </c>
      <c r="K4227" s="65">
        <v>1101.134521484375</v>
      </c>
      <c r="L4227" s="65">
        <v>937.28460693359375</v>
      </c>
      <c r="M4227" s="65">
        <v>245.45187377929688</v>
      </c>
      <c r="N4227" s="64">
        <v>409.58995814839278</v>
      </c>
      <c r="O4227" s="65">
        <v>1121.106689453125</v>
      </c>
      <c r="P4227" s="65">
        <v>3026.25341796875</v>
      </c>
      <c r="Q4227" s="65">
        <v>2494.247802734375</v>
      </c>
      <c r="R4227" s="65">
        <v>1261.518310546875</v>
      </c>
      <c r="S4227" s="65">
        <v>1032.9415283203125</v>
      </c>
      <c r="T4227" s="65">
        <v>442.22903442382813</v>
      </c>
      <c r="U4227" s="67">
        <v>19257.072265625</v>
      </c>
      <c r="V4227" s="64">
        <v>102</v>
      </c>
      <c r="W4227" s="65">
        <v>30</v>
      </c>
      <c r="X4227" s="65">
        <v>230</v>
      </c>
      <c r="Y4227" s="65">
        <v>109</v>
      </c>
      <c r="Z4227" s="65">
        <v>33</v>
      </c>
      <c r="AA4227" s="65">
        <v>24</v>
      </c>
      <c r="AB4227" s="65">
        <v>10</v>
      </c>
      <c r="AC4227" s="64">
        <v>98</v>
      </c>
      <c r="AD4227" s="65">
        <v>26</v>
      </c>
      <c r="AE4227" s="65">
        <v>266</v>
      </c>
      <c r="AF4227" s="65">
        <v>96</v>
      </c>
      <c r="AG4227" s="65">
        <v>41</v>
      </c>
      <c r="AH4227" s="65">
        <v>21</v>
      </c>
      <c r="AI4227" s="65">
        <v>28</v>
      </c>
      <c r="AJ4227" s="95">
        <v>1114</v>
      </c>
      <c r="AK4227" s="83">
        <v>1</v>
      </c>
      <c r="AL4227" s="70">
        <v>1.1610015570000001</v>
      </c>
      <c r="AM4227" s="64">
        <v>545.41937255859375</v>
      </c>
      <c r="AN4227" s="65">
        <v>1186.3668212890625</v>
      </c>
      <c r="AO4227" s="65">
        <v>3259.65087890625</v>
      </c>
      <c r="AP4227" s="65">
        <v>2664.878173828125</v>
      </c>
      <c r="AQ4227" s="65">
        <v>1134.134521484375</v>
      </c>
      <c r="AR4227" s="65">
        <v>961.28460693359375</v>
      </c>
      <c r="AS4227" s="65">
        <v>255.45187377929688</v>
      </c>
      <c r="AT4227" s="64">
        <v>507.5899658203125</v>
      </c>
      <c r="AU4227" s="65">
        <v>1147.106689453125</v>
      </c>
      <c r="AV4227" s="65">
        <v>3292.25341796875</v>
      </c>
      <c r="AW4227" s="65">
        <v>2590.247802734375</v>
      </c>
      <c r="AX4227" s="65">
        <v>1302.518310546875</v>
      </c>
      <c r="AY4227" s="65">
        <v>1053.9415283203125</v>
      </c>
      <c r="AZ4227" s="66">
        <v>470.22903442382813</v>
      </c>
      <c r="BA4227" s="67">
        <v>20371.072265625</v>
      </c>
      <c r="BB4227" s="59">
        <v>1101656.75</v>
      </c>
      <c r="BC4227" s="57">
        <v>19286.837890625</v>
      </c>
      <c r="BD4227" s="57">
        <v>22357.490234375</v>
      </c>
      <c r="BE4227" s="57">
        <v>18907.9375</v>
      </c>
      <c r="BF4227" s="57">
        <v>19089.48828125</v>
      </c>
      <c r="BG4227" s="58">
        <v>0.99129754304885864</v>
      </c>
      <c r="BH4227" s="57">
        <v>19118.994140625</v>
      </c>
      <c r="BI4227" s="62">
        <v>19163.61328125</v>
      </c>
    </row>
    <row r="4228" spans="2:61" x14ac:dyDescent="0.2">
      <c r="B4228" s="55" t="s">
        <v>2388</v>
      </c>
      <c r="C4228" s="56" t="s">
        <v>114</v>
      </c>
      <c r="D4228" s="56" t="s">
        <v>6922</v>
      </c>
      <c r="E4228" s="56" t="s">
        <v>6865</v>
      </c>
      <c r="F4228" s="56" t="s">
        <v>6921</v>
      </c>
      <c r="G4228" s="64">
        <v>1034.3992110573363</v>
      </c>
      <c r="H4228" s="65">
        <v>1911.975341796875</v>
      </c>
      <c r="I4228" s="65">
        <v>10666.5791015625</v>
      </c>
      <c r="J4228" s="65">
        <v>4310.15234375</v>
      </c>
      <c r="K4228" s="65">
        <v>1161.248779296875</v>
      </c>
      <c r="L4228" s="65">
        <v>700.49285888671875</v>
      </c>
      <c r="M4228" s="65">
        <v>209.26150512695313</v>
      </c>
      <c r="N4228" s="64">
        <v>1066.1144317560695</v>
      </c>
      <c r="O4228" s="65">
        <v>1811.43505859375</v>
      </c>
      <c r="P4228" s="65">
        <v>10074.2236328125</v>
      </c>
      <c r="Q4228" s="65">
        <v>3680.746826171875</v>
      </c>
      <c r="R4228" s="65">
        <v>1160.924560546875</v>
      </c>
      <c r="S4228" s="65">
        <v>826.6097412109375</v>
      </c>
      <c r="T4228" s="65">
        <v>363.5333251953125</v>
      </c>
      <c r="U4228" s="67">
        <v>38977.69921875</v>
      </c>
      <c r="V4228" s="64">
        <v>277</v>
      </c>
      <c r="W4228" s="65">
        <v>54</v>
      </c>
      <c r="X4228" s="65">
        <v>1401</v>
      </c>
      <c r="Y4228" s="65">
        <v>167</v>
      </c>
      <c r="Z4228" s="65">
        <v>16</v>
      </c>
      <c r="AA4228" s="65">
        <v>15</v>
      </c>
      <c r="AB4228" s="65">
        <v>7</v>
      </c>
      <c r="AC4228" s="64">
        <v>296</v>
      </c>
      <c r="AD4228" s="65">
        <v>50</v>
      </c>
      <c r="AE4228" s="65">
        <v>1533</v>
      </c>
      <c r="AF4228" s="65">
        <v>122</v>
      </c>
      <c r="AG4228" s="65">
        <v>27</v>
      </c>
      <c r="AH4228" s="65">
        <v>16</v>
      </c>
      <c r="AI4228" s="65">
        <v>12</v>
      </c>
      <c r="AJ4228" s="95">
        <v>3993</v>
      </c>
      <c r="AK4228" s="83">
        <v>6</v>
      </c>
      <c r="AL4228" s="70">
        <v>1.1952516870000001</v>
      </c>
      <c r="AM4228" s="64">
        <v>1311.399169921875</v>
      </c>
      <c r="AN4228" s="65">
        <v>1965.975341796875</v>
      </c>
      <c r="AO4228" s="65">
        <v>12067.5791015625</v>
      </c>
      <c r="AP4228" s="65">
        <v>4477.15234375</v>
      </c>
      <c r="AQ4228" s="65">
        <v>1177.248779296875</v>
      </c>
      <c r="AR4228" s="65">
        <v>715.49285888671875</v>
      </c>
      <c r="AS4228" s="65">
        <v>216.26150512695313</v>
      </c>
      <c r="AT4228" s="64">
        <v>1362.1143798828125</v>
      </c>
      <c r="AU4228" s="65">
        <v>1861.43505859375</v>
      </c>
      <c r="AV4228" s="65">
        <v>11607.2236328125</v>
      </c>
      <c r="AW4228" s="65">
        <v>3802.746826171875</v>
      </c>
      <c r="AX4228" s="65">
        <v>1187.924560546875</v>
      </c>
      <c r="AY4228" s="65">
        <v>842.6097412109375</v>
      </c>
      <c r="AZ4228" s="66">
        <v>375.5333251953125</v>
      </c>
      <c r="BA4228" s="67">
        <v>42970.69921875</v>
      </c>
      <c r="BB4228" s="59">
        <v>2029795.375</v>
      </c>
      <c r="BC4228" s="57">
        <v>35535.875</v>
      </c>
      <c r="BD4228" s="57">
        <v>46588.16015625</v>
      </c>
      <c r="BE4228" s="57">
        <v>39400.04296875</v>
      </c>
      <c r="BF4228" s="57">
        <v>39180.42578125</v>
      </c>
      <c r="BG4228" s="58">
        <v>1.0052011013031006</v>
      </c>
      <c r="BH4228" s="57">
        <v>35720.69921875</v>
      </c>
      <c r="BI4228" s="62">
        <v>35804.0625</v>
      </c>
    </row>
    <row r="4229" spans="2:61" x14ac:dyDescent="0.2">
      <c r="B4229" s="55" t="s">
        <v>2387</v>
      </c>
      <c r="C4229" s="56" t="s">
        <v>114</v>
      </c>
      <c r="D4229" s="56" t="s">
        <v>6922</v>
      </c>
      <c r="E4229" s="56" t="s">
        <v>6865</v>
      </c>
      <c r="F4229" s="56" t="s">
        <v>6921</v>
      </c>
      <c r="G4229" s="64">
        <v>330.65501229344363</v>
      </c>
      <c r="H4229" s="65">
        <v>741.9150390625</v>
      </c>
      <c r="I4229" s="65">
        <v>2327.23828125</v>
      </c>
      <c r="J4229" s="65">
        <v>1394.385498046875</v>
      </c>
      <c r="K4229" s="65">
        <v>503.7694091796875</v>
      </c>
      <c r="L4229" s="65">
        <v>275.71331787109375</v>
      </c>
      <c r="M4229" s="65">
        <v>66.02911376953125</v>
      </c>
      <c r="N4229" s="64">
        <v>317.12082373956503</v>
      </c>
      <c r="O4229" s="65">
        <v>680.2525634765625</v>
      </c>
      <c r="P4229" s="65">
        <v>2213.4873046875</v>
      </c>
      <c r="Q4229" s="65">
        <v>1305.3760986328125</v>
      </c>
      <c r="R4229" s="65">
        <v>491.10903930664063</v>
      </c>
      <c r="S4229" s="65">
        <v>330.3829345703125</v>
      </c>
      <c r="T4229" s="65">
        <v>168.7833251953125</v>
      </c>
      <c r="U4229" s="67">
        <v>11146.2177734375</v>
      </c>
      <c r="V4229" s="64">
        <v>82</v>
      </c>
      <c r="W4229" s="65">
        <v>22</v>
      </c>
      <c r="X4229" s="65">
        <v>180</v>
      </c>
      <c r="Y4229" s="65">
        <v>44</v>
      </c>
      <c r="Z4229" s="65">
        <v>11</v>
      </c>
      <c r="AA4229" s="65">
        <v>11</v>
      </c>
      <c r="AB4229" s="65">
        <v>11</v>
      </c>
      <c r="AC4229" s="64">
        <v>84</v>
      </c>
      <c r="AD4229" s="65">
        <v>19</v>
      </c>
      <c r="AE4229" s="65">
        <v>187</v>
      </c>
      <c r="AF4229" s="65">
        <v>28</v>
      </c>
      <c r="AG4229" s="65">
        <v>13</v>
      </c>
      <c r="AH4229" s="65">
        <v>14</v>
      </c>
      <c r="AI4229" s="65">
        <v>16</v>
      </c>
      <c r="AJ4229" s="95">
        <v>722</v>
      </c>
      <c r="AK4229" s="83">
        <v>8</v>
      </c>
      <c r="AL4229" s="70">
        <v>1.199784918</v>
      </c>
      <c r="AM4229" s="64">
        <v>412.65499877929688</v>
      </c>
      <c r="AN4229" s="65">
        <v>763.9150390625</v>
      </c>
      <c r="AO4229" s="65">
        <v>2507.23828125</v>
      </c>
      <c r="AP4229" s="65">
        <v>1438.385498046875</v>
      </c>
      <c r="AQ4229" s="65">
        <v>514.7694091796875</v>
      </c>
      <c r="AR4229" s="65">
        <v>286.71331787109375</v>
      </c>
      <c r="AS4229" s="65">
        <v>77.02911376953125</v>
      </c>
      <c r="AT4229" s="64">
        <v>401.12081909179688</v>
      </c>
      <c r="AU4229" s="65">
        <v>699.2525634765625</v>
      </c>
      <c r="AV4229" s="65">
        <v>2400.4873046875</v>
      </c>
      <c r="AW4229" s="65">
        <v>1333.3760986328125</v>
      </c>
      <c r="AX4229" s="65">
        <v>504.10903930664063</v>
      </c>
      <c r="AY4229" s="65">
        <v>344.3829345703125</v>
      </c>
      <c r="AZ4229" s="66">
        <v>184.7833251953125</v>
      </c>
      <c r="BA4229" s="67">
        <v>11868.2177734375</v>
      </c>
      <c r="BB4229" s="59">
        <v>655074</v>
      </c>
      <c r="BC4229" s="57">
        <v>11468.4599609375</v>
      </c>
      <c r="BD4229" s="57">
        <v>13373.064453125</v>
      </c>
      <c r="BE4229" s="57">
        <v>11309.7255859375</v>
      </c>
      <c r="BF4229" s="57">
        <v>11224.701171875</v>
      </c>
      <c r="BG4229" s="58">
        <v>1.0070412158966064</v>
      </c>
      <c r="BH4229" s="57">
        <v>11549.2119140625</v>
      </c>
      <c r="BI4229" s="62">
        <v>11576.1650390625</v>
      </c>
    </row>
    <row r="4230" spans="2:61" x14ac:dyDescent="0.2">
      <c r="B4230" s="55" t="s">
        <v>2386</v>
      </c>
      <c r="C4230" s="56" t="s">
        <v>114</v>
      </c>
      <c r="D4230" s="56" t="s">
        <v>6922</v>
      </c>
      <c r="E4230" s="56" t="s">
        <v>6865</v>
      </c>
      <c r="F4230" s="56" t="s">
        <v>6921</v>
      </c>
      <c r="G4230" s="64">
        <v>314.70575367521315</v>
      </c>
      <c r="H4230" s="65">
        <v>623.02716064453125</v>
      </c>
      <c r="I4230" s="65">
        <v>1946.38232421875</v>
      </c>
      <c r="J4230" s="65">
        <v>1229.8865966796875</v>
      </c>
      <c r="K4230" s="65">
        <v>460.18716430664063</v>
      </c>
      <c r="L4230" s="65">
        <v>376.73809814453125</v>
      </c>
      <c r="M4230" s="65">
        <v>134.08990478515625</v>
      </c>
      <c r="N4230" s="64">
        <v>269.81262856115148</v>
      </c>
      <c r="O4230" s="65">
        <v>639.8338623046875</v>
      </c>
      <c r="P4230" s="65">
        <v>2017.266357421875</v>
      </c>
      <c r="Q4230" s="65">
        <v>1234.5860595703125</v>
      </c>
      <c r="R4230" s="65">
        <v>527.1468505859375</v>
      </c>
      <c r="S4230" s="65">
        <v>469.10498046875</v>
      </c>
      <c r="T4230" s="65">
        <v>181.76666259765625</v>
      </c>
      <c r="U4230" s="67">
        <v>10424.5341796875</v>
      </c>
      <c r="V4230" s="64">
        <v>84</v>
      </c>
      <c r="W4230" s="65">
        <v>21</v>
      </c>
      <c r="X4230" s="65">
        <v>145</v>
      </c>
      <c r="Y4230" s="65">
        <v>47</v>
      </c>
      <c r="Z4230" s="65">
        <v>18</v>
      </c>
      <c r="AA4230" s="65">
        <v>12</v>
      </c>
      <c r="AB4230" s="65">
        <v>7</v>
      </c>
      <c r="AC4230" s="64">
        <v>84</v>
      </c>
      <c r="AD4230" s="65">
        <v>39</v>
      </c>
      <c r="AE4230" s="65">
        <v>178</v>
      </c>
      <c r="AF4230" s="65">
        <v>39</v>
      </c>
      <c r="AG4230" s="65">
        <v>21</v>
      </c>
      <c r="AH4230" s="65">
        <v>12</v>
      </c>
      <c r="AI4230" s="65">
        <v>17</v>
      </c>
      <c r="AJ4230" s="95">
        <v>724</v>
      </c>
      <c r="AK4230" s="83">
        <v>7</v>
      </c>
      <c r="AL4230" s="70">
        <v>1.1952516870000001</v>
      </c>
      <c r="AM4230" s="64">
        <v>398.70574951171875</v>
      </c>
      <c r="AN4230" s="65">
        <v>644.02716064453125</v>
      </c>
      <c r="AO4230" s="65">
        <v>2091.38232421875</v>
      </c>
      <c r="AP4230" s="65">
        <v>1276.8865966796875</v>
      </c>
      <c r="AQ4230" s="65">
        <v>478.18716430664063</v>
      </c>
      <c r="AR4230" s="65">
        <v>388.73809814453125</v>
      </c>
      <c r="AS4230" s="65">
        <v>141.08990478515625</v>
      </c>
      <c r="AT4230" s="64">
        <v>353.8126220703125</v>
      </c>
      <c r="AU4230" s="65">
        <v>678.8338623046875</v>
      </c>
      <c r="AV4230" s="65">
        <v>2195.266357421875</v>
      </c>
      <c r="AW4230" s="65">
        <v>1273.5860595703125</v>
      </c>
      <c r="AX4230" s="65">
        <v>548.1468505859375</v>
      </c>
      <c r="AY4230" s="65">
        <v>481.10498046875</v>
      </c>
      <c r="AZ4230" s="66">
        <v>198.76666259765625</v>
      </c>
      <c r="BA4230" s="67">
        <v>11148.5341796875</v>
      </c>
      <c r="BB4230" s="59">
        <v>642082.0625</v>
      </c>
      <c r="BC4230" s="57">
        <v>11241.0087890625</v>
      </c>
      <c r="BD4230" s="57">
        <v>12459.9423828125</v>
      </c>
      <c r="BE4230" s="57">
        <v>10537.4892578125</v>
      </c>
      <c r="BF4230" s="57">
        <v>10478.7529296875</v>
      </c>
      <c r="BG4230" s="58">
        <v>1.0052011013031006</v>
      </c>
      <c r="BH4230" s="57">
        <v>11299.474609375</v>
      </c>
      <c r="BI4230" s="62">
        <v>11325.845703125</v>
      </c>
    </row>
    <row r="4231" spans="2:61" x14ac:dyDescent="0.2">
      <c r="B4231" s="55" t="s">
        <v>2385</v>
      </c>
      <c r="C4231" s="56" t="s">
        <v>6891</v>
      </c>
      <c r="D4231" s="56" t="s">
        <v>6890</v>
      </c>
      <c r="E4231" s="56" t="s">
        <v>6865</v>
      </c>
      <c r="F4231" s="56" t="s">
        <v>6889</v>
      </c>
      <c r="G4231" s="64">
        <v>188.59361994645084</v>
      </c>
      <c r="H4231" s="65">
        <v>420.15487670898438</v>
      </c>
      <c r="I4231" s="65">
        <v>1336.436767578125</v>
      </c>
      <c r="J4231" s="65">
        <v>890.8770751953125</v>
      </c>
      <c r="K4231" s="65">
        <v>338.64834594726563</v>
      </c>
      <c r="L4231" s="65">
        <v>178.38975524902344</v>
      </c>
      <c r="M4231" s="65">
        <v>53.682456970214844</v>
      </c>
      <c r="N4231" s="64">
        <v>159.42567776968971</v>
      </c>
      <c r="O4231" s="65">
        <v>409.2215576171875</v>
      </c>
      <c r="P4231" s="65">
        <v>1239.07421875</v>
      </c>
      <c r="Q4231" s="65">
        <v>911.33624267578125</v>
      </c>
      <c r="R4231" s="65">
        <v>333.20449829101563</v>
      </c>
      <c r="S4231" s="65">
        <v>229.69355773925781</v>
      </c>
      <c r="T4231" s="65">
        <v>82.565208435058594</v>
      </c>
      <c r="U4231" s="67">
        <v>6771.30419921875</v>
      </c>
      <c r="V4231" s="64">
        <v>47</v>
      </c>
      <c r="W4231" s="65">
        <v>14</v>
      </c>
      <c r="X4231" s="65">
        <v>73</v>
      </c>
      <c r="Y4231" s="65">
        <v>28</v>
      </c>
      <c r="Z4231" s="65">
        <v>4</v>
      </c>
      <c r="AA4231" s="65">
        <v>2</v>
      </c>
      <c r="AB4231" s="65">
        <v>2</v>
      </c>
      <c r="AC4231" s="64">
        <v>33</v>
      </c>
      <c r="AD4231" s="65">
        <v>14</v>
      </c>
      <c r="AE4231" s="65">
        <v>83</v>
      </c>
      <c r="AF4231" s="65">
        <v>24</v>
      </c>
      <c r="AG4231" s="65">
        <v>3</v>
      </c>
      <c r="AH4231" s="65">
        <v>7</v>
      </c>
      <c r="AI4231" s="65">
        <v>4</v>
      </c>
      <c r="AJ4231" s="95">
        <v>338</v>
      </c>
      <c r="AK4231" s="83">
        <v>4</v>
      </c>
      <c r="AL4231" s="70">
        <v>1.1877270369999999</v>
      </c>
      <c r="AM4231" s="64">
        <v>235.59361267089844</v>
      </c>
      <c r="AN4231" s="65">
        <v>434.15487670898438</v>
      </c>
      <c r="AO4231" s="65">
        <v>1409.436767578125</v>
      </c>
      <c r="AP4231" s="65">
        <v>918.8770751953125</v>
      </c>
      <c r="AQ4231" s="65">
        <v>342.64834594726563</v>
      </c>
      <c r="AR4231" s="65">
        <v>180.38975524902344</v>
      </c>
      <c r="AS4231" s="65">
        <v>55.682456970214844</v>
      </c>
      <c r="AT4231" s="64">
        <v>192.42567443847656</v>
      </c>
      <c r="AU4231" s="65">
        <v>423.2215576171875</v>
      </c>
      <c r="AV4231" s="65">
        <v>1322.07421875</v>
      </c>
      <c r="AW4231" s="65">
        <v>935.33624267578125</v>
      </c>
      <c r="AX4231" s="65">
        <v>336.20449829101563</v>
      </c>
      <c r="AY4231" s="65">
        <v>236.69355773925781</v>
      </c>
      <c r="AZ4231" s="66">
        <v>86.565208435058594</v>
      </c>
      <c r="BA4231" s="67">
        <v>7109.30419921875</v>
      </c>
      <c r="BB4231" s="59">
        <v>363555.15625</v>
      </c>
      <c r="BC4231" s="57">
        <v>6364.80419921875</v>
      </c>
      <c r="BD4231" s="57">
        <v>8042.4609375</v>
      </c>
      <c r="BE4231" s="57">
        <v>6801.58447265625</v>
      </c>
      <c r="BF4231" s="57">
        <v>6785.8388671875</v>
      </c>
      <c r="BG4231" s="58">
        <v>1.0021464824676514</v>
      </c>
      <c r="BH4231" s="57">
        <v>6378.46630859375</v>
      </c>
      <c r="BI4231" s="62">
        <v>6393.3525390625</v>
      </c>
    </row>
    <row r="4232" spans="2:61" x14ac:dyDescent="0.2">
      <c r="B4232" s="55" t="s">
        <v>2384</v>
      </c>
      <c r="C4232" s="56" t="s">
        <v>114</v>
      </c>
      <c r="D4232" s="56" t="s">
        <v>6922</v>
      </c>
      <c r="E4232" s="56" t="s">
        <v>6865</v>
      </c>
      <c r="F4232" s="56" t="s">
        <v>6921</v>
      </c>
      <c r="G4232" s="64">
        <v>513.97809917151608</v>
      </c>
      <c r="H4232" s="65">
        <v>1021.91162109375</v>
      </c>
      <c r="I4232" s="65">
        <v>6853.01416015625</v>
      </c>
      <c r="J4232" s="65">
        <v>2683.75732421875</v>
      </c>
      <c r="K4232" s="65">
        <v>481.50350952148438</v>
      </c>
      <c r="L4232" s="65">
        <v>168.01484680175781</v>
      </c>
      <c r="M4232" s="65">
        <v>52.823295593261719</v>
      </c>
      <c r="N4232" s="64">
        <v>435.91999311386428</v>
      </c>
      <c r="O4232" s="65">
        <v>952.31036376953125</v>
      </c>
      <c r="P4232" s="65">
        <v>5981.20458984375</v>
      </c>
      <c r="Q4232" s="65">
        <v>1771.8216552734375</v>
      </c>
      <c r="R4232" s="65">
        <v>403.24124145507813</v>
      </c>
      <c r="S4232" s="65">
        <v>174.7147216796875</v>
      </c>
      <c r="T4232" s="65">
        <v>56.926921844482422</v>
      </c>
      <c r="U4232" s="67">
        <v>21551.146484375</v>
      </c>
      <c r="V4232" s="64">
        <v>157</v>
      </c>
      <c r="W4232" s="65">
        <v>48</v>
      </c>
      <c r="X4232" s="65">
        <v>907</v>
      </c>
      <c r="Y4232" s="65">
        <v>119</v>
      </c>
      <c r="Z4232" s="65">
        <v>15</v>
      </c>
      <c r="AA4232" s="65">
        <v>3</v>
      </c>
      <c r="AB4232" s="65">
        <v>0</v>
      </c>
      <c r="AC4232" s="64">
        <v>126</v>
      </c>
      <c r="AD4232" s="65">
        <v>49</v>
      </c>
      <c r="AE4232" s="65">
        <v>1019</v>
      </c>
      <c r="AF4232" s="65">
        <v>73</v>
      </c>
      <c r="AG4232" s="65">
        <v>13</v>
      </c>
      <c r="AH4232" s="65">
        <v>5</v>
      </c>
      <c r="AI4232" s="65">
        <v>3</v>
      </c>
      <c r="AJ4232" s="95">
        <v>2537</v>
      </c>
      <c r="AK4232" s="83">
        <v>8</v>
      </c>
      <c r="AL4232" s="70">
        <v>1.1997924230000001</v>
      </c>
      <c r="AM4232" s="64">
        <v>670.97808837890625</v>
      </c>
      <c r="AN4232" s="65">
        <v>1069.91162109375</v>
      </c>
      <c r="AO4232" s="65">
        <v>7760.01416015625</v>
      </c>
      <c r="AP4232" s="65">
        <v>2802.75732421875</v>
      </c>
      <c r="AQ4232" s="65">
        <v>496.50350952148438</v>
      </c>
      <c r="AR4232" s="65">
        <v>171.01484680175781</v>
      </c>
      <c r="AS4232" s="65">
        <v>52.823295593261719</v>
      </c>
      <c r="AT4232" s="64">
        <v>561.91998291015625</v>
      </c>
      <c r="AU4232" s="65">
        <v>1001.3103637695313</v>
      </c>
      <c r="AV4232" s="65">
        <v>7000.20458984375</v>
      </c>
      <c r="AW4232" s="65">
        <v>1844.8216552734375</v>
      </c>
      <c r="AX4232" s="65">
        <v>416.24124145507813</v>
      </c>
      <c r="AY4232" s="65">
        <v>179.7147216796875</v>
      </c>
      <c r="AZ4232" s="66">
        <v>59.926921844482422</v>
      </c>
      <c r="BA4232" s="67">
        <v>24088.146484375</v>
      </c>
      <c r="BB4232" s="59">
        <v>1123534.875</v>
      </c>
      <c r="BC4232" s="57">
        <v>19669.861328125</v>
      </c>
      <c r="BD4232" s="57">
        <v>25856.90234375</v>
      </c>
      <c r="BE4232" s="57">
        <v>21867.423828125</v>
      </c>
      <c r="BF4232" s="57">
        <v>21702.958984375</v>
      </c>
      <c r="BG4232" s="58">
        <v>1.0070443153381348</v>
      </c>
      <c r="BH4232" s="57">
        <v>19808.421875</v>
      </c>
      <c r="BI4232" s="62">
        <v>19854.650390625</v>
      </c>
    </row>
    <row r="4233" spans="2:61" x14ac:dyDescent="0.2">
      <c r="B4233" s="55" t="s">
        <v>2383</v>
      </c>
      <c r="C4233" s="56" t="s">
        <v>114</v>
      </c>
      <c r="D4233" s="56" t="s">
        <v>6922</v>
      </c>
      <c r="E4233" s="56" t="s">
        <v>6865</v>
      </c>
      <c r="F4233" s="56" t="s">
        <v>6921</v>
      </c>
      <c r="G4233" s="64">
        <v>361.48948962501981</v>
      </c>
      <c r="H4233" s="65">
        <v>779.50311279296875</v>
      </c>
      <c r="I4233" s="65">
        <v>2797.938232421875</v>
      </c>
      <c r="J4233" s="65">
        <v>1684.6005859375</v>
      </c>
      <c r="K4233" s="65">
        <v>595.83319091796875</v>
      </c>
      <c r="L4233" s="65">
        <v>364.39120483398438</v>
      </c>
      <c r="M4233" s="65">
        <v>104.63075256347656</v>
      </c>
      <c r="N4233" s="64">
        <v>330.22146793425134</v>
      </c>
      <c r="O4233" s="65">
        <v>774.03643798828125</v>
      </c>
      <c r="P4233" s="65">
        <v>2593.81201171875</v>
      </c>
      <c r="Q4233" s="65">
        <v>1598.6490478515625</v>
      </c>
      <c r="R4233" s="65">
        <v>651.36871337890625</v>
      </c>
      <c r="S4233" s="65">
        <v>397.55047607421875</v>
      </c>
      <c r="T4233" s="65">
        <v>181.76666259765625</v>
      </c>
      <c r="U4233" s="67">
        <v>13215.79296875</v>
      </c>
      <c r="V4233" s="64">
        <v>83</v>
      </c>
      <c r="W4233" s="65">
        <v>25</v>
      </c>
      <c r="X4233" s="65">
        <v>195</v>
      </c>
      <c r="Y4233" s="65">
        <v>50</v>
      </c>
      <c r="Z4233" s="65">
        <v>6</v>
      </c>
      <c r="AA4233" s="65">
        <v>4</v>
      </c>
      <c r="AB4233" s="65">
        <v>6</v>
      </c>
      <c r="AC4233" s="64">
        <v>71</v>
      </c>
      <c r="AD4233" s="65">
        <v>18</v>
      </c>
      <c r="AE4233" s="65">
        <v>233</v>
      </c>
      <c r="AF4233" s="65">
        <v>53</v>
      </c>
      <c r="AG4233" s="65">
        <v>13</v>
      </c>
      <c r="AH4233" s="65">
        <v>2</v>
      </c>
      <c r="AI4233" s="65">
        <v>11</v>
      </c>
      <c r="AJ4233" s="95">
        <v>770</v>
      </c>
      <c r="AK4233" s="83">
        <v>7</v>
      </c>
      <c r="AL4233" s="70">
        <v>1.1997924230000001</v>
      </c>
      <c r="AM4233" s="64">
        <v>444.489501953125</v>
      </c>
      <c r="AN4233" s="65">
        <v>804.50311279296875</v>
      </c>
      <c r="AO4233" s="65">
        <v>2992.938232421875</v>
      </c>
      <c r="AP4233" s="65">
        <v>1734.6005859375</v>
      </c>
      <c r="AQ4233" s="65">
        <v>601.83319091796875</v>
      </c>
      <c r="AR4233" s="65">
        <v>368.39120483398438</v>
      </c>
      <c r="AS4233" s="65">
        <v>110.63075256347656</v>
      </c>
      <c r="AT4233" s="64">
        <v>401.22146606445313</v>
      </c>
      <c r="AU4233" s="65">
        <v>792.03643798828125</v>
      </c>
      <c r="AV4233" s="65">
        <v>2826.81201171875</v>
      </c>
      <c r="AW4233" s="65">
        <v>1651.6490478515625</v>
      </c>
      <c r="AX4233" s="65">
        <v>664.36871337890625</v>
      </c>
      <c r="AY4233" s="65">
        <v>399.55047607421875</v>
      </c>
      <c r="AZ4233" s="66">
        <v>192.76666259765625</v>
      </c>
      <c r="BA4233" s="67">
        <v>13985.79296875</v>
      </c>
      <c r="BB4233" s="59">
        <v>759200.4375</v>
      </c>
      <c r="BC4233" s="57">
        <v>13291.4140625</v>
      </c>
      <c r="BD4233" s="57">
        <v>15856.2080078125</v>
      </c>
      <c r="BE4233" s="57">
        <v>13409.7431640625</v>
      </c>
      <c r="BF4233" s="57">
        <v>13308.888671875</v>
      </c>
      <c r="BG4233" s="58">
        <v>1.0070443153381348</v>
      </c>
      <c r="BH4233" s="57">
        <v>13385.04296875</v>
      </c>
      <c r="BI4233" s="62">
        <v>13416.28125</v>
      </c>
    </row>
    <row r="4234" spans="2:61" x14ac:dyDescent="0.2">
      <c r="B4234" s="55" t="s">
        <v>2382</v>
      </c>
      <c r="C4234" s="56" t="s">
        <v>114</v>
      </c>
      <c r="D4234" s="56" t="s">
        <v>6922</v>
      </c>
      <c r="E4234" s="56" t="s">
        <v>6865</v>
      </c>
      <c r="F4234" s="56" t="s">
        <v>7057</v>
      </c>
      <c r="G4234" s="64">
        <v>313.6895483775395</v>
      </c>
      <c r="H4234" s="65">
        <v>861.769287109375</v>
      </c>
      <c r="I4234" s="65">
        <v>2421.781982421875</v>
      </c>
      <c r="J4234" s="65">
        <v>1981.0928955078125</v>
      </c>
      <c r="K4234" s="65">
        <v>739.3790283203125</v>
      </c>
      <c r="L4234" s="65">
        <v>647.4139404296875</v>
      </c>
      <c r="M4234" s="65">
        <v>241.72035217285156</v>
      </c>
      <c r="N4234" s="64">
        <v>291.92243337099944</v>
      </c>
      <c r="O4234" s="65">
        <v>850.0443115234375</v>
      </c>
      <c r="P4234" s="65">
        <v>2296.10693359375</v>
      </c>
      <c r="Q4234" s="65">
        <v>2023.8192138671875</v>
      </c>
      <c r="R4234" s="65">
        <v>805.35589599609375</v>
      </c>
      <c r="S4234" s="65">
        <v>775.77294921875</v>
      </c>
      <c r="T4234" s="65">
        <v>306.57040405273438</v>
      </c>
      <c r="U4234" s="67">
        <v>14556.4375</v>
      </c>
      <c r="V4234" s="64">
        <v>75</v>
      </c>
      <c r="W4234" s="65">
        <v>24</v>
      </c>
      <c r="X4234" s="65">
        <v>186</v>
      </c>
      <c r="Y4234" s="65">
        <v>45</v>
      </c>
      <c r="Z4234" s="65">
        <v>18</v>
      </c>
      <c r="AA4234" s="65">
        <v>20</v>
      </c>
      <c r="AB4234" s="65">
        <v>16</v>
      </c>
      <c r="AC4234" s="64">
        <v>89</v>
      </c>
      <c r="AD4234" s="65">
        <v>35</v>
      </c>
      <c r="AE4234" s="65">
        <v>212</v>
      </c>
      <c r="AF4234" s="65">
        <v>50</v>
      </c>
      <c r="AG4234" s="65">
        <v>15</v>
      </c>
      <c r="AH4234" s="65">
        <v>25</v>
      </c>
      <c r="AI4234" s="65">
        <v>37</v>
      </c>
      <c r="AJ4234" s="95">
        <v>847</v>
      </c>
      <c r="AK4234" s="83">
        <v>1</v>
      </c>
      <c r="AL4234" s="70">
        <v>1.195640893</v>
      </c>
      <c r="AM4234" s="64">
        <v>388.68954467773438</v>
      </c>
      <c r="AN4234" s="65">
        <v>885.769287109375</v>
      </c>
      <c r="AO4234" s="65">
        <v>2607.781982421875</v>
      </c>
      <c r="AP4234" s="65">
        <v>2026.0928955078125</v>
      </c>
      <c r="AQ4234" s="65">
        <v>757.3790283203125</v>
      </c>
      <c r="AR4234" s="65">
        <v>667.4139404296875</v>
      </c>
      <c r="AS4234" s="65">
        <v>257.7203369140625</v>
      </c>
      <c r="AT4234" s="64">
        <v>380.92242431640625</v>
      </c>
      <c r="AU4234" s="65">
        <v>885.0443115234375</v>
      </c>
      <c r="AV4234" s="65">
        <v>2508.10693359375</v>
      </c>
      <c r="AW4234" s="65">
        <v>2073.8193359375</v>
      </c>
      <c r="AX4234" s="65">
        <v>820.35589599609375</v>
      </c>
      <c r="AY4234" s="65">
        <v>800.77294921875</v>
      </c>
      <c r="AZ4234" s="66">
        <v>343.57040405273438</v>
      </c>
      <c r="BA4234" s="67">
        <v>15403.4375</v>
      </c>
      <c r="BB4234" s="59">
        <v>823237.125</v>
      </c>
      <c r="BC4234" s="57">
        <v>14412.5126953125</v>
      </c>
      <c r="BD4234" s="57">
        <v>17404.271484375</v>
      </c>
      <c r="BE4234" s="57">
        <v>14718.955078125</v>
      </c>
      <c r="BF4234" s="57">
        <v>14634.4462890625</v>
      </c>
      <c r="BG4234" s="58">
        <v>1.0053590536117554</v>
      </c>
      <c r="BH4234" s="57">
        <v>14489.75</v>
      </c>
      <c r="BI4234" s="62">
        <v>14523.56640625</v>
      </c>
    </row>
    <row r="4235" spans="2:61" x14ac:dyDescent="0.2">
      <c r="B4235" s="55" t="s">
        <v>2381</v>
      </c>
      <c r="C4235" s="56" t="s">
        <v>114</v>
      </c>
      <c r="D4235" s="56" t="s">
        <v>6922</v>
      </c>
      <c r="E4235" s="56" t="s">
        <v>6865</v>
      </c>
      <c r="F4235" s="56" t="s">
        <v>6921</v>
      </c>
      <c r="G4235" s="64">
        <v>492.19407317675933</v>
      </c>
      <c r="H4235" s="65">
        <v>1172.12353515625</v>
      </c>
      <c r="I4235" s="65">
        <v>5022.21875</v>
      </c>
      <c r="J4235" s="65">
        <v>2464.763916015625</v>
      </c>
      <c r="K4235" s="65">
        <v>395.60281372070313</v>
      </c>
      <c r="L4235" s="65">
        <v>152.36006164550781</v>
      </c>
      <c r="M4235" s="65">
        <v>71.108283996582031</v>
      </c>
      <c r="N4235" s="64">
        <v>505.38448822891809</v>
      </c>
      <c r="O4235" s="65">
        <v>1060.4263916015625</v>
      </c>
      <c r="P4235" s="65">
        <v>4127.392578125</v>
      </c>
      <c r="Q4235" s="65">
        <v>1763.3173828125</v>
      </c>
      <c r="R4235" s="65">
        <v>380.60794067382813</v>
      </c>
      <c r="S4235" s="65">
        <v>245.1397705078125</v>
      </c>
      <c r="T4235" s="65">
        <v>116.84999847412109</v>
      </c>
      <c r="U4235" s="67">
        <v>17969.490234375</v>
      </c>
      <c r="V4235" s="64">
        <v>143</v>
      </c>
      <c r="W4235" s="65">
        <v>51</v>
      </c>
      <c r="X4235" s="65">
        <v>539</v>
      </c>
      <c r="Y4235" s="65">
        <v>112</v>
      </c>
      <c r="Z4235" s="65">
        <v>10</v>
      </c>
      <c r="AA4235" s="65">
        <v>3</v>
      </c>
      <c r="AB4235" s="65">
        <v>2</v>
      </c>
      <c r="AC4235" s="64">
        <v>161</v>
      </c>
      <c r="AD4235" s="65">
        <v>51</v>
      </c>
      <c r="AE4235" s="65">
        <v>505</v>
      </c>
      <c r="AF4235" s="65">
        <v>58</v>
      </c>
      <c r="AG4235" s="65">
        <v>11</v>
      </c>
      <c r="AH4235" s="65">
        <v>5</v>
      </c>
      <c r="AI4235" s="65">
        <v>2</v>
      </c>
      <c r="AJ4235" s="95">
        <v>1653</v>
      </c>
      <c r="AK4235" s="83">
        <v>9</v>
      </c>
      <c r="AL4235" s="70">
        <v>1.1997924230000001</v>
      </c>
      <c r="AM4235" s="64">
        <v>635.194091796875</v>
      </c>
      <c r="AN4235" s="65">
        <v>1223.12353515625</v>
      </c>
      <c r="AO4235" s="65">
        <v>5561.21875</v>
      </c>
      <c r="AP4235" s="65">
        <v>2576.763916015625</v>
      </c>
      <c r="AQ4235" s="65">
        <v>405.60281372070313</v>
      </c>
      <c r="AR4235" s="65">
        <v>155.36006164550781</v>
      </c>
      <c r="AS4235" s="65">
        <v>73.108283996582031</v>
      </c>
      <c r="AT4235" s="64">
        <v>666.38446044921875</v>
      </c>
      <c r="AU4235" s="65">
        <v>1111.4263916015625</v>
      </c>
      <c r="AV4235" s="65">
        <v>4632.392578125</v>
      </c>
      <c r="AW4235" s="65">
        <v>1821.3173828125</v>
      </c>
      <c r="AX4235" s="65">
        <v>391.60794067382813</v>
      </c>
      <c r="AY4235" s="65">
        <v>250.1397705078125</v>
      </c>
      <c r="AZ4235" s="66">
        <v>118.84999847412109</v>
      </c>
      <c r="BA4235" s="67">
        <v>19622.48828125</v>
      </c>
      <c r="BB4235" s="59">
        <v>957130.25</v>
      </c>
      <c r="BC4235" s="57">
        <v>16756.595703125</v>
      </c>
      <c r="BD4235" s="57">
        <v>21559.658203125</v>
      </c>
      <c r="BE4235" s="57">
        <v>18233.203125</v>
      </c>
      <c r="BF4235" s="57">
        <v>18096.072265625</v>
      </c>
      <c r="BG4235" s="58">
        <v>1.0070443153381348</v>
      </c>
      <c r="BH4235" s="57">
        <v>16874.634765625</v>
      </c>
      <c r="BI4235" s="62">
        <v>16914.017578125</v>
      </c>
    </row>
    <row r="4236" spans="2:61" x14ac:dyDescent="0.2">
      <c r="B4236" s="55" t="s">
        <v>2380</v>
      </c>
      <c r="C4236" s="56" t="s">
        <v>114</v>
      </c>
      <c r="D4236" s="56" t="s">
        <v>6922</v>
      </c>
      <c r="E4236" s="56" t="s">
        <v>6865</v>
      </c>
      <c r="F4236" s="56" t="s">
        <v>7056</v>
      </c>
      <c r="G4236" s="64">
        <v>221.19814683477341</v>
      </c>
      <c r="H4236" s="65">
        <v>495.72036743164063</v>
      </c>
      <c r="I4236" s="65">
        <v>2085.95849609375</v>
      </c>
      <c r="J4236" s="65">
        <v>1679.571044921875</v>
      </c>
      <c r="K4236" s="65">
        <v>603.5625</v>
      </c>
      <c r="L4236" s="65">
        <v>403.87063598632813</v>
      </c>
      <c r="M4236" s="65">
        <v>143.77934265136719</v>
      </c>
      <c r="N4236" s="64">
        <v>192.94077680368858</v>
      </c>
      <c r="O4236" s="65">
        <v>489.38925170898438</v>
      </c>
      <c r="P4236" s="65">
        <v>1840.095703125</v>
      </c>
      <c r="Q4236" s="65">
        <v>1502.8828125</v>
      </c>
      <c r="R4236" s="65">
        <v>585.1807861328125</v>
      </c>
      <c r="S4236" s="65">
        <v>437.73583984375</v>
      </c>
      <c r="T4236" s="65">
        <v>268.56829833984375</v>
      </c>
      <c r="U4236" s="67">
        <v>10950.453125</v>
      </c>
      <c r="V4236" s="64">
        <v>58</v>
      </c>
      <c r="W4236" s="65">
        <v>24</v>
      </c>
      <c r="X4236" s="65">
        <v>141</v>
      </c>
      <c r="Y4236" s="65">
        <v>74</v>
      </c>
      <c r="Z4236" s="65">
        <v>26</v>
      </c>
      <c r="AA4236" s="65">
        <v>18</v>
      </c>
      <c r="AB4236" s="65">
        <v>15</v>
      </c>
      <c r="AC4236" s="64">
        <v>55</v>
      </c>
      <c r="AD4236" s="65">
        <v>11</v>
      </c>
      <c r="AE4236" s="65">
        <v>130</v>
      </c>
      <c r="AF4236" s="65">
        <v>60</v>
      </c>
      <c r="AG4236" s="65">
        <v>21</v>
      </c>
      <c r="AH4236" s="65">
        <v>31</v>
      </c>
      <c r="AI4236" s="65">
        <v>40</v>
      </c>
      <c r="AJ4236" s="95">
        <v>704</v>
      </c>
      <c r="AK4236" s="83">
        <v>9</v>
      </c>
      <c r="AL4236" s="70">
        <v>1.1610015570000001</v>
      </c>
      <c r="AM4236" s="64">
        <v>279.19815063476563</v>
      </c>
      <c r="AN4236" s="65">
        <v>519.7203369140625</v>
      </c>
      <c r="AO4236" s="65">
        <v>2226.95849609375</v>
      </c>
      <c r="AP4236" s="65">
        <v>1753.571044921875</v>
      </c>
      <c r="AQ4236" s="65">
        <v>629.5625</v>
      </c>
      <c r="AR4236" s="65">
        <v>421.87063598632813</v>
      </c>
      <c r="AS4236" s="65">
        <v>158.77934265136719</v>
      </c>
      <c r="AT4236" s="64">
        <v>247.94078063964844</v>
      </c>
      <c r="AU4236" s="65">
        <v>500.38925170898438</v>
      </c>
      <c r="AV4236" s="65">
        <v>1970.095703125</v>
      </c>
      <c r="AW4236" s="65">
        <v>1562.8828125</v>
      </c>
      <c r="AX4236" s="65">
        <v>606.1807861328125</v>
      </c>
      <c r="AY4236" s="65">
        <v>468.73583984375</v>
      </c>
      <c r="AZ4236" s="66">
        <v>308.56829833984375</v>
      </c>
      <c r="BA4236" s="67">
        <v>11654.453125</v>
      </c>
      <c r="BB4236" s="59">
        <v>732724.1875</v>
      </c>
      <c r="BC4236" s="57">
        <v>12827.8916015625</v>
      </c>
      <c r="BD4236" s="57">
        <v>12713.4931640625</v>
      </c>
      <c r="BE4236" s="57">
        <v>10751.919921875</v>
      </c>
      <c r="BF4236" s="57">
        <v>10855.1572265625</v>
      </c>
      <c r="BG4236" s="58">
        <v>0.99129754304885864</v>
      </c>
      <c r="BH4236" s="57">
        <v>12716.2578125</v>
      </c>
      <c r="BI4236" s="62">
        <v>12745.9345703125</v>
      </c>
    </row>
    <row r="4237" spans="2:61" x14ac:dyDescent="0.2">
      <c r="B4237" s="55" t="s">
        <v>2379</v>
      </c>
      <c r="C4237" s="56" t="s">
        <v>114</v>
      </c>
      <c r="D4237" s="56" t="s">
        <v>6922</v>
      </c>
      <c r="E4237" s="56" t="s">
        <v>6865</v>
      </c>
      <c r="F4237" s="56" t="s">
        <v>6921</v>
      </c>
      <c r="G4237" s="64">
        <v>322.63360544519946</v>
      </c>
      <c r="H4237" s="65">
        <v>876.07476806640625</v>
      </c>
      <c r="I4237" s="65">
        <v>1848.7703857421875</v>
      </c>
      <c r="J4237" s="65">
        <v>1369.169921875</v>
      </c>
      <c r="K4237" s="65">
        <v>531.90484619140625</v>
      </c>
      <c r="L4237" s="65">
        <v>347.22991943359375</v>
      </c>
      <c r="M4237" s="65">
        <v>141.20072937011719</v>
      </c>
      <c r="N4237" s="64">
        <v>317.13457329081348</v>
      </c>
      <c r="O4237" s="65">
        <v>827.00140380859375</v>
      </c>
      <c r="P4237" s="65">
        <v>2007.8486328125</v>
      </c>
      <c r="Q4237" s="65">
        <v>1396.1365966796875</v>
      </c>
      <c r="R4237" s="65">
        <v>566.4554443359375</v>
      </c>
      <c r="S4237" s="65">
        <v>421.44558715820313</v>
      </c>
      <c r="T4237" s="65">
        <v>229.70512390136719</v>
      </c>
      <c r="U4237" s="67">
        <v>11202.7109375</v>
      </c>
      <c r="V4237" s="64">
        <v>80</v>
      </c>
      <c r="W4237" s="65">
        <v>16</v>
      </c>
      <c r="X4237" s="65">
        <v>161</v>
      </c>
      <c r="Y4237" s="65">
        <v>49</v>
      </c>
      <c r="Z4237" s="65">
        <v>27</v>
      </c>
      <c r="AA4237" s="65">
        <v>34</v>
      </c>
      <c r="AB4237" s="65">
        <v>19</v>
      </c>
      <c r="AC4237" s="64">
        <v>70</v>
      </c>
      <c r="AD4237" s="65">
        <v>21</v>
      </c>
      <c r="AE4237" s="65">
        <v>193</v>
      </c>
      <c r="AF4237" s="65">
        <v>36</v>
      </c>
      <c r="AG4237" s="65">
        <v>21</v>
      </c>
      <c r="AH4237" s="65">
        <v>28</v>
      </c>
      <c r="AI4237" s="65">
        <v>41</v>
      </c>
      <c r="AJ4237" s="95">
        <v>796</v>
      </c>
      <c r="AK4237" s="83">
        <v>1</v>
      </c>
      <c r="AL4237" s="70">
        <v>1.1997924230000001</v>
      </c>
      <c r="AM4237" s="64">
        <v>402.63360595703125</v>
      </c>
      <c r="AN4237" s="65">
        <v>892.07476806640625</v>
      </c>
      <c r="AO4237" s="65">
        <v>2009.7703857421875</v>
      </c>
      <c r="AP4237" s="65">
        <v>1418.169921875</v>
      </c>
      <c r="AQ4237" s="65">
        <v>558.90484619140625</v>
      </c>
      <c r="AR4237" s="65">
        <v>381.22991943359375</v>
      </c>
      <c r="AS4237" s="65">
        <v>160.20072937011719</v>
      </c>
      <c r="AT4237" s="64">
        <v>387.13458251953125</v>
      </c>
      <c r="AU4237" s="65">
        <v>848.00140380859375</v>
      </c>
      <c r="AV4237" s="65">
        <v>2200.8486328125</v>
      </c>
      <c r="AW4237" s="65">
        <v>1432.1365966796875</v>
      </c>
      <c r="AX4237" s="65">
        <v>587.4554443359375</v>
      </c>
      <c r="AY4237" s="65">
        <v>449.44558715820313</v>
      </c>
      <c r="AZ4237" s="66">
        <v>270.70513916015625</v>
      </c>
      <c r="BA4237" s="67">
        <v>11998.7109375</v>
      </c>
      <c r="BB4237" s="59">
        <v>595830.1875</v>
      </c>
      <c r="BC4237" s="57">
        <v>10431.271484375</v>
      </c>
      <c r="BD4237" s="57">
        <v>13440.927734375</v>
      </c>
      <c r="BE4237" s="57">
        <v>11367.1181640625</v>
      </c>
      <c r="BF4237" s="57">
        <v>11281.6259765625</v>
      </c>
      <c r="BG4237" s="58">
        <v>1.0070443153381348</v>
      </c>
      <c r="BH4237" s="57">
        <v>10504.7529296875</v>
      </c>
      <c r="BI4237" s="62">
        <v>10529.2685546875</v>
      </c>
    </row>
    <row r="4238" spans="2:61" x14ac:dyDescent="0.2">
      <c r="B4238" s="55" t="s">
        <v>2378</v>
      </c>
      <c r="C4238" s="56" t="s">
        <v>114</v>
      </c>
      <c r="D4238" s="56" t="s">
        <v>6922</v>
      </c>
      <c r="E4238" s="56" t="s">
        <v>6865</v>
      </c>
      <c r="F4238" s="56" t="s">
        <v>7057</v>
      </c>
      <c r="G4238" s="64">
        <v>166.94330376273459</v>
      </c>
      <c r="H4238" s="65">
        <v>458.32855224609375</v>
      </c>
      <c r="I4238" s="65">
        <v>1342.190673828125</v>
      </c>
      <c r="J4238" s="65">
        <v>1134.7139892578125</v>
      </c>
      <c r="K4238" s="65">
        <v>546.4256591796875</v>
      </c>
      <c r="L4238" s="65">
        <v>469.79714965820313</v>
      </c>
      <c r="M4238" s="65">
        <v>156.34678649902344</v>
      </c>
      <c r="N4238" s="64">
        <v>147.39537298924097</v>
      </c>
      <c r="O4238" s="65">
        <v>434.666748046875</v>
      </c>
      <c r="P4238" s="65">
        <v>1230.742919921875</v>
      </c>
      <c r="Q4238" s="65">
        <v>1145.3265380859375</v>
      </c>
      <c r="R4238" s="65">
        <v>644.61962890625</v>
      </c>
      <c r="S4238" s="65">
        <v>557.0968017578125</v>
      </c>
      <c r="T4238" s="65">
        <v>186.78462219238281</v>
      </c>
      <c r="U4238" s="67">
        <v>8621.37890625</v>
      </c>
      <c r="V4238" s="64">
        <v>38</v>
      </c>
      <c r="W4238" s="65">
        <v>17</v>
      </c>
      <c r="X4238" s="65">
        <v>94</v>
      </c>
      <c r="Y4238" s="65">
        <v>32</v>
      </c>
      <c r="Z4238" s="65">
        <v>6</v>
      </c>
      <c r="AA4238" s="65">
        <v>5</v>
      </c>
      <c r="AB4238" s="65">
        <v>9</v>
      </c>
      <c r="AC4238" s="64">
        <v>42</v>
      </c>
      <c r="AD4238" s="65">
        <v>10</v>
      </c>
      <c r="AE4238" s="65">
        <v>96</v>
      </c>
      <c r="AF4238" s="65">
        <v>26</v>
      </c>
      <c r="AG4238" s="65">
        <v>5</v>
      </c>
      <c r="AH4238" s="65">
        <v>11</v>
      </c>
      <c r="AI4238" s="65">
        <v>16</v>
      </c>
      <c r="AJ4238" s="95">
        <v>407</v>
      </c>
      <c r="AK4238" s="83">
        <v>1</v>
      </c>
      <c r="AL4238" s="70">
        <v>1.195640893</v>
      </c>
      <c r="AM4238" s="64">
        <v>204.94329833984375</v>
      </c>
      <c r="AN4238" s="65">
        <v>475.32855224609375</v>
      </c>
      <c r="AO4238" s="65">
        <v>1436.190673828125</v>
      </c>
      <c r="AP4238" s="65">
        <v>1166.7139892578125</v>
      </c>
      <c r="AQ4238" s="65">
        <v>552.4256591796875</v>
      </c>
      <c r="AR4238" s="65">
        <v>474.79714965820313</v>
      </c>
      <c r="AS4238" s="65">
        <v>165.34678649902344</v>
      </c>
      <c r="AT4238" s="64">
        <v>189.39537048339844</v>
      </c>
      <c r="AU4238" s="65">
        <v>444.666748046875</v>
      </c>
      <c r="AV4238" s="65">
        <v>1326.742919921875</v>
      </c>
      <c r="AW4238" s="65">
        <v>1171.3265380859375</v>
      </c>
      <c r="AX4238" s="65">
        <v>649.61962890625</v>
      </c>
      <c r="AY4238" s="65">
        <v>568.0968017578125</v>
      </c>
      <c r="AZ4238" s="66">
        <v>202.78462219238281</v>
      </c>
      <c r="BA4238" s="67">
        <v>9028.37890625</v>
      </c>
      <c r="BB4238" s="59">
        <v>513699.53125</v>
      </c>
      <c r="BC4238" s="57">
        <v>8993.400390625</v>
      </c>
      <c r="BD4238" s="57">
        <v>10308.0732421875</v>
      </c>
      <c r="BE4238" s="57">
        <v>8717.6337890625</v>
      </c>
      <c r="BF4238" s="57">
        <v>8667.5810546875</v>
      </c>
      <c r="BG4238" s="58">
        <v>1.0053590536117554</v>
      </c>
      <c r="BH4238" s="57">
        <v>9041.5966796875</v>
      </c>
      <c r="BI4238" s="62">
        <v>9062.6982421875</v>
      </c>
    </row>
    <row r="4239" spans="2:61" x14ac:dyDescent="0.2">
      <c r="B4239" s="55" t="s">
        <v>2377</v>
      </c>
      <c r="C4239" s="56" t="s">
        <v>114</v>
      </c>
      <c r="D4239" s="56" t="s">
        <v>6922</v>
      </c>
      <c r="E4239" s="56" t="s">
        <v>6865</v>
      </c>
      <c r="F4239" s="56" t="s">
        <v>7057</v>
      </c>
      <c r="G4239" s="64">
        <v>475.74345654492271</v>
      </c>
      <c r="H4239" s="65">
        <v>1010.17138671875</v>
      </c>
      <c r="I4239" s="65">
        <v>3676.731689453125</v>
      </c>
      <c r="J4239" s="65">
        <v>1984.9678955078125</v>
      </c>
      <c r="K4239" s="65">
        <v>654.14056396484375</v>
      </c>
      <c r="L4239" s="65">
        <v>449.21151733398438</v>
      </c>
      <c r="M4239" s="65">
        <v>84.344970703125</v>
      </c>
      <c r="N4239" s="64">
        <v>443.46120589807384</v>
      </c>
      <c r="O4239" s="65">
        <v>943.6708984375</v>
      </c>
      <c r="P4239" s="65">
        <v>3566.320556640625</v>
      </c>
      <c r="Q4239" s="65">
        <v>1982.6531982421875</v>
      </c>
      <c r="R4239" s="65">
        <v>730.65838623046875</v>
      </c>
      <c r="S4239" s="65">
        <v>440.67837524414063</v>
      </c>
      <c r="T4239" s="65">
        <v>140.08847045898438</v>
      </c>
      <c r="U4239" s="67">
        <v>16582.841796875</v>
      </c>
      <c r="V4239" s="64">
        <v>149</v>
      </c>
      <c r="W4239" s="65">
        <v>58</v>
      </c>
      <c r="X4239" s="65">
        <v>534</v>
      </c>
      <c r="Y4239" s="65">
        <v>87</v>
      </c>
      <c r="Z4239" s="65">
        <v>22</v>
      </c>
      <c r="AA4239" s="65">
        <v>12</v>
      </c>
      <c r="AB4239" s="65">
        <v>1</v>
      </c>
      <c r="AC4239" s="64">
        <v>132</v>
      </c>
      <c r="AD4239" s="65">
        <v>54</v>
      </c>
      <c r="AE4239" s="65">
        <v>542</v>
      </c>
      <c r="AF4239" s="65">
        <v>78</v>
      </c>
      <c r="AG4239" s="65">
        <v>18</v>
      </c>
      <c r="AH4239" s="65">
        <v>13</v>
      </c>
      <c r="AI4239" s="65">
        <v>6</v>
      </c>
      <c r="AJ4239" s="95">
        <v>1706</v>
      </c>
      <c r="AK4239" s="83">
        <v>2</v>
      </c>
      <c r="AL4239" s="70">
        <v>1.195640893</v>
      </c>
      <c r="AM4239" s="64">
        <v>624.74346923828125</v>
      </c>
      <c r="AN4239" s="65">
        <v>1068.17138671875</v>
      </c>
      <c r="AO4239" s="65">
        <v>4210.7314453125</v>
      </c>
      <c r="AP4239" s="65">
        <v>2071.9677734375</v>
      </c>
      <c r="AQ4239" s="65">
        <v>676.14056396484375</v>
      </c>
      <c r="AR4239" s="65">
        <v>461.21151733398438</v>
      </c>
      <c r="AS4239" s="65">
        <v>85.344970703125</v>
      </c>
      <c r="AT4239" s="64">
        <v>575.461181640625</v>
      </c>
      <c r="AU4239" s="65">
        <v>997.6708984375</v>
      </c>
      <c r="AV4239" s="65">
        <v>4108.3203125</v>
      </c>
      <c r="AW4239" s="65">
        <v>2060.6533203125</v>
      </c>
      <c r="AX4239" s="65">
        <v>748.65838623046875</v>
      </c>
      <c r="AY4239" s="65">
        <v>453.67837524414063</v>
      </c>
      <c r="AZ4239" s="66">
        <v>146.08847045898438</v>
      </c>
      <c r="BA4239" s="67">
        <v>18288.841796875</v>
      </c>
      <c r="BB4239" s="59">
        <v>834116.375</v>
      </c>
      <c r="BC4239" s="57">
        <v>14602.9765625</v>
      </c>
      <c r="BD4239" s="57">
        <v>19827.123046875</v>
      </c>
      <c r="BE4239" s="57">
        <v>16767.982421875</v>
      </c>
      <c r="BF4239" s="57">
        <v>16671.708984375</v>
      </c>
      <c r="BG4239" s="58">
        <v>1.0053589344024658</v>
      </c>
      <c r="BH4239" s="57">
        <v>14681.2333984375</v>
      </c>
      <c r="BI4239" s="62">
        <v>14715.49609375</v>
      </c>
    </row>
    <row r="4240" spans="2:61" x14ac:dyDescent="0.2">
      <c r="B4240" s="55" t="s">
        <v>2376</v>
      </c>
      <c r="C4240" s="56" t="s">
        <v>6891</v>
      </c>
      <c r="D4240" s="56" t="s">
        <v>6890</v>
      </c>
      <c r="E4240" s="56" t="s">
        <v>6865</v>
      </c>
      <c r="F4240" s="56" t="s">
        <v>6889</v>
      </c>
      <c r="G4240" s="64">
        <v>163.20151484391178</v>
      </c>
      <c r="H4240" s="65">
        <v>411.95260620117188</v>
      </c>
      <c r="I4240" s="65">
        <v>1711.09375</v>
      </c>
      <c r="J4240" s="65">
        <v>1140.313720703125</v>
      </c>
      <c r="K4240" s="65">
        <v>400.98330688476563</v>
      </c>
      <c r="L4240" s="65">
        <v>199.39091491699219</v>
      </c>
      <c r="M4240" s="65">
        <v>57.811874389648438</v>
      </c>
      <c r="N4240" s="64">
        <v>157.43552844416288</v>
      </c>
      <c r="O4240" s="65">
        <v>360.1112060546875</v>
      </c>
      <c r="P4240" s="65">
        <v>1676.5274658203125</v>
      </c>
      <c r="Q4240" s="65">
        <v>1012.9354248046875</v>
      </c>
      <c r="R4240" s="65">
        <v>388.409423828125</v>
      </c>
      <c r="S4240" s="65">
        <v>217.49490356445313</v>
      </c>
      <c r="T4240" s="65">
        <v>121.29950714111328</v>
      </c>
      <c r="U4240" s="67">
        <v>8018.96142578125</v>
      </c>
      <c r="V4240" s="64">
        <v>60</v>
      </c>
      <c r="W4240" s="65">
        <v>42</v>
      </c>
      <c r="X4240" s="65">
        <v>417</v>
      </c>
      <c r="Y4240" s="65">
        <v>145</v>
      </c>
      <c r="Z4240" s="65">
        <v>32</v>
      </c>
      <c r="AA4240" s="65">
        <v>16</v>
      </c>
      <c r="AB4240" s="65">
        <v>4</v>
      </c>
      <c r="AC4240" s="64">
        <v>54</v>
      </c>
      <c r="AD4240" s="65">
        <v>42</v>
      </c>
      <c r="AE4240" s="65">
        <v>471</v>
      </c>
      <c r="AF4240" s="65">
        <v>139</v>
      </c>
      <c r="AG4240" s="65">
        <v>38</v>
      </c>
      <c r="AH4240" s="65">
        <v>16</v>
      </c>
      <c r="AI4240" s="65">
        <v>15</v>
      </c>
      <c r="AJ4240" s="95">
        <v>1491</v>
      </c>
      <c r="AK4240" s="83">
        <v>2</v>
      </c>
      <c r="AL4240" s="70">
        <v>1.1877270369999999</v>
      </c>
      <c r="AM4240" s="64">
        <v>223.20150756835938</v>
      </c>
      <c r="AN4240" s="65">
        <v>453.95260620117188</v>
      </c>
      <c r="AO4240" s="65">
        <v>2128.09375</v>
      </c>
      <c r="AP4240" s="65">
        <v>1285.313720703125</v>
      </c>
      <c r="AQ4240" s="65">
        <v>432.98330688476563</v>
      </c>
      <c r="AR4240" s="65">
        <v>215.39091491699219</v>
      </c>
      <c r="AS4240" s="65">
        <v>61.811874389648438</v>
      </c>
      <c r="AT4240" s="64">
        <v>211.43553161621094</v>
      </c>
      <c r="AU4240" s="65">
        <v>402.1112060546875</v>
      </c>
      <c r="AV4240" s="65">
        <v>2147.52734375</v>
      </c>
      <c r="AW4240" s="65">
        <v>1151.9354248046875</v>
      </c>
      <c r="AX4240" s="65">
        <v>426.409423828125</v>
      </c>
      <c r="AY4240" s="65">
        <v>233.49490356445313</v>
      </c>
      <c r="AZ4240" s="66">
        <v>136.29949951171875</v>
      </c>
      <c r="BA4240" s="67">
        <v>9509.9619140625</v>
      </c>
      <c r="BB4240" s="59">
        <v>458869.65625</v>
      </c>
      <c r="BC4240" s="57">
        <v>8033.48681640625</v>
      </c>
      <c r="BD4240" s="57">
        <v>9524.3369140625</v>
      </c>
      <c r="BE4240" s="57">
        <v>8054.82080078125</v>
      </c>
      <c r="BF4240" s="57">
        <v>8036.173828125</v>
      </c>
      <c r="BG4240" s="58">
        <v>1.0021464824676514</v>
      </c>
      <c r="BH4240" s="57">
        <v>8050.73046875</v>
      </c>
      <c r="BI4240" s="62">
        <v>8069.51904296875</v>
      </c>
    </row>
    <row r="4241" spans="2:61" x14ac:dyDescent="0.2">
      <c r="B4241" s="55" t="s">
        <v>2375</v>
      </c>
      <c r="C4241" s="56" t="s">
        <v>114</v>
      </c>
      <c r="D4241" s="56" t="s">
        <v>6922</v>
      </c>
      <c r="E4241" s="56" t="s">
        <v>6865</v>
      </c>
      <c r="F4241" s="56" t="s">
        <v>7056</v>
      </c>
      <c r="G4241" s="64">
        <v>199.40976032286579</v>
      </c>
      <c r="H4241" s="65">
        <v>587.810546875</v>
      </c>
      <c r="I4241" s="65">
        <v>1469.444091796875</v>
      </c>
      <c r="J4241" s="65">
        <v>1289.3941650390625</v>
      </c>
      <c r="K4241" s="65">
        <v>622.6165771484375</v>
      </c>
      <c r="L4241" s="65">
        <v>514.80291748046875</v>
      </c>
      <c r="M4241" s="65">
        <v>165.34623718261719</v>
      </c>
      <c r="N4241" s="64">
        <v>188.93073270981085</v>
      </c>
      <c r="O4241" s="65">
        <v>526.8873291015625</v>
      </c>
      <c r="P4241" s="65">
        <v>1483.2276611328125</v>
      </c>
      <c r="Q4241" s="65">
        <v>1369.2120361328125</v>
      </c>
      <c r="R4241" s="65">
        <v>677.55657958984375</v>
      </c>
      <c r="S4241" s="65">
        <v>592.89306640625</v>
      </c>
      <c r="T4241" s="65">
        <v>256.45245361328125</v>
      </c>
      <c r="U4241" s="67">
        <v>9943.9833984375</v>
      </c>
      <c r="V4241" s="64">
        <v>51</v>
      </c>
      <c r="W4241" s="65">
        <v>41</v>
      </c>
      <c r="X4241" s="65">
        <v>139</v>
      </c>
      <c r="Y4241" s="65">
        <v>84</v>
      </c>
      <c r="Z4241" s="65">
        <v>30</v>
      </c>
      <c r="AA4241" s="65">
        <v>19</v>
      </c>
      <c r="AB4241" s="65">
        <v>18</v>
      </c>
      <c r="AC4241" s="64">
        <v>52</v>
      </c>
      <c r="AD4241" s="65">
        <v>44</v>
      </c>
      <c r="AE4241" s="65">
        <v>197</v>
      </c>
      <c r="AF4241" s="65">
        <v>78</v>
      </c>
      <c r="AG4241" s="65">
        <v>31</v>
      </c>
      <c r="AH4241" s="65">
        <v>16</v>
      </c>
      <c r="AI4241" s="65">
        <v>24</v>
      </c>
      <c r="AJ4241" s="95">
        <v>824</v>
      </c>
      <c r="AK4241" s="83">
        <v>2</v>
      </c>
      <c r="AL4241" s="70">
        <v>1.1610015570000001</v>
      </c>
      <c r="AM4241" s="64">
        <v>250.40975952148438</v>
      </c>
      <c r="AN4241" s="65">
        <v>628.810546875</v>
      </c>
      <c r="AO4241" s="65">
        <v>1608.444091796875</v>
      </c>
      <c r="AP4241" s="65">
        <v>1373.3941650390625</v>
      </c>
      <c r="AQ4241" s="65">
        <v>652.6165771484375</v>
      </c>
      <c r="AR4241" s="65">
        <v>533.80291748046875</v>
      </c>
      <c r="AS4241" s="65">
        <v>183.34623718261719</v>
      </c>
      <c r="AT4241" s="64">
        <v>240.93072509765625</v>
      </c>
      <c r="AU4241" s="65">
        <v>570.8873291015625</v>
      </c>
      <c r="AV4241" s="65">
        <v>1680.2276611328125</v>
      </c>
      <c r="AW4241" s="65">
        <v>1447.2120361328125</v>
      </c>
      <c r="AX4241" s="65">
        <v>708.55657958984375</v>
      </c>
      <c r="AY4241" s="65">
        <v>608.89306640625</v>
      </c>
      <c r="AZ4241" s="66">
        <v>280.45245361328125</v>
      </c>
      <c r="BA4241" s="67">
        <v>10767.9833984375</v>
      </c>
      <c r="BB4241" s="59">
        <v>620718.375</v>
      </c>
      <c r="BC4241" s="57">
        <v>10866.9921875</v>
      </c>
      <c r="BD4241" s="57">
        <v>11544.98046875</v>
      </c>
      <c r="BE4241" s="57">
        <v>9763.697265625</v>
      </c>
      <c r="BF4241" s="57">
        <v>9857.4462890625</v>
      </c>
      <c r="BG4241" s="58">
        <v>0.99129754304885864</v>
      </c>
      <c r="BH4241" s="57">
        <v>10772.4228515625</v>
      </c>
      <c r="BI4241" s="62">
        <v>10797.5634765625</v>
      </c>
    </row>
    <row r="4242" spans="2:61" x14ac:dyDescent="0.2">
      <c r="B4242" s="55" t="s">
        <v>2374</v>
      </c>
      <c r="C4242" s="56" t="s">
        <v>114</v>
      </c>
      <c r="D4242" s="56" t="s">
        <v>6922</v>
      </c>
      <c r="E4242" s="56" t="s">
        <v>6865</v>
      </c>
      <c r="F4242" s="56" t="s">
        <v>6921</v>
      </c>
      <c r="G4242" s="64">
        <v>487.09588767242627</v>
      </c>
      <c r="H4242" s="65">
        <v>1071.167724609375</v>
      </c>
      <c r="I4242" s="65">
        <v>4722.6123046875</v>
      </c>
      <c r="J4242" s="65">
        <v>1824.9105224609375</v>
      </c>
      <c r="K4242" s="65">
        <v>572.1658935546875</v>
      </c>
      <c r="L4242" s="65">
        <v>337.39462280273438</v>
      </c>
      <c r="M4242" s="65">
        <v>90.409095764160156</v>
      </c>
      <c r="N4242" s="64">
        <v>467.14338640678</v>
      </c>
      <c r="O4242" s="65">
        <v>1029.256591796875</v>
      </c>
      <c r="P4242" s="65">
        <v>4195.38671875</v>
      </c>
      <c r="Q4242" s="65">
        <v>1725.559326171875</v>
      </c>
      <c r="R4242" s="65">
        <v>578.52984619140625</v>
      </c>
      <c r="S4242" s="65">
        <v>394.3514404296875</v>
      </c>
      <c r="T4242" s="65">
        <v>165.78717041015625</v>
      </c>
      <c r="U4242" s="67">
        <v>17661.76953125</v>
      </c>
      <c r="V4242" s="64">
        <v>137</v>
      </c>
      <c r="W4242" s="65">
        <v>42</v>
      </c>
      <c r="X4242" s="65">
        <v>470</v>
      </c>
      <c r="Y4242" s="65">
        <v>82</v>
      </c>
      <c r="Z4242" s="65">
        <v>12</v>
      </c>
      <c r="AA4242" s="65">
        <v>3</v>
      </c>
      <c r="AB4242" s="65">
        <v>5</v>
      </c>
      <c r="AC4242" s="64">
        <v>131</v>
      </c>
      <c r="AD4242" s="65">
        <v>35</v>
      </c>
      <c r="AE4242" s="65">
        <v>519</v>
      </c>
      <c r="AF4242" s="65">
        <v>52</v>
      </c>
      <c r="AG4242" s="65">
        <v>8</v>
      </c>
      <c r="AH4242" s="65">
        <v>5</v>
      </c>
      <c r="AI4242" s="65">
        <v>16</v>
      </c>
      <c r="AJ4242" s="95">
        <v>1517</v>
      </c>
      <c r="AK4242" s="83">
        <v>7</v>
      </c>
      <c r="AL4242" s="70">
        <v>1.1997924230000001</v>
      </c>
      <c r="AM4242" s="64">
        <v>624.09588623046875</v>
      </c>
      <c r="AN4242" s="65">
        <v>1113.167724609375</v>
      </c>
      <c r="AO4242" s="65">
        <v>5192.6123046875</v>
      </c>
      <c r="AP4242" s="65">
        <v>1906.9105224609375</v>
      </c>
      <c r="AQ4242" s="65">
        <v>584.1658935546875</v>
      </c>
      <c r="AR4242" s="65">
        <v>340.39462280273438</v>
      </c>
      <c r="AS4242" s="65">
        <v>95.409095764160156</v>
      </c>
      <c r="AT4242" s="64">
        <v>598.14337158203125</v>
      </c>
      <c r="AU4242" s="65">
        <v>1064.256591796875</v>
      </c>
      <c r="AV4242" s="65">
        <v>4714.38671875</v>
      </c>
      <c r="AW4242" s="65">
        <v>1777.559326171875</v>
      </c>
      <c r="AX4242" s="65">
        <v>586.52984619140625</v>
      </c>
      <c r="AY4242" s="65">
        <v>399.3514404296875</v>
      </c>
      <c r="AZ4242" s="66">
        <v>181.78717041015625</v>
      </c>
      <c r="BA4242" s="67">
        <v>19178.76953125</v>
      </c>
      <c r="BB4242" s="59">
        <v>947910.9375</v>
      </c>
      <c r="BC4242" s="57">
        <v>16595.19140625</v>
      </c>
      <c r="BD4242" s="57">
        <v>21190.45703125</v>
      </c>
      <c r="BE4242" s="57">
        <v>17920.966796875</v>
      </c>
      <c r="BF4242" s="57">
        <v>17786.18359375</v>
      </c>
      <c r="BG4242" s="58">
        <v>1.0070443153381348</v>
      </c>
      <c r="BH4242" s="57">
        <v>16712.09375</v>
      </c>
      <c r="BI4242" s="62">
        <v>16751.095703125</v>
      </c>
    </row>
    <row r="4243" spans="2:61" x14ac:dyDescent="0.2">
      <c r="B4243" s="55" t="s">
        <v>2373</v>
      </c>
      <c r="C4243" s="56" t="s">
        <v>114</v>
      </c>
      <c r="D4243" s="56" t="s">
        <v>6922</v>
      </c>
      <c r="E4243" s="56" t="s">
        <v>6865</v>
      </c>
      <c r="F4243" s="56" t="s">
        <v>6921</v>
      </c>
      <c r="G4243" s="64">
        <v>506.9739699478169</v>
      </c>
      <c r="H4243" s="65">
        <v>945.50860595703125</v>
      </c>
      <c r="I4243" s="65">
        <v>4425.62451171875</v>
      </c>
      <c r="J4243" s="65">
        <v>1855.5469970703125</v>
      </c>
      <c r="K4243" s="65">
        <v>352.47586059570313</v>
      </c>
      <c r="L4243" s="65">
        <v>172.46473693847656</v>
      </c>
      <c r="M4243" s="65">
        <v>75.171607971191406</v>
      </c>
      <c r="N4243" s="64">
        <v>467.11819924120999</v>
      </c>
      <c r="O4243" s="65">
        <v>829.4888916015625</v>
      </c>
      <c r="P4243" s="65">
        <v>3972.619140625</v>
      </c>
      <c r="Q4243" s="65">
        <v>1381.2340087890625</v>
      </c>
      <c r="R4243" s="65">
        <v>297.07379150390625</v>
      </c>
      <c r="S4243" s="65">
        <v>195.90318298339844</v>
      </c>
      <c r="T4243" s="65">
        <v>99.871795654296875</v>
      </c>
      <c r="U4243" s="67">
        <v>15577.0771484375</v>
      </c>
      <c r="V4243" s="64">
        <v>125</v>
      </c>
      <c r="W4243" s="65">
        <v>37</v>
      </c>
      <c r="X4243" s="65">
        <v>508</v>
      </c>
      <c r="Y4243" s="65">
        <v>83</v>
      </c>
      <c r="Z4243" s="65">
        <v>9</v>
      </c>
      <c r="AA4243" s="65">
        <v>3</v>
      </c>
      <c r="AB4243" s="65">
        <v>1</v>
      </c>
      <c r="AC4243" s="64">
        <v>125</v>
      </c>
      <c r="AD4243" s="65">
        <v>48</v>
      </c>
      <c r="AE4243" s="65">
        <v>531</v>
      </c>
      <c r="AF4243" s="65">
        <v>47</v>
      </c>
      <c r="AG4243" s="65">
        <v>13</v>
      </c>
      <c r="AH4243" s="65">
        <v>3</v>
      </c>
      <c r="AI4243" s="65">
        <v>4</v>
      </c>
      <c r="AJ4243" s="95">
        <v>1537</v>
      </c>
      <c r="AK4243" s="83">
        <v>9</v>
      </c>
      <c r="AL4243" s="70">
        <v>1.1997924230000001</v>
      </c>
      <c r="AM4243" s="64">
        <v>631.9739990234375</v>
      </c>
      <c r="AN4243" s="65">
        <v>982.50860595703125</v>
      </c>
      <c r="AO4243" s="65">
        <v>4933.62451171875</v>
      </c>
      <c r="AP4243" s="65">
        <v>1938.5469970703125</v>
      </c>
      <c r="AQ4243" s="65">
        <v>361.47586059570313</v>
      </c>
      <c r="AR4243" s="65">
        <v>175.46473693847656</v>
      </c>
      <c r="AS4243" s="65">
        <v>76.171607971191406</v>
      </c>
      <c r="AT4243" s="64">
        <v>592.11822509765625</v>
      </c>
      <c r="AU4243" s="65">
        <v>877.4888916015625</v>
      </c>
      <c r="AV4243" s="65">
        <v>4503.619140625</v>
      </c>
      <c r="AW4243" s="65">
        <v>1428.2340087890625</v>
      </c>
      <c r="AX4243" s="65">
        <v>310.07379150390625</v>
      </c>
      <c r="AY4243" s="65">
        <v>198.90318298339844</v>
      </c>
      <c r="AZ4243" s="66">
        <v>103.87179565429688</v>
      </c>
      <c r="BA4243" s="67">
        <v>17114.07421875</v>
      </c>
      <c r="BB4243" s="59">
        <v>837403.6875</v>
      </c>
      <c r="BC4243" s="57">
        <v>14660.5283203125</v>
      </c>
      <c r="BD4243" s="57">
        <v>18689.259765625</v>
      </c>
      <c r="BE4243" s="57">
        <v>15805.681640625</v>
      </c>
      <c r="BF4243" s="57">
        <v>15686.8076171875</v>
      </c>
      <c r="BG4243" s="58">
        <v>1.0070443153381348</v>
      </c>
      <c r="BH4243" s="57">
        <v>14763.8017578125</v>
      </c>
      <c r="BI4243" s="62">
        <v>14798.2578125</v>
      </c>
    </row>
    <row r="4244" spans="2:61" x14ac:dyDescent="0.2">
      <c r="B4244" s="55" t="s">
        <v>2372</v>
      </c>
      <c r="C4244" s="56" t="s">
        <v>114</v>
      </c>
      <c r="D4244" s="56" t="s">
        <v>6922</v>
      </c>
      <c r="E4244" s="56" t="s">
        <v>6865</v>
      </c>
      <c r="F4244" s="56" t="s">
        <v>7057</v>
      </c>
      <c r="G4244" s="64">
        <v>395.54216470082076</v>
      </c>
      <c r="H4244" s="65">
        <v>875.67169189453125</v>
      </c>
      <c r="I4244" s="65">
        <v>2683.11865234375</v>
      </c>
      <c r="J4244" s="65">
        <v>1938.0498046875</v>
      </c>
      <c r="K4244" s="65">
        <v>706.15972900390625</v>
      </c>
      <c r="L4244" s="65">
        <v>538.9271240234375</v>
      </c>
      <c r="M4244" s="65">
        <v>156.34678649902344</v>
      </c>
      <c r="N4244" s="64">
        <v>361.66587918077516</v>
      </c>
      <c r="O4244" s="65">
        <v>895.0570068359375</v>
      </c>
      <c r="P4244" s="65">
        <v>2637.01513671875</v>
      </c>
      <c r="Q4244" s="65">
        <v>1911.8974609375</v>
      </c>
      <c r="R4244" s="65">
        <v>789.83807373046875</v>
      </c>
      <c r="S4244" s="65">
        <v>610.3619384765625</v>
      </c>
      <c r="T4244" s="65">
        <v>244.64724731445313</v>
      </c>
      <c r="U4244" s="67">
        <v>14744.2998046875</v>
      </c>
      <c r="V4244" s="64">
        <v>86</v>
      </c>
      <c r="W4244" s="65">
        <v>26</v>
      </c>
      <c r="X4244" s="65">
        <v>128</v>
      </c>
      <c r="Y4244" s="65">
        <v>58</v>
      </c>
      <c r="Z4244" s="65">
        <v>20</v>
      </c>
      <c r="AA4244" s="65">
        <v>15</v>
      </c>
      <c r="AB4244" s="65">
        <v>8</v>
      </c>
      <c r="AC4244" s="64">
        <v>94</v>
      </c>
      <c r="AD4244" s="65">
        <v>23</v>
      </c>
      <c r="AE4244" s="65">
        <v>154</v>
      </c>
      <c r="AF4244" s="65">
        <v>51</v>
      </c>
      <c r="AG4244" s="65">
        <v>25</v>
      </c>
      <c r="AH4244" s="65">
        <v>16</v>
      </c>
      <c r="AI4244" s="65">
        <v>25</v>
      </c>
      <c r="AJ4244" s="95">
        <v>729</v>
      </c>
      <c r="AK4244" s="83">
        <v>2</v>
      </c>
      <c r="AL4244" s="70">
        <v>1.195640893</v>
      </c>
      <c r="AM4244" s="64">
        <v>481.54217529296875</v>
      </c>
      <c r="AN4244" s="65">
        <v>901.67169189453125</v>
      </c>
      <c r="AO4244" s="65">
        <v>2811.11865234375</v>
      </c>
      <c r="AP4244" s="65">
        <v>1996.0498046875</v>
      </c>
      <c r="AQ4244" s="65">
        <v>726.15972900390625</v>
      </c>
      <c r="AR4244" s="65">
        <v>553.9271240234375</v>
      </c>
      <c r="AS4244" s="65">
        <v>164.34678649902344</v>
      </c>
      <c r="AT4244" s="64">
        <v>455.6658935546875</v>
      </c>
      <c r="AU4244" s="65">
        <v>918.0570068359375</v>
      </c>
      <c r="AV4244" s="65">
        <v>2791.01513671875</v>
      </c>
      <c r="AW4244" s="65">
        <v>1962.8974609375</v>
      </c>
      <c r="AX4244" s="65">
        <v>814.83807373046875</v>
      </c>
      <c r="AY4244" s="65">
        <v>626.3619384765625</v>
      </c>
      <c r="AZ4244" s="66">
        <v>269.64724731445313</v>
      </c>
      <c r="BA4244" s="67">
        <v>15473.2998046875</v>
      </c>
      <c r="BB4244" s="59">
        <v>793330.875</v>
      </c>
      <c r="BC4244" s="57">
        <v>13888.939453125</v>
      </c>
      <c r="BD4244" s="57">
        <v>17628.888671875</v>
      </c>
      <c r="BE4244" s="57">
        <v>14908.916015625</v>
      </c>
      <c r="BF4244" s="57">
        <v>14823.3154296875</v>
      </c>
      <c r="BG4244" s="58">
        <v>1.0053590536117554</v>
      </c>
      <c r="BH4244" s="57">
        <v>13963.37109375</v>
      </c>
      <c r="BI4244" s="62">
        <v>13995.958984375</v>
      </c>
    </row>
    <row r="4245" spans="2:61" x14ac:dyDescent="0.2">
      <c r="B4245" s="55" t="s">
        <v>2371</v>
      </c>
      <c r="C4245" s="56" t="s">
        <v>6891</v>
      </c>
      <c r="D4245" s="56" t="s">
        <v>6890</v>
      </c>
      <c r="E4245" s="56" t="s">
        <v>6865</v>
      </c>
      <c r="F4245" s="56" t="s">
        <v>6889</v>
      </c>
      <c r="G4245" s="64">
        <v>326.1676362531046</v>
      </c>
      <c r="H4245" s="65">
        <v>825.21533203125</v>
      </c>
      <c r="I4245" s="65">
        <v>2174.561279296875</v>
      </c>
      <c r="J4245" s="65">
        <v>1726.0889892578125</v>
      </c>
      <c r="K4245" s="65">
        <v>744.013427734375</v>
      </c>
      <c r="L4245" s="65">
        <v>584.766357421875</v>
      </c>
      <c r="M4245" s="65">
        <v>178.59739685058594</v>
      </c>
      <c r="N4245" s="64">
        <v>265.29632000574031</v>
      </c>
      <c r="O4245" s="65">
        <v>694.35797119140625</v>
      </c>
      <c r="P4245" s="65">
        <v>2075.294677734375</v>
      </c>
      <c r="Q4245" s="65">
        <v>1667.0853271484375</v>
      </c>
      <c r="R4245" s="65">
        <v>794.19134521484375</v>
      </c>
      <c r="S4245" s="65">
        <v>682.13525390625</v>
      </c>
      <c r="T4245" s="65">
        <v>299.68112182617188</v>
      </c>
      <c r="U4245" s="67">
        <v>13037.4521484375</v>
      </c>
      <c r="V4245" s="64">
        <v>85</v>
      </c>
      <c r="W4245" s="65">
        <v>26</v>
      </c>
      <c r="X4245" s="65">
        <v>148</v>
      </c>
      <c r="Y4245" s="65">
        <v>70</v>
      </c>
      <c r="Z4245" s="65">
        <v>11</v>
      </c>
      <c r="AA4245" s="65">
        <v>10</v>
      </c>
      <c r="AB4245" s="65">
        <v>18</v>
      </c>
      <c r="AC4245" s="64">
        <v>65</v>
      </c>
      <c r="AD4245" s="65">
        <v>21</v>
      </c>
      <c r="AE4245" s="65">
        <v>157</v>
      </c>
      <c r="AF4245" s="65">
        <v>63</v>
      </c>
      <c r="AG4245" s="65">
        <v>15</v>
      </c>
      <c r="AH4245" s="65">
        <v>15</v>
      </c>
      <c r="AI4245" s="65">
        <v>33</v>
      </c>
      <c r="AJ4245" s="95">
        <v>737</v>
      </c>
      <c r="AK4245" s="83">
        <v>2</v>
      </c>
      <c r="AL4245" s="70">
        <v>1.1877270369999999</v>
      </c>
      <c r="AM4245" s="64">
        <v>411.16763305664063</v>
      </c>
      <c r="AN4245" s="65">
        <v>851.21533203125</v>
      </c>
      <c r="AO4245" s="65">
        <v>2322.561279296875</v>
      </c>
      <c r="AP4245" s="65">
        <v>1796.0889892578125</v>
      </c>
      <c r="AQ4245" s="65">
        <v>755.013427734375</v>
      </c>
      <c r="AR4245" s="65">
        <v>594.766357421875</v>
      </c>
      <c r="AS4245" s="65">
        <v>196.59739685058594</v>
      </c>
      <c r="AT4245" s="64">
        <v>330.29632568359375</v>
      </c>
      <c r="AU4245" s="65">
        <v>715.35797119140625</v>
      </c>
      <c r="AV4245" s="65">
        <v>2232.294677734375</v>
      </c>
      <c r="AW4245" s="65">
        <v>1730.0853271484375</v>
      </c>
      <c r="AX4245" s="65">
        <v>809.19134521484375</v>
      </c>
      <c r="AY4245" s="65">
        <v>697.13525390625</v>
      </c>
      <c r="AZ4245" s="66">
        <v>332.68112182617188</v>
      </c>
      <c r="BA4245" s="67">
        <v>13774.4521484375</v>
      </c>
      <c r="BB4245" s="59">
        <v>754925.75</v>
      </c>
      <c r="BC4245" s="57">
        <v>13216.5771484375</v>
      </c>
      <c r="BD4245" s="57">
        <v>15484.9345703125</v>
      </c>
      <c r="BE4245" s="57">
        <v>13095.75390625</v>
      </c>
      <c r="BF4245" s="57">
        <v>13065.4365234375</v>
      </c>
      <c r="BG4245" s="58">
        <v>1.0021464824676514</v>
      </c>
      <c r="BH4245" s="57">
        <v>13244.9462890625</v>
      </c>
      <c r="BI4245" s="62">
        <v>13275.857421875</v>
      </c>
    </row>
    <row r="4246" spans="2:61" x14ac:dyDescent="0.2">
      <c r="B4246" s="55" t="s">
        <v>2370</v>
      </c>
      <c r="C4246" s="56" t="s">
        <v>114</v>
      </c>
      <c r="D4246" s="56" t="s">
        <v>6922</v>
      </c>
      <c r="E4246" s="56" t="s">
        <v>6865</v>
      </c>
      <c r="F4246" s="56" t="s">
        <v>7057</v>
      </c>
      <c r="G4246" s="64">
        <v>825.71389913613405</v>
      </c>
      <c r="H4246" s="65">
        <v>1674.4468994140625</v>
      </c>
      <c r="I4246" s="65">
        <v>5206.86767578125</v>
      </c>
      <c r="J4246" s="65">
        <v>3373.2939453125</v>
      </c>
      <c r="K4246" s="65">
        <v>1169.727783203125</v>
      </c>
      <c r="L4246" s="65">
        <v>889.69793701171875</v>
      </c>
      <c r="M4246" s="65">
        <v>331.20831298828125</v>
      </c>
      <c r="N4246" s="64">
        <v>726.11102272548487</v>
      </c>
      <c r="O4246" s="65">
        <v>1621.0633544921875</v>
      </c>
      <c r="P4246" s="65">
        <v>5204.06591796875</v>
      </c>
      <c r="Q4246" s="65">
        <v>3378.487060546875</v>
      </c>
      <c r="R4246" s="65">
        <v>1344.0516357421875</v>
      </c>
      <c r="S4246" s="65">
        <v>1058.3994140625</v>
      </c>
      <c r="T4246" s="65">
        <v>613.14080810546875</v>
      </c>
      <c r="U4246" s="67">
        <v>27416.2734375</v>
      </c>
      <c r="V4246" s="64">
        <v>217</v>
      </c>
      <c r="W4246" s="65">
        <v>46</v>
      </c>
      <c r="X4246" s="65">
        <v>428</v>
      </c>
      <c r="Y4246" s="65">
        <v>144</v>
      </c>
      <c r="Z4246" s="65">
        <v>28</v>
      </c>
      <c r="AA4246" s="65">
        <v>37</v>
      </c>
      <c r="AB4246" s="65">
        <v>35</v>
      </c>
      <c r="AC4246" s="64">
        <v>183</v>
      </c>
      <c r="AD4246" s="65">
        <v>52</v>
      </c>
      <c r="AE4246" s="65">
        <v>520</v>
      </c>
      <c r="AF4246" s="65">
        <v>108</v>
      </c>
      <c r="AG4246" s="65">
        <v>45</v>
      </c>
      <c r="AH4246" s="65">
        <v>44</v>
      </c>
      <c r="AI4246" s="65">
        <v>59</v>
      </c>
      <c r="AJ4246" s="95">
        <v>1946</v>
      </c>
      <c r="AK4246" s="83">
        <v>3</v>
      </c>
      <c r="AL4246" s="70">
        <v>1.195640893</v>
      </c>
      <c r="AM4246" s="64">
        <v>1042.7138671875</v>
      </c>
      <c r="AN4246" s="65">
        <v>1720.4468994140625</v>
      </c>
      <c r="AO4246" s="65">
        <v>5634.86767578125</v>
      </c>
      <c r="AP4246" s="65">
        <v>3517.2939453125</v>
      </c>
      <c r="AQ4246" s="65">
        <v>1197.727783203125</v>
      </c>
      <c r="AR4246" s="65">
        <v>926.69793701171875</v>
      </c>
      <c r="AS4246" s="65">
        <v>366.20831298828125</v>
      </c>
      <c r="AT4246" s="64">
        <v>909.11102294921875</v>
      </c>
      <c r="AU4246" s="65">
        <v>1673.0633544921875</v>
      </c>
      <c r="AV4246" s="65">
        <v>5724.06591796875</v>
      </c>
      <c r="AW4246" s="65">
        <v>3486.487060546875</v>
      </c>
      <c r="AX4246" s="65">
        <v>1389.0516357421875</v>
      </c>
      <c r="AY4246" s="65">
        <v>1102.3994140625</v>
      </c>
      <c r="AZ4246" s="66">
        <v>672.14080810546875</v>
      </c>
      <c r="BA4246" s="67">
        <v>29362.2734375</v>
      </c>
      <c r="BB4246" s="59">
        <v>1530426.125</v>
      </c>
      <c r="BC4246" s="57">
        <v>26793.35546875</v>
      </c>
      <c r="BD4246" s="57">
        <v>32780.01953125</v>
      </c>
      <c r="BE4246" s="57">
        <v>27722.369140625</v>
      </c>
      <c r="BF4246" s="57">
        <v>27563.19921875</v>
      </c>
      <c r="BG4246" s="58">
        <v>1.0053590536117554</v>
      </c>
      <c r="BH4246" s="57">
        <v>26936.943359375</v>
      </c>
      <c r="BI4246" s="62">
        <v>26999.80859375</v>
      </c>
    </row>
    <row r="4247" spans="2:61" x14ac:dyDescent="0.2">
      <c r="B4247" s="55" t="s">
        <v>2369</v>
      </c>
      <c r="C4247" s="56" t="s">
        <v>6891</v>
      </c>
      <c r="D4247" s="56" t="s">
        <v>6890</v>
      </c>
      <c r="E4247" s="56" t="s">
        <v>6865</v>
      </c>
      <c r="F4247" s="56" t="s">
        <v>6889</v>
      </c>
      <c r="G4247" s="64">
        <v>153.07409774517549</v>
      </c>
      <c r="H4247" s="65">
        <v>488.38311767578125</v>
      </c>
      <c r="I4247" s="65">
        <v>1207.7646484375</v>
      </c>
      <c r="J4247" s="65">
        <v>1093.0318603515625</v>
      </c>
      <c r="K4247" s="65">
        <v>421.337646484375</v>
      </c>
      <c r="L4247" s="65">
        <v>331.56106567382813</v>
      </c>
      <c r="M4247" s="65">
        <v>101.17078399658203</v>
      </c>
      <c r="N4247" s="64">
        <v>171.56409316378495</v>
      </c>
      <c r="O4247" s="65">
        <v>465.48922729492188</v>
      </c>
      <c r="P4247" s="65">
        <v>1254.61865234375</v>
      </c>
      <c r="Q4247" s="65">
        <v>1157.5828857421875</v>
      </c>
      <c r="R4247" s="65">
        <v>465.49395751953125</v>
      </c>
      <c r="S4247" s="65">
        <v>379.27816772460938</v>
      </c>
      <c r="T4247" s="65">
        <v>170.22703552246094</v>
      </c>
      <c r="U4247" s="67">
        <v>7860.578125</v>
      </c>
      <c r="V4247" s="64">
        <v>64</v>
      </c>
      <c r="W4247" s="65">
        <v>70</v>
      </c>
      <c r="X4247" s="65">
        <v>242</v>
      </c>
      <c r="Y4247" s="65">
        <v>188</v>
      </c>
      <c r="Z4247" s="65">
        <v>76</v>
      </c>
      <c r="AA4247" s="65">
        <v>62</v>
      </c>
      <c r="AB4247" s="65">
        <v>33</v>
      </c>
      <c r="AC4247" s="64">
        <v>38</v>
      </c>
      <c r="AD4247" s="65">
        <v>67</v>
      </c>
      <c r="AE4247" s="65">
        <v>300</v>
      </c>
      <c r="AF4247" s="65">
        <v>191</v>
      </c>
      <c r="AG4247" s="65">
        <v>92</v>
      </c>
      <c r="AH4247" s="65">
        <v>68</v>
      </c>
      <c r="AI4247" s="65">
        <v>50</v>
      </c>
      <c r="AJ4247" s="95">
        <v>1541</v>
      </c>
      <c r="AK4247" s="83">
        <v>1</v>
      </c>
      <c r="AL4247" s="70">
        <v>1.1877153499999999</v>
      </c>
      <c r="AM4247" s="64">
        <v>217.0740966796875</v>
      </c>
      <c r="AN4247" s="65">
        <v>558.38311767578125</v>
      </c>
      <c r="AO4247" s="65">
        <v>1449.7646484375</v>
      </c>
      <c r="AP4247" s="65">
        <v>1281.0318603515625</v>
      </c>
      <c r="AQ4247" s="65">
        <v>497.337646484375</v>
      </c>
      <c r="AR4247" s="65">
        <v>393.56106567382813</v>
      </c>
      <c r="AS4247" s="65">
        <v>134.1707763671875</v>
      </c>
      <c r="AT4247" s="64">
        <v>209.5640869140625</v>
      </c>
      <c r="AU4247" s="65">
        <v>532.4892578125</v>
      </c>
      <c r="AV4247" s="65">
        <v>1554.61865234375</v>
      </c>
      <c r="AW4247" s="65">
        <v>1348.5828857421875</v>
      </c>
      <c r="AX4247" s="65">
        <v>557.49395751953125</v>
      </c>
      <c r="AY4247" s="65">
        <v>447.27816772460938</v>
      </c>
      <c r="AZ4247" s="66">
        <v>220.22703552246094</v>
      </c>
      <c r="BA4247" s="67">
        <v>9401.5771484375</v>
      </c>
      <c r="BB4247" s="59">
        <v>510602.875</v>
      </c>
      <c r="BC4247" s="57">
        <v>8939.1865234375</v>
      </c>
      <c r="BD4247" s="57">
        <v>9336.12890625</v>
      </c>
      <c r="BE4247" s="57">
        <v>7895.6513671875</v>
      </c>
      <c r="BF4247" s="57">
        <v>7877.4130859375</v>
      </c>
      <c r="BG4247" s="58">
        <v>1.0021417140960693</v>
      </c>
      <c r="BH4247" s="57">
        <v>8958.33203125</v>
      </c>
      <c r="BI4247" s="62">
        <v>8979.2392578125</v>
      </c>
    </row>
    <row r="4248" spans="2:61" x14ac:dyDescent="0.2">
      <c r="B4248" s="55" t="s">
        <v>2368</v>
      </c>
      <c r="C4248" s="56" t="s">
        <v>114</v>
      </c>
      <c r="D4248" s="56" t="s">
        <v>6922</v>
      </c>
      <c r="E4248" s="56" t="s">
        <v>6865</v>
      </c>
      <c r="F4248" s="56" t="s">
        <v>7057</v>
      </c>
      <c r="G4248" s="64">
        <v>261.18977919304734</v>
      </c>
      <c r="H4248" s="65">
        <v>568.6357421875</v>
      </c>
      <c r="I4248" s="65">
        <v>1554.4423828125</v>
      </c>
      <c r="J4248" s="65">
        <v>1368.8135986328125</v>
      </c>
      <c r="K4248" s="65">
        <v>564.8638916015625</v>
      </c>
      <c r="L4248" s="65">
        <v>415.3101806640625</v>
      </c>
      <c r="M4248" s="65">
        <v>139.88922119140625</v>
      </c>
      <c r="N4248" s="64">
        <v>216.08627618359037</v>
      </c>
      <c r="O4248" s="65">
        <v>528.33941650390625</v>
      </c>
      <c r="P4248" s="65">
        <v>1521.8466796875</v>
      </c>
      <c r="Q4248" s="65">
        <v>1377.033447265625</v>
      </c>
      <c r="R4248" s="65">
        <v>595.16619873046875</v>
      </c>
      <c r="S4248" s="65">
        <v>449.71176147460938</v>
      </c>
      <c r="T4248" s="65">
        <v>170.54248046875</v>
      </c>
      <c r="U4248" s="67">
        <v>9731.87109375</v>
      </c>
      <c r="V4248" s="64">
        <v>91</v>
      </c>
      <c r="W4248" s="65">
        <v>40</v>
      </c>
      <c r="X4248" s="65">
        <v>152</v>
      </c>
      <c r="Y4248" s="65">
        <v>53</v>
      </c>
      <c r="Z4248" s="65">
        <v>17</v>
      </c>
      <c r="AA4248" s="65">
        <v>11</v>
      </c>
      <c r="AB4248" s="65">
        <v>3</v>
      </c>
      <c r="AC4248" s="64">
        <v>71</v>
      </c>
      <c r="AD4248" s="65">
        <v>35</v>
      </c>
      <c r="AE4248" s="65">
        <v>199</v>
      </c>
      <c r="AF4248" s="65">
        <v>68</v>
      </c>
      <c r="AG4248" s="65">
        <v>17</v>
      </c>
      <c r="AH4248" s="65">
        <v>11</v>
      </c>
      <c r="AI4248" s="65">
        <v>5</v>
      </c>
      <c r="AJ4248" s="95">
        <v>773</v>
      </c>
      <c r="AK4248" s="83">
        <v>1</v>
      </c>
      <c r="AL4248" s="70">
        <v>1.195640893</v>
      </c>
      <c r="AM4248" s="64">
        <v>352.18978881835938</v>
      </c>
      <c r="AN4248" s="65">
        <v>608.6357421875</v>
      </c>
      <c r="AO4248" s="65">
        <v>1706.4423828125</v>
      </c>
      <c r="AP4248" s="65">
        <v>1421.8135986328125</v>
      </c>
      <c r="AQ4248" s="65">
        <v>581.8638916015625</v>
      </c>
      <c r="AR4248" s="65">
        <v>426.3101806640625</v>
      </c>
      <c r="AS4248" s="65">
        <v>142.88922119140625</v>
      </c>
      <c r="AT4248" s="64">
        <v>287.08627319335938</v>
      </c>
      <c r="AU4248" s="65">
        <v>563.33941650390625</v>
      </c>
      <c r="AV4248" s="65">
        <v>1720.8466796875</v>
      </c>
      <c r="AW4248" s="65">
        <v>1445.033447265625</v>
      </c>
      <c r="AX4248" s="65">
        <v>612.16619873046875</v>
      </c>
      <c r="AY4248" s="65">
        <v>460.71176147460938</v>
      </c>
      <c r="AZ4248" s="66">
        <v>175.54248046875</v>
      </c>
      <c r="BA4248" s="67">
        <v>10504.87109375</v>
      </c>
      <c r="BB4248" s="59">
        <v>549650.375</v>
      </c>
      <c r="BC4248" s="57">
        <v>9622.7958984375</v>
      </c>
      <c r="BD4248" s="57">
        <v>11635.8232421875</v>
      </c>
      <c r="BE4248" s="57">
        <v>9840.5244140625</v>
      </c>
      <c r="BF4248" s="57">
        <v>9784.0244140625</v>
      </c>
      <c r="BG4248" s="58">
        <v>1.0053590536117554</v>
      </c>
      <c r="BH4248" s="57">
        <v>9674.365234375</v>
      </c>
      <c r="BI4248" s="62">
        <v>9696.943359375</v>
      </c>
    </row>
    <row r="4249" spans="2:61" x14ac:dyDescent="0.2">
      <c r="B4249" s="55" t="s">
        <v>2367</v>
      </c>
      <c r="C4249" s="56" t="s">
        <v>6891</v>
      </c>
      <c r="D4249" s="56" t="s">
        <v>6890</v>
      </c>
      <c r="E4249" s="56" t="s">
        <v>6865</v>
      </c>
      <c r="F4249" s="56" t="s">
        <v>6889</v>
      </c>
      <c r="G4249" s="64">
        <v>179.30535143622609</v>
      </c>
      <c r="H4249" s="65">
        <v>415.5272216796875</v>
      </c>
      <c r="I4249" s="65">
        <v>1136.1561279296875</v>
      </c>
      <c r="J4249" s="65">
        <v>1039.991455078125</v>
      </c>
      <c r="K4249" s="65">
        <v>427.89315795898438</v>
      </c>
      <c r="L4249" s="65">
        <v>251.60032653808594</v>
      </c>
      <c r="M4249" s="65">
        <v>62.973651885986328</v>
      </c>
      <c r="N4249" s="64">
        <v>169.51156365630396</v>
      </c>
      <c r="O4249" s="65">
        <v>385.32925415039063</v>
      </c>
      <c r="P4249" s="65">
        <v>1178.406494140625</v>
      </c>
      <c r="Q4249" s="65">
        <v>1079.4951171875</v>
      </c>
      <c r="R4249" s="65">
        <v>429.6865234375</v>
      </c>
      <c r="S4249" s="65">
        <v>262.2666015625</v>
      </c>
      <c r="T4249" s="65">
        <v>78.4879150390625</v>
      </c>
      <c r="U4249" s="67">
        <v>7096.63037109375</v>
      </c>
      <c r="V4249" s="64">
        <v>47</v>
      </c>
      <c r="W4249" s="65">
        <v>14</v>
      </c>
      <c r="X4249" s="65">
        <v>93</v>
      </c>
      <c r="Y4249" s="65">
        <v>39</v>
      </c>
      <c r="Z4249" s="65">
        <v>17</v>
      </c>
      <c r="AA4249" s="65">
        <v>1</v>
      </c>
      <c r="AB4249" s="65">
        <v>1</v>
      </c>
      <c r="AC4249" s="64">
        <v>39</v>
      </c>
      <c r="AD4249" s="65">
        <v>14</v>
      </c>
      <c r="AE4249" s="65">
        <v>148</v>
      </c>
      <c r="AF4249" s="65">
        <v>46</v>
      </c>
      <c r="AG4249" s="65">
        <v>11</v>
      </c>
      <c r="AH4249" s="65">
        <v>8</v>
      </c>
      <c r="AI4249" s="65">
        <v>4</v>
      </c>
      <c r="AJ4249" s="95">
        <v>482</v>
      </c>
      <c r="AK4249" s="83">
        <v>1</v>
      </c>
      <c r="AL4249" s="70">
        <v>1.187088232</v>
      </c>
      <c r="AM4249" s="64">
        <v>226.30535888671875</v>
      </c>
      <c r="AN4249" s="65">
        <v>429.5272216796875</v>
      </c>
      <c r="AO4249" s="65">
        <v>1229.1561279296875</v>
      </c>
      <c r="AP4249" s="65">
        <v>1078.991455078125</v>
      </c>
      <c r="AQ4249" s="65">
        <v>444.89315795898438</v>
      </c>
      <c r="AR4249" s="65">
        <v>252.60032653808594</v>
      </c>
      <c r="AS4249" s="65">
        <v>63.973651885986328</v>
      </c>
      <c r="AT4249" s="64">
        <v>208.51156616210938</v>
      </c>
      <c r="AU4249" s="65">
        <v>399.32925415039063</v>
      </c>
      <c r="AV4249" s="65">
        <v>1326.406494140625</v>
      </c>
      <c r="AW4249" s="65">
        <v>1125.4951171875</v>
      </c>
      <c r="AX4249" s="65">
        <v>440.6865234375</v>
      </c>
      <c r="AY4249" s="65">
        <v>270.2666015625</v>
      </c>
      <c r="AZ4249" s="66">
        <v>82.4879150390625</v>
      </c>
      <c r="BA4249" s="67">
        <v>7578.63037109375</v>
      </c>
      <c r="BB4249" s="59">
        <v>380790.40625</v>
      </c>
      <c r="BC4249" s="57">
        <v>6666.5439453125</v>
      </c>
      <c r="BD4249" s="57">
        <v>8424.326171875</v>
      </c>
      <c r="BE4249" s="57">
        <v>7124.53125</v>
      </c>
      <c r="BF4249" s="57">
        <v>7110.02294921875</v>
      </c>
      <c r="BG4249" s="58">
        <v>1.0018872022628784</v>
      </c>
      <c r="BH4249" s="57">
        <v>6679.125</v>
      </c>
      <c r="BI4249" s="62">
        <v>6694.712890625</v>
      </c>
    </row>
    <row r="4250" spans="2:61" x14ac:dyDescent="0.2">
      <c r="B4250" s="55" t="s">
        <v>2366</v>
      </c>
      <c r="C4250" s="56" t="s">
        <v>114</v>
      </c>
      <c r="D4250" s="56" t="s">
        <v>6922</v>
      </c>
      <c r="E4250" s="56" t="s">
        <v>6865</v>
      </c>
      <c r="F4250" s="56" t="s">
        <v>6921</v>
      </c>
      <c r="G4250" s="64">
        <v>422.32827682014295</v>
      </c>
      <c r="H4250" s="65">
        <v>1033.809814453125</v>
      </c>
      <c r="I4250" s="65">
        <v>3274.23388671875</v>
      </c>
      <c r="J4250" s="65">
        <v>1971.309814453125</v>
      </c>
      <c r="K4250" s="65">
        <v>902.2232666015625</v>
      </c>
      <c r="L4250" s="65">
        <v>581.51519775390625</v>
      </c>
      <c r="M4250" s="65">
        <v>152.37489318847656</v>
      </c>
      <c r="N4250" s="64">
        <v>389.60844377982687</v>
      </c>
      <c r="O4250" s="65">
        <v>995.40570068359375</v>
      </c>
      <c r="P4250" s="65">
        <v>3033.831298828125</v>
      </c>
      <c r="Q4250" s="65">
        <v>2077.67724609375</v>
      </c>
      <c r="R4250" s="65">
        <v>913.195068359375</v>
      </c>
      <c r="S4250" s="65">
        <v>682.4605712890625</v>
      </c>
      <c r="T4250" s="65">
        <v>291.62564086914063</v>
      </c>
      <c r="U4250" s="67">
        <v>16721.59765625</v>
      </c>
      <c r="V4250" s="64">
        <v>122</v>
      </c>
      <c r="W4250" s="65">
        <v>38</v>
      </c>
      <c r="X4250" s="65">
        <v>189</v>
      </c>
      <c r="Y4250" s="65">
        <v>53</v>
      </c>
      <c r="Z4250" s="65">
        <v>17</v>
      </c>
      <c r="AA4250" s="65">
        <v>20</v>
      </c>
      <c r="AB4250" s="65">
        <v>18</v>
      </c>
      <c r="AC4250" s="64">
        <v>118</v>
      </c>
      <c r="AD4250" s="65">
        <v>33</v>
      </c>
      <c r="AE4250" s="65">
        <v>240</v>
      </c>
      <c r="AF4250" s="65">
        <v>43</v>
      </c>
      <c r="AG4250" s="65">
        <v>17</v>
      </c>
      <c r="AH4250" s="65">
        <v>19</v>
      </c>
      <c r="AI4250" s="65">
        <v>33</v>
      </c>
      <c r="AJ4250" s="95">
        <v>960</v>
      </c>
      <c r="AK4250" s="83">
        <v>6</v>
      </c>
      <c r="AL4250" s="70">
        <v>1.1952516870000001</v>
      </c>
      <c r="AM4250" s="64">
        <v>544.3282470703125</v>
      </c>
      <c r="AN4250" s="65">
        <v>1071.809814453125</v>
      </c>
      <c r="AO4250" s="65">
        <v>3463.23388671875</v>
      </c>
      <c r="AP4250" s="65">
        <v>2024.309814453125</v>
      </c>
      <c r="AQ4250" s="65">
        <v>919.2232666015625</v>
      </c>
      <c r="AR4250" s="65">
        <v>601.51519775390625</v>
      </c>
      <c r="AS4250" s="65">
        <v>170.37489318847656</v>
      </c>
      <c r="AT4250" s="64">
        <v>507.60842895507813</v>
      </c>
      <c r="AU4250" s="65">
        <v>1028.40576171875</v>
      </c>
      <c r="AV4250" s="65">
        <v>3273.831298828125</v>
      </c>
      <c r="AW4250" s="65">
        <v>2120.67724609375</v>
      </c>
      <c r="AX4250" s="65">
        <v>930.195068359375</v>
      </c>
      <c r="AY4250" s="65">
        <v>701.4605712890625</v>
      </c>
      <c r="AZ4250" s="66">
        <v>324.62564086914063</v>
      </c>
      <c r="BA4250" s="67">
        <v>17681.59765625</v>
      </c>
      <c r="BB4250" s="59">
        <v>974294.375</v>
      </c>
      <c r="BC4250" s="57">
        <v>17057.08984375</v>
      </c>
      <c r="BD4250" s="57">
        <v>19986.517578125</v>
      </c>
      <c r="BE4250" s="57">
        <v>16902.78515625</v>
      </c>
      <c r="BF4250" s="57">
        <v>16808.568359375</v>
      </c>
      <c r="BG4250" s="58">
        <v>1.0052011013031006</v>
      </c>
      <c r="BH4250" s="57">
        <v>17145.8046875</v>
      </c>
      <c r="BI4250" s="62">
        <v>17185.8203125</v>
      </c>
    </row>
    <row r="4251" spans="2:61" x14ac:dyDescent="0.2">
      <c r="B4251" s="55" t="s">
        <v>2365</v>
      </c>
      <c r="C4251" s="56" t="s">
        <v>114</v>
      </c>
      <c r="D4251" s="56" t="s">
        <v>6922</v>
      </c>
      <c r="E4251" s="56" t="s">
        <v>6865</v>
      </c>
      <c r="F4251" s="56" t="s">
        <v>6921</v>
      </c>
      <c r="G4251" s="64">
        <v>416.23616431385676</v>
      </c>
      <c r="H4251" s="65">
        <v>914.7247314453125</v>
      </c>
      <c r="I4251" s="65">
        <v>3430.39599609375</v>
      </c>
      <c r="J4251" s="65">
        <v>1971.9124755859375</v>
      </c>
      <c r="K4251" s="65">
        <v>611.07928466796875</v>
      </c>
      <c r="L4251" s="65">
        <v>346.72854614257813</v>
      </c>
      <c r="M4251" s="65">
        <v>109.70991516113281</v>
      </c>
      <c r="N4251" s="64">
        <v>399.67218298047862</v>
      </c>
      <c r="O4251" s="65">
        <v>853.59161376953125</v>
      </c>
      <c r="P4251" s="65">
        <v>3187.964111328125</v>
      </c>
      <c r="Q4251" s="65">
        <v>1820.2850341796875</v>
      </c>
      <c r="R4251" s="65">
        <v>624.70147705078125</v>
      </c>
      <c r="S4251" s="65">
        <v>385.39443969726563</v>
      </c>
      <c r="T4251" s="65">
        <v>157.79742431640625</v>
      </c>
      <c r="U4251" s="67">
        <v>15230.193359375</v>
      </c>
      <c r="V4251" s="64">
        <v>111</v>
      </c>
      <c r="W4251" s="65">
        <v>25</v>
      </c>
      <c r="X4251" s="65">
        <v>229</v>
      </c>
      <c r="Y4251" s="65">
        <v>64</v>
      </c>
      <c r="Z4251" s="65">
        <v>20</v>
      </c>
      <c r="AA4251" s="65">
        <v>33</v>
      </c>
      <c r="AB4251" s="65">
        <v>25</v>
      </c>
      <c r="AC4251" s="64">
        <v>103</v>
      </c>
      <c r="AD4251" s="65">
        <v>24</v>
      </c>
      <c r="AE4251" s="65">
        <v>303</v>
      </c>
      <c r="AF4251" s="65">
        <v>62</v>
      </c>
      <c r="AG4251" s="65">
        <v>19</v>
      </c>
      <c r="AH4251" s="65">
        <v>26</v>
      </c>
      <c r="AI4251" s="65">
        <v>55</v>
      </c>
      <c r="AJ4251" s="95">
        <v>1099</v>
      </c>
      <c r="AK4251" s="83">
        <v>6</v>
      </c>
      <c r="AL4251" s="70">
        <v>1.1952516870000001</v>
      </c>
      <c r="AM4251" s="64">
        <v>527.23614501953125</v>
      </c>
      <c r="AN4251" s="65">
        <v>939.7247314453125</v>
      </c>
      <c r="AO4251" s="65">
        <v>3659.39599609375</v>
      </c>
      <c r="AP4251" s="65">
        <v>2035.9124755859375</v>
      </c>
      <c r="AQ4251" s="65">
        <v>631.07928466796875</v>
      </c>
      <c r="AR4251" s="65">
        <v>379.72854614257813</v>
      </c>
      <c r="AS4251" s="65">
        <v>134.70991516113281</v>
      </c>
      <c r="AT4251" s="64">
        <v>502.67218017578125</v>
      </c>
      <c r="AU4251" s="65">
        <v>877.59161376953125</v>
      </c>
      <c r="AV4251" s="65">
        <v>3490.964111328125</v>
      </c>
      <c r="AW4251" s="65">
        <v>1882.2850341796875</v>
      </c>
      <c r="AX4251" s="65">
        <v>643.70147705078125</v>
      </c>
      <c r="AY4251" s="65">
        <v>411.39443969726563</v>
      </c>
      <c r="AZ4251" s="66">
        <v>212.79742431640625</v>
      </c>
      <c r="BA4251" s="67">
        <v>16329.193359375</v>
      </c>
      <c r="BB4251" s="59">
        <v>830852</v>
      </c>
      <c r="BC4251" s="57">
        <v>14545.8271484375</v>
      </c>
      <c r="BD4251" s="57">
        <v>18203.9140625</v>
      </c>
      <c r="BE4251" s="57">
        <v>15395.2197265625</v>
      </c>
      <c r="BF4251" s="57">
        <v>15309.40625</v>
      </c>
      <c r="BG4251" s="58">
        <v>1.0052011013031006</v>
      </c>
      <c r="BH4251" s="57">
        <v>14621.4814453125</v>
      </c>
      <c r="BI4251" s="62">
        <v>14655.60546875</v>
      </c>
    </row>
    <row r="4252" spans="2:61" x14ac:dyDescent="0.2">
      <c r="B4252" s="55" t="s">
        <v>2364</v>
      </c>
      <c r="C4252" s="56" t="s">
        <v>114</v>
      </c>
      <c r="D4252" s="56" t="s">
        <v>6922</v>
      </c>
      <c r="E4252" s="56" t="s">
        <v>6865</v>
      </c>
      <c r="F4252" s="56" t="s">
        <v>7056</v>
      </c>
      <c r="G4252" s="64">
        <v>680.45922171702205</v>
      </c>
      <c r="H4252" s="65">
        <v>2062.53759765625</v>
      </c>
      <c r="I4252" s="65">
        <v>5165.1123046875</v>
      </c>
      <c r="J4252" s="65">
        <v>4471.57861328125</v>
      </c>
      <c r="K4252" s="65">
        <v>1942.6290283203125</v>
      </c>
      <c r="L4252" s="65">
        <v>1472.0181884765625</v>
      </c>
      <c r="M4252" s="65">
        <v>551.4964599609375</v>
      </c>
      <c r="N4252" s="64">
        <v>698.36059563876256</v>
      </c>
      <c r="O4252" s="65">
        <v>1839.856689453125</v>
      </c>
      <c r="P4252" s="65">
        <v>5092.2939453125</v>
      </c>
      <c r="Q4252" s="65">
        <v>4623.333984375</v>
      </c>
      <c r="R4252" s="65">
        <v>2144.273193359375</v>
      </c>
      <c r="S4252" s="65">
        <v>1809.564453125</v>
      </c>
      <c r="T4252" s="65">
        <v>781.47320556640625</v>
      </c>
      <c r="U4252" s="67">
        <v>33334.98828125</v>
      </c>
      <c r="V4252" s="64">
        <v>187</v>
      </c>
      <c r="W4252" s="65">
        <v>70</v>
      </c>
      <c r="X4252" s="65">
        <v>402</v>
      </c>
      <c r="Y4252" s="65">
        <v>132</v>
      </c>
      <c r="Z4252" s="65">
        <v>46</v>
      </c>
      <c r="AA4252" s="65">
        <v>46</v>
      </c>
      <c r="AB4252" s="65">
        <v>28</v>
      </c>
      <c r="AC4252" s="64">
        <v>171</v>
      </c>
      <c r="AD4252" s="65">
        <v>68</v>
      </c>
      <c r="AE4252" s="65">
        <v>507</v>
      </c>
      <c r="AF4252" s="65">
        <v>96</v>
      </c>
      <c r="AG4252" s="65">
        <v>48</v>
      </c>
      <c r="AH4252" s="65">
        <v>46</v>
      </c>
      <c r="AI4252" s="65">
        <v>57</v>
      </c>
      <c r="AJ4252" s="95">
        <v>1904</v>
      </c>
      <c r="AK4252" s="83">
        <v>1</v>
      </c>
      <c r="AL4252" s="70">
        <v>1.1610015570000001</v>
      </c>
      <c r="AM4252" s="64">
        <v>867.459228515625</v>
      </c>
      <c r="AN4252" s="65">
        <v>2132.53759765625</v>
      </c>
      <c r="AO4252" s="65">
        <v>5567.1123046875</v>
      </c>
      <c r="AP4252" s="65">
        <v>4603.57861328125</v>
      </c>
      <c r="AQ4252" s="65">
        <v>1988.6290283203125</v>
      </c>
      <c r="AR4252" s="65">
        <v>1518.0181884765625</v>
      </c>
      <c r="AS4252" s="65">
        <v>579.4964599609375</v>
      </c>
      <c r="AT4252" s="64">
        <v>869.360595703125</v>
      </c>
      <c r="AU4252" s="65">
        <v>1907.856689453125</v>
      </c>
      <c r="AV4252" s="65">
        <v>5599.2939453125</v>
      </c>
      <c r="AW4252" s="65">
        <v>4719.333984375</v>
      </c>
      <c r="AX4252" s="65">
        <v>2192.273193359375</v>
      </c>
      <c r="AY4252" s="65">
        <v>1855.564453125</v>
      </c>
      <c r="AZ4252" s="66">
        <v>838.47320556640625</v>
      </c>
      <c r="BA4252" s="67">
        <v>35238.98828125</v>
      </c>
      <c r="BB4252" s="59">
        <v>1920419.125</v>
      </c>
      <c r="BC4252" s="57">
        <v>33621.01171875</v>
      </c>
      <c r="BD4252" s="57">
        <v>38701.97265625</v>
      </c>
      <c r="BE4252" s="57">
        <v>32730.619140625</v>
      </c>
      <c r="BF4252" s="57">
        <v>33044.890625</v>
      </c>
      <c r="BG4252" s="58">
        <v>0.99129748344421387</v>
      </c>
      <c r="BH4252" s="57">
        <v>33328.42578125</v>
      </c>
      <c r="BI4252" s="62">
        <v>33406.20703125</v>
      </c>
    </row>
    <row r="4253" spans="2:61" x14ac:dyDescent="0.2">
      <c r="B4253" s="55" t="s">
        <v>2363</v>
      </c>
      <c r="C4253" s="56" t="s">
        <v>114</v>
      </c>
      <c r="D4253" s="56" t="s">
        <v>6922</v>
      </c>
      <c r="E4253" s="56" t="s">
        <v>6865</v>
      </c>
      <c r="F4253" s="56" t="s">
        <v>7057</v>
      </c>
      <c r="G4253" s="64">
        <v>348.00384698097696</v>
      </c>
      <c r="H4253" s="65">
        <v>604.9425048828125</v>
      </c>
      <c r="I4253" s="65">
        <v>2094.83740234375</v>
      </c>
      <c r="J4253" s="65">
        <v>1254.1925048828125</v>
      </c>
      <c r="K4253" s="65">
        <v>355.1490478515625</v>
      </c>
      <c r="L4253" s="65">
        <v>263.95333862304688</v>
      </c>
      <c r="M4253" s="65">
        <v>110.05990600585938</v>
      </c>
      <c r="N4253" s="64">
        <v>284.69928886771618</v>
      </c>
      <c r="O4253" s="65">
        <v>623.85308837890625</v>
      </c>
      <c r="P4253" s="65">
        <v>2051.22705078125</v>
      </c>
      <c r="Q4253" s="65">
        <v>1133.589599609375</v>
      </c>
      <c r="R4253" s="65">
        <v>372.02523803710938</v>
      </c>
      <c r="S4253" s="65">
        <v>353.75186157226563</v>
      </c>
      <c r="T4253" s="65">
        <v>132.98252868652344</v>
      </c>
      <c r="U4253" s="67">
        <v>9983.2666015625</v>
      </c>
      <c r="V4253" s="64">
        <v>91</v>
      </c>
      <c r="W4253" s="65">
        <v>25</v>
      </c>
      <c r="X4253" s="65">
        <v>157</v>
      </c>
      <c r="Y4253" s="65">
        <v>49</v>
      </c>
      <c r="Z4253" s="65">
        <v>11</v>
      </c>
      <c r="AA4253" s="65">
        <v>15</v>
      </c>
      <c r="AB4253" s="65">
        <v>8</v>
      </c>
      <c r="AC4253" s="64">
        <v>78</v>
      </c>
      <c r="AD4253" s="65">
        <v>24</v>
      </c>
      <c r="AE4253" s="65">
        <v>156</v>
      </c>
      <c r="AF4253" s="65">
        <v>27</v>
      </c>
      <c r="AG4253" s="65">
        <v>7</v>
      </c>
      <c r="AH4253" s="65">
        <v>17</v>
      </c>
      <c r="AI4253" s="65">
        <v>13</v>
      </c>
      <c r="AJ4253" s="95">
        <v>678</v>
      </c>
      <c r="AK4253" s="83">
        <v>5</v>
      </c>
      <c r="AL4253" s="70">
        <v>1.195640893</v>
      </c>
      <c r="AM4253" s="64">
        <v>439.00384521484375</v>
      </c>
      <c r="AN4253" s="65">
        <v>629.9425048828125</v>
      </c>
      <c r="AO4253" s="65">
        <v>2251.83740234375</v>
      </c>
      <c r="AP4253" s="65">
        <v>1303.1925048828125</v>
      </c>
      <c r="AQ4253" s="65">
        <v>366.1490478515625</v>
      </c>
      <c r="AR4253" s="65">
        <v>278.95333862304688</v>
      </c>
      <c r="AS4253" s="65">
        <v>118.05990600585938</v>
      </c>
      <c r="AT4253" s="64">
        <v>362.69927978515625</v>
      </c>
      <c r="AU4253" s="65">
        <v>647.85308837890625</v>
      </c>
      <c r="AV4253" s="65">
        <v>2207.22705078125</v>
      </c>
      <c r="AW4253" s="65">
        <v>1160.589599609375</v>
      </c>
      <c r="AX4253" s="65">
        <v>379.02523803710938</v>
      </c>
      <c r="AY4253" s="65">
        <v>370.75186157226563</v>
      </c>
      <c r="AZ4253" s="66">
        <v>145.98252868652344</v>
      </c>
      <c r="BA4253" s="67">
        <v>10661.267578125</v>
      </c>
      <c r="BB4253" s="59">
        <v>547732.8125</v>
      </c>
      <c r="BC4253" s="57">
        <v>9589.224609375</v>
      </c>
      <c r="BD4253" s="57">
        <v>11936.4013671875</v>
      </c>
      <c r="BE4253" s="57">
        <v>10094.7255859375</v>
      </c>
      <c r="BF4253" s="57">
        <v>10036.7666015625</v>
      </c>
      <c r="BG4253" s="58">
        <v>1.0053589344024658</v>
      </c>
      <c r="BH4253" s="57">
        <v>9640.6123046875</v>
      </c>
      <c r="BI4253" s="62">
        <v>9663.111328125</v>
      </c>
    </row>
    <row r="4254" spans="2:61" x14ac:dyDescent="0.2">
      <c r="B4254" s="55" t="s">
        <v>2362</v>
      </c>
      <c r="C4254" s="56" t="s">
        <v>114</v>
      </c>
      <c r="D4254" s="56" t="s">
        <v>6922</v>
      </c>
      <c r="E4254" s="56" t="s">
        <v>6865</v>
      </c>
      <c r="F4254" s="56" t="s">
        <v>6921</v>
      </c>
      <c r="G4254" s="64">
        <v>605.58115924254935</v>
      </c>
      <c r="H4254" s="65">
        <v>1507.2265625</v>
      </c>
      <c r="I4254" s="65">
        <v>4862.5556640625</v>
      </c>
      <c r="J4254" s="65">
        <v>2559.229736328125</v>
      </c>
      <c r="K4254" s="65">
        <v>813.1962890625</v>
      </c>
      <c r="L4254" s="65">
        <v>425.42486572265625</v>
      </c>
      <c r="M4254" s="65">
        <v>146.27989196777344</v>
      </c>
      <c r="N4254" s="64">
        <v>578.8733169522535</v>
      </c>
      <c r="O4254" s="65">
        <v>1367.4237060546875</v>
      </c>
      <c r="P4254" s="65">
        <v>4628.796875</v>
      </c>
      <c r="Q4254" s="65">
        <v>2327.712646484375</v>
      </c>
      <c r="R4254" s="65">
        <v>842.2750244140625</v>
      </c>
      <c r="S4254" s="65">
        <v>463.83633422851563</v>
      </c>
      <c r="T4254" s="65">
        <v>253.67434692382813</v>
      </c>
      <c r="U4254" s="67">
        <v>21382.0859375</v>
      </c>
      <c r="V4254" s="64">
        <v>146</v>
      </c>
      <c r="W4254" s="65">
        <v>57</v>
      </c>
      <c r="X4254" s="65">
        <v>441</v>
      </c>
      <c r="Y4254" s="65">
        <v>150</v>
      </c>
      <c r="Z4254" s="65">
        <v>38</v>
      </c>
      <c r="AA4254" s="65">
        <v>40</v>
      </c>
      <c r="AB4254" s="65">
        <v>49</v>
      </c>
      <c r="AC4254" s="64">
        <v>159</v>
      </c>
      <c r="AD4254" s="65">
        <v>44</v>
      </c>
      <c r="AE4254" s="65">
        <v>444</v>
      </c>
      <c r="AF4254" s="65">
        <v>95</v>
      </c>
      <c r="AG4254" s="65">
        <v>29</v>
      </c>
      <c r="AH4254" s="65">
        <v>41</v>
      </c>
      <c r="AI4254" s="65">
        <v>99</v>
      </c>
      <c r="AJ4254" s="95">
        <v>1832</v>
      </c>
      <c r="AK4254" s="83">
        <v>9</v>
      </c>
      <c r="AL4254" s="70">
        <v>1.1997924230000001</v>
      </c>
      <c r="AM4254" s="64">
        <v>751.5811767578125</v>
      </c>
      <c r="AN4254" s="65">
        <v>1564.2265625</v>
      </c>
      <c r="AO4254" s="65">
        <v>5303.5556640625</v>
      </c>
      <c r="AP4254" s="65">
        <v>2709.229736328125</v>
      </c>
      <c r="AQ4254" s="65">
        <v>851.1962890625</v>
      </c>
      <c r="AR4254" s="65">
        <v>465.42486572265625</v>
      </c>
      <c r="AS4254" s="65">
        <v>195.27989196777344</v>
      </c>
      <c r="AT4254" s="64">
        <v>737.873291015625</v>
      </c>
      <c r="AU4254" s="65">
        <v>1411.4237060546875</v>
      </c>
      <c r="AV4254" s="65">
        <v>5072.796875</v>
      </c>
      <c r="AW4254" s="65">
        <v>2422.712646484375</v>
      </c>
      <c r="AX4254" s="65">
        <v>871.2750244140625</v>
      </c>
      <c r="AY4254" s="65">
        <v>504.83633422851563</v>
      </c>
      <c r="AZ4254" s="66">
        <v>352.67434692382813</v>
      </c>
      <c r="BA4254" s="67">
        <v>23214.0859375</v>
      </c>
      <c r="BB4254" s="59">
        <v>1265220</v>
      </c>
      <c r="BC4254" s="57">
        <v>22150.359375</v>
      </c>
      <c r="BD4254" s="57">
        <v>25654.064453125</v>
      </c>
      <c r="BE4254" s="57">
        <v>21695.880859375</v>
      </c>
      <c r="BF4254" s="57">
        <v>21532.70703125</v>
      </c>
      <c r="BG4254" s="58">
        <v>1.0070443153381348</v>
      </c>
      <c r="BH4254" s="57">
        <v>22306.392578125</v>
      </c>
      <c r="BI4254" s="62">
        <v>22358.451171875</v>
      </c>
    </row>
    <row r="4255" spans="2:61" x14ac:dyDescent="0.2">
      <c r="B4255" s="55" t="s">
        <v>2361</v>
      </c>
      <c r="C4255" s="56" t="s">
        <v>114</v>
      </c>
      <c r="D4255" s="56" t="s">
        <v>6922</v>
      </c>
      <c r="E4255" s="56" t="s">
        <v>6865</v>
      </c>
      <c r="F4255" s="56" t="s">
        <v>6921</v>
      </c>
      <c r="G4255" s="64">
        <v>375.55621618163218</v>
      </c>
      <c r="H4255" s="65">
        <v>717.1036376953125</v>
      </c>
      <c r="I4255" s="65">
        <v>2942.027587890625</v>
      </c>
      <c r="J4255" s="65">
        <v>1708.5465087890625</v>
      </c>
      <c r="K4255" s="65">
        <v>510.72613525390625</v>
      </c>
      <c r="L4255" s="65">
        <v>376.02084350585938</v>
      </c>
      <c r="M4255" s="65">
        <v>136.12156677246094</v>
      </c>
      <c r="N4255" s="64">
        <v>337.24261385128574</v>
      </c>
      <c r="O4255" s="65">
        <v>631.79522705078125</v>
      </c>
      <c r="P4255" s="65">
        <v>2943.511962890625</v>
      </c>
      <c r="Q4255" s="65">
        <v>1546.4730224609375</v>
      </c>
      <c r="R4255" s="65">
        <v>471.212158203125</v>
      </c>
      <c r="S4255" s="65">
        <v>427.52359008789063</v>
      </c>
      <c r="T4255" s="65">
        <v>174.775634765625</v>
      </c>
      <c r="U4255" s="67">
        <v>13298.6357421875</v>
      </c>
      <c r="V4255" s="64">
        <v>79</v>
      </c>
      <c r="W4255" s="65">
        <v>18</v>
      </c>
      <c r="X4255" s="65">
        <v>302</v>
      </c>
      <c r="Y4255" s="65">
        <v>47</v>
      </c>
      <c r="Z4255" s="65">
        <v>9</v>
      </c>
      <c r="AA4255" s="65">
        <v>5</v>
      </c>
      <c r="AB4255" s="65">
        <v>4</v>
      </c>
      <c r="AC4255" s="64">
        <v>95</v>
      </c>
      <c r="AD4255" s="65">
        <v>21</v>
      </c>
      <c r="AE4255" s="65">
        <v>333</v>
      </c>
      <c r="AF4255" s="65">
        <v>30</v>
      </c>
      <c r="AG4255" s="65">
        <v>7</v>
      </c>
      <c r="AH4255" s="65">
        <v>13</v>
      </c>
      <c r="AI4255" s="65">
        <v>6</v>
      </c>
      <c r="AJ4255" s="95">
        <v>969</v>
      </c>
      <c r="AK4255" s="83">
        <v>6</v>
      </c>
      <c r="AL4255" s="70">
        <v>1.1997924230000001</v>
      </c>
      <c r="AM4255" s="64">
        <v>454.55621337890625</v>
      </c>
      <c r="AN4255" s="65">
        <v>735.1036376953125</v>
      </c>
      <c r="AO4255" s="65">
        <v>3244.027587890625</v>
      </c>
      <c r="AP4255" s="65">
        <v>1755.5465087890625</v>
      </c>
      <c r="AQ4255" s="65">
        <v>519.72613525390625</v>
      </c>
      <c r="AR4255" s="65">
        <v>381.02084350585938</v>
      </c>
      <c r="AS4255" s="65">
        <v>140.12156677246094</v>
      </c>
      <c r="AT4255" s="64">
        <v>432.24261474609375</v>
      </c>
      <c r="AU4255" s="65">
        <v>652.79522705078125</v>
      </c>
      <c r="AV4255" s="65">
        <v>3276.511962890625</v>
      </c>
      <c r="AW4255" s="65">
        <v>1576.4730224609375</v>
      </c>
      <c r="AX4255" s="65">
        <v>478.212158203125</v>
      </c>
      <c r="AY4255" s="65">
        <v>440.52359008789063</v>
      </c>
      <c r="AZ4255" s="66">
        <v>180.775634765625</v>
      </c>
      <c r="BA4255" s="67">
        <v>14267.6357421875</v>
      </c>
      <c r="BB4255" s="59">
        <v>737506.4375</v>
      </c>
      <c r="BC4255" s="57">
        <v>12911.6142578125</v>
      </c>
      <c r="BD4255" s="57">
        <v>15955.6025390625</v>
      </c>
      <c r="BE4255" s="57">
        <v>13493.8017578125</v>
      </c>
      <c r="BF4255" s="57">
        <v>13392.3154296875</v>
      </c>
      <c r="BG4255" s="58">
        <v>1.0070443153381348</v>
      </c>
      <c r="BH4255" s="57">
        <v>13002.5673828125</v>
      </c>
      <c r="BI4255" s="62">
        <v>13032.9130859375</v>
      </c>
    </row>
    <row r="4256" spans="2:61" x14ac:dyDescent="0.2">
      <c r="B4256" s="55" t="s">
        <v>2360</v>
      </c>
      <c r="C4256" s="56" t="s">
        <v>6891</v>
      </c>
      <c r="D4256" s="56" t="s">
        <v>6890</v>
      </c>
      <c r="E4256" s="56" t="s">
        <v>6865</v>
      </c>
      <c r="F4256" s="56" t="s">
        <v>6889</v>
      </c>
      <c r="G4256" s="64">
        <v>587.58159575825925</v>
      </c>
      <c r="H4256" s="65">
        <v>1306.1942138671875</v>
      </c>
      <c r="I4256" s="65">
        <v>5658.4619140625</v>
      </c>
      <c r="J4256" s="65">
        <v>3868.986572265625</v>
      </c>
      <c r="K4256" s="65">
        <v>1339.4185791015625</v>
      </c>
      <c r="L4256" s="65">
        <v>884.6939697265625</v>
      </c>
      <c r="M4256" s="65">
        <v>318.9976806640625</v>
      </c>
      <c r="N4256" s="64">
        <v>543.61699145280033</v>
      </c>
      <c r="O4256" s="65">
        <v>1290.306396484375</v>
      </c>
      <c r="P4256" s="65">
        <v>5728.2822265625</v>
      </c>
      <c r="Q4256" s="65">
        <v>3621.217041015625</v>
      </c>
      <c r="R4256" s="65">
        <v>1340.4150390625</v>
      </c>
      <c r="S4256" s="65">
        <v>1000.01513671875</v>
      </c>
      <c r="T4256" s="65">
        <v>523.93231201171875</v>
      </c>
      <c r="U4256" s="67">
        <v>28012.123046875</v>
      </c>
      <c r="V4256" s="64">
        <v>179</v>
      </c>
      <c r="W4256" s="65">
        <v>73</v>
      </c>
      <c r="X4256" s="65">
        <v>1003</v>
      </c>
      <c r="Y4256" s="65">
        <v>290</v>
      </c>
      <c r="Z4256" s="65">
        <v>61</v>
      </c>
      <c r="AA4256" s="65">
        <v>50</v>
      </c>
      <c r="AB4256" s="65">
        <v>29</v>
      </c>
      <c r="AC4256" s="64">
        <v>160</v>
      </c>
      <c r="AD4256" s="65">
        <v>96</v>
      </c>
      <c r="AE4256" s="65">
        <v>1207</v>
      </c>
      <c r="AF4256" s="65">
        <v>248</v>
      </c>
      <c r="AG4256" s="65">
        <v>76</v>
      </c>
      <c r="AH4256" s="65">
        <v>48</v>
      </c>
      <c r="AI4256" s="65">
        <v>36</v>
      </c>
      <c r="AJ4256" s="95">
        <v>3556</v>
      </c>
      <c r="AK4256" s="83">
        <v>2</v>
      </c>
      <c r="AL4256" s="70">
        <v>1.1877270369999999</v>
      </c>
      <c r="AM4256" s="64">
        <v>766.58160400390625</v>
      </c>
      <c r="AN4256" s="65">
        <v>1379.1942138671875</v>
      </c>
      <c r="AO4256" s="65">
        <v>6661.4619140625</v>
      </c>
      <c r="AP4256" s="65">
        <v>4158.986328125</v>
      </c>
      <c r="AQ4256" s="65">
        <v>1400.4185791015625</v>
      </c>
      <c r="AR4256" s="65">
        <v>934.6939697265625</v>
      </c>
      <c r="AS4256" s="65">
        <v>347.9976806640625</v>
      </c>
      <c r="AT4256" s="64">
        <v>703.61700439453125</v>
      </c>
      <c r="AU4256" s="65">
        <v>1386.306396484375</v>
      </c>
      <c r="AV4256" s="65">
        <v>6935.2822265625</v>
      </c>
      <c r="AW4256" s="65">
        <v>3869.217041015625</v>
      </c>
      <c r="AX4256" s="65">
        <v>1416.4150390625</v>
      </c>
      <c r="AY4256" s="65">
        <v>1048.01513671875</v>
      </c>
      <c r="AZ4256" s="66">
        <v>559.93231201171875</v>
      </c>
      <c r="BA4256" s="67">
        <v>31568.123046875</v>
      </c>
      <c r="BB4256" s="59">
        <v>1594004.5</v>
      </c>
      <c r="BC4256" s="57">
        <v>27906.4296875</v>
      </c>
      <c r="BD4256" s="57">
        <v>33270.7578125</v>
      </c>
      <c r="BE4256" s="57">
        <v>28137.390625</v>
      </c>
      <c r="BF4256" s="57">
        <v>28072.251953125</v>
      </c>
      <c r="BG4256" s="58">
        <v>1.0021464824676514</v>
      </c>
      <c r="BH4256" s="57">
        <v>27966.330078125</v>
      </c>
      <c r="BI4256" s="62">
        <v>28031.59765625</v>
      </c>
    </row>
    <row r="4257" spans="2:61" x14ac:dyDescent="0.2">
      <c r="B4257" s="55" t="s">
        <v>2359</v>
      </c>
      <c r="C4257" s="56" t="s">
        <v>114</v>
      </c>
      <c r="D4257" s="56" t="s">
        <v>6922</v>
      </c>
      <c r="E4257" s="56" t="s">
        <v>6865</v>
      </c>
      <c r="F4257" s="56" t="s">
        <v>7056</v>
      </c>
      <c r="G4257" s="64">
        <v>383.95291297971596</v>
      </c>
      <c r="H4257" s="65">
        <v>892.884033203125</v>
      </c>
      <c r="I4257" s="65">
        <v>2614.659423828125</v>
      </c>
      <c r="J4257" s="65">
        <v>2159.647705078125</v>
      </c>
      <c r="K4257" s="65">
        <v>939.51214599609375</v>
      </c>
      <c r="L4257" s="65">
        <v>690.53131103515625</v>
      </c>
      <c r="M4257" s="65">
        <v>264.96478271484375</v>
      </c>
      <c r="N4257" s="64">
        <v>385.87314982987567</v>
      </c>
      <c r="O4257" s="65">
        <v>838.8988037109375</v>
      </c>
      <c r="P4257" s="65">
        <v>2655.34912109375</v>
      </c>
      <c r="Q4257" s="65">
        <v>2161.9951171875</v>
      </c>
      <c r="R4257" s="65">
        <v>1063.48046875</v>
      </c>
      <c r="S4257" s="65">
        <v>818.75860595703125</v>
      </c>
      <c r="T4257" s="65">
        <v>460.40283203125</v>
      </c>
      <c r="U4257" s="67">
        <v>16330.91015625</v>
      </c>
      <c r="V4257" s="64">
        <v>104</v>
      </c>
      <c r="W4257" s="65">
        <v>26</v>
      </c>
      <c r="X4257" s="65">
        <v>161</v>
      </c>
      <c r="Y4257" s="65">
        <v>69</v>
      </c>
      <c r="Z4257" s="65">
        <v>35</v>
      </c>
      <c r="AA4257" s="65">
        <v>23</v>
      </c>
      <c r="AB4257" s="65">
        <v>26</v>
      </c>
      <c r="AC4257" s="64">
        <v>99</v>
      </c>
      <c r="AD4257" s="65">
        <v>16</v>
      </c>
      <c r="AE4257" s="65">
        <v>206</v>
      </c>
      <c r="AF4257" s="65">
        <v>74</v>
      </c>
      <c r="AG4257" s="65">
        <v>23</v>
      </c>
      <c r="AH4257" s="65">
        <v>41</v>
      </c>
      <c r="AI4257" s="65">
        <v>51</v>
      </c>
      <c r="AJ4257" s="95">
        <v>954</v>
      </c>
      <c r="AK4257" s="83">
        <v>2</v>
      </c>
      <c r="AL4257" s="70">
        <v>1.1610015570000001</v>
      </c>
      <c r="AM4257" s="64">
        <v>487.95291137695313</v>
      </c>
      <c r="AN4257" s="65">
        <v>918.884033203125</v>
      </c>
      <c r="AO4257" s="65">
        <v>2775.659423828125</v>
      </c>
      <c r="AP4257" s="65">
        <v>2228.647705078125</v>
      </c>
      <c r="AQ4257" s="65">
        <v>974.51214599609375</v>
      </c>
      <c r="AR4257" s="65">
        <v>713.53131103515625</v>
      </c>
      <c r="AS4257" s="65">
        <v>290.96478271484375</v>
      </c>
      <c r="AT4257" s="64">
        <v>484.87313842773438</v>
      </c>
      <c r="AU4257" s="65">
        <v>854.8988037109375</v>
      </c>
      <c r="AV4257" s="65">
        <v>2861.34912109375</v>
      </c>
      <c r="AW4257" s="65">
        <v>2235.9951171875</v>
      </c>
      <c r="AX4257" s="65">
        <v>1086.48046875</v>
      </c>
      <c r="AY4257" s="65">
        <v>859.75860595703125</v>
      </c>
      <c r="AZ4257" s="66">
        <v>511.40283203125</v>
      </c>
      <c r="BA4257" s="67">
        <v>17284.908203125</v>
      </c>
      <c r="BB4257" s="59">
        <v>973232.3125</v>
      </c>
      <c r="BC4257" s="57">
        <v>17038.49609375</v>
      </c>
      <c r="BD4257" s="57">
        <v>18960.212890625</v>
      </c>
      <c r="BE4257" s="57">
        <v>16034.8291015625</v>
      </c>
      <c r="BF4257" s="57">
        <v>16188.791015625</v>
      </c>
      <c r="BG4257" s="58">
        <v>0.99129754304885864</v>
      </c>
      <c r="BH4257" s="57">
        <v>16890.21875</v>
      </c>
      <c r="BI4257" s="62">
        <v>16929.63671875</v>
      </c>
    </row>
    <row r="4258" spans="2:61" x14ac:dyDescent="0.2">
      <c r="B4258" s="55" t="s">
        <v>2358</v>
      </c>
      <c r="C4258" s="56" t="s">
        <v>114</v>
      </c>
      <c r="D4258" s="56" t="s">
        <v>6922</v>
      </c>
      <c r="E4258" s="56" t="s">
        <v>6865</v>
      </c>
      <c r="F4258" s="56" t="s">
        <v>6921</v>
      </c>
      <c r="G4258" s="64">
        <v>281.87177754601294</v>
      </c>
      <c r="H4258" s="65">
        <v>605.49951171875</v>
      </c>
      <c r="I4258" s="65">
        <v>1447.7890625</v>
      </c>
      <c r="J4258" s="65">
        <v>742.7745361328125</v>
      </c>
      <c r="K4258" s="65">
        <v>202.77870178222656</v>
      </c>
      <c r="L4258" s="65">
        <v>98.222984313964844</v>
      </c>
      <c r="M4258" s="65">
        <v>34.538307189941406</v>
      </c>
      <c r="N4258" s="64">
        <v>282.88805507268967</v>
      </c>
      <c r="O4258" s="65">
        <v>564.47119140625</v>
      </c>
      <c r="P4258" s="65">
        <v>1529.83837890625</v>
      </c>
      <c r="Q4258" s="65">
        <v>765.23797607421875</v>
      </c>
      <c r="R4258" s="65">
        <v>181.63383483886719</v>
      </c>
      <c r="S4258" s="65">
        <v>126.46289825439453</v>
      </c>
      <c r="T4258" s="65">
        <v>59.923076629638672</v>
      </c>
      <c r="U4258" s="67">
        <v>6923.9296875</v>
      </c>
      <c r="V4258" s="64">
        <v>80</v>
      </c>
      <c r="W4258" s="65">
        <v>18</v>
      </c>
      <c r="X4258" s="65">
        <v>94</v>
      </c>
      <c r="Y4258" s="65">
        <v>29</v>
      </c>
      <c r="Z4258" s="65">
        <v>7</v>
      </c>
      <c r="AA4258" s="65">
        <v>7</v>
      </c>
      <c r="AB4258" s="65">
        <v>4</v>
      </c>
      <c r="AC4258" s="64">
        <v>63</v>
      </c>
      <c r="AD4258" s="65">
        <v>16</v>
      </c>
      <c r="AE4258" s="65">
        <v>110</v>
      </c>
      <c r="AF4258" s="65">
        <v>26</v>
      </c>
      <c r="AG4258" s="65">
        <v>3</v>
      </c>
      <c r="AH4258" s="65">
        <v>6</v>
      </c>
      <c r="AI4258" s="65">
        <v>12</v>
      </c>
      <c r="AJ4258" s="95">
        <v>475</v>
      </c>
      <c r="AK4258" s="83">
        <v>10</v>
      </c>
      <c r="AL4258" s="70">
        <v>1.1952516870000001</v>
      </c>
      <c r="AM4258" s="64">
        <v>361.87176513671875</v>
      </c>
      <c r="AN4258" s="65">
        <v>623.49951171875</v>
      </c>
      <c r="AO4258" s="65">
        <v>1541.7890625</v>
      </c>
      <c r="AP4258" s="65">
        <v>771.7745361328125</v>
      </c>
      <c r="AQ4258" s="65">
        <v>209.77870178222656</v>
      </c>
      <c r="AR4258" s="65">
        <v>105.22298431396484</v>
      </c>
      <c r="AS4258" s="65">
        <v>38.538307189941406</v>
      </c>
      <c r="AT4258" s="64">
        <v>345.8880615234375</v>
      </c>
      <c r="AU4258" s="65">
        <v>580.47119140625</v>
      </c>
      <c r="AV4258" s="65">
        <v>1639.83837890625</v>
      </c>
      <c r="AW4258" s="65">
        <v>791.23797607421875</v>
      </c>
      <c r="AX4258" s="65">
        <v>184.63383483886719</v>
      </c>
      <c r="AY4258" s="65">
        <v>132.462890625</v>
      </c>
      <c r="AZ4258" s="66">
        <v>71.923080444335938</v>
      </c>
      <c r="BA4258" s="67">
        <v>7398.93017578125</v>
      </c>
      <c r="BB4258" s="59">
        <v>403755.75</v>
      </c>
      <c r="BC4258" s="57">
        <v>7068.60107421875</v>
      </c>
      <c r="BD4258" s="57">
        <v>8275.8388671875</v>
      </c>
      <c r="BE4258" s="57">
        <v>6998.9541015625</v>
      </c>
      <c r="BF4258" s="57">
        <v>6959.94140625</v>
      </c>
      <c r="BG4258" s="58">
        <v>1.0052011013031006</v>
      </c>
      <c r="BH4258" s="57">
        <v>7105.36572265625</v>
      </c>
      <c r="BI4258" s="62">
        <v>7121.9482421875</v>
      </c>
    </row>
    <row r="4259" spans="2:61" x14ac:dyDescent="0.2">
      <c r="B4259" s="55" t="s">
        <v>2357</v>
      </c>
      <c r="C4259" s="56" t="s">
        <v>114</v>
      </c>
      <c r="D4259" s="56" t="s">
        <v>6922</v>
      </c>
      <c r="E4259" s="56" t="s">
        <v>6865</v>
      </c>
      <c r="F4259" s="56" t="s">
        <v>7057</v>
      </c>
      <c r="G4259" s="64">
        <v>348.97811872894567</v>
      </c>
      <c r="H4259" s="65">
        <v>678.44732666015625</v>
      </c>
      <c r="I4259" s="65">
        <v>2284.5498046875</v>
      </c>
      <c r="J4259" s="65">
        <v>1633.875732421875</v>
      </c>
      <c r="K4259" s="65">
        <v>643.2828369140625</v>
      </c>
      <c r="L4259" s="65">
        <v>352.76791381835938</v>
      </c>
      <c r="M4259" s="65">
        <v>79.201988220214844</v>
      </c>
      <c r="N4259" s="64">
        <v>341.41618640597721</v>
      </c>
      <c r="O4259" s="65">
        <v>607.0601806640625</v>
      </c>
      <c r="P4259" s="65">
        <v>2238.66845703125</v>
      </c>
      <c r="Q4259" s="65">
        <v>1667.773681640625</v>
      </c>
      <c r="R4259" s="65">
        <v>654.42364501953125</v>
      </c>
      <c r="S4259" s="65">
        <v>401.44793701171875</v>
      </c>
      <c r="T4259" s="65">
        <v>148.20953369140625</v>
      </c>
      <c r="U4259" s="67">
        <v>12080.103515625</v>
      </c>
      <c r="V4259" s="64">
        <v>74</v>
      </c>
      <c r="W4259" s="65">
        <v>25</v>
      </c>
      <c r="X4259" s="65">
        <v>166</v>
      </c>
      <c r="Y4259" s="65">
        <v>57</v>
      </c>
      <c r="Z4259" s="65">
        <v>27</v>
      </c>
      <c r="AA4259" s="65">
        <v>19</v>
      </c>
      <c r="AB4259" s="65">
        <v>10</v>
      </c>
      <c r="AC4259" s="64">
        <v>85</v>
      </c>
      <c r="AD4259" s="65">
        <v>22</v>
      </c>
      <c r="AE4259" s="65">
        <v>186</v>
      </c>
      <c r="AF4259" s="65">
        <v>51</v>
      </c>
      <c r="AG4259" s="65">
        <v>32</v>
      </c>
      <c r="AH4259" s="65">
        <v>25</v>
      </c>
      <c r="AI4259" s="65">
        <v>23</v>
      </c>
      <c r="AJ4259" s="95">
        <v>802</v>
      </c>
      <c r="AK4259" s="83">
        <v>2</v>
      </c>
      <c r="AL4259" s="70">
        <v>1.195640893</v>
      </c>
      <c r="AM4259" s="64">
        <v>422.97811889648438</v>
      </c>
      <c r="AN4259" s="65">
        <v>703.44732666015625</v>
      </c>
      <c r="AO4259" s="65">
        <v>2450.5498046875</v>
      </c>
      <c r="AP4259" s="65">
        <v>1690.875732421875</v>
      </c>
      <c r="AQ4259" s="65">
        <v>670.2828369140625</v>
      </c>
      <c r="AR4259" s="65">
        <v>371.76791381835938</v>
      </c>
      <c r="AS4259" s="65">
        <v>89.201988220214844</v>
      </c>
      <c r="AT4259" s="64">
        <v>426.41619873046875</v>
      </c>
      <c r="AU4259" s="65">
        <v>629.0601806640625</v>
      </c>
      <c r="AV4259" s="65">
        <v>2424.66845703125</v>
      </c>
      <c r="AW4259" s="65">
        <v>1718.773681640625</v>
      </c>
      <c r="AX4259" s="65">
        <v>686.42364501953125</v>
      </c>
      <c r="AY4259" s="65">
        <v>426.44793701171875</v>
      </c>
      <c r="AZ4259" s="66">
        <v>171.20953369140625</v>
      </c>
      <c r="BA4259" s="67">
        <v>12882.103515625</v>
      </c>
      <c r="BB4259" s="59">
        <v>641861.5</v>
      </c>
      <c r="BC4259" s="57">
        <v>11237.1474609375</v>
      </c>
      <c r="BD4259" s="57">
        <v>14443.4658203125</v>
      </c>
      <c r="BE4259" s="57">
        <v>12214.9736328125</v>
      </c>
      <c r="BF4259" s="57">
        <v>12144.8408203125</v>
      </c>
      <c r="BG4259" s="58">
        <v>1.0053590536117554</v>
      </c>
      <c r="BH4259" s="57">
        <v>11297.3681640625</v>
      </c>
      <c r="BI4259" s="62">
        <v>11323.734375</v>
      </c>
    </row>
    <row r="4260" spans="2:61" x14ac:dyDescent="0.2">
      <c r="B4260" s="55" t="s">
        <v>2356</v>
      </c>
      <c r="C4260" s="56" t="s">
        <v>114</v>
      </c>
      <c r="D4260" s="56" t="s">
        <v>6922</v>
      </c>
      <c r="E4260" s="56" t="s">
        <v>6865</v>
      </c>
      <c r="F4260" s="56" t="s">
        <v>7056</v>
      </c>
      <c r="G4260" s="64">
        <v>241.06824730881615</v>
      </c>
      <c r="H4260" s="65">
        <v>593.75201416015625</v>
      </c>
      <c r="I4260" s="65">
        <v>1941.8779296875</v>
      </c>
      <c r="J4260" s="65">
        <v>1574.37353515625</v>
      </c>
      <c r="K4260" s="65">
        <v>624.056884765625</v>
      </c>
      <c r="L4260" s="65">
        <v>480.4615478515625</v>
      </c>
      <c r="M4260" s="65">
        <v>179.72416687011719</v>
      </c>
      <c r="N4260" s="64">
        <v>222.626544927682</v>
      </c>
      <c r="O4260" s="65">
        <v>557.53057861328125</v>
      </c>
      <c r="P4260" s="65">
        <v>1886.1395263671875</v>
      </c>
      <c r="Q4260" s="65">
        <v>1568.0308837890625</v>
      </c>
      <c r="R4260" s="65">
        <v>718.0343017578125</v>
      </c>
      <c r="S4260" s="65">
        <v>560.57427978515625</v>
      </c>
      <c r="T4260" s="65">
        <v>260.49105834960938</v>
      </c>
      <c r="U4260" s="67">
        <v>11408.7421875</v>
      </c>
      <c r="V4260" s="64">
        <v>71</v>
      </c>
      <c r="W4260" s="65">
        <v>23</v>
      </c>
      <c r="X4260" s="65">
        <v>264</v>
      </c>
      <c r="Y4260" s="65">
        <v>136</v>
      </c>
      <c r="Z4260" s="65">
        <v>42</v>
      </c>
      <c r="AA4260" s="65">
        <v>12</v>
      </c>
      <c r="AB4260" s="65">
        <v>12</v>
      </c>
      <c r="AC4260" s="64">
        <v>57</v>
      </c>
      <c r="AD4260" s="65">
        <v>35</v>
      </c>
      <c r="AE4260" s="65">
        <v>234</v>
      </c>
      <c r="AF4260" s="65">
        <v>122</v>
      </c>
      <c r="AG4260" s="65">
        <v>26</v>
      </c>
      <c r="AH4260" s="65">
        <v>22</v>
      </c>
      <c r="AI4260" s="65">
        <v>17</v>
      </c>
      <c r="AJ4260" s="95">
        <v>1073</v>
      </c>
      <c r="AK4260" s="83">
        <v>7</v>
      </c>
      <c r="AL4260" s="70">
        <v>1.1610015570000001</v>
      </c>
      <c r="AM4260" s="64">
        <v>312.0682373046875</v>
      </c>
      <c r="AN4260" s="65">
        <v>616.75201416015625</v>
      </c>
      <c r="AO4260" s="65">
        <v>2205.8779296875</v>
      </c>
      <c r="AP4260" s="65">
        <v>1710.37353515625</v>
      </c>
      <c r="AQ4260" s="65">
        <v>666.056884765625</v>
      </c>
      <c r="AR4260" s="65">
        <v>492.4615478515625</v>
      </c>
      <c r="AS4260" s="65">
        <v>191.72416687011719</v>
      </c>
      <c r="AT4260" s="64">
        <v>279.62655639648438</v>
      </c>
      <c r="AU4260" s="65">
        <v>592.53057861328125</v>
      </c>
      <c r="AV4260" s="65">
        <v>2120.1396484375</v>
      </c>
      <c r="AW4260" s="65">
        <v>1690.0308837890625</v>
      </c>
      <c r="AX4260" s="65">
        <v>744.0343017578125</v>
      </c>
      <c r="AY4260" s="65">
        <v>582.57427978515625</v>
      </c>
      <c r="AZ4260" s="66">
        <v>277.49105834960938</v>
      </c>
      <c r="BA4260" s="67">
        <v>12481.7421875</v>
      </c>
      <c r="BB4260" s="59">
        <v>765253.75</v>
      </c>
      <c r="BC4260" s="57">
        <v>13397.390625</v>
      </c>
      <c r="BD4260" s="57">
        <v>13245.5673828125</v>
      </c>
      <c r="BE4260" s="57">
        <v>11201.8994140625</v>
      </c>
      <c r="BF4260" s="57">
        <v>11309.4580078125</v>
      </c>
      <c r="BG4260" s="58">
        <v>0.99129754304885864</v>
      </c>
      <c r="BH4260" s="57">
        <v>13280.80078125</v>
      </c>
      <c r="BI4260" s="62">
        <v>13311.7958984375</v>
      </c>
    </row>
    <row r="4261" spans="2:61" x14ac:dyDescent="0.2">
      <c r="B4261" s="55" t="s">
        <v>2355</v>
      </c>
      <c r="C4261" s="56" t="s">
        <v>6891</v>
      </c>
      <c r="D4261" s="56" t="s">
        <v>6890</v>
      </c>
      <c r="E4261" s="56" t="s">
        <v>6865</v>
      </c>
      <c r="F4261" s="56" t="s">
        <v>6889</v>
      </c>
      <c r="G4261" s="64">
        <v>306.7519353853545</v>
      </c>
      <c r="H4261" s="65">
        <v>538.995361328125</v>
      </c>
      <c r="I4261" s="65">
        <v>1966.3284912109375</v>
      </c>
      <c r="J4261" s="65">
        <v>1397.12451171875</v>
      </c>
      <c r="K4261" s="65">
        <v>645.4671630859375</v>
      </c>
      <c r="L4261" s="65">
        <v>503.96005249023438</v>
      </c>
      <c r="M4261" s="65">
        <v>183.75917053222656</v>
      </c>
      <c r="N4261" s="64">
        <v>276.46566138051327</v>
      </c>
      <c r="O4261" s="65">
        <v>571.0889892578125</v>
      </c>
      <c r="P4261" s="65">
        <v>1889.01513671875</v>
      </c>
      <c r="Q4261" s="65">
        <v>1429.6632080078125</v>
      </c>
      <c r="R4261" s="65">
        <v>714.62493896484375</v>
      </c>
      <c r="S4261" s="65">
        <v>594.94256591796875</v>
      </c>
      <c r="T4261" s="65">
        <v>348.60867309570313</v>
      </c>
      <c r="U4261" s="67">
        <v>11366.7958984375</v>
      </c>
      <c r="V4261" s="64">
        <v>95</v>
      </c>
      <c r="W4261" s="65">
        <v>24</v>
      </c>
      <c r="X4261" s="65">
        <v>217</v>
      </c>
      <c r="Y4261" s="65">
        <v>76</v>
      </c>
      <c r="Z4261" s="65">
        <v>11</v>
      </c>
      <c r="AA4261" s="65">
        <v>23</v>
      </c>
      <c r="AB4261" s="65">
        <v>33</v>
      </c>
      <c r="AC4261" s="64">
        <v>58</v>
      </c>
      <c r="AD4261" s="65">
        <v>35</v>
      </c>
      <c r="AE4261" s="65">
        <v>256</v>
      </c>
      <c r="AF4261" s="65">
        <v>67</v>
      </c>
      <c r="AG4261" s="65">
        <v>22</v>
      </c>
      <c r="AH4261" s="65">
        <v>31</v>
      </c>
      <c r="AI4261" s="65">
        <v>50</v>
      </c>
      <c r="AJ4261" s="95">
        <v>998</v>
      </c>
      <c r="AK4261" s="83">
        <v>2</v>
      </c>
      <c r="AL4261" s="70">
        <v>1.1877270369999999</v>
      </c>
      <c r="AM4261" s="64">
        <v>401.75192260742188</v>
      </c>
      <c r="AN4261" s="65">
        <v>562.995361328125</v>
      </c>
      <c r="AO4261" s="65">
        <v>2183.32861328125</v>
      </c>
      <c r="AP4261" s="65">
        <v>1473.12451171875</v>
      </c>
      <c r="AQ4261" s="65">
        <v>656.4671630859375</v>
      </c>
      <c r="AR4261" s="65">
        <v>526.9600830078125</v>
      </c>
      <c r="AS4261" s="65">
        <v>216.75917053222656</v>
      </c>
      <c r="AT4261" s="64">
        <v>334.46566772460938</v>
      </c>
      <c r="AU4261" s="65">
        <v>606.0889892578125</v>
      </c>
      <c r="AV4261" s="65">
        <v>2145.01513671875</v>
      </c>
      <c r="AW4261" s="65">
        <v>1496.6632080078125</v>
      </c>
      <c r="AX4261" s="65">
        <v>736.62493896484375</v>
      </c>
      <c r="AY4261" s="65">
        <v>625.94256591796875</v>
      </c>
      <c r="AZ4261" s="66">
        <v>398.60867309570313</v>
      </c>
      <c r="BA4261" s="67">
        <v>12364.7958984375</v>
      </c>
      <c r="BB4261" s="59">
        <v>697863</v>
      </c>
      <c r="BC4261" s="57">
        <v>12217.572265625</v>
      </c>
      <c r="BD4261" s="57">
        <v>13500.650390625</v>
      </c>
      <c r="BE4261" s="57">
        <v>11417.6259765625</v>
      </c>
      <c r="BF4261" s="57">
        <v>11391.1943359375</v>
      </c>
      <c r="BG4261" s="58">
        <v>1.0021464824676514</v>
      </c>
      <c r="BH4261" s="57">
        <v>12243.796875</v>
      </c>
      <c r="BI4261" s="62">
        <v>12272.37109375</v>
      </c>
    </row>
    <row r="4262" spans="2:61" x14ac:dyDescent="0.2">
      <c r="B4262" s="55" t="s">
        <v>2354</v>
      </c>
      <c r="C4262" s="56" t="s">
        <v>114</v>
      </c>
      <c r="D4262" s="56" t="s">
        <v>6922</v>
      </c>
      <c r="E4262" s="56" t="s">
        <v>6865</v>
      </c>
      <c r="F4262" s="56" t="s">
        <v>7057</v>
      </c>
      <c r="G4262" s="64">
        <v>183.09015338183613</v>
      </c>
      <c r="H4262" s="65">
        <v>525.0084228515625</v>
      </c>
      <c r="I4262" s="65">
        <v>1531.2398681640625</v>
      </c>
      <c r="J4262" s="65">
        <v>1245.690185546875</v>
      </c>
      <c r="K4262" s="65">
        <v>446.27194213867188</v>
      </c>
      <c r="L4262" s="65">
        <v>372.32455444335938</v>
      </c>
      <c r="M4262" s="65">
        <v>142.97502136230469</v>
      </c>
      <c r="N4262" s="64">
        <v>191.7822092263234</v>
      </c>
      <c r="O4262" s="65">
        <v>516.31512451171875</v>
      </c>
      <c r="P4262" s="65">
        <v>1439.8717041015625</v>
      </c>
      <c r="Q4262" s="65">
        <v>1132.904541015625</v>
      </c>
      <c r="R4262" s="65">
        <v>491.19070434570313</v>
      </c>
      <c r="S4262" s="65">
        <v>363.55947875976563</v>
      </c>
      <c r="T4262" s="65">
        <v>217.23863220214844</v>
      </c>
      <c r="U4262" s="67">
        <v>8799.4619140625</v>
      </c>
      <c r="V4262" s="64">
        <v>45</v>
      </c>
      <c r="W4262" s="65">
        <v>8</v>
      </c>
      <c r="X4262" s="65">
        <v>55</v>
      </c>
      <c r="Y4262" s="65">
        <v>16</v>
      </c>
      <c r="Z4262" s="65">
        <v>6</v>
      </c>
      <c r="AA4262" s="65">
        <v>6</v>
      </c>
      <c r="AB4262" s="65">
        <v>7</v>
      </c>
      <c r="AC4262" s="64">
        <v>37</v>
      </c>
      <c r="AD4262" s="65">
        <v>3</v>
      </c>
      <c r="AE4262" s="65">
        <v>69</v>
      </c>
      <c r="AF4262" s="65">
        <v>17</v>
      </c>
      <c r="AG4262" s="65">
        <v>9</v>
      </c>
      <c r="AH4262" s="65">
        <v>8</v>
      </c>
      <c r="AI4262" s="65">
        <v>18</v>
      </c>
      <c r="AJ4262" s="95">
        <v>304</v>
      </c>
      <c r="AK4262" s="83">
        <v>2</v>
      </c>
      <c r="AL4262" s="70">
        <v>1.195640893</v>
      </c>
      <c r="AM4262" s="64">
        <v>228.09014892578125</v>
      </c>
      <c r="AN4262" s="65">
        <v>533.0084228515625</v>
      </c>
      <c r="AO4262" s="65">
        <v>1586.2398681640625</v>
      </c>
      <c r="AP4262" s="65">
        <v>1261.690185546875</v>
      </c>
      <c r="AQ4262" s="65">
        <v>452.27194213867188</v>
      </c>
      <c r="AR4262" s="65">
        <v>378.32455444335938</v>
      </c>
      <c r="AS4262" s="65">
        <v>149.97502136230469</v>
      </c>
      <c r="AT4262" s="64">
        <v>228.78221130371094</v>
      </c>
      <c r="AU4262" s="65">
        <v>519.31512451171875</v>
      </c>
      <c r="AV4262" s="65">
        <v>1508.8717041015625</v>
      </c>
      <c r="AW4262" s="65">
        <v>1149.904541015625</v>
      </c>
      <c r="AX4262" s="65">
        <v>500.19070434570313</v>
      </c>
      <c r="AY4262" s="65">
        <v>371.55947875976563</v>
      </c>
      <c r="AZ4262" s="66">
        <v>235.23863220214844</v>
      </c>
      <c r="BA4262" s="67">
        <v>9103.4619140625</v>
      </c>
      <c r="BB4262" s="59">
        <v>489218.5625</v>
      </c>
      <c r="BC4262" s="57">
        <v>8564.80859375</v>
      </c>
      <c r="BD4262" s="57">
        <v>10520.99609375</v>
      </c>
      <c r="BE4262" s="57">
        <v>8897.7041015625</v>
      </c>
      <c r="BF4262" s="57">
        <v>8846.6181640625</v>
      </c>
      <c r="BG4262" s="58">
        <v>1.0053589344024658</v>
      </c>
      <c r="BH4262" s="57">
        <v>8610.70703125</v>
      </c>
      <c r="BI4262" s="62">
        <v>8630.802734375</v>
      </c>
    </row>
    <row r="4263" spans="2:61" x14ac:dyDescent="0.2">
      <c r="B4263" s="55" t="s">
        <v>2353</v>
      </c>
      <c r="C4263" s="56" t="s">
        <v>114</v>
      </c>
      <c r="D4263" s="56" t="s">
        <v>6922</v>
      </c>
      <c r="E4263" s="56" t="s">
        <v>6865</v>
      </c>
      <c r="F4263" s="56" t="s">
        <v>7057</v>
      </c>
      <c r="G4263" s="64">
        <v>354.08369719097698</v>
      </c>
      <c r="H4263" s="65">
        <v>833.120361328125</v>
      </c>
      <c r="I4263" s="65">
        <v>2597.593505859375</v>
      </c>
      <c r="J4263" s="65">
        <v>1889.7593994140625</v>
      </c>
      <c r="K4263" s="65">
        <v>662.6253662109375</v>
      </c>
      <c r="L4263" s="65">
        <v>609.51226806640625</v>
      </c>
      <c r="M4263" s="65">
        <v>196.46206665039063</v>
      </c>
      <c r="N4263" s="64">
        <v>360.49092193335127</v>
      </c>
      <c r="O4263" s="65">
        <v>810.28717041015625</v>
      </c>
      <c r="P4263" s="65">
        <v>2552.90625</v>
      </c>
      <c r="Q4263" s="65">
        <v>1809.953369140625</v>
      </c>
      <c r="R4263" s="65">
        <v>722.69268798828125</v>
      </c>
      <c r="S4263" s="65">
        <v>755.56109619140625</v>
      </c>
      <c r="T4263" s="65">
        <v>262.91964721679688</v>
      </c>
      <c r="U4263" s="67">
        <v>14417.9677734375</v>
      </c>
      <c r="V4263" s="64">
        <v>77</v>
      </c>
      <c r="W4263" s="65">
        <v>18</v>
      </c>
      <c r="X4263" s="65">
        <v>225</v>
      </c>
      <c r="Y4263" s="65">
        <v>65</v>
      </c>
      <c r="Z4263" s="65">
        <v>21</v>
      </c>
      <c r="AA4263" s="65">
        <v>20</v>
      </c>
      <c r="AB4263" s="65">
        <v>19</v>
      </c>
      <c r="AC4263" s="64">
        <v>84</v>
      </c>
      <c r="AD4263" s="65">
        <v>28</v>
      </c>
      <c r="AE4263" s="65">
        <v>256</v>
      </c>
      <c r="AF4263" s="65">
        <v>52</v>
      </c>
      <c r="AG4263" s="65">
        <v>20</v>
      </c>
      <c r="AH4263" s="65">
        <v>25</v>
      </c>
      <c r="AI4263" s="65">
        <v>47</v>
      </c>
      <c r="AJ4263" s="95">
        <v>957</v>
      </c>
      <c r="AK4263" s="83">
        <v>2</v>
      </c>
      <c r="AL4263" s="70">
        <v>1.195640893</v>
      </c>
      <c r="AM4263" s="64">
        <v>431.08370971679688</v>
      </c>
      <c r="AN4263" s="65">
        <v>851.120361328125</v>
      </c>
      <c r="AO4263" s="65">
        <v>2822.593505859375</v>
      </c>
      <c r="AP4263" s="65">
        <v>1954.7593994140625</v>
      </c>
      <c r="AQ4263" s="65">
        <v>683.6253662109375</v>
      </c>
      <c r="AR4263" s="65">
        <v>629.51226806640625</v>
      </c>
      <c r="AS4263" s="65">
        <v>215.46206665039063</v>
      </c>
      <c r="AT4263" s="64">
        <v>444.49093627929688</v>
      </c>
      <c r="AU4263" s="65">
        <v>838.28717041015625</v>
      </c>
      <c r="AV4263" s="65">
        <v>2808.90625</v>
      </c>
      <c r="AW4263" s="65">
        <v>1861.953369140625</v>
      </c>
      <c r="AX4263" s="65">
        <v>742.69268798828125</v>
      </c>
      <c r="AY4263" s="65">
        <v>780.56109619140625</v>
      </c>
      <c r="AZ4263" s="66">
        <v>309.91964721679688</v>
      </c>
      <c r="BA4263" s="67">
        <v>15374.9677734375</v>
      </c>
      <c r="BB4263" s="59">
        <v>816412.625</v>
      </c>
      <c r="BC4263" s="57">
        <v>14293.03515625</v>
      </c>
      <c r="BD4263" s="57">
        <v>17238.7109375</v>
      </c>
      <c r="BE4263" s="57">
        <v>14578.9384765625</v>
      </c>
      <c r="BF4263" s="57">
        <v>14495.2333984375</v>
      </c>
      <c r="BG4263" s="58">
        <v>1.0053589344024658</v>
      </c>
      <c r="BH4263" s="57">
        <v>14369.630859375</v>
      </c>
      <c r="BI4263" s="62">
        <v>14403.1669921875</v>
      </c>
    </row>
    <row r="4264" spans="2:61" x14ac:dyDescent="0.2">
      <c r="B4264" s="55" t="s">
        <v>2352</v>
      </c>
      <c r="C4264" s="56" t="s">
        <v>114</v>
      </c>
      <c r="D4264" s="56" t="s">
        <v>6922</v>
      </c>
      <c r="E4264" s="56" t="s">
        <v>6865</v>
      </c>
      <c r="F4264" s="56" t="s">
        <v>7057</v>
      </c>
      <c r="G4264" s="64">
        <v>160.87247960988302</v>
      </c>
      <c r="H4264" s="65">
        <v>403.5198974609375</v>
      </c>
      <c r="I4264" s="65">
        <v>1329.614990234375</v>
      </c>
      <c r="J4264" s="65">
        <v>1008.3164672851563</v>
      </c>
      <c r="K4264" s="65">
        <v>414.78741455078125</v>
      </c>
      <c r="L4264" s="65">
        <v>219.28132629394531</v>
      </c>
      <c r="M4264" s="65">
        <v>69.944610595703125</v>
      </c>
      <c r="N4264" s="64">
        <v>146.42072088403825</v>
      </c>
      <c r="O4264" s="65">
        <v>365.9908447265625</v>
      </c>
      <c r="P4264" s="65">
        <v>1274.3668212890625</v>
      </c>
      <c r="Q4264" s="65">
        <v>1053.7967529296875</v>
      </c>
      <c r="R4264" s="65">
        <v>438.9825439453125</v>
      </c>
      <c r="S4264" s="65">
        <v>261.69192504882813</v>
      </c>
      <c r="T4264" s="65">
        <v>98.467979431152344</v>
      </c>
      <c r="U4264" s="67">
        <v>7246.05419921875</v>
      </c>
      <c r="V4264" s="64">
        <v>37</v>
      </c>
      <c r="W4264" s="65">
        <v>10</v>
      </c>
      <c r="X4264" s="65">
        <v>72</v>
      </c>
      <c r="Y4264" s="65">
        <v>25</v>
      </c>
      <c r="Z4264" s="65">
        <v>4</v>
      </c>
      <c r="AA4264" s="65">
        <v>12</v>
      </c>
      <c r="AB4264" s="65">
        <v>10</v>
      </c>
      <c r="AC4264" s="64">
        <v>44</v>
      </c>
      <c r="AD4264" s="65">
        <v>16</v>
      </c>
      <c r="AE4264" s="65">
        <v>108</v>
      </c>
      <c r="AF4264" s="65">
        <v>23</v>
      </c>
      <c r="AG4264" s="65">
        <v>5</v>
      </c>
      <c r="AH4264" s="65">
        <v>15</v>
      </c>
      <c r="AI4264" s="65">
        <v>26</v>
      </c>
      <c r="AJ4264" s="95">
        <v>407</v>
      </c>
      <c r="AK4264" s="83">
        <v>2</v>
      </c>
      <c r="AL4264" s="70">
        <v>1.195640893</v>
      </c>
      <c r="AM4264" s="64">
        <v>197.87248229980469</v>
      </c>
      <c r="AN4264" s="65">
        <v>413.5198974609375</v>
      </c>
      <c r="AO4264" s="65">
        <v>1401.614990234375</v>
      </c>
      <c r="AP4264" s="65">
        <v>1033.31640625</v>
      </c>
      <c r="AQ4264" s="65">
        <v>418.78741455078125</v>
      </c>
      <c r="AR4264" s="65">
        <v>231.28132629394531</v>
      </c>
      <c r="AS4264" s="65">
        <v>79.944610595703125</v>
      </c>
      <c r="AT4264" s="64">
        <v>190.42071533203125</v>
      </c>
      <c r="AU4264" s="65">
        <v>381.9908447265625</v>
      </c>
      <c r="AV4264" s="65">
        <v>1382.3668212890625</v>
      </c>
      <c r="AW4264" s="65">
        <v>1076.7967529296875</v>
      </c>
      <c r="AX4264" s="65">
        <v>443.9825439453125</v>
      </c>
      <c r="AY4264" s="65">
        <v>276.69192504882813</v>
      </c>
      <c r="AZ4264" s="66">
        <v>124.46797943115234</v>
      </c>
      <c r="BA4264" s="67">
        <v>7653.05419921875</v>
      </c>
      <c r="BB4264" s="59">
        <v>394586.1875</v>
      </c>
      <c r="BC4264" s="57">
        <v>6908.068359375</v>
      </c>
      <c r="BD4264" s="57">
        <v>8663.6787109375</v>
      </c>
      <c r="BE4264" s="57">
        <v>7326.9541015625</v>
      </c>
      <c r="BF4264" s="57">
        <v>7284.88623046875</v>
      </c>
      <c r="BG4264" s="58">
        <v>1.0053590536117554</v>
      </c>
      <c r="BH4264" s="57">
        <v>6945.0888671875</v>
      </c>
      <c r="BI4264" s="62">
        <v>6961.29736328125</v>
      </c>
    </row>
    <row r="4265" spans="2:61" x14ac:dyDescent="0.2">
      <c r="B4265" s="55" t="s">
        <v>2351</v>
      </c>
      <c r="C4265" s="56" t="s">
        <v>114</v>
      </c>
      <c r="D4265" s="56" t="s">
        <v>6922</v>
      </c>
      <c r="E4265" s="56" t="s">
        <v>6865</v>
      </c>
      <c r="F4265" s="56" t="s">
        <v>7056</v>
      </c>
      <c r="G4265" s="64">
        <v>493.9871801825891</v>
      </c>
      <c r="H4265" s="65">
        <v>1014.2440185546875</v>
      </c>
      <c r="I4265" s="65">
        <v>3733.1611328125</v>
      </c>
      <c r="J4265" s="65">
        <v>2780.865478515625</v>
      </c>
      <c r="K4265" s="65">
        <v>1156.0992431640625</v>
      </c>
      <c r="L4265" s="65">
        <v>902.5111083984375</v>
      </c>
      <c r="M4265" s="65">
        <v>300.90960693359375</v>
      </c>
      <c r="N4265" s="64">
        <v>485.67956157074104</v>
      </c>
      <c r="O4265" s="65">
        <v>963.01019287109375</v>
      </c>
      <c r="P4265" s="65">
        <v>3732.025634765625</v>
      </c>
      <c r="Q4265" s="65">
        <v>2635.678466796875</v>
      </c>
      <c r="R4265" s="65">
        <v>1249.8695068359375</v>
      </c>
      <c r="S4265" s="65">
        <v>1130.1273193359375</v>
      </c>
      <c r="T4265" s="65">
        <v>508.86627197265625</v>
      </c>
      <c r="U4265" s="67">
        <v>21087.033203125</v>
      </c>
      <c r="V4265" s="64">
        <v>122</v>
      </c>
      <c r="W4265" s="65">
        <v>46</v>
      </c>
      <c r="X4265" s="65">
        <v>410</v>
      </c>
      <c r="Y4265" s="65">
        <v>174</v>
      </c>
      <c r="Z4265" s="65">
        <v>48</v>
      </c>
      <c r="AA4265" s="65">
        <v>35</v>
      </c>
      <c r="AB4265" s="65">
        <v>23</v>
      </c>
      <c r="AC4265" s="64">
        <v>115</v>
      </c>
      <c r="AD4265" s="65">
        <v>45</v>
      </c>
      <c r="AE4265" s="65">
        <v>456</v>
      </c>
      <c r="AF4265" s="65">
        <v>155</v>
      </c>
      <c r="AG4265" s="65">
        <v>45</v>
      </c>
      <c r="AH4265" s="65">
        <v>37</v>
      </c>
      <c r="AI4265" s="65">
        <v>42</v>
      </c>
      <c r="AJ4265" s="95">
        <v>1753</v>
      </c>
      <c r="AK4265" s="83">
        <v>8</v>
      </c>
      <c r="AL4265" s="70">
        <v>1.1610015570000001</v>
      </c>
      <c r="AM4265" s="64">
        <v>615.9871826171875</v>
      </c>
      <c r="AN4265" s="65">
        <v>1060.2440185546875</v>
      </c>
      <c r="AO4265" s="65">
        <v>4143.1611328125</v>
      </c>
      <c r="AP4265" s="65">
        <v>2954.865478515625</v>
      </c>
      <c r="AQ4265" s="65">
        <v>1204.0992431640625</v>
      </c>
      <c r="AR4265" s="65">
        <v>937.5111083984375</v>
      </c>
      <c r="AS4265" s="65">
        <v>323.90960693359375</v>
      </c>
      <c r="AT4265" s="64">
        <v>600.6795654296875</v>
      </c>
      <c r="AU4265" s="65">
        <v>1008.0101928710938</v>
      </c>
      <c r="AV4265" s="65">
        <v>4188.025390625</v>
      </c>
      <c r="AW4265" s="65">
        <v>2790.678466796875</v>
      </c>
      <c r="AX4265" s="65">
        <v>1294.8695068359375</v>
      </c>
      <c r="AY4265" s="65">
        <v>1167.1273193359375</v>
      </c>
      <c r="AZ4265" s="66">
        <v>550.86627197265625</v>
      </c>
      <c r="BA4265" s="67">
        <v>22840.033203125</v>
      </c>
      <c r="BB4265" s="59">
        <v>1439306.875</v>
      </c>
      <c r="BC4265" s="57">
        <v>25198.119140625</v>
      </c>
      <c r="BD4265" s="57">
        <v>24482.078125</v>
      </c>
      <c r="BE4265" s="57">
        <v>20704.72265625</v>
      </c>
      <c r="BF4265" s="57">
        <v>20903.5234375</v>
      </c>
      <c r="BG4265" s="58">
        <v>0.99129748344421387</v>
      </c>
      <c r="BH4265" s="57">
        <v>24978.83203125</v>
      </c>
      <c r="BI4265" s="62">
        <v>25037.126953125</v>
      </c>
    </row>
    <row r="4266" spans="2:61" x14ac:dyDescent="0.2">
      <c r="B4266" s="55" t="s">
        <v>2350</v>
      </c>
      <c r="C4266" s="56" t="s">
        <v>114</v>
      </c>
      <c r="D4266" s="56" t="s">
        <v>6922</v>
      </c>
      <c r="E4266" s="56" t="s">
        <v>6865</v>
      </c>
      <c r="F4266" s="56" t="s">
        <v>6921</v>
      </c>
      <c r="G4266" s="64">
        <v>249.03781667560182</v>
      </c>
      <c r="H4266" s="65">
        <v>491.198486328125</v>
      </c>
      <c r="I4266" s="65">
        <v>1748.778076171875</v>
      </c>
      <c r="J4266" s="65">
        <v>1012.8457641601563</v>
      </c>
      <c r="K4266" s="65">
        <v>381.0126953125</v>
      </c>
      <c r="L4266" s="65">
        <v>200.322509765625</v>
      </c>
      <c r="M4266" s="65">
        <v>103.61492156982422</v>
      </c>
      <c r="N4266" s="64">
        <v>244.63321895809224</v>
      </c>
      <c r="O4266" s="65">
        <v>467.58786010742188</v>
      </c>
      <c r="P4266" s="65">
        <v>1779.4071044921875</v>
      </c>
      <c r="Q4266" s="65">
        <v>1027.8292236328125</v>
      </c>
      <c r="R4266" s="65">
        <v>388.68109130859375</v>
      </c>
      <c r="S4266" s="65">
        <v>306.17083740234375</v>
      </c>
      <c r="T4266" s="65">
        <v>164.7884521484375</v>
      </c>
      <c r="U4266" s="67">
        <v>8565.9072265625</v>
      </c>
      <c r="V4266" s="64">
        <v>59</v>
      </c>
      <c r="W4266" s="65">
        <v>11</v>
      </c>
      <c r="X4266" s="65">
        <v>121</v>
      </c>
      <c r="Y4266" s="65">
        <v>26</v>
      </c>
      <c r="Z4266" s="65">
        <v>7</v>
      </c>
      <c r="AA4266" s="65">
        <v>7</v>
      </c>
      <c r="AB4266" s="65">
        <v>3</v>
      </c>
      <c r="AC4266" s="64">
        <v>52</v>
      </c>
      <c r="AD4266" s="65">
        <v>12</v>
      </c>
      <c r="AE4266" s="65">
        <v>128</v>
      </c>
      <c r="AF4266" s="65">
        <v>32</v>
      </c>
      <c r="AG4266" s="65">
        <v>7</v>
      </c>
      <c r="AH4266" s="65">
        <v>3</v>
      </c>
      <c r="AI4266" s="65">
        <v>9</v>
      </c>
      <c r="AJ4266" s="95">
        <v>477</v>
      </c>
      <c r="AK4266" s="83">
        <v>7</v>
      </c>
      <c r="AL4266" s="70">
        <v>1.1952516870000001</v>
      </c>
      <c r="AM4266" s="64">
        <v>308.03781127929688</v>
      </c>
      <c r="AN4266" s="65">
        <v>502.198486328125</v>
      </c>
      <c r="AO4266" s="65">
        <v>1869.778076171875</v>
      </c>
      <c r="AP4266" s="65">
        <v>1038.845703125</v>
      </c>
      <c r="AQ4266" s="65">
        <v>388.0126953125</v>
      </c>
      <c r="AR4266" s="65">
        <v>207.322509765625</v>
      </c>
      <c r="AS4266" s="65">
        <v>106.61492156982422</v>
      </c>
      <c r="AT4266" s="64">
        <v>296.63320922851563</v>
      </c>
      <c r="AU4266" s="65">
        <v>479.58786010742188</v>
      </c>
      <c r="AV4266" s="65">
        <v>1907.4071044921875</v>
      </c>
      <c r="AW4266" s="65">
        <v>1059.8292236328125</v>
      </c>
      <c r="AX4266" s="65">
        <v>395.68109130859375</v>
      </c>
      <c r="AY4266" s="65">
        <v>309.17083740234375</v>
      </c>
      <c r="AZ4266" s="66">
        <v>173.7884521484375</v>
      </c>
      <c r="BA4266" s="67">
        <v>9042.9072265625</v>
      </c>
      <c r="BB4266" s="59">
        <v>503375.21875</v>
      </c>
      <c r="BC4266" s="57">
        <v>8812.6513671875</v>
      </c>
      <c r="BD4266" s="57">
        <v>10238.4150390625</v>
      </c>
      <c r="BE4266" s="57">
        <v>8658.72265625</v>
      </c>
      <c r="BF4266" s="57">
        <v>8610.458984375</v>
      </c>
      <c r="BG4266" s="58">
        <v>1.0052011013031006</v>
      </c>
      <c r="BH4266" s="57">
        <v>8858.4873046875</v>
      </c>
      <c r="BI4266" s="62">
        <v>8879.1611328125</v>
      </c>
    </row>
    <row r="4267" spans="2:61" x14ac:dyDescent="0.2">
      <c r="B4267" s="55" t="s">
        <v>2349</v>
      </c>
      <c r="C4267" s="56" t="s">
        <v>114</v>
      </c>
      <c r="D4267" s="56" t="s">
        <v>6922</v>
      </c>
      <c r="E4267" s="56" t="s">
        <v>6865</v>
      </c>
      <c r="F4267" s="56" t="s">
        <v>6921</v>
      </c>
      <c r="G4267" s="64">
        <v>390.32443764139384</v>
      </c>
      <c r="H4267" s="65">
        <v>887.45111083984375</v>
      </c>
      <c r="I4267" s="65">
        <v>2419.0068359375</v>
      </c>
      <c r="J4267" s="65">
        <v>1351.1904296875</v>
      </c>
      <c r="K4267" s="65">
        <v>395.51907348632813</v>
      </c>
      <c r="L4267" s="65">
        <v>217.62771606445313</v>
      </c>
      <c r="M4267" s="65">
        <v>67.044952392578125</v>
      </c>
      <c r="N4267" s="64">
        <v>326.18794761341866</v>
      </c>
      <c r="O4267" s="65">
        <v>821.4051513671875</v>
      </c>
      <c r="P4267" s="65">
        <v>2480.939697265625</v>
      </c>
      <c r="Q4267" s="65">
        <v>1245.6710205078125</v>
      </c>
      <c r="R4267" s="65">
        <v>411.84872436523438</v>
      </c>
      <c r="S4267" s="65">
        <v>271.05987548828125</v>
      </c>
      <c r="T4267" s="65">
        <v>163.78973388671875</v>
      </c>
      <c r="U4267" s="67">
        <v>11449.06640625</v>
      </c>
      <c r="V4267" s="64">
        <v>104</v>
      </c>
      <c r="W4267" s="65">
        <v>23</v>
      </c>
      <c r="X4267" s="65">
        <v>177</v>
      </c>
      <c r="Y4267" s="65">
        <v>53</v>
      </c>
      <c r="Z4267" s="65">
        <v>9</v>
      </c>
      <c r="AA4267" s="65">
        <v>11</v>
      </c>
      <c r="AB4267" s="65">
        <v>6</v>
      </c>
      <c r="AC4267" s="64">
        <v>79</v>
      </c>
      <c r="AD4267" s="65">
        <v>26</v>
      </c>
      <c r="AE4267" s="65">
        <v>212</v>
      </c>
      <c r="AF4267" s="65">
        <v>36</v>
      </c>
      <c r="AG4267" s="65">
        <v>14</v>
      </c>
      <c r="AH4267" s="65">
        <v>11</v>
      </c>
      <c r="AI4267" s="65">
        <v>23</v>
      </c>
      <c r="AJ4267" s="95">
        <v>784</v>
      </c>
      <c r="AK4267" s="83">
        <v>10</v>
      </c>
      <c r="AL4267" s="70">
        <v>1.1952516870000001</v>
      </c>
      <c r="AM4267" s="64">
        <v>494.32443237304688</v>
      </c>
      <c r="AN4267" s="65">
        <v>910.45111083984375</v>
      </c>
      <c r="AO4267" s="65">
        <v>2596.0068359375</v>
      </c>
      <c r="AP4267" s="65">
        <v>1404.1904296875</v>
      </c>
      <c r="AQ4267" s="65">
        <v>404.51907348632813</v>
      </c>
      <c r="AR4267" s="65">
        <v>228.62771606445313</v>
      </c>
      <c r="AS4267" s="65">
        <v>73.044952392578125</v>
      </c>
      <c r="AT4267" s="64">
        <v>405.18795776367188</v>
      </c>
      <c r="AU4267" s="65">
        <v>847.4051513671875</v>
      </c>
      <c r="AV4267" s="65">
        <v>2692.939697265625</v>
      </c>
      <c r="AW4267" s="65">
        <v>1281.6710205078125</v>
      </c>
      <c r="AX4267" s="65">
        <v>425.84872436523438</v>
      </c>
      <c r="AY4267" s="65">
        <v>282.05987548828125</v>
      </c>
      <c r="AZ4267" s="66">
        <v>186.78973388671875</v>
      </c>
      <c r="BA4267" s="67">
        <v>12233.06640625</v>
      </c>
      <c r="BB4267" s="59">
        <v>700003.5625</v>
      </c>
      <c r="BC4267" s="57">
        <v>12255.046875</v>
      </c>
      <c r="BD4267" s="57">
        <v>13684.515625</v>
      </c>
      <c r="BE4267" s="57">
        <v>11573.1220703125</v>
      </c>
      <c r="BF4267" s="57">
        <v>11508.61328125</v>
      </c>
      <c r="BG4267" s="58">
        <v>1.005200982093811</v>
      </c>
      <c r="BH4267" s="57">
        <v>12318.78515625</v>
      </c>
      <c r="BI4267" s="62">
        <v>12347.53515625</v>
      </c>
    </row>
    <row r="4268" spans="2:61" x14ac:dyDescent="0.2">
      <c r="B4268" s="55" t="s">
        <v>2348</v>
      </c>
      <c r="C4268" s="56" t="s">
        <v>114</v>
      </c>
      <c r="D4268" s="56" t="s">
        <v>6922</v>
      </c>
      <c r="E4268" s="56" t="s">
        <v>6865</v>
      </c>
      <c r="F4268" s="56" t="s">
        <v>7057</v>
      </c>
      <c r="G4268" s="64">
        <v>280.2774656527738</v>
      </c>
      <c r="H4268" s="65">
        <v>733.7779541015625</v>
      </c>
      <c r="I4268" s="65">
        <v>2356.620849609375</v>
      </c>
      <c r="J4268" s="65">
        <v>1658.9619140625</v>
      </c>
      <c r="K4268" s="65">
        <v>503.30648803710938</v>
      </c>
      <c r="L4268" s="65">
        <v>338.41702270507813</v>
      </c>
      <c r="M4268" s="65">
        <v>132.68904113769531</v>
      </c>
      <c r="N4268" s="64">
        <v>273.73333222285828</v>
      </c>
      <c r="O4268" s="65">
        <v>649.3297119140625</v>
      </c>
      <c r="P4268" s="65">
        <v>2400.71240234375</v>
      </c>
      <c r="Q4268" s="65">
        <v>1478.5159912109375</v>
      </c>
      <c r="R4268" s="65">
        <v>542.0308837890625</v>
      </c>
      <c r="S4268" s="65">
        <v>481.45199584960938</v>
      </c>
      <c r="T4268" s="65">
        <v>225.35971069335938</v>
      </c>
      <c r="U4268" s="67">
        <v>12055.1845703125</v>
      </c>
      <c r="V4268" s="64">
        <v>72</v>
      </c>
      <c r="W4268" s="65">
        <v>18</v>
      </c>
      <c r="X4268" s="65">
        <v>179</v>
      </c>
      <c r="Y4268" s="65">
        <v>53</v>
      </c>
      <c r="Z4268" s="65">
        <v>3</v>
      </c>
      <c r="AA4268" s="65">
        <v>16</v>
      </c>
      <c r="AB4268" s="65">
        <v>17</v>
      </c>
      <c r="AC4268" s="64">
        <v>76</v>
      </c>
      <c r="AD4268" s="65">
        <v>19</v>
      </c>
      <c r="AE4268" s="65">
        <v>255</v>
      </c>
      <c r="AF4268" s="65">
        <v>42</v>
      </c>
      <c r="AG4268" s="65">
        <v>9</v>
      </c>
      <c r="AH4268" s="65">
        <v>16</v>
      </c>
      <c r="AI4268" s="65">
        <v>22</v>
      </c>
      <c r="AJ4268" s="95">
        <v>797</v>
      </c>
      <c r="AK4268" s="83">
        <v>5</v>
      </c>
      <c r="AL4268" s="70">
        <v>1.1956420480000001</v>
      </c>
      <c r="AM4268" s="64">
        <v>352.2774658203125</v>
      </c>
      <c r="AN4268" s="65">
        <v>751.7779541015625</v>
      </c>
      <c r="AO4268" s="65">
        <v>2535.620849609375</v>
      </c>
      <c r="AP4268" s="65">
        <v>1711.9619140625</v>
      </c>
      <c r="AQ4268" s="65">
        <v>506.30648803710938</v>
      </c>
      <c r="AR4268" s="65">
        <v>354.41702270507813</v>
      </c>
      <c r="AS4268" s="65">
        <v>149.68904113769531</v>
      </c>
      <c r="AT4268" s="64">
        <v>349.73333740234375</v>
      </c>
      <c r="AU4268" s="65">
        <v>668.3297119140625</v>
      </c>
      <c r="AV4268" s="65">
        <v>2655.71240234375</v>
      </c>
      <c r="AW4268" s="65">
        <v>1520.5159912109375</v>
      </c>
      <c r="AX4268" s="65">
        <v>551.0308837890625</v>
      </c>
      <c r="AY4268" s="65">
        <v>497.45199584960938</v>
      </c>
      <c r="AZ4268" s="66">
        <v>247.35971069335938</v>
      </c>
      <c r="BA4268" s="67">
        <v>12852.1845703125</v>
      </c>
      <c r="BB4268" s="59">
        <v>692934.375</v>
      </c>
      <c r="BC4268" s="57">
        <v>12131.2861328125</v>
      </c>
      <c r="BD4268" s="57">
        <v>14413.685546875</v>
      </c>
      <c r="BE4268" s="57">
        <v>12189.7880859375</v>
      </c>
      <c r="BF4268" s="57">
        <v>12119.7939453125</v>
      </c>
      <c r="BG4268" s="58">
        <v>1.005359411239624</v>
      </c>
      <c r="BH4268" s="57">
        <v>12196.302734375</v>
      </c>
      <c r="BI4268" s="62">
        <v>12224.7666015625</v>
      </c>
    </row>
    <row r="4269" spans="2:61" x14ac:dyDescent="0.2">
      <c r="B4269" s="55" t="s">
        <v>2347</v>
      </c>
      <c r="C4269" s="56" t="s">
        <v>114</v>
      </c>
      <c r="D4269" s="56" t="s">
        <v>6922</v>
      </c>
      <c r="E4269" s="56" t="s">
        <v>6865</v>
      </c>
      <c r="F4269" s="56" t="s">
        <v>7056</v>
      </c>
      <c r="G4269" s="64">
        <v>168.63746868671367</v>
      </c>
      <c r="H4269" s="65">
        <v>464.55404663085938</v>
      </c>
      <c r="I4269" s="65">
        <v>1606.971923828125</v>
      </c>
      <c r="J4269" s="65">
        <v>1275.64306640625</v>
      </c>
      <c r="K4269" s="65">
        <v>492.8741455078125</v>
      </c>
      <c r="L4269" s="65">
        <v>371.22622680664063</v>
      </c>
      <c r="M4269" s="65">
        <v>138.64436340332031</v>
      </c>
      <c r="N4269" s="64">
        <v>181.97388838285019</v>
      </c>
      <c r="O4269" s="65">
        <v>461.19454956054688</v>
      </c>
      <c r="P4269" s="65">
        <v>1495.781494140625</v>
      </c>
      <c r="Q4269" s="65">
        <v>1273.29541015625</v>
      </c>
      <c r="R4269" s="65">
        <v>620.00335693359375</v>
      </c>
      <c r="S4269" s="65">
        <v>495.51763916015625</v>
      </c>
      <c r="T4269" s="65">
        <v>249.38485717773438</v>
      </c>
      <c r="U4269" s="67">
        <v>9295.7021484375</v>
      </c>
      <c r="V4269" s="64">
        <v>69</v>
      </c>
      <c r="W4269" s="65">
        <v>16</v>
      </c>
      <c r="X4269" s="65">
        <v>127</v>
      </c>
      <c r="Y4269" s="65">
        <v>51</v>
      </c>
      <c r="Z4269" s="65">
        <v>18</v>
      </c>
      <c r="AA4269" s="65">
        <v>8</v>
      </c>
      <c r="AB4269" s="65">
        <v>13</v>
      </c>
      <c r="AC4269" s="64">
        <v>49</v>
      </c>
      <c r="AD4269" s="65">
        <v>18</v>
      </c>
      <c r="AE4269" s="65">
        <v>127</v>
      </c>
      <c r="AF4269" s="65">
        <v>43</v>
      </c>
      <c r="AG4269" s="65">
        <v>16</v>
      </c>
      <c r="AH4269" s="65">
        <v>23</v>
      </c>
      <c r="AI4269" s="65">
        <v>28</v>
      </c>
      <c r="AJ4269" s="95">
        <v>606</v>
      </c>
      <c r="AK4269" s="83">
        <v>5</v>
      </c>
      <c r="AL4269" s="70">
        <v>1.1610015570000001</v>
      </c>
      <c r="AM4269" s="64">
        <v>237.63746643066406</v>
      </c>
      <c r="AN4269" s="65">
        <v>480.55404663085938</v>
      </c>
      <c r="AO4269" s="65">
        <v>1733.971923828125</v>
      </c>
      <c r="AP4269" s="65">
        <v>1326.64306640625</v>
      </c>
      <c r="AQ4269" s="65">
        <v>510.8741455078125</v>
      </c>
      <c r="AR4269" s="65">
        <v>379.22622680664063</v>
      </c>
      <c r="AS4269" s="65">
        <v>151.64436340332031</v>
      </c>
      <c r="AT4269" s="64">
        <v>230.97389221191406</v>
      </c>
      <c r="AU4269" s="65">
        <v>479.19454956054688</v>
      </c>
      <c r="AV4269" s="65">
        <v>1622.781494140625</v>
      </c>
      <c r="AW4269" s="65">
        <v>1316.29541015625</v>
      </c>
      <c r="AX4269" s="65">
        <v>636.00335693359375</v>
      </c>
      <c r="AY4269" s="65">
        <v>518.51763916015625</v>
      </c>
      <c r="AZ4269" s="66">
        <v>277.38485717773438</v>
      </c>
      <c r="BA4269" s="67">
        <v>9901.7021484375</v>
      </c>
      <c r="BB4269" s="59">
        <v>591348.25</v>
      </c>
      <c r="BC4269" s="57">
        <v>10352.8056640625</v>
      </c>
      <c r="BD4269" s="57">
        <v>10792.32421875</v>
      </c>
      <c r="BE4269" s="57">
        <v>9127.1689453125</v>
      </c>
      <c r="BF4269" s="57">
        <v>9214.806640625</v>
      </c>
      <c r="BG4269" s="58">
        <v>0.99129754304885864</v>
      </c>
      <c r="BH4269" s="57">
        <v>10262.7109375</v>
      </c>
      <c r="BI4269" s="62">
        <v>10286.662109375</v>
      </c>
    </row>
    <row r="4270" spans="2:61" x14ac:dyDescent="0.2">
      <c r="B4270" s="55" t="s">
        <v>2346</v>
      </c>
      <c r="C4270" s="56" t="s">
        <v>6891</v>
      </c>
      <c r="D4270" s="56" t="s">
        <v>6890</v>
      </c>
      <c r="E4270" s="56" t="s">
        <v>6865</v>
      </c>
      <c r="F4270" s="56" t="s">
        <v>6889</v>
      </c>
      <c r="G4270" s="64">
        <v>280.57953768237815</v>
      </c>
      <c r="H4270" s="65">
        <v>607.73468017578125</v>
      </c>
      <c r="I4270" s="65">
        <v>1597.913818359375</v>
      </c>
      <c r="J4270" s="65">
        <v>1150.997802734375</v>
      </c>
      <c r="K4270" s="65">
        <v>475.94937133789063</v>
      </c>
      <c r="L4270" s="65">
        <v>333.92153930664063</v>
      </c>
      <c r="M4270" s="65">
        <v>96.009010314941406</v>
      </c>
      <c r="N4270" s="64">
        <v>313.81879912053864</v>
      </c>
      <c r="O4270" s="65">
        <v>535.245849609375</v>
      </c>
      <c r="P4270" s="65">
        <v>1622.7705078125</v>
      </c>
      <c r="Q4270" s="65">
        <v>1155.5142822265625</v>
      </c>
      <c r="R4270" s="65">
        <v>496.287109375</v>
      </c>
      <c r="S4270" s="65">
        <v>360.0941162109375</v>
      </c>
      <c r="T4270" s="65">
        <v>117.22221374511719</v>
      </c>
      <c r="U4270" s="67">
        <v>9144.05859375</v>
      </c>
      <c r="V4270" s="64">
        <v>67</v>
      </c>
      <c r="W4270" s="65">
        <v>23</v>
      </c>
      <c r="X4270" s="65">
        <v>96</v>
      </c>
      <c r="Y4270" s="65">
        <v>35</v>
      </c>
      <c r="Z4270" s="65">
        <v>8</v>
      </c>
      <c r="AA4270" s="65">
        <v>7</v>
      </c>
      <c r="AB4270" s="65">
        <v>4</v>
      </c>
      <c r="AC4270" s="64">
        <v>87</v>
      </c>
      <c r="AD4270" s="65">
        <v>10</v>
      </c>
      <c r="AE4270" s="65">
        <v>120</v>
      </c>
      <c r="AF4270" s="65">
        <v>22</v>
      </c>
      <c r="AG4270" s="65">
        <v>16</v>
      </c>
      <c r="AH4270" s="65">
        <v>2</v>
      </c>
      <c r="AI4270" s="65">
        <v>4</v>
      </c>
      <c r="AJ4270" s="95">
        <v>501</v>
      </c>
      <c r="AK4270" s="83">
        <v>1</v>
      </c>
      <c r="AL4270" s="70">
        <v>1.1877270369999999</v>
      </c>
      <c r="AM4270" s="64">
        <v>347.57952880859375</v>
      </c>
      <c r="AN4270" s="65">
        <v>630.73468017578125</v>
      </c>
      <c r="AO4270" s="65">
        <v>1693.913818359375</v>
      </c>
      <c r="AP4270" s="65">
        <v>1185.997802734375</v>
      </c>
      <c r="AQ4270" s="65">
        <v>483.94937133789063</v>
      </c>
      <c r="AR4270" s="65">
        <v>340.92153930664063</v>
      </c>
      <c r="AS4270" s="65">
        <v>100.00901031494141</v>
      </c>
      <c r="AT4270" s="64">
        <v>400.81878662109375</v>
      </c>
      <c r="AU4270" s="65">
        <v>545.245849609375</v>
      </c>
      <c r="AV4270" s="65">
        <v>1742.7705078125</v>
      </c>
      <c r="AW4270" s="65">
        <v>1177.5142822265625</v>
      </c>
      <c r="AX4270" s="65">
        <v>512.287109375</v>
      </c>
      <c r="AY4270" s="65">
        <v>362.0941162109375</v>
      </c>
      <c r="AZ4270" s="66">
        <v>121.22221374511719</v>
      </c>
      <c r="BA4270" s="67">
        <v>9645.05859375</v>
      </c>
      <c r="BB4270" s="59">
        <v>473071.125</v>
      </c>
      <c r="BC4270" s="57">
        <v>8282.11328125</v>
      </c>
      <c r="BD4270" s="57">
        <v>10860.6455078125</v>
      </c>
      <c r="BE4270" s="57">
        <v>9184.94921875</v>
      </c>
      <c r="BF4270" s="57">
        <v>9163.6865234375</v>
      </c>
      <c r="BG4270" s="58">
        <v>1.0021464824676514</v>
      </c>
      <c r="BH4270" s="57">
        <v>8299.890625</v>
      </c>
      <c r="BI4270" s="62">
        <v>8319.2607421875</v>
      </c>
    </row>
    <row r="4271" spans="2:61" x14ac:dyDescent="0.2">
      <c r="B4271" s="55" t="s">
        <v>2345</v>
      </c>
      <c r="C4271" s="56" t="s">
        <v>114</v>
      </c>
      <c r="D4271" s="56" t="s">
        <v>6922</v>
      </c>
      <c r="E4271" s="56" t="s">
        <v>6865</v>
      </c>
      <c r="F4271" s="56" t="s">
        <v>6921</v>
      </c>
      <c r="G4271" s="64">
        <v>408.30831254387044</v>
      </c>
      <c r="H4271" s="65">
        <v>662.98382568359375</v>
      </c>
      <c r="I4271" s="65">
        <v>2912.65185546875</v>
      </c>
      <c r="J4271" s="65">
        <v>1116.947265625</v>
      </c>
      <c r="K4271" s="65">
        <v>206.70777893066406</v>
      </c>
      <c r="L4271" s="65">
        <v>125.65132904052734</v>
      </c>
      <c r="M4271" s="65">
        <v>25.395814895629883</v>
      </c>
      <c r="N4271" s="64">
        <v>336.24596800690961</v>
      </c>
      <c r="O4271" s="65">
        <v>657.88616943359375</v>
      </c>
      <c r="P4271" s="65">
        <v>2941.86865234375</v>
      </c>
      <c r="Q4271" s="65">
        <v>817.317138671875</v>
      </c>
      <c r="R4271" s="65">
        <v>228.42141723632813</v>
      </c>
      <c r="S4271" s="65">
        <v>136.53550720214844</v>
      </c>
      <c r="T4271" s="65">
        <v>66.914100646972656</v>
      </c>
      <c r="U4271" s="67">
        <v>10643.8359375</v>
      </c>
      <c r="V4271" s="64">
        <v>99</v>
      </c>
      <c r="W4271" s="65">
        <v>29</v>
      </c>
      <c r="X4271" s="65">
        <v>444</v>
      </c>
      <c r="Y4271" s="65">
        <v>81</v>
      </c>
      <c r="Z4271" s="65">
        <v>7</v>
      </c>
      <c r="AA4271" s="65">
        <v>4</v>
      </c>
      <c r="AB4271" s="65">
        <v>4</v>
      </c>
      <c r="AC4271" s="64">
        <v>101</v>
      </c>
      <c r="AD4271" s="65">
        <v>23</v>
      </c>
      <c r="AE4271" s="65">
        <v>508</v>
      </c>
      <c r="AF4271" s="65">
        <v>38</v>
      </c>
      <c r="AG4271" s="65">
        <v>7</v>
      </c>
      <c r="AH4271" s="65">
        <v>12</v>
      </c>
      <c r="AI4271" s="65">
        <v>9</v>
      </c>
      <c r="AJ4271" s="95">
        <v>1366</v>
      </c>
      <c r="AK4271" s="83">
        <v>9</v>
      </c>
      <c r="AL4271" s="70">
        <v>1.1997924230000001</v>
      </c>
      <c r="AM4271" s="64">
        <v>507.30831909179688</v>
      </c>
      <c r="AN4271" s="65">
        <v>691.98382568359375</v>
      </c>
      <c r="AO4271" s="65">
        <v>3356.65185546875</v>
      </c>
      <c r="AP4271" s="65">
        <v>1197.947265625</v>
      </c>
      <c r="AQ4271" s="65">
        <v>213.70777893066406</v>
      </c>
      <c r="AR4271" s="65">
        <v>129.65133666992188</v>
      </c>
      <c r="AS4271" s="65">
        <v>29.395814895629883</v>
      </c>
      <c r="AT4271" s="64">
        <v>437.2459716796875</v>
      </c>
      <c r="AU4271" s="65">
        <v>680.88616943359375</v>
      </c>
      <c r="AV4271" s="65">
        <v>3449.86865234375</v>
      </c>
      <c r="AW4271" s="65">
        <v>855.317138671875</v>
      </c>
      <c r="AX4271" s="65">
        <v>235.42141723632813</v>
      </c>
      <c r="AY4271" s="65">
        <v>148.53550720214844</v>
      </c>
      <c r="AZ4271" s="66">
        <v>75.914100646972656</v>
      </c>
      <c r="BA4271" s="67">
        <v>12009.8359375</v>
      </c>
      <c r="BB4271" s="59">
        <v>585332.0625</v>
      </c>
      <c r="BC4271" s="57">
        <v>10247.4794921875</v>
      </c>
      <c r="BD4271" s="57">
        <v>12770.3935546875</v>
      </c>
      <c r="BE4271" s="57">
        <v>10800.041015625</v>
      </c>
      <c r="BF4271" s="57">
        <v>10718.814453125</v>
      </c>
      <c r="BG4271" s="58">
        <v>1.0070443153381348</v>
      </c>
      <c r="BH4271" s="57">
        <v>10319.666015625</v>
      </c>
      <c r="BI4271" s="62">
        <v>10343.75</v>
      </c>
    </row>
    <row r="4272" spans="2:61" x14ac:dyDescent="0.2">
      <c r="B4272" s="55" t="s">
        <v>2344</v>
      </c>
      <c r="C4272" s="56" t="s">
        <v>114</v>
      </c>
      <c r="D4272" s="56" t="s">
        <v>6922</v>
      </c>
      <c r="E4272" s="56" t="s">
        <v>6865</v>
      </c>
      <c r="F4272" s="56" t="s">
        <v>6921</v>
      </c>
      <c r="G4272" s="64">
        <v>726.2180138329245</v>
      </c>
      <c r="H4272" s="65">
        <v>1395.580322265625</v>
      </c>
      <c r="I4272" s="65">
        <v>5222.23095703125</v>
      </c>
      <c r="J4272" s="65">
        <v>2849.65234375</v>
      </c>
      <c r="K4272" s="65">
        <v>799.2197265625</v>
      </c>
      <c r="L4272" s="65">
        <v>516.75830078125</v>
      </c>
      <c r="M4272" s="65">
        <v>150.34321594238281</v>
      </c>
      <c r="N4272" s="64">
        <v>718.82295370626571</v>
      </c>
      <c r="O4272" s="65">
        <v>1282.4163818359375</v>
      </c>
      <c r="P4272" s="65">
        <v>5217.13134765625</v>
      </c>
      <c r="Q4272" s="65">
        <v>2613.76171875</v>
      </c>
      <c r="R4272" s="65">
        <v>844.3192138671875</v>
      </c>
      <c r="S4272" s="65">
        <v>593.3228759765625</v>
      </c>
      <c r="T4272" s="65">
        <v>195.74871826171875</v>
      </c>
      <c r="U4272" s="67">
        <v>23125.5234375</v>
      </c>
      <c r="V4272" s="64">
        <v>183</v>
      </c>
      <c r="W4272" s="65">
        <v>31</v>
      </c>
      <c r="X4272" s="65">
        <v>514</v>
      </c>
      <c r="Y4272" s="65">
        <v>110</v>
      </c>
      <c r="Z4272" s="65">
        <v>11</v>
      </c>
      <c r="AA4272" s="65">
        <v>6</v>
      </c>
      <c r="AB4272" s="65">
        <v>2</v>
      </c>
      <c r="AC4272" s="64">
        <v>190</v>
      </c>
      <c r="AD4272" s="65">
        <v>42</v>
      </c>
      <c r="AE4272" s="65">
        <v>519</v>
      </c>
      <c r="AF4272" s="65">
        <v>72</v>
      </c>
      <c r="AG4272" s="65">
        <v>22</v>
      </c>
      <c r="AH4272" s="65">
        <v>6</v>
      </c>
      <c r="AI4272" s="65">
        <v>5</v>
      </c>
      <c r="AJ4272" s="95">
        <v>1713</v>
      </c>
      <c r="AK4272" s="83">
        <v>6</v>
      </c>
      <c r="AL4272" s="70">
        <v>1.1997924230000001</v>
      </c>
      <c r="AM4272" s="64">
        <v>909.218017578125</v>
      </c>
      <c r="AN4272" s="65">
        <v>1426.580322265625</v>
      </c>
      <c r="AO4272" s="65">
        <v>5736.23095703125</v>
      </c>
      <c r="AP4272" s="65">
        <v>2959.65234375</v>
      </c>
      <c r="AQ4272" s="65">
        <v>810.2197265625</v>
      </c>
      <c r="AR4272" s="65">
        <v>522.75830078125</v>
      </c>
      <c r="AS4272" s="65">
        <v>152.34321594238281</v>
      </c>
      <c r="AT4272" s="64">
        <v>908.82293701171875</v>
      </c>
      <c r="AU4272" s="65">
        <v>1324.4163818359375</v>
      </c>
      <c r="AV4272" s="65">
        <v>5736.13134765625</v>
      </c>
      <c r="AW4272" s="65">
        <v>2685.76171875</v>
      </c>
      <c r="AX4272" s="65">
        <v>866.3192138671875</v>
      </c>
      <c r="AY4272" s="65">
        <v>599.3228759765625</v>
      </c>
      <c r="AZ4272" s="66">
        <v>200.74871826171875</v>
      </c>
      <c r="BA4272" s="67">
        <v>24838.5234375</v>
      </c>
      <c r="BB4272" s="59">
        <v>1219638.75</v>
      </c>
      <c r="BC4272" s="57">
        <v>21352.36328125</v>
      </c>
      <c r="BD4272" s="57">
        <v>27745.828125</v>
      </c>
      <c r="BE4272" s="57">
        <v>23464.90625</v>
      </c>
      <c r="BF4272" s="57">
        <v>23288.427734375</v>
      </c>
      <c r="BG4272" s="58">
        <v>1.0070443153381348</v>
      </c>
      <c r="BH4272" s="57">
        <v>21502.775390625</v>
      </c>
      <c r="BI4272" s="62">
        <v>21552.958984375</v>
      </c>
    </row>
    <row r="4273" spans="2:61" x14ac:dyDescent="0.2">
      <c r="B4273" s="55" t="s">
        <v>2343</v>
      </c>
      <c r="C4273" s="56" t="s">
        <v>114</v>
      </c>
      <c r="D4273" s="56" t="s">
        <v>6922</v>
      </c>
      <c r="E4273" s="56" t="s">
        <v>6865</v>
      </c>
      <c r="F4273" s="56" t="s">
        <v>7057</v>
      </c>
      <c r="G4273" s="64">
        <v>369.34633726933646</v>
      </c>
      <c r="H4273" s="65">
        <v>745.70758056640625</v>
      </c>
      <c r="I4273" s="65">
        <v>2759.576416015625</v>
      </c>
      <c r="J4273" s="65">
        <v>1409.195556640625</v>
      </c>
      <c r="K4273" s="65">
        <v>530.8563232421875</v>
      </c>
      <c r="L4273" s="65">
        <v>380.92169189453125</v>
      </c>
      <c r="M4273" s="65">
        <v>164.5755615234375</v>
      </c>
      <c r="N4273" s="64">
        <v>357.42233470122574</v>
      </c>
      <c r="O4273" s="65">
        <v>667.310791015625</v>
      </c>
      <c r="P4273" s="65">
        <v>2681.102294921875</v>
      </c>
      <c r="Q4273" s="65">
        <v>1419.9901123046875</v>
      </c>
      <c r="R4273" s="65">
        <v>580.34710693359375</v>
      </c>
      <c r="S4273" s="65">
        <v>495.601318359375</v>
      </c>
      <c r="T4273" s="65">
        <v>269.01046752929688</v>
      </c>
      <c r="U4273" s="67">
        <v>12830.96484375</v>
      </c>
      <c r="V4273" s="64">
        <v>93</v>
      </c>
      <c r="W4273" s="65">
        <v>24</v>
      </c>
      <c r="X4273" s="65">
        <v>297</v>
      </c>
      <c r="Y4273" s="65">
        <v>45</v>
      </c>
      <c r="Z4273" s="65">
        <v>12</v>
      </c>
      <c r="AA4273" s="65">
        <v>24</v>
      </c>
      <c r="AB4273" s="65">
        <v>24</v>
      </c>
      <c r="AC4273" s="64">
        <v>83</v>
      </c>
      <c r="AD4273" s="65">
        <v>12</v>
      </c>
      <c r="AE4273" s="65">
        <v>325</v>
      </c>
      <c r="AF4273" s="65">
        <v>49</v>
      </c>
      <c r="AG4273" s="65">
        <v>11</v>
      </c>
      <c r="AH4273" s="65">
        <v>29</v>
      </c>
      <c r="AI4273" s="65">
        <v>42</v>
      </c>
      <c r="AJ4273" s="95">
        <v>1070</v>
      </c>
      <c r="AK4273" s="83">
        <v>5</v>
      </c>
      <c r="AL4273" s="70">
        <v>1.195640893</v>
      </c>
      <c r="AM4273" s="64">
        <v>462.34634399414063</v>
      </c>
      <c r="AN4273" s="65">
        <v>769.70758056640625</v>
      </c>
      <c r="AO4273" s="65">
        <v>3056.576416015625</v>
      </c>
      <c r="AP4273" s="65">
        <v>1454.195556640625</v>
      </c>
      <c r="AQ4273" s="65">
        <v>542.8563232421875</v>
      </c>
      <c r="AR4273" s="65">
        <v>404.92169189453125</v>
      </c>
      <c r="AS4273" s="65">
        <v>188.5755615234375</v>
      </c>
      <c r="AT4273" s="64">
        <v>440.42233276367188</v>
      </c>
      <c r="AU4273" s="65">
        <v>679.310791015625</v>
      </c>
      <c r="AV4273" s="65">
        <v>3006.102294921875</v>
      </c>
      <c r="AW4273" s="65">
        <v>1468.9901123046875</v>
      </c>
      <c r="AX4273" s="65">
        <v>591.34710693359375</v>
      </c>
      <c r="AY4273" s="65">
        <v>524.601318359375</v>
      </c>
      <c r="AZ4273" s="66">
        <v>311.01046752929688</v>
      </c>
      <c r="BA4273" s="67">
        <v>13900.96484375</v>
      </c>
      <c r="BB4273" s="59">
        <v>749479.125</v>
      </c>
      <c r="BC4273" s="57">
        <v>13121.2216796875</v>
      </c>
      <c r="BD4273" s="57">
        <v>15341.2265625</v>
      </c>
      <c r="BE4273" s="57">
        <v>12974.21875</v>
      </c>
      <c r="BF4273" s="57">
        <v>12899.7265625</v>
      </c>
      <c r="BG4273" s="58">
        <v>1.0053590536117554</v>
      </c>
      <c r="BH4273" s="57">
        <v>13191.5390625</v>
      </c>
      <c r="BI4273" s="62">
        <v>13222.3251953125</v>
      </c>
    </row>
    <row r="4274" spans="2:61" x14ac:dyDescent="0.2">
      <c r="B4274" s="55" t="s">
        <v>2342</v>
      </c>
      <c r="C4274" s="56" t="s">
        <v>6891</v>
      </c>
      <c r="D4274" s="56" t="s">
        <v>6890</v>
      </c>
      <c r="E4274" s="56" t="s">
        <v>6865</v>
      </c>
      <c r="F4274" s="56" t="s">
        <v>6889</v>
      </c>
      <c r="G4274" s="64">
        <v>244.17674016032458</v>
      </c>
      <c r="H4274" s="65">
        <v>519.242431640625</v>
      </c>
      <c r="I4274" s="65">
        <v>1279.6649169921875</v>
      </c>
      <c r="J4274" s="65">
        <v>909.19091796875</v>
      </c>
      <c r="K4274" s="65">
        <v>408.26708984375</v>
      </c>
      <c r="L4274" s="65">
        <v>331.9814453125</v>
      </c>
      <c r="M4274" s="65">
        <v>121.81787872314453</v>
      </c>
      <c r="N4274" s="64">
        <v>228.86028551573293</v>
      </c>
      <c r="O4274" s="65">
        <v>453.70822143554688</v>
      </c>
      <c r="P4274" s="65">
        <v>1377.2061767578125</v>
      </c>
      <c r="Q4274" s="65">
        <v>929.9974365234375</v>
      </c>
      <c r="R4274" s="65">
        <v>455.3143310546875</v>
      </c>
      <c r="S4274" s="65">
        <v>389.78466796875</v>
      </c>
      <c r="T4274" s="65">
        <v>162.07244873046875</v>
      </c>
      <c r="U4274" s="67">
        <v>7811.28466796875</v>
      </c>
      <c r="V4274" s="64">
        <v>74</v>
      </c>
      <c r="W4274" s="65">
        <v>16</v>
      </c>
      <c r="X4274" s="65">
        <v>115</v>
      </c>
      <c r="Y4274" s="65">
        <v>40</v>
      </c>
      <c r="Z4274" s="65">
        <v>12</v>
      </c>
      <c r="AA4274" s="65">
        <v>11</v>
      </c>
      <c r="AB4274" s="65">
        <v>1</v>
      </c>
      <c r="AC4274" s="64">
        <v>70</v>
      </c>
      <c r="AD4274" s="65">
        <v>15</v>
      </c>
      <c r="AE4274" s="65">
        <v>154</v>
      </c>
      <c r="AF4274" s="65">
        <v>28</v>
      </c>
      <c r="AG4274" s="65">
        <v>15</v>
      </c>
      <c r="AH4274" s="65">
        <v>14</v>
      </c>
      <c r="AI4274" s="65">
        <v>13</v>
      </c>
      <c r="AJ4274" s="95">
        <v>578</v>
      </c>
      <c r="AK4274" s="83">
        <v>3</v>
      </c>
      <c r="AL4274" s="70">
        <v>1.1877270369999999</v>
      </c>
      <c r="AM4274" s="64">
        <v>318.17672729492188</v>
      </c>
      <c r="AN4274" s="65">
        <v>535.242431640625</v>
      </c>
      <c r="AO4274" s="65">
        <v>1394.6649169921875</v>
      </c>
      <c r="AP4274" s="65">
        <v>949.19091796875</v>
      </c>
      <c r="AQ4274" s="65">
        <v>420.26708984375</v>
      </c>
      <c r="AR4274" s="65">
        <v>342.9814453125</v>
      </c>
      <c r="AS4274" s="65">
        <v>122.81787872314453</v>
      </c>
      <c r="AT4274" s="64">
        <v>298.86029052734375</v>
      </c>
      <c r="AU4274" s="65">
        <v>468.70822143554688</v>
      </c>
      <c r="AV4274" s="65">
        <v>1531.2061767578125</v>
      </c>
      <c r="AW4274" s="65">
        <v>957.9974365234375</v>
      </c>
      <c r="AX4274" s="65">
        <v>470.3143310546875</v>
      </c>
      <c r="AY4274" s="65">
        <v>403.78466796875</v>
      </c>
      <c r="AZ4274" s="66">
        <v>175.07244873046875</v>
      </c>
      <c r="BA4274" s="67">
        <v>8389.28515625</v>
      </c>
      <c r="BB4274" s="59">
        <v>458887</v>
      </c>
      <c r="BC4274" s="57">
        <v>8033.79052734375</v>
      </c>
      <c r="BD4274" s="57">
        <v>9277.673828125</v>
      </c>
      <c r="BE4274" s="57">
        <v>7846.21533203125</v>
      </c>
      <c r="BF4274" s="57">
        <v>7828.05126953125</v>
      </c>
      <c r="BG4274" s="58">
        <v>1.0021464824676514</v>
      </c>
      <c r="BH4274" s="57">
        <v>8051.03515625</v>
      </c>
      <c r="BI4274" s="62">
        <v>8069.82470703125</v>
      </c>
    </row>
    <row r="4275" spans="2:61" x14ac:dyDescent="0.2">
      <c r="B4275" s="55" t="s">
        <v>2341</v>
      </c>
      <c r="C4275" s="56" t="s">
        <v>6891</v>
      </c>
      <c r="D4275" s="56" t="s">
        <v>6890</v>
      </c>
      <c r="E4275" s="56" t="s">
        <v>6865</v>
      </c>
      <c r="F4275" s="56" t="s">
        <v>6889</v>
      </c>
      <c r="G4275" s="64">
        <v>296.93348170643003</v>
      </c>
      <c r="H4275" s="65">
        <v>848.47705078125</v>
      </c>
      <c r="I4275" s="65">
        <v>2109.317138671875</v>
      </c>
      <c r="J4275" s="65">
        <v>1360.536865234375</v>
      </c>
      <c r="K4275" s="65">
        <v>514.270751953125</v>
      </c>
      <c r="L4275" s="65">
        <v>345.13986206054688</v>
      </c>
      <c r="M4275" s="65">
        <v>136.27084350585938</v>
      </c>
      <c r="N4275" s="64">
        <v>282.39451748286132</v>
      </c>
      <c r="O4275" s="65">
        <v>694.7825927734375</v>
      </c>
      <c r="P4275" s="65">
        <v>2170.05615234375</v>
      </c>
      <c r="Q4275" s="65">
        <v>1576.220703125</v>
      </c>
      <c r="R4275" s="65">
        <v>575.90325927734375</v>
      </c>
      <c r="S4275" s="65">
        <v>442.60379028320313</v>
      </c>
      <c r="T4275" s="65">
        <v>241.57969665527344</v>
      </c>
      <c r="U4275" s="67">
        <v>11594.4873046875</v>
      </c>
      <c r="V4275" s="64">
        <v>91</v>
      </c>
      <c r="W4275" s="65">
        <v>154</v>
      </c>
      <c r="X4275" s="65">
        <v>381</v>
      </c>
      <c r="Y4275" s="65">
        <v>127</v>
      </c>
      <c r="Z4275" s="65">
        <v>31</v>
      </c>
      <c r="AA4275" s="65">
        <v>22</v>
      </c>
      <c r="AB4275" s="65">
        <v>10</v>
      </c>
      <c r="AC4275" s="64">
        <v>105</v>
      </c>
      <c r="AD4275" s="65">
        <v>120</v>
      </c>
      <c r="AE4275" s="65">
        <v>434</v>
      </c>
      <c r="AF4275" s="65">
        <v>140</v>
      </c>
      <c r="AG4275" s="65">
        <v>54</v>
      </c>
      <c r="AH4275" s="65">
        <v>28</v>
      </c>
      <c r="AI4275" s="65">
        <v>24</v>
      </c>
      <c r="AJ4275" s="95">
        <v>1721</v>
      </c>
      <c r="AK4275" s="83">
        <v>2</v>
      </c>
      <c r="AL4275" s="70">
        <v>1.1877270369999999</v>
      </c>
      <c r="AM4275" s="64">
        <v>387.9334716796875</v>
      </c>
      <c r="AN4275" s="65">
        <v>1002.47705078125</v>
      </c>
      <c r="AO4275" s="65">
        <v>2490.317138671875</v>
      </c>
      <c r="AP4275" s="65">
        <v>1487.536865234375</v>
      </c>
      <c r="AQ4275" s="65">
        <v>545.270751953125</v>
      </c>
      <c r="AR4275" s="65">
        <v>367.13986206054688</v>
      </c>
      <c r="AS4275" s="65">
        <v>146.27084350585938</v>
      </c>
      <c r="AT4275" s="64">
        <v>387.39453125</v>
      </c>
      <c r="AU4275" s="65">
        <v>814.7825927734375</v>
      </c>
      <c r="AV4275" s="65">
        <v>2604.05615234375</v>
      </c>
      <c r="AW4275" s="65">
        <v>1716.220703125</v>
      </c>
      <c r="AX4275" s="65">
        <v>629.90325927734375</v>
      </c>
      <c r="AY4275" s="65">
        <v>470.60379028320313</v>
      </c>
      <c r="AZ4275" s="66">
        <v>265.5797119140625</v>
      </c>
      <c r="BA4275" s="67">
        <v>13315.4873046875</v>
      </c>
      <c r="BB4275" s="59">
        <v>665583.0625</v>
      </c>
      <c r="BC4275" s="57">
        <v>11652.443359375</v>
      </c>
      <c r="BD4275" s="57">
        <v>13771.0859375</v>
      </c>
      <c r="BE4275" s="57">
        <v>11646.3359375</v>
      </c>
      <c r="BF4275" s="57">
        <v>11619.375</v>
      </c>
      <c r="BG4275" s="58">
        <v>1.0021464824676514</v>
      </c>
      <c r="BH4275" s="57">
        <v>11677.455078125</v>
      </c>
      <c r="BI4275" s="62">
        <v>11704.7080078125</v>
      </c>
    </row>
    <row r="4276" spans="2:61" x14ac:dyDescent="0.2">
      <c r="B4276" s="55" t="s">
        <v>2340</v>
      </c>
      <c r="C4276" s="56" t="s">
        <v>114</v>
      </c>
      <c r="D4276" s="56" t="s">
        <v>6922</v>
      </c>
      <c r="E4276" s="56" t="s">
        <v>6865</v>
      </c>
      <c r="F4276" s="56" t="s">
        <v>7056</v>
      </c>
      <c r="G4276" s="64">
        <v>348.21975351745493</v>
      </c>
      <c r="H4276" s="65">
        <v>861.66278076171875</v>
      </c>
      <c r="I4276" s="65">
        <v>2295.1982421875</v>
      </c>
      <c r="J4276" s="65">
        <v>1479.691162109375</v>
      </c>
      <c r="K4276" s="65">
        <v>399.55291748046875</v>
      </c>
      <c r="L4276" s="65">
        <v>266.57159423828125</v>
      </c>
      <c r="M4276" s="65">
        <v>49.295772552490234</v>
      </c>
      <c r="N4276" s="64">
        <v>292.73878476705249</v>
      </c>
      <c r="O4276" s="65">
        <v>833.16796875</v>
      </c>
      <c r="P4276" s="65">
        <v>2322.132568359375</v>
      </c>
      <c r="Q4276" s="65">
        <v>1463.31787109375</v>
      </c>
      <c r="R4276" s="65">
        <v>431.73202514648438</v>
      </c>
      <c r="S4276" s="65">
        <v>283.76934814453125</v>
      </c>
      <c r="T4276" s="65">
        <v>100.96553039550781</v>
      </c>
      <c r="U4276" s="67">
        <v>11428.0166015625</v>
      </c>
      <c r="V4276" s="64">
        <v>81</v>
      </c>
      <c r="W4276" s="65">
        <v>19</v>
      </c>
      <c r="X4276" s="65">
        <v>116</v>
      </c>
      <c r="Y4276" s="65">
        <v>49</v>
      </c>
      <c r="Z4276" s="65">
        <v>14</v>
      </c>
      <c r="AA4276" s="65">
        <v>9</v>
      </c>
      <c r="AB4276" s="65">
        <v>1</v>
      </c>
      <c r="AC4276" s="64">
        <v>68</v>
      </c>
      <c r="AD4276" s="65">
        <v>15</v>
      </c>
      <c r="AE4276" s="65">
        <v>136</v>
      </c>
      <c r="AF4276" s="65">
        <v>36</v>
      </c>
      <c r="AG4276" s="65">
        <v>20</v>
      </c>
      <c r="AH4276" s="65">
        <v>6</v>
      </c>
      <c r="AI4276" s="65">
        <v>2</v>
      </c>
      <c r="AJ4276" s="95">
        <v>572</v>
      </c>
      <c r="AK4276" s="83">
        <v>5</v>
      </c>
      <c r="AL4276" s="70">
        <v>1.1610015570000001</v>
      </c>
      <c r="AM4276" s="64">
        <v>429.21975708007813</v>
      </c>
      <c r="AN4276" s="65">
        <v>880.66278076171875</v>
      </c>
      <c r="AO4276" s="65">
        <v>2411.1982421875</v>
      </c>
      <c r="AP4276" s="65">
        <v>1528.691162109375</v>
      </c>
      <c r="AQ4276" s="65">
        <v>413.55291748046875</v>
      </c>
      <c r="AR4276" s="65">
        <v>275.57159423828125</v>
      </c>
      <c r="AS4276" s="65">
        <v>50.295772552490234</v>
      </c>
      <c r="AT4276" s="64">
        <v>360.73876953125</v>
      </c>
      <c r="AU4276" s="65">
        <v>848.16796875</v>
      </c>
      <c r="AV4276" s="65">
        <v>2458.132568359375</v>
      </c>
      <c r="AW4276" s="65">
        <v>1499.31787109375</v>
      </c>
      <c r="AX4276" s="65">
        <v>451.73202514648438</v>
      </c>
      <c r="AY4276" s="65">
        <v>289.76934814453125</v>
      </c>
      <c r="AZ4276" s="66">
        <v>102.96553039550781</v>
      </c>
      <c r="BA4276" s="67">
        <v>12000.0166015625</v>
      </c>
      <c r="BB4276" s="59">
        <v>586166.125</v>
      </c>
      <c r="BC4276" s="57">
        <v>10262.0810546875</v>
      </c>
      <c r="BD4276" s="57">
        <v>13267.9453125</v>
      </c>
      <c r="BE4276" s="57">
        <v>11220.8251953125</v>
      </c>
      <c r="BF4276" s="57">
        <v>11328.564453125</v>
      </c>
      <c r="BG4276" s="58">
        <v>0.99129754304885864</v>
      </c>
      <c r="BH4276" s="57">
        <v>10172.775390625</v>
      </c>
      <c r="BI4276" s="62">
        <v>10196.5166015625</v>
      </c>
    </row>
    <row r="4277" spans="2:61" x14ac:dyDescent="0.2">
      <c r="B4277" s="55" t="s">
        <v>2339</v>
      </c>
      <c r="C4277" s="56" t="s">
        <v>114</v>
      </c>
      <c r="D4277" s="56" t="s">
        <v>6922</v>
      </c>
      <c r="E4277" s="56" t="s">
        <v>6865</v>
      </c>
      <c r="F4277" s="56" t="s">
        <v>6921</v>
      </c>
      <c r="G4277" s="64">
        <v>302.79057962127467</v>
      </c>
      <c r="H4277" s="65">
        <v>742.82659912109375</v>
      </c>
      <c r="I4277" s="65">
        <v>2490.450927734375</v>
      </c>
      <c r="J4277" s="65">
        <v>1301.31640625</v>
      </c>
      <c r="K4277" s="65">
        <v>378.616943359375</v>
      </c>
      <c r="L4277" s="65">
        <v>285.69720458984375</v>
      </c>
      <c r="M4277" s="65">
        <v>101.58325958251953</v>
      </c>
      <c r="N4277" s="64">
        <v>283.89501308050217</v>
      </c>
      <c r="O4277" s="65">
        <v>752.7587890625</v>
      </c>
      <c r="P4277" s="65">
        <v>2383.671875</v>
      </c>
      <c r="Q4277" s="65">
        <v>1197.8358154296875</v>
      </c>
      <c r="R4277" s="65">
        <v>430.15377807617188</v>
      </c>
      <c r="S4277" s="65">
        <v>338.29974365234375</v>
      </c>
      <c r="T4277" s="65">
        <v>196.7474365234375</v>
      </c>
      <c r="U4277" s="67">
        <v>11186.64453125</v>
      </c>
      <c r="V4277" s="64">
        <v>100</v>
      </c>
      <c r="W4277" s="65">
        <v>29</v>
      </c>
      <c r="X4277" s="65">
        <v>224</v>
      </c>
      <c r="Y4277" s="65">
        <v>56</v>
      </c>
      <c r="Z4277" s="65">
        <v>15</v>
      </c>
      <c r="AA4277" s="65">
        <v>16</v>
      </c>
      <c r="AB4277" s="65">
        <v>23</v>
      </c>
      <c r="AC4277" s="64">
        <v>72</v>
      </c>
      <c r="AD4277" s="65">
        <v>87</v>
      </c>
      <c r="AE4277" s="65">
        <v>258</v>
      </c>
      <c r="AF4277" s="65">
        <v>27</v>
      </c>
      <c r="AG4277" s="65">
        <v>13</v>
      </c>
      <c r="AH4277" s="65">
        <v>19</v>
      </c>
      <c r="AI4277" s="65">
        <v>32</v>
      </c>
      <c r="AJ4277" s="95">
        <v>971</v>
      </c>
      <c r="AK4277" s="83">
        <v>9</v>
      </c>
      <c r="AL4277" s="70">
        <v>1.1997912959999999</v>
      </c>
      <c r="AM4277" s="64">
        <v>402.79058837890625</v>
      </c>
      <c r="AN4277" s="65">
        <v>771.82659912109375</v>
      </c>
      <c r="AO4277" s="65">
        <v>2714.450927734375</v>
      </c>
      <c r="AP4277" s="65">
        <v>1357.31640625</v>
      </c>
      <c r="AQ4277" s="65">
        <v>393.616943359375</v>
      </c>
      <c r="AR4277" s="65">
        <v>301.69720458984375</v>
      </c>
      <c r="AS4277" s="65">
        <v>124.58325958251953</v>
      </c>
      <c r="AT4277" s="64">
        <v>355.89501953125</v>
      </c>
      <c r="AU4277" s="65">
        <v>839.7587890625</v>
      </c>
      <c r="AV4277" s="65">
        <v>2641.671875</v>
      </c>
      <c r="AW4277" s="65">
        <v>1224.8358154296875</v>
      </c>
      <c r="AX4277" s="65">
        <v>443.15377807617188</v>
      </c>
      <c r="AY4277" s="65">
        <v>357.29974365234375</v>
      </c>
      <c r="AZ4277" s="66">
        <v>228.7474365234375</v>
      </c>
      <c r="BA4277" s="67">
        <v>12157.64453125</v>
      </c>
      <c r="BB4277" s="59">
        <v>679379.6875</v>
      </c>
      <c r="BC4277" s="57">
        <v>11893.982421875</v>
      </c>
      <c r="BD4277" s="57">
        <v>13421.638671875</v>
      </c>
      <c r="BE4277" s="57">
        <v>11350.8046875</v>
      </c>
      <c r="BF4277" s="57">
        <v>11265.44140625</v>
      </c>
      <c r="BG4277" s="58">
        <v>1.0070438385009766</v>
      </c>
      <c r="BH4277" s="57">
        <v>11977.76171875</v>
      </c>
      <c r="BI4277" s="62">
        <v>12005.7158203125</v>
      </c>
    </row>
    <row r="4278" spans="2:61" x14ac:dyDescent="0.2">
      <c r="B4278" s="55" t="s">
        <v>2338</v>
      </c>
      <c r="C4278" s="56" t="s">
        <v>6891</v>
      </c>
      <c r="D4278" s="56" t="s">
        <v>6890</v>
      </c>
      <c r="E4278" s="56" t="s">
        <v>6865</v>
      </c>
      <c r="F4278" s="56" t="s">
        <v>6889</v>
      </c>
      <c r="G4278" s="64">
        <v>241.02669933451494</v>
      </c>
      <c r="H4278" s="65">
        <v>609.4232177734375</v>
      </c>
      <c r="I4278" s="65">
        <v>2607.90966796875</v>
      </c>
      <c r="J4278" s="65">
        <v>1899.5263671875</v>
      </c>
      <c r="K4278" s="65">
        <v>708.09698486328125</v>
      </c>
      <c r="L4278" s="65">
        <v>472.41567993164063</v>
      </c>
      <c r="M4278" s="65">
        <v>186.85624694824219</v>
      </c>
      <c r="N4278" s="64">
        <v>209.8031364334567</v>
      </c>
      <c r="O4278" s="65">
        <v>589.404541015625</v>
      </c>
      <c r="P4278" s="65">
        <v>2575.462890625</v>
      </c>
      <c r="Q4278" s="65">
        <v>1785.8079833984375</v>
      </c>
      <c r="R4278" s="65">
        <v>722.37396240234375</v>
      </c>
      <c r="S4278" s="65">
        <v>561.2191162109375</v>
      </c>
      <c r="T4278" s="65">
        <v>284.39126586914063</v>
      </c>
      <c r="U4278" s="67">
        <v>13453.7177734375</v>
      </c>
      <c r="V4278" s="64">
        <v>97</v>
      </c>
      <c r="W4278" s="65">
        <v>82</v>
      </c>
      <c r="X4278" s="65">
        <v>753</v>
      </c>
      <c r="Y4278" s="65">
        <v>319</v>
      </c>
      <c r="Z4278" s="65">
        <v>80</v>
      </c>
      <c r="AA4278" s="65">
        <v>32</v>
      </c>
      <c r="AB4278" s="65">
        <v>8</v>
      </c>
      <c r="AC4278" s="64">
        <v>88</v>
      </c>
      <c r="AD4278" s="65">
        <v>78</v>
      </c>
      <c r="AE4278" s="65">
        <v>807</v>
      </c>
      <c r="AF4278" s="65">
        <v>307</v>
      </c>
      <c r="AG4278" s="65">
        <v>75</v>
      </c>
      <c r="AH4278" s="65">
        <v>56</v>
      </c>
      <c r="AI4278" s="65">
        <v>25</v>
      </c>
      <c r="AJ4278" s="95">
        <v>2807</v>
      </c>
      <c r="AK4278" s="83">
        <v>2</v>
      </c>
      <c r="AL4278" s="70">
        <v>1.1877270369999999</v>
      </c>
      <c r="AM4278" s="64">
        <v>338.02670288085938</v>
      </c>
      <c r="AN4278" s="65">
        <v>691.4232177734375</v>
      </c>
      <c r="AO4278" s="65">
        <v>3360.90966796875</v>
      </c>
      <c r="AP4278" s="65">
        <v>2218.5263671875</v>
      </c>
      <c r="AQ4278" s="65">
        <v>788.09698486328125</v>
      </c>
      <c r="AR4278" s="65">
        <v>504.41567993164063</v>
      </c>
      <c r="AS4278" s="65">
        <v>194.85624694824219</v>
      </c>
      <c r="AT4278" s="64">
        <v>297.80313110351563</v>
      </c>
      <c r="AU4278" s="65">
        <v>667.404541015625</v>
      </c>
      <c r="AV4278" s="65">
        <v>3382.462890625</v>
      </c>
      <c r="AW4278" s="65">
        <v>2092.80810546875</v>
      </c>
      <c r="AX4278" s="65">
        <v>797.37396240234375</v>
      </c>
      <c r="AY4278" s="65">
        <v>617.2191162109375</v>
      </c>
      <c r="AZ4278" s="66">
        <v>309.39126586914063</v>
      </c>
      <c r="BA4278" s="67">
        <v>16260.716796875</v>
      </c>
      <c r="BB4278" s="59">
        <v>849431.3125</v>
      </c>
      <c r="BC4278" s="57">
        <v>14871.0966796875</v>
      </c>
      <c r="BD4278" s="57">
        <v>15979.3447265625</v>
      </c>
      <c r="BE4278" s="57">
        <v>13513.880859375</v>
      </c>
      <c r="BF4278" s="57">
        <v>13482.595703125</v>
      </c>
      <c r="BG4278" s="58">
        <v>1.0021464824676514</v>
      </c>
      <c r="BH4278" s="57">
        <v>14903.017578125</v>
      </c>
      <c r="BI4278" s="62">
        <v>14937.7978515625</v>
      </c>
    </row>
    <row r="4279" spans="2:61" x14ac:dyDescent="0.2">
      <c r="B4279" s="55" t="s">
        <v>2337</v>
      </c>
      <c r="C4279" s="56" t="s">
        <v>6891</v>
      </c>
      <c r="D4279" s="56" t="s">
        <v>6890</v>
      </c>
      <c r="E4279" s="56" t="s">
        <v>6865</v>
      </c>
      <c r="F4279" s="56" t="s">
        <v>6889</v>
      </c>
      <c r="G4279" s="64">
        <v>246.06098751924048</v>
      </c>
      <c r="H4279" s="65">
        <v>518.73236083984375</v>
      </c>
      <c r="I4279" s="65">
        <v>1627.1859130859375</v>
      </c>
      <c r="J4279" s="65">
        <v>933.18341064453125</v>
      </c>
      <c r="K4279" s="65">
        <v>292.41299438476563</v>
      </c>
      <c r="L4279" s="65">
        <v>176.87098693847656</v>
      </c>
      <c r="M4279" s="65">
        <v>48.520683288574219</v>
      </c>
      <c r="N4279" s="64">
        <v>221.93115767369108</v>
      </c>
      <c r="O4279" s="65">
        <v>487.74432373046875</v>
      </c>
      <c r="P4279" s="65">
        <v>1672.157958984375</v>
      </c>
      <c r="Q4279" s="65">
        <v>861.11846923828125</v>
      </c>
      <c r="R4279" s="65">
        <v>319.63137817382813</v>
      </c>
      <c r="S4279" s="65">
        <v>238.34112548828125</v>
      </c>
      <c r="T4279" s="65">
        <v>78.4879150390625</v>
      </c>
      <c r="U4279" s="67">
        <v>7722.3798828125</v>
      </c>
      <c r="V4279" s="64">
        <v>74</v>
      </c>
      <c r="W4279" s="65">
        <v>32</v>
      </c>
      <c r="X4279" s="65">
        <v>167</v>
      </c>
      <c r="Y4279" s="65">
        <v>56</v>
      </c>
      <c r="Z4279" s="65">
        <v>15</v>
      </c>
      <c r="AA4279" s="65">
        <v>13</v>
      </c>
      <c r="AB4279" s="65">
        <v>4</v>
      </c>
      <c r="AC4279" s="64">
        <v>73</v>
      </c>
      <c r="AD4279" s="65">
        <v>26</v>
      </c>
      <c r="AE4279" s="65">
        <v>192</v>
      </c>
      <c r="AF4279" s="65">
        <v>51</v>
      </c>
      <c r="AG4279" s="65">
        <v>15</v>
      </c>
      <c r="AH4279" s="65">
        <v>20</v>
      </c>
      <c r="AI4279" s="65">
        <v>3</v>
      </c>
      <c r="AJ4279" s="95">
        <v>741</v>
      </c>
      <c r="AK4279" s="83">
        <v>7</v>
      </c>
      <c r="AL4279" s="70">
        <v>1.1877270369999999</v>
      </c>
      <c r="AM4279" s="64">
        <v>320.06097412109375</v>
      </c>
      <c r="AN4279" s="65">
        <v>550.73236083984375</v>
      </c>
      <c r="AO4279" s="65">
        <v>1794.1859130859375</v>
      </c>
      <c r="AP4279" s="65">
        <v>989.18341064453125</v>
      </c>
      <c r="AQ4279" s="65">
        <v>307.41299438476563</v>
      </c>
      <c r="AR4279" s="65">
        <v>189.87098693847656</v>
      </c>
      <c r="AS4279" s="65">
        <v>52.520683288574219</v>
      </c>
      <c r="AT4279" s="64">
        <v>294.93115234375</v>
      </c>
      <c r="AU4279" s="65">
        <v>513.74432373046875</v>
      </c>
      <c r="AV4279" s="65">
        <v>1864.157958984375</v>
      </c>
      <c r="AW4279" s="65">
        <v>912.11846923828125</v>
      </c>
      <c r="AX4279" s="65">
        <v>334.63137817382813</v>
      </c>
      <c r="AY4279" s="65">
        <v>258.34112548828125</v>
      </c>
      <c r="AZ4279" s="66">
        <v>81.4879150390625</v>
      </c>
      <c r="BA4279" s="67">
        <v>8463.3798828125</v>
      </c>
      <c r="BB4279" s="59">
        <v>444772.375</v>
      </c>
      <c r="BC4279" s="57">
        <v>7786.68408203125</v>
      </c>
      <c r="BD4279" s="57">
        <v>9172.0791015625</v>
      </c>
      <c r="BE4279" s="57">
        <v>7756.9130859375</v>
      </c>
      <c r="BF4279" s="57">
        <v>7738.9560546875</v>
      </c>
      <c r="BG4279" s="58">
        <v>1.0021464824676514</v>
      </c>
      <c r="BH4279" s="57">
        <v>7803.39794921875</v>
      </c>
      <c r="BI4279" s="62">
        <v>7821.609375</v>
      </c>
    </row>
    <row r="4280" spans="2:61" x14ac:dyDescent="0.2">
      <c r="B4280" s="55" t="s">
        <v>2336</v>
      </c>
      <c r="C4280" s="56" t="s">
        <v>6891</v>
      </c>
      <c r="D4280" s="56" t="s">
        <v>6890</v>
      </c>
      <c r="E4280" s="56" t="s">
        <v>6865</v>
      </c>
      <c r="F4280" s="56" t="s">
        <v>6889</v>
      </c>
      <c r="G4280" s="64">
        <v>175.2867492866568</v>
      </c>
      <c r="H4280" s="65">
        <v>457.39627075195313</v>
      </c>
      <c r="I4280" s="65">
        <v>1478.333984375</v>
      </c>
      <c r="J4280" s="65">
        <v>1117.939453125</v>
      </c>
      <c r="K4280" s="65">
        <v>400.4976806640625</v>
      </c>
      <c r="L4280" s="65">
        <v>271.33843994140625</v>
      </c>
      <c r="M4280" s="65">
        <v>116.65610504150391</v>
      </c>
      <c r="N4280" s="64">
        <v>161.4677978645208</v>
      </c>
      <c r="O4280" s="65">
        <v>488.791748046875</v>
      </c>
      <c r="P4280" s="65">
        <v>1453.7432861328125</v>
      </c>
      <c r="Q4280" s="65">
        <v>1158.838134765625</v>
      </c>
      <c r="R4280" s="65">
        <v>468.2286376953125</v>
      </c>
      <c r="S4280" s="65">
        <v>333.27615356445313</v>
      </c>
      <c r="T4280" s="65">
        <v>190.61351013183594</v>
      </c>
      <c r="U4280" s="67">
        <v>8272.4072265625</v>
      </c>
      <c r="V4280" s="64">
        <v>67</v>
      </c>
      <c r="W4280" s="65">
        <v>29</v>
      </c>
      <c r="X4280" s="65">
        <v>261</v>
      </c>
      <c r="Y4280" s="65">
        <v>88</v>
      </c>
      <c r="Z4280" s="65">
        <v>26</v>
      </c>
      <c r="AA4280" s="65">
        <v>12</v>
      </c>
      <c r="AB4280" s="65">
        <v>12</v>
      </c>
      <c r="AC4280" s="64">
        <v>47</v>
      </c>
      <c r="AD4280" s="65">
        <v>32</v>
      </c>
      <c r="AE4280" s="65">
        <v>293</v>
      </c>
      <c r="AF4280" s="65">
        <v>90</v>
      </c>
      <c r="AG4280" s="65">
        <v>32</v>
      </c>
      <c r="AH4280" s="65">
        <v>24</v>
      </c>
      <c r="AI4280" s="65">
        <v>19</v>
      </c>
      <c r="AJ4280" s="95">
        <v>1032</v>
      </c>
      <c r="AK4280" s="83">
        <v>1</v>
      </c>
      <c r="AL4280" s="70">
        <v>1.1877270369999999</v>
      </c>
      <c r="AM4280" s="64">
        <v>242.2867431640625</v>
      </c>
      <c r="AN4280" s="65">
        <v>486.39627075195313</v>
      </c>
      <c r="AO4280" s="65">
        <v>1739.333984375</v>
      </c>
      <c r="AP4280" s="65">
        <v>1205.939453125</v>
      </c>
      <c r="AQ4280" s="65">
        <v>426.4976806640625</v>
      </c>
      <c r="AR4280" s="65">
        <v>283.33843994140625</v>
      </c>
      <c r="AS4280" s="65">
        <v>128.65609741210938</v>
      </c>
      <c r="AT4280" s="64">
        <v>208.46780395507813</v>
      </c>
      <c r="AU4280" s="65">
        <v>520.791748046875</v>
      </c>
      <c r="AV4280" s="65">
        <v>1746.7432861328125</v>
      </c>
      <c r="AW4280" s="65">
        <v>1248.838134765625</v>
      </c>
      <c r="AX4280" s="65">
        <v>500.2286376953125</v>
      </c>
      <c r="AY4280" s="65">
        <v>357.27615356445313</v>
      </c>
      <c r="AZ4280" s="66">
        <v>209.61351013183594</v>
      </c>
      <c r="BA4280" s="67">
        <v>9304.4072265625</v>
      </c>
      <c r="BB4280" s="59">
        <v>475563.71875</v>
      </c>
      <c r="BC4280" s="57">
        <v>8325.751953125</v>
      </c>
      <c r="BD4280" s="57">
        <v>9825.361328125</v>
      </c>
      <c r="BE4280" s="57">
        <v>8309.3994140625</v>
      </c>
      <c r="BF4280" s="57">
        <v>8290.1630859375</v>
      </c>
      <c r="BG4280" s="58">
        <v>1.0021463632583618</v>
      </c>
      <c r="BH4280" s="57">
        <v>8343.6220703125</v>
      </c>
      <c r="BI4280" s="62">
        <v>8363.0947265625</v>
      </c>
    </row>
    <row r="4281" spans="2:61" x14ac:dyDescent="0.2">
      <c r="B4281" s="55" t="s">
        <v>2335</v>
      </c>
      <c r="C4281" s="56" t="s">
        <v>6891</v>
      </c>
      <c r="D4281" s="56" t="s">
        <v>6890</v>
      </c>
      <c r="E4281" s="56" t="s">
        <v>6865</v>
      </c>
      <c r="F4281" s="56" t="s">
        <v>6889</v>
      </c>
      <c r="G4281" s="64">
        <v>218.74049306672981</v>
      </c>
      <c r="H4281" s="65">
        <v>578.341796875</v>
      </c>
      <c r="I4281" s="65">
        <v>3127.159423828125</v>
      </c>
      <c r="J4281" s="65">
        <v>1552.275390625</v>
      </c>
      <c r="K4281" s="65">
        <v>482.57431030273438</v>
      </c>
      <c r="L4281" s="65">
        <v>262.31301879882813</v>
      </c>
      <c r="M4281" s="65">
        <v>106.33255767822266</v>
      </c>
      <c r="N4281" s="64">
        <v>203.8119001491545</v>
      </c>
      <c r="O4281" s="65">
        <v>590.6453857421875</v>
      </c>
      <c r="P4281" s="65">
        <v>4288.78076171875</v>
      </c>
      <c r="Q4281" s="65">
        <v>1473.4495849609375</v>
      </c>
      <c r="R4281" s="65">
        <v>522.319091796875</v>
      </c>
      <c r="S4281" s="65">
        <v>355.71615600585938</v>
      </c>
      <c r="T4281" s="65">
        <v>155.95651245117188</v>
      </c>
      <c r="U4281" s="67">
        <v>13918.4150390625</v>
      </c>
      <c r="V4281" s="64">
        <v>82</v>
      </c>
      <c r="W4281" s="65">
        <v>134</v>
      </c>
      <c r="X4281" s="65">
        <v>737</v>
      </c>
      <c r="Y4281" s="65">
        <v>261</v>
      </c>
      <c r="Z4281" s="65">
        <v>69</v>
      </c>
      <c r="AA4281" s="65">
        <v>54</v>
      </c>
      <c r="AB4281" s="65">
        <v>22</v>
      </c>
      <c r="AC4281" s="64">
        <v>113</v>
      </c>
      <c r="AD4281" s="65">
        <v>107</v>
      </c>
      <c r="AE4281" s="65">
        <v>1258</v>
      </c>
      <c r="AF4281" s="65">
        <v>259</v>
      </c>
      <c r="AG4281" s="65">
        <v>85</v>
      </c>
      <c r="AH4281" s="65">
        <v>58</v>
      </c>
      <c r="AI4281" s="65">
        <v>47</v>
      </c>
      <c r="AJ4281" s="95">
        <v>3286</v>
      </c>
      <c r="AK4281" s="83">
        <v>2</v>
      </c>
      <c r="AL4281" s="70">
        <v>1.1877270369999999</v>
      </c>
      <c r="AM4281" s="64">
        <v>300.740478515625</v>
      </c>
      <c r="AN4281" s="65">
        <v>712.341796875</v>
      </c>
      <c r="AO4281" s="65">
        <v>3864.159423828125</v>
      </c>
      <c r="AP4281" s="65">
        <v>1813.275390625</v>
      </c>
      <c r="AQ4281" s="65">
        <v>551.5743408203125</v>
      </c>
      <c r="AR4281" s="65">
        <v>316.31301879882813</v>
      </c>
      <c r="AS4281" s="65">
        <v>128.33255004882813</v>
      </c>
      <c r="AT4281" s="64">
        <v>316.8118896484375</v>
      </c>
      <c r="AU4281" s="65">
        <v>697.6453857421875</v>
      </c>
      <c r="AV4281" s="65">
        <v>5546.78076171875</v>
      </c>
      <c r="AW4281" s="65">
        <v>1732.4495849609375</v>
      </c>
      <c r="AX4281" s="65">
        <v>607.319091796875</v>
      </c>
      <c r="AY4281" s="65">
        <v>413.71615600585938</v>
      </c>
      <c r="AZ4281" s="66">
        <v>202.95651245117188</v>
      </c>
      <c r="BA4281" s="67">
        <v>17204.416015625</v>
      </c>
      <c r="BB4281" s="59">
        <v>811245.1875</v>
      </c>
      <c r="BC4281" s="57">
        <v>14202.568359375</v>
      </c>
      <c r="BD4281" s="57">
        <v>16531.27734375</v>
      </c>
      <c r="BE4281" s="57">
        <v>13980.6552734375</v>
      </c>
      <c r="BF4281" s="57">
        <v>13948.2900390625</v>
      </c>
      <c r="BG4281" s="58">
        <v>1.0021464824676514</v>
      </c>
      <c r="BH4281" s="57">
        <v>14233.0537109375</v>
      </c>
      <c r="BI4281" s="62">
        <v>14266.2705078125</v>
      </c>
    </row>
    <row r="4282" spans="2:61" x14ac:dyDescent="0.2">
      <c r="B4282" s="55" t="s">
        <v>2334</v>
      </c>
      <c r="C4282" s="56" t="s">
        <v>6891</v>
      </c>
      <c r="D4282" s="56" t="s">
        <v>6890</v>
      </c>
      <c r="E4282" s="56" t="s">
        <v>6865</v>
      </c>
      <c r="F4282" s="56" t="s">
        <v>6889</v>
      </c>
      <c r="G4282" s="64">
        <v>212.73466083790373</v>
      </c>
      <c r="H4282" s="65">
        <v>605.6912841796875</v>
      </c>
      <c r="I4282" s="65">
        <v>1590.64404296875</v>
      </c>
      <c r="J4282" s="65">
        <v>1421.858642578125</v>
      </c>
      <c r="K4282" s="65">
        <v>582.565673828125</v>
      </c>
      <c r="L4282" s="65">
        <v>497.21182250976563</v>
      </c>
      <c r="M4282" s="65">
        <v>112.52668762207031</v>
      </c>
      <c r="N4282" s="64">
        <v>215.90873892780633</v>
      </c>
      <c r="O4282" s="65">
        <v>575.2880859375</v>
      </c>
      <c r="P4282" s="65">
        <v>1506.3651123046875</v>
      </c>
      <c r="Q4282" s="65">
        <v>1457.3765869140625</v>
      </c>
      <c r="R4282" s="65">
        <v>580.71527099609375</v>
      </c>
      <c r="S4282" s="65">
        <v>496.52487182617188</v>
      </c>
      <c r="T4282" s="65">
        <v>176.34298706054688</v>
      </c>
      <c r="U4282" s="67">
        <v>10031.75390625</v>
      </c>
      <c r="V4282" s="64">
        <v>63</v>
      </c>
      <c r="W4282" s="65">
        <v>40</v>
      </c>
      <c r="X4282" s="65">
        <v>183</v>
      </c>
      <c r="Y4282" s="65">
        <v>71</v>
      </c>
      <c r="Z4282" s="65">
        <v>17</v>
      </c>
      <c r="AA4282" s="65">
        <v>7</v>
      </c>
      <c r="AB4282" s="65">
        <v>11</v>
      </c>
      <c r="AC4282" s="64">
        <v>59</v>
      </c>
      <c r="AD4282" s="65">
        <v>42</v>
      </c>
      <c r="AE4282" s="65">
        <v>198</v>
      </c>
      <c r="AF4282" s="65">
        <v>74</v>
      </c>
      <c r="AG4282" s="65">
        <v>21</v>
      </c>
      <c r="AH4282" s="65">
        <v>10</v>
      </c>
      <c r="AI4282" s="65">
        <v>14</v>
      </c>
      <c r="AJ4282" s="95">
        <v>810</v>
      </c>
      <c r="AK4282" s="83">
        <v>1</v>
      </c>
      <c r="AL4282" s="70">
        <v>1.1877367919999999</v>
      </c>
      <c r="AM4282" s="64">
        <v>275.73464965820313</v>
      </c>
      <c r="AN4282" s="65">
        <v>645.6912841796875</v>
      </c>
      <c r="AO4282" s="65">
        <v>1773.64404296875</v>
      </c>
      <c r="AP4282" s="65">
        <v>1492.858642578125</v>
      </c>
      <c r="AQ4282" s="65">
        <v>599.565673828125</v>
      </c>
      <c r="AR4282" s="65">
        <v>504.21182250976563</v>
      </c>
      <c r="AS4282" s="65">
        <v>123.52668762207031</v>
      </c>
      <c r="AT4282" s="64">
        <v>274.90875244140625</v>
      </c>
      <c r="AU4282" s="65">
        <v>617.2880859375</v>
      </c>
      <c r="AV4282" s="65">
        <v>1704.3651123046875</v>
      </c>
      <c r="AW4282" s="65">
        <v>1531.3765869140625</v>
      </c>
      <c r="AX4282" s="65">
        <v>601.71527099609375</v>
      </c>
      <c r="AY4282" s="65">
        <v>506.52487182617188</v>
      </c>
      <c r="AZ4282" s="66">
        <v>190.34298706054688</v>
      </c>
      <c r="BA4282" s="67">
        <v>10841.75390625</v>
      </c>
      <c r="BB4282" s="59">
        <v>571392.25</v>
      </c>
      <c r="BC4282" s="57">
        <v>10003.43359375</v>
      </c>
      <c r="BD4282" s="57">
        <v>11915.0830078125</v>
      </c>
      <c r="BE4282" s="57">
        <v>10076.697265625</v>
      </c>
      <c r="BF4282" s="57">
        <v>10053.3271484375</v>
      </c>
      <c r="BG4282" s="58">
        <v>1.0021505355834961</v>
      </c>
      <c r="BH4282" s="57">
        <v>10024.9462890625</v>
      </c>
      <c r="BI4282" s="62">
        <v>10048.3427734375</v>
      </c>
    </row>
    <row r="4283" spans="2:61" x14ac:dyDescent="0.2">
      <c r="B4283" s="55" t="s">
        <v>2333</v>
      </c>
      <c r="C4283" s="56" t="s">
        <v>6891</v>
      </c>
      <c r="D4283" s="56" t="s">
        <v>6890</v>
      </c>
      <c r="E4283" s="56" t="s">
        <v>6865</v>
      </c>
      <c r="F4283" s="56" t="s">
        <v>6889</v>
      </c>
      <c r="G4283" s="64">
        <v>189.44748253198097</v>
      </c>
      <c r="H4283" s="65">
        <v>445.46099853515625</v>
      </c>
      <c r="I4283" s="65">
        <v>1416.3271484375</v>
      </c>
      <c r="J4283" s="65">
        <v>924.8543701171875</v>
      </c>
      <c r="K4283" s="65">
        <v>370.83612060546875</v>
      </c>
      <c r="L4283" s="65">
        <v>259.8673095703125</v>
      </c>
      <c r="M4283" s="65">
        <v>94.976654052734375</v>
      </c>
      <c r="N4283" s="64">
        <v>183.57774819397187</v>
      </c>
      <c r="O4283" s="65">
        <v>429.33938598632813</v>
      </c>
      <c r="P4283" s="65">
        <v>1404.27392578125</v>
      </c>
      <c r="Q4283" s="65">
        <v>1005.0259399414063</v>
      </c>
      <c r="R4283" s="65">
        <v>393.5753173828125</v>
      </c>
      <c r="S4283" s="65">
        <v>304.17578125</v>
      </c>
      <c r="T4283" s="65">
        <v>169.20771789550781</v>
      </c>
      <c r="U4283" s="67">
        <v>7590.9453125</v>
      </c>
      <c r="V4283" s="64">
        <v>53</v>
      </c>
      <c r="W4283" s="65">
        <v>20</v>
      </c>
      <c r="X4283" s="65">
        <v>126</v>
      </c>
      <c r="Y4283" s="65">
        <v>37</v>
      </c>
      <c r="Z4283" s="65">
        <v>7</v>
      </c>
      <c r="AA4283" s="65">
        <v>3</v>
      </c>
      <c r="AB4283" s="65">
        <v>4</v>
      </c>
      <c r="AC4283" s="64">
        <v>41</v>
      </c>
      <c r="AD4283" s="65">
        <v>21</v>
      </c>
      <c r="AE4283" s="65">
        <v>177</v>
      </c>
      <c r="AF4283" s="65">
        <v>33</v>
      </c>
      <c r="AG4283" s="65">
        <v>10</v>
      </c>
      <c r="AH4283" s="65">
        <v>8</v>
      </c>
      <c r="AI4283" s="65">
        <v>12</v>
      </c>
      <c r="AJ4283" s="95">
        <v>552</v>
      </c>
      <c r="AK4283" s="83">
        <v>3</v>
      </c>
      <c r="AL4283" s="70">
        <v>1.1877270369999999</v>
      </c>
      <c r="AM4283" s="64">
        <v>242.44747924804688</v>
      </c>
      <c r="AN4283" s="65">
        <v>465.46099853515625</v>
      </c>
      <c r="AO4283" s="65">
        <v>1542.3271484375</v>
      </c>
      <c r="AP4283" s="65">
        <v>961.8543701171875</v>
      </c>
      <c r="AQ4283" s="65">
        <v>377.83612060546875</v>
      </c>
      <c r="AR4283" s="65">
        <v>262.8673095703125</v>
      </c>
      <c r="AS4283" s="65">
        <v>98.976654052734375</v>
      </c>
      <c r="AT4283" s="64">
        <v>224.57774353027344</v>
      </c>
      <c r="AU4283" s="65">
        <v>450.33938598632813</v>
      </c>
      <c r="AV4283" s="65">
        <v>1581.27392578125</v>
      </c>
      <c r="AW4283" s="65">
        <v>1038.02587890625</v>
      </c>
      <c r="AX4283" s="65">
        <v>403.5753173828125</v>
      </c>
      <c r="AY4283" s="65">
        <v>312.17578125</v>
      </c>
      <c r="AZ4283" s="66">
        <v>181.20771789550781</v>
      </c>
      <c r="BA4283" s="67">
        <v>8142.9453125</v>
      </c>
      <c r="BB4283" s="59">
        <v>430022.96875</v>
      </c>
      <c r="BC4283" s="57">
        <v>7528.46435546875</v>
      </c>
      <c r="BD4283" s="57">
        <v>9015.970703125</v>
      </c>
      <c r="BE4283" s="57">
        <v>7624.890625</v>
      </c>
      <c r="BF4283" s="57">
        <v>7607.2392578125</v>
      </c>
      <c r="BG4283" s="58">
        <v>1.0021464824676514</v>
      </c>
      <c r="BH4283" s="57">
        <v>7544.6240234375</v>
      </c>
      <c r="BI4283" s="62">
        <v>7562.2314453125</v>
      </c>
    </row>
    <row r="4284" spans="2:61" x14ac:dyDescent="0.2">
      <c r="B4284" s="55" t="s">
        <v>2332</v>
      </c>
      <c r="C4284" s="56" t="s">
        <v>114</v>
      </c>
      <c r="D4284" s="56" t="s">
        <v>6922</v>
      </c>
      <c r="E4284" s="56" t="s">
        <v>6865</v>
      </c>
      <c r="F4284" s="56" t="s">
        <v>6921</v>
      </c>
      <c r="G4284" s="64">
        <v>299.73868571248363</v>
      </c>
      <c r="H4284" s="65">
        <v>652.1475830078125</v>
      </c>
      <c r="I4284" s="65">
        <v>9933.9345703125</v>
      </c>
      <c r="J4284" s="65">
        <v>1182.2469482421875</v>
      </c>
      <c r="K4284" s="65">
        <v>353.9942626953125</v>
      </c>
      <c r="L4284" s="65">
        <v>231.77133178710938</v>
      </c>
      <c r="M4284" s="65">
        <v>98.535758972167969</v>
      </c>
      <c r="N4284" s="64">
        <v>301.00624133222169</v>
      </c>
      <c r="O4284" s="65">
        <v>526.93145751953125</v>
      </c>
      <c r="P4284" s="65">
        <v>9588.986328125</v>
      </c>
      <c r="Q4284" s="65">
        <v>1127.7587890625</v>
      </c>
      <c r="R4284" s="65">
        <v>352.49606323242188</v>
      </c>
      <c r="S4284" s="65">
        <v>309.369873046875</v>
      </c>
      <c r="T4284" s="65">
        <v>183.76409912109375</v>
      </c>
      <c r="U4284" s="67">
        <v>25142.6796875</v>
      </c>
      <c r="V4284" s="64">
        <v>106</v>
      </c>
      <c r="W4284" s="65">
        <v>33</v>
      </c>
      <c r="X4284" s="65">
        <v>1632</v>
      </c>
      <c r="Y4284" s="65">
        <v>76</v>
      </c>
      <c r="Z4284" s="65">
        <v>8</v>
      </c>
      <c r="AA4284" s="65">
        <v>19</v>
      </c>
      <c r="AB4284" s="65">
        <v>14</v>
      </c>
      <c r="AC4284" s="64">
        <v>111</v>
      </c>
      <c r="AD4284" s="65">
        <v>40</v>
      </c>
      <c r="AE4284" s="65">
        <v>2091</v>
      </c>
      <c r="AF4284" s="65">
        <v>73</v>
      </c>
      <c r="AG4284" s="65">
        <v>15</v>
      </c>
      <c r="AH4284" s="65">
        <v>22</v>
      </c>
      <c r="AI4284" s="65">
        <v>37</v>
      </c>
      <c r="AJ4284" s="95">
        <v>4277</v>
      </c>
      <c r="AK4284" s="83">
        <v>5</v>
      </c>
      <c r="AL4284" s="70">
        <v>1.1997924230000001</v>
      </c>
      <c r="AM4284" s="64">
        <v>405.73867797851563</v>
      </c>
      <c r="AN4284" s="65">
        <v>685.1475830078125</v>
      </c>
      <c r="AO4284" s="65">
        <v>11565.9345703125</v>
      </c>
      <c r="AP4284" s="65">
        <v>1258.2469482421875</v>
      </c>
      <c r="AQ4284" s="65">
        <v>361.9942626953125</v>
      </c>
      <c r="AR4284" s="65">
        <v>250.77133178710938</v>
      </c>
      <c r="AS4284" s="65">
        <v>112.53575897216797</v>
      </c>
      <c r="AT4284" s="64">
        <v>412.00625610351563</v>
      </c>
      <c r="AU4284" s="65">
        <v>566.93145751953125</v>
      </c>
      <c r="AV4284" s="65">
        <v>11679.986328125</v>
      </c>
      <c r="AW4284" s="65">
        <v>1200.7587890625</v>
      </c>
      <c r="AX4284" s="65">
        <v>367.49606323242188</v>
      </c>
      <c r="AY4284" s="65">
        <v>331.369873046875</v>
      </c>
      <c r="AZ4284" s="66">
        <v>220.76409912109375</v>
      </c>
      <c r="BA4284" s="67">
        <v>29419.6796875</v>
      </c>
      <c r="BB4284" s="59">
        <v>1256077.75</v>
      </c>
      <c r="BC4284" s="57">
        <v>21990.3046875</v>
      </c>
      <c r="BD4284" s="57">
        <v>30165.99609375</v>
      </c>
      <c r="BE4284" s="57">
        <v>25511.6640625</v>
      </c>
      <c r="BF4284" s="57">
        <v>25319.79296875</v>
      </c>
      <c r="BG4284" s="58">
        <v>1.0070443153381348</v>
      </c>
      <c r="BH4284" s="57">
        <v>22145.2109375</v>
      </c>
      <c r="BI4284" s="62">
        <v>22196.892578125</v>
      </c>
    </row>
    <row r="4285" spans="2:61" x14ac:dyDescent="0.2">
      <c r="B4285" s="55" t="s">
        <v>2331</v>
      </c>
      <c r="C4285" s="56" t="s">
        <v>114</v>
      </c>
      <c r="D4285" s="56" t="s">
        <v>6922</v>
      </c>
      <c r="E4285" s="56" t="s">
        <v>6865</v>
      </c>
      <c r="F4285" s="56" t="s">
        <v>6921</v>
      </c>
      <c r="G4285" s="64">
        <v>207.05984939011341</v>
      </c>
      <c r="H4285" s="65">
        <v>475.86984252929688</v>
      </c>
      <c r="I4285" s="65">
        <v>1406.80078125</v>
      </c>
      <c r="J4285" s="65">
        <v>857.31390380859375</v>
      </c>
      <c r="K4285" s="65">
        <v>344.803466796875</v>
      </c>
      <c r="L4285" s="65">
        <v>237.37260437011719</v>
      </c>
      <c r="M4285" s="65">
        <v>103.61492156982422</v>
      </c>
      <c r="N4285" s="64">
        <v>200.3286956052666</v>
      </c>
      <c r="O4285" s="65">
        <v>441.47433471679688</v>
      </c>
      <c r="P4285" s="65">
        <v>1361.1788330078125</v>
      </c>
      <c r="Q4285" s="65">
        <v>873.84161376953125</v>
      </c>
      <c r="R4285" s="65">
        <v>403.78631591796875</v>
      </c>
      <c r="S4285" s="65">
        <v>324.02947998046875</v>
      </c>
      <c r="T4285" s="65">
        <v>191.75384521484375</v>
      </c>
      <c r="U4285" s="67">
        <v>7429.22802734375</v>
      </c>
      <c r="V4285" s="64">
        <v>64</v>
      </c>
      <c r="W4285" s="65">
        <v>28</v>
      </c>
      <c r="X4285" s="65">
        <v>131</v>
      </c>
      <c r="Y4285" s="65">
        <v>45</v>
      </c>
      <c r="Z4285" s="65">
        <v>4</v>
      </c>
      <c r="AA4285" s="65">
        <v>6</v>
      </c>
      <c r="AB4285" s="65">
        <v>10</v>
      </c>
      <c r="AC4285" s="64">
        <v>70</v>
      </c>
      <c r="AD4285" s="65">
        <v>25</v>
      </c>
      <c r="AE4285" s="65">
        <v>157</v>
      </c>
      <c r="AF4285" s="65">
        <v>34</v>
      </c>
      <c r="AG4285" s="65">
        <v>12</v>
      </c>
      <c r="AH4285" s="65">
        <v>10</v>
      </c>
      <c r="AI4285" s="65">
        <v>22</v>
      </c>
      <c r="AJ4285" s="95">
        <v>618</v>
      </c>
      <c r="AK4285" s="83">
        <v>6</v>
      </c>
      <c r="AL4285" s="70">
        <v>1.1997924230000001</v>
      </c>
      <c r="AM4285" s="64">
        <v>271.05984497070313</v>
      </c>
      <c r="AN4285" s="65">
        <v>503.86984252929688</v>
      </c>
      <c r="AO4285" s="65">
        <v>1537.80078125</v>
      </c>
      <c r="AP4285" s="65">
        <v>902.31390380859375</v>
      </c>
      <c r="AQ4285" s="65">
        <v>348.803466796875</v>
      </c>
      <c r="AR4285" s="65">
        <v>243.37260437011719</v>
      </c>
      <c r="AS4285" s="65">
        <v>113.61492156982422</v>
      </c>
      <c r="AT4285" s="64">
        <v>270.32870483398438</v>
      </c>
      <c r="AU4285" s="65">
        <v>466.47433471679688</v>
      </c>
      <c r="AV4285" s="65">
        <v>1518.1788330078125</v>
      </c>
      <c r="AW4285" s="65">
        <v>907.84161376953125</v>
      </c>
      <c r="AX4285" s="65">
        <v>415.78631591796875</v>
      </c>
      <c r="AY4285" s="65">
        <v>334.02947998046875</v>
      </c>
      <c r="AZ4285" s="66">
        <v>213.75384521484375</v>
      </c>
      <c r="BA4285" s="67">
        <v>8047.22802734375</v>
      </c>
      <c r="BB4285" s="59">
        <v>451231.75</v>
      </c>
      <c r="BC4285" s="57">
        <v>7899.76904296875</v>
      </c>
      <c r="BD4285" s="57">
        <v>8913.53125</v>
      </c>
      <c r="BE4285" s="57">
        <v>7538.25634765625</v>
      </c>
      <c r="BF4285" s="57">
        <v>7481.5615234375</v>
      </c>
      <c r="BG4285" s="58">
        <v>1.0070443153381348</v>
      </c>
      <c r="BH4285" s="57">
        <v>7955.41748046875</v>
      </c>
      <c r="BI4285" s="62">
        <v>7973.98388671875</v>
      </c>
    </row>
    <row r="4286" spans="2:61" x14ac:dyDescent="0.2">
      <c r="B4286" s="55" t="s">
        <v>2330</v>
      </c>
      <c r="C4286" s="56" t="s">
        <v>114</v>
      </c>
      <c r="D4286" s="56" t="s">
        <v>6922</v>
      </c>
      <c r="E4286" s="56" t="s">
        <v>6865</v>
      </c>
      <c r="F4286" s="56" t="s">
        <v>6921</v>
      </c>
      <c r="G4286" s="64">
        <v>661.33343624463532</v>
      </c>
      <c r="H4286" s="65">
        <v>1391.72705078125</v>
      </c>
      <c r="I4286" s="65">
        <v>5044.6484375</v>
      </c>
      <c r="J4286" s="65">
        <v>2401.45703125</v>
      </c>
      <c r="K4286" s="65">
        <v>659.15948486328125</v>
      </c>
      <c r="L4286" s="65">
        <v>337.46661376953125</v>
      </c>
      <c r="M4286" s="65">
        <v>105.64659118652344</v>
      </c>
      <c r="N4286" s="64">
        <v>611.10363773540359</v>
      </c>
      <c r="O4286" s="65">
        <v>1269.150390625</v>
      </c>
      <c r="P4286" s="65">
        <v>4842.6044921875</v>
      </c>
      <c r="Q4286" s="65">
        <v>2313.599365234375</v>
      </c>
      <c r="R4286" s="65">
        <v>741.54241943359375</v>
      </c>
      <c r="S4286" s="65">
        <v>384.97433471679688</v>
      </c>
      <c r="T4286" s="65">
        <v>174.775634765625</v>
      </c>
      <c r="U4286" s="67">
        <v>20939.189453125</v>
      </c>
      <c r="V4286" s="64">
        <v>163</v>
      </c>
      <c r="W4286" s="65">
        <v>29</v>
      </c>
      <c r="X4286" s="65">
        <v>598</v>
      </c>
      <c r="Y4286" s="65">
        <v>74</v>
      </c>
      <c r="Z4286" s="65">
        <v>13</v>
      </c>
      <c r="AA4286" s="65">
        <v>8</v>
      </c>
      <c r="AB4286" s="65">
        <v>8</v>
      </c>
      <c r="AC4286" s="64">
        <v>140</v>
      </c>
      <c r="AD4286" s="65">
        <v>28</v>
      </c>
      <c r="AE4286" s="65">
        <v>736</v>
      </c>
      <c r="AF4286" s="65">
        <v>58</v>
      </c>
      <c r="AG4286" s="65">
        <v>14</v>
      </c>
      <c r="AH4286" s="65">
        <v>17</v>
      </c>
      <c r="AI4286" s="65">
        <v>18</v>
      </c>
      <c r="AJ4286" s="95">
        <v>1904</v>
      </c>
      <c r="AK4286" s="83">
        <v>2</v>
      </c>
      <c r="AL4286" s="70">
        <v>1.1997924230000001</v>
      </c>
      <c r="AM4286" s="64">
        <v>824.33343505859375</v>
      </c>
      <c r="AN4286" s="65">
        <v>1420.72705078125</v>
      </c>
      <c r="AO4286" s="65">
        <v>5642.6484375</v>
      </c>
      <c r="AP4286" s="65">
        <v>2475.45703125</v>
      </c>
      <c r="AQ4286" s="65">
        <v>672.15948486328125</v>
      </c>
      <c r="AR4286" s="65">
        <v>345.46661376953125</v>
      </c>
      <c r="AS4286" s="65">
        <v>113.64659118652344</v>
      </c>
      <c r="AT4286" s="64">
        <v>751.1036376953125</v>
      </c>
      <c r="AU4286" s="65">
        <v>1297.150390625</v>
      </c>
      <c r="AV4286" s="65">
        <v>5578.6044921875</v>
      </c>
      <c r="AW4286" s="65">
        <v>2371.599365234375</v>
      </c>
      <c r="AX4286" s="65">
        <v>755.54241943359375</v>
      </c>
      <c r="AY4286" s="65">
        <v>401.97433471679688</v>
      </c>
      <c r="AZ4286" s="66">
        <v>192.775634765625</v>
      </c>
      <c r="BA4286" s="67">
        <v>22843.189453125</v>
      </c>
      <c r="BB4286" s="59">
        <v>982161.4375</v>
      </c>
      <c r="BC4286" s="57">
        <v>17194.8203125</v>
      </c>
      <c r="BD4286" s="57">
        <v>25122.681640625</v>
      </c>
      <c r="BE4286" s="57">
        <v>21246.486328125</v>
      </c>
      <c r="BF4286" s="57">
        <v>21086.69140625</v>
      </c>
      <c r="BG4286" s="58">
        <v>1.0070443153381348</v>
      </c>
      <c r="BH4286" s="57">
        <v>17315.9453125</v>
      </c>
      <c r="BI4286" s="62">
        <v>17356.357421875</v>
      </c>
    </row>
    <row r="4287" spans="2:61" x14ac:dyDescent="0.2">
      <c r="B4287" s="55" t="s">
        <v>2329</v>
      </c>
      <c r="C4287" s="56" t="s">
        <v>114</v>
      </c>
      <c r="D4287" s="56" t="s">
        <v>6922</v>
      </c>
      <c r="E4287" s="56" t="s">
        <v>6865</v>
      </c>
      <c r="F4287" s="56" t="s">
        <v>7057</v>
      </c>
      <c r="G4287" s="64">
        <v>544.30902393964914</v>
      </c>
      <c r="H4287" s="65">
        <v>1326.7005615234375</v>
      </c>
      <c r="I4287" s="65">
        <v>3953.023681640625</v>
      </c>
      <c r="J4287" s="65">
        <v>2947.5966796875</v>
      </c>
      <c r="K4287" s="65">
        <v>1158.83935546875</v>
      </c>
      <c r="L4287" s="65">
        <v>846.04876708984375</v>
      </c>
      <c r="M4287" s="65">
        <v>294.17880249023438</v>
      </c>
      <c r="N4287" s="64">
        <v>542.38199444991915</v>
      </c>
      <c r="O4287" s="65">
        <v>1241.9432373046875</v>
      </c>
      <c r="P4287" s="65">
        <v>4069.60791015625</v>
      </c>
      <c r="Q4287" s="65">
        <v>2905.2626953125</v>
      </c>
      <c r="R4287" s="65">
        <v>1222.9080810546875</v>
      </c>
      <c r="S4287" s="65">
        <v>942.456787109375</v>
      </c>
      <c r="T4287" s="65">
        <v>468.9918212890625</v>
      </c>
      <c r="U4287" s="67">
        <v>22464.248046875</v>
      </c>
      <c r="V4287" s="64">
        <v>108</v>
      </c>
      <c r="W4287" s="65">
        <v>20</v>
      </c>
      <c r="X4287" s="65">
        <v>267</v>
      </c>
      <c r="Y4287" s="65">
        <v>82</v>
      </c>
      <c r="Z4287" s="65">
        <v>12</v>
      </c>
      <c r="AA4287" s="65">
        <v>19</v>
      </c>
      <c r="AB4287" s="65">
        <v>8</v>
      </c>
      <c r="AC4287" s="64">
        <v>119</v>
      </c>
      <c r="AD4287" s="65">
        <v>37</v>
      </c>
      <c r="AE4287" s="65">
        <v>287</v>
      </c>
      <c r="AF4287" s="65">
        <v>54</v>
      </c>
      <c r="AG4287" s="65">
        <v>24</v>
      </c>
      <c r="AH4287" s="65">
        <v>10</v>
      </c>
      <c r="AI4287" s="65">
        <v>24</v>
      </c>
      <c r="AJ4287" s="95">
        <v>1071</v>
      </c>
      <c r="AK4287" s="83">
        <v>2</v>
      </c>
      <c r="AL4287" s="70">
        <v>1.1956566369999999</v>
      </c>
      <c r="AM4287" s="64">
        <v>652.30902099609375</v>
      </c>
      <c r="AN4287" s="65">
        <v>1346.7005615234375</v>
      </c>
      <c r="AO4287" s="65">
        <v>4220.0234375</v>
      </c>
      <c r="AP4287" s="65">
        <v>3029.5966796875</v>
      </c>
      <c r="AQ4287" s="65">
        <v>1170.83935546875</v>
      </c>
      <c r="AR4287" s="65">
        <v>865.04876708984375</v>
      </c>
      <c r="AS4287" s="65">
        <v>302.17880249023438</v>
      </c>
      <c r="AT4287" s="64">
        <v>661.38201904296875</v>
      </c>
      <c r="AU4287" s="65">
        <v>1278.9432373046875</v>
      </c>
      <c r="AV4287" s="65">
        <v>4356.60791015625</v>
      </c>
      <c r="AW4287" s="65">
        <v>2959.2626953125</v>
      </c>
      <c r="AX4287" s="65">
        <v>1246.9080810546875</v>
      </c>
      <c r="AY4287" s="65">
        <v>952.456787109375</v>
      </c>
      <c r="AZ4287" s="66">
        <v>492.9918212890625</v>
      </c>
      <c r="BA4287" s="67">
        <v>23535.248046875</v>
      </c>
      <c r="BB4287" s="59">
        <v>1232044</v>
      </c>
      <c r="BC4287" s="57">
        <v>21569.54296875</v>
      </c>
      <c r="BD4287" s="57">
        <v>26859.52734375</v>
      </c>
      <c r="BE4287" s="57">
        <v>22715.353515625</v>
      </c>
      <c r="BF4287" s="57">
        <v>22584.779296875</v>
      </c>
      <c r="BG4287" s="58">
        <v>1.0053654909133911</v>
      </c>
      <c r="BH4287" s="57">
        <v>21685.2734375</v>
      </c>
      <c r="BI4287" s="62">
        <v>21735.8828125</v>
      </c>
    </row>
    <row r="4288" spans="2:61" x14ac:dyDescent="0.2">
      <c r="B4288" s="55" t="s">
        <v>2328</v>
      </c>
      <c r="C4288" s="56" t="s">
        <v>114</v>
      </c>
      <c r="D4288" s="56" t="s">
        <v>6922</v>
      </c>
      <c r="E4288" s="56" t="s">
        <v>6865</v>
      </c>
      <c r="F4288" s="56" t="s">
        <v>6921</v>
      </c>
      <c r="G4288" s="64">
        <v>345.87942538593308</v>
      </c>
      <c r="H4288" s="65">
        <v>751.8865966796875</v>
      </c>
      <c r="I4288" s="65">
        <v>5028.42724609375</v>
      </c>
      <c r="J4288" s="65">
        <v>2028.282958984375</v>
      </c>
      <c r="K4288" s="65">
        <v>608.5906982421875</v>
      </c>
      <c r="L4288" s="65">
        <v>314.41851806640625</v>
      </c>
      <c r="M4288" s="65">
        <v>96.504096984863281</v>
      </c>
      <c r="N4288" s="64">
        <v>330.20428099519086</v>
      </c>
      <c r="O4288" s="65">
        <v>735.520751953125</v>
      </c>
      <c r="P4288" s="65">
        <v>5157.984375</v>
      </c>
      <c r="Q4288" s="65">
        <v>1808.0887451171875</v>
      </c>
      <c r="R4288" s="65">
        <v>626.3040771484375</v>
      </c>
      <c r="S4288" s="65">
        <v>370.63174438476563</v>
      </c>
      <c r="T4288" s="65">
        <v>139.82051086425781</v>
      </c>
      <c r="U4288" s="67">
        <v>18342.54296875</v>
      </c>
      <c r="V4288" s="64">
        <v>116</v>
      </c>
      <c r="W4288" s="65">
        <v>78</v>
      </c>
      <c r="X4288" s="65">
        <v>1115</v>
      </c>
      <c r="Y4288" s="65">
        <v>145</v>
      </c>
      <c r="Z4288" s="65">
        <v>25</v>
      </c>
      <c r="AA4288" s="65">
        <v>9</v>
      </c>
      <c r="AB4288" s="65">
        <v>9</v>
      </c>
      <c r="AC4288" s="64">
        <v>101</v>
      </c>
      <c r="AD4288" s="65">
        <v>69</v>
      </c>
      <c r="AE4288" s="65">
        <v>1353</v>
      </c>
      <c r="AF4288" s="65">
        <v>128</v>
      </c>
      <c r="AG4288" s="65">
        <v>19</v>
      </c>
      <c r="AH4288" s="65">
        <v>9</v>
      </c>
      <c r="AI4288" s="65">
        <v>5</v>
      </c>
      <c r="AJ4288" s="95">
        <v>3181</v>
      </c>
      <c r="AK4288" s="83">
        <v>1</v>
      </c>
      <c r="AL4288" s="70">
        <v>1.1952516870000001</v>
      </c>
      <c r="AM4288" s="64">
        <v>461.87942504882813</v>
      </c>
      <c r="AN4288" s="65">
        <v>829.8865966796875</v>
      </c>
      <c r="AO4288" s="65">
        <v>6143.42724609375</v>
      </c>
      <c r="AP4288" s="65">
        <v>2173.282958984375</v>
      </c>
      <c r="AQ4288" s="65">
        <v>633.5906982421875</v>
      </c>
      <c r="AR4288" s="65">
        <v>323.41851806640625</v>
      </c>
      <c r="AS4288" s="65">
        <v>105.50409698486328</v>
      </c>
      <c r="AT4288" s="64">
        <v>431.20428466796875</v>
      </c>
      <c r="AU4288" s="65">
        <v>804.520751953125</v>
      </c>
      <c r="AV4288" s="65">
        <v>6510.984375</v>
      </c>
      <c r="AW4288" s="65">
        <v>1936.0887451171875</v>
      </c>
      <c r="AX4288" s="65">
        <v>645.3040771484375</v>
      </c>
      <c r="AY4288" s="65">
        <v>379.63174438476563</v>
      </c>
      <c r="AZ4288" s="66">
        <v>144.82051086425781</v>
      </c>
      <c r="BA4288" s="67">
        <v>21523.54296875</v>
      </c>
      <c r="BB4288" s="59">
        <v>906416.625</v>
      </c>
      <c r="BC4288" s="57">
        <v>15868.74609375</v>
      </c>
      <c r="BD4288" s="57">
        <v>21923.955078125</v>
      </c>
      <c r="BE4288" s="57">
        <v>18541.29296875</v>
      </c>
      <c r="BF4288" s="57">
        <v>18437.943359375</v>
      </c>
      <c r="BG4288" s="58">
        <v>1.0052011013031006</v>
      </c>
      <c r="BH4288" s="57">
        <v>15951.28125</v>
      </c>
      <c r="BI4288" s="62">
        <v>15988.5087890625</v>
      </c>
    </row>
    <row r="4289" spans="2:61" x14ac:dyDescent="0.2">
      <c r="B4289" s="55" t="s">
        <v>2327</v>
      </c>
      <c r="C4289" s="56" t="s">
        <v>114</v>
      </c>
      <c r="D4289" s="56" t="s">
        <v>6922</v>
      </c>
      <c r="E4289" s="56" t="s">
        <v>6865</v>
      </c>
      <c r="F4289" s="56" t="s">
        <v>6921</v>
      </c>
      <c r="G4289" s="64">
        <v>283.859585773552</v>
      </c>
      <c r="H4289" s="65">
        <v>655.95867919921875</v>
      </c>
      <c r="I4289" s="65">
        <v>3284.775390625</v>
      </c>
      <c r="J4289" s="65">
        <v>1428.030517578125</v>
      </c>
      <c r="K4289" s="65">
        <v>403.17654418945313</v>
      </c>
      <c r="L4289" s="65">
        <v>198.818359375</v>
      </c>
      <c r="M4289" s="65">
        <v>44.696632385253906</v>
      </c>
      <c r="N4289" s="64">
        <v>299.99700190506047</v>
      </c>
      <c r="O4289" s="65">
        <v>659.91949462890625</v>
      </c>
      <c r="P4289" s="65">
        <v>3273.41259765625</v>
      </c>
      <c r="Q4289" s="65">
        <v>1267.77392578125</v>
      </c>
      <c r="R4289" s="65">
        <v>355.81585693359375</v>
      </c>
      <c r="S4289" s="65">
        <v>213.48637390136719</v>
      </c>
      <c r="T4289" s="65">
        <v>67.912818908691406</v>
      </c>
      <c r="U4289" s="67">
        <v>12437.6328125</v>
      </c>
      <c r="V4289" s="64">
        <v>93</v>
      </c>
      <c r="W4289" s="65">
        <v>19</v>
      </c>
      <c r="X4289" s="65">
        <v>458</v>
      </c>
      <c r="Y4289" s="65">
        <v>78</v>
      </c>
      <c r="Z4289" s="65">
        <v>11</v>
      </c>
      <c r="AA4289" s="65">
        <v>2</v>
      </c>
      <c r="AB4289" s="65">
        <v>3</v>
      </c>
      <c r="AC4289" s="64">
        <v>92</v>
      </c>
      <c r="AD4289" s="65">
        <v>19</v>
      </c>
      <c r="AE4289" s="65">
        <v>568</v>
      </c>
      <c r="AF4289" s="65">
        <v>48</v>
      </c>
      <c r="AG4289" s="65">
        <v>11</v>
      </c>
      <c r="AH4289" s="65">
        <v>6</v>
      </c>
      <c r="AI4289" s="65">
        <v>3</v>
      </c>
      <c r="AJ4289" s="95">
        <v>1411</v>
      </c>
      <c r="AK4289" s="83">
        <v>7</v>
      </c>
      <c r="AL4289" s="70">
        <v>1.1952516870000001</v>
      </c>
      <c r="AM4289" s="64">
        <v>376.85958862304688</v>
      </c>
      <c r="AN4289" s="65">
        <v>674.95867919921875</v>
      </c>
      <c r="AO4289" s="65">
        <v>3742.775390625</v>
      </c>
      <c r="AP4289" s="65">
        <v>1506.030517578125</v>
      </c>
      <c r="AQ4289" s="65">
        <v>414.17654418945313</v>
      </c>
      <c r="AR4289" s="65">
        <v>200.818359375</v>
      </c>
      <c r="AS4289" s="65">
        <v>47.696632385253906</v>
      </c>
      <c r="AT4289" s="64">
        <v>391.99700927734375</v>
      </c>
      <c r="AU4289" s="65">
        <v>678.91949462890625</v>
      </c>
      <c r="AV4289" s="65">
        <v>3841.41259765625</v>
      </c>
      <c r="AW4289" s="65">
        <v>1315.77392578125</v>
      </c>
      <c r="AX4289" s="65">
        <v>366.81585693359375</v>
      </c>
      <c r="AY4289" s="65">
        <v>219.48637390136719</v>
      </c>
      <c r="AZ4289" s="66">
        <v>70.912818908691406</v>
      </c>
      <c r="BA4289" s="67">
        <v>13848.6328125</v>
      </c>
      <c r="BB4289" s="59">
        <v>673990.3125</v>
      </c>
      <c r="BC4289" s="57">
        <v>11799.6298828125</v>
      </c>
      <c r="BD4289" s="57">
        <v>14866.1015625</v>
      </c>
      <c r="BE4289" s="57">
        <v>12572.400390625</v>
      </c>
      <c r="BF4289" s="57">
        <v>12502.3212890625</v>
      </c>
      <c r="BG4289" s="58">
        <v>1.005200982093811</v>
      </c>
      <c r="BH4289" s="57">
        <v>11861</v>
      </c>
      <c r="BI4289" s="62">
        <v>11888.681640625</v>
      </c>
    </row>
    <row r="4290" spans="2:61" x14ac:dyDescent="0.2">
      <c r="B4290" s="55" t="s">
        <v>2326</v>
      </c>
      <c r="C4290" s="56" t="s">
        <v>114</v>
      </c>
      <c r="D4290" s="56" t="s">
        <v>6922</v>
      </c>
      <c r="E4290" s="56" t="s">
        <v>6865</v>
      </c>
      <c r="F4290" s="56" t="s">
        <v>6921</v>
      </c>
      <c r="G4290" s="64">
        <v>292.81643625574634</v>
      </c>
      <c r="H4290" s="65">
        <v>611.27484130859375</v>
      </c>
      <c r="I4290" s="65">
        <v>1708.0084228515625</v>
      </c>
      <c r="J4290" s="65">
        <v>878.25738525390625</v>
      </c>
      <c r="K4290" s="65">
        <v>284.18719482421875</v>
      </c>
      <c r="L4290" s="65">
        <v>150.42179870605469</v>
      </c>
      <c r="M4290" s="65">
        <v>47.744129180908203</v>
      </c>
      <c r="N4290" s="64">
        <v>253.69117137818392</v>
      </c>
      <c r="O4290" s="65">
        <v>629.44244384765625</v>
      </c>
      <c r="P4290" s="65">
        <v>1653.585205078125</v>
      </c>
      <c r="Q4290" s="65">
        <v>868.7059326171875</v>
      </c>
      <c r="R4290" s="65">
        <v>245.34196472167969</v>
      </c>
      <c r="S4290" s="65">
        <v>182.77618408203125</v>
      </c>
      <c r="T4290" s="65">
        <v>115.85128021240234</v>
      </c>
      <c r="U4290" s="67">
        <v>7922.10400390625</v>
      </c>
      <c r="V4290" s="64">
        <v>64</v>
      </c>
      <c r="W4290" s="65">
        <v>19</v>
      </c>
      <c r="X4290" s="65">
        <v>99</v>
      </c>
      <c r="Y4290" s="65">
        <v>49</v>
      </c>
      <c r="Z4290" s="65">
        <v>5</v>
      </c>
      <c r="AA4290" s="65">
        <v>3</v>
      </c>
      <c r="AB4290" s="65">
        <v>2</v>
      </c>
      <c r="AC4290" s="64">
        <v>69</v>
      </c>
      <c r="AD4290" s="65">
        <v>15</v>
      </c>
      <c r="AE4290" s="65">
        <v>117</v>
      </c>
      <c r="AF4290" s="65">
        <v>19</v>
      </c>
      <c r="AG4290" s="65">
        <v>6</v>
      </c>
      <c r="AH4290" s="65">
        <v>9</v>
      </c>
      <c r="AI4290" s="65">
        <v>4</v>
      </c>
      <c r="AJ4290" s="95">
        <v>480</v>
      </c>
      <c r="AK4290" s="83">
        <v>10</v>
      </c>
      <c r="AL4290" s="70">
        <v>1.1952516870000001</v>
      </c>
      <c r="AM4290" s="64">
        <v>356.81643676757813</v>
      </c>
      <c r="AN4290" s="65">
        <v>630.27484130859375</v>
      </c>
      <c r="AO4290" s="65">
        <v>1807.0084228515625</v>
      </c>
      <c r="AP4290" s="65">
        <v>927.25738525390625</v>
      </c>
      <c r="AQ4290" s="65">
        <v>289.18719482421875</v>
      </c>
      <c r="AR4290" s="65">
        <v>153.42179870605469</v>
      </c>
      <c r="AS4290" s="65">
        <v>49.744129180908203</v>
      </c>
      <c r="AT4290" s="64">
        <v>322.691162109375</v>
      </c>
      <c r="AU4290" s="65">
        <v>644.44244384765625</v>
      </c>
      <c r="AV4290" s="65">
        <v>1770.585205078125</v>
      </c>
      <c r="AW4290" s="65">
        <v>887.7059326171875</v>
      </c>
      <c r="AX4290" s="65">
        <v>251.34196472167969</v>
      </c>
      <c r="AY4290" s="65">
        <v>191.77618408203125</v>
      </c>
      <c r="AZ4290" s="66">
        <v>119.85128021240234</v>
      </c>
      <c r="BA4290" s="67">
        <v>8402.1044921875</v>
      </c>
      <c r="BB4290" s="59">
        <v>474671.78125</v>
      </c>
      <c r="BC4290" s="57">
        <v>8310.13671875</v>
      </c>
      <c r="BD4290" s="57">
        <v>9468.908203125</v>
      </c>
      <c r="BE4290" s="57">
        <v>8007.94384765625</v>
      </c>
      <c r="BF4290" s="57">
        <v>7963.30712890625</v>
      </c>
      <c r="BG4290" s="58">
        <v>1.005200982093811</v>
      </c>
      <c r="BH4290" s="57">
        <v>8353.357421875</v>
      </c>
      <c r="BI4290" s="62">
        <v>8372.8525390625</v>
      </c>
    </row>
    <row r="4291" spans="2:61" x14ac:dyDescent="0.2">
      <c r="B4291" s="55" t="s">
        <v>2325</v>
      </c>
      <c r="C4291" s="56" t="s">
        <v>114</v>
      </c>
      <c r="D4291" s="56" t="s">
        <v>6922</v>
      </c>
      <c r="E4291" s="56" t="s">
        <v>6865</v>
      </c>
      <c r="F4291" s="56" t="s">
        <v>6921</v>
      </c>
      <c r="G4291" s="64">
        <v>288.64197329770036</v>
      </c>
      <c r="H4291" s="65">
        <v>642.96563720703125</v>
      </c>
      <c r="I4291" s="65">
        <v>2216.212890625</v>
      </c>
      <c r="J4291" s="65">
        <v>1495.6705322265625</v>
      </c>
      <c r="K4291" s="65">
        <v>461.8822021484375</v>
      </c>
      <c r="L4291" s="65">
        <v>348.73876953125</v>
      </c>
      <c r="M4291" s="65">
        <v>91.424934387207031</v>
      </c>
      <c r="N4291" s="64">
        <v>312.08495402598442</v>
      </c>
      <c r="O4291" s="65">
        <v>619.8427734375</v>
      </c>
      <c r="P4291" s="65">
        <v>2139.819580078125</v>
      </c>
      <c r="Q4291" s="65">
        <v>1397.576416015625</v>
      </c>
      <c r="R4291" s="65">
        <v>538.31634521484375</v>
      </c>
      <c r="S4291" s="65">
        <v>382.96322631835938</v>
      </c>
      <c r="T4291" s="65">
        <v>167.78460693359375</v>
      </c>
      <c r="U4291" s="67">
        <v>11103.923828125</v>
      </c>
      <c r="V4291" s="64">
        <v>60</v>
      </c>
      <c r="W4291" s="65">
        <v>19</v>
      </c>
      <c r="X4291" s="65">
        <v>181</v>
      </c>
      <c r="Y4291" s="65">
        <v>54</v>
      </c>
      <c r="Z4291" s="65">
        <v>12</v>
      </c>
      <c r="AA4291" s="65">
        <v>9</v>
      </c>
      <c r="AB4291" s="65">
        <v>5</v>
      </c>
      <c r="AC4291" s="64">
        <v>74</v>
      </c>
      <c r="AD4291" s="65">
        <v>22</v>
      </c>
      <c r="AE4291" s="65">
        <v>218</v>
      </c>
      <c r="AF4291" s="65">
        <v>38</v>
      </c>
      <c r="AG4291" s="65">
        <v>8</v>
      </c>
      <c r="AH4291" s="65">
        <v>11</v>
      </c>
      <c r="AI4291" s="65">
        <v>8</v>
      </c>
      <c r="AJ4291" s="95">
        <v>719</v>
      </c>
      <c r="AK4291" s="83">
        <v>6</v>
      </c>
      <c r="AL4291" s="70">
        <v>1.1952516870000001</v>
      </c>
      <c r="AM4291" s="64">
        <v>348.6419677734375</v>
      </c>
      <c r="AN4291" s="65">
        <v>661.96563720703125</v>
      </c>
      <c r="AO4291" s="65">
        <v>2397.212890625</v>
      </c>
      <c r="AP4291" s="65">
        <v>1549.6705322265625</v>
      </c>
      <c r="AQ4291" s="65">
        <v>473.8822021484375</v>
      </c>
      <c r="AR4291" s="65">
        <v>357.73876953125</v>
      </c>
      <c r="AS4291" s="65">
        <v>96.424934387207031</v>
      </c>
      <c r="AT4291" s="64">
        <v>386.0849609375</v>
      </c>
      <c r="AU4291" s="65">
        <v>641.8427734375</v>
      </c>
      <c r="AV4291" s="65">
        <v>2357.819580078125</v>
      </c>
      <c r="AW4291" s="65">
        <v>1435.576416015625</v>
      </c>
      <c r="AX4291" s="65">
        <v>546.31634521484375</v>
      </c>
      <c r="AY4291" s="65">
        <v>393.96322631835938</v>
      </c>
      <c r="AZ4291" s="66">
        <v>175.78460693359375</v>
      </c>
      <c r="BA4291" s="67">
        <v>11822.923828125</v>
      </c>
      <c r="BB4291" s="59">
        <v>628922.0625</v>
      </c>
      <c r="BC4291" s="57">
        <v>11010.615234375</v>
      </c>
      <c r="BD4291" s="57">
        <v>13271.9833984375</v>
      </c>
      <c r="BE4291" s="57">
        <v>11224.240234375</v>
      </c>
      <c r="BF4291" s="57">
        <v>11161.67578125</v>
      </c>
      <c r="BG4291" s="58">
        <v>1.005200982093811</v>
      </c>
      <c r="BH4291" s="57">
        <v>11067.880859375</v>
      </c>
      <c r="BI4291" s="62">
        <v>11093.7109375</v>
      </c>
    </row>
    <row r="4292" spans="2:61" x14ac:dyDescent="0.2">
      <c r="B4292" s="55" t="s">
        <v>2324</v>
      </c>
      <c r="C4292" s="56" t="s">
        <v>114</v>
      </c>
      <c r="D4292" s="56" t="s">
        <v>6922</v>
      </c>
      <c r="E4292" s="56" t="s">
        <v>6865</v>
      </c>
      <c r="F4292" s="56" t="s">
        <v>7056</v>
      </c>
      <c r="G4292" s="64">
        <v>146.81179675971944</v>
      </c>
      <c r="H4292" s="65">
        <v>350.92550659179688</v>
      </c>
      <c r="I4292" s="65">
        <v>1152.1668701171875</v>
      </c>
      <c r="J4292" s="65">
        <v>921.3619384765625</v>
      </c>
      <c r="K4292" s="65">
        <v>391.06802368164063</v>
      </c>
      <c r="L4292" s="65">
        <v>333.28073120117188</v>
      </c>
      <c r="M4292" s="65">
        <v>90.375587463378906</v>
      </c>
      <c r="N4292" s="64">
        <v>122.7280044394758</v>
      </c>
      <c r="O4292" s="65">
        <v>310.98220825195313</v>
      </c>
      <c r="P4292" s="65">
        <v>1020.2173461914063</v>
      </c>
      <c r="Q4292" s="65">
        <v>925.0645751953125</v>
      </c>
      <c r="R4292" s="65">
        <v>397.01129150390625</v>
      </c>
      <c r="S4292" s="65">
        <v>398.27749633789063</v>
      </c>
      <c r="T4292" s="65">
        <v>154.47726440429688</v>
      </c>
      <c r="U4292" s="67">
        <v>6714.748046875</v>
      </c>
      <c r="V4292" s="64">
        <v>34</v>
      </c>
      <c r="W4292" s="65">
        <v>16</v>
      </c>
      <c r="X4292" s="65">
        <v>88</v>
      </c>
      <c r="Y4292" s="65">
        <v>32</v>
      </c>
      <c r="Z4292" s="65">
        <v>9</v>
      </c>
      <c r="AA4292" s="65">
        <v>4</v>
      </c>
      <c r="AB4292" s="65">
        <v>4</v>
      </c>
      <c r="AC4292" s="64">
        <v>37</v>
      </c>
      <c r="AD4292" s="65">
        <v>11</v>
      </c>
      <c r="AE4292" s="65">
        <v>109</v>
      </c>
      <c r="AF4292" s="65">
        <v>21</v>
      </c>
      <c r="AG4292" s="65">
        <v>9</v>
      </c>
      <c r="AH4292" s="65">
        <v>8</v>
      </c>
      <c r="AI4292" s="65">
        <v>17</v>
      </c>
      <c r="AJ4292" s="95">
        <v>399</v>
      </c>
      <c r="AK4292" s="83">
        <v>2</v>
      </c>
      <c r="AL4292" s="70">
        <v>1.1610015570000001</v>
      </c>
      <c r="AM4292" s="64">
        <v>180.81179809570313</v>
      </c>
      <c r="AN4292" s="65">
        <v>366.92550659179688</v>
      </c>
      <c r="AO4292" s="65">
        <v>1240.1668701171875</v>
      </c>
      <c r="AP4292" s="65">
        <v>953.3619384765625</v>
      </c>
      <c r="AQ4292" s="65">
        <v>400.06802368164063</v>
      </c>
      <c r="AR4292" s="65">
        <v>337.28073120117188</v>
      </c>
      <c r="AS4292" s="65">
        <v>94.375587463378906</v>
      </c>
      <c r="AT4292" s="64">
        <v>159.72799682617188</v>
      </c>
      <c r="AU4292" s="65">
        <v>321.98220825195313</v>
      </c>
      <c r="AV4292" s="65">
        <v>1129.21728515625</v>
      </c>
      <c r="AW4292" s="65">
        <v>946.0645751953125</v>
      </c>
      <c r="AX4292" s="65">
        <v>406.01129150390625</v>
      </c>
      <c r="AY4292" s="65">
        <v>406.27749633789063</v>
      </c>
      <c r="AZ4292" s="66">
        <v>171.47726440429688</v>
      </c>
      <c r="BA4292" s="67">
        <v>7113.748046875</v>
      </c>
      <c r="BB4292" s="59">
        <v>398758.4375</v>
      </c>
      <c r="BC4292" s="57">
        <v>6981.1123046875</v>
      </c>
      <c r="BD4292" s="57">
        <v>7795.8330078125</v>
      </c>
      <c r="BE4292" s="57">
        <v>6593.0087890625</v>
      </c>
      <c r="BF4292" s="57">
        <v>6656.31298828125</v>
      </c>
      <c r="BG4292" s="58">
        <v>0.99129748344421387</v>
      </c>
      <c r="BH4292" s="57">
        <v>6920.35888671875</v>
      </c>
      <c r="BI4292" s="62">
        <v>6936.509765625</v>
      </c>
    </row>
    <row r="4293" spans="2:61" x14ac:dyDescent="0.2">
      <c r="B4293" s="55" t="s">
        <v>2323</v>
      </c>
      <c r="C4293" s="56" t="s">
        <v>114</v>
      </c>
      <c r="D4293" s="56" t="s">
        <v>6922</v>
      </c>
      <c r="E4293" s="56" t="s">
        <v>6865</v>
      </c>
      <c r="F4293" s="56" t="s">
        <v>7056</v>
      </c>
      <c r="G4293" s="64">
        <v>1099.1169275061195</v>
      </c>
      <c r="H4293" s="65">
        <v>2860.880859375</v>
      </c>
      <c r="I4293" s="65">
        <v>7557.55810546875</v>
      </c>
      <c r="J4293" s="65">
        <v>6059.92724609375</v>
      </c>
      <c r="K4293" s="65">
        <v>2563.918701171875</v>
      </c>
      <c r="L4293" s="65">
        <v>1815.2325439453125</v>
      </c>
      <c r="M4293" s="65">
        <v>489.87673950195313</v>
      </c>
      <c r="N4293" s="64">
        <v>1076.5571135256321</v>
      </c>
      <c r="O4293" s="65">
        <v>2725.78662109375</v>
      </c>
      <c r="P4293" s="65">
        <v>7998.39111328125</v>
      </c>
      <c r="Q4293" s="65">
        <v>6337.822265625</v>
      </c>
      <c r="R4293" s="65">
        <v>2746.23779296875</v>
      </c>
      <c r="S4293" s="65">
        <v>1972.1185302734375</v>
      </c>
      <c r="T4293" s="65">
        <v>817.82080078125</v>
      </c>
      <c r="U4293" s="67">
        <v>46121.24609375</v>
      </c>
      <c r="V4293" s="64">
        <v>281</v>
      </c>
      <c r="W4293" s="65">
        <v>80</v>
      </c>
      <c r="X4293" s="65">
        <v>536</v>
      </c>
      <c r="Y4293" s="65">
        <v>246</v>
      </c>
      <c r="Z4293" s="65">
        <v>80</v>
      </c>
      <c r="AA4293" s="65">
        <v>58</v>
      </c>
      <c r="AB4293" s="65">
        <v>51</v>
      </c>
      <c r="AC4293" s="64">
        <v>259</v>
      </c>
      <c r="AD4293" s="65">
        <v>77</v>
      </c>
      <c r="AE4293" s="65">
        <v>755</v>
      </c>
      <c r="AF4293" s="65">
        <v>245</v>
      </c>
      <c r="AG4293" s="65">
        <v>91</v>
      </c>
      <c r="AH4293" s="65">
        <v>66</v>
      </c>
      <c r="AI4293" s="65">
        <v>102</v>
      </c>
      <c r="AJ4293" s="95">
        <v>2927</v>
      </c>
      <c r="AK4293" s="83">
        <v>2</v>
      </c>
      <c r="AL4293" s="70">
        <v>1.1610015570000001</v>
      </c>
      <c r="AM4293" s="64">
        <v>1380.116943359375</v>
      </c>
      <c r="AN4293" s="65">
        <v>2940.880859375</v>
      </c>
      <c r="AO4293" s="65">
        <v>8093.55810546875</v>
      </c>
      <c r="AP4293" s="65">
        <v>6305.92724609375</v>
      </c>
      <c r="AQ4293" s="65">
        <v>2643.918701171875</v>
      </c>
      <c r="AR4293" s="65">
        <v>1873.2325439453125</v>
      </c>
      <c r="AS4293" s="65">
        <v>540.876708984375</v>
      </c>
      <c r="AT4293" s="64">
        <v>1335.55712890625</v>
      </c>
      <c r="AU4293" s="65">
        <v>2802.78662109375</v>
      </c>
      <c r="AV4293" s="65">
        <v>8753.390625</v>
      </c>
      <c r="AW4293" s="65">
        <v>6582.822265625</v>
      </c>
      <c r="AX4293" s="65">
        <v>2837.23779296875</v>
      </c>
      <c r="AY4293" s="65">
        <v>2038.1185302734375</v>
      </c>
      <c r="AZ4293" s="66">
        <v>919.82080078125</v>
      </c>
      <c r="BA4293" s="67">
        <v>49048.24609375</v>
      </c>
      <c r="BB4293" s="59">
        <v>2591809.25</v>
      </c>
      <c r="BC4293" s="57">
        <v>45375.1171875</v>
      </c>
      <c r="BD4293" s="57">
        <v>53546.83984375</v>
      </c>
      <c r="BE4293" s="57">
        <v>45285.0625</v>
      </c>
      <c r="BF4293" s="57">
        <v>45719.87890625</v>
      </c>
      <c r="BG4293" s="58">
        <v>0.99129754304885864</v>
      </c>
      <c r="BH4293" s="57">
        <v>44980.2421875</v>
      </c>
      <c r="BI4293" s="62">
        <v>45085.21875</v>
      </c>
    </row>
    <row r="4294" spans="2:61" x14ac:dyDescent="0.2">
      <c r="B4294" s="55" t="s">
        <v>2322</v>
      </c>
      <c r="C4294" s="56" t="s">
        <v>114</v>
      </c>
      <c r="D4294" s="56" t="s">
        <v>6922</v>
      </c>
      <c r="E4294" s="56" t="s">
        <v>6865</v>
      </c>
      <c r="F4294" s="56" t="s">
        <v>6921</v>
      </c>
      <c r="G4294" s="64">
        <v>321.65138427212037</v>
      </c>
      <c r="H4294" s="65">
        <v>691.3807373046875</v>
      </c>
      <c r="I4294" s="65">
        <v>2715.111083984375</v>
      </c>
      <c r="J4294" s="65">
        <v>1512.851318359375</v>
      </c>
      <c r="K4294" s="65">
        <v>456.47369384765625</v>
      </c>
      <c r="L4294" s="65">
        <v>271.55126953125</v>
      </c>
      <c r="M4294" s="65">
        <v>74.155776977539063</v>
      </c>
      <c r="N4294" s="64">
        <v>291.94600749278129</v>
      </c>
      <c r="O4294" s="65">
        <v>659.7215576171875</v>
      </c>
      <c r="P4294" s="65">
        <v>2659.892822265625</v>
      </c>
      <c r="Q4294" s="65">
        <v>1385.095458984375</v>
      </c>
      <c r="R4294" s="65">
        <v>441.05072021484375</v>
      </c>
      <c r="S4294" s="65">
        <v>272.50628662109375</v>
      </c>
      <c r="T4294" s="65">
        <v>124.83973693847656</v>
      </c>
      <c r="U4294" s="67">
        <v>11878.2275390625</v>
      </c>
      <c r="V4294" s="64">
        <v>78</v>
      </c>
      <c r="W4294" s="65">
        <v>29</v>
      </c>
      <c r="X4294" s="65">
        <v>323</v>
      </c>
      <c r="Y4294" s="65">
        <v>78</v>
      </c>
      <c r="Z4294" s="65">
        <v>12</v>
      </c>
      <c r="AA4294" s="65">
        <v>7</v>
      </c>
      <c r="AB4294" s="65">
        <v>2</v>
      </c>
      <c r="AC4294" s="64">
        <v>79</v>
      </c>
      <c r="AD4294" s="65">
        <v>41</v>
      </c>
      <c r="AE4294" s="65">
        <v>378</v>
      </c>
      <c r="AF4294" s="65">
        <v>54</v>
      </c>
      <c r="AG4294" s="65">
        <v>18</v>
      </c>
      <c r="AH4294" s="65">
        <v>3</v>
      </c>
      <c r="AI4294" s="65">
        <v>5</v>
      </c>
      <c r="AJ4294" s="95">
        <v>1107</v>
      </c>
      <c r="AK4294" s="83">
        <v>7</v>
      </c>
      <c r="AL4294" s="70">
        <v>1.1997924230000001</v>
      </c>
      <c r="AM4294" s="64">
        <v>399.65139770507813</v>
      </c>
      <c r="AN4294" s="65">
        <v>720.3807373046875</v>
      </c>
      <c r="AO4294" s="65">
        <v>3038.111083984375</v>
      </c>
      <c r="AP4294" s="65">
        <v>1590.851318359375</v>
      </c>
      <c r="AQ4294" s="65">
        <v>468.47369384765625</v>
      </c>
      <c r="AR4294" s="65">
        <v>278.55126953125</v>
      </c>
      <c r="AS4294" s="65">
        <v>76.155776977539063</v>
      </c>
      <c r="AT4294" s="64">
        <v>370.94601440429688</v>
      </c>
      <c r="AU4294" s="65">
        <v>700.7215576171875</v>
      </c>
      <c r="AV4294" s="65">
        <v>3037.892822265625</v>
      </c>
      <c r="AW4294" s="65">
        <v>1439.095458984375</v>
      </c>
      <c r="AX4294" s="65">
        <v>459.05072021484375</v>
      </c>
      <c r="AY4294" s="65">
        <v>275.50628662109375</v>
      </c>
      <c r="AZ4294" s="66">
        <v>129.83973693847656</v>
      </c>
      <c r="BA4294" s="67">
        <v>12985.2275390625</v>
      </c>
      <c r="BB4294" s="59">
        <v>670834.0625</v>
      </c>
      <c r="BC4294" s="57">
        <v>11744.373046875</v>
      </c>
      <c r="BD4294" s="57">
        <v>14251.4072265625</v>
      </c>
      <c r="BE4294" s="57">
        <v>12052.5478515625</v>
      </c>
      <c r="BF4294" s="57">
        <v>11961.9013671875</v>
      </c>
      <c r="BG4294" s="58">
        <v>1.0070443153381348</v>
      </c>
      <c r="BH4294" s="57">
        <v>11827.1044921875</v>
      </c>
      <c r="BI4294" s="62">
        <v>11854.70703125</v>
      </c>
    </row>
    <row r="4295" spans="2:61" x14ac:dyDescent="0.2">
      <c r="B4295" s="55" t="s">
        <v>2321</v>
      </c>
      <c r="C4295" s="56" t="s">
        <v>114</v>
      </c>
      <c r="D4295" s="56" t="s">
        <v>6922</v>
      </c>
      <c r="E4295" s="56" t="s">
        <v>6865</v>
      </c>
      <c r="F4295" s="56" t="s">
        <v>6921</v>
      </c>
      <c r="G4295" s="64">
        <v>348.67400468254232</v>
      </c>
      <c r="H4295" s="65">
        <v>774.705322265625</v>
      </c>
      <c r="I4295" s="65">
        <v>2619.792236328125</v>
      </c>
      <c r="J4295" s="65">
        <v>1177.3150634765625</v>
      </c>
      <c r="K4295" s="65">
        <v>250.77513122558594</v>
      </c>
      <c r="L4295" s="65">
        <v>185.02987670898438</v>
      </c>
      <c r="M4295" s="65">
        <v>58.918289184570313</v>
      </c>
      <c r="N4295" s="64">
        <v>304.03853771119174</v>
      </c>
      <c r="O4295" s="65">
        <v>736.2718505859375</v>
      </c>
      <c r="P4295" s="65">
        <v>2236.798828125</v>
      </c>
      <c r="Q4295" s="65">
        <v>833.46026611328125</v>
      </c>
      <c r="R4295" s="65">
        <v>252.52662658691406</v>
      </c>
      <c r="S4295" s="65">
        <v>229.08918762207031</v>
      </c>
      <c r="T4295" s="65">
        <v>106.86281585693359</v>
      </c>
      <c r="U4295" s="67">
        <v>10114.2578125</v>
      </c>
      <c r="V4295" s="64">
        <v>97</v>
      </c>
      <c r="W4295" s="65">
        <v>25</v>
      </c>
      <c r="X4295" s="65">
        <v>388</v>
      </c>
      <c r="Y4295" s="65">
        <v>83</v>
      </c>
      <c r="Z4295" s="65">
        <v>7</v>
      </c>
      <c r="AA4295" s="65">
        <v>4</v>
      </c>
      <c r="AB4295" s="65">
        <v>4</v>
      </c>
      <c r="AC4295" s="64">
        <v>70</v>
      </c>
      <c r="AD4295" s="65">
        <v>38</v>
      </c>
      <c r="AE4295" s="65">
        <v>353</v>
      </c>
      <c r="AF4295" s="65">
        <v>27</v>
      </c>
      <c r="AG4295" s="65">
        <v>10</v>
      </c>
      <c r="AH4295" s="65">
        <v>5</v>
      </c>
      <c r="AI4295" s="65">
        <v>8</v>
      </c>
      <c r="AJ4295" s="95">
        <v>1119</v>
      </c>
      <c r="AK4295" s="83">
        <v>10</v>
      </c>
      <c r="AL4295" s="70">
        <v>1.1997924230000001</v>
      </c>
      <c r="AM4295" s="64">
        <v>445.67401123046875</v>
      </c>
      <c r="AN4295" s="65">
        <v>799.705322265625</v>
      </c>
      <c r="AO4295" s="65">
        <v>3007.792236328125</v>
      </c>
      <c r="AP4295" s="65">
        <v>1260.3150634765625</v>
      </c>
      <c r="AQ4295" s="65">
        <v>257.775146484375</v>
      </c>
      <c r="AR4295" s="65">
        <v>189.02987670898438</v>
      </c>
      <c r="AS4295" s="65">
        <v>62.918289184570313</v>
      </c>
      <c r="AT4295" s="64">
        <v>374.03854370117188</v>
      </c>
      <c r="AU4295" s="65">
        <v>774.2718505859375</v>
      </c>
      <c r="AV4295" s="65">
        <v>2589.798828125</v>
      </c>
      <c r="AW4295" s="65">
        <v>860.46026611328125</v>
      </c>
      <c r="AX4295" s="65">
        <v>262.526611328125</v>
      </c>
      <c r="AY4295" s="65">
        <v>234.08918762207031</v>
      </c>
      <c r="AZ4295" s="66">
        <v>114.86281585693359</v>
      </c>
      <c r="BA4295" s="67">
        <v>11233.2578125</v>
      </c>
      <c r="BB4295" s="59">
        <v>605478.625</v>
      </c>
      <c r="BC4295" s="57">
        <v>10600.1875</v>
      </c>
      <c r="BD4295" s="57">
        <v>12135.009765625</v>
      </c>
      <c r="BE4295" s="57">
        <v>10262.69140625</v>
      </c>
      <c r="BF4295" s="57">
        <v>10185.505859375</v>
      </c>
      <c r="BG4295" s="58">
        <v>1.0070443153381348</v>
      </c>
      <c r="BH4295" s="57">
        <v>10674.8583984375</v>
      </c>
      <c r="BI4295" s="62">
        <v>10699.771484375</v>
      </c>
    </row>
    <row r="4296" spans="2:61" x14ac:dyDescent="0.2">
      <c r="B4296" s="55" t="s">
        <v>2320</v>
      </c>
      <c r="C4296" s="56" t="s">
        <v>114</v>
      </c>
      <c r="D4296" s="56" t="s">
        <v>6922</v>
      </c>
      <c r="E4296" s="56" t="s">
        <v>6865</v>
      </c>
      <c r="F4296" s="56" t="s">
        <v>6921</v>
      </c>
      <c r="G4296" s="64">
        <v>336.73541897085579</v>
      </c>
      <c r="H4296" s="65">
        <v>720.68914794921875</v>
      </c>
      <c r="I4296" s="65">
        <v>4846.3251953125</v>
      </c>
      <c r="J4296" s="65">
        <v>1818.1390380859375</v>
      </c>
      <c r="K4296" s="65">
        <v>500.68783569335938</v>
      </c>
      <c r="L4296" s="65">
        <v>320.737060546875</v>
      </c>
      <c r="M4296" s="65">
        <v>89.393264770507813</v>
      </c>
      <c r="N4296" s="64">
        <v>312.08265734784669</v>
      </c>
      <c r="O4296" s="65">
        <v>697.310791015625</v>
      </c>
      <c r="P4296" s="65">
        <v>4586.9365234375</v>
      </c>
      <c r="Q4296" s="65">
        <v>1694.6268310546875</v>
      </c>
      <c r="R4296" s="65">
        <v>522.42608642578125</v>
      </c>
      <c r="S4296" s="65">
        <v>344.10235595703125</v>
      </c>
      <c r="T4296" s="65">
        <v>140.81922912597656</v>
      </c>
      <c r="U4296" s="67">
        <v>16931.01171875</v>
      </c>
      <c r="V4296" s="64">
        <v>91</v>
      </c>
      <c r="W4296" s="65">
        <v>24</v>
      </c>
      <c r="X4296" s="65">
        <v>825</v>
      </c>
      <c r="Y4296" s="65">
        <v>84</v>
      </c>
      <c r="Z4296" s="65">
        <v>11</v>
      </c>
      <c r="AA4296" s="65">
        <v>2</v>
      </c>
      <c r="AB4296" s="65">
        <v>3</v>
      </c>
      <c r="AC4296" s="64">
        <v>83</v>
      </c>
      <c r="AD4296" s="65">
        <v>30</v>
      </c>
      <c r="AE4296" s="65">
        <v>1057</v>
      </c>
      <c r="AF4296" s="65">
        <v>36</v>
      </c>
      <c r="AG4296" s="65">
        <v>11</v>
      </c>
      <c r="AH4296" s="65">
        <v>9</v>
      </c>
      <c r="AI4296" s="65">
        <v>8</v>
      </c>
      <c r="AJ4296" s="95">
        <v>2274</v>
      </c>
      <c r="AK4296" s="83">
        <v>3</v>
      </c>
      <c r="AL4296" s="70">
        <v>1.1952516870000001</v>
      </c>
      <c r="AM4296" s="64">
        <v>427.73541259765625</v>
      </c>
      <c r="AN4296" s="65">
        <v>744.68914794921875</v>
      </c>
      <c r="AO4296" s="65">
        <v>5671.3251953125</v>
      </c>
      <c r="AP4296" s="65">
        <v>1902.1390380859375</v>
      </c>
      <c r="AQ4296" s="65">
        <v>511.68783569335938</v>
      </c>
      <c r="AR4296" s="65">
        <v>322.737060546875</v>
      </c>
      <c r="AS4296" s="65">
        <v>92.393264770507813</v>
      </c>
      <c r="AT4296" s="64">
        <v>395.08267211914063</v>
      </c>
      <c r="AU4296" s="65">
        <v>727.310791015625</v>
      </c>
      <c r="AV4296" s="65">
        <v>5643.9365234375</v>
      </c>
      <c r="AW4296" s="65">
        <v>1730.6268310546875</v>
      </c>
      <c r="AX4296" s="65">
        <v>533.42608642578125</v>
      </c>
      <c r="AY4296" s="65">
        <v>353.10235595703125</v>
      </c>
      <c r="AZ4296" s="66">
        <v>148.81922912597656</v>
      </c>
      <c r="BA4296" s="67">
        <v>19205.009765625</v>
      </c>
      <c r="BB4296" s="59">
        <v>851236.125</v>
      </c>
      <c r="BC4296" s="57">
        <v>14902.6943359375</v>
      </c>
      <c r="BD4296" s="57">
        <v>20236.8203125</v>
      </c>
      <c r="BE4296" s="57">
        <v>17114.466796875</v>
      </c>
      <c r="BF4296" s="57">
        <v>17019.0703125</v>
      </c>
      <c r="BG4296" s="58">
        <v>1.005200982093811</v>
      </c>
      <c r="BH4296" s="57">
        <v>14980.203125</v>
      </c>
      <c r="BI4296" s="62">
        <v>15015.1640625</v>
      </c>
    </row>
    <row r="4297" spans="2:61" x14ac:dyDescent="0.2">
      <c r="B4297" s="55" t="s">
        <v>2319</v>
      </c>
      <c r="C4297" s="56" t="s">
        <v>114</v>
      </c>
      <c r="D4297" s="56" t="s">
        <v>6922</v>
      </c>
      <c r="E4297" s="56" t="s">
        <v>6865</v>
      </c>
      <c r="F4297" s="56" t="s">
        <v>6921</v>
      </c>
      <c r="G4297" s="64">
        <v>202.28916769483911</v>
      </c>
      <c r="H4297" s="65">
        <v>555.97113037109375</v>
      </c>
      <c r="I4297" s="65">
        <v>4029.753662109375</v>
      </c>
      <c r="J4297" s="65">
        <v>2281.841552734375</v>
      </c>
      <c r="K4297" s="65">
        <v>848.74951171875</v>
      </c>
      <c r="L4297" s="65">
        <v>430.0186767578125</v>
      </c>
      <c r="M4297" s="65">
        <v>100.56742858886719</v>
      </c>
      <c r="N4297" s="64">
        <v>208.38770550284431</v>
      </c>
      <c r="O4297" s="65">
        <v>568.06549072265625</v>
      </c>
      <c r="P4297" s="65">
        <v>3660.44921875</v>
      </c>
      <c r="Q4297" s="65">
        <v>1872.199462890625</v>
      </c>
      <c r="R4297" s="65">
        <v>765.8001708984375</v>
      </c>
      <c r="S4297" s="65">
        <v>441.02603149414063</v>
      </c>
      <c r="T4297" s="65">
        <v>173.77691650390625</v>
      </c>
      <c r="U4297" s="67">
        <v>16138.896484375</v>
      </c>
      <c r="V4297" s="64">
        <v>67</v>
      </c>
      <c r="W4297" s="65">
        <v>17</v>
      </c>
      <c r="X4297" s="65">
        <v>493</v>
      </c>
      <c r="Y4297" s="65">
        <v>109</v>
      </c>
      <c r="Z4297" s="65">
        <v>24</v>
      </c>
      <c r="AA4297" s="65">
        <v>21</v>
      </c>
      <c r="AB4297" s="65">
        <v>9</v>
      </c>
      <c r="AC4297" s="64">
        <v>55</v>
      </c>
      <c r="AD4297" s="65">
        <v>23</v>
      </c>
      <c r="AE4297" s="65">
        <v>624</v>
      </c>
      <c r="AF4297" s="65">
        <v>83</v>
      </c>
      <c r="AG4297" s="65">
        <v>19</v>
      </c>
      <c r="AH4297" s="65">
        <v>18</v>
      </c>
      <c r="AI4297" s="65">
        <v>17</v>
      </c>
      <c r="AJ4297" s="95">
        <v>1579</v>
      </c>
      <c r="AK4297" s="83">
        <v>2</v>
      </c>
      <c r="AL4297" s="70">
        <v>1.1952516870000001</v>
      </c>
      <c r="AM4297" s="64">
        <v>269.28915405273438</v>
      </c>
      <c r="AN4297" s="65">
        <v>572.97113037109375</v>
      </c>
      <c r="AO4297" s="65">
        <v>4522.75390625</v>
      </c>
      <c r="AP4297" s="65">
        <v>2390.841552734375</v>
      </c>
      <c r="AQ4297" s="65">
        <v>872.74951171875</v>
      </c>
      <c r="AR4297" s="65">
        <v>451.0186767578125</v>
      </c>
      <c r="AS4297" s="65">
        <v>109.56742858886719</v>
      </c>
      <c r="AT4297" s="64">
        <v>263.3876953125</v>
      </c>
      <c r="AU4297" s="65">
        <v>591.06549072265625</v>
      </c>
      <c r="AV4297" s="65">
        <v>4284.44921875</v>
      </c>
      <c r="AW4297" s="65">
        <v>1955.199462890625</v>
      </c>
      <c r="AX4297" s="65">
        <v>784.8001708984375</v>
      </c>
      <c r="AY4297" s="65">
        <v>459.02603149414063</v>
      </c>
      <c r="AZ4297" s="66">
        <v>190.77691650390625</v>
      </c>
      <c r="BA4297" s="67">
        <v>17717.896484375</v>
      </c>
      <c r="BB4297" s="59">
        <v>846565.625</v>
      </c>
      <c r="BC4297" s="57">
        <v>14820.9267578125</v>
      </c>
      <c r="BD4297" s="57">
        <v>19290.04296875</v>
      </c>
      <c r="BE4297" s="57">
        <v>16313.76953125</v>
      </c>
      <c r="BF4297" s="57">
        <v>16222.8359375</v>
      </c>
      <c r="BG4297" s="58">
        <v>1.0052011013031006</v>
      </c>
      <c r="BH4297" s="57">
        <v>14898.01171875</v>
      </c>
      <c r="BI4297" s="62">
        <v>14932.7802734375</v>
      </c>
    </row>
    <row r="4298" spans="2:61" x14ac:dyDescent="0.2">
      <c r="B4298" s="55" t="s">
        <v>2318</v>
      </c>
      <c r="C4298" s="56" t="s">
        <v>114</v>
      </c>
      <c r="D4298" s="56" t="s">
        <v>6922</v>
      </c>
      <c r="E4298" s="56" t="s">
        <v>6865</v>
      </c>
      <c r="F4298" s="56" t="s">
        <v>6921</v>
      </c>
      <c r="G4298" s="64">
        <v>195.19146813409293</v>
      </c>
      <c r="H4298" s="65">
        <v>518.8480224609375</v>
      </c>
      <c r="I4298" s="65">
        <v>1645.9853515625</v>
      </c>
      <c r="J4298" s="65">
        <v>777.662353515625</v>
      </c>
      <c r="K4298" s="65">
        <v>228.58720397949219</v>
      </c>
      <c r="L4298" s="65">
        <v>101.31029510498047</v>
      </c>
      <c r="M4298" s="65">
        <v>38.601638793945313</v>
      </c>
      <c r="N4298" s="64">
        <v>194.28585262508443</v>
      </c>
      <c r="O4298" s="65">
        <v>537.83587646484375</v>
      </c>
      <c r="P4298" s="65">
        <v>1553.014892578125</v>
      </c>
      <c r="Q4298" s="65">
        <v>797.10540771484375</v>
      </c>
      <c r="R4298" s="65">
        <v>243.25411987304688</v>
      </c>
      <c r="S4298" s="65">
        <v>135.52301025390625</v>
      </c>
      <c r="T4298" s="65">
        <v>52.932048797607422</v>
      </c>
      <c r="U4298" s="67">
        <v>7020.1376953125</v>
      </c>
      <c r="V4298" s="64">
        <v>54</v>
      </c>
      <c r="W4298" s="65">
        <v>25</v>
      </c>
      <c r="X4298" s="65">
        <v>174</v>
      </c>
      <c r="Y4298" s="65">
        <v>28</v>
      </c>
      <c r="Z4298" s="65">
        <v>6</v>
      </c>
      <c r="AA4298" s="65">
        <v>0</v>
      </c>
      <c r="AB4298" s="65">
        <v>1</v>
      </c>
      <c r="AC4298" s="64">
        <v>59</v>
      </c>
      <c r="AD4298" s="65">
        <v>30</v>
      </c>
      <c r="AE4298" s="65">
        <v>193</v>
      </c>
      <c r="AF4298" s="65">
        <v>24</v>
      </c>
      <c r="AG4298" s="65">
        <v>6</v>
      </c>
      <c r="AH4298" s="65">
        <v>4</v>
      </c>
      <c r="AI4298" s="65">
        <v>0</v>
      </c>
      <c r="AJ4298" s="95">
        <v>604</v>
      </c>
      <c r="AK4298" s="83">
        <v>10</v>
      </c>
      <c r="AL4298" s="70">
        <v>1.1952516870000001</v>
      </c>
      <c r="AM4298" s="64">
        <v>249.19146728515625</v>
      </c>
      <c r="AN4298" s="65">
        <v>543.8480224609375</v>
      </c>
      <c r="AO4298" s="65">
        <v>1819.9853515625</v>
      </c>
      <c r="AP4298" s="65">
        <v>805.662353515625</v>
      </c>
      <c r="AQ4298" s="65">
        <v>234.58720397949219</v>
      </c>
      <c r="AR4298" s="65">
        <v>101.31029510498047</v>
      </c>
      <c r="AS4298" s="65">
        <v>39.601638793945313</v>
      </c>
      <c r="AT4298" s="64">
        <v>253.28585815429688</v>
      </c>
      <c r="AU4298" s="65">
        <v>567.83587646484375</v>
      </c>
      <c r="AV4298" s="65">
        <v>1746.014892578125</v>
      </c>
      <c r="AW4298" s="65">
        <v>821.10540771484375</v>
      </c>
      <c r="AX4298" s="65">
        <v>249.25411987304688</v>
      </c>
      <c r="AY4298" s="65">
        <v>139.52301025390625</v>
      </c>
      <c r="AZ4298" s="66">
        <v>52.932048797607422</v>
      </c>
      <c r="BA4298" s="67">
        <v>7624.1376953125</v>
      </c>
      <c r="BB4298" s="59">
        <v>417216.75</v>
      </c>
      <c r="BC4298" s="57">
        <v>7304.26416015625</v>
      </c>
      <c r="BD4298" s="57">
        <v>8390.8310546875</v>
      </c>
      <c r="BE4298" s="57">
        <v>7096.2041015625</v>
      </c>
      <c r="BF4298" s="57">
        <v>7056.6494140625</v>
      </c>
      <c r="BG4298" s="58">
        <v>1.005200982093811</v>
      </c>
      <c r="BH4298" s="57">
        <v>7342.25341796875</v>
      </c>
      <c r="BI4298" s="62">
        <v>7359.388671875</v>
      </c>
    </row>
    <row r="4299" spans="2:61" x14ac:dyDescent="0.2">
      <c r="B4299" s="55" t="s">
        <v>2317</v>
      </c>
      <c r="C4299" s="56" t="s">
        <v>114</v>
      </c>
      <c r="D4299" s="56" t="s">
        <v>6922</v>
      </c>
      <c r="E4299" s="56" t="s">
        <v>6865</v>
      </c>
      <c r="F4299" s="56" t="s">
        <v>6921</v>
      </c>
      <c r="G4299" s="64">
        <v>220.05079969538883</v>
      </c>
      <c r="H4299" s="65">
        <v>627.6278076171875</v>
      </c>
      <c r="I4299" s="65">
        <v>1495.8983154296875</v>
      </c>
      <c r="J4299" s="65">
        <v>782.70416259765625</v>
      </c>
      <c r="K4299" s="65">
        <v>201.98507690429688</v>
      </c>
      <c r="L4299" s="65">
        <v>106.12234497070313</v>
      </c>
      <c r="M4299" s="65">
        <v>21.332483291625977</v>
      </c>
      <c r="N4299" s="64">
        <v>225.51038662767451</v>
      </c>
      <c r="O4299" s="65">
        <v>601.14715576171875</v>
      </c>
      <c r="P4299" s="65">
        <v>1499.989013671875</v>
      </c>
      <c r="Q4299" s="65">
        <v>726.8935546875</v>
      </c>
      <c r="R4299" s="65">
        <v>221.75460815429688</v>
      </c>
      <c r="S4299" s="65">
        <v>105.63606262207031</v>
      </c>
      <c r="T4299" s="65">
        <v>35.953845977783203</v>
      </c>
      <c r="U4299" s="67">
        <v>6872.60498046875</v>
      </c>
      <c r="V4299" s="64">
        <v>53</v>
      </c>
      <c r="W4299" s="65">
        <v>13</v>
      </c>
      <c r="X4299" s="65">
        <v>42</v>
      </c>
      <c r="Y4299" s="65">
        <v>15</v>
      </c>
      <c r="Z4299" s="65">
        <v>0</v>
      </c>
      <c r="AA4299" s="65">
        <v>2</v>
      </c>
      <c r="AB4299" s="65">
        <v>2</v>
      </c>
      <c r="AC4299" s="64">
        <v>54</v>
      </c>
      <c r="AD4299" s="65">
        <v>13</v>
      </c>
      <c r="AE4299" s="65">
        <v>57</v>
      </c>
      <c r="AF4299" s="65">
        <v>11</v>
      </c>
      <c r="AG4299" s="65">
        <v>3</v>
      </c>
      <c r="AH4299" s="65">
        <v>1</v>
      </c>
      <c r="AI4299" s="65">
        <v>0</v>
      </c>
      <c r="AJ4299" s="95">
        <v>266</v>
      </c>
      <c r="AK4299" s="83">
        <v>10</v>
      </c>
      <c r="AL4299" s="70">
        <v>1.1952516870000001</v>
      </c>
      <c r="AM4299" s="64">
        <v>273.05081176757813</v>
      </c>
      <c r="AN4299" s="65">
        <v>640.6278076171875</v>
      </c>
      <c r="AO4299" s="65">
        <v>1537.8983154296875</v>
      </c>
      <c r="AP4299" s="65">
        <v>797.70416259765625</v>
      </c>
      <c r="AQ4299" s="65">
        <v>201.98507690429688</v>
      </c>
      <c r="AR4299" s="65">
        <v>108.12234497070313</v>
      </c>
      <c r="AS4299" s="65">
        <v>23.332483291625977</v>
      </c>
      <c r="AT4299" s="64">
        <v>279.5103759765625</v>
      </c>
      <c r="AU4299" s="65">
        <v>614.14715576171875</v>
      </c>
      <c r="AV4299" s="65">
        <v>1556.989013671875</v>
      </c>
      <c r="AW4299" s="65">
        <v>737.8935546875</v>
      </c>
      <c r="AX4299" s="65">
        <v>224.75460815429688</v>
      </c>
      <c r="AY4299" s="65">
        <v>106.63606262207031</v>
      </c>
      <c r="AZ4299" s="66">
        <v>35.953845977783203</v>
      </c>
      <c r="BA4299" s="67">
        <v>7138.60498046875</v>
      </c>
      <c r="BB4299" s="59">
        <v>380453.15625</v>
      </c>
      <c r="BC4299" s="57">
        <v>6660.6396484375</v>
      </c>
      <c r="BD4299" s="57">
        <v>8214.4931640625</v>
      </c>
      <c r="BE4299" s="57">
        <v>6947.07373046875</v>
      </c>
      <c r="BF4299" s="57">
        <v>6908.35009765625</v>
      </c>
      <c r="BG4299" s="58">
        <v>1.0052011013031006</v>
      </c>
      <c r="BH4299" s="57">
        <v>6695.2822265625</v>
      </c>
      <c r="BI4299" s="62">
        <v>6710.90771484375</v>
      </c>
    </row>
    <row r="4300" spans="2:61" x14ac:dyDescent="0.2">
      <c r="B4300" s="55" t="s">
        <v>2316</v>
      </c>
      <c r="C4300" s="56" t="s">
        <v>114</v>
      </c>
      <c r="D4300" s="56" t="s">
        <v>6922</v>
      </c>
      <c r="E4300" s="56" t="s">
        <v>6865</v>
      </c>
      <c r="F4300" s="56" t="s">
        <v>6921</v>
      </c>
      <c r="G4300" s="64">
        <v>296.85055133761648</v>
      </c>
      <c r="H4300" s="65">
        <v>665.32403564453125</v>
      </c>
      <c r="I4300" s="65">
        <v>2083.028564453125</v>
      </c>
      <c r="J4300" s="65">
        <v>1111.98828125</v>
      </c>
      <c r="K4300" s="65">
        <v>334.4417724609375</v>
      </c>
      <c r="L4300" s="65">
        <v>233.71194458007813</v>
      </c>
      <c r="M4300" s="65">
        <v>91.424934387207031</v>
      </c>
      <c r="N4300" s="64">
        <v>279.8729456327801</v>
      </c>
      <c r="O4300" s="65">
        <v>609.52777099609375</v>
      </c>
      <c r="P4300" s="65">
        <v>2120.335205078125</v>
      </c>
      <c r="Q4300" s="65">
        <v>1026.3868408203125</v>
      </c>
      <c r="R4300" s="65">
        <v>350.99697875976563</v>
      </c>
      <c r="S4300" s="65">
        <v>308.73284912109375</v>
      </c>
      <c r="T4300" s="65">
        <v>158.796142578125</v>
      </c>
      <c r="U4300" s="67">
        <v>9671.41796875</v>
      </c>
      <c r="V4300" s="64">
        <v>81</v>
      </c>
      <c r="W4300" s="65">
        <v>33</v>
      </c>
      <c r="X4300" s="65">
        <v>240</v>
      </c>
      <c r="Y4300" s="65">
        <v>69</v>
      </c>
      <c r="Z4300" s="65">
        <v>21</v>
      </c>
      <c r="AA4300" s="65">
        <v>12</v>
      </c>
      <c r="AB4300" s="65">
        <v>6</v>
      </c>
      <c r="AC4300" s="64">
        <v>85</v>
      </c>
      <c r="AD4300" s="65">
        <v>31</v>
      </c>
      <c r="AE4300" s="65">
        <v>275</v>
      </c>
      <c r="AF4300" s="65">
        <v>52</v>
      </c>
      <c r="AG4300" s="65">
        <v>18</v>
      </c>
      <c r="AH4300" s="65">
        <v>15</v>
      </c>
      <c r="AI4300" s="65">
        <v>27</v>
      </c>
      <c r="AJ4300" s="95">
        <v>965</v>
      </c>
      <c r="AK4300" s="83">
        <v>8</v>
      </c>
      <c r="AL4300" s="70">
        <v>1.1997912959999999</v>
      </c>
      <c r="AM4300" s="64">
        <v>377.85055541992188</v>
      </c>
      <c r="AN4300" s="65">
        <v>698.32403564453125</v>
      </c>
      <c r="AO4300" s="65">
        <v>2323.028564453125</v>
      </c>
      <c r="AP4300" s="65">
        <v>1180.98828125</v>
      </c>
      <c r="AQ4300" s="65">
        <v>355.4417724609375</v>
      </c>
      <c r="AR4300" s="65">
        <v>245.71194458007813</v>
      </c>
      <c r="AS4300" s="65">
        <v>97.424934387207031</v>
      </c>
      <c r="AT4300" s="64">
        <v>364.87295532226563</v>
      </c>
      <c r="AU4300" s="65">
        <v>640.52777099609375</v>
      </c>
      <c r="AV4300" s="65">
        <v>2395.335205078125</v>
      </c>
      <c r="AW4300" s="65">
        <v>1078.3868408203125</v>
      </c>
      <c r="AX4300" s="65">
        <v>368.99697875976563</v>
      </c>
      <c r="AY4300" s="65">
        <v>323.73284912109375</v>
      </c>
      <c r="AZ4300" s="66">
        <v>185.796142578125</v>
      </c>
      <c r="BA4300" s="67">
        <v>10636.41796875</v>
      </c>
      <c r="BB4300" s="59">
        <v>583205.875</v>
      </c>
      <c r="BC4300" s="57">
        <v>10210.255859375</v>
      </c>
      <c r="BD4300" s="57">
        <v>11603.6826171875</v>
      </c>
      <c r="BE4300" s="57">
        <v>9813.3427734375</v>
      </c>
      <c r="BF4300" s="57">
        <v>9739.5419921875</v>
      </c>
      <c r="BG4300" s="58">
        <v>1.0070438385009766</v>
      </c>
      <c r="BH4300" s="57">
        <v>10282.1748046875</v>
      </c>
      <c r="BI4300" s="62">
        <v>10306.1708984375</v>
      </c>
    </row>
    <row r="4301" spans="2:61" x14ac:dyDescent="0.2">
      <c r="B4301" s="55" t="s">
        <v>2315</v>
      </c>
      <c r="C4301" s="56" t="s">
        <v>6891</v>
      </c>
      <c r="D4301" s="56" t="s">
        <v>6890</v>
      </c>
      <c r="E4301" s="56" t="s">
        <v>6865</v>
      </c>
      <c r="F4301" s="56" t="s">
        <v>6889</v>
      </c>
      <c r="G4301" s="64">
        <v>144.88977636403482</v>
      </c>
      <c r="H4301" s="65">
        <v>397.78475952148438</v>
      </c>
      <c r="I4301" s="65">
        <v>1139.0306396484375</v>
      </c>
      <c r="J4301" s="65">
        <v>868.6539306640625</v>
      </c>
      <c r="K4301" s="65">
        <v>341.10513305664063</v>
      </c>
      <c r="L4301" s="65">
        <v>237.0936279296875</v>
      </c>
      <c r="M4301" s="65">
        <v>90.847236633300781</v>
      </c>
      <c r="N4301" s="64">
        <v>123.10399423094076</v>
      </c>
      <c r="O4301" s="65">
        <v>348.24996948242188</v>
      </c>
      <c r="P4301" s="65">
        <v>1103.9814453125</v>
      </c>
      <c r="Q4301" s="65">
        <v>942.728515625</v>
      </c>
      <c r="R4301" s="65">
        <v>382.78781127929688</v>
      </c>
      <c r="S4301" s="65">
        <v>277.95797729492188</v>
      </c>
      <c r="T4301" s="65">
        <v>130.47341918945313</v>
      </c>
      <c r="U4301" s="67">
        <v>6528.6884765625</v>
      </c>
      <c r="V4301" s="64">
        <v>55</v>
      </c>
      <c r="W4301" s="65">
        <v>39</v>
      </c>
      <c r="X4301" s="65">
        <v>103</v>
      </c>
      <c r="Y4301" s="65">
        <v>69</v>
      </c>
      <c r="Z4301" s="65">
        <v>32</v>
      </c>
      <c r="AA4301" s="65">
        <v>18</v>
      </c>
      <c r="AB4301" s="65">
        <v>7</v>
      </c>
      <c r="AC4301" s="64">
        <v>29</v>
      </c>
      <c r="AD4301" s="65">
        <v>23</v>
      </c>
      <c r="AE4301" s="65">
        <v>132</v>
      </c>
      <c r="AF4301" s="65">
        <v>76</v>
      </c>
      <c r="AG4301" s="65">
        <v>25</v>
      </c>
      <c r="AH4301" s="65">
        <v>16</v>
      </c>
      <c r="AI4301" s="65">
        <v>38</v>
      </c>
      <c r="AJ4301" s="95">
        <v>662</v>
      </c>
      <c r="AK4301" s="83">
        <v>2</v>
      </c>
      <c r="AL4301" s="70">
        <v>1.1877270369999999</v>
      </c>
      <c r="AM4301" s="64">
        <v>199.8897705078125</v>
      </c>
      <c r="AN4301" s="65">
        <v>436.78475952148438</v>
      </c>
      <c r="AO4301" s="65">
        <v>1242.0306396484375</v>
      </c>
      <c r="AP4301" s="65">
        <v>937.6539306640625</v>
      </c>
      <c r="AQ4301" s="65">
        <v>373.10513305664063</v>
      </c>
      <c r="AR4301" s="65">
        <v>255.0936279296875</v>
      </c>
      <c r="AS4301" s="65">
        <v>97.847236633300781</v>
      </c>
      <c r="AT4301" s="64">
        <v>152.10398864746094</v>
      </c>
      <c r="AU4301" s="65">
        <v>371.24996948242188</v>
      </c>
      <c r="AV4301" s="65">
        <v>1235.9814453125</v>
      </c>
      <c r="AW4301" s="65">
        <v>1018.728515625</v>
      </c>
      <c r="AX4301" s="65">
        <v>407.78781127929688</v>
      </c>
      <c r="AY4301" s="65">
        <v>293.95797729492188</v>
      </c>
      <c r="AZ4301" s="66">
        <v>168.47341918945313</v>
      </c>
      <c r="BA4301" s="67">
        <v>7190.6884765625</v>
      </c>
      <c r="BB4301" s="59">
        <v>385415.09375</v>
      </c>
      <c r="BC4301" s="57">
        <v>6747.5087890625</v>
      </c>
      <c r="BD4301" s="57">
        <v>7754.2998046875</v>
      </c>
      <c r="BE4301" s="57">
        <v>6557.8837890625</v>
      </c>
      <c r="BF4301" s="57">
        <v>6542.7021484375</v>
      </c>
      <c r="BG4301" s="58">
        <v>1.0021464824676514</v>
      </c>
      <c r="BH4301" s="57">
        <v>6761.9921875</v>
      </c>
      <c r="BI4301" s="62">
        <v>6777.7734375</v>
      </c>
    </row>
    <row r="4302" spans="2:61" x14ac:dyDescent="0.2">
      <c r="B4302" s="55" t="s">
        <v>2314</v>
      </c>
      <c r="C4302" s="56" t="s">
        <v>114</v>
      </c>
      <c r="D4302" s="56" t="s">
        <v>6922</v>
      </c>
      <c r="E4302" s="56" t="s">
        <v>6865</v>
      </c>
      <c r="F4302" s="56" t="s">
        <v>7057</v>
      </c>
      <c r="G4302" s="64">
        <v>253.91950488597686</v>
      </c>
      <c r="H4302" s="65">
        <v>496.31234741210938</v>
      </c>
      <c r="I4302" s="65">
        <v>1468.4627685546875</v>
      </c>
      <c r="J4302" s="65">
        <v>1123.23486328125</v>
      </c>
      <c r="K4302" s="65">
        <v>399.01443481445313</v>
      </c>
      <c r="L4302" s="65">
        <v>364.81112670898438</v>
      </c>
      <c r="M4302" s="65">
        <v>134.74624633789063</v>
      </c>
      <c r="N4302" s="64">
        <v>230.28776644373991</v>
      </c>
      <c r="O4302" s="65">
        <v>466.771484375</v>
      </c>
      <c r="P4302" s="65">
        <v>1522.3819580078125</v>
      </c>
      <c r="Q4302" s="65">
        <v>1099.7857666015625</v>
      </c>
      <c r="R4302" s="65">
        <v>436.98574829101563</v>
      </c>
      <c r="S4302" s="65">
        <v>477.93606567382813</v>
      </c>
      <c r="T4302" s="65">
        <v>203.02676391601563</v>
      </c>
      <c r="U4302" s="67">
        <v>8677.67578125</v>
      </c>
      <c r="V4302" s="64">
        <v>69</v>
      </c>
      <c r="W4302" s="65">
        <v>24</v>
      </c>
      <c r="X4302" s="65">
        <v>158</v>
      </c>
      <c r="Y4302" s="65">
        <v>66</v>
      </c>
      <c r="Z4302" s="65">
        <v>25</v>
      </c>
      <c r="AA4302" s="65">
        <v>8</v>
      </c>
      <c r="AB4302" s="65">
        <v>11</v>
      </c>
      <c r="AC4302" s="64">
        <v>65</v>
      </c>
      <c r="AD4302" s="65">
        <v>27</v>
      </c>
      <c r="AE4302" s="65">
        <v>175</v>
      </c>
      <c r="AF4302" s="65">
        <v>54</v>
      </c>
      <c r="AG4302" s="65">
        <v>22</v>
      </c>
      <c r="AH4302" s="65">
        <v>18</v>
      </c>
      <c r="AI4302" s="65">
        <v>17</v>
      </c>
      <c r="AJ4302" s="95">
        <v>739</v>
      </c>
      <c r="AK4302" s="83">
        <v>2</v>
      </c>
      <c r="AL4302" s="70">
        <v>1.195640893</v>
      </c>
      <c r="AM4302" s="64">
        <v>322.91949462890625</v>
      </c>
      <c r="AN4302" s="65">
        <v>520.3123779296875</v>
      </c>
      <c r="AO4302" s="65">
        <v>1626.4627685546875</v>
      </c>
      <c r="AP4302" s="65">
        <v>1189.23486328125</v>
      </c>
      <c r="AQ4302" s="65">
        <v>424.01443481445313</v>
      </c>
      <c r="AR4302" s="65">
        <v>372.81112670898438</v>
      </c>
      <c r="AS4302" s="65">
        <v>145.74624633789063</v>
      </c>
      <c r="AT4302" s="64">
        <v>295.28778076171875</v>
      </c>
      <c r="AU4302" s="65">
        <v>493.771484375</v>
      </c>
      <c r="AV4302" s="65">
        <v>1697.3819580078125</v>
      </c>
      <c r="AW4302" s="65">
        <v>1153.7857666015625</v>
      </c>
      <c r="AX4302" s="65">
        <v>458.98574829101563</v>
      </c>
      <c r="AY4302" s="65">
        <v>495.93606567382813</v>
      </c>
      <c r="AZ4302" s="66">
        <v>220.02676391601563</v>
      </c>
      <c r="BA4302" s="67">
        <v>9416.67578125</v>
      </c>
      <c r="BB4302" s="59">
        <v>509342.25</v>
      </c>
      <c r="BC4302" s="57">
        <v>8917.1162109375</v>
      </c>
      <c r="BD4302" s="57">
        <v>10375.3837890625</v>
      </c>
      <c r="BE4302" s="57">
        <v>8774.55859375</v>
      </c>
      <c r="BF4302" s="57">
        <v>8724.1796875</v>
      </c>
      <c r="BG4302" s="58">
        <v>1.0053590536117554</v>
      </c>
      <c r="BH4302" s="57">
        <v>8964.9033203125</v>
      </c>
      <c r="BI4302" s="62">
        <v>8985.8251953125</v>
      </c>
    </row>
    <row r="4303" spans="2:61" x14ac:dyDescent="0.2">
      <c r="B4303" s="55" t="s">
        <v>2313</v>
      </c>
      <c r="C4303" s="56" t="s">
        <v>114</v>
      </c>
      <c r="D4303" s="56" t="s">
        <v>6922</v>
      </c>
      <c r="E4303" s="56" t="s">
        <v>6865</v>
      </c>
      <c r="F4303" s="56" t="s">
        <v>7057</v>
      </c>
      <c r="G4303" s="64">
        <v>159.88018626519553</v>
      </c>
      <c r="H4303" s="65">
        <v>302.104736328125</v>
      </c>
      <c r="I4303" s="65">
        <v>943.9088134765625</v>
      </c>
      <c r="J4303" s="65">
        <v>674.23272705078125</v>
      </c>
      <c r="K4303" s="65">
        <v>336.7529296875</v>
      </c>
      <c r="L4303" s="65">
        <v>221.52194213867188</v>
      </c>
      <c r="M4303" s="65">
        <v>73.030403137207031</v>
      </c>
      <c r="N4303" s="64">
        <v>139.33111059910425</v>
      </c>
      <c r="O4303" s="65">
        <v>297.32415771484375</v>
      </c>
      <c r="P4303" s="65">
        <v>915.04022216796875</v>
      </c>
      <c r="Q4303" s="65">
        <v>722.2830810546875</v>
      </c>
      <c r="R4303" s="65">
        <v>324.60092163085938</v>
      </c>
      <c r="S4303" s="65">
        <v>245.40890502929688</v>
      </c>
      <c r="T4303" s="65">
        <v>131.96739196777344</v>
      </c>
      <c r="U4303" s="67">
        <v>5487.3876953125</v>
      </c>
      <c r="V4303" s="64">
        <v>45</v>
      </c>
      <c r="W4303" s="65">
        <v>11</v>
      </c>
      <c r="X4303" s="65">
        <v>64</v>
      </c>
      <c r="Y4303" s="65">
        <v>27</v>
      </c>
      <c r="Z4303" s="65">
        <v>8</v>
      </c>
      <c r="AA4303" s="65">
        <v>4</v>
      </c>
      <c r="AB4303" s="65">
        <v>1</v>
      </c>
      <c r="AC4303" s="64">
        <v>22</v>
      </c>
      <c r="AD4303" s="65">
        <v>9</v>
      </c>
      <c r="AE4303" s="65">
        <v>76</v>
      </c>
      <c r="AF4303" s="65">
        <v>26</v>
      </c>
      <c r="AG4303" s="65">
        <v>8</v>
      </c>
      <c r="AH4303" s="65">
        <v>5</v>
      </c>
      <c r="AI4303" s="65">
        <v>6</v>
      </c>
      <c r="AJ4303" s="95">
        <v>312</v>
      </c>
      <c r="AK4303" s="83">
        <v>1</v>
      </c>
      <c r="AL4303" s="70">
        <v>1.195640893</v>
      </c>
      <c r="AM4303" s="64">
        <v>204.88018798828125</v>
      </c>
      <c r="AN4303" s="65">
        <v>313.104736328125</v>
      </c>
      <c r="AO4303" s="65">
        <v>1007.9088134765625</v>
      </c>
      <c r="AP4303" s="65">
        <v>701.23272705078125</v>
      </c>
      <c r="AQ4303" s="65">
        <v>344.7529296875</v>
      </c>
      <c r="AR4303" s="65">
        <v>225.52194213867188</v>
      </c>
      <c r="AS4303" s="65">
        <v>74.030403137207031</v>
      </c>
      <c r="AT4303" s="64">
        <v>161.33111572265625</v>
      </c>
      <c r="AU4303" s="65">
        <v>306.32415771484375</v>
      </c>
      <c r="AV4303" s="65">
        <v>991.04022216796875</v>
      </c>
      <c r="AW4303" s="65">
        <v>748.2830810546875</v>
      </c>
      <c r="AX4303" s="65">
        <v>332.60092163085938</v>
      </c>
      <c r="AY4303" s="65">
        <v>250.40890502929688</v>
      </c>
      <c r="AZ4303" s="66">
        <v>137.96739196777344</v>
      </c>
      <c r="BA4303" s="67">
        <v>5799.3876953125</v>
      </c>
      <c r="BB4303" s="59">
        <v>304938.15625</v>
      </c>
      <c r="BC4303" s="57">
        <v>5338.58935546875</v>
      </c>
      <c r="BD4303" s="57">
        <v>6560.9453125</v>
      </c>
      <c r="BE4303" s="57">
        <v>5548.65283203125</v>
      </c>
      <c r="BF4303" s="57">
        <v>5516.794921875</v>
      </c>
      <c r="BG4303" s="58">
        <v>1.0053590536117554</v>
      </c>
      <c r="BH4303" s="57">
        <v>5367.19921875</v>
      </c>
      <c r="BI4303" s="62">
        <v>5379.72509765625</v>
      </c>
    </row>
    <row r="4304" spans="2:61" x14ac:dyDescent="0.2">
      <c r="B4304" s="55" t="s">
        <v>2312</v>
      </c>
      <c r="C4304" s="56" t="s">
        <v>114</v>
      </c>
      <c r="D4304" s="56" t="s">
        <v>6922</v>
      </c>
      <c r="E4304" s="56" t="s">
        <v>6865</v>
      </c>
      <c r="F4304" s="56" t="s">
        <v>7057</v>
      </c>
      <c r="G4304" s="64">
        <v>108.30065455609393</v>
      </c>
      <c r="H4304" s="65">
        <v>247.5126953125</v>
      </c>
      <c r="I4304" s="65">
        <v>826.62091064453125</v>
      </c>
      <c r="J4304" s="65">
        <v>670.0751953125</v>
      </c>
      <c r="K4304" s="65">
        <v>240.63400268554688</v>
      </c>
      <c r="L4304" s="65">
        <v>154.68112182617188</v>
      </c>
      <c r="M4304" s="65">
        <v>51.429862976074219</v>
      </c>
      <c r="N4304" s="64">
        <v>108.10434159309672</v>
      </c>
      <c r="O4304" s="65">
        <v>213.9085693359375</v>
      </c>
      <c r="P4304" s="65">
        <v>737.7841796875</v>
      </c>
      <c r="Q4304" s="65">
        <v>607.69525146484375</v>
      </c>
      <c r="R4304" s="65">
        <v>256.625</v>
      </c>
      <c r="S4304" s="65">
        <v>158.75184631347656</v>
      </c>
      <c r="T4304" s="65">
        <v>62.938297271728516</v>
      </c>
      <c r="U4304" s="67">
        <v>4445.0625</v>
      </c>
      <c r="V4304" s="64">
        <v>38</v>
      </c>
      <c r="W4304" s="65">
        <v>9</v>
      </c>
      <c r="X4304" s="65">
        <v>71</v>
      </c>
      <c r="Y4304" s="65">
        <v>27</v>
      </c>
      <c r="Z4304" s="65">
        <v>13</v>
      </c>
      <c r="AA4304" s="65">
        <v>3</v>
      </c>
      <c r="AB4304" s="65">
        <v>1</v>
      </c>
      <c r="AC4304" s="64">
        <v>37</v>
      </c>
      <c r="AD4304" s="65">
        <v>8</v>
      </c>
      <c r="AE4304" s="65">
        <v>73</v>
      </c>
      <c r="AF4304" s="65">
        <v>19</v>
      </c>
      <c r="AG4304" s="65">
        <v>9</v>
      </c>
      <c r="AH4304" s="65">
        <v>5</v>
      </c>
      <c r="AI4304" s="65">
        <v>7</v>
      </c>
      <c r="AJ4304" s="95">
        <v>320</v>
      </c>
      <c r="AK4304" s="83">
        <v>2</v>
      </c>
      <c r="AL4304" s="70">
        <v>1.195640893</v>
      </c>
      <c r="AM4304" s="64">
        <v>146.3006591796875</v>
      </c>
      <c r="AN4304" s="65">
        <v>256.5126953125</v>
      </c>
      <c r="AO4304" s="65">
        <v>897.62091064453125</v>
      </c>
      <c r="AP4304" s="65">
        <v>697.0751953125</v>
      </c>
      <c r="AQ4304" s="65">
        <v>253.63400268554688</v>
      </c>
      <c r="AR4304" s="65">
        <v>157.68112182617188</v>
      </c>
      <c r="AS4304" s="65">
        <v>52.429862976074219</v>
      </c>
      <c r="AT4304" s="64">
        <v>145.10433959960938</v>
      </c>
      <c r="AU4304" s="65">
        <v>221.9085693359375</v>
      </c>
      <c r="AV4304" s="65">
        <v>810.7841796875</v>
      </c>
      <c r="AW4304" s="65">
        <v>626.69525146484375</v>
      </c>
      <c r="AX4304" s="65">
        <v>265.625</v>
      </c>
      <c r="AY4304" s="65">
        <v>163.75184631347656</v>
      </c>
      <c r="AZ4304" s="66">
        <v>69.93829345703125</v>
      </c>
      <c r="BA4304" s="67">
        <v>4765.0625</v>
      </c>
      <c r="BB4304" s="59">
        <v>243549.265625</v>
      </c>
      <c r="BC4304" s="57">
        <v>4263.8466796875</v>
      </c>
      <c r="BD4304" s="57">
        <v>5314.69873046875</v>
      </c>
      <c r="BE4304" s="57">
        <v>4494.6904296875</v>
      </c>
      <c r="BF4304" s="57">
        <v>4468.8837890625</v>
      </c>
      <c r="BG4304" s="58">
        <v>1.0053590536117554</v>
      </c>
      <c r="BH4304" s="57">
        <v>4286.69677734375</v>
      </c>
      <c r="BI4304" s="62">
        <v>4296.701171875</v>
      </c>
    </row>
    <row r="4305" spans="2:61" x14ac:dyDescent="0.2">
      <c r="B4305" s="55" t="s">
        <v>2311</v>
      </c>
      <c r="C4305" s="56" t="s">
        <v>114</v>
      </c>
      <c r="D4305" s="56" t="s">
        <v>6922</v>
      </c>
      <c r="E4305" s="56" t="s">
        <v>6865</v>
      </c>
      <c r="F4305" s="56" t="s">
        <v>7057</v>
      </c>
      <c r="G4305" s="64">
        <v>507.96509991382885</v>
      </c>
      <c r="H4305" s="65">
        <v>1092.0670166015625</v>
      </c>
      <c r="I4305" s="65">
        <v>4244.71142578125</v>
      </c>
      <c r="J4305" s="65">
        <v>2249.155517578125</v>
      </c>
      <c r="K4305" s="65">
        <v>627.24822998046875</v>
      </c>
      <c r="L4305" s="65">
        <v>369.1158447265625</v>
      </c>
      <c r="M4305" s="65">
        <v>133.71763610839844</v>
      </c>
      <c r="N4305" s="64">
        <v>410.91483346933592</v>
      </c>
      <c r="O4305" s="65">
        <v>1070.6363525390625</v>
      </c>
      <c r="P4305" s="65">
        <v>3811.086669921875</v>
      </c>
      <c r="Q4305" s="65">
        <v>2051.267822265625</v>
      </c>
      <c r="R4305" s="65">
        <v>603.74481201171875</v>
      </c>
      <c r="S4305" s="65">
        <v>520.06304931640625</v>
      </c>
      <c r="T4305" s="65">
        <v>273.07098388671875</v>
      </c>
      <c r="U4305" s="67">
        <v>17964.765625</v>
      </c>
      <c r="V4305" s="64">
        <v>141</v>
      </c>
      <c r="W4305" s="65">
        <v>39</v>
      </c>
      <c r="X4305" s="65">
        <v>512</v>
      </c>
      <c r="Y4305" s="65">
        <v>86</v>
      </c>
      <c r="Z4305" s="65">
        <v>18</v>
      </c>
      <c r="AA4305" s="65">
        <v>12</v>
      </c>
      <c r="AB4305" s="65">
        <v>16</v>
      </c>
      <c r="AC4305" s="64">
        <v>97</v>
      </c>
      <c r="AD4305" s="65">
        <v>38</v>
      </c>
      <c r="AE4305" s="65">
        <v>487</v>
      </c>
      <c r="AF4305" s="65">
        <v>56</v>
      </c>
      <c r="AG4305" s="65">
        <v>16</v>
      </c>
      <c r="AH4305" s="65">
        <v>26</v>
      </c>
      <c r="AI4305" s="65">
        <v>24</v>
      </c>
      <c r="AJ4305" s="95">
        <v>1568</v>
      </c>
      <c r="AK4305" s="83">
        <v>2</v>
      </c>
      <c r="AL4305" s="70">
        <v>1.195640893</v>
      </c>
      <c r="AM4305" s="64">
        <v>648.965087890625</v>
      </c>
      <c r="AN4305" s="65">
        <v>1131.0670166015625</v>
      </c>
      <c r="AO4305" s="65">
        <v>4756.71142578125</v>
      </c>
      <c r="AP4305" s="65">
        <v>2335.155517578125</v>
      </c>
      <c r="AQ4305" s="65">
        <v>645.24822998046875</v>
      </c>
      <c r="AR4305" s="65">
        <v>381.1158447265625</v>
      </c>
      <c r="AS4305" s="65">
        <v>149.71763610839844</v>
      </c>
      <c r="AT4305" s="64">
        <v>507.91482543945313</v>
      </c>
      <c r="AU4305" s="65">
        <v>1108.6363525390625</v>
      </c>
      <c r="AV4305" s="65">
        <v>4298.0869140625</v>
      </c>
      <c r="AW4305" s="65">
        <v>2107.267822265625</v>
      </c>
      <c r="AX4305" s="65">
        <v>619.74481201171875</v>
      </c>
      <c r="AY4305" s="65">
        <v>546.06304931640625</v>
      </c>
      <c r="AZ4305" s="66">
        <v>297.07098388671875</v>
      </c>
      <c r="BA4305" s="67">
        <v>19532.765625</v>
      </c>
      <c r="BB4305" s="59">
        <v>891304.3125</v>
      </c>
      <c r="BC4305" s="57">
        <v>15604.1728515625</v>
      </c>
      <c r="BD4305" s="57">
        <v>21479.408203125</v>
      </c>
      <c r="BE4305" s="57">
        <v>18165.3359375</v>
      </c>
      <c r="BF4305" s="57">
        <v>18061.0390625</v>
      </c>
      <c r="BG4305" s="58">
        <v>1.0053590536117554</v>
      </c>
      <c r="BH4305" s="57">
        <v>15687.796875</v>
      </c>
      <c r="BI4305" s="62">
        <v>15724.4091796875</v>
      </c>
    </row>
    <row r="4306" spans="2:61" x14ac:dyDescent="0.2">
      <c r="B4306" s="55" t="s">
        <v>2310</v>
      </c>
      <c r="C4306" s="56" t="s">
        <v>114</v>
      </c>
      <c r="D4306" s="56" t="s">
        <v>6922</v>
      </c>
      <c r="E4306" s="56" t="s">
        <v>6865</v>
      </c>
      <c r="F4306" s="56" t="s">
        <v>6921</v>
      </c>
      <c r="G4306" s="64">
        <v>309.0230400037367</v>
      </c>
      <c r="H4306" s="65">
        <v>431.45376586914063</v>
      </c>
      <c r="I4306" s="65">
        <v>2391.894775390625</v>
      </c>
      <c r="J4306" s="65">
        <v>1000.2023315429688</v>
      </c>
      <c r="K4306" s="65">
        <v>283.80987548828125</v>
      </c>
      <c r="L4306" s="65">
        <v>158.39311218261719</v>
      </c>
      <c r="M4306" s="65">
        <v>49.775794982910156</v>
      </c>
      <c r="N4306" s="64">
        <v>331.18488061018081</v>
      </c>
      <c r="O4306" s="65">
        <v>448.02401733398438</v>
      </c>
      <c r="P4306" s="65">
        <v>2401.537841796875</v>
      </c>
      <c r="Q4306" s="65">
        <v>894.57623291015625</v>
      </c>
      <c r="R4306" s="65">
        <v>287.2615966796875</v>
      </c>
      <c r="S4306" s="65">
        <v>177.14593505859375</v>
      </c>
      <c r="T4306" s="65">
        <v>79.897430419921875</v>
      </c>
      <c r="U4306" s="67">
        <v>9244.1806640625</v>
      </c>
      <c r="V4306" s="64">
        <v>108</v>
      </c>
      <c r="W4306" s="65">
        <v>28</v>
      </c>
      <c r="X4306" s="65">
        <v>476</v>
      </c>
      <c r="Y4306" s="65">
        <v>78</v>
      </c>
      <c r="Z4306" s="65">
        <v>11</v>
      </c>
      <c r="AA4306" s="65">
        <v>1</v>
      </c>
      <c r="AB4306" s="65">
        <v>0</v>
      </c>
      <c r="AC4306" s="64">
        <v>104</v>
      </c>
      <c r="AD4306" s="65">
        <v>26</v>
      </c>
      <c r="AE4306" s="65">
        <v>500</v>
      </c>
      <c r="AF4306" s="65">
        <v>63</v>
      </c>
      <c r="AG4306" s="65">
        <v>20</v>
      </c>
      <c r="AH4306" s="65">
        <v>2</v>
      </c>
      <c r="AI4306" s="65">
        <v>0</v>
      </c>
      <c r="AJ4306" s="95">
        <v>1417</v>
      </c>
      <c r="AK4306" s="83">
        <v>6</v>
      </c>
      <c r="AL4306" s="70">
        <v>1.1952516870000001</v>
      </c>
      <c r="AM4306" s="64">
        <v>417.02304077148438</v>
      </c>
      <c r="AN4306" s="65">
        <v>459.45376586914063</v>
      </c>
      <c r="AO4306" s="65">
        <v>2867.894775390625</v>
      </c>
      <c r="AP4306" s="65">
        <v>1078.202392578125</v>
      </c>
      <c r="AQ4306" s="65">
        <v>294.80987548828125</v>
      </c>
      <c r="AR4306" s="65">
        <v>159.39311218261719</v>
      </c>
      <c r="AS4306" s="65">
        <v>49.775794982910156</v>
      </c>
      <c r="AT4306" s="64">
        <v>435.18487548828125</v>
      </c>
      <c r="AU4306" s="65">
        <v>474.02401733398438</v>
      </c>
      <c r="AV4306" s="65">
        <v>2901.537841796875</v>
      </c>
      <c r="AW4306" s="65">
        <v>957.57623291015625</v>
      </c>
      <c r="AX4306" s="65">
        <v>307.2615966796875</v>
      </c>
      <c r="AY4306" s="65">
        <v>179.14593505859375</v>
      </c>
      <c r="AZ4306" s="66">
        <v>79.897430419921875</v>
      </c>
      <c r="BA4306" s="67">
        <v>10661.1806640625</v>
      </c>
      <c r="BB4306" s="59">
        <v>502861.8125</v>
      </c>
      <c r="BC4306" s="57">
        <v>8803.6630859375</v>
      </c>
      <c r="BD4306" s="57">
        <v>11049.1220703125</v>
      </c>
      <c r="BE4306" s="57">
        <v>9344.345703125</v>
      </c>
      <c r="BF4306" s="57">
        <v>9292.259765625</v>
      </c>
      <c r="BG4306" s="58">
        <v>1.005200982093811</v>
      </c>
      <c r="BH4306" s="57">
        <v>8849.451171875</v>
      </c>
      <c r="BI4306" s="62">
        <v>8870.1044921875</v>
      </c>
    </row>
    <row r="4307" spans="2:61" x14ac:dyDescent="0.2">
      <c r="B4307" s="55" t="s">
        <v>2309</v>
      </c>
      <c r="C4307" s="56" t="s">
        <v>6891</v>
      </c>
      <c r="D4307" s="56" t="s">
        <v>6890</v>
      </c>
      <c r="E4307" s="56" t="s">
        <v>6865</v>
      </c>
      <c r="F4307" s="56" t="s">
        <v>6889</v>
      </c>
      <c r="G4307" s="64">
        <v>125.70946893100367</v>
      </c>
      <c r="H4307" s="65">
        <v>302.55874633789063</v>
      </c>
      <c r="I4307" s="65">
        <v>813.8931884765625</v>
      </c>
      <c r="J4307" s="65">
        <v>732.655517578125</v>
      </c>
      <c r="K4307" s="65">
        <v>366.01486206054688</v>
      </c>
      <c r="L4307" s="65">
        <v>243.4195556640625</v>
      </c>
      <c r="M4307" s="65">
        <v>75.361907958984375</v>
      </c>
      <c r="N4307" s="64">
        <v>116.88404078533272</v>
      </c>
      <c r="O4307" s="65">
        <v>276.34661865234375</v>
      </c>
      <c r="P4307" s="65">
        <v>786.47833251953125</v>
      </c>
      <c r="Q4307" s="65">
        <v>768.97808837890625</v>
      </c>
      <c r="R4307" s="65">
        <v>381.57208251953125</v>
      </c>
      <c r="S4307" s="65">
        <v>285.79864501953125</v>
      </c>
      <c r="T4307" s="65">
        <v>114.16423797607422</v>
      </c>
      <c r="U4307" s="67">
        <v>5389.83544921875</v>
      </c>
      <c r="V4307" s="64">
        <v>34</v>
      </c>
      <c r="W4307" s="65">
        <v>12</v>
      </c>
      <c r="X4307" s="65">
        <v>69</v>
      </c>
      <c r="Y4307" s="65">
        <v>28</v>
      </c>
      <c r="Z4307" s="65">
        <v>14</v>
      </c>
      <c r="AA4307" s="65">
        <v>11</v>
      </c>
      <c r="AB4307" s="65">
        <v>2</v>
      </c>
      <c r="AC4307" s="64">
        <v>39</v>
      </c>
      <c r="AD4307" s="65">
        <v>14</v>
      </c>
      <c r="AE4307" s="65">
        <v>85</v>
      </c>
      <c r="AF4307" s="65">
        <v>40</v>
      </c>
      <c r="AG4307" s="65">
        <v>14</v>
      </c>
      <c r="AH4307" s="65">
        <v>10</v>
      </c>
      <c r="AI4307" s="65">
        <v>20</v>
      </c>
      <c r="AJ4307" s="95">
        <v>392</v>
      </c>
      <c r="AK4307" s="83">
        <v>1</v>
      </c>
      <c r="AL4307" s="70">
        <v>1.1877270369999999</v>
      </c>
      <c r="AM4307" s="64">
        <v>159.70947265625</v>
      </c>
      <c r="AN4307" s="65">
        <v>314.55874633789063</v>
      </c>
      <c r="AO4307" s="65">
        <v>882.8931884765625</v>
      </c>
      <c r="AP4307" s="65">
        <v>760.655517578125</v>
      </c>
      <c r="AQ4307" s="65">
        <v>380.01486206054688</v>
      </c>
      <c r="AR4307" s="65">
        <v>254.4195556640625</v>
      </c>
      <c r="AS4307" s="65">
        <v>77.361907958984375</v>
      </c>
      <c r="AT4307" s="64">
        <v>155.884033203125</v>
      </c>
      <c r="AU4307" s="65">
        <v>290.34661865234375</v>
      </c>
      <c r="AV4307" s="65">
        <v>871.47833251953125</v>
      </c>
      <c r="AW4307" s="65">
        <v>808.97808837890625</v>
      </c>
      <c r="AX4307" s="65">
        <v>395.57208251953125</v>
      </c>
      <c r="AY4307" s="65">
        <v>295.79864501953125</v>
      </c>
      <c r="AZ4307" s="66">
        <v>134.16424560546875</v>
      </c>
      <c r="BA4307" s="67">
        <v>5781.83544921875</v>
      </c>
      <c r="BB4307" s="59">
        <v>318851.59375</v>
      </c>
      <c r="BC4307" s="57">
        <v>5582.17333984375</v>
      </c>
      <c r="BD4307" s="57">
        <v>6401.6533203125</v>
      </c>
      <c r="BE4307" s="57">
        <v>5413.93798828125</v>
      </c>
      <c r="BF4307" s="57">
        <v>5401.40478515625</v>
      </c>
      <c r="BG4307" s="58">
        <v>1.0021464824676514</v>
      </c>
      <c r="BH4307" s="57">
        <v>5594.1552734375</v>
      </c>
      <c r="BI4307" s="62">
        <v>5607.2109375</v>
      </c>
    </row>
    <row r="4308" spans="2:61" x14ac:dyDescent="0.2">
      <c r="B4308" s="55" t="s">
        <v>2308</v>
      </c>
      <c r="C4308" s="56" t="s">
        <v>6891</v>
      </c>
      <c r="D4308" s="56" t="s">
        <v>6890</v>
      </c>
      <c r="E4308" s="56" t="s">
        <v>6865</v>
      </c>
      <c r="F4308" s="56" t="s">
        <v>6889</v>
      </c>
      <c r="G4308" s="64">
        <v>127.71141300727903</v>
      </c>
      <c r="H4308" s="65">
        <v>363.1595458984375</v>
      </c>
      <c r="I4308" s="65">
        <v>1167.6646728515625</v>
      </c>
      <c r="J4308" s="65">
        <v>922.6329345703125</v>
      </c>
      <c r="K4308" s="65">
        <v>310.08511352539063</v>
      </c>
      <c r="L4308" s="65">
        <v>211.7056884765625</v>
      </c>
      <c r="M4308" s="65">
        <v>60.908939361572266</v>
      </c>
      <c r="N4308" s="64">
        <v>144.19287688358176</v>
      </c>
      <c r="O4308" s="65">
        <v>394.03408813476563</v>
      </c>
      <c r="P4308" s="65">
        <v>1096.526123046875</v>
      </c>
      <c r="Q4308" s="65">
        <v>957.97686767578125</v>
      </c>
      <c r="R4308" s="65">
        <v>336.64862060546875</v>
      </c>
      <c r="S4308" s="65">
        <v>238.93132019042969</v>
      </c>
      <c r="T4308" s="65">
        <v>93.77777099609375</v>
      </c>
      <c r="U4308" s="67">
        <v>6425.9560546875</v>
      </c>
      <c r="V4308" s="64">
        <v>31</v>
      </c>
      <c r="W4308" s="65">
        <v>12</v>
      </c>
      <c r="X4308" s="65">
        <v>94</v>
      </c>
      <c r="Y4308" s="65">
        <v>41</v>
      </c>
      <c r="Z4308" s="65">
        <v>6</v>
      </c>
      <c r="AA4308" s="65">
        <v>8</v>
      </c>
      <c r="AB4308" s="65">
        <v>0</v>
      </c>
      <c r="AC4308" s="64">
        <v>54</v>
      </c>
      <c r="AD4308" s="65">
        <v>17</v>
      </c>
      <c r="AE4308" s="65">
        <v>125</v>
      </c>
      <c r="AF4308" s="65">
        <v>36</v>
      </c>
      <c r="AG4308" s="65">
        <v>8</v>
      </c>
      <c r="AH4308" s="65">
        <v>6</v>
      </c>
      <c r="AI4308" s="65">
        <v>4</v>
      </c>
      <c r="AJ4308" s="95">
        <v>442</v>
      </c>
      <c r="AK4308" s="83">
        <v>3</v>
      </c>
      <c r="AL4308" s="70">
        <v>1.1877270369999999</v>
      </c>
      <c r="AM4308" s="64">
        <v>158.71141052246094</v>
      </c>
      <c r="AN4308" s="65">
        <v>375.1595458984375</v>
      </c>
      <c r="AO4308" s="65">
        <v>1261.6646728515625</v>
      </c>
      <c r="AP4308" s="65">
        <v>963.6329345703125</v>
      </c>
      <c r="AQ4308" s="65">
        <v>316.08511352539063</v>
      </c>
      <c r="AR4308" s="65">
        <v>219.7056884765625</v>
      </c>
      <c r="AS4308" s="65">
        <v>60.908939361572266</v>
      </c>
      <c r="AT4308" s="64">
        <v>198.19287109375</v>
      </c>
      <c r="AU4308" s="65">
        <v>411.03408813476563</v>
      </c>
      <c r="AV4308" s="65">
        <v>1221.526123046875</v>
      </c>
      <c r="AW4308" s="65">
        <v>993.97686767578125</v>
      </c>
      <c r="AX4308" s="65">
        <v>344.64862060546875</v>
      </c>
      <c r="AY4308" s="65">
        <v>244.93132019042969</v>
      </c>
      <c r="AZ4308" s="66">
        <v>97.77777099609375</v>
      </c>
      <c r="BA4308" s="67">
        <v>6867.9560546875</v>
      </c>
      <c r="BB4308" s="59">
        <v>354855.46875</v>
      </c>
      <c r="BC4308" s="57">
        <v>6212.49755859375</v>
      </c>
      <c r="BD4308" s="57">
        <v>7632.28173828125</v>
      </c>
      <c r="BE4308" s="57">
        <v>6454.69189453125</v>
      </c>
      <c r="BF4308" s="57">
        <v>6439.7490234375</v>
      </c>
      <c r="BG4308" s="58">
        <v>1.0021464824676514</v>
      </c>
      <c r="BH4308" s="57">
        <v>6225.83251953125</v>
      </c>
      <c r="BI4308" s="62">
        <v>6240.3623046875</v>
      </c>
    </row>
    <row r="4309" spans="2:61" x14ac:dyDescent="0.2">
      <c r="B4309" s="55" t="s">
        <v>2307</v>
      </c>
      <c r="C4309" s="56" t="s">
        <v>114</v>
      </c>
      <c r="D4309" s="56" t="s">
        <v>6922</v>
      </c>
      <c r="E4309" s="56" t="s">
        <v>6865</v>
      </c>
      <c r="F4309" s="56" t="s">
        <v>6921</v>
      </c>
      <c r="G4309" s="64">
        <v>271.99120451753151</v>
      </c>
      <c r="H4309" s="65">
        <v>458.76034545898438</v>
      </c>
      <c r="I4309" s="65">
        <v>2335.868896484375</v>
      </c>
      <c r="J4309" s="65">
        <v>1125.29931640625</v>
      </c>
      <c r="K4309" s="65">
        <v>265.01202392578125</v>
      </c>
      <c r="L4309" s="65">
        <v>155.80952453613281</v>
      </c>
      <c r="M4309" s="65">
        <v>44.696632385253906</v>
      </c>
      <c r="N4309" s="64">
        <v>275.82912840730023</v>
      </c>
      <c r="O4309" s="65">
        <v>423.64688110351563</v>
      </c>
      <c r="P4309" s="65">
        <v>2299.124267578125</v>
      </c>
      <c r="Q4309" s="65">
        <v>1014.66259765625</v>
      </c>
      <c r="R4309" s="65">
        <v>278.30532836914063</v>
      </c>
      <c r="S4309" s="65">
        <v>152.65841674804688</v>
      </c>
      <c r="T4309" s="65">
        <v>69.910255432128906</v>
      </c>
      <c r="U4309" s="67">
        <v>9171.5751953125</v>
      </c>
      <c r="V4309" s="64">
        <v>91</v>
      </c>
      <c r="W4309" s="65">
        <v>15</v>
      </c>
      <c r="X4309" s="65">
        <v>345</v>
      </c>
      <c r="Y4309" s="65">
        <v>45</v>
      </c>
      <c r="Z4309" s="65">
        <v>4</v>
      </c>
      <c r="AA4309" s="65">
        <v>1</v>
      </c>
      <c r="AB4309" s="65">
        <v>1</v>
      </c>
      <c r="AC4309" s="64">
        <v>86</v>
      </c>
      <c r="AD4309" s="65">
        <v>13</v>
      </c>
      <c r="AE4309" s="65">
        <v>391</v>
      </c>
      <c r="AF4309" s="65">
        <v>37</v>
      </c>
      <c r="AG4309" s="65">
        <v>9</v>
      </c>
      <c r="AH4309" s="65">
        <v>2</v>
      </c>
      <c r="AI4309" s="65">
        <v>1</v>
      </c>
      <c r="AJ4309" s="95">
        <v>1041</v>
      </c>
      <c r="AK4309" s="83">
        <v>5</v>
      </c>
      <c r="AL4309" s="70">
        <v>1.1952516870000001</v>
      </c>
      <c r="AM4309" s="64">
        <v>362.9912109375</v>
      </c>
      <c r="AN4309" s="65">
        <v>473.76034545898438</v>
      </c>
      <c r="AO4309" s="65">
        <v>2680.868896484375</v>
      </c>
      <c r="AP4309" s="65">
        <v>1170.29931640625</v>
      </c>
      <c r="AQ4309" s="65">
        <v>269.01202392578125</v>
      </c>
      <c r="AR4309" s="65">
        <v>156.80952453613281</v>
      </c>
      <c r="AS4309" s="65">
        <v>45.696632385253906</v>
      </c>
      <c r="AT4309" s="64">
        <v>361.82913208007813</v>
      </c>
      <c r="AU4309" s="65">
        <v>436.64688110351563</v>
      </c>
      <c r="AV4309" s="65">
        <v>2690.124267578125</v>
      </c>
      <c r="AW4309" s="65">
        <v>1051.66259765625</v>
      </c>
      <c r="AX4309" s="65">
        <v>287.30532836914063</v>
      </c>
      <c r="AY4309" s="65">
        <v>154.65841674804688</v>
      </c>
      <c r="AZ4309" s="66">
        <v>70.910255432128906</v>
      </c>
      <c r="BA4309" s="67">
        <v>10212.5751953125</v>
      </c>
      <c r="BB4309" s="59">
        <v>477341</v>
      </c>
      <c r="BC4309" s="57">
        <v>8356.8671875</v>
      </c>
      <c r="BD4309" s="57">
        <v>10962.3408203125</v>
      </c>
      <c r="BE4309" s="57">
        <v>9270.9541015625</v>
      </c>
      <c r="BF4309" s="57">
        <v>9219.27734375</v>
      </c>
      <c r="BG4309" s="58">
        <v>1.0052011013031006</v>
      </c>
      <c r="BH4309" s="57">
        <v>8400.33203125</v>
      </c>
      <c r="BI4309" s="62">
        <v>8419.9365234375</v>
      </c>
    </row>
    <row r="4310" spans="2:61" x14ac:dyDescent="0.2">
      <c r="B4310" s="55" t="s">
        <v>2306</v>
      </c>
      <c r="C4310" s="56" t="s">
        <v>114</v>
      </c>
      <c r="D4310" s="56" t="s">
        <v>6922</v>
      </c>
      <c r="E4310" s="56" t="s">
        <v>6865</v>
      </c>
      <c r="F4310" s="56" t="s">
        <v>7057</v>
      </c>
      <c r="G4310" s="64">
        <v>156.88530752259791</v>
      </c>
      <c r="H4310" s="65">
        <v>366.0108642578125</v>
      </c>
      <c r="I4310" s="65">
        <v>1005.3585205078125</v>
      </c>
      <c r="J4310" s="65">
        <v>807.97650146484375</v>
      </c>
      <c r="K4310" s="65">
        <v>245.97242736816406</v>
      </c>
      <c r="L4310" s="65">
        <v>204.74775695800781</v>
      </c>
      <c r="M4310" s="65">
        <v>68.916015625</v>
      </c>
      <c r="N4310" s="64">
        <v>141.39168696697197</v>
      </c>
      <c r="O4310" s="65">
        <v>380.1883544921875</v>
      </c>
      <c r="P4310" s="65">
        <v>1070.7010498046875</v>
      </c>
      <c r="Q4310" s="65">
        <v>765.061279296875</v>
      </c>
      <c r="R4310" s="65">
        <v>262.62625122070313</v>
      </c>
      <c r="S4310" s="65">
        <v>220.99879455566406</v>
      </c>
      <c r="T4310" s="65">
        <v>88.316642761230469</v>
      </c>
      <c r="U4310" s="67">
        <v>5785.15185546875</v>
      </c>
      <c r="V4310" s="64">
        <v>45</v>
      </c>
      <c r="W4310" s="65">
        <v>17</v>
      </c>
      <c r="X4310" s="65">
        <v>109</v>
      </c>
      <c r="Y4310" s="65">
        <v>47</v>
      </c>
      <c r="Z4310" s="65">
        <v>10</v>
      </c>
      <c r="AA4310" s="65">
        <v>5</v>
      </c>
      <c r="AB4310" s="65">
        <v>7</v>
      </c>
      <c r="AC4310" s="64">
        <v>48</v>
      </c>
      <c r="AD4310" s="65">
        <v>16</v>
      </c>
      <c r="AE4310" s="65">
        <v>128</v>
      </c>
      <c r="AF4310" s="65">
        <v>40</v>
      </c>
      <c r="AG4310" s="65">
        <v>9</v>
      </c>
      <c r="AH4310" s="65">
        <v>12</v>
      </c>
      <c r="AI4310" s="65">
        <v>11</v>
      </c>
      <c r="AJ4310" s="95">
        <v>504</v>
      </c>
      <c r="AK4310" s="83">
        <v>1</v>
      </c>
      <c r="AL4310" s="70">
        <v>1.195640893</v>
      </c>
      <c r="AM4310" s="64">
        <v>201.88531494140625</v>
      </c>
      <c r="AN4310" s="65">
        <v>383.0108642578125</v>
      </c>
      <c r="AO4310" s="65">
        <v>1114.3585205078125</v>
      </c>
      <c r="AP4310" s="65">
        <v>854.97650146484375</v>
      </c>
      <c r="AQ4310" s="65">
        <v>255.97242736816406</v>
      </c>
      <c r="AR4310" s="65">
        <v>209.74775695800781</v>
      </c>
      <c r="AS4310" s="65">
        <v>75.916015625</v>
      </c>
      <c r="AT4310" s="64">
        <v>189.39169311523438</v>
      </c>
      <c r="AU4310" s="65">
        <v>396.1883544921875</v>
      </c>
      <c r="AV4310" s="65">
        <v>1198.7010498046875</v>
      </c>
      <c r="AW4310" s="65">
        <v>805.061279296875</v>
      </c>
      <c r="AX4310" s="65">
        <v>271.62625122070313</v>
      </c>
      <c r="AY4310" s="65">
        <v>232.99879455566406</v>
      </c>
      <c r="AZ4310" s="66">
        <v>99.316642761230469</v>
      </c>
      <c r="BA4310" s="67">
        <v>6289.15185546875</v>
      </c>
      <c r="BB4310" s="59">
        <v>308299.84375</v>
      </c>
      <c r="BC4310" s="57">
        <v>5397.44287109375</v>
      </c>
      <c r="BD4310" s="57">
        <v>6916.96435546875</v>
      </c>
      <c r="BE4310" s="57">
        <v>5849.7412109375</v>
      </c>
      <c r="BF4310" s="57">
        <v>5816.15478515625</v>
      </c>
      <c r="BG4310" s="58">
        <v>1.0053590536117554</v>
      </c>
      <c r="BH4310" s="57">
        <v>5426.3681640625</v>
      </c>
      <c r="BI4310" s="62">
        <v>5439.0322265625</v>
      </c>
    </row>
    <row r="4311" spans="2:61" x14ac:dyDescent="0.2">
      <c r="B4311" s="55" t="s">
        <v>2305</v>
      </c>
      <c r="C4311" s="56" t="s">
        <v>114</v>
      </c>
      <c r="D4311" s="56" t="s">
        <v>6922</v>
      </c>
      <c r="E4311" s="56" t="s">
        <v>6865</v>
      </c>
      <c r="F4311" s="56" t="s">
        <v>7057</v>
      </c>
      <c r="G4311" s="64">
        <v>385.6012401748053</v>
      </c>
      <c r="H4311" s="65">
        <v>702.19140625</v>
      </c>
      <c r="I4311" s="65">
        <v>2372.79345703125</v>
      </c>
      <c r="J4311" s="65">
        <v>1526.858642578125</v>
      </c>
      <c r="K4311" s="65">
        <v>540.948486328125</v>
      </c>
      <c r="L4311" s="65">
        <v>298.65249633789063</v>
      </c>
      <c r="M4311" s="65">
        <v>87.430763244628906</v>
      </c>
      <c r="N4311" s="64">
        <v>346.43410836608632</v>
      </c>
      <c r="O4311" s="65">
        <v>636.08038330078125</v>
      </c>
      <c r="P4311" s="65">
        <v>2410.38134765625</v>
      </c>
      <c r="Q4311" s="65">
        <v>1726.865478515625</v>
      </c>
      <c r="R4311" s="65">
        <v>545.56494140625</v>
      </c>
      <c r="S4311" s="65">
        <v>364.11587524414063</v>
      </c>
      <c r="T4311" s="65">
        <v>148.20953369140625</v>
      </c>
      <c r="U4311" s="67">
        <v>12092.126953125</v>
      </c>
      <c r="V4311" s="64">
        <v>96</v>
      </c>
      <c r="W4311" s="65">
        <v>22</v>
      </c>
      <c r="X4311" s="65">
        <v>205</v>
      </c>
      <c r="Y4311" s="65">
        <v>55</v>
      </c>
      <c r="Z4311" s="65">
        <v>22</v>
      </c>
      <c r="AA4311" s="65">
        <v>18</v>
      </c>
      <c r="AB4311" s="65">
        <v>18</v>
      </c>
      <c r="AC4311" s="64">
        <v>96</v>
      </c>
      <c r="AD4311" s="65">
        <v>19</v>
      </c>
      <c r="AE4311" s="65">
        <v>228</v>
      </c>
      <c r="AF4311" s="65">
        <v>44</v>
      </c>
      <c r="AG4311" s="65">
        <v>18</v>
      </c>
      <c r="AH4311" s="65">
        <v>22</v>
      </c>
      <c r="AI4311" s="65">
        <v>25</v>
      </c>
      <c r="AJ4311" s="95">
        <v>888</v>
      </c>
      <c r="AK4311" s="83">
        <v>2</v>
      </c>
      <c r="AL4311" s="70">
        <v>1.195640893</v>
      </c>
      <c r="AM4311" s="64">
        <v>481.60122680664063</v>
      </c>
      <c r="AN4311" s="65">
        <v>724.19140625</v>
      </c>
      <c r="AO4311" s="65">
        <v>2577.79345703125</v>
      </c>
      <c r="AP4311" s="65">
        <v>1581.858642578125</v>
      </c>
      <c r="AQ4311" s="65">
        <v>562.948486328125</v>
      </c>
      <c r="AR4311" s="65">
        <v>316.65249633789063</v>
      </c>
      <c r="AS4311" s="65">
        <v>105.43076324462891</v>
      </c>
      <c r="AT4311" s="64">
        <v>442.43411254882813</v>
      </c>
      <c r="AU4311" s="65">
        <v>655.08038330078125</v>
      </c>
      <c r="AV4311" s="65">
        <v>2638.38134765625</v>
      </c>
      <c r="AW4311" s="65">
        <v>1770.865478515625</v>
      </c>
      <c r="AX4311" s="65">
        <v>563.56494140625</v>
      </c>
      <c r="AY4311" s="65">
        <v>386.11587524414063</v>
      </c>
      <c r="AZ4311" s="66">
        <v>173.20953369140625</v>
      </c>
      <c r="BA4311" s="67">
        <v>12980.126953125</v>
      </c>
      <c r="BB4311" s="59">
        <v>628970.8125</v>
      </c>
      <c r="BC4311" s="57">
        <v>11011.46875</v>
      </c>
      <c r="BD4311" s="57">
        <v>14457.841796875</v>
      </c>
      <c r="BE4311" s="57">
        <v>12227.1318359375</v>
      </c>
      <c r="BF4311" s="57">
        <v>12156.9296875</v>
      </c>
      <c r="BG4311" s="58">
        <v>1.0053590536117554</v>
      </c>
      <c r="BH4311" s="57">
        <v>11070.4794921875</v>
      </c>
      <c r="BI4311" s="62">
        <v>11096.3154296875</v>
      </c>
    </row>
    <row r="4312" spans="2:61" x14ac:dyDescent="0.2">
      <c r="B4312" s="55" t="s">
        <v>2304</v>
      </c>
      <c r="C4312" s="56" t="s">
        <v>114</v>
      </c>
      <c r="D4312" s="56" t="s">
        <v>6922</v>
      </c>
      <c r="E4312" s="56" t="s">
        <v>6865</v>
      </c>
      <c r="F4312" s="56" t="s">
        <v>6921</v>
      </c>
      <c r="G4312" s="64">
        <v>213.03497990160463</v>
      </c>
      <c r="H4312" s="65">
        <v>809.9862060546875</v>
      </c>
      <c r="I4312" s="65">
        <v>1811.2275390625</v>
      </c>
      <c r="J4312" s="65">
        <v>1476.9425048828125</v>
      </c>
      <c r="K4312" s="65">
        <v>516.8892822265625</v>
      </c>
      <c r="L4312" s="65">
        <v>336.81893920898438</v>
      </c>
      <c r="M4312" s="65">
        <v>166.59654235839844</v>
      </c>
      <c r="N4312" s="64">
        <v>209.41067922246486</v>
      </c>
      <c r="O4312" s="65">
        <v>805.0308837890625</v>
      </c>
      <c r="P4312" s="65">
        <v>1819.2093505859375</v>
      </c>
      <c r="Q4312" s="65">
        <v>1546.1424560546875</v>
      </c>
      <c r="R4312" s="65">
        <v>597.12933349609375</v>
      </c>
      <c r="S4312" s="65">
        <v>418.92819213867188</v>
      </c>
      <c r="T4312" s="65">
        <v>304.60897827148438</v>
      </c>
      <c r="U4312" s="67">
        <v>11031.955078125</v>
      </c>
      <c r="V4312" s="64">
        <v>62</v>
      </c>
      <c r="W4312" s="65">
        <v>27</v>
      </c>
      <c r="X4312" s="65">
        <v>221</v>
      </c>
      <c r="Y4312" s="65">
        <v>63</v>
      </c>
      <c r="Z4312" s="65">
        <v>15</v>
      </c>
      <c r="AA4312" s="65">
        <v>6</v>
      </c>
      <c r="AB4312" s="65">
        <v>13</v>
      </c>
      <c r="AC4312" s="64">
        <v>73</v>
      </c>
      <c r="AD4312" s="65">
        <v>36</v>
      </c>
      <c r="AE4312" s="65">
        <v>297</v>
      </c>
      <c r="AF4312" s="65">
        <v>48</v>
      </c>
      <c r="AG4312" s="65">
        <v>16</v>
      </c>
      <c r="AH4312" s="65">
        <v>16</v>
      </c>
      <c r="AI4312" s="65">
        <v>26</v>
      </c>
      <c r="AJ4312" s="95">
        <v>919</v>
      </c>
      <c r="AK4312" s="83">
        <v>1</v>
      </c>
      <c r="AL4312" s="70">
        <v>1.1997924230000001</v>
      </c>
      <c r="AM4312" s="64">
        <v>275.03497314453125</v>
      </c>
      <c r="AN4312" s="65">
        <v>836.9862060546875</v>
      </c>
      <c r="AO4312" s="65">
        <v>2032.2275390625</v>
      </c>
      <c r="AP4312" s="65">
        <v>1539.9425048828125</v>
      </c>
      <c r="AQ4312" s="65">
        <v>531.8892822265625</v>
      </c>
      <c r="AR4312" s="65">
        <v>342.81893920898438</v>
      </c>
      <c r="AS4312" s="65">
        <v>179.59654235839844</v>
      </c>
      <c r="AT4312" s="64">
        <v>282.41067504882813</v>
      </c>
      <c r="AU4312" s="65">
        <v>841.0308837890625</v>
      </c>
      <c r="AV4312" s="65">
        <v>2116.20947265625</v>
      </c>
      <c r="AW4312" s="65">
        <v>1594.1424560546875</v>
      </c>
      <c r="AX4312" s="65">
        <v>613.12933349609375</v>
      </c>
      <c r="AY4312" s="65">
        <v>434.92819213867188</v>
      </c>
      <c r="AZ4312" s="66">
        <v>330.60897827148438</v>
      </c>
      <c r="BA4312" s="67">
        <v>11950.955078125</v>
      </c>
      <c r="BB4312" s="59">
        <v>605698.5</v>
      </c>
      <c r="BC4312" s="57">
        <v>10604.037109375</v>
      </c>
      <c r="BD4312" s="57">
        <v>13236.0556640625</v>
      </c>
      <c r="BE4312" s="57">
        <v>11193.85546875</v>
      </c>
      <c r="BF4312" s="57">
        <v>11109.6669921875</v>
      </c>
      <c r="BG4312" s="58">
        <v>1.0070443153381348</v>
      </c>
      <c r="BH4312" s="57">
        <v>10678.7353515625</v>
      </c>
      <c r="BI4312" s="62">
        <v>10703.6572265625</v>
      </c>
    </row>
    <row r="4313" spans="2:61" x14ac:dyDescent="0.2">
      <c r="B4313" s="55" t="s">
        <v>2303</v>
      </c>
      <c r="C4313" s="56" t="s">
        <v>6891</v>
      </c>
      <c r="D4313" s="56" t="s">
        <v>6890</v>
      </c>
      <c r="E4313" s="56" t="s">
        <v>6865</v>
      </c>
      <c r="F4313" s="56" t="s">
        <v>6889</v>
      </c>
      <c r="G4313" s="64">
        <v>173.21123522528859</v>
      </c>
      <c r="H4313" s="65">
        <v>397.88040161132813</v>
      </c>
      <c r="I4313" s="65">
        <v>1031.3509521484375</v>
      </c>
      <c r="J4313" s="65">
        <v>651.25244140625</v>
      </c>
      <c r="K4313" s="65">
        <v>204.60182189941406</v>
      </c>
      <c r="L4313" s="65">
        <v>108.80464935302734</v>
      </c>
      <c r="M4313" s="65">
        <v>25.808872222900391</v>
      </c>
      <c r="N4313" s="64">
        <v>135.20082538019804</v>
      </c>
      <c r="O4313" s="65">
        <v>367.04202270507813</v>
      </c>
      <c r="P4313" s="65">
        <v>1033.894775390625</v>
      </c>
      <c r="Q4313" s="65">
        <v>666.89617919921875</v>
      </c>
      <c r="R4313" s="65">
        <v>210.79141235351563</v>
      </c>
      <c r="S4313" s="65">
        <v>125.61916351318359</v>
      </c>
      <c r="T4313" s="65">
        <v>46.888885498046875</v>
      </c>
      <c r="U4313" s="67">
        <v>5179.2431640625</v>
      </c>
      <c r="V4313" s="64">
        <v>41</v>
      </c>
      <c r="W4313" s="65">
        <v>11</v>
      </c>
      <c r="X4313" s="65">
        <v>52</v>
      </c>
      <c r="Y4313" s="65">
        <v>22</v>
      </c>
      <c r="Z4313" s="65">
        <v>2</v>
      </c>
      <c r="AA4313" s="65">
        <v>5</v>
      </c>
      <c r="AB4313" s="65">
        <v>0</v>
      </c>
      <c r="AC4313" s="64">
        <v>34</v>
      </c>
      <c r="AD4313" s="65">
        <v>9</v>
      </c>
      <c r="AE4313" s="65">
        <v>65</v>
      </c>
      <c r="AF4313" s="65">
        <v>22</v>
      </c>
      <c r="AG4313" s="65">
        <v>8</v>
      </c>
      <c r="AH4313" s="65">
        <v>8</v>
      </c>
      <c r="AI4313" s="65">
        <v>1</v>
      </c>
      <c r="AJ4313" s="95">
        <v>280</v>
      </c>
      <c r="AK4313" s="83">
        <v>3</v>
      </c>
      <c r="AL4313" s="70">
        <v>1.1877270369999999</v>
      </c>
      <c r="AM4313" s="64">
        <v>214.21124267578125</v>
      </c>
      <c r="AN4313" s="65">
        <v>408.88040161132813</v>
      </c>
      <c r="AO4313" s="65">
        <v>1083.3509521484375</v>
      </c>
      <c r="AP4313" s="65">
        <v>673.25244140625</v>
      </c>
      <c r="AQ4313" s="65">
        <v>206.60182189941406</v>
      </c>
      <c r="AR4313" s="65">
        <v>113.80464935302734</v>
      </c>
      <c r="AS4313" s="65">
        <v>25.808872222900391</v>
      </c>
      <c r="AT4313" s="64">
        <v>169.20082092285156</v>
      </c>
      <c r="AU4313" s="65">
        <v>376.04202270507813</v>
      </c>
      <c r="AV4313" s="65">
        <v>1098.894775390625</v>
      </c>
      <c r="AW4313" s="65">
        <v>688.89617919921875</v>
      </c>
      <c r="AX4313" s="65">
        <v>218.79141235351563</v>
      </c>
      <c r="AY4313" s="65">
        <v>133.61917114257813</v>
      </c>
      <c r="AZ4313" s="66">
        <v>47.888885498046875</v>
      </c>
      <c r="BA4313" s="67">
        <v>5459.2431640625</v>
      </c>
      <c r="BB4313" s="59">
        <v>253547.703125</v>
      </c>
      <c r="BC4313" s="57">
        <v>4438.890625</v>
      </c>
      <c r="BD4313" s="57">
        <v>6151.52734375</v>
      </c>
      <c r="BE4313" s="57">
        <v>5202.404296875</v>
      </c>
      <c r="BF4313" s="57">
        <v>5190.3603515625</v>
      </c>
      <c r="BG4313" s="58">
        <v>1.0021464824676514</v>
      </c>
      <c r="BH4313" s="57">
        <v>4448.41845703125</v>
      </c>
      <c r="BI4313" s="62">
        <v>4458.80029296875</v>
      </c>
    </row>
    <row r="4314" spans="2:61" x14ac:dyDescent="0.2">
      <c r="B4314" s="55" t="s">
        <v>2302</v>
      </c>
      <c r="C4314" s="56" t="s">
        <v>114</v>
      </c>
      <c r="D4314" s="56" t="s">
        <v>6922</v>
      </c>
      <c r="E4314" s="56" t="s">
        <v>6865</v>
      </c>
      <c r="F4314" s="56" t="s">
        <v>6921</v>
      </c>
      <c r="G4314" s="64">
        <v>15.937577584888688</v>
      </c>
      <c r="H4314" s="65">
        <v>21.944854736328125</v>
      </c>
      <c r="I4314" s="65">
        <v>8309.8486328125</v>
      </c>
      <c r="J4314" s="65">
        <v>12.885194778442383</v>
      </c>
      <c r="K4314" s="65">
        <v>0</v>
      </c>
      <c r="L4314" s="65">
        <v>0</v>
      </c>
      <c r="M4314" s="65">
        <v>0</v>
      </c>
      <c r="N4314" s="64">
        <v>14.09268142399792</v>
      </c>
      <c r="O4314" s="65">
        <v>25.690698623657227</v>
      </c>
      <c r="P4314" s="65">
        <v>11082.083984375</v>
      </c>
      <c r="Q4314" s="65">
        <v>16.746667861938477</v>
      </c>
      <c r="R4314" s="65">
        <v>0</v>
      </c>
      <c r="S4314" s="65">
        <v>0.99864214658737183</v>
      </c>
      <c r="T4314" s="65">
        <v>0</v>
      </c>
      <c r="U4314" s="67">
        <v>19500.228515625</v>
      </c>
      <c r="V4314" s="64">
        <v>8</v>
      </c>
      <c r="W4314" s="65">
        <v>2</v>
      </c>
      <c r="X4314" s="65">
        <v>1949</v>
      </c>
      <c r="Y4314" s="65">
        <v>2</v>
      </c>
      <c r="Z4314" s="65">
        <v>0</v>
      </c>
      <c r="AA4314" s="65">
        <v>0</v>
      </c>
      <c r="AB4314" s="65">
        <v>0</v>
      </c>
      <c r="AC4314" s="64">
        <v>7</v>
      </c>
      <c r="AD4314" s="65">
        <v>2</v>
      </c>
      <c r="AE4314" s="65">
        <v>3419</v>
      </c>
      <c r="AF4314" s="65">
        <v>3</v>
      </c>
      <c r="AG4314" s="65">
        <v>0</v>
      </c>
      <c r="AH4314" s="65">
        <v>0</v>
      </c>
      <c r="AI4314" s="65">
        <v>0</v>
      </c>
      <c r="AJ4314" s="95">
        <v>5392</v>
      </c>
      <c r="AK4314" s="83">
        <v>3</v>
      </c>
      <c r="AL4314" s="70">
        <v>1.1952516870000001</v>
      </c>
      <c r="AM4314" s="64">
        <v>23.937578201293945</v>
      </c>
      <c r="AN4314" s="65">
        <v>23.944854736328125</v>
      </c>
      <c r="AO4314" s="65">
        <v>10258.8486328125</v>
      </c>
      <c r="AP4314" s="65">
        <v>14.885194778442383</v>
      </c>
      <c r="AQ4314" s="65">
        <v>0</v>
      </c>
      <c r="AR4314" s="65">
        <v>0</v>
      </c>
      <c r="AS4314" s="65">
        <v>0</v>
      </c>
      <c r="AT4314" s="64">
        <v>21.092681884765625</v>
      </c>
      <c r="AU4314" s="65">
        <v>27.690698623657227</v>
      </c>
      <c r="AV4314" s="65">
        <v>14501.083984375</v>
      </c>
      <c r="AW4314" s="65">
        <v>19.746667861938477</v>
      </c>
      <c r="AX4314" s="65">
        <v>0</v>
      </c>
      <c r="AY4314" s="65">
        <v>0.99864214658737183</v>
      </c>
      <c r="AZ4314" s="66">
        <v>0</v>
      </c>
      <c r="BA4314" s="67">
        <v>24892.228515625</v>
      </c>
      <c r="BB4314" s="59">
        <v>926472.5</v>
      </c>
      <c r="BC4314" s="57">
        <v>16219.8662109375</v>
      </c>
      <c r="BD4314" s="57">
        <v>23307.681640625</v>
      </c>
      <c r="BE4314" s="57">
        <v>19711.5234375</v>
      </c>
      <c r="BF4314" s="57">
        <v>19601.650390625</v>
      </c>
      <c r="BG4314" s="58">
        <v>1.0052011013031006</v>
      </c>
      <c r="BH4314" s="57">
        <v>16304.2275390625</v>
      </c>
      <c r="BI4314" s="62">
        <v>16342.2783203125</v>
      </c>
    </row>
    <row r="4315" spans="2:61" x14ac:dyDescent="0.2">
      <c r="B4315" s="55" t="s">
        <v>2301</v>
      </c>
      <c r="C4315" s="56" t="s">
        <v>114</v>
      </c>
      <c r="D4315" s="56" t="s">
        <v>6922</v>
      </c>
      <c r="E4315" s="56" t="s">
        <v>6865</v>
      </c>
      <c r="F4315" s="56" t="s">
        <v>7056</v>
      </c>
      <c r="G4315" s="64">
        <v>265.84061007352756</v>
      </c>
      <c r="H4315" s="65">
        <v>751.08734130859375</v>
      </c>
      <c r="I4315" s="65">
        <v>1720.2789306640625</v>
      </c>
      <c r="J4315" s="65">
        <v>1452.26025390625</v>
      </c>
      <c r="K4315" s="65">
        <v>358.69760131835938</v>
      </c>
      <c r="L4315" s="65">
        <v>263.35064697265625</v>
      </c>
      <c r="M4315" s="65">
        <v>94.483566284179688</v>
      </c>
      <c r="N4315" s="64">
        <v>208.72961805239652</v>
      </c>
      <c r="O4315" s="65">
        <v>676.5601806640625</v>
      </c>
      <c r="P4315" s="65">
        <v>1757.0360107421875</v>
      </c>
      <c r="Q4315" s="65">
        <v>1426.19091796875</v>
      </c>
      <c r="R4315" s="65">
        <v>443.21572875976563</v>
      </c>
      <c r="S4315" s="65">
        <v>318.49496459960938</v>
      </c>
      <c r="T4315" s="65">
        <v>117.12001800537109</v>
      </c>
      <c r="U4315" s="67">
        <v>9853.3466796875</v>
      </c>
      <c r="V4315" s="64">
        <v>50</v>
      </c>
      <c r="W4315" s="65">
        <v>21</v>
      </c>
      <c r="X4315" s="65">
        <v>158</v>
      </c>
      <c r="Y4315" s="65">
        <v>51</v>
      </c>
      <c r="Z4315" s="65">
        <v>17</v>
      </c>
      <c r="AA4315" s="65">
        <v>7</v>
      </c>
      <c r="AB4315" s="65">
        <v>7</v>
      </c>
      <c r="AC4315" s="64">
        <v>51</v>
      </c>
      <c r="AD4315" s="65">
        <v>19</v>
      </c>
      <c r="AE4315" s="65">
        <v>177</v>
      </c>
      <c r="AF4315" s="65">
        <v>60</v>
      </c>
      <c r="AG4315" s="65">
        <v>27</v>
      </c>
      <c r="AH4315" s="65">
        <v>14</v>
      </c>
      <c r="AI4315" s="65">
        <v>8</v>
      </c>
      <c r="AJ4315" s="95">
        <v>667</v>
      </c>
      <c r="AK4315" s="83">
        <v>1</v>
      </c>
      <c r="AL4315" s="70">
        <v>1.1610015570000001</v>
      </c>
      <c r="AM4315" s="64">
        <v>315.84060668945313</v>
      </c>
      <c r="AN4315" s="65">
        <v>772.08734130859375</v>
      </c>
      <c r="AO4315" s="65">
        <v>1878.2789306640625</v>
      </c>
      <c r="AP4315" s="65">
        <v>1503.26025390625</v>
      </c>
      <c r="AQ4315" s="65">
        <v>375.69760131835938</v>
      </c>
      <c r="AR4315" s="65">
        <v>270.35064697265625</v>
      </c>
      <c r="AS4315" s="65">
        <v>101.48356628417969</v>
      </c>
      <c r="AT4315" s="64">
        <v>259.7296142578125</v>
      </c>
      <c r="AU4315" s="65">
        <v>695.5601806640625</v>
      </c>
      <c r="AV4315" s="65">
        <v>1934.0360107421875</v>
      </c>
      <c r="AW4315" s="65">
        <v>1486.19091796875</v>
      </c>
      <c r="AX4315" s="65">
        <v>470.21572875976563</v>
      </c>
      <c r="AY4315" s="65">
        <v>332.49496459960938</v>
      </c>
      <c r="AZ4315" s="66">
        <v>125.12001800537109</v>
      </c>
      <c r="BA4315" s="67">
        <v>10520.3466796875</v>
      </c>
      <c r="BB4315" s="59">
        <v>493510.71875</v>
      </c>
      <c r="BC4315" s="57">
        <v>8639.9521484375</v>
      </c>
      <c r="BD4315" s="57">
        <v>11439.7509765625</v>
      </c>
      <c r="BE4315" s="57">
        <v>9674.7041015625</v>
      </c>
      <c r="BF4315" s="57">
        <v>9767.5986328125</v>
      </c>
      <c r="BG4315" s="58">
        <v>0.99129754304885864</v>
      </c>
      <c r="BH4315" s="57">
        <v>8564.763671875</v>
      </c>
      <c r="BI4315" s="62">
        <v>8584.751953125</v>
      </c>
    </row>
    <row r="4316" spans="2:61" x14ac:dyDescent="0.2">
      <c r="B4316" s="55" t="s">
        <v>2300</v>
      </c>
      <c r="C4316" s="56" t="s">
        <v>6891</v>
      </c>
      <c r="D4316" s="56" t="s">
        <v>6890</v>
      </c>
      <c r="E4316" s="56" t="s">
        <v>6865</v>
      </c>
      <c r="F4316" s="56" t="s">
        <v>6889</v>
      </c>
      <c r="G4316" s="64">
        <v>18.252893935894502</v>
      </c>
      <c r="H4316" s="65">
        <v>30.061307907104492</v>
      </c>
      <c r="I4316" s="65">
        <v>6257.12353515625</v>
      </c>
      <c r="J4316" s="65">
        <v>155.75941467285156</v>
      </c>
      <c r="K4316" s="65">
        <v>39.119049072265625</v>
      </c>
      <c r="L4316" s="65">
        <v>9.4467449188232422</v>
      </c>
      <c r="M4316" s="65">
        <v>1.0323549509048462</v>
      </c>
      <c r="N4316" s="64">
        <v>11.065368364912066</v>
      </c>
      <c r="O4316" s="65">
        <v>32.035675048828125</v>
      </c>
      <c r="P4316" s="65">
        <v>5565.73583984375</v>
      </c>
      <c r="Q4316" s="65">
        <v>101.88246154785156</v>
      </c>
      <c r="R4316" s="65">
        <v>25.677873611450195</v>
      </c>
      <c r="S4316" s="65">
        <v>6.4535942077636719</v>
      </c>
      <c r="T4316" s="65">
        <v>5.0966176986694336</v>
      </c>
      <c r="U4316" s="67">
        <v>12258.7421875</v>
      </c>
      <c r="V4316" s="64">
        <v>6</v>
      </c>
      <c r="W4316" s="65">
        <v>1</v>
      </c>
      <c r="X4316" s="65">
        <v>1035</v>
      </c>
      <c r="Y4316" s="65">
        <v>7</v>
      </c>
      <c r="Z4316" s="65">
        <v>4</v>
      </c>
      <c r="AA4316" s="65">
        <v>2</v>
      </c>
      <c r="AB4316" s="65">
        <v>0</v>
      </c>
      <c r="AC4316" s="64">
        <v>7</v>
      </c>
      <c r="AD4316" s="65">
        <v>1</v>
      </c>
      <c r="AE4316" s="65">
        <v>1400</v>
      </c>
      <c r="AF4316" s="65">
        <v>7</v>
      </c>
      <c r="AG4316" s="65">
        <v>5</v>
      </c>
      <c r="AH4316" s="65">
        <v>2</v>
      </c>
      <c r="AI4316" s="65">
        <v>0</v>
      </c>
      <c r="AJ4316" s="95">
        <v>2477</v>
      </c>
      <c r="AK4316" s="83">
        <v>1</v>
      </c>
      <c r="AL4316" s="70">
        <v>1.1877270369999999</v>
      </c>
      <c r="AM4316" s="64">
        <v>24.252893447875977</v>
      </c>
      <c r="AN4316" s="65">
        <v>31.061307907104492</v>
      </c>
      <c r="AO4316" s="65">
        <v>7292.12353515625</v>
      </c>
      <c r="AP4316" s="65">
        <v>162.75941467285156</v>
      </c>
      <c r="AQ4316" s="65">
        <v>43.119049072265625</v>
      </c>
      <c r="AR4316" s="65">
        <v>11.446744918823242</v>
      </c>
      <c r="AS4316" s="65">
        <v>1.0323549509048462</v>
      </c>
      <c r="AT4316" s="64">
        <v>18.06536865234375</v>
      </c>
      <c r="AU4316" s="65">
        <v>33.035675048828125</v>
      </c>
      <c r="AV4316" s="65">
        <v>6965.73583984375</v>
      </c>
      <c r="AW4316" s="65">
        <v>108.88246154785156</v>
      </c>
      <c r="AX4316" s="65">
        <v>30.677873611450195</v>
      </c>
      <c r="AY4316" s="65">
        <v>8.4535942077636719</v>
      </c>
      <c r="AZ4316" s="66">
        <v>5.0966176986694336</v>
      </c>
      <c r="BA4316" s="67">
        <v>14735.7421875</v>
      </c>
      <c r="BB4316" s="59">
        <v>480229.65625</v>
      </c>
      <c r="BC4316" s="57">
        <v>8407.4384765625</v>
      </c>
      <c r="BD4316" s="57">
        <v>14560.0390625</v>
      </c>
      <c r="BE4316" s="57">
        <v>12313.560546875</v>
      </c>
      <c r="BF4316" s="57">
        <v>12285.0546875</v>
      </c>
      <c r="BG4316" s="58">
        <v>1.0021464824676514</v>
      </c>
      <c r="BH4316" s="57">
        <v>8425.4853515625</v>
      </c>
      <c r="BI4316" s="62">
        <v>8445.1484375</v>
      </c>
    </row>
    <row r="4317" spans="2:61" x14ac:dyDescent="0.2">
      <c r="B4317" s="55" t="s">
        <v>2299</v>
      </c>
      <c r="C4317" s="56" t="s">
        <v>114</v>
      </c>
      <c r="D4317" s="56" t="s">
        <v>6922</v>
      </c>
      <c r="E4317" s="56" t="s">
        <v>6865</v>
      </c>
      <c r="F4317" s="56" t="s">
        <v>6921</v>
      </c>
      <c r="G4317" s="64">
        <v>96.549191870316463</v>
      </c>
      <c r="H4317" s="65">
        <v>366.97268676757813</v>
      </c>
      <c r="I4317" s="65">
        <v>890.1182861328125</v>
      </c>
      <c r="J4317" s="65">
        <v>641.37408447265625</v>
      </c>
      <c r="K4317" s="65">
        <v>191.94677734375</v>
      </c>
      <c r="L4317" s="65">
        <v>110.4306640625</v>
      </c>
      <c r="M4317" s="65">
        <v>34.538307189941406</v>
      </c>
      <c r="N4317" s="64">
        <v>104.70533961123243</v>
      </c>
      <c r="O4317" s="65">
        <v>322.22018432617188</v>
      </c>
      <c r="P4317" s="65">
        <v>915.5035400390625</v>
      </c>
      <c r="Q4317" s="65">
        <v>770.0712890625</v>
      </c>
      <c r="R4317" s="65">
        <v>247.28800964355469</v>
      </c>
      <c r="S4317" s="65">
        <v>124.33483123779297</v>
      </c>
      <c r="T4317" s="65">
        <v>36.952564239501953</v>
      </c>
      <c r="U4317" s="67">
        <v>4853.005859375</v>
      </c>
      <c r="V4317" s="64">
        <v>36</v>
      </c>
      <c r="W4317" s="65">
        <v>12</v>
      </c>
      <c r="X4317" s="65">
        <v>139</v>
      </c>
      <c r="Y4317" s="65">
        <v>43</v>
      </c>
      <c r="Z4317" s="65">
        <v>12</v>
      </c>
      <c r="AA4317" s="65">
        <v>5</v>
      </c>
      <c r="AB4317" s="65">
        <v>3</v>
      </c>
      <c r="AC4317" s="64">
        <v>41</v>
      </c>
      <c r="AD4317" s="65">
        <v>15</v>
      </c>
      <c r="AE4317" s="65">
        <v>141</v>
      </c>
      <c r="AF4317" s="65">
        <v>38</v>
      </c>
      <c r="AG4317" s="65">
        <v>13</v>
      </c>
      <c r="AH4317" s="65">
        <v>8</v>
      </c>
      <c r="AI4317" s="65">
        <v>2</v>
      </c>
      <c r="AJ4317" s="95">
        <v>508</v>
      </c>
      <c r="AK4317" s="83">
        <v>3</v>
      </c>
      <c r="AL4317" s="70">
        <v>1.1997924230000001</v>
      </c>
      <c r="AM4317" s="64">
        <v>132.5491943359375</v>
      </c>
      <c r="AN4317" s="65">
        <v>378.97268676757813</v>
      </c>
      <c r="AO4317" s="65">
        <v>1029.1182861328125</v>
      </c>
      <c r="AP4317" s="65">
        <v>684.37408447265625</v>
      </c>
      <c r="AQ4317" s="65">
        <v>203.94677734375</v>
      </c>
      <c r="AR4317" s="65">
        <v>115.4306640625</v>
      </c>
      <c r="AS4317" s="65">
        <v>37.538307189941406</v>
      </c>
      <c r="AT4317" s="64">
        <v>145.70533752441406</v>
      </c>
      <c r="AU4317" s="65">
        <v>337.22018432617188</v>
      </c>
      <c r="AV4317" s="65">
        <v>1056.5035400390625</v>
      </c>
      <c r="AW4317" s="65">
        <v>808.0712890625</v>
      </c>
      <c r="AX4317" s="65">
        <v>260.28802490234375</v>
      </c>
      <c r="AY4317" s="65">
        <v>132.3348388671875</v>
      </c>
      <c r="AZ4317" s="66">
        <v>38.952564239501953</v>
      </c>
      <c r="BA4317" s="67">
        <v>5361.005859375</v>
      </c>
      <c r="BB4317" s="59">
        <v>258399.015625</v>
      </c>
      <c r="BC4317" s="57">
        <v>4523.82275390625</v>
      </c>
      <c r="BD4317" s="57">
        <v>5822.599609375</v>
      </c>
      <c r="BE4317" s="57">
        <v>4924.2265625</v>
      </c>
      <c r="BF4317" s="57">
        <v>4887.19189453125</v>
      </c>
      <c r="BG4317" s="58">
        <v>1.0070443153381348</v>
      </c>
      <c r="BH4317" s="57">
        <v>4555.68994140625</v>
      </c>
      <c r="BI4317" s="62">
        <v>4566.32177734375</v>
      </c>
    </row>
    <row r="4318" spans="2:61" x14ac:dyDescent="0.2">
      <c r="B4318" s="55" t="s">
        <v>2298</v>
      </c>
      <c r="C4318" s="56" t="s">
        <v>114</v>
      </c>
      <c r="D4318" s="56" t="s">
        <v>6922</v>
      </c>
      <c r="E4318" s="56" t="s">
        <v>6865</v>
      </c>
      <c r="F4318" s="56" t="s">
        <v>7057</v>
      </c>
      <c r="G4318" s="64">
        <v>391.50096597035201</v>
      </c>
      <c r="H4318" s="65">
        <v>954.7615966796875</v>
      </c>
      <c r="I4318" s="65">
        <v>2366.16650390625</v>
      </c>
      <c r="J4318" s="65">
        <v>1514.2410888671875</v>
      </c>
      <c r="K4318" s="65">
        <v>334.55294799804688</v>
      </c>
      <c r="L4318" s="65">
        <v>188.64337158203125</v>
      </c>
      <c r="M4318" s="65">
        <v>60.687236785888672</v>
      </c>
      <c r="N4318" s="64">
        <v>341.29379466216324</v>
      </c>
      <c r="O4318" s="65">
        <v>941.55303955078125</v>
      </c>
      <c r="P4318" s="65">
        <v>2516.390380859375</v>
      </c>
      <c r="Q4318" s="65">
        <v>1451.5479736328125</v>
      </c>
      <c r="R4318" s="65">
        <v>339.41998291015625</v>
      </c>
      <c r="S4318" s="65">
        <v>204.40608215332031</v>
      </c>
      <c r="T4318" s="65">
        <v>98.467979431152344</v>
      </c>
      <c r="U4318" s="67">
        <v>11703.6328125</v>
      </c>
      <c r="V4318" s="64">
        <v>111</v>
      </c>
      <c r="W4318" s="65">
        <v>35</v>
      </c>
      <c r="X4318" s="65">
        <v>172</v>
      </c>
      <c r="Y4318" s="65">
        <v>40</v>
      </c>
      <c r="Z4318" s="65">
        <v>7</v>
      </c>
      <c r="AA4318" s="65">
        <v>8</v>
      </c>
      <c r="AB4318" s="65">
        <v>11</v>
      </c>
      <c r="AC4318" s="64">
        <v>103</v>
      </c>
      <c r="AD4318" s="65">
        <v>30</v>
      </c>
      <c r="AE4318" s="65">
        <v>233</v>
      </c>
      <c r="AF4318" s="65">
        <v>45</v>
      </c>
      <c r="AG4318" s="65">
        <v>13</v>
      </c>
      <c r="AH4318" s="65">
        <v>9</v>
      </c>
      <c r="AI4318" s="65">
        <v>19</v>
      </c>
      <c r="AJ4318" s="95">
        <v>836</v>
      </c>
      <c r="AK4318" s="83">
        <v>1</v>
      </c>
      <c r="AL4318" s="70">
        <v>1.195640893</v>
      </c>
      <c r="AM4318" s="64">
        <v>502.5009765625</v>
      </c>
      <c r="AN4318" s="65">
        <v>989.7615966796875</v>
      </c>
      <c r="AO4318" s="65">
        <v>2538.16650390625</v>
      </c>
      <c r="AP4318" s="65">
        <v>1554.2410888671875</v>
      </c>
      <c r="AQ4318" s="65">
        <v>341.55294799804688</v>
      </c>
      <c r="AR4318" s="65">
        <v>196.64337158203125</v>
      </c>
      <c r="AS4318" s="65">
        <v>71.687240600585938</v>
      </c>
      <c r="AT4318" s="64">
        <v>444.29379272460938</v>
      </c>
      <c r="AU4318" s="65">
        <v>971.55303955078125</v>
      </c>
      <c r="AV4318" s="65">
        <v>2749.390380859375</v>
      </c>
      <c r="AW4318" s="65">
        <v>1496.5479736328125</v>
      </c>
      <c r="AX4318" s="65">
        <v>352.41998291015625</v>
      </c>
      <c r="AY4318" s="65">
        <v>213.40608215332031</v>
      </c>
      <c r="AZ4318" s="66">
        <v>117.46797943115234</v>
      </c>
      <c r="BA4318" s="67">
        <v>12539.6328125</v>
      </c>
      <c r="BB4318" s="59">
        <v>523212.6875</v>
      </c>
      <c r="BC4318" s="57">
        <v>9159.9482421875</v>
      </c>
      <c r="BD4318" s="57">
        <v>13993.341796875</v>
      </c>
      <c r="BE4318" s="57">
        <v>11834.2998046875</v>
      </c>
      <c r="BF4318" s="57">
        <v>11766.3525390625</v>
      </c>
      <c r="BG4318" s="58">
        <v>1.0053590536117554</v>
      </c>
      <c r="BH4318" s="57">
        <v>9209.037109375</v>
      </c>
      <c r="BI4318" s="62">
        <v>9230.529296875</v>
      </c>
    </row>
    <row r="4319" spans="2:61" x14ac:dyDescent="0.2">
      <c r="B4319" s="55" t="s">
        <v>2297</v>
      </c>
      <c r="C4319" s="56" t="s">
        <v>114</v>
      </c>
      <c r="D4319" s="56" t="s">
        <v>6922</v>
      </c>
      <c r="E4319" s="56" t="s">
        <v>6865</v>
      </c>
      <c r="F4319" s="56" t="s">
        <v>7057</v>
      </c>
      <c r="G4319" s="64">
        <v>127.53245275441428</v>
      </c>
      <c r="H4319" s="65">
        <v>184.73524475097656</v>
      </c>
      <c r="I4319" s="65">
        <v>687.28472900390625</v>
      </c>
      <c r="J4319" s="65">
        <v>506.38433837890625</v>
      </c>
      <c r="K4319" s="65">
        <v>166.64570617675781</v>
      </c>
      <c r="L4319" s="65">
        <v>133.37098693847656</v>
      </c>
      <c r="M4319" s="65">
        <v>29.829320907592773</v>
      </c>
      <c r="N4319" s="64">
        <v>131.38925521157057</v>
      </c>
      <c r="O4319" s="65">
        <v>180.42192077636719</v>
      </c>
      <c r="P4319" s="65">
        <v>780.1318359375</v>
      </c>
      <c r="Q4319" s="65">
        <v>538.69921875</v>
      </c>
      <c r="R4319" s="65">
        <v>213.31533813476563</v>
      </c>
      <c r="S4319" s="65">
        <v>153.23435974121094</v>
      </c>
      <c r="T4319" s="65">
        <v>64.96856689453125</v>
      </c>
      <c r="U4319" s="67">
        <v>3897.943359375</v>
      </c>
      <c r="V4319" s="64">
        <v>47</v>
      </c>
      <c r="W4319" s="65">
        <v>23</v>
      </c>
      <c r="X4319" s="65">
        <v>141</v>
      </c>
      <c r="Y4319" s="65">
        <v>47</v>
      </c>
      <c r="Z4319" s="65">
        <v>10</v>
      </c>
      <c r="AA4319" s="65">
        <v>14</v>
      </c>
      <c r="AB4319" s="65">
        <v>2</v>
      </c>
      <c r="AC4319" s="64">
        <v>48</v>
      </c>
      <c r="AD4319" s="65">
        <v>22</v>
      </c>
      <c r="AE4319" s="65">
        <v>173</v>
      </c>
      <c r="AF4319" s="65">
        <v>60</v>
      </c>
      <c r="AG4319" s="65">
        <v>20</v>
      </c>
      <c r="AH4319" s="65">
        <v>11</v>
      </c>
      <c r="AI4319" s="65">
        <v>17</v>
      </c>
      <c r="AJ4319" s="95">
        <v>635</v>
      </c>
      <c r="AK4319" s="83">
        <v>2</v>
      </c>
      <c r="AL4319" s="70">
        <v>1.195640893</v>
      </c>
      <c r="AM4319" s="64">
        <v>174.53245544433594</v>
      </c>
      <c r="AN4319" s="65">
        <v>207.73524475097656</v>
      </c>
      <c r="AO4319" s="65">
        <v>828.28472900390625</v>
      </c>
      <c r="AP4319" s="65">
        <v>553.38433837890625</v>
      </c>
      <c r="AQ4319" s="65">
        <v>176.64570617675781</v>
      </c>
      <c r="AR4319" s="65">
        <v>147.37098693847656</v>
      </c>
      <c r="AS4319" s="65">
        <v>31.829320907592773</v>
      </c>
      <c r="AT4319" s="64">
        <v>179.38925170898438</v>
      </c>
      <c r="AU4319" s="65">
        <v>202.42192077636719</v>
      </c>
      <c r="AV4319" s="65">
        <v>953.1318359375</v>
      </c>
      <c r="AW4319" s="65">
        <v>598.69921875</v>
      </c>
      <c r="AX4319" s="65">
        <v>233.31533813476563</v>
      </c>
      <c r="AY4319" s="65">
        <v>164.23435974121094</v>
      </c>
      <c r="AZ4319" s="66">
        <v>81.96856689453125</v>
      </c>
      <c r="BA4319" s="67">
        <v>4532.943359375</v>
      </c>
      <c r="BB4319" s="59">
        <v>232424.34375</v>
      </c>
      <c r="BC4319" s="57">
        <v>4069.081298828125</v>
      </c>
      <c r="BD4319" s="57">
        <v>4660.54052734375</v>
      </c>
      <c r="BE4319" s="57">
        <v>3941.462646484375</v>
      </c>
      <c r="BF4319" s="57">
        <v>3918.83251953125</v>
      </c>
      <c r="BG4319" s="58">
        <v>1.0053590536117554</v>
      </c>
      <c r="BH4319" s="57">
        <v>4090.8876953125</v>
      </c>
      <c r="BI4319" s="62">
        <v>4100.43505859375</v>
      </c>
    </row>
    <row r="4320" spans="2:61" x14ac:dyDescent="0.2">
      <c r="B4320" s="55" t="s">
        <v>2296</v>
      </c>
      <c r="C4320" s="56" t="s">
        <v>114</v>
      </c>
      <c r="D4320" s="56" t="s">
        <v>6922</v>
      </c>
      <c r="E4320" s="56" t="s">
        <v>6865</v>
      </c>
      <c r="F4320" s="56" t="s">
        <v>7056</v>
      </c>
      <c r="G4320" s="64">
        <v>360.08641963593379</v>
      </c>
      <c r="H4320" s="65">
        <v>927.3231201171875</v>
      </c>
      <c r="I4320" s="65">
        <v>2685.534912109375</v>
      </c>
      <c r="J4320" s="65">
        <v>2116.028564453125</v>
      </c>
      <c r="K4320" s="65">
        <v>880.43768310546875</v>
      </c>
      <c r="L4320" s="65">
        <v>632.8828125</v>
      </c>
      <c r="M4320" s="65">
        <v>224.91197204589844</v>
      </c>
      <c r="N4320" s="64">
        <v>357.23387904683028</v>
      </c>
      <c r="O4320" s="65">
        <v>857.69036865234375</v>
      </c>
      <c r="P4320" s="65">
        <v>2669.68359375</v>
      </c>
      <c r="Q4320" s="65">
        <v>2026.740966796875</v>
      </c>
      <c r="R4320" s="65">
        <v>943.4700927734375</v>
      </c>
      <c r="S4320" s="65">
        <v>758.82720947265625</v>
      </c>
      <c r="T4320" s="65">
        <v>328.13796997070313</v>
      </c>
      <c r="U4320" s="67">
        <v>15768.98828125</v>
      </c>
      <c r="V4320" s="64">
        <v>90</v>
      </c>
      <c r="W4320" s="65">
        <v>30</v>
      </c>
      <c r="X4320" s="65">
        <v>144</v>
      </c>
      <c r="Y4320" s="65">
        <v>93</v>
      </c>
      <c r="Z4320" s="65">
        <v>39</v>
      </c>
      <c r="AA4320" s="65">
        <v>21</v>
      </c>
      <c r="AB4320" s="65">
        <v>20</v>
      </c>
      <c r="AC4320" s="64">
        <v>97</v>
      </c>
      <c r="AD4320" s="65">
        <v>29</v>
      </c>
      <c r="AE4320" s="65">
        <v>152</v>
      </c>
      <c r="AF4320" s="65">
        <v>73</v>
      </c>
      <c r="AG4320" s="65">
        <v>40</v>
      </c>
      <c r="AH4320" s="65">
        <v>23</v>
      </c>
      <c r="AI4320" s="65">
        <v>24</v>
      </c>
      <c r="AJ4320" s="95">
        <v>875</v>
      </c>
      <c r="AK4320" s="83">
        <v>5</v>
      </c>
      <c r="AL4320" s="70">
        <v>1.1610015570000001</v>
      </c>
      <c r="AM4320" s="64">
        <v>450.08642578125</v>
      </c>
      <c r="AN4320" s="65">
        <v>957.3231201171875</v>
      </c>
      <c r="AO4320" s="65">
        <v>2829.534912109375</v>
      </c>
      <c r="AP4320" s="65">
        <v>2209.028564453125</v>
      </c>
      <c r="AQ4320" s="65">
        <v>919.43768310546875</v>
      </c>
      <c r="AR4320" s="65">
        <v>653.8828125</v>
      </c>
      <c r="AS4320" s="65">
        <v>244.91197204589844</v>
      </c>
      <c r="AT4320" s="64">
        <v>454.23388671875</v>
      </c>
      <c r="AU4320" s="65">
        <v>886.69036865234375</v>
      </c>
      <c r="AV4320" s="65">
        <v>2821.68359375</v>
      </c>
      <c r="AW4320" s="65">
        <v>2099.740966796875</v>
      </c>
      <c r="AX4320" s="65">
        <v>983.4700927734375</v>
      </c>
      <c r="AY4320" s="65">
        <v>781.82720947265625</v>
      </c>
      <c r="AZ4320" s="66">
        <v>352.13796997070313</v>
      </c>
      <c r="BA4320" s="67">
        <v>16643.990234375</v>
      </c>
      <c r="BB4320" s="59">
        <v>963707.4375</v>
      </c>
      <c r="BC4320" s="57">
        <v>16871.7421875</v>
      </c>
      <c r="BD4320" s="57">
        <v>18307.8203125</v>
      </c>
      <c r="BE4320" s="57">
        <v>15483.0947265625</v>
      </c>
      <c r="BF4320" s="57">
        <v>15631.759765625</v>
      </c>
      <c r="BG4320" s="58">
        <v>0.99129754304885864</v>
      </c>
      <c r="BH4320" s="57">
        <v>16724.916015625</v>
      </c>
      <c r="BI4320" s="62">
        <v>16763.94921875</v>
      </c>
    </row>
    <row r="4321" spans="2:61" x14ac:dyDescent="0.2">
      <c r="B4321" s="55" t="s">
        <v>2295</v>
      </c>
      <c r="C4321" s="56" t="s">
        <v>6891</v>
      </c>
      <c r="D4321" s="56" t="s">
        <v>6890</v>
      </c>
      <c r="E4321" s="56" t="s">
        <v>6865</v>
      </c>
      <c r="F4321" s="56" t="s">
        <v>6889</v>
      </c>
      <c r="G4321" s="64">
        <v>259.2207334676379</v>
      </c>
      <c r="H4321" s="65">
        <v>591.71368408203125</v>
      </c>
      <c r="I4321" s="65">
        <v>1741.88232421875</v>
      </c>
      <c r="J4321" s="65">
        <v>993.345458984375</v>
      </c>
      <c r="K4321" s="65">
        <v>248.31666564941406</v>
      </c>
      <c r="L4321" s="65">
        <v>199.64566040039063</v>
      </c>
      <c r="M4321" s="65">
        <v>90.847236633300781</v>
      </c>
      <c r="N4321" s="64">
        <v>219.86823401234923</v>
      </c>
      <c r="O4321" s="65">
        <v>540.09600830078125</v>
      </c>
      <c r="P4321" s="65">
        <v>1930.772705078125</v>
      </c>
      <c r="Q4321" s="65">
        <v>1089.21728515625</v>
      </c>
      <c r="R4321" s="65">
        <v>310.31222534179688</v>
      </c>
      <c r="S4321" s="65">
        <v>297.63381958007813</v>
      </c>
      <c r="T4321" s="65">
        <v>193.67147827148438</v>
      </c>
      <c r="U4321" s="67">
        <v>8706.5439453125</v>
      </c>
      <c r="V4321" s="64">
        <v>86</v>
      </c>
      <c r="W4321" s="65">
        <v>51</v>
      </c>
      <c r="X4321" s="65">
        <v>301</v>
      </c>
      <c r="Y4321" s="65">
        <v>115</v>
      </c>
      <c r="Z4321" s="65">
        <v>24</v>
      </c>
      <c r="AA4321" s="65">
        <v>37</v>
      </c>
      <c r="AB4321" s="65">
        <v>18</v>
      </c>
      <c r="AC4321" s="64">
        <v>80</v>
      </c>
      <c r="AD4321" s="65">
        <v>45</v>
      </c>
      <c r="AE4321" s="65">
        <v>380</v>
      </c>
      <c r="AF4321" s="65">
        <v>102</v>
      </c>
      <c r="AG4321" s="65">
        <v>39</v>
      </c>
      <c r="AH4321" s="65">
        <v>54</v>
      </c>
      <c r="AI4321" s="65">
        <v>32</v>
      </c>
      <c r="AJ4321" s="95">
        <v>1364</v>
      </c>
      <c r="AK4321" s="83">
        <v>2</v>
      </c>
      <c r="AL4321" s="70">
        <v>1.1877270369999999</v>
      </c>
      <c r="AM4321" s="64">
        <v>345.22073364257813</v>
      </c>
      <c r="AN4321" s="65">
        <v>642.71368408203125</v>
      </c>
      <c r="AO4321" s="65">
        <v>2042.88232421875</v>
      </c>
      <c r="AP4321" s="65">
        <v>1108.345458984375</v>
      </c>
      <c r="AQ4321" s="65">
        <v>272.316650390625</v>
      </c>
      <c r="AR4321" s="65">
        <v>236.64566040039063</v>
      </c>
      <c r="AS4321" s="65">
        <v>108.84723663330078</v>
      </c>
      <c r="AT4321" s="64">
        <v>299.86822509765625</v>
      </c>
      <c r="AU4321" s="65">
        <v>585.09600830078125</v>
      </c>
      <c r="AV4321" s="65">
        <v>2310.772705078125</v>
      </c>
      <c r="AW4321" s="65">
        <v>1191.21728515625</v>
      </c>
      <c r="AX4321" s="65">
        <v>349.31222534179688</v>
      </c>
      <c r="AY4321" s="65">
        <v>351.63381958007813</v>
      </c>
      <c r="AZ4321" s="66">
        <v>225.67147827148438</v>
      </c>
      <c r="BA4321" s="67">
        <v>10070.5439453125</v>
      </c>
      <c r="BB4321" s="59">
        <v>491710.4375</v>
      </c>
      <c r="BC4321" s="57">
        <v>8608.4345703125</v>
      </c>
      <c r="BD4321" s="57">
        <v>10340.998046875</v>
      </c>
      <c r="BE4321" s="57">
        <v>8745.478515625</v>
      </c>
      <c r="BF4321" s="57">
        <v>8725.232421875</v>
      </c>
      <c r="BG4321" s="58">
        <v>1.0021464824676514</v>
      </c>
      <c r="BH4321" s="57">
        <v>8626.912109375</v>
      </c>
      <c r="BI4321" s="62">
        <v>8647.0458984375</v>
      </c>
    </row>
    <row r="4322" spans="2:61" x14ac:dyDescent="0.2">
      <c r="B4322" s="55" t="s">
        <v>2294</v>
      </c>
      <c r="C4322" s="56" t="s">
        <v>114</v>
      </c>
      <c r="D4322" s="56" t="s">
        <v>6922</v>
      </c>
      <c r="E4322" s="56" t="s">
        <v>6865</v>
      </c>
      <c r="F4322" s="56" t="s">
        <v>7057</v>
      </c>
      <c r="G4322" s="64">
        <v>569.66569582218835</v>
      </c>
      <c r="H4322" s="65">
        <v>1390.9759521484375</v>
      </c>
      <c r="I4322" s="65">
        <v>4360.14599609375</v>
      </c>
      <c r="J4322" s="65">
        <v>2342.9677734375</v>
      </c>
      <c r="K4322" s="65">
        <v>349.87203979492188</v>
      </c>
      <c r="L4322" s="65">
        <v>207.5972900390625</v>
      </c>
      <c r="M4322" s="65">
        <v>56.572849273681641</v>
      </c>
      <c r="N4322" s="64">
        <v>536.37828553946656</v>
      </c>
      <c r="O4322" s="65">
        <v>1256.2698974609375</v>
      </c>
      <c r="P4322" s="65">
        <v>4380.4443359375</v>
      </c>
      <c r="Q4322" s="65">
        <v>2139.729736328125</v>
      </c>
      <c r="R4322" s="65">
        <v>410.6317138671875</v>
      </c>
      <c r="S4322" s="65">
        <v>206.44792175292969</v>
      </c>
      <c r="T4322" s="65">
        <v>77.150169372558594</v>
      </c>
      <c r="U4322" s="67">
        <v>18284.849609375</v>
      </c>
      <c r="V4322" s="64">
        <v>141</v>
      </c>
      <c r="W4322" s="65">
        <v>50</v>
      </c>
      <c r="X4322" s="65">
        <v>454</v>
      </c>
      <c r="Y4322" s="65">
        <v>100</v>
      </c>
      <c r="Z4322" s="65">
        <v>14</v>
      </c>
      <c r="AA4322" s="65">
        <v>6</v>
      </c>
      <c r="AB4322" s="65">
        <v>0</v>
      </c>
      <c r="AC4322" s="64">
        <v>152</v>
      </c>
      <c r="AD4322" s="65">
        <v>47</v>
      </c>
      <c r="AE4322" s="65">
        <v>438</v>
      </c>
      <c r="AF4322" s="65">
        <v>75</v>
      </c>
      <c r="AG4322" s="65">
        <v>19</v>
      </c>
      <c r="AH4322" s="65">
        <v>5</v>
      </c>
      <c r="AI4322" s="65">
        <v>6</v>
      </c>
      <c r="AJ4322" s="95">
        <v>1507</v>
      </c>
      <c r="AK4322" s="83">
        <v>1</v>
      </c>
      <c r="AL4322" s="70">
        <v>1.195640893</v>
      </c>
      <c r="AM4322" s="64">
        <v>710.66571044921875</v>
      </c>
      <c r="AN4322" s="65">
        <v>1440.9759521484375</v>
      </c>
      <c r="AO4322" s="65">
        <v>4814.14599609375</v>
      </c>
      <c r="AP4322" s="65">
        <v>2442.9677734375</v>
      </c>
      <c r="AQ4322" s="65">
        <v>363.87203979492188</v>
      </c>
      <c r="AR4322" s="65">
        <v>213.5972900390625</v>
      </c>
      <c r="AS4322" s="65">
        <v>56.572849273681641</v>
      </c>
      <c r="AT4322" s="64">
        <v>688.3782958984375</v>
      </c>
      <c r="AU4322" s="65">
        <v>1303.2698974609375</v>
      </c>
      <c r="AV4322" s="65">
        <v>4818.4443359375</v>
      </c>
      <c r="AW4322" s="65">
        <v>2214.729736328125</v>
      </c>
      <c r="AX4322" s="65">
        <v>429.6317138671875</v>
      </c>
      <c r="AY4322" s="65">
        <v>211.44792175292969</v>
      </c>
      <c r="AZ4322" s="66">
        <v>83.150169372558594</v>
      </c>
      <c r="BA4322" s="67">
        <v>19791.849609375</v>
      </c>
      <c r="BB4322" s="59">
        <v>769394.8125</v>
      </c>
      <c r="BC4322" s="57">
        <v>13469.888671875</v>
      </c>
      <c r="BD4322" s="57">
        <v>21862.11328125</v>
      </c>
      <c r="BE4322" s="57">
        <v>18488.9921875</v>
      </c>
      <c r="BF4322" s="57">
        <v>18382.837890625</v>
      </c>
      <c r="BG4322" s="58">
        <v>1.0053589344024658</v>
      </c>
      <c r="BH4322" s="57">
        <v>13542.0732421875</v>
      </c>
      <c r="BI4322" s="62">
        <v>13573.677734375</v>
      </c>
    </row>
    <row r="4323" spans="2:61" x14ac:dyDescent="0.2">
      <c r="B4323" s="55" t="s">
        <v>2293</v>
      </c>
      <c r="C4323" s="56" t="s">
        <v>6891</v>
      </c>
      <c r="D4323" s="56" t="s">
        <v>6890</v>
      </c>
      <c r="E4323" s="56" t="s">
        <v>6865</v>
      </c>
      <c r="F4323" s="56" t="s">
        <v>6889</v>
      </c>
      <c r="G4323" s="64">
        <v>1.0156843662261963</v>
      </c>
      <c r="H4323" s="65">
        <v>0</v>
      </c>
      <c r="I4323" s="65">
        <v>0</v>
      </c>
      <c r="J4323" s="65">
        <v>0</v>
      </c>
      <c r="K4323" s="65">
        <v>0</v>
      </c>
      <c r="L4323" s="65">
        <v>0</v>
      </c>
      <c r="M4323" s="65">
        <v>0</v>
      </c>
      <c r="N4323" s="64">
        <v>0</v>
      </c>
      <c r="O4323" s="65">
        <v>0.98607605695724487</v>
      </c>
      <c r="P4323" s="65">
        <v>0.96628159284591675</v>
      </c>
      <c r="Q4323" s="65">
        <v>0</v>
      </c>
      <c r="R4323" s="65">
        <v>0</v>
      </c>
      <c r="S4323" s="65">
        <v>0</v>
      </c>
      <c r="T4323" s="65">
        <v>0</v>
      </c>
      <c r="U4323" s="67">
        <v>2.9680421352386475</v>
      </c>
      <c r="V4323" s="64">
        <v>28</v>
      </c>
      <c r="W4323" s="65">
        <v>3</v>
      </c>
      <c r="X4323" s="65">
        <v>69</v>
      </c>
      <c r="Y4323" s="65">
        <v>11</v>
      </c>
      <c r="Z4323" s="65">
        <v>3</v>
      </c>
      <c r="AA4323" s="65">
        <v>3</v>
      </c>
      <c r="AB4323" s="65">
        <v>0</v>
      </c>
      <c r="AC4323" s="64">
        <v>19</v>
      </c>
      <c r="AD4323" s="65">
        <v>4</v>
      </c>
      <c r="AE4323" s="65">
        <v>85</v>
      </c>
      <c r="AF4323" s="65">
        <v>9</v>
      </c>
      <c r="AG4323" s="65">
        <v>1</v>
      </c>
      <c r="AH4323" s="65">
        <v>3</v>
      </c>
      <c r="AI4323" s="65">
        <v>0</v>
      </c>
      <c r="AJ4323" s="95">
        <v>238</v>
      </c>
      <c r="AK4323" s="83">
        <v>3</v>
      </c>
      <c r="AL4323" s="70">
        <v>1.1877270369999999</v>
      </c>
      <c r="AM4323" s="64">
        <v>29.015684127807617</v>
      </c>
      <c r="AN4323" s="65">
        <v>3</v>
      </c>
      <c r="AO4323" s="65">
        <v>69</v>
      </c>
      <c r="AP4323" s="65">
        <v>11</v>
      </c>
      <c r="AQ4323" s="65">
        <v>3</v>
      </c>
      <c r="AR4323" s="65">
        <v>3</v>
      </c>
      <c r="AS4323" s="65">
        <v>0</v>
      </c>
      <c r="AT4323" s="64">
        <v>19</v>
      </c>
      <c r="AU4323" s="65">
        <v>4.9860758781433105</v>
      </c>
      <c r="AV4323" s="65">
        <v>85.966278076171875</v>
      </c>
      <c r="AW4323" s="65">
        <v>9</v>
      </c>
      <c r="AX4323" s="65">
        <v>1</v>
      </c>
      <c r="AY4323" s="65">
        <v>3</v>
      </c>
      <c r="AZ4323" s="66">
        <v>0</v>
      </c>
      <c r="BA4323" s="67">
        <v>240.96803283691406</v>
      </c>
      <c r="BB4323" s="59">
        <v>10709.9599609375</v>
      </c>
      <c r="BC4323" s="57">
        <v>187.50056457519531</v>
      </c>
      <c r="BD4323" s="57">
        <v>3.525223970413208</v>
      </c>
      <c r="BE4323" s="57">
        <v>2.9813148975372314</v>
      </c>
      <c r="BF4323" s="57">
        <v>2.9744131565093994</v>
      </c>
      <c r="BG4323" s="58">
        <v>1.0021464824676514</v>
      </c>
      <c r="BH4323" s="57">
        <v>187.90303039550781</v>
      </c>
      <c r="BI4323" s="62">
        <v>188.341552734375</v>
      </c>
    </row>
    <row r="4324" spans="2:61" x14ac:dyDescent="0.2">
      <c r="B4324" s="55" t="s">
        <v>2292</v>
      </c>
      <c r="C4324" s="56" t="s">
        <v>114</v>
      </c>
      <c r="D4324" s="56" t="s">
        <v>6922</v>
      </c>
      <c r="E4324" s="56" t="s">
        <v>6865</v>
      </c>
      <c r="F4324" s="56" t="s">
        <v>6921</v>
      </c>
      <c r="G4324" s="64">
        <v>149.46011966605874</v>
      </c>
      <c r="H4324" s="65">
        <v>360.17767333984375</v>
      </c>
      <c r="I4324" s="65">
        <v>2392.49169921875</v>
      </c>
      <c r="J4324" s="65">
        <v>850.372802734375</v>
      </c>
      <c r="K4324" s="65">
        <v>215.25173950195313</v>
      </c>
      <c r="L4324" s="65">
        <v>120.26593780517578</v>
      </c>
      <c r="M4324" s="65">
        <v>54.854957580566406</v>
      </c>
      <c r="N4324" s="64">
        <v>155.04927618582269</v>
      </c>
      <c r="O4324" s="65">
        <v>390.76318359375</v>
      </c>
      <c r="P4324" s="65">
        <v>1885.5615234375</v>
      </c>
      <c r="Q4324" s="65">
        <v>749.75579833984375</v>
      </c>
      <c r="R4324" s="65">
        <v>233.41471862792969</v>
      </c>
      <c r="S4324" s="65">
        <v>151.38435363769531</v>
      </c>
      <c r="T4324" s="65">
        <v>95.876922607421875</v>
      </c>
      <c r="U4324" s="67">
        <v>7804.68017578125</v>
      </c>
      <c r="V4324" s="64">
        <v>48</v>
      </c>
      <c r="W4324" s="65">
        <v>43</v>
      </c>
      <c r="X4324" s="65">
        <v>364</v>
      </c>
      <c r="Y4324" s="65">
        <v>53</v>
      </c>
      <c r="Z4324" s="65">
        <v>10</v>
      </c>
      <c r="AA4324" s="65">
        <v>5</v>
      </c>
      <c r="AB4324" s="65">
        <v>1</v>
      </c>
      <c r="AC4324" s="64">
        <v>47</v>
      </c>
      <c r="AD4324" s="65">
        <v>36</v>
      </c>
      <c r="AE4324" s="65">
        <v>403</v>
      </c>
      <c r="AF4324" s="65">
        <v>49</v>
      </c>
      <c r="AG4324" s="65">
        <v>13</v>
      </c>
      <c r="AH4324" s="65">
        <v>3</v>
      </c>
      <c r="AI4324" s="65">
        <v>1</v>
      </c>
      <c r="AJ4324" s="95">
        <v>1076</v>
      </c>
      <c r="AK4324" s="83">
        <v>6</v>
      </c>
      <c r="AL4324" s="70">
        <v>1.1997924230000001</v>
      </c>
      <c r="AM4324" s="64">
        <v>197.46011352539063</v>
      </c>
      <c r="AN4324" s="65">
        <v>403.17767333984375</v>
      </c>
      <c r="AO4324" s="65">
        <v>2756.49169921875</v>
      </c>
      <c r="AP4324" s="65">
        <v>903.372802734375</v>
      </c>
      <c r="AQ4324" s="65">
        <v>225.25173950195313</v>
      </c>
      <c r="AR4324" s="65">
        <v>125.26593780517578</v>
      </c>
      <c r="AS4324" s="65">
        <v>55.854957580566406</v>
      </c>
      <c r="AT4324" s="64">
        <v>202.04927062988281</v>
      </c>
      <c r="AU4324" s="65">
        <v>426.76318359375</v>
      </c>
      <c r="AV4324" s="65">
        <v>2288.5615234375</v>
      </c>
      <c r="AW4324" s="65">
        <v>798.75579833984375</v>
      </c>
      <c r="AX4324" s="65">
        <v>246.41471862792969</v>
      </c>
      <c r="AY4324" s="65">
        <v>154.38435363769531</v>
      </c>
      <c r="AZ4324" s="66">
        <v>96.876922607421875</v>
      </c>
      <c r="BA4324" s="67">
        <v>8880.681640625</v>
      </c>
      <c r="BB4324" s="59">
        <v>414290.875</v>
      </c>
      <c r="BC4324" s="57">
        <v>7253.04052734375</v>
      </c>
      <c r="BD4324" s="57">
        <v>9363.99609375</v>
      </c>
      <c r="BE4324" s="57">
        <v>7919.21875</v>
      </c>
      <c r="BF4324" s="57">
        <v>7859.65869140625</v>
      </c>
      <c r="BG4324" s="58">
        <v>1.0070443153381348</v>
      </c>
      <c r="BH4324" s="57">
        <v>7304.13330078125</v>
      </c>
      <c r="BI4324" s="62">
        <v>7321.1796875</v>
      </c>
    </row>
    <row r="4325" spans="2:61" x14ac:dyDescent="0.2">
      <c r="B4325" s="55" t="s">
        <v>2291</v>
      </c>
      <c r="C4325" s="56" t="s">
        <v>114</v>
      </c>
      <c r="D4325" s="56" t="s">
        <v>6922</v>
      </c>
      <c r="E4325" s="56" t="s">
        <v>6865</v>
      </c>
      <c r="F4325" s="56" t="s">
        <v>7056</v>
      </c>
      <c r="G4325" s="64">
        <v>221.21412738829548</v>
      </c>
      <c r="H4325" s="65">
        <v>519.18267822265625</v>
      </c>
      <c r="I4325" s="65">
        <v>1165.181396484375</v>
      </c>
      <c r="J4325" s="65">
        <v>594.76806640625</v>
      </c>
      <c r="K4325" s="65">
        <v>160.63534545898438</v>
      </c>
      <c r="L4325" s="65">
        <v>75.118759155273438</v>
      </c>
      <c r="M4325" s="65">
        <v>15.404929161071777</v>
      </c>
      <c r="N4325" s="64">
        <v>198.96002194507236</v>
      </c>
      <c r="O4325" s="65">
        <v>472.736328125</v>
      </c>
      <c r="P4325" s="65">
        <v>1283.7061767578125</v>
      </c>
      <c r="Q4325" s="65">
        <v>581.48040771484375</v>
      </c>
      <c r="R4325" s="65">
        <v>171.84523010253906</v>
      </c>
      <c r="S4325" s="65">
        <v>94.576103210449219</v>
      </c>
      <c r="T4325" s="65">
        <v>30.28965950012207</v>
      </c>
      <c r="U4325" s="67">
        <v>5585.09912109375</v>
      </c>
      <c r="V4325" s="64">
        <v>66</v>
      </c>
      <c r="W4325" s="65">
        <v>10</v>
      </c>
      <c r="X4325" s="65">
        <v>71</v>
      </c>
      <c r="Y4325" s="65">
        <v>24</v>
      </c>
      <c r="Z4325" s="65">
        <v>5</v>
      </c>
      <c r="AA4325" s="65">
        <v>2</v>
      </c>
      <c r="AB4325" s="65">
        <v>0</v>
      </c>
      <c r="AC4325" s="64">
        <v>54</v>
      </c>
      <c r="AD4325" s="65">
        <v>23</v>
      </c>
      <c r="AE4325" s="65">
        <v>75</v>
      </c>
      <c r="AF4325" s="65">
        <v>21</v>
      </c>
      <c r="AG4325" s="65">
        <v>5</v>
      </c>
      <c r="AH4325" s="65">
        <v>3</v>
      </c>
      <c r="AI4325" s="65">
        <v>0</v>
      </c>
      <c r="AJ4325" s="95">
        <v>359</v>
      </c>
      <c r="AK4325" s="83">
        <v>10</v>
      </c>
      <c r="AL4325" s="70">
        <v>1.1610015570000001</v>
      </c>
      <c r="AM4325" s="64">
        <v>287.21414184570313</v>
      </c>
      <c r="AN4325" s="65">
        <v>529.18267822265625</v>
      </c>
      <c r="AO4325" s="65">
        <v>1236.181396484375</v>
      </c>
      <c r="AP4325" s="65">
        <v>618.76806640625</v>
      </c>
      <c r="AQ4325" s="65">
        <v>165.63534545898438</v>
      </c>
      <c r="AR4325" s="65">
        <v>77.118759155273438</v>
      </c>
      <c r="AS4325" s="65">
        <v>15.404929161071777</v>
      </c>
      <c r="AT4325" s="64">
        <v>252.96002197265625</v>
      </c>
      <c r="AU4325" s="65">
        <v>495.736328125</v>
      </c>
      <c r="AV4325" s="65">
        <v>1358.7061767578125</v>
      </c>
      <c r="AW4325" s="65">
        <v>602.48040771484375</v>
      </c>
      <c r="AX4325" s="65">
        <v>176.84523010253906</v>
      </c>
      <c r="AY4325" s="65">
        <v>97.576103210449219</v>
      </c>
      <c r="AZ4325" s="66">
        <v>30.28965950012207</v>
      </c>
      <c r="BA4325" s="67">
        <v>5944.09912109375</v>
      </c>
      <c r="BB4325" s="59">
        <v>317294.375</v>
      </c>
      <c r="BC4325" s="57">
        <v>5554.9111328125</v>
      </c>
      <c r="BD4325" s="57">
        <v>6484.30859375</v>
      </c>
      <c r="BE4325" s="57">
        <v>5483.84033203125</v>
      </c>
      <c r="BF4325" s="57">
        <v>5536.4951171875</v>
      </c>
      <c r="BG4325" s="58">
        <v>0.99129754304885864</v>
      </c>
      <c r="BH4325" s="57">
        <v>5506.56982421875</v>
      </c>
      <c r="BI4325" s="62">
        <v>5519.4208984375</v>
      </c>
    </row>
    <row r="4326" spans="2:61" x14ac:dyDescent="0.2">
      <c r="B4326" s="55" t="s">
        <v>2290</v>
      </c>
      <c r="C4326" s="56" t="s">
        <v>45</v>
      </c>
      <c r="D4326" s="56" t="s">
        <v>6879</v>
      </c>
      <c r="E4326" s="56" t="s">
        <v>6865</v>
      </c>
      <c r="F4326" s="56" t="s">
        <v>6878</v>
      </c>
      <c r="G4326" s="64">
        <v>451.48756156412747</v>
      </c>
      <c r="H4326" s="65">
        <v>1163.091064453125</v>
      </c>
      <c r="I4326" s="65">
        <v>4209.6416015625</v>
      </c>
      <c r="J4326" s="65">
        <v>2479.0458984375</v>
      </c>
      <c r="K4326" s="65">
        <v>832.78533935546875</v>
      </c>
      <c r="L4326" s="65">
        <v>584.7415771484375</v>
      </c>
      <c r="M4326" s="65">
        <v>190.15194702148438</v>
      </c>
      <c r="N4326" s="64">
        <v>442.15277472351221</v>
      </c>
      <c r="O4326" s="65">
        <v>1057.3914794921875</v>
      </c>
      <c r="P4326" s="65">
        <v>4061.354736328125</v>
      </c>
      <c r="Q4326" s="65">
        <v>2580.199462890625</v>
      </c>
      <c r="R4326" s="65">
        <v>1052.6690673828125</v>
      </c>
      <c r="S4326" s="65">
        <v>728.22943115234375</v>
      </c>
      <c r="T4326" s="65">
        <v>323.17611694335938</v>
      </c>
      <c r="U4326" s="67">
        <v>20156.1171875</v>
      </c>
      <c r="V4326" s="64">
        <v>158</v>
      </c>
      <c r="W4326" s="65">
        <v>50</v>
      </c>
      <c r="X4326" s="65">
        <v>599</v>
      </c>
      <c r="Y4326" s="65">
        <v>180</v>
      </c>
      <c r="Z4326" s="65">
        <v>31</v>
      </c>
      <c r="AA4326" s="65">
        <v>22</v>
      </c>
      <c r="AB4326" s="65">
        <v>12</v>
      </c>
      <c r="AC4326" s="64">
        <v>151</v>
      </c>
      <c r="AD4326" s="65">
        <v>44</v>
      </c>
      <c r="AE4326" s="65">
        <v>640</v>
      </c>
      <c r="AF4326" s="65">
        <v>181</v>
      </c>
      <c r="AG4326" s="65">
        <v>41</v>
      </c>
      <c r="AH4326" s="65">
        <v>31</v>
      </c>
      <c r="AI4326" s="65">
        <v>26</v>
      </c>
      <c r="AJ4326" s="95">
        <v>2166</v>
      </c>
      <c r="AK4326" s="83">
        <v>5</v>
      </c>
      <c r="AL4326" s="70">
        <v>1.0169953300000001</v>
      </c>
      <c r="AM4326" s="64">
        <v>609.487548828125</v>
      </c>
      <c r="AN4326" s="65">
        <v>1213.091064453125</v>
      </c>
      <c r="AO4326" s="65">
        <v>4808.6416015625</v>
      </c>
      <c r="AP4326" s="65">
        <v>2659.0458984375</v>
      </c>
      <c r="AQ4326" s="65">
        <v>863.78533935546875</v>
      </c>
      <c r="AR4326" s="65">
        <v>606.7415771484375</v>
      </c>
      <c r="AS4326" s="65">
        <v>202.15194702148438</v>
      </c>
      <c r="AT4326" s="64">
        <v>593.15277099609375</v>
      </c>
      <c r="AU4326" s="65">
        <v>1101.3914794921875</v>
      </c>
      <c r="AV4326" s="65">
        <v>4701.3544921875</v>
      </c>
      <c r="AW4326" s="65">
        <v>2761.199462890625</v>
      </c>
      <c r="AX4326" s="65">
        <v>1093.6690673828125</v>
      </c>
      <c r="AY4326" s="65">
        <v>759.22943115234375</v>
      </c>
      <c r="AZ4326" s="66">
        <v>349.17611694335938</v>
      </c>
      <c r="BA4326" s="67">
        <v>22322.1171875</v>
      </c>
      <c r="BB4326" s="59">
        <v>1184896.625</v>
      </c>
      <c r="BC4326" s="57">
        <v>20744.12890625</v>
      </c>
      <c r="BD4326" s="57">
        <v>20498.677734375</v>
      </c>
      <c r="BE4326" s="57">
        <v>17335.923828125</v>
      </c>
      <c r="BF4326" s="57">
        <v>18802.423828125</v>
      </c>
      <c r="BG4326" s="58">
        <v>0.93283957242965698</v>
      </c>
      <c r="BH4326" s="57">
        <v>19350.9453125</v>
      </c>
      <c r="BI4326" s="62">
        <v>19396.107421875</v>
      </c>
    </row>
    <row r="4327" spans="2:61" x14ac:dyDescent="0.2">
      <c r="B4327" s="55" t="s">
        <v>2289</v>
      </c>
      <c r="C4327" s="56" t="s">
        <v>45</v>
      </c>
      <c r="D4327" s="56" t="s">
        <v>6879</v>
      </c>
      <c r="E4327" s="56" t="s">
        <v>6865</v>
      </c>
      <c r="F4327" s="56" t="s">
        <v>6878</v>
      </c>
      <c r="G4327" s="64">
        <v>148.18800999320567</v>
      </c>
      <c r="H4327" s="65">
        <v>471.50125122070313</v>
      </c>
      <c r="I4327" s="65">
        <v>1271.6832275390625</v>
      </c>
      <c r="J4327" s="65">
        <v>1151.70458984375</v>
      </c>
      <c r="K4327" s="65">
        <v>620.23724365234375</v>
      </c>
      <c r="L4327" s="65">
        <v>475.60287475585938</v>
      </c>
      <c r="M4327" s="65">
        <v>145.71426391601563</v>
      </c>
      <c r="N4327" s="64">
        <v>171.67230540731794</v>
      </c>
      <c r="O4327" s="65">
        <v>475.32229614257813</v>
      </c>
      <c r="P4327" s="65">
        <v>1270.0560302734375</v>
      </c>
      <c r="Q4327" s="65">
        <v>1303.5892333984375</v>
      </c>
      <c r="R4327" s="65">
        <v>681.7850341796875</v>
      </c>
      <c r="S4327" s="65">
        <v>552.0069580078125</v>
      </c>
      <c r="T4327" s="65">
        <v>241.61747741699219</v>
      </c>
      <c r="U4327" s="67">
        <v>8980.681640625</v>
      </c>
      <c r="V4327" s="64">
        <v>39</v>
      </c>
      <c r="W4327" s="65">
        <v>20</v>
      </c>
      <c r="X4327" s="65">
        <v>93</v>
      </c>
      <c r="Y4327" s="65">
        <v>64</v>
      </c>
      <c r="Z4327" s="65">
        <v>32</v>
      </c>
      <c r="AA4327" s="65">
        <v>13</v>
      </c>
      <c r="AB4327" s="65">
        <v>3</v>
      </c>
      <c r="AC4327" s="64">
        <v>48</v>
      </c>
      <c r="AD4327" s="65">
        <v>18</v>
      </c>
      <c r="AE4327" s="65">
        <v>116</v>
      </c>
      <c r="AF4327" s="65">
        <v>75</v>
      </c>
      <c r="AG4327" s="65">
        <v>22</v>
      </c>
      <c r="AH4327" s="65">
        <v>14</v>
      </c>
      <c r="AI4327" s="65">
        <v>20</v>
      </c>
      <c r="AJ4327" s="95">
        <v>577</v>
      </c>
      <c r="AK4327" s="83">
        <v>5</v>
      </c>
      <c r="AL4327" s="70">
        <v>1.024001038</v>
      </c>
      <c r="AM4327" s="64">
        <v>187.18800354003906</v>
      </c>
      <c r="AN4327" s="65">
        <v>491.50125122070313</v>
      </c>
      <c r="AO4327" s="65">
        <v>1364.6832275390625</v>
      </c>
      <c r="AP4327" s="65">
        <v>1215.70458984375</v>
      </c>
      <c r="AQ4327" s="65">
        <v>652.23724365234375</v>
      </c>
      <c r="AR4327" s="65">
        <v>488.60287475585938</v>
      </c>
      <c r="AS4327" s="65">
        <v>148.71426391601563</v>
      </c>
      <c r="AT4327" s="64">
        <v>219.67230224609375</v>
      </c>
      <c r="AU4327" s="65">
        <v>493.32229614257813</v>
      </c>
      <c r="AV4327" s="65">
        <v>1386.0560302734375</v>
      </c>
      <c r="AW4327" s="65">
        <v>1378.5892333984375</v>
      </c>
      <c r="AX4327" s="65">
        <v>703.7850341796875</v>
      </c>
      <c r="AY4327" s="65">
        <v>566.0069580078125</v>
      </c>
      <c r="AZ4327" s="66">
        <v>261.61749267578125</v>
      </c>
      <c r="BA4327" s="67">
        <v>9557.6806640625</v>
      </c>
      <c r="BB4327" s="59">
        <v>601637.4375</v>
      </c>
      <c r="BC4327" s="57">
        <v>10532.939453125</v>
      </c>
      <c r="BD4327" s="57">
        <v>9196.2275390625</v>
      </c>
      <c r="BE4327" s="57">
        <v>7777.33544921875</v>
      </c>
      <c r="BF4327" s="57">
        <v>8403.0751953125</v>
      </c>
      <c r="BG4327" s="58">
        <v>0.93568342924118042</v>
      </c>
      <c r="BH4327" s="57">
        <v>9855.4970703125</v>
      </c>
      <c r="BI4327" s="62">
        <v>9878.498046875</v>
      </c>
    </row>
    <row r="4328" spans="2:61" x14ac:dyDescent="0.2">
      <c r="B4328" s="55" t="s">
        <v>2288</v>
      </c>
      <c r="C4328" s="56" t="s">
        <v>45</v>
      </c>
      <c r="D4328" s="56" t="s">
        <v>6879</v>
      </c>
      <c r="E4328" s="56" t="s">
        <v>6865</v>
      </c>
      <c r="F4328" s="56" t="s">
        <v>6878</v>
      </c>
      <c r="G4328" s="64">
        <v>147.17889949023811</v>
      </c>
      <c r="H4328" s="65">
        <v>376.40847778320313</v>
      </c>
      <c r="I4328" s="65">
        <v>1224.718505859375</v>
      </c>
      <c r="J4328" s="65">
        <v>1054.763916015625</v>
      </c>
      <c r="K4328" s="65">
        <v>510.8934326171875</v>
      </c>
      <c r="L4328" s="65">
        <v>370.75436401367188</v>
      </c>
      <c r="M4328" s="65">
        <v>139.51365661621094</v>
      </c>
      <c r="N4328" s="64">
        <v>128.75511730432595</v>
      </c>
      <c r="O4328" s="65">
        <v>416.59323120117188</v>
      </c>
      <c r="P4328" s="65">
        <v>1218.6927490234375</v>
      </c>
      <c r="Q4328" s="65">
        <v>1143.5975341796875</v>
      </c>
      <c r="R4328" s="65">
        <v>534.1904296875</v>
      </c>
      <c r="S4328" s="65">
        <v>449.91485595703125</v>
      </c>
      <c r="T4328" s="65">
        <v>189.62384033203125</v>
      </c>
      <c r="U4328" s="67">
        <v>7905.599609375</v>
      </c>
      <c r="V4328" s="64">
        <v>48</v>
      </c>
      <c r="W4328" s="65">
        <v>39</v>
      </c>
      <c r="X4328" s="65">
        <v>126</v>
      </c>
      <c r="Y4328" s="65">
        <v>93</v>
      </c>
      <c r="Z4328" s="65">
        <v>22</v>
      </c>
      <c r="AA4328" s="65">
        <v>17</v>
      </c>
      <c r="AB4328" s="65">
        <v>5</v>
      </c>
      <c r="AC4328" s="64">
        <v>39</v>
      </c>
      <c r="AD4328" s="65">
        <v>35</v>
      </c>
      <c r="AE4328" s="65">
        <v>181</v>
      </c>
      <c r="AF4328" s="65">
        <v>69</v>
      </c>
      <c r="AG4328" s="65">
        <v>29</v>
      </c>
      <c r="AH4328" s="65">
        <v>16</v>
      </c>
      <c r="AI4328" s="65">
        <v>16</v>
      </c>
      <c r="AJ4328" s="95">
        <v>735</v>
      </c>
      <c r="AK4328" s="83">
        <v>4</v>
      </c>
      <c r="AL4328" s="70">
        <v>1.024001038</v>
      </c>
      <c r="AM4328" s="64">
        <v>195.17889404296875</v>
      </c>
      <c r="AN4328" s="65">
        <v>415.40847778320313</v>
      </c>
      <c r="AO4328" s="65">
        <v>1350.718505859375</v>
      </c>
      <c r="AP4328" s="65">
        <v>1147.763916015625</v>
      </c>
      <c r="AQ4328" s="65">
        <v>532.8934326171875</v>
      </c>
      <c r="AR4328" s="65">
        <v>387.75436401367188</v>
      </c>
      <c r="AS4328" s="65">
        <v>144.51365661621094</v>
      </c>
      <c r="AT4328" s="64">
        <v>167.75511169433594</v>
      </c>
      <c r="AU4328" s="65">
        <v>451.59323120117188</v>
      </c>
      <c r="AV4328" s="65">
        <v>1399.6927490234375</v>
      </c>
      <c r="AW4328" s="65">
        <v>1212.5975341796875</v>
      </c>
      <c r="AX4328" s="65">
        <v>563.1904296875</v>
      </c>
      <c r="AY4328" s="65">
        <v>465.91485595703125</v>
      </c>
      <c r="AZ4328" s="66">
        <v>205.62384033203125</v>
      </c>
      <c r="BA4328" s="67">
        <v>8640.599609375</v>
      </c>
      <c r="BB4328" s="59">
        <v>517165.15625</v>
      </c>
      <c r="BC4328" s="57">
        <v>9054.0732421875</v>
      </c>
      <c r="BD4328" s="57">
        <v>8095.34228515625</v>
      </c>
      <c r="BE4328" s="57">
        <v>6846.306640625</v>
      </c>
      <c r="BF4328" s="57">
        <v>7397.13916015625</v>
      </c>
      <c r="BG4328" s="58">
        <v>0.9356834888458252</v>
      </c>
      <c r="BH4328" s="57">
        <v>8471.7470703125</v>
      </c>
      <c r="BI4328" s="62">
        <v>8491.5185546875</v>
      </c>
    </row>
    <row r="4329" spans="2:61" x14ac:dyDescent="0.2">
      <c r="B4329" s="55" t="s">
        <v>2287</v>
      </c>
      <c r="C4329" s="56" t="s">
        <v>45</v>
      </c>
      <c r="D4329" s="56" t="s">
        <v>6879</v>
      </c>
      <c r="E4329" s="56" t="s">
        <v>6865</v>
      </c>
      <c r="F4329" s="56" t="s">
        <v>6878</v>
      </c>
      <c r="G4329" s="64">
        <v>333.86915504017901</v>
      </c>
      <c r="H4329" s="65">
        <v>777.81390380859375</v>
      </c>
      <c r="I4329" s="65">
        <v>5034.80859375</v>
      </c>
      <c r="J4329" s="65">
        <v>1985.2958984375</v>
      </c>
      <c r="K4329" s="65">
        <v>881.15679931640625</v>
      </c>
      <c r="L4329" s="65">
        <v>642.70806884765625</v>
      </c>
      <c r="M4329" s="65">
        <v>172.58355712890625</v>
      </c>
      <c r="N4329" s="64">
        <v>341.362362835098</v>
      </c>
      <c r="O4329" s="65">
        <v>762.44549560546875</v>
      </c>
      <c r="P4329" s="65">
        <v>5443.06689453125</v>
      </c>
      <c r="Q4329" s="65">
        <v>2010.9710693359375</v>
      </c>
      <c r="R4329" s="65">
        <v>932.91217041015625</v>
      </c>
      <c r="S4329" s="65">
        <v>678.928955078125</v>
      </c>
      <c r="T4329" s="65">
        <v>271.1824951171875</v>
      </c>
      <c r="U4329" s="67">
        <v>20269.10546875</v>
      </c>
      <c r="V4329" s="64">
        <v>85</v>
      </c>
      <c r="W4329" s="65">
        <v>13</v>
      </c>
      <c r="X4329" s="65">
        <v>708</v>
      </c>
      <c r="Y4329" s="65">
        <v>129</v>
      </c>
      <c r="Z4329" s="65">
        <v>35</v>
      </c>
      <c r="AA4329" s="65">
        <v>10</v>
      </c>
      <c r="AB4329" s="65">
        <v>8</v>
      </c>
      <c r="AC4329" s="64">
        <v>88</v>
      </c>
      <c r="AD4329" s="65">
        <v>27</v>
      </c>
      <c r="AE4329" s="65">
        <v>1106</v>
      </c>
      <c r="AF4329" s="65">
        <v>111</v>
      </c>
      <c r="AG4329" s="65">
        <v>33</v>
      </c>
      <c r="AH4329" s="65">
        <v>16</v>
      </c>
      <c r="AI4329" s="65">
        <v>11</v>
      </c>
      <c r="AJ4329" s="95">
        <v>2380</v>
      </c>
      <c r="AK4329" s="83">
        <v>4</v>
      </c>
      <c r="AL4329" s="70">
        <v>1.0169953300000001</v>
      </c>
      <c r="AM4329" s="64">
        <v>418.869140625</v>
      </c>
      <c r="AN4329" s="65">
        <v>790.81390380859375</v>
      </c>
      <c r="AO4329" s="65">
        <v>5742.80859375</v>
      </c>
      <c r="AP4329" s="65">
        <v>2114.2958984375</v>
      </c>
      <c r="AQ4329" s="65">
        <v>916.15679931640625</v>
      </c>
      <c r="AR4329" s="65">
        <v>652.70806884765625</v>
      </c>
      <c r="AS4329" s="65">
        <v>180.58355712890625</v>
      </c>
      <c r="AT4329" s="64">
        <v>429.36236572265625</v>
      </c>
      <c r="AU4329" s="65">
        <v>789.44549560546875</v>
      </c>
      <c r="AV4329" s="65">
        <v>6549.06689453125</v>
      </c>
      <c r="AW4329" s="65">
        <v>2121.97119140625</v>
      </c>
      <c r="AX4329" s="65">
        <v>965.91217041015625</v>
      </c>
      <c r="AY4329" s="65">
        <v>694.928955078125</v>
      </c>
      <c r="AZ4329" s="66">
        <v>282.1824951171875</v>
      </c>
      <c r="BA4329" s="67">
        <v>22649.10546875</v>
      </c>
      <c r="BB4329" s="59">
        <v>1152510</v>
      </c>
      <c r="BC4329" s="57">
        <v>20177.1328125</v>
      </c>
      <c r="BD4329" s="57">
        <v>20613.5859375</v>
      </c>
      <c r="BE4329" s="57">
        <v>17433.1015625</v>
      </c>
      <c r="BF4329" s="57">
        <v>18907.82421875</v>
      </c>
      <c r="BG4329" s="58">
        <v>0.93283957242965698</v>
      </c>
      <c r="BH4329" s="57">
        <v>18822.02734375</v>
      </c>
      <c r="BI4329" s="62">
        <v>18865.955078125</v>
      </c>
    </row>
    <row r="4330" spans="2:61" x14ac:dyDescent="0.2">
      <c r="B4330" s="55" t="s">
        <v>2286</v>
      </c>
      <c r="C4330" s="56" t="s">
        <v>45</v>
      </c>
      <c r="D4330" s="56" t="s">
        <v>6879</v>
      </c>
      <c r="E4330" s="56" t="s">
        <v>6865</v>
      </c>
      <c r="F4330" s="56" t="s">
        <v>6878</v>
      </c>
      <c r="G4330" s="64">
        <v>52.25586750734314</v>
      </c>
      <c r="H4330" s="65">
        <v>215.89988708496094</v>
      </c>
      <c r="I4330" s="65">
        <v>454.0047607421875</v>
      </c>
      <c r="J4330" s="65">
        <v>430.15408325195313</v>
      </c>
      <c r="K4330" s="65">
        <v>251.98834228515625</v>
      </c>
      <c r="L4330" s="65">
        <v>155.6431884765625</v>
      </c>
      <c r="M4330" s="65">
        <v>44.43768310546875</v>
      </c>
      <c r="N4330" s="64">
        <v>35.936497310244555</v>
      </c>
      <c r="O4330" s="65">
        <v>204.21989440917969</v>
      </c>
      <c r="P4330" s="65">
        <v>462.7523193359375</v>
      </c>
      <c r="Q4330" s="65">
        <v>507.73263549804688</v>
      </c>
      <c r="R4330" s="65">
        <v>272.4656982421875</v>
      </c>
      <c r="S4330" s="65">
        <v>164.45765686035156</v>
      </c>
      <c r="T4330" s="65">
        <v>51.993633270263672</v>
      </c>
      <c r="U4330" s="67">
        <v>3303.942138671875</v>
      </c>
      <c r="V4330" s="64">
        <v>2</v>
      </c>
      <c r="W4330" s="65">
        <v>0</v>
      </c>
      <c r="X4330" s="65">
        <v>7</v>
      </c>
      <c r="Y4330" s="65">
        <v>8</v>
      </c>
      <c r="Z4330" s="65">
        <v>0</v>
      </c>
      <c r="AA4330" s="65">
        <v>1</v>
      </c>
      <c r="AB4330" s="65">
        <v>1</v>
      </c>
      <c r="AC4330" s="64">
        <v>1</v>
      </c>
      <c r="AD4330" s="65">
        <v>0</v>
      </c>
      <c r="AE4330" s="65">
        <v>14</v>
      </c>
      <c r="AF4330" s="65">
        <v>5</v>
      </c>
      <c r="AG4330" s="65">
        <v>1</v>
      </c>
      <c r="AH4330" s="65">
        <v>1</v>
      </c>
      <c r="AI4330" s="65">
        <v>0</v>
      </c>
      <c r="AJ4330" s="95">
        <v>41</v>
      </c>
      <c r="AK4330" s="83">
        <v>7</v>
      </c>
      <c r="AL4330" s="70">
        <v>1.024001038</v>
      </c>
      <c r="AM4330" s="64">
        <v>54.255867004394531</v>
      </c>
      <c r="AN4330" s="65">
        <v>215.89988708496094</v>
      </c>
      <c r="AO4330" s="65">
        <v>461.0047607421875</v>
      </c>
      <c r="AP4330" s="65">
        <v>438.15408325195313</v>
      </c>
      <c r="AQ4330" s="65">
        <v>251.98834228515625</v>
      </c>
      <c r="AR4330" s="65">
        <v>156.6431884765625</v>
      </c>
      <c r="AS4330" s="65">
        <v>45.43768310546875</v>
      </c>
      <c r="AT4330" s="64">
        <v>36.936496734619141</v>
      </c>
      <c r="AU4330" s="65">
        <v>204.21989440917969</v>
      </c>
      <c r="AV4330" s="65">
        <v>476.7523193359375</v>
      </c>
      <c r="AW4330" s="65">
        <v>512.732666015625</v>
      </c>
      <c r="AX4330" s="65">
        <v>273.4656982421875</v>
      </c>
      <c r="AY4330" s="65">
        <v>165.45765686035156</v>
      </c>
      <c r="AZ4330" s="66">
        <v>51.993633270263672</v>
      </c>
      <c r="BA4330" s="67">
        <v>3344.942138671875</v>
      </c>
      <c r="BB4330" s="59">
        <v>210612.890625</v>
      </c>
      <c r="BC4330" s="57">
        <v>3687.225341796875</v>
      </c>
      <c r="BD4330" s="57">
        <v>3383.240234375</v>
      </c>
      <c r="BE4330" s="57">
        <v>2861.23779296875</v>
      </c>
      <c r="BF4330" s="57">
        <v>3091.444091796875</v>
      </c>
      <c r="BG4330" s="58">
        <v>0.9356834888458252</v>
      </c>
      <c r="BH4330" s="57">
        <v>3450.075927734375</v>
      </c>
      <c r="BI4330" s="62">
        <v>3458.127685546875</v>
      </c>
    </row>
    <row r="4331" spans="2:61" x14ac:dyDescent="0.2">
      <c r="B4331" s="55" t="s">
        <v>2285</v>
      </c>
      <c r="C4331" s="56" t="s">
        <v>45</v>
      </c>
      <c r="D4331" s="56" t="s">
        <v>6879</v>
      </c>
      <c r="E4331" s="56" t="s">
        <v>6865</v>
      </c>
      <c r="F4331" s="56" t="s">
        <v>6878</v>
      </c>
      <c r="G4331" s="64">
        <v>210.25454443406687</v>
      </c>
      <c r="H4331" s="65">
        <v>625.52374267578125</v>
      </c>
      <c r="I4331" s="65">
        <v>1706.1243896484375</v>
      </c>
      <c r="J4331" s="65">
        <v>1465.9119873046875</v>
      </c>
      <c r="K4331" s="65">
        <v>796.7298583984375</v>
      </c>
      <c r="L4331" s="65">
        <v>539.17230224609375</v>
      </c>
      <c r="M4331" s="65">
        <v>181.88447570800781</v>
      </c>
      <c r="N4331" s="64">
        <v>200.62632016835104</v>
      </c>
      <c r="O4331" s="65">
        <v>622.8680419921875</v>
      </c>
      <c r="P4331" s="65">
        <v>1552.7093505859375</v>
      </c>
      <c r="Q4331" s="65">
        <v>1459.9244384765625</v>
      </c>
      <c r="R4331" s="65">
        <v>782.46295166015625</v>
      </c>
      <c r="S4331" s="65">
        <v>554.38787841796875</v>
      </c>
      <c r="T4331" s="65">
        <v>284.43576049804688</v>
      </c>
      <c r="U4331" s="67">
        <v>10983.0166015625</v>
      </c>
      <c r="V4331" s="64">
        <v>47</v>
      </c>
      <c r="W4331" s="65">
        <v>26</v>
      </c>
      <c r="X4331" s="65">
        <v>106</v>
      </c>
      <c r="Y4331" s="65">
        <v>73</v>
      </c>
      <c r="Z4331" s="65">
        <v>33</v>
      </c>
      <c r="AA4331" s="65">
        <v>18</v>
      </c>
      <c r="AB4331" s="65">
        <v>8</v>
      </c>
      <c r="AC4331" s="64">
        <v>52</v>
      </c>
      <c r="AD4331" s="65">
        <v>28</v>
      </c>
      <c r="AE4331" s="65">
        <v>145</v>
      </c>
      <c r="AF4331" s="65">
        <v>71</v>
      </c>
      <c r="AG4331" s="65">
        <v>27</v>
      </c>
      <c r="AH4331" s="65">
        <v>18</v>
      </c>
      <c r="AI4331" s="65">
        <v>23</v>
      </c>
      <c r="AJ4331" s="95">
        <v>675</v>
      </c>
      <c r="AK4331" s="83">
        <v>6</v>
      </c>
      <c r="AL4331" s="70">
        <v>1.024001038</v>
      </c>
      <c r="AM4331" s="64">
        <v>257.25454711914063</v>
      </c>
      <c r="AN4331" s="65">
        <v>651.52374267578125</v>
      </c>
      <c r="AO4331" s="65">
        <v>1812.1243896484375</v>
      </c>
      <c r="AP4331" s="65">
        <v>1538.9119873046875</v>
      </c>
      <c r="AQ4331" s="65">
        <v>829.7298583984375</v>
      </c>
      <c r="AR4331" s="65">
        <v>557.17230224609375</v>
      </c>
      <c r="AS4331" s="65">
        <v>189.88447570800781</v>
      </c>
      <c r="AT4331" s="64">
        <v>252.62632751464844</v>
      </c>
      <c r="AU4331" s="65">
        <v>650.8680419921875</v>
      </c>
      <c r="AV4331" s="65">
        <v>1697.7093505859375</v>
      </c>
      <c r="AW4331" s="65">
        <v>1530.9244384765625</v>
      </c>
      <c r="AX4331" s="65">
        <v>809.46295166015625</v>
      </c>
      <c r="AY4331" s="65">
        <v>572.38787841796875</v>
      </c>
      <c r="AZ4331" s="66">
        <v>307.43576049804688</v>
      </c>
      <c r="BA4331" s="67">
        <v>11658.0166015625</v>
      </c>
      <c r="BB4331" s="59">
        <v>715333.5</v>
      </c>
      <c r="BC4331" s="57">
        <v>12523.4306640625</v>
      </c>
      <c r="BD4331" s="57">
        <v>11246.6201171875</v>
      </c>
      <c r="BE4331" s="57">
        <v>9511.37109375</v>
      </c>
      <c r="BF4331" s="57">
        <v>10276.626953125</v>
      </c>
      <c r="BG4331" s="58">
        <v>0.93568342924118042</v>
      </c>
      <c r="BH4331" s="57">
        <v>11717.966796875</v>
      </c>
      <c r="BI4331" s="62">
        <v>11745.314453125</v>
      </c>
    </row>
    <row r="4332" spans="2:61" x14ac:dyDescent="0.2">
      <c r="B4332" s="55" t="s">
        <v>2284</v>
      </c>
      <c r="C4332" s="56" t="s">
        <v>45</v>
      </c>
      <c r="D4332" s="56" t="s">
        <v>6879</v>
      </c>
      <c r="E4332" s="56" t="s">
        <v>6865</v>
      </c>
      <c r="F4332" s="56" t="s">
        <v>6878</v>
      </c>
      <c r="G4332" s="64">
        <v>280.40558296948802</v>
      </c>
      <c r="H4332" s="65">
        <v>750.3050537109375</v>
      </c>
      <c r="I4332" s="65">
        <v>2187.134033203125</v>
      </c>
      <c r="J4332" s="65">
        <v>1667.9566650390625</v>
      </c>
      <c r="K4332" s="65">
        <v>645.2921142578125</v>
      </c>
      <c r="L4332" s="65">
        <v>451.09286499023438</v>
      </c>
      <c r="M4332" s="65">
        <v>125.04557037353516</v>
      </c>
      <c r="N4332" s="64">
        <v>273.48418670447137</v>
      </c>
      <c r="O4332" s="65">
        <v>675.1016845703125</v>
      </c>
      <c r="P4332" s="65">
        <v>2064.60009765625</v>
      </c>
      <c r="Q4332" s="65">
        <v>1634.305908203125</v>
      </c>
      <c r="R4332" s="65">
        <v>754.92156982421875</v>
      </c>
      <c r="S4332" s="65">
        <v>534.31671142578125</v>
      </c>
      <c r="T4332" s="65">
        <v>203.8966064453125</v>
      </c>
      <c r="U4332" s="67">
        <v>12247.8583984375</v>
      </c>
      <c r="V4332" s="64">
        <v>70</v>
      </c>
      <c r="W4332" s="65">
        <v>31</v>
      </c>
      <c r="X4332" s="65">
        <v>190</v>
      </c>
      <c r="Y4332" s="65">
        <v>94</v>
      </c>
      <c r="Z4332" s="65">
        <v>35</v>
      </c>
      <c r="AA4332" s="65">
        <v>14</v>
      </c>
      <c r="AB4332" s="65">
        <v>14</v>
      </c>
      <c r="AC4332" s="64">
        <v>95</v>
      </c>
      <c r="AD4332" s="65">
        <v>30</v>
      </c>
      <c r="AE4332" s="65">
        <v>236</v>
      </c>
      <c r="AF4332" s="65">
        <v>89</v>
      </c>
      <c r="AG4332" s="65">
        <v>31</v>
      </c>
      <c r="AH4332" s="65">
        <v>26</v>
      </c>
      <c r="AI4332" s="65">
        <v>35</v>
      </c>
      <c r="AJ4332" s="95">
        <v>990</v>
      </c>
      <c r="AK4332" s="83">
        <v>7</v>
      </c>
      <c r="AL4332" s="70">
        <v>1.024001038</v>
      </c>
      <c r="AM4332" s="64">
        <v>350.40557861328125</v>
      </c>
      <c r="AN4332" s="65">
        <v>781.3050537109375</v>
      </c>
      <c r="AO4332" s="65">
        <v>2377.134033203125</v>
      </c>
      <c r="AP4332" s="65">
        <v>1761.9566650390625</v>
      </c>
      <c r="AQ4332" s="65">
        <v>680.2921142578125</v>
      </c>
      <c r="AR4332" s="65">
        <v>465.09286499023438</v>
      </c>
      <c r="AS4332" s="65">
        <v>139.04556274414063</v>
      </c>
      <c r="AT4332" s="64">
        <v>368.48419189453125</v>
      </c>
      <c r="AU4332" s="65">
        <v>705.1016845703125</v>
      </c>
      <c r="AV4332" s="65">
        <v>2300.60009765625</v>
      </c>
      <c r="AW4332" s="65">
        <v>1723.305908203125</v>
      </c>
      <c r="AX4332" s="65">
        <v>785.92156982421875</v>
      </c>
      <c r="AY4332" s="65">
        <v>560.31671142578125</v>
      </c>
      <c r="AZ4332" s="66">
        <v>238.8966064453125</v>
      </c>
      <c r="BA4332" s="67">
        <v>13237.8583984375</v>
      </c>
      <c r="BB4332" s="59">
        <v>778555.375</v>
      </c>
      <c r="BC4332" s="57">
        <v>13630.263671875</v>
      </c>
      <c r="BD4332" s="57">
        <v>12541.8193359375</v>
      </c>
      <c r="BE4332" s="57">
        <v>10606.7333984375</v>
      </c>
      <c r="BF4332" s="57">
        <v>11460.1181640625</v>
      </c>
      <c r="BG4332" s="58">
        <v>0.93568342924118042</v>
      </c>
      <c r="BH4332" s="57">
        <v>12753.6123046875</v>
      </c>
      <c r="BI4332" s="62">
        <v>12783.376953125</v>
      </c>
    </row>
    <row r="4333" spans="2:61" x14ac:dyDescent="0.2">
      <c r="B4333" s="55" t="s">
        <v>2283</v>
      </c>
      <c r="C4333" s="56" t="s">
        <v>45</v>
      </c>
      <c r="D4333" s="56" t="s">
        <v>6879</v>
      </c>
      <c r="E4333" s="56" t="s">
        <v>6865</v>
      </c>
      <c r="F4333" s="56" t="s">
        <v>6878</v>
      </c>
      <c r="G4333" s="64">
        <v>293.47720353142779</v>
      </c>
      <c r="H4333" s="65">
        <v>667.15771484375</v>
      </c>
      <c r="I4333" s="65">
        <v>2040.395263671875</v>
      </c>
      <c r="J4333" s="65">
        <v>1502.626220703125</v>
      </c>
      <c r="K4333" s="65">
        <v>605.61279296875</v>
      </c>
      <c r="L4333" s="65">
        <v>415.95745849609375</v>
      </c>
      <c r="M4333" s="65">
        <v>122.97870635986328</v>
      </c>
      <c r="N4333" s="64">
        <v>256.51554236474396</v>
      </c>
      <c r="O4333" s="65">
        <v>715.36700439453125</v>
      </c>
      <c r="P4333" s="65">
        <v>1910.5504150390625</v>
      </c>
      <c r="Q4333" s="65">
        <v>1530.80126953125</v>
      </c>
      <c r="R4333" s="65">
        <v>583.3619384765625</v>
      </c>
      <c r="S4333" s="65">
        <v>480.17138671875</v>
      </c>
      <c r="T4333" s="65">
        <v>195.74073791503906</v>
      </c>
      <c r="U4333" s="67">
        <v>11320.7138671875</v>
      </c>
      <c r="V4333" s="64">
        <v>88</v>
      </c>
      <c r="W4333" s="65">
        <v>15</v>
      </c>
      <c r="X4333" s="65">
        <v>202</v>
      </c>
      <c r="Y4333" s="65">
        <v>101</v>
      </c>
      <c r="Z4333" s="65">
        <v>35</v>
      </c>
      <c r="AA4333" s="65">
        <v>29</v>
      </c>
      <c r="AB4333" s="65">
        <v>20</v>
      </c>
      <c r="AC4333" s="64">
        <v>56</v>
      </c>
      <c r="AD4333" s="65">
        <v>26</v>
      </c>
      <c r="AE4333" s="65">
        <v>195</v>
      </c>
      <c r="AF4333" s="65">
        <v>84</v>
      </c>
      <c r="AG4333" s="65">
        <v>34</v>
      </c>
      <c r="AH4333" s="65">
        <v>30</v>
      </c>
      <c r="AI4333" s="65">
        <v>34</v>
      </c>
      <c r="AJ4333" s="95">
        <v>949</v>
      </c>
      <c r="AK4333" s="83">
        <v>7</v>
      </c>
      <c r="AL4333" s="70">
        <v>1.024001038</v>
      </c>
      <c r="AM4333" s="64">
        <v>381.47720336914063</v>
      </c>
      <c r="AN4333" s="65">
        <v>682.15771484375</v>
      </c>
      <c r="AO4333" s="65">
        <v>2242.395263671875</v>
      </c>
      <c r="AP4333" s="65">
        <v>1603.626220703125</v>
      </c>
      <c r="AQ4333" s="65">
        <v>640.61279296875</v>
      </c>
      <c r="AR4333" s="65">
        <v>444.95745849609375</v>
      </c>
      <c r="AS4333" s="65">
        <v>142.97869873046875</v>
      </c>
      <c r="AT4333" s="64">
        <v>312.51553344726563</v>
      </c>
      <c r="AU4333" s="65">
        <v>741.36700439453125</v>
      </c>
      <c r="AV4333" s="65">
        <v>2105.55029296875</v>
      </c>
      <c r="AW4333" s="65">
        <v>1614.80126953125</v>
      </c>
      <c r="AX4333" s="65">
        <v>617.3619384765625</v>
      </c>
      <c r="AY4333" s="65">
        <v>510.17138671875</v>
      </c>
      <c r="AZ4333" s="66">
        <v>229.74073791503906</v>
      </c>
      <c r="BA4333" s="67">
        <v>12269.7138671875</v>
      </c>
      <c r="BB4333" s="59">
        <v>718348.4375</v>
      </c>
      <c r="BC4333" s="57">
        <v>12576.212890625</v>
      </c>
      <c r="BD4333" s="57">
        <v>11592.4228515625</v>
      </c>
      <c r="BE4333" s="57">
        <v>9803.8203125</v>
      </c>
      <c r="BF4333" s="57">
        <v>10592.6044921875</v>
      </c>
      <c r="BG4333" s="58">
        <v>0.93568342924118042</v>
      </c>
      <c r="BH4333" s="57">
        <v>11767.3544921875</v>
      </c>
      <c r="BI4333" s="62">
        <v>11794.8173828125</v>
      </c>
    </row>
    <row r="4334" spans="2:61" x14ac:dyDescent="0.2">
      <c r="B4334" s="55" t="s">
        <v>2282</v>
      </c>
      <c r="C4334" s="56" t="s">
        <v>45</v>
      </c>
      <c r="D4334" s="56" t="s">
        <v>6879</v>
      </c>
      <c r="E4334" s="56" t="s">
        <v>6865</v>
      </c>
      <c r="F4334" s="56" t="s">
        <v>6878</v>
      </c>
      <c r="G4334" s="64">
        <v>128.42648759566902</v>
      </c>
      <c r="H4334" s="65">
        <v>358.4212646484375</v>
      </c>
      <c r="I4334" s="65">
        <v>928.67388916015625</v>
      </c>
      <c r="J4334" s="65">
        <v>750.599609375</v>
      </c>
      <c r="K4334" s="65">
        <v>336.50265502929688</v>
      </c>
      <c r="L4334" s="65">
        <v>207.27729797363281</v>
      </c>
      <c r="M4334" s="65">
        <v>49.604854583740234</v>
      </c>
      <c r="N4334" s="64">
        <v>127.75864093334854</v>
      </c>
      <c r="O4334" s="65">
        <v>304.59017944335938</v>
      </c>
      <c r="P4334" s="65">
        <v>916.682861328125</v>
      </c>
      <c r="Q4334" s="65">
        <v>756.66131591796875</v>
      </c>
      <c r="R4334" s="65">
        <v>334.42391967773438</v>
      </c>
      <c r="S4334" s="65">
        <v>227.68412780761719</v>
      </c>
      <c r="T4334" s="65">
        <v>70.344329833984375</v>
      </c>
      <c r="U4334" s="67">
        <v>5497.650390625</v>
      </c>
      <c r="V4334" s="64">
        <v>35</v>
      </c>
      <c r="W4334" s="65">
        <v>17</v>
      </c>
      <c r="X4334" s="65">
        <v>49</v>
      </c>
      <c r="Y4334" s="65">
        <v>31</v>
      </c>
      <c r="Z4334" s="65">
        <v>19</v>
      </c>
      <c r="AA4334" s="65">
        <v>8</v>
      </c>
      <c r="AB4334" s="65">
        <v>3</v>
      </c>
      <c r="AC4334" s="64">
        <v>31</v>
      </c>
      <c r="AD4334" s="65">
        <v>12</v>
      </c>
      <c r="AE4334" s="65">
        <v>71</v>
      </c>
      <c r="AF4334" s="65">
        <v>32</v>
      </c>
      <c r="AG4334" s="65">
        <v>12</v>
      </c>
      <c r="AH4334" s="65">
        <v>10</v>
      </c>
      <c r="AI4334" s="65">
        <v>1</v>
      </c>
      <c r="AJ4334" s="95">
        <v>331</v>
      </c>
      <c r="AK4334" s="83">
        <v>7</v>
      </c>
      <c r="AL4334" s="70">
        <v>1.0169953300000001</v>
      </c>
      <c r="AM4334" s="64">
        <v>163.42648315429688</v>
      </c>
      <c r="AN4334" s="65">
        <v>375.4212646484375</v>
      </c>
      <c r="AO4334" s="65">
        <v>977.67388916015625</v>
      </c>
      <c r="AP4334" s="65">
        <v>781.599609375</v>
      </c>
      <c r="AQ4334" s="65">
        <v>355.50265502929688</v>
      </c>
      <c r="AR4334" s="65">
        <v>215.27729797363281</v>
      </c>
      <c r="AS4334" s="65">
        <v>52.604854583740234</v>
      </c>
      <c r="AT4334" s="64">
        <v>158.75863647460938</v>
      </c>
      <c r="AU4334" s="65">
        <v>316.59017944335938</v>
      </c>
      <c r="AV4334" s="65">
        <v>987.682861328125</v>
      </c>
      <c r="AW4334" s="65">
        <v>788.66131591796875</v>
      </c>
      <c r="AX4334" s="65">
        <v>346.42391967773438</v>
      </c>
      <c r="AY4334" s="65">
        <v>237.68412780761719</v>
      </c>
      <c r="AZ4334" s="66">
        <v>71.344329833984375</v>
      </c>
      <c r="BA4334" s="67">
        <v>5828.65087890625</v>
      </c>
      <c r="BB4334" s="59">
        <v>340375.90625</v>
      </c>
      <c r="BC4334" s="57">
        <v>5959.00244140625</v>
      </c>
      <c r="BD4334" s="57">
        <v>5591.0849609375</v>
      </c>
      <c r="BE4334" s="57">
        <v>4728.4326171875</v>
      </c>
      <c r="BF4334" s="57">
        <v>5128.42578125</v>
      </c>
      <c r="BG4334" s="58">
        <v>0.93283957242965698</v>
      </c>
      <c r="BH4334" s="57">
        <v>5558.79345703125</v>
      </c>
      <c r="BI4334" s="62">
        <v>5571.7666015625</v>
      </c>
    </row>
    <row r="4335" spans="2:61" x14ac:dyDescent="0.2">
      <c r="B4335" s="55" t="s">
        <v>2281</v>
      </c>
      <c r="C4335" s="56" t="s">
        <v>45</v>
      </c>
      <c r="D4335" s="56" t="s">
        <v>6879</v>
      </c>
      <c r="E4335" s="56" t="s">
        <v>6865</v>
      </c>
      <c r="F4335" s="56" t="s">
        <v>6878</v>
      </c>
      <c r="G4335" s="64">
        <v>291.42394683695943</v>
      </c>
      <c r="H4335" s="65">
        <v>816.950439453125</v>
      </c>
      <c r="I4335" s="65">
        <v>2311.484375</v>
      </c>
      <c r="J4335" s="65">
        <v>2492.94580078125</v>
      </c>
      <c r="K4335" s="65">
        <v>1275.9598388671875</v>
      </c>
      <c r="L4335" s="65">
        <v>880.8306884765625</v>
      </c>
      <c r="M4335" s="65">
        <v>243.89053344726563</v>
      </c>
      <c r="N4335" s="64">
        <v>288.45721737042879</v>
      </c>
      <c r="O4335" s="65">
        <v>767.0404052734375</v>
      </c>
      <c r="P4335" s="65">
        <v>2226.7099609375</v>
      </c>
      <c r="Q4335" s="65">
        <v>2609.3046875</v>
      </c>
      <c r="R4335" s="65">
        <v>1325.1324462890625</v>
      </c>
      <c r="S4335" s="65">
        <v>928.67620849609375</v>
      </c>
      <c r="T4335" s="65">
        <v>362.93597412109375</v>
      </c>
      <c r="U4335" s="67">
        <v>16821.7421875</v>
      </c>
      <c r="V4335" s="64">
        <v>75</v>
      </c>
      <c r="W4335" s="65">
        <v>36</v>
      </c>
      <c r="X4335" s="65">
        <v>188</v>
      </c>
      <c r="Y4335" s="65">
        <v>175</v>
      </c>
      <c r="Z4335" s="65">
        <v>48</v>
      </c>
      <c r="AA4335" s="65">
        <v>18</v>
      </c>
      <c r="AB4335" s="65">
        <v>27</v>
      </c>
      <c r="AC4335" s="64">
        <v>73</v>
      </c>
      <c r="AD4335" s="65">
        <v>40</v>
      </c>
      <c r="AE4335" s="65">
        <v>221</v>
      </c>
      <c r="AF4335" s="65">
        <v>177</v>
      </c>
      <c r="AG4335" s="65">
        <v>44</v>
      </c>
      <c r="AH4335" s="65">
        <v>37</v>
      </c>
      <c r="AI4335" s="65">
        <v>42</v>
      </c>
      <c r="AJ4335" s="95">
        <v>1201</v>
      </c>
      <c r="AK4335" s="83">
        <v>5</v>
      </c>
      <c r="AL4335" s="70">
        <v>1.024001038</v>
      </c>
      <c r="AM4335" s="64">
        <v>366.4239501953125</v>
      </c>
      <c r="AN4335" s="65">
        <v>852.950439453125</v>
      </c>
      <c r="AO4335" s="65">
        <v>2499.484375</v>
      </c>
      <c r="AP4335" s="65">
        <v>2667.94580078125</v>
      </c>
      <c r="AQ4335" s="65">
        <v>1323.9598388671875</v>
      </c>
      <c r="AR4335" s="65">
        <v>898.8306884765625</v>
      </c>
      <c r="AS4335" s="65">
        <v>270.89053344726563</v>
      </c>
      <c r="AT4335" s="64">
        <v>361.45721435546875</v>
      </c>
      <c r="AU4335" s="65">
        <v>807.0404052734375</v>
      </c>
      <c r="AV4335" s="65">
        <v>2447.7099609375</v>
      </c>
      <c r="AW4335" s="65">
        <v>2786.3046875</v>
      </c>
      <c r="AX4335" s="65">
        <v>1369.1324462890625</v>
      </c>
      <c r="AY4335" s="65">
        <v>965.67620849609375</v>
      </c>
      <c r="AZ4335" s="66">
        <v>404.93597412109375</v>
      </c>
      <c r="BA4335" s="67">
        <v>18022.7421875</v>
      </c>
      <c r="BB4335" s="59">
        <v>1129496.5</v>
      </c>
      <c r="BC4335" s="57">
        <v>19774.232421875</v>
      </c>
      <c r="BD4335" s="57">
        <v>17225.482421875</v>
      </c>
      <c r="BE4335" s="57">
        <v>14567.7509765625</v>
      </c>
      <c r="BF4335" s="57">
        <v>15739.826171875</v>
      </c>
      <c r="BG4335" s="58">
        <v>0.9356834888458252</v>
      </c>
      <c r="BH4335" s="57">
        <v>18502.421875</v>
      </c>
      <c r="BI4335" s="62">
        <v>18545.603515625</v>
      </c>
    </row>
    <row r="4336" spans="2:61" x14ac:dyDescent="0.2">
      <c r="B4336" s="55" t="s">
        <v>2280</v>
      </c>
      <c r="C4336" s="56" t="s">
        <v>45</v>
      </c>
      <c r="D4336" s="56" t="s">
        <v>6879</v>
      </c>
      <c r="E4336" s="56" t="s">
        <v>6865</v>
      </c>
      <c r="F4336" s="56" t="s">
        <v>6878</v>
      </c>
      <c r="G4336" s="64">
        <v>155.08817936576426</v>
      </c>
      <c r="H4336" s="65">
        <v>441.9803466796875</v>
      </c>
      <c r="I4336" s="65">
        <v>1302.6776123046875</v>
      </c>
      <c r="J4336" s="65">
        <v>1086.84716796875</v>
      </c>
      <c r="K4336" s="65">
        <v>506.88778686523438</v>
      </c>
      <c r="L4336" s="65">
        <v>338.1287841796875</v>
      </c>
      <c r="M4336" s="65">
        <v>112.64436340332031</v>
      </c>
      <c r="N4336" s="64">
        <v>153.70806913075339</v>
      </c>
      <c r="O4336" s="65">
        <v>409.65234375</v>
      </c>
      <c r="P4336" s="65">
        <v>1229.2784423828125</v>
      </c>
      <c r="Q4336" s="65">
        <v>1090.698974609375</v>
      </c>
      <c r="R4336" s="65">
        <v>566.994140625</v>
      </c>
      <c r="S4336" s="65">
        <v>374.53768920898438</v>
      </c>
      <c r="T4336" s="65">
        <v>186.56539916992188</v>
      </c>
      <c r="U4336" s="67">
        <v>7955.68896484375</v>
      </c>
      <c r="V4336" s="64">
        <v>49</v>
      </c>
      <c r="W4336" s="65">
        <v>25</v>
      </c>
      <c r="X4336" s="65">
        <v>125</v>
      </c>
      <c r="Y4336" s="65">
        <v>77</v>
      </c>
      <c r="Z4336" s="65">
        <v>18</v>
      </c>
      <c r="AA4336" s="65">
        <v>12</v>
      </c>
      <c r="AB4336" s="65">
        <v>13</v>
      </c>
      <c r="AC4336" s="64">
        <v>39</v>
      </c>
      <c r="AD4336" s="65">
        <v>13</v>
      </c>
      <c r="AE4336" s="65">
        <v>127</v>
      </c>
      <c r="AF4336" s="65">
        <v>76</v>
      </c>
      <c r="AG4336" s="65">
        <v>18</v>
      </c>
      <c r="AH4336" s="65">
        <v>15</v>
      </c>
      <c r="AI4336" s="65">
        <v>23</v>
      </c>
      <c r="AJ4336" s="95">
        <v>630</v>
      </c>
      <c r="AK4336" s="83">
        <v>5</v>
      </c>
      <c r="AL4336" s="70">
        <v>1.0169953300000001</v>
      </c>
      <c r="AM4336" s="64">
        <v>204.08818054199219</v>
      </c>
      <c r="AN4336" s="65">
        <v>466.9803466796875</v>
      </c>
      <c r="AO4336" s="65">
        <v>1427.6776123046875</v>
      </c>
      <c r="AP4336" s="65">
        <v>1163.84716796875</v>
      </c>
      <c r="AQ4336" s="65">
        <v>524.8878173828125</v>
      </c>
      <c r="AR4336" s="65">
        <v>350.1287841796875</v>
      </c>
      <c r="AS4336" s="65">
        <v>125.64436340332031</v>
      </c>
      <c r="AT4336" s="64">
        <v>192.70806884765625</v>
      </c>
      <c r="AU4336" s="65">
        <v>422.65234375</v>
      </c>
      <c r="AV4336" s="65">
        <v>1356.2784423828125</v>
      </c>
      <c r="AW4336" s="65">
        <v>1166.698974609375</v>
      </c>
      <c r="AX4336" s="65">
        <v>584.994140625</v>
      </c>
      <c r="AY4336" s="65">
        <v>389.53768920898438</v>
      </c>
      <c r="AZ4336" s="66">
        <v>209.56539916992188</v>
      </c>
      <c r="BA4336" s="67">
        <v>8585.689453125</v>
      </c>
      <c r="BB4336" s="59">
        <v>510445.375</v>
      </c>
      <c r="BC4336" s="57">
        <v>8936.4287109375</v>
      </c>
      <c r="BD4336" s="57">
        <v>8090.8984375</v>
      </c>
      <c r="BE4336" s="57">
        <v>6842.54833984375</v>
      </c>
      <c r="BF4336" s="57">
        <v>7421.38134765625</v>
      </c>
      <c r="BG4336" s="58">
        <v>0.93283957242965698</v>
      </c>
      <c r="BH4336" s="57">
        <v>8336.25390625</v>
      </c>
      <c r="BI4336" s="62">
        <v>8355.708984375</v>
      </c>
    </row>
    <row r="4337" spans="2:61" x14ac:dyDescent="0.2">
      <c r="B4337" s="55" t="s">
        <v>2279</v>
      </c>
      <c r="C4337" s="56" t="s">
        <v>45</v>
      </c>
      <c r="D4337" s="56" t="s">
        <v>6879</v>
      </c>
      <c r="E4337" s="56" t="s">
        <v>6865</v>
      </c>
      <c r="F4337" s="56" t="s">
        <v>6878</v>
      </c>
      <c r="G4337" s="64">
        <v>118.51068307897285</v>
      </c>
      <c r="H4337" s="65">
        <v>352.67355346679688</v>
      </c>
      <c r="I4337" s="65">
        <v>959.1497802734375</v>
      </c>
      <c r="J4337" s="65">
        <v>854.66265869140625</v>
      </c>
      <c r="K4337" s="65">
        <v>439.1688232421875</v>
      </c>
      <c r="L4337" s="65">
        <v>312.22158813476563</v>
      </c>
      <c r="M4337" s="65">
        <v>80.607887268066406</v>
      </c>
      <c r="N4337" s="64">
        <v>125.76568819139376</v>
      </c>
      <c r="O4337" s="65">
        <v>361.10989379882813</v>
      </c>
      <c r="P4337" s="65">
        <v>911.59381103515625</v>
      </c>
      <c r="Q4337" s="65">
        <v>932.34814453125</v>
      </c>
      <c r="R4337" s="65">
        <v>491.2264404296875</v>
      </c>
      <c r="S4337" s="65">
        <v>329.38735961914063</v>
      </c>
      <c r="T4337" s="65">
        <v>109.08468627929688</v>
      </c>
      <c r="U4337" s="67">
        <v>6377.5107421875</v>
      </c>
      <c r="V4337" s="64">
        <v>27</v>
      </c>
      <c r="W4337" s="65">
        <v>12</v>
      </c>
      <c r="X4337" s="65">
        <v>67</v>
      </c>
      <c r="Y4337" s="65">
        <v>56</v>
      </c>
      <c r="Z4337" s="65">
        <v>19</v>
      </c>
      <c r="AA4337" s="65">
        <v>9</v>
      </c>
      <c r="AB4337" s="65">
        <v>8</v>
      </c>
      <c r="AC4337" s="64">
        <v>25</v>
      </c>
      <c r="AD4337" s="65">
        <v>4</v>
      </c>
      <c r="AE4337" s="65">
        <v>80</v>
      </c>
      <c r="AF4337" s="65">
        <v>52</v>
      </c>
      <c r="AG4337" s="65">
        <v>14</v>
      </c>
      <c r="AH4337" s="65">
        <v>9</v>
      </c>
      <c r="AI4337" s="65">
        <v>12</v>
      </c>
      <c r="AJ4337" s="95">
        <v>394</v>
      </c>
      <c r="AK4337" s="83">
        <v>5</v>
      </c>
      <c r="AL4337" s="70">
        <v>1.0169953300000001</v>
      </c>
      <c r="AM4337" s="64">
        <v>145.51068115234375</v>
      </c>
      <c r="AN4337" s="65">
        <v>364.67355346679688</v>
      </c>
      <c r="AO4337" s="65">
        <v>1026.1497802734375</v>
      </c>
      <c r="AP4337" s="65">
        <v>910.66265869140625</v>
      </c>
      <c r="AQ4337" s="65">
        <v>458.1688232421875</v>
      </c>
      <c r="AR4337" s="65">
        <v>321.22158813476563</v>
      </c>
      <c r="AS4337" s="65">
        <v>88.607887268066406</v>
      </c>
      <c r="AT4337" s="64">
        <v>150.76568603515625</v>
      </c>
      <c r="AU4337" s="65">
        <v>365.10989379882813</v>
      </c>
      <c r="AV4337" s="65">
        <v>991.59381103515625</v>
      </c>
      <c r="AW4337" s="65">
        <v>984.34814453125</v>
      </c>
      <c r="AX4337" s="65">
        <v>505.2264404296875</v>
      </c>
      <c r="AY4337" s="65">
        <v>338.38735961914063</v>
      </c>
      <c r="AZ4337" s="66">
        <v>121.08468627929688</v>
      </c>
      <c r="BA4337" s="67">
        <v>6771.5107421875</v>
      </c>
      <c r="BB4337" s="59">
        <v>407746.34375</v>
      </c>
      <c r="BC4337" s="57">
        <v>7138.46484375</v>
      </c>
      <c r="BD4337" s="57">
        <v>6485.8984375</v>
      </c>
      <c r="BE4337" s="57">
        <v>5485.1845703125</v>
      </c>
      <c r="BF4337" s="57">
        <v>5949.1943359375</v>
      </c>
      <c r="BG4337" s="58">
        <v>0.93283957242965698</v>
      </c>
      <c r="BH4337" s="57">
        <v>6659.04248046875</v>
      </c>
      <c r="BI4337" s="62">
        <v>6674.58349609375</v>
      </c>
    </row>
    <row r="4338" spans="2:61" x14ac:dyDescent="0.2">
      <c r="B4338" s="55" t="s">
        <v>2278</v>
      </c>
      <c r="C4338" s="56" t="s">
        <v>45</v>
      </c>
      <c r="D4338" s="56" t="s">
        <v>6879</v>
      </c>
      <c r="E4338" s="56" t="s">
        <v>6865</v>
      </c>
      <c r="F4338" s="56" t="s">
        <v>6878</v>
      </c>
      <c r="G4338" s="64">
        <v>387.19255383915856</v>
      </c>
      <c r="H4338" s="65">
        <v>916.88787841796875</v>
      </c>
      <c r="I4338" s="65">
        <v>2439.7734375</v>
      </c>
      <c r="J4338" s="65">
        <v>2352.38916015625</v>
      </c>
      <c r="K4338" s="65">
        <v>1183.5169677734375</v>
      </c>
      <c r="L4338" s="65">
        <v>759.11444091796875</v>
      </c>
      <c r="M4338" s="65">
        <v>191.18537902832031</v>
      </c>
      <c r="N4338" s="64">
        <v>350.33421842803352</v>
      </c>
      <c r="O4338" s="65">
        <v>817.4041748046875</v>
      </c>
      <c r="P4338" s="65">
        <v>2555.208251953125</v>
      </c>
      <c r="Q4338" s="65">
        <v>2469.328125</v>
      </c>
      <c r="R4338" s="65">
        <v>1209.2457275390625</v>
      </c>
      <c r="S4338" s="65">
        <v>811.69329833984375</v>
      </c>
      <c r="T4338" s="65">
        <v>293.61111450195313</v>
      </c>
      <c r="U4338" s="67">
        <v>16736.884765625</v>
      </c>
      <c r="V4338" s="64">
        <v>97</v>
      </c>
      <c r="W4338" s="65">
        <v>35</v>
      </c>
      <c r="X4338" s="65">
        <v>205</v>
      </c>
      <c r="Y4338" s="65">
        <v>166</v>
      </c>
      <c r="Z4338" s="65">
        <v>38</v>
      </c>
      <c r="AA4338" s="65">
        <v>21</v>
      </c>
      <c r="AB4338" s="65">
        <v>11</v>
      </c>
      <c r="AC4338" s="64">
        <v>107</v>
      </c>
      <c r="AD4338" s="65">
        <v>39</v>
      </c>
      <c r="AE4338" s="65">
        <v>277</v>
      </c>
      <c r="AF4338" s="65">
        <v>171</v>
      </c>
      <c r="AG4338" s="65">
        <v>41</v>
      </c>
      <c r="AH4338" s="65">
        <v>28</v>
      </c>
      <c r="AI4338" s="65">
        <v>30</v>
      </c>
      <c r="AJ4338" s="95">
        <v>1266</v>
      </c>
      <c r="AK4338" s="83">
        <v>6</v>
      </c>
      <c r="AL4338" s="70">
        <v>1.024001038</v>
      </c>
      <c r="AM4338" s="64">
        <v>484.19256591796875</v>
      </c>
      <c r="AN4338" s="65">
        <v>951.88787841796875</v>
      </c>
      <c r="AO4338" s="65">
        <v>2644.7734375</v>
      </c>
      <c r="AP4338" s="65">
        <v>2518.38916015625</v>
      </c>
      <c r="AQ4338" s="65">
        <v>1221.5169677734375</v>
      </c>
      <c r="AR4338" s="65">
        <v>780.11444091796875</v>
      </c>
      <c r="AS4338" s="65">
        <v>202.18537902832031</v>
      </c>
      <c r="AT4338" s="64">
        <v>457.334228515625</v>
      </c>
      <c r="AU4338" s="65">
        <v>856.4041748046875</v>
      </c>
      <c r="AV4338" s="65">
        <v>2832.208251953125</v>
      </c>
      <c r="AW4338" s="65">
        <v>2640.328125</v>
      </c>
      <c r="AX4338" s="65">
        <v>1250.2457275390625</v>
      </c>
      <c r="AY4338" s="65">
        <v>839.69329833984375</v>
      </c>
      <c r="AZ4338" s="66">
        <v>323.61111450195313</v>
      </c>
      <c r="BA4338" s="67">
        <v>18002.884765625</v>
      </c>
      <c r="BB4338" s="59">
        <v>1080343.375</v>
      </c>
      <c r="BC4338" s="57">
        <v>18913.703125</v>
      </c>
      <c r="BD4338" s="57">
        <v>17138.587890625</v>
      </c>
      <c r="BE4338" s="57">
        <v>14494.263671875</v>
      </c>
      <c r="BF4338" s="57">
        <v>15660.4267578125</v>
      </c>
      <c r="BG4338" s="58">
        <v>0.9356834888458252</v>
      </c>
      <c r="BH4338" s="57">
        <v>17697.240234375</v>
      </c>
      <c r="BI4338" s="62">
        <v>17738.54296875</v>
      </c>
    </row>
    <row r="4339" spans="2:61" x14ac:dyDescent="0.2">
      <c r="B4339" s="55" t="s">
        <v>2277</v>
      </c>
      <c r="C4339" s="56" t="s">
        <v>45</v>
      </c>
      <c r="D4339" s="56" t="s">
        <v>6879</v>
      </c>
      <c r="E4339" s="56" t="s">
        <v>6865</v>
      </c>
      <c r="F4339" s="56" t="s">
        <v>7055</v>
      </c>
      <c r="G4339" s="64">
        <v>45.049751440966872</v>
      </c>
      <c r="H4339" s="65">
        <v>114.32569885253906</v>
      </c>
      <c r="I4339" s="65">
        <v>487.631591796875</v>
      </c>
      <c r="J4339" s="65">
        <v>263.08428955078125</v>
      </c>
      <c r="K4339" s="65">
        <v>124.53604888916016</v>
      </c>
      <c r="L4339" s="65">
        <v>117.45828247070313</v>
      </c>
      <c r="M4339" s="65">
        <v>30.940568923950195</v>
      </c>
      <c r="N4339" s="64">
        <v>37.448326541093579</v>
      </c>
      <c r="O4339" s="65">
        <v>105.67867279052734</v>
      </c>
      <c r="P4339" s="65">
        <v>476.001220703125</v>
      </c>
      <c r="Q4339" s="65">
        <v>292.09686279296875</v>
      </c>
      <c r="R4339" s="65">
        <v>123.76767730712891</v>
      </c>
      <c r="S4339" s="65">
        <v>112.90525054931641</v>
      </c>
      <c r="T4339" s="65">
        <v>48.953422546386719</v>
      </c>
      <c r="U4339" s="67">
        <v>2379.877685546875</v>
      </c>
      <c r="V4339" s="64">
        <v>11</v>
      </c>
      <c r="W4339" s="65">
        <v>4</v>
      </c>
      <c r="X4339" s="65">
        <v>89</v>
      </c>
      <c r="Y4339" s="65">
        <v>24</v>
      </c>
      <c r="Z4339" s="65">
        <v>4</v>
      </c>
      <c r="AA4339" s="65">
        <v>11</v>
      </c>
      <c r="AB4339" s="65">
        <v>0</v>
      </c>
      <c r="AC4339" s="64">
        <v>9</v>
      </c>
      <c r="AD4339" s="65">
        <v>5</v>
      </c>
      <c r="AE4339" s="65">
        <v>96</v>
      </c>
      <c r="AF4339" s="65">
        <v>23</v>
      </c>
      <c r="AG4339" s="65">
        <v>6</v>
      </c>
      <c r="AH4339" s="65">
        <v>10</v>
      </c>
      <c r="AI4339" s="65">
        <v>1</v>
      </c>
      <c r="AJ4339" s="95">
        <v>293</v>
      </c>
      <c r="AK4339" s="83">
        <v>2</v>
      </c>
      <c r="AL4339" s="70">
        <v>1.002464971</v>
      </c>
      <c r="AM4339" s="64">
        <v>56.049751281738281</v>
      </c>
      <c r="AN4339" s="65">
        <v>118.32569885253906</v>
      </c>
      <c r="AO4339" s="65">
        <v>576.631591796875</v>
      </c>
      <c r="AP4339" s="65">
        <v>287.08428955078125</v>
      </c>
      <c r="AQ4339" s="65">
        <v>128.53604125976563</v>
      </c>
      <c r="AR4339" s="65">
        <v>128.45828247070313</v>
      </c>
      <c r="AS4339" s="65">
        <v>30.940568923950195</v>
      </c>
      <c r="AT4339" s="64">
        <v>46.448326110839844</v>
      </c>
      <c r="AU4339" s="65">
        <v>110.67867279052734</v>
      </c>
      <c r="AV4339" s="65">
        <v>572.001220703125</v>
      </c>
      <c r="AW4339" s="65">
        <v>315.09686279296875</v>
      </c>
      <c r="AX4339" s="65">
        <v>129.76766967773438</v>
      </c>
      <c r="AY4339" s="65">
        <v>122.90525054931641</v>
      </c>
      <c r="AZ4339" s="66">
        <v>49.953422546386719</v>
      </c>
      <c r="BA4339" s="67">
        <v>2672.87744140625</v>
      </c>
      <c r="BB4339" s="59">
        <v>142353.921875</v>
      </c>
      <c r="BC4339" s="57">
        <v>2492.207275390625</v>
      </c>
      <c r="BD4339" s="57">
        <v>2385.743896484375</v>
      </c>
      <c r="BE4339" s="57">
        <v>2017.6458740234375</v>
      </c>
      <c r="BF4339" s="57">
        <v>2206.00634765625</v>
      </c>
      <c r="BG4339" s="58">
        <v>0.92694103717803955</v>
      </c>
      <c r="BH4339" s="57">
        <v>2310.129150390625</v>
      </c>
      <c r="BI4339" s="62">
        <v>2315.5205078125</v>
      </c>
    </row>
    <row r="4340" spans="2:61" x14ac:dyDescent="0.2">
      <c r="B4340" s="55" t="s">
        <v>2276</v>
      </c>
      <c r="C4340" s="56" t="s">
        <v>45</v>
      </c>
      <c r="D4340" s="56" t="s">
        <v>6879</v>
      </c>
      <c r="E4340" s="56" t="s">
        <v>6865</v>
      </c>
      <c r="F4340" s="56" t="s">
        <v>6878</v>
      </c>
      <c r="G4340" s="64">
        <v>295.35522074807329</v>
      </c>
      <c r="H4340" s="65">
        <v>855.62823486328125</v>
      </c>
      <c r="I4340" s="65">
        <v>2129.894775390625</v>
      </c>
      <c r="J4340" s="65">
        <v>1845.264404296875</v>
      </c>
      <c r="K4340" s="65">
        <v>846.76605224609375</v>
      </c>
      <c r="L4340" s="65">
        <v>596.76702880859375</v>
      </c>
      <c r="M4340" s="65">
        <v>174.65043640136719</v>
      </c>
      <c r="N4340" s="64">
        <v>348.33769743193977</v>
      </c>
      <c r="O4340" s="65">
        <v>820.4381103515625</v>
      </c>
      <c r="P4340" s="65">
        <v>2338.407470703125</v>
      </c>
      <c r="Q4340" s="65">
        <v>1977.759765625</v>
      </c>
      <c r="R4340" s="65">
        <v>891.62939453125</v>
      </c>
      <c r="S4340" s="65">
        <v>643.07940673828125</v>
      </c>
      <c r="T4340" s="65">
        <v>275.26040649414063</v>
      </c>
      <c r="U4340" s="67">
        <v>14039.23828125</v>
      </c>
      <c r="V4340" s="64">
        <v>80</v>
      </c>
      <c r="W4340" s="65">
        <v>26</v>
      </c>
      <c r="X4340" s="65">
        <v>158</v>
      </c>
      <c r="Y4340" s="65">
        <v>106</v>
      </c>
      <c r="Z4340" s="65">
        <v>38</v>
      </c>
      <c r="AA4340" s="65">
        <v>28</v>
      </c>
      <c r="AB4340" s="65">
        <v>10</v>
      </c>
      <c r="AC4340" s="64">
        <v>95</v>
      </c>
      <c r="AD4340" s="65">
        <v>33</v>
      </c>
      <c r="AE4340" s="65">
        <v>193</v>
      </c>
      <c r="AF4340" s="65">
        <v>94</v>
      </c>
      <c r="AG4340" s="65">
        <v>32</v>
      </c>
      <c r="AH4340" s="65">
        <v>25</v>
      </c>
      <c r="AI4340" s="65">
        <v>17</v>
      </c>
      <c r="AJ4340" s="95">
        <v>935</v>
      </c>
      <c r="AK4340" s="83">
        <v>5</v>
      </c>
      <c r="AL4340" s="70">
        <v>1.002464971</v>
      </c>
      <c r="AM4340" s="64">
        <v>375.355224609375</v>
      </c>
      <c r="AN4340" s="65">
        <v>881.62823486328125</v>
      </c>
      <c r="AO4340" s="65">
        <v>2287.894775390625</v>
      </c>
      <c r="AP4340" s="65">
        <v>1951.264404296875</v>
      </c>
      <c r="AQ4340" s="65">
        <v>884.76605224609375</v>
      </c>
      <c r="AR4340" s="65">
        <v>624.76702880859375</v>
      </c>
      <c r="AS4340" s="65">
        <v>184.65043640136719</v>
      </c>
      <c r="AT4340" s="64">
        <v>443.33770751953125</v>
      </c>
      <c r="AU4340" s="65">
        <v>853.4381103515625</v>
      </c>
      <c r="AV4340" s="65">
        <v>2531.407470703125</v>
      </c>
      <c r="AW4340" s="65">
        <v>2071.759765625</v>
      </c>
      <c r="AX4340" s="65">
        <v>923.62939453125</v>
      </c>
      <c r="AY4340" s="65">
        <v>668.07940673828125</v>
      </c>
      <c r="AZ4340" s="66">
        <v>292.26040649414063</v>
      </c>
      <c r="BA4340" s="67">
        <v>14974.23828125</v>
      </c>
      <c r="BB4340" s="59">
        <v>871692.3125</v>
      </c>
      <c r="BC4340" s="57">
        <v>15260.8232421875</v>
      </c>
      <c r="BD4340" s="57">
        <v>14073.8447265625</v>
      </c>
      <c r="BE4340" s="57">
        <v>11902.3818359375</v>
      </c>
      <c r="BF4340" s="57">
        <v>13013.546875</v>
      </c>
      <c r="BG4340" s="58">
        <v>0.92694109678268433</v>
      </c>
      <c r="BH4340" s="57">
        <v>14145.8837890625</v>
      </c>
      <c r="BI4340" s="62">
        <v>14178.8974609375</v>
      </c>
    </row>
    <row r="4341" spans="2:61" x14ac:dyDescent="0.2">
      <c r="B4341" s="55" t="s">
        <v>2275</v>
      </c>
      <c r="C4341" s="56" t="s">
        <v>45</v>
      </c>
      <c r="D4341" s="56" t="s">
        <v>6879</v>
      </c>
      <c r="E4341" s="56" t="s">
        <v>6865</v>
      </c>
      <c r="F4341" s="56" t="s">
        <v>6878</v>
      </c>
      <c r="G4341" s="64">
        <v>136.30072415326728</v>
      </c>
      <c r="H4341" s="65">
        <v>421.53396606445313</v>
      </c>
      <c r="I4341" s="65">
        <v>1148.37060546875</v>
      </c>
      <c r="J4341" s="65">
        <v>1507.2772216796875</v>
      </c>
      <c r="K4341" s="65">
        <v>868.3717041015625</v>
      </c>
      <c r="L4341" s="65">
        <v>555.19207763671875</v>
      </c>
      <c r="M4341" s="65">
        <v>203.58659362792969</v>
      </c>
      <c r="N4341" s="64">
        <v>129.75694605651177</v>
      </c>
      <c r="O4341" s="65">
        <v>395.161865234375</v>
      </c>
      <c r="P4341" s="65">
        <v>1181.2467041015625</v>
      </c>
      <c r="Q4341" s="65">
        <v>1625.99072265625</v>
      </c>
      <c r="R4341" s="65">
        <v>902.7371826171875</v>
      </c>
      <c r="S4341" s="65">
        <v>595.0792236328125</v>
      </c>
      <c r="T4341" s="65">
        <v>281.3773193359375</v>
      </c>
      <c r="U4341" s="67">
        <v>9951.9814453125</v>
      </c>
      <c r="V4341" s="64">
        <v>35</v>
      </c>
      <c r="W4341" s="65">
        <v>20</v>
      </c>
      <c r="X4341" s="65">
        <v>98</v>
      </c>
      <c r="Y4341" s="65">
        <v>138</v>
      </c>
      <c r="Z4341" s="65">
        <v>58</v>
      </c>
      <c r="AA4341" s="65">
        <v>15</v>
      </c>
      <c r="AB4341" s="65">
        <v>13</v>
      </c>
      <c r="AC4341" s="64">
        <v>37</v>
      </c>
      <c r="AD4341" s="65">
        <v>28</v>
      </c>
      <c r="AE4341" s="65">
        <v>143</v>
      </c>
      <c r="AF4341" s="65">
        <v>144</v>
      </c>
      <c r="AG4341" s="65">
        <v>45</v>
      </c>
      <c r="AH4341" s="65">
        <v>20</v>
      </c>
      <c r="AI4341" s="65">
        <v>26</v>
      </c>
      <c r="AJ4341" s="95">
        <v>820</v>
      </c>
      <c r="AK4341" s="83">
        <v>7</v>
      </c>
      <c r="AL4341" s="70">
        <v>1.024001038</v>
      </c>
      <c r="AM4341" s="64">
        <v>171.30072021484375</v>
      </c>
      <c r="AN4341" s="65">
        <v>441.53396606445313</v>
      </c>
      <c r="AO4341" s="65">
        <v>1246.37060546875</v>
      </c>
      <c r="AP4341" s="65">
        <v>1645.2772216796875</v>
      </c>
      <c r="AQ4341" s="65">
        <v>926.3717041015625</v>
      </c>
      <c r="AR4341" s="65">
        <v>570.19207763671875</v>
      </c>
      <c r="AS4341" s="65">
        <v>216.58659362792969</v>
      </c>
      <c r="AT4341" s="64">
        <v>166.75694274902344</v>
      </c>
      <c r="AU4341" s="65">
        <v>423.161865234375</v>
      </c>
      <c r="AV4341" s="65">
        <v>1324.2467041015625</v>
      </c>
      <c r="AW4341" s="65">
        <v>1769.99072265625</v>
      </c>
      <c r="AX4341" s="65">
        <v>947.7371826171875</v>
      </c>
      <c r="AY4341" s="65">
        <v>615.0792236328125</v>
      </c>
      <c r="AZ4341" s="66">
        <v>307.3773193359375</v>
      </c>
      <c r="BA4341" s="67">
        <v>10771.9814453125</v>
      </c>
      <c r="BB4341" s="59">
        <v>745092.125</v>
      </c>
      <c r="BC4341" s="57">
        <v>13044.41796875</v>
      </c>
      <c r="BD4341" s="57">
        <v>10190.8388671875</v>
      </c>
      <c r="BE4341" s="57">
        <v>8618.4873046875</v>
      </c>
      <c r="BF4341" s="57">
        <v>9311.904296875</v>
      </c>
      <c r="BG4341" s="58">
        <v>0.93568342924118042</v>
      </c>
      <c r="BH4341" s="57">
        <v>12205.4453125</v>
      </c>
      <c r="BI4341" s="62">
        <v>12233.9306640625</v>
      </c>
    </row>
    <row r="4342" spans="2:61" x14ac:dyDescent="0.2">
      <c r="B4342" s="55" t="s">
        <v>2274</v>
      </c>
      <c r="C4342" s="56" t="s">
        <v>45</v>
      </c>
      <c r="D4342" s="56" t="s">
        <v>6879</v>
      </c>
      <c r="E4342" s="56" t="s">
        <v>6865</v>
      </c>
      <c r="F4342" s="56" t="s">
        <v>6878</v>
      </c>
      <c r="G4342" s="64">
        <v>422.58570777455401</v>
      </c>
      <c r="H4342" s="65">
        <v>1077.640625</v>
      </c>
      <c r="I4342" s="65">
        <v>2879.101318359375</v>
      </c>
      <c r="J4342" s="65">
        <v>2304.320068359375</v>
      </c>
      <c r="K4342" s="65">
        <v>964.981201171875</v>
      </c>
      <c r="L4342" s="65">
        <v>724.1649169921875</v>
      </c>
      <c r="M4342" s="65">
        <v>178.78416442871094</v>
      </c>
      <c r="N4342" s="64">
        <v>395.24077576005226</v>
      </c>
      <c r="O4342" s="65">
        <v>1007.5701293945313</v>
      </c>
      <c r="P4342" s="65">
        <v>2875.843017578125</v>
      </c>
      <c r="Q4342" s="65">
        <v>2348.0947265625</v>
      </c>
      <c r="R4342" s="65">
        <v>1068.380859375</v>
      </c>
      <c r="S4342" s="65">
        <v>729.20025634765625</v>
      </c>
      <c r="T4342" s="65">
        <v>258.94869995117188</v>
      </c>
      <c r="U4342" s="67">
        <v>17234.857421875</v>
      </c>
      <c r="V4342" s="64">
        <v>114</v>
      </c>
      <c r="W4342" s="65">
        <v>49</v>
      </c>
      <c r="X4342" s="65">
        <v>255</v>
      </c>
      <c r="Y4342" s="65">
        <v>142</v>
      </c>
      <c r="Z4342" s="65">
        <v>40</v>
      </c>
      <c r="AA4342" s="65">
        <v>11</v>
      </c>
      <c r="AB4342" s="65">
        <v>6</v>
      </c>
      <c r="AC4342" s="64">
        <v>106</v>
      </c>
      <c r="AD4342" s="65">
        <v>53</v>
      </c>
      <c r="AE4342" s="65">
        <v>302</v>
      </c>
      <c r="AF4342" s="65">
        <v>164</v>
      </c>
      <c r="AG4342" s="65">
        <v>42</v>
      </c>
      <c r="AH4342" s="65">
        <v>24</v>
      </c>
      <c r="AI4342" s="65">
        <v>20</v>
      </c>
      <c r="AJ4342" s="95">
        <v>1328</v>
      </c>
      <c r="AK4342" s="83">
        <v>5</v>
      </c>
      <c r="AL4342" s="70">
        <v>1.0169953300000001</v>
      </c>
      <c r="AM4342" s="64">
        <v>536.585693359375</v>
      </c>
      <c r="AN4342" s="65">
        <v>1126.640625</v>
      </c>
      <c r="AO4342" s="65">
        <v>3134.101318359375</v>
      </c>
      <c r="AP4342" s="65">
        <v>2446.320068359375</v>
      </c>
      <c r="AQ4342" s="65">
        <v>1004.981201171875</v>
      </c>
      <c r="AR4342" s="65">
        <v>735.1649169921875</v>
      </c>
      <c r="AS4342" s="65">
        <v>184.78416442871094</v>
      </c>
      <c r="AT4342" s="64">
        <v>501.24078369140625</v>
      </c>
      <c r="AU4342" s="65">
        <v>1060.570068359375</v>
      </c>
      <c r="AV4342" s="65">
        <v>3177.843017578125</v>
      </c>
      <c r="AW4342" s="65">
        <v>2512.0947265625</v>
      </c>
      <c r="AX4342" s="65">
        <v>1110.380859375</v>
      </c>
      <c r="AY4342" s="65">
        <v>753.20025634765625</v>
      </c>
      <c r="AZ4342" s="66">
        <v>278.94869995117188</v>
      </c>
      <c r="BA4342" s="67">
        <v>18562.859375</v>
      </c>
      <c r="BB4342" s="59">
        <v>1044029.875</v>
      </c>
      <c r="BC4342" s="57">
        <v>18277.95703125</v>
      </c>
      <c r="BD4342" s="57">
        <v>17527.76953125</v>
      </c>
      <c r="BE4342" s="57">
        <v>14823.3984375</v>
      </c>
      <c r="BF4342" s="57">
        <v>16077.357421875</v>
      </c>
      <c r="BG4342" s="58">
        <v>0.93283957242965698</v>
      </c>
      <c r="BH4342" s="57">
        <v>17050.40234375</v>
      </c>
      <c r="BI4342" s="62">
        <v>17090.1953125</v>
      </c>
    </row>
    <row r="4343" spans="2:61" x14ac:dyDescent="0.2">
      <c r="B4343" s="55" t="s">
        <v>2273</v>
      </c>
      <c r="C4343" s="56" t="s">
        <v>45</v>
      </c>
      <c r="D4343" s="56" t="s">
        <v>6879</v>
      </c>
      <c r="E4343" s="56" t="s">
        <v>6865</v>
      </c>
      <c r="F4343" s="56" t="s">
        <v>6878</v>
      </c>
      <c r="G4343" s="64">
        <v>83.892987009447666</v>
      </c>
      <c r="H4343" s="65">
        <v>229.77787780761719</v>
      </c>
      <c r="I4343" s="65">
        <v>663.13079833984375</v>
      </c>
      <c r="J4343" s="65">
        <v>722.12042236328125</v>
      </c>
      <c r="K4343" s="65">
        <v>405.711669921875</v>
      </c>
      <c r="L4343" s="65">
        <v>308.49484252929688</v>
      </c>
      <c r="M4343" s="65">
        <v>76.474151611328125</v>
      </c>
      <c r="N4343" s="64">
        <v>60.888553258439984</v>
      </c>
      <c r="O4343" s="65">
        <v>216.39509582519531</v>
      </c>
      <c r="P4343" s="65">
        <v>607.25408935546875</v>
      </c>
      <c r="Q4343" s="65">
        <v>822.72088623046875</v>
      </c>
      <c r="R4343" s="65">
        <v>432.33676147460938</v>
      </c>
      <c r="S4343" s="65">
        <v>353.49880981445313</v>
      </c>
      <c r="T4343" s="65">
        <v>113.16262054443359</v>
      </c>
      <c r="U4343" s="67">
        <v>5095.85986328125</v>
      </c>
      <c r="V4343" s="64">
        <v>17</v>
      </c>
      <c r="W4343" s="65">
        <v>8</v>
      </c>
      <c r="X4343" s="65">
        <v>23</v>
      </c>
      <c r="Y4343" s="65">
        <v>37</v>
      </c>
      <c r="Z4343" s="65">
        <v>10</v>
      </c>
      <c r="AA4343" s="65">
        <v>4</v>
      </c>
      <c r="AB4343" s="65">
        <v>2</v>
      </c>
      <c r="AC4343" s="64">
        <v>18</v>
      </c>
      <c r="AD4343" s="65">
        <v>9</v>
      </c>
      <c r="AE4343" s="65">
        <v>33</v>
      </c>
      <c r="AF4343" s="65">
        <v>37</v>
      </c>
      <c r="AG4343" s="65">
        <v>10</v>
      </c>
      <c r="AH4343" s="65">
        <v>6</v>
      </c>
      <c r="AI4343" s="65">
        <v>4</v>
      </c>
      <c r="AJ4343" s="95">
        <v>218</v>
      </c>
      <c r="AK4343" s="83">
        <v>5</v>
      </c>
      <c r="AL4343" s="70">
        <v>1.0169953300000001</v>
      </c>
      <c r="AM4343" s="64">
        <v>100.89299011230469</v>
      </c>
      <c r="AN4343" s="65">
        <v>237.77787780761719</v>
      </c>
      <c r="AO4343" s="65">
        <v>686.13079833984375</v>
      </c>
      <c r="AP4343" s="65">
        <v>759.12042236328125</v>
      </c>
      <c r="AQ4343" s="65">
        <v>415.711669921875</v>
      </c>
      <c r="AR4343" s="65">
        <v>312.49484252929688</v>
      </c>
      <c r="AS4343" s="65">
        <v>78.474151611328125</v>
      </c>
      <c r="AT4343" s="64">
        <v>78.8885498046875</v>
      </c>
      <c r="AU4343" s="65">
        <v>225.39509582519531</v>
      </c>
      <c r="AV4343" s="65">
        <v>640.25408935546875</v>
      </c>
      <c r="AW4343" s="65">
        <v>859.72088623046875</v>
      </c>
      <c r="AX4343" s="65">
        <v>442.33676147460938</v>
      </c>
      <c r="AY4343" s="65">
        <v>359.49880981445313</v>
      </c>
      <c r="AZ4343" s="66">
        <v>117.16262054443359</v>
      </c>
      <c r="BA4343" s="67">
        <v>5313.85986328125</v>
      </c>
      <c r="BB4343" s="59">
        <v>346886.4375</v>
      </c>
      <c r="BC4343" s="57">
        <v>6072.98291015625</v>
      </c>
      <c r="BD4343" s="57">
        <v>5182.4658203125</v>
      </c>
      <c r="BE4343" s="57">
        <v>4382.85986328125</v>
      </c>
      <c r="BF4343" s="57">
        <v>4753.61962890625</v>
      </c>
      <c r="BG4343" s="58">
        <v>0.93283957242965698</v>
      </c>
      <c r="BH4343" s="57">
        <v>5665.11865234375</v>
      </c>
      <c r="BI4343" s="62">
        <v>5678.33984375</v>
      </c>
    </row>
    <row r="4344" spans="2:61" x14ac:dyDescent="0.2">
      <c r="B4344" s="55" t="s">
        <v>2272</v>
      </c>
      <c r="C4344" s="56" t="s">
        <v>45</v>
      </c>
      <c r="D4344" s="56" t="s">
        <v>6879</v>
      </c>
      <c r="E4344" s="56" t="s">
        <v>6865</v>
      </c>
      <c r="F4344" s="56" t="s">
        <v>6878</v>
      </c>
      <c r="G4344" s="64">
        <v>128.37976317176521</v>
      </c>
      <c r="H4344" s="65">
        <v>338.3837890625</v>
      </c>
      <c r="I4344" s="65">
        <v>1023.767578125</v>
      </c>
      <c r="J4344" s="65">
        <v>905.85870361328125</v>
      </c>
      <c r="K4344" s="65">
        <v>440.89801025390625</v>
      </c>
      <c r="L4344" s="65">
        <v>307.370849609375</v>
      </c>
      <c r="M4344" s="65">
        <v>80.607887268066406</v>
      </c>
      <c r="N4344" s="64">
        <v>127.76131712395278</v>
      </c>
      <c r="O4344" s="65">
        <v>337.80868530273438</v>
      </c>
      <c r="P4344" s="65">
        <v>1007.746826171875</v>
      </c>
      <c r="Q4344" s="65">
        <v>920.15435791015625</v>
      </c>
      <c r="R4344" s="65">
        <v>490.78671264648438</v>
      </c>
      <c r="S4344" s="65">
        <v>365.23687744140625</v>
      </c>
      <c r="T4344" s="65">
        <v>163.11727905273438</v>
      </c>
      <c r="U4344" s="67">
        <v>6637.8779296875</v>
      </c>
      <c r="V4344" s="64">
        <v>34</v>
      </c>
      <c r="W4344" s="65">
        <v>22</v>
      </c>
      <c r="X4344" s="65">
        <v>82</v>
      </c>
      <c r="Y4344" s="65">
        <v>48</v>
      </c>
      <c r="Z4344" s="65">
        <v>16</v>
      </c>
      <c r="AA4344" s="65">
        <v>7</v>
      </c>
      <c r="AB4344" s="65">
        <v>4</v>
      </c>
      <c r="AC4344" s="64">
        <v>36</v>
      </c>
      <c r="AD4344" s="65">
        <v>15</v>
      </c>
      <c r="AE4344" s="65">
        <v>98</v>
      </c>
      <c r="AF4344" s="65">
        <v>55</v>
      </c>
      <c r="AG4344" s="65">
        <v>18</v>
      </c>
      <c r="AH4344" s="65">
        <v>9</v>
      </c>
      <c r="AI4344" s="65">
        <v>12</v>
      </c>
      <c r="AJ4344" s="95">
        <v>456</v>
      </c>
      <c r="AK4344" s="83">
        <v>6</v>
      </c>
      <c r="AL4344" s="70">
        <v>1.0169953300000001</v>
      </c>
      <c r="AM4344" s="64">
        <v>162.3797607421875</v>
      </c>
      <c r="AN4344" s="65">
        <v>360.3837890625</v>
      </c>
      <c r="AO4344" s="65">
        <v>1105.767578125</v>
      </c>
      <c r="AP4344" s="65">
        <v>953.85870361328125</v>
      </c>
      <c r="AQ4344" s="65">
        <v>456.89801025390625</v>
      </c>
      <c r="AR4344" s="65">
        <v>314.370849609375</v>
      </c>
      <c r="AS4344" s="65">
        <v>84.607887268066406</v>
      </c>
      <c r="AT4344" s="64">
        <v>163.76132202148438</v>
      </c>
      <c r="AU4344" s="65">
        <v>352.80868530273438</v>
      </c>
      <c r="AV4344" s="65">
        <v>1105.746826171875</v>
      </c>
      <c r="AW4344" s="65">
        <v>975.15435791015625</v>
      </c>
      <c r="AX4344" s="65">
        <v>508.78671264648438</v>
      </c>
      <c r="AY4344" s="65">
        <v>374.23687744140625</v>
      </c>
      <c r="AZ4344" s="66">
        <v>175.11727905273438</v>
      </c>
      <c r="BA4344" s="67">
        <v>7093.8779296875</v>
      </c>
      <c r="BB4344" s="59">
        <v>433087.34375</v>
      </c>
      <c r="BC4344" s="57">
        <v>7582.11279296875</v>
      </c>
      <c r="BD4344" s="57">
        <v>6750.69091796875</v>
      </c>
      <c r="BE4344" s="57">
        <v>5709.1220703125</v>
      </c>
      <c r="BF4344" s="57">
        <v>6192.0751953125</v>
      </c>
      <c r="BG4344" s="58">
        <v>0.93283957242965698</v>
      </c>
      <c r="BH4344" s="57">
        <v>7072.89501953125</v>
      </c>
      <c r="BI4344" s="62">
        <v>7089.40185546875</v>
      </c>
    </row>
    <row r="4345" spans="2:61" x14ac:dyDescent="0.2">
      <c r="B4345" s="55" t="s">
        <v>2271</v>
      </c>
      <c r="C4345" s="56" t="s">
        <v>45</v>
      </c>
      <c r="D4345" s="56" t="s">
        <v>6879</v>
      </c>
      <c r="E4345" s="56" t="s">
        <v>6865</v>
      </c>
      <c r="F4345" s="56" t="s">
        <v>6878</v>
      </c>
      <c r="G4345" s="64">
        <v>415.82570404431237</v>
      </c>
      <c r="H4345" s="65">
        <v>943.12890625</v>
      </c>
      <c r="I4345" s="65">
        <v>3055.248291015625</v>
      </c>
      <c r="J4345" s="65">
        <v>2115.43017578125</v>
      </c>
      <c r="K4345" s="65">
        <v>871.35638427734375</v>
      </c>
      <c r="L4345" s="65">
        <v>589.31060791015625</v>
      </c>
      <c r="M4345" s="65">
        <v>209.78720092773438</v>
      </c>
      <c r="N4345" s="64">
        <v>382.25982103130389</v>
      </c>
      <c r="O4345" s="65">
        <v>826.302978515625</v>
      </c>
      <c r="P4345" s="65">
        <v>3234.167236328125</v>
      </c>
      <c r="Q4345" s="65">
        <v>2226.99951171875</v>
      </c>
      <c r="R4345" s="65">
        <v>960.38299560546875</v>
      </c>
      <c r="S4345" s="65">
        <v>746.91412353515625</v>
      </c>
      <c r="T4345" s="65">
        <v>368.03338623046875</v>
      </c>
      <c r="U4345" s="67">
        <v>16945.146484375</v>
      </c>
      <c r="V4345" s="64">
        <v>94</v>
      </c>
      <c r="W4345" s="65">
        <v>44</v>
      </c>
      <c r="X4345" s="65">
        <v>270</v>
      </c>
      <c r="Y4345" s="65">
        <v>114</v>
      </c>
      <c r="Z4345" s="65">
        <v>23</v>
      </c>
      <c r="AA4345" s="65">
        <v>27</v>
      </c>
      <c r="AB4345" s="65">
        <v>19</v>
      </c>
      <c r="AC4345" s="64">
        <v>110</v>
      </c>
      <c r="AD4345" s="65">
        <v>46</v>
      </c>
      <c r="AE4345" s="65">
        <v>406</v>
      </c>
      <c r="AF4345" s="65">
        <v>114</v>
      </c>
      <c r="AG4345" s="65">
        <v>29</v>
      </c>
      <c r="AH4345" s="65">
        <v>29</v>
      </c>
      <c r="AI4345" s="65">
        <v>27</v>
      </c>
      <c r="AJ4345" s="95">
        <v>1352</v>
      </c>
      <c r="AK4345" s="83">
        <v>5</v>
      </c>
      <c r="AL4345" s="70">
        <v>1.0169953300000001</v>
      </c>
      <c r="AM4345" s="64">
        <v>509.82571411132813</v>
      </c>
      <c r="AN4345" s="65">
        <v>987.12890625</v>
      </c>
      <c r="AO4345" s="65">
        <v>3325.248291015625</v>
      </c>
      <c r="AP4345" s="65">
        <v>2229.43017578125</v>
      </c>
      <c r="AQ4345" s="65">
        <v>894.35638427734375</v>
      </c>
      <c r="AR4345" s="65">
        <v>616.31060791015625</v>
      </c>
      <c r="AS4345" s="65">
        <v>228.78720092773438</v>
      </c>
      <c r="AT4345" s="64">
        <v>492.25982666015625</v>
      </c>
      <c r="AU4345" s="65">
        <v>872.302978515625</v>
      </c>
      <c r="AV4345" s="65">
        <v>3640.167236328125</v>
      </c>
      <c r="AW4345" s="65">
        <v>2340.99951171875</v>
      </c>
      <c r="AX4345" s="65">
        <v>989.38299560546875</v>
      </c>
      <c r="AY4345" s="65">
        <v>775.91412353515625</v>
      </c>
      <c r="AZ4345" s="66">
        <v>395.03338623046875</v>
      </c>
      <c r="BA4345" s="67">
        <v>18297.146484375</v>
      </c>
      <c r="BB4345" s="59">
        <v>1037088.3125</v>
      </c>
      <c r="BC4345" s="57">
        <v>18156.431640625</v>
      </c>
      <c r="BD4345" s="57">
        <v>17233.134765625</v>
      </c>
      <c r="BE4345" s="57">
        <v>14574.22265625</v>
      </c>
      <c r="BF4345" s="57">
        <v>15807.103515625</v>
      </c>
      <c r="BG4345" s="58">
        <v>0.93283957242965698</v>
      </c>
      <c r="BH4345" s="57">
        <v>16937.037109375</v>
      </c>
      <c r="BI4345" s="62">
        <v>16976.564453125</v>
      </c>
    </row>
    <row r="4346" spans="2:61" x14ac:dyDescent="0.2">
      <c r="B4346" s="55" t="s">
        <v>2270</v>
      </c>
      <c r="C4346" s="56" t="s">
        <v>45</v>
      </c>
      <c r="D4346" s="56" t="s">
        <v>6879</v>
      </c>
      <c r="E4346" s="56" t="s">
        <v>6865</v>
      </c>
      <c r="F4346" s="56" t="s">
        <v>6878</v>
      </c>
      <c r="G4346" s="64">
        <v>379.28325107544885</v>
      </c>
      <c r="H4346" s="65">
        <v>821.13623046875</v>
      </c>
      <c r="I4346" s="65">
        <v>2865.215087890625</v>
      </c>
      <c r="J4346" s="65">
        <v>2066.676025390625</v>
      </c>
      <c r="K4346" s="65">
        <v>803.24652099609375</v>
      </c>
      <c r="L4346" s="65">
        <v>516.7073974609375</v>
      </c>
      <c r="M4346" s="65">
        <v>162.24922180175781</v>
      </c>
      <c r="N4346" s="64">
        <v>333.35037849063735</v>
      </c>
      <c r="O4346" s="65">
        <v>776.28759765625</v>
      </c>
      <c r="P4346" s="65">
        <v>2788.4970703125</v>
      </c>
      <c r="Q4346" s="65">
        <v>1995.4683837890625</v>
      </c>
      <c r="R4346" s="65">
        <v>872.12255859375</v>
      </c>
      <c r="S4346" s="65">
        <v>668.38128662109375</v>
      </c>
      <c r="T4346" s="65">
        <v>256.90972900390625</v>
      </c>
      <c r="U4346" s="67">
        <v>15305.53125</v>
      </c>
      <c r="V4346" s="64">
        <v>90</v>
      </c>
      <c r="W4346" s="65">
        <v>56</v>
      </c>
      <c r="X4346" s="65">
        <v>304</v>
      </c>
      <c r="Y4346" s="65">
        <v>167</v>
      </c>
      <c r="Z4346" s="65">
        <v>40</v>
      </c>
      <c r="AA4346" s="65">
        <v>13</v>
      </c>
      <c r="AB4346" s="65">
        <v>10</v>
      </c>
      <c r="AC4346" s="64">
        <v>100</v>
      </c>
      <c r="AD4346" s="65">
        <v>53</v>
      </c>
      <c r="AE4346" s="65">
        <v>367</v>
      </c>
      <c r="AF4346" s="65">
        <v>159</v>
      </c>
      <c r="AG4346" s="65">
        <v>43</v>
      </c>
      <c r="AH4346" s="65">
        <v>24</v>
      </c>
      <c r="AI4346" s="65">
        <v>20</v>
      </c>
      <c r="AJ4346" s="95">
        <v>1446</v>
      </c>
      <c r="AK4346" s="83">
        <v>6</v>
      </c>
      <c r="AL4346" s="70">
        <v>1.0169953300000001</v>
      </c>
      <c r="AM4346" s="64">
        <v>469.28326416015625</v>
      </c>
      <c r="AN4346" s="65">
        <v>877.13623046875</v>
      </c>
      <c r="AO4346" s="65">
        <v>3169.215087890625</v>
      </c>
      <c r="AP4346" s="65">
        <v>2233.676025390625</v>
      </c>
      <c r="AQ4346" s="65">
        <v>843.24652099609375</v>
      </c>
      <c r="AR4346" s="65">
        <v>529.7073974609375</v>
      </c>
      <c r="AS4346" s="65">
        <v>172.24922180175781</v>
      </c>
      <c r="AT4346" s="64">
        <v>433.35037231445313</v>
      </c>
      <c r="AU4346" s="65">
        <v>829.28759765625</v>
      </c>
      <c r="AV4346" s="65">
        <v>3155.4970703125</v>
      </c>
      <c r="AW4346" s="65">
        <v>2154.46826171875</v>
      </c>
      <c r="AX4346" s="65">
        <v>915.12255859375</v>
      </c>
      <c r="AY4346" s="65">
        <v>692.38128662109375</v>
      </c>
      <c r="AZ4346" s="66">
        <v>276.90972900390625</v>
      </c>
      <c r="BA4346" s="67">
        <v>16751.53125</v>
      </c>
      <c r="BB4346" s="59">
        <v>937557.25</v>
      </c>
      <c r="BC4346" s="57">
        <v>16413.927734375</v>
      </c>
      <c r="BD4346" s="57">
        <v>15565.6533203125</v>
      </c>
      <c r="BE4346" s="57">
        <v>13164.0185546875</v>
      </c>
      <c r="BF4346" s="57">
        <v>14277.60546875</v>
      </c>
      <c r="BG4346" s="58">
        <v>0.93283957242965698</v>
      </c>
      <c r="BH4346" s="57">
        <v>15311.5615234375</v>
      </c>
      <c r="BI4346" s="62">
        <v>15347.2958984375</v>
      </c>
    </row>
    <row r="4347" spans="2:61" x14ac:dyDescent="0.2">
      <c r="B4347" s="55" t="s">
        <v>2269</v>
      </c>
      <c r="C4347" s="56" t="s">
        <v>45</v>
      </c>
      <c r="D4347" s="56" t="s">
        <v>6879</v>
      </c>
      <c r="E4347" s="56" t="s">
        <v>6865</v>
      </c>
      <c r="F4347" s="56" t="s">
        <v>6878</v>
      </c>
      <c r="G4347" s="64">
        <v>475.11025597813318</v>
      </c>
      <c r="H4347" s="65">
        <v>1104.0052490234375</v>
      </c>
      <c r="I4347" s="65">
        <v>3059.16943359375</v>
      </c>
      <c r="J4347" s="65">
        <v>2642.7353515625</v>
      </c>
      <c r="K4347" s="65">
        <v>1152.7135009765625</v>
      </c>
      <c r="L4347" s="65">
        <v>812.89788818359375</v>
      </c>
      <c r="M4347" s="65">
        <v>232.52276611328125</v>
      </c>
      <c r="N4347" s="64">
        <v>433.17913500350721</v>
      </c>
      <c r="O4347" s="65">
        <v>1074.2279052734375</v>
      </c>
      <c r="P4347" s="65">
        <v>3082.915771484375</v>
      </c>
      <c r="Q4347" s="65">
        <v>2742.367431640625</v>
      </c>
      <c r="R4347" s="65">
        <v>1198.5823974609375</v>
      </c>
      <c r="S4347" s="65">
        <v>833.72662353515625</v>
      </c>
      <c r="T4347" s="65">
        <v>394.53994750976563</v>
      </c>
      <c r="U4347" s="67">
        <v>19238.69140625</v>
      </c>
      <c r="V4347" s="64">
        <v>131</v>
      </c>
      <c r="W4347" s="65">
        <v>62</v>
      </c>
      <c r="X4347" s="65">
        <v>197</v>
      </c>
      <c r="Y4347" s="65">
        <v>162</v>
      </c>
      <c r="Z4347" s="65">
        <v>65</v>
      </c>
      <c r="AA4347" s="65">
        <v>39</v>
      </c>
      <c r="AB4347" s="65">
        <v>22</v>
      </c>
      <c r="AC4347" s="64">
        <v>113</v>
      </c>
      <c r="AD4347" s="65">
        <v>38</v>
      </c>
      <c r="AE4347" s="65">
        <v>256</v>
      </c>
      <c r="AF4347" s="65">
        <v>153</v>
      </c>
      <c r="AG4347" s="65">
        <v>47</v>
      </c>
      <c r="AH4347" s="65">
        <v>48</v>
      </c>
      <c r="AI4347" s="65">
        <v>32</v>
      </c>
      <c r="AJ4347" s="95">
        <v>1365</v>
      </c>
      <c r="AK4347" s="83">
        <v>6</v>
      </c>
      <c r="AL4347" s="70">
        <v>1.024001038</v>
      </c>
      <c r="AM4347" s="64">
        <v>606.1102294921875</v>
      </c>
      <c r="AN4347" s="65">
        <v>1166.0052490234375</v>
      </c>
      <c r="AO4347" s="65">
        <v>3256.16943359375</v>
      </c>
      <c r="AP4347" s="65">
        <v>2804.7353515625</v>
      </c>
      <c r="AQ4347" s="65">
        <v>1217.7135009765625</v>
      </c>
      <c r="AR4347" s="65">
        <v>851.89788818359375</v>
      </c>
      <c r="AS4347" s="65">
        <v>254.52276611328125</v>
      </c>
      <c r="AT4347" s="64">
        <v>546.17913818359375</v>
      </c>
      <c r="AU4347" s="65">
        <v>1112.2279052734375</v>
      </c>
      <c r="AV4347" s="65">
        <v>3338.915771484375</v>
      </c>
      <c r="AW4347" s="65">
        <v>2895.367431640625</v>
      </c>
      <c r="AX4347" s="65">
        <v>1245.5823974609375</v>
      </c>
      <c r="AY4347" s="65">
        <v>881.72662353515625</v>
      </c>
      <c r="AZ4347" s="66">
        <v>426.53994750976563</v>
      </c>
      <c r="BA4347" s="67">
        <v>20603.69140625</v>
      </c>
      <c r="BB4347" s="59">
        <v>1207540.625</v>
      </c>
      <c r="BC4347" s="57">
        <v>21140.560546875</v>
      </c>
      <c r="BD4347" s="57">
        <v>19700.439453125</v>
      </c>
      <c r="BE4347" s="57">
        <v>16660.845703125</v>
      </c>
      <c r="BF4347" s="57">
        <v>18001.326171875</v>
      </c>
      <c r="BG4347" s="58">
        <v>0.9356834888458252</v>
      </c>
      <c r="BH4347" s="57">
        <v>19780.873046875</v>
      </c>
      <c r="BI4347" s="62">
        <v>19827.037109375</v>
      </c>
    </row>
    <row r="4348" spans="2:61" x14ac:dyDescent="0.2">
      <c r="B4348" s="55" t="s">
        <v>2268</v>
      </c>
      <c r="C4348" s="56" t="s">
        <v>45</v>
      </c>
      <c r="D4348" s="56" t="s">
        <v>6879</v>
      </c>
      <c r="E4348" s="56" t="s">
        <v>6865</v>
      </c>
      <c r="F4348" s="56" t="s">
        <v>6878</v>
      </c>
      <c r="G4348" s="64">
        <v>153.1751188311909</v>
      </c>
      <c r="H4348" s="65">
        <v>401.57595825195313</v>
      </c>
      <c r="I4348" s="65">
        <v>1099.6177978515625</v>
      </c>
      <c r="J4348" s="65">
        <v>1102.9298095703125</v>
      </c>
      <c r="K4348" s="65">
        <v>609.62298583984375</v>
      </c>
      <c r="L4348" s="65">
        <v>449.32388305664063</v>
      </c>
      <c r="M4348" s="65">
        <v>137.44679260253906</v>
      </c>
      <c r="N4348" s="64">
        <v>131.75079086200131</v>
      </c>
      <c r="O4348" s="65">
        <v>358.22146606445313</v>
      </c>
      <c r="P4348" s="65">
        <v>1136.6956787109375</v>
      </c>
      <c r="Q4348" s="65">
        <v>1249.9578857421875</v>
      </c>
      <c r="R4348" s="65">
        <v>657.74237060546875</v>
      </c>
      <c r="S4348" s="65">
        <v>481.6112060546875</v>
      </c>
      <c r="T4348" s="65">
        <v>196.76022338867188</v>
      </c>
      <c r="U4348" s="67">
        <v>8166.4326171875</v>
      </c>
      <c r="V4348" s="64">
        <v>37</v>
      </c>
      <c r="W4348" s="65">
        <v>17</v>
      </c>
      <c r="X4348" s="65">
        <v>64</v>
      </c>
      <c r="Y4348" s="65">
        <v>84</v>
      </c>
      <c r="Z4348" s="65">
        <v>31</v>
      </c>
      <c r="AA4348" s="65">
        <v>17</v>
      </c>
      <c r="AB4348" s="65">
        <v>16</v>
      </c>
      <c r="AC4348" s="64">
        <v>27</v>
      </c>
      <c r="AD4348" s="65">
        <v>21</v>
      </c>
      <c r="AE4348" s="65">
        <v>94</v>
      </c>
      <c r="AF4348" s="65">
        <v>84</v>
      </c>
      <c r="AG4348" s="65">
        <v>23</v>
      </c>
      <c r="AH4348" s="65">
        <v>22</v>
      </c>
      <c r="AI4348" s="65">
        <v>25</v>
      </c>
      <c r="AJ4348" s="95">
        <v>562</v>
      </c>
      <c r="AK4348" s="83">
        <v>5</v>
      </c>
      <c r="AL4348" s="70">
        <v>1.0169953300000001</v>
      </c>
      <c r="AM4348" s="64">
        <v>190.17512512207031</v>
      </c>
      <c r="AN4348" s="65">
        <v>418.57595825195313</v>
      </c>
      <c r="AO4348" s="65">
        <v>1163.6177978515625</v>
      </c>
      <c r="AP4348" s="65">
        <v>1186.9298095703125</v>
      </c>
      <c r="AQ4348" s="65">
        <v>640.62298583984375</v>
      </c>
      <c r="AR4348" s="65">
        <v>466.32388305664063</v>
      </c>
      <c r="AS4348" s="65">
        <v>153.44679260253906</v>
      </c>
      <c r="AT4348" s="64">
        <v>158.75079345703125</v>
      </c>
      <c r="AU4348" s="65">
        <v>379.22146606445313</v>
      </c>
      <c r="AV4348" s="65">
        <v>1230.6956787109375</v>
      </c>
      <c r="AW4348" s="65">
        <v>1333.9578857421875</v>
      </c>
      <c r="AX4348" s="65">
        <v>680.74237060546875</v>
      </c>
      <c r="AY4348" s="65">
        <v>503.6112060546875</v>
      </c>
      <c r="AZ4348" s="66">
        <v>221.76022338867188</v>
      </c>
      <c r="BA4348" s="67">
        <v>8728.4326171875</v>
      </c>
      <c r="BB4348" s="59">
        <v>559508.1875</v>
      </c>
      <c r="BC4348" s="57">
        <v>9795.3779296875</v>
      </c>
      <c r="BD4348" s="57">
        <v>8305.2236328125</v>
      </c>
      <c r="BE4348" s="57">
        <v>7023.80517578125</v>
      </c>
      <c r="BF4348" s="57">
        <v>7617.9716796875</v>
      </c>
      <c r="BG4348" s="58">
        <v>0.93283957242965698</v>
      </c>
      <c r="BH4348" s="57">
        <v>9137.5166015625</v>
      </c>
      <c r="BI4348" s="62">
        <v>9158.841796875</v>
      </c>
    </row>
    <row r="4349" spans="2:61" x14ac:dyDescent="0.2">
      <c r="B4349" s="55" t="s">
        <v>2267</v>
      </c>
      <c r="C4349" s="56" t="s">
        <v>45</v>
      </c>
      <c r="D4349" s="56" t="s">
        <v>6879</v>
      </c>
      <c r="E4349" s="56" t="s">
        <v>6865</v>
      </c>
      <c r="F4349" s="56" t="s">
        <v>6878</v>
      </c>
      <c r="G4349" s="64">
        <v>280.56913371194048</v>
      </c>
      <c r="H4349" s="65">
        <v>736.7564697265625</v>
      </c>
      <c r="I4349" s="65">
        <v>1922.5472412109375</v>
      </c>
      <c r="J4349" s="65">
        <v>1542.1842041015625</v>
      </c>
      <c r="K4349" s="65">
        <v>702.79693603515625</v>
      </c>
      <c r="L4349" s="65">
        <v>479.33248901367188</v>
      </c>
      <c r="M4349" s="65">
        <v>141.58052062988281</v>
      </c>
      <c r="N4349" s="64">
        <v>273.47615813265867</v>
      </c>
      <c r="O4349" s="65">
        <v>699.90643310546875</v>
      </c>
      <c r="P4349" s="65">
        <v>1987.492919921875</v>
      </c>
      <c r="Q4349" s="65">
        <v>1652.8250732421875</v>
      </c>
      <c r="R4349" s="65">
        <v>773.85003662109375</v>
      </c>
      <c r="S4349" s="65">
        <v>603.21929931640625</v>
      </c>
      <c r="T4349" s="65">
        <v>217.14988708496094</v>
      </c>
      <c r="U4349" s="67">
        <v>12013.6865234375</v>
      </c>
      <c r="V4349" s="64">
        <v>77</v>
      </c>
      <c r="W4349" s="65">
        <v>29</v>
      </c>
      <c r="X4349" s="65">
        <v>171</v>
      </c>
      <c r="Y4349" s="65">
        <v>93</v>
      </c>
      <c r="Z4349" s="65">
        <v>48</v>
      </c>
      <c r="AA4349" s="65">
        <v>18</v>
      </c>
      <c r="AB4349" s="65">
        <v>15</v>
      </c>
      <c r="AC4349" s="64">
        <v>77</v>
      </c>
      <c r="AD4349" s="65">
        <v>29</v>
      </c>
      <c r="AE4349" s="65">
        <v>231</v>
      </c>
      <c r="AF4349" s="65">
        <v>113</v>
      </c>
      <c r="AG4349" s="65">
        <v>35</v>
      </c>
      <c r="AH4349" s="65">
        <v>21</v>
      </c>
      <c r="AI4349" s="65">
        <v>24</v>
      </c>
      <c r="AJ4349" s="95">
        <v>981</v>
      </c>
      <c r="AK4349" s="83">
        <v>6</v>
      </c>
      <c r="AL4349" s="70">
        <v>1.002464971</v>
      </c>
      <c r="AM4349" s="64">
        <v>357.56912231445313</v>
      </c>
      <c r="AN4349" s="65">
        <v>765.7564697265625</v>
      </c>
      <c r="AO4349" s="65">
        <v>2093.54736328125</v>
      </c>
      <c r="AP4349" s="65">
        <v>1635.1842041015625</v>
      </c>
      <c r="AQ4349" s="65">
        <v>750.79693603515625</v>
      </c>
      <c r="AR4349" s="65">
        <v>497.33248901367188</v>
      </c>
      <c r="AS4349" s="65">
        <v>156.58052062988281</v>
      </c>
      <c r="AT4349" s="64">
        <v>350.47616577148438</v>
      </c>
      <c r="AU4349" s="65">
        <v>728.90643310546875</v>
      </c>
      <c r="AV4349" s="65">
        <v>2218.492919921875</v>
      </c>
      <c r="AW4349" s="65">
        <v>1765.8250732421875</v>
      </c>
      <c r="AX4349" s="65">
        <v>808.85003662109375</v>
      </c>
      <c r="AY4349" s="65">
        <v>624.21929931640625</v>
      </c>
      <c r="AZ4349" s="66">
        <v>241.14988708496094</v>
      </c>
      <c r="BA4349" s="67">
        <v>12994.6865234375</v>
      </c>
      <c r="BB4349" s="59">
        <v>758217.25</v>
      </c>
      <c r="BC4349" s="57">
        <v>13274.201171875</v>
      </c>
      <c r="BD4349" s="57">
        <v>12043.2998046875</v>
      </c>
      <c r="BE4349" s="57">
        <v>10185.130859375</v>
      </c>
      <c r="BF4349" s="57">
        <v>11135.9794921875</v>
      </c>
      <c r="BG4349" s="58">
        <v>0.92694109678268433</v>
      </c>
      <c r="BH4349" s="57">
        <v>12304.40234375</v>
      </c>
      <c r="BI4349" s="62">
        <v>12333.1181640625</v>
      </c>
    </row>
    <row r="4350" spans="2:61" x14ac:dyDescent="0.2">
      <c r="B4350" s="55" t="s">
        <v>2266</v>
      </c>
      <c r="C4350" s="56" t="s">
        <v>45</v>
      </c>
      <c r="D4350" s="56" t="s">
        <v>6879</v>
      </c>
      <c r="E4350" s="56" t="s">
        <v>6865</v>
      </c>
      <c r="F4350" s="56" t="s">
        <v>6878</v>
      </c>
      <c r="G4350" s="64">
        <v>207.48424303300246</v>
      </c>
      <c r="H4350" s="65">
        <v>551.20391845703125</v>
      </c>
      <c r="I4350" s="65">
        <v>1699.722900390625</v>
      </c>
      <c r="J4350" s="65">
        <v>1760.847412109375</v>
      </c>
      <c r="K4350" s="65">
        <v>885.9580078125</v>
      </c>
      <c r="L4350" s="65">
        <v>583.53033447265625</v>
      </c>
      <c r="M4350" s="65">
        <v>161.21577453613281</v>
      </c>
      <c r="N4350" s="64">
        <v>195.63680180518614</v>
      </c>
      <c r="O4350" s="65">
        <v>536.40625</v>
      </c>
      <c r="P4350" s="65">
        <v>1577.53369140625</v>
      </c>
      <c r="Q4350" s="65">
        <v>1807.1719970703125</v>
      </c>
      <c r="R4350" s="65">
        <v>935.390380859375</v>
      </c>
      <c r="S4350" s="65">
        <v>621.62799072265625</v>
      </c>
      <c r="T4350" s="65">
        <v>290.55267333984375</v>
      </c>
      <c r="U4350" s="67">
        <v>11814.283203125</v>
      </c>
      <c r="V4350" s="64">
        <v>20</v>
      </c>
      <c r="W4350" s="65">
        <v>5</v>
      </c>
      <c r="X4350" s="65">
        <v>58</v>
      </c>
      <c r="Y4350" s="65">
        <v>59</v>
      </c>
      <c r="Z4350" s="65">
        <v>10</v>
      </c>
      <c r="AA4350" s="65">
        <v>7</v>
      </c>
      <c r="AB4350" s="65">
        <v>1</v>
      </c>
      <c r="AC4350" s="64">
        <v>24</v>
      </c>
      <c r="AD4350" s="65">
        <v>19</v>
      </c>
      <c r="AE4350" s="65">
        <v>60</v>
      </c>
      <c r="AF4350" s="65">
        <v>63</v>
      </c>
      <c r="AG4350" s="65">
        <v>18</v>
      </c>
      <c r="AH4350" s="65">
        <v>10</v>
      </c>
      <c r="AI4350" s="65">
        <v>11</v>
      </c>
      <c r="AJ4350" s="95">
        <v>365</v>
      </c>
      <c r="AK4350" s="83">
        <v>8</v>
      </c>
      <c r="AL4350" s="70">
        <v>1.002464971</v>
      </c>
      <c r="AM4350" s="64">
        <v>227.48423767089844</v>
      </c>
      <c r="AN4350" s="65">
        <v>556.20391845703125</v>
      </c>
      <c r="AO4350" s="65">
        <v>1757.722900390625</v>
      </c>
      <c r="AP4350" s="65">
        <v>1819.847412109375</v>
      </c>
      <c r="AQ4350" s="65">
        <v>895.9580078125</v>
      </c>
      <c r="AR4350" s="65">
        <v>590.53033447265625</v>
      </c>
      <c r="AS4350" s="65">
        <v>162.21577453613281</v>
      </c>
      <c r="AT4350" s="64">
        <v>219.63679504394531</v>
      </c>
      <c r="AU4350" s="65">
        <v>555.40625</v>
      </c>
      <c r="AV4350" s="65">
        <v>1637.53369140625</v>
      </c>
      <c r="AW4350" s="65">
        <v>1870.1719970703125</v>
      </c>
      <c r="AX4350" s="65">
        <v>953.390380859375</v>
      </c>
      <c r="AY4350" s="65">
        <v>631.62799072265625</v>
      </c>
      <c r="AZ4350" s="66">
        <v>301.55267333984375</v>
      </c>
      <c r="BA4350" s="67">
        <v>12179.2822265625</v>
      </c>
      <c r="BB4350" s="59">
        <v>809484.25</v>
      </c>
      <c r="BC4350" s="57">
        <v>14171.7392578125</v>
      </c>
      <c r="BD4350" s="57">
        <v>11843.4052734375</v>
      </c>
      <c r="BE4350" s="57">
        <v>10016.078125</v>
      </c>
      <c r="BF4350" s="57">
        <v>10951.14453125</v>
      </c>
      <c r="BG4350" s="58">
        <v>0.92694109678268433</v>
      </c>
      <c r="BH4350" s="57">
        <v>13136.3671875</v>
      </c>
      <c r="BI4350" s="62">
        <v>13167.0244140625</v>
      </c>
    </row>
    <row r="4351" spans="2:61" x14ac:dyDescent="0.2">
      <c r="B4351" s="55" t="s">
        <v>2265</v>
      </c>
      <c r="C4351" s="56" t="s">
        <v>45</v>
      </c>
      <c r="D4351" s="56" t="s">
        <v>6879</v>
      </c>
      <c r="E4351" s="56" t="s">
        <v>6865</v>
      </c>
      <c r="F4351" s="56" t="s">
        <v>6878</v>
      </c>
      <c r="G4351" s="64">
        <v>68.16788373559757</v>
      </c>
      <c r="H4351" s="65">
        <v>243.57351684570313</v>
      </c>
      <c r="I4351" s="65">
        <v>684.95172119140625</v>
      </c>
      <c r="J4351" s="65">
        <v>739.0728759765625</v>
      </c>
      <c r="K4351" s="65">
        <v>395.032958984375</v>
      </c>
      <c r="L4351" s="65">
        <v>296.3792724609375</v>
      </c>
      <c r="M4351" s="65">
        <v>78.541023254394531</v>
      </c>
      <c r="N4351" s="64">
        <v>87.832673699752718</v>
      </c>
      <c r="O4351" s="65">
        <v>233.87098693847656</v>
      </c>
      <c r="P4351" s="65">
        <v>680.94036865234375</v>
      </c>
      <c r="Q4351" s="65">
        <v>819.99029541015625</v>
      </c>
      <c r="R4351" s="65">
        <v>432.77410888671875</v>
      </c>
      <c r="S4351" s="65">
        <v>289.94287109375</v>
      </c>
      <c r="T4351" s="65">
        <v>120.29899597167969</v>
      </c>
      <c r="U4351" s="67">
        <v>5171.36962890625</v>
      </c>
      <c r="V4351" s="64">
        <v>14</v>
      </c>
      <c r="W4351" s="65">
        <v>13</v>
      </c>
      <c r="X4351" s="65">
        <v>71</v>
      </c>
      <c r="Y4351" s="65">
        <v>52</v>
      </c>
      <c r="Z4351" s="65">
        <v>15</v>
      </c>
      <c r="AA4351" s="65">
        <v>16</v>
      </c>
      <c r="AB4351" s="65">
        <v>21</v>
      </c>
      <c r="AC4351" s="64">
        <v>18</v>
      </c>
      <c r="AD4351" s="65">
        <v>17</v>
      </c>
      <c r="AE4351" s="65">
        <v>86</v>
      </c>
      <c r="AF4351" s="65">
        <v>44</v>
      </c>
      <c r="AG4351" s="65">
        <v>21</v>
      </c>
      <c r="AH4351" s="65">
        <v>20</v>
      </c>
      <c r="AI4351" s="65">
        <v>18</v>
      </c>
      <c r="AJ4351" s="95">
        <v>426</v>
      </c>
      <c r="AK4351" s="83">
        <v>5</v>
      </c>
      <c r="AL4351" s="70">
        <v>1.0239413040000001</v>
      </c>
      <c r="AM4351" s="64">
        <v>82.167884826660156</v>
      </c>
      <c r="AN4351" s="65">
        <v>256.57351684570313</v>
      </c>
      <c r="AO4351" s="65">
        <v>755.95172119140625</v>
      </c>
      <c r="AP4351" s="65">
        <v>791.0728759765625</v>
      </c>
      <c r="AQ4351" s="65">
        <v>410.032958984375</v>
      </c>
      <c r="AR4351" s="65">
        <v>312.3792724609375</v>
      </c>
      <c r="AS4351" s="65">
        <v>99.541023254394531</v>
      </c>
      <c r="AT4351" s="64">
        <v>105.83267211914063</v>
      </c>
      <c r="AU4351" s="65">
        <v>250.87098693847656</v>
      </c>
      <c r="AV4351" s="65">
        <v>766.94036865234375</v>
      </c>
      <c r="AW4351" s="65">
        <v>863.99029541015625</v>
      </c>
      <c r="AX4351" s="65">
        <v>453.77410888671875</v>
      </c>
      <c r="AY4351" s="65">
        <v>309.94287109375</v>
      </c>
      <c r="AZ4351" s="66">
        <v>138.29899597167969</v>
      </c>
      <c r="BA4351" s="67">
        <v>5597.36962890625</v>
      </c>
      <c r="BB4351" s="59">
        <v>359635.40625</v>
      </c>
      <c r="BC4351" s="57">
        <v>6296.1806640625</v>
      </c>
      <c r="BD4351" s="57">
        <v>5295.17919921875</v>
      </c>
      <c r="BE4351" s="57">
        <v>4478.1826171875</v>
      </c>
      <c r="BF4351" s="57">
        <v>4838.6396484375</v>
      </c>
      <c r="BG4351" s="58">
        <v>0.93565922975540161</v>
      </c>
      <c r="BH4351" s="57">
        <v>5891.07958984375</v>
      </c>
      <c r="BI4351" s="62">
        <v>5904.828125</v>
      </c>
    </row>
    <row r="4352" spans="2:61" x14ac:dyDescent="0.2">
      <c r="B4352" s="55" t="s">
        <v>2264</v>
      </c>
      <c r="C4352" s="56" t="s">
        <v>45</v>
      </c>
      <c r="D4352" s="56" t="s">
        <v>6879</v>
      </c>
      <c r="E4352" s="56" t="s">
        <v>6865</v>
      </c>
      <c r="F4352" s="56" t="s">
        <v>6878</v>
      </c>
      <c r="G4352" s="64">
        <v>917.60934815730582</v>
      </c>
      <c r="H4352" s="65">
        <v>2045.81640625</v>
      </c>
      <c r="I4352" s="65">
        <v>5624.8486328125</v>
      </c>
      <c r="J4352" s="65">
        <v>3994.192626953125</v>
      </c>
      <c r="K4352" s="65">
        <v>1550.2574462890625</v>
      </c>
      <c r="L4352" s="65">
        <v>1022.9638671875</v>
      </c>
      <c r="M4352" s="65">
        <v>257.3251953125</v>
      </c>
      <c r="N4352" s="64">
        <v>809.46901844429419</v>
      </c>
      <c r="O4352" s="65">
        <v>1901.227783203125</v>
      </c>
      <c r="P4352" s="65">
        <v>5654.138671875</v>
      </c>
      <c r="Q4352" s="65">
        <v>4188.57373046875</v>
      </c>
      <c r="R4352" s="65">
        <v>1724.1385498046875</v>
      </c>
      <c r="S4352" s="65">
        <v>1169.4283447265625</v>
      </c>
      <c r="T4352" s="65">
        <v>473.04013061523438</v>
      </c>
      <c r="U4352" s="67">
        <v>31333.03125</v>
      </c>
      <c r="V4352" s="64">
        <v>231</v>
      </c>
      <c r="W4352" s="65">
        <v>72</v>
      </c>
      <c r="X4352" s="65">
        <v>415</v>
      </c>
      <c r="Y4352" s="65">
        <v>202</v>
      </c>
      <c r="Z4352" s="65">
        <v>60</v>
      </c>
      <c r="AA4352" s="65">
        <v>29</v>
      </c>
      <c r="AB4352" s="65">
        <v>6</v>
      </c>
      <c r="AC4352" s="64">
        <v>200</v>
      </c>
      <c r="AD4352" s="65">
        <v>61</v>
      </c>
      <c r="AE4352" s="65">
        <v>407</v>
      </c>
      <c r="AF4352" s="65">
        <v>181</v>
      </c>
      <c r="AG4352" s="65">
        <v>53</v>
      </c>
      <c r="AH4352" s="65">
        <v>19</v>
      </c>
      <c r="AI4352" s="65">
        <v>16</v>
      </c>
      <c r="AJ4352" s="95">
        <v>1952</v>
      </c>
      <c r="AK4352" s="83">
        <v>8</v>
      </c>
      <c r="AL4352" s="70">
        <v>1.002464971</v>
      </c>
      <c r="AM4352" s="64">
        <v>1148.609375</v>
      </c>
      <c r="AN4352" s="65">
        <v>2117.81640625</v>
      </c>
      <c r="AO4352" s="65">
        <v>6039.8486328125</v>
      </c>
      <c r="AP4352" s="65">
        <v>4196.1923828125</v>
      </c>
      <c r="AQ4352" s="65">
        <v>1610.2574462890625</v>
      </c>
      <c r="AR4352" s="65">
        <v>1051.9638671875</v>
      </c>
      <c r="AS4352" s="65">
        <v>263.3251953125</v>
      </c>
      <c r="AT4352" s="64">
        <v>1009.468994140625</v>
      </c>
      <c r="AU4352" s="65">
        <v>1962.227783203125</v>
      </c>
      <c r="AV4352" s="65">
        <v>6061.138671875</v>
      </c>
      <c r="AW4352" s="65">
        <v>4369.57373046875</v>
      </c>
      <c r="AX4352" s="65">
        <v>1777.1385498046875</v>
      </c>
      <c r="AY4352" s="65">
        <v>1188.4283447265625</v>
      </c>
      <c r="AZ4352" s="66">
        <v>489.04013061523438</v>
      </c>
      <c r="BA4352" s="67">
        <v>33285.03125</v>
      </c>
      <c r="BB4352" s="59">
        <v>1932046.75</v>
      </c>
      <c r="BC4352" s="57">
        <v>33824.578125</v>
      </c>
      <c r="BD4352" s="57">
        <v>31410.265625</v>
      </c>
      <c r="BE4352" s="57">
        <v>26563.955078125</v>
      </c>
      <c r="BF4352" s="57">
        <v>29043.875</v>
      </c>
      <c r="BG4352" s="58">
        <v>0.92694109678268433</v>
      </c>
      <c r="BH4352" s="57">
        <v>31353.390625</v>
      </c>
      <c r="BI4352" s="62">
        <v>31426.5625</v>
      </c>
    </row>
    <row r="4353" spans="2:61" x14ac:dyDescent="0.2">
      <c r="B4353" s="55" t="s">
        <v>2263</v>
      </c>
      <c r="C4353" s="56" t="s">
        <v>45</v>
      </c>
      <c r="D4353" s="56" t="s">
        <v>6879</v>
      </c>
      <c r="E4353" s="56" t="s">
        <v>6865</v>
      </c>
      <c r="F4353" s="56" t="s">
        <v>6878</v>
      </c>
      <c r="G4353" s="64">
        <v>403.01109833142175</v>
      </c>
      <c r="H4353" s="65">
        <v>904.6158447265625</v>
      </c>
      <c r="I4353" s="65">
        <v>2945.021240234375</v>
      </c>
      <c r="J4353" s="65">
        <v>2374.338134765625</v>
      </c>
      <c r="K4353" s="65">
        <v>968.28778076171875</v>
      </c>
      <c r="L4353" s="65">
        <v>688.663330078125</v>
      </c>
      <c r="M4353" s="65">
        <v>190.15194702148438</v>
      </c>
      <c r="N4353" s="64">
        <v>351.33961543435834</v>
      </c>
      <c r="O4353" s="65">
        <v>882.1832275390625</v>
      </c>
      <c r="P4353" s="65">
        <v>2816.41259765625</v>
      </c>
      <c r="Q4353" s="65">
        <v>2237.284912109375</v>
      </c>
      <c r="R4353" s="65">
        <v>1015.4800415039063</v>
      </c>
      <c r="S4353" s="65">
        <v>836.7130126953125</v>
      </c>
      <c r="T4353" s="65">
        <v>319.09817504882813</v>
      </c>
      <c r="U4353" s="67">
        <v>16932.6015625</v>
      </c>
      <c r="V4353" s="64">
        <v>74</v>
      </c>
      <c r="W4353" s="65">
        <v>15</v>
      </c>
      <c r="X4353" s="65">
        <v>148</v>
      </c>
      <c r="Y4353" s="65">
        <v>72</v>
      </c>
      <c r="Z4353" s="65">
        <v>20</v>
      </c>
      <c r="AA4353" s="65">
        <v>16</v>
      </c>
      <c r="AB4353" s="65">
        <v>4</v>
      </c>
      <c r="AC4353" s="64">
        <v>83</v>
      </c>
      <c r="AD4353" s="65">
        <v>19</v>
      </c>
      <c r="AE4353" s="65">
        <v>193</v>
      </c>
      <c r="AF4353" s="65">
        <v>60</v>
      </c>
      <c r="AG4353" s="65">
        <v>18</v>
      </c>
      <c r="AH4353" s="65">
        <v>21</v>
      </c>
      <c r="AI4353" s="65">
        <v>16</v>
      </c>
      <c r="AJ4353" s="95">
        <v>759</v>
      </c>
      <c r="AK4353" s="83">
        <v>7</v>
      </c>
      <c r="AL4353" s="70">
        <v>1.002471705</v>
      </c>
      <c r="AM4353" s="64">
        <v>477.0111083984375</v>
      </c>
      <c r="AN4353" s="65">
        <v>919.6158447265625</v>
      </c>
      <c r="AO4353" s="65">
        <v>3093.021240234375</v>
      </c>
      <c r="AP4353" s="65">
        <v>2446.338134765625</v>
      </c>
      <c r="AQ4353" s="65">
        <v>988.28778076171875</v>
      </c>
      <c r="AR4353" s="65">
        <v>704.663330078125</v>
      </c>
      <c r="AS4353" s="65">
        <v>194.15194702148438</v>
      </c>
      <c r="AT4353" s="64">
        <v>434.33963012695313</v>
      </c>
      <c r="AU4353" s="65">
        <v>901.1832275390625</v>
      </c>
      <c r="AV4353" s="65">
        <v>3009.41259765625</v>
      </c>
      <c r="AW4353" s="65">
        <v>2297.284912109375</v>
      </c>
      <c r="AX4353" s="65">
        <v>1033.47998046875</v>
      </c>
      <c r="AY4353" s="65">
        <v>857.7130126953125</v>
      </c>
      <c r="AZ4353" s="66">
        <v>335.09817504882813</v>
      </c>
      <c r="BA4353" s="67">
        <v>17691.6015625</v>
      </c>
      <c r="BB4353" s="59">
        <v>1064530.5</v>
      </c>
      <c r="BC4353" s="57">
        <v>18636.865234375</v>
      </c>
      <c r="BD4353" s="57">
        <v>16974.453125</v>
      </c>
      <c r="BE4353" s="57">
        <v>14355.453125</v>
      </c>
      <c r="BF4353" s="57">
        <v>15695.5703125</v>
      </c>
      <c r="BG4353" s="58">
        <v>0.92694383859634399</v>
      </c>
      <c r="BH4353" s="57">
        <v>17275.328125</v>
      </c>
      <c r="BI4353" s="62">
        <v>17315.64453125</v>
      </c>
    </row>
    <row r="4354" spans="2:61" x14ac:dyDescent="0.2">
      <c r="B4354" s="55" t="s">
        <v>2262</v>
      </c>
      <c r="C4354" s="56" t="s">
        <v>45</v>
      </c>
      <c r="D4354" s="56" t="s">
        <v>6879</v>
      </c>
      <c r="E4354" s="56" t="s">
        <v>6865</v>
      </c>
      <c r="F4354" s="56" t="s">
        <v>6878</v>
      </c>
      <c r="G4354" s="64">
        <v>65.152256220854525</v>
      </c>
      <c r="H4354" s="65">
        <v>197.58615112304688</v>
      </c>
      <c r="I4354" s="65">
        <v>604.8302001953125</v>
      </c>
      <c r="J4354" s="65">
        <v>720.83544921875</v>
      </c>
      <c r="K4354" s="65">
        <v>372.01083374023438</v>
      </c>
      <c r="L4354" s="65">
        <v>246.88882446289063</v>
      </c>
      <c r="M4354" s="65">
        <v>53.738594055175781</v>
      </c>
      <c r="N4354" s="64">
        <v>72.862330668491296</v>
      </c>
      <c r="O4354" s="65">
        <v>204.10507202148438</v>
      </c>
      <c r="P4354" s="65">
        <v>615.01080322265625</v>
      </c>
      <c r="Q4354" s="65">
        <v>771.797607421875</v>
      </c>
      <c r="R4354" s="65">
        <v>358.24551391601563</v>
      </c>
      <c r="S4354" s="65">
        <v>252.98600769042969</v>
      </c>
      <c r="T4354" s="65">
        <v>82.578125</v>
      </c>
      <c r="U4354" s="67">
        <v>4618.62744140625</v>
      </c>
      <c r="V4354" s="64">
        <v>21</v>
      </c>
      <c r="W4354" s="65">
        <v>15</v>
      </c>
      <c r="X4354" s="65">
        <v>67</v>
      </c>
      <c r="Y4354" s="65">
        <v>63</v>
      </c>
      <c r="Z4354" s="65">
        <v>11</v>
      </c>
      <c r="AA4354" s="65">
        <v>10</v>
      </c>
      <c r="AB4354" s="65">
        <v>5</v>
      </c>
      <c r="AC4354" s="64">
        <v>25</v>
      </c>
      <c r="AD4354" s="65">
        <v>14</v>
      </c>
      <c r="AE4354" s="65">
        <v>99</v>
      </c>
      <c r="AF4354" s="65">
        <v>54</v>
      </c>
      <c r="AG4354" s="65">
        <v>14</v>
      </c>
      <c r="AH4354" s="65">
        <v>13</v>
      </c>
      <c r="AI4354" s="65">
        <v>2</v>
      </c>
      <c r="AJ4354" s="95">
        <v>413</v>
      </c>
      <c r="AK4354" s="83">
        <v>5</v>
      </c>
      <c r="AL4354" s="70">
        <v>1.024001038</v>
      </c>
      <c r="AM4354" s="64">
        <v>86.152259826660156</v>
      </c>
      <c r="AN4354" s="65">
        <v>212.58615112304688</v>
      </c>
      <c r="AO4354" s="65">
        <v>671.8302001953125</v>
      </c>
      <c r="AP4354" s="65">
        <v>783.83544921875</v>
      </c>
      <c r="AQ4354" s="65">
        <v>383.01083374023438</v>
      </c>
      <c r="AR4354" s="65">
        <v>256.88882446289063</v>
      </c>
      <c r="AS4354" s="65">
        <v>58.738594055175781</v>
      </c>
      <c r="AT4354" s="64">
        <v>97.862327575683594</v>
      </c>
      <c r="AU4354" s="65">
        <v>218.10507202148438</v>
      </c>
      <c r="AV4354" s="65">
        <v>714.01080322265625</v>
      </c>
      <c r="AW4354" s="65">
        <v>825.797607421875</v>
      </c>
      <c r="AX4354" s="65">
        <v>372.24551391601563</v>
      </c>
      <c r="AY4354" s="65">
        <v>265.98602294921875</v>
      </c>
      <c r="AZ4354" s="66">
        <v>84.578125</v>
      </c>
      <c r="BA4354" s="67">
        <v>5031.62744140625</v>
      </c>
      <c r="BB4354" s="59">
        <v>313418.59375</v>
      </c>
      <c r="BC4354" s="57">
        <v>5487.05712890625</v>
      </c>
      <c r="BD4354" s="57">
        <v>4729.4794921875</v>
      </c>
      <c r="BE4354" s="57">
        <v>3999.764892578125</v>
      </c>
      <c r="BF4354" s="57">
        <v>4321.5732421875</v>
      </c>
      <c r="BG4354" s="58">
        <v>0.93568342924118042</v>
      </c>
      <c r="BH4354" s="57">
        <v>5134.1484375</v>
      </c>
      <c r="BI4354" s="62">
        <v>5146.13037109375</v>
      </c>
    </row>
    <row r="4355" spans="2:61" x14ac:dyDescent="0.2">
      <c r="B4355" s="55" t="s">
        <v>2261</v>
      </c>
      <c r="C4355" s="56" t="s">
        <v>45</v>
      </c>
      <c r="D4355" s="56" t="s">
        <v>6879</v>
      </c>
      <c r="E4355" s="56" t="s">
        <v>6865</v>
      </c>
      <c r="F4355" s="56" t="s">
        <v>6878</v>
      </c>
      <c r="G4355" s="64">
        <v>168.88853336967051</v>
      </c>
      <c r="H4355" s="65">
        <v>459.59405517578125</v>
      </c>
      <c r="I4355" s="65">
        <v>1433.9990234375</v>
      </c>
      <c r="J4355" s="65">
        <v>1108.6854248046875</v>
      </c>
      <c r="K4355" s="65">
        <v>527.70245361328125</v>
      </c>
      <c r="L4355" s="65">
        <v>422.67019653320313</v>
      </c>
      <c r="M4355" s="65">
        <v>149.84800720214844</v>
      </c>
      <c r="N4355" s="64">
        <v>172.66788971476061</v>
      </c>
      <c r="O4355" s="65">
        <v>439.9033203125</v>
      </c>
      <c r="P4355" s="65">
        <v>1249.3311767578125</v>
      </c>
      <c r="Q4355" s="65">
        <v>1088.607177734375</v>
      </c>
      <c r="R4355" s="65">
        <v>568.4591064453125</v>
      </c>
      <c r="S4355" s="65">
        <v>465.36074829101563</v>
      </c>
      <c r="T4355" s="65">
        <v>233.46160888671875</v>
      </c>
      <c r="U4355" s="67">
        <v>8489.1787109375</v>
      </c>
      <c r="V4355" s="64">
        <v>41</v>
      </c>
      <c r="W4355" s="65">
        <v>10</v>
      </c>
      <c r="X4355" s="65">
        <v>73</v>
      </c>
      <c r="Y4355" s="65">
        <v>47</v>
      </c>
      <c r="Z4355" s="65">
        <v>26</v>
      </c>
      <c r="AA4355" s="65">
        <v>23</v>
      </c>
      <c r="AB4355" s="65">
        <v>20</v>
      </c>
      <c r="AC4355" s="64">
        <v>39</v>
      </c>
      <c r="AD4355" s="65">
        <v>12</v>
      </c>
      <c r="AE4355" s="65">
        <v>77</v>
      </c>
      <c r="AF4355" s="65">
        <v>43</v>
      </c>
      <c r="AG4355" s="65">
        <v>12</v>
      </c>
      <c r="AH4355" s="65">
        <v>18</v>
      </c>
      <c r="AI4355" s="65">
        <v>25</v>
      </c>
      <c r="AJ4355" s="95">
        <v>466</v>
      </c>
      <c r="AK4355" s="83">
        <v>9</v>
      </c>
      <c r="AL4355" s="70">
        <v>1.002464971</v>
      </c>
      <c r="AM4355" s="64">
        <v>209.88853454589844</v>
      </c>
      <c r="AN4355" s="65">
        <v>469.59405517578125</v>
      </c>
      <c r="AO4355" s="65">
        <v>1506.9990234375</v>
      </c>
      <c r="AP4355" s="65">
        <v>1155.6854248046875</v>
      </c>
      <c r="AQ4355" s="65">
        <v>553.70245361328125</v>
      </c>
      <c r="AR4355" s="65">
        <v>445.67019653320313</v>
      </c>
      <c r="AS4355" s="65">
        <v>169.84800720214844</v>
      </c>
      <c r="AT4355" s="64">
        <v>211.66789245605469</v>
      </c>
      <c r="AU4355" s="65">
        <v>451.9033203125</v>
      </c>
      <c r="AV4355" s="65">
        <v>1326.3311767578125</v>
      </c>
      <c r="AW4355" s="65">
        <v>1131.607177734375</v>
      </c>
      <c r="AX4355" s="65">
        <v>580.4591064453125</v>
      </c>
      <c r="AY4355" s="65">
        <v>483.36074829101563</v>
      </c>
      <c r="AZ4355" s="66">
        <v>258.46160888671875</v>
      </c>
      <c r="BA4355" s="67">
        <v>8955.1787109375</v>
      </c>
      <c r="BB4355" s="59">
        <v>595751.375</v>
      </c>
      <c r="BC4355" s="57">
        <v>10429.8916015625</v>
      </c>
      <c r="BD4355" s="57">
        <v>8510.1044921875</v>
      </c>
      <c r="BE4355" s="57">
        <v>7197.07470703125</v>
      </c>
      <c r="BF4355" s="57">
        <v>7868.96875</v>
      </c>
      <c r="BG4355" s="58">
        <v>0.92694109678268433</v>
      </c>
      <c r="BH4355" s="57">
        <v>9667.8955078125</v>
      </c>
      <c r="BI4355" s="62">
        <v>9690.4580078125</v>
      </c>
    </row>
    <row r="4356" spans="2:61" x14ac:dyDescent="0.2">
      <c r="B4356" s="55" t="s">
        <v>2260</v>
      </c>
      <c r="C4356" s="56" t="s">
        <v>45</v>
      </c>
      <c r="D4356" s="56" t="s">
        <v>6879</v>
      </c>
      <c r="E4356" s="56" t="s">
        <v>6865</v>
      </c>
      <c r="F4356" s="56" t="s">
        <v>6878</v>
      </c>
      <c r="G4356" s="64">
        <v>179.75503523005992</v>
      </c>
      <c r="H4356" s="65">
        <v>464.44158935546875</v>
      </c>
      <c r="I4356" s="65">
        <v>1354.0743408203125</v>
      </c>
      <c r="J4356" s="65">
        <v>1309.3387451171875</v>
      </c>
      <c r="K4356" s="65">
        <v>629.5040283203125</v>
      </c>
      <c r="L4356" s="65">
        <v>425.65048217773438</v>
      </c>
      <c r="M4356" s="65">
        <v>120.91183471679688</v>
      </c>
      <c r="N4356" s="64">
        <v>173.67417878462015</v>
      </c>
      <c r="O4356" s="65">
        <v>442.57986450195313</v>
      </c>
      <c r="P4356" s="65">
        <v>1333.5609130859375</v>
      </c>
      <c r="Q4356" s="65">
        <v>1466.489013671875</v>
      </c>
      <c r="R4356" s="65">
        <v>666.80694580078125</v>
      </c>
      <c r="S4356" s="65">
        <v>525.57110595703125</v>
      </c>
      <c r="T4356" s="65">
        <v>175.35108947753906</v>
      </c>
      <c r="U4356" s="67">
        <v>9267.7099609375</v>
      </c>
      <c r="V4356" s="64">
        <v>49</v>
      </c>
      <c r="W4356" s="65">
        <v>32</v>
      </c>
      <c r="X4356" s="65">
        <v>118</v>
      </c>
      <c r="Y4356" s="65">
        <v>69</v>
      </c>
      <c r="Z4356" s="65">
        <v>33</v>
      </c>
      <c r="AA4356" s="65">
        <v>11</v>
      </c>
      <c r="AB4356" s="65">
        <v>8</v>
      </c>
      <c r="AC4356" s="64">
        <v>51</v>
      </c>
      <c r="AD4356" s="65">
        <v>28</v>
      </c>
      <c r="AE4356" s="65">
        <v>117</v>
      </c>
      <c r="AF4356" s="65">
        <v>80</v>
      </c>
      <c r="AG4356" s="65">
        <v>29</v>
      </c>
      <c r="AH4356" s="65">
        <v>29</v>
      </c>
      <c r="AI4356" s="65">
        <v>20</v>
      </c>
      <c r="AJ4356" s="95">
        <v>674</v>
      </c>
      <c r="AK4356" s="83">
        <v>4</v>
      </c>
      <c r="AL4356" s="70">
        <v>1.0169953300000001</v>
      </c>
      <c r="AM4356" s="64">
        <v>228.75503540039063</v>
      </c>
      <c r="AN4356" s="65">
        <v>496.44158935546875</v>
      </c>
      <c r="AO4356" s="65">
        <v>1472.0743408203125</v>
      </c>
      <c r="AP4356" s="65">
        <v>1378.3387451171875</v>
      </c>
      <c r="AQ4356" s="65">
        <v>662.5040283203125</v>
      </c>
      <c r="AR4356" s="65">
        <v>436.65048217773438</v>
      </c>
      <c r="AS4356" s="65">
        <v>128.91183471679688</v>
      </c>
      <c r="AT4356" s="64">
        <v>224.67417907714844</v>
      </c>
      <c r="AU4356" s="65">
        <v>470.57986450195313</v>
      </c>
      <c r="AV4356" s="65">
        <v>1450.5609130859375</v>
      </c>
      <c r="AW4356" s="65">
        <v>1546.489013671875</v>
      </c>
      <c r="AX4356" s="65">
        <v>695.80694580078125</v>
      </c>
      <c r="AY4356" s="65">
        <v>554.57110595703125</v>
      </c>
      <c r="AZ4356" s="66">
        <v>195.35108947753906</v>
      </c>
      <c r="BA4356" s="67">
        <v>9941.7099609375</v>
      </c>
      <c r="BB4356" s="59">
        <v>594668</v>
      </c>
      <c r="BC4356" s="57">
        <v>10410.9248046875</v>
      </c>
      <c r="BD4356" s="57">
        <v>9425.2177734375</v>
      </c>
      <c r="BE4356" s="57">
        <v>7970.99462890625</v>
      </c>
      <c r="BF4356" s="57">
        <v>8645.2861328125</v>
      </c>
      <c r="BG4356" s="58">
        <v>0.93283951282501221</v>
      </c>
      <c r="BH4356" s="57">
        <v>9711.7216796875</v>
      </c>
      <c r="BI4356" s="62">
        <v>9734.38671875</v>
      </c>
    </row>
    <row r="4357" spans="2:61" x14ac:dyDescent="0.2">
      <c r="B4357" s="55" t="s">
        <v>2259</v>
      </c>
      <c r="C4357" s="56" t="s">
        <v>45</v>
      </c>
      <c r="D4357" s="56" t="s">
        <v>6879</v>
      </c>
      <c r="E4357" s="56" t="s">
        <v>6865</v>
      </c>
      <c r="F4357" s="56" t="s">
        <v>6878</v>
      </c>
      <c r="G4357" s="64">
        <v>225.16913126532972</v>
      </c>
      <c r="H4357" s="65">
        <v>791.61248779296875</v>
      </c>
      <c r="I4357" s="65">
        <v>1941.926513671875</v>
      </c>
      <c r="J4357" s="65">
        <v>1701.5673828125</v>
      </c>
      <c r="K4357" s="65">
        <v>758.4024658203125</v>
      </c>
      <c r="L4357" s="65">
        <v>536.08770751953125</v>
      </c>
      <c r="M4357" s="65">
        <v>152.94830322265625</v>
      </c>
      <c r="N4357" s="64">
        <v>246.53204532074048</v>
      </c>
      <c r="O4357" s="65">
        <v>716.345947265625</v>
      </c>
      <c r="P4357" s="65">
        <v>1974.0384521484375</v>
      </c>
      <c r="Q4357" s="65">
        <v>1841.0843505859375</v>
      </c>
      <c r="R4357" s="65">
        <v>837.93157958984375</v>
      </c>
      <c r="S4357" s="65">
        <v>589.6822509765625</v>
      </c>
      <c r="T4357" s="65">
        <v>225.30575561523438</v>
      </c>
      <c r="U4357" s="67">
        <v>12538.6337890625</v>
      </c>
      <c r="V4357" s="64">
        <v>51</v>
      </c>
      <c r="W4357" s="65">
        <v>31</v>
      </c>
      <c r="X4357" s="65">
        <v>119</v>
      </c>
      <c r="Y4357" s="65">
        <v>56</v>
      </c>
      <c r="Z4357" s="65">
        <v>16</v>
      </c>
      <c r="AA4357" s="65">
        <v>7</v>
      </c>
      <c r="AB4357" s="65">
        <v>5</v>
      </c>
      <c r="AC4357" s="64">
        <v>72</v>
      </c>
      <c r="AD4357" s="65">
        <v>16</v>
      </c>
      <c r="AE4357" s="65">
        <v>144</v>
      </c>
      <c r="AF4357" s="65">
        <v>48</v>
      </c>
      <c r="AG4357" s="65">
        <v>17</v>
      </c>
      <c r="AH4357" s="65">
        <v>10</v>
      </c>
      <c r="AI4357" s="65">
        <v>17</v>
      </c>
      <c r="AJ4357" s="95">
        <v>609</v>
      </c>
      <c r="AK4357" s="83">
        <v>4</v>
      </c>
      <c r="AL4357" s="70">
        <v>1.024001038</v>
      </c>
      <c r="AM4357" s="64">
        <v>276.16912841796875</v>
      </c>
      <c r="AN4357" s="65">
        <v>822.61248779296875</v>
      </c>
      <c r="AO4357" s="65">
        <v>2060.926513671875</v>
      </c>
      <c r="AP4357" s="65">
        <v>1757.5673828125</v>
      </c>
      <c r="AQ4357" s="65">
        <v>774.4024658203125</v>
      </c>
      <c r="AR4357" s="65">
        <v>543.08770751953125</v>
      </c>
      <c r="AS4357" s="65">
        <v>157.94830322265625</v>
      </c>
      <c r="AT4357" s="64">
        <v>318.53204345703125</v>
      </c>
      <c r="AU4357" s="65">
        <v>732.345947265625</v>
      </c>
      <c r="AV4357" s="65">
        <v>2118.03857421875</v>
      </c>
      <c r="AW4357" s="65">
        <v>1889.0843505859375</v>
      </c>
      <c r="AX4357" s="65">
        <v>854.93157958984375</v>
      </c>
      <c r="AY4357" s="65">
        <v>599.6822509765625</v>
      </c>
      <c r="AZ4357" s="66">
        <v>242.30575561523438</v>
      </c>
      <c r="BA4357" s="67">
        <v>13147.634765625</v>
      </c>
      <c r="BB4357" s="59">
        <v>748810.6875</v>
      </c>
      <c r="BC4357" s="57">
        <v>13109.51953125</v>
      </c>
      <c r="BD4357" s="57">
        <v>12839.57421875</v>
      </c>
      <c r="BE4357" s="57">
        <v>10858.5478515625</v>
      </c>
      <c r="BF4357" s="57">
        <v>11732.1923828125</v>
      </c>
      <c r="BG4357" s="58">
        <v>0.9356834888458252</v>
      </c>
      <c r="BH4357" s="57">
        <v>12266.361328125</v>
      </c>
      <c r="BI4357" s="62">
        <v>12294.98828125</v>
      </c>
    </row>
    <row r="4358" spans="2:61" x14ac:dyDescent="0.2">
      <c r="B4358" s="55" t="s">
        <v>2258</v>
      </c>
      <c r="C4358" s="56" t="s">
        <v>45</v>
      </c>
      <c r="D4358" s="56" t="s">
        <v>6879</v>
      </c>
      <c r="E4358" s="56" t="s">
        <v>6865</v>
      </c>
      <c r="F4358" s="56" t="s">
        <v>6878</v>
      </c>
      <c r="G4358" s="64">
        <v>112.66634100389108</v>
      </c>
      <c r="H4358" s="65">
        <v>358.0947265625</v>
      </c>
      <c r="I4358" s="65">
        <v>914.12969970703125</v>
      </c>
      <c r="J4358" s="65">
        <v>1044.5858154296875</v>
      </c>
      <c r="K4358" s="65">
        <v>605.46099853515625</v>
      </c>
      <c r="L4358" s="65">
        <v>426.94903564453125</v>
      </c>
      <c r="M4358" s="65">
        <v>93.009101867675781</v>
      </c>
      <c r="N4358" s="64">
        <v>101.80118416413103</v>
      </c>
      <c r="O4358" s="65">
        <v>322.63919067382813</v>
      </c>
      <c r="P4358" s="65">
        <v>832.275390625</v>
      </c>
      <c r="Q4358" s="65">
        <v>1150.8377685546875</v>
      </c>
      <c r="R4358" s="65">
        <v>614.93133544921875</v>
      </c>
      <c r="S4358" s="65">
        <v>499.32815551757813</v>
      </c>
      <c r="T4358" s="65">
        <v>162.09780883789063</v>
      </c>
      <c r="U4358" s="67">
        <v>7238.80615234375</v>
      </c>
      <c r="V4358" s="64">
        <v>35</v>
      </c>
      <c r="W4358" s="65">
        <v>26</v>
      </c>
      <c r="X4358" s="65">
        <v>66</v>
      </c>
      <c r="Y4358" s="65">
        <v>81</v>
      </c>
      <c r="Z4358" s="65">
        <v>33</v>
      </c>
      <c r="AA4358" s="65">
        <v>6</v>
      </c>
      <c r="AB4358" s="65">
        <v>6</v>
      </c>
      <c r="AC4358" s="64">
        <v>29</v>
      </c>
      <c r="AD4358" s="65">
        <v>21</v>
      </c>
      <c r="AE4358" s="65">
        <v>93</v>
      </c>
      <c r="AF4358" s="65">
        <v>76</v>
      </c>
      <c r="AG4358" s="65">
        <v>35</v>
      </c>
      <c r="AH4358" s="65">
        <v>15</v>
      </c>
      <c r="AI4358" s="65">
        <v>8</v>
      </c>
      <c r="AJ4358" s="95">
        <v>530</v>
      </c>
      <c r="AK4358" s="83">
        <v>6</v>
      </c>
      <c r="AL4358" s="70">
        <v>1.002464971</v>
      </c>
      <c r="AM4358" s="64">
        <v>147.66633605957031</v>
      </c>
      <c r="AN4358" s="65">
        <v>384.0947265625</v>
      </c>
      <c r="AO4358" s="65">
        <v>980.12969970703125</v>
      </c>
      <c r="AP4358" s="65">
        <v>1125.5858154296875</v>
      </c>
      <c r="AQ4358" s="65">
        <v>638.46099853515625</v>
      </c>
      <c r="AR4358" s="65">
        <v>432.94903564453125</v>
      </c>
      <c r="AS4358" s="65">
        <v>99.009101867675781</v>
      </c>
      <c r="AT4358" s="64">
        <v>130.80117797851563</v>
      </c>
      <c r="AU4358" s="65">
        <v>343.63919067382813</v>
      </c>
      <c r="AV4358" s="65">
        <v>925.275390625</v>
      </c>
      <c r="AW4358" s="65">
        <v>1226.8377685546875</v>
      </c>
      <c r="AX4358" s="65">
        <v>649.93133544921875</v>
      </c>
      <c r="AY4358" s="65">
        <v>514.328125</v>
      </c>
      <c r="AZ4358" s="66">
        <v>170.09780883789063</v>
      </c>
      <c r="BA4358" s="67">
        <v>7768.80615234375</v>
      </c>
      <c r="BB4358" s="59">
        <v>506418</v>
      </c>
      <c r="BC4358" s="57">
        <v>8865.9208984375</v>
      </c>
      <c r="BD4358" s="57">
        <v>7256.6494140625</v>
      </c>
      <c r="BE4358" s="57">
        <v>6137.01611328125</v>
      </c>
      <c r="BF4358" s="57">
        <v>6709.94677734375</v>
      </c>
      <c r="BG4358" s="58">
        <v>0.92694109678268433</v>
      </c>
      <c r="BH4358" s="57">
        <v>8218.1865234375</v>
      </c>
      <c r="BI4358" s="62">
        <v>8237.3662109375</v>
      </c>
    </row>
    <row r="4359" spans="2:61" x14ac:dyDescent="0.2">
      <c r="B4359" s="55" t="s">
        <v>2257</v>
      </c>
      <c r="C4359" s="56" t="s">
        <v>45</v>
      </c>
      <c r="D4359" s="56" t="s">
        <v>6879</v>
      </c>
      <c r="E4359" s="56" t="s">
        <v>6865</v>
      </c>
      <c r="F4359" s="56" t="s">
        <v>6878</v>
      </c>
      <c r="G4359" s="64">
        <v>57.266342371977565</v>
      </c>
      <c r="H4359" s="65">
        <v>179.19004821777344</v>
      </c>
      <c r="I4359" s="65">
        <v>526.60406494140625</v>
      </c>
      <c r="J4359" s="65">
        <v>546.25909423828125</v>
      </c>
      <c r="K4359" s="65">
        <v>324.09930419921875</v>
      </c>
      <c r="L4359" s="65">
        <v>234.77325439453125</v>
      </c>
      <c r="M4359" s="65">
        <v>73.373847961425781</v>
      </c>
      <c r="N4359" s="64">
        <v>37.928556081315961</v>
      </c>
      <c r="O4359" s="65">
        <v>154.73805236816406</v>
      </c>
      <c r="P4359" s="65">
        <v>479.58749389648438</v>
      </c>
      <c r="Q4359" s="65">
        <v>583.52288818359375</v>
      </c>
      <c r="R4359" s="65">
        <v>333.18240356445313</v>
      </c>
      <c r="S4359" s="65">
        <v>271.25509643554688</v>
      </c>
      <c r="T4359" s="65">
        <v>105.00675201416016</v>
      </c>
      <c r="U4359" s="67">
        <v>3906.787353515625</v>
      </c>
      <c r="V4359" s="64">
        <v>14</v>
      </c>
      <c r="W4359" s="65">
        <v>14</v>
      </c>
      <c r="X4359" s="65">
        <v>59</v>
      </c>
      <c r="Y4359" s="65">
        <v>51</v>
      </c>
      <c r="Z4359" s="65">
        <v>20</v>
      </c>
      <c r="AA4359" s="65">
        <v>18</v>
      </c>
      <c r="AB4359" s="65">
        <v>12</v>
      </c>
      <c r="AC4359" s="64">
        <v>17</v>
      </c>
      <c r="AD4359" s="65">
        <v>13</v>
      </c>
      <c r="AE4359" s="65">
        <v>69</v>
      </c>
      <c r="AF4359" s="65">
        <v>59</v>
      </c>
      <c r="AG4359" s="65">
        <v>31</v>
      </c>
      <c r="AH4359" s="65">
        <v>20</v>
      </c>
      <c r="AI4359" s="65">
        <v>17</v>
      </c>
      <c r="AJ4359" s="95">
        <v>414</v>
      </c>
      <c r="AK4359" s="83">
        <v>5</v>
      </c>
      <c r="AL4359" s="70">
        <v>1.0169953300000001</v>
      </c>
      <c r="AM4359" s="64">
        <v>71.266342163085938</v>
      </c>
      <c r="AN4359" s="65">
        <v>193.19004821777344</v>
      </c>
      <c r="AO4359" s="65">
        <v>585.60406494140625</v>
      </c>
      <c r="AP4359" s="65">
        <v>597.25909423828125</v>
      </c>
      <c r="AQ4359" s="65">
        <v>344.09930419921875</v>
      </c>
      <c r="AR4359" s="65">
        <v>252.77325439453125</v>
      </c>
      <c r="AS4359" s="65">
        <v>85.373847961425781</v>
      </c>
      <c r="AT4359" s="64">
        <v>54.928554534912109</v>
      </c>
      <c r="AU4359" s="65">
        <v>167.73805236816406</v>
      </c>
      <c r="AV4359" s="65">
        <v>548.5875244140625</v>
      </c>
      <c r="AW4359" s="65">
        <v>642.52288818359375</v>
      </c>
      <c r="AX4359" s="65">
        <v>364.18240356445313</v>
      </c>
      <c r="AY4359" s="65">
        <v>291.25509643554688</v>
      </c>
      <c r="AZ4359" s="66">
        <v>122.00675201416016</v>
      </c>
      <c r="BA4359" s="67">
        <v>4320.787109375</v>
      </c>
      <c r="BB4359" s="59">
        <v>287910.46875</v>
      </c>
      <c r="BC4359" s="57">
        <v>5040.4833984375</v>
      </c>
      <c r="BD4359" s="57">
        <v>3973.1845703125</v>
      </c>
      <c r="BE4359" s="57">
        <v>3360.1591796875</v>
      </c>
      <c r="BF4359" s="57">
        <v>3644.40576171875</v>
      </c>
      <c r="BG4359" s="58">
        <v>0.93283957242965698</v>
      </c>
      <c r="BH4359" s="57">
        <v>4701.96240234375</v>
      </c>
      <c r="BI4359" s="62">
        <v>4712.93603515625</v>
      </c>
    </row>
    <row r="4360" spans="2:61" x14ac:dyDescent="0.2">
      <c r="B4360" s="55" t="s">
        <v>2256</v>
      </c>
      <c r="C4360" s="56" t="s">
        <v>45</v>
      </c>
      <c r="D4360" s="56" t="s">
        <v>6879</v>
      </c>
      <c r="E4360" s="56" t="s">
        <v>6865</v>
      </c>
      <c r="F4360" s="56" t="s">
        <v>6878</v>
      </c>
      <c r="G4360" s="64">
        <v>209.44403562087416</v>
      </c>
      <c r="H4360" s="65">
        <v>539.17034912109375</v>
      </c>
      <c r="I4360" s="65">
        <v>1684.2672119140625</v>
      </c>
      <c r="J4360" s="65">
        <v>1171.1905517578125</v>
      </c>
      <c r="K4360" s="65">
        <v>537.9029541015625</v>
      </c>
      <c r="L4360" s="65">
        <v>352.39370727539063</v>
      </c>
      <c r="M4360" s="65">
        <v>98.176277160644531</v>
      </c>
      <c r="N4360" s="64">
        <v>172.67235003243431</v>
      </c>
      <c r="O4360" s="65">
        <v>477.29803466796875</v>
      </c>
      <c r="P4360" s="65">
        <v>1702.145751953125</v>
      </c>
      <c r="Q4360" s="65">
        <v>1212.482421875</v>
      </c>
      <c r="R4360" s="65">
        <v>563.99615478515625</v>
      </c>
      <c r="S4360" s="65">
        <v>414.09503173828125</v>
      </c>
      <c r="T4360" s="65">
        <v>165.15625</v>
      </c>
      <c r="U4360" s="67">
        <v>9300.390625</v>
      </c>
      <c r="V4360" s="64">
        <v>55</v>
      </c>
      <c r="W4360" s="65">
        <v>18</v>
      </c>
      <c r="X4360" s="65">
        <v>119</v>
      </c>
      <c r="Y4360" s="65">
        <v>62</v>
      </c>
      <c r="Z4360" s="65">
        <v>18</v>
      </c>
      <c r="AA4360" s="65">
        <v>9</v>
      </c>
      <c r="AB4360" s="65">
        <v>7</v>
      </c>
      <c r="AC4360" s="64">
        <v>43</v>
      </c>
      <c r="AD4360" s="65">
        <v>15</v>
      </c>
      <c r="AE4360" s="65">
        <v>208</v>
      </c>
      <c r="AF4360" s="65">
        <v>44</v>
      </c>
      <c r="AG4360" s="65">
        <v>14</v>
      </c>
      <c r="AH4360" s="65">
        <v>7</v>
      </c>
      <c r="AI4360" s="65">
        <v>8</v>
      </c>
      <c r="AJ4360" s="95">
        <v>627</v>
      </c>
      <c r="AK4360" s="83">
        <v>5</v>
      </c>
      <c r="AL4360" s="70">
        <v>1.0169953300000001</v>
      </c>
      <c r="AM4360" s="64">
        <v>264.44403076171875</v>
      </c>
      <c r="AN4360" s="65">
        <v>557.17034912109375</v>
      </c>
      <c r="AO4360" s="65">
        <v>1803.2672119140625</v>
      </c>
      <c r="AP4360" s="65">
        <v>1233.1905517578125</v>
      </c>
      <c r="AQ4360" s="65">
        <v>555.9029541015625</v>
      </c>
      <c r="AR4360" s="65">
        <v>361.39370727539063</v>
      </c>
      <c r="AS4360" s="65">
        <v>105.17627716064453</v>
      </c>
      <c r="AT4360" s="64">
        <v>215.67234802246094</v>
      </c>
      <c r="AU4360" s="65">
        <v>492.29803466796875</v>
      </c>
      <c r="AV4360" s="65">
        <v>1910.145751953125</v>
      </c>
      <c r="AW4360" s="65">
        <v>1256.482421875</v>
      </c>
      <c r="AX4360" s="65">
        <v>577.99615478515625</v>
      </c>
      <c r="AY4360" s="65">
        <v>421.09503173828125</v>
      </c>
      <c r="AZ4360" s="66">
        <v>173.15625</v>
      </c>
      <c r="BA4360" s="67">
        <v>9927.390625</v>
      </c>
      <c r="BB4360" s="59">
        <v>560430.5</v>
      </c>
      <c r="BC4360" s="57">
        <v>9811.5244140625</v>
      </c>
      <c r="BD4360" s="57">
        <v>9458.4541015625</v>
      </c>
      <c r="BE4360" s="57">
        <v>7999.10302734375</v>
      </c>
      <c r="BF4360" s="57">
        <v>8675.7724609375</v>
      </c>
      <c r="BG4360" s="58">
        <v>0.93283957242965698</v>
      </c>
      <c r="BH4360" s="57">
        <v>9152.578125</v>
      </c>
      <c r="BI4360" s="62">
        <v>9173.9384765625</v>
      </c>
    </row>
    <row r="4361" spans="2:61" x14ac:dyDescent="0.2">
      <c r="B4361" s="55" t="s">
        <v>2255</v>
      </c>
      <c r="C4361" s="56" t="s">
        <v>45</v>
      </c>
      <c r="D4361" s="56" t="s">
        <v>6879</v>
      </c>
      <c r="E4361" s="56" t="s">
        <v>6865</v>
      </c>
      <c r="F4361" s="56" t="s">
        <v>6878</v>
      </c>
      <c r="G4361" s="64">
        <v>239.92018261292918</v>
      </c>
      <c r="H4361" s="65">
        <v>519.4622802734375</v>
      </c>
      <c r="I4361" s="65">
        <v>1497.947998046875</v>
      </c>
      <c r="J4361" s="65">
        <v>1273.5819091796875</v>
      </c>
      <c r="K4361" s="65">
        <v>645.83026123046875</v>
      </c>
      <c r="L4361" s="65">
        <v>334.95974731445313</v>
      </c>
      <c r="M4361" s="65">
        <v>111.61092376708984</v>
      </c>
      <c r="N4361" s="64">
        <v>213.59567807114774</v>
      </c>
      <c r="O4361" s="65">
        <v>496.56854248046875</v>
      </c>
      <c r="P4361" s="65">
        <v>1527.7490234375</v>
      </c>
      <c r="Q4361" s="65">
        <v>1395.8790283203125</v>
      </c>
      <c r="R4361" s="65">
        <v>694.127197265625</v>
      </c>
      <c r="S4361" s="65">
        <v>460.79501342773438</v>
      </c>
      <c r="T4361" s="65">
        <v>204.91609191894531</v>
      </c>
      <c r="U4361" s="67">
        <v>9616.943359375</v>
      </c>
      <c r="V4361" s="64">
        <v>60</v>
      </c>
      <c r="W4361" s="65">
        <v>20</v>
      </c>
      <c r="X4361" s="65">
        <v>150</v>
      </c>
      <c r="Y4361" s="65">
        <v>107</v>
      </c>
      <c r="Z4361" s="65">
        <v>30</v>
      </c>
      <c r="AA4361" s="65">
        <v>17</v>
      </c>
      <c r="AB4361" s="65">
        <v>8</v>
      </c>
      <c r="AC4361" s="64">
        <v>48</v>
      </c>
      <c r="AD4361" s="65">
        <v>20</v>
      </c>
      <c r="AE4361" s="65">
        <v>179</v>
      </c>
      <c r="AF4361" s="65">
        <v>108</v>
      </c>
      <c r="AG4361" s="65">
        <v>29</v>
      </c>
      <c r="AH4361" s="65">
        <v>17</v>
      </c>
      <c r="AI4361" s="65">
        <v>21</v>
      </c>
      <c r="AJ4361" s="95">
        <v>814</v>
      </c>
      <c r="AK4361" s="83">
        <v>7</v>
      </c>
      <c r="AL4361" s="70">
        <v>1.024001038</v>
      </c>
      <c r="AM4361" s="64">
        <v>299.92019653320313</v>
      </c>
      <c r="AN4361" s="65">
        <v>539.4622802734375</v>
      </c>
      <c r="AO4361" s="65">
        <v>1647.947998046875</v>
      </c>
      <c r="AP4361" s="65">
        <v>1380.5819091796875</v>
      </c>
      <c r="AQ4361" s="65">
        <v>675.83026123046875</v>
      </c>
      <c r="AR4361" s="65">
        <v>351.95974731445313</v>
      </c>
      <c r="AS4361" s="65">
        <v>119.61092376708984</v>
      </c>
      <c r="AT4361" s="64">
        <v>261.59567260742188</v>
      </c>
      <c r="AU4361" s="65">
        <v>516.56854248046875</v>
      </c>
      <c r="AV4361" s="65">
        <v>1706.7490234375</v>
      </c>
      <c r="AW4361" s="65">
        <v>1503.8790283203125</v>
      </c>
      <c r="AX4361" s="65">
        <v>723.127197265625</v>
      </c>
      <c r="AY4361" s="65">
        <v>477.79501342773438</v>
      </c>
      <c r="AZ4361" s="66">
        <v>225.91609191894531</v>
      </c>
      <c r="BA4361" s="67">
        <v>10430.943359375</v>
      </c>
      <c r="BB4361" s="59">
        <v>641517.3125</v>
      </c>
      <c r="BC4361" s="57">
        <v>11231.12109375</v>
      </c>
      <c r="BD4361" s="57">
        <v>9847.759765625</v>
      </c>
      <c r="BE4361" s="57">
        <v>8328.3427734375</v>
      </c>
      <c r="BF4361" s="57">
        <v>8998.4150390625</v>
      </c>
      <c r="BG4361" s="58">
        <v>0.9356834888458252</v>
      </c>
      <c r="BH4361" s="57">
        <v>10508.7744140625</v>
      </c>
      <c r="BI4361" s="62">
        <v>10533.2998046875</v>
      </c>
    </row>
    <row r="4362" spans="2:61" x14ac:dyDescent="0.2">
      <c r="B4362" s="55" t="s">
        <v>2254</v>
      </c>
      <c r="C4362" s="56" t="s">
        <v>45</v>
      </c>
      <c r="D4362" s="56" t="s">
        <v>6879</v>
      </c>
      <c r="E4362" s="56" t="s">
        <v>6865</v>
      </c>
      <c r="F4362" s="56" t="s">
        <v>6878</v>
      </c>
      <c r="G4362" s="64">
        <v>323.95336578227193</v>
      </c>
      <c r="H4362" s="65">
        <v>865.2763671875</v>
      </c>
      <c r="I4362" s="65">
        <v>2388.1494140625</v>
      </c>
      <c r="J4362" s="65">
        <v>1918.342529296875</v>
      </c>
      <c r="K4362" s="65">
        <v>722.5723876953125</v>
      </c>
      <c r="L4362" s="65">
        <v>459.19430541992188</v>
      </c>
      <c r="M4362" s="65">
        <v>94.04254150390625</v>
      </c>
      <c r="N4362" s="64">
        <v>344.35892845630815</v>
      </c>
      <c r="O4362" s="65">
        <v>815.25225830078125</v>
      </c>
      <c r="P4362" s="65">
        <v>2327.42529296875</v>
      </c>
      <c r="Q4362" s="65">
        <v>1802.2593994140625</v>
      </c>
      <c r="R4362" s="65">
        <v>741.619873046875</v>
      </c>
      <c r="S4362" s="65">
        <v>440.75360107421875</v>
      </c>
      <c r="T4362" s="65">
        <v>159.03935241699219</v>
      </c>
      <c r="U4362" s="67">
        <v>13402.240234375</v>
      </c>
      <c r="V4362" s="64">
        <v>84</v>
      </c>
      <c r="W4362" s="65">
        <v>46</v>
      </c>
      <c r="X4362" s="65">
        <v>187</v>
      </c>
      <c r="Y4362" s="65">
        <v>120</v>
      </c>
      <c r="Z4362" s="65">
        <v>16</v>
      </c>
      <c r="AA4362" s="65">
        <v>10</v>
      </c>
      <c r="AB4362" s="65">
        <v>4</v>
      </c>
      <c r="AC4362" s="64">
        <v>74</v>
      </c>
      <c r="AD4362" s="65">
        <v>48</v>
      </c>
      <c r="AE4362" s="65">
        <v>224</v>
      </c>
      <c r="AF4362" s="65">
        <v>82</v>
      </c>
      <c r="AG4362" s="65">
        <v>20</v>
      </c>
      <c r="AH4362" s="65">
        <v>14</v>
      </c>
      <c r="AI4362" s="65">
        <v>8</v>
      </c>
      <c r="AJ4362" s="95">
        <v>937</v>
      </c>
      <c r="AK4362" s="83">
        <v>8</v>
      </c>
      <c r="AL4362" s="70">
        <v>1.017005253</v>
      </c>
      <c r="AM4362" s="64">
        <v>407.953369140625</v>
      </c>
      <c r="AN4362" s="65">
        <v>911.2763671875</v>
      </c>
      <c r="AO4362" s="65">
        <v>2575.1494140625</v>
      </c>
      <c r="AP4362" s="65">
        <v>2038.342529296875</v>
      </c>
      <c r="AQ4362" s="65">
        <v>738.5723876953125</v>
      </c>
      <c r="AR4362" s="65">
        <v>469.19430541992188</v>
      </c>
      <c r="AS4362" s="65">
        <v>98.04254150390625</v>
      </c>
      <c r="AT4362" s="64">
        <v>418.35891723632813</v>
      </c>
      <c r="AU4362" s="65">
        <v>863.25225830078125</v>
      </c>
      <c r="AV4362" s="65">
        <v>2551.42529296875</v>
      </c>
      <c r="AW4362" s="65">
        <v>1884.2593994140625</v>
      </c>
      <c r="AX4362" s="65">
        <v>761.619873046875</v>
      </c>
      <c r="AY4362" s="65">
        <v>454.75360107421875</v>
      </c>
      <c r="AZ4362" s="66">
        <v>167.03935241699219</v>
      </c>
      <c r="BA4362" s="67">
        <v>14339.2392578125</v>
      </c>
      <c r="BB4362" s="59">
        <v>824666.625</v>
      </c>
      <c r="BC4362" s="57">
        <v>14437.5390625</v>
      </c>
      <c r="BD4362" s="57">
        <v>13630.1484375</v>
      </c>
      <c r="BE4362" s="57">
        <v>11527.1435546875</v>
      </c>
      <c r="BF4362" s="57">
        <v>12502.193359375</v>
      </c>
      <c r="BG4362" s="58">
        <v>0.93284356594085693</v>
      </c>
      <c r="BH4362" s="57">
        <v>13467.9658203125</v>
      </c>
      <c r="BI4362" s="62">
        <v>13499.3974609375</v>
      </c>
    </row>
    <row r="4363" spans="2:61" x14ac:dyDescent="0.2">
      <c r="B4363" s="55" t="s">
        <v>2253</v>
      </c>
      <c r="C4363" s="56" t="s">
        <v>45</v>
      </c>
      <c r="D4363" s="56" t="s">
        <v>6879</v>
      </c>
      <c r="E4363" s="56" t="s">
        <v>6865</v>
      </c>
      <c r="F4363" s="56" t="s">
        <v>6878</v>
      </c>
      <c r="G4363" s="64">
        <v>237.99542571359081</v>
      </c>
      <c r="H4363" s="65">
        <v>550.7509765625</v>
      </c>
      <c r="I4363" s="65">
        <v>1858.5186767578125</v>
      </c>
      <c r="J4363" s="65">
        <v>1341.91357421875</v>
      </c>
      <c r="K4363" s="65">
        <v>664.1385498046875</v>
      </c>
      <c r="L4363" s="65">
        <v>454.44781494140625</v>
      </c>
      <c r="M4363" s="65">
        <v>148.81455993652344</v>
      </c>
      <c r="N4363" s="64">
        <v>232.54300213627403</v>
      </c>
      <c r="O4363" s="65">
        <v>522.26416015625</v>
      </c>
      <c r="P4363" s="65">
        <v>1957.5255126953125</v>
      </c>
      <c r="Q4363" s="65">
        <v>1445.198486328125</v>
      </c>
      <c r="R4363" s="65">
        <v>711.88470458984375</v>
      </c>
      <c r="S4363" s="65">
        <v>557.9027099609375</v>
      </c>
      <c r="T4363" s="65">
        <v>224.28627014160156</v>
      </c>
      <c r="U4363" s="67">
        <v>10908.18359375</v>
      </c>
      <c r="V4363" s="64">
        <v>62</v>
      </c>
      <c r="W4363" s="65">
        <v>24</v>
      </c>
      <c r="X4363" s="65">
        <v>189</v>
      </c>
      <c r="Y4363" s="65">
        <v>82</v>
      </c>
      <c r="Z4363" s="65">
        <v>25</v>
      </c>
      <c r="AA4363" s="65">
        <v>8</v>
      </c>
      <c r="AB4363" s="65">
        <v>4</v>
      </c>
      <c r="AC4363" s="64">
        <v>65</v>
      </c>
      <c r="AD4363" s="65">
        <v>22</v>
      </c>
      <c r="AE4363" s="65">
        <v>229</v>
      </c>
      <c r="AF4363" s="65">
        <v>84</v>
      </c>
      <c r="AG4363" s="65">
        <v>22</v>
      </c>
      <c r="AH4363" s="65">
        <v>15</v>
      </c>
      <c r="AI4363" s="65">
        <v>15</v>
      </c>
      <c r="AJ4363" s="95">
        <v>846</v>
      </c>
      <c r="AK4363" s="83">
        <v>4</v>
      </c>
      <c r="AL4363" s="70">
        <v>1.0169953300000001</v>
      </c>
      <c r="AM4363" s="64">
        <v>299.99542236328125</v>
      </c>
      <c r="AN4363" s="65">
        <v>574.7509765625</v>
      </c>
      <c r="AO4363" s="65">
        <v>2047.5186767578125</v>
      </c>
      <c r="AP4363" s="65">
        <v>1423.91357421875</v>
      </c>
      <c r="AQ4363" s="65">
        <v>689.1385498046875</v>
      </c>
      <c r="AR4363" s="65">
        <v>462.44781494140625</v>
      </c>
      <c r="AS4363" s="65">
        <v>152.81455993652344</v>
      </c>
      <c r="AT4363" s="64">
        <v>297.54299926757813</v>
      </c>
      <c r="AU4363" s="65">
        <v>544.26416015625</v>
      </c>
      <c r="AV4363" s="65">
        <v>2186.525390625</v>
      </c>
      <c r="AW4363" s="65">
        <v>1529.198486328125</v>
      </c>
      <c r="AX4363" s="65">
        <v>733.88470458984375</v>
      </c>
      <c r="AY4363" s="65">
        <v>572.9027099609375</v>
      </c>
      <c r="AZ4363" s="66">
        <v>239.28627014160156</v>
      </c>
      <c r="BA4363" s="67">
        <v>11754.18359375</v>
      </c>
      <c r="BB4363" s="59">
        <v>674895.875</v>
      </c>
      <c r="BC4363" s="57">
        <v>11815.484375</v>
      </c>
      <c r="BD4363" s="57">
        <v>11093.5712890625</v>
      </c>
      <c r="BE4363" s="57">
        <v>9381.9365234375</v>
      </c>
      <c r="BF4363" s="57">
        <v>10175.5849609375</v>
      </c>
      <c r="BG4363" s="58">
        <v>0.93283951282501221</v>
      </c>
      <c r="BH4363" s="57">
        <v>11021.951171875</v>
      </c>
      <c r="BI4363" s="62">
        <v>11047.673828125</v>
      </c>
    </row>
    <row r="4364" spans="2:61" x14ac:dyDescent="0.2">
      <c r="B4364" s="55" t="s">
        <v>2252</v>
      </c>
      <c r="C4364" s="56" t="s">
        <v>45</v>
      </c>
      <c r="D4364" s="56" t="s">
        <v>6879</v>
      </c>
      <c r="E4364" s="56" t="s">
        <v>6865</v>
      </c>
      <c r="F4364" s="56" t="s">
        <v>6878</v>
      </c>
      <c r="G4364" s="64">
        <v>169.83923071336375</v>
      </c>
      <c r="H4364" s="65">
        <v>546.35638427734375</v>
      </c>
      <c r="I4364" s="65">
        <v>1328.66796875</v>
      </c>
      <c r="J4364" s="65">
        <v>1187.780517578125</v>
      </c>
      <c r="K4364" s="65">
        <v>517.40557861328125</v>
      </c>
      <c r="L4364" s="65">
        <v>340.55133056640625</v>
      </c>
      <c r="M4364" s="65">
        <v>98.176277160644531</v>
      </c>
      <c r="N4364" s="64">
        <v>218.59234820137962</v>
      </c>
      <c r="O4364" s="65">
        <v>494.11666870117188</v>
      </c>
      <c r="P4364" s="65">
        <v>1339.396484375</v>
      </c>
      <c r="Q4364" s="65">
        <v>1245.2735595703125</v>
      </c>
      <c r="R4364" s="65">
        <v>546.75604248046875</v>
      </c>
      <c r="S4364" s="65">
        <v>410.16455078125</v>
      </c>
      <c r="T4364" s="65">
        <v>178.40953063964844</v>
      </c>
      <c r="U4364" s="67">
        <v>8621.4853515625</v>
      </c>
      <c r="V4364" s="64">
        <v>41</v>
      </c>
      <c r="W4364" s="65">
        <v>29</v>
      </c>
      <c r="X4364" s="65">
        <v>153</v>
      </c>
      <c r="Y4364" s="65">
        <v>75</v>
      </c>
      <c r="Z4364" s="65">
        <v>14</v>
      </c>
      <c r="AA4364" s="65">
        <v>9</v>
      </c>
      <c r="AB4364" s="65">
        <v>4</v>
      </c>
      <c r="AC4364" s="64">
        <v>58</v>
      </c>
      <c r="AD4364" s="65">
        <v>23</v>
      </c>
      <c r="AE4364" s="65">
        <v>175</v>
      </c>
      <c r="AF4364" s="65">
        <v>73</v>
      </c>
      <c r="AG4364" s="65">
        <v>17</v>
      </c>
      <c r="AH4364" s="65">
        <v>7</v>
      </c>
      <c r="AI4364" s="65">
        <v>13</v>
      </c>
      <c r="AJ4364" s="95">
        <v>691</v>
      </c>
      <c r="AK4364" s="83">
        <v>5</v>
      </c>
      <c r="AL4364" s="70">
        <v>1.0169953300000001</v>
      </c>
      <c r="AM4364" s="64">
        <v>210.8392333984375</v>
      </c>
      <c r="AN4364" s="65">
        <v>575.35638427734375</v>
      </c>
      <c r="AO4364" s="65">
        <v>1481.66796875</v>
      </c>
      <c r="AP4364" s="65">
        <v>1262.780517578125</v>
      </c>
      <c r="AQ4364" s="65">
        <v>531.40557861328125</v>
      </c>
      <c r="AR4364" s="65">
        <v>349.55133056640625</v>
      </c>
      <c r="AS4364" s="65">
        <v>102.17627716064453</v>
      </c>
      <c r="AT4364" s="64">
        <v>276.59234619140625</v>
      </c>
      <c r="AU4364" s="65">
        <v>517.11669921875</v>
      </c>
      <c r="AV4364" s="65">
        <v>1514.396484375</v>
      </c>
      <c r="AW4364" s="65">
        <v>1318.2735595703125</v>
      </c>
      <c r="AX4364" s="65">
        <v>563.75604248046875</v>
      </c>
      <c r="AY4364" s="65">
        <v>417.16455078125</v>
      </c>
      <c r="AZ4364" s="66">
        <v>191.40953063964844</v>
      </c>
      <c r="BA4364" s="67">
        <v>9312.4853515625</v>
      </c>
      <c r="BB4364" s="59">
        <v>537325.8125</v>
      </c>
      <c r="BC4364" s="57">
        <v>9407.0283203125</v>
      </c>
      <c r="BD4364" s="57">
        <v>8768.0107421875</v>
      </c>
      <c r="BE4364" s="57">
        <v>7415.1884765625</v>
      </c>
      <c r="BF4364" s="57">
        <v>8042.462890625</v>
      </c>
      <c r="BG4364" s="58">
        <v>0.93283957242965698</v>
      </c>
      <c r="BH4364" s="57">
        <v>8775.248046875</v>
      </c>
      <c r="BI4364" s="62">
        <v>8795.7275390625</v>
      </c>
    </row>
    <row r="4365" spans="2:61" x14ac:dyDescent="0.2">
      <c r="B4365" s="55" t="s">
        <v>2251</v>
      </c>
      <c r="C4365" s="56" t="s">
        <v>45</v>
      </c>
      <c r="D4365" s="56" t="s">
        <v>6879</v>
      </c>
      <c r="E4365" s="56" t="s">
        <v>6865</v>
      </c>
      <c r="F4365" s="56" t="s">
        <v>6878</v>
      </c>
      <c r="G4365" s="64">
        <v>150.22957795230357</v>
      </c>
      <c r="H4365" s="65">
        <v>438.73876953125</v>
      </c>
      <c r="I4365" s="65">
        <v>1047.394775390625</v>
      </c>
      <c r="J4365" s="65">
        <v>1148.8770751953125</v>
      </c>
      <c r="K4365" s="65">
        <v>676.47735595703125</v>
      </c>
      <c r="L4365" s="65">
        <v>424.99411010742188</v>
      </c>
      <c r="M4365" s="65">
        <v>145.71426391601563</v>
      </c>
      <c r="N4365" s="64">
        <v>131.75971149734872</v>
      </c>
      <c r="O4365" s="65">
        <v>421.88497924804688</v>
      </c>
      <c r="P4365" s="65">
        <v>1101.584716796875</v>
      </c>
      <c r="Q4365" s="65">
        <v>1214.5587158203125</v>
      </c>
      <c r="R4365" s="65">
        <v>727.0838623046875</v>
      </c>
      <c r="S4365" s="65">
        <v>460.35269165039063</v>
      </c>
      <c r="T4365" s="65">
        <v>208.9940185546875</v>
      </c>
      <c r="U4365" s="67">
        <v>8298.64453125</v>
      </c>
      <c r="V4365" s="64">
        <v>49</v>
      </c>
      <c r="W4365" s="65">
        <v>17</v>
      </c>
      <c r="X4365" s="65">
        <v>86</v>
      </c>
      <c r="Y4365" s="65">
        <v>77</v>
      </c>
      <c r="Z4365" s="65">
        <v>39</v>
      </c>
      <c r="AA4365" s="65">
        <v>13</v>
      </c>
      <c r="AB4365" s="65">
        <v>8</v>
      </c>
      <c r="AC4365" s="64">
        <v>39</v>
      </c>
      <c r="AD4365" s="65">
        <v>25</v>
      </c>
      <c r="AE4365" s="65">
        <v>115</v>
      </c>
      <c r="AF4365" s="65">
        <v>69</v>
      </c>
      <c r="AG4365" s="65">
        <v>30</v>
      </c>
      <c r="AH4365" s="65">
        <v>15</v>
      </c>
      <c r="AI4365" s="65">
        <v>8</v>
      </c>
      <c r="AJ4365" s="95">
        <v>590</v>
      </c>
      <c r="AK4365" s="83">
        <v>5</v>
      </c>
      <c r="AL4365" s="70">
        <v>1.002464971</v>
      </c>
      <c r="AM4365" s="64">
        <v>199.22958374023438</v>
      </c>
      <c r="AN4365" s="65">
        <v>455.73876953125</v>
      </c>
      <c r="AO4365" s="65">
        <v>1133.394775390625</v>
      </c>
      <c r="AP4365" s="65">
        <v>1225.8770751953125</v>
      </c>
      <c r="AQ4365" s="65">
        <v>715.47735595703125</v>
      </c>
      <c r="AR4365" s="65">
        <v>437.99411010742188</v>
      </c>
      <c r="AS4365" s="65">
        <v>153.71426391601563</v>
      </c>
      <c r="AT4365" s="64">
        <v>170.75970458984375</v>
      </c>
      <c r="AU4365" s="65">
        <v>446.88497924804688</v>
      </c>
      <c r="AV4365" s="65">
        <v>1216.584716796875</v>
      </c>
      <c r="AW4365" s="65">
        <v>1283.5587158203125</v>
      </c>
      <c r="AX4365" s="65">
        <v>757.0838623046875</v>
      </c>
      <c r="AY4365" s="65">
        <v>475.35269165039063</v>
      </c>
      <c r="AZ4365" s="66">
        <v>216.9940185546875</v>
      </c>
      <c r="BA4365" s="67">
        <v>8888.64453125</v>
      </c>
      <c r="BB4365" s="59">
        <v>564615.5625</v>
      </c>
      <c r="BC4365" s="57">
        <v>9884.79296875</v>
      </c>
      <c r="BD4365" s="57">
        <v>8319.1005859375</v>
      </c>
      <c r="BE4365" s="57">
        <v>7035.541015625</v>
      </c>
      <c r="BF4365" s="57">
        <v>7692.35498046875</v>
      </c>
      <c r="BG4365" s="58">
        <v>0.9269411563873291</v>
      </c>
      <c r="BH4365" s="57">
        <v>9162.62109375</v>
      </c>
      <c r="BI4365" s="62">
        <v>9184.0048828125</v>
      </c>
    </row>
    <row r="4366" spans="2:61" x14ac:dyDescent="0.2">
      <c r="B4366" s="55" t="s">
        <v>2250</v>
      </c>
      <c r="C4366" s="56" t="s">
        <v>45</v>
      </c>
      <c r="D4366" s="56" t="s">
        <v>6879</v>
      </c>
      <c r="E4366" s="56" t="s">
        <v>6865</v>
      </c>
      <c r="F4366" s="56" t="s">
        <v>6878</v>
      </c>
      <c r="G4366" s="64">
        <v>42.445204388522356</v>
      </c>
      <c r="H4366" s="65">
        <v>128.15213012695313</v>
      </c>
      <c r="I4366" s="65">
        <v>384.18441772460938</v>
      </c>
      <c r="J4366" s="65">
        <v>438.39065551757813</v>
      </c>
      <c r="K4366" s="65">
        <v>247.0399169921875</v>
      </c>
      <c r="L4366" s="65">
        <v>183.13630676269531</v>
      </c>
      <c r="M4366" s="65">
        <v>49.604854583740234</v>
      </c>
      <c r="N4366" s="64">
        <v>53.898941830345109</v>
      </c>
      <c r="O4366" s="65">
        <v>126.40543365478516</v>
      </c>
      <c r="P4366" s="65">
        <v>338.771484375</v>
      </c>
      <c r="Q4366" s="65">
        <v>467.23794555664063</v>
      </c>
      <c r="R4366" s="65">
        <v>268.30148315429688</v>
      </c>
      <c r="S4366" s="65">
        <v>181.39979553222656</v>
      </c>
      <c r="T4366" s="65">
        <v>76.461227416992188</v>
      </c>
      <c r="U4366" s="67">
        <v>2985.429931640625</v>
      </c>
      <c r="V4366" s="64">
        <v>8</v>
      </c>
      <c r="W4366" s="65">
        <v>4</v>
      </c>
      <c r="X4366" s="65">
        <v>36</v>
      </c>
      <c r="Y4366" s="65">
        <v>47</v>
      </c>
      <c r="Z4366" s="65">
        <v>17</v>
      </c>
      <c r="AA4366" s="65">
        <v>4</v>
      </c>
      <c r="AB4366" s="65">
        <v>5</v>
      </c>
      <c r="AC4366" s="64">
        <v>17</v>
      </c>
      <c r="AD4366" s="65">
        <v>8</v>
      </c>
      <c r="AE4366" s="65">
        <v>45</v>
      </c>
      <c r="AF4366" s="65">
        <v>48</v>
      </c>
      <c r="AG4366" s="65">
        <v>12</v>
      </c>
      <c r="AH4366" s="65">
        <v>12</v>
      </c>
      <c r="AI4366" s="65">
        <v>7</v>
      </c>
      <c r="AJ4366" s="95">
        <v>270</v>
      </c>
      <c r="AK4366" s="83">
        <v>6</v>
      </c>
      <c r="AL4366" s="70">
        <v>1.002464971</v>
      </c>
      <c r="AM4366" s="64">
        <v>50.445205688476563</v>
      </c>
      <c r="AN4366" s="65">
        <v>132.15213012695313</v>
      </c>
      <c r="AO4366" s="65">
        <v>420.18441772460938</v>
      </c>
      <c r="AP4366" s="65">
        <v>485.39065551757813</v>
      </c>
      <c r="AQ4366" s="65">
        <v>264.0399169921875</v>
      </c>
      <c r="AR4366" s="65">
        <v>187.13630676269531</v>
      </c>
      <c r="AS4366" s="65">
        <v>54.604854583740234</v>
      </c>
      <c r="AT4366" s="64">
        <v>70.898941040039063</v>
      </c>
      <c r="AU4366" s="65">
        <v>134.40542602539063</v>
      </c>
      <c r="AV4366" s="65">
        <v>383.771484375</v>
      </c>
      <c r="AW4366" s="65">
        <v>515.2379150390625</v>
      </c>
      <c r="AX4366" s="65">
        <v>280.30148315429688</v>
      </c>
      <c r="AY4366" s="65">
        <v>193.39979553222656</v>
      </c>
      <c r="AZ4366" s="66">
        <v>83.461227416992188</v>
      </c>
      <c r="BA4366" s="67">
        <v>3255.4296875</v>
      </c>
      <c r="BB4366" s="59">
        <v>214926.6875</v>
      </c>
      <c r="BC4366" s="57">
        <v>3762.74755859375</v>
      </c>
      <c r="BD4366" s="57">
        <v>2992.788818359375</v>
      </c>
      <c r="BE4366" s="57">
        <v>2531.029541015625</v>
      </c>
      <c r="BF4366" s="57">
        <v>2767.317626953125</v>
      </c>
      <c r="BG4366" s="58">
        <v>0.92694109678268433</v>
      </c>
      <c r="BH4366" s="57">
        <v>3487.845458984375</v>
      </c>
      <c r="BI4366" s="62">
        <v>3495.9853515625</v>
      </c>
    </row>
    <row r="4367" spans="2:61" x14ac:dyDescent="0.2">
      <c r="B4367" s="55" t="s">
        <v>2249</v>
      </c>
      <c r="C4367" s="56" t="s">
        <v>45</v>
      </c>
      <c r="D4367" s="56" t="s">
        <v>6879</v>
      </c>
      <c r="E4367" s="56" t="s">
        <v>6865</v>
      </c>
      <c r="F4367" s="56" t="s">
        <v>6878</v>
      </c>
      <c r="G4367" s="64">
        <v>59.272867013147618</v>
      </c>
      <c r="H4367" s="65">
        <v>221.48287963867188</v>
      </c>
      <c r="I4367" s="65">
        <v>615.8411865234375</v>
      </c>
      <c r="J4367" s="65">
        <v>769.13946533203125</v>
      </c>
      <c r="K4367" s="65">
        <v>408.84359741210938</v>
      </c>
      <c r="L4367" s="65">
        <v>280.44113159179688</v>
      </c>
      <c r="M4367" s="65">
        <v>53.738594055175781</v>
      </c>
      <c r="N4367" s="64">
        <v>61.884137565882639</v>
      </c>
      <c r="O4367" s="65">
        <v>204.85043334960938</v>
      </c>
      <c r="P4367" s="65">
        <v>582.44451904296875</v>
      </c>
      <c r="Q4367" s="65">
        <v>855.602294921875</v>
      </c>
      <c r="R4367" s="65">
        <v>395.58270263671875</v>
      </c>
      <c r="S4367" s="65">
        <v>291.24313354492188</v>
      </c>
      <c r="T4367" s="65">
        <v>90.733993530273438</v>
      </c>
      <c r="U4367" s="67">
        <v>4891.1005859375</v>
      </c>
      <c r="V4367" s="64">
        <v>14</v>
      </c>
      <c r="W4367" s="65">
        <v>6</v>
      </c>
      <c r="X4367" s="65">
        <v>39</v>
      </c>
      <c r="Y4367" s="65">
        <v>45</v>
      </c>
      <c r="Z4367" s="65">
        <v>13</v>
      </c>
      <c r="AA4367" s="65">
        <v>2</v>
      </c>
      <c r="AB4367" s="65">
        <v>2</v>
      </c>
      <c r="AC4367" s="64">
        <v>11</v>
      </c>
      <c r="AD4367" s="65">
        <v>8</v>
      </c>
      <c r="AE4367" s="65">
        <v>47</v>
      </c>
      <c r="AF4367" s="65">
        <v>58</v>
      </c>
      <c r="AG4367" s="65">
        <v>14</v>
      </c>
      <c r="AH4367" s="65">
        <v>5</v>
      </c>
      <c r="AI4367" s="65">
        <v>3</v>
      </c>
      <c r="AJ4367" s="95">
        <v>267</v>
      </c>
      <c r="AK4367" s="83">
        <v>7</v>
      </c>
      <c r="AL4367" s="70">
        <v>1.024001038</v>
      </c>
      <c r="AM4367" s="64">
        <v>73.272865295410156</v>
      </c>
      <c r="AN4367" s="65">
        <v>227.48287963867188</v>
      </c>
      <c r="AO4367" s="65">
        <v>654.8411865234375</v>
      </c>
      <c r="AP4367" s="65">
        <v>814.13946533203125</v>
      </c>
      <c r="AQ4367" s="65">
        <v>421.84359741210938</v>
      </c>
      <c r="AR4367" s="65">
        <v>282.44113159179688</v>
      </c>
      <c r="AS4367" s="65">
        <v>55.738594055175781</v>
      </c>
      <c r="AT4367" s="64">
        <v>72.884140014648438</v>
      </c>
      <c r="AU4367" s="65">
        <v>212.85043334960938</v>
      </c>
      <c r="AV4367" s="65">
        <v>629.44451904296875</v>
      </c>
      <c r="AW4367" s="65">
        <v>913.602294921875</v>
      </c>
      <c r="AX4367" s="65">
        <v>409.58270263671875</v>
      </c>
      <c r="AY4367" s="65">
        <v>296.24313354492188</v>
      </c>
      <c r="AZ4367" s="66">
        <v>93.733993530273438</v>
      </c>
      <c r="BA4367" s="67">
        <v>5158.1005859375</v>
      </c>
      <c r="BB4367" s="59">
        <v>342103.84375</v>
      </c>
      <c r="BC4367" s="57">
        <v>5989.25341796875</v>
      </c>
      <c r="BD4367" s="57">
        <v>5008.4921875</v>
      </c>
      <c r="BE4367" s="57">
        <v>4235.728515625</v>
      </c>
      <c r="BF4367" s="57">
        <v>4576.52197265625</v>
      </c>
      <c r="BG4367" s="58">
        <v>0.9356834888458252</v>
      </c>
      <c r="BH4367" s="57">
        <v>5604.04541015625</v>
      </c>
      <c r="BI4367" s="62">
        <v>5617.1240234375</v>
      </c>
    </row>
    <row r="4368" spans="2:61" x14ac:dyDescent="0.2">
      <c r="B4368" s="55" t="s">
        <v>2248</v>
      </c>
      <c r="C4368" s="56" t="s">
        <v>45</v>
      </c>
      <c r="D4368" s="56" t="s">
        <v>6879</v>
      </c>
      <c r="E4368" s="56" t="s">
        <v>6865</v>
      </c>
      <c r="F4368" s="56" t="s">
        <v>6878</v>
      </c>
      <c r="G4368" s="64">
        <v>174.90811492257518</v>
      </c>
      <c r="H4368" s="65">
        <v>379.2794189453125</v>
      </c>
      <c r="I4368" s="65">
        <v>889.9969482421875</v>
      </c>
      <c r="J4368" s="65">
        <v>820.298583984375</v>
      </c>
      <c r="K4368" s="65">
        <v>377.0374755859375</v>
      </c>
      <c r="L4368" s="65">
        <v>269.34811401367188</v>
      </c>
      <c r="M4368" s="65">
        <v>53.738594055175781</v>
      </c>
      <c r="N4368" s="64">
        <v>143.72188826675114</v>
      </c>
      <c r="O4368" s="65">
        <v>369.18411254882813</v>
      </c>
      <c r="P4368" s="65">
        <v>1058.2945556640625</v>
      </c>
      <c r="Q4368" s="65">
        <v>931.7327880859375</v>
      </c>
      <c r="R4368" s="65">
        <v>406.53759765625</v>
      </c>
      <c r="S4368" s="65">
        <v>339.1868896484375</v>
      </c>
      <c r="T4368" s="65">
        <v>122.33796691894531</v>
      </c>
      <c r="U4368" s="67">
        <v>6335.60302734375</v>
      </c>
      <c r="V4368" s="64">
        <v>37</v>
      </c>
      <c r="W4368" s="65">
        <v>12</v>
      </c>
      <c r="X4368" s="65">
        <v>51</v>
      </c>
      <c r="Y4368" s="65">
        <v>41</v>
      </c>
      <c r="Z4368" s="65">
        <v>16</v>
      </c>
      <c r="AA4368" s="65">
        <v>4</v>
      </c>
      <c r="AB4368" s="65">
        <v>5</v>
      </c>
      <c r="AC4368" s="64">
        <v>38</v>
      </c>
      <c r="AD4368" s="65">
        <v>13</v>
      </c>
      <c r="AE4368" s="65">
        <v>100</v>
      </c>
      <c r="AF4368" s="65">
        <v>55</v>
      </c>
      <c r="AG4368" s="65">
        <v>20</v>
      </c>
      <c r="AH4368" s="65">
        <v>6</v>
      </c>
      <c r="AI4368" s="65">
        <v>12</v>
      </c>
      <c r="AJ4368" s="95">
        <v>410</v>
      </c>
      <c r="AK4368" s="83">
        <v>5</v>
      </c>
      <c r="AL4368" s="70">
        <v>1.002464971</v>
      </c>
      <c r="AM4368" s="64">
        <v>211.90811157226563</v>
      </c>
      <c r="AN4368" s="65">
        <v>391.2794189453125</v>
      </c>
      <c r="AO4368" s="65">
        <v>940.9969482421875</v>
      </c>
      <c r="AP4368" s="65">
        <v>861.298583984375</v>
      </c>
      <c r="AQ4368" s="65">
        <v>393.0374755859375</v>
      </c>
      <c r="AR4368" s="65">
        <v>273.34811401367188</v>
      </c>
      <c r="AS4368" s="65">
        <v>58.738594055175781</v>
      </c>
      <c r="AT4368" s="64">
        <v>181.72189331054688</v>
      </c>
      <c r="AU4368" s="65">
        <v>382.18411254882813</v>
      </c>
      <c r="AV4368" s="65">
        <v>1158.2945556640625</v>
      </c>
      <c r="AW4368" s="65">
        <v>986.7327880859375</v>
      </c>
      <c r="AX4368" s="65">
        <v>426.53759765625</v>
      </c>
      <c r="AY4368" s="65">
        <v>345.1868896484375</v>
      </c>
      <c r="AZ4368" s="66">
        <v>134.33796691894531</v>
      </c>
      <c r="BA4368" s="67">
        <v>6745.60302734375</v>
      </c>
      <c r="BB4368" s="59">
        <v>396877.3125</v>
      </c>
      <c r="BC4368" s="57">
        <v>6948.17919921875</v>
      </c>
      <c r="BD4368" s="57">
        <v>6351.22021484375</v>
      </c>
      <c r="BE4368" s="57">
        <v>5371.2861328125</v>
      </c>
      <c r="BF4368" s="57">
        <v>5872.73095703125</v>
      </c>
      <c r="BG4368" s="58">
        <v>0.92694109678268433</v>
      </c>
      <c r="BH4368" s="57">
        <v>6440.552734375</v>
      </c>
      <c r="BI4368" s="62">
        <v>6455.58349609375</v>
      </c>
    </row>
    <row r="4369" spans="2:61" x14ac:dyDescent="0.2">
      <c r="B4369" s="55" t="s">
        <v>2247</v>
      </c>
      <c r="C4369" s="56" t="s">
        <v>45</v>
      </c>
      <c r="D4369" s="56" t="s">
        <v>6879</v>
      </c>
      <c r="E4369" s="56" t="s">
        <v>6865</v>
      </c>
      <c r="F4369" s="56" t="s">
        <v>6878</v>
      </c>
      <c r="G4369" s="64">
        <v>110.50794672624454</v>
      </c>
      <c r="H4369" s="65">
        <v>282.86895751953125</v>
      </c>
      <c r="I4369" s="65">
        <v>754.18353271484375</v>
      </c>
      <c r="J4369" s="65">
        <v>787.53155517578125</v>
      </c>
      <c r="K4369" s="65">
        <v>461.64822387695313</v>
      </c>
      <c r="L4369" s="65">
        <v>416.51522827148438</v>
      </c>
      <c r="M4369" s="65">
        <v>130.21275329589844</v>
      </c>
      <c r="N4369" s="64">
        <v>88.832718324869077</v>
      </c>
      <c r="O4369" s="65">
        <v>265.1405029296875</v>
      </c>
      <c r="P4369" s="65">
        <v>722.046875</v>
      </c>
      <c r="Q4369" s="65">
        <v>886.201904296875</v>
      </c>
      <c r="R4369" s="65">
        <v>533.388671875</v>
      </c>
      <c r="S4369" s="65">
        <v>479.147216796875</v>
      </c>
      <c r="T4369" s="65">
        <v>168.21470642089844</v>
      </c>
      <c r="U4369" s="67">
        <v>6086.44140625</v>
      </c>
      <c r="V4369" s="64">
        <v>39</v>
      </c>
      <c r="W4369" s="65">
        <v>28</v>
      </c>
      <c r="X4369" s="65">
        <v>79</v>
      </c>
      <c r="Y4369" s="65">
        <v>62</v>
      </c>
      <c r="Z4369" s="65">
        <v>22</v>
      </c>
      <c r="AA4369" s="65">
        <v>11</v>
      </c>
      <c r="AB4369" s="65">
        <v>5</v>
      </c>
      <c r="AC4369" s="64">
        <v>18</v>
      </c>
      <c r="AD4369" s="65">
        <v>17</v>
      </c>
      <c r="AE4369" s="65">
        <v>102</v>
      </c>
      <c r="AF4369" s="65">
        <v>66</v>
      </c>
      <c r="AG4369" s="65">
        <v>17</v>
      </c>
      <c r="AH4369" s="65">
        <v>20</v>
      </c>
      <c r="AI4369" s="65">
        <v>10</v>
      </c>
      <c r="AJ4369" s="95">
        <v>496</v>
      </c>
      <c r="AK4369" s="83">
        <v>3</v>
      </c>
      <c r="AL4369" s="70">
        <v>1.0169953300000001</v>
      </c>
      <c r="AM4369" s="64">
        <v>149.50794982910156</v>
      </c>
      <c r="AN4369" s="65">
        <v>310.86895751953125</v>
      </c>
      <c r="AO4369" s="65">
        <v>833.18353271484375</v>
      </c>
      <c r="AP4369" s="65">
        <v>849.53155517578125</v>
      </c>
      <c r="AQ4369" s="65">
        <v>483.64822387695313</v>
      </c>
      <c r="AR4369" s="65">
        <v>427.51522827148438</v>
      </c>
      <c r="AS4369" s="65">
        <v>135.21275329589844</v>
      </c>
      <c r="AT4369" s="64">
        <v>106.83271789550781</v>
      </c>
      <c r="AU4369" s="65">
        <v>282.1405029296875</v>
      </c>
      <c r="AV4369" s="65">
        <v>824.046875</v>
      </c>
      <c r="AW4369" s="65">
        <v>952.201904296875</v>
      </c>
      <c r="AX4369" s="65">
        <v>550.388671875</v>
      </c>
      <c r="AY4369" s="65">
        <v>499.147216796875</v>
      </c>
      <c r="AZ4369" s="66">
        <v>178.21470642089844</v>
      </c>
      <c r="BA4369" s="67">
        <v>6582.44140625</v>
      </c>
      <c r="BB4369" s="59">
        <v>425513.4375</v>
      </c>
      <c r="BC4369" s="57">
        <v>7449.51513671875</v>
      </c>
      <c r="BD4369" s="57">
        <v>6189.88232421875</v>
      </c>
      <c r="BE4369" s="57">
        <v>5234.84130859375</v>
      </c>
      <c r="BF4369" s="57">
        <v>5677.67333984375</v>
      </c>
      <c r="BG4369" s="58">
        <v>0.93283957242965698</v>
      </c>
      <c r="BH4369" s="57">
        <v>6949.20263671875</v>
      </c>
      <c r="BI4369" s="62">
        <v>6965.4208984375</v>
      </c>
    </row>
    <row r="4370" spans="2:61" x14ac:dyDescent="0.2">
      <c r="B4370" s="55" t="s">
        <v>2246</v>
      </c>
      <c r="C4370" s="56" t="s">
        <v>45</v>
      </c>
      <c r="D4370" s="56" t="s">
        <v>6879</v>
      </c>
      <c r="E4370" s="56" t="s">
        <v>6865</v>
      </c>
      <c r="F4370" s="56" t="s">
        <v>6878</v>
      </c>
      <c r="G4370" s="64">
        <v>108.6182484036231</v>
      </c>
      <c r="H4370" s="65">
        <v>361.37747192382813</v>
      </c>
      <c r="I4370" s="65">
        <v>1005.2960815429688</v>
      </c>
      <c r="J4370" s="65">
        <v>917.28021240234375</v>
      </c>
      <c r="K4370" s="65">
        <v>460.93084716796875</v>
      </c>
      <c r="L4370" s="65">
        <v>351.64154052734375</v>
      </c>
      <c r="M4370" s="65">
        <v>88.8753662109375</v>
      </c>
      <c r="N4370" s="64">
        <v>117.77603595287979</v>
      </c>
      <c r="O4370" s="65">
        <v>351.81414794921875</v>
      </c>
      <c r="P4370" s="65">
        <v>1008.1837768554688</v>
      </c>
      <c r="Q4370" s="65">
        <v>1036.22216796875</v>
      </c>
      <c r="R4370" s="65">
        <v>572.91253662109375</v>
      </c>
      <c r="S4370" s="65">
        <v>384.22738647460938</v>
      </c>
      <c r="T4370" s="65">
        <v>134.57176208496094</v>
      </c>
      <c r="U4370" s="67">
        <v>6899.72802734375</v>
      </c>
      <c r="V4370" s="64">
        <v>26</v>
      </c>
      <c r="W4370" s="65">
        <v>19</v>
      </c>
      <c r="X4370" s="65">
        <v>85</v>
      </c>
      <c r="Y4370" s="65">
        <v>39</v>
      </c>
      <c r="Z4370" s="65">
        <v>13</v>
      </c>
      <c r="AA4370" s="65">
        <v>12</v>
      </c>
      <c r="AB4370" s="65">
        <v>9</v>
      </c>
      <c r="AC4370" s="64">
        <v>36</v>
      </c>
      <c r="AD4370" s="65">
        <v>16</v>
      </c>
      <c r="AE4370" s="65">
        <v>100</v>
      </c>
      <c r="AF4370" s="65">
        <v>50</v>
      </c>
      <c r="AG4370" s="65">
        <v>15</v>
      </c>
      <c r="AH4370" s="65">
        <v>12</v>
      </c>
      <c r="AI4370" s="65">
        <v>2</v>
      </c>
      <c r="AJ4370" s="95">
        <v>434</v>
      </c>
      <c r="AK4370" s="83">
        <v>4</v>
      </c>
      <c r="AL4370" s="70">
        <v>1.024001038</v>
      </c>
      <c r="AM4370" s="64">
        <v>134.61825561523438</v>
      </c>
      <c r="AN4370" s="65">
        <v>380.37747192382813</v>
      </c>
      <c r="AO4370" s="65">
        <v>1090.296142578125</v>
      </c>
      <c r="AP4370" s="65">
        <v>956.28021240234375</v>
      </c>
      <c r="AQ4370" s="65">
        <v>473.93084716796875</v>
      </c>
      <c r="AR4370" s="65">
        <v>363.64154052734375</v>
      </c>
      <c r="AS4370" s="65">
        <v>97.8753662109375</v>
      </c>
      <c r="AT4370" s="64">
        <v>153.77603149414063</v>
      </c>
      <c r="AU4370" s="65">
        <v>367.81414794921875</v>
      </c>
      <c r="AV4370" s="65">
        <v>1108.183837890625</v>
      </c>
      <c r="AW4370" s="65">
        <v>1086.22216796875</v>
      </c>
      <c r="AX4370" s="65">
        <v>587.91253662109375</v>
      </c>
      <c r="AY4370" s="65">
        <v>396.22738647460938</v>
      </c>
      <c r="AZ4370" s="66">
        <v>136.57176208496094</v>
      </c>
      <c r="BA4370" s="67">
        <v>7333.72802734375</v>
      </c>
      <c r="BB4370" s="59">
        <v>440671.625</v>
      </c>
      <c r="BC4370" s="57">
        <v>7714.8916015625</v>
      </c>
      <c r="BD4370" s="57">
        <v>7065.32861328125</v>
      </c>
      <c r="BE4370" s="57">
        <v>5975.21435546875</v>
      </c>
      <c r="BF4370" s="57">
        <v>6455.96142578125</v>
      </c>
      <c r="BG4370" s="58">
        <v>0.9356834888458252</v>
      </c>
      <c r="BH4370" s="57">
        <v>7218.69677734375</v>
      </c>
      <c r="BI4370" s="62">
        <v>7235.5439453125</v>
      </c>
    </row>
    <row r="4371" spans="2:61" x14ac:dyDescent="0.2">
      <c r="B4371" s="55" t="s">
        <v>2245</v>
      </c>
      <c r="C4371" s="56" t="s">
        <v>45</v>
      </c>
      <c r="D4371" s="56" t="s">
        <v>6879</v>
      </c>
      <c r="E4371" s="56" t="s">
        <v>6865</v>
      </c>
      <c r="F4371" s="56" t="s">
        <v>6878</v>
      </c>
      <c r="G4371" s="64">
        <v>178.75761346246287</v>
      </c>
      <c r="H4371" s="65">
        <v>446.86618041992188</v>
      </c>
      <c r="I4371" s="65">
        <v>1267.999755859375</v>
      </c>
      <c r="J4371" s="65">
        <v>1146.308349609375</v>
      </c>
      <c r="K4371" s="65">
        <v>479.93817138671875</v>
      </c>
      <c r="L4371" s="65">
        <v>330.67242431640625</v>
      </c>
      <c r="M4371" s="65">
        <v>70.273544311523438</v>
      </c>
      <c r="N4371" s="64">
        <v>166.68278704415306</v>
      </c>
      <c r="O4371" s="65">
        <v>418.12353515625</v>
      </c>
      <c r="P4371" s="65">
        <v>1266.5059814453125</v>
      </c>
      <c r="Q4371" s="65">
        <v>1142.9052734375</v>
      </c>
      <c r="R4371" s="65">
        <v>518.4033203125</v>
      </c>
      <c r="S4371" s="65">
        <v>294.315673828125</v>
      </c>
      <c r="T4371" s="65">
        <v>128.45486450195313</v>
      </c>
      <c r="U4371" s="67">
        <v>7856.20703125</v>
      </c>
      <c r="V4371" s="64">
        <v>47</v>
      </c>
      <c r="W4371" s="65">
        <v>16</v>
      </c>
      <c r="X4371" s="65">
        <v>105</v>
      </c>
      <c r="Y4371" s="65">
        <v>60</v>
      </c>
      <c r="Z4371" s="65">
        <v>20</v>
      </c>
      <c r="AA4371" s="65">
        <v>9</v>
      </c>
      <c r="AB4371" s="65">
        <v>5</v>
      </c>
      <c r="AC4371" s="64">
        <v>45</v>
      </c>
      <c r="AD4371" s="65">
        <v>22</v>
      </c>
      <c r="AE4371" s="65">
        <v>136</v>
      </c>
      <c r="AF4371" s="65">
        <v>56</v>
      </c>
      <c r="AG4371" s="65">
        <v>18</v>
      </c>
      <c r="AH4371" s="65">
        <v>10</v>
      </c>
      <c r="AI4371" s="65">
        <v>10</v>
      </c>
      <c r="AJ4371" s="95">
        <v>559</v>
      </c>
      <c r="AK4371" s="83">
        <v>7</v>
      </c>
      <c r="AL4371" s="70">
        <v>1.002464971</v>
      </c>
      <c r="AM4371" s="64">
        <v>225.75761413574219</v>
      </c>
      <c r="AN4371" s="65">
        <v>462.86618041992188</v>
      </c>
      <c r="AO4371" s="65">
        <v>1372.999755859375</v>
      </c>
      <c r="AP4371" s="65">
        <v>1206.308349609375</v>
      </c>
      <c r="AQ4371" s="65">
        <v>499.93817138671875</v>
      </c>
      <c r="AR4371" s="65">
        <v>339.67242431640625</v>
      </c>
      <c r="AS4371" s="65">
        <v>75.273544311523438</v>
      </c>
      <c r="AT4371" s="64">
        <v>211.68278503417969</v>
      </c>
      <c r="AU4371" s="65">
        <v>440.12353515625</v>
      </c>
      <c r="AV4371" s="65">
        <v>1402.5059814453125</v>
      </c>
      <c r="AW4371" s="65">
        <v>1198.9052734375</v>
      </c>
      <c r="AX4371" s="65">
        <v>536.4033203125</v>
      </c>
      <c r="AY4371" s="65">
        <v>304.315673828125</v>
      </c>
      <c r="AZ4371" s="66">
        <v>138.45486450195313</v>
      </c>
      <c r="BA4371" s="67">
        <v>8415.20703125</v>
      </c>
      <c r="BB4371" s="59">
        <v>500884.6875</v>
      </c>
      <c r="BC4371" s="57">
        <v>8769.048828125</v>
      </c>
      <c r="BD4371" s="57">
        <v>7875.572265625</v>
      </c>
      <c r="BE4371" s="57">
        <v>6660.44482421875</v>
      </c>
      <c r="BF4371" s="57">
        <v>7282.2412109375</v>
      </c>
      <c r="BG4371" s="58">
        <v>0.92694109678268433</v>
      </c>
      <c r="BH4371" s="57">
        <v>8128.3916015625</v>
      </c>
      <c r="BI4371" s="62">
        <v>8147.36181640625</v>
      </c>
    </row>
    <row r="4372" spans="2:61" x14ac:dyDescent="0.2">
      <c r="B4372" s="55" t="s">
        <v>2244</v>
      </c>
      <c r="C4372" s="56" t="s">
        <v>45</v>
      </c>
      <c r="D4372" s="56" t="s">
        <v>6879</v>
      </c>
      <c r="E4372" s="56" t="s">
        <v>6865</v>
      </c>
      <c r="F4372" s="56" t="s">
        <v>6878</v>
      </c>
      <c r="G4372" s="64">
        <v>133.29677774450019</v>
      </c>
      <c r="H4372" s="65">
        <v>307.4656982421875</v>
      </c>
      <c r="I4372" s="65">
        <v>927.09375</v>
      </c>
      <c r="J4372" s="65">
        <v>776.94232177734375</v>
      </c>
      <c r="K4372" s="65">
        <v>411.28558349609375</v>
      </c>
      <c r="L4372" s="65">
        <v>301.13140869140625</v>
      </c>
      <c r="M4372" s="65">
        <v>91.975669860839844</v>
      </c>
      <c r="N4372" s="64">
        <v>98.815323305337827</v>
      </c>
      <c r="O4372" s="65">
        <v>289.2662353515625</v>
      </c>
      <c r="P4372" s="65">
        <v>915.25738525390625</v>
      </c>
      <c r="Q4372" s="65">
        <v>921.3154296875</v>
      </c>
      <c r="R4372" s="65">
        <v>462.36590576171875</v>
      </c>
      <c r="S4372" s="65">
        <v>361.083740234375</v>
      </c>
      <c r="T4372" s="65">
        <v>176.37055969238281</v>
      </c>
      <c r="U4372" s="67">
        <v>6173.66552734375</v>
      </c>
      <c r="V4372" s="64">
        <v>30</v>
      </c>
      <c r="W4372" s="65">
        <v>14</v>
      </c>
      <c r="X4372" s="65">
        <v>63</v>
      </c>
      <c r="Y4372" s="65">
        <v>44</v>
      </c>
      <c r="Z4372" s="65">
        <v>24</v>
      </c>
      <c r="AA4372" s="65">
        <v>14</v>
      </c>
      <c r="AB4372" s="65">
        <v>6</v>
      </c>
      <c r="AC4372" s="64">
        <v>23</v>
      </c>
      <c r="AD4372" s="65">
        <v>11</v>
      </c>
      <c r="AE4372" s="65">
        <v>103</v>
      </c>
      <c r="AF4372" s="65">
        <v>50</v>
      </c>
      <c r="AG4372" s="65">
        <v>19</v>
      </c>
      <c r="AH4372" s="65">
        <v>7</v>
      </c>
      <c r="AI4372" s="65">
        <v>27</v>
      </c>
      <c r="AJ4372" s="95">
        <v>435</v>
      </c>
      <c r="AK4372" s="83">
        <v>8</v>
      </c>
      <c r="AL4372" s="70">
        <v>1.002464971</v>
      </c>
      <c r="AM4372" s="64">
        <v>163.29678344726563</v>
      </c>
      <c r="AN4372" s="65">
        <v>321.4656982421875</v>
      </c>
      <c r="AO4372" s="65">
        <v>990.09375</v>
      </c>
      <c r="AP4372" s="65">
        <v>820.94232177734375</v>
      </c>
      <c r="AQ4372" s="65">
        <v>435.28558349609375</v>
      </c>
      <c r="AR4372" s="65">
        <v>315.13140869140625</v>
      </c>
      <c r="AS4372" s="65">
        <v>97.975669860839844</v>
      </c>
      <c r="AT4372" s="64">
        <v>121.81532287597656</v>
      </c>
      <c r="AU4372" s="65">
        <v>300.2662353515625</v>
      </c>
      <c r="AV4372" s="65">
        <v>1018.2573852539063</v>
      </c>
      <c r="AW4372" s="65">
        <v>971.3154296875</v>
      </c>
      <c r="AX4372" s="65">
        <v>481.36590576171875</v>
      </c>
      <c r="AY4372" s="65">
        <v>368.083740234375</v>
      </c>
      <c r="AZ4372" s="66">
        <v>203.37055969238281</v>
      </c>
      <c r="BA4372" s="67">
        <v>6608.66552734375</v>
      </c>
      <c r="BB4372" s="59">
        <v>442444.03125</v>
      </c>
      <c r="BC4372" s="57">
        <v>7745.92138671875</v>
      </c>
      <c r="BD4372" s="57">
        <v>6188.88330078125</v>
      </c>
      <c r="BE4372" s="57">
        <v>5233.99609375</v>
      </c>
      <c r="BF4372" s="57">
        <v>5722.6240234375</v>
      </c>
      <c r="BG4372" s="58">
        <v>0.92694103717803955</v>
      </c>
      <c r="BH4372" s="57">
        <v>7180.01220703125</v>
      </c>
      <c r="BI4372" s="62">
        <v>7196.76904296875</v>
      </c>
    </row>
    <row r="4373" spans="2:61" x14ac:dyDescent="0.2">
      <c r="B4373" s="55" t="s">
        <v>2243</v>
      </c>
      <c r="C4373" s="56" t="s">
        <v>45</v>
      </c>
      <c r="D4373" s="56" t="s">
        <v>6879</v>
      </c>
      <c r="E4373" s="56" t="s">
        <v>6865</v>
      </c>
      <c r="F4373" s="56" t="s">
        <v>6878</v>
      </c>
      <c r="G4373" s="64">
        <v>79.011015754640539</v>
      </c>
      <c r="H4373" s="65">
        <v>184.40530395507813</v>
      </c>
      <c r="I4373" s="65">
        <v>464.63821411132813</v>
      </c>
      <c r="J4373" s="65">
        <v>482.09201049804688</v>
      </c>
      <c r="K4373" s="65">
        <v>200.6138916015625</v>
      </c>
      <c r="L4373" s="65">
        <v>187.23774719238281</v>
      </c>
      <c r="M4373" s="65">
        <v>29.969600677490234</v>
      </c>
      <c r="N4373" s="64">
        <v>54.898098206623992</v>
      </c>
      <c r="O4373" s="65">
        <v>179.93974304199219</v>
      </c>
      <c r="P4373" s="65">
        <v>475.03280639648438</v>
      </c>
      <c r="Q4373" s="65">
        <v>442.17816162109375</v>
      </c>
      <c r="R4373" s="65">
        <v>237.97837829589844</v>
      </c>
      <c r="S4373" s="65">
        <v>139.877197265625</v>
      </c>
      <c r="T4373" s="65">
        <v>57.091049194335938</v>
      </c>
      <c r="U4373" s="67">
        <v>3214.963134765625</v>
      </c>
      <c r="V4373" s="64">
        <v>19</v>
      </c>
      <c r="W4373" s="65">
        <v>12</v>
      </c>
      <c r="X4373" s="65">
        <v>37</v>
      </c>
      <c r="Y4373" s="65">
        <v>47</v>
      </c>
      <c r="Z4373" s="65">
        <v>17</v>
      </c>
      <c r="AA4373" s="65">
        <v>6</v>
      </c>
      <c r="AB4373" s="65">
        <v>1</v>
      </c>
      <c r="AC4373" s="64">
        <v>20</v>
      </c>
      <c r="AD4373" s="65">
        <v>13</v>
      </c>
      <c r="AE4373" s="65">
        <v>60</v>
      </c>
      <c r="AF4373" s="65">
        <v>54</v>
      </c>
      <c r="AG4373" s="65">
        <v>13</v>
      </c>
      <c r="AH4373" s="65">
        <v>4</v>
      </c>
      <c r="AI4373" s="65">
        <v>4</v>
      </c>
      <c r="AJ4373" s="95">
        <v>307</v>
      </c>
      <c r="AK4373" s="83">
        <v>7</v>
      </c>
      <c r="AL4373" s="70">
        <v>1.024001038</v>
      </c>
      <c r="AM4373" s="64">
        <v>98.011016845703125</v>
      </c>
      <c r="AN4373" s="65">
        <v>196.40530395507813</v>
      </c>
      <c r="AO4373" s="65">
        <v>501.63821411132813</v>
      </c>
      <c r="AP4373" s="65">
        <v>529.092041015625</v>
      </c>
      <c r="AQ4373" s="65">
        <v>217.6138916015625</v>
      </c>
      <c r="AR4373" s="65">
        <v>193.23774719238281</v>
      </c>
      <c r="AS4373" s="65">
        <v>30.969600677490234</v>
      </c>
      <c r="AT4373" s="64">
        <v>74.898101806640625</v>
      </c>
      <c r="AU4373" s="65">
        <v>192.93974304199219</v>
      </c>
      <c r="AV4373" s="65">
        <v>535.0328369140625</v>
      </c>
      <c r="AW4373" s="65">
        <v>496.17816162109375</v>
      </c>
      <c r="AX4373" s="65">
        <v>250.97837829589844</v>
      </c>
      <c r="AY4373" s="65">
        <v>143.877197265625</v>
      </c>
      <c r="AZ4373" s="66">
        <v>61.091049194335938</v>
      </c>
      <c r="BA4373" s="67">
        <v>3521.963134765625</v>
      </c>
      <c r="BB4373" s="59">
        <v>218143.375</v>
      </c>
      <c r="BC4373" s="57">
        <v>3819.0625</v>
      </c>
      <c r="BD4373" s="57">
        <v>3292.12548828125</v>
      </c>
      <c r="BE4373" s="57">
        <v>2784.18115234375</v>
      </c>
      <c r="BF4373" s="57">
        <v>3008.187744140625</v>
      </c>
      <c r="BG4373" s="58">
        <v>0.93568342924118042</v>
      </c>
      <c r="BH4373" s="57">
        <v>3573.43359375</v>
      </c>
      <c r="BI4373" s="62">
        <v>3581.773193359375</v>
      </c>
    </row>
    <row r="4374" spans="2:61" x14ac:dyDescent="0.2">
      <c r="B4374" s="55" t="s">
        <v>2242</v>
      </c>
      <c r="C4374" s="56" t="s">
        <v>45</v>
      </c>
      <c r="D4374" s="56" t="s">
        <v>6879</v>
      </c>
      <c r="E4374" s="56" t="s">
        <v>6865</v>
      </c>
      <c r="F4374" s="56" t="s">
        <v>6878</v>
      </c>
      <c r="G4374" s="64">
        <v>161.91826973186164</v>
      </c>
      <c r="H4374" s="65">
        <v>311.36325073242188</v>
      </c>
      <c r="I4374" s="65">
        <v>869.91741943359375</v>
      </c>
      <c r="J4374" s="65">
        <v>844.781494140625</v>
      </c>
      <c r="K4374" s="65">
        <v>365.72415161132813</v>
      </c>
      <c r="L4374" s="65">
        <v>258.25790405273438</v>
      </c>
      <c r="M4374" s="65">
        <v>52.705158233642578</v>
      </c>
      <c r="N4374" s="64">
        <v>132.74815929651345</v>
      </c>
      <c r="O4374" s="65">
        <v>279.0400390625</v>
      </c>
      <c r="P4374" s="65">
        <v>854.77764892578125</v>
      </c>
      <c r="Q4374" s="65">
        <v>868.6185302734375</v>
      </c>
      <c r="R4374" s="65">
        <v>353.05606079101563</v>
      </c>
      <c r="S4374" s="65">
        <v>255.91902160644531</v>
      </c>
      <c r="T4374" s="65">
        <v>96.85089111328125</v>
      </c>
      <c r="U4374" s="67">
        <v>5705.67822265625</v>
      </c>
      <c r="V4374" s="64">
        <v>47</v>
      </c>
      <c r="W4374" s="65">
        <v>7</v>
      </c>
      <c r="X4374" s="65">
        <v>43</v>
      </c>
      <c r="Y4374" s="65">
        <v>36</v>
      </c>
      <c r="Z4374" s="65">
        <v>14</v>
      </c>
      <c r="AA4374" s="65">
        <v>10</v>
      </c>
      <c r="AB4374" s="65">
        <v>4</v>
      </c>
      <c r="AC4374" s="64">
        <v>37</v>
      </c>
      <c r="AD4374" s="65">
        <v>4</v>
      </c>
      <c r="AE4374" s="65">
        <v>47</v>
      </c>
      <c r="AF4374" s="65">
        <v>30</v>
      </c>
      <c r="AG4374" s="65">
        <v>12</v>
      </c>
      <c r="AH4374" s="65">
        <v>6</v>
      </c>
      <c r="AI4374" s="65">
        <v>7</v>
      </c>
      <c r="AJ4374" s="95">
        <v>304</v>
      </c>
      <c r="AK4374" s="83">
        <v>7</v>
      </c>
      <c r="AL4374" s="70">
        <v>1.002464971</v>
      </c>
      <c r="AM4374" s="64">
        <v>208.91827392578125</v>
      </c>
      <c r="AN4374" s="65">
        <v>318.36325073242188</v>
      </c>
      <c r="AO4374" s="65">
        <v>912.91741943359375</v>
      </c>
      <c r="AP4374" s="65">
        <v>880.781494140625</v>
      </c>
      <c r="AQ4374" s="65">
        <v>379.72415161132813</v>
      </c>
      <c r="AR4374" s="65">
        <v>268.25790405273438</v>
      </c>
      <c r="AS4374" s="65">
        <v>56.705158233642578</v>
      </c>
      <c r="AT4374" s="64">
        <v>169.74815368652344</v>
      </c>
      <c r="AU4374" s="65">
        <v>283.0400390625</v>
      </c>
      <c r="AV4374" s="65">
        <v>901.77764892578125</v>
      </c>
      <c r="AW4374" s="65">
        <v>898.6185302734375</v>
      </c>
      <c r="AX4374" s="65">
        <v>365.05606079101563</v>
      </c>
      <c r="AY4374" s="65">
        <v>261.91900634765625</v>
      </c>
      <c r="AZ4374" s="66">
        <v>103.85089111328125</v>
      </c>
      <c r="BA4374" s="67">
        <v>6009.67822265625</v>
      </c>
      <c r="BB4374" s="59">
        <v>366637.25</v>
      </c>
      <c r="BC4374" s="57">
        <v>6418.7626953125</v>
      </c>
      <c r="BD4374" s="57">
        <v>5719.74267578125</v>
      </c>
      <c r="BE4374" s="57">
        <v>4837.23974609375</v>
      </c>
      <c r="BF4374" s="57">
        <v>5288.82763671875</v>
      </c>
      <c r="BG4374" s="58">
        <v>0.92694109678268433</v>
      </c>
      <c r="BH4374" s="57">
        <v>5949.81494140625</v>
      </c>
      <c r="BI4374" s="62">
        <v>5963.70068359375</v>
      </c>
    </row>
    <row r="4375" spans="2:61" x14ac:dyDescent="0.2">
      <c r="B4375" s="55" t="s">
        <v>2241</v>
      </c>
      <c r="C4375" s="56" t="s">
        <v>45</v>
      </c>
      <c r="D4375" s="56" t="s">
        <v>6879</v>
      </c>
      <c r="E4375" s="56" t="s">
        <v>6865</v>
      </c>
      <c r="F4375" s="56" t="s">
        <v>6878</v>
      </c>
      <c r="G4375" s="64">
        <v>114.50931490260869</v>
      </c>
      <c r="H4375" s="65">
        <v>322.44976806640625</v>
      </c>
      <c r="I4375" s="65">
        <v>1552.350830078125</v>
      </c>
      <c r="J4375" s="65">
        <v>831.65869140625</v>
      </c>
      <c r="K4375" s="65">
        <v>389.99722290039063</v>
      </c>
      <c r="L4375" s="65">
        <v>249.03250122070313</v>
      </c>
      <c r="M4375" s="65">
        <v>74.407279968261719</v>
      </c>
      <c r="N4375" s="64">
        <v>106.80498317324633</v>
      </c>
      <c r="O4375" s="65">
        <v>265.18899536132813</v>
      </c>
      <c r="P4375" s="65">
        <v>1777.3895263671875</v>
      </c>
      <c r="Q4375" s="65">
        <v>892.08966064453125</v>
      </c>
      <c r="R4375" s="65">
        <v>412.970947265625</v>
      </c>
      <c r="S4375" s="65">
        <v>303.20083618164063</v>
      </c>
      <c r="T4375" s="65">
        <v>160.058837890625</v>
      </c>
      <c r="U4375" s="67">
        <v>7452.109375</v>
      </c>
      <c r="V4375" s="64">
        <v>30</v>
      </c>
      <c r="W4375" s="65">
        <v>7</v>
      </c>
      <c r="X4375" s="65">
        <v>180</v>
      </c>
      <c r="Y4375" s="65">
        <v>56</v>
      </c>
      <c r="Z4375" s="65">
        <v>16</v>
      </c>
      <c r="AA4375" s="65">
        <v>5</v>
      </c>
      <c r="AB4375" s="65">
        <v>8</v>
      </c>
      <c r="AC4375" s="64">
        <v>29</v>
      </c>
      <c r="AD4375" s="65">
        <v>14</v>
      </c>
      <c r="AE4375" s="65">
        <v>290</v>
      </c>
      <c r="AF4375" s="65">
        <v>55</v>
      </c>
      <c r="AG4375" s="65">
        <v>13</v>
      </c>
      <c r="AH4375" s="65">
        <v>6</v>
      </c>
      <c r="AI4375" s="65">
        <v>15</v>
      </c>
      <c r="AJ4375" s="95">
        <v>724</v>
      </c>
      <c r="AK4375" s="83">
        <v>4</v>
      </c>
      <c r="AL4375" s="70">
        <v>1.0169953300000001</v>
      </c>
      <c r="AM4375" s="64">
        <v>144.50930786132813</v>
      </c>
      <c r="AN4375" s="65">
        <v>329.44976806640625</v>
      </c>
      <c r="AO4375" s="65">
        <v>1732.350830078125</v>
      </c>
      <c r="AP4375" s="65">
        <v>887.65869140625</v>
      </c>
      <c r="AQ4375" s="65">
        <v>405.99722290039063</v>
      </c>
      <c r="AR4375" s="65">
        <v>254.03250122070313</v>
      </c>
      <c r="AS4375" s="65">
        <v>82.407279968261719</v>
      </c>
      <c r="AT4375" s="64">
        <v>135.80497741699219</v>
      </c>
      <c r="AU4375" s="65">
        <v>279.18899536132813</v>
      </c>
      <c r="AV4375" s="65">
        <v>2067.3896484375</v>
      </c>
      <c r="AW4375" s="65">
        <v>947.08966064453125</v>
      </c>
      <c r="AX4375" s="65">
        <v>425.970947265625</v>
      </c>
      <c r="AY4375" s="65">
        <v>309.20083618164063</v>
      </c>
      <c r="AZ4375" s="66">
        <v>175.058837890625</v>
      </c>
      <c r="BA4375" s="67">
        <v>8176.109375</v>
      </c>
      <c r="BB4375" s="59">
        <v>447763.65625</v>
      </c>
      <c r="BC4375" s="57">
        <v>7839.052734375</v>
      </c>
      <c r="BD4375" s="57">
        <v>7578.76025390625</v>
      </c>
      <c r="BE4375" s="57">
        <v>6409.42822265625</v>
      </c>
      <c r="BF4375" s="57">
        <v>6951.62255859375</v>
      </c>
      <c r="BG4375" s="58">
        <v>0.93283957242965698</v>
      </c>
      <c r="BH4375" s="57">
        <v>7312.57861328125</v>
      </c>
      <c r="BI4375" s="62">
        <v>7329.64453125</v>
      </c>
    </row>
    <row r="4376" spans="2:61" x14ac:dyDescent="0.2">
      <c r="B4376" s="55" t="s">
        <v>2240</v>
      </c>
      <c r="C4376" s="56" t="s">
        <v>6888</v>
      </c>
      <c r="D4376" s="56" t="s">
        <v>6887</v>
      </c>
      <c r="E4376" s="56" t="s">
        <v>6865</v>
      </c>
      <c r="F4376" s="56" t="s">
        <v>6886</v>
      </c>
      <c r="G4376" s="64">
        <v>390.05680727241759</v>
      </c>
      <c r="H4376" s="65">
        <v>916.37408447265625</v>
      </c>
      <c r="I4376" s="65">
        <v>2675.93896484375</v>
      </c>
      <c r="J4376" s="65">
        <v>2370.122802734375</v>
      </c>
      <c r="K4376" s="65">
        <v>1085.275634765625</v>
      </c>
      <c r="L4376" s="65">
        <v>860.22625732421875</v>
      </c>
      <c r="M4376" s="65">
        <v>298.96981811523438</v>
      </c>
      <c r="N4376" s="64">
        <v>360.06722605146996</v>
      </c>
      <c r="O4376" s="65">
        <v>886.09417724609375</v>
      </c>
      <c r="P4376" s="65">
        <v>2647.826904296875</v>
      </c>
      <c r="Q4376" s="65">
        <v>2482.094970703125</v>
      </c>
      <c r="R4376" s="65">
        <v>1233.95556640625</v>
      </c>
      <c r="S4376" s="65">
        <v>1053.1746826171875</v>
      </c>
      <c r="T4376" s="65">
        <v>486.47625732421875</v>
      </c>
      <c r="U4376" s="67">
        <v>17746.654296875</v>
      </c>
      <c r="V4376" s="64">
        <v>105</v>
      </c>
      <c r="W4376" s="65">
        <v>37</v>
      </c>
      <c r="X4376" s="65">
        <v>188</v>
      </c>
      <c r="Y4376" s="65">
        <v>132</v>
      </c>
      <c r="Z4376" s="65">
        <v>52</v>
      </c>
      <c r="AA4376" s="65">
        <v>26</v>
      </c>
      <c r="AB4376" s="65">
        <v>15</v>
      </c>
      <c r="AC4376" s="64">
        <v>99</v>
      </c>
      <c r="AD4376" s="65">
        <v>26</v>
      </c>
      <c r="AE4376" s="65">
        <v>244</v>
      </c>
      <c r="AF4376" s="65">
        <v>128</v>
      </c>
      <c r="AG4376" s="65">
        <v>61</v>
      </c>
      <c r="AH4376" s="65">
        <v>40</v>
      </c>
      <c r="AI4376" s="65">
        <v>25</v>
      </c>
      <c r="AJ4376" s="95">
        <v>1178</v>
      </c>
      <c r="AK4376" s="83">
        <v>3</v>
      </c>
      <c r="AL4376" s="70">
        <v>1.051115724</v>
      </c>
      <c r="AM4376" s="64">
        <v>495.05679321289063</v>
      </c>
      <c r="AN4376" s="65">
        <v>953.37408447265625</v>
      </c>
      <c r="AO4376" s="65">
        <v>2863.93896484375</v>
      </c>
      <c r="AP4376" s="65">
        <v>2502.122802734375</v>
      </c>
      <c r="AQ4376" s="65">
        <v>1137.275634765625</v>
      </c>
      <c r="AR4376" s="65">
        <v>886.22625732421875</v>
      </c>
      <c r="AS4376" s="65">
        <v>313.96981811523438</v>
      </c>
      <c r="AT4376" s="64">
        <v>459.06723022460938</v>
      </c>
      <c r="AU4376" s="65">
        <v>912.09417724609375</v>
      </c>
      <c r="AV4376" s="65">
        <v>2891.826904296875</v>
      </c>
      <c r="AW4376" s="65">
        <v>2610.094970703125</v>
      </c>
      <c r="AX4376" s="65">
        <v>1294.95556640625</v>
      </c>
      <c r="AY4376" s="65">
        <v>1093.1746826171875</v>
      </c>
      <c r="AZ4376" s="66">
        <v>511.47625732421875</v>
      </c>
      <c r="BA4376" s="67">
        <v>18924.654296875</v>
      </c>
      <c r="BB4376" s="59">
        <v>1120716.75</v>
      </c>
      <c r="BC4376" s="57">
        <v>19620.5234375</v>
      </c>
      <c r="BD4376" s="57">
        <v>18653.787109375</v>
      </c>
      <c r="BE4376" s="57">
        <v>15775.681640625</v>
      </c>
      <c r="BF4376" s="57">
        <v>16800.587890625</v>
      </c>
      <c r="BG4376" s="58">
        <v>0.94669044017791748</v>
      </c>
      <c r="BH4376" s="57">
        <v>18574.5625</v>
      </c>
      <c r="BI4376" s="62">
        <v>18617.912109375</v>
      </c>
    </row>
    <row r="4377" spans="2:61" x14ac:dyDescent="0.2">
      <c r="B4377" s="55" t="s">
        <v>2239</v>
      </c>
      <c r="C4377" s="56" t="s">
        <v>6888</v>
      </c>
      <c r="D4377" s="56" t="s">
        <v>6887</v>
      </c>
      <c r="E4377" s="56" t="s">
        <v>6865</v>
      </c>
      <c r="F4377" s="56" t="s">
        <v>7053</v>
      </c>
      <c r="G4377" s="64">
        <v>248.59108981483405</v>
      </c>
      <c r="H4377" s="65">
        <v>617.05572509765625</v>
      </c>
      <c r="I4377" s="65">
        <v>1918.792236328125</v>
      </c>
      <c r="J4377" s="65">
        <v>1305.1051025390625</v>
      </c>
      <c r="K4377" s="65">
        <v>465.89031982421875</v>
      </c>
      <c r="L4377" s="65">
        <v>288.7237548828125</v>
      </c>
      <c r="M4377" s="65">
        <v>95.638511657714844</v>
      </c>
      <c r="N4377" s="64">
        <v>241.39813765972434</v>
      </c>
      <c r="O4377" s="65">
        <v>583.55096435546875</v>
      </c>
      <c r="P4377" s="65">
        <v>1783.8482666015625</v>
      </c>
      <c r="Q4377" s="65">
        <v>1269.521728515625</v>
      </c>
      <c r="R4377" s="65">
        <v>468.58743286132813</v>
      </c>
      <c r="S4377" s="65">
        <v>356.47341918945313</v>
      </c>
      <c r="T4377" s="65">
        <v>142.13270568847656</v>
      </c>
      <c r="U4377" s="67">
        <v>9785.3095703125</v>
      </c>
      <c r="V4377" s="64">
        <v>58</v>
      </c>
      <c r="W4377" s="65">
        <v>12</v>
      </c>
      <c r="X4377" s="65">
        <v>104</v>
      </c>
      <c r="Y4377" s="65">
        <v>41</v>
      </c>
      <c r="Z4377" s="65">
        <v>9</v>
      </c>
      <c r="AA4377" s="65">
        <v>4</v>
      </c>
      <c r="AB4377" s="65">
        <v>5</v>
      </c>
      <c r="AC4377" s="64">
        <v>62</v>
      </c>
      <c r="AD4377" s="65">
        <v>16</v>
      </c>
      <c r="AE4377" s="65">
        <v>120</v>
      </c>
      <c r="AF4377" s="65">
        <v>30</v>
      </c>
      <c r="AG4377" s="65">
        <v>7</v>
      </c>
      <c r="AH4377" s="65">
        <v>6</v>
      </c>
      <c r="AI4377" s="65">
        <v>1</v>
      </c>
      <c r="AJ4377" s="95">
        <v>475</v>
      </c>
      <c r="AK4377" s="83">
        <v>6</v>
      </c>
      <c r="AL4377" s="70">
        <v>1.0316554229999999</v>
      </c>
      <c r="AM4377" s="64">
        <v>306.59109497070313</v>
      </c>
      <c r="AN4377" s="65">
        <v>629.05572509765625</v>
      </c>
      <c r="AO4377" s="65">
        <v>2022.792236328125</v>
      </c>
      <c r="AP4377" s="65">
        <v>1346.1051025390625</v>
      </c>
      <c r="AQ4377" s="65">
        <v>474.89031982421875</v>
      </c>
      <c r="AR4377" s="65">
        <v>292.7237548828125</v>
      </c>
      <c r="AS4377" s="65">
        <v>100.63851165771484</v>
      </c>
      <c r="AT4377" s="64">
        <v>303.39813232421875</v>
      </c>
      <c r="AU4377" s="65">
        <v>599.55096435546875</v>
      </c>
      <c r="AV4377" s="65">
        <v>1903.8482666015625</v>
      </c>
      <c r="AW4377" s="65">
        <v>1299.521728515625</v>
      </c>
      <c r="AX4377" s="65">
        <v>475.58743286132813</v>
      </c>
      <c r="AY4377" s="65">
        <v>362.47341918945313</v>
      </c>
      <c r="AZ4377" s="66">
        <v>143.13270568847656</v>
      </c>
      <c r="BA4377" s="67">
        <v>10260.3095703125</v>
      </c>
      <c r="BB4377" s="59">
        <v>548026.4375</v>
      </c>
      <c r="BC4377" s="57">
        <v>9594.365234375</v>
      </c>
      <c r="BD4377" s="57">
        <v>10095.0673828125</v>
      </c>
      <c r="BE4377" s="57">
        <v>8537.4921875</v>
      </c>
      <c r="BF4377" s="57">
        <v>9186.357421875</v>
      </c>
      <c r="BG4377" s="58">
        <v>0.93879067897796631</v>
      </c>
      <c r="BH4377" s="57">
        <v>9007.1005859375</v>
      </c>
      <c r="BI4377" s="62">
        <v>9028.12109375</v>
      </c>
    </row>
    <row r="4378" spans="2:61" x14ac:dyDescent="0.2">
      <c r="B4378" s="55" t="s">
        <v>2238</v>
      </c>
      <c r="C4378" s="56" t="s">
        <v>6888</v>
      </c>
      <c r="D4378" s="56" t="s">
        <v>6887</v>
      </c>
      <c r="E4378" s="56" t="s">
        <v>6865</v>
      </c>
      <c r="F4378" s="56" t="s">
        <v>7048</v>
      </c>
      <c r="G4378" s="64">
        <v>285.42070360609307</v>
      </c>
      <c r="H4378" s="65">
        <v>606.494140625</v>
      </c>
      <c r="I4378" s="65">
        <v>1917.2254638671875</v>
      </c>
      <c r="J4378" s="65">
        <v>1513.7132568359375</v>
      </c>
      <c r="K4378" s="65">
        <v>647.1715087890625</v>
      </c>
      <c r="L4378" s="65">
        <v>456.50991821289063</v>
      </c>
      <c r="M4378" s="65">
        <v>154.39248657226563</v>
      </c>
      <c r="N4378" s="64">
        <v>267.90333507634136</v>
      </c>
      <c r="O4378" s="65">
        <v>625.0057373046875</v>
      </c>
      <c r="P4378" s="65">
        <v>1925.0814208984375</v>
      </c>
      <c r="Q4378" s="65">
        <v>1619.162109375</v>
      </c>
      <c r="R4378" s="65">
        <v>690.51531982421875</v>
      </c>
      <c r="S4378" s="65">
        <v>531.6060791015625</v>
      </c>
      <c r="T4378" s="65">
        <v>280.45648193359375</v>
      </c>
      <c r="U4378" s="67">
        <v>11520.658203125</v>
      </c>
      <c r="V4378" s="64">
        <v>67</v>
      </c>
      <c r="W4378" s="65">
        <v>19</v>
      </c>
      <c r="X4378" s="65">
        <v>122</v>
      </c>
      <c r="Y4378" s="65">
        <v>52</v>
      </c>
      <c r="Z4378" s="65">
        <v>23</v>
      </c>
      <c r="AA4378" s="65">
        <v>15</v>
      </c>
      <c r="AB4378" s="65">
        <v>25</v>
      </c>
      <c r="AC4378" s="64">
        <v>54</v>
      </c>
      <c r="AD4378" s="65">
        <v>18</v>
      </c>
      <c r="AE4378" s="65">
        <v>130</v>
      </c>
      <c r="AF4378" s="65">
        <v>49</v>
      </c>
      <c r="AG4378" s="65">
        <v>27</v>
      </c>
      <c r="AH4378" s="65">
        <v>20</v>
      </c>
      <c r="AI4378" s="65">
        <v>37</v>
      </c>
      <c r="AJ4378" s="95">
        <v>658</v>
      </c>
      <c r="AK4378" s="83">
        <v>4</v>
      </c>
      <c r="AL4378" s="70">
        <v>1.016865594</v>
      </c>
      <c r="AM4378" s="64">
        <v>352.42071533203125</v>
      </c>
      <c r="AN4378" s="65">
        <v>625.494140625</v>
      </c>
      <c r="AO4378" s="65">
        <v>2039.2254638671875</v>
      </c>
      <c r="AP4378" s="65">
        <v>1565.7132568359375</v>
      </c>
      <c r="AQ4378" s="65">
        <v>670.1715087890625</v>
      </c>
      <c r="AR4378" s="65">
        <v>471.50991821289063</v>
      </c>
      <c r="AS4378" s="65">
        <v>179.39248657226563</v>
      </c>
      <c r="AT4378" s="64">
        <v>321.9033203125</v>
      </c>
      <c r="AU4378" s="65">
        <v>643.0057373046875</v>
      </c>
      <c r="AV4378" s="65">
        <v>2055.08154296875</v>
      </c>
      <c r="AW4378" s="65">
        <v>1668.162109375</v>
      </c>
      <c r="AX4378" s="65">
        <v>717.51531982421875</v>
      </c>
      <c r="AY4378" s="65">
        <v>551.6060791015625</v>
      </c>
      <c r="AZ4378" s="66">
        <v>317.45648193359375</v>
      </c>
      <c r="BA4378" s="67">
        <v>12178.658203125</v>
      </c>
      <c r="BB4378" s="59">
        <v>700848.3125</v>
      </c>
      <c r="BC4378" s="57">
        <v>12269.8369140625</v>
      </c>
      <c r="BD4378" s="57">
        <v>11714.9609375</v>
      </c>
      <c r="BE4378" s="57">
        <v>9907.4521484375</v>
      </c>
      <c r="BF4378" s="57">
        <v>10746.3193359375</v>
      </c>
      <c r="BG4378" s="58">
        <v>0.93278694152832031</v>
      </c>
      <c r="BH4378" s="57">
        <v>11445.1435546875</v>
      </c>
      <c r="BI4378" s="62">
        <v>11471.8544921875</v>
      </c>
    </row>
    <row r="4379" spans="2:61" x14ac:dyDescent="0.2">
      <c r="B4379" s="55" t="s">
        <v>2237</v>
      </c>
      <c r="C4379" s="56" t="s">
        <v>6888</v>
      </c>
      <c r="D4379" s="56" t="s">
        <v>6887</v>
      </c>
      <c r="E4379" s="56" t="s">
        <v>6865</v>
      </c>
      <c r="F4379" s="56" t="s">
        <v>7048</v>
      </c>
      <c r="G4379" s="64">
        <v>272.45563388287133</v>
      </c>
      <c r="H4379" s="65">
        <v>649.54205322265625</v>
      </c>
      <c r="I4379" s="65">
        <v>2069.655517578125</v>
      </c>
      <c r="J4379" s="65">
        <v>2033.9661865234375</v>
      </c>
      <c r="K4379" s="65">
        <v>1115.759521484375</v>
      </c>
      <c r="L4379" s="65">
        <v>767.38525390625</v>
      </c>
      <c r="M4379" s="65">
        <v>223.35446166992188</v>
      </c>
      <c r="N4379" s="64">
        <v>256.89017638003259</v>
      </c>
      <c r="O4379" s="65">
        <v>672.94903564453125</v>
      </c>
      <c r="P4379" s="65">
        <v>2128.637451171875</v>
      </c>
      <c r="Q4379" s="65">
        <v>2192.866455078125</v>
      </c>
      <c r="R4379" s="65">
        <v>1201.4520263671875</v>
      </c>
      <c r="S4379" s="65">
        <v>885.03863525390625</v>
      </c>
      <c r="T4379" s="65">
        <v>365.504638671875</v>
      </c>
      <c r="U4379" s="67">
        <v>14835.4580078125</v>
      </c>
      <c r="V4379" s="64">
        <v>64</v>
      </c>
      <c r="W4379" s="65">
        <v>23</v>
      </c>
      <c r="X4379" s="65">
        <v>173</v>
      </c>
      <c r="Y4379" s="65">
        <v>140</v>
      </c>
      <c r="Z4379" s="65">
        <v>68</v>
      </c>
      <c r="AA4379" s="65">
        <v>28</v>
      </c>
      <c r="AB4379" s="65">
        <v>16</v>
      </c>
      <c r="AC4379" s="64">
        <v>63</v>
      </c>
      <c r="AD4379" s="65">
        <v>33</v>
      </c>
      <c r="AE4379" s="65">
        <v>198</v>
      </c>
      <c r="AF4379" s="65">
        <v>142</v>
      </c>
      <c r="AG4379" s="65">
        <v>55</v>
      </c>
      <c r="AH4379" s="65">
        <v>35</v>
      </c>
      <c r="AI4379" s="65">
        <v>27</v>
      </c>
      <c r="AJ4379" s="95">
        <v>1065</v>
      </c>
      <c r="AK4379" s="83">
        <v>5</v>
      </c>
      <c r="AL4379" s="70">
        <v>1.016865594</v>
      </c>
      <c r="AM4379" s="64">
        <v>336.45562744140625</v>
      </c>
      <c r="AN4379" s="65">
        <v>672.54205322265625</v>
      </c>
      <c r="AO4379" s="65">
        <v>2242.655517578125</v>
      </c>
      <c r="AP4379" s="65">
        <v>2173.96630859375</v>
      </c>
      <c r="AQ4379" s="65">
        <v>1183.759521484375</v>
      </c>
      <c r="AR4379" s="65">
        <v>795.38525390625</v>
      </c>
      <c r="AS4379" s="65">
        <v>239.35446166992188</v>
      </c>
      <c r="AT4379" s="64">
        <v>319.89016723632813</v>
      </c>
      <c r="AU4379" s="65">
        <v>705.94903564453125</v>
      </c>
      <c r="AV4379" s="65">
        <v>2326.637451171875</v>
      </c>
      <c r="AW4379" s="65">
        <v>2334.866455078125</v>
      </c>
      <c r="AX4379" s="65">
        <v>1256.4520263671875</v>
      </c>
      <c r="AY4379" s="65">
        <v>920.03863525390625</v>
      </c>
      <c r="AZ4379" s="66">
        <v>392.504638671875</v>
      </c>
      <c r="BA4379" s="67">
        <v>15900.4580078125</v>
      </c>
      <c r="BB4379" s="59">
        <v>1008596.75</v>
      </c>
      <c r="BC4379" s="57">
        <v>17657.625</v>
      </c>
      <c r="BD4379" s="57">
        <v>15085.6669921875</v>
      </c>
      <c r="BE4379" s="57">
        <v>12758.0888671875</v>
      </c>
      <c r="BF4379" s="57">
        <v>13838.3212890625</v>
      </c>
      <c r="BG4379" s="58">
        <v>0.93278694152832031</v>
      </c>
      <c r="BH4379" s="57">
        <v>16470.802734375</v>
      </c>
      <c r="BI4379" s="62">
        <v>16509.2421875</v>
      </c>
    </row>
    <row r="4380" spans="2:61" x14ac:dyDescent="0.2">
      <c r="B4380" s="55" t="s">
        <v>2236</v>
      </c>
      <c r="C4380" s="56" t="s">
        <v>6888</v>
      </c>
      <c r="D4380" s="56" t="s">
        <v>6887</v>
      </c>
      <c r="E4380" s="56" t="s">
        <v>6865</v>
      </c>
      <c r="F4380" s="56" t="s">
        <v>7050</v>
      </c>
      <c r="G4380" s="64">
        <v>913.56868534208388</v>
      </c>
      <c r="H4380" s="65">
        <v>2438.330810546875</v>
      </c>
      <c r="I4380" s="65">
        <v>6817.2060546875</v>
      </c>
      <c r="J4380" s="65">
        <v>5036.43701171875</v>
      </c>
      <c r="K4380" s="65">
        <v>1872.176513671875</v>
      </c>
      <c r="L4380" s="65">
        <v>1264.84912109375</v>
      </c>
      <c r="M4380" s="65">
        <v>359.21676635742188</v>
      </c>
      <c r="N4380" s="64">
        <v>796.31966963914215</v>
      </c>
      <c r="O4380" s="65">
        <v>2352.8828125</v>
      </c>
      <c r="P4380" s="65">
        <v>6703.880859375</v>
      </c>
      <c r="Q4380" s="65">
        <v>5047.142578125</v>
      </c>
      <c r="R4380" s="65">
        <v>1900.9427490234375</v>
      </c>
      <c r="S4380" s="65">
        <v>1499.205322265625</v>
      </c>
      <c r="T4380" s="65">
        <v>625.42718505859375</v>
      </c>
      <c r="U4380" s="67">
        <v>37627.5859375</v>
      </c>
      <c r="V4380" s="64">
        <v>243</v>
      </c>
      <c r="W4380" s="65">
        <v>50</v>
      </c>
      <c r="X4380" s="65">
        <v>313</v>
      </c>
      <c r="Y4380" s="65">
        <v>130</v>
      </c>
      <c r="Z4380" s="65">
        <v>31</v>
      </c>
      <c r="AA4380" s="65">
        <v>26</v>
      </c>
      <c r="AB4380" s="65">
        <v>26</v>
      </c>
      <c r="AC4380" s="64">
        <v>227</v>
      </c>
      <c r="AD4380" s="65">
        <v>58</v>
      </c>
      <c r="AE4380" s="65">
        <v>350</v>
      </c>
      <c r="AF4380" s="65">
        <v>118</v>
      </c>
      <c r="AG4380" s="65">
        <v>37</v>
      </c>
      <c r="AH4380" s="65">
        <v>39</v>
      </c>
      <c r="AI4380" s="65">
        <v>51</v>
      </c>
      <c r="AJ4380" s="95">
        <v>1699</v>
      </c>
      <c r="AK4380" s="83">
        <v>8</v>
      </c>
      <c r="AL4380" s="70">
        <v>1.086144266</v>
      </c>
      <c r="AM4380" s="64">
        <v>1156.5687255859375</v>
      </c>
      <c r="AN4380" s="65">
        <v>2488.330810546875</v>
      </c>
      <c r="AO4380" s="65">
        <v>7130.2060546875</v>
      </c>
      <c r="AP4380" s="65">
        <v>5166.43701171875</v>
      </c>
      <c r="AQ4380" s="65">
        <v>1903.176513671875</v>
      </c>
      <c r="AR4380" s="65">
        <v>1290.84912109375</v>
      </c>
      <c r="AS4380" s="65">
        <v>385.21676635742188</v>
      </c>
      <c r="AT4380" s="64">
        <v>1023.3196411132813</v>
      </c>
      <c r="AU4380" s="65">
        <v>2410.8828125</v>
      </c>
      <c r="AV4380" s="65">
        <v>7053.880859375</v>
      </c>
      <c r="AW4380" s="65">
        <v>5165.142578125</v>
      </c>
      <c r="AX4380" s="65">
        <v>1937.9427490234375</v>
      </c>
      <c r="AY4380" s="65">
        <v>1538.205322265625</v>
      </c>
      <c r="AZ4380" s="66">
        <v>676.42718505859375</v>
      </c>
      <c r="BA4380" s="67">
        <v>39326.5859375</v>
      </c>
      <c r="BB4380" s="59">
        <v>2308020.75</v>
      </c>
      <c r="BC4380" s="57">
        <v>40406.80078125</v>
      </c>
      <c r="BD4380" s="57">
        <v>40868.98828125</v>
      </c>
      <c r="BE4380" s="57">
        <v>34563.28515625</v>
      </c>
      <c r="BF4380" s="57">
        <v>36156.72265625</v>
      </c>
      <c r="BG4380" s="58">
        <v>0.96090996265411377</v>
      </c>
      <c r="BH4380" s="57">
        <v>38827.296875</v>
      </c>
      <c r="BI4380" s="62">
        <v>38917.91015625</v>
      </c>
    </row>
    <row r="4381" spans="2:61" x14ac:dyDescent="0.2">
      <c r="B4381" s="55" t="s">
        <v>2235</v>
      </c>
      <c r="C4381" s="56" t="s">
        <v>6888</v>
      </c>
      <c r="D4381" s="56" t="s">
        <v>6887</v>
      </c>
      <c r="E4381" s="56" t="s">
        <v>6865</v>
      </c>
      <c r="F4381" s="56" t="s">
        <v>6886</v>
      </c>
      <c r="G4381" s="64">
        <v>146.54820859591914</v>
      </c>
      <c r="H4381" s="65">
        <v>390.79879760742188</v>
      </c>
      <c r="I4381" s="65">
        <v>978.55804443359375</v>
      </c>
      <c r="J4381" s="65">
        <v>1085.9893798828125</v>
      </c>
      <c r="K4381" s="65">
        <v>735.40869140625</v>
      </c>
      <c r="L4381" s="65">
        <v>606.02557373046875</v>
      </c>
      <c r="M4381" s="65">
        <v>222.17962646484375</v>
      </c>
      <c r="N4381" s="64">
        <v>146.33350663689089</v>
      </c>
      <c r="O4381" s="65">
        <v>359.04605102539063</v>
      </c>
      <c r="P4381" s="65">
        <v>1007.5983276367188</v>
      </c>
      <c r="Q4381" s="65">
        <v>1276.69775390625</v>
      </c>
      <c r="R4381" s="65">
        <v>831.43121337890625</v>
      </c>
      <c r="S4381" s="65">
        <v>679.710693359375</v>
      </c>
      <c r="T4381" s="65">
        <v>351.1177978515625</v>
      </c>
      <c r="U4381" s="67">
        <v>8817.443359375</v>
      </c>
      <c r="V4381" s="64">
        <v>43</v>
      </c>
      <c r="W4381" s="65">
        <v>19</v>
      </c>
      <c r="X4381" s="65">
        <v>114</v>
      </c>
      <c r="Y4381" s="65">
        <v>102</v>
      </c>
      <c r="Z4381" s="65">
        <v>64</v>
      </c>
      <c r="AA4381" s="65">
        <v>33</v>
      </c>
      <c r="AB4381" s="65">
        <v>21</v>
      </c>
      <c r="AC4381" s="64">
        <v>31</v>
      </c>
      <c r="AD4381" s="65">
        <v>26</v>
      </c>
      <c r="AE4381" s="65">
        <v>151</v>
      </c>
      <c r="AF4381" s="65">
        <v>117</v>
      </c>
      <c r="AG4381" s="65">
        <v>51</v>
      </c>
      <c r="AH4381" s="65">
        <v>41</v>
      </c>
      <c r="AI4381" s="65">
        <v>56</v>
      </c>
      <c r="AJ4381" s="95">
        <v>869</v>
      </c>
      <c r="AK4381" s="83">
        <v>2</v>
      </c>
      <c r="AL4381" s="70">
        <v>1.051115724</v>
      </c>
      <c r="AM4381" s="64">
        <v>189.54820251464844</v>
      </c>
      <c r="AN4381" s="65">
        <v>409.79879760742188</v>
      </c>
      <c r="AO4381" s="65">
        <v>1092.55810546875</v>
      </c>
      <c r="AP4381" s="65">
        <v>1187.9893798828125</v>
      </c>
      <c r="AQ4381" s="65">
        <v>799.40869140625</v>
      </c>
      <c r="AR4381" s="65">
        <v>639.02557373046875</v>
      </c>
      <c r="AS4381" s="65">
        <v>243.17962646484375</v>
      </c>
      <c r="AT4381" s="64">
        <v>177.33351135253906</v>
      </c>
      <c r="AU4381" s="65">
        <v>385.04605102539063</v>
      </c>
      <c r="AV4381" s="65">
        <v>1158.598388671875</v>
      </c>
      <c r="AW4381" s="65">
        <v>1393.69775390625</v>
      </c>
      <c r="AX4381" s="65">
        <v>882.43121337890625</v>
      </c>
      <c r="AY4381" s="65">
        <v>720.710693359375</v>
      </c>
      <c r="AZ4381" s="66">
        <v>407.1177978515625</v>
      </c>
      <c r="BA4381" s="67">
        <v>9686.4443359375</v>
      </c>
      <c r="BB4381" s="59">
        <v>647298.6875</v>
      </c>
      <c r="BC4381" s="57">
        <v>11332.3369140625</v>
      </c>
      <c r="BD4381" s="57">
        <v>9268.1533203125</v>
      </c>
      <c r="BE4381" s="57">
        <v>7838.16357421875</v>
      </c>
      <c r="BF4381" s="57">
        <v>8347.388671875</v>
      </c>
      <c r="BG4381" s="58">
        <v>0.94669038057327271</v>
      </c>
      <c r="BH4381" s="57">
        <v>10728.2138671875</v>
      </c>
      <c r="BI4381" s="62">
        <v>10753.2509765625</v>
      </c>
    </row>
    <row r="4382" spans="2:61" x14ac:dyDescent="0.2">
      <c r="B4382" s="55" t="s">
        <v>2234</v>
      </c>
      <c r="C4382" s="56" t="s">
        <v>6888</v>
      </c>
      <c r="D4382" s="56" t="s">
        <v>6887</v>
      </c>
      <c r="E4382" s="56" t="s">
        <v>6865</v>
      </c>
      <c r="F4382" s="56" t="s">
        <v>7050</v>
      </c>
      <c r="G4382" s="64">
        <v>546.37093887925073</v>
      </c>
      <c r="H4382" s="65">
        <v>1230.6181640625</v>
      </c>
      <c r="I4382" s="65">
        <v>3541.926025390625</v>
      </c>
      <c r="J4382" s="65">
        <v>2293.739013671875</v>
      </c>
      <c r="K4382" s="65">
        <v>928.124755859375</v>
      </c>
      <c r="L4382" s="65">
        <v>555.88214111328125</v>
      </c>
      <c r="M4382" s="65">
        <v>147.97282409667969</v>
      </c>
      <c r="N4382" s="64">
        <v>491.50463500681047</v>
      </c>
      <c r="O4382" s="65">
        <v>1089.5538330078125</v>
      </c>
      <c r="P4382" s="65">
        <v>3536.56201171875</v>
      </c>
      <c r="Q4382" s="65">
        <v>2272.196044921875</v>
      </c>
      <c r="R4382" s="65">
        <v>1006.2586059570313</v>
      </c>
      <c r="S4382" s="65">
        <v>614.6375732421875</v>
      </c>
      <c r="T4382" s="65">
        <v>308.69155883789063</v>
      </c>
      <c r="U4382" s="67">
        <v>18564.03515625</v>
      </c>
      <c r="V4382" s="64">
        <v>129</v>
      </c>
      <c r="W4382" s="65">
        <v>47</v>
      </c>
      <c r="X4382" s="65">
        <v>215</v>
      </c>
      <c r="Y4382" s="65">
        <v>102</v>
      </c>
      <c r="Z4382" s="65">
        <v>26</v>
      </c>
      <c r="AA4382" s="65">
        <v>23</v>
      </c>
      <c r="AB4382" s="65">
        <v>23</v>
      </c>
      <c r="AC4382" s="64">
        <v>148</v>
      </c>
      <c r="AD4382" s="65">
        <v>28</v>
      </c>
      <c r="AE4382" s="65">
        <v>253</v>
      </c>
      <c r="AF4382" s="65">
        <v>81</v>
      </c>
      <c r="AG4382" s="65">
        <v>27</v>
      </c>
      <c r="AH4382" s="65">
        <v>27</v>
      </c>
      <c r="AI4382" s="65">
        <v>40</v>
      </c>
      <c r="AJ4382" s="95">
        <v>1169</v>
      </c>
      <c r="AK4382" s="83">
        <v>7</v>
      </c>
      <c r="AL4382" s="70">
        <v>1.086144266</v>
      </c>
      <c r="AM4382" s="64">
        <v>675.37091064453125</v>
      </c>
      <c r="AN4382" s="65">
        <v>1277.6181640625</v>
      </c>
      <c r="AO4382" s="65">
        <v>3756.926025390625</v>
      </c>
      <c r="AP4382" s="65">
        <v>2395.739013671875</v>
      </c>
      <c r="AQ4382" s="65">
        <v>954.124755859375</v>
      </c>
      <c r="AR4382" s="65">
        <v>578.88214111328125</v>
      </c>
      <c r="AS4382" s="65">
        <v>170.97282409667969</v>
      </c>
      <c r="AT4382" s="64">
        <v>639.504638671875</v>
      </c>
      <c r="AU4382" s="65">
        <v>1117.5538330078125</v>
      </c>
      <c r="AV4382" s="65">
        <v>3789.56201171875</v>
      </c>
      <c r="AW4382" s="65">
        <v>2353.196044921875</v>
      </c>
      <c r="AX4382" s="65">
        <v>1033.258544921875</v>
      </c>
      <c r="AY4382" s="65">
        <v>641.6375732421875</v>
      </c>
      <c r="AZ4382" s="66">
        <v>348.69155883789063</v>
      </c>
      <c r="BA4382" s="67">
        <v>19733.03515625</v>
      </c>
      <c r="BB4382" s="59">
        <v>1106503.875</v>
      </c>
      <c r="BC4382" s="57">
        <v>19371.697265625</v>
      </c>
      <c r="BD4382" s="57">
        <v>20163.220703125</v>
      </c>
      <c r="BE4382" s="57">
        <v>17052.224609375</v>
      </c>
      <c r="BF4382" s="57">
        <v>17838.365234375</v>
      </c>
      <c r="BG4382" s="58">
        <v>0.96090990304946899</v>
      </c>
      <c r="BH4382" s="57">
        <v>18614.455078125</v>
      </c>
      <c r="BI4382" s="62">
        <v>18657.8984375</v>
      </c>
    </row>
    <row r="4383" spans="2:61" x14ac:dyDescent="0.2">
      <c r="B4383" s="55" t="s">
        <v>2233</v>
      </c>
      <c r="C4383" s="56" t="s">
        <v>6888</v>
      </c>
      <c r="D4383" s="56" t="s">
        <v>6887</v>
      </c>
      <c r="E4383" s="56" t="s">
        <v>6865</v>
      </c>
      <c r="F4383" s="56" t="s">
        <v>7048</v>
      </c>
      <c r="G4383" s="64">
        <v>143.74647770187036</v>
      </c>
      <c r="H4383" s="65">
        <v>371.2044677734375</v>
      </c>
      <c r="I4383" s="65">
        <v>1014.45703125</v>
      </c>
      <c r="J4383" s="65">
        <v>941.68182373046875</v>
      </c>
      <c r="K4383" s="65">
        <v>445.24407958984375</v>
      </c>
      <c r="L4383" s="65">
        <v>281.39175415039063</v>
      </c>
      <c r="M4383" s="65">
        <v>84.401222229003906</v>
      </c>
      <c r="N4383" s="64">
        <v>133.94902262801244</v>
      </c>
      <c r="O4383" s="65">
        <v>376.15081787109375</v>
      </c>
      <c r="P4383" s="65">
        <v>1009.0735473632813</v>
      </c>
      <c r="Q4383" s="65">
        <v>1110.0330810546875</v>
      </c>
      <c r="R4383" s="65">
        <v>452.57589721679688</v>
      </c>
      <c r="S4383" s="65">
        <v>335.41921997070313</v>
      </c>
      <c r="T4383" s="65">
        <v>110.36013031005859</v>
      </c>
      <c r="U4383" s="67">
        <v>6809.68896484375</v>
      </c>
      <c r="V4383" s="64">
        <v>40</v>
      </c>
      <c r="W4383" s="65">
        <v>41</v>
      </c>
      <c r="X4383" s="65">
        <v>94</v>
      </c>
      <c r="Y4383" s="65">
        <v>81</v>
      </c>
      <c r="Z4383" s="65">
        <v>30</v>
      </c>
      <c r="AA4383" s="65">
        <v>13</v>
      </c>
      <c r="AB4383" s="65">
        <v>3</v>
      </c>
      <c r="AC4383" s="64">
        <v>36</v>
      </c>
      <c r="AD4383" s="65">
        <v>34</v>
      </c>
      <c r="AE4383" s="65">
        <v>160</v>
      </c>
      <c r="AF4383" s="65">
        <v>94</v>
      </c>
      <c r="AG4383" s="65">
        <v>21</v>
      </c>
      <c r="AH4383" s="65">
        <v>15</v>
      </c>
      <c r="AI4383" s="65">
        <v>6</v>
      </c>
      <c r="AJ4383" s="95">
        <v>668</v>
      </c>
      <c r="AK4383" s="83">
        <v>4</v>
      </c>
      <c r="AL4383" s="70">
        <v>1.016865594</v>
      </c>
      <c r="AM4383" s="64">
        <v>183.74647521972656</v>
      </c>
      <c r="AN4383" s="65">
        <v>412.2044677734375</v>
      </c>
      <c r="AO4383" s="65">
        <v>1108.45703125</v>
      </c>
      <c r="AP4383" s="65">
        <v>1022.6818237304688</v>
      </c>
      <c r="AQ4383" s="65">
        <v>475.24407958984375</v>
      </c>
      <c r="AR4383" s="65">
        <v>294.39175415039063</v>
      </c>
      <c r="AS4383" s="65">
        <v>87.401222229003906</v>
      </c>
      <c r="AT4383" s="64">
        <v>169.94902038574219</v>
      </c>
      <c r="AU4383" s="65">
        <v>410.15081787109375</v>
      </c>
      <c r="AV4383" s="65">
        <v>1169.073486328125</v>
      </c>
      <c r="AW4383" s="65">
        <v>1204.0330810546875</v>
      </c>
      <c r="AX4383" s="65">
        <v>473.57589721679688</v>
      </c>
      <c r="AY4383" s="65">
        <v>350.41921997070313</v>
      </c>
      <c r="AZ4383" s="66">
        <v>116.36013031005859</v>
      </c>
      <c r="BA4383" s="67">
        <v>7477.6884765625</v>
      </c>
      <c r="BB4383" s="59">
        <v>430764.40625</v>
      </c>
      <c r="BC4383" s="57">
        <v>7541.44482421875</v>
      </c>
      <c r="BD4383" s="57">
        <v>6924.53857421875</v>
      </c>
      <c r="BE4383" s="57">
        <v>5856.14697265625</v>
      </c>
      <c r="BF4383" s="57">
        <v>6351.98876953125</v>
      </c>
      <c r="BG4383" s="58">
        <v>0.93278694152832031</v>
      </c>
      <c r="BH4383" s="57">
        <v>7034.56103515625</v>
      </c>
      <c r="BI4383" s="62">
        <v>7050.978515625</v>
      </c>
    </row>
    <row r="4384" spans="2:61" x14ac:dyDescent="0.2">
      <c r="B4384" s="55" t="s">
        <v>2232</v>
      </c>
      <c r="C4384" s="56" t="s">
        <v>6888</v>
      </c>
      <c r="D4384" s="56" t="s">
        <v>6887</v>
      </c>
      <c r="E4384" s="56" t="s">
        <v>6865</v>
      </c>
      <c r="F4384" s="56" t="s">
        <v>6886</v>
      </c>
      <c r="G4384" s="64">
        <v>126.03245727154915</v>
      </c>
      <c r="H4384" s="65">
        <v>359.24261474609375</v>
      </c>
      <c r="I4384" s="65">
        <v>952.413818359375</v>
      </c>
      <c r="J4384" s="65">
        <v>1023.4552001953125</v>
      </c>
      <c r="K4384" s="65">
        <v>748.72479248046875</v>
      </c>
      <c r="L4384" s="65">
        <v>603.2550048828125</v>
      </c>
      <c r="M4384" s="65">
        <v>235.48992919921875</v>
      </c>
      <c r="N4384" s="64">
        <v>108.85910559995382</v>
      </c>
      <c r="O4384" s="65">
        <v>322.4515380859375</v>
      </c>
      <c r="P4384" s="65">
        <v>945.25079345703125</v>
      </c>
      <c r="Q4384" s="65">
        <v>1158.9869384765625</v>
      </c>
      <c r="R4384" s="65">
        <v>819.36138916015625</v>
      </c>
      <c r="S4384" s="65">
        <v>726.59033203125</v>
      </c>
      <c r="T4384" s="65">
        <v>380.63204956054688</v>
      </c>
      <c r="U4384" s="67">
        <v>8510.74609375</v>
      </c>
      <c r="V4384" s="64">
        <v>28</v>
      </c>
      <c r="W4384" s="65">
        <v>7</v>
      </c>
      <c r="X4384" s="65">
        <v>76</v>
      </c>
      <c r="Y4384" s="65">
        <v>74</v>
      </c>
      <c r="Z4384" s="65">
        <v>38</v>
      </c>
      <c r="AA4384" s="65">
        <v>18</v>
      </c>
      <c r="AB4384" s="65">
        <v>13</v>
      </c>
      <c r="AC4384" s="64">
        <v>34</v>
      </c>
      <c r="AD4384" s="65">
        <v>10</v>
      </c>
      <c r="AE4384" s="65">
        <v>104</v>
      </c>
      <c r="AF4384" s="65">
        <v>72</v>
      </c>
      <c r="AG4384" s="65">
        <v>42</v>
      </c>
      <c r="AH4384" s="65">
        <v>31</v>
      </c>
      <c r="AI4384" s="65">
        <v>28</v>
      </c>
      <c r="AJ4384" s="95">
        <v>575</v>
      </c>
      <c r="AK4384" s="83">
        <v>2</v>
      </c>
      <c r="AL4384" s="70">
        <v>1.051115724</v>
      </c>
      <c r="AM4384" s="64">
        <v>154.03245544433594</v>
      </c>
      <c r="AN4384" s="65">
        <v>366.24261474609375</v>
      </c>
      <c r="AO4384" s="65">
        <v>1028.413818359375</v>
      </c>
      <c r="AP4384" s="65">
        <v>1097.4552001953125</v>
      </c>
      <c r="AQ4384" s="65">
        <v>786.72479248046875</v>
      </c>
      <c r="AR4384" s="65">
        <v>621.2550048828125</v>
      </c>
      <c r="AS4384" s="65">
        <v>248.48992919921875</v>
      </c>
      <c r="AT4384" s="64">
        <v>142.85910034179688</v>
      </c>
      <c r="AU4384" s="65">
        <v>332.4515380859375</v>
      </c>
      <c r="AV4384" s="65">
        <v>1049.250732421875</v>
      </c>
      <c r="AW4384" s="65">
        <v>1230.9869384765625</v>
      </c>
      <c r="AX4384" s="65">
        <v>861.36138916015625</v>
      </c>
      <c r="AY4384" s="65">
        <v>757.59033203125</v>
      </c>
      <c r="AZ4384" s="66">
        <v>408.63204956054688</v>
      </c>
      <c r="BA4384" s="67">
        <v>9085.7451171875</v>
      </c>
      <c r="BB4384" s="59">
        <v>622405.5625</v>
      </c>
      <c r="BC4384" s="57">
        <v>10896.529296875</v>
      </c>
      <c r="BD4384" s="57">
        <v>8945.779296875</v>
      </c>
      <c r="BE4384" s="57">
        <v>7565.52880859375</v>
      </c>
      <c r="BF4384" s="57">
        <v>8057.0419921875</v>
      </c>
      <c r="BG4384" s="58">
        <v>0.94669044017791748</v>
      </c>
      <c r="BH4384" s="57">
        <v>10315.6396484375</v>
      </c>
      <c r="BI4384" s="62">
        <v>10339.7138671875</v>
      </c>
    </row>
    <row r="4385" spans="2:61" x14ac:dyDescent="0.2">
      <c r="B4385" s="55" t="s">
        <v>2231</v>
      </c>
      <c r="C4385" s="56" t="s">
        <v>6888</v>
      </c>
      <c r="D4385" s="56" t="s">
        <v>6887</v>
      </c>
      <c r="E4385" s="56" t="s">
        <v>6865</v>
      </c>
      <c r="F4385" s="56" t="s">
        <v>7049</v>
      </c>
      <c r="G4385" s="64">
        <v>49.143336773517397</v>
      </c>
      <c r="H4385" s="65">
        <v>171.44473266601563</v>
      </c>
      <c r="I4385" s="65">
        <v>411.09109497070313</v>
      </c>
      <c r="J4385" s="65">
        <v>463.08724975585938</v>
      </c>
      <c r="K4385" s="65">
        <v>255.01118469238281</v>
      </c>
      <c r="L4385" s="65">
        <v>147.81349182128906</v>
      </c>
      <c r="M4385" s="65">
        <v>43.276954650878906</v>
      </c>
      <c r="N4385" s="64">
        <v>50.85125026604647</v>
      </c>
      <c r="O4385" s="65">
        <v>110.30812072753906</v>
      </c>
      <c r="P4385" s="65">
        <v>408.83404541015625</v>
      </c>
      <c r="Q4385" s="65">
        <v>462.64453125</v>
      </c>
      <c r="R4385" s="65">
        <v>236.70680236816406</v>
      </c>
      <c r="S4385" s="65">
        <v>152.97177124023438</v>
      </c>
      <c r="T4385" s="65">
        <v>40.800140380859375</v>
      </c>
      <c r="U4385" s="67">
        <v>3003.984619140625</v>
      </c>
      <c r="V4385" s="64">
        <v>14</v>
      </c>
      <c r="W4385" s="65">
        <v>16</v>
      </c>
      <c r="X4385" s="65">
        <v>34</v>
      </c>
      <c r="Y4385" s="65">
        <v>35</v>
      </c>
      <c r="Z4385" s="65">
        <v>14</v>
      </c>
      <c r="AA4385" s="65">
        <v>5</v>
      </c>
      <c r="AB4385" s="65">
        <v>2</v>
      </c>
      <c r="AC4385" s="64">
        <v>14</v>
      </c>
      <c r="AD4385" s="65">
        <v>9</v>
      </c>
      <c r="AE4385" s="65">
        <v>47</v>
      </c>
      <c r="AF4385" s="65">
        <v>30</v>
      </c>
      <c r="AG4385" s="65">
        <v>16</v>
      </c>
      <c r="AH4385" s="65">
        <v>6</v>
      </c>
      <c r="AI4385" s="65">
        <v>3</v>
      </c>
      <c r="AJ4385" s="95">
        <v>245</v>
      </c>
      <c r="AK4385" s="83">
        <v>6</v>
      </c>
      <c r="AL4385" s="70">
        <v>1.0316554229999999</v>
      </c>
      <c r="AM4385" s="64">
        <v>63.143337249755859</v>
      </c>
      <c r="AN4385" s="65">
        <v>187.44473266601563</v>
      </c>
      <c r="AO4385" s="65">
        <v>445.09109497070313</v>
      </c>
      <c r="AP4385" s="65">
        <v>498.08724975585938</v>
      </c>
      <c r="AQ4385" s="65">
        <v>269.01116943359375</v>
      </c>
      <c r="AR4385" s="65">
        <v>152.81349182128906</v>
      </c>
      <c r="AS4385" s="65">
        <v>45.276954650878906</v>
      </c>
      <c r="AT4385" s="64">
        <v>64.851249694824219</v>
      </c>
      <c r="AU4385" s="65">
        <v>119.30812072753906</v>
      </c>
      <c r="AV4385" s="65">
        <v>455.83404541015625</v>
      </c>
      <c r="AW4385" s="65">
        <v>492.64453125</v>
      </c>
      <c r="AX4385" s="65">
        <v>252.70680236816406</v>
      </c>
      <c r="AY4385" s="65">
        <v>158.97177124023438</v>
      </c>
      <c r="AZ4385" s="66">
        <v>43.800140380859375</v>
      </c>
      <c r="BA4385" s="67">
        <v>3248.984375</v>
      </c>
      <c r="BB4385" s="59">
        <v>200409.4375</v>
      </c>
      <c r="BC4385" s="57">
        <v>3508.59228515625</v>
      </c>
      <c r="BD4385" s="57">
        <v>3099.076904296875</v>
      </c>
      <c r="BE4385" s="57">
        <v>2620.918212890625</v>
      </c>
      <c r="BF4385" s="57">
        <v>2820.11279296875</v>
      </c>
      <c r="BG4385" s="58">
        <v>0.93879067897796631</v>
      </c>
      <c r="BH4385" s="57">
        <v>3293.833740234375</v>
      </c>
      <c r="BI4385" s="62">
        <v>3301.52099609375</v>
      </c>
    </row>
    <row r="4386" spans="2:61" x14ac:dyDescent="0.2">
      <c r="B4386" s="55" t="s">
        <v>2230</v>
      </c>
      <c r="C4386" s="56" t="s">
        <v>6888</v>
      </c>
      <c r="D4386" s="56" t="s">
        <v>6887</v>
      </c>
      <c r="E4386" s="56" t="s">
        <v>6865</v>
      </c>
      <c r="F4386" s="56" t="s">
        <v>7052</v>
      </c>
      <c r="G4386" s="64">
        <v>348.51781235605756</v>
      </c>
      <c r="H4386" s="65">
        <v>839.3604736328125</v>
      </c>
      <c r="I4386" s="65">
        <v>2616.571044921875</v>
      </c>
      <c r="J4386" s="65">
        <v>2125.921875</v>
      </c>
      <c r="K4386" s="65">
        <v>949.3336181640625</v>
      </c>
      <c r="L4386" s="65">
        <v>732.4140625</v>
      </c>
      <c r="M4386" s="65">
        <v>289.33181762695313</v>
      </c>
      <c r="N4386" s="64">
        <v>309.90535708924313</v>
      </c>
      <c r="O4386" s="65">
        <v>854.5582275390625</v>
      </c>
      <c r="P4386" s="65">
        <v>2582.803955078125</v>
      </c>
      <c r="Q4386" s="65">
        <v>2155.873291015625</v>
      </c>
      <c r="R4386" s="65">
        <v>1022.3539428710938</v>
      </c>
      <c r="S4386" s="65">
        <v>820.64892578125</v>
      </c>
      <c r="T4386" s="65">
        <v>460.6302490234375</v>
      </c>
      <c r="U4386" s="67">
        <v>16108.2236328125</v>
      </c>
      <c r="V4386" s="64">
        <v>81</v>
      </c>
      <c r="W4386" s="65">
        <v>29</v>
      </c>
      <c r="X4386" s="65">
        <v>186</v>
      </c>
      <c r="Y4386" s="65">
        <v>104</v>
      </c>
      <c r="Z4386" s="65">
        <v>39</v>
      </c>
      <c r="AA4386" s="65">
        <v>46</v>
      </c>
      <c r="AB4386" s="65">
        <v>32</v>
      </c>
      <c r="AC4386" s="64">
        <v>75</v>
      </c>
      <c r="AD4386" s="65">
        <v>33</v>
      </c>
      <c r="AE4386" s="65">
        <v>210</v>
      </c>
      <c r="AF4386" s="65">
        <v>95</v>
      </c>
      <c r="AG4386" s="65">
        <v>41</v>
      </c>
      <c r="AH4386" s="65">
        <v>71</v>
      </c>
      <c r="AI4386" s="65">
        <v>84</v>
      </c>
      <c r="AJ4386" s="95">
        <v>1126</v>
      </c>
      <c r="AK4386" s="83">
        <v>7</v>
      </c>
      <c r="AL4386" s="70">
        <v>1</v>
      </c>
      <c r="AM4386" s="64">
        <v>429.517822265625</v>
      </c>
      <c r="AN4386" s="65">
        <v>868.3604736328125</v>
      </c>
      <c r="AO4386" s="65">
        <v>2802.571044921875</v>
      </c>
      <c r="AP4386" s="65">
        <v>2229.921875</v>
      </c>
      <c r="AQ4386" s="65">
        <v>988.3336181640625</v>
      </c>
      <c r="AR4386" s="65">
        <v>778.4140625</v>
      </c>
      <c r="AS4386" s="65">
        <v>321.33181762695313</v>
      </c>
      <c r="AT4386" s="64">
        <v>384.90536499023438</v>
      </c>
      <c r="AU4386" s="65">
        <v>887.5582275390625</v>
      </c>
      <c r="AV4386" s="65">
        <v>2792.803955078125</v>
      </c>
      <c r="AW4386" s="65">
        <v>2250.873291015625</v>
      </c>
      <c r="AX4386" s="65">
        <v>1063.35400390625</v>
      </c>
      <c r="AY4386" s="65">
        <v>891.64892578125</v>
      </c>
      <c r="AZ4386" s="66">
        <v>544.6302490234375</v>
      </c>
      <c r="BA4386" s="67">
        <v>17234.224609375</v>
      </c>
      <c r="BB4386" s="59">
        <v>1099777.75</v>
      </c>
      <c r="BC4386" s="57">
        <v>19253.943359375</v>
      </c>
      <c r="BD4386" s="57">
        <v>16108.2236328125</v>
      </c>
      <c r="BE4386" s="57">
        <v>13622.875</v>
      </c>
      <c r="BF4386" s="57">
        <v>14915.255859375</v>
      </c>
      <c r="BG4386" s="58">
        <v>0.92594045400619507</v>
      </c>
      <c r="BH4386" s="57">
        <v>17828.005859375</v>
      </c>
      <c r="BI4386" s="62">
        <v>17869.61328125</v>
      </c>
    </row>
    <row r="4387" spans="2:61" x14ac:dyDescent="0.2">
      <c r="B4387" s="55" t="s">
        <v>2229</v>
      </c>
      <c r="C4387" s="56" t="s">
        <v>6888</v>
      </c>
      <c r="D4387" s="56" t="s">
        <v>6887</v>
      </c>
      <c r="E4387" s="56" t="s">
        <v>6865</v>
      </c>
      <c r="F4387" s="56" t="s">
        <v>7052</v>
      </c>
      <c r="G4387" s="64">
        <v>399.91319643492864</v>
      </c>
      <c r="H4387" s="65">
        <v>1096.1640625</v>
      </c>
      <c r="I4387" s="65">
        <v>3253.672607421875</v>
      </c>
      <c r="J4387" s="65">
        <v>2999.205078125</v>
      </c>
      <c r="K4387" s="65">
        <v>1614.7841796875</v>
      </c>
      <c r="L4387" s="65">
        <v>1192.6219482421875</v>
      </c>
      <c r="M4387" s="65">
        <v>335.99826049804688</v>
      </c>
      <c r="N4387" s="64">
        <v>328.51898781983203</v>
      </c>
      <c r="O4387" s="65">
        <v>1105.1318359375</v>
      </c>
      <c r="P4387" s="65">
        <v>3084.63134765625</v>
      </c>
      <c r="Q4387" s="65">
        <v>3137.288818359375</v>
      </c>
      <c r="R4387" s="65">
        <v>1698.038818359375</v>
      </c>
      <c r="S4387" s="65">
        <v>1314.1285400390625</v>
      </c>
      <c r="T4387" s="65">
        <v>532.0379638671875</v>
      </c>
      <c r="U4387" s="67">
        <v>22092.134765625</v>
      </c>
      <c r="V4387" s="64">
        <v>99</v>
      </c>
      <c r="W4387" s="65">
        <v>32</v>
      </c>
      <c r="X4387" s="65">
        <v>137</v>
      </c>
      <c r="Y4387" s="65">
        <v>104</v>
      </c>
      <c r="Z4387" s="65">
        <v>31</v>
      </c>
      <c r="AA4387" s="65">
        <v>31</v>
      </c>
      <c r="AB4387" s="65">
        <v>18</v>
      </c>
      <c r="AC4387" s="64">
        <v>61</v>
      </c>
      <c r="AD4387" s="65">
        <v>28</v>
      </c>
      <c r="AE4387" s="65">
        <v>155</v>
      </c>
      <c r="AF4387" s="65">
        <v>88</v>
      </c>
      <c r="AG4387" s="65">
        <v>29</v>
      </c>
      <c r="AH4387" s="65">
        <v>31</v>
      </c>
      <c r="AI4387" s="65">
        <v>47</v>
      </c>
      <c r="AJ4387" s="95">
        <v>891</v>
      </c>
      <c r="AK4387" s="83">
        <v>6</v>
      </c>
      <c r="AL4387" s="70">
        <v>1</v>
      </c>
      <c r="AM4387" s="64">
        <v>498.9132080078125</v>
      </c>
      <c r="AN4387" s="65">
        <v>1128.1640625</v>
      </c>
      <c r="AO4387" s="65">
        <v>3390.672607421875</v>
      </c>
      <c r="AP4387" s="65">
        <v>3103.205078125</v>
      </c>
      <c r="AQ4387" s="65">
        <v>1645.7841796875</v>
      </c>
      <c r="AR4387" s="65">
        <v>1223.6219482421875</v>
      </c>
      <c r="AS4387" s="65">
        <v>353.99826049804688</v>
      </c>
      <c r="AT4387" s="64">
        <v>389.51898193359375</v>
      </c>
      <c r="AU4387" s="65">
        <v>1133.1318359375</v>
      </c>
      <c r="AV4387" s="65">
        <v>3239.63134765625</v>
      </c>
      <c r="AW4387" s="65">
        <v>3225.288818359375</v>
      </c>
      <c r="AX4387" s="65">
        <v>1727.038818359375</v>
      </c>
      <c r="AY4387" s="65">
        <v>1345.1285400390625</v>
      </c>
      <c r="AZ4387" s="66">
        <v>579.0379638671875</v>
      </c>
      <c r="BA4387" s="67">
        <v>22983.134765625</v>
      </c>
      <c r="BB4387" s="59">
        <v>1453358</v>
      </c>
      <c r="BC4387" s="57">
        <v>25444.115234375</v>
      </c>
      <c r="BD4387" s="57">
        <v>22092.134765625</v>
      </c>
      <c r="BE4387" s="57">
        <v>18683.525390625</v>
      </c>
      <c r="BF4387" s="57">
        <v>20456.001953125</v>
      </c>
      <c r="BG4387" s="58">
        <v>0.92594045400619507</v>
      </c>
      <c r="BH4387" s="57">
        <v>23559.736328125</v>
      </c>
      <c r="BI4387" s="62">
        <v>23614.720703125</v>
      </c>
    </row>
    <row r="4388" spans="2:61" x14ac:dyDescent="0.2">
      <c r="B4388" s="55" t="s">
        <v>2228</v>
      </c>
      <c r="C4388" s="56" t="s">
        <v>6888</v>
      </c>
      <c r="D4388" s="56" t="s">
        <v>6887</v>
      </c>
      <c r="E4388" s="56" t="s">
        <v>6865</v>
      </c>
      <c r="F4388" s="56" t="s">
        <v>7050</v>
      </c>
      <c r="G4388" s="64">
        <v>209.53952229808127</v>
      </c>
      <c r="H4388" s="65">
        <v>572.0582275390625</v>
      </c>
      <c r="I4388" s="65">
        <v>1413.001953125</v>
      </c>
      <c r="J4388" s="65">
        <v>920.470458984375</v>
      </c>
      <c r="K4388" s="65">
        <v>303.63113403320313</v>
      </c>
      <c r="L4388" s="65">
        <v>184.4591064453125</v>
      </c>
      <c r="M4388" s="65">
        <v>48.984104156494141</v>
      </c>
      <c r="N4388" s="64">
        <v>207.31406170857693</v>
      </c>
      <c r="O4388" s="65">
        <v>529.052001953125</v>
      </c>
      <c r="P4388" s="65">
        <v>1441.2327880859375</v>
      </c>
      <c r="Q4388" s="65">
        <v>911.6875</v>
      </c>
      <c r="R4388" s="65">
        <v>359.42657470703125</v>
      </c>
      <c r="S4388" s="65">
        <v>264.68179321289063</v>
      </c>
      <c r="T4388" s="65">
        <v>85.468345642089844</v>
      </c>
      <c r="U4388" s="67">
        <v>7451.00732421875</v>
      </c>
      <c r="V4388" s="64">
        <v>59</v>
      </c>
      <c r="W4388" s="65">
        <v>27</v>
      </c>
      <c r="X4388" s="65">
        <v>80</v>
      </c>
      <c r="Y4388" s="65">
        <v>32</v>
      </c>
      <c r="Z4388" s="65">
        <v>8</v>
      </c>
      <c r="AA4388" s="65">
        <v>6</v>
      </c>
      <c r="AB4388" s="65">
        <v>6</v>
      </c>
      <c r="AC4388" s="64">
        <v>54</v>
      </c>
      <c r="AD4388" s="65">
        <v>17</v>
      </c>
      <c r="AE4388" s="65">
        <v>113</v>
      </c>
      <c r="AF4388" s="65">
        <v>23</v>
      </c>
      <c r="AG4388" s="65">
        <v>10</v>
      </c>
      <c r="AH4388" s="65">
        <v>10</v>
      </c>
      <c r="AI4388" s="65">
        <v>8</v>
      </c>
      <c r="AJ4388" s="95">
        <v>453</v>
      </c>
      <c r="AK4388" s="83">
        <v>9</v>
      </c>
      <c r="AL4388" s="70">
        <v>1.086144266</v>
      </c>
      <c r="AM4388" s="64">
        <v>268.53952026367188</v>
      </c>
      <c r="AN4388" s="65">
        <v>599.0582275390625</v>
      </c>
      <c r="AO4388" s="65">
        <v>1493.001953125</v>
      </c>
      <c r="AP4388" s="65">
        <v>952.470458984375</v>
      </c>
      <c r="AQ4388" s="65">
        <v>311.63113403320313</v>
      </c>
      <c r="AR4388" s="65">
        <v>190.4591064453125</v>
      </c>
      <c r="AS4388" s="65">
        <v>54.984104156494141</v>
      </c>
      <c r="AT4388" s="64">
        <v>261.31405639648438</v>
      </c>
      <c r="AU4388" s="65">
        <v>546.052001953125</v>
      </c>
      <c r="AV4388" s="65">
        <v>1554.2327880859375</v>
      </c>
      <c r="AW4388" s="65">
        <v>934.6875</v>
      </c>
      <c r="AX4388" s="65">
        <v>369.42657470703125</v>
      </c>
      <c r="AY4388" s="65">
        <v>274.68179321289063</v>
      </c>
      <c r="AZ4388" s="66">
        <v>93.468345642089844</v>
      </c>
      <c r="BA4388" s="67">
        <v>7904.0078125</v>
      </c>
      <c r="BB4388" s="59">
        <v>445388.875</v>
      </c>
      <c r="BC4388" s="57">
        <v>7797.47705078125</v>
      </c>
      <c r="BD4388" s="57">
        <v>8092.86865234375</v>
      </c>
      <c r="BE4388" s="57">
        <v>6844.21435546875</v>
      </c>
      <c r="BF4388" s="57">
        <v>7159.74658203125</v>
      </c>
      <c r="BG4388" s="58">
        <v>0.96090990304946899</v>
      </c>
      <c r="BH4388" s="57">
        <v>7492.6728515625</v>
      </c>
      <c r="BI4388" s="62">
        <v>7510.1591796875</v>
      </c>
    </row>
    <row r="4389" spans="2:61" x14ac:dyDescent="0.2">
      <c r="B4389" s="55" t="s">
        <v>2227</v>
      </c>
      <c r="C4389" s="56" t="s">
        <v>6888</v>
      </c>
      <c r="D4389" s="56" t="s">
        <v>6887</v>
      </c>
      <c r="E4389" s="56" t="s">
        <v>6865</v>
      </c>
      <c r="F4389" s="56" t="s">
        <v>6993</v>
      </c>
      <c r="G4389" s="64">
        <v>427.51199012960137</v>
      </c>
      <c r="H4389" s="65">
        <v>1169.2423095703125</v>
      </c>
      <c r="I4389" s="65">
        <v>12925.0068359375</v>
      </c>
      <c r="J4389" s="65">
        <v>2496.006103515625</v>
      </c>
      <c r="K4389" s="65">
        <v>989.58306884765625</v>
      </c>
      <c r="L4389" s="65">
        <v>734.81201171875</v>
      </c>
      <c r="M4389" s="65">
        <v>226.71116638183594</v>
      </c>
      <c r="N4389" s="64">
        <v>413.63096126291572</v>
      </c>
      <c r="O4389" s="65">
        <v>1068.315673828125</v>
      </c>
      <c r="P4389" s="65">
        <v>13950.8291015625</v>
      </c>
      <c r="Q4389" s="65">
        <v>2549.3564453125</v>
      </c>
      <c r="R4389" s="65">
        <v>1071.605712890625</v>
      </c>
      <c r="S4389" s="65">
        <v>889.5501708984375</v>
      </c>
      <c r="T4389" s="65">
        <v>437.10040283203125</v>
      </c>
      <c r="U4389" s="67">
        <v>39349.265625</v>
      </c>
      <c r="V4389" s="64">
        <v>105</v>
      </c>
      <c r="W4389" s="65">
        <v>38</v>
      </c>
      <c r="X4389" s="65">
        <v>2522</v>
      </c>
      <c r="Y4389" s="65">
        <v>114</v>
      </c>
      <c r="Z4389" s="65">
        <v>20</v>
      </c>
      <c r="AA4389" s="65">
        <v>27</v>
      </c>
      <c r="AB4389" s="65">
        <v>17</v>
      </c>
      <c r="AC4389" s="64">
        <v>123</v>
      </c>
      <c r="AD4389" s="65">
        <v>40</v>
      </c>
      <c r="AE4389" s="65">
        <v>3729</v>
      </c>
      <c r="AF4389" s="65">
        <v>101</v>
      </c>
      <c r="AG4389" s="65">
        <v>31</v>
      </c>
      <c r="AH4389" s="65">
        <v>32</v>
      </c>
      <c r="AI4389" s="65">
        <v>31</v>
      </c>
      <c r="AJ4389" s="95">
        <v>6930</v>
      </c>
      <c r="AK4389" s="83">
        <v>3</v>
      </c>
      <c r="AL4389" s="70">
        <v>1.0620134919999999</v>
      </c>
      <c r="AM4389" s="64">
        <v>532.511962890625</v>
      </c>
      <c r="AN4389" s="65">
        <v>1207.2423095703125</v>
      </c>
      <c r="AO4389" s="65">
        <v>15447.0068359375</v>
      </c>
      <c r="AP4389" s="65">
        <v>2610.006103515625</v>
      </c>
      <c r="AQ4389" s="65">
        <v>1009.5830688476563</v>
      </c>
      <c r="AR4389" s="65">
        <v>761.81201171875</v>
      </c>
      <c r="AS4389" s="65">
        <v>243.71116638183594</v>
      </c>
      <c r="AT4389" s="64">
        <v>536.6309814453125</v>
      </c>
      <c r="AU4389" s="65">
        <v>1108.315673828125</v>
      </c>
      <c r="AV4389" s="65">
        <v>17679.828125</v>
      </c>
      <c r="AW4389" s="65">
        <v>2650.3564453125</v>
      </c>
      <c r="AX4389" s="65">
        <v>1102.605712890625</v>
      </c>
      <c r="AY4389" s="65">
        <v>921.5501708984375</v>
      </c>
      <c r="AZ4389" s="66">
        <v>468.10040283203125</v>
      </c>
      <c r="BA4389" s="67">
        <v>46279.26171875</v>
      </c>
      <c r="BB4389" s="59">
        <v>2043844.375</v>
      </c>
      <c r="BC4389" s="57">
        <v>35781.83203125</v>
      </c>
      <c r="BD4389" s="57">
        <v>41789.44921875</v>
      </c>
      <c r="BE4389" s="57">
        <v>35341.7265625</v>
      </c>
      <c r="BF4389" s="57">
        <v>37425.6484375</v>
      </c>
      <c r="BG4389" s="58">
        <v>0.95111429691314697</v>
      </c>
      <c r="BH4389" s="57">
        <v>34032.61328125</v>
      </c>
      <c r="BI4389" s="62">
        <v>34112.0390625</v>
      </c>
    </row>
    <row r="4390" spans="2:61" x14ac:dyDescent="0.2">
      <c r="B4390" s="55" t="s">
        <v>2226</v>
      </c>
      <c r="C4390" s="56" t="s">
        <v>6888</v>
      </c>
      <c r="D4390" s="56" t="s">
        <v>6887</v>
      </c>
      <c r="E4390" s="56" t="s">
        <v>6865</v>
      </c>
      <c r="F4390" s="56" t="s">
        <v>7050</v>
      </c>
      <c r="G4390" s="64">
        <v>228.14488949649581</v>
      </c>
      <c r="H4390" s="65">
        <v>549.48455810546875</v>
      </c>
      <c r="I4390" s="65">
        <v>3619.11279296875</v>
      </c>
      <c r="J4390" s="65">
        <v>1177.6092529296875</v>
      </c>
      <c r="K4390" s="65">
        <v>304.85757446289063</v>
      </c>
      <c r="L4390" s="65">
        <v>201.27281188964844</v>
      </c>
      <c r="M4390" s="65">
        <v>55.107120513916016</v>
      </c>
      <c r="N4390" s="64">
        <v>196.3771415425613</v>
      </c>
      <c r="O4390" s="65">
        <v>505.92245483398438</v>
      </c>
      <c r="P4390" s="65">
        <v>2941.035888671875</v>
      </c>
      <c r="Q4390" s="65">
        <v>948.39532470703125</v>
      </c>
      <c r="R4390" s="65">
        <v>328.82308959960938</v>
      </c>
      <c r="S4390" s="65">
        <v>232.79061889648438</v>
      </c>
      <c r="T4390" s="65">
        <v>101.55650329589844</v>
      </c>
      <c r="U4390" s="67">
        <v>11390.490234375</v>
      </c>
      <c r="V4390" s="64">
        <v>83</v>
      </c>
      <c r="W4390" s="65">
        <v>23</v>
      </c>
      <c r="X4390" s="65">
        <v>195</v>
      </c>
      <c r="Y4390" s="65">
        <v>69</v>
      </c>
      <c r="Z4390" s="65">
        <v>15</v>
      </c>
      <c r="AA4390" s="65">
        <v>4</v>
      </c>
      <c r="AB4390" s="65">
        <v>6</v>
      </c>
      <c r="AC4390" s="64">
        <v>55</v>
      </c>
      <c r="AD4390" s="65">
        <v>15</v>
      </c>
      <c r="AE4390" s="65">
        <v>235</v>
      </c>
      <c r="AF4390" s="65">
        <v>43</v>
      </c>
      <c r="AG4390" s="65">
        <v>18</v>
      </c>
      <c r="AH4390" s="65">
        <v>10</v>
      </c>
      <c r="AI4390" s="65">
        <v>13</v>
      </c>
      <c r="AJ4390" s="95">
        <v>784</v>
      </c>
      <c r="AK4390" s="83">
        <v>7</v>
      </c>
      <c r="AL4390" s="70">
        <v>1.086144266</v>
      </c>
      <c r="AM4390" s="64">
        <v>311.1448974609375</v>
      </c>
      <c r="AN4390" s="65">
        <v>572.48455810546875</v>
      </c>
      <c r="AO4390" s="65">
        <v>3814.11279296875</v>
      </c>
      <c r="AP4390" s="65">
        <v>1246.6092529296875</v>
      </c>
      <c r="AQ4390" s="65">
        <v>319.85757446289063</v>
      </c>
      <c r="AR4390" s="65">
        <v>205.27281188964844</v>
      </c>
      <c r="AS4390" s="65">
        <v>61.107120513916016</v>
      </c>
      <c r="AT4390" s="64">
        <v>251.37713623046875</v>
      </c>
      <c r="AU4390" s="65">
        <v>520.9224853515625</v>
      </c>
      <c r="AV4390" s="65">
        <v>3176.035888671875</v>
      </c>
      <c r="AW4390" s="65">
        <v>991.39532470703125</v>
      </c>
      <c r="AX4390" s="65">
        <v>346.82308959960938</v>
      </c>
      <c r="AY4390" s="65">
        <v>242.79061889648438</v>
      </c>
      <c r="AZ4390" s="66">
        <v>114.55650329589844</v>
      </c>
      <c r="BA4390" s="67">
        <v>12174.490234375</v>
      </c>
      <c r="BB4390" s="59">
        <v>591731.25</v>
      </c>
      <c r="BC4390" s="57">
        <v>10359.5107421875</v>
      </c>
      <c r="BD4390" s="57">
        <v>12371.7158203125</v>
      </c>
      <c r="BE4390" s="57">
        <v>10462.875</v>
      </c>
      <c r="BF4390" s="57">
        <v>10945.2353515625</v>
      </c>
      <c r="BG4390" s="58">
        <v>0.96090996265411377</v>
      </c>
      <c r="BH4390" s="57">
        <v>9954.556640625</v>
      </c>
      <c r="BI4390" s="62">
        <v>9977.7890625</v>
      </c>
    </row>
    <row r="4391" spans="2:61" x14ac:dyDescent="0.2">
      <c r="B4391" s="55" t="s">
        <v>2225</v>
      </c>
      <c r="C4391" s="56" t="s">
        <v>6888</v>
      </c>
      <c r="D4391" s="56" t="s">
        <v>6887</v>
      </c>
      <c r="E4391" s="56" t="s">
        <v>6865</v>
      </c>
      <c r="F4391" s="56" t="s">
        <v>7050</v>
      </c>
      <c r="G4391" s="64">
        <v>155.68928944651881</v>
      </c>
      <c r="H4391" s="65">
        <v>442.4716796875</v>
      </c>
      <c r="I4391" s="65">
        <v>1479.2801513671875</v>
      </c>
      <c r="J4391" s="65">
        <v>855.60943603515625</v>
      </c>
      <c r="K4391" s="65">
        <v>542.79083251953125</v>
      </c>
      <c r="L4391" s="65">
        <v>316.89114379882813</v>
      </c>
      <c r="M4391" s="65">
        <v>62.250633239746094</v>
      </c>
      <c r="N4391" s="64">
        <v>152.77097033048202</v>
      </c>
      <c r="O4391" s="65">
        <v>431.25259399414063</v>
      </c>
      <c r="P4391" s="65">
        <v>1581.8218994140625</v>
      </c>
      <c r="Q4391" s="65">
        <v>958.74041748046875</v>
      </c>
      <c r="R4391" s="65">
        <v>658.2635498046875</v>
      </c>
      <c r="S4391" s="65">
        <v>359.48907470703125</v>
      </c>
      <c r="T4391" s="65">
        <v>99.545478820800781</v>
      </c>
      <c r="U4391" s="67">
        <v>8096.8671875</v>
      </c>
      <c r="V4391" s="64">
        <v>35</v>
      </c>
      <c r="W4391" s="65">
        <v>12</v>
      </c>
      <c r="X4391" s="65">
        <v>125</v>
      </c>
      <c r="Y4391" s="65">
        <v>41</v>
      </c>
      <c r="Z4391" s="65">
        <v>11</v>
      </c>
      <c r="AA4391" s="65">
        <v>8</v>
      </c>
      <c r="AB4391" s="65">
        <v>7</v>
      </c>
      <c r="AC4391" s="64">
        <v>38</v>
      </c>
      <c r="AD4391" s="65">
        <v>24</v>
      </c>
      <c r="AE4391" s="65">
        <v>202</v>
      </c>
      <c r="AF4391" s="65">
        <v>32</v>
      </c>
      <c r="AG4391" s="65">
        <v>14</v>
      </c>
      <c r="AH4391" s="65">
        <v>12</v>
      </c>
      <c r="AI4391" s="65">
        <v>4</v>
      </c>
      <c r="AJ4391" s="95">
        <v>565</v>
      </c>
      <c r="AK4391" s="83">
        <v>6</v>
      </c>
      <c r="AL4391" s="70">
        <v>1.086144266</v>
      </c>
      <c r="AM4391" s="64">
        <v>190.68928527832031</v>
      </c>
      <c r="AN4391" s="65">
        <v>454.4716796875</v>
      </c>
      <c r="AO4391" s="65">
        <v>1604.2801513671875</v>
      </c>
      <c r="AP4391" s="65">
        <v>896.60943603515625</v>
      </c>
      <c r="AQ4391" s="65">
        <v>553.79083251953125</v>
      </c>
      <c r="AR4391" s="65">
        <v>324.89114379882813</v>
      </c>
      <c r="AS4391" s="65">
        <v>69.250633239746094</v>
      </c>
      <c r="AT4391" s="64">
        <v>190.77096557617188</v>
      </c>
      <c r="AU4391" s="65">
        <v>455.25259399414063</v>
      </c>
      <c r="AV4391" s="65">
        <v>1783.8218994140625</v>
      </c>
      <c r="AW4391" s="65">
        <v>990.74041748046875</v>
      </c>
      <c r="AX4391" s="65">
        <v>672.2635498046875</v>
      </c>
      <c r="AY4391" s="65">
        <v>371.48907470703125</v>
      </c>
      <c r="AZ4391" s="66">
        <v>103.54547882080078</v>
      </c>
      <c r="BA4391" s="67">
        <v>8661.8671875</v>
      </c>
      <c r="BB4391" s="59">
        <v>492995.09375</v>
      </c>
      <c r="BC4391" s="57">
        <v>8630.9248046875</v>
      </c>
      <c r="BD4391" s="57">
        <v>8794.3662109375</v>
      </c>
      <c r="BE4391" s="57">
        <v>7437.4775390625</v>
      </c>
      <c r="BF4391" s="57">
        <v>7780.3603515625</v>
      </c>
      <c r="BG4391" s="58">
        <v>0.96090996265411377</v>
      </c>
      <c r="BH4391" s="57">
        <v>8293.5419921875</v>
      </c>
      <c r="BI4391" s="62">
        <v>8312.8974609375</v>
      </c>
    </row>
    <row r="4392" spans="2:61" x14ac:dyDescent="0.2">
      <c r="B4392" s="55" t="s">
        <v>2224</v>
      </c>
      <c r="C4392" s="56" t="s">
        <v>6888</v>
      </c>
      <c r="D4392" s="56" t="s">
        <v>6887</v>
      </c>
      <c r="E4392" s="56" t="s">
        <v>6865</v>
      </c>
      <c r="F4392" s="56" t="s">
        <v>6886</v>
      </c>
      <c r="G4392" s="64">
        <v>272.4916715466502</v>
      </c>
      <c r="H4392" s="65">
        <v>580.60845947265625</v>
      </c>
      <c r="I4392" s="65">
        <v>1771.173583984375</v>
      </c>
      <c r="J4392" s="65">
        <v>1621.887451171875</v>
      </c>
      <c r="K4392" s="65">
        <v>873.992919921875</v>
      </c>
      <c r="L4392" s="65">
        <v>729.75750732421875</v>
      </c>
      <c r="M4392" s="65">
        <v>213.98867797851563</v>
      </c>
      <c r="N4392" s="64">
        <v>248.40292176866905</v>
      </c>
      <c r="O4392" s="65">
        <v>556.47735595703125</v>
      </c>
      <c r="P4392" s="65">
        <v>1763.5909423828125</v>
      </c>
      <c r="Q4392" s="65">
        <v>1741.8546142578125</v>
      </c>
      <c r="R4392" s="65">
        <v>1029.2308349609375</v>
      </c>
      <c r="S4392" s="65">
        <v>835.7791748046875</v>
      </c>
      <c r="T4392" s="65">
        <v>321.60354614257813</v>
      </c>
      <c r="U4392" s="67">
        <v>12560.83984375</v>
      </c>
      <c r="V4392" s="64">
        <v>78</v>
      </c>
      <c r="W4392" s="65">
        <v>36</v>
      </c>
      <c r="X4392" s="65">
        <v>180</v>
      </c>
      <c r="Y4392" s="65">
        <v>133</v>
      </c>
      <c r="Z4392" s="65">
        <v>43</v>
      </c>
      <c r="AA4392" s="65">
        <v>36</v>
      </c>
      <c r="AB4392" s="65">
        <v>7</v>
      </c>
      <c r="AC4392" s="64">
        <v>81</v>
      </c>
      <c r="AD4392" s="65">
        <v>31</v>
      </c>
      <c r="AE4392" s="65">
        <v>212</v>
      </c>
      <c r="AF4392" s="65">
        <v>124</v>
      </c>
      <c r="AG4392" s="65">
        <v>48</v>
      </c>
      <c r="AH4392" s="65">
        <v>23</v>
      </c>
      <c r="AI4392" s="65">
        <v>13</v>
      </c>
      <c r="AJ4392" s="95">
        <v>1045</v>
      </c>
      <c r="AK4392" s="83">
        <v>4</v>
      </c>
      <c r="AL4392" s="70">
        <v>1.051115724</v>
      </c>
      <c r="AM4392" s="64">
        <v>350.49166870117188</v>
      </c>
      <c r="AN4392" s="65">
        <v>616.60845947265625</v>
      </c>
      <c r="AO4392" s="65">
        <v>1951.173583984375</v>
      </c>
      <c r="AP4392" s="65">
        <v>1754.887451171875</v>
      </c>
      <c r="AQ4392" s="65">
        <v>916.992919921875</v>
      </c>
      <c r="AR4392" s="65">
        <v>765.75750732421875</v>
      </c>
      <c r="AS4392" s="65">
        <v>220.98867797851563</v>
      </c>
      <c r="AT4392" s="64">
        <v>329.40292358398438</v>
      </c>
      <c r="AU4392" s="65">
        <v>587.47735595703125</v>
      </c>
      <c r="AV4392" s="65">
        <v>1975.5909423828125</v>
      </c>
      <c r="AW4392" s="65">
        <v>1865.8546142578125</v>
      </c>
      <c r="AX4392" s="65">
        <v>1077.2308349609375</v>
      </c>
      <c r="AY4392" s="65">
        <v>858.7791748046875</v>
      </c>
      <c r="AZ4392" s="66">
        <v>334.60354614257813</v>
      </c>
      <c r="BA4392" s="67">
        <v>13605.83984375</v>
      </c>
      <c r="BB4392" s="59">
        <v>853087.1875</v>
      </c>
      <c r="BC4392" s="57">
        <v>14935.1005859375</v>
      </c>
      <c r="BD4392" s="57">
        <v>13202.896484375</v>
      </c>
      <c r="BE4392" s="57">
        <v>11165.8125</v>
      </c>
      <c r="BF4392" s="57">
        <v>11891.2265625</v>
      </c>
      <c r="BG4392" s="58">
        <v>0.94669038057327271</v>
      </c>
      <c r="BH4392" s="57">
        <v>14138.916015625</v>
      </c>
      <c r="BI4392" s="62">
        <v>14171.9130859375</v>
      </c>
    </row>
    <row r="4393" spans="2:61" x14ac:dyDescent="0.2">
      <c r="B4393" s="55" t="s">
        <v>2223</v>
      </c>
      <c r="C4393" s="56" t="s">
        <v>6888</v>
      </c>
      <c r="D4393" s="56" t="s">
        <v>6887</v>
      </c>
      <c r="E4393" s="56" t="s">
        <v>6865</v>
      </c>
      <c r="F4393" s="56" t="s">
        <v>7050</v>
      </c>
      <c r="G4393" s="64">
        <v>204.65211903636256</v>
      </c>
      <c r="H4393" s="65">
        <v>577.68182373046875</v>
      </c>
      <c r="I4393" s="65">
        <v>1387.522216796875</v>
      </c>
      <c r="J4393" s="65">
        <v>1319.0091552734375</v>
      </c>
      <c r="K4393" s="65">
        <v>623.484130859375</v>
      </c>
      <c r="L4393" s="65">
        <v>552.54046630859375</v>
      </c>
      <c r="M4393" s="65">
        <v>178.587890625</v>
      </c>
      <c r="N4393" s="64">
        <v>180.53178573096443</v>
      </c>
      <c r="O4393" s="65">
        <v>562.2979736328125</v>
      </c>
      <c r="P4393" s="65">
        <v>1513.1844482421875</v>
      </c>
      <c r="Q4393" s="65">
        <v>1403.001220703125</v>
      </c>
      <c r="R4393" s="65">
        <v>759.92376708984375</v>
      </c>
      <c r="S4393" s="65">
        <v>675.45025634765625</v>
      </c>
      <c r="T4393" s="65">
        <v>307.68603515625</v>
      </c>
      <c r="U4393" s="67">
        <v>10245.552734375</v>
      </c>
      <c r="V4393" s="64">
        <v>47</v>
      </c>
      <c r="W4393" s="65">
        <v>11</v>
      </c>
      <c r="X4393" s="65">
        <v>61</v>
      </c>
      <c r="Y4393" s="65">
        <v>33</v>
      </c>
      <c r="Z4393" s="65">
        <v>17</v>
      </c>
      <c r="AA4393" s="65">
        <v>11</v>
      </c>
      <c r="AB4393" s="65">
        <v>9</v>
      </c>
      <c r="AC4393" s="64">
        <v>33</v>
      </c>
      <c r="AD4393" s="65">
        <v>13</v>
      </c>
      <c r="AE4393" s="65">
        <v>66</v>
      </c>
      <c r="AF4393" s="65">
        <v>28</v>
      </c>
      <c r="AG4393" s="65">
        <v>29</v>
      </c>
      <c r="AH4393" s="65">
        <v>13</v>
      </c>
      <c r="AI4393" s="65">
        <v>20</v>
      </c>
      <c r="AJ4393" s="95">
        <v>391</v>
      </c>
      <c r="AK4393" s="83">
        <v>2</v>
      </c>
      <c r="AL4393" s="70">
        <v>1.086144266</v>
      </c>
      <c r="AM4393" s="64">
        <v>251.65211486816406</v>
      </c>
      <c r="AN4393" s="65">
        <v>588.68182373046875</v>
      </c>
      <c r="AO4393" s="65">
        <v>1448.522216796875</v>
      </c>
      <c r="AP4393" s="65">
        <v>1352.0091552734375</v>
      </c>
      <c r="AQ4393" s="65">
        <v>640.484130859375</v>
      </c>
      <c r="AR4393" s="65">
        <v>563.54046630859375</v>
      </c>
      <c r="AS4393" s="65">
        <v>187.587890625</v>
      </c>
      <c r="AT4393" s="64">
        <v>213.53178405761719</v>
      </c>
      <c r="AU4393" s="65">
        <v>575.2979736328125</v>
      </c>
      <c r="AV4393" s="65">
        <v>1579.1844482421875</v>
      </c>
      <c r="AW4393" s="65">
        <v>1431.001220703125</v>
      </c>
      <c r="AX4393" s="65">
        <v>788.92376708984375</v>
      </c>
      <c r="AY4393" s="65">
        <v>688.45025634765625</v>
      </c>
      <c r="AZ4393" s="66">
        <v>327.68603515625</v>
      </c>
      <c r="BA4393" s="67">
        <v>10636.552734375</v>
      </c>
      <c r="BB4393" s="59">
        <v>635048.3125</v>
      </c>
      <c r="BC4393" s="57">
        <v>11117.8681640625</v>
      </c>
      <c r="BD4393" s="57">
        <v>11128.1484375</v>
      </c>
      <c r="BE4393" s="57">
        <v>9411.1787109375</v>
      </c>
      <c r="BF4393" s="57">
        <v>9845.052734375</v>
      </c>
      <c r="BG4393" s="58">
        <v>0.96090984344482422</v>
      </c>
      <c r="BH4393" s="57">
        <v>10683.2685546875</v>
      </c>
      <c r="BI4393" s="62">
        <v>10708.201171875</v>
      </c>
    </row>
    <row r="4394" spans="2:61" x14ac:dyDescent="0.2">
      <c r="B4394" s="55" t="s">
        <v>2222</v>
      </c>
      <c r="C4394" s="56" t="s">
        <v>6888</v>
      </c>
      <c r="D4394" s="56" t="s">
        <v>6887</v>
      </c>
      <c r="E4394" s="56" t="s">
        <v>6865</v>
      </c>
      <c r="F4394" s="56" t="s">
        <v>7053</v>
      </c>
      <c r="G4394" s="64">
        <v>102.81729143979048</v>
      </c>
      <c r="H4394" s="65">
        <v>287.87603759765625</v>
      </c>
      <c r="I4394" s="65">
        <v>704.51751708984375</v>
      </c>
      <c r="J4394" s="65">
        <v>831.0360107421875</v>
      </c>
      <c r="K4394" s="65">
        <v>382.67562866210938</v>
      </c>
      <c r="L4394" s="65">
        <v>253.45150756835938</v>
      </c>
      <c r="M4394" s="65">
        <v>94.598968505859375</v>
      </c>
      <c r="N4394" s="64">
        <v>98.919665234768502</v>
      </c>
      <c r="O4394" s="65">
        <v>284.493408203125</v>
      </c>
      <c r="P4394" s="65">
        <v>723.00115966796875</v>
      </c>
      <c r="Q4394" s="65">
        <v>898.81951904296875</v>
      </c>
      <c r="R4394" s="65">
        <v>405.14337158203125</v>
      </c>
      <c r="S4394" s="65">
        <v>279.40457153320313</v>
      </c>
      <c r="T4394" s="65">
        <v>124.87374114990234</v>
      </c>
      <c r="U4394" s="67">
        <v>5471.62841796875</v>
      </c>
      <c r="V4394" s="64">
        <v>29</v>
      </c>
      <c r="W4394" s="65">
        <v>20</v>
      </c>
      <c r="X4394" s="65">
        <v>68</v>
      </c>
      <c r="Y4394" s="65">
        <v>71</v>
      </c>
      <c r="Z4394" s="65">
        <v>28</v>
      </c>
      <c r="AA4394" s="65">
        <v>8</v>
      </c>
      <c r="AB4394" s="65">
        <v>4</v>
      </c>
      <c r="AC4394" s="64">
        <v>32</v>
      </c>
      <c r="AD4394" s="65">
        <v>18</v>
      </c>
      <c r="AE4394" s="65">
        <v>102</v>
      </c>
      <c r="AF4394" s="65">
        <v>80</v>
      </c>
      <c r="AG4394" s="65">
        <v>25</v>
      </c>
      <c r="AH4394" s="65">
        <v>11</v>
      </c>
      <c r="AI4394" s="65">
        <v>12</v>
      </c>
      <c r="AJ4394" s="95">
        <v>508</v>
      </c>
      <c r="AK4394" s="83">
        <v>5</v>
      </c>
      <c r="AL4394" s="70">
        <v>1.0318771760000001</v>
      </c>
      <c r="AM4394" s="64">
        <v>131.81729125976563</v>
      </c>
      <c r="AN4394" s="65">
        <v>307.87603759765625</v>
      </c>
      <c r="AO4394" s="65">
        <v>772.51751708984375</v>
      </c>
      <c r="AP4394" s="65">
        <v>902.0360107421875</v>
      </c>
      <c r="AQ4394" s="65">
        <v>410.67562866210938</v>
      </c>
      <c r="AR4394" s="65">
        <v>261.45150756835938</v>
      </c>
      <c r="AS4394" s="65">
        <v>98.598968505859375</v>
      </c>
      <c r="AT4394" s="64">
        <v>130.91966247558594</v>
      </c>
      <c r="AU4394" s="65">
        <v>302.493408203125</v>
      </c>
      <c r="AV4394" s="65">
        <v>825.00115966796875</v>
      </c>
      <c r="AW4394" s="65">
        <v>978.81951904296875</v>
      </c>
      <c r="AX4394" s="65">
        <v>430.14337158203125</v>
      </c>
      <c r="AY4394" s="65">
        <v>290.40457153320313</v>
      </c>
      <c r="AZ4394" s="66">
        <v>136.87374877929688</v>
      </c>
      <c r="BA4394" s="67">
        <v>5979.6279296875</v>
      </c>
      <c r="BB4394" s="59">
        <v>369947.3125</v>
      </c>
      <c r="BC4394" s="57">
        <v>6476.71240234375</v>
      </c>
      <c r="BD4394" s="57">
        <v>5646.04833984375</v>
      </c>
      <c r="BE4394" s="57">
        <v>4774.91552734375</v>
      </c>
      <c r="BF4394" s="57">
        <v>5137.2060546875</v>
      </c>
      <c r="BG4394" s="58">
        <v>0.93888062238693237</v>
      </c>
      <c r="BH4394" s="57">
        <v>6080.85986328125</v>
      </c>
      <c r="BI4394" s="62">
        <v>6095.05126953125</v>
      </c>
    </row>
    <row r="4395" spans="2:61" x14ac:dyDescent="0.2">
      <c r="B4395" s="55" t="s">
        <v>2221</v>
      </c>
      <c r="C4395" s="56" t="s">
        <v>6888</v>
      </c>
      <c r="D4395" s="56" t="s">
        <v>6887</v>
      </c>
      <c r="E4395" s="56" t="s">
        <v>6865</v>
      </c>
      <c r="F4395" s="56" t="s">
        <v>6993</v>
      </c>
      <c r="G4395" s="64">
        <v>185.9388045712534</v>
      </c>
      <c r="H4395" s="65">
        <v>399.69622802734375</v>
      </c>
      <c r="I4395" s="65">
        <v>1721.2679443359375</v>
      </c>
      <c r="J4395" s="65">
        <v>1006.2691650390625</v>
      </c>
      <c r="K4395" s="65">
        <v>394.52206420898438</v>
      </c>
      <c r="L4395" s="65">
        <v>252.85667419433594</v>
      </c>
      <c r="M4395" s="65">
        <v>72.834808349609375</v>
      </c>
      <c r="N4395" s="64">
        <v>152.49550935128752</v>
      </c>
      <c r="O4395" s="65">
        <v>401.74917602539063</v>
      </c>
      <c r="P4395" s="65">
        <v>1658.3795166015625</v>
      </c>
      <c r="Q4395" s="65">
        <v>1039.9915771484375</v>
      </c>
      <c r="R4395" s="65">
        <v>454.19482421875</v>
      </c>
      <c r="S4395" s="65">
        <v>274.63992309570313</v>
      </c>
      <c r="T4395" s="65">
        <v>153.43939208984375</v>
      </c>
      <c r="U4395" s="67">
        <v>8168.275390625</v>
      </c>
      <c r="V4395" s="64">
        <v>62</v>
      </c>
      <c r="W4395" s="65">
        <v>15</v>
      </c>
      <c r="X4395" s="65">
        <v>200</v>
      </c>
      <c r="Y4395" s="65">
        <v>48</v>
      </c>
      <c r="Z4395" s="65">
        <v>16</v>
      </c>
      <c r="AA4395" s="65">
        <v>7</v>
      </c>
      <c r="AB4395" s="65">
        <v>5</v>
      </c>
      <c r="AC4395" s="64">
        <v>40</v>
      </c>
      <c r="AD4395" s="65">
        <v>18</v>
      </c>
      <c r="AE4395" s="65">
        <v>236</v>
      </c>
      <c r="AF4395" s="65">
        <v>61</v>
      </c>
      <c r="AG4395" s="65">
        <v>17</v>
      </c>
      <c r="AH4395" s="65">
        <v>17</v>
      </c>
      <c r="AI4395" s="65">
        <v>20</v>
      </c>
      <c r="AJ4395" s="95">
        <v>762</v>
      </c>
      <c r="AK4395" s="83">
        <v>4</v>
      </c>
      <c r="AL4395" s="70">
        <v>1.0620134919999999</v>
      </c>
      <c r="AM4395" s="64">
        <v>247.93879699707031</v>
      </c>
      <c r="AN4395" s="65">
        <v>414.69622802734375</v>
      </c>
      <c r="AO4395" s="65">
        <v>1921.2679443359375</v>
      </c>
      <c r="AP4395" s="65">
        <v>1054.2691650390625</v>
      </c>
      <c r="AQ4395" s="65">
        <v>410.52206420898438</v>
      </c>
      <c r="AR4395" s="65">
        <v>259.856689453125</v>
      </c>
      <c r="AS4395" s="65">
        <v>77.834808349609375</v>
      </c>
      <c r="AT4395" s="64">
        <v>192.49551391601563</v>
      </c>
      <c r="AU4395" s="65">
        <v>419.74917602539063</v>
      </c>
      <c r="AV4395" s="65">
        <v>1894.3795166015625</v>
      </c>
      <c r="AW4395" s="65">
        <v>1100.9915771484375</v>
      </c>
      <c r="AX4395" s="65">
        <v>471.19482421875</v>
      </c>
      <c r="AY4395" s="65">
        <v>291.63992309570313</v>
      </c>
      <c r="AZ4395" s="66">
        <v>173.43939208984375</v>
      </c>
      <c r="BA4395" s="67">
        <v>8930.275390625</v>
      </c>
      <c r="BB4395" s="59">
        <v>473404.0625</v>
      </c>
      <c r="BC4395" s="57">
        <v>8287.9423828125</v>
      </c>
      <c r="BD4395" s="57">
        <v>8674.818359375</v>
      </c>
      <c r="BE4395" s="57">
        <v>7336.375</v>
      </c>
      <c r="BF4395" s="57">
        <v>7768.96337890625</v>
      </c>
      <c r="BG4395" s="58">
        <v>0.95111429691314697</v>
      </c>
      <c r="BH4395" s="57">
        <v>7882.7802734375</v>
      </c>
      <c r="BI4395" s="62">
        <v>7901.17724609375</v>
      </c>
    </row>
    <row r="4396" spans="2:61" x14ac:dyDescent="0.2">
      <c r="B4396" s="55" t="s">
        <v>2220</v>
      </c>
      <c r="C4396" s="56" t="s">
        <v>6888</v>
      </c>
      <c r="D4396" s="56" t="s">
        <v>6887</v>
      </c>
      <c r="E4396" s="56" t="s">
        <v>6865</v>
      </c>
      <c r="F4396" s="56" t="s">
        <v>7053</v>
      </c>
      <c r="G4396" s="64">
        <v>78.219435356540544</v>
      </c>
      <c r="H4396" s="65">
        <v>374.3701171875</v>
      </c>
      <c r="I4396" s="65">
        <v>924.04833984375</v>
      </c>
      <c r="J4396" s="65">
        <v>1111.712158203125</v>
      </c>
      <c r="K4396" s="65">
        <v>580.7681884765625</v>
      </c>
      <c r="L4396" s="65">
        <v>407.7890625</v>
      </c>
      <c r="M4396" s="65">
        <v>110.19219970703125</v>
      </c>
      <c r="N4396" s="64">
        <v>96.829577527003025</v>
      </c>
      <c r="O4396" s="65">
        <v>362.68359375</v>
      </c>
      <c r="P4396" s="65">
        <v>894.06536865234375</v>
      </c>
      <c r="Q4396" s="65">
        <v>1123.49755859375</v>
      </c>
      <c r="R4396" s="65">
        <v>588.2850341796875</v>
      </c>
      <c r="S4396" s="65">
        <v>399.615478515625</v>
      </c>
      <c r="T4396" s="65">
        <v>135.02607727050781</v>
      </c>
      <c r="U4396" s="67">
        <v>7187.10205078125</v>
      </c>
      <c r="V4396" s="64">
        <v>18</v>
      </c>
      <c r="W4396" s="65">
        <v>18</v>
      </c>
      <c r="X4396" s="65">
        <v>118</v>
      </c>
      <c r="Y4396" s="65">
        <v>83</v>
      </c>
      <c r="Z4396" s="65">
        <v>18</v>
      </c>
      <c r="AA4396" s="65">
        <v>16</v>
      </c>
      <c r="AB4396" s="65">
        <v>2</v>
      </c>
      <c r="AC4396" s="64">
        <v>30</v>
      </c>
      <c r="AD4396" s="65">
        <v>29</v>
      </c>
      <c r="AE4396" s="65">
        <v>101</v>
      </c>
      <c r="AF4396" s="65">
        <v>85</v>
      </c>
      <c r="AG4396" s="65">
        <v>16</v>
      </c>
      <c r="AH4396" s="65">
        <v>14</v>
      </c>
      <c r="AI4396" s="65">
        <v>7</v>
      </c>
      <c r="AJ4396" s="95">
        <v>555</v>
      </c>
      <c r="AK4396" s="83">
        <v>6</v>
      </c>
      <c r="AL4396" s="70">
        <v>1.0319702129999999</v>
      </c>
      <c r="AM4396" s="64">
        <v>96.219436645507813</v>
      </c>
      <c r="AN4396" s="65">
        <v>392.3701171875</v>
      </c>
      <c r="AO4396" s="65">
        <v>1042.04833984375</v>
      </c>
      <c r="AP4396" s="65">
        <v>1194.712158203125</v>
      </c>
      <c r="AQ4396" s="65">
        <v>598.7681884765625</v>
      </c>
      <c r="AR4396" s="65">
        <v>423.7890625</v>
      </c>
      <c r="AS4396" s="65">
        <v>112.19219970703125</v>
      </c>
      <c r="AT4396" s="64">
        <v>126.82957458496094</v>
      </c>
      <c r="AU4396" s="65">
        <v>391.68359375</v>
      </c>
      <c r="AV4396" s="65">
        <v>995.06536865234375</v>
      </c>
      <c r="AW4396" s="65">
        <v>1208.49755859375</v>
      </c>
      <c r="AX4396" s="65">
        <v>604.2850341796875</v>
      </c>
      <c r="AY4396" s="65">
        <v>413.615478515625</v>
      </c>
      <c r="AZ4396" s="66">
        <v>142.02607727050781</v>
      </c>
      <c r="BA4396" s="67">
        <v>7742.10205078125</v>
      </c>
      <c r="BB4396" s="59">
        <v>488331.375</v>
      </c>
      <c r="BC4396" s="57">
        <v>8549.2763671875</v>
      </c>
      <c r="BD4396" s="57">
        <v>7416.875</v>
      </c>
      <c r="BE4396" s="57">
        <v>6272.5205078125</v>
      </c>
      <c r="BF4396" s="57">
        <v>6748.10302734375</v>
      </c>
      <c r="BG4396" s="58">
        <v>0.93891847133636475</v>
      </c>
      <c r="BH4396" s="57">
        <v>8027.07373046875</v>
      </c>
      <c r="BI4396" s="62">
        <v>8045.80712890625</v>
      </c>
    </row>
    <row r="4397" spans="2:61" x14ac:dyDescent="0.2">
      <c r="B4397" s="55" t="s">
        <v>2219</v>
      </c>
      <c r="C4397" s="56" t="s">
        <v>6888</v>
      </c>
      <c r="D4397" s="56" t="s">
        <v>6887</v>
      </c>
      <c r="E4397" s="56" t="s">
        <v>6865</v>
      </c>
      <c r="F4397" s="56" t="s">
        <v>7049</v>
      </c>
      <c r="G4397" s="64">
        <v>100.25552025833467</v>
      </c>
      <c r="H4397" s="65">
        <v>253.94367980957031</v>
      </c>
      <c r="I4397" s="65">
        <v>767.36859130859375</v>
      </c>
      <c r="J4397" s="65">
        <v>742.22802734375</v>
      </c>
      <c r="K4397" s="65">
        <v>385.82986450195313</v>
      </c>
      <c r="L4397" s="65">
        <v>262.41867065429688</v>
      </c>
      <c r="M4397" s="65">
        <v>75.219467163085938</v>
      </c>
      <c r="N4397" s="64">
        <v>87.706084034739618</v>
      </c>
      <c r="O4397" s="65">
        <v>275.95697021484375</v>
      </c>
      <c r="P4397" s="65">
        <v>685.40118408203125</v>
      </c>
      <c r="Q4397" s="65">
        <v>811.41949462890625</v>
      </c>
      <c r="R4397" s="65">
        <v>422.15521240234375</v>
      </c>
      <c r="S4397" s="65">
        <v>277.50772094726563</v>
      </c>
      <c r="T4397" s="65">
        <v>119.34040832519531</v>
      </c>
      <c r="U4397" s="67">
        <v>5266.7509765625</v>
      </c>
      <c r="V4397" s="64">
        <v>43</v>
      </c>
      <c r="W4397" s="65">
        <v>8</v>
      </c>
      <c r="X4397" s="65">
        <v>68</v>
      </c>
      <c r="Y4397" s="65">
        <v>62</v>
      </c>
      <c r="Z4397" s="65">
        <v>28</v>
      </c>
      <c r="AA4397" s="65">
        <v>9</v>
      </c>
      <c r="AB4397" s="65">
        <v>7</v>
      </c>
      <c r="AC4397" s="64">
        <v>27</v>
      </c>
      <c r="AD4397" s="65">
        <v>11</v>
      </c>
      <c r="AE4397" s="65">
        <v>58</v>
      </c>
      <c r="AF4397" s="65">
        <v>56</v>
      </c>
      <c r="AG4397" s="65">
        <v>23</v>
      </c>
      <c r="AH4397" s="65">
        <v>17</v>
      </c>
      <c r="AI4397" s="65">
        <v>11</v>
      </c>
      <c r="AJ4397" s="95">
        <v>428</v>
      </c>
      <c r="AK4397" s="83">
        <v>5</v>
      </c>
      <c r="AL4397" s="70">
        <v>1.0316554229999999</v>
      </c>
      <c r="AM4397" s="64">
        <v>143.25552368164063</v>
      </c>
      <c r="AN4397" s="65">
        <v>261.94366455078125</v>
      </c>
      <c r="AO4397" s="65">
        <v>835.36859130859375</v>
      </c>
      <c r="AP4397" s="65">
        <v>804.22802734375</v>
      </c>
      <c r="AQ4397" s="65">
        <v>413.82986450195313</v>
      </c>
      <c r="AR4397" s="65">
        <v>271.41867065429688</v>
      </c>
      <c r="AS4397" s="65">
        <v>82.219467163085938</v>
      </c>
      <c r="AT4397" s="64">
        <v>114.70608520507813</v>
      </c>
      <c r="AU4397" s="65">
        <v>286.95697021484375</v>
      </c>
      <c r="AV4397" s="65">
        <v>743.40118408203125</v>
      </c>
      <c r="AW4397" s="65">
        <v>867.41949462890625</v>
      </c>
      <c r="AX4397" s="65">
        <v>445.15521240234375</v>
      </c>
      <c r="AY4397" s="65">
        <v>294.50772094726563</v>
      </c>
      <c r="AZ4397" s="66">
        <v>130.34040832519531</v>
      </c>
      <c r="BA4397" s="67">
        <v>5694.7509765625</v>
      </c>
      <c r="BB4397" s="59">
        <v>353351.21875</v>
      </c>
      <c r="BC4397" s="57">
        <v>6186.16259765625</v>
      </c>
      <c r="BD4397" s="57">
        <v>5433.47216796875</v>
      </c>
      <c r="BE4397" s="57">
        <v>4595.13818359375</v>
      </c>
      <c r="BF4397" s="57">
        <v>4944.376953125</v>
      </c>
      <c r="BG4397" s="58">
        <v>0.93879073858261108</v>
      </c>
      <c r="BH4397" s="57">
        <v>5807.51220703125</v>
      </c>
      <c r="BI4397" s="62">
        <v>5821.06591796875</v>
      </c>
    </row>
    <row r="4398" spans="2:61" x14ac:dyDescent="0.2">
      <c r="B4398" s="55" t="s">
        <v>2218</v>
      </c>
      <c r="C4398" s="56" t="s">
        <v>6888</v>
      </c>
      <c r="D4398" s="56" t="s">
        <v>6887</v>
      </c>
      <c r="E4398" s="56" t="s">
        <v>6865</v>
      </c>
      <c r="F4398" s="56" t="s">
        <v>7052</v>
      </c>
      <c r="G4398" s="64">
        <v>168.8953219582809</v>
      </c>
      <c r="H4398" s="65">
        <v>431.61184692382813</v>
      </c>
      <c r="I4398" s="65">
        <v>1754.382080078125</v>
      </c>
      <c r="J4398" s="65">
        <v>1263.640625</v>
      </c>
      <c r="K4398" s="65">
        <v>469.33291625976563</v>
      </c>
      <c r="L4398" s="65">
        <v>245.25382995605469</v>
      </c>
      <c r="M4398" s="65">
        <v>78.814407348632813</v>
      </c>
      <c r="N4398" s="64">
        <v>166.72460672008734</v>
      </c>
      <c r="O4398" s="65">
        <v>394.26220703125</v>
      </c>
      <c r="P4398" s="65">
        <v>1457.120849609375</v>
      </c>
      <c r="Q4398" s="65">
        <v>1015.66748046875</v>
      </c>
      <c r="R4398" s="65">
        <v>402.45452880859375</v>
      </c>
      <c r="S4398" s="65">
        <v>255.78587341308594</v>
      </c>
      <c r="T4398" s="65">
        <v>102.58577728271484</v>
      </c>
      <c r="U4398" s="67">
        <v>8206.5322265625</v>
      </c>
      <c r="V4398" s="64">
        <v>37</v>
      </c>
      <c r="W4398" s="65">
        <v>16</v>
      </c>
      <c r="X4398" s="65">
        <v>146</v>
      </c>
      <c r="Y4398" s="65">
        <v>77</v>
      </c>
      <c r="Z4398" s="65">
        <v>21</v>
      </c>
      <c r="AA4398" s="65">
        <v>9</v>
      </c>
      <c r="AB4398" s="65">
        <v>5</v>
      </c>
      <c r="AC4398" s="64">
        <v>45</v>
      </c>
      <c r="AD4398" s="65">
        <v>15</v>
      </c>
      <c r="AE4398" s="65">
        <v>125</v>
      </c>
      <c r="AF4398" s="65">
        <v>62</v>
      </c>
      <c r="AG4398" s="65">
        <v>8</v>
      </c>
      <c r="AH4398" s="65">
        <v>14</v>
      </c>
      <c r="AI4398" s="65">
        <v>10</v>
      </c>
      <c r="AJ4398" s="95">
        <v>590</v>
      </c>
      <c r="AK4398" s="83">
        <v>10</v>
      </c>
      <c r="AL4398" s="70">
        <v>1</v>
      </c>
      <c r="AM4398" s="64">
        <v>205.89532470703125</v>
      </c>
      <c r="AN4398" s="65">
        <v>447.61184692382813</v>
      </c>
      <c r="AO4398" s="65">
        <v>1900.382080078125</v>
      </c>
      <c r="AP4398" s="65">
        <v>1340.640625</v>
      </c>
      <c r="AQ4398" s="65">
        <v>490.33291625976563</v>
      </c>
      <c r="AR4398" s="65">
        <v>254.25382995605469</v>
      </c>
      <c r="AS4398" s="65">
        <v>83.814407348632813</v>
      </c>
      <c r="AT4398" s="64">
        <v>211.724609375</v>
      </c>
      <c r="AU4398" s="65">
        <v>409.26220703125</v>
      </c>
      <c r="AV4398" s="65">
        <v>1582.120849609375</v>
      </c>
      <c r="AW4398" s="65">
        <v>1077.66748046875</v>
      </c>
      <c r="AX4398" s="65">
        <v>410.45452880859375</v>
      </c>
      <c r="AY4398" s="65">
        <v>269.785888671875</v>
      </c>
      <c r="AZ4398" s="66">
        <v>112.58577728271484</v>
      </c>
      <c r="BA4398" s="67">
        <v>8796.533203125</v>
      </c>
      <c r="BB4398" s="59">
        <v>542384.3125</v>
      </c>
      <c r="BC4398" s="57">
        <v>9495.587890625</v>
      </c>
      <c r="BD4398" s="57">
        <v>8206.5322265625</v>
      </c>
      <c r="BE4398" s="57">
        <v>6940.3408203125</v>
      </c>
      <c r="BF4398" s="57">
        <v>7598.76025390625</v>
      </c>
      <c r="BG4398" s="58">
        <v>0.92594045400619507</v>
      </c>
      <c r="BH4398" s="57">
        <v>8792.3486328125</v>
      </c>
      <c r="BI4398" s="62">
        <v>8812.8681640625</v>
      </c>
    </row>
    <row r="4399" spans="2:61" x14ac:dyDescent="0.2">
      <c r="B4399" s="55" t="s">
        <v>2217</v>
      </c>
      <c r="C4399" s="56" t="s">
        <v>6888</v>
      </c>
      <c r="D4399" s="56" t="s">
        <v>6887</v>
      </c>
      <c r="E4399" s="56" t="s">
        <v>6865</v>
      </c>
      <c r="F4399" s="56" t="s">
        <v>7050</v>
      </c>
      <c r="G4399" s="64">
        <v>271.23269856761254</v>
      </c>
      <c r="H4399" s="65">
        <v>766.6602783203125</v>
      </c>
      <c r="I4399" s="65">
        <v>2161.42138671875</v>
      </c>
      <c r="J4399" s="65">
        <v>1427.2901611328125</v>
      </c>
      <c r="K4399" s="65">
        <v>545.167236328125</v>
      </c>
      <c r="L4399" s="65">
        <v>287.05606079101563</v>
      </c>
      <c r="M4399" s="65">
        <v>78.578666687011719</v>
      </c>
      <c r="N4399" s="64">
        <v>320.26723233891869</v>
      </c>
      <c r="O4399" s="65">
        <v>692.64788818359375</v>
      </c>
      <c r="P4399" s="65">
        <v>2185.950927734375</v>
      </c>
      <c r="Q4399" s="65">
        <v>1531.5048828125</v>
      </c>
      <c r="R4399" s="65">
        <v>576.16064453125</v>
      </c>
      <c r="S4399" s="65">
        <v>370.76596069335938</v>
      </c>
      <c r="T4399" s="65">
        <v>142.78240966796875</v>
      </c>
      <c r="U4399" s="67">
        <v>11357.4853515625</v>
      </c>
      <c r="V4399" s="64">
        <v>60</v>
      </c>
      <c r="W4399" s="65">
        <v>18</v>
      </c>
      <c r="X4399" s="65">
        <v>68</v>
      </c>
      <c r="Y4399" s="65">
        <v>27</v>
      </c>
      <c r="Z4399" s="65">
        <v>1</v>
      </c>
      <c r="AA4399" s="65">
        <v>5</v>
      </c>
      <c r="AB4399" s="65">
        <v>3</v>
      </c>
      <c r="AC4399" s="64">
        <v>81</v>
      </c>
      <c r="AD4399" s="65">
        <v>22</v>
      </c>
      <c r="AE4399" s="65">
        <v>108</v>
      </c>
      <c r="AF4399" s="65">
        <v>24</v>
      </c>
      <c r="AG4399" s="65">
        <v>5</v>
      </c>
      <c r="AH4399" s="65">
        <v>5</v>
      </c>
      <c r="AI4399" s="65">
        <v>2</v>
      </c>
      <c r="AJ4399" s="95">
        <v>429</v>
      </c>
      <c r="AK4399" s="83">
        <v>9</v>
      </c>
      <c r="AL4399" s="70">
        <v>1.086144266</v>
      </c>
      <c r="AM4399" s="64">
        <v>331.23269653320313</v>
      </c>
      <c r="AN4399" s="65">
        <v>784.6602783203125</v>
      </c>
      <c r="AO4399" s="65">
        <v>2229.42138671875</v>
      </c>
      <c r="AP4399" s="65">
        <v>1454.2901611328125</v>
      </c>
      <c r="AQ4399" s="65">
        <v>546.167236328125</v>
      </c>
      <c r="AR4399" s="65">
        <v>292.05606079101563</v>
      </c>
      <c r="AS4399" s="65">
        <v>81.578666687011719</v>
      </c>
      <c r="AT4399" s="64">
        <v>401.26724243164063</v>
      </c>
      <c r="AU4399" s="65">
        <v>714.64788818359375</v>
      </c>
      <c r="AV4399" s="65">
        <v>2293.950927734375</v>
      </c>
      <c r="AW4399" s="65">
        <v>1555.5048828125</v>
      </c>
      <c r="AX4399" s="65">
        <v>581.16064453125</v>
      </c>
      <c r="AY4399" s="65">
        <v>375.76596069335938</v>
      </c>
      <c r="AZ4399" s="66">
        <v>144.78240966796875</v>
      </c>
      <c r="BA4399" s="67">
        <v>11786.4853515625</v>
      </c>
      <c r="BB4399" s="59">
        <v>674532.875</v>
      </c>
      <c r="BC4399" s="57">
        <v>11809.12890625</v>
      </c>
      <c r="BD4399" s="57">
        <v>12335.8671875</v>
      </c>
      <c r="BE4399" s="57">
        <v>10432.5576171875</v>
      </c>
      <c r="BF4399" s="57">
        <v>10913.5205078125</v>
      </c>
      <c r="BG4399" s="58">
        <v>0.96090996265411377</v>
      </c>
      <c r="BH4399" s="57">
        <v>11347.509765625</v>
      </c>
      <c r="BI4399" s="62">
        <v>11373.9921875</v>
      </c>
    </row>
    <row r="4400" spans="2:61" x14ac:dyDescent="0.2">
      <c r="B4400" s="55" t="s">
        <v>2216</v>
      </c>
      <c r="C4400" s="56" t="s">
        <v>6888</v>
      </c>
      <c r="D4400" s="56" t="s">
        <v>6887</v>
      </c>
      <c r="E4400" s="56" t="s">
        <v>6865</v>
      </c>
      <c r="F4400" s="56" t="s">
        <v>7052</v>
      </c>
      <c r="G4400" s="64">
        <v>196.48986071430414</v>
      </c>
      <c r="H4400" s="65">
        <v>482.39212036132813</v>
      </c>
      <c r="I4400" s="65">
        <v>1372.7945556640625</v>
      </c>
      <c r="J4400" s="65">
        <v>1085.48779296875</v>
      </c>
      <c r="K4400" s="65">
        <v>378.15676879882813</v>
      </c>
      <c r="L4400" s="65">
        <v>280.71322631835938</v>
      </c>
      <c r="M4400" s="65">
        <v>89.184722900390625</v>
      </c>
      <c r="N4400" s="64">
        <v>188.29774097645756</v>
      </c>
      <c r="O4400" s="65">
        <v>468.49429321289063</v>
      </c>
      <c r="P4400" s="65">
        <v>1491.893310546875</v>
      </c>
      <c r="Q4400" s="65">
        <v>1052.4180908203125</v>
      </c>
      <c r="R4400" s="65">
        <v>412.22293090820313</v>
      </c>
      <c r="S4400" s="65">
        <v>335.0865478515625</v>
      </c>
      <c r="T4400" s="65">
        <v>131.7523193359375</v>
      </c>
      <c r="U4400" s="67">
        <v>7965.38427734375</v>
      </c>
      <c r="V4400" s="64">
        <v>55</v>
      </c>
      <c r="W4400" s="65">
        <v>24</v>
      </c>
      <c r="X4400" s="65">
        <v>137</v>
      </c>
      <c r="Y4400" s="65">
        <v>100</v>
      </c>
      <c r="Z4400" s="65">
        <v>25</v>
      </c>
      <c r="AA4400" s="65">
        <v>14</v>
      </c>
      <c r="AB4400" s="65">
        <v>7</v>
      </c>
      <c r="AC4400" s="64">
        <v>45</v>
      </c>
      <c r="AD4400" s="65">
        <v>22</v>
      </c>
      <c r="AE4400" s="65">
        <v>160</v>
      </c>
      <c r="AF4400" s="65">
        <v>73</v>
      </c>
      <c r="AG4400" s="65">
        <v>20</v>
      </c>
      <c r="AH4400" s="65">
        <v>19</v>
      </c>
      <c r="AI4400" s="65">
        <v>17</v>
      </c>
      <c r="AJ4400" s="95">
        <v>718</v>
      </c>
      <c r="AK4400" s="83">
        <v>9</v>
      </c>
      <c r="AL4400" s="70">
        <v>1</v>
      </c>
      <c r="AM4400" s="64">
        <v>251.4898681640625</v>
      </c>
      <c r="AN4400" s="65">
        <v>506.39212036132813</v>
      </c>
      <c r="AO4400" s="65">
        <v>1509.7945556640625</v>
      </c>
      <c r="AP4400" s="65">
        <v>1185.48779296875</v>
      </c>
      <c r="AQ4400" s="65">
        <v>403.15676879882813</v>
      </c>
      <c r="AR4400" s="65">
        <v>294.71322631835938</v>
      </c>
      <c r="AS4400" s="65">
        <v>96.184722900390625</v>
      </c>
      <c r="AT4400" s="64">
        <v>233.29774475097656</v>
      </c>
      <c r="AU4400" s="65">
        <v>490.49429321289063</v>
      </c>
      <c r="AV4400" s="65">
        <v>1651.893310546875</v>
      </c>
      <c r="AW4400" s="65">
        <v>1125.4180908203125</v>
      </c>
      <c r="AX4400" s="65">
        <v>432.22293090820313</v>
      </c>
      <c r="AY4400" s="65">
        <v>354.0865478515625</v>
      </c>
      <c r="AZ4400" s="66">
        <v>148.7523193359375</v>
      </c>
      <c r="BA4400" s="67">
        <v>8683.3837890625</v>
      </c>
      <c r="BB4400" s="59">
        <v>526680.1875</v>
      </c>
      <c r="BC4400" s="57">
        <v>9220.654296875</v>
      </c>
      <c r="BD4400" s="57">
        <v>7965.38427734375</v>
      </c>
      <c r="BE4400" s="57">
        <v>6736.39990234375</v>
      </c>
      <c r="BF4400" s="57">
        <v>7375.4716796875</v>
      </c>
      <c r="BG4400" s="58">
        <v>0.92594045400619507</v>
      </c>
      <c r="BH4400" s="57">
        <v>8537.7763671875</v>
      </c>
      <c r="BI4400" s="62">
        <v>8557.7021484375</v>
      </c>
    </row>
    <row r="4401" spans="2:61" x14ac:dyDescent="0.2">
      <c r="B4401" s="55" t="s">
        <v>2215</v>
      </c>
      <c r="C4401" s="56" t="s">
        <v>6888</v>
      </c>
      <c r="D4401" s="56" t="s">
        <v>6887</v>
      </c>
      <c r="E4401" s="56" t="s">
        <v>6865</v>
      </c>
      <c r="F4401" s="56" t="s">
        <v>7050</v>
      </c>
      <c r="G4401" s="64">
        <v>159.60056404167619</v>
      </c>
      <c r="H4401" s="65">
        <v>371.62380981445313</v>
      </c>
      <c r="I4401" s="65">
        <v>2159.823486328125</v>
      </c>
      <c r="J4401" s="65">
        <v>1193.00341796875</v>
      </c>
      <c r="K4401" s="65">
        <v>436.375732421875</v>
      </c>
      <c r="L4401" s="65">
        <v>187.98220825195313</v>
      </c>
      <c r="M4401" s="65">
        <v>54.086616516113281</v>
      </c>
      <c r="N4401" s="64">
        <v>173.47757671154335</v>
      </c>
      <c r="O4401" s="65">
        <v>352.99609375</v>
      </c>
      <c r="P4401" s="65">
        <v>1707.43115234375</v>
      </c>
      <c r="Q4401" s="65">
        <v>927.57110595703125</v>
      </c>
      <c r="R4401" s="65">
        <v>343.00656127929688</v>
      </c>
      <c r="S4401" s="65">
        <v>222.83695983886719</v>
      </c>
      <c r="T4401" s="65">
        <v>129.71078491210938</v>
      </c>
      <c r="U4401" s="67">
        <v>8419.5263671875</v>
      </c>
      <c r="V4401" s="64">
        <v>53</v>
      </c>
      <c r="W4401" s="65">
        <v>16</v>
      </c>
      <c r="X4401" s="65">
        <v>261</v>
      </c>
      <c r="Y4401" s="65">
        <v>66</v>
      </c>
      <c r="Z4401" s="65">
        <v>15</v>
      </c>
      <c r="AA4401" s="65">
        <v>8</v>
      </c>
      <c r="AB4401" s="65">
        <v>4</v>
      </c>
      <c r="AC4401" s="64">
        <v>57</v>
      </c>
      <c r="AD4401" s="65">
        <v>13</v>
      </c>
      <c r="AE4401" s="65">
        <v>252</v>
      </c>
      <c r="AF4401" s="65">
        <v>39</v>
      </c>
      <c r="AG4401" s="65">
        <v>10</v>
      </c>
      <c r="AH4401" s="65">
        <v>7</v>
      </c>
      <c r="AI4401" s="65">
        <v>19</v>
      </c>
      <c r="AJ4401" s="95">
        <v>820</v>
      </c>
      <c r="AK4401" s="83">
        <v>10</v>
      </c>
      <c r="AL4401" s="70">
        <v>1.086144266</v>
      </c>
      <c r="AM4401" s="64">
        <v>212.60057067871094</v>
      </c>
      <c r="AN4401" s="65">
        <v>387.62380981445313</v>
      </c>
      <c r="AO4401" s="65">
        <v>2420.823486328125</v>
      </c>
      <c r="AP4401" s="65">
        <v>1259.00341796875</v>
      </c>
      <c r="AQ4401" s="65">
        <v>451.375732421875</v>
      </c>
      <c r="AR4401" s="65">
        <v>195.98220825195313</v>
      </c>
      <c r="AS4401" s="65">
        <v>58.086616516113281</v>
      </c>
      <c r="AT4401" s="64">
        <v>230.47756958007813</v>
      </c>
      <c r="AU4401" s="65">
        <v>365.99609375</v>
      </c>
      <c r="AV4401" s="65">
        <v>1959.43115234375</v>
      </c>
      <c r="AW4401" s="65">
        <v>966.57110595703125</v>
      </c>
      <c r="AX4401" s="65">
        <v>353.00656127929688</v>
      </c>
      <c r="AY4401" s="65">
        <v>229.83695983886719</v>
      </c>
      <c r="AZ4401" s="66">
        <v>148.71078491210938</v>
      </c>
      <c r="BA4401" s="67">
        <v>9239.5263671875</v>
      </c>
      <c r="BB4401" s="59">
        <v>547417.5625</v>
      </c>
      <c r="BC4401" s="57">
        <v>9583.7060546875</v>
      </c>
      <c r="BD4401" s="57">
        <v>9144.8203125</v>
      </c>
      <c r="BE4401" s="57">
        <v>7733.85986328125</v>
      </c>
      <c r="BF4401" s="57">
        <v>8090.40625</v>
      </c>
      <c r="BG4401" s="58">
        <v>0.96090990304946899</v>
      </c>
      <c r="BH4401" s="57">
        <v>9209.078125</v>
      </c>
      <c r="BI4401" s="62">
        <v>9230.5703125</v>
      </c>
    </row>
    <row r="4402" spans="2:61" x14ac:dyDescent="0.2">
      <c r="B4402" s="55" t="s">
        <v>2214</v>
      </c>
      <c r="C4402" s="56" t="s">
        <v>6888</v>
      </c>
      <c r="D4402" s="56" t="s">
        <v>6887</v>
      </c>
      <c r="E4402" s="56" t="s">
        <v>6865</v>
      </c>
      <c r="F4402" s="56" t="s">
        <v>7048</v>
      </c>
      <c r="G4402" s="64">
        <v>237.48418455438471</v>
      </c>
      <c r="H4402" s="65">
        <v>662.533935546875</v>
      </c>
      <c r="I4402" s="65">
        <v>1622.123779296875</v>
      </c>
      <c r="J4402" s="65">
        <v>1553.5487060546875</v>
      </c>
      <c r="K4402" s="65">
        <v>766.92059326171875</v>
      </c>
      <c r="L4402" s="65">
        <v>598.2105712890625</v>
      </c>
      <c r="M4402" s="65">
        <v>179.09527587890625</v>
      </c>
      <c r="N4402" s="64">
        <v>207.94418221401301</v>
      </c>
      <c r="O4402" s="65">
        <v>590.27703857421875</v>
      </c>
      <c r="P4402" s="65">
        <v>1695.5511474609375</v>
      </c>
      <c r="Q4402" s="65">
        <v>1799.72216796875</v>
      </c>
      <c r="R4402" s="65">
        <v>862.03515625</v>
      </c>
      <c r="S4402" s="65">
        <v>652.79205322265625</v>
      </c>
      <c r="T4402" s="65">
        <v>283.493896484375</v>
      </c>
      <c r="U4402" s="67">
        <v>11711.732421875</v>
      </c>
      <c r="V4402" s="64">
        <v>71</v>
      </c>
      <c r="W4402" s="65">
        <v>31</v>
      </c>
      <c r="X4402" s="65">
        <v>148</v>
      </c>
      <c r="Y4402" s="65">
        <v>80</v>
      </c>
      <c r="Z4402" s="65">
        <v>43</v>
      </c>
      <c r="AA4402" s="65">
        <v>23</v>
      </c>
      <c r="AB4402" s="65">
        <v>8</v>
      </c>
      <c r="AC4402" s="64">
        <v>66</v>
      </c>
      <c r="AD4402" s="65">
        <v>31</v>
      </c>
      <c r="AE4402" s="65">
        <v>192</v>
      </c>
      <c r="AF4402" s="65">
        <v>108</v>
      </c>
      <c r="AG4402" s="65">
        <v>36</v>
      </c>
      <c r="AH4402" s="65">
        <v>27</v>
      </c>
      <c r="AI4402" s="65">
        <v>32</v>
      </c>
      <c r="AJ4402" s="95">
        <v>896</v>
      </c>
      <c r="AK4402" s="83">
        <v>2</v>
      </c>
      <c r="AL4402" s="70">
        <v>1.016938246</v>
      </c>
      <c r="AM4402" s="64">
        <v>308.48419189453125</v>
      </c>
      <c r="AN4402" s="65">
        <v>693.533935546875</v>
      </c>
      <c r="AO4402" s="65">
        <v>1770.123779296875</v>
      </c>
      <c r="AP4402" s="65">
        <v>1633.5487060546875</v>
      </c>
      <c r="AQ4402" s="65">
        <v>809.92059326171875</v>
      </c>
      <c r="AR4402" s="65">
        <v>621.2105712890625</v>
      </c>
      <c r="AS4402" s="65">
        <v>187.09527587890625</v>
      </c>
      <c r="AT4402" s="64">
        <v>273.94418334960938</v>
      </c>
      <c r="AU4402" s="65">
        <v>621.27703857421875</v>
      </c>
      <c r="AV4402" s="65">
        <v>1887.5511474609375</v>
      </c>
      <c r="AW4402" s="65">
        <v>1907.72216796875</v>
      </c>
      <c r="AX4402" s="65">
        <v>898.03515625</v>
      </c>
      <c r="AY4402" s="65">
        <v>679.79205322265625</v>
      </c>
      <c r="AZ4402" s="66">
        <v>315.493896484375</v>
      </c>
      <c r="BA4402" s="67">
        <v>12607.7314453125</v>
      </c>
      <c r="BB4402" s="59">
        <v>732354.125</v>
      </c>
      <c r="BC4402" s="57">
        <v>12821.412109375</v>
      </c>
      <c r="BD4402" s="57">
        <v>11910.1083984375</v>
      </c>
      <c r="BE4402" s="57">
        <v>10072.490234375</v>
      </c>
      <c r="BF4402" s="57">
        <v>10924.896484375</v>
      </c>
      <c r="BG4402" s="58">
        <v>0.93281644582748413</v>
      </c>
      <c r="BH4402" s="57">
        <v>11960.0244140625</v>
      </c>
      <c r="BI4402" s="62">
        <v>11987.9365234375</v>
      </c>
    </row>
    <row r="4403" spans="2:61" x14ac:dyDescent="0.2">
      <c r="B4403" s="55" t="s">
        <v>2213</v>
      </c>
      <c r="C4403" s="56" t="s">
        <v>6888</v>
      </c>
      <c r="D4403" s="56" t="s">
        <v>6887</v>
      </c>
      <c r="E4403" s="56" t="s">
        <v>6865</v>
      </c>
      <c r="F4403" s="56" t="s">
        <v>7048</v>
      </c>
      <c r="G4403" s="64">
        <v>260.44785409334526</v>
      </c>
      <c r="H4403" s="65">
        <v>580.5682373046875</v>
      </c>
      <c r="I4403" s="65">
        <v>1813.522705078125</v>
      </c>
      <c r="J4403" s="65">
        <v>1351.1990966796875</v>
      </c>
      <c r="K4403" s="65">
        <v>594.2017822265625</v>
      </c>
      <c r="L4403" s="65">
        <v>386.921630859375</v>
      </c>
      <c r="M4403" s="65">
        <v>132.77754211425781</v>
      </c>
      <c r="N4403" s="64">
        <v>232.88745967493082</v>
      </c>
      <c r="O4403" s="65">
        <v>535.19427490234375</v>
      </c>
      <c r="P4403" s="65">
        <v>1806.1488037109375</v>
      </c>
      <c r="Q4403" s="65">
        <v>1436.1334228515625</v>
      </c>
      <c r="R4403" s="65">
        <v>581.69647216796875</v>
      </c>
      <c r="S4403" s="65">
        <v>483.09884643554688</v>
      </c>
      <c r="T4403" s="65">
        <v>218.69529724121094</v>
      </c>
      <c r="U4403" s="67">
        <v>10413.4931640625</v>
      </c>
      <c r="V4403" s="64">
        <v>58</v>
      </c>
      <c r="W4403" s="65">
        <v>15</v>
      </c>
      <c r="X4403" s="65">
        <v>90</v>
      </c>
      <c r="Y4403" s="65">
        <v>40</v>
      </c>
      <c r="Z4403" s="65">
        <v>17</v>
      </c>
      <c r="AA4403" s="65">
        <v>8</v>
      </c>
      <c r="AB4403" s="65">
        <v>16</v>
      </c>
      <c r="AC4403" s="64">
        <v>53</v>
      </c>
      <c r="AD4403" s="65">
        <v>12</v>
      </c>
      <c r="AE4403" s="65">
        <v>121</v>
      </c>
      <c r="AF4403" s="65">
        <v>42</v>
      </c>
      <c r="AG4403" s="65">
        <v>13</v>
      </c>
      <c r="AH4403" s="65">
        <v>10</v>
      </c>
      <c r="AI4403" s="65">
        <v>22</v>
      </c>
      <c r="AJ4403" s="95">
        <v>517</v>
      </c>
      <c r="AK4403" s="83">
        <v>5</v>
      </c>
      <c r="AL4403" s="70">
        <v>1.016865594</v>
      </c>
      <c r="AM4403" s="64">
        <v>318.44784545898438</v>
      </c>
      <c r="AN4403" s="65">
        <v>595.5682373046875</v>
      </c>
      <c r="AO4403" s="65">
        <v>1903.522705078125</v>
      </c>
      <c r="AP4403" s="65">
        <v>1391.1990966796875</v>
      </c>
      <c r="AQ4403" s="65">
        <v>611.2017822265625</v>
      </c>
      <c r="AR4403" s="65">
        <v>394.921630859375</v>
      </c>
      <c r="AS4403" s="65">
        <v>148.77754211425781</v>
      </c>
      <c r="AT4403" s="64">
        <v>285.887451171875</v>
      </c>
      <c r="AU4403" s="65">
        <v>547.19427490234375</v>
      </c>
      <c r="AV4403" s="65">
        <v>1927.1488037109375</v>
      </c>
      <c r="AW4403" s="65">
        <v>1478.1334228515625</v>
      </c>
      <c r="AX4403" s="65">
        <v>594.69647216796875</v>
      </c>
      <c r="AY4403" s="65">
        <v>493.09884643554688</v>
      </c>
      <c r="AZ4403" s="66">
        <v>240.69529724121094</v>
      </c>
      <c r="BA4403" s="67">
        <v>10930.4931640625</v>
      </c>
      <c r="BB4403" s="59">
        <v>629153.375</v>
      </c>
      <c r="BC4403" s="57">
        <v>11014.6640625</v>
      </c>
      <c r="BD4403" s="57">
        <v>10589.123046875</v>
      </c>
      <c r="BE4403" s="57">
        <v>8955.3203125</v>
      </c>
      <c r="BF4403" s="57">
        <v>9713.5703125</v>
      </c>
      <c r="BG4403" s="58">
        <v>0.93278694152832031</v>
      </c>
      <c r="BH4403" s="57">
        <v>10274.3349609375</v>
      </c>
      <c r="BI4403" s="62">
        <v>10298.3134765625</v>
      </c>
    </row>
    <row r="4404" spans="2:61" x14ac:dyDescent="0.2">
      <c r="B4404" s="55" t="s">
        <v>2212</v>
      </c>
      <c r="C4404" s="56" t="s">
        <v>6888</v>
      </c>
      <c r="D4404" s="56" t="s">
        <v>6887</v>
      </c>
      <c r="E4404" s="56" t="s">
        <v>6865</v>
      </c>
      <c r="F4404" s="56" t="s">
        <v>7053</v>
      </c>
      <c r="G4404" s="64">
        <v>383.67512088072215</v>
      </c>
      <c r="H4404" s="65">
        <v>956.29119873046875</v>
      </c>
      <c r="I4404" s="65">
        <v>2584.22705078125</v>
      </c>
      <c r="J4404" s="65">
        <v>2244.70654296875</v>
      </c>
      <c r="K4404" s="65">
        <v>999.4425048828125</v>
      </c>
      <c r="L4404" s="65">
        <v>644.87298583984375</v>
      </c>
      <c r="M4404" s="65">
        <v>209.98890686035156</v>
      </c>
      <c r="N4404" s="64">
        <v>349.22704968409278</v>
      </c>
      <c r="O4404" s="65">
        <v>854.6165771484375</v>
      </c>
      <c r="P4404" s="65">
        <v>2625.188232421875</v>
      </c>
      <c r="Q4404" s="65">
        <v>2315.506591796875</v>
      </c>
      <c r="R4404" s="65">
        <v>1005.8302001953125</v>
      </c>
      <c r="S4404" s="65">
        <v>741.45770263671875</v>
      </c>
      <c r="T4404" s="65">
        <v>316.75289916992188</v>
      </c>
      <c r="U4404" s="67">
        <v>16231.783203125</v>
      </c>
      <c r="V4404" s="64">
        <v>98</v>
      </c>
      <c r="W4404" s="65">
        <v>44</v>
      </c>
      <c r="X4404" s="65">
        <v>179</v>
      </c>
      <c r="Y4404" s="65">
        <v>109</v>
      </c>
      <c r="Z4404" s="65">
        <v>34</v>
      </c>
      <c r="AA4404" s="65">
        <v>20</v>
      </c>
      <c r="AB4404" s="65">
        <v>10</v>
      </c>
      <c r="AC4404" s="64">
        <v>82</v>
      </c>
      <c r="AD4404" s="65">
        <v>32</v>
      </c>
      <c r="AE4404" s="65">
        <v>208</v>
      </c>
      <c r="AF4404" s="65">
        <v>97</v>
      </c>
      <c r="AG4404" s="65">
        <v>34</v>
      </c>
      <c r="AH4404" s="65">
        <v>33</v>
      </c>
      <c r="AI4404" s="65">
        <v>16</v>
      </c>
      <c r="AJ4404" s="95">
        <v>996</v>
      </c>
      <c r="AK4404" s="83">
        <v>5</v>
      </c>
      <c r="AL4404" s="70">
        <v>1.0316554229999999</v>
      </c>
      <c r="AM4404" s="64">
        <v>481.67510986328125</v>
      </c>
      <c r="AN4404" s="65">
        <v>1000.2911987304688</v>
      </c>
      <c r="AO4404" s="65">
        <v>2763.22705078125</v>
      </c>
      <c r="AP4404" s="65">
        <v>2353.70654296875</v>
      </c>
      <c r="AQ4404" s="65">
        <v>1033.4425048828125</v>
      </c>
      <c r="AR4404" s="65">
        <v>664.87298583984375</v>
      </c>
      <c r="AS4404" s="65">
        <v>219.98890686035156</v>
      </c>
      <c r="AT4404" s="64">
        <v>431.22705078125</v>
      </c>
      <c r="AU4404" s="65">
        <v>886.6165771484375</v>
      </c>
      <c r="AV4404" s="65">
        <v>2833.188232421875</v>
      </c>
      <c r="AW4404" s="65">
        <v>2412.506591796875</v>
      </c>
      <c r="AX4404" s="65">
        <v>1039.8302001953125</v>
      </c>
      <c r="AY4404" s="65">
        <v>774.45770263671875</v>
      </c>
      <c r="AZ4404" s="66">
        <v>332.75289916992188</v>
      </c>
      <c r="BA4404" s="67">
        <v>17227.783203125</v>
      </c>
      <c r="BB4404" s="59">
        <v>999693.6875</v>
      </c>
      <c r="BC4404" s="57">
        <v>17501.7578125</v>
      </c>
      <c r="BD4404" s="57">
        <v>16745.607421875</v>
      </c>
      <c r="BE4404" s="57">
        <v>14161.916015625</v>
      </c>
      <c r="BF4404" s="57">
        <v>15238.2470703125</v>
      </c>
      <c r="BG4404" s="58">
        <v>0.93879067897796631</v>
      </c>
      <c r="BH4404" s="57">
        <v>16430.486328125</v>
      </c>
      <c r="BI4404" s="62">
        <v>16468.83203125</v>
      </c>
    </row>
    <row r="4405" spans="2:61" x14ac:dyDescent="0.2">
      <c r="B4405" s="55" t="s">
        <v>2211</v>
      </c>
      <c r="C4405" s="56" t="s">
        <v>6888</v>
      </c>
      <c r="D4405" s="56" t="s">
        <v>6887</v>
      </c>
      <c r="E4405" s="56" t="s">
        <v>6865</v>
      </c>
      <c r="F4405" s="56" t="s">
        <v>6993</v>
      </c>
      <c r="G4405" s="64">
        <v>274.3957347271749</v>
      </c>
      <c r="H4405" s="65">
        <v>623.28863525390625</v>
      </c>
      <c r="I4405" s="65">
        <v>1803.5166015625</v>
      </c>
      <c r="J4405" s="65">
        <v>1418.217529296875</v>
      </c>
      <c r="K4405" s="65">
        <v>674.07952880859375</v>
      </c>
      <c r="L4405" s="65">
        <v>471.54891967773438</v>
      </c>
      <c r="M4405" s="65">
        <v>157.979736328125</v>
      </c>
      <c r="N4405" s="64">
        <v>239.20700329706776</v>
      </c>
      <c r="O4405" s="65">
        <v>610.32598876953125</v>
      </c>
      <c r="P4405" s="65">
        <v>1878.8363037109375</v>
      </c>
      <c r="Q4405" s="65">
        <v>1498.2080078125</v>
      </c>
      <c r="R4405" s="65">
        <v>757.55902099609375</v>
      </c>
      <c r="S4405" s="65">
        <v>668.1646728515625</v>
      </c>
      <c r="T4405" s="65">
        <v>277.60418701171875</v>
      </c>
      <c r="U4405" s="67">
        <v>11352.931640625</v>
      </c>
      <c r="V4405" s="64">
        <v>84</v>
      </c>
      <c r="W4405" s="65">
        <v>37</v>
      </c>
      <c r="X4405" s="65">
        <v>190</v>
      </c>
      <c r="Y4405" s="65">
        <v>97</v>
      </c>
      <c r="Z4405" s="65">
        <v>27</v>
      </c>
      <c r="AA4405" s="65">
        <v>15</v>
      </c>
      <c r="AB4405" s="65">
        <v>8</v>
      </c>
      <c r="AC4405" s="64">
        <v>60</v>
      </c>
      <c r="AD4405" s="65">
        <v>22</v>
      </c>
      <c r="AE4405" s="65">
        <v>244</v>
      </c>
      <c r="AF4405" s="65">
        <v>101</v>
      </c>
      <c r="AG4405" s="65">
        <v>35</v>
      </c>
      <c r="AH4405" s="65">
        <v>10</v>
      </c>
      <c r="AI4405" s="65">
        <v>16</v>
      </c>
      <c r="AJ4405" s="95">
        <v>946</v>
      </c>
      <c r="AK4405" s="83">
        <v>2</v>
      </c>
      <c r="AL4405" s="70">
        <v>1.0620134919999999</v>
      </c>
      <c r="AM4405" s="64">
        <v>358.39572143554688</v>
      </c>
      <c r="AN4405" s="65">
        <v>660.28863525390625</v>
      </c>
      <c r="AO4405" s="65">
        <v>1993.5166015625</v>
      </c>
      <c r="AP4405" s="65">
        <v>1515.217529296875</v>
      </c>
      <c r="AQ4405" s="65">
        <v>701.07952880859375</v>
      </c>
      <c r="AR4405" s="65">
        <v>486.54891967773438</v>
      </c>
      <c r="AS4405" s="65">
        <v>165.979736328125</v>
      </c>
      <c r="AT4405" s="64">
        <v>299.20700073242188</v>
      </c>
      <c r="AU4405" s="65">
        <v>632.32598876953125</v>
      </c>
      <c r="AV4405" s="65">
        <v>2122.83642578125</v>
      </c>
      <c r="AW4405" s="65">
        <v>1599.2080078125</v>
      </c>
      <c r="AX4405" s="65">
        <v>792.55902099609375</v>
      </c>
      <c r="AY4405" s="65">
        <v>678.1646728515625</v>
      </c>
      <c r="AZ4405" s="66">
        <v>293.60418701171875</v>
      </c>
      <c r="BA4405" s="67">
        <v>12298.9326171875</v>
      </c>
      <c r="BB4405" s="59">
        <v>685593</v>
      </c>
      <c r="BC4405" s="57">
        <v>12002.759765625</v>
      </c>
      <c r="BD4405" s="57">
        <v>12056.966796875</v>
      </c>
      <c r="BE4405" s="57">
        <v>10196.689453125</v>
      </c>
      <c r="BF4405" s="57">
        <v>10797.935546875</v>
      </c>
      <c r="BG4405" s="58">
        <v>0.95111429691314697</v>
      </c>
      <c r="BH4405" s="57">
        <v>11415.99609375</v>
      </c>
      <c r="BI4405" s="62">
        <v>11442.638671875</v>
      </c>
    </row>
    <row r="4406" spans="2:61" x14ac:dyDescent="0.2">
      <c r="B4406" s="55" t="s">
        <v>2210</v>
      </c>
      <c r="C4406" s="56" t="s">
        <v>6888</v>
      </c>
      <c r="D4406" s="56" t="s">
        <v>6887</v>
      </c>
      <c r="E4406" s="56" t="s">
        <v>6865</v>
      </c>
      <c r="F4406" s="56" t="s">
        <v>7054</v>
      </c>
      <c r="G4406" s="64">
        <v>243.8358592758708</v>
      </c>
      <c r="H4406" s="65">
        <v>643.80975341796875</v>
      </c>
      <c r="I4406" s="65">
        <v>1867.497314453125</v>
      </c>
      <c r="J4406" s="65">
        <v>1792.63232421875</v>
      </c>
      <c r="K4406" s="65">
        <v>924.8389892578125</v>
      </c>
      <c r="L4406" s="65">
        <v>622.2196044921875</v>
      </c>
      <c r="M4406" s="65">
        <v>195.817626953125</v>
      </c>
      <c r="N4406" s="64">
        <v>247.51915204758615</v>
      </c>
      <c r="O4406" s="65">
        <v>626.7232666015625</v>
      </c>
      <c r="P4406" s="65">
        <v>1874.932861328125</v>
      </c>
      <c r="Q4406" s="65">
        <v>1970.23388671875</v>
      </c>
      <c r="R4406" s="65">
        <v>1029.34228515625</v>
      </c>
      <c r="S4406" s="65">
        <v>684.85003662109375</v>
      </c>
      <c r="T4406" s="65">
        <v>229.56669616699219</v>
      </c>
      <c r="U4406" s="67">
        <v>12953.818359375</v>
      </c>
      <c r="V4406" s="64">
        <v>67</v>
      </c>
      <c r="W4406" s="65">
        <v>53</v>
      </c>
      <c r="X4406" s="65">
        <v>203</v>
      </c>
      <c r="Y4406" s="65">
        <v>157</v>
      </c>
      <c r="Z4406" s="65">
        <v>50</v>
      </c>
      <c r="AA4406" s="65">
        <v>22</v>
      </c>
      <c r="AB4406" s="65">
        <v>8</v>
      </c>
      <c r="AC4406" s="64">
        <v>76</v>
      </c>
      <c r="AD4406" s="65">
        <v>62</v>
      </c>
      <c r="AE4406" s="65">
        <v>227</v>
      </c>
      <c r="AF4406" s="65">
        <v>146</v>
      </c>
      <c r="AG4406" s="65">
        <v>49</v>
      </c>
      <c r="AH4406" s="65">
        <v>28</v>
      </c>
      <c r="AI4406" s="65">
        <v>20</v>
      </c>
      <c r="AJ4406" s="95">
        <v>1168</v>
      </c>
      <c r="AK4406" s="83">
        <v>4</v>
      </c>
      <c r="AL4406" s="70">
        <v>1.04566684</v>
      </c>
      <c r="AM4406" s="64">
        <v>310.83584594726563</v>
      </c>
      <c r="AN4406" s="65">
        <v>696.80975341796875</v>
      </c>
      <c r="AO4406" s="65">
        <v>2070.497314453125</v>
      </c>
      <c r="AP4406" s="65">
        <v>1949.63232421875</v>
      </c>
      <c r="AQ4406" s="65">
        <v>974.8389892578125</v>
      </c>
      <c r="AR4406" s="65">
        <v>644.2196044921875</v>
      </c>
      <c r="AS4406" s="65">
        <v>203.817626953125</v>
      </c>
      <c r="AT4406" s="64">
        <v>323.5191650390625</v>
      </c>
      <c r="AU4406" s="65">
        <v>688.7232666015625</v>
      </c>
      <c r="AV4406" s="65">
        <v>2101.932861328125</v>
      </c>
      <c r="AW4406" s="65">
        <v>2116.23388671875</v>
      </c>
      <c r="AX4406" s="65">
        <v>1078.34228515625</v>
      </c>
      <c r="AY4406" s="65">
        <v>712.85003662109375</v>
      </c>
      <c r="AZ4406" s="66">
        <v>249.56669616699219</v>
      </c>
      <c r="BA4406" s="67">
        <v>14121.818359375</v>
      </c>
      <c r="BB4406" s="59">
        <v>844061.625</v>
      </c>
      <c r="BC4406" s="57">
        <v>14777.0888671875</v>
      </c>
      <c r="BD4406" s="57">
        <v>13545.3779296875</v>
      </c>
      <c r="BE4406" s="57">
        <v>11455.4521484375</v>
      </c>
      <c r="BF4406" s="57">
        <v>12234.6025390625</v>
      </c>
      <c r="BG4406" s="58">
        <v>0.94447845220565796</v>
      </c>
      <c r="BH4406" s="57">
        <v>13956.6416015625</v>
      </c>
      <c r="BI4406" s="62">
        <v>13989.2138671875</v>
      </c>
    </row>
    <row r="4407" spans="2:61" x14ac:dyDescent="0.2">
      <c r="B4407" s="55" t="s">
        <v>2209</v>
      </c>
      <c r="C4407" s="56" t="s">
        <v>6888</v>
      </c>
      <c r="D4407" s="56" t="s">
        <v>6887</v>
      </c>
      <c r="E4407" s="56" t="s">
        <v>6865</v>
      </c>
      <c r="F4407" s="56" t="s">
        <v>7050</v>
      </c>
      <c r="G4407" s="64">
        <v>197.79209473144527</v>
      </c>
      <c r="H4407" s="65">
        <v>460.65536499023438</v>
      </c>
      <c r="I4407" s="65">
        <v>1164.111572265625</v>
      </c>
      <c r="J4407" s="65">
        <v>654.49188232421875</v>
      </c>
      <c r="K4407" s="65">
        <v>228.02996826171875</v>
      </c>
      <c r="L4407" s="65">
        <v>149.29255676269531</v>
      </c>
      <c r="M4407" s="65">
        <v>41.840591430664063</v>
      </c>
      <c r="N4407" s="64">
        <v>183.49886580324841</v>
      </c>
      <c r="O4407" s="65">
        <v>431.66879272460938</v>
      </c>
      <c r="P4407" s="65">
        <v>1209.7127685546875</v>
      </c>
      <c r="Q4407" s="65">
        <v>698.60357666015625</v>
      </c>
      <c r="R4407" s="65">
        <v>265.05685424804688</v>
      </c>
      <c r="S4407" s="65">
        <v>217.06158447265625</v>
      </c>
      <c r="T4407" s="65">
        <v>80.4407958984375</v>
      </c>
      <c r="U4407" s="67">
        <v>5982.2568359375</v>
      </c>
      <c r="V4407" s="64">
        <v>60</v>
      </c>
      <c r="W4407" s="65">
        <v>25</v>
      </c>
      <c r="X4407" s="65">
        <v>90</v>
      </c>
      <c r="Y4407" s="65">
        <v>39</v>
      </c>
      <c r="Z4407" s="65">
        <v>2</v>
      </c>
      <c r="AA4407" s="65">
        <v>2</v>
      </c>
      <c r="AB4407" s="65">
        <v>3</v>
      </c>
      <c r="AC4407" s="64">
        <v>51</v>
      </c>
      <c r="AD4407" s="65">
        <v>20</v>
      </c>
      <c r="AE4407" s="65">
        <v>108</v>
      </c>
      <c r="AF4407" s="65">
        <v>27</v>
      </c>
      <c r="AG4407" s="65">
        <v>6</v>
      </c>
      <c r="AH4407" s="65">
        <v>2</v>
      </c>
      <c r="AI4407" s="65">
        <v>5</v>
      </c>
      <c r="AJ4407" s="95">
        <v>440</v>
      </c>
      <c r="AK4407" s="83">
        <v>7</v>
      </c>
      <c r="AL4407" s="70">
        <v>1.086144266</v>
      </c>
      <c r="AM4407" s="64">
        <v>257.79208374023438</v>
      </c>
      <c r="AN4407" s="65">
        <v>485.65536499023438</v>
      </c>
      <c r="AO4407" s="65">
        <v>1254.111572265625</v>
      </c>
      <c r="AP4407" s="65">
        <v>693.49188232421875</v>
      </c>
      <c r="AQ4407" s="65">
        <v>230.02996826171875</v>
      </c>
      <c r="AR4407" s="65">
        <v>151.29255676269531</v>
      </c>
      <c r="AS4407" s="65">
        <v>44.840591430664063</v>
      </c>
      <c r="AT4407" s="64">
        <v>234.49887084960938</v>
      </c>
      <c r="AU4407" s="65">
        <v>451.66879272460938</v>
      </c>
      <c r="AV4407" s="65">
        <v>1317.7127685546875</v>
      </c>
      <c r="AW4407" s="65">
        <v>725.60357666015625</v>
      </c>
      <c r="AX4407" s="65">
        <v>271.05685424804688</v>
      </c>
      <c r="AY4407" s="65">
        <v>219.06158447265625</v>
      </c>
      <c r="AZ4407" s="66">
        <v>85.4407958984375</v>
      </c>
      <c r="BA4407" s="67">
        <v>6422.2568359375</v>
      </c>
      <c r="BB4407" s="59">
        <v>342311.25</v>
      </c>
      <c r="BC4407" s="57">
        <v>5992.884765625</v>
      </c>
      <c r="BD4407" s="57">
        <v>6497.59375</v>
      </c>
      <c r="BE4407" s="57">
        <v>5495.07568359375</v>
      </c>
      <c r="BF4407" s="57">
        <v>5748.40966796875</v>
      </c>
      <c r="BG4407" s="58">
        <v>0.96090990304946899</v>
      </c>
      <c r="BH4407" s="57">
        <v>5758.62255859375</v>
      </c>
      <c r="BI4407" s="62">
        <v>5772.06201171875</v>
      </c>
    </row>
    <row r="4408" spans="2:61" x14ac:dyDescent="0.2">
      <c r="B4408" s="55" t="s">
        <v>2208</v>
      </c>
      <c r="C4408" s="56" t="s">
        <v>6888</v>
      </c>
      <c r="D4408" s="56" t="s">
        <v>6887</v>
      </c>
      <c r="E4408" s="56" t="s">
        <v>6865</v>
      </c>
      <c r="F4408" s="56" t="s">
        <v>6993</v>
      </c>
      <c r="G4408" s="64">
        <v>501.13445330991021</v>
      </c>
      <c r="H4408" s="65">
        <v>989.96539306640625</v>
      </c>
      <c r="I4408" s="65">
        <v>2769.1376953125</v>
      </c>
      <c r="J4408" s="65">
        <v>1722.3934326171875</v>
      </c>
      <c r="K4408" s="65">
        <v>565.8551025390625</v>
      </c>
      <c r="L4408" s="65">
        <v>436.6435546875</v>
      </c>
      <c r="M4408" s="65">
        <v>155.92803955078125</v>
      </c>
      <c r="N4408" s="64">
        <v>479.40106193512099</v>
      </c>
      <c r="O4408" s="65">
        <v>836.047119140625</v>
      </c>
      <c r="P4408" s="65">
        <v>2910.888916015625</v>
      </c>
      <c r="Q4408" s="65">
        <v>1787.9747314453125</v>
      </c>
      <c r="R4408" s="65">
        <v>648.67010498046875</v>
      </c>
      <c r="S4408" s="65">
        <v>497.83102416992188</v>
      </c>
      <c r="T4408" s="65">
        <v>223.09280395507813</v>
      </c>
      <c r="U4408" s="67">
        <v>14524.962890625</v>
      </c>
      <c r="V4408" s="64">
        <v>126</v>
      </c>
      <c r="W4408" s="65">
        <v>50</v>
      </c>
      <c r="X4408" s="65">
        <v>327</v>
      </c>
      <c r="Y4408" s="65">
        <v>91</v>
      </c>
      <c r="Z4408" s="65">
        <v>26</v>
      </c>
      <c r="AA4408" s="65">
        <v>27</v>
      </c>
      <c r="AB4408" s="65">
        <v>21</v>
      </c>
      <c r="AC4408" s="64">
        <v>130</v>
      </c>
      <c r="AD4408" s="65">
        <v>42</v>
      </c>
      <c r="AE4408" s="65">
        <v>373</v>
      </c>
      <c r="AF4408" s="65">
        <v>79</v>
      </c>
      <c r="AG4408" s="65">
        <v>19</v>
      </c>
      <c r="AH4408" s="65">
        <v>27</v>
      </c>
      <c r="AI4408" s="65">
        <v>38</v>
      </c>
      <c r="AJ4408" s="95">
        <v>1376</v>
      </c>
      <c r="AK4408" s="83">
        <v>3</v>
      </c>
      <c r="AL4408" s="70">
        <v>1.0620134919999999</v>
      </c>
      <c r="AM4408" s="64">
        <v>627.13446044921875</v>
      </c>
      <c r="AN4408" s="65">
        <v>1039.96533203125</v>
      </c>
      <c r="AO4408" s="65">
        <v>3096.1376953125</v>
      </c>
      <c r="AP4408" s="65">
        <v>1813.3934326171875</v>
      </c>
      <c r="AQ4408" s="65">
        <v>591.8551025390625</v>
      </c>
      <c r="AR4408" s="65">
        <v>463.6435546875</v>
      </c>
      <c r="AS4408" s="65">
        <v>176.92803955078125</v>
      </c>
      <c r="AT4408" s="64">
        <v>609.40106201171875</v>
      </c>
      <c r="AU4408" s="65">
        <v>878.047119140625</v>
      </c>
      <c r="AV4408" s="65">
        <v>3283.888916015625</v>
      </c>
      <c r="AW4408" s="65">
        <v>1866.9747314453125</v>
      </c>
      <c r="AX4408" s="65">
        <v>667.67010498046875</v>
      </c>
      <c r="AY4408" s="65">
        <v>524.8310546875</v>
      </c>
      <c r="AZ4408" s="66">
        <v>261.09280395507813</v>
      </c>
      <c r="BA4408" s="67">
        <v>15900.962890625</v>
      </c>
      <c r="BB4408" s="59">
        <v>796849.5</v>
      </c>
      <c r="BC4408" s="57">
        <v>13950.541015625</v>
      </c>
      <c r="BD4408" s="57">
        <v>15425.70703125</v>
      </c>
      <c r="BE4408" s="57">
        <v>13045.6640625</v>
      </c>
      <c r="BF4408" s="57">
        <v>13814.8994140625</v>
      </c>
      <c r="BG4408" s="58">
        <v>0.9511142373085022</v>
      </c>
      <c r="BH4408" s="57">
        <v>13268.55859375</v>
      </c>
      <c r="BI4408" s="62">
        <v>13299.5244140625</v>
      </c>
    </row>
    <row r="4409" spans="2:61" x14ac:dyDescent="0.2">
      <c r="B4409" s="55" t="s">
        <v>2207</v>
      </c>
      <c r="C4409" s="56" t="s">
        <v>6888</v>
      </c>
      <c r="D4409" s="56" t="s">
        <v>6887</v>
      </c>
      <c r="E4409" s="56" t="s">
        <v>6865</v>
      </c>
      <c r="F4409" s="56" t="s">
        <v>7048</v>
      </c>
      <c r="G4409" s="64">
        <v>220.56382670744853</v>
      </c>
      <c r="H4409" s="65">
        <v>543.38958740234375</v>
      </c>
      <c r="I4409" s="65">
        <v>1451.091064453125</v>
      </c>
      <c r="J4409" s="65">
        <v>1233.350830078125</v>
      </c>
      <c r="K4409" s="65">
        <v>533.25543212890625</v>
      </c>
      <c r="L4409" s="65">
        <v>357.88577270507813</v>
      </c>
      <c r="M4409" s="65">
        <v>101.89904022216797</v>
      </c>
      <c r="N4409" s="64">
        <v>203.95432432925134</v>
      </c>
      <c r="O4409" s="65">
        <v>514.228271484375</v>
      </c>
      <c r="P4409" s="65">
        <v>1503.53369140625</v>
      </c>
      <c r="Q4409" s="65">
        <v>1287.7767333984375</v>
      </c>
      <c r="R4409" s="65">
        <v>575.0079345703125</v>
      </c>
      <c r="S4409" s="65">
        <v>455.64468383789063</v>
      </c>
      <c r="T4409" s="65">
        <v>169.0838623046875</v>
      </c>
      <c r="U4409" s="67">
        <v>9150.6650390625</v>
      </c>
      <c r="V4409" s="64">
        <v>60</v>
      </c>
      <c r="W4409" s="65">
        <v>32</v>
      </c>
      <c r="X4409" s="65">
        <v>149</v>
      </c>
      <c r="Y4409" s="65">
        <v>78</v>
      </c>
      <c r="Z4409" s="65">
        <v>17</v>
      </c>
      <c r="AA4409" s="65">
        <v>9</v>
      </c>
      <c r="AB4409" s="65">
        <v>4</v>
      </c>
      <c r="AC4409" s="64">
        <v>52</v>
      </c>
      <c r="AD4409" s="65">
        <v>25</v>
      </c>
      <c r="AE4409" s="65">
        <v>181</v>
      </c>
      <c r="AF4409" s="65">
        <v>62</v>
      </c>
      <c r="AG4409" s="65">
        <v>26</v>
      </c>
      <c r="AH4409" s="65">
        <v>8</v>
      </c>
      <c r="AI4409" s="65">
        <v>10</v>
      </c>
      <c r="AJ4409" s="95">
        <v>713</v>
      </c>
      <c r="AK4409" s="83">
        <v>2</v>
      </c>
      <c r="AL4409" s="70">
        <v>1.0620134919999999</v>
      </c>
      <c r="AM4409" s="64">
        <v>280.56381225585938</v>
      </c>
      <c r="AN4409" s="65">
        <v>575.38958740234375</v>
      </c>
      <c r="AO4409" s="65">
        <v>1600.091064453125</v>
      </c>
      <c r="AP4409" s="65">
        <v>1311.350830078125</v>
      </c>
      <c r="AQ4409" s="65">
        <v>550.25543212890625</v>
      </c>
      <c r="AR4409" s="65">
        <v>366.88577270507813</v>
      </c>
      <c r="AS4409" s="65">
        <v>105.89904022216797</v>
      </c>
      <c r="AT4409" s="64">
        <v>255.95433044433594</v>
      </c>
      <c r="AU4409" s="65">
        <v>539.228271484375</v>
      </c>
      <c r="AV4409" s="65">
        <v>1684.53369140625</v>
      </c>
      <c r="AW4409" s="65">
        <v>1349.7767333984375</v>
      </c>
      <c r="AX4409" s="65">
        <v>601.0079345703125</v>
      </c>
      <c r="AY4409" s="65">
        <v>463.64468383789063</v>
      </c>
      <c r="AZ4409" s="66">
        <v>179.0838623046875</v>
      </c>
      <c r="BA4409" s="67">
        <v>9863.6650390625</v>
      </c>
      <c r="BB4409" s="59">
        <v>528688.375</v>
      </c>
      <c r="BC4409" s="57">
        <v>9255.8115234375</v>
      </c>
      <c r="BD4409" s="57">
        <v>9718.1298828125</v>
      </c>
      <c r="BE4409" s="57">
        <v>8218.712890625</v>
      </c>
      <c r="BF4409" s="57">
        <v>8703.328125</v>
      </c>
      <c r="BG4409" s="58">
        <v>0.95111429691314697</v>
      </c>
      <c r="BH4409" s="57">
        <v>8803.3349609375</v>
      </c>
      <c r="BI4409" s="62">
        <v>8823.8798828125</v>
      </c>
    </row>
    <row r="4410" spans="2:61" x14ac:dyDescent="0.2">
      <c r="B4410" s="55" t="s">
        <v>2206</v>
      </c>
      <c r="C4410" s="56" t="s">
        <v>6888</v>
      </c>
      <c r="D4410" s="56" t="s">
        <v>6887</v>
      </c>
      <c r="E4410" s="56" t="s">
        <v>6865</v>
      </c>
      <c r="F4410" s="56" t="s">
        <v>6993</v>
      </c>
      <c r="G4410" s="64">
        <v>229.67709853077633</v>
      </c>
      <c r="H4410" s="65">
        <v>479.448974609375</v>
      </c>
      <c r="I4410" s="65">
        <v>1925.668212890625</v>
      </c>
      <c r="J4410" s="65">
        <v>1249.46728515625</v>
      </c>
      <c r="K4410" s="65">
        <v>397.81808471679688</v>
      </c>
      <c r="L4410" s="65">
        <v>253.73785400390625</v>
      </c>
      <c r="M4410" s="65">
        <v>73.86065673828125</v>
      </c>
      <c r="N4410" s="64">
        <v>232.23279033000267</v>
      </c>
      <c r="O4410" s="65">
        <v>507.55563354492188</v>
      </c>
      <c r="P4410" s="65">
        <v>1953.0142822265625</v>
      </c>
      <c r="Q4410" s="65">
        <v>1157.648193359375</v>
      </c>
      <c r="R4410" s="65">
        <v>463.0823974609375</v>
      </c>
      <c r="S4410" s="65">
        <v>259.9486083984375</v>
      </c>
      <c r="T4410" s="65">
        <v>131.23106384277344</v>
      </c>
      <c r="U4410" s="67">
        <v>9314.390625</v>
      </c>
      <c r="V4410" s="64">
        <v>73</v>
      </c>
      <c r="W4410" s="65">
        <v>20</v>
      </c>
      <c r="X4410" s="65">
        <v>179</v>
      </c>
      <c r="Y4410" s="65">
        <v>63</v>
      </c>
      <c r="Z4410" s="65">
        <v>13</v>
      </c>
      <c r="AA4410" s="65">
        <v>2</v>
      </c>
      <c r="AB4410" s="65">
        <v>4</v>
      </c>
      <c r="AC4410" s="64">
        <v>61</v>
      </c>
      <c r="AD4410" s="65">
        <v>23</v>
      </c>
      <c r="AE4410" s="65">
        <v>266</v>
      </c>
      <c r="AF4410" s="65">
        <v>59</v>
      </c>
      <c r="AG4410" s="65">
        <v>5</v>
      </c>
      <c r="AH4410" s="65">
        <v>5</v>
      </c>
      <c r="AI4410" s="65">
        <v>3</v>
      </c>
      <c r="AJ4410" s="95">
        <v>776</v>
      </c>
      <c r="AK4410" s="83">
        <v>4</v>
      </c>
      <c r="AL4410" s="70">
        <v>1.0620134919999999</v>
      </c>
      <c r="AM4410" s="64">
        <v>302.67709350585938</v>
      </c>
      <c r="AN4410" s="65">
        <v>499.448974609375</v>
      </c>
      <c r="AO4410" s="65">
        <v>2104.668212890625</v>
      </c>
      <c r="AP4410" s="65">
        <v>1312.46728515625</v>
      </c>
      <c r="AQ4410" s="65">
        <v>410.81808471679688</v>
      </c>
      <c r="AR4410" s="65">
        <v>255.73785400390625</v>
      </c>
      <c r="AS4410" s="65">
        <v>77.86065673828125</v>
      </c>
      <c r="AT4410" s="64">
        <v>293.2327880859375</v>
      </c>
      <c r="AU4410" s="65">
        <v>530.5556640625</v>
      </c>
      <c r="AV4410" s="65">
        <v>2219.01416015625</v>
      </c>
      <c r="AW4410" s="65">
        <v>1216.648193359375</v>
      </c>
      <c r="AX4410" s="65">
        <v>468.0823974609375</v>
      </c>
      <c r="AY4410" s="65">
        <v>264.9486083984375</v>
      </c>
      <c r="AZ4410" s="66">
        <v>134.23106384277344</v>
      </c>
      <c r="BA4410" s="67">
        <v>10090.390625</v>
      </c>
      <c r="BB4410" s="59">
        <v>511412.375</v>
      </c>
      <c r="BC4410" s="57">
        <v>8953.3583984375</v>
      </c>
      <c r="BD4410" s="57">
        <v>9892.0087890625</v>
      </c>
      <c r="BE4410" s="57">
        <v>8365.763671875</v>
      </c>
      <c r="BF4410" s="57">
        <v>8859.0498046875</v>
      </c>
      <c r="BG4410" s="58">
        <v>0.9511142373085022</v>
      </c>
      <c r="BH4410" s="57">
        <v>8515.6669921875</v>
      </c>
      <c r="BI4410" s="62">
        <v>8535.541015625</v>
      </c>
    </row>
    <row r="4411" spans="2:61" x14ac:dyDescent="0.2">
      <c r="B4411" s="55" t="s">
        <v>2205</v>
      </c>
      <c r="C4411" s="56" t="s">
        <v>6888</v>
      </c>
      <c r="D4411" s="56" t="s">
        <v>6887</v>
      </c>
      <c r="E4411" s="56" t="s">
        <v>6865</v>
      </c>
      <c r="F4411" s="56" t="s">
        <v>7051</v>
      </c>
      <c r="G4411" s="64">
        <v>279.04385706595178</v>
      </c>
      <c r="H4411" s="65">
        <v>745.0137939453125</v>
      </c>
      <c r="I4411" s="65">
        <v>2410.0322265625</v>
      </c>
      <c r="J4411" s="65">
        <v>2142.3671875</v>
      </c>
      <c r="K4411" s="65">
        <v>1056.1395263671875</v>
      </c>
      <c r="L4411" s="65">
        <v>648.08782958984375</v>
      </c>
      <c r="M4411" s="65">
        <v>197.04548645019531</v>
      </c>
      <c r="N4411" s="64">
        <v>267.90174150412992</v>
      </c>
      <c r="O4411" s="65">
        <v>762.720703125</v>
      </c>
      <c r="P4411" s="65">
        <v>2399.884521484375</v>
      </c>
      <c r="Q4411" s="65">
        <v>2368.470703125</v>
      </c>
      <c r="R4411" s="65">
        <v>1140.50048828125</v>
      </c>
      <c r="S4411" s="65">
        <v>762.407470703125</v>
      </c>
      <c r="T4411" s="65">
        <v>296.44741821289063</v>
      </c>
      <c r="U4411" s="67">
        <v>15476.0634765625</v>
      </c>
      <c r="V4411" s="64">
        <v>69</v>
      </c>
      <c r="W4411" s="65">
        <v>33</v>
      </c>
      <c r="X4411" s="65">
        <v>189</v>
      </c>
      <c r="Y4411" s="65">
        <v>124</v>
      </c>
      <c r="Z4411" s="65">
        <v>56</v>
      </c>
      <c r="AA4411" s="65">
        <v>12</v>
      </c>
      <c r="AB4411" s="65">
        <v>9</v>
      </c>
      <c r="AC4411" s="64">
        <v>81</v>
      </c>
      <c r="AD4411" s="65">
        <v>39</v>
      </c>
      <c r="AE4411" s="65">
        <v>285</v>
      </c>
      <c r="AF4411" s="65">
        <v>110</v>
      </c>
      <c r="AG4411" s="65">
        <v>44</v>
      </c>
      <c r="AH4411" s="65">
        <v>16</v>
      </c>
      <c r="AI4411" s="65">
        <v>24</v>
      </c>
      <c r="AJ4411" s="95">
        <v>1091</v>
      </c>
      <c r="AK4411" s="83">
        <v>4</v>
      </c>
      <c r="AL4411" s="70">
        <v>1.04566684</v>
      </c>
      <c r="AM4411" s="64">
        <v>348.04385375976563</v>
      </c>
      <c r="AN4411" s="65">
        <v>778.0137939453125</v>
      </c>
      <c r="AO4411" s="65">
        <v>2599.0322265625</v>
      </c>
      <c r="AP4411" s="65">
        <v>2266.3671875</v>
      </c>
      <c r="AQ4411" s="65">
        <v>1112.1395263671875</v>
      </c>
      <c r="AR4411" s="65">
        <v>660.08782958984375</v>
      </c>
      <c r="AS4411" s="65">
        <v>206.04548645019531</v>
      </c>
      <c r="AT4411" s="64">
        <v>348.9017333984375</v>
      </c>
      <c r="AU4411" s="65">
        <v>801.720703125</v>
      </c>
      <c r="AV4411" s="65">
        <v>2684.884521484375</v>
      </c>
      <c r="AW4411" s="65">
        <v>2478.470703125</v>
      </c>
      <c r="AX4411" s="65">
        <v>1184.50048828125</v>
      </c>
      <c r="AY4411" s="65">
        <v>778.407470703125</v>
      </c>
      <c r="AZ4411" s="66">
        <v>320.44741821289063</v>
      </c>
      <c r="BA4411" s="67">
        <v>16567.064453125</v>
      </c>
      <c r="BB4411" s="59">
        <v>970216.3125</v>
      </c>
      <c r="BC4411" s="57">
        <v>16985.6953125</v>
      </c>
      <c r="BD4411" s="57">
        <v>16182.806640625</v>
      </c>
      <c r="BE4411" s="57">
        <v>13685.9501953125</v>
      </c>
      <c r="BF4411" s="57">
        <v>14616.8095703125</v>
      </c>
      <c r="BG4411" s="58">
        <v>0.94447851181030273</v>
      </c>
      <c r="BH4411" s="57">
        <v>16042.6240234375</v>
      </c>
      <c r="BI4411" s="62">
        <v>16080.064453125</v>
      </c>
    </row>
    <row r="4412" spans="2:61" x14ac:dyDescent="0.2">
      <c r="B4412" s="55" t="s">
        <v>2204</v>
      </c>
      <c r="C4412" s="56" t="s">
        <v>6888</v>
      </c>
      <c r="D4412" s="56" t="s">
        <v>6887</v>
      </c>
      <c r="E4412" s="56" t="s">
        <v>6865</v>
      </c>
      <c r="F4412" s="56" t="s">
        <v>6950</v>
      </c>
      <c r="G4412" s="64">
        <v>163.38514407574692</v>
      </c>
      <c r="H4412" s="65">
        <v>399.31143188476563</v>
      </c>
      <c r="I4412" s="65">
        <v>1058.9427490234375</v>
      </c>
      <c r="J4412" s="65">
        <v>1232.527099609375</v>
      </c>
      <c r="K4412" s="65">
        <v>580.41339111328125</v>
      </c>
      <c r="L4412" s="65">
        <v>469.45166015625</v>
      </c>
      <c r="M4412" s="65">
        <v>133.81610107421875</v>
      </c>
      <c r="N4412" s="64">
        <v>153.29234061693893</v>
      </c>
      <c r="O4412" s="65">
        <v>397.283935546875</v>
      </c>
      <c r="P4412" s="65">
        <v>1060.133056640625</v>
      </c>
      <c r="Q4412" s="65">
        <v>1230.4027099609375</v>
      </c>
      <c r="R4412" s="65">
        <v>572.22955322265625</v>
      </c>
      <c r="S4412" s="65">
        <v>443.14633178710938</v>
      </c>
      <c r="T4412" s="65">
        <v>162.86332702636719</v>
      </c>
      <c r="U4412" s="67">
        <v>8057.19873046875</v>
      </c>
      <c r="V4412" s="64">
        <v>52</v>
      </c>
      <c r="W4412" s="65">
        <v>27</v>
      </c>
      <c r="X4412" s="65">
        <v>98</v>
      </c>
      <c r="Y4412" s="65">
        <v>100</v>
      </c>
      <c r="Z4412" s="65">
        <v>29</v>
      </c>
      <c r="AA4412" s="65">
        <v>11</v>
      </c>
      <c r="AB4412" s="65">
        <v>1</v>
      </c>
      <c r="AC4412" s="64">
        <v>55</v>
      </c>
      <c r="AD4412" s="65">
        <v>29</v>
      </c>
      <c r="AE4412" s="65">
        <v>125</v>
      </c>
      <c r="AF4412" s="65">
        <v>73</v>
      </c>
      <c r="AG4412" s="65">
        <v>20</v>
      </c>
      <c r="AH4412" s="65">
        <v>10</v>
      </c>
      <c r="AI4412" s="65">
        <v>7</v>
      </c>
      <c r="AJ4412" s="95">
        <v>637</v>
      </c>
      <c r="AK4412" s="83">
        <v>3</v>
      </c>
      <c r="AL4412" s="70">
        <v>1.050596783</v>
      </c>
      <c r="AM4412" s="64">
        <v>215.38514709472656</v>
      </c>
      <c r="AN4412" s="65">
        <v>426.31143188476563</v>
      </c>
      <c r="AO4412" s="65">
        <v>1156.9427490234375</v>
      </c>
      <c r="AP4412" s="65">
        <v>1332.527099609375</v>
      </c>
      <c r="AQ4412" s="65">
        <v>609.41339111328125</v>
      </c>
      <c r="AR4412" s="65">
        <v>480.45166015625</v>
      </c>
      <c r="AS4412" s="65">
        <v>134.81610107421875</v>
      </c>
      <c r="AT4412" s="64">
        <v>208.29234313964844</v>
      </c>
      <c r="AU4412" s="65">
        <v>426.283935546875</v>
      </c>
      <c r="AV4412" s="65">
        <v>1185.133056640625</v>
      </c>
      <c r="AW4412" s="65">
        <v>1303.4027099609375</v>
      </c>
      <c r="AX4412" s="65">
        <v>592.22955322265625</v>
      </c>
      <c r="AY4412" s="65">
        <v>453.14633178710938</v>
      </c>
      <c r="AZ4412" s="66">
        <v>169.86332702636719</v>
      </c>
      <c r="BA4412" s="67">
        <v>8694.1982421875</v>
      </c>
      <c r="BB4412" s="59">
        <v>516623.8125</v>
      </c>
      <c r="BC4412" s="57">
        <v>9044.595703125</v>
      </c>
      <c r="BD4412" s="57">
        <v>8464.8671875</v>
      </c>
      <c r="BE4412" s="57">
        <v>7158.8173828125</v>
      </c>
      <c r="BF4412" s="57">
        <v>7625.9755859375</v>
      </c>
      <c r="BG4412" s="58">
        <v>0.94647979736328125</v>
      </c>
      <c r="BH4412" s="57">
        <v>8560.52734375</v>
      </c>
      <c r="BI4412" s="62">
        <v>8580.505859375</v>
      </c>
    </row>
    <row r="4413" spans="2:61" x14ac:dyDescent="0.2">
      <c r="B4413" s="55" t="s">
        <v>2203</v>
      </c>
      <c r="C4413" s="56" t="s">
        <v>6888</v>
      </c>
      <c r="D4413" s="56" t="s">
        <v>6887</v>
      </c>
      <c r="E4413" s="56" t="s">
        <v>6865</v>
      </c>
      <c r="F4413" s="56" t="s">
        <v>7048</v>
      </c>
      <c r="G4413" s="64">
        <v>310.51181088123036</v>
      </c>
      <c r="H4413" s="65">
        <v>797.58514404296875</v>
      </c>
      <c r="I4413" s="65">
        <v>2119.46728515625</v>
      </c>
      <c r="J4413" s="65">
        <v>1979.868896484375</v>
      </c>
      <c r="K4413" s="65">
        <v>985.3258056640625</v>
      </c>
      <c r="L4413" s="65">
        <v>739.31317138671875</v>
      </c>
      <c r="M4413" s="65">
        <v>245.99868774414063</v>
      </c>
      <c r="N4413" s="64">
        <v>294.85478128922017</v>
      </c>
      <c r="O4413" s="65">
        <v>758.9576416015625</v>
      </c>
      <c r="P4413" s="65">
        <v>2127.302490234375</v>
      </c>
      <c r="Q4413" s="65">
        <v>2184.90673828125</v>
      </c>
      <c r="R4413" s="65">
        <v>1084.7303466796875</v>
      </c>
      <c r="S4413" s="65">
        <v>853.92633056640625</v>
      </c>
      <c r="T4413" s="65">
        <v>367.52960205078125</v>
      </c>
      <c r="U4413" s="67">
        <v>14850.2783203125</v>
      </c>
      <c r="V4413" s="64">
        <v>85</v>
      </c>
      <c r="W4413" s="65">
        <v>35</v>
      </c>
      <c r="X4413" s="65">
        <v>182</v>
      </c>
      <c r="Y4413" s="65">
        <v>135</v>
      </c>
      <c r="Z4413" s="65">
        <v>31</v>
      </c>
      <c r="AA4413" s="65">
        <v>31</v>
      </c>
      <c r="AB4413" s="65">
        <v>8</v>
      </c>
      <c r="AC4413" s="64">
        <v>66</v>
      </c>
      <c r="AD4413" s="65">
        <v>30</v>
      </c>
      <c r="AE4413" s="65">
        <v>209</v>
      </c>
      <c r="AF4413" s="65">
        <v>114</v>
      </c>
      <c r="AG4413" s="65">
        <v>43</v>
      </c>
      <c r="AH4413" s="65">
        <v>20</v>
      </c>
      <c r="AI4413" s="65">
        <v>21</v>
      </c>
      <c r="AJ4413" s="95">
        <v>1010</v>
      </c>
      <c r="AK4413" s="83">
        <v>2</v>
      </c>
      <c r="AL4413" s="70">
        <v>1.017062095</v>
      </c>
      <c r="AM4413" s="64">
        <v>395.51181030273438</v>
      </c>
      <c r="AN4413" s="65">
        <v>832.58514404296875</v>
      </c>
      <c r="AO4413" s="65">
        <v>2301.46728515625</v>
      </c>
      <c r="AP4413" s="65">
        <v>2114.868896484375</v>
      </c>
      <c r="AQ4413" s="65">
        <v>1016.3258056640625</v>
      </c>
      <c r="AR4413" s="65">
        <v>770.31317138671875</v>
      </c>
      <c r="AS4413" s="65">
        <v>253.99868774414063</v>
      </c>
      <c r="AT4413" s="64">
        <v>360.85476684570313</v>
      </c>
      <c r="AU4413" s="65">
        <v>788.9576416015625</v>
      </c>
      <c r="AV4413" s="65">
        <v>2336.302490234375</v>
      </c>
      <c r="AW4413" s="65">
        <v>2298.90673828125</v>
      </c>
      <c r="AX4413" s="65">
        <v>1127.7303466796875</v>
      </c>
      <c r="AY4413" s="65">
        <v>873.92633056640625</v>
      </c>
      <c r="AZ4413" s="66">
        <v>388.52960205078125</v>
      </c>
      <c r="BA4413" s="67">
        <v>15860.2783203125</v>
      </c>
      <c r="BB4413" s="59">
        <v>919268.5</v>
      </c>
      <c r="BC4413" s="57">
        <v>16093.7451171875</v>
      </c>
      <c r="BD4413" s="57">
        <v>15103.6552734375</v>
      </c>
      <c r="BE4413" s="57">
        <v>12773.3017578125</v>
      </c>
      <c r="BF4413" s="57">
        <v>13853.3291015625</v>
      </c>
      <c r="BG4413" s="58">
        <v>0.93286663293838501</v>
      </c>
      <c r="BH4413" s="57">
        <v>15013.3173828125</v>
      </c>
      <c r="BI4413" s="62">
        <v>15048.35546875</v>
      </c>
    </row>
    <row r="4414" spans="2:61" x14ac:dyDescent="0.2">
      <c r="B4414" s="55" t="s">
        <v>2202</v>
      </c>
      <c r="C4414" s="56" t="s">
        <v>6888</v>
      </c>
      <c r="D4414" s="56" t="s">
        <v>6887</v>
      </c>
      <c r="E4414" s="56" t="s">
        <v>6865</v>
      </c>
      <c r="F4414" s="56" t="s">
        <v>7048</v>
      </c>
      <c r="G4414" s="64">
        <v>222.50206423083347</v>
      </c>
      <c r="H4414" s="65">
        <v>584.70489501953125</v>
      </c>
      <c r="I4414" s="65">
        <v>1653.8773193359375</v>
      </c>
      <c r="J4414" s="65">
        <v>1221.134765625</v>
      </c>
      <c r="K4414" s="65">
        <v>465.75289916992188</v>
      </c>
      <c r="L4414" s="65">
        <v>325.50631713867188</v>
      </c>
      <c r="M4414" s="65">
        <v>95.723342895507813</v>
      </c>
      <c r="N4414" s="64">
        <v>195.95870858120051</v>
      </c>
      <c r="O4414" s="65">
        <v>525.573486328125</v>
      </c>
      <c r="P4414" s="65">
        <v>1625.562744140625</v>
      </c>
      <c r="Q4414" s="65">
        <v>1250.67138671875</v>
      </c>
      <c r="R4414" s="65">
        <v>532.76019287109375</v>
      </c>
      <c r="S4414" s="65">
        <v>399.18331909179688</v>
      </c>
      <c r="T4414" s="65">
        <v>180.22113037109375</v>
      </c>
      <c r="U4414" s="67">
        <v>9279.1318359375</v>
      </c>
      <c r="V4414" s="64">
        <v>55</v>
      </c>
      <c r="W4414" s="65">
        <v>22</v>
      </c>
      <c r="X4414" s="65">
        <v>115</v>
      </c>
      <c r="Y4414" s="65">
        <v>58</v>
      </c>
      <c r="Z4414" s="65">
        <v>21</v>
      </c>
      <c r="AA4414" s="65">
        <v>11</v>
      </c>
      <c r="AB4414" s="65">
        <v>4</v>
      </c>
      <c r="AC4414" s="64">
        <v>50</v>
      </c>
      <c r="AD4414" s="65">
        <v>24</v>
      </c>
      <c r="AE4414" s="65">
        <v>130</v>
      </c>
      <c r="AF4414" s="65">
        <v>57</v>
      </c>
      <c r="AG4414" s="65">
        <v>19</v>
      </c>
      <c r="AH4414" s="65">
        <v>12</v>
      </c>
      <c r="AI4414" s="65">
        <v>13</v>
      </c>
      <c r="AJ4414" s="95">
        <v>591</v>
      </c>
      <c r="AK4414" s="83">
        <v>4</v>
      </c>
      <c r="AL4414" s="70">
        <v>1.016865594</v>
      </c>
      <c r="AM4414" s="64">
        <v>277.5020751953125</v>
      </c>
      <c r="AN4414" s="65">
        <v>606.70489501953125</v>
      </c>
      <c r="AO4414" s="65">
        <v>1768.8773193359375</v>
      </c>
      <c r="AP4414" s="65">
        <v>1279.134765625</v>
      </c>
      <c r="AQ4414" s="65">
        <v>486.75289916992188</v>
      </c>
      <c r="AR4414" s="65">
        <v>336.50631713867188</v>
      </c>
      <c r="AS4414" s="65">
        <v>99.723342895507813</v>
      </c>
      <c r="AT4414" s="64">
        <v>245.95870971679688</v>
      </c>
      <c r="AU4414" s="65">
        <v>549.573486328125</v>
      </c>
      <c r="AV4414" s="65">
        <v>1755.562744140625</v>
      </c>
      <c r="AW4414" s="65">
        <v>1307.67138671875</v>
      </c>
      <c r="AX4414" s="65">
        <v>551.76019287109375</v>
      </c>
      <c r="AY4414" s="65">
        <v>411.18331909179688</v>
      </c>
      <c r="AZ4414" s="66">
        <v>193.22113037109375</v>
      </c>
      <c r="BA4414" s="67">
        <v>9870.130859375</v>
      </c>
      <c r="BB4414" s="59">
        <v>539393.875</v>
      </c>
      <c r="BC4414" s="57">
        <v>9443.234375</v>
      </c>
      <c r="BD4414" s="57">
        <v>9435.6298828125</v>
      </c>
      <c r="BE4414" s="57">
        <v>7979.80029296875</v>
      </c>
      <c r="BF4414" s="57">
        <v>8655.453125</v>
      </c>
      <c r="BG4414" s="58">
        <v>0.93278694152832031</v>
      </c>
      <c r="BH4414" s="57">
        <v>8808.525390625</v>
      </c>
      <c r="BI4414" s="62">
        <v>8829.0830078125</v>
      </c>
    </row>
    <row r="4415" spans="2:61" x14ac:dyDescent="0.2">
      <c r="B4415" s="55" t="s">
        <v>2201</v>
      </c>
      <c r="C4415" s="56" t="s">
        <v>6888</v>
      </c>
      <c r="D4415" s="56" t="s">
        <v>6887</v>
      </c>
      <c r="E4415" s="56" t="s">
        <v>6865</v>
      </c>
      <c r="F4415" s="56" t="s">
        <v>7050</v>
      </c>
      <c r="G4415" s="64">
        <v>279.06465930462997</v>
      </c>
      <c r="H4415" s="65">
        <v>641.27154541015625</v>
      </c>
      <c r="I4415" s="65">
        <v>1652.6573486328125</v>
      </c>
      <c r="J4415" s="65">
        <v>1381.1915283203125</v>
      </c>
      <c r="K4415" s="65">
        <v>640.80859375</v>
      </c>
      <c r="L4415" s="65">
        <v>541.58489990234375</v>
      </c>
      <c r="M4415" s="65">
        <v>161.23934936523438</v>
      </c>
      <c r="N4415" s="64">
        <v>268.62829742575934</v>
      </c>
      <c r="O4415" s="65">
        <v>642.54486083984375</v>
      </c>
      <c r="P4415" s="65">
        <v>1949.7955322265625</v>
      </c>
      <c r="Q4415" s="65">
        <v>1419.9449462890625</v>
      </c>
      <c r="R4415" s="65">
        <v>710.45703125</v>
      </c>
      <c r="S4415" s="65">
        <v>678.5584716796875</v>
      </c>
      <c r="T4415" s="65">
        <v>267.46563720703125</v>
      </c>
      <c r="U4415" s="67">
        <v>11235.212890625</v>
      </c>
      <c r="V4415" s="64">
        <v>90</v>
      </c>
      <c r="W4415" s="65">
        <v>34</v>
      </c>
      <c r="X4415" s="65">
        <v>134</v>
      </c>
      <c r="Y4415" s="65">
        <v>71</v>
      </c>
      <c r="Z4415" s="65">
        <v>23</v>
      </c>
      <c r="AA4415" s="65">
        <v>16</v>
      </c>
      <c r="AB4415" s="65">
        <v>8</v>
      </c>
      <c r="AC4415" s="64">
        <v>68</v>
      </c>
      <c r="AD4415" s="65">
        <v>40</v>
      </c>
      <c r="AE4415" s="65">
        <v>189</v>
      </c>
      <c r="AF4415" s="65">
        <v>53</v>
      </c>
      <c r="AG4415" s="65">
        <v>25</v>
      </c>
      <c r="AH4415" s="65">
        <v>16</v>
      </c>
      <c r="AI4415" s="65">
        <v>18</v>
      </c>
      <c r="AJ4415" s="95">
        <v>785</v>
      </c>
      <c r="AK4415" s="83">
        <v>4</v>
      </c>
      <c r="AL4415" s="70">
        <v>1.086144266</v>
      </c>
      <c r="AM4415" s="64">
        <v>369.06466674804688</v>
      </c>
      <c r="AN4415" s="65">
        <v>675.27154541015625</v>
      </c>
      <c r="AO4415" s="65">
        <v>1786.6573486328125</v>
      </c>
      <c r="AP4415" s="65">
        <v>1452.1915283203125</v>
      </c>
      <c r="AQ4415" s="65">
        <v>663.80859375</v>
      </c>
      <c r="AR4415" s="65">
        <v>557.58489990234375</v>
      </c>
      <c r="AS4415" s="65">
        <v>169.23934936523438</v>
      </c>
      <c r="AT4415" s="64">
        <v>336.6282958984375</v>
      </c>
      <c r="AU4415" s="65">
        <v>682.54486083984375</v>
      </c>
      <c r="AV4415" s="65">
        <v>2138.79541015625</v>
      </c>
      <c r="AW4415" s="65">
        <v>1472.9449462890625</v>
      </c>
      <c r="AX4415" s="65">
        <v>735.45703125</v>
      </c>
      <c r="AY4415" s="65">
        <v>694.5584716796875</v>
      </c>
      <c r="AZ4415" s="66">
        <v>285.46563720703125</v>
      </c>
      <c r="BA4415" s="67">
        <v>12020.2138671875</v>
      </c>
      <c r="BB4415" s="59">
        <v>707783.8125</v>
      </c>
      <c r="BC4415" s="57">
        <v>12391.2568359375</v>
      </c>
      <c r="BD4415" s="57">
        <v>12203.0625</v>
      </c>
      <c r="BE4415" s="57">
        <v>10320.244140625</v>
      </c>
      <c r="BF4415" s="57">
        <v>10796.0283203125</v>
      </c>
      <c r="BG4415" s="58">
        <v>0.96090996265411377</v>
      </c>
      <c r="BH4415" s="57">
        <v>11906.8818359375</v>
      </c>
      <c r="BI4415" s="62">
        <v>11934.669921875</v>
      </c>
    </row>
    <row r="4416" spans="2:61" x14ac:dyDescent="0.2">
      <c r="B4416" s="55" t="s">
        <v>2200</v>
      </c>
      <c r="C4416" s="56" t="s">
        <v>6888</v>
      </c>
      <c r="D4416" s="56" t="s">
        <v>6887</v>
      </c>
      <c r="E4416" s="56" t="s">
        <v>6865</v>
      </c>
      <c r="F4416" s="56" t="s">
        <v>7048</v>
      </c>
      <c r="G4416" s="64">
        <v>50.887217188529114</v>
      </c>
      <c r="H4416" s="65">
        <v>123.18494415283203</v>
      </c>
      <c r="I4416" s="65">
        <v>446.92605590820313</v>
      </c>
      <c r="J4416" s="65">
        <v>511.19467163085938</v>
      </c>
      <c r="K4416" s="65">
        <v>262.10494995117188</v>
      </c>
      <c r="L4416" s="65">
        <v>191.45663452148438</v>
      </c>
      <c r="M4416" s="65">
        <v>54.552009582519531</v>
      </c>
      <c r="N4416" s="64">
        <v>50.996519627484759</v>
      </c>
      <c r="O4416" s="65">
        <v>132.35617065429688</v>
      </c>
      <c r="P4416" s="65">
        <v>434.27496337890625</v>
      </c>
      <c r="Q4416" s="65">
        <v>534.07965087890625</v>
      </c>
      <c r="R4416" s="65">
        <v>284.84371948242188</v>
      </c>
      <c r="S4416" s="65">
        <v>192.34475708007813</v>
      </c>
      <c r="T4416" s="65">
        <v>84.035697937011719</v>
      </c>
      <c r="U4416" s="67">
        <v>3353.23779296875</v>
      </c>
      <c r="V4416" s="64">
        <v>16</v>
      </c>
      <c r="W4416" s="65">
        <v>9</v>
      </c>
      <c r="X4416" s="65">
        <v>48</v>
      </c>
      <c r="Y4416" s="65">
        <v>41</v>
      </c>
      <c r="Z4416" s="65">
        <v>11</v>
      </c>
      <c r="AA4416" s="65">
        <v>7</v>
      </c>
      <c r="AB4416" s="65">
        <v>3</v>
      </c>
      <c r="AC4416" s="64">
        <v>18</v>
      </c>
      <c r="AD4416" s="65">
        <v>14</v>
      </c>
      <c r="AE4416" s="65">
        <v>71</v>
      </c>
      <c r="AF4416" s="65">
        <v>47</v>
      </c>
      <c r="AG4416" s="65">
        <v>18</v>
      </c>
      <c r="AH4416" s="65">
        <v>9</v>
      </c>
      <c r="AI4416" s="65">
        <v>6</v>
      </c>
      <c r="AJ4416" s="95">
        <v>318</v>
      </c>
      <c r="AK4416" s="83">
        <v>3</v>
      </c>
      <c r="AL4416" s="70">
        <v>1.0357165340000001</v>
      </c>
      <c r="AM4416" s="64">
        <v>66.887214660644531</v>
      </c>
      <c r="AN4416" s="65">
        <v>132.1849365234375</v>
      </c>
      <c r="AO4416" s="65">
        <v>494.92605590820313</v>
      </c>
      <c r="AP4416" s="65">
        <v>552.1947021484375</v>
      </c>
      <c r="AQ4416" s="65">
        <v>273.10494995117188</v>
      </c>
      <c r="AR4416" s="65">
        <v>198.45663452148438</v>
      </c>
      <c r="AS4416" s="65">
        <v>57.552009582519531</v>
      </c>
      <c r="AT4416" s="64">
        <v>68.99652099609375</v>
      </c>
      <c r="AU4416" s="65">
        <v>146.35617065429688</v>
      </c>
      <c r="AV4416" s="65">
        <v>505.27496337890625</v>
      </c>
      <c r="AW4416" s="65">
        <v>581.07965087890625</v>
      </c>
      <c r="AX4416" s="65">
        <v>302.84371948242188</v>
      </c>
      <c r="AY4416" s="65">
        <v>201.34475708007813</v>
      </c>
      <c r="AZ4416" s="66">
        <v>90.035697937011719</v>
      </c>
      <c r="BA4416" s="67">
        <v>3671.23779296875</v>
      </c>
      <c r="BB4416" s="59">
        <v>226950.3125</v>
      </c>
      <c r="BC4416" s="57">
        <v>3973.24658203125</v>
      </c>
      <c r="BD4416" s="57">
        <v>3473.00390625</v>
      </c>
      <c r="BE4416" s="57">
        <v>2937.15185546875</v>
      </c>
      <c r="BF4416" s="57">
        <v>3153.5166015625</v>
      </c>
      <c r="BG4416" s="58">
        <v>0.94043928384780884</v>
      </c>
      <c r="BH4416" s="57">
        <v>3736.59716796875</v>
      </c>
      <c r="BI4416" s="62">
        <v>3745.317626953125</v>
      </c>
    </row>
    <row r="4417" spans="2:61" x14ac:dyDescent="0.2">
      <c r="B4417" s="55" t="s">
        <v>2199</v>
      </c>
      <c r="C4417" s="56" t="s">
        <v>6888</v>
      </c>
      <c r="D4417" s="56" t="s">
        <v>6887</v>
      </c>
      <c r="E4417" s="56" t="s">
        <v>6865</v>
      </c>
      <c r="F4417" s="56" t="s">
        <v>7049</v>
      </c>
      <c r="G4417" s="64">
        <v>234.88526253533462</v>
      </c>
      <c r="H4417" s="65">
        <v>627.13128662109375</v>
      </c>
      <c r="I4417" s="65">
        <v>1749.421142578125</v>
      </c>
      <c r="J4417" s="65">
        <v>1797.68603515625</v>
      </c>
      <c r="K4417" s="65">
        <v>912.863525390625</v>
      </c>
      <c r="L4417" s="65">
        <v>687.755126953125</v>
      </c>
      <c r="M4417" s="65">
        <v>232.8712158203125</v>
      </c>
      <c r="N4417" s="64">
        <v>216.36753611147142</v>
      </c>
      <c r="O4417" s="65">
        <v>581.37872314453125</v>
      </c>
      <c r="P4417" s="65">
        <v>1756.6219482421875</v>
      </c>
      <c r="Q4417" s="65">
        <v>1866.6405029296875</v>
      </c>
      <c r="R4417" s="65">
        <v>1049.019775390625</v>
      </c>
      <c r="S4417" s="65">
        <v>809.60675048828125</v>
      </c>
      <c r="T4417" s="65">
        <v>335.58114624023438</v>
      </c>
      <c r="U4417" s="67">
        <v>12857.8291015625</v>
      </c>
      <c r="V4417" s="64">
        <v>53</v>
      </c>
      <c r="W4417" s="65">
        <v>22</v>
      </c>
      <c r="X4417" s="65">
        <v>101</v>
      </c>
      <c r="Y4417" s="65">
        <v>99</v>
      </c>
      <c r="Z4417" s="65">
        <v>36</v>
      </c>
      <c r="AA4417" s="65">
        <v>15</v>
      </c>
      <c r="AB4417" s="65">
        <v>17</v>
      </c>
      <c r="AC4417" s="64">
        <v>48</v>
      </c>
      <c r="AD4417" s="65">
        <v>15</v>
      </c>
      <c r="AE4417" s="65">
        <v>125</v>
      </c>
      <c r="AF4417" s="65">
        <v>113</v>
      </c>
      <c r="AG4417" s="65">
        <v>43</v>
      </c>
      <c r="AH4417" s="65">
        <v>27</v>
      </c>
      <c r="AI4417" s="65">
        <v>18</v>
      </c>
      <c r="AJ4417" s="95">
        <v>732</v>
      </c>
      <c r="AK4417" s="83">
        <v>5</v>
      </c>
      <c r="AL4417" s="70">
        <v>1.0316554229999999</v>
      </c>
      <c r="AM4417" s="64">
        <v>287.88525390625</v>
      </c>
      <c r="AN4417" s="65">
        <v>649.13128662109375</v>
      </c>
      <c r="AO4417" s="65">
        <v>1850.421142578125</v>
      </c>
      <c r="AP4417" s="65">
        <v>1896.68603515625</v>
      </c>
      <c r="AQ4417" s="65">
        <v>948.863525390625</v>
      </c>
      <c r="AR4417" s="65">
        <v>702.755126953125</v>
      </c>
      <c r="AS4417" s="65">
        <v>249.8712158203125</v>
      </c>
      <c r="AT4417" s="64">
        <v>264.36752319335938</v>
      </c>
      <c r="AU4417" s="65">
        <v>596.37872314453125</v>
      </c>
      <c r="AV4417" s="65">
        <v>1881.6219482421875</v>
      </c>
      <c r="AW4417" s="65">
        <v>1979.6405029296875</v>
      </c>
      <c r="AX4417" s="65">
        <v>1092.019775390625</v>
      </c>
      <c r="AY4417" s="65">
        <v>836.60675048828125</v>
      </c>
      <c r="AZ4417" s="66">
        <v>353.58114624023438</v>
      </c>
      <c r="BA4417" s="67">
        <v>13589.8291015625</v>
      </c>
      <c r="BB4417" s="59">
        <v>871799.125</v>
      </c>
      <c r="BC4417" s="57">
        <v>15262.693359375</v>
      </c>
      <c r="BD4417" s="57">
        <v>13264.8486328125</v>
      </c>
      <c r="BE4417" s="57">
        <v>11218.2060546875</v>
      </c>
      <c r="BF4417" s="57">
        <v>12070.8095703125</v>
      </c>
      <c r="BG4417" s="58">
        <v>0.93879061937332153</v>
      </c>
      <c r="BH4417" s="57">
        <v>14328.4736328125</v>
      </c>
      <c r="BI4417" s="62">
        <v>14361.9130859375</v>
      </c>
    </row>
    <row r="4418" spans="2:61" x14ac:dyDescent="0.2">
      <c r="B4418" s="55" t="s">
        <v>2198</v>
      </c>
      <c r="C4418" s="56" t="s">
        <v>6888</v>
      </c>
      <c r="D4418" s="56" t="s">
        <v>6887</v>
      </c>
      <c r="E4418" s="56" t="s">
        <v>6865</v>
      </c>
      <c r="F4418" s="56" t="s">
        <v>7048</v>
      </c>
      <c r="G4418" s="64">
        <v>253.64435382453718</v>
      </c>
      <c r="H4418" s="65">
        <v>539.43194580078125</v>
      </c>
      <c r="I4418" s="65">
        <v>1862.2890625</v>
      </c>
      <c r="J4418" s="65">
        <v>1450.2196044921875</v>
      </c>
      <c r="K4418" s="65">
        <v>601.6181640625</v>
      </c>
      <c r="L4418" s="65">
        <v>413.13751220703125</v>
      </c>
      <c r="M4418" s="65">
        <v>120.42613983154297</v>
      </c>
      <c r="N4418" s="64">
        <v>225.95416210270855</v>
      </c>
      <c r="O4418" s="65">
        <v>486.36456298828125</v>
      </c>
      <c r="P4418" s="65">
        <v>1721.0703125</v>
      </c>
      <c r="Q4418" s="65">
        <v>1521.08056640625</v>
      </c>
      <c r="R4418" s="65">
        <v>633.6873779296875</v>
      </c>
      <c r="S4418" s="65">
        <v>478.4605712890625</v>
      </c>
      <c r="T4418" s="65">
        <v>206.54556274414063</v>
      </c>
      <c r="U4418" s="67">
        <v>10513.9306640625</v>
      </c>
      <c r="V4418" s="64">
        <v>62</v>
      </c>
      <c r="W4418" s="65">
        <v>15</v>
      </c>
      <c r="X4418" s="65">
        <v>79</v>
      </c>
      <c r="Y4418" s="65">
        <v>56</v>
      </c>
      <c r="Z4418" s="65">
        <v>14</v>
      </c>
      <c r="AA4418" s="65">
        <v>13</v>
      </c>
      <c r="AB4418" s="65">
        <v>6</v>
      </c>
      <c r="AC4418" s="64">
        <v>64</v>
      </c>
      <c r="AD4418" s="65">
        <v>12</v>
      </c>
      <c r="AE4418" s="65">
        <v>117</v>
      </c>
      <c r="AF4418" s="65">
        <v>45</v>
      </c>
      <c r="AG4418" s="65">
        <v>12</v>
      </c>
      <c r="AH4418" s="65">
        <v>13</v>
      </c>
      <c r="AI4418" s="65">
        <v>20</v>
      </c>
      <c r="AJ4418" s="95">
        <v>528</v>
      </c>
      <c r="AK4418" s="83">
        <v>4</v>
      </c>
      <c r="AL4418" s="70">
        <v>1.016865594</v>
      </c>
      <c r="AM4418" s="64">
        <v>315.64434814453125</v>
      </c>
      <c r="AN4418" s="65">
        <v>554.43194580078125</v>
      </c>
      <c r="AO4418" s="65">
        <v>1941.2890625</v>
      </c>
      <c r="AP4418" s="65">
        <v>1506.2196044921875</v>
      </c>
      <c r="AQ4418" s="65">
        <v>615.6181640625</v>
      </c>
      <c r="AR4418" s="65">
        <v>426.13751220703125</v>
      </c>
      <c r="AS4418" s="65">
        <v>126.42613983154297</v>
      </c>
      <c r="AT4418" s="64">
        <v>289.95416259765625</v>
      </c>
      <c r="AU4418" s="65">
        <v>498.36456298828125</v>
      </c>
      <c r="AV4418" s="65">
        <v>1838.0703125</v>
      </c>
      <c r="AW4418" s="65">
        <v>1566.08056640625</v>
      </c>
      <c r="AX4418" s="65">
        <v>645.6873779296875</v>
      </c>
      <c r="AY4418" s="65">
        <v>491.4605712890625</v>
      </c>
      <c r="AZ4418" s="66">
        <v>226.54556274414063</v>
      </c>
      <c r="BA4418" s="67">
        <v>11041.9306640625</v>
      </c>
      <c r="BB4418" s="59">
        <v>624689.8125</v>
      </c>
      <c r="BC4418" s="57">
        <v>10936.5205078125</v>
      </c>
      <c r="BD4418" s="57">
        <v>10691.25390625</v>
      </c>
      <c r="BE4418" s="57">
        <v>9041.693359375</v>
      </c>
      <c r="BF4418" s="57">
        <v>9807.2568359375</v>
      </c>
      <c r="BG4418" s="58">
        <v>0.93278688192367554</v>
      </c>
      <c r="BH4418" s="57">
        <v>10201.4423828125</v>
      </c>
      <c r="BI4418" s="62">
        <v>10225.2509765625</v>
      </c>
    </row>
    <row r="4419" spans="2:61" x14ac:dyDescent="0.2">
      <c r="B4419" s="55" t="s">
        <v>2197</v>
      </c>
      <c r="C4419" s="56" t="s">
        <v>6888</v>
      </c>
      <c r="D4419" s="56" t="s">
        <v>6887</v>
      </c>
      <c r="E4419" s="56" t="s">
        <v>6865</v>
      </c>
      <c r="F4419" s="56" t="s">
        <v>6950</v>
      </c>
      <c r="G4419" s="64">
        <v>337.930948961517</v>
      </c>
      <c r="H4419" s="65">
        <v>844.6768798828125</v>
      </c>
      <c r="I4419" s="65">
        <v>2462.229248046875</v>
      </c>
      <c r="J4419" s="65">
        <v>1933.0909423828125</v>
      </c>
      <c r="K4419" s="65">
        <v>799.9322509765625</v>
      </c>
      <c r="L4419" s="65">
        <v>537.12139892578125</v>
      </c>
      <c r="M4419" s="65">
        <v>188.17887878417969</v>
      </c>
      <c r="N4419" s="64">
        <v>272.36912708514819</v>
      </c>
      <c r="O4419" s="65">
        <v>818.0181884765625</v>
      </c>
      <c r="P4419" s="65">
        <v>2427.354736328125</v>
      </c>
      <c r="Q4419" s="65">
        <v>2008.3333740234375</v>
      </c>
      <c r="R4419" s="65">
        <v>875.1632080078125</v>
      </c>
      <c r="S4419" s="65">
        <v>645.125244140625</v>
      </c>
      <c r="T4419" s="65">
        <v>245.81234741210938</v>
      </c>
      <c r="U4419" s="67">
        <v>14395.3359375</v>
      </c>
      <c r="V4419" s="64">
        <v>78</v>
      </c>
      <c r="W4419" s="65">
        <v>28</v>
      </c>
      <c r="X4419" s="65">
        <v>113</v>
      </c>
      <c r="Y4419" s="65">
        <v>73</v>
      </c>
      <c r="Z4419" s="65">
        <v>24</v>
      </c>
      <c r="AA4419" s="65">
        <v>12</v>
      </c>
      <c r="AB4419" s="65">
        <v>5</v>
      </c>
      <c r="AC4419" s="64">
        <v>61</v>
      </c>
      <c r="AD4419" s="65">
        <v>21</v>
      </c>
      <c r="AE4419" s="65">
        <v>160</v>
      </c>
      <c r="AF4419" s="65">
        <v>52</v>
      </c>
      <c r="AG4419" s="65">
        <v>17</v>
      </c>
      <c r="AH4419" s="65">
        <v>20</v>
      </c>
      <c r="AI4419" s="65">
        <v>19</v>
      </c>
      <c r="AJ4419" s="95">
        <v>683</v>
      </c>
      <c r="AK4419" s="83">
        <v>5</v>
      </c>
      <c r="AL4419" s="70">
        <v>1.050596783</v>
      </c>
      <c r="AM4419" s="64">
        <v>415.93093872070313</v>
      </c>
      <c r="AN4419" s="65">
        <v>872.6768798828125</v>
      </c>
      <c r="AO4419" s="65">
        <v>2575.229248046875</v>
      </c>
      <c r="AP4419" s="65">
        <v>2006.0909423828125</v>
      </c>
      <c r="AQ4419" s="65">
        <v>823.9322509765625</v>
      </c>
      <c r="AR4419" s="65">
        <v>549.12139892578125</v>
      </c>
      <c r="AS4419" s="65">
        <v>193.17887878417969</v>
      </c>
      <c r="AT4419" s="64">
        <v>333.369140625</v>
      </c>
      <c r="AU4419" s="65">
        <v>839.0181884765625</v>
      </c>
      <c r="AV4419" s="65">
        <v>2587.354736328125</v>
      </c>
      <c r="AW4419" s="65">
        <v>2060.33349609375</v>
      </c>
      <c r="AX4419" s="65">
        <v>892.1632080078125</v>
      </c>
      <c r="AY4419" s="65">
        <v>665.125244140625</v>
      </c>
      <c r="AZ4419" s="66">
        <v>264.81234741210938</v>
      </c>
      <c r="BA4419" s="67">
        <v>15078.3369140625</v>
      </c>
      <c r="BB4419" s="59">
        <v>858345.8125</v>
      </c>
      <c r="BC4419" s="57">
        <v>15027.1640625</v>
      </c>
      <c r="BD4419" s="57">
        <v>15123.693359375</v>
      </c>
      <c r="BE4419" s="57">
        <v>12790.2490234375</v>
      </c>
      <c r="BF4419" s="57">
        <v>13624.89453125</v>
      </c>
      <c r="BG4419" s="58">
        <v>0.94647979736328125</v>
      </c>
      <c r="BH4419" s="57">
        <v>14222.9072265625</v>
      </c>
      <c r="BI4419" s="62">
        <v>14256.1005859375</v>
      </c>
    </row>
    <row r="4420" spans="2:61" x14ac:dyDescent="0.2">
      <c r="B4420" s="55" t="s">
        <v>2196</v>
      </c>
      <c r="C4420" s="56" t="s">
        <v>6888</v>
      </c>
      <c r="D4420" s="56" t="s">
        <v>6887</v>
      </c>
      <c r="E4420" s="56" t="s">
        <v>6865</v>
      </c>
      <c r="F4420" s="56" t="s">
        <v>6886</v>
      </c>
      <c r="G4420" s="64">
        <v>246.59484135227967</v>
      </c>
      <c r="H4420" s="65">
        <v>660.38629150390625</v>
      </c>
      <c r="I4420" s="65">
        <v>1758.94384765625</v>
      </c>
      <c r="J4420" s="65">
        <v>1569.2916259765625</v>
      </c>
      <c r="K4420" s="65">
        <v>783.696533203125</v>
      </c>
      <c r="L4420" s="65">
        <v>584.8763427734375</v>
      </c>
      <c r="M4420" s="65">
        <v>221.15576171875</v>
      </c>
      <c r="N4420" s="64">
        <v>251.2921993064104</v>
      </c>
      <c r="O4420" s="65">
        <v>640.68255615234375</v>
      </c>
      <c r="P4420" s="65">
        <v>1902.1759033203125</v>
      </c>
      <c r="Q4420" s="65">
        <v>1678.451904296875</v>
      </c>
      <c r="R4420" s="65">
        <v>944.8751220703125</v>
      </c>
      <c r="S4420" s="65">
        <v>740.0322265625</v>
      </c>
      <c r="T4420" s="65">
        <v>412.1817626953125</v>
      </c>
      <c r="U4420" s="67">
        <v>12394.63671875</v>
      </c>
      <c r="V4420" s="64">
        <v>56</v>
      </c>
      <c r="W4420" s="65">
        <v>20</v>
      </c>
      <c r="X4420" s="65">
        <v>92</v>
      </c>
      <c r="Y4420" s="65">
        <v>65</v>
      </c>
      <c r="Z4420" s="65">
        <v>41</v>
      </c>
      <c r="AA4420" s="65">
        <v>17</v>
      </c>
      <c r="AB4420" s="65">
        <v>17</v>
      </c>
      <c r="AC4420" s="64">
        <v>67</v>
      </c>
      <c r="AD4420" s="65">
        <v>18</v>
      </c>
      <c r="AE4420" s="65">
        <v>151</v>
      </c>
      <c r="AF4420" s="65">
        <v>78</v>
      </c>
      <c r="AG4420" s="65">
        <v>35</v>
      </c>
      <c r="AH4420" s="65">
        <v>33</v>
      </c>
      <c r="AI4420" s="65">
        <v>42</v>
      </c>
      <c r="AJ4420" s="95">
        <v>732</v>
      </c>
      <c r="AK4420" s="83">
        <v>3</v>
      </c>
      <c r="AL4420" s="70">
        <v>1.051115724</v>
      </c>
      <c r="AM4420" s="64">
        <v>302.5948486328125</v>
      </c>
      <c r="AN4420" s="65">
        <v>680.38629150390625</v>
      </c>
      <c r="AO4420" s="65">
        <v>1850.94384765625</v>
      </c>
      <c r="AP4420" s="65">
        <v>1634.2916259765625</v>
      </c>
      <c r="AQ4420" s="65">
        <v>824.696533203125</v>
      </c>
      <c r="AR4420" s="65">
        <v>601.8763427734375</v>
      </c>
      <c r="AS4420" s="65">
        <v>238.15576171875</v>
      </c>
      <c r="AT4420" s="64">
        <v>318.29220581054688</v>
      </c>
      <c r="AU4420" s="65">
        <v>658.68255615234375</v>
      </c>
      <c r="AV4420" s="65">
        <v>2053.17578125</v>
      </c>
      <c r="AW4420" s="65">
        <v>1756.451904296875</v>
      </c>
      <c r="AX4420" s="65">
        <v>979.8751220703125</v>
      </c>
      <c r="AY4420" s="65">
        <v>773.0322265625</v>
      </c>
      <c r="AZ4420" s="66">
        <v>454.1817626953125</v>
      </c>
      <c r="BA4420" s="67">
        <v>13126.63671875</v>
      </c>
      <c r="BB4420" s="59">
        <v>797002.3125</v>
      </c>
      <c r="BC4420" s="57">
        <v>13953.2158203125</v>
      </c>
      <c r="BD4420" s="57">
        <v>13028.197265625</v>
      </c>
      <c r="BE4420" s="57">
        <v>11018.068359375</v>
      </c>
      <c r="BF4420" s="57">
        <v>11733.8837890625</v>
      </c>
      <c r="BG4420" s="58">
        <v>0.94669044017791748</v>
      </c>
      <c r="BH4420" s="57">
        <v>13209.3759765625</v>
      </c>
      <c r="BI4420" s="62">
        <v>13240.2041015625</v>
      </c>
    </row>
    <row r="4421" spans="2:61" x14ac:dyDescent="0.2">
      <c r="B4421" s="55" t="s">
        <v>2195</v>
      </c>
      <c r="C4421" s="56" t="s">
        <v>6888</v>
      </c>
      <c r="D4421" s="56" t="s">
        <v>6887</v>
      </c>
      <c r="E4421" s="56" t="s">
        <v>6865</v>
      </c>
      <c r="F4421" s="56" t="s">
        <v>6886</v>
      </c>
      <c r="G4421" s="64">
        <v>69.480651555653225</v>
      </c>
      <c r="H4421" s="65">
        <v>191.42315673828125</v>
      </c>
      <c r="I4421" s="65">
        <v>645.22039794921875</v>
      </c>
      <c r="J4421" s="65">
        <v>763.12725830078125</v>
      </c>
      <c r="K4421" s="65">
        <v>506.38754272460938</v>
      </c>
      <c r="L4421" s="65">
        <v>458.6883544921875</v>
      </c>
      <c r="M4421" s="65">
        <v>162.79521179199219</v>
      </c>
      <c r="N4421" s="64">
        <v>64.282704856531382</v>
      </c>
      <c r="O4421" s="65">
        <v>207.87785339355469</v>
      </c>
      <c r="P4421" s="65">
        <v>581.756103515625</v>
      </c>
      <c r="Q4421" s="65">
        <v>855.710205078125</v>
      </c>
      <c r="R4421" s="65">
        <v>592.77154541015625</v>
      </c>
      <c r="S4421" s="65">
        <v>512.77874755859375</v>
      </c>
      <c r="T4421" s="65">
        <v>249.34451293945313</v>
      </c>
      <c r="U4421" s="67">
        <v>5861.64404296875</v>
      </c>
      <c r="V4421" s="64">
        <v>20</v>
      </c>
      <c r="W4421" s="65">
        <v>7</v>
      </c>
      <c r="X4421" s="65">
        <v>41</v>
      </c>
      <c r="Y4421" s="65">
        <v>49</v>
      </c>
      <c r="Z4421" s="65">
        <v>27</v>
      </c>
      <c r="AA4421" s="65">
        <v>18</v>
      </c>
      <c r="AB4421" s="65">
        <v>13</v>
      </c>
      <c r="AC4421" s="64">
        <v>18</v>
      </c>
      <c r="AD4421" s="65">
        <v>3</v>
      </c>
      <c r="AE4421" s="65">
        <v>44</v>
      </c>
      <c r="AF4421" s="65">
        <v>54</v>
      </c>
      <c r="AG4421" s="65">
        <v>20</v>
      </c>
      <c r="AH4421" s="65">
        <v>10</v>
      </c>
      <c r="AI4421" s="65">
        <v>35</v>
      </c>
      <c r="AJ4421" s="95">
        <v>359</v>
      </c>
      <c r="AK4421" s="83">
        <v>2</v>
      </c>
      <c r="AL4421" s="70">
        <v>1.051115724</v>
      </c>
      <c r="AM4421" s="64">
        <v>89.48065185546875</v>
      </c>
      <c r="AN4421" s="65">
        <v>198.42315673828125</v>
      </c>
      <c r="AO4421" s="65">
        <v>686.22039794921875</v>
      </c>
      <c r="AP4421" s="65">
        <v>812.12725830078125</v>
      </c>
      <c r="AQ4421" s="65">
        <v>533.3875732421875</v>
      </c>
      <c r="AR4421" s="65">
        <v>476.6883544921875</v>
      </c>
      <c r="AS4421" s="65">
        <v>175.79521179199219</v>
      </c>
      <c r="AT4421" s="64">
        <v>82.282707214355469</v>
      </c>
      <c r="AU4421" s="65">
        <v>210.87785339355469</v>
      </c>
      <c r="AV4421" s="65">
        <v>625.756103515625</v>
      </c>
      <c r="AW4421" s="65">
        <v>909.710205078125</v>
      </c>
      <c r="AX4421" s="65">
        <v>612.77154541015625</v>
      </c>
      <c r="AY4421" s="65">
        <v>522.77874755859375</v>
      </c>
      <c r="AZ4421" s="66">
        <v>284.34451293945313</v>
      </c>
      <c r="BA4421" s="67">
        <v>6220.64501953125</v>
      </c>
      <c r="BB4421" s="59">
        <v>435733.84375</v>
      </c>
      <c r="BC4421" s="57">
        <v>7628.4453125</v>
      </c>
      <c r="BD4421" s="57">
        <v>6161.26611328125</v>
      </c>
      <c r="BE4421" s="57">
        <v>5210.64013671875</v>
      </c>
      <c r="BF4421" s="57">
        <v>5549.162109375</v>
      </c>
      <c r="BG4421" s="58">
        <v>0.94669038057327271</v>
      </c>
      <c r="BH4421" s="57">
        <v>7221.77587890625</v>
      </c>
      <c r="BI4421" s="62">
        <v>7238.6298828125</v>
      </c>
    </row>
    <row r="4422" spans="2:61" x14ac:dyDescent="0.2">
      <c r="B4422" s="55" t="s">
        <v>2194</v>
      </c>
      <c r="C4422" s="56" t="s">
        <v>6888</v>
      </c>
      <c r="D4422" s="56" t="s">
        <v>6887</v>
      </c>
      <c r="E4422" s="56" t="s">
        <v>6865</v>
      </c>
      <c r="F4422" s="56" t="s">
        <v>7052</v>
      </c>
      <c r="G4422" s="64">
        <v>239.01658384390186</v>
      </c>
      <c r="H4422" s="65">
        <v>560.2774658203125</v>
      </c>
      <c r="I4422" s="65">
        <v>1763.826904296875</v>
      </c>
      <c r="J4422" s="65">
        <v>1902.97705078125</v>
      </c>
      <c r="K4422" s="65">
        <v>1193.1939697265625</v>
      </c>
      <c r="L4422" s="65">
        <v>881.5050048828125</v>
      </c>
      <c r="M4422" s="65">
        <v>241.62837219238281</v>
      </c>
      <c r="N4422" s="64">
        <v>211.83182799161682</v>
      </c>
      <c r="O4422" s="65">
        <v>561.86114501953125</v>
      </c>
      <c r="P4422" s="65">
        <v>1681.9306640625</v>
      </c>
      <c r="Q4422" s="65">
        <v>2143.702880859375</v>
      </c>
      <c r="R4422" s="65">
        <v>1273.7430419921875</v>
      </c>
      <c r="S4422" s="65">
        <v>1010.5609741210938</v>
      </c>
      <c r="T4422" s="65">
        <v>396.2626953125</v>
      </c>
      <c r="U4422" s="67">
        <v>14062.318359375</v>
      </c>
      <c r="V4422" s="64">
        <v>70</v>
      </c>
      <c r="W4422" s="65">
        <v>42</v>
      </c>
      <c r="X4422" s="65">
        <v>178</v>
      </c>
      <c r="Y4422" s="65">
        <v>230</v>
      </c>
      <c r="Z4422" s="65">
        <v>117</v>
      </c>
      <c r="AA4422" s="65">
        <v>65</v>
      </c>
      <c r="AB4422" s="65">
        <v>35</v>
      </c>
      <c r="AC4422" s="64">
        <v>54</v>
      </c>
      <c r="AD4422" s="65">
        <v>48</v>
      </c>
      <c r="AE4422" s="65">
        <v>214</v>
      </c>
      <c r="AF4422" s="65">
        <v>224</v>
      </c>
      <c r="AG4422" s="65">
        <v>113</v>
      </c>
      <c r="AH4422" s="65">
        <v>94</v>
      </c>
      <c r="AI4422" s="65">
        <v>64</v>
      </c>
      <c r="AJ4422" s="95">
        <v>1548</v>
      </c>
      <c r="AK4422" s="83">
        <v>5</v>
      </c>
      <c r="AL4422" s="70">
        <v>1</v>
      </c>
      <c r="AM4422" s="64">
        <v>309.01657104492188</v>
      </c>
      <c r="AN4422" s="65">
        <v>602.2774658203125</v>
      </c>
      <c r="AO4422" s="65">
        <v>1941.826904296875</v>
      </c>
      <c r="AP4422" s="65">
        <v>2132.97705078125</v>
      </c>
      <c r="AQ4422" s="65">
        <v>1310.1939697265625</v>
      </c>
      <c r="AR4422" s="65">
        <v>946.5050048828125</v>
      </c>
      <c r="AS4422" s="65">
        <v>276.62835693359375</v>
      </c>
      <c r="AT4422" s="64">
        <v>265.83181762695313</v>
      </c>
      <c r="AU4422" s="65">
        <v>609.86114501953125</v>
      </c>
      <c r="AV4422" s="65">
        <v>1895.9306640625</v>
      </c>
      <c r="AW4422" s="65">
        <v>2367.702880859375</v>
      </c>
      <c r="AX4422" s="65">
        <v>1386.7430419921875</v>
      </c>
      <c r="AY4422" s="65">
        <v>1104.56103515625</v>
      </c>
      <c r="AZ4422" s="66">
        <v>460.2626953125</v>
      </c>
      <c r="BA4422" s="67">
        <v>15610.3193359375</v>
      </c>
      <c r="BB4422" s="59">
        <v>1057748</v>
      </c>
      <c r="BC4422" s="57">
        <v>18518.123046875</v>
      </c>
      <c r="BD4422" s="57">
        <v>14062.318359375</v>
      </c>
      <c r="BE4422" s="57">
        <v>11892.6337890625</v>
      </c>
      <c r="BF4422" s="57">
        <v>13020.8701171875</v>
      </c>
      <c r="BG4422" s="58">
        <v>0.92594051361083984</v>
      </c>
      <c r="BH4422" s="57">
        <v>17146.6796875</v>
      </c>
      <c r="BI4422" s="62">
        <v>17186.697265625</v>
      </c>
    </row>
    <row r="4423" spans="2:61" x14ac:dyDescent="0.2">
      <c r="B4423" s="55" t="s">
        <v>2193</v>
      </c>
      <c r="C4423" s="56" t="s">
        <v>6888</v>
      </c>
      <c r="D4423" s="56" t="s">
        <v>6887</v>
      </c>
      <c r="E4423" s="56" t="s">
        <v>6865</v>
      </c>
      <c r="F4423" s="56" t="s">
        <v>6886</v>
      </c>
      <c r="G4423" s="64">
        <v>237.1284217627211</v>
      </c>
      <c r="H4423" s="65">
        <v>649.3912353515625</v>
      </c>
      <c r="I4423" s="65">
        <v>1794.775634765625</v>
      </c>
      <c r="J4423" s="65">
        <v>1549.9102783203125</v>
      </c>
      <c r="K4423" s="65">
        <v>718.192626953125</v>
      </c>
      <c r="L4423" s="65">
        <v>569.3421630859375</v>
      </c>
      <c r="M4423" s="65">
        <v>196.58290100097656</v>
      </c>
      <c r="N4423" s="64">
        <v>221.66668226924358</v>
      </c>
      <c r="O4423" s="65">
        <v>598.24822998046875</v>
      </c>
      <c r="P4423" s="65">
        <v>1682.843017578125</v>
      </c>
      <c r="Q4423" s="65">
        <v>1591.66162109375</v>
      </c>
      <c r="R4423" s="65">
        <v>776.69561767578125</v>
      </c>
      <c r="S4423" s="65">
        <v>628.80908203125</v>
      </c>
      <c r="T4423" s="65">
        <v>304.30209350585938</v>
      </c>
      <c r="U4423" s="67">
        <v>11519.5478515625</v>
      </c>
      <c r="V4423" s="64">
        <v>60</v>
      </c>
      <c r="W4423" s="65">
        <v>17</v>
      </c>
      <c r="X4423" s="65">
        <v>140</v>
      </c>
      <c r="Y4423" s="65">
        <v>91</v>
      </c>
      <c r="Z4423" s="65">
        <v>33</v>
      </c>
      <c r="AA4423" s="65">
        <v>9</v>
      </c>
      <c r="AB4423" s="65">
        <v>4</v>
      </c>
      <c r="AC4423" s="64">
        <v>61</v>
      </c>
      <c r="AD4423" s="65">
        <v>24</v>
      </c>
      <c r="AE4423" s="65">
        <v>153</v>
      </c>
      <c r="AF4423" s="65">
        <v>68</v>
      </c>
      <c r="AG4423" s="65">
        <v>36</v>
      </c>
      <c r="AH4423" s="65">
        <v>20</v>
      </c>
      <c r="AI4423" s="65">
        <v>30</v>
      </c>
      <c r="AJ4423" s="95">
        <v>746</v>
      </c>
      <c r="AK4423" s="83">
        <v>3</v>
      </c>
      <c r="AL4423" s="70">
        <v>1.051115724</v>
      </c>
      <c r="AM4423" s="64">
        <v>297.12841796875</v>
      </c>
      <c r="AN4423" s="65">
        <v>666.3912353515625</v>
      </c>
      <c r="AO4423" s="65">
        <v>1934.775634765625</v>
      </c>
      <c r="AP4423" s="65">
        <v>1640.9102783203125</v>
      </c>
      <c r="AQ4423" s="65">
        <v>751.192626953125</v>
      </c>
      <c r="AR4423" s="65">
        <v>578.3421630859375</v>
      </c>
      <c r="AS4423" s="65">
        <v>200.58290100097656</v>
      </c>
      <c r="AT4423" s="64">
        <v>282.66668701171875</v>
      </c>
      <c r="AU4423" s="65">
        <v>622.24822998046875</v>
      </c>
      <c r="AV4423" s="65">
        <v>1835.843017578125</v>
      </c>
      <c r="AW4423" s="65">
        <v>1659.66162109375</v>
      </c>
      <c r="AX4423" s="65">
        <v>812.69561767578125</v>
      </c>
      <c r="AY4423" s="65">
        <v>648.80908203125</v>
      </c>
      <c r="AZ4423" s="66">
        <v>334.30209350585938</v>
      </c>
      <c r="BA4423" s="67">
        <v>12265.5478515625</v>
      </c>
      <c r="BB4423" s="59">
        <v>716479.0625</v>
      </c>
      <c r="BC4423" s="57">
        <v>12543.486328125</v>
      </c>
      <c r="BD4423" s="57">
        <v>12108.3779296875</v>
      </c>
      <c r="BE4423" s="57">
        <v>10240.16796875</v>
      </c>
      <c r="BF4423" s="57">
        <v>10905.4453125</v>
      </c>
      <c r="BG4423" s="58">
        <v>0.94669038057327271</v>
      </c>
      <c r="BH4423" s="57">
        <v>11874.7978515625</v>
      </c>
      <c r="BI4423" s="62">
        <v>11902.51171875</v>
      </c>
    </row>
    <row r="4424" spans="2:61" x14ac:dyDescent="0.2">
      <c r="B4424" s="55" t="s">
        <v>2192</v>
      </c>
      <c r="C4424" s="56" t="s">
        <v>6888</v>
      </c>
      <c r="D4424" s="56" t="s">
        <v>6887</v>
      </c>
      <c r="E4424" s="56" t="s">
        <v>6865</v>
      </c>
      <c r="F4424" s="56" t="s">
        <v>7053</v>
      </c>
      <c r="G4424" s="64">
        <v>145.72443132099124</v>
      </c>
      <c r="H4424" s="65">
        <v>365.98468017578125</v>
      </c>
      <c r="I4424" s="65">
        <v>932.02313232421875</v>
      </c>
      <c r="J4424" s="65">
        <v>1022.989501953125</v>
      </c>
      <c r="K4424" s="65">
        <v>545.20849609375</v>
      </c>
      <c r="L4424" s="65">
        <v>450.27532958984375</v>
      </c>
      <c r="M4424" s="65">
        <v>186.07928466796875</v>
      </c>
      <c r="N4424" s="64">
        <v>140.39992339519347</v>
      </c>
      <c r="O4424" s="65">
        <v>320.92788696289063</v>
      </c>
      <c r="P4424" s="65">
        <v>1001.33056640625</v>
      </c>
      <c r="Q4424" s="65">
        <v>1129.38427734375</v>
      </c>
      <c r="R4424" s="65">
        <v>573.97222900390625</v>
      </c>
      <c r="S4424" s="65">
        <v>536.35040283203125</v>
      </c>
      <c r="T4424" s="65">
        <v>215.22953796386719</v>
      </c>
      <c r="U4424" s="67">
        <v>7565.8798828125</v>
      </c>
      <c r="V4424" s="64">
        <v>54</v>
      </c>
      <c r="W4424" s="65">
        <v>27</v>
      </c>
      <c r="X4424" s="65">
        <v>105</v>
      </c>
      <c r="Y4424" s="65">
        <v>104</v>
      </c>
      <c r="Z4424" s="65">
        <v>52</v>
      </c>
      <c r="AA4424" s="65">
        <v>21</v>
      </c>
      <c r="AB4424" s="65">
        <v>12</v>
      </c>
      <c r="AC4424" s="64">
        <v>47</v>
      </c>
      <c r="AD4424" s="65">
        <v>23</v>
      </c>
      <c r="AE4424" s="65">
        <v>140</v>
      </c>
      <c r="AF4424" s="65">
        <v>132</v>
      </c>
      <c r="AG4424" s="65">
        <v>48</v>
      </c>
      <c r="AH4424" s="65">
        <v>18</v>
      </c>
      <c r="AI4424" s="65">
        <v>24</v>
      </c>
      <c r="AJ4424" s="95">
        <v>807</v>
      </c>
      <c r="AK4424" s="83">
        <v>3</v>
      </c>
      <c r="AL4424" s="70">
        <v>1.0316554229999999</v>
      </c>
      <c r="AM4424" s="64">
        <v>199.72442626953125</v>
      </c>
      <c r="AN4424" s="65">
        <v>392.98468017578125</v>
      </c>
      <c r="AO4424" s="65">
        <v>1037.023193359375</v>
      </c>
      <c r="AP4424" s="65">
        <v>1126.989501953125</v>
      </c>
      <c r="AQ4424" s="65">
        <v>597.20849609375</v>
      </c>
      <c r="AR4424" s="65">
        <v>471.27532958984375</v>
      </c>
      <c r="AS4424" s="65">
        <v>198.07928466796875</v>
      </c>
      <c r="AT4424" s="64">
        <v>187.39991760253906</v>
      </c>
      <c r="AU4424" s="65">
        <v>343.92788696289063</v>
      </c>
      <c r="AV4424" s="65">
        <v>1141.33056640625</v>
      </c>
      <c r="AW4424" s="65">
        <v>1261.38427734375</v>
      </c>
      <c r="AX4424" s="65">
        <v>621.97222900390625</v>
      </c>
      <c r="AY4424" s="65">
        <v>554.35040283203125</v>
      </c>
      <c r="AZ4424" s="66">
        <v>239.22953796386719</v>
      </c>
      <c r="BA4424" s="67">
        <v>8372.8798828125</v>
      </c>
      <c r="BB4424" s="59">
        <v>532248.875</v>
      </c>
      <c r="BC4424" s="57">
        <v>9318.1455078125</v>
      </c>
      <c r="BD4424" s="57">
        <v>7805.380859375</v>
      </c>
      <c r="BE4424" s="57">
        <v>6601.08349609375</v>
      </c>
      <c r="BF4424" s="57">
        <v>7102.77783203125</v>
      </c>
      <c r="BG4424" s="58">
        <v>0.93879073858261108</v>
      </c>
      <c r="BH4424" s="57">
        <v>8747.7890625</v>
      </c>
      <c r="BI4424" s="62">
        <v>8768.205078125</v>
      </c>
    </row>
    <row r="4425" spans="2:61" x14ac:dyDescent="0.2">
      <c r="B4425" s="55" t="s">
        <v>2191</v>
      </c>
      <c r="C4425" s="56" t="s">
        <v>6888</v>
      </c>
      <c r="D4425" s="56" t="s">
        <v>6887</v>
      </c>
      <c r="E4425" s="56" t="s">
        <v>6865</v>
      </c>
      <c r="F4425" s="56" t="s">
        <v>6993</v>
      </c>
      <c r="G4425" s="64">
        <v>184.94499963961277</v>
      </c>
      <c r="H4425" s="65">
        <v>388.1546630859375</v>
      </c>
      <c r="I4425" s="65">
        <v>1907.6815185546875</v>
      </c>
      <c r="J4425" s="65">
        <v>1082.91455078125</v>
      </c>
      <c r="K4425" s="65">
        <v>367.4112548828125</v>
      </c>
      <c r="L4425" s="65">
        <v>258.31143188476563</v>
      </c>
      <c r="M4425" s="65">
        <v>66.679756164550781</v>
      </c>
      <c r="N4425" s="64">
        <v>216.26917473308237</v>
      </c>
      <c r="O4425" s="65">
        <v>322.9239501953125</v>
      </c>
      <c r="P4425" s="65">
        <v>1925.5946044921875</v>
      </c>
      <c r="Q4425" s="65">
        <v>979.8154296875</v>
      </c>
      <c r="R4425" s="65">
        <v>393.70999145507813</v>
      </c>
      <c r="S4425" s="65">
        <v>291.6572265625</v>
      </c>
      <c r="T4425" s="65">
        <v>121.13636779785156</v>
      </c>
      <c r="U4425" s="67">
        <v>8507.205078125</v>
      </c>
      <c r="V4425" s="64">
        <v>53</v>
      </c>
      <c r="W4425" s="65">
        <v>12</v>
      </c>
      <c r="X4425" s="65">
        <v>211</v>
      </c>
      <c r="Y4425" s="65">
        <v>53</v>
      </c>
      <c r="Z4425" s="65">
        <v>16</v>
      </c>
      <c r="AA4425" s="65">
        <v>4</v>
      </c>
      <c r="AB4425" s="65">
        <v>2</v>
      </c>
      <c r="AC4425" s="64">
        <v>62</v>
      </c>
      <c r="AD4425" s="65">
        <v>12</v>
      </c>
      <c r="AE4425" s="65">
        <v>250</v>
      </c>
      <c r="AF4425" s="65">
        <v>54</v>
      </c>
      <c r="AG4425" s="65">
        <v>7</v>
      </c>
      <c r="AH4425" s="65">
        <v>6</v>
      </c>
      <c r="AI4425" s="65">
        <v>4</v>
      </c>
      <c r="AJ4425" s="95">
        <v>746</v>
      </c>
      <c r="AK4425" s="83">
        <v>5</v>
      </c>
      <c r="AL4425" s="70">
        <v>1.0620134919999999</v>
      </c>
      <c r="AM4425" s="64">
        <v>237.94499206542969</v>
      </c>
      <c r="AN4425" s="65">
        <v>400.1546630859375</v>
      </c>
      <c r="AO4425" s="65">
        <v>2118.681640625</v>
      </c>
      <c r="AP4425" s="65">
        <v>1135.91455078125</v>
      </c>
      <c r="AQ4425" s="65">
        <v>383.4112548828125</v>
      </c>
      <c r="AR4425" s="65">
        <v>262.31143188476563</v>
      </c>
      <c r="AS4425" s="65">
        <v>68.679756164550781</v>
      </c>
      <c r="AT4425" s="64">
        <v>278.2691650390625</v>
      </c>
      <c r="AU4425" s="65">
        <v>334.9239501953125</v>
      </c>
      <c r="AV4425" s="65">
        <v>2175.5947265625</v>
      </c>
      <c r="AW4425" s="65">
        <v>1033.8154296875</v>
      </c>
      <c r="AX4425" s="65">
        <v>400.70999145507813</v>
      </c>
      <c r="AY4425" s="65">
        <v>297.6572265625</v>
      </c>
      <c r="AZ4425" s="66">
        <v>125.13636779785156</v>
      </c>
      <c r="BA4425" s="67">
        <v>9253.205078125</v>
      </c>
      <c r="BB4425" s="59">
        <v>486076.9375</v>
      </c>
      <c r="BC4425" s="57">
        <v>8509.8076171875</v>
      </c>
      <c r="BD4425" s="57">
        <v>9034.7666015625</v>
      </c>
      <c r="BE4425" s="57">
        <v>7640.78662109375</v>
      </c>
      <c r="BF4425" s="57">
        <v>8091.32421875</v>
      </c>
      <c r="BG4425" s="58">
        <v>0.95111429691314697</v>
      </c>
      <c r="BH4425" s="57">
        <v>8093.7998046875</v>
      </c>
      <c r="BI4425" s="62">
        <v>8112.68896484375</v>
      </c>
    </row>
    <row r="4426" spans="2:61" x14ac:dyDescent="0.2">
      <c r="B4426" s="55" t="s">
        <v>2190</v>
      </c>
      <c r="C4426" s="56" t="s">
        <v>6888</v>
      </c>
      <c r="D4426" s="56" t="s">
        <v>6887</v>
      </c>
      <c r="E4426" s="56" t="s">
        <v>6865</v>
      </c>
      <c r="F4426" s="56" t="s">
        <v>7051</v>
      </c>
      <c r="G4426" s="64">
        <v>181.34600753249461</v>
      </c>
      <c r="H4426" s="65">
        <v>572.87353515625</v>
      </c>
      <c r="I4426" s="65">
        <v>1548.196044921875</v>
      </c>
      <c r="J4426" s="65">
        <v>1403.902099609375</v>
      </c>
      <c r="K4426" s="65">
        <v>674.37152099609375</v>
      </c>
      <c r="L4426" s="65">
        <v>477.18087768554688</v>
      </c>
      <c r="M4426" s="65">
        <v>177.3409423828125</v>
      </c>
      <c r="N4426" s="64">
        <v>172.55246866291344</v>
      </c>
      <c r="O4426" s="65">
        <v>530.02679443359375</v>
      </c>
      <c r="P4426" s="65">
        <v>1536.185302734375</v>
      </c>
      <c r="Q4426" s="65">
        <v>1504.974853515625</v>
      </c>
      <c r="R4426" s="65">
        <v>695.85003662109375</v>
      </c>
      <c r="S4426" s="65">
        <v>550.20172119140625</v>
      </c>
      <c r="T4426" s="65">
        <v>294.42388916015625</v>
      </c>
      <c r="U4426" s="67">
        <v>10319.4248046875</v>
      </c>
      <c r="V4426" s="64">
        <v>47</v>
      </c>
      <c r="W4426" s="65">
        <v>57</v>
      </c>
      <c r="X4426" s="65">
        <v>128</v>
      </c>
      <c r="Y4426" s="65">
        <v>114</v>
      </c>
      <c r="Z4426" s="65">
        <v>31</v>
      </c>
      <c r="AA4426" s="65">
        <v>16</v>
      </c>
      <c r="AB4426" s="65">
        <v>7</v>
      </c>
      <c r="AC4426" s="64">
        <v>39</v>
      </c>
      <c r="AD4426" s="65">
        <v>30</v>
      </c>
      <c r="AE4426" s="65">
        <v>168</v>
      </c>
      <c r="AF4426" s="65">
        <v>110</v>
      </c>
      <c r="AG4426" s="65">
        <v>24</v>
      </c>
      <c r="AH4426" s="65">
        <v>24</v>
      </c>
      <c r="AI4426" s="65">
        <v>17</v>
      </c>
      <c r="AJ4426" s="95">
        <v>812</v>
      </c>
      <c r="AK4426" s="83">
        <v>4</v>
      </c>
      <c r="AL4426" s="70">
        <v>1.04566684</v>
      </c>
      <c r="AM4426" s="64">
        <v>228.34600830078125</v>
      </c>
      <c r="AN4426" s="65">
        <v>629.87353515625</v>
      </c>
      <c r="AO4426" s="65">
        <v>1676.196044921875</v>
      </c>
      <c r="AP4426" s="65">
        <v>1517.902099609375</v>
      </c>
      <c r="AQ4426" s="65">
        <v>705.37152099609375</v>
      </c>
      <c r="AR4426" s="65">
        <v>493.18087768554688</v>
      </c>
      <c r="AS4426" s="65">
        <v>184.3409423828125</v>
      </c>
      <c r="AT4426" s="64">
        <v>211.55247497558594</v>
      </c>
      <c r="AU4426" s="65">
        <v>560.02679443359375</v>
      </c>
      <c r="AV4426" s="65">
        <v>1704.185302734375</v>
      </c>
      <c r="AW4426" s="65">
        <v>1614.974853515625</v>
      </c>
      <c r="AX4426" s="65">
        <v>719.85003662109375</v>
      </c>
      <c r="AY4426" s="65">
        <v>574.20172119140625</v>
      </c>
      <c r="AZ4426" s="66">
        <v>311.42388916015625</v>
      </c>
      <c r="BA4426" s="67">
        <v>11131.4248046875</v>
      </c>
      <c r="BB4426" s="59">
        <v>668922.0625</v>
      </c>
      <c r="BC4426" s="57">
        <v>11710.8994140625</v>
      </c>
      <c r="BD4426" s="57">
        <v>10790.6806640625</v>
      </c>
      <c r="BE4426" s="57">
        <v>9125.779296875</v>
      </c>
      <c r="BF4426" s="57">
        <v>9746.474609375</v>
      </c>
      <c r="BG4426" s="58">
        <v>0.94447845220565796</v>
      </c>
      <c r="BH4426" s="57">
        <v>11060.6923828125</v>
      </c>
      <c r="BI4426" s="62">
        <v>11086.505859375</v>
      </c>
    </row>
    <row r="4427" spans="2:61" x14ac:dyDescent="0.2">
      <c r="B4427" s="55" t="s">
        <v>2189</v>
      </c>
      <c r="C4427" s="56" t="s">
        <v>6888</v>
      </c>
      <c r="D4427" s="56" t="s">
        <v>6887</v>
      </c>
      <c r="E4427" s="56" t="s">
        <v>6865</v>
      </c>
      <c r="F4427" s="56" t="s">
        <v>7050</v>
      </c>
      <c r="G4427" s="64">
        <v>268.29441037051924</v>
      </c>
      <c r="H4427" s="65">
        <v>797.12872314453125</v>
      </c>
      <c r="I4427" s="65">
        <v>1746.090087890625</v>
      </c>
      <c r="J4427" s="65">
        <v>1550.4249267578125</v>
      </c>
      <c r="K4427" s="65">
        <v>729.9617919921875</v>
      </c>
      <c r="L4427" s="65">
        <v>542.9017333984375</v>
      </c>
      <c r="M4427" s="65">
        <v>243.9000244140625</v>
      </c>
      <c r="N4427" s="64">
        <v>250.88877111698201</v>
      </c>
      <c r="O4427" s="65">
        <v>726.778076171875</v>
      </c>
      <c r="P4427" s="65">
        <v>2036.758544921875</v>
      </c>
      <c r="Q4427" s="65">
        <v>1737.12939453125</v>
      </c>
      <c r="R4427" s="65">
        <v>802.126220703125</v>
      </c>
      <c r="S4427" s="65">
        <v>707.03887939453125</v>
      </c>
      <c r="T4427" s="65">
        <v>377.06622314453125</v>
      </c>
      <c r="U4427" s="67">
        <v>12516.4873046875</v>
      </c>
      <c r="V4427" s="64">
        <v>71</v>
      </c>
      <c r="W4427" s="65">
        <v>46</v>
      </c>
      <c r="X4427" s="65">
        <v>144</v>
      </c>
      <c r="Y4427" s="65">
        <v>92</v>
      </c>
      <c r="Z4427" s="65">
        <v>31</v>
      </c>
      <c r="AA4427" s="65">
        <v>30</v>
      </c>
      <c r="AB4427" s="65">
        <v>19</v>
      </c>
      <c r="AC4427" s="64">
        <v>67</v>
      </c>
      <c r="AD4427" s="65">
        <v>33</v>
      </c>
      <c r="AE4427" s="65">
        <v>215</v>
      </c>
      <c r="AF4427" s="65">
        <v>98</v>
      </c>
      <c r="AG4427" s="65">
        <v>39</v>
      </c>
      <c r="AH4427" s="65">
        <v>37</v>
      </c>
      <c r="AI4427" s="65">
        <v>28</v>
      </c>
      <c r="AJ4427" s="95">
        <v>950</v>
      </c>
      <c r="AK4427" s="83">
        <v>2</v>
      </c>
      <c r="AL4427" s="70">
        <v>1.086144266</v>
      </c>
      <c r="AM4427" s="64">
        <v>339.29440307617188</v>
      </c>
      <c r="AN4427" s="65">
        <v>843.12872314453125</v>
      </c>
      <c r="AO4427" s="65">
        <v>1890.090087890625</v>
      </c>
      <c r="AP4427" s="65">
        <v>1642.4249267578125</v>
      </c>
      <c r="AQ4427" s="65">
        <v>760.9617919921875</v>
      </c>
      <c r="AR4427" s="65">
        <v>572.9017333984375</v>
      </c>
      <c r="AS4427" s="65">
        <v>262.9000244140625</v>
      </c>
      <c r="AT4427" s="64">
        <v>317.88876342773438</v>
      </c>
      <c r="AU4427" s="65">
        <v>759.778076171875</v>
      </c>
      <c r="AV4427" s="65">
        <v>2251.758544921875</v>
      </c>
      <c r="AW4427" s="65">
        <v>1835.12939453125</v>
      </c>
      <c r="AX4427" s="65">
        <v>841.126220703125</v>
      </c>
      <c r="AY4427" s="65">
        <v>744.03887939453125</v>
      </c>
      <c r="AZ4427" s="66">
        <v>405.06622314453125</v>
      </c>
      <c r="BA4427" s="67">
        <v>13466.4873046875</v>
      </c>
      <c r="BB4427" s="59">
        <v>774198.6875</v>
      </c>
      <c r="BC4427" s="57">
        <v>13553.990234375</v>
      </c>
      <c r="BD4427" s="57">
        <v>13594.7109375</v>
      </c>
      <c r="BE4427" s="57">
        <v>11497.173828125</v>
      </c>
      <c r="BF4427" s="57">
        <v>12027.216796875</v>
      </c>
      <c r="BG4427" s="58">
        <v>0.96090990304946899</v>
      </c>
      <c r="BH4427" s="57">
        <v>13024.1630859375</v>
      </c>
      <c r="BI4427" s="62">
        <v>13054.55859375</v>
      </c>
    </row>
    <row r="4428" spans="2:61" x14ac:dyDescent="0.2">
      <c r="B4428" s="55" t="s">
        <v>2188</v>
      </c>
      <c r="C4428" s="56" t="s">
        <v>6888</v>
      </c>
      <c r="D4428" s="56" t="s">
        <v>6887</v>
      </c>
      <c r="E4428" s="56" t="s">
        <v>6865</v>
      </c>
      <c r="F4428" s="56" t="s">
        <v>6993</v>
      </c>
      <c r="G4428" s="64">
        <v>409.64767317549092</v>
      </c>
      <c r="H4428" s="65">
        <v>953.24993896484375</v>
      </c>
      <c r="I4428" s="65">
        <v>3688.6005859375</v>
      </c>
      <c r="J4428" s="65">
        <v>2099.02783203125</v>
      </c>
      <c r="K4428" s="65">
        <v>782.851806640625</v>
      </c>
      <c r="L4428" s="65">
        <v>486.78799438476563</v>
      </c>
      <c r="M4428" s="65">
        <v>148.74714660644531</v>
      </c>
      <c r="N4428" s="64">
        <v>381.73647546870217</v>
      </c>
      <c r="O4428" s="65">
        <v>941.06304931640625</v>
      </c>
      <c r="P4428" s="65">
        <v>3648.692626953125</v>
      </c>
      <c r="Q4428" s="65">
        <v>2037.1737060546875</v>
      </c>
      <c r="R4428" s="65">
        <v>763.51800537109375</v>
      </c>
      <c r="S4428" s="65">
        <v>551.71868896484375</v>
      </c>
      <c r="T4428" s="65">
        <v>273.5662841796875</v>
      </c>
      <c r="U4428" s="67">
        <v>17166.380859375</v>
      </c>
      <c r="V4428" s="64">
        <v>125</v>
      </c>
      <c r="W4428" s="65">
        <v>41</v>
      </c>
      <c r="X4428" s="65">
        <v>407</v>
      </c>
      <c r="Y4428" s="65">
        <v>104</v>
      </c>
      <c r="Z4428" s="65">
        <v>28</v>
      </c>
      <c r="AA4428" s="65">
        <v>17</v>
      </c>
      <c r="AB4428" s="65">
        <v>10</v>
      </c>
      <c r="AC4428" s="64">
        <v>97</v>
      </c>
      <c r="AD4428" s="65">
        <v>42</v>
      </c>
      <c r="AE4428" s="65">
        <v>513</v>
      </c>
      <c r="AF4428" s="65">
        <v>93</v>
      </c>
      <c r="AG4428" s="65">
        <v>28</v>
      </c>
      <c r="AH4428" s="65">
        <v>24</v>
      </c>
      <c r="AI4428" s="65">
        <v>24</v>
      </c>
      <c r="AJ4428" s="95">
        <v>1553</v>
      </c>
      <c r="AK4428" s="83">
        <v>4</v>
      </c>
      <c r="AL4428" s="70">
        <v>1.0620134919999999</v>
      </c>
      <c r="AM4428" s="64">
        <v>534.64764404296875</v>
      </c>
      <c r="AN4428" s="65">
        <v>994.24993896484375</v>
      </c>
      <c r="AO4428" s="65">
        <v>4095.6005859375</v>
      </c>
      <c r="AP4428" s="65">
        <v>2203.02783203125</v>
      </c>
      <c r="AQ4428" s="65">
        <v>810.851806640625</v>
      </c>
      <c r="AR4428" s="65">
        <v>503.78799438476563</v>
      </c>
      <c r="AS4428" s="65">
        <v>158.74714660644531</v>
      </c>
      <c r="AT4428" s="64">
        <v>478.73648071289063</v>
      </c>
      <c r="AU4428" s="65">
        <v>983.06304931640625</v>
      </c>
      <c r="AV4428" s="65">
        <v>4161.6923828125</v>
      </c>
      <c r="AW4428" s="65">
        <v>2130.173828125</v>
      </c>
      <c r="AX4428" s="65">
        <v>791.51800537109375</v>
      </c>
      <c r="AY4428" s="65">
        <v>575.71868896484375</v>
      </c>
      <c r="AZ4428" s="66">
        <v>297.5662841796875</v>
      </c>
      <c r="BA4428" s="67">
        <v>18719.380859375</v>
      </c>
      <c r="BB4428" s="59">
        <v>956232.0625</v>
      </c>
      <c r="BC4428" s="57">
        <v>16740.87109375</v>
      </c>
      <c r="BD4428" s="57">
        <v>18230.927734375</v>
      </c>
      <c r="BE4428" s="57">
        <v>15418.0654296875</v>
      </c>
      <c r="BF4428" s="57">
        <v>16327.189453125</v>
      </c>
      <c r="BG4428" s="58">
        <v>0.9511142373085022</v>
      </c>
      <c r="BH4428" s="57">
        <v>15922.48046875</v>
      </c>
      <c r="BI4428" s="62">
        <v>15959.640625</v>
      </c>
    </row>
    <row r="4429" spans="2:61" x14ac:dyDescent="0.2">
      <c r="B4429" s="55" t="s">
        <v>2187</v>
      </c>
      <c r="C4429" s="56" t="s">
        <v>6888</v>
      </c>
      <c r="D4429" s="56" t="s">
        <v>6887</v>
      </c>
      <c r="E4429" s="56" t="s">
        <v>6865</v>
      </c>
      <c r="F4429" s="56" t="s">
        <v>6886</v>
      </c>
      <c r="G4429" s="64">
        <v>189.57789207342361</v>
      </c>
      <c r="H4429" s="65">
        <v>559.4365234375</v>
      </c>
      <c r="I4429" s="65">
        <v>1657.701416015625</v>
      </c>
      <c r="J4429" s="65">
        <v>1705.389892578125</v>
      </c>
      <c r="K4429" s="65">
        <v>1169.4305419921875</v>
      </c>
      <c r="L4429" s="65">
        <v>1115.03271484375</v>
      </c>
      <c r="M4429" s="65">
        <v>480.19467163085938</v>
      </c>
      <c r="N4429" s="64">
        <v>174.03283864889681</v>
      </c>
      <c r="O4429" s="65">
        <v>541.4393310546875</v>
      </c>
      <c r="P4429" s="65">
        <v>1586.2366943359375</v>
      </c>
      <c r="Q4429" s="65">
        <v>2057.58544921875</v>
      </c>
      <c r="R4429" s="65">
        <v>1432.6990966796875</v>
      </c>
      <c r="S4429" s="65">
        <v>1273.1021728515625</v>
      </c>
      <c r="T4429" s="65">
        <v>759.2286376953125</v>
      </c>
      <c r="U4429" s="67">
        <v>14701.0888671875</v>
      </c>
      <c r="V4429" s="64">
        <v>45</v>
      </c>
      <c r="W4429" s="65">
        <v>26</v>
      </c>
      <c r="X4429" s="65">
        <v>148</v>
      </c>
      <c r="Y4429" s="65">
        <v>139</v>
      </c>
      <c r="Z4429" s="65">
        <v>57</v>
      </c>
      <c r="AA4429" s="65">
        <v>28</v>
      </c>
      <c r="AB4429" s="65">
        <v>14</v>
      </c>
      <c r="AC4429" s="64">
        <v>40</v>
      </c>
      <c r="AD4429" s="65">
        <v>35</v>
      </c>
      <c r="AE4429" s="65">
        <v>166</v>
      </c>
      <c r="AF4429" s="65">
        <v>136</v>
      </c>
      <c r="AG4429" s="65">
        <v>68</v>
      </c>
      <c r="AH4429" s="65">
        <v>30</v>
      </c>
      <c r="AI4429" s="65">
        <v>21</v>
      </c>
      <c r="AJ4429" s="95">
        <v>953</v>
      </c>
      <c r="AK4429" s="83">
        <v>1</v>
      </c>
      <c r="AL4429" s="70">
        <v>1.051115724</v>
      </c>
      <c r="AM4429" s="64">
        <v>234.57789611816406</v>
      </c>
      <c r="AN4429" s="65">
        <v>585.4365234375</v>
      </c>
      <c r="AO4429" s="65">
        <v>1805.701416015625</v>
      </c>
      <c r="AP4429" s="65">
        <v>1844.389892578125</v>
      </c>
      <c r="AQ4429" s="65">
        <v>1226.4305419921875</v>
      </c>
      <c r="AR4429" s="65">
        <v>1143.03271484375</v>
      </c>
      <c r="AS4429" s="65">
        <v>494.19467163085938</v>
      </c>
      <c r="AT4429" s="64">
        <v>214.0328369140625</v>
      </c>
      <c r="AU4429" s="65">
        <v>576.4393310546875</v>
      </c>
      <c r="AV4429" s="65">
        <v>1752.2366943359375</v>
      </c>
      <c r="AW4429" s="65">
        <v>2193.58544921875</v>
      </c>
      <c r="AX4429" s="65">
        <v>1500.6990966796875</v>
      </c>
      <c r="AY4429" s="65">
        <v>1303.1021728515625</v>
      </c>
      <c r="AZ4429" s="66">
        <v>780.2286376953125</v>
      </c>
      <c r="BA4429" s="67">
        <v>15654.0888671875</v>
      </c>
      <c r="BB4429" s="59">
        <v>1071924.875</v>
      </c>
      <c r="BC4429" s="57">
        <v>18766.318359375</v>
      </c>
      <c r="BD4429" s="57">
        <v>15452.5458984375</v>
      </c>
      <c r="BE4429" s="57">
        <v>13068.3623046875</v>
      </c>
      <c r="BF4429" s="57">
        <v>13917.3798828125</v>
      </c>
      <c r="BG4429" s="58">
        <v>0.94669044017791748</v>
      </c>
      <c r="BH4429" s="57">
        <v>17765.89453125</v>
      </c>
      <c r="BI4429" s="62">
        <v>17807.357421875</v>
      </c>
    </row>
    <row r="4430" spans="2:61" x14ac:dyDescent="0.2">
      <c r="B4430" s="55" t="s">
        <v>2186</v>
      </c>
      <c r="C4430" s="56" t="s">
        <v>6888</v>
      </c>
      <c r="D4430" s="56" t="s">
        <v>6887</v>
      </c>
      <c r="E4430" s="56" t="s">
        <v>6865</v>
      </c>
      <c r="F4430" s="56" t="s">
        <v>7053</v>
      </c>
      <c r="G4430" s="64">
        <v>38.160364034886285</v>
      </c>
      <c r="H4430" s="65">
        <v>72.964576721191406</v>
      </c>
      <c r="I4430" s="65">
        <v>374.95431518554688</v>
      </c>
      <c r="J4430" s="65">
        <v>388.81399536132813</v>
      </c>
      <c r="K4430" s="65">
        <v>214.70614624023438</v>
      </c>
      <c r="L4430" s="65">
        <v>114.89954376220703</v>
      </c>
      <c r="M4430" s="65">
        <v>30.146923065185547</v>
      </c>
      <c r="N4430" s="64">
        <v>37.565472338965563</v>
      </c>
      <c r="O4430" s="65">
        <v>106.86637115478516</v>
      </c>
      <c r="P4430" s="65">
        <v>336.23992919921875</v>
      </c>
      <c r="Q4430" s="65">
        <v>431.24282836914063</v>
      </c>
      <c r="R4430" s="65">
        <v>194.09906005859375</v>
      </c>
      <c r="S4430" s="65">
        <v>123.67153930664063</v>
      </c>
      <c r="T4430" s="65">
        <v>44.670280456542969</v>
      </c>
      <c r="U4430" s="67">
        <v>2509.00146484375</v>
      </c>
      <c r="V4430" s="64">
        <v>7</v>
      </c>
      <c r="W4430" s="65">
        <v>5</v>
      </c>
      <c r="X4430" s="65">
        <v>51</v>
      </c>
      <c r="Y4430" s="65">
        <v>47</v>
      </c>
      <c r="Z4430" s="65">
        <v>15</v>
      </c>
      <c r="AA4430" s="65">
        <v>0</v>
      </c>
      <c r="AB4430" s="65">
        <v>2</v>
      </c>
      <c r="AC4430" s="64">
        <v>11</v>
      </c>
      <c r="AD4430" s="65">
        <v>9</v>
      </c>
      <c r="AE4430" s="65">
        <v>47</v>
      </c>
      <c r="AF4430" s="65">
        <v>32</v>
      </c>
      <c r="AG4430" s="65">
        <v>7</v>
      </c>
      <c r="AH4430" s="65">
        <v>4</v>
      </c>
      <c r="AI4430" s="65">
        <v>1</v>
      </c>
      <c r="AJ4430" s="95">
        <v>238</v>
      </c>
      <c r="AK4430" s="83">
        <v>7</v>
      </c>
      <c r="AL4430" s="70">
        <v>1.0316554229999999</v>
      </c>
      <c r="AM4430" s="64">
        <v>45.160362243652344</v>
      </c>
      <c r="AN4430" s="65">
        <v>77.964576721191406</v>
      </c>
      <c r="AO4430" s="65">
        <v>425.95431518554688</v>
      </c>
      <c r="AP4430" s="65">
        <v>435.81399536132813</v>
      </c>
      <c r="AQ4430" s="65">
        <v>229.70614624023438</v>
      </c>
      <c r="AR4430" s="65">
        <v>114.89954376220703</v>
      </c>
      <c r="AS4430" s="65">
        <v>32.146923065185547</v>
      </c>
      <c r="AT4430" s="64">
        <v>48.565471649169922</v>
      </c>
      <c r="AU4430" s="65">
        <v>115.86637115478516</v>
      </c>
      <c r="AV4430" s="65">
        <v>383.23992919921875</v>
      </c>
      <c r="AW4430" s="65">
        <v>463.24282836914063</v>
      </c>
      <c r="AX4430" s="65">
        <v>201.09906005859375</v>
      </c>
      <c r="AY4430" s="65">
        <v>127.67153930664063</v>
      </c>
      <c r="AZ4430" s="66">
        <v>45.670280456542969</v>
      </c>
      <c r="BA4430" s="67">
        <v>2747.00146484375</v>
      </c>
      <c r="BB4430" s="59">
        <v>175690.71875</v>
      </c>
      <c r="BC4430" s="57">
        <v>3075.838623046875</v>
      </c>
      <c r="BD4430" s="57">
        <v>2588.425048828125</v>
      </c>
      <c r="BE4430" s="57">
        <v>2189.05517578125</v>
      </c>
      <c r="BF4430" s="57">
        <v>2355.42724609375</v>
      </c>
      <c r="BG4430" s="58">
        <v>0.93879067897796631</v>
      </c>
      <c r="BH4430" s="57">
        <v>2887.568603515625</v>
      </c>
      <c r="BI4430" s="62">
        <v>2894.3076171875</v>
      </c>
    </row>
    <row r="4431" spans="2:61" x14ac:dyDescent="0.2">
      <c r="B4431" s="55" t="s">
        <v>2185</v>
      </c>
      <c r="C4431" s="56" t="s">
        <v>6888</v>
      </c>
      <c r="D4431" s="56" t="s">
        <v>6887</v>
      </c>
      <c r="E4431" s="56" t="s">
        <v>6865</v>
      </c>
      <c r="F4431" s="56" t="s">
        <v>7049</v>
      </c>
      <c r="G4431" s="64">
        <v>296.73993288664531</v>
      </c>
      <c r="H4431" s="65">
        <v>769.1336669921875</v>
      </c>
      <c r="I4431" s="65">
        <v>2160.664794921875</v>
      </c>
      <c r="J4431" s="65">
        <v>2246.06494140625</v>
      </c>
      <c r="K4431" s="65">
        <v>1166.5906982421875</v>
      </c>
      <c r="L4431" s="65">
        <v>734.1539306640625</v>
      </c>
      <c r="M4431" s="65">
        <v>201.9591064453125</v>
      </c>
      <c r="N4431" s="64">
        <v>302.98147670498213</v>
      </c>
      <c r="O4431" s="65">
        <v>703.80877685546875</v>
      </c>
      <c r="P4431" s="65">
        <v>2110.24755859375</v>
      </c>
      <c r="Q4431" s="65">
        <v>2355.53662109375</v>
      </c>
      <c r="R4431" s="65">
        <v>1086.7520751953125</v>
      </c>
      <c r="S4431" s="65">
        <v>754.720947265625</v>
      </c>
      <c r="T4431" s="65">
        <v>369.24127197265625</v>
      </c>
      <c r="U4431" s="67">
        <v>15258.5966796875</v>
      </c>
      <c r="V4431" s="64">
        <v>77</v>
      </c>
      <c r="W4431" s="65">
        <v>38</v>
      </c>
      <c r="X4431" s="65">
        <v>192</v>
      </c>
      <c r="Y4431" s="65">
        <v>170</v>
      </c>
      <c r="Z4431" s="65">
        <v>50</v>
      </c>
      <c r="AA4431" s="65">
        <v>28</v>
      </c>
      <c r="AB4431" s="65">
        <v>20</v>
      </c>
      <c r="AC4431" s="64">
        <v>92</v>
      </c>
      <c r="AD4431" s="65">
        <v>47</v>
      </c>
      <c r="AE4431" s="65">
        <v>244</v>
      </c>
      <c r="AF4431" s="65">
        <v>165</v>
      </c>
      <c r="AG4431" s="65">
        <v>54</v>
      </c>
      <c r="AH4431" s="65">
        <v>42</v>
      </c>
      <c r="AI4431" s="65">
        <v>50</v>
      </c>
      <c r="AJ4431" s="95">
        <v>1269</v>
      </c>
      <c r="AK4431" s="83">
        <v>7</v>
      </c>
      <c r="AL4431" s="70">
        <v>1.0316554229999999</v>
      </c>
      <c r="AM4431" s="64">
        <v>373.73992919921875</v>
      </c>
      <c r="AN4431" s="65">
        <v>807.1336669921875</v>
      </c>
      <c r="AO4431" s="65">
        <v>2352.664794921875</v>
      </c>
      <c r="AP4431" s="65">
        <v>2416.06494140625</v>
      </c>
      <c r="AQ4431" s="65">
        <v>1216.5906982421875</v>
      </c>
      <c r="AR4431" s="65">
        <v>762.1539306640625</v>
      </c>
      <c r="AS4431" s="65">
        <v>221.9591064453125</v>
      </c>
      <c r="AT4431" s="64">
        <v>394.98147583007813</v>
      </c>
      <c r="AU4431" s="65">
        <v>750.80877685546875</v>
      </c>
      <c r="AV4431" s="65">
        <v>2354.24755859375</v>
      </c>
      <c r="AW4431" s="65">
        <v>2520.53662109375</v>
      </c>
      <c r="AX4431" s="65">
        <v>1140.7520751953125</v>
      </c>
      <c r="AY4431" s="65">
        <v>796.720947265625</v>
      </c>
      <c r="AZ4431" s="66">
        <v>419.24127197265625</v>
      </c>
      <c r="BA4431" s="67">
        <v>16527.59765625</v>
      </c>
      <c r="BB4431" s="59">
        <v>1062344.625</v>
      </c>
      <c r="BC4431" s="57">
        <v>18598.595703125</v>
      </c>
      <c r="BD4431" s="57">
        <v>15741.6142578125</v>
      </c>
      <c r="BE4431" s="57">
        <v>13312.830078125</v>
      </c>
      <c r="BF4431" s="57">
        <v>14324.62890625</v>
      </c>
      <c r="BG4431" s="58">
        <v>0.93879073858261108</v>
      </c>
      <c r="BH4431" s="57">
        <v>17460.189453125</v>
      </c>
      <c r="BI4431" s="62">
        <v>17500.9375</v>
      </c>
    </row>
    <row r="4432" spans="2:61" x14ac:dyDescent="0.2">
      <c r="B4432" s="55" t="s">
        <v>2184</v>
      </c>
      <c r="C4432" s="56" t="s">
        <v>6888</v>
      </c>
      <c r="D4432" s="56" t="s">
        <v>6887</v>
      </c>
      <c r="E4432" s="56" t="s">
        <v>6865</v>
      </c>
      <c r="F4432" s="56" t="s">
        <v>7048</v>
      </c>
      <c r="G4432" s="64">
        <v>123.74139218506173</v>
      </c>
      <c r="H4432" s="65">
        <v>260.37820434570313</v>
      </c>
      <c r="I4432" s="65">
        <v>810.51904296875</v>
      </c>
      <c r="J4432" s="65">
        <v>711.4600830078125</v>
      </c>
      <c r="K4432" s="65">
        <v>304.68020629882813</v>
      </c>
      <c r="L4432" s="65">
        <v>219.15840148925781</v>
      </c>
      <c r="M4432" s="65">
        <v>59.69842529296875</v>
      </c>
      <c r="N4432" s="64">
        <v>87.951742710980852</v>
      </c>
      <c r="O4432" s="65">
        <v>224.73004150390625</v>
      </c>
      <c r="P4432" s="65">
        <v>762.2420654296875</v>
      </c>
      <c r="Q4432" s="65">
        <v>738.719482421875</v>
      </c>
      <c r="R4432" s="65">
        <v>322.392578125</v>
      </c>
      <c r="S4432" s="65">
        <v>222.69401550292969</v>
      </c>
      <c r="T4432" s="65">
        <v>84.035697937011719</v>
      </c>
      <c r="U4432" s="67">
        <v>4932.4013671875</v>
      </c>
      <c r="V4432" s="64">
        <v>29</v>
      </c>
      <c r="W4432" s="65">
        <v>8</v>
      </c>
      <c r="X4432" s="65">
        <v>69</v>
      </c>
      <c r="Y4432" s="65">
        <v>32</v>
      </c>
      <c r="Z4432" s="65">
        <v>5</v>
      </c>
      <c r="AA4432" s="65">
        <v>2</v>
      </c>
      <c r="AB4432" s="65">
        <v>2</v>
      </c>
      <c r="AC4432" s="64">
        <v>21</v>
      </c>
      <c r="AD4432" s="65">
        <v>6</v>
      </c>
      <c r="AE4432" s="65">
        <v>87</v>
      </c>
      <c r="AF4432" s="65">
        <v>38</v>
      </c>
      <c r="AG4432" s="65">
        <v>5</v>
      </c>
      <c r="AH4432" s="65">
        <v>6</v>
      </c>
      <c r="AI4432" s="65">
        <v>11</v>
      </c>
      <c r="AJ4432" s="95">
        <v>321</v>
      </c>
      <c r="AK4432" s="83">
        <v>5</v>
      </c>
      <c r="AL4432" s="70">
        <v>1.016865594</v>
      </c>
      <c r="AM4432" s="64">
        <v>152.74139404296875</v>
      </c>
      <c r="AN4432" s="65">
        <v>268.37820434570313</v>
      </c>
      <c r="AO4432" s="65">
        <v>879.51904296875</v>
      </c>
      <c r="AP4432" s="65">
        <v>743.4600830078125</v>
      </c>
      <c r="AQ4432" s="65">
        <v>309.68020629882813</v>
      </c>
      <c r="AR4432" s="65">
        <v>221.15840148925781</v>
      </c>
      <c r="AS4432" s="65">
        <v>61.69842529296875</v>
      </c>
      <c r="AT4432" s="64">
        <v>108.95174407958984</v>
      </c>
      <c r="AU4432" s="65">
        <v>230.73004150390625</v>
      </c>
      <c r="AV4432" s="65">
        <v>849.2420654296875</v>
      </c>
      <c r="AW4432" s="65">
        <v>776.719482421875</v>
      </c>
      <c r="AX4432" s="65">
        <v>327.392578125</v>
      </c>
      <c r="AY4432" s="65">
        <v>228.69401550292969</v>
      </c>
      <c r="AZ4432" s="66">
        <v>95.035697937011719</v>
      </c>
      <c r="BA4432" s="67">
        <v>5253.4013671875</v>
      </c>
      <c r="BB4432" s="59">
        <v>306773.75</v>
      </c>
      <c r="BC4432" s="57">
        <v>5370.72509765625</v>
      </c>
      <c r="BD4432" s="57">
        <v>5015.58935546875</v>
      </c>
      <c r="BE4432" s="57">
        <v>4241.73046875</v>
      </c>
      <c r="BF4432" s="57">
        <v>4600.87939453125</v>
      </c>
      <c r="BG4432" s="58">
        <v>0.93278688192367554</v>
      </c>
      <c r="BH4432" s="57">
        <v>5009.74169921875</v>
      </c>
      <c r="BI4432" s="62">
        <v>5021.43359375</v>
      </c>
    </row>
    <row r="4433" spans="2:61" x14ac:dyDescent="0.2">
      <c r="B4433" s="55" t="s">
        <v>2183</v>
      </c>
      <c r="C4433" s="56" t="s">
        <v>6888</v>
      </c>
      <c r="D4433" s="56" t="s">
        <v>6887</v>
      </c>
      <c r="E4433" s="56" t="s">
        <v>6865</v>
      </c>
      <c r="F4433" s="56" t="s">
        <v>7050</v>
      </c>
      <c r="G4433" s="64">
        <v>177.23031611241953</v>
      </c>
      <c r="H4433" s="65">
        <v>435.76058959960938</v>
      </c>
      <c r="I4433" s="65">
        <v>1556.8646240234375</v>
      </c>
      <c r="J4433" s="65">
        <v>1132.67724609375</v>
      </c>
      <c r="K4433" s="65">
        <v>412.63958740234375</v>
      </c>
      <c r="L4433" s="65">
        <v>214.43467712402344</v>
      </c>
      <c r="M4433" s="65">
        <v>64.291641235351563</v>
      </c>
      <c r="N4433" s="64">
        <v>160.59928571344139</v>
      </c>
      <c r="O4433" s="65">
        <v>441.84259033203125</v>
      </c>
      <c r="P4433" s="65">
        <v>1521.6715087890625</v>
      </c>
      <c r="Q4433" s="65">
        <v>1107.84228515625</v>
      </c>
      <c r="R4433" s="65">
        <v>352.48312377929688</v>
      </c>
      <c r="S4433" s="65">
        <v>258.7838134765625</v>
      </c>
      <c r="T4433" s="65">
        <v>146.804443359375</v>
      </c>
      <c r="U4433" s="67">
        <v>7983.92578125</v>
      </c>
      <c r="V4433" s="64">
        <v>49</v>
      </c>
      <c r="W4433" s="65">
        <v>26</v>
      </c>
      <c r="X4433" s="65">
        <v>165</v>
      </c>
      <c r="Y4433" s="65">
        <v>80</v>
      </c>
      <c r="Z4433" s="65">
        <v>22</v>
      </c>
      <c r="AA4433" s="65">
        <v>25</v>
      </c>
      <c r="AB4433" s="65">
        <v>23</v>
      </c>
      <c r="AC4433" s="64">
        <v>38</v>
      </c>
      <c r="AD4433" s="65">
        <v>16</v>
      </c>
      <c r="AE4433" s="65">
        <v>202</v>
      </c>
      <c r="AF4433" s="65">
        <v>50</v>
      </c>
      <c r="AG4433" s="65">
        <v>19</v>
      </c>
      <c r="AH4433" s="65">
        <v>27</v>
      </c>
      <c r="AI4433" s="65">
        <v>39</v>
      </c>
      <c r="AJ4433" s="95">
        <v>781</v>
      </c>
      <c r="AK4433" s="83">
        <v>9</v>
      </c>
      <c r="AL4433" s="70">
        <v>1.086144266</v>
      </c>
      <c r="AM4433" s="64">
        <v>226.23031616210938</v>
      </c>
      <c r="AN4433" s="65">
        <v>461.76058959960938</v>
      </c>
      <c r="AO4433" s="65">
        <v>1721.8646240234375</v>
      </c>
      <c r="AP4433" s="65">
        <v>1212.67724609375</v>
      </c>
      <c r="AQ4433" s="65">
        <v>434.63958740234375</v>
      </c>
      <c r="AR4433" s="65">
        <v>239.43467712402344</v>
      </c>
      <c r="AS4433" s="65">
        <v>87.291641235351563</v>
      </c>
      <c r="AT4433" s="64">
        <v>198.59928894042969</v>
      </c>
      <c r="AU4433" s="65">
        <v>457.84259033203125</v>
      </c>
      <c r="AV4433" s="65">
        <v>1723.6715087890625</v>
      </c>
      <c r="AW4433" s="65">
        <v>1157.84228515625</v>
      </c>
      <c r="AX4433" s="65">
        <v>371.48312377929688</v>
      </c>
      <c r="AY4433" s="65">
        <v>285.7838134765625</v>
      </c>
      <c r="AZ4433" s="66">
        <v>185.804443359375</v>
      </c>
      <c r="BA4433" s="67">
        <v>8764.92578125</v>
      </c>
      <c r="BB4433" s="59">
        <v>521894.875</v>
      </c>
      <c r="BC4433" s="57">
        <v>9136.876953125</v>
      </c>
      <c r="BD4433" s="57">
        <v>8671.6953125</v>
      </c>
      <c r="BE4433" s="57">
        <v>7333.7333984375</v>
      </c>
      <c r="BF4433" s="57">
        <v>7671.83349609375</v>
      </c>
      <c r="BG4433" s="58">
        <v>0.96090990304946899</v>
      </c>
      <c r="BH4433" s="57">
        <v>8779.7158203125</v>
      </c>
      <c r="BI4433" s="62">
        <v>8800.2060546875</v>
      </c>
    </row>
    <row r="4434" spans="2:61" x14ac:dyDescent="0.2">
      <c r="B4434" s="55" t="s">
        <v>2182</v>
      </c>
      <c r="C4434" s="56" t="s">
        <v>6888</v>
      </c>
      <c r="D4434" s="56" t="s">
        <v>6887</v>
      </c>
      <c r="E4434" s="56" t="s">
        <v>6865</v>
      </c>
      <c r="F4434" s="56" t="s">
        <v>7050</v>
      </c>
      <c r="G4434" s="64">
        <v>260.45460922104769</v>
      </c>
      <c r="H4434" s="65">
        <v>612.573486328125</v>
      </c>
      <c r="I4434" s="65">
        <v>2600.778564453125</v>
      </c>
      <c r="J4434" s="65">
        <v>1615.740966796875</v>
      </c>
      <c r="K4434" s="65">
        <v>543.95611572265625</v>
      </c>
      <c r="L4434" s="65">
        <v>341.4942626953125</v>
      </c>
      <c r="M4434" s="65">
        <v>75.517166137695313</v>
      </c>
      <c r="N4434" s="64">
        <v>248.90024572635701</v>
      </c>
      <c r="O4434" s="65">
        <v>584.59515380859375</v>
      </c>
      <c r="P4434" s="65">
        <v>2273.67626953125</v>
      </c>
      <c r="Q4434" s="65">
        <v>1342.8194580078125</v>
      </c>
      <c r="R4434" s="65">
        <v>542.44512939453125</v>
      </c>
      <c r="S4434" s="65">
        <v>343.48617553710938</v>
      </c>
      <c r="T4434" s="65">
        <v>141.77690124511719</v>
      </c>
      <c r="U4434" s="67">
        <v>11528.2158203125</v>
      </c>
      <c r="V4434" s="64">
        <v>88</v>
      </c>
      <c r="W4434" s="65">
        <v>34</v>
      </c>
      <c r="X4434" s="65">
        <v>334</v>
      </c>
      <c r="Y4434" s="65">
        <v>99</v>
      </c>
      <c r="Z4434" s="65">
        <v>21</v>
      </c>
      <c r="AA4434" s="65">
        <v>5</v>
      </c>
      <c r="AB4434" s="65">
        <v>2</v>
      </c>
      <c r="AC4434" s="64">
        <v>61</v>
      </c>
      <c r="AD4434" s="65">
        <v>24</v>
      </c>
      <c r="AE4434" s="65">
        <v>332</v>
      </c>
      <c r="AF4434" s="65">
        <v>50</v>
      </c>
      <c r="AG4434" s="65">
        <v>19</v>
      </c>
      <c r="AH4434" s="65">
        <v>11</v>
      </c>
      <c r="AI4434" s="65">
        <v>0</v>
      </c>
      <c r="AJ4434" s="95">
        <v>1080</v>
      </c>
      <c r="AK4434" s="83">
        <v>8</v>
      </c>
      <c r="AL4434" s="70">
        <v>1.086144266</v>
      </c>
      <c r="AM4434" s="64">
        <v>348.45462036132813</v>
      </c>
      <c r="AN4434" s="65">
        <v>646.573486328125</v>
      </c>
      <c r="AO4434" s="65">
        <v>2934.778564453125</v>
      </c>
      <c r="AP4434" s="65">
        <v>1714.740966796875</v>
      </c>
      <c r="AQ4434" s="65">
        <v>564.95611572265625</v>
      </c>
      <c r="AR4434" s="65">
        <v>346.4942626953125</v>
      </c>
      <c r="AS4434" s="65">
        <v>77.517166137695313</v>
      </c>
      <c r="AT4434" s="64">
        <v>309.90023803710938</v>
      </c>
      <c r="AU4434" s="65">
        <v>608.59515380859375</v>
      </c>
      <c r="AV4434" s="65">
        <v>2605.67626953125</v>
      </c>
      <c r="AW4434" s="65">
        <v>1392.8194580078125</v>
      </c>
      <c r="AX4434" s="65">
        <v>561.44512939453125</v>
      </c>
      <c r="AY4434" s="65">
        <v>354.48617553710938</v>
      </c>
      <c r="AZ4434" s="66">
        <v>141.77690124511719</v>
      </c>
      <c r="BA4434" s="67">
        <v>12608.2158203125</v>
      </c>
      <c r="BB4434" s="59">
        <v>697973.75</v>
      </c>
      <c r="BC4434" s="57">
        <v>12219.5107421875</v>
      </c>
      <c r="BD4434" s="57">
        <v>12521.3056640625</v>
      </c>
      <c r="BE4434" s="57">
        <v>10589.384765625</v>
      </c>
      <c r="BF4434" s="57">
        <v>11077.5771484375</v>
      </c>
      <c r="BG4434" s="58">
        <v>0.96090996265411377</v>
      </c>
      <c r="BH4434" s="57">
        <v>11741.849609375</v>
      </c>
      <c r="BI4434" s="62">
        <v>11769.2529296875</v>
      </c>
    </row>
    <row r="4435" spans="2:61" x14ac:dyDescent="0.2">
      <c r="B4435" s="55" t="s">
        <v>2181</v>
      </c>
      <c r="C4435" s="56" t="s">
        <v>6888</v>
      </c>
      <c r="D4435" s="56" t="s">
        <v>6887</v>
      </c>
      <c r="E4435" s="56" t="s">
        <v>6865</v>
      </c>
      <c r="F4435" s="56" t="s">
        <v>7053</v>
      </c>
      <c r="G4435" s="64">
        <v>448.91116809710422</v>
      </c>
      <c r="H4435" s="65">
        <v>1054.7437744140625</v>
      </c>
      <c r="I4435" s="65">
        <v>3194.63134765625</v>
      </c>
      <c r="J4435" s="65">
        <v>2315.090576171875</v>
      </c>
      <c r="K4435" s="65">
        <v>957.01763916015625</v>
      </c>
      <c r="L4435" s="65">
        <v>711.3502197265625</v>
      </c>
      <c r="M4435" s="65">
        <v>226.6217041015625</v>
      </c>
      <c r="N4435" s="64">
        <v>467.8475694841926</v>
      </c>
      <c r="O4435" s="65">
        <v>1052.6416015625</v>
      </c>
      <c r="P4435" s="65">
        <v>3263.6298828125</v>
      </c>
      <c r="Q4435" s="65">
        <v>2425.8125</v>
      </c>
      <c r="R4435" s="65">
        <v>1089.442138671875</v>
      </c>
      <c r="S4435" s="65">
        <v>843.50634765625</v>
      </c>
      <c r="T4435" s="65">
        <v>393.91064453125</v>
      </c>
      <c r="U4435" s="67">
        <v>18445.15625</v>
      </c>
      <c r="V4435" s="64">
        <v>110</v>
      </c>
      <c r="W4435" s="65">
        <v>62</v>
      </c>
      <c r="X4435" s="65">
        <v>295</v>
      </c>
      <c r="Y4435" s="65">
        <v>150</v>
      </c>
      <c r="Z4435" s="65">
        <v>34</v>
      </c>
      <c r="AA4435" s="65">
        <v>23</v>
      </c>
      <c r="AB4435" s="65">
        <v>10</v>
      </c>
      <c r="AC4435" s="64">
        <v>109</v>
      </c>
      <c r="AD4435" s="65">
        <v>53</v>
      </c>
      <c r="AE4435" s="65">
        <v>365</v>
      </c>
      <c r="AF4435" s="65">
        <v>129</v>
      </c>
      <c r="AG4435" s="65">
        <v>47</v>
      </c>
      <c r="AH4435" s="65">
        <v>30</v>
      </c>
      <c r="AI4435" s="65">
        <v>26</v>
      </c>
      <c r="AJ4435" s="95">
        <v>1443</v>
      </c>
      <c r="AK4435" s="83">
        <v>6</v>
      </c>
      <c r="AL4435" s="70">
        <v>1.0316554229999999</v>
      </c>
      <c r="AM4435" s="64">
        <v>558.91119384765625</v>
      </c>
      <c r="AN4435" s="65">
        <v>1116.7437744140625</v>
      </c>
      <c r="AO4435" s="65">
        <v>3489.63134765625</v>
      </c>
      <c r="AP4435" s="65">
        <v>2465.090576171875</v>
      </c>
      <c r="AQ4435" s="65">
        <v>991.01763916015625</v>
      </c>
      <c r="AR4435" s="65">
        <v>734.3502197265625</v>
      </c>
      <c r="AS4435" s="65">
        <v>236.6217041015625</v>
      </c>
      <c r="AT4435" s="64">
        <v>576.84759521484375</v>
      </c>
      <c r="AU4435" s="65">
        <v>1105.6416015625</v>
      </c>
      <c r="AV4435" s="65">
        <v>3628.6298828125</v>
      </c>
      <c r="AW4435" s="65">
        <v>2554.8125</v>
      </c>
      <c r="AX4435" s="65">
        <v>1136.442138671875</v>
      </c>
      <c r="AY4435" s="65">
        <v>873.50634765625</v>
      </c>
      <c r="AZ4435" s="66">
        <v>419.91064453125</v>
      </c>
      <c r="BA4435" s="67">
        <v>19888.15625</v>
      </c>
      <c r="BB4435" s="59">
        <v>1139679.125</v>
      </c>
      <c r="BC4435" s="57">
        <v>19952.5</v>
      </c>
      <c r="BD4435" s="57">
        <v>19029.044921875</v>
      </c>
      <c r="BE4435" s="57">
        <v>16093.041015625</v>
      </c>
      <c r="BF4435" s="57">
        <v>17316.140625</v>
      </c>
      <c r="BG4435" s="58">
        <v>0.93879067897796631</v>
      </c>
      <c r="BH4435" s="57">
        <v>18731.220703125</v>
      </c>
      <c r="BI4435" s="62">
        <v>18774.935546875</v>
      </c>
    </row>
    <row r="4436" spans="2:61" x14ac:dyDescent="0.2">
      <c r="B4436" s="55" t="s">
        <v>2180</v>
      </c>
      <c r="C4436" s="56" t="s">
        <v>6888</v>
      </c>
      <c r="D4436" s="56" t="s">
        <v>6887</v>
      </c>
      <c r="E4436" s="56" t="s">
        <v>6865</v>
      </c>
      <c r="F4436" s="56" t="s">
        <v>7051</v>
      </c>
      <c r="G4436" s="64">
        <v>140.04365072593205</v>
      </c>
      <c r="H4436" s="65">
        <v>307.70880126953125</v>
      </c>
      <c r="I4436" s="65">
        <v>814.305908203125</v>
      </c>
      <c r="J4436" s="65">
        <v>816.884033203125</v>
      </c>
      <c r="K4436" s="65">
        <v>410.26644897460938</v>
      </c>
      <c r="L4436" s="65">
        <v>221.52308654785156</v>
      </c>
      <c r="M4436" s="65">
        <v>76.744033813476563</v>
      </c>
      <c r="N4436" s="64">
        <v>101.18214432380502</v>
      </c>
      <c r="O4436" s="65">
        <v>303.64910888671875</v>
      </c>
      <c r="P4436" s="65">
        <v>899.21575927734375</v>
      </c>
      <c r="Q4436" s="65">
        <v>920.94122314453125</v>
      </c>
      <c r="R4436" s="65">
        <v>425.76055908203125</v>
      </c>
      <c r="S4436" s="65">
        <v>279.22274780273438</v>
      </c>
      <c r="T4436" s="65">
        <v>125.45896911621094</v>
      </c>
      <c r="U4436" s="67">
        <v>5842.90673828125</v>
      </c>
      <c r="V4436" s="64">
        <v>36</v>
      </c>
      <c r="W4436" s="65">
        <v>19</v>
      </c>
      <c r="X4436" s="65">
        <v>61</v>
      </c>
      <c r="Y4436" s="65">
        <v>38</v>
      </c>
      <c r="Z4436" s="65">
        <v>20</v>
      </c>
      <c r="AA4436" s="65">
        <v>6</v>
      </c>
      <c r="AB4436" s="65">
        <v>4</v>
      </c>
      <c r="AC4436" s="64">
        <v>32</v>
      </c>
      <c r="AD4436" s="65">
        <v>23</v>
      </c>
      <c r="AE4436" s="65">
        <v>87</v>
      </c>
      <c r="AF4436" s="65">
        <v>48</v>
      </c>
      <c r="AG4436" s="65">
        <v>24</v>
      </c>
      <c r="AH4436" s="65">
        <v>12</v>
      </c>
      <c r="AI4436" s="65">
        <v>8</v>
      </c>
      <c r="AJ4436" s="95">
        <v>418</v>
      </c>
      <c r="AK4436" s="83">
        <v>4</v>
      </c>
      <c r="AL4436" s="70">
        <v>1.04566684</v>
      </c>
      <c r="AM4436" s="64">
        <v>176.04365539550781</v>
      </c>
      <c r="AN4436" s="65">
        <v>326.70880126953125</v>
      </c>
      <c r="AO4436" s="65">
        <v>875.305908203125</v>
      </c>
      <c r="AP4436" s="65">
        <v>854.884033203125</v>
      </c>
      <c r="AQ4436" s="65">
        <v>430.26644897460938</v>
      </c>
      <c r="AR4436" s="65">
        <v>227.52308654785156</v>
      </c>
      <c r="AS4436" s="65">
        <v>80.744033813476563</v>
      </c>
      <c r="AT4436" s="64">
        <v>133.18214416503906</v>
      </c>
      <c r="AU4436" s="65">
        <v>326.64910888671875</v>
      </c>
      <c r="AV4436" s="65">
        <v>986.21575927734375</v>
      </c>
      <c r="AW4436" s="65">
        <v>968.94122314453125</v>
      </c>
      <c r="AX4436" s="65">
        <v>449.76055908203125</v>
      </c>
      <c r="AY4436" s="65">
        <v>291.22274780273438</v>
      </c>
      <c r="AZ4436" s="66">
        <v>133.45896911621094</v>
      </c>
      <c r="BA4436" s="67">
        <v>6260.90673828125</v>
      </c>
      <c r="BB4436" s="59">
        <v>368202.625</v>
      </c>
      <c r="BC4436" s="57">
        <v>6446.16796875</v>
      </c>
      <c r="BD4436" s="57">
        <v>6109.73388671875</v>
      </c>
      <c r="BE4436" s="57">
        <v>5167.05908203125</v>
      </c>
      <c r="BF4436" s="57">
        <v>5518.5</v>
      </c>
      <c r="BG4436" s="58">
        <v>0.94447851181030273</v>
      </c>
      <c r="BH4436" s="57">
        <v>6088.26708984375</v>
      </c>
      <c r="BI4436" s="62">
        <v>6102.47607421875</v>
      </c>
    </row>
    <row r="4437" spans="2:61" x14ac:dyDescent="0.2">
      <c r="B4437" s="55" t="s">
        <v>2179</v>
      </c>
      <c r="C4437" s="56" t="s">
        <v>6888</v>
      </c>
      <c r="D4437" s="56" t="s">
        <v>6887</v>
      </c>
      <c r="E4437" s="56" t="s">
        <v>6865</v>
      </c>
      <c r="F4437" s="56" t="s">
        <v>7050</v>
      </c>
      <c r="G4437" s="64">
        <v>308.44029069594433</v>
      </c>
      <c r="H4437" s="65">
        <v>558.78204345703125</v>
      </c>
      <c r="I4437" s="65">
        <v>2023.2508544921875</v>
      </c>
      <c r="J4437" s="65">
        <v>1192.1419677734375</v>
      </c>
      <c r="K4437" s="65">
        <v>467.097900390625</v>
      </c>
      <c r="L4437" s="65">
        <v>247.44172668457031</v>
      </c>
      <c r="M4437" s="65">
        <v>69.394149780273438</v>
      </c>
      <c r="N4437" s="64">
        <v>277.52950712503315</v>
      </c>
      <c r="O4437" s="65">
        <v>501.53103637695313</v>
      </c>
      <c r="P4437" s="65">
        <v>1946.473876953125</v>
      </c>
      <c r="Q4437" s="65">
        <v>1130.0404052734375</v>
      </c>
      <c r="R4437" s="65">
        <v>404.99832153320313</v>
      </c>
      <c r="S4437" s="65">
        <v>255.51634216308594</v>
      </c>
      <c r="T4437" s="65">
        <v>96.528953552246094</v>
      </c>
      <c r="U4437" s="67">
        <v>9479.1669921875</v>
      </c>
      <c r="V4437" s="64">
        <v>101</v>
      </c>
      <c r="W4437" s="65">
        <v>56</v>
      </c>
      <c r="X4437" s="65">
        <v>317</v>
      </c>
      <c r="Y4437" s="65">
        <v>103</v>
      </c>
      <c r="Z4437" s="65">
        <v>21</v>
      </c>
      <c r="AA4437" s="65">
        <v>9</v>
      </c>
      <c r="AB4437" s="65">
        <v>1</v>
      </c>
      <c r="AC4437" s="64">
        <v>99</v>
      </c>
      <c r="AD4437" s="65">
        <v>46</v>
      </c>
      <c r="AE4437" s="65">
        <v>341</v>
      </c>
      <c r="AF4437" s="65">
        <v>74</v>
      </c>
      <c r="AG4437" s="65">
        <v>21</v>
      </c>
      <c r="AH4437" s="65">
        <v>9</v>
      </c>
      <c r="AI4437" s="65">
        <v>5</v>
      </c>
      <c r="AJ4437" s="95">
        <v>1203</v>
      </c>
      <c r="AK4437" s="83">
        <v>8</v>
      </c>
      <c r="AL4437" s="70">
        <v>1.086144266</v>
      </c>
      <c r="AM4437" s="64">
        <v>409.44027709960938</v>
      </c>
      <c r="AN4437" s="65">
        <v>614.78204345703125</v>
      </c>
      <c r="AO4437" s="65">
        <v>2340.2509765625</v>
      </c>
      <c r="AP4437" s="65">
        <v>1295.1419677734375</v>
      </c>
      <c r="AQ4437" s="65">
        <v>488.097900390625</v>
      </c>
      <c r="AR4437" s="65">
        <v>256.44171142578125</v>
      </c>
      <c r="AS4437" s="65">
        <v>70.394149780273438</v>
      </c>
      <c r="AT4437" s="64">
        <v>376.52951049804688</v>
      </c>
      <c r="AU4437" s="65">
        <v>547.531005859375</v>
      </c>
      <c r="AV4437" s="65">
        <v>2287.473876953125</v>
      </c>
      <c r="AW4437" s="65">
        <v>1204.0404052734375</v>
      </c>
      <c r="AX4437" s="65">
        <v>425.99832153320313</v>
      </c>
      <c r="AY4437" s="65">
        <v>264.516357421875</v>
      </c>
      <c r="AZ4437" s="66">
        <v>101.52895355224609</v>
      </c>
      <c r="BA4437" s="67">
        <v>10682.1669921875</v>
      </c>
      <c r="BB4437" s="59">
        <v>583167.9375</v>
      </c>
      <c r="BC4437" s="57">
        <v>10209.591796875</v>
      </c>
      <c r="BD4437" s="57">
        <v>10295.7431640625</v>
      </c>
      <c r="BE4437" s="57">
        <v>8707.2060546875</v>
      </c>
      <c r="BF4437" s="57">
        <v>9108.6259765625</v>
      </c>
      <c r="BG4437" s="58">
        <v>0.96090996265411377</v>
      </c>
      <c r="BH4437" s="57">
        <v>9810.498046875</v>
      </c>
      <c r="BI4437" s="62">
        <v>9833.3935546875</v>
      </c>
    </row>
    <row r="4438" spans="2:61" x14ac:dyDescent="0.2">
      <c r="B4438" s="55" t="s">
        <v>2178</v>
      </c>
      <c r="C4438" s="56" t="s">
        <v>6888</v>
      </c>
      <c r="D4438" s="56" t="s">
        <v>6887</v>
      </c>
      <c r="E4438" s="56" t="s">
        <v>6865</v>
      </c>
      <c r="F4438" s="56" t="s">
        <v>6993</v>
      </c>
      <c r="G4438" s="64">
        <v>186.91379224780113</v>
      </c>
      <c r="H4438" s="65">
        <v>439.40765380859375</v>
      </c>
      <c r="I4438" s="65">
        <v>1806.69482421875</v>
      </c>
      <c r="J4438" s="65">
        <v>880.733642578125</v>
      </c>
      <c r="K4438" s="65">
        <v>270.2052001953125</v>
      </c>
      <c r="L4438" s="65">
        <v>187.73838806152344</v>
      </c>
      <c r="M4438" s="65">
        <v>69.757286071777344</v>
      </c>
      <c r="N4438" s="64">
        <v>196.34129005255579</v>
      </c>
      <c r="O4438" s="65">
        <v>395.83425903320313</v>
      </c>
      <c r="P4438" s="65">
        <v>1929.2774658203125</v>
      </c>
      <c r="Q4438" s="65">
        <v>884.4718017578125</v>
      </c>
      <c r="R4438" s="65">
        <v>295.20880126953125</v>
      </c>
      <c r="S4438" s="65">
        <v>271.94622802734375</v>
      </c>
      <c r="T4438" s="65">
        <v>135.26893615722656</v>
      </c>
      <c r="U4438" s="67">
        <v>7949.7998046875</v>
      </c>
      <c r="V4438" s="64">
        <v>34</v>
      </c>
      <c r="W4438" s="65">
        <v>16</v>
      </c>
      <c r="X4438" s="65">
        <v>242</v>
      </c>
      <c r="Y4438" s="65">
        <v>41</v>
      </c>
      <c r="Z4438" s="65">
        <v>3</v>
      </c>
      <c r="AA4438" s="65">
        <v>7</v>
      </c>
      <c r="AB4438" s="65">
        <v>9</v>
      </c>
      <c r="AC4438" s="64">
        <v>53</v>
      </c>
      <c r="AD4438" s="65">
        <v>22</v>
      </c>
      <c r="AE4438" s="65">
        <v>381</v>
      </c>
      <c r="AF4438" s="65">
        <v>26</v>
      </c>
      <c r="AG4438" s="65">
        <v>15</v>
      </c>
      <c r="AH4438" s="65">
        <v>14</v>
      </c>
      <c r="AI4438" s="65">
        <v>12</v>
      </c>
      <c r="AJ4438" s="95">
        <v>875</v>
      </c>
      <c r="AK4438" s="83">
        <v>3</v>
      </c>
      <c r="AL4438" s="70">
        <v>1.0620134919999999</v>
      </c>
      <c r="AM4438" s="64">
        <v>220.91378784179688</v>
      </c>
      <c r="AN4438" s="65">
        <v>455.40765380859375</v>
      </c>
      <c r="AO4438" s="65">
        <v>2048.69482421875</v>
      </c>
      <c r="AP4438" s="65">
        <v>921.733642578125</v>
      </c>
      <c r="AQ4438" s="65">
        <v>273.2052001953125</v>
      </c>
      <c r="AR4438" s="65">
        <v>194.73838806152344</v>
      </c>
      <c r="AS4438" s="65">
        <v>78.757286071777344</v>
      </c>
      <c r="AT4438" s="64">
        <v>249.34129333496094</v>
      </c>
      <c r="AU4438" s="65">
        <v>417.83425903320313</v>
      </c>
      <c r="AV4438" s="65">
        <v>2310.27734375</v>
      </c>
      <c r="AW4438" s="65">
        <v>910.4718017578125</v>
      </c>
      <c r="AX4438" s="65">
        <v>310.20880126953125</v>
      </c>
      <c r="AY4438" s="65">
        <v>285.94622802734375</v>
      </c>
      <c r="AZ4438" s="66">
        <v>147.26893615722656</v>
      </c>
      <c r="BA4438" s="67">
        <v>8824.798828125</v>
      </c>
      <c r="BB4438" s="59">
        <v>429552.5625</v>
      </c>
      <c r="BC4438" s="57">
        <v>7520.22900390625</v>
      </c>
      <c r="BD4438" s="57">
        <v>8442.794921875</v>
      </c>
      <c r="BE4438" s="57">
        <v>7140.150390625</v>
      </c>
      <c r="BF4438" s="57">
        <v>7561.16796875</v>
      </c>
      <c r="BG4438" s="58">
        <v>0.9511142373085022</v>
      </c>
      <c r="BH4438" s="57">
        <v>7152.5966796875</v>
      </c>
      <c r="BI4438" s="62">
        <v>7169.28955078125</v>
      </c>
    </row>
    <row r="4439" spans="2:61" x14ac:dyDescent="0.2">
      <c r="B4439" s="55" t="s">
        <v>2177</v>
      </c>
      <c r="C4439" s="56" t="s">
        <v>6888</v>
      </c>
      <c r="D4439" s="56" t="s">
        <v>6887</v>
      </c>
      <c r="E4439" s="56" t="s">
        <v>6865</v>
      </c>
      <c r="F4439" s="56" t="s">
        <v>6993</v>
      </c>
      <c r="G4439" s="64">
        <v>172.02550501070652</v>
      </c>
      <c r="H4439" s="65">
        <v>420.77862548828125</v>
      </c>
      <c r="I4439" s="65">
        <v>1305.7515869140625</v>
      </c>
      <c r="J4439" s="65">
        <v>1074.549560546875</v>
      </c>
      <c r="K4439" s="65">
        <v>474.80001831054688</v>
      </c>
      <c r="L4439" s="65">
        <v>311.35858154296875</v>
      </c>
      <c r="M4439" s="65">
        <v>109.76513671875</v>
      </c>
      <c r="N4439" s="64">
        <v>169.43783144921201</v>
      </c>
      <c r="O4439" s="65">
        <v>365.18341064453125</v>
      </c>
      <c r="P4439" s="65">
        <v>1287.1947021484375</v>
      </c>
      <c r="Q4439" s="65">
        <v>1142.800537109375</v>
      </c>
      <c r="R4439" s="65">
        <v>489.56222534179688</v>
      </c>
      <c r="S4439" s="65">
        <v>405.10012817382813</v>
      </c>
      <c r="T4439" s="65">
        <v>194.82765197753906</v>
      </c>
      <c r="U4439" s="67">
        <v>7923.13525390625</v>
      </c>
      <c r="V4439" s="64">
        <v>45</v>
      </c>
      <c r="W4439" s="65">
        <v>28</v>
      </c>
      <c r="X4439" s="65">
        <v>131</v>
      </c>
      <c r="Y4439" s="65">
        <v>57</v>
      </c>
      <c r="Z4439" s="65">
        <v>16</v>
      </c>
      <c r="AA4439" s="65">
        <v>15</v>
      </c>
      <c r="AB4439" s="65">
        <v>12</v>
      </c>
      <c r="AC4439" s="64">
        <v>38</v>
      </c>
      <c r="AD4439" s="65">
        <v>18</v>
      </c>
      <c r="AE4439" s="65">
        <v>145</v>
      </c>
      <c r="AF4439" s="65">
        <v>56</v>
      </c>
      <c r="AG4439" s="65">
        <v>20</v>
      </c>
      <c r="AH4439" s="65">
        <v>25</v>
      </c>
      <c r="AI4439" s="65">
        <v>30</v>
      </c>
      <c r="AJ4439" s="95">
        <v>636</v>
      </c>
      <c r="AK4439" s="83">
        <v>3</v>
      </c>
      <c r="AL4439" s="70">
        <v>1.0620134919999999</v>
      </c>
      <c r="AM4439" s="64">
        <v>217.02549743652344</v>
      </c>
      <c r="AN4439" s="65">
        <v>448.77862548828125</v>
      </c>
      <c r="AO4439" s="65">
        <v>1436.7515869140625</v>
      </c>
      <c r="AP4439" s="65">
        <v>1131.549560546875</v>
      </c>
      <c r="AQ4439" s="65">
        <v>490.80001831054688</v>
      </c>
      <c r="AR4439" s="65">
        <v>326.35858154296875</v>
      </c>
      <c r="AS4439" s="65">
        <v>121.76513671875</v>
      </c>
      <c r="AT4439" s="64">
        <v>207.43783569335938</v>
      </c>
      <c r="AU4439" s="65">
        <v>383.18341064453125</v>
      </c>
      <c r="AV4439" s="65">
        <v>1432.1947021484375</v>
      </c>
      <c r="AW4439" s="65">
        <v>1198.800537109375</v>
      </c>
      <c r="AX4439" s="65">
        <v>509.56222534179688</v>
      </c>
      <c r="AY4439" s="65">
        <v>430.10012817382813</v>
      </c>
      <c r="AZ4439" s="66">
        <v>224.82765197753906</v>
      </c>
      <c r="BA4439" s="67">
        <v>8559.13671875</v>
      </c>
      <c r="BB4439" s="59">
        <v>487245.3125</v>
      </c>
      <c r="BC4439" s="57">
        <v>8530.2626953125</v>
      </c>
      <c r="BD4439" s="57">
        <v>8414.4765625</v>
      </c>
      <c r="BE4439" s="57">
        <v>7116.201171875</v>
      </c>
      <c r="BF4439" s="57">
        <v>7535.80712890625</v>
      </c>
      <c r="BG4439" s="58">
        <v>0.95111429691314697</v>
      </c>
      <c r="BH4439" s="57">
        <v>8113.2548828125</v>
      </c>
      <c r="BI4439" s="62">
        <v>8132.189453125</v>
      </c>
    </row>
    <row r="4440" spans="2:61" x14ac:dyDescent="0.2">
      <c r="B4440" s="55" t="s">
        <v>2176</v>
      </c>
      <c r="C4440" s="56" t="s">
        <v>6888</v>
      </c>
      <c r="D4440" s="56" t="s">
        <v>6887</v>
      </c>
      <c r="E4440" s="56" t="s">
        <v>6865</v>
      </c>
      <c r="F4440" s="56" t="s">
        <v>7051</v>
      </c>
      <c r="G4440" s="64">
        <v>148.08835413512571</v>
      </c>
      <c r="H4440" s="65">
        <v>346.32949829101563</v>
      </c>
      <c r="I4440" s="65">
        <v>900.96142578125</v>
      </c>
      <c r="J4440" s="65">
        <v>907.88238525390625</v>
      </c>
      <c r="K4440" s="65">
        <v>452.36746215820313</v>
      </c>
      <c r="L4440" s="65">
        <v>366.3226318359375</v>
      </c>
      <c r="M4440" s="65">
        <v>109.93064117431641</v>
      </c>
      <c r="N4440" s="64">
        <v>109.08970384354021</v>
      </c>
      <c r="O4440" s="65">
        <v>356.5789794921875</v>
      </c>
      <c r="P4440" s="65">
        <v>870.28076171875</v>
      </c>
      <c r="Q4440" s="65">
        <v>933.689208984375</v>
      </c>
      <c r="R4440" s="65">
        <v>496.73193359375</v>
      </c>
      <c r="S4440" s="65">
        <v>406.216064453125</v>
      </c>
      <c r="T4440" s="65">
        <v>163.90608215332031</v>
      </c>
      <c r="U4440" s="67">
        <v>6568.375</v>
      </c>
      <c r="V4440" s="64">
        <v>46</v>
      </c>
      <c r="W4440" s="65">
        <v>28</v>
      </c>
      <c r="X4440" s="65">
        <v>93</v>
      </c>
      <c r="Y4440" s="65">
        <v>77</v>
      </c>
      <c r="Z4440" s="65">
        <v>21</v>
      </c>
      <c r="AA4440" s="65">
        <v>7</v>
      </c>
      <c r="AB4440" s="65">
        <v>8</v>
      </c>
      <c r="AC4440" s="64">
        <v>34</v>
      </c>
      <c r="AD4440" s="65">
        <v>35</v>
      </c>
      <c r="AE4440" s="65">
        <v>122</v>
      </c>
      <c r="AF4440" s="65">
        <v>69</v>
      </c>
      <c r="AG4440" s="65">
        <v>13</v>
      </c>
      <c r="AH4440" s="65">
        <v>11</v>
      </c>
      <c r="AI4440" s="65">
        <v>9</v>
      </c>
      <c r="AJ4440" s="95">
        <v>573</v>
      </c>
      <c r="AK4440" s="83">
        <v>2</v>
      </c>
      <c r="AL4440" s="70">
        <v>1.04566684</v>
      </c>
      <c r="AM4440" s="64">
        <v>194.08834838867188</v>
      </c>
      <c r="AN4440" s="65">
        <v>374.32949829101563</v>
      </c>
      <c r="AO4440" s="65">
        <v>993.96142578125</v>
      </c>
      <c r="AP4440" s="65">
        <v>984.88238525390625</v>
      </c>
      <c r="AQ4440" s="65">
        <v>473.36746215820313</v>
      </c>
      <c r="AR4440" s="65">
        <v>373.3226318359375</v>
      </c>
      <c r="AS4440" s="65">
        <v>117.93064117431641</v>
      </c>
      <c r="AT4440" s="64">
        <v>143.08970642089844</v>
      </c>
      <c r="AU4440" s="65">
        <v>391.5789794921875</v>
      </c>
      <c r="AV4440" s="65">
        <v>992.28076171875</v>
      </c>
      <c r="AW4440" s="65">
        <v>1002.689208984375</v>
      </c>
      <c r="AX4440" s="65">
        <v>509.73193359375</v>
      </c>
      <c r="AY4440" s="65">
        <v>417.216064453125</v>
      </c>
      <c r="AZ4440" s="66">
        <v>172.90608215332031</v>
      </c>
      <c r="BA4440" s="67">
        <v>7141.375</v>
      </c>
      <c r="BB4440" s="59">
        <v>418567.65625</v>
      </c>
      <c r="BC4440" s="57">
        <v>7327.91455078125</v>
      </c>
      <c r="BD4440" s="57">
        <v>6868.33203125</v>
      </c>
      <c r="BE4440" s="57">
        <v>5808.6123046875</v>
      </c>
      <c r="BF4440" s="57">
        <v>6203.68896484375</v>
      </c>
      <c r="BG4440" s="58">
        <v>0.94447851181030273</v>
      </c>
      <c r="BH4440" s="57">
        <v>6921.0576171875</v>
      </c>
      <c r="BI4440" s="62">
        <v>6937.2099609375</v>
      </c>
    </row>
    <row r="4441" spans="2:61" x14ac:dyDescent="0.2">
      <c r="B4441" s="55" t="s">
        <v>2175</v>
      </c>
      <c r="C4441" s="56" t="s">
        <v>6888</v>
      </c>
      <c r="D4441" s="56" t="s">
        <v>6887</v>
      </c>
      <c r="E4441" s="56" t="s">
        <v>6865</v>
      </c>
      <c r="F4441" s="56" t="s">
        <v>7054</v>
      </c>
      <c r="G4441" s="64">
        <v>44.597327273764868</v>
      </c>
      <c r="H4441" s="65">
        <v>152.22889709472656</v>
      </c>
      <c r="I4441" s="65">
        <v>388.17495727539063</v>
      </c>
      <c r="J4441" s="65">
        <v>488.87576293945313</v>
      </c>
      <c r="K4441" s="65">
        <v>244.27662658691406</v>
      </c>
      <c r="L4441" s="65">
        <v>171.29945373535156</v>
      </c>
      <c r="M4441" s="65">
        <v>54.744712829589844</v>
      </c>
      <c r="N4441" s="64">
        <v>43.73586643617314</v>
      </c>
      <c r="O4441" s="65">
        <v>143.65507507324219</v>
      </c>
      <c r="P4441" s="65">
        <v>414.3590087890625</v>
      </c>
      <c r="Q4441" s="65">
        <v>512.1009521484375</v>
      </c>
      <c r="R4441" s="65">
        <v>261.00680541992188</v>
      </c>
      <c r="S4441" s="65">
        <v>187.26812744140625</v>
      </c>
      <c r="T4441" s="65">
        <v>51.350444793701172</v>
      </c>
      <c r="U4441" s="67">
        <v>3157.674072265625</v>
      </c>
      <c r="V4441" s="64">
        <v>15</v>
      </c>
      <c r="W4441" s="65">
        <v>22</v>
      </c>
      <c r="X4441" s="65">
        <v>37</v>
      </c>
      <c r="Y4441" s="65">
        <v>39</v>
      </c>
      <c r="Z4441" s="65">
        <v>10</v>
      </c>
      <c r="AA4441" s="65">
        <v>3</v>
      </c>
      <c r="AB4441" s="65">
        <v>0</v>
      </c>
      <c r="AC4441" s="64">
        <v>12</v>
      </c>
      <c r="AD4441" s="65">
        <v>10</v>
      </c>
      <c r="AE4441" s="65">
        <v>61</v>
      </c>
      <c r="AF4441" s="65">
        <v>39</v>
      </c>
      <c r="AG4441" s="65">
        <v>14</v>
      </c>
      <c r="AH4441" s="65">
        <v>3</v>
      </c>
      <c r="AI4441" s="65">
        <v>3</v>
      </c>
      <c r="AJ4441" s="95">
        <v>268</v>
      </c>
      <c r="AK4441" s="83">
        <v>4</v>
      </c>
      <c r="AL4441" s="70">
        <v>1.050596783</v>
      </c>
      <c r="AM4441" s="64">
        <v>59.597328186035156</v>
      </c>
      <c r="AN4441" s="65">
        <v>174.22889709472656</v>
      </c>
      <c r="AO4441" s="65">
        <v>425.17495727539063</v>
      </c>
      <c r="AP4441" s="65">
        <v>527.875732421875</v>
      </c>
      <c r="AQ4441" s="65">
        <v>254.27662658691406</v>
      </c>
      <c r="AR4441" s="65">
        <v>174.29945373535156</v>
      </c>
      <c r="AS4441" s="65">
        <v>54.744712829589844</v>
      </c>
      <c r="AT4441" s="64">
        <v>55.735866546630859</v>
      </c>
      <c r="AU4441" s="65">
        <v>153.65507507324219</v>
      </c>
      <c r="AV4441" s="65">
        <v>475.3590087890625</v>
      </c>
      <c r="AW4441" s="65">
        <v>551.1009521484375</v>
      </c>
      <c r="AX4441" s="65">
        <v>275.00680541992188</v>
      </c>
      <c r="AY4441" s="65">
        <v>190.26812744140625</v>
      </c>
      <c r="AZ4441" s="66">
        <v>54.350444793701172</v>
      </c>
      <c r="BA4441" s="67">
        <v>3425.674072265625</v>
      </c>
      <c r="BB4441" s="59">
        <v>211492.484375</v>
      </c>
      <c r="BC4441" s="57">
        <v>3702.62451171875</v>
      </c>
      <c r="BD4441" s="57">
        <v>3317.442138671875</v>
      </c>
      <c r="BE4441" s="57">
        <v>2805.591796875</v>
      </c>
      <c r="BF4441" s="57">
        <v>2988.674560546875</v>
      </c>
      <c r="BG4441" s="58">
        <v>0.94647973775863647</v>
      </c>
      <c r="BH4441" s="57">
        <v>3504.458984375</v>
      </c>
      <c r="BI4441" s="62">
        <v>3512.6376953125</v>
      </c>
    </row>
    <row r="4442" spans="2:61" x14ac:dyDescent="0.2">
      <c r="B4442" s="55" t="s">
        <v>2174</v>
      </c>
      <c r="C4442" s="56" t="s">
        <v>6888</v>
      </c>
      <c r="D4442" s="56" t="s">
        <v>6887</v>
      </c>
      <c r="E4442" s="56" t="s">
        <v>6865</v>
      </c>
      <c r="F4442" s="56" t="s">
        <v>7049</v>
      </c>
      <c r="G4442" s="64">
        <v>338.98952649172099</v>
      </c>
      <c r="H4442" s="65">
        <v>962.610595703125</v>
      </c>
      <c r="I4442" s="65">
        <v>2605.28662109375</v>
      </c>
      <c r="J4442" s="65">
        <v>2091.390869140625</v>
      </c>
      <c r="K4442" s="65">
        <v>952.62738037109375</v>
      </c>
      <c r="L4442" s="65">
        <v>668.69415283203125</v>
      </c>
      <c r="M4442" s="65">
        <v>216.384765625</v>
      </c>
      <c r="N4442" s="64">
        <v>317.96514980068525</v>
      </c>
      <c r="O4442" s="65">
        <v>836.81024169921875</v>
      </c>
      <c r="P4442" s="65">
        <v>2460.53125</v>
      </c>
      <c r="Q4442" s="65">
        <v>2210.963623046875</v>
      </c>
      <c r="R4442" s="65">
        <v>1030.275634765625</v>
      </c>
      <c r="S4442" s="65">
        <v>776.0826416015625</v>
      </c>
      <c r="T4442" s="65">
        <v>302.9410400390625</v>
      </c>
      <c r="U4442" s="67">
        <v>15771.5546875</v>
      </c>
      <c r="V4442" s="64">
        <v>101</v>
      </c>
      <c r="W4442" s="65">
        <v>51</v>
      </c>
      <c r="X4442" s="65">
        <v>176</v>
      </c>
      <c r="Y4442" s="65">
        <v>106</v>
      </c>
      <c r="Z4442" s="65">
        <v>40</v>
      </c>
      <c r="AA4442" s="65">
        <v>11</v>
      </c>
      <c r="AB4442" s="65">
        <v>14</v>
      </c>
      <c r="AC4442" s="64">
        <v>101</v>
      </c>
      <c r="AD4442" s="65">
        <v>45</v>
      </c>
      <c r="AE4442" s="65">
        <v>216</v>
      </c>
      <c r="AF4442" s="65">
        <v>124</v>
      </c>
      <c r="AG4442" s="65">
        <v>35</v>
      </c>
      <c r="AH4442" s="65">
        <v>19</v>
      </c>
      <c r="AI4442" s="65">
        <v>22</v>
      </c>
      <c r="AJ4442" s="95">
        <v>1061</v>
      </c>
      <c r="AK4442" s="83">
        <v>6</v>
      </c>
      <c r="AL4442" s="70">
        <v>1.0316554229999999</v>
      </c>
      <c r="AM4442" s="64">
        <v>439.98953247070313</v>
      </c>
      <c r="AN4442" s="65">
        <v>1013.610595703125</v>
      </c>
      <c r="AO4442" s="65">
        <v>2781.28662109375</v>
      </c>
      <c r="AP4442" s="65">
        <v>2197.390869140625</v>
      </c>
      <c r="AQ4442" s="65">
        <v>992.62738037109375</v>
      </c>
      <c r="AR4442" s="65">
        <v>679.69415283203125</v>
      </c>
      <c r="AS4442" s="65">
        <v>230.384765625</v>
      </c>
      <c r="AT4442" s="64">
        <v>418.96514892578125</v>
      </c>
      <c r="AU4442" s="65">
        <v>881.81024169921875</v>
      </c>
      <c r="AV4442" s="65">
        <v>2676.53125</v>
      </c>
      <c r="AW4442" s="65">
        <v>2334.963623046875</v>
      </c>
      <c r="AX4442" s="65">
        <v>1065.275634765625</v>
      </c>
      <c r="AY4442" s="65">
        <v>795.0826416015625</v>
      </c>
      <c r="AZ4442" s="66">
        <v>324.9410400390625</v>
      </c>
      <c r="BA4442" s="67">
        <v>16832.5546875</v>
      </c>
      <c r="BB4442" s="59">
        <v>988858.0625</v>
      </c>
      <c r="BC4442" s="57">
        <v>17312.05859375</v>
      </c>
      <c r="BD4442" s="57">
        <v>16270.8095703125</v>
      </c>
      <c r="BE4442" s="57">
        <v>13760.375</v>
      </c>
      <c r="BF4442" s="57">
        <v>14806.1884765625</v>
      </c>
      <c r="BG4442" s="58">
        <v>0.93879067897796631</v>
      </c>
      <c r="BH4442" s="57">
        <v>16252.3994140625</v>
      </c>
      <c r="BI4442" s="62">
        <v>16290.3291015625</v>
      </c>
    </row>
    <row r="4443" spans="2:61" x14ac:dyDescent="0.2">
      <c r="B4443" s="55" t="s">
        <v>2173</v>
      </c>
      <c r="C4443" s="56" t="s">
        <v>6888</v>
      </c>
      <c r="D4443" s="56" t="s">
        <v>6887</v>
      </c>
      <c r="E4443" s="56" t="s">
        <v>6865</v>
      </c>
      <c r="F4443" s="56" t="s">
        <v>6993</v>
      </c>
      <c r="G4443" s="64">
        <v>163.04896541729391</v>
      </c>
      <c r="H4443" s="65">
        <v>441.89105224609375</v>
      </c>
      <c r="I4443" s="65">
        <v>1416.3707275390625</v>
      </c>
      <c r="J4443" s="65">
        <v>1000.3609619140625</v>
      </c>
      <c r="K4443" s="65">
        <v>349.85943603515625</v>
      </c>
      <c r="L4443" s="65">
        <v>238.47744750976563</v>
      </c>
      <c r="M4443" s="65">
        <v>99.5067138671875</v>
      </c>
      <c r="N4443" s="64">
        <v>180.39718559983652</v>
      </c>
      <c r="O4443" s="65">
        <v>412.56695556640625</v>
      </c>
      <c r="P4443" s="65">
        <v>1396.0118408203125</v>
      </c>
      <c r="Q4443" s="65">
        <v>1067.4158935546875</v>
      </c>
      <c r="R4443" s="65">
        <v>436.71438598632813</v>
      </c>
      <c r="S4443" s="65">
        <v>355.54049682617188</v>
      </c>
      <c r="T4443" s="65">
        <v>180.69508361816406</v>
      </c>
      <c r="U4443" s="67">
        <v>7738.85791015625</v>
      </c>
      <c r="V4443" s="64">
        <v>48</v>
      </c>
      <c r="W4443" s="65">
        <v>12</v>
      </c>
      <c r="X4443" s="65">
        <v>107</v>
      </c>
      <c r="Y4443" s="65">
        <v>26</v>
      </c>
      <c r="Z4443" s="65">
        <v>7</v>
      </c>
      <c r="AA4443" s="65">
        <v>18</v>
      </c>
      <c r="AB4443" s="65">
        <v>15</v>
      </c>
      <c r="AC4443" s="64">
        <v>43</v>
      </c>
      <c r="AD4443" s="65">
        <v>12</v>
      </c>
      <c r="AE4443" s="65">
        <v>151</v>
      </c>
      <c r="AF4443" s="65">
        <v>23</v>
      </c>
      <c r="AG4443" s="65">
        <v>17</v>
      </c>
      <c r="AH4443" s="65">
        <v>20</v>
      </c>
      <c r="AI4443" s="65">
        <v>22</v>
      </c>
      <c r="AJ4443" s="95">
        <v>521</v>
      </c>
      <c r="AK4443" s="83">
        <v>4</v>
      </c>
      <c r="AL4443" s="70">
        <v>1.0620134919999999</v>
      </c>
      <c r="AM4443" s="64">
        <v>211.04896545410156</v>
      </c>
      <c r="AN4443" s="65">
        <v>453.89105224609375</v>
      </c>
      <c r="AO4443" s="65">
        <v>1523.3707275390625</v>
      </c>
      <c r="AP4443" s="65">
        <v>1026.3609619140625</v>
      </c>
      <c r="AQ4443" s="65">
        <v>356.85943603515625</v>
      </c>
      <c r="AR4443" s="65">
        <v>256.47744750976563</v>
      </c>
      <c r="AS4443" s="65">
        <v>114.5067138671875</v>
      </c>
      <c r="AT4443" s="64">
        <v>223.39718627929688</v>
      </c>
      <c r="AU4443" s="65">
        <v>424.56695556640625</v>
      </c>
      <c r="AV4443" s="65">
        <v>1547.0118408203125</v>
      </c>
      <c r="AW4443" s="65">
        <v>1090.4158935546875</v>
      </c>
      <c r="AX4443" s="65">
        <v>453.71438598632813</v>
      </c>
      <c r="AY4443" s="65">
        <v>375.54049682617188</v>
      </c>
      <c r="AZ4443" s="66">
        <v>202.69508361816406</v>
      </c>
      <c r="BA4443" s="67">
        <v>8259.857421875</v>
      </c>
      <c r="BB4443" s="59">
        <v>460001.28125</v>
      </c>
      <c r="BC4443" s="57">
        <v>8053.29833984375</v>
      </c>
      <c r="BD4443" s="57">
        <v>8218.771484375</v>
      </c>
      <c r="BE4443" s="57">
        <v>6950.69189453125</v>
      </c>
      <c r="BF4443" s="57">
        <v>7360.5380859375</v>
      </c>
      <c r="BG4443" s="58">
        <v>0.9511142373085022</v>
      </c>
      <c r="BH4443" s="57">
        <v>7659.60693359375</v>
      </c>
      <c r="BI4443" s="62">
        <v>7677.48291015625</v>
      </c>
    </row>
    <row r="4444" spans="2:61" x14ac:dyDescent="0.2">
      <c r="B4444" s="55" t="s">
        <v>2172</v>
      </c>
      <c r="C4444" s="56" t="s">
        <v>6888</v>
      </c>
      <c r="D4444" s="56" t="s">
        <v>6887</v>
      </c>
      <c r="E4444" s="56" t="s">
        <v>6865</v>
      </c>
      <c r="F4444" s="56" t="s">
        <v>6950</v>
      </c>
      <c r="G4444" s="64">
        <v>363.29314175805933</v>
      </c>
      <c r="H4444" s="65">
        <v>980.76690673828125</v>
      </c>
      <c r="I4444" s="65">
        <v>3000.236083984375</v>
      </c>
      <c r="J4444" s="65">
        <v>2185.009765625</v>
      </c>
      <c r="K4444" s="65">
        <v>995.640625</v>
      </c>
      <c r="L4444" s="65">
        <v>756.54998779296875</v>
      </c>
      <c r="M4444" s="65">
        <v>266.58676147460938</v>
      </c>
      <c r="N4444" s="64">
        <v>360.90504458908191</v>
      </c>
      <c r="O4444" s="65">
        <v>892.276611328125</v>
      </c>
      <c r="P4444" s="65">
        <v>2858.486083984375</v>
      </c>
      <c r="Q4444" s="65">
        <v>2291.88720703125</v>
      </c>
      <c r="R4444" s="65">
        <v>1110.0174560546875</v>
      </c>
      <c r="S4444" s="65">
        <v>846.32958984375</v>
      </c>
      <c r="T4444" s="65">
        <v>374.28216552734375</v>
      </c>
      <c r="U4444" s="67">
        <v>17282.267578125</v>
      </c>
      <c r="V4444" s="64">
        <v>112</v>
      </c>
      <c r="W4444" s="65">
        <v>81</v>
      </c>
      <c r="X4444" s="65">
        <v>254</v>
      </c>
      <c r="Y4444" s="65">
        <v>161</v>
      </c>
      <c r="Z4444" s="65">
        <v>54</v>
      </c>
      <c r="AA4444" s="65">
        <v>19</v>
      </c>
      <c r="AB4444" s="65">
        <v>13</v>
      </c>
      <c r="AC4444" s="64">
        <v>87</v>
      </c>
      <c r="AD4444" s="65">
        <v>56</v>
      </c>
      <c r="AE4444" s="65">
        <v>291</v>
      </c>
      <c r="AF4444" s="65">
        <v>148</v>
      </c>
      <c r="AG4444" s="65">
        <v>53</v>
      </c>
      <c r="AH4444" s="65">
        <v>34</v>
      </c>
      <c r="AI4444" s="65">
        <v>51</v>
      </c>
      <c r="AJ4444" s="95">
        <v>1414</v>
      </c>
      <c r="AK4444" s="83">
        <v>5</v>
      </c>
      <c r="AL4444" s="70">
        <v>1.050596783</v>
      </c>
      <c r="AM4444" s="64">
        <v>475.29315185546875</v>
      </c>
      <c r="AN4444" s="65">
        <v>1061.766845703125</v>
      </c>
      <c r="AO4444" s="65">
        <v>3254.236083984375</v>
      </c>
      <c r="AP4444" s="65">
        <v>2346.009765625</v>
      </c>
      <c r="AQ4444" s="65">
        <v>1049.640625</v>
      </c>
      <c r="AR4444" s="65">
        <v>775.54998779296875</v>
      </c>
      <c r="AS4444" s="65">
        <v>279.58676147460938</v>
      </c>
      <c r="AT4444" s="64">
        <v>447.90505981445313</v>
      </c>
      <c r="AU4444" s="65">
        <v>948.276611328125</v>
      </c>
      <c r="AV4444" s="65">
        <v>3149.486083984375</v>
      </c>
      <c r="AW4444" s="65">
        <v>2439.88720703125</v>
      </c>
      <c r="AX4444" s="65">
        <v>1163.0174560546875</v>
      </c>
      <c r="AY4444" s="65">
        <v>880.32958984375</v>
      </c>
      <c r="AZ4444" s="66">
        <v>425.28216552734375</v>
      </c>
      <c r="BA4444" s="67">
        <v>18696.267578125</v>
      </c>
      <c r="BB4444" s="59">
        <v>1097130.375</v>
      </c>
      <c r="BC4444" s="57">
        <v>19207.59375</v>
      </c>
      <c r="BD4444" s="57">
        <v>18156.6953125</v>
      </c>
      <c r="BE4444" s="57">
        <v>15355.2861328125</v>
      </c>
      <c r="BF4444" s="57">
        <v>16357.31640625</v>
      </c>
      <c r="BG4444" s="58">
        <v>0.94647973775863647</v>
      </c>
      <c r="BH4444" s="57">
        <v>18179.59765625</v>
      </c>
      <c r="BI4444" s="62">
        <v>18222.025390625</v>
      </c>
    </row>
    <row r="4445" spans="2:61" x14ac:dyDescent="0.2">
      <c r="B4445" s="55" t="s">
        <v>2171</v>
      </c>
      <c r="C4445" s="56" t="s">
        <v>6888</v>
      </c>
      <c r="D4445" s="56" t="s">
        <v>6887</v>
      </c>
      <c r="E4445" s="56" t="s">
        <v>6865</v>
      </c>
      <c r="F4445" s="56" t="s">
        <v>7051</v>
      </c>
      <c r="G4445" s="64">
        <v>106.78600495795772</v>
      </c>
      <c r="H4445" s="65">
        <v>247.35250854492188</v>
      </c>
      <c r="I4445" s="65">
        <v>608.1116943359375</v>
      </c>
      <c r="J4445" s="65">
        <v>685.8743896484375</v>
      </c>
      <c r="K4445" s="65">
        <v>384.7945556640625</v>
      </c>
      <c r="L4445" s="65">
        <v>224.86395263671875</v>
      </c>
      <c r="M4445" s="65">
        <v>81.929443359375</v>
      </c>
      <c r="N4445" s="64">
        <v>89.233140775020033</v>
      </c>
      <c r="O4445" s="65">
        <v>264.53262329101563</v>
      </c>
      <c r="P4445" s="65">
        <v>675.91241455078125</v>
      </c>
      <c r="Q4445" s="65">
        <v>758.44781494140625</v>
      </c>
      <c r="R4445" s="65">
        <v>407.47604370117188</v>
      </c>
      <c r="S4445" s="65">
        <v>225.51127624511719</v>
      </c>
      <c r="T4445" s="65">
        <v>95.105995178222656</v>
      </c>
      <c r="U4445" s="67">
        <v>4855.93212890625</v>
      </c>
      <c r="V4445" s="64">
        <v>31</v>
      </c>
      <c r="W4445" s="65">
        <v>21</v>
      </c>
      <c r="X4445" s="65">
        <v>58</v>
      </c>
      <c r="Y4445" s="65">
        <v>60</v>
      </c>
      <c r="Z4445" s="65">
        <v>23</v>
      </c>
      <c r="AA4445" s="65">
        <v>8</v>
      </c>
      <c r="AB4445" s="65">
        <v>1</v>
      </c>
      <c r="AC4445" s="64">
        <v>26</v>
      </c>
      <c r="AD4445" s="65">
        <v>13</v>
      </c>
      <c r="AE4445" s="65">
        <v>83</v>
      </c>
      <c r="AF4445" s="65">
        <v>63</v>
      </c>
      <c r="AG4445" s="65">
        <v>16</v>
      </c>
      <c r="AH4445" s="65">
        <v>5</v>
      </c>
      <c r="AI4445" s="65">
        <v>5</v>
      </c>
      <c r="AJ4445" s="95">
        <v>413</v>
      </c>
      <c r="AK4445" s="83">
        <v>3</v>
      </c>
      <c r="AL4445" s="70">
        <v>1.04566684</v>
      </c>
      <c r="AM4445" s="64">
        <v>137.7860107421875</v>
      </c>
      <c r="AN4445" s="65">
        <v>268.35250854492188</v>
      </c>
      <c r="AO4445" s="65">
        <v>666.1116943359375</v>
      </c>
      <c r="AP4445" s="65">
        <v>745.8743896484375</v>
      </c>
      <c r="AQ4445" s="65">
        <v>407.7945556640625</v>
      </c>
      <c r="AR4445" s="65">
        <v>232.86395263671875</v>
      </c>
      <c r="AS4445" s="65">
        <v>82.929443359375</v>
      </c>
      <c r="AT4445" s="64">
        <v>115.23313903808594</v>
      </c>
      <c r="AU4445" s="65">
        <v>277.53262329101563</v>
      </c>
      <c r="AV4445" s="65">
        <v>758.91241455078125</v>
      </c>
      <c r="AW4445" s="65">
        <v>821.44781494140625</v>
      </c>
      <c r="AX4445" s="65">
        <v>423.47604370117188</v>
      </c>
      <c r="AY4445" s="65">
        <v>230.51127624511719</v>
      </c>
      <c r="AZ4445" s="66">
        <v>100.10599517822266</v>
      </c>
      <c r="BA4445" s="67">
        <v>5268.93212890625</v>
      </c>
      <c r="BB4445" s="59">
        <v>309855.6875</v>
      </c>
      <c r="BC4445" s="57">
        <v>5424.68115234375</v>
      </c>
      <c r="BD4445" s="57">
        <v>5077.68701171875</v>
      </c>
      <c r="BE4445" s="57">
        <v>4294.2470703125</v>
      </c>
      <c r="BF4445" s="57">
        <v>4586.3232421875</v>
      </c>
      <c r="BG4445" s="58">
        <v>0.94447845220565796</v>
      </c>
      <c r="BH4445" s="57">
        <v>5123.49462890625</v>
      </c>
      <c r="BI4445" s="62">
        <v>5135.45166015625</v>
      </c>
    </row>
    <row r="4446" spans="2:61" x14ac:dyDescent="0.2">
      <c r="B4446" s="55" t="s">
        <v>2170</v>
      </c>
      <c r="C4446" s="56" t="s">
        <v>6888</v>
      </c>
      <c r="D4446" s="56" t="s">
        <v>6887</v>
      </c>
      <c r="E4446" s="56" t="s">
        <v>6865</v>
      </c>
      <c r="F4446" s="56" t="s">
        <v>7054</v>
      </c>
      <c r="G4446" s="64">
        <v>322.12398916519743</v>
      </c>
      <c r="H4446" s="65">
        <v>832.72021484375</v>
      </c>
      <c r="I4446" s="65">
        <v>2388.5107421875</v>
      </c>
      <c r="J4446" s="65">
        <v>1953.0494384765625</v>
      </c>
      <c r="K4446" s="65">
        <v>903.75250244140625</v>
      </c>
      <c r="L4446" s="65">
        <v>675.29278564453125</v>
      </c>
      <c r="M4446" s="65">
        <v>198.97598266601563</v>
      </c>
      <c r="N4446" s="64">
        <v>304.24035871262521</v>
      </c>
      <c r="O4446" s="65">
        <v>860.14764404296875</v>
      </c>
      <c r="P4446" s="65">
        <v>2286.975830078125</v>
      </c>
      <c r="Q4446" s="65">
        <v>1992.9593505859375</v>
      </c>
      <c r="R4446" s="65">
        <v>949.65850830078125</v>
      </c>
      <c r="S4446" s="65">
        <v>742.4556884765625</v>
      </c>
      <c r="T4446" s="65">
        <v>313.13702392578125</v>
      </c>
      <c r="U4446" s="67">
        <v>14723.9990234375</v>
      </c>
      <c r="V4446" s="64">
        <v>78</v>
      </c>
      <c r="W4446" s="65">
        <v>25</v>
      </c>
      <c r="X4446" s="65">
        <v>177</v>
      </c>
      <c r="Y4446" s="65">
        <v>116</v>
      </c>
      <c r="Z4446" s="65">
        <v>31</v>
      </c>
      <c r="AA4446" s="65">
        <v>14</v>
      </c>
      <c r="AB4446" s="65">
        <v>11</v>
      </c>
      <c r="AC4446" s="64">
        <v>71</v>
      </c>
      <c r="AD4446" s="65">
        <v>34</v>
      </c>
      <c r="AE4446" s="65">
        <v>170</v>
      </c>
      <c r="AF4446" s="65">
        <v>100</v>
      </c>
      <c r="AG4446" s="65">
        <v>33</v>
      </c>
      <c r="AH4446" s="65">
        <v>26</v>
      </c>
      <c r="AI4446" s="65">
        <v>14</v>
      </c>
      <c r="AJ4446" s="95">
        <v>900</v>
      </c>
      <c r="AK4446" s="83">
        <v>5</v>
      </c>
      <c r="AL4446" s="70">
        <v>1.050596783</v>
      </c>
      <c r="AM4446" s="64">
        <v>400.12399291992188</v>
      </c>
      <c r="AN4446" s="65">
        <v>857.72021484375</v>
      </c>
      <c r="AO4446" s="65">
        <v>2565.5107421875</v>
      </c>
      <c r="AP4446" s="65">
        <v>2069.04931640625</v>
      </c>
      <c r="AQ4446" s="65">
        <v>934.75250244140625</v>
      </c>
      <c r="AR4446" s="65">
        <v>689.29278564453125</v>
      </c>
      <c r="AS4446" s="65">
        <v>209.97598266601563</v>
      </c>
      <c r="AT4446" s="64">
        <v>375.2403564453125</v>
      </c>
      <c r="AU4446" s="65">
        <v>894.14764404296875</v>
      </c>
      <c r="AV4446" s="65">
        <v>2456.975830078125</v>
      </c>
      <c r="AW4446" s="65">
        <v>2092.95947265625</v>
      </c>
      <c r="AX4446" s="65">
        <v>982.65850830078125</v>
      </c>
      <c r="AY4446" s="65">
        <v>768.4556884765625</v>
      </c>
      <c r="AZ4446" s="66">
        <v>327.13702392578125</v>
      </c>
      <c r="BA4446" s="67">
        <v>15623.9990234375</v>
      </c>
      <c r="BB4446" s="59">
        <v>919982.5</v>
      </c>
      <c r="BC4446" s="57">
        <v>16106.2451171875</v>
      </c>
      <c r="BD4446" s="57">
        <v>15468.986328125</v>
      </c>
      <c r="BE4446" s="57">
        <v>13082.265625</v>
      </c>
      <c r="BF4446" s="57">
        <v>13935.966796875</v>
      </c>
      <c r="BG4446" s="58">
        <v>0.94647973775863647</v>
      </c>
      <c r="BH4446" s="57">
        <v>15244.234375</v>
      </c>
      <c r="BI4446" s="62">
        <v>15279.8115234375</v>
      </c>
    </row>
    <row r="4447" spans="2:61" x14ac:dyDescent="0.2">
      <c r="B4447" s="55" t="s">
        <v>2169</v>
      </c>
      <c r="C4447" s="56" t="s">
        <v>6888</v>
      </c>
      <c r="D4447" s="56" t="s">
        <v>6887</v>
      </c>
      <c r="E4447" s="56" t="s">
        <v>6865</v>
      </c>
      <c r="F4447" s="56" t="s">
        <v>7051</v>
      </c>
      <c r="G4447" s="64">
        <v>100.73379756850738</v>
      </c>
      <c r="H4447" s="65">
        <v>235.482666015625</v>
      </c>
      <c r="I4447" s="65">
        <v>672.63751220703125</v>
      </c>
      <c r="J4447" s="65">
        <v>652.47265625</v>
      </c>
      <c r="K4447" s="65">
        <v>382.34991455078125</v>
      </c>
      <c r="L4447" s="65">
        <v>278.36614990234375</v>
      </c>
      <c r="M4447" s="65">
        <v>82.966522216796875</v>
      </c>
      <c r="N4447" s="64">
        <v>89.300583044508144</v>
      </c>
      <c r="O4447" s="65">
        <v>209.9375</v>
      </c>
      <c r="P4447" s="65">
        <v>685.40020751953125</v>
      </c>
      <c r="Q4447" s="65">
        <v>726.5025634765625</v>
      </c>
      <c r="R4447" s="65">
        <v>426.16680908203125</v>
      </c>
      <c r="S4447" s="65">
        <v>326.71112060546875</v>
      </c>
      <c r="T4447" s="65">
        <v>135.57662963867188</v>
      </c>
      <c r="U4447" s="67">
        <v>5004.6044921875</v>
      </c>
      <c r="V4447" s="64">
        <v>20</v>
      </c>
      <c r="W4447" s="65">
        <v>12</v>
      </c>
      <c r="X4447" s="65">
        <v>66</v>
      </c>
      <c r="Y4447" s="65">
        <v>67</v>
      </c>
      <c r="Z4447" s="65">
        <v>20</v>
      </c>
      <c r="AA4447" s="65">
        <v>5</v>
      </c>
      <c r="AB4447" s="65">
        <v>0</v>
      </c>
      <c r="AC4447" s="64">
        <v>14</v>
      </c>
      <c r="AD4447" s="65">
        <v>10</v>
      </c>
      <c r="AE4447" s="65">
        <v>74</v>
      </c>
      <c r="AF4447" s="65">
        <v>73</v>
      </c>
      <c r="AG4447" s="65">
        <v>17</v>
      </c>
      <c r="AH4447" s="65">
        <v>7</v>
      </c>
      <c r="AI4447" s="65">
        <v>7</v>
      </c>
      <c r="AJ4447" s="95">
        <v>392</v>
      </c>
      <c r="AK4447" s="83">
        <v>3</v>
      </c>
      <c r="AL4447" s="70">
        <v>1.04566684</v>
      </c>
      <c r="AM4447" s="64">
        <v>120.73379516601563</v>
      </c>
      <c r="AN4447" s="65">
        <v>247.482666015625</v>
      </c>
      <c r="AO4447" s="65">
        <v>738.63751220703125</v>
      </c>
      <c r="AP4447" s="65">
        <v>719.47265625</v>
      </c>
      <c r="AQ4447" s="65">
        <v>402.34991455078125</v>
      </c>
      <c r="AR4447" s="65">
        <v>283.36614990234375</v>
      </c>
      <c r="AS4447" s="65">
        <v>82.966522216796875</v>
      </c>
      <c r="AT4447" s="64">
        <v>103.30058288574219</v>
      </c>
      <c r="AU4447" s="65">
        <v>219.9375</v>
      </c>
      <c r="AV4447" s="65">
        <v>759.40020751953125</v>
      </c>
      <c r="AW4447" s="65">
        <v>799.5025634765625</v>
      </c>
      <c r="AX4447" s="65">
        <v>443.16680908203125</v>
      </c>
      <c r="AY4447" s="65">
        <v>333.71112060546875</v>
      </c>
      <c r="AZ4447" s="66">
        <v>142.57662963867188</v>
      </c>
      <c r="BA4447" s="67">
        <v>5396.6044921875</v>
      </c>
      <c r="BB4447" s="59">
        <v>333582.5</v>
      </c>
      <c r="BC4447" s="57">
        <v>5840.0693359375</v>
      </c>
      <c r="BD4447" s="57">
        <v>5233.14892578125</v>
      </c>
      <c r="BE4447" s="57">
        <v>4425.72265625</v>
      </c>
      <c r="BF4447" s="57">
        <v>4726.7412109375</v>
      </c>
      <c r="BG4447" s="58">
        <v>0.94447845220565796</v>
      </c>
      <c r="BH4447" s="57">
        <v>5515.81982421875</v>
      </c>
      <c r="BI4447" s="62">
        <v>5528.69287109375</v>
      </c>
    </row>
    <row r="4448" spans="2:61" x14ac:dyDescent="0.2">
      <c r="B4448" s="55" t="s">
        <v>2168</v>
      </c>
      <c r="C4448" s="56" t="s">
        <v>6888</v>
      </c>
      <c r="D4448" s="56" t="s">
        <v>6887</v>
      </c>
      <c r="E4448" s="56" t="s">
        <v>6865</v>
      </c>
      <c r="F4448" s="56" t="s">
        <v>7050</v>
      </c>
      <c r="G4448" s="64">
        <v>324.10004282370164</v>
      </c>
      <c r="H4448" s="65">
        <v>877.48291015625</v>
      </c>
      <c r="I4448" s="65">
        <v>2165.785888671875</v>
      </c>
      <c r="J4448" s="65">
        <v>1673.5634765625</v>
      </c>
      <c r="K4448" s="65">
        <v>647.59295654296875</v>
      </c>
      <c r="L4448" s="65">
        <v>459.23117065429688</v>
      </c>
      <c r="M4448" s="65">
        <v>153.07533264160156</v>
      </c>
      <c r="N4448" s="64">
        <v>366.71465166737414</v>
      </c>
      <c r="O4448" s="65">
        <v>826.57891845703125</v>
      </c>
      <c r="P4448" s="65">
        <v>2400.760009765625</v>
      </c>
      <c r="Q4448" s="65">
        <v>1866.68359375</v>
      </c>
      <c r="R4448" s="65">
        <v>720.9625244140625</v>
      </c>
      <c r="S4448" s="65">
        <v>574.64306640625</v>
      </c>
      <c r="T4448" s="65">
        <v>269.47665405273438</v>
      </c>
      <c r="U4448" s="67">
        <v>13326.65234375</v>
      </c>
      <c r="V4448" s="64">
        <v>90</v>
      </c>
      <c r="W4448" s="65">
        <v>53</v>
      </c>
      <c r="X4448" s="65">
        <v>183</v>
      </c>
      <c r="Y4448" s="65">
        <v>93</v>
      </c>
      <c r="Z4448" s="65">
        <v>22</v>
      </c>
      <c r="AA4448" s="65">
        <v>13</v>
      </c>
      <c r="AB4448" s="65">
        <v>5</v>
      </c>
      <c r="AC4448" s="64">
        <v>110</v>
      </c>
      <c r="AD4448" s="65">
        <v>54</v>
      </c>
      <c r="AE4448" s="65">
        <v>269</v>
      </c>
      <c r="AF4448" s="65">
        <v>92</v>
      </c>
      <c r="AG4448" s="65">
        <v>30</v>
      </c>
      <c r="AH4448" s="65">
        <v>30</v>
      </c>
      <c r="AI4448" s="65">
        <v>16</v>
      </c>
      <c r="AJ4448" s="95">
        <v>1060</v>
      </c>
      <c r="AK4448" s="83">
        <v>5</v>
      </c>
      <c r="AL4448" s="70">
        <v>1.086144266</v>
      </c>
      <c r="AM4448" s="64">
        <v>414.10003662109375</v>
      </c>
      <c r="AN4448" s="65">
        <v>930.48291015625</v>
      </c>
      <c r="AO4448" s="65">
        <v>2348.785888671875</v>
      </c>
      <c r="AP4448" s="65">
        <v>1766.5634765625</v>
      </c>
      <c r="AQ4448" s="65">
        <v>669.59295654296875</v>
      </c>
      <c r="AR4448" s="65">
        <v>472.23117065429688</v>
      </c>
      <c r="AS4448" s="65">
        <v>158.07533264160156</v>
      </c>
      <c r="AT4448" s="64">
        <v>476.71466064453125</v>
      </c>
      <c r="AU4448" s="65">
        <v>880.57891845703125</v>
      </c>
      <c r="AV4448" s="65">
        <v>2669.760009765625</v>
      </c>
      <c r="AW4448" s="65">
        <v>1958.68359375</v>
      </c>
      <c r="AX4448" s="65">
        <v>750.9625244140625</v>
      </c>
      <c r="AY4448" s="65">
        <v>604.64306640625</v>
      </c>
      <c r="AZ4448" s="66">
        <v>285.47665405273438</v>
      </c>
      <c r="BA4448" s="67">
        <v>14386.65234375</v>
      </c>
      <c r="BB4448" s="59">
        <v>803753.625</v>
      </c>
      <c r="BC4448" s="57">
        <v>14071.412109375</v>
      </c>
      <c r="BD4448" s="57">
        <v>14474.6669921875</v>
      </c>
      <c r="BE4448" s="57">
        <v>12241.361328125</v>
      </c>
      <c r="BF4448" s="57">
        <v>12805.712890625</v>
      </c>
      <c r="BG4448" s="58">
        <v>0.96090996265411377</v>
      </c>
      <c r="BH4448" s="57">
        <v>13521.3603515625</v>
      </c>
      <c r="BI4448" s="62">
        <v>13552.916015625</v>
      </c>
    </row>
    <row r="4449" spans="2:61" x14ac:dyDescent="0.2">
      <c r="B4449" s="55" t="s">
        <v>2167</v>
      </c>
      <c r="C4449" s="56" t="s">
        <v>6888</v>
      </c>
      <c r="D4449" s="56" t="s">
        <v>6887</v>
      </c>
      <c r="E4449" s="56" t="s">
        <v>6865</v>
      </c>
      <c r="F4449" s="56" t="s">
        <v>6950</v>
      </c>
      <c r="G4449" s="64">
        <v>460.67877207508803</v>
      </c>
      <c r="H4449" s="65">
        <v>1020.9277954101563</v>
      </c>
      <c r="I4449" s="65">
        <v>2637.168212890625</v>
      </c>
      <c r="J4449" s="65">
        <v>2161.83154296875</v>
      </c>
      <c r="K4449" s="65">
        <v>931.40283203125</v>
      </c>
      <c r="L4449" s="65">
        <v>600.66943359375</v>
      </c>
      <c r="M4449" s="65">
        <v>186.0880126953125</v>
      </c>
      <c r="N4449" s="64">
        <v>393.77007212766983</v>
      </c>
      <c r="O4449" s="65">
        <v>977.94500732421875</v>
      </c>
      <c r="P4449" s="65">
        <v>2690.09912109375</v>
      </c>
      <c r="Q4449" s="65">
        <v>2226.158935546875</v>
      </c>
      <c r="R4449" s="65">
        <v>921.4482421875</v>
      </c>
      <c r="S4449" s="65">
        <v>664.71954345703125</v>
      </c>
      <c r="T4449" s="65">
        <v>287.286865234375</v>
      </c>
      <c r="U4449" s="67">
        <v>16160.1962890625</v>
      </c>
      <c r="V4449" s="64">
        <v>126</v>
      </c>
      <c r="W4449" s="65">
        <v>38</v>
      </c>
      <c r="X4449" s="65">
        <v>217</v>
      </c>
      <c r="Y4449" s="65">
        <v>111</v>
      </c>
      <c r="Z4449" s="65">
        <v>41</v>
      </c>
      <c r="AA4449" s="65">
        <v>18</v>
      </c>
      <c r="AB4449" s="65">
        <v>16</v>
      </c>
      <c r="AC4449" s="64">
        <v>118</v>
      </c>
      <c r="AD4449" s="65">
        <v>56</v>
      </c>
      <c r="AE4449" s="65">
        <v>269</v>
      </c>
      <c r="AF4449" s="65">
        <v>117</v>
      </c>
      <c r="AG4449" s="65">
        <v>24</v>
      </c>
      <c r="AH4449" s="65">
        <v>16</v>
      </c>
      <c r="AI4449" s="65">
        <v>26</v>
      </c>
      <c r="AJ4449" s="95">
        <v>1193</v>
      </c>
      <c r="AK4449" s="83">
        <v>2</v>
      </c>
      <c r="AL4449" s="70">
        <v>1.050596783</v>
      </c>
      <c r="AM4449" s="64">
        <v>586.67877197265625</v>
      </c>
      <c r="AN4449" s="65">
        <v>1058.927734375</v>
      </c>
      <c r="AO4449" s="65">
        <v>2854.168212890625</v>
      </c>
      <c r="AP4449" s="65">
        <v>2272.83154296875</v>
      </c>
      <c r="AQ4449" s="65">
        <v>972.40283203125</v>
      </c>
      <c r="AR4449" s="65">
        <v>618.66943359375</v>
      </c>
      <c r="AS4449" s="65">
        <v>202.0880126953125</v>
      </c>
      <c r="AT4449" s="64">
        <v>511.77008056640625</v>
      </c>
      <c r="AU4449" s="65">
        <v>1033.945068359375</v>
      </c>
      <c r="AV4449" s="65">
        <v>2959.09912109375</v>
      </c>
      <c r="AW4449" s="65">
        <v>2343.158935546875</v>
      </c>
      <c r="AX4449" s="65">
        <v>945.4482421875</v>
      </c>
      <c r="AY4449" s="65">
        <v>680.71954345703125</v>
      </c>
      <c r="AZ4449" s="66">
        <v>313.286865234375</v>
      </c>
      <c r="BA4449" s="67">
        <v>17353.193359375</v>
      </c>
      <c r="BB4449" s="59">
        <v>907225</v>
      </c>
      <c r="BC4449" s="57">
        <v>15882.8984375</v>
      </c>
      <c r="BD4449" s="57">
        <v>16977.849609375</v>
      </c>
      <c r="BE4449" s="57">
        <v>14358.326171875</v>
      </c>
      <c r="BF4449" s="57">
        <v>15295.298828125</v>
      </c>
      <c r="BG4449" s="58">
        <v>0.94647979736328125</v>
      </c>
      <c r="BH4449" s="57">
        <v>15032.8427734375</v>
      </c>
      <c r="BI4449" s="62">
        <v>15067.9267578125</v>
      </c>
    </row>
    <row r="4450" spans="2:61" x14ac:dyDescent="0.2">
      <c r="B4450" s="55" t="s">
        <v>2166</v>
      </c>
      <c r="C4450" s="56" t="s">
        <v>6888</v>
      </c>
      <c r="D4450" s="56" t="s">
        <v>6887</v>
      </c>
      <c r="E4450" s="56" t="s">
        <v>6865</v>
      </c>
      <c r="F4450" s="56" t="s">
        <v>7051</v>
      </c>
      <c r="G4450" s="64">
        <v>132.98339432525125</v>
      </c>
      <c r="H4450" s="65">
        <v>340.40206909179688</v>
      </c>
      <c r="I4450" s="65">
        <v>1051.35693359375</v>
      </c>
      <c r="J4450" s="65">
        <v>1116.391845703125</v>
      </c>
      <c r="K4450" s="65">
        <v>685.35247802734375</v>
      </c>
      <c r="L4450" s="65">
        <v>492.23892211914063</v>
      </c>
      <c r="M4450" s="65">
        <v>134.82060241699219</v>
      </c>
      <c r="N4450" s="64">
        <v>135.94462501406804</v>
      </c>
      <c r="O4450" s="65">
        <v>319.60855102539063</v>
      </c>
      <c r="P4450" s="65">
        <v>1045.6573486328125</v>
      </c>
      <c r="Q4450" s="65">
        <v>1203.859375</v>
      </c>
      <c r="R4450" s="65">
        <v>646.49267578125</v>
      </c>
      <c r="S4450" s="65">
        <v>523.34600830078125</v>
      </c>
      <c r="T4450" s="65">
        <v>236.75321960449219</v>
      </c>
      <c r="U4450" s="67">
        <v>8065.20849609375</v>
      </c>
      <c r="V4450" s="64">
        <v>42</v>
      </c>
      <c r="W4450" s="65">
        <v>28</v>
      </c>
      <c r="X4450" s="65">
        <v>101</v>
      </c>
      <c r="Y4450" s="65">
        <v>114</v>
      </c>
      <c r="Z4450" s="65">
        <v>49</v>
      </c>
      <c r="AA4450" s="65">
        <v>21</v>
      </c>
      <c r="AB4450" s="65">
        <v>17</v>
      </c>
      <c r="AC4450" s="64">
        <v>31</v>
      </c>
      <c r="AD4450" s="65">
        <v>24</v>
      </c>
      <c r="AE4450" s="65">
        <v>144</v>
      </c>
      <c r="AF4450" s="65">
        <v>113</v>
      </c>
      <c r="AG4450" s="65">
        <v>33</v>
      </c>
      <c r="AH4450" s="65">
        <v>20</v>
      </c>
      <c r="AI4450" s="65">
        <v>17</v>
      </c>
      <c r="AJ4450" s="95">
        <v>754</v>
      </c>
      <c r="AK4450" s="83">
        <v>4</v>
      </c>
      <c r="AL4450" s="70">
        <v>1.04566684</v>
      </c>
      <c r="AM4450" s="64">
        <v>174.9833984375</v>
      </c>
      <c r="AN4450" s="65">
        <v>368.40206909179688</v>
      </c>
      <c r="AO4450" s="65">
        <v>1152.35693359375</v>
      </c>
      <c r="AP4450" s="65">
        <v>1230.391845703125</v>
      </c>
      <c r="AQ4450" s="65">
        <v>734.35247802734375</v>
      </c>
      <c r="AR4450" s="65">
        <v>513.2388916015625</v>
      </c>
      <c r="AS4450" s="65">
        <v>151.82060241699219</v>
      </c>
      <c r="AT4450" s="64">
        <v>166.94462585449219</v>
      </c>
      <c r="AU4450" s="65">
        <v>343.60855102539063</v>
      </c>
      <c r="AV4450" s="65">
        <v>1189.6573486328125</v>
      </c>
      <c r="AW4450" s="65">
        <v>1316.859375</v>
      </c>
      <c r="AX4450" s="65">
        <v>679.49267578125</v>
      </c>
      <c r="AY4450" s="65">
        <v>543.34600830078125</v>
      </c>
      <c r="AZ4450" s="66">
        <v>253.75321960449219</v>
      </c>
      <c r="BA4450" s="67">
        <v>8819.2080078125</v>
      </c>
      <c r="BB4450" s="59">
        <v>570045.875</v>
      </c>
      <c r="BC4450" s="57">
        <v>9979.8623046875</v>
      </c>
      <c r="BD4450" s="57">
        <v>8433.521484375</v>
      </c>
      <c r="BE4450" s="57">
        <v>7132.3076171875</v>
      </c>
      <c r="BF4450" s="57">
        <v>7617.416015625</v>
      </c>
      <c r="BG4450" s="58">
        <v>0.94447851181030273</v>
      </c>
      <c r="BH4450" s="57">
        <v>9425.765625</v>
      </c>
      <c r="BI4450" s="62">
        <v>9447.763671875</v>
      </c>
    </row>
    <row r="4451" spans="2:61" x14ac:dyDescent="0.2">
      <c r="B4451" s="55" t="s">
        <v>2165</v>
      </c>
      <c r="C4451" s="56" t="s">
        <v>6888</v>
      </c>
      <c r="D4451" s="56" t="s">
        <v>6887</v>
      </c>
      <c r="E4451" s="56" t="s">
        <v>6865</v>
      </c>
      <c r="F4451" s="56" t="s">
        <v>6886</v>
      </c>
      <c r="G4451" s="64">
        <v>311.22836088935446</v>
      </c>
      <c r="H4451" s="65">
        <v>982.5059814453125</v>
      </c>
      <c r="I4451" s="65">
        <v>2253.133544921875</v>
      </c>
      <c r="J4451" s="65">
        <v>2371.969482421875</v>
      </c>
      <c r="K4451" s="65">
        <v>1170.2828369140625</v>
      </c>
      <c r="L4451" s="65">
        <v>880.74188232421875</v>
      </c>
      <c r="M4451" s="65">
        <v>278.492431640625</v>
      </c>
      <c r="N4451" s="64">
        <v>321.5456536470582</v>
      </c>
      <c r="O4451" s="65">
        <v>971.3875732421875</v>
      </c>
      <c r="P4451" s="65">
        <v>2315.21240234375</v>
      </c>
      <c r="Q4451" s="65">
        <v>2544.418212890625</v>
      </c>
      <c r="R4451" s="65">
        <v>1277.0712890625</v>
      </c>
      <c r="S4451" s="65">
        <v>968.358642578125</v>
      </c>
      <c r="T4451" s="65">
        <v>430.50094604492188</v>
      </c>
      <c r="U4451" s="67">
        <v>17076.84765625</v>
      </c>
      <c r="V4451" s="64">
        <v>94</v>
      </c>
      <c r="W4451" s="65">
        <v>38</v>
      </c>
      <c r="X4451" s="65">
        <v>216</v>
      </c>
      <c r="Y4451" s="65">
        <v>132</v>
      </c>
      <c r="Z4451" s="65">
        <v>52</v>
      </c>
      <c r="AA4451" s="65">
        <v>25</v>
      </c>
      <c r="AB4451" s="65">
        <v>18</v>
      </c>
      <c r="AC4451" s="64">
        <v>76</v>
      </c>
      <c r="AD4451" s="65">
        <v>63</v>
      </c>
      <c r="AE4451" s="65">
        <v>289</v>
      </c>
      <c r="AF4451" s="65">
        <v>124</v>
      </c>
      <c r="AG4451" s="65">
        <v>52</v>
      </c>
      <c r="AH4451" s="65">
        <v>30</v>
      </c>
      <c r="AI4451" s="65">
        <v>40</v>
      </c>
      <c r="AJ4451" s="95">
        <v>1249</v>
      </c>
      <c r="AK4451" s="83">
        <v>1</v>
      </c>
      <c r="AL4451" s="70">
        <v>1.051115724</v>
      </c>
      <c r="AM4451" s="64">
        <v>405.22836303710938</v>
      </c>
      <c r="AN4451" s="65">
        <v>1020.5059814453125</v>
      </c>
      <c r="AO4451" s="65">
        <v>2469.133544921875</v>
      </c>
      <c r="AP4451" s="65">
        <v>2503.969482421875</v>
      </c>
      <c r="AQ4451" s="65">
        <v>1222.2828369140625</v>
      </c>
      <c r="AR4451" s="65">
        <v>905.74188232421875</v>
      </c>
      <c r="AS4451" s="65">
        <v>296.492431640625</v>
      </c>
      <c r="AT4451" s="64">
        <v>397.545654296875</v>
      </c>
      <c r="AU4451" s="65">
        <v>1034.3875732421875</v>
      </c>
      <c r="AV4451" s="65">
        <v>2604.21240234375</v>
      </c>
      <c r="AW4451" s="65">
        <v>2668.418212890625</v>
      </c>
      <c r="AX4451" s="65">
        <v>1329.0712890625</v>
      </c>
      <c r="AY4451" s="65">
        <v>998.358642578125</v>
      </c>
      <c r="AZ4451" s="66">
        <v>470.50094604492188</v>
      </c>
      <c r="BA4451" s="67">
        <v>18325.84765625</v>
      </c>
      <c r="BB4451" s="59">
        <v>1044941.375</v>
      </c>
      <c r="BC4451" s="57">
        <v>18293.916015625</v>
      </c>
      <c r="BD4451" s="57">
        <v>17949.7421875</v>
      </c>
      <c r="BE4451" s="57">
        <v>15180.2646484375</v>
      </c>
      <c r="BF4451" s="57">
        <v>16166.48828125</v>
      </c>
      <c r="BG4451" s="58">
        <v>0.94669044017791748</v>
      </c>
      <c r="BH4451" s="57">
        <v>17318.67578125</v>
      </c>
      <c r="BI4451" s="62">
        <v>17359.09375</v>
      </c>
    </row>
    <row r="4452" spans="2:61" x14ac:dyDescent="0.2">
      <c r="B4452" s="55" t="s">
        <v>2164</v>
      </c>
      <c r="C4452" s="56" t="s">
        <v>6888</v>
      </c>
      <c r="D4452" s="56" t="s">
        <v>6887</v>
      </c>
      <c r="E4452" s="56" t="s">
        <v>6865</v>
      </c>
      <c r="F4452" s="56" t="s">
        <v>7053</v>
      </c>
      <c r="G4452" s="64">
        <v>338.27686906412544</v>
      </c>
      <c r="H4452" s="65">
        <v>1029.6947021484375</v>
      </c>
      <c r="I4452" s="65">
        <v>3010.38818359375</v>
      </c>
      <c r="J4452" s="65">
        <v>2730.560302734375</v>
      </c>
      <c r="K4452" s="65">
        <v>1286.122314453125</v>
      </c>
      <c r="L4452" s="65">
        <v>807.55755615234375</v>
      </c>
      <c r="M4452" s="65">
        <v>241.17538452148438</v>
      </c>
      <c r="N4452" s="64">
        <v>292.79805517083361</v>
      </c>
      <c r="O4452" s="65">
        <v>956.47100830078125</v>
      </c>
      <c r="P4452" s="65">
        <v>2838.1904296875</v>
      </c>
      <c r="Q4452" s="65">
        <v>2715.427001953125</v>
      </c>
      <c r="R4452" s="65">
        <v>1308.1160888671875</v>
      </c>
      <c r="S4452" s="65">
        <v>873.207275390625</v>
      </c>
      <c r="T4452" s="65">
        <v>348.22512817382813</v>
      </c>
      <c r="U4452" s="67">
        <v>18776.208984375</v>
      </c>
      <c r="V4452" s="64">
        <v>81</v>
      </c>
      <c r="W4452" s="65">
        <v>39</v>
      </c>
      <c r="X4452" s="65">
        <v>203</v>
      </c>
      <c r="Y4452" s="65">
        <v>148</v>
      </c>
      <c r="Z4452" s="65">
        <v>46</v>
      </c>
      <c r="AA4452" s="65">
        <v>21</v>
      </c>
      <c r="AB4452" s="65">
        <v>17</v>
      </c>
      <c r="AC4452" s="64">
        <v>80</v>
      </c>
      <c r="AD4452" s="65">
        <v>32</v>
      </c>
      <c r="AE4452" s="65">
        <v>258</v>
      </c>
      <c r="AF4452" s="65">
        <v>150</v>
      </c>
      <c r="AG4452" s="65">
        <v>35</v>
      </c>
      <c r="AH4452" s="65">
        <v>32</v>
      </c>
      <c r="AI4452" s="65">
        <v>31</v>
      </c>
      <c r="AJ4452" s="95">
        <v>1173</v>
      </c>
      <c r="AK4452" s="83">
        <v>7</v>
      </c>
      <c r="AL4452" s="70">
        <v>1.0316554229999999</v>
      </c>
      <c r="AM4452" s="64">
        <v>419.27685546875</v>
      </c>
      <c r="AN4452" s="65">
        <v>1068.6947021484375</v>
      </c>
      <c r="AO4452" s="65">
        <v>3213.38818359375</v>
      </c>
      <c r="AP4452" s="65">
        <v>2878.560302734375</v>
      </c>
      <c r="AQ4452" s="65">
        <v>1332.122314453125</v>
      </c>
      <c r="AR4452" s="65">
        <v>828.55755615234375</v>
      </c>
      <c r="AS4452" s="65">
        <v>258.17538452148438</v>
      </c>
      <c r="AT4452" s="64">
        <v>372.79806518554688</v>
      </c>
      <c r="AU4452" s="65">
        <v>988.47100830078125</v>
      </c>
      <c r="AV4452" s="65">
        <v>3096.1904296875</v>
      </c>
      <c r="AW4452" s="65">
        <v>2865.427001953125</v>
      </c>
      <c r="AX4452" s="65">
        <v>1343.1160888671875</v>
      </c>
      <c r="AY4452" s="65">
        <v>905.207275390625</v>
      </c>
      <c r="AZ4452" s="66">
        <v>379.22512817382813</v>
      </c>
      <c r="BA4452" s="67">
        <v>19949.208984375</v>
      </c>
      <c r="BB4452" s="59">
        <v>1231581.75</v>
      </c>
      <c r="BC4452" s="57">
        <v>21561.451171875</v>
      </c>
      <c r="BD4452" s="57">
        <v>19370.578125</v>
      </c>
      <c r="BE4452" s="57">
        <v>16381.87890625</v>
      </c>
      <c r="BF4452" s="57">
        <v>17626.9296875</v>
      </c>
      <c r="BG4452" s="58">
        <v>0.93879067897796631</v>
      </c>
      <c r="BH4452" s="57">
        <v>20241.689453125</v>
      </c>
      <c r="BI4452" s="62">
        <v>20288.9296875</v>
      </c>
    </row>
    <row r="4453" spans="2:61" x14ac:dyDescent="0.2">
      <c r="B4453" s="55" t="s">
        <v>2163</v>
      </c>
      <c r="C4453" s="56" t="s">
        <v>6888</v>
      </c>
      <c r="D4453" s="56" t="s">
        <v>6887</v>
      </c>
      <c r="E4453" s="56" t="s">
        <v>6865</v>
      </c>
      <c r="F4453" s="56" t="s">
        <v>7053</v>
      </c>
      <c r="G4453" s="64">
        <v>250.07017332745997</v>
      </c>
      <c r="H4453" s="65">
        <v>915.70654296875</v>
      </c>
      <c r="I4453" s="65">
        <v>1802.0869140625</v>
      </c>
      <c r="J4453" s="65">
        <v>1706.8974609375</v>
      </c>
      <c r="K4453" s="65">
        <v>652.0869140625</v>
      </c>
      <c r="L4453" s="65">
        <v>577.447509765625</v>
      </c>
      <c r="M4453" s="65">
        <v>205.83071899414063</v>
      </c>
      <c r="N4453" s="64">
        <v>267.97582943811665</v>
      </c>
      <c r="O4453" s="65">
        <v>818.7841796875</v>
      </c>
      <c r="P4453" s="65">
        <v>2001.848388671875</v>
      </c>
      <c r="Q4453" s="65">
        <v>1757.9154052734375</v>
      </c>
      <c r="R4453" s="65">
        <v>796.80584716796875</v>
      </c>
      <c r="S4453" s="65">
        <v>710.55303955078125</v>
      </c>
      <c r="T4453" s="65">
        <v>289.34158325195313</v>
      </c>
      <c r="U4453" s="67">
        <v>12753.349609375</v>
      </c>
      <c r="V4453" s="64">
        <v>85</v>
      </c>
      <c r="W4453" s="65">
        <v>47</v>
      </c>
      <c r="X4453" s="65">
        <v>134</v>
      </c>
      <c r="Y4453" s="65">
        <v>94</v>
      </c>
      <c r="Z4453" s="65">
        <v>29</v>
      </c>
      <c r="AA4453" s="65">
        <v>28</v>
      </c>
      <c r="AB4453" s="65">
        <v>28</v>
      </c>
      <c r="AC4453" s="64">
        <v>77</v>
      </c>
      <c r="AD4453" s="65">
        <v>46</v>
      </c>
      <c r="AE4453" s="65">
        <v>227</v>
      </c>
      <c r="AF4453" s="65">
        <v>86</v>
      </c>
      <c r="AG4453" s="65">
        <v>37</v>
      </c>
      <c r="AH4453" s="65">
        <v>29</v>
      </c>
      <c r="AI4453" s="65">
        <v>31</v>
      </c>
      <c r="AJ4453" s="95">
        <v>978</v>
      </c>
      <c r="AK4453" s="83">
        <v>2</v>
      </c>
      <c r="AL4453" s="70">
        <v>1.0316554229999999</v>
      </c>
      <c r="AM4453" s="64">
        <v>335.07015991210938</v>
      </c>
      <c r="AN4453" s="65">
        <v>962.70654296875</v>
      </c>
      <c r="AO4453" s="65">
        <v>1936.0869140625</v>
      </c>
      <c r="AP4453" s="65">
        <v>1800.8974609375</v>
      </c>
      <c r="AQ4453" s="65">
        <v>681.0869140625</v>
      </c>
      <c r="AR4453" s="65">
        <v>605.447509765625</v>
      </c>
      <c r="AS4453" s="65">
        <v>233.83071899414063</v>
      </c>
      <c r="AT4453" s="64">
        <v>344.975830078125</v>
      </c>
      <c r="AU4453" s="65">
        <v>864.7841796875</v>
      </c>
      <c r="AV4453" s="65">
        <v>2228.848388671875</v>
      </c>
      <c r="AW4453" s="65">
        <v>1843.9154052734375</v>
      </c>
      <c r="AX4453" s="65">
        <v>833.80584716796875</v>
      </c>
      <c r="AY4453" s="65">
        <v>739.55303955078125</v>
      </c>
      <c r="AZ4453" s="66">
        <v>320.34158325195313</v>
      </c>
      <c r="BA4453" s="67">
        <v>13731.3505859375</v>
      </c>
      <c r="BB4453" s="59">
        <v>764108.1875</v>
      </c>
      <c r="BC4453" s="57">
        <v>13377.3349609375</v>
      </c>
      <c r="BD4453" s="57">
        <v>13157.0625</v>
      </c>
      <c r="BE4453" s="57">
        <v>11127.05078125</v>
      </c>
      <c r="BF4453" s="57">
        <v>11972.7265625</v>
      </c>
      <c r="BG4453" s="58">
        <v>0.93879073858261108</v>
      </c>
      <c r="BH4453" s="57">
        <v>12558.5185546875</v>
      </c>
      <c r="BI4453" s="62">
        <v>12587.8271484375</v>
      </c>
    </row>
    <row r="4454" spans="2:61" x14ac:dyDescent="0.2">
      <c r="B4454" s="55" t="s">
        <v>2162</v>
      </c>
      <c r="C4454" s="56" t="s">
        <v>6888</v>
      </c>
      <c r="D4454" s="56" t="s">
        <v>6887</v>
      </c>
      <c r="E4454" s="56" t="s">
        <v>6865</v>
      </c>
      <c r="F4454" s="56" t="s">
        <v>6950</v>
      </c>
      <c r="G4454" s="64">
        <v>114.69232891723257</v>
      </c>
      <c r="H4454" s="65">
        <v>242.55197143554688</v>
      </c>
      <c r="I4454" s="65">
        <v>712.3204345703125</v>
      </c>
      <c r="J4454" s="65">
        <v>785.62982177734375</v>
      </c>
      <c r="K4454" s="65">
        <v>406.89236450195313</v>
      </c>
      <c r="L4454" s="65">
        <v>248.95561218261719</v>
      </c>
      <c r="M4454" s="65">
        <v>63.771732330322266</v>
      </c>
      <c r="N4454" s="64">
        <v>138.32921686845623</v>
      </c>
      <c r="O4454" s="65">
        <v>277.74957275390625</v>
      </c>
      <c r="P4454" s="65">
        <v>755.36529541015625</v>
      </c>
      <c r="Q4454" s="65">
        <v>800.50103759765625</v>
      </c>
      <c r="R4454" s="65">
        <v>424.1051025390625</v>
      </c>
      <c r="S4454" s="65">
        <v>255.39999389648438</v>
      </c>
      <c r="T4454" s="65">
        <v>99.134193420410156</v>
      </c>
      <c r="U4454" s="67">
        <v>5325.3984375</v>
      </c>
      <c r="V4454" s="64">
        <v>22</v>
      </c>
      <c r="W4454" s="65">
        <v>13</v>
      </c>
      <c r="X4454" s="65">
        <v>77</v>
      </c>
      <c r="Y4454" s="65">
        <v>63</v>
      </c>
      <c r="Z4454" s="65">
        <v>24</v>
      </c>
      <c r="AA4454" s="65">
        <v>4</v>
      </c>
      <c r="AB4454" s="65">
        <v>3</v>
      </c>
      <c r="AC4454" s="64">
        <v>48</v>
      </c>
      <c r="AD4454" s="65">
        <v>16</v>
      </c>
      <c r="AE4454" s="65">
        <v>99</v>
      </c>
      <c r="AF4454" s="65">
        <v>46</v>
      </c>
      <c r="AG4454" s="65">
        <v>17</v>
      </c>
      <c r="AH4454" s="65">
        <v>12</v>
      </c>
      <c r="AI4454" s="65">
        <v>3</v>
      </c>
      <c r="AJ4454" s="95">
        <v>447</v>
      </c>
      <c r="AK4454" s="83">
        <v>3</v>
      </c>
      <c r="AL4454" s="70">
        <v>1.050596783</v>
      </c>
      <c r="AM4454" s="64">
        <v>136.69232177734375</v>
      </c>
      <c r="AN4454" s="65">
        <v>255.55197143554688</v>
      </c>
      <c r="AO4454" s="65">
        <v>789.3204345703125</v>
      </c>
      <c r="AP4454" s="65">
        <v>848.62982177734375</v>
      </c>
      <c r="AQ4454" s="65">
        <v>430.89236450195313</v>
      </c>
      <c r="AR4454" s="65">
        <v>252.95561218261719</v>
      </c>
      <c r="AS4454" s="65">
        <v>66.771728515625</v>
      </c>
      <c r="AT4454" s="64">
        <v>186.3292236328125</v>
      </c>
      <c r="AU4454" s="65">
        <v>293.74957275390625</v>
      </c>
      <c r="AV4454" s="65">
        <v>854.36529541015625</v>
      </c>
      <c r="AW4454" s="65">
        <v>846.50103759765625</v>
      </c>
      <c r="AX4454" s="65">
        <v>441.1051025390625</v>
      </c>
      <c r="AY4454" s="65">
        <v>267.39999389648438</v>
      </c>
      <c r="AZ4454" s="66">
        <v>102.13419342041016</v>
      </c>
      <c r="BA4454" s="67">
        <v>5772.3984375</v>
      </c>
      <c r="BB4454" s="59">
        <v>334002.8125</v>
      </c>
      <c r="BC4454" s="57">
        <v>5847.427734375</v>
      </c>
      <c r="BD4454" s="57">
        <v>5594.8466796875</v>
      </c>
      <c r="BE4454" s="57">
        <v>4731.6142578125</v>
      </c>
      <c r="BF4454" s="57">
        <v>5040.3818359375</v>
      </c>
      <c r="BG4454" s="58">
        <v>0.94647973775863647</v>
      </c>
      <c r="BH4454" s="57">
        <v>5534.4716796875</v>
      </c>
      <c r="BI4454" s="62">
        <v>5547.38818359375</v>
      </c>
    </row>
    <row r="4455" spans="2:61" x14ac:dyDescent="0.2">
      <c r="B4455" s="55" t="s">
        <v>2161</v>
      </c>
      <c r="C4455" s="56" t="s">
        <v>6888</v>
      </c>
      <c r="D4455" s="56" t="s">
        <v>6887</v>
      </c>
      <c r="E4455" s="56" t="s">
        <v>6865</v>
      </c>
      <c r="F4455" s="56" t="s">
        <v>6993</v>
      </c>
      <c r="G4455" s="64">
        <v>128.2603238086262</v>
      </c>
      <c r="H4455" s="65">
        <v>261.5701904296875</v>
      </c>
      <c r="I4455" s="65">
        <v>1254.9715576171875</v>
      </c>
      <c r="J4455" s="65">
        <v>738.7071533203125</v>
      </c>
      <c r="K4455" s="65">
        <v>256.68511962890625</v>
      </c>
      <c r="L4455" s="65">
        <v>170.42901611328125</v>
      </c>
      <c r="M4455" s="65">
        <v>61.550544738769531</v>
      </c>
      <c r="N4455" s="64">
        <v>143.52350013805994</v>
      </c>
      <c r="O4455" s="65">
        <v>260.07241821289063</v>
      </c>
      <c r="P4455" s="65">
        <v>1114.82080078125</v>
      </c>
      <c r="Q4455" s="65">
        <v>657.6461181640625</v>
      </c>
      <c r="R4455" s="65">
        <v>257.82278442382813</v>
      </c>
      <c r="S4455" s="65">
        <v>205.51130676269531</v>
      </c>
      <c r="T4455" s="65">
        <v>105.99432373046875</v>
      </c>
      <c r="U4455" s="67">
        <v>5617.56494140625</v>
      </c>
      <c r="V4455" s="64">
        <v>35</v>
      </c>
      <c r="W4455" s="65">
        <v>6</v>
      </c>
      <c r="X4455" s="65">
        <v>90</v>
      </c>
      <c r="Y4455" s="65">
        <v>25</v>
      </c>
      <c r="Z4455" s="65">
        <v>4</v>
      </c>
      <c r="AA4455" s="65">
        <v>1</v>
      </c>
      <c r="AB4455" s="65">
        <v>2</v>
      </c>
      <c r="AC4455" s="64">
        <v>44</v>
      </c>
      <c r="AD4455" s="65">
        <v>10</v>
      </c>
      <c r="AE4455" s="65">
        <v>92</v>
      </c>
      <c r="AF4455" s="65">
        <v>24</v>
      </c>
      <c r="AG4455" s="65">
        <v>5</v>
      </c>
      <c r="AH4455" s="65">
        <v>5</v>
      </c>
      <c r="AI4455" s="65">
        <v>9</v>
      </c>
      <c r="AJ4455" s="95">
        <v>352</v>
      </c>
      <c r="AK4455" s="83">
        <v>4</v>
      </c>
      <c r="AL4455" s="70">
        <v>1.0620134919999999</v>
      </c>
      <c r="AM4455" s="64">
        <v>163.26033020019531</v>
      </c>
      <c r="AN4455" s="65">
        <v>267.5701904296875</v>
      </c>
      <c r="AO4455" s="65">
        <v>1344.9715576171875</v>
      </c>
      <c r="AP4455" s="65">
        <v>763.7071533203125</v>
      </c>
      <c r="AQ4455" s="65">
        <v>260.68511962890625</v>
      </c>
      <c r="AR4455" s="65">
        <v>171.42901611328125</v>
      </c>
      <c r="AS4455" s="65">
        <v>63.550544738769531</v>
      </c>
      <c r="AT4455" s="64">
        <v>187.52349853515625</v>
      </c>
      <c r="AU4455" s="65">
        <v>270.07241821289063</v>
      </c>
      <c r="AV4455" s="65">
        <v>1206.82080078125</v>
      </c>
      <c r="AW4455" s="65">
        <v>681.6461181640625</v>
      </c>
      <c r="AX4455" s="65">
        <v>262.82278442382813</v>
      </c>
      <c r="AY4455" s="65">
        <v>210.51130676269531</v>
      </c>
      <c r="AZ4455" s="66">
        <v>114.99432373046875</v>
      </c>
      <c r="BA4455" s="67">
        <v>5969.56494140625</v>
      </c>
      <c r="BB4455" s="59">
        <v>312668.03125</v>
      </c>
      <c r="BC4455" s="57">
        <v>5473.9169921875</v>
      </c>
      <c r="BD4455" s="57">
        <v>5965.9296875</v>
      </c>
      <c r="BE4455" s="57">
        <v>5045.4423828125</v>
      </c>
      <c r="BF4455" s="57">
        <v>5342.9462890625</v>
      </c>
      <c r="BG4455" s="58">
        <v>0.95111429691314697</v>
      </c>
      <c r="BH4455" s="57">
        <v>5206.32080078125</v>
      </c>
      <c r="BI4455" s="62">
        <v>5218.47119140625</v>
      </c>
    </row>
    <row r="4456" spans="2:61" x14ac:dyDescent="0.2">
      <c r="B4456" s="55" t="s">
        <v>2160</v>
      </c>
      <c r="C4456" s="56" t="s">
        <v>6888</v>
      </c>
      <c r="D4456" s="56" t="s">
        <v>6887</v>
      </c>
      <c r="E4456" s="56" t="s">
        <v>6865</v>
      </c>
      <c r="F4456" s="56" t="s">
        <v>7050</v>
      </c>
      <c r="G4456" s="64">
        <v>939.02206708668405</v>
      </c>
      <c r="H4456" s="65">
        <v>2618.655029296875</v>
      </c>
      <c r="I4456" s="65">
        <v>7032.4658203125</v>
      </c>
      <c r="J4456" s="65">
        <v>5763.91064453125</v>
      </c>
      <c r="K4456" s="65">
        <v>2312.01318359375</v>
      </c>
      <c r="L4456" s="65">
        <v>1646.2679443359375</v>
      </c>
      <c r="M4456" s="65">
        <v>425.54940795898438</v>
      </c>
      <c r="N4456" s="64">
        <v>908.37291720882683</v>
      </c>
      <c r="O4456" s="65">
        <v>2510.206298828125</v>
      </c>
      <c r="P4456" s="65">
        <v>7258.11669921875</v>
      </c>
      <c r="Q4456" s="65">
        <v>6168.45703125</v>
      </c>
      <c r="R4456" s="65">
        <v>2607.617919921875</v>
      </c>
      <c r="S4456" s="65">
        <v>1903.418212890625</v>
      </c>
      <c r="T4456" s="65">
        <v>789.3253173828125</v>
      </c>
      <c r="U4456" s="67">
        <v>42883.3984375</v>
      </c>
      <c r="V4456" s="64">
        <v>252</v>
      </c>
      <c r="W4456" s="65">
        <v>85</v>
      </c>
      <c r="X4456" s="65">
        <v>372</v>
      </c>
      <c r="Y4456" s="65">
        <v>217</v>
      </c>
      <c r="Z4456" s="65">
        <v>44</v>
      </c>
      <c r="AA4456" s="65">
        <v>53</v>
      </c>
      <c r="AB4456" s="65">
        <v>24</v>
      </c>
      <c r="AC4456" s="64">
        <v>238</v>
      </c>
      <c r="AD4456" s="65">
        <v>93</v>
      </c>
      <c r="AE4456" s="65">
        <v>493</v>
      </c>
      <c r="AF4456" s="65">
        <v>176</v>
      </c>
      <c r="AG4456" s="65">
        <v>60</v>
      </c>
      <c r="AH4456" s="65">
        <v>66</v>
      </c>
      <c r="AI4456" s="65">
        <v>70</v>
      </c>
      <c r="AJ4456" s="95">
        <v>2243</v>
      </c>
      <c r="AK4456" s="83">
        <v>2</v>
      </c>
      <c r="AL4456" s="70">
        <v>1.04566684</v>
      </c>
      <c r="AM4456" s="64">
        <v>1191.0220947265625</v>
      </c>
      <c r="AN4456" s="65">
        <v>2703.655029296875</v>
      </c>
      <c r="AO4456" s="65">
        <v>7404.4658203125</v>
      </c>
      <c r="AP4456" s="65">
        <v>5980.91064453125</v>
      </c>
      <c r="AQ4456" s="65">
        <v>2356.01318359375</v>
      </c>
      <c r="AR4456" s="65">
        <v>1699.2679443359375</v>
      </c>
      <c r="AS4456" s="65">
        <v>449.54940795898438</v>
      </c>
      <c r="AT4456" s="64">
        <v>1146.3729248046875</v>
      </c>
      <c r="AU4456" s="65">
        <v>2603.206298828125</v>
      </c>
      <c r="AV4456" s="65">
        <v>7751.11669921875</v>
      </c>
      <c r="AW4456" s="65">
        <v>6344.45703125</v>
      </c>
      <c r="AX4456" s="65">
        <v>2667.617919921875</v>
      </c>
      <c r="AY4456" s="65">
        <v>1969.418212890625</v>
      </c>
      <c r="AZ4456" s="66">
        <v>859.3253173828125</v>
      </c>
      <c r="BA4456" s="67">
        <v>45126.39453125</v>
      </c>
      <c r="BB4456" s="59">
        <v>2390718</v>
      </c>
      <c r="BC4456" s="57">
        <v>41854.58984375</v>
      </c>
      <c r="BD4456" s="57">
        <v>44841.74609375</v>
      </c>
      <c r="BE4456" s="57">
        <v>37923.08203125</v>
      </c>
      <c r="BF4456" s="57">
        <v>40502.4453125</v>
      </c>
      <c r="BG4456" s="58">
        <v>0.94447845220565796</v>
      </c>
      <c r="BH4456" s="57">
        <v>39530.7578125</v>
      </c>
      <c r="BI4456" s="62">
        <v>39623.015625</v>
      </c>
    </row>
    <row r="4457" spans="2:61" x14ac:dyDescent="0.2">
      <c r="B4457" s="55" t="s">
        <v>2159</v>
      </c>
      <c r="C4457" s="56" t="s">
        <v>6888</v>
      </c>
      <c r="D4457" s="56" t="s">
        <v>6887</v>
      </c>
      <c r="E4457" s="56" t="s">
        <v>6865</v>
      </c>
      <c r="F4457" s="56" t="s">
        <v>7054</v>
      </c>
      <c r="G4457" s="64">
        <v>226.97662837491828</v>
      </c>
      <c r="H4457" s="65">
        <v>732.23052978515625</v>
      </c>
      <c r="I4457" s="65">
        <v>2037.0426025390625</v>
      </c>
      <c r="J4457" s="65">
        <v>2119.549072265625</v>
      </c>
      <c r="K4457" s="65">
        <v>1072.3018798828125</v>
      </c>
      <c r="L4457" s="65">
        <v>749.52960205078125</v>
      </c>
      <c r="M4457" s="65">
        <v>264.24853515625</v>
      </c>
      <c r="N4457" s="64">
        <v>226.65855070525853</v>
      </c>
      <c r="O4457" s="65">
        <v>707.11328125</v>
      </c>
      <c r="P4457" s="65">
        <v>2003.059814453125</v>
      </c>
      <c r="Q4457" s="65">
        <v>2293.986572265625</v>
      </c>
      <c r="R4457" s="65">
        <v>1177.7777099609375</v>
      </c>
      <c r="S4457" s="65">
        <v>875.40673828125</v>
      </c>
      <c r="T4457" s="65">
        <v>379.59054565429688</v>
      </c>
      <c r="U4457" s="67">
        <v>14865.4716796875</v>
      </c>
      <c r="V4457" s="64">
        <v>63</v>
      </c>
      <c r="W4457" s="65">
        <v>29</v>
      </c>
      <c r="X4457" s="65">
        <v>135</v>
      </c>
      <c r="Y4457" s="65">
        <v>123</v>
      </c>
      <c r="Z4457" s="65">
        <v>54</v>
      </c>
      <c r="AA4457" s="65">
        <v>28</v>
      </c>
      <c r="AB4457" s="65">
        <v>18</v>
      </c>
      <c r="AC4457" s="64">
        <v>58</v>
      </c>
      <c r="AD4457" s="65">
        <v>25</v>
      </c>
      <c r="AE4457" s="65">
        <v>164</v>
      </c>
      <c r="AF4457" s="65">
        <v>129</v>
      </c>
      <c r="AG4457" s="65">
        <v>43</v>
      </c>
      <c r="AH4457" s="65">
        <v>34</v>
      </c>
      <c r="AI4457" s="65">
        <v>43</v>
      </c>
      <c r="AJ4457" s="95">
        <v>946</v>
      </c>
      <c r="AK4457" s="83">
        <v>4</v>
      </c>
      <c r="AL4457" s="70">
        <v>1.04566684</v>
      </c>
      <c r="AM4457" s="64">
        <v>289.97662353515625</v>
      </c>
      <c r="AN4457" s="65">
        <v>761.23052978515625</v>
      </c>
      <c r="AO4457" s="65">
        <v>2172.04248046875</v>
      </c>
      <c r="AP4457" s="65">
        <v>2242.549072265625</v>
      </c>
      <c r="AQ4457" s="65">
        <v>1126.3018798828125</v>
      </c>
      <c r="AR4457" s="65">
        <v>777.52960205078125</v>
      </c>
      <c r="AS4457" s="65">
        <v>282.24853515625</v>
      </c>
      <c r="AT4457" s="64">
        <v>284.65853881835938</v>
      </c>
      <c r="AU4457" s="65">
        <v>732.11328125</v>
      </c>
      <c r="AV4457" s="65">
        <v>2167.059814453125</v>
      </c>
      <c r="AW4457" s="65">
        <v>2422.986572265625</v>
      </c>
      <c r="AX4457" s="65">
        <v>1220.7777099609375</v>
      </c>
      <c r="AY4457" s="65">
        <v>909.40673828125</v>
      </c>
      <c r="AZ4457" s="66">
        <v>422.59054565429688</v>
      </c>
      <c r="BA4457" s="67">
        <v>15811.4716796875</v>
      </c>
      <c r="BB4457" s="59">
        <v>987819.5</v>
      </c>
      <c r="BC4457" s="57">
        <v>17293.875</v>
      </c>
      <c r="BD4457" s="57">
        <v>15544.3310546875</v>
      </c>
      <c r="BE4457" s="57">
        <v>13145.9853515625</v>
      </c>
      <c r="BF4457" s="57">
        <v>14040.1181640625</v>
      </c>
      <c r="BG4457" s="58">
        <v>0.94447851181030273</v>
      </c>
      <c r="BH4457" s="57">
        <v>16333.693359375</v>
      </c>
      <c r="BI4457" s="62">
        <v>16371.8125</v>
      </c>
    </row>
    <row r="4458" spans="2:61" x14ac:dyDescent="0.2">
      <c r="B4458" s="55" t="s">
        <v>2158</v>
      </c>
      <c r="C4458" s="56" t="s">
        <v>6888</v>
      </c>
      <c r="D4458" s="56" t="s">
        <v>6887</v>
      </c>
      <c r="E4458" s="56" t="s">
        <v>6865</v>
      </c>
      <c r="F4458" s="56" t="s">
        <v>7054</v>
      </c>
      <c r="G4458" s="64">
        <v>112.01028517763348</v>
      </c>
      <c r="H4458" s="65">
        <v>373.94577026367188</v>
      </c>
      <c r="I4458" s="65">
        <v>947.620361328125</v>
      </c>
      <c r="J4458" s="65">
        <v>1097.490234375</v>
      </c>
      <c r="K4458" s="65">
        <v>600.867431640625</v>
      </c>
      <c r="L4458" s="65">
        <v>397.79122924804688</v>
      </c>
      <c r="M4458" s="65">
        <v>116.85890960693359</v>
      </c>
      <c r="N4458" s="64">
        <v>126.25040120693569</v>
      </c>
      <c r="O4458" s="65">
        <v>380.20928955078125</v>
      </c>
      <c r="P4458" s="65">
        <v>1019.8572387695313</v>
      </c>
      <c r="Q4458" s="65">
        <v>1238.8702392578125</v>
      </c>
      <c r="R4458" s="65">
        <v>633.68450927734375</v>
      </c>
      <c r="S4458" s="65">
        <v>418.46505737304688</v>
      </c>
      <c r="T4458" s="65">
        <v>176.20249938964844</v>
      </c>
      <c r="U4458" s="67">
        <v>7640.12353515625</v>
      </c>
      <c r="V4458" s="64">
        <v>42</v>
      </c>
      <c r="W4458" s="65">
        <v>18</v>
      </c>
      <c r="X4458" s="65">
        <v>94</v>
      </c>
      <c r="Y4458" s="65">
        <v>63</v>
      </c>
      <c r="Z4458" s="65">
        <v>27</v>
      </c>
      <c r="AA4458" s="65">
        <v>13</v>
      </c>
      <c r="AB4458" s="65">
        <v>11</v>
      </c>
      <c r="AC4458" s="64">
        <v>36</v>
      </c>
      <c r="AD4458" s="65">
        <v>13</v>
      </c>
      <c r="AE4458" s="65">
        <v>108</v>
      </c>
      <c r="AF4458" s="65">
        <v>62</v>
      </c>
      <c r="AG4458" s="65">
        <v>28</v>
      </c>
      <c r="AH4458" s="65">
        <v>12</v>
      </c>
      <c r="AI4458" s="65">
        <v>21</v>
      </c>
      <c r="AJ4458" s="95">
        <v>548</v>
      </c>
      <c r="AK4458" s="83">
        <v>3</v>
      </c>
      <c r="AL4458" s="70">
        <v>1.04566684</v>
      </c>
      <c r="AM4458" s="64">
        <v>154.01028442382813</v>
      </c>
      <c r="AN4458" s="65">
        <v>391.94577026367188</v>
      </c>
      <c r="AO4458" s="65">
        <v>1041.620361328125</v>
      </c>
      <c r="AP4458" s="65">
        <v>1160.490234375</v>
      </c>
      <c r="AQ4458" s="65">
        <v>627.867431640625</v>
      </c>
      <c r="AR4458" s="65">
        <v>410.79122924804688</v>
      </c>
      <c r="AS4458" s="65">
        <v>127.85890960693359</v>
      </c>
      <c r="AT4458" s="64">
        <v>162.25039672851563</v>
      </c>
      <c r="AU4458" s="65">
        <v>393.20928955078125</v>
      </c>
      <c r="AV4458" s="65">
        <v>1127.857177734375</v>
      </c>
      <c r="AW4458" s="65">
        <v>1300.8702392578125</v>
      </c>
      <c r="AX4458" s="65">
        <v>661.68450927734375</v>
      </c>
      <c r="AY4458" s="65">
        <v>430.46505737304688</v>
      </c>
      <c r="AZ4458" s="66">
        <v>197.20249938964844</v>
      </c>
      <c r="BA4458" s="67">
        <v>8188.12353515625</v>
      </c>
      <c r="BB4458" s="59">
        <v>497862.25</v>
      </c>
      <c r="BC4458" s="57">
        <v>8716.134765625</v>
      </c>
      <c r="BD4458" s="57">
        <v>7989.02392578125</v>
      </c>
      <c r="BE4458" s="57">
        <v>6756.39208984375</v>
      </c>
      <c r="BF4458" s="57">
        <v>7215.9326171875</v>
      </c>
      <c r="BG4458" s="58">
        <v>0.94447851181030273</v>
      </c>
      <c r="BH4458" s="57">
        <v>8232.2021484375</v>
      </c>
      <c r="BI4458" s="62">
        <v>8251.4140625</v>
      </c>
    </row>
    <row r="4459" spans="2:61" x14ac:dyDescent="0.2">
      <c r="B4459" s="55" t="s">
        <v>2157</v>
      </c>
      <c r="C4459" s="56" t="s">
        <v>6888</v>
      </c>
      <c r="D4459" s="56" t="s">
        <v>6887</v>
      </c>
      <c r="E4459" s="56" t="s">
        <v>6865</v>
      </c>
      <c r="F4459" s="56" t="s">
        <v>7052</v>
      </c>
      <c r="G4459" s="64">
        <v>350.49480210215131</v>
      </c>
      <c r="H4459" s="65">
        <v>858.048095703125</v>
      </c>
      <c r="I4459" s="65">
        <v>2567.854248046875</v>
      </c>
      <c r="J4459" s="65">
        <v>2241.162841796875</v>
      </c>
      <c r="K4459" s="65">
        <v>984.4139404296875</v>
      </c>
      <c r="L4459" s="65">
        <v>760.6893310546875</v>
      </c>
      <c r="M4459" s="65">
        <v>260.29495239257813</v>
      </c>
      <c r="N4459" s="64">
        <v>305.00022210045108</v>
      </c>
      <c r="O4459" s="65">
        <v>803.95623779296875</v>
      </c>
      <c r="P4459" s="65">
        <v>2521.721435546875</v>
      </c>
      <c r="Q4459" s="65">
        <v>2214.870849609375</v>
      </c>
      <c r="R4459" s="65">
        <v>1051.0047607421875</v>
      </c>
      <c r="S4459" s="65">
        <v>930.5079345703125</v>
      </c>
      <c r="T4459" s="65">
        <v>471.69342041015625</v>
      </c>
      <c r="U4459" s="67">
        <v>16321.7138671875</v>
      </c>
      <c r="V4459" s="64">
        <v>86</v>
      </c>
      <c r="W4459" s="65">
        <v>23</v>
      </c>
      <c r="X4459" s="65">
        <v>166</v>
      </c>
      <c r="Y4459" s="65">
        <v>123</v>
      </c>
      <c r="Z4459" s="65">
        <v>36</v>
      </c>
      <c r="AA4459" s="65">
        <v>21</v>
      </c>
      <c r="AB4459" s="65">
        <v>14</v>
      </c>
      <c r="AC4459" s="64">
        <v>73</v>
      </c>
      <c r="AD4459" s="65">
        <v>22</v>
      </c>
      <c r="AE4459" s="65">
        <v>182</v>
      </c>
      <c r="AF4459" s="65">
        <v>84</v>
      </c>
      <c r="AG4459" s="65">
        <v>35</v>
      </c>
      <c r="AH4459" s="65">
        <v>33</v>
      </c>
      <c r="AI4459" s="65">
        <v>54</v>
      </c>
      <c r="AJ4459" s="95">
        <v>952</v>
      </c>
      <c r="AK4459" s="83">
        <v>8</v>
      </c>
      <c r="AL4459" s="70">
        <v>1</v>
      </c>
      <c r="AM4459" s="64">
        <v>436.49481201171875</v>
      </c>
      <c r="AN4459" s="65">
        <v>881.048095703125</v>
      </c>
      <c r="AO4459" s="65">
        <v>2733.854248046875</v>
      </c>
      <c r="AP4459" s="65">
        <v>2364.162841796875</v>
      </c>
      <c r="AQ4459" s="65">
        <v>1020.4139404296875</v>
      </c>
      <c r="AR4459" s="65">
        <v>781.6893310546875</v>
      </c>
      <c r="AS4459" s="65">
        <v>274.29495239257813</v>
      </c>
      <c r="AT4459" s="64">
        <v>378.00021362304688</v>
      </c>
      <c r="AU4459" s="65">
        <v>825.95623779296875</v>
      </c>
      <c r="AV4459" s="65">
        <v>2703.721435546875</v>
      </c>
      <c r="AW4459" s="65">
        <v>2298.870849609375</v>
      </c>
      <c r="AX4459" s="65">
        <v>1086.0047607421875</v>
      </c>
      <c r="AY4459" s="65">
        <v>963.5079345703125</v>
      </c>
      <c r="AZ4459" s="66">
        <v>525.69342041015625</v>
      </c>
      <c r="BA4459" s="67">
        <v>17273.712890625</v>
      </c>
      <c r="BB4459" s="59">
        <v>1131744.125</v>
      </c>
      <c r="BC4459" s="57">
        <v>19813.58203125</v>
      </c>
      <c r="BD4459" s="57">
        <v>16321.7138671875</v>
      </c>
      <c r="BE4459" s="57">
        <v>13803.42578125</v>
      </c>
      <c r="BF4459" s="57">
        <v>15112.935546875</v>
      </c>
      <c r="BG4459" s="58">
        <v>0.92594045400619507</v>
      </c>
      <c r="BH4459" s="57">
        <v>18346.197265625</v>
      </c>
      <c r="BI4459" s="62">
        <v>18389.013671875</v>
      </c>
    </row>
    <row r="4460" spans="2:61" x14ac:dyDescent="0.2">
      <c r="B4460" s="55" t="s">
        <v>2156</v>
      </c>
      <c r="C4460" s="56" t="s">
        <v>6888</v>
      </c>
      <c r="D4460" s="56" t="s">
        <v>6887</v>
      </c>
      <c r="E4460" s="56" t="s">
        <v>6865</v>
      </c>
      <c r="F4460" s="56" t="s">
        <v>7049</v>
      </c>
      <c r="G4460" s="64">
        <v>145.44449316529409</v>
      </c>
      <c r="H4460" s="65">
        <v>343.00796508789063</v>
      </c>
      <c r="I4460" s="65">
        <v>990.4468994140625</v>
      </c>
      <c r="J4460" s="65">
        <v>990.7952880859375</v>
      </c>
      <c r="K4460" s="65">
        <v>507.14431762695313</v>
      </c>
      <c r="L4460" s="65">
        <v>337.88507080078125</v>
      </c>
      <c r="M4460" s="65">
        <v>83.462692260742188</v>
      </c>
      <c r="N4460" s="64">
        <v>121.61080422131286</v>
      </c>
      <c r="O4460" s="65">
        <v>319.71157836914063</v>
      </c>
      <c r="P4460" s="65">
        <v>931.76104736328125</v>
      </c>
      <c r="Q4460" s="65">
        <v>1072.87255859375</v>
      </c>
      <c r="R4460" s="65">
        <v>549.9727783203125</v>
      </c>
      <c r="S4460" s="65">
        <v>350.32943725585938</v>
      </c>
      <c r="T4460" s="65">
        <v>142.80049133300781</v>
      </c>
      <c r="U4460" s="67">
        <v>6887.24560546875</v>
      </c>
      <c r="V4460" s="64">
        <v>36</v>
      </c>
      <c r="W4460" s="65">
        <v>10</v>
      </c>
      <c r="X4460" s="65">
        <v>66</v>
      </c>
      <c r="Y4460" s="65">
        <v>49</v>
      </c>
      <c r="Z4460" s="65">
        <v>19</v>
      </c>
      <c r="AA4460" s="65">
        <v>8</v>
      </c>
      <c r="AB4460" s="65">
        <v>8</v>
      </c>
      <c r="AC4460" s="64">
        <v>29</v>
      </c>
      <c r="AD4460" s="65">
        <v>6</v>
      </c>
      <c r="AE4460" s="65">
        <v>74</v>
      </c>
      <c r="AF4460" s="65">
        <v>59</v>
      </c>
      <c r="AG4460" s="65">
        <v>18</v>
      </c>
      <c r="AH4460" s="65">
        <v>7</v>
      </c>
      <c r="AI4460" s="65">
        <v>11</v>
      </c>
      <c r="AJ4460" s="95">
        <v>400</v>
      </c>
      <c r="AK4460" s="83">
        <v>5</v>
      </c>
      <c r="AL4460" s="70">
        <v>1.0316554229999999</v>
      </c>
      <c r="AM4460" s="64">
        <v>181.44448852539063</v>
      </c>
      <c r="AN4460" s="65">
        <v>353.00796508789063</v>
      </c>
      <c r="AO4460" s="65">
        <v>1056.4468994140625</v>
      </c>
      <c r="AP4460" s="65">
        <v>1039.7952880859375</v>
      </c>
      <c r="AQ4460" s="65">
        <v>526.144287109375</v>
      </c>
      <c r="AR4460" s="65">
        <v>345.88507080078125</v>
      </c>
      <c r="AS4460" s="65">
        <v>91.462692260742188</v>
      </c>
      <c r="AT4460" s="64">
        <v>150.61080932617188</v>
      </c>
      <c r="AU4460" s="65">
        <v>325.71157836914063</v>
      </c>
      <c r="AV4460" s="65">
        <v>1005.7610473632813</v>
      </c>
      <c r="AW4460" s="65">
        <v>1131.87255859375</v>
      </c>
      <c r="AX4460" s="65">
        <v>567.9727783203125</v>
      </c>
      <c r="AY4460" s="65">
        <v>357.32943725585938</v>
      </c>
      <c r="AZ4460" s="66">
        <v>153.80049133300781</v>
      </c>
      <c r="BA4460" s="67">
        <v>7287.24560546875</v>
      </c>
      <c r="BB4460" s="59">
        <v>447912.46875</v>
      </c>
      <c r="BC4460" s="57">
        <v>7841.65771484375</v>
      </c>
      <c r="BD4460" s="57">
        <v>7105.26416015625</v>
      </c>
      <c r="BE4460" s="57">
        <v>6008.98828125</v>
      </c>
      <c r="BF4460" s="57">
        <v>6465.68212890625</v>
      </c>
      <c r="BG4460" s="58">
        <v>0.93879067897796631</v>
      </c>
      <c r="BH4460" s="57">
        <v>7361.67529296875</v>
      </c>
      <c r="BI4460" s="62">
        <v>7378.85595703125</v>
      </c>
    </row>
    <row r="4461" spans="2:61" x14ac:dyDescent="0.2">
      <c r="B4461" s="55" t="s">
        <v>2155</v>
      </c>
      <c r="C4461" s="56" t="s">
        <v>6888</v>
      </c>
      <c r="D4461" s="56" t="s">
        <v>6887</v>
      </c>
      <c r="E4461" s="56" t="s">
        <v>6865</v>
      </c>
      <c r="F4461" s="56" t="s">
        <v>7049</v>
      </c>
      <c r="G4461" s="64">
        <v>211.23686456859906</v>
      </c>
      <c r="H4461" s="65">
        <v>516.79913330078125</v>
      </c>
      <c r="I4461" s="65">
        <v>1392.1705322265625</v>
      </c>
      <c r="J4461" s="65">
        <v>1192.8582763671875</v>
      </c>
      <c r="K4461" s="65">
        <v>604.92547607421875</v>
      </c>
      <c r="L4461" s="65">
        <v>402.38787841796875</v>
      </c>
      <c r="M4461" s="65">
        <v>110.25318908691406</v>
      </c>
      <c r="N4461" s="64">
        <v>196.45924005164605</v>
      </c>
      <c r="O4461" s="65">
        <v>474.07476806640625</v>
      </c>
      <c r="P4461" s="65">
        <v>1479.578125</v>
      </c>
      <c r="Q4461" s="65">
        <v>1292.8975830078125</v>
      </c>
      <c r="R4461" s="65">
        <v>607.787841796875</v>
      </c>
      <c r="S4461" s="65">
        <v>418.81741333007813</v>
      </c>
      <c r="T4461" s="65">
        <v>185.64064025878906</v>
      </c>
      <c r="U4461" s="67">
        <v>9085.8876953125</v>
      </c>
      <c r="V4461" s="64">
        <v>49</v>
      </c>
      <c r="W4461" s="65">
        <v>17</v>
      </c>
      <c r="X4461" s="65">
        <v>73</v>
      </c>
      <c r="Y4461" s="65">
        <v>62</v>
      </c>
      <c r="Z4461" s="65">
        <v>28</v>
      </c>
      <c r="AA4461" s="65">
        <v>11</v>
      </c>
      <c r="AB4461" s="65">
        <v>3</v>
      </c>
      <c r="AC4461" s="64">
        <v>38</v>
      </c>
      <c r="AD4461" s="65">
        <v>16</v>
      </c>
      <c r="AE4461" s="65">
        <v>103</v>
      </c>
      <c r="AF4461" s="65">
        <v>71</v>
      </c>
      <c r="AG4461" s="65">
        <v>24</v>
      </c>
      <c r="AH4461" s="65">
        <v>15</v>
      </c>
      <c r="AI4461" s="65">
        <v>6</v>
      </c>
      <c r="AJ4461" s="95">
        <v>516</v>
      </c>
      <c r="AK4461" s="83">
        <v>6</v>
      </c>
      <c r="AL4461" s="70">
        <v>1.0316554229999999</v>
      </c>
      <c r="AM4461" s="64">
        <v>260.23687744140625</v>
      </c>
      <c r="AN4461" s="65">
        <v>533.79913330078125</v>
      </c>
      <c r="AO4461" s="65">
        <v>1465.1705322265625</v>
      </c>
      <c r="AP4461" s="65">
        <v>1254.8582763671875</v>
      </c>
      <c r="AQ4461" s="65">
        <v>632.92547607421875</v>
      </c>
      <c r="AR4461" s="65">
        <v>413.38787841796875</v>
      </c>
      <c r="AS4461" s="65">
        <v>113.25318908691406</v>
      </c>
      <c r="AT4461" s="64">
        <v>234.45924377441406</v>
      </c>
      <c r="AU4461" s="65">
        <v>490.07476806640625</v>
      </c>
      <c r="AV4461" s="65">
        <v>1582.578125</v>
      </c>
      <c r="AW4461" s="65">
        <v>1363.8975830078125</v>
      </c>
      <c r="AX4461" s="65">
        <v>631.787841796875</v>
      </c>
      <c r="AY4461" s="65">
        <v>433.81741333007813</v>
      </c>
      <c r="AZ4461" s="66">
        <v>191.64064025878906</v>
      </c>
      <c r="BA4461" s="67">
        <v>9601.8876953125</v>
      </c>
      <c r="BB4461" s="59">
        <v>571185.5625</v>
      </c>
      <c r="BC4461" s="57">
        <v>9999.814453125</v>
      </c>
      <c r="BD4461" s="57">
        <v>9373.5048828125</v>
      </c>
      <c r="BE4461" s="57">
        <v>7927.2607421875</v>
      </c>
      <c r="BF4461" s="57">
        <v>8529.7470703125</v>
      </c>
      <c r="BG4461" s="58">
        <v>0.93879073858261108</v>
      </c>
      <c r="BH4461" s="57">
        <v>9387.7333984375</v>
      </c>
      <c r="BI4461" s="62">
        <v>9409.642578125</v>
      </c>
    </row>
    <row r="4462" spans="2:61" x14ac:dyDescent="0.2">
      <c r="B4462" s="55" t="s">
        <v>2154</v>
      </c>
      <c r="C4462" s="56" t="s">
        <v>6888</v>
      </c>
      <c r="D4462" s="56" t="s">
        <v>6887</v>
      </c>
      <c r="E4462" s="56" t="s">
        <v>6865</v>
      </c>
      <c r="F4462" s="56" t="s">
        <v>7052</v>
      </c>
      <c r="G4462" s="64">
        <v>256.69119240834294</v>
      </c>
      <c r="H4462" s="65">
        <v>737.90020751953125</v>
      </c>
      <c r="I4462" s="65">
        <v>2203.688232421875</v>
      </c>
      <c r="J4462" s="65">
        <v>1888.7952880859375</v>
      </c>
      <c r="K4462" s="65">
        <v>865.10821533203125</v>
      </c>
      <c r="L4462" s="65">
        <v>644.50274658203125</v>
      </c>
      <c r="M4462" s="65">
        <v>219.8507080078125</v>
      </c>
      <c r="N4462" s="64">
        <v>296.17738371105804</v>
      </c>
      <c r="O4462" s="65">
        <v>673.1768798828125</v>
      </c>
      <c r="P4462" s="65">
        <v>2163.677978515625</v>
      </c>
      <c r="Q4462" s="65">
        <v>1988.354736328125</v>
      </c>
      <c r="R4462" s="65">
        <v>980.32855224609375</v>
      </c>
      <c r="S4462" s="65">
        <v>791.02838134765625</v>
      </c>
      <c r="T4462" s="65">
        <v>353.0157470703125</v>
      </c>
      <c r="U4462" s="67">
        <v>14062.2958984375</v>
      </c>
      <c r="V4462" s="64">
        <v>60</v>
      </c>
      <c r="W4462" s="65">
        <v>24</v>
      </c>
      <c r="X4462" s="65">
        <v>116</v>
      </c>
      <c r="Y4462" s="65">
        <v>82</v>
      </c>
      <c r="Z4462" s="65">
        <v>42</v>
      </c>
      <c r="AA4462" s="65">
        <v>27</v>
      </c>
      <c r="AB4462" s="65">
        <v>17</v>
      </c>
      <c r="AC4462" s="64">
        <v>57</v>
      </c>
      <c r="AD4462" s="65">
        <v>22</v>
      </c>
      <c r="AE4462" s="65">
        <v>132</v>
      </c>
      <c r="AF4462" s="65">
        <v>100</v>
      </c>
      <c r="AG4462" s="65">
        <v>43</v>
      </c>
      <c r="AH4462" s="65">
        <v>43</v>
      </c>
      <c r="AI4462" s="65">
        <v>34</v>
      </c>
      <c r="AJ4462" s="95">
        <v>799</v>
      </c>
      <c r="AK4462" s="83">
        <v>8</v>
      </c>
      <c r="AL4462" s="70">
        <v>1</v>
      </c>
      <c r="AM4462" s="64">
        <v>316.69119262695313</v>
      </c>
      <c r="AN4462" s="65">
        <v>761.90020751953125</v>
      </c>
      <c r="AO4462" s="65">
        <v>2319.688232421875</v>
      </c>
      <c r="AP4462" s="65">
        <v>1970.7952880859375</v>
      </c>
      <c r="AQ4462" s="65">
        <v>907.10821533203125</v>
      </c>
      <c r="AR4462" s="65">
        <v>671.50274658203125</v>
      </c>
      <c r="AS4462" s="65">
        <v>236.8507080078125</v>
      </c>
      <c r="AT4462" s="64">
        <v>353.17739868164063</v>
      </c>
      <c r="AU4462" s="65">
        <v>695.1768798828125</v>
      </c>
      <c r="AV4462" s="65">
        <v>2295.677978515625</v>
      </c>
      <c r="AW4462" s="65">
        <v>2088.354736328125</v>
      </c>
      <c r="AX4462" s="65">
        <v>1023.3285522460938</v>
      </c>
      <c r="AY4462" s="65">
        <v>834.02838134765625</v>
      </c>
      <c r="AZ4462" s="66">
        <v>387.0157470703125</v>
      </c>
      <c r="BA4462" s="67">
        <v>14861.2958984375</v>
      </c>
      <c r="BB4462" s="59">
        <v>974323.5625</v>
      </c>
      <c r="BC4462" s="57">
        <v>17057.6015625</v>
      </c>
      <c r="BD4462" s="57">
        <v>14062.2958984375</v>
      </c>
      <c r="BE4462" s="57">
        <v>11892.615234375</v>
      </c>
      <c r="BF4462" s="57">
        <v>13020.849609375</v>
      </c>
      <c r="BG4462" s="58">
        <v>0.92594051361083984</v>
      </c>
      <c r="BH4462" s="57">
        <v>15794.32421875</v>
      </c>
      <c r="BI4462" s="62">
        <v>15831.1845703125</v>
      </c>
    </row>
    <row r="4463" spans="2:61" x14ac:dyDescent="0.2">
      <c r="B4463" s="55" t="s">
        <v>2153</v>
      </c>
      <c r="C4463" s="56" t="s">
        <v>6888</v>
      </c>
      <c r="D4463" s="56" t="s">
        <v>6887</v>
      </c>
      <c r="E4463" s="56" t="s">
        <v>6865</v>
      </c>
      <c r="F4463" s="56" t="s">
        <v>7050</v>
      </c>
      <c r="G4463" s="64">
        <v>79.313524422966438</v>
      </c>
      <c r="H4463" s="65">
        <v>147.8663330078125</v>
      </c>
      <c r="I4463" s="65">
        <v>1093.010009765625</v>
      </c>
      <c r="J4463" s="65">
        <v>817.50836181640625</v>
      </c>
      <c r="K4463" s="65">
        <v>354.72024536132813</v>
      </c>
      <c r="L4463" s="65">
        <v>226.57823181152344</v>
      </c>
      <c r="M4463" s="65">
        <v>75.517166137695313</v>
      </c>
      <c r="N4463" s="64">
        <v>83.235261125330453</v>
      </c>
      <c r="O4463" s="65">
        <v>140.26097106933594</v>
      </c>
      <c r="P4463" s="65">
        <v>937.02880859375</v>
      </c>
      <c r="Q4463" s="65">
        <v>695.97943115234375</v>
      </c>
      <c r="R4463" s="65">
        <v>354.77203369140625</v>
      </c>
      <c r="S4463" s="65">
        <v>256.74560546875</v>
      </c>
      <c r="T4463" s="65">
        <v>111.61160278320313</v>
      </c>
      <c r="U4463" s="67">
        <v>5374.1474609375</v>
      </c>
      <c r="V4463" s="64">
        <v>29</v>
      </c>
      <c r="W4463" s="65">
        <v>13</v>
      </c>
      <c r="X4463" s="65">
        <v>215</v>
      </c>
      <c r="Y4463" s="65">
        <v>101</v>
      </c>
      <c r="Z4463" s="65">
        <v>27</v>
      </c>
      <c r="AA4463" s="65">
        <v>13</v>
      </c>
      <c r="AB4463" s="65">
        <v>3</v>
      </c>
      <c r="AC4463" s="64">
        <v>30</v>
      </c>
      <c r="AD4463" s="65">
        <v>10</v>
      </c>
      <c r="AE4463" s="65">
        <v>246</v>
      </c>
      <c r="AF4463" s="65">
        <v>74</v>
      </c>
      <c r="AG4463" s="65">
        <v>26</v>
      </c>
      <c r="AH4463" s="65">
        <v>15</v>
      </c>
      <c r="AI4463" s="65">
        <v>8</v>
      </c>
      <c r="AJ4463" s="95">
        <v>810</v>
      </c>
      <c r="AK4463" s="83">
        <v>9</v>
      </c>
      <c r="AL4463" s="70">
        <v>1.086144266</v>
      </c>
      <c r="AM4463" s="64">
        <v>108.31352233886719</v>
      </c>
      <c r="AN4463" s="65">
        <v>160.8663330078125</v>
      </c>
      <c r="AO4463" s="65">
        <v>1308.010009765625</v>
      </c>
      <c r="AP4463" s="65">
        <v>918.50836181640625</v>
      </c>
      <c r="AQ4463" s="65">
        <v>381.72024536132813</v>
      </c>
      <c r="AR4463" s="65">
        <v>239.57823181152344</v>
      </c>
      <c r="AS4463" s="65">
        <v>78.517166137695313</v>
      </c>
      <c r="AT4463" s="64">
        <v>113.23526000976563</v>
      </c>
      <c r="AU4463" s="65">
        <v>150.26097106933594</v>
      </c>
      <c r="AV4463" s="65">
        <v>1183.02880859375</v>
      </c>
      <c r="AW4463" s="65">
        <v>769.97943115234375</v>
      </c>
      <c r="AX4463" s="65">
        <v>380.77203369140625</v>
      </c>
      <c r="AY4463" s="65">
        <v>271.74560546875</v>
      </c>
      <c r="AZ4463" s="66">
        <v>119.61160278320313</v>
      </c>
      <c r="BA4463" s="67">
        <v>6184.14794921875</v>
      </c>
      <c r="BB4463" s="59">
        <v>395563.53125</v>
      </c>
      <c r="BC4463" s="57">
        <v>6925.1787109375</v>
      </c>
      <c r="BD4463" s="57">
        <v>5837.099609375</v>
      </c>
      <c r="BE4463" s="57">
        <v>4936.48974609375</v>
      </c>
      <c r="BF4463" s="57">
        <v>5164.07177734375</v>
      </c>
      <c r="BG4463" s="58">
        <v>0.96090996265411377</v>
      </c>
      <c r="BH4463" s="57">
        <v>6654.47314453125</v>
      </c>
      <c r="BI4463" s="62">
        <v>6670.00341796875</v>
      </c>
    </row>
    <row r="4464" spans="2:61" x14ac:dyDescent="0.2">
      <c r="B4464" s="55" t="s">
        <v>2152</v>
      </c>
      <c r="C4464" s="56" t="s">
        <v>6888</v>
      </c>
      <c r="D4464" s="56" t="s">
        <v>6887</v>
      </c>
      <c r="E4464" s="56" t="s">
        <v>6865</v>
      </c>
      <c r="F4464" s="56" t="s">
        <v>7050</v>
      </c>
      <c r="G4464" s="64">
        <v>252.62734662798707</v>
      </c>
      <c r="H4464" s="65">
        <v>591.40252685546875</v>
      </c>
      <c r="I4464" s="65">
        <v>1416.822998046875</v>
      </c>
      <c r="J4464" s="65">
        <v>875.56640625</v>
      </c>
      <c r="K4464" s="65">
        <v>325.39556884765625</v>
      </c>
      <c r="L4464" s="65">
        <v>174.33460998535156</v>
      </c>
      <c r="M4464" s="65">
        <v>60.209629058837891</v>
      </c>
      <c r="N4464" s="64">
        <v>272.542455117239</v>
      </c>
      <c r="O4464" s="65">
        <v>547.63665771484375</v>
      </c>
      <c r="P4464" s="65">
        <v>1660.842529296875</v>
      </c>
      <c r="Q4464" s="65">
        <v>920.8463134765625</v>
      </c>
      <c r="R4464" s="65">
        <v>333.64508056640625</v>
      </c>
      <c r="S4464" s="65">
        <v>176.6259765625</v>
      </c>
      <c r="T4464" s="65">
        <v>81.446304321289063</v>
      </c>
      <c r="U4464" s="67">
        <v>7689.9443359375</v>
      </c>
      <c r="V4464" s="64">
        <v>66</v>
      </c>
      <c r="W4464" s="65">
        <v>19</v>
      </c>
      <c r="X4464" s="65">
        <v>107</v>
      </c>
      <c r="Y4464" s="65">
        <v>48</v>
      </c>
      <c r="Z4464" s="65">
        <v>11</v>
      </c>
      <c r="AA4464" s="65">
        <v>6</v>
      </c>
      <c r="AB4464" s="65">
        <v>1</v>
      </c>
      <c r="AC4464" s="64">
        <v>64</v>
      </c>
      <c r="AD4464" s="65">
        <v>29</v>
      </c>
      <c r="AE4464" s="65">
        <v>151</v>
      </c>
      <c r="AF4464" s="65">
        <v>42</v>
      </c>
      <c r="AG4464" s="65">
        <v>11</v>
      </c>
      <c r="AH4464" s="65">
        <v>5</v>
      </c>
      <c r="AI4464" s="65">
        <v>0</v>
      </c>
      <c r="AJ4464" s="95">
        <v>560</v>
      </c>
      <c r="AK4464" s="83">
        <v>9</v>
      </c>
      <c r="AL4464" s="70">
        <v>1.086144266</v>
      </c>
      <c r="AM4464" s="64">
        <v>318.62734985351563</v>
      </c>
      <c r="AN4464" s="65">
        <v>610.40252685546875</v>
      </c>
      <c r="AO4464" s="65">
        <v>1523.822998046875</v>
      </c>
      <c r="AP4464" s="65">
        <v>923.56640625</v>
      </c>
      <c r="AQ4464" s="65">
        <v>336.39556884765625</v>
      </c>
      <c r="AR4464" s="65">
        <v>180.33460998535156</v>
      </c>
      <c r="AS4464" s="65">
        <v>61.209629058837891</v>
      </c>
      <c r="AT4464" s="64">
        <v>336.54244995117188</v>
      </c>
      <c r="AU4464" s="65">
        <v>576.63665771484375</v>
      </c>
      <c r="AV4464" s="65">
        <v>1811.842529296875</v>
      </c>
      <c r="AW4464" s="65">
        <v>962.8463134765625</v>
      </c>
      <c r="AX4464" s="65">
        <v>344.64508056640625</v>
      </c>
      <c r="AY4464" s="65">
        <v>181.6259765625</v>
      </c>
      <c r="AZ4464" s="66">
        <v>81.446304321289063</v>
      </c>
      <c r="BA4464" s="67">
        <v>8249.9443359375</v>
      </c>
      <c r="BB4464" s="59">
        <v>452896.4375</v>
      </c>
      <c r="BC4464" s="57">
        <v>7928.9130859375</v>
      </c>
      <c r="BD4464" s="57">
        <v>8352.388671875</v>
      </c>
      <c r="BE4464" s="57">
        <v>7063.69287109375</v>
      </c>
      <c r="BF4464" s="57">
        <v>7389.34375</v>
      </c>
      <c r="BG4464" s="58">
        <v>0.96090990304946899</v>
      </c>
      <c r="BH4464" s="57">
        <v>7618.97119140625</v>
      </c>
      <c r="BI4464" s="62">
        <v>7636.75244140625</v>
      </c>
    </row>
    <row r="4465" spans="2:61" x14ac:dyDescent="0.2">
      <c r="B4465" s="55" t="s">
        <v>2151</v>
      </c>
      <c r="C4465" s="56" t="s">
        <v>6888</v>
      </c>
      <c r="D4465" s="56" t="s">
        <v>6887</v>
      </c>
      <c r="E4465" s="56" t="s">
        <v>6865</v>
      </c>
      <c r="F4465" s="56" t="s">
        <v>6993</v>
      </c>
      <c r="G4465" s="64">
        <v>148.14723074422335</v>
      </c>
      <c r="H4465" s="65">
        <v>323.68072509765625</v>
      </c>
      <c r="I4465" s="65">
        <v>827.22247314453125</v>
      </c>
      <c r="J4465" s="65">
        <v>479.57754516601563</v>
      </c>
      <c r="K4465" s="65">
        <v>181.38652038574219</v>
      </c>
      <c r="L4465" s="65">
        <v>117.61967468261719</v>
      </c>
      <c r="M4465" s="65">
        <v>40.007854461669922</v>
      </c>
      <c r="N4465" s="64">
        <v>129.56813209606776</v>
      </c>
      <c r="O4465" s="65">
        <v>337.03152465820313</v>
      </c>
      <c r="P4465" s="65">
        <v>908.24810791015625</v>
      </c>
      <c r="Q4465" s="65">
        <v>507.915771484375</v>
      </c>
      <c r="R4465" s="65">
        <v>213.12533569335938</v>
      </c>
      <c r="S4465" s="65">
        <v>155.40200805664063</v>
      </c>
      <c r="T4465" s="65">
        <v>66.625</v>
      </c>
      <c r="U4465" s="67">
        <v>4435.5576171875</v>
      </c>
      <c r="V4465" s="64">
        <v>46</v>
      </c>
      <c r="W4465" s="65">
        <v>13</v>
      </c>
      <c r="X4465" s="65">
        <v>70</v>
      </c>
      <c r="Y4465" s="65">
        <v>28</v>
      </c>
      <c r="Z4465" s="65">
        <v>8</v>
      </c>
      <c r="AA4465" s="65">
        <v>4</v>
      </c>
      <c r="AB4465" s="65">
        <v>3</v>
      </c>
      <c r="AC4465" s="64">
        <v>33</v>
      </c>
      <c r="AD4465" s="65">
        <v>16</v>
      </c>
      <c r="AE4465" s="65">
        <v>98</v>
      </c>
      <c r="AF4465" s="65">
        <v>29</v>
      </c>
      <c r="AG4465" s="65">
        <v>7</v>
      </c>
      <c r="AH4465" s="65">
        <v>4</v>
      </c>
      <c r="AI4465" s="65">
        <v>3</v>
      </c>
      <c r="AJ4465" s="95">
        <v>362</v>
      </c>
      <c r="AK4465" s="83">
        <v>6</v>
      </c>
      <c r="AL4465" s="70">
        <v>1.0620134919999999</v>
      </c>
      <c r="AM4465" s="64">
        <v>194.14723205566406</v>
      </c>
      <c r="AN4465" s="65">
        <v>336.68072509765625</v>
      </c>
      <c r="AO4465" s="65">
        <v>897.22247314453125</v>
      </c>
      <c r="AP4465" s="65">
        <v>507.57754516601563</v>
      </c>
      <c r="AQ4465" s="65">
        <v>189.38652038574219</v>
      </c>
      <c r="AR4465" s="65">
        <v>121.61967468261719</v>
      </c>
      <c r="AS4465" s="65">
        <v>43.007854461669922</v>
      </c>
      <c r="AT4465" s="64">
        <v>162.56813049316406</v>
      </c>
      <c r="AU4465" s="65">
        <v>353.03152465820313</v>
      </c>
      <c r="AV4465" s="65">
        <v>1006.2481079101563</v>
      </c>
      <c r="AW4465" s="65">
        <v>536.915771484375</v>
      </c>
      <c r="AX4465" s="65">
        <v>220.12533569335938</v>
      </c>
      <c r="AY4465" s="65">
        <v>159.40200805664063</v>
      </c>
      <c r="AZ4465" s="66">
        <v>69.625</v>
      </c>
      <c r="BA4465" s="67">
        <v>4797.5576171875</v>
      </c>
      <c r="BB4465" s="59">
        <v>249971.0625</v>
      </c>
      <c r="BC4465" s="57">
        <v>4376.27392578125</v>
      </c>
      <c r="BD4465" s="57">
        <v>4710.6220703125</v>
      </c>
      <c r="BE4465" s="57">
        <v>3983.817138671875</v>
      </c>
      <c r="BF4465" s="57">
        <v>4218.72216796875</v>
      </c>
      <c r="BG4465" s="58">
        <v>0.95111429691314697</v>
      </c>
      <c r="BH4465" s="57">
        <v>4162.3369140625</v>
      </c>
      <c r="BI4465" s="62">
        <v>4172.05078125</v>
      </c>
    </row>
    <row r="4466" spans="2:61" x14ac:dyDescent="0.2">
      <c r="B4466" s="55" t="s">
        <v>2150</v>
      </c>
      <c r="C4466" s="56" t="s">
        <v>6888</v>
      </c>
      <c r="D4466" s="56" t="s">
        <v>6887</v>
      </c>
      <c r="E4466" s="56" t="s">
        <v>6865</v>
      </c>
      <c r="F4466" s="56" t="s">
        <v>6886</v>
      </c>
      <c r="G4466" s="64">
        <v>99.255188127825932</v>
      </c>
      <c r="H4466" s="65">
        <v>255.54977416992188</v>
      </c>
      <c r="I4466" s="65">
        <v>685.76678466796875</v>
      </c>
      <c r="J4466" s="65">
        <v>641.73046875</v>
      </c>
      <c r="K4466" s="65">
        <v>349.55703735351563</v>
      </c>
      <c r="L4466" s="65">
        <v>203.4423828125</v>
      </c>
      <c r="M4466" s="65">
        <v>50.169593811035156</v>
      </c>
      <c r="N4466" s="64">
        <v>108.88313466940463</v>
      </c>
      <c r="O4466" s="65">
        <v>237.19125366210938</v>
      </c>
      <c r="P4466" s="65">
        <v>714.2674560546875</v>
      </c>
      <c r="Q4466" s="65">
        <v>730.876953125</v>
      </c>
      <c r="R4466" s="65">
        <v>343.03054809570313</v>
      </c>
      <c r="S4466" s="65">
        <v>211.15791320800781</v>
      </c>
      <c r="T4466" s="65">
        <v>71.241287231445313</v>
      </c>
      <c r="U4466" s="67">
        <v>4702.11962890625</v>
      </c>
      <c r="V4466" s="64">
        <v>33</v>
      </c>
      <c r="W4466" s="65">
        <v>16</v>
      </c>
      <c r="X4466" s="65">
        <v>81</v>
      </c>
      <c r="Y4466" s="65">
        <v>57</v>
      </c>
      <c r="Z4466" s="65">
        <v>27</v>
      </c>
      <c r="AA4466" s="65">
        <v>5</v>
      </c>
      <c r="AB4466" s="65">
        <v>2</v>
      </c>
      <c r="AC4466" s="64">
        <v>34</v>
      </c>
      <c r="AD4466" s="65">
        <v>16</v>
      </c>
      <c r="AE4466" s="65">
        <v>103</v>
      </c>
      <c r="AF4466" s="65">
        <v>52</v>
      </c>
      <c r="AG4466" s="65">
        <v>24</v>
      </c>
      <c r="AH4466" s="65">
        <v>8</v>
      </c>
      <c r="AI4466" s="65">
        <v>3</v>
      </c>
      <c r="AJ4466" s="95">
        <v>461</v>
      </c>
      <c r="AK4466" s="83">
        <v>1</v>
      </c>
      <c r="AL4466" s="70">
        <v>1.051115724</v>
      </c>
      <c r="AM4466" s="64">
        <v>132.25518798828125</v>
      </c>
      <c r="AN4466" s="65">
        <v>271.54977416992188</v>
      </c>
      <c r="AO4466" s="65">
        <v>766.76678466796875</v>
      </c>
      <c r="AP4466" s="65">
        <v>698.73046875</v>
      </c>
      <c r="AQ4466" s="65">
        <v>376.55703735351563</v>
      </c>
      <c r="AR4466" s="65">
        <v>208.4423828125</v>
      </c>
      <c r="AS4466" s="65">
        <v>52.169593811035156</v>
      </c>
      <c r="AT4466" s="64">
        <v>142.88313293457031</v>
      </c>
      <c r="AU4466" s="65">
        <v>253.19125366210938</v>
      </c>
      <c r="AV4466" s="65">
        <v>817.2674560546875</v>
      </c>
      <c r="AW4466" s="65">
        <v>782.876953125</v>
      </c>
      <c r="AX4466" s="65">
        <v>367.03054809570313</v>
      </c>
      <c r="AY4466" s="65">
        <v>219.15791320800781</v>
      </c>
      <c r="AZ4466" s="66">
        <v>74.241287231445313</v>
      </c>
      <c r="BA4466" s="67">
        <v>5163.11962890625</v>
      </c>
      <c r="BB4466" s="59">
        <v>277094.84375</v>
      </c>
      <c r="BC4466" s="57">
        <v>4851.1328125</v>
      </c>
      <c r="BD4466" s="57">
        <v>4942.4716796875</v>
      </c>
      <c r="BE4466" s="57">
        <v>4179.89453125</v>
      </c>
      <c r="BF4466" s="57">
        <v>4451.45166015625</v>
      </c>
      <c r="BG4466" s="58">
        <v>0.94669044017791748</v>
      </c>
      <c r="BH4466" s="57">
        <v>4592.52099609375</v>
      </c>
      <c r="BI4466" s="62">
        <v>4603.2392578125</v>
      </c>
    </row>
    <row r="4467" spans="2:61" x14ac:dyDescent="0.2">
      <c r="B4467" s="55" t="s">
        <v>2149</v>
      </c>
      <c r="C4467" s="56" t="s">
        <v>6888</v>
      </c>
      <c r="D4467" s="56" t="s">
        <v>6887</v>
      </c>
      <c r="E4467" s="56" t="s">
        <v>6865</v>
      </c>
      <c r="F4467" s="56" t="s">
        <v>7052</v>
      </c>
      <c r="G4467" s="64">
        <v>494.53800949527562</v>
      </c>
      <c r="H4467" s="65">
        <v>1282.881103515625</v>
      </c>
      <c r="I4467" s="65">
        <v>3537.787353515625</v>
      </c>
      <c r="J4467" s="65">
        <v>2649.80615234375</v>
      </c>
      <c r="K4467" s="65">
        <v>988.1854248046875</v>
      </c>
      <c r="L4467" s="65">
        <v>674.10748291015625</v>
      </c>
      <c r="M4467" s="65">
        <v>186.66569519042969</v>
      </c>
      <c r="N4467" s="64">
        <v>459.93268705201365</v>
      </c>
      <c r="O4467" s="65">
        <v>1210.8043212890625</v>
      </c>
      <c r="P4467" s="65">
        <v>3440.529541015625</v>
      </c>
      <c r="Q4467" s="65">
        <v>2558.43896484375</v>
      </c>
      <c r="R4467" s="65">
        <v>1026.5228271484375</v>
      </c>
      <c r="S4467" s="65">
        <v>736.5675048828125</v>
      </c>
      <c r="T4467" s="65">
        <v>271.55056762695313</v>
      </c>
      <c r="U4467" s="67">
        <v>19518.3203125</v>
      </c>
      <c r="V4467" s="64">
        <v>120</v>
      </c>
      <c r="W4467" s="65">
        <v>44</v>
      </c>
      <c r="X4467" s="65">
        <v>167</v>
      </c>
      <c r="Y4467" s="65">
        <v>116</v>
      </c>
      <c r="Z4467" s="65">
        <v>25</v>
      </c>
      <c r="AA4467" s="65">
        <v>19</v>
      </c>
      <c r="AB4467" s="65">
        <v>12</v>
      </c>
      <c r="AC4467" s="64">
        <v>111</v>
      </c>
      <c r="AD4467" s="65">
        <v>40</v>
      </c>
      <c r="AE4467" s="65">
        <v>204</v>
      </c>
      <c r="AF4467" s="65">
        <v>84</v>
      </c>
      <c r="AG4467" s="65">
        <v>30</v>
      </c>
      <c r="AH4467" s="65">
        <v>32</v>
      </c>
      <c r="AI4467" s="65">
        <v>23</v>
      </c>
      <c r="AJ4467" s="95">
        <v>1027</v>
      </c>
      <c r="AK4467" s="83">
        <v>8</v>
      </c>
      <c r="AL4467" s="70">
        <v>1</v>
      </c>
      <c r="AM4467" s="64">
        <v>614.53802490234375</v>
      </c>
      <c r="AN4467" s="65">
        <v>1326.881103515625</v>
      </c>
      <c r="AO4467" s="65">
        <v>3704.787353515625</v>
      </c>
      <c r="AP4467" s="65">
        <v>2765.80615234375</v>
      </c>
      <c r="AQ4467" s="65">
        <v>1013.1854248046875</v>
      </c>
      <c r="AR4467" s="65">
        <v>693.10748291015625</v>
      </c>
      <c r="AS4467" s="65">
        <v>198.66569519042969</v>
      </c>
      <c r="AT4467" s="64">
        <v>570.93267822265625</v>
      </c>
      <c r="AU4467" s="65">
        <v>1250.8043212890625</v>
      </c>
      <c r="AV4467" s="65">
        <v>3644.529541015625</v>
      </c>
      <c r="AW4467" s="65">
        <v>2642.43896484375</v>
      </c>
      <c r="AX4467" s="65">
        <v>1056.5228271484375</v>
      </c>
      <c r="AY4467" s="65">
        <v>768.5675048828125</v>
      </c>
      <c r="AZ4467" s="66">
        <v>294.55056762695313</v>
      </c>
      <c r="BA4467" s="67">
        <v>20545.3203125</v>
      </c>
      <c r="BB4467" s="59">
        <v>1198649.25</v>
      </c>
      <c r="BC4467" s="57">
        <v>20984.8984375</v>
      </c>
      <c r="BD4467" s="57">
        <v>19518.3203125</v>
      </c>
      <c r="BE4467" s="57">
        <v>16506.826171875</v>
      </c>
      <c r="BF4467" s="57">
        <v>18072.802734375</v>
      </c>
      <c r="BG4467" s="58">
        <v>0.92594045400619507</v>
      </c>
      <c r="BH4467" s="57">
        <v>19430.765625</v>
      </c>
      <c r="BI4467" s="62">
        <v>19476.11328125</v>
      </c>
    </row>
    <row r="4468" spans="2:61" x14ac:dyDescent="0.2">
      <c r="B4468" s="55" t="s">
        <v>2148</v>
      </c>
      <c r="C4468" s="56" t="s">
        <v>6888</v>
      </c>
      <c r="D4468" s="56" t="s">
        <v>6887</v>
      </c>
      <c r="E4468" s="56" t="s">
        <v>6865</v>
      </c>
      <c r="F4468" s="56" t="s">
        <v>7048</v>
      </c>
      <c r="G4468" s="64">
        <v>314.34095535722417</v>
      </c>
      <c r="H4468" s="65">
        <v>887.287109375</v>
      </c>
      <c r="I4468" s="65">
        <v>2548.47802734375</v>
      </c>
      <c r="J4468" s="65">
        <v>2388.05712890625</v>
      </c>
      <c r="K4468" s="65">
        <v>1345.6578369140625</v>
      </c>
      <c r="L4468" s="65">
        <v>990.92535400390625</v>
      </c>
      <c r="M4468" s="65">
        <v>284.0821533203125</v>
      </c>
      <c r="N4468" s="64">
        <v>280.86642872476307</v>
      </c>
      <c r="O4468" s="65">
        <v>782.2117919921875</v>
      </c>
      <c r="P4468" s="65">
        <v>2360.85302734375</v>
      </c>
      <c r="Q4468" s="65">
        <v>2660.893310546875</v>
      </c>
      <c r="R4468" s="65">
        <v>1548.3349609375</v>
      </c>
      <c r="S4468" s="65">
        <v>1064.896484375</v>
      </c>
      <c r="T4468" s="65">
        <v>510.28903198242188</v>
      </c>
      <c r="U4468" s="67">
        <v>17967.173828125</v>
      </c>
      <c r="V4468" s="64">
        <v>76</v>
      </c>
      <c r="W4468" s="65">
        <v>26</v>
      </c>
      <c r="X4468" s="65">
        <v>177</v>
      </c>
      <c r="Y4468" s="65">
        <v>121</v>
      </c>
      <c r="Z4468" s="65">
        <v>43</v>
      </c>
      <c r="AA4468" s="65">
        <v>28</v>
      </c>
      <c r="AB4468" s="65">
        <v>13</v>
      </c>
      <c r="AC4468" s="64">
        <v>62</v>
      </c>
      <c r="AD4468" s="65">
        <v>22</v>
      </c>
      <c r="AE4468" s="65">
        <v>230</v>
      </c>
      <c r="AF4468" s="65">
        <v>124</v>
      </c>
      <c r="AG4468" s="65">
        <v>44</v>
      </c>
      <c r="AH4468" s="65">
        <v>23</v>
      </c>
      <c r="AI4468" s="65">
        <v>19</v>
      </c>
      <c r="AJ4468" s="95">
        <v>1008</v>
      </c>
      <c r="AK4468" s="83">
        <v>4</v>
      </c>
      <c r="AL4468" s="70">
        <v>1.016865594</v>
      </c>
      <c r="AM4468" s="64">
        <v>390.3409423828125</v>
      </c>
      <c r="AN4468" s="65">
        <v>913.287109375</v>
      </c>
      <c r="AO4468" s="65">
        <v>2725.47802734375</v>
      </c>
      <c r="AP4468" s="65">
        <v>2509.05712890625</v>
      </c>
      <c r="AQ4468" s="65">
        <v>1388.6578369140625</v>
      </c>
      <c r="AR4468" s="65">
        <v>1018.9253540039063</v>
      </c>
      <c r="AS4468" s="65">
        <v>297.0821533203125</v>
      </c>
      <c r="AT4468" s="64">
        <v>342.86642456054688</v>
      </c>
      <c r="AU4468" s="65">
        <v>804.2117919921875</v>
      </c>
      <c r="AV4468" s="65">
        <v>2590.85302734375</v>
      </c>
      <c r="AW4468" s="65">
        <v>2784.893310546875</v>
      </c>
      <c r="AX4468" s="65">
        <v>1592.3349609375</v>
      </c>
      <c r="AY4468" s="65">
        <v>1087.896484375</v>
      </c>
      <c r="AZ4468" s="66">
        <v>529.2890625</v>
      </c>
      <c r="BA4468" s="67">
        <v>18975.173828125</v>
      </c>
      <c r="BB4468" s="59">
        <v>1191992</v>
      </c>
      <c r="BC4468" s="57">
        <v>20868.34765625</v>
      </c>
      <c r="BD4468" s="57">
        <v>18270.201171875</v>
      </c>
      <c r="BE4468" s="57">
        <v>15451.279296875</v>
      </c>
      <c r="BF4468" s="57">
        <v>16759.544921875</v>
      </c>
      <c r="BG4468" s="58">
        <v>0.93278694152832031</v>
      </c>
      <c r="BH4468" s="57">
        <v>19465.72265625</v>
      </c>
      <c r="BI4468" s="62">
        <v>19511.15234375</v>
      </c>
    </row>
    <row r="4469" spans="2:61" x14ac:dyDescent="0.2">
      <c r="B4469" s="55" t="s">
        <v>2147</v>
      </c>
      <c r="C4469" s="56" t="s">
        <v>6888</v>
      </c>
      <c r="D4469" s="56" t="s">
        <v>6887</v>
      </c>
      <c r="E4469" s="56" t="s">
        <v>6865</v>
      </c>
      <c r="F4469" s="56" t="s">
        <v>6950</v>
      </c>
      <c r="G4469" s="64">
        <v>397.66874197123974</v>
      </c>
      <c r="H4469" s="65">
        <v>977.68865966796875</v>
      </c>
      <c r="I4469" s="65">
        <v>2672.691162109375</v>
      </c>
      <c r="J4469" s="65">
        <v>2256.146728515625</v>
      </c>
      <c r="K4469" s="65">
        <v>996.25823974609375</v>
      </c>
      <c r="L4469" s="65">
        <v>670.2734375</v>
      </c>
      <c r="M4469" s="65">
        <v>206.99678039550781</v>
      </c>
      <c r="N4469" s="64">
        <v>384.86399082267889</v>
      </c>
      <c r="O4469" s="65">
        <v>895.67510986328125</v>
      </c>
      <c r="P4469" s="65">
        <v>2720.49658203125</v>
      </c>
      <c r="Q4469" s="65">
        <v>2346.85498046875</v>
      </c>
      <c r="R4469" s="65">
        <v>1080.927734375</v>
      </c>
      <c r="S4469" s="65">
        <v>750.39471435546875</v>
      </c>
      <c r="T4469" s="65">
        <v>319.65719604492188</v>
      </c>
      <c r="U4469" s="67">
        <v>16676.59375</v>
      </c>
      <c r="V4469" s="64">
        <v>78</v>
      </c>
      <c r="W4469" s="65">
        <v>28</v>
      </c>
      <c r="X4469" s="65">
        <v>144</v>
      </c>
      <c r="Y4469" s="65">
        <v>65</v>
      </c>
      <c r="Z4469" s="65">
        <v>20</v>
      </c>
      <c r="AA4469" s="65">
        <v>8</v>
      </c>
      <c r="AB4469" s="65">
        <v>11</v>
      </c>
      <c r="AC4469" s="64">
        <v>61</v>
      </c>
      <c r="AD4469" s="65">
        <v>27</v>
      </c>
      <c r="AE4469" s="65">
        <v>177</v>
      </c>
      <c r="AF4469" s="65">
        <v>74</v>
      </c>
      <c r="AG4469" s="65">
        <v>16</v>
      </c>
      <c r="AH4469" s="65">
        <v>14</v>
      </c>
      <c r="AI4469" s="65">
        <v>17</v>
      </c>
      <c r="AJ4469" s="95">
        <v>740</v>
      </c>
      <c r="AK4469" s="83">
        <v>4</v>
      </c>
      <c r="AL4469" s="70">
        <v>1.050596783</v>
      </c>
      <c r="AM4469" s="64">
        <v>475.66873168945313</v>
      </c>
      <c r="AN4469" s="65">
        <v>1005.6886596679688</v>
      </c>
      <c r="AO4469" s="65">
        <v>2816.691162109375</v>
      </c>
      <c r="AP4469" s="65">
        <v>2321.146728515625</v>
      </c>
      <c r="AQ4469" s="65">
        <v>1016.2582397460938</v>
      </c>
      <c r="AR4469" s="65">
        <v>678.2734375</v>
      </c>
      <c r="AS4469" s="65">
        <v>217.99678039550781</v>
      </c>
      <c r="AT4469" s="64">
        <v>445.86398315429688</v>
      </c>
      <c r="AU4469" s="65">
        <v>922.67510986328125</v>
      </c>
      <c r="AV4469" s="65">
        <v>2897.49658203125</v>
      </c>
      <c r="AW4469" s="65">
        <v>2420.85498046875</v>
      </c>
      <c r="AX4469" s="65">
        <v>1096.927734375</v>
      </c>
      <c r="AY4469" s="65">
        <v>764.39471435546875</v>
      </c>
      <c r="AZ4469" s="66">
        <v>336.65719604492188</v>
      </c>
      <c r="BA4469" s="67">
        <v>17416.59375</v>
      </c>
      <c r="BB4469" s="59">
        <v>986455.75</v>
      </c>
      <c r="BC4469" s="57">
        <v>17270</v>
      </c>
      <c r="BD4469" s="57">
        <v>17520.375</v>
      </c>
      <c r="BE4469" s="57">
        <v>14817.14453125</v>
      </c>
      <c r="BF4469" s="57">
        <v>15784.05859375</v>
      </c>
      <c r="BG4469" s="58">
        <v>0.94647979736328125</v>
      </c>
      <c r="BH4469" s="57">
        <v>16345.7060546875</v>
      </c>
      <c r="BI4469" s="62">
        <v>16383.853515625</v>
      </c>
    </row>
    <row r="4470" spans="2:61" x14ac:dyDescent="0.2">
      <c r="B4470" s="55" t="s">
        <v>2146</v>
      </c>
      <c r="C4470" s="56" t="s">
        <v>6888</v>
      </c>
      <c r="D4470" s="56" t="s">
        <v>6887</v>
      </c>
      <c r="E4470" s="56" t="s">
        <v>6865</v>
      </c>
      <c r="F4470" s="56" t="s">
        <v>6950</v>
      </c>
      <c r="G4470" s="64">
        <v>177.50957952103795</v>
      </c>
      <c r="H4470" s="65">
        <v>404.65472412109375</v>
      </c>
      <c r="I4470" s="65">
        <v>1343.080078125</v>
      </c>
      <c r="J4470" s="65">
        <v>988.609619140625</v>
      </c>
      <c r="K4470" s="65">
        <v>387.78347778320313</v>
      </c>
      <c r="L4470" s="65">
        <v>256.20782470703125</v>
      </c>
      <c r="M4470" s="65">
        <v>66.908050537109375</v>
      </c>
      <c r="N4470" s="64">
        <v>180.98418597850434</v>
      </c>
      <c r="O4470" s="65">
        <v>372.47933959960938</v>
      </c>
      <c r="P4470" s="65">
        <v>1296.91796875</v>
      </c>
      <c r="Q4470" s="65">
        <v>1097.79248046875</v>
      </c>
      <c r="R4470" s="65">
        <v>421.85653686523438</v>
      </c>
      <c r="S4470" s="65">
        <v>243.91511535644531</v>
      </c>
      <c r="T4470" s="65">
        <v>150.72444152832031</v>
      </c>
      <c r="U4470" s="67">
        <v>7389.42333984375</v>
      </c>
      <c r="V4470" s="64">
        <v>59</v>
      </c>
      <c r="W4470" s="65">
        <v>16</v>
      </c>
      <c r="X4470" s="65">
        <v>99</v>
      </c>
      <c r="Y4470" s="65">
        <v>46</v>
      </c>
      <c r="Z4470" s="65">
        <v>21</v>
      </c>
      <c r="AA4470" s="65">
        <v>3</v>
      </c>
      <c r="AB4470" s="65">
        <v>6</v>
      </c>
      <c r="AC4470" s="64">
        <v>44</v>
      </c>
      <c r="AD4470" s="65">
        <v>17</v>
      </c>
      <c r="AE4470" s="65">
        <v>113</v>
      </c>
      <c r="AF4470" s="65">
        <v>62</v>
      </c>
      <c r="AG4470" s="65">
        <v>13</v>
      </c>
      <c r="AH4470" s="65">
        <v>4</v>
      </c>
      <c r="AI4470" s="65">
        <v>9</v>
      </c>
      <c r="AJ4470" s="95">
        <v>512</v>
      </c>
      <c r="AK4470" s="83">
        <v>3</v>
      </c>
      <c r="AL4470" s="70">
        <v>1.050596783</v>
      </c>
      <c r="AM4470" s="64">
        <v>236.50958251953125</v>
      </c>
      <c r="AN4470" s="65">
        <v>420.65472412109375</v>
      </c>
      <c r="AO4470" s="65">
        <v>1442.080078125</v>
      </c>
      <c r="AP4470" s="65">
        <v>1034.609619140625</v>
      </c>
      <c r="AQ4470" s="65">
        <v>408.78347778320313</v>
      </c>
      <c r="AR4470" s="65">
        <v>259.20782470703125</v>
      </c>
      <c r="AS4470" s="65">
        <v>72.908050537109375</v>
      </c>
      <c r="AT4470" s="64">
        <v>224.98419189453125</v>
      </c>
      <c r="AU4470" s="65">
        <v>389.47933959960938</v>
      </c>
      <c r="AV4470" s="65">
        <v>1409.91796875</v>
      </c>
      <c r="AW4470" s="65">
        <v>1159.79248046875</v>
      </c>
      <c r="AX4470" s="65">
        <v>434.85653686523438</v>
      </c>
      <c r="AY4470" s="65">
        <v>247.91511535644531</v>
      </c>
      <c r="AZ4470" s="66">
        <v>159.72444152832031</v>
      </c>
      <c r="BA4470" s="67">
        <v>7901.42333984375</v>
      </c>
      <c r="BB4470" s="59">
        <v>417754.09375</v>
      </c>
      <c r="BC4470" s="57">
        <v>7313.67138671875</v>
      </c>
      <c r="BD4470" s="57">
        <v>7763.30419921875</v>
      </c>
      <c r="BE4470" s="57">
        <v>6565.49853515625</v>
      </c>
      <c r="BF4470" s="57">
        <v>6993.939453125</v>
      </c>
      <c r="BG4470" s="58">
        <v>0.94647973775863647</v>
      </c>
      <c r="BH4470" s="57">
        <v>6922.24169921875</v>
      </c>
      <c r="BI4470" s="62">
        <v>6938.39697265625</v>
      </c>
    </row>
    <row r="4471" spans="2:61" x14ac:dyDescent="0.2">
      <c r="B4471" s="55" t="s">
        <v>2145</v>
      </c>
      <c r="C4471" s="56" t="s">
        <v>6888</v>
      </c>
      <c r="D4471" s="56" t="s">
        <v>6887</v>
      </c>
      <c r="E4471" s="56" t="s">
        <v>6865</v>
      </c>
      <c r="F4471" s="56" t="s">
        <v>7049</v>
      </c>
      <c r="G4471" s="64">
        <v>47.157811988864765</v>
      </c>
      <c r="H4471" s="65">
        <v>133.75257873535156</v>
      </c>
      <c r="I4471" s="65">
        <v>403.5277099609375</v>
      </c>
      <c r="J4471" s="65">
        <v>420.31393432617188</v>
      </c>
      <c r="K4471" s="65">
        <v>248.66780090332031</v>
      </c>
      <c r="L4471" s="65">
        <v>144.33073425292969</v>
      </c>
      <c r="M4471" s="65">
        <v>42.246547698974609</v>
      </c>
      <c r="N4471" s="64">
        <v>67.762815521428493</v>
      </c>
      <c r="O4471" s="65">
        <v>118.84954833984375</v>
      </c>
      <c r="P4471" s="65">
        <v>350.28146362304688</v>
      </c>
      <c r="Q4471" s="65">
        <v>450.28515625</v>
      </c>
      <c r="R4471" s="65">
        <v>228.3868408203125</v>
      </c>
      <c r="S4471" s="65">
        <v>150.28529357910156</v>
      </c>
      <c r="T4471" s="65">
        <v>52.020179748535156</v>
      </c>
      <c r="U4471" s="67">
        <v>2857.86865234375</v>
      </c>
      <c r="V4471" s="64">
        <v>10</v>
      </c>
      <c r="W4471" s="65">
        <v>10</v>
      </c>
      <c r="X4471" s="65">
        <v>34</v>
      </c>
      <c r="Y4471" s="65">
        <v>45</v>
      </c>
      <c r="Z4471" s="65">
        <v>14</v>
      </c>
      <c r="AA4471" s="65">
        <v>3</v>
      </c>
      <c r="AB4471" s="65">
        <v>0</v>
      </c>
      <c r="AC4471" s="64">
        <v>19</v>
      </c>
      <c r="AD4471" s="65">
        <v>7</v>
      </c>
      <c r="AE4471" s="65">
        <v>42</v>
      </c>
      <c r="AF4471" s="65">
        <v>44</v>
      </c>
      <c r="AG4471" s="65">
        <v>11</v>
      </c>
      <c r="AH4471" s="65">
        <v>8</v>
      </c>
      <c r="AI4471" s="65">
        <v>2</v>
      </c>
      <c r="AJ4471" s="95">
        <v>249</v>
      </c>
      <c r="AK4471" s="83">
        <v>6</v>
      </c>
      <c r="AL4471" s="70">
        <v>1.0316554229999999</v>
      </c>
      <c r="AM4471" s="64">
        <v>57.157810211181641</v>
      </c>
      <c r="AN4471" s="65">
        <v>143.75257873535156</v>
      </c>
      <c r="AO4471" s="65">
        <v>437.5277099609375</v>
      </c>
      <c r="AP4471" s="65">
        <v>465.31393432617188</v>
      </c>
      <c r="AQ4471" s="65">
        <v>262.66778564453125</v>
      </c>
      <c r="AR4471" s="65">
        <v>147.33073425292969</v>
      </c>
      <c r="AS4471" s="65">
        <v>42.246547698974609</v>
      </c>
      <c r="AT4471" s="64">
        <v>86.7628173828125</v>
      </c>
      <c r="AU4471" s="65">
        <v>125.84954833984375</v>
      </c>
      <c r="AV4471" s="65">
        <v>392.28146362304688</v>
      </c>
      <c r="AW4471" s="65">
        <v>494.28515625</v>
      </c>
      <c r="AX4471" s="65">
        <v>239.3868408203125</v>
      </c>
      <c r="AY4471" s="65">
        <v>158.28529357910156</v>
      </c>
      <c r="AZ4471" s="66">
        <v>54.020179748535156</v>
      </c>
      <c r="BA4471" s="67">
        <v>3106.86865234375</v>
      </c>
      <c r="BB4471" s="59">
        <v>194257.625</v>
      </c>
      <c r="BC4471" s="57">
        <v>3400.891845703125</v>
      </c>
      <c r="BD4471" s="57">
        <v>2948.335693359375</v>
      </c>
      <c r="BE4471" s="57">
        <v>2493.43505859375</v>
      </c>
      <c r="BF4471" s="57">
        <v>2682.9404296875</v>
      </c>
      <c r="BG4471" s="58">
        <v>0.93879067897796631</v>
      </c>
      <c r="BH4471" s="57">
        <v>3192.7255859375</v>
      </c>
      <c r="BI4471" s="62">
        <v>3200.1767578125</v>
      </c>
    </row>
    <row r="4472" spans="2:61" x14ac:dyDescent="0.2">
      <c r="B4472" s="55" t="s">
        <v>2144</v>
      </c>
      <c r="C4472" s="56" t="s">
        <v>6888</v>
      </c>
      <c r="D4472" s="56" t="s">
        <v>6887</v>
      </c>
      <c r="E4472" s="56" t="s">
        <v>6865</v>
      </c>
      <c r="F4472" s="56" t="s">
        <v>7052</v>
      </c>
      <c r="G4472" s="64">
        <v>445.21024347506489</v>
      </c>
      <c r="H4472" s="65">
        <v>1316.884765625</v>
      </c>
      <c r="I4472" s="65">
        <v>4000.420654296875</v>
      </c>
      <c r="J4472" s="65">
        <v>3736.382568359375</v>
      </c>
      <c r="K4472" s="65">
        <v>1816.0960693359375</v>
      </c>
      <c r="L4472" s="65">
        <v>1244.4609375</v>
      </c>
      <c r="M4472" s="65">
        <v>435.55328369140625</v>
      </c>
      <c r="N4472" s="64">
        <v>457.97593641020177</v>
      </c>
      <c r="O4472" s="65">
        <v>1311.1619873046875</v>
      </c>
      <c r="P4472" s="65">
        <v>3882.979736328125</v>
      </c>
      <c r="Q4472" s="65">
        <v>3710.5146484375</v>
      </c>
      <c r="R4472" s="65">
        <v>1797.989013671875</v>
      </c>
      <c r="S4472" s="65">
        <v>1462.104248046875</v>
      </c>
      <c r="T4472" s="65">
        <v>690.94537353515625</v>
      </c>
      <c r="U4472" s="67">
        <v>26308.677734375</v>
      </c>
      <c r="V4472" s="64">
        <v>108</v>
      </c>
      <c r="W4472" s="65">
        <v>36</v>
      </c>
      <c r="X4472" s="65">
        <v>254</v>
      </c>
      <c r="Y4472" s="65">
        <v>206</v>
      </c>
      <c r="Z4472" s="65">
        <v>78</v>
      </c>
      <c r="AA4472" s="65">
        <v>72</v>
      </c>
      <c r="AB4472" s="65">
        <v>40</v>
      </c>
      <c r="AC4472" s="64">
        <v>124</v>
      </c>
      <c r="AD4472" s="65">
        <v>36</v>
      </c>
      <c r="AE4472" s="65">
        <v>275</v>
      </c>
      <c r="AF4472" s="65">
        <v>174</v>
      </c>
      <c r="AG4472" s="65">
        <v>73</v>
      </c>
      <c r="AH4472" s="65">
        <v>68</v>
      </c>
      <c r="AI4472" s="65">
        <v>55</v>
      </c>
      <c r="AJ4472" s="95">
        <v>1599</v>
      </c>
      <c r="AK4472" s="83">
        <v>7</v>
      </c>
      <c r="AL4472" s="70">
        <v>1</v>
      </c>
      <c r="AM4472" s="64">
        <v>553.21026611328125</v>
      </c>
      <c r="AN4472" s="65">
        <v>1352.884765625</v>
      </c>
      <c r="AO4472" s="65">
        <v>4254.4208984375</v>
      </c>
      <c r="AP4472" s="65">
        <v>3942.382568359375</v>
      </c>
      <c r="AQ4472" s="65">
        <v>1894.0960693359375</v>
      </c>
      <c r="AR4472" s="65">
        <v>1316.4609375</v>
      </c>
      <c r="AS4472" s="65">
        <v>475.55328369140625</v>
      </c>
      <c r="AT4472" s="64">
        <v>581.9759521484375</v>
      </c>
      <c r="AU4472" s="65">
        <v>1347.1619873046875</v>
      </c>
      <c r="AV4472" s="65">
        <v>4157.9794921875</v>
      </c>
      <c r="AW4472" s="65">
        <v>3884.5146484375</v>
      </c>
      <c r="AX4472" s="65">
        <v>1870.989013671875</v>
      </c>
      <c r="AY4472" s="65">
        <v>1530.104248046875</v>
      </c>
      <c r="AZ4472" s="66">
        <v>745.94537353515625</v>
      </c>
      <c r="BA4472" s="67">
        <v>27907.677734375</v>
      </c>
      <c r="BB4472" s="59">
        <v>1802325.75</v>
      </c>
      <c r="BC4472" s="57">
        <v>31553.53515625</v>
      </c>
      <c r="BD4472" s="57">
        <v>26308.677734375</v>
      </c>
      <c r="BE4472" s="57">
        <v>22249.494140625</v>
      </c>
      <c r="BF4472" s="57">
        <v>24360.26953125</v>
      </c>
      <c r="BG4472" s="58">
        <v>0.92594045400619507</v>
      </c>
      <c r="BH4472" s="57">
        <v>29216.6953125</v>
      </c>
      <c r="BI4472" s="62">
        <v>29284.880859375</v>
      </c>
    </row>
    <row r="4473" spans="2:61" x14ac:dyDescent="0.2">
      <c r="B4473" s="55" t="s">
        <v>2143</v>
      </c>
      <c r="C4473" s="56" t="s">
        <v>6888</v>
      </c>
      <c r="D4473" s="56" t="s">
        <v>6887</v>
      </c>
      <c r="E4473" s="56" t="s">
        <v>6865</v>
      </c>
      <c r="F4473" s="56" t="s">
        <v>6950</v>
      </c>
      <c r="G4473" s="64">
        <v>60.875665552539601</v>
      </c>
      <c r="H4473" s="65">
        <v>193.72727966308594</v>
      </c>
      <c r="I4473" s="65">
        <v>531.36474609375</v>
      </c>
      <c r="J4473" s="65">
        <v>547.45269775390625</v>
      </c>
      <c r="K4473" s="65">
        <v>246.2713623046875</v>
      </c>
      <c r="L4473" s="65">
        <v>195.02857971191406</v>
      </c>
      <c r="M4473" s="65">
        <v>57.499103546142578</v>
      </c>
      <c r="N4473" s="64">
        <v>63.603346935560602</v>
      </c>
      <c r="O4473" s="65">
        <v>171.429931640625</v>
      </c>
      <c r="P4473" s="65">
        <v>496.79373168945313</v>
      </c>
      <c r="Q4473" s="65">
        <v>587.3929443359375</v>
      </c>
      <c r="R4473" s="65">
        <v>267.03704833984375</v>
      </c>
      <c r="S4473" s="65">
        <v>236.51669311523438</v>
      </c>
      <c r="T4473" s="65">
        <v>78.902725219726563</v>
      </c>
      <c r="U4473" s="67">
        <v>3733.89599609375</v>
      </c>
      <c r="V4473" s="64">
        <v>13</v>
      </c>
      <c r="W4473" s="65">
        <v>14</v>
      </c>
      <c r="X4473" s="65">
        <v>51</v>
      </c>
      <c r="Y4473" s="65">
        <v>31</v>
      </c>
      <c r="Z4473" s="65">
        <v>10</v>
      </c>
      <c r="AA4473" s="65">
        <v>5</v>
      </c>
      <c r="AB4473" s="65">
        <v>2</v>
      </c>
      <c r="AC4473" s="64">
        <v>21</v>
      </c>
      <c r="AD4473" s="65">
        <v>10</v>
      </c>
      <c r="AE4473" s="65">
        <v>74</v>
      </c>
      <c r="AF4473" s="65">
        <v>33</v>
      </c>
      <c r="AG4473" s="65">
        <v>10</v>
      </c>
      <c r="AH4473" s="65">
        <v>8</v>
      </c>
      <c r="AI4473" s="65">
        <v>1</v>
      </c>
      <c r="AJ4473" s="95">
        <v>283</v>
      </c>
      <c r="AK4473" s="83">
        <v>3</v>
      </c>
      <c r="AL4473" s="70">
        <v>1.050596783</v>
      </c>
      <c r="AM4473" s="64">
        <v>73.875663757324219</v>
      </c>
      <c r="AN4473" s="65">
        <v>207.72727966308594</v>
      </c>
      <c r="AO4473" s="65">
        <v>582.36474609375</v>
      </c>
      <c r="AP4473" s="65">
        <v>578.45269775390625</v>
      </c>
      <c r="AQ4473" s="65">
        <v>256.2713623046875</v>
      </c>
      <c r="AR4473" s="65">
        <v>200.02857971191406</v>
      </c>
      <c r="AS4473" s="65">
        <v>59.499103546142578</v>
      </c>
      <c r="AT4473" s="64">
        <v>84.603347778320313</v>
      </c>
      <c r="AU4473" s="65">
        <v>181.429931640625</v>
      </c>
      <c r="AV4473" s="65">
        <v>570.793701171875</v>
      </c>
      <c r="AW4473" s="65">
        <v>620.3929443359375</v>
      </c>
      <c r="AX4473" s="65">
        <v>277.03704833984375</v>
      </c>
      <c r="AY4473" s="65">
        <v>244.51669311523438</v>
      </c>
      <c r="AZ4473" s="66">
        <v>79.902725219726563</v>
      </c>
      <c r="BA4473" s="67">
        <v>4016.89599609375</v>
      </c>
      <c r="BB4473" s="59">
        <v>238711.3125</v>
      </c>
      <c r="BC4473" s="57">
        <v>4179.14794921875</v>
      </c>
      <c r="BD4473" s="57">
        <v>3922.819091796875</v>
      </c>
      <c r="BE4473" s="57">
        <v>3317.564697265625</v>
      </c>
      <c r="BF4473" s="57">
        <v>3534.056884765625</v>
      </c>
      <c r="BG4473" s="58">
        <v>0.94647973775863647</v>
      </c>
      <c r="BH4473" s="57">
        <v>3955.478759765625</v>
      </c>
      <c r="BI4473" s="62">
        <v>3964.7099609375</v>
      </c>
    </row>
    <row r="4474" spans="2:61" x14ac:dyDescent="0.2">
      <c r="B4474" s="55" t="s">
        <v>2142</v>
      </c>
      <c r="C4474" s="56" t="s">
        <v>6888</v>
      </c>
      <c r="D4474" s="56" t="s">
        <v>6887</v>
      </c>
      <c r="E4474" s="56" t="s">
        <v>6865</v>
      </c>
      <c r="F4474" s="56" t="s">
        <v>6886</v>
      </c>
      <c r="G4474" s="64">
        <v>100.31360808942024</v>
      </c>
      <c r="H4474" s="65">
        <v>269.11502075195313</v>
      </c>
      <c r="I4474" s="65">
        <v>1002.2515869140625</v>
      </c>
      <c r="J4474" s="65">
        <v>774.15374755859375</v>
      </c>
      <c r="K4474" s="65">
        <v>396.80020141601563</v>
      </c>
      <c r="L4474" s="65">
        <v>287.01730346679688</v>
      </c>
      <c r="M4474" s="65">
        <v>97.267578125</v>
      </c>
      <c r="N4474" s="64">
        <v>105.89775611264913</v>
      </c>
      <c r="O4474" s="65">
        <v>290.9837646484375</v>
      </c>
      <c r="P4474" s="65">
        <v>937.397705078125</v>
      </c>
      <c r="Q4474" s="65">
        <v>804.219482421875</v>
      </c>
      <c r="R4474" s="65">
        <v>446.60305786132813</v>
      </c>
      <c r="S4474" s="65">
        <v>331.67926025390625</v>
      </c>
      <c r="T4474" s="65">
        <v>169.96136474609375</v>
      </c>
      <c r="U4474" s="67">
        <v>6013.66162109375</v>
      </c>
      <c r="V4474" s="64">
        <v>34</v>
      </c>
      <c r="W4474" s="65">
        <v>5</v>
      </c>
      <c r="X4474" s="65">
        <v>60</v>
      </c>
      <c r="Y4474" s="65">
        <v>33</v>
      </c>
      <c r="Z4474" s="65">
        <v>13</v>
      </c>
      <c r="AA4474" s="65">
        <v>5</v>
      </c>
      <c r="AB4474" s="65">
        <v>11</v>
      </c>
      <c r="AC4474" s="64">
        <v>21</v>
      </c>
      <c r="AD4474" s="65">
        <v>5</v>
      </c>
      <c r="AE4474" s="65">
        <v>64</v>
      </c>
      <c r="AF4474" s="65">
        <v>24</v>
      </c>
      <c r="AG4474" s="65">
        <v>13</v>
      </c>
      <c r="AH4474" s="65">
        <v>12</v>
      </c>
      <c r="AI4474" s="65">
        <v>16</v>
      </c>
      <c r="AJ4474" s="95">
        <v>316</v>
      </c>
      <c r="AK4474" s="83">
        <v>4</v>
      </c>
      <c r="AL4474" s="70">
        <v>1.051115724</v>
      </c>
      <c r="AM4474" s="64">
        <v>134.31361389160156</v>
      </c>
      <c r="AN4474" s="65">
        <v>274.11502075195313</v>
      </c>
      <c r="AO4474" s="65">
        <v>1062.2515869140625</v>
      </c>
      <c r="AP4474" s="65">
        <v>807.15374755859375</v>
      </c>
      <c r="AQ4474" s="65">
        <v>409.80020141601563</v>
      </c>
      <c r="AR4474" s="65">
        <v>292.01730346679688</v>
      </c>
      <c r="AS4474" s="65">
        <v>108.267578125</v>
      </c>
      <c r="AT4474" s="64">
        <v>126.89775848388672</v>
      </c>
      <c r="AU4474" s="65">
        <v>295.9837646484375</v>
      </c>
      <c r="AV4474" s="65">
        <v>1001.397705078125</v>
      </c>
      <c r="AW4474" s="65">
        <v>828.219482421875</v>
      </c>
      <c r="AX4474" s="65">
        <v>459.60305786132813</v>
      </c>
      <c r="AY4474" s="65">
        <v>343.67926025390625</v>
      </c>
      <c r="AZ4474" s="66">
        <v>185.96136474609375</v>
      </c>
      <c r="BA4474" s="67">
        <v>6329.66162109375</v>
      </c>
      <c r="BB4474" s="59">
        <v>384422.75</v>
      </c>
      <c r="BC4474" s="57">
        <v>6730.1357421875</v>
      </c>
      <c r="BD4474" s="57">
        <v>6321.05419921875</v>
      </c>
      <c r="BE4474" s="57">
        <v>5345.7744140625</v>
      </c>
      <c r="BF4474" s="57">
        <v>5693.07568359375</v>
      </c>
      <c r="BG4474" s="58">
        <v>0.94669038057327271</v>
      </c>
      <c r="BH4474" s="57">
        <v>6371.35498046875</v>
      </c>
      <c r="BI4474" s="62">
        <v>6386.224609375</v>
      </c>
    </row>
    <row r="4475" spans="2:61" x14ac:dyDescent="0.2">
      <c r="B4475" s="55" t="s">
        <v>2141</v>
      </c>
      <c r="C4475" s="56" t="s">
        <v>6888</v>
      </c>
      <c r="D4475" s="56" t="s">
        <v>6887</v>
      </c>
      <c r="E4475" s="56" t="s">
        <v>6865</v>
      </c>
      <c r="F4475" s="56" t="s">
        <v>7053</v>
      </c>
      <c r="G4475" s="64">
        <v>255.36001347123096</v>
      </c>
      <c r="H4475" s="65">
        <v>665.38037109375</v>
      </c>
      <c r="I4475" s="65">
        <v>1851.105224609375</v>
      </c>
      <c r="J4475" s="65">
        <v>1628.5531005859375</v>
      </c>
      <c r="K4475" s="65">
        <v>884.89208984375</v>
      </c>
      <c r="L4475" s="65">
        <v>594.381591796875</v>
      </c>
      <c r="M4475" s="65">
        <v>205.83071899414063</v>
      </c>
      <c r="N4475" s="64">
        <v>244.48711450936008</v>
      </c>
      <c r="O4475" s="65">
        <v>629.7020263671875</v>
      </c>
      <c r="P4475" s="65">
        <v>1802.5252685546875</v>
      </c>
      <c r="Q4475" s="65">
        <v>1820.7784423828125</v>
      </c>
      <c r="R4475" s="65">
        <v>871.83819580078125</v>
      </c>
      <c r="S4475" s="65">
        <v>652.6192626953125</v>
      </c>
      <c r="T4475" s="65">
        <v>259.89981079101563</v>
      </c>
      <c r="U4475" s="67">
        <v>12367.3525390625</v>
      </c>
      <c r="V4475" s="64">
        <v>80</v>
      </c>
      <c r="W4475" s="65">
        <v>51</v>
      </c>
      <c r="X4475" s="65">
        <v>150</v>
      </c>
      <c r="Y4475" s="65">
        <v>129</v>
      </c>
      <c r="Z4475" s="65">
        <v>53</v>
      </c>
      <c r="AA4475" s="65">
        <v>30</v>
      </c>
      <c r="AB4475" s="65">
        <v>11</v>
      </c>
      <c r="AC4475" s="64">
        <v>86</v>
      </c>
      <c r="AD4475" s="65">
        <v>42</v>
      </c>
      <c r="AE4475" s="65">
        <v>206</v>
      </c>
      <c r="AF4475" s="65">
        <v>145</v>
      </c>
      <c r="AG4475" s="65">
        <v>46</v>
      </c>
      <c r="AH4475" s="65">
        <v>29</v>
      </c>
      <c r="AI4475" s="65">
        <v>17</v>
      </c>
      <c r="AJ4475" s="95">
        <v>1075</v>
      </c>
      <c r="AK4475" s="83">
        <v>5</v>
      </c>
      <c r="AL4475" s="70">
        <v>1.0316554229999999</v>
      </c>
      <c r="AM4475" s="64">
        <v>335.36001586914063</v>
      </c>
      <c r="AN4475" s="65">
        <v>716.38037109375</v>
      </c>
      <c r="AO4475" s="65">
        <v>2001.105224609375</v>
      </c>
      <c r="AP4475" s="65">
        <v>1757.5531005859375</v>
      </c>
      <c r="AQ4475" s="65">
        <v>937.89208984375</v>
      </c>
      <c r="AR4475" s="65">
        <v>624.381591796875</v>
      </c>
      <c r="AS4475" s="65">
        <v>216.83071899414063</v>
      </c>
      <c r="AT4475" s="64">
        <v>330.48712158203125</v>
      </c>
      <c r="AU4475" s="65">
        <v>671.7020263671875</v>
      </c>
      <c r="AV4475" s="65">
        <v>2008.5252685546875</v>
      </c>
      <c r="AW4475" s="65">
        <v>1965.7784423828125</v>
      </c>
      <c r="AX4475" s="65">
        <v>917.83819580078125</v>
      </c>
      <c r="AY4475" s="65">
        <v>681.6192626953125</v>
      </c>
      <c r="AZ4475" s="66">
        <v>276.89981079101563</v>
      </c>
      <c r="BA4475" s="67">
        <v>13442.3525390625</v>
      </c>
      <c r="BB4475" s="59">
        <v>819234.3125</v>
      </c>
      <c r="BC4475" s="57">
        <v>14342.4345703125</v>
      </c>
      <c r="BD4475" s="57">
        <v>12758.8466796875</v>
      </c>
      <c r="BE4475" s="57">
        <v>10790.275390625</v>
      </c>
      <c r="BF4475" s="57">
        <v>11610.35546875</v>
      </c>
      <c r="BG4475" s="58">
        <v>0.93879067897796631</v>
      </c>
      <c r="BH4475" s="57">
        <v>13464.5439453125</v>
      </c>
      <c r="BI4475" s="62">
        <v>13495.9677734375</v>
      </c>
    </row>
    <row r="4476" spans="2:61" x14ac:dyDescent="0.2">
      <c r="B4476" s="55" t="s">
        <v>2140</v>
      </c>
      <c r="C4476" s="56" t="s">
        <v>6888</v>
      </c>
      <c r="D4476" s="56" t="s">
        <v>6887</v>
      </c>
      <c r="E4476" s="56" t="s">
        <v>6865</v>
      </c>
      <c r="F4476" s="56" t="s">
        <v>6993</v>
      </c>
      <c r="G4476" s="64">
        <v>130.25331874981345</v>
      </c>
      <c r="H4476" s="65">
        <v>290.42697143554688</v>
      </c>
      <c r="I4476" s="65">
        <v>894.94512939453125</v>
      </c>
      <c r="J4476" s="65">
        <v>575.7738037109375</v>
      </c>
      <c r="K4476" s="65">
        <v>178.8968505859375</v>
      </c>
      <c r="L4476" s="65">
        <v>120.45222473144531</v>
      </c>
      <c r="M4476" s="65">
        <v>34.878643035888672</v>
      </c>
      <c r="N4476" s="64">
        <v>99.667260498631535</v>
      </c>
      <c r="O4476" s="65">
        <v>240.42942810058594</v>
      </c>
      <c r="P4476" s="65">
        <v>865.1533203125</v>
      </c>
      <c r="Q4476" s="65">
        <v>572.23065185546875</v>
      </c>
      <c r="R4476" s="65">
        <v>180.97116088867188</v>
      </c>
      <c r="S4476" s="65">
        <v>126.80928039550781</v>
      </c>
      <c r="T4476" s="65">
        <v>33.3125</v>
      </c>
      <c r="U4476" s="67">
        <v>4344.2001953125</v>
      </c>
      <c r="V4476" s="64">
        <v>34</v>
      </c>
      <c r="W4476" s="65">
        <v>16</v>
      </c>
      <c r="X4476" s="65">
        <v>98</v>
      </c>
      <c r="Y4476" s="65">
        <v>26</v>
      </c>
      <c r="Z4476" s="65">
        <v>6</v>
      </c>
      <c r="AA4476" s="65">
        <v>2</v>
      </c>
      <c r="AB4476" s="65">
        <v>0</v>
      </c>
      <c r="AC4476" s="64">
        <v>34</v>
      </c>
      <c r="AD4476" s="65">
        <v>13</v>
      </c>
      <c r="AE4476" s="65">
        <v>98</v>
      </c>
      <c r="AF4476" s="65">
        <v>21</v>
      </c>
      <c r="AG4476" s="65">
        <v>6</v>
      </c>
      <c r="AH4476" s="65">
        <v>3</v>
      </c>
      <c r="AI4476" s="65">
        <v>1</v>
      </c>
      <c r="AJ4476" s="95">
        <v>358</v>
      </c>
      <c r="AK4476" s="83">
        <v>3</v>
      </c>
      <c r="AL4476" s="70">
        <v>1.0620134919999999</v>
      </c>
      <c r="AM4476" s="64">
        <v>164.25331115722656</v>
      </c>
      <c r="AN4476" s="65">
        <v>306.42697143554688</v>
      </c>
      <c r="AO4476" s="65">
        <v>992.94512939453125</v>
      </c>
      <c r="AP4476" s="65">
        <v>601.7738037109375</v>
      </c>
      <c r="AQ4476" s="65">
        <v>184.8968505859375</v>
      </c>
      <c r="AR4476" s="65">
        <v>122.45222473144531</v>
      </c>
      <c r="AS4476" s="65">
        <v>34.878643035888672</v>
      </c>
      <c r="AT4476" s="64">
        <v>133.66726684570313</v>
      </c>
      <c r="AU4476" s="65">
        <v>253.42942810058594</v>
      </c>
      <c r="AV4476" s="65">
        <v>963.1533203125</v>
      </c>
      <c r="AW4476" s="65">
        <v>593.23065185546875</v>
      </c>
      <c r="AX4476" s="65">
        <v>186.97116088867188</v>
      </c>
      <c r="AY4476" s="65">
        <v>129.80928039550781</v>
      </c>
      <c r="AZ4476" s="66">
        <v>34.3125</v>
      </c>
      <c r="BA4476" s="67">
        <v>4702.20068359375</v>
      </c>
      <c r="BB4476" s="59">
        <v>224902.15625</v>
      </c>
      <c r="BC4476" s="57">
        <v>3937.389404296875</v>
      </c>
      <c r="BD4476" s="57">
        <v>4613.59912109375</v>
      </c>
      <c r="BE4476" s="57">
        <v>3901.763916015625</v>
      </c>
      <c r="BF4476" s="57">
        <v>4131.83056640625</v>
      </c>
      <c r="BG4476" s="58">
        <v>0.9511142373085022</v>
      </c>
      <c r="BH4476" s="57">
        <v>3744.9072265625</v>
      </c>
      <c r="BI4476" s="62">
        <v>3753.64697265625</v>
      </c>
    </row>
    <row r="4477" spans="2:61" x14ac:dyDescent="0.2">
      <c r="B4477" s="55" t="s">
        <v>2139</v>
      </c>
      <c r="C4477" s="56" t="s">
        <v>6888</v>
      </c>
      <c r="D4477" s="56" t="s">
        <v>6887</v>
      </c>
      <c r="E4477" s="56" t="s">
        <v>6865</v>
      </c>
      <c r="F4477" s="56" t="s">
        <v>7051</v>
      </c>
      <c r="G4477" s="64">
        <v>102.74988796157379</v>
      </c>
      <c r="H4477" s="65">
        <v>183.05795288085938</v>
      </c>
      <c r="I4477" s="65">
        <v>610.053955078125</v>
      </c>
      <c r="J4477" s="65">
        <v>536.6214599609375</v>
      </c>
      <c r="K4477" s="65">
        <v>270.12368774414063</v>
      </c>
      <c r="L4477" s="65">
        <v>126.82670593261719</v>
      </c>
      <c r="M4477" s="65">
        <v>53.928237915039063</v>
      </c>
      <c r="N4477" s="64">
        <v>101.27656960460402</v>
      </c>
      <c r="O4477" s="65">
        <v>200.9561767578125</v>
      </c>
      <c r="P4477" s="65">
        <v>644.902099609375</v>
      </c>
      <c r="Q4477" s="65">
        <v>635.3919677734375</v>
      </c>
      <c r="R4477" s="65">
        <v>294.55908203125</v>
      </c>
      <c r="S4477" s="65">
        <v>172.44551086425781</v>
      </c>
      <c r="T4477" s="65">
        <v>89.035400390625</v>
      </c>
      <c r="U4477" s="67">
        <v>4021.9287109375</v>
      </c>
      <c r="V4477" s="64">
        <v>33</v>
      </c>
      <c r="W4477" s="65">
        <v>16</v>
      </c>
      <c r="X4477" s="65">
        <v>102</v>
      </c>
      <c r="Y4477" s="65">
        <v>70</v>
      </c>
      <c r="Z4477" s="65">
        <v>18</v>
      </c>
      <c r="AA4477" s="65">
        <v>9</v>
      </c>
      <c r="AB4477" s="65">
        <v>4</v>
      </c>
      <c r="AC4477" s="64">
        <v>29</v>
      </c>
      <c r="AD4477" s="65">
        <v>22</v>
      </c>
      <c r="AE4477" s="65">
        <v>110</v>
      </c>
      <c r="AF4477" s="65">
        <v>70</v>
      </c>
      <c r="AG4477" s="65">
        <v>15</v>
      </c>
      <c r="AH4477" s="65">
        <v>11</v>
      </c>
      <c r="AI4477" s="65">
        <v>7</v>
      </c>
      <c r="AJ4477" s="95">
        <v>516</v>
      </c>
      <c r="AK4477" s="83">
        <v>4</v>
      </c>
      <c r="AL4477" s="70">
        <v>1.04566684</v>
      </c>
      <c r="AM4477" s="64">
        <v>135.74989318847656</v>
      </c>
      <c r="AN4477" s="65">
        <v>199.05795288085938</v>
      </c>
      <c r="AO4477" s="65">
        <v>712.053955078125</v>
      </c>
      <c r="AP4477" s="65">
        <v>606.6214599609375</v>
      </c>
      <c r="AQ4477" s="65">
        <v>288.12368774414063</v>
      </c>
      <c r="AR4477" s="65">
        <v>135.82670593261719</v>
      </c>
      <c r="AS4477" s="65">
        <v>57.928237915039063</v>
      </c>
      <c r="AT4477" s="64">
        <v>130.27656555175781</v>
      </c>
      <c r="AU4477" s="65">
        <v>222.9561767578125</v>
      </c>
      <c r="AV4477" s="65">
        <v>754.902099609375</v>
      </c>
      <c r="AW4477" s="65">
        <v>705.3919677734375</v>
      </c>
      <c r="AX4477" s="65">
        <v>309.55908203125</v>
      </c>
      <c r="AY4477" s="65">
        <v>183.44551086425781</v>
      </c>
      <c r="AZ4477" s="66">
        <v>96.035400390625</v>
      </c>
      <c r="BA4477" s="67">
        <v>4537.9287109375</v>
      </c>
      <c r="BB4477" s="59">
        <v>261281.78125</v>
      </c>
      <c r="BC4477" s="57">
        <v>4574.2919921875</v>
      </c>
      <c r="BD4477" s="57">
        <v>4205.59765625</v>
      </c>
      <c r="BE4477" s="57">
        <v>3556.713134765625</v>
      </c>
      <c r="BF4477" s="57">
        <v>3798.625244140625</v>
      </c>
      <c r="BG4477" s="58">
        <v>0.94447851181030273</v>
      </c>
      <c r="BH4477" s="57">
        <v>4320.3203125</v>
      </c>
      <c r="BI4477" s="62">
        <v>4330.40283203125</v>
      </c>
    </row>
    <row r="4478" spans="2:61" x14ac:dyDescent="0.2">
      <c r="B4478" s="55" t="s">
        <v>2138</v>
      </c>
      <c r="C4478" s="56" t="s">
        <v>6888</v>
      </c>
      <c r="D4478" s="56" t="s">
        <v>6887</v>
      </c>
      <c r="E4478" s="56" t="s">
        <v>6865</v>
      </c>
      <c r="F4478" s="56" t="s">
        <v>7050</v>
      </c>
      <c r="G4478" s="64">
        <v>270.2403831666474</v>
      </c>
      <c r="H4478" s="65">
        <v>595.324951171875</v>
      </c>
      <c r="I4478" s="65">
        <v>2997.249267578125</v>
      </c>
      <c r="J4478" s="65">
        <v>1642.03955078125</v>
      </c>
      <c r="K4478" s="65">
        <v>530.0467529296875</v>
      </c>
      <c r="L4478" s="65">
        <v>264.95770263671875</v>
      </c>
      <c r="M4478" s="65">
        <v>76.537666320800781</v>
      </c>
      <c r="N4478" s="64">
        <v>254.78720553601912</v>
      </c>
      <c r="O4478" s="65">
        <v>546.04034423828125</v>
      </c>
      <c r="P4478" s="65">
        <v>2881.613037109375</v>
      </c>
      <c r="Q4478" s="65">
        <v>1518.764404296875</v>
      </c>
      <c r="R4478" s="65">
        <v>499.68984985351563</v>
      </c>
      <c r="S4478" s="65">
        <v>289.64154052734375</v>
      </c>
      <c r="T4478" s="65">
        <v>134.73832702636719</v>
      </c>
      <c r="U4478" s="67">
        <v>12501.6708984375</v>
      </c>
      <c r="V4478" s="64">
        <v>89</v>
      </c>
      <c r="W4478" s="65">
        <v>45</v>
      </c>
      <c r="X4478" s="65">
        <v>568</v>
      </c>
      <c r="Y4478" s="65">
        <v>115</v>
      </c>
      <c r="Z4478" s="65">
        <v>28</v>
      </c>
      <c r="AA4478" s="65">
        <v>24</v>
      </c>
      <c r="AB4478" s="65">
        <v>15</v>
      </c>
      <c r="AC4478" s="64">
        <v>86</v>
      </c>
      <c r="AD4478" s="65">
        <v>41</v>
      </c>
      <c r="AE4478" s="65">
        <v>631</v>
      </c>
      <c r="AF4478" s="65">
        <v>109</v>
      </c>
      <c r="AG4478" s="65">
        <v>19</v>
      </c>
      <c r="AH4478" s="65">
        <v>26</v>
      </c>
      <c r="AI4478" s="65">
        <v>22</v>
      </c>
      <c r="AJ4478" s="95">
        <v>1818</v>
      </c>
      <c r="AK4478" s="83">
        <v>5</v>
      </c>
      <c r="AL4478" s="70">
        <v>1.086144266</v>
      </c>
      <c r="AM4478" s="64">
        <v>359.24038696289063</v>
      </c>
      <c r="AN4478" s="65">
        <v>640.324951171875</v>
      </c>
      <c r="AO4478" s="65">
        <v>3565.249267578125</v>
      </c>
      <c r="AP4478" s="65">
        <v>1757.03955078125</v>
      </c>
      <c r="AQ4478" s="65">
        <v>558.0467529296875</v>
      </c>
      <c r="AR4478" s="65">
        <v>288.95770263671875</v>
      </c>
      <c r="AS4478" s="65">
        <v>91.537666320800781</v>
      </c>
      <c r="AT4478" s="64">
        <v>340.78720092773438</v>
      </c>
      <c r="AU4478" s="65">
        <v>587.04034423828125</v>
      </c>
      <c r="AV4478" s="65">
        <v>3512.613037109375</v>
      </c>
      <c r="AW4478" s="65">
        <v>1627.764404296875</v>
      </c>
      <c r="AX4478" s="65">
        <v>518.6898193359375</v>
      </c>
      <c r="AY4478" s="65">
        <v>315.64154052734375</v>
      </c>
      <c r="AZ4478" s="66">
        <v>156.73832702636719</v>
      </c>
      <c r="BA4478" s="67">
        <v>14319.6708984375</v>
      </c>
      <c r="BB4478" s="59">
        <v>716119.25</v>
      </c>
      <c r="BC4478" s="57">
        <v>12537.1865234375</v>
      </c>
      <c r="BD4478" s="57">
        <v>13578.6181640625</v>
      </c>
      <c r="BE4478" s="57">
        <v>11483.564453125</v>
      </c>
      <c r="BF4478" s="57">
        <v>12012.9794921875</v>
      </c>
      <c r="BG4478" s="58">
        <v>0.96090990304946899</v>
      </c>
      <c r="BH4478" s="57">
        <v>12047.1064453125</v>
      </c>
      <c r="BI4478" s="62">
        <v>12075.2216796875</v>
      </c>
    </row>
    <row r="4479" spans="2:61" x14ac:dyDescent="0.2">
      <c r="B4479" s="55" t="s">
        <v>2137</v>
      </c>
      <c r="C4479" s="56" t="s">
        <v>6888</v>
      </c>
      <c r="D4479" s="56" t="s">
        <v>6887</v>
      </c>
      <c r="E4479" s="56" t="s">
        <v>6865</v>
      </c>
      <c r="F4479" s="56" t="s">
        <v>7051</v>
      </c>
      <c r="G4479" s="64">
        <v>43.32237578048553</v>
      </c>
      <c r="H4479" s="65">
        <v>168.18692016601563</v>
      </c>
      <c r="I4479" s="65">
        <v>430.1839599609375</v>
      </c>
      <c r="J4479" s="65">
        <v>519.82421875</v>
      </c>
      <c r="K4479" s="65">
        <v>363.5133056640625</v>
      </c>
      <c r="L4479" s="65">
        <v>248.61793518066406</v>
      </c>
      <c r="M4479" s="65">
        <v>84.00360107421875</v>
      </c>
      <c r="N4479" s="64">
        <v>67.504224107212082</v>
      </c>
      <c r="O4479" s="65">
        <v>173.72828674316406</v>
      </c>
      <c r="P4479" s="65">
        <v>402.98358154296875</v>
      </c>
      <c r="Q4479" s="65">
        <v>561.13726806640625</v>
      </c>
      <c r="R4479" s="65">
        <v>352.0052490234375</v>
      </c>
      <c r="S4479" s="65">
        <v>305.44830322265625</v>
      </c>
      <c r="T4479" s="65">
        <v>101.17658996582031</v>
      </c>
      <c r="U4479" s="67">
        <v>3821.635986328125</v>
      </c>
      <c r="V4479" s="64">
        <v>19</v>
      </c>
      <c r="W4479" s="65">
        <v>7</v>
      </c>
      <c r="X4479" s="65">
        <v>34</v>
      </c>
      <c r="Y4479" s="65">
        <v>39</v>
      </c>
      <c r="Z4479" s="65">
        <v>11</v>
      </c>
      <c r="AA4479" s="65">
        <v>9</v>
      </c>
      <c r="AB4479" s="65">
        <v>1</v>
      </c>
      <c r="AC4479" s="64">
        <v>22</v>
      </c>
      <c r="AD4479" s="65">
        <v>15</v>
      </c>
      <c r="AE4479" s="65">
        <v>50</v>
      </c>
      <c r="AF4479" s="65">
        <v>47</v>
      </c>
      <c r="AG4479" s="65">
        <v>12</v>
      </c>
      <c r="AH4479" s="65">
        <v>4</v>
      </c>
      <c r="AI4479" s="65">
        <v>6</v>
      </c>
      <c r="AJ4479" s="95">
        <v>276</v>
      </c>
      <c r="AK4479" s="83">
        <v>4</v>
      </c>
      <c r="AL4479" s="70">
        <v>1.04566684</v>
      </c>
      <c r="AM4479" s="64">
        <v>62.322376251220703</v>
      </c>
      <c r="AN4479" s="65">
        <v>175.18692016601563</v>
      </c>
      <c r="AO4479" s="65">
        <v>464.1839599609375</v>
      </c>
      <c r="AP4479" s="65">
        <v>558.82421875</v>
      </c>
      <c r="AQ4479" s="65">
        <v>374.5133056640625</v>
      </c>
      <c r="AR4479" s="65">
        <v>257.617919921875</v>
      </c>
      <c r="AS4479" s="65">
        <v>85.00360107421875</v>
      </c>
      <c r="AT4479" s="64">
        <v>89.504226684570313</v>
      </c>
      <c r="AU4479" s="65">
        <v>188.72828674316406</v>
      </c>
      <c r="AV4479" s="65">
        <v>452.98358154296875</v>
      </c>
      <c r="AW4479" s="65">
        <v>608.13726806640625</v>
      </c>
      <c r="AX4479" s="65">
        <v>364.0052490234375</v>
      </c>
      <c r="AY4479" s="65">
        <v>309.44830322265625</v>
      </c>
      <c r="AZ4479" s="66">
        <v>107.17658996582031</v>
      </c>
      <c r="BA4479" s="67">
        <v>4097.6357421875</v>
      </c>
      <c r="BB4479" s="59">
        <v>274575.59375</v>
      </c>
      <c r="BC4479" s="57">
        <v>4807.0283203125</v>
      </c>
      <c r="BD4479" s="57">
        <v>3996.157958984375</v>
      </c>
      <c r="BE4479" s="57">
        <v>3379.588134765625</v>
      </c>
      <c r="BF4479" s="57">
        <v>3609.453125</v>
      </c>
      <c r="BG4479" s="58">
        <v>0.94447851181030273</v>
      </c>
      <c r="BH4479" s="57">
        <v>4540.134765625</v>
      </c>
      <c r="BI4479" s="62">
        <v>4550.73046875</v>
      </c>
    </row>
    <row r="4480" spans="2:61" x14ac:dyDescent="0.2">
      <c r="B4480" s="55" t="s">
        <v>2136</v>
      </c>
      <c r="C4480" s="56" t="s">
        <v>6888</v>
      </c>
      <c r="D4480" s="56" t="s">
        <v>6887</v>
      </c>
      <c r="E4480" s="56" t="s">
        <v>6865</v>
      </c>
      <c r="F4480" s="56" t="s">
        <v>7052</v>
      </c>
      <c r="G4480" s="64">
        <v>130.37141808908567</v>
      </c>
      <c r="H4480" s="65">
        <v>376.99032592773438</v>
      </c>
      <c r="I4480" s="65">
        <v>906.2926025390625</v>
      </c>
      <c r="J4480" s="65">
        <v>669.9827880859375</v>
      </c>
      <c r="K4480" s="65">
        <v>278.48452758789063</v>
      </c>
      <c r="L4480" s="65">
        <v>170.76026916503906</v>
      </c>
      <c r="M4480" s="65">
        <v>49.777519226074219</v>
      </c>
      <c r="N4480" s="64">
        <v>119.63971577459445</v>
      </c>
      <c r="O4480" s="65">
        <v>312.41397094726563</v>
      </c>
      <c r="P4480" s="65">
        <v>875.9031982421875</v>
      </c>
      <c r="Q4480" s="65">
        <v>718.49847412109375</v>
      </c>
      <c r="R4480" s="65">
        <v>271.98300170898438</v>
      </c>
      <c r="S4480" s="65">
        <v>177.06373596191406</v>
      </c>
      <c r="T4480" s="65">
        <v>52.298629760742188</v>
      </c>
      <c r="U4480" s="67">
        <v>5110.4609375</v>
      </c>
      <c r="V4480" s="64">
        <v>36</v>
      </c>
      <c r="W4480" s="65">
        <v>18</v>
      </c>
      <c r="X4480" s="65">
        <v>51</v>
      </c>
      <c r="Y4480" s="65">
        <v>37</v>
      </c>
      <c r="Z4480" s="65">
        <v>13</v>
      </c>
      <c r="AA4480" s="65">
        <v>4</v>
      </c>
      <c r="AB4480" s="65">
        <v>2</v>
      </c>
      <c r="AC4480" s="64">
        <v>31</v>
      </c>
      <c r="AD4480" s="65">
        <v>15</v>
      </c>
      <c r="AE4480" s="65">
        <v>72</v>
      </c>
      <c r="AF4480" s="65">
        <v>42</v>
      </c>
      <c r="AG4480" s="65">
        <v>13</v>
      </c>
      <c r="AH4480" s="65">
        <v>3</v>
      </c>
      <c r="AI4480" s="65">
        <v>1</v>
      </c>
      <c r="AJ4480" s="95">
        <v>338</v>
      </c>
      <c r="AK4480" s="83">
        <v>8</v>
      </c>
      <c r="AL4480" s="70">
        <v>1</v>
      </c>
      <c r="AM4480" s="64">
        <v>166.37141418457031</v>
      </c>
      <c r="AN4480" s="65">
        <v>394.99032592773438</v>
      </c>
      <c r="AO4480" s="65">
        <v>957.2926025390625</v>
      </c>
      <c r="AP4480" s="65">
        <v>706.9827880859375</v>
      </c>
      <c r="AQ4480" s="65">
        <v>291.48452758789063</v>
      </c>
      <c r="AR4480" s="65">
        <v>174.76026916503906</v>
      </c>
      <c r="AS4480" s="65">
        <v>51.777519226074219</v>
      </c>
      <c r="AT4480" s="64">
        <v>150.63970947265625</v>
      </c>
      <c r="AU4480" s="65">
        <v>327.41397094726563</v>
      </c>
      <c r="AV4480" s="65">
        <v>947.9031982421875</v>
      </c>
      <c r="AW4480" s="65">
        <v>760.49847412109375</v>
      </c>
      <c r="AX4480" s="65">
        <v>284.98300170898438</v>
      </c>
      <c r="AY4480" s="65">
        <v>180.06373596191406</v>
      </c>
      <c r="AZ4480" s="66">
        <v>53.298629760742188</v>
      </c>
      <c r="BA4480" s="67">
        <v>5448.4609375</v>
      </c>
      <c r="BB4480" s="59">
        <v>314104.90625</v>
      </c>
      <c r="BC4480" s="57">
        <v>5499.07275390625</v>
      </c>
      <c r="BD4480" s="57">
        <v>5110.4609375</v>
      </c>
      <c r="BE4480" s="57">
        <v>4321.96435546875</v>
      </c>
      <c r="BF4480" s="57">
        <v>4731.982421875</v>
      </c>
      <c r="BG4480" s="58">
        <v>0.92594045400619507</v>
      </c>
      <c r="BH4480" s="57">
        <v>5091.81396484375</v>
      </c>
      <c r="BI4480" s="62">
        <v>5103.697265625</v>
      </c>
    </row>
    <row r="4481" spans="2:61" x14ac:dyDescent="0.2">
      <c r="B4481" s="55" t="s">
        <v>2135</v>
      </c>
      <c r="C4481" s="56" t="s">
        <v>6888</v>
      </c>
      <c r="D4481" s="56" t="s">
        <v>6887</v>
      </c>
      <c r="E4481" s="56" t="s">
        <v>6865</v>
      </c>
      <c r="F4481" s="56" t="s">
        <v>6950</v>
      </c>
      <c r="G4481" s="64">
        <v>66.970300562305226</v>
      </c>
      <c r="H4481" s="65">
        <v>152.47174072265625</v>
      </c>
      <c r="I4481" s="65">
        <v>333.0479736328125</v>
      </c>
      <c r="J4481" s="65">
        <v>306.59649658203125</v>
      </c>
      <c r="K4481" s="65">
        <v>134.82098388671875</v>
      </c>
      <c r="L4481" s="65">
        <v>94.395622253417969</v>
      </c>
      <c r="M4481" s="65">
        <v>33.454025268554688</v>
      </c>
      <c r="N4481" s="64">
        <v>45.683494146491235</v>
      </c>
      <c r="O4481" s="65">
        <v>106.66143798828125</v>
      </c>
      <c r="P4481" s="65">
        <v>346.02713012695313</v>
      </c>
      <c r="Q4481" s="65">
        <v>318.602294921875</v>
      </c>
      <c r="R4481" s="65">
        <v>134.38848876953125</v>
      </c>
      <c r="S4481" s="65">
        <v>109.41936492919922</v>
      </c>
      <c r="T4481" s="65">
        <v>39.451362609863281</v>
      </c>
      <c r="U4481" s="67">
        <v>2221.99072265625</v>
      </c>
      <c r="V4481" s="64">
        <v>17</v>
      </c>
      <c r="W4481" s="65">
        <v>10</v>
      </c>
      <c r="X4481" s="65">
        <v>36</v>
      </c>
      <c r="Y4481" s="65">
        <v>28</v>
      </c>
      <c r="Z4481" s="65">
        <v>8</v>
      </c>
      <c r="AA4481" s="65">
        <v>3</v>
      </c>
      <c r="AB4481" s="65">
        <v>3</v>
      </c>
      <c r="AC4481" s="64">
        <v>17</v>
      </c>
      <c r="AD4481" s="65">
        <v>10</v>
      </c>
      <c r="AE4481" s="65">
        <v>46</v>
      </c>
      <c r="AF4481" s="65">
        <v>19</v>
      </c>
      <c r="AG4481" s="65">
        <v>9</v>
      </c>
      <c r="AH4481" s="65">
        <v>4</v>
      </c>
      <c r="AI4481" s="65">
        <v>4</v>
      </c>
      <c r="AJ4481" s="95">
        <v>214</v>
      </c>
      <c r="AK4481" s="83">
        <v>4</v>
      </c>
      <c r="AL4481" s="70">
        <v>1.050596783</v>
      </c>
      <c r="AM4481" s="64">
        <v>83.970298767089844</v>
      </c>
      <c r="AN4481" s="65">
        <v>162.47174072265625</v>
      </c>
      <c r="AO4481" s="65">
        <v>369.0479736328125</v>
      </c>
      <c r="AP4481" s="65">
        <v>334.59649658203125</v>
      </c>
      <c r="AQ4481" s="65">
        <v>142.82098388671875</v>
      </c>
      <c r="AR4481" s="65">
        <v>97.395622253417969</v>
      </c>
      <c r="AS4481" s="65">
        <v>36.454025268554688</v>
      </c>
      <c r="AT4481" s="64">
        <v>62.683494567871094</v>
      </c>
      <c r="AU4481" s="65">
        <v>116.66143798828125</v>
      </c>
      <c r="AV4481" s="65">
        <v>392.02713012695313</v>
      </c>
      <c r="AW4481" s="65">
        <v>337.602294921875</v>
      </c>
      <c r="AX4481" s="65">
        <v>143.38848876953125</v>
      </c>
      <c r="AY4481" s="65">
        <v>113.41936492919922</v>
      </c>
      <c r="AZ4481" s="66">
        <v>43.451362609863281</v>
      </c>
      <c r="BA4481" s="67">
        <v>2435.99072265625</v>
      </c>
      <c r="BB4481" s="59">
        <v>139235.765625</v>
      </c>
      <c r="BC4481" s="57">
        <v>2437.617431640625</v>
      </c>
      <c r="BD4481" s="57">
        <v>2334.416259765625</v>
      </c>
      <c r="BE4481" s="57">
        <v>1974.237548828125</v>
      </c>
      <c r="BF4481" s="57">
        <v>2103.069091796875</v>
      </c>
      <c r="BG4481" s="58">
        <v>0.9464796781539917</v>
      </c>
      <c r="BH4481" s="57">
        <v>2307.1552734375</v>
      </c>
      <c r="BI4481" s="62">
        <v>2312.539794921875</v>
      </c>
    </row>
    <row r="4482" spans="2:61" x14ac:dyDescent="0.2">
      <c r="B4482" s="55" t="s">
        <v>2134</v>
      </c>
      <c r="C4482" s="56" t="s">
        <v>6888</v>
      </c>
      <c r="D4482" s="56" t="s">
        <v>6887</v>
      </c>
      <c r="E4482" s="56" t="s">
        <v>6865</v>
      </c>
      <c r="F4482" s="56" t="s">
        <v>7050</v>
      </c>
      <c r="G4482" s="64">
        <v>226.19107628791355</v>
      </c>
      <c r="H4482" s="65">
        <v>545.0216064453125</v>
      </c>
      <c r="I4482" s="65">
        <v>1684.1693115234375</v>
      </c>
      <c r="J4482" s="65">
        <v>1032.1163330078125</v>
      </c>
      <c r="K4482" s="65">
        <v>358.58587646484375</v>
      </c>
      <c r="L4482" s="65">
        <v>180.09913635253906</v>
      </c>
      <c r="M4482" s="65">
        <v>48.984104156494141</v>
      </c>
      <c r="N4482" s="64">
        <v>243.83456209756091</v>
      </c>
      <c r="O4482" s="65">
        <v>463.32400512695313</v>
      </c>
      <c r="P4482" s="65">
        <v>1583.6497802734375</v>
      </c>
      <c r="Q4482" s="65">
        <v>855.8204345703125</v>
      </c>
      <c r="R4482" s="65">
        <v>288.85812377929688</v>
      </c>
      <c r="S4482" s="65">
        <v>186.67356872558594</v>
      </c>
      <c r="T4482" s="65">
        <v>72.396713256835938</v>
      </c>
      <c r="U4482" s="67">
        <v>7769.72412109375</v>
      </c>
      <c r="V4482" s="64">
        <v>73</v>
      </c>
      <c r="W4482" s="65">
        <v>28</v>
      </c>
      <c r="X4482" s="65">
        <v>181</v>
      </c>
      <c r="Y4482" s="65">
        <v>74</v>
      </c>
      <c r="Z4482" s="65">
        <v>18</v>
      </c>
      <c r="AA4482" s="65">
        <v>3</v>
      </c>
      <c r="AB4482" s="65">
        <v>0</v>
      </c>
      <c r="AC4482" s="64">
        <v>61</v>
      </c>
      <c r="AD4482" s="65">
        <v>28</v>
      </c>
      <c r="AE4482" s="65">
        <v>175</v>
      </c>
      <c r="AF4482" s="65">
        <v>40</v>
      </c>
      <c r="AG4482" s="65">
        <v>13</v>
      </c>
      <c r="AH4482" s="65">
        <v>9</v>
      </c>
      <c r="AI4482" s="65">
        <v>1</v>
      </c>
      <c r="AJ4482" s="95">
        <v>704</v>
      </c>
      <c r="AK4482" s="83">
        <v>10</v>
      </c>
      <c r="AL4482" s="70">
        <v>1.086144266</v>
      </c>
      <c r="AM4482" s="64">
        <v>299.19107055664063</v>
      </c>
      <c r="AN4482" s="65">
        <v>573.0216064453125</v>
      </c>
      <c r="AO4482" s="65">
        <v>1865.1693115234375</v>
      </c>
      <c r="AP4482" s="65">
        <v>1106.1163330078125</v>
      </c>
      <c r="AQ4482" s="65">
        <v>376.58587646484375</v>
      </c>
      <c r="AR4482" s="65">
        <v>183.09913635253906</v>
      </c>
      <c r="AS4482" s="65">
        <v>48.984104156494141</v>
      </c>
      <c r="AT4482" s="64">
        <v>304.83456420898438</v>
      </c>
      <c r="AU4482" s="65">
        <v>491.32400512695313</v>
      </c>
      <c r="AV4482" s="65">
        <v>1758.6497802734375</v>
      </c>
      <c r="AW4482" s="65">
        <v>895.8204345703125</v>
      </c>
      <c r="AX4482" s="65">
        <v>301.85812377929688</v>
      </c>
      <c r="AY4482" s="65">
        <v>195.67356872558594</v>
      </c>
      <c r="AZ4482" s="66">
        <v>73.396713256835938</v>
      </c>
      <c r="BA4482" s="67">
        <v>8473.724609375</v>
      </c>
      <c r="BB4482" s="59">
        <v>487105.96875</v>
      </c>
      <c r="BC4482" s="57">
        <v>8527.8232421875</v>
      </c>
      <c r="BD4482" s="57">
        <v>8439.041015625</v>
      </c>
      <c r="BE4482" s="57">
        <v>7136.9755859375</v>
      </c>
      <c r="BF4482" s="57">
        <v>7466.0048828125</v>
      </c>
      <c r="BG4482" s="58">
        <v>0.96090990304946899</v>
      </c>
      <c r="BH4482" s="57">
        <v>8194.4697265625</v>
      </c>
      <c r="BI4482" s="62">
        <v>8213.59375</v>
      </c>
    </row>
    <row r="4483" spans="2:61" x14ac:dyDescent="0.2">
      <c r="B4483" s="55" t="s">
        <v>2133</v>
      </c>
      <c r="C4483" s="56" t="s">
        <v>6888</v>
      </c>
      <c r="D4483" s="56" t="s">
        <v>6887</v>
      </c>
      <c r="E4483" s="56" t="s">
        <v>6865</v>
      </c>
      <c r="F4483" s="56" t="s">
        <v>6886</v>
      </c>
      <c r="G4483" s="64">
        <v>74.713414187018174</v>
      </c>
      <c r="H4483" s="65">
        <v>230.14808654785156</v>
      </c>
      <c r="I4483" s="65">
        <v>634.82666015625</v>
      </c>
      <c r="J4483" s="65">
        <v>514.6387939453125</v>
      </c>
      <c r="K4483" s="65">
        <v>267.42239379882813</v>
      </c>
      <c r="L4483" s="65">
        <v>172.05958557128906</v>
      </c>
      <c r="M4483" s="65">
        <v>63.479892730712891</v>
      </c>
      <c r="N4483" s="64">
        <v>66.256936576502085</v>
      </c>
      <c r="O4483" s="65">
        <v>240.33457946777344</v>
      </c>
      <c r="P4483" s="65">
        <v>608.737548828125</v>
      </c>
      <c r="Q4483" s="65">
        <v>616.4959716796875</v>
      </c>
      <c r="R4483" s="65">
        <v>276.28213500976563</v>
      </c>
      <c r="S4483" s="65">
        <v>203.66596984863281</v>
      </c>
      <c r="T4483" s="65">
        <v>77.347686767578125</v>
      </c>
      <c r="U4483" s="67">
        <v>4046.40966796875</v>
      </c>
      <c r="V4483" s="64">
        <v>21</v>
      </c>
      <c r="W4483" s="65">
        <v>12</v>
      </c>
      <c r="X4483" s="65">
        <v>42</v>
      </c>
      <c r="Y4483" s="65">
        <v>35</v>
      </c>
      <c r="Z4483" s="65">
        <v>11</v>
      </c>
      <c r="AA4483" s="65">
        <v>5</v>
      </c>
      <c r="AB4483" s="65">
        <v>3</v>
      </c>
      <c r="AC4483" s="64">
        <v>13</v>
      </c>
      <c r="AD4483" s="65">
        <v>4</v>
      </c>
      <c r="AE4483" s="65">
        <v>52</v>
      </c>
      <c r="AF4483" s="65">
        <v>31</v>
      </c>
      <c r="AG4483" s="65">
        <v>11</v>
      </c>
      <c r="AH4483" s="65">
        <v>14</v>
      </c>
      <c r="AI4483" s="65">
        <v>4</v>
      </c>
      <c r="AJ4483" s="95">
        <v>258</v>
      </c>
      <c r="AK4483" s="83">
        <v>2</v>
      </c>
      <c r="AL4483" s="70">
        <v>1.051115724</v>
      </c>
      <c r="AM4483" s="64">
        <v>95.713417053222656</v>
      </c>
      <c r="AN4483" s="65">
        <v>242.14808654785156</v>
      </c>
      <c r="AO4483" s="65">
        <v>676.82666015625</v>
      </c>
      <c r="AP4483" s="65">
        <v>549.6387939453125</v>
      </c>
      <c r="AQ4483" s="65">
        <v>278.42239379882813</v>
      </c>
      <c r="AR4483" s="65">
        <v>177.05958557128906</v>
      </c>
      <c r="AS4483" s="65">
        <v>66.479888916015625</v>
      </c>
      <c r="AT4483" s="64">
        <v>79.256935119628906</v>
      </c>
      <c r="AU4483" s="65">
        <v>244.33457946777344</v>
      </c>
      <c r="AV4483" s="65">
        <v>660.737548828125</v>
      </c>
      <c r="AW4483" s="65">
        <v>647.4959716796875</v>
      </c>
      <c r="AX4483" s="65">
        <v>287.28213500976563</v>
      </c>
      <c r="AY4483" s="65">
        <v>217.66596984863281</v>
      </c>
      <c r="AZ4483" s="66">
        <v>81.347686767578125</v>
      </c>
      <c r="BA4483" s="67">
        <v>4304.40966796875</v>
      </c>
      <c r="BB4483" s="59">
        <v>239874.6875</v>
      </c>
      <c r="BC4483" s="57">
        <v>4199.51513671875</v>
      </c>
      <c r="BD4483" s="57">
        <v>4253.24462890625</v>
      </c>
      <c r="BE4483" s="57">
        <v>3597.008544921875</v>
      </c>
      <c r="BF4483" s="57">
        <v>3830.697021484375</v>
      </c>
      <c r="BG4483" s="58">
        <v>0.94669038057327271</v>
      </c>
      <c r="BH4483" s="57">
        <v>3975.640625</v>
      </c>
      <c r="BI4483" s="62">
        <v>3984.9189453125</v>
      </c>
    </row>
    <row r="4484" spans="2:61" x14ac:dyDescent="0.2">
      <c r="B4484" s="55" t="s">
        <v>2132</v>
      </c>
      <c r="C4484" s="56" t="s">
        <v>6888</v>
      </c>
      <c r="D4484" s="56" t="s">
        <v>6887</v>
      </c>
      <c r="E4484" s="56" t="s">
        <v>6865</v>
      </c>
      <c r="F4484" s="56" t="s">
        <v>6886</v>
      </c>
      <c r="G4484" s="64">
        <v>108.57330673753799</v>
      </c>
      <c r="H4484" s="65">
        <v>278.6348876953125</v>
      </c>
      <c r="I4484" s="65">
        <v>884.82220458984375</v>
      </c>
      <c r="J4484" s="65">
        <v>703.364013671875</v>
      </c>
      <c r="K4484" s="65">
        <v>328.02175903320313</v>
      </c>
      <c r="L4484" s="65">
        <v>213.23880004882813</v>
      </c>
      <c r="M4484" s="65">
        <v>67.575370788574219</v>
      </c>
      <c r="N4484" s="64">
        <v>96.989686210678798</v>
      </c>
      <c r="O4484" s="65">
        <v>277.81320190429688</v>
      </c>
      <c r="P4484" s="65">
        <v>898.24029541015625</v>
      </c>
      <c r="Q4484" s="65">
        <v>766.760498046875</v>
      </c>
      <c r="R4484" s="65">
        <v>394.98468017578125</v>
      </c>
      <c r="S4484" s="65">
        <v>290.19766235351563</v>
      </c>
      <c r="T4484" s="65">
        <v>133.32298278808594</v>
      </c>
      <c r="U4484" s="67">
        <v>5442.53955078125</v>
      </c>
      <c r="V4484" s="64">
        <v>32</v>
      </c>
      <c r="W4484" s="65">
        <v>13</v>
      </c>
      <c r="X4484" s="65">
        <v>88</v>
      </c>
      <c r="Y4484" s="65">
        <v>58</v>
      </c>
      <c r="Z4484" s="65">
        <v>17</v>
      </c>
      <c r="AA4484" s="65">
        <v>14</v>
      </c>
      <c r="AB4484" s="65">
        <v>7</v>
      </c>
      <c r="AC4484" s="64">
        <v>35</v>
      </c>
      <c r="AD4484" s="65">
        <v>23</v>
      </c>
      <c r="AE4484" s="65">
        <v>106</v>
      </c>
      <c r="AF4484" s="65">
        <v>43</v>
      </c>
      <c r="AG4484" s="65">
        <v>19</v>
      </c>
      <c r="AH4484" s="65">
        <v>18</v>
      </c>
      <c r="AI4484" s="65">
        <v>20</v>
      </c>
      <c r="AJ4484" s="95">
        <v>493</v>
      </c>
      <c r="AK4484" s="83">
        <v>4</v>
      </c>
      <c r="AL4484" s="70">
        <v>1.051115724</v>
      </c>
      <c r="AM4484" s="64">
        <v>140.57330322265625</v>
      </c>
      <c r="AN4484" s="65">
        <v>291.6348876953125</v>
      </c>
      <c r="AO4484" s="65">
        <v>972.82220458984375</v>
      </c>
      <c r="AP4484" s="65">
        <v>761.364013671875</v>
      </c>
      <c r="AQ4484" s="65">
        <v>345.02175903320313</v>
      </c>
      <c r="AR4484" s="65">
        <v>227.23880004882813</v>
      </c>
      <c r="AS4484" s="65">
        <v>74.575370788574219</v>
      </c>
      <c r="AT4484" s="64">
        <v>131.98968505859375</v>
      </c>
      <c r="AU4484" s="65">
        <v>300.81320190429688</v>
      </c>
      <c r="AV4484" s="65">
        <v>1004.2402954101563</v>
      </c>
      <c r="AW4484" s="65">
        <v>809.760498046875</v>
      </c>
      <c r="AX4484" s="65">
        <v>413.98468017578125</v>
      </c>
      <c r="AY4484" s="65">
        <v>308.19766235351563</v>
      </c>
      <c r="AZ4484" s="66">
        <v>153.32298278808594</v>
      </c>
      <c r="BA4484" s="67">
        <v>5935.53955078125</v>
      </c>
      <c r="BB4484" s="59">
        <v>348879.53125</v>
      </c>
      <c r="BC4484" s="57">
        <v>6107.87646484375</v>
      </c>
      <c r="BD4484" s="57">
        <v>5720.73876953125</v>
      </c>
      <c r="BE4484" s="57">
        <v>4838.08203125</v>
      </c>
      <c r="BF4484" s="57">
        <v>5152.39990234375</v>
      </c>
      <c r="BG4484" s="58">
        <v>0.94669038057327271</v>
      </c>
      <c r="BH4484" s="57">
        <v>5782.26806640625</v>
      </c>
      <c r="BI4484" s="62">
        <v>5795.7626953125</v>
      </c>
    </row>
    <row r="4485" spans="2:61" x14ac:dyDescent="0.2">
      <c r="B4485" s="55" t="s">
        <v>2131</v>
      </c>
      <c r="C4485" s="56" t="s">
        <v>6888</v>
      </c>
      <c r="D4485" s="56" t="s">
        <v>6887</v>
      </c>
      <c r="E4485" s="56" t="s">
        <v>6865</v>
      </c>
      <c r="F4485" s="56" t="s">
        <v>7051</v>
      </c>
      <c r="G4485" s="64">
        <v>45.318800381085452</v>
      </c>
      <c r="H4485" s="65">
        <v>123.65377044677734</v>
      </c>
      <c r="I4485" s="65">
        <v>334.54095458984375</v>
      </c>
      <c r="J4485" s="65">
        <v>373.73556518554688</v>
      </c>
      <c r="K4485" s="65">
        <v>227.26376342773438</v>
      </c>
      <c r="L4485" s="65">
        <v>192.30751037597656</v>
      </c>
      <c r="M4485" s="65">
        <v>57.039482116699219</v>
      </c>
      <c r="N4485" s="64">
        <v>49.587453092770517</v>
      </c>
      <c r="O4485" s="65">
        <v>122.18149566650391</v>
      </c>
      <c r="P4485" s="65">
        <v>346.17620849609375</v>
      </c>
      <c r="Q4485" s="65">
        <v>412.53887939453125</v>
      </c>
      <c r="R4485" s="65">
        <v>244.52862548828125</v>
      </c>
      <c r="S4485" s="65">
        <v>202.61329650878906</v>
      </c>
      <c r="T4485" s="65">
        <v>58.682422637939453</v>
      </c>
      <c r="U4485" s="67">
        <v>2790.16796875</v>
      </c>
      <c r="V4485" s="64">
        <v>10</v>
      </c>
      <c r="W4485" s="65">
        <v>3</v>
      </c>
      <c r="X4485" s="65">
        <v>32</v>
      </c>
      <c r="Y4485" s="65">
        <v>40</v>
      </c>
      <c r="Z4485" s="65">
        <v>8</v>
      </c>
      <c r="AA4485" s="65">
        <v>2</v>
      </c>
      <c r="AB4485" s="65">
        <v>1</v>
      </c>
      <c r="AC4485" s="64">
        <v>12</v>
      </c>
      <c r="AD4485" s="65">
        <v>4</v>
      </c>
      <c r="AE4485" s="65">
        <v>41</v>
      </c>
      <c r="AF4485" s="65">
        <v>37</v>
      </c>
      <c r="AG4485" s="65">
        <v>9</v>
      </c>
      <c r="AH4485" s="65">
        <v>3</v>
      </c>
      <c r="AI4485" s="65">
        <v>3</v>
      </c>
      <c r="AJ4485" s="95">
        <v>205</v>
      </c>
      <c r="AK4485" s="83">
        <v>1</v>
      </c>
      <c r="AL4485" s="70">
        <v>1.04566684</v>
      </c>
      <c r="AM4485" s="64">
        <v>55.318801879882813</v>
      </c>
      <c r="AN4485" s="65">
        <v>126.65377044677734</v>
      </c>
      <c r="AO4485" s="65">
        <v>366.54095458984375</v>
      </c>
      <c r="AP4485" s="65">
        <v>413.73556518554688</v>
      </c>
      <c r="AQ4485" s="65">
        <v>235.26376342773438</v>
      </c>
      <c r="AR4485" s="65">
        <v>194.30751037597656</v>
      </c>
      <c r="AS4485" s="65">
        <v>58.039482116699219</v>
      </c>
      <c r="AT4485" s="64">
        <v>61.587451934814453</v>
      </c>
      <c r="AU4485" s="65">
        <v>126.18149566650391</v>
      </c>
      <c r="AV4485" s="65">
        <v>387.17620849609375</v>
      </c>
      <c r="AW4485" s="65">
        <v>449.53887939453125</v>
      </c>
      <c r="AX4485" s="65">
        <v>253.52862548828125</v>
      </c>
      <c r="AY4485" s="65">
        <v>205.61329650878906</v>
      </c>
      <c r="AZ4485" s="66">
        <v>61.682422637939453</v>
      </c>
      <c r="BA4485" s="67">
        <v>2995.16796875</v>
      </c>
      <c r="BB4485" s="59">
        <v>183220.671875</v>
      </c>
      <c r="BC4485" s="57">
        <v>3207.66650390625</v>
      </c>
      <c r="BD4485" s="57">
        <v>2917.586181640625</v>
      </c>
      <c r="BE4485" s="57">
        <v>2467.429931640625</v>
      </c>
      <c r="BF4485" s="57">
        <v>2635.253662109375</v>
      </c>
      <c r="BG4485" s="58">
        <v>0.94447851181030273</v>
      </c>
      <c r="BH4485" s="57">
        <v>3029.572021484375</v>
      </c>
      <c r="BI4485" s="62">
        <v>3036.642333984375</v>
      </c>
    </row>
    <row r="4486" spans="2:61" x14ac:dyDescent="0.2">
      <c r="B4486" s="55" t="s">
        <v>2130</v>
      </c>
      <c r="C4486" s="56" t="s">
        <v>6888</v>
      </c>
      <c r="D4486" s="56" t="s">
        <v>6887</v>
      </c>
      <c r="E4486" s="56" t="s">
        <v>6865</v>
      </c>
      <c r="F4486" s="56" t="s">
        <v>7050</v>
      </c>
      <c r="G4486" s="64">
        <v>27.417622133573641</v>
      </c>
      <c r="H4486" s="65">
        <v>107.52016448974609</v>
      </c>
      <c r="I4486" s="65">
        <v>394.53750610351563</v>
      </c>
      <c r="J4486" s="65">
        <v>196.02177429199219</v>
      </c>
      <c r="K4486" s="65">
        <v>105.77963256835938</v>
      </c>
      <c r="L4486" s="65">
        <v>45.507598876953125</v>
      </c>
      <c r="M4486" s="65">
        <v>14.287031173706055</v>
      </c>
      <c r="N4486" s="64">
        <v>31.674973091962102</v>
      </c>
      <c r="O4486" s="65">
        <v>96.145713806152344</v>
      </c>
      <c r="P4486" s="65">
        <v>283.90341186523438</v>
      </c>
      <c r="Q4486" s="65">
        <v>210.04066467285156</v>
      </c>
      <c r="R4486" s="65">
        <v>116.07567596435547</v>
      </c>
      <c r="S4486" s="65">
        <v>55.000652313232422</v>
      </c>
      <c r="T4486" s="65">
        <v>15.082649230957031</v>
      </c>
      <c r="U4486" s="67">
        <v>1698.9949951171875</v>
      </c>
      <c r="V4486" s="64">
        <v>13</v>
      </c>
      <c r="W4486" s="65">
        <v>5</v>
      </c>
      <c r="X4486" s="65">
        <v>35</v>
      </c>
      <c r="Y4486" s="65">
        <v>23</v>
      </c>
      <c r="Z4486" s="65">
        <v>10</v>
      </c>
      <c r="AA4486" s="65">
        <v>7</v>
      </c>
      <c r="AB4486" s="65">
        <v>0</v>
      </c>
      <c r="AC4486" s="64">
        <v>19</v>
      </c>
      <c r="AD4486" s="65">
        <v>8</v>
      </c>
      <c r="AE4486" s="65">
        <v>39</v>
      </c>
      <c r="AF4486" s="65">
        <v>13</v>
      </c>
      <c r="AG4486" s="65">
        <v>6</v>
      </c>
      <c r="AH4486" s="65">
        <v>5</v>
      </c>
      <c r="AI4486" s="65">
        <v>2</v>
      </c>
      <c r="AJ4486" s="95">
        <v>185</v>
      </c>
      <c r="AK4486" s="83">
        <v>6</v>
      </c>
      <c r="AL4486" s="70">
        <v>1.086144266</v>
      </c>
      <c r="AM4486" s="64">
        <v>40.417621612548828</v>
      </c>
      <c r="AN4486" s="65">
        <v>112.52016448974609</v>
      </c>
      <c r="AO4486" s="65">
        <v>429.53750610351563</v>
      </c>
      <c r="AP4486" s="65">
        <v>219.02177429199219</v>
      </c>
      <c r="AQ4486" s="65">
        <v>115.77963256835938</v>
      </c>
      <c r="AR4486" s="65">
        <v>52.507598876953125</v>
      </c>
      <c r="AS4486" s="65">
        <v>14.287031173706055</v>
      </c>
      <c r="AT4486" s="64">
        <v>50.674972534179688</v>
      </c>
      <c r="AU4486" s="65">
        <v>104.14571380615234</v>
      </c>
      <c r="AV4486" s="65">
        <v>322.90341186523438</v>
      </c>
      <c r="AW4486" s="65">
        <v>223.04066467285156</v>
      </c>
      <c r="AX4486" s="65">
        <v>122.07567596435547</v>
      </c>
      <c r="AY4486" s="65">
        <v>60.000652313232422</v>
      </c>
      <c r="AZ4486" s="66">
        <v>17.082649230957031</v>
      </c>
      <c r="BA4486" s="67">
        <v>1883.9951171875</v>
      </c>
      <c r="BB4486" s="59">
        <v>100044.5234375</v>
      </c>
      <c r="BC4486" s="57">
        <v>1751.4915771484375</v>
      </c>
      <c r="BD4486" s="57">
        <v>1845.3536376953125</v>
      </c>
      <c r="BE4486" s="57">
        <v>1560.6328125</v>
      </c>
      <c r="BF4486" s="57">
        <v>1632.5811767578125</v>
      </c>
      <c r="BG4486" s="58">
        <v>0.96090996265411377</v>
      </c>
      <c r="BH4486" s="57">
        <v>1683.0257568359375</v>
      </c>
      <c r="BI4486" s="62">
        <v>1686.95361328125</v>
      </c>
    </row>
    <row r="4487" spans="2:61" x14ac:dyDescent="0.2">
      <c r="B4487" s="55" t="s">
        <v>2129</v>
      </c>
      <c r="C4487" s="56" t="s">
        <v>6888</v>
      </c>
      <c r="D4487" s="56" t="s">
        <v>6887</v>
      </c>
      <c r="E4487" s="56" t="s">
        <v>6865</v>
      </c>
      <c r="F4487" s="56" t="s">
        <v>7050</v>
      </c>
      <c r="G4487" s="64">
        <v>225.21234177992872</v>
      </c>
      <c r="H4487" s="65">
        <v>501.97637939453125</v>
      </c>
      <c r="I4487" s="65">
        <v>1670.557373046875</v>
      </c>
      <c r="J4487" s="65">
        <v>1112.3021240234375</v>
      </c>
      <c r="K4487" s="65">
        <v>332.38153076171875</v>
      </c>
      <c r="L4487" s="65">
        <v>182.69757080078125</v>
      </c>
      <c r="M4487" s="65">
        <v>39.799587249755859</v>
      </c>
      <c r="N4487" s="64">
        <v>217.99936373914412</v>
      </c>
      <c r="O4487" s="65">
        <v>500.69863891601563</v>
      </c>
      <c r="P4487" s="65">
        <v>1611.561767578125</v>
      </c>
      <c r="Q4487" s="65">
        <v>1049.695556640625</v>
      </c>
      <c r="R4487" s="65">
        <v>271.7945556640625</v>
      </c>
      <c r="S4487" s="65">
        <v>175.6212158203125</v>
      </c>
      <c r="T4487" s="65">
        <v>71.391204833984375</v>
      </c>
      <c r="U4487" s="67">
        <v>7963.6884765625</v>
      </c>
      <c r="V4487" s="64">
        <v>66</v>
      </c>
      <c r="W4487" s="65">
        <v>26</v>
      </c>
      <c r="X4487" s="65">
        <v>202</v>
      </c>
      <c r="Y4487" s="65">
        <v>77</v>
      </c>
      <c r="Z4487" s="65">
        <v>16</v>
      </c>
      <c r="AA4487" s="65">
        <v>12</v>
      </c>
      <c r="AB4487" s="65">
        <v>3</v>
      </c>
      <c r="AC4487" s="64">
        <v>55</v>
      </c>
      <c r="AD4487" s="65">
        <v>32</v>
      </c>
      <c r="AE4487" s="65">
        <v>184</v>
      </c>
      <c r="AF4487" s="65">
        <v>76</v>
      </c>
      <c r="AG4487" s="65">
        <v>8</v>
      </c>
      <c r="AH4487" s="65">
        <v>6</v>
      </c>
      <c r="AI4487" s="65">
        <v>9</v>
      </c>
      <c r="AJ4487" s="95">
        <v>772</v>
      </c>
      <c r="AK4487" s="83">
        <v>9</v>
      </c>
      <c r="AL4487" s="70">
        <v>1.086144266</v>
      </c>
      <c r="AM4487" s="64">
        <v>291.21234130859375</v>
      </c>
      <c r="AN4487" s="65">
        <v>527.97637939453125</v>
      </c>
      <c r="AO4487" s="65">
        <v>1872.557373046875</v>
      </c>
      <c r="AP4487" s="65">
        <v>1189.3021240234375</v>
      </c>
      <c r="AQ4487" s="65">
        <v>348.38153076171875</v>
      </c>
      <c r="AR4487" s="65">
        <v>194.69757080078125</v>
      </c>
      <c r="AS4487" s="65">
        <v>42.799587249755859</v>
      </c>
      <c r="AT4487" s="64">
        <v>272.99935913085938</v>
      </c>
      <c r="AU4487" s="65">
        <v>532.6986083984375</v>
      </c>
      <c r="AV4487" s="65">
        <v>1795.561767578125</v>
      </c>
      <c r="AW4487" s="65">
        <v>1125.695556640625</v>
      </c>
      <c r="AX4487" s="65">
        <v>279.7945556640625</v>
      </c>
      <c r="AY4487" s="65">
        <v>181.6212158203125</v>
      </c>
      <c r="AZ4487" s="66">
        <v>80.391204833984375</v>
      </c>
      <c r="BA4487" s="67">
        <v>8735.6904296875</v>
      </c>
      <c r="BB4487" s="59">
        <v>475219.625</v>
      </c>
      <c r="BC4487" s="57">
        <v>8319.7275390625</v>
      </c>
      <c r="BD4487" s="57">
        <v>8649.71484375</v>
      </c>
      <c r="BE4487" s="57">
        <v>7315.14453125</v>
      </c>
      <c r="BF4487" s="57">
        <v>7652.38720703125</v>
      </c>
      <c r="BG4487" s="58">
        <v>0.96090990304946899</v>
      </c>
      <c r="BH4487" s="57">
        <v>7994.5087890625</v>
      </c>
      <c r="BI4487" s="62">
        <v>8013.16650390625</v>
      </c>
    </row>
    <row r="4488" spans="2:61" x14ac:dyDescent="0.2">
      <c r="B4488" s="55" t="s">
        <v>2128</v>
      </c>
      <c r="C4488" s="56" t="s">
        <v>6888</v>
      </c>
      <c r="D4488" s="56" t="s">
        <v>6887</v>
      </c>
      <c r="E4488" s="56" t="s">
        <v>6865</v>
      </c>
      <c r="F4488" s="56" t="s">
        <v>7050</v>
      </c>
      <c r="G4488" s="64">
        <v>333.90146707663138</v>
      </c>
      <c r="H4488" s="65">
        <v>798.92596435546875</v>
      </c>
      <c r="I4488" s="65">
        <v>6663.35205078125</v>
      </c>
      <c r="J4488" s="65">
        <v>1596.28125</v>
      </c>
      <c r="K4488" s="65">
        <v>467.29953002929688</v>
      </c>
      <c r="L4488" s="65">
        <v>296.074462890625</v>
      </c>
      <c r="M4488" s="65">
        <v>100.00921630859375</v>
      </c>
      <c r="N4488" s="64">
        <v>355.85634786357144</v>
      </c>
      <c r="O4488" s="65">
        <v>767.6080322265625</v>
      </c>
      <c r="P4488" s="65">
        <v>7609.90087890625</v>
      </c>
      <c r="Q4488" s="65">
        <v>1697.31884765625</v>
      </c>
      <c r="R4488" s="65">
        <v>520.85516357421875</v>
      </c>
      <c r="S4488" s="65">
        <v>385.30233764648438</v>
      </c>
      <c r="T4488" s="65">
        <v>204.11851501464844</v>
      </c>
      <c r="U4488" s="67">
        <v>21796.8046875</v>
      </c>
      <c r="V4488" s="64">
        <v>76</v>
      </c>
      <c r="W4488" s="65">
        <v>54</v>
      </c>
      <c r="X4488" s="65">
        <v>991</v>
      </c>
      <c r="Y4488" s="65">
        <v>120</v>
      </c>
      <c r="Z4488" s="65">
        <v>32</v>
      </c>
      <c r="AA4488" s="65">
        <v>23</v>
      </c>
      <c r="AB4488" s="65">
        <v>19</v>
      </c>
      <c r="AC4488" s="64">
        <v>99</v>
      </c>
      <c r="AD4488" s="65">
        <v>50</v>
      </c>
      <c r="AE4488" s="65">
        <v>1590</v>
      </c>
      <c r="AF4488" s="65">
        <v>98</v>
      </c>
      <c r="AG4488" s="65">
        <v>17</v>
      </c>
      <c r="AH4488" s="65">
        <v>29</v>
      </c>
      <c r="AI4488" s="65">
        <v>45</v>
      </c>
      <c r="AJ4488" s="95">
        <v>3243</v>
      </c>
      <c r="AK4488" s="83">
        <v>6</v>
      </c>
      <c r="AL4488" s="70">
        <v>1.086144266</v>
      </c>
      <c r="AM4488" s="64">
        <v>409.90145874023438</v>
      </c>
      <c r="AN4488" s="65">
        <v>852.92596435546875</v>
      </c>
      <c r="AO4488" s="65">
        <v>7654.35205078125</v>
      </c>
      <c r="AP4488" s="65">
        <v>1716.28125</v>
      </c>
      <c r="AQ4488" s="65">
        <v>499.29953002929688</v>
      </c>
      <c r="AR4488" s="65">
        <v>319.074462890625</v>
      </c>
      <c r="AS4488" s="65">
        <v>119.00921630859375</v>
      </c>
      <c r="AT4488" s="64">
        <v>454.85635375976563</v>
      </c>
      <c r="AU4488" s="65">
        <v>817.6080322265625</v>
      </c>
      <c r="AV4488" s="65">
        <v>9199.900390625</v>
      </c>
      <c r="AW4488" s="65">
        <v>1795.31884765625</v>
      </c>
      <c r="AX4488" s="65">
        <v>537.85516357421875</v>
      </c>
      <c r="AY4488" s="65">
        <v>414.30233764648438</v>
      </c>
      <c r="AZ4488" s="66">
        <v>249.11851501464844</v>
      </c>
      <c r="BA4488" s="67">
        <v>25039.8046875</v>
      </c>
      <c r="BB4488" s="59">
        <v>1168428</v>
      </c>
      <c r="BC4488" s="57">
        <v>20455.810546875</v>
      </c>
      <c r="BD4488" s="57">
        <v>23674.474609375</v>
      </c>
      <c r="BE4488" s="57">
        <v>20021.724609375</v>
      </c>
      <c r="BF4488" s="57">
        <v>20944.765625</v>
      </c>
      <c r="BG4488" s="58">
        <v>0.96090990304946899</v>
      </c>
      <c r="BH4488" s="57">
        <v>19656.19140625</v>
      </c>
      <c r="BI4488" s="62">
        <v>19702.064453125</v>
      </c>
    </row>
    <row r="4489" spans="2:61" x14ac:dyDescent="0.2">
      <c r="B4489" s="55" t="s">
        <v>2127</v>
      </c>
      <c r="C4489" s="56" t="s">
        <v>6888</v>
      </c>
      <c r="D4489" s="56" t="s">
        <v>6887</v>
      </c>
      <c r="E4489" s="56" t="s">
        <v>6865</v>
      </c>
      <c r="F4489" s="56" t="s">
        <v>7050</v>
      </c>
      <c r="G4489" s="64">
        <v>119.45731244585819</v>
      </c>
      <c r="H4489" s="65">
        <v>253.56619262695313</v>
      </c>
      <c r="I4489" s="65">
        <v>1015.500244140625</v>
      </c>
      <c r="J4489" s="65">
        <v>571.34033203125</v>
      </c>
      <c r="K4489" s="65">
        <v>136.905029296875</v>
      </c>
      <c r="L4489" s="65">
        <v>83.535942077636719</v>
      </c>
      <c r="M4489" s="65">
        <v>20.410043716430664</v>
      </c>
      <c r="N4489" s="64">
        <v>114.87878004301287</v>
      </c>
      <c r="O4489" s="65">
        <v>266.1510009765625</v>
      </c>
      <c r="P4489" s="65">
        <v>886.1171875</v>
      </c>
      <c r="Q4489" s="65">
        <v>414.58969116210938</v>
      </c>
      <c r="R4489" s="65">
        <v>116.98863220214844</v>
      </c>
      <c r="S4489" s="65">
        <v>75.847427368164063</v>
      </c>
      <c r="T4489" s="65">
        <v>18.099178314208984</v>
      </c>
      <c r="U4489" s="67">
        <v>4093.386474609375</v>
      </c>
      <c r="V4489" s="64">
        <v>50</v>
      </c>
      <c r="W4489" s="65">
        <v>18</v>
      </c>
      <c r="X4489" s="65">
        <v>159</v>
      </c>
      <c r="Y4489" s="65">
        <v>81</v>
      </c>
      <c r="Z4489" s="65">
        <v>11</v>
      </c>
      <c r="AA4489" s="65">
        <v>6</v>
      </c>
      <c r="AB4489" s="65">
        <v>0</v>
      </c>
      <c r="AC4489" s="64">
        <v>40</v>
      </c>
      <c r="AD4489" s="65">
        <v>19</v>
      </c>
      <c r="AE4489" s="65">
        <v>200</v>
      </c>
      <c r="AF4489" s="65">
        <v>30</v>
      </c>
      <c r="AG4489" s="65">
        <v>7</v>
      </c>
      <c r="AH4489" s="65">
        <v>5</v>
      </c>
      <c r="AI4489" s="65">
        <v>2</v>
      </c>
      <c r="AJ4489" s="95">
        <v>628</v>
      </c>
      <c r="AK4489" s="83">
        <v>10</v>
      </c>
      <c r="AL4489" s="70">
        <v>1.086144266</v>
      </c>
      <c r="AM4489" s="64">
        <v>169.45730590820313</v>
      </c>
      <c r="AN4489" s="65">
        <v>271.56619262695313</v>
      </c>
      <c r="AO4489" s="65">
        <v>1174.500244140625</v>
      </c>
      <c r="AP4489" s="65">
        <v>652.34033203125</v>
      </c>
      <c r="AQ4489" s="65">
        <v>147.905029296875</v>
      </c>
      <c r="AR4489" s="65">
        <v>89.535942077636719</v>
      </c>
      <c r="AS4489" s="65">
        <v>20.410043716430664</v>
      </c>
      <c r="AT4489" s="64">
        <v>154.8787841796875</v>
      </c>
      <c r="AU4489" s="65">
        <v>285.1510009765625</v>
      </c>
      <c r="AV4489" s="65">
        <v>1086.1171875</v>
      </c>
      <c r="AW4489" s="65">
        <v>444.58969116210938</v>
      </c>
      <c r="AX4489" s="65">
        <v>123.98863220214844</v>
      </c>
      <c r="AY4489" s="65">
        <v>80.847427368164063</v>
      </c>
      <c r="AZ4489" s="66">
        <v>20.099178314208984</v>
      </c>
      <c r="BA4489" s="67">
        <v>4721.38720703125</v>
      </c>
      <c r="BB4489" s="59">
        <v>259399.484375</v>
      </c>
      <c r="BC4489" s="57">
        <v>4541.33837890625</v>
      </c>
      <c r="BD4489" s="57">
        <v>4446.00830078125</v>
      </c>
      <c r="BE4489" s="57">
        <v>3760.03076171875</v>
      </c>
      <c r="BF4489" s="57">
        <v>3933.375732421875</v>
      </c>
      <c r="BG4489" s="58">
        <v>0.96090996265411377</v>
      </c>
      <c r="BH4489" s="57">
        <v>4363.8173828125</v>
      </c>
      <c r="BI4489" s="62">
        <v>4374.00146484375</v>
      </c>
    </row>
    <row r="4490" spans="2:61" x14ac:dyDescent="0.2">
      <c r="B4490" s="55" t="s">
        <v>2126</v>
      </c>
      <c r="C4490" s="56" t="s">
        <v>6888</v>
      </c>
      <c r="D4490" s="56" t="s">
        <v>6887</v>
      </c>
      <c r="E4490" s="56" t="s">
        <v>6865</v>
      </c>
      <c r="F4490" s="56" t="s">
        <v>6993</v>
      </c>
      <c r="G4490" s="64">
        <v>190.91322956615159</v>
      </c>
      <c r="H4490" s="65">
        <v>480.37863159179688</v>
      </c>
      <c r="I4490" s="65">
        <v>1582.473876953125</v>
      </c>
      <c r="J4490" s="65">
        <v>710.21673583984375</v>
      </c>
      <c r="K4490" s="65">
        <v>176.09530639648438</v>
      </c>
      <c r="L4490" s="65">
        <v>80.714118957519531</v>
      </c>
      <c r="M4490" s="65">
        <v>20.516847610473633</v>
      </c>
      <c r="N4490" s="64">
        <v>181.40166487502765</v>
      </c>
      <c r="O4490" s="65">
        <v>482.18780517578125</v>
      </c>
      <c r="P4490" s="65">
        <v>1543.7203369140625</v>
      </c>
      <c r="Q4490" s="65">
        <v>748.82958984375</v>
      </c>
      <c r="R4490" s="65">
        <v>168.65664672851563</v>
      </c>
      <c r="S4490" s="65">
        <v>109.10029602050781</v>
      </c>
      <c r="T4490" s="65">
        <v>40.378787994384766</v>
      </c>
      <c r="U4490" s="67">
        <v>6515.58349609375</v>
      </c>
      <c r="V4490" s="64">
        <v>50</v>
      </c>
      <c r="W4490" s="65">
        <v>20</v>
      </c>
      <c r="X4490" s="65">
        <v>130</v>
      </c>
      <c r="Y4490" s="65">
        <v>32</v>
      </c>
      <c r="Z4490" s="65">
        <v>5</v>
      </c>
      <c r="AA4490" s="65">
        <v>4</v>
      </c>
      <c r="AB4490" s="65">
        <v>5</v>
      </c>
      <c r="AC4490" s="64">
        <v>52</v>
      </c>
      <c r="AD4490" s="65">
        <v>7</v>
      </c>
      <c r="AE4490" s="65">
        <v>155</v>
      </c>
      <c r="AF4490" s="65">
        <v>26</v>
      </c>
      <c r="AG4490" s="65">
        <v>3</v>
      </c>
      <c r="AH4490" s="65">
        <v>4</v>
      </c>
      <c r="AI4490" s="65">
        <v>4</v>
      </c>
      <c r="AJ4490" s="95">
        <v>497</v>
      </c>
      <c r="AK4490" s="83">
        <v>7</v>
      </c>
      <c r="AL4490" s="70">
        <v>1.0620134919999999</v>
      </c>
      <c r="AM4490" s="64">
        <v>240.91322326660156</v>
      </c>
      <c r="AN4490" s="65">
        <v>500.37863159179688</v>
      </c>
      <c r="AO4490" s="65">
        <v>1712.473876953125</v>
      </c>
      <c r="AP4490" s="65">
        <v>742.21673583984375</v>
      </c>
      <c r="AQ4490" s="65">
        <v>181.09530639648438</v>
      </c>
      <c r="AR4490" s="65">
        <v>84.714118957519531</v>
      </c>
      <c r="AS4490" s="65">
        <v>25.516847610473633</v>
      </c>
      <c r="AT4490" s="64">
        <v>233.40167236328125</v>
      </c>
      <c r="AU4490" s="65">
        <v>489.18780517578125</v>
      </c>
      <c r="AV4490" s="65">
        <v>1698.7203369140625</v>
      </c>
      <c r="AW4490" s="65">
        <v>774.82958984375</v>
      </c>
      <c r="AX4490" s="65">
        <v>171.65664672851563</v>
      </c>
      <c r="AY4490" s="65">
        <v>113.10029602050781</v>
      </c>
      <c r="AZ4490" s="66">
        <v>44.378787994384766</v>
      </c>
      <c r="BA4490" s="67">
        <v>7012.58349609375</v>
      </c>
      <c r="BB4490" s="59">
        <v>335195</v>
      </c>
      <c r="BC4490" s="57">
        <v>5868.29931640625</v>
      </c>
      <c r="BD4490" s="57">
        <v>6919.6376953125</v>
      </c>
      <c r="BE4490" s="57">
        <v>5852.001953125</v>
      </c>
      <c r="BF4490" s="57">
        <v>6197.064453125</v>
      </c>
      <c r="BG4490" s="58">
        <v>0.95111429691314697</v>
      </c>
      <c r="BH4490" s="57">
        <v>5581.42333984375</v>
      </c>
      <c r="BI4490" s="62">
        <v>5594.44921875</v>
      </c>
    </row>
    <row r="4491" spans="2:61" x14ac:dyDescent="0.2">
      <c r="B4491" s="55" t="s">
        <v>2125</v>
      </c>
      <c r="C4491" s="56" t="s">
        <v>6888</v>
      </c>
      <c r="D4491" s="56" t="s">
        <v>6887</v>
      </c>
      <c r="E4491" s="56" t="s">
        <v>6865</v>
      </c>
      <c r="F4491" s="56" t="s">
        <v>7048</v>
      </c>
      <c r="G4491" s="64">
        <v>91.854670526447578</v>
      </c>
      <c r="H4491" s="65">
        <v>240.5006103515625</v>
      </c>
      <c r="I4491" s="65">
        <v>666.7025146484375</v>
      </c>
      <c r="J4491" s="65">
        <v>709.13720703125</v>
      </c>
      <c r="K4491" s="65">
        <v>354.53475952148438</v>
      </c>
      <c r="L4491" s="65">
        <v>254.2105712890625</v>
      </c>
      <c r="M4491" s="65">
        <v>83.371940612792969</v>
      </c>
      <c r="N4491" s="64">
        <v>63.991378900686001</v>
      </c>
      <c r="O4491" s="65">
        <v>215.93093872070313</v>
      </c>
      <c r="P4491" s="65">
        <v>643.9405517578125</v>
      </c>
      <c r="Q4491" s="65">
        <v>762.86688232421875</v>
      </c>
      <c r="R4491" s="65">
        <v>413.5899658203125</v>
      </c>
      <c r="S4491" s="65">
        <v>277.8721923828125</v>
      </c>
      <c r="T4491" s="65">
        <v>150.8592529296875</v>
      </c>
      <c r="U4491" s="67">
        <v>4929.36376953125</v>
      </c>
      <c r="V4491" s="64">
        <v>19</v>
      </c>
      <c r="W4491" s="65">
        <v>16</v>
      </c>
      <c r="X4491" s="65">
        <v>82</v>
      </c>
      <c r="Y4491" s="65">
        <v>72</v>
      </c>
      <c r="Z4491" s="65">
        <v>25</v>
      </c>
      <c r="AA4491" s="65">
        <v>8</v>
      </c>
      <c r="AB4491" s="65">
        <v>2</v>
      </c>
      <c r="AC4491" s="64">
        <v>29</v>
      </c>
      <c r="AD4491" s="65">
        <v>12</v>
      </c>
      <c r="AE4491" s="65">
        <v>101</v>
      </c>
      <c r="AF4491" s="65">
        <v>66</v>
      </c>
      <c r="AG4491" s="65">
        <v>22</v>
      </c>
      <c r="AH4491" s="65">
        <v>6</v>
      </c>
      <c r="AI4491" s="65">
        <v>4</v>
      </c>
      <c r="AJ4491" s="95">
        <v>464</v>
      </c>
      <c r="AK4491" s="83">
        <v>3</v>
      </c>
      <c r="AL4491" s="70">
        <v>1.016865594</v>
      </c>
      <c r="AM4491" s="64">
        <v>110.85466766357422</v>
      </c>
      <c r="AN4491" s="65">
        <v>256.5006103515625</v>
      </c>
      <c r="AO4491" s="65">
        <v>748.7025146484375</v>
      </c>
      <c r="AP4491" s="65">
        <v>781.13720703125</v>
      </c>
      <c r="AQ4491" s="65">
        <v>379.53475952148438</v>
      </c>
      <c r="AR4491" s="65">
        <v>262.2105712890625</v>
      </c>
      <c r="AS4491" s="65">
        <v>85.371940612792969</v>
      </c>
      <c r="AT4491" s="64">
        <v>92.991378784179688</v>
      </c>
      <c r="AU4491" s="65">
        <v>227.93093872070313</v>
      </c>
      <c r="AV4491" s="65">
        <v>744.9405517578125</v>
      </c>
      <c r="AW4491" s="65">
        <v>828.86688232421875</v>
      </c>
      <c r="AX4491" s="65">
        <v>435.5899658203125</v>
      </c>
      <c r="AY4491" s="65">
        <v>283.8721923828125</v>
      </c>
      <c r="AZ4491" s="66">
        <v>154.8592529296875</v>
      </c>
      <c r="BA4491" s="67">
        <v>5393.36328125</v>
      </c>
      <c r="BB4491" s="59">
        <v>328690.625</v>
      </c>
      <c r="BC4491" s="57">
        <v>5754.4267578125</v>
      </c>
      <c r="BD4491" s="57">
        <v>5012.50048828125</v>
      </c>
      <c r="BE4491" s="57">
        <v>4239.11865234375</v>
      </c>
      <c r="BF4491" s="57">
        <v>4598.0458984375</v>
      </c>
      <c r="BG4491" s="58">
        <v>0.93278688192367554</v>
      </c>
      <c r="BH4491" s="57">
        <v>5367.65380859375</v>
      </c>
      <c r="BI4491" s="62">
        <v>5380.1806640625</v>
      </c>
    </row>
    <row r="4492" spans="2:61" x14ac:dyDescent="0.2">
      <c r="B4492" s="55" t="s">
        <v>2124</v>
      </c>
      <c r="C4492" s="56" t="s">
        <v>6888</v>
      </c>
      <c r="D4492" s="56" t="s">
        <v>6887</v>
      </c>
      <c r="E4492" s="56" t="s">
        <v>6865</v>
      </c>
      <c r="F4492" s="56" t="s">
        <v>7049</v>
      </c>
      <c r="G4492" s="64">
        <v>59.908064885845086</v>
      </c>
      <c r="H4492" s="65">
        <v>147.8414306640625</v>
      </c>
      <c r="I4492" s="65">
        <v>411.82797241210938</v>
      </c>
      <c r="J4492" s="65">
        <v>456.66714477539063</v>
      </c>
      <c r="K4492" s="65">
        <v>251.46739196777344</v>
      </c>
      <c r="L4492" s="65">
        <v>201.61947631835938</v>
      </c>
      <c r="M4492" s="65">
        <v>47.398567199707031</v>
      </c>
      <c r="N4492" s="64">
        <v>46.843950437394319</v>
      </c>
      <c r="O4492" s="65">
        <v>115.95096588134766</v>
      </c>
      <c r="P4492" s="65">
        <v>384.1080322265625</v>
      </c>
      <c r="Q4492" s="65">
        <v>488.43466186523438</v>
      </c>
      <c r="R4492" s="65">
        <v>249.53544616699219</v>
      </c>
      <c r="S4492" s="65">
        <v>176.37322998046875</v>
      </c>
      <c r="T4492" s="65">
        <v>65.280227661132813</v>
      </c>
      <c r="U4492" s="67">
        <v>3103.256591796875</v>
      </c>
      <c r="V4492" s="64">
        <v>14</v>
      </c>
      <c r="W4492" s="65">
        <v>10</v>
      </c>
      <c r="X4492" s="65">
        <v>59</v>
      </c>
      <c r="Y4492" s="65">
        <v>55</v>
      </c>
      <c r="Z4492" s="65">
        <v>22</v>
      </c>
      <c r="AA4492" s="65">
        <v>12</v>
      </c>
      <c r="AB4492" s="65">
        <v>2</v>
      </c>
      <c r="AC4492" s="64">
        <v>17</v>
      </c>
      <c r="AD4492" s="65">
        <v>10</v>
      </c>
      <c r="AE4492" s="65">
        <v>52</v>
      </c>
      <c r="AF4492" s="65">
        <v>58</v>
      </c>
      <c r="AG4492" s="65">
        <v>17</v>
      </c>
      <c r="AH4492" s="65">
        <v>10</v>
      </c>
      <c r="AI4492" s="65">
        <v>5</v>
      </c>
      <c r="AJ4492" s="95">
        <v>343</v>
      </c>
      <c r="AK4492" s="83">
        <v>6</v>
      </c>
      <c r="AL4492" s="70">
        <v>1.0316554229999999</v>
      </c>
      <c r="AM4492" s="64">
        <v>73.908065795898438</v>
      </c>
      <c r="AN4492" s="65">
        <v>157.8414306640625</v>
      </c>
      <c r="AO4492" s="65">
        <v>470.82797241210938</v>
      </c>
      <c r="AP4492" s="65">
        <v>511.66714477539063</v>
      </c>
      <c r="AQ4492" s="65">
        <v>273.4674072265625</v>
      </c>
      <c r="AR4492" s="65">
        <v>213.61947631835938</v>
      </c>
      <c r="AS4492" s="65">
        <v>49.398567199707031</v>
      </c>
      <c r="AT4492" s="64">
        <v>63.843952178955078</v>
      </c>
      <c r="AU4492" s="65">
        <v>125.95096588134766</v>
      </c>
      <c r="AV4492" s="65">
        <v>436.1080322265625</v>
      </c>
      <c r="AW4492" s="65">
        <v>546.4346923828125</v>
      </c>
      <c r="AX4492" s="65">
        <v>266.53546142578125</v>
      </c>
      <c r="AY4492" s="65">
        <v>186.37322998046875</v>
      </c>
      <c r="AZ4492" s="66">
        <v>70.280227661132813</v>
      </c>
      <c r="BA4492" s="67">
        <v>3446.2568359375</v>
      </c>
      <c r="BB4492" s="59">
        <v>222319.40625</v>
      </c>
      <c r="BC4492" s="57">
        <v>3892.1728515625</v>
      </c>
      <c r="BD4492" s="57">
        <v>3201.491455078125</v>
      </c>
      <c r="BE4492" s="57">
        <v>2707.53125</v>
      </c>
      <c r="BF4492" s="57">
        <v>2913.308349609375</v>
      </c>
      <c r="BG4492" s="58">
        <v>0.93879067897796631</v>
      </c>
      <c r="BH4492" s="57">
        <v>3653.935546875</v>
      </c>
      <c r="BI4492" s="62">
        <v>3662.463134765625</v>
      </c>
    </row>
    <row r="4493" spans="2:61" x14ac:dyDescent="0.2">
      <c r="B4493" s="55" t="s">
        <v>2123</v>
      </c>
      <c r="C4493" s="56" t="s">
        <v>6888</v>
      </c>
      <c r="D4493" s="56" t="s">
        <v>6887</v>
      </c>
      <c r="E4493" s="56" t="s">
        <v>6865</v>
      </c>
      <c r="F4493" s="56" t="s">
        <v>7048</v>
      </c>
      <c r="G4493" s="64">
        <v>109.77961836027742</v>
      </c>
      <c r="H4493" s="65">
        <v>279.67388916015625</v>
      </c>
      <c r="I4493" s="65">
        <v>747.9306640625</v>
      </c>
      <c r="J4493" s="65">
        <v>456.85336303710938</v>
      </c>
      <c r="K4493" s="65">
        <v>156.65425109863281</v>
      </c>
      <c r="L4493" s="65">
        <v>110.28342437744141</v>
      </c>
      <c r="M4493" s="65">
        <v>30.878496170043945</v>
      </c>
      <c r="N4493" s="64">
        <v>106.96051715534044</v>
      </c>
      <c r="O4493" s="65">
        <v>260.6998291015625</v>
      </c>
      <c r="P4493" s="65">
        <v>751.93792724609375</v>
      </c>
      <c r="Q4493" s="65">
        <v>480.00936889648438</v>
      </c>
      <c r="R4493" s="65">
        <v>185.57418823242188</v>
      </c>
      <c r="S4493" s="65">
        <v>118.32401275634766</v>
      </c>
      <c r="T4493" s="65">
        <v>43.536563873291016</v>
      </c>
      <c r="U4493" s="67">
        <v>3839.096435546875</v>
      </c>
      <c r="V4493" s="64">
        <v>29</v>
      </c>
      <c r="W4493" s="65">
        <v>10</v>
      </c>
      <c r="X4493" s="65">
        <v>44</v>
      </c>
      <c r="Y4493" s="65">
        <v>20</v>
      </c>
      <c r="Z4493" s="65">
        <v>12</v>
      </c>
      <c r="AA4493" s="65">
        <v>3</v>
      </c>
      <c r="AB4493" s="65">
        <v>1</v>
      </c>
      <c r="AC4493" s="64">
        <v>20</v>
      </c>
      <c r="AD4493" s="65">
        <v>15</v>
      </c>
      <c r="AE4493" s="65">
        <v>60</v>
      </c>
      <c r="AF4493" s="65">
        <v>22</v>
      </c>
      <c r="AG4493" s="65">
        <v>9</v>
      </c>
      <c r="AH4493" s="65">
        <v>1</v>
      </c>
      <c r="AI4493" s="65">
        <v>7</v>
      </c>
      <c r="AJ4493" s="95">
        <v>253</v>
      </c>
      <c r="AK4493" s="83">
        <v>6</v>
      </c>
      <c r="AL4493" s="70">
        <v>1.016865594</v>
      </c>
      <c r="AM4493" s="64">
        <v>138.77961730957031</v>
      </c>
      <c r="AN4493" s="65">
        <v>289.67388916015625</v>
      </c>
      <c r="AO4493" s="65">
        <v>791.9306640625</v>
      </c>
      <c r="AP4493" s="65">
        <v>476.85336303710938</v>
      </c>
      <c r="AQ4493" s="65">
        <v>168.65425109863281</v>
      </c>
      <c r="AR4493" s="65">
        <v>113.28342437744141</v>
      </c>
      <c r="AS4493" s="65">
        <v>31.878496170043945</v>
      </c>
      <c r="AT4493" s="64">
        <v>126.96051788330078</v>
      </c>
      <c r="AU4493" s="65">
        <v>275.6998291015625</v>
      </c>
      <c r="AV4493" s="65">
        <v>811.93792724609375</v>
      </c>
      <c r="AW4493" s="65">
        <v>502.00936889648438</v>
      </c>
      <c r="AX4493" s="65">
        <v>194.57418823242188</v>
      </c>
      <c r="AY4493" s="65">
        <v>119.32401275634766</v>
      </c>
      <c r="AZ4493" s="66">
        <v>50.536563873291016</v>
      </c>
      <c r="BA4493" s="67">
        <v>4092.096435546875</v>
      </c>
      <c r="BB4493" s="59">
        <v>212232.203125</v>
      </c>
      <c r="BC4493" s="57">
        <v>3715.574951171875</v>
      </c>
      <c r="BD4493" s="57">
        <v>3903.844970703125</v>
      </c>
      <c r="BE4493" s="57">
        <v>3301.51806640625</v>
      </c>
      <c r="BF4493" s="57">
        <v>3581.058837890625</v>
      </c>
      <c r="BG4493" s="58">
        <v>0.93278688192367554</v>
      </c>
      <c r="BH4493" s="57">
        <v>3465.839599609375</v>
      </c>
      <c r="BI4493" s="62">
        <v>3473.92822265625</v>
      </c>
    </row>
    <row r="4494" spans="2:61" x14ac:dyDescent="0.2">
      <c r="B4494" s="55" t="s">
        <v>2122</v>
      </c>
      <c r="C4494" s="56" t="s">
        <v>6888</v>
      </c>
      <c r="D4494" s="56" t="s">
        <v>6887</v>
      </c>
      <c r="E4494" s="56" t="s">
        <v>6865</v>
      </c>
      <c r="F4494" s="56" t="s">
        <v>6993</v>
      </c>
      <c r="G4494" s="64">
        <v>0</v>
      </c>
      <c r="H4494" s="65">
        <v>0</v>
      </c>
      <c r="I4494" s="65">
        <v>251.58505249023438</v>
      </c>
      <c r="J4494" s="65">
        <v>193.26605224609375</v>
      </c>
      <c r="K4494" s="65">
        <v>8.1461610794067383</v>
      </c>
      <c r="L4494" s="65">
        <v>1.1189961433410645</v>
      </c>
      <c r="M4494" s="65">
        <v>0</v>
      </c>
      <c r="N4494" s="64">
        <v>0</v>
      </c>
      <c r="O4494" s="65">
        <v>0</v>
      </c>
      <c r="P4494" s="65">
        <v>82.490280151367188</v>
      </c>
      <c r="Q4494" s="65">
        <v>27.621114730834961</v>
      </c>
      <c r="R4494" s="65">
        <v>0</v>
      </c>
      <c r="S4494" s="65">
        <v>0</v>
      </c>
      <c r="T4494" s="65">
        <v>0</v>
      </c>
      <c r="U4494" s="67">
        <v>564.22760009765625</v>
      </c>
      <c r="V4494" s="64">
        <v>0</v>
      </c>
      <c r="W4494" s="65">
        <v>0</v>
      </c>
      <c r="X4494" s="65">
        <v>105</v>
      </c>
      <c r="Y4494" s="65">
        <v>56</v>
      </c>
      <c r="Z4494" s="65">
        <v>2</v>
      </c>
      <c r="AA4494" s="65">
        <v>0</v>
      </c>
      <c r="AB4494" s="65">
        <v>0</v>
      </c>
      <c r="AC4494" s="64">
        <v>0</v>
      </c>
      <c r="AD4494" s="65">
        <v>0</v>
      </c>
      <c r="AE4494" s="65">
        <v>43</v>
      </c>
      <c r="AF4494" s="65">
        <v>5</v>
      </c>
      <c r="AG4494" s="65">
        <v>0</v>
      </c>
      <c r="AH4494" s="65">
        <v>0</v>
      </c>
      <c r="AI4494" s="65">
        <v>0</v>
      </c>
      <c r="AJ4494" s="95">
        <v>211</v>
      </c>
      <c r="AK4494" s="83">
        <v>7</v>
      </c>
      <c r="AL4494" s="70">
        <v>1.0620134919999999</v>
      </c>
      <c r="AM4494" s="64">
        <v>0</v>
      </c>
      <c r="AN4494" s="65">
        <v>0</v>
      </c>
      <c r="AO4494" s="65">
        <v>356.58505249023438</v>
      </c>
      <c r="AP4494" s="65">
        <v>249.26605224609375</v>
      </c>
      <c r="AQ4494" s="65">
        <v>10.146161079406738</v>
      </c>
      <c r="AR4494" s="65">
        <v>1.1189961433410645</v>
      </c>
      <c r="AS4494" s="65">
        <v>0</v>
      </c>
      <c r="AT4494" s="64">
        <v>0</v>
      </c>
      <c r="AU4494" s="65">
        <v>0</v>
      </c>
      <c r="AV4494" s="65">
        <v>125.49028015136719</v>
      </c>
      <c r="AW4494" s="65">
        <v>32.621116638183594</v>
      </c>
      <c r="AX4494" s="65">
        <v>0</v>
      </c>
      <c r="AY4494" s="65">
        <v>0</v>
      </c>
      <c r="AZ4494" s="66">
        <v>0</v>
      </c>
      <c r="BA4494" s="67">
        <v>775.2276611328125</v>
      </c>
      <c r="BB4494" s="59">
        <v>32580.72265625</v>
      </c>
      <c r="BC4494" s="57">
        <v>570.3946533203125</v>
      </c>
      <c r="BD4494" s="57">
        <v>599.21734619140625</v>
      </c>
      <c r="BE4494" s="57">
        <v>506.76370239257813</v>
      </c>
      <c r="BF4494" s="57">
        <v>536.64495849609375</v>
      </c>
      <c r="BG4494" s="58">
        <v>0.95111435651779175</v>
      </c>
      <c r="BH4494" s="57">
        <v>542.51055908203125</v>
      </c>
      <c r="BI4494" s="62">
        <v>543.77667236328125</v>
      </c>
    </row>
    <row r="4495" spans="2:61" x14ac:dyDescent="0.2">
      <c r="B4495" s="55" t="s">
        <v>2121</v>
      </c>
      <c r="C4495" s="56" t="s">
        <v>32</v>
      </c>
      <c r="D4495" s="56" t="s">
        <v>6866</v>
      </c>
      <c r="E4495" s="56" t="s">
        <v>6865</v>
      </c>
      <c r="F4495" s="56" t="s">
        <v>6864</v>
      </c>
      <c r="G4495" s="64">
        <v>239.44816089292021</v>
      </c>
      <c r="H4495" s="65">
        <v>465.38851928710938</v>
      </c>
      <c r="I4495" s="65">
        <v>3337.5859375</v>
      </c>
      <c r="J4495" s="65">
        <v>941.64813232421875</v>
      </c>
      <c r="K4495" s="65">
        <v>330.74093627929688</v>
      </c>
      <c r="L4495" s="65">
        <v>192.93125915527344</v>
      </c>
      <c r="M4495" s="65">
        <v>85.654441833496094</v>
      </c>
      <c r="N4495" s="64">
        <v>241.09574826904083</v>
      </c>
      <c r="O4495" s="65">
        <v>379.87115478515625</v>
      </c>
      <c r="P4495" s="65">
        <v>3232.3203125</v>
      </c>
      <c r="Q4495" s="65">
        <v>858.0374755859375</v>
      </c>
      <c r="R4495" s="65">
        <v>294.725830078125</v>
      </c>
      <c r="S4495" s="65">
        <v>270.60791015625</v>
      </c>
      <c r="T4495" s="65">
        <v>175.19462585449219</v>
      </c>
      <c r="U4495" s="67">
        <v>11045.2490234375</v>
      </c>
      <c r="V4495" s="64">
        <v>54</v>
      </c>
      <c r="W4495" s="65">
        <v>12</v>
      </c>
      <c r="X4495" s="65">
        <v>482</v>
      </c>
      <c r="Y4495" s="65">
        <v>54</v>
      </c>
      <c r="Z4495" s="65">
        <v>16</v>
      </c>
      <c r="AA4495" s="65">
        <v>13</v>
      </c>
      <c r="AB4495" s="65">
        <v>6</v>
      </c>
      <c r="AC4495" s="64">
        <v>60</v>
      </c>
      <c r="AD4495" s="65">
        <v>15</v>
      </c>
      <c r="AE4495" s="65">
        <v>578</v>
      </c>
      <c r="AF4495" s="65">
        <v>36</v>
      </c>
      <c r="AG4495" s="65">
        <v>9</v>
      </c>
      <c r="AH4495" s="65">
        <v>13</v>
      </c>
      <c r="AI4495" s="65">
        <v>22</v>
      </c>
      <c r="AJ4495" s="95">
        <v>1370</v>
      </c>
      <c r="AK4495" s="83">
        <v>4</v>
      </c>
      <c r="AL4495" s="70">
        <v>1.1689154129999999</v>
      </c>
      <c r="AM4495" s="64">
        <v>293.44815063476563</v>
      </c>
      <c r="AN4495" s="65">
        <v>477.38851928710938</v>
      </c>
      <c r="AO4495" s="65">
        <v>3819.5859375</v>
      </c>
      <c r="AP4495" s="65">
        <v>995.64813232421875</v>
      </c>
      <c r="AQ4495" s="65">
        <v>346.74093627929688</v>
      </c>
      <c r="AR4495" s="65">
        <v>205.93125915527344</v>
      </c>
      <c r="AS4495" s="65">
        <v>91.654441833496094</v>
      </c>
      <c r="AT4495" s="64">
        <v>301.09573364257813</v>
      </c>
      <c r="AU4495" s="65">
        <v>394.87115478515625</v>
      </c>
      <c r="AV4495" s="65">
        <v>3810.3203125</v>
      </c>
      <c r="AW4495" s="65">
        <v>894.0374755859375</v>
      </c>
      <c r="AX4495" s="65">
        <v>303.725830078125</v>
      </c>
      <c r="AY4495" s="65">
        <v>283.60791015625</v>
      </c>
      <c r="AZ4495" s="66">
        <v>197.19462585449219</v>
      </c>
      <c r="BA4495" s="67">
        <v>12415.2490234375</v>
      </c>
      <c r="BB4495" s="59">
        <v>580349.75</v>
      </c>
      <c r="BC4495" s="57">
        <v>10160.25390625</v>
      </c>
      <c r="BD4495" s="57">
        <v>12910.9619140625</v>
      </c>
      <c r="BE4495" s="57">
        <v>10918.9208984375</v>
      </c>
      <c r="BF4495" s="57">
        <v>10984.611328125</v>
      </c>
      <c r="BG4495" s="58">
        <v>0.99451005458831787</v>
      </c>
      <c r="BH4495" s="57">
        <v>10104.474609375</v>
      </c>
      <c r="BI4495" s="62">
        <v>10128.056640625</v>
      </c>
    </row>
    <row r="4496" spans="2:61" x14ac:dyDescent="0.2">
      <c r="B4496" s="55" t="s">
        <v>2120</v>
      </c>
      <c r="C4496" s="56" t="s">
        <v>32</v>
      </c>
      <c r="D4496" s="56" t="s">
        <v>6866</v>
      </c>
      <c r="E4496" s="56" t="s">
        <v>6865</v>
      </c>
      <c r="F4496" s="56" t="s">
        <v>7046</v>
      </c>
      <c r="G4496" s="64">
        <v>183.55831564493261</v>
      </c>
      <c r="H4496" s="65">
        <v>432.65765380859375</v>
      </c>
      <c r="I4496" s="65">
        <v>1091.99658203125</v>
      </c>
      <c r="J4496" s="65">
        <v>1058.9688720703125</v>
      </c>
      <c r="K4496" s="65">
        <v>589.1251220703125</v>
      </c>
      <c r="L4496" s="65">
        <v>416.2772216796875</v>
      </c>
      <c r="M4496" s="65">
        <v>118.95298004150391</v>
      </c>
      <c r="N4496" s="64">
        <v>172.35311753432461</v>
      </c>
      <c r="O4496" s="65">
        <v>412.05984497070313</v>
      </c>
      <c r="P4496" s="65">
        <v>1105.238037109375</v>
      </c>
      <c r="Q4496" s="65">
        <v>1126.828125</v>
      </c>
      <c r="R4496" s="65">
        <v>648.89239501953125</v>
      </c>
      <c r="S4496" s="65">
        <v>458.20339965820313</v>
      </c>
      <c r="T4496" s="65">
        <v>188.29248046875</v>
      </c>
      <c r="U4496" s="67">
        <v>8003.404296875</v>
      </c>
      <c r="V4496" s="64">
        <v>55</v>
      </c>
      <c r="W4496" s="65">
        <v>23</v>
      </c>
      <c r="X4496" s="65">
        <v>129</v>
      </c>
      <c r="Y4496" s="65">
        <v>90</v>
      </c>
      <c r="Z4496" s="65">
        <v>31</v>
      </c>
      <c r="AA4496" s="65">
        <v>15</v>
      </c>
      <c r="AB4496" s="65">
        <v>4</v>
      </c>
      <c r="AC4496" s="64">
        <v>50</v>
      </c>
      <c r="AD4496" s="65">
        <v>21</v>
      </c>
      <c r="AE4496" s="65">
        <v>140</v>
      </c>
      <c r="AF4496" s="65">
        <v>99</v>
      </c>
      <c r="AG4496" s="65">
        <v>29</v>
      </c>
      <c r="AH4496" s="65">
        <v>17</v>
      </c>
      <c r="AI4496" s="65">
        <v>7</v>
      </c>
      <c r="AJ4496" s="95">
        <v>710</v>
      </c>
      <c r="AK4496" s="83">
        <v>1</v>
      </c>
      <c r="AL4496" s="70">
        <v>1.1689154129999999</v>
      </c>
      <c r="AM4496" s="64">
        <v>238.55831909179688</v>
      </c>
      <c r="AN4496" s="65">
        <v>455.65765380859375</v>
      </c>
      <c r="AO4496" s="65">
        <v>1220.99658203125</v>
      </c>
      <c r="AP4496" s="65">
        <v>1148.9688720703125</v>
      </c>
      <c r="AQ4496" s="65">
        <v>620.1251220703125</v>
      </c>
      <c r="AR4496" s="65">
        <v>431.2772216796875</v>
      </c>
      <c r="AS4496" s="65">
        <v>122.95298004150391</v>
      </c>
      <c r="AT4496" s="64">
        <v>222.35311889648438</v>
      </c>
      <c r="AU4496" s="65">
        <v>433.05984497070313</v>
      </c>
      <c r="AV4496" s="65">
        <v>1245.238037109375</v>
      </c>
      <c r="AW4496" s="65">
        <v>1225.828125</v>
      </c>
      <c r="AX4496" s="65">
        <v>677.89239501953125</v>
      </c>
      <c r="AY4496" s="65">
        <v>475.20339965820313</v>
      </c>
      <c r="AZ4496" s="66">
        <v>195.29248046875</v>
      </c>
      <c r="BA4496" s="67">
        <v>8713.404296875</v>
      </c>
      <c r="BB4496" s="59">
        <v>495392.84375</v>
      </c>
      <c r="BC4496" s="57">
        <v>8672.90234375</v>
      </c>
      <c r="BD4496" s="57">
        <v>9355.302734375</v>
      </c>
      <c r="BE4496" s="57">
        <v>7911.86669921875</v>
      </c>
      <c r="BF4496" s="57">
        <v>7959.46630859375</v>
      </c>
      <c r="BG4496" s="58">
        <v>0.99451011419296265</v>
      </c>
      <c r="BH4496" s="57">
        <v>8625.2890625</v>
      </c>
      <c r="BI4496" s="62">
        <v>8645.4189453125</v>
      </c>
    </row>
    <row r="4497" spans="2:61" x14ac:dyDescent="0.2">
      <c r="B4497" s="55" t="s">
        <v>2119</v>
      </c>
      <c r="C4497" s="56" t="s">
        <v>32</v>
      </c>
      <c r="D4497" s="56" t="s">
        <v>6866</v>
      </c>
      <c r="E4497" s="56" t="s">
        <v>6865</v>
      </c>
      <c r="F4497" s="56" t="s">
        <v>7045</v>
      </c>
      <c r="G4497" s="64">
        <v>117.59208212126933</v>
      </c>
      <c r="H4497" s="65">
        <v>423.75338745117188</v>
      </c>
      <c r="I4497" s="65">
        <v>1004.2332153320313</v>
      </c>
      <c r="J4497" s="65">
        <v>1069.9815673828125</v>
      </c>
      <c r="K4497" s="65">
        <v>577.99249267578125</v>
      </c>
      <c r="L4497" s="65">
        <v>426.70562744140625</v>
      </c>
      <c r="M4497" s="65">
        <v>143.87283325195313</v>
      </c>
      <c r="N4497" s="64">
        <v>117.61232992715733</v>
      </c>
      <c r="O4497" s="65">
        <v>422.334228515625</v>
      </c>
      <c r="P4497" s="65">
        <v>954.905517578125</v>
      </c>
      <c r="Q4497" s="65">
        <v>1212.8201904296875</v>
      </c>
      <c r="R4497" s="65">
        <v>617.0704345703125</v>
      </c>
      <c r="S4497" s="65">
        <v>492.3436279296875</v>
      </c>
      <c r="T4497" s="65">
        <v>223.43553161621094</v>
      </c>
      <c r="U4497" s="67">
        <v>7804.65234375</v>
      </c>
      <c r="V4497" s="64">
        <v>38</v>
      </c>
      <c r="W4497" s="65">
        <v>25</v>
      </c>
      <c r="X4497" s="65">
        <v>85</v>
      </c>
      <c r="Y4497" s="65">
        <v>77</v>
      </c>
      <c r="Z4497" s="65">
        <v>20</v>
      </c>
      <c r="AA4497" s="65">
        <v>13</v>
      </c>
      <c r="AB4497" s="65">
        <v>5</v>
      </c>
      <c r="AC4497" s="64">
        <v>31</v>
      </c>
      <c r="AD4497" s="65">
        <v>29</v>
      </c>
      <c r="AE4497" s="65">
        <v>118</v>
      </c>
      <c r="AF4497" s="65">
        <v>65</v>
      </c>
      <c r="AG4497" s="65">
        <v>25</v>
      </c>
      <c r="AH4497" s="65">
        <v>10</v>
      </c>
      <c r="AI4497" s="65">
        <v>15</v>
      </c>
      <c r="AJ4497" s="95">
        <v>556</v>
      </c>
      <c r="AK4497" s="83">
        <v>1</v>
      </c>
      <c r="AL4497" s="70">
        <v>1.1670991180000001</v>
      </c>
      <c r="AM4497" s="64">
        <v>155.59208679199219</v>
      </c>
      <c r="AN4497" s="65">
        <v>448.75338745117188</v>
      </c>
      <c r="AO4497" s="65">
        <v>1089.233154296875</v>
      </c>
      <c r="AP4497" s="65">
        <v>1146.9815673828125</v>
      </c>
      <c r="AQ4497" s="65">
        <v>597.99249267578125</v>
      </c>
      <c r="AR4497" s="65">
        <v>439.70562744140625</v>
      </c>
      <c r="AS4497" s="65">
        <v>148.87283325195313</v>
      </c>
      <c r="AT4497" s="64">
        <v>148.61233520507813</v>
      </c>
      <c r="AU4497" s="65">
        <v>451.334228515625</v>
      </c>
      <c r="AV4497" s="65">
        <v>1072.905517578125</v>
      </c>
      <c r="AW4497" s="65">
        <v>1277.8201904296875</v>
      </c>
      <c r="AX4497" s="65">
        <v>642.0704345703125</v>
      </c>
      <c r="AY4497" s="65">
        <v>502.3436279296875</v>
      </c>
      <c r="AZ4497" s="66">
        <v>238.43553161621094</v>
      </c>
      <c r="BA4497" s="67">
        <v>8360.65234375</v>
      </c>
      <c r="BB4497" s="59">
        <v>492969.78125</v>
      </c>
      <c r="BC4497" s="57">
        <v>8630.4814453125</v>
      </c>
      <c r="BD4497" s="57">
        <v>9108.802734375</v>
      </c>
      <c r="BE4497" s="57">
        <v>7703.3994140625</v>
      </c>
      <c r="BF4497" s="57">
        <v>7756.05078125</v>
      </c>
      <c r="BG4497" s="58">
        <v>0.99377274513244629</v>
      </c>
      <c r="BH4497" s="57">
        <v>8576.7373046875</v>
      </c>
      <c r="BI4497" s="62">
        <v>8596.75390625</v>
      </c>
    </row>
    <row r="4498" spans="2:61" x14ac:dyDescent="0.2">
      <c r="B4498" s="55" t="s">
        <v>2118</v>
      </c>
      <c r="C4498" s="56" t="s">
        <v>32</v>
      </c>
      <c r="D4498" s="56" t="s">
        <v>6866</v>
      </c>
      <c r="E4498" s="56" t="s">
        <v>6865</v>
      </c>
      <c r="F4498" s="56" t="s">
        <v>7044</v>
      </c>
      <c r="G4498" s="64">
        <v>117.26573315963878</v>
      </c>
      <c r="H4498" s="65">
        <v>255.75639343261719</v>
      </c>
      <c r="I4498" s="65">
        <v>1293.3802490234375</v>
      </c>
      <c r="J4498" s="65">
        <v>849.78460693359375</v>
      </c>
      <c r="K4498" s="65">
        <v>377.69805908203125</v>
      </c>
      <c r="L4498" s="65">
        <v>268.43646240234375</v>
      </c>
      <c r="M4498" s="65">
        <v>80.096549987792969</v>
      </c>
      <c r="N4498" s="64">
        <v>99.122084073404153</v>
      </c>
      <c r="O4498" s="65">
        <v>276.33294677734375</v>
      </c>
      <c r="P4498" s="65">
        <v>1372.4742431640625</v>
      </c>
      <c r="Q4498" s="65">
        <v>883.35089111328125</v>
      </c>
      <c r="R4498" s="65">
        <v>361.45309448242188</v>
      </c>
      <c r="S4498" s="65">
        <v>285.11724853515625</v>
      </c>
      <c r="T4498" s="65">
        <v>98.650711059570313</v>
      </c>
      <c r="U4498" s="67">
        <v>6618.91943359375</v>
      </c>
      <c r="V4498" s="64">
        <v>40</v>
      </c>
      <c r="W4498" s="65">
        <v>17</v>
      </c>
      <c r="X4498" s="65">
        <v>210</v>
      </c>
      <c r="Y4498" s="65">
        <v>62</v>
      </c>
      <c r="Z4498" s="65">
        <v>13</v>
      </c>
      <c r="AA4498" s="65">
        <v>8</v>
      </c>
      <c r="AB4498" s="65">
        <v>0</v>
      </c>
      <c r="AC4498" s="64">
        <v>27</v>
      </c>
      <c r="AD4498" s="65">
        <v>15</v>
      </c>
      <c r="AE4498" s="65">
        <v>413</v>
      </c>
      <c r="AF4498" s="65">
        <v>56</v>
      </c>
      <c r="AG4498" s="65">
        <v>13</v>
      </c>
      <c r="AH4498" s="65">
        <v>12</v>
      </c>
      <c r="AI4498" s="65">
        <v>1</v>
      </c>
      <c r="AJ4498" s="95">
        <v>887</v>
      </c>
      <c r="AK4498" s="83">
        <v>4</v>
      </c>
      <c r="AL4498" s="70">
        <v>1.1346348479999999</v>
      </c>
      <c r="AM4498" s="64">
        <v>157.26573181152344</v>
      </c>
      <c r="AN4498" s="65">
        <v>272.75640869140625</v>
      </c>
      <c r="AO4498" s="65">
        <v>1503.3802490234375</v>
      </c>
      <c r="AP4498" s="65">
        <v>911.78460693359375</v>
      </c>
      <c r="AQ4498" s="65">
        <v>390.69805908203125</v>
      </c>
      <c r="AR4498" s="65">
        <v>276.43646240234375</v>
      </c>
      <c r="AS4498" s="65">
        <v>80.096549987792969</v>
      </c>
      <c r="AT4498" s="64">
        <v>126.12208557128906</v>
      </c>
      <c r="AU4498" s="65">
        <v>291.33294677734375</v>
      </c>
      <c r="AV4498" s="65">
        <v>1785.4742431640625</v>
      </c>
      <c r="AW4498" s="65">
        <v>939.35089111328125</v>
      </c>
      <c r="AX4498" s="65">
        <v>374.45309448242188</v>
      </c>
      <c r="AY4498" s="65">
        <v>297.11724853515625</v>
      </c>
      <c r="AZ4498" s="66">
        <v>99.650711059570313</v>
      </c>
      <c r="BA4498" s="67">
        <v>7505.91943359375</v>
      </c>
      <c r="BB4498" s="59">
        <v>412628.34375</v>
      </c>
      <c r="BC4498" s="57">
        <v>7223.9345703125</v>
      </c>
      <c r="BD4498" s="57">
        <v>7510.056640625</v>
      </c>
      <c r="BE4498" s="57">
        <v>6351.3251953125</v>
      </c>
      <c r="BF4498" s="57">
        <v>6490.47412109375</v>
      </c>
      <c r="BG4498" s="58">
        <v>0.9805942177772522</v>
      </c>
      <c r="BH4498" s="57">
        <v>7083.74853515625</v>
      </c>
      <c r="BI4498" s="62">
        <v>7100.28076171875</v>
      </c>
    </row>
    <row r="4499" spans="2:61" x14ac:dyDescent="0.2">
      <c r="B4499" s="55" t="s">
        <v>2117</v>
      </c>
      <c r="C4499" s="56" t="s">
        <v>32</v>
      </c>
      <c r="D4499" s="56" t="s">
        <v>6866</v>
      </c>
      <c r="E4499" s="56" t="s">
        <v>6865</v>
      </c>
      <c r="F4499" s="56" t="s">
        <v>7045</v>
      </c>
      <c r="G4499" s="64">
        <v>272.07194321163638</v>
      </c>
      <c r="H4499" s="65">
        <v>723.88653564453125</v>
      </c>
      <c r="I4499" s="65">
        <v>2050.16259765625</v>
      </c>
      <c r="J4499" s="65">
        <v>1724.94921875</v>
      </c>
      <c r="K4499" s="65">
        <v>642.7269287109375</v>
      </c>
      <c r="L4499" s="65">
        <v>401.8138427734375</v>
      </c>
      <c r="M4499" s="65">
        <v>98.715667724609375</v>
      </c>
      <c r="N4499" s="64">
        <v>275.12274398090682</v>
      </c>
      <c r="O4499" s="65">
        <v>712.86663818359375</v>
      </c>
      <c r="P4499" s="65">
        <v>2101.102294921875</v>
      </c>
      <c r="Q4499" s="65">
        <v>1840.5843505859375</v>
      </c>
      <c r="R4499" s="65">
        <v>681.76556396484375</v>
      </c>
      <c r="S4499" s="65">
        <v>440.62503051757813</v>
      </c>
      <c r="T4499" s="65">
        <v>203.12321472167969</v>
      </c>
      <c r="U4499" s="67">
        <v>12169.5166015625</v>
      </c>
      <c r="V4499" s="64">
        <v>73</v>
      </c>
      <c r="W4499" s="65">
        <v>15</v>
      </c>
      <c r="X4499" s="65">
        <v>101</v>
      </c>
      <c r="Y4499" s="65">
        <v>47</v>
      </c>
      <c r="Z4499" s="65">
        <v>12</v>
      </c>
      <c r="AA4499" s="65">
        <v>12</v>
      </c>
      <c r="AB4499" s="65">
        <v>7</v>
      </c>
      <c r="AC4499" s="64">
        <v>76</v>
      </c>
      <c r="AD4499" s="65">
        <v>15</v>
      </c>
      <c r="AE4499" s="65">
        <v>155</v>
      </c>
      <c r="AF4499" s="65">
        <v>42</v>
      </c>
      <c r="AG4499" s="65">
        <v>14</v>
      </c>
      <c r="AH4499" s="65">
        <v>15</v>
      </c>
      <c r="AI4499" s="65">
        <v>10</v>
      </c>
      <c r="AJ4499" s="95">
        <v>594</v>
      </c>
      <c r="AK4499" s="83">
        <v>2</v>
      </c>
      <c r="AL4499" s="70">
        <v>1.1670991180000001</v>
      </c>
      <c r="AM4499" s="64">
        <v>345.07192993164063</v>
      </c>
      <c r="AN4499" s="65">
        <v>738.88653564453125</v>
      </c>
      <c r="AO4499" s="65">
        <v>2151.16259765625</v>
      </c>
      <c r="AP4499" s="65">
        <v>1771.94921875</v>
      </c>
      <c r="AQ4499" s="65">
        <v>654.7269287109375</v>
      </c>
      <c r="AR4499" s="65">
        <v>413.8138427734375</v>
      </c>
      <c r="AS4499" s="65">
        <v>105.71566772460938</v>
      </c>
      <c r="AT4499" s="64">
        <v>351.12274169921875</v>
      </c>
      <c r="AU4499" s="65">
        <v>727.86663818359375</v>
      </c>
      <c r="AV4499" s="65">
        <v>2256.102294921875</v>
      </c>
      <c r="AW4499" s="65">
        <v>1882.5843505859375</v>
      </c>
      <c r="AX4499" s="65">
        <v>695.76556396484375</v>
      </c>
      <c r="AY4499" s="65">
        <v>455.62503051757813</v>
      </c>
      <c r="AZ4499" s="66">
        <v>213.12321472167969</v>
      </c>
      <c r="BA4499" s="67">
        <v>12763.5166015625</v>
      </c>
      <c r="BB4499" s="59">
        <v>655099.75</v>
      </c>
      <c r="BC4499" s="57">
        <v>11468.9111328125</v>
      </c>
      <c r="BD4499" s="57">
        <v>14203.0322265625</v>
      </c>
      <c r="BE4499" s="57">
        <v>12011.63671875</v>
      </c>
      <c r="BF4499" s="57">
        <v>12093.734375</v>
      </c>
      <c r="BG4499" s="58">
        <v>0.99377280473709106</v>
      </c>
      <c r="BH4499" s="57">
        <v>11397.4921875</v>
      </c>
      <c r="BI4499" s="62">
        <v>11424.091796875</v>
      </c>
    </row>
    <row r="4500" spans="2:61" x14ac:dyDescent="0.2">
      <c r="B4500" s="55" t="s">
        <v>2116</v>
      </c>
      <c r="C4500" s="56" t="s">
        <v>32</v>
      </c>
      <c r="D4500" s="56" t="s">
        <v>6866</v>
      </c>
      <c r="E4500" s="56" t="s">
        <v>6865</v>
      </c>
      <c r="F4500" s="56" t="s">
        <v>6864</v>
      </c>
      <c r="G4500" s="64">
        <v>250.25459093409688</v>
      </c>
      <c r="H4500" s="65">
        <v>630.79150390625</v>
      </c>
      <c r="I4500" s="65">
        <v>2133.8701171875</v>
      </c>
      <c r="J4500" s="65">
        <v>1359.986328125</v>
      </c>
      <c r="K4500" s="65">
        <v>502.38882446289063</v>
      </c>
      <c r="L4500" s="65">
        <v>369.70046997070313</v>
      </c>
      <c r="M4500" s="65">
        <v>121.608154296875</v>
      </c>
      <c r="N4500" s="64">
        <v>244.94216277166481</v>
      </c>
      <c r="O4500" s="65">
        <v>572.864990234375</v>
      </c>
      <c r="P4500" s="65">
        <v>2047.321044921875</v>
      </c>
      <c r="Q4500" s="65">
        <v>1248.1961669921875</v>
      </c>
      <c r="R4500" s="65">
        <v>500.13217163085938</v>
      </c>
      <c r="S4500" s="65">
        <v>359.93234252929688</v>
      </c>
      <c r="T4500" s="65">
        <v>193.31820678710938</v>
      </c>
      <c r="U4500" s="67">
        <v>10535.3076171875</v>
      </c>
      <c r="V4500" s="64">
        <v>62</v>
      </c>
      <c r="W4500" s="65">
        <v>9</v>
      </c>
      <c r="X4500" s="65">
        <v>187</v>
      </c>
      <c r="Y4500" s="65">
        <v>48</v>
      </c>
      <c r="Z4500" s="65">
        <v>8</v>
      </c>
      <c r="AA4500" s="65">
        <v>16</v>
      </c>
      <c r="AB4500" s="65">
        <v>13</v>
      </c>
      <c r="AC4500" s="64">
        <v>53</v>
      </c>
      <c r="AD4500" s="65">
        <v>5</v>
      </c>
      <c r="AE4500" s="65">
        <v>200</v>
      </c>
      <c r="AF4500" s="65">
        <v>34</v>
      </c>
      <c r="AG4500" s="65">
        <v>11</v>
      </c>
      <c r="AH4500" s="65">
        <v>13</v>
      </c>
      <c r="AI4500" s="65">
        <v>26</v>
      </c>
      <c r="AJ4500" s="95">
        <v>685</v>
      </c>
      <c r="AK4500" s="83">
        <v>4</v>
      </c>
      <c r="AL4500" s="70">
        <v>1.1689154129999999</v>
      </c>
      <c r="AM4500" s="64">
        <v>312.25457763671875</v>
      </c>
      <c r="AN4500" s="65">
        <v>639.79150390625</v>
      </c>
      <c r="AO4500" s="65">
        <v>2320.8701171875</v>
      </c>
      <c r="AP4500" s="65">
        <v>1407.986328125</v>
      </c>
      <c r="AQ4500" s="65">
        <v>510.38882446289063</v>
      </c>
      <c r="AR4500" s="65">
        <v>385.70046997070313</v>
      </c>
      <c r="AS4500" s="65">
        <v>134.608154296875</v>
      </c>
      <c r="AT4500" s="64">
        <v>297.94216918945313</v>
      </c>
      <c r="AU4500" s="65">
        <v>577.864990234375</v>
      </c>
      <c r="AV4500" s="65">
        <v>2247.321044921875</v>
      </c>
      <c r="AW4500" s="65">
        <v>1282.1961669921875</v>
      </c>
      <c r="AX4500" s="65">
        <v>511.13217163085938</v>
      </c>
      <c r="AY4500" s="65">
        <v>372.93234252929688</v>
      </c>
      <c r="AZ4500" s="66">
        <v>219.31820678710938</v>
      </c>
      <c r="BA4500" s="67">
        <v>11220.3076171875</v>
      </c>
      <c r="BB4500" s="59">
        <v>593565.875</v>
      </c>
      <c r="BC4500" s="57">
        <v>10391.6298828125</v>
      </c>
      <c r="BD4500" s="57">
        <v>12314.8837890625</v>
      </c>
      <c r="BE4500" s="57">
        <v>10414.8125</v>
      </c>
      <c r="BF4500" s="57">
        <v>10477.4697265625</v>
      </c>
      <c r="BG4500" s="58">
        <v>0.99451011419296265</v>
      </c>
      <c r="BH4500" s="57">
        <v>10334.5810546875</v>
      </c>
      <c r="BI4500" s="62">
        <v>10358.7001953125</v>
      </c>
    </row>
    <row r="4501" spans="2:61" x14ac:dyDescent="0.2">
      <c r="B4501" s="55" t="s">
        <v>2115</v>
      </c>
      <c r="C4501" s="56" t="s">
        <v>32</v>
      </c>
      <c r="D4501" s="56" t="s">
        <v>6866</v>
      </c>
      <c r="E4501" s="56" t="s">
        <v>6865</v>
      </c>
      <c r="F4501" s="56" t="s">
        <v>6959</v>
      </c>
      <c r="G4501" s="64">
        <v>494.79053377976783</v>
      </c>
      <c r="H4501" s="65">
        <v>1207.271484375</v>
      </c>
      <c r="I4501" s="65">
        <v>3558.828125</v>
      </c>
      <c r="J4501" s="65">
        <v>2430.312744140625</v>
      </c>
      <c r="K4501" s="65">
        <v>878.57476806640625</v>
      </c>
      <c r="L4501" s="65">
        <v>507.89678955078125</v>
      </c>
      <c r="M4501" s="65">
        <v>165.63456726074219</v>
      </c>
      <c r="N4501" s="64">
        <v>492.71082642824672</v>
      </c>
      <c r="O4501" s="65">
        <v>1117.0433349609375</v>
      </c>
      <c r="P4501" s="65">
        <v>3549.12841796875</v>
      </c>
      <c r="Q4501" s="65">
        <v>2604.634765625</v>
      </c>
      <c r="R4501" s="65">
        <v>991.99725341796875</v>
      </c>
      <c r="S4501" s="65">
        <v>602.012939453125</v>
      </c>
      <c r="T4501" s="65">
        <v>255.84616088867188</v>
      </c>
      <c r="U4501" s="67">
        <v>18856.68359375</v>
      </c>
      <c r="V4501" s="64">
        <v>135</v>
      </c>
      <c r="W4501" s="65">
        <v>43</v>
      </c>
      <c r="X4501" s="65">
        <v>262</v>
      </c>
      <c r="Y4501" s="65">
        <v>102</v>
      </c>
      <c r="Z4501" s="65">
        <v>30</v>
      </c>
      <c r="AA4501" s="65">
        <v>28</v>
      </c>
      <c r="AB4501" s="65">
        <v>11</v>
      </c>
      <c r="AC4501" s="64">
        <v>122</v>
      </c>
      <c r="AD4501" s="65">
        <v>44</v>
      </c>
      <c r="AE4501" s="65">
        <v>335</v>
      </c>
      <c r="AF4501" s="65">
        <v>79</v>
      </c>
      <c r="AG4501" s="65">
        <v>31</v>
      </c>
      <c r="AH4501" s="65">
        <v>28</v>
      </c>
      <c r="AI4501" s="65">
        <v>32</v>
      </c>
      <c r="AJ4501" s="95">
        <v>1282</v>
      </c>
      <c r="AK4501" s="83">
        <v>4</v>
      </c>
      <c r="AL4501" s="70">
        <v>1.134924754</v>
      </c>
      <c r="AM4501" s="64">
        <v>629.79052734375</v>
      </c>
      <c r="AN4501" s="65">
        <v>1250.271484375</v>
      </c>
      <c r="AO4501" s="65">
        <v>3820.828125</v>
      </c>
      <c r="AP4501" s="65">
        <v>2532.312744140625</v>
      </c>
      <c r="AQ4501" s="65">
        <v>908.57476806640625</v>
      </c>
      <c r="AR4501" s="65">
        <v>535.89678955078125</v>
      </c>
      <c r="AS4501" s="65">
        <v>176.63456726074219</v>
      </c>
      <c r="AT4501" s="64">
        <v>614.7108154296875</v>
      </c>
      <c r="AU4501" s="65">
        <v>1161.0433349609375</v>
      </c>
      <c r="AV4501" s="65">
        <v>3884.12841796875</v>
      </c>
      <c r="AW4501" s="65">
        <v>2683.634765625</v>
      </c>
      <c r="AX4501" s="65">
        <v>1022.9972534179688</v>
      </c>
      <c r="AY4501" s="65">
        <v>630.012939453125</v>
      </c>
      <c r="AZ4501" s="66">
        <v>287.84616088867188</v>
      </c>
      <c r="BA4501" s="67">
        <v>20138.68359375</v>
      </c>
      <c r="BB4501" s="59">
        <v>1042954.75</v>
      </c>
      <c r="BC4501" s="57">
        <v>18259.134765625</v>
      </c>
      <c r="BD4501" s="57">
        <v>21400.916015625</v>
      </c>
      <c r="BE4501" s="57">
        <v>18098.955078125</v>
      </c>
      <c r="BF4501" s="57">
        <v>18492.974609375</v>
      </c>
      <c r="BG4501" s="58">
        <v>0.98071193695068359</v>
      </c>
      <c r="BH4501" s="57">
        <v>17906.951171875</v>
      </c>
      <c r="BI4501" s="62">
        <v>17948.7421875</v>
      </c>
    </row>
    <row r="4502" spans="2:61" x14ac:dyDescent="0.2">
      <c r="B4502" s="55" t="s">
        <v>2114</v>
      </c>
      <c r="C4502" s="56" t="s">
        <v>32</v>
      </c>
      <c r="D4502" s="56" t="s">
        <v>6866</v>
      </c>
      <c r="E4502" s="56" t="s">
        <v>6865</v>
      </c>
      <c r="F4502" s="56" t="s">
        <v>7047</v>
      </c>
      <c r="G4502" s="64">
        <v>220.1015727814773</v>
      </c>
      <c r="H4502" s="65">
        <v>644.60894775390625</v>
      </c>
      <c r="I4502" s="65">
        <v>1779.1422119140625</v>
      </c>
      <c r="J4502" s="65">
        <v>1848.270263671875</v>
      </c>
      <c r="K4502" s="65">
        <v>819.9420166015625</v>
      </c>
      <c r="L4502" s="65">
        <v>579.5615234375</v>
      </c>
      <c r="M4502" s="65">
        <v>201.46012878417969</v>
      </c>
      <c r="N4502" s="64">
        <v>198.2077992823973</v>
      </c>
      <c r="O4502" s="65">
        <v>619.51641845703125</v>
      </c>
      <c r="P4502" s="65">
        <v>1753.6400146484375</v>
      </c>
      <c r="Q4502" s="65">
        <v>1888.4840087890625</v>
      </c>
      <c r="R4502" s="65">
        <v>863.199462890625</v>
      </c>
      <c r="S4502" s="65">
        <v>686.1304931640625</v>
      </c>
      <c r="T4502" s="65">
        <v>265.35781860351563</v>
      </c>
      <c r="U4502" s="67">
        <v>12367.623046875</v>
      </c>
      <c r="V4502" s="64">
        <v>56</v>
      </c>
      <c r="W4502" s="65">
        <v>17</v>
      </c>
      <c r="X4502" s="65">
        <v>108</v>
      </c>
      <c r="Y4502" s="65">
        <v>68</v>
      </c>
      <c r="Z4502" s="65">
        <v>24</v>
      </c>
      <c r="AA4502" s="65">
        <v>15</v>
      </c>
      <c r="AB4502" s="65">
        <v>7</v>
      </c>
      <c r="AC4502" s="64">
        <v>53</v>
      </c>
      <c r="AD4502" s="65">
        <v>23</v>
      </c>
      <c r="AE4502" s="65">
        <v>158</v>
      </c>
      <c r="AF4502" s="65">
        <v>81</v>
      </c>
      <c r="AG4502" s="65">
        <v>17</v>
      </c>
      <c r="AH4502" s="65">
        <v>18</v>
      </c>
      <c r="AI4502" s="65">
        <v>8</v>
      </c>
      <c r="AJ4502" s="95">
        <v>653</v>
      </c>
      <c r="AK4502" s="83">
        <v>2</v>
      </c>
      <c r="AL4502" s="70">
        <v>1.1670991180000001</v>
      </c>
      <c r="AM4502" s="64">
        <v>276.1015625</v>
      </c>
      <c r="AN4502" s="65">
        <v>661.60894775390625</v>
      </c>
      <c r="AO4502" s="65">
        <v>1887.1422119140625</v>
      </c>
      <c r="AP4502" s="65">
        <v>1916.270263671875</v>
      </c>
      <c r="AQ4502" s="65">
        <v>843.9420166015625</v>
      </c>
      <c r="AR4502" s="65">
        <v>594.5615234375</v>
      </c>
      <c r="AS4502" s="65">
        <v>208.46012878417969</v>
      </c>
      <c r="AT4502" s="64">
        <v>251.20779418945313</v>
      </c>
      <c r="AU4502" s="65">
        <v>642.51641845703125</v>
      </c>
      <c r="AV4502" s="65">
        <v>1911.6400146484375</v>
      </c>
      <c r="AW4502" s="65">
        <v>1969.4840087890625</v>
      </c>
      <c r="AX4502" s="65">
        <v>880.199462890625</v>
      </c>
      <c r="AY4502" s="65">
        <v>704.1304931640625</v>
      </c>
      <c r="AZ4502" s="66">
        <v>273.35781860351563</v>
      </c>
      <c r="BA4502" s="67">
        <v>13020.623046875</v>
      </c>
      <c r="BB4502" s="59">
        <v>746129.5625</v>
      </c>
      <c r="BC4502" s="57">
        <v>13062.5810546875</v>
      </c>
      <c r="BD4502" s="57">
        <v>14434.2421875</v>
      </c>
      <c r="BE4502" s="57">
        <v>12207.1728515625</v>
      </c>
      <c r="BF4502" s="57">
        <v>12290.607421875</v>
      </c>
      <c r="BG4502" s="58">
        <v>0.99377280473709106</v>
      </c>
      <c r="BH4502" s="57">
        <v>12981.23828125</v>
      </c>
      <c r="BI4502" s="62">
        <v>13011.5341796875</v>
      </c>
    </row>
    <row r="4503" spans="2:61" x14ac:dyDescent="0.2">
      <c r="B4503" s="55" t="s">
        <v>2113</v>
      </c>
      <c r="C4503" s="56" t="s">
        <v>32</v>
      </c>
      <c r="D4503" s="56" t="s">
        <v>6866</v>
      </c>
      <c r="E4503" s="56" t="s">
        <v>6865</v>
      </c>
      <c r="F4503" s="56" t="s">
        <v>7044</v>
      </c>
      <c r="G4503" s="64">
        <v>184.23413698175798</v>
      </c>
      <c r="H4503" s="65">
        <v>386.2734375</v>
      </c>
      <c r="I4503" s="65">
        <v>1230.7532958984375</v>
      </c>
      <c r="J4503" s="65">
        <v>1034.3037109375</v>
      </c>
      <c r="K4503" s="65">
        <v>486.53646850585938</v>
      </c>
      <c r="L4503" s="65">
        <v>315.862060546875</v>
      </c>
      <c r="M4503" s="65">
        <v>102.22849273681641</v>
      </c>
      <c r="N4503" s="64">
        <v>181.22406640358335</v>
      </c>
      <c r="O4503" s="65">
        <v>405.55303955078125</v>
      </c>
      <c r="P4503" s="65">
        <v>1315.4986572265625</v>
      </c>
      <c r="Q4503" s="65">
        <v>1130.435302734375</v>
      </c>
      <c r="R4503" s="65">
        <v>508.78079223632813</v>
      </c>
      <c r="S4503" s="65">
        <v>366.80825805664063</v>
      </c>
      <c r="T4503" s="65">
        <v>163.73983764648438</v>
      </c>
      <c r="U4503" s="67">
        <v>7812.23095703125</v>
      </c>
      <c r="V4503" s="64">
        <v>39</v>
      </c>
      <c r="W4503" s="65">
        <v>21</v>
      </c>
      <c r="X4503" s="65">
        <v>118</v>
      </c>
      <c r="Y4503" s="65">
        <v>71</v>
      </c>
      <c r="Z4503" s="65">
        <v>28</v>
      </c>
      <c r="AA4503" s="65">
        <v>8</v>
      </c>
      <c r="AB4503" s="65">
        <v>5</v>
      </c>
      <c r="AC4503" s="64">
        <v>47</v>
      </c>
      <c r="AD4503" s="65">
        <v>21</v>
      </c>
      <c r="AE4503" s="65">
        <v>154</v>
      </c>
      <c r="AF4503" s="65">
        <v>62</v>
      </c>
      <c r="AG4503" s="65">
        <v>17</v>
      </c>
      <c r="AH4503" s="65">
        <v>9</v>
      </c>
      <c r="AI4503" s="65">
        <v>4</v>
      </c>
      <c r="AJ4503" s="95">
        <v>604</v>
      </c>
      <c r="AK4503" s="83">
        <v>5</v>
      </c>
      <c r="AL4503" s="70">
        <v>1.134924754</v>
      </c>
      <c r="AM4503" s="64">
        <v>223.234130859375</v>
      </c>
      <c r="AN4503" s="65">
        <v>407.2734375</v>
      </c>
      <c r="AO4503" s="65">
        <v>1348.7532958984375</v>
      </c>
      <c r="AP4503" s="65">
        <v>1105.3037109375</v>
      </c>
      <c r="AQ4503" s="65">
        <v>514.5364990234375</v>
      </c>
      <c r="AR4503" s="65">
        <v>323.862060546875</v>
      </c>
      <c r="AS4503" s="65">
        <v>107.22849273681641</v>
      </c>
      <c r="AT4503" s="64">
        <v>228.22406005859375</v>
      </c>
      <c r="AU4503" s="65">
        <v>426.55303955078125</v>
      </c>
      <c r="AV4503" s="65">
        <v>1469.4986572265625</v>
      </c>
      <c r="AW4503" s="65">
        <v>1192.435302734375</v>
      </c>
      <c r="AX4503" s="65">
        <v>525.78076171875</v>
      </c>
      <c r="AY4503" s="65">
        <v>375.80825805664063</v>
      </c>
      <c r="AZ4503" s="66">
        <v>167.73983764648438</v>
      </c>
      <c r="BA4503" s="67">
        <v>8416.2314453125</v>
      </c>
      <c r="BB4503" s="59">
        <v>493299.8125</v>
      </c>
      <c r="BC4503" s="57">
        <v>8636.259765625</v>
      </c>
      <c r="BD4503" s="57">
        <v>8866.2939453125</v>
      </c>
      <c r="BE4503" s="57">
        <v>7498.3076171875</v>
      </c>
      <c r="BF4503" s="57">
        <v>7661.5478515625</v>
      </c>
      <c r="BG4503" s="58">
        <v>0.98071187734603882</v>
      </c>
      <c r="BH4503" s="57">
        <v>8469.6826171875</v>
      </c>
      <c r="BI4503" s="62">
        <v>8489.44921875</v>
      </c>
    </row>
    <row r="4504" spans="2:61" x14ac:dyDescent="0.2">
      <c r="B4504" s="55" t="s">
        <v>2112</v>
      </c>
      <c r="C4504" s="56" t="s">
        <v>32</v>
      </c>
      <c r="D4504" s="56" t="s">
        <v>6866</v>
      </c>
      <c r="E4504" s="56" t="s">
        <v>6865</v>
      </c>
      <c r="F4504" s="56" t="s">
        <v>7047</v>
      </c>
      <c r="G4504" s="64">
        <v>580.59763340318807</v>
      </c>
      <c r="H4504" s="65">
        <v>1231.16796875</v>
      </c>
      <c r="I4504" s="65">
        <v>4131.38134765625</v>
      </c>
      <c r="J4504" s="65">
        <v>3212.228271484375</v>
      </c>
      <c r="K4504" s="65">
        <v>1335.9964599609375</v>
      </c>
      <c r="L4504" s="65">
        <v>871.30731201171875</v>
      </c>
      <c r="M4504" s="65">
        <v>283.49801635742188</v>
      </c>
      <c r="N4504" s="64">
        <v>511.12806941895178</v>
      </c>
      <c r="O4504" s="65">
        <v>1193.3564453125</v>
      </c>
      <c r="P4504" s="65">
        <v>4467.36474609375</v>
      </c>
      <c r="Q4504" s="65">
        <v>3361.12060546875</v>
      </c>
      <c r="R4504" s="65">
        <v>1427.575927734375</v>
      </c>
      <c r="S4504" s="65">
        <v>1012.8375854492188</v>
      </c>
      <c r="T4504" s="65">
        <v>442.26303100585938</v>
      </c>
      <c r="U4504" s="67">
        <v>24061.82421875</v>
      </c>
      <c r="V4504" s="64">
        <v>150</v>
      </c>
      <c r="W4504" s="65">
        <v>73</v>
      </c>
      <c r="X4504" s="65">
        <v>438</v>
      </c>
      <c r="Y4504" s="65">
        <v>229</v>
      </c>
      <c r="Z4504" s="65">
        <v>53</v>
      </c>
      <c r="AA4504" s="65">
        <v>40</v>
      </c>
      <c r="AB4504" s="65">
        <v>24</v>
      </c>
      <c r="AC4504" s="64">
        <v>156</v>
      </c>
      <c r="AD4504" s="65">
        <v>66</v>
      </c>
      <c r="AE4504" s="65">
        <v>628</v>
      </c>
      <c r="AF4504" s="65">
        <v>228</v>
      </c>
      <c r="AG4504" s="65">
        <v>63</v>
      </c>
      <c r="AH4504" s="65">
        <v>52</v>
      </c>
      <c r="AI4504" s="65">
        <v>39</v>
      </c>
      <c r="AJ4504" s="95">
        <v>2239</v>
      </c>
      <c r="AK4504" s="83">
        <v>1</v>
      </c>
      <c r="AL4504" s="70">
        <v>1.1670991180000001</v>
      </c>
      <c r="AM4504" s="64">
        <v>730.59765625</v>
      </c>
      <c r="AN4504" s="65">
        <v>1304.16796875</v>
      </c>
      <c r="AO4504" s="65">
        <v>4569.38134765625</v>
      </c>
      <c r="AP4504" s="65">
        <v>3441.228271484375</v>
      </c>
      <c r="AQ4504" s="65">
        <v>1388.9964599609375</v>
      </c>
      <c r="AR4504" s="65">
        <v>911.30731201171875</v>
      </c>
      <c r="AS4504" s="65">
        <v>307.49801635742188</v>
      </c>
      <c r="AT4504" s="64">
        <v>667.1280517578125</v>
      </c>
      <c r="AU4504" s="65">
        <v>1259.3564453125</v>
      </c>
      <c r="AV4504" s="65">
        <v>5095.36474609375</v>
      </c>
      <c r="AW4504" s="65">
        <v>3589.12060546875</v>
      </c>
      <c r="AX4504" s="65">
        <v>1490.575927734375</v>
      </c>
      <c r="AY4504" s="65">
        <v>1064.837646484375</v>
      </c>
      <c r="AZ4504" s="66">
        <v>481.26303100585938</v>
      </c>
      <c r="BA4504" s="67">
        <v>26300.82421875</v>
      </c>
      <c r="BB4504" s="59">
        <v>1360439.5</v>
      </c>
      <c r="BC4504" s="57">
        <v>23817.37890625</v>
      </c>
      <c r="BD4504" s="57">
        <v>28082.533203125</v>
      </c>
      <c r="BE4504" s="57">
        <v>23749.66015625</v>
      </c>
      <c r="BF4504" s="57">
        <v>23911.986328125</v>
      </c>
      <c r="BG4504" s="58">
        <v>0.99377280473709106</v>
      </c>
      <c r="BH4504" s="57">
        <v>23669.0625</v>
      </c>
      <c r="BI4504" s="62">
        <v>23724.30078125</v>
      </c>
    </row>
    <row r="4505" spans="2:61" x14ac:dyDescent="0.2">
      <c r="B4505" s="55" t="s">
        <v>2111</v>
      </c>
      <c r="C4505" s="56" t="s">
        <v>32</v>
      </c>
      <c r="D4505" s="56" t="s">
        <v>6866</v>
      </c>
      <c r="E4505" s="56" t="s">
        <v>6865</v>
      </c>
      <c r="F4505" s="56" t="s">
        <v>6959</v>
      </c>
      <c r="G4505" s="64">
        <v>168.54574751536407</v>
      </c>
      <c r="H4505" s="65">
        <v>487.8232421875</v>
      </c>
      <c r="I4505" s="65">
        <v>1363.39599609375</v>
      </c>
      <c r="J4505" s="65">
        <v>1238.9154052734375</v>
      </c>
      <c r="K4505" s="65">
        <v>507.85092163085938</v>
      </c>
      <c r="L4505" s="65">
        <v>503.31301879882813</v>
      </c>
      <c r="M4505" s="65">
        <v>163.55111694335938</v>
      </c>
      <c r="N4505" s="64">
        <v>162.95546763599668</v>
      </c>
      <c r="O4505" s="65">
        <v>477.7861328125</v>
      </c>
      <c r="P4505" s="65">
        <v>1337.218994140625</v>
      </c>
      <c r="Q4505" s="65">
        <v>1223.55908203125</v>
      </c>
      <c r="R4505" s="65">
        <v>618.789306640625</v>
      </c>
      <c r="S4505" s="65">
        <v>594.26409912109375</v>
      </c>
      <c r="T4505" s="65">
        <v>229.44932556152344</v>
      </c>
      <c r="U4505" s="67">
        <v>9077.41796875</v>
      </c>
      <c r="V4505" s="64">
        <v>43</v>
      </c>
      <c r="W4505" s="65">
        <v>21</v>
      </c>
      <c r="X4505" s="65">
        <v>125</v>
      </c>
      <c r="Y4505" s="65">
        <v>58</v>
      </c>
      <c r="Z4505" s="65">
        <v>8</v>
      </c>
      <c r="AA4505" s="65">
        <v>11</v>
      </c>
      <c r="AB4505" s="65">
        <v>4</v>
      </c>
      <c r="AC4505" s="64">
        <v>43</v>
      </c>
      <c r="AD4505" s="65">
        <v>30</v>
      </c>
      <c r="AE4505" s="65">
        <v>145</v>
      </c>
      <c r="AF4505" s="65">
        <v>46</v>
      </c>
      <c r="AG4505" s="65">
        <v>10</v>
      </c>
      <c r="AH4505" s="65">
        <v>11</v>
      </c>
      <c r="AI4505" s="65">
        <v>7</v>
      </c>
      <c r="AJ4505" s="95">
        <v>562</v>
      </c>
      <c r="AK4505" s="83">
        <v>1</v>
      </c>
      <c r="AL4505" s="70">
        <v>1.134924754</v>
      </c>
      <c r="AM4505" s="64">
        <v>211.54574584960938</v>
      </c>
      <c r="AN4505" s="65">
        <v>508.8232421875</v>
      </c>
      <c r="AO4505" s="65">
        <v>1488.39599609375</v>
      </c>
      <c r="AP4505" s="65">
        <v>1296.9154052734375</v>
      </c>
      <c r="AQ4505" s="65">
        <v>515.8509521484375</v>
      </c>
      <c r="AR4505" s="65">
        <v>514.31298828125</v>
      </c>
      <c r="AS4505" s="65">
        <v>167.55111694335938</v>
      </c>
      <c r="AT4505" s="64">
        <v>205.95547485351563</v>
      </c>
      <c r="AU4505" s="65">
        <v>507.7861328125</v>
      </c>
      <c r="AV4505" s="65">
        <v>1482.218994140625</v>
      </c>
      <c r="AW4505" s="65">
        <v>1269.55908203125</v>
      </c>
      <c r="AX4505" s="65">
        <v>628.789306640625</v>
      </c>
      <c r="AY4505" s="65">
        <v>605.26409912109375</v>
      </c>
      <c r="AZ4505" s="66">
        <v>236.44932556152344</v>
      </c>
      <c r="BA4505" s="67">
        <v>9639.41796875</v>
      </c>
      <c r="BB4505" s="59">
        <v>546321.25</v>
      </c>
      <c r="BC4505" s="57">
        <v>9564.5126953125</v>
      </c>
      <c r="BD4505" s="57">
        <v>10302.1865234375</v>
      </c>
      <c r="BE4505" s="57">
        <v>8712.6552734375</v>
      </c>
      <c r="BF4505" s="57">
        <v>8902.33203125</v>
      </c>
      <c r="BG4505" s="58">
        <v>0.98071193695068359</v>
      </c>
      <c r="BH4505" s="57">
        <v>9380.0322265625</v>
      </c>
      <c r="BI4505" s="62">
        <v>9401.923828125</v>
      </c>
    </row>
    <row r="4506" spans="2:61" x14ac:dyDescent="0.2">
      <c r="B4506" s="55" t="s">
        <v>2110</v>
      </c>
      <c r="C4506" s="56" t="s">
        <v>32</v>
      </c>
      <c r="D4506" s="56" t="s">
        <v>6866</v>
      </c>
      <c r="E4506" s="56" t="s">
        <v>6865</v>
      </c>
      <c r="F4506" s="56" t="s">
        <v>6864</v>
      </c>
      <c r="G4506" s="64">
        <v>224.45815850165098</v>
      </c>
      <c r="H4506" s="65">
        <v>787.17486572265625</v>
      </c>
      <c r="I4506" s="65">
        <v>1775.8564453125</v>
      </c>
      <c r="J4506" s="65">
        <v>1615.772216796875</v>
      </c>
      <c r="K4506" s="65">
        <v>574.38018798828125</v>
      </c>
      <c r="L4506" s="65">
        <v>434.76657104492188</v>
      </c>
      <c r="M4506" s="65">
        <v>167.07902526855469</v>
      </c>
      <c r="N4506" s="64">
        <v>218.25498448979278</v>
      </c>
      <c r="O4506" s="65">
        <v>695.4703369140625</v>
      </c>
      <c r="P4506" s="65">
        <v>1719.476806640625</v>
      </c>
      <c r="Q4506" s="65">
        <v>1632.8116455078125</v>
      </c>
      <c r="R4506" s="65">
        <v>623.4090576171875</v>
      </c>
      <c r="S4506" s="65">
        <v>511.33953857421875</v>
      </c>
      <c r="T4506" s="65">
        <v>258.76446533203125</v>
      </c>
      <c r="U4506" s="67">
        <v>11239.0146484375</v>
      </c>
      <c r="V4506" s="64">
        <v>79</v>
      </c>
      <c r="W4506" s="65">
        <v>49</v>
      </c>
      <c r="X4506" s="65">
        <v>179</v>
      </c>
      <c r="Y4506" s="65">
        <v>96</v>
      </c>
      <c r="Z4506" s="65">
        <v>26</v>
      </c>
      <c r="AA4506" s="65">
        <v>21</v>
      </c>
      <c r="AB4506" s="65">
        <v>11</v>
      </c>
      <c r="AC4506" s="64">
        <v>44</v>
      </c>
      <c r="AD4506" s="65">
        <v>40</v>
      </c>
      <c r="AE4506" s="65">
        <v>209</v>
      </c>
      <c r="AF4506" s="65">
        <v>86</v>
      </c>
      <c r="AG4506" s="65">
        <v>20</v>
      </c>
      <c r="AH4506" s="65">
        <v>22</v>
      </c>
      <c r="AI4506" s="65">
        <v>21</v>
      </c>
      <c r="AJ4506" s="95">
        <v>903</v>
      </c>
      <c r="AK4506" s="83">
        <v>1</v>
      </c>
      <c r="AL4506" s="70">
        <v>1.1689154129999999</v>
      </c>
      <c r="AM4506" s="64">
        <v>303.45816040039063</v>
      </c>
      <c r="AN4506" s="65">
        <v>836.17486572265625</v>
      </c>
      <c r="AO4506" s="65">
        <v>1954.8564453125</v>
      </c>
      <c r="AP4506" s="65">
        <v>1711.772216796875</v>
      </c>
      <c r="AQ4506" s="65">
        <v>600.38018798828125</v>
      </c>
      <c r="AR4506" s="65">
        <v>455.76657104492188</v>
      </c>
      <c r="AS4506" s="65">
        <v>178.07902526855469</v>
      </c>
      <c r="AT4506" s="64">
        <v>262.25497436523438</v>
      </c>
      <c r="AU4506" s="65">
        <v>735.4703369140625</v>
      </c>
      <c r="AV4506" s="65">
        <v>1928.476806640625</v>
      </c>
      <c r="AW4506" s="65">
        <v>1718.8116455078125</v>
      </c>
      <c r="AX4506" s="65">
        <v>643.4090576171875</v>
      </c>
      <c r="AY4506" s="65">
        <v>533.33953857421875</v>
      </c>
      <c r="AZ4506" s="66">
        <v>279.76446533203125</v>
      </c>
      <c r="BA4506" s="67">
        <v>12142.0146484375</v>
      </c>
      <c r="BB4506" s="59">
        <v>634349.125</v>
      </c>
      <c r="BC4506" s="57">
        <v>11105.626953125</v>
      </c>
      <c r="BD4506" s="57">
        <v>13137.45703125</v>
      </c>
      <c r="BE4506" s="57">
        <v>11110.4697265625</v>
      </c>
      <c r="BF4506" s="57">
        <v>11177.3134765625</v>
      </c>
      <c r="BG4506" s="58">
        <v>0.99451011419296265</v>
      </c>
      <c r="BH4506" s="57">
        <v>11044.658203125</v>
      </c>
      <c r="BI4506" s="62">
        <v>11070.4345703125</v>
      </c>
    </row>
    <row r="4507" spans="2:61" x14ac:dyDescent="0.2">
      <c r="B4507" s="55" t="s">
        <v>2109</v>
      </c>
      <c r="C4507" s="56" t="s">
        <v>32</v>
      </c>
      <c r="D4507" s="56" t="s">
        <v>6866</v>
      </c>
      <c r="E4507" s="56" t="s">
        <v>6865</v>
      </c>
      <c r="F4507" s="56" t="s">
        <v>7045</v>
      </c>
      <c r="G4507" s="64">
        <v>138.51331689721147</v>
      </c>
      <c r="H4507" s="65">
        <v>425.03378295898438</v>
      </c>
      <c r="I4507" s="65">
        <v>1064.3282470703125</v>
      </c>
      <c r="J4507" s="65">
        <v>1087.8504638671875</v>
      </c>
      <c r="K4507" s="65">
        <v>381.75979614257813</v>
      </c>
      <c r="L4507" s="65">
        <v>306.39187622070313</v>
      </c>
      <c r="M4507" s="65">
        <v>111.31767272949219</v>
      </c>
      <c r="N4507" s="64">
        <v>124.60693974247459</v>
      </c>
      <c r="O4507" s="65">
        <v>385.13818359375</v>
      </c>
      <c r="P4507" s="65">
        <v>987.2489013671875</v>
      </c>
      <c r="Q4507" s="65">
        <v>1092.937255859375</v>
      </c>
      <c r="R4507" s="65">
        <v>403.61785888671875</v>
      </c>
      <c r="S4507" s="65">
        <v>315.91207885742188</v>
      </c>
      <c r="T4507" s="65">
        <v>131.01446533203125</v>
      </c>
      <c r="U4507" s="67">
        <v>6955.67041015625</v>
      </c>
      <c r="V4507" s="64">
        <v>37</v>
      </c>
      <c r="W4507" s="65">
        <v>22</v>
      </c>
      <c r="X4507" s="65">
        <v>79</v>
      </c>
      <c r="Y4507" s="65">
        <v>44</v>
      </c>
      <c r="Z4507" s="65">
        <v>11</v>
      </c>
      <c r="AA4507" s="65">
        <v>3</v>
      </c>
      <c r="AB4507" s="65">
        <v>3</v>
      </c>
      <c r="AC4507" s="64">
        <v>32</v>
      </c>
      <c r="AD4507" s="65">
        <v>13</v>
      </c>
      <c r="AE4507" s="65">
        <v>134</v>
      </c>
      <c r="AF4507" s="65">
        <v>52</v>
      </c>
      <c r="AG4507" s="65">
        <v>7</v>
      </c>
      <c r="AH4507" s="65">
        <v>4</v>
      </c>
      <c r="AI4507" s="65">
        <v>2</v>
      </c>
      <c r="AJ4507" s="95">
        <v>443</v>
      </c>
      <c r="AK4507" s="83">
        <v>1</v>
      </c>
      <c r="AL4507" s="70">
        <v>1.1670991180000001</v>
      </c>
      <c r="AM4507" s="64">
        <v>175.51332092285156</v>
      </c>
      <c r="AN4507" s="65">
        <v>447.03378295898438</v>
      </c>
      <c r="AO4507" s="65">
        <v>1143.3282470703125</v>
      </c>
      <c r="AP4507" s="65">
        <v>1131.8504638671875</v>
      </c>
      <c r="AQ4507" s="65">
        <v>392.75979614257813</v>
      </c>
      <c r="AR4507" s="65">
        <v>309.39187622070313</v>
      </c>
      <c r="AS4507" s="65">
        <v>114.31767272949219</v>
      </c>
      <c r="AT4507" s="64">
        <v>156.60693359375</v>
      </c>
      <c r="AU4507" s="65">
        <v>398.13818359375</v>
      </c>
      <c r="AV4507" s="65">
        <v>1121.2489013671875</v>
      </c>
      <c r="AW4507" s="65">
        <v>1144.937255859375</v>
      </c>
      <c r="AX4507" s="65">
        <v>410.61785888671875</v>
      </c>
      <c r="AY4507" s="65">
        <v>319.91207885742188</v>
      </c>
      <c r="AZ4507" s="66">
        <v>133.01446533203125</v>
      </c>
      <c r="BA4507" s="67">
        <v>7398.67138671875</v>
      </c>
      <c r="BB4507" s="59">
        <v>392018.25</v>
      </c>
      <c r="BC4507" s="57">
        <v>6863.11083984375</v>
      </c>
      <c r="BD4507" s="57">
        <v>8117.95703125</v>
      </c>
      <c r="BE4507" s="57">
        <v>6865.43212890625</v>
      </c>
      <c r="BF4507" s="57">
        <v>6912.35595703125</v>
      </c>
      <c r="BG4507" s="58">
        <v>0.99377280473709106</v>
      </c>
      <c r="BH4507" s="57">
        <v>6820.373046875</v>
      </c>
      <c r="BI4507" s="62">
        <v>6836.29052734375</v>
      </c>
    </row>
    <row r="4508" spans="2:61" x14ac:dyDescent="0.2">
      <c r="B4508" s="55" t="s">
        <v>2108</v>
      </c>
      <c r="C4508" s="56" t="s">
        <v>32</v>
      </c>
      <c r="D4508" s="56" t="s">
        <v>6866</v>
      </c>
      <c r="E4508" s="56" t="s">
        <v>6865</v>
      </c>
      <c r="F4508" s="56" t="s">
        <v>7047</v>
      </c>
      <c r="G4508" s="64">
        <v>287.54834616778896</v>
      </c>
      <c r="H4508" s="65">
        <v>664.0645751953125</v>
      </c>
      <c r="I4508" s="65">
        <v>2325.287353515625</v>
      </c>
      <c r="J4508" s="65">
        <v>1804.520263671875</v>
      </c>
      <c r="K4508" s="65">
        <v>755.76654052734375</v>
      </c>
      <c r="L4508" s="65">
        <v>535.367919921875</v>
      </c>
      <c r="M4508" s="65">
        <v>183.80641174316406</v>
      </c>
      <c r="N4508" s="64">
        <v>254.56293059334925</v>
      </c>
      <c r="O4508" s="65">
        <v>668.50555419921875</v>
      </c>
      <c r="P4508" s="65">
        <v>2159.2529296875</v>
      </c>
      <c r="Q4508" s="65">
        <v>1823.0782470703125</v>
      </c>
      <c r="R4508" s="65">
        <v>832.12896728515625</v>
      </c>
      <c r="S4508" s="65">
        <v>630.146240234375</v>
      </c>
      <c r="T4508" s="65">
        <v>322.6510009765625</v>
      </c>
      <c r="U4508" s="67">
        <v>13246.6884765625</v>
      </c>
      <c r="V4508" s="64">
        <v>71</v>
      </c>
      <c r="W4508" s="65">
        <v>25</v>
      </c>
      <c r="X4508" s="65">
        <v>191</v>
      </c>
      <c r="Y4508" s="65">
        <v>80</v>
      </c>
      <c r="Z4508" s="65">
        <v>16</v>
      </c>
      <c r="AA4508" s="65">
        <v>14</v>
      </c>
      <c r="AB4508" s="65">
        <v>5</v>
      </c>
      <c r="AC4508" s="64">
        <v>70</v>
      </c>
      <c r="AD4508" s="65">
        <v>28</v>
      </c>
      <c r="AE4508" s="65">
        <v>214</v>
      </c>
      <c r="AF4508" s="65">
        <v>59</v>
      </c>
      <c r="AG4508" s="65">
        <v>21</v>
      </c>
      <c r="AH4508" s="65">
        <v>18</v>
      </c>
      <c r="AI4508" s="65">
        <v>16</v>
      </c>
      <c r="AJ4508" s="95">
        <v>828</v>
      </c>
      <c r="AK4508" s="83">
        <v>2</v>
      </c>
      <c r="AL4508" s="70">
        <v>1.1670991180000001</v>
      </c>
      <c r="AM4508" s="64">
        <v>358.54833984375</v>
      </c>
      <c r="AN4508" s="65">
        <v>689.0645751953125</v>
      </c>
      <c r="AO4508" s="65">
        <v>2516.287353515625</v>
      </c>
      <c r="AP4508" s="65">
        <v>1884.520263671875</v>
      </c>
      <c r="AQ4508" s="65">
        <v>771.76654052734375</v>
      </c>
      <c r="AR4508" s="65">
        <v>549.367919921875</v>
      </c>
      <c r="AS4508" s="65">
        <v>188.80641174316406</v>
      </c>
      <c r="AT4508" s="64">
        <v>324.56292724609375</v>
      </c>
      <c r="AU4508" s="65">
        <v>696.50555419921875</v>
      </c>
      <c r="AV4508" s="65">
        <v>2373.2529296875</v>
      </c>
      <c r="AW4508" s="65">
        <v>1882.0782470703125</v>
      </c>
      <c r="AX4508" s="65">
        <v>853.12896728515625</v>
      </c>
      <c r="AY4508" s="65">
        <v>648.146240234375</v>
      </c>
      <c r="AZ4508" s="66">
        <v>338.6510009765625</v>
      </c>
      <c r="BA4508" s="67">
        <v>14074.6884765625</v>
      </c>
      <c r="BB4508" s="59">
        <v>767482.5625</v>
      </c>
      <c r="BC4508" s="57">
        <v>13436.41015625</v>
      </c>
      <c r="BD4508" s="57">
        <v>15460.1982421875</v>
      </c>
      <c r="BE4508" s="57">
        <v>13074.833984375</v>
      </c>
      <c r="BF4508" s="57">
        <v>13164.1982421875</v>
      </c>
      <c r="BG4508" s="58">
        <v>0.99377274513244629</v>
      </c>
      <c r="BH4508" s="57">
        <v>13352.73828125</v>
      </c>
      <c r="BI4508" s="62">
        <v>13383.9013671875</v>
      </c>
    </row>
    <row r="4509" spans="2:61" x14ac:dyDescent="0.2">
      <c r="B4509" s="55" t="s">
        <v>2107</v>
      </c>
      <c r="C4509" s="56" t="s">
        <v>32</v>
      </c>
      <c r="D4509" s="56" t="s">
        <v>6866</v>
      </c>
      <c r="E4509" s="56" t="s">
        <v>6865</v>
      </c>
      <c r="F4509" s="56" t="s">
        <v>7044</v>
      </c>
      <c r="G4509" s="64">
        <v>189.14667360285173</v>
      </c>
      <c r="H4509" s="65">
        <v>500.47036743164063</v>
      </c>
      <c r="I4509" s="65">
        <v>1216.4986572265625</v>
      </c>
      <c r="J4509" s="65">
        <v>1190.298095703125</v>
      </c>
      <c r="K4509" s="65">
        <v>557.5101318359375</v>
      </c>
      <c r="L4509" s="65">
        <v>354.46554565429688</v>
      </c>
      <c r="M4509" s="65">
        <v>69.557525634765625</v>
      </c>
      <c r="N4509" s="64">
        <v>186.23299279518491</v>
      </c>
      <c r="O4509" s="65">
        <v>449.8759765625</v>
      </c>
      <c r="P4509" s="65">
        <v>1294.1055908203125</v>
      </c>
      <c r="Q4509" s="65">
        <v>1241.741943359375</v>
      </c>
      <c r="R4509" s="65">
        <v>550.17767333984375</v>
      </c>
      <c r="S4509" s="65">
        <v>346.49774169921875</v>
      </c>
      <c r="T4509" s="65">
        <v>138.31439208984375</v>
      </c>
      <c r="U4509" s="67">
        <v>8284.892578125</v>
      </c>
      <c r="V4509" s="64">
        <v>41</v>
      </c>
      <c r="W4509" s="65">
        <v>7</v>
      </c>
      <c r="X4509" s="65">
        <v>67</v>
      </c>
      <c r="Y4509" s="65">
        <v>41</v>
      </c>
      <c r="Z4509" s="65">
        <v>18</v>
      </c>
      <c r="AA4509" s="65">
        <v>5</v>
      </c>
      <c r="AB4509" s="65">
        <v>0</v>
      </c>
      <c r="AC4509" s="64">
        <v>48</v>
      </c>
      <c r="AD4509" s="65">
        <v>9</v>
      </c>
      <c r="AE4509" s="65">
        <v>77</v>
      </c>
      <c r="AF4509" s="65">
        <v>44</v>
      </c>
      <c r="AG4509" s="65">
        <v>10</v>
      </c>
      <c r="AH4509" s="65">
        <v>9</v>
      </c>
      <c r="AI4509" s="65">
        <v>3</v>
      </c>
      <c r="AJ4509" s="95">
        <v>379</v>
      </c>
      <c r="AK4509" s="83">
        <v>4</v>
      </c>
      <c r="AL4509" s="70">
        <v>1.134924754</v>
      </c>
      <c r="AM4509" s="64">
        <v>230.14666748046875</v>
      </c>
      <c r="AN4509" s="65">
        <v>507.47036743164063</v>
      </c>
      <c r="AO4509" s="65">
        <v>1283.4986572265625</v>
      </c>
      <c r="AP4509" s="65">
        <v>1231.298095703125</v>
      </c>
      <c r="AQ4509" s="65">
        <v>575.5101318359375</v>
      </c>
      <c r="AR4509" s="65">
        <v>359.46554565429688</v>
      </c>
      <c r="AS4509" s="65">
        <v>69.557525634765625</v>
      </c>
      <c r="AT4509" s="64">
        <v>234.23298645019531</v>
      </c>
      <c r="AU4509" s="65">
        <v>458.8759765625</v>
      </c>
      <c r="AV4509" s="65">
        <v>1371.1055908203125</v>
      </c>
      <c r="AW4509" s="65">
        <v>1285.741943359375</v>
      </c>
      <c r="AX4509" s="65">
        <v>560.17767333984375</v>
      </c>
      <c r="AY4509" s="65">
        <v>355.49774169921875</v>
      </c>
      <c r="AZ4509" s="66">
        <v>141.31439208984375</v>
      </c>
      <c r="BA4509" s="67">
        <v>8663.8935546875</v>
      </c>
      <c r="BB4509" s="59">
        <v>489931.0625</v>
      </c>
      <c r="BC4509" s="57">
        <v>8577.2822265625</v>
      </c>
      <c r="BD4509" s="57">
        <v>9402.7294921875</v>
      </c>
      <c r="BE4509" s="57">
        <v>7951.97607421875</v>
      </c>
      <c r="BF4509" s="57">
        <v>8125.0927734375</v>
      </c>
      <c r="BG4509" s="58">
        <v>0.98071187734603882</v>
      </c>
      <c r="BH4509" s="57">
        <v>8411.8427734375</v>
      </c>
      <c r="BI4509" s="62">
        <v>8431.474609375</v>
      </c>
    </row>
    <row r="4510" spans="2:61" x14ac:dyDescent="0.2">
      <c r="B4510" s="55" t="s">
        <v>2106</v>
      </c>
      <c r="C4510" s="56" t="s">
        <v>32</v>
      </c>
      <c r="D4510" s="56" t="s">
        <v>6866</v>
      </c>
      <c r="E4510" s="56" t="s">
        <v>6865</v>
      </c>
      <c r="F4510" s="56" t="s">
        <v>6864</v>
      </c>
      <c r="G4510" s="64">
        <v>196.3188487967339</v>
      </c>
      <c r="H4510" s="65">
        <v>474.36322021484375</v>
      </c>
      <c r="I4510" s="65">
        <v>1634.00732421875</v>
      </c>
      <c r="J4510" s="65">
        <v>1291.057373046875</v>
      </c>
      <c r="K4510" s="65">
        <v>461.33224487304688</v>
      </c>
      <c r="L4510" s="65">
        <v>259.89932250976563</v>
      </c>
      <c r="M4510" s="65">
        <v>81.424591064453125</v>
      </c>
      <c r="N4510" s="64">
        <v>177.81583381065087</v>
      </c>
      <c r="O4510" s="65">
        <v>429.11801147460938</v>
      </c>
      <c r="P4510" s="65">
        <v>1517.7392578125</v>
      </c>
      <c r="Q4510" s="65">
        <v>1133.823974609375</v>
      </c>
      <c r="R4510" s="65">
        <v>467.99288940429688</v>
      </c>
      <c r="S4510" s="65">
        <v>307.05352783203125</v>
      </c>
      <c r="T4510" s="65">
        <v>131.89939880371094</v>
      </c>
      <c r="U4510" s="67">
        <v>8563.845703125</v>
      </c>
      <c r="V4510" s="64">
        <v>43</v>
      </c>
      <c r="W4510" s="65">
        <v>10</v>
      </c>
      <c r="X4510" s="65">
        <v>92</v>
      </c>
      <c r="Y4510" s="65">
        <v>37</v>
      </c>
      <c r="Z4510" s="65">
        <v>8</v>
      </c>
      <c r="AA4510" s="65">
        <v>3</v>
      </c>
      <c r="AB4510" s="65">
        <v>1</v>
      </c>
      <c r="AC4510" s="64">
        <v>36</v>
      </c>
      <c r="AD4510" s="65">
        <v>12</v>
      </c>
      <c r="AE4510" s="65">
        <v>117</v>
      </c>
      <c r="AF4510" s="65">
        <v>24</v>
      </c>
      <c r="AG4510" s="65">
        <v>9</v>
      </c>
      <c r="AH4510" s="65">
        <v>5</v>
      </c>
      <c r="AI4510" s="65">
        <v>7</v>
      </c>
      <c r="AJ4510" s="95">
        <v>404</v>
      </c>
      <c r="AK4510" s="83">
        <v>4</v>
      </c>
      <c r="AL4510" s="70">
        <v>1.1689154129999999</v>
      </c>
      <c r="AM4510" s="64">
        <v>239.31884765625</v>
      </c>
      <c r="AN4510" s="65">
        <v>484.36322021484375</v>
      </c>
      <c r="AO4510" s="65">
        <v>1726.00732421875</v>
      </c>
      <c r="AP4510" s="65">
        <v>1328.057373046875</v>
      </c>
      <c r="AQ4510" s="65">
        <v>469.33224487304688</v>
      </c>
      <c r="AR4510" s="65">
        <v>262.89932250976563</v>
      </c>
      <c r="AS4510" s="65">
        <v>82.424591064453125</v>
      </c>
      <c r="AT4510" s="64">
        <v>213.81582641601563</v>
      </c>
      <c r="AU4510" s="65">
        <v>441.11801147460938</v>
      </c>
      <c r="AV4510" s="65">
        <v>1634.7392578125</v>
      </c>
      <c r="AW4510" s="65">
        <v>1157.823974609375</v>
      </c>
      <c r="AX4510" s="65">
        <v>476.99288940429688</v>
      </c>
      <c r="AY4510" s="65">
        <v>312.05352783203125</v>
      </c>
      <c r="AZ4510" s="66">
        <v>138.89939880371094</v>
      </c>
      <c r="BA4510" s="67">
        <v>8967.8466796875</v>
      </c>
      <c r="BB4510" s="59">
        <v>476297.21875</v>
      </c>
      <c r="BC4510" s="57">
        <v>8338.5927734375</v>
      </c>
      <c r="BD4510" s="57">
        <v>10010.4111328125</v>
      </c>
      <c r="BE4510" s="57">
        <v>8465.8984375</v>
      </c>
      <c r="BF4510" s="57">
        <v>8516.8310546875</v>
      </c>
      <c r="BG4510" s="58">
        <v>0.99451011419296265</v>
      </c>
      <c r="BH4510" s="57">
        <v>8292.814453125</v>
      </c>
      <c r="BI4510" s="62">
        <v>8312.16796875</v>
      </c>
    </row>
    <row r="4511" spans="2:61" x14ac:dyDescent="0.2">
      <c r="B4511" s="55" t="s">
        <v>2105</v>
      </c>
      <c r="C4511" s="56" t="s">
        <v>32</v>
      </c>
      <c r="D4511" s="56" t="s">
        <v>6866</v>
      </c>
      <c r="E4511" s="56" t="s">
        <v>6865</v>
      </c>
      <c r="F4511" s="56" t="s">
        <v>7046</v>
      </c>
      <c r="G4511" s="64">
        <v>298.9014431101732</v>
      </c>
      <c r="H4511" s="65">
        <v>736.58740234375</v>
      </c>
      <c r="I4511" s="65">
        <v>2209.356201171875</v>
      </c>
      <c r="J4511" s="65">
        <v>1811.280029296875</v>
      </c>
      <c r="K4511" s="65">
        <v>822.744873046875</v>
      </c>
      <c r="L4511" s="65">
        <v>553.66119384765625</v>
      </c>
      <c r="M4511" s="65">
        <v>144.21733093261719</v>
      </c>
      <c r="N4511" s="64">
        <v>305.88948639405623</v>
      </c>
      <c r="O4511" s="65">
        <v>668.4156494140625</v>
      </c>
      <c r="P4511" s="65">
        <v>2175.240966796875</v>
      </c>
      <c r="Q4511" s="65">
        <v>1823.2430419921875</v>
      </c>
      <c r="R4511" s="65">
        <v>790.9271240234375</v>
      </c>
      <c r="S4511" s="65">
        <v>623.50372314453125</v>
      </c>
      <c r="T4511" s="65">
        <v>251.72792053222656</v>
      </c>
      <c r="U4511" s="67">
        <v>13215.6962890625</v>
      </c>
      <c r="V4511" s="64">
        <v>70</v>
      </c>
      <c r="W4511" s="65">
        <v>21</v>
      </c>
      <c r="X4511" s="65">
        <v>109</v>
      </c>
      <c r="Y4511" s="65">
        <v>47</v>
      </c>
      <c r="Z4511" s="65">
        <v>22</v>
      </c>
      <c r="AA4511" s="65">
        <v>10</v>
      </c>
      <c r="AB4511" s="65">
        <v>5</v>
      </c>
      <c r="AC4511" s="64">
        <v>66</v>
      </c>
      <c r="AD4511" s="65">
        <v>20</v>
      </c>
      <c r="AE4511" s="65">
        <v>154</v>
      </c>
      <c r="AF4511" s="65">
        <v>46</v>
      </c>
      <c r="AG4511" s="65">
        <v>15</v>
      </c>
      <c r="AH4511" s="65">
        <v>15</v>
      </c>
      <c r="AI4511" s="65">
        <v>9</v>
      </c>
      <c r="AJ4511" s="95">
        <v>609</v>
      </c>
      <c r="AK4511" s="83">
        <v>3</v>
      </c>
      <c r="AL4511" s="70">
        <v>1.1689154129999999</v>
      </c>
      <c r="AM4511" s="64">
        <v>368.90142822265625</v>
      </c>
      <c r="AN4511" s="65">
        <v>757.58740234375</v>
      </c>
      <c r="AO4511" s="65">
        <v>2318.356201171875</v>
      </c>
      <c r="AP4511" s="65">
        <v>1858.280029296875</v>
      </c>
      <c r="AQ4511" s="65">
        <v>844.744873046875</v>
      </c>
      <c r="AR4511" s="65">
        <v>563.66119384765625</v>
      </c>
      <c r="AS4511" s="65">
        <v>149.21733093261719</v>
      </c>
      <c r="AT4511" s="64">
        <v>371.88949584960938</v>
      </c>
      <c r="AU4511" s="65">
        <v>688.4156494140625</v>
      </c>
      <c r="AV4511" s="65">
        <v>2329.240966796875</v>
      </c>
      <c r="AW4511" s="65">
        <v>1869.2430419921875</v>
      </c>
      <c r="AX4511" s="65">
        <v>805.9271240234375</v>
      </c>
      <c r="AY4511" s="65">
        <v>638.50372314453125</v>
      </c>
      <c r="AZ4511" s="66">
        <v>260.7279052734375</v>
      </c>
      <c r="BA4511" s="67">
        <v>13824.6962890625</v>
      </c>
      <c r="BB4511" s="59">
        <v>762254.625</v>
      </c>
      <c r="BC4511" s="57">
        <v>13344.8837890625</v>
      </c>
      <c r="BD4511" s="57">
        <v>15448.03125</v>
      </c>
      <c r="BE4511" s="57">
        <v>13064.5439453125</v>
      </c>
      <c r="BF4511" s="57">
        <v>13143.1435546875</v>
      </c>
      <c r="BG4511" s="58">
        <v>0.99451011419296265</v>
      </c>
      <c r="BH4511" s="57">
        <v>13271.6220703125</v>
      </c>
      <c r="BI4511" s="62">
        <v>13302.595703125</v>
      </c>
    </row>
    <row r="4512" spans="2:61" x14ac:dyDescent="0.2">
      <c r="B4512" s="55" t="s">
        <v>2104</v>
      </c>
      <c r="C4512" s="56" t="s">
        <v>32</v>
      </c>
      <c r="D4512" s="56" t="s">
        <v>6866</v>
      </c>
      <c r="E4512" s="56" t="s">
        <v>6865</v>
      </c>
      <c r="F4512" s="56" t="s">
        <v>7044</v>
      </c>
      <c r="G4512" s="64">
        <v>91.688959133496198</v>
      </c>
      <c r="H4512" s="65">
        <v>209.875244140625</v>
      </c>
      <c r="I4512" s="65">
        <v>601.89886474609375</v>
      </c>
      <c r="J4512" s="65">
        <v>638.47979736328125</v>
      </c>
      <c r="K4512" s="65">
        <v>299.9031982421875</v>
      </c>
      <c r="L4512" s="65">
        <v>213.80378723144531</v>
      </c>
      <c r="M4512" s="65">
        <v>47.425586700439453</v>
      </c>
      <c r="N4512" s="64">
        <v>88.095563157103598</v>
      </c>
      <c r="O4512" s="65">
        <v>214.58084106445313</v>
      </c>
      <c r="P4512" s="65">
        <v>643.69366455078125</v>
      </c>
      <c r="Q4512" s="65">
        <v>649.05975341796875</v>
      </c>
      <c r="R4512" s="65">
        <v>309.86676025390625</v>
      </c>
      <c r="S4512" s="65">
        <v>204.43212890625</v>
      </c>
      <c r="T4512" s="65">
        <v>78.310356140136719</v>
      </c>
      <c r="U4512" s="67">
        <v>4291.1142578125</v>
      </c>
      <c r="V4512" s="64">
        <v>20</v>
      </c>
      <c r="W4512" s="65">
        <v>4</v>
      </c>
      <c r="X4512" s="65">
        <v>34</v>
      </c>
      <c r="Y4512" s="65">
        <v>29</v>
      </c>
      <c r="Z4512" s="65">
        <v>8</v>
      </c>
      <c r="AA4512" s="65">
        <v>6</v>
      </c>
      <c r="AB4512" s="65">
        <v>1</v>
      </c>
      <c r="AC4512" s="64">
        <v>17</v>
      </c>
      <c r="AD4512" s="65">
        <v>4</v>
      </c>
      <c r="AE4512" s="65">
        <v>38</v>
      </c>
      <c r="AF4512" s="65">
        <v>32</v>
      </c>
      <c r="AG4512" s="65">
        <v>11</v>
      </c>
      <c r="AH4512" s="65">
        <v>4</v>
      </c>
      <c r="AI4512" s="65">
        <v>3</v>
      </c>
      <c r="AJ4512" s="95">
        <v>211</v>
      </c>
      <c r="AK4512" s="83">
        <v>4</v>
      </c>
      <c r="AL4512" s="70">
        <v>1.134924754</v>
      </c>
      <c r="AM4512" s="64">
        <v>111.68895721435547</v>
      </c>
      <c r="AN4512" s="65">
        <v>213.875244140625</v>
      </c>
      <c r="AO4512" s="65">
        <v>635.89886474609375</v>
      </c>
      <c r="AP4512" s="65">
        <v>667.47979736328125</v>
      </c>
      <c r="AQ4512" s="65">
        <v>307.9031982421875</v>
      </c>
      <c r="AR4512" s="65">
        <v>219.80378723144531</v>
      </c>
      <c r="AS4512" s="65">
        <v>48.425586700439453</v>
      </c>
      <c r="AT4512" s="64">
        <v>105.09556579589844</v>
      </c>
      <c r="AU4512" s="65">
        <v>218.58084106445313</v>
      </c>
      <c r="AV4512" s="65">
        <v>681.69366455078125</v>
      </c>
      <c r="AW4512" s="65">
        <v>681.05975341796875</v>
      </c>
      <c r="AX4512" s="65">
        <v>320.86676025390625</v>
      </c>
      <c r="AY4512" s="65">
        <v>208.43212890625</v>
      </c>
      <c r="AZ4512" s="66">
        <v>81.310356140136719</v>
      </c>
      <c r="BA4512" s="67">
        <v>4502.11474609375</v>
      </c>
      <c r="BB4512" s="59">
        <v>265993.9375</v>
      </c>
      <c r="BC4512" s="57">
        <v>4656.7880859375</v>
      </c>
      <c r="BD4512" s="57">
        <v>4870.091796875</v>
      </c>
      <c r="BE4512" s="57">
        <v>4118.68212890625</v>
      </c>
      <c r="BF4512" s="57">
        <v>4208.3466796875</v>
      </c>
      <c r="BG4512" s="58">
        <v>0.98071187734603882</v>
      </c>
      <c r="BH4512" s="57">
        <v>4566.96728515625</v>
      </c>
      <c r="BI4512" s="62">
        <v>4577.62548828125</v>
      </c>
    </row>
    <row r="4513" spans="2:61" x14ac:dyDescent="0.2">
      <c r="B4513" s="55" t="s">
        <v>2103</v>
      </c>
      <c r="C4513" s="56" t="s">
        <v>32</v>
      </c>
      <c r="D4513" s="56" t="s">
        <v>6866</v>
      </c>
      <c r="E4513" s="56" t="s">
        <v>6865</v>
      </c>
      <c r="F4513" s="56" t="s">
        <v>7045</v>
      </c>
      <c r="G4513" s="64">
        <v>86.725944308100139</v>
      </c>
      <c r="H4513" s="65">
        <v>236.12373352050781</v>
      </c>
      <c r="I4513" s="65">
        <v>599.22613525390625</v>
      </c>
      <c r="J4513" s="65">
        <v>667.71697998046875</v>
      </c>
      <c r="K4513" s="65">
        <v>373.4178466796875</v>
      </c>
      <c r="L4513" s="65">
        <v>272.21539306640625</v>
      </c>
      <c r="M4513" s="65">
        <v>107.11700439453125</v>
      </c>
      <c r="N4513" s="64">
        <v>74.769611323749729</v>
      </c>
      <c r="O4513" s="65">
        <v>193.7586669921875</v>
      </c>
      <c r="P4513" s="65">
        <v>586.32666015625</v>
      </c>
      <c r="Q4513" s="65">
        <v>729.0101318359375</v>
      </c>
      <c r="R4513" s="65">
        <v>382.23086547851563</v>
      </c>
      <c r="S4513" s="65">
        <v>324.55520629882813</v>
      </c>
      <c r="T4513" s="65">
        <v>169.60787963867188</v>
      </c>
      <c r="U4513" s="67">
        <v>4802.80224609375</v>
      </c>
      <c r="V4513" s="64">
        <v>29</v>
      </c>
      <c r="W4513" s="65">
        <v>20</v>
      </c>
      <c r="X4513" s="65">
        <v>59</v>
      </c>
      <c r="Y4513" s="65">
        <v>48</v>
      </c>
      <c r="Z4513" s="65">
        <v>18</v>
      </c>
      <c r="AA4513" s="65">
        <v>10</v>
      </c>
      <c r="AB4513" s="65">
        <v>8</v>
      </c>
      <c r="AC4513" s="64">
        <v>30</v>
      </c>
      <c r="AD4513" s="65">
        <v>15</v>
      </c>
      <c r="AE4513" s="65">
        <v>91</v>
      </c>
      <c r="AF4513" s="65">
        <v>33</v>
      </c>
      <c r="AG4513" s="65">
        <v>14</v>
      </c>
      <c r="AH4513" s="65">
        <v>11</v>
      </c>
      <c r="AI4513" s="65">
        <v>13</v>
      </c>
      <c r="AJ4513" s="95">
        <v>399</v>
      </c>
      <c r="AK4513" s="83">
        <v>2</v>
      </c>
      <c r="AL4513" s="70">
        <v>1.1670991180000001</v>
      </c>
      <c r="AM4513" s="64">
        <v>115.72594451904297</v>
      </c>
      <c r="AN4513" s="65">
        <v>256.12371826171875</v>
      </c>
      <c r="AO4513" s="65">
        <v>658.22613525390625</v>
      </c>
      <c r="AP4513" s="65">
        <v>715.71697998046875</v>
      </c>
      <c r="AQ4513" s="65">
        <v>391.4178466796875</v>
      </c>
      <c r="AR4513" s="65">
        <v>282.21539306640625</v>
      </c>
      <c r="AS4513" s="65">
        <v>115.11700439453125</v>
      </c>
      <c r="AT4513" s="64">
        <v>104.76960754394531</v>
      </c>
      <c r="AU4513" s="65">
        <v>208.7586669921875</v>
      </c>
      <c r="AV4513" s="65">
        <v>677.32666015625</v>
      </c>
      <c r="AW4513" s="65">
        <v>762.0101318359375</v>
      </c>
      <c r="AX4513" s="65">
        <v>396.23086547851563</v>
      </c>
      <c r="AY4513" s="65">
        <v>335.55520629882813</v>
      </c>
      <c r="AZ4513" s="66">
        <v>182.60787963867188</v>
      </c>
      <c r="BA4513" s="67">
        <v>5201.8017578125</v>
      </c>
      <c r="BB4513" s="59">
        <v>325462.875</v>
      </c>
      <c r="BC4513" s="57">
        <v>5697.91796875</v>
      </c>
      <c r="BD4513" s="57">
        <v>5605.34619140625</v>
      </c>
      <c r="BE4513" s="57">
        <v>4740.49365234375</v>
      </c>
      <c r="BF4513" s="57">
        <v>4772.89404296875</v>
      </c>
      <c r="BG4513" s="58">
        <v>0.99377274513244629</v>
      </c>
      <c r="BH4513" s="57">
        <v>5662.435546875</v>
      </c>
      <c r="BI4513" s="62">
        <v>5675.650390625</v>
      </c>
    </row>
    <row r="4514" spans="2:61" x14ac:dyDescent="0.2">
      <c r="B4514" s="55" t="s">
        <v>2102</v>
      </c>
      <c r="C4514" s="56" t="s">
        <v>32</v>
      </c>
      <c r="D4514" s="56" t="s">
        <v>6866</v>
      </c>
      <c r="E4514" s="56" t="s">
        <v>6865</v>
      </c>
      <c r="F4514" s="56" t="s">
        <v>6959</v>
      </c>
      <c r="G4514" s="64">
        <v>743.16545108655691</v>
      </c>
      <c r="H4514" s="65">
        <v>1884.995361328125</v>
      </c>
      <c r="I4514" s="65">
        <v>5935.6884765625</v>
      </c>
      <c r="J4514" s="65">
        <v>3988.549072265625</v>
      </c>
      <c r="K4514" s="65">
        <v>1448.852294921875</v>
      </c>
      <c r="L4514" s="65">
        <v>1015.6956176757813</v>
      </c>
      <c r="M4514" s="65">
        <v>316.68496704101563</v>
      </c>
      <c r="N4514" s="64">
        <v>757.65266337451101</v>
      </c>
      <c r="O4514" s="65">
        <v>1683.7596435546875</v>
      </c>
      <c r="P4514" s="65">
        <v>5782.1552734375</v>
      </c>
      <c r="Q4514" s="65">
        <v>3849.035400390625</v>
      </c>
      <c r="R4514" s="65">
        <v>1554.2716064453125</v>
      </c>
      <c r="S4514" s="65">
        <v>1139.2576904296875</v>
      </c>
      <c r="T4514" s="65">
        <v>489.35653686523438</v>
      </c>
      <c r="U4514" s="67">
        <v>30589.12109375</v>
      </c>
      <c r="V4514" s="64">
        <v>190</v>
      </c>
      <c r="W4514" s="65">
        <v>84</v>
      </c>
      <c r="X4514" s="65">
        <v>599</v>
      </c>
      <c r="Y4514" s="65">
        <v>183</v>
      </c>
      <c r="Z4514" s="65">
        <v>26</v>
      </c>
      <c r="AA4514" s="65">
        <v>19</v>
      </c>
      <c r="AB4514" s="65">
        <v>17</v>
      </c>
      <c r="AC4514" s="64">
        <v>180</v>
      </c>
      <c r="AD4514" s="65">
        <v>70</v>
      </c>
      <c r="AE4514" s="65">
        <v>648</v>
      </c>
      <c r="AF4514" s="65">
        <v>123</v>
      </c>
      <c r="AG4514" s="65">
        <v>25</v>
      </c>
      <c r="AH4514" s="65">
        <v>26</v>
      </c>
      <c r="AI4514" s="65">
        <v>27</v>
      </c>
      <c r="AJ4514" s="95">
        <v>2217</v>
      </c>
      <c r="AK4514" s="83">
        <v>6</v>
      </c>
      <c r="AL4514" s="70">
        <v>1.134924754</v>
      </c>
      <c r="AM4514" s="64">
        <v>933.16546630859375</v>
      </c>
      <c r="AN4514" s="65">
        <v>1968.995361328125</v>
      </c>
      <c r="AO4514" s="65">
        <v>6534.6884765625</v>
      </c>
      <c r="AP4514" s="65">
        <v>4171.548828125</v>
      </c>
      <c r="AQ4514" s="65">
        <v>1474.852294921875</v>
      </c>
      <c r="AR4514" s="65">
        <v>1034.695556640625</v>
      </c>
      <c r="AS4514" s="65">
        <v>333.68496704101563</v>
      </c>
      <c r="AT4514" s="64">
        <v>937.65264892578125</v>
      </c>
      <c r="AU4514" s="65">
        <v>1753.7596435546875</v>
      </c>
      <c r="AV4514" s="65">
        <v>6430.1552734375</v>
      </c>
      <c r="AW4514" s="65">
        <v>3972.035400390625</v>
      </c>
      <c r="AX4514" s="65">
        <v>1579.2716064453125</v>
      </c>
      <c r="AY4514" s="65">
        <v>1165.2576904296875</v>
      </c>
      <c r="AZ4514" s="66">
        <v>516.3565673828125</v>
      </c>
      <c r="BA4514" s="67">
        <v>32806.12109375</v>
      </c>
      <c r="BB4514" s="59">
        <v>1774853.375</v>
      </c>
      <c r="BC4514" s="57">
        <v>31072.57421875</v>
      </c>
      <c r="BD4514" s="57">
        <v>34716.3515625</v>
      </c>
      <c r="BE4514" s="57">
        <v>29359.94140625</v>
      </c>
      <c r="BF4514" s="57">
        <v>29999.115234375</v>
      </c>
      <c r="BG4514" s="58">
        <v>0.98071187734603882</v>
      </c>
      <c r="BH4514" s="57">
        <v>30473.2421875</v>
      </c>
      <c r="BI4514" s="62">
        <v>30544.361328125</v>
      </c>
    </row>
    <row r="4515" spans="2:61" x14ac:dyDescent="0.2">
      <c r="B4515" s="55" t="s">
        <v>2101</v>
      </c>
      <c r="C4515" s="56" t="s">
        <v>32</v>
      </c>
      <c r="D4515" s="56" t="s">
        <v>6866</v>
      </c>
      <c r="E4515" s="56" t="s">
        <v>6865</v>
      </c>
      <c r="F4515" s="56" t="s">
        <v>7045</v>
      </c>
      <c r="G4515" s="64">
        <v>258.1256423825032</v>
      </c>
      <c r="H4515" s="65">
        <v>655.6458740234375</v>
      </c>
      <c r="I4515" s="65">
        <v>1975.350341796875</v>
      </c>
      <c r="J4515" s="65">
        <v>1762.233642578125</v>
      </c>
      <c r="K4515" s="65">
        <v>747.4473876953125</v>
      </c>
      <c r="L4515" s="65">
        <v>550.595458984375</v>
      </c>
      <c r="M4515" s="65">
        <v>138.62200927734375</v>
      </c>
      <c r="N4515" s="64">
        <v>265.15132322252612</v>
      </c>
      <c r="O4515" s="65">
        <v>605.46649169921875</v>
      </c>
      <c r="P4515" s="65">
        <v>1883.9456787109375</v>
      </c>
      <c r="Q4515" s="65">
        <v>1795.4561767578125</v>
      </c>
      <c r="R4515" s="65">
        <v>760.48150634765625</v>
      </c>
      <c r="S4515" s="65">
        <v>573.65936279296875</v>
      </c>
      <c r="T4515" s="65">
        <v>219.37306213378906</v>
      </c>
      <c r="U4515" s="67">
        <v>12191.5537109375</v>
      </c>
      <c r="V4515" s="64">
        <v>71</v>
      </c>
      <c r="W4515" s="65">
        <v>32</v>
      </c>
      <c r="X4515" s="65">
        <v>219</v>
      </c>
      <c r="Y4515" s="65">
        <v>105</v>
      </c>
      <c r="Z4515" s="65">
        <v>24</v>
      </c>
      <c r="AA4515" s="65">
        <v>21</v>
      </c>
      <c r="AB4515" s="65">
        <v>15</v>
      </c>
      <c r="AC4515" s="64">
        <v>76</v>
      </c>
      <c r="AD4515" s="65">
        <v>23</v>
      </c>
      <c r="AE4515" s="65">
        <v>264</v>
      </c>
      <c r="AF4515" s="65">
        <v>104</v>
      </c>
      <c r="AG4515" s="65">
        <v>18</v>
      </c>
      <c r="AH4515" s="65">
        <v>22</v>
      </c>
      <c r="AI4515" s="65">
        <v>18</v>
      </c>
      <c r="AJ4515" s="95">
        <v>1012</v>
      </c>
      <c r="AK4515" s="83">
        <v>1</v>
      </c>
      <c r="AL4515" s="70">
        <v>1.1670991180000001</v>
      </c>
      <c r="AM4515" s="64">
        <v>329.12564086914063</v>
      </c>
      <c r="AN4515" s="65">
        <v>687.6458740234375</v>
      </c>
      <c r="AO4515" s="65">
        <v>2194.350341796875</v>
      </c>
      <c r="AP4515" s="65">
        <v>1867.233642578125</v>
      </c>
      <c r="AQ4515" s="65">
        <v>771.4473876953125</v>
      </c>
      <c r="AR4515" s="65">
        <v>571.595458984375</v>
      </c>
      <c r="AS4515" s="65">
        <v>153.62200927734375</v>
      </c>
      <c r="AT4515" s="64">
        <v>341.15133666992188</v>
      </c>
      <c r="AU4515" s="65">
        <v>628.46649169921875</v>
      </c>
      <c r="AV4515" s="65">
        <v>2147.94580078125</v>
      </c>
      <c r="AW4515" s="65">
        <v>1899.4561767578125</v>
      </c>
      <c r="AX4515" s="65">
        <v>778.48150634765625</v>
      </c>
      <c r="AY4515" s="65">
        <v>595.65936279296875</v>
      </c>
      <c r="AZ4515" s="66">
        <v>237.37306213378906</v>
      </c>
      <c r="BA4515" s="67">
        <v>13203.5537109375</v>
      </c>
      <c r="BB4515" s="59">
        <v>701683.4375</v>
      </c>
      <c r="BC4515" s="57">
        <v>12284.45703125</v>
      </c>
      <c r="BD4515" s="57">
        <v>14228.751953125</v>
      </c>
      <c r="BE4515" s="57">
        <v>12033.388671875</v>
      </c>
      <c r="BF4515" s="57">
        <v>12115.634765625</v>
      </c>
      <c r="BG4515" s="58">
        <v>0.99377280473709106</v>
      </c>
      <c r="BH4515" s="57">
        <v>12207.958984375</v>
      </c>
      <c r="BI4515" s="62">
        <v>12236.4501953125</v>
      </c>
    </row>
    <row r="4516" spans="2:61" x14ac:dyDescent="0.2">
      <c r="B4516" s="55" t="s">
        <v>2100</v>
      </c>
      <c r="C4516" s="56" t="s">
        <v>32</v>
      </c>
      <c r="D4516" s="56" t="s">
        <v>6866</v>
      </c>
      <c r="E4516" s="56" t="s">
        <v>6865</v>
      </c>
      <c r="F4516" s="56" t="s">
        <v>7044</v>
      </c>
      <c r="G4516" s="64">
        <v>180.33567602254899</v>
      </c>
      <c r="H4516" s="65">
        <v>493.19821166992188</v>
      </c>
      <c r="I4516" s="65">
        <v>1378.232421875</v>
      </c>
      <c r="J4516" s="65">
        <v>1011.7542724609375</v>
      </c>
      <c r="K4516" s="65">
        <v>503.21090698242188</v>
      </c>
      <c r="L4516" s="65">
        <v>295.70266723632813</v>
      </c>
      <c r="M4516" s="65">
        <v>65.3419189453125</v>
      </c>
      <c r="N4516" s="64">
        <v>169.16490943277796</v>
      </c>
      <c r="O4516" s="65">
        <v>480.02182006835938</v>
      </c>
      <c r="P4516" s="65">
        <v>1314.255615234375</v>
      </c>
      <c r="Q4516" s="65">
        <v>1122.6539306640625</v>
      </c>
      <c r="R4516" s="65">
        <v>532.2803955078125</v>
      </c>
      <c r="S4516" s="65">
        <v>331.71597290039063</v>
      </c>
      <c r="T4516" s="65">
        <v>115.94001007080078</v>
      </c>
      <c r="U4516" s="67">
        <v>7993.80859375</v>
      </c>
      <c r="V4516" s="64">
        <v>51</v>
      </c>
      <c r="W4516" s="65">
        <v>25</v>
      </c>
      <c r="X4516" s="65">
        <v>111</v>
      </c>
      <c r="Y4516" s="65">
        <v>52</v>
      </c>
      <c r="Z4516" s="65">
        <v>18</v>
      </c>
      <c r="AA4516" s="65">
        <v>5</v>
      </c>
      <c r="AB4516" s="65">
        <v>1</v>
      </c>
      <c r="AC4516" s="64">
        <v>53</v>
      </c>
      <c r="AD4516" s="65">
        <v>18</v>
      </c>
      <c r="AE4516" s="65">
        <v>118</v>
      </c>
      <c r="AF4516" s="65">
        <v>53</v>
      </c>
      <c r="AG4516" s="65">
        <v>18</v>
      </c>
      <c r="AH4516" s="65">
        <v>5</v>
      </c>
      <c r="AI4516" s="65">
        <v>2</v>
      </c>
      <c r="AJ4516" s="95">
        <v>530</v>
      </c>
      <c r="AK4516" s="83">
        <v>6</v>
      </c>
      <c r="AL4516" s="70">
        <v>1.134924754</v>
      </c>
      <c r="AM4516" s="64">
        <v>231.33567810058594</v>
      </c>
      <c r="AN4516" s="65">
        <v>518.1982421875</v>
      </c>
      <c r="AO4516" s="65">
        <v>1489.232421875</v>
      </c>
      <c r="AP4516" s="65">
        <v>1063.7542724609375</v>
      </c>
      <c r="AQ4516" s="65">
        <v>521.2109375</v>
      </c>
      <c r="AR4516" s="65">
        <v>300.70266723632813</v>
      </c>
      <c r="AS4516" s="65">
        <v>66.3419189453125</v>
      </c>
      <c r="AT4516" s="64">
        <v>222.1649169921875</v>
      </c>
      <c r="AU4516" s="65">
        <v>498.02182006835938</v>
      </c>
      <c r="AV4516" s="65">
        <v>1432.255615234375</v>
      </c>
      <c r="AW4516" s="65">
        <v>1175.6539306640625</v>
      </c>
      <c r="AX4516" s="65">
        <v>550.2803955078125</v>
      </c>
      <c r="AY4516" s="65">
        <v>336.71597290039063</v>
      </c>
      <c r="AZ4516" s="66">
        <v>117.94001007080078</v>
      </c>
      <c r="BA4516" s="67">
        <v>8523.8095703125</v>
      </c>
      <c r="BB4516" s="59">
        <v>478561.71875</v>
      </c>
      <c r="BC4516" s="57">
        <v>8378.23828125</v>
      </c>
      <c r="BD4516" s="57">
        <v>9072.37109375</v>
      </c>
      <c r="BE4516" s="57">
        <v>7672.5888671875</v>
      </c>
      <c r="BF4516" s="57">
        <v>7839.623046875</v>
      </c>
      <c r="BG4516" s="58">
        <v>0.98071187734603882</v>
      </c>
      <c r="BH4516" s="57">
        <v>8216.6376953125</v>
      </c>
      <c r="BI4516" s="62">
        <v>8235.8134765625</v>
      </c>
    </row>
    <row r="4517" spans="2:61" x14ac:dyDescent="0.2">
      <c r="B4517" s="55" t="s">
        <v>2099</v>
      </c>
      <c r="C4517" s="56" t="s">
        <v>32</v>
      </c>
      <c r="D4517" s="56" t="s">
        <v>6866</v>
      </c>
      <c r="E4517" s="56" t="s">
        <v>6865</v>
      </c>
      <c r="F4517" s="56" t="s">
        <v>7044</v>
      </c>
      <c r="G4517" s="64">
        <v>65.129675494316501</v>
      </c>
      <c r="H4517" s="65">
        <v>160.92955017089844</v>
      </c>
      <c r="I4517" s="65">
        <v>515.6904296875</v>
      </c>
      <c r="J4517" s="65">
        <v>539.9169921875</v>
      </c>
      <c r="K4517" s="65">
        <v>215.61836242675781</v>
      </c>
      <c r="L4517" s="65">
        <v>135.39309692382813</v>
      </c>
      <c r="M4517" s="65">
        <v>40.048274993896484</v>
      </c>
      <c r="N4517" s="64">
        <v>56.072657789875905</v>
      </c>
      <c r="O4517" s="65">
        <v>161.23368835449219</v>
      </c>
      <c r="P4517" s="65">
        <v>463.35482788085938</v>
      </c>
      <c r="Q4517" s="65">
        <v>488.51473999023438</v>
      </c>
      <c r="R4517" s="65">
        <v>231.500244140625</v>
      </c>
      <c r="S4517" s="65">
        <v>130.523193359375</v>
      </c>
      <c r="T4517" s="65">
        <v>49.8338623046875</v>
      </c>
      <c r="U4517" s="67">
        <v>3253.75927734375</v>
      </c>
      <c r="V4517" s="64">
        <v>17</v>
      </c>
      <c r="W4517" s="65">
        <v>4</v>
      </c>
      <c r="X4517" s="65">
        <v>22</v>
      </c>
      <c r="Y4517" s="65">
        <v>20</v>
      </c>
      <c r="Z4517" s="65">
        <v>4</v>
      </c>
      <c r="AA4517" s="65">
        <v>1</v>
      </c>
      <c r="AB4517" s="65">
        <v>1</v>
      </c>
      <c r="AC4517" s="64">
        <v>18</v>
      </c>
      <c r="AD4517" s="65">
        <v>10</v>
      </c>
      <c r="AE4517" s="65">
        <v>24</v>
      </c>
      <c r="AF4517" s="65">
        <v>17</v>
      </c>
      <c r="AG4517" s="65">
        <v>4</v>
      </c>
      <c r="AH4517" s="65">
        <v>3</v>
      </c>
      <c r="AI4517" s="65">
        <v>4</v>
      </c>
      <c r="AJ4517" s="95">
        <v>149</v>
      </c>
      <c r="AK4517" s="83">
        <v>5</v>
      </c>
      <c r="AL4517" s="70">
        <v>1.134924754</v>
      </c>
      <c r="AM4517" s="64">
        <v>82.129676818847656</v>
      </c>
      <c r="AN4517" s="65">
        <v>164.92955017089844</v>
      </c>
      <c r="AO4517" s="65">
        <v>537.6904296875</v>
      </c>
      <c r="AP4517" s="65">
        <v>559.9169921875</v>
      </c>
      <c r="AQ4517" s="65">
        <v>219.61836242675781</v>
      </c>
      <c r="AR4517" s="65">
        <v>136.39309692382813</v>
      </c>
      <c r="AS4517" s="65">
        <v>41.048274993896484</v>
      </c>
      <c r="AT4517" s="64">
        <v>74.072654724121094</v>
      </c>
      <c r="AU4517" s="65">
        <v>171.23368835449219</v>
      </c>
      <c r="AV4517" s="65">
        <v>487.35482788085938</v>
      </c>
      <c r="AW4517" s="65">
        <v>505.51473999023438</v>
      </c>
      <c r="AX4517" s="65">
        <v>235.500244140625</v>
      </c>
      <c r="AY4517" s="65">
        <v>133.523193359375</v>
      </c>
      <c r="AZ4517" s="66">
        <v>53.8338623046875</v>
      </c>
      <c r="BA4517" s="67">
        <v>3402.75927734375</v>
      </c>
      <c r="BB4517" s="59">
        <v>197926.84375</v>
      </c>
      <c r="BC4517" s="57">
        <v>3465.129150390625</v>
      </c>
      <c r="BD4517" s="57">
        <v>3692.77197265625</v>
      </c>
      <c r="BE4517" s="57">
        <v>3123.01171875</v>
      </c>
      <c r="BF4517" s="57">
        <v>3191.00048828125</v>
      </c>
      <c r="BG4517" s="58">
        <v>0.98071193695068359</v>
      </c>
      <c r="BH4517" s="57">
        <v>3398.29345703125</v>
      </c>
      <c r="BI4517" s="62">
        <v>3406.224365234375</v>
      </c>
    </row>
    <row r="4518" spans="2:61" x14ac:dyDescent="0.2">
      <c r="B4518" s="55" t="s">
        <v>2098</v>
      </c>
      <c r="C4518" s="56" t="s">
        <v>32</v>
      </c>
      <c r="D4518" s="56" t="s">
        <v>6866</v>
      </c>
      <c r="E4518" s="56" t="s">
        <v>6865</v>
      </c>
      <c r="F4518" s="56" t="s">
        <v>6864</v>
      </c>
      <c r="G4518" s="64">
        <v>243.2849327510267</v>
      </c>
      <c r="H4518" s="65">
        <v>582.8740234375</v>
      </c>
      <c r="I4518" s="65">
        <v>2663.251953125</v>
      </c>
      <c r="J4518" s="65">
        <v>1203.353759765625</v>
      </c>
      <c r="K4518" s="65">
        <v>357.23098754882813</v>
      </c>
      <c r="L4518" s="65">
        <v>210.74075317382813</v>
      </c>
      <c r="M4518" s="65">
        <v>70.849967956542969</v>
      </c>
      <c r="N4518" s="64">
        <v>249.02147410653868</v>
      </c>
      <c r="O4518" s="65">
        <v>496.78848266601563</v>
      </c>
      <c r="P4518" s="65">
        <v>2444.3759765625</v>
      </c>
      <c r="Q4518" s="65">
        <v>1081.2235107421875</v>
      </c>
      <c r="R4518" s="65">
        <v>344.25698852539063</v>
      </c>
      <c r="S4518" s="65">
        <v>258.30288696289063</v>
      </c>
      <c r="T4518" s="65">
        <v>127.87193298339844</v>
      </c>
      <c r="U4518" s="67">
        <v>10333.427734375</v>
      </c>
      <c r="V4518" s="64">
        <v>76</v>
      </c>
      <c r="W4518" s="65">
        <v>73</v>
      </c>
      <c r="X4518" s="65">
        <v>462</v>
      </c>
      <c r="Y4518" s="65">
        <v>109</v>
      </c>
      <c r="Z4518" s="65">
        <v>30</v>
      </c>
      <c r="AA4518" s="65">
        <v>12</v>
      </c>
      <c r="AB4518" s="65">
        <v>6</v>
      </c>
      <c r="AC4518" s="64">
        <v>90</v>
      </c>
      <c r="AD4518" s="65">
        <v>73</v>
      </c>
      <c r="AE4518" s="65">
        <v>555</v>
      </c>
      <c r="AF4518" s="65">
        <v>105</v>
      </c>
      <c r="AG4518" s="65">
        <v>22</v>
      </c>
      <c r="AH4518" s="65">
        <v>19</v>
      </c>
      <c r="AI4518" s="65">
        <v>13</v>
      </c>
      <c r="AJ4518" s="95">
        <v>1645</v>
      </c>
      <c r="AK4518" s="83">
        <v>2</v>
      </c>
      <c r="AL4518" s="70">
        <v>1.1689154129999999</v>
      </c>
      <c r="AM4518" s="64">
        <v>319.28494262695313</v>
      </c>
      <c r="AN4518" s="65">
        <v>655.8740234375</v>
      </c>
      <c r="AO4518" s="65">
        <v>3125.251953125</v>
      </c>
      <c r="AP4518" s="65">
        <v>1312.353759765625</v>
      </c>
      <c r="AQ4518" s="65">
        <v>387.23098754882813</v>
      </c>
      <c r="AR4518" s="65">
        <v>222.74075317382813</v>
      </c>
      <c r="AS4518" s="65">
        <v>76.849967956542969</v>
      </c>
      <c r="AT4518" s="64">
        <v>339.021484375</v>
      </c>
      <c r="AU4518" s="65">
        <v>569.7884521484375</v>
      </c>
      <c r="AV4518" s="65">
        <v>2999.3759765625</v>
      </c>
      <c r="AW4518" s="65">
        <v>1186.2235107421875</v>
      </c>
      <c r="AX4518" s="65">
        <v>366.25698852539063</v>
      </c>
      <c r="AY4518" s="65">
        <v>277.30288696289063</v>
      </c>
      <c r="AZ4518" s="66">
        <v>140.87193298339844</v>
      </c>
      <c r="BA4518" s="67">
        <v>11978.427734375</v>
      </c>
      <c r="BB4518" s="59">
        <v>535460.625</v>
      </c>
      <c r="BC4518" s="57">
        <v>9374.3740234375</v>
      </c>
      <c r="BD4518" s="57">
        <v>12078.9033203125</v>
      </c>
      <c r="BE4518" s="57">
        <v>10215.2412109375</v>
      </c>
      <c r="BF4518" s="57">
        <v>10276.6982421875</v>
      </c>
      <c r="BG4518" s="58">
        <v>0.99451011419296265</v>
      </c>
      <c r="BH4518" s="57">
        <v>9322.91015625</v>
      </c>
      <c r="BI4518" s="62">
        <v>9344.66796875</v>
      </c>
    </row>
    <row r="4519" spans="2:61" x14ac:dyDescent="0.2">
      <c r="B4519" s="55" t="s">
        <v>2097</v>
      </c>
      <c r="C4519" s="56" t="s">
        <v>32</v>
      </c>
      <c r="D4519" s="56" t="s">
        <v>6866</v>
      </c>
      <c r="E4519" s="56" t="s">
        <v>6865</v>
      </c>
      <c r="F4519" s="56" t="s">
        <v>7047</v>
      </c>
      <c r="G4519" s="64">
        <v>104.2363202101233</v>
      </c>
      <c r="H4519" s="65">
        <v>236.58937072753906</v>
      </c>
      <c r="I4519" s="65">
        <v>835.9903564453125</v>
      </c>
      <c r="J4519" s="65">
        <v>780.98089599609375</v>
      </c>
      <c r="K4519" s="65">
        <v>388.291259765625</v>
      </c>
      <c r="L4519" s="65">
        <v>331.959716796875</v>
      </c>
      <c r="M4519" s="65">
        <v>104.88388061523438</v>
      </c>
      <c r="N4519" s="64">
        <v>105.67683856277148</v>
      </c>
      <c r="O4519" s="65">
        <v>262.92431640625</v>
      </c>
      <c r="P4519" s="65">
        <v>813.8597412109375</v>
      </c>
      <c r="Q4519" s="65">
        <v>905.3043212890625</v>
      </c>
      <c r="R4519" s="65">
        <v>429.862060546875</v>
      </c>
      <c r="S4519" s="65">
        <v>349.39813232421875</v>
      </c>
      <c r="T4519" s="65">
        <v>147.75605773925781</v>
      </c>
      <c r="U4519" s="67">
        <v>5797.71240234375</v>
      </c>
      <c r="V4519" s="64">
        <v>34</v>
      </c>
      <c r="W4519" s="65">
        <v>20</v>
      </c>
      <c r="X4519" s="65">
        <v>108</v>
      </c>
      <c r="Y4519" s="65">
        <v>81</v>
      </c>
      <c r="Z4519" s="65">
        <v>28</v>
      </c>
      <c r="AA4519" s="65">
        <v>19</v>
      </c>
      <c r="AB4519" s="65">
        <v>7</v>
      </c>
      <c r="AC4519" s="64">
        <v>36</v>
      </c>
      <c r="AD4519" s="65">
        <v>13</v>
      </c>
      <c r="AE4519" s="65">
        <v>122</v>
      </c>
      <c r="AF4519" s="65">
        <v>72</v>
      </c>
      <c r="AG4519" s="65">
        <v>24</v>
      </c>
      <c r="AH4519" s="65">
        <v>11</v>
      </c>
      <c r="AI4519" s="65">
        <v>9</v>
      </c>
      <c r="AJ4519" s="95">
        <v>584</v>
      </c>
      <c r="AK4519" s="83">
        <v>2</v>
      </c>
      <c r="AL4519" s="70">
        <v>1.1670991180000001</v>
      </c>
      <c r="AM4519" s="64">
        <v>138.23631286621094</v>
      </c>
      <c r="AN4519" s="65">
        <v>256.58935546875</v>
      </c>
      <c r="AO4519" s="65">
        <v>943.9903564453125</v>
      </c>
      <c r="AP4519" s="65">
        <v>861.98089599609375</v>
      </c>
      <c r="AQ4519" s="65">
        <v>416.291259765625</v>
      </c>
      <c r="AR4519" s="65">
        <v>350.959716796875</v>
      </c>
      <c r="AS4519" s="65">
        <v>111.88388061523438</v>
      </c>
      <c r="AT4519" s="64">
        <v>141.67683410644531</v>
      </c>
      <c r="AU4519" s="65">
        <v>275.92431640625</v>
      </c>
      <c r="AV4519" s="65">
        <v>935.8597412109375</v>
      </c>
      <c r="AW4519" s="65">
        <v>977.3043212890625</v>
      </c>
      <c r="AX4519" s="65">
        <v>453.862060546875</v>
      </c>
      <c r="AY4519" s="65">
        <v>360.39813232421875</v>
      </c>
      <c r="AZ4519" s="66">
        <v>156.75605773925781</v>
      </c>
      <c r="BA4519" s="67">
        <v>6381.71240234375</v>
      </c>
      <c r="BB4519" s="59">
        <v>380073.78125</v>
      </c>
      <c r="BC4519" s="57">
        <v>6653.99755859375</v>
      </c>
      <c r="BD4519" s="57">
        <v>6766.5048828125</v>
      </c>
      <c r="BE4519" s="57">
        <v>5722.49609375</v>
      </c>
      <c r="BF4519" s="57">
        <v>5761.6083984375</v>
      </c>
      <c r="BG4519" s="58">
        <v>0.99377274513244629</v>
      </c>
      <c r="BH4519" s="57">
        <v>6612.5615234375</v>
      </c>
      <c r="BI4519" s="62">
        <v>6627.994140625</v>
      </c>
    </row>
    <row r="4520" spans="2:61" x14ac:dyDescent="0.2">
      <c r="B4520" s="55" t="s">
        <v>2096</v>
      </c>
      <c r="C4520" s="56" t="s">
        <v>32</v>
      </c>
      <c r="D4520" s="56" t="s">
        <v>6866</v>
      </c>
      <c r="E4520" s="56" t="s">
        <v>6865</v>
      </c>
      <c r="F4520" s="56" t="s">
        <v>7045</v>
      </c>
      <c r="G4520" s="64">
        <v>187.33071276651015</v>
      </c>
      <c r="H4520" s="65">
        <v>469.3709716796875</v>
      </c>
      <c r="I4520" s="65">
        <v>1597.7755126953125</v>
      </c>
      <c r="J4520" s="65">
        <v>1434.698974609375</v>
      </c>
      <c r="K4520" s="65">
        <v>609.914794921875</v>
      </c>
      <c r="L4520" s="65">
        <v>366.54876708984375</v>
      </c>
      <c r="M4520" s="65">
        <v>110.26750183105469</v>
      </c>
      <c r="N4520" s="64">
        <v>177.44584695812625</v>
      </c>
      <c r="O4520" s="65">
        <v>480.59930419921875</v>
      </c>
      <c r="P4520" s="65">
        <v>1397.5987548828125</v>
      </c>
      <c r="Q4520" s="65">
        <v>1401.155029296875</v>
      </c>
      <c r="R4520" s="65">
        <v>608.15777587890625</v>
      </c>
      <c r="S4520" s="65">
        <v>446.17263793945313</v>
      </c>
      <c r="T4520" s="65">
        <v>188.90458679199219</v>
      </c>
      <c r="U4520" s="67">
        <v>9475.94140625</v>
      </c>
      <c r="V4520" s="64">
        <v>47</v>
      </c>
      <c r="W4520" s="65">
        <v>9</v>
      </c>
      <c r="X4520" s="65">
        <v>104</v>
      </c>
      <c r="Y4520" s="65">
        <v>55</v>
      </c>
      <c r="Z4520" s="65">
        <v>12</v>
      </c>
      <c r="AA4520" s="65">
        <v>6</v>
      </c>
      <c r="AB4520" s="65">
        <v>4</v>
      </c>
      <c r="AC4520" s="64">
        <v>40</v>
      </c>
      <c r="AD4520" s="65">
        <v>11</v>
      </c>
      <c r="AE4520" s="65">
        <v>100</v>
      </c>
      <c r="AF4520" s="65">
        <v>25</v>
      </c>
      <c r="AG4520" s="65">
        <v>11</v>
      </c>
      <c r="AH4520" s="65">
        <v>7</v>
      </c>
      <c r="AI4520" s="65">
        <v>8</v>
      </c>
      <c r="AJ4520" s="95">
        <v>439</v>
      </c>
      <c r="AK4520" s="83">
        <v>2</v>
      </c>
      <c r="AL4520" s="70">
        <v>1.1670991180000001</v>
      </c>
      <c r="AM4520" s="64">
        <v>234.33071899414063</v>
      </c>
      <c r="AN4520" s="65">
        <v>478.3709716796875</v>
      </c>
      <c r="AO4520" s="65">
        <v>1701.7755126953125</v>
      </c>
      <c r="AP4520" s="65">
        <v>1489.698974609375</v>
      </c>
      <c r="AQ4520" s="65">
        <v>621.914794921875</v>
      </c>
      <c r="AR4520" s="65">
        <v>372.54876708984375</v>
      </c>
      <c r="AS4520" s="65">
        <v>114.26750183105469</v>
      </c>
      <c r="AT4520" s="64">
        <v>217.44584655761719</v>
      </c>
      <c r="AU4520" s="65">
        <v>491.59930419921875</v>
      </c>
      <c r="AV4520" s="65">
        <v>1497.5987548828125</v>
      </c>
      <c r="AW4520" s="65">
        <v>1426.155029296875</v>
      </c>
      <c r="AX4520" s="65">
        <v>619.15777587890625</v>
      </c>
      <c r="AY4520" s="65">
        <v>453.17263793945313</v>
      </c>
      <c r="AZ4520" s="66">
        <v>196.90458679199219</v>
      </c>
      <c r="BA4520" s="67">
        <v>9914.94140625</v>
      </c>
      <c r="BB4520" s="59">
        <v>538673.0625</v>
      </c>
      <c r="BC4520" s="57">
        <v>9430.6142578125</v>
      </c>
      <c r="BD4520" s="57">
        <v>11059.36328125</v>
      </c>
      <c r="BE4520" s="57">
        <v>9353.0068359375</v>
      </c>
      <c r="BF4520" s="57">
        <v>9416.9326171875</v>
      </c>
      <c r="BG4520" s="58">
        <v>0.99377280473709106</v>
      </c>
      <c r="BH4520" s="57">
        <v>9371.8876953125</v>
      </c>
      <c r="BI4520" s="62">
        <v>9393.759765625</v>
      </c>
    </row>
    <row r="4521" spans="2:61" x14ac:dyDescent="0.2">
      <c r="B4521" s="55" t="s">
        <v>2095</v>
      </c>
      <c r="C4521" s="56" t="s">
        <v>32</v>
      </c>
      <c r="D4521" s="56" t="s">
        <v>6866</v>
      </c>
      <c r="E4521" s="56" t="s">
        <v>6865</v>
      </c>
      <c r="F4521" s="56" t="s">
        <v>6864</v>
      </c>
      <c r="G4521" s="64">
        <v>489.58715674928476</v>
      </c>
      <c r="H4521" s="65">
        <v>1346.2965087890625</v>
      </c>
      <c r="I4521" s="65">
        <v>3940.876708984375</v>
      </c>
      <c r="J4521" s="65">
        <v>2858.093505859375</v>
      </c>
      <c r="K4521" s="65">
        <v>972.63751220703125</v>
      </c>
      <c r="L4521" s="65">
        <v>661.20343017578125</v>
      </c>
      <c r="M4521" s="65">
        <v>277.05511474609375</v>
      </c>
      <c r="N4521" s="64">
        <v>468.1877091400475</v>
      </c>
      <c r="O4521" s="65">
        <v>1297.4736328125</v>
      </c>
      <c r="P4521" s="65">
        <v>3632.179443359375</v>
      </c>
      <c r="Q4521" s="65">
        <v>2834.714599609375</v>
      </c>
      <c r="R4521" s="65">
        <v>1046.361083984375</v>
      </c>
      <c r="S4521" s="65">
        <v>822.31072998046875</v>
      </c>
      <c r="T4521" s="65">
        <v>404.75997924804688</v>
      </c>
      <c r="U4521" s="67">
        <v>21051.736328125</v>
      </c>
      <c r="V4521" s="64">
        <v>72</v>
      </c>
      <c r="W4521" s="65">
        <v>25</v>
      </c>
      <c r="X4521" s="65">
        <v>142</v>
      </c>
      <c r="Y4521" s="65">
        <v>44</v>
      </c>
      <c r="Z4521" s="65">
        <v>17</v>
      </c>
      <c r="AA4521" s="65">
        <v>10</v>
      </c>
      <c r="AB4521" s="65">
        <v>17</v>
      </c>
      <c r="AC4521" s="64">
        <v>58</v>
      </c>
      <c r="AD4521" s="65">
        <v>20</v>
      </c>
      <c r="AE4521" s="65">
        <v>162</v>
      </c>
      <c r="AF4521" s="65">
        <v>35</v>
      </c>
      <c r="AG4521" s="65">
        <v>20</v>
      </c>
      <c r="AH4521" s="65">
        <v>16</v>
      </c>
      <c r="AI4521" s="65">
        <v>20</v>
      </c>
      <c r="AJ4521" s="95">
        <v>658</v>
      </c>
      <c r="AK4521" s="83">
        <v>3</v>
      </c>
      <c r="AL4521" s="70">
        <v>1.1689154129999999</v>
      </c>
      <c r="AM4521" s="64">
        <v>561.587158203125</v>
      </c>
      <c r="AN4521" s="65">
        <v>1371.2965087890625</v>
      </c>
      <c r="AO4521" s="65">
        <v>4082.876708984375</v>
      </c>
      <c r="AP4521" s="65">
        <v>2902.093505859375</v>
      </c>
      <c r="AQ4521" s="65">
        <v>989.63751220703125</v>
      </c>
      <c r="AR4521" s="65">
        <v>671.20343017578125</v>
      </c>
      <c r="AS4521" s="65">
        <v>294.05511474609375</v>
      </c>
      <c r="AT4521" s="64">
        <v>526.18768310546875</v>
      </c>
      <c r="AU4521" s="65">
        <v>1317.4736328125</v>
      </c>
      <c r="AV4521" s="65">
        <v>3794.179443359375</v>
      </c>
      <c r="AW4521" s="65">
        <v>2869.714599609375</v>
      </c>
      <c r="AX4521" s="65">
        <v>1066.361083984375</v>
      </c>
      <c r="AY4521" s="65">
        <v>838.31072998046875</v>
      </c>
      <c r="AZ4521" s="66">
        <v>424.75997924804688</v>
      </c>
      <c r="BA4521" s="67">
        <v>21709.736328125</v>
      </c>
      <c r="BB4521" s="59">
        <v>1131998.5</v>
      </c>
      <c r="BC4521" s="57">
        <v>19818.03515625</v>
      </c>
      <c r="BD4521" s="57">
        <v>24607.69921875</v>
      </c>
      <c r="BE4521" s="57">
        <v>20810.9609375</v>
      </c>
      <c r="BF4521" s="57">
        <v>20936.1640625</v>
      </c>
      <c r="BG4521" s="58">
        <v>0.99451005458831787</v>
      </c>
      <c r="BH4521" s="57">
        <v>19709.234375</v>
      </c>
      <c r="BI4521" s="62">
        <v>19755.232421875</v>
      </c>
    </row>
    <row r="4522" spans="2:61" x14ac:dyDescent="0.2">
      <c r="B4522" s="55" t="s">
        <v>2094</v>
      </c>
      <c r="C4522" s="56" t="s">
        <v>32</v>
      </c>
      <c r="D4522" s="56" t="s">
        <v>6866</v>
      </c>
      <c r="E4522" s="56" t="s">
        <v>6865</v>
      </c>
      <c r="F4522" s="56" t="s">
        <v>6959</v>
      </c>
      <c r="G4522" s="64">
        <v>314.41913174947814</v>
      </c>
      <c r="H4522" s="65">
        <v>865.0040283203125</v>
      </c>
      <c r="I4522" s="65">
        <v>2517.96337890625</v>
      </c>
      <c r="J4522" s="65">
        <v>1691.06298828125</v>
      </c>
      <c r="K4522" s="65">
        <v>571.03277587890625</v>
      </c>
      <c r="L4522" s="65">
        <v>306.27374267578125</v>
      </c>
      <c r="M4522" s="65">
        <v>112.50650024414063</v>
      </c>
      <c r="N4522" s="64">
        <v>298.85214102419764</v>
      </c>
      <c r="O4522" s="65">
        <v>833.33575439453125</v>
      </c>
      <c r="P4522" s="65">
        <v>2460.0947265625</v>
      </c>
      <c r="Q4522" s="65">
        <v>1680.973388671875</v>
      </c>
      <c r="R4522" s="65">
        <v>609.93218994140625</v>
      </c>
      <c r="S4522" s="65">
        <v>407.66522216796875</v>
      </c>
      <c r="T4522" s="65">
        <v>159.39620971679688</v>
      </c>
      <c r="U4522" s="67">
        <v>12828.5126953125</v>
      </c>
      <c r="V4522" s="64">
        <v>67</v>
      </c>
      <c r="W4522" s="65">
        <v>15</v>
      </c>
      <c r="X4522" s="65">
        <v>84</v>
      </c>
      <c r="Y4522" s="65">
        <v>35</v>
      </c>
      <c r="Z4522" s="65">
        <v>8</v>
      </c>
      <c r="AA4522" s="65">
        <v>8</v>
      </c>
      <c r="AB4522" s="65">
        <v>7</v>
      </c>
      <c r="AC4522" s="64">
        <v>65</v>
      </c>
      <c r="AD4522" s="65">
        <v>14</v>
      </c>
      <c r="AE4522" s="65">
        <v>95</v>
      </c>
      <c r="AF4522" s="65">
        <v>23</v>
      </c>
      <c r="AG4522" s="65">
        <v>6</v>
      </c>
      <c r="AH4522" s="65">
        <v>17</v>
      </c>
      <c r="AI4522" s="65">
        <v>24</v>
      </c>
      <c r="AJ4522" s="95">
        <v>468</v>
      </c>
      <c r="AK4522" s="83">
        <v>5</v>
      </c>
      <c r="AL4522" s="70">
        <v>1.134924754</v>
      </c>
      <c r="AM4522" s="64">
        <v>381.41912841796875</v>
      </c>
      <c r="AN4522" s="65">
        <v>880.0040283203125</v>
      </c>
      <c r="AO4522" s="65">
        <v>2601.96337890625</v>
      </c>
      <c r="AP4522" s="65">
        <v>1726.06298828125</v>
      </c>
      <c r="AQ4522" s="65">
        <v>579.03277587890625</v>
      </c>
      <c r="AR4522" s="65">
        <v>314.27374267578125</v>
      </c>
      <c r="AS4522" s="65">
        <v>119.50650024414063</v>
      </c>
      <c r="AT4522" s="64">
        <v>363.85214233398438</v>
      </c>
      <c r="AU4522" s="65">
        <v>847.33575439453125</v>
      </c>
      <c r="AV4522" s="65">
        <v>2555.0947265625</v>
      </c>
      <c r="AW4522" s="65">
        <v>1703.973388671875</v>
      </c>
      <c r="AX4522" s="65">
        <v>615.93218994140625</v>
      </c>
      <c r="AY4522" s="65">
        <v>424.66522216796875</v>
      </c>
      <c r="AZ4522" s="66">
        <v>183.39620971679688</v>
      </c>
      <c r="BA4522" s="67">
        <v>13296.5126953125</v>
      </c>
      <c r="BB4522" s="59">
        <v>690320.9375</v>
      </c>
      <c r="BC4522" s="57">
        <v>12085.5322265625</v>
      </c>
      <c r="BD4522" s="57">
        <v>14559.396484375</v>
      </c>
      <c r="BE4522" s="57">
        <v>12313.017578125</v>
      </c>
      <c r="BF4522" s="57">
        <v>12581.0751953125</v>
      </c>
      <c r="BG4522" s="58">
        <v>0.98071193695068359</v>
      </c>
      <c r="BH4522" s="57">
        <v>11852.42578125</v>
      </c>
      <c r="BI4522" s="62">
        <v>11880.0869140625</v>
      </c>
    </row>
    <row r="4523" spans="2:61" x14ac:dyDescent="0.2">
      <c r="B4523" s="55" t="s">
        <v>2093</v>
      </c>
      <c r="C4523" s="56" t="s">
        <v>32</v>
      </c>
      <c r="D4523" s="56" t="s">
        <v>6866</v>
      </c>
      <c r="E4523" s="56" t="s">
        <v>6865</v>
      </c>
      <c r="F4523" s="56" t="s">
        <v>7046</v>
      </c>
      <c r="G4523" s="64">
        <v>319.04373439377321</v>
      </c>
      <c r="H4523" s="65">
        <v>755.26397705078125</v>
      </c>
      <c r="I4523" s="65">
        <v>1965.505615234375</v>
      </c>
      <c r="J4523" s="65">
        <v>1428.245849609375</v>
      </c>
      <c r="K4523" s="65">
        <v>547.93402099609375</v>
      </c>
      <c r="L4523" s="65">
        <v>463.98431396484375</v>
      </c>
      <c r="M4523" s="65">
        <v>177.90313720703125</v>
      </c>
      <c r="N4523" s="64">
        <v>279.4459986715633</v>
      </c>
      <c r="O4523" s="65">
        <v>731.5811767578125</v>
      </c>
      <c r="P4523" s="65">
        <v>2043.6058349609375</v>
      </c>
      <c r="Q4523" s="65">
        <v>1554.6201171875</v>
      </c>
      <c r="R4523" s="65">
        <v>645.85235595703125</v>
      </c>
      <c r="S4523" s="65">
        <v>574.79571533203125</v>
      </c>
      <c r="T4523" s="65">
        <v>263.81085205078125</v>
      </c>
      <c r="U4523" s="67">
        <v>11751.5927734375</v>
      </c>
      <c r="V4523" s="64">
        <v>93</v>
      </c>
      <c r="W4523" s="65">
        <v>46</v>
      </c>
      <c r="X4523" s="65">
        <v>262</v>
      </c>
      <c r="Y4523" s="65">
        <v>76</v>
      </c>
      <c r="Z4523" s="65">
        <v>20</v>
      </c>
      <c r="AA4523" s="65">
        <v>12</v>
      </c>
      <c r="AB4523" s="65">
        <v>2</v>
      </c>
      <c r="AC4523" s="64">
        <v>63</v>
      </c>
      <c r="AD4523" s="65">
        <v>43</v>
      </c>
      <c r="AE4523" s="65">
        <v>285</v>
      </c>
      <c r="AF4523" s="65">
        <v>80</v>
      </c>
      <c r="AG4523" s="65">
        <v>18</v>
      </c>
      <c r="AH4523" s="65">
        <v>8</v>
      </c>
      <c r="AI4523" s="65">
        <v>11</v>
      </c>
      <c r="AJ4523" s="95">
        <v>1019</v>
      </c>
      <c r="AK4523" s="83">
        <v>1</v>
      </c>
      <c r="AL4523" s="70">
        <v>1.1689154129999999</v>
      </c>
      <c r="AM4523" s="64">
        <v>412.04373168945313</v>
      </c>
      <c r="AN4523" s="65">
        <v>801.26397705078125</v>
      </c>
      <c r="AO4523" s="65">
        <v>2227.505615234375</v>
      </c>
      <c r="AP4523" s="65">
        <v>1504.245849609375</v>
      </c>
      <c r="AQ4523" s="65">
        <v>567.93402099609375</v>
      </c>
      <c r="AR4523" s="65">
        <v>475.98431396484375</v>
      </c>
      <c r="AS4523" s="65">
        <v>179.90313720703125</v>
      </c>
      <c r="AT4523" s="64">
        <v>342.44598388671875</v>
      </c>
      <c r="AU4523" s="65">
        <v>774.5811767578125</v>
      </c>
      <c r="AV4523" s="65">
        <v>2328.60595703125</v>
      </c>
      <c r="AW4523" s="65">
        <v>1634.6201171875</v>
      </c>
      <c r="AX4523" s="65">
        <v>663.85235595703125</v>
      </c>
      <c r="AY4523" s="65">
        <v>582.79571533203125</v>
      </c>
      <c r="AZ4523" s="66">
        <v>274.81085205078125</v>
      </c>
      <c r="BA4523" s="67">
        <v>12770.5927734375</v>
      </c>
      <c r="BB4523" s="59">
        <v>657599.625</v>
      </c>
      <c r="BC4523" s="57">
        <v>11512.6767578125</v>
      </c>
      <c r="BD4523" s="57">
        <v>13736.6181640625</v>
      </c>
      <c r="BE4523" s="57">
        <v>11617.1865234375</v>
      </c>
      <c r="BF4523" s="57">
        <v>11687.078125</v>
      </c>
      <c r="BG4523" s="58">
        <v>0.99451011419296265</v>
      </c>
      <c r="BH4523" s="57">
        <v>11449.4736328125</v>
      </c>
      <c r="BI4523" s="62">
        <v>11476.1943359375</v>
      </c>
    </row>
    <row r="4524" spans="2:61" x14ac:dyDescent="0.2">
      <c r="B4524" s="55" t="s">
        <v>2092</v>
      </c>
      <c r="C4524" s="56" t="s">
        <v>32</v>
      </c>
      <c r="D4524" s="56" t="s">
        <v>6866</v>
      </c>
      <c r="E4524" s="56" t="s">
        <v>6865</v>
      </c>
      <c r="F4524" s="56" t="s">
        <v>7044</v>
      </c>
      <c r="G4524" s="64">
        <v>230.71194146302273</v>
      </c>
      <c r="H4524" s="65">
        <v>575.7813720703125</v>
      </c>
      <c r="I4524" s="65">
        <v>1670.711181640625</v>
      </c>
      <c r="J4524" s="65">
        <v>1522.174560546875</v>
      </c>
      <c r="K4524" s="65">
        <v>801.9580078125</v>
      </c>
      <c r="L4524" s="65">
        <v>585.55987548828125</v>
      </c>
      <c r="M4524" s="65">
        <v>157.03138732910156</v>
      </c>
      <c r="N4524" s="64">
        <v>225.28899026922443</v>
      </c>
      <c r="O4524" s="65">
        <v>610.1195068359375</v>
      </c>
      <c r="P4524" s="65">
        <v>1729.845458984375</v>
      </c>
      <c r="Q4524" s="65">
        <v>1554.6214599609375</v>
      </c>
      <c r="R4524" s="65">
        <v>874.80621337890625</v>
      </c>
      <c r="S4524" s="65">
        <v>640.83013916015625</v>
      </c>
      <c r="T4524" s="65">
        <v>241.03317260742188</v>
      </c>
      <c r="U4524" s="67">
        <v>11420.4736328125</v>
      </c>
      <c r="V4524" s="64">
        <v>61</v>
      </c>
      <c r="W4524" s="65">
        <v>28</v>
      </c>
      <c r="X4524" s="65">
        <v>157</v>
      </c>
      <c r="Y4524" s="65">
        <v>79</v>
      </c>
      <c r="Z4524" s="65">
        <v>31</v>
      </c>
      <c r="AA4524" s="65">
        <v>5</v>
      </c>
      <c r="AB4524" s="65">
        <v>2</v>
      </c>
      <c r="AC4524" s="64">
        <v>58</v>
      </c>
      <c r="AD4524" s="65">
        <v>28</v>
      </c>
      <c r="AE4524" s="65">
        <v>197</v>
      </c>
      <c r="AF4524" s="65">
        <v>77</v>
      </c>
      <c r="AG4524" s="65">
        <v>21</v>
      </c>
      <c r="AH4524" s="65">
        <v>15</v>
      </c>
      <c r="AI4524" s="65">
        <v>12</v>
      </c>
      <c r="AJ4524" s="95">
        <v>771</v>
      </c>
      <c r="AK4524" s="83">
        <v>4</v>
      </c>
      <c r="AL4524" s="70">
        <v>1.134924754</v>
      </c>
      <c r="AM4524" s="64">
        <v>291.71194458007813</v>
      </c>
      <c r="AN4524" s="65">
        <v>603.7813720703125</v>
      </c>
      <c r="AO4524" s="65">
        <v>1827.711181640625</v>
      </c>
      <c r="AP4524" s="65">
        <v>1601.174560546875</v>
      </c>
      <c r="AQ4524" s="65">
        <v>832.9580078125</v>
      </c>
      <c r="AR4524" s="65">
        <v>590.55987548828125</v>
      </c>
      <c r="AS4524" s="65">
        <v>159.03138732910156</v>
      </c>
      <c r="AT4524" s="64">
        <v>283.28900146484375</v>
      </c>
      <c r="AU4524" s="65">
        <v>638.1195068359375</v>
      </c>
      <c r="AV4524" s="65">
        <v>1926.845458984375</v>
      </c>
      <c r="AW4524" s="65">
        <v>1631.6214599609375</v>
      </c>
      <c r="AX4524" s="65">
        <v>895.80621337890625</v>
      </c>
      <c r="AY4524" s="65">
        <v>655.83013916015625</v>
      </c>
      <c r="AZ4524" s="66">
        <v>253.03317260742188</v>
      </c>
      <c r="BA4524" s="67">
        <v>12191.4736328125</v>
      </c>
      <c r="BB4524" s="59">
        <v>728260.5625</v>
      </c>
      <c r="BC4524" s="57">
        <v>12749.74609375</v>
      </c>
      <c r="BD4524" s="57">
        <v>12961.3779296875</v>
      </c>
      <c r="BE4524" s="57">
        <v>10961.55859375</v>
      </c>
      <c r="BF4524" s="57">
        <v>11200.1943359375</v>
      </c>
      <c r="BG4524" s="58">
        <v>0.98071187734603882</v>
      </c>
      <c r="BH4524" s="57">
        <v>12503.8271484375</v>
      </c>
      <c r="BI4524" s="62">
        <v>12533.0087890625</v>
      </c>
    </row>
    <row r="4525" spans="2:61" x14ac:dyDescent="0.2">
      <c r="B4525" s="55" t="s">
        <v>2091</v>
      </c>
      <c r="C4525" s="56" t="s">
        <v>32</v>
      </c>
      <c r="D4525" s="56" t="s">
        <v>6866</v>
      </c>
      <c r="E4525" s="56" t="s">
        <v>6865</v>
      </c>
      <c r="F4525" s="56" t="s">
        <v>7047</v>
      </c>
      <c r="G4525" s="64">
        <v>244.09445551522543</v>
      </c>
      <c r="H4525" s="65">
        <v>674.1739501953125</v>
      </c>
      <c r="I4525" s="65">
        <v>1707.241455078125</v>
      </c>
      <c r="J4525" s="65">
        <v>1587.61328125</v>
      </c>
      <c r="K4525" s="65">
        <v>717.1072998046875</v>
      </c>
      <c r="L4525" s="65">
        <v>544.8330078125</v>
      </c>
      <c r="M4525" s="65">
        <v>160.96041870117188</v>
      </c>
      <c r="N4525" s="64">
        <v>220.31373247053668</v>
      </c>
      <c r="O4525" s="65">
        <v>694.35858154296875</v>
      </c>
      <c r="P4525" s="65">
        <v>1767.34912109375</v>
      </c>
      <c r="Q4525" s="65">
        <v>1741.3096923828125</v>
      </c>
      <c r="R4525" s="65">
        <v>749.3294677734375</v>
      </c>
      <c r="S4525" s="65">
        <v>621.89459228515625</v>
      </c>
      <c r="T4525" s="65">
        <v>227.16238403320313</v>
      </c>
      <c r="U4525" s="67">
        <v>11657.740234375</v>
      </c>
      <c r="V4525" s="64">
        <v>76</v>
      </c>
      <c r="W4525" s="65">
        <v>43</v>
      </c>
      <c r="X4525" s="65">
        <v>221</v>
      </c>
      <c r="Y4525" s="65">
        <v>129</v>
      </c>
      <c r="Z4525" s="65">
        <v>35</v>
      </c>
      <c r="AA4525" s="65">
        <v>22</v>
      </c>
      <c r="AB4525" s="65">
        <v>10</v>
      </c>
      <c r="AC4525" s="64">
        <v>63</v>
      </c>
      <c r="AD4525" s="65">
        <v>46</v>
      </c>
      <c r="AE4525" s="65">
        <v>256</v>
      </c>
      <c r="AF4525" s="65">
        <v>118</v>
      </c>
      <c r="AG4525" s="65">
        <v>33</v>
      </c>
      <c r="AH4525" s="65">
        <v>18</v>
      </c>
      <c r="AI4525" s="65">
        <v>25</v>
      </c>
      <c r="AJ4525" s="95">
        <v>1095</v>
      </c>
      <c r="AK4525" s="83">
        <v>2</v>
      </c>
      <c r="AL4525" s="70">
        <v>1.1670991180000001</v>
      </c>
      <c r="AM4525" s="64">
        <v>320.09445190429688</v>
      </c>
      <c r="AN4525" s="65">
        <v>717.1739501953125</v>
      </c>
      <c r="AO4525" s="65">
        <v>1928.241455078125</v>
      </c>
      <c r="AP4525" s="65">
        <v>1716.61328125</v>
      </c>
      <c r="AQ4525" s="65">
        <v>752.1072998046875</v>
      </c>
      <c r="AR4525" s="65">
        <v>566.8330078125</v>
      </c>
      <c r="AS4525" s="65">
        <v>170.96041870117188</v>
      </c>
      <c r="AT4525" s="64">
        <v>283.313720703125</v>
      </c>
      <c r="AU4525" s="65">
        <v>740.35858154296875</v>
      </c>
      <c r="AV4525" s="65">
        <v>2023.34912109375</v>
      </c>
      <c r="AW4525" s="65">
        <v>1859.3096923828125</v>
      </c>
      <c r="AX4525" s="65">
        <v>782.3294677734375</v>
      </c>
      <c r="AY4525" s="65">
        <v>639.89459228515625</v>
      </c>
      <c r="AZ4525" s="66">
        <v>252.16238403320313</v>
      </c>
      <c r="BA4525" s="67">
        <v>12752.740234375</v>
      </c>
      <c r="BB4525" s="59">
        <v>707873.1875</v>
      </c>
      <c r="BC4525" s="57">
        <v>12392.8212890625</v>
      </c>
      <c r="BD4525" s="57">
        <v>13605.73828125</v>
      </c>
      <c r="BE4525" s="57">
        <v>11506.5</v>
      </c>
      <c r="BF4525" s="57">
        <v>11585.14453125</v>
      </c>
      <c r="BG4525" s="58">
        <v>0.99377274513244629</v>
      </c>
      <c r="BH4525" s="57">
        <v>12315.6484375</v>
      </c>
      <c r="BI4525" s="62">
        <v>12344.390625</v>
      </c>
    </row>
    <row r="4526" spans="2:61" x14ac:dyDescent="0.2">
      <c r="B4526" s="55" t="s">
        <v>2090</v>
      </c>
      <c r="C4526" s="56" t="s">
        <v>32</v>
      </c>
      <c r="D4526" s="56" t="s">
        <v>6866</v>
      </c>
      <c r="E4526" s="56" t="s">
        <v>6865</v>
      </c>
      <c r="F4526" s="56" t="s">
        <v>7045</v>
      </c>
      <c r="G4526" s="64">
        <v>189.36515572392074</v>
      </c>
      <c r="H4526" s="65">
        <v>519.405517578125</v>
      </c>
      <c r="I4526" s="65">
        <v>1539.9927978515625</v>
      </c>
      <c r="J4526" s="65">
        <v>1299.869384765625</v>
      </c>
      <c r="K4526" s="65">
        <v>484.5616455078125</v>
      </c>
      <c r="L4526" s="65">
        <v>278.9114990234375</v>
      </c>
      <c r="M4526" s="65">
        <v>86.113670349121094</v>
      </c>
      <c r="N4526" s="64">
        <v>163.47892182919631</v>
      </c>
      <c r="O4526" s="65">
        <v>470.16830444335938</v>
      </c>
      <c r="P4526" s="65">
        <v>1554.5552978515625</v>
      </c>
      <c r="Q4526" s="65">
        <v>1369.0020751953125</v>
      </c>
      <c r="R4526" s="65">
        <v>542.8690185546875</v>
      </c>
      <c r="S4526" s="65">
        <v>330.87265014648438</v>
      </c>
      <c r="T4526" s="65">
        <v>126.95200347900391</v>
      </c>
      <c r="U4526" s="67">
        <v>8956.1181640625</v>
      </c>
      <c r="V4526" s="64">
        <v>52</v>
      </c>
      <c r="W4526" s="65">
        <v>13</v>
      </c>
      <c r="X4526" s="65">
        <v>176</v>
      </c>
      <c r="Y4526" s="65">
        <v>83</v>
      </c>
      <c r="Z4526" s="65">
        <v>13</v>
      </c>
      <c r="AA4526" s="65">
        <v>7</v>
      </c>
      <c r="AB4526" s="65">
        <v>5</v>
      </c>
      <c r="AC4526" s="64">
        <v>36</v>
      </c>
      <c r="AD4526" s="65">
        <v>18</v>
      </c>
      <c r="AE4526" s="65">
        <v>211</v>
      </c>
      <c r="AF4526" s="65">
        <v>65</v>
      </c>
      <c r="AG4526" s="65">
        <v>13</v>
      </c>
      <c r="AH4526" s="65">
        <v>15</v>
      </c>
      <c r="AI4526" s="65">
        <v>5</v>
      </c>
      <c r="AJ4526" s="95">
        <v>712</v>
      </c>
      <c r="AK4526" s="83">
        <v>2</v>
      </c>
      <c r="AL4526" s="70">
        <v>1.1670991180000001</v>
      </c>
      <c r="AM4526" s="64">
        <v>241.36515808105469</v>
      </c>
      <c r="AN4526" s="65">
        <v>532.405517578125</v>
      </c>
      <c r="AO4526" s="65">
        <v>1715.9927978515625</v>
      </c>
      <c r="AP4526" s="65">
        <v>1382.869384765625</v>
      </c>
      <c r="AQ4526" s="65">
        <v>497.5616455078125</v>
      </c>
      <c r="AR4526" s="65">
        <v>285.9114990234375</v>
      </c>
      <c r="AS4526" s="65">
        <v>91.113670349121094</v>
      </c>
      <c r="AT4526" s="64">
        <v>199.47892761230469</v>
      </c>
      <c r="AU4526" s="65">
        <v>488.16830444335938</v>
      </c>
      <c r="AV4526" s="65">
        <v>1765.5552978515625</v>
      </c>
      <c r="AW4526" s="65">
        <v>1434.0020751953125</v>
      </c>
      <c r="AX4526" s="65">
        <v>555.8690185546875</v>
      </c>
      <c r="AY4526" s="65">
        <v>345.87265014648438</v>
      </c>
      <c r="AZ4526" s="66">
        <v>131.95199584960938</v>
      </c>
      <c r="BA4526" s="67">
        <v>9668.119140625</v>
      </c>
      <c r="BB4526" s="59">
        <v>496165.1875</v>
      </c>
      <c r="BC4526" s="57">
        <v>8686.423828125</v>
      </c>
      <c r="BD4526" s="57">
        <v>10452.677734375</v>
      </c>
      <c r="BE4526" s="57">
        <v>8839.9267578125</v>
      </c>
      <c r="BF4526" s="57">
        <v>8900.3466796875</v>
      </c>
      <c r="BG4526" s="58">
        <v>0.99377280473709106</v>
      </c>
      <c r="BH4526" s="57">
        <v>8632.33203125</v>
      </c>
      <c r="BI4526" s="62">
        <v>8652.478515625</v>
      </c>
    </row>
    <row r="4527" spans="2:61" x14ac:dyDescent="0.2">
      <c r="B4527" s="55" t="s">
        <v>2089</v>
      </c>
      <c r="C4527" s="56" t="s">
        <v>32</v>
      </c>
      <c r="D4527" s="56" t="s">
        <v>6866</v>
      </c>
      <c r="E4527" s="56" t="s">
        <v>6865</v>
      </c>
      <c r="F4527" s="56" t="s">
        <v>6864</v>
      </c>
      <c r="G4527" s="64">
        <v>335.07714096788391</v>
      </c>
      <c r="H4527" s="65">
        <v>725.49090576171875</v>
      </c>
      <c r="I4527" s="65">
        <v>1945.2764892578125</v>
      </c>
      <c r="J4527" s="65">
        <v>1806.675048828125</v>
      </c>
      <c r="K4527" s="65">
        <v>829.3433837890625</v>
      </c>
      <c r="L4527" s="65">
        <v>567.60284423828125</v>
      </c>
      <c r="M4527" s="65">
        <v>233.69915771484375</v>
      </c>
      <c r="N4527" s="64">
        <v>325.00365184091368</v>
      </c>
      <c r="O4527" s="65">
        <v>768.97735595703125</v>
      </c>
      <c r="P4527" s="65">
        <v>2034.7237548828125</v>
      </c>
      <c r="Q4527" s="65">
        <v>1995.773193359375</v>
      </c>
      <c r="R4527" s="65">
        <v>927.74896240234375</v>
      </c>
      <c r="S4527" s="65">
        <v>700.15960693359375</v>
      </c>
      <c r="T4527" s="65">
        <v>379.58834838867188</v>
      </c>
      <c r="U4527" s="67">
        <v>13575.1396484375</v>
      </c>
      <c r="V4527" s="64">
        <v>99</v>
      </c>
      <c r="W4527" s="65">
        <v>37</v>
      </c>
      <c r="X4527" s="65">
        <v>240</v>
      </c>
      <c r="Y4527" s="65">
        <v>110</v>
      </c>
      <c r="Z4527" s="65">
        <v>31</v>
      </c>
      <c r="AA4527" s="65">
        <v>16</v>
      </c>
      <c r="AB4527" s="65">
        <v>12</v>
      </c>
      <c r="AC4527" s="64">
        <v>86</v>
      </c>
      <c r="AD4527" s="65">
        <v>53</v>
      </c>
      <c r="AE4527" s="65">
        <v>345</v>
      </c>
      <c r="AF4527" s="65">
        <v>95</v>
      </c>
      <c r="AG4527" s="65">
        <v>35</v>
      </c>
      <c r="AH4527" s="65">
        <v>31</v>
      </c>
      <c r="AI4527" s="65">
        <v>28</v>
      </c>
      <c r="AJ4527" s="95">
        <v>1218</v>
      </c>
      <c r="AK4527" s="83">
        <v>1</v>
      </c>
      <c r="AL4527" s="70">
        <v>1.1689154129999999</v>
      </c>
      <c r="AM4527" s="64">
        <v>434.0771484375</v>
      </c>
      <c r="AN4527" s="65">
        <v>762.49090576171875</v>
      </c>
      <c r="AO4527" s="65">
        <v>2185.2763671875</v>
      </c>
      <c r="AP4527" s="65">
        <v>1916.675048828125</v>
      </c>
      <c r="AQ4527" s="65">
        <v>860.3433837890625</v>
      </c>
      <c r="AR4527" s="65">
        <v>583.60284423828125</v>
      </c>
      <c r="AS4527" s="65">
        <v>245.69915771484375</v>
      </c>
      <c r="AT4527" s="64">
        <v>411.003662109375</v>
      </c>
      <c r="AU4527" s="65">
        <v>821.97735595703125</v>
      </c>
      <c r="AV4527" s="65">
        <v>2379.7236328125</v>
      </c>
      <c r="AW4527" s="65">
        <v>2090.773193359375</v>
      </c>
      <c r="AX4527" s="65">
        <v>962.74896240234375</v>
      </c>
      <c r="AY4527" s="65">
        <v>731.15960693359375</v>
      </c>
      <c r="AZ4527" s="66">
        <v>407.58834838867188</v>
      </c>
      <c r="BA4527" s="67">
        <v>14793.1396484375</v>
      </c>
      <c r="BB4527" s="59">
        <v>817954.6875</v>
      </c>
      <c r="BC4527" s="57">
        <v>14320.0322265625</v>
      </c>
      <c r="BD4527" s="57">
        <v>15868.1904296875</v>
      </c>
      <c r="BE4527" s="57">
        <v>13419.876953125</v>
      </c>
      <c r="BF4527" s="57">
        <v>13500.61328125</v>
      </c>
      <c r="BG4527" s="58">
        <v>0.99451011419296265</v>
      </c>
      <c r="BH4527" s="57">
        <v>14241.4169921875</v>
      </c>
      <c r="BI4527" s="62">
        <v>14274.6533203125</v>
      </c>
    </row>
    <row r="4528" spans="2:61" x14ac:dyDescent="0.2">
      <c r="B4528" s="55" t="s">
        <v>2088</v>
      </c>
      <c r="C4528" s="56" t="s">
        <v>32</v>
      </c>
      <c r="D4528" s="56" t="s">
        <v>6866</v>
      </c>
      <c r="E4528" s="56" t="s">
        <v>6865</v>
      </c>
      <c r="F4528" s="56" t="s">
        <v>6864</v>
      </c>
      <c r="G4528" s="64">
        <v>272.78324814311145</v>
      </c>
      <c r="H4528" s="65">
        <v>648.680419921875</v>
      </c>
      <c r="I4528" s="65">
        <v>2247.37548828125</v>
      </c>
      <c r="J4528" s="65">
        <v>1657.2421875</v>
      </c>
      <c r="K4528" s="65">
        <v>478.85025024414063</v>
      </c>
      <c r="L4528" s="65">
        <v>335.03250122070313</v>
      </c>
      <c r="M4528" s="65">
        <v>133.240234375</v>
      </c>
      <c r="N4528" s="64">
        <v>270.64253990607591</v>
      </c>
      <c r="O4528" s="65">
        <v>917.80816650390625</v>
      </c>
      <c r="P4528" s="65">
        <v>2866.804443359375</v>
      </c>
      <c r="Q4528" s="65">
        <v>1801.0426025390625</v>
      </c>
      <c r="R4528" s="65">
        <v>618.96466064453125</v>
      </c>
      <c r="S4528" s="65">
        <v>527.20941162109375</v>
      </c>
      <c r="T4528" s="65">
        <v>267.82626342773438</v>
      </c>
      <c r="U4528" s="67">
        <v>13043.501953125</v>
      </c>
      <c r="V4528" s="64">
        <v>63</v>
      </c>
      <c r="W4528" s="65">
        <v>64</v>
      </c>
      <c r="X4528" s="65">
        <v>282</v>
      </c>
      <c r="Y4528" s="65">
        <v>90</v>
      </c>
      <c r="Z4528" s="65">
        <v>27</v>
      </c>
      <c r="AA4528" s="65">
        <v>20</v>
      </c>
      <c r="AB4528" s="65">
        <v>11</v>
      </c>
      <c r="AC4528" s="64">
        <v>69</v>
      </c>
      <c r="AD4528" s="65">
        <v>149</v>
      </c>
      <c r="AE4528" s="65">
        <v>376</v>
      </c>
      <c r="AF4528" s="65">
        <v>107</v>
      </c>
      <c r="AG4528" s="65">
        <v>42</v>
      </c>
      <c r="AH4528" s="65">
        <v>26</v>
      </c>
      <c r="AI4528" s="65">
        <v>29</v>
      </c>
      <c r="AJ4528" s="95">
        <v>1355</v>
      </c>
      <c r="AK4528" s="83">
        <v>3</v>
      </c>
      <c r="AL4528" s="70">
        <v>1.1689154129999999</v>
      </c>
      <c r="AM4528" s="64">
        <v>335.78323364257813</v>
      </c>
      <c r="AN4528" s="65">
        <v>712.680419921875</v>
      </c>
      <c r="AO4528" s="65">
        <v>2529.37548828125</v>
      </c>
      <c r="AP4528" s="65">
        <v>1747.2421875</v>
      </c>
      <c r="AQ4528" s="65">
        <v>505.85025024414063</v>
      </c>
      <c r="AR4528" s="65">
        <v>355.03250122070313</v>
      </c>
      <c r="AS4528" s="65">
        <v>144.240234375</v>
      </c>
      <c r="AT4528" s="64">
        <v>339.64254760742188</v>
      </c>
      <c r="AU4528" s="65">
        <v>1066.80810546875</v>
      </c>
      <c r="AV4528" s="65">
        <v>3242.804443359375</v>
      </c>
      <c r="AW4528" s="65">
        <v>1908.0426025390625</v>
      </c>
      <c r="AX4528" s="65">
        <v>660.96466064453125</v>
      </c>
      <c r="AY4528" s="65">
        <v>553.20941162109375</v>
      </c>
      <c r="AZ4528" s="66">
        <v>296.82626342773438</v>
      </c>
      <c r="BA4528" s="67">
        <v>14398.501953125</v>
      </c>
      <c r="BB4528" s="59">
        <v>744511.3125</v>
      </c>
      <c r="BC4528" s="57">
        <v>13034.25</v>
      </c>
      <c r="BD4528" s="57">
        <v>15246.75</v>
      </c>
      <c r="BE4528" s="57">
        <v>12894.318359375</v>
      </c>
      <c r="BF4528" s="57">
        <v>12971.8935546875</v>
      </c>
      <c r="BG4528" s="58">
        <v>0.99451005458831787</v>
      </c>
      <c r="BH4528" s="57">
        <v>12962.6923828125</v>
      </c>
      <c r="BI4528" s="62">
        <v>12992.9443359375</v>
      </c>
    </row>
    <row r="4529" spans="2:61" x14ac:dyDescent="0.2">
      <c r="B4529" s="55" t="s">
        <v>2087</v>
      </c>
      <c r="C4529" s="56" t="s">
        <v>32</v>
      </c>
      <c r="D4529" s="56" t="s">
        <v>6866</v>
      </c>
      <c r="E4529" s="56" t="s">
        <v>6865</v>
      </c>
      <c r="F4529" s="56" t="s">
        <v>7047</v>
      </c>
      <c r="G4529" s="64">
        <v>89.362440996728154</v>
      </c>
      <c r="H4529" s="65">
        <v>262.0924072265625</v>
      </c>
      <c r="I4529" s="65">
        <v>692.07171630859375</v>
      </c>
      <c r="J4529" s="65">
        <v>752.49932861328125</v>
      </c>
      <c r="K4529" s="65">
        <v>381.74444580078125</v>
      </c>
      <c r="L4529" s="65">
        <v>282.19332885742188</v>
      </c>
      <c r="M4529" s="65">
        <v>101.76851654052734</v>
      </c>
      <c r="N4529" s="64">
        <v>69.422406993619489</v>
      </c>
      <c r="O4529" s="65">
        <v>255.80206298828125</v>
      </c>
      <c r="P4529" s="65">
        <v>722.0931396484375</v>
      </c>
      <c r="Q4529" s="65">
        <v>845.460205078125</v>
      </c>
      <c r="R4529" s="65">
        <v>384.94085693359375</v>
      </c>
      <c r="S4529" s="65">
        <v>339.125244140625</v>
      </c>
      <c r="T4529" s="65">
        <v>132.67890930175781</v>
      </c>
      <c r="U4529" s="67">
        <v>5311.2548828125</v>
      </c>
      <c r="V4529" s="64">
        <v>32</v>
      </c>
      <c r="W4529" s="65">
        <v>11</v>
      </c>
      <c r="X4529" s="65">
        <v>84</v>
      </c>
      <c r="Y4529" s="65">
        <v>72</v>
      </c>
      <c r="Z4529" s="65">
        <v>17</v>
      </c>
      <c r="AA4529" s="65">
        <v>12</v>
      </c>
      <c r="AB4529" s="65">
        <v>6</v>
      </c>
      <c r="AC4529" s="64">
        <v>21</v>
      </c>
      <c r="AD4529" s="65">
        <v>21</v>
      </c>
      <c r="AE4529" s="65">
        <v>129</v>
      </c>
      <c r="AF4529" s="65">
        <v>80</v>
      </c>
      <c r="AG4529" s="65">
        <v>17</v>
      </c>
      <c r="AH4529" s="65">
        <v>13</v>
      </c>
      <c r="AI4529" s="65">
        <v>11</v>
      </c>
      <c r="AJ4529" s="95">
        <v>526</v>
      </c>
      <c r="AK4529" s="83">
        <v>2</v>
      </c>
      <c r="AL4529" s="70">
        <v>1.1666794970000001</v>
      </c>
      <c r="AM4529" s="64">
        <v>121.36244201660156</v>
      </c>
      <c r="AN4529" s="65">
        <v>273.0924072265625</v>
      </c>
      <c r="AO4529" s="65">
        <v>776.07171630859375</v>
      </c>
      <c r="AP4529" s="65">
        <v>824.49932861328125</v>
      </c>
      <c r="AQ4529" s="65">
        <v>398.74444580078125</v>
      </c>
      <c r="AR4529" s="65">
        <v>294.19332885742188</v>
      </c>
      <c r="AS4529" s="65">
        <v>107.76851654052734</v>
      </c>
      <c r="AT4529" s="64">
        <v>90.422409057617188</v>
      </c>
      <c r="AU4529" s="65">
        <v>276.80206298828125</v>
      </c>
      <c r="AV4529" s="65">
        <v>851.0931396484375</v>
      </c>
      <c r="AW4529" s="65">
        <v>925.460205078125</v>
      </c>
      <c r="AX4529" s="65">
        <v>401.94085693359375</v>
      </c>
      <c r="AY4529" s="65">
        <v>352.125244140625</v>
      </c>
      <c r="AZ4529" s="66">
        <v>143.67890930175781</v>
      </c>
      <c r="BA4529" s="67">
        <v>5837.2548828125</v>
      </c>
      <c r="BB4529" s="59">
        <v>349494.375</v>
      </c>
      <c r="BC4529" s="57">
        <v>6118.640625</v>
      </c>
      <c r="BD4529" s="57">
        <v>6196.5322265625</v>
      </c>
      <c r="BE4529" s="57">
        <v>5240.46533203125</v>
      </c>
      <c r="BF4529" s="57">
        <v>5277.27587890625</v>
      </c>
      <c r="BG4529" s="58">
        <v>0.993602454662323</v>
      </c>
      <c r="BH4529" s="57">
        <v>6079.49658203125</v>
      </c>
      <c r="BI4529" s="62">
        <v>6093.68505859375</v>
      </c>
    </row>
    <row r="4530" spans="2:61" x14ac:dyDescent="0.2">
      <c r="B4530" s="55" t="s">
        <v>2086</v>
      </c>
      <c r="C4530" s="56" t="s">
        <v>32</v>
      </c>
      <c r="D4530" s="56" t="s">
        <v>6866</v>
      </c>
      <c r="E4530" s="56" t="s">
        <v>6865</v>
      </c>
      <c r="F4530" s="56" t="s">
        <v>7044</v>
      </c>
      <c r="G4530" s="64">
        <v>123.1765643255421</v>
      </c>
      <c r="H4530" s="65">
        <v>343.41314697265625</v>
      </c>
      <c r="I4530" s="65">
        <v>949.46685791015625</v>
      </c>
      <c r="J4530" s="65">
        <v>931.131591796875</v>
      </c>
      <c r="K4530" s="65">
        <v>437.69625854492188</v>
      </c>
      <c r="L4530" s="65">
        <v>283.8387451171875</v>
      </c>
      <c r="M4530" s="65">
        <v>98.01287841796875</v>
      </c>
      <c r="N4530" s="64">
        <v>120.14590076131086</v>
      </c>
      <c r="O4530" s="65">
        <v>386.53762817382813</v>
      </c>
      <c r="P4530" s="65">
        <v>1023.8939208984375</v>
      </c>
      <c r="Q4530" s="65">
        <v>930.93701171875</v>
      </c>
      <c r="R4530" s="65">
        <v>430.28341674804688</v>
      </c>
      <c r="S4530" s="65">
        <v>323.87799072265625</v>
      </c>
      <c r="T4530" s="65">
        <v>170.85896301269531</v>
      </c>
      <c r="U4530" s="67">
        <v>6553.2705078125</v>
      </c>
      <c r="V4530" s="64">
        <v>39</v>
      </c>
      <c r="W4530" s="65">
        <v>15</v>
      </c>
      <c r="X4530" s="65">
        <v>86</v>
      </c>
      <c r="Y4530" s="65">
        <v>52</v>
      </c>
      <c r="Z4530" s="65">
        <v>20</v>
      </c>
      <c r="AA4530" s="65">
        <v>11</v>
      </c>
      <c r="AB4530" s="65">
        <v>10</v>
      </c>
      <c r="AC4530" s="64">
        <v>41</v>
      </c>
      <c r="AD4530" s="65">
        <v>26</v>
      </c>
      <c r="AE4530" s="65">
        <v>105</v>
      </c>
      <c r="AF4530" s="65">
        <v>50</v>
      </c>
      <c r="AG4530" s="65">
        <v>17</v>
      </c>
      <c r="AH4530" s="65">
        <v>13</v>
      </c>
      <c r="AI4530" s="65">
        <v>20</v>
      </c>
      <c r="AJ4530" s="95">
        <v>505</v>
      </c>
      <c r="AK4530" s="83">
        <v>4</v>
      </c>
      <c r="AL4530" s="70">
        <v>1.134924754</v>
      </c>
      <c r="AM4530" s="64">
        <v>162.17655944824219</v>
      </c>
      <c r="AN4530" s="65">
        <v>358.41314697265625</v>
      </c>
      <c r="AO4530" s="65">
        <v>1035.466796875</v>
      </c>
      <c r="AP4530" s="65">
        <v>983.131591796875</v>
      </c>
      <c r="AQ4530" s="65">
        <v>457.69625854492188</v>
      </c>
      <c r="AR4530" s="65">
        <v>294.8387451171875</v>
      </c>
      <c r="AS4530" s="65">
        <v>108.01287841796875</v>
      </c>
      <c r="AT4530" s="64">
        <v>161.14590454101563</v>
      </c>
      <c r="AU4530" s="65">
        <v>412.53762817382813</v>
      </c>
      <c r="AV4530" s="65">
        <v>1128.8939208984375</v>
      </c>
      <c r="AW4530" s="65">
        <v>980.93701171875</v>
      </c>
      <c r="AX4530" s="65">
        <v>447.28341674804688</v>
      </c>
      <c r="AY4530" s="65">
        <v>336.87799072265625</v>
      </c>
      <c r="AZ4530" s="66">
        <v>190.85896301269531</v>
      </c>
      <c r="BA4530" s="67">
        <v>7058.2705078125</v>
      </c>
      <c r="BB4530" s="59">
        <v>417937.40625</v>
      </c>
      <c r="BC4530" s="57">
        <v>7316.880859375</v>
      </c>
      <c r="BD4530" s="57">
        <v>7437.46875</v>
      </c>
      <c r="BE4530" s="57">
        <v>6289.9365234375</v>
      </c>
      <c r="BF4530" s="57">
        <v>6426.8701171875</v>
      </c>
      <c r="BG4530" s="58">
        <v>0.98071187734603882</v>
      </c>
      <c r="BH4530" s="57">
        <v>7175.751953125</v>
      </c>
      <c r="BI4530" s="62">
        <v>7192.49853515625</v>
      </c>
    </row>
    <row r="4531" spans="2:61" x14ac:dyDescent="0.2">
      <c r="B4531" s="55" t="s">
        <v>2085</v>
      </c>
      <c r="C4531" s="56" t="s">
        <v>32</v>
      </c>
      <c r="D4531" s="56" t="s">
        <v>6866</v>
      </c>
      <c r="E4531" s="56" t="s">
        <v>6865</v>
      </c>
      <c r="F4531" s="56" t="s">
        <v>7044</v>
      </c>
      <c r="G4531" s="64">
        <v>155.67826043826187</v>
      </c>
      <c r="H4531" s="65">
        <v>362.8123779296875</v>
      </c>
      <c r="I4531" s="65">
        <v>1118.7938232421875</v>
      </c>
      <c r="J4531" s="65">
        <v>850.21875</v>
      </c>
      <c r="K4531" s="65">
        <v>401.771728515625</v>
      </c>
      <c r="L4531" s="65">
        <v>267.17507934570313</v>
      </c>
      <c r="M4531" s="65">
        <v>86.419960021972656</v>
      </c>
      <c r="N4531" s="64">
        <v>151.21159155958981</v>
      </c>
      <c r="O4531" s="65">
        <v>345.72500610351563</v>
      </c>
      <c r="P4531" s="65">
        <v>1068.3388671875</v>
      </c>
      <c r="Q4531" s="65">
        <v>864.6246337890625</v>
      </c>
      <c r="R4531" s="65">
        <v>387.94305419921875</v>
      </c>
      <c r="S4531" s="65">
        <v>298.01885986328125</v>
      </c>
      <c r="T4531" s="65">
        <v>124.07614898681641</v>
      </c>
      <c r="U4531" s="67">
        <v>6482.80810546875</v>
      </c>
      <c r="V4531" s="64">
        <v>50</v>
      </c>
      <c r="W4531" s="65">
        <v>14</v>
      </c>
      <c r="X4531" s="65">
        <v>67</v>
      </c>
      <c r="Y4531" s="65">
        <v>33</v>
      </c>
      <c r="Z4531" s="65">
        <v>5</v>
      </c>
      <c r="AA4531" s="65">
        <v>1</v>
      </c>
      <c r="AB4531" s="65">
        <v>1</v>
      </c>
      <c r="AC4531" s="64">
        <v>42</v>
      </c>
      <c r="AD4531" s="65">
        <v>5</v>
      </c>
      <c r="AE4531" s="65">
        <v>69</v>
      </c>
      <c r="AF4531" s="65">
        <v>15</v>
      </c>
      <c r="AG4531" s="65">
        <v>2</v>
      </c>
      <c r="AH4531" s="65">
        <v>10</v>
      </c>
      <c r="AI4531" s="65">
        <v>2</v>
      </c>
      <c r="AJ4531" s="95">
        <v>316</v>
      </c>
      <c r="AK4531" s="83">
        <v>6</v>
      </c>
      <c r="AL4531" s="70">
        <v>1.134924754</v>
      </c>
      <c r="AM4531" s="64">
        <v>205.67825317382813</v>
      </c>
      <c r="AN4531" s="65">
        <v>376.8123779296875</v>
      </c>
      <c r="AO4531" s="65">
        <v>1185.7938232421875</v>
      </c>
      <c r="AP4531" s="65">
        <v>883.21875</v>
      </c>
      <c r="AQ4531" s="65">
        <v>406.771728515625</v>
      </c>
      <c r="AR4531" s="65">
        <v>268.17507934570313</v>
      </c>
      <c r="AS4531" s="65">
        <v>87.419960021972656</v>
      </c>
      <c r="AT4531" s="64">
        <v>193.21159362792969</v>
      </c>
      <c r="AU4531" s="65">
        <v>350.72500610351563</v>
      </c>
      <c r="AV4531" s="65">
        <v>1137.3388671875</v>
      </c>
      <c r="AW4531" s="65">
        <v>879.6246337890625</v>
      </c>
      <c r="AX4531" s="65">
        <v>389.94305419921875</v>
      </c>
      <c r="AY4531" s="65">
        <v>308.01885986328125</v>
      </c>
      <c r="AZ4531" s="66">
        <v>126.07614898681641</v>
      </c>
      <c r="BA4531" s="67">
        <v>6798.80810546875</v>
      </c>
      <c r="BB4531" s="59">
        <v>392691.875</v>
      </c>
      <c r="BC4531" s="57">
        <v>6874.904296875</v>
      </c>
      <c r="BD4531" s="57">
        <v>7357.49951171875</v>
      </c>
      <c r="BE4531" s="57">
        <v>6222.30615234375</v>
      </c>
      <c r="BF4531" s="57">
        <v>6357.76708984375</v>
      </c>
      <c r="BG4531" s="58">
        <v>0.98071187734603882</v>
      </c>
      <c r="BH4531" s="57">
        <v>6742.30029296875</v>
      </c>
      <c r="BI4531" s="62">
        <v>6758.03564453125</v>
      </c>
    </row>
    <row r="4532" spans="2:61" x14ac:dyDescent="0.2">
      <c r="B4532" s="55" t="s">
        <v>2084</v>
      </c>
      <c r="C4532" s="56" t="s">
        <v>32</v>
      </c>
      <c r="D4532" s="56" t="s">
        <v>6866</v>
      </c>
      <c r="E4532" s="56" t="s">
        <v>6865</v>
      </c>
      <c r="F4532" s="56" t="s">
        <v>7046</v>
      </c>
      <c r="G4532" s="64">
        <v>323.06645952971161</v>
      </c>
      <c r="H4532" s="65">
        <v>860.0242919921875</v>
      </c>
      <c r="I4532" s="65">
        <v>2257.725830078125</v>
      </c>
      <c r="J4532" s="65">
        <v>1827.5439453125</v>
      </c>
      <c r="K4532" s="65">
        <v>703.23895263671875</v>
      </c>
      <c r="L4532" s="65">
        <v>576.9600830078125</v>
      </c>
      <c r="M4532" s="65">
        <v>177.90313720703125</v>
      </c>
      <c r="N4532" s="64">
        <v>339.58475132136732</v>
      </c>
      <c r="O4532" s="65">
        <v>846.47979736328125</v>
      </c>
      <c r="P4532" s="65">
        <v>2479.9013671875</v>
      </c>
      <c r="Q4532" s="65">
        <v>1966.6669921875</v>
      </c>
      <c r="R4532" s="65">
        <v>771.06878662109375</v>
      </c>
      <c r="S4532" s="65">
        <v>671.544189453125</v>
      </c>
      <c r="T4532" s="65">
        <v>307.10806274414063</v>
      </c>
      <c r="U4532" s="67">
        <v>14108.81640625</v>
      </c>
      <c r="V4532" s="64">
        <v>113</v>
      </c>
      <c r="W4532" s="65">
        <v>45</v>
      </c>
      <c r="X4532" s="65">
        <v>163</v>
      </c>
      <c r="Y4532" s="65">
        <v>92</v>
      </c>
      <c r="Z4532" s="65">
        <v>26</v>
      </c>
      <c r="AA4532" s="65">
        <v>13</v>
      </c>
      <c r="AB4532" s="65">
        <v>6</v>
      </c>
      <c r="AC4532" s="64">
        <v>96</v>
      </c>
      <c r="AD4532" s="65">
        <v>38</v>
      </c>
      <c r="AE4532" s="65">
        <v>320</v>
      </c>
      <c r="AF4532" s="65">
        <v>94</v>
      </c>
      <c r="AG4532" s="65">
        <v>17</v>
      </c>
      <c r="AH4532" s="65">
        <v>13</v>
      </c>
      <c r="AI4532" s="65">
        <v>11</v>
      </c>
      <c r="AJ4532" s="95">
        <v>1047</v>
      </c>
      <c r="AK4532" s="83">
        <v>1</v>
      </c>
      <c r="AL4532" s="70">
        <v>1.134924754</v>
      </c>
      <c r="AM4532" s="64">
        <v>436.06646728515625</v>
      </c>
      <c r="AN4532" s="65">
        <v>905.0242919921875</v>
      </c>
      <c r="AO4532" s="65">
        <v>2420.725830078125</v>
      </c>
      <c r="AP4532" s="65">
        <v>1919.5439453125</v>
      </c>
      <c r="AQ4532" s="65">
        <v>729.23895263671875</v>
      </c>
      <c r="AR4532" s="65">
        <v>589.9600830078125</v>
      </c>
      <c r="AS4532" s="65">
        <v>183.90313720703125</v>
      </c>
      <c r="AT4532" s="64">
        <v>435.58474731445313</v>
      </c>
      <c r="AU4532" s="65">
        <v>884.47979736328125</v>
      </c>
      <c r="AV4532" s="65">
        <v>2799.9013671875</v>
      </c>
      <c r="AW4532" s="65">
        <v>2060.6669921875</v>
      </c>
      <c r="AX4532" s="65">
        <v>788.06878662109375</v>
      </c>
      <c r="AY4532" s="65">
        <v>684.544189453125</v>
      </c>
      <c r="AZ4532" s="66">
        <v>318.10806274414063</v>
      </c>
      <c r="BA4532" s="67">
        <v>15155.81640625</v>
      </c>
      <c r="BB4532" s="59">
        <v>788627.375</v>
      </c>
      <c r="BC4532" s="57">
        <v>13806.5947265625</v>
      </c>
      <c r="BD4532" s="57">
        <v>16012.4453125</v>
      </c>
      <c r="BE4532" s="57">
        <v>13541.8740234375</v>
      </c>
      <c r="BF4532" s="57">
        <v>13836.68359375</v>
      </c>
      <c r="BG4532" s="58">
        <v>0.98071187734603882</v>
      </c>
      <c r="BH4532" s="57">
        <v>13540.291015625</v>
      </c>
      <c r="BI4532" s="62">
        <v>13571.8916015625</v>
      </c>
    </row>
    <row r="4533" spans="2:61" x14ac:dyDescent="0.2">
      <c r="B4533" s="55" t="s">
        <v>2083</v>
      </c>
      <c r="C4533" s="56" t="s">
        <v>32</v>
      </c>
      <c r="D4533" s="56" t="s">
        <v>6866</v>
      </c>
      <c r="E4533" s="56" t="s">
        <v>6865</v>
      </c>
      <c r="F4533" s="56" t="s">
        <v>7046</v>
      </c>
      <c r="G4533" s="64">
        <v>290.92024630646455</v>
      </c>
      <c r="H4533" s="65">
        <v>673.52117919921875</v>
      </c>
      <c r="I4533" s="65">
        <v>1742.778564453125</v>
      </c>
      <c r="J4533" s="65">
        <v>1286.42333984375</v>
      </c>
      <c r="K4533" s="65">
        <v>605.5059814453125</v>
      </c>
      <c r="L4533" s="65">
        <v>496.95175170898438</v>
      </c>
      <c r="M4533" s="65">
        <v>173.69241333007813</v>
      </c>
      <c r="N4533" s="64">
        <v>282.44955710800508</v>
      </c>
      <c r="O4533" s="65">
        <v>619.58544921875</v>
      </c>
      <c r="P4533" s="65">
        <v>1796.0089111328125</v>
      </c>
      <c r="Q4533" s="65">
        <v>1424.273681640625</v>
      </c>
      <c r="R4533" s="65">
        <v>688.02337646484375</v>
      </c>
      <c r="S4533" s="65">
        <v>613.83441162109375</v>
      </c>
      <c r="T4533" s="65">
        <v>255.75556945800781</v>
      </c>
      <c r="U4533" s="67">
        <v>10949.724609375</v>
      </c>
      <c r="V4533" s="64">
        <v>68</v>
      </c>
      <c r="W4533" s="65">
        <v>21</v>
      </c>
      <c r="X4533" s="65">
        <v>148</v>
      </c>
      <c r="Y4533" s="65">
        <v>58</v>
      </c>
      <c r="Z4533" s="65">
        <v>14</v>
      </c>
      <c r="AA4533" s="65">
        <v>7</v>
      </c>
      <c r="AB4533" s="65">
        <v>8</v>
      </c>
      <c r="AC4533" s="64">
        <v>71</v>
      </c>
      <c r="AD4533" s="65">
        <v>19</v>
      </c>
      <c r="AE4533" s="65">
        <v>181</v>
      </c>
      <c r="AF4533" s="65">
        <v>48</v>
      </c>
      <c r="AG4533" s="65">
        <v>23</v>
      </c>
      <c r="AH4533" s="65">
        <v>20</v>
      </c>
      <c r="AI4533" s="65">
        <v>5</v>
      </c>
      <c r="AJ4533" s="95">
        <v>691</v>
      </c>
      <c r="AK4533" s="83">
        <v>1</v>
      </c>
      <c r="AL4533" s="70">
        <v>1.1689154129999999</v>
      </c>
      <c r="AM4533" s="64">
        <v>358.92025756835938</v>
      </c>
      <c r="AN4533" s="65">
        <v>694.52117919921875</v>
      </c>
      <c r="AO4533" s="65">
        <v>1890.778564453125</v>
      </c>
      <c r="AP4533" s="65">
        <v>1344.42333984375</v>
      </c>
      <c r="AQ4533" s="65">
        <v>619.5059814453125</v>
      </c>
      <c r="AR4533" s="65">
        <v>503.95175170898438</v>
      </c>
      <c r="AS4533" s="65">
        <v>181.69241333007813</v>
      </c>
      <c r="AT4533" s="64">
        <v>353.44955444335938</v>
      </c>
      <c r="AU4533" s="65">
        <v>638.58544921875</v>
      </c>
      <c r="AV4533" s="65">
        <v>1977.0089111328125</v>
      </c>
      <c r="AW4533" s="65">
        <v>1472.273681640625</v>
      </c>
      <c r="AX4533" s="65">
        <v>711.02337646484375</v>
      </c>
      <c r="AY4533" s="65">
        <v>633.83441162109375</v>
      </c>
      <c r="AZ4533" s="66">
        <v>260.75555419921875</v>
      </c>
      <c r="BA4533" s="67">
        <v>11640.724609375</v>
      </c>
      <c r="BB4533" s="59">
        <v>628158.5</v>
      </c>
      <c r="BC4533" s="57">
        <v>10997.2470703125</v>
      </c>
      <c r="BD4533" s="57">
        <v>12799.3017578125</v>
      </c>
      <c r="BE4533" s="57">
        <v>10824.4892578125</v>
      </c>
      <c r="BF4533" s="57">
        <v>10889.611328125</v>
      </c>
      <c r="BG4533" s="58">
        <v>0.99451005458831787</v>
      </c>
      <c r="BH4533" s="57">
        <v>10936.873046875</v>
      </c>
      <c r="BI4533" s="62">
        <v>10962.3974609375</v>
      </c>
    </row>
    <row r="4534" spans="2:61" x14ac:dyDescent="0.2">
      <c r="B4534" s="55" t="s">
        <v>2082</v>
      </c>
      <c r="C4534" s="56" t="s">
        <v>32</v>
      </c>
      <c r="D4534" s="56" t="s">
        <v>6866</v>
      </c>
      <c r="E4534" s="56" t="s">
        <v>6865</v>
      </c>
      <c r="F4534" s="56" t="s">
        <v>6864</v>
      </c>
      <c r="G4534" s="64">
        <v>145.51599298433462</v>
      </c>
      <c r="H4534" s="65">
        <v>405.5836181640625</v>
      </c>
      <c r="I4534" s="65">
        <v>1413.8289794921875</v>
      </c>
      <c r="J4534" s="65">
        <v>887.88250732421875</v>
      </c>
      <c r="K4534" s="65">
        <v>319.90191650390625</v>
      </c>
      <c r="L4534" s="65">
        <v>216.97984313964844</v>
      </c>
      <c r="M4534" s="65">
        <v>67.677581787109375</v>
      </c>
      <c r="N4534" s="64">
        <v>150.17335414459706</v>
      </c>
      <c r="O4534" s="65">
        <v>402.418701171875</v>
      </c>
      <c r="P4534" s="65">
        <v>1304.4373779296875</v>
      </c>
      <c r="Q4534" s="65">
        <v>817.22528076171875</v>
      </c>
      <c r="R4534" s="65">
        <v>295.8369140625</v>
      </c>
      <c r="S4534" s="65">
        <v>227.40521240234375</v>
      </c>
      <c r="T4534" s="65">
        <v>152.03671264648438</v>
      </c>
      <c r="U4534" s="67">
        <v>6806.9033203125</v>
      </c>
      <c r="V4534" s="64">
        <v>39</v>
      </c>
      <c r="W4534" s="65">
        <v>8</v>
      </c>
      <c r="X4534" s="65">
        <v>107</v>
      </c>
      <c r="Y4534" s="65">
        <v>22</v>
      </c>
      <c r="Z4534" s="65">
        <v>8</v>
      </c>
      <c r="AA4534" s="65">
        <v>6</v>
      </c>
      <c r="AB4534" s="65">
        <v>4</v>
      </c>
      <c r="AC4534" s="64">
        <v>48</v>
      </c>
      <c r="AD4534" s="65">
        <v>9</v>
      </c>
      <c r="AE4534" s="65">
        <v>100</v>
      </c>
      <c r="AF4534" s="65">
        <v>29</v>
      </c>
      <c r="AG4534" s="65">
        <v>6</v>
      </c>
      <c r="AH4534" s="65">
        <v>13</v>
      </c>
      <c r="AI4534" s="65">
        <v>31</v>
      </c>
      <c r="AJ4534" s="95">
        <v>430</v>
      </c>
      <c r="AK4534" s="83">
        <v>4</v>
      </c>
      <c r="AL4534" s="70">
        <v>1.1689154129999999</v>
      </c>
      <c r="AM4534" s="64">
        <v>184.5159912109375</v>
      </c>
      <c r="AN4534" s="65">
        <v>413.5836181640625</v>
      </c>
      <c r="AO4534" s="65">
        <v>1520.8289794921875</v>
      </c>
      <c r="AP4534" s="65">
        <v>909.88250732421875</v>
      </c>
      <c r="AQ4534" s="65">
        <v>327.90191650390625</v>
      </c>
      <c r="AR4534" s="65">
        <v>222.97984313964844</v>
      </c>
      <c r="AS4534" s="65">
        <v>71.677581787109375</v>
      </c>
      <c r="AT4534" s="64">
        <v>198.17335510253906</v>
      </c>
      <c r="AU4534" s="65">
        <v>411.418701171875</v>
      </c>
      <c r="AV4534" s="65">
        <v>1404.4373779296875</v>
      </c>
      <c r="AW4534" s="65">
        <v>846.22528076171875</v>
      </c>
      <c r="AX4534" s="65">
        <v>301.8369140625</v>
      </c>
      <c r="AY4534" s="65">
        <v>240.40521240234375</v>
      </c>
      <c r="AZ4534" s="66">
        <v>183.03671264648438</v>
      </c>
      <c r="BA4534" s="67">
        <v>7236.90380859375</v>
      </c>
      <c r="BB4534" s="59">
        <v>381505</v>
      </c>
      <c r="BC4534" s="57">
        <v>6679.05419921875</v>
      </c>
      <c r="BD4534" s="57">
        <v>7956.6943359375</v>
      </c>
      <c r="BE4534" s="57">
        <v>6729.05078125</v>
      </c>
      <c r="BF4534" s="57">
        <v>6769.5341796875</v>
      </c>
      <c r="BG4534" s="58">
        <v>0.99451011419296265</v>
      </c>
      <c r="BH4534" s="57">
        <v>6642.38671875</v>
      </c>
      <c r="BI4534" s="62">
        <v>6657.888671875</v>
      </c>
    </row>
    <row r="4535" spans="2:61" x14ac:dyDescent="0.2">
      <c r="B4535" s="55" t="s">
        <v>2081</v>
      </c>
      <c r="C4535" s="56" t="s">
        <v>32</v>
      </c>
      <c r="D4535" s="56" t="s">
        <v>6866</v>
      </c>
      <c r="E4535" s="56" t="s">
        <v>6865</v>
      </c>
      <c r="F4535" s="56" t="s">
        <v>6959</v>
      </c>
      <c r="G4535" s="64">
        <v>1172.9104191311762</v>
      </c>
      <c r="H4535" s="65">
        <v>2797.759033203125</v>
      </c>
      <c r="I4535" s="65">
        <v>7557.58544921875</v>
      </c>
      <c r="J4535" s="65">
        <v>4450.2998046875</v>
      </c>
      <c r="K4535" s="65">
        <v>1207.9144287109375</v>
      </c>
      <c r="L4535" s="65">
        <v>674.90704345703125</v>
      </c>
      <c r="M4535" s="65">
        <v>219.80436706542969</v>
      </c>
      <c r="N4535" s="64">
        <v>1128.5973553549866</v>
      </c>
      <c r="O4535" s="65">
        <v>2741.10791015625</v>
      </c>
      <c r="P4535" s="65">
        <v>7813.1689453125</v>
      </c>
      <c r="Q4535" s="65">
        <v>4375.6787109375</v>
      </c>
      <c r="R4535" s="65">
        <v>1268.7215576171875</v>
      </c>
      <c r="S4535" s="65">
        <v>850.52313232421875</v>
      </c>
      <c r="T4535" s="65">
        <v>336.0518798828125</v>
      </c>
      <c r="U4535" s="67">
        <v>36595.03125</v>
      </c>
      <c r="V4535" s="64">
        <v>270</v>
      </c>
      <c r="W4535" s="65">
        <v>117</v>
      </c>
      <c r="X4535" s="65">
        <v>706</v>
      </c>
      <c r="Y4535" s="65">
        <v>217</v>
      </c>
      <c r="Z4535" s="65">
        <v>42</v>
      </c>
      <c r="AA4535" s="65">
        <v>24</v>
      </c>
      <c r="AB4535" s="65">
        <v>17</v>
      </c>
      <c r="AC4535" s="64">
        <v>252</v>
      </c>
      <c r="AD4535" s="65">
        <v>110</v>
      </c>
      <c r="AE4535" s="65">
        <v>783</v>
      </c>
      <c r="AF4535" s="65">
        <v>194</v>
      </c>
      <c r="AG4535" s="65">
        <v>38</v>
      </c>
      <c r="AH4535" s="65">
        <v>34</v>
      </c>
      <c r="AI4535" s="65">
        <v>36</v>
      </c>
      <c r="AJ4535" s="95">
        <v>2840</v>
      </c>
      <c r="AK4535" s="83">
        <v>6</v>
      </c>
      <c r="AL4535" s="70">
        <v>1.134924754</v>
      </c>
      <c r="AM4535" s="64">
        <v>1442.910400390625</v>
      </c>
      <c r="AN4535" s="65">
        <v>2914.759033203125</v>
      </c>
      <c r="AO4535" s="65">
        <v>8263.5859375</v>
      </c>
      <c r="AP4535" s="65">
        <v>4667.2998046875</v>
      </c>
      <c r="AQ4535" s="65">
        <v>1249.9144287109375</v>
      </c>
      <c r="AR4535" s="65">
        <v>698.90704345703125</v>
      </c>
      <c r="AS4535" s="65">
        <v>236.80436706542969</v>
      </c>
      <c r="AT4535" s="64">
        <v>1380.597412109375</v>
      </c>
      <c r="AU4535" s="65">
        <v>2851.10791015625</v>
      </c>
      <c r="AV4535" s="65">
        <v>8596.1689453125</v>
      </c>
      <c r="AW4535" s="65">
        <v>4569.6787109375</v>
      </c>
      <c r="AX4535" s="65">
        <v>1306.7215576171875</v>
      </c>
      <c r="AY4535" s="65">
        <v>884.52313232421875</v>
      </c>
      <c r="AZ4535" s="66">
        <v>372.0518798828125</v>
      </c>
      <c r="BA4535" s="67">
        <v>39435.03125</v>
      </c>
      <c r="BB4535" s="59">
        <v>1909174.625</v>
      </c>
      <c r="BC4535" s="57">
        <v>33424.15234375</v>
      </c>
      <c r="BD4535" s="57">
        <v>41532.60546875</v>
      </c>
      <c r="BE4535" s="57">
        <v>35124.51171875</v>
      </c>
      <c r="BF4535" s="57">
        <v>35889.18359375</v>
      </c>
      <c r="BG4535" s="58">
        <v>0.98071193695068359</v>
      </c>
      <c r="BH4535" s="57">
        <v>32779.46484375</v>
      </c>
      <c r="BI4535" s="62">
        <v>32855.96484375</v>
      </c>
    </row>
    <row r="4536" spans="2:61" x14ac:dyDescent="0.2">
      <c r="B4536" s="55" t="s">
        <v>2080</v>
      </c>
      <c r="C4536" s="56" t="s">
        <v>32</v>
      </c>
      <c r="D4536" s="56" t="s">
        <v>6866</v>
      </c>
      <c r="E4536" s="56" t="s">
        <v>6865</v>
      </c>
      <c r="F4536" s="56" t="s">
        <v>7045</v>
      </c>
      <c r="G4536" s="64">
        <v>185.345995088839</v>
      </c>
      <c r="H4536" s="65">
        <v>540.06146240234375</v>
      </c>
      <c r="I4536" s="65">
        <v>1619.099853515625</v>
      </c>
      <c r="J4536" s="65">
        <v>1305.4210205078125</v>
      </c>
      <c r="K4536" s="65">
        <v>557.8604736328125</v>
      </c>
      <c r="L4536" s="65">
        <v>308.32220458984375</v>
      </c>
      <c r="M4536" s="65">
        <v>66.160499572753906</v>
      </c>
      <c r="N4536" s="64">
        <v>186.38372654667381</v>
      </c>
      <c r="O4536" s="65">
        <v>583.21368408203125</v>
      </c>
      <c r="P4536" s="65">
        <v>1484.537109375</v>
      </c>
      <c r="Q4536" s="65">
        <v>1360.5999755859375</v>
      </c>
      <c r="R4536" s="65">
        <v>526.5316162109375</v>
      </c>
      <c r="S4536" s="65">
        <v>331.70916748046875</v>
      </c>
      <c r="T4536" s="65">
        <v>124.9207763671875</v>
      </c>
      <c r="U4536" s="67">
        <v>9180.1669921875</v>
      </c>
      <c r="V4536" s="64">
        <v>54</v>
      </c>
      <c r="W4536" s="65">
        <v>28</v>
      </c>
      <c r="X4536" s="65">
        <v>155</v>
      </c>
      <c r="Y4536" s="65">
        <v>47</v>
      </c>
      <c r="Z4536" s="65">
        <v>7</v>
      </c>
      <c r="AA4536" s="65">
        <v>8</v>
      </c>
      <c r="AB4536" s="65">
        <v>5</v>
      </c>
      <c r="AC4536" s="64">
        <v>56</v>
      </c>
      <c r="AD4536" s="65">
        <v>29</v>
      </c>
      <c r="AE4536" s="65">
        <v>184</v>
      </c>
      <c r="AF4536" s="65">
        <v>40</v>
      </c>
      <c r="AG4536" s="65">
        <v>6</v>
      </c>
      <c r="AH4536" s="65">
        <v>4</v>
      </c>
      <c r="AI4536" s="65">
        <v>10</v>
      </c>
      <c r="AJ4536" s="95">
        <v>633</v>
      </c>
      <c r="AK4536" s="83">
        <v>1</v>
      </c>
      <c r="AL4536" s="70">
        <v>1.1670991180000001</v>
      </c>
      <c r="AM4536" s="64">
        <v>239.34599304199219</v>
      </c>
      <c r="AN4536" s="65">
        <v>568.06146240234375</v>
      </c>
      <c r="AO4536" s="65">
        <v>1774.099853515625</v>
      </c>
      <c r="AP4536" s="65">
        <v>1352.4210205078125</v>
      </c>
      <c r="AQ4536" s="65">
        <v>564.8604736328125</v>
      </c>
      <c r="AR4536" s="65">
        <v>316.32220458984375</v>
      </c>
      <c r="AS4536" s="65">
        <v>71.160499572753906</v>
      </c>
      <c r="AT4536" s="64">
        <v>242.38372802734375</v>
      </c>
      <c r="AU4536" s="65">
        <v>612.21368408203125</v>
      </c>
      <c r="AV4536" s="65">
        <v>1668.537109375</v>
      </c>
      <c r="AW4536" s="65">
        <v>1400.5999755859375</v>
      </c>
      <c r="AX4536" s="65">
        <v>532.5316162109375</v>
      </c>
      <c r="AY4536" s="65">
        <v>335.70916748046875</v>
      </c>
      <c r="AZ4536" s="66">
        <v>134.9207763671875</v>
      </c>
      <c r="BA4536" s="67">
        <v>9813.1669921875</v>
      </c>
      <c r="BB4536" s="59">
        <v>483280.46875</v>
      </c>
      <c r="BC4536" s="57">
        <v>8460.849609375</v>
      </c>
      <c r="BD4536" s="57">
        <v>10714.1650390625</v>
      </c>
      <c r="BE4536" s="57">
        <v>9061.0693359375</v>
      </c>
      <c r="BF4536" s="57">
        <v>9123</v>
      </c>
      <c r="BG4536" s="58">
        <v>0.99377274513244629</v>
      </c>
      <c r="BH4536" s="57">
        <v>8408.162109375</v>
      </c>
      <c r="BI4536" s="62">
        <v>8427.78515625</v>
      </c>
    </row>
    <row r="4537" spans="2:61" x14ac:dyDescent="0.2">
      <c r="B4537" s="55" t="s">
        <v>2079</v>
      </c>
      <c r="C4537" s="56" t="s">
        <v>32</v>
      </c>
      <c r="D4537" s="56" t="s">
        <v>6866</v>
      </c>
      <c r="E4537" s="56" t="s">
        <v>6865</v>
      </c>
      <c r="F4537" s="56" t="s">
        <v>6959</v>
      </c>
      <c r="G4537" s="64">
        <v>211.91421266438493</v>
      </c>
      <c r="H4537" s="65">
        <v>508.73483276367188</v>
      </c>
      <c r="I4537" s="65">
        <v>1880.0423583984375</v>
      </c>
      <c r="J4537" s="65">
        <v>1049.8997802734375</v>
      </c>
      <c r="K4537" s="65">
        <v>317.03842163085938</v>
      </c>
      <c r="L4537" s="65">
        <v>191.85816955566406</v>
      </c>
      <c r="M4537" s="65">
        <v>63.545337677001953</v>
      </c>
      <c r="N4537" s="64">
        <v>220.00458338243911</v>
      </c>
      <c r="O4537" s="65">
        <v>483.8466796875</v>
      </c>
      <c r="P4537" s="65">
        <v>1767.9307861328125</v>
      </c>
      <c r="Q4537" s="65">
        <v>995.81494140625</v>
      </c>
      <c r="R4537" s="65">
        <v>286.4769287109375</v>
      </c>
      <c r="S4537" s="65">
        <v>230.3807373046875</v>
      </c>
      <c r="T4537" s="65">
        <v>116.75518798828125</v>
      </c>
      <c r="U4537" s="67">
        <v>8324.2421875</v>
      </c>
      <c r="V4537" s="64">
        <v>57</v>
      </c>
      <c r="W4537" s="65">
        <v>11</v>
      </c>
      <c r="X4537" s="65">
        <v>181</v>
      </c>
      <c r="Y4537" s="65">
        <v>40</v>
      </c>
      <c r="Z4537" s="65">
        <v>6</v>
      </c>
      <c r="AA4537" s="65">
        <v>10</v>
      </c>
      <c r="AB4537" s="65">
        <v>2</v>
      </c>
      <c r="AC4537" s="64">
        <v>61</v>
      </c>
      <c r="AD4537" s="65">
        <v>11</v>
      </c>
      <c r="AE4537" s="65">
        <v>178</v>
      </c>
      <c r="AF4537" s="65">
        <v>39</v>
      </c>
      <c r="AG4537" s="65">
        <v>8</v>
      </c>
      <c r="AH4537" s="65">
        <v>12</v>
      </c>
      <c r="AI4537" s="65">
        <v>6</v>
      </c>
      <c r="AJ4537" s="95">
        <v>622</v>
      </c>
      <c r="AK4537" s="83">
        <v>9</v>
      </c>
      <c r="AL4537" s="70">
        <v>1.134924754</v>
      </c>
      <c r="AM4537" s="64">
        <v>268.91421508789063</v>
      </c>
      <c r="AN4537" s="65">
        <v>519.73486328125</v>
      </c>
      <c r="AO4537" s="65">
        <v>2061.04248046875</v>
      </c>
      <c r="AP4537" s="65">
        <v>1089.8997802734375</v>
      </c>
      <c r="AQ4537" s="65">
        <v>323.03842163085938</v>
      </c>
      <c r="AR4537" s="65">
        <v>201.85816955566406</v>
      </c>
      <c r="AS4537" s="65">
        <v>65.545333862304688</v>
      </c>
      <c r="AT4537" s="64">
        <v>281.00457763671875</v>
      </c>
      <c r="AU4537" s="65">
        <v>494.8466796875</v>
      </c>
      <c r="AV4537" s="65">
        <v>1945.9307861328125</v>
      </c>
      <c r="AW4537" s="65">
        <v>1034.81494140625</v>
      </c>
      <c r="AX4537" s="65">
        <v>294.4769287109375</v>
      </c>
      <c r="AY4537" s="65">
        <v>242.3807373046875</v>
      </c>
      <c r="AZ4537" s="66">
        <v>122.75518798828125</v>
      </c>
      <c r="BA4537" s="67">
        <v>8946.2431640625</v>
      </c>
      <c r="BB4537" s="59">
        <v>493713.9375</v>
      </c>
      <c r="BC4537" s="57">
        <v>8643.509765625</v>
      </c>
      <c r="BD4537" s="57">
        <v>9447.388671875</v>
      </c>
      <c r="BE4537" s="57">
        <v>7989.74462890625</v>
      </c>
      <c r="BF4537" s="57">
        <v>8163.68359375</v>
      </c>
      <c r="BG4537" s="58">
        <v>0.98071193695068359</v>
      </c>
      <c r="BH4537" s="57">
        <v>8476.79296875</v>
      </c>
      <c r="BI4537" s="62">
        <v>8496.576171875</v>
      </c>
    </row>
    <row r="4538" spans="2:61" x14ac:dyDescent="0.2">
      <c r="B4538" s="55" t="s">
        <v>2078</v>
      </c>
      <c r="C4538" s="56" t="s">
        <v>32</v>
      </c>
      <c r="D4538" s="56" t="s">
        <v>6866</v>
      </c>
      <c r="E4538" s="56" t="s">
        <v>6865</v>
      </c>
      <c r="F4538" s="56" t="s">
        <v>7047</v>
      </c>
      <c r="G4538" s="64">
        <v>148.77848097869423</v>
      </c>
      <c r="H4538" s="65">
        <v>462.09127807617188</v>
      </c>
      <c r="I4538" s="65">
        <v>1096.33544921875</v>
      </c>
      <c r="J4538" s="65">
        <v>1117.282958984375</v>
      </c>
      <c r="K4538" s="65">
        <v>522.398681640625</v>
      </c>
      <c r="L4538" s="65">
        <v>363.08953857421875</v>
      </c>
      <c r="M4538" s="65">
        <v>97.614700317382813</v>
      </c>
      <c r="N4538" s="64">
        <v>132.81097762249289</v>
      </c>
      <c r="O4538" s="65">
        <v>442.64788818359375</v>
      </c>
      <c r="P4538" s="65">
        <v>1122.3751220703125</v>
      </c>
      <c r="Q4538" s="65">
        <v>1158.759765625</v>
      </c>
      <c r="R4538" s="65">
        <v>567.71826171875</v>
      </c>
      <c r="S4538" s="65">
        <v>420.60617065429688</v>
      </c>
      <c r="T4538" s="65">
        <v>152.78178405761719</v>
      </c>
      <c r="U4538" s="67">
        <v>7805.291015625</v>
      </c>
      <c r="V4538" s="64">
        <v>46</v>
      </c>
      <c r="W4538" s="65">
        <v>28</v>
      </c>
      <c r="X4538" s="65">
        <v>105</v>
      </c>
      <c r="Y4538" s="65">
        <v>92</v>
      </c>
      <c r="Z4538" s="65">
        <v>20</v>
      </c>
      <c r="AA4538" s="65">
        <v>4</v>
      </c>
      <c r="AB4538" s="65">
        <v>0</v>
      </c>
      <c r="AC4538" s="64">
        <v>40</v>
      </c>
      <c r="AD4538" s="65">
        <v>26</v>
      </c>
      <c r="AE4538" s="65">
        <v>124</v>
      </c>
      <c r="AF4538" s="65">
        <v>74</v>
      </c>
      <c r="AG4538" s="65">
        <v>21</v>
      </c>
      <c r="AH4538" s="65">
        <v>10</v>
      </c>
      <c r="AI4538" s="65">
        <v>8</v>
      </c>
      <c r="AJ4538" s="95">
        <v>598</v>
      </c>
      <c r="AK4538" s="83">
        <v>1</v>
      </c>
      <c r="AL4538" s="70">
        <v>1.1671836280000001</v>
      </c>
      <c r="AM4538" s="64">
        <v>194.77848815917969</v>
      </c>
      <c r="AN4538" s="65">
        <v>490.09127807617188</v>
      </c>
      <c r="AO4538" s="65">
        <v>1201.33544921875</v>
      </c>
      <c r="AP4538" s="65">
        <v>1209.282958984375</v>
      </c>
      <c r="AQ4538" s="65">
        <v>542.398681640625</v>
      </c>
      <c r="AR4538" s="65">
        <v>367.08953857421875</v>
      </c>
      <c r="AS4538" s="65">
        <v>97.614700317382813</v>
      </c>
      <c r="AT4538" s="64">
        <v>172.81097412109375</v>
      </c>
      <c r="AU4538" s="65">
        <v>468.64788818359375</v>
      </c>
      <c r="AV4538" s="65">
        <v>1246.3751220703125</v>
      </c>
      <c r="AW4538" s="65">
        <v>1232.759765625</v>
      </c>
      <c r="AX4538" s="65">
        <v>588.71826171875</v>
      </c>
      <c r="AY4538" s="65">
        <v>430.60617065429688</v>
      </c>
      <c r="AZ4538" s="66">
        <v>160.78178405761719</v>
      </c>
      <c r="BA4538" s="67">
        <v>8403.2919921875</v>
      </c>
      <c r="BB4538" s="59">
        <v>459548.9375</v>
      </c>
      <c r="BC4538" s="57">
        <v>8045.37890625</v>
      </c>
      <c r="BD4538" s="57">
        <v>9110.2080078125</v>
      </c>
      <c r="BE4538" s="57">
        <v>7704.587890625</v>
      </c>
      <c r="BF4538" s="57">
        <v>7756.95361328125</v>
      </c>
      <c r="BG4538" s="58">
        <v>0.99380707740783691</v>
      </c>
      <c r="BH4538" s="57">
        <v>7995.5546875</v>
      </c>
      <c r="BI4538" s="62">
        <v>8014.21484375</v>
      </c>
    </row>
    <row r="4539" spans="2:61" x14ac:dyDescent="0.2">
      <c r="B4539" s="55" t="s">
        <v>2077</v>
      </c>
      <c r="C4539" s="56" t="s">
        <v>32</v>
      </c>
      <c r="D4539" s="56" t="s">
        <v>6866</v>
      </c>
      <c r="E4539" s="56" t="s">
        <v>6865</v>
      </c>
      <c r="F4539" s="56" t="s">
        <v>7046</v>
      </c>
      <c r="G4539" s="64">
        <v>339.12887757502591</v>
      </c>
      <c r="H4539" s="65">
        <v>861.868408203125</v>
      </c>
      <c r="I4539" s="65">
        <v>2458.879638671875</v>
      </c>
      <c r="J4539" s="65">
        <v>1865.83349609375</v>
      </c>
      <c r="K4539" s="65">
        <v>766.60626220703125</v>
      </c>
      <c r="L4539" s="65">
        <v>505.24517822265625</v>
      </c>
      <c r="M4539" s="65">
        <v>143.16465759277344</v>
      </c>
      <c r="N4539" s="64">
        <v>307.20847767647945</v>
      </c>
      <c r="O4539" s="65">
        <v>723.4127197265625</v>
      </c>
      <c r="P4539" s="65">
        <v>2504.204833984375</v>
      </c>
      <c r="Q4539" s="65">
        <v>1920.930419921875</v>
      </c>
      <c r="R4539" s="65">
        <v>795.443115234375</v>
      </c>
      <c r="S4539" s="65">
        <v>537.45758056640625</v>
      </c>
      <c r="T4539" s="65">
        <v>220.51365661621094</v>
      </c>
      <c r="U4539" s="67">
        <v>13949.8984375</v>
      </c>
      <c r="V4539" s="64">
        <v>93</v>
      </c>
      <c r="W4539" s="65">
        <v>44</v>
      </c>
      <c r="X4539" s="65">
        <v>260</v>
      </c>
      <c r="Y4539" s="65">
        <v>101</v>
      </c>
      <c r="Z4539" s="65">
        <v>39</v>
      </c>
      <c r="AA4539" s="65">
        <v>17</v>
      </c>
      <c r="AB4539" s="65">
        <v>12</v>
      </c>
      <c r="AC4539" s="64">
        <v>85</v>
      </c>
      <c r="AD4539" s="65">
        <v>37</v>
      </c>
      <c r="AE4539" s="65">
        <v>294</v>
      </c>
      <c r="AF4539" s="65">
        <v>95</v>
      </c>
      <c r="AG4539" s="65">
        <v>36</v>
      </c>
      <c r="AH4539" s="65">
        <v>23</v>
      </c>
      <c r="AI4539" s="65">
        <v>22</v>
      </c>
      <c r="AJ4539" s="95">
        <v>1158</v>
      </c>
      <c r="AK4539" s="83">
        <v>3</v>
      </c>
      <c r="AL4539" s="70">
        <v>1.1689154129999999</v>
      </c>
      <c r="AM4539" s="64">
        <v>432.12887573242188</v>
      </c>
      <c r="AN4539" s="65">
        <v>905.868408203125</v>
      </c>
      <c r="AO4539" s="65">
        <v>2718.879638671875</v>
      </c>
      <c r="AP4539" s="65">
        <v>1966.83349609375</v>
      </c>
      <c r="AQ4539" s="65">
        <v>805.60626220703125</v>
      </c>
      <c r="AR4539" s="65">
        <v>522.24517822265625</v>
      </c>
      <c r="AS4539" s="65">
        <v>155.16465759277344</v>
      </c>
      <c r="AT4539" s="64">
        <v>392.20846557617188</v>
      </c>
      <c r="AU4539" s="65">
        <v>760.4127197265625</v>
      </c>
      <c r="AV4539" s="65">
        <v>2798.204833984375</v>
      </c>
      <c r="AW4539" s="65">
        <v>2015.930419921875</v>
      </c>
      <c r="AX4539" s="65">
        <v>831.443115234375</v>
      </c>
      <c r="AY4539" s="65">
        <v>560.45758056640625</v>
      </c>
      <c r="AZ4539" s="66">
        <v>242.51365661621094</v>
      </c>
      <c r="BA4539" s="67">
        <v>15107.8984375</v>
      </c>
      <c r="BB4539" s="59">
        <v>798469</v>
      </c>
      <c r="BC4539" s="57">
        <v>13978.8935546875</v>
      </c>
      <c r="BD4539" s="57">
        <v>16306.2509765625</v>
      </c>
      <c r="BE4539" s="57">
        <v>13790.3486328125</v>
      </c>
      <c r="BF4539" s="57">
        <v>13873.314453125</v>
      </c>
      <c r="BG4539" s="58">
        <v>0.99451005458831787</v>
      </c>
      <c r="BH4539" s="57">
        <v>13902.150390625</v>
      </c>
      <c r="BI4539" s="62">
        <v>13934.595703125</v>
      </c>
    </row>
    <row r="4540" spans="2:61" x14ac:dyDescent="0.2">
      <c r="B4540" s="55" t="s">
        <v>2076</v>
      </c>
      <c r="C4540" s="56" t="s">
        <v>32</v>
      </c>
      <c r="D4540" s="56" t="s">
        <v>6866</v>
      </c>
      <c r="E4540" s="56" t="s">
        <v>6865</v>
      </c>
      <c r="F4540" s="56" t="s">
        <v>6864</v>
      </c>
      <c r="G4540" s="64">
        <v>236.43090016326695</v>
      </c>
      <c r="H4540" s="65">
        <v>543.13763427734375</v>
      </c>
      <c r="I4540" s="65">
        <v>1998.0108642578125</v>
      </c>
      <c r="J4540" s="65">
        <v>1174.9876708984375</v>
      </c>
      <c r="K4540" s="65">
        <v>449.00479125976563</v>
      </c>
      <c r="L4540" s="65">
        <v>296.59896850585938</v>
      </c>
      <c r="M4540" s="65">
        <v>81.424591064453125</v>
      </c>
      <c r="N4540" s="64">
        <v>193.59804093807318</v>
      </c>
      <c r="O4540" s="65">
        <v>529.74365234375</v>
      </c>
      <c r="P4540" s="65">
        <v>1797.896728515625</v>
      </c>
      <c r="Q4540" s="65">
        <v>1093.592041015625</v>
      </c>
      <c r="R4540" s="65">
        <v>438.61773681640625</v>
      </c>
      <c r="S4540" s="65">
        <v>329.66912841796875</v>
      </c>
      <c r="T4540" s="65">
        <v>137.94059753417969</v>
      </c>
      <c r="U4540" s="67">
        <v>9300.6533203125</v>
      </c>
      <c r="V4540" s="64">
        <v>61</v>
      </c>
      <c r="W4540" s="65">
        <v>13</v>
      </c>
      <c r="X4540" s="65">
        <v>117</v>
      </c>
      <c r="Y4540" s="65">
        <v>40</v>
      </c>
      <c r="Z4540" s="65">
        <v>13</v>
      </c>
      <c r="AA4540" s="65">
        <v>10</v>
      </c>
      <c r="AB4540" s="65">
        <v>4</v>
      </c>
      <c r="AC4540" s="64">
        <v>45</v>
      </c>
      <c r="AD4540" s="65">
        <v>12</v>
      </c>
      <c r="AE4540" s="65">
        <v>107</v>
      </c>
      <c r="AF4540" s="65">
        <v>32</v>
      </c>
      <c r="AG4540" s="65">
        <v>12</v>
      </c>
      <c r="AH4540" s="65">
        <v>7</v>
      </c>
      <c r="AI4540" s="65">
        <v>12</v>
      </c>
      <c r="AJ4540" s="95">
        <v>485</v>
      </c>
      <c r="AK4540" s="83">
        <v>5</v>
      </c>
      <c r="AL4540" s="70">
        <v>1.1689154129999999</v>
      </c>
      <c r="AM4540" s="64">
        <v>297.430908203125</v>
      </c>
      <c r="AN4540" s="65">
        <v>556.13763427734375</v>
      </c>
      <c r="AO4540" s="65">
        <v>2115.0107421875</v>
      </c>
      <c r="AP4540" s="65">
        <v>1214.9876708984375</v>
      </c>
      <c r="AQ4540" s="65">
        <v>462.00479125976563</v>
      </c>
      <c r="AR4540" s="65">
        <v>306.59896850585938</v>
      </c>
      <c r="AS4540" s="65">
        <v>85.424591064453125</v>
      </c>
      <c r="AT4540" s="64">
        <v>238.59803771972656</v>
      </c>
      <c r="AU4540" s="65">
        <v>541.74365234375</v>
      </c>
      <c r="AV4540" s="65">
        <v>1904.896728515625</v>
      </c>
      <c r="AW4540" s="65">
        <v>1125.592041015625</v>
      </c>
      <c r="AX4540" s="65">
        <v>450.61773681640625</v>
      </c>
      <c r="AY4540" s="65">
        <v>336.66912841796875</v>
      </c>
      <c r="AZ4540" s="66">
        <v>149.94059753417969</v>
      </c>
      <c r="BA4540" s="67">
        <v>9785.6533203125</v>
      </c>
      <c r="BB4540" s="59">
        <v>516849.71875</v>
      </c>
      <c r="BC4540" s="57">
        <v>9048.55078125</v>
      </c>
      <c r="BD4540" s="57">
        <v>10871.6767578125</v>
      </c>
      <c r="BE4540" s="57">
        <v>9194.2783203125</v>
      </c>
      <c r="BF4540" s="57">
        <v>9249.59375</v>
      </c>
      <c r="BG4540" s="58">
        <v>0.99451011419296265</v>
      </c>
      <c r="BH4540" s="57">
        <v>8998.875</v>
      </c>
      <c r="BI4540" s="62">
        <v>9019.876953125</v>
      </c>
    </row>
    <row r="4541" spans="2:61" x14ac:dyDescent="0.2">
      <c r="B4541" s="55" t="s">
        <v>2075</v>
      </c>
      <c r="C4541" s="56" t="s">
        <v>32</v>
      </c>
      <c r="D4541" s="56" t="s">
        <v>6866</v>
      </c>
      <c r="E4541" s="56" t="s">
        <v>6865</v>
      </c>
      <c r="F4541" s="56" t="s">
        <v>6864</v>
      </c>
      <c r="G4541" s="64">
        <v>184.8278117843607</v>
      </c>
      <c r="H4541" s="65">
        <v>329.85345458984375</v>
      </c>
      <c r="I4541" s="65">
        <v>1780.2276611328125</v>
      </c>
      <c r="J4541" s="65">
        <v>966.0279541015625</v>
      </c>
      <c r="K4541" s="65">
        <v>362.1336669921875</v>
      </c>
      <c r="L4541" s="65">
        <v>232.35899353027344</v>
      </c>
      <c r="M4541" s="65">
        <v>68.73504638671875</v>
      </c>
      <c r="N4541" s="64">
        <v>203.47845090197859</v>
      </c>
      <c r="O4541" s="65">
        <v>365.31130981445313</v>
      </c>
      <c r="P4541" s="65">
        <v>1752.9119873046875</v>
      </c>
      <c r="Q4541" s="65">
        <v>937.1551513671875</v>
      </c>
      <c r="R4541" s="65">
        <v>366.6624755859375</v>
      </c>
      <c r="S4541" s="65">
        <v>270.30062866210938</v>
      </c>
      <c r="T4541" s="65">
        <v>109.74835205078125</v>
      </c>
      <c r="U4541" s="67">
        <v>7929.73388671875</v>
      </c>
      <c r="V4541" s="64">
        <v>43</v>
      </c>
      <c r="W4541" s="65">
        <v>6</v>
      </c>
      <c r="X4541" s="65">
        <v>191</v>
      </c>
      <c r="Y4541" s="65">
        <v>58</v>
      </c>
      <c r="Z4541" s="65">
        <v>11</v>
      </c>
      <c r="AA4541" s="65">
        <v>3</v>
      </c>
      <c r="AB4541" s="65">
        <v>3</v>
      </c>
      <c r="AC4541" s="64">
        <v>62</v>
      </c>
      <c r="AD4541" s="65">
        <v>9</v>
      </c>
      <c r="AE4541" s="65">
        <v>198</v>
      </c>
      <c r="AF4541" s="65">
        <v>61</v>
      </c>
      <c r="AG4541" s="65">
        <v>12</v>
      </c>
      <c r="AH4541" s="65">
        <v>11</v>
      </c>
      <c r="AI4541" s="65">
        <v>8</v>
      </c>
      <c r="AJ4541" s="95">
        <v>676</v>
      </c>
      <c r="AK4541" s="83">
        <v>4</v>
      </c>
      <c r="AL4541" s="70">
        <v>1.1689154129999999</v>
      </c>
      <c r="AM4541" s="64">
        <v>227.82780456542969</v>
      </c>
      <c r="AN4541" s="65">
        <v>335.85345458984375</v>
      </c>
      <c r="AO4541" s="65">
        <v>1971.2276611328125</v>
      </c>
      <c r="AP4541" s="65">
        <v>1024.0279541015625</v>
      </c>
      <c r="AQ4541" s="65">
        <v>373.1336669921875</v>
      </c>
      <c r="AR4541" s="65">
        <v>235.35899353027344</v>
      </c>
      <c r="AS4541" s="65">
        <v>71.73504638671875</v>
      </c>
      <c r="AT4541" s="64">
        <v>265.47845458984375</v>
      </c>
      <c r="AU4541" s="65">
        <v>374.31130981445313</v>
      </c>
      <c r="AV4541" s="65">
        <v>1950.9119873046875</v>
      </c>
      <c r="AW4541" s="65">
        <v>998.1551513671875</v>
      </c>
      <c r="AX4541" s="65">
        <v>378.6624755859375</v>
      </c>
      <c r="AY4541" s="65">
        <v>281.30062866210938</v>
      </c>
      <c r="AZ4541" s="66">
        <v>117.74835205078125</v>
      </c>
      <c r="BA4541" s="67">
        <v>8605.7333984375</v>
      </c>
      <c r="BB4541" s="59">
        <v>442994.90625</v>
      </c>
      <c r="BC4541" s="57">
        <v>7755.5654296875</v>
      </c>
      <c r="BD4541" s="57">
        <v>9269.1884765625</v>
      </c>
      <c r="BE4541" s="57">
        <v>7839.0390625</v>
      </c>
      <c r="BF4541" s="57">
        <v>7886.2001953125</v>
      </c>
      <c r="BG4541" s="58">
        <v>0.99451005458831787</v>
      </c>
      <c r="BH4541" s="57">
        <v>7712.98779296875</v>
      </c>
      <c r="BI4541" s="62">
        <v>7730.98828125</v>
      </c>
    </row>
    <row r="4542" spans="2:61" x14ac:dyDescent="0.2">
      <c r="B4542" s="55" t="s">
        <v>2074</v>
      </c>
      <c r="C4542" s="56" t="s">
        <v>32</v>
      </c>
      <c r="D4542" s="56" t="s">
        <v>6866</v>
      </c>
      <c r="E4542" s="56" t="s">
        <v>6865</v>
      </c>
      <c r="F4542" s="56" t="s">
        <v>7045</v>
      </c>
      <c r="G4542" s="64">
        <v>255.09528878056136</v>
      </c>
      <c r="H4542" s="65">
        <v>531.8399658203125</v>
      </c>
      <c r="I4542" s="65">
        <v>1750.6925048828125</v>
      </c>
      <c r="J4542" s="65">
        <v>1540.3314208984375</v>
      </c>
      <c r="K4542" s="65">
        <v>691.9449462890625</v>
      </c>
      <c r="L4542" s="65">
        <v>436.07266235351563</v>
      </c>
      <c r="M4542" s="65">
        <v>152.274169921875</v>
      </c>
      <c r="N4542" s="64">
        <v>243.22062292912531</v>
      </c>
      <c r="O4542" s="65">
        <v>517.3656005859375</v>
      </c>
      <c r="P4542" s="65">
        <v>1663.7696533203125</v>
      </c>
      <c r="Q4542" s="65">
        <v>1600.3555908203125</v>
      </c>
      <c r="R4542" s="65">
        <v>739.09375</v>
      </c>
      <c r="S4542" s="65">
        <v>516.6551513671875</v>
      </c>
      <c r="T4542" s="65">
        <v>216.32621765136719</v>
      </c>
      <c r="U4542" s="67">
        <v>10855.0380859375</v>
      </c>
      <c r="V4542" s="64">
        <v>59</v>
      </c>
      <c r="W4542" s="65">
        <v>11</v>
      </c>
      <c r="X4542" s="65">
        <v>153</v>
      </c>
      <c r="Y4542" s="65">
        <v>81</v>
      </c>
      <c r="Z4542" s="65">
        <v>24</v>
      </c>
      <c r="AA4542" s="65">
        <v>7</v>
      </c>
      <c r="AB4542" s="65">
        <v>5</v>
      </c>
      <c r="AC4542" s="64">
        <v>67</v>
      </c>
      <c r="AD4542" s="65">
        <v>23</v>
      </c>
      <c r="AE4542" s="65">
        <v>187</v>
      </c>
      <c r="AF4542" s="65">
        <v>64</v>
      </c>
      <c r="AG4542" s="65">
        <v>25</v>
      </c>
      <c r="AH4542" s="65">
        <v>11</v>
      </c>
      <c r="AI4542" s="65">
        <v>17</v>
      </c>
      <c r="AJ4542" s="95">
        <v>734</v>
      </c>
      <c r="AK4542" s="83">
        <v>2</v>
      </c>
      <c r="AL4542" s="70">
        <v>1.1670991180000001</v>
      </c>
      <c r="AM4542" s="64">
        <v>314.09527587890625</v>
      </c>
      <c r="AN4542" s="65">
        <v>542.8399658203125</v>
      </c>
      <c r="AO4542" s="65">
        <v>1903.6925048828125</v>
      </c>
      <c r="AP4542" s="65">
        <v>1621.3314208984375</v>
      </c>
      <c r="AQ4542" s="65">
        <v>715.9449462890625</v>
      </c>
      <c r="AR4542" s="65">
        <v>443.07266235351563</v>
      </c>
      <c r="AS4542" s="65">
        <v>157.274169921875</v>
      </c>
      <c r="AT4542" s="64">
        <v>310.22061157226563</v>
      </c>
      <c r="AU4542" s="65">
        <v>540.3656005859375</v>
      </c>
      <c r="AV4542" s="65">
        <v>1850.7696533203125</v>
      </c>
      <c r="AW4542" s="65">
        <v>1664.3555908203125</v>
      </c>
      <c r="AX4542" s="65">
        <v>764.09375</v>
      </c>
      <c r="AY4542" s="65">
        <v>527.6551513671875</v>
      </c>
      <c r="AZ4542" s="66">
        <v>233.32621765136719</v>
      </c>
      <c r="BA4542" s="67">
        <v>11589.0380859375</v>
      </c>
      <c r="BB4542" s="59">
        <v>638259.6875</v>
      </c>
      <c r="BC4542" s="57">
        <v>11174.08984375</v>
      </c>
      <c r="BD4542" s="57">
        <v>12668.9052734375</v>
      </c>
      <c r="BE4542" s="57">
        <v>10714.2109375</v>
      </c>
      <c r="BF4542" s="57">
        <v>10787.44140625</v>
      </c>
      <c r="BG4542" s="58">
        <v>0.99377280473709106</v>
      </c>
      <c r="BH4542" s="57">
        <v>11104.5068359375</v>
      </c>
      <c r="BI4542" s="62">
        <v>11130.4228515625</v>
      </c>
    </row>
    <row r="4543" spans="2:61" x14ac:dyDescent="0.2">
      <c r="B4543" s="55" t="s">
        <v>2073</v>
      </c>
      <c r="C4543" s="56" t="s">
        <v>32</v>
      </c>
      <c r="D4543" s="56" t="s">
        <v>6866</v>
      </c>
      <c r="E4543" s="56" t="s">
        <v>6865</v>
      </c>
      <c r="F4543" s="56" t="s">
        <v>7047</v>
      </c>
      <c r="G4543" s="64">
        <v>100.20108619739551</v>
      </c>
      <c r="H4543" s="65">
        <v>240.69873046875</v>
      </c>
      <c r="I4543" s="65">
        <v>715.451171875</v>
      </c>
      <c r="J4543" s="65">
        <v>704.13189697265625</v>
      </c>
      <c r="K4543" s="65">
        <v>295.42138671875</v>
      </c>
      <c r="L4543" s="65">
        <v>143.39820861816406</v>
      </c>
      <c r="M4543" s="65">
        <v>59.19189453125</v>
      </c>
      <c r="N4543" s="64">
        <v>97.607531869613553</v>
      </c>
      <c r="O4543" s="65">
        <v>254.95504760742188</v>
      </c>
      <c r="P4543" s="65">
        <v>723.768798828125</v>
      </c>
      <c r="Q4543" s="65">
        <v>777.96490478515625</v>
      </c>
      <c r="R4543" s="65">
        <v>300.3392333984375</v>
      </c>
      <c r="S4543" s="65">
        <v>161.27023315429688</v>
      </c>
      <c r="T4543" s="65">
        <v>55.282878875732422</v>
      </c>
      <c r="U4543" s="67">
        <v>4629.6826171875</v>
      </c>
      <c r="V4543" s="64">
        <v>34</v>
      </c>
      <c r="W4543" s="65">
        <v>26</v>
      </c>
      <c r="X4543" s="65">
        <v>114</v>
      </c>
      <c r="Y4543" s="65">
        <v>70</v>
      </c>
      <c r="Z4543" s="65">
        <v>15</v>
      </c>
      <c r="AA4543" s="65">
        <v>11</v>
      </c>
      <c r="AB4543" s="65">
        <v>2</v>
      </c>
      <c r="AC4543" s="64">
        <v>20</v>
      </c>
      <c r="AD4543" s="65">
        <v>35</v>
      </c>
      <c r="AE4543" s="65">
        <v>147</v>
      </c>
      <c r="AF4543" s="65">
        <v>69</v>
      </c>
      <c r="AG4543" s="65">
        <v>23</v>
      </c>
      <c r="AH4543" s="65">
        <v>12</v>
      </c>
      <c r="AI4543" s="65">
        <v>4</v>
      </c>
      <c r="AJ4543" s="95">
        <v>582</v>
      </c>
      <c r="AK4543" s="83">
        <v>3</v>
      </c>
      <c r="AL4543" s="70">
        <v>1.1670991180000001</v>
      </c>
      <c r="AM4543" s="64">
        <v>134.20108032226563</v>
      </c>
      <c r="AN4543" s="65">
        <v>266.69873046875</v>
      </c>
      <c r="AO4543" s="65">
        <v>829.451171875</v>
      </c>
      <c r="AP4543" s="65">
        <v>774.13189697265625</v>
      </c>
      <c r="AQ4543" s="65">
        <v>310.42138671875</v>
      </c>
      <c r="AR4543" s="65">
        <v>154.39820861816406</v>
      </c>
      <c r="AS4543" s="65">
        <v>61.19189453125</v>
      </c>
      <c r="AT4543" s="64">
        <v>117.60752868652344</v>
      </c>
      <c r="AU4543" s="65">
        <v>289.95504760742188</v>
      </c>
      <c r="AV4543" s="65">
        <v>870.768798828125</v>
      </c>
      <c r="AW4543" s="65">
        <v>846.96490478515625</v>
      </c>
      <c r="AX4543" s="65">
        <v>323.3392333984375</v>
      </c>
      <c r="AY4543" s="65">
        <v>173.27023315429688</v>
      </c>
      <c r="AZ4543" s="66">
        <v>59.282878875732422</v>
      </c>
      <c r="BA4543" s="67">
        <v>5211.6826171875</v>
      </c>
      <c r="BB4543" s="59">
        <v>279533.1875</v>
      </c>
      <c r="BC4543" s="57">
        <v>4893.8212890625</v>
      </c>
      <c r="BD4543" s="57">
        <v>5403.29833984375</v>
      </c>
      <c r="BE4543" s="57">
        <v>4569.61962890625</v>
      </c>
      <c r="BF4543" s="57">
        <v>4600.8525390625</v>
      </c>
      <c r="BG4543" s="58">
        <v>0.99377274513244629</v>
      </c>
      <c r="BH4543" s="57">
        <v>4863.34619140625</v>
      </c>
      <c r="BI4543" s="62">
        <v>4874.6962890625</v>
      </c>
    </row>
    <row r="4544" spans="2:61" x14ac:dyDescent="0.2">
      <c r="B4544" s="55" t="s">
        <v>2072</v>
      </c>
      <c r="C4544" s="56" t="s">
        <v>32</v>
      </c>
      <c r="D4544" s="56" t="s">
        <v>6866</v>
      </c>
      <c r="E4544" s="56" t="s">
        <v>6865</v>
      </c>
      <c r="F4544" s="56" t="s">
        <v>7045</v>
      </c>
      <c r="G4544" s="64">
        <v>203.27595375488625</v>
      </c>
      <c r="H4544" s="65">
        <v>521.52130126953125</v>
      </c>
      <c r="I4544" s="65">
        <v>1473.6517333984375</v>
      </c>
      <c r="J4544" s="65">
        <v>1329.6552734375</v>
      </c>
      <c r="K4544" s="65">
        <v>591.3955078125</v>
      </c>
      <c r="L4544" s="65">
        <v>368.04879760742188</v>
      </c>
      <c r="M4544" s="65">
        <v>96.615333557128906</v>
      </c>
      <c r="N4544" s="64">
        <v>170.43389697481655</v>
      </c>
      <c r="O4544" s="65">
        <v>499.84783935546875</v>
      </c>
      <c r="P4544" s="65">
        <v>1475.0635986328125</v>
      </c>
      <c r="Q4544" s="65">
        <v>1445.9310302734375</v>
      </c>
      <c r="R4544" s="65">
        <v>626.04010009765625</v>
      </c>
      <c r="S4544" s="65">
        <v>354.92453002929688</v>
      </c>
      <c r="T4544" s="65">
        <v>186.87335205078125</v>
      </c>
      <c r="U4544" s="67">
        <v>9343.2783203125</v>
      </c>
      <c r="V4544" s="64">
        <v>48</v>
      </c>
      <c r="W4544" s="65">
        <v>28</v>
      </c>
      <c r="X4544" s="65">
        <v>148</v>
      </c>
      <c r="Y4544" s="65">
        <v>69</v>
      </c>
      <c r="Z4544" s="65">
        <v>16</v>
      </c>
      <c r="AA4544" s="65">
        <v>8</v>
      </c>
      <c r="AB4544" s="65">
        <v>6</v>
      </c>
      <c r="AC4544" s="64">
        <v>43</v>
      </c>
      <c r="AD4544" s="65">
        <v>22</v>
      </c>
      <c r="AE4544" s="65">
        <v>199</v>
      </c>
      <c r="AF4544" s="65">
        <v>75</v>
      </c>
      <c r="AG4544" s="65">
        <v>22</v>
      </c>
      <c r="AH4544" s="65">
        <v>9</v>
      </c>
      <c r="AI4544" s="65">
        <v>15</v>
      </c>
      <c r="AJ4544" s="95">
        <v>708</v>
      </c>
      <c r="AK4544" s="83">
        <v>1</v>
      </c>
      <c r="AL4544" s="70">
        <v>1.1670991180000001</v>
      </c>
      <c r="AM4544" s="64">
        <v>251.27595520019531</v>
      </c>
      <c r="AN4544" s="65">
        <v>549.52130126953125</v>
      </c>
      <c r="AO4544" s="65">
        <v>1621.6517333984375</v>
      </c>
      <c r="AP4544" s="65">
        <v>1398.6552734375</v>
      </c>
      <c r="AQ4544" s="65">
        <v>607.3955078125</v>
      </c>
      <c r="AR4544" s="65">
        <v>376.04879760742188</v>
      </c>
      <c r="AS4544" s="65">
        <v>102.61533355712891</v>
      </c>
      <c r="AT4544" s="64">
        <v>213.43389892578125</v>
      </c>
      <c r="AU4544" s="65">
        <v>521.84783935546875</v>
      </c>
      <c r="AV4544" s="65">
        <v>1674.0635986328125</v>
      </c>
      <c r="AW4544" s="65">
        <v>1520.9310302734375</v>
      </c>
      <c r="AX4544" s="65">
        <v>648.04010009765625</v>
      </c>
      <c r="AY4544" s="65">
        <v>363.92453002929688</v>
      </c>
      <c r="AZ4544" s="66">
        <v>201.87335205078125</v>
      </c>
      <c r="BA4544" s="67">
        <v>10051.2783203125</v>
      </c>
      <c r="BB4544" s="59">
        <v>527142.3125</v>
      </c>
      <c r="BC4544" s="57">
        <v>9228.744140625</v>
      </c>
      <c r="BD4544" s="57">
        <v>10904.5322265625</v>
      </c>
      <c r="BE4544" s="57">
        <v>9222.064453125</v>
      </c>
      <c r="BF4544" s="57">
        <v>9285.095703125</v>
      </c>
      <c r="BG4544" s="58">
        <v>0.99377280473709106</v>
      </c>
      <c r="BH4544" s="57">
        <v>9171.275390625</v>
      </c>
      <c r="BI4544" s="62">
        <v>9192.6796875</v>
      </c>
    </row>
    <row r="4545" spans="2:61" x14ac:dyDescent="0.2">
      <c r="B4545" s="55" t="s">
        <v>2071</v>
      </c>
      <c r="C4545" s="56" t="s">
        <v>32</v>
      </c>
      <c r="D4545" s="56" t="s">
        <v>6866</v>
      </c>
      <c r="E4545" s="56" t="s">
        <v>6865</v>
      </c>
      <c r="F4545" s="56" t="s">
        <v>6959</v>
      </c>
      <c r="G4545" s="64">
        <v>289.77593077813361</v>
      </c>
      <c r="H4545" s="65">
        <v>635.8916015625</v>
      </c>
      <c r="I4545" s="65">
        <v>1663.7862548828125</v>
      </c>
      <c r="J4545" s="65">
        <v>1221.1336669921875</v>
      </c>
      <c r="K4545" s="65">
        <v>458.5948486328125</v>
      </c>
      <c r="L4545" s="65">
        <v>250.51559448242188</v>
      </c>
      <c r="M4545" s="65">
        <v>97.922325134277344</v>
      </c>
      <c r="N4545" s="64">
        <v>266.55387747439295</v>
      </c>
      <c r="O4545" s="65">
        <v>534.8858642578125</v>
      </c>
      <c r="P4545" s="65">
        <v>1813.230224609375</v>
      </c>
      <c r="Q4545" s="65">
        <v>1240.7415771484375</v>
      </c>
      <c r="R4545" s="65">
        <v>508.79449462890625</v>
      </c>
      <c r="S4545" s="65">
        <v>305.61502075195313</v>
      </c>
      <c r="T4545" s="65">
        <v>149.24359130859375</v>
      </c>
      <c r="U4545" s="67">
        <v>9436.6845703125</v>
      </c>
      <c r="V4545" s="64">
        <v>81</v>
      </c>
      <c r="W4545" s="65">
        <v>24</v>
      </c>
      <c r="X4545" s="65">
        <v>187</v>
      </c>
      <c r="Y4545" s="65">
        <v>67</v>
      </c>
      <c r="Z4545" s="65">
        <v>24</v>
      </c>
      <c r="AA4545" s="65">
        <v>15</v>
      </c>
      <c r="AB4545" s="65">
        <v>7</v>
      </c>
      <c r="AC4545" s="64">
        <v>67</v>
      </c>
      <c r="AD4545" s="65">
        <v>24</v>
      </c>
      <c r="AE4545" s="65">
        <v>208</v>
      </c>
      <c r="AF4545" s="65">
        <v>46</v>
      </c>
      <c r="AG4545" s="65">
        <v>29</v>
      </c>
      <c r="AH4545" s="65">
        <v>20</v>
      </c>
      <c r="AI4545" s="65">
        <v>8</v>
      </c>
      <c r="AJ4545" s="95">
        <v>807</v>
      </c>
      <c r="AK4545" s="83">
        <v>2</v>
      </c>
      <c r="AL4545" s="70">
        <v>1.134924754</v>
      </c>
      <c r="AM4545" s="64">
        <v>370.77593994140625</v>
      </c>
      <c r="AN4545" s="65">
        <v>659.8916015625</v>
      </c>
      <c r="AO4545" s="65">
        <v>1850.7862548828125</v>
      </c>
      <c r="AP4545" s="65">
        <v>1288.1336669921875</v>
      </c>
      <c r="AQ4545" s="65">
        <v>482.5948486328125</v>
      </c>
      <c r="AR4545" s="65">
        <v>265.51559448242188</v>
      </c>
      <c r="AS4545" s="65">
        <v>104.92232513427734</v>
      </c>
      <c r="AT4545" s="64">
        <v>333.55386352539063</v>
      </c>
      <c r="AU4545" s="65">
        <v>558.8858642578125</v>
      </c>
      <c r="AV4545" s="65">
        <v>2021.230224609375</v>
      </c>
      <c r="AW4545" s="65">
        <v>1286.7415771484375</v>
      </c>
      <c r="AX4545" s="65">
        <v>537.79449462890625</v>
      </c>
      <c r="AY4545" s="65">
        <v>325.61502075195313</v>
      </c>
      <c r="AZ4545" s="66">
        <v>157.24359130859375</v>
      </c>
      <c r="BA4545" s="67">
        <v>10243.6845703125</v>
      </c>
      <c r="BB4545" s="59">
        <v>508394.0625</v>
      </c>
      <c r="BC4545" s="57">
        <v>8900.5166015625</v>
      </c>
      <c r="BD4545" s="57">
        <v>10709.9267578125</v>
      </c>
      <c r="BE4545" s="57">
        <v>9057.4853515625</v>
      </c>
      <c r="BF4545" s="57">
        <v>9254.6689453125</v>
      </c>
      <c r="BG4545" s="58">
        <v>0.98071193695068359</v>
      </c>
      <c r="BH4545" s="57">
        <v>8728.8427734375</v>
      </c>
      <c r="BI4545" s="62">
        <v>8749.2138671875</v>
      </c>
    </row>
    <row r="4546" spans="2:61" x14ac:dyDescent="0.2">
      <c r="B4546" s="55" t="s">
        <v>2070</v>
      </c>
      <c r="C4546" s="56" t="s">
        <v>32</v>
      </c>
      <c r="D4546" s="56" t="s">
        <v>6866</v>
      </c>
      <c r="E4546" s="56" t="s">
        <v>6865</v>
      </c>
      <c r="F4546" s="56" t="s">
        <v>7047</v>
      </c>
      <c r="G4546" s="64">
        <v>128.12987020579371</v>
      </c>
      <c r="H4546" s="65">
        <v>241.75706481933594</v>
      </c>
      <c r="I4546" s="65">
        <v>676.2918701171875</v>
      </c>
      <c r="J4546" s="65">
        <v>674.9091796875</v>
      </c>
      <c r="K4546" s="65">
        <v>311.009765625</v>
      </c>
      <c r="L4546" s="65">
        <v>274.49295043945313</v>
      </c>
      <c r="M4546" s="65">
        <v>77.884071350097656</v>
      </c>
      <c r="N4546" s="64">
        <v>132.79888439554281</v>
      </c>
      <c r="O4546" s="65">
        <v>225.89535522460938</v>
      </c>
      <c r="P4546" s="65">
        <v>797.7823486328125</v>
      </c>
      <c r="Q4546" s="65">
        <v>765.66656494140625</v>
      </c>
      <c r="R4546" s="65">
        <v>390.03866577148438</v>
      </c>
      <c r="S4546" s="65">
        <v>310.20477294921875</v>
      </c>
      <c r="T4546" s="65">
        <v>115.59147644042969</v>
      </c>
      <c r="U4546" s="67">
        <v>5122.4521484375</v>
      </c>
      <c r="V4546" s="64">
        <v>44</v>
      </c>
      <c r="W4546" s="65">
        <v>14</v>
      </c>
      <c r="X4546" s="65">
        <v>88</v>
      </c>
      <c r="Y4546" s="65">
        <v>72</v>
      </c>
      <c r="Z4546" s="65">
        <v>25</v>
      </c>
      <c r="AA4546" s="65">
        <v>15</v>
      </c>
      <c r="AB4546" s="65">
        <v>1</v>
      </c>
      <c r="AC4546" s="64">
        <v>32</v>
      </c>
      <c r="AD4546" s="65">
        <v>12</v>
      </c>
      <c r="AE4546" s="65">
        <v>114</v>
      </c>
      <c r="AF4546" s="65">
        <v>74</v>
      </c>
      <c r="AG4546" s="65">
        <v>24</v>
      </c>
      <c r="AH4546" s="65">
        <v>13</v>
      </c>
      <c r="AI4546" s="65">
        <v>7</v>
      </c>
      <c r="AJ4546" s="95">
        <v>535</v>
      </c>
      <c r="AK4546" s="83">
        <v>2</v>
      </c>
      <c r="AL4546" s="70">
        <v>1.1670991180000001</v>
      </c>
      <c r="AM4546" s="64">
        <v>172.12986755371094</v>
      </c>
      <c r="AN4546" s="65">
        <v>255.75706481933594</v>
      </c>
      <c r="AO4546" s="65">
        <v>764.2918701171875</v>
      </c>
      <c r="AP4546" s="65">
        <v>746.9091796875</v>
      </c>
      <c r="AQ4546" s="65">
        <v>336.009765625</v>
      </c>
      <c r="AR4546" s="65">
        <v>289.49295043945313</v>
      </c>
      <c r="AS4546" s="65">
        <v>78.884071350097656</v>
      </c>
      <c r="AT4546" s="64">
        <v>164.79888916015625</v>
      </c>
      <c r="AU4546" s="65">
        <v>237.89535522460938</v>
      </c>
      <c r="AV4546" s="65">
        <v>911.7823486328125</v>
      </c>
      <c r="AW4546" s="65">
        <v>839.66656494140625</v>
      </c>
      <c r="AX4546" s="65">
        <v>414.03866577148438</v>
      </c>
      <c r="AY4546" s="65">
        <v>323.20477294921875</v>
      </c>
      <c r="AZ4546" s="66">
        <v>122.59147644042969</v>
      </c>
      <c r="BA4546" s="67">
        <v>5657.4521484375</v>
      </c>
      <c r="BB4546" s="59">
        <v>331006.3125</v>
      </c>
      <c r="BC4546" s="57">
        <v>5794.9677734375</v>
      </c>
      <c r="BD4546" s="57">
        <v>5978.4091796875</v>
      </c>
      <c r="BE4546" s="57">
        <v>5055.99658203125</v>
      </c>
      <c r="BF4546" s="57">
        <v>5090.5537109375</v>
      </c>
      <c r="BG4546" s="58">
        <v>0.99377280473709106</v>
      </c>
      <c r="BH4546" s="57">
        <v>5758.88134765625</v>
      </c>
      <c r="BI4546" s="62">
        <v>5772.3212890625</v>
      </c>
    </row>
    <row r="4547" spans="2:61" x14ac:dyDescent="0.2">
      <c r="B4547" s="55" t="s">
        <v>2069</v>
      </c>
      <c r="C4547" s="56" t="s">
        <v>32</v>
      </c>
      <c r="D4547" s="56" t="s">
        <v>6866</v>
      </c>
      <c r="E4547" s="56" t="s">
        <v>6865</v>
      </c>
      <c r="F4547" s="56" t="s">
        <v>7044</v>
      </c>
      <c r="G4547" s="64">
        <v>145.79003221019542</v>
      </c>
      <c r="H4547" s="65">
        <v>341.57901000976563</v>
      </c>
      <c r="I4547" s="65">
        <v>1057.6156005859375</v>
      </c>
      <c r="J4547" s="65">
        <v>1050.3426513671875</v>
      </c>
      <c r="K4547" s="65">
        <v>485.68807983398438</v>
      </c>
      <c r="L4547" s="65">
        <v>394.43069458007813</v>
      </c>
      <c r="M4547" s="65">
        <v>116.98311614990234</v>
      </c>
      <c r="N4547" s="64">
        <v>125.11712403952889</v>
      </c>
      <c r="O4547" s="65">
        <v>345.69186401367188</v>
      </c>
      <c r="P4547" s="65">
        <v>1059.5809326171875</v>
      </c>
      <c r="Q4547" s="65">
        <v>1064.5150146484375</v>
      </c>
      <c r="R4547" s="65">
        <v>522.20703125</v>
      </c>
      <c r="S4547" s="65">
        <v>404.73074340820313</v>
      </c>
      <c r="T4547" s="65">
        <v>182.04615783691406</v>
      </c>
      <c r="U4547" s="67">
        <v>7296.318359375</v>
      </c>
      <c r="V4547" s="64">
        <v>35</v>
      </c>
      <c r="W4547" s="65">
        <v>16</v>
      </c>
      <c r="X4547" s="65">
        <v>88</v>
      </c>
      <c r="Y4547" s="65">
        <v>82</v>
      </c>
      <c r="Z4547" s="65">
        <v>17</v>
      </c>
      <c r="AA4547" s="65">
        <v>12</v>
      </c>
      <c r="AB4547" s="65">
        <v>5</v>
      </c>
      <c r="AC4547" s="64">
        <v>30</v>
      </c>
      <c r="AD4547" s="65">
        <v>25</v>
      </c>
      <c r="AE4547" s="65">
        <v>117</v>
      </c>
      <c r="AF4547" s="65">
        <v>56</v>
      </c>
      <c r="AG4547" s="65">
        <v>21</v>
      </c>
      <c r="AH4547" s="65">
        <v>13</v>
      </c>
      <c r="AI4547" s="65">
        <v>10</v>
      </c>
      <c r="AJ4547" s="95">
        <v>527</v>
      </c>
      <c r="AK4547" s="83">
        <v>5</v>
      </c>
      <c r="AL4547" s="70">
        <v>1.134924754</v>
      </c>
      <c r="AM4547" s="64">
        <v>180.7900390625</v>
      </c>
      <c r="AN4547" s="65">
        <v>357.57901000976563</v>
      </c>
      <c r="AO4547" s="65">
        <v>1145.6156005859375</v>
      </c>
      <c r="AP4547" s="65">
        <v>1132.3426513671875</v>
      </c>
      <c r="AQ4547" s="65">
        <v>502.68807983398438</v>
      </c>
      <c r="AR4547" s="65">
        <v>406.43069458007813</v>
      </c>
      <c r="AS4547" s="65">
        <v>121.98311614990234</v>
      </c>
      <c r="AT4547" s="64">
        <v>155.11712646484375</v>
      </c>
      <c r="AU4547" s="65">
        <v>370.69186401367188</v>
      </c>
      <c r="AV4547" s="65">
        <v>1176.5809326171875</v>
      </c>
      <c r="AW4547" s="65">
        <v>1120.5150146484375</v>
      </c>
      <c r="AX4547" s="65">
        <v>543.20703125</v>
      </c>
      <c r="AY4547" s="65">
        <v>417.73074340820313</v>
      </c>
      <c r="AZ4547" s="66">
        <v>192.04615783691406</v>
      </c>
      <c r="BA4547" s="67">
        <v>7823.318359375</v>
      </c>
      <c r="BB4547" s="59">
        <v>486000.65625</v>
      </c>
      <c r="BC4547" s="57">
        <v>8508.47265625</v>
      </c>
      <c r="BD4547" s="57">
        <v>8280.7724609375</v>
      </c>
      <c r="BE4547" s="57">
        <v>7003.12646484375</v>
      </c>
      <c r="BF4547" s="57">
        <v>7155.58642578125</v>
      </c>
      <c r="BG4547" s="58">
        <v>0.98071193695068359</v>
      </c>
      <c r="BH4547" s="57">
        <v>8344.3603515625</v>
      </c>
      <c r="BI4547" s="62">
        <v>8363.833984375</v>
      </c>
    </row>
    <row r="4548" spans="2:61" x14ac:dyDescent="0.2">
      <c r="B4548" s="55" t="s">
        <v>2068</v>
      </c>
      <c r="C4548" s="56" t="s">
        <v>32</v>
      </c>
      <c r="D4548" s="56" t="s">
        <v>6866</v>
      </c>
      <c r="E4548" s="56" t="s">
        <v>6865</v>
      </c>
      <c r="F4548" s="56" t="s">
        <v>7045</v>
      </c>
      <c r="G4548" s="64">
        <v>198.30704069052794</v>
      </c>
      <c r="H4548" s="65">
        <v>393.3541259765625</v>
      </c>
      <c r="I4548" s="65">
        <v>1191.486572265625</v>
      </c>
      <c r="J4548" s="65">
        <v>813.22161865234375</v>
      </c>
      <c r="K4548" s="65">
        <v>364.49185180664063</v>
      </c>
      <c r="L4548" s="65">
        <v>210.96994018554688</v>
      </c>
      <c r="M4548" s="65">
        <v>63.010002136230469</v>
      </c>
      <c r="N4548" s="64">
        <v>177.44089262441412</v>
      </c>
      <c r="O4548" s="65">
        <v>362.38909912109375</v>
      </c>
      <c r="P4548" s="65">
        <v>1154.483154296875</v>
      </c>
      <c r="Q4548" s="65">
        <v>866.697021484375</v>
      </c>
      <c r="R4548" s="65">
        <v>360.8431396484375</v>
      </c>
      <c r="S4548" s="65">
        <v>240.65869140625</v>
      </c>
      <c r="T4548" s="65">
        <v>95.467910766601563</v>
      </c>
      <c r="U4548" s="67">
        <v>6492.8212890625</v>
      </c>
      <c r="V4548" s="64">
        <v>48</v>
      </c>
      <c r="W4548" s="65">
        <v>23</v>
      </c>
      <c r="X4548" s="65">
        <v>122</v>
      </c>
      <c r="Y4548" s="65">
        <v>47</v>
      </c>
      <c r="Z4548" s="65">
        <v>14</v>
      </c>
      <c r="AA4548" s="65">
        <v>5</v>
      </c>
      <c r="AB4548" s="65">
        <v>2</v>
      </c>
      <c r="AC4548" s="64">
        <v>50</v>
      </c>
      <c r="AD4548" s="65">
        <v>19</v>
      </c>
      <c r="AE4548" s="65">
        <v>144</v>
      </c>
      <c r="AF4548" s="65">
        <v>44</v>
      </c>
      <c r="AG4548" s="65">
        <v>14</v>
      </c>
      <c r="AH4548" s="65">
        <v>5</v>
      </c>
      <c r="AI4548" s="65">
        <v>16</v>
      </c>
      <c r="AJ4548" s="95">
        <v>553</v>
      </c>
      <c r="AK4548" s="83">
        <v>3</v>
      </c>
      <c r="AL4548" s="70">
        <v>1.1670991180000001</v>
      </c>
      <c r="AM4548" s="64">
        <v>246.30703735351563</v>
      </c>
      <c r="AN4548" s="65">
        <v>416.3541259765625</v>
      </c>
      <c r="AO4548" s="65">
        <v>1313.486572265625</v>
      </c>
      <c r="AP4548" s="65">
        <v>860.22161865234375</v>
      </c>
      <c r="AQ4548" s="65">
        <v>378.49185180664063</v>
      </c>
      <c r="AR4548" s="65">
        <v>215.96994018554688</v>
      </c>
      <c r="AS4548" s="65">
        <v>65.010002136230469</v>
      </c>
      <c r="AT4548" s="64">
        <v>227.44088745117188</v>
      </c>
      <c r="AU4548" s="65">
        <v>381.38909912109375</v>
      </c>
      <c r="AV4548" s="65">
        <v>1298.483154296875</v>
      </c>
      <c r="AW4548" s="65">
        <v>910.697021484375</v>
      </c>
      <c r="AX4548" s="65">
        <v>374.8431396484375</v>
      </c>
      <c r="AY4548" s="65">
        <v>245.65869140625</v>
      </c>
      <c r="AZ4548" s="66">
        <v>111.46791076660156</v>
      </c>
      <c r="BA4548" s="67">
        <v>7045.8212890625</v>
      </c>
      <c r="BB4548" s="59">
        <v>364710.78125</v>
      </c>
      <c r="BC4548" s="57">
        <v>6385.0361328125</v>
      </c>
      <c r="BD4548" s="57">
        <v>7577.76611328125</v>
      </c>
      <c r="BE4548" s="57">
        <v>6408.58740234375</v>
      </c>
      <c r="BF4548" s="57">
        <v>6452.38916015625</v>
      </c>
      <c r="BG4548" s="58">
        <v>0.99377280473709106</v>
      </c>
      <c r="BH4548" s="57">
        <v>6345.275390625</v>
      </c>
      <c r="BI4548" s="62">
        <v>6360.083984375</v>
      </c>
    </row>
    <row r="4549" spans="2:61" x14ac:dyDescent="0.2">
      <c r="B4549" s="55" t="s">
        <v>2067</v>
      </c>
      <c r="C4549" s="56" t="s">
        <v>32</v>
      </c>
      <c r="D4549" s="56" t="s">
        <v>6866</v>
      </c>
      <c r="E4549" s="56" t="s">
        <v>6865</v>
      </c>
      <c r="F4549" s="56" t="s">
        <v>7044</v>
      </c>
      <c r="G4549" s="64">
        <v>135.93338147506847</v>
      </c>
      <c r="H4549" s="65">
        <v>324.2325439453125</v>
      </c>
      <c r="I4549" s="65">
        <v>867.5831298828125</v>
      </c>
      <c r="J4549" s="65">
        <v>882.86297607421875</v>
      </c>
      <c r="K4549" s="65">
        <v>439.14971923828125</v>
      </c>
      <c r="L4549" s="65">
        <v>256.47225952148438</v>
      </c>
      <c r="M4549" s="65">
        <v>65.3419189453125</v>
      </c>
      <c r="N4549" s="64">
        <v>103.12237284948641</v>
      </c>
      <c r="O4549" s="65">
        <v>343.34060668945313</v>
      </c>
      <c r="P4549" s="65">
        <v>957.4761962890625</v>
      </c>
      <c r="Q4549" s="65">
        <v>900.56219482421875</v>
      </c>
      <c r="R4549" s="65">
        <v>430.97994995117188</v>
      </c>
      <c r="S4549" s="65">
        <v>294.09088134765625</v>
      </c>
      <c r="T4549" s="65">
        <v>118.99106597900391</v>
      </c>
      <c r="U4549" s="67">
        <v>6120.138671875</v>
      </c>
      <c r="V4549" s="64">
        <v>35</v>
      </c>
      <c r="W4549" s="65">
        <v>13</v>
      </c>
      <c r="X4549" s="65">
        <v>56</v>
      </c>
      <c r="Y4549" s="65">
        <v>42</v>
      </c>
      <c r="Z4549" s="65">
        <v>14</v>
      </c>
      <c r="AA4549" s="65">
        <v>11</v>
      </c>
      <c r="AB4549" s="65">
        <v>6</v>
      </c>
      <c r="AC4549" s="64">
        <v>27</v>
      </c>
      <c r="AD4549" s="65">
        <v>14</v>
      </c>
      <c r="AE4549" s="65">
        <v>69</v>
      </c>
      <c r="AF4549" s="65">
        <v>30</v>
      </c>
      <c r="AG4549" s="65">
        <v>6</v>
      </c>
      <c r="AH4549" s="65">
        <v>8</v>
      </c>
      <c r="AI4549" s="65">
        <v>12</v>
      </c>
      <c r="AJ4549" s="95">
        <v>343</v>
      </c>
      <c r="AK4549" s="83">
        <v>5</v>
      </c>
      <c r="AL4549" s="70">
        <v>1.134924754</v>
      </c>
      <c r="AM4549" s="64">
        <v>170.93338012695313</v>
      </c>
      <c r="AN4549" s="65">
        <v>337.2325439453125</v>
      </c>
      <c r="AO4549" s="65">
        <v>923.5831298828125</v>
      </c>
      <c r="AP4549" s="65">
        <v>924.86297607421875</v>
      </c>
      <c r="AQ4549" s="65">
        <v>453.14971923828125</v>
      </c>
      <c r="AR4549" s="65">
        <v>267.47225952148438</v>
      </c>
      <c r="AS4549" s="65">
        <v>71.3419189453125</v>
      </c>
      <c r="AT4549" s="64">
        <v>130.12237548828125</v>
      </c>
      <c r="AU4549" s="65">
        <v>357.34060668945313</v>
      </c>
      <c r="AV4549" s="65">
        <v>1026.4761962890625</v>
      </c>
      <c r="AW4549" s="65">
        <v>930.56219482421875</v>
      </c>
      <c r="AX4549" s="65">
        <v>436.97994995117188</v>
      </c>
      <c r="AY4549" s="65">
        <v>302.09088134765625</v>
      </c>
      <c r="AZ4549" s="66">
        <v>130.99105834960938</v>
      </c>
      <c r="BA4549" s="67">
        <v>6463.138671875</v>
      </c>
      <c r="BB4549" s="59">
        <v>384756.34375</v>
      </c>
      <c r="BC4549" s="57">
        <v>6735.97607421875</v>
      </c>
      <c r="BD4549" s="57">
        <v>6945.89697265625</v>
      </c>
      <c r="BE4549" s="57">
        <v>5874.2099609375</v>
      </c>
      <c r="BF4549" s="57">
        <v>6002.0927734375</v>
      </c>
      <c r="BG4549" s="58">
        <v>0.98071187734603882</v>
      </c>
      <c r="BH4549" s="57">
        <v>6606.0517578125</v>
      </c>
      <c r="BI4549" s="62">
        <v>6621.46875</v>
      </c>
    </row>
    <row r="4550" spans="2:61" x14ac:dyDescent="0.2">
      <c r="B4550" s="55" t="s">
        <v>2066</v>
      </c>
      <c r="C4550" s="56" t="s">
        <v>32</v>
      </c>
      <c r="D4550" s="56" t="s">
        <v>6866</v>
      </c>
      <c r="E4550" s="56" t="s">
        <v>6865</v>
      </c>
      <c r="F4550" s="56" t="s">
        <v>7047</v>
      </c>
      <c r="G4550" s="64">
        <v>112.22732662275342</v>
      </c>
      <c r="H4550" s="65">
        <v>237.66592407226563</v>
      </c>
      <c r="I4550" s="65">
        <v>788.23333740234375</v>
      </c>
      <c r="J4550" s="65">
        <v>758.13507080078125</v>
      </c>
      <c r="K4550" s="65">
        <v>308.52743530273438</v>
      </c>
      <c r="L4550" s="65">
        <v>243.15534973144531</v>
      </c>
      <c r="M4550" s="65">
        <v>73.730255126953125</v>
      </c>
      <c r="N4550" s="64">
        <v>99.612765315952984</v>
      </c>
      <c r="O4550" s="65">
        <v>228.91366577148438</v>
      </c>
      <c r="P4550" s="65">
        <v>784.09320068359375</v>
      </c>
      <c r="Q4550" s="65">
        <v>766.70562744140625</v>
      </c>
      <c r="R4550" s="65">
        <v>338.68307495117188</v>
      </c>
      <c r="S4550" s="65">
        <v>254.22003173828125</v>
      </c>
      <c r="T4550" s="65">
        <v>113.58119201660156</v>
      </c>
      <c r="U4550" s="67">
        <v>5107.484375</v>
      </c>
      <c r="V4550" s="64">
        <v>35</v>
      </c>
      <c r="W4550" s="65">
        <v>21</v>
      </c>
      <c r="X4550" s="65">
        <v>75</v>
      </c>
      <c r="Y4550" s="65">
        <v>58</v>
      </c>
      <c r="Z4550" s="65">
        <v>19</v>
      </c>
      <c r="AA4550" s="65">
        <v>1</v>
      </c>
      <c r="AB4550" s="65">
        <v>0</v>
      </c>
      <c r="AC4550" s="64">
        <v>27</v>
      </c>
      <c r="AD4550" s="65">
        <v>21</v>
      </c>
      <c r="AE4550" s="65">
        <v>98</v>
      </c>
      <c r="AF4550" s="65">
        <v>50</v>
      </c>
      <c r="AG4550" s="65">
        <v>14</v>
      </c>
      <c r="AH4550" s="65">
        <v>8</v>
      </c>
      <c r="AI4550" s="65">
        <v>0</v>
      </c>
      <c r="AJ4550" s="95">
        <v>427</v>
      </c>
      <c r="AK4550" s="83">
        <v>2</v>
      </c>
      <c r="AL4550" s="70">
        <v>1.1670991180000001</v>
      </c>
      <c r="AM4550" s="64">
        <v>147.22732543945313</v>
      </c>
      <c r="AN4550" s="65">
        <v>258.66592407226563</v>
      </c>
      <c r="AO4550" s="65">
        <v>863.23333740234375</v>
      </c>
      <c r="AP4550" s="65">
        <v>816.13507080078125</v>
      </c>
      <c r="AQ4550" s="65">
        <v>327.52743530273438</v>
      </c>
      <c r="AR4550" s="65">
        <v>244.15534973144531</v>
      </c>
      <c r="AS4550" s="65">
        <v>73.730255126953125</v>
      </c>
      <c r="AT4550" s="64">
        <v>126.61276245117188</v>
      </c>
      <c r="AU4550" s="65">
        <v>249.91366577148438</v>
      </c>
      <c r="AV4550" s="65">
        <v>882.09320068359375</v>
      </c>
      <c r="AW4550" s="65">
        <v>816.70562744140625</v>
      </c>
      <c r="AX4550" s="65">
        <v>352.68307495117188</v>
      </c>
      <c r="AY4550" s="65">
        <v>262.22003173828125</v>
      </c>
      <c r="AZ4550" s="66">
        <v>113.58119201660156</v>
      </c>
      <c r="BA4550" s="67">
        <v>5534.484375</v>
      </c>
      <c r="BB4550" s="59">
        <v>309528.21875</v>
      </c>
      <c r="BC4550" s="57">
        <v>5418.9482421875</v>
      </c>
      <c r="BD4550" s="57">
        <v>5960.9404296875</v>
      </c>
      <c r="BE4550" s="57">
        <v>5041.22314453125</v>
      </c>
      <c r="BF4550" s="57">
        <v>5075.67919921875</v>
      </c>
      <c r="BG4550" s="58">
        <v>0.99377280473709106</v>
      </c>
      <c r="BH4550" s="57">
        <v>5385.20361328125</v>
      </c>
      <c r="BI4550" s="62">
        <v>5397.771484375</v>
      </c>
    </row>
    <row r="4551" spans="2:61" x14ac:dyDescent="0.2">
      <c r="B4551" s="55" t="s">
        <v>2065</v>
      </c>
      <c r="C4551" s="56" t="s">
        <v>32</v>
      </c>
      <c r="D4551" s="56" t="s">
        <v>6866</v>
      </c>
      <c r="E4551" s="56" t="s">
        <v>6865</v>
      </c>
      <c r="F4551" s="56" t="s">
        <v>7045</v>
      </c>
      <c r="G4551" s="64">
        <v>132.51654219584992</v>
      </c>
      <c r="H4551" s="65">
        <v>276.24798583984375</v>
      </c>
      <c r="I4551" s="65">
        <v>782.8948974609375</v>
      </c>
      <c r="J4551" s="65">
        <v>610.84722900390625</v>
      </c>
      <c r="K4551" s="65">
        <v>219.95191955566406</v>
      </c>
      <c r="L4551" s="65">
        <v>148.78158569335938</v>
      </c>
      <c r="M4551" s="65">
        <v>43.056835174560547</v>
      </c>
      <c r="N4551" s="64">
        <v>120.59658000018349</v>
      </c>
      <c r="O4551" s="65">
        <v>258.34487915039063</v>
      </c>
      <c r="P4551" s="65">
        <v>768.16156005859375</v>
      </c>
      <c r="Q4551" s="65">
        <v>580.4061279296875</v>
      </c>
      <c r="R4551" s="65">
        <v>217.31411743164063</v>
      </c>
      <c r="S4551" s="65">
        <v>170.95060729980469</v>
      </c>
      <c r="T4551" s="65">
        <v>56.874500274658203</v>
      </c>
      <c r="U4551" s="67">
        <v>4386.9453125</v>
      </c>
      <c r="V4551" s="64">
        <v>32</v>
      </c>
      <c r="W4551" s="65">
        <v>10</v>
      </c>
      <c r="X4551" s="65">
        <v>61</v>
      </c>
      <c r="Y4551" s="65">
        <v>19</v>
      </c>
      <c r="Z4551" s="65">
        <v>6</v>
      </c>
      <c r="AA4551" s="65">
        <v>3</v>
      </c>
      <c r="AB4551" s="65">
        <v>3</v>
      </c>
      <c r="AC4551" s="64">
        <v>33</v>
      </c>
      <c r="AD4551" s="65">
        <v>12</v>
      </c>
      <c r="AE4551" s="65">
        <v>73</v>
      </c>
      <c r="AF4551" s="65">
        <v>24</v>
      </c>
      <c r="AG4551" s="65">
        <v>2</v>
      </c>
      <c r="AH4551" s="65">
        <v>4</v>
      </c>
      <c r="AI4551" s="65">
        <v>4</v>
      </c>
      <c r="AJ4551" s="95">
        <v>286</v>
      </c>
      <c r="AK4551" s="83">
        <v>3</v>
      </c>
      <c r="AL4551" s="70">
        <v>1.1670991180000001</v>
      </c>
      <c r="AM4551" s="64">
        <v>164.51654052734375</v>
      </c>
      <c r="AN4551" s="65">
        <v>286.24798583984375</v>
      </c>
      <c r="AO4551" s="65">
        <v>843.8948974609375</v>
      </c>
      <c r="AP4551" s="65">
        <v>629.84722900390625</v>
      </c>
      <c r="AQ4551" s="65">
        <v>225.95191955566406</v>
      </c>
      <c r="AR4551" s="65">
        <v>151.78158569335938</v>
      </c>
      <c r="AS4551" s="65">
        <v>46.056835174560547</v>
      </c>
      <c r="AT4551" s="64">
        <v>153.59657287597656</v>
      </c>
      <c r="AU4551" s="65">
        <v>270.34487915039063</v>
      </c>
      <c r="AV4551" s="65">
        <v>841.16156005859375</v>
      </c>
      <c r="AW4551" s="65">
        <v>604.4061279296875</v>
      </c>
      <c r="AX4551" s="65">
        <v>219.31411743164063</v>
      </c>
      <c r="AY4551" s="65">
        <v>174.95060729980469</v>
      </c>
      <c r="AZ4551" s="66">
        <v>60.874500274658203</v>
      </c>
      <c r="BA4551" s="67">
        <v>4672.9453125</v>
      </c>
      <c r="BB4551" s="59">
        <v>239616.375</v>
      </c>
      <c r="BC4551" s="57">
        <v>4194.9931640625</v>
      </c>
      <c r="BD4551" s="57">
        <v>5120</v>
      </c>
      <c r="BE4551" s="57">
        <v>4330.03173828125</v>
      </c>
      <c r="BF4551" s="57">
        <v>4359.626953125</v>
      </c>
      <c r="BG4551" s="58">
        <v>0.99377280473709106</v>
      </c>
      <c r="BH4551" s="57">
        <v>4168.8701171875</v>
      </c>
      <c r="BI4551" s="62">
        <v>4178.599609375</v>
      </c>
    </row>
    <row r="4552" spans="2:61" x14ac:dyDescent="0.2">
      <c r="B4552" s="55" t="s">
        <v>2064</v>
      </c>
      <c r="C4552" s="56" t="s">
        <v>32</v>
      </c>
      <c r="D4552" s="56" t="s">
        <v>6866</v>
      </c>
      <c r="E4552" s="56" t="s">
        <v>6865</v>
      </c>
      <c r="F4552" s="56" t="s">
        <v>7045</v>
      </c>
      <c r="G4552" s="64">
        <v>102.64276703621356</v>
      </c>
      <c r="H4552" s="65">
        <v>303.993408203125</v>
      </c>
      <c r="I4552" s="65">
        <v>843.986572265625</v>
      </c>
      <c r="J4552" s="65">
        <v>704.08331298828125</v>
      </c>
      <c r="K4552" s="65">
        <v>252.40245056152344</v>
      </c>
      <c r="L4552" s="65">
        <v>192.62852478027344</v>
      </c>
      <c r="M4552" s="65">
        <v>89.264167785644531</v>
      </c>
      <c r="N4552" s="64">
        <v>113.64901346694784</v>
      </c>
      <c r="O4552" s="65">
        <v>293.29061889648438</v>
      </c>
      <c r="P4552" s="65">
        <v>855.69873046875</v>
      </c>
      <c r="Q4552" s="65">
        <v>684.84075927734375</v>
      </c>
      <c r="R4552" s="65">
        <v>284.38601684570313</v>
      </c>
      <c r="S4552" s="65">
        <v>246.72105407714844</v>
      </c>
      <c r="T4552" s="65">
        <v>120.85830688476563</v>
      </c>
      <c r="U4552" s="67">
        <v>5088.44580078125</v>
      </c>
      <c r="V4552" s="64">
        <v>33</v>
      </c>
      <c r="W4552" s="65">
        <v>3</v>
      </c>
      <c r="X4552" s="65">
        <v>88</v>
      </c>
      <c r="Y4552" s="65">
        <v>35</v>
      </c>
      <c r="Z4552" s="65">
        <v>7</v>
      </c>
      <c r="AA4552" s="65">
        <v>3</v>
      </c>
      <c r="AB4552" s="65">
        <v>12</v>
      </c>
      <c r="AC4552" s="64">
        <v>34</v>
      </c>
      <c r="AD4552" s="65">
        <v>13</v>
      </c>
      <c r="AE4552" s="65">
        <v>111</v>
      </c>
      <c r="AF4552" s="65">
        <v>36</v>
      </c>
      <c r="AG4552" s="65">
        <v>13</v>
      </c>
      <c r="AH4552" s="65">
        <v>14</v>
      </c>
      <c r="AI4552" s="65">
        <v>18</v>
      </c>
      <c r="AJ4552" s="95">
        <v>420</v>
      </c>
      <c r="AK4552" s="83">
        <v>2</v>
      </c>
      <c r="AL4552" s="70">
        <v>1.1670991180000001</v>
      </c>
      <c r="AM4552" s="64">
        <v>135.64276123046875</v>
      </c>
      <c r="AN4552" s="65">
        <v>306.993408203125</v>
      </c>
      <c r="AO4552" s="65">
        <v>931.986572265625</v>
      </c>
      <c r="AP4552" s="65">
        <v>739.08331298828125</v>
      </c>
      <c r="AQ4552" s="65">
        <v>259.4024658203125</v>
      </c>
      <c r="AR4552" s="65">
        <v>195.62852478027344</v>
      </c>
      <c r="AS4552" s="65">
        <v>101.26416778564453</v>
      </c>
      <c r="AT4552" s="64">
        <v>147.64901733398438</v>
      </c>
      <c r="AU4552" s="65">
        <v>306.29061889648438</v>
      </c>
      <c r="AV4552" s="65">
        <v>966.69873046875</v>
      </c>
      <c r="AW4552" s="65">
        <v>720.84075927734375</v>
      </c>
      <c r="AX4552" s="65">
        <v>297.38601684570313</v>
      </c>
      <c r="AY4552" s="65">
        <v>260.7210693359375</v>
      </c>
      <c r="AZ4552" s="66">
        <v>138.85830688476563</v>
      </c>
      <c r="BA4552" s="67">
        <v>5508.44580078125</v>
      </c>
      <c r="BB4552" s="59">
        <v>299652.125</v>
      </c>
      <c r="BC4552" s="57">
        <v>5246.0458984375</v>
      </c>
      <c r="BD4552" s="57">
        <v>5938.720703125</v>
      </c>
      <c r="BE4552" s="57">
        <v>5022.431640625</v>
      </c>
      <c r="BF4552" s="57">
        <v>5056.7587890625</v>
      </c>
      <c r="BG4552" s="58">
        <v>0.99377274513244629</v>
      </c>
      <c r="BH4552" s="57">
        <v>5213.37744140625</v>
      </c>
      <c r="BI4552" s="62">
        <v>5225.54443359375</v>
      </c>
    </row>
    <row r="4553" spans="2:61" x14ac:dyDescent="0.2">
      <c r="B4553" s="55" t="s">
        <v>2063</v>
      </c>
      <c r="C4553" s="56" t="s">
        <v>32</v>
      </c>
      <c r="D4553" s="56" t="s">
        <v>6866</v>
      </c>
      <c r="E4553" s="56" t="s">
        <v>6865</v>
      </c>
      <c r="F4553" s="56" t="s">
        <v>7045</v>
      </c>
      <c r="G4553" s="64">
        <v>126.54818194005377</v>
      </c>
      <c r="H4553" s="65">
        <v>236.06806945800781</v>
      </c>
      <c r="I4553" s="65">
        <v>822.727294921875</v>
      </c>
      <c r="J4553" s="65">
        <v>731.88568115234375</v>
      </c>
      <c r="K4553" s="65">
        <v>253.79287719726563</v>
      </c>
      <c r="L4553" s="65">
        <v>177.53401184082031</v>
      </c>
      <c r="M4553" s="65">
        <v>63.010002136230469</v>
      </c>
      <c r="N4553" s="64">
        <v>108.67691987607131</v>
      </c>
      <c r="O4553" s="65">
        <v>263.32595825195313</v>
      </c>
      <c r="P4553" s="65">
        <v>829.66326904296875</v>
      </c>
      <c r="Q4553" s="65">
        <v>755.695068359375</v>
      </c>
      <c r="R4553" s="65">
        <v>284.91949462890625</v>
      </c>
      <c r="S4553" s="65">
        <v>220.66986083984375</v>
      </c>
      <c r="T4553" s="65">
        <v>128.98323059082031</v>
      </c>
      <c r="U4553" s="67">
        <v>5003.50048828125</v>
      </c>
      <c r="V4553" s="64">
        <v>42</v>
      </c>
      <c r="W4553" s="65">
        <v>7</v>
      </c>
      <c r="X4553" s="65">
        <v>75</v>
      </c>
      <c r="Y4553" s="65">
        <v>26</v>
      </c>
      <c r="Z4553" s="65">
        <v>5</v>
      </c>
      <c r="AA4553" s="65">
        <v>9</v>
      </c>
      <c r="AB4553" s="65">
        <v>8</v>
      </c>
      <c r="AC4553" s="64">
        <v>33</v>
      </c>
      <c r="AD4553" s="65">
        <v>14</v>
      </c>
      <c r="AE4553" s="65">
        <v>125</v>
      </c>
      <c r="AF4553" s="65">
        <v>34</v>
      </c>
      <c r="AG4553" s="65">
        <v>12</v>
      </c>
      <c r="AH4553" s="65">
        <v>10</v>
      </c>
      <c r="AI4553" s="65">
        <v>13</v>
      </c>
      <c r="AJ4553" s="95">
        <v>413</v>
      </c>
      <c r="AK4553" s="83">
        <v>2</v>
      </c>
      <c r="AL4553" s="70">
        <v>1.1670991180000001</v>
      </c>
      <c r="AM4553" s="64">
        <v>168.54818725585938</v>
      </c>
      <c r="AN4553" s="65">
        <v>243.06806945800781</v>
      </c>
      <c r="AO4553" s="65">
        <v>897.727294921875</v>
      </c>
      <c r="AP4553" s="65">
        <v>757.88568115234375</v>
      </c>
      <c r="AQ4553" s="65">
        <v>258.79287719726563</v>
      </c>
      <c r="AR4553" s="65">
        <v>186.53401184082031</v>
      </c>
      <c r="AS4553" s="65">
        <v>71.010002136230469</v>
      </c>
      <c r="AT4553" s="64">
        <v>141.67692565917969</v>
      </c>
      <c r="AU4553" s="65">
        <v>277.32595825195313</v>
      </c>
      <c r="AV4553" s="65">
        <v>954.66326904296875</v>
      </c>
      <c r="AW4553" s="65">
        <v>789.695068359375</v>
      </c>
      <c r="AX4553" s="65">
        <v>296.91949462890625</v>
      </c>
      <c r="AY4553" s="65">
        <v>230.66986083984375</v>
      </c>
      <c r="AZ4553" s="66">
        <v>141.98323059082031</v>
      </c>
      <c r="BA4553" s="67">
        <v>5416.50048828125</v>
      </c>
      <c r="BB4553" s="59">
        <v>294061.6875</v>
      </c>
      <c r="BC4553" s="57">
        <v>5148.173828125</v>
      </c>
      <c r="BD4553" s="57">
        <v>5839.5810546875</v>
      </c>
      <c r="BE4553" s="57">
        <v>4938.58837890625</v>
      </c>
      <c r="BF4553" s="57">
        <v>4972.3427734375</v>
      </c>
      <c r="BG4553" s="58">
        <v>0.99377280473709106</v>
      </c>
      <c r="BH4553" s="57">
        <v>5116.115234375</v>
      </c>
      <c r="BI4553" s="62">
        <v>5128.05517578125</v>
      </c>
    </row>
    <row r="4554" spans="2:61" x14ac:dyDescent="0.2">
      <c r="B4554" s="55" t="s">
        <v>2062</v>
      </c>
      <c r="C4554" s="56" t="s">
        <v>32</v>
      </c>
      <c r="D4554" s="56" t="s">
        <v>6866</v>
      </c>
      <c r="E4554" s="56" t="s">
        <v>6865</v>
      </c>
      <c r="F4554" s="56" t="s">
        <v>7045</v>
      </c>
      <c r="G4554" s="64">
        <v>124.55636065099127</v>
      </c>
      <c r="H4554" s="65">
        <v>320.21377563476563</v>
      </c>
      <c r="I4554" s="65">
        <v>748.0584716796875</v>
      </c>
      <c r="J4554" s="65">
        <v>845.52215576171875</v>
      </c>
      <c r="K4554" s="65">
        <v>357.37326049804688</v>
      </c>
      <c r="L4554" s="65">
        <v>201.13493347167969</v>
      </c>
      <c r="M4554" s="65">
        <v>56.709003448486328</v>
      </c>
      <c r="N4554" s="64">
        <v>96.695361098135692</v>
      </c>
      <c r="O4554" s="65">
        <v>312.7344970703125</v>
      </c>
      <c r="P4554" s="65">
        <v>788.51776123046875</v>
      </c>
      <c r="Q4554" s="65">
        <v>835.0693359375</v>
      </c>
      <c r="R4554" s="65">
        <v>349.43731689453125</v>
      </c>
      <c r="S4554" s="65">
        <v>193.38920593261719</v>
      </c>
      <c r="T4554" s="65">
        <v>93.436676025390625</v>
      </c>
      <c r="U4554" s="67">
        <v>5322.84814453125</v>
      </c>
      <c r="V4554" s="64">
        <v>38</v>
      </c>
      <c r="W4554" s="65">
        <v>17</v>
      </c>
      <c r="X4554" s="65">
        <v>56</v>
      </c>
      <c r="Y4554" s="65">
        <v>55</v>
      </c>
      <c r="Z4554" s="65">
        <v>7</v>
      </c>
      <c r="AA4554" s="65">
        <v>4</v>
      </c>
      <c r="AB4554" s="65">
        <v>1</v>
      </c>
      <c r="AC4554" s="64">
        <v>25</v>
      </c>
      <c r="AD4554" s="65">
        <v>20</v>
      </c>
      <c r="AE4554" s="65">
        <v>81</v>
      </c>
      <c r="AF4554" s="65">
        <v>49</v>
      </c>
      <c r="AG4554" s="65">
        <v>8</v>
      </c>
      <c r="AH4554" s="65">
        <v>4</v>
      </c>
      <c r="AI4554" s="65">
        <v>4</v>
      </c>
      <c r="AJ4554" s="95">
        <v>369</v>
      </c>
      <c r="AK4554" s="83">
        <v>1</v>
      </c>
      <c r="AL4554" s="70">
        <v>1.1670991180000001</v>
      </c>
      <c r="AM4554" s="64">
        <v>162.55636596679688</v>
      </c>
      <c r="AN4554" s="65">
        <v>337.21377563476563</v>
      </c>
      <c r="AO4554" s="65">
        <v>804.0584716796875</v>
      </c>
      <c r="AP4554" s="65">
        <v>900.52215576171875</v>
      </c>
      <c r="AQ4554" s="65">
        <v>364.37326049804688</v>
      </c>
      <c r="AR4554" s="65">
        <v>205.13493347167969</v>
      </c>
      <c r="AS4554" s="65">
        <v>57.709003448486328</v>
      </c>
      <c r="AT4554" s="64">
        <v>121.69535827636719</v>
      </c>
      <c r="AU4554" s="65">
        <v>332.7344970703125</v>
      </c>
      <c r="AV4554" s="65">
        <v>869.51776123046875</v>
      </c>
      <c r="AW4554" s="65">
        <v>884.0693359375</v>
      </c>
      <c r="AX4554" s="65">
        <v>357.43731689453125</v>
      </c>
      <c r="AY4554" s="65">
        <v>197.38920593261719</v>
      </c>
      <c r="AZ4554" s="66">
        <v>97.436676025390625</v>
      </c>
      <c r="BA4554" s="67">
        <v>5691.84814453125</v>
      </c>
      <c r="BB4554" s="59">
        <v>296389.03125</v>
      </c>
      <c r="BC4554" s="57">
        <v>5188.9189453125</v>
      </c>
      <c r="BD4554" s="57">
        <v>6212.29150390625</v>
      </c>
      <c r="BE4554" s="57">
        <v>5253.79296875</v>
      </c>
      <c r="BF4554" s="57">
        <v>5289.70166015625</v>
      </c>
      <c r="BG4554" s="58">
        <v>0.99377280473709106</v>
      </c>
      <c r="BH4554" s="57">
        <v>5156.6064453125</v>
      </c>
      <c r="BI4554" s="62">
        <v>5168.64111328125</v>
      </c>
    </row>
    <row r="4555" spans="2:61" x14ac:dyDescent="0.2">
      <c r="B4555" s="55" t="s">
        <v>2061</v>
      </c>
      <c r="C4555" s="56" t="s">
        <v>32</v>
      </c>
      <c r="D4555" s="56" t="s">
        <v>6866</v>
      </c>
      <c r="E4555" s="56" t="s">
        <v>6865</v>
      </c>
      <c r="F4555" s="56" t="s">
        <v>7045</v>
      </c>
      <c r="G4555" s="64">
        <v>85.687415809918051</v>
      </c>
      <c r="H4555" s="65">
        <v>237.7755126953125</v>
      </c>
      <c r="I4555" s="65">
        <v>865.740478515625</v>
      </c>
      <c r="J4555" s="65">
        <v>626.639892578125</v>
      </c>
      <c r="K4555" s="65">
        <v>261.41189575195313</v>
      </c>
      <c r="L4555" s="65">
        <v>145.3701171875</v>
      </c>
      <c r="M4555" s="65">
        <v>48.307666778564453</v>
      </c>
      <c r="N4555" s="64">
        <v>85.722579450867087</v>
      </c>
      <c r="O4555" s="65">
        <v>231.42356872558594</v>
      </c>
      <c r="P4555" s="65">
        <v>796.19744873046875</v>
      </c>
      <c r="Q4555" s="65">
        <v>633.64019775390625</v>
      </c>
      <c r="R4555" s="65">
        <v>269.11709594726563</v>
      </c>
      <c r="S4555" s="65">
        <v>161.66401672363281</v>
      </c>
      <c r="T4555" s="65">
        <v>82.264900207519531</v>
      </c>
      <c r="U4555" s="67">
        <v>4530.962890625</v>
      </c>
      <c r="V4555" s="64">
        <v>25</v>
      </c>
      <c r="W4555" s="65">
        <v>29</v>
      </c>
      <c r="X4555" s="65">
        <v>103</v>
      </c>
      <c r="Y4555" s="65">
        <v>44</v>
      </c>
      <c r="Z4555" s="65">
        <v>8</v>
      </c>
      <c r="AA4555" s="65">
        <v>5</v>
      </c>
      <c r="AB4555" s="65">
        <v>1</v>
      </c>
      <c r="AC4555" s="64">
        <v>24</v>
      </c>
      <c r="AD4555" s="65">
        <v>25</v>
      </c>
      <c r="AE4555" s="65">
        <v>116</v>
      </c>
      <c r="AF4555" s="65">
        <v>39</v>
      </c>
      <c r="AG4555" s="65">
        <v>7</v>
      </c>
      <c r="AH4555" s="65">
        <v>15</v>
      </c>
      <c r="AI4555" s="65">
        <v>6</v>
      </c>
      <c r="AJ4555" s="95">
        <v>447</v>
      </c>
      <c r="AK4555" s="83">
        <v>2</v>
      </c>
      <c r="AL4555" s="70">
        <v>1.1670991180000001</v>
      </c>
      <c r="AM4555" s="64">
        <v>110.68741607666016</v>
      </c>
      <c r="AN4555" s="65">
        <v>266.7755126953125</v>
      </c>
      <c r="AO4555" s="65">
        <v>968.740478515625</v>
      </c>
      <c r="AP4555" s="65">
        <v>670.639892578125</v>
      </c>
      <c r="AQ4555" s="65">
        <v>269.41189575195313</v>
      </c>
      <c r="AR4555" s="65">
        <v>150.3701171875</v>
      </c>
      <c r="AS4555" s="65">
        <v>49.307666778564453</v>
      </c>
      <c r="AT4555" s="64">
        <v>109.72257995605469</v>
      </c>
      <c r="AU4555" s="65">
        <v>256.423583984375</v>
      </c>
      <c r="AV4555" s="65">
        <v>912.19744873046875</v>
      </c>
      <c r="AW4555" s="65">
        <v>672.64019775390625</v>
      </c>
      <c r="AX4555" s="65">
        <v>276.11709594726563</v>
      </c>
      <c r="AY4555" s="65">
        <v>176.66401672363281</v>
      </c>
      <c r="AZ4555" s="66">
        <v>88.264900207519531</v>
      </c>
      <c r="BA4555" s="67">
        <v>4977.96337890625</v>
      </c>
      <c r="BB4555" s="59">
        <v>255491.625</v>
      </c>
      <c r="BC4555" s="57">
        <v>4472.9228515625</v>
      </c>
      <c r="BD4555" s="57">
        <v>5288.0830078125</v>
      </c>
      <c r="BE4555" s="57">
        <v>4472.18115234375</v>
      </c>
      <c r="BF4555" s="57">
        <v>4502.74755859375</v>
      </c>
      <c r="BG4555" s="58">
        <v>0.99377274513244629</v>
      </c>
      <c r="BH4555" s="57">
        <v>4445.06884765625</v>
      </c>
      <c r="BI4555" s="62">
        <v>4455.44287109375</v>
      </c>
    </row>
    <row r="4556" spans="2:61" x14ac:dyDescent="0.2">
      <c r="B4556" s="55" t="s">
        <v>2060</v>
      </c>
      <c r="C4556" s="56" t="s">
        <v>32</v>
      </c>
      <c r="D4556" s="56" t="s">
        <v>6866</v>
      </c>
      <c r="E4556" s="56" t="s">
        <v>6865</v>
      </c>
      <c r="F4556" s="56" t="s">
        <v>6959</v>
      </c>
      <c r="G4556" s="64">
        <v>101.5205267249237</v>
      </c>
      <c r="H4556" s="65">
        <v>267.21817016601563</v>
      </c>
      <c r="I4556" s="65">
        <v>946.209716796875</v>
      </c>
      <c r="J4556" s="65">
        <v>645.19793701171875</v>
      </c>
      <c r="K4556" s="65">
        <v>194.16006469726563</v>
      </c>
      <c r="L4556" s="65">
        <v>132.52503967285156</v>
      </c>
      <c r="M4556" s="65">
        <v>41.669075012207031</v>
      </c>
      <c r="N4556" s="64">
        <v>95.547958293017516</v>
      </c>
      <c r="O4556" s="65">
        <v>260.24298095703125</v>
      </c>
      <c r="P4556" s="65">
        <v>868.815673828125</v>
      </c>
      <c r="Q4556" s="65">
        <v>545.69000244140625</v>
      </c>
      <c r="R4556" s="65">
        <v>159.22708129882813</v>
      </c>
      <c r="S4556" s="65">
        <v>164.47944641113281</v>
      </c>
      <c r="T4556" s="65">
        <v>70.053115844726563</v>
      </c>
      <c r="U4556" s="67">
        <v>4492.55712890625</v>
      </c>
      <c r="V4556" s="64">
        <v>31</v>
      </c>
      <c r="W4556" s="65">
        <v>8</v>
      </c>
      <c r="X4556" s="65">
        <v>111</v>
      </c>
      <c r="Y4556" s="65">
        <v>52</v>
      </c>
      <c r="Z4556" s="65">
        <v>10</v>
      </c>
      <c r="AA4556" s="65">
        <v>6</v>
      </c>
      <c r="AB4556" s="65">
        <v>6</v>
      </c>
      <c r="AC4556" s="64">
        <v>18</v>
      </c>
      <c r="AD4556" s="65">
        <v>11</v>
      </c>
      <c r="AE4556" s="65">
        <v>129</v>
      </c>
      <c r="AF4556" s="65">
        <v>27</v>
      </c>
      <c r="AG4556" s="65">
        <v>14</v>
      </c>
      <c r="AH4556" s="65">
        <v>5</v>
      </c>
      <c r="AI4556" s="65">
        <v>8</v>
      </c>
      <c r="AJ4556" s="95">
        <v>436</v>
      </c>
      <c r="AK4556" s="83">
        <v>8</v>
      </c>
      <c r="AL4556" s="70">
        <v>1.134924754</v>
      </c>
      <c r="AM4556" s="64">
        <v>132.52052307128906</v>
      </c>
      <c r="AN4556" s="65">
        <v>275.21817016601563</v>
      </c>
      <c r="AO4556" s="65">
        <v>1057.209716796875</v>
      </c>
      <c r="AP4556" s="65">
        <v>697.19793701171875</v>
      </c>
      <c r="AQ4556" s="65">
        <v>204.16006469726563</v>
      </c>
      <c r="AR4556" s="65">
        <v>138.52503967285156</v>
      </c>
      <c r="AS4556" s="65">
        <v>47.669075012207031</v>
      </c>
      <c r="AT4556" s="64">
        <v>113.54795837402344</v>
      </c>
      <c r="AU4556" s="65">
        <v>271.24298095703125</v>
      </c>
      <c r="AV4556" s="65">
        <v>997.815673828125</v>
      </c>
      <c r="AW4556" s="65">
        <v>572.69000244140625</v>
      </c>
      <c r="AX4556" s="65">
        <v>173.22708129882813</v>
      </c>
      <c r="AY4556" s="65">
        <v>169.47944641113281</v>
      </c>
      <c r="AZ4556" s="66">
        <v>78.053115844726563</v>
      </c>
      <c r="BA4556" s="67">
        <v>4928.55712890625</v>
      </c>
      <c r="BB4556" s="59">
        <v>278920.15625</v>
      </c>
      <c r="BC4556" s="57">
        <v>4883.0888671875</v>
      </c>
      <c r="BD4556" s="57">
        <v>5098.71435546875</v>
      </c>
      <c r="BE4556" s="57">
        <v>4312.0302734375</v>
      </c>
      <c r="BF4556" s="57">
        <v>4405.904296875</v>
      </c>
      <c r="BG4556" s="58">
        <v>0.98071193695068359</v>
      </c>
      <c r="BH4556" s="57">
        <v>4788.9033203125</v>
      </c>
      <c r="BI4556" s="62">
        <v>4800.07958984375</v>
      </c>
    </row>
    <row r="4557" spans="2:61" x14ac:dyDescent="0.2">
      <c r="B4557" s="55" t="s">
        <v>2059</v>
      </c>
      <c r="C4557" s="56" t="s">
        <v>32</v>
      </c>
      <c r="D4557" s="56" t="s">
        <v>6866</v>
      </c>
      <c r="E4557" s="56" t="s">
        <v>6865</v>
      </c>
      <c r="F4557" s="56" t="s">
        <v>7046</v>
      </c>
      <c r="G4557" s="64">
        <v>357.23120172190494</v>
      </c>
      <c r="H4557" s="65">
        <v>716.26312255859375</v>
      </c>
      <c r="I4557" s="65">
        <v>1930.5865478515625</v>
      </c>
      <c r="J4557" s="65">
        <v>1176.98046875</v>
      </c>
      <c r="K4557" s="65">
        <v>436.35165405273438</v>
      </c>
      <c r="L4557" s="65">
        <v>278.62747192382813</v>
      </c>
      <c r="M4557" s="65">
        <v>93.688629150390625</v>
      </c>
      <c r="N4557" s="64">
        <v>320.1701700225392</v>
      </c>
      <c r="O4557" s="65">
        <v>677.4853515625</v>
      </c>
      <c r="P4557" s="65">
        <v>2093.60498046875</v>
      </c>
      <c r="Q4557" s="65">
        <v>1241.552490234375</v>
      </c>
      <c r="R4557" s="65">
        <v>466.87515258789063</v>
      </c>
      <c r="S4557" s="65">
        <v>325.73516845703125</v>
      </c>
      <c r="T4557" s="65">
        <v>159.092041015625</v>
      </c>
      <c r="U4557" s="67">
        <v>10274.244140625</v>
      </c>
      <c r="V4557" s="64">
        <v>100</v>
      </c>
      <c r="W4557" s="65">
        <v>42</v>
      </c>
      <c r="X4557" s="65">
        <v>208</v>
      </c>
      <c r="Y4557" s="65">
        <v>61</v>
      </c>
      <c r="Z4557" s="65">
        <v>11</v>
      </c>
      <c r="AA4557" s="65">
        <v>15</v>
      </c>
      <c r="AB4557" s="65">
        <v>7</v>
      </c>
      <c r="AC4557" s="64">
        <v>83</v>
      </c>
      <c r="AD4557" s="65">
        <v>45</v>
      </c>
      <c r="AE4557" s="65">
        <v>241</v>
      </c>
      <c r="AF4557" s="65">
        <v>50</v>
      </c>
      <c r="AG4557" s="65">
        <v>16</v>
      </c>
      <c r="AH4557" s="65">
        <v>16</v>
      </c>
      <c r="AI4557" s="65">
        <v>24</v>
      </c>
      <c r="AJ4557" s="95">
        <v>919</v>
      </c>
      <c r="AK4557" s="83">
        <v>3</v>
      </c>
      <c r="AL4557" s="70">
        <v>1.134924754</v>
      </c>
      <c r="AM4557" s="64">
        <v>457.231201171875</v>
      </c>
      <c r="AN4557" s="65">
        <v>758.26312255859375</v>
      </c>
      <c r="AO4557" s="65">
        <v>2138.58642578125</v>
      </c>
      <c r="AP4557" s="65">
        <v>1237.98046875</v>
      </c>
      <c r="AQ4557" s="65">
        <v>447.35165405273438</v>
      </c>
      <c r="AR4557" s="65">
        <v>293.62747192382813</v>
      </c>
      <c r="AS4557" s="65">
        <v>100.68862915039063</v>
      </c>
      <c r="AT4557" s="64">
        <v>403.170166015625</v>
      </c>
      <c r="AU4557" s="65">
        <v>722.4853515625</v>
      </c>
      <c r="AV4557" s="65">
        <v>2334.60498046875</v>
      </c>
      <c r="AW4557" s="65">
        <v>1291.552490234375</v>
      </c>
      <c r="AX4557" s="65">
        <v>482.87515258789063</v>
      </c>
      <c r="AY4557" s="65">
        <v>341.73516845703125</v>
      </c>
      <c r="AZ4557" s="66">
        <v>183.092041015625</v>
      </c>
      <c r="BA4557" s="67">
        <v>11193.2451171875</v>
      </c>
      <c r="BB4557" s="59">
        <v>551962.5</v>
      </c>
      <c r="BC4557" s="57">
        <v>9663.2744140625</v>
      </c>
      <c r="BD4557" s="57">
        <v>11660.494140625</v>
      </c>
      <c r="BE4557" s="57">
        <v>9861.388671875</v>
      </c>
      <c r="BF4557" s="57">
        <v>10076.0732421875</v>
      </c>
      <c r="BG4557" s="58">
        <v>0.98071187734603882</v>
      </c>
      <c r="BH4557" s="57">
        <v>9476.8876953125</v>
      </c>
      <c r="BI4557" s="62">
        <v>9499.0048828125</v>
      </c>
    </row>
    <row r="4558" spans="2:61" x14ac:dyDescent="0.2">
      <c r="B4558" s="55" t="s">
        <v>2058</v>
      </c>
      <c r="C4558" s="56" t="s">
        <v>32</v>
      </c>
      <c r="D4558" s="56" t="s">
        <v>6866</v>
      </c>
      <c r="E4558" s="56" t="s">
        <v>6865</v>
      </c>
      <c r="F4558" s="56" t="s">
        <v>7044</v>
      </c>
      <c r="G4558" s="64">
        <v>81.769161041884843</v>
      </c>
      <c r="H4558" s="65">
        <v>239.4654541015625</v>
      </c>
      <c r="I4558" s="65">
        <v>698.0513916015625</v>
      </c>
      <c r="J4558" s="65">
        <v>511.94711303710938</v>
      </c>
      <c r="K4558" s="65">
        <v>247.75372314453125</v>
      </c>
      <c r="L4558" s="65">
        <v>193.98294067382813</v>
      </c>
      <c r="M4558" s="65">
        <v>52.695098876953125</v>
      </c>
      <c r="N4558" s="64">
        <v>82.098556161579708</v>
      </c>
      <c r="O4558" s="65">
        <v>218.85617065429688</v>
      </c>
      <c r="P4558" s="65">
        <v>583.857666015625</v>
      </c>
      <c r="Q4558" s="65">
        <v>457.38455200195313</v>
      </c>
      <c r="R4558" s="65">
        <v>272.12777709960938</v>
      </c>
      <c r="S4558" s="65">
        <v>186.57862854003906</v>
      </c>
      <c r="T4558" s="65">
        <v>67.123161315917969</v>
      </c>
      <c r="U4558" s="67">
        <v>3893.691162109375</v>
      </c>
      <c r="V4558" s="64">
        <v>18</v>
      </c>
      <c r="W4558" s="65">
        <v>7</v>
      </c>
      <c r="X4558" s="65">
        <v>51</v>
      </c>
      <c r="Y4558" s="65">
        <v>25</v>
      </c>
      <c r="Z4558" s="65">
        <v>12</v>
      </c>
      <c r="AA4558" s="65">
        <v>10</v>
      </c>
      <c r="AB4558" s="65">
        <v>2</v>
      </c>
      <c r="AC4558" s="64">
        <v>21</v>
      </c>
      <c r="AD4558" s="65">
        <v>5</v>
      </c>
      <c r="AE4558" s="65">
        <v>51</v>
      </c>
      <c r="AF4558" s="65">
        <v>20</v>
      </c>
      <c r="AG4558" s="65">
        <v>12</v>
      </c>
      <c r="AH4558" s="65">
        <v>9</v>
      </c>
      <c r="AI4558" s="65">
        <v>3</v>
      </c>
      <c r="AJ4558" s="95">
        <v>246</v>
      </c>
      <c r="AK4558" s="83">
        <v>5</v>
      </c>
      <c r="AL4558" s="70">
        <v>1.134924754</v>
      </c>
      <c r="AM4558" s="64">
        <v>99.769157409667969</v>
      </c>
      <c r="AN4558" s="65">
        <v>246.4654541015625</v>
      </c>
      <c r="AO4558" s="65">
        <v>749.0513916015625</v>
      </c>
      <c r="AP4558" s="65">
        <v>536.9471435546875</v>
      </c>
      <c r="AQ4558" s="65">
        <v>259.75372314453125</v>
      </c>
      <c r="AR4558" s="65">
        <v>203.98294067382813</v>
      </c>
      <c r="AS4558" s="65">
        <v>54.695098876953125</v>
      </c>
      <c r="AT4558" s="64">
        <v>103.09855651855469</v>
      </c>
      <c r="AU4558" s="65">
        <v>223.85617065429688</v>
      </c>
      <c r="AV4558" s="65">
        <v>634.857666015625</v>
      </c>
      <c r="AW4558" s="65">
        <v>477.38455200195313</v>
      </c>
      <c r="AX4558" s="65">
        <v>284.12777709960938</v>
      </c>
      <c r="AY4558" s="65">
        <v>195.57862854003906</v>
      </c>
      <c r="AZ4558" s="66">
        <v>70.123161315917969</v>
      </c>
      <c r="BA4558" s="67">
        <v>4139.69140625</v>
      </c>
      <c r="BB4558" s="59">
        <v>240717.828125</v>
      </c>
      <c r="BC4558" s="57">
        <v>4214.2763671875</v>
      </c>
      <c r="BD4558" s="57">
        <v>4419.04638671875</v>
      </c>
      <c r="BE4558" s="57">
        <v>3737.228759765625</v>
      </c>
      <c r="BF4558" s="57">
        <v>3818.589111328125</v>
      </c>
      <c r="BG4558" s="58">
        <v>0.98071187734603882</v>
      </c>
      <c r="BH4558" s="57">
        <v>4132.99072265625</v>
      </c>
      <c r="BI4558" s="62">
        <v>4142.63623046875</v>
      </c>
    </row>
    <row r="4559" spans="2:61" x14ac:dyDescent="0.2">
      <c r="B4559" s="55" t="s">
        <v>2057</v>
      </c>
      <c r="C4559" s="56" t="s">
        <v>32</v>
      </c>
      <c r="D4559" s="56" t="s">
        <v>6866</v>
      </c>
      <c r="E4559" s="56" t="s">
        <v>6865</v>
      </c>
      <c r="F4559" s="56" t="s">
        <v>7046</v>
      </c>
      <c r="G4559" s="64">
        <v>242.79733719142413</v>
      </c>
      <c r="H4559" s="65">
        <v>548.8077392578125</v>
      </c>
      <c r="I4559" s="65">
        <v>2052.278076171875</v>
      </c>
      <c r="J4559" s="65">
        <v>1601.030029296875</v>
      </c>
      <c r="K4559" s="65">
        <v>755.2978515625</v>
      </c>
      <c r="L4559" s="65">
        <v>551.75439453125</v>
      </c>
      <c r="M4559" s="65">
        <v>173.69241333007813</v>
      </c>
      <c r="N4559" s="64">
        <v>197.9605057531563</v>
      </c>
      <c r="O4559" s="65">
        <v>523.945068359375</v>
      </c>
      <c r="P4559" s="65">
        <v>2078.314453125</v>
      </c>
      <c r="Q4559" s="65">
        <v>1674.4656982421875</v>
      </c>
      <c r="R4559" s="65">
        <v>747.114501953125</v>
      </c>
      <c r="S4559" s="65">
        <v>622.69036865234375</v>
      </c>
      <c r="T4559" s="65">
        <v>254.7486572265625</v>
      </c>
      <c r="U4559" s="67">
        <v>12024.8974609375</v>
      </c>
      <c r="V4559" s="64">
        <v>63</v>
      </c>
      <c r="W4559" s="65">
        <v>19</v>
      </c>
      <c r="X4559" s="65">
        <v>165</v>
      </c>
      <c r="Y4559" s="65">
        <v>71</v>
      </c>
      <c r="Z4559" s="65">
        <v>16</v>
      </c>
      <c r="AA4559" s="65">
        <v>9</v>
      </c>
      <c r="AB4559" s="65">
        <v>4</v>
      </c>
      <c r="AC4559" s="64">
        <v>52</v>
      </c>
      <c r="AD4559" s="65">
        <v>29</v>
      </c>
      <c r="AE4559" s="65">
        <v>227</v>
      </c>
      <c r="AF4559" s="65">
        <v>53</v>
      </c>
      <c r="AG4559" s="65">
        <v>21</v>
      </c>
      <c r="AH4559" s="65">
        <v>6</v>
      </c>
      <c r="AI4559" s="65">
        <v>8</v>
      </c>
      <c r="AJ4559" s="95">
        <v>743</v>
      </c>
      <c r="AK4559" s="83">
        <v>4</v>
      </c>
      <c r="AL4559" s="70">
        <v>1.134924754</v>
      </c>
      <c r="AM4559" s="64">
        <v>305.79733276367188</v>
      </c>
      <c r="AN4559" s="65">
        <v>567.8077392578125</v>
      </c>
      <c r="AO4559" s="65">
        <v>2217.278076171875</v>
      </c>
      <c r="AP4559" s="65">
        <v>1672.030029296875</v>
      </c>
      <c r="AQ4559" s="65">
        <v>771.2978515625</v>
      </c>
      <c r="AR4559" s="65">
        <v>560.75439453125</v>
      </c>
      <c r="AS4559" s="65">
        <v>177.69241333007813</v>
      </c>
      <c r="AT4559" s="64">
        <v>249.96051025390625</v>
      </c>
      <c r="AU4559" s="65">
        <v>552.945068359375</v>
      </c>
      <c r="AV4559" s="65">
        <v>2305.314453125</v>
      </c>
      <c r="AW4559" s="65">
        <v>1727.4656982421875</v>
      </c>
      <c r="AX4559" s="65">
        <v>768.114501953125</v>
      </c>
      <c r="AY4559" s="65">
        <v>628.69036865234375</v>
      </c>
      <c r="AZ4559" s="66">
        <v>262.7486572265625</v>
      </c>
      <c r="BA4559" s="67">
        <v>12767.8974609375</v>
      </c>
      <c r="BB4559" s="59">
        <v>743039.9375</v>
      </c>
      <c r="BC4559" s="57">
        <v>13008.490234375</v>
      </c>
      <c r="BD4559" s="57">
        <v>13647.353515625</v>
      </c>
      <c r="BE4559" s="57">
        <v>11541.6943359375</v>
      </c>
      <c r="BF4559" s="57">
        <v>11792.9599609375</v>
      </c>
      <c r="BG4559" s="58">
        <v>0.98071187734603882</v>
      </c>
      <c r="BH4559" s="57">
        <v>12757.5810546875</v>
      </c>
      <c r="BI4559" s="62">
        <v>12787.3544921875</v>
      </c>
    </row>
    <row r="4560" spans="2:61" x14ac:dyDescent="0.2">
      <c r="B4560" s="55" t="s">
        <v>2056</v>
      </c>
      <c r="C4560" s="56" t="s">
        <v>32</v>
      </c>
      <c r="D4560" s="56" t="s">
        <v>6866</v>
      </c>
      <c r="E4560" s="56" t="s">
        <v>6865</v>
      </c>
      <c r="F4560" s="56" t="s">
        <v>7045</v>
      </c>
      <c r="G4560" s="64">
        <v>68.75337541779659</v>
      </c>
      <c r="H4560" s="65">
        <v>175.95626831054688</v>
      </c>
      <c r="I4560" s="65">
        <v>535.35443115234375</v>
      </c>
      <c r="J4560" s="65">
        <v>432.25540161132813</v>
      </c>
      <c r="K4560" s="65">
        <v>157.9427490234375</v>
      </c>
      <c r="L4560" s="65">
        <v>137.667724609375</v>
      </c>
      <c r="M4560" s="65">
        <v>48.307666778564453</v>
      </c>
      <c r="N4560" s="64">
        <v>85.720102284011034</v>
      </c>
      <c r="O4560" s="65">
        <v>173.05290222167969</v>
      </c>
      <c r="P4560" s="65">
        <v>482.67388916015625</v>
      </c>
      <c r="Q4560" s="65">
        <v>399.00088500976563</v>
      </c>
      <c r="R4560" s="65">
        <v>171.92597961425781</v>
      </c>
      <c r="S4560" s="65">
        <v>166.24411010742188</v>
      </c>
      <c r="T4560" s="65">
        <v>72.108741760253906</v>
      </c>
      <c r="U4560" s="67">
        <v>3106.964111328125</v>
      </c>
      <c r="V4560" s="64">
        <v>18</v>
      </c>
      <c r="W4560" s="65">
        <v>3</v>
      </c>
      <c r="X4560" s="65">
        <v>33</v>
      </c>
      <c r="Y4560" s="65">
        <v>17</v>
      </c>
      <c r="Z4560" s="65">
        <v>5</v>
      </c>
      <c r="AA4560" s="65">
        <v>5</v>
      </c>
      <c r="AB4560" s="65">
        <v>5</v>
      </c>
      <c r="AC4560" s="64">
        <v>19</v>
      </c>
      <c r="AD4560" s="65">
        <v>2</v>
      </c>
      <c r="AE4560" s="65">
        <v>25</v>
      </c>
      <c r="AF4560" s="65">
        <v>15</v>
      </c>
      <c r="AG4560" s="65">
        <v>9</v>
      </c>
      <c r="AH4560" s="65">
        <v>11</v>
      </c>
      <c r="AI4560" s="65">
        <v>21</v>
      </c>
      <c r="AJ4560" s="95">
        <v>188</v>
      </c>
      <c r="AK4560" s="83">
        <v>3</v>
      </c>
      <c r="AL4560" s="70">
        <v>1.1670991180000001</v>
      </c>
      <c r="AM4560" s="64">
        <v>86.753372192382813</v>
      </c>
      <c r="AN4560" s="65">
        <v>178.95626831054688</v>
      </c>
      <c r="AO4560" s="65">
        <v>568.35443115234375</v>
      </c>
      <c r="AP4560" s="65">
        <v>449.25540161132813</v>
      </c>
      <c r="AQ4560" s="65">
        <v>162.9427490234375</v>
      </c>
      <c r="AR4560" s="65">
        <v>142.667724609375</v>
      </c>
      <c r="AS4560" s="65">
        <v>53.307666778564453</v>
      </c>
      <c r="AT4560" s="64">
        <v>104.72010040283203</v>
      </c>
      <c r="AU4560" s="65">
        <v>175.05290222167969</v>
      </c>
      <c r="AV4560" s="65">
        <v>507.67388916015625</v>
      </c>
      <c r="AW4560" s="65">
        <v>414.00088500976563</v>
      </c>
      <c r="AX4560" s="65">
        <v>180.92597961425781</v>
      </c>
      <c r="AY4560" s="65">
        <v>177.24411010742188</v>
      </c>
      <c r="AZ4560" s="66">
        <v>93.108741760253906</v>
      </c>
      <c r="BA4560" s="67">
        <v>3294.964111328125</v>
      </c>
      <c r="BB4560" s="59">
        <v>186871.984375</v>
      </c>
      <c r="BC4560" s="57">
        <v>3271.590576171875</v>
      </c>
      <c r="BD4560" s="57">
        <v>3626.135009765625</v>
      </c>
      <c r="BE4560" s="57">
        <v>3066.65625</v>
      </c>
      <c r="BF4560" s="57">
        <v>3087.616455078125</v>
      </c>
      <c r="BG4560" s="58">
        <v>0.99377280473709106</v>
      </c>
      <c r="BH4560" s="57">
        <v>3251.2177734375</v>
      </c>
      <c r="BI4560" s="62">
        <v>3258.805419921875</v>
      </c>
    </row>
    <row r="4561" spans="2:61" x14ac:dyDescent="0.2">
      <c r="B4561" s="55" t="s">
        <v>2055</v>
      </c>
      <c r="C4561" s="56" t="s">
        <v>32</v>
      </c>
      <c r="D4561" s="56" t="s">
        <v>6866</v>
      </c>
      <c r="E4561" s="56" t="s">
        <v>6865</v>
      </c>
      <c r="F4561" s="56" t="s">
        <v>7044</v>
      </c>
      <c r="G4561" s="64">
        <v>73.845952039892637</v>
      </c>
      <c r="H4561" s="65">
        <v>164.15446472167969</v>
      </c>
      <c r="I4561" s="65">
        <v>496.796875</v>
      </c>
      <c r="J4561" s="65">
        <v>527.031005859375</v>
      </c>
      <c r="K4561" s="65">
        <v>235.29438781738281</v>
      </c>
      <c r="L4561" s="65">
        <v>164.08616638183594</v>
      </c>
      <c r="M4561" s="65">
        <v>41.102176666259766</v>
      </c>
      <c r="N4561" s="64">
        <v>63.068027709817869</v>
      </c>
      <c r="O4561" s="65">
        <v>145.64912414550781</v>
      </c>
      <c r="P4561" s="65">
        <v>485.5123291015625</v>
      </c>
      <c r="Q4561" s="65">
        <v>536.334716796875</v>
      </c>
      <c r="R4561" s="65">
        <v>215.17073059082031</v>
      </c>
      <c r="S4561" s="65">
        <v>146.32888793945313</v>
      </c>
      <c r="T4561" s="65">
        <v>71.191230773925781</v>
      </c>
      <c r="U4561" s="67">
        <v>3365.56591796875</v>
      </c>
      <c r="V4561" s="64">
        <v>20</v>
      </c>
      <c r="W4561" s="65">
        <v>9</v>
      </c>
      <c r="X4561" s="65">
        <v>29</v>
      </c>
      <c r="Y4561" s="65">
        <v>35</v>
      </c>
      <c r="Z4561" s="65">
        <v>9</v>
      </c>
      <c r="AA4561" s="65">
        <v>6</v>
      </c>
      <c r="AB4561" s="65">
        <v>5</v>
      </c>
      <c r="AC4561" s="64">
        <v>18</v>
      </c>
      <c r="AD4561" s="65">
        <v>6</v>
      </c>
      <c r="AE4561" s="65">
        <v>41</v>
      </c>
      <c r="AF4561" s="65">
        <v>40</v>
      </c>
      <c r="AG4561" s="65">
        <v>7</v>
      </c>
      <c r="AH4561" s="65">
        <v>6</v>
      </c>
      <c r="AI4561" s="65">
        <v>11</v>
      </c>
      <c r="AJ4561" s="95">
        <v>242</v>
      </c>
      <c r="AK4561" s="83">
        <v>5</v>
      </c>
      <c r="AL4561" s="70">
        <v>1.134924754</v>
      </c>
      <c r="AM4561" s="64">
        <v>93.845954895019531</v>
      </c>
      <c r="AN4561" s="65">
        <v>173.15446472167969</v>
      </c>
      <c r="AO4561" s="65">
        <v>525.796875</v>
      </c>
      <c r="AP4561" s="65">
        <v>562.031005859375</v>
      </c>
      <c r="AQ4561" s="65">
        <v>244.29438781738281</v>
      </c>
      <c r="AR4561" s="65">
        <v>170.08616638183594</v>
      </c>
      <c r="AS4561" s="65">
        <v>46.102176666259766</v>
      </c>
      <c r="AT4561" s="64">
        <v>81.068031311035156</v>
      </c>
      <c r="AU4561" s="65">
        <v>151.64912414550781</v>
      </c>
      <c r="AV4561" s="65">
        <v>526.5123291015625</v>
      </c>
      <c r="AW4561" s="65">
        <v>576.334716796875</v>
      </c>
      <c r="AX4561" s="65">
        <v>222.17073059082031</v>
      </c>
      <c r="AY4561" s="65">
        <v>152.32888793945313</v>
      </c>
      <c r="AZ4561" s="66">
        <v>82.191230773925781</v>
      </c>
      <c r="BA4561" s="67">
        <v>3607.56591796875</v>
      </c>
      <c r="BB4561" s="59">
        <v>218168.15625</v>
      </c>
      <c r="BC4561" s="57">
        <v>3819.496337890625</v>
      </c>
      <c r="BD4561" s="57">
        <v>3819.6640625</v>
      </c>
      <c r="BE4561" s="57">
        <v>3230.325439453125</v>
      </c>
      <c r="BF4561" s="57">
        <v>3300.650390625</v>
      </c>
      <c r="BG4561" s="58">
        <v>0.98071187734603882</v>
      </c>
      <c r="BH4561" s="57">
        <v>3745.825439453125</v>
      </c>
      <c r="BI4561" s="62">
        <v>3754.5673828125</v>
      </c>
    </row>
    <row r="4562" spans="2:61" x14ac:dyDescent="0.2">
      <c r="B4562" s="55" t="s">
        <v>2054</v>
      </c>
      <c r="C4562" s="56" t="s">
        <v>32</v>
      </c>
      <c r="D4562" s="56" t="s">
        <v>6866</v>
      </c>
      <c r="E4562" s="56" t="s">
        <v>6865</v>
      </c>
      <c r="F4562" s="56" t="s">
        <v>6864</v>
      </c>
      <c r="G4562" s="64">
        <v>86.885456512886549</v>
      </c>
      <c r="H4562" s="65">
        <v>248.1441650390625</v>
      </c>
      <c r="I4562" s="65">
        <v>1048.2537841796875</v>
      </c>
      <c r="J4562" s="65">
        <v>707.8377685546875</v>
      </c>
      <c r="K4562" s="65">
        <v>236.9873046875</v>
      </c>
      <c r="L4562" s="65">
        <v>119.17177581787109</v>
      </c>
      <c r="M4562" s="65">
        <v>40.183563232421875</v>
      </c>
      <c r="N4562" s="64">
        <v>87.930574842121672</v>
      </c>
      <c r="O4562" s="65">
        <v>242.24066162109375</v>
      </c>
      <c r="P4562" s="65">
        <v>900.5220947265625</v>
      </c>
      <c r="Q4562" s="65">
        <v>687.118896484375</v>
      </c>
      <c r="R4562" s="65">
        <v>245.18556213378906</v>
      </c>
      <c r="S4562" s="65">
        <v>157.0006103515625</v>
      </c>
      <c r="T4562" s="65">
        <v>78.5355224609375</v>
      </c>
      <c r="U4562" s="67">
        <v>4885.998046875</v>
      </c>
      <c r="V4562" s="64">
        <v>14</v>
      </c>
      <c r="W4562" s="65">
        <v>2</v>
      </c>
      <c r="X4562" s="65">
        <v>46</v>
      </c>
      <c r="Y4562" s="65">
        <v>20</v>
      </c>
      <c r="Z4562" s="65">
        <v>9</v>
      </c>
      <c r="AA4562" s="65">
        <v>4</v>
      </c>
      <c r="AB4562" s="65">
        <v>3</v>
      </c>
      <c r="AC4562" s="64">
        <v>23</v>
      </c>
      <c r="AD4562" s="65">
        <v>4</v>
      </c>
      <c r="AE4562" s="65">
        <v>62</v>
      </c>
      <c r="AF4562" s="65">
        <v>15</v>
      </c>
      <c r="AG4562" s="65">
        <v>8</v>
      </c>
      <c r="AH4562" s="65">
        <v>10</v>
      </c>
      <c r="AI4562" s="65">
        <v>6</v>
      </c>
      <c r="AJ4562" s="95">
        <v>226</v>
      </c>
      <c r="AK4562" s="83">
        <v>3</v>
      </c>
      <c r="AL4562" s="70">
        <v>1.1689154129999999</v>
      </c>
      <c r="AM4562" s="64">
        <v>100.88545989990234</v>
      </c>
      <c r="AN4562" s="65">
        <v>250.1441650390625</v>
      </c>
      <c r="AO4562" s="65">
        <v>1094.2537841796875</v>
      </c>
      <c r="AP4562" s="65">
        <v>727.8377685546875</v>
      </c>
      <c r="AQ4562" s="65">
        <v>245.9873046875</v>
      </c>
      <c r="AR4562" s="65">
        <v>123.17177581787109</v>
      </c>
      <c r="AS4562" s="65">
        <v>43.183563232421875</v>
      </c>
      <c r="AT4562" s="64">
        <v>110.93057250976563</v>
      </c>
      <c r="AU4562" s="65">
        <v>246.24066162109375</v>
      </c>
      <c r="AV4562" s="65">
        <v>962.5220947265625</v>
      </c>
      <c r="AW4562" s="65">
        <v>702.118896484375</v>
      </c>
      <c r="AX4562" s="65">
        <v>253.18556213378906</v>
      </c>
      <c r="AY4562" s="65">
        <v>167.0006103515625</v>
      </c>
      <c r="AZ4562" s="66">
        <v>84.5355224609375</v>
      </c>
      <c r="BA4562" s="67">
        <v>5111.998046875</v>
      </c>
      <c r="BB4562" s="59">
        <v>259394.0625</v>
      </c>
      <c r="BC4562" s="57">
        <v>4541.2431640625</v>
      </c>
      <c r="BD4562" s="57">
        <v>5711.318359375</v>
      </c>
      <c r="BE4562" s="57">
        <v>4830.115234375</v>
      </c>
      <c r="BF4562" s="57">
        <v>4859.17431640625</v>
      </c>
      <c r="BG4562" s="58">
        <v>0.99451005458831787</v>
      </c>
      <c r="BH4562" s="57">
        <v>4516.31201171875</v>
      </c>
      <c r="BI4562" s="62">
        <v>4526.85205078125</v>
      </c>
    </row>
    <row r="4563" spans="2:61" x14ac:dyDescent="0.2">
      <c r="B4563" s="55" t="s">
        <v>2053</v>
      </c>
      <c r="C4563" s="56" t="s">
        <v>32</v>
      </c>
      <c r="D4563" s="56" t="s">
        <v>6866</v>
      </c>
      <c r="E4563" s="56" t="s">
        <v>6865</v>
      </c>
      <c r="F4563" s="56" t="s">
        <v>6959</v>
      </c>
      <c r="G4563" s="64">
        <v>210.92913852409515</v>
      </c>
      <c r="H4563" s="65">
        <v>418.12789916992188</v>
      </c>
      <c r="I4563" s="65">
        <v>1311.276123046875</v>
      </c>
      <c r="J4563" s="65">
        <v>816.31488037109375</v>
      </c>
      <c r="K4563" s="65">
        <v>218.73884582519531</v>
      </c>
      <c r="L4563" s="65">
        <v>93.142608642578125</v>
      </c>
      <c r="M4563" s="65">
        <v>23.959718704223633</v>
      </c>
      <c r="N4563" s="64">
        <v>223.12897959350218</v>
      </c>
      <c r="O4563" s="65">
        <v>447.65509033203125</v>
      </c>
      <c r="P4563" s="65">
        <v>1403.803466796875</v>
      </c>
      <c r="Q4563" s="65">
        <v>710.91864013671875</v>
      </c>
      <c r="R4563" s="65">
        <v>201.69712829589844</v>
      </c>
      <c r="S4563" s="65">
        <v>97.268218994140625</v>
      </c>
      <c r="T4563" s="65">
        <v>37.564712524414063</v>
      </c>
      <c r="U4563" s="67">
        <v>6214.52490234375</v>
      </c>
      <c r="V4563" s="64">
        <v>47</v>
      </c>
      <c r="W4563" s="65">
        <v>10</v>
      </c>
      <c r="X4563" s="65">
        <v>104</v>
      </c>
      <c r="Y4563" s="65">
        <v>28</v>
      </c>
      <c r="Z4563" s="65">
        <v>8</v>
      </c>
      <c r="AA4563" s="65">
        <v>4</v>
      </c>
      <c r="AB4563" s="65">
        <v>0</v>
      </c>
      <c r="AC4563" s="64">
        <v>54</v>
      </c>
      <c r="AD4563" s="65">
        <v>11</v>
      </c>
      <c r="AE4563" s="65">
        <v>126</v>
      </c>
      <c r="AF4563" s="65">
        <v>33</v>
      </c>
      <c r="AG4563" s="65">
        <v>8</v>
      </c>
      <c r="AH4563" s="65">
        <v>5</v>
      </c>
      <c r="AI4563" s="65">
        <v>1</v>
      </c>
      <c r="AJ4563" s="95">
        <v>439</v>
      </c>
      <c r="AK4563" s="83">
        <v>3</v>
      </c>
      <c r="AL4563" s="70">
        <v>1.1349451399999999</v>
      </c>
      <c r="AM4563" s="64">
        <v>257.92913818359375</v>
      </c>
      <c r="AN4563" s="65">
        <v>428.12789916992188</v>
      </c>
      <c r="AO4563" s="65">
        <v>1415.276123046875</v>
      </c>
      <c r="AP4563" s="65">
        <v>844.31488037109375</v>
      </c>
      <c r="AQ4563" s="65">
        <v>226.73884582519531</v>
      </c>
      <c r="AR4563" s="65">
        <v>97.142608642578125</v>
      </c>
      <c r="AS4563" s="65">
        <v>23.959718704223633</v>
      </c>
      <c r="AT4563" s="64">
        <v>277.12896728515625</v>
      </c>
      <c r="AU4563" s="65">
        <v>458.65509033203125</v>
      </c>
      <c r="AV4563" s="65">
        <v>1529.803466796875</v>
      </c>
      <c r="AW4563" s="65">
        <v>743.91864013671875</v>
      </c>
      <c r="AX4563" s="65">
        <v>209.69712829589844</v>
      </c>
      <c r="AY4563" s="65">
        <v>102.26821899414063</v>
      </c>
      <c r="AZ4563" s="66">
        <v>38.564712524414063</v>
      </c>
      <c r="BA4563" s="67">
        <v>6653.52490234375</v>
      </c>
      <c r="BB4563" s="59">
        <v>292796.65625</v>
      </c>
      <c r="BC4563" s="57">
        <v>5126.0263671875</v>
      </c>
      <c r="BD4563" s="57">
        <v>7053.14501953125</v>
      </c>
      <c r="BE4563" s="57">
        <v>5964.91064453125</v>
      </c>
      <c r="BF4563" s="57">
        <v>6094.7099609375</v>
      </c>
      <c r="BG4563" s="58">
        <v>0.9807201623916626</v>
      </c>
      <c r="BH4563" s="57">
        <v>5027.197265625</v>
      </c>
      <c r="BI4563" s="62">
        <v>5038.9296875</v>
      </c>
    </row>
    <row r="4564" spans="2:61" x14ac:dyDescent="0.2">
      <c r="B4564" s="55" t="s">
        <v>2052</v>
      </c>
      <c r="C4564" s="56" t="s">
        <v>262</v>
      </c>
      <c r="D4564" s="56" t="s">
        <v>6986</v>
      </c>
      <c r="E4564" s="56" t="s">
        <v>6865</v>
      </c>
      <c r="F4564" s="56" t="s">
        <v>7042</v>
      </c>
      <c r="G4564" s="64">
        <v>341.77979091641646</v>
      </c>
      <c r="H4564" s="65">
        <v>989.197021484375</v>
      </c>
      <c r="I4564" s="65">
        <v>3104.030029296875</v>
      </c>
      <c r="J4564" s="65">
        <v>2147.11767578125</v>
      </c>
      <c r="K4564" s="65">
        <v>824.176513671875</v>
      </c>
      <c r="L4564" s="65">
        <v>558.72955322265625</v>
      </c>
      <c r="M4564" s="65">
        <v>186.93077087402344</v>
      </c>
      <c r="N4564" s="64">
        <v>320.07231303061292</v>
      </c>
      <c r="O4564" s="65">
        <v>953.88671875</v>
      </c>
      <c r="P4564" s="65">
        <v>2958.159423828125</v>
      </c>
      <c r="Q4564" s="65">
        <v>2051.801025390625</v>
      </c>
      <c r="R4564" s="65">
        <v>961.299560546875</v>
      </c>
      <c r="S4564" s="65">
        <v>693.48095703125</v>
      </c>
      <c r="T4564" s="65">
        <v>324.66510009765625</v>
      </c>
      <c r="U4564" s="67">
        <v>16415.326171875</v>
      </c>
      <c r="V4564" s="64">
        <v>88</v>
      </c>
      <c r="W4564" s="65">
        <v>63</v>
      </c>
      <c r="X4564" s="65">
        <v>247</v>
      </c>
      <c r="Y4564" s="65">
        <v>80</v>
      </c>
      <c r="Z4564" s="65">
        <v>20</v>
      </c>
      <c r="AA4564" s="65">
        <v>12</v>
      </c>
      <c r="AB4564" s="65">
        <v>15</v>
      </c>
      <c r="AC4564" s="64">
        <v>87</v>
      </c>
      <c r="AD4564" s="65">
        <v>58</v>
      </c>
      <c r="AE4564" s="65">
        <v>286</v>
      </c>
      <c r="AF4564" s="65">
        <v>61</v>
      </c>
      <c r="AG4564" s="65">
        <v>23</v>
      </c>
      <c r="AH4564" s="65">
        <v>10</v>
      </c>
      <c r="AI4564" s="65">
        <v>37</v>
      </c>
      <c r="AJ4564" s="95">
        <v>1087</v>
      </c>
      <c r="AK4564" s="83">
        <v>4</v>
      </c>
      <c r="AL4564" s="70">
        <v>1.069667878</v>
      </c>
      <c r="AM4564" s="64">
        <v>429.77978515625</v>
      </c>
      <c r="AN4564" s="65">
        <v>1052.197021484375</v>
      </c>
      <c r="AO4564" s="65">
        <v>3351.030029296875</v>
      </c>
      <c r="AP4564" s="65">
        <v>2227.11767578125</v>
      </c>
      <c r="AQ4564" s="65">
        <v>844.176513671875</v>
      </c>
      <c r="AR4564" s="65">
        <v>570.72955322265625</v>
      </c>
      <c r="AS4564" s="65">
        <v>201.93077087402344</v>
      </c>
      <c r="AT4564" s="64">
        <v>407.07232666015625</v>
      </c>
      <c r="AU4564" s="65">
        <v>1011.88671875</v>
      </c>
      <c r="AV4564" s="65">
        <v>3244.159423828125</v>
      </c>
      <c r="AW4564" s="65">
        <v>2112.801025390625</v>
      </c>
      <c r="AX4564" s="65">
        <v>984.299560546875</v>
      </c>
      <c r="AY4564" s="65">
        <v>703.48095703125</v>
      </c>
      <c r="AZ4564" s="66">
        <v>361.66510009765625</v>
      </c>
      <c r="BA4564" s="67">
        <v>17502.326171875</v>
      </c>
      <c r="BB4564" s="59">
        <v>948861.8125</v>
      </c>
      <c r="BC4564" s="57">
        <v>16611.837890625</v>
      </c>
      <c r="BD4564" s="57">
        <v>17558.947265625</v>
      </c>
      <c r="BE4564" s="57">
        <v>14849.765625</v>
      </c>
      <c r="BF4564" s="57">
        <v>15663.857421875</v>
      </c>
      <c r="BG4564" s="58">
        <v>0.95422148704528809</v>
      </c>
      <c r="BH4564" s="57">
        <v>15851.373046875</v>
      </c>
      <c r="BI4564" s="62">
        <v>15888.3671875</v>
      </c>
    </row>
    <row r="4565" spans="2:61" x14ac:dyDescent="0.2">
      <c r="B4565" s="55" t="s">
        <v>2051</v>
      </c>
      <c r="C4565" s="56" t="s">
        <v>262</v>
      </c>
      <c r="D4565" s="56" t="s">
        <v>6986</v>
      </c>
      <c r="E4565" s="56" t="s">
        <v>6865</v>
      </c>
      <c r="F4565" s="56" t="s">
        <v>7041</v>
      </c>
      <c r="G4565" s="64">
        <v>184.67366885565954</v>
      </c>
      <c r="H4565" s="65">
        <v>604.41302490234375</v>
      </c>
      <c r="I4565" s="65">
        <v>1709.4613037109375</v>
      </c>
      <c r="J4565" s="65">
        <v>1555.179443359375</v>
      </c>
      <c r="K4565" s="65">
        <v>744.17034912109375</v>
      </c>
      <c r="L4565" s="65">
        <v>559.6939697265625</v>
      </c>
      <c r="M4565" s="65">
        <v>216.00862121582031</v>
      </c>
      <c r="N4565" s="64">
        <v>178.55346689868506</v>
      </c>
      <c r="O4565" s="65">
        <v>550.01025390625</v>
      </c>
      <c r="P4565" s="65">
        <v>1687.7613525390625</v>
      </c>
      <c r="Q4565" s="65">
        <v>1640.8460693359375</v>
      </c>
      <c r="R4565" s="65">
        <v>785.60772705078125</v>
      </c>
      <c r="S4565" s="65">
        <v>722.30126953125</v>
      </c>
      <c r="T4565" s="65">
        <v>368.15603637695313</v>
      </c>
      <c r="U4565" s="67">
        <v>11506.8359375</v>
      </c>
      <c r="V4565" s="64">
        <v>57</v>
      </c>
      <c r="W4565" s="65">
        <v>35</v>
      </c>
      <c r="X4565" s="65">
        <v>174</v>
      </c>
      <c r="Y4565" s="65">
        <v>65</v>
      </c>
      <c r="Z4565" s="65">
        <v>30</v>
      </c>
      <c r="AA4565" s="65">
        <v>13</v>
      </c>
      <c r="AB4565" s="65">
        <v>7</v>
      </c>
      <c r="AC4565" s="64">
        <v>42</v>
      </c>
      <c r="AD4565" s="65">
        <v>47</v>
      </c>
      <c r="AE4565" s="65">
        <v>197</v>
      </c>
      <c r="AF4565" s="65">
        <v>76</v>
      </c>
      <c r="AG4565" s="65">
        <v>33</v>
      </c>
      <c r="AH4565" s="65">
        <v>19</v>
      </c>
      <c r="AI4565" s="65">
        <v>12</v>
      </c>
      <c r="AJ4565" s="95">
        <v>807</v>
      </c>
      <c r="AK4565" s="83">
        <v>3</v>
      </c>
      <c r="AL4565" s="70">
        <v>1.140892579</v>
      </c>
      <c r="AM4565" s="64">
        <v>241.67367553710938</v>
      </c>
      <c r="AN4565" s="65">
        <v>639.41302490234375</v>
      </c>
      <c r="AO4565" s="65">
        <v>1883.4613037109375</v>
      </c>
      <c r="AP4565" s="65">
        <v>1620.179443359375</v>
      </c>
      <c r="AQ4565" s="65">
        <v>774.17034912109375</v>
      </c>
      <c r="AR4565" s="65">
        <v>572.6939697265625</v>
      </c>
      <c r="AS4565" s="65">
        <v>223.00862121582031</v>
      </c>
      <c r="AT4565" s="64">
        <v>220.553466796875</v>
      </c>
      <c r="AU4565" s="65">
        <v>597.01025390625</v>
      </c>
      <c r="AV4565" s="65">
        <v>1884.7613525390625</v>
      </c>
      <c r="AW4565" s="65">
        <v>1716.8460693359375</v>
      </c>
      <c r="AX4565" s="65">
        <v>818.60772705078125</v>
      </c>
      <c r="AY4565" s="65">
        <v>741.30126953125</v>
      </c>
      <c r="AZ4565" s="66">
        <v>380.15603637695313</v>
      </c>
      <c r="BA4565" s="67">
        <v>12313.8359375</v>
      </c>
      <c r="BB4565" s="59">
        <v>739934.75</v>
      </c>
      <c r="BC4565" s="57">
        <v>12954.126953125</v>
      </c>
      <c r="BD4565" s="57">
        <v>13128.0634765625</v>
      </c>
      <c r="BE4565" s="57">
        <v>11102.525390625</v>
      </c>
      <c r="BF4565" s="57">
        <v>11312.7666015625</v>
      </c>
      <c r="BG4565" s="58">
        <v>0.98313444852828979</v>
      </c>
      <c r="BH4565" s="57">
        <v>12735.6484375</v>
      </c>
      <c r="BI4565" s="62">
        <v>12765.37109375</v>
      </c>
    </row>
    <row r="4566" spans="2:61" x14ac:dyDescent="0.2">
      <c r="B4566" s="55" t="s">
        <v>2050</v>
      </c>
      <c r="C4566" s="56" t="s">
        <v>262</v>
      </c>
      <c r="D4566" s="56" t="s">
        <v>6986</v>
      </c>
      <c r="E4566" s="56" t="s">
        <v>6865</v>
      </c>
      <c r="F4566" s="56" t="s">
        <v>7042</v>
      </c>
      <c r="G4566" s="64">
        <v>66.570313830831594</v>
      </c>
      <c r="H4566" s="65">
        <v>138.17303466796875</v>
      </c>
      <c r="I4566" s="65">
        <v>510.8126220703125</v>
      </c>
      <c r="J4566" s="65">
        <v>586.01080322265625</v>
      </c>
      <c r="K4566" s="65">
        <v>384.14749145507813</v>
      </c>
      <c r="L4566" s="65">
        <v>228.25079345703125</v>
      </c>
      <c r="M4566" s="65">
        <v>81.588569641113281</v>
      </c>
      <c r="N4566" s="64">
        <v>59.824347163960859</v>
      </c>
      <c r="O4566" s="65">
        <v>149.77154541015625</v>
      </c>
      <c r="P4566" s="65">
        <v>477.3970947265625</v>
      </c>
      <c r="Q4566" s="65">
        <v>662.51617431640625</v>
      </c>
      <c r="R4566" s="65">
        <v>370.0093994140625</v>
      </c>
      <c r="S4566" s="65">
        <v>221.24653625488281</v>
      </c>
      <c r="T4566" s="65">
        <v>113.63278961181641</v>
      </c>
      <c r="U4566" s="67">
        <v>4049.95166015625</v>
      </c>
      <c r="V4566" s="64">
        <v>21</v>
      </c>
      <c r="W4566" s="65">
        <v>8</v>
      </c>
      <c r="X4566" s="65">
        <v>58</v>
      </c>
      <c r="Y4566" s="65">
        <v>64</v>
      </c>
      <c r="Z4566" s="65">
        <v>21</v>
      </c>
      <c r="AA4566" s="65">
        <v>4</v>
      </c>
      <c r="AB4566" s="65">
        <v>0</v>
      </c>
      <c r="AC4566" s="64">
        <v>23</v>
      </c>
      <c r="AD4566" s="65">
        <v>12</v>
      </c>
      <c r="AE4566" s="65">
        <v>75</v>
      </c>
      <c r="AF4566" s="65">
        <v>57</v>
      </c>
      <c r="AG4566" s="65">
        <v>18</v>
      </c>
      <c r="AH4566" s="65">
        <v>4</v>
      </c>
      <c r="AI4566" s="65">
        <v>6</v>
      </c>
      <c r="AJ4566" s="95">
        <v>371</v>
      </c>
      <c r="AK4566" s="83">
        <v>7</v>
      </c>
      <c r="AL4566" s="70">
        <v>1.093409445</v>
      </c>
      <c r="AM4566" s="64">
        <v>87.5703125</v>
      </c>
      <c r="AN4566" s="65">
        <v>146.17303466796875</v>
      </c>
      <c r="AO4566" s="65">
        <v>568.8126220703125</v>
      </c>
      <c r="AP4566" s="65">
        <v>650.01080322265625</v>
      </c>
      <c r="AQ4566" s="65">
        <v>405.14749145507813</v>
      </c>
      <c r="AR4566" s="65">
        <v>232.25079345703125</v>
      </c>
      <c r="AS4566" s="65">
        <v>81.588569641113281</v>
      </c>
      <c r="AT4566" s="64">
        <v>82.824348449707031</v>
      </c>
      <c r="AU4566" s="65">
        <v>161.77154541015625</v>
      </c>
      <c r="AV4566" s="65">
        <v>552.3970947265625</v>
      </c>
      <c r="AW4566" s="65">
        <v>719.51617431640625</v>
      </c>
      <c r="AX4566" s="65">
        <v>388.0093994140625</v>
      </c>
      <c r="AY4566" s="65">
        <v>225.24653625488281</v>
      </c>
      <c r="AZ4566" s="66">
        <v>119.63278961181641</v>
      </c>
      <c r="BA4566" s="67">
        <v>4420.95166015625</v>
      </c>
      <c r="BB4566" s="59">
        <v>302458.5</v>
      </c>
      <c r="BC4566" s="57">
        <v>5295.177734375</v>
      </c>
      <c r="BD4566" s="57">
        <v>4428.25537109375</v>
      </c>
      <c r="BE4566" s="57">
        <v>3745.016845703125</v>
      </c>
      <c r="BF4566" s="57">
        <v>3903.5830078125</v>
      </c>
      <c r="BG4566" s="58">
        <v>0.96385914087295532</v>
      </c>
      <c r="BH4566" s="57">
        <v>5103.8056640625</v>
      </c>
      <c r="BI4566" s="62">
        <v>5115.716796875</v>
      </c>
    </row>
    <row r="4567" spans="2:61" x14ac:dyDescent="0.2">
      <c r="B4567" s="55" t="s">
        <v>2049</v>
      </c>
      <c r="C4567" s="56" t="s">
        <v>262</v>
      </c>
      <c r="D4567" s="56" t="s">
        <v>6986</v>
      </c>
      <c r="E4567" s="56" t="s">
        <v>6865</v>
      </c>
      <c r="F4567" s="56" t="s">
        <v>6985</v>
      </c>
      <c r="G4567" s="64">
        <v>248.92616913684969</v>
      </c>
      <c r="H4567" s="65">
        <v>628.79248046875</v>
      </c>
      <c r="I4567" s="65">
        <v>1840.09423828125</v>
      </c>
      <c r="J4567" s="65">
        <v>1772.249267578125</v>
      </c>
      <c r="K4567" s="65">
        <v>950.98651123046875</v>
      </c>
      <c r="L4567" s="65">
        <v>714.26654052734375</v>
      </c>
      <c r="M4567" s="65">
        <v>194.94798278808594</v>
      </c>
      <c r="N4567" s="64">
        <v>250.72406918377533</v>
      </c>
      <c r="O4567" s="65">
        <v>631.312744140625</v>
      </c>
      <c r="P4567" s="65">
        <v>1795.481689453125</v>
      </c>
      <c r="Q4567" s="65">
        <v>1827.777587890625</v>
      </c>
      <c r="R4567" s="65">
        <v>971.955810546875</v>
      </c>
      <c r="S4567" s="65">
        <v>842.8939208984375</v>
      </c>
      <c r="T4567" s="65">
        <v>317.82916259765625</v>
      </c>
      <c r="U4567" s="67">
        <v>12988.2373046875</v>
      </c>
      <c r="V4567" s="64">
        <v>70</v>
      </c>
      <c r="W4567" s="65">
        <v>20</v>
      </c>
      <c r="X4567" s="65">
        <v>117</v>
      </c>
      <c r="Y4567" s="65">
        <v>123</v>
      </c>
      <c r="Z4567" s="65">
        <v>45</v>
      </c>
      <c r="AA4567" s="65">
        <v>17</v>
      </c>
      <c r="AB4567" s="65">
        <v>11</v>
      </c>
      <c r="AC4567" s="64">
        <v>69</v>
      </c>
      <c r="AD4567" s="65">
        <v>26</v>
      </c>
      <c r="AE4567" s="65">
        <v>168</v>
      </c>
      <c r="AF4567" s="65">
        <v>101</v>
      </c>
      <c r="AG4567" s="65">
        <v>35</v>
      </c>
      <c r="AH4567" s="65">
        <v>16</v>
      </c>
      <c r="AI4567" s="65">
        <v>13</v>
      </c>
      <c r="AJ4567" s="95">
        <v>831</v>
      </c>
      <c r="AK4567" s="83">
        <v>4</v>
      </c>
      <c r="AL4567" s="70">
        <v>1.0721328489999999</v>
      </c>
      <c r="AM4567" s="64">
        <v>318.92617797851563</v>
      </c>
      <c r="AN4567" s="65">
        <v>648.79248046875</v>
      </c>
      <c r="AO4567" s="65">
        <v>1957.09423828125</v>
      </c>
      <c r="AP4567" s="65">
        <v>1895.249267578125</v>
      </c>
      <c r="AQ4567" s="65">
        <v>995.98651123046875</v>
      </c>
      <c r="AR4567" s="65">
        <v>731.26654052734375</v>
      </c>
      <c r="AS4567" s="65">
        <v>205.94798278808594</v>
      </c>
      <c r="AT4567" s="64">
        <v>319.72406005859375</v>
      </c>
      <c r="AU4567" s="65">
        <v>657.312744140625</v>
      </c>
      <c r="AV4567" s="65">
        <v>1963.481689453125</v>
      </c>
      <c r="AW4567" s="65">
        <v>1928.777587890625</v>
      </c>
      <c r="AX4567" s="65">
        <v>1006.955810546875</v>
      </c>
      <c r="AY4567" s="65">
        <v>858.8939208984375</v>
      </c>
      <c r="AZ4567" s="66">
        <v>330.82916259765625</v>
      </c>
      <c r="BA4567" s="67">
        <v>13819.2373046875</v>
      </c>
      <c r="BB4567" s="59">
        <v>855460.375</v>
      </c>
      <c r="BC4567" s="57">
        <v>14976.6484375</v>
      </c>
      <c r="BD4567" s="57">
        <v>13925.1162109375</v>
      </c>
      <c r="BE4567" s="57">
        <v>11776.6005859375</v>
      </c>
      <c r="BF4567" s="57">
        <v>12406.6513671875</v>
      </c>
      <c r="BG4567" s="58">
        <v>0.95522212982177734</v>
      </c>
      <c r="BH4567" s="57">
        <v>14306.0263671875</v>
      </c>
      <c r="BI4567" s="62">
        <v>14339.4140625</v>
      </c>
    </row>
    <row r="4568" spans="2:61" x14ac:dyDescent="0.2">
      <c r="B4568" s="55" t="s">
        <v>2048</v>
      </c>
      <c r="C4568" s="56" t="s">
        <v>262</v>
      </c>
      <c r="D4568" s="56" t="s">
        <v>6986</v>
      </c>
      <c r="E4568" s="56" t="s">
        <v>6865</v>
      </c>
      <c r="F4568" s="56" t="s">
        <v>7042</v>
      </c>
      <c r="G4568" s="64">
        <v>272.21859174849533</v>
      </c>
      <c r="H4568" s="65">
        <v>616.71142578125</v>
      </c>
      <c r="I4568" s="65">
        <v>1837.4366455078125</v>
      </c>
      <c r="J4568" s="65">
        <v>1438.5321044921875</v>
      </c>
      <c r="K4568" s="65">
        <v>531.40948486328125</v>
      </c>
      <c r="L4568" s="65">
        <v>292.70361328125</v>
      </c>
      <c r="M4568" s="65">
        <v>97.080070495605469</v>
      </c>
      <c r="N4568" s="64">
        <v>302.1314798423669</v>
      </c>
      <c r="O4568" s="65">
        <v>573.56640625</v>
      </c>
      <c r="P4568" s="65">
        <v>1910.595458984375</v>
      </c>
      <c r="Q4568" s="65">
        <v>1446.706298828125</v>
      </c>
      <c r="R4568" s="65">
        <v>518.21099853515625</v>
      </c>
      <c r="S4568" s="65">
        <v>327.20648193359375</v>
      </c>
      <c r="T4568" s="65">
        <v>134.93893432617188</v>
      </c>
      <c r="U4568" s="67">
        <v>10299.447265625</v>
      </c>
      <c r="V4568" s="64">
        <v>88</v>
      </c>
      <c r="W4568" s="65">
        <v>26</v>
      </c>
      <c r="X4568" s="65">
        <v>159</v>
      </c>
      <c r="Y4568" s="65">
        <v>74</v>
      </c>
      <c r="Z4568" s="65">
        <v>21</v>
      </c>
      <c r="AA4568" s="65">
        <v>27</v>
      </c>
      <c r="AB4568" s="65">
        <v>20</v>
      </c>
      <c r="AC4568" s="64">
        <v>80</v>
      </c>
      <c r="AD4568" s="65">
        <v>12</v>
      </c>
      <c r="AE4568" s="65">
        <v>163</v>
      </c>
      <c r="AF4568" s="65">
        <v>54</v>
      </c>
      <c r="AG4568" s="65">
        <v>16</v>
      </c>
      <c r="AH4568" s="65">
        <v>17</v>
      </c>
      <c r="AI4568" s="65">
        <v>25</v>
      </c>
      <c r="AJ4568" s="95">
        <v>782</v>
      </c>
      <c r="AK4568" s="83">
        <v>5</v>
      </c>
      <c r="AL4568" s="70">
        <v>1.069667878</v>
      </c>
      <c r="AM4568" s="64">
        <v>360.21859741210938</v>
      </c>
      <c r="AN4568" s="65">
        <v>642.71142578125</v>
      </c>
      <c r="AO4568" s="65">
        <v>1996.4366455078125</v>
      </c>
      <c r="AP4568" s="65">
        <v>1512.5321044921875</v>
      </c>
      <c r="AQ4568" s="65">
        <v>552.40948486328125</v>
      </c>
      <c r="AR4568" s="65">
        <v>319.70361328125</v>
      </c>
      <c r="AS4568" s="65">
        <v>117.08007049560547</v>
      </c>
      <c r="AT4568" s="64">
        <v>382.1314697265625</v>
      </c>
      <c r="AU4568" s="65">
        <v>585.56640625</v>
      </c>
      <c r="AV4568" s="65">
        <v>2073.595458984375</v>
      </c>
      <c r="AW4568" s="65">
        <v>1500.706298828125</v>
      </c>
      <c r="AX4568" s="65">
        <v>534.21099853515625</v>
      </c>
      <c r="AY4568" s="65">
        <v>344.20648193359375</v>
      </c>
      <c r="AZ4568" s="66">
        <v>159.93893432617188</v>
      </c>
      <c r="BA4568" s="67">
        <v>11081.447265625</v>
      </c>
      <c r="BB4568" s="59">
        <v>597225.5</v>
      </c>
      <c r="BC4568" s="57">
        <v>10455.69921875</v>
      </c>
      <c r="BD4568" s="57">
        <v>11016.98828125</v>
      </c>
      <c r="BE4568" s="57">
        <v>9317.169921875</v>
      </c>
      <c r="BF4568" s="57">
        <v>9827.9541015625</v>
      </c>
      <c r="BG4568" s="58">
        <v>0.95422148704528809</v>
      </c>
      <c r="BH4568" s="57">
        <v>9977.052734375</v>
      </c>
      <c r="BI4568" s="62">
        <v>10000.3369140625</v>
      </c>
    </row>
    <row r="4569" spans="2:61" x14ac:dyDescent="0.2">
      <c r="B4569" s="55" t="s">
        <v>2047</v>
      </c>
      <c r="C4569" s="56" t="s">
        <v>262</v>
      </c>
      <c r="D4569" s="56" t="s">
        <v>6986</v>
      </c>
      <c r="E4569" s="56" t="s">
        <v>6865</v>
      </c>
      <c r="F4569" s="56" t="s">
        <v>6985</v>
      </c>
      <c r="G4569" s="64">
        <v>184.37532560746976</v>
      </c>
      <c r="H4569" s="65">
        <v>507.53750610351563</v>
      </c>
      <c r="I4569" s="65">
        <v>1493.02587890625</v>
      </c>
      <c r="J4569" s="65">
        <v>1460.9805908203125</v>
      </c>
      <c r="K4569" s="65">
        <v>816.99713134765625</v>
      </c>
      <c r="L4569" s="65">
        <v>606.376953125</v>
      </c>
      <c r="M4569" s="65">
        <v>173.513916015625</v>
      </c>
      <c r="N4569" s="64">
        <v>183.65264890428705</v>
      </c>
      <c r="O4569" s="65">
        <v>560.6533203125</v>
      </c>
      <c r="P4569" s="65">
        <v>1403.9658203125</v>
      </c>
      <c r="Q4569" s="65">
        <v>1570.307861328125</v>
      </c>
      <c r="R4569" s="65">
        <v>870.9176025390625</v>
      </c>
      <c r="S4569" s="65">
        <v>687.2332763671875</v>
      </c>
      <c r="T4569" s="65">
        <v>286.45114135742188</v>
      </c>
      <c r="U4569" s="67">
        <v>10805.990234375</v>
      </c>
      <c r="V4569" s="64">
        <v>58</v>
      </c>
      <c r="W4569" s="65">
        <v>30</v>
      </c>
      <c r="X4569" s="65">
        <v>119</v>
      </c>
      <c r="Y4569" s="65">
        <v>103</v>
      </c>
      <c r="Z4569" s="65">
        <v>37</v>
      </c>
      <c r="AA4569" s="65">
        <v>24</v>
      </c>
      <c r="AB4569" s="65">
        <v>10</v>
      </c>
      <c r="AC4569" s="64">
        <v>59</v>
      </c>
      <c r="AD4569" s="65">
        <v>29</v>
      </c>
      <c r="AE4569" s="65">
        <v>173</v>
      </c>
      <c r="AF4569" s="65">
        <v>92</v>
      </c>
      <c r="AG4569" s="65">
        <v>41</v>
      </c>
      <c r="AH4569" s="65">
        <v>20</v>
      </c>
      <c r="AI4569" s="65">
        <v>27</v>
      </c>
      <c r="AJ4569" s="95">
        <v>822</v>
      </c>
      <c r="AK4569" s="83">
        <v>3</v>
      </c>
      <c r="AL4569" s="70">
        <v>1.0721328489999999</v>
      </c>
      <c r="AM4569" s="64">
        <v>242.37532043457031</v>
      </c>
      <c r="AN4569" s="65">
        <v>537.5374755859375</v>
      </c>
      <c r="AO4569" s="65">
        <v>1612.02587890625</v>
      </c>
      <c r="AP4569" s="65">
        <v>1563.9805908203125</v>
      </c>
      <c r="AQ4569" s="65">
        <v>853.99713134765625</v>
      </c>
      <c r="AR4569" s="65">
        <v>630.376953125</v>
      </c>
      <c r="AS4569" s="65">
        <v>183.513916015625</v>
      </c>
      <c r="AT4569" s="64">
        <v>242.65264892578125</v>
      </c>
      <c r="AU4569" s="65">
        <v>589.6533203125</v>
      </c>
      <c r="AV4569" s="65">
        <v>1576.9658203125</v>
      </c>
      <c r="AW4569" s="65">
        <v>1662.307861328125</v>
      </c>
      <c r="AX4569" s="65">
        <v>911.9176025390625</v>
      </c>
      <c r="AY4569" s="65">
        <v>707.2332763671875</v>
      </c>
      <c r="AZ4569" s="66">
        <v>313.45114135742188</v>
      </c>
      <c r="BA4569" s="67">
        <v>11627.990234375</v>
      </c>
      <c r="BB4569" s="59">
        <v>712983.9375</v>
      </c>
      <c r="BC4569" s="57">
        <v>12482.2958984375</v>
      </c>
      <c r="BD4569" s="57">
        <v>11585.45703125</v>
      </c>
      <c r="BE4569" s="57">
        <v>9797.9287109375</v>
      </c>
      <c r="BF4569" s="57">
        <v>10322.12109375</v>
      </c>
      <c r="BG4569" s="58">
        <v>0.95522212982177734</v>
      </c>
      <c r="BH4569" s="57">
        <v>11923.365234375</v>
      </c>
      <c r="BI4569" s="62">
        <v>11951.1923828125</v>
      </c>
    </row>
    <row r="4570" spans="2:61" x14ac:dyDescent="0.2">
      <c r="B4570" s="55" t="s">
        <v>2046</v>
      </c>
      <c r="C4570" s="56" t="s">
        <v>262</v>
      </c>
      <c r="D4570" s="56" t="s">
        <v>6986</v>
      </c>
      <c r="E4570" s="56" t="s">
        <v>6865</v>
      </c>
      <c r="F4570" s="56" t="s">
        <v>7041</v>
      </c>
      <c r="G4570" s="64">
        <v>728.80500558407016</v>
      </c>
      <c r="H4570" s="65">
        <v>1743.7176513671875</v>
      </c>
      <c r="I4570" s="65">
        <v>5386.02880859375</v>
      </c>
      <c r="J4570" s="65">
        <v>4056.9580078125</v>
      </c>
      <c r="K4570" s="65">
        <v>1533.1436767578125</v>
      </c>
      <c r="L4570" s="65">
        <v>981.51617431640625</v>
      </c>
      <c r="M4570" s="65">
        <v>304.89254760742188</v>
      </c>
      <c r="N4570" s="64">
        <v>722.19000709658519</v>
      </c>
      <c r="O4570" s="65">
        <v>1718.8311767578125</v>
      </c>
      <c r="P4570" s="65">
        <v>5080.48583984375</v>
      </c>
      <c r="Q4570" s="65">
        <v>4058.579345703125</v>
      </c>
      <c r="R4570" s="65">
        <v>1685.5128173828125</v>
      </c>
      <c r="S4570" s="65">
        <v>1129.31884765625</v>
      </c>
      <c r="T4570" s="65">
        <v>513.3731689453125</v>
      </c>
      <c r="U4570" s="67">
        <v>29643.35546875</v>
      </c>
      <c r="V4570" s="64">
        <v>176</v>
      </c>
      <c r="W4570" s="65">
        <v>40</v>
      </c>
      <c r="X4570" s="65">
        <v>388</v>
      </c>
      <c r="Y4570" s="65">
        <v>162</v>
      </c>
      <c r="Z4570" s="65">
        <v>39</v>
      </c>
      <c r="AA4570" s="65">
        <v>23</v>
      </c>
      <c r="AB4570" s="65">
        <v>21</v>
      </c>
      <c r="AC4570" s="64">
        <v>178</v>
      </c>
      <c r="AD4570" s="65">
        <v>43</v>
      </c>
      <c r="AE4570" s="65">
        <v>470</v>
      </c>
      <c r="AF4570" s="65">
        <v>147</v>
      </c>
      <c r="AG4570" s="65">
        <v>43</v>
      </c>
      <c r="AH4570" s="65">
        <v>23</v>
      </c>
      <c r="AI4570" s="65">
        <v>30</v>
      </c>
      <c r="AJ4570" s="95">
        <v>1783</v>
      </c>
      <c r="AK4570" s="83">
        <v>4</v>
      </c>
      <c r="AL4570" s="70">
        <v>1.140892579</v>
      </c>
      <c r="AM4570" s="64">
        <v>904.80499267578125</v>
      </c>
      <c r="AN4570" s="65">
        <v>1783.7176513671875</v>
      </c>
      <c r="AO4570" s="65">
        <v>5774.02880859375</v>
      </c>
      <c r="AP4570" s="65">
        <v>4218.9580078125</v>
      </c>
      <c r="AQ4570" s="65">
        <v>1572.1436767578125</v>
      </c>
      <c r="AR4570" s="65">
        <v>1004.5161743164063</v>
      </c>
      <c r="AS4570" s="65">
        <v>325.89254760742188</v>
      </c>
      <c r="AT4570" s="64">
        <v>900.19000244140625</v>
      </c>
      <c r="AU4570" s="65">
        <v>1761.8311767578125</v>
      </c>
      <c r="AV4570" s="65">
        <v>5550.48583984375</v>
      </c>
      <c r="AW4570" s="65">
        <v>4205.5791015625</v>
      </c>
      <c r="AX4570" s="65">
        <v>1728.5128173828125</v>
      </c>
      <c r="AY4570" s="65">
        <v>1152.31884765625</v>
      </c>
      <c r="AZ4570" s="66">
        <v>543.3731689453125</v>
      </c>
      <c r="BA4570" s="67">
        <v>31426.353515625</v>
      </c>
      <c r="BB4570" s="59">
        <v>1691105.875</v>
      </c>
      <c r="BC4570" s="57">
        <v>29606.396484375</v>
      </c>
      <c r="BD4570" s="57">
        <v>33819.8828125</v>
      </c>
      <c r="BE4570" s="57">
        <v>28601.791015625</v>
      </c>
      <c r="BF4570" s="57">
        <v>29143.404296875</v>
      </c>
      <c r="BG4570" s="58">
        <v>0.98313444852828979</v>
      </c>
      <c r="BH4570" s="57">
        <v>29107.068359375</v>
      </c>
      <c r="BI4570" s="62">
        <v>29174.998046875</v>
      </c>
    </row>
    <row r="4571" spans="2:61" x14ac:dyDescent="0.2">
      <c r="B4571" s="55" t="s">
        <v>2045</v>
      </c>
      <c r="C4571" s="56" t="s">
        <v>262</v>
      </c>
      <c r="D4571" s="56" t="s">
        <v>6986</v>
      </c>
      <c r="E4571" s="56" t="s">
        <v>6865</v>
      </c>
      <c r="F4571" s="56" t="s">
        <v>7042</v>
      </c>
      <c r="G4571" s="64">
        <v>192.77168919530698</v>
      </c>
      <c r="H4571" s="65">
        <v>480.71176147460938</v>
      </c>
      <c r="I4571" s="65">
        <v>1381.8221435546875</v>
      </c>
      <c r="J4571" s="65">
        <v>1366.8331298828125</v>
      </c>
      <c r="K4571" s="65">
        <v>904.06317138671875</v>
      </c>
      <c r="L4571" s="65">
        <v>643.6669921875</v>
      </c>
      <c r="M4571" s="65">
        <v>193.12738037109375</v>
      </c>
      <c r="N4571" s="64">
        <v>197.43151512603106</v>
      </c>
      <c r="O4571" s="65">
        <v>466.41720581054688</v>
      </c>
      <c r="P4571" s="65">
        <v>1370.7037353515625</v>
      </c>
      <c r="Q4571" s="65">
        <v>1482.16796875</v>
      </c>
      <c r="R4571" s="65">
        <v>943.92242431640625</v>
      </c>
      <c r="S4571" s="65">
        <v>711.048828125</v>
      </c>
      <c r="T4571" s="65">
        <v>283.0673828125</v>
      </c>
      <c r="U4571" s="67">
        <v>10617.755859375</v>
      </c>
      <c r="V4571" s="64">
        <v>51</v>
      </c>
      <c r="W4571" s="65">
        <v>24</v>
      </c>
      <c r="X4571" s="65">
        <v>97</v>
      </c>
      <c r="Y4571" s="65">
        <v>111</v>
      </c>
      <c r="Z4571" s="65">
        <v>45</v>
      </c>
      <c r="AA4571" s="65">
        <v>18</v>
      </c>
      <c r="AB4571" s="65">
        <v>10</v>
      </c>
      <c r="AC4571" s="64">
        <v>49</v>
      </c>
      <c r="AD4571" s="65">
        <v>18</v>
      </c>
      <c r="AE4571" s="65">
        <v>136</v>
      </c>
      <c r="AF4571" s="65">
        <v>115</v>
      </c>
      <c r="AG4571" s="65">
        <v>40</v>
      </c>
      <c r="AH4571" s="65">
        <v>20</v>
      </c>
      <c r="AI4571" s="65">
        <v>22</v>
      </c>
      <c r="AJ4571" s="95">
        <v>756</v>
      </c>
      <c r="AK4571" s="83">
        <v>7</v>
      </c>
      <c r="AL4571" s="70">
        <v>1.093409445</v>
      </c>
      <c r="AM4571" s="64">
        <v>243.77168273925781</v>
      </c>
      <c r="AN4571" s="65">
        <v>504.71176147460938</v>
      </c>
      <c r="AO4571" s="65">
        <v>1478.8221435546875</v>
      </c>
      <c r="AP4571" s="65">
        <v>1477.8331298828125</v>
      </c>
      <c r="AQ4571" s="65">
        <v>949.06317138671875</v>
      </c>
      <c r="AR4571" s="65">
        <v>661.6669921875</v>
      </c>
      <c r="AS4571" s="65">
        <v>203.12738037109375</v>
      </c>
      <c r="AT4571" s="64">
        <v>246.4315185546875</v>
      </c>
      <c r="AU4571" s="65">
        <v>484.41720581054688</v>
      </c>
      <c r="AV4571" s="65">
        <v>1506.7037353515625</v>
      </c>
      <c r="AW4571" s="65">
        <v>1597.16796875</v>
      </c>
      <c r="AX4571" s="65">
        <v>983.92242431640625</v>
      </c>
      <c r="AY4571" s="65">
        <v>731.048828125</v>
      </c>
      <c r="AZ4571" s="66">
        <v>305.0673828125</v>
      </c>
      <c r="BA4571" s="67">
        <v>11373.755859375</v>
      </c>
      <c r="BB4571" s="59">
        <v>778461.8125</v>
      </c>
      <c r="BC4571" s="57">
        <v>13628.625</v>
      </c>
      <c r="BD4571" s="57">
        <v>11609.5546875</v>
      </c>
      <c r="BE4571" s="57">
        <v>9818.30859375</v>
      </c>
      <c r="BF4571" s="57">
        <v>10234.021484375</v>
      </c>
      <c r="BG4571" s="58">
        <v>0.9638592004776001</v>
      </c>
      <c r="BH4571" s="57">
        <v>13136.0751953125</v>
      </c>
      <c r="BI4571" s="62">
        <v>13166.732421875</v>
      </c>
    </row>
    <row r="4572" spans="2:61" x14ac:dyDescent="0.2">
      <c r="B4572" s="55" t="s">
        <v>2044</v>
      </c>
      <c r="C4572" s="56" t="s">
        <v>262</v>
      </c>
      <c r="D4572" s="56" t="s">
        <v>6986</v>
      </c>
      <c r="E4572" s="56" t="s">
        <v>6865</v>
      </c>
      <c r="F4572" s="56" t="s">
        <v>7043</v>
      </c>
      <c r="G4572" s="64">
        <v>244.08924314388605</v>
      </c>
      <c r="H4572" s="65">
        <v>664.59417724609375</v>
      </c>
      <c r="I4572" s="65">
        <v>1947.327880859375</v>
      </c>
      <c r="J4572" s="65">
        <v>1695.0599365234375</v>
      </c>
      <c r="K4572" s="65">
        <v>826.56231689453125</v>
      </c>
      <c r="L4572" s="65">
        <v>645.37738037109375</v>
      </c>
      <c r="M4572" s="65">
        <v>149.71284484863281</v>
      </c>
      <c r="N4572" s="64">
        <v>224.1371192215797</v>
      </c>
      <c r="O4572" s="65">
        <v>640.725830078125</v>
      </c>
      <c r="P4572" s="65">
        <v>1863.264892578125</v>
      </c>
      <c r="Q4572" s="65">
        <v>1617.491943359375</v>
      </c>
      <c r="R4572" s="65">
        <v>828.64495849609375</v>
      </c>
      <c r="S4572" s="65">
        <v>660.7186279296875</v>
      </c>
      <c r="T4572" s="65">
        <v>250.9749755859375</v>
      </c>
      <c r="U4572" s="67">
        <v>12258.681640625</v>
      </c>
      <c r="V4572" s="64">
        <v>70</v>
      </c>
      <c r="W4572" s="65">
        <v>18</v>
      </c>
      <c r="X4572" s="65">
        <v>135</v>
      </c>
      <c r="Y4572" s="65">
        <v>89</v>
      </c>
      <c r="Z4572" s="65">
        <v>29</v>
      </c>
      <c r="AA4572" s="65">
        <v>15</v>
      </c>
      <c r="AB4572" s="65">
        <v>10</v>
      </c>
      <c r="AC4572" s="64">
        <v>73</v>
      </c>
      <c r="AD4572" s="65">
        <v>31</v>
      </c>
      <c r="AE4572" s="65">
        <v>166</v>
      </c>
      <c r="AF4572" s="65">
        <v>73</v>
      </c>
      <c r="AG4572" s="65">
        <v>27</v>
      </c>
      <c r="AH4572" s="65">
        <v>16</v>
      </c>
      <c r="AI4572" s="65">
        <v>11</v>
      </c>
      <c r="AJ4572" s="95">
        <v>763</v>
      </c>
      <c r="AK4572" s="83">
        <v>7</v>
      </c>
      <c r="AL4572" s="70">
        <v>1.093409445</v>
      </c>
      <c r="AM4572" s="64">
        <v>314.0892333984375</v>
      </c>
      <c r="AN4572" s="65">
        <v>682.59417724609375</v>
      </c>
      <c r="AO4572" s="65">
        <v>2082.327880859375</v>
      </c>
      <c r="AP4572" s="65">
        <v>1784.0599365234375</v>
      </c>
      <c r="AQ4572" s="65">
        <v>855.56231689453125</v>
      </c>
      <c r="AR4572" s="65">
        <v>660.37738037109375</v>
      </c>
      <c r="AS4572" s="65">
        <v>159.71284484863281</v>
      </c>
      <c r="AT4572" s="64">
        <v>297.13711547851563</v>
      </c>
      <c r="AU4572" s="65">
        <v>671.725830078125</v>
      </c>
      <c r="AV4572" s="65">
        <v>2029.264892578125</v>
      </c>
      <c r="AW4572" s="65">
        <v>1690.491943359375</v>
      </c>
      <c r="AX4572" s="65">
        <v>855.64495849609375</v>
      </c>
      <c r="AY4572" s="65">
        <v>676.7186279296875</v>
      </c>
      <c r="AZ4572" s="66">
        <v>261.9749755859375</v>
      </c>
      <c r="BA4572" s="67">
        <v>13021.681640625</v>
      </c>
      <c r="BB4572" s="59">
        <v>815049.5</v>
      </c>
      <c r="BC4572" s="57">
        <v>14269.1708984375</v>
      </c>
      <c r="BD4572" s="57">
        <v>13403.7578125</v>
      </c>
      <c r="BE4572" s="57">
        <v>11335.6826171875</v>
      </c>
      <c r="BF4572" s="57">
        <v>11815.642578125</v>
      </c>
      <c r="BG4572" s="58">
        <v>0.96385914087295532</v>
      </c>
      <c r="BH4572" s="57">
        <v>13753.470703125</v>
      </c>
      <c r="BI4572" s="62">
        <v>13785.568359375</v>
      </c>
    </row>
    <row r="4573" spans="2:61" x14ac:dyDescent="0.2">
      <c r="B4573" s="55" t="s">
        <v>2043</v>
      </c>
      <c r="C4573" s="56" t="s">
        <v>262</v>
      </c>
      <c r="D4573" s="56" t="s">
        <v>6986</v>
      </c>
      <c r="E4573" s="56" t="s">
        <v>6865</v>
      </c>
      <c r="F4573" s="56" t="s">
        <v>7043</v>
      </c>
      <c r="G4573" s="64">
        <v>157.76084532346312</v>
      </c>
      <c r="H4573" s="65">
        <v>462.74411010742188</v>
      </c>
      <c r="I4573" s="65">
        <v>1167.07861328125</v>
      </c>
      <c r="J4573" s="65">
        <v>1180.5091552734375</v>
      </c>
      <c r="K4573" s="65">
        <v>499.11019897460938</v>
      </c>
      <c r="L4573" s="65">
        <v>379.99288940429688</v>
      </c>
      <c r="M4573" s="65">
        <v>147.61895751953125</v>
      </c>
      <c r="N4573" s="64">
        <v>141.19048210178099</v>
      </c>
      <c r="O4573" s="65">
        <v>413.40240478515625</v>
      </c>
      <c r="P4573" s="65">
        <v>1121.2178955078125</v>
      </c>
      <c r="Q4573" s="65">
        <v>1192.135009765625</v>
      </c>
      <c r="R4573" s="65">
        <v>564.60308837890625</v>
      </c>
      <c r="S4573" s="65">
        <v>471.74673461914063</v>
      </c>
      <c r="T4573" s="65">
        <v>236.57478332519531</v>
      </c>
      <c r="U4573" s="67">
        <v>8135.68505859375</v>
      </c>
      <c r="V4573" s="64">
        <v>49</v>
      </c>
      <c r="W4573" s="65">
        <v>14</v>
      </c>
      <c r="X4573" s="65">
        <v>101</v>
      </c>
      <c r="Y4573" s="65">
        <v>70</v>
      </c>
      <c r="Z4573" s="65">
        <v>15</v>
      </c>
      <c r="AA4573" s="65">
        <v>14</v>
      </c>
      <c r="AB4573" s="65">
        <v>8</v>
      </c>
      <c r="AC4573" s="64">
        <v>39</v>
      </c>
      <c r="AD4573" s="65">
        <v>15</v>
      </c>
      <c r="AE4573" s="65">
        <v>129</v>
      </c>
      <c r="AF4573" s="65">
        <v>45</v>
      </c>
      <c r="AG4573" s="65">
        <v>30</v>
      </c>
      <c r="AH4573" s="65">
        <v>17</v>
      </c>
      <c r="AI4573" s="65">
        <v>21</v>
      </c>
      <c r="AJ4573" s="95">
        <v>567</v>
      </c>
      <c r="AK4573" s="83">
        <v>2</v>
      </c>
      <c r="AL4573" s="70">
        <v>1.093409445</v>
      </c>
      <c r="AM4573" s="64">
        <v>206.76084899902344</v>
      </c>
      <c r="AN4573" s="65">
        <v>476.74411010742188</v>
      </c>
      <c r="AO4573" s="65">
        <v>1268.07861328125</v>
      </c>
      <c r="AP4573" s="65">
        <v>1250.5091552734375</v>
      </c>
      <c r="AQ4573" s="65">
        <v>514.1102294921875</v>
      </c>
      <c r="AR4573" s="65">
        <v>393.99288940429688</v>
      </c>
      <c r="AS4573" s="65">
        <v>155.61895751953125</v>
      </c>
      <c r="AT4573" s="64">
        <v>180.19047546386719</v>
      </c>
      <c r="AU4573" s="65">
        <v>428.40240478515625</v>
      </c>
      <c r="AV4573" s="65">
        <v>1250.2178955078125</v>
      </c>
      <c r="AW4573" s="65">
        <v>1237.135009765625</v>
      </c>
      <c r="AX4573" s="65">
        <v>594.60308837890625</v>
      </c>
      <c r="AY4573" s="65">
        <v>488.74673461914063</v>
      </c>
      <c r="AZ4573" s="66">
        <v>257.57476806640625</v>
      </c>
      <c r="BA4573" s="67">
        <v>8702.685546875</v>
      </c>
      <c r="BB4573" s="59">
        <v>506719.875</v>
      </c>
      <c r="BC4573" s="57">
        <v>8871.2060546875</v>
      </c>
      <c r="BD4573" s="57">
        <v>8895.634765625</v>
      </c>
      <c r="BE4573" s="57">
        <v>7523.12109375</v>
      </c>
      <c r="BF4573" s="57">
        <v>7841.654296875</v>
      </c>
      <c r="BG4573" s="58">
        <v>0.96385914087295532</v>
      </c>
      <c r="BH4573" s="57">
        <v>8550.5927734375</v>
      </c>
      <c r="BI4573" s="62">
        <v>8570.5478515625</v>
      </c>
    </row>
    <row r="4574" spans="2:61" x14ac:dyDescent="0.2">
      <c r="B4574" s="55" t="s">
        <v>2042</v>
      </c>
      <c r="C4574" s="56" t="s">
        <v>262</v>
      </c>
      <c r="D4574" s="56" t="s">
        <v>6986</v>
      </c>
      <c r="E4574" s="56" t="s">
        <v>6865</v>
      </c>
      <c r="F4574" s="56" t="s">
        <v>7042</v>
      </c>
      <c r="G4574" s="64">
        <v>342.74318464461544</v>
      </c>
      <c r="H4574" s="65">
        <v>866.960205078125</v>
      </c>
      <c r="I4574" s="65">
        <v>2477.37646484375</v>
      </c>
      <c r="J4574" s="65">
        <v>2086.0224609375</v>
      </c>
      <c r="K4574" s="65">
        <v>950.7818603515625</v>
      </c>
      <c r="L4574" s="65">
        <v>680.46490478515625</v>
      </c>
      <c r="M4574" s="65">
        <v>211.71717834472656</v>
      </c>
      <c r="N4574" s="64">
        <v>334.01926753285943</v>
      </c>
      <c r="O4574" s="65">
        <v>840.0245361328125</v>
      </c>
      <c r="P4574" s="65">
        <v>2526.637451171875</v>
      </c>
      <c r="Q4574" s="65">
        <v>2169.19677734375</v>
      </c>
      <c r="R4574" s="65">
        <v>1006.2599487304688</v>
      </c>
      <c r="S4574" s="65">
        <v>780.419677734375</v>
      </c>
      <c r="T4574" s="65">
        <v>334.81088256835938</v>
      </c>
      <c r="U4574" s="67">
        <v>15607.435546875</v>
      </c>
      <c r="V4574" s="64">
        <v>75</v>
      </c>
      <c r="W4574" s="65">
        <v>45</v>
      </c>
      <c r="X4574" s="65">
        <v>206</v>
      </c>
      <c r="Y4574" s="65">
        <v>129</v>
      </c>
      <c r="Z4574" s="65">
        <v>41</v>
      </c>
      <c r="AA4574" s="65">
        <v>27</v>
      </c>
      <c r="AB4574" s="65">
        <v>19</v>
      </c>
      <c r="AC4574" s="64">
        <v>100</v>
      </c>
      <c r="AD4574" s="65">
        <v>48</v>
      </c>
      <c r="AE4574" s="65">
        <v>259</v>
      </c>
      <c r="AF4574" s="65">
        <v>113</v>
      </c>
      <c r="AG4574" s="65">
        <v>37</v>
      </c>
      <c r="AH4574" s="65">
        <v>37</v>
      </c>
      <c r="AI4574" s="65">
        <v>42</v>
      </c>
      <c r="AJ4574" s="95">
        <v>1178</v>
      </c>
      <c r="AK4574" s="83">
        <v>4</v>
      </c>
      <c r="AL4574" s="70">
        <v>1.069667878</v>
      </c>
      <c r="AM4574" s="64">
        <v>417.74319458007813</v>
      </c>
      <c r="AN4574" s="65">
        <v>911.960205078125</v>
      </c>
      <c r="AO4574" s="65">
        <v>2683.37646484375</v>
      </c>
      <c r="AP4574" s="65">
        <v>2215.0224609375</v>
      </c>
      <c r="AQ4574" s="65">
        <v>991.7818603515625</v>
      </c>
      <c r="AR4574" s="65">
        <v>707.46490478515625</v>
      </c>
      <c r="AS4574" s="65">
        <v>230.71717834472656</v>
      </c>
      <c r="AT4574" s="64">
        <v>434.01925659179688</v>
      </c>
      <c r="AU4574" s="65">
        <v>888.0245361328125</v>
      </c>
      <c r="AV4574" s="65">
        <v>2785.637451171875</v>
      </c>
      <c r="AW4574" s="65">
        <v>2282.19677734375</v>
      </c>
      <c r="AX4574" s="65">
        <v>1043.260009765625</v>
      </c>
      <c r="AY4574" s="65">
        <v>817.419677734375</v>
      </c>
      <c r="AZ4574" s="66">
        <v>376.81088256835938</v>
      </c>
      <c r="BA4574" s="67">
        <v>16785.435546875</v>
      </c>
      <c r="BB4574" s="59">
        <v>973665.5</v>
      </c>
      <c r="BC4574" s="57">
        <v>17046.080078125</v>
      </c>
      <c r="BD4574" s="57">
        <v>16694.7734375</v>
      </c>
      <c r="BE4574" s="57">
        <v>14118.92578125</v>
      </c>
      <c r="BF4574" s="57">
        <v>14892.951171875</v>
      </c>
      <c r="BG4574" s="58">
        <v>0.95422154664993286</v>
      </c>
      <c r="BH4574" s="57">
        <v>16265.7373046875</v>
      </c>
      <c r="BI4574" s="62">
        <v>16303.6982421875</v>
      </c>
    </row>
    <row r="4575" spans="2:61" x14ac:dyDescent="0.2">
      <c r="B4575" s="55" t="s">
        <v>2041</v>
      </c>
      <c r="C4575" s="56" t="s">
        <v>262</v>
      </c>
      <c r="D4575" s="56" t="s">
        <v>6986</v>
      </c>
      <c r="E4575" s="56" t="s">
        <v>6865</v>
      </c>
      <c r="F4575" s="56" t="s">
        <v>7043</v>
      </c>
      <c r="G4575" s="64">
        <v>57.573349977543636</v>
      </c>
      <c r="H4575" s="65">
        <v>197.32853698730469</v>
      </c>
      <c r="I4575" s="65">
        <v>540.09197998046875</v>
      </c>
      <c r="J4575" s="65">
        <v>574.317138671875</v>
      </c>
      <c r="K4575" s="65">
        <v>295.35812377929688</v>
      </c>
      <c r="L4575" s="65">
        <v>210.22416687011719</v>
      </c>
      <c r="M4575" s="65">
        <v>55.48797607421875</v>
      </c>
      <c r="N4575" s="64">
        <v>54.306805592748439</v>
      </c>
      <c r="O4575" s="65">
        <v>197.29661560058594</v>
      </c>
      <c r="P4575" s="65">
        <v>522.9888916015625</v>
      </c>
      <c r="Q4575" s="65">
        <v>550.45751953125</v>
      </c>
      <c r="R4575" s="65">
        <v>276.69561767578125</v>
      </c>
      <c r="S4575" s="65">
        <v>223.22822570800781</v>
      </c>
      <c r="T4575" s="65">
        <v>95.658500671386719</v>
      </c>
      <c r="U4575" s="67">
        <v>3851.013427734375</v>
      </c>
      <c r="V4575" s="64">
        <v>20</v>
      </c>
      <c r="W4575" s="65">
        <v>7</v>
      </c>
      <c r="X4575" s="65">
        <v>53</v>
      </c>
      <c r="Y4575" s="65">
        <v>54</v>
      </c>
      <c r="Z4575" s="65">
        <v>19</v>
      </c>
      <c r="AA4575" s="65">
        <v>6</v>
      </c>
      <c r="AB4575" s="65">
        <v>2</v>
      </c>
      <c r="AC4575" s="64">
        <v>21</v>
      </c>
      <c r="AD4575" s="65">
        <v>10</v>
      </c>
      <c r="AE4575" s="65">
        <v>61</v>
      </c>
      <c r="AF4575" s="65">
        <v>47</v>
      </c>
      <c r="AG4575" s="65">
        <v>13</v>
      </c>
      <c r="AH4575" s="65">
        <v>8</v>
      </c>
      <c r="AI4575" s="65">
        <v>5</v>
      </c>
      <c r="AJ4575" s="95">
        <v>326</v>
      </c>
      <c r="AK4575" s="83">
        <v>4</v>
      </c>
      <c r="AL4575" s="70">
        <v>1.093409445</v>
      </c>
      <c r="AM4575" s="64">
        <v>77.573348999023438</v>
      </c>
      <c r="AN4575" s="65">
        <v>204.32853698730469</v>
      </c>
      <c r="AO4575" s="65">
        <v>593.09197998046875</v>
      </c>
      <c r="AP4575" s="65">
        <v>628.317138671875</v>
      </c>
      <c r="AQ4575" s="65">
        <v>314.35812377929688</v>
      </c>
      <c r="AR4575" s="65">
        <v>216.22416687011719</v>
      </c>
      <c r="AS4575" s="65">
        <v>57.48797607421875</v>
      </c>
      <c r="AT4575" s="64">
        <v>75.306808471679688</v>
      </c>
      <c r="AU4575" s="65">
        <v>207.29661560058594</v>
      </c>
      <c r="AV4575" s="65">
        <v>583.9888916015625</v>
      </c>
      <c r="AW4575" s="65">
        <v>597.45751953125</v>
      </c>
      <c r="AX4575" s="65">
        <v>289.69561767578125</v>
      </c>
      <c r="AY4575" s="65">
        <v>231.22822570800781</v>
      </c>
      <c r="AZ4575" s="66">
        <v>100.65850067138672</v>
      </c>
      <c r="BA4575" s="67">
        <v>4177.013671875</v>
      </c>
      <c r="BB4575" s="59">
        <v>255731.453125</v>
      </c>
      <c r="BC4575" s="57">
        <v>4477.12158203125</v>
      </c>
      <c r="BD4575" s="57">
        <v>4210.734375</v>
      </c>
      <c r="BE4575" s="57">
        <v>3561.057373046875</v>
      </c>
      <c r="BF4575" s="57">
        <v>3711.83447265625</v>
      </c>
      <c r="BG4575" s="58">
        <v>0.96385914087295532</v>
      </c>
      <c r="BH4575" s="57">
        <v>4315.314453125</v>
      </c>
      <c r="BI4575" s="62">
        <v>4325.3857421875</v>
      </c>
    </row>
    <row r="4576" spans="2:61" x14ac:dyDescent="0.2">
      <c r="B4576" s="55" t="s">
        <v>2040</v>
      </c>
      <c r="C4576" s="56" t="s">
        <v>262</v>
      </c>
      <c r="D4576" s="56" t="s">
        <v>6986</v>
      </c>
      <c r="E4576" s="56" t="s">
        <v>6865</v>
      </c>
      <c r="F4576" s="56" t="s">
        <v>7042</v>
      </c>
      <c r="G4576" s="64">
        <v>370.58307774694856</v>
      </c>
      <c r="H4576" s="65">
        <v>855.814453125</v>
      </c>
      <c r="I4576" s="65">
        <v>2863.5380859375</v>
      </c>
      <c r="J4576" s="65">
        <v>1869.4072265625</v>
      </c>
      <c r="K4576" s="65">
        <v>595.12750244140625</v>
      </c>
      <c r="L4576" s="65">
        <v>312.5469970703125</v>
      </c>
      <c r="M4576" s="65">
        <v>121.86647033691406</v>
      </c>
      <c r="N4576" s="64">
        <v>344.01059038232631</v>
      </c>
      <c r="O4576" s="65">
        <v>834.13726806640625</v>
      </c>
      <c r="P4576" s="65">
        <v>2646.8994140625</v>
      </c>
      <c r="Q4576" s="65">
        <v>1618.867431640625</v>
      </c>
      <c r="R4576" s="65">
        <v>583.9276123046875</v>
      </c>
      <c r="S4576" s="65">
        <v>366.36285400390625</v>
      </c>
      <c r="T4576" s="65">
        <v>193.78448486328125</v>
      </c>
      <c r="U4576" s="67">
        <v>13576.8740234375</v>
      </c>
      <c r="V4576" s="64">
        <v>87</v>
      </c>
      <c r="W4576" s="65">
        <v>18</v>
      </c>
      <c r="X4576" s="65">
        <v>221</v>
      </c>
      <c r="Y4576" s="65">
        <v>76</v>
      </c>
      <c r="Z4576" s="65">
        <v>12</v>
      </c>
      <c r="AA4576" s="65">
        <v>7</v>
      </c>
      <c r="AB4576" s="65">
        <v>7</v>
      </c>
      <c r="AC4576" s="64">
        <v>81</v>
      </c>
      <c r="AD4576" s="65">
        <v>18</v>
      </c>
      <c r="AE4576" s="65">
        <v>204</v>
      </c>
      <c r="AF4576" s="65">
        <v>55</v>
      </c>
      <c r="AG4576" s="65">
        <v>10</v>
      </c>
      <c r="AH4576" s="65">
        <v>19</v>
      </c>
      <c r="AI4576" s="65">
        <v>19</v>
      </c>
      <c r="AJ4576" s="95">
        <v>834</v>
      </c>
      <c r="AK4576" s="83">
        <v>7</v>
      </c>
      <c r="AL4576" s="70">
        <v>1.069667878</v>
      </c>
      <c r="AM4576" s="64">
        <v>457.58306884765625</v>
      </c>
      <c r="AN4576" s="65">
        <v>873.814453125</v>
      </c>
      <c r="AO4576" s="65">
        <v>3084.5380859375</v>
      </c>
      <c r="AP4576" s="65">
        <v>1945.4072265625</v>
      </c>
      <c r="AQ4576" s="65">
        <v>607.12750244140625</v>
      </c>
      <c r="AR4576" s="65">
        <v>319.5469970703125</v>
      </c>
      <c r="AS4576" s="65">
        <v>128.86647033691406</v>
      </c>
      <c r="AT4576" s="64">
        <v>425.01058959960938</v>
      </c>
      <c r="AU4576" s="65">
        <v>852.13726806640625</v>
      </c>
      <c r="AV4576" s="65">
        <v>2850.8994140625</v>
      </c>
      <c r="AW4576" s="65">
        <v>1673.867431640625</v>
      </c>
      <c r="AX4576" s="65">
        <v>593.9276123046875</v>
      </c>
      <c r="AY4576" s="65">
        <v>385.36285400390625</v>
      </c>
      <c r="AZ4576" s="66">
        <v>212.78448486328125</v>
      </c>
      <c r="BA4576" s="67">
        <v>14410.8740234375</v>
      </c>
      <c r="BB4576" s="59">
        <v>771855.125</v>
      </c>
      <c r="BC4576" s="57">
        <v>13512.9609375</v>
      </c>
      <c r="BD4576" s="57">
        <v>14522.74609375</v>
      </c>
      <c r="BE4576" s="57">
        <v>12282.021484375</v>
      </c>
      <c r="BF4576" s="57">
        <v>12955.3447265625</v>
      </c>
      <c r="BG4576" s="58">
        <v>0.95422148704528809</v>
      </c>
      <c r="BH4576" s="57">
        <v>12894.357421875</v>
      </c>
      <c r="BI4576" s="62">
        <v>12924.4501953125</v>
      </c>
    </row>
    <row r="4577" spans="2:61" x14ac:dyDescent="0.2">
      <c r="B4577" s="55" t="s">
        <v>2039</v>
      </c>
      <c r="C4577" s="56" t="s">
        <v>262</v>
      </c>
      <c r="D4577" s="56" t="s">
        <v>6986</v>
      </c>
      <c r="E4577" s="56" t="s">
        <v>6865</v>
      </c>
      <c r="F4577" s="56" t="s">
        <v>6985</v>
      </c>
      <c r="G4577" s="64">
        <v>315.67910078868761</v>
      </c>
      <c r="H4577" s="65">
        <v>701.74853515625</v>
      </c>
      <c r="I4577" s="65">
        <v>2348.155029296875</v>
      </c>
      <c r="J4577" s="65">
        <v>1706.549560546875</v>
      </c>
      <c r="K4577" s="65">
        <v>715.03326416015625</v>
      </c>
      <c r="L4577" s="65">
        <v>499.7755126953125</v>
      </c>
      <c r="M4577" s="65">
        <v>151.05917358398438</v>
      </c>
      <c r="N4577" s="64">
        <v>316.29209833622605</v>
      </c>
      <c r="O4577" s="65">
        <v>756.317626953125</v>
      </c>
      <c r="P4577" s="65">
        <v>2322.325927734375</v>
      </c>
      <c r="Q4577" s="65">
        <v>1827.772705078125</v>
      </c>
      <c r="R4577" s="65">
        <v>746.16217041015625</v>
      </c>
      <c r="S4577" s="65">
        <v>561.51141357421875</v>
      </c>
      <c r="T4577" s="65">
        <v>259.12185668945313</v>
      </c>
      <c r="U4577" s="67">
        <v>13227.50390625</v>
      </c>
      <c r="V4577" s="64">
        <v>83</v>
      </c>
      <c r="W4577" s="65">
        <v>24</v>
      </c>
      <c r="X4577" s="65">
        <v>173</v>
      </c>
      <c r="Y4577" s="65">
        <v>64</v>
      </c>
      <c r="Z4577" s="65">
        <v>16</v>
      </c>
      <c r="AA4577" s="65">
        <v>11</v>
      </c>
      <c r="AB4577" s="65">
        <v>8</v>
      </c>
      <c r="AC4577" s="64">
        <v>88</v>
      </c>
      <c r="AD4577" s="65">
        <v>37</v>
      </c>
      <c r="AE4577" s="65">
        <v>232</v>
      </c>
      <c r="AF4577" s="65">
        <v>62</v>
      </c>
      <c r="AG4577" s="65">
        <v>18</v>
      </c>
      <c r="AH4577" s="65">
        <v>21</v>
      </c>
      <c r="AI4577" s="65">
        <v>20</v>
      </c>
      <c r="AJ4577" s="95">
        <v>857</v>
      </c>
      <c r="AK4577" s="83">
        <v>4</v>
      </c>
      <c r="AL4577" s="70">
        <v>1.0721328489999999</v>
      </c>
      <c r="AM4577" s="64">
        <v>398.67910766601563</v>
      </c>
      <c r="AN4577" s="65">
        <v>725.74853515625</v>
      </c>
      <c r="AO4577" s="65">
        <v>2521.155029296875</v>
      </c>
      <c r="AP4577" s="65">
        <v>1770.549560546875</v>
      </c>
      <c r="AQ4577" s="65">
        <v>731.03326416015625</v>
      </c>
      <c r="AR4577" s="65">
        <v>510.7755126953125</v>
      </c>
      <c r="AS4577" s="65">
        <v>159.05917358398438</v>
      </c>
      <c r="AT4577" s="64">
        <v>404.29208374023438</v>
      </c>
      <c r="AU4577" s="65">
        <v>793.317626953125</v>
      </c>
      <c r="AV4577" s="65">
        <v>2554.325927734375</v>
      </c>
      <c r="AW4577" s="65">
        <v>1889.772705078125</v>
      </c>
      <c r="AX4577" s="65">
        <v>764.16217041015625</v>
      </c>
      <c r="AY4577" s="65">
        <v>582.51141357421875</v>
      </c>
      <c r="AZ4577" s="66">
        <v>279.12185668945313</v>
      </c>
      <c r="BA4577" s="67">
        <v>14084.50390625</v>
      </c>
      <c r="BB4577" s="59">
        <v>778130.375</v>
      </c>
      <c r="BC4577" s="57">
        <v>13622.8232421875</v>
      </c>
      <c r="BD4577" s="57">
        <v>14181.6416015625</v>
      </c>
      <c r="BE4577" s="57">
        <v>11993.546875</v>
      </c>
      <c r="BF4577" s="57">
        <v>12635.2041015625</v>
      </c>
      <c r="BG4577" s="58">
        <v>0.95522212982177734</v>
      </c>
      <c r="BH4577" s="57">
        <v>13012.822265625</v>
      </c>
      <c r="BI4577" s="62">
        <v>13043.19140625</v>
      </c>
    </row>
    <row r="4578" spans="2:61" x14ac:dyDescent="0.2">
      <c r="B4578" s="55" t="s">
        <v>2038</v>
      </c>
      <c r="C4578" s="56" t="s">
        <v>262</v>
      </c>
      <c r="D4578" s="56" t="s">
        <v>6986</v>
      </c>
      <c r="E4578" s="56" t="s">
        <v>6865</v>
      </c>
      <c r="F4578" s="56" t="s">
        <v>7043</v>
      </c>
      <c r="G4578" s="64">
        <v>268.91582700619074</v>
      </c>
      <c r="H4578" s="65">
        <v>714.2713623046875</v>
      </c>
      <c r="I4578" s="65">
        <v>2195.62744140625</v>
      </c>
      <c r="J4578" s="65">
        <v>2298.75927734375</v>
      </c>
      <c r="K4578" s="65">
        <v>1273.0478515625</v>
      </c>
      <c r="L4578" s="65">
        <v>921.97802734375</v>
      </c>
      <c r="M4578" s="65">
        <v>304.660400390625</v>
      </c>
      <c r="N4578" s="64">
        <v>246.8656376777555</v>
      </c>
      <c r="O4578" s="65">
        <v>752.47027587890625</v>
      </c>
      <c r="P4578" s="65">
        <v>2097.716552734375</v>
      </c>
      <c r="Q4578" s="65">
        <v>2294.646484375</v>
      </c>
      <c r="R4578" s="65">
        <v>1361.657958984375</v>
      </c>
      <c r="S4578" s="65">
        <v>1053.9591064453125</v>
      </c>
      <c r="T4578" s="65">
        <v>523.55029296875</v>
      </c>
      <c r="U4578" s="67">
        <v>16308.126953125</v>
      </c>
      <c r="V4578" s="64">
        <v>66</v>
      </c>
      <c r="W4578" s="65">
        <v>21</v>
      </c>
      <c r="X4578" s="65">
        <v>195</v>
      </c>
      <c r="Y4578" s="65">
        <v>172</v>
      </c>
      <c r="Z4578" s="65">
        <v>90</v>
      </c>
      <c r="AA4578" s="65">
        <v>33</v>
      </c>
      <c r="AB4578" s="65">
        <v>18</v>
      </c>
      <c r="AC4578" s="64">
        <v>67</v>
      </c>
      <c r="AD4578" s="65">
        <v>35</v>
      </c>
      <c r="AE4578" s="65">
        <v>204</v>
      </c>
      <c r="AF4578" s="65">
        <v>160</v>
      </c>
      <c r="AG4578" s="65">
        <v>64</v>
      </c>
      <c r="AH4578" s="65">
        <v>40</v>
      </c>
      <c r="AI4578" s="65">
        <v>41</v>
      </c>
      <c r="AJ4578" s="95">
        <v>1206</v>
      </c>
      <c r="AK4578" s="83">
        <v>5</v>
      </c>
      <c r="AL4578" s="70">
        <v>1.093409445</v>
      </c>
      <c r="AM4578" s="64">
        <v>334.91583251953125</v>
      </c>
      <c r="AN4578" s="65">
        <v>735.2713623046875</v>
      </c>
      <c r="AO4578" s="65">
        <v>2390.62744140625</v>
      </c>
      <c r="AP4578" s="65">
        <v>2470.75927734375</v>
      </c>
      <c r="AQ4578" s="65">
        <v>1363.0478515625</v>
      </c>
      <c r="AR4578" s="65">
        <v>954.97802734375</v>
      </c>
      <c r="AS4578" s="65">
        <v>322.660400390625</v>
      </c>
      <c r="AT4578" s="64">
        <v>313.86563110351563</v>
      </c>
      <c r="AU4578" s="65">
        <v>787.47027587890625</v>
      </c>
      <c r="AV4578" s="65">
        <v>2301.716552734375</v>
      </c>
      <c r="AW4578" s="65">
        <v>2454.646484375</v>
      </c>
      <c r="AX4578" s="65">
        <v>1425.657958984375</v>
      </c>
      <c r="AY4578" s="65">
        <v>1093.9591064453125</v>
      </c>
      <c r="AZ4578" s="66">
        <v>564.55029296875</v>
      </c>
      <c r="BA4578" s="67">
        <v>17514.126953125</v>
      </c>
      <c r="BB4578" s="59">
        <v>1148872.125</v>
      </c>
      <c r="BC4578" s="57">
        <v>20113.443359375</v>
      </c>
      <c r="BD4578" s="57">
        <v>17831.4609375</v>
      </c>
      <c r="BE4578" s="57">
        <v>15080.232421875</v>
      </c>
      <c r="BF4578" s="57">
        <v>15718.7373046875</v>
      </c>
      <c r="BG4578" s="58">
        <v>0.96385914087295532</v>
      </c>
      <c r="BH4578" s="57">
        <v>19386.525390625</v>
      </c>
      <c r="BI4578" s="62">
        <v>19431.76953125</v>
      </c>
    </row>
    <row r="4579" spans="2:61" x14ac:dyDescent="0.2">
      <c r="B4579" s="55" t="s">
        <v>2037</v>
      </c>
      <c r="C4579" s="56" t="s">
        <v>262</v>
      </c>
      <c r="D4579" s="56" t="s">
        <v>6986</v>
      </c>
      <c r="E4579" s="56" t="s">
        <v>6865</v>
      </c>
      <c r="F4579" s="56" t="s">
        <v>6985</v>
      </c>
      <c r="G4579" s="64">
        <v>216.58886135839094</v>
      </c>
      <c r="H4579" s="65">
        <v>547.75872802734375</v>
      </c>
      <c r="I4579" s="65">
        <v>1736.5999755859375</v>
      </c>
      <c r="J4579" s="65">
        <v>1247.785888671875</v>
      </c>
      <c r="K4579" s="65">
        <v>545.3134765625</v>
      </c>
      <c r="L4579" s="65">
        <v>450.36163330078125</v>
      </c>
      <c r="M4579" s="65">
        <v>149.01783752441406</v>
      </c>
      <c r="N4579" s="64">
        <v>182.06811031889134</v>
      </c>
      <c r="O4579" s="65">
        <v>473.97207641601563</v>
      </c>
      <c r="P4579" s="65">
        <v>1729.6663818359375</v>
      </c>
      <c r="Q4579" s="65">
        <v>1290.4993896484375</v>
      </c>
      <c r="R4579" s="65">
        <v>589.2520751953125</v>
      </c>
      <c r="S4579" s="65">
        <v>503.58740234375</v>
      </c>
      <c r="T4579" s="65">
        <v>244.95114135742188</v>
      </c>
      <c r="U4579" s="67">
        <v>9907.423828125</v>
      </c>
      <c r="V4579" s="64">
        <v>59</v>
      </c>
      <c r="W4579" s="65">
        <v>13</v>
      </c>
      <c r="X4579" s="65">
        <v>132</v>
      </c>
      <c r="Y4579" s="65">
        <v>53</v>
      </c>
      <c r="Z4579" s="65">
        <v>11</v>
      </c>
      <c r="AA4579" s="65">
        <v>9</v>
      </c>
      <c r="AB4579" s="65">
        <v>8</v>
      </c>
      <c r="AC4579" s="64">
        <v>44</v>
      </c>
      <c r="AD4579" s="65">
        <v>15</v>
      </c>
      <c r="AE4579" s="65">
        <v>168</v>
      </c>
      <c r="AF4579" s="65">
        <v>46</v>
      </c>
      <c r="AG4579" s="65">
        <v>11</v>
      </c>
      <c r="AH4579" s="65">
        <v>12</v>
      </c>
      <c r="AI4579" s="65">
        <v>11</v>
      </c>
      <c r="AJ4579" s="95">
        <v>592</v>
      </c>
      <c r="AK4579" s="83">
        <v>5</v>
      </c>
      <c r="AL4579" s="70">
        <v>1.0721328489999999</v>
      </c>
      <c r="AM4579" s="64">
        <v>275.5888671875</v>
      </c>
      <c r="AN4579" s="65">
        <v>560.75872802734375</v>
      </c>
      <c r="AO4579" s="65">
        <v>1868.5999755859375</v>
      </c>
      <c r="AP4579" s="65">
        <v>1300.785888671875</v>
      </c>
      <c r="AQ4579" s="65">
        <v>556.3134765625</v>
      </c>
      <c r="AR4579" s="65">
        <v>459.36163330078125</v>
      </c>
      <c r="AS4579" s="65">
        <v>157.01783752441406</v>
      </c>
      <c r="AT4579" s="64">
        <v>226.068115234375</v>
      </c>
      <c r="AU4579" s="65">
        <v>488.97207641601563</v>
      </c>
      <c r="AV4579" s="65">
        <v>1897.6663818359375</v>
      </c>
      <c r="AW4579" s="65">
        <v>1336.4993896484375</v>
      </c>
      <c r="AX4579" s="65">
        <v>600.2520751953125</v>
      </c>
      <c r="AY4579" s="65">
        <v>515.58740234375</v>
      </c>
      <c r="AZ4579" s="66">
        <v>255.95114135742188</v>
      </c>
      <c r="BA4579" s="67">
        <v>10499.423828125</v>
      </c>
      <c r="BB4579" s="59">
        <v>618381.5</v>
      </c>
      <c r="BC4579" s="57">
        <v>10826.080078125</v>
      </c>
      <c r="BD4579" s="57">
        <v>10622.07421875</v>
      </c>
      <c r="BE4579" s="57">
        <v>8983.1875</v>
      </c>
      <c r="BF4579" s="57">
        <v>9463.7900390625</v>
      </c>
      <c r="BG4579" s="58">
        <v>0.95522207021713257</v>
      </c>
      <c r="BH4579" s="57">
        <v>10341.310546875</v>
      </c>
      <c r="BI4579" s="62">
        <v>10365.4453125</v>
      </c>
    </row>
    <row r="4580" spans="2:61" x14ac:dyDescent="0.2">
      <c r="B4580" s="55" t="s">
        <v>2036</v>
      </c>
      <c r="C4580" s="56" t="s">
        <v>262</v>
      </c>
      <c r="D4580" s="56" t="s">
        <v>6986</v>
      </c>
      <c r="E4580" s="56" t="s">
        <v>6865</v>
      </c>
      <c r="F4580" s="56" t="s">
        <v>7043</v>
      </c>
      <c r="G4580" s="64">
        <v>106.13128865764097</v>
      </c>
      <c r="H4580" s="65">
        <v>293.48995971679688</v>
      </c>
      <c r="I4580" s="65">
        <v>801.278076171875</v>
      </c>
      <c r="J4580" s="65">
        <v>744.71795654296875</v>
      </c>
      <c r="K4580" s="65">
        <v>349.56646728515625</v>
      </c>
      <c r="L4580" s="65">
        <v>220.9154052734375</v>
      </c>
      <c r="M4580" s="65">
        <v>107.83512115478516</v>
      </c>
      <c r="N4580" s="64">
        <v>90.843663181810427</v>
      </c>
      <c r="O4580" s="65">
        <v>240.2972412109375</v>
      </c>
      <c r="P4580" s="65">
        <v>771.13885498046875</v>
      </c>
      <c r="Q4580" s="65">
        <v>757.56121826171875</v>
      </c>
      <c r="R4580" s="65">
        <v>386.86270141601563</v>
      </c>
      <c r="S4580" s="65">
        <v>285.16815185546875</v>
      </c>
      <c r="T4580" s="65">
        <v>130.63041687011719</v>
      </c>
      <c r="U4580" s="67">
        <v>5286.4365234375</v>
      </c>
      <c r="V4580" s="64">
        <v>25</v>
      </c>
      <c r="W4580" s="65">
        <v>43</v>
      </c>
      <c r="X4580" s="65">
        <v>62</v>
      </c>
      <c r="Y4580" s="65">
        <v>29</v>
      </c>
      <c r="Z4580" s="65">
        <v>10</v>
      </c>
      <c r="AA4580" s="65">
        <v>0</v>
      </c>
      <c r="AB4580" s="65">
        <v>3</v>
      </c>
      <c r="AC4580" s="64">
        <v>21</v>
      </c>
      <c r="AD4580" s="65">
        <v>18</v>
      </c>
      <c r="AE4580" s="65">
        <v>70</v>
      </c>
      <c r="AF4580" s="65">
        <v>30</v>
      </c>
      <c r="AG4580" s="65">
        <v>7</v>
      </c>
      <c r="AH4580" s="65">
        <v>3</v>
      </c>
      <c r="AI4580" s="65">
        <v>4</v>
      </c>
      <c r="AJ4580" s="95">
        <v>325</v>
      </c>
      <c r="AK4580" s="83">
        <v>4</v>
      </c>
      <c r="AL4580" s="70">
        <v>1.093409445</v>
      </c>
      <c r="AM4580" s="64">
        <v>131.13128662109375</v>
      </c>
      <c r="AN4580" s="65">
        <v>336.48995971679688</v>
      </c>
      <c r="AO4580" s="65">
        <v>863.278076171875</v>
      </c>
      <c r="AP4580" s="65">
        <v>773.71795654296875</v>
      </c>
      <c r="AQ4580" s="65">
        <v>359.56646728515625</v>
      </c>
      <c r="AR4580" s="65">
        <v>220.9154052734375</v>
      </c>
      <c r="AS4580" s="65">
        <v>110.83512115478516</v>
      </c>
      <c r="AT4580" s="64">
        <v>111.84366607666016</v>
      </c>
      <c r="AU4580" s="65">
        <v>258.2972412109375</v>
      </c>
      <c r="AV4580" s="65">
        <v>841.13885498046875</v>
      </c>
      <c r="AW4580" s="65">
        <v>787.56121826171875</v>
      </c>
      <c r="AX4580" s="65">
        <v>393.86270141601563</v>
      </c>
      <c r="AY4580" s="65">
        <v>288.16815185546875</v>
      </c>
      <c r="AZ4580" s="66">
        <v>134.63041687011719</v>
      </c>
      <c r="BA4580" s="67">
        <v>5611.4365234375</v>
      </c>
      <c r="BB4580" s="59">
        <v>334371.875</v>
      </c>
      <c r="BC4580" s="57">
        <v>5853.88916015625</v>
      </c>
      <c r="BD4580" s="57">
        <v>5780.23974609375</v>
      </c>
      <c r="BE4580" s="57">
        <v>4888.40283203125</v>
      </c>
      <c r="BF4580" s="57">
        <v>5095.38037109375</v>
      </c>
      <c r="BG4580" s="58">
        <v>0.9638592004776001</v>
      </c>
      <c r="BH4580" s="57">
        <v>5642.32470703125</v>
      </c>
      <c r="BI4580" s="62">
        <v>5655.49267578125</v>
      </c>
    </row>
    <row r="4581" spans="2:61" x14ac:dyDescent="0.2">
      <c r="B4581" s="55" t="s">
        <v>2035</v>
      </c>
      <c r="C4581" s="56" t="s">
        <v>262</v>
      </c>
      <c r="D4581" s="56" t="s">
        <v>6986</v>
      </c>
      <c r="E4581" s="56" t="s">
        <v>6865</v>
      </c>
      <c r="F4581" s="56" t="s">
        <v>7042</v>
      </c>
      <c r="G4581" s="64">
        <v>220.5760410019476</v>
      </c>
      <c r="H4581" s="65">
        <v>567.214111328125</v>
      </c>
      <c r="I4581" s="65">
        <v>2143.109130859375</v>
      </c>
      <c r="J4581" s="65">
        <v>1630.44921875</v>
      </c>
      <c r="K4581" s="65">
        <v>916.99639892578125</v>
      </c>
      <c r="L4581" s="65">
        <v>760.5927734375</v>
      </c>
      <c r="M4581" s="65">
        <v>274.7159423828125</v>
      </c>
      <c r="N4581" s="64">
        <v>212.39054612392704</v>
      </c>
      <c r="O4581" s="65">
        <v>517.2764892578125</v>
      </c>
      <c r="P4581" s="65">
        <v>1864.4366455078125</v>
      </c>
      <c r="Q4581" s="65">
        <v>1618.8209228515625</v>
      </c>
      <c r="R4581" s="65">
        <v>993.31585693359375</v>
      </c>
      <c r="S4581" s="65">
        <v>888.9013671875</v>
      </c>
      <c r="T4581" s="65">
        <v>519.46417236328125</v>
      </c>
      <c r="U4581" s="67">
        <v>13128.259765625</v>
      </c>
      <c r="V4581" s="64">
        <v>60</v>
      </c>
      <c r="W4581" s="65">
        <v>27</v>
      </c>
      <c r="X4581" s="65">
        <v>158</v>
      </c>
      <c r="Y4581" s="65">
        <v>93</v>
      </c>
      <c r="Z4581" s="65">
        <v>39</v>
      </c>
      <c r="AA4581" s="65">
        <v>21</v>
      </c>
      <c r="AB4581" s="65">
        <v>15</v>
      </c>
      <c r="AC4581" s="64">
        <v>55</v>
      </c>
      <c r="AD4581" s="65">
        <v>15</v>
      </c>
      <c r="AE4581" s="65">
        <v>158</v>
      </c>
      <c r="AF4581" s="65">
        <v>80</v>
      </c>
      <c r="AG4581" s="65">
        <v>34</v>
      </c>
      <c r="AH4581" s="65">
        <v>21</v>
      </c>
      <c r="AI4581" s="65">
        <v>34</v>
      </c>
      <c r="AJ4581" s="95">
        <v>810</v>
      </c>
      <c r="AK4581" s="83">
        <v>5</v>
      </c>
      <c r="AL4581" s="70">
        <v>1.093409445</v>
      </c>
      <c r="AM4581" s="64">
        <v>280.5760498046875</v>
      </c>
      <c r="AN4581" s="65">
        <v>594.214111328125</v>
      </c>
      <c r="AO4581" s="65">
        <v>2301.109130859375</v>
      </c>
      <c r="AP4581" s="65">
        <v>1723.44921875</v>
      </c>
      <c r="AQ4581" s="65">
        <v>955.99639892578125</v>
      </c>
      <c r="AR4581" s="65">
        <v>781.5927734375</v>
      </c>
      <c r="AS4581" s="65">
        <v>289.7159423828125</v>
      </c>
      <c r="AT4581" s="64">
        <v>267.39053344726563</v>
      </c>
      <c r="AU4581" s="65">
        <v>532.2764892578125</v>
      </c>
      <c r="AV4581" s="65">
        <v>2022.4366455078125</v>
      </c>
      <c r="AW4581" s="65">
        <v>1698.8209228515625</v>
      </c>
      <c r="AX4581" s="65">
        <v>1027.31591796875</v>
      </c>
      <c r="AY4581" s="65">
        <v>909.9013671875</v>
      </c>
      <c r="AZ4581" s="66">
        <v>553.46417236328125</v>
      </c>
      <c r="BA4581" s="67">
        <v>13938.259765625</v>
      </c>
      <c r="BB4581" s="59">
        <v>913469.4375</v>
      </c>
      <c r="BC4581" s="57">
        <v>15992.220703125</v>
      </c>
      <c r="BD4581" s="57">
        <v>14354.5634765625</v>
      </c>
      <c r="BE4581" s="57">
        <v>12139.7880859375</v>
      </c>
      <c r="BF4581" s="57">
        <v>12653.79296875</v>
      </c>
      <c r="BG4581" s="58">
        <v>0.96385914087295532</v>
      </c>
      <c r="BH4581" s="57">
        <v>15414.248046875</v>
      </c>
      <c r="BI4581" s="62">
        <v>15450.2216796875</v>
      </c>
    </row>
    <row r="4582" spans="2:61" x14ac:dyDescent="0.2">
      <c r="B4582" s="55" t="s">
        <v>2034</v>
      </c>
      <c r="C4582" s="56" t="s">
        <v>262</v>
      </c>
      <c r="D4582" s="56" t="s">
        <v>6986</v>
      </c>
      <c r="E4582" s="56" t="s">
        <v>6865</v>
      </c>
      <c r="F4582" s="56" t="s">
        <v>7041</v>
      </c>
      <c r="G4582" s="64">
        <v>257.67623140541735</v>
      </c>
      <c r="H4582" s="65">
        <v>717.18939208984375</v>
      </c>
      <c r="I4582" s="65">
        <v>1534.81103515625</v>
      </c>
      <c r="J4582" s="65">
        <v>1444.246337890625</v>
      </c>
      <c r="K4582" s="65">
        <v>676.95489501953125</v>
      </c>
      <c r="L4582" s="65">
        <v>489.10467529296875</v>
      </c>
      <c r="M4582" s="65">
        <v>152.96304321289063</v>
      </c>
      <c r="N4582" s="64">
        <v>262.3466103600864</v>
      </c>
      <c r="O4582" s="65">
        <v>617.21563720703125</v>
      </c>
      <c r="P4582" s="65">
        <v>1646.475830078125</v>
      </c>
      <c r="Q4582" s="65">
        <v>1594.172607421875</v>
      </c>
      <c r="R4582" s="65">
        <v>811.09912109375</v>
      </c>
      <c r="S4582" s="65">
        <v>591.372314453125</v>
      </c>
      <c r="T4582" s="65">
        <v>196.34988403320313</v>
      </c>
      <c r="U4582" s="67">
        <v>10991.9775390625</v>
      </c>
      <c r="V4582" s="64">
        <v>83</v>
      </c>
      <c r="W4582" s="65">
        <v>31</v>
      </c>
      <c r="X4582" s="65">
        <v>150</v>
      </c>
      <c r="Y4582" s="65">
        <v>85</v>
      </c>
      <c r="Z4582" s="65">
        <v>29</v>
      </c>
      <c r="AA4582" s="65">
        <v>12</v>
      </c>
      <c r="AB4582" s="65">
        <v>7</v>
      </c>
      <c r="AC4582" s="64">
        <v>72</v>
      </c>
      <c r="AD4582" s="65">
        <v>37</v>
      </c>
      <c r="AE4582" s="65">
        <v>202</v>
      </c>
      <c r="AF4582" s="65">
        <v>80</v>
      </c>
      <c r="AG4582" s="65">
        <v>34</v>
      </c>
      <c r="AH4582" s="65">
        <v>16</v>
      </c>
      <c r="AI4582" s="65">
        <v>9</v>
      </c>
      <c r="AJ4582" s="95">
        <v>847</v>
      </c>
      <c r="AK4582" s="83">
        <v>3</v>
      </c>
      <c r="AL4582" s="70">
        <v>1.140892579</v>
      </c>
      <c r="AM4582" s="64">
        <v>340.67623901367188</v>
      </c>
      <c r="AN4582" s="65">
        <v>748.18939208984375</v>
      </c>
      <c r="AO4582" s="65">
        <v>1684.81103515625</v>
      </c>
      <c r="AP4582" s="65">
        <v>1529.246337890625</v>
      </c>
      <c r="AQ4582" s="65">
        <v>705.95489501953125</v>
      </c>
      <c r="AR4582" s="65">
        <v>501.10467529296875</v>
      </c>
      <c r="AS4582" s="65">
        <v>159.96304321289063</v>
      </c>
      <c r="AT4582" s="64">
        <v>334.34661865234375</v>
      </c>
      <c r="AU4582" s="65">
        <v>654.21563720703125</v>
      </c>
      <c r="AV4582" s="65">
        <v>1848.475830078125</v>
      </c>
      <c r="AW4582" s="65">
        <v>1674.172607421875</v>
      </c>
      <c r="AX4582" s="65">
        <v>845.09912109375</v>
      </c>
      <c r="AY4582" s="65">
        <v>607.372314453125</v>
      </c>
      <c r="AZ4582" s="66">
        <v>205.34988403320313</v>
      </c>
      <c r="BA4582" s="67">
        <v>11838.9775390625</v>
      </c>
      <c r="BB4582" s="59">
        <v>671307.8125</v>
      </c>
      <c r="BC4582" s="57">
        <v>11752.6669921875</v>
      </c>
      <c r="BD4582" s="57">
        <v>12540.666015625</v>
      </c>
      <c r="BE4582" s="57">
        <v>10605.7578125</v>
      </c>
      <c r="BF4582" s="57">
        <v>10806.591796875</v>
      </c>
      <c r="BG4582" s="58">
        <v>0.98313444852828979</v>
      </c>
      <c r="BH4582" s="57">
        <v>11554.4521484375</v>
      </c>
      <c r="BI4582" s="62">
        <v>11581.41796875</v>
      </c>
    </row>
    <row r="4583" spans="2:61" x14ac:dyDescent="0.2">
      <c r="B4583" s="55" t="s">
        <v>2033</v>
      </c>
      <c r="C4583" s="56" t="s">
        <v>262</v>
      </c>
      <c r="D4583" s="56" t="s">
        <v>6986</v>
      </c>
      <c r="E4583" s="56" t="s">
        <v>6865</v>
      </c>
      <c r="F4583" s="56" t="s">
        <v>7042</v>
      </c>
      <c r="G4583" s="64">
        <v>251.34461835921115</v>
      </c>
      <c r="H4583" s="65">
        <v>808.160888671875</v>
      </c>
      <c r="I4583" s="65">
        <v>1994.5965576171875</v>
      </c>
      <c r="J4583" s="65">
        <v>1585.32373046875</v>
      </c>
      <c r="K4583" s="65">
        <v>799.54949951171875</v>
      </c>
      <c r="L4583" s="65">
        <v>656.5631103515625</v>
      </c>
      <c r="M4583" s="65">
        <v>285.04360961914063</v>
      </c>
      <c r="N4583" s="64">
        <v>262.24269776972824</v>
      </c>
      <c r="O4583" s="65">
        <v>739.5535888671875</v>
      </c>
      <c r="P4583" s="65">
        <v>2114.9658203125</v>
      </c>
      <c r="Q4583" s="65">
        <v>1765.8450927734375</v>
      </c>
      <c r="R4583" s="65">
        <v>879.91363525390625</v>
      </c>
      <c r="S4583" s="65">
        <v>806.4251708984375</v>
      </c>
      <c r="T4583" s="65">
        <v>445.39993286132813</v>
      </c>
      <c r="U4583" s="67">
        <v>13394.927734375</v>
      </c>
      <c r="V4583" s="64">
        <v>63</v>
      </c>
      <c r="W4583" s="65">
        <v>53</v>
      </c>
      <c r="X4583" s="65">
        <v>202</v>
      </c>
      <c r="Y4583" s="65">
        <v>87</v>
      </c>
      <c r="Z4583" s="65">
        <v>33</v>
      </c>
      <c r="AA4583" s="65">
        <v>22</v>
      </c>
      <c r="AB4583" s="65">
        <v>13</v>
      </c>
      <c r="AC4583" s="64">
        <v>64</v>
      </c>
      <c r="AD4583" s="65">
        <v>44</v>
      </c>
      <c r="AE4583" s="65">
        <v>285</v>
      </c>
      <c r="AF4583" s="65">
        <v>66</v>
      </c>
      <c r="AG4583" s="65">
        <v>36</v>
      </c>
      <c r="AH4583" s="65">
        <v>27</v>
      </c>
      <c r="AI4583" s="65">
        <v>24</v>
      </c>
      <c r="AJ4583" s="95">
        <v>1019</v>
      </c>
      <c r="AK4583" s="83">
        <v>1</v>
      </c>
      <c r="AL4583" s="70">
        <v>1.069667878</v>
      </c>
      <c r="AM4583" s="64">
        <v>314.3446044921875</v>
      </c>
      <c r="AN4583" s="65">
        <v>861.160888671875</v>
      </c>
      <c r="AO4583" s="65">
        <v>2196.5966796875</v>
      </c>
      <c r="AP4583" s="65">
        <v>1672.32373046875</v>
      </c>
      <c r="AQ4583" s="65">
        <v>832.54949951171875</v>
      </c>
      <c r="AR4583" s="65">
        <v>678.5631103515625</v>
      </c>
      <c r="AS4583" s="65">
        <v>298.04360961914063</v>
      </c>
      <c r="AT4583" s="64">
        <v>326.24270629882813</v>
      </c>
      <c r="AU4583" s="65">
        <v>783.5535888671875</v>
      </c>
      <c r="AV4583" s="65">
        <v>2399.9658203125</v>
      </c>
      <c r="AW4583" s="65">
        <v>1831.8450927734375</v>
      </c>
      <c r="AX4583" s="65">
        <v>915.91363525390625</v>
      </c>
      <c r="AY4583" s="65">
        <v>833.4251708984375</v>
      </c>
      <c r="AZ4583" s="66">
        <v>469.39993286132813</v>
      </c>
      <c r="BA4583" s="67">
        <v>14413.927734375</v>
      </c>
      <c r="BB4583" s="59">
        <v>821213.6875</v>
      </c>
      <c r="BC4583" s="57">
        <v>14377.087890625</v>
      </c>
      <c r="BD4583" s="57">
        <v>14328.1240234375</v>
      </c>
      <c r="BE4583" s="57">
        <v>12117.427734375</v>
      </c>
      <c r="BF4583" s="57">
        <v>12781.7275390625</v>
      </c>
      <c r="BG4583" s="58">
        <v>0.95422148704528809</v>
      </c>
      <c r="BH4583" s="57">
        <v>13718.92578125</v>
      </c>
      <c r="BI4583" s="62">
        <v>13750.943359375</v>
      </c>
    </row>
    <row r="4584" spans="2:61" x14ac:dyDescent="0.2">
      <c r="B4584" s="55" t="s">
        <v>2032</v>
      </c>
      <c r="C4584" s="56" t="s">
        <v>262</v>
      </c>
      <c r="D4584" s="56" t="s">
        <v>6986</v>
      </c>
      <c r="E4584" s="56" t="s">
        <v>6865</v>
      </c>
      <c r="F4584" s="56" t="s">
        <v>6985</v>
      </c>
      <c r="G4584" s="64">
        <v>330.39074143720813</v>
      </c>
      <c r="H4584" s="65">
        <v>870.1517333984375</v>
      </c>
      <c r="I4584" s="65">
        <v>2572.62841796875</v>
      </c>
      <c r="J4584" s="65">
        <v>2018.2918701171875</v>
      </c>
      <c r="K4584" s="65">
        <v>803.20330810546875</v>
      </c>
      <c r="L4584" s="65">
        <v>541.68603515625</v>
      </c>
      <c r="M4584" s="65">
        <v>154.12118530273438</v>
      </c>
      <c r="N4584" s="64">
        <v>342.45862299356941</v>
      </c>
      <c r="O4584" s="65">
        <v>915.62091064453125</v>
      </c>
      <c r="P4584" s="65">
        <v>2612.174560546875</v>
      </c>
      <c r="Q4584" s="65">
        <v>1836.78564453125</v>
      </c>
      <c r="R4584" s="65">
        <v>768.29608154296875</v>
      </c>
      <c r="S4584" s="65">
        <v>615.70062255859375</v>
      </c>
      <c r="T4584" s="65">
        <v>301.63406372070313</v>
      </c>
      <c r="U4584" s="67">
        <v>14683.1435546875</v>
      </c>
      <c r="V4584" s="64">
        <v>76</v>
      </c>
      <c r="W4584" s="65">
        <v>16</v>
      </c>
      <c r="X4584" s="65">
        <v>155</v>
      </c>
      <c r="Y4584" s="65">
        <v>60</v>
      </c>
      <c r="Z4584" s="65">
        <v>19</v>
      </c>
      <c r="AA4584" s="65">
        <v>7</v>
      </c>
      <c r="AB4584" s="65">
        <v>9</v>
      </c>
      <c r="AC4584" s="64">
        <v>95</v>
      </c>
      <c r="AD4584" s="65">
        <v>20</v>
      </c>
      <c r="AE4584" s="65">
        <v>192</v>
      </c>
      <c r="AF4584" s="65">
        <v>38</v>
      </c>
      <c r="AG4584" s="65">
        <v>15</v>
      </c>
      <c r="AH4584" s="65">
        <v>11</v>
      </c>
      <c r="AI4584" s="65">
        <v>14</v>
      </c>
      <c r="AJ4584" s="95">
        <v>727</v>
      </c>
      <c r="AK4584" s="83">
        <v>5</v>
      </c>
      <c r="AL4584" s="70">
        <v>1.0721328489999999</v>
      </c>
      <c r="AM4584" s="64">
        <v>406.3907470703125</v>
      </c>
      <c r="AN4584" s="65">
        <v>886.1517333984375</v>
      </c>
      <c r="AO4584" s="65">
        <v>2727.62841796875</v>
      </c>
      <c r="AP4584" s="65">
        <v>2078.2919921875</v>
      </c>
      <c r="AQ4584" s="65">
        <v>822.20330810546875</v>
      </c>
      <c r="AR4584" s="65">
        <v>548.68603515625</v>
      </c>
      <c r="AS4584" s="65">
        <v>163.12118530273438</v>
      </c>
      <c r="AT4584" s="64">
        <v>437.4586181640625</v>
      </c>
      <c r="AU4584" s="65">
        <v>935.62091064453125</v>
      </c>
      <c r="AV4584" s="65">
        <v>2804.174560546875</v>
      </c>
      <c r="AW4584" s="65">
        <v>1874.78564453125</v>
      </c>
      <c r="AX4584" s="65">
        <v>783.29608154296875</v>
      </c>
      <c r="AY4584" s="65">
        <v>626.70062255859375</v>
      </c>
      <c r="AZ4584" s="66">
        <v>315.63406372070313</v>
      </c>
      <c r="BA4584" s="67">
        <v>15410.1435546875</v>
      </c>
      <c r="BB4584" s="59">
        <v>858432.0625</v>
      </c>
      <c r="BC4584" s="57">
        <v>15028.673828125</v>
      </c>
      <c r="BD4584" s="57">
        <v>15742.2802734375</v>
      </c>
      <c r="BE4584" s="57">
        <v>13313.3935546875</v>
      </c>
      <c r="BF4584" s="57">
        <v>14025.6630859375</v>
      </c>
      <c r="BG4584" s="58">
        <v>0.95522207021713257</v>
      </c>
      <c r="BH4584" s="57">
        <v>14355.720703125</v>
      </c>
      <c r="BI4584" s="62">
        <v>14389.2236328125</v>
      </c>
    </row>
    <row r="4585" spans="2:61" x14ac:dyDescent="0.2">
      <c r="B4585" s="55" t="s">
        <v>2031</v>
      </c>
      <c r="C4585" s="56" t="s">
        <v>262</v>
      </c>
      <c r="D4585" s="56" t="s">
        <v>6986</v>
      </c>
      <c r="E4585" s="56" t="s">
        <v>6865</v>
      </c>
      <c r="F4585" s="56" t="s">
        <v>7042</v>
      </c>
      <c r="G4585" s="64">
        <v>537.50683559721233</v>
      </c>
      <c r="H4585" s="65">
        <v>1022.1609497070313</v>
      </c>
      <c r="I4585" s="65">
        <v>3797.92822265625</v>
      </c>
      <c r="J4585" s="65">
        <v>2003.7169189453125</v>
      </c>
      <c r="K4585" s="65">
        <v>667.799560546875</v>
      </c>
      <c r="L4585" s="65">
        <v>489.76022338867188</v>
      </c>
      <c r="M4585" s="65">
        <v>182.79971313476563</v>
      </c>
      <c r="N4585" s="64">
        <v>541.42592524497888</v>
      </c>
      <c r="O4585" s="65">
        <v>984.40020751953125</v>
      </c>
      <c r="P4585" s="65">
        <v>3790.311279296875</v>
      </c>
      <c r="Q4585" s="65">
        <v>1991.8812255859375</v>
      </c>
      <c r="R4585" s="65">
        <v>778.67486572265625</v>
      </c>
      <c r="S4585" s="65">
        <v>635.69073486328125</v>
      </c>
      <c r="T4585" s="65">
        <v>311.4755859375</v>
      </c>
      <c r="U4585" s="67">
        <v>17735.53125</v>
      </c>
      <c r="V4585" s="64">
        <v>169</v>
      </c>
      <c r="W4585" s="65">
        <v>80</v>
      </c>
      <c r="X4585" s="65">
        <v>458</v>
      </c>
      <c r="Y4585" s="65">
        <v>136</v>
      </c>
      <c r="Z4585" s="65">
        <v>29</v>
      </c>
      <c r="AA4585" s="65">
        <v>26</v>
      </c>
      <c r="AB4585" s="65">
        <v>19</v>
      </c>
      <c r="AC4585" s="64">
        <v>155</v>
      </c>
      <c r="AD4585" s="65">
        <v>64</v>
      </c>
      <c r="AE4585" s="65">
        <v>502</v>
      </c>
      <c r="AF4585" s="65">
        <v>100</v>
      </c>
      <c r="AG4585" s="65">
        <v>30</v>
      </c>
      <c r="AH4585" s="65">
        <v>33</v>
      </c>
      <c r="AI4585" s="65">
        <v>63</v>
      </c>
      <c r="AJ4585" s="95">
        <v>1864</v>
      </c>
      <c r="AK4585" s="83">
        <v>4</v>
      </c>
      <c r="AL4585" s="70">
        <v>1.069667878</v>
      </c>
      <c r="AM4585" s="64">
        <v>706.5068359375</v>
      </c>
      <c r="AN4585" s="65">
        <v>1102.160888671875</v>
      </c>
      <c r="AO4585" s="65">
        <v>4255.92822265625</v>
      </c>
      <c r="AP4585" s="65">
        <v>2139.716796875</v>
      </c>
      <c r="AQ4585" s="65">
        <v>696.799560546875</v>
      </c>
      <c r="AR4585" s="65">
        <v>515.76025390625</v>
      </c>
      <c r="AS4585" s="65">
        <v>201.79971313476563</v>
      </c>
      <c r="AT4585" s="64">
        <v>696.4259033203125</v>
      </c>
      <c r="AU4585" s="65">
        <v>1048.400146484375</v>
      </c>
      <c r="AV4585" s="65">
        <v>4292.3115234375</v>
      </c>
      <c r="AW4585" s="65">
        <v>2091.88134765625</v>
      </c>
      <c r="AX4585" s="65">
        <v>808.67486572265625</v>
      </c>
      <c r="AY4585" s="65">
        <v>668.69073486328125</v>
      </c>
      <c r="AZ4585" s="66">
        <v>374.4755859375</v>
      </c>
      <c r="BA4585" s="67">
        <v>19599.53515625</v>
      </c>
      <c r="BB4585" s="59">
        <v>1004975.1875</v>
      </c>
      <c r="BC4585" s="57">
        <v>17594.22265625</v>
      </c>
      <c r="BD4585" s="57">
        <v>18971.12890625</v>
      </c>
      <c r="BE4585" s="57">
        <v>16044.060546875</v>
      </c>
      <c r="BF4585" s="57">
        <v>16923.625</v>
      </c>
      <c r="BG4585" s="58">
        <v>0.95422148704528809</v>
      </c>
      <c r="BH4585" s="57">
        <v>16788.78515625</v>
      </c>
      <c r="BI4585" s="62">
        <v>16827.966796875</v>
      </c>
    </row>
    <row r="4586" spans="2:61" x14ac:dyDescent="0.2">
      <c r="B4586" s="55" t="s">
        <v>2030</v>
      </c>
      <c r="C4586" s="56" t="s">
        <v>262</v>
      </c>
      <c r="D4586" s="56" t="s">
        <v>6986</v>
      </c>
      <c r="E4586" s="56" t="s">
        <v>6865</v>
      </c>
      <c r="F4586" s="56" t="s">
        <v>7043</v>
      </c>
      <c r="G4586" s="64">
        <v>210.31050609061731</v>
      </c>
      <c r="H4586" s="65">
        <v>481.48797607421875</v>
      </c>
      <c r="I4586" s="65">
        <v>1457.6959228515625</v>
      </c>
      <c r="J4586" s="65">
        <v>1465.70947265625</v>
      </c>
      <c r="K4586" s="65">
        <v>803.03302001953125</v>
      </c>
      <c r="L4586" s="65">
        <v>482.69937133789063</v>
      </c>
      <c r="M4586" s="65">
        <v>122.49232482910156</v>
      </c>
      <c r="N4586" s="64">
        <v>193.539411469187</v>
      </c>
      <c r="O4586" s="65">
        <v>477.54315185546875</v>
      </c>
      <c r="P4586" s="65">
        <v>1410.338623046875</v>
      </c>
      <c r="Q4586" s="65">
        <v>1546.8536376953125</v>
      </c>
      <c r="R4586" s="65">
        <v>803.24383544921875</v>
      </c>
      <c r="S4586" s="65">
        <v>510.91064453125</v>
      </c>
      <c r="T4586" s="65">
        <v>190.28840637207031</v>
      </c>
      <c r="U4586" s="67">
        <v>10156.1455078125</v>
      </c>
      <c r="V4586" s="64">
        <v>66</v>
      </c>
      <c r="W4586" s="65">
        <v>33</v>
      </c>
      <c r="X4586" s="65">
        <v>153</v>
      </c>
      <c r="Y4586" s="65">
        <v>108</v>
      </c>
      <c r="Z4586" s="65">
        <v>45</v>
      </c>
      <c r="AA4586" s="65">
        <v>20</v>
      </c>
      <c r="AB4586" s="65">
        <v>3</v>
      </c>
      <c r="AC4586" s="64">
        <v>53</v>
      </c>
      <c r="AD4586" s="65">
        <v>41</v>
      </c>
      <c r="AE4586" s="65">
        <v>179</v>
      </c>
      <c r="AF4586" s="65">
        <v>111</v>
      </c>
      <c r="AG4586" s="65">
        <v>48</v>
      </c>
      <c r="AH4586" s="65">
        <v>16</v>
      </c>
      <c r="AI4586" s="65">
        <v>10</v>
      </c>
      <c r="AJ4586" s="95">
        <v>886</v>
      </c>
      <c r="AK4586" s="83">
        <v>4</v>
      </c>
      <c r="AL4586" s="70">
        <v>1.093409445</v>
      </c>
      <c r="AM4586" s="64">
        <v>276.31051635742188</v>
      </c>
      <c r="AN4586" s="65">
        <v>514.48797607421875</v>
      </c>
      <c r="AO4586" s="65">
        <v>1610.6959228515625</v>
      </c>
      <c r="AP4586" s="65">
        <v>1573.70947265625</v>
      </c>
      <c r="AQ4586" s="65">
        <v>848.03302001953125</v>
      </c>
      <c r="AR4586" s="65">
        <v>502.69937133789063</v>
      </c>
      <c r="AS4586" s="65">
        <v>125.49232482910156</v>
      </c>
      <c r="AT4586" s="64">
        <v>246.53941345214844</v>
      </c>
      <c r="AU4586" s="65">
        <v>518.54315185546875</v>
      </c>
      <c r="AV4586" s="65">
        <v>1589.338623046875</v>
      </c>
      <c r="AW4586" s="65">
        <v>1657.8536376953125</v>
      </c>
      <c r="AX4586" s="65">
        <v>851.24383544921875</v>
      </c>
      <c r="AY4586" s="65">
        <v>526.91064453125</v>
      </c>
      <c r="AZ4586" s="66">
        <v>200.28840637207031</v>
      </c>
      <c r="BA4586" s="67">
        <v>11042.1455078125</v>
      </c>
      <c r="BB4586" s="59">
        <v>658817.125</v>
      </c>
      <c r="BC4586" s="57">
        <v>11533.9912109375</v>
      </c>
      <c r="BD4586" s="57">
        <v>11104.8251953125</v>
      </c>
      <c r="BE4586" s="57">
        <v>9391.4541015625</v>
      </c>
      <c r="BF4586" s="57">
        <v>9789.09375</v>
      </c>
      <c r="BG4586" s="58">
        <v>0.96385914087295532</v>
      </c>
      <c r="BH4586" s="57">
        <v>11117.142578125</v>
      </c>
      <c r="BI4586" s="62">
        <v>11143.087890625</v>
      </c>
    </row>
    <row r="4587" spans="2:61" x14ac:dyDescent="0.2">
      <c r="B4587" s="55" t="s">
        <v>2029</v>
      </c>
      <c r="C4587" s="56" t="s">
        <v>262</v>
      </c>
      <c r="D4587" s="56" t="s">
        <v>6986</v>
      </c>
      <c r="E4587" s="56" t="s">
        <v>6865</v>
      </c>
      <c r="F4587" s="56" t="s">
        <v>7043</v>
      </c>
      <c r="G4587" s="64">
        <v>404.81468332326011</v>
      </c>
      <c r="H4587" s="65">
        <v>855.482177734375</v>
      </c>
      <c r="I4587" s="65">
        <v>2693.9423828125</v>
      </c>
      <c r="J4587" s="65">
        <v>1571.6859130859375</v>
      </c>
      <c r="K4587" s="65">
        <v>555.38946533203125</v>
      </c>
      <c r="L4587" s="65">
        <v>352.60903930664063</v>
      </c>
      <c r="M4587" s="65">
        <v>110.9759521484375</v>
      </c>
      <c r="N4587" s="64">
        <v>394.95782171667059</v>
      </c>
      <c r="O4587" s="65">
        <v>791.2166748046875</v>
      </c>
      <c r="P4587" s="65">
        <v>2480.5439453125</v>
      </c>
      <c r="Q4587" s="65">
        <v>1428.39697265625</v>
      </c>
      <c r="R4587" s="65">
        <v>534.74114990234375</v>
      </c>
      <c r="S4587" s="65">
        <v>417.1650390625</v>
      </c>
      <c r="T4587" s="65">
        <v>181.0311279296875</v>
      </c>
      <c r="U4587" s="67">
        <v>12772.953125</v>
      </c>
      <c r="V4587" s="64">
        <v>107</v>
      </c>
      <c r="W4587" s="65">
        <v>23</v>
      </c>
      <c r="X4587" s="65">
        <v>172</v>
      </c>
      <c r="Y4587" s="65">
        <v>62</v>
      </c>
      <c r="Z4587" s="65">
        <v>9</v>
      </c>
      <c r="AA4587" s="65">
        <v>12</v>
      </c>
      <c r="AB4587" s="65">
        <v>3</v>
      </c>
      <c r="AC4587" s="64">
        <v>96</v>
      </c>
      <c r="AD4587" s="65">
        <v>24</v>
      </c>
      <c r="AE4587" s="65">
        <v>174</v>
      </c>
      <c r="AF4587" s="65">
        <v>39</v>
      </c>
      <c r="AG4587" s="65">
        <v>10</v>
      </c>
      <c r="AH4587" s="65">
        <v>6</v>
      </c>
      <c r="AI4587" s="65">
        <v>4</v>
      </c>
      <c r="AJ4587" s="95">
        <v>741</v>
      </c>
      <c r="AK4587" s="83">
        <v>7</v>
      </c>
      <c r="AL4587" s="70">
        <v>1.093409445</v>
      </c>
      <c r="AM4587" s="64">
        <v>511.814697265625</v>
      </c>
      <c r="AN4587" s="65">
        <v>878.482177734375</v>
      </c>
      <c r="AO4587" s="65">
        <v>2865.9423828125</v>
      </c>
      <c r="AP4587" s="65">
        <v>1633.6859130859375</v>
      </c>
      <c r="AQ4587" s="65">
        <v>564.38946533203125</v>
      </c>
      <c r="AR4587" s="65">
        <v>364.60903930664063</v>
      </c>
      <c r="AS4587" s="65">
        <v>113.9759521484375</v>
      </c>
      <c r="AT4587" s="64">
        <v>490.95782470703125</v>
      </c>
      <c r="AU4587" s="65">
        <v>815.2166748046875</v>
      </c>
      <c r="AV4587" s="65">
        <v>2654.5439453125</v>
      </c>
      <c r="AW4587" s="65">
        <v>1467.39697265625</v>
      </c>
      <c r="AX4587" s="65">
        <v>544.74114990234375</v>
      </c>
      <c r="AY4587" s="65">
        <v>423.1650390625</v>
      </c>
      <c r="AZ4587" s="66">
        <v>185.0311279296875</v>
      </c>
      <c r="BA4587" s="67">
        <v>13513.953125</v>
      </c>
      <c r="BB4587" s="59">
        <v>725406.875</v>
      </c>
      <c r="BC4587" s="57">
        <v>12699.7861328125</v>
      </c>
      <c r="BD4587" s="57">
        <v>13966.0673828125</v>
      </c>
      <c r="BE4587" s="57">
        <v>11811.2333984375</v>
      </c>
      <c r="BF4587" s="57">
        <v>12311.328125</v>
      </c>
      <c r="BG4587" s="58">
        <v>0.9638592004776001</v>
      </c>
      <c r="BH4587" s="57">
        <v>12240.8056640625</v>
      </c>
      <c r="BI4587" s="62">
        <v>12269.373046875</v>
      </c>
    </row>
    <row r="4588" spans="2:61" x14ac:dyDescent="0.2">
      <c r="B4588" s="55" t="s">
        <v>2028</v>
      </c>
      <c r="C4588" s="56" t="s">
        <v>262</v>
      </c>
      <c r="D4588" s="56" t="s">
        <v>6986</v>
      </c>
      <c r="E4588" s="56" t="s">
        <v>6865</v>
      </c>
      <c r="F4588" s="56" t="s">
        <v>6985</v>
      </c>
      <c r="G4588" s="64">
        <v>112.71853408451045</v>
      </c>
      <c r="H4588" s="65">
        <v>307.074462890625</v>
      </c>
      <c r="I4588" s="65">
        <v>849.43505859375</v>
      </c>
      <c r="J4588" s="65">
        <v>859.20526123046875</v>
      </c>
      <c r="K4588" s="65">
        <v>356.99578857421875</v>
      </c>
      <c r="L4588" s="65">
        <v>288.40121459960938</v>
      </c>
      <c r="M4588" s="65">
        <v>71.446907043457031</v>
      </c>
      <c r="N4588" s="64">
        <v>117.71170133692534</v>
      </c>
      <c r="O4588" s="65">
        <v>300.49688720703125</v>
      </c>
      <c r="P4588" s="65">
        <v>883.2640380859375</v>
      </c>
      <c r="Q4588" s="65">
        <v>897.725830078125</v>
      </c>
      <c r="R4588" s="65">
        <v>410.15826416015625</v>
      </c>
      <c r="S4588" s="65">
        <v>296.6087646484375</v>
      </c>
      <c r="T4588" s="65">
        <v>96.15850830078125</v>
      </c>
      <c r="U4588" s="67">
        <v>5847.4013671875</v>
      </c>
      <c r="V4588" s="64">
        <v>15</v>
      </c>
      <c r="W4588" s="65">
        <v>14</v>
      </c>
      <c r="X4588" s="65">
        <v>66</v>
      </c>
      <c r="Y4588" s="65">
        <v>60</v>
      </c>
      <c r="Z4588" s="65">
        <v>14</v>
      </c>
      <c r="AA4588" s="65">
        <v>4</v>
      </c>
      <c r="AB4588" s="65">
        <v>4</v>
      </c>
      <c r="AC4588" s="64">
        <v>31</v>
      </c>
      <c r="AD4588" s="65">
        <v>11</v>
      </c>
      <c r="AE4588" s="65">
        <v>79</v>
      </c>
      <c r="AF4588" s="65">
        <v>68</v>
      </c>
      <c r="AG4588" s="65">
        <v>16</v>
      </c>
      <c r="AH4588" s="65">
        <v>6</v>
      </c>
      <c r="AI4588" s="65">
        <v>5</v>
      </c>
      <c r="AJ4588" s="95">
        <v>393</v>
      </c>
      <c r="AK4588" s="83">
        <v>3</v>
      </c>
      <c r="AL4588" s="70">
        <v>1.0721328489999999</v>
      </c>
      <c r="AM4588" s="64">
        <v>127.71853637695313</v>
      </c>
      <c r="AN4588" s="65">
        <v>321.074462890625</v>
      </c>
      <c r="AO4588" s="65">
        <v>915.43505859375</v>
      </c>
      <c r="AP4588" s="65">
        <v>919.20526123046875</v>
      </c>
      <c r="AQ4588" s="65">
        <v>370.99578857421875</v>
      </c>
      <c r="AR4588" s="65">
        <v>292.40121459960938</v>
      </c>
      <c r="AS4588" s="65">
        <v>75.446907043457031</v>
      </c>
      <c r="AT4588" s="64">
        <v>148.71170043945313</v>
      </c>
      <c r="AU4588" s="65">
        <v>311.49688720703125</v>
      </c>
      <c r="AV4588" s="65">
        <v>962.2640380859375</v>
      </c>
      <c r="AW4588" s="65">
        <v>965.725830078125</v>
      </c>
      <c r="AX4588" s="65">
        <v>426.15826416015625</v>
      </c>
      <c r="AY4588" s="65">
        <v>302.6087646484375</v>
      </c>
      <c r="AZ4588" s="66">
        <v>101.15850830078125</v>
      </c>
      <c r="BA4588" s="67">
        <v>6240.4013671875</v>
      </c>
      <c r="BB4588" s="59">
        <v>356133.25</v>
      </c>
      <c r="BC4588" s="57">
        <v>6234.8681640625</v>
      </c>
      <c r="BD4588" s="57">
        <v>6269.19091796875</v>
      </c>
      <c r="BE4588" s="57">
        <v>5301.9130859375</v>
      </c>
      <c r="BF4588" s="57">
        <v>5585.56689453125</v>
      </c>
      <c r="BG4588" s="58">
        <v>0.95522207021713257</v>
      </c>
      <c r="BH4588" s="57">
        <v>5955.68359375</v>
      </c>
      <c r="BI4588" s="62">
        <v>5969.5830078125</v>
      </c>
    </row>
    <row r="4589" spans="2:61" x14ac:dyDescent="0.2">
      <c r="B4589" s="55" t="s">
        <v>2027</v>
      </c>
      <c r="C4589" s="56" t="s">
        <v>262</v>
      </c>
      <c r="D4589" s="56" t="s">
        <v>6986</v>
      </c>
      <c r="E4589" s="56" t="s">
        <v>6865</v>
      </c>
      <c r="F4589" s="56" t="s">
        <v>6985</v>
      </c>
      <c r="G4589" s="64">
        <v>252.08780070849872</v>
      </c>
      <c r="H4589" s="65">
        <v>507.87225341796875</v>
      </c>
      <c r="I4589" s="65">
        <v>1553.880615234375</v>
      </c>
      <c r="J4589" s="65">
        <v>1172.8433837890625</v>
      </c>
      <c r="K4589" s="65">
        <v>579.94122314453125</v>
      </c>
      <c r="L4589" s="65">
        <v>343.76919555664063</v>
      </c>
      <c r="M4589" s="65">
        <v>121.45973968505859</v>
      </c>
      <c r="N4589" s="64">
        <v>242.95198422369759</v>
      </c>
      <c r="O4589" s="65">
        <v>516.32098388671875</v>
      </c>
      <c r="P4589" s="65">
        <v>1472.0615234375</v>
      </c>
      <c r="Q4589" s="65">
        <v>1173.5205078125</v>
      </c>
      <c r="R4589" s="65">
        <v>557.28765869140625</v>
      </c>
      <c r="S4589" s="65">
        <v>387.1502685546875</v>
      </c>
      <c r="T4589" s="65">
        <v>169.03652954101563</v>
      </c>
      <c r="U4589" s="67">
        <v>9050.18359375</v>
      </c>
      <c r="V4589" s="64">
        <v>83</v>
      </c>
      <c r="W4589" s="65">
        <v>18</v>
      </c>
      <c r="X4589" s="65">
        <v>133</v>
      </c>
      <c r="Y4589" s="65">
        <v>69</v>
      </c>
      <c r="Z4589" s="65">
        <v>32</v>
      </c>
      <c r="AA4589" s="65">
        <v>13</v>
      </c>
      <c r="AB4589" s="65">
        <v>8</v>
      </c>
      <c r="AC4589" s="64">
        <v>59</v>
      </c>
      <c r="AD4589" s="65">
        <v>19</v>
      </c>
      <c r="AE4589" s="65">
        <v>156</v>
      </c>
      <c r="AF4589" s="65">
        <v>69</v>
      </c>
      <c r="AG4589" s="65">
        <v>29</v>
      </c>
      <c r="AH4589" s="65">
        <v>12</v>
      </c>
      <c r="AI4589" s="65">
        <v>9</v>
      </c>
      <c r="AJ4589" s="95">
        <v>709</v>
      </c>
      <c r="AK4589" s="83">
        <v>4</v>
      </c>
      <c r="AL4589" s="70">
        <v>1.0721328489999999</v>
      </c>
      <c r="AM4589" s="64">
        <v>335.08779907226563</v>
      </c>
      <c r="AN4589" s="65">
        <v>525.87225341796875</v>
      </c>
      <c r="AO4589" s="65">
        <v>1686.880615234375</v>
      </c>
      <c r="AP4589" s="65">
        <v>1241.8433837890625</v>
      </c>
      <c r="AQ4589" s="65">
        <v>611.94122314453125</v>
      </c>
      <c r="AR4589" s="65">
        <v>356.76919555664063</v>
      </c>
      <c r="AS4589" s="65">
        <v>129.45974731445313</v>
      </c>
      <c r="AT4589" s="64">
        <v>301.95199584960938</v>
      </c>
      <c r="AU4589" s="65">
        <v>535.32098388671875</v>
      </c>
      <c r="AV4589" s="65">
        <v>1628.0615234375</v>
      </c>
      <c r="AW4589" s="65">
        <v>1242.5205078125</v>
      </c>
      <c r="AX4589" s="65">
        <v>586.28765869140625</v>
      </c>
      <c r="AY4589" s="65">
        <v>399.1502685546875</v>
      </c>
      <c r="AZ4589" s="66">
        <v>178.03652954101563</v>
      </c>
      <c r="BA4589" s="67">
        <v>9759.18359375</v>
      </c>
      <c r="BB4589" s="59">
        <v>544851.375</v>
      </c>
      <c r="BC4589" s="57">
        <v>9538.779296875</v>
      </c>
      <c r="BD4589" s="57">
        <v>9702.9990234375</v>
      </c>
      <c r="BE4589" s="57">
        <v>8205.9169921875</v>
      </c>
      <c r="BF4589" s="57">
        <v>8644.935546875</v>
      </c>
      <c r="BG4589" s="58">
        <v>0.95522212982177734</v>
      </c>
      <c r="BH4589" s="57">
        <v>9111.6533203125</v>
      </c>
      <c r="BI4589" s="62">
        <v>9132.91796875</v>
      </c>
    </row>
    <row r="4590" spans="2:61" x14ac:dyDescent="0.2">
      <c r="B4590" s="55" t="s">
        <v>2026</v>
      </c>
      <c r="C4590" s="56" t="s">
        <v>262</v>
      </c>
      <c r="D4590" s="56" t="s">
        <v>6986</v>
      </c>
      <c r="E4590" s="56" t="s">
        <v>6865</v>
      </c>
      <c r="F4590" s="56" t="s">
        <v>6985</v>
      </c>
      <c r="G4590" s="64">
        <v>126.39988479251826</v>
      </c>
      <c r="H4590" s="65">
        <v>316.05728149414063</v>
      </c>
      <c r="I4590" s="65">
        <v>899.7508544921875</v>
      </c>
      <c r="J4590" s="65">
        <v>775.48004150390625</v>
      </c>
      <c r="K4590" s="65">
        <v>415.13604736328125</v>
      </c>
      <c r="L4590" s="65">
        <v>297.3233642578125</v>
      </c>
      <c r="M4590" s="65">
        <v>106.14968872070313</v>
      </c>
      <c r="N4590" s="64">
        <v>115.66722288577458</v>
      </c>
      <c r="O4590" s="65">
        <v>273.29806518554688</v>
      </c>
      <c r="P4590" s="65">
        <v>803.29638671875</v>
      </c>
      <c r="Q4590" s="65">
        <v>748.14886474609375</v>
      </c>
      <c r="R4590" s="65">
        <v>407.26971435546875</v>
      </c>
      <c r="S4590" s="65">
        <v>347.38540649414063</v>
      </c>
      <c r="T4590" s="65">
        <v>137.65849304199219</v>
      </c>
      <c r="U4590" s="67">
        <v>5769.02099609375</v>
      </c>
      <c r="V4590" s="64">
        <v>31</v>
      </c>
      <c r="W4590" s="65">
        <v>27</v>
      </c>
      <c r="X4590" s="65">
        <v>56</v>
      </c>
      <c r="Y4590" s="65">
        <v>43</v>
      </c>
      <c r="Z4590" s="65">
        <v>10</v>
      </c>
      <c r="AA4590" s="65">
        <v>7</v>
      </c>
      <c r="AB4590" s="65">
        <v>13</v>
      </c>
      <c r="AC4590" s="64">
        <v>32</v>
      </c>
      <c r="AD4590" s="65">
        <v>16</v>
      </c>
      <c r="AE4590" s="65">
        <v>68</v>
      </c>
      <c r="AF4590" s="65">
        <v>36</v>
      </c>
      <c r="AG4590" s="65">
        <v>10</v>
      </c>
      <c r="AH4590" s="65">
        <v>11</v>
      </c>
      <c r="AI4590" s="65">
        <v>10</v>
      </c>
      <c r="AJ4590" s="95">
        <v>370</v>
      </c>
      <c r="AK4590" s="83">
        <v>5</v>
      </c>
      <c r="AL4590" s="70">
        <v>1.0721328489999999</v>
      </c>
      <c r="AM4590" s="64">
        <v>157.39988708496094</v>
      </c>
      <c r="AN4590" s="65">
        <v>343.05728149414063</v>
      </c>
      <c r="AO4590" s="65">
        <v>955.7508544921875</v>
      </c>
      <c r="AP4590" s="65">
        <v>818.48004150390625</v>
      </c>
      <c r="AQ4590" s="65">
        <v>425.13604736328125</v>
      </c>
      <c r="AR4590" s="65">
        <v>304.3233642578125</v>
      </c>
      <c r="AS4590" s="65">
        <v>119.14968872070313</v>
      </c>
      <c r="AT4590" s="64">
        <v>147.66722106933594</v>
      </c>
      <c r="AU4590" s="65">
        <v>289.29806518554688</v>
      </c>
      <c r="AV4590" s="65">
        <v>871.29638671875</v>
      </c>
      <c r="AW4590" s="65">
        <v>784.14886474609375</v>
      </c>
      <c r="AX4590" s="65">
        <v>417.26971435546875</v>
      </c>
      <c r="AY4590" s="65">
        <v>358.38540649414063</v>
      </c>
      <c r="AZ4590" s="66">
        <v>147.65849304199219</v>
      </c>
      <c r="BA4590" s="67">
        <v>6139.02099609375</v>
      </c>
      <c r="BB4590" s="59">
        <v>380085.96875</v>
      </c>
      <c r="BC4590" s="57">
        <v>6654.2109375</v>
      </c>
      <c r="BD4590" s="57">
        <v>6185.15673828125</v>
      </c>
      <c r="BE4590" s="57">
        <v>5230.8447265625</v>
      </c>
      <c r="BF4590" s="57">
        <v>5510.6962890625</v>
      </c>
      <c r="BG4590" s="58">
        <v>0.95522207021713257</v>
      </c>
      <c r="BH4590" s="57">
        <v>6356.2490234375</v>
      </c>
      <c r="BI4590" s="62">
        <v>6371.0830078125</v>
      </c>
    </row>
    <row r="4591" spans="2:61" x14ac:dyDescent="0.2">
      <c r="B4591" s="55" t="s">
        <v>2025</v>
      </c>
      <c r="C4591" s="56" t="s">
        <v>262</v>
      </c>
      <c r="D4591" s="56" t="s">
        <v>6986</v>
      </c>
      <c r="E4591" s="56" t="s">
        <v>6865</v>
      </c>
      <c r="F4591" s="56" t="s">
        <v>7041</v>
      </c>
      <c r="G4591" s="64">
        <v>258.75687522623429</v>
      </c>
      <c r="H4591" s="65">
        <v>777.71142578125</v>
      </c>
      <c r="I4591" s="65">
        <v>2215.82373046875</v>
      </c>
      <c r="J4591" s="65">
        <v>1795.828857421875</v>
      </c>
      <c r="K4591" s="65">
        <v>765.16510009765625</v>
      </c>
      <c r="L4591" s="65">
        <v>568.1632080078125</v>
      </c>
      <c r="M4591" s="65">
        <v>179.83493041992188</v>
      </c>
      <c r="N4591" s="64">
        <v>268.3267539856688</v>
      </c>
      <c r="O4591" s="65">
        <v>746.78778076171875</v>
      </c>
      <c r="P4591" s="65">
        <v>2109.02197265625</v>
      </c>
      <c r="Q4591" s="65">
        <v>1832.6744384765625</v>
      </c>
      <c r="R4591" s="65">
        <v>798.8134765625</v>
      </c>
      <c r="S4591" s="65">
        <v>638.517822265625</v>
      </c>
      <c r="T4591" s="65">
        <v>308.84201049804688</v>
      </c>
      <c r="U4591" s="67">
        <v>13264.267578125</v>
      </c>
      <c r="V4591" s="64">
        <v>71</v>
      </c>
      <c r="W4591" s="65">
        <v>34</v>
      </c>
      <c r="X4591" s="65">
        <v>137</v>
      </c>
      <c r="Y4591" s="65">
        <v>93</v>
      </c>
      <c r="Z4591" s="65">
        <v>27</v>
      </c>
      <c r="AA4591" s="65">
        <v>14</v>
      </c>
      <c r="AB4591" s="65">
        <v>5</v>
      </c>
      <c r="AC4591" s="64">
        <v>70</v>
      </c>
      <c r="AD4591" s="65">
        <v>26</v>
      </c>
      <c r="AE4591" s="65">
        <v>197</v>
      </c>
      <c r="AF4591" s="65">
        <v>78</v>
      </c>
      <c r="AG4591" s="65">
        <v>29</v>
      </c>
      <c r="AH4591" s="65">
        <v>12</v>
      </c>
      <c r="AI4591" s="65">
        <v>15</v>
      </c>
      <c r="AJ4591" s="95">
        <v>808</v>
      </c>
      <c r="AK4591" s="83">
        <v>4</v>
      </c>
      <c r="AL4591" s="70">
        <v>1.140892579</v>
      </c>
      <c r="AM4591" s="64">
        <v>329.75686645507813</v>
      </c>
      <c r="AN4591" s="65">
        <v>811.71142578125</v>
      </c>
      <c r="AO4591" s="65">
        <v>2352.82373046875</v>
      </c>
      <c r="AP4591" s="65">
        <v>1888.828857421875</v>
      </c>
      <c r="AQ4591" s="65">
        <v>792.16510009765625</v>
      </c>
      <c r="AR4591" s="65">
        <v>582.1632080078125</v>
      </c>
      <c r="AS4591" s="65">
        <v>184.83493041992188</v>
      </c>
      <c r="AT4591" s="64">
        <v>338.32675170898438</v>
      </c>
      <c r="AU4591" s="65">
        <v>772.78778076171875</v>
      </c>
      <c r="AV4591" s="65">
        <v>2306.02197265625</v>
      </c>
      <c r="AW4591" s="65">
        <v>1910.6744384765625</v>
      </c>
      <c r="AX4591" s="65">
        <v>827.8134765625</v>
      </c>
      <c r="AY4591" s="65">
        <v>650.517822265625</v>
      </c>
      <c r="AZ4591" s="66">
        <v>323.84201049804688</v>
      </c>
      <c r="BA4591" s="67">
        <v>14072.267578125</v>
      </c>
      <c r="BB4591" s="59">
        <v>804016.875</v>
      </c>
      <c r="BC4591" s="57">
        <v>14076.0205078125</v>
      </c>
      <c r="BD4591" s="57">
        <v>15133.1044921875</v>
      </c>
      <c r="BE4591" s="57">
        <v>12798.2080078125</v>
      </c>
      <c r="BF4591" s="57">
        <v>13040.55859375</v>
      </c>
      <c r="BG4591" s="58">
        <v>0.98313444852828979</v>
      </c>
      <c r="BH4591" s="57">
        <v>13838.62109375</v>
      </c>
      <c r="BI4591" s="62">
        <v>13870.91796875</v>
      </c>
    </row>
    <row r="4592" spans="2:61" x14ac:dyDescent="0.2">
      <c r="B4592" s="55" t="s">
        <v>2024</v>
      </c>
      <c r="C4592" s="56" t="s">
        <v>262</v>
      </c>
      <c r="D4592" s="56" t="s">
        <v>6986</v>
      </c>
      <c r="E4592" s="56" t="s">
        <v>6865</v>
      </c>
      <c r="F4592" s="56" t="s">
        <v>6985</v>
      </c>
      <c r="G4592" s="64">
        <v>140.18733997871954</v>
      </c>
      <c r="H4592" s="65">
        <v>419.28384399414063</v>
      </c>
      <c r="I4592" s="65">
        <v>1388.889892578125</v>
      </c>
      <c r="J4592" s="65">
        <v>1149.5855712890625</v>
      </c>
      <c r="K4592" s="65">
        <v>565.43377685546875</v>
      </c>
      <c r="L4592" s="65">
        <v>380.42596435546875</v>
      </c>
      <c r="M4592" s="65">
        <v>134.72845458984375</v>
      </c>
      <c r="N4592" s="64">
        <v>157.62140561471517</v>
      </c>
      <c r="O4592" s="65">
        <v>423.54965209960938</v>
      </c>
      <c r="P4592" s="65">
        <v>1156.3214111328125</v>
      </c>
      <c r="Q4592" s="65">
        <v>1084.249267578125</v>
      </c>
      <c r="R4592" s="65">
        <v>574.80926513671875</v>
      </c>
      <c r="S4592" s="65">
        <v>413.82003784179688</v>
      </c>
      <c r="T4592" s="65">
        <v>202.43896484375</v>
      </c>
      <c r="U4592" s="67">
        <v>8191.34521484375</v>
      </c>
      <c r="V4592" s="64">
        <v>32</v>
      </c>
      <c r="W4592" s="65">
        <v>9</v>
      </c>
      <c r="X4592" s="65">
        <v>58</v>
      </c>
      <c r="Y4592" s="65">
        <v>32</v>
      </c>
      <c r="Z4592" s="65">
        <v>13</v>
      </c>
      <c r="AA4592" s="65">
        <v>6</v>
      </c>
      <c r="AB4592" s="65">
        <v>5</v>
      </c>
      <c r="AC4592" s="64">
        <v>48</v>
      </c>
      <c r="AD4592" s="65">
        <v>11</v>
      </c>
      <c r="AE4592" s="65">
        <v>80</v>
      </c>
      <c r="AF4592" s="65">
        <v>32</v>
      </c>
      <c r="AG4592" s="65">
        <v>14</v>
      </c>
      <c r="AH4592" s="65">
        <v>5</v>
      </c>
      <c r="AI4592" s="65">
        <v>5</v>
      </c>
      <c r="AJ4592" s="95">
        <v>350</v>
      </c>
      <c r="AK4592" s="83">
        <v>5</v>
      </c>
      <c r="AL4592" s="70">
        <v>1.0721328489999999</v>
      </c>
      <c r="AM4592" s="64">
        <v>172.18734741210938</v>
      </c>
      <c r="AN4592" s="65">
        <v>428.28384399414063</v>
      </c>
      <c r="AO4592" s="65">
        <v>1446.889892578125</v>
      </c>
      <c r="AP4592" s="65">
        <v>1181.5855712890625</v>
      </c>
      <c r="AQ4592" s="65">
        <v>578.43377685546875</v>
      </c>
      <c r="AR4592" s="65">
        <v>386.42596435546875</v>
      </c>
      <c r="AS4592" s="65">
        <v>139.72845458984375</v>
      </c>
      <c r="AT4592" s="64">
        <v>205.62139892578125</v>
      </c>
      <c r="AU4592" s="65">
        <v>434.54965209960938</v>
      </c>
      <c r="AV4592" s="65">
        <v>1236.3214111328125</v>
      </c>
      <c r="AW4592" s="65">
        <v>1116.249267578125</v>
      </c>
      <c r="AX4592" s="65">
        <v>588.80926513671875</v>
      </c>
      <c r="AY4592" s="65">
        <v>418.82003784179688</v>
      </c>
      <c r="AZ4592" s="66">
        <v>207.43896484375</v>
      </c>
      <c r="BA4592" s="67">
        <v>8541.345703125</v>
      </c>
      <c r="BB4592" s="59">
        <v>514493.15625</v>
      </c>
      <c r="BC4592" s="57">
        <v>9007.2939453125</v>
      </c>
      <c r="BD4592" s="57">
        <v>8782.2099609375</v>
      </c>
      <c r="BE4592" s="57">
        <v>7427.19677734375</v>
      </c>
      <c r="BF4592" s="57">
        <v>7824.55419921875</v>
      </c>
      <c r="BG4592" s="58">
        <v>0.95522212982177734</v>
      </c>
      <c r="BH4592" s="57">
        <v>8603.966796875</v>
      </c>
      <c r="BI4592" s="62">
        <v>8624.046875</v>
      </c>
    </row>
    <row r="4593" spans="2:61" x14ac:dyDescent="0.2">
      <c r="B4593" s="55" t="s">
        <v>2023</v>
      </c>
      <c r="C4593" s="56" t="s">
        <v>262</v>
      </c>
      <c r="D4593" s="56" t="s">
        <v>6986</v>
      </c>
      <c r="E4593" s="56" t="s">
        <v>6865</v>
      </c>
      <c r="F4593" s="56" t="s">
        <v>6985</v>
      </c>
      <c r="G4593" s="64">
        <v>157.03031462898184</v>
      </c>
      <c r="H4593" s="65">
        <v>394.02001953125</v>
      </c>
      <c r="I4593" s="65">
        <v>1009.375</v>
      </c>
      <c r="J4593" s="65">
        <v>909.01373291015625</v>
      </c>
      <c r="K4593" s="65">
        <v>542.50506591796875</v>
      </c>
      <c r="L4593" s="65">
        <v>382.69366455078125</v>
      </c>
      <c r="M4593" s="65">
        <v>95.9429931640625</v>
      </c>
      <c r="N4593" s="64">
        <v>159.63882474055384</v>
      </c>
      <c r="O4593" s="65">
        <v>379.1463623046875</v>
      </c>
      <c r="P4593" s="65">
        <v>1052.76123046875</v>
      </c>
      <c r="Q4593" s="65">
        <v>1014.1221923828125</v>
      </c>
      <c r="R4593" s="65">
        <v>586.98394775390625</v>
      </c>
      <c r="S4593" s="65">
        <v>425.78472900390625</v>
      </c>
      <c r="T4593" s="65">
        <v>118.42679595947266</v>
      </c>
      <c r="U4593" s="67">
        <v>7227.4443359375</v>
      </c>
      <c r="V4593" s="64">
        <v>51</v>
      </c>
      <c r="W4593" s="65">
        <v>13</v>
      </c>
      <c r="X4593" s="65">
        <v>118</v>
      </c>
      <c r="Y4593" s="65">
        <v>60</v>
      </c>
      <c r="Z4593" s="65">
        <v>22</v>
      </c>
      <c r="AA4593" s="65">
        <v>10</v>
      </c>
      <c r="AB4593" s="65">
        <v>4</v>
      </c>
      <c r="AC4593" s="64">
        <v>43</v>
      </c>
      <c r="AD4593" s="65">
        <v>17</v>
      </c>
      <c r="AE4593" s="65">
        <v>132</v>
      </c>
      <c r="AF4593" s="65">
        <v>65</v>
      </c>
      <c r="AG4593" s="65">
        <v>18</v>
      </c>
      <c r="AH4593" s="65">
        <v>7</v>
      </c>
      <c r="AI4593" s="65">
        <v>9</v>
      </c>
      <c r="AJ4593" s="95">
        <v>569</v>
      </c>
      <c r="AK4593" s="83">
        <v>3</v>
      </c>
      <c r="AL4593" s="70">
        <v>1.0721328489999999</v>
      </c>
      <c r="AM4593" s="64">
        <v>208.03031921386719</v>
      </c>
      <c r="AN4593" s="65">
        <v>407.02001953125</v>
      </c>
      <c r="AO4593" s="65">
        <v>1127.375</v>
      </c>
      <c r="AP4593" s="65">
        <v>969.01373291015625</v>
      </c>
      <c r="AQ4593" s="65">
        <v>564.50506591796875</v>
      </c>
      <c r="AR4593" s="65">
        <v>392.69366455078125</v>
      </c>
      <c r="AS4593" s="65">
        <v>99.9429931640625</v>
      </c>
      <c r="AT4593" s="64">
        <v>202.63882446289063</v>
      </c>
      <c r="AU4593" s="65">
        <v>396.1463623046875</v>
      </c>
      <c r="AV4593" s="65">
        <v>1184.76123046875</v>
      </c>
      <c r="AW4593" s="65">
        <v>1079.1221923828125</v>
      </c>
      <c r="AX4593" s="65">
        <v>604.98394775390625</v>
      </c>
      <c r="AY4593" s="65">
        <v>432.78472900390625</v>
      </c>
      <c r="AZ4593" s="66">
        <v>127.42679595947266</v>
      </c>
      <c r="BA4593" s="67">
        <v>7796.4443359375</v>
      </c>
      <c r="BB4593" s="59">
        <v>456194.96875</v>
      </c>
      <c r="BC4593" s="57">
        <v>7986.66064453125</v>
      </c>
      <c r="BD4593" s="57">
        <v>7748.7802734375</v>
      </c>
      <c r="BE4593" s="57">
        <v>6553.2158203125</v>
      </c>
      <c r="BF4593" s="57">
        <v>6903.814453125</v>
      </c>
      <c r="BG4593" s="58">
        <v>0.95522207021713257</v>
      </c>
      <c r="BH4593" s="57">
        <v>7629.03466796875</v>
      </c>
      <c r="BI4593" s="62">
        <v>7646.83935546875</v>
      </c>
    </row>
    <row r="4594" spans="2:61" x14ac:dyDescent="0.2">
      <c r="B4594" s="55" t="s">
        <v>2022</v>
      </c>
      <c r="C4594" s="56" t="s">
        <v>262</v>
      </c>
      <c r="D4594" s="56" t="s">
        <v>6986</v>
      </c>
      <c r="E4594" s="56" t="s">
        <v>6865</v>
      </c>
      <c r="F4594" s="56" t="s">
        <v>6985</v>
      </c>
      <c r="G4594" s="64">
        <v>104.8298783524661</v>
      </c>
      <c r="H4594" s="65">
        <v>339.74102783203125</v>
      </c>
      <c r="I4594" s="65">
        <v>1108.6541748046875</v>
      </c>
      <c r="J4594" s="65">
        <v>770.20245361328125</v>
      </c>
      <c r="K4594" s="65">
        <v>307.60882568359375</v>
      </c>
      <c r="L4594" s="65">
        <v>204.58924865722656</v>
      </c>
      <c r="M4594" s="65">
        <v>62.260875701904297</v>
      </c>
      <c r="N4594" s="64">
        <v>93.481433088273391</v>
      </c>
      <c r="O4594" s="65">
        <v>352.03933715820313</v>
      </c>
      <c r="P4594" s="65">
        <v>1175.50146484375</v>
      </c>
      <c r="Q4594" s="65">
        <v>849.785400390625</v>
      </c>
      <c r="R4594" s="65">
        <v>310.93161010742188</v>
      </c>
      <c r="S4594" s="65">
        <v>218.54554748535156</v>
      </c>
      <c r="T4594" s="65">
        <v>82.999977111816406</v>
      </c>
      <c r="U4594" s="67">
        <v>5981.17138671875</v>
      </c>
      <c r="V4594" s="64">
        <v>29</v>
      </c>
      <c r="W4594" s="65">
        <v>64</v>
      </c>
      <c r="X4594" s="65">
        <v>89</v>
      </c>
      <c r="Y4594" s="65">
        <v>44</v>
      </c>
      <c r="Z4594" s="65">
        <v>10</v>
      </c>
      <c r="AA4594" s="65">
        <v>8</v>
      </c>
      <c r="AB4594" s="65">
        <v>1</v>
      </c>
      <c r="AC4594" s="64">
        <v>38</v>
      </c>
      <c r="AD4594" s="65">
        <v>57</v>
      </c>
      <c r="AE4594" s="65">
        <v>132</v>
      </c>
      <c r="AF4594" s="65">
        <v>46</v>
      </c>
      <c r="AG4594" s="65">
        <v>13</v>
      </c>
      <c r="AH4594" s="65">
        <v>9</v>
      </c>
      <c r="AI4594" s="65">
        <v>3</v>
      </c>
      <c r="AJ4594" s="95">
        <v>543</v>
      </c>
      <c r="AK4594" s="83">
        <v>3</v>
      </c>
      <c r="AL4594" s="70">
        <v>1.140892579</v>
      </c>
      <c r="AM4594" s="64">
        <v>133.82987976074219</v>
      </c>
      <c r="AN4594" s="65">
        <v>403.74102783203125</v>
      </c>
      <c r="AO4594" s="65">
        <v>1197.6541748046875</v>
      </c>
      <c r="AP4594" s="65">
        <v>814.20245361328125</v>
      </c>
      <c r="AQ4594" s="65">
        <v>317.60882568359375</v>
      </c>
      <c r="AR4594" s="65">
        <v>212.58924865722656</v>
      </c>
      <c r="AS4594" s="65">
        <v>63.260875701904297</v>
      </c>
      <c r="AT4594" s="64">
        <v>131.48143005371094</v>
      </c>
      <c r="AU4594" s="65">
        <v>409.03933715820313</v>
      </c>
      <c r="AV4594" s="65">
        <v>1307.50146484375</v>
      </c>
      <c r="AW4594" s="65">
        <v>895.785400390625</v>
      </c>
      <c r="AX4594" s="65">
        <v>323.93161010742188</v>
      </c>
      <c r="AY4594" s="65">
        <v>227.54554748535156</v>
      </c>
      <c r="AZ4594" s="66">
        <v>85.999977111816406</v>
      </c>
      <c r="BA4594" s="67">
        <v>6524.17138671875</v>
      </c>
      <c r="BB4594" s="59">
        <v>336068.875</v>
      </c>
      <c r="BC4594" s="57">
        <v>5883.5986328125</v>
      </c>
      <c r="BD4594" s="57">
        <v>6823.8740234375</v>
      </c>
      <c r="BE4594" s="57">
        <v>5771.013671875</v>
      </c>
      <c r="BF4594" s="57">
        <v>5880.2958984375</v>
      </c>
      <c r="BG4594" s="58">
        <v>0.98313450813293457</v>
      </c>
      <c r="BH4594" s="57">
        <v>5784.36865234375</v>
      </c>
      <c r="BI4594" s="62">
        <v>5797.8681640625</v>
      </c>
    </row>
    <row r="4595" spans="2:61" x14ac:dyDescent="0.2">
      <c r="B4595" s="55" t="s">
        <v>2021</v>
      </c>
      <c r="C4595" s="56" t="s">
        <v>262</v>
      </c>
      <c r="D4595" s="56" t="s">
        <v>6986</v>
      </c>
      <c r="E4595" s="56" t="s">
        <v>6865</v>
      </c>
      <c r="F4595" s="56" t="s">
        <v>6985</v>
      </c>
      <c r="G4595" s="64">
        <v>240.16639925506914</v>
      </c>
      <c r="H4595" s="65">
        <v>670.9075927734375</v>
      </c>
      <c r="I4595" s="65">
        <v>1868.9947509765625</v>
      </c>
      <c r="J4595" s="65">
        <v>1902.260498046875</v>
      </c>
      <c r="K4595" s="65">
        <v>1014.4343872070313</v>
      </c>
      <c r="L4595" s="65">
        <v>727.5550537109375</v>
      </c>
      <c r="M4595" s="65">
        <v>194.94798278808594</v>
      </c>
      <c r="N4595" s="64">
        <v>232.38373287834486</v>
      </c>
      <c r="O4595" s="65">
        <v>672.6375732421875</v>
      </c>
      <c r="P4595" s="65">
        <v>1830.1259765625</v>
      </c>
      <c r="Q4595" s="65">
        <v>2063.424072265625</v>
      </c>
      <c r="R4595" s="65">
        <v>1145.9193115234375</v>
      </c>
      <c r="S4595" s="65">
        <v>792.411865234375</v>
      </c>
      <c r="T4595" s="65">
        <v>294.54867553710938</v>
      </c>
      <c r="U4595" s="67">
        <v>13650.7177734375</v>
      </c>
      <c r="V4595" s="64">
        <v>84</v>
      </c>
      <c r="W4595" s="65">
        <v>44</v>
      </c>
      <c r="X4595" s="65">
        <v>170</v>
      </c>
      <c r="Y4595" s="65">
        <v>152</v>
      </c>
      <c r="Z4595" s="65">
        <v>57</v>
      </c>
      <c r="AA4595" s="65">
        <v>30</v>
      </c>
      <c r="AB4595" s="65">
        <v>4</v>
      </c>
      <c r="AC4595" s="64">
        <v>63</v>
      </c>
      <c r="AD4595" s="65">
        <v>47</v>
      </c>
      <c r="AE4595" s="65">
        <v>249</v>
      </c>
      <c r="AF4595" s="65">
        <v>143</v>
      </c>
      <c r="AG4595" s="65">
        <v>60</v>
      </c>
      <c r="AH4595" s="65">
        <v>14</v>
      </c>
      <c r="AI4595" s="65">
        <v>18</v>
      </c>
      <c r="AJ4595" s="95">
        <v>1135</v>
      </c>
      <c r="AK4595" s="83">
        <v>4</v>
      </c>
      <c r="AL4595" s="70">
        <v>1.0721328489999999</v>
      </c>
      <c r="AM4595" s="64">
        <v>324.16641235351563</v>
      </c>
      <c r="AN4595" s="65">
        <v>714.9075927734375</v>
      </c>
      <c r="AO4595" s="65">
        <v>2038.9947509765625</v>
      </c>
      <c r="AP4595" s="65">
        <v>2054.260498046875</v>
      </c>
      <c r="AQ4595" s="65">
        <v>1071.434326171875</v>
      </c>
      <c r="AR4595" s="65">
        <v>757.5550537109375</v>
      </c>
      <c r="AS4595" s="65">
        <v>198.94798278808594</v>
      </c>
      <c r="AT4595" s="64">
        <v>295.38372802734375</v>
      </c>
      <c r="AU4595" s="65">
        <v>719.6375732421875</v>
      </c>
      <c r="AV4595" s="65">
        <v>2079.1259765625</v>
      </c>
      <c r="AW4595" s="65">
        <v>2206.424072265625</v>
      </c>
      <c r="AX4595" s="65">
        <v>1205.9193115234375</v>
      </c>
      <c r="AY4595" s="65">
        <v>806.411865234375</v>
      </c>
      <c r="AZ4595" s="66">
        <v>312.54867553710938</v>
      </c>
      <c r="BA4595" s="67">
        <v>14785.7177734375</v>
      </c>
      <c r="BB4595" s="59">
        <v>907235.1875</v>
      </c>
      <c r="BC4595" s="57">
        <v>15883.076171875</v>
      </c>
      <c r="BD4595" s="57">
        <v>14635.3828125</v>
      </c>
      <c r="BE4595" s="57">
        <v>12377.279296875</v>
      </c>
      <c r="BF4595" s="57">
        <v>13039.4677734375</v>
      </c>
      <c r="BG4595" s="58">
        <v>0.95522212982177734</v>
      </c>
      <c r="BH4595" s="57">
        <v>15171.8662109375</v>
      </c>
      <c r="BI4595" s="62">
        <v>15207.2744140625</v>
      </c>
    </row>
    <row r="4596" spans="2:61" x14ac:dyDescent="0.2">
      <c r="B4596" s="55" t="s">
        <v>2020</v>
      </c>
      <c r="C4596" s="56" t="s">
        <v>262</v>
      </c>
      <c r="D4596" s="56" t="s">
        <v>6986</v>
      </c>
      <c r="E4596" s="56" t="s">
        <v>6865</v>
      </c>
      <c r="F4596" s="56" t="s">
        <v>7041</v>
      </c>
      <c r="G4596" s="64">
        <v>176.59999718082253</v>
      </c>
      <c r="H4596" s="65">
        <v>405.95364379882813</v>
      </c>
      <c r="I4596" s="65">
        <v>1191.069580078125</v>
      </c>
      <c r="J4596" s="65">
        <v>1147.4945068359375</v>
      </c>
      <c r="K4596" s="65">
        <v>525.6087646484375</v>
      </c>
      <c r="L4596" s="65">
        <v>394.46109008789063</v>
      </c>
      <c r="M4596" s="65">
        <v>127.12469482421875</v>
      </c>
      <c r="N4596" s="64">
        <v>170.57127128873807</v>
      </c>
      <c r="O4596" s="65">
        <v>369.17892456054688</v>
      </c>
      <c r="P4596" s="65">
        <v>1149.5478515625</v>
      </c>
      <c r="Q4596" s="65">
        <v>1239.138671875</v>
      </c>
      <c r="R4596" s="65">
        <v>602.84344482421875</v>
      </c>
      <c r="S4596" s="65">
        <v>470.58892822265625</v>
      </c>
      <c r="T4596" s="65">
        <v>217.82565307617188</v>
      </c>
      <c r="U4596" s="67">
        <v>8188.0068359375</v>
      </c>
      <c r="V4596" s="64">
        <v>56</v>
      </c>
      <c r="W4596" s="65">
        <v>16</v>
      </c>
      <c r="X4596" s="65">
        <v>116</v>
      </c>
      <c r="Y4596" s="65">
        <v>80</v>
      </c>
      <c r="Z4596" s="65">
        <v>33</v>
      </c>
      <c r="AA4596" s="65">
        <v>14</v>
      </c>
      <c r="AB4596" s="65">
        <v>6</v>
      </c>
      <c r="AC4596" s="64">
        <v>54</v>
      </c>
      <c r="AD4596" s="65">
        <v>12</v>
      </c>
      <c r="AE4596" s="65">
        <v>135</v>
      </c>
      <c r="AF4596" s="65">
        <v>77</v>
      </c>
      <c r="AG4596" s="65">
        <v>31</v>
      </c>
      <c r="AH4596" s="65">
        <v>28</v>
      </c>
      <c r="AI4596" s="65">
        <v>7</v>
      </c>
      <c r="AJ4596" s="95">
        <v>665</v>
      </c>
      <c r="AK4596" s="83">
        <v>3</v>
      </c>
      <c r="AL4596" s="70">
        <v>1.140892579</v>
      </c>
      <c r="AM4596" s="64">
        <v>232.59999084472656</v>
      </c>
      <c r="AN4596" s="65">
        <v>421.95364379882813</v>
      </c>
      <c r="AO4596" s="65">
        <v>1307.069580078125</v>
      </c>
      <c r="AP4596" s="65">
        <v>1227.4945068359375</v>
      </c>
      <c r="AQ4596" s="65">
        <v>558.6087646484375</v>
      </c>
      <c r="AR4596" s="65">
        <v>408.46109008789063</v>
      </c>
      <c r="AS4596" s="65">
        <v>133.12469482421875</v>
      </c>
      <c r="AT4596" s="64">
        <v>224.57127380371094</v>
      </c>
      <c r="AU4596" s="65">
        <v>381.17892456054688</v>
      </c>
      <c r="AV4596" s="65">
        <v>1284.5478515625</v>
      </c>
      <c r="AW4596" s="65">
        <v>1316.138671875</v>
      </c>
      <c r="AX4596" s="65">
        <v>633.84344482421875</v>
      </c>
      <c r="AY4596" s="65">
        <v>498.58892822265625</v>
      </c>
      <c r="AZ4596" s="66">
        <v>224.82565307617188</v>
      </c>
      <c r="BA4596" s="67">
        <v>8853.005859375</v>
      </c>
      <c r="BB4596" s="59">
        <v>526501.625</v>
      </c>
      <c r="BC4596" s="57">
        <v>9217.52734375</v>
      </c>
      <c r="BD4596" s="57">
        <v>9341.63671875</v>
      </c>
      <c r="BE4596" s="57">
        <v>7900.30908203125</v>
      </c>
      <c r="BF4596" s="57">
        <v>8049.912109375</v>
      </c>
      <c r="BG4596" s="58">
        <v>0.98313450813293457</v>
      </c>
      <c r="BH4596" s="57">
        <v>9062.0693359375</v>
      </c>
      <c r="BI4596" s="62">
        <v>9083.21875</v>
      </c>
    </row>
    <row r="4597" spans="2:61" x14ac:dyDescent="0.2">
      <c r="B4597" s="55" t="s">
        <v>2019</v>
      </c>
      <c r="C4597" s="56" t="s">
        <v>262</v>
      </c>
      <c r="D4597" s="56" t="s">
        <v>6986</v>
      </c>
      <c r="E4597" s="56" t="s">
        <v>6865</v>
      </c>
      <c r="F4597" s="56" t="s">
        <v>7043</v>
      </c>
      <c r="G4597" s="64">
        <v>467.26577806493151</v>
      </c>
      <c r="H4597" s="65">
        <v>1082.4027099609375</v>
      </c>
      <c r="I4597" s="65">
        <v>3326.697021484375</v>
      </c>
      <c r="J4597" s="65">
        <v>2245.611083984375</v>
      </c>
      <c r="K4597" s="65">
        <v>812.9844970703125</v>
      </c>
      <c r="L4597" s="65">
        <v>511.78738403320313</v>
      </c>
      <c r="M4597" s="65">
        <v>149.71284484863281</v>
      </c>
      <c r="N4597" s="64">
        <v>396.93209539831122</v>
      </c>
      <c r="O4597" s="65">
        <v>1044.3206787109375</v>
      </c>
      <c r="P4597" s="65">
        <v>3241.927490234375</v>
      </c>
      <c r="Q4597" s="65">
        <v>2066.57275390625</v>
      </c>
      <c r="R4597" s="65">
        <v>871.2127685546875</v>
      </c>
      <c r="S4597" s="65">
        <v>589.51934814453125</v>
      </c>
      <c r="T4597" s="65">
        <v>250.9749755859375</v>
      </c>
      <c r="U4597" s="67">
        <v>17057.919921875</v>
      </c>
      <c r="V4597" s="64">
        <v>98</v>
      </c>
      <c r="W4597" s="65">
        <v>22</v>
      </c>
      <c r="X4597" s="65">
        <v>183</v>
      </c>
      <c r="Y4597" s="65">
        <v>92</v>
      </c>
      <c r="Z4597" s="65">
        <v>29</v>
      </c>
      <c r="AA4597" s="65">
        <v>20</v>
      </c>
      <c r="AB4597" s="65">
        <v>7</v>
      </c>
      <c r="AC4597" s="64">
        <v>85</v>
      </c>
      <c r="AD4597" s="65">
        <v>31</v>
      </c>
      <c r="AE4597" s="65">
        <v>180</v>
      </c>
      <c r="AF4597" s="65">
        <v>58</v>
      </c>
      <c r="AG4597" s="65">
        <v>19</v>
      </c>
      <c r="AH4597" s="65">
        <v>15</v>
      </c>
      <c r="AI4597" s="65">
        <v>11</v>
      </c>
      <c r="AJ4597" s="95">
        <v>850</v>
      </c>
      <c r="AK4597" s="83">
        <v>6</v>
      </c>
      <c r="AL4597" s="70">
        <v>1.093409445</v>
      </c>
      <c r="AM4597" s="64">
        <v>565.26580810546875</v>
      </c>
      <c r="AN4597" s="65">
        <v>1104.4027099609375</v>
      </c>
      <c r="AO4597" s="65">
        <v>3509.697021484375</v>
      </c>
      <c r="AP4597" s="65">
        <v>2337.611083984375</v>
      </c>
      <c r="AQ4597" s="65">
        <v>841.9844970703125</v>
      </c>
      <c r="AR4597" s="65">
        <v>531.787353515625</v>
      </c>
      <c r="AS4597" s="65">
        <v>156.71284484863281</v>
      </c>
      <c r="AT4597" s="64">
        <v>481.93209838867188</v>
      </c>
      <c r="AU4597" s="65">
        <v>1075.3206787109375</v>
      </c>
      <c r="AV4597" s="65">
        <v>3421.927490234375</v>
      </c>
      <c r="AW4597" s="65">
        <v>2124.57275390625</v>
      </c>
      <c r="AX4597" s="65">
        <v>890.2127685546875</v>
      </c>
      <c r="AY4597" s="65">
        <v>604.51934814453125</v>
      </c>
      <c r="AZ4597" s="66">
        <v>261.9749755859375</v>
      </c>
      <c r="BA4597" s="67">
        <v>17907.919921875</v>
      </c>
      <c r="BB4597" s="59">
        <v>955397.6875</v>
      </c>
      <c r="BC4597" s="57">
        <v>16726.263671875</v>
      </c>
      <c r="BD4597" s="57">
        <v>18651.291015625</v>
      </c>
      <c r="BE4597" s="57">
        <v>15773.5703125</v>
      </c>
      <c r="BF4597" s="57">
        <v>16441.431640625</v>
      </c>
      <c r="BG4597" s="58">
        <v>0.96385914087295532</v>
      </c>
      <c r="BH4597" s="57">
        <v>16121.76171875</v>
      </c>
      <c r="BI4597" s="62">
        <v>16159.38671875</v>
      </c>
    </row>
    <row r="4598" spans="2:61" x14ac:dyDescent="0.2">
      <c r="B4598" s="55" t="s">
        <v>2018</v>
      </c>
      <c r="C4598" s="56" t="s">
        <v>262</v>
      </c>
      <c r="D4598" s="56" t="s">
        <v>6986</v>
      </c>
      <c r="E4598" s="56" t="s">
        <v>6865</v>
      </c>
      <c r="F4598" s="56" t="s">
        <v>7042</v>
      </c>
      <c r="G4598" s="64">
        <v>103.34137521127522</v>
      </c>
      <c r="H4598" s="65">
        <v>323.1192626953125</v>
      </c>
      <c r="I4598" s="65">
        <v>829.762939453125</v>
      </c>
      <c r="J4598" s="65">
        <v>806.21429443359375</v>
      </c>
      <c r="K4598" s="65">
        <v>410.87930297851563</v>
      </c>
      <c r="L4598" s="65">
        <v>248.26823425292969</v>
      </c>
      <c r="M4598" s="65">
        <v>96.04730224609375</v>
      </c>
      <c r="N4598" s="64">
        <v>93.736276401660575</v>
      </c>
      <c r="O4598" s="65">
        <v>349.808349609375</v>
      </c>
      <c r="P4598" s="65">
        <v>858.4544677734375</v>
      </c>
      <c r="Q4598" s="65">
        <v>846.16552734375</v>
      </c>
      <c r="R4598" s="65">
        <v>429.2581787109375</v>
      </c>
      <c r="S4598" s="65">
        <v>260.74215698242188</v>
      </c>
      <c r="T4598" s="65">
        <v>122.76399230957031</v>
      </c>
      <c r="U4598" s="67">
        <v>5778.5625</v>
      </c>
      <c r="V4598" s="64">
        <v>20</v>
      </c>
      <c r="W4598" s="65">
        <v>14</v>
      </c>
      <c r="X4598" s="65">
        <v>73</v>
      </c>
      <c r="Y4598" s="65">
        <v>42</v>
      </c>
      <c r="Z4598" s="65">
        <v>13</v>
      </c>
      <c r="AA4598" s="65">
        <v>10</v>
      </c>
      <c r="AB4598" s="65">
        <v>9</v>
      </c>
      <c r="AC4598" s="64">
        <v>24</v>
      </c>
      <c r="AD4598" s="65">
        <v>15</v>
      </c>
      <c r="AE4598" s="65">
        <v>87</v>
      </c>
      <c r="AF4598" s="65">
        <v>42</v>
      </c>
      <c r="AG4598" s="65">
        <v>12</v>
      </c>
      <c r="AH4598" s="65">
        <v>6</v>
      </c>
      <c r="AI4598" s="65">
        <v>13</v>
      </c>
      <c r="AJ4598" s="95">
        <v>380</v>
      </c>
      <c r="AK4598" s="83">
        <v>3</v>
      </c>
      <c r="AL4598" s="70">
        <v>1.069667878</v>
      </c>
      <c r="AM4598" s="64">
        <v>123.34137725830078</v>
      </c>
      <c r="AN4598" s="65">
        <v>337.1192626953125</v>
      </c>
      <c r="AO4598" s="65">
        <v>902.762939453125</v>
      </c>
      <c r="AP4598" s="65">
        <v>848.21429443359375</v>
      </c>
      <c r="AQ4598" s="65">
        <v>423.87930297851563</v>
      </c>
      <c r="AR4598" s="65">
        <v>258.26824951171875</v>
      </c>
      <c r="AS4598" s="65">
        <v>105.04730224609375</v>
      </c>
      <c r="AT4598" s="64">
        <v>117.73627471923828</v>
      </c>
      <c r="AU4598" s="65">
        <v>364.808349609375</v>
      </c>
      <c r="AV4598" s="65">
        <v>945.4544677734375</v>
      </c>
      <c r="AW4598" s="65">
        <v>888.16552734375</v>
      </c>
      <c r="AX4598" s="65">
        <v>441.2581787109375</v>
      </c>
      <c r="AY4598" s="65">
        <v>266.74215698242188</v>
      </c>
      <c r="AZ4598" s="66">
        <v>135.76399230957031</v>
      </c>
      <c r="BA4598" s="67">
        <v>6158.5625</v>
      </c>
      <c r="BB4598" s="59">
        <v>353864.625</v>
      </c>
      <c r="BC4598" s="57">
        <v>6195.15087890625</v>
      </c>
      <c r="BD4598" s="57">
        <v>6181.142578125</v>
      </c>
      <c r="BE4598" s="57">
        <v>5227.44970703125</v>
      </c>
      <c r="BF4598" s="57">
        <v>5514.0283203125</v>
      </c>
      <c r="BG4598" s="58">
        <v>0.95422142744064331</v>
      </c>
      <c r="BH4598" s="57">
        <v>5911.5458984375</v>
      </c>
      <c r="BI4598" s="62">
        <v>5925.34228515625</v>
      </c>
    </row>
    <row r="4599" spans="2:61" x14ac:dyDescent="0.2">
      <c r="B4599" s="55" t="s">
        <v>2017</v>
      </c>
      <c r="C4599" s="56" t="s">
        <v>262</v>
      </c>
      <c r="D4599" s="56" t="s">
        <v>6986</v>
      </c>
      <c r="E4599" s="56" t="s">
        <v>6865</v>
      </c>
      <c r="F4599" s="56" t="s">
        <v>7042</v>
      </c>
      <c r="G4599" s="64">
        <v>76.48563114781193</v>
      </c>
      <c r="H4599" s="65">
        <v>238.32688903808594</v>
      </c>
      <c r="I4599" s="65">
        <v>546.1627197265625</v>
      </c>
      <c r="J4599" s="65">
        <v>612.5899658203125</v>
      </c>
      <c r="K4599" s="65">
        <v>307.26144409179688</v>
      </c>
      <c r="L4599" s="65">
        <v>205.97355651855469</v>
      </c>
      <c r="M4599" s="65">
        <v>59.900470733642578</v>
      </c>
      <c r="N4599" s="64">
        <v>65.805607249352448</v>
      </c>
      <c r="O4599" s="65">
        <v>218.60211181640625</v>
      </c>
      <c r="P4599" s="65">
        <v>512.5386962890625</v>
      </c>
      <c r="Q4599" s="65">
        <v>623.859375</v>
      </c>
      <c r="R4599" s="65">
        <v>340.42373657226563</v>
      </c>
      <c r="S4599" s="65">
        <v>230.97225952148438</v>
      </c>
      <c r="T4599" s="65">
        <v>85.224594116210938</v>
      </c>
      <c r="U4599" s="67">
        <v>4124.126953125</v>
      </c>
      <c r="V4599" s="64">
        <v>20</v>
      </c>
      <c r="W4599" s="65">
        <v>21</v>
      </c>
      <c r="X4599" s="65">
        <v>54</v>
      </c>
      <c r="Y4599" s="65">
        <v>46</v>
      </c>
      <c r="Z4599" s="65">
        <v>14</v>
      </c>
      <c r="AA4599" s="65">
        <v>7</v>
      </c>
      <c r="AB4599" s="65">
        <v>2</v>
      </c>
      <c r="AC4599" s="64">
        <v>21</v>
      </c>
      <c r="AD4599" s="65">
        <v>10</v>
      </c>
      <c r="AE4599" s="65">
        <v>78</v>
      </c>
      <c r="AF4599" s="65">
        <v>49</v>
      </c>
      <c r="AG4599" s="65">
        <v>20</v>
      </c>
      <c r="AH4599" s="65">
        <v>10</v>
      </c>
      <c r="AI4599" s="65">
        <v>0</v>
      </c>
      <c r="AJ4599" s="95">
        <v>352</v>
      </c>
      <c r="AK4599" s="83">
        <v>4</v>
      </c>
      <c r="AL4599" s="70">
        <v>1.069672172</v>
      </c>
      <c r="AM4599" s="64">
        <v>96.485633850097656</v>
      </c>
      <c r="AN4599" s="65">
        <v>259.326904296875</v>
      </c>
      <c r="AO4599" s="65">
        <v>600.1627197265625</v>
      </c>
      <c r="AP4599" s="65">
        <v>658.5899658203125</v>
      </c>
      <c r="AQ4599" s="65">
        <v>321.26144409179688</v>
      </c>
      <c r="AR4599" s="65">
        <v>212.97355651855469</v>
      </c>
      <c r="AS4599" s="65">
        <v>61.900470733642578</v>
      </c>
      <c r="AT4599" s="64">
        <v>86.805610656738281</v>
      </c>
      <c r="AU4599" s="65">
        <v>228.60211181640625</v>
      </c>
      <c r="AV4599" s="65">
        <v>590.5386962890625</v>
      </c>
      <c r="AW4599" s="65">
        <v>672.859375</v>
      </c>
      <c r="AX4599" s="65">
        <v>360.42373657226563</v>
      </c>
      <c r="AY4599" s="65">
        <v>240.97225952148438</v>
      </c>
      <c r="AZ4599" s="66">
        <v>85.224594116210938</v>
      </c>
      <c r="BA4599" s="67">
        <v>4476.126953125</v>
      </c>
      <c r="BB4599" s="59">
        <v>270914.09375</v>
      </c>
      <c r="BC4599" s="57">
        <v>4742.92578125</v>
      </c>
      <c r="BD4599" s="57">
        <v>4411.4638671875</v>
      </c>
      <c r="BE4599" s="57">
        <v>3730.816162109375</v>
      </c>
      <c r="BF4599" s="57">
        <v>3935.337890625</v>
      </c>
      <c r="BG4599" s="58">
        <v>0.95422327518463135</v>
      </c>
      <c r="BH4599" s="57">
        <v>4525.81005859375</v>
      </c>
      <c r="BI4599" s="62">
        <v>4536.37255859375</v>
      </c>
    </row>
    <row r="4600" spans="2:61" x14ac:dyDescent="0.2">
      <c r="B4600" s="55" t="s">
        <v>2016</v>
      </c>
      <c r="C4600" s="56" t="s">
        <v>262</v>
      </c>
      <c r="D4600" s="56" t="s">
        <v>6986</v>
      </c>
      <c r="E4600" s="56" t="s">
        <v>6865</v>
      </c>
      <c r="F4600" s="56" t="s">
        <v>7042</v>
      </c>
      <c r="G4600" s="64">
        <v>104.31366189279183</v>
      </c>
      <c r="H4600" s="65">
        <v>370.1375732421875</v>
      </c>
      <c r="I4600" s="65">
        <v>938.54351806640625</v>
      </c>
      <c r="J4600" s="65">
        <v>1020.0042114257813</v>
      </c>
      <c r="K4600" s="65">
        <v>482.69903564453125</v>
      </c>
      <c r="L4600" s="65">
        <v>353.04910278320313</v>
      </c>
      <c r="M4600" s="65">
        <v>112.57157135009766</v>
      </c>
      <c r="N4600" s="64">
        <v>105.68850281552818</v>
      </c>
      <c r="O4600" s="65">
        <v>301.80667114257813</v>
      </c>
      <c r="P4600" s="65">
        <v>877.236572265625</v>
      </c>
      <c r="Q4600" s="65">
        <v>1053.077880859375</v>
      </c>
      <c r="R4600" s="65">
        <v>507.54684448242188</v>
      </c>
      <c r="S4600" s="65">
        <v>395.03564453125</v>
      </c>
      <c r="T4600" s="65">
        <v>161.31797790527344</v>
      </c>
      <c r="U4600" s="67">
        <v>6783.0283203125</v>
      </c>
      <c r="V4600" s="64">
        <v>37</v>
      </c>
      <c r="W4600" s="65">
        <v>14</v>
      </c>
      <c r="X4600" s="65">
        <v>84</v>
      </c>
      <c r="Y4600" s="65">
        <v>60</v>
      </c>
      <c r="Z4600" s="65">
        <v>21</v>
      </c>
      <c r="AA4600" s="65">
        <v>6</v>
      </c>
      <c r="AB4600" s="65">
        <v>2</v>
      </c>
      <c r="AC4600" s="64">
        <v>35</v>
      </c>
      <c r="AD4600" s="65">
        <v>9</v>
      </c>
      <c r="AE4600" s="65">
        <v>101</v>
      </c>
      <c r="AF4600" s="65">
        <v>58</v>
      </c>
      <c r="AG4600" s="65">
        <v>24</v>
      </c>
      <c r="AH4600" s="65">
        <v>14</v>
      </c>
      <c r="AI4600" s="65">
        <v>5</v>
      </c>
      <c r="AJ4600" s="95">
        <v>470</v>
      </c>
      <c r="AK4600" s="83">
        <v>4</v>
      </c>
      <c r="AL4600" s="70">
        <v>1.069687641</v>
      </c>
      <c r="AM4600" s="64">
        <v>141.31365966796875</v>
      </c>
      <c r="AN4600" s="65">
        <v>384.1375732421875</v>
      </c>
      <c r="AO4600" s="65">
        <v>1022.5435180664063</v>
      </c>
      <c r="AP4600" s="65">
        <v>1080.004150390625</v>
      </c>
      <c r="AQ4600" s="65">
        <v>503.69903564453125</v>
      </c>
      <c r="AR4600" s="65">
        <v>359.04910278320313</v>
      </c>
      <c r="AS4600" s="65">
        <v>114.57157135009766</v>
      </c>
      <c r="AT4600" s="64">
        <v>140.68850708007813</v>
      </c>
      <c r="AU4600" s="65">
        <v>310.80667114257813</v>
      </c>
      <c r="AV4600" s="65">
        <v>978.236572265625</v>
      </c>
      <c r="AW4600" s="65">
        <v>1111.077880859375</v>
      </c>
      <c r="AX4600" s="65">
        <v>531.546875</v>
      </c>
      <c r="AY4600" s="65">
        <v>409.03564453125</v>
      </c>
      <c r="AZ4600" s="66">
        <v>166.31797790527344</v>
      </c>
      <c r="BA4600" s="67">
        <v>7253.0283203125</v>
      </c>
      <c r="BB4600" s="59">
        <v>445187</v>
      </c>
      <c r="BC4600" s="57">
        <v>7793.94287109375</v>
      </c>
      <c r="BD4600" s="57">
        <v>7255.7216796875</v>
      </c>
      <c r="BE4600" s="57">
        <v>6136.2314453125</v>
      </c>
      <c r="BF4600" s="57">
        <v>6472.56591796875</v>
      </c>
      <c r="BG4600" s="58">
        <v>0.95422953367233276</v>
      </c>
      <c r="BH4600" s="57">
        <v>7437.21044921875</v>
      </c>
      <c r="BI4600" s="62">
        <v>7454.5673828125</v>
      </c>
    </row>
    <row r="4601" spans="2:61" x14ac:dyDescent="0.2">
      <c r="B4601" s="55" t="s">
        <v>2015</v>
      </c>
      <c r="C4601" s="56" t="s">
        <v>262</v>
      </c>
      <c r="D4601" s="56" t="s">
        <v>6986</v>
      </c>
      <c r="E4601" s="56" t="s">
        <v>6865</v>
      </c>
      <c r="F4601" s="56" t="s">
        <v>7041</v>
      </c>
      <c r="G4601" s="64">
        <v>273.43063914803008</v>
      </c>
      <c r="H4601" s="65">
        <v>830.240478515625</v>
      </c>
      <c r="I4601" s="65">
        <v>2557.580078125</v>
      </c>
      <c r="J4601" s="65">
        <v>1868.263427734375</v>
      </c>
      <c r="K4601" s="65">
        <v>825.5799560546875</v>
      </c>
      <c r="L4601" s="65">
        <v>539.99810791015625</v>
      </c>
      <c r="M4601" s="65">
        <v>161.2313232421875</v>
      </c>
      <c r="N4601" s="64">
        <v>236.40610230557678</v>
      </c>
      <c r="O4601" s="65">
        <v>808.787109375</v>
      </c>
      <c r="P4601" s="65">
        <v>2432.852783203125</v>
      </c>
      <c r="Q4601" s="65">
        <v>1909.2215576171875</v>
      </c>
      <c r="R4601" s="65">
        <v>893.36480712890625</v>
      </c>
      <c r="S4601" s="65">
        <v>594.85260009765625</v>
      </c>
      <c r="T4601" s="65">
        <v>242.369384765625</v>
      </c>
      <c r="U4601" s="67">
        <v>14174.1787109375</v>
      </c>
      <c r="V4601" s="64">
        <v>74</v>
      </c>
      <c r="W4601" s="65">
        <v>126</v>
      </c>
      <c r="X4601" s="65">
        <v>231</v>
      </c>
      <c r="Y4601" s="65">
        <v>108</v>
      </c>
      <c r="Z4601" s="65">
        <v>28</v>
      </c>
      <c r="AA4601" s="65">
        <v>18</v>
      </c>
      <c r="AB4601" s="65">
        <v>8</v>
      </c>
      <c r="AC4601" s="64">
        <v>67</v>
      </c>
      <c r="AD4601" s="65">
        <v>110</v>
      </c>
      <c r="AE4601" s="65">
        <v>328</v>
      </c>
      <c r="AF4601" s="65">
        <v>98</v>
      </c>
      <c r="AG4601" s="65">
        <v>32</v>
      </c>
      <c r="AH4601" s="65">
        <v>23</v>
      </c>
      <c r="AI4601" s="65">
        <v>27</v>
      </c>
      <c r="AJ4601" s="95">
        <v>1278</v>
      </c>
      <c r="AK4601" s="83">
        <v>4</v>
      </c>
      <c r="AL4601" s="70">
        <v>1.140892579</v>
      </c>
      <c r="AM4601" s="64">
        <v>347.43063354492188</v>
      </c>
      <c r="AN4601" s="65">
        <v>956.240478515625</v>
      </c>
      <c r="AO4601" s="65">
        <v>2788.580078125</v>
      </c>
      <c r="AP4601" s="65">
        <v>1976.263427734375</v>
      </c>
      <c r="AQ4601" s="65">
        <v>853.5799560546875</v>
      </c>
      <c r="AR4601" s="65">
        <v>557.99810791015625</v>
      </c>
      <c r="AS4601" s="65">
        <v>169.2313232421875</v>
      </c>
      <c r="AT4601" s="64">
        <v>303.40609741210938</v>
      </c>
      <c r="AU4601" s="65">
        <v>918.787109375</v>
      </c>
      <c r="AV4601" s="65">
        <v>2760.852783203125</v>
      </c>
      <c r="AW4601" s="65">
        <v>2007.2215576171875</v>
      </c>
      <c r="AX4601" s="65">
        <v>925.36480712890625</v>
      </c>
      <c r="AY4601" s="65">
        <v>617.85260009765625</v>
      </c>
      <c r="AZ4601" s="66">
        <v>269.369384765625</v>
      </c>
      <c r="BA4601" s="67">
        <v>15452.1787109375</v>
      </c>
      <c r="BB4601" s="59">
        <v>848093.9375</v>
      </c>
      <c r="BC4601" s="57">
        <v>14847.68359375</v>
      </c>
      <c r="BD4601" s="57">
        <v>16171.21484375</v>
      </c>
      <c r="BE4601" s="57">
        <v>13676.1474609375</v>
      </c>
      <c r="BF4601" s="57">
        <v>13935.1240234375</v>
      </c>
      <c r="BG4601" s="58">
        <v>0.98313450813293457</v>
      </c>
      <c r="BH4601" s="57">
        <v>14597.2705078125</v>
      </c>
      <c r="BI4601" s="62">
        <v>14631.337890625</v>
      </c>
    </row>
    <row r="4602" spans="2:61" x14ac:dyDescent="0.2">
      <c r="B4602" s="55" t="s">
        <v>2014</v>
      </c>
      <c r="C4602" s="56" t="s">
        <v>262</v>
      </c>
      <c r="D4602" s="56" t="s">
        <v>6986</v>
      </c>
      <c r="E4602" s="56" t="s">
        <v>6865</v>
      </c>
      <c r="F4602" s="56" t="s">
        <v>6985</v>
      </c>
      <c r="G4602" s="64">
        <v>133.32898181658248</v>
      </c>
      <c r="H4602" s="65">
        <v>309.68515014648438</v>
      </c>
      <c r="I4602" s="65">
        <v>878.19793701171875</v>
      </c>
      <c r="J4602" s="65">
        <v>841.09149169921875</v>
      </c>
      <c r="K4602" s="65">
        <v>413.51055908203125</v>
      </c>
      <c r="L4602" s="65">
        <v>276.27914428710938</v>
      </c>
      <c r="M4602" s="65">
        <v>87.777626037597656</v>
      </c>
      <c r="N4602" s="64">
        <v>149.65993589503083</v>
      </c>
      <c r="O4602" s="65">
        <v>332.74087524414063</v>
      </c>
      <c r="P4602" s="65">
        <v>948.9249267578125</v>
      </c>
      <c r="Q4602" s="65">
        <v>924.62158203125</v>
      </c>
      <c r="R4602" s="65">
        <v>435.38272094726563</v>
      </c>
      <c r="S4602" s="65">
        <v>347.39926147460938</v>
      </c>
      <c r="T4602" s="65">
        <v>171.06092834472656</v>
      </c>
      <c r="U4602" s="67">
        <v>6249.6611328125</v>
      </c>
      <c r="V4602" s="64">
        <v>47</v>
      </c>
      <c r="W4602" s="65">
        <v>37</v>
      </c>
      <c r="X4602" s="65">
        <v>104</v>
      </c>
      <c r="Y4602" s="65">
        <v>92</v>
      </c>
      <c r="Z4602" s="65">
        <v>40</v>
      </c>
      <c r="AA4602" s="65">
        <v>29</v>
      </c>
      <c r="AB4602" s="65">
        <v>11</v>
      </c>
      <c r="AC4602" s="64">
        <v>47</v>
      </c>
      <c r="AD4602" s="65">
        <v>31</v>
      </c>
      <c r="AE4602" s="65">
        <v>142</v>
      </c>
      <c r="AF4602" s="65">
        <v>92</v>
      </c>
      <c r="AG4602" s="65">
        <v>35</v>
      </c>
      <c r="AH4602" s="65">
        <v>27</v>
      </c>
      <c r="AI4602" s="65">
        <v>30</v>
      </c>
      <c r="AJ4602" s="95">
        <v>764</v>
      </c>
      <c r="AK4602" s="83">
        <v>3</v>
      </c>
      <c r="AL4602" s="70">
        <v>1.0721328489999999</v>
      </c>
      <c r="AM4602" s="64">
        <v>180.3289794921875</v>
      </c>
      <c r="AN4602" s="65">
        <v>346.68515014648438</v>
      </c>
      <c r="AO4602" s="65">
        <v>982.19793701171875</v>
      </c>
      <c r="AP4602" s="65">
        <v>933.09149169921875</v>
      </c>
      <c r="AQ4602" s="65">
        <v>453.51055908203125</v>
      </c>
      <c r="AR4602" s="65">
        <v>305.27914428710938</v>
      </c>
      <c r="AS4602" s="65">
        <v>98.777626037597656</v>
      </c>
      <c r="AT4602" s="64">
        <v>196.65994262695313</v>
      </c>
      <c r="AU4602" s="65">
        <v>363.74087524414063</v>
      </c>
      <c r="AV4602" s="65">
        <v>1090.9249267578125</v>
      </c>
      <c r="AW4602" s="65">
        <v>1016.62158203125</v>
      </c>
      <c r="AX4602" s="65">
        <v>470.38272094726563</v>
      </c>
      <c r="AY4602" s="65">
        <v>374.39926147460938</v>
      </c>
      <c r="AZ4602" s="66">
        <v>201.06092834472656</v>
      </c>
      <c r="BA4602" s="67">
        <v>7013.66162109375</v>
      </c>
      <c r="BB4602" s="59">
        <v>415012.59375</v>
      </c>
      <c r="BC4602" s="57">
        <v>7265.67578125</v>
      </c>
      <c r="BD4602" s="57">
        <v>6700.466796875</v>
      </c>
      <c r="BE4602" s="57">
        <v>5666.6474609375</v>
      </c>
      <c r="BF4602" s="57">
        <v>5969.814453125</v>
      </c>
      <c r="BG4602" s="58">
        <v>0.95522212982177734</v>
      </c>
      <c r="BH4602" s="57">
        <v>6940.33447265625</v>
      </c>
      <c r="BI4602" s="62">
        <v>6956.53173828125</v>
      </c>
    </row>
    <row r="4603" spans="2:61" x14ac:dyDescent="0.2">
      <c r="B4603" s="55" t="s">
        <v>2013</v>
      </c>
      <c r="C4603" s="56" t="s">
        <v>262</v>
      </c>
      <c r="D4603" s="56" t="s">
        <v>6986</v>
      </c>
      <c r="E4603" s="56" t="s">
        <v>6865</v>
      </c>
      <c r="F4603" s="56" t="s">
        <v>7043</v>
      </c>
      <c r="G4603" s="64">
        <v>418.68839207805075</v>
      </c>
      <c r="H4603" s="65">
        <v>927.9742431640625</v>
      </c>
      <c r="I4603" s="65">
        <v>3148.921630859375</v>
      </c>
      <c r="J4603" s="65">
        <v>2105.001220703125</v>
      </c>
      <c r="K4603" s="65">
        <v>650.29388427734375</v>
      </c>
      <c r="L4603" s="65">
        <v>487.944091796875</v>
      </c>
      <c r="M4603" s="65">
        <v>157.04144287109375</v>
      </c>
      <c r="N4603" s="64">
        <v>355.4710692085896</v>
      </c>
      <c r="O4603" s="65">
        <v>904.71728515625</v>
      </c>
      <c r="P4603" s="65">
        <v>2767.33154296875</v>
      </c>
      <c r="Q4603" s="65">
        <v>1912.990234375</v>
      </c>
      <c r="R4603" s="65">
        <v>759.4112548828125</v>
      </c>
      <c r="S4603" s="65">
        <v>569.7108154296875</v>
      </c>
      <c r="T4603" s="65">
        <v>233.489013671875</v>
      </c>
      <c r="U4603" s="67">
        <v>15398.986328125</v>
      </c>
      <c r="V4603" s="64">
        <v>85</v>
      </c>
      <c r="W4603" s="65">
        <v>16</v>
      </c>
      <c r="X4603" s="65">
        <v>174</v>
      </c>
      <c r="Y4603" s="65">
        <v>77</v>
      </c>
      <c r="Z4603" s="65">
        <v>15</v>
      </c>
      <c r="AA4603" s="65">
        <v>11</v>
      </c>
      <c r="AB4603" s="65">
        <v>6</v>
      </c>
      <c r="AC4603" s="64">
        <v>78</v>
      </c>
      <c r="AD4603" s="65">
        <v>11</v>
      </c>
      <c r="AE4603" s="65">
        <v>150</v>
      </c>
      <c r="AF4603" s="65">
        <v>38</v>
      </c>
      <c r="AG4603" s="65">
        <v>15</v>
      </c>
      <c r="AH4603" s="65">
        <v>13</v>
      </c>
      <c r="AI4603" s="65">
        <v>17</v>
      </c>
      <c r="AJ4603" s="95">
        <v>706</v>
      </c>
      <c r="AK4603" s="83">
        <v>7</v>
      </c>
      <c r="AL4603" s="70">
        <v>1.093409445</v>
      </c>
      <c r="AM4603" s="64">
        <v>503.68838500976563</v>
      </c>
      <c r="AN4603" s="65">
        <v>943.9742431640625</v>
      </c>
      <c r="AO4603" s="65">
        <v>3322.921630859375</v>
      </c>
      <c r="AP4603" s="65">
        <v>2182.001220703125</v>
      </c>
      <c r="AQ4603" s="65">
        <v>665.29388427734375</v>
      </c>
      <c r="AR4603" s="65">
        <v>498.944091796875</v>
      </c>
      <c r="AS4603" s="65">
        <v>163.04144287109375</v>
      </c>
      <c r="AT4603" s="64">
        <v>433.4710693359375</v>
      </c>
      <c r="AU4603" s="65">
        <v>915.71728515625</v>
      </c>
      <c r="AV4603" s="65">
        <v>2917.33154296875</v>
      </c>
      <c r="AW4603" s="65">
        <v>1950.990234375</v>
      </c>
      <c r="AX4603" s="65">
        <v>774.4112548828125</v>
      </c>
      <c r="AY4603" s="65">
        <v>582.7108154296875</v>
      </c>
      <c r="AZ4603" s="66">
        <v>250.489013671875</v>
      </c>
      <c r="BA4603" s="67">
        <v>16104.986328125</v>
      </c>
      <c r="BB4603" s="59">
        <v>898453.25</v>
      </c>
      <c r="BC4603" s="57">
        <v>15729.330078125</v>
      </c>
      <c r="BD4603" s="57">
        <v>16837.396484375</v>
      </c>
      <c r="BE4603" s="57">
        <v>14239.54296875</v>
      </c>
      <c r="BF4603" s="57">
        <v>14842.453125</v>
      </c>
      <c r="BG4603" s="58">
        <v>0.96385908126831055</v>
      </c>
      <c r="BH4603" s="57">
        <v>15160.857421875</v>
      </c>
      <c r="BI4603" s="62">
        <v>15196.240234375</v>
      </c>
    </row>
    <row r="4604" spans="2:61" x14ac:dyDescent="0.2">
      <c r="B4604" s="55" t="s">
        <v>2012</v>
      </c>
      <c r="C4604" s="56" t="s">
        <v>262</v>
      </c>
      <c r="D4604" s="56" t="s">
        <v>6986</v>
      </c>
      <c r="E4604" s="56" t="s">
        <v>6865</v>
      </c>
      <c r="F4604" s="56" t="s">
        <v>7041</v>
      </c>
      <c r="G4604" s="64">
        <v>288.35444606577892</v>
      </c>
      <c r="H4604" s="65">
        <v>631.609130859375</v>
      </c>
      <c r="I4604" s="65">
        <v>1998.812744140625</v>
      </c>
      <c r="J4604" s="65">
        <v>1614.46826171875</v>
      </c>
      <c r="K4604" s="65">
        <v>611.85198974609375</v>
      </c>
      <c r="L4604" s="65">
        <v>421.927978515625</v>
      </c>
      <c r="M4604" s="65">
        <v>130.22529602050781</v>
      </c>
      <c r="N4604" s="64">
        <v>292.26846541145005</v>
      </c>
      <c r="O4604" s="65">
        <v>654.0084228515625</v>
      </c>
      <c r="P4604" s="65">
        <v>1934.8555908203125</v>
      </c>
      <c r="Q4604" s="65">
        <v>1556.4056396484375</v>
      </c>
      <c r="R4604" s="65">
        <v>610.045654296875</v>
      </c>
      <c r="S4604" s="65">
        <v>475.7005615234375</v>
      </c>
      <c r="T4604" s="65">
        <v>177.94207763671875</v>
      </c>
      <c r="U4604" s="67">
        <v>11398.4755859375</v>
      </c>
      <c r="V4604" s="64">
        <v>70</v>
      </c>
      <c r="W4604" s="65">
        <v>29</v>
      </c>
      <c r="X4604" s="65">
        <v>153</v>
      </c>
      <c r="Y4604" s="65">
        <v>69</v>
      </c>
      <c r="Z4604" s="65">
        <v>19</v>
      </c>
      <c r="AA4604" s="65">
        <v>10</v>
      </c>
      <c r="AB4604" s="65">
        <v>9</v>
      </c>
      <c r="AC4604" s="64">
        <v>56</v>
      </c>
      <c r="AD4604" s="65">
        <v>29</v>
      </c>
      <c r="AE4604" s="65">
        <v>150</v>
      </c>
      <c r="AF4604" s="65">
        <v>56</v>
      </c>
      <c r="AG4604" s="65">
        <v>16</v>
      </c>
      <c r="AH4604" s="65">
        <v>17</v>
      </c>
      <c r="AI4604" s="65">
        <v>9</v>
      </c>
      <c r="AJ4604" s="95">
        <v>692</v>
      </c>
      <c r="AK4604" s="83">
        <v>4</v>
      </c>
      <c r="AL4604" s="70">
        <v>1.140892579</v>
      </c>
      <c r="AM4604" s="64">
        <v>358.35443115234375</v>
      </c>
      <c r="AN4604" s="65">
        <v>660.609130859375</v>
      </c>
      <c r="AO4604" s="65">
        <v>2151.812744140625</v>
      </c>
      <c r="AP4604" s="65">
        <v>1683.46826171875</v>
      </c>
      <c r="AQ4604" s="65">
        <v>630.85198974609375</v>
      </c>
      <c r="AR4604" s="65">
        <v>431.927978515625</v>
      </c>
      <c r="AS4604" s="65">
        <v>139.22529602050781</v>
      </c>
      <c r="AT4604" s="64">
        <v>348.26846313476563</v>
      </c>
      <c r="AU4604" s="65">
        <v>683.0084228515625</v>
      </c>
      <c r="AV4604" s="65">
        <v>2084.85546875</v>
      </c>
      <c r="AW4604" s="65">
        <v>1612.4056396484375</v>
      </c>
      <c r="AX4604" s="65">
        <v>626.045654296875</v>
      </c>
      <c r="AY4604" s="65">
        <v>492.7005615234375</v>
      </c>
      <c r="AZ4604" s="66">
        <v>186.94207763671875</v>
      </c>
      <c r="BA4604" s="67">
        <v>12090.4755859375</v>
      </c>
      <c r="BB4604" s="59">
        <v>658249.625</v>
      </c>
      <c r="BC4604" s="57">
        <v>11524.0556640625</v>
      </c>
      <c r="BD4604" s="57">
        <v>13004.4365234375</v>
      </c>
      <c r="BE4604" s="57">
        <v>10997.9736328125</v>
      </c>
      <c r="BF4604" s="57">
        <v>11206.234375</v>
      </c>
      <c r="BG4604" s="58">
        <v>0.98313450813293457</v>
      </c>
      <c r="BH4604" s="57">
        <v>11329.697265625</v>
      </c>
      <c r="BI4604" s="62">
        <v>11356.138671875</v>
      </c>
    </row>
    <row r="4605" spans="2:61" x14ac:dyDescent="0.2">
      <c r="B4605" s="55" t="s">
        <v>2011</v>
      </c>
      <c r="C4605" s="56" t="s">
        <v>262</v>
      </c>
      <c r="D4605" s="56" t="s">
        <v>6986</v>
      </c>
      <c r="E4605" s="56" t="s">
        <v>6865</v>
      </c>
      <c r="F4605" s="56" t="s">
        <v>6985</v>
      </c>
      <c r="G4605" s="64">
        <v>83.312927966207951</v>
      </c>
      <c r="H4605" s="65">
        <v>342.5400390625</v>
      </c>
      <c r="I4605" s="65">
        <v>796.61993408203125</v>
      </c>
      <c r="J4605" s="65">
        <v>868.0859375</v>
      </c>
      <c r="K4605" s="65">
        <v>492.20230102539063</v>
      </c>
      <c r="L4605" s="65">
        <v>354.51986694335938</v>
      </c>
      <c r="M4605" s="65">
        <v>97.984329223632813</v>
      </c>
      <c r="N4605" s="64">
        <v>74.843493795474188</v>
      </c>
      <c r="O4605" s="65">
        <v>280.3975830078125</v>
      </c>
      <c r="P4605" s="65">
        <v>727.34783935546875</v>
      </c>
      <c r="Q4605" s="65">
        <v>989.87115478515625</v>
      </c>
      <c r="R4605" s="65">
        <v>486.25009155273438</v>
      </c>
      <c r="S4605" s="65">
        <v>375.65887451171875</v>
      </c>
      <c r="T4605" s="65">
        <v>130.57313537597656</v>
      </c>
      <c r="U4605" s="67">
        <v>6100.20703125</v>
      </c>
      <c r="V4605" s="64">
        <v>27</v>
      </c>
      <c r="W4605" s="65">
        <v>31</v>
      </c>
      <c r="X4605" s="65">
        <v>81</v>
      </c>
      <c r="Y4605" s="65">
        <v>57</v>
      </c>
      <c r="Z4605" s="65">
        <v>19</v>
      </c>
      <c r="AA4605" s="65">
        <v>13</v>
      </c>
      <c r="AB4605" s="65">
        <v>4</v>
      </c>
      <c r="AC4605" s="64">
        <v>20</v>
      </c>
      <c r="AD4605" s="65">
        <v>23</v>
      </c>
      <c r="AE4605" s="65">
        <v>108</v>
      </c>
      <c r="AF4605" s="65">
        <v>82</v>
      </c>
      <c r="AG4605" s="65">
        <v>23</v>
      </c>
      <c r="AH4605" s="65">
        <v>8</v>
      </c>
      <c r="AI4605" s="65">
        <v>13</v>
      </c>
      <c r="AJ4605" s="95">
        <v>509</v>
      </c>
      <c r="AK4605" s="83">
        <v>3</v>
      </c>
      <c r="AL4605" s="70">
        <v>1.0721328489999999</v>
      </c>
      <c r="AM4605" s="64">
        <v>110.31292724609375</v>
      </c>
      <c r="AN4605" s="65">
        <v>373.5400390625</v>
      </c>
      <c r="AO4605" s="65">
        <v>877.61993408203125</v>
      </c>
      <c r="AP4605" s="65">
        <v>925.0859375</v>
      </c>
      <c r="AQ4605" s="65">
        <v>511.20230102539063</v>
      </c>
      <c r="AR4605" s="65">
        <v>367.51986694335938</v>
      </c>
      <c r="AS4605" s="65">
        <v>101.98432922363281</v>
      </c>
      <c r="AT4605" s="64">
        <v>94.843490600585938</v>
      </c>
      <c r="AU4605" s="65">
        <v>303.3975830078125</v>
      </c>
      <c r="AV4605" s="65">
        <v>835.34783935546875</v>
      </c>
      <c r="AW4605" s="65">
        <v>1071.87109375</v>
      </c>
      <c r="AX4605" s="65">
        <v>509.25009155273438</v>
      </c>
      <c r="AY4605" s="65">
        <v>383.65887451171875</v>
      </c>
      <c r="AZ4605" s="66">
        <v>143.57313537597656</v>
      </c>
      <c r="BA4605" s="67">
        <v>6609.20703125</v>
      </c>
      <c r="BB4605" s="59">
        <v>403543.40625</v>
      </c>
      <c r="BC4605" s="57">
        <v>7064.88330078125</v>
      </c>
      <c r="BD4605" s="57">
        <v>6540.232421875</v>
      </c>
      <c r="BE4605" s="57">
        <v>5531.1357421875</v>
      </c>
      <c r="BF4605" s="57">
        <v>5827.052734375</v>
      </c>
      <c r="BG4605" s="58">
        <v>0.95522212982177734</v>
      </c>
      <c r="BH4605" s="57">
        <v>6748.53271484375</v>
      </c>
      <c r="BI4605" s="62">
        <v>6764.2822265625</v>
      </c>
    </row>
    <row r="4606" spans="2:61" x14ac:dyDescent="0.2">
      <c r="B4606" s="55" t="s">
        <v>2010</v>
      </c>
      <c r="C4606" s="56" t="s">
        <v>262</v>
      </c>
      <c r="D4606" s="56" t="s">
        <v>6986</v>
      </c>
      <c r="E4606" s="56" t="s">
        <v>6865</v>
      </c>
      <c r="F4606" s="56" t="s">
        <v>7041</v>
      </c>
      <c r="G4606" s="64">
        <v>116.5623507739743</v>
      </c>
      <c r="H4606" s="65">
        <v>314.28662109375</v>
      </c>
      <c r="I4606" s="65">
        <v>851.62554931640625</v>
      </c>
      <c r="J4606" s="65">
        <v>865.08807373046875</v>
      </c>
      <c r="K4606" s="65">
        <v>337.34298706054688</v>
      </c>
      <c r="L4606" s="65">
        <v>255.90666198730469</v>
      </c>
      <c r="M4606" s="65">
        <v>58.911445617675781</v>
      </c>
      <c r="N4606" s="64">
        <v>139.65103236062356</v>
      </c>
      <c r="O4606" s="65">
        <v>332.68014526367188</v>
      </c>
      <c r="P4606" s="65">
        <v>881.77239990234375</v>
      </c>
      <c r="Q4606" s="65">
        <v>834.8597412109375</v>
      </c>
      <c r="R4606" s="65">
        <v>367.23577880859375</v>
      </c>
      <c r="S4606" s="65">
        <v>248.80548095703125</v>
      </c>
      <c r="T4606" s="65">
        <v>71.585899353027344</v>
      </c>
      <c r="U4606" s="67">
        <v>5676.314453125</v>
      </c>
      <c r="V4606" s="64">
        <v>30</v>
      </c>
      <c r="W4606" s="65">
        <v>15</v>
      </c>
      <c r="X4606" s="65">
        <v>71</v>
      </c>
      <c r="Y4606" s="65">
        <v>39</v>
      </c>
      <c r="Z4606" s="65">
        <v>12</v>
      </c>
      <c r="AA4606" s="65">
        <v>5</v>
      </c>
      <c r="AB4606" s="65">
        <v>0</v>
      </c>
      <c r="AC4606" s="64">
        <v>33</v>
      </c>
      <c r="AD4606" s="65">
        <v>19</v>
      </c>
      <c r="AE4606" s="65">
        <v>86</v>
      </c>
      <c r="AF4606" s="65">
        <v>37</v>
      </c>
      <c r="AG4606" s="65">
        <v>12</v>
      </c>
      <c r="AH4606" s="65">
        <v>4</v>
      </c>
      <c r="AI4606" s="65">
        <v>4</v>
      </c>
      <c r="AJ4606" s="95">
        <v>367</v>
      </c>
      <c r="AK4606" s="83">
        <v>4</v>
      </c>
      <c r="AL4606" s="70">
        <v>1.140892579</v>
      </c>
      <c r="AM4606" s="64">
        <v>146.56234741210938</v>
      </c>
      <c r="AN4606" s="65">
        <v>329.28662109375</v>
      </c>
      <c r="AO4606" s="65">
        <v>922.62554931640625</v>
      </c>
      <c r="AP4606" s="65">
        <v>904.08807373046875</v>
      </c>
      <c r="AQ4606" s="65">
        <v>349.34298706054688</v>
      </c>
      <c r="AR4606" s="65">
        <v>260.90667724609375</v>
      </c>
      <c r="AS4606" s="65">
        <v>58.911445617675781</v>
      </c>
      <c r="AT4606" s="64">
        <v>172.65103149414063</v>
      </c>
      <c r="AU4606" s="65">
        <v>351.68014526367188</v>
      </c>
      <c r="AV4606" s="65">
        <v>967.77239990234375</v>
      </c>
      <c r="AW4606" s="65">
        <v>871.8597412109375</v>
      </c>
      <c r="AX4606" s="65">
        <v>379.23577880859375</v>
      </c>
      <c r="AY4606" s="65">
        <v>252.80548095703125</v>
      </c>
      <c r="AZ4606" s="66">
        <v>75.585899353027344</v>
      </c>
      <c r="BA4606" s="67">
        <v>6043.314453125</v>
      </c>
      <c r="BB4606" s="59">
        <v>338351.5</v>
      </c>
      <c r="BC4606" s="57">
        <v>5923.560546875</v>
      </c>
      <c r="BD4606" s="57">
        <v>6476.06494140625</v>
      </c>
      <c r="BE4606" s="57">
        <v>5476.86865234375</v>
      </c>
      <c r="BF4606" s="57">
        <v>5580.58056640625</v>
      </c>
      <c r="BG4606" s="58">
        <v>0.98313450813293457</v>
      </c>
      <c r="BH4606" s="57">
        <v>5823.65673828125</v>
      </c>
      <c r="BI4606" s="62">
        <v>5837.248046875</v>
      </c>
    </row>
    <row r="4607" spans="2:61" x14ac:dyDescent="0.2">
      <c r="B4607" s="55" t="s">
        <v>2009</v>
      </c>
      <c r="C4607" s="56" t="s">
        <v>262</v>
      </c>
      <c r="D4607" s="56" t="s">
        <v>6986</v>
      </c>
      <c r="E4607" s="56" t="s">
        <v>6865</v>
      </c>
      <c r="F4607" s="56" t="s">
        <v>7041</v>
      </c>
      <c r="G4607" s="64">
        <v>131.36708814519415</v>
      </c>
      <c r="H4607" s="65">
        <v>292.14471435546875</v>
      </c>
      <c r="I4607" s="65">
        <v>959.98553466796875</v>
      </c>
      <c r="J4607" s="65">
        <v>995.95745849609375</v>
      </c>
      <c r="K4607" s="65">
        <v>349.7376708984375</v>
      </c>
      <c r="L4607" s="65">
        <v>163.21659851074219</v>
      </c>
      <c r="M4607" s="65">
        <v>51.676704406738281</v>
      </c>
      <c r="N4607" s="64">
        <v>98.755085424696546</v>
      </c>
      <c r="O4607" s="65">
        <v>272.522216796875</v>
      </c>
      <c r="P4607" s="65">
        <v>995.0364990234375</v>
      </c>
      <c r="Q4607" s="65">
        <v>1108.040771484375</v>
      </c>
      <c r="R4607" s="65">
        <v>441.062255859375</v>
      </c>
      <c r="S4607" s="65">
        <v>219.36125183105469</v>
      </c>
      <c r="T4607" s="65">
        <v>93.061668395996094</v>
      </c>
      <c r="U4607" s="67">
        <v>6171.92578125</v>
      </c>
      <c r="V4607" s="64">
        <v>31</v>
      </c>
      <c r="W4607" s="65">
        <v>17</v>
      </c>
      <c r="X4607" s="65">
        <v>70</v>
      </c>
      <c r="Y4607" s="65">
        <v>53</v>
      </c>
      <c r="Z4607" s="65">
        <v>8</v>
      </c>
      <c r="AA4607" s="65">
        <v>4</v>
      </c>
      <c r="AB4607" s="65">
        <v>1</v>
      </c>
      <c r="AC4607" s="64">
        <v>13</v>
      </c>
      <c r="AD4607" s="65">
        <v>13</v>
      </c>
      <c r="AE4607" s="65">
        <v>124</v>
      </c>
      <c r="AF4607" s="65">
        <v>67</v>
      </c>
      <c r="AG4607" s="65">
        <v>10</v>
      </c>
      <c r="AH4607" s="65">
        <v>5</v>
      </c>
      <c r="AI4607" s="65">
        <v>4</v>
      </c>
      <c r="AJ4607" s="95">
        <v>420</v>
      </c>
      <c r="AK4607" s="83">
        <v>6</v>
      </c>
      <c r="AL4607" s="70">
        <v>1.140892579</v>
      </c>
      <c r="AM4607" s="64">
        <v>162.36708068847656</v>
      </c>
      <c r="AN4607" s="65">
        <v>309.14471435546875</v>
      </c>
      <c r="AO4607" s="65">
        <v>1029.985595703125</v>
      </c>
      <c r="AP4607" s="65">
        <v>1048.95751953125</v>
      </c>
      <c r="AQ4607" s="65">
        <v>357.7376708984375</v>
      </c>
      <c r="AR4607" s="65">
        <v>167.21659851074219</v>
      </c>
      <c r="AS4607" s="65">
        <v>52.676704406738281</v>
      </c>
      <c r="AT4607" s="64">
        <v>111.75508880615234</v>
      </c>
      <c r="AU4607" s="65">
        <v>285.522216796875</v>
      </c>
      <c r="AV4607" s="65">
        <v>1119.0364990234375</v>
      </c>
      <c r="AW4607" s="65">
        <v>1175.040771484375</v>
      </c>
      <c r="AX4607" s="65">
        <v>451.062255859375</v>
      </c>
      <c r="AY4607" s="65">
        <v>224.36125183105469</v>
      </c>
      <c r="AZ4607" s="66">
        <v>97.061668395996094</v>
      </c>
      <c r="BA4607" s="67">
        <v>6591.92578125</v>
      </c>
      <c r="BB4607" s="59">
        <v>376771.21875</v>
      </c>
      <c r="BC4607" s="57">
        <v>6596.17919921875</v>
      </c>
      <c r="BD4607" s="57">
        <v>7041.50439453125</v>
      </c>
      <c r="BE4607" s="57">
        <v>5955.06591796875</v>
      </c>
      <c r="BF4607" s="57">
        <v>6067.8330078125</v>
      </c>
      <c r="BG4607" s="58">
        <v>0.98313444852828979</v>
      </c>
      <c r="BH4607" s="57">
        <v>6484.93115234375</v>
      </c>
      <c r="BI4607" s="62">
        <v>6500.06591796875</v>
      </c>
    </row>
    <row r="4608" spans="2:61" x14ac:dyDescent="0.2">
      <c r="B4608" s="55" t="s">
        <v>2008</v>
      </c>
      <c r="C4608" s="56" t="s">
        <v>262</v>
      </c>
      <c r="D4608" s="56" t="s">
        <v>6986</v>
      </c>
      <c r="E4608" s="56" t="s">
        <v>6865</v>
      </c>
      <c r="F4608" s="56" t="s">
        <v>6985</v>
      </c>
      <c r="G4608" s="64">
        <v>152.16180511533764</v>
      </c>
      <c r="H4608" s="65">
        <v>373.78387451171875</v>
      </c>
      <c r="I4608" s="65">
        <v>1048.9052734375</v>
      </c>
      <c r="J4608" s="65">
        <v>711.63995361328125</v>
      </c>
      <c r="K4608" s="65">
        <v>312.37081909179688</v>
      </c>
      <c r="L4608" s="65">
        <v>167.54963684082031</v>
      </c>
      <c r="M4608" s="65">
        <v>45.930152893066406</v>
      </c>
      <c r="N4608" s="64">
        <v>134.92156493022927</v>
      </c>
      <c r="O4608" s="65">
        <v>384.2415771484375</v>
      </c>
      <c r="P4608" s="65">
        <v>1006.0971069335938</v>
      </c>
      <c r="Q4608" s="65">
        <v>764.8450927734375</v>
      </c>
      <c r="R4608" s="65">
        <v>317.5076904296875</v>
      </c>
      <c r="S4608" s="65">
        <v>181.82316589355469</v>
      </c>
      <c r="T4608" s="65">
        <v>63.768272399902344</v>
      </c>
      <c r="U4608" s="67">
        <v>5665.54638671875</v>
      </c>
      <c r="V4608" s="64">
        <v>37</v>
      </c>
      <c r="W4608" s="65">
        <v>13</v>
      </c>
      <c r="X4608" s="65">
        <v>56</v>
      </c>
      <c r="Y4608" s="65">
        <v>34</v>
      </c>
      <c r="Z4608" s="65">
        <v>8</v>
      </c>
      <c r="AA4608" s="65">
        <v>3</v>
      </c>
      <c r="AB4608" s="65">
        <v>2</v>
      </c>
      <c r="AC4608" s="64">
        <v>27</v>
      </c>
      <c r="AD4608" s="65">
        <v>11</v>
      </c>
      <c r="AE4608" s="65">
        <v>69</v>
      </c>
      <c r="AF4608" s="65">
        <v>27</v>
      </c>
      <c r="AG4608" s="65">
        <v>7</v>
      </c>
      <c r="AH4608" s="65">
        <v>2</v>
      </c>
      <c r="AI4608" s="65">
        <v>2</v>
      </c>
      <c r="AJ4608" s="95">
        <v>298</v>
      </c>
      <c r="AK4608" s="83">
        <v>5</v>
      </c>
      <c r="AL4608" s="70">
        <v>1.0721328489999999</v>
      </c>
      <c r="AM4608" s="64">
        <v>189.16180419921875</v>
      </c>
      <c r="AN4608" s="65">
        <v>386.78387451171875</v>
      </c>
      <c r="AO4608" s="65">
        <v>1104.9052734375</v>
      </c>
      <c r="AP4608" s="65">
        <v>745.63995361328125</v>
      </c>
      <c r="AQ4608" s="65">
        <v>320.37081909179688</v>
      </c>
      <c r="AR4608" s="65">
        <v>170.54963684082031</v>
      </c>
      <c r="AS4608" s="65">
        <v>47.930152893066406</v>
      </c>
      <c r="AT4608" s="64">
        <v>161.92156982421875</v>
      </c>
      <c r="AU4608" s="65">
        <v>395.2415771484375</v>
      </c>
      <c r="AV4608" s="65">
        <v>1075.09716796875</v>
      </c>
      <c r="AW4608" s="65">
        <v>791.8450927734375</v>
      </c>
      <c r="AX4608" s="65">
        <v>324.5076904296875</v>
      </c>
      <c r="AY4608" s="65">
        <v>183.82316589355469</v>
      </c>
      <c r="AZ4608" s="66">
        <v>65.768272399902344</v>
      </c>
      <c r="BA4608" s="67">
        <v>5963.54638671875</v>
      </c>
      <c r="BB4608" s="59">
        <v>314780.15625</v>
      </c>
      <c r="BC4608" s="57">
        <v>5510.89453125</v>
      </c>
      <c r="BD4608" s="57">
        <v>6074.21826171875</v>
      </c>
      <c r="BE4608" s="57">
        <v>5137.02294921875</v>
      </c>
      <c r="BF4608" s="57">
        <v>5411.85498046875</v>
      </c>
      <c r="BG4608" s="58">
        <v>0.95522207021713257</v>
      </c>
      <c r="BH4608" s="57">
        <v>5264.1279296875</v>
      </c>
      <c r="BI4608" s="62">
        <v>5276.41357421875</v>
      </c>
    </row>
    <row r="4609" spans="2:61" x14ac:dyDescent="0.2">
      <c r="B4609" s="55" t="s">
        <v>2007</v>
      </c>
      <c r="C4609" s="56" t="s">
        <v>262</v>
      </c>
      <c r="D4609" s="56" t="s">
        <v>6986</v>
      </c>
      <c r="E4609" s="56" t="s">
        <v>6865</v>
      </c>
      <c r="F4609" s="56" t="s">
        <v>7042</v>
      </c>
      <c r="G4609" s="64">
        <v>154.00572335641877</v>
      </c>
      <c r="H4609" s="65">
        <v>376.49990844726563</v>
      </c>
      <c r="I4609" s="65">
        <v>1107.042724609375</v>
      </c>
      <c r="J4609" s="65">
        <v>880.1181640625</v>
      </c>
      <c r="K4609" s="65">
        <v>450.35296630859375</v>
      </c>
      <c r="L4609" s="65">
        <v>265.73886108398438</v>
      </c>
      <c r="M4609" s="65">
        <v>101.21113586425781</v>
      </c>
      <c r="N4609" s="64">
        <v>140.5933888469647</v>
      </c>
      <c r="O4609" s="65">
        <v>334.608642578125</v>
      </c>
      <c r="P4609" s="65">
        <v>1067.040283203125</v>
      </c>
      <c r="Q4609" s="65">
        <v>934.124755859375</v>
      </c>
      <c r="R4609" s="65">
        <v>467.38302612304688</v>
      </c>
      <c r="S4609" s="65">
        <v>316.87368774414063</v>
      </c>
      <c r="T4609" s="65">
        <v>170.44918823242188</v>
      </c>
      <c r="U4609" s="67">
        <v>6766.04248046875</v>
      </c>
      <c r="V4609" s="64">
        <v>44</v>
      </c>
      <c r="W4609" s="65">
        <v>25</v>
      </c>
      <c r="X4609" s="65">
        <v>101</v>
      </c>
      <c r="Y4609" s="65">
        <v>48</v>
      </c>
      <c r="Z4609" s="65">
        <v>20</v>
      </c>
      <c r="AA4609" s="65">
        <v>14</v>
      </c>
      <c r="AB4609" s="65">
        <v>8</v>
      </c>
      <c r="AC4609" s="64">
        <v>40</v>
      </c>
      <c r="AD4609" s="65">
        <v>23</v>
      </c>
      <c r="AE4609" s="65">
        <v>103</v>
      </c>
      <c r="AF4609" s="65">
        <v>46</v>
      </c>
      <c r="AG4609" s="65">
        <v>18</v>
      </c>
      <c r="AH4609" s="65">
        <v>13</v>
      </c>
      <c r="AI4609" s="65">
        <v>11</v>
      </c>
      <c r="AJ4609" s="95">
        <v>514</v>
      </c>
      <c r="AK4609" s="83">
        <v>4</v>
      </c>
      <c r="AL4609" s="70">
        <v>1.069667878</v>
      </c>
      <c r="AM4609" s="64">
        <v>198.00572204589844</v>
      </c>
      <c r="AN4609" s="65">
        <v>401.49990844726563</v>
      </c>
      <c r="AO4609" s="65">
        <v>1208.042724609375</v>
      </c>
      <c r="AP4609" s="65">
        <v>928.1181640625</v>
      </c>
      <c r="AQ4609" s="65">
        <v>470.35296630859375</v>
      </c>
      <c r="AR4609" s="65">
        <v>279.73886108398438</v>
      </c>
      <c r="AS4609" s="65">
        <v>109.21113586425781</v>
      </c>
      <c r="AT4609" s="64">
        <v>180.5933837890625</v>
      </c>
      <c r="AU4609" s="65">
        <v>357.608642578125</v>
      </c>
      <c r="AV4609" s="65">
        <v>1170.040283203125</v>
      </c>
      <c r="AW4609" s="65">
        <v>980.124755859375</v>
      </c>
      <c r="AX4609" s="65">
        <v>485.38302612304688</v>
      </c>
      <c r="AY4609" s="65">
        <v>329.87368774414063</v>
      </c>
      <c r="AZ4609" s="66">
        <v>181.44918823242188</v>
      </c>
      <c r="BA4609" s="67">
        <v>7280.04248046875</v>
      </c>
      <c r="BB4609" s="59">
        <v>423346.1875</v>
      </c>
      <c r="BC4609" s="57">
        <v>7411.5732421875</v>
      </c>
      <c r="BD4609" s="57">
        <v>7237.41845703125</v>
      </c>
      <c r="BE4609" s="57">
        <v>6120.75244140625</v>
      </c>
      <c r="BF4609" s="57">
        <v>6456.30322265625</v>
      </c>
      <c r="BG4609" s="58">
        <v>0.95422148704528809</v>
      </c>
      <c r="BH4609" s="57">
        <v>7072.2822265625</v>
      </c>
      <c r="BI4609" s="62">
        <v>7088.78759765625</v>
      </c>
    </row>
    <row r="4610" spans="2:61" x14ac:dyDescent="0.2">
      <c r="B4610" s="55" t="s">
        <v>2006</v>
      </c>
      <c r="C4610" s="56" t="s">
        <v>262</v>
      </c>
      <c r="D4610" s="56" t="s">
        <v>6986</v>
      </c>
      <c r="E4610" s="56" t="s">
        <v>6865</v>
      </c>
      <c r="F4610" s="56" t="s">
        <v>7043</v>
      </c>
      <c r="G4610" s="64">
        <v>211.33274765320948</v>
      </c>
      <c r="H4610" s="65">
        <v>505.76333618164063</v>
      </c>
      <c r="I4610" s="65">
        <v>1490.9593505859375</v>
      </c>
      <c r="J4610" s="65">
        <v>1005.1307373046875</v>
      </c>
      <c r="K4610" s="65">
        <v>336.906982421875</v>
      </c>
      <c r="L4610" s="65">
        <v>181.49880981445313</v>
      </c>
      <c r="M4610" s="65">
        <v>61.769634246826172</v>
      </c>
      <c r="N4610" s="64">
        <v>165.88998406718542</v>
      </c>
      <c r="O4610" s="65">
        <v>411.38287353515625</v>
      </c>
      <c r="P4610" s="65">
        <v>1324.2625732421875</v>
      </c>
      <c r="Q4610" s="65">
        <v>912.76116943359375</v>
      </c>
      <c r="R4610" s="65">
        <v>313.30343627929688</v>
      </c>
      <c r="S4610" s="65">
        <v>188.74217224121094</v>
      </c>
      <c r="T4610" s="65">
        <v>105.94435882568359</v>
      </c>
      <c r="U4610" s="67">
        <v>7215.64794921875</v>
      </c>
      <c r="V4610" s="64">
        <v>44</v>
      </c>
      <c r="W4610" s="65">
        <v>11</v>
      </c>
      <c r="X4610" s="65">
        <v>88</v>
      </c>
      <c r="Y4610" s="65">
        <v>48</v>
      </c>
      <c r="Z4610" s="65">
        <v>15</v>
      </c>
      <c r="AA4610" s="65">
        <v>5</v>
      </c>
      <c r="AB4610" s="65">
        <v>7</v>
      </c>
      <c r="AC4610" s="64">
        <v>35</v>
      </c>
      <c r="AD4610" s="65">
        <v>15</v>
      </c>
      <c r="AE4610" s="65">
        <v>88</v>
      </c>
      <c r="AF4610" s="65">
        <v>30</v>
      </c>
      <c r="AG4610" s="65">
        <v>9</v>
      </c>
      <c r="AH4610" s="65">
        <v>13</v>
      </c>
      <c r="AI4610" s="65">
        <v>8</v>
      </c>
      <c r="AJ4610" s="95">
        <v>416</v>
      </c>
      <c r="AK4610" s="83">
        <v>8</v>
      </c>
      <c r="AL4610" s="70">
        <v>1.093409445</v>
      </c>
      <c r="AM4610" s="64">
        <v>255.33274841308594</v>
      </c>
      <c r="AN4610" s="65">
        <v>516.7633056640625</v>
      </c>
      <c r="AO4610" s="65">
        <v>1578.9593505859375</v>
      </c>
      <c r="AP4610" s="65">
        <v>1053.1307373046875</v>
      </c>
      <c r="AQ4610" s="65">
        <v>351.906982421875</v>
      </c>
      <c r="AR4610" s="65">
        <v>186.49880981445313</v>
      </c>
      <c r="AS4610" s="65">
        <v>68.769638061523438</v>
      </c>
      <c r="AT4610" s="64">
        <v>200.88998413085938</v>
      </c>
      <c r="AU4610" s="65">
        <v>426.38287353515625</v>
      </c>
      <c r="AV4610" s="65">
        <v>1412.2625732421875</v>
      </c>
      <c r="AW4610" s="65">
        <v>942.76116943359375</v>
      </c>
      <c r="AX4610" s="65">
        <v>322.30343627929688</v>
      </c>
      <c r="AY4610" s="65">
        <v>201.74217224121094</v>
      </c>
      <c r="AZ4610" s="66">
        <v>113.94435882568359</v>
      </c>
      <c r="BA4610" s="67">
        <v>7631.64794921875</v>
      </c>
      <c r="BB4610" s="59">
        <v>424331.59375</v>
      </c>
      <c r="BC4610" s="57">
        <v>7428.82470703125</v>
      </c>
      <c r="BD4610" s="57">
        <v>7889.65771484375</v>
      </c>
      <c r="BE4610" s="57">
        <v>6672.35693359375</v>
      </c>
      <c r="BF4610" s="57">
        <v>6954.8681640625</v>
      </c>
      <c r="BG4610" s="58">
        <v>0.96385914087295532</v>
      </c>
      <c r="BH4610" s="57">
        <v>7160.3408203125</v>
      </c>
      <c r="BI4610" s="62">
        <v>7177.0517578125</v>
      </c>
    </row>
    <row r="4611" spans="2:61" x14ac:dyDescent="0.2">
      <c r="B4611" s="55" t="s">
        <v>2005</v>
      </c>
      <c r="C4611" s="56" t="s">
        <v>262</v>
      </c>
      <c r="D4611" s="56" t="s">
        <v>6986</v>
      </c>
      <c r="E4611" s="56" t="s">
        <v>6865</v>
      </c>
      <c r="F4611" s="56" t="s">
        <v>7042</v>
      </c>
      <c r="G4611" s="64">
        <v>134.11290671378526</v>
      </c>
      <c r="H4611" s="65">
        <v>327.83224487304688</v>
      </c>
      <c r="I4611" s="65">
        <v>1283.93994140625</v>
      </c>
      <c r="J4611" s="65">
        <v>966.8541259765625</v>
      </c>
      <c r="K4611" s="65">
        <v>433.01446533203125</v>
      </c>
      <c r="L4611" s="65">
        <v>320.47457885742188</v>
      </c>
      <c r="M4611" s="65">
        <v>105.34220886230469</v>
      </c>
      <c r="N4611" s="64">
        <v>121.63901516584798</v>
      </c>
      <c r="O4611" s="65">
        <v>330.56301879882813</v>
      </c>
      <c r="P4611" s="65">
        <v>1273.096435546875</v>
      </c>
      <c r="Q4611" s="65">
        <v>1118.25439453125</v>
      </c>
      <c r="R4611" s="65">
        <v>527.322265625</v>
      </c>
      <c r="S4611" s="65">
        <v>417.496337890625</v>
      </c>
      <c r="T4611" s="65">
        <v>212.04689025878906</v>
      </c>
      <c r="U4611" s="67">
        <v>7571.9892578125</v>
      </c>
      <c r="V4611" s="64">
        <v>36</v>
      </c>
      <c r="W4611" s="65">
        <v>24</v>
      </c>
      <c r="X4611" s="65">
        <v>156</v>
      </c>
      <c r="Y4611" s="65">
        <v>57</v>
      </c>
      <c r="Z4611" s="65">
        <v>27</v>
      </c>
      <c r="AA4611" s="65">
        <v>7</v>
      </c>
      <c r="AB4611" s="65">
        <v>18</v>
      </c>
      <c r="AC4611" s="64">
        <v>40</v>
      </c>
      <c r="AD4611" s="65">
        <v>17</v>
      </c>
      <c r="AE4611" s="65">
        <v>154</v>
      </c>
      <c r="AF4611" s="65">
        <v>45</v>
      </c>
      <c r="AG4611" s="65">
        <v>19</v>
      </c>
      <c r="AH4611" s="65">
        <v>21</v>
      </c>
      <c r="AI4611" s="65">
        <v>46</v>
      </c>
      <c r="AJ4611" s="95">
        <v>667</v>
      </c>
      <c r="AK4611" s="83">
        <v>5</v>
      </c>
      <c r="AL4611" s="70">
        <v>1.069667878</v>
      </c>
      <c r="AM4611" s="64">
        <v>170.11289978027344</v>
      </c>
      <c r="AN4611" s="65">
        <v>351.83224487304688</v>
      </c>
      <c r="AO4611" s="65">
        <v>1439.93994140625</v>
      </c>
      <c r="AP4611" s="65">
        <v>1023.8541259765625</v>
      </c>
      <c r="AQ4611" s="65">
        <v>460.01446533203125</v>
      </c>
      <c r="AR4611" s="65">
        <v>327.47457885742188</v>
      </c>
      <c r="AS4611" s="65">
        <v>123.34220886230469</v>
      </c>
      <c r="AT4611" s="64">
        <v>161.63900756835938</v>
      </c>
      <c r="AU4611" s="65">
        <v>347.56301879882813</v>
      </c>
      <c r="AV4611" s="65">
        <v>1427.096435546875</v>
      </c>
      <c r="AW4611" s="65">
        <v>1163.25439453125</v>
      </c>
      <c r="AX4611" s="65">
        <v>546.322265625</v>
      </c>
      <c r="AY4611" s="65">
        <v>438.496337890625</v>
      </c>
      <c r="AZ4611" s="66">
        <v>258.046875</v>
      </c>
      <c r="BA4611" s="67">
        <v>8238.9892578125</v>
      </c>
      <c r="BB4611" s="59">
        <v>503967.5625</v>
      </c>
      <c r="BC4611" s="57">
        <v>8823.021484375</v>
      </c>
      <c r="BD4611" s="57">
        <v>8099.513671875</v>
      </c>
      <c r="BE4611" s="57">
        <v>6849.83447265625</v>
      </c>
      <c r="BF4611" s="57">
        <v>7225.35498046875</v>
      </c>
      <c r="BG4611" s="58">
        <v>0.95422148704528809</v>
      </c>
      <c r="BH4611" s="57">
        <v>8419.1162109375</v>
      </c>
      <c r="BI4611" s="62">
        <v>8438.7646484375</v>
      </c>
    </row>
    <row r="4612" spans="2:61" x14ac:dyDescent="0.2">
      <c r="B4612" s="55" t="s">
        <v>2004</v>
      </c>
      <c r="C4612" s="56" t="s">
        <v>262</v>
      </c>
      <c r="D4612" s="56" t="s">
        <v>6986</v>
      </c>
      <c r="E4612" s="56" t="s">
        <v>6865</v>
      </c>
      <c r="F4612" s="56" t="s">
        <v>7041</v>
      </c>
      <c r="G4612" s="64">
        <v>140.19992196873545</v>
      </c>
      <c r="H4612" s="65">
        <v>351.53707885742188</v>
      </c>
      <c r="I4612" s="65">
        <v>1277.080078125</v>
      </c>
      <c r="J4612" s="65">
        <v>947.8812255859375</v>
      </c>
      <c r="K4612" s="65">
        <v>370.6463623046875</v>
      </c>
      <c r="L4612" s="65">
        <v>222.74003601074219</v>
      </c>
      <c r="M4612" s="65">
        <v>73.38092041015625</v>
      </c>
      <c r="N4612" s="64">
        <v>151.61783032306076</v>
      </c>
      <c r="O4612" s="65">
        <v>308.76870727539063</v>
      </c>
      <c r="P4612" s="65">
        <v>1046.869384765625</v>
      </c>
      <c r="Q4612" s="65">
        <v>876.3740234375</v>
      </c>
      <c r="R4612" s="65">
        <v>399.07577514648438</v>
      </c>
      <c r="S4612" s="65">
        <v>255.68215942382813</v>
      </c>
      <c r="T4612" s="65">
        <v>113.51477813720703</v>
      </c>
      <c r="U4612" s="67">
        <v>6535.3681640625</v>
      </c>
      <c r="V4612" s="64">
        <v>29</v>
      </c>
      <c r="W4612" s="65">
        <v>14</v>
      </c>
      <c r="X4612" s="65">
        <v>88</v>
      </c>
      <c r="Y4612" s="65">
        <v>32</v>
      </c>
      <c r="Z4612" s="65">
        <v>12</v>
      </c>
      <c r="AA4612" s="65">
        <v>4</v>
      </c>
      <c r="AB4612" s="65">
        <v>1</v>
      </c>
      <c r="AC4612" s="64">
        <v>41</v>
      </c>
      <c r="AD4612" s="65">
        <v>5</v>
      </c>
      <c r="AE4612" s="65">
        <v>109</v>
      </c>
      <c r="AF4612" s="65">
        <v>35</v>
      </c>
      <c r="AG4612" s="65">
        <v>12</v>
      </c>
      <c r="AH4612" s="65">
        <v>3</v>
      </c>
      <c r="AI4612" s="65">
        <v>2</v>
      </c>
      <c r="AJ4612" s="95">
        <v>387</v>
      </c>
      <c r="AK4612" s="83">
        <v>4</v>
      </c>
      <c r="AL4612" s="70">
        <v>1.140892579</v>
      </c>
      <c r="AM4612" s="64">
        <v>169.19992065429688</v>
      </c>
      <c r="AN4612" s="65">
        <v>365.53707885742188</v>
      </c>
      <c r="AO4612" s="65">
        <v>1365.080078125</v>
      </c>
      <c r="AP4612" s="65">
        <v>979.8812255859375</v>
      </c>
      <c r="AQ4612" s="65">
        <v>382.6463623046875</v>
      </c>
      <c r="AR4612" s="65">
        <v>226.74003601074219</v>
      </c>
      <c r="AS4612" s="65">
        <v>74.38092041015625</v>
      </c>
      <c r="AT4612" s="64">
        <v>192.61782836914063</v>
      </c>
      <c r="AU4612" s="65">
        <v>313.76870727539063</v>
      </c>
      <c r="AV4612" s="65">
        <v>1155.869384765625</v>
      </c>
      <c r="AW4612" s="65">
        <v>911.3740234375</v>
      </c>
      <c r="AX4612" s="65">
        <v>411.07577514648438</v>
      </c>
      <c r="AY4612" s="65">
        <v>258.68215942382813</v>
      </c>
      <c r="AZ4612" s="66">
        <v>115.51477813720703</v>
      </c>
      <c r="BA4612" s="67">
        <v>6922.3681640625</v>
      </c>
      <c r="BB4612" s="59">
        <v>376017.5625</v>
      </c>
      <c r="BC4612" s="57">
        <v>6582.98486328125</v>
      </c>
      <c r="BD4612" s="57">
        <v>7456.15283203125</v>
      </c>
      <c r="BE4612" s="57">
        <v>6305.73779296875</v>
      </c>
      <c r="BF4612" s="57">
        <v>6425.1455078125</v>
      </c>
      <c r="BG4612" s="58">
        <v>0.98313444852828979</v>
      </c>
      <c r="BH4612" s="57">
        <v>6471.958984375</v>
      </c>
      <c r="BI4612" s="62">
        <v>6487.0634765625</v>
      </c>
    </row>
    <row r="4613" spans="2:61" x14ac:dyDescent="0.2">
      <c r="B4613" s="55" t="s">
        <v>2003</v>
      </c>
      <c r="C4613" s="56" t="s">
        <v>262</v>
      </c>
      <c r="D4613" s="56" t="s">
        <v>6986</v>
      </c>
      <c r="E4613" s="56" t="s">
        <v>6865</v>
      </c>
      <c r="F4613" s="56" t="s">
        <v>6985</v>
      </c>
      <c r="G4613" s="64">
        <v>168.49191729458212</v>
      </c>
      <c r="H4613" s="65">
        <v>409.79888916015625</v>
      </c>
      <c r="I4613" s="65">
        <v>1067.496826171875</v>
      </c>
      <c r="J4613" s="65">
        <v>969.67791748046875</v>
      </c>
      <c r="K4613" s="65">
        <v>525.43353271484375</v>
      </c>
      <c r="L4613" s="65">
        <v>373.8841552734375</v>
      </c>
      <c r="M4613" s="65">
        <v>130.64576721191406</v>
      </c>
      <c r="N4613" s="64">
        <v>135.08389799391833</v>
      </c>
      <c r="O4613" s="65">
        <v>389.24502563476563</v>
      </c>
      <c r="P4613" s="65">
        <v>1124.101806640625</v>
      </c>
      <c r="Q4613" s="65">
        <v>1064.196044921875</v>
      </c>
      <c r="R4613" s="65">
        <v>609.30810546875</v>
      </c>
      <c r="S4613" s="65">
        <v>468.2081298828125</v>
      </c>
      <c r="T4613" s="65">
        <v>170.04872131347656</v>
      </c>
      <c r="U4613" s="67">
        <v>7605.62060546875</v>
      </c>
      <c r="V4613" s="64">
        <v>38</v>
      </c>
      <c r="W4613" s="65">
        <v>20</v>
      </c>
      <c r="X4613" s="65">
        <v>71</v>
      </c>
      <c r="Y4613" s="65">
        <v>43</v>
      </c>
      <c r="Z4613" s="65">
        <v>26</v>
      </c>
      <c r="AA4613" s="65">
        <v>11</v>
      </c>
      <c r="AB4613" s="65">
        <v>5</v>
      </c>
      <c r="AC4613" s="64">
        <v>31</v>
      </c>
      <c r="AD4613" s="65">
        <v>12</v>
      </c>
      <c r="AE4613" s="65">
        <v>76</v>
      </c>
      <c r="AF4613" s="65">
        <v>49</v>
      </c>
      <c r="AG4613" s="65">
        <v>22</v>
      </c>
      <c r="AH4613" s="65">
        <v>16</v>
      </c>
      <c r="AI4613" s="65">
        <v>8</v>
      </c>
      <c r="AJ4613" s="95">
        <v>428</v>
      </c>
      <c r="AK4613" s="83">
        <v>4</v>
      </c>
      <c r="AL4613" s="70">
        <v>1.0721328489999999</v>
      </c>
      <c r="AM4613" s="64">
        <v>206.49191284179688</v>
      </c>
      <c r="AN4613" s="65">
        <v>429.79888916015625</v>
      </c>
      <c r="AO4613" s="65">
        <v>1138.496826171875</v>
      </c>
      <c r="AP4613" s="65">
        <v>1012.6779174804688</v>
      </c>
      <c r="AQ4613" s="65">
        <v>551.43353271484375</v>
      </c>
      <c r="AR4613" s="65">
        <v>384.8841552734375</v>
      </c>
      <c r="AS4613" s="65">
        <v>135.64576721191406</v>
      </c>
      <c r="AT4613" s="64">
        <v>166.08389282226563</v>
      </c>
      <c r="AU4613" s="65">
        <v>401.24502563476563</v>
      </c>
      <c r="AV4613" s="65">
        <v>1200.101806640625</v>
      </c>
      <c r="AW4613" s="65">
        <v>1113.196044921875</v>
      </c>
      <c r="AX4613" s="65">
        <v>631.30810546875</v>
      </c>
      <c r="AY4613" s="65">
        <v>484.2081298828125</v>
      </c>
      <c r="AZ4613" s="66">
        <v>178.04872131347656</v>
      </c>
      <c r="BA4613" s="67">
        <v>8033.62060546875</v>
      </c>
      <c r="BB4613" s="59">
        <v>491814.84375</v>
      </c>
      <c r="BC4613" s="57">
        <v>8610.26171875</v>
      </c>
      <c r="BD4613" s="57">
        <v>8154.23583984375</v>
      </c>
      <c r="BE4613" s="57">
        <v>6896.11328125</v>
      </c>
      <c r="BF4613" s="57">
        <v>7265.05712890625</v>
      </c>
      <c r="BG4613" s="58">
        <v>0.95522212982177734</v>
      </c>
      <c r="BH4613" s="57">
        <v>8224.712890625</v>
      </c>
      <c r="BI4613" s="62">
        <v>8243.908203125</v>
      </c>
    </row>
    <row r="4614" spans="2:61" x14ac:dyDescent="0.2">
      <c r="B4614" s="55" t="s">
        <v>2002</v>
      </c>
      <c r="C4614" s="56" t="s">
        <v>262</v>
      </c>
      <c r="D4614" s="56" t="s">
        <v>6986</v>
      </c>
      <c r="E4614" s="56" t="s">
        <v>6865</v>
      </c>
      <c r="F4614" s="56" t="s">
        <v>7043</v>
      </c>
      <c r="G4614" s="64">
        <v>154.82545003795684</v>
      </c>
      <c r="H4614" s="65">
        <v>450.4381103515625</v>
      </c>
      <c r="I4614" s="65">
        <v>1264.0550537109375</v>
      </c>
      <c r="J4614" s="65">
        <v>1312.348876953125</v>
      </c>
      <c r="K4614" s="65">
        <v>603.4412841796875</v>
      </c>
      <c r="L4614" s="65">
        <v>397.5225830078125</v>
      </c>
      <c r="M4614" s="65">
        <v>110.9759521484375</v>
      </c>
      <c r="N4614" s="64">
        <v>140.20335289035521</v>
      </c>
      <c r="O4614" s="65">
        <v>460.85372924804688</v>
      </c>
      <c r="P4614" s="65">
        <v>1216.16064453125</v>
      </c>
      <c r="Q4614" s="65">
        <v>1397.3907470703125</v>
      </c>
      <c r="R4614" s="65">
        <v>635.80438232421875</v>
      </c>
      <c r="S4614" s="65">
        <v>399.015625</v>
      </c>
      <c r="T4614" s="65">
        <v>160.45941162109375</v>
      </c>
      <c r="U4614" s="67">
        <v>8703.494140625</v>
      </c>
      <c r="V4614" s="64">
        <v>48</v>
      </c>
      <c r="W4614" s="65">
        <v>28</v>
      </c>
      <c r="X4614" s="65">
        <v>108</v>
      </c>
      <c r="Y4614" s="65">
        <v>65</v>
      </c>
      <c r="Z4614" s="65">
        <v>15</v>
      </c>
      <c r="AA4614" s="65">
        <v>6</v>
      </c>
      <c r="AB4614" s="65">
        <v>3</v>
      </c>
      <c r="AC4614" s="64">
        <v>37</v>
      </c>
      <c r="AD4614" s="65">
        <v>20</v>
      </c>
      <c r="AE4614" s="65">
        <v>155</v>
      </c>
      <c r="AF4614" s="65">
        <v>76</v>
      </c>
      <c r="AG4614" s="65">
        <v>15</v>
      </c>
      <c r="AH4614" s="65">
        <v>12</v>
      </c>
      <c r="AI4614" s="65">
        <v>8</v>
      </c>
      <c r="AJ4614" s="95">
        <v>596</v>
      </c>
      <c r="AK4614" s="83">
        <v>2</v>
      </c>
      <c r="AL4614" s="70">
        <v>1.093409445</v>
      </c>
      <c r="AM4614" s="64">
        <v>202.82545471191406</v>
      </c>
      <c r="AN4614" s="65">
        <v>478.4381103515625</v>
      </c>
      <c r="AO4614" s="65">
        <v>1372.0550537109375</v>
      </c>
      <c r="AP4614" s="65">
        <v>1377.348876953125</v>
      </c>
      <c r="AQ4614" s="65">
        <v>618.4412841796875</v>
      </c>
      <c r="AR4614" s="65">
        <v>403.5225830078125</v>
      </c>
      <c r="AS4614" s="65">
        <v>113.9759521484375</v>
      </c>
      <c r="AT4614" s="64">
        <v>177.20335388183594</v>
      </c>
      <c r="AU4614" s="65">
        <v>480.85372924804688</v>
      </c>
      <c r="AV4614" s="65">
        <v>1371.16064453125</v>
      </c>
      <c r="AW4614" s="65">
        <v>1473.3907470703125</v>
      </c>
      <c r="AX4614" s="65">
        <v>650.80438232421875</v>
      </c>
      <c r="AY4614" s="65">
        <v>411.015625</v>
      </c>
      <c r="AZ4614" s="66">
        <v>168.45941162109375</v>
      </c>
      <c r="BA4614" s="67">
        <v>9299.494140625</v>
      </c>
      <c r="BB4614" s="59">
        <v>518801.125</v>
      </c>
      <c r="BC4614" s="57">
        <v>9082.7138671875</v>
      </c>
      <c r="BD4614" s="57">
        <v>9516.482421875</v>
      </c>
      <c r="BE4614" s="57">
        <v>8048.177734375</v>
      </c>
      <c r="BF4614" s="57">
        <v>8388.9423828125</v>
      </c>
      <c r="BG4614" s="58">
        <v>0.96385914087295532</v>
      </c>
      <c r="BH4614" s="57">
        <v>8754.45703125</v>
      </c>
      <c r="BI4614" s="62">
        <v>8774.8876953125</v>
      </c>
    </row>
    <row r="4615" spans="2:61" x14ac:dyDescent="0.2">
      <c r="B4615" s="55" t="s">
        <v>2001</v>
      </c>
      <c r="C4615" s="56" t="s">
        <v>262</v>
      </c>
      <c r="D4615" s="56" t="s">
        <v>6986</v>
      </c>
      <c r="E4615" s="56" t="s">
        <v>6865</v>
      </c>
      <c r="F4615" s="56" t="s">
        <v>7043</v>
      </c>
      <c r="G4615" s="64">
        <v>174.61374108997251</v>
      </c>
      <c r="H4615" s="65">
        <v>399.49972534179688</v>
      </c>
      <c r="I4615" s="65">
        <v>1116.09130859375</v>
      </c>
      <c r="J4615" s="65">
        <v>901.47265625</v>
      </c>
      <c r="K4615" s="65">
        <v>365.81484985351563</v>
      </c>
      <c r="L4615" s="65">
        <v>260.6646728515625</v>
      </c>
      <c r="M4615" s="65">
        <v>75.379890441894531</v>
      </c>
      <c r="N4615" s="64">
        <v>160.94944089841121</v>
      </c>
      <c r="O4615" s="65">
        <v>374.01712036132813</v>
      </c>
      <c r="P4615" s="65">
        <v>1106.77587890625</v>
      </c>
      <c r="Q4615" s="65">
        <v>952.7314453125</v>
      </c>
      <c r="R4615" s="65">
        <v>409.28128051757813</v>
      </c>
      <c r="S4615" s="65">
        <v>241.5499267578125</v>
      </c>
      <c r="T4615" s="65">
        <v>110.05870056152344</v>
      </c>
      <c r="U4615" s="67">
        <v>6648.900390625</v>
      </c>
      <c r="V4615" s="64">
        <v>43</v>
      </c>
      <c r="W4615" s="65">
        <v>12</v>
      </c>
      <c r="X4615" s="65">
        <v>117</v>
      </c>
      <c r="Y4615" s="65">
        <v>52</v>
      </c>
      <c r="Z4615" s="65">
        <v>21</v>
      </c>
      <c r="AA4615" s="65">
        <v>10</v>
      </c>
      <c r="AB4615" s="65">
        <v>4</v>
      </c>
      <c r="AC4615" s="64">
        <v>39</v>
      </c>
      <c r="AD4615" s="65">
        <v>19</v>
      </c>
      <c r="AE4615" s="65">
        <v>121</v>
      </c>
      <c r="AF4615" s="65">
        <v>67</v>
      </c>
      <c r="AG4615" s="65">
        <v>19</v>
      </c>
      <c r="AH4615" s="65">
        <v>7</v>
      </c>
      <c r="AI4615" s="65">
        <v>14</v>
      </c>
      <c r="AJ4615" s="95">
        <v>545</v>
      </c>
      <c r="AK4615" s="83">
        <v>4</v>
      </c>
      <c r="AL4615" s="70">
        <v>1.093409445</v>
      </c>
      <c r="AM4615" s="64">
        <v>217.61373901367188</v>
      </c>
      <c r="AN4615" s="65">
        <v>411.49972534179688</v>
      </c>
      <c r="AO4615" s="65">
        <v>1233.09130859375</v>
      </c>
      <c r="AP4615" s="65">
        <v>953.47265625</v>
      </c>
      <c r="AQ4615" s="65">
        <v>386.81484985351563</v>
      </c>
      <c r="AR4615" s="65">
        <v>270.6646728515625</v>
      </c>
      <c r="AS4615" s="65">
        <v>79.379890441894531</v>
      </c>
      <c r="AT4615" s="64">
        <v>199.94944763183594</v>
      </c>
      <c r="AU4615" s="65">
        <v>393.01712036132813</v>
      </c>
      <c r="AV4615" s="65">
        <v>1227.77587890625</v>
      </c>
      <c r="AW4615" s="65">
        <v>1019.7314453125</v>
      </c>
      <c r="AX4615" s="65">
        <v>428.28128051757813</v>
      </c>
      <c r="AY4615" s="65">
        <v>248.5499267578125</v>
      </c>
      <c r="AZ4615" s="66">
        <v>124.05870056152344</v>
      </c>
      <c r="BA4615" s="67">
        <v>7193.90087890625</v>
      </c>
      <c r="BB4615" s="59">
        <v>395610.9375</v>
      </c>
      <c r="BC4615" s="57">
        <v>6926.0087890625</v>
      </c>
      <c r="BD4615" s="57">
        <v>7269.970703125</v>
      </c>
      <c r="BE4615" s="57">
        <v>6148.2822265625</v>
      </c>
      <c r="BF4615" s="57">
        <v>6408.603515625</v>
      </c>
      <c r="BG4615" s="58">
        <v>0.96385914087295532</v>
      </c>
      <c r="BH4615" s="57">
        <v>6675.69677734375</v>
      </c>
      <c r="BI4615" s="62">
        <v>6691.2763671875</v>
      </c>
    </row>
    <row r="4616" spans="2:61" x14ac:dyDescent="0.2">
      <c r="B4616" s="55" t="s">
        <v>2000</v>
      </c>
      <c r="C4616" s="56" t="s">
        <v>262</v>
      </c>
      <c r="D4616" s="56" t="s">
        <v>6986</v>
      </c>
      <c r="E4616" s="56" t="s">
        <v>6865</v>
      </c>
      <c r="F4616" s="56" t="s">
        <v>6985</v>
      </c>
      <c r="G4616" s="64">
        <v>123.60964559742726</v>
      </c>
      <c r="H4616" s="65">
        <v>223.60281372070313</v>
      </c>
      <c r="I4616" s="65">
        <v>624.926513671875</v>
      </c>
      <c r="J4616" s="65">
        <v>605.606689453125</v>
      </c>
      <c r="K4616" s="65">
        <v>259.70614624023438</v>
      </c>
      <c r="L4616" s="65">
        <v>158.27401733398438</v>
      </c>
      <c r="M4616" s="65">
        <v>48.992164611816406</v>
      </c>
      <c r="N4616" s="64">
        <v>93.481433088273391</v>
      </c>
      <c r="O4616" s="65">
        <v>211.78628540039063</v>
      </c>
      <c r="P4616" s="65">
        <v>678.335205078125</v>
      </c>
      <c r="Q4616" s="65">
        <v>570.7244873046875</v>
      </c>
      <c r="R4616" s="65">
        <v>247.28082275390625</v>
      </c>
      <c r="S4616" s="65">
        <v>170.25624084472656</v>
      </c>
      <c r="T4616" s="65">
        <v>89.073143005371094</v>
      </c>
      <c r="U4616" s="67">
        <v>4105.65576171875</v>
      </c>
      <c r="V4616" s="64">
        <v>33</v>
      </c>
      <c r="W4616" s="65">
        <v>13</v>
      </c>
      <c r="X4616" s="65">
        <v>64</v>
      </c>
      <c r="Y4616" s="65">
        <v>53</v>
      </c>
      <c r="Z4616" s="65">
        <v>19</v>
      </c>
      <c r="AA4616" s="65">
        <v>9</v>
      </c>
      <c r="AB4616" s="65">
        <v>2</v>
      </c>
      <c r="AC4616" s="64">
        <v>23</v>
      </c>
      <c r="AD4616" s="65">
        <v>15</v>
      </c>
      <c r="AE4616" s="65">
        <v>87</v>
      </c>
      <c r="AF4616" s="65">
        <v>55</v>
      </c>
      <c r="AG4616" s="65">
        <v>20</v>
      </c>
      <c r="AH4616" s="65">
        <v>7</v>
      </c>
      <c r="AI4616" s="65">
        <v>6</v>
      </c>
      <c r="AJ4616" s="95">
        <v>406</v>
      </c>
      <c r="AK4616" s="83">
        <v>4</v>
      </c>
      <c r="AL4616" s="70">
        <v>1.0721328489999999</v>
      </c>
      <c r="AM4616" s="64">
        <v>156.60964965820313</v>
      </c>
      <c r="AN4616" s="65">
        <v>236.60281372070313</v>
      </c>
      <c r="AO4616" s="65">
        <v>688.926513671875</v>
      </c>
      <c r="AP4616" s="65">
        <v>658.606689453125</v>
      </c>
      <c r="AQ4616" s="65">
        <v>278.70614624023438</v>
      </c>
      <c r="AR4616" s="65">
        <v>167.27401733398438</v>
      </c>
      <c r="AS4616" s="65">
        <v>50.992164611816406</v>
      </c>
      <c r="AT4616" s="64">
        <v>116.48143005371094</v>
      </c>
      <c r="AU4616" s="65">
        <v>226.78628540039063</v>
      </c>
      <c r="AV4616" s="65">
        <v>765.335205078125</v>
      </c>
      <c r="AW4616" s="65">
        <v>625.7244873046875</v>
      </c>
      <c r="AX4616" s="65">
        <v>267.28082275390625</v>
      </c>
      <c r="AY4616" s="65">
        <v>177.25624084472656</v>
      </c>
      <c r="AZ4616" s="66">
        <v>95.073143005371094</v>
      </c>
      <c r="BA4616" s="67">
        <v>4511.65576171875</v>
      </c>
      <c r="BB4616" s="59">
        <v>256226.390625</v>
      </c>
      <c r="BC4616" s="57">
        <v>4485.78662109375</v>
      </c>
      <c r="BD4616" s="57">
        <v>4401.80859375</v>
      </c>
      <c r="BE4616" s="57">
        <v>3722.650634765625</v>
      </c>
      <c r="BF4616" s="57">
        <v>3921.813232421875</v>
      </c>
      <c r="BG4616" s="58">
        <v>0.95522212982177734</v>
      </c>
      <c r="BH4616" s="57">
        <v>4284.9228515625</v>
      </c>
      <c r="BI4616" s="62">
        <v>4294.9228515625</v>
      </c>
    </row>
    <row r="4617" spans="2:61" x14ac:dyDescent="0.2">
      <c r="B4617" s="55" t="s">
        <v>1999</v>
      </c>
      <c r="C4617" s="56" t="s">
        <v>262</v>
      </c>
      <c r="D4617" s="56" t="s">
        <v>6986</v>
      </c>
      <c r="E4617" s="56" t="s">
        <v>6865</v>
      </c>
      <c r="F4617" s="56" t="s">
        <v>7042</v>
      </c>
      <c r="G4617" s="64">
        <v>157.96001386579906</v>
      </c>
      <c r="H4617" s="65">
        <v>406.97781372070313</v>
      </c>
      <c r="I4617" s="65">
        <v>1266.1060791015625</v>
      </c>
      <c r="J4617" s="65">
        <v>803.78509521484375</v>
      </c>
      <c r="K4617" s="65">
        <v>333.96286010742188</v>
      </c>
      <c r="L4617" s="65">
        <v>149.85142517089844</v>
      </c>
      <c r="M4617" s="65">
        <v>54.736637115478516</v>
      </c>
      <c r="N4617" s="64">
        <v>181.4633661445061</v>
      </c>
      <c r="O4617" s="65">
        <v>396.09744262695313</v>
      </c>
      <c r="P4617" s="65">
        <v>1111.719482421875</v>
      </c>
      <c r="Q4617" s="65">
        <v>823.6396484375</v>
      </c>
      <c r="R4617" s="65">
        <v>329.76809692382813</v>
      </c>
      <c r="S4617" s="65">
        <v>214.21937561035156</v>
      </c>
      <c r="T4617" s="65">
        <v>102.47242736816406</v>
      </c>
      <c r="U4617" s="67">
        <v>6332.759765625</v>
      </c>
      <c r="V4617" s="64">
        <v>48</v>
      </c>
      <c r="W4617" s="65">
        <v>21</v>
      </c>
      <c r="X4617" s="65">
        <v>77</v>
      </c>
      <c r="Y4617" s="65">
        <v>43</v>
      </c>
      <c r="Z4617" s="65">
        <v>14</v>
      </c>
      <c r="AA4617" s="65">
        <v>9</v>
      </c>
      <c r="AB4617" s="65">
        <v>3</v>
      </c>
      <c r="AC4617" s="64">
        <v>58</v>
      </c>
      <c r="AD4617" s="65">
        <v>14</v>
      </c>
      <c r="AE4617" s="65">
        <v>86</v>
      </c>
      <c r="AF4617" s="65">
        <v>37</v>
      </c>
      <c r="AG4617" s="65">
        <v>14</v>
      </c>
      <c r="AH4617" s="65">
        <v>7</v>
      </c>
      <c r="AI4617" s="65">
        <v>12</v>
      </c>
      <c r="AJ4617" s="95">
        <v>443</v>
      </c>
      <c r="AK4617" s="83">
        <v>7</v>
      </c>
      <c r="AL4617" s="70">
        <v>1.069667878</v>
      </c>
      <c r="AM4617" s="64">
        <v>205.96000671386719</v>
      </c>
      <c r="AN4617" s="65">
        <v>427.97781372070313</v>
      </c>
      <c r="AO4617" s="65">
        <v>1343.1060791015625</v>
      </c>
      <c r="AP4617" s="65">
        <v>846.78509521484375</v>
      </c>
      <c r="AQ4617" s="65">
        <v>347.96286010742188</v>
      </c>
      <c r="AR4617" s="65">
        <v>158.85142517089844</v>
      </c>
      <c r="AS4617" s="65">
        <v>57.736637115478516</v>
      </c>
      <c r="AT4617" s="64">
        <v>239.46336364746094</v>
      </c>
      <c r="AU4617" s="65">
        <v>410.09744262695313</v>
      </c>
      <c r="AV4617" s="65">
        <v>1197.719482421875</v>
      </c>
      <c r="AW4617" s="65">
        <v>860.6396484375</v>
      </c>
      <c r="AX4617" s="65">
        <v>343.76809692382813</v>
      </c>
      <c r="AY4617" s="65">
        <v>221.21937561035156</v>
      </c>
      <c r="AZ4617" s="66">
        <v>114.47242736816406</v>
      </c>
      <c r="BA4617" s="67">
        <v>6775.759765625</v>
      </c>
      <c r="BB4617" s="59">
        <v>375851.625</v>
      </c>
      <c r="BC4617" s="57">
        <v>6580.080078125</v>
      </c>
      <c r="BD4617" s="57">
        <v>6773.94970703125</v>
      </c>
      <c r="BE4617" s="57">
        <v>5728.79248046875</v>
      </c>
      <c r="BF4617" s="57">
        <v>6042.85546875</v>
      </c>
      <c r="BG4617" s="58">
        <v>0.95422148704528809</v>
      </c>
      <c r="BH4617" s="57">
        <v>6278.85400390625</v>
      </c>
      <c r="BI4617" s="62">
        <v>6293.5078125</v>
      </c>
    </row>
    <row r="4618" spans="2:61" x14ac:dyDescent="0.2">
      <c r="B4618" s="55" t="s">
        <v>1998</v>
      </c>
      <c r="C4618" s="56" t="s">
        <v>262</v>
      </c>
      <c r="D4618" s="56" t="s">
        <v>6986</v>
      </c>
      <c r="E4618" s="56" t="s">
        <v>6865</v>
      </c>
      <c r="F4618" s="56" t="s">
        <v>6985</v>
      </c>
      <c r="G4618" s="64">
        <v>396.06031183595019</v>
      </c>
      <c r="H4618" s="65">
        <v>826.29461669921875</v>
      </c>
      <c r="I4618" s="65">
        <v>2592.364013671875</v>
      </c>
      <c r="J4618" s="65">
        <v>1174.90966796875</v>
      </c>
      <c r="K4618" s="65">
        <v>266.29974365234375</v>
      </c>
      <c r="L4618" s="65">
        <v>131.79815673828125</v>
      </c>
      <c r="M4618" s="65">
        <v>50.012836456298828</v>
      </c>
      <c r="N4618" s="64">
        <v>342.45862299356941</v>
      </c>
      <c r="O4618" s="65">
        <v>741.13623046875</v>
      </c>
      <c r="P4618" s="65">
        <v>2627.348876953125</v>
      </c>
      <c r="Q4618" s="65">
        <v>1139.492919921875</v>
      </c>
      <c r="R4618" s="65">
        <v>326.74407958984375</v>
      </c>
      <c r="S4618" s="65">
        <v>155.40011596679688</v>
      </c>
      <c r="T4618" s="65">
        <v>79.963386535644531</v>
      </c>
      <c r="U4618" s="67">
        <v>10850.28515625</v>
      </c>
      <c r="V4618" s="64">
        <v>119</v>
      </c>
      <c r="W4618" s="65">
        <v>20</v>
      </c>
      <c r="X4618" s="65">
        <v>159</v>
      </c>
      <c r="Y4618" s="65">
        <v>51</v>
      </c>
      <c r="Z4618" s="65">
        <v>10</v>
      </c>
      <c r="AA4618" s="65">
        <v>6</v>
      </c>
      <c r="AB4618" s="65">
        <v>7</v>
      </c>
      <c r="AC4618" s="64">
        <v>85</v>
      </c>
      <c r="AD4618" s="65">
        <v>26</v>
      </c>
      <c r="AE4618" s="65">
        <v>170</v>
      </c>
      <c r="AF4618" s="65">
        <v>45</v>
      </c>
      <c r="AG4618" s="65">
        <v>13</v>
      </c>
      <c r="AH4618" s="65">
        <v>7</v>
      </c>
      <c r="AI4618" s="65">
        <v>11</v>
      </c>
      <c r="AJ4618" s="95">
        <v>729</v>
      </c>
      <c r="AK4618" s="83">
        <v>6</v>
      </c>
      <c r="AL4618" s="70">
        <v>1.0721328489999999</v>
      </c>
      <c r="AM4618" s="64">
        <v>515.060302734375</v>
      </c>
      <c r="AN4618" s="65">
        <v>846.29461669921875</v>
      </c>
      <c r="AO4618" s="65">
        <v>2751.364013671875</v>
      </c>
      <c r="AP4618" s="65">
        <v>1225.90966796875</v>
      </c>
      <c r="AQ4618" s="65">
        <v>276.29974365234375</v>
      </c>
      <c r="AR4618" s="65">
        <v>137.79815673828125</v>
      </c>
      <c r="AS4618" s="65">
        <v>57.012836456298828</v>
      </c>
      <c r="AT4618" s="64">
        <v>427.4586181640625</v>
      </c>
      <c r="AU4618" s="65">
        <v>767.13623046875</v>
      </c>
      <c r="AV4618" s="65">
        <v>2797.348876953125</v>
      </c>
      <c r="AW4618" s="65">
        <v>1184.492919921875</v>
      </c>
      <c r="AX4618" s="65">
        <v>339.74407958984375</v>
      </c>
      <c r="AY4618" s="65">
        <v>162.40011596679688</v>
      </c>
      <c r="AZ4618" s="66">
        <v>90.963386535644531</v>
      </c>
      <c r="BA4618" s="67">
        <v>11579.2841796875</v>
      </c>
      <c r="BB4618" s="59">
        <v>529851.875</v>
      </c>
      <c r="BC4618" s="57">
        <v>9276.1806640625</v>
      </c>
      <c r="BD4618" s="57">
        <v>11632.947265625</v>
      </c>
      <c r="BE4618" s="57">
        <v>9838.091796875</v>
      </c>
      <c r="BF4618" s="57">
        <v>10364.4326171875</v>
      </c>
      <c r="BG4618" s="58">
        <v>0.95522212982177734</v>
      </c>
      <c r="BH4618" s="57">
        <v>8860.8134765625</v>
      </c>
      <c r="BI4618" s="62">
        <v>8881.4931640625</v>
      </c>
    </row>
    <row r="4619" spans="2:61" x14ac:dyDescent="0.2">
      <c r="B4619" s="55" t="s">
        <v>1997</v>
      </c>
      <c r="C4619" s="56" t="s">
        <v>262</v>
      </c>
      <c r="D4619" s="56" t="s">
        <v>6986</v>
      </c>
      <c r="E4619" s="56" t="s">
        <v>6865</v>
      </c>
      <c r="F4619" s="56" t="s">
        <v>7042</v>
      </c>
      <c r="G4619" s="64">
        <v>104.31070011815079</v>
      </c>
      <c r="H4619" s="65">
        <v>263.463623046875</v>
      </c>
      <c r="I4619" s="65">
        <v>799.3948974609375</v>
      </c>
      <c r="J4619" s="65">
        <v>976.51806640625</v>
      </c>
      <c r="K4619" s="65">
        <v>644.14227294921875</v>
      </c>
      <c r="L4619" s="65">
        <v>460.31271362304688</v>
      </c>
      <c r="M4619" s="65">
        <v>120.83370971679688</v>
      </c>
      <c r="N4619" s="64">
        <v>107.69499628743839</v>
      </c>
      <c r="O4619" s="65">
        <v>247.35844421386719</v>
      </c>
      <c r="P4619" s="65">
        <v>764.86767578125</v>
      </c>
      <c r="Q4619" s="65">
        <v>1094.87109375</v>
      </c>
      <c r="R4619" s="65">
        <v>713.07659912109375</v>
      </c>
      <c r="S4619" s="65">
        <v>444.895263671875</v>
      </c>
      <c r="T4619" s="65">
        <v>198.85737609863281</v>
      </c>
      <c r="U4619" s="67">
        <v>6940.59765625</v>
      </c>
      <c r="V4619" s="64">
        <v>31</v>
      </c>
      <c r="W4619" s="65">
        <v>13</v>
      </c>
      <c r="X4619" s="65">
        <v>69</v>
      </c>
      <c r="Y4619" s="65">
        <v>96</v>
      </c>
      <c r="Z4619" s="65">
        <v>37</v>
      </c>
      <c r="AA4619" s="65">
        <v>14</v>
      </c>
      <c r="AB4619" s="65">
        <v>3</v>
      </c>
      <c r="AC4619" s="64">
        <v>25</v>
      </c>
      <c r="AD4619" s="65">
        <v>14</v>
      </c>
      <c r="AE4619" s="65">
        <v>88</v>
      </c>
      <c r="AF4619" s="65">
        <v>101</v>
      </c>
      <c r="AG4619" s="65">
        <v>39</v>
      </c>
      <c r="AH4619" s="65">
        <v>10</v>
      </c>
      <c r="AI4619" s="65">
        <v>7</v>
      </c>
      <c r="AJ4619" s="95">
        <v>547</v>
      </c>
      <c r="AK4619" s="83">
        <v>6</v>
      </c>
      <c r="AL4619" s="70">
        <v>1.093409445</v>
      </c>
      <c r="AM4619" s="64">
        <v>135.31069946289063</v>
      </c>
      <c r="AN4619" s="65">
        <v>276.463623046875</v>
      </c>
      <c r="AO4619" s="65">
        <v>868.3948974609375</v>
      </c>
      <c r="AP4619" s="65">
        <v>1072.51806640625</v>
      </c>
      <c r="AQ4619" s="65">
        <v>681.14227294921875</v>
      </c>
      <c r="AR4619" s="65">
        <v>474.31271362304688</v>
      </c>
      <c r="AS4619" s="65">
        <v>123.83370971679688</v>
      </c>
      <c r="AT4619" s="64">
        <v>132.69499206542969</v>
      </c>
      <c r="AU4619" s="65">
        <v>261.35845947265625</v>
      </c>
      <c r="AV4619" s="65">
        <v>852.86767578125</v>
      </c>
      <c r="AW4619" s="65">
        <v>1195.87109375</v>
      </c>
      <c r="AX4619" s="65">
        <v>752.07659912109375</v>
      </c>
      <c r="AY4619" s="65">
        <v>454.895263671875</v>
      </c>
      <c r="AZ4619" s="66">
        <v>205.85737609863281</v>
      </c>
      <c r="BA4619" s="67">
        <v>7487.59765625</v>
      </c>
      <c r="BB4619" s="59">
        <v>511219.375</v>
      </c>
      <c r="BC4619" s="57">
        <v>8949.9794921875</v>
      </c>
      <c r="BD4619" s="57">
        <v>7588.9150390625</v>
      </c>
      <c r="BE4619" s="57">
        <v>6418.01611328125</v>
      </c>
      <c r="BF4619" s="57">
        <v>6689.75830078125</v>
      </c>
      <c r="BG4619" s="58">
        <v>0.96385914087295532</v>
      </c>
      <c r="BH4619" s="57">
        <v>8626.51953125</v>
      </c>
      <c r="BI4619" s="62">
        <v>8646.65234375</v>
      </c>
    </row>
    <row r="4620" spans="2:61" x14ac:dyDescent="0.2">
      <c r="B4620" s="55" t="s">
        <v>1996</v>
      </c>
      <c r="C4620" s="56" t="s">
        <v>262</v>
      </c>
      <c r="D4620" s="56" t="s">
        <v>6986</v>
      </c>
      <c r="E4620" s="56" t="s">
        <v>6865</v>
      </c>
      <c r="F4620" s="56" t="s">
        <v>6985</v>
      </c>
      <c r="G4620" s="64">
        <v>225.56085545534751</v>
      </c>
      <c r="H4620" s="65">
        <v>420.73837280273438</v>
      </c>
      <c r="I4620" s="65">
        <v>1051.7198486328125</v>
      </c>
      <c r="J4620" s="65">
        <v>1013.1064453125</v>
      </c>
      <c r="K4620" s="65">
        <v>453.51083374023438</v>
      </c>
      <c r="L4620" s="65">
        <v>325.17959594726563</v>
      </c>
      <c r="M4620" s="65">
        <v>120.43907165527344</v>
      </c>
      <c r="N4620" s="64">
        <v>185.16188350623233</v>
      </c>
      <c r="O4620" s="65">
        <v>402.34283447265625</v>
      </c>
      <c r="P4620" s="65">
        <v>1152.6734619140625</v>
      </c>
      <c r="Q4620" s="65">
        <v>1098.0430908203125</v>
      </c>
      <c r="R4620" s="65">
        <v>471.731201171875</v>
      </c>
      <c r="S4620" s="65">
        <v>394.16043090820313</v>
      </c>
      <c r="T4620" s="65">
        <v>201.42677307128906</v>
      </c>
      <c r="U4620" s="67">
        <v>7515.79443359375</v>
      </c>
      <c r="V4620" s="64">
        <v>79</v>
      </c>
      <c r="W4620" s="65">
        <v>36</v>
      </c>
      <c r="X4620" s="65">
        <v>100</v>
      </c>
      <c r="Y4620" s="65">
        <v>71</v>
      </c>
      <c r="Z4620" s="65">
        <v>25</v>
      </c>
      <c r="AA4620" s="65">
        <v>11</v>
      </c>
      <c r="AB4620" s="65">
        <v>10</v>
      </c>
      <c r="AC4620" s="64">
        <v>67</v>
      </c>
      <c r="AD4620" s="65">
        <v>27</v>
      </c>
      <c r="AE4620" s="65">
        <v>174</v>
      </c>
      <c r="AF4620" s="65">
        <v>79</v>
      </c>
      <c r="AG4620" s="65">
        <v>19</v>
      </c>
      <c r="AH4620" s="65">
        <v>16</v>
      </c>
      <c r="AI4620" s="65">
        <v>26</v>
      </c>
      <c r="AJ4620" s="95">
        <v>740</v>
      </c>
      <c r="AK4620" s="83">
        <v>3</v>
      </c>
      <c r="AL4620" s="70">
        <v>1.0721328489999999</v>
      </c>
      <c r="AM4620" s="64">
        <v>304.56085205078125</v>
      </c>
      <c r="AN4620" s="65">
        <v>456.73837280273438</v>
      </c>
      <c r="AO4620" s="65">
        <v>1151.7198486328125</v>
      </c>
      <c r="AP4620" s="65">
        <v>1084.1064453125</v>
      </c>
      <c r="AQ4620" s="65">
        <v>478.51083374023438</v>
      </c>
      <c r="AR4620" s="65">
        <v>336.17959594726563</v>
      </c>
      <c r="AS4620" s="65">
        <v>130.43907165527344</v>
      </c>
      <c r="AT4620" s="64">
        <v>252.16188049316406</v>
      </c>
      <c r="AU4620" s="65">
        <v>429.34283447265625</v>
      </c>
      <c r="AV4620" s="65">
        <v>1326.6734619140625</v>
      </c>
      <c r="AW4620" s="65">
        <v>1177.0430908203125</v>
      </c>
      <c r="AX4620" s="65">
        <v>490.731201171875</v>
      </c>
      <c r="AY4620" s="65">
        <v>410.16043090820313</v>
      </c>
      <c r="AZ4620" s="66">
        <v>227.42677307128906</v>
      </c>
      <c r="BA4620" s="67">
        <v>8255.794921875</v>
      </c>
      <c r="BB4620" s="59">
        <v>476989.28125</v>
      </c>
      <c r="BC4620" s="57">
        <v>8350.708984375</v>
      </c>
      <c r="BD4620" s="57">
        <v>8057.93017578125</v>
      </c>
      <c r="BE4620" s="57">
        <v>6814.66650390625</v>
      </c>
      <c r="BF4620" s="57">
        <v>7179.2529296875</v>
      </c>
      <c r="BG4620" s="58">
        <v>0.95522207021713257</v>
      </c>
      <c r="BH4620" s="57">
        <v>7976.78173828125</v>
      </c>
      <c r="BI4620" s="62">
        <v>7995.39794921875</v>
      </c>
    </row>
    <row r="4621" spans="2:61" x14ac:dyDescent="0.2">
      <c r="B4621" s="55" t="s">
        <v>1995</v>
      </c>
      <c r="C4621" s="56" t="s">
        <v>262</v>
      </c>
      <c r="D4621" s="56" t="s">
        <v>6986</v>
      </c>
      <c r="E4621" s="56" t="s">
        <v>6865</v>
      </c>
      <c r="F4621" s="56" t="s">
        <v>7043</v>
      </c>
      <c r="G4621" s="64">
        <v>40.681540523981013</v>
      </c>
      <c r="H4621" s="65">
        <v>142.3399658203125</v>
      </c>
      <c r="I4621" s="65">
        <v>416.22323608398438</v>
      </c>
      <c r="J4621" s="65">
        <v>493.11453247070313</v>
      </c>
      <c r="K4621" s="65">
        <v>223.355224609375</v>
      </c>
      <c r="L4621" s="65">
        <v>152.894775390625</v>
      </c>
      <c r="M4621" s="65">
        <v>43.971603393554688</v>
      </c>
      <c r="N4621" s="64">
        <v>50.355013833422397</v>
      </c>
      <c r="O4621" s="65">
        <v>134.45498657226563</v>
      </c>
      <c r="P4621" s="65">
        <v>413.17465209960938</v>
      </c>
      <c r="Q4621" s="65">
        <v>502.81365966796875</v>
      </c>
      <c r="R4621" s="65">
        <v>236.60029602050781</v>
      </c>
      <c r="S4621" s="65">
        <v>192.90936279296875</v>
      </c>
      <c r="T4621" s="65">
        <v>59.657985687255859</v>
      </c>
      <c r="U4621" s="67">
        <v>3102.546875</v>
      </c>
      <c r="V4621" s="64">
        <v>10</v>
      </c>
      <c r="W4621" s="65">
        <v>6</v>
      </c>
      <c r="X4621" s="65">
        <v>40</v>
      </c>
      <c r="Y4621" s="65">
        <v>45</v>
      </c>
      <c r="Z4621" s="65">
        <v>19</v>
      </c>
      <c r="AA4621" s="65">
        <v>5</v>
      </c>
      <c r="AB4621" s="65">
        <v>5</v>
      </c>
      <c r="AC4621" s="64">
        <v>18</v>
      </c>
      <c r="AD4621" s="65">
        <v>14</v>
      </c>
      <c r="AE4621" s="65">
        <v>49</v>
      </c>
      <c r="AF4621" s="65">
        <v>41</v>
      </c>
      <c r="AG4621" s="65">
        <v>12</v>
      </c>
      <c r="AH4621" s="65">
        <v>7</v>
      </c>
      <c r="AI4621" s="65">
        <v>1</v>
      </c>
      <c r="AJ4621" s="95">
        <v>272</v>
      </c>
      <c r="AK4621" s="83">
        <v>3</v>
      </c>
      <c r="AL4621" s="70">
        <v>1.093409445</v>
      </c>
      <c r="AM4621" s="64">
        <v>50.681541442871094</v>
      </c>
      <c r="AN4621" s="65">
        <v>148.3399658203125</v>
      </c>
      <c r="AO4621" s="65">
        <v>456.22323608398438</v>
      </c>
      <c r="AP4621" s="65">
        <v>538.114501953125</v>
      </c>
      <c r="AQ4621" s="65">
        <v>242.355224609375</v>
      </c>
      <c r="AR4621" s="65">
        <v>157.894775390625</v>
      </c>
      <c r="AS4621" s="65">
        <v>48.971603393554688</v>
      </c>
      <c r="AT4621" s="64">
        <v>68.355010986328125</v>
      </c>
      <c r="AU4621" s="65">
        <v>148.45498657226563</v>
      </c>
      <c r="AV4621" s="65">
        <v>462.17465209960938</v>
      </c>
      <c r="AW4621" s="65">
        <v>543.81365966796875</v>
      </c>
      <c r="AX4621" s="65">
        <v>248.60029602050781</v>
      </c>
      <c r="AY4621" s="65">
        <v>199.90936279296875</v>
      </c>
      <c r="AZ4621" s="66">
        <v>60.657985687255859</v>
      </c>
      <c r="BA4621" s="67">
        <v>3374.546875</v>
      </c>
      <c r="BB4621" s="59">
        <v>202381.734375</v>
      </c>
      <c r="BC4621" s="57">
        <v>3543.12158203125</v>
      </c>
      <c r="BD4621" s="57">
        <v>3392.35400390625</v>
      </c>
      <c r="BE4621" s="57">
        <v>2868.9453125</v>
      </c>
      <c r="BF4621" s="57">
        <v>2990.418212890625</v>
      </c>
      <c r="BG4621" s="58">
        <v>0.96385914087295532</v>
      </c>
      <c r="BH4621" s="57">
        <v>3415.070068359375</v>
      </c>
      <c r="BI4621" s="62">
        <v>3423.0400390625</v>
      </c>
    </row>
    <row r="4622" spans="2:61" x14ac:dyDescent="0.2">
      <c r="B4622" s="55" t="s">
        <v>1994</v>
      </c>
      <c r="C4622" s="56" t="s">
        <v>262</v>
      </c>
      <c r="D4622" s="56" t="s">
        <v>6986</v>
      </c>
      <c r="E4622" s="56" t="s">
        <v>6865</v>
      </c>
      <c r="F4622" s="56" t="s">
        <v>7043</v>
      </c>
      <c r="G4622" s="64">
        <v>160.75463974977873</v>
      </c>
      <c r="H4622" s="65">
        <v>410.0732421875</v>
      </c>
      <c r="I4622" s="65">
        <v>1033.69970703125</v>
      </c>
      <c r="J4622" s="65">
        <v>673.8421630859375</v>
      </c>
      <c r="K4622" s="65">
        <v>182.29371643066406</v>
      </c>
      <c r="L4622" s="65">
        <v>98.551063537597656</v>
      </c>
      <c r="M4622" s="65">
        <v>28.267459869384766</v>
      </c>
      <c r="N4622" s="64">
        <v>176.74512284985158</v>
      </c>
      <c r="O4622" s="65">
        <v>377.23553466796875</v>
      </c>
      <c r="P4622" s="65">
        <v>1048.917724609375</v>
      </c>
      <c r="Q4622" s="65">
        <v>571.185546875</v>
      </c>
      <c r="R4622" s="65">
        <v>169.56832885742188</v>
      </c>
      <c r="S4622" s="65">
        <v>82.271461486816406</v>
      </c>
      <c r="T4622" s="65">
        <v>30.857580184936523</v>
      </c>
      <c r="U4622" s="67">
        <v>5044.26318359375</v>
      </c>
      <c r="V4622" s="64">
        <v>41</v>
      </c>
      <c r="W4622" s="65">
        <v>25</v>
      </c>
      <c r="X4622" s="65">
        <v>119</v>
      </c>
      <c r="Y4622" s="65">
        <v>48</v>
      </c>
      <c r="Z4622" s="65">
        <v>4</v>
      </c>
      <c r="AA4622" s="65">
        <v>9</v>
      </c>
      <c r="AB4622" s="65">
        <v>6</v>
      </c>
      <c r="AC4622" s="64">
        <v>58</v>
      </c>
      <c r="AD4622" s="65">
        <v>21</v>
      </c>
      <c r="AE4622" s="65">
        <v>133</v>
      </c>
      <c r="AF4622" s="65">
        <v>38</v>
      </c>
      <c r="AG4622" s="65">
        <v>9</v>
      </c>
      <c r="AH4622" s="65">
        <v>6</v>
      </c>
      <c r="AI4622" s="65">
        <v>4</v>
      </c>
      <c r="AJ4622" s="95">
        <v>521</v>
      </c>
      <c r="AK4622" s="83">
        <v>6</v>
      </c>
      <c r="AL4622" s="70">
        <v>1.093409445</v>
      </c>
      <c r="AM4622" s="64">
        <v>201.754638671875</v>
      </c>
      <c r="AN4622" s="65">
        <v>435.0732421875</v>
      </c>
      <c r="AO4622" s="65">
        <v>1152.69970703125</v>
      </c>
      <c r="AP4622" s="65">
        <v>721.8421630859375</v>
      </c>
      <c r="AQ4622" s="65">
        <v>186.29371643066406</v>
      </c>
      <c r="AR4622" s="65">
        <v>107.55106353759766</v>
      </c>
      <c r="AS4622" s="65">
        <v>34.267459869384766</v>
      </c>
      <c r="AT4622" s="64">
        <v>234.7451171875</v>
      </c>
      <c r="AU4622" s="65">
        <v>398.23553466796875</v>
      </c>
      <c r="AV4622" s="65">
        <v>1181.917724609375</v>
      </c>
      <c r="AW4622" s="65">
        <v>609.185546875</v>
      </c>
      <c r="AX4622" s="65">
        <v>178.56832885742188</v>
      </c>
      <c r="AY4622" s="65">
        <v>88.271461486816406</v>
      </c>
      <c r="AZ4622" s="66">
        <v>34.857582092285156</v>
      </c>
      <c r="BA4622" s="67">
        <v>5565.26318359375</v>
      </c>
      <c r="BB4622" s="59">
        <v>264425.15625</v>
      </c>
      <c r="BC4622" s="57">
        <v>4629.3232421875</v>
      </c>
      <c r="BD4622" s="57">
        <v>5515.44482421875</v>
      </c>
      <c r="BE4622" s="57">
        <v>4664.46337890625</v>
      </c>
      <c r="BF4622" s="57">
        <v>4861.95947265625</v>
      </c>
      <c r="BG4622" s="58">
        <v>0.9638592004776001</v>
      </c>
      <c r="BH4622" s="57">
        <v>4462.015625</v>
      </c>
      <c r="BI4622" s="62">
        <v>4472.42919921875</v>
      </c>
    </row>
    <row r="4623" spans="2:61" x14ac:dyDescent="0.2">
      <c r="B4623" s="55" t="s">
        <v>1993</v>
      </c>
      <c r="C4623" s="56" t="s">
        <v>262</v>
      </c>
      <c r="D4623" s="56" t="s">
        <v>6986</v>
      </c>
      <c r="E4623" s="56" t="s">
        <v>6865</v>
      </c>
      <c r="F4623" s="56" t="s">
        <v>7042</v>
      </c>
      <c r="G4623" s="64">
        <v>140.09466975856986</v>
      </c>
      <c r="H4623" s="65">
        <v>319.88107299804688</v>
      </c>
      <c r="I4623" s="65">
        <v>753.915771484375</v>
      </c>
      <c r="J4623" s="65">
        <v>581.73480224609375</v>
      </c>
      <c r="K4623" s="65">
        <v>275.27200317382813</v>
      </c>
      <c r="L4623" s="65">
        <v>197.6978759765625</v>
      </c>
      <c r="M4623" s="65">
        <v>52.671104431152344</v>
      </c>
      <c r="N4623" s="64">
        <v>136.60392504081236</v>
      </c>
      <c r="O4623" s="65">
        <v>307.51358032226563</v>
      </c>
      <c r="P4623" s="65">
        <v>795.94097900390625</v>
      </c>
      <c r="Q4623" s="65">
        <v>619.04437255859375</v>
      </c>
      <c r="R4623" s="65">
        <v>292.93817138671875</v>
      </c>
      <c r="S4623" s="65">
        <v>224.89401245117188</v>
      </c>
      <c r="T4623" s="65">
        <v>94.355796813964844</v>
      </c>
      <c r="U4623" s="67">
        <v>4792.55810546875</v>
      </c>
      <c r="V4623" s="64">
        <v>57</v>
      </c>
      <c r="W4623" s="65">
        <v>16</v>
      </c>
      <c r="X4623" s="65">
        <v>87</v>
      </c>
      <c r="Y4623" s="65">
        <v>38</v>
      </c>
      <c r="Z4623" s="65">
        <v>19</v>
      </c>
      <c r="AA4623" s="65">
        <v>9</v>
      </c>
      <c r="AB4623" s="65">
        <v>3</v>
      </c>
      <c r="AC4623" s="64">
        <v>53</v>
      </c>
      <c r="AD4623" s="65">
        <v>31</v>
      </c>
      <c r="AE4623" s="65">
        <v>114</v>
      </c>
      <c r="AF4623" s="65">
        <v>48</v>
      </c>
      <c r="AG4623" s="65">
        <v>12</v>
      </c>
      <c r="AH4623" s="65">
        <v>6</v>
      </c>
      <c r="AI4623" s="65">
        <v>6</v>
      </c>
      <c r="AJ4623" s="95">
        <v>499</v>
      </c>
      <c r="AK4623" s="83">
        <v>2</v>
      </c>
      <c r="AL4623" s="70">
        <v>1.069667878</v>
      </c>
      <c r="AM4623" s="64">
        <v>197.09466552734375</v>
      </c>
      <c r="AN4623" s="65">
        <v>335.88107299804688</v>
      </c>
      <c r="AO4623" s="65">
        <v>840.915771484375</v>
      </c>
      <c r="AP4623" s="65">
        <v>619.73480224609375</v>
      </c>
      <c r="AQ4623" s="65">
        <v>294.27200317382813</v>
      </c>
      <c r="AR4623" s="65">
        <v>206.6978759765625</v>
      </c>
      <c r="AS4623" s="65">
        <v>55.671104431152344</v>
      </c>
      <c r="AT4623" s="64">
        <v>189.60392761230469</v>
      </c>
      <c r="AU4623" s="65">
        <v>338.51358032226563</v>
      </c>
      <c r="AV4623" s="65">
        <v>909.94097900390625</v>
      </c>
      <c r="AW4623" s="65">
        <v>667.04437255859375</v>
      </c>
      <c r="AX4623" s="65">
        <v>304.93817138671875</v>
      </c>
      <c r="AY4623" s="65">
        <v>230.89401245117188</v>
      </c>
      <c r="AZ4623" s="66">
        <v>100.35579681396484</v>
      </c>
      <c r="BA4623" s="67">
        <v>5291.55810546875</v>
      </c>
      <c r="BB4623" s="59">
        <v>279469.71875</v>
      </c>
      <c r="BC4623" s="57">
        <v>4892.71044921875</v>
      </c>
      <c r="BD4623" s="57">
        <v>5126.4453125</v>
      </c>
      <c r="BE4623" s="57">
        <v>4335.482421875</v>
      </c>
      <c r="BF4623" s="57">
        <v>4573.16162109375</v>
      </c>
      <c r="BG4623" s="58">
        <v>0.95422142744064331</v>
      </c>
      <c r="BH4623" s="57">
        <v>4668.72900390625</v>
      </c>
      <c r="BI4623" s="62">
        <v>4679.625</v>
      </c>
    </row>
    <row r="4624" spans="2:61" x14ac:dyDescent="0.2">
      <c r="B4624" s="55" t="s">
        <v>1992</v>
      </c>
      <c r="C4624" s="56" t="s">
        <v>262</v>
      </c>
      <c r="D4624" s="56" t="s">
        <v>6986</v>
      </c>
      <c r="E4624" s="56" t="s">
        <v>6865</v>
      </c>
      <c r="F4624" s="56" t="s">
        <v>7041</v>
      </c>
      <c r="G4624" s="64">
        <v>55.313083282187762</v>
      </c>
      <c r="H4624" s="65">
        <v>204.54055786132813</v>
      </c>
      <c r="I4624" s="65">
        <v>561.9674072265625</v>
      </c>
      <c r="J4624" s="65">
        <v>419.97933959960938</v>
      </c>
      <c r="K4624" s="65">
        <v>159.90400695800781</v>
      </c>
      <c r="L4624" s="65">
        <v>100.31578063964844</v>
      </c>
      <c r="M4624" s="65">
        <v>19.637147903442383</v>
      </c>
      <c r="N4624" s="64">
        <v>51.870046449884882</v>
      </c>
      <c r="O4624" s="65">
        <v>190.15715026855469</v>
      </c>
      <c r="P4624" s="65">
        <v>492.26568603515625</v>
      </c>
      <c r="Q4624" s="65">
        <v>432.11944580078125</v>
      </c>
      <c r="R4624" s="65">
        <v>153.4366455078125</v>
      </c>
      <c r="S4624" s="65">
        <v>85.481674194335938</v>
      </c>
      <c r="T4624" s="65">
        <v>31.702325820922852</v>
      </c>
      <c r="U4624" s="67">
        <v>2958.6904296875</v>
      </c>
      <c r="V4624" s="64">
        <v>18</v>
      </c>
      <c r="W4624" s="65">
        <v>29</v>
      </c>
      <c r="X4624" s="65">
        <v>74</v>
      </c>
      <c r="Y4624" s="65">
        <v>34</v>
      </c>
      <c r="Z4624" s="65">
        <v>7</v>
      </c>
      <c r="AA4624" s="65">
        <v>5</v>
      </c>
      <c r="AB4624" s="65">
        <v>6</v>
      </c>
      <c r="AC4624" s="64">
        <v>16</v>
      </c>
      <c r="AD4624" s="65">
        <v>29</v>
      </c>
      <c r="AE4624" s="65">
        <v>76</v>
      </c>
      <c r="AF4624" s="65">
        <v>29</v>
      </c>
      <c r="AG4624" s="65">
        <v>7</v>
      </c>
      <c r="AH4624" s="65">
        <v>10</v>
      </c>
      <c r="AI4624" s="65">
        <v>14</v>
      </c>
      <c r="AJ4624" s="95">
        <v>354</v>
      </c>
      <c r="AK4624" s="83">
        <v>3</v>
      </c>
      <c r="AL4624" s="70">
        <v>1.1410772899999999</v>
      </c>
      <c r="AM4624" s="64">
        <v>73.313079833984375</v>
      </c>
      <c r="AN4624" s="65">
        <v>233.54055786132813</v>
      </c>
      <c r="AO4624" s="65">
        <v>635.9674072265625</v>
      </c>
      <c r="AP4624" s="65">
        <v>453.97933959960938</v>
      </c>
      <c r="AQ4624" s="65">
        <v>166.90400695800781</v>
      </c>
      <c r="AR4624" s="65">
        <v>105.31578063964844</v>
      </c>
      <c r="AS4624" s="65">
        <v>25.637147903442383</v>
      </c>
      <c r="AT4624" s="64">
        <v>67.870048522949219</v>
      </c>
      <c r="AU4624" s="65">
        <v>219.15715026855469</v>
      </c>
      <c r="AV4624" s="65">
        <v>568.26568603515625</v>
      </c>
      <c r="AW4624" s="65">
        <v>461.11944580078125</v>
      </c>
      <c r="AX4624" s="65">
        <v>160.4366455078125</v>
      </c>
      <c r="AY4624" s="65">
        <v>95.481674194335938</v>
      </c>
      <c r="AZ4624" s="66">
        <v>45.702323913574219</v>
      </c>
      <c r="BA4624" s="67">
        <v>3312.6904296875</v>
      </c>
      <c r="BB4624" s="59">
        <v>166774.296875</v>
      </c>
      <c r="BC4624" s="57">
        <v>2919.73779296875</v>
      </c>
      <c r="BD4624" s="57">
        <v>3376.094482421875</v>
      </c>
      <c r="BE4624" s="57">
        <v>2855.194580078125</v>
      </c>
      <c r="BF4624" s="57">
        <v>2909.012451171875</v>
      </c>
      <c r="BG4624" s="58">
        <v>0.98320949077606201</v>
      </c>
      <c r="BH4624" s="57">
        <v>2870.7138671875</v>
      </c>
      <c r="BI4624" s="62">
        <v>2877.41357421875</v>
      </c>
    </row>
    <row r="4625" spans="2:61" x14ac:dyDescent="0.2">
      <c r="B4625" s="55" t="s">
        <v>1991</v>
      </c>
      <c r="C4625" s="56" t="s">
        <v>262</v>
      </c>
      <c r="D4625" s="56" t="s">
        <v>6986</v>
      </c>
      <c r="E4625" s="56" t="s">
        <v>6865</v>
      </c>
      <c r="F4625" s="56" t="s">
        <v>6985</v>
      </c>
      <c r="G4625" s="64">
        <v>207.72296411023333</v>
      </c>
      <c r="H4625" s="65">
        <v>429.99319458007813</v>
      </c>
      <c r="I4625" s="65">
        <v>1201.025634765625</v>
      </c>
      <c r="J4625" s="65">
        <v>1010.885009765625</v>
      </c>
      <c r="K4625" s="65">
        <v>428.37283325195313</v>
      </c>
      <c r="L4625" s="65">
        <v>299.60003662109375</v>
      </c>
      <c r="M4625" s="65">
        <v>70.426239013671875</v>
      </c>
      <c r="N4625" s="64">
        <v>197.36877682881595</v>
      </c>
      <c r="O4625" s="65">
        <v>401.3521728515625</v>
      </c>
      <c r="P4625" s="65">
        <v>1277.184326171875</v>
      </c>
      <c r="Q4625" s="65">
        <v>1070.1728515625</v>
      </c>
      <c r="R4625" s="65">
        <v>483.36154174804688</v>
      </c>
      <c r="S4625" s="65">
        <v>359.45962524414063</v>
      </c>
      <c r="T4625" s="65">
        <v>101.219482421875</v>
      </c>
      <c r="U4625" s="67">
        <v>7538.14453125</v>
      </c>
      <c r="V4625" s="64">
        <v>67</v>
      </c>
      <c r="W4625" s="65">
        <v>25</v>
      </c>
      <c r="X4625" s="65">
        <v>101</v>
      </c>
      <c r="Y4625" s="65">
        <v>71</v>
      </c>
      <c r="Z4625" s="65">
        <v>34</v>
      </c>
      <c r="AA4625" s="65">
        <v>7</v>
      </c>
      <c r="AB4625" s="65">
        <v>2</v>
      </c>
      <c r="AC4625" s="64">
        <v>55</v>
      </c>
      <c r="AD4625" s="65">
        <v>22</v>
      </c>
      <c r="AE4625" s="65">
        <v>118</v>
      </c>
      <c r="AF4625" s="65">
        <v>74</v>
      </c>
      <c r="AG4625" s="65">
        <v>33</v>
      </c>
      <c r="AH4625" s="65">
        <v>7</v>
      </c>
      <c r="AI4625" s="65">
        <v>8</v>
      </c>
      <c r="AJ4625" s="95">
        <v>624</v>
      </c>
      <c r="AK4625" s="83">
        <v>5</v>
      </c>
      <c r="AL4625" s="70">
        <v>1.0721328489999999</v>
      </c>
      <c r="AM4625" s="64">
        <v>274.72296142578125</v>
      </c>
      <c r="AN4625" s="65">
        <v>454.99319458007813</v>
      </c>
      <c r="AO4625" s="65">
        <v>1302.025634765625</v>
      </c>
      <c r="AP4625" s="65">
        <v>1081.885009765625</v>
      </c>
      <c r="AQ4625" s="65">
        <v>462.37283325195313</v>
      </c>
      <c r="AR4625" s="65">
        <v>306.60003662109375</v>
      </c>
      <c r="AS4625" s="65">
        <v>72.426239013671875</v>
      </c>
      <c r="AT4625" s="64">
        <v>252.3687744140625</v>
      </c>
      <c r="AU4625" s="65">
        <v>423.3521728515625</v>
      </c>
      <c r="AV4625" s="65">
        <v>1395.184326171875</v>
      </c>
      <c r="AW4625" s="65">
        <v>1144.1728515625</v>
      </c>
      <c r="AX4625" s="65">
        <v>516.361572265625</v>
      </c>
      <c r="AY4625" s="65">
        <v>366.45962524414063</v>
      </c>
      <c r="AZ4625" s="66">
        <v>109.219482421875</v>
      </c>
      <c r="BA4625" s="67">
        <v>8162.14453125</v>
      </c>
      <c r="BB4625" s="59">
        <v>464637.71875</v>
      </c>
      <c r="BC4625" s="57">
        <v>8134.46875</v>
      </c>
      <c r="BD4625" s="57">
        <v>8081.892578125</v>
      </c>
      <c r="BE4625" s="57">
        <v>6834.93212890625</v>
      </c>
      <c r="BF4625" s="57">
        <v>7200.6025390625</v>
      </c>
      <c r="BG4625" s="58">
        <v>0.95522212982177734</v>
      </c>
      <c r="BH4625" s="57">
        <v>7770.224609375</v>
      </c>
      <c r="BI4625" s="62">
        <v>7788.35888671875</v>
      </c>
    </row>
    <row r="4626" spans="2:61" x14ac:dyDescent="0.2">
      <c r="B4626" s="55" t="s">
        <v>1990</v>
      </c>
      <c r="C4626" s="56" t="s">
        <v>262</v>
      </c>
      <c r="D4626" s="56" t="s">
        <v>6986</v>
      </c>
      <c r="E4626" s="56" t="s">
        <v>6865</v>
      </c>
      <c r="F4626" s="56" t="s">
        <v>6985</v>
      </c>
      <c r="G4626" s="64">
        <v>70.591132151482995</v>
      </c>
      <c r="H4626" s="65">
        <v>146.90084838867188</v>
      </c>
      <c r="I4626" s="65">
        <v>370.40328979492188</v>
      </c>
      <c r="J4626" s="65">
        <v>412.60830688476563</v>
      </c>
      <c r="K4626" s="65">
        <v>262.52597045898438</v>
      </c>
      <c r="L4626" s="65">
        <v>182.89199829101563</v>
      </c>
      <c r="M4626" s="65">
        <v>64.302215576171875</v>
      </c>
      <c r="N4626" s="64">
        <v>63.253010853940602</v>
      </c>
      <c r="O4626" s="65">
        <v>133.12222290039063</v>
      </c>
      <c r="P4626" s="65">
        <v>393.25588989257813</v>
      </c>
      <c r="Q4626" s="65">
        <v>451.35903930664063</v>
      </c>
      <c r="R4626" s="65">
        <v>260.07598876953125</v>
      </c>
      <c r="S4626" s="65">
        <v>198.15960693359375</v>
      </c>
      <c r="T4626" s="65">
        <v>111.3414306640625</v>
      </c>
      <c r="U4626" s="67">
        <v>3120.791015625</v>
      </c>
      <c r="V4626" s="64">
        <v>22</v>
      </c>
      <c r="W4626" s="65">
        <v>18</v>
      </c>
      <c r="X4626" s="65">
        <v>63</v>
      </c>
      <c r="Y4626" s="65">
        <v>49</v>
      </c>
      <c r="Z4626" s="65">
        <v>23</v>
      </c>
      <c r="AA4626" s="65">
        <v>17</v>
      </c>
      <c r="AB4626" s="65">
        <v>13</v>
      </c>
      <c r="AC4626" s="64">
        <v>19</v>
      </c>
      <c r="AD4626" s="65">
        <v>15</v>
      </c>
      <c r="AE4626" s="65">
        <v>70</v>
      </c>
      <c r="AF4626" s="65">
        <v>48</v>
      </c>
      <c r="AG4626" s="65">
        <v>24</v>
      </c>
      <c r="AH4626" s="65">
        <v>22</v>
      </c>
      <c r="AI4626" s="65">
        <v>22</v>
      </c>
      <c r="AJ4626" s="95">
        <v>425</v>
      </c>
      <c r="AK4626" s="83">
        <v>4</v>
      </c>
      <c r="AL4626" s="70">
        <v>1.0721328489999999</v>
      </c>
      <c r="AM4626" s="64">
        <v>92.591133117675781</v>
      </c>
      <c r="AN4626" s="65">
        <v>164.90084838867188</v>
      </c>
      <c r="AO4626" s="65">
        <v>433.40328979492188</v>
      </c>
      <c r="AP4626" s="65">
        <v>461.60830688476563</v>
      </c>
      <c r="AQ4626" s="65">
        <v>285.52597045898438</v>
      </c>
      <c r="AR4626" s="65">
        <v>199.89199829101563</v>
      </c>
      <c r="AS4626" s="65">
        <v>77.302215576171875</v>
      </c>
      <c r="AT4626" s="64">
        <v>82.253013610839844</v>
      </c>
      <c r="AU4626" s="65">
        <v>148.12222290039063</v>
      </c>
      <c r="AV4626" s="65">
        <v>463.25588989257813</v>
      </c>
      <c r="AW4626" s="65">
        <v>499.35903930664063</v>
      </c>
      <c r="AX4626" s="65">
        <v>284.07598876953125</v>
      </c>
      <c r="AY4626" s="65">
        <v>220.15960693359375</v>
      </c>
      <c r="AZ4626" s="66">
        <v>133.3414306640625</v>
      </c>
      <c r="BA4626" s="67">
        <v>3545.791015625</v>
      </c>
      <c r="BB4626" s="59">
        <v>234091.15625</v>
      </c>
      <c r="BC4626" s="57">
        <v>4098.26220703125</v>
      </c>
      <c r="BD4626" s="57">
        <v>3345.902587890625</v>
      </c>
      <c r="BE4626" s="57">
        <v>2829.6611328125</v>
      </c>
      <c r="BF4626" s="57">
        <v>2981.048583984375</v>
      </c>
      <c r="BG4626" s="58">
        <v>0.95522212982177734</v>
      </c>
      <c r="BH4626" s="57">
        <v>3914.750732421875</v>
      </c>
      <c r="BI4626" s="62">
        <v>3923.886962890625</v>
      </c>
    </row>
    <row r="4627" spans="2:61" x14ac:dyDescent="0.2">
      <c r="B4627" s="55" t="s">
        <v>1989</v>
      </c>
      <c r="C4627" s="56" t="s">
        <v>6876</v>
      </c>
      <c r="D4627" s="56" t="s">
        <v>6875</v>
      </c>
      <c r="E4627" s="56" t="s">
        <v>6796</v>
      </c>
      <c r="F4627" s="56" t="s">
        <v>7037</v>
      </c>
      <c r="G4627" s="64">
        <v>475.42764874870284</v>
      </c>
      <c r="H4627" s="65">
        <v>1135.3143310546875</v>
      </c>
      <c r="I4627" s="65">
        <v>3376.111328125</v>
      </c>
      <c r="J4627" s="65">
        <v>2041.7073974609375</v>
      </c>
      <c r="K4627" s="65">
        <v>936.095458984375</v>
      </c>
      <c r="L4627" s="65">
        <v>462.98675537109375</v>
      </c>
      <c r="M4627" s="65">
        <v>156.8333740234375</v>
      </c>
      <c r="N4627" s="64">
        <v>477.30706344809283</v>
      </c>
      <c r="O4627" s="65">
        <v>1023.6316528320313</v>
      </c>
      <c r="P4627" s="65">
        <v>3386.248779296875</v>
      </c>
      <c r="Q4627" s="65">
        <v>2061.071044921875</v>
      </c>
      <c r="R4627" s="65">
        <v>921.644775390625</v>
      </c>
      <c r="S4627" s="65">
        <v>547.84075927734375</v>
      </c>
      <c r="T4627" s="65">
        <v>225.31095886230469</v>
      </c>
      <c r="U4627" s="67">
        <v>17227.529296875</v>
      </c>
      <c r="V4627" s="64">
        <v>54</v>
      </c>
      <c r="W4627" s="65">
        <v>19</v>
      </c>
      <c r="X4627" s="65">
        <v>79</v>
      </c>
      <c r="Y4627" s="65">
        <v>24</v>
      </c>
      <c r="Z4627" s="65">
        <v>0</v>
      </c>
      <c r="AA4627" s="65">
        <v>0</v>
      </c>
      <c r="AB4627" s="65">
        <v>0</v>
      </c>
      <c r="AC4627" s="64">
        <v>55</v>
      </c>
      <c r="AD4627" s="65">
        <v>8</v>
      </c>
      <c r="AE4627" s="65">
        <v>87</v>
      </c>
      <c r="AF4627" s="65">
        <v>25</v>
      </c>
      <c r="AG4627" s="65">
        <v>4</v>
      </c>
      <c r="AH4627" s="65">
        <v>2</v>
      </c>
      <c r="AI4627" s="65">
        <v>0</v>
      </c>
      <c r="AJ4627" s="95">
        <v>357</v>
      </c>
      <c r="AK4627" s="83">
        <v>6</v>
      </c>
      <c r="AL4627" s="70">
        <v>1.1550337310000001</v>
      </c>
      <c r="AM4627" s="64">
        <v>529.42767333984375</v>
      </c>
      <c r="AN4627" s="65">
        <v>1154.3143310546875</v>
      </c>
      <c r="AO4627" s="65">
        <v>3455.111328125</v>
      </c>
      <c r="AP4627" s="65">
        <v>2065.70751953125</v>
      </c>
      <c r="AQ4627" s="65">
        <v>936.095458984375</v>
      </c>
      <c r="AR4627" s="65">
        <v>462.98675537109375</v>
      </c>
      <c r="AS4627" s="65">
        <v>156.8333740234375</v>
      </c>
      <c r="AT4627" s="64">
        <v>532.30706787109375</v>
      </c>
      <c r="AU4627" s="65">
        <v>1031.631591796875</v>
      </c>
      <c r="AV4627" s="65">
        <v>3473.248779296875</v>
      </c>
      <c r="AW4627" s="65">
        <v>2086.071044921875</v>
      </c>
      <c r="AX4627" s="65">
        <v>925.644775390625</v>
      </c>
      <c r="AY4627" s="65">
        <v>549.84075927734375</v>
      </c>
      <c r="AZ4627" s="66">
        <v>225.31095886230469</v>
      </c>
      <c r="BA4627" s="67">
        <v>17584.529296875</v>
      </c>
      <c r="BB4627" s="59">
        <v>928483.9375</v>
      </c>
      <c r="BC4627" s="57">
        <v>16255.0810546875</v>
      </c>
      <c r="BD4627" s="57">
        <v>19898.376953125</v>
      </c>
      <c r="BE4627" s="57">
        <v>16828.2421875</v>
      </c>
      <c r="BF4627" s="57">
        <v>17035.87109375</v>
      </c>
      <c r="BG4627" s="58">
        <v>0.98887491226196289</v>
      </c>
      <c r="BH4627" s="57">
        <v>16074.2421875</v>
      </c>
      <c r="BI4627" s="62">
        <v>16111.755859375</v>
      </c>
    </row>
    <row r="4628" spans="2:61" x14ac:dyDescent="0.2">
      <c r="B4628" s="55" t="s">
        <v>1988</v>
      </c>
      <c r="C4628" s="56" t="s">
        <v>6876</v>
      </c>
      <c r="D4628" s="56" t="s">
        <v>6875</v>
      </c>
      <c r="E4628" s="56" t="s">
        <v>6796</v>
      </c>
      <c r="F4628" s="56" t="s">
        <v>7037</v>
      </c>
      <c r="G4628" s="64">
        <v>354.34839018048137</v>
      </c>
      <c r="H4628" s="65">
        <v>895.35223388671875</v>
      </c>
      <c r="I4628" s="65">
        <v>3162.980712890625</v>
      </c>
      <c r="J4628" s="65">
        <v>1875.835693359375</v>
      </c>
      <c r="K4628" s="65">
        <v>711.72930908203125</v>
      </c>
      <c r="L4628" s="65">
        <v>421.8828125</v>
      </c>
      <c r="M4628" s="65">
        <v>121.62588500976563</v>
      </c>
      <c r="N4628" s="64">
        <v>362.137816777441</v>
      </c>
      <c r="O4628" s="65">
        <v>817.53125</v>
      </c>
      <c r="P4628" s="65">
        <v>2821.508544921875</v>
      </c>
      <c r="Q4628" s="65">
        <v>1654.2225341796875</v>
      </c>
      <c r="R4628" s="65">
        <v>718.39312744140625</v>
      </c>
      <c r="S4628" s="65">
        <v>480.2568359375</v>
      </c>
      <c r="T4628" s="65">
        <v>175.927734375</v>
      </c>
      <c r="U4628" s="67">
        <v>14573.734375</v>
      </c>
      <c r="V4628" s="64">
        <v>88</v>
      </c>
      <c r="W4628" s="65">
        <v>26</v>
      </c>
      <c r="X4628" s="65">
        <v>127</v>
      </c>
      <c r="Y4628" s="65">
        <v>35</v>
      </c>
      <c r="Z4628" s="65">
        <v>2</v>
      </c>
      <c r="AA4628" s="65">
        <v>3</v>
      </c>
      <c r="AB4628" s="65">
        <v>3</v>
      </c>
      <c r="AC4628" s="64">
        <v>89</v>
      </c>
      <c r="AD4628" s="65">
        <v>18</v>
      </c>
      <c r="AE4628" s="65">
        <v>145</v>
      </c>
      <c r="AF4628" s="65">
        <v>31</v>
      </c>
      <c r="AG4628" s="65">
        <v>6</v>
      </c>
      <c r="AH4628" s="65">
        <v>10</v>
      </c>
      <c r="AI4628" s="65">
        <v>3</v>
      </c>
      <c r="AJ4628" s="95">
        <v>586</v>
      </c>
      <c r="AK4628" s="83">
        <v>7</v>
      </c>
      <c r="AL4628" s="70">
        <v>1.1550337310000001</v>
      </c>
      <c r="AM4628" s="64">
        <v>442.348388671875</v>
      </c>
      <c r="AN4628" s="65">
        <v>921.35223388671875</v>
      </c>
      <c r="AO4628" s="65">
        <v>3289.980712890625</v>
      </c>
      <c r="AP4628" s="65">
        <v>1910.835693359375</v>
      </c>
      <c r="AQ4628" s="65">
        <v>713.72930908203125</v>
      </c>
      <c r="AR4628" s="65">
        <v>424.8828125</v>
      </c>
      <c r="AS4628" s="65">
        <v>124.62588500976563</v>
      </c>
      <c r="AT4628" s="64">
        <v>451.1378173828125</v>
      </c>
      <c r="AU4628" s="65">
        <v>835.53125</v>
      </c>
      <c r="AV4628" s="65">
        <v>2966.508544921875</v>
      </c>
      <c r="AW4628" s="65">
        <v>1685.2225341796875</v>
      </c>
      <c r="AX4628" s="65">
        <v>724.39312744140625</v>
      </c>
      <c r="AY4628" s="65">
        <v>490.2568359375</v>
      </c>
      <c r="AZ4628" s="66">
        <v>178.927734375</v>
      </c>
      <c r="BA4628" s="67">
        <v>15159.734375</v>
      </c>
      <c r="BB4628" s="59">
        <v>823546.5</v>
      </c>
      <c r="BC4628" s="57">
        <v>14417.9287109375</v>
      </c>
      <c r="BD4628" s="57">
        <v>16833.154296875</v>
      </c>
      <c r="BE4628" s="57">
        <v>14235.9560546875</v>
      </c>
      <c r="BF4628" s="57">
        <v>14411.6005859375</v>
      </c>
      <c r="BG4628" s="58">
        <v>0.98887491226196289</v>
      </c>
      <c r="BH4628" s="57">
        <v>14257.5283203125</v>
      </c>
      <c r="BI4628" s="62">
        <v>14290.802734375</v>
      </c>
    </row>
    <row r="4629" spans="2:61" x14ac:dyDescent="0.2">
      <c r="B4629" s="55" t="s">
        <v>1987</v>
      </c>
      <c r="C4629" s="56" t="s">
        <v>6876</v>
      </c>
      <c r="D4629" s="56" t="s">
        <v>6875</v>
      </c>
      <c r="E4629" s="56" t="s">
        <v>6796</v>
      </c>
      <c r="F4629" s="56" t="s">
        <v>7040</v>
      </c>
      <c r="G4629" s="64">
        <v>173.3427891772354</v>
      </c>
      <c r="H4629" s="65">
        <v>446.868408203125</v>
      </c>
      <c r="I4629" s="65">
        <v>1439.704833984375</v>
      </c>
      <c r="J4629" s="65">
        <v>1194.292724609375</v>
      </c>
      <c r="K4629" s="65">
        <v>536.83404541015625</v>
      </c>
      <c r="L4629" s="65">
        <v>417.85275268554688</v>
      </c>
      <c r="M4629" s="65">
        <v>134.79273986816406</v>
      </c>
      <c r="N4629" s="64">
        <v>171.44521529368478</v>
      </c>
      <c r="O4629" s="65">
        <v>432.04788208007813</v>
      </c>
      <c r="P4629" s="65">
        <v>1368.524169921875</v>
      </c>
      <c r="Q4629" s="65">
        <v>1089.4822998046875</v>
      </c>
      <c r="R4629" s="65">
        <v>583.01068115234375</v>
      </c>
      <c r="S4629" s="65">
        <v>429.87640380859375</v>
      </c>
      <c r="T4629" s="65">
        <v>198.61433410644531</v>
      </c>
      <c r="U4629" s="67">
        <v>8616.689453125</v>
      </c>
      <c r="V4629" s="64">
        <v>43</v>
      </c>
      <c r="W4629" s="65">
        <v>7</v>
      </c>
      <c r="X4629" s="65">
        <v>54</v>
      </c>
      <c r="Y4629" s="65">
        <v>33</v>
      </c>
      <c r="Z4629" s="65">
        <v>14</v>
      </c>
      <c r="AA4629" s="65">
        <v>5</v>
      </c>
      <c r="AB4629" s="65">
        <v>6</v>
      </c>
      <c r="AC4629" s="64">
        <v>46</v>
      </c>
      <c r="AD4629" s="65">
        <v>19</v>
      </c>
      <c r="AE4629" s="65">
        <v>69</v>
      </c>
      <c r="AF4629" s="65">
        <v>23</v>
      </c>
      <c r="AG4629" s="65">
        <v>15</v>
      </c>
      <c r="AH4629" s="65">
        <v>9</v>
      </c>
      <c r="AI4629" s="65">
        <v>5</v>
      </c>
      <c r="AJ4629" s="95">
        <v>348</v>
      </c>
      <c r="AK4629" s="83">
        <v>7</v>
      </c>
      <c r="AL4629" s="70">
        <v>1.0816035289999999</v>
      </c>
      <c r="AM4629" s="64">
        <v>216.34278869628906</v>
      </c>
      <c r="AN4629" s="65">
        <v>453.868408203125</v>
      </c>
      <c r="AO4629" s="65">
        <v>1493.704833984375</v>
      </c>
      <c r="AP4629" s="65">
        <v>1227.292724609375</v>
      </c>
      <c r="AQ4629" s="65">
        <v>550.83404541015625</v>
      </c>
      <c r="AR4629" s="65">
        <v>422.85275268554688</v>
      </c>
      <c r="AS4629" s="65">
        <v>140.79273986816406</v>
      </c>
      <c r="AT4629" s="64">
        <v>217.44522094726563</v>
      </c>
      <c r="AU4629" s="65">
        <v>451.04788208007813</v>
      </c>
      <c r="AV4629" s="65">
        <v>1437.524169921875</v>
      </c>
      <c r="AW4629" s="65">
        <v>1112.4822998046875</v>
      </c>
      <c r="AX4629" s="65">
        <v>598.01068115234375</v>
      </c>
      <c r="AY4629" s="65">
        <v>438.87640380859375</v>
      </c>
      <c r="AZ4629" s="66">
        <v>203.61433410644531</v>
      </c>
      <c r="BA4629" s="67">
        <v>8964.689453125</v>
      </c>
      <c r="BB4629" s="59">
        <v>559130.3125</v>
      </c>
      <c r="BC4629" s="57">
        <v>9788.7626953125</v>
      </c>
      <c r="BD4629" s="57">
        <v>9319.841796875</v>
      </c>
      <c r="BE4629" s="57">
        <v>7881.876953125</v>
      </c>
      <c r="BF4629" s="57">
        <v>8263.9794921875</v>
      </c>
      <c r="BG4629" s="58">
        <v>0.95906662940979004</v>
      </c>
      <c r="BH4629" s="57">
        <v>9388.0751953125</v>
      </c>
      <c r="BI4629" s="62">
        <v>9409.9853515625</v>
      </c>
    </row>
    <row r="4630" spans="2:61" x14ac:dyDescent="0.2">
      <c r="B4630" s="55" t="s">
        <v>1986</v>
      </c>
      <c r="C4630" s="56" t="s">
        <v>6876</v>
      </c>
      <c r="D4630" s="56" t="s">
        <v>6875</v>
      </c>
      <c r="E4630" s="56" t="s">
        <v>6796</v>
      </c>
      <c r="F4630" s="56" t="s">
        <v>6898</v>
      </c>
      <c r="G4630" s="64">
        <v>349.12266025563702</v>
      </c>
      <c r="H4630" s="65">
        <v>807.27374267578125</v>
      </c>
      <c r="I4630" s="65">
        <v>2868.906494140625</v>
      </c>
      <c r="J4630" s="65">
        <v>2008.73681640625</v>
      </c>
      <c r="K4630" s="65">
        <v>884.17340087890625</v>
      </c>
      <c r="L4630" s="65">
        <v>584.607177734375</v>
      </c>
      <c r="M4630" s="65">
        <v>164.45826721191406</v>
      </c>
      <c r="N4630" s="64">
        <v>334.66979610213855</v>
      </c>
      <c r="O4630" s="65">
        <v>795.9000244140625</v>
      </c>
      <c r="P4630" s="65">
        <v>2617.8125</v>
      </c>
      <c r="Q4630" s="65">
        <v>2066.21337890625</v>
      </c>
      <c r="R4630" s="65">
        <v>913.145263671875</v>
      </c>
      <c r="S4630" s="65">
        <v>619.880859375</v>
      </c>
      <c r="T4630" s="65">
        <v>263.32827758789063</v>
      </c>
      <c r="U4630" s="67">
        <v>15278.2294921875</v>
      </c>
      <c r="V4630" s="64">
        <v>82</v>
      </c>
      <c r="W4630" s="65">
        <v>21</v>
      </c>
      <c r="X4630" s="65">
        <v>189</v>
      </c>
      <c r="Y4630" s="65">
        <v>88</v>
      </c>
      <c r="Z4630" s="65">
        <v>28</v>
      </c>
      <c r="AA4630" s="65">
        <v>18</v>
      </c>
      <c r="AB4630" s="65">
        <v>7</v>
      </c>
      <c r="AC4630" s="64">
        <v>96</v>
      </c>
      <c r="AD4630" s="65">
        <v>32</v>
      </c>
      <c r="AE4630" s="65">
        <v>221</v>
      </c>
      <c r="AF4630" s="65">
        <v>83</v>
      </c>
      <c r="AG4630" s="65">
        <v>28</v>
      </c>
      <c r="AH4630" s="65">
        <v>13</v>
      </c>
      <c r="AI4630" s="65">
        <v>9</v>
      </c>
      <c r="AJ4630" s="95">
        <v>915</v>
      </c>
      <c r="AK4630" s="83">
        <v>4</v>
      </c>
      <c r="AL4630" s="70">
        <v>1.115075246</v>
      </c>
      <c r="AM4630" s="64">
        <v>431.12265014648438</v>
      </c>
      <c r="AN4630" s="65">
        <v>828.27374267578125</v>
      </c>
      <c r="AO4630" s="65">
        <v>3057.906494140625</v>
      </c>
      <c r="AP4630" s="65">
        <v>2096.73681640625</v>
      </c>
      <c r="AQ4630" s="65">
        <v>912.17340087890625</v>
      </c>
      <c r="AR4630" s="65">
        <v>602.607177734375</v>
      </c>
      <c r="AS4630" s="65">
        <v>171.45826721191406</v>
      </c>
      <c r="AT4630" s="64">
        <v>430.6697998046875</v>
      </c>
      <c r="AU4630" s="65">
        <v>827.9000244140625</v>
      </c>
      <c r="AV4630" s="65">
        <v>2838.8125</v>
      </c>
      <c r="AW4630" s="65">
        <v>2149.21337890625</v>
      </c>
      <c r="AX4630" s="65">
        <v>941.145263671875</v>
      </c>
      <c r="AY4630" s="65">
        <v>632.880859375</v>
      </c>
      <c r="AZ4630" s="66">
        <v>272.32827758789063</v>
      </c>
      <c r="BA4630" s="67">
        <v>16193.2294921875</v>
      </c>
      <c r="BB4630" s="59">
        <v>889019.75</v>
      </c>
      <c r="BC4630" s="57">
        <v>15564.1767578125</v>
      </c>
      <c r="BD4630" s="57">
        <v>17036.375</v>
      </c>
      <c r="BE4630" s="57">
        <v>14407.8212890625</v>
      </c>
      <c r="BF4630" s="57">
        <v>14860.43359375</v>
      </c>
      <c r="BG4630" s="58">
        <v>0.97265416383743286</v>
      </c>
      <c r="BH4630" s="57">
        <v>15138.5615234375</v>
      </c>
      <c r="BI4630" s="62">
        <v>15173.8916015625</v>
      </c>
    </row>
    <row r="4631" spans="2:61" x14ac:dyDescent="0.2">
      <c r="B4631" s="55" t="s">
        <v>1985</v>
      </c>
      <c r="C4631" s="56" t="s">
        <v>6876</v>
      </c>
      <c r="D4631" s="56" t="s">
        <v>6875</v>
      </c>
      <c r="E4631" s="56" t="s">
        <v>6796</v>
      </c>
      <c r="F4631" s="56" t="s">
        <v>7038</v>
      </c>
      <c r="G4631" s="64">
        <v>360.38332099537251</v>
      </c>
      <c r="H4631" s="65">
        <v>932.2130126953125</v>
      </c>
      <c r="I4631" s="65">
        <v>2549.28125</v>
      </c>
      <c r="J4631" s="65">
        <v>1807.323486328125</v>
      </c>
      <c r="K4631" s="65">
        <v>670.9033203125</v>
      </c>
      <c r="L4631" s="65">
        <v>477.8604736328125</v>
      </c>
      <c r="M4631" s="65">
        <v>113.577392578125</v>
      </c>
      <c r="N4631" s="64">
        <v>396.44492776825882</v>
      </c>
      <c r="O4631" s="65">
        <v>838.84661865234375</v>
      </c>
      <c r="P4631" s="65">
        <v>2497.555419921875</v>
      </c>
      <c r="Q4631" s="65">
        <v>1770.751953125</v>
      </c>
      <c r="R4631" s="65">
        <v>740.48858642578125</v>
      </c>
      <c r="S4631" s="65">
        <v>524.2772216796875</v>
      </c>
      <c r="T4631" s="65">
        <v>133.47323608398438</v>
      </c>
      <c r="U4631" s="67">
        <v>13813.3798828125</v>
      </c>
      <c r="V4631" s="64">
        <v>83</v>
      </c>
      <c r="W4631" s="65">
        <v>17</v>
      </c>
      <c r="X4631" s="65">
        <v>91</v>
      </c>
      <c r="Y4631" s="65">
        <v>47</v>
      </c>
      <c r="Z4631" s="65">
        <v>15</v>
      </c>
      <c r="AA4631" s="65">
        <v>7</v>
      </c>
      <c r="AB4631" s="65">
        <v>5</v>
      </c>
      <c r="AC4631" s="64">
        <v>91</v>
      </c>
      <c r="AD4631" s="65">
        <v>17</v>
      </c>
      <c r="AE4631" s="65">
        <v>115</v>
      </c>
      <c r="AF4631" s="65">
        <v>42</v>
      </c>
      <c r="AG4631" s="65">
        <v>6</v>
      </c>
      <c r="AH4631" s="65">
        <v>17</v>
      </c>
      <c r="AI4631" s="65">
        <v>10</v>
      </c>
      <c r="AJ4631" s="95">
        <v>563</v>
      </c>
      <c r="AK4631" s="83">
        <v>7</v>
      </c>
      <c r="AL4631" s="70">
        <v>1.082381941</v>
      </c>
      <c r="AM4631" s="64">
        <v>443.38333129882813</v>
      </c>
      <c r="AN4631" s="65">
        <v>949.2130126953125</v>
      </c>
      <c r="AO4631" s="65">
        <v>2640.28125</v>
      </c>
      <c r="AP4631" s="65">
        <v>1854.323486328125</v>
      </c>
      <c r="AQ4631" s="65">
        <v>685.9033203125</v>
      </c>
      <c r="AR4631" s="65">
        <v>484.8604736328125</v>
      </c>
      <c r="AS4631" s="65">
        <v>118.577392578125</v>
      </c>
      <c r="AT4631" s="64">
        <v>487.44491577148438</v>
      </c>
      <c r="AU4631" s="65">
        <v>855.84661865234375</v>
      </c>
      <c r="AV4631" s="65">
        <v>2612.555419921875</v>
      </c>
      <c r="AW4631" s="65">
        <v>1812.751953125</v>
      </c>
      <c r="AX4631" s="65">
        <v>746.48858642578125</v>
      </c>
      <c r="AY4631" s="65">
        <v>541.2772216796875</v>
      </c>
      <c r="AZ4631" s="66">
        <v>143.47323608398438</v>
      </c>
      <c r="BA4631" s="67">
        <v>14376.3798828125</v>
      </c>
      <c r="BB4631" s="59">
        <v>803515.3125</v>
      </c>
      <c r="BC4631" s="57">
        <v>14067.240234375</v>
      </c>
      <c r="BD4631" s="57">
        <v>14951.3525390625</v>
      </c>
      <c r="BE4631" s="57">
        <v>12644.498046875</v>
      </c>
      <c r="BF4631" s="57">
        <v>13252.31640625</v>
      </c>
      <c r="BG4631" s="58">
        <v>0.95938259363174438</v>
      </c>
      <c r="BH4631" s="57">
        <v>13495.865234375</v>
      </c>
      <c r="BI4631" s="62">
        <v>13527.3623046875</v>
      </c>
    </row>
    <row r="4632" spans="2:61" x14ac:dyDescent="0.2">
      <c r="B4632" s="55" t="s">
        <v>1984</v>
      </c>
      <c r="C4632" s="56" t="s">
        <v>6876</v>
      </c>
      <c r="D4632" s="56" t="s">
        <v>6875</v>
      </c>
      <c r="E4632" s="56" t="s">
        <v>6796</v>
      </c>
      <c r="F4632" s="56" t="s">
        <v>6874</v>
      </c>
      <c r="G4632" s="64">
        <v>426.61897659627641</v>
      </c>
      <c r="H4632" s="65">
        <v>1159.5791015625</v>
      </c>
      <c r="I4632" s="65">
        <v>3771.11767578125</v>
      </c>
      <c r="J4632" s="65">
        <v>2842.761962890625</v>
      </c>
      <c r="K4632" s="65">
        <v>834.48358154296875</v>
      </c>
      <c r="L4632" s="65">
        <v>578.90460205078125</v>
      </c>
      <c r="M4632" s="65">
        <v>178.6588134765625</v>
      </c>
      <c r="N4632" s="64">
        <v>462.36518156293619</v>
      </c>
      <c r="O4632" s="65">
        <v>1153.448486328125</v>
      </c>
      <c r="P4632" s="65">
        <v>3866.072021484375</v>
      </c>
      <c r="Q4632" s="65">
        <v>2776.838623046875</v>
      </c>
      <c r="R4632" s="65">
        <v>994.62603759765625</v>
      </c>
      <c r="S4632" s="65">
        <v>699.0396728515625</v>
      </c>
      <c r="T4632" s="65">
        <v>298.62591552734375</v>
      </c>
      <c r="U4632" s="67">
        <v>20043.140625</v>
      </c>
      <c r="V4632" s="64">
        <v>119</v>
      </c>
      <c r="W4632" s="65">
        <v>47</v>
      </c>
      <c r="X4632" s="65">
        <v>340</v>
      </c>
      <c r="Y4632" s="65">
        <v>104</v>
      </c>
      <c r="Z4632" s="65">
        <v>31</v>
      </c>
      <c r="AA4632" s="65">
        <v>14</v>
      </c>
      <c r="AB4632" s="65">
        <v>8</v>
      </c>
      <c r="AC4632" s="64">
        <v>133</v>
      </c>
      <c r="AD4632" s="65">
        <v>38</v>
      </c>
      <c r="AE4632" s="65">
        <v>438</v>
      </c>
      <c r="AF4632" s="65">
        <v>88</v>
      </c>
      <c r="AG4632" s="65">
        <v>33</v>
      </c>
      <c r="AH4632" s="65">
        <v>22</v>
      </c>
      <c r="AI4632" s="65">
        <v>23</v>
      </c>
      <c r="AJ4632" s="95">
        <v>1438</v>
      </c>
      <c r="AK4632" s="83">
        <v>3</v>
      </c>
      <c r="AL4632" s="70">
        <v>1.115075246</v>
      </c>
      <c r="AM4632" s="64">
        <v>545.61895751953125</v>
      </c>
      <c r="AN4632" s="65">
        <v>1206.5791015625</v>
      </c>
      <c r="AO4632" s="65">
        <v>4111.11767578125</v>
      </c>
      <c r="AP4632" s="65">
        <v>2946.761962890625</v>
      </c>
      <c r="AQ4632" s="65">
        <v>865.48358154296875</v>
      </c>
      <c r="AR4632" s="65">
        <v>592.90460205078125</v>
      </c>
      <c r="AS4632" s="65">
        <v>186.6588134765625</v>
      </c>
      <c r="AT4632" s="64">
        <v>595.36517333984375</v>
      </c>
      <c r="AU4632" s="65">
        <v>1191.448486328125</v>
      </c>
      <c r="AV4632" s="65">
        <v>4304.072265625</v>
      </c>
      <c r="AW4632" s="65">
        <v>2864.838623046875</v>
      </c>
      <c r="AX4632" s="65">
        <v>1027.6259765625</v>
      </c>
      <c r="AY4632" s="65">
        <v>721.0396728515625</v>
      </c>
      <c r="AZ4632" s="66">
        <v>321.62591552734375</v>
      </c>
      <c r="BA4632" s="67">
        <v>21481.13671875</v>
      </c>
      <c r="BB4632" s="59">
        <v>1088716.625</v>
      </c>
      <c r="BC4632" s="57">
        <v>19060.294921875</v>
      </c>
      <c r="BD4632" s="57">
        <v>22349.609375</v>
      </c>
      <c r="BE4632" s="57">
        <v>18901.2734375</v>
      </c>
      <c r="BF4632" s="57">
        <v>19495.044921875</v>
      </c>
      <c r="BG4632" s="58">
        <v>0.97265422344207764</v>
      </c>
      <c r="BH4632" s="57">
        <v>18539.076171875</v>
      </c>
      <c r="BI4632" s="62">
        <v>18582.341796875</v>
      </c>
    </row>
    <row r="4633" spans="2:61" x14ac:dyDescent="0.2">
      <c r="B4633" s="55" t="s">
        <v>1983</v>
      </c>
      <c r="C4633" s="56" t="s">
        <v>6876</v>
      </c>
      <c r="D4633" s="56" t="s">
        <v>6875</v>
      </c>
      <c r="E4633" s="56" t="s">
        <v>6796</v>
      </c>
      <c r="F4633" s="56" t="s">
        <v>6898</v>
      </c>
      <c r="G4633" s="64">
        <v>107.7963014071283</v>
      </c>
      <c r="H4633" s="65">
        <v>282.52859497070313</v>
      </c>
      <c r="I4633" s="65">
        <v>802.63848876953125</v>
      </c>
      <c r="J4633" s="65">
        <v>897.34100341796875</v>
      </c>
      <c r="K4633" s="65">
        <v>394.28408813476563</v>
      </c>
      <c r="L4633" s="65">
        <v>282.59506225585938</v>
      </c>
      <c r="M4633" s="65">
        <v>80.120697021484375</v>
      </c>
      <c r="N4633" s="64">
        <v>103.19791197575051</v>
      </c>
      <c r="O4633" s="65">
        <v>285.59930419921875</v>
      </c>
      <c r="P4633" s="65">
        <v>783.4093017578125</v>
      </c>
      <c r="Q4633" s="65">
        <v>924.97406005859375</v>
      </c>
      <c r="R4633" s="65">
        <v>438.22360229492188</v>
      </c>
      <c r="S4633" s="65">
        <v>279.11257934570313</v>
      </c>
      <c r="T4633" s="65">
        <v>96.856376647949219</v>
      </c>
      <c r="U4633" s="67">
        <v>5758.677734375</v>
      </c>
      <c r="V4633" s="64">
        <v>32</v>
      </c>
      <c r="W4633" s="65">
        <v>17</v>
      </c>
      <c r="X4633" s="65">
        <v>77</v>
      </c>
      <c r="Y4633" s="65">
        <v>52</v>
      </c>
      <c r="Z4633" s="65">
        <v>15</v>
      </c>
      <c r="AA4633" s="65">
        <v>5</v>
      </c>
      <c r="AB4633" s="65">
        <v>2</v>
      </c>
      <c r="AC4633" s="64">
        <v>32</v>
      </c>
      <c r="AD4633" s="65">
        <v>13</v>
      </c>
      <c r="AE4633" s="65">
        <v>117</v>
      </c>
      <c r="AF4633" s="65">
        <v>43</v>
      </c>
      <c r="AG4633" s="65">
        <v>21</v>
      </c>
      <c r="AH4633" s="65">
        <v>4</v>
      </c>
      <c r="AI4633" s="65">
        <v>4</v>
      </c>
      <c r="AJ4633" s="95">
        <v>434</v>
      </c>
      <c r="AK4633" s="83">
        <v>1</v>
      </c>
      <c r="AL4633" s="70">
        <v>1.115075246</v>
      </c>
      <c r="AM4633" s="64">
        <v>139.79629516601563</v>
      </c>
      <c r="AN4633" s="65">
        <v>299.52859497070313</v>
      </c>
      <c r="AO4633" s="65">
        <v>879.63848876953125</v>
      </c>
      <c r="AP4633" s="65">
        <v>949.34100341796875</v>
      </c>
      <c r="AQ4633" s="65">
        <v>409.28408813476563</v>
      </c>
      <c r="AR4633" s="65">
        <v>287.59506225585938</v>
      </c>
      <c r="AS4633" s="65">
        <v>82.120697021484375</v>
      </c>
      <c r="AT4633" s="64">
        <v>135.19790649414063</v>
      </c>
      <c r="AU4633" s="65">
        <v>298.59930419921875</v>
      </c>
      <c r="AV4633" s="65">
        <v>900.4093017578125</v>
      </c>
      <c r="AW4633" s="65">
        <v>967.97406005859375</v>
      </c>
      <c r="AX4633" s="65">
        <v>459.22360229492188</v>
      </c>
      <c r="AY4633" s="65">
        <v>283.11257934570313</v>
      </c>
      <c r="AZ4633" s="66">
        <v>100.85637664794922</v>
      </c>
      <c r="BA4633" s="67">
        <v>6192.677734375</v>
      </c>
      <c r="BB4633" s="59">
        <v>341744.75</v>
      </c>
      <c r="BC4633" s="57">
        <v>5982.966796875</v>
      </c>
      <c r="BD4633" s="57">
        <v>6421.35888671875</v>
      </c>
      <c r="BE4633" s="57">
        <v>5430.60302734375</v>
      </c>
      <c r="BF4633" s="57">
        <v>5601.20166015625</v>
      </c>
      <c r="BG4633" s="58">
        <v>0.97265410423278809</v>
      </c>
      <c r="BH4633" s="57">
        <v>5819.357421875</v>
      </c>
      <c r="BI4633" s="62">
        <v>5832.9384765625</v>
      </c>
    </row>
    <row r="4634" spans="2:61" x14ac:dyDescent="0.2">
      <c r="B4634" s="55" t="s">
        <v>1982</v>
      </c>
      <c r="C4634" s="56" t="s">
        <v>6876</v>
      </c>
      <c r="D4634" s="56" t="s">
        <v>6875</v>
      </c>
      <c r="E4634" s="56" t="s">
        <v>6796</v>
      </c>
      <c r="F4634" s="56" t="s">
        <v>6874</v>
      </c>
      <c r="G4634" s="64">
        <v>456.3517391761518</v>
      </c>
      <c r="H4634" s="65">
        <v>899.12091064453125</v>
      </c>
      <c r="I4634" s="65">
        <v>3840.471923828125</v>
      </c>
      <c r="J4634" s="65">
        <v>2160.547607421875</v>
      </c>
      <c r="K4634" s="65">
        <v>713.64898681640625</v>
      </c>
      <c r="L4634" s="65">
        <v>463.97000122070313</v>
      </c>
      <c r="M4634" s="65">
        <v>174.47966003417969</v>
      </c>
      <c r="N4634" s="64">
        <v>410.54165074258242</v>
      </c>
      <c r="O4634" s="65">
        <v>829.0185546875</v>
      </c>
      <c r="P4634" s="65">
        <v>3573.635498046875</v>
      </c>
      <c r="Q4634" s="65">
        <v>2040.16552734375</v>
      </c>
      <c r="R4634" s="65">
        <v>803.0126953125</v>
      </c>
      <c r="S4634" s="65">
        <v>625.77081298828125</v>
      </c>
      <c r="T4634" s="65">
        <v>231.58744812011719</v>
      </c>
      <c r="U4634" s="67">
        <v>17222.32421875</v>
      </c>
      <c r="V4634" s="64">
        <v>95</v>
      </c>
      <c r="W4634" s="65">
        <v>32</v>
      </c>
      <c r="X4634" s="65">
        <v>335</v>
      </c>
      <c r="Y4634" s="65">
        <v>84</v>
      </c>
      <c r="Z4634" s="65">
        <v>19</v>
      </c>
      <c r="AA4634" s="65">
        <v>13</v>
      </c>
      <c r="AB4634" s="65">
        <v>12</v>
      </c>
      <c r="AC4634" s="64">
        <v>102</v>
      </c>
      <c r="AD4634" s="65">
        <v>27</v>
      </c>
      <c r="AE4634" s="65">
        <v>369</v>
      </c>
      <c r="AF4634" s="65">
        <v>70</v>
      </c>
      <c r="AG4634" s="65">
        <v>21</v>
      </c>
      <c r="AH4634" s="65">
        <v>16</v>
      </c>
      <c r="AI4634" s="65">
        <v>20</v>
      </c>
      <c r="AJ4634" s="95">
        <v>1215</v>
      </c>
      <c r="AK4634" s="83">
        <v>6</v>
      </c>
      <c r="AL4634" s="70">
        <v>1.115075246</v>
      </c>
      <c r="AM4634" s="64">
        <v>551.35174560546875</v>
      </c>
      <c r="AN4634" s="65">
        <v>931.12091064453125</v>
      </c>
      <c r="AO4634" s="65">
        <v>4175.4716796875</v>
      </c>
      <c r="AP4634" s="65">
        <v>2244.547607421875</v>
      </c>
      <c r="AQ4634" s="65">
        <v>732.64898681640625</v>
      </c>
      <c r="AR4634" s="65">
        <v>476.97000122070313</v>
      </c>
      <c r="AS4634" s="65">
        <v>186.47966003417969</v>
      </c>
      <c r="AT4634" s="64">
        <v>512.5416259765625</v>
      </c>
      <c r="AU4634" s="65">
        <v>856.0185546875</v>
      </c>
      <c r="AV4634" s="65">
        <v>3942.635498046875</v>
      </c>
      <c r="AW4634" s="65">
        <v>2110.16552734375</v>
      </c>
      <c r="AX4634" s="65">
        <v>824.0126953125</v>
      </c>
      <c r="AY4634" s="65">
        <v>641.77081298828125</v>
      </c>
      <c r="AZ4634" s="66">
        <v>251.58744812011719</v>
      </c>
      <c r="BA4634" s="67">
        <v>18437.32421875</v>
      </c>
      <c r="BB4634" s="59">
        <v>973037.4375</v>
      </c>
      <c r="BC4634" s="57">
        <v>17035.083984375</v>
      </c>
      <c r="BD4634" s="57">
        <v>19204.1875</v>
      </c>
      <c r="BE4634" s="57">
        <v>16241.16015625</v>
      </c>
      <c r="BF4634" s="57">
        <v>16751.365234375</v>
      </c>
      <c r="BG4634" s="58">
        <v>0.97265416383743286</v>
      </c>
      <c r="BH4634" s="57">
        <v>16569.24609375</v>
      </c>
      <c r="BI4634" s="62">
        <v>16607.916015625</v>
      </c>
    </row>
    <row r="4635" spans="2:61" x14ac:dyDescent="0.2">
      <c r="B4635" s="55" t="s">
        <v>1981</v>
      </c>
      <c r="C4635" s="56" t="s">
        <v>6876</v>
      </c>
      <c r="D4635" s="56" t="s">
        <v>6875</v>
      </c>
      <c r="E4635" s="56" t="s">
        <v>6796</v>
      </c>
      <c r="F4635" s="56" t="s">
        <v>7040</v>
      </c>
      <c r="G4635" s="64">
        <v>121.16344106505545</v>
      </c>
      <c r="H4635" s="65">
        <v>362.71929931640625</v>
      </c>
      <c r="I4635" s="65">
        <v>814.04376220703125</v>
      </c>
      <c r="J4635" s="65">
        <v>829.613525390625</v>
      </c>
      <c r="K4635" s="65">
        <v>462.43338012695313</v>
      </c>
      <c r="L4635" s="65">
        <v>294.23101806640625</v>
      </c>
      <c r="M4635" s="65">
        <v>96.131256103515625</v>
      </c>
      <c r="N4635" s="64">
        <v>94.129941020865829</v>
      </c>
      <c r="O4635" s="65">
        <v>295.3448486328125</v>
      </c>
      <c r="P4635" s="65">
        <v>788.8095703125</v>
      </c>
      <c r="Q4635" s="65">
        <v>882.8521728515625</v>
      </c>
      <c r="R4635" s="65">
        <v>474.13998413085938</v>
      </c>
      <c r="S4635" s="65">
        <v>302.61239624023438</v>
      </c>
      <c r="T4635" s="65">
        <v>159.71049499511719</v>
      </c>
      <c r="U4635" s="67">
        <v>5977.93505859375</v>
      </c>
      <c r="V4635" s="64">
        <v>34</v>
      </c>
      <c r="W4635" s="65">
        <v>22</v>
      </c>
      <c r="X4635" s="65">
        <v>58</v>
      </c>
      <c r="Y4635" s="65">
        <v>40</v>
      </c>
      <c r="Z4635" s="65">
        <v>18</v>
      </c>
      <c r="AA4635" s="65">
        <v>4</v>
      </c>
      <c r="AB4635" s="65">
        <v>4</v>
      </c>
      <c r="AC4635" s="64">
        <v>22</v>
      </c>
      <c r="AD4635" s="65">
        <v>19</v>
      </c>
      <c r="AE4635" s="65">
        <v>75</v>
      </c>
      <c r="AF4635" s="65">
        <v>35</v>
      </c>
      <c r="AG4635" s="65">
        <v>11</v>
      </c>
      <c r="AH4635" s="65">
        <v>6</v>
      </c>
      <c r="AI4635" s="65">
        <v>4</v>
      </c>
      <c r="AJ4635" s="95">
        <v>352</v>
      </c>
      <c r="AK4635" s="83">
        <v>5</v>
      </c>
      <c r="AL4635" s="70">
        <v>1.079351752</v>
      </c>
      <c r="AM4635" s="64">
        <v>155.16343688964844</v>
      </c>
      <c r="AN4635" s="65">
        <v>384.71929931640625</v>
      </c>
      <c r="AO4635" s="65">
        <v>872.04376220703125</v>
      </c>
      <c r="AP4635" s="65">
        <v>869.613525390625</v>
      </c>
      <c r="AQ4635" s="65">
        <v>480.43338012695313</v>
      </c>
      <c r="AR4635" s="65">
        <v>298.23101806640625</v>
      </c>
      <c r="AS4635" s="65">
        <v>100.13125610351563</v>
      </c>
      <c r="AT4635" s="64">
        <v>116.12994384765625</v>
      </c>
      <c r="AU4635" s="65">
        <v>314.3448486328125</v>
      </c>
      <c r="AV4635" s="65">
        <v>863.8095703125</v>
      </c>
      <c r="AW4635" s="65">
        <v>917.8521728515625</v>
      </c>
      <c r="AX4635" s="65">
        <v>485.13998413085938</v>
      </c>
      <c r="AY4635" s="65">
        <v>308.61239624023438</v>
      </c>
      <c r="AZ4635" s="66">
        <v>163.71049499511719</v>
      </c>
      <c r="BA4635" s="67">
        <v>6329.93505859375</v>
      </c>
      <c r="BB4635" s="59">
        <v>391895.15625</v>
      </c>
      <c r="BC4635" s="57">
        <v>6860.9560546875</v>
      </c>
      <c r="BD4635" s="57">
        <v>6452.294921875</v>
      </c>
      <c r="BE4635" s="57">
        <v>5456.76611328125</v>
      </c>
      <c r="BF4635" s="57">
        <v>5727.77392578125</v>
      </c>
      <c r="BG4635" s="58">
        <v>0.95815259218215942</v>
      </c>
      <c r="BH4635" s="57">
        <v>6573.8427734375</v>
      </c>
      <c r="BI4635" s="62">
        <v>6589.1845703125</v>
      </c>
    </row>
    <row r="4636" spans="2:61" x14ac:dyDescent="0.2">
      <c r="B4636" s="55" t="s">
        <v>1980</v>
      </c>
      <c r="C4636" s="56" t="s">
        <v>6876</v>
      </c>
      <c r="D4636" s="56" t="s">
        <v>6875</v>
      </c>
      <c r="E4636" s="56" t="s">
        <v>6796</v>
      </c>
      <c r="F4636" s="56" t="s">
        <v>7038</v>
      </c>
      <c r="G4636" s="64">
        <v>367.56588468518567</v>
      </c>
      <c r="H4636" s="65">
        <v>827.32763671875</v>
      </c>
      <c r="I4636" s="65">
        <v>2633.677001953125</v>
      </c>
      <c r="J4636" s="65">
        <v>1861.390380859375</v>
      </c>
      <c r="K4636" s="65">
        <v>691.068359375</v>
      </c>
      <c r="L4636" s="65">
        <v>506.67153930664063</v>
      </c>
      <c r="M4636" s="65">
        <v>119.71671295166016</v>
      </c>
      <c r="N4636" s="64">
        <v>353.82744497087197</v>
      </c>
      <c r="O4636" s="65">
        <v>802.38848876953125</v>
      </c>
      <c r="P4636" s="65">
        <v>2497.6796875</v>
      </c>
      <c r="Q4636" s="65">
        <v>1661.031494140625</v>
      </c>
      <c r="R4636" s="65">
        <v>696.1920166015625</v>
      </c>
      <c r="S4636" s="65">
        <v>513.0745849609375</v>
      </c>
      <c r="T4636" s="65">
        <v>188.73948669433594</v>
      </c>
      <c r="U4636" s="67">
        <v>13720.3505859375</v>
      </c>
      <c r="V4636" s="64">
        <v>91</v>
      </c>
      <c r="W4636" s="65">
        <v>29</v>
      </c>
      <c r="X4636" s="65">
        <v>135</v>
      </c>
      <c r="Y4636" s="65">
        <v>52</v>
      </c>
      <c r="Z4636" s="65">
        <v>17</v>
      </c>
      <c r="AA4636" s="65">
        <v>8</v>
      </c>
      <c r="AB4636" s="65">
        <v>5</v>
      </c>
      <c r="AC4636" s="64">
        <v>90</v>
      </c>
      <c r="AD4636" s="65">
        <v>30</v>
      </c>
      <c r="AE4636" s="65">
        <v>200</v>
      </c>
      <c r="AF4636" s="65">
        <v>41</v>
      </c>
      <c r="AG4636" s="65">
        <v>11</v>
      </c>
      <c r="AH4636" s="65">
        <v>9</v>
      </c>
      <c r="AI4636" s="65">
        <v>6</v>
      </c>
      <c r="AJ4636" s="95">
        <v>724</v>
      </c>
      <c r="AK4636" s="83">
        <v>7</v>
      </c>
      <c r="AL4636" s="70">
        <v>1.082381941</v>
      </c>
      <c r="AM4636" s="64">
        <v>458.56588745117188</v>
      </c>
      <c r="AN4636" s="65">
        <v>856.32763671875</v>
      </c>
      <c r="AO4636" s="65">
        <v>2768.677001953125</v>
      </c>
      <c r="AP4636" s="65">
        <v>1913.390380859375</v>
      </c>
      <c r="AQ4636" s="65">
        <v>708.068359375</v>
      </c>
      <c r="AR4636" s="65">
        <v>514.6715087890625</v>
      </c>
      <c r="AS4636" s="65">
        <v>124.71671295166016</v>
      </c>
      <c r="AT4636" s="64">
        <v>443.82745361328125</v>
      </c>
      <c r="AU4636" s="65">
        <v>832.38848876953125</v>
      </c>
      <c r="AV4636" s="65">
        <v>2697.6796875</v>
      </c>
      <c r="AW4636" s="65">
        <v>1702.031494140625</v>
      </c>
      <c r="AX4636" s="65">
        <v>707.1920166015625</v>
      </c>
      <c r="AY4636" s="65">
        <v>522.0745849609375</v>
      </c>
      <c r="AZ4636" s="66">
        <v>194.73948669433594</v>
      </c>
      <c r="BA4636" s="67">
        <v>14444.3505859375</v>
      </c>
      <c r="BB4636" s="59">
        <v>812851</v>
      </c>
      <c r="BC4636" s="57">
        <v>14230.6806640625</v>
      </c>
      <c r="BD4636" s="57">
        <v>14850.66015625</v>
      </c>
      <c r="BE4636" s="57">
        <v>12559.341796875</v>
      </c>
      <c r="BF4636" s="57">
        <v>13163.06640625</v>
      </c>
      <c r="BG4636" s="58">
        <v>0.95938265323638916</v>
      </c>
      <c r="BH4636" s="57">
        <v>13652.66796875</v>
      </c>
      <c r="BI4636" s="62">
        <v>13684.5302734375</v>
      </c>
    </row>
    <row r="4637" spans="2:61" x14ac:dyDescent="0.2">
      <c r="B4637" s="55" t="s">
        <v>1979</v>
      </c>
      <c r="C4637" s="56" t="s">
        <v>6876</v>
      </c>
      <c r="D4637" s="56" t="s">
        <v>6875</v>
      </c>
      <c r="E4637" s="56" t="s">
        <v>6796</v>
      </c>
      <c r="F4637" s="56" t="s">
        <v>6898</v>
      </c>
      <c r="G4637" s="64">
        <v>118.86986691244768</v>
      </c>
      <c r="H4637" s="65">
        <v>252.8992919921875</v>
      </c>
      <c r="I4637" s="65">
        <v>760.15789794921875</v>
      </c>
      <c r="J4637" s="65">
        <v>792.3392333984375</v>
      </c>
      <c r="K4637" s="65">
        <v>388.35189819335938</v>
      </c>
      <c r="L4637" s="65">
        <v>266.45706176757813</v>
      </c>
      <c r="M4637" s="65">
        <v>72.741157531738281</v>
      </c>
      <c r="N4637" s="64">
        <v>109.21670958172813</v>
      </c>
      <c r="O4637" s="65">
        <v>266.66970825195313</v>
      </c>
      <c r="P4637" s="65">
        <v>827.41357421875</v>
      </c>
      <c r="Q4637" s="65">
        <v>816.42474365234375</v>
      </c>
      <c r="R4637" s="65">
        <v>369.9285888671875</v>
      </c>
      <c r="S4637" s="65">
        <v>266.5269775390625</v>
      </c>
      <c r="T4637" s="65">
        <v>68.606597900390625</v>
      </c>
      <c r="U4637" s="67">
        <v>5376.60302734375</v>
      </c>
      <c r="V4637" s="64">
        <v>28</v>
      </c>
      <c r="W4637" s="65">
        <v>14</v>
      </c>
      <c r="X4637" s="65">
        <v>77</v>
      </c>
      <c r="Y4637" s="65">
        <v>65</v>
      </c>
      <c r="Z4637" s="65">
        <v>20</v>
      </c>
      <c r="AA4637" s="65">
        <v>6</v>
      </c>
      <c r="AB4637" s="65">
        <v>2</v>
      </c>
      <c r="AC4637" s="64">
        <v>24</v>
      </c>
      <c r="AD4637" s="65">
        <v>21</v>
      </c>
      <c r="AE4637" s="65">
        <v>97</v>
      </c>
      <c r="AF4637" s="65">
        <v>57</v>
      </c>
      <c r="AG4637" s="65">
        <v>11</v>
      </c>
      <c r="AH4637" s="65">
        <v>8</v>
      </c>
      <c r="AI4637" s="65">
        <v>6</v>
      </c>
      <c r="AJ4637" s="95">
        <v>436</v>
      </c>
      <c r="AK4637" s="83">
        <v>4</v>
      </c>
      <c r="AL4637" s="70">
        <v>1.115075246</v>
      </c>
      <c r="AM4637" s="64">
        <v>146.869873046875</v>
      </c>
      <c r="AN4637" s="65">
        <v>266.8992919921875</v>
      </c>
      <c r="AO4637" s="65">
        <v>837.15789794921875</v>
      </c>
      <c r="AP4637" s="65">
        <v>857.3392333984375</v>
      </c>
      <c r="AQ4637" s="65">
        <v>408.35189819335938</v>
      </c>
      <c r="AR4637" s="65">
        <v>272.45706176757813</v>
      </c>
      <c r="AS4637" s="65">
        <v>74.741157531738281</v>
      </c>
      <c r="AT4637" s="64">
        <v>133.21670532226563</v>
      </c>
      <c r="AU4637" s="65">
        <v>287.66970825195313</v>
      </c>
      <c r="AV4637" s="65">
        <v>924.41357421875</v>
      </c>
      <c r="AW4637" s="65">
        <v>873.42474365234375</v>
      </c>
      <c r="AX4637" s="65">
        <v>380.9285888671875</v>
      </c>
      <c r="AY4637" s="65">
        <v>274.5269775390625</v>
      </c>
      <c r="AZ4637" s="66">
        <v>74.606597900390625</v>
      </c>
      <c r="BA4637" s="67">
        <v>5812.60302734375</v>
      </c>
      <c r="BB4637" s="59">
        <v>340391.34375</v>
      </c>
      <c r="BC4637" s="57">
        <v>5959.2724609375</v>
      </c>
      <c r="BD4637" s="57">
        <v>5995.31689453125</v>
      </c>
      <c r="BE4637" s="57">
        <v>5070.29541015625</v>
      </c>
      <c r="BF4637" s="57">
        <v>5229.5751953125</v>
      </c>
      <c r="BG4637" s="58">
        <v>0.97265416383743286</v>
      </c>
      <c r="BH4637" s="57">
        <v>5796.31103515625</v>
      </c>
      <c r="BI4637" s="62">
        <v>5809.83837890625</v>
      </c>
    </row>
    <row r="4638" spans="2:61" x14ac:dyDescent="0.2">
      <c r="B4638" s="55" t="s">
        <v>1978</v>
      </c>
      <c r="C4638" s="56" t="s">
        <v>6876</v>
      </c>
      <c r="D4638" s="56" t="s">
        <v>6875</v>
      </c>
      <c r="E4638" s="56" t="s">
        <v>6796</v>
      </c>
      <c r="F4638" s="56" t="s">
        <v>7040</v>
      </c>
      <c r="G4638" s="64">
        <v>256.36378584812098</v>
      </c>
      <c r="H4638" s="65">
        <v>680.45843505859375</v>
      </c>
      <c r="I4638" s="65">
        <v>2054.411376953125</v>
      </c>
      <c r="J4638" s="65">
        <v>1917.2454833984375</v>
      </c>
      <c r="K4638" s="65">
        <v>880.79644775390625</v>
      </c>
      <c r="L4638" s="65">
        <v>662.77587890625</v>
      </c>
      <c r="M4638" s="65">
        <v>240.328125</v>
      </c>
      <c r="N4638" s="64">
        <v>224.07124002219032</v>
      </c>
      <c r="O4638" s="65">
        <v>566.43511962890625</v>
      </c>
      <c r="P4638" s="65">
        <v>1935.43896484375</v>
      </c>
      <c r="Q4638" s="65">
        <v>1919.256591796875</v>
      </c>
      <c r="R4638" s="65">
        <v>1031.320556640625</v>
      </c>
      <c r="S4638" s="65">
        <v>827.883056640625</v>
      </c>
      <c r="T4638" s="65">
        <v>370.61026000976563</v>
      </c>
      <c r="U4638" s="67">
        <v>13567.39453125</v>
      </c>
      <c r="V4638" s="64">
        <v>57</v>
      </c>
      <c r="W4638" s="65">
        <v>31</v>
      </c>
      <c r="X4638" s="65">
        <v>163</v>
      </c>
      <c r="Y4638" s="65">
        <v>110</v>
      </c>
      <c r="Z4638" s="65">
        <v>32</v>
      </c>
      <c r="AA4638" s="65">
        <v>11</v>
      </c>
      <c r="AB4638" s="65">
        <v>9</v>
      </c>
      <c r="AC4638" s="64">
        <v>64</v>
      </c>
      <c r="AD4638" s="65">
        <v>22</v>
      </c>
      <c r="AE4638" s="65">
        <v>195</v>
      </c>
      <c r="AF4638" s="65">
        <v>108</v>
      </c>
      <c r="AG4638" s="65">
        <v>31</v>
      </c>
      <c r="AH4638" s="65">
        <v>23</v>
      </c>
      <c r="AI4638" s="65">
        <v>10</v>
      </c>
      <c r="AJ4638" s="95">
        <v>866</v>
      </c>
      <c r="AK4638" s="83">
        <v>3</v>
      </c>
      <c r="AL4638" s="70">
        <v>1.0816209349999999</v>
      </c>
      <c r="AM4638" s="64">
        <v>313.36380004882813</v>
      </c>
      <c r="AN4638" s="65">
        <v>711.45843505859375</v>
      </c>
      <c r="AO4638" s="65">
        <v>2217.411376953125</v>
      </c>
      <c r="AP4638" s="65">
        <v>2027.2454833984375</v>
      </c>
      <c r="AQ4638" s="65">
        <v>912.79644775390625</v>
      </c>
      <c r="AR4638" s="65">
        <v>673.77587890625</v>
      </c>
      <c r="AS4638" s="65">
        <v>249.328125</v>
      </c>
      <c r="AT4638" s="64">
        <v>288.07122802734375</v>
      </c>
      <c r="AU4638" s="65">
        <v>588.43511962890625</v>
      </c>
      <c r="AV4638" s="65">
        <v>2130.43896484375</v>
      </c>
      <c r="AW4638" s="65">
        <v>2027.256591796875</v>
      </c>
      <c r="AX4638" s="65">
        <v>1062.320556640625</v>
      </c>
      <c r="AY4638" s="65">
        <v>850.883056640625</v>
      </c>
      <c r="AZ4638" s="66">
        <v>380.61026000976563</v>
      </c>
      <c r="BA4638" s="67">
        <v>14433.39453125</v>
      </c>
      <c r="BB4638" s="59">
        <v>864652.75</v>
      </c>
      <c r="BC4638" s="57">
        <v>15137.5810546875</v>
      </c>
      <c r="BD4638" s="57">
        <v>14674.7783203125</v>
      </c>
      <c r="BE4638" s="57">
        <v>12410.5966796875</v>
      </c>
      <c r="BF4638" s="57">
        <v>13012.1318359375</v>
      </c>
      <c r="BG4638" s="58">
        <v>0.95907372236251831</v>
      </c>
      <c r="BH4638" s="57">
        <v>14518.056640625</v>
      </c>
      <c r="BI4638" s="62">
        <v>14551.9384765625</v>
      </c>
    </row>
    <row r="4639" spans="2:61" x14ac:dyDescent="0.2">
      <c r="B4639" s="55" t="s">
        <v>1977</v>
      </c>
      <c r="C4639" s="56" t="s">
        <v>6876</v>
      </c>
      <c r="D4639" s="56" t="s">
        <v>6875</v>
      </c>
      <c r="E4639" s="56" t="s">
        <v>6796</v>
      </c>
      <c r="F4639" s="56" t="s">
        <v>7038</v>
      </c>
      <c r="G4639" s="64">
        <v>258.88856590746309</v>
      </c>
      <c r="H4639" s="65">
        <v>620.2076416015625</v>
      </c>
      <c r="I4639" s="65">
        <v>1673.477783203125</v>
      </c>
      <c r="J4639" s="65">
        <v>1316.7911376953125</v>
      </c>
      <c r="K4639" s="65">
        <v>573.7359619140625</v>
      </c>
      <c r="L4639" s="65">
        <v>420.10317993164063</v>
      </c>
      <c r="M4639" s="65">
        <v>134.04179382324219</v>
      </c>
      <c r="N4639" s="64">
        <v>223.99066479708256</v>
      </c>
      <c r="O4639" s="65">
        <v>564.641357421875</v>
      </c>
      <c r="P4639" s="65">
        <v>1807.0040283203125</v>
      </c>
      <c r="Q4639" s="65">
        <v>1402.241455078125</v>
      </c>
      <c r="R4639" s="65">
        <v>626.8116455078125</v>
      </c>
      <c r="S4639" s="65">
        <v>449.4320068359375</v>
      </c>
      <c r="T4639" s="65">
        <v>263.81817626953125</v>
      </c>
      <c r="U4639" s="67">
        <v>10335.1845703125</v>
      </c>
      <c r="V4639" s="64">
        <v>67</v>
      </c>
      <c r="W4639" s="65">
        <v>30</v>
      </c>
      <c r="X4639" s="65">
        <v>164</v>
      </c>
      <c r="Y4639" s="65">
        <v>80</v>
      </c>
      <c r="Z4639" s="65">
        <v>27</v>
      </c>
      <c r="AA4639" s="65">
        <v>27</v>
      </c>
      <c r="AB4639" s="65">
        <v>24</v>
      </c>
      <c r="AC4639" s="64">
        <v>78</v>
      </c>
      <c r="AD4639" s="65">
        <v>26</v>
      </c>
      <c r="AE4639" s="65">
        <v>181</v>
      </c>
      <c r="AF4639" s="65">
        <v>72</v>
      </c>
      <c r="AG4639" s="65">
        <v>26</v>
      </c>
      <c r="AH4639" s="65">
        <v>28</v>
      </c>
      <c r="AI4639" s="65">
        <v>62</v>
      </c>
      <c r="AJ4639" s="95">
        <v>892</v>
      </c>
      <c r="AK4639" s="83">
        <v>5</v>
      </c>
      <c r="AL4639" s="70">
        <v>1.082381941</v>
      </c>
      <c r="AM4639" s="64">
        <v>325.88858032226563</v>
      </c>
      <c r="AN4639" s="65">
        <v>650.2076416015625</v>
      </c>
      <c r="AO4639" s="65">
        <v>1837.477783203125</v>
      </c>
      <c r="AP4639" s="65">
        <v>1396.7911376953125</v>
      </c>
      <c r="AQ4639" s="65">
        <v>600.7359619140625</v>
      </c>
      <c r="AR4639" s="65">
        <v>447.10317993164063</v>
      </c>
      <c r="AS4639" s="65">
        <v>158.04179382324219</v>
      </c>
      <c r="AT4639" s="64">
        <v>301.99066162109375</v>
      </c>
      <c r="AU4639" s="65">
        <v>590.641357421875</v>
      </c>
      <c r="AV4639" s="65">
        <v>1988.0040283203125</v>
      </c>
      <c r="AW4639" s="65">
        <v>1474.241455078125</v>
      </c>
      <c r="AX4639" s="65">
        <v>652.8116455078125</v>
      </c>
      <c r="AY4639" s="65">
        <v>477.4320068359375</v>
      </c>
      <c r="AZ4639" s="66">
        <v>325.81817626953125</v>
      </c>
      <c r="BA4639" s="67">
        <v>11227.1845703125</v>
      </c>
      <c r="BB4639" s="59">
        <v>659323.6875</v>
      </c>
      <c r="BC4639" s="57">
        <v>11542.859375</v>
      </c>
      <c r="BD4639" s="57">
        <v>11186.6171875</v>
      </c>
      <c r="BE4639" s="57">
        <v>9460.626953125</v>
      </c>
      <c r="BF4639" s="57">
        <v>9915.396484375</v>
      </c>
      <c r="BG4639" s="58">
        <v>0.95938259363174438</v>
      </c>
      <c r="BH4639" s="57">
        <v>11074.0185546875</v>
      </c>
      <c r="BI4639" s="62">
        <v>11099.86328125</v>
      </c>
    </row>
    <row r="4640" spans="2:61" x14ac:dyDescent="0.2">
      <c r="B4640" s="55" t="s">
        <v>1976</v>
      </c>
      <c r="C4640" s="56" t="s">
        <v>6876</v>
      </c>
      <c r="D4640" s="56" t="s">
        <v>6875</v>
      </c>
      <c r="E4640" s="56" t="s">
        <v>6796</v>
      </c>
      <c r="F4640" s="56" t="s">
        <v>7040</v>
      </c>
      <c r="G4640" s="64">
        <v>263.42225392953708</v>
      </c>
      <c r="H4640" s="65">
        <v>534.77911376953125</v>
      </c>
      <c r="I4640" s="65">
        <v>1668.8773193359375</v>
      </c>
      <c r="J4640" s="65">
        <v>1398.411376953125</v>
      </c>
      <c r="K4640" s="65">
        <v>745.11529541015625</v>
      </c>
      <c r="L4640" s="65">
        <v>453.35708618164063</v>
      </c>
      <c r="M4640" s="65">
        <v>159.87045288085938</v>
      </c>
      <c r="N4640" s="64">
        <v>234.88762740561634</v>
      </c>
      <c r="O4640" s="65">
        <v>497.64352416992188</v>
      </c>
      <c r="P4640" s="65">
        <v>1685.3187255859375</v>
      </c>
      <c r="Q4640" s="65">
        <v>1489.7666015625</v>
      </c>
      <c r="R4640" s="65">
        <v>754.1728515625</v>
      </c>
      <c r="S4640" s="65">
        <v>481.80667114257813</v>
      </c>
      <c r="T4640" s="65">
        <v>234.44682312011719</v>
      </c>
      <c r="U4640" s="67">
        <v>10601.8759765625</v>
      </c>
      <c r="V4640" s="64">
        <v>70</v>
      </c>
      <c r="W4640" s="65">
        <v>18</v>
      </c>
      <c r="X4640" s="65">
        <v>219</v>
      </c>
      <c r="Y4640" s="65">
        <v>159</v>
      </c>
      <c r="Z4640" s="65">
        <v>42</v>
      </c>
      <c r="AA4640" s="65">
        <v>22</v>
      </c>
      <c r="AB4640" s="65">
        <v>7</v>
      </c>
      <c r="AC4640" s="64">
        <v>62</v>
      </c>
      <c r="AD4640" s="65">
        <v>18</v>
      </c>
      <c r="AE4640" s="65">
        <v>213</v>
      </c>
      <c r="AF4640" s="65">
        <v>140</v>
      </c>
      <c r="AG4640" s="65">
        <v>44</v>
      </c>
      <c r="AH4640" s="65">
        <v>20</v>
      </c>
      <c r="AI4640" s="65">
        <v>21</v>
      </c>
      <c r="AJ4640" s="95">
        <v>1055</v>
      </c>
      <c r="AK4640" s="83">
        <v>6</v>
      </c>
      <c r="AL4640" s="70">
        <v>1.0816035289999999</v>
      </c>
      <c r="AM4640" s="64">
        <v>333.4222412109375</v>
      </c>
      <c r="AN4640" s="65">
        <v>552.77911376953125</v>
      </c>
      <c r="AO4640" s="65">
        <v>1887.8773193359375</v>
      </c>
      <c r="AP4640" s="65">
        <v>1557.411376953125</v>
      </c>
      <c r="AQ4640" s="65">
        <v>787.11529541015625</v>
      </c>
      <c r="AR4640" s="65">
        <v>475.35708618164063</v>
      </c>
      <c r="AS4640" s="65">
        <v>166.87045288085938</v>
      </c>
      <c r="AT4640" s="64">
        <v>296.88763427734375</v>
      </c>
      <c r="AU4640" s="65">
        <v>515.6435546875</v>
      </c>
      <c r="AV4640" s="65">
        <v>1898.3187255859375</v>
      </c>
      <c r="AW4640" s="65">
        <v>1629.7666015625</v>
      </c>
      <c r="AX4640" s="65">
        <v>798.1728515625</v>
      </c>
      <c r="AY4640" s="65">
        <v>501.80667114257813</v>
      </c>
      <c r="AZ4640" s="66">
        <v>255.44682312011719</v>
      </c>
      <c r="BA4640" s="67">
        <v>11656.8759765625</v>
      </c>
      <c r="BB4640" s="59">
        <v>701013.5625</v>
      </c>
      <c r="BC4640" s="57">
        <v>12272.7294921875</v>
      </c>
      <c r="BD4640" s="57">
        <v>11467.0263671875</v>
      </c>
      <c r="BE4640" s="57">
        <v>9697.771484375</v>
      </c>
      <c r="BF4640" s="57">
        <v>10167.90625</v>
      </c>
      <c r="BG4640" s="58">
        <v>0.95906668901443481</v>
      </c>
      <c r="BH4640" s="57">
        <v>11770.3662109375</v>
      </c>
      <c r="BI4640" s="62">
        <v>11797.8359375</v>
      </c>
    </row>
    <row r="4641" spans="2:61" x14ac:dyDescent="0.2">
      <c r="B4641" s="55" t="s">
        <v>1975</v>
      </c>
      <c r="C4641" s="56" t="s">
        <v>6876</v>
      </c>
      <c r="D4641" s="56" t="s">
        <v>6875</v>
      </c>
      <c r="E4641" s="56" t="s">
        <v>6796</v>
      </c>
      <c r="F4641" s="56" t="s">
        <v>6874</v>
      </c>
      <c r="G4641" s="64">
        <v>340.70536405911412</v>
      </c>
      <c r="H4641" s="65">
        <v>918.12542724609375</v>
      </c>
      <c r="I4641" s="65">
        <v>2472.62548828125</v>
      </c>
      <c r="J4641" s="65">
        <v>1485.0465087890625</v>
      </c>
      <c r="K4641" s="65">
        <v>477.8172607421875</v>
      </c>
      <c r="L4641" s="65">
        <v>249.85824584960938</v>
      </c>
      <c r="M4641" s="65">
        <v>70.000816345214844</v>
      </c>
      <c r="N4641" s="64">
        <v>342.81332788115412</v>
      </c>
      <c r="O4641" s="65">
        <v>832.18597412109375</v>
      </c>
      <c r="P4641" s="65">
        <v>2390.947021484375</v>
      </c>
      <c r="Q4641" s="65">
        <v>1434.679931640625</v>
      </c>
      <c r="R4641" s="65">
        <v>429.35836791992188</v>
      </c>
      <c r="S4641" s="65">
        <v>281.28018188476563</v>
      </c>
      <c r="T4641" s="65">
        <v>114.77799224853516</v>
      </c>
      <c r="U4641" s="67">
        <v>11840.22265625</v>
      </c>
      <c r="V4641" s="64">
        <v>84</v>
      </c>
      <c r="W4641" s="65">
        <v>20</v>
      </c>
      <c r="X4641" s="65">
        <v>83</v>
      </c>
      <c r="Y4641" s="65">
        <v>28</v>
      </c>
      <c r="Z4641" s="65">
        <v>6</v>
      </c>
      <c r="AA4641" s="65">
        <v>3</v>
      </c>
      <c r="AB4641" s="65">
        <v>3</v>
      </c>
      <c r="AC4641" s="64">
        <v>64</v>
      </c>
      <c r="AD4641" s="65">
        <v>14</v>
      </c>
      <c r="AE4641" s="65">
        <v>104</v>
      </c>
      <c r="AF4641" s="65">
        <v>29</v>
      </c>
      <c r="AG4641" s="65">
        <v>4</v>
      </c>
      <c r="AH4641" s="65">
        <v>4</v>
      </c>
      <c r="AI4641" s="65">
        <v>7</v>
      </c>
      <c r="AJ4641" s="95">
        <v>453</v>
      </c>
      <c r="AK4641" s="83">
        <v>8</v>
      </c>
      <c r="AL4641" s="70">
        <v>1.115075246</v>
      </c>
      <c r="AM4641" s="64">
        <v>424.70535278320313</v>
      </c>
      <c r="AN4641" s="65">
        <v>938.12542724609375</v>
      </c>
      <c r="AO4641" s="65">
        <v>2555.62548828125</v>
      </c>
      <c r="AP4641" s="65">
        <v>1513.0465087890625</v>
      </c>
      <c r="AQ4641" s="65">
        <v>483.8172607421875</v>
      </c>
      <c r="AR4641" s="65">
        <v>252.85824584960938</v>
      </c>
      <c r="AS4641" s="65">
        <v>73.000816345214844</v>
      </c>
      <c r="AT4641" s="64">
        <v>406.81332397460938</v>
      </c>
      <c r="AU4641" s="65">
        <v>846.18597412109375</v>
      </c>
      <c r="AV4641" s="65">
        <v>2494.947021484375</v>
      </c>
      <c r="AW4641" s="65">
        <v>1463.679931640625</v>
      </c>
      <c r="AX4641" s="65">
        <v>433.35836791992188</v>
      </c>
      <c r="AY4641" s="65">
        <v>285.28018188476563</v>
      </c>
      <c r="AZ4641" s="66">
        <v>121.77799224853516</v>
      </c>
      <c r="BA4641" s="67">
        <v>12293.22265625</v>
      </c>
      <c r="BB4641" s="59">
        <v>648639.25</v>
      </c>
      <c r="BC4641" s="57">
        <v>11355.8056640625</v>
      </c>
      <c r="BD4641" s="57">
        <v>13202.7392578125</v>
      </c>
      <c r="BE4641" s="57">
        <v>11165.6796875</v>
      </c>
      <c r="BF4641" s="57">
        <v>11516.4423828125</v>
      </c>
      <c r="BG4641" s="58">
        <v>0.97265422344207764</v>
      </c>
      <c r="BH4641" s="57">
        <v>11045.2724609375</v>
      </c>
      <c r="BI4641" s="62">
        <v>11071.0498046875</v>
      </c>
    </row>
    <row r="4642" spans="2:61" x14ac:dyDescent="0.2">
      <c r="B4642" s="55" t="s">
        <v>1974</v>
      </c>
      <c r="C4642" s="56" t="s">
        <v>6876</v>
      </c>
      <c r="D4642" s="56" t="s">
        <v>6875</v>
      </c>
      <c r="E4642" s="56" t="s">
        <v>6796</v>
      </c>
      <c r="F4642" s="56" t="s">
        <v>7040</v>
      </c>
      <c r="G4642" s="64">
        <v>117.31295440587363</v>
      </c>
      <c r="H4642" s="65">
        <v>294.583251953125</v>
      </c>
      <c r="I4642" s="65">
        <v>774.21942138671875</v>
      </c>
      <c r="J4642" s="65">
        <v>912.86981201171875</v>
      </c>
      <c r="K4642" s="65">
        <v>557.8717041015625</v>
      </c>
      <c r="L4642" s="65">
        <v>386.2403564453125</v>
      </c>
      <c r="M4642" s="65">
        <v>109.71501922607422</v>
      </c>
      <c r="N4642" s="64">
        <v>97.09723380651036</v>
      </c>
      <c r="O4642" s="65">
        <v>319.93914794921875</v>
      </c>
      <c r="P4642" s="65">
        <v>819.2083740234375</v>
      </c>
      <c r="Q4642" s="65">
        <v>996.89483642578125</v>
      </c>
      <c r="R4642" s="65">
        <v>613.95123291015625</v>
      </c>
      <c r="S4642" s="65">
        <v>412.78237915039063</v>
      </c>
      <c r="T4642" s="65">
        <v>156.63914489746094</v>
      </c>
      <c r="U4642" s="67">
        <v>6569.32470703125</v>
      </c>
      <c r="V4642" s="64">
        <v>35</v>
      </c>
      <c r="W4642" s="65">
        <v>21</v>
      </c>
      <c r="X4642" s="65">
        <v>90</v>
      </c>
      <c r="Y4642" s="65">
        <v>78</v>
      </c>
      <c r="Z4642" s="65">
        <v>32</v>
      </c>
      <c r="AA4642" s="65">
        <v>7</v>
      </c>
      <c r="AB4642" s="65">
        <v>0</v>
      </c>
      <c r="AC4642" s="64">
        <v>23</v>
      </c>
      <c r="AD4642" s="65">
        <v>22</v>
      </c>
      <c r="AE4642" s="65">
        <v>99</v>
      </c>
      <c r="AF4642" s="65">
        <v>77</v>
      </c>
      <c r="AG4642" s="65">
        <v>29</v>
      </c>
      <c r="AH4642" s="65">
        <v>10</v>
      </c>
      <c r="AI4642" s="65">
        <v>4</v>
      </c>
      <c r="AJ4642" s="95">
        <v>527</v>
      </c>
      <c r="AK4642" s="83">
        <v>5</v>
      </c>
      <c r="AL4642" s="70">
        <v>1.0816035289999999</v>
      </c>
      <c r="AM4642" s="64">
        <v>152.31295776367188</v>
      </c>
      <c r="AN4642" s="65">
        <v>315.583251953125</v>
      </c>
      <c r="AO4642" s="65">
        <v>864.21942138671875</v>
      </c>
      <c r="AP4642" s="65">
        <v>990.86981201171875</v>
      </c>
      <c r="AQ4642" s="65">
        <v>589.8717041015625</v>
      </c>
      <c r="AR4642" s="65">
        <v>393.2403564453125</v>
      </c>
      <c r="AS4642" s="65">
        <v>109.71501922607422</v>
      </c>
      <c r="AT4642" s="64">
        <v>120.09723663330078</v>
      </c>
      <c r="AU4642" s="65">
        <v>341.93914794921875</v>
      </c>
      <c r="AV4642" s="65">
        <v>918.2083740234375</v>
      </c>
      <c r="AW4642" s="65">
        <v>1073.894775390625</v>
      </c>
      <c r="AX4642" s="65">
        <v>642.95123291015625</v>
      </c>
      <c r="AY4642" s="65">
        <v>422.78237915039063</v>
      </c>
      <c r="AZ4642" s="66">
        <v>160.63914489746094</v>
      </c>
      <c r="BA4642" s="67">
        <v>7096.32470703125</v>
      </c>
      <c r="BB4642" s="59">
        <v>460979.75</v>
      </c>
      <c r="BC4642" s="57">
        <v>8070.42822265625</v>
      </c>
      <c r="BD4642" s="57">
        <v>7105.40478515625</v>
      </c>
      <c r="BE4642" s="57">
        <v>6009.10693359375</v>
      </c>
      <c r="BF4642" s="57">
        <v>6300.42041015625</v>
      </c>
      <c r="BG4642" s="58">
        <v>0.95906668901443481</v>
      </c>
      <c r="BH4642" s="57">
        <v>7740.0791015625</v>
      </c>
      <c r="BI4642" s="62">
        <v>7758.14306640625</v>
      </c>
    </row>
    <row r="4643" spans="2:61" x14ac:dyDescent="0.2">
      <c r="B4643" s="55" t="s">
        <v>1973</v>
      </c>
      <c r="C4643" s="56" t="s">
        <v>6876</v>
      </c>
      <c r="D4643" s="56" t="s">
        <v>6875</v>
      </c>
      <c r="E4643" s="56" t="s">
        <v>6796</v>
      </c>
      <c r="F4643" s="56" t="s">
        <v>7037</v>
      </c>
      <c r="G4643" s="64">
        <v>441.00933727753784</v>
      </c>
      <c r="H4643" s="65">
        <v>1229.99658203125</v>
      </c>
      <c r="I4643" s="65">
        <v>3496.356689453125</v>
      </c>
      <c r="J4643" s="65">
        <v>2063.382568359375</v>
      </c>
      <c r="K4643" s="65">
        <v>1045.6644287109375</v>
      </c>
      <c r="L4643" s="65">
        <v>498.2161865234375</v>
      </c>
      <c r="M4643" s="65">
        <v>80.01702880859375</v>
      </c>
      <c r="N4643" s="64">
        <v>457.6649231374746</v>
      </c>
      <c r="O4643" s="65">
        <v>1141.1893310546875</v>
      </c>
      <c r="P4643" s="65">
        <v>3417.008056640625</v>
      </c>
      <c r="Q4643" s="65">
        <v>2015.4320068359375</v>
      </c>
      <c r="R4643" s="65">
        <v>1176.3135986328125</v>
      </c>
      <c r="S4643" s="65">
        <v>500.84613037109375</v>
      </c>
      <c r="T4643" s="65">
        <v>110.08344268798828</v>
      </c>
      <c r="U4643" s="67">
        <v>17673.1796875</v>
      </c>
      <c r="V4643" s="64">
        <v>114</v>
      </c>
      <c r="W4643" s="65">
        <v>17</v>
      </c>
      <c r="X4643" s="65">
        <v>159</v>
      </c>
      <c r="Y4643" s="65">
        <v>58</v>
      </c>
      <c r="Z4643" s="65">
        <v>13</v>
      </c>
      <c r="AA4643" s="65">
        <v>6</v>
      </c>
      <c r="AB4643" s="65">
        <v>1</v>
      </c>
      <c r="AC4643" s="64">
        <v>100</v>
      </c>
      <c r="AD4643" s="65">
        <v>16</v>
      </c>
      <c r="AE4643" s="65">
        <v>147</v>
      </c>
      <c r="AF4643" s="65">
        <v>40</v>
      </c>
      <c r="AG4643" s="65">
        <v>11</v>
      </c>
      <c r="AH4643" s="65">
        <v>2</v>
      </c>
      <c r="AI4643" s="65">
        <v>3</v>
      </c>
      <c r="AJ4643" s="95">
        <v>687</v>
      </c>
      <c r="AK4643" s="83">
        <v>6</v>
      </c>
      <c r="AL4643" s="70">
        <v>1.1550337310000001</v>
      </c>
      <c r="AM4643" s="64">
        <v>555.00933837890625</v>
      </c>
      <c r="AN4643" s="65">
        <v>1246.99658203125</v>
      </c>
      <c r="AO4643" s="65">
        <v>3655.356689453125</v>
      </c>
      <c r="AP4643" s="65">
        <v>2121.382568359375</v>
      </c>
      <c r="AQ4643" s="65">
        <v>1058.6644287109375</v>
      </c>
      <c r="AR4643" s="65">
        <v>504.2161865234375</v>
      </c>
      <c r="AS4643" s="65">
        <v>81.01702880859375</v>
      </c>
      <c r="AT4643" s="64">
        <v>557.6649169921875</v>
      </c>
      <c r="AU4643" s="65">
        <v>1157.1893310546875</v>
      </c>
      <c r="AV4643" s="65">
        <v>3564.008056640625</v>
      </c>
      <c r="AW4643" s="65">
        <v>2055.43212890625</v>
      </c>
      <c r="AX4643" s="65">
        <v>1187.3135986328125</v>
      </c>
      <c r="AY4643" s="65">
        <v>502.84613037109375</v>
      </c>
      <c r="AZ4643" s="66">
        <v>113.08344268798828</v>
      </c>
      <c r="BA4643" s="67">
        <v>18360.1796875</v>
      </c>
      <c r="BB4643" s="59">
        <v>948198.3125</v>
      </c>
      <c r="BC4643" s="57">
        <v>16600.22265625</v>
      </c>
      <c r="BD4643" s="57">
        <v>20413.119140625</v>
      </c>
      <c r="BE4643" s="57">
        <v>17263.564453125</v>
      </c>
      <c r="BF4643" s="57">
        <v>17476.564453125</v>
      </c>
      <c r="BG4643" s="58">
        <v>0.98887491226196289</v>
      </c>
      <c r="BH4643" s="57">
        <v>16415.54296875</v>
      </c>
      <c r="BI4643" s="62">
        <v>16453.853515625</v>
      </c>
    </row>
    <row r="4644" spans="2:61" x14ac:dyDescent="0.2">
      <c r="B4644" s="55" t="s">
        <v>1972</v>
      </c>
      <c r="C4644" s="56" t="s">
        <v>6876</v>
      </c>
      <c r="D4644" s="56" t="s">
        <v>6875</v>
      </c>
      <c r="E4644" s="56" t="s">
        <v>6796</v>
      </c>
      <c r="F4644" s="56" t="s">
        <v>7037</v>
      </c>
      <c r="G4644" s="64">
        <v>350.43470563630513</v>
      </c>
      <c r="H4644" s="65">
        <v>815.7855224609375</v>
      </c>
      <c r="I4644" s="65">
        <v>2575.46142578125</v>
      </c>
      <c r="J4644" s="65">
        <v>1563.051513671875</v>
      </c>
      <c r="K4644" s="65">
        <v>518.99560546875</v>
      </c>
      <c r="L4644" s="65">
        <v>349.93560791015625</v>
      </c>
      <c r="M4644" s="65">
        <v>118.42520141601563</v>
      </c>
      <c r="N4644" s="64">
        <v>317.90005081132546</v>
      </c>
      <c r="O4644" s="65">
        <v>754.3876953125</v>
      </c>
      <c r="P4644" s="65">
        <v>2541.468017578125</v>
      </c>
      <c r="Q4644" s="65">
        <v>1430.387939453125</v>
      </c>
      <c r="R4644" s="65">
        <v>545.97576904296875</v>
      </c>
      <c r="S4644" s="65">
        <v>406.1044921875</v>
      </c>
      <c r="T4644" s="65">
        <v>187.24472045898438</v>
      </c>
      <c r="U4644" s="67">
        <v>12475.55859375</v>
      </c>
      <c r="V4644" s="64">
        <v>90</v>
      </c>
      <c r="W4644" s="65">
        <v>15</v>
      </c>
      <c r="X4644" s="65">
        <v>122</v>
      </c>
      <c r="Y4644" s="65">
        <v>34</v>
      </c>
      <c r="Z4644" s="65">
        <v>5</v>
      </c>
      <c r="AA4644" s="65">
        <v>8</v>
      </c>
      <c r="AB4644" s="65">
        <v>8</v>
      </c>
      <c r="AC4644" s="64">
        <v>81</v>
      </c>
      <c r="AD4644" s="65">
        <v>15</v>
      </c>
      <c r="AE4644" s="65">
        <v>124</v>
      </c>
      <c r="AF4644" s="65">
        <v>24</v>
      </c>
      <c r="AG4644" s="65">
        <v>6</v>
      </c>
      <c r="AH4644" s="65">
        <v>17</v>
      </c>
      <c r="AI4644" s="65">
        <v>19</v>
      </c>
      <c r="AJ4644" s="95">
        <v>568</v>
      </c>
      <c r="AK4644" s="83">
        <v>6</v>
      </c>
      <c r="AL4644" s="70">
        <v>1.1550337310000001</v>
      </c>
      <c r="AM4644" s="64">
        <v>440.4346923828125</v>
      </c>
      <c r="AN4644" s="65">
        <v>830.7855224609375</v>
      </c>
      <c r="AO4644" s="65">
        <v>2697.46142578125</v>
      </c>
      <c r="AP4644" s="65">
        <v>1597.051513671875</v>
      </c>
      <c r="AQ4644" s="65">
        <v>523.99560546875</v>
      </c>
      <c r="AR4644" s="65">
        <v>357.93560791015625</v>
      </c>
      <c r="AS4644" s="65">
        <v>126.42520141601563</v>
      </c>
      <c r="AT4644" s="64">
        <v>398.90005493164063</v>
      </c>
      <c r="AU4644" s="65">
        <v>769.3876953125</v>
      </c>
      <c r="AV4644" s="65">
        <v>2665.468017578125</v>
      </c>
      <c r="AW4644" s="65">
        <v>1454.387939453125</v>
      </c>
      <c r="AX4644" s="65">
        <v>551.97576904296875</v>
      </c>
      <c r="AY4644" s="65">
        <v>423.1044921875</v>
      </c>
      <c r="AZ4644" s="66">
        <v>206.24472045898438</v>
      </c>
      <c r="BA4644" s="67">
        <v>13043.55859375</v>
      </c>
      <c r="BB4644" s="59">
        <v>682334.1875</v>
      </c>
      <c r="BC4644" s="57">
        <v>11945.70703125</v>
      </c>
      <c r="BD4644" s="57">
        <v>14409.69140625</v>
      </c>
      <c r="BE4644" s="57">
        <v>12186.41015625</v>
      </c>
      <c r="BF4644" s="57">
        <v>12336.767578125</v>
      </c>
      <c r="BG4644" s="58">
        <v>0.98887497186660767</v>
      </c>
      <c r="BH4644" s="57">
        <v>11812.810546875</v>
      </c>
      <c r="BI4644" s="62">
        <v>11840.37890625</v>
      </c>
    </row>
    <row r="4645" spans="2:61" x14ac:dyDescent="0.2">
      <c r="B4645" s="55" t="s">
        <v>1971</v>
      </c>
      <c r="C4645" s="56" t="s">
        <v>6876</v>
      </c>
      <c r="D4645" s="56" t="s">
        <v>6875</v>
      </c>
      <c r="E4645" s="56" t="s">
        <v>6796</v>
      </c>
      <c r="F4645" s="56" t="s">
        <v>7039</v>
      </c>
      <c r="G4645" s="64">
        <v>289.9643476833532</v>
      </c>
      <c r="H4645" s="65">
        <v>833.24755859375</v>
      </c>
      <c r="I4645" s="65">
        <v>2274.003173828125</v>
      </c>
      <c r="J4645" s="65">
        <v>1909.461181640625</v>
      </c>
      <c r="K4645" s="65">
        <v>637.14971923828125</v>
      </c>
      <c r="L4645" s="65">
        <v>425.23443603515625</v>
      </c>
      <c r="M4645" s="65">
        <v>136.21560668945313</v>
      </c>
      <c r="N4645" s="64">
        <v>284.7560199631817</v>
      </c>
      <c r="O4645" s="65">
        <v>799.578369140625</v>
      </c>
      <c r="P4645" s="65">
        <v>2195.21728515625</v>
      </c>
      <c r="Q4645" s="65">
        <v>1894.26611328125</v>
      </c>
      <c r="R4645" s="65">
        <v>718.03118896484375</v>
      </c>
      <c r="S4645" s="65">
        <v>513.63671875</v>
      </c>
      <c r="T4645" s="65">
        <v>207.36480712890625</v>
      </c>
      <c r="U4645" s="67">
        <v>13118.126953125</v>
      </c>
      <c r="V4645" s="64">
        <v>78</v>
      </c>
      <c r="W4645" s="65">
        <v>25</v>
      </c>
      <c r="X4645" s="65">
        <v>147</v>
      </c>
      <c r="Y4645" s="65">
        <v>47</v>
      </c>
      <c r="Z4645" s="65">
        <v>14</v>
      </c>
      <c r="AA4645" s="65">
        <v>13</v>
      </c>
      <c r="AB4645" s="65">
        <v>7</v>
      </c>
      <c r="AC4645" s="64">
        <v>77</v>
      </c>
      <c r="AD4645" s="65">
        <v>19</v>
      </c>
      <c r="AE4645" s="65">
        <v>165</v>
      </c>
      <c r="AF4645" s="65">
        <v>46</v>
      </c>
      <c r="AG4645" s="65">
        <v>14</v>
      </c>
      <c r="AH4645" s="65">
        <v>19</v>
      </c>
      <c r="AI4645" s="65">
        <v>24</v>
      </c>
      <c r="AJ4645" s="95">
        <v>695</v>
      </c>
      <c r="AK4645" s="83">
        <v>2</v>
      </c>
      <c r="AL4645" s="70">
        <v>1.1550337310000001</v>
      </c>
      <c r="AM4645" s="64">
        <v>367.96435546875</v>
      </c>
      <c r="AN4645" s="65">
        <v>858.24755859375</v>
      </c>
      <c r="AO4645" s="65">
        <v>2421.003173828125</v>
      </c>
      <c r="AP4645" s="65">
        <v>1956.461181640625</v>
      </c>
      <c r="AQ4645" s="65">
        <v>651.14971923828125</v>
      </c>
      <c r="AR4645" s="65">
        <v>438.23443603515625</v>
      </c>
      <c r="AS4645" s="65">
        <v>143.21560668945313</v>
      </c>
      <c r="AT4645" s="64">
        <v>361.75601196289063</v>
      </c>
      <c r="AU4645" s="65">
        <v>818.578369140625</v>
      </c>
      <c r="AV4645" s="65">
        <v>2360.21728515625</v>
      </c>
      <c r="AW4645" s="65">
        <v>1940.26611328125</v>
      </c>
      <c r="AX4645" s="65">
        <v>732.03118896484375</v>
      </c>
      <c r="AY4645" s="65">
        <v>532.63671875</v>
      </c>
      <c r="AZ4645" s="66">
        <v>231.36480712890625</v>
      </c>
      <c r="BA4645" s="67">
        <v>13813.126953125</v>
      </c>
      <c r="BB4645" s="59">
        <v>705611.3125</v>
      </c>
      <c r="BC4645" s="57">
        <v>12353.22265625</v>
      </c>
      <c r="BD4645" s="57">
        <v>15151.87890625</v>
      </c>
      <c r="BE4645" s="57">
        <v>12814.0849609375</v>
      </c>
      <c r="BF4645" s="57">
        <v>12972.1865234375</v>
      </c>
      <c r="BG4645" s="58">
        <v>0.98887491226196289</v>
      </c>
      <c r="BH4645" s="57">
        <v>12215.7919921875</v>
      </c>
      <c r="BI4645" s="62">
        <v>12244.30078125</v>
      </c>
    </row>
    <row r="4646" spans="2:61" x14ac:dyDescent="0.2">
      <c r="B4646" s="55" t="s">
        <v>1970</v>
      </c>
      <c r="C4646" s="56" t="s">
        <v>6876</v>
      </c>
      <c r="D4646" s="56" t="s">
        <v>6875</v>
      </c>
      <c r="E4646" s="56" t="s">
        <v>6796</v>
      </c>
      <c r="F4646" s="56" t="s">
        <v>6874</v>
      </c>
      <c r="G4646" s="64">
        <v>451.35225546922192</v>
      </c>
      <c r="H4646" s="65">
        <v>1064.760498046875</v>
      </c>
      <c r="I4646" s="65">
        <v>3249.553466796875</v>
      </c>
      <c r="J4646" s="65">
        <v>2244.499755859375</v>
      </c>
      <c r="K4646" s="65">
        <v>801.56787109375</v>
      </c>
      <c r="L4646" s="65">
        <v>490.2501220703125</v>
      </c>
      <c r="M4646" s="65">
        <v>157.76304626464844</v>
      </c>
      <c r="N4646" s="64">
        <v>466.3179238090712</v>
      </c>
      <c r="O4646" s="65">
        <v>1014.5099487304688</v>
      </c>
      <c r="P4646" s="65">
        <v>3178.18701171875</v>
      </c>
      <c r="Q4646" s="65">
        <v>2331.67529296875</v>
      </c>
      <c r="R4646" s="65">
        <v>855.5694580078125</v>
      </c>
      <c r="S4646" s="65">
        <v>557.3668212890625</v>
      </c>
      <c r="T4646" s="65">
        <v>255.96507263183594</v>
      </c>
      <c r="U4646" s="67">
        <v>17119.337890625</v>
      </c>
      <c r="V4646" s="64">
        <v>100</v>
      </c>
      <c r="W4646" s="65">
        <v>51</v>
      </c>
      <c r="X4646" s="65">
        <v>233</v>
      </c>
      <c r="Y4646" s="65">
        <v>84</v>
      </c>
      <c r="Z4646" s="65">
        <v>13</v>
      </c>
      <c r="AA4646" s="65">
        <v>17</v>
      </c>
      <c r="AB4646" s="65">
        <v>16</v>
      </c>
      <c r="AC4646" s="64">
        <v>117</v>
      </c>
      <c r="AD4646" s="65">
        <v>38</v>
      </c>
      <c r="AE4646" s="65">
        <v>256</v>
      </c>
      <c r="AF4646" s="65">
        <v>79</v>
      </c>
      <c r="AG4646" s="65">
        <v>16</v>
      </c>
      <c r="AH4646" s="65">
        <v>20</v>
      </c>
      <c r="AI4646" s="65">
        <v>43</v>
      </c>
      <c r="AJ4646" s="95">
        <v>1083</v>
      </c>
      <c r="AK4646" s="83">
        <v>5</v>
      </c>
      <c r="AL4646" s="70">
        <v>1.115075246</v>
      </c>
      <c r="AM4646" s="64">
        <v>551.35223388671875</v>
      </c>
      <c r="AN4646" s="65">
        <v>1115.760498046875</v>
      </c>
      <c r="AO4646" s="65">
        <v>3482.553466796875</v>
      </c>
      <c r="AP4646" s="65">
        <v>2328.499755859375</v>
      </c>
      <c r="AQ4646" s="65">
        <v>814.56787109375</v>
      </c>
      <c r="AR4646" s="65">
        <v>507.2501220703125</v>
      </c>
      <c r="AS4646" s="65">
        <v>173.76304626464844</v>
      </c>
      <c r="AT4646" s="64">
        <v>583.31793212890625</v>
      </c>
      <c r="AU4646" s="65">
        <v>1052.510009765625</v>
      </c>
      <c r="AV4646" s="65">
        <v>3434.18701171875</v>
      </c>
      <c r="AW4646" s="65">
        <v>2410.67529296875</v>
      </c>
      <c r="AX4646" s="65">
        <v>871.5694580078125</v>
      </c>
      <c r="AY4646" s="65">
        <v>577.3668212890625</v>
      </c>
      <c r="AZ4646" s="66">
        <v>298.965087890625</v>
      </c>
      <c r="BA4646" s="67">
        <v>18202.33984375</v>
      </c>
      <c r="BB4646" s="59">
        <v>969031.625</v>
      </c>
      <c r="BC4646" s="57">
        <v>16964.955078125</v>
      </c>
      <c r="BD4646" s="57">
        <v>19089.349609375</v>
      </c>
      <c r="BE4646" s="57">
        <v>16144.041015625</v>
      </c>
      <c r="BF4646" s="57">
        <v>16651.1953125</v>
      </c>
      <c r="BG4646" s="58">
        <v>0.97265416383743286</v>
      </c>
      <c r="BH4646" s="57">
        <v>16501.03515625</v>
      </c>
      <c r="BI4646" s="62">
        <v>16539.544921875</v>
      </c>
    </row>
    <row r="4647" spans="2:61" x14ac:dyDescent="0.2">
      <c r="B4647" s="55" t="s">
        <v>1969</v>
      </c>
      <c r="C4647" s="56" t="s">
        <v>6876</v>
      </c>
      <c r="D4647" s="56" t="s">
        <v>6875</v>
      </c>
      <c r="E4647" s="56" t="s">
        <v>6796</v>
      </c>
      <c r="F4647" s="56" t="s">
        <v>7040</v>
      </c>
      <c r="G4647" s="64">
        <v>81.758255245355983</v>
      </c>
      <c r="H4647" s="65">
        <v>273.66104125976563</v>
      </c>
      <c r="I4647" s="65">
        <v>706.32470703125</v>
      </c>
      <c r="J4647" s="65">
        <v>759.50018310546875</v>
      </c>
      <c r="K4647" s="65">
        <v>398.7686767578125</v>
      </c>
      <c r="L4647" s="65">
        <v>248.80551147460938</v>
      </c>
      <c r="M4647" s="65">
        <v>82.5474853515625</v>
      </c>
      <c r="N4647" s="64">
        <v>85.240795319082977</v>
      </c>
      <c r="O4647" s="65">
        <v>247.01641845703125</v>
      </c>
      <c r="P4647" s="65">
        <v>635.026123046875</v>
      </c>
      <c r="Q4647" s="65">
        <v>803.4610595703125</v>
      </c>
      <c r="R4647" s="65">
        <v>413.29010009765625</v>
      </c>
      <c r="S4647" s="65">
        <v>279.87054443359375</v>
      </c>
      <c r="T4647" s="65">
        <v>124.90180206298828</v>
      </c>
      <c r="U4647" s="67">
        <v>5140.17236328125</v>
      </c>
      <c r="V4647" s="64">
        <v>25</v>
      </c>
      <c r="W4647" s="65">
        <v>14</v>
      </c>
      <c r="X4647" s="65">
        <v>62</v>
      </c>
      <c r="Y4647" s="65">
        <v>45</v>
      </c>
      <c r="Z4647" s="65">
        <v>20</v>
      </c>
      <c r="AA4647" s="65">
        <v>4</v>
      </c>
      <c r="AB4647" s="65">
        <v>6</v>
      </c>
      <c r="AC4647" s="64">
        <v>24</v>
      </c>
      <c r="AD4647" s="65">
        <v>13</v>
      </c>
      <c r="AE4647" s="65">
        <v>69</v>
      </c>
      <c r="AF4647" s="65">
        <v>59</v>
      </c>
      <c r="AG4647" s="65">
        <v>11</v>
      </c>
      <c r="AH4647" s="65">
        <v>8</v>
      </c>
      <c r="AI4647" s="65">
        <v>8</v>
      </c>
      <c r="AJ4647" s="95">
        <v>368</v>
      </c>
      <c r="AK4647" s="83">
        <v>5</v>
      </c>
      <c r="AL4647" s="70">
        <v>1.0816035289999999</v>
      </c>
      <c r="AM4647" s="64">
        <v>106.75825500488281</v>
      </c>
      <c r="AN4647" s="65">
        <v>287.66104125976563</v>
      </c>
      <c r="AO4647" s="65">
        <v>768.32470703125</v>
      </c>
      <c r="AP4647" s="65">
        <v>804.50018310546875</v>
      </c>
      <c r="AQ4647" s="65">
        <v>418.7686767578125</v>
      </c>
      <c r="AR4647" s="65">
        <v>252.80551147460938</v>
      </c>
      <c r="AS4647" s="65">
        <v>88.5474853515625</v>
      </c>
      <c r="AT4647" s="64">
        <v>109.24079895019531</v>
      </c>
      <c r="AU4647" s="65">
        <v>260.01641845703125</v>
      </c>
      <c r="AV4647" s="65">
        <v>704.026123046875</v>
      </c>
      <c r="AW4647" s="65">
        <v>862.4610595703125</v>
      </c>
      <c r="AX4647" s="65">
        <v>424.29010009765625</v>
      </c>
      <c r="AY4647" s="65">
        <v>287.87054443359375</v>
      </c>
      <c r="AZ4647" s="66">
        <v>132.90179443359375</v>
      </c>
      <c r="BA4647" s="67">
        <v>5508.17236328125</v>
      </c>
      <c r="BB4647" s="59">
        <v>344310.5625</v>
      </c>
      <c r="BC4647" s="57">
        <v>6027.88671875</v>
      </c>
      <c r="BD4647" s="57">
        <v>5559.62841796875</v>
      </c>
      <c r="BE4647" s="57">
        <v>4701.82958984375</v>
      </c>
      <c r="BF4647" s="57">
        <v>4929.76806640625</v>
      </c>
      <c r="BG4647" s="58">
        <v>0.95906668901443481</v>
      </c>
      <c r="BH4647" s="57">
        <v>5781.1455078125</v>
      </c>
      <c r="BI4647" s="62">
        <v>5794.6376953125</v>
      </c>
    </row>
    <row r="4648" spans="2:61" x14ac:dyDescent="0.2">
      <c r="B4648" s="55" t="s">
        <v>1968</v>
      </c>
      <c r="C4648" s="56" t="s">
        <v>6876</v>
      </c>
      <c r="D4648" s="56" t="s">
        <v>6875</v>
      </c>
      <c r="E4648" s="56" t="s">
        <v>6796</v>
      </c>
      <c r="F4648" s="56" t="s">
        <v>7039</v>
      </c>
      <c r="G4648" s="64">
        <v>154.96886524824177</v>
      </c>
      <c r="H4648" s="65">
        <v>309.55712890625</v>
      </c>
      <c r="I4648" s="65">
        <v>1014.35400390625</v>
      </c>
      <c r="J4648" s="65">
        <v>795.2451171875</v>
      </c>
      <c r="K4648" s="65">
        <v>289.63427734375</v>
      </c>
      <c r="L4648" s="65">
        <v>190.87245178222656</v>
      </c>
      <c r="M4648" s="65">
        <v>53.660690307617188</v>
      </c>
      <c r="N4648" s="64">
        <v>113.55132100993519</v>
      </c>
      <c r="O4648" s="65">
        <v>295.26690673828125</v>
      </c>
      <c r="P4648" s="65">
        <v>937.2010498046875</v>
      </c>
      <c r="Q4648" s="65">
        <v>769.20770263671875</v>
      </c>
      <c r="R4648" s="65">
        <v>303.67166137695313</v>
      </c>
      <c r="S4648" s="65">
        <v>224.84906005859375</v>
      </c>
      <c r="T4648" s="65">
        <v>85.385505676269531</v>
      </c>
      <c r="U4648" s="67">
        <v>5537.42578125</v>
      </c>
      <c r="V4648" s="64">
        <v>41</v>
      </c>
      <c r="W4648" s="65">
        <v>9</v>
      </c>
      <c r="X4648" s="65">
        <v>58</v>
      </c>
      <c r="Y4648" s="65">
        <v>25</v>
      </c>
      <c r="Z4648" s="65">
        <v>8</v>
      </c>
      <c r="AA4648" s="65">
        <v>3</v>
      </c>
      <c r="AB4648" s="65">
        <v>2</v>
      </c>
      <c r="AC4648" s="64">
        <v>25</v>
      </c>
      <c r="AD4648" s="65">
        <v>6</v>
      </c>
      <c r="AE4648" s="65">
        <v>68</v>
      </c>
      <c r="AF4648" s="65">
        <v>17</v>
      </c>
      <c r="AG4648" s="65">
        <v>7</v>
      </c>
      <c r="AH4648" s="65">
        <v>9</v>
      </c>
      <c r="AI4648" s="65">
        <v>6</v>
      </c>
      <c r="AJ4648" s="95">
        <v>284</v>
      </c>
      <c r="AK4648" s="83">
        <v>5</v>
      </c>
      <c r="AL4648" s="70">
        <v>1.1550337310000001</v>
      </c>
      <c r="AM4648" s="64">
        <v>195.9688720703125</v>
      </c>
      <c r="AN4648" s="65">
        <v>318.55712890625</v>
      </c>
      <c r="AO4648" s="65">
        <v>1072.35400390625</v>
      </c>
      <c r="AP4648" s="65">
        <v>820.2451171875</v>
      </c>
      <c r="AQ4648" s="65">
        <v>297.63427734375</v>
      </c>
      <c r="AR4648" s="65">
        <v>193.87245178222656</v>
      </c>
      <c r="AS4648" s="65">
        <v>55.660690307617188</v>
      </c>
      <c r="AT4648" s="64">
        <v>138.55131530761719</v>
      </c>
      <c r="AU4648" s="65">
        <v>301.26690673828125</v>
      </c>
      <c r="AV4648" s="65">
        <v>1005.2010498046875</v>
      </c>
      <c r="AW4648" s="65">
        <v>786.20770263671875</v>
      </c>
      <c r="AX4648" s="65">
        <v>310.67166137695313</v>
      </c>
      <c r="AY4648" s="65">
        <v>233.84906005859375</v>
      </c>
      <c r="AZ4648" s="66">
        <v>91.385505676269531</v>
      </c>
      <c r="BA4648" s="67">
        <v>5821.42578125</v>
      </c>
      <c r="BB4648" s="59">
        <v>321601.15625</v>
      </c>
      <c r="BC4648" s="57">
        <v>5630.310546875</v>
      </c>
      <c r="BD4648" s="57">
        <v>6395.91357421875</v>
      </c>
      <c r="BE4648" s="57">
        <v>5409.083984375</v>
      </c>
      <c r="BF4648" s="57">
        <v>5475.82177734375</v>
      </c>
      <c r="BG4648" s="58">
        <v>0.98887497186660767</v>
      </c>
      <c r="BH4648" s="57">
        <v>5567.67333984375</v>
      </c>
      <c r="BI4648" s="62">
        <v>5580.6669921875</v>
      </c>
    </row>
    <row r="4649" spans="2:61" x14ac:dyDescent="0.2">
      <c r="B4649" s="55" t="s">
        <v>1967</v>
      </c>
      <c r="C4649" s="56" t="s">
        <v>6876</v>
      </c>
      <c r="D4649" s="56" t="s">
        <v>6875</v>
      </c>
      <c r="E4649" s="56" t="s">
        <v>6796</v>
      </c>
      <c r="F4649" s="56" t="s">
        <v>7040</v>
      </c>
      <c r="G4649" s="64">
        <v>1344.8872087233883</v>
      </c>
      <c r="H4649" s="65">
        <v>2974.646240234375</v>
      </c>
      <c r="I4649" s="65">
        <v>9301.8037109375</v>
      </c>
      <c r="J4649" s="65">
        <v>6463.2646484375</v>
      </c>
      <c r="K4649" s="65">
        <v>2349.432861328125</v>
      </c>
      <c r="L4649" s="65">
        <v>1488.9373779296875</v>
      </c>
      <c r="M4649" s="65">
        <v>546.48529052734375</v>
      </c>
      <c r="N4649" s="64">
        <v>1228.359018551494</v>
      </c>
      <c r="O4649" s="65">
        <v>2813.455322265625</v>
      </c>
      <c r="P4649" s="65">
        <v>9374.8271484375</v>
      </c>
      <c r="Q4649" s="65">
        <v>6461.49853515625</v>
      </c>
      <c r="R4649" s="65">
        <v>2529.0810546875</v>
      </c>
      <c r="S4649" s="65">
        <v>1872.8974609375</v>
      </c>
      <c r="T4649" s="65">
        <v>879.4315185546875</v>
      </c>
      <c r="U4649" s="67">
        <v>49629.0078125</v>
      </c>
      <c r="V4649" s="64">
        <v>334</v>
      </c>
      <c r="W4649" s="65">
        <v>108</v>
      </c>
      <c r="X4649" s="65">
        <v>729</v>
      </c>
      <c r="Y4649" s="65">
        <v>289</v>
      </c>
      <c r="Z4649" s="65">
        <v>59</v>
      </c>
      <c r="AA4649" s="65">
        <v>62</v>
      </c>
      <c r="AB4649" s="65">
        <v>46</v>
      </c>
      <c r="AC4649" s="64">
        <v>306</v>
      </c>
      <c r="AD4649" s="65">
        <v>101</v>
      </c>
      <c r="AE4649" s="65">
        <v>873</v>
      </c>
      <c r="AF4649" s="65">
        <v>253</v>
      </c>
      <c r="AG4649" s="65">
        <v>68</v>
      </c>
      <c r="AH4649" s="65">
        <v>59</v>
      </c>
      <c r="AI4649" s="65">
        <v>74</v>
      </c>
      <c r="AJ4649" s="95">
        <v>3361</v>
      </c>
      <c r="AK4649" s="83">
        <v>4</v>
      </c>
      <c r="AL4649" s="70">
        <v>1.0816035289999999</v>
      </c>
      <c r="AM4649" s="64">
        <v>1678.88720703125</v>
      </c>
      <c r="AN4649" s="65">
        <v>3082.646240234375</v>
      </c>
      <c r="AO4649" s="65">
        <v>10030.8037109375</v>
      </c>
      <c r="AP4649" s="65">
        <v>6752.2646484375</v>
      </c>
      <c r="AQ4649" s="65">
        <v>2408.432861328125</v>
      </c>
      <c r="AR4649" s="65">
        <v>1550.9373779296875</v>
      </c>
      <c r="AS4649" s="65">
        <v>592.48529052734375</v>
      </c>
      <c r="AT4649" s="64">
        <v>1534.3590087890625</v>
      </c>
      <c r="AU4649" s="65">
        <v>2914.455322265625</v>
      </c>
      <c r="AV4649" s="65">
        <v>10247.8271484375</v>
      </c>
      <c r="AW4649" s="65">
        <v>6714.49853515625</v>
      </c>
      <c r="AX4649" s="65">
        <v>2597.0810546875</v>
      </c>
      <c r="AY4649" s="65">
        <v>1931.8974609375</v>
      </c>
      <c r="AZ4649" s="66">
        <v>953.4315185546875</v>
      </c>
      <c r="BA4649" s="67">
        <v>52990.0078125</v>
      </c>
      <c r="BB4649" s="59">
        <v>2815524</v>
      </c>
      <c r="BC4649" s="57">
        <v>49291.71875</v>
      </c>
      <c r="BD4649" s="57">
        <v>53678.91015625</v>
      </c>
      <c r="BE4649" s="57">
        <v>45396.75390625</v>
      </c>
      <c r="BF4649" s="57">
        <v>47597.52734375</v>
      </c>
      <c r="BG4649" s="58">
        <v>0.95906668901443481</v>
      </c>
      <c r="BH4649" s="57">
        <v>47274.046875</v>
      </c>
      <c r="BI4649" s="62">
        <v>47384.375</v>
      </c>
    </row>
    <row r="4650" spans="2:61" x14ac:dyDescent="0.2">
      <c r="B4650" s="55" t="s">
        <v>1966</v>
      </c>
      <c r="C4650" s="56" t="s">
        <v>6876</v>
      </c>
      <c r="D4650" s="56" t="s">
        <v>6875</v>
      </c>
      <c r="E4650" s="56" t="s">
        <v>6796</v>
      </c>
      <c r="F4650" s="56" t="s">
        <v>7039</v>
      </c>
      <c r="G4650" s="64">
        <v>232.86634852713019</v>
      </c>
      <c r="H4650" s="65">
        <v>587.292236328125</v>
      </c>
      <c r="I4650" s="65">
        <v>1434.3338623046875</v>
      </c>
      <c r="J4650" s="65">
        <v>1161.6060791015625</v>
      </c>
      <c r="K4650" s="65">
        <v>408.8221435546875</v>
      </c>
      <c r="L4650" s="65">
        <v>377.96261596679688</v>
      </c>
      <c r="M4650" s="65">
        <v>119.70462036132813</v>
      </c>
      <c r="N4650" s="64">
        <v>221.04169029453743</v>
      </c>
      <c r="O4650" s="65">
        <v>543.7591552734375</v>
      </c>
      <c r="P4650" s="65">
        <v>1390.2750244140625</v>
      </c>
      <c r="Q4650" s="65">
        <v>1249.8421630859375</v>
      </c>
      <c r="R4650" s="65">
        <v>446.20645141601563</v>
      </c>
      <c r="S4650" s="65">
        <v>475.96112060546875</v>
      </c>
      <c r="T4650" s="65">
        <v>205.33181762695313</v>
      </c>
      <c r="U4650" s="67">
        <v>8855.005859375</v>
      </c>
      <c r="V4650" s="64">
        <v>58</v>
      </c>
      <c r="W4650" s="65">
        <v>38</v>
      </c>
      <c r="X4650" s="65">
        <v>144</v>
      </c>
      <c r="Y4650" s="65">
        <v>50</v>
      </c>
      <c r="Z4650" s="65">
        <v>18</v>
      </c>
      <c r="AA4650" s="65">
        <v>12</v>
      </c>
      <c r="AB4650" s="65">
        <v>7</v>
      </c>
      <c r="AC4650" s="64">
        <v>65</v>
      </c>
      <c r="AD4650" s="65">
        <v>32</v>
      </c>
      <c r="AE4650" s="65">
        <v>160</v>
      </c>
      <c r="AF4650" s="65">
        <v>56</v>
      </c>
      <c r="AG4650" s="65">
        <v>16</v>
      </c>
      <c r="AH4650" s="65">
        <v>20</v>
      </c>
      <c r="AI4650" s="65">
        <v>18</v>
      </c>
      <c r="AJ4650" s="95">
        <v>694</v>
      </c>
      <c r="AK4650" s="83">
        <v>1</v>
      </c>
      <c r="AL4650" s="70">
        <v>1.082381941</v>
      </c>
      <c r="AM4650" s="64">
        <v>290.86636352539063</v>
      </c>
      <c r="AN4650" s="65">
        <v>625.292236328125</v>
      </c>
      <c r="AO4650" s="65">
        <v>1578.3338623046875</v>
      </c>
      <c r="AP4650" s="65">
        <v>1211.6060791015625</v>
      </c>
      <c r="AQ4650" s="65">
        <v>426.8221435546875</v>
      </c>
      <c r="AR4650" s="65">
        <v>389.96261596679688</v>
      </c>
      <c r="AS4650" s="65">
        <v>126.70462036132813</v>
      </c>
      <c r="AT4650" s="64">
        <v>286.04168701171875</v>
      </c>
      <c r="AU4650" s="65">
        <v>575.7591552734375</v>
      </c>
      <c r="AV4650" s="65">
        <v>1550.2750244140625</v>
      </c>
      <c r="AW4650" s="65">
        <v>1305.8421630859375</v>
      </c>
      <c r="AX4650" s="65">
        <v>462.20645141601563</v>
      </c>
      <c r="AY4650" s="65">
        <v>495.96112060546875</v>
      </c>
      <c r="AZ4650" s="66">
        <v>223.33181762695313</v>
      </c>
      <c r="BA4650" s="67">
        <v>9549.0048828125</v>
      </c>
      <c r="BB4650" s="59">
        <v>501103.40625</v>
      </c>
      <c r="BC4650" s="57">
        <v>8772.8779296875</v>
      </c>
      <c r="BD4650" s="57">
        <v>9584.498046875</v>
      </c>
      <c r="BE4650" s="57">
        <v>8105.69921875</v>
      </c>
      <c r="BF4650" s="57">
        <v>8495.3388671875</v>
      </c>
      <c r="BG4650" s="58">
        <v>0.95938265323638916</v>
      </c>
      <c r="BH4650" s="57">
        <v>8416.546875</v>
      </c>
      <c r="BI4650" s="62">
        <v>8436.189453125</v>
      </c>
    </row>
    <row r="4651" spans="2:61" x14ac:dyDescent="0.2">
      <c r="B4651" s="55" t="s">
        <v>1965</v>
      </c>
      <c r="C4651" s="56" t="s">
        <v>6876</v>
      </c>
      <c r="D4651" s="56" t="s">
        <v>6875</v>
      </c>
      <c r="E4651" s="56" t="s">
        <v>6796</v>
      </c>
      <c r="F4651" s="56" t="s">
        <v>6898</v>
      </c>
      <c r="G4651" s="64">
        <v>119.79575782165838</v>
      </c>
      <c r="H4651" s="65">
        <v>320.74761962890625</v>
      </c>
      <c r="I4651" s="65">
        <v>976.53594970703125</v>
      </c>
      <c r="J4651" s="65">
        <v>1100.9974365234375</v>
      </c>
      <c r="K4651" s="65">
        <v>646.3284912109375</v>
      </c>
      <c r="L4651" s="65">
        <v>513.06964111328125</v>
      </c>
      <c r="M4651" s="65">
        <v>167.62092590332031</v>
      </c>
      <c r="N4651" s="64">
        <v>133.29868192630312</v>
      </c>
      <c r="O4651" s="65">
        <v>301.6143798828125</v>
      </c>
      <c r="P4651" s="65">
        <v>996.53082275390625</v>
      </c>
      <c r="Q4651" s="65">
        <v>1207.064208984375</v>
      </c>
      <c r="R4651" s="65">
        <v>731.95343017578125</v>
      </c>
      <c r="S4651" s="65">
        <v>583.8533935546875</v>
      </c>
      <c r="T4651" s="65">
        <v>253.23905944824219</v>
      </c>
      <c r="U4651" s="67">
        <v>8052.64990234375</v>
      </c>
      <c r="V4651" s="64">
        <v>31</v>
      </c>
      <c r="W4651" s="65">
        <v>22</v>
      </c>
      <c r="X4651" s="65">
        <v>95</v>
      </c>
      <c r="Y4651" s="65">
        <v>86</v>
      </c>
      <c r="Z4651" s="65">
        <v>39</v>
      </c>
      <c r="AA4651" s="65">
        <v>17</v>
      </c>
      <c r="AB4651" s="65">
        <v>4</v>
      </c>
      <c r="AC4651" s="64">
        <v>35</v>
      </c>
      <c r="AD4651" s="65">
        <v>19</v>
      </c>
      <c r="AE4651" s="65">
        <v>122</v>
      </c>
      <c r="AF4651" s="65">
        <v>100</v>
      </c>
      <c r="AG4651" s="65">
        <v>45</v>
      </c>
      <c r="AH4651" s="65">
        <v>28</v>
      </c>
      <c r="AI4651" s="65">
        <v>9</v>
      </c>
      <c r="AJ4651" s="95">
        <v>652</v>
      </c>
      <c r="AK4651" s="83">
        <v>2</v>
      </c>
      <c r="AL4651" s="70">
        <v>1.115280053</v>
      </c>
      <c r="AM4651" s="64">
        <v>150.79576110839844</v>
      </c>
      <c r="AN4651" s="65">
        <v>342.74761962890625</v>
      </c>
      <c r="AO4651" s="65">
        <v>1071.535888671875</v>
      </c>
      <c r="AP4651" s="65">
        <v>1186.9974365234375</v>
      </c>
      <c r="AQ4651" s="65">
        <v>685.3284912109375</v>
      </c>
      <c r="AR4651" s="65">
        <v>530.06964111328125</v>
      </c>
      <c r="AS4651" s="65">
        <v>171.62092590332031</v>
      </c>
      <c r="AT4651" s="64">
        <v>168.29867553710938</v>
      </c>
      <c r="AU4651" s="65">
        <v>320.6143798828125</v>
      </c>
      <c r="AV4651" s="65">
        <v>1118.53076171875</v>
      </c>
      <c r="AW4651" s="65">
        <v>1307.064208984375</v>
      </c>
      <c r="AX4651" s="65">
        <v>776.95343017578125</v>
      </c>
      <c r="AY4651" s="65">
        <v>611.8533935546875</v>
      </c>
      <c r="AZ4651" s="66">
        <v>262.23907470703125</v>
      </c>
      <c r="BA4651" s="67">
        <v>8704.6494140625</v>
      </c>
      <c r="BB4651" s="59">
        <v>556296.25</v>
      </c>
      <c r="BC4651" s="57">
        <v>9739.1455078125</v>
      </c>
      <c r="BD4651" s="57">
        <v>8980.9599609375</v>
      </c>
      <c r="BE4651" s="57">
        <v>7595.28173828125</v>
      </c>
      <c r="BF4651" s="57">
        <v>7833.11328125</v>
      </c>
      <c r="BG4651" s="58">
        <v>0.97273737192153931</v>
      </c>
      <c r="BH4651" s="57">
        <v>9473.630859375</v>
      </c>
      <c r="BI4651" s="62">
        <v>9495.740234375</v>
      </c>
    </row>
    <row r="4652" spans="2:61" x14ac:dyDescent="0.2">
      <c r="B4652" s="55" t="s">
        <v>1964</v>
      </c>
      <c r="C4652" s="56" t="s">
        <v>6876</v>
      </c>
      <c r="D4652" s="56" t="s">
        <v>6875</v>
      </c>
      <c r="E4652" s="56" t="s">
        <v>6796</v>
      </c>
      <c r="F4652" s="56" t="s">
        <v>7040</v>
      </c>
      <c r="G4652" s="64">
        <v>249.56541558298215</v>
      </c>
      <c r="H4652" s="65">
        <v>720.48345947265625</v>
      </c>
      <c r="I4652" s="65">
        <v>2101.56103515625</v>
      </c>
      <c r="J4652" s="65">
        <v>1637.4521484375</v>
      </c>
      <c r="K4652" s="65">
        <v>623.95233154296875</v>
      </c>
      <c r="L4652" s="65">
        <v>474.761474609375</v>
      </c>
      <c r="M4652" s="65">
        <v>192.26251220703125</v>
      </c>
      <c r="N4652" s="64">
        <v>234.97680176803868</v>
      </c>
      <c r="O4652" s="65">
        <v>664.32440185546875</v>
      </c>
      <c r="P4652" s="65">
        <v>2049.128173828125</v>
      </c>
      <c r="Q4652" s="65">
        <v>1722.5987548828125</v>
      </c>
      <c r="R4652" s="65">
        <v>687.36224365234375</v>
      </c>
      <c r="S4652" s="65">
        <v>543.0047607421875</v>
      </c>
      <c r="T4652" s="65">
        <v>308.15936279296875</v>
      </c>
      <c r="U4652" s="67">
        <v>12209.591796875</v>
      </c>
      <c r="V4652" s="64">
        <v>61</v>
      </c>
      <c r="W4652" s="65">
        <v>24</v>
      </c>
      <c r="X4652" s="65">
        <v>141</v>
      </c>
      <c r="Y4652" s="65">
        <v>64</v>
      </c>
      <c r="Z4652" s="65">
        <v>23</v>
      </c>
      <c r="AA4652" s="65">
        <v>21</v>
      </c>
      <c r="AB4652" s="65">
        <v>19</v>
      </c>
      <c r="AC4652" s="64">
        <v>45</v>
      </c>
      <c r="AD4652" s="65">
        <v>29</v>
      </c>
      <c r="AE4652" s="65">
        <v>182</v>
      </c>
      <c r="AF4652" s="65">
        <v>63</v>
      </c>
      <c r="AG4652" s="65">
        <v>26</v>
      </c>
      <c r="AH4652" s="65">
        <v>23</v>
      </c>
      <c r="AI4652" s="65">
        <v>30</v>
      </c>
      <c r="AJ4652" s="95">
        <v>751</v>
      </c>
      <c r="AK4652" s="83">
        <v>3</v>
      </c>
      <c r="AL4652" s="70">
        <v>1.0816035289999999</v>
      </c>
      <c r="AM4652" s="64">
        <v>310.5654296875</v>
      </c>
      <c r="AN4652" s="65">
        <v>744.48345947265625</v>
      </c>
      <c r="AO4652" s="65">
        <v>2242.56103515625</v>
      </c>
      <c r="AP4652" s="65">
        <v>1701.4521484375</v>
      </c>
      <c r="AQ4652" s="65">
        <v>646.95233154296875</v>
      </c>
      <c r="AR4652" s="65">
        <v>495.761474609375</v>
      </c>
      <c r="AS4652" s="65">
        <v>211.26251220703125</v>
      </c>
      <c r="AT4652" s="64">
        <v>279.976806640625</v>
      </c>
      <c r="AU4652" s="65">
        <v>693.32440185546875</v>
      </c>
      <c r="AV4652" s="65">
        <v>2231.128173828125</v>
      </c>
      <c r="AW4652" s="65">
        <v>1785.5987548828125</v>
      </c>
      <c r="AX4652" s="65">
        <v>713.36224365234375</v>
      </c>
      <c r="AY4652" s="65">
        <v>566.0047607421875</v>
      </c>
      <c r="AZ4652" s="66">
        <v>338.15936279296875</v>
      </c>
      <c r="BA4652" s="67">
        <v>12960.591796875</v>
      </c>
      <c r="BB4652" s="59">
        <v>720177.75</v>
      </c>
      <c r="BC4652" s="57">
        <v>12608.2392578125</v>
      </c>
      <c r="BD4652" s="57">
        <v>13205.9375</v>
      </c>
      <c r="BE4652" s="57">
        <v>11168.384765625</v>
      </c>
      <c r="BF4652" s="57">
        <v>11709.8125</v>
      </c>
      <c r="BG4652" s="58">
        <v>0.95906668901443481</v>
      </c>
      <c r="BH4652" s="57">
        <v>12092.142578125</v>
      </c>
      <c r="BI4652" s="62">
        <v>12120.36328125</v>
      </c>
    </row>
    <row r="4653" spans="2:61" x14ac:dyDescent="0.2">
      <c r="B4653" s="55" t="s">
        <v>1963</v>
      </c>
      <c r="C4653" s="56" t="s">
        <v>6876</v>
      </c>
      <c r="D4653" s="56" t="s">
        <v>6875</v>
      </c>
      <c r="E4653" s="56" t="s">
        <v>6796</v>
      </c>
      <c r="F4653" s="56" t="s">
        <v>7036</v>
      </c>
      <c r="G4653" s="64">
        <v>95.979104070756279</v>
      </c>
      <c r="H4653" s="65">
        <v>414.6405029296875</v>
      </c>
      <c r="I4653" s="65">
        <v>1077.8846435546875</v>
      </c>
      <c r="J4653" s="65">
        <v>1199.9908447265625</v>
      </c>
      <c r="K4653" s="65">
        <v>460.30780029296875</v>
      </c>
      <c r="L4653" s="65">
        <v>342.32449340820313</v>
      </c>
      <c r="M4653" s="65">
        <v>78.100822448730469</v>
      </c>
      <c r="N4653" s="64">
        <v>104.79393884768072</v>
      </c>
      <c r="O4653" s="65">
        <v>425.16116333007813</v>
      </c>
      <c r="P4653" s="65">
        <v>1002.8970947265625</v>
      </c>
      <c r="Q4653" s="65">
        <v>1237.0135498046875</v>
      </c>
      <c r="R4653" s="65">
        <v>491.5272216796875</v>
      </c>
      <c r="S4653" s="65">
        <v>337.7579345703125</v>
      </c>
      <c r="T4653" s="65">
        <v>106.75433349609375</v>
      </c>
      <c r="U4653" s="67">
        <v>7375.1337890625</v>
      </c>
      <c r="V4653" s="64">
        <v>30</v>
      </c>
      <c r="W4653" s="65">
        <v>33</v>
      </c>
      <c r="X4653" s="65">
        <v>98</v>
      </c>
      <c r="Y4653" s="65">
        <v>78</v>
      </c>
      <c r="Z4653" s="65">
        <v>22</v>
      </c>
      <c r="AA4653" s="65">
        <v>8</v>
      </c>
      <c r="AB4653" s="65">
        <v>3</v>
      </c>
      <c r="AC4653" s="64">
        <v>33</v>
      </c>
      <c r="AD4653" s="65">
        <v>32</v>
      </c>
      <c r="AE4653" s="65">
        <v>127</v>
      </c>
      <c r="AF4653" s="65">
        <v>73</v>
      </c>
      <c r="AG4653" s="65">
        <v>14</v>
      </c>
      <c r="AH4653" s="65">
        <v>9</v>
      </c>
      <c r="AI4653" s="65">
        <v>3</v>
      </c>
      <c r="AJ4653" s="95">
        <v>563</v>
      </c>
      <c r="AK4653" s="83">
        <v>3</v>
      </c>
      <c r="AL4653" s="70">
        <v>1.115075246</v>
      </c>
      <c r="AM4653" s="64">
        <v>125.97910308837891</v>
      </c>
      <c r="AN4653" s="65">
        <v>447.6405029296875</v>
      </c>
      <c r="AO4653" s="65">
        <v>1175.8846435546875</v>
      </c>
      <c r="AP4653" s="65">
        <v>1277.9908447265625</v>
      </c>
      <c r="AQ4653" s="65">
        <v>482.30780029296875</v>
      </c>
      <c r="AR4653" s="65">
        <v>350.32449340820313</v>
      </c>
      <c r="AS4653" s="65">
        <v>81.100822448730469</v>
      </c>
      <c r="AT4653" s="64">
        <v>137.7939453125</v>
      </c>
      <c r="AU4653" s="65">
        <v>457.16116333007813</v>
      </c>
      <c r="AV4653" s="65">
        <v>1129.8970947265625</v>
      </c>
      <c r="AW4653" s="65">
        <v>1310.0135498046875</v>
      </c>
      <c r="AX4653" s="65">
        <v>505.5272216796875</v>
      </c>
      <c r="AY4653" s="65">
        <v>346.7579345703125</v>
      </c>
      <c r="AZ4653" s="66">
        <v>109.75433349609375</v>
      </c>
      <c r="BA4653" s="67">
        <v>7938.1337890625</v>
      </c>
      <c r="BB4653" s="59">
        <v>442566.0625</v>
      </c>
      <c r="BC4653" s="57">
        <v>7748.0576171875</v>
      </c>
      <c r="BD4653" s="57">
        <v>8223.8291015625</v>
      </c>
      <c r="BE4653" s="57">
        <v>6954.96875</v>
      </c>
      <c r="BF4653" s="57">
        <v>7173.45458984375</v>
      </c>
      <c r="BG4653" s="58">
        <v>0.97265416383743286</v>
      </c>
      <c r="BH4653" s="57">
        <v>7536.1806640625</v>
      </c>
      <c r="BI4653" s="62">
        <v>7553.7685546875</v>
      </c>
    </row>
    <row r="4654" spans="2:61" x14ac:dyDescent="0.2">
      <c r="B4654" s="55" t="s">
        <v>1962</v>
      </c>
      <c r="C4654" s="56" t="s">
        <v>6876</v>
      </c>
      <c r="D4654" s="56" t="s">
        <v>6875</v>
      </c>
      <c r="E4654" s="56" t="s">
        <v>6796</v>
      </c>
      <c r="F4654" s="56" t="s">
        <v>6898</v>
      </c>
      <c r="G4654" s="64">
        <v>186.62510735726156</v>
      </c>
      <c r="H4654" s="65">
        <v>477.73727416992188</v>
      </c>
      <c r="I4654" s="65">
        <v>1502.9117431640625</v>
      </c>
      <c r="J4654" s="65">
        <v>1160.9647216796875</v>
      </c>
      <c r="K4654" s="65">
        <v>574.8619384765625</v>
      </c>
      <c r="L4654" s="65">
        <v>378.22555541992188</v>
      </c>
      <c r="M4654" s="65">
        <v>137.04855346679688</v>
      </c>
      <c r="N4654" s="64">
        <v>199.41698544763594</v>
      </c>
      <c r="O4654" s="65">
        <v>491.37005615234375</v>
      </c>
      <c r="P4654" s="65">
        <v>1436.875732421875</v>
      </c>
      <c r="Q4654" s="65">
        <v>1157.2547607421875</v>
      </c>
      <c r="R4654" s="65">
        <v>600.96478271484375</v>
      </c>
      <c r="S4654" s="65">
        <v>448.82290649414063</v>
      </c>
      <c r="T4654" s="65">
        <v>181.605712890625</v>
      </c>
      <c r="U4654" s="67">
        <v>8934.685546875</v>
      </c>
      <c r="V4654" s="64">
        <v>41</v>
      </c>
      <c r="W4654" s="65">
        <v>20</v>
      </c>
      <c r="X4654" s="65">
        <v>81</v>
      </c>
      <c r="Y4654" s="65">
        <v>38</v>
      </c>
      <c r="Z4654" s="65">
        <v>4</v>
      </c>
      <c r="AA4654" s="65">
        <v>7</v>
      </c>
      <c r="AB4654" s="65">
        <v>2</v>
      </c>
      <c r="AC4654" s="64">
        <v>44</v>
      </c>
      <c r="AD4654" s="65">
        <v>13</v>
      </c>
      <c r="AE4654" s="65">
        <v>88</v>
      </c>
      <c r="AF4654" s="65">
        <v>29</v>
      </c>
      <c r="AG4654" s="65">
        <v>8</v>
      </c>
      <c r="AH4654" s="65">
        <v>8</v>
      </c>
      <c r="AI4654" s="65">
        <v>7</v>
      </c>
      <c r="AJ4654" s="95">
        <v>390</v>
      </c>
      <c r="AK4654" s="83">
        <v>4</v>
      </c>
      <c r="AL4654" s="70">
        <v>1.115075246</v>
      </c>
      <c r="AM4654" s="64">
        <v>227.62510681152344</v>
      </c>
      <c r="AN4654" s="65">
        <v>497.73727416992188</v>
      </c>
      <c r="AO4654" s="65">
        <v>1583.9117431640625</v>
      </c>
      <c r="AP4654" s="65">
        <v>1198.9647216796875</v>
      </c>
      <c r="AQ4654" s="65">
        <v>578.8619384765625</v>
      </c>
      <c r="AR4654" s="65">
        <v>385.22555541992188</v>
      </c>
      <c r="AS4654" s="65">
        <v>139.04855346679688</v>
      </c>
      <c r="AT4654" s="64">
        <v>243.4169921875</v>
      </c>
      <c r="AU4654" s="65">
        <v>504.37005615234375</v>
      </c>
      <c r="AV4654" s="65">
        <v>1524.875732421875</v>
      </c>
      <c r="AW4654" s="65">
        <v>1186.2547607421875</v>
      </c>
      <c r="AX4654" s="65">
        <v>608.96478271484375</v>
      </c>
      <c r="AY4654" s="65">
        <v>456.82290649414063</v>
      </c>
      <c r="AZ4654" s="66">
        <v>188.605712890625</v>
      </c>
      <c r="BA4654" s="67">
        <v>9324.685546875</v>
      </c>
      <c r="BB4654" s="59">
        <v>536271.75</v>
      </c>
      <c r="BC4654" s="57">
        <v>9388.57421875</v>
      </c>
      <c r="BD4654" s="57">
        <v>9962.8466796875</v>
      </c>
      <c r="BE4654" s="57">
        <v>8425.6728515625</v>
      </c>
      <c r="BF4654" s="57">
        <v>8690.359375</v>
      </c>
      <c r="BG4654" s="58">
        <v>0.97265422344207764</v>
      </c>
      <c r="BH4654" s="57">
        <v>9131.8359375</v>
      </c>
      <c r="BI4654" s="62">
        <v>9153.1474609375</v>
      </c>
    </row>
    <row r="4655" spans="2:61" x14ac:dyDescent="0.2">
      <c r="B4655" s="55" t="s">
        <v>1961</v>
      </c>
      <c r="C4655" s="56" t="s">
        <v>6876</v>
      </c>
      <c r="D4655" s="56" t="s">
        <v>6875</v>
      </c>
      <c r="E4655" s="56" t="s">
        <v>6796</v>
      </c>
      <c r="F4655" s="56" t="s">
        <v>6874</v>
      </c>
      <c r="G4655" s="64">
        <v>309.12027046114923</v>
      </c>
      <c r="H4655" s="65">
        <v>858.66632080078125</v>
      </c>
      <c r="I4655" s="65">
        <v>2352.2578125</v>
      </c>
      <c r="J4655" s="65">
        <v>1663.0704345703125</v>
      </c>
      <c r="K4655" s="65">
        <v>595.11529541015625</v>
      </c>
      <c r="L4655" s="65">
        <v>361.49993896484375</v>
      </c>
      <c r="M4655" s="65">
        <v>113.88192749023438</v>
      </c>
      <c r="N4655" s="64">
        <v>337.78508021518564</v>
      </c>
      <c r="O4655" s="65">
        <v>772.854248046875</v>
      </c>
      <c r="P4655" s="65">
        <v>2347.13134765625</v>
      </c>
      <c r="Q4655" s="65">
        <v>1651.7564697265625</v>
      </c>
      <c r="R4655" s="65">
        <v>661.05072021484375</v>
      </c>
      <c r="S4655" s="65">
        <v>406.77410888671875</v>
      </c>
      <c r="T4655" s="65">
        <v>200.09968566894531</v>
      </c>
      <c r="U4655" s="67">
        <v>12631.064453125</v>
      </c>
      <c r="V4655" s="64">
        <v>93</v>
      </c>
      <c r="W4655" s="65">
        <v>25</v>
      </c>
      <c r="X4655" s="65">
        <v>144</v>
      </c>
      <c r="Y4655" s="65">
        <v>53</v>
      </c>
      <c r="Z4655" s="65">
        <v>23</v>
      </c>
      <c r="AA4655" s="65">
        <v>16</v>
      </c>
      <c r="AB4655" s="65">
        <v>17</v>
      </c>
      <c r="AC4655" s="64">
        <v>87</v>
      </c>
      <c r="AD4655" s="65">
        <v>24</v>
      </c>
      <c r="AE4655" s="65">
        <v>203</v>
      </c>
      <c r="AF4655" s="65">
        <v>41</v>
      </c>
      <c r="AG4655" s="65">
        <v>21</v>
      </c>
      <c r="AH4655" s="65">
        <v>23</v>
      </c>
      <c r="AI4655" s="65">
        <v>31</v>
      </c>
      <c r="AJ4655" s="95">
        <v>801</v>
      </c>
      <c r="AK4655" s="83">
        <v>4</v>
      </c>
      <c r="AL4655" s="70">
        <v>1.115075246</v>
      </c>
      <c r="AM4655" s="64">
        <v>402.12026977539063</v>
      </c>
      <c r="AN4655" s="65">
        <v>883.66632080078125</v>
      </c>
      <c r="AO4655" s="65">
        <v>2496.2578125</v>
      </c>
      <c r="AP4655" s="65">
        <v>1716.0704345703125</v>
      </c>
      <c r="AQ4655" s="65">
        <v>618.11529541015625</v>
      </c>
      <c r="AR4655" s="65">
        <v>377.49993896484375</v>
      </c>
      <c r="AS4655" s="65">
        <v>130.88192749023438</v>
      </c>
      <c r="AT4655" s="64">
        <v>424.78509521484375</v>
      </c>
      <c r="AU4655" s="65">
        <v>796.854248046875</v>
      </c>
      <c r="AV4655" s="65">
        <v>2550.13134765625</v>
      </c>
      <c r="AW4655" s="65">
        <v>1692.7564697265625</v>
      </c>
      <c r="AX4655" s="65">
        <v>682.05072021484375</v>
      </c>
      <c r="AY4655" s="65">
        <v>429.77410888671875</v>
      </c>
      <c r="AZ4655" s="66">
        <v>231.09968566894531</v>
      </c>
      <c r="BA4655" s="67">
        <v>13432.064453125</v>
      </c>
      <c r="BB4655" s="59">
        <v>701248.5625</v>
      </c>
      <c r="BC4655" s="57">
        <v>12276.84375</v>
      </c>
      <c r="BD4655" s="57">
        <v>14084.5869140625</v>
      </c>
      <c r="BE4655" s="57">
        <v>11911.466796875</v>
      </c>
      <c r="BF4655" s="57">
        <v>12285.6572265625</v>
      </c>
      <c r="BG4655" s="58">
        <v>0.97265416383743286</v>
      </c>
      <c r="BH4655" s="57">
        <v>11941.123046875</v>
      </c>
      <c r="BI4655" s="62">
        <v>11968.9912109375</v>
      </c>
    </row>
    <row r="4656" spans="2:61" x14ac:dyDescent="0.2">
      <c r="B4656" s="55" t="s">
        <v>1960</v>
      </c>
      <c r="C4656" s="56" t="s">
        <v>6876</v>
      </c>
      <c r="D4656" s="56" t="s">
        <v>6875</v>
      </c>
      <c r="E4656" s="56" t="s">
        <v>6796</v>
      </c>
      <c r="F4656" s="56" t="s">
        <v>6874</v>
      </c>
      <c r="G4656" s="64">
        <v>232.05385515743603</v>
      </c>
      <c r="H4656" s="65">
        <v>595.20208740234375</v>
      </c>
      <c r="I4656" s="65">
        <v>2113.9375</v>
      </c>
      <c r="J4656" s="65">
        <v>1617.90966796875</v>
      </c>
      <c r="K4656" s="65">
        <v>634.1497802734375</v>
      </c>
      <c r="L4656" s="65">
        <v>407.35537719726563</v>
      </c>
      <c r="M4656" s="65">
        <v>131.64332580566406</v>
      </c>
      <c r="N4656" s="64">
        <v>223.17284149439411</v>
      </c>
      <c r="O4656" s="65">
        <v>552.663330078125</v>
      </c>
      <c r="P4656" s="65">
        <v>1976.7279052734375</v>
      </c>
      <c r="Q4656" s="65">
        <v>1552.0770263671875</v>
      </c>
      <c r="R4656" s="65">
        <v>675.25164794921875</v>
      </c>
      <c r="S4656" s="65">
        <v>468.845458984375</v>
      </c>
      <c r="T4656" s="65">
        <v>213.30422973632813</v>
      </c>
      <c r="U4656" s="67">
        <v>11394.294921875</v>
      </c>
      <c r="V4656" s="64">
        <v>48</v>
      </c>
      <c r="W4656" s="65">
        <v>10</v>
      </c>
      <c r="X4656" s="65">
        <v>131</v>
      </c>
      <c r="Y4656" s="65">
        <v>50</v>
      </c>
      <c r="Z4656" s="65">
        <v>13</v>
      </c>
      <c r="AA4656" s="65">
        <v>9</v>
      </c>
      <c r="AB4656" s="65">
        <v>4</v>
      </c>
      <c r="AC4656" s="64">
        <v>56</v>
      </c>
      <c r="AD4656" s="65">
        <v>10</v>
      </c>
      <c r="AE4656" s="65">
        <v>161</v>
      </c>
      <c r="AF4656" s="65">
        <v>39</v>
      </c>
      <c r="AG4656" s="65">
        <v>12</v>
      </c>
      <c r="AH4656" s="65">
        <v>19</v>
      </c>
      <c r="AI4656" s="65">
        <v>8</v>
      </c>
      <c r="AJ4656" s="95">
        <v>570</v>
      </c>
      <c r="AK4656" s="83">
        <v>4</v>
      </c>
      <c r="AL4656" s="70">
        <v>1.115075246</v>
      </c>
      <c r="AM4656" s="64">
        <v>280.05386352539063</v>
      </c>
      <c r="AN4656" s="65">
        <v>605.20208740234375</v>
      </c>
      <c r="AO4656" s="65">
        <v>2244.9375</v>
      </c>
      <c r="AP4656" s="65">
        <v>1667.90966796875</v>
      </c>
      <c r="AQ4656" s="65">
        <v>647.1497802734375</v>
      </c>
      <c r="AR4656" s="65">
        <v>416.35537719726563</v>
      </c>
      <c r="AS4656" s="65">
        <v>135.64332580566406</v>
      </c>
      <c r="AT4656" s="64">
        <v>279.1728515625</v>
      </c>
      <c r="AU4656" s="65">
        <v>562.663330078125</v>
      </c>
      <c r="AV4656" s="65">
        <v>2137.72802734375</v>
      </c>
      <c r="AW4656" s="65">
        <v>1591.0770263671875</v>
      </c>
      <c r="AX4656" s="65">
        <v>687.25164794921875</v>
      </c>
      <c r="AY4656" s="65">
        <v>487.845458984375</v>
      </c>
      <c r="AZ4656" s="66">
        <v>221.30422973632813</v>
      </c>
      <c r="BA4656" s="67">
        <v>11964.2958984375</v>
      </c>
      <c r="BB4656" s="59">
        <v>660610.375</v>
      </c>
      <c r="BC4656" s="57">
        <v>11565.3857421875</v>
      </c>
      <c r="BD4656" s="57">
        <v>12705.49609375</v>
      </c>
      <c r="BE4656" s="57">
        <v>10745.15625</v>
      </c>
      <c r="BF4656" s="57">
        <v>11082.7080078125</v>
      </c>
      <c r="BG4656" s="58">
        <v>0.97265410423278809</v>
      </c>
      <c r="BH4656" s="57">
        <v>11249.1201171875</v>
      </c>
      <c r="BI4656" s="62">
        <v>11275.373046875</v>
      </c>
    </row>
    <row r="4657" spans="2:61" x14ac:dyDescent="0.2">
      <c r="B4657" s="55" t="s">
        <v>1959</v>
      </c>
      <c r="C4657" s="56" t="s">
        <v>6876</v>
      </c>
      <c r="D4657" s="56" t="s">
        <v>6875</v>
      </c>
      <c r="E4657" s="56" t="s">
        <v>6796</v>
      </c>
      <c r="F4657" s="56" t="s">
        <v>7036</v>
      </c>
      <c r="G4657" s="64">
        <v>188.01073486110593</v>
      </c>
      <c r="H4657" s="65">
        <v>543.693603515625</v>
      </c>
      <c r="I4657" s="65">
        <v>1508.533203125</v>
      </c>
      <c r="J4657" s="65">
        <v>1766.0341796875</v>
      </c>
      <c r="K4657" s="65">
        <v>855.8394775390625</v>
      </c>
      <c r="L4657" s="65">
        <v>664.38641357421875</v>
      </c>
      <c r="M4657" s="65">
        <v>211.39289855957031</v>
      </c>
      <c r="N4657" s="64">
        <v>171.77001363877579</v>
      </c>
      <c r="O4657" s="65">
        <v>525.2132568359375</v>
      </c>
      <c r="P4657" s="65">
        <v>1546.9300537109375</v>
      </c>
      <c r="Q4657" s="65">
        <v>1878.6903076171875</v>
      </c>
      <c r="R4657" s="65">
        <v>937.12640380859375</v>
      </c>
      <c r="S4657" s="65">
        <v>722.3057861328125</v>
      </c>
      <c r="T4657" s="65">
        <v>299.73330688476563</v>
      </c>
      <c r="U4657" s="67">
        <v>11819.6591796875</v>
      </c>
      <c r="V4657" s="64">
        <v>60</v>
      </c>
      <c r="W4657" s="65">
        <v>18</v>
      </c>
      <c r="X4657" s="65">
        <v>152</v>
      </c>
      <c r="Y4657" s="65">
        <v>109</v>
      </c>
      <c r="Z4657" s="65">
        <v>42</v>
      </c>
      <c r="AA4657" s="65">
        <v>18</v>
      </c>
      <c r="AB4657" s="65">
        <v>11</v>
      </c>
      <c r="AC4657" s="64">
        <v>50</v>
      </c>
      <c r="AD4657" s="65">
        <v>31</v>
      </c>
      <c r="AE4657" s="65">
        <v>155</v>
      </c>
      <c r="AF4657" s="65">
        <v>112</v>
      </c>
      <c r="AG4657" s="65">
        <v>44</v>
      </c>
      <c r="AH4657" s="65">
        <v>22</v>
      </c>
      <c r="AI4657" s="65">
        <v>28</v>
      </c>
      <c r="AJ4657" s="95">
        <v>852</v>
      </c>
      <c r="AK4657" s="83">
        <v>4</v>
      </c>
      <c r="AL4657" s="70">
        <v>1.115075246</v>
      </c>
      <c r="AM4657" s="64">
        <v>248.0107421875</v>
      </c>
      <c r="AN4657" s="65">
        <v>561.693603515625</v>
      </c>
      <c r="AO4657" s="65">
        <v>1660.533203125</v>
      </c>
      <c r="AP4657" s="65">
        <v>1875.0341796875</v>
      </c>
      <c r="AQ4657" s="65">
        <v>897.8394775390625</v>
      </c>
      <c r="AR4657" s="65">
        <v>682.38641357421875</v>
      </c>
      <c r="AS4657" s="65">
        <v>222.39289855957031</v>
      </c>
      <c r="AT4657" s="64">
        <v>221.77001953125</v>
      </c>
      <c r="AU4657" s="65">
        <v>556.2132568359375</v>
      </c>
      <c r="AV4657" s="65">
        <v>1701.9300537109375</v>
      </c>
      <c r="AW4657" s="65">
        <v>1990.6903076171875</v>
      </c>
      <c r="AX4657" s="65">
        <v>981.12640380859375</v>
      </c>
      <c r="AY4657" s="65">
        <v>744.3057861328125</v>
      </c>
      <c r="AZ4657" s="66">
        <v>327.73330688476563</v>
      </c>
      <c r="BA4657" s="67">
        <v>12671.6591796875</v>
      </c>
      <c r="BB4657" s="59">
        <v>801013.8125</v>
      </c>
      <c r="BC4657" s="57">
        <v>14023.4462890625</v>
      </c>
      <c r="BD4657" s="57">
        <v>13179.8095703125</v>
      </c>
      <c r="BE4657" s="57">
        <v>11146.2880859375</v>
      </c>
      <c r="BF4657" s="57">
        <v>11496.44140625</v>
      </c>
      <c r="BG4657" s="58">
        <v>0.97265422344207764</v>
      </c>
      <c r="BH4657" s="57">
        <v>13639.9638671875</v>
      </c>
      <c r="BI4657" s="62">
        <v>13671.796875</v>
      </c>
    </row>
    <row r="4658" spans="2:61" x14ac:dyDescent="0.2">
      <c r="B4658" s="55" t="s">
        <v>1958</v>
      </c>
      <c r="C4658" s="56" t="s">
        <v>6876</v>
      </c>
      <c r="D4658" s="56" t="s">
        <v>6875</v>
      </c>
      <c r="E4658" s="56" t="s">
        <v>6796</v>
      </c>
      <c r="F4658" s="56" t="s">
        <v>7036</v>
      </c>
      <c r="G4658" s="64">
        <v>211.97230327806483</v>
      </c>
      <c r="H4658" s="65">
        <v>579.66754150390625</v>
      </c>
      <c r="I4658" s="65">
        <v>1663.0126953125</v>
      </c>
      <c r="J4658" s="65">
        <v>1417.998779296875</v>
      </c>
      <c r="K4658" s="65">
        <v>729.23687744140625</v>
      </c>
      <c r="L4658" s="65">
        <v>475.65185546875</v>
      </c>
      <c r="M4658" s="65">
        <v>168.69778442382813</v>
      </c>
      <c r="N4658" s="64">
        <v>200.16371739061299</v>
      </c>
      <c r="O4658" s="65">
        <v>549.469970703125</v>
      </c>
      <c r="P4658" s="65">
        <v>1664.8216552734375</v>
      </c>
      <c r="Q4658" s="65">
        <v>1543.791015625</v>
      </c>
      <c r="R4658" s="65">
        <v>799.97705078125</v>
      </c>
      <c r="S4658" s="65">
        <v>607.8446044921875</v>
      </c>
      <c r="T4658" s="65">
        <v>249.43560791015625</v>
      </c>
      <c r="U4658" s="67">
        <v>10861.7412109375</v>
      </c>
      <c r="V4658" s="64">
        <v>64</v>
      </c>
      <c r="W4658" s="65">
        <v>47</v>
      </c>
      <c r="X4658" s="65">
        <v>170</v>
      </c>
      <c r="Y4658" s="65">
        <v>96</v>
      </c>
      <c r="Z4658" s="65">
        <v>48</v>
      </c>
      <c r="AA4658" s="65">
        <v>15</v>
      </c>
      <c r="AB4658" s="65">
        <v>16</v>
      </c>
      <c r="AC4658" s="64">
        <v>49</v>
      </c>
      <c r="AD4658" s="65">
        <v>32</v>
      </c>
      <c r="AE4658" s="65">
        <v>209</v>
      </c>
      <c r="AF4658" s="65">
        <v>120</v>
      </c>
      <c r="AG4658" s="65">
        <v>51</v>
      </c>
      <c r="AH4658" s="65">
        <v>28</v>
      </c>
      <c r="AI4658" s="65">
        <v>26</v>
      </c>
      <c r="AJ4658" s="95">
        <v>971</v>
      </c>
      <c r="AK4658" s="83">
        <v>4</v>
      </c>
      <c r="AL4658" s="70">
        <v>1.115075246</v>
      </c>
      <c r="AM4658" s="64">
        <v>275.9722900390625</v>
      </c>
      <c r="AN4658" s="65">
        <v>626.66754150390625</v>
      </c>
      <c r="AO4658" s="65">
        <v>1833.0126953125</v>
      </c>
      <c r="AP4658" s="65">
        <v>1513.998779296875</v>
      </c>
      <c r="AQ4658" s="65">
        <v>777.23687744140625</v>
      </c>
      <c r="AR4658" s="65">
        <v>490.65185546875</v>
      </c>
      <c r="AS4658" s="65">
        <v>184.69778442382813</v>
      </c>
      <c r="AT4658" s="64">
        <v>249.16371154785156</v>
      </c>
      <c r="AU4658" s="65">
        <v>581.469970703125</v>
      </c>
      <c r="AV4658" s="65">
        <v>1873.8216552734375</v>
      </c>
      <c r="AW4658" s="65">
        <v>1663.791015625</v>
      </c>
      <c r="AX4658" s="65">
        <v>850.97705078125</v>
      </c>
      <c r="AY4658" s="65">
        <v>635.8446044921875</v>
      </c>
      <c r="AZ4658" s="66">
        <v>275.43560791015625</v>
      </c>
      <c r="BA4658" s="67">
        <v>11832.7412109375</v>
      </c>
      <c r="BB4658" s="59">
        <v>707100.0625</v>
      </c>
      <c r="BC4658" s="57">
        <v>12379.2861328125</v>
      </c>
      <c r="BD4658" s="57">
        <v>12111.6591796875</v>
      </c>
      <c r="BE4658" s="57">
        <v>10242.943359375</v>
      </c>
      <c r="BF4658" s="57">
        <v>10564.7177734375</v>
      </c>
      <c r="BG4658" s="58">
        <v>0.97265416383743286</v>
      </c>
      <c r="BH4658" s="57">
        <v>12040.7646484375</v>
      </c>
      <c r="BI4658" s="62">
        <v>12068.865234375</v>
      </c>
    </row>
    <row r="4659" spans="2:61" x14ac:dyDescent="0.2">
      <c r="B4659" s="55" t="s">
        <v>1957</v>
      </c>
      <c r="C4659" s="56" t="s">
        <v>6876</v>
      </c>
      <c r="D4659" s="56" t="s">
        <v>6875</v>
      </c>
      <c r="E4659" s="56" t="s">
        <v>6796</v>
      </c>
      <c r="F4659" s="56" t="s">
        <v>7038</v>
      </c>
      <c r="G4659" s="64">
        <v>421.16897374931642</v>
      </c>
      <c r="H4659" s="65">
        <v>1109.728515625</v>
      </c>
      <c r="I4659" s="65">
        <v>3169.140625</v>
      </c>
      <c r="J4659" s="65">
        <v>2925.599609375</v>
      </c>
      <c r="K4659" s="65">
        <v>1393.033447265625</v>
      </c>
      <c r="L4659" s="65">
        <v>1104.4649658203125</v>
      </c>
      <c r="M4659" s="65">
        <v>317.1981201171875</v>
      </c>
      <c r="N4659" s="64">
        <v>410.3187141211298</v>
      </c>
      <c r="O4659" s="65">
        <v>1081.2093505859375</v>
      </c>
      <c r="P4659" s="65">
        <v>3189.3916015625</v>
      </c>
      <c r="Q4659" s="65">
        <v>2895.553955078125</v>
      </c>
      <c r="R4659" s="65">
        <v>1520.008544921875</v>
      </c>
      <c r="S4659" s="65">
        <v>1245.6546630859375</v>
      </c>
      <c r="T4659" s="65">
        <v>526.5936279296875</v>
      </c>
      <c r="U4659" s="67">
        <v>21309.0625</v>
      </c>
      <c r="V4659" s="64">
        <v>93</v>
      </c>
      <c r="W4659" s="65">
        <v>22</v>
      </c>
      <c r="X4659" s="65">
        <v>164</v>
      </c>
      <c r="Y4659" s="65">
        <v>116</v>
      </c>
      <c r="Z4659" s="65">
        <v>31</v>
      </c>
      <c r="AA4659" s="65">
        <v>26</v>
      </c>
      <c r="AB4659" s="65">
        <v>18</v>
      </c>
      <c r="AC4659" s="64">
        <v>89</v>
      </c>
      <c r="AD4659" s="65">
        <v>33</v>
      </c>
      <c r="AE4659" s="65">
        <v>217</v>
      </c>
      <c r="AF4659" s="65">
        <v>99</v>
      </c>
      <c r="AG4659" s="65">
        <v>28</v>
      </c>
      <c r="AH4659" s="65">
        <v>25</v>
      </c>
      <c r="AI4659" s="65">
        <v>42</v>
      </c>
      <c r="AJ4659" s="95">
        <v>1003</v>
      </c>
      <c r="AK4659" s="83">
        <v>5</v>
      </c>
      <c r="AL4659" s="70">
        <v>1.082381941</v>
      </c>
      <c r="AM4659" s="64">
        <v>514.1689453125</v>
      </c>
      <c r="AN4659" s="65">
        <v>1131.728515625</v>
      </c>
      <c r="AO4659" s="65">
        <v>3333.140625</v>
      </c>
      <c r="AP4659" s="65">
        <v>3041.599609375</v>
      </c>
      <c r="AQ4659" s="65">
        <v>1424.033447265625</v>
      </c>
      <c r="AR4659" s="65">
        <v>1130.4649658203125</v>
      </c>
      <c r="AS4659" s="65">
        <v>335.1981201171875</v>
      </c>
      <c r="AT4659" s="64">
        <v>499.3187255859375</v>
      </c>
      <c r="AU4659" s="65">
        <v>1114.2093505859375</v>
      </c>
      <c r="AV4659" s="65">
        <v>3406.3916015625</v>
      </c>
      <c r="AW4659" s="65">
        <v>2994.553955078125</v>
      </c>
      <c r="AX4659" s="65">
        <v>1548.008544921875</v>
      </c>
      <c r="AY4659" s="65">
        <v>1270.6546630859375</v>
      </c>
      <c r="AZ4659" s="66">
        <v>568.5936279296875</v>
      </c>
      <c r="BA4659" s="67">
        <v>22312.0625</v>
      </c>
      <c r="BB4659" s="59">
        <v>1377961.5</v>
      </c>
      <c r="BC4659" s="57">
        <v>24124.138671875</v>
      </c>
      <c r="BD4659" s="57">
        <v>23064.544921875</v>
      </c>
      <c r="BE4659" s="57">
        <v>19505.900390625</v>
      </c>
      <c r="BF4659" s="57">
        <v>20443.544921875</v>
      </c>
      <c r="BG4659" s="58">
        <v>0.95938265323638916</v>
      </c>
      <c r="BH4659" s="57">
        <v>23144.279296875</v>
      </c>
      <c r="BI4659" s="62">
        <v>23198.29296875</v>
      </c>
    </row>
    <row r="4660" spans="2:61" x14ac:dyDescent="0.2">
      <c r="B4660" s="55" t="s">
        <v>1956</v>
      </c>
      <c r="C4660" s="56" t="s">
        <v>6876</v>
      </c>
      <c r="D4660" s="56" t="s">
        <v>6875</v>
      </c>
      <c r="E4660" s="56" t="s">
        <v>6796</v>
      </c>
      <c r="F4660" s="56" t="s">
        <v>7037</v>
      </c>
      <c r="G4660" s="64">
        <v>264.79857234129821</v>
      </c>
      <c r="H4660" s="65">
        <v>588.4473876953125</v>
      </c>
      <c r="I4660" s="65">
        <v>1757.402099609375</v>
      </c>
      <c r="J4660" s="65">
        <v>1424.1939697265625</v>
      </c>
      <c r="K4660" s="65">
        <v>514.03485107421875</v>
      </c>
      <c r="L4660" s="65">
        <v>364.7435302734375</v>
      </c>
      <c r="M4660" s="65">
        <v>87.485282897949219</v>
      </c>
      <c r="N4660" s="64">
        <v>248.99344135104661</v>
      </c>
      <c r="O4660" s="65">
        <v>577.7989501953125</v>
      </c>
      <c r="P4660" s="65">
        <v>1854.5108642578125</v>
      </c>
      <c r="Q4660" s="65">
        <v>1332.389404296875</v>
      </c>
      <c r="R4660" s="65">
        <v>582.484619140625</v>
      </c>
      <c r="S4660" s="65">
        <v>388.18338012695313</v>
      </c>
      <c r="T4660" s="65">
        <v>160.4954833984375</v>
      </c>
      <c r="U4660" s="67">
        <v>10145.9609375</v>
      </c>
      <c r="V4660" s="64">
        <v>75</v>
      </c>
      <c r="W4660" s="65">
        <v>12</v>
      </c>
      <c r="X4660" s="65">
        <v>126</v>
      </c>
      <c r="Y4660" s="65">
        <v>58</v>
      </c>
      <c r="Z4660" s="65">
        <v>17</v>
      </c>
      <c r="AA4660" s="65">
        <v>20</v>
      </c>
      <c r="AB4660" s="65">
        <v>9</v>
      </c>
      <c r="AC4660" s="64">
        <v>70</v>
      </c>
      <c r="AD4660" s="65">
        <v>17</v>
      </c>
      <c r="AE4660" s="65">
        <v>139</v>
      </c>
      <c r="AF4660" s="65">
        <v>44</v>
      </c>
      <c r="AG4660" s="65">
        <v>19</v>
      </c>
      <c r="AH4660" s="65">
        <v>18</v>
      </c>
      <c r="AI4660" s="65">
        <v>20</v>
      </c>
      <c r="AJ4660" s="95">
        <v>644</v>
      </c>
      <c r="AK4660" s="83">
        <v>5</v>
      </c>
      <c r="AL4660" s="70">
        <v>1.1550337310000001</v>
      </c>
      <c r="AM4660" s="64">
        <v>339.798583984375</v>
      </c>
      <c r="AN4660" s="65">
        <v>600.4473876953125</v>
      </c>
      <c r="AO4660" s="65">
        <v>1883.402099609375</v>
      </c>
      <c r="AP4660" s="65">
        <v>1482.1939697265625</v>
      </c>
      <c r="AQ4660" s="65">
        <v>531.03485107421875</v>
      </c>
      <c r="AR4660" s="65">
        <v>384.7435302734375</v>
      </c>
      <c r="AS4660" s="65">
        <v>96.485282897949219</v>
      </c>
      <c r="AT4660" s="64">
        <v>318.99343872070313</v>
      </c>
      <c r="AU4660" s="65">
        <v>594.7989501953125</v>
      </c>
      <c r="AV4660" s="65">
        <v>1993.5108642578125</v>
      </c>
      <c r="AW4660" s="65">
        <v>1376.389404296875</v>
      </c>
      <c r="AX4660" s="65">
        <v>601.484619140625</v>
      </c>
      <c r="AY4660" s="65">
        <v>406.18338012695313</v>
      </c>
      <c r="AZ4660" s="66">
        <v>180.4954833984375</v>
      </c>
      <c r="BA4660" s="67">
        <v>10789.9619140625</v>
      </c>
      <c r="BB4660" s="59">
        <v>596739.375</v>
      </c>
      <c r="BC4660" s="57">
        <v>10447.1884765625</v>
      </c>
      <c r="BD4660" s="57">
        <v>11718.9267578125</v>
      </c>
      <c r="BE4660" s="57">
        <v>9910.8056640625</v>
      </c>
      <c r="BF4660" s="57">
        <v>10033.0859375</v>
      </c>
      <c r="BG4660" s="58">
        <v>0.98887491226196289</v>
      </c>
      <c r="BH4660" s="57">
        <v>10330.962890625</v>
      </c>
      <c r="BI4660" s="62">
        <v>10355.0732421875</v>
      </c>
    </row>
    <row r="4661" spans="2:61" x14ac:dyDescent="0.2">
      <c r="B4661" s="55" t="s">
        <v>1955</v>
      </c>
      <c r="C4661" s="56" t="s">
        <v>6876</v>
      </c>
      <c r="D4661" s="56" t="s">
        <v>6875</v>
      </c>
      <c r="E4661" s="56" t="s">
        <v>6796</v>
      </c>
      <c r="F4661" s="56" t="s">
        <v>7036</v>
      </c>
      <c r="G4661" s="64">
        <v>179.91653506651704</v>
      </c>
      <c r="H4661" s="65">
        <v>484.63555908203125</v>
      </c>
      <c r="I4661" s="65">
        <v>1255.88330078125</v>
      </c>
      <c r="J4661" s="65">
        <v>1373.31103515625</v>
      </c>
      <c r="K4661" s="65">
        <v>753.94989013671875</v>
      </c>
      <c r="L4661" s="65">
        <v>558.31304931640625</v>
      </c>
      <c r="M4661" s="65">
        <v>164.53240966796875</v>
      </c>
      <c r="N4661" s="64">
        <v>161.64783417565928</v>
      </c>
      <c r="O4661" s="65">
        <v>424.13470458984375</v>
      </c>
      <c r="P4661" s="65">
        <v>1214.3223876953125</v>
      </c>
      <c r="Q4661" s="65">
        <v>1374.225341796875</v>
      </c>
      <c r="R4661" s="65">
        <v>768.58966064453125</v>
      </c>
      <c r="S4661" s="65">
        <v>577.01531982421875</v>
      </c>
      <c r="T4661" s="65">
        <v>223.77351379394531</v>
      </c>
      <c r="U4661" s="67">
        <v>9514.2509765625</v>
      </c>
      <c r="V4661" s="64">
        <v>46</v>
      </c>
      <c r="W4661" s="65">
        <v>24</v>
      </c>
      <c r="X4661" s="65">
        <v>87</v>
      </c>
      <c r="Y4661" s="65">
        <v>80</v>
      </c>
      <c r="Z4661" s="65">
        <v>29</v>
      </c>
      <c r="AA4661" s="65">
        <v>7</v>
      </c>
      <c r="AB4661" s="65">
        <v>3</v>
      </c>
      <c r="AC4661" s="64">
        <v>40</v>
      </c>
      <c r="AD4661" s="65">
        <v>19</v>
      </c>
      <c r="AE4661" s="65">
        <v>98</v>
      </c>
      <c r="AF4661" s="65">
        <v>75</v>
      </c>
      <c r="AG4661" s="65">
        <v>23</v>
      </c>
      <c r="AH4661" s="65">
        <v>10</v>
      </c>
      <c r="AI4661" s="65">
        <v>8</v>
      </c>
      <c r="AJ4661" s="95">
        <v>549</v>
      </c>
      <c r="AK4661" s="83">
        <v>4</v>
      </c>
      <c r="AL4661" s="70">
        <v>1.114854223</v>
      </c>
      <c r="AM4661" s="64">
        <v>225.91653442382813</v>
      </c>
      <c r="AN4661" s="65">
        <v>508.63555908203125</v>
      </c>
      <c r="AO4661" s="65">
        <v>1342.88330078125</v>
      </c>
      <c r="AP4661" s="65">
        <v>1453.31103515625</v>
      </c>
      <c r="AQ4661" s="65">
        <v>782.94989013671875</v>
      </c>
      <c r="AR4661" s="65">
        <v>565.31304931640625</v>
      </c>
      <c r="AS4661" s="65">
        <v>167.53240966796875</v>
      </c>
      <c r="AT4661" s="64">
        <v>201.6478271484375</v>
      </c>
      <c r="AU4661" s="65">
        <v>443.13470458984375</v>
      </c>
      <c r="AV4661" s="65">
        <v>1312.3223876953125</v>
      </c>
      <c r="AW4661" s="65">
        <v>1449.225341796875</v>
      </c>
      <c r="AX4661" s="65">
        <v>791.58966064453125</v>
      </c>
      <c r="AY4661" s="65">
        <v>587.01531982421875</v>
      </c>
      <c r="AZ4661" s="66">
        <v>231.77351379394531</v>
      </c>
      <c r="BA4661" s="67">
        <v>10063.2509765625</v>
      </c>
      <c r="BB4661" s="59">
        <v>629982.375</v>
      </c>
      <c r="BC4661" s="57">
        <v>11029.177734375</v>
      </c>
      <c r="BD4661" s="57">
        <v>10607.0029296875</v>
      </c>
      <c r="BE4661" s="57">
        <v>8970.44140625</v>
      </c>
      <c r="BF4661" s="57">
        <v>9253.22265625</v>
      </c>
      <c r="BG4661" s="58">
        <v>0.97256451845169067</v>
      </c>
      <c r="BH4661" s="57">
        <v>10726.5869140625</v>
      </c>
      <c r="BI4661" s="62">
        <v>10751.62109375</v>
      </c>
    </row>
    <row r="4662" spans="2:61" x14ac:dyDescent="0.2">
      <c r="B4662" s="55" t="s">
        <v>1954</v>
      </c>
      <c r="C4662" s="56" t="s">
        <v>6876</v>
      </c>
      <c r="D4662" s="56" t="s">
        <v>6875</v>
      </c>
      <c r="E4662" s="56" t="s">
        <v>6796</v>
      </c>
      <c r="F4662" s="56" t="s">
        <v>7040</v>
      </c>
      <c r="G4662" s="64">
        <v>151.80499325291686</v>
      </c>
      <c r="H4662" s="65">
        <v>420.01226806640625</v>
      </c>
      <c r="I4662" s="65">
        <v>1180.5970458984375</v>
      </c>
      <c r="J4662" s="65">
        <v>1254.366455078125</v>
      </c>
      <c r="K4662" s="65">
        <v>731.42950439453125</v>
      </c>
      <c r="L4662" s="65">
        <v>510.86007690429688</v>
      </c>
      <c r="M4662" s="65">
        <v>134.79273986816406</v>
      </c>
      <c r="N4662" s="64">
        <v>119.92292783311791</v>
      </c>
      <c r="O4662" s="65">
        <v>421.86373901367188</v>
      </c>
      <c r="P4662" s="65">
        <v>1050.4556884765625</v>
      </c>
      <c r="Q4662" s="65">
        <v>1362.5987548828125</v>
      </c>
      <c r="R4662" s="65">
        <v>768.099853515625</v>
      </c>
      <c r="S4662" s="65">
        <v>531.3487548828125</v>
      </c>
      <c r="T4662" s="65">
        <v>181.20999145507813</v>
      </c>
      <c r="U4662" s="67">
        <v>8819.3623046875</v>
      </c>
      <c r="V4662" s="64">
        <v>32</v>
      </c>
      <c r="W4662" s="65">
        <v>20</v>
      </c>
      <c r="X4662" s="65">
        <v>89</v>
      </c>
      <c r="Y4662" s="65">
        <v>100</v>
      </c>
      <c r="Z4662" s="65">
        <v>39</v>
      </c>
      <c r="AA4662" s="65">
        <v>15</v>
      </c>
      <c r="AB4662" s="65">
        <v>5</v>
      </c>
      <c r="AC4662" s="64">
        <v>31</v>
      </c>
      <c r="AD4662" s="65">
        <v>26</v>
      </c>
      <c r="AE4662" s="65">
        <v>98</v>
      </c>
      <c r="AF4662" s="65">
        <v>95</v>
      </c>
      <c r="AG4662" s="65">
        <v>39</v>
      </c>
      <c r="AH4662" s="65">
        <v>12</v>
      </c>
      <c r="AI4662" s="65">
        <v>12</v>
      </c>
      <c r="AJ4662" s="95">
        <v>613</v>
      </c>
      <c r="AK4662" s="83">
        <v>4</v>
      </c>
      <c r="AL4662" s="70">
        <v>1.0816035289999999</v>
      </c>
      <c r="AM4662" s="64">
        <v>183.80499267578125</v>
      </c>
      <c r="AN4662" s="65">
        <v>440.01226806640625</v>
      </c>
      <c r="AO4662" s="65">
        <v>1269.5970458984375</v>
      </c>
      <c r="AP4662" s="65">
        <v>1354.366455078125</v>
      </c>
      <c r="AQ4662" s="65">
        <v>770.42950439453125</v>
      </c>
      <c r="AR4662" s="65">
        <v>525.860107421875</v>
      </c>
      <c r="AS4662" s="65">
        <v>139.79273986816406</v>
      </c>
      <c r="AT4662" s="64">
        <v>150.92292785644531</v>
      </c>
      <c r="AU4662" s="65">
        <v>447.86373901367188</v>
      </c>
      <c r="AV4662" s="65">
        <v>1148.4556884765625</v>
      </c>
      <c r="AW4662" s="65">
        <v>1457.5987548828125</v>
      </c>
      <c r="AX4662" s="65">
        <v>807.099853515625</v>
      </c>
      <c r="AY4662" s="65">
        <v>543.3487548828125</v>
      </c>
      <c r="AZ4662" s="66">
        <v>193.20999145507813</v>
      </c>
      <c r="BA4662" s="67">
        <v>9432.3623046875</v>
      </c>
      <c r="BB4662" s="59">
        <v>591546.875</v>
      </c>
      <c r="BC4662" s="57">
        <v>10356.283203125</v>
      </c>
      <c r="BD4662" s="57">
        <v>9539.0537109375</v>
      </c>
      <c r="BE4662" s="57">
        <v>8067.2666015625</v>
      </c>
      <c r="BF4662" s="57">
        <v>8458.3564453125</v>
      </c>
      <c r="BG4662" s="58">
        <v>0.95906668901443481</v>
      </c>
      <c r="BH4662" s="57">
        <v>9932.3662109375</v>
      </c>
      <c r="BI4662" s="62">
        <v>9955.5458984375</v>
      </c>
    </row>
    <row r="4663" spans="2:61" x14ac:dyDescent="0.2">
      <c r="B4663" s="55" t="s">
        <v>1953</v>
      </c>
      <c r="C4663" s="56" t="s">
        <v>6876</v>
      </c>
      <c r="D4663" s="56" t="s">
        <v>6875</v>
      </c>
      <c r="E4663" s="56" t="s">
        <v>6796</v>
      </c>
      <c r="F4663" s="56" t="s">
        <v>7040</v>
      </c>
      <c r="G4663" s="64">
        <v>204.98699260374372</v>
      </c>
      <c r="H4663" s="65">
        <v>609.3861083984375</v>
      </c>
      <c r="I4663" s="65">
        <v>1754.95849609375</v>
      </c>
      <c r="J4663" s="65">
        <v>1655.0469970703125</v>
      </c>
      <c r="K4663" s="65">
        <v>749.66204833984375</v>
      </c>
      <c r="L4663" s="65">
        <v>504.86474609375</v>
      </c>
      <c r="M4663" s="65">
        <v>146.28668212890625</v>
      </c>
      <c r="N4663" s="64">
        <v>209.13286144700004</v>
      </c>
      <c r="O4663" s="65">
        <v>544.20904541015625</v>
      </c>
      <c r="P4663" s="65">
        <v>1685.6334228515625</v>
      </c>
      <c r="Q4663" s="65">
        <v>1602.1983642578125</v>
      </c>
      <c r="R4663" s="65">
        <v>761.68994140625</v>
      </c>
      <c r="S4663" s="65">
        <v>539.4627685546875</v>
      </c>
      <c r="T4663" s="65">
        <v>201.68569946289063</v>
      </c>
      <c r="U4663" s="67">
        <v>11169.203125</v>
      </c>
      <c r="V4663" s="64">
        <v>57</v>
      </c>
      <c r="W4663" s="65">
        <v>23</v>
      </c>
      <c r="X4663" s="65">
        <v>126</v>
      </c>
      <c r="Y4663" s="65">
        <v>112</v>
      </c>
      <c r="Z4663" s="65">
        <v>35</v>
      </c>
      <c r="AA4663" s="65">
        <v>11</v>
      </c>
      <c r="AB4663" s="65">
        <v>10</v>
      </c>
      <c r="AC4663" s="64">
        <v>51</v>
      </c>
      <c r="AD4663" s="65">
        <v>21</v>
      </c>
      <c r="AE4663" s="65">
        <v>156</v>
      </c>
      <c r="AF4663" s="65">
        <v>103</v>
      </c>
      <c r="AG4663" s="65">
        <v>22</v>
      </c>
      <c r="AH4663" s="65">
        <v>18</v>
      </c>
      <c r="AI4663" s="65">
        <v>15</v>
      </c>
      <c r="AJ4663" s="95">
        <v>760</v>
      </c>
      <c r="AK4663" s="83">
        <v>4</v>
      </c>
      <c r="AL4663" s="70">
        <v>1.0816035289999999</v>
      </c>
      <c r="AM4663" s="64">
        <v>261.98699951171875</v>
      </c>
      <c r="AN4663" s="65">
        <v>632.3861083984375</v>
      </c>
      <c r="AO4663" s="65">
        <v>1880.95849609375</v>
      </c>
      <c r="AP4663" s="65">
        <v>1767.0469970703125</v>
      </c>
      <c r="AQ4663" s="65">
        <v>784.66204833984375</v>
      </c>
      <c r="AR4663" s="65">
        <v>515.86474609375</v>
      </c>
      <c r="AS4663" s="65">
        <v>156.28668212890625</v>
      </c>
      <c r="AT4663" s="64">
        <v>260.13287353515625</v>
      </c>
      <c r="AU4663" s="65">
        <v>565.20904541015625</v>
      </c>
      <c r="AV4663" s="65">
        <v>1841.6334228515625</v>
      </c>
      <c r="AW4663" s="65">
        <v>1705.1983642578125</v>
      </c>
      <c r="AX4663" s="65">
        <v>783.68994140625</v>
      </c>
      <c r="AY4663" s="65">
        <v>557.4627685546875</v>
      </c>
      <c r="AZ4663" s="66">
        <v>216.68569946289063</v>
      </c>
      <c r="BA4663" s="67">
        <v>11929.203125</v>
      </c>
      <c r="BB4663" s="59">
        <v>693139.8125</v>
      </c>
      <c r="BC4663" s="57">
        <v>12134.8828125</v>
      </c>
      <c r="BD4663" s="57">
        <v>12080.6494140625</v>
      </c>
      <c r="BE4663" s="57">
        <v>10216.7177734375</v>
      </c>
      <c r="BF4663" s="57">
        <v>10712.009765625</v>
      </c>
      <c r="BG4663" s="58">
        <v>0.95906662940979004</v>
      </c>
      <c r="BH4663" s="57">
        <v>11638.1611328125</v>
      </c>
      <c r="BI4663" s="62">
        <v>11665.322265625</v>
      </c>
    </row>
    <row r="4664" spans="2:61" x14ac:dyDescent="0.2">
      <c r="B4664" s="55" t="s">
        <v>1952</v>
      </c>
      <c r="C4664" s="56" t="s">
        <v>6876</v>
      </c>
      <c r="D4664" s="56" t="s">
        <v>6875</v>
      </c>
      <c r="E4664" s="56" t="s">
        <v>6796</v>
      </c>
      <c r="F4664" s="56" t="s">
        <v>7036</v>
      </c>
      <c r="G4664" s="64">
        <v>89.004614443281582</v>
      </c>
      <c r="H4664" s="65">
        <v>244.99081420898438</v>
      </c>
      <c r="I4664" s="65">
        <v>675.40576171875</v>
      </c>
      <c r="J4664" s="65">
        <v>740.28533935546875</v>
      </c>
      <c r="K4664" s="65">
        <v>391.80191040039063</v>
      </c>
      <c r="L4664" s="65">
        <v>256.52734375</v>
      </c>
      <c r="M4664" s="65">
        <v>61.439315795898438</v>
      </c>
      <c r="N4664" s="64">
        <v>71.621674748559627</v>
      </c>
      <c r="O4664" s="65">
        <v>250.22434997558594</v>
      </c>
      <c r="P4664" s="65">
        <v>633.32464599609375</v>
      </c>
      <c r="Q4664" s="65">
        <v>795.81219482421875</v>
      </c>
      <c r="R4664" s="65">
        <v>390.855712890625</v>
      </c>
      <c r="S4664" s="65">
        <v>236.19776916503906</v>
      </c>
      <c r="T4664" s="65">
        <v>83.14520263671875</v>
      </c>
      <c r="U4664" s="67">
        <v>4920.63671875</v>
      </c>
      <c r="V4664" s="64">
        <v>35</v>
      </c>
      <c r="W4664" s="65">
        <v>17</v>
      </c>
      <c r="X4664" s="65">
        <v>80</v>
      </c>
      <c r="Y4664" s="65">
        <v>54</v>
      </c>
      <c r="Z4664" s="65">
        <v>27</v>
      </c>
      <c r="AA4664" s="65">
        <v>2</v>
      </c>
      <c r="AB4664" s="65">
        <v>2</v>
      </c>
      <c r="AC4664" s="64">
        <v>27</v>
      </c>
      <c r="AD4664" s="65">
        <v>15</v>
      </c>
      <c r="AE4664" s="65">
        <v>99</v>
      </c>
      <c r="AF4664" s="65">
        <v>55</v>
      </c>
      <c r="AG4664" s="65">
        <v>18</v>
      </c>
      <c r="AH4664" s="65">
        <v>7</v>
      </c>
      <c r="AI4664" s="65">
        <v>2</v>
      </c>
      <c r="AJ4664" s="95">
        <v>440</v>
      </c>
      <c r="AK4664" s="83">
        <v>4</v>
      </c>
      <c r="AL4664" s="70">
        <v>1.115075246</v>
      </c>
      <c r="AM4664" s="64">
        <v>124.00461578369141</v>
      </c>
      <c r="AN4664" s="65">
        <v>261.99081420898438</v>
      </c>
      <c r="AO4664" s="65">
        <v>755.40576171875</v>
      </c>
      <c r="AP4664" s="65">
        <v>794.28533935546875</v>
      </c>
      <c r="AQ4664" s="65">
        <v>418.80191040039063</v>
      </c>
      <c r="AR4664" s="65">
        <v>258.52734375</v>
      </c>
      <c r="AS4664" s="65">
        <v>63.439315795898438</v>
      </c>
      <c r="AT4664" s="64">
        <v>98.621673583984375</v>
      </c>
      <c r="AU4664" s="65">
        <v>265.224365234375</v>
      </c>
      <c r="AV4664" s="65">
        <v>732.32464599609375</v>
      </c>
      <c r="AW4664" s="65">
        <v>850.81219482421875</v>
      </c>
      <c r="AX4664" s="65">
        <v>408.855712890625</v>
      </c>
      <c r="AY4664" s="65">
        <v>243.19776916503906</v>
      </c>
      <c r="AZ4664" s="66">
        <v>85.14520263671875</v>
      </c>
      <c r="BA4664" s="67">
        <v>5360.63671875</v>
      </c>
      <c r="BB4664" s="59">
        <v>319801.15625</v>
      </c>
      <c r="BC4664" s="57">
        <v>5598.7978515625</v>
      </c>
      <c r="BD4664" s="57">
        <v>5486.88037109375</v>
      </c>
      <c r="BE4664" s="57">
        <v>4640.30615234375</v>
      </c>
      <c r="BF4664" s="57">
        <v>4786.078125</v>
      </c>
      <c r="BG4664" s="58">
        <v>0.97265422344207764</v>
      </c>
      <c r="BH4664" s="57">
        <v>5445.6943359375</v>
      </c>
      <c r="BI4664" s="62">
        <v>5458.4033203125</v>
      </c>
    </row>
    <row r="4665" spans="2:61" x14ac:dyDescent="0.2">
      <c r="B4665" s="55" t="s">
        <v>1951</v>
      </c>
      <c r="C4665" s="56" t="s">
        <v>6876</v>
      </c>
      <c r="D4665" s="56" t="s">
        <v>6875</v>
      </c>
      <c r="E4665" s="56" t="s">
        <v>6796</v>
      </c>
      <c r="F4665" s="56" t="s">
        <v>6898</v>
      </c>
      <c r="G4665" s="64">
        <v>242.56800232398604</v>
      </c>
      <c r="H4665" s="65">
        <v>559.78826904296875</v>
      </c>
      <c r="I4665" s="65">
        <v>1615.8946533203125</v>
      </c>
      <c r="J4665" s="65">
        <v>1592.055419921875</v>
      </c>
      <c r="K4665" s="65">
        <v>832.0565185546875</v>
      </c>
      <c r="L4665" s="65">
        <v>589.5491943359375</v>
      </c>
      <c r="M4665" s="65">
        <v>202.41017150878906</v>
      </c>
      <c r="N4665" s="64">
        <v>213.5583388885052</v>
      </c>
      <c r="O4665" s="65">
        <v>526.4381103515625</v>
      </c>
      <c r="P4665" s="65">
        <v>1623.4173583984375</v>
      </c>
      <c r="Q4665" s="65">
        <v>1697.123779296875</v>
      </c>
      <c r="R4665" s="65">
        <v>860.0496826171875</v>
      </c>
      <c r="S4665" s="65">
        <v>703.31689453125</v>
      </c>
      <c r="T4665" s="65">
        <v>278.46206665039063</v>
      </c>
      <c r="U4665" s="67">
        <v>11536.6884765625</v>
      </c>
      <c r="V4665" s="64">
        <v>75</v>
      </c>
      <c r="W4665" s="65">
        <v>21</v>
      </c>
      <c r="X4665" s="65">
        <v>157</v>
      </c>
      <c r="Y4665" s="65">
        <v>100</v>
      </c>
      <c r="Z4665" s="65">
        <v>48</v>
      </c>
      <c r="AA4665" s="65">
        <v>21</v>
      </c>
      <c r="AB4665" s="65">
        <v>9</v>
      </c>
      <c r="AC4665" s="64">
        <v>47</v>
      </c>
      <c r="AD4665" s="65">
        <v>30</v>
      </c>
      <c r="AE4665" s="65">
        <v>183</v>
      </c>
      <c r="AF4665" s="65">
        <v>88</v>
      </c>
      <c r="AG4665" s="65">
        <v>37</v>
      </c>
      <c r="AH4665" s="65">
        <v>20</v>
      </c>
      <c r="AI4665" s="65">
        <v>17</v>
      </c>
      <c r="AJ4665" s="95">
        <v>853</v>
      </c>
      <c r="AK4665" s="83">
        <v>4</v>
      </c>
      <c r="AL4665" s="70">
        <v>1.115075246</v>
      </c>
      <c r="AM4665" s="64">
        <v>317.5679931640625</v>
      </c>
      <c r="AN4665" s="65">
        <v>580.78826904296875</v>
      </c>
      <c r="AO4665" s="65">
        <v>1772.8946533203125</v>
      </c>
      <c r="AP4665" s="65">
        <v>1692.055419921875</v>
      </c>
      <c r="AQ4665" s="65">
        <v>880.0565185546875</v>
      </c>
      <c r="AR4665" s="65">
        <v>610.5491943359375</v>
      </c>
      <c r="AS4665" s="65">
        <v>211.41017150878906</v>
      </c>
      <c r="AT4665" s="64">
        <v>260.558349609375</v>
      </c>
      <c r="AU4665" s="65">
        <v>556.4381103515625</v>
      </c>
      <c r="AV4665" s="65">
        <v>1806.4173583984375</v>
      </c>
      <c r="AW4665" s="65">
        <v>1785.123779296875</v>
      </c>
      <c r="AX4665" s="65">
        <v>897.0496826171875</v>
      </c>
      <c r="AY4665" s="65">
        <v>723.31689453125</v>
      </c>
      <c r="AZ4665" s="66">
        <v>295.46206665039063</v>
      </c>
      <c r="BA4665" s="67">
        <v>12389.6884765625</v>
      </c>
      <c r="BB4665" s="59">
        <v>764171.9375</v>
      </c>
      <c r="BC4665" s="57">
        <v>13378.451171875</v>
      </c>
      <c r="BD4665" s="57">
        <v>12864.275390625</v>
      </c>
      <c r="BE4665" s="57">
        <v>10879.4375</v>
      </c>
      <c r="BF4665" s="57">
        <v>11221.2080078125</v>
      </c>
      <c r="BG4665" s="58">
        <v>0.97265416383743286</v>
      </c>
      <c r="BH4665" s="57">
        <v>13012.6064453125</v>
      </c>
      <c r="BI4665" s="62">
        <v>13042.9755859375</v>
      </c>
    </row>
    <row r="4666" spans="2:61" x14ac:dyDescent="0.2">
      <c r="B4666" s="55" t="s">
        <v>1950</v>
      </c>
      <c r="C4666" s="56" t="s">
        <v>6876</v>
      </c>
      <c r="D4666" s="56" t="s">
        <v>6875</v>
      </c>
      <c r="E4666" s="56" t="s">
        <v>6796</v>
      </c>
      <c r="F4666" s="56" t="s">
        <v>6898</v>
      </c>
      <c r="G4666" s="64">
        <v>316.41650737079897</v>
      </c>
      <c r="H4666" s="65">
        <v>619.6009521484375</v>
      </c>
      <c r="I4666" s="65">
        <v>2026.473388671875</v>
      </c>
      <c r="J4666" s="65">
        <v>1255.0372314453125</v>
      </c>
      <c r="K4666" s="65">
        <v>507.3719482421875</v>
      </c>
      <c r="L4666" s="65">
        <v>389.5828857421875</v>
      </c>
      <c r="M4666" s="65">
        <v>105.42196655273438</v>
      </c>
      <c r="N4666" s="64">
        <v>284.55851986424273</v>
      </c>
      <c r="O4666" s="65">
        <v>561.50616455078125</v>
      </c>
      <c r="P4666" s="65">
        <v>1919.4346923828125</v>
      </c>
      <c r="Q4666" s="65">
        <v>1214.4986572265625</v>
      </c>
      <c r="R4666" s="65">
        <v>653.88885498046875</v>
      </c>
      <c r="S4666" s="65">
        <v>505.1837158203125</v>
      </c>
      <c r="T4666" s="65">
        <v>176.56109619140625</v>
      </c>
      <c r="U4666" s="67">
        <v>10535.537109375</v>
      </c>
      <c r="V4666" s="64">
        <v>85</v>
      </c>
      <c r="W4666" s="65">
        <v>21</v>
      </c>
      <c r="X4666" s="65">
        <v>192</v>
      </c>
      <c r="Y4666" s="65">
        <v>65</v>
      </c>
      <c r="Z4666" s="65">
        <v>24</v>
      </c>
      <c r="AA4666" s="65">
        <v>5</v>
      </c>
      <c r="AB4666" s="65">
        <v>6</v>
      </c>
      <c r="AC4666" s="64">
        <v>84</v>
      </c>
      <c r="AD4666" s="65">
        <v>21</v>
      </c>
      <c r="AE4666" s="65">
        <v>208</v>
      </c>
      <c r="AF4666" s="65">
        <v>56</v>
      </c>
      <c r="AG4666" s="65">
        <v>17</v>
      </c>
      <c r="AH4666" s="65">
        <v>7</v>
      </c>
      <c r="AI4666" s="65">
        <v>3</v>
      </c>
      <c r="AJ4666" s="95">
        <v>794</v>
      </c>
      <c r="AK4666" s="83">
        <v>4</v>
      </c>
      <c r="AL4666" s="70">
        <v>1.115075246</v>
      </c>
      <c r="AM4666" s="64">
        <v>401.41650390625</v>
      </c>
      <c r="AN4666" s="65">
        <v>640.6009521484375</v>
      </c>
      <c r="AO4666" s="65">
        <v>2218.473388671875</v>
      </c>
      <c r="AP4666" s="65">
        <v>1320.0372314453125</v>
      </c>
      <c r="AQ4666" s="65">
        <v>531.3719482421875</v>
      </c>
      <c r="AR4666" s="65">
        <v>394.5828857421875</v>
      </c>
      <c r="AS4666" s="65">
        <v>111.42196655273438</v>
      </c>
      <c r="AT4666" s="64">
        <v>368.55853271484375</v>
      </c>
      <c r="AU4666" s="65">
        <v>582.50616455078125</v>
      </c>
      <c r="AV4666" s="65">
        <v>2127.4345703125</v>
      </c>
      <c r="AW4666" s="65">
        <v>1270.4986572265625</v>
      </c>
      <c r="AX4666" s="65">
        <v>670.88885498046875</v>
      </c>
      <c r="AY4666" s="65">
        <v>512.1837158203125</v>
      </c>
      <c r="AZ4666" s="66">
        <v>179.56109619140625</v>
      </c>
      <c r="BA4666" s="67">
        <v>11329.537109375</v>
      </c>
      <c r="BB4666" s="59">
        <v>611978.375</v>
      </c>
      <c r="BC4666" s="57">
        <v>10713.9794921875</v>
      </c>
      <c r="BD4666" s="57">
        <v>11747.9169921875</v>
      </c>
      <c r="BE4666" s="57">
        <v>9935.3232421875</v>
      </c>
      <c r="BF4666" s="57">
        <v>10247.4345703125</v>
      </c>
      <c r="BG4666" s="58">
        <v>0.97265422344207764</v>
      </c>
      <c r="BH4666" s="57">
        <v>10420.9970703125</v>
      </c>
      <c r="BI4666" s="62">
        <v>10445.3173828125</v>
      </c>
    </row>
    <row r="4667" spans="2:61" x14ac:dyDescent="0.2">
      <c r="B4667" s="55" t="s">
        <v>1949</v>
      </c>
      <c r="C4667" s="56" t="s">
        <v>6876</v>
      </c>
      <c r="D4667" s="56" t="s">
        <v>6875</v>
      </c>
      <c r="E4667" s="56" t="s">
        <v>6796</v>
      </c>
      <c r="F4667" s="56" t="s">
        <v>7040</v>
      </c>
      <c r="G4667" s="64">
        <v>167.52705441014342</v>
      </c>
      <c r="H4667" s="65">
        <v>384.66629028320313</v>
      </c>
      <c r="I4667" s="65">
        <v>1392.6456298828125</v>
      </c>
      <c r="J4667" s="65">
        <v>1375.6715087890625</v>
      </c>
      <c r="K4667" s="65">
        <v>819.95477294921875</v>
      </c>
      <c r="L4667" s="65">
        <v>479.43820190429688</v>
      </c>
      <c r="M4667" s="65">
        <v>167.18478393554688</v>
      </c>
      <c r="N4667" s="64">
        <v>152.65234572581369</v>
      </c>
      <c r="O4667" s="65">
        <v>416.0230712890625</v>
      </c>
      <c r="P4667" s="65">
        <v>1257.8707275390625</v>
      </c>
      <c r="Q4667" s="65">
        <v>1410.7335205078125</v>
      </c>
      <c r="R4667" s="65">
        <v>794.10174560546875</v>
      </c>
      <c r="S4667" s="65">
        <v>546.41766357421875</v>
      </c>
      <c r="T4667" s="65">
        <v>235.47061157226563</v>
      </c>
      <c r="U4667" s="67">
        <v>9600.357421875</v>
      </c>
      <c r="V4667" s="64">
        <v>44</v>
      </c>
      <c r="W4667" s="65">
        <v>29</v>
      </c>
      <c r="X4667" s="65">
        <v>92</v>
      </c>
      <c r="Y4667" s="65">
        <v>99</v>
      </c>
      <c r="Z4667" s="65">
        <v>43</v>
      </c>
      <c r="AA4667" s="65">
        <v>19</v>
      </c>
      <c r="AB4667" s="65">
        <v>15</v>
      </c>
      <c r="AC4667" s="64">
        <v>44</v>
      </c>
      <c r="AD4667" s="65">
        <v>22</v>
      </c>
      <c r="AE4667" s="65">
        <v>119</v>
      </c>
      <c r="AF4667" s="65">
        <v>102</v>
      </c>
      <c r="AG4667" s="65">
        <v>37</v>
      </c>
      <c r="AH4667" s="65">
        <v>21</v>
      </c>
      <c r="AI4667" s="65">
        <v>21</v>
      </c>
      <c r="AJ4667" s="95">
        <v>707</v>
      </c>
      <c r="AK4667" s="83">
        <v>6</v>
      </c>
      <c r="AL4667" s="70">
        <v>1.0816035289999999</v>
      </c>
      <c r="AM4667" s="64">
        <v>211.52705383300781</v>
      </c>
      <c r="AN4667" s="65">
        <v>413.66629028320313</v>
      </c>
      <c r="AO4667" s="65">
        <v>1484.6456298828125</v>
      </c>
      <c r="AP4667" s="65">
        <v>1474.6715087890625</v>
      </c>
      <c r="AQ4667" s="65">
        <v>862.95477294921875</v>
      </c>
      <c r="AR4667" s="65">
        <v>498.43820190429688</v>
      </c>
      <c r="AS4667" s="65">
        <v>182.18478393554688</v>
      </c>
      <c r="AT4667" s="64">
        <v>196.65234375</v>
      </c>
      <c r="AU4667" s="65">
        <v>438.0230712890625</v>
      </c>
      <c r="AV4667" s="65">
        <v>1376.8707275390625</v>
      </c>
      <c r="AW4667" s="65">
        <v>1512.7335205078125</v>
      </c>
      <c r="AX4667" s="65">
        <v>831.10174560546875</v>
      </c>
      <c r="AY4667" s="65">
        <v>567.41766357421875</v>
      </c>
      <c r="AZ4667" s="66">
        <v>256.47061157226563</v>
      </c>
      <c r="BA4667" s="67">
        <v>10307.357421875</v>
      </c>
      <c r="BB4667" s="59">
        <v>661959.125</v>
      </c>
      <c r="BC4667" s="57">
        <v>11588.9990234375</v>
      </c>
      <c r="BD4667" s="57">
        <v>10383.7802734375</v>
      </c>
      <c r="BE4667" s="57">
        <v>8781.66015625</v>
      </c>
      <c r="BF4667" s="57">
        <v>9207.3828125</v>
      </c>
      <c r="BG4667" s="58">
        <v>0.95906668901443481</v>
      </c>
      <c r="BH4667" s="57">
        <v>11114.623046875</v>
      </c>
      <c r="BI4667" s="62">
        <v>11140.5625</v>
      </c>
    </row>
    <row r="4668" spans="2:61" x14ac:dyDescent="0.2">
      <c r="B4668" s="55" t="s">
        <v>1948</v>
      </c>
      <c r="C4668" s="56" t="s">
        <v>6876</v>
      </c>
      <c r="D4668" s="56" t="s">
        <v>6875</v>
      </c>
      <c r="E4668" s="56" t="s">
        <v>6796</v>
      </c>
      <c r="F4668" s="56" t="s">
        <v>6874</v>
      </c>
      <c r="G4668" s="64">
        <v>313.06701728732111</v>
      </c>
      <c r="H4668" s="65">
        <v>694.7081298828125</v>
      </c>
      <c r="I4668" s="65">
        <v>2002.707763671875</v>
      </c>
      <c r="J4668" s="65">
        <v>1670.738525390625</v>
      </c>
      <c r="K4668" s="65">
        <v>539.9366455078125</v>
      </c>
      <c r="L4668" s="65">
        <v>414.82296752929688</v>
      </c>
      <c r="M4668" s="65">
        <v>94.030952453613281</v>
      </c>
      <c r="N4668" s="64">
        <v>304.95732872095073</v>
      </c>
      <c r="O4668" s="65">
        <v>647.52557373046875</v>
      </c>
      <c r="P4668" s="65">
        <v>2061.1826171875</v>
      </c>
      <c r="Q4668" s="65">
        <v>1479.4002685546875</v>
      </c>
      <c r="R4668" s="65">
        <v>548.6361083984375</v>
      </c>
      <c r="S4668" s="65">
        <v>437.64581298828125</v>
      </c>
      <c r="T4668" s="65">
        <v>181.81646728515625</v>
      </c>
      <c r="U4668" s="67">
        <v>11391.17578125</v>
      </c>
      <c r="V4668" s="64">
        <v>71</v>
      </c>
      <c r="W4668" s="65">
        <v>21</v>
      </c>
      <c r="X4668" s="65">
        <v>147</v>
      </c>
      <c r="Y4668" s="65">
        <v>85</v>
      </c>
      <c r="Z4668" s="65">
        <v>15</v>
      </c>
      <c r="AA4668" s="65">
        <v>13</v>
      </c>
      <c r="AB4668" s="65">
        <v>3</v>
      </c>
      <c r="AC4668" s="64">
        <v>74</v>
      </c>
      <c r="AD4668" s="65">
        <v>17</v>
      </c>
      <c r="AE4668" s="65">
        <v>185</v>
      </c>
      <c r="AF4668" s="65">
        <v>43</v>
      </c>
      <c r="AG4668" s="65">
        <v>11</v>
      </c>
      <c r="AH4668" s="65">
        <v>11</v>
      </c>
      <c r="AI4668" s="65">
        <v>18</v>
      </c>
      <c r="AJ4668" s="95">
        <v>714</v>
      </c>
      <c r="AK4668" s="83">
        <v>4</v>
      </c>
      <c r="AL4668" s="70">
        <v>1.115075246</v>
      </c>
      <c r="AM4668" s="64">
        <v>384.0670166015625</v>
      </c>
      <c r="AN4668" s="65">
        <v>715.7081298828125</v>
      </c>
      <c r="AO4668" s="65">
        <v>2149.707763671875</v>
      </c>
      <c r="AP4668" s="65">
        <v>1755.738525390625</v>
      </c>
      <c r="AQ4668" s="65">
        <v>554.9366455078125</v>
      </c>
      <c r="AR4668" s="65">
        <v>427.82296752929688</v>
      </c>
      <c r="AS4668" s="65">
        <v>97.030952453613281</v>
      </c>
      <c r="AT4668" s="64">
        <v>378.95733642578125</v>
      </c>
      <c r="AU4668" s="65">
        <v>664.52557373046875</v>
      </c>
      <c r="AV4668" s="65">
        <v>2246.1826171875</v>
      </c>
      <c r="AW4668" s="65">
        <v>1522.4002685546875</v>
      </c>
      <c r="AX4668" s="65">
        <v>559.6361083984375</v>
      </c>
      <c r="AY4668" s="65">
        <v>448.64581298828125</v>
      </c>
      <c r="AZ4668" s="66">
        <v>199.81646728515625</v>
      </c>
      <c r="BA4668" s="67">
        <v>12105.17578125</v>
      </c>
      <c r="BB4668" s="59">
        <v>643747.125</v>
      </c>
      <c r="BC4668" s="57">
        <v>11270.1591796875</v>
      </c>
      <c r="BD4668" s="57">
        <v>12702.0185546875</v>
      </c>
      <c r="BE4668" s="57">
        <v>10742.2158203125</v>
      </c>
      <c r="BF4668" s="57">
        <v>11079.6748046875</v>
      </c>
      <c r="BG4668" s="58">
        <v>0.97265416383743286</v>
      </c>
      <c r="BH4668" s="57">
        <v>10961.966796875</v>
      </c>
      <c r="BI4668" s="62">
        <v>10987.5498046875</v>
      </c>
    </row>
    <row r="4669" spans="2:61" x14ac:dyDescent="0.2">
      <c r="B4669" s="55" t="s">
        <v>1947</v>
      </c>
      <c r="C4669" s="56" t="s">
        <v>6876</v>
      </c>
      <c r="D4669" s="56" t="s">
        <v>6875</v>
      </c>
      <c r="E4669" s="56" t="s">
        <v>6796</v>
      </c>
      <c r="F4669" s="56" t="s">
        <v>7040</v>
      </c>
      <c r="G4669" s="64">
        <v>143.94396267430358</v>
      </c>
      <c r="H4669" s="65">
        <v>326.42526245117188</v>
      </c>
      <c r="I4669" s="65">
        <v>1054.39794921875</v>
      </c>
      <c r="J4669" s="65">
        <v>1066.93994140625</v>
      </c>
      <c r="K4669" s="65">
        <v>561.04766845703125</v>
      </c>
      <c r="L4669" s="65">
        <v>430.42074584960938</v>
      </c>
      <c r="M4669" s="65">
        <v>137.92744445800781</v>
      </c>
      <c r="N4669" s="64">
        <v>149.59587857774682</v>
      </c>
      <c r="O4669" s="65">
        <v>290.96975708007813</v>
      </c>
      <c r="P4669" s="65">
        <v>899.61248779296875</v>
      </c>
      <c r="Q4669" s="65">
        <v>1007.5867309570313</v>
      </c>
      <c r="R4669" s="65">
        <v>603.462158203125</v>
      </c>
      <c r="S4669" s="65">
        <v>435.66943359375</v>
      </c>
      <c r="T4669" s="65">
        <v>214.99490356445313</v>
      </c>
      <c r="U4669" s="67">
        <v>7322.99462890625</v>
      </c>
      <c r="V4669" s="64">
        <v>45</v>
      </c>
      <c r="W4669" s="65">
        <v>21</v>
      </c>
      <c r="X4669" s="65">
        <v>68</v>
      </c>
      <c r="Y4669" s="65">
        <v>65</v>
      </c>
      <c r="Z4669" s="65">
        <v>17</v>
      </c>
      <c r="AA4669" s="65">
        <v>13</v>
      </c>
      <c r="AB4669" s="65">
        <v>4</v>
      </c>
      <c r="AC4669" s="64">
        <v>40</v>
      </c>
      <c r="AD4669" s="65">
        <v>20</v>
      </c>
      <c r="AE4669" s="65">
        <v>106</v>
      </c>
      <c r="AF4669" s="65">
        <v>45</v>
      </c>
      <c r="AG4669" s="65">
        <v>16</v>
      </c>
      <c r="AH4669" s="65">
        <v>18</v>
      </c>
      <c r="AI4669" s="65">
        <v>19</v>
      </c>
      <c r="AJ4669" s="95">
        <v>497</v>
      </c>
      <c r="AK4669" s="83">
        <v>6</v>
      </c>
      <c r="AL4669" s="70">
        <v>1.0816035289999999</v>
      </c>
      <c r="AM4669" s="64">
        <v>188.9439697265625</v>
      </c>
      <c r="AN4669" s="65">
        <v>347.42526245117188</v>
      </c>
      <c r="AO4669" s="65">
        <v>1122.39794921875</v>
      </c>
      <c r="AP4669" s="65">
        <v>1131.93994140625</v>
      </c>
      <c r="AQ4669" s="65">
        <v>578.04766845703125</v>
      </c>
      <c r="AR4669" s="65">
        <v>443.42074584960938</v>
      </c>
      <c r="AS4669" s="65">
        <v>141.92744445800781</v>
      </c>
      <c r="AT4669" s="64">
        <v>189.59587097167969</v>
      </c>
      <c r="AU4669" s="65">
        <v>310.96975708007813</v>
      </c>
      <c r="AV4669" s="65">
        <v>1005.6124877929688</v>
      </c>
      <c r="AW4669" s="65">
        <v>1052.586669921875</v>
      </c>
      <c r="AX4669" s="65">
        <v>619.462158203125</v>
      </c>
      <c r="AY4669" s="65">
        <v>453.66943359375</v>
      </c>
      <c r="AZ4669" s="66">
        <v>233.99490356445313</v>
      </c>
      <c r="BA4669" s="67">
        <v>7819.99365234375</v>
      </c>
      <c r="BB4669" s="59">
        <v>507881.21875</v>
      </c>
      <c r="BC4669" s="57">
        <v>8891.5380859375</v>
      </c>
      <c r="BD4669" s="57">
        <v>7920.57666015625</v>
      </c>
      <c r="BE4669" s="57">
        <v>6698.50537109375</v>
      </c>
      <c r="BF4669" s="57">
        <v>7023.23974609375</v>
      </c>
      <c r="BG4669" s="58">
        <v>0.95906662940979004</v>
      </c>
      <c r="BH4669" s="57">
        <v>8527.5771484375</v>
      </c>
      <c r="BI4669" s="62">
        <v>8547.478515625</v>
      </c>
    </row>
    <row r="4670" spans="2:61" x14ac:dyDescent="0.2">
      <c r="B4670" s="55" t="s">
        <v>1946</v>
      </c>
      <c r="C4670" s="56" t="s">
        <v>6876</v>
      </c>
      <c r="D4670" s="56" t="s">
        <v>6875</v>
      </c>
      <c r="E4670" s="56" t="s">
        <v>6796</v>
      </c>
      <c r="F4670" s="56" t="s">
        <v>7039</v>
      </c>
      <c r="G4670" s="64">
        <v>132.07500660881516</v>
      </c>
      <c r="H4670" s="65">
        <v>361.55148315429688</v>
      </c>
      <c r="I4670" s="65">
        <v>999.78302001953125</v>
      </c>
      <c r="J4670" s="65">
        <v>719.0662841796875</v>
      </c>
      <c r="K4670" s="65">
        <v>254.41845703125</v>
      </c>
      <c r="L4670" s="65">
        <v>151.50244140625</v>
      </c>
      <c r="M4670" s="65">
        <v>42.309391021728516</v>
      </c>
      <c r="N4670" s="64">
        <v>131.29275644008061</v>
      </c>
      <c r="O4670" s="65">
        <v>346.88247680664063</v>
      </c>
      <c r="P4670" s="65">
        <v>1007.415771484375</v>
      </c>
      <c r="Q4670" s="65">
        <v>728.75750732421875</v>
      </c>
      <c r="R4670" s="65">
        <v>260.84609985351563</v>
      </c>
      <c r="S4670" s="65">
        <v>184.70982360839844</v>
      </c>
      <c r="T4670" s="65">
        <v>104.69889068603516</v>
      </c>
      <c r="U4670" s="67">
        <v>5425.30908203125</v>
      </c>
      <c r="V4670" s="64">
        <v>34</v>
      </c>
      <c r="W4670" s="65">
        <v>8</v>
      </c>
      <c r="X4670" s="65">
        <v>55</v>
      </c>
      <c r="Y4670" s="65">
        <v>25</v>
      </c>
      <c r="Z4670" s="65">
        <v>4</v>
      </c>
      <c r="AA4670" s="65">
        <v>6</v>
      </c>
      <c r="AB4670" s="65">
        <v>3</v>
      </c>
      <c r="AC4670" s="64">
        <v>41</v>
      </c>
      <c r="AD4670" s="65">
        <v>7</v>
      </c>
      <c r="AE4670" s="65">
        <v>67</v>
      </c>
      <c r="AF4670" s="65">
        <v>16</v>
      </c>
      <c r="AG4670" s="65">
        <v>4</v>
      </c>
      <c r="AH4670" s="65">
        <v>7</v>
      </c>
      <c r="AI4670" s="65">
        <v>6</v>
      </c>
      <c r="AJ4670" s="95">
        <v>283</v>
      </c>
      <c r="AK4670" s="83">
        <v>7</v>
      </c>
      <c r="AL4670" s="70">
        <v>1.1550337310000001</v>
      </c>
      <c r="AM4670" s="64">
        <v>166.07501220703125</v>
      </c>
      <c r="AN4670" s="65">
        <v>369.55148315429688</v>
      </c>
      <c r="AO4670" s="65">
        <v>1054.782958984375</v>
      </c>
      <c r="AP4670" s="65">
        <v>744.0662841796875</v>
      </c>
      <c r="AQ4670" s="65">
        <v>258.41845703125</v>
      </c>
      <c r="AR4670" s="65">
        <v>157.50244140625</v>
      </c>
      <c r="AS4670" s="65">
        <v>45.309391021728516</v>
      </c>
      <c r="AT4670" s="64">
        <v>172.29275512695313</v>
      </c>
      <c r="AU4670" s="65">
        <v>353.88247680664063</v>
      </c>
      <c r="AV4670" s="65">
        <v>1074.415771484375</v>
      </c>
      <c r="AW4670" s="65">
        <v>744.75750732421875</v>
      </c>
      <c r="AX4670" s="65">
        <v>264.84609985351563</v>
      </c>
      <c r="AY4670" s="65">
        <v>191.70982360839844</v>
      </c>
      <c r="AZ4670" s="66">
        <v>110.69889068603516</v>
      </c>
      <c r="BA4670" s="67">
        <v>5708.30908203125</v>
      </c>
      <c r="BB4670" s="59">
        <v>319653</v>
      </c>
      <c r="BC4670" s="57">
        <v>5596.20361328125</v>
      </c>
      <c r="BD4670" s="57">
        <v>6266.4150390625</v>
      </c>
      <c r="BE4670" s="57">
        <v>5299.5654296875</v>
      </c>
      <c r="BF4670" s="57">
        <v>5364.9521484375</v>
      </c>
      <c r="BG4670" s="58">
        <v>0.98887491226196289</v>
      </c>
      <c r="BH4670" s="57">
        <v>5533.9453125</v>
      </c>
      <c r="BI4670" s="62">
        <v>5546.8603515625</v>
      </c>
    </row>
    <row r="4671" spans="2:61" x14ac:dyDescent="0.2">
      <c r="B4671" s="55" t="s">
        <v>1945</v>
      </c>
      <c r="C4671" s="56" t="s">
        <v>6876</v>
      </c>
      <c r="D4671" s="56" t="s">
        <v>6875</v>
      </c>
      <c r="E4671" s="56" t="s">
        <v>6796</v>
      </c>
      <c r="F4671" s="56" t="s">
        <v>7038</v>
      </c>
      <c r="G4671" s="64">
        <v>283.28825565600289</v>
      </c>
      <c r="H4671" s="65">
        <v>737.480224609375</v>
      </c>
      <c r="I4671" s="65">
        <v>2586.673095703125</v>
      </c>
      <c r="J4671" s="65">
        <v>1893.1414794921875</v>
      </c>
      <c r="K4671" s="65">
        <v>728.60931396484375</v>
      </c>
      <c r="L4671" s="65">
        <v>564.033447265625</v>
      </c>
      <c r="M4671" s="65">
        <v>147.34364318847656</v>
      </c>
      <c r="N4671" s="64">
        <v>260.66037163783648</v>
      </c>
      <c r="O4671" s="65">
        <v>691.9071044921875</v>
      </c>
      <c r="P4671" s="65">
        <v>2209.671875</v>
      </c>
      <c r="Q4671" s="65">
        <v>1839.587158203125</v>
      </c>
      <c r="R4671" s="65">
        <v>803.44110107421875</v>
      </c>
      <c r="S4671" s="65">
        <v>653.99517822265625</v>
      </c>
      <c r="T4671" s="65">
        <v>234.62091064453125</v>
      </c>
      <c r="U4671" s="67">
        <v>13634.453125</v>
      </c>
      <c r="V4671" s="64">
        <v>57</v>
      </c>
      <c r="W4671" s="65">
        <v>11</v>
      </c>
      <c r="X4671" s="65">
        <v>81</v>
      </c>
      <c r="Y4671" s="65">
        <v>24</v>
      </c>
      <c r="Z4671" s="65">
        <v>8</v>
      </c>
      <c r="AA4671" s="65">
        <v>11</v>
      </c>
      <c r="AB4671" s="65">
        <v>9</v>
      </c>
      <c r="AC4671" s="64">
        <v>67</v>
      </c>
      <c r="AD4671" s="65">
        <v>9</v>
      </c>
      <c r="AE4671" s="65">
        <v>89</v>
      </c>
      <c r="AF4671" s="65">
        <v>19</v>
      </c>
      <c r="AG4671" s="65">
        <v>8</v>
      </c>
      <c r="AH4671" s="65">
        <v>14</v>
      </c>
      <c r="AI4671" s="65">
        <v>8</v>
      </c>
      <c r="AJ4671" s="95">
        <v>415</v>
      </c>
      <c r="AK4671" s="83">
        <v>7</v>
      </c>
      <c r="AL4671" s="70">
        <v>1.082381941</v>
      </c>
      <c r="AM4671" s="64">
        <v>340.28826904296875</v>
      </c>
      <c r="AN4671" s="65">
        <v>748.480224609375</v>
      </c>
      <c r="AO4671" s="65">
        <v>2667.673095703125</v>
      </c>
      <c r="AP4671" s="65">
        <v>1917.1414794921875</v>
      </c>
      <c r="AQ4671" s="65">
        <v>736.60931396484375</v>
      </c>
      <c r="AR4671" s="65">
        <v>575.033447265625</v>
      </c>
      <c r="AS4671" s="65">
        <v>156.34364318847656</v>
      </c>
      <c r="AT4671" s="64">
        <v>327.66036987304688</v>
      </c>
      <c r="AU4671" s="65">
        <v>700.9071044921875</v>
      </c>
      <c r="AV4671" s="65">
        <v>2298.671875</v>
      </c>
      <c r="AW4671" s="65">
        <v>1858.587158203125</v>
      </c>
      <c r="AX4671" s="65">
        <v>811.44110107421875</v>
      </c>
      <c r="AY4671" s="65">
        <v>667.99517822265625</v>
      </c>
      <c r="AZ4671" s="66">
        <v>242.62091064453125</v>
      </c>
      <c r="BA4671" s="67">
        <v>14049.453125</v>
      </c>
      <c r="BB4671" s="59">
        <v>835600.6875</v>
      </c>
      <c r="BC4671" s="57">
        <v>14628.962890625</v>
      </c>
      <c r="BD4671" s="57">
        <v>14757.685546875</v>
      </c>
      <c r="BE4671" s="57">
        <v>12480.7119140625</v>
      </c>
      <c r="BF4671" s="57">
        <v>13080.6572265625</v>
      </c>
      <c r="BG4671" s="58">
        <v>0.95938259363174438</v>
      </c>
      <c r="BH4671" s="57">
        <v>14034.7724609375</v>
      </c>
      <c r="BI4671" s="62">
        <v>14067.5263671875</v>
      </c>
    </row>
    <row r="4672" spans="2:61" x14ac:dyDescent="0.2">
      <c r="B4672" s="55" t="s">
        <v>1944</v>
      </c>
      <c r="C4672" s="56" t="s">
        <v>6876</v>
      </c>
      <c r="D4672" s="56" t="s">
        <v>6875</v>
      </c>
      <c r="E4672" s="56" t="s">
        <v>6796</v>
      </c>
      <c r="F4672" s="56" t="s">
        <v>7038</v>
      </c>
      <c r="G4672" s="64">
        <v>263.62598992437756</v>
      </c>
      <c r="H4672" s="65">
        <v>707.3623046875</v>
      </c>
      <c r="I4672" s="65">
        <v>2139.11865234375</v>
      </c>
      <c r="J4672" s="65">
        <v>2325.161865234375</v>
      </c>
      <c r="K4672" s="65">
        <v>1234.087158203125</v>
      </c>
      <c r="L4672" s="65">
        <v>990.4383544921875</v>
      </c>
      <c r="M4672" s="65">
        <v>227.15478515625</v>
      </c>
      <c r="N4672" s="64">
        <v>246.78637307311777</v>
      </c>
      <c r="O4672" s="65">
        <v>620.070556640625</v>
      </c>
      <c r="P4672" s="65">
        <v>1977.2535400390625</v>
      </c>
      <c r="Q4672" s="65">
        <v>2312.14697265625</v>
      </c>
      <c r="R4672" s="65">
        <v>1341.3785400390625</v>
      </c>
      <c r="S4672" s="65">
        <v>989.10791015625</v>
      </c>
      <c r="T4672" s="65">
        <v>303.44305419921875</v>
      </c>
      <c r="U4672" s="67">
        <v>15677.13671875</v>
      </c>
      <c r="V4672" s="64">
        <v>69</v>
      </c>
      <c r="W4672" s="65">
        <v>30</v>
      </c>
      <c r="X4672" s="65">
        <v>147</v>
      </c>
      <c r="Y4672" s="65">
        <v>118</v>
      </c>
      <c r="Z4672" s="65">
        <v>42</v>
      </c>
      <c r="AA4672" s="65">
        <v>22</v>
      </c>
      <c r="AB4672" s="65">
        <v>4</v>
      </c>
      <c r="AC4672" s="64">
        <v>57</v>
      </c>
      <c r="AD4672" s="65">
        <v>28</v>
      </c>
      <c r="AE4672" s="65">
        <v>180</v>
      </c>
      <c r="AF4672" s="65">
        <v>105</v>
      </c>
      <c r="AG4672" s="65">
        <v>34</v>
      </c>
      <c r="AH4672" s="65">
        <v>22</v>
      </c>
      <c r="AI4672" s="65">
        <v>7</v>
      </c>
      <c r="AJ4672" s="95">
        <v>865</v>
      </c>
      <c r="AK4672" s="83">
        <v>5</v>
      </c>
      <c r="AL4672" s="70">
        <v>1.082389523</v>
      </c>
      <c r="AM4672" s="64">
        <v>332.6259765625</v>
      </c>
      <c r="AN4672" s="65">
        <v>737.3623046875</v>
      </c>
      <c r="AO4672" s="65">
        <v>2286.11865234375</v>
      </c>
      <c r="AP4672" s="65">
        <v>2443.161865234375</v>
      </c>
      <c r="AQ4672" s="65">
        <v>1276.087158203125</v>
      </c>
      <c r="AR4672" s="65">
        <v>1012.4383544921875</v>
      </c>
      <c r="AS4672" s="65">
        <v>231.15478515625</v>
      </c>
      <c r="AT4672" s="64">
        <v>303.786376953125</v>
      </c>
      <c r="AU4672" s="65">
        <v>648.070556640625</v>
      </c>
      <c r="AV4672" s="65">
        <v>2157.25341796875</v>
      </c>
      <c r="AW4672" s="65">
        <v>2417.14697265625</v>
      </c>
      <c r="AX4672" s="65">
        <v>1375.3785400390625</v>
      </c>
      <c r="AY4672" s="65">
        <v>1011.10791015625</v>
      </c>
      <c r="AZ4672" s="66">
        <v>310.44305419921875</v>
      </c>
      <c r="BA4672" s="67">
        <v>16542.134765625</v>
      </c>
      <c r="BB4672" s="59">
        <v>1059076.375</v>
      </c>
      <c r="BC4672" s="57">
        <v>18541.37890625</v>
      </c>
      <c r="BD4672" s="57">
        <v>16968.767578125</v>
      </c>
      <c r="BE4672" s="57">
        <v>14350.6455078125</v>
      </c>
      <c r="BF4672" s="57">
        <v>15040.4208984375</v>
      </c>
      <c r="BG4672" s="58">
        <v>0.95938569307327271</v>
      </c>
      <c r="BH4672" s="57">
        <v>17788.333984375</v>
      </c>
      <c r="BI4672" s="62">
        <v>17829.84765625</v>
      </c>
    </row>
    <row r="4673" spans="2:61" x14ac:dyDescent="0.2">
      <c r="B4673" s="55" t="s">
        <v>1943</v>
      </c>
      <c r="C4673" s="56" t="s">
        <v>6876</v>
      </c>
      <c r="D4673" s="56" t="s">
        <v>6875</v>
      </c>
      <c r="E4673" s="56" t="s">
        <v>6796</v>
      </c>
      <c r="F4673" s="56" t="s">
        <v>6898</v>
      </c>
      <c r="G4673" s="64">
        <v>199.52707153599317</v>
      </c>
      <c r="H4673" s="65">
        <v>551.7344970703125</v>
      </c>
      <c r="I4673" s="65">
        <v>1715.8563232421875</v>
      </c>
      <c r="J4673" s="65">
        <v>1407.1156005859375</v>
      </c>
      <c r="K4673" s="65">
        <v>620.29974365234375</v>
      </c>
      <c r="L4673" s="65">
        <v>486.10647583007813</v>
      </c>
      <c r="M4673" s="65">
        <v>164.45826721191406</v>
      </c>
      <c r="N4673" s="64">
        <v>196.41439145349531</v>
      </c>
      <c r="O4673" s="65">
        <v>548.826904296875</v>
      </c>
      <c r="P4673" s="65">
        <v>1643.9498291015625</v>
      </c>
      <c r="Q4673" s="65">
        <v>1401.6668701171875</v>
      </c>
      <c r="R4673" s="65">
        <v>634.36175537109375</v>
      </c>
      <c r="S4673" s="65">
        <v>520.1822509765625</v>
      </c>
      <c r="T4673" s="65">
        <v>227.00712585449219</v>
      </c>
      <c r="U4673" s="67">
        <v>10317.5068359375</v>
      </c>
      <c r="V4673" s="64">
        <v>45</v>
      </c>
      <c r="W4673" s="65">
        <v>10</v>
      </c>
      <c r="X4673" s="65">
        <v>76</v>
      </c>
      <c r="Y4673" s="65">
        <v>43</v>
      </c>
      <c r="Z4673" s="65">
        <v>8</v>
      </c>
      <c r="AA4673" s="65">
        <v>16</v>
      </c>
      <c r="AB4673" s="65">
        <v>7</v>
      </c>
      <c r="AC4673" s="64">
        <v>38</v>
      </c>
      <c r="AD4673" s="65">
        <v>7</v>
      </c>
      <c r="AE4673" s="65">
        <v>98</v>
      </c>
      <c r="AF4673" s="65">
        <v>40</v>
      </c>
      <c r="AG4673" s="65">
        <v>9</v>
      </c>
      <c r="AH4673" s="65">
        <v>11</v>
      </c>
      <c r="AI4673" s="65">
        <v>13</v>
      </c>
      <c r="AJ4673" s="95">
        <v>421</v>
      </c>
      <c r="AK4673" s="83">
        <v>5</v>
      </c>
      <c r="AL4673" s="70">
        <v>1.115075246</v>
      </c>
      <c r="AM4673" s="64">
        <v>244.52706909179688</v>
      </c>
      <c r="AN4673" s="65">
        <v>561.7344970703125</v>
      </c>
      <c r="AO4673" s="65">
        <v>1791.8563232421875</v>
      </c>
      <c r="AP4673" s="65">
        <v>1450.1156005859375</v>
      </c>
      <c r="AQ4673" s="65">
        <v>628.29974365234375</v>
      </c>
      <c r="AR4673" s="65">
        <v>502.10647583007813</v>
      </c>
      <c r="AS4673" s="65">
        <v>171.45826721191406</v>
      </c>
      <c r="AT4673" s="64">
        <v>234.41439819335938</v>
      </c>
      <c r="AU4673" s="65">
        <v>555.826904296875</v>
      </c>
      <c r="AV4673" s="65">
        <v>1741.9498291015625</v>
      </c>
      <c r="AW4673" s="65">
        <v>1441.6668701171875</v>
      </c>
      <c r="AX4673" s="65">
        <v>643.36175537109375</v>
      </c>
      <c r="AY4673" s="65">
        <v>531.1822509765625</v>
      </c>
      <c r="AZ4673" s="66">
        <v>240.00712585449219</v>
      </c>
      <c r="BA4673" s="67">
        <v>10738.5068359375</v>
      </c>
      <c r="BB4673" s="59">
        <v>638946.625</v>
      </c>
      <c r="BC4673" s="57">
        <v>11186.1162109375</v>
      </c>
      <c r="BD4673" s="57">
        <v>11504.796875</v>
      </c>
      <c r="BE4673" s="57">
        <v>9729.7138671875</v>
      </c>
      <c r="BF4673" s="57">
        <v>10035.3662109375</v>
      </c>
      <c r="BG4673" s="58">
        <v>0.97265416383743286</v>
      </c>
      <c r="BH4673" s="57">
        <v>10880.22265625</v>
      </c>
      <c r="BI4673" s="62">
        <v>10905.615234375</v>
      </c>
    </row>
    <row r="4674" spans="2:61" x14ac:dyDescent="0.2">
      <c r="B4674" s="55" t="s">
        <v>1942</v>
      </c>
      <c r="C4674" s="56" t="s">
        <v>6876</v>
      </c>
      <c r="D4674" s="56" t="s">
        <v>6875</v>
      </c>
      <c r="E4674" s="56" t="s">
        <v>6796</v>
      </c>
      <c r="F4674" s="56" t="s">
        <v>7040</v>
      </c>
      <c r="G4674" s="64">
        <v>130.22717347679273</v>
      </c>
      <c r="H4674" s="65">
        <v>371.957763671875</v>
      </c>
      <c r="I4674" s="65">
        <v>1500.040283203125</v>
      </c>
      <c r="J4674" s="65">
        <v>1200.5625</v>
      </c>
      <c r="K4674" s="65">
        <v>645.85858154296875</v>
      </c>
      <c r="L4674" s="65">
        <v>453.21368408203125</v>
      </c>
      <c r="M4674" s="65">
        <v>154.64593505859375</v>
      </c>
      <c r="N4674" s="64">
        <v>158.66337300437436</v>
      </c>
      <c r="O4674" s="65">
        <v>371.94235229492188</v>
      </c>
      <c r="P4674" s="65">
        <v>1337.06787109375</v>
      </c>
      <c r="Q4674" s="65">
        <v>1248.318115234375</v>
      </c>
      <c r="R4674" s="65">
        <v>719.9940185546875</v>
      </c>
      <c r="S4674" s="65">
        <v>495.06289672851563</v>
      </c>
      <c r="T4674" s="65">
        <v>224.20896911621094</v>
      </c>
      <c r="U4674" s="67">
        <v>9011.763671875</v>
      </c>
      <c r="V4674" s="64">
        <v>35</v>
      </c>
      <c r="W4674" s="65">
        <v>21</v>
      </c>
      <c r="X4674" s="65">
        <v>121</v>
      </c>
      <c r="Y4674" s="65">
        <v>70</v>
      </c>
      <c r="Z4674" s="65">
        <v>19</v>
      </c>
      <c r="AA4674" s="65">
        <v>11</v>
      </c>
      <c r="AB4674" s="65">
        <v>8</v>
      </c>
      <c r="AC4674" s="64">
        <v>38</v>
      </c>
      <c r="AD4674" s="65">
        <v>19</v>
      </c>
      <c r="AE4674" s="65">
        <v>130</v>
      </c>
      <c r="AF4674" s="65">
        <v>66</v>
      </c>
      <c r="AG4674" s="65">
        <v>23</v>
      </c>
      <c r="AH4674" s="65">
        <v>10</v>
      </c>
      <c r="AI4674" s="65">
        <v>18</v>
      </c>
      <c r="AJ4674" s="95">
        <v>589</v>
      </c>
      <c r="AK4674" s="83">
        <v>4</v>
      </c>
      <c r="AL4674" s="70">
        <v>1.0816035289999999</v>
      </c>
      <c r="AM4674" s="64">
        <v>165.2271728515625</v>
      </c>
      <c r="AN4674" s="65">
        <v>392.957763671875</v>
      </c>
      <c r="AO4674" s="65">
        <v>1621.040283203125</v>
      </c>
      <c r="AP4674" s="65">
        <v>1270.5625</v>
      </c>
      <c r="AQ4674" s="65">
        <v>664.85858154296875</v>
      </c>
      <c r="AR4674" s="65">
        <v>464.21368408203125</v>
      </c>
      <c r="AS4674" s="65">
        <v>162.64593505859375</v>
      </c>
      <c r="AT4674" s="64">
        <v>196.66337585449219</v>
      </c>
      <c r="AU4674" s="65">
        <v>390.94235229492188</v>
      </c>
      <c r="AV4674" s="65">
        <v>1467.06787109375</v>
      </c>
      <c r="AW4674" s="65">
        <v>1314.318115234375</v>
      </c>
      <c r="AX4674" s="65">
        <v>742.9940185546875</v>
      </c>
      <c r="AY4674" s="65">
        <v>505.06289672851563</v>
      </c>
      <c r="AZ4674" s="66">
        <v>242.20896911621094</v>
      </c>
      <c r="BA4674" s="67">
        <v>9600.763671875</v>
      </c>
      <c r="BB4674" s="59">
        <v>585664.875</v>
      </c>
      <c r="BC4674" s="57">
        <v>10253.3056640625</v>
      </c>
      <c r="BD4674" s="57">
        <v>9747.1552734375</v>
      </c>
      <c r="BE4674" s="57">
        <v>8243.259765625</v>
      </c>
      <c r="BF4674" s="57">
        <v>8642.8818359375</v>
      </c>
      <c r="BG4674" s="58">
        <v>0.95906662940979004</v>
      </c>
      <c r="BH4674" s="57">
        <v>9833.603515625</v>
      </c>
      <c r="BI4674" s="62">
        <v>9856.552734375</v>
      </c>
    </row>
    <row r="4675" spans="2:61" x14ac:dyDescent="0.2">
      <c r="B4675" s="55" t="s">
        <v>1941</v>
      </c>
      <c r="C4675" s="56" t="s">
        <v>7</v>
      </c>
      <c r="D4675" s="56" t="s">
        <v>6823</v>
      </c>
      <c r="E4675" s="56" t="s">
        <v>6796</v>
      </c>
      <c r="F4675" s="56" t="s">
        <v>6815</v>
      </c>
      <c r="G4675" s="64">
        <v>106.39886387883138</v>
      </c>
      <c r="H4675" s="65">
        <v>266.5750732421875</v>
      </c>
      <c r="I4675" s="65">
        <v>731.17266845703125</v>
      </c>
      <c r="J4675" s="65">
        <v>407.57467651367188</v>
      </c>
      <c r="K4675" s="65">
        <v>245.40789794921875</v>
      </c>
      <c r="L4675" s="65">
        <v>94.725028991699219</v>
      </c>
      <c r="M4675" s="65">
        <v>19.181154251098633</v>
      </c>
      <c r="N4675" s="64">
        <v>77.129255263229396</v>
      </c>
      <c r="O4675" s="65">
        <v>233.41264343261719</v>
      </c>
      <c r="P4675" s="65">
        <v>685.51226806640625</v>
      </c>
      <c r="Q4675" s="65">
        <v>410.2919921875</v>
      </c>
      <c r="R4675" s="65">
        <v>249.30204772949219</v>
      </c>
      <c r="S4675" s="65">
        <v>91.113327026367188</v>
      </c>
      <c r="T4675" s="65">
        <v>33.2806396484375</v>
      </c>
      <c r="U4675" s="67">
        <v>3651.0771484375</v>
      </c>
      <c r="V4675" s="64">
        <v>42</v>
      </c>
      <c r="W4675" s="65">
        <v>29</v>
      </c>
      <c r="X4675" s="65">
        <v>48</v>
      </c>
      <c r="Y4675" s="65">
        <v>20</v>
      </c>
      <c r="Z4675" s="65">
        <v>2</v>
      </c>
      <c r="AA4675" s="65">
        <v>2</v>
      </c>
      <c r="AB4675" s="65">
        <v>0</v>
      </c>
      <c r="AC4675" s="64">
        <v>23</v>
      </c>
      <c r="AD4675" s="65">
        <v>22</v>
      </c>
      <c r="AE4675" s="65">
        <v>76</v>
      </c>
      <c r="AF4675" s="65">
        <v>10</v>
      </c>
      <c r="AG4675" s="65">
        <v>5</v>
      </c>
      <c r="AH4675" s="65">
        <v>2</v>
      </c>
      <c r="AI4675" s="65">
        <v>0</v>
      </c>
      <c r="AJ4675" s="95">
        <v>281</v>
      </c>
      <c r="AK4675" s="83">
        <v>10</v>
      </c>
      <c r="AL4675" s="70">
        <v>1.1960300989999999</v>
      </c>
      <c r="AM4675" s="64">
        <v>148.39886474609375</v>
      </c>
      <c r="AN4675" s="65">
        <v>295.5750732421875</v>
      </c>
      <c r="AO4675" s="65">
        <v>779.17266845703125</v>
      </c>
      <c r="AP4675" s="65">
        <v>427.57467651367188</v>
      </c>
      <c r="AQ4675" s="65">
        <v>247.40789794921875</v>
      </c>
      <c r="AR4675" s="65">
        <v>96.725028991699219</v>
      </c>
      <c r="AS4675" s="65">
        <v>19.181154251098633</v>
      </c>
      <c r="AT4675" s="64">
        <v>100.12925720214844</v>
      </c>
      <c r="AU4675" s="65">
        <v>255.41264343261719</v>
      </c>
      <c r="AV4675" s="65">
        <v>761.51226806640625</v>
      </c>
      <c r="AW4675" s="65">
        <v>420.2919921875</v>
      </c>
      <c r="AX4675" s="65">
        <v>254.30204772949219</v>
      </c>
      <c r="AY4675" s="65">
        <v>93.113327026367188</v>
      </c>
      <c r="AZ4675" s="66">
        <v>33.2806396484375</v>
      </c>
      <c r="BA4675" s="67">
        <v>3932.0771484375</v>
      </c>
      <c r="BB4675" s="59">
        <v>234360.09375</v>
      </c>
      <c r="BC4675" s="57">
        <v>4102.970703125</v>
      </c>
      <c r="BD4675" s="57">
        <v>4366.79833984375</v>
      </c>
      <c r="BE4675" s="57">
        <v>3693.0419921875</v>
      </c>
      <c r="BF4675" s="57">
        <v>3671.22021484375</v>
      </c>
      <c r="BG4675" s="58">
        <v>1.0055170059204102</v>
      </c>
      <c r="BH4675" s="57">
        <v>4125.60693359375</v>
      </c>
      <c r="BI4675" s="62">
        <v>4135.2353515625</v>
      </c>
    </row>
    <row r="4676" spans="2:61" x14ac:dyDescent="0.2">
      <c r="B4676" s="55" t="s">
        <v>1940</v>
      </c>
      <c r="C4676" s="56" t="s">
        <v>6876</v>
      </c>
      <c r="D4676" s="56" t="s">
        <v>6875</v>
      </c>
      <c r="E4676" s="56" t="s">
        <v>6796</v>
      </c>
      <c r="F4676" s="56" t="s">
        <v>6874</v>
      </c>
      <c r="G4676" s="64">
        <v>294.3419102937977</v>
      </c>
      <c r="H4676" s="65">
        <v>688.64501953125</v>
      </c>
      <c r="I4676" s="65">
        <v>2127.08251953125</v>
      </c>
      <c r="J4676" s="65">
        <v>1637.0411376953125</v>
      </c>
      <c r="K4676" s="65">
        <v>710.2098388671875</v>
      </c>
      <c r="L4676" s="65">
        <v>497.47857666015625</v>
      </c>
      <c r="M4676" s="65">
        <v>183.88275146484375</v>
      </c>
      <c r="N4676" s="64">
        <v>261.07576744165385</v>
      </c>
      <c r="O4676" s="65">
        <v>652.7314453125</v>
      </c>
      <c r="P4676" s="65">
        <v>2083.192626953125</v>
      </c>
      <c r="Q4676" s="65">
        <v>1524.8978271484375</v>
      </c>
      <c r="R4676" s="65">
        <v>722.52880859375</v>
      </c>
      <c r="S4676" s="65">
        <v>592.38909912109375</v>
      </c>
      <c r="T4676" s="65">
        <v>266.1224365234375</v>
      </c>
      <c r="U4676" s="67">
        <v>12241.6181640625</v>
      </c>
      <c r="V4676" s="64">
        <v>71</v>
      </c>
      <c r="W4676" s="65">
        <v>27</v>
      </c>
      <c r="X4676" s="65">
        <v>184</v>
      </c>
      <c r="Y4676" s="65">
        <v>70</v>
      </c>
      <c r="Z4676" s="65">
        <v>22</v>
      </c>
      <c r="AA4676" s="65">
        <v>8</v>
      </c>
      <c r="AB4676" s="65">
        <v>9</v>
      </c>
      <c r="AC4676" s="64">
        <v>75</v>
      </c>
      <c r="AD4676" s="65">
        <v>23</v>
      </c>
      <c r="AE4676" s="65">
        <v>242</v>
      </c>
      <c r="AF4676" s="65">
        <v>64</v>
      </c>
      <c r="AG4676" s="65">
        <v>14</v>
      </c>
      <c r="AH4676" s="65">
        <v>17</v>
      </c>
      <c r="AI4676" s="65">
        <v>28</v>
      </c>
      <c r="AJ4676" s="95">
        <v>854</v>
      </c>
      <c r="AK4676" s="83">
        <v>4</v>
      </c>
      <c r="AL4676" s="70">
        <v>1.115075246</v>
      </c>
      <c r="AM4676" s="64">
        <v>365.3419189453125</v>
      </c>
      <c r="AN4676" s="65">
        <v>715.64501953125</v>
      </c>
      <c r="AO4676" s="65">
        <v>2311.08251953125</v>
      </c>
      <c r="AP4676" s="65">
        <v>1707.0411376953125</v>
      </c>
      <c r="AQ4676" s="65">
        <v>732.2098388671875</v>
      </c>
      <c r="AR4676" s="65">
        <v>505.47857666015625</v>
      </c>
      <c r="AS4676" s="65">
        <v>192.88275146484375</v>
      </c>
      <c r="AT4676" s="64">
        <v>336.07577514648438</v>
      </c>
      <c r="AU4676" s="65">
        <v>675.7314453125</v>
      </c>
      <c r="AV4676" s="65">
        <v>2325.192626953125</v>
      </c>
      <c r="AW4676" s="65">
        <v>1588.8978271484375</v>
      </c>
      <c r="AX4676" s="65">
        <v>736.52880859375</v>
      </c>
      <c r="AY4676" s="65">
        <v>609.38909912109375</v>
      </c>
      <c r="AZ4676" s="66">
        <v>294.1224365234375</v>
      </c>
      <c r="BA4676" s="67">
        <v>13095.6181640625</v>
      </c>
      <c r="BB4676" s="59">
        <v>741956.0625</v>
      </c>
      <c r="BC4676" s="57">
        <v>12989.5146484375</v>
      </c>
      <c r="BD4676" s="57">
        <v>13650.3251953125</v>
      </c>
      <c r="BE4676" s="57">
        <v>11544.20703125</v>
      </c>
      <c r="BF4676" s="57">
        <v>11906.8603515625</v>
      </c>
      <c r="BG4676" s="58">
        <v>0.97265410423278809</v>
      </c>
      <c r="BH4676" s="57">
        <v>12634.3046875</v>
      </c>
      <c r="BI4676" s="62">
        <v>12663.791015625</v>
      </c>
    </row>
    <row r="4677" spans="2:61" x14ac:dyDescent="0.2">
      <c r="B4677" s="55" t="s">
        <v>1939</v>
      </c>
      <c r="C4677" s="56" t="s">
        <v>6876</v>
      </c>
      <c r="D4677" s="56" t="s">
        <v>6875</v>
      </c>
      <c r="E4677" s="56" t="s">
        <v>6796</v>
      </c>
      <c r="F4677" s="56" t="s">
        <v>7039</v>
      </c>
      <c r="G4677" s="64">
        <v>176.02631349547173</v>
      </c>
      <c r="H4677" s="65">
        <v>516.559814453125</v>
      </c>
      <c r="I4677" s="65">
        <v>1145.6021728515625</v>
      </c>
      <c r="J4677" s="65">
        <v>936.3116455078125</v>
      </c>
      <c r="K4677" s="65">
        <v>439.01419067382813</v>
      </c>
      <c r="L4677" s="65">
        <v>339.5382080078125</v>
      </c>
      <c r="M4677" s="65">
        <v>102.16170501708984</v>
      </c>
      <c r="N4677" s="64">
        <v>182.06925788061909</v>
      </c>
      <c r="O4677" s="65">
        <v>463.69586181640625</v>
      </c>
      <c r="P4677" s="65">
        <v>1277.9139404296875</v>
      </c>
      <c r="Q4677" s="65">
        <v>971.9759521484375</v>
      </c>
      <c r="R4677" s="65">
        <v>474.81085205078125</v>
      </c>
      <c r="S4677" s="65">
        <v>407.30624389648438</v>
      </c>
      <c r="T4677" s="65">
        <v>143.32566833496094</v>
      </c>
      <c r="U4677" s="67">
        <v>7576.31201171875</v>
      </c>
      <c r="V4677" s="64">
        <v>53</v>
      </c>
      <c r="W4677" s="65">
        <v>27</v>
      </c>
      <c r="X4677" s="65">
        <v>95</v>
      </c>
      <c r="Y4677" s="65">
        <v>58</v>
      </c>
      <c r="Z4677" s="65">
        <v>33</v>
      </c>
      <c r="AA4677" s="65">
        <v>13</v>
      </c>
      <c r="AB4677" s="65">
        <v>6</v>
      </c>
      <c r="AC4677" s="64">
        <v>57</v>
      </c>
      <c r="AD4677" s="65">
        <v>34</v>
      </c>
      <c r="AE4677" s="65">
        <v>150</v>
      </c>
      <c r="AF4677" s="65">
        <v>62</v>
      </c>
      <c r="AG4677" s="65">
        <v>23</v>
      </c>
      <c r="AH4677" s="65">
        <v>14</v>
      </c>
      <c r="AI4677" s="65">
        <v>5</v>
      </c>
      <c r="AJ4677" s="95">
        <v>630</v>
      </c>
      <c r="AK4677" s="83">
        <v>2</v>
      </c>
      <c r="AL4677" s="70">
        <v>1.155635373</v>
      </c>
      <c r="AM4677" s="64">
        <v>229.02630615234375</v>
      </c>
      <c r="AN4677" s="65">
        <v>543.559814453125</v>
      </c>
      <c r="AO4677" s="65">
        <v>1240.6021728515625</v>
      </c>
      <c r="AP4677" s="65">
        <v>994.3116455078125</v>
      </c>
      <c r="AQ4677" s="65">
        <v>472.01419067382813</v>
      </c>
      <c r="AR4677" s="65">
        <v>352.5382080078125</v>
      </c>
      <c r="AS4677" s="65">
        <v>108.16170501708984</v>
      </c>
      <c r="AT4677" s="64">
        <v>239.06925964355469</v>
      </c>
      <c r="AU4677" s="65">
        <v>497.69586181640625</v>
      </c>
      <c r="AV4677" s="65">
        <v>1427.9139404296875</v>
      </c>
      <c r="AW4677" s="65">
        <v>1033.9759521484375</v>
      </c>
      <c r="AX4677" s="65">
        <v>497.81085205078125</v>
      </c>
      <c r="AY4677" s="65">
        <v>421.30624389648438</v>
      </c>
      <c r="AZ4677" s="66">
        <v>148.32566833496094</v>
      </c>
      <c r="BA4677" s="67">
        <v>8206.3115234375</v>
      </c>
      <c r="BB4677" s="59">
        <v>446075.3125</v>
      </c>
      <c r="BC4677" s="57">
        <v>7809.49462890625</v>
      </c>
      <c r="BD4677" s="57">
        <v>8755.4541015625</v>
      </c>
      <c r="BE4677" s="57">
        <v>7404.5693359375</v>
      </c>
      <c r="BF4677" s="57">
        <v>7493.87548828125</v>
      </c>
      <c r="BG4677" s="58">
        <v>0.98911917209625244</v>
      </c>
      <c r="BH4677" s="57">
        <v>7724.52099609375</v>
      </c>
      <c r="BI4677" s="62">
        <v>7742.54833984375</v>
      </c>
    </row>
    <row r="4678" spans="2:61" x14ac:dyDescent="0.2">
      <c r="B4678" s="55" t="s">
        <v>1938</v>
      </c>
      <c r="C4678" s="56" t="s">
        <v>6876</v>
      </c>
      <c r="D4678" s="56" t="s">
        <v>6875</v>
      </c>
      <c r="E4678" s="56" t="s">
        <v>6796</v>
      </c>
      <c r="F4678" s="56" t="s">
        <v>7040</v>
      </c>
      <c r="G4678" s="64">
        <v>175.44810932237326</v>
      </c>
      <c r="H4678" s="65">
        <v>477.93112182617188</v>
      </c>
      <c r="I4678" s="65">
        <v>1502.7850341796875</v>
      </c>
      <c r="J4678" s="65">
        <v>1221.9202880859375</v>
      </c>
      <c r="K4678" s="65">
        <v>465.20672607421875</v>
      </c>
      <c r="L4678" s="65">
        <v>377.4510498046875</v>
      </c>
      <c r="M4678" s="65">
        <v>101.35577392578125</v>
      </c>
      <c r="N4678" s="64">
        <v>181.3744044700745</v>
      </c>
      <c r="O4678" s="65">
        <v>389.79330444335938</v>
      </c>
      <c r="P4678" s="65">
        <v>1418.50390625</v>
      </c>
      <c r="Q4678" s="65">
        <v>1228.415283203125</v>
      </c>
      <c r="R4678" s="65">
        <v>542.82293701171875</v>
      </c>
      <c r="S4678" s="65">
        <v>403.43927001953125</v>
      </c>
      <c r="T4678" s="65">
        <v>190.42405700683594</v>
      </c>
      <c r="U4678" s="67">
        <v>8676.87109375</v>
      </c>
      <c r="V4678" s="64">
        <v>50</v>
      </c>
      <c r="W4678" s="65">
        <v>29</v>
      </c>
      <c r="X4678" s="65">
        <v>91</v>
      </c>
      <c r="Y4678" s="65">
        <v>36</v>
      </c>
      <c r="Z4678" s="65">
        <v>15</v>
      </c>
      <c r="AA4678" s="65">
        <v>7</v>
      </c>
      <c r="AB4678" s="65">
        <v>3</v>
      </c>
      <c r="AC4678" s="64">
        <v>47</v>
      </c>
      <c r="AD4678" s="65">
        <v>19</v>
      </c>
      <c r="AE4678" s="65">
        <v>131</v>
      </c>
      <c r="AF4678" s="65">
        <v>49</v>
      </c>
      <c r="AG4678" s="65">
        <v>11</v>
      </c>
      <c r="AH4678" s="65">
        <v>13</v>
      </c>
      <c r="AI4678" s="65">
        <v>9</v>
      </c>
      <c r="AJ4678" s="95">
        <v>510</v>
      </c>
      <c r="AK4678" s="83">
        <v>4</v>
      </c>
      <c r="AL4678" s="70">
        <v>1.0816035289999999</v>
      </c>
      <c r="AM4678" s="64">
        <v>225.44810485839844</v>
      </c>
      <c r="AN4678" s="65">
        <v>506.93112182617188</v>
      </c>
      <c r="AO4678" s="65">
        <v>1593.7850341796875</v>
      </c>
      <c r="AP4678" s="65">
        <v>1257.9202880859375</v>
      </c>
      <c r="AQ4678" s="65">
        <v>480.20672607421875</v>
      </c>
      <c r="AR4678" s="65">
        <v>384.4510498046875</v>
      </c>
      <c r="AS4678" s="65">
        <v>104.35577392578125</v>
      </c>
      <c r="AT4678" s="64">
        <v>228.37440490722656</v>
      </c>
      <c r="AU4678" s="65">
        <v>408.79330444335938</v>
      </c>
      <c r="AV4678" s="65">
        <v>1549.50390625</v>
      </c>
      <c r="AW4678" s="65">
        <v>1277.415283203125</v>
      </c>
      <c r="AX4678" s="65">
        <v>553.82293701171875</v>
      </c>
      <c r="AY4678" s="65">
        <v>416.43927001953125</v>
      </c>
      <c r="AZ4678" s="66">
        <v>199.42405700683594</v>
      </c>
      <c r="BA4678" s="67">
        <v>9186.8720703125</v>
      </c>
      <c r="BB4678" s="59">
        <v>522992.25</v>
      </c>
      <c r="BC4678" s="57">
        <v>9156.0888671875</v>
      </c>
      <c r="BD4678" s="57">
        <v>9384.9345703125</v>
      </c>
      <c r="BE4678" s="57">
        <v>7936.9267578125</v>
      </c>
      <c r="BF4678" s="57">
        <v>8321.6982421875</v>
      </c>
      <c r="BG4678" s="58">
        <v>0.95906668901443481</v>
      </c>
      <c r="BH4678" s="57">
        <v>8781.2998046875</v>
      </c>
      <c r="BI4678" s="62">
        <v>8801.7939453125</v>
      </c>
    </row>
    <row r="4679" spans="2:61" x14ac:dyDescent="0.2">
      <c r="B4679" s="55" t="s">
        <v>1937</v>
      </c>
      <c r="C4679" s="56" t="s">
        <v>6876</v>
      </c>
      <c r="D4679" s="56" t="s">
        <v>6875</v>
      </c>
      <c r="E4679" s="56" t="s">
        <v>6796</v>
      </c>
      <c r="F4679" s="56" t="s">
        <v>7040</v>
      </c>
      <c r="G4679" s="64">
        <v>105.48139613023993</v>
      </c>
      <c r="H4679" s="65">
        <v>335.78643798828125</v>
      </c>
      <c r="I4679" s="65">
        <v>729.31793212890625</v>
      </c>
      <c r="J4679" s="65">
        <v>680.98779296875</v>
      </c>
      <c r="K4679" s="65">
        <v>356.29083251953125</v>
      </c>
      <c r="L4679" s="65">
        <v>229.09706115722656</v>
      </c>
      <c r="M4679" s="65">
        <v>52.245246887207031</v>
      </c>
      <c r="N4679" s="64">
        <v>109.96825045824313</v>
      </c>
      <c r="O4679" s="65">
        <v>253.19685363769531</v>
      </c>
      <c r="P4679" s="65">
        <v>723.43994140625</v>
      </c>
      <c r="Q4679" s="65">
        <v>697.587646484375</v>
      </c>
      <c r="R4679" s="65">
        <v>354.58053588867188</v>
      </c>
      <c r="S4679" s="65">
        <v>252.13172912597656</v>
      </c>
      <c r="T4679" s="65">
        <v>87.021743774414063</v>
      </c>
      <c r="U4679" s="67">
        <v>4967.1337890625</v>
      </c>
      <c r="V4679" s="64">
        <v>35</v>
      </c>
      <c r="W4679" s="65">
        <v>20</v>
      </c>
      <c r="X4679" s="65">
        <v>79</v>
      </c>
      <c r="Y4679" s="65">
        <v>60</v>
      </c>
      <c r="Z4679" s="65">
        <v>21</v>
      </c>
      <c r="AA4679" s="65">
        <v>10</v>
      </c>
      <c r="AB4679" s="65">
        <v>3</v>
      </c>
      <c r="AC4679" s="64">
        <v>24</v>
      </c>
      <c r="AD4679" s="65">
        <v>18</v>
      </c>
      <c r="AE4679" s="65">
        <v>97</v>
      </c>
      <c r="AF4679" s="65">
        <v>57</v>
      </c>
      <c r="AG4679" s="65">
        <v>17</v>
      </c>
      <c r="AH4679" s="65">
        <v>10</v>
      </c>
      <c r="AI4679" s="65">
        <v>1</v>
      </c>
      <c r="AJ4679" s="95">
        <v>452</v>
      </c>
      <c r="AK4679" s="83">
        <v>5</v>
      </c>
      <c r="AL4679" s="70">
        <v>1.0816035289999999</v>
      </c>
      <c r="AM4679" s="64">
        <v>140.48139953613281</v>
      </c>
      <c r="AN4679" s="65">
        <v>355.78643798828125</v>
      </c>
      <c r="AO4679" s="65">
        <v>808.31793212890625</v>
      </c>
      <c r="AP4679" s="65">
        <v>740.98779296875</v>
      </c>
      <c r="AQ4679" s="65">
        <v>377.29083251953125</v>
      </c>
      <c r="AR4679" s="65">
        <v>239.09706115722656</v>
      </c>
      <c r="AS4679" s="65">
        <v>55.245246887207031</v>
      </c>
      <c r="AT4679" s="64">
        <v>133.96824645996094</v>
      </c>
      <c r="AU4679" s="65">
        <v>271.19683837890625</v>
      </c>
      <c r="AV4679" s="65">
        <v>820.43994140625</v>
      </c>
      <c r="AW4679" s="65">
        <v>754.587646484375</v>
      </c>
      <c r="AX4679" s="65">
        <v>371.58053588867188</v>
      </c>
      <c r="AY4679" s="65">
        <v>262.1317138671875</v>
      </c>
      <c r="AZ4679" s="66">
        <v>88.021743774414063</v>
      </c>
      <c r="BA4679" s="67">
        <v>5419.1337890625</v>
      </c>
      <c r="BB4679" s="59">
        <v>319390.28125</v>
      </c>
      <c r="BC4679" s="57">
        <v>5591.6044921875</v>
      </c>
      <c r="BD4679" s="57">
        <v>5372.46923828125</v>
      </c>
      <c r="BE4679" s="57">
        <v>4543.54736328125</v>
      </c>
      <c r="BF4679" s="57">
        <v>4763.8125</v>
      </c>
      <c r="BG4679" s="58">
        <v>0.95906668901443481</v>
      </c>
      <c r="BH4679" s="57">
        <v>5362.7216796875</v>
      </c>
      <c r="BI4679" s="62">
        <v>5375.2373046875</v>
      </c>
    </row>
    <row r="4680" spans="2:61" x14ac:dyDescent="0.2">
      <c r="B4680" s="55" t="s">
        <v>1936</v>
      </c>
      <c r="C4680" s="56" t="s">
        <v>6876</v>
      </c>
      <c r="D4680" s="56" t="s">
        <v>6875</v>
      </c>
      <c r="E4680" s="56" t="s">
        <v>6796</v>
      </c>
      <c r="F4680" s="56" t="s">
        <v>7038</v>
      </c>
      <c r="G4680" s="64">
        <v>325.2199278264178</v>
      </c>
      <c r="H4680" s="65">
        <v>817.12677001953125</v>
      </c>
      <c r="I4680" s="65">
        <v>2346.472900390625</v>
      </c>
      <c r="J4680" s="65">
        <v>2011.725830078125</v>
      </c>
      <c r="K4680" s="65">
        <v>842.14288330078125</v>
      </c>
      <c r="L4680" s="65">
        <v>667.37152099609375</v>
      </c>
      <c r="M4680" s="65">
        <v>164.73838806152344</v>
      </c>
      <c r="N4680" s="64">
        <v>315.17043397142248</v>
      </c>
      <c r="O4680" s="65">
        <v>758.58831787109375</v>
      </c>
      <c r="P4680" s="65">
        <v>2299.939208984375</v>
      </c>
      <c r="Q4680" s="65">
        <v>2028.44873046875</v>
      </c>
      <c r="R4680" s="65">
        <v>941.0008544921875</v>
      </c>
      <c r="S4680" s="65">
        <v>714.34222412109375</v>
      </c>
      <c r="T4680" s="65">
        <v>285.71612548828125</v>
      </c>
      <c r="U4680" s="67">
        <v>14518.00390625</v>
      </c>
      <c r="V4680" s="64">
        <v>83</v>
      </c>
      <c r="W4680" s="65">
        <v>23</v>
      </c>
      <c r="X4680" s="65">
        <v>128</v>
      </c>
      <c r="Y4680" s="65">
        <v>61</v>
      </c>
      <c r="Z4680" s="65">
        <v>18</v>
      </c>
      <c r="AA4680" s="65">
        <v>16</v>
      </c>
      <c r="AB4680" s="65">
        <v>11</v>
      </c>
      <c r="AC4680" s="64">
        <v>79</v>
      </c>
      <c r="AD4680" s="65">
        <v>16</v>
      </c>
      <c r="AE4680" s="65">
        <v>149</v>
      </c>
      <c r="AF4680" s="65">
        <v>51</v>
      </c>
      <c r="AG4680" s="65">
        <v>19</v>
      </c>
      <c r="AH4680" s="65">
        <v>15</v>
      </c>
      <c r="AI4680" s="65">
        <v>23</v>
      </c>
      <c r="AJ4680" s="95">
        <v>692</v>
      </c>
      <c r="AK4680" s="83">
        <v>6</v>
      </c>
      <c r="AL4680" s="70">
        <v>1.082381941</v>
      </c>
      <c r="AM4680" s="64">
        <v>408.21994018554688</v>
      </c>
      <c r="AN4680" s="65">
        <v>840.12677001953125</v>
      </c>
      <c r="AO4680" s="65">
        <v>2474.472900390625</v>
      </c>
      <c r="AP4680" s="65">
        <v>2072.725830078125</v>
      </c>
      <c r="AQ4680" s="65">
        <v>860.14288330078125</v>
      </c>
      <c r="AR4680" s="65">
        <v>683.37152099609375</v>
      </c>
      <c r="AS4680" s="65">
        <v>175.73838806152344</v>
      </c>
      <c r="AT4680" s="64">
        <v>394.17044067382813</v>
      </c>
      <c r="AU4680" s="65">
        <v>774.58831787109375</v>
      </c>
      <c r="AV4680" s="65">
        <v>2448.939208984375</v>
      </c>
      <c r="AW4680" s="65">
        <v>2079.44873046875</v>
      </c>
      <c r="AX4680" s="65">
        <v>960.0008544921875</v>
      </c>
      <c r="AY4680" s="65">
        <v>729.34222412109375</v>
      </c>
      <c r="AZ4680" s="66">
        <v>308.71612548828125</v>
      </c>
      <c r="BA4680" s="67">
        <v>15210.00390625</v>
      </c>
      <c r="BB4680" s="59">
        <v>898005.3125</v>
      </c>
      <c r="BC4680" s="57">
        <v>15721.48828125</v>
      </c>
      <c r="BD4680" s="57">
        <v>15714.025390625</v>
      </c>
      <c r="BE4680" s="57">
        <v>13289.498046875</v>
      </c>
      <c r="BF4680" s="57">
        <v>13928.3212890625</v>
      </c>
      <c r="BG4680" s="58">
        <v>0.95938265323638916</v>
      </c>
      <c r="BH4680" s="57">
        <v>15082.9228515625</v>
      </c>
      <c r="BI4680" s="62">
        <v>15118.123046875</v>
      </c>
    </row>
    <row r="4681" spans="2:61" x14ac:dyDescent="0.2">
      <c r="B4681" s="55" t="s">
        <v>1935</v>
      </c>
      <c r="C4681" s="56" t="s">
        <v>6876</v>
      </c>
      <c r="D4681" s="56" t="s">
        <v>6875</v>
      </c>
      <c r="E4681" s="56" t="s">
        <v>6796</v>
      </c>
      <c r="F4681" s="56" t="s">
        <v>7039</v>
      </c>
      <c r="G4681" s="64">
        <v>197.08374648391262</v>
      </c>
      <c r="H4681" s="65">
        <v>479.2711181640625</v>
      </c>
      <c r="I4681" s="65">
        <v>1599.1617431640625</v>
      </c>
      <c r="J4681" s="65">
        <v>1288.8709716796875</v>
      </c>
      <c r="K4681" s="65">
        <v>554.26513671875</v>
      </c>
      <c r="L4681" s="65">
        <v>399.9818115234375</v>
      </c>
      <c r="M4681" s="65">
        <v>141.37528991699219</v>
      </c>
      <c r="N4681" s="64">
        <v>232.04748523003624</v>
      </c>
      <c r="O4681" s="65">
        <v>417.071533203125</v>
      </c>
      <c r="P4681" s="65">
        <v>1510.7877197265625</v>
      </c>
      <c r="Q4681" s="65">
        <v>1230.68798828125</v>
      </c>
      <c r="R4681" s="65">
        <v>577.27398681640625</v>
      </c>
      <c r="S4681" s="65">
        <v>462.78302001953125</v>
      </c>
      <c r="T4681" s="65">
        <v>284.61834716796875</v>
      </c>
      <c r="U4681" s="67">
        <v>9375.2802734375</v>
      </c>
      <c r="V4681" s="64">
        <v>55</v>
      </c>
      <c r="W4681" s="65">
        <v>31</v>
      </c>
      <c r="X4681" s="65">
        <v>159</v>
      </c>
      <c r="Y4681" s="65">
        <v>55</v>
      </c>
      <c r="Z4681" s="65">
        <v>16</v>
      </c>
      <c r="AA4681" s="65">
        <v>24</v>
      </c>
      <c r="AB4681" s="65">
        <v>26</v>
      </c>
      <c r="AC4681" s="64">
        <v>62</v>
      </c>
      <c r="AD4681" s="65">
        <v>19</v>
      </c>
      <c r="AE4681" s="65">
        <v>208</v>
      </c>
      <c r="AF4681" s="65">
        <v>45</v>
      </c>
      <c r="AG4681" s="65">
        <v>15</v>
      </c>
      <c r="AH4681" s="65">
        <v>32</v>
      </c>
      <c r="AI4681" s="65">
        <v>49</v>
      </c>
      <c r="AJ4681" s="95">
        <v>796</v>
      </c>
      <c r="AK4681" s="83">
        <v>3</v>
      </c>
      <c r="AL4681" s="70">
        <v>1.1550337310000001</v>
      </c>
      <c r="AM4681" s="64">
        <v>252.083740234375</v>
      </c>
      <c r="AN4681" s="65">
        <v>510.2711181640625</v>
      </c>
      <c r="AO4681" s="65">
        <v>1758.1617431640625</v>
      </c>
      <c r="AP4681" s="65">
        <v>1343.8709716796875</v>
      </c>
      <c r="AQ4681" s="65">
        <v>570.26513671875</v>
      </c>
      <c r="AR4681" s="65">
        <v>423.9818115234375</v>
      </c>
      <c r="AS4681" s="65">
        <v>167.37528991699219</v>
      </c>
      <c r="AT4681" s="64">
        <v>294.0474853515625</v>
      </c>
      <c r="AU4681" s="65">
        <v>436.071533203125</v>
      </c>
      <c r="AV4681" s="65">
        <v>1718.7877197265625</v>
      </c>
      <c r="AW4681" s="65">
        <v>1275.68798828125</v>
      </c>
      <c r="AX4681" s="65">
        <v>592.27398681640625</v>
      </c>
      <c r="AY4681" s="65">
        <v>494.78302001953125</v>
      </c>
      <c r="AZ4681" s="66">
        <v>333.61834716796875</v>
      </c>
      <c r="BA4681" s="67">
        <v>10171.2802734375</v>
      </c>
      <c r="BB4681" s="59">
        <v>586573.9375</v>
      </c>
      <c r="BC4681" s="57">
        <v>10269.220703125</v>
      </c>
      <c r="BD4681" s="57">
        <v>10828.7646484375</v>
      </c>
      <c r="BE4681" s="57">
        <v>9157.9873046875</v>
      </c>
      <c r="BF4681" s="57">
        <v>9270.9794921875</v>
      </c>
      <c r="BG4681" s="58">
        <v>0.98887491226196289</v>
      </c>
      <c r="BH4681" s="57">
        <v>10154.974609375</v>
      </c>
      <c r="BI4681" s="62">
        <v>10178.673828125</v>
      </c>
    </row>
    <row r="4682" spans="2:61" x14ac:dyDescent="0.2">
      <c r="B4682" s="55" t="s">
        <v>1934</v>
      </c>
      <c r="C4682" s="56" t="s">
        <v>6876</v>
      </c>
      <c r="D4682" s="56" t="s">
        <v>6875</v>
      </c>
      <c r="E4682" s="56" t="s">
        <v>6796</v>
      </c>
      <c r="F4682" s="56" t="s">
        <v>7039</v>
      </c>
      <c r="G4682" s="64">
        <v>283.08850149761975</v>
      </c>
      <c r="H4682" s="65">
        <v>850.93829345703125</v>
      </c>
      <c r="I4682" s="65">
        <v>2412.177978515625</v>
      </c>
      <c r="J4682" s="65">
        <v>1608.1400146484375</v>
      </c>
      <c r="K4682" s="65">
        <v>628.53485107421875</v>
      </c>
      <c r="L4682" s="65">
        <v>471.772216796875</v>
      </c>
      <c r="M4682" s="65">
        <v>149.63078308105469</v>
      </c>
      <c r="N4682" s="64">
        <v>279.82882743933436</v>
      </c>
      <c r="O4682" s="65">
        <v>747.8665771484375</v>
      </c>
      <c r="P4682" s="65">
        <v>2290.6640625</v>
      </c>
      <c r="Q4682" s="65">
        <v>1674.1427001953125</v>
      </c>
      <c r="R4682" s="65">
        <v>635.7352294921875</v>
      </c>
      <c r="S4682" s="65">
        <v>571.6422119140625</v>
      </c>
      <c r="T4682" s="65">
        <v>226.67819213867188</v>
      </c>
      <c r="U4682" s="67">
        <v>12830.83984375</v>
      </c>
      <c r="V4682" s="64">
        <v>64</v>
      </c>
      <c r="W4682" s="65">
        <v>53</v>
      </c>
      <c r="X4682" s="65">
        <v>135</v>
      </c>
      <c r="Y4682" s="65">
        <v>26</v>
      </c>
      <c r="Z4682" s="65">
        <v>5</v>
      </c>
      <c r="AA4682" s="65">
        <v>6</v>
      </c>
      <c r="AB4682" s="65">
        <v>5</v>
      </c>
      <c r="AC4682" s="64">
        <v>52</v>
      </c>
      <c r="AD4682" s="65">
        <v>39</v>
      </c>
      <c r="AE4682" s="65">
        <v>134</v>
      </c>
      <c r="AF4682" s="65">
        <v>16</v>
      </c>
      <c r="AG4682" s="65">
        <v>8</v>
      </c>
      <c r="AH4682" s="65">
        <v>6</v>
      </c>
      <c r="AI4682" s="65">
        <v>12</v>
      </c>
      <c r="AJ4682" s="95">
        <v>561</v>
      </c>
      <c r="AK4682" s="83">
        <v>4</v>
      </c>
      <c r="AL4682" s="70">
        <v>1.1550337310000001</v>
      </c>
      <c r="AM4682" s="64">
        <v>347.0885009765625</v>
      </c>
      <c r="AN4682" s="65">
        <v>903.93829345703125</v>
      </c>
      <c r="AO4682" s="65">
        <v>2547.177978515625</v>
      </c>
      <c r="AP4682" s="65">
        <v>1634.1400146484375</v>
      </c>
      <c r="AQ4682" s="65">
        <v>633.53485107421875</v>
      </c>
      <c r="AR4682" s="65">
        <v>477.772216796875</v>
      </c>
      <c r="AS4682" s="65">
        <v>154.63078308105469</v>
      </c>
      <c r="AT4682" s="64">
        <v>331.82882690429688</v>
      </c>
      <c r="AU4682" s="65">
        <v>786.8665771484375</v>
      </c>
      <c r="AV4682" s="65">
        <v>2424.6640625</v>
      </c>
      <c r="AW4682" s="65">
        <v>1690.1427001953125</v>
      </c>
      <c r="AX4682" s="65">
        <v>643.7352294921875</v>
      </c>
      <c r="AY4682" s="65">
        <v>577.6422119140625</v>
      </c>
      <c r="AZ4682" s="66">
        <v>238.67819213867188</v>
      </c>
      <c r="BA4682" s="67">
        <v>13391.83984375</v>
      </c>
      <c r="BB4682" s="59">
        <v>719641.5</v>
      </c>
      <c r="BC4682" s="57">
        <v>12598.8505859375</v>
      </c>
      <c r="BD4682" s="57">
        <v>14820.052734375</v>
      </c>
      <c r="BE4682" s="57">
        <v>12533.45703125</v>
      </c>
      <c r="BF4682" s="57">
        <v>12688.095703125</v>
      </c>
      <c r="BG4682" s="58">
        <v>0.98887491226196289</v>
      </c>
      <c r="BH4682" s="57">
        <v>12458.6875</v>
      </c>
      <c r="BI4682" s="62">
        <v>12487.763671875</v>
      </c>
    </row>
    <row r="4683" spans="2:61" x14ac:dyDescent="0.2">
      <c r="B4683" s="55" t="s">
        <v>1933</v>
      </c>
      <c r="C4683" s="56" t="s">
        <v>6876</v>
      </c>
      <c r="D4683" s="56" t="s">
        <v>6875</v>
      </c>
      <c r="E4683" s="56" t="s">
        <v>6796</v>
      </c>
      <c r="F4683" s="56" t="s">
        <v>6874</v>
      </c>
      <c r="G4683" s="64">
        <v>155.07548386449264</v>
      </c>
      <c r="H4683" s="65">
        <v>334.84573364257813</v>
      </c>
      <c r="I4683" s="65">
        <v>1344.8555908203125</v>
      </c>
      <c r="J4683" s="65">
        <v>1070.523193359375</v>
      </c>
      <c r="K4683" s="65">
        <v>412.64266967773438</v>
      </c>
      <c r="L4683" s="65">
        <v>213.99540710449219</v>
      </c>
      <c r="M4683" s="65">
        <v>67.911239624023438</v>
      </c>
      <c r="N4683" s="64">
        <v>145.42971396016137</v>
      </c>
      <c r="O4683" s="65">
        <v>294.104736328125</v>
      </c>
      <c r="P4683" s="65">
        <v>1312.9752197265625</v>
      </c>
      <c r="Q4683" s="65">
        <v>1020.9368286132813</v>
      </c>
      <c r="R4683" s="65">
        <v>388.02243041992188</v>
      </c>
      <c r="S4683" s="65">
        <v>265.17852783203125</v>
      </c>
      <c r="T4683" s="65">
        <v>116.80946350097656</v>
      </c>
      <c r="U4683" s="67">
        <v>7143.306640625</v>
      </c>
      <c r="V4683" s="64">
        <v>36</v>
      </c>
      <c r="W4683" s="65">
        <v>7</v>
      </c>
      <c r="X4683" s="65">
        <v>81</v>
      </c>
      <c r="Y4683" s="65">
        <v>32</v>
      </c>
      <c r="Z4683" s="65">
        <v>7</v>
      </c>
      <c r="AA4683" s="65">
        <v>2</v>
      </c>
      <c r="AB4683" s="65">
        <v>1</v>
      </c>
      <c r="AC4683" s="64">
        <v>31</v>
      </c>
      <c r="AD4683" s="65">
        <v>12</v>
      </c>
      <c r="AE4683" s="65">
        <v>118</v>
      </c>
      <c r="AF4683" s="65">
        <v>28</v>
      </c>
      <c r="AG4683" s="65">
        <v>6</v>
      </c>
      <c r="AH4683" s="65">
        <v>3</v>
      </c>
      <c r="AI4683" s="65">
        <v>7</v>
      </c>
      <c r="AJ4683" s="95">
        <v>371</v>
      </c>
      <c r="AK4683" s="83">
        <v>5</v>
      </c>
      <c r="AL4683" s="70">
        <v>1.115075246</v>
      </c>
      <c r="AM4683" s="64">
        <v>191.07548522949219</v>
      </c>
      <c r="AN4683" s="65">
        <v>341.84573364257813</v>
      </c>
      <c r="AO4683" s="65">
        <v>1425.8555908203125</v>
      </c>
      <c r="AP4683" s="65">
        <v>1102.523193359375</v>
      </c>
      <c r="AQ4683" s="65">
        <v>419.64266967773438</v>
      </c>
      <c r="AR4683" s="65">
        <v>215.99540710449219</v>
      </c>
      <c r="AS4683" s="65">
        <v>68.911239624023438</v>
      </c>
      <c r="AT4683" s="64">
        <v>176.42971801757813</v>
      </c>
      <c r="AU4683" s="65">
        <v>306.104736328125</v>
      </c>
      <c r="AV4683" s="65">
        <v>1430.9752197265625</v>
      </c>
      <c r="AW4683" s="65">
        <v>1048.936767578125</v>
      </c>
      <c r="AX4683" s="65">
        <v>394.02243041992188</v>
      </c>
      <c r="AY4683" s="65">
        <v>268.17852783203125</v>
      </c>
      <c r="AZ4683" s="66">
        <v>123.80946350097656</v>
      </c>
      <c r="BA4683" s="67">
        <v>7514.306640625</v>
      </c>
      <c r="BB4683" s="59">
        <v>415829.3125</v>
      </c>
      <c r="BC4683" s="57">
        <v>7279.97412109375</v>
      </c>
      <c r="BD4683" s="57">
        <v>7965.32421875</v>
      </c>
      <c r="BE4683" s="57">
        <v>6736.34912109375</v>
      </c>
      <c r="BF4683" s="57">
        <v>6947.966796875</v>
      </c>
      <c r="BG4683" s="58">
        <v>0.97265416383743286</v>
      </c>
      <c r="BH4683" s="57">
        <v>7080.89697265625</v>
      </c>
      <c r="BI4683" s="62">
        <v>7097.42236328125</v>
      </c>
    </row>
    <row r="4684" spans="2:61" x14ac:dyDescent="0.2">
      <c r="B4684" s="55" t="s">
        <v>1932</v>
      </c>
      <c r="C4684" s="56" t="s">
        <v>6876</v>
      </c>
      <c r="D4684" s="56" t="s">
        <v>6875</v>
      </c>
      <c r="E4684" s="56" t="s">
        <v>6796</v>
      </c>
      <c r="F4684" s="56" t="s">
        <v>6898</v>
      </c>
      <c r="G4684" s="64">
        <v>199.620619374819</v>
      </c>
      <c r="H4684" s="65">
        <v>551.91552734375</v>
      </c>
      <c r="I4684" s="65">
        <v>1515.3099365234375</v>
      </c>
      <c r="J4684" s="65">
        <v>1501.1949462890625</v>
      </c>
      <c r="K4684" s="65">
        <v>747.00634765625</v>
      </c>
      <c r="L4684" s="65">
        <v>611.9410400390625</v>
      </c>
      <c r="M4684" s="65">
        <v>172.89202880859375</v>
      </c>
      <c r="N4684" s="64">
        <v>183.40314572595625</v>
      </c>
      <c r="O4684" s="65">
        <v>500.65933227539063</v>
      </c>
      <c r="P4684" s="65">
        <v>1487.259521484375</v>
      </c>
      <c r="Q4684" s="65">
        <v>1566.6328125</v>
      </c>
      <c r="R4684" s="65">
        <v>806.55145263671875</v>
      </c>
      <c r="S4684" s="65">
        <v>693.00115966796875</v>
      </c>
      <c r="T4684" s="65">
        <v>250.21231079101563</v>
      </c>
      <c r="U4684" s="67">
        <v>10787.599609375</v>
      </c>
      <c r="V4684" s="64">
        <v>46</v>
      </c>
      <c r="W4684" s="65">
        <v>32</v>
      </c>
      <c r="X4684" s="65">
        <v>134</v>
      </c>
      <c r="Y4684" s="65">
        <v>96</v>
      </c>
      <c r="Z4684" s="65">
        <v>19</v>
      </c>
      <c r="AA4684" s="65">
        <v>8</v>
      </c>
      <c r="AB4684" s="65">
        <v>6</v>
      </c>
      <c r="AC4684" s="64">
        <v>57</v>
      </c>
      <c r="AD4684" s="65">
        <v>23</v>
      </c>
      <c r="AE4684" s="65">
        <v>152</v>
      </c>
      <c r="AF4684" s="65">
        <v>77</v>
      </c>
      <c r="AG4684" s="65">
        <v>21</v>
      </c>
      <c r="AH4684" s="65">
        <v>13</v>
      </c>
      <c r="AI4684" s="65">
        <v>5</v>
      </c>
      <c r="AJ4684" s="95">
        <v>689</v>
      </c>
      <c r="AK4684" s="83">
        <v>4</v>
      </c>
      <c r="AL4684" s="70">
        <v>1.115075246</v>
      </c>
      <c r="AM4684" s="64">
        <v>245.62062072753906</v>
      </c>
      <c r="AN4684" s="65">
        <v>583.91552734375</v>
      </c>
      <c r="AO4684" s="65">
        <v>1649.3099365234375</v>
      </c>
      <c r="AP4684" s="65">
        <v>1597.1949462890625</v>
      </c>
      <c r="AQ4684" s="65">
        <v>766.00634765625</v>
      </c>
      <c r="AR4684" s="65">
        <v>619.9410400390625</v>
      </c>
      <c r="AS4684" s="65">
        <v>178.89202880859375</v>
      </c>
      <c r="AT4684" s="64">
        <v>240.40315246582031</v>
      </c>
      <c r="AU4684" s="65">
        <v>523.6593017578125</v>
      </c>
      <c r="AV4684" s="65">
        <v>1639.259521484375</v>
      </c>
      <c r="AW4684" s="65">
        <v>1643.6328125</v>
      </c>
      <c r="AX4684" s="65">
        <v>827.55145263671875</v>
      </c>
      <c r="AY4684" s="65">
        <v>706.00115966796875</v>
      </c>
      <c r="AZ4684" s="66">
        <v>255.21231079101563</v>
      </c>
      <c r="BA4684" s="67">
        <v>11476.599609375</v>
      </c>
      <c r="BB4684" s="59">
        <v>706801.75</v>
      </c>
      <c r="BC4684" s="57">
        <v>12374.064453125</v>
      </c>
      <c r="BD4684" s="57">
        <v>12028.9853515625</v>
      </c>
      <c r="BE4684" s="57">
        <v>10173.025390625</v>
      </c>
      <c r="BF4684" s="57">
        <v>10492.603515625</v>
      </c>
      <c r="BG4684" s="58">
        <v>0.97265416383743286</v>
      </c>
      <c r="BH4684" s="57">
        <v>12035.685546875</v>
      </c>
      <c r="BI4684" s="62">
        <v>12063.7744140625</v>
      </c>
    </row>
    <row r="4685" spans="2:61" x14ac:dyDescent="0.2">
      <c r="B4685" s="55" t="s">
        <v>1931</v>
      </c>
      <c r="C4685" s="56" t="s">
        <v>6876</v>
      </c>
      <c r="D4685" s="56" t="s">
        <v>6875</v>
      </c>
      <c r="E4685" s="56" t="s">
        <v>6796</v>
      </c>
      <c r="F4685" s="56" t="s">
        <v>7036</v>
      </c>
      <c r="G4685" s="64">
        <v>256.00332173375324</v>
      </c>
      <c r="H4685" s="65">
        <v>753.433837890625</v>
      </c>
      <c r="I4685" s="65">
        <v>2225.692626953125</v>
      </c>
      <c r="J4685" s="65">
        <v>1853.0203857421875</v>
      </c>
      <c r="K4685" s="65">
        <v>868.81231689453125</v>
      </c>
      <c r="L4685" s="65">
        <v>589.42828369140625</v>
      </c>
      <c r="M4685" s="65">
        <v>228.05441284179688</v>
      </c>
      <c r="N4685" s="64">
        <v>267.38417989854145</v>
      </c>
      <c r="O4685" s="65">
        <v>746.3712158203125</v>
      </c>
      <c r="P4685" s="65">
        <v>2307.5087890625</v>
      </c>
      <c r="Q4685" s="65">
        <v>1845.4625244140625</v>
      </c>
      <c r="R4685" s="65">
        <v>904.09326171875</v>
      </c>
      <c r="S4685" s="65">
        <v>709.24029541015625</v>
      </c>
      <c r="T4685" s="65">
        <v>402.3817138671875</v>
      </c>
      <c r="U4685" s="67">
        <v>13956.8876953125</v>
      </c>
      <c r="V4685" s="64">
        <v>63</v>
      </c>
      <c r="W4685" s="65">
        <v>22</v>
      </c>
      <c r="X4685" s="65">
        <v>159</v>
      </c>
      <c r="Y4685" s="65">
        <v>60</v>
      </c>
      <c r="Z4685" s="65">
        <v>22</v>
      </c>
      <c r="AA4685" s="65">
        <v>25</v>
      </c>
      <c r="AB4685" s="65">
        <v>30</v>
      </c>
      <c r="AC4685" s="64">
        <v>64</v>
      </c>
      <c r="AD4685" s="65">
        <v>41</v>
      </c>
      <c r="AE4685" s="65">
        <v>220</v>
      </c>
      <c r="AF4685" s="65">
        <v>48</v>
      </c>
      <c r="AG4685" s="65">
        <v>18</v>
      </c>
      <c r="AH4685" s="65">
        <v>24</v>
      </c>
      <c r="AI4685" s="65">
        <v>45</v>
      </c>
      <c r="AJ4685" s="95">
        <v>841</v>
      </c>
      <c r="AK4685" s="83">
        <v>4</v>
      </c>
      <c r="AL4685" s="70">
        <v>1.115075246</v>
      </c>
      <c r="AM4685" s="64">
        <v>319.00332641601563</v>
      </c>
      <c r="AN4685" s="65">
        <v>775.433837890625</v>
      </c>
      <c r="AO4685" s="65">
        <v>2384.692626953125</v>
      </c>
      <c r="AP4685" s="65">
        <v>1913.0203857421875</v>
      </c>
      <c r="AQ4685" s="65">
        <v>890.81231689453125</v>
      </c>
      <c r="AR4685" s="65">
        <v>614.42828369140625</v>
      </c>
      <c r="AS4685" s="65">
        <v>258.05441284179688</v>
      </c>
      <c r="AT4685" s="64">
        <v>331.38418579101563</v>
      </c>
      <c r="AU4685" s="65">
        <v>787.3712158203125</v>
      </c>
      <c r="AV4685" s="65">
        <v>2527.5087890625</v>
      </c>
      <c r="AW4685" s="65">
        <v>1893.4625244140625</v>
      </c>
      <c r="AX4685" s="65">
        <v>922.09326171875</v>
      </c>
      <c r="AY4685" s="65">
        <v>733.24029541015625</v>
      </c>
      <c r="AZ4685" s="66">
        <v>447.3817138671875</v>
      </c>
      <c r="BA4685" s="67">
        <v>14797.8876953125</v>
      </c>
      <c r="BB4685" s="59">
        <v>876861.75</v>
      </c>
      <c r="BC4685" s="57">
        <v>15351.3251953125</v>
      </c>
      <c r="BD4685" s="57">
        <v>15562.9794921875</v>
      </c>
      <c r="BE4685" s="57">
        <v>13161.7568359375</v>
      </c>
      <c r="BF4685" s="57">
        <v>13575.224609375</v>
      </c>
      <c r="BG4685" s="58">
        <v>0.97265416383743286</v>
      </c>
      <c r="BH4685" s="57">
        <v>14931.5302734375</v>
      </c>
      <c r="BI4685" s="62">
        <v>14966.3779296875</v>
      </c>
    </row>
    <row r="4686" spans="2:61" x14ac:dyDescent="0.2">
      <c r="B4686" s="55" t="s">
        <v>1930</v>
      </c>
      <c r="C4686" s="56" t="s">
        <v>6876</v>
      </c>
      <c r="D4686" s="56" t="s">
        <v>6875</v>
      </c>
      <c r="E4686" s="56" t="s">
        <v>6796</v>
      </c>
      <c r="F4686" s="56" t="s">
        <v>7040</v>
      </c>
      <c r="G4686" s="64">
        <v>37.439926267697523</v>
      </c>
      <c r="H4686" s="65">
        <v>159.25923156738281</v>
      </c>
      <c r="I4686" s="65">
        <v>394.98028564453125</v>
      </c>
      <c r="J4686" s="65">
        <v>456.26565551757813</v>
      </c>
      <c r="K4686" s="65">
        <v>252.23846435546875</v>
      </c>
      <c r="L4686" s="65">
        <v>171.16015625</v>
      </c>
      <c r="M4686" s="65">
        <v>54.335056304931641</v>
      </c>
      <c r="N4686" s="64">
        <v>46.602268609491396</v>
      </c>
      <c r="O4686" s="65">
        <v>170.16410827636719</v>
      </c>
      <c r="P4686" s="65">
        <v>366.70257568359375</v>
      </c>
      <c r="Q4686" s="65">
        <v>507.37380981445313</v>
      </c>
      <c r="R4686" s="65">
        <v>253.41917419433594</v>
      </c>
      <c r="S4686" s="65">
        <v>208.67047119140625</v>
      </c>
      <c r="T4686" s="65">
        <v>80.879035949707031</v>
      </c>
      <c r="U4686" s="67">
        <v>3159.490234375</v>
      </c>
      <c r="V4686" s="64">
        <v>14</v>
      </c>
      <c r="W4686" s="65">
        <v>21</v>
      </c>
      <c r="X4686" s="65">
        <v>75</v>
      </c>
      <c r="Y4686" s="65">
        <v>39</v>
      </c>
      <c r="Z4686" s="65">
        <v>12</v>
      </c>
      <c r="AA4686" s="65">
        <v>7</v>
      </c>
      <c r="AB4686" s="65">
        <v>4</v>
      </c>
      <c r="AC4686" s="64">
        <v>10</v>
      </c>
      <c r="AD4686" s="65">
        <v>16</v>
      </c>
      <c r="AE4686" s="65">
        <v>57</v>
      </c>
      <c r="AF4686" s="65">
        <v>44</v>
      </c>
      <c r="AG4686" s="65">
        <v>15</v>
      </c>
      <c r="AH4686" s="65">
        <v>6</v>
      </c>
      <c r="AI4686" s="65">
        <v>6</v>
      </c>
      <c r="AJ4686" s="95">
        <v>326</v>
      </c>
      <c r="AK4686" s="83">
        <v>2</v>
      </c>
      <c r="AL4686" s="70">
        <v>1.0816035289999999</v>
      </c>
      <c r="AM4686" s="64">
        <v>51.439926147460938</v>
      </c>
      <c r="AN4686" s="65">
        <v>180.25923156738281</v>
      </c>
      <c r="AO4686" s="65">
        <v>469.98028564453125</v>
      </c>
      <c r="AP4686" s="65">
        <v>495.26565551757813</v>
      </c>
      <c r="AQ4686" s="65">
        <v>264.23846435546875</v>
      </c>
      <c r="AR4686" s="65">
        <v>178.16015625</v>
      </c>
      <c r="AS4686" s="65">
        <v>58.335056304931641</v>
      </c>
      <c r="AT4686" s="64">
        <v>56.602268218994141</v>
      </c>
      <c r="AU4686" s="65">
        <v>186.16410827636719</v>
      </c>
      <c r="AV4686" s="65">
        <v>423.70257568359375</v>
      </c>
      <c r="AW4686" s="65">
        <v>551.373779296875</v>
      </c>
      <c r="AX4686" s="65">
        <v>268.419189453125</v>
      </c>
      <c r="AY4686" s="65">
        <v>214.67047119140625</v>
      </c>
      <c r="AZ4686" s="66">
        <v>86.879035949707031</v>
      </c>
      <c r="BA4686" s="67">
        <v>3485.490234375</v>
      </c>
      <c r="BB4686" s="59">
        <v>209497.859375</v>
      </c>
      <c r="BC4686" s="57">
        <v>3667.704345703125</v>
      </c>
      <c r="BD4686" s="57">
        <v>3417.315673828125</v>
      </c>
      <c r="BE4686" s="57">
        <v>2890.0556640625</v>
      </c>
      <c r="BF4686" s="57">
        <v>3030.16162109375</v>
      </c>
      <c r="BG4686" s="58">
        <v>0.95906662940979004</v>
      </c>
      <c r="BH4686" s="57">
        <v>3517.57275390625</v>
      </c>
      <c r="BI4686" s="62">
        <v>3525.781982421875</v>
      </c>
    </row>
    <row r="4687" spans="2:61" x14ac:dyDescent="0.2">
      <c r="B4687" s="55" t="s">
        <v>1929</v>
      </c>
      <c r="C4687" s="56" t="s">
        <v>6876</v>
      </c>
      <c r="D4687" s="56" t="s">
        <v>6875</v>
      </c>
      <c r="E4687" s="56" t="s">
        <v>6796</v>
      </c>
      <c r="F4687" s="56" t="s">
        <v>7037</v>
      </c>
      <c r="G4687" s="64">
        <v>76.775344347308703</v>
      </c>
      <c r="H4687" s="65">
        <v>208.06134033203125</v>
      </c>
      <c r="I4687" s="65">
        <v>679.1727294921875</v>
      </c>
      <c r="J4687" s="65">
        <v>727.675048828125</v>
      </c>
      <c r="K4687" s="65">
        <v>293.57821655273438</v>
      </c>
      <c r="L4687" s="65">
        <v>249.50030517578125</v>
      </c>
      <c r="M4687" s="65">
        <v>55.478473663330078</v>
      </c>
      <c r="N4687" s="64">
        <v>79.712333088488393</v>
      </c>
      <c r="O4687" s="65">
        <v>223.06263732910156</v>
      </c>
      <c r="P4687" s="65">
        <v>664.14520263671875</v>
      </c>
      <c r="Q4687" s="65">
        <v>680.5615234375</v>
      </c>
      <c r="R4687" s="65">
        <v>359.44140625</v>
      </c>
      <c r="S4687" s="65">
        <v>254.73811340332031</v>
      </c>
      <c r="T4687" s="65">
        <v>84.363006591796875</v>
      </c>
      <c r="U4687" s="67">
        <v>4636.26611328125</v>
      </c>
      <c r="V4687" s="64">
        <v>23</v>
      </c>
      <c r="W4687" s="65">
        <v>7</v>
      </c>
      <c r="X4687" s="65">
        <v>44</v>
      </c>
      <c r="Y4687" s="65">
        <v>26</v>
      </c>
      <c r="Z4687" s="65">
        <v>5</v>
      </c>
      <c r="AA4687" s="65">
        <v>2</v>
      </c>
      <c r="AB4687" s="65">
        <v>1</v>
      </c>
      <c r="AC4687" s="64">
        <v>20</v>
      </c>
      <c r="AD4687" s="65">
        <v>7</v>
      </c>
      <c r="AE4687" s="65">
        <v>57</v>
      </c>
      <c r="AF4687" s="65">
        <v>24</v>
      </c>
      <c r="AG4687" s="65">
        <v>10</v>
      </c>
      <c r="AH4687" s="65">
        <v>5</v>
      </c>
      <c r="AI4687" s="65">
        <v>1</v>
      </c>
      <c r="AJ4687" s="95">
        <v>232</v>
      </c>
      <c r="AK4687" s="83">
        <v>1</v>
      </c>
      <c r="AL4687" s="70">
        <v>1.155011053</v>
      </c>
      <c r="AM4687" s="64">
        <v>99.775344848632813</v>
      </c>
      <c r="AN4687" s="65">
        <v>215.06134033203125</v>
      </c>
      <c r="AO4687" s="65">
        <v>723.1727294921875</v>
      </c>
      <c r="AP4687" s="65">
        <v>753.675048828125</v>
      </c>
      <c r="AQ4687" s="65">
        <v>298.57821655273438</v>
      </c>
      <c r="AR4687" s="65">
        <v>251.50030517578125</v>
      </c>
      <c r="AS4687" s="65">
        <v>56.478473663330078</v>
      </c>
      <c r="AT4687" s="64">
        <v>99.712333679199219</v>
      </c>
      <c r="AU4687" s="65">
        <v>230.06263732910156</v>
      </c>
      <c r="AV4687" s="65">
        <v>721.14520263671875</v>
      </c>
      <c r="AW4687" s="65">
        <v>704.5615234375</v>
      </c>
      <c r="AX4687" s="65">
        <v>369.44140625</v>
      </c>
      <c r="AY4687" s="65">
        <v>259.73809814453125</v>
      </c>
      <c r="AZ4687" s="66">
        <v>85.363006591796875</v>
      </c>
      <c r="BA4687" s="67">
        <v>4868.26611328125</v>
      </c>
      <c r="BB4687" s="59">
        <v>271477.78125</v>
      </c>
      <c r="BC4687" s="57">
        <v>4752.79443359375</v>
      </c>
      <c r="BD4687" s="57">
        <v>5354.9384765625</v>
      </c>
      <c r="BE4687" s="57">
        <v>4528.72119140625</v>
      </c>
      <c r="BF4687" s="57">
        <v>4584.64453125</v>
      </c>
      <c r="BG4687" s="58">
        <v>0.98886567354202271</v>
      </c>
      <c r="BH4687" s="57">
        <v>4699.87548828125</v>
      </c>
      <c r="BI4687" s="62">
        <v>4710.84423828125</v>
      </c>
    </row>
    <row r="4688" spans="2:61" x14ac:dyDescent="0.2">
      <c r="B4688" s="55" t="s">
        <v>1928</v>
      </c>
      <c r="C4688" s="56" t="s">
        <v>6876</v>
      </c>
      <c r="D4688" s="56" t="s">
        <v>6875</v>
      </c>
      <c r="E4688" s="56" t="s">
        <v>6796</v>
      </c>
      <c r="F4688" s="56" t="s">
        <v>7039</v>
      </c>
      <c r="G4688" s="64">
        <v>128.9579997665746</v>
      </c>
      <c r="H4688" s="65">
        <v>368.65347290039063</v>
      </c>
      <c r="I4688" s="65">
        <v>1011.1143798828125</v>
      </c>
      <c r="J4688" s="65">
        <v>1033.8399658203125</v>
      </c>
      <c r="K4688" s="65">
        <v>416.1845703125</v>
      </c>
      <c r="L4688" s="65">
        <v>270.45223999023438</v>
      </c>
      <c r="M4688" s="65">
        <v>88.746528625488281</v>
      </c>
      <c r="N4688" s="64">
        <v>154.27920355933003</v>
      </c>
      <c r="O4688" s="65">
        <v>385.408935546875</v>
      </c>
      <c r="P4688" s="65">
        <v>991.802001953125</v>
      </c>
      <c r="Q4688" s="65">
        <v>1068.97900390625</v>
      </c>
      <c r="R4688" s="65">
        <v>452.19009399414063</v>
      </c>
      <c r="S4688" s="65">
        <v>335.77798461914063</v>
      </c>
      <c r="T4688" s="65">
        <v>135.1937255859375</v>
      </c>
      <c r="U4688" s="67">
        <v>6841.580078125</v>
      </c>
      <c r="V4688" s="64">
        <v>26</v>
      </c>
      <c r="W4688" s="65">
        <v>14</v>
      </c>
      <c r="X4688" s="65">
        <v>67</v>
      </c>
      <c r="Y4688" s="65">
        <v>36</v>
      </c>
      <c r="Z4688" s="65">
        <v>9</v>
      </c>
      <c r="AA4688" s="65">
        <v>7</v>
      </c>
      <c r="AB4688" s="65">
        <v>14</v>
      </c>
      <c r="AC4688" s="64">
        <v>35</v>
      </c>
      <c r="AD4688" s="65">
        <v>14</v>
      </c>
      <c r="AE4688" s="65">
        <v>77</v>
      </c>
      <c r="AF4688" s="65">
        <v>30</v>
      </c>
      <c r="AG4688" s="65">
        <v>13</v>
      </c>
      <c r="AH4688" s="65">
        <v>9</v>
      </c>
      <c r="AI4688" s="65">
        <v>15</v>
      </c>
      <c r="AJ4688" s="95">
        <v>366</v>
      </c>
      <c r="AK4688" s="83">
        <v>1</v>
      </c>
      <c r="AL4688" s="70">
        <v>1.1550337310000001</v>
      </c>
      <c r="AM4688" s="64">
        <v>154.95799255371094</v>
      </c>
      <c r="AN4688" s="65">
        <v>382.65347290039063</v>
      </c>
      <c r="AO4688" s="65">
        <v>1078.1143798828125</v>
      </c>
      <c r="AP4688" s="65">
        <v>1069.8399658203125</v>
      </c>
      <c r="AQ4688" s="65">
        <v>425.1845703125</v>
      </c>
      <c r="AR4688" s="65">
        <v>277.45223999023438</v>
      </c>
      <c r="AS4688" s="65">
        <v>102.74652862548828</v>
      </c>
      <c r="AT4688" s="64">
        <v>189.27920532226563</v>
      </c>
      <c r="AU4688" s="65">
        <v>399.408935546875</v>
      </c>
      <c r="AV4688" s="65">
        <v>1068.802001953125</v>
      </c>
      <c r="AW4688" s="65">
        <v>1098.97900390625</v>
      </c>
      <c r="AX4688" s="65">
        <v>465.19009399414063</v>
      </c>
      <c r="AY4688" s="65">
        <v>344.77798461914063</v>
      </c>
      <c r="AZ4688" s="66">
        <v>150.1937255859375</v>
      </c>
      <c r="BA4688" s="67">
        <v>7207.580078125</v>
      </c>
      <c r="BB4688" s="59">
        <v>389605.625</v>
      </c>
      <c r="BC4688" s="57">
        <v>6820.873046875</v>
      </c>
      <c r="BD4688" s="57">
        <v>7902.255859375</v>
      </c>
      <c r="BE4688" s="57">
        <v>6683.01171875</v>
      </c>
      <c r="BF4688" s="57">
        <v>6765.46728515625</v>
      </c>
      <c r="BG4688" s="58">
        <v>0.98887497186660767</v>
      </c>
      <c r="BH4688" s="57">
        <v>6744.99072265625</v>
      </c>
      <c r="BI4688" s="62">
        <v>6760.732421875</v>
      </c>
    </row>
    <row r="4689" spans="2:61" x14ac:dyDescent="0.2">
      <c r="B4689" s="55" t="s">
        <v>1927</v>
      </c>
      <c r="C4689" s="56" t="s">
        <v>6876</v>
      </c>
      <c r="D4689" s="56" t="s">
        <v>6875</v>
      </c>
      <c r="E4689" s="56" t="s">
        <v>6796</v>
      </c>
      <c r="F4689" s="56" t="s">
        <v>7036</v>
      </c>
      <c r="G4689" s="64">
        <v>85.922235564641724</v>
      </c>
      <c r="H4689" s="65">
        <v>257.00320434570313</v>
      </c>
      <c r="I4689" s="65">
        <v>729.3018798828125</v>
      </c>
      <c r="J4689" s="65">
        <v>694.89166259765625</v>
      </c>
      <c r="K4689" s="65">
        <v>293.1802978515625</v>
      </c>
      <c r="L4689" s="65">
        <v>239.98922729492188</v>
      </c>
      <c r="M4689" s="65">
        <v>83.307548522949219</v>
      </c>
      <c r="N4689" s="64">
        <v>108.11977619389661</v>
      </c>
      <c r="O4689" s="65">
        <v>260.2589111328125</v>
      </c>
      <c r="P4689" s="65">
        <v>727.61004638671875</v>
      </c>
      <c r="Q4689" s="65">
        <v>707.6453857421875</v>
      </c>
      <c r="R4689" s="65">
        <v>316.37106323242188</v>
      </c>
      <c r="S4689" s="65">
        <v>328.90972900390625</v>
      </c>
      <c r="T4689" s="65">
        <v>118.045654296875</v>
      </c>
      <c r="U4689" s="67">
        <v>4950.556640625</v>
      </c>
      <c r="V4689" s="64">
        <v>19</v>
      </c>
      <c r="W4689" s="65">
        <v>12</v>
      </c>
      <c r="X4689" s="65">
        <v>62</v>
      </c>
      <c r="Y4689" s="65">
        <v>43</v>
      </c>
      <c r="Z4689" s="65">
        <v>20</v>
      </c>
      <c r="AA4689" s="65">
        <v>9</v>
      </c>
      <c r="AB4689" s="65">
        <v>12</v>
      </c>
      <c r="AC4689" s="64">
        <v>29</v>
      </c>
      <c r="AD4689" s="65">
        <v>11</v>
      </c>
      <c r="AE4689" s="65">
        <v>74</v>
      </c>
      <c r="AF4689" s="65">
        <v>35</v>
      </c>
      <c r="AG4689" s="65">
        <v>16</v>
      </c>
      <c r="AH4689" s="65">
        <v>15</v>
      </c>
      <c r="AI4689" s="65">
        <v>14</v>
      </c>
      <c r="AJ4689" s="95">
        <v>371</v>
      </c>
      <c r="AK4689" s="83">
        <v>4</v>
      </c>
      <c r="AL4689" s="70">
        <v>1.115075246</v>
      </c>
      <c r="AM4689" s="64">
        <v>104.92223358154297</v>
      </c>
      <c r="AN4689" s="65">
        <v>269.00320434570313</v>
      </c>
      <c r="AO4689" s="65">
        <v>791.3018798828125</v>
      </c>
      <c r="AP4689" s="65">
        <v>737.89166259765625</v>
      </c>
      <c r="AQ4689" s="65">
        <v>313.1802978515625</v>
      </c>
      <c r="AR4689" s="65">
        <v>248.98922729492188</v>
      </c>
      <c r="AS4689" s="65">
        <v>95.307548522949219</v>
      </c>
      <c r="AT4689" s="64">
        <v>137.11978149414063</v>
      </c>
      <c r="AU4689" s="65">
        <v>271.2589111328125</v>
      </c>
      <c r="AV4689" s="65">
        <v>801.61004638671875</v>
      </c>
      <c r="AW4689" s="65">
        <v>742.6453857421875</v>
      </c>
      <c r="AX4689" s="65">
        <v>332.37106323242188</v>
      </c>
      <c r="AY4689" s="65">
        <v>343.90972900390625</v>
      </c>
      <c r="AZ4689" s="66">
        <v>132.045654296875</v>
      </c>
      <c r="BA4689" s="67">
        <v>5321.556640625</v>
      </c>
      <c r="BB4689" s="59">
        <v>324083.15625</v>
      </c>
      <c r="BC4689" s="57">
        <v>5673.76318359375</v>
      </c>
      <c r="BD4689" s="57">
        <v>5520.2431640625</v>
      </c>
      <c r="BE4689" s="57">
        <v>4668.52099609375</v>
      </c>
      <c r="BF4689" s="57">
        <v>4815.1796875</v>
      </c>
      <c r="BG4689" s="58">
        <v>0.97265422344207764</v>
      </c>
      <c r="BH4689" s="57">
        <v>5518.60986328125</v>
      </c>
      <c r="BI4689" s="62">
        <v>5531.4892578125</v>
      </c>
    </row>
    <row r="4690" spans="2:61" x14ac:dyDescent="0.2">
      <c r="B4690" s="55" t="s">
        <v>1926</v>
      </c>
      <c r="C4690" s="56" t="s">
        <v>6876</v>
      </c>
      <c r="D4690" s="56" t="s">
        <v>6875</v>
      </c>
      <c r="E4690" s="56" t="s">
        <v>6796</v>
      </c>
      <c r="F4690" s="56" t="s">
        <v>7039</v>
      </c>
      <c r="G4690" s="64">
        <v>457.05728813447115</v>
      </c>
      <c r="H4690" s="65">
        <v>974.39501953125</v>
      </c>
      <c r="I4690" s="65">
        <v>2861.71435546875</v>
      </c>
      <c r="J4690" s="65">
        <v>2007.97216796875</v>
      </c>
      <c r="K4690" s="65">
        <v>723.45977783203125</v>
      </c>
      <c r="L4690" s="65">
        <v>370.99322509765625</v>
      </c>
      <c r="M4690" s="65">
        <v>109.38525390625</v>
      </c>
      <c r="N4690" s="64">
        <v>479.95733991535553</v>
      </c>
      <c r="O4690" s="65">
        <v>931.1248779296875</v>
      </c>
      <c r="P4690" s="65">
        <v>2911.995361328125</v>
      </c>
      <c r="Q4690" s="65">
        <v>1995.682373046875</v>
      </c>
      <c r="R4690" s="65">
        <v>735.06854248046875</v>
      </c>
      <c r="S4690" s="65">
        <v>439.39340209960938</v>
      </c>
      <c r="T4690" s="65">
        <v>203.298828125</v>
      </c>
      <c r="U4690" s="67">
        <v>15201.498046875</v>
      </c>
      <c r="V4690" s="64">
        <v>120</v>
      </c>
      <c r="W4690" s="65">
        <v>58</v>
      </c>
      <c r="X4690" s="65">
        <v>340</v>
      </c>
      <c r="Y4690" s="65">
        <v>91</v>
      </c>
      <c r="Z4690" s="65">
        <v>16</v>
      </c>
      <c r="AA4690" s="65">
        <v>11</v>
      </c>
      <c r="AB4690" s="65">
        <v>19</v>
      </c>
      <c r="AC4690" s="64">
        <v>130</v>
      </c>
      <c r="AD4690" s="65">
        <v>50</v>
      </c>
      <c r="AE4690" s="65">
        <v>254</v>
      </c>
      <c r="AF4690" s="65">
        <v>66</v>
      </c>
      <c r="AG4690" s="65">
        <v>22</v>
      </c>
      <c r="AH4690" s="65">
        <v>20</v>
      </c>
      <c r="AI4690" s="65">
        <v>19</v>
      </c>
      <c r="AJ4690" s="95">
        <v>1216</v>
      </c>
      <c r="AK4690" s="83">
        <v>3</v>
      </c>
      <c r="AL4690" s="70">
        <v>1.1550337310000001</v>
      </c>
      <c r="AM4690" s="64">
        <v>577.05731201171875</v>
      </c>
      <c r="AN4690" s="65">
        <v>1032.39501953125</v>
      </c>
      <c r="AO4690" s="65">
        <v>3201.71435546875</v>
      </c>
      <c r="AP4690" s="65">
        <v>2098.97216796875</v>
      </c>
      <c r="AQ4690" s="65">
        <v>739.45977783203125</v>
      </c>
      <c r="AR4690" s="65">
        <v>381.99322509765625</v>
      </c>
      <c r="AS4690" s="65">
        <v>128.38525390625</v>
      </c>
      <c r="AT4690" s="64">
        <v>609.95733642578125</v>
      </c>
      <c r="AU4690" s="65">
        <v>981.1248779296875</v>
      </c>
      <c r="AV4690" s="65">
        <v>3165.995361328125</v>
      </c>
      <c r="AW4690" s="65">
        <v>2061.682373046875</v>
      </c>
      <c r="AX4690" s="65">
        <v>757.06854248046875</v>
      </c>
      <c r="AY4690" s="65">
        <v>459.39340209960938</v>
      </c>
      <c r="AZ4690" s="66">
        <v>222.298828125</v>
      </c>
      <c r="BA4690" s="67">
        <v>16417.498046875</v>
      </c>
      <c r="BB4690" s="59">
        <v>805147.75</v>
      </c>
      <c r="BC4690" s="57">
        <v>14095.8193359375</v>
      </c>
      <c r="BD4690" s="57">
        <v>17558.2421875</v>
      </c>
      <c r="BE4690" s="57">
        <v>14849.1689453125</v>
      </c>
      <c r="BF4690" s="57">
        <v>15032.3798828125</v>
      </c>
      <c r="BG4690" s="58">
        <v>0.98887491226196289</v>
      </c>
      <c r="BH4690" s="57">
        <v>13939.001953125</v>
      </c>
      <c r="BI4690" s="62">
        <v>13971.533203125</v>
      </c>
    </row>
    <row r="4691" spans="2:61" x14ac:dyDescent="0.2">
      <c r="B4691" s="55" t="s">
        <v>1925</v>
      </c>
      <c r="C4691" s="56" t="s">
        <v>6876</v>
      </c>
      <c r="D4691" s="56" t="s">
        <v>6875</v>
      </c>
      <c r="E4691" s="56" t="s">
        <v>6796</v>
      </c>
      <c r="F4691" s="56" t="s">
        <v>7039</v>
      </c>
      <c r="G4691" s="64">
        <v>109.03374207803583</v>
      </c>
      <c r="H4691" s="65">
        <v>207.28984069824219</v>
      </c>
      <c r="I4691" s="65">
        <v>727.037841796875</v>
      </c>
      <c r="J4691" s="65">
        <v>648.99591064453125</v>
      </c>
      <c r="K4691" s="65">
        <v>257.72915649414063</v>
      </c>
      <c r="L4691" s="65">
        <v>248.82980346679688</v>
      </c>
      <c r="M4691" s="65">
        <v>104.22557830810547</v>
      </c>
      <c r="N4691" s="64">
        <v>86.630166413225126</v>
      </c>
      <c r="O4691" s="65">
        <v>194.82966613769531</v>
      </c>
      <c r="P4691" s="65">
        <v>629.31292724609375</v>
      </c>
      <c r="Q4691" s="65">
        <v>637.3841552734375</v>
      </c>
      <c r="R4691" s="65">
        <v>290.65252685546875</v>
      </c>
      <c r="S4691" s="65">
        <v>281.92080688476563</v>
      </c>
      <c r="T4691" s="65">
        <v>186.01841735839844</v>
      </c>
      <c r="U4691" s="67">
        <v>4609.890625</v>
      </c>
      <c r="V4691" s="64">
        <v>40</v>
      </c>
      <c r="W4691" s="65">
        <v>14</v>
      </c>
      <c r="X4691" s="65">
        <v>72</v>
      </c>
      <c r="Y4691" s="65">
        <v>36</v>
      </c>
      <c r="Z4691" s="65">
        <v>20</v>
      </c>
      <c r="AA4691" s="65">
        <v>13</v>
      </c>
      <c r="AB4691" s="65">
        <v>21</v>
      </c>
      <c r="AC4691" s="64">
        <v>24</v>
      </c>
      <c r="AD4691" s="65">
        <v>9</v>
      </c>
      <c r="AE4691" s="65">
        <v>62</v>
      </c>
      <c r="AF4691" s="65">
        <v>28</v>
      </c>
      <c r="AG4691" s="65">
        <v>14</v>
      </c>
      <c r="AH4691" s="65">
        <v>18</v>
      </c>
      <c r="AI4691" s="65">
        <v>46</v>
      </c>
      <c r="AJ4691" s="95">
        <v>417</v>
      </c>
      <c r="AK4691" s="83">
        <v>1</v>
      </c>
      <c r="AL4691" s="70">
        <v>1.1550337310000001</v>
      </c>
      <c r="AM4691" s="64">
        <v>149.03373718261719</v>
      </c>
      <c r="AN4691" s="65">
        <v>221.28984069824219</v>
      </c>
      <c r="AO4691" s="65">
        <v>799.037841796875</v>
      </c>
      <c r="AP4691" s="65">
        <v>684.99591064453125</v>
      </c>
      <c r="AQ4691" s="65">
        <v>277.72915649414063</v>
      </c>
      <c r="AR4691" s="65">
        <v>261.82980346679688</v>
      </c>
      <c r="AS4691" s="65">
        <v>125.22557830810547</v>
      </c>
      <c r="AT4691" s="64">
        <v>110.63016510009766</v>
      </c>
      <c r="AU4691" s="65">
        <v>203.82966613769531</v>
      </c>
      <c r="AV4691" s="65">
        <v>691.31292724609375</v>
      </c>
      <c r="AW4691" s="65">
        <v>665.3841552734375</v>
      </c>
      <c r="AX4691" s="65">
        <v>304.65252685546875</v>
      </c>
      <c r="AY4691" s="65">
        <v>299.92080688476563</v>
      </c>
      <c r="AZ4691" s="66">
        <v>232.01841735839844</v>
      </c>
      <c r="BA4691" s="67">
        <v>5026.890625</v>
      </c>
      <c r="BB4691" s="59">
        <v>301964.125</v>
      </c>
      <c r="BC4691" s="57">
        <v>5286.5224609375</v>
      </c>
      <c r="BD4691" s="57">
        <v>5324.5791015625</v>
      </c>
      <c r="BE4691" s="57">
        <v>4503.04638671875</v>
      </c>
      <c r="BF4691" s="57">
        <v>4558.60546875</v>
      </c>
      <c r="BG4691" s="58">
        <v>0.98887497186660767</v>
      </c>
      <c r="BH4691" s="57">
        <v>5227.7099609375</v>
      </c>
      <c r="BI4691" s="62">
        <v>5239.91015625</v>
      </c>
    </row>
    <row r="4692" spans="2:61" x14ac:dyDescent="0.2">
      <c r="B4692" s="55" t="s">
        <v>1924</v>
      </c>
      <c r="C4692" s="56" t="s">
        <v>6876</v>
      </c>
      <c r="D4692" s="56" t="s">
        <v>6875</v>
      </c>
      <c r="E4692" s="56" t="s">
        <v>6796</v>
      </c>
      <c r="F4692" s="56" t="s">
        <v>7039</v>
      </c>
      <c r="G4692" s="64">
        <v>134.94633442233632</v>
      </c>
      <c r="H4692" s="65">
        <v>335.12353515625</v>
      </c>
      <c r="I4692" s="65">
        <v>948.4185791015625</v>
      </c>
      <c r="J4692" s="65">
        <v>807.41571044921875</v>
      </c>
      <c r="K4692" s="65">
        <v>308.44488525390625</v>
      </c>
      <c r="L4692" s="65">
        <v>183.70466613769531</v>
      </c>
      <c r="M4692" s="65">
        <v>56.756500244140625</v>
      </c>
      <c r="N4692" s="64">
        <v>155.23639486247424</v>
      </c>
      <c r="O4692" s="65">
        <v>324.56976318359375</v>
      </c>
      <c r="P4692" s="65">
        <v>904.47979736328125</v>
      </c>
      <c r="Q4692" s="65">
        <v>754.595703125</v>
      </c>
      <c r="R4692" s="65">
        <v>346.94781494140625</v>
      </c>
      <c r="S4692" s="65">
        <v>194.04034423828125</v>
      </c>
      <c r="T4692" s="65">
        <v>71.154586791992188</v>
      </c>
      <c r="U4692" s="67">
        <v>5525.8349609375</v>
      </c>
      <c r="V4692" s="64">
        <v>38</v>
      </c>
      <c r="W4692" s="65">
        <v>9</v>
      </c>
      <c r="X4692" s="65">
        <v>89</v>
      </c>
      <c r="Y4692" s="65">
        <v>40</v>
      </c>
      <c r="Z4692" s="65">
        <v>6</v>
      </c>
      <c r="AA4692" s="65">
        <v>5</v>
      </c>
      <c r="AB4692" s="65">
        <v>1</v>
      </c>
      <c r="AC4692" s="64">
        <v>33</v>
      </c>
      <c r="AD4692" s="65">
        <v>12</v>
      </c>
      <c r="AE4692" s="65">
        <v>76</v>
      </c>
      <c r="AF4692" s="65">
        <v>33</v>
      </c>
      <c r="AG4692" s="65">
        <v>7</v>
      </c>
      <c r="AH4692" s="65">
        <v>5</v>
      </c>
      <c r="AI4692" s="65">
        <v>4</v>
      </c>
      <c r="AJ4692" s="95">
        <v>358</v>
      </c>
      <c r="AK4692" s="83">
        <v>3</v>
      </c>
      <c r="AL4692" s="70">
        <v>1.1550337310000001</v>
      </c>
      <c r="AM4692" s="64">
        <v>172.94633483886719</v>
      </c>
      <c r="AN4692" s="65">
        <v>344.12353515625</v>
      </c>
      <c r="AO4692" s="65">
        <v>1037.4185791015625</v>
      </c>
      <c r="AP4692" s="65">
        <v>847.41571044921875</v>
      </c>
      <c r="AQ4692" s="65">
        <v>314.44488525390625</v>
      </c>
      <c r="AR4692" s="65">
        <v>188.70466613769531</v>
      </c>
      <c r="AS4692" s="65">
        <v>57.756500244140625</v>
      </c>
      <c r="AT4692" s="64">
        <v>188.23638916015625</v>
      </c>
      <c r="AU4692" s="65">
        <v>336.56976318359375</v>
      </c>
      <c r="AV4692" s="65">
        <v>980.47979736328125</v>
      </c>
      <c r="AW4692" s="65">
        <v>787.595703125</v>
      </c>
      <c r="AX4692" s="65">
        <v>353.94781494140625</v>
      </c>
      <c r="AY4692" s="65">
        <v>199.04034423828125</v>
      </c>
      <c r="AZ4692" s="66">
        <v>75.154586791992188</v>
      </c>
      <c r="BA4692" s="67">
        <v>5883.8349609375</v>
      </c>
      <c r="BB4692" s="59">
        <v>305593.375</v>
      </c>
      <c r="BC4692" s="57">
        <v>5350.06005859375</v>
      </c>
      <c r="BD4692" s="57">
        <v>6382.52587890625</v>
      </c>
      <c r="BE4692" s="57">
        <v>5397.76171875</v>
      </c>
      <c r="BF4692" s="57">
        <v>5464.35986328125</v>
      </c>
      <c r="BG4692" s="58">
        <v>0.98887497186660767</v>
      </c>
      <c r="BH4692" s="57">
        <v>5290.54052734375</v>
      </c>
      <c r="BI4692" s="62">
        <v>5302.8876953125</v>
      </c>
    </row>
    <row r="4693" spans="2:61" x14ac:dyDescent="0.2">
      <c r="B4693" s="55" t="s">
        <v>1923</v>
      </c>
      <c r="C4693" s="56" t="s">
        <v>6876</v>
      </c>
      <c r="D4693" s="56" t="s">
        <v>6875</v>
      </c>
      <c r="E4693" s="56" t="s">
        <v>6796</v>
      </c>
      <c r="F4693" s="56" t="s">
        <v>7038</v>
      </c>
      <c r="G4693" s="64">
        <v>66.414211227230794</v>
      </c>
      <c r="H4693" s="65">
        <v>165.52174377441406</v>
      </c>
      <c r="I4693" s="65">
        <v>474.23495483398438</v>
      </c>
      <c r="J4693" s="65">
        <v>555.96807861328125</v>
      </c>
      <c r="K4693" s="65">
        <v>241.55511474609375</v>
      </c>
      <c r="L4693" s="65">
        <v>206.19737243652344</v>
      </c>
      <c r="M4693" s="65">
        <v>43.998451232910156</v>
      </c>
      <c r="N4693" s="64">
        <v>44.600578043703266</v>
      </c>
      <c r="O4693" s="65">
        <v>157.89028930664063</v>
      </c>
      <c r="P4693" s="65">
        <v>440.8564453125</v>
      </c>
      <c r="Q4693" s="65">
        <v>575.42132568359375</v>
      </c>
      <c r="R4693" s="65">
        <v>266.18328857421875</v>
      </c>
      <c r="S4693" s="65">
        <v>206.24531555175781</v>
      </c>
      <c r="T4693" s="65">
        <v>86.549049377441406</v>
      </c>
      <c r="U4693" s="67">
        <v>3531.636474609375</v>
      </c>
      <c r="V4693" s="64">
        <v>16</v>
      </c>
      <c r="W4693" s="65">
        <v>15</v>
      </c>
      <c r="X4693" s="65">
        <v>39</v>
      </c>
      <c r="Y4693" s="65">
        <v>29</v>
      </c>
      <c r="Z4693" s="65">
        <v>4</v>
      </c>
      <c r="AA4693" s="65">
        <v>1</v>
      </c>
      <c r="AB4693" s="65">
        <v>1</v>
      </c>
      <c r="AC4693" s="64">
        <v>17</v>
      </c>
      <c r="AD4693" s="65">
        <v>5</v>
      </c>
      <c r="AE4693" s="65">
        <v>46</v>
      </c>
      <c r="AF4693" s="65">
        <v>19</v>
      </c>
      <c r="AG4693" s="65">
        <v>4</v>
      </c>
      <c r="AH4693" s="65">
        <v>4</v>
      </c>
      <c r="AI4693" s="65">
        <v>7</v>
      </c>
      <c r="AJ4693" s="95">
        <v>207</v>
      </c>
      <c r="AK4693" s="83">
        <v>4</v>
      </c>
      <c r="AL4693" s="70">
        <v>1.0827304310000001</v>
      </c>
      <c r="AM4693" s="64">
        <v>82.414207458496094</v>
      </c>
      <c r="AN4693" s="65">
        <v>180.52174377441406</v>
      </c>
      <c r="AO4693" s="65">
        <v>513.2349853515625</v>
      </c>
      <c r="AP4693" s="65">
        <v>584.96807861328125</v>
      </c>
      <c r="AQ4693" s="65">
        <v>245.55511474609375</v>
      </c>
      <c r="AR4693" s="65">
        <v>207.19737243652344</v>
      </c>
      <c r="AS4693" s="65">
        <v>44.998451232910156</v>
      </c>
      <c r="AT4693" s="64">
        <v>61.600578308105469</v>
      </c>
      <c r="AU4693" s="65">
        <v>162.89028930664063</v>
      </c>
      <c r="AV4693" s="65">
        <v>486.8564453125</v>
      </c>
      <c r="AW4693" s="65">
        <v>594.42132568359375</v>
      </c>
      <c r="AX4693" s="65">
        <v>270.18328857421875</v>
      </c>
      <c r="AY4693" s="65">
        <v>210.24531555175781</v>
      </c>
      <c r="AZ4693" s="66">
        <v>93.549049377441406</v>
      </c>
      <c r="BA4693" s="67">
        <v>3738.636474609375</v>
      </c>
      <c r="BB4693" s="59">
        <v>230781</v>
      </c>
      <c r="BC4693" s="57">
        <v>4040.31103515625</v>
      </c>
      <c r="BD4693" s="57">
        <v>3823.810302734375</v>
      </c>
      <c r="BE4693" s="57">
        <v>3233.83203125</v>
      </c>
      <c r="BF4693" s="57">
        <v>3388.6904296875</v>
      </c>
      <c r="BG4693" s="58">
        <v>0.95952415466308594</v>
      </c>
      <c r="BH4693" s="57">
        <v>3876.776123046875</v>
      </c>
      <c r="BI4693" s="62">
        <v>3885.82373046875</v>
      </c>
    </row>
    <row r="4694" spans="2:61" x14ac:dyDescent="0.2">
      <c r="B4694" s="55" t="s">
        <v>1922</v>
      </c>
      <c r="C4694" s="56" t="s">
        <v>6876</v>
      </c>
      <c r="D4694" s="56" t="s">
        <v>6875</v>
      </c>
      <c r="E4694" s="56" t="s">
        <v>6796</v>
      </c>
      <c r="F4694" s="56" t="s">
        <v>6898</v>
      </c>
      <c r="G4694" s="64">
        <v>355.36798015004928</v>
      </c>
      <c r="H4694" s="65">
        <v>786.44049072265625</v>
      </c>
      <c r="I4694" s="65">
        <v>2176.52978515625</v>
      </c>
      <c r="J4694" s="65">
        <v>1934.7679443359375</v>
      </c>
      <c r="K4694" s="65">
        <v>721.93780517578125</v>
      </c>
      <c r="L4694" s="65">
        <v>542.14288330078125</v>
      </c>
      <c r="M4694" s="65">
        <v>167.62092590332031</v>
      </c>
      <c r="N4694" s="64">
        <v>318.7239739513625</v>
      </c>
      <c r="O4694" s="65">
        <v>783.0101318359375</v>
      </c>
      <c r="P4694" s="65">
        <v>2301.409423828125</v>
      </c>
      <c r="Q4694" s="65">
        <v>2039.435302734375</v>
      </c>
      <c r="R4694" s="65">
        <v>791.05902099609375</v>
      </c>
      <c r="S4694" s="65">
        <v>646.542724609375</v>
      </c>
      <c r="T4694" s="65">
        <v>271.39962768554688</v>
      </c>
      <c r="U4694" s="67">
        <v>13836.388671875</v>
      </c>
      <c r="V4694" s="64">
        <v>90</v>
      </c>
      <c r="W4694" s="65">
        <v>28</v>
      </c>
      <c r="X4694" s="65">
        <v>192</v>
      </c>
      <c r="Y4694" s="65">
        <v>99</v>
      </c>
      <c r="Z4694" s="65">
        <v>30</v>
      </c>
      <c r="AA4694" s="65">
        <v>20</v>
      </c>
      <c r="AB4694" s="65">
        <v>16</v>
      </c>
      <c r="AC4694" s="64">
        <v>105</v>
      </c>
      <c r="AD4694" s="65">
        <v>35</v>
      </c>
      <c r="AE4694" s="65">
        <v>250</v>
      </c>
      <c r="AF4694" s="65">
        <v>97</v>
      </c>
      <c r="AG4694" s="65">
        <v>25</v>
      </c>
      <c r="AH4694" s="65">
        <v>26</v>
      </c>
      <c r="AI4694" s="65">
        <v>22</v>
      </c>
      <c r="AJ4694" s="95">
        <v>1035</v>
      </c>
      <c r="AK4694" s="83">
        <v>3</v>
      </c>
      <c r="AL4694" s="70">
        <v>1.115075246</v>
      </c>
      <c r="AM4694" s="64">
        <v>445.36798095703125</v>
      </c>
      <c r="AN4694" s="65">
        <v>814.44049072265625</v>
      </c>
      <c r="AO4694" s="65">
        <v>2368.52978515625</v>
      </c>
      <c r="AP4694" s="65">
        <v>2033.7679443359375</v>
      </c>
      <c r="AQ4694" s="65">
        <v>751.93780517578125</v>
      </c>
      <c r="AR4694" s="65">
        <v>562.14288330078125</v>
      </c>
      <c r="AS4694" s="65">
        <v>183.62092590332031</v>
      </c>
      <c r="AT4694" s="64">
        <v>423.72396850585938</v>
      </c>
      <c r="AU4694" s="65">
        <v>818.0101318359375</v>
      </c>
      <c r="AV4694" s="65">
        <v>2551.409423828125</v>
      </c>
      <c r="AW4694" s="65">
        <v>2136.435302734375</v>
      </c>
      <c r="AX4694" s="65">
        <v>816.05902099609375</v>
      </c>
      <c r="AY4694" s="65">
        <v>672.542724609375</v>
      </c>
      <c r="AZ4694" s="66">
        <v>293.39962768554688</v>
      </c>
      <c r="BA4694" s="67">
        <v>14871.388671875</v>
      </c>
      <c r="BB4694" s="59">
        <v>816828.125</v>
      </c>
      <c r="BC4694" s="57">
        <v>14300.30859375</v>
      </c>
      <c r="BD4694" s="57">
        <v>15428.6142578125</v>
      </c>
      <c r="BE4694" s="57">
        <v>13048.123046875</v>
      </c>
      <c r="BF4694" s="57">
        <v>13458.021484375</v>
      </c>
      <c r="BG4694" s="58">
        <v>0.97265422344207764</v>
      </c>
      <c r="BH4694" s="57">
        <v>13909.255859375</v>
      </c>
      <c r="BI4694" s="62">
        <v>13941.716796875</v>
      </c>
    </row>
    <row r="4695" spans="2:61" x14ac:dyDescent="0.2">
      <c r="B4695" s="55" t="s">
        <v>1921</v>
      </c>
      <c r="C4695" s="56" t="s">
        <v>6876</v>
      </c>
      <c r="D4695" s="56" t="s">
        <v>6875</v>
      </c>
      <c r="E4695" s="56" t="s">
        <v>6796</v>
      </c>
      <c r="F4695" s="56" t="s">
        <v>7037</v>
      </c>
      <c r="G4695" s="64">
        <v>139.7656634493118</v>
      </c>
      <c r="H4695" s="65">
        <v>312.31500244140625</v>
      </c>
      <c r="I4695" s="65">
        <v>1029.97265625</v>
      </c>
      <c r="J4695" s="65">
        <v>753.18072509765625</v>
      </c>
      <c r="K4695" s="65">
        <v>331.23486328125</v>
      </c>
      <c r="L4695" s="65">
        <v>157.77597045898438</v>
      </c>
      <c r="M4695" s="65">
        <v>35.207492828369141</v>
      </c>
      <c r="N4695" s="64">
        <v>99.432780337814378</v>
      </c>
      <c r="O4695" s="65">
        <v>285.22586059570313</v>
      </c>
      <c r="P4695" s="65">
        <v>974.6796875</v>
      </c>
      <c r="Q4695" s="65">
        <v>770.9764404296875</v>
      </c>
      <c r="R4695" s="65">
        <v>337.03875732421875</v>
      </c>
      <c r="S4695" s="65">
        <v>186.99250793457031</v>
      </c>
      <c r="T4695" s="65">
        <v>105.96817016601563</v>
      </c>
      <c r="U4695" s="67">
        <v>5519.76708984375</v>
      </c>
      <c r="V4695" s="64">
        <v>37</v>
      </c>
      <c r="W4695" s="65">
        <v>7</v>
      </c>
      <c r="X4695" s="65">
        <v>54</v>
      </c>
      <c r="Y4695" s="65">
        <v>29</v>
      </c>
      <c r="Z4695" s="65">
        <v>8</v>
      </c>
      <c r="AA4695" s="65">
        <v>7</v>
      </c>
      <c r="AB4695" s="65">
        <v>3</v>
      </c>
      <c r="AC4695" s="64">
        <v>20</v>
      </c>
      <c r="AD4695" s="65">
        <v>6</v>
      </c>
      <c r="AE4695" s="65">
        <v>59</v>
      </c>
      <c r="AF4695" s="65">
        <v>18</v>
      </c>
      <c r="AG4695" s="65">
        <v>10</v>
      </c>
      <c r="AH4695" s="65">
        <v>12</v>
      </c>
      <c r="AI4695" s="65">
        <v>19</v>
      </c>
      <c r="AJ4695" s="95">
        <v>289</v>
      </c>
      <c r="AK4695" s="83">
        <v>5</v>
      </c>
      <c r="AL4695" s="70">
        <v>1.1550337310000001</v>
      </c>
      <c r="AM4695" s="64">
        <v>176.76567077636719</v>
      </c>
      <c r="AN4695" s="65">
        <v>319.31500244140625</v>
      </c>
      <c r="AO4695" s="65">
        <v>1083.97265625</v>
      </c>
      <c r="AP4695" s="65">
        <v>782.18072509765625</v>
      </c>
      <c r="AQ4695" s="65">
        <v>339.23486328125</v>
      </c>
      <c r="AR4695" s="65">
        <v>164.77597045898438</v>
      </c>
      <c r="AS4695" s="65">
        <v>38.207492828369141</v>
      </c>
      <c r="AT4695" s="64">
        <v>119.43277740478516</v>
      </c>
      <c r="AU4695" s="65">
        <v>291.22586059570313</v>
      </c>
      <c r="AV4695" s="65">
        <v>1033.6796875</v>
      </c>
      <c r="AW4695" s="65">
        <v>788.9764404296875</v>
      </c>
      <c r="AX4695" s="65">
        <v>347.03875732421875</v>
      </c>
      <c r="AY4695" s="65">
        <v>198.99250793457031</v>
      </c>
      <c r="AZ4695" s="66">
        <v>124.96817016601563</v>
      </c>
      <c r="BA4695" s="67">
        <v>5808.76708984375</v>
      </c>
      <c r="BB4695" s="59">
        <v>321357.875</v>
      </c>
      <c r="BC4695" s="57">
        <v>5626.05126953125</v>
      </c>
      <c r="BD4695" s="57">
        <v>6375.51708984375</v>
      </c>
      <c r="BE4695" s="57">
        <v>5391.83447265625</v>
      </c>
      <c r="BF4695" s="57">
        <v>5458.359375</v>
      </c>
      <c r="BG4695" s="58">
        <v>0.98887497186660767</v>
      </c>
      <c r="BH4695" s="57">
        <v>5563.46142578125</v>
      </c>
      <c r="BI4695" s="62">
        <v>5576.4453125</v>
      </c>
    </row>
    <row r="4696" spans="2:61" x14ac:dyDescent="0.2">
      <c r="B4696" s="55" t="s">
        <v>1920</v>
      </c>
      <c r="C4696" s="56" t="s">
        <v>6876</v>
      </c>
      <c r="D4696" s="56" t="s">
        <v>6875</v>
      </c>
      <c r="E4696" s="56" t="s">
        <v>6796</v>
      </c>
      <c r="F4696" s="56" t="s">
        <v>7040</v>
      </c>
      <c r="G4696" s="64">
        <v>318.86960779756782</v>
      </c>
      <c r="H4696" s="65">
        <v>625.67218017578125</v>
      </c>
      <c r="I4696" s="65">
        <v>1780.1661376953125</v>
      </c>
      <c r="J4696" s="65">
        <v>1129.0010986328125</v>
      </c>
      <c r="K4696" s="65">
        <v>359.64324951171875</v>
      </c>
      <c r="L4696" s="65">
        <v>234.32460021972656</v>
      </c>
      <c r="M4696" s="65">
        <v>68.963722229003906</v>
      </c>
      <c r="N4696" s="64">
        <v>267.68073909164394</v>
      </c>
      <c r="O4696" s="65">
        <v>513.168701171875</v>
      </c>
      <c r="P4696" s="65">
        <v>1771.220947265625</v>
      </c>
      <c r="Q4696" s="65">
        <v>1111.998291015625</v>
      </c>
      <c r="R4696" s="65">
        <v>387.39349365234375</v>
      </c>
      <c r="S4696" s="65">
        <v>251.6234130859375</v>
      </c>
      <c r="T4696" s="65">
        <v>142.30615234375</v>
      </c>
      <c r="U4696" s="67">
        <v>8962.03125</v>
      </c>
      <c r="V4696" s="64">
        <v>95</v>
      </c>
      <c r="W4696" s="65">
        <v>33</v>
      </c>
      <c r="X4696" s="65">
        <v>130</v>
      </c>
      <c r="Y4696" s="65">
        <v>57</v>
      </c>
      <c r="Z4696" s="65">
        <v>24</v>
      </c>
      <c r="AA4696" s="65">
        <v>19</v>
      </c>
      <c r="AB4696" s="65">
        <v>17</v>
      </c>
      <c r="AC4696" s="64">
        <v>78</v>
      </c>
      <c r="AD4696" s="65">
        <v>38</v>
      </c>
      <c r="AE4696" s="65">
        <v>161</v>
      </c>
      <c r="AF4696" s="65">
        <v>59</v>
      </c>
      <c r="AG4696" s="65">
        <v>14</v>
      </c>
      <c r="AH4696" s="65">
        <v>13</v>
      </c>
      <c r="AI4696" s="65">
        <v>26</v>
      </c>
      <c r="AJ4696" s="95">
        <v>764</v>
      </c>
      <c r="AK4696" s="83">
        <v>6</v>
      </c>
      <c r="AL4696" s="70">
        <v>1.0816035289999999</v>
      </c>
      <c r="AM4696" s="64">
        <v>413.86959838867188</v>
      </c>
      <c r="AN4696" s="65">
        <v>658.67218017578125</v>
      </c>
      <c r="AO4696" s="65">
        <v>1910.1661376953125</v>
      </c>
      <c r="AP4696" s="65">
        <v>1186.0010986328125</v>
      </c>
      <c r="AQ4696" s="65">
        <v>383.64324951171875</v>
      </c>
      <c r="AR4696" s="65">
        <v>253.32460021972656</v>
      </c>
      <c r="AS4696" s="65">
        <v>85.963722229003906</v>
      </c>
      <c r="AT4696" s="64">
        <v>345.68072509765625</v>
      </c>
      <c r="AU4696" s="65">
        <v>551.168701171875</v>
      </c>
      <c r="AV4696" s="65">
        <v>1932.220947265625</v>
      </c>
      <c r="AW4696" s="65">
        <v>1170.998291015625</v>
      </c>
      <c r="AX4696" s="65">
        <v>401.39349365234375</v>
      </c>
      <c r="AY4696" s="65">
        <v>264.6234130859375</v>
      </c>
      <c r="AZ4696" s="66">
        <v>168.30615234375</v>
      </c>
      <c r="BA4696" s="67">
        <v>9726.03125</v>
      </c>
      <c r="BB4696" s="59">
        <v>507809.46875</v>
      </c>
      <c r="BC4696" s="57">
        <v>8890.2822265625</v>
      </c>
      <c r="BD4696" s="57">
        <v>9693.3642578125</v>
      </c>
      <c r="BE4696" s="57">
        <v>8197.7685546875</v>
      </c>
      <c r="BF4696" s="57">
        <v>8595.185546875</v>
      </c>
      <c r="BG4696" s="58">
        <v>0.95906668901443481</v>
      </c>
      <c r="BH4696" s="57">
        <v>8526.3740234375</v>
      </c>
      <c r="BI4696" s="62">
        <v>8546.2724609375</v>
      </c>
    </row>
    <row r="4697" spans="2:61" x14ac:dyDescent="0.2">
      <c r="B4697" s="55" t="s">
        <v>1919</v>
      </c>
      <c r="C4697" s="56" t="s">
        <v>6876</v>
      </c>
      <c r="D4697" s="56" t="s">
        <v>6875</v>
      </c>
      <c r="E4697" s="56" t="s">
        <v>6796</v>
      </c>
      <c r="F4697" s="56" t="s">
        <v>6898</v>
      </c>
      <c r="G4697" s="64">
        <v>292.48776686494995</v>
      </c>
      <c r="H4697" s="65">
        <v>586.87908935546875</v>
      </c>
      <c r="I4697" s="65">
        <v>1880.1171875</v>
      </c>
      <c r="J4697" s="65">
        <v>1318.5731201171875</v>
      </c>
      <c r="K4697" s="65">
        <v>477.31930541992188</v>
      </c>
      <c r="L4697" s="65">
        <v>272.53976440429688</v>
      </c>
      <c r="M4697" s="65">
        <v>111.74728393554688</v>
      </c>
      <c r="N4697" s="64">
        <v>237.47705685588019</v>
      </c>
      <c r="O4697" s="65">
        <v>551.95306396484375</v>
      </c>
      <c r="P4697" s="65">
        <v>1856.3414306640625</v>
      </c>
      <c r="Q4697" s="65">
        <v>1318.89501953125</v>
      </c>
      <c r="R4697" s="65">
        <v>515.3831787109375</v>
      </c>
      <c r="S4697" s="65">
        <v>366.5357666015625</v>
      </c>
      <c r="T4697" s="65">
        <v>174.54325866699219</v>
      </c>
      <c r="U4697" s="67">
        <v>9960.7919921875</v>
      </c>
      <c r="V4697" s="64">
        <v>72</v>
      </c>
      <c r="W4697" s="65">
        <v>21</v>
      </c>
      <c r="X4697" s="65">
        <v>132</v>
      </c>
      <c r="Y4697" s="65">
        <v>78</v>
      </c>
      <c r="Z4697" s="65">
        <v>20</v>
      </c>
      <c r="AA4697" s="65">
        <v>21</v>
      </c>
      <c r="AB4697" s="65">
        <v>9</v>
      </c>
      <c r="AC4697" s="64">
        <v>59</v>
      </c>
      <c r="AD4697" s="65">
        <v>16</v>
      </c>
      <c r="AE4697" s="65">
        <v>156</v>
      </c>
      <c r="AF4697" s="65">
        <v>65</v>
      </c>
      <c r="AG4697" s="65">
        <v>22</v>
      </c>
      <c r="AH4697" s="65">
        <v>16</v>
      </c>
      <c r="AI4697" s="65">
        <v>18</v>
      </c>
      <c r="AJ4697" s="95">
        <v>705</v>
      </c>
      <c r="AK4697" s="83">
        <v>4</v>
      </c>
      <c r="AL4697" s="70">
        <v>1.115075246</v>
      </c>
      <c r="AM4697" s="64">
        <v>364.48776245117188</v>
      </c>
      <c r="AN4697" s="65">
        <v>607.87908935546875</v>
      </c>
      <c r="AO4697" s="65">
        <v>2012.1171875</v>
      </c>
      <c r="AP4697" s="65">
        <v>1396.5731201171875</v>
      </c>
      <c r="AQ4697" s="65">
        <v>497.31930541992188</v>
      </c>
      <c r="AR4697" s="65">
        <v>293.53976440429688</v>
      </c>
      <c r="AS4697" s="65">
        <v>120.74728393554688</v>
      </c>
      <c r="AT4697" s="64">
        <v>296.47705078125</v>
      </c>
      <c r="AU4697" s="65">
        <v>567.95306396484375</v>
      </c>
      <c r="AV4697" s="65">
        <v>2012.3414306640625</v>
      </c>
      <c r="AW4697" s="65">
        <v>1383.89501953125</v>
      </c>
      <c r="AX4697" s="65">
        <v>537.3831787109375</v>
      </c>
      <c r="AY4697" s="65">
        <v>382.5357666015625</v>
      </c>
      <c r="AZ4697" s="66">
        <v>192.54325866699219</v>
      </c>
      <c r="BA4697" s="67">
        <v>10665.7919921875</v>
      </c>
      <c r="BB4697" s="59">
        <v>567718.375</v>
      </c>
      <c r="BC4697" s="57">
        <v>9939.1142578125</v>
      </c>
      <c r="BD4697" s="57">
        <v>11107.0322265625</v>
      </c>
      <c r="BE4697" s="57">
        <v>9393.3203125</v>
      </c>
      <c r="BF4697" s="57">
        <v>9688.4052734375</v>
      </c>
      <c r="BG4697" s="58">
        <v>0.97265410423278809</v>
      </c>
      <c r="BH4697" s="57">
        <v>9667.3203125</v>
      </c>
      <c r="BI4697" s="62">
        <v>9689.8818359375</v>
      </c>
    </row>
    <row r="4698" spans="2:61" x14ac:dyDescent="0.2">
      <c r="B4698" s="55" t="s">
        <v>1918</v>
      </c>
      <c r="C4698" s="56" t="s">
        <v>6876</v>
      </c>
      <c r="D4698" s="56" t="s">
        <v>6875</v>
      </c>
      <c r="E4698" s="56" t="s">
        <v>6796</v>
      </c>
      <c r="F4698" s="56" t="s">
        <v>7040</v>
      </c>
      <c r="G4698" s="64">
        <v>62.988273740842054</v>
      </c>
      <c r="H4698" s="65">
        <v>183.36320495605469</v>
      </c>
      <c r="I4698" s="65">
        <v>483.85858154296875</v>
      </c>
      <c r="J4698" s="65">
        <v>550.47088623046875</v>
      </c>
      <c r="K4698" s="65">
        <v>287.87567138671875</v>
      </c>
      <c r="L4698" s="65">
        <v>180.58709716796875</v>
      </c>
      <c r="M4698" s="65">
        <v>52.245246887207031</v>
      </c>
      <c r="N4698" s="64">
        <v>56.544209514518172</v>
      </c>
      <c r="O4698" s="65">
        <v>158.74839782714844</v>
      </c>
      <c r="P4698" s="65">
        <v>459.88558959960938</v>
      </c>
      <c r="Q4698" s="65">
        <v>572.91131591796875</v>
      </c>
      <c r="R4698" s="65">
        <v>279.36380004882813</v>
      </c>
      <c r="S4698" s="65">
        <v>188.53738403320313</v>
      </c>
      <c r="T4698" s="65">
        <v>41.975193023681641</v>
      </c>
      <c r="U4698" s="67">
        <v>3559.354736328125</v>
      </c>
      <c r="V4698" s="64">
        <v>21</v>
      </c>
      <c r="W4698" s="65">
        <v>18</v>
      </c>
      <c r="X4698" s="65">
        <v>61</v>
      </c>
      <c r="Y4698" s="65">
        <v>36</v>
      </c>
      <c r="Z4698" s="65">
        <v>12</v>
      </c>
      <c r="AA4698" s="65">
        <v>5</v>
      </c>
      <c r="AB4698" s="65">
        <v>1</v>
      </c>
      <c r="AC4698" s="64">
        <v>19</v>
      </c>
      <c r="AD4698" s="65">
        <v>18</v>
      </c>
      <c r="AE4698" s="65">
        <v>61</v>
      </c>
      <c r="AF4698" s="65">
        <v>33</v>
      </c>
      <c r="AG4698" s="65">
        <v>12</v>
      </c>
      <c r="AH4698" s="65">
        <v>3</v>
      </c>
      <c r="AI4698" s="65">
        <v>1</v>
      </c>
      <c r="AJ4698" s="95">
        <v>301</v>
      </c>
      <c r="AK4698" s="83">
        <v>4</v>
      </c>
      <c r="AL4698" s="70">
        <v>1.0816035289999999</v>
      </c>
      <c r="AM4698" s="64">
        <v>83.988273620605469</v>
      </c>
      <c r="AN4698" s="65">
        <v>201.36320495605469</v>
      </c>
      <c r="AO4698" s="65">
        <v>544.85858154296875</v>
      </c>
      <c r="AP4698" s="65">
        <v>586.47088623046875</v>
      </c>
      <c r="AQ4698" s="65">
        <v>299.87567138671875</v>
      </c>
      <c r="AR4698" s="65">
        <v>185.58709716796875</v>
      </c>
      <c r="AS4698" s="65">
        <v>53.245246887207031</v>
      </c>
      <c r="AT4698" s="64">
        <v>75.544212341308594</v>
      </c>
      <c r="AU4698" s="65">
        <v>176.74839782714844</v>
      </c>
      <c r="AV4698" s="65">
        <v>520.8856201171875</v>
      </c>
      <c r="AW4698" s="65">
        <v>605.91131591796875</v>
      </c>
      <c r="AX4698" s="65">
        <v>291.36380004882813</v>
      </c>
      <c r="AY4698" s="65">
        <v>191.53738403320313</v>
      </c>
      <c r="AZ4698" s="66">
        <v>42.975193023681641</v>
      </c>
      <c r="BA4698" s="67">
        <v>3860.35498046875</v>
      </c>
      <c r="BB4698" s="59">
        <v>229882.765625</v>
      </c>
      <c r="BC4698" s="57">
        <v>4024.58544921875</v>
      </c>
      <c r="BD4698" s="57">
        <v>3849.810546875</v>
      </c>
      <c r="BE4698" s="57">
        <v>3255.82080078125</v>
      </c>
      <c r="BF4698" s="57">
        <v>3413.658447265625</v>
      </c>
      <c r="BG4698" s="58">
        <v>0.95906662940979004</v>
      </c>
      <c r="BH4698" s="57">
        <v>3859.845703125</v>
      </c>
      <c r="BI4698" s="62">
        <v>3868.853759765625</v>
      </c>
    </row>
    <row r="4699" spans="2:61" x14ac:dyDescent="0.2">
      <c r="B4699" s="55" t="s">
        <v>1917</v>
      </c>
      <c r="C4699" s="56" t="s">
        <v>6876</v>
      </c>
      <c r="D4699" s="56" t="s">
        <v>6875</v>
      </c>
      <c r="E4699" s="56" t="s">
        <v>6796</v>
      </c>
      <c r="F4699" s="56" t="s">
        <v>7040</v>
      </c>
      <c r="G4699" s="64">
        <v>124.09131655980697</v>
      </c>
      <c r="H4699" s="65">
        <v>312.61520385742188</v>
      </c>
      <c r="I4699" s="65">
        <v>868.0521240234375</v>
      </c>
      <c r="J4699" s="65">
        <v>897.19158935546875</v>
      </c>
      <c r="K4699" s="65">
        <v>441.72152709960938</v>
      </c>
      <c r="L4699" s="65">
        <v>301.68844604492188</v>
      </c>
      <c r="M4699" s="65">
        <v>84.637298583984375</v>
      </c>
      <c r="N4699" s="64">
        <v>121.9011230235476</v>
      </c>
      <c r="O4699" s="65">
        <v>321.27734375</v>
      </c>
      <c r="P4699" s="65">
        <v>846.02325439453125</v>
      </c>
      <c r="Q4699" s="65">
        <v>923.2496337890625</v>
      </c>
      <c r="R4699" s="65">
        <v>433.8192138671875</v>
      </c>
      <c r="S4699" s="65">
        <v>287.83663940429688</v>
      </c>
      <c r="T4699" s="65">
        <v>122.85422515869141</v>
      </c>
      <c r="U4699" s="67">
        <v>6086.95849609375</v>
      </c>
      <c r="V4699" s="64">
        <v>24</v>
      </c>
      <c r="W4699" s="65">
        <v>17</v>
      </c>
      <c r="X4699" s="65">
        <v>77</v>
      </c>
      <c r="Y4699" s="65">
        <v>65</v>
      </c>
      <c r="Z4699" s="65">
        <v>25</v>
      </c>
      <c r="AA4699" s="65">
        <v>11</v>
      </c>
      <c r="AB4699" s="65">
        <v>5</v>
      </c>
      <c r="AC4699" s="64">
        <v>41</v>
      </c>
      <c r="AD4699" s="65">
        <v>22</v>
      </c>
      <c r="AE4699" s="65">
        <v>99</v>
      </c>
      <c r="AF4699" s="65">
        <v>69</v>
      </c>
      <c r="AG4699" s="65">
        <v>27</v>
      </c>
      <c r="AH4699" s="65">
        <v>9</v>
      </c>
      <c r="AI4699" s="65">
        <v>14</v>
      </c>
      <c r="AJ4699" s="95">
        <v>505</v>
      </c>
      <c r="AK4699" s="83">
        <v>4</v>
      </c>
      <c r="AL4699" s="70">
        <v>1.0816035289999999</v>
      </c>
      <c r="AM4699" s="64">
        <v>148.09132385253906</v>
      </c>
      <c r="AN4699" s="65">
        <v>329.61520385742188</v>
      </c>
      <c r="AO4699" s="65">
        <v>945.0521240234375</v>
      </c>
      <c r="AP4699" s="65">
        <v>962.19158935546875</v>
      </c>
      <c r="AQ4699" s="65">
        <v>466.72152709960938</v>
      </c>
      <c r="AR4699" s="65">
        <v>312.68844604492188</v>
      </c>
      <c r="AS4699" s="65">
        <v>89.637298583984375</v>
      </c>
      <c r="AT4699" s="64">
        <v>162.901123046875</v>
      </c>
      <c r="AU4699" s="65">
        <v>343.27734375</v>
      </c>
      <c r="AV4699" s="65">
        <v>945.02325439453125</v>
      </c>
      <c r="AW4699" s="65">
        <v>992.2496337890625</v>
      </c>
      <c r="AX4699" s="65">
        <v>460.8192138671875</v>
      </c>
      <c r="AY4699" s="65">
        <v>296.83663940429688</v>
      </c>
      <c r="AZ4699" s="66">
        <v>136.85421752929688</v>
      </c>
      <c r="BA4699" s="67">
        <v>6591.95849609375</v>
      </c>
      <c r="BB4699" s="59">
        <v>391763.1875</v>
      </c>
      <c r="BC4699" s="57">
        <v>6858.6455078125</v>
      </c>
      <c r="BD4699" s="57">
        <v>6583.67578125</v>
      </c>
      <c r="BE4699" s="57">
        <v>5567.8759765625</v>
      </c>
      <c r="BF4699" s="57">
        <v>5837.798828125</v>
      </c>
      <c r="BG4699" s="58">
        <v>0.95906662940979004</v>
      </c>
      <c r="BH4699" s="57">
        <v>6577.89794921875</v>
      </c>
      <c r="BI4699" s="62">
        <v>6593.24951171875</v>
      </c>
    </row>
    <row r="4700" spans="2:61" x14ac:dyDescent="0.2">
      <c r="B4700" s="55" t="s">
        <v>1916</v>
      </c>
      <c r="C4700" s="56" t="s">
        <v>6876</v>
      </c>
      <c r="D4700" s="56" t="s">
        <v>6875</v>
      </c>
      <c r="E4700" s="56" t="s">
        <v>6796</v>
      </c>
      <c r="F4700" s="56" t="s">
        <v>7039</v>
      </c>
      <c r="G4700" s="64">
        <v>115.04664692548785</v>
      </c>
      <c r="H4700" s="65">
        <v>285.88446044921875</v>
      </c>
      <c r="I4700" s="65">
        <v>791.7142333984375</v>
      </c>
      <c r="J4700" s="65">
        <v>792.8955078125</v>
      </c>
      <c r="K4700" s="65">
        <v>270.84036254882813</v>
      </c>
      <c r="L4700" s="65">
        <v>180.75553894042969</v>
      </c>
      <c r="M4700" s="65">
        <v>56.756500244140625</v>
      </c>
      <c r="N4700" s="64">
        <v>101.51770150843997</v>
      </c>
      <c r="O4700" s="65">
        <v>329.84970092773438</v>
      </c>
      <c r="P4700" s="65">
        <v>802.82830810546875</v>
      </c>
      <c r="Q4700" s="65">
        <v>815.68438720703125</v>
      </c>
      <c r="R4700" s="65">
        <v>259.957275390625</v>
      </c>
      <c r="S4700" s="65">
        <v>201.14288330078125</v>
      </c>
      <c r="T4700" s="65">
        <v>90.467979431152344</v>
      </c>
      <c r="U4700" s="67">
        <v>5095.34130859375</v>
      </c>
      <c r="V4700" s="64">
        <v>39</v>
      </c>
      <c r="W4700" s="65">
        <v>19</v>
      </c>
      <c r="X4700" s="65">
        <v>68</v>
      </c>
      <c r="Y4700" s="65">
        <v>38</v>
      </c>
      <c r="Z4700" s="65">
        <v>7</v>
      </c>
      <c r="AA4700" s="65">
        <v>9</v>
      </c>
      <c r="AB4700" s="65">
        <v>6</v>
      </c>
      <c r="AC4700" s="64">
        <v>28</v>
      </c>
      <c r="AD4700" s="65">
        <v>14</v>
      </c>
      <c r="AE4700" s="65">
        <v>90</v>
      </c>
      <c r="AF4700" s="65">
        <v>36</v>
      </c>
      <c r="AG4700" s="65">
        <v>7</v>
      </c>
      <c r="AH4700" s="65">
        <v>17</v>
      </c>
      <c r="AI4700" s="65">
        <v>23</v>
      </c>
      <c r="AJ4700" s="95">
        <v>401</v>
      </c>
      <c r="AK4700" s="83">
        <v>2</v>
      </c>
      <c r="AL4700" s="70">
        <v>1.1547696709999999</v>
      </c>
      <c r="AM4700" s="64">
        <v>154.04664611816406</v>
      </c>
      <c r="AN4700" s="65">
        <v>304.88446044921875</v>
      </c>
      <c r="AO4700" s="65">
        <v>859.7142333984375</v>
      </c>
      <c r="AP4700" s="65">
        <v>830.8955078125</v>
      </c>
      <c r="AQ4700" s="65">
        <v>277.84036254882813</v>
      </c>
      <c r="AR4700" s="65">
        <v>189.75553894042969</v>
      </c>
      <c r="AS4700" s="65">
        <v>62.756500244140625</v>
      </c>
      <c r="AT4700" s="64">
        <v>129.5177001953125</v>
      </c>
      <c r="AU4700" s="65">
        <v>343.84970092773438</v>
      </c>
      <c r="AV4700" s="65">
        <v>892.82830810546875</v>
      </c>
      <c r="AW4700" s="65">
        <v>851.68438720703125</v>
      </c>
      <c r="AX4700" s="65">
        <v>266.957275390625</v>
      </c>
      <c r="AY4700" s="65">
        <v>218.14288330078125</v>
      </c>
      <c r="AZ4700" s="66">
        <v>113.46797943115234</v>
      </c>
      <c r="BA4700" s="67">
        <v>5496.34130859375</v>
      </c>
      <c r="BB4700" s="59">
        <v>290360</v>
      </c>
      <c r="BC4700" s="57">
        <v>5083.36767578125</v>
      </c>
      <c r="BD4700" s="57">
        <v>5883.94580078125</v>
      </c>
      <c r="BE4700" s="57">
        <v>4976.10791015625</v>
      </c>
      <c r="BF4700" s="57">
        <v>5038.109375</v>
      </c>
      <c r="BG4700" s="58">
        <v>0.98876780271530151</v>
      </c>
      <c r="BH4700" s="57">
        <v>5026.2705078125</v>
      </c>
      <c r="BI4700" s="62">
        <v>5038.0009765625</v>
      </c>
    </row>
    <row r="4701" spans="2:61" x14ac:dyDescent="0.2">
      <c r="B4701" s="55" t="s">
        <v>1915</v>
      </c>
      <c r="C4701" s="56" t="s">
        <v>6876</v>
      </c>
      <c r="D4701" s="56" t="s">
        <v>6875</v>
      </c>
      <c r="E4701" s="56" t="s">
        <v>6796</v>
      </c>
      <c r="F4701" s="56" t="s">
        <v>7038</v>
      </c>
      <c r="G4701" s="64">
        <v>73.281918553895665</v>
      </c>
      <c r="H4701" s="65">
        <v>170.54141235351563</v>
      </c>
      <c r="I4701" s="65">
        <v>467.77413940429688</v>
      </c>
      <c r="J4701" s="65">
        <v>502.60714721679688</v>
      </c>
      <c r="K4701" s="65">
        <v>210.96696472167969</v>
      </c>
      <c r="L4701" s="65">
        <v>173.79434204101563</v>
      </c>
      <c r="M4701" s="65">
        <v>37.859130859375</v>
      </c>
      <c r="N4701" s="64">
        <v>54.511245463136859</v>
      </c>
      <c r="O4701" s="65">
        <v>162.68241882324219</v>
      </c>
      <c r="P4701" s="65">
        <v>477.41427612304688</v>
      </c>
      <c r="Q4701" s="65">
        <v>550.00140380859375</v>
      </c>
      <c r="R4701" s="65">
        <v>224.0703125</v>
      </c>
      <c r="S4701" s="65">
        <v>213.26152038574219</v>
      </c>
      <c r="T4701" s="65">
        <v>62.565578460693359</v>
      </c>
      <c r="U4701" s="67">
        <v>3381.331787109375</v>
      </c>
      <c r="V4701" s="64">
        <v>25</v>
      </c>
      <c r="W4701" s="65">
        <v>10</v>
      </c>
      <c r="X4701" s="65">
        <v>37</v>
      </c>
      <c r="Y4701" s="65">
        <v>41</v>
      </c>
      <c r="Z4701" s="65">
        <v>9</v>
      </c>
      <c r="AA4701" s="65">
        <v>10</v>
      </c>
      <c r="AB4701" s="65">
        <v>1</v>
      </c>
      <c r="AC4701" s="64">
        <v>16</v>
      </c>
      <c r="AD4701" s="65">
        <v>6</v>
      </c>
      <c r="AE4701" s="65">
        <v>41</v>
      </c>
      <c r="AF4701" s="65">
        <v>24</v>
      </c>
      <c r="AG4701" s="65">
        <v>7</v>
      </c>
      <c r="AH4701" s="65">
        <v>6</v>
      </c>
      <c r="AI4701" s="65">
        <v>6</v>
      </c>
      <c r="AJ4701" s="95">
        <v>239</v>
      </c>
      <c r="AK4701" s="83">
        <v>5</v>
      </c>
      <c r="AL4701" s="70">
        <v>1.082381941</v>
      </c>
      <c r="AM4701" s="64">
        <v>98.28192138671875</v>
      </c>
      <c r="AN4701" s="65">
        <v>180.54141235351563</v>
      </c>
      <c r="AO4701" s="65">
        <v>504.77413940429688</v>
      </c>
      <c r="AP4701" s="65">
        <v>543.607177734375</v>
      </c>
      <c r="AQ4701" s="65">
        <v>219.96696472167969</v>
      </c>
      <c r="AR4701" s="65">
        <v>183.79434204101563</v>
      </c>
      <c r="AS4701" s="65">
        <v>38.859130859375</v>
      </c>
      <c r="AT4701" s="64">
        <v>70.511245727539063</v>
      </c>
      <c r="AU4701" s="65">
        <v>168.68241882324219</v>
      </c>
      <c r="AV4701" s="65">
        <v>518.414306640625</v>
      </c>
      <c r="AW4701" s="65">
        <v>574.00140380859375</v>
      </c>
      <c r="AX4701" s="65">
        <v>231.0703125</v>
      </c>
      <c r="AY4701" s="65">
        <v>219.26152038574219</v>
      </c>
      <c r="AZ4701" s="66">
        <v>68.565582275390625</v>
      </c>
      <c r="BA4701" s="67">
        <v>3620.331787109375</v>
      </c>
      <c r="BB4701" s="59">
        <v>222275.953125</v>
      </c>
      <c r="BC4701" s="57">
        <v>3891.412109375</v>
      </c>
      <c r="BD4701" s="57">
        <v>3659.892578125</v>
      </c>
      <c r="BE4701" s="57">
        <v>3095.205322265625</v>
      </c>
      <c r="BF4701" s="57">
        <v>3243.990966796875</v>
      </c>
      <c r="BG4701" s="58">
        <v>0.95938265323638916</v>
      </c>
      <c r="BH4701" s="57">
        <v>3733.353271484375</v>
      </c>
      <c r="BI4701" s="62">
        <v>3742.066162109375</v>
      </c>
    </row>
    <row r="4702" spans="2:61" x14ac:dyDescent="0.2">
      <c r="B4702" s="55" t="s">
        <v>1914</v>
      </c>
      <c r="C4702" s="56" t="s">
        <v>6876</v>
      </c>
      <c r="D4702" s="56" t="s">
        <v>6875</v>
      </c>
      <c r="E4702" s="56" t="s">
        <v>6796</v>
      </c>
      <c r="F4702" s="56" t="s">
        <v>7037</v>
      </c>
      <c r="G4702" s="64">
        <v>77.757337671227589</v>
      </c>
      <c r="H4702" s="65">
        <v>203.80455017089844</v>
      </c>
      <c r="I4702" s="65">
        <v>564.45147705078125</v>
      </c>
      <c r="J4702" s="65">
        <v>446.64688110351563</v>
      </c>
      <c r="K4702" s="65">
        <v>171.07955932617188</v>
      </c>
      <c r="L4702" s="65">
        <v>78.063301086425781</v>
      </c>
      <c r="M4702" s="65">
        <v>18.13719367980957</v>
      </c>
      <c r="N4702" s="64">
        <v>54.114400419881306</v>
      </c>
      <c r="O4702" s="65">
        <v>159.19039916992188</v>
      </c>
      <c r="P4702" s="65">
        <v>543.39813232421875</v>
      </c>
      <c r="Q4702" s="65">
        <v>356.75137329101563</v>
      </c>
      <c r="R4702" s="65">
        <v>138.8427734375</v>
      </c>
      <c r="S4702" s="65">
        <v>79.305755615234375</v>
      </c>
      <c r="T4702" s="65">
        <v>43.210323333740234</v>
      </c>
      <c r="U4702" s="67">
        <v>2934.75341796875</v>
      </c>
      <c r="V4702" s="64">
        <v>21</v>
      </c>
      <c r="W4702" s="65">
        <v>11</v>
      </c>
      <c r="X4702" s="65">
        <v>45</v>
      </c>
      <c r="Y4702" s="65">
        <v>15</v>
      </c>
      <c r="Z4702" s="65">
        <v>6</v>
      </c>
      <c r="AA4702" s="65">
        <v>2</v>
      </c>
      <c r="AB4702" s="65">
        <v>3</v>
      </c>
      <c r="AC4702" s="64">
        <v>21</v>
      </c>
      <c r="AD4702" s="65">
        <v>8</v>
      </c>
      <c r="AE4702" s="65">
        <v>59</v>
      </c>
      <c r="AF4702" s="65">
        <v>19</v>
      </c>
      <c r="AG4702" s="65">
        <v>6</v>
      </c>
      <c r="AH4702" s="65">
        <v>5</v>
      </c>
      <c r="AI4702" s="65">
        <v>5</v>
      </c>
      <c r="AJ4702" s="95">
        <v>226</v>
      </c>
      <c r="AK4702" s="83">
        <v>5</v>
      </c>
      <c r="AL4702" s="70">
        <v>1.1550337310000001</v>
      </c>
      <c r="AM4702" s="64">
        <v>98.757339477539063</v>
      </c>
      <c r="AN4702" s="65">
        <v>214.80455017089844</v>
      </c>
      <c r="AO4702" s="65">
        <v>609.45147705078125</v>
      </c>
      <c r="AP4702" s="65">
        <v>461.64688110351563</v>
      </c>
      <c r="AQ4702" s="65">
        <v>177.07955932617188</v>
      </c>
      <c r="AR4702" s="65">
        <v>80.063301086425781</v>
      </c>
      <c r="AS4702" s="65">
        <v>21.13719367980957</v>
      </c>
      <c r="AT4702" s="64">
        <v>75.114402770996094</v>
      </c>
      <c r="AU4702" s="65">
        <v>167.19039916992188</v>
      </c>
      <c r="AV4702" s="65">
        <v>602.39813232421875</v>
      </c>
      <c r="AW4702" s="65">
        <v>375.75137329101563</v>
      </c>
      <c r="AX4702" s="65">
        <v>144.8427734375</v>
      </c>
      <c r="AY4702" s="65">
        <v>84.305755615234375</v>
      </c>
      <c r="AZ4702" s="66">
        <v>48.210323333740234</v>
      </c>
      <c r="BA4702" s="67">
        <v>3160.75341796875</v>
      </c>
      <c r="BB4702" s="59">
        <v>165225.3125</v>
      </c>
      <c r="BC4702" s="57">
        <v>2892.61962890625</v>
      </c>
      <c r="BD4702" s="57">
        <v>3389.7392578125</v>
      </c>
      <c r="BE4702" s="57">
        <v>2866.734130859375</v>
      </c>
      <c r="BF4702" s="57">
        <v>2902.104248046875</v>
      </c>
      <c r="BG4702" s="58">
        <v>0.98887497186660767</v>
      </c>
      <c r="BH4702" s="57">
        <v>2860.439208984375</v>
      </c>
      <c r="BI4702" s="62">
        <v>2867.114990234375</v>
      </c>
    </row>
    <row r="4703" spans="2:61" x14ac:dyDescent="0.2">
      <c r="B4703" s="55" t="s">
        <v>1913</v>
      </c>
      <c r="C4703" s="56" t="s">
        <v>6876</v>
      </c>
      <c r="D4703" s="56" t="s">
        <v>6875</v>
      </c>
      <c r="E4703" s="56" t="s">
        <v>6796</v>
      </c>
      <c r="F4703" s="56" t="s">
        <v>7037</v>
      </c>
      <c r="G4703" s="64">
        <v>208.68791208911418</v>
      </c>
      <c r="H4703" s="65">
        <v>384.59820556640625</v>
      </c>
      <c r="I4703" s="65">
        <v>1063.2421875</v>
      </c>
      <c r="J4703" s="65">
        <v>771.3427734375</v>
      </c>
      <c r="K4703" s="65">
        <v>253.11601257324219</v>
      </c>
      <c r="L4703" s="65">
        <v>125.56524658203125</v>
      </c>
      <c r="M4703" s="65">
        <v>24.538555145263672</v>
      </c>
      <c r="N4703" s="64">
        <v>167.30678851066105</v>
      </c>
      <c r="O4703" s="65">
        <v>342.47946166992188</v>
      </c>
      <c r="P4703" s="65">
        <v>1175.6748046875</v>
      </c>
      <c r="Q4703" s="65">
        <v>759.705322265625</v>
      </c>
      <c r="R4703" s="65">
        <v>254.60417175292969</v>
      </c>
      <c r="S4703" s="65">
        <v>136.04487609863281</v>
      </c>
      <c r="T4703" s="65">
        <v>37.037418365478516</v>
      </c>
      <c r="U4703" s="67">
        <v>5703.943359375</v>
      </c>
      <c r="V4703" s="64">
        <v>55</v>
      </c>
      <c r="W4703" s="65">
        <v>10</v>
      </c>
      <c r="X4703" s="65">
        <v>87</v>
      </c>
      <c r="Y4703" s="65">
        <v>24</v>
      </c>
      <c r="Z4703" s="65">
        <v>7</v>
      </c>
      <c r="AA4703" s="65">
        <v>3</v>
      </c>
      <c r="AB4703" s="65">
        <v>1</v>
      </c>
      <c r="AC4703" s="64">
        <v>46</v>
      </c>
      <c r="AD4703" s="65">
        <v>5</v>
      </c>
      <c r="AE4703" s="65">
        <v>120</v>
      </c>
      <c r="AF4703" s="65">
        <v>34</v>
      </c>
      <c r="AG4703" s="65">
        <v>8</v>
      </c>
      <c r="AH4703" s="65">
        <v>3</v>
      </c>
      <c r="AI4703" s="65">
        <v>0</v>
      </c>
      <c r="AJ4703" s="95">
        <v>403</v>
      </c>
      <c r="AK4703" s="83">
        <v>4</v>
      </c>
      <c r="AL4703" s="70">
        <v>1.1550337310000001</v>
      </c>
      <c r="AM4703" s="64">
        <v>263.68792724609375</v>
      </c>
      <c r="AN4703" s="65">
        <v>394.59820556640625</v>
      </c>
      <c r="AO4703" s="65">
        <v>1150.2421875</v>
      </c>
      <c r="AP4703" s="65">
        <v>795.3427734375</v>
      </c>
      <c r="AQ4703" s="65">
        <v>260.11602783203125</v>
      </c>
      <c r="AR4703" s="65">
        <v>128.56524658203125</v>
      </c>
      <c r="AS4703" s="65">
        <v>25.538555145263672</v>
      </c>
      <c r="AT4703" s="64">
        <v>213.30679321289063</v>
      </c>
      <c r="AU4703" s="65">
        <v>347.47946166992188</v>
      </c>
      <c r="AV4703" s="65">
        <v>1295.6748046875</v>
      </c>
      <c r="AW4703" s="65">
        <v>793.705322265625</v>
      </c>
      <c r="AX4703" s="65">
        <v>262.60418701171875</v>
      </c>
      <c r="AY4703" s="65">
        <v>139.04487609863281</v>
      </c>
      <c r="AZ4703" s="66">
        <v>37.037418365478516</v>
      </c>
      <c r="BA4703" s="67">
        <v>6106.943359375</v>
      </c>
      <c r="BB4703" s="59">
        <v>297104.90625</v>
      </c>
      <c r="BC4703" s="57">
        <v>5201.45166015625</v>
      </c>
      <c r="BD4703" s="57">
        <v>6588.2470703125</v>
      </c>
      <c r="BE4703" s="57">
        <v>5571.7421875</v>
      </c>
      <c r="BF4703" s="57">
        <v>5640.48681640625</v>
      </c>
      <c r="BG4703" s="58">
        <v>0.98887497186660767</v>
      </c>
      <c r="BH4703" s="57">
        <v>5143.58544921875</v>
      </c>
      <c r="BI4703" s="62">
        <v>5155.58935546875</v>
      </c>
    </row>
    <row r="4704" spans="2:61" x14ac:dyDescent="0.2">
      <c r="B4704" s="55" t="s">
        <v>1912</v>
      </c>
      <c r="C4704" s="56" t="s">
        <v>6876</v>
      </c>
      <c r="D4704" s="56" t="s">
        <v>6875</v>
      </c>
      <c r="E4704" s="56" t="s">
        <v>6796</v>
      </c>
      <c r="F4704" s="56" t="s">
        <v>6898</v>
      </c>
      <c r="G4704" s="64">
        <v>231.61136780250166</v>
      </c>
      <c r="H4704" s="65">
        <v>493.01907348632813</v>
      </c>
      <c r="I4704" s="65">
        <v>1827.6824951171875</v>
      </c>
      <c r="J4704" s="65">
        <v>1049.243408203125</v>
      </c>
      <c r="K4704" s="65">
        <v>333.15310668945313</v>
      </c>
      <c r="L4704" s="65">
        <v>207.21797180175781</v>
      </c>
      <c r="M4704" s="65">
        <v>81.174911499023438</v>
      </c>
      <c r="N4704" s="64">
        <v>207.43071011732394</v>
      </c>
      <c r="O4704" s="65">
        <v>438.84768676757813</v>
      </c>
      <c r="P4704" s="65">
        <v>1669.1734619140625</v>
      </c>
      <c r="Q4704" s="65">
        <v>995.5457763671875</v>
      </c>
      <c r="R4704" s="65">
        <v>354.1490478515625</v>
      </c>
      <c r="S4704" s="65">
        <v>216.77705383300781</v>
      </c>
      <c r="T4704" s="65">
        <v>99.883140563964844</v>
      </c>
      <c r="U4704" s="67">
        <v>8204.908203125</v>
      </c>
      <c r="V4704" s="64">
        <v>62</v>
      </c>
      <c r="W4704" s="65">
        <v>14</v>
      </c>
      <c r="X4704" s="65">
        <v>142</v>
      </c>
      <c r="Y4704" s="65">
        <v>78</v>
      </c>
      <c r="Z4704" s="65">
        <v>18</v>
      </c>
      <c r="AA4704" s="65">
        <v>10</v>
      </c>
      <c r="AB4704" s="65">
        <v>7</v>
      </c>
      <c r="AC4704" s="64">
        <v>52</v>
      </c>
      <c r="AD4704" s="65">
        <v>21</v>
      </c>
      <c r="AE4704" s="65">
        <v>151</v>
      </c>
      <c r="AF4704" s="65">
        <v>61</v>
      </c>
      <c r="AG4704" s="65">
        <v>19</v>
      </c>
      <c r="AH4704" s="65">
        <v>11</v>
      </c>
      <c r="AI4704" s="65">
        <v>12</v>
      </c>
      <c r="AJ4704" s="95">
        <v>658</v>
      </c>
      <c r="AK4704" s="83">
        <v>4</v>
      </c>
      <c r="AL4704" s="70">
        <v>1.115075246</v>
      </c>
      <c r="AM4704" s="64">
        <v>293.61135864257813</v>
      </c>
      <c r="AN4704" s="65">
        <v>507.01907348632813</v>
      </c>
      <c r="AO4704" s="65">
        <v>1969.6824951171875</v>
      </c>
      <c r="AP4704" s="65">
        <v>1127.243408203125</v>
      </c>
      <c r="AQ4704" s="65">
        <v>351.15310668945313</v>
      </c>
      <c r="AR4704" s="65">
        <v>217.21797180175781</v>
      </c>
      <c r="AS4704" s="65">
        <v>88.174911499023438</v>
      </c>
      <c r="AT4704" s="64">
        <v>259.43072509765625</v>
      </c>
      <c r="AU4704" s="65">
        <v>459.84768676757813</v>
      </c>
      <c r="AV4704" s="65">
        <v>1820.1734619140625</v>
      </c>
      <c r="AW4704" s="65">
        <v>1056.5457763671875</v>
      </c>
      <c r="AX4704" s="65">
        <v>373.1490478515625</v>
      </c>
      <c r="AY4704" s="65">
        <v>227.77705383300781</v>
      </c>
      <c r="AZ4704" s="66">
        <v>111.88314056396484</v>
      </c>
      <c r="BA4704" s="67">
        <v>8862.9091796875</v>
      </c>
      <c r="BB4704" s="59">
        <v>442239.71875</v>
      </c>
      <c r="BC4704" s="57">
        <v>7742.34423828125</v>
      </c>
      <c r="BD4704" s="57">
        <v>9149.08984375</v>
      </c>
      <c r="BE4704" s="57">
        <v>7737.470703125</v>
      </c>
      <c r="BF4704" s="57">
        <v>7980.5380859375</v>
      </c>
      <c r="BG4704" s="58">
        <v>0.97265416383743286</v>
      </c>
      <c r="BH4704" s="57">
        <v>7530.62353515625</v>
      </c>
      <c r="BI4704" s="62">
        <v>7548.19873046875</v>
      </c>
    </row>
    <row r="4705" spans="2:61" x14ac:dyDescent="0.2">
      <c r="B4705" s="55" t="s">
        <v>1911</v>
      </c>
      <c r="C4705" s="56" t="s">
        <v>6876</v>
      </c>
      <c r="D4705" s="56" t="s">
        <v>6875</v>
      </c>
      <c r="E4705" s="56" t="s">
        <v>6796</v>
      </c>
      <c r="F4705" s="56" t="s">
        <v>7036</v>
      </c>
      <c r="G4705" s="64">
        <v>187.8889571280738</v>
      </c>
      <c r="H4705" s="65">
        <v>479.02352905273438</v>
      </c>
      <c r="I4705" s="65">
        <v>1836.986083984375</v>
      </c>
      <c r="J4705" s="65">
        <v>1305.6722412109375</v>
      </c>
      <c r="K4705" s="65">
        <v>554.43994140625</v>
      </c>
      <c r="L4705" s="65">
        <v>392.79513549804688</v>
      </c>
      <c r="M4705" s="65">
        <v>130.16804504394531</v>
      </c>
      <c r="N4705" s="64">
        <v>177.62394125108048</v>
      </c>
      <c r="O4705" s="65">
        <v>521.3358154296875</v>
      </c>
      <c r="P4705" s="65">
        <v>1690.3875732421875</v>
      </c>
      <c r="Q4705" s="65">
        <v>1243.79150390625</v>
      </c>
      <c r="R4705" s="65">
        <v>640.6031494140625</v>
      </c>
      <c r="S4705" s="65">
        <v>508.50433349609375</v>
      </c>
      <c r="T4705" s="65">
        <v>247.38264465332031</v>
      </c>
      <c r="U4705" s="67">
        <v>9916.603515625</v>
      </c>
      <c r="V4705" s="64">
        <v>50</v>
      </c>
      <c r="W4705" s="65">
        <v>54</v>
      </c>
      <c r="X4705" s="65">
        <v>166</v>
      </c>
      <c r="Y4705" s="65">
        <v>76</v>
      </c>
      <c r="Z4705" s="65">
        <v>20</v>
      </c>
      <c r="AA4705" s="65">
        <v>10</v>
      </c>
      <c r="AB4705" s="65">
        <v>17</v>
      </c>
      <c r="AC4705" s="64">
        <v>51</v>
      </c>
      <c r="AD4705" s="65">
        <v>42</v>
      </c>
      <c r="AE4705" s="65">
        <v>184</v>
      </c>
      <c r="AF4705" s="65">
        <v>43</v>
      </c>
      <c r="AG4705" s="65">
        <v>31</v>
      </c>
      <c r="AH4705" s="65">
        <v>27</v>
      </c>
      <c r="AI4705" s="65">
        <v>36</v>
      </c>
      <c r="AJ4705" s="95">
        <v>807</v>
      </c>
      <c r="AK4705" s="83">
        <v>4</v>
      </c>
      <c r="AL4705" s="70">
        <v>1.115075246</v>
      </c>
      <c r="AM4705" s="64">
        <v>237.88896179199219</v>
      </c>
      <c r="AN4705" s="65">
        <v>533.0235595703125</v>
      </c>
      <c r="AO4705" s="65">
        <v>2002.986083984375</v>
      </c>
      <c r="AP4705" s="65">
        <v>1381.6722412109375</v>
      </c>
      <c r="AQ4705" s="65">
        <v>574.43994140625</v>
      </c>
      <c r="AR4705" s="65">
        <v>402.79513549804688</v>
      </c>
      <c r="AS4705" s="65">
        <v>147.16804504394531</v>
      </c>
      <c r="AT4705" s="64">
        <v>228.62394714355469</v>
      </c>
      <c r="AU4705" s="65">
        <v>563.3358154296875</v>
      </c>
      <c r="AV4705" s="65">
        <v>1874.3875732421875</v>
      </c>
      <c r="AW4705" s="65">
        <v>1286.79150390625</v>
      </c>
      <c r="AX4705" s="65">
        <v>671.6031494140625</v>
      </c>
      <c r="AY4705" s="65">
        <v>535.50433349609375</v>
      </c>
      <c r="AZ4705" s="66">
        <v>283.38262939453125</v>
      </c>
      <c r="BA4705" s="67">
        <v>10723.603515625</v>
      </c>
      <c r="BB4705" s="59">
        <v>615224.6875</v>
      </c>
      <c r="BC4705" s="57">
        <v>10770.8134765625</v>
      </c>
      <c r="BD4705" s="57">
        <v>11057.7587890625</v>
      </c>
      <c r="BE4705" s="57">
        <v>9351.6494140625</v>
      </c>
      <c r="BF4705" s="57">
        <v>9645.42578125</v>
      </c>
      <c r="BG4705" s="58">
        <v>0.97265416383743286</v>
      </c>
      <c r="BH4705" s="57">
        <v>10476.2763671875</v>
      </c>
      <c r="BI4705" s="62">
        <v>10500.7255859375</v>
      </c>
    </row>
    <row r="4706" spans="2:61" x14ac:dyDescent="0.2">
      <c r="B4706" s="55" t="s">
        <v>1910</v>
      </c>
      <c r="C4706" s="56" t="s">
        <v>6966</v>
      </c>
      <c r="D4706" s="56" t="s">
        <v>6965</v>
      </c>
      <c r="E4706" s="56" t="s">
        <v>6796</v>
      </c>
      <c r="F4706" s="56" t="s">
        <v>6964</v>
      </c>
      <c r="G4706" s="64">
        <v>262.95246236180583</v>
      </c>
      <c r="H4706" s="65">
        <v>631.32073974609375</v>
      </c>
      <c r="I4706" s="65">
        <v>2197.227294921875</v>
      </c>
      <c r="J4706" s="65">
        <v>1416.9013671875</v>
      </c>
      <c r="K4706" s="65">
        <v>555.42864990234375</v>
      </c>
      <c r="L4706" s="65">
        <v>362.02108764648438</v>
      </c>
      <c r="M4706" s="65">
        <v>126.79345703125</v>
      </c>
      <c r="N4706" s="64">
        <v>224.1907971238893</v>
      </c>
      <c r="O4706" s="65">
        <v>588.92120361328125</v>
      </c>
      <c r="P4706" s="65">
        <v>1913.9334716796875</v>
      </c>
      <c r="Q4706" s="65">
        <v>1474.5863037109375</v>
      </c>
      <c r="R4706" s="65">
        <v>652.98980712890625</v>
      </c>
      <c r="S4706" s="65">
        <v>450.43994140625</v>
      </c>
      <c r="T4706" s="65">
        <v>189.5814208984375</v>
      </c>
      <c r="U4706" s="67">
        <v>11047.2880859375</v>
      </c>
      <c r="V4706" s="64">
        <v>74</v>
      </c>
      <c r="W4706" s="65">
        <v>119</v>
      </c>
      <c r="X4706" s="65">
        <v>244</v>
      </c>
      <c r="Y4706" s="65">
        <v>64</v>
      </c>
      <c r="Z4706" s="65">
        <v>18</v>
      </c>
      <c r="AA4706" s="65">
        <v>7</v>
      </c>
      <c r="AB4706" s="65">
        <v>5</v>
      </c>
      <c r="AC4706" s="64">
        <v>64</v>
      </c>
      <c r="AD4706" s="65">
        <v>63</v>
      </c>
      <c r="AE4706" s="65">
        <v>316</v>
      </c>
      <c r="AF4706" s="65">
        <v>54</v>
      </c>
      <c r="AG4706" s="65">
        <v>17</v>
      </c>
      <c r="AH4706" s="65">
        <v>13</v>
      </c>
      <c r="AI4706" s="65">
        <v>13</v>
      </c>
      <c r="AJ4706" s="95">
        <v>1071</v>
      </c>
      <c r="AK4706" s="83">
        <v>2</v>
      </c>
      <c r="AL4706" s="70">
        <v>1.0877010899999999</v>
      </c>
      <c r="AM4706" s="64">
        <v>336.95245361328125</v>
      </c>
      <c r="AN4706" s="65">
        <v>750.32073974609375</v>
      </c>
      <c r="AO4706" s="65">
        <v>2441.227294921875</v>
      </c>
      <c r="AP4706" s="65">
        <v>1480.9013671875</v>
      </c>
      <c r="AQ4706" s="65">
        <v>573.42864990234375</v>
      </c>
      <c r="AR4706" s="65">
        <v>369.02108764648438</v>
      </c>
      <c r="AS4706" s="65">
        <v>131.79345703125</v>
      </c>
      <c r="AT4706" s="64">
        <v>288.1907958984375</v>
      </c>
      <c r="AU4706" s="65">
        <v>651.92120361328125</v>
      </c>
      <c r="AV4706" s="65">
        <v>2229.93359375</v>
      </c>
      <c r="AW4706" s="65">
        <v>1528.5863037109375</v>
      </c>
      <c r="AX4706" s="65">
        <v>669.98980712890625</v>
      </c>
      <c r="AY4706" s="65">
        <v>463.43994140625</v>
      </c>
      <c r="AZ4706" s="66">
        <v>202.5814208984375</v>
      </c>
      <c r="BA4706" s="67">
        <v>12118.2880859375</v>
      </c>
      <c r="BB4706" s="59">
        <v>613406.5</v>
      </c>
      <c r="BC4706" s="57">
        <v>10738.982421875</v>
      </c>
      <c r="BD4706" s="57">
        <v>12016.1474609375</v>
      </c>
      <c r="BE4706" s="57">
        <v>10162.16796875</v>
      </c>
      <c r="BF4706" s="57">
        <v>10622.4306640625</v>
      </c>
      <c r="BG4706" s="58">
        <v>0.96154195070266724</v>
      </c>
      <c r="BH4706" s="57">
        <v>10325.982421875</v>
      </c>
      <c r="BI4706" s="62">
        <v>10350.0810546875</v>
      </c>
    </row>
    <row r="4707" spans="2:61" x14ac:dyDescent="0.2">
      <c r="B4707" s="55" t="s">
        <v>1909</v>
      </c>
      <c r="C4707" s="56" t="s">
        <v>6966</v>
      </c>
      <c r="D4707" s="56" t="s">
        <v>6965</v>
      </c>
      <c r="E4707" s="56" t="s">
        <v>6796</v>
      </c>
      <c r="F4707" s="56" t="s">
        <v>6975</v>
      </c>
      <c r="G4707" s="64">
        <v>710.33097241820633</v>
      </c>
      <c r="H4707" s="65">
        <v>1814.18017578125</v>
      </c>
      <c r="I4707" s="65">
        <v>4962.3203125</v>
      </c>
      <c r="J4707" s="65">
        <v>3132.44873046875</v>
      </c>
      <c r="K4707" s="65">
        <v>1079.395751953125</v>
      </c>
      <c r="L4707" s="65">
        <v>623.6937255859375</v>
      </c>
      <c r="M4707" s="65">
        <v>151.18820190429688</v>
      </c>
      <c r="N4707" s="64">
        <v>642.51093645929814</v>
      </c>
      <c r="O4707" s="65">
        <v>1721.3787841796875</v>
      </c>
      <c r="P4707" s="65">
        <v>4706.35888671875</v>
      </c>
      <c r="Q4707" s="65">
        <v>2927.378173828125</v>
      </c>
      <c r="R4707" s="65">
        <v>1176.7120361328125</v>
      </c>
      <c r="S4707" s="65">
        <v>731.543212890625</v>
      </c>
      <c r="T4707" s="65">
        <v>224.39250183105469</v>
      </c>
      <c r="U4707" s="67">
        <v>24603.833984375</v>
      </c>
      <c r="V4707" s="64">
        <v>204</v>
      </c>
      <c r="W4707" s="65">
        <v>62</v>
      </c>
      <c r="X4707" s="65">
        <v>327</v>
      </c>
      <c r="Y4707" s="65">
        <v>122</v>
      </c>
      <c r="Z4707" s="65">
        <v>27</v>
      </c>
      <c r="AA4707" s="65">
        <v>17</v>
      </c>
      <c r="AB4707" s="65">
        <v>16</v>
      </c>
      <c r="AC4707" s="64">
        <v>160</v>
      </c>
      <c r="AD4707" s="65">
        <v>66</v>
      </c>
      <c r="AE4707" s="65">
        <v>370</v>
      </c>
      <c r="AF4707" s="65">
        <v>106</v>
      </c>
      <c r="AG4707" s="65">
        <v>32</v>
      </c>
      <c r="AH4707" s="65">
        <v>29</v>
      </c>
      <c r="AI4707" s="65">
        <v>28</v>
      </c>
      <c r="AJ4707" s="95">
        <v>1566</v>
      </c>
      <c r="AK4707" s="83">
        <v>9</v>
      </c>
      <c r="AL4707" s="70">
        <v>1.0810845870000001</v>
      </c>
      <c r="AM4707" s="64">
        <v>914.33099365234375</v>
      </c>
      <c r="AN4707" s="65">
        <v>1876.18017578125</v>
      </c>
      <c r="AO4707" s="65">
        <v>5289.3203125</v>
      </c>
      <c r="AP4707" s="65">
        <v>3254.44873046875</v>
      </c>
      <c r="AQ4707" s="65">
        <v>1106.395751953125</v>
      </c>
      <c r="AR4707" s="65">
        <v>640.6937255859375</v>
      </c>
      <c r="AS4707" s="65">
        <v>167.18820190429688</v>
      </c>
      <c r="AT4707" s="64">
        <v>802.51092529296875</v>
      </c>
      <c r="AU4707" s="65">
        <v>1787.3787841796875</v>
      </c>
      <c r="AV4707" s="65">
        <v>5076.35888671875</v>
      </c>
      <c r="AW4707" s="65">
        <v>3033.378173828125</v>
      </c>
      <c r="AX4707" s="65">
        <v>1208.7120361328125</v>
      </c>
      <c r="AY4707" s="65">
        <v>760.543212890625</v>
      </c>
      <c r="AZ4707" s="66">
        <v>252.39250183105469</v>
      </c>
      <c r="BA4707" s="67">
        <v>26169.833984375</v>
      </c>
      <c r="BB4707" s="59">
        <v>1451630.375</v>
      </c>
      <c r="BC4707" s="57">
        <v>25413.869140625</v>
      </c>
      <c r="BD4707" s="57">
        <v>26598.826171875</v>
      </c>
      <c r="BE4707" s="57">
        <v>22494.875</v>
      </c>
      <c r="BF4707" s="57">
        <v>23591.533203125</v>
      </c>
      <c r="BG4707" s="58">
        <v>0.95885598659515381</v>
      </c>
      <c r="BH4707" s="57">
        <v>24368.240234375</v>
      </c>
      <c r="BI4707" s="62">
        <v>24425.111328125</v>
      </c>
    </row>
    <row r="4708" spans="2:61" x14ac:dyDescent="0.2">
      <c r="B4708" s="55" t="s">
        <v>1908</v>
      </c>
      <c r="C4708" s="56" t="s">
        <v>6966</v>
      </c>
      <c r="D4708" s="56" t="s">
        <v>6965</v>
      </c>
      <c r="E4708" s="56" t="s">
        <v>6796</v>
      </c>
      <c r="F4708" s="56" t="s">
        <v>6964</v>
      </c>
      <c r="G4708" s="64">
        <v>275.9069960532658</v>
      </c>
      <c r="H4708" s="65">
        <v>821.99676513671875</v>
      </c>
      <c r="I4708" s="65">
        <v>2338.626708984375</v>
      </c>
      <c r="J4708" s="65">
        <v>2444.783203125</v>
      </c>
      <c r="K4708" s="65">
        <v>1143.6934814453125</v>
      </c>
      <c r="L4708" s="65">
        <v>883.35357666015625</v>
      </c>
      <c r="M4708" s="65">
        <v>245.20387268066406</v>
      </c>
      <c r="N4708" s="64">
        <v>279.65099020707277</v>
      </c>
      <c r="O4708" s="65">
        <v>708.1705322265625</v>
      </c>
      <c r="P4708" s="65">
        <v>2305.091796875</v>
      </c>
      <c r="Q4708" s="65">
        <v>2418.3115234375</v>
      </c>
      <c r="R4708" s="65">
        <v>1161.93994140625</v>
      </c>
      <c r="S4708" s="65">
        <v>979.57025146484375</v>
      </c>
      <c r="T4708" s="65">
        <v>387.405517578125</v>
      </c>
      <c r="U4708" s="67">
        <v>16393.70703125</v>
      </c>
      <c r="V4708" s="64">
        <v>77</v>
      </c>
      <c r="W4708" s="65">
        <v>41</v>
      </c>
      <c r="X4708" s="65">
        <v>158</v>
      </c>
      <c r="Y4708" s="65">
        <v>109</v>
      </c>
      <c r="Z4708" s="65">
        <v>40</v>
      </c>
      <c r="AA4708" s="65">
        <v>23</v>
      </c>
      <c r="AB4708" s="65">
        <v>25</v>
      </c>
      <c r="AC4708" s="64">
        <v>77</v>
      </c>
      <c r="AD4708" s="65">
        <v>33</v>
      </c>
      <c r="AE4708" s="65">
        <v>207</v>
      </c>
      <c r="AF4708" s="65">
        <v>116</v>
      </c>
      <c r="AG4708" s="65">
        <v>28</v>
      </c>
      <c r="AH4708" s="65">
        <v>27</v>
      </c>
      <c r="AI4708" s="65">
        <v>34</v>
      </c>
      <c r="AJ4708" s="95">
        <v>995</v>
      </c>
      <c r="AK4708" s="83">
        <v>3</v>
      </c>
      <c r="AL4708" s="70">
        <v>1.0877010899999999</v>
      </c>
      <c r="AM4708" s="64">
        <v>352.906982421875</v>
      </c>
      <c r="AN4708" s="65">
        <v>862.99676513671875</v>
      </c>
      <c r="AO4708" s="65">
        <v>2496.626708984375</v>
      </c>
      <c r="AP4708" s="65">
        <v>2553.783203125</v>
      </c>
      <c r="AQ4708" s="65">
        <v>1183.6934814453125</v>
      </c>
      <c r="AR4708" s="65">
        <v>906.35357666015625</v>
      </c>
      <c r="AS4708" s="65">
        <v>270.203857421875</v>
      </c>
      <c r="AT4708" s="64">
        <v>356.6510009765625</v>
      </c>
      <c r="AU4708" s="65">
        <v>741.1705322265625</v>
      </c>
      <c r="AV4708" s="65">
        <v>2512.091796875</v>
      </c>
      <c r="AW4708" s="65">
        <v>2534.3115234375</v>
      </c>
      <c r="AX4708" s="65">
        <v>1189.93994140625</v>
      </c>
      <c r="AY4708" s="65">
        <v>1006.5702514648438</v>
      </c>
      <c r="AZ4708" s="66">
        <v>421.405517578125</v>
      </c>
      <c r="BA4708" s="67">
        <v>17388.70703125</v>
      </c>
      <c r="BB4708" s="59">
        <v>1043202.75</v>
      </c>
      <c r="BC4708" s="57">
        <v>18263.4765625</v>
      </c>
      <c r="BD4708" s="57">
        <v>17831.453125</v>
      </c>
      <c r="BE4708" s="57">
        <v>15080.2265625</v>
      </c>
      <c r="BF4708" s="57">
        <v>15763.236328125</v>
      </c>
      <c r="BG4708" s="58">
        <v>0.96154189109802246</v>
      </c>
      <c r="BH4708" s="57">
        <v>17561.09765625</v>
      </c>
      <c r="BI4708" s="62">
        <v>17602.08203125</v>
      </c>
    </row>
    <row r="4709" spans="2:61" x14ac:dyDescent="0.2">
      <c r="B4709" s="55" t="s">
        <v>1907</v>
      </c>
      <c r="C4709" s="56" t="s">
        <v>6966</v>
      </c>
      <c r="D4709" s="56" t="s">
        <v>6965</v>
      </c>
      <c r="E4709" s="56" t="s">
        <v>6796</v>
      </c>
      <c r="F4709" s="56" t="s">
        <v>6964</v>
      </c>
      <c r="G4709" s="64">
        <v>204.03261332211019</v>
      </c>
      <c r="H4709" s="65">
        <v>504.82598876953125</v>
      </c>
      <c r="I4709" s="65">
        <v>1517.381591796875</v>
      </c>
      <c r="J4709" s="65">
        <v>1229.395751953125</v>
      </c>
      <c r="K4709" s="65">
        <v>560.77587890625</v>
      </c>
      <c r="L4709" s="65">
        <v>422.97085571289063</v>
      </c>
      <c r="M4709" s="65">
        <v>113.1710205078125</v>
      </c>
      <c r="N4709" s="64">
        <v>211.24464645093951</v>
      </c>
      <c r="O4709" s="65">
        <v>472.75457763671875</v>
      </c>
      <c r="P4709" s="65">
        <v>1456.4229736328125</v>
      </c>
      <c r="Q4709" s="65">
        <v>1301.5552978515625</v>
      </c>
      <c r="R4709" s="65">
        <v>635.7056884765625</v>
      </c>
      <c r="S4709" s="65">
        <v>489.74945068359375</v>
      </c>
      <c r="T4709" s="65">
        <v>218.43077087402344</v>
      </c>
      <c r="U4709" s="67">
        <v>9338.416015625</v>
      </c>
      <c r="V4709" s="64">
        <v>51</v>
      </c>
      <c r="W4709" s="65">
        <v>17</v>
      </c>
      <c r="X4709" s="65">
        <v>90</v>
      </c>
      <c r="Y4709" s="65">
        <v>47</v>
      </c>
      <c r="Z4709" s="65">
        <v>21</v>
      </c>
      <c r="AA4709" s="65">
        <v>15</v>
      </c>
      <c r="AB4709" s="65">
        <v>8</v>
      </c>
      <c r="AC4709" s="64">
        <v>50</v>
      </c>
      <c r="AD4709" s="65">
        <v>15</v>
      </c>
      <c r="AE4709" s="65">
        <v>119</v>
      </c>
      <c r="AF4709" s="65">
        <v>64</v>
      </c>
      <c r="AG4709" s="65">
        <v>28</v>
      </c>
      <c r="AH4709" s="65">
        <v>13</v>
      </c>
      <c r="AI4709" s="65">
        <v>24</v>
      </c>
      <c r="AJ4709" s="95">
        <v>562</v>
      </c>
      <c r="AK4709" s="83">
        <v>5</v>
      </c>
      <c r="AL4709" s="70">
        <v>1.0877010899999999</v>
      </c>
      <c r="AM4709" s="64">
        <v>255.03260803222656</v>
      </c>
      <c r="AN4709" s="65">
        <v>521.82598876953125</v>
      </c>
      <c r="AO4709" s="65">
        <v>1607.381591796875</v>
      </c>
      <c r="AP4709" s="65">
        <v>1276.395751953125</v>
      </c>
      <c r="AQ4709" s="65">
        <v>581.77587890625</v>
      </c>
      <c r="AR4709" s="65">
        <v>437.97085571289063</v>
      </c>
      <c r="AS4709" s="65">
        <v>121.1710205078125</v>
      </c>
      <c r="AT4709" s="64">
        <v>261.24465942382813</v>
      </c>
      <c r="AU4709" s="65">
        <v>487.75457763671875</v>
      </c>
      <c r="AV4709" s="65">
        <v>1575.4229736328125</v>
      </c>
      <c r="AW4709" s="65">
        <v>1365.5552978515625</v>
      </c>
      <c r="AX4709" s="65">
        <v>663.7056884765625</v>
      </c>
      <c r="AY4709" s="65">
        <v>502.74945068359375</v>
      </c>
      <c r="AZ4709" s="66">
        <v>242.43077087402344</v>
      </c>
      <c r="BA4709" s="67">
        <v>9900.4169921875</v>
      </c>
      <c r="BB4709" s="59">
        <v>592243.0625</v>
      </c>
      <c r="BC4709" s="57">
        <v>10368.470703125</v>
      </c>
      <c r="BD4709" s="57">
        <v>10157.4052734375</v>
      </c>
      <c r="BE4709" s="57">
        <v>8590.2119140625</v>
      </c>
      <c r="BF4709" s="57">
        <v>8979.2783203125</v>
      </c>
      <c r="BG4709" s="58">
        <v>0.96154189109802246</v>
      </c>
      <c r="BH4709" s="57">
        <v>9969.71875</v>
      </c>
      <c r="BI4709" s="62">
        <v>9992.986328125</v>
      </c>
    </row>
    <row r="4710" spans="2:61" x14ac:dyDescent="0.2">
      <c r="B4710" s="55" t="s">
        <v>1906</v>
      </c>
      <c r="C4710" s="56" t="s">
        <v>6966</v>
      </c>
      <c r="D4710" s="56" t="s">
        <v>6965</v>
      </c>
      <c r="E4710" s="56" t="s">
        <v>6796</v>
      </c>
      <c r="F4710" s="56" t="s">
        <v>6964</v>
      </c>
      <c r="G4710" s="64">
        <v>223.70675720232302</v>
      </c>
      <c r="H4710" s="65">
        <v>495.15567016601563</v>
      </c>
      <c r="I4710" s="65">
        <v>2197.78564453125</v>
      </c>
      <c r="J4710" s="65">
        <v>1535.4317626953125</v>
      </c>
      <c r="K4710" s="65">
        <v>607.8460693359375</v>
      </c>
      <c r="L4710" s="65">
        <v>416.19619750976563</v>
      </c>
      <c r="M4710" s="65">
        <v>152.99044799804688</v>
      </c>
      <c r="N4710" s="64">
        <v>232.11563232896742</v>
      </c>
      <c r="O4710" s="65">
        <v>456.16436767578125</v>
      </c>
      <c r="P4710" s="65">
        <v>2146.425537109375</v>
      </c>
      <c r="Q4710" s="65">
        <v>1374.275146484375</v>
      </c>
      <c r="R4710" s="65">
        <v>624.05609130859375</v>
      </c>
      <c r="S4710" s="65">
        <v>580.3321533203125</v>
      </c>
      <c r="T4710" s="65">
        <v>251.40145874023438</v>
      </c>
      <c r="U4710" s="67">
        <v>11293.8828125</v>
      </c>
      <c r="V4710" s="64">
        <v>60</v>
      </c>
      <c r="W4710" s="65">
        <v>30</v>
      </c>
      <c r="X4710" s="65">
        <v>274</v>
      </c>
      <c r="Y4710" s="65">
        <v>102</v>
      </c>
      <c r="Z4710" s="65">
        <v>22</v>
      </c>
      <c r="AA4710" s="65">
        <v>11</v>
      </c>
      <c r="AB4710" s="65">
        <v>14</v>
      </c>
      <c r="AC4710" s="64">
        <v>73</v>
      </c>
      <c r="AD4710" s="65">
        <v>38</v>
      </c>
      <c r="AE4710" s="65">
        <v>347</v>
      </c>
      <c r="AF4710" s="65">
        <v>83</v>
      </c>
      <c r="AG4710" s="65">
        <v>21</v>
      </c>
      <c r="AH4710" s="65">
        <v>18</v>
      </c>
      <c r="AI4710" s="65">
        <v>17</v>
      </c>
      <c r="AJ4710" s="95">
        <v>1110</v>
      </c>
      <c r="AK4710" s="83">
        <v>5</v>
      </c>
      <c r="AL4710" s="70">
        <v>1.0877010899999999</v>
      </c>
      <c r="AM4710" s="64">
        <v>283.70675659179688</v>
      </c>
      <c r="AN4710" s="65">
        <v>525.1556396484375</v>
      </c>
      <c r="AO4710" s="65">
        <v>2471.78564453125</v>
      </c>
      <c r="AP4710" s="65">
        <v>1637.4317626953125</v>
      </c>
      <c r="AQ4710" s="65">
        <v>629.8460693359375</v>
      </c>
      <c r="AR4710" s="65">
        <v>427.19619750976563</v>
      </c>
      <c r="AS4710" s="65">
        <v>166.99044799804688</v>
      </c>
      <c r="AT4710" s="64">
        <v>305.11563110351563</v>
      </c>
      <c r="AU4710" s="65">
        <v>494.16436767578125</v>
      </c>
      <c r="AV4710" s="65">
        <v>2493.425537109375</v>
      </c>
      <c r="AW4710" s="65">
        <v>1457.275146484375</v>
      </c>
      <c r="AX4710" s="65">
        <v>645.05609130859375</v>
      </c>
      <c r="AY4710" s="65">
        <v>598.3321533203125</v>
      </c>
      <c r="AZ4710" s="66">
        <v>268.40145874023438</v>
      </c>
      <c r="BA4710" s="67">
        <v>12403.8828125</v>
      </c>
      <c r="BB4710" s="59">
        <v>711812.0625</v>
      </c>
      <c r="BC4710" s="57">
        <v>12461.7802734375</v>
      </c>
      <c r="BD4710" s="57">
        <v>12284.3681640625</v>
      </c>
      <c r="BE4710" s="57">
        <v>10389.0048828125</v>
      </c>
      <c r="BF4710" s="57">
        <v>10859.541015625</v>
      </c>
      <c r="BG4710" s="58">
        <v>0.96154183149337769</v>
      </c>
      <c r="BH4710" s="57">
        <v>11982.5234375</v>
      </c>
      <c r="BI4710" s="62">
        <v>12010.48828125</v>
      </c>
    </row>
    <row r="4711" spans="2:61" x14ac:dyDescent="0.2">
      <c r="B4711" s="55" t="s">
        <v>1905</v>
      </c>
      <c r="C4711" s="56" t="s">
        <v>6966</v>
      </c>
      <c r="D4711" s="56" t="s">
        <v>6965</v>
      </c>
      <c r="E4711" s="56" t="s">
        <v>6796</v>
      </c>
      <c r="F4711" s="56" t="s">
        <v>6975</v>
      </c>
      <c r="G4711" s="64">
        <v>450.74020660768389</v>
      </c>
      <c r="H4711" s="65">
        <v>1059.2354736328125</v>
      </c>
      <c r="I4711" s="65">
        <v>2827.191162109375</v>
      </c>
      <c r="J4711" s="65">
        <v>2049.500732421875</v>
      </c>
      <c r="K4711" s="65">
        <v>764.0091552734375</v>
      </c>
      <c r="L4711" s="65">
        <v>510.46334838867188</v>
      </c>
      <c r="M4711" s="65">
        <v>128.82939147949219</v>
      </c>
      <c r="N4711" s="64">
        <v>432.19775583485136</v>
      </c>
      <c r="O4711" s="65">
        <v>957.838134765625</v>
      </c>
      <c r="P4711" s="65">
        <v>3045.844482421875</v>
      </c>
      <c r="Q4711" s="65">
        <v>2100.94287109375</v>
      </c>
      <c r="R4711" s="65">
        <v>829.955322265625</v>
      </c>
      <c r="S4711" s="65">
        <v>611.145751953125</v>
      </c>
      <c r="T4711" s="65">
        <v>188.36618041992188</v>
      </c>
      <c r="U4711" s="67">
        <v>15956.259765625</v>
      </c>
      <c r="V4711" s="64">
        <v>122</v>
      </c>
      <c r="W4711" s="65">
        <v>39</v>
      </c>
      <c r="X4711" s="65">
        <v>204</v>
      </c>
      <c r="Y4711" s="65">
        <v>85</v>
      </c>
      <c r="Z4711" s="65">
        <v>14</v>
      </c>
      <c r="AA4711" s="65">
        <v>13</v>
      </c>
      <c r="AB4711" s="65">
        <v>5</v>
      </c>
      <c r="AC4711" s="64">
        <v>113</v>
      </c>
      <c r="AD4711" s="65">
        <v>34</v>
      </c>
      <c r="AE4711" s="65">
        <v>237</v>
      </c>
      <c r="AF4711" s="65">
        <v>75</v>
      </c>
      <c r="AG4711" s="65">
        <v>20</v>
      </c>
      <c r="AH4711" s="65">
        <v>13</v>
      </c>
      <c r="AI4711" s="65">
        <v>14</v>
      </c>
      <c r="AJ4711" s="95">
        <v>988</v>
      </c>
      <c r="AK4711" s="83">
        <v>6</v>
      </c>
      <c r="AL4711" s="70">
        <v>1.0810845870000001</v>
      </c>
      <c r="AM4711" s="64">
        <v>572.740234375</v>
      </c>
      <c r="AN4711" s="65">
        <v>1098.2354736328125</v>
      </c>
      <c r="AO4711" s="65">
        <v>3031.191162109375</v>
      </c>
      <c r="AP4711" s="65">
        <v>2134.500732421875</v>
      </c>
      <c r="AQ4711" s="65">
        <v>778.0091552734375</v>
      </c>
      <c r="AR4711" s="65">
        <v>523.46337890625</v>
      </c>
      <c r="AS4711" s="65">
        <v>133.82939147949219</v>
      </c>
      <c r="AT4711" s="64">
        <v>545.19775390625</v>
      </c>
      <c r="AU4711" s="65">
        <v>991.838134765625</v>
      </c>
      <c r="AV4711" s="65">
        <v>3282.844482421875</v>
      </c>
      <c r="AW4711" s="65">
        <v>2175.94287109375</v>
      </c>
      <c r="AX4711" s="65">
        <v>849.955322265625</v>
      </c>
      <c r="AY4711" s="65">
        <v>624.145751953125</v>
      </c>
      <c r="AZ4711" s="66">
        <v>202.36618041992188</v>
      </c>
      <c r="BA4711" s="67">
        <v>16944.259765625</v>
      </c>
      <c r="BB4711" s="59">
        <v>911709.625</v>
      </c>
      <c r="BC4711" s="57">
        <v>15961.4111328125</v>
      </c>
      <c r="BD4711" s="57">
        <v>17250.06640625</v>
      </c>
      <c r="BE4711" s="57">
        <v>14588.5419921875</v>
      </c>
      <c r="BF4711" s="57">
        <v>15299.7548828125</v>
      </c>
      <c r="BG4711" s="58">
        <v>0.95885598659515381</v>
      </c>
      <c r="BH4711" s="57">
        <v>15304.6943359375</v>
      </c>
      <c r="BI4711" s="62">
        <v>15340.412109375</v>
      </c>
    </row>
    <row r="4712" spans="2:61" x14ac:dyDescent="0.2">
      <c r="B4712" s="55" t="s">
        <v>1904</v>
      </c>
      <c r="C4712" s="56" t="s">
        <v>6966</v>
      </c>
      <c r="D4712" s="56" t="s">
        <v>6965</v>
      </c>
      <c r="E4712" s="56" t="s">
        <v>6796</v>
      </c>
      <c r="F4712" s="56" t="s">
        <v>6964</v>
      </c>
      <c r="G4712" s="64">
        <v>82.833656005939943</v>
      </c>
      <c r="H4712" s="65">
        <v>283.50872802734375</v>
      </c>
      <c r="I4712" s="65">
        <v>868.67791748046875</v>
      </c>
      <c r="J4712" s="65">
        <v>1041.0928955078125</v>
      </c>
      <c r="K4712" s="65">
        <v>666.853271484375</v>
      </c>
      <c r="L4712" s="65">
        <v>493.83261108398438</v>
      </c>
      <c r="M4712" s="65">
        <v>179.18745422363281</v>
      </c>
      <c r="N4712" s="64">
        <v>79.309830283389175</v>
      </c>
      <c r="O4712" s="65">
        <v>274.87518310546875</v>
      </c>
      <c r="P4712" s="65">
        <v>782.22088623046875</v>
      </c>
      <c r="Q4712" s="65">
        <v>1138.050048828125</v>
      </c>
      <c r="R4712" s="65">
        <v>655.425048828125</v>
      </c>
      <c r="S4712" s="65">
        <v>599.24151611328125</v>
      </c>
      <c r="T4712" s="65">
        <v>291.58447265625</v>
      </c>
      <c r="U4712" s="67">
        <v>7436.693359375</v>
      </c>
      <c r="V4712" s="64">
        <v>38</v>
      </c>
      <c r="W4712" s="65">
        <v>14</v>
      </c>
      <c r="X4712" s="65">
        <v>74</v>
      </c>
      <c r="Y4712" s="65">
        <v>69</v>
      </c>
      <c r="Z4712" s="65">
        <v>25</v>
      </c>
      <c r="AA4712" s="65">
        <v>14</v>
      </c>
      <c r="AB4712" s="65">
        <v>5</v>
      </c>
      <c r="AC4712" s="64">
        <v>25</v>
      </c>
      <c r="AD4712" s="65">
        <v>34</v>
      </c>
      <c r="AE4712" s="65">
        <v>111</v>
      </c>
      <c r="AF4712" s="65">
        <v>74</v>
      </c>
      <c r="AG4712" s="65">
        <v>20</v>
      </c>
      <c r="AH4712" s="65">
        <v>20</v>
      </c>
      <c r="AI4712" s="65">
        <v>11</v>
      </c>
      <c r="AJ4712" s="95">
        <v>534</v>
      </c>
      <c r="AK4712" s="83">
        <v>3</v>
      </c>
      <c r="AL4712" s="70">
        <v>1.0877010899999999</v>
      </c>
      <c r="AM4712" s="64">
        <v>120.83365631103516</v>
      </c>
      <c r="AN4712" s="65">
        <v>297.50872802734375</v>
      </c>
      <c r="AO4712" s="65">
        <v>942.67791748046875</v>
      </c>
      <c r="AP4712" s="65">
        <v>1110.0928955078125</v>
      </c>
      <c r="AQ4712" s="65">
        <v>691.853271484375</v>
      </c>
      <c r="AR4712" s="65">
        <v>507.83261108398438</v>
      </c>
      <c r="AS4712" s="65">
        <v>184.18745422363281</v>
      </c>
      <c r="AT4712" s="64">
        <v>104.30982971191406</v>
      </c>
      <c r="AU4712" s="65">
        <v>308.87518310546875</v>
      </c>
      <c r="AV4712" s="65">
        <v>893.22088623046875</v>
      </c>
      <c r="AW4712" s="65">
        <v>1212.050048828125</v>
      </c>
      <c r="AX4712" s="65">
        <v>675.425048828125</v>
      </c>
      <c r="AY4712" s="65">
        <v>619.24151611328125</v>
      </c>
      <c r="AZ4712" s="66">
        <v>302.58447265625</v>
      </c>
      <c r="BA4712" s="67">
        <v>7970.693359375</v>
      </c>
      <c r="BB4712" s="59">
        <v>538130.625</v>
      </c>
      <c r="BC4712" s="57">
        <v>9421.1181640625</v>
      </c>
      <c r="BD4712" s="57">
        <v>8088.8994140625</v>
      </c>
      <c r="BE4712" s="57">
        <v>6840.85791015625</v>
      </c>
      <c r="BF4712" s="57">
        <v>7150.6923828125</v>
      </c>
      <c r="BG4712" s="58">
        <v>0.96154189109802246</v>
      </c>
      <c r="BH4712" s="57">
        <v>9058.7998046875</v>
      </c>
      <c r="BI4712" s="62">
        <v>9079.94140625</v>
      </c>
    </row>
    <row r="4713" spans="2:61" x14ac:dyDescent="0.2">
      <c r="B4713" s="55" t="s">
        <v>1903</v>
      </c>
      <c r="C4713" s="56" t="s">
        <v>6966</v>
      </c>
      <c r="D4713" s="56" t="s">
        <v>6965</v>
      </c>
      <c r="E4713" s="56" t="s">
        <v>6796</v>
      </c>
      <c r="F4713" s="56" t="s">
        <v>6975</v>
      </c>
      <c r="G4713" s="64">
        <v>265.87514326033386</v>
      </c>
      <c r="H4713" s="65">
        <v>587.22137451171875</v>
      </c>
      <c r="I4713" s="65">
        <v>1945.147705078125</v>
      </c>
      <c r="J4713" s="65">
        <v>1354.9085693359375</v>
      </c>
      <c r="K4713" s="65">
        <v>558.47308349609375</v>
      </c>
      <c r="L4713" s="65">
        <v>339.40451049804688</v>
      </c>
      <c r="M4713" s="65">
        <v>97.952926635742188</v>
      </c>
      <c r="N4713" s="64">
        <v>238.27177148759796</v>
      </c>
      <c r="O4713" s="65">
        <v>579.86456298828125</v>
      </c>
      <c r="P4713" s="65">
        <v>1772.4151611328125</v>
      </c>
      <c r="Q4713" s="65">
        <v>1334.01806640625</v>
      </c>
      <c r="R4713" s="65">
        <v>544.0224609375</v>
      </c>
      <c r="S4713" s="65">
        <v>444.52432250976563</v>
      </c>
      <c r="T4713" s="65">
        <v>156.4571533203125</v>
      </c>
      <c r="U4713" s="67">
        <v>10218.556640625</v>
      </c>
      <c r="V4713" s="64">
        <v>68</v>
      </c>
      <c r="W4713" s="65">
        <v>28</v>
      </c>
      <c r="X4713" s="65">
        <v>127</v>
      </c>
      <c r="Y4713" s="65">
        <v>59</v>
      </c>
      <c r="Z4713" s="65">
        <v>19</v>
      </c>
      <c r="AA4713" s="65">
        <v>19</v>
      </c>
      <c r="AB4713" s="65">
        <v>17</v>
      </c>
      <c r="AC4713" s="64">
        <v>77</v>
      </c>
      <c r="AD4713" s="65">
        <v>23</v>
      </c>
      <c r="AE4713" s="65">
        <v>153</v>
      </c>
      <c r="AF4713" s="65">
        <v>52</v>
      </c>
      <c r="AG4713" s="65">
        <v>15</v>
      </c>
      <c r="AH4713" s="65">
        <v>11</v>
      </c>
      <c r="AI4713" s="65">
        <v>16</v>
      </c>
      <c r="AJ4713" s="95">
        <v>684</v>
      </c>
      <c r="AK4713" s="83">
        <v>9</v>
      </c>
      <c r="AL4713" s="70">
        <v>1.0810845870000001</v>
      </c>
      <c r="AM4713" s="64">
        <v>333.87515258789063</v>
      </c>
      <c r="AN4713" s="65">
        <v>615.22137451171875</v>
      </c>
      <c r="AO4713" s="65">
        <v>2072.147705078125</v>
      </c>
      <c r="AP4713" s="65">
        <v>1413.9085693359375</v>
      </c>
      <c r="AQ4713" s="65">
        <v>577.47308349609375</v>
      </c>
      <c r="AR4713" s="65">
        <v>358.40451049804688</v>
      </c>
      <c r="AS4713" s="65">
        <v>114.95292663574219</v>
      </c>
      <c r="AT4713" s="64">
        <v>315.27175903320313</v>
      </c>
      <c r="AU4713" s="65">
        <v>602.86456298828125</v>
      </c>
      <c r="AV4713" s="65">
        <v>1925.4151611328125</v>
      </c>
      <c r="AW4713" s="65">
        <v>1386.01806640625</v>
      </c>
      <c r="AX4713" s="65">
        <v>559.0224609375</v>
      </c>
      <c r="AY4713" s="65">
        <v>455.52432250976563</v>
      </c>
      <c r="AZ4713" s="66">
        <v>172.4571533203125</v>
      </c>
      <c r="BA4713" s="67">
        <v>10902.556640625</v>
      </c>
      <c r="BB4713" s="59">
        <v>656563.75</v>
      </c>
      <c r="BC4713" s="57">
        <v>11494.541015625</v>
      </c>
      <c r="BD4713" s="57">
        <v>11047.1240234375</v>
      </c>
      <c r="BE4713" s="57">
        <v>9342.65625</v>
      </c>
      <c r="BF4713" s="57">
        <v>9798.1240234375</v>
      </c>
      <c r="BG4713" s="58">
        <v>0.95885598659515381</v>
      </c>
      <c r="BH4713" s="57">
        <v>11021.609375</v>
      </c>
      <c r="BI4713" s="62">
        <v>11047.33203125</v>
      </c>
    </row>
    <row r="4714" spans="2:61" x14ac:dyDescent="0.2">
      <c r="B4714" s="55" t="s">
        <v>1902</v>
      </c>
      <c r="C4714" s="56" t="s">
        <v>6966</v>
      </c>
      <c r="D4714" s="56" t="s">
        <v>6965</v>
      </c>
      <c r="E4714" s="56" t="s">
        <v>6796</v>
      </c>
      <c r="F4714" s="56" t="s">
        <v>6964</v>
      </c>
      <c r="G4714" s="64">
        <v>424.90769856808879</v>
      </c>
      <c r="H4714" s="65">
        <v>1079.33984375</v>
      </c>
      <c r="I4714" s="65">
        <v>2845.44140625</v>
      </c>
      <c r="J4714" s="65">
        <v>2492.452880859375</v>
      </c>
      <c r="K4714" s="65">
        <v>1004.8551635742188</v>
      </c>
      <c r="L4714" s="65">
        <v>817.7926025390625</v>
      </c>
      <c r="M4714" s="65">
        <v>222.1505126953125</v>
      </c>
      <c r="N4714" s="64">
        <v>407.68486700469197</v>
      </c>
      <c r="O4714" s="65">
        <v>1017.6279296875</v>
      </c>
      <c r="P4714" s="65">
        <v>2989.27734375</v>
      </c>
      <c r="Q4714" s="65">
        <v>2462.63916015625</v>
      </c>
      <c r="R4714" s="65">
        <v>1139.862548828125</v>
      </c>
      <c r="S4714" s="65">
        <v>868.30328369140625</v>
      </c>
      <c r="T4714" s="65">
        <v>297.7664794921875</v>
      </c>
      <c r="U4714" s="67">
        <v>18070.099609375</v>
      </c>
      <c r="V4714" s="64">
        <v>119</v>
      </c>
      <c r="W4714" s="65">
        <v>39</v>
      </c>
      <c r="X4714" s="65">
        <v>207</v>
      </c>
      <c r="Y4714" s="65">
        <v>116</v>
      </c>
      <c r="Z4714" s="65">
        <v>45</v>
      </c>
      <c r="AA4714" s="65">
        <v>12</v>
      </c>
      <c r="AB4714" s="65">
        <v>10</v>
      </c>
      <c r="AC4714" s="64">
        <v>106</v>
      </c>
      <c r="AD4714" s="65">
        <v>42</v>
      </c>
      <c r="AE4714" s="65">
        <v>242</v>
      </c>
      <c r="AF4714" s="65">
        <v>114</v>
      </c>
      <c r="AG4714" s="65">
        <v>43</v>
      </c>
      <c r="AH4714" s="65">
        <v>31</v>
      </c>
      <c r="AI4714" s="65">
        <v>22</v>
      </c>
      <c r="AJ4714" s="95">
        <v>1148</v>
      </c>
      <c r="AK4714" s="83">
        <v>5</v>
      </c>
      <c r="AL4714" s="70">
        <v>1.0877010899999999</v>
      </c>
      <c r="AM4714" s="64">
        <v>543.90771484375</v>
      </c>
      <c r="AN4714" s="65">
        <v>1118.33984375</v>
      </c>
      <c r="AO4714" s="65">
        <v>3052.44140625</v>
      </c>
      <c r="AP4714" s="65">
        <v>2608.452880859375</v>
      </c>
      <c r="AQ4714" s="65">
        <v>1049.855224609375</v>
      </c>
      <c r="AR4714" s="65">
        <v>829.7926025390625</v>
      </c>
      <c r="AS4714" s="65">
        <v>232.1505126953125</v>
      </c>
      <c r="AT4714" s="64">
        <v>513.68487548828125</v>
      </c>
      <c r="AU4714" s="65">
        <v>1059.6279296875</v>
      </c>
      <c r="AV4714" s="65">
        <v>3231.27734375</v>
      </c>
      <c r="AW4714" s="65">
        <v>2576.63916015625</v>
      </c>
      <c r="AX4714" s="65">
        <v>1182.862548828125</v>
      </c>
      <c r="AY4714" s="65">
        <v>899.30328369140625</v>
      </c>
      <c r="AZ4714" s="66">
        <v>319.7664794921875</v>
      </c>
      <c r="BA4714" s="67">
        <v>19218.1015625</v>
      </c>
      <c r="BB4714" s="59">
        <v>1111066.25</v>
      </c>
      <c r="BC4714" s="57">
        <v>19451.572265625</v>
      </c>
      <c r="BD4714" s="57">
        <v>19654.8671875</v>
      </c>
      <c r="BE4714" s="57">
        <v>16622.3046875</v>
      </c>
      <c r="BF4714" s="57">
        <v>17375.158203125</v>
      </c>
      <c r="BG4714" s="58">
        <v>0.96154189109802246</v>
      </c>
      <c r="BH4714" s="57">
        <v>18703.501953125</v>
      </c>
      <c r="BI4714" s="62">
        <v>18747.15234375</v>
      </c>
    </row>
    <row r="4715" spans="2:61" x14ac:dyDescent="0.2">
      <c r="B4715" s="55" t="s">
        <v>1901</v>
      </c>
      <c r="C4715" s="56" t="s">
        <v>6966</v>
      </c>
      <c r="D4715" s="56" t="s">
        <v>6965</v>
      </c>
      <c r="E4715" s="56" t="s">
        <v>6796</v>
      </c>
      <c r="F4715" s="56" t="s">
        <v>6964</v>
      </c>
      <c r="G4715" s="64">
        <v>113.29120310473104</v>
      </c>
      <c r="H4715" s="65">
        <v>221.3272705078125</v>
      </c>
      <c r="I4715" s="65">
        <v>659.42596435546875</v>
      </c>
      <c r="J4715" s="65">
        <v>615.9632568359375</v>
      </c>
      <c r="K4715" s="65">
        <v>294.73492431640625</v>
      </c>
      <c r="L4715" s="65">
        <v>187.78518676757813</v>
      </c>
      <c r="M4715" s="65">
        <v>71.255828857421875</v>
      </c>
      <c r="N4715" s="64">
        <v>123.98265136956184</v>
      </c>
      <c r="O4715" s="65">
        <v>218.396728515625</v>
      </c>
      <c r="P4715" s="65">
        <v>722.3743896484375</v>
      </c>
      <c r="Q4715" s="65">
        <v>647.8314208984375</v>
      </c>
      <c r="R4715" s="65">
        <v>277.70947265625</v>
      </c>
      <c r="S4715" s="65">
        <v>233.11274719238281</v>
      </c>
      <c r="T4715" s="65">
        <v>104.063720703125</v>
      </c>
      <c r="U4715" s="67">
        <v>4491.2548828125</v>
      </c>
      <c r="V4715" s="64">
        <v>41</v>
      </c>
      <c r="W4715" s="65">
        <v>22</v>
      </c>
      <c r="X4715" s="65">
        <v>87</v>
      </c>
      <c r="Y4715" s="65">
        <v>47</v>
      </c>
      <c r="Z4715" s="65">
        <v>21</v>
      </c>
      <c r="AA4715" s="65">
        <v>22</v>
      </c>
      <c r="AB4715" s="65">
        <v>24</v>
      </c>
      <c r="AC4715" s="64">
        <v>46</v>
      </c>
      <c r="AD4715" s="65">
        <v>29</v>
      </c>
      <c r="AE4715" s="65">
        <v>117</v>
      </c>
      <c r="AF4715" s="65">
        <v>41</v>
      </c>
      <c r="AG4715" s="65">
        <v>13</v>
      </c>
      <c r="AH4715" s="65">
        <v>34</v>
      </c>
      <c r="AI4715" s="65">
        <v>46</v>
      </c>
      <c r="AJ4715" s="95">
        <v>590</v>
      </c>
      <c r="AK4715" s="83">
        <v>4</v>
      </c>
      <c r="AL4715" s="70">
        <v>1.0877010899999999</v>
      </c>
      <c r="AM4715" s="64">
        <v>154.29119873046875</v>
      </c>
      <c r="AN4715" s="65">
        <v>243.3272705078125</v>
      </c>
      <c r="AO4715" s="65">
        <v>746.42596435546875</v>
      </c>
      <c r="AP4715" s="65">
        <v>662.9632568359375</v>
      </c>
      <c r="AQ4715" s="65">
        <v>315.73492431640625</v>
      </c>
      <c r="AR4715" s="65">
        <v>209.78518676757813</v>
      </c>
      <c r="AS4715" s="65">
        <v>95.255828857421875</v>
      </c>
      <c r="AT4715" s="64">
        <v>169.98265075683594</v>
      </c>
      <c r="AU4715" s="65">
        <v>247.396728515625</v>
      </c>
      <c r="AV4715" s="65">
        <v>839.3743896484375</v>
      </c>
      <c r="AW4715" s="65">
        <v>688.8314208984375</v>
      </c>
      <c r="AX4715" s="65">
        <v>290.70947265625</v>
      </c>
      <c r="AY4715" s="65">
        <v>267.11273193359375</v>
      </c>
      <c r="AZ4715" s="66">
        <v>150.063720703125</v>
      </c>
      <c r="BA4715" s="67">
        <v>5081.2548828125</v>
      </c>
      <c r="BB4715" s="59">
        <v>306245.375</v>
      </c>
      <c r="BC4715" s="57">
        <v>5361.47509765625</v>
      </c>
      <c r="BD4715" s="57">
        <v>4885.14306640625</v>
      </c>
      <c r="BE4715" s="57">
        <v>4131.4111328125</v>
      </c>
      <c r="BF4715" s="57">
        <v>4318.52978515625</v>
      </c>
      <c r="BG4715" s="58">
        <v>0.96154189109802246</v>
      </c>
      <c r="BH4715" s="57">
        <v>5155.28271484375</v>
      </c>
      <c r="BI4715" s="62">
        <v>5167.31396484375</v>
      </c>
    </row>
    <row r="4716" spans="2:61" x14ac:dyDescent="0.2">
      <c r="B4716" s="55" t="s">
        <v>1900</v>
      </c>
      <c r="C4716" s="56" t="s">
        <v>6966</v>
      </c>
      <c r="D4716" s="56" t="s">
        <v>6965</v>
      </c>
      <c r="E4716" s="56" t="s">
        <v>6796</v>
      </c>
      <c r="F4716" s="56" t="s">
        <v>6975</v>
      </c>
      <c r="G4716" s="64">
        <v>468.51389993953535</v>
      </c>
      <c r="H4716" s="65">
        <v>1096.1046142578125</v>
      </c>
      <c r="I4716" s="65">
        <v>2853.984130859375</v>
      </c>
      <c r="J4716" s="65">
        <v>1819.433837890625</v>
      </c>
      <c r="K4716" s="65">
        <v>569.3250732421875</v>
      </c>
      <c r="L4716" s="65">
        <v>374.15338134765625</v>
      </c>
      <c r="M4716" s="65">
        <v>101.14704132080078</v>
      </c>
      <c r="N4716" s="64">
        <v>405.34129374723352</v>
      </c>
      <c r="O4716" s="65">
        <v>1017.620361328125</v>
      </c>
      <c r="P4716" s="65">
        <v>3006.716552734375</v>
      </c>
      <c r="Q4716" s="65">
        <v>1803.6202392578125</v>
      </c>
      <c r="R4716" s="65">
        <v>606.18603515625</v>
      </c>
      <c r="S4716" s="65">
        <v>480.7418212890625</v>
      </c>
      <c r="T4716" s="65">
        <v>150.28121948242188</v>
      </c>
      <c r="U4716" s="67">
        <v>14753.169921875</v>
      </c>
      <c r="V4716" s="64">
        <v>148</v>
      </c>
      <c r="W4716" s="65">
        <v>69</v>
      </c>
      <c r="X4716" s="65">
        <v>232</v>
      </c>
      <c r="Y4716" s="65">
        <v>96</v>
      </c>
      <c r="Z4716" s="65">
        <v>18</v>
      </c>
      <c r="AA4716" s="65">
        <v>6</v>
      </c>
      <c r="AB4716" s="65">
        <v>7</v>
      </c>
      <c r="AC4716" s="64">
        <v>112</v>
      </c>
      <c r="AD4716" s="65">
        <v>68</v>
      </c>
      <c r="AE4716" s="65">
        <v>327</v>
      </c>
      <c r="AF4716" s="65">
        <v>76</v>
      </c>
      <c r="AG4716" s="65">
        <v>23</v>
      </c>
      <c r="AH4716" s="65">
        <v>15</v>
      </c>
      <c r="AI4716" s="65">
        <v>12</v>
      </c>
      <c r="AJ4716" s="95">
        <v>1209</v>
      </c>
      <c r="AK4716" s="83">
        <v>7</v>
      </c>
      <c r="AL4716" s="70">
        <v>1.0810845870000001</v>
      </c>
      <c r="AM4716" s="64">
        <v>616.513916015625</v>
      </c>
      <c r="AN4716" s="65">
        <v>1165.1046142578125</v>
      </c>
      <c r="AO4716" s="65">
        <v>3085.984130859375</v>
      </c>
      <c r="AP4716" s="65">
        <v>1915.433837890625</v>
      </c>
      <c r="AQ4716" s="65">
        <v>587.3250732421875</v>
      </c>
      <c r="AR4716" s="65">
        <v>380.15338134765625</v>
      </c>
      <c r="AS4716" s="65">
        <v>108.14704132080078</v>
      </c>
      <c r="AT4716" s="64">
        <v>517.34130859375</v>
      </c>
      <c r="AU4716" s="65">
        <v>1085.620361328125</v>
      </c>
      <c r="AV4716" s="65">
        <v>3333.716552734375</v>
      </c>
      <c r="AW4716" s="65">
        <v>1879.6202392578125</v>
      </c>
      <c r="AX4716" s="65">
        <v>629.18603515625</v>
      </c>
      <c r="AY4716" s="65">
        <v>495.7418212890625</v>
      </c>
      <c r="AZ4716" s="66">
        <v>162.28121948242188</v>
      </c>
      <c r="BA4716" s="67">
        <v>15962.169921875</v>
      </c>
      <c r="BB4716" s="59">
        <v>845512.125</v>
      </c>
      <c r="BC4716" s="57">
        <v>14802.4833984375</v>
      </c>
      <c r="BD4716" s="57">
        <v>15949.4248046875</v>
      </c>
      <c r="BE4716" s="57">
        <v>13488.5771484375</v>
      </c>
      <c r="BF4716" s="57">
        <v>14146.1650390625</v>
      </c>
      <c r="BG4716" s="58">
        <v>0.95885598659515381</v>
      </c>
      <c r="BH4716" s="57">
        <v>14193.4501953125</v>
      </c>
      <c r="BI4716" s="62">
        <v>14226.5751953125</v>
      </c>
    </row>
    <row r="4717" spans="2:61" x14ac:dyDescent="0.2">
      <c r="B4717" s="55" t="s">
        <v>1899</v>
      </c>
      <c r="C4717" s="56" t="s">
        <v>6966</v>
      </c>
      <c r="D4717" s="56" t="s">
        <v>6965</v>
      </c>
      <c r="E4717" s="56" t="s">
        <v>6796</v>
      </c>
      <c r="F4717" s="56" t="s">
        <v>6964</v>
      </c>
      <c r="G4717" s="64">
        <v>52.18557601931397</v>
      </c>
      <c r="H4717" s="65">
        <v>98.536842346191406</v>
      </c>
      <c r="I4717" s="65">
        <v>448.27960205078125</v>
      </c>
      <c r="J4717" s="65">
        <v>462.17315673828125</v>
      </c>
      <c r="K4717" s="65">
        <v>214.45195007324219</v>
      </c>
      <c r="L4717" s="65">
        <v>156.89996337890625</v>
      </c>
      <c r="M4717" s="65">
        <v>56.58551025390625</v>
      </c>
      <c r="N4717" s="64">
        <v>38.695046042666519</v>
      </c>
      <c r="O4717" s="65">
        <v>93.498466491699219</v>
      </c>
      <c r="P4717" s="65">
        <v>359.6466064453125</v>
      </c>
      <c r="Q4717" s="65">
        <v>436.62255859375</v>
      </c>
      <c r="R4717" s="65">
        <v>195.62722778320313</v>
      </c>
      <c r="S4717" s="65">
        <v>169.2611083984375</v>
      </c>
      <c r="T4717" s="65">
        <v>46.365024566650391</v>
      </c>
      <c r="U4717" s="67">
        <v>2828.828369140625</v>
      </c>
      <c r="V4717" s="64">
        <v>7</v>
      </c>
      <c r="W4717" s="65">
        <v>5</v>
      </c>
      <c r="X4717" s="65">
        <v>31</v>
      </c>
      <c r="Y4717" s="65">
        <v>20</v>
      </c>
      <c r="Z4717" s="65">
        <v>10</v>
      </c>
      <c r="AA4717" s="65">
        <v>4</v>
      </c>
      <c r="AB4717" s="65">
        <v>0</v>
      </c>
      <c r="AC4717" s="64">
        <v>6</v>
      </c>
      <c r="AD4717" s="65">
        <v>6</v>
      </c>
      <c r="AE4717" s="65">
        <v>27</v>
      </c>
      <c r="AF4717" s="65">
        <v>19</v>
      </c>
      <c r="AG4717" s="65">
        <v>7</v>
      </c>
      <c r="AH4717" s="65">
        <v>3</v>
      </c>
      <c r="AI4717" s="65">
        <v>1</v>
      </c>
      <c r="AJ4717" s="95">
        <v>146</v>
      </c>
      <c r="AK4717" s="83">
        <v>5</v>
      </c>
      <c r="AL4717" s="70">
        <v>1.0877010899999999</v>
      </c>
      <c r="AM4717" s="64">
        <v>59.185577392578125</v>
      </c>
      <c r="AN4717" s="65">
        <v>103.53684234619141</v>
      </c>
      <c r="AO4717" s="65">
        <v>479.27960205078125</v>
      </c>
      <c r="AP4717" s="65">
        <v>482.17315673828125</v>
      </c>
      <c r="AQ4717" s="65">
        <v>224.45195007324219</v>
      </c>
      <c r="AR4717" s="65">
        <v>160.89996337890625</v>
      </c>
      <c r="AS4717" s="65">
        <v>56.58551025390625</v>
      </c>
      <c r="AT4717" s="64">
        <v>44.695045471191406</v>
      </c>
      <c r="AU4717" s="65">
        <v>99.498466491699219</v>
      </c>
      <c r="AV4717" s="65">
        <v>386.6466064453125</v>
      </c>
      <c r="AW4717" s="65">
        <v>455.62255859375</v>
      </c>
      <c r="AX4717" s="65">
        <v>202.62722778320313</v>
      </c>
      <c r="AY4717" s="65">
        <v>172.2611083984375</v>
      </c>
      <c r="AZ4717" s="66">
        <v>47.365024566650391</v>
      </c>
      <c r="BA4717" s="67">
        <v>2974.828369140625</v>
      </c>
      <c r="BB4717" s="59">
        <v>186872.953125</v>
      </c>
      <c r="BC4717" s="57">
        <v>3271.607421875</v>
      </c>
      <c r="BD4717" s="57">
        <v>3076.919677734375</v>
      </c>
      <c r="BE4717" s="57">
        <v>2602.1796875</v>
      </c>
      <c r="BF4717" s="57">
        <v>2720.037109375</v>
      </c>
      <c r="BG4717" s="58">
        <v>0.96154195070266724</v>
      </c>
      <c r="BH4717" s="57">
        <v>3145.787841796875</v>
      </c>
      <c r="BI4717" s="62">
        <v>3153.12939453125</v>
      </c>
    </row>
    <row r="4718" spans="2:61" x14ac:dyDescent="0.2">
      <c r="B4718" s="55" t="s">
        <v>1898</v>
      </c>
      <c r="C4718" s="56" t="s">
        <v>6966</v>
      </c>
      <c r="D4718" s="56" t="s">
        <v>6965</v>
      </c>
      <c r="E4718" s="56" t="s">
        <v>6796</v>
      </c>
      <c r="F4718" s="56" t="s">
        <v>6964</v>
      </c>
      <c r="G4718" s="64">
        <v>165.60867594415365</v>
      </c>
      <c r="H4718" s="65">
        <v>406.339111328125</v>
      </c>
      <c r="I4718" s="65">
        <v>1302.050537109375</v>
      </c>
      <c r="J4718" s="65">
        <v>1136.225341796875</v>
      </c>
      <c r="K4718" s="65">
        <v>609.4276123046875</v>
      </c>
      <c r="L4718" s="65">
        <v>471.6153564453125</v>
      </c>
      <c r="M4718" s="65">
        <v>170.80441284179688</v>
      </c>
      <c r="N4718" s="64">
        <v>174.56495021984554</v>
      </c>
      <c r="O4718" s="65">
        <v>366.72430419921875</v>
      </c>
      <c r="P4718" s="65">
        <v>1233.5758056640625</v>
      </c>
      <c r="Q4718" s="65">
        <v>1307.3712158203125</v>
      </c>
      <c r="R4718" s="65">
        <v>674.55145263671875</v>
      </c>
      <c r="S4718" s="65">
        <v>590.9110107421875</v>
      </c>
      <c r="T4718" s="65">
        <v>264.79580688476563</v>
      </c>
      <c r="U4718" s="67">
        <v>8874.564453125</v>
      </c>
      <c r="V4718" s="64">
        <v>51</v>
      </c>
      <c r="W4718" s="65">
        <v>17</v>
      </c>
      <c r="X4718" s="65">
        <v>116</v>
      </c>
      <c r="Y4718" s="65">
        <v>69</v>
      </c>
      <c r="Z4718" s="65">
        <v>31</v>
      </c>
      <c r="AA4718" s="65">
        <v>22</v>
      </c>
      <c r="AB4718" s="65">
        <v>11</v>
      </c>
      <c r="AC4718" s="64">
        <v>47</v>
      </c>
      <c r="AD4718" s="65">
        <v>21</v>
      </c>
      <c r="AE4718" s="65">
        <v>127</v>
      </c>
      <c r="AF4718" s="65">
        <v>83</v>
      </c>
      <c r="AG4718" s="65">
        <v>36</v>
      </c>
      <c r="AH4718" s="65">
        <v>20</v>
      </c>
      <c r="AI4718" s="65">
        <v>26</v>
      </c>
      <c r="AJ4718" s="95">
        <v>677</v>
      </c>
      <c r="AK4718" s="83">
        <v>5</v>
      </c>
      <c r="AL4718" s="70">
        <v>1.0877010899999999</v>
      </c>
      <c r="AM4718" s="64">
        <v>216.60867309570313</v>
      </c>
      <c r="AN4718" s="65">
        <v>423.339111328125</v>
      </c>
      <c r="AO4718" s="65">
        <v>1418.050537109375</v>
      </c>
      <c r="AP4718" s="65">
        <v>1205.225341796875</v>
      </c>
      <c r="AQ4718" s="65">
        <v>640.4276123046875</v>
      </c>
      <c r="AR4718" s="65">
        <v>493.6153564453125</v>
      </c>
      <c r="AS4718" s="65">
        <v>181.80441284179688</v>
      </c>
      <c r="AT4718" s="64">
        <v>221.56495666503906</v>
      </c>
      <c r="AU4718" s="65">
        <v>387.72430419921875</v>
      </c>
      <c r="AV4718" s="65">
        <v>1360.5758056640625</v>
      </c>
      <c r="AW4718" s="65">
        <v>1390.3712158203125</v>
      </c>
      <c r="AX4718" s="65">
        <v>710.55145263671875</v>
      </c>
      <c r="AY4718" s="65">
        <v>610.9110107421875</v>
      </c>
      <c r="AZ4718" s="66">
        <v>290.79580688476563</v>
      </c>
      <c r="BA4718" s="67">
        <v>9551.5654296875</v>
      </c>
      <c r="BB4718" s="59">
        <v>616436.5</v>
      </c>
      <c r="BC4718" s="57">
        <v>10792.0283203125</v>
      </c>
      <c r="BD4718" s="57">
        <v>9652.873046875</v>
      </c>
      <c r="BE4718" s="57">
        <v>8163.52490234375</v>
      </c>
      <c r="BF4718" s="57">
        <v>8533.265625</v>
      </c>
      <c r="BG4718" s="58">
        <v>0.96154189109802246</v>
      </c>
      <c r="BH4718" s="57">
        <v>10376.9873046875</v>
      </c>
      <c r="BI4718" s="62">
        <v>10401.205078125</v>
      </c>
    </row>
    <row r="4719" spans="2:61" x14ac:dyDescent="0.2">
      <c r="B4719" s="55" t="s">
        <v>1897</v>
      </c>
      <c r="C4719" s="56" t="s">
        <v>6966</v>
      </c>
      <c r="D4719" s="56" t="s">
        <v>6965</v>
      </c>
      <c r="E4719" s="56" t="s">
        <v>6796</v>
      </c>
      <c r="F4719" s="56" t="s">
        <v>6964</v>
      </c>
      <c r="G4719" s="64">
        <v>232.40696879081992</v>
      </c>
      <c r="H4719" s="65">
        <v>539.1195068359375</v>
      </c>
      <c r="I4719" s="65">
        <v>1529.80908203125</v>
      </c>
      <c r="J4719" s="65">
        <v>1346.6910400390625</v>
      </c>
      <c r="K4719" s="65">
        <v>653.8619384765625</v>
      </c>
      <c r="L4719" s="65">
        <v>453.81976318359375</v>
      </c>
      <c r="M4719" s="65">
        <v>163.46925354003906</v>
      </c>
      <c r="N4719" s="64">
        <v>205.33516868682847</v>
      </c>
      <c r="O4719" s="65">
        <v>496.49810791015625</v>
      </c>
      <c r="P4719" s="65">
        <v>1569.515869140625</v>
      </c>
      <c r="Q4719" s="65">
        <v>1439.7740478515625</v>
      </c>
      <c r="R4719" s="65">
        <v>699.89434814453125</v>
      </c>
      <c r="S4719" s="65">
        <v>553.97979736328125</v>
      </c>
      <c r="T4719" s="65">
        <v>279.220458984375</v>
      </c>
      <c r="U4719" s="67">
        <v>10163.3955078125</v>
      </c>
      <c r="V4719" s="64">
        <v>63</v>
      </c>
      <c r="W4719" s="65">
        <v>21</v>
      </c>
      <c r="X4719" s="65">
        <v>118</v>
      </c>
      <c r="Y4719" s="65">
        <v>66</v>
      </c>
      <c r="Z4719" s="65">
        <v>29</v>
      </c>
      <c r="AA4719" s="65">
        <v>26</v>
      </c>
      <c r="AB4719" s="65">
        <v>27</v>
      </c>
      <c r="AC4719" s="64">
        <v>59</v>
      </c>
      <c r="AD4719" s="65">
        <v>23</v>
      </c>
      <c r="AE4719" s="65">
        <v>148</v>
      </c>
      <c r="AF4719" s="65">
        <v>60</v>
      </c>
      <c r="AG4719" s="65">
        <v>33</v>
      </c>
      <c r="AH4719" s="65">
        <v>36</v>
      </c>
      <c r="AI4719" s="65">
        <v>36</v>
      </c>
      <c r="AJ4719" s="95">
        <v>745</v>
      </c>
      <c r="AK4719" s="83">
        <v>2</v>
      </c>
      <c r="AL4719" s="70">
        <v>1.0877010899999999</v>
      </c>
      <c r="AM4719" s="64">
        <v>295.406982421875</v>
      </c>
      <c r="AN4719" s="65">
        <v>560.1195068359375</v>
      </c>
      <c r="AO4719" s="65">
        <v>1647.80908203125</v>
      </c>
      <c r="AP4719" s="65">
        <v>1412.6910400390625</v>
      </c>
      <c r="AQ4719" s="65">
        <v>682.8619384765625</v>
      </c>
      <c r="AR4719" s="65">
        <v>479.81976318359375</v>
      </c>
      <c r="AS4719" s="65">
        <v>190.46925354003906</v>
      </c>
      <c r="AT4719" s="64">
        <v>264.33517456054688</v>
      </c>
      <c r="AU4719" s="65">
        <v>519.49810791015625</v>
      </c>
      <c r="AV4719" s="65">
        <v>1717.515869140625</v>
      </c>
      <c r="AW4719" s="65">
        <v>1499.7740478515625</v>
      </c>
      <c r="AX4719" s="65">
        <v>732.89434814453125</v>
      </c>
      <c r="AY4719" s="65">
        <v>589.97979736328125</v>
      </c>
      <c r="AZ4719" s="66">
        <v>315.220458984375</v>
      </c>
      <c r="BA4719" s="67">
        <v>10908.3955078125</v>
      </c>
      <c r="BB4719" s="59">
        <v>630778.5625</v>
      </c>
      <c r="BC4719" s="57">
        <v>11043.1171875</v>
      </c>
      <c r="BD4719" s="57">
        <v>11054.736328125</v>
      </c>
      <c r="BE4719" s="57">
        <v>9349.09375</v>
      </c>
      <c r="BF4719" s="57">
        <v>9772.5302734375</v>
      </c>
      <c r="BG4719" s="58">
        <v>0.96154189109802246</v>
      </c>
      <c r="BH4719" s="57">
        <v>10618.419921875</v>
      </c>
      <c r="BI4719" s="62">
        <v>10643.201171875</v>
      </c>
    </row>
    <row r="4720" spans="2:61" x14ac:dyDescent="0.2">
      <c r="B4720" s="55" t="s">
        <v>1896</v>
      </c>
      <c r="C4720" s="56" t="s">
        <v>6966</v>
      </c>
      <c r="D4720" s="56" t="s">
        <v>6965</v>
      </c>
      <c r="E4720" s="56" t="s">
        <v>6796</v>
      </c>
      <c r="F4720" s="56" t="s">
        <v>6964</v>
      </c>
      <c r="G4720" s="64">
        <v>80.897016398201501</v>
      </c>
      <c r="H4720" s="65">
        <v>224.37019348144531</v>
      </c>
      <c r="I4720" s="65">
        <v>644.264892578125</v>
      </c>
      <c r="J4720" s="65">
        <v>697.43896484375</v>
      </c>
      <c r="K4720" s="65">
        <v>361.23574829101563</v>
      </c>
      <c r="L4720" s="65">
        <v>240.40982055664063</v>
      </c>
      <c r="M4720" s="65">
        <v>60.777027130126953</v>
      </c>
      <c r="N4720" s="64">
        <v>87.289309415498991</v>
      </c>
      <c r="O4720" s="65">
        <v>236.19076538085938</v>
      </c>
      <c r="P4720" s="65">
        <v>626.9141845703125</v>
      </c>
      <c r="Q4720" s="65">
        <v>758.78094482421875</v>
      </c>
      <c r="R4720" s="65">
        <v>336.04293823242188</v>
      </c>
      <c r="S4720" s="65">
        <v>275.14398193359375</v>
      </c>
      <c r="T4720" s="65">
        <v>93.7603759765625</v>
      </c>
      <c r="U4720" s="67">
        <v>4723.51611328125</v>
      </c>
      <c r="V4720" s="64">
        <v>22</v>
      </c>
      <c r="W4720" s="65">
        <v>12</v>
      </c>
      <c r="X4720" s="65">
        <v>56</v>
      </c>
      <c r="Y4720" s="65">
        <v>45</v>
      </c>
      <c r="Z4720" s="65">
        <v>10</v>
      </c>
      <c r="AA4720" s="65">
        <v>8</v>
      </c>
      <c r="AB4720" s="65">
        <v>3</v>
      </c>
      <c r="AC4720" s="64">
        <v>24</v>
      </c>
      <c r="AD4720" s="65">
        <v>19</v>
      </c>
      <c r="AE4720" s="65">
        <v>62</v>
      </c>
      <c r="AF4720" s="65">
        <v>42</v>
      </c>
      <c r="AG4720" s="65">
        <v>10</v>
      </c>
      <c r="AH4720" s="65">
        <v>5</v>
      </c>
      <c r="AI4720" s="65">
        <v>4</v>
      </c>
      <c r="AJ4720" s="95">
        <v>322</v>
      </c>
      <c r="AK4720" s="83">
        <v>3</v>
      </c>
      <c r="AL4720" s="70">
        <v>1.0877010899999999</v>
      </c>
      <c r="AM4720" s="64">
        <v>102.89701843261719</v>
      </c>
      <c r="AN4720" s="65">
        <v>236.37019348144531</v>
      </c>
      <c r="AO4720" s="65">
        <v>700.264892578125</v>
      </c>
      <c r="AP4720" s="65">
        <v>742.43896484375</v>
      </c>
      <c r="AQ4720" s="65">
        <v>371.23574829101563</v>
      </c>
      <c r="AR4720" s="65">
        <v>248.40982055664063</v>
      </c>
      <c r="AS4720" s="65">
        <v>63.777027130126953</v>
      </c>
      <c r="AT4720" s="64">
        <v>111.289306640625</v>
      </c>
      <c r="AU4720" s="65">
        <v>255.19076538085938</v>
      </c>
      <c r="AV4720" s="65">
        <v>688.9141845703125</v>
      </c>
      <c r="AW4720" s="65">
        <v>800.78094482421875</v>
      </c>
      <c r="AX4720" s="65">
        <v>346.04293823242188</v>
      </c>
      <c r="AY4720" s="65">
        <v>280.14398193359375</v>
      </c>
      <c r="AZ4720" s="66">
        <v>97.7603759765625</v>
      </c>
      <c r="BA4720" s="67">
        <v>5045.51611328125</v>
      </c>
      <c r="BB4720" s="59">
        <v>298265.03125</v>
      </c>
      <c r="BC4720" s="57">
        <v>5221.76220703125</v>
      </c>
      <c r="BD4720" s="57">
        <v>5137.7734375</v>
      </c>
      <c r="BE4720" s="57">
        <v>4345.06298828125</v>
      </c>
      <c r="BF4720" s="57">
        <v>4541.8583984375</v>
      </c>
      <c r="BG4720" s="58">
        <v>0.96154183149337769</v>
      </c>
      <c r="BH4720" s="57">
        <v>5020.94287109375</v>
      </c>
      <c r="BI4720" s="62">
        <v>5032.66064453125</v>
      </c>
    </row>
    <row r="4721" spans="2:61" x14ac:dyDescent="0.2">
      <c r="B4721" s="55" t="s">
        <v>1895</v>
      </c>
      <c r="C4721" s="56" t="s">
        <v>6966</v>
      </c>
      <c r="D4721" s="56" t="s">
        <v>6965</v>
      </c>
      <c r="E4721" s="56" t="s">
        <v>6796</v>
      </c>
      <c r="F4721" s="56" t="s">
        <v>6964</v>
      </c>
      <c r="G4721" s="64">
        <v>161.47161071785402</v>
      </c>
      <c r="H4721" s="65">
        <v>403.63577270507813</v>
      </c>
      <c r="I4721" s="65">
        <v>1070.364501953125</v>
      </c>
      <c r="J4721" s="65">
        <v>874.83477783203125</v>
      </c>
      <c r="K4721" s="65">
        <v>411.88330078125</v>
      </c>
      <c r="L4721" s="65">
        <v>322.6392822265625</v>
      </c>
      <c r="M4721" s="65">
        <v>89.069786071777344</v>
      </c>
      <c r="N4721" s="64">
        <v>148.80240912715993</v>
      </c>
      <c r="O4721" s="65">
        <v>354.02032470703125</v>
      </c>
      <c r="P4721" s="65">
        <v>1032.4149169921875</v>
      </c>
      <c r="Q4721" s="65">
        <v>928.0904541015625</v>
      </c>
      <c r="R4721" s="65">
        <v>437.90798950195313</v>
      </c>
      <c r="S4721" s="65">
        <v>347.4681396484375</v>
      </c>
      <c r="T4721" s="65">
        <v>140.12539672851563</v>
      </c>
      <c r="U4721" s="67">
        <v>6722.72900390625</v>
      </c>
      <c r="V4721" s="64">
        <v>39</v>
      </c>
      <c r="W4721" s="65">
        <v>26</v>
      </c>
      <c r="X4721" s="65">
        <v>86</v>
      </c>
      <c r="Y4721" s="65">
        <v>59</v>
      </c>
      <c r="Z4721" s="65">
        <v>17</v>
      </c>
      <c r="AA4721" s="65">
        <v>16</v>
      </c>
      <c r="AB4721" s="65">
        <v>14</v>
      </c>
      <c r="AC4721" s="64">
        <v>44</v>
      </c>
      <c r="AD4721" s="65">
        <v>17</v>
      </c>
      <c r="AE4721" s="65">
        <v>139</v>
      </c>
      <c r="AF4721" s="65">
        <v>51</v>
      </c>
      <c r="AG4721" s="65">
        <v>12</v>
      </c>
      <c r="AH4721" s="65">
        <v>20</v>
      </c>
      <c r="AI4721" s="65">
        <v>24</v>
      </c>
      <c r="AJ4721" s="95">
        <v>564</v>
      </c>
      <c r="AK4721" s="83">
        <v>2</v>
      </c>
      <c r="AL4721" s="70">
        <v>1.0877010899999999</v>
      </c>
      <c r="AM4721" s="64">
        <v>200.47160339355469</v>
      </c>
      <c r="AN4721" s="65">
        <v>429.63577270507813</v>
      </c>
      <c r="AO4721" s="65">
        <v>1156.364501953125</v>
      </c>
      <c r="AP4721" s="65">
        <v>933.83477783203125</v>
      </c>
      <c r="AQ4721" s="65">
        <v>428.88330078125</v>
      </c>
      <c r="AR4721" s="65">
        <v>338.6392822265625</v>
      </c>
      <c r="AS4721" s="65">
        <v>103.06978607177734</v>
      </c>
      <c r="AT4721" s="64">
        <v>192.80241394042969</v>
      </c>
      <c r="AU4721" s="65">
        <v>371.02032470703125</v>
      </c>
      <c r="AV4721" s="65">
        <v>1171.4149169921875</v>
      </c>
      <c r="AW4721" s="65">
        <v>979.0904541015625</v>
      </c>
      <c r="AX4721" s="65">
        <v>449.90798950195313</v>
      </c>
      <c r="AY4721" s="65">
        <v>367.4681396484375</v>
      </c>
      <c r="AZ4721" s="66">
        <v>164.12539672851563</v>
      </c>
      <c r="BA4721" s="67">
        <v>7286.72900390625</v>
      </c>
      <c r="BB4721" s="59">
        <v>406004.34375</v>
      </c>
      <c r="BC4721" s="57">
        <v>7107.96728515625</v>
      </c>
      <c r="BD4721" s="57">
        <v>7312.31982421875</v>
      </c>
      <c r="BE4721" s="57">
        <v>6184.09716796875</v>
      </c>
      <c r="BF4721" s="57">
        <v>6464.185546875</v>
      </c>
      <c r="BG4721" s="58">
        <v>0.96154189109802246</v>
      </c>
      <c r="BH4721" s="57">
        <v>6834.6083984375</v>
      </c>
      <c r="BI4721" s="62">
        <v>6850.55908203125</v>
      </c>
    </row>
    <row r="4722" spans="2:61" x14ac:dyDescent="0.2">
      <c r="B4722" s="55" t="s">
        <v>1894</v>
      </c>
      <c r="C4722" s="56" t="s">
        <v>6966</v>
      </c>
      <c r="D4722" s="56" t="s">
        <v>6965</v>
      </c>
      <c r="E4722" s="56" t="s">
        <v>6796</v>
      </c>
      <c r="F4722" s="56" t="s">
        <v>6964</v>
      </c>
      <c r="G4722" s="64">
        <v>110.50349294039226</v>
      </c>
      <c r="H4722" s="65">
        <v>383.10650634765625</v>
      </c>
      <c r="I4722" s="65">
        <v>1220.1932373046875</v>
      </c>
      <c r="J4722" s="65">
        <v>1178.6881103515625</v>
      </c>
      <c r="K4722" s="65">
        <v>613.419189453125</v>
      </c>
      <c r="L4722" s="65">
        <v>426.99127197265625</v>
      </c>
      <c r="M4722" s="65">
        <v>114.21890258789063</v>
      </c>
      <c r="N4722" s="64">
        <v>111.06381503073337</v>
      </c>
      <c r="O4722" s="65">
        <v>405.69570922851563</v>
      </c>
      <c r="P4722" s="65">
        <v>1217.864501953125</v>
      </c>
      <c r="Q4722" s="65">
        <v>1269.517578125</v>
      </c>
      <c r="R4722" s="65">
        <v>670.41455078125</v>
      </c>
      <c r="S4722" s="65">
        <v>410.4676513671875</v>
      </c>
      <c r="T4722" s="65">
        <v>202.97576904296875</v>
      </c>
      <c r="U4722" s="67">
        <v>8335.12109375</v>
      </c>
      <c r="V4722" s="64">
        <v>33</v>
      </c>
      <c r="W4722" s="65">
        <v>57</v>
      </c>
      <c r="X4722" s="65">
        <v>143</v>
      </c>
      <c r="Y4722" s="65">
        <v>69</v>
      </c>
      <c r="Z4722" s="65">
        <v>28</v>
      </c>
      <c r="AA4722" s="65">
        <v>14</v>
      </c>
      <c r="AB4722" s="65">
        <v>7</v>
      </c>
      <c r="AC4722" s="64">
        <v>26</v>
      </c>
      <c r="AD4722" s="65">
        <v>51</v>
      </c>
      <c r="AE4722" s="65">
        <v>189</v>
      </c>
      <c r="AF4722" s="65">
        <v>81</v>
      </c>
      <c r="AG4722" s="65">
        <v>27</v>
      </c>
      <c r="AH4722" s="65">
        <v>6</v>
      </c>
      <c r="AI4722" s="65">
        <v>19</v>
      </c>
      <c r="AJ4722" s="95">
        <v>750</v>
      </c>
      <c r="AK4722" s="83">
        <v>4</v>
      </c>
      <c r="AL4722" s="70">
        <v>1.0877010899999999</v>
      </c>
      <c r="AM4722" s="64">
        <v>143.50349426269531</v>
      </c>
      <c r="AN4722" s="65">
        <v>440.10650634765625</v>
      </c>
      <c r="AO4722" s="65">
        <v>1363.1932373046875</v>
      </c>
      <c r="AP4722" s="65">
        <v>1247.6881103515625</v>
      </c>
      <c r="AQ4722" s="65">
        <v>641.419189453125</v>
      </c>
      <c r="AR4722" s="65">
        <v>440.99127197265625</v>
      </c>
      <c r="AS4722" s="65">
        <v>121.21890258789063</v>
      </c>
      <c r="AT4722" s="64">
        <v>137.06381225585938</v>
      </c>
      <c r="AU4722" s="65">
        <v>456.69570922851563</v>
      </c>
      <c r="AV4722" s="65">
        <v>1406.864501953125</v>
      </c>
      <c r="AW4722" s="65">
        <v>1350.517578125</v>
      </c>
      <c r="AX4722" s="65">
        <v>697.41455078125</v>
      </c>
      <c r="AY4722" s="65">
        <v>416.4676513671875</v>
      </c>
      <c r="AZ4722" s="66">
        <v>221.97576904296875</v>
      </c>
      <c r="BA4722" s="67">
        <v>9085.12109375</v>
      </c>
      <c r="BB4722" s="59">
        <v>548332.625</v>
      </c>
      <c r="BC4722" s="57">
        <v>9599.7255859375</v>
      </c>
      <c r="BD4722" s="57">
        <v>9066.1201171875</v>
      </c>
      <c r="BE4722" s="57">
        <v>7667.30224609375</v>
      </c>
      <c r="BF4722" s="57">
        <v>8014.56787109375</v>
      </c>
      <c r="BG4722" s="58">
        <v>0.96154189109802246</v>
      </c>
      <c r="BH4722" s="57">
        <v>9230.5380859375</v>
      </c>
      <c r="BI4722" s="62">
        <v>9252.080078125</v>
      </c>
    </row>
    <row r="4723" spans="2:61" x14ac:dyDescent="0.2">
      <c r="B4723" s="55" t="s">
        <v>1893</v>
      </c>
      <c r="C4723" s="56" t="s">
        <v>6966</v>
      </c>
      <c r="D4723" s="56" t="s">
        <v>6965</v>
      </c>
      <c r="E4723" s="56" t="s">
        <v>6796</v>
      </c>
      <c r="F4723" s="56" t="s">
        <v>6964</v>
      </c>
      <c r="G4723" s="64">
        <v>52.258855845182701</v>
      </c>
      <c r="H4723" s="65">
        <v>183.01983642578125</v>
      </c>
      <c r="I4723" s="65">
        <v>514.95947265625</v>
      </c>
      <c r="J4723" s="65">
        <v>607.31671142578125</v>
      </c>
      <c r="K4723" s="65">
        <v>297.86038208007813</v>
      </c>
      <c r="L4723" s="65">
        <v>191.13421630859375</v>
      </c>
      <c r="M4723" s="65">
        <v>49.250350952148438</v>
      </c>
      <c r="N4723" s="64">
        <v>58.541286509756638</v>
      </c>
      <c r="O4723" s="65">
        <v>176.90292358398438</v>
      </c>
      <c r="P4723" s="65">
        <v>508.807861328125</v>
      </c>
      <c r="Q4723" s="65">
        <v>616.33013916015625</v>
      </c>
      <c r="R4723" s="65">
        <v>299.897216796875</v>
      </c>
      <c r="S4723" s="65">
        <v>187.33030700683594</v>
      </c>
      <c r="T4723" s="65">
        <v>53.577358245849609</v>
      </c>
      <c r="U4723" s="67">
        <v>3797.18701171875</v>
      </c>
      <c r="V4723" s="64">
        <v>18</v>
      </c>
      <c r="W4723" s="65">
        <v>13</v>
      </c>
      <c r="X4723" s="65">
        <v>55</v>
      </c>
      <c r="Y4723" s="65">
        <v>59</v>
      </c>
      <c r="Z4723" s="65">
        <v>20</v>
      </c>
      <c r="AA4723" s="65">
        <v>8</v>
      </c>
      <c r="AB4723" s="65">
        <v>4</v>
      </c>
      <c r="AC4723" s="64">
        <v>22</v>
      </c>
      <c r="AD4723" s="65">
        <v>23</v>
      </c>
      <c r="AE4723" s="65">
        <v>78</v>
      </c>
      <c r="AF4723" s="65">
        <v>51</v>
      </c>
      <c r="AG4723" s="65">
        <v>18</v>
      </c>
      <c r="AH4723" s="65">
        <v>5</v>
      </c>
      <c r="AI4723" s="65">
        <v>0</v>
      </c>
      <c r="AJ4723" s="95">
        <v>374</v>
      </c>
      <c r="AK4723" s="83">
        <v>4</v>
      </c>
      <c r="AL4723" s="70">
        <v>1.0877010899999999</v>
      </c>
      <c r="AM4723" s="64">
        <v>70.258857727050781</v>
      </c>
      <c r="AN4723" s="65">
        <v>196.01983642578125</v>
      </c>
      <c r="AO4723" s="65">
        <v>569.95947265625</v>
      </c>
      <c r="AP4723" s="65">
        <v>666.31671142578125</v>
      </c>
      <c r="AQ4723" s="65">
        <v>317.86038208007813</v>
      </c>
      <c r="AR4723" s="65">
        <v>199.13421630859375</v>
      </c>
      <c r="AS4723" s="65">
        <v>53.250350952148438</v>
      </c>
      <c r="AT4723" s="64">
        <v>80.541290283203125</v>
      </c>
      <c r="AU4723" s="65">
        <v>199.90292358398438</v>
      </c>
      <c r="AV4723" s="65">
        <v>586.807861328125</v>
      </c>
      <c r="AW4723" s="65">
        <v>667.33013916015625</v>
      </c>
      <c r="AX4723" s="65">
        <v>317.897216796875</v>
      </c>
      <c r="AY4723" s="65">
        <v>192.33030700683594</v>
      </c>
      <c r="AZ4723" s="66">
        <v>53.577358245849609</v>
      </c>
      <c r="BA4723" s="67">
        <v>4171.1865234375</v>
      </c>
      <c r="BB4723" s="59">
        <v>248881.421875</v>
      </c>
      <c r="BC4723" s="57">
        <v>4357.197265625</v>
      </c>
      <c r="BD4723" s="57">
        <v>4130.20458984375</v>
      </c>
      <c r="BE4723" s="57">
        <v>3492.95263671875</v>
      </c>
      <c r="BF4723" s="57">
        <v>3651.154541015625</v>
      </c>
      <c r="BG4723" s="58">
        <v>0.96154195070266724</v>
      </c>
      <c r="BH4723" s="57">
        <v>4189.6279296875</v>
      </c>
      <c r="BI4723" s="62">
        <v>4199.40576171875</v>
      </c>
    </row>
    <row r="4724" spans="2:61" x14ac:dyDescent="0.2">
      <c r="B4724" s="55" t="s">
        <v>1892</v>
      </c>
      <c r="C4724" s="56" t="s">
        <v>6966</v>
      </c>
      <c r="D4724" s="56" t="s">
        <v>6965</v>
      </c>
      <c r="E4724" s="56" t="s">
        <v>6796</v>
      </c>
      <c r="F4724" s="56" t="s">
        <v>6964</v>
      </c>
      <c r="G4724" s="64">
        <v>145.80263905852948</v>
      </c>
      <c r="H4724" s="65">
        <v>332.98690795898438</v>
      </c>
      <c r="I4724" s="65">
        <v>1025.328125</v>
      </c>
      <c r="J4724" s="65">
        <v>1152.2276611328125</v>
      </c>
      <c r="K4724" s="65">
        <v>582.35284423828125</v>
      </c>
      <c r="L4724" s="65">
        <v>505.69635009765625</v>
      </c>
      <c r="M4724" s="65">
        <v>199.09716796875</v>
      </c>
      <c r="N4724" s="64">
        <v>151.68542594763773</v>
      </c>
      <c r="O4724" s="65">
        <v>346.79452514648438</v>
      </c>
      <c r="P4724" s="65">
        <v>1039.7391357421875</v>
      </c>
      <c r="Q4724" s="65">
        <v>1262.871826171875</v>
      </c>
      <c r="R4724" s="65">
        <v>639.7489013671875</v>
      </c>
      <c r="S4724" s="65">
        <v>588.9820556640625</v>
      </c>
      <c r="T4724" s="65">
        <v>290.55413818359375</v>
      </c>
      <c r="U4724" s="67">
        <v>8263.8681640625</v>
      </c>
      <c r="V4724" s="64">
        <v>42</v>
      </c>
      <c r="W4724" s="65">
        <v>31</v>
      </c>
      <c r="X4724" s="65">
        <v>98</v>
      </c>
      <c r="Y4724" s="65">
        <v>59</v>
      </c>
      <c r="Z4724" s="65">
        <v>35</v>
      </c>
      <c r="AA4724" s="65">
        <v>46</v>
      </c>
      <c r="AB4724" s="65">
        <v>25</v>
      </c>
      <c r="AC4724" s="64">
        <v>40</v>
      </c>
      <c r="AD4724" s="65">
        <v>19</v>
      </c>
      <c r="AE4724" s="65">
        <v>124</v>
      </c>
      <c r="AF4724" s="65">
        <v>64</v>
      </c>
      <c r="AG4724" s="65">
        <v>30</v>
      </c>
      <c r="AH4724" s="65">
        <v>39</v>
      </c>
      <c r="AI4724" s="65">
        <v>39</v>
      </c>
      <c r="AJ4724" s="95">
        <v>691</v>
      </c>
      <c r="AK4724" s="83">
        <v>2</v>
      </c>
      <c r="AL4724" s="70">
        <v>1.087708079</v>
      </c>
      <c r="AM4724" s="64">
        <v>187.80264282226563</v>
      </c>
      <c r="AN4724" s="65">
        <v>363.98690795898438</v>
      </c>
      <c r="AO4724" s="65">
        <v>1123.328125</v>
      </c>
      <c r="AP4724" s="65">
        <v>1211.2276611328125</v>
      </c>
      <c r="AQ4724" s="65">
        <v>617.35284423828125</v>
      </c>
      <c r="AR4724" s="65">
        <v>551.69635009765625</v>
      </c>
      <c r="AS4724" s="65">
        <v>224.09716796875</v>
      </c>
      <c r="AT4724" s="64">
        <v>191.6854248046875</v>
      </c>
      <c r="AU4724" s="65">
        <v>365.79452514648438</v>
      </c>
      <c r="AV4724" s="65">
        <v>1163.7391357421875</v>
      </c>
      <c r="AW4724" s="65">
        <v>1326.871826171875</v>
      </c>
      <c r="AX4724" s="65">
        <v>669.7489013671875</v>
      </c>
      <c r="AY4724" s="65">
        <v>627.9820556640625</v>
      </c>
      <c r="AZ4724" s="66">
        <v>329.55413818359375</v>
      </c>
      <c r="BA4724" s="67">
        <v>8954.8671875</v>
      </c>
      <c r="BB4724" s="59">
        <v>574035.0625</v>
      </c>
      <c r="BC4724" s="57">
        <v>10049.701171875</v>
      </c>
      <c r="BD4724" s="57">
        <v>8988.67578125</v>
      </c>
      <c r="BE4724" s="57">
        <v>7601.80712890625</v>
      </c>
      <c r="BF4724" s="57">
        <v>7946.0791015625</v>
      </c>
      <c r="BG4724" s="58">
        <v>0.96154475212097168</v>
      </c>
      <c r="BH4724" s="57">
        <v>9663.2373046875</v>
      </c>
      <c r="BI4724" s="62">
        <v>9685.7890625</v>
      </c>
    </row>
    <row r="4725" spans="2:61" x14ac:dyDescent="0.2">
      <c r="B4725" s="55" t="s">
        <v>1891</v>
      </c>
      <c r="C4725" s="56" t="s">
        <v>6966</v>
      </c>
      <c r="D4725" s="56" t="s">
        <v>6965</v>
      </c>
      <c r="E4725" s="56" t="s">
        <v>6796</v>
      </c>
      <c r="F4725" s="56" t="s">
        <v>6964</v>
      </c>
      <c r="G4725" s="64">
        <v>308.49171183293299</v>
      </c>
      <c r="H4725" s="65">
        <v>739.6456298828125</v>
      </c>
      <c r="I4725" s="65">
        <v>2341.6025390625</v>
      </c>
      <c r="J4725" s="65">
        <v>1957.5780029296875</v>
      </c>
      <c r="K4725" s="65">
        <v>795.29852294921875</v>
      </c>
      <c r="L4725" s="65">
        <v>464.57452392578125</v>
      </c>
      <c r="M4725" s="65">
        <v>147.75105285644531</v>
      </c>
      <c r="N4725" s="64">
        <v>324.33065322821619</v>
      </c>
      <c r="O4725" s="65">
        <v>738.5673828125</v>
      </c>
      <c r="P4725" s="65">
        <v>2392.877685546875</v>
      </c>
      <c r="Q4725" s="65">
        <v>2003.93115234375</v>
      </c>
      <c r="R4725" s="65">
        <v>838.28021240234375</v>
      </c>
      <c r="S4725" s="65">
        <v>613.90289306640625</v>
      </c>
      <c r="T4725" s="65">
        <v>254.49246215820313</v>
      </c>
      <c r="U4725" s="67">
        <v>13921.32421875</v>
      </c>
      <c r="V4725" s="64">
        <v>66</v>
      </c>
      <c r="W4725" s="65">
        <v>14</v>
      </c>
      <c r="X4725" s="65">
        <v>119</v>
      </c>
      <c r="Y4725" s="65">
        <v>84</v>
      </c>
      <c r="Z4725" s="65">
        <v>13</v>
      </c>
      <c r="AA4725" s="65">
        <v>8</v>
      </c>
      <c r="AB4725" s="65">
        <v>7</v>
      </c>
      <c r="AC4725" s="64">
        <v>65</v>
      </c>
      <c r="AD4725" s="65">
        <v>12</v>
      </c>
      <c r="AE4725" s="65">
        <v>115</v>
      </c>
      <c r="AF4725" s="65">
        <v>72</v>
      </c>
      <c r="AG4725" s="65">
        <v>17</v>
      </c>
      <c r="AH4725" s="65">
        <v>22</v>
      </c>
      <c r="AI4725" s="65">
        <v>7</v>
      </c>
      <c r="AJ4725" s="95">
        <v>621</v>
      </c>
      <c r="AK4725" s="83">
        <v>5</v>
      </c>
      <c r="AL4725" s="70">
        <v>1.0877010899999999</v>
      </c>
      <c r="AM4725" s="64">
        <v>374.49169921875</v>
      </c>
      <c r="AN4725" s="65">
        <v>753.6456298828125</v>
      </c>
      <c r="AO4725" s="65">
        <v>2460.6025390625</v>
      </c>
      <c r="AP4725" s="65">
        <v>2041.5780029296875</v>
      </c>
      <c r="AQ4725" s="65">
        <v>808.29852294921875</v>
      </c>
      <c r="AR4725" s="65">
        <v>472.57452392578125</v>
      </c>
      <c r="AS4725" s="65">
        <v>154.75105285644531</v>
      </c>
      <c r="AT4725" s="64">
        <v>389.33065795898438</v>
      </c>
      <c r="AU4725" s="65">
        <v>750.5673828125</v>
      </c>
      <c r="AV4725" s="65">
        <v>2507.877685546875</v>
      </c>
      <c r="AW4725" s="65">
        <v>2075.93115234375</v>
      </c>
      <c r="AX4725" s="65">
        <v>855.28021240234375</v>
      </c>
      <c r="AY4725" s="65">
        <v>635.90289306640625</v>
      </c>
      <c r="AZ4725" s="66">
        <v>261.49246215820313</v>
      </c>
      <c r="BA4725" s="67">
        <v>14542.32421875</v>
      </c>
      <c r="BB4725" s="59">
        <v>826416.125</v>
      </c>
      <c r="BC4725" s="57">
        <v>14468.1669921875</v>
      </c>
      <c r="BD4725" s="57">
        <v>15142.2392578125</v>
      </c>
      <c r="BE4725" s="57">
        <v>12805.9326171875</v>
      </c>
      <c r="BF4725" s="57">
        <v>13385.9365234375</v>
      </c>
      <c r="BG4725" s="58">
        <v>0.96154189109802246</v>
      </c>
      <c r="BH4725" s="57">
        <v>13911.7490234375</v>
      </c>
      <c r="BI4725" s="62">
        <v>13944.2158203125</v>
      </c>
    </row>
    <row r="4726" spans="2:61" x14ac:dyDescent="0.2">
      <c r="B4726" s="55" t="s">
        <v>1890</v>
      </c>
      <c r="C4726" s="56" t="s">
        <v>6966</v>
      </c>
      <c r="D4726" s="56" t="s">
        <v>6965</v>
      </c>
      <c r="E4726" s="56" t="s">
        <v>6796</v>
      </c>
      <c r="F4726" s="56" t="s">
        <v>6964</v>
      </c>
      <c r="G4726" s="64">
        <v>132.98000600187541</v>
      </c>
      <c r="H4726" s="65">
        <v>462.36477661132813</v>
      </c>
      <c r="I4726" s="65">
        <v>1114.1807861328125</v>
      </c>
      <c r="J4726" s="65">
        <v>1062.0545654296875</v>
      </c>
      <c r="K4726" s="65">
        <v>455.41384887695313</v>
      </c>
      <c r="L4726" s="65">
        <v>257.93923950195313</v>
      </c>
      <c r="M4726" s="65">
        <v>71.255828857421875</v>
      </c>
      <c r="N4726" s="64">
        <v>150.75629596491362</v>
      </c>
      <c r="O4726" s="65">
        <v>404.24725341796875</v>
      </c>
      <c r="P4726" s="65">
        <v>1246.098876953125</v>
      </c>
      <c r="Q4726" s="65">
        <v>1153.4866943359375</v>
      </c>
      <c r="R4726" s="65">
        <v>451.24270629882813</v>
      </c>
      <c r="S4726" s="65">
        <v>289.14260864257813</v>
      </c>
      <c r="T4726" s="65">
        <v>108.18505096435547</v>
      </c>
      <c r="U4726" s="67">
        <v>7359.34814453125</v>
      </c>
      <c r="V4726" s="64">
        <v>32</v>
      </c>
      <c r="W4726" s="65">
        <v>42</v>
      </c>
      <c r="X4726" s="65">
        <v>118</v>
      </c>
      <c r="Y4726" s="65">
        <v>81</v>
      </c>
      <c r="Z4726" s="65">
        <v>33</v>
      </c>
      <c r="AA4726" s="65">
        <v>5</v>
      </c>
      <c r="AB4726" s="65">
        <v>6</v>
      </c>
      <c r="AC4726" s="64">
        <v>37</v>
      </c>
      <c r="AD4726" s="65">
        <v>44</v>
      </c>
      <c r="AE4726" s="65">
        <v>175</v>
      </c>
      <c r="AF4726" s="65">
        <v>80</v>
      </c>
      <c r="AG4726" s="65">
        <v>33</v>
      </c>
      <c r="AH4726" s="65">
        <v>10</v>
      </c>
      <c r="AI4726" s="65">
        <v>9</v>
      </c>
      <c r="AJ4726" s="95">
        <v>705</v>
      </c>
      <c r="AK4726" s="83">
        <v>3</v>
      </c>
      <c r="AL4726" s="70">
        <v>1.0877010899999999</v>
      </c>
      <c r="AM4726" s="64">
        <v>164.98001098632813</v>
      </c>
      <c r="AN4726" s="65">
        <v>504.36477661132813</v>
      </c>
      <c r="AO4726" s="65">
        <v>1232.1807861328125</v>
      </c>
      <c r="AP4726" s="65">
        <v>1143.0545654296875</v>
      </c>
      <c r="AQ4726" s="65">
        <v>488.41384887695313</v>
      </c>
      <c r="AR4726" s="65">
        <v>262.93923950195313</v>
      </c>
      <c r="AS4726" s="65">
        <v>77.255828857421875</v>
      </c>
      <c r="AT4726" s="64">
        <v>187.75630187988281</v>
      </c>
      <c r="AU4726" s="65">
        <v>448.24725341796875</v>
      </c>
      <c r="AV4726" s="65">
        <v>1421.098876953125</v>
      </c>
      <c r="AW4726" s="65">
        <v>1233.4866943359375</v>
      </c>
      <c r="AX4726" s="65">
        <v>484.24270629882813</v>
      </c>
      <c r="AY4726" s="65">
        <v>299.14260864257813</v>
      </c>
      <c r="AZ4726" s="66">
        <v>117.18505096435547</v>
      </c>
      <c r="BA4726" s="67">
        <v>8064.34814453125</v>
      </c>
      <c r="BB4726" s="59">
        <v>434055.65625</v>
      </c>
      <c r="BC4726" s="57">
        <v>7599.06494140625</v>
      </c>
      <c r="BD4726" s="57">
        <v>8004.77099609375</v>
      </c>
      <c r="BE4726" s="57">
        <v>6769.70947265625</v>
      </c>
      <c r="BF4726" s="57">
        <v>7076.32177734375</v>
      </c>
      <c r="BG4726" s="58">
        <v>0.96154195070266724</v>
      </c>
      <c r="BH4726" s="57">
        <v>7306.81982421875</v>
      </c>
      <c r="BI4726" s="62">
        <v>7323.87255859375</v>
      </c>
    </row>
    <row r="4727" spans="2:61" x14ac:dyDescent="0.2">
      <c r="B4727" s="55" t="s">
        <v>1889</v>
      </c>
      <c r="C4727" s="56" t="s">
        <v>6966</v>
      </c>
      <c r="D4727" s="56" t="s">
        <v>6965</v>
      </c>
      <c r="E4727" s="56" t="s">
        <v>6796</v>
      </c>
      <c r="F4727" s="56" t="s">
        <v>6964</v>
      </c>
      <c r="G4727" s="64">
        <v>64.083862508196205</v>
      </c>
      <c r="H4727" s="65">
        <v>195.12164306640625</v>
      </c>
      <c r="I4727" s="65">
        <v>483.0908203125</v>
      </c>
      <c r="J4727" s="65">
        <v>621.58819580078125</v>
      </c>
      <c r="K4727" s="65">
        <v>277.07418823242188</v>
      </c>
      <c r="L4727" s="65">
        <v>194.10014343261719</v>
      </c>
      <c r="M4727" s="65">
        <v>41.915191650390625</v>
      </c>
      <c r="N4727" s="64">
        <v>63.466986549414621</v>
      </c>
      <c r="O4727" s="65">
        <v>173.47581481933594</v>
      </c>
      <c r="P4727" s="65">
        <v>520.76470947265625</v>
      </c>
      <c r="Q4727" s="65">
        <v>621.6837158203125</v>
      </c>
      <c r="R4727" s="65">
        <v>263.31292724609375</v>
      </c>
      <c r="S4727" s="65">
        <v>202.78448486328125</v>
      </c>
      <c r="T4727" s="65">
        <v>88.608711242675781</v>
      </c>
      <c r="U4727" s="67">
        <v>3811.0712890625</v>
      </c>
      <c r="V4727" s="64">
        <v>20</v>
      </c>
      <c r="W4727" s="65">
        <v>13</v>
      </c>
      <c r="X4727" s="65">
        <v>57</v>
      </c>
      <c r="Y4727" s="65">
        <v>47</v>
      </c>
      <c r="Z4727" s="65">
        <v>15</v>
      </c>
      <c r="AA4727" s="65">
        <v>20</v>
      </c>
      <c r="AB4727" s="65">
        <v>12</v>
      </c>
      <c r="AC4727" s="64">
        <v>10</v>
      </c>
      <c r="AD4727" s="65">
        <v>12</v>
      </c>
      <c r="AE4727" s="65">
        <v>56</v>
      </c>
      <c r="AF4727" s="65">
        <v>51</v>
      </c>
      <c r="AG4727" s="65">
        <v>13</v>
      </c>
      <c r="AH4727" s="65">
        <v>13</v>
      </c>
      <c r="AI4727" s="65">
        <v>12</v>
      </c>
      <c r="AJ4727" s="95">
        <v>351</v>
      </c>
      <c r="AK4727" s="83">
        <v>5</v>
      </c>
      <c r="AL4727" s="70">
        <v>1.0877010899999999</v>
      </c>
      <c r="AM4727" s="64">
        <v>84.0838623046875</v>
      </c>
      <c r="AN4727" s="65">
        <v>208.12164306640625</v>
      </c>
      <c r="AO4727" s="65">
        <v>540.0908203125</v>
      </c>
      <c r="AP4727" s="65">
        <v>668.58819580078125</v>
      </c>
      <c r="AQ4727" s="65">
        <v>292.07418823242188</v>
      </c>
      <c r="AR4727" s="65">
        <v>214.10014343261719</v>
      </c>
      <c r="AS4727" s="65">
        <v>53.915191650390625</v>
      </c>
      <c r="AT4727" s="64">
        <v>73.466987609863281</v>
      </c>
      <c r="AU4727" s="65">
        <v>185.47581481933594</v>
      </c>
      <c r="AV4727" s="65">
        <v>576.76470947265625</v>
      </c>
      <c r="AW4727" s="65">
        <v>672.6837158203125</v>
      </c>
      <c r="AX4727" s="65">
        <v>276.31292724609375</v>
      </c>
      <c r="AY4727" s="65">
        <v>215.78448486328125</v>
      </c>
      <c r="AZ4727" s="66">
        <v>100.60871124267578</v>
      </c>
      <c r="BA4727" s="67">
        <v>4162.0712890625</v>
      </c>
      <c r="BB4727" s="59">
        <v>260128.765625</v>
      </c>
      <c r="BC4727" s="57">
        <v>4554.10595703125</v>
      </c>
      <c r="BD4727" s="57">
        <v>4145.30615234375</v>
      </c>
      <c r="BE4727" s="57">
        <v>3505.72412109375</v>
      </c>
      <c r="BF4727" s="57">
        <v>3664.504638671875</v>
      </c>
      <c r="BG4727" s="58">
        <v>0.96154189109802246</v>
      </c>
      <c r="BH4727" s="57">
        <v>4378.9638671875</v>
      </c>
      <c r="BI4727" s="62">
        <v>4389.18359375</v>
      </c>
    </row>
    <row r="4728" spans="2:61" x14ac:dyDescent="0.2">
      <c r="B4728" s="55" t="s">
        <v>1888</v>
      </c>
      <c r="C4728" s="56" t="s">
        <v>6966</v>
      </c>
      <c r="D4728" s="56" t="s">
        <v>6965</v>
      </c>
      <c r="E4728" s="56" t="s">
        <v>6796</v>
      </c>
      <c r="F4728" s="56" t="s">
        <v>6964</v>
      </c>
      <c r="G4728" s="64">
        <v>438.72796183308071</v>
      </c>
      <c r="H4728" s="65">
        <v>1097.2578125</v>
      </c>
      <c r="I4728" s="65">
        <v>3343.9580078125</v>
      </c>
      <c r="J4728" s="65">
        <v>3007.34716796875</v>
      </c>
      <c r="K4728" s="65">
        <v>1333.6689453125</v>
      </c>
      <c r="L4728" s="65">
        <v>946.0655517578125</v>
      </c>
      <c r="M4728" s="65">
        <v>290.2626953125</v>
      </c>
      <c r="N4728" s="64">
        <v>370.95054210535534</v>
      </c>
      <c r="O4728" s="65">
        <v>1055.6251220703125</v>
      </c>
      <c r="P4728" s="65">
        <v>3166.02490234375</v>
      </c>
      <c r="Q4728" s="65">
        <v>3022.289306640625</v>
      </c>
      <c r="R4728" s="65">
        <v>1384.300048828125</v>
      </c>
      <c r="S4728" s="65">
        <v>1043.6466064453125</v>
      </c>
      <c r="T4728" s="65">
        <v>481.1658935546875</v>
      </c>
      <c r="U4728" s="67">
        <v>20981.291015625</v>
      </c>
      <c r="V4728" s="64">
        <v>86</v>
      </c>
      <c r="W4728" s="65">
        <v>43</v>
      </c>
      <c r="X4728" s="65">
        <v>207</v>
      </c>
      <c r="Y4728" s="65">
        <v>139</v>
      </c>
      <c r="Z4728" s="65">
        <v>59</v>
      </c>
      <c r="AA4728" s="65">
        <v>19</v>
      </c>
      <c r="AB4728" s="65">
        <v>7</v>
      </c>
      <c r="AC4728" s="64">
        <v>86</v>
      </c>
      <c r="AD4728" s="65">
        <v>50</v>
      </c>
      <c r="AE4728" s="65">
        <v>226</v>
      </c>
      <c r="AF4728" s="65">
        <v>139</v>
      </c>
      <c r="AG4728" s="65">
        <v>43</v>
      </c>
      <c r="AH4728" s="65">
        <v>27</v>
      </c>
      <c r="AI4728" s="65">
        <v>23</v>
      </c>
      <c r="AJ4728" s="95">
        <v>1154</v>
      </c>
      <c r="AK4728" s="83">
        <v>5</v>
      </c>
      <c r="AL4728" s="70">
        <v>1.0868751969999999</v>
      </c>
      <c r="AM4728" s="64">
        <v>524.72796630859375</v>
      </c>
      <c r="AN4728" s="65">
        <v>1140.2578125</v>
      </c>
      <c r="AO4728" s="65">
        <v>3550.9580078125</v>
      </c>
      <c r="AP4728" s="65">
        <v>3146.34716796875</v>
      </c>
      <c r="AQ4728" s="65">
        <v>1392.6689453125</v>
      </c>
      <c r="AR4728" s="65">
        <v>965.0655517578125</v>
      </c>
      <c r="AS4728" s="65">
        <v>297.2626953125</v>
      </c>
      <c r="AT4728" s="64">
        <v>456.95053100585938</v>
      </c>
      <c r="AU4728" s="65">
        <v>1105.6251220703125</v>
      </c>
      <c r="AV4728" s="65">
        <v>3392.02490234375</v>
      </c>
      <c r="AW4728" s="65">
        <v>3161.289306640625</v>
      </c>
      <c r="AX4728" s="65">
        <v>1427.300048828125</v>
      </c>
      <c r="AY4728" s="65">
        <v>1070.6466064453125</v>
      </c>
      <c r="AZ4728" s="66">
        <v>504.1658935546875</v>
      </c>
      <c r="BA4728" s="67">
        <v>22135.291015625</v>
      </c>
      <c r="BB4728" s="59">
        <v>1322110.875</v>
      </c>
      <c r="BC4728" s="57">
        <v>23146.35546875</v>
      </c>
      <c r="BD4728" s="57">
        <v>22804.044921875</v>
      </c>
      <c r="BE4728" s="57">
        <v>19285.59375</v>
      </c>
      <c r="BF4728" s="57">
        <v>20167.35546875</v>
      </c>
      <c r="BG4728" s="58">
        <v>0.96120661497116089</v>
      </c>
      <c r="BH4728" s="57">
        <v>22248.4296875</v>
      </c>
      <c r="BI4728" s="62">
        <v>22300.353515625</v>
      </c>
    </row>
    <row r="4729" spans="2:61" x14ac:dyDescent="0.2">
      <c r="B4729" s="55" t="s">
        <v>1887</v>
      </c>
      <c r="C4729" s="56" t="s">
        <v>6966</v>
      </c>
      <c r="D4729" s="56" t="s">
        <v>6965</v>
      </c>
      <c r="E4729" s="56" t="s">
        <v>6796</v>
      </c>
      <c r="F4729" s="56" t="s">
        <v>6964</v>
      </c>
      <c r="G4729" s="64">
        <v>271.7992336020402</v>
      </c>
      <c r="H4729" s="65">
        <v>709.206298828125</v>
      </c>
      <c r="I4729" s="65">
        <v>2210.108154296875</v>
      </c>
      <c r="J4729" s="65">
        <v>1865.5244140625</v>
      </c>
      <c r="K4729" s="65">
        <v>798.951171875</v>
      </c>
      <c r="L4729" s="65">
        <v>511.83993530273438</v>
      </c>
      <c r="M4729" s="65">
        <v>189.66624450683594</v>
      </c>
      <c r="N4729" s="64">
        <v>266.77995586030522</v>
      </c>
      <c r="O4729" s="65">
        <v>696.2550048828125</v>
      </c>
      <c r="P4729" s="65">
        <v>2044.6068115234375</v>
      </c>
      <c r="Q4729" s="65">
        <v>1847.1336669921875</v>
      </c>
      <c r="R4729" s="65">
        <v>745.690185546875</v>
      </c>
      <c r="S4729" s="65">
        <v>651.6741943359375</v>
      </c>
      <c r="T4729" s="65">
        <v>303.948486328125</v>
      </c>
      <c r="U4729" s="67">
        <v>13113.1826171875</v>
      </c>
      <c r="V4729" s="64">
        <v>61</v>
      </c>
      <c r="W4729" s="65">
        <v>25</v>
      </c>
      <c r="X4729" s="65">
        <v>132</v>
      </c>
      <c r="Y4729" s="65">
        <v>59</v>
      </c>
      <c r="Z4729" s="65">
        <v>23</v>
      </c>
      <c r="AA4729" s="65">
        <v>16</v>
      </c>
      <c r="AB4729" s="65">
        <v>18</v>
      </c>
      <c r="AC4729" s="64">
        <v>77</v>
      </c>
      <c r="AD4729" s="65">
        <v>17</v>
      </c>
      <c r="AE4729" s="65">
        <v>158</v>
      </c>
      <c r="AF4729" s="65">
        <v>39</v>
      </c>
      <c r="AG4729" s="65">
        <v>30</v>
      </c>
      <c r="AH4729" s="65">
        <v>24</v>
      </c>
      <c r="AI4729" s="65">
        <v>28</v>
      </c>
      <c r="AJ4729" s="95">
        <v>707</v>
      </c>
      <c r="AK4729" s="83">
        <v>5</v>
      </c>
      <c r="AL4729" s="70">
        <v>1.0877010899999999</v>
      </c>
      <c r="AM4729" s="64">
        <v>332.79922485351563</v>
      </c>
      <c r="AN4729" s="65">
        <v>734.206298828125</v>
      </c>
      <c r="AO4729" s="65">
        <v>2342.108154296875</v>
      </c>
      <c r="AP4729" s="65">
        <v>1924.5244140625</v>
      </c>
      <c r="AQ4729" s="65">
        <v>821.951171875</v>
      </c>
      <c r="AR4729" s="65">
        <v>527.8399658203125</v>
      </c>
      <c r="AS4729" s="65">
        <v>207.66624450683594</v>
      </c>
      <c r="AT4729" s="64">
        <v>343.77996826171875</v>
      </c>
      <c r="AU4729" s="65">
        <v>713.2550048828125</v>
      </c>
      <c r="AV4729" s="65">
        <v>2202.60693359375</v>
      </c>
      <c r="AW4729" s="65">
        <v>1886.1336669921875</v>
      </c>
      <c r="AX4729" s="65">
        <v>775.690185546875</v>
      </c>
      <c r="AY4729" s="65">
        <v>675.6741943359375</v>
      </c>
      <c r="AZ4729" s="66">
        <v>331.948486328125</v>
      </c>
      <c r="BA4729" s="67">
        <v>13820.1826171875</v>
      </c>
      <c r="BB4729" s="59">
        <v>812144.8125</v>
      </c>
      <c r="BC4729" s="57">
        <v>14218.3173828125</v>
      </c>
      <c r="BD4729" s="57">
        <v>14263.22265625</v>
      </c>
      <c r="BE4729" s="57">
        <v>12062.5400390625</v>
      </c>
      <c r="BF4729" s="57">
        <v>12608.8740234375</v>
      </c>
      <c r="BG4729" s="58">
        <v>0.96154189109802246</v>
      </c>
      <c r="BH4729" s="57">
        <v>13671.5078125</v>
      </c>
      <c r="BI4729" s="62">
        <v>13703.4140625</v>
      </c>
    </row>
    <row r="4730" spans="2:61" x14ac:dyDescent="0.2">
      <c r="B4730" s="55" t="s">
        <v>1886</v>
      </c>
      <c r="C4730" s="56" t="s">
        <v>6966</v>
      </c>
      <c r="D4730" s="56" t="s">
        <v>6965</v>
      </c>
      <c r="E4730" s="56" t="s">
        <v>6796</v>
      </c>
      <c r="F4730" s="56" t="s">
        <v>6975</v>
      </c>
      <c r="G4730" s="64">
        <v>296.50746618957191</v>
      </c>
      <c r="H4730" s="65">
        <v>961.3846435546875</v>
      </c>
      <c r="I4730" s="65">
        <v>2465.3232421875</v>
      </c>
      <c r="J4730" s="65">
        <v>2385.232177734375</v>
      </c>
      <c r="K4730" s="65">
        <v>889.641357421875</v>
      </c>
      <c r="L4730" s="65">
        <v>727.2489013671875</v>
      </c>
      <c r="M4730" s="65">
        <v>227.84701538085938</v>
      </c>
      <c r="N4730" s="64">
        <v>272.89271058135051</v>
      </c>
      <c r="O4730" s="65">
        <v>866.2735595703125</v>
      </c>
      <c r="P4730" s="65">
        <v>2388.14013671875</v>
      </c>
      <c r="Q4730" s="65">
        <v>2332.21484375</v>
      </c>
      <c r="R4730" s="65">
        <v>1023.9205322265625</v>
      </c>
      <c r="S4730" s="65">
        <v>808.96856689453125</v>
      </c>
      <c r="T4730" s="65">
        <v>327.3248291015625</v>
      </c>
      <c r="U4730" s="67">
        <v>15972.921875</v>
      </c>
      <c r="V4730" s="64">
        <v>79</v>
      </c>
      <c r="W4730" s="65">
        <v>61</v>
      </c>
      <c r="X4730" s="65">
        <v>195</v>
      </c>
      <c r="Y4730" s="65">
        <v>88</v>
      </c>
      <c r="Z4730" s="65">
        <v>30</v>
      </c>
      <c r="AA4730" s="65">
        <v>16</v>
      </c>
      <c r="AB4730" s="65">
        <v>14</v>
      </c>
      <c r="AC4730" s="64">
        <v>79</v>
      </c>
      <c r="AD4730" s="65">
        <v>46</v>
      </c>
      <c r="AE4730" s="65">
        <v>226</v>
      </c>
      <c r="AF4730" s="65">
        <v>91</v>
      </c>
      <c r="AG4730" s="65">
        <v>31</v>
      </c>
      <c r="AH4730" s="65">
        <v>28</v>
      </c>
      <c r="AI4730" s="65">
        <v>16</v>
      </c>
      <c r="AJ4730" s="95">
        <v>1000</v>
      </c>
      <c r="AK4730" s="83">
        <v>2</v>
      </c>
      <c r="AL4730" s="70">
        <v>1.0810845870000001</v>
      </c>
      <c r="AM4730" s="64">
        <v>375.50747680664063</v>
      </c>
      <c r="AN4730" s="65">
        <v>1022.3846435546875</v>
      </c>
      <c r="AO4730" s="65">
        <v>2660.3232421875</v>
      </c>
      <c r="AP4730" s="65">
        <v>2473.232177734375</v>
      </c>
      <c r="AQ4730" s="65">
        <v>919.641357421875</v>
      </c>
      <c r="AR4730" s="65">
        <v>743.2489013671875</v>
      </c>
      <c r="AS4730" s="65">
        <v>241.84701538085938</v>
      </c>
      <c r="AT4730" s="64">
        <v>351.8927001953125</v>
      </c>
      <c r="AU4730" s="65">
        <v>912.2735595703125</v>
      </c>
      <c r="AV4730" s="65">
        <v>2614.14013671875</v>
      </c>
      <c r="AW4730" s="65">
        <v>2423.21484375</v>
      </c>
      <c r="AX4730" s="65">
        <v>1054.9205322265625</v>
      </c>
      <c r="AY4730" s="65">
        <v>836.96856689453125</v>
      </c>
      <c r="AZ4730" s="66">
        <v>343.3248291015625</v>
      </c>
      <c r="BA4730" s="67">
        <v>16972.91796875</v>
      </c>
      <c r="BB4730" s="59">
        <v>935196.5625</v>
      </c>
      <c r="BC4730" s="57">
        <v>16372.599609375</v>
      </c>
      <c r="BD4730" s="57">
        <v>17268.080078125</v>
      </c>
      <c r="BE4730" s="57">
        <v>14603.7763671875</v>
      </c>
      <c r="BF4730" s="57">
        <v>15315.732421875</v>
      </c>
      <c r="BG4730" s="58">
        <v>0.95885604619979858</v>
      </c>
      <c r="BH4730" s="57">
        <v>15698.9658203125</v>
      </c>
      <c r="BI4730" s="62">
        <v>15735.6044921875</v>
      </c>
    </row>
    <row r="4731" spans="2:61" x14ac:dyDescent="0.2">
      <c r="B4731" s="55" t="s">
        <v>1885</v>
      </c>
      <c r="C4731" s="56" t="s">
        <v>6966</v>
      </c>
      <c r="D4731" s="56" t="s">
        <v>6965</v>
      </c>
      <c r="E4731" s="56" t="s">
        <v>6796</v>
      </c>
      <c r="F4731" s="56" t="s">
        <v>6964</v>
      </c>
      <c r="G4731" s="64">
        <v>213.95029459655112</v>
      </c>
      <c r="H4731" s="65">
        <v>547.137451171875</v>
      </c>
      <c r="I4731" s="65">
        <v>1574.196044921875</v>
      </c>
      <c r="J4731" s="65">
        <v>1491.5345458984375</v>
      </c>
      <c r="K4731" s="65">
        <v>709.254150390625</v>
      </c>
      <c r="L4731" s="65">
        <v>511.7633056640625</v>
      </c>
      <c r="M4731" s="65">
        <v>151.94256591796875</v>
      </c>
      <c r="N4731" s="64">
        <v>220.1532479363789</v>
      </c>
      <c r="O4731" s="65">
        <v>503.4520263671875</v>
      </c>
      <c r="P4731" s="65">
        <v>1523.0447998046875</v>
      </c>
      <c r="Q4731" s="65">
        <v>1528.27587890625</v>
      </c>
      <c r="R4731" s="65">
        <v>757.899658203125</v>
      </c>
      <c r="S4731" s="65">
        <v>523.88824462890625</v>
      </c>
      <c r="T4731" s="65">
        <v>204.006103515625</v>
      </c>
      <c r="U4731" s="67">
        <v>10460.498046875</v>
      </c>
      <c r="V4731" s="64">
        <v>50</v>
      </c>
      <c r="W4731" s="65">
        <v>20</v>
      </c>
      <c r="X4731" s="65">
        <v>134</v>
      </c>
      <c r="Y4731" s="65">
        <v>67</v>
      </c>
      <c r="Z4731" s="65">
        <v>26</v>
      </c>
      <c r="AA4731" s="65">
        <v>13</v>
      </c>
      <c r="AB4731" s="65">
        <v>9</v>
      </c>
      <c r="AC4731" s="64">
        <v>59</v>
      </c>
      <c r="AD4731" s="65">
        <v>30</v>
      </c>
      <c r="AE4731" s="65">
        <v>137</v>
      </c>
      <c r="AF4731" s="65">
        <v>75</v>
      </c>
      <c r="AG4731" s="65">
        <v>23</v>
      </c>
      <c r="AH4731" s="65">
        <v>16</v>
      </c>
      <c r="AI4731" s="65">
        <v>17</v>
      </c>
      <c r="AJ4731" s="95">
        <v>676</v>
      </c>
      <c r="AK4731" s="83">
        <v>4</v>
      </c>
      <c r="AL4731" s="70">
        <v>1.0877010899999999</v>
      </c>
      <c r="AM4731" s="64">
        <v>263.95028686523438</v>
      </c>
      <c r="AN4731" s="65">
        <v>567.137451171875</v>
      </c>
      <c r="AO4731" s="65">
        <v>1708.196044921875</v>
      </c>
      <c r="AP4731" s="65">
        <v>1558.5345458984375</v>
      </c>
      <c r="AQ4731" s="65">
        <v>735.254150390625</v>
      </c>
      <c r="AR4731" s="65">
        <v>524.7633056640625</v>
      </c>
      <c r="AS4731" s="65">
        <v>160.94256591796875</v>
      </c>
      <c r="AT4731" s="64">
        <v>279.15325927734375</v>
      </c>
      <c r="AU4731" s="65">
        <v>533.4520263671875</v>
      </c>
      <c r="AV4731" s="65">
        <v>1660.0447998046875</v>
      </c>
      <c r="AW4731" s="65">
        <v>1603.27587890625</v>
      </c>
      <c r="AX4731" s="65">
        <v>780.899658203125</v>
      </c>
      <c r="AY4731" s="65">
        <v>539.88824462890625</v>
      </c>
      <c r="AZ4731" s="66">
        <v>221.006103515625</v>
      </c>
      <c r="BA4731" s="67">
        <v>11136.498046875</v>
      </c>
      <c r="BB4731" s="59">
        <v>658929</v>
      </c>
      <c r="BC4731" s="57">
        <v>11535.9501953125</v>
      </c>
      <c r="BD4731" s="57">
        <v>11377.8955078125</v>
      </c>
      <c r="BE4731" s="57">
        <v>9622.392578125</v>
      </c>
      <c r="BF4731" s="57">
        <v>10058.20703125</v>
      </c>
      <c r="BG4731" s="58">
        <v>0.96154189109802246</v>
      </c>
      <c r="BH4731" s="57">
        <v>11092.2998046875</v>
      </c>
      <c r="BI4731" s="62">
        <v>11118.1865234375</v>
      </c>
    </row>
    <row r="4732" spans="2:61" x14ac:dyDescent="0.2">
      <c r="B4732" s="55" t="s">
        <v>1884</v>
      </c>
      <c r="C4732" s="56" t="s">
        <v>6966</v>
      </c>
      <c r="D4732" s="56" t="s">
        <v>6965</v>
      </c>
      <c r="E4732" s="56" t="s">
        <v>6796</v>
      </c>
      <c r="F4732" s="56" t="s">
        <v>6964</v>
      </c>
      <c r="G4732" s="64">
        <v>101.40757944747763</v>
      </c>
      <c r="H4732" s="65">
        <v>171.03787231445313</v>
      </c>
      <c r="I4732" s="65">
        <v>485.14810180664063</v>
      </c>
      <c r="J4732" s="65">
        <v>443.578125</v>
      </c>
      <c r="K4732" s="65">
        <v>252.40937805175781</v>
      </c>
      <c r="L4732" s="65">
        <v>173.98786926269531</v>
      </c>
      <c r="M4732" s="65">
        <v>42.96307373046875</v>
      </c>
      <c r="N4732" s="64">
        <v>71.425974208887553</v>
      </c>
      <c r="O4732" s="65">
        <v>160.44256591796875</v>
      </c>
      <c r="P4732" s="65">
        <v>471.464111328125</v>
      </c>
      <c r="Q4732" s="65">
        <v>440.736572265625</v>
      </c>
      <c r="R4732" s="65">
        <v>252.43003845214844</v>
      </c>
      <c r="S4732" s="65">
        <v>160.97793579101563</v>
      </c>
      <c r="T4732" s="65">
        <v>64.911033630371094</v>
      </c>
      <c r="U4732" s="67">
        <v>3292.92041015625</v>
      </c>
      <c r="V4732" s="64">
        <v>27</v>
      </c>
      <c r="W4732" s="65">
        <v>7</v>
      </c>
      <c r="X4732" s="65">
        <v>45</v>
      </c>
      <c r="Y4732" s="65">
        <v>32</v>
      </c>
      <c r="Z4732" s="65">
        <v>19</v>
      </c>
      <c r="AA4732" s="65">
        <v>6</v>
      </c>
      <c r="AB4732" s="65">
        <v>3</v>
      </c>
      <c r="AC4732" s="64">
        <v>29</v>
      </c>
      <c r="AD4732" s="65">
        <v>17</v>
      </c>
      <c r="AE4732" s="65">
        <v>51</v>
      </c>
      <c r="AF4732" s="65">
        <v>24</v>
      </c>
      <c r="AG4732" s="65">
        <v>13</v>
      </c>
      <c r="AH4732" s="65">
        <v>4</v>
      </c>
      <c r="AI4732" s="65">
        <v>2</v>
      </c>
      <c r="AJ4732" s="95">
        <v>279</v>
      </c>
      <c r="AK4732" s="83">
        <v>4</v>
      </c>
      <c r="AL4732" s="70">
        <v>1.0877010899999999</v>
      </c>
      <c r="AM4732" s="64">
        <v>128.40757751464844</v>
      </c>
      <c r="AN4732" s="65">
        <v>178.03787231445313</v>
      </c>
      <c r="AO4732" s="65">
        <v>530.1480712890625</v>
      </c>
      <c r="AP4732" s="65">
        <v>475.578125</v>
      </c>
      <c r="AQ4732" s="65">
        <v>271.40936279296875</v>
      </c>
      <c r="AR4732" s="65">
        <v>179.98786926269531</v>
      </c>
      <c r="AS4732" s="65">
        <v>45.96307373046875</v>
      </c>
      <c r="AT4732" s="64">
        <v>100.42597198486328</v>
      </c>
      <c r="AU4732" s="65">
        <v>177.44256591796875</v>
      </c>
      <c r="AV4732" s="65">
        <v>522.464111328125</v>
      </c>
      <c r="AW4732" s="65">
        <v>464.736572265625</v>
      </c>
      <c r="AX4732" s="65">
        <v>265.4300537109375</v>
      </c>
      <c r="AY4732" s="65">
        <v>164.97793579101563</v>
      </c>
      <c r="AZ4732" s="66">
        <v>66.911033630371094</v>
      </c>
      <c r="BA4732" s="67">
        <v>3571.92041015625</v>
      </c>
      <c r="BB4732" s="59">
        <v>211605.921875</v>
      </c>
      <c r="BC4732" s="57">
        <v>3704.610595703125</v>
      </c>
      <c r="BD4732" s="57">
        <v>3581.713134765625</v>
      </c>
      <c r="BE4732" s="57">
        <v>3029.088134765625</v>
      </c>
      <c r="BF4732" s="57">
        <v>3166.281005859375</v>
      </c>
      <c r="BG4732" s="58">
        <v>0.96154189109802246</v>
      </c>
      <c r="BH4732" s="57">
        <v>3562.13818359375</v>
      </c>
      <c r="BI4732" s="62">
        <v>3570.451416015625</v>
      </c>
    </row>
    <row r="4733" spans="2:61" x14ac:dyDescent="0.2">
      <c r="B4733" s="55" t="s">
        <v>1883</v>
      </c>
      <c r="C4733" s="56" t="s">
        <v>6966</v>
      </c>
      <c r="D4733" s="56" t="s">
        <v>6965</v>
      </c>
      <c r="E4733" s="56" t="s">
        <v>6796</v>
      </c>
      <c r="F4733" s="56" t="s">
        <v>6964</v>
      </c>
      <c r="G4733" s="64">
        <v>470.85835489939291</v>
      </c>
      <c r="H4733" s="65">
        <v>1139.739013671875</v>
      </c>
      <c r="I4733" s="65">
        <v>3536.50830078125</v>
      </c>
      <c r="J4733" s="65">
        <v>2166.150390625</v>
      </c>
      <c r="K4733" s="65">
        <v>758.28253173828125</v>
      </c>
      <c r="L4733" s="65">
        <v>413.306884765625</v>
      </c>
      <c r="M4733" s="65">
        <v>139.36801147460938</v>
      </c>
      <c r="N4733" s="64">
        <v>508.83581135289597</v>
      </c>
      <c r="O4733" s="65">
        <v>1077.905029296875</v>
      </c>
      <c r="P4733" s="65">
        <v>3277.927978515625</v>
      </c>
      <c r="Q4733" s="65">
        <v>2058.895751953125</v>
      </c>
      <c r="R4733" s="65">
        <v>764.8966064453125</v>
      </c>
      <c r="S4733" s="65">
        <v>527.61541748046875</v>
      </c>
      <c r="T4733" s="65">
        <v>229.76445007324219</v>
      </c>
      <c r="U4733" s="67">
        <v>17070.0546875</v>
      </c>
      <c r="V4733" s="64">
        <v>117</v>
      </c>
      <c r="W4733" s="65">
        <v>28</v>
      </c>
      <c r="X4733" s="65">
        <v>264</v>
      </c>
      <c r="Y4733" s="65">
        <v>103</v>
      </c>
      <c r="Z4733" s="65">
        <v>25</v>
      </c>
      <c r="AA4733" s="65">
        <v>10</v>
      </c>
      <c r="AB4733" s="65">
        <v>2</v>
      </c>
      <c r="AC4733" s="64">
        <v>127</v>
      </c>
      <c r="AD4733" s="65">
        <v>37</v>
      </c>
      <c r="AE4733" s="65">
        <v>266</v>
      </c>
      <c r="AF4733" s="65">
        <v>86</v>
      </c>
      <c r="AG4733" s="65">
        <v>16</v>
      </c>
      <c r="AH4733" s="65">
        <v>18</v>
      </c>
      <c r="AI4733" s="65">
        <v>13</v>
      </c>
      <c r="AJ4733" s="95">
        <v>1112</v>
      </c>
      <c r="AK4733" s="83">
        <v>6</v>
      </c>
      <c r="AL4733" s="70">
        <v>1.0877010899999999</v>
      </c>
      <c r="AM4733" s="64">
        <v>587.85833740234375</v>
      </c>
      <c r="AN4733" s="65">
        <v>1167.739013671875</v>
      </c>
      <c r="AO4733" s="65">
        <v>3800.50830078125</v>
      </c>
      <c r="AP4733" s="65">
        <v>2269.150390625</v>
      </c>
      <c r="AQ4733" s="65">
        <v>783.28253173828125</v>
      </c>
      <c r="AR4733" s="65">
        <v>423.306884765625</v>
      </c>
      <c r="AS4733" s="65">
        <v>141.36801147460938</v>
      </c>
      <c r="AT4733" s="64">
        <v>635.8358154296875</v>
      </c>
      <c r="AU4733" s="65">
        <v>1114.905029296875</v>
      </c>
      <c r="AV4733" s="65">
        <v>3543.927978515625</v>
      </c>
      <c r="AW4733" s="65">
        <v>2144.895751953125</v>
      </c>
      <c r="AX4733" s="65">
        <v>780.8966064453125</v>
      </c>
      <c r="AY4733" s="65">
        <v>545.61541748046875</v>
      </c>
      <c r="AZ4733" s="66">
        <v>242.76445007324219</v>
      </c>
      <c r="BA4733" s="67">
        <v>18182.052734375</v>
      </c>
      <c r="BB4733" s="59">
        <v>935576.625</v>
      </c>
      <c r="BC4733" s="57">
        <v>16379.25390625</v>
      </c>
      <c r="BD4733" s="57">
        <v>18567.1171875</v>
      </c>
      <c r="BE4733" s="57">
        <v>15702.3837890625</v>
      </c>
      <c r="BF4733" s="57">
        <v>16413.572265625</v>
      </c>
      <c r="BG4733" s="58">
        <v>0.96154189109802246</v>
      </c>
      <c r="BH4733" s="57">
        <v>15749.3388671875</v>
      </c>
      <c r="BI4733" s="62">
        <v>15786.0947265625</v>
      </c>
    </row>
    <row r="4734" spans="2:61" x14ac:dyDescent="0.2">
      <c r="B4734" s="55" t="s">
        <v>1882</v>
      </c>
      <c r="C4734" s="56" t="s">
        <v>6966</v>
      </c>
      <c r="D4734" s="56" t="s">
        <v>6965</v>
      </c>
      <c r="E4734" s="56" t="s">
        <v>6796</v>
      </c>
      <c r="F4734" s="56" t="s">
        <v>6964</v>
      </c>
      <c r="G4734" s="64">
        <v>100.54184987394572</v>
      </c>
      <c r="H4734" s="65">
        <v>247.45298767089844</v>
      </c>
      <c r="I4734" s="65">
        <v>768.19140625</v>
      </c>
      <c r="J4734" s="65">
        <v>849.2218017578125</v>
      </c>
      <c r="K4734" s="65">
        <v>444.45590209960938</v>
      </c>
      <c r="L4734" s="65">
        <v>301.87774658203125</v>
      </c>
      <c r="M4734" s="65">
        <v>89.069786071777344</v>
      </c>
      <c r="N4734" s="64">
        <v>97.20218009802835</v>
      </c>
      <c r="O4734" s="65">
        <v>229.26556396484375</v>
      </c>
      <c r="P4734" s="65">
        <v>693.018798828125</v>
      </c>
      <c r="Q4734" s="65">
        <v>837.90118408203125</v>
      </c>
      <c r="R4734" s="65">
        <v>480.37771606445313</v>
      </c>
      <c r="S4734" s="65">
        <v>327.99072265625</v>
      </c>
      <c r="T4734" s="65">
        <v>127.76139831542969</v>
      </c>
      <c r="U4734" s="67">
        <v>5594.3291015625</v>
      </c>
      <c r="V4734" s="64">
        <v>34</v>
      </c>
      <c r="W4734" s="65">
        <v>10</v>
      </c>
      <c r="X4734" s="65">
        <v>44</v>
      </c>
      <c r="Y4734" s="65">
        <v>39</v>
      </c>
      <c r="Z4734" s="65">
        <v>18</v>
      </c>
      <c r="AA4734" s="65">
        <v>10</v>
      </c>
      <c r="AB4734" s="65">
        <v>6</v>
      </c>
      <c r="AC4734" s="64">
        <v>30</v>
      </c>
      <c r="AD4734" s="65">
        <v>14</v>
      </c>
      <c r="AE4734" s="65">
        <v>74</v>
      </c>
      <c r="AF4734" s="65">
        <v>34</v>
      </c>
      <c r="AG4734" s="65">
        <v>15</v>
      </c>
      <c r="AH4734" s="65">
        <v>8</v>
      </c>
      <c r="AI4734" s="65">
        <v>7</v>
      </c>
      <c r="AJ4734" s="95">
        <v>343</v>
      </c>
      <c r="AK4734" s="83">
        <v>6</v>
      </c>
      <c r="AL4734" s="70">
        <v>1.0877010899999999</v>
      </c>
      <c r="AM4734" s="64">
        <v>134.54185485839844</v>
      </c>
      <c r="AN4734" s="65">
        <v>257.4530029296875</v>
      </c>
      <c r="AO4734" s="65">
        <v>812.19140625</v>
      </c>
      <c r="AP4734" s="65">
        <v>888.2218017578125</v>
      </c>
      <c r="AQ4734" s="65">
        <v>462.45590209960938</v>
      </c>
      <c r="AR4734" s="65">
        <v>311.87774658203125</v>
      </c>
      <c r="AS4734" s="65">
        <v>95.069786071777344</v>
      </c>
      <c r="AT4734" s="64">
        <v>127.20217895507813</v>
      </c>
      <c r="AU4734" s="65">
        <v>243.26556396484375</v>
      </c>
      <c r="AV4734" s="65">
        <v>767.018798828125</v>
      </c>
      <c r="AW4734" s="65">
        <v>871.90118408203125</v>
      </c>
      <c r="AX4734" s="65">
        <v>495.37771606445313</v>
      </c>
      <c r="AY4734" s="65">
        <v>335.99072265625</v>
      </c>
      <c r="AZ4734" s="66">
        <v>134.76139831542969</v>
      </c>
      <c r="BA4734" s="67">
        <v>5937.3291015625</v>
      </c>
      <c r="BB4734" s="59">
        <v>380901</v>
      </c>
      <c r="BC4734" s="57">
        <v>6668.47998046875</v>
      </c>
      <c r="BD4734" s="57">
        <v>6084.9580078125</v>
      </c>
      <c r="BE4734" s="57">
        <v>5146.10595703125</v>
      </c>
      <c r="BF4734" s="57">
        <v>5379.18212890625</v>
      </c>
      <c r="BG4734" s="58">
        <v>0.96154195070266724</v>
      </c>
      <c r="BH4734" s="57">
        <v>6412.0234375</v>
      </c>
      <c r="BI4734" s="62">
        <v>6426.98779296875</v>
      </c>
    </row>
    <row r="4735" spans="2:61" x14ac:dyDescent="0.2">
      <c r="B4735" s="55" t="s">
        <v>1881</v>
      </c>
      <c r="C4735" s="56" t="s">
        <v>6966</v>
      </c>
      <c r="D4735" s="56" t="s">
        <v>6965</v>
      </c>
      <c r="E4735" s="56" t="s">
        <v>6796</v>
      </c>
      <c r="F4735" s="56" t="s">
        <v>6964</v>
      </c>
      <c r="G4735" s="64">
        <v>161.54489054372274</v>
      </c>
      <c r="H4735" s="65">
        <v>341.12469482421875</v>
      </c>
      <c r="I4735" s="65">
        <v>1313.181884765625</v>
      </c>
      <c r="J4735" s="65">
        <v>1103.02880859375</v>
      </c>
      <c r="K4735" s="65">
        <v>491.26254272460938</v>
      </c>
      <c r="L4735" s="65">
        <v>336.8197021484375</v>
      </c>
      <c r="M4735" s="65">
        <v>74.399467468261719</v>
      </c>
      <c r="N4735" s="64">
        <v>144.82633054286293</v>
      </c>
      <c r="O4735" s="65">
        <v>350.96630859375</v>
      </c>
      <c r="P4735" s="65">
        <v>1295.80322265625</v>
      </c>
      <c r="Q4735" s="65">
        <v>1174.1878662109375</v>
      </c>
      <c r="R4735" s="65">
        <v>516.2117919921875</v>
      </c>
      <c r="S4735" s="65">
        <v>378.0804443359375</v>
      </c>
      <c r="T4735" s="65">
        <v>149.39840698242188</v>
      </c>
      <c r="U4735" s="67">
        <v>7830.83642578125</v>
      </c>
      <c r="V4735" s="64">
        <v>40</v>
      </c>
      <c r="W4735" s="65">
        <v>9</v>
      </c>
      <c r="X4735" s="65">
        <v>117</v>
      </c>
      <c r="Y4735" s="65">
        <v>36</v>
      </c>
      <c r="Z4735" s="65">
        <v>14</v>
      </c>
      <c r="AA4735" s="65">
        <v>4</v>
      </c>
      <c r="AB4735" s="65">
        <v>1</v>
      </c>
      <c r="AC4735" s="64">
        <v>30</v>
      </c>
      <c r="AD4735" s="65">
        <v>16</v>
      </c>
      <c r="AE4735" s="65">
        <v>144</v>
      </c>
      <c r="AF4735" s="65">
        <v>41</v>
      </c>
      <c r="AG4735" s="65">
        <v>12</v>
      </c>
      <c r="AH4735" s="65">
        <v>8</v>
      </c>
      <c r="AI4735" s="65">
        <v>5</v>
      </c>
      <c r="AJ4735" s="95">
        <v>477</v>
      </c>
      <c r="AK4735" s="83">
        <v>4</v>
      </c>
      <c r="AL4735" s="70">
        <v>1.0877010899999999</v>
      </c>
      <c r="AM4735" s="64">
        <v>201.54489135742188</v>
      </c>
      <c r="AN4735" s="65">
        <v>350.12469482421875</v>
      </c>
      <c r="AO4735" s="65">
        <v>1430.181884765625</v>
      </c>
      <c r="AP4735" s="65">
        <v>1139.02880859375</v>
      </c>
      <c r="AQ4735" s="65">
        <v>505.26254272460938</v>
      </c>
      <c r="AR4735" s="65">
        <v>340.8197021484375</v>
      </c>
      <c r="AS4735" s="65">
        <v>75.399467468261719</v>
      </c>
      <c r="AT4735" s="64">
        <v>174.82632446289063</v>
      </c>
      <c r="AU4735" s="65">
        <v>366.96630859375</v>
      </c>
      <c r="AV4735" s="65">
        <v>1439.80322265625</v>
      </c>
      <c r="AW4735" s="65">
        <v>1215.1878662109375</v>
      </c>
      <c r="AX4735" s="65">
        <v>528.2117919921875</v>
      </c>
      <c r="AY4735" s="65">
        <v>386.0804443359375</v>
      </c>
      <c r="AZ4735" s="66">
        <v>154.39840698242188</v>
      </c>
      <c r="BA4735" s="67">
        <v>8307.8359375</v>
      </c>
      <c r="BB4735" s="59">
        <v>476820.15625</v>
      </c>
      <c r="BC4735" s="57">
        <v>8347.748046875</v>
      </c>
      <c r="BD4735" s="57">
        <v>8517.609375</v>
      </c>
      <c r="BE4735" s="57">
        <v>7203.421875</v>
      </c>
      <c r="BF4735" s="57">
        <v>7529.67724609375</v>
      </c>
      <c r="BG4735" s="58">
        <v>0.96154189109802246</v>
      </c>
      <c r="BH4735" s="57">
        <v>8026.70947265625</v>
      </c>
      <c r="BI4735" s="62">
        <v>8045.4423828125</v>
      </c>
    </row>
    <row r="4736" spans="2:61" x14ac:dyDescent="0.2">
      <c r="B4736" s="55" t="s">
        <v>1880</v>
      </c>
      <c r="C4736" s="56" t="s">
        <v>6966</v>
      </c>
      <c r="D4736" s="56" t="s">
        <v>6965</v>
      </c>
      <c r="E4736" s="56" t="s">
        <v>6796</v>
      </c>
      <c r="F4736" s="56" t="s">
        <v>6964</v>
      </c>
      <c r="G4736" s="64">
        <v>232.55352844255739</v>
      </c>
      <c r="H4736" s="65">
        <v>664.57330322265625</v>
      </c>
      <c r="I4736" s="65">
        <v>1956.690673828125</v>
      </c>
      <c r="J4736" s="65">
        <v>1776.7447509765625</v>
      </c>
      <c r="K4736" s="65">
        <v>773.4202880859375</v>
      </c>
      <c r="L4736" s="65">
        <v>500.89556884765625</v>
      </c>
      <c r="M4736" s="65">
        <v>164.51713562011719</v>
      </c>
      <c r="N4736" s="64">
        <v>229.08918664412323</v>
      </c>
      <c r="O4736" s="65">
        <v>593.02191162109375</v>
      </c>
      <c r="P4736" s="65">
        <v>1823.315185546875</v>
      </c>
      <c r="Q4736" s="65">
        <v>1774.1998291015625</v>
      </c>
      <c r="R4736" s="65">
        <v>782.21099853515625</v>
      </c>
      <c r="S4736" s="65">
        <v>583.38531494140625</v>
      </c>
      <c r="T4736" s="65">
        <v>250.37112426757813</v>
      </c>
      <c r="U4736" s="67">
        <v>12104.9892578125</v>
      </c>
      <c r="V4736" s="64">
        <v>89</v>
      </c>
      <c r="W4736" s="65">
        <v>31</v>
      </c>
      <c r="X4736" s="65">
        <v>149</v>
      </c>
      <c r="Y4736" s="65">
        <v>126</v>
      </c>
      <c r="Z4736" s="65">
        <v>53</v>
      </c>
      <c r="AA4736" s="65">
        <v>37</v>
      </c>
      <c r="AB4736" s="65">
        <v>15</v>
      </c>
      <c r="AC4736" s="64">
        <v>59</v>
      </c>
      <c r="AD4736" s="65">
        <v>45</v>
      </c>
      <c r="AE4736" s="65">
        <v>215</v>
      </c>
      <c r="AF4736" s="65">
        <v>131</v>
      </c>
      <c r="AG4736" s="65">
        <v>52</v>
      </c>
      <c r="AH4736" s="65">
        <v>27</v>
      </c>
      <c r="AI4736" s="65">
        <v>20</v>
      </c>
      <c r="AJ4736" s="95">
        <v>1049</v>
      </c>
      <c r="AK4736" s="83">
        <v>5</v>
      </c>
      <c r="AL4736" s="70">
        <v>1.0877010899999999</v>
      </c>
      <c r="AM4736" s="64">
        <v>321.55352783203125</v>
      </c>
      <c r="AN4736" s="65">
        <v>695.57330322265625</v>
      </c>
      <c r="AO4736" s="65">
        <v>2105.690673828125</v>
      </c>
      <c r="AP4736" s="65">
        <v>1902.7447509765625</v>
      </c>
      <c r="AQ4736" s="65">
        <v>826.4202880859375</v>
      </c>
      <c r="AR4736" s="65">
        <v>537.89556884765625</v>
      </c>
      <c r="AS4736" s="65">
        <v>179.51713562011719</v>
      </c>
      <c r="AT4736" s="64">
        <v>288.08917236328125</v>
      </c>
      <c r="AU4736" s="65">
        <v>638.02191162109375</v>
      </c>
      <c r="AV4736" s="65">
        <v>2038.315185546875</v>
      </c>
      <c r="AW4736" s="65">
        <v>1905.1998291015625</v>
      </c>
      <c r="AX4736" s="65">
        <v>834.21099853515625</v>
      </c>
      <c r="AY4736" s="65">
        <v>610.38531494140625</v>
      </c>
      <c r="AZ4736" s="66">
        <v>270.37112426757813</v>
      </c>
      <c r="BA4736" s="67">
        <v>13153.9892578125</v>
      </c>
      <c r="BB4736" s="59">
        <v>779489.8125</v>
      </c>
      <c r="BC4736" s="57">
        <v>13646.623046875</v>
      </c>
      <c r="BD4736" s="57">
        <v>13166.6103515625</v>
      </c>
      <c r="BE4736" s="57">
        <v>11135.125</v>
      </c>
      <c r="BF4736" s="57">
        <v>11639.4541015625</v>
      </c>
      <c r="BG4736" s="58">
        <v>0.96154189109802246</v>
      </c>
      <c r="BH4736" s="57">
        <v>13121.7998046875</v>
      </c>
      <c r="BI4736" s="62">
        <v>13152.423828125</v>
      </c>
    </row>
    <row r="4737" spans="2:61" x14ac:dyDescent="0.2">
      <c r="B4737" s="55" t="s">
        <v>1879</v>
      </c>
      <c r="C4737" s="56" t="s">
        <v>6966</v>
      </c>
      <c r="D4737" s="56" t="s">
        <v>6965</v>
      </c>
      <c r="E4737" s="56" t="s">
        <v>6796</v>
      </c>
      <c r="F4737" s="56" t="s">
        <v>6964</v>
      </c>
      <c r="G4737" s="64">
        <v>330.11713907902674</v>
      </c>
      <c r="H4737" s="65">
        <v>692.30926513671875</v>
      </c>
      <c r="I4737" s="65">
        <v>2063.483154296875</v>
      </c>
      <c r="J4737" s="65">
        <v>1619.2567138671875</v>
      </c>
      <c r="K4737" s="65">
        <v>626.03399658203125</v>
      </c>
      <c r="L4737" s="65">
        <v>396.46701049804688</v>
      </c>
      <c r="M4737" s="65">
        <v>102.69222259521484</v>
      </c>
      <c r="N4737" s="64">
        <v>289.67314874366554</v>
      </c>
      <c r="O4737" s="65">
        <v>671.3363037109375</v>
      </c>
      <c r="P4737" s="65">
        <v>2053.003662109375</v>
      </c>
      <c r="Q4737" s="65">
        <v>1721.4908447265625</v>
      </c>
      <c r="R4737" s="65">
        <v>621.808349609375</v>
      </c>
      <c r="S4737" s="65">
        <v>437.70748901367188</v>
      </c>
      <c r="T4737" s="65">
        <v>158.67141723632813</v>
      </c>
      <c r="U4737" s="67">
        <v>11784.0517578125</v>
      </c>
      <c r="V4737" s="64">
        <v>79</v>
      </c>
      <c r="W4737" s="65">
        <v>52</v>
      </c>
      <c r="X4737" s="65">
        <v>244</v>
      </c>
      <c r="Y4737" s="65">
        <v>99</v>
      </c>
      <c r="Z4737" s="65">
        <v>14</v>
      </c>
      <c r="AA4737" s="65">
        <v>7</v>
      </c>
      <c r="AB4737" s="65">
        <v>4</v>
      </c>
      <c r="AC4737" s="64">
        <v>95</v>
      </c>
      <c r="AD4737" s="65">
        <v>42</v>
      </c>
      <c r="AE4737" s="65">
        <v>279</v>
      </c>
      <c r="AF4737" s="65">
        <v>93</v>
      </c>
      <c r="AG4737" s="65">
        <v>16</v>
      </c>
      <c r="AH4737" s="65">
        <v>9</v>
      </c>
      <c r="AI4737" s="65">
        <v>8</v>
      </c>
      <c r="AJ4737" s="95">
        <v>1041</v>
      </c>
      <c r="AK4737" s="83">
        <v>2</v>
      </c>
      <c r="AL4737" s="70">
        <v>1.0877010899999999</v>
      </c>
      <c r="AM4737" s="64">
        <v>409.11712646484375</v>
      </c>
      <c r="AN4737" s="65">
        <v>744.30926513671875</v>
      </c>
      <c r="AO4737" s="65">
        <v>2307.483154296875</v>
      </c>
      <c r="AP4737" s="65">
        <v>1718.2567138671875</v>
      </c>
      <c r="AQ4737" s="65">
        <v>640.03399658203125</v>
      </c>
      <c r="AR4737" s="65">
        <v>403.46701049804688</v>
      </c>
      <c r="AS4737" s="65">
        <v>106.69222259521484</v>
      </c>
      <c r="AT4737" s="64">
        <v>384.67315673828125</v>
      </c>
      <c r="AU4737" s="65">
        <v>713.3363037109375</v>
      </c>
      <c r="AV4737" s="65">
        <v>2332.003662109375</v>
      </c>
      <c r="AW4737" s="65">
        <v>1814.4908447265625</v>
      </c>
      <c r="AX4737" s="65">
        <v>637.808349609375</v>
      </c>
      <c r="AY4737" s="65">
        <v>446.70748901367188</v>
      </c>
      <c r="AZ4737" s="66">
        <v>166.67141723632813</v>
      </c>
      <c r="BA4737" s="67">
        <v>12825.0517578125</v>
      </c>
      <c r="BB4737" s="59">
        <v>644973.1875</v>
      </c>
      <c r="BC4737" s="57">
        <v>11291.6240234375</v>
      </c>
      <c r="BD4737" s="57">
        <v>12817.5263671875</v>
      </c>
      <c r="BE4737" s="57">
        <v>10839.9013671875</v>
      </c>
      <c r="BF4737" s="57">
        <v>11330.859375</v>
      </c>
      <c r="BG4737" s="58">
        <v>0.96154189109802246</v>
      </c>
      <c r="BH4737" s="57">
        <v>10857.369140625</v>
      </c>
      <c r="BI4737" s="62">
        <v>10882.7080078125</v>
      </c>
    </row>
    <row r="4738" spans="2:61" x14ac:dyDescent="0.2">
      <c r="B4738" s="55" t="s">
        <v>1878</v>
      </c>
      <c r="C4738" s="56" t="s">
        <v>6966</v>
      </c>
      <c r="D4738" s="56" t="s">
        <v>6965</v>
      </c>
      <c r="E4738" s="56" t="s">
        <v>6796</v>
      </c>
      <c r="F4738" s="56" t="s">
        <v>6975</v>
      </c>
      <c r="G4738" s="64">
        <v>375.4180214461382</v>
      </c>
      <c r="H4738" s="65">
        <v>853.3214111328125</v>
      </c>
      <c r="I4738" s="65">
        <v>3009.38232421875</v>
      </c>
      <c r="J4738" s="65">
        <v>2065.412353515625</v>
      </c>
      <c r="K4738" s="65">
        <v>794.757080078125</v>
      </c>
      <c r="L4738" s="65">
        <v>501.47509765625</v>
      </c>
      <c r="M4738" s="65">
        <v>198.03526306152344</v>
      </c>
      <c r="N4738" s="64">
        <v>350.89848782535341</v>
      </c>
      <c r="O4738" s="65">
        <v>817.7213134765625</v>
      </c>
      <c r="P4738" s="65">
        <v>2751.84033203125</v>
      </c>
      <c r="Q4738" s="65">
        <v>1751.9505615234375</v>
      </c>
      <c r="R4738" s="65">
        <v>749.230224609375</v>
      </c>
      <c r="S4738" s="65">
        <v>585.12103271484375</v>
      </c>
      <c r="T4738" s="65">
        <v>282.03460693359375</v>
      </c>
      <c r="U4738" s="67">
        <v>15086.59765625</v>
      </c>
      <c r="V4738" s="64">
        <v>114</v>
      </c>
      <c r="W4738" s="65">
        <v>58</v>
      </c>
      <c r="X4738" s="65">
        <v>291</v>
      </c>
      <c r="Y4738" s="65">
        <v>102</v>
      </c>
      <c r="Z4738" s="65">
        <v>28</v>
      </c>
      <c r="AA4738" s="65">
        <v>20</v>
      </c>
      <c r="AB4738" s="65">
        <v>14</v>
      </c>
      <c r="AC4738" s="64">
        <v>120</v>
      </c>
      <c r="AD4738" s="65">
        <v>55</v>
      </c>
      <c r="AE4738" s="65">
        <v>333</v>
      </c>
      <c r="AF4738" s="65">
        <v>55</v>
      </c>
      <c r="AG4738" s="65">
        <v>30</v>
      </c>
      <c r="AH4738" s="65">
        <v>26</v>
      </c>
      <c r="AI4738" s="65">
        <v>28</v>
      </c>
      <c r="AJ4738" s="95">
        <v>1274</v>
      </c>
      <c r="AK4738" s="83">
        <v>7</v>
      </c>
      <c r="AL4738" s="70">
        <v>1.0810845870000001</v>
      </c>
      <c r="AM4738" s="64">
        <v>489.41802978515625</v>
      </c>
      <c r="AN4738" s="65">
        <v>911.3214111328125</v>
      </c>
      <c r="AO4738" s="65">
        <v>3300.38232421875</v>
      </c>
      <c r="AP4738" s="65">
        <v>2167.412353515625</v>
      </c>
      <c r="AQ4738" s="65">
        <v>822.757080078125</v>
      </c>
      <c r="AR4738" s="65">
        <v>521.47509765625</v>
      </c>
      <c r="AS4738" s="65">
        <v>212.03526306152344</v>
      </c>
      <c r="AT4738" s="64">
        <v>470.89849853515625</v>
      </c>
      <c r="AU4738" s="65">
        <v>872.7213134765625</v>
      </c>
      <c r="AV4738" s="65">
        <v>3084.84033203125</v>
      </c>
      <c r="AW4738" s="65">
        <v>1806.9505615234375</v>
      </c>
      <c r="AX4738" s="65">
        <v>779.230224609375</v>
      </c>
      <c r="AY4738" s="65">
        <v>611.12103271484375</v>
      </c>
      <c r="AZ4738" s="66">
        <v>310.03460693359375</v>
      </c>
      <c r="BA4738" s="67">
        <v>16360.59765625</v>
      </c>
      <c r="BB4738" s="59">
        <v>936166.5625</v>
      </c>
      <c r="BC4738" s="57">
        <v>16389.58203125</v>
      </c>
      <c r="BD4738" s="57">
        <v>16309.888671875</v>
      </c>
      <c r="BE4738" s="57">
        <v>13793.4248046875</v>
      </c>
      <c r="BF4738" s="57">
        <v>14465.875</v>
      </c>
      <c r="BG4738" s="58">
        <v>0.95885604619979858</v>
      </c>
      <c r="BH4738" s="57">
        <v>15715.25</v>
      </c>
      <c r="BI4738" s="62">
        <v>15751.92578125</v>
      </c>
    </row>
    <row r="4739" spans="2:61" x14ac:dyDescent="0.2">
      <c r="B4739" s="55" t="s">
        <v>1877</v>
      </c>
      <c r="C4739" s="56" t="s">
        <v>6966</v>
      </c>
      <c r="D4739" s="56" t="s">
        <v>6965</v>
      </c>
      <c r="E4739" s="56" t="s">
        <v>6796</v>
      </c>
      <c r="F4739" s="56" t="s">
        <v>6964</v>
      </c>
      <c r="G4739" s="64">
        <v>138.93646921803915</v>
      </c>
      <c r="H4739" s="65">
        <v>374.157470703125</v>
      </c>
      <c r="I4739" s="65">
        <v>1089.9437255859375</v>
      </c>
      <c r="J4739" s="65">
        <v>981.6737060546875</v>
      </c>
      <c r="K4739" s="65">
        <v>311.45425415039063</v>
      </c>
      <c r="L4739" s="65">
        <v>181.94810485839844</v>
      </c>
      <c r="M4739" s="65">
        <v>66.016426086425781</v>
      </c>
      <c r="N4739" s="64">
        <v>128.96982582713048</v>
      </c>
      <c r="O4739" s="65">
        <v>369.720947265625</v>
      </c>
      <c r="P4739" s="65">
        <v>1201.0386962890625</v>
      </c>
      <c r="Q4739" s="65">
        <v>927.6767578125</v>
      </c>
      <c r="R4739" s="65">
        <v>306.34530639648438</v>
      </c>
      <c r="S4739" s="65">
        <v>198.74925231933594</v>
      </c>
      <c r="T4739" s="65">
        <v>83.457038879394531</v>
      </c>
      <c r="U4739" s="67">
        <v>6360.08740234375</v>
      </c>
      <c r="V4739" s="64">
        <v>41</v>
      </c>
      <c r="W4739" s="65">
        <v>16</v>
      </c>
      <c r="X4739" s="65">
        <v>94</v>
      </c>
      <c r="Y4739" s="65">
        <v>59</v>
      </c>
      <c r="Z4739" s="65">
        <v>9</v>
      </c>
      <c r="AA4739" s="65">
        <v>6</v>
      </c>
      <c r="AB4739" s="65">
        <v>3</v>
      </c>
      <c r="AC4739" s="64">
        <v>40</v>
      </c>
      <c r="AD4739" s="65">
        <v>13</v>
      </c>
      <c r="AE4739" s="65">
        <v>108</v>
      </c>
      <c r="AF4739" s="65">
        <v>33</v>
      </c>
      <c r="AG4739" s="65">
        <v>9</v>
      </c>
      <c r="AH4739" s="65">
        <v>16</v>
      </c>
      <c r="AI4739" s="65">
        <v>11</v>
      </c>
      <c r="AJ4739" s="95">
        <v>458</v>
      </c>
      <c r="AK4739" s="83">
        <v>4</v>
      </c>
      <c r="AL4739" s="70">
        <v>1.0877010899999999</v>
      </c>
      <c r="AM4739" s="64">
        <v>179.93646240234375</v>
      </c>
      <c r="AN4739" s="65">
        <v>390.157470703125</v>
      </c>
      <c r="AO4739" s="65">
        <v>1183.9437255859375</v>
      </c>
      <c r="AP4739" s="65">
        <v>1040.6737060546875</v>
      </c>
      <c r="AQ4739" s="65">
        <v>320.45425415039063</v>
      </c>
      <c r="AR4739" s="65">
        <v>187.94810485839844</v>
      </c>
      <c r="AS4739" s="65">
        <v>69.016426086425781</v>
      </c>
      <c r="AT4739" s="64">
        <v>168.96983337402344</v>
      </c>
      <c r="AU4739" s="65">
        <v>382.720947265625</v>
      </c>
      <c r="AV4739" s="65">
        <v>1309.0386962890625</v>
      </c>
      <c r="AW4739" s="65">
        <v>960.6767578125</v>
      </c>
      <c r="AX4739" s="65">
        <v>315.34530639648438</v>
      </c>
      <c r="AY4739" s="65">
        <v>214.74925231933594</v>
      </c>
      <c r="AZ4739" s="66">
        <v>94.457038879394531</v>
      </c>
      <c r="BA4739" s="67">
        <v>6818.08740234375</v>
      </c>
      <c r="BB4739" s="59">
        <v>359093.25</v>
      </c>
      <c r="BC4739" s="57">
        <v>6286.68896484375</v>
      </c>
      <c r="BD4739" s="57">
        <v>6917.8740234375</v>
      </c>
      <c r="BE4739" s="57">
        <v>5850.5107421875</v>
      </c>
      <c r="BF4739" s="57">
        <v>6115.49072265625</v>
      </c>
      <c r="BG4739" s="58">
        <v>0.96154195070266724</v>
      </c>
      <c r="BH4739" s="57">
        <v>6044.9150390625</v>
      </c>
      <c r="BI4739" s="62">
        <v>6059.0224609375</v>
      </c>
    </row>
    <row r="4740" spans="2:61" x14ac:dyDescent="0.2">
      <c r="B4740" s="55" t="s">
        <v>1876</v>
      </c>
      <c r="C4740" s="56" t="s">
        <v>6966</v>
      </c>
      <c r="D4740" s="56" t="s">
        <v>6965</v>
      </c>
      <c r="E4740" s="56" t="s">
        <v>6796</v>
      </c>
      <c r="F4740" s="56" t="s">
        <v>6964</v>
      </c>
      <c r="G4740" s="64">
        <v>156.63000406911337</v>
      </c>
      <c r="H4740" s="65">
        <v>369.07260131835938</v>
      </c>
      <c r="I4740" s="65">
        <v>988.17608642578125</v>
      </c>
      <c r="J4740" s="65">
        <v>1065.569580078125</v>
      </c>
      <c r="K4740" s="65">
        <v>550.75927734375</v>
      </c>
      <c r="L4740" s="65">
        <v>381.236083984375</v>
      </c>
      <c r="M4740" s="65">
        <v>112.12313842773438</v>
      </c>
      <c r="N4740" s="64">
        <v>135.9040604462711</v>
      </c>
      <c r="O4740" s="65">
        <v>317.41571044921875</v>
      </c>
      <c r="P4740" s="65">
        <v>999.47454833984375</v>
      </c>
      <c r="Q4740" s="65">
        <v>1120.572021484375</v>
      </c>
      <c r="R4740" s="65">
        <v>506.21978759765625</v>
      </c>
      <c r="S4740" s="65">
        <v>397.037109375</v>
      </c>
      <c r="T4740" s="65">
        <v>113.33672332763672</v>
      </c>
      <c r="U4740" s="67">
        <v>7213.5263671875</v>
      </c>
      <c r="V4740" s="64">
        <v>34</v>
      </c>
      <c r="W4740" s="65">
        <v>17</v>
      </c>
      <c r="X4740" s="65">
        <v>76</v>
      </c>
      <c r="Y4740" s="65">
        <v>76</v>
      </c>
      <c r="Z4740" s="65">
        <v>28</v>
      </c>
      <c r="AA4740" s="65">
        <v>8</v>
      </c>
      <c r="AB4740" s="65">
        <v>9</v>
      </c>
      <c r="AC4740" s="64">
        <v>34</v>
      </c>
      <c r="AD4740" s="65">
        <v>13</v>
      </c>
      <c r="AE4740" s="65">
        <v>91</v>
      </c>
      <c r="AF4740" s="65">
        <v>61</v>
      </c>
      <c r="AG4740" s="65">
        <v>20</v>
      </c>
      <c r="AH4740" s="65">
        <v>12</v>
      </c>
      <c r="AI4740" s="65">
        <v>13</v>
      </c>
      <c r="AJ4740" s="95">
        <v>492</v>
      </c>
      <c r="AK4740" s="83">
        <v>4</v>
      </c>
      <c r="AL4740" s="70">
        <v>1.0877010899999999</v>
      </c>
      <c r="AM4740" s="64">
        <v>190.6300048828125</v>
      </c>
      <c r="AN4740" s="65">
        <v>386.07260131835938</v>
      </c>
      <c r="AO4740" s="65">
        <v>1064.176025390625</v>
      </c>
      <c r="AP4740" s="65">
        <v>1141.569580078125</v>
      </c>
      <c r="AQ4740" s="65">
        <v>578.75927734375</v>
      </c>
      <c r="AR4740" s="65">
        <v>389.236083984375</v>
      </c>
      <c r="AS4740" s="65">
        <v>121.12313842773438</v>
      </c>
      <c r="AT4740" s="64">
        <v>169.90406799316406</v>
      </c>
      <c r="AU4740" s="65">
        <v>330.41571044921875</v>
      </c>
      <c r="AV4740" s="65">
        <v>1090.474609375</v>
      </c>
      <c r="AW4740" s="65">
        <v>1181.572021484375</v>
      </c>
      <c r="AX4740" s="65">
        <v>526.21978759765625</v>
      </c>
      <c r="AY4740" s="65">
        <v>409.037109375</v>
      </c>
      <c r="AZ4740" s="66">
        <v>126.33672332763672</v>
      </c>
      <c r="BA4740" s="67">
        <v>7705.5263671875</v>
      </c>
      <c r="BB4740" s="59">
        <v>466180.5625</v>
      </c>
      <c r="BC4740" s="57">
        <v>8161.4794921875</v>
      </c>
      <c r="BD4740" s="57">
        <v>7846.16064453125</v>
      </c>
      <c r="BE4740" s="57">
        <v>6635.5712890625</v>
      </c>
      <c r="BF4740" s="57">
        <v>6936.10791015625</v>
      </c>
      <c r="BG4740" s="58">
        <v>0.96154189109802246</v>
      </c>
      <c r="BH4740" s="57">
        <v>7847.6044921875</v>
      </c>
      <c r="BI4740" s="62">
        <v>7865.91943359375</v>
      </c>
    </row>
    <row r="4741" spans="2:61" x14ac:dyDescent="0.2">
      <c r="B4741" s="55" t="s">
        <v>1875</v>
      </c>
      <c r="C4741" s="56" t="s">
        <v>6966</v>
      </c>
      <c r="D4741" s="56" t="s">
        <v>6965</v>
      </c>
      <c r="E4741" s="56" t="s">
        <v>6796</v>
      </c>
      <c r="F4741" s="56" t="s">
        <v>6975</v>
      </c>
      <c r="G4741" s="64">
        <v>199.59601225493611</v>
      </c>
      <c r="H4741" s="65">
        <v>536.7421875</v>
      </c>
      <c r="I4741" s="65">
        <v>1321.7216796875</v>
      </c>
      <c r="J4741" s="65">
        <v>747.15533447265625</v>
      </c>
      <c r="K4741" s="65">
        <v>238.22999572753906</v>
      </c>
      <c r="L4741" s="65">
        <v>147.56187438964844</v>
      </c>
      <c r="M4741" s="65">
        <v>52.170578002929688</v>
      </c>
      <c r="N4741" s="64">
        <v>204.61176612515047</v>
      </c>
      <c r="O4741" s="65">
        <v>494.35745239257813</v>
      </c>
      <c r="P4741" s="65">
        <v>1275.1202392578125</v>
      </c>
      <c r="Q4741" s="65">
        <v>681.712158203125</v>
      </c>
      <c r="R4741" s="65">
        <v>254.78880310058594</v>
      </c>
      <c r="S4741" s="65">
        <v>207.6109619140625</v>
      </c>
      <c r="T4741" s="65">
        <v>67.935340881347656</v>
      </c>
      <c r="U4741" s="67">
        <v>6429.314453125</v>
      </c>
      <c r="V4741" s="64">
        <v>53</v>
      </c>
      <c r="W4741" s="65">
        <v>20</v>
      </c>
      <c r="X4741" s="65">
        <v>73</v>
      </c>
      <c r="Y4741" s="65">
        <v>36</v>
      </c>
      <c r="Z4741" s="65">
        <v>8</v>
      </c>
      <c r="AA4741" s="65">
        <v>4</v>
      </c>
      <c r="AB4741" s="65">
        <v>4</v>
      </c>
      <c r="AC4741" s="64">
        <v>49</v>
      </c>
      <c r="AD4741" s="65">
        <v>30</v>
      </c>
      <c r="AE4741" s="65">
        <v>99</v>
      </c>
      <c r="AF4741" s="65">
        <v>15</v>
      </c>
      <c r="AG4741" s="65">
        <v>9</v>
      </c>
      <c r="AH4741" s="65">
        <v>10</v>
      </c>
      <c r="AI4741" s="65">
        <v>10</v>
      </c>
      <c r="AJ4741" s="95">
        <v>420</v>
      </c>
      <c r="AK4741" s="83">
        <v>10</v>
      </c>
      <c r="AL4741" s="70">
        <v>1.0810845870000001</v>
      </c>
      <c r="AM4741" s="64">
        <v>252.59600830078125</v>
      </c>
      <c r="AN4741" s="65">
        <v>556.7421875</v>
      </c>
      <c r="AO4741" s="65">
        <v>1394.7216796875</v>
      </c>
      <c r="AP4741" s="65">
        <v>783.15533447265625</v>
      </c>
      <c r="AQ4741" s="65">
        <v>246.22999572753906</v>
      </c>
      <c r="AR4741" s="65">
        <v>151.56187438964844</v>
      </c>
      <c r="AS4741" s="65">
        <v>56.170578002929688</v>
      </c>
      <c r="AT4741" s="64">
        <v>253.61177062988281</v>
      </c>
      <c r="AU4741" s="65">
        <v>524.357421875</v>
      </c>
      <c r="AV4741" s="65">
        <v>1374.1202392578125</v>
      </c>
      <c r="AW4741" s="65">
        <v>696.712158203125</v>
      </c>
      <c r="AX4741" s="65">
        <v>263.788818359375</v>
      </c>
      <c r="AY4741" s="65">
        <v>217.6109619140625</v>
      </c>
      <c r="AZ4741" s="66">
        <v>77.935340881347656</v>
      </c>
      <c r="BA4741" s="67">
        <v>6849.31396484375</v>
      </c>
      <c r="BB4741" s="59">
        <v>396653</v>
      </c>
      <c r="BC4741" s="57">
        <v>6944.251953125</v>
      </c>
      <c r="BD4741" s="57">
        <v>6950.6328125</v>
      </c>
      <c r="BE4741" s="57">
        <v>5878.21484375</v>
      </c>
      <c r="BF4741" s="57">
        <v>6164.78662109375</v>
      </c>
      <c r="BG4741" s="58">
        <v>0.95885598659515381</v>
      </c>
      <c r="BH4741" s="57">
        <v>6658.53759765625</v>
      </c>
      <c r="BI4741" s="62">
        <v>6674.0771484375</v>
      </c>
    </row>
    <row r="4742" spans="2:61" x14ac:dyDescent="0.2">
      <c r="B4742" s="55" t="s">
        <v>1874</v>
      </c>
      <c r="C4742" s="56" t="s">
        <v>6966</v>
      </c>
      <c r="D4742" s="56" t="s">
        <v>6965</v>
      </c>
      <c r="E4742" s="56" t="s">
        <v>6796</v>
      </c>
      <c r="F4742" s="56" t="s">
        <v>6964</v>
      </c>
      <c r="G4742" s="64">
        <v>142.9856184897221</v>
      </c>
      <c r="H4742" s="65">
        <v>368.13156127929688</v>
      </c>
      <c r="I4742" s="65">
        <v>1155.1663818359375</v>
      </c>
      <c r="J4742" s="65">
        <v>1048.5770263671875</v>
      </c>
      <c r="K4742" s="65">
        <v>554.826171875</v>
      </c>
      <c r="L4742" s="65">
        <v>396.46701049804688</v>
      </c>
      <c r="M4742" s="65">
        <v>146.70317077636719</v>
      </c>
      <c r="N4742" s="64">
        <v>125.92287722555758</v>
      </c>
      <c r="O4742" s="65">
        <v>359.22518920898438</v>
      </c>
      <c r="P4742" s="65">
        <v>1087.295166015625</v>
      </c>
      <c r="Q4742" s="65">
        <v>1109.6611328125</v>
      </c>
      <c r="R4742" s="65">
        <v>556.66827392578125</v>
      </c>
      <c r="S4742" s="65">
        <v>426.714599609375</v>
      </c>
      <c r="T4742" s="65">
        <v>230.79478454589844</v>
      </c>
      <c r="U4742" s="67">
        <v>7709.138671875</v>
      </c>
      <c r="V4742" s="64">
        <v>31</v>
      </c>
      <c r="W4742" s="65">
        <v>16</v>
      </c>
      <c r="X4742" s="65">
        <v>81</v>
      </c>
      <c r="Y4742" s="65">
        <v>52</v>
      </c>
      <c r="Z4742" s="65">
        <v>23</v>
      </c>
      <c r="AA4742" s="65">
        <v>10</v>
      </c>
      <c r="AB4742" s="65">
        <v>8</v>
      </c>
      <c r="AC4742" s="64">
        <v>30</v>
      </c>
      <c r="AD4742" s="65">
        <v>6</v>
      </c>
      <c r="AE4742" s="65">
        <v>88</v>
      </c>
      <c r="AF4742" s="65">
        <v>66</v>
      </c>
      <c r="AG4742" s="65">
        <v>23</v>
      </c>
      <c r="AH4742" s="65">
        <v>6</v>
      </c>
      <c r="AI4742" s="65">
        <v>11</v>
      </c>
      <c r="AJ4742" s="95">
        <v>451</v>
      </c>
      <c r="AK4742" s="83">
        <v>5</v>
      </c>
      <c r="AL4742" s="70">
        <v>1.0877010899999999</v>
      </c>
      <c r="AM4742" s="64">
        <v>173.98561096191406</v>
      </c>
      <c r="AN4742" s="65">
        <v>384.13156127929688</v>
      </c>
      <c r="AO4742" s="65">
        <v>1236.1663818359375</v>
      </c>
      <c r="AP4742" s="65">
        <v>1100.5770263671875</v>
      </c>
      <c r="AQ4742" s="65">
        <v>577.826171875</v>
      </c>
      <c r="AR4742" s="65">
        <v>406.46701049804688</v>
      </c>
      <c r="AS4742" s="65">
        <v>154.70317077636719</v>
      </c>
      <c r="AT4742" s="64">
        <v>155.92288208007813</v>
      </c>
      <c r="AU4742" s="65">
        <v>365.22518920898438</v>
      </c>
      <c r="AV4742" s="65">
        <v>1175.295166015625</v>
      </c>
      <c r="AW4742" s="65">
        <v>1175.6611328125</v>
      </c>
      <c r="AX4742" s="65">
        <v>579.66827392578125</v>
      </c>
      <c r="AY4742" s="65">
        <v>432.714599609375</v>
      </c>
      <c r="AZ4742" s="66">
        <v>241.79478454589844</v>
      </c>
      <c r="BA4742" s="67">
        <v>8160.138671875</v>
      </c>
      <c r="BB4742" s="59">
        <v>514578.96875</v>
      </c>
      <c r="BC4742" s="57">
        <v>9008.796875</v>
      </c>
      <c r="BD4742" s="57">
        <v>8385.23828125</v>
      </c>
      <c r="BE4742" s="57">
        <v>7091.47412109375</v>
      </c>
      <c r="BF4742" s="57">
        <v>7412.65966796875</v>
      </c>
      <c r="BG4742" s="58">
        <v>0.96154189109802246</v>
      </c>
      <c r="BH4742" s="57">
        <v>8662.3359375</v>
      </c>
      <c r="BI4742" s="62">
        <v>8682.5517578125</v>
      </c>
    </row>
    <row r="4743" spans="2:61" x14ac:dyDescent="0.2">
      <c r="B4743" s="55" t="s">
        <v>1873</v>
      </c>
      <c r="C4743" s="56" t="s">
        <v>6966</v>
      </c>
      <c r="D4743" s="56" t="s">
        <v>6965</v>
      </c>
      <c r="E4743" s="56" t="s">
        <v>6796</v>
      </c>
      <c r="F4743" s="56" t="s">
        <v>6964</v>
      </c>
      <c r="G4743" s="64">
        <v>90.638827616436373</v>
      </c>
      <c r="H4743" s="65">
        <v>232.41810607910156</v>
      </c>
      <c r="I4743" s="65">
        <v>591.688720703125</v>
      </c>
      <c r="J4743" s="65">
        <v>566.68536376953125</v>
      </c>
      <c r="K4743" s="65">
        <v>289.95260620117188</v>
      </c>
      <c r="L4743" s="65">
        <v>194.48323059082031</v>
      </c>
      <c r="M4743" s="65">
        <v>80.686744689941406</v>
      </c>
      <c r="N4743" s="64">
        <v>88.273083325254802</v>
      </c>
      <c r="O4743" s="65">
        <v>223.45808410644531</v>
      </c>
      <c r="P4743" s="65">
        <v>578.69134521484375</v>
      </c>
      <c r="Q4743" s="65">
        <v>527.4837646484375</v>
      </c>
      <c r="R4743" s="65">
        <v>294.0723876953125</v>
      </c>
      <c r="S4743" s="65">
        <v>229.74026489257813</v>
      </c>
      <c r="T4743" s="65">
        <v>86.548042297363281</v>
      </c>
      <c r="U4743" s="67">
        <v>4074.820556640625</v>
      </c>
      <c r="V4743" s="64">
        <v>29</v>
      </c>
      <c r="W4743" s="65">
        <v>12</v>
      </c>
      <c r="X4743" s="65">
        <v>61</v>
      </c>
      <c r="Y4743" s="65">
        <v>29</v>
      </c>
      <c r="Z4743" s="65">
        <v>12</v>
      </c>
      <c r="AA4743" s="65">
        <v>9</v>
      </c>
      <c r="AB4743" s="65">
        <v>1</v>
      </c>
      <c r="AC4743" s="64">
        <v>33</v>
      </c>
      <c r="AD4743" s="65">
        <v>7</v>
      </c>
      <c r="AE4743" s="65">
        <v>71</v>
      </c>
      <c r="AF4743" s="65">
        <v>35</v>
      </c>
      <c r="AG4743" s="65">
        <v>15</v>
      </c>
      <c r="AH4743" s="65">
        <v>7</v>
      </c>
      <c r="AI4743" s="65">
        <v>5</v>
      </c>
      <c r="AJ4743" s="95">
        <v>326</v>
      </c>
      <c r="AK4743" s="83">
        <v>6</v>
      </c>
      <c r="AL4743" s="70">
        <v>1.0877010899999999</v>
      </c>
      <c r="AM4743" s="64">
        <v>119.63882446289063</v>
      </c>
      <c r="AN4743" s="65">
        <v>244.41810607910156</v>
      </c>
      <c r="AO4743" s="65">
        <v>652.688720703125</v>
      </c>
      <c r="AP4743" s="65">
        <v>595.68536376953125</v>
      </c>
      <c r="AQ4743" s="65">
        <v>301.95260620117188</v>
      </c>
      <c r="AR4743" s="65">
        <v>203.48323059082031</v>
      </c>
      <c r="AS4743" s="65">
        <v>81.686744689941406</v>
      </c>
      <c r="AT4743" s="64">
        <v>121.27308654785156</v>
      </c>
      <c r="AU4743" s="65">
        <v>230.45808410644531</v>
      </c>
      <c r="AV4743" s="65">
        <v>649.69134521484375</v>
      </c>
      <c r="AW4743" s="65">
        <v>562.4837646484375</v>
      </c>
      <c r="AX4743" s="65">
        <v>309.0723876953125</v>
      </c>
      <c r="AY4743" s="65">
        <v>236.74026489257813</v>
      </c>
      <c r="AZ4743" s="66">
        <v>91.548042297363281</v>
      </c>
      <c r="BA4743" s="67">
        <v>4400.8203125</v>
      </c>
      <c r="BB4743" s="59">
        <v>270134.5</v>
      </c>
      <c r="BC4743" s="57">
        <v>4729.27734375</v>
      </c>
      <c r="BD4743" s="57">
        <v>4432.1865234375</v>
      </c>
      <c r="BE4743" s="57">
        <v>3748.341552734375</v>
      </c>
      <c r="BF4743" s="57">
        <v>3918.110595703125</v>
      </c>
      <c r="BG4743" s="58">
        <v>0.96154189109802246</v>
      </c>
      <c r="BH4743" s="57">
        <v>4547.3984375</v>
      </c>
      <c r="BI4743" s="62">
        <v>4558.01123046875</v>
      </c>
    </row>
    <row r="4744" spans="2:61" x14ac:dyDescent="0.2">
      <c r="B4744" s="55" t="s">
        <v>1872</v>
      </c>
      <c r="C4744" s="56" t="s">
        <v>6966</v>
      </c>
      <c r="D4744" s="56" t="s">
        <v>6965</v>
      </c>
      <c r="E4744" s="56" t="s">
        <v>6796</v>
      </c>
      <c r="F4744" s="56" t="s">
        <v>6964</v>
      </c>
      <c r="G4744" s="64">
        <v>261.16238240580486</v>
      </c>
      <c r="H4744" s="65">
        <v>514.12457275390625</v>
      </c>
      <c r="I4744" s="65">
        <v>1585.650146484375</v>
      </c>
      <c r="J4744" s="65">
        <v>1254.925048828125</v>
      </c>
      <c r="K4744" s="65">
        <v>501.27908325195313</v>
      </c>
      <c r="L4744" s="65">
        <v>330.29306030273438</v>
      </c>
      <c r="M4744" s="65">
        <v>113.1710205078125</v>
      </c>
      <c r="N4744" s="64">
        <v>248.97640624178985</v>
      </c>
      <c r="O4744" s="65">
        <v>469.87127685546875</v>
      </c>
      <c r="P4744" s="65">
        <v>1653.3428955078125</v>
      </c>
      <c r="Q4744" s="65">
        <v>1393.961669921875</v>
      </c>
      <c r="R4744" s="65">
        <v>584.694580078125</v>
      </c>
      <c r="S4744" s="65">
        <v>444.40509033203125</v>
      </c>
      <c r="T4744" s="65">
        <v>204.006103515625</v>
      </c>
      <c r="U4744" s="67">
        <v>9559.8623046875</v>
      </c>
      <c r="V4744" s="64">
        <v>64</v>
      </c>
      <c r="W4744" s="65">
        <v>27</v>
      </c>
      <c r="X4744" s="65">
        <v>176</v>
      </c>
      <c r="Y4744" s="65">
        <v>65</v>
      </c>
      <c r="Z4744" s="65">
        <v>28</v>
      </c>
      <c r="AA4744" s="65">
        <v>10</v>
      </c>
      <c r="AB4744" s="65">
        <v>9</v>
      </c>
      <c r="AC4744" s="64">
        <v>59</v>
      </c>
      <c r="AD4744" s="65">
        <v>31</v>
      </c>
      <c r="AE4744" s="65">
        <v>205</v>
      </c>
      <c r="AF4744" s="65">
        <v>84</v>
      </c>
      <c r="AG4744" s="65">
        <v>25</v>
      </c>
      <c r="AH4744" s="65">
        <v>25</v>
      </c>
      <c r="AI4744" s="65">
        <v>27</v>
      </c>
      <c r="AJ4744" s="95">
        <v>835</v>
      </c>
      <c r="AK4744" s="83">
        <v>3</v>
      </c>
      <c r="AL4744" s="70">
        <v>1.0877010899999999</v>
      </c>
      <c r="AM4744" s="64">
        <v>325.16238403320313</v>
      </c>
      <c r="AN4744" s="65">
        <v>541.12457275390625</v>
      </c>
      <c r="AO4744" s="65">
        <v>1761.650146484375</v>
      </c>
      <c r="AP4744" s="65">
        <v>1319.925048828125</v>
      </c>
      <c r="AQ4744" s="65">
        <v>529.279052734375</v>
      </c>
      <c r="AR4744" s="65">
        <v>340.29306030273438</v>
      </c>
      <c r="AS4744" s="65">
        <v>122.1710205078125</v>
      </c>
      <c r="AT4744" s="64">
        <v>307.97640991210938</v>
      </c>
      <c r="AU4744" s="65">
        <v>500.87127685546875</v>
      </c>
      <c r="AV4744" s="65">
        <v>1858.3428955078125</v>
      </c>
      <c r="AW4744" s="65">
        <v>1477.961669921875</v>
      </c>
      <c r="AX4744" s="65">
        <v>609.694580078125</v>
      </c>
      <c r="AY4744" s="65">
        <v>469.40509033203125</v>
      </c>
      <c r="AZ4744" s="66">
        <v>231.006103515625</v>
      </c>
      <c r="BA4744" s="67">
        <v>10394.8623046875</v>
      </c>
      <c r="BB4744" s="59">
        <v>571606</v>
      </c>
      <c r="BC4744" s="57">
        <v>10007.17578125</v>
      </c>
      <c r="BD4744" s="57">
        <v>10398.2724609375</v>
      </c>
      <c r="BE4744" s="57">
        <v>8793.916015625</v>
      </c>
      <c r="BF4744" s="57">
        <v>9192.2080078125</v>
      </c>
      <c r="BG4744" s="58">
        <v>0.96154189109802246</v>
      </c>
      <c r="BH4744" s="57">
        <v>9622.318359375</v>
      </c>
      <c r="BI4744" s="62">
        <v>9644.775390625</v>
      </c>
    </row>
    <row r="4745" spans="2:61" x14ac:dyDescent="0.2">
      <c r="B4745" s="55" t="s">
        <v>1871</v>
      </c>
      <c r="C4745" s="56" t="s">
        <v>6966</v>
      </c>
      <c r="D4745" s="56" t="s">
        <v>6965</v>
      </c>
      <c r="E4745" s="56" t="s">
        <v>6796</v>
      </c>
      <c r="F4745" s="56" t="s">
        <v>6964</v>
      </c>
      <c r="G4745" s="64">
        <v>147.85652028414228</v>
      </c>
      <c r="H4745" s="65">
        <v>384.20736694335938</v>
      </c>
      <c r="I4745" s="65">
        <v>1098.91015625</v>
      </c>
      <c r="J4745" s="65">
        <v>826.5888671875</v>
      </c>
      <c r="K4745" s="65">
        <v>345.60842895507813</v>
      </c>
      <c r="L4745" s="65">
        <v>225.50352478027344</v>
      </c>
      <c r="M4745" s="65">
        <v>71.255828857421875</v>
      </c>
      <c r="N4745" s="64">
        <v>146.77338307504039</v>
      </c>
      <c r="O4745" s="65">
        <v>386.39581298828125</v>
      </c>
      <c r="P4745" s="65">
        <v>1070.5126953125</v>
      </c>
      <c r="Q4745" s="65">
        <v>827.35980224609375</v>
      </c>
      <c r="R4745" s="65">
        <v>340.47775268554688</v>
      </c>
      <c r="S4745" s="65">
        <v>259.6898193359375</v>
      </c>
      <c r="T4745" s="65">
        <v>148.36807250976563</v>
      </c>
      <c r="U4745" s="67">
        <v>6279.5078125</v>
      </c>
      <c r="V4745" s="64">
        <v>44</v>
      </c>
      <c r="W4745" s="65">
        <v>22</v>
      </c>
      <c r="X4745" s="65">
        <v>131</v>
      </c>
      <c r="Y4745" s="65">
        <v>50</v>
      </c>
      <c r="Z4745" s="65">
        <v>14</v>
      </c>
      <c r="AA4745" s="65">
        <v>6</v>
      </c>
      <c r="AB4745" s="65">
        <v>6</v>
      </c>
      <c r="AC4745" s="64">
        <v>45</v>
      </c>
      <c r="AD4745" s="65">
        <v>22</v>
      </c>
      <c r="AE4745" s="65">
        <v>123</v>
      </c>
      <c r="AF4745" s="65">
        <v>39</v>
      </c>
      <c r="AG4745" s="65">
        <v>12</v>
      </c>
      <c r="AH4745" s="65">
        <v>9</v>
      </c>
      <c r="AI4745" s="65">
        <v>9</v>
      </c>
      <c r="AJ4745" s="95">
        <v>532</v>
      </c>
      <c r="AK4745" s="83">
        <v>4</v>
      </c>
      <c r="AL4745" s="70">
        <v>1.0877010899999999</v>
      </c>
      <c r="AM4745" s="64">
        <v>191.85652160644531</v>
      </c>
      <c r="AN4745" s="65">
        <v>406.20736694335938</v>
      </c>
      <c r="AO4745" s="65">
        <v>1229.91015625</v>
      </c>
      <c r="AP4745" s="65">
        <v>876.5888671875</v>
      </c>
      <c r="AQ4745" s="65">
        <v>359.60842895507813</v>
      </c>
      <c r="AR4745" s="65">
        <v>231.50352478027344</v>
      </c>
      <c r="AS4745" s="65">
        <v>77.255828857421875</v>
      </c>
      <c r="AT4745" s="64">
        <v>191.77337646484375</v>
      </c>
      <c r="AU4745" s="65">
        <v>408.39581298828125</v>
      </c>
      <c r="AV4745" s="65">
        <v>1193.5126953125</v>
      </c>
      <c r="AW4745" s="65">
        <v>866.35980224609375</v>
      </c>
      <c r="AX4745" s="65">
        <v>352.47775268554688</v>
      </c>
      <c r="AY4745" s="65">
        <v>268.6898193359375</v>
      </c>
      <c r="AZ4745" s="66">
        <v>157.36807250976563</v>
      </c>
      <c r="BA4745" s="67">
        <v>6811.5078125</v>
      </c>
      <c r="BB4745" s="59">
        <v>373349.90625</v>
      </c>
      <c r="BC4745" s="57">
        <v>6536.2822265625</v>
      </c>
      <c r="BD4745" s="57">
        <v>6830.2275390625</v>
      </c>
      <c r="BE4745" s="57">
        <v>5776.38720703125</v>
      </c>
      <c r="BF4745" s="57">
        <v>6038.009765625</v>
      </c>
      <c r="BG4745" s="58">
        <v>0.96154189109802246</v>
      </c>
      <c r="BH4745" s="57">
        <v>6284.9091796875</v>
      </c>
      <c r="BI4745" s="62">
        <v>6299.57666015625</v>
      </c>
    </row>
    <row r="4746" spans="2:61" x14ac:dyDescent="0.2">
      <c r="B4746" s="55" t="s">
        <v>1870</v>
      </c>
      <c r="C4746" s="56" t="s">
        <v>6966</v>
      </c>
      <c r="D4746" s="56" t="s">
        <v>6965</v>
      </c>
      <c r="E4746" s="56" t="s">
        <v>6796</v>
      </c>
      <c r="F4746" s="56" t="s">
        <v>6964</v>
      </c>
      <c r="G4746" s="64">
        <v>96.56598042813151</v>
      </c>
      <c r="H4746" s="65">
        <v>278.51373291015625</v>
      </c>
      <c r="I4746" s="65">
        <v>634.146484375</v>
      </c>
      <c r="J4746" s="65">
        <v>707.95977783203125</v>
      </c>
      <c r="K4746" s="65">
        <v>352.87606811523438</v>
      </c>
      <c r="L4746" s="65">
        <v>205.31462097167969</v>
      </c>
      <c r="M4746" s="65">
        <v>52.393989562988281</v>
      </c>
      <c r="N4746" s="64">
        <v>74.349977789336378</v>
      </c>
      <c r="O4746" s="65">
        <v>244.89370727539063</v>
      </c>
      <c r="P4746" s="65">
        <v>691.37164306640625</v>
      </c>
      <c r="Q4746" s="65">
        <v>702.4517822265625</v>
      </c>
      <c r="R4746" s="65">
        <v>361.727783203125</v>
      </c>
      <c r="S4746" s="65">
        <v>235.21903991699219</v>
      </c>
      <c r="T4746" s="65">
        <v>73.153701782226563</v>
      </c>
      <c r="U4746" s="67">
        <v>4710.9384765625</v>
      </c>
      <c r="V4746" s="64">
        <v>17</v>
      </c>
      <c r="W4746" s="65">
        <v>10</v>
      </c>
      <c r="X4746" s="65">
        <v>43</v>
      </c>
      <c r="Y4746" s="65">
        <v>32</v>
      </c>
      <c r="Z4746" s="65">
        <v>6</v>
      </c>
      <c r="AA4746" s="65">
        <v>0</v>
      </c>
      <c r="AB4746" s="65">
        <v>0</v>
      </c>
      <c r="AC4746" s="64">
        <v>18</v>
      </c>
      <c r="AD4746" s="65">
        <v>4</v>
      </c>
      <c r="AE4746" s="65">
        <v>49</v>
      </c>
      <c r="AF4746" s="65">
        <v>35</v>
      </c>
      <c r="AG4746" s="65">
        <v>5</v>
      </c>
      <c r="AH4746" s="65">
        <v>5</v>
      </c>
      <c r="AI4746" s="65">
        <v>2</v>
      </c>
      <c r="AJ4746" s="95">
        <v>226</v>
      </c>
      <c r="AK4746" s="83">
        <v>4</v>
      </c>
      <c r="AL4746" s="70">
        <v>1.087631467</v>
      </c>
      <c r="AM4746" s="64">
        <v>113.56597900390625</v>
      </c>
      <c r="AN4746" s="65">
        <v>288.51373291015625</v>
      </c>
      <c r="AO4746" s="65">
        <v>677.146484375</v>
      </c>
      <c r="AP4746" s="65">
        <v>739.95977783203125</v>
      </c>
      <c r="AQ4746" s="65">
        <v>358.87606811523438</v>
      </c>
      <c r="AR4746" s="65">
        <v>205.31462097167969</v>
      </c>
      <c r="AS4746" s="65">
        <v>52.393989562988281</v>
      </c>
      <c r="AT4746" s="64">
        <v>92.3499755859375</v>
      </c>
      <c r="AU4746" s="65">
        <v>248.89370727539063</v>
      </c>
      <c r="AV4746" s="65">
        <v>740.37164306640625</v>
      </c>
      <c r="AW4746" s="65">
        <v>737.4517822265625</v>
      </c>
      <c r="AX4746" s="65">
        <v>366.727783203125</v>
      </c>
      <c r="AY4746" s="65">
        <v>240.21903991699219</v>
      </c>
      <c r="AZ4746" s="66">
        <v>75.153701782226563</v>
      </c>
      <c r="BA4746" s="67">
        <v>4936.9384765625</v>
      </c>
      <c r="BB4746" s="59">
        <v>288367.34375</v>
      </c>
      <c r="BC4746" s="57">
        <v>5048.48193359375</v>
      </c>
      <c r="BD4746" s="57">
        <v>5123.76513671875</v>
      </c>
      <c r="BE4746" s="57">
        <v>4333.2158203125</v>
      </c>
      <c r="BF4746" s="57">
        <v>4529.6318359375</v>
      </c>
      <c r="BG4746" s="58">
        <v>0.9615136981010437</v>
      </c>
      <c r="BH4746" s="57">
        <v>4854.1845703125</v>
      </c>
      <c r="BI4746" s="62">
        <v>4865.51318359375</v>
      </c>
    </row>
    <row r="4747" spans="2:61" x14ac:dyDescent="0.2">
      <c r="B4747" s="55" t="s">
        <v>1869</v>
      </c>
      <c r="C4747" s="56" t="s">
        <v>6966</v>
      </c>
      <c r="D4747" s="56" t="s">
        <v>6965</v>
      </c>
      <c r="E4747" s="56" t="s">
        <v>6796</v>
      </c>
      <c r="F4747" s="56" t="s">
        <v>6975</v>
      </c>
      <c r="G4747" s="64">
        <v>239.08677355242813</v>
      </c>
      <c r="H4747" s="65">
        <v>745.76507568359375</v>
      </c>
      <c r="I4747" s="65">
        <v>2768.258544921875</v>
      </c>
      <c r="J4747" s="65">
        <v>1751.87646484375</v>
      </c>
      <c r="K4747" s="65">
        <v>701.8076171875</v>
      </c>
      <c r="L4747" s="65">
        <v>472.12966918945313</v>
      </c>
      <c r="M4747" s="65">
        <v>104.34115600585938</v>
      </c>
      <c r="N4747" s="64">
        <v>235.19645240444734</v>
      </c>
      <c r="O4747" s="65">
        <v>659.83282470703125</v>
      </c>
      <c r="P4747" s="65">
        <v>2790.995361328125</v>
      </c>
      <c r="Q4747" s="65">
        <v>1903.9927978515625</v>
      </c>
      <c r="R4747" s="65">
        <v>759.94378662109375</v>
      </c>
      <c r="S4747" s="65">
        <v>497.32516479492188</v>
      </c>
      <c r="T4747" s="65">
        <v>155.42782592773438</v>
      </c>
      <c r="U4747" s="67">
        <v>13785.9794921875</v>
      </c>
      <c r="V4747" s="64">
        <v>73</v>
      </c>
      <c r="W4747" s="65">
        <v>41</v>
      </c>
      <c r="X4747" s="65">
        <v>263</v>
      </c>
      <c r="Y4747" s="65">
        <v>88</v>
      </c>
      <c r="Z4747" s="65">
        <v>21</v>
      </c>
      <c r="AA4747" s="65">
        <v>12</v>
      </c>
      <c r="AB4747" s="65">
        <v>6</v>
      </c>
      <c r="AC4747" s="64">
        <v>62</v>
      </c>
      <c r="AD4747" s="65">
        <v>44</v>
      </c>
      <c r="AE4747" s="65">
        <v>501</v>
      </c>
      <c r="AF4747" s="65">
        <v>88</v>
      </c>
      <c r="AG4747" s="65">
        <v>20</v>
      </c>
      <c r="AH4747" s="65">
        <v>16</v>
      </c>
      <c r="AI4747" s="65">
        <v>16</v>
      </c>
      <c r="AJ4747" s="95">
        <v>1251</v>
      </c>
      <c r="AK4747" s="83">
        <v>2</v>
      </c>
      <c r="AL4747" s="70">
        <v>1.0810845870000001</v>
      </c>
      <c r="AM4747" s="64">
        <v>312.08676147460938</v>
      </c>
      <c r="AN4747" s="65">
        <v>786.76507568359375</v>
      </c>
      <c r="AO4747" s="65">
        <v>3031.258544921875</v>
      </c>
      <c r="AP4747" s="65">
        <v>1839.87646484375</v>
      </c>
      <c r="AQ4747" s="65">
        <v>722.8076171875</v>
      </c>
      <c r="AR4747" s="65">
        <v>484.12966918945313</v>
      </c>
      <c r="AS4747" s="65">
        <v>110.34115600585938</v>
      </c>
      <c r="AT4747" s="64">
        <v>297.19644165039063</v>
      </c>
      <c r="AU4747" s="65">
        <v>703.83282470703125</v>
      </c>
      <c r="AV4747" s="65">
        <v>3291.995361328125</v>
      </c>
      <c r="AW4747" s="65">
        <v>1991.9927978515625</v>
      </c>
      <c r="AX4747" s="65">
        <v>779.94378662109375</v>
      </c>
      <c r="AY4747" s="65">
        <v>513.3251953125</v>
      </c>
      <c r="AZ4747" s="66">
        <v>171.42782592773438</v>
      </c>
      <c r="BA4747" s="67">
        <v>15036.9794921875</v>
      </c>
      <c r="BB4747" s="59">
        <v>752044.6875</v>
      </c>
      <c r="BC4747" s="57">
        <v>13166.1376953125</v>
      </c>
      <c r="BD4747" s="57">
        <v>14903.8095703125</v>
      </c>
      <c r="BE4747" s="57">
        <v>12604.291015625</v>
      </c>
      <c r="BF4747" s="57">
        <v>13218.7685546875</v>
      </c>
      <c r="BG4747" s="58">
        <v>0.95885592699050903</v>
      </c>
      <c r="BH4747" s="57">
        <v>12624.4287109375</v>
      </c>
      <c r="BI4747" s="62">
        <v>12653.8916015625</v>
      </c>
    </row>
    <row r="4748" spans="2:61" x14ac:dyDescent="0.2">
      <c r="B4748" s="55" t="s">
        <v>1868</v>
      </c>
      <c r="C4748" s="56" t="s">
        <v>6966</v>
      </c>
      <c r="D4748" s="56" t="s">
        <v>6965</v>
      </c>
      <c r="E4748" s="56" t="s">
        <v>6796</v>
      </c>
      <c r="F4748" s="56" t="s">
        <v>6975</v>
      </c>
      <c r="G4748" s="64">
        <v>138.41654551310816</v>
      </c>
      <c r="H4748" s="65">
        <v>432.76788330078125</v>
      </c>
      <c r="I4748" s="65">
        <v>1574.48779296875</v>
      </c>
      <c r="J4748" s="65">
        <v>886.12158203125</v>
      </c>
      <c r="K4748" s="65">
        <v>252.99368286132813</v>
      </c>
      <c r="L4748" s="65">
        <v>101.82135009765625</v>
      </c>
      <c r="M4748" s="65">
        <v>28.747053146362305</v>
      </c>
      <c r="N4748" s="64">
        <v>136.39500955748463</v>
      </c>
      <c r="O4748" s="65">
        <v>491.49459838867188</v>
      </c>
      <c r="P4748" s="65">
        <v>1273.1781005859375</v>
      </c>
      <c r="Q4748" s="65">
        <v>674.7572021484375</v>
      </c>
      <c r="R4748" s="65">
        <v>231.119140625</v>
      </c>
      <c r="S4748" s="65">
        <v>101.10153961181641</v>
      </c>
      <c r="T4748" s="65">
        <v>18.527820587158203</v>
      </c>
      <c r="U4748" s="67">
        <v>6341.9296875</v>
      </c>
      <c r="V4748" s="64">
        <v>33</v>
      </c>
      <c r="W4748" s="65">
        <v>16</v>
      </c>
      <c r="X4748" s="65">
        <v>149</v>
      </c>
      <c r="Y4748" s="65">
        <v>44</v>
      </c>
      <c r="Z4748" s="65">
        <v>7</v>
      </c>
      <c r="AA4748" s="65">
        <v>1</v>
      </c>
      <c r="AB4748" s="65">
        <v>2</v>
      </c>
      <c r="AC4748" s="64">
        <v>27</v>
      </c>
      <c r="AD4748" s="65">
        <v>20</v>
      </c>
      <c r="AE4748" s="65">
        <v>114</v>
      </c>
      <c r="AF4748" s="65">
        <v>31</v>
      </c>
      <c r="AG4748" s="65">
        <v>3</v>
      </c>
      <c r="AH4748" s="65">
        <v>2</v>
      </c>
      <c r="AI4748" s="65">
        <v>2</v>
      </c>
      <c r="AJ4748" s="95">
        <v>451</v>
      </c>
      <c r="AK4748" s="83">
        <v>5</v>
      </c>
      <c r="AL4748" s="70">
        <v>1.0810845870000001</v>
      </c>
      <c r="AM4748" s="64">
        <v>171.41654968261719</v>
      </c>
      <c r="AN4748" s="65">
        <v>448.76788330078125</v>
      </c>
      <c r="AO4748" s="65">
        <v>1723.48779296875</v>
      </c>
      <c r="AP4748" s="65">
        <v>930.12158203125</v>
      </c>
      <c r="AQ4748" s="65">
        <v>259.99368286132813</v>
      </c>
      <c r="AR4748" s="65">
        <v>102.82135009765625</v>
      </c>
      <c r="AS4748" s="65">
        <v>30.747053146362305</v>
      </c>
      <c r="AT4748" s="64">
        <v>163.39500427246094</v>
      </c>
      <c r="AU4748" s="65">
        <v>511.49459838867188</v>
      </c>
      <c r="AV4748" s="65">
        <v>1387.1781005859375</v>
      </c>
      <c r="AW4748" s="65">
        <v>705.7572021484375</v>
      </c>
      <c r="AX4748" s="65">
        <v>234.119140625</v>
      </c>
      <c r="AY4748" s="65">
        <v>103.10153961181641</v>
      </c>
      <c r="AZ4748" s="66">
        <v>20.527820587158203</v>
      </c>
      <c r="BA4748" s="67">
        <v>6792.9296875</v>
      </c>
      <c r="BB4748" s="59">
        <v>309507.09375</v>
      </c>
      <c r="BC4748" s="57">
        <v>5418.578125</v>
      </c>
      <c r="BD4748" s="57">
        <v>6856.16259765625</v>
      </c>
      <c r="BE4748" s="57">
        <v>5798.32080078125</v>
      </c>
      <c r="BF4748" s="57">
        <v>6080.99755859375</v>
      </c>
      <c r="BG4748" s="58">
        <v>0.95885604619979858</v>
      </c>
      <c r="BH4748" s="57">
        <v>5195.63623046875</v>
      </c>
      <c r="BI4748" s="62">
        <v>5207.76171875</v>
      </c>
    </row>
    <row r="4749" spans="2:61" x14ac:dyDescent="0.2">
      <c r="B4749" s="55" t="s">
        <v>1867</v>
      </c>
      <c r="C4749" s="56" t="s">
        <v>6966</v>
      </c>
      <c r="D4749" s="56" t="s">
        <v>6965</v>
      </c>
      <c r="E4749" s="56" t="s">
        <v>6796</v>
      </c>
      <c r="F4749" s="56" t="s">
        <v>6964</v>
      </c>
      <c r="G4749" s="64">
        <v>50.263595428507081</v>
      </c>
      <c r="H4749" s="65">
        <v>134.70245361328125</v>
      </c>
      <c r="I4749" s="65">
        <v>523.27630615234375</v>
      </c>
      <c r="J4749" s="65">
        <v>563.5791015625</v>
      </c>
      <c r="K4749" s="65">
        <v>264.49700927734375</v>
      </c>
      <c r="L4749" s="65">
        <v>168.99356079101563</v>
      </c>
      <c r="M4749" s="65">
        <v>48.202472686767578</v>
      </c>
      <c r="N4749" s="64">
        <v>44.652333428233035</v>
      </c>
      <c r="O4749" s="65">
        <v>137.7457275390625</v>
      </c>
      <c r="P4749" s="65">
        <v>445.29776000976563</v>
      </c>
      <c r="Q4749" s="65">
        <v>583.0345458984375</v>
      </c>
      <c r="R4749" s="65">
        <v>256.27188110351563</v>
      </c>
      <c r="S4749" s="65">
        <v>153.67692565917969</v>
      </c>
      <c r="T4749" s="65">
        <v>104.063720703125</v>
      </c>
      <c r="U4749" s="67">
        <v>3478.2578125</v>
      </c>
      <c r="V4749" s="64">
        <v>16</v>
      </c>
      <c r="W4749" s="65">
        <v>13</v>
      </c>
      <c r="X4749" s="65">
        <v>46</v>
      </c>
      <c r="Y4749" s="65">
        <v>40</v>
      </c>
      <c r="Z4749" s="65">
        <v>5</v>
      </c>
      <c r="AA4749" s="65">
        <v>14</v>
      </c>
      <c r="AB4749" s="65">
        <v>7</v>
      </c>
      <c r="AC4749" s="64">
        <v>16</v>
      </c>
      <c r="AD4749" s="65">
        <v>10</v>
      </c>
      <c r="AE4749" s="65">
        <v>54</v>
      </c>
      <c r="AF4749" s="65">
        <v>27</v>
      </c>
      <c r="AG4749" s="65">
        <v>14</v>
      </c>
      <c r="AH4749" s="65">
        <v>13</v>
      </c>
      <c r="AI4749" s="65">
        <v>23</v>
      </c>
      <c r="AJ4749" s="95">
        <v>298</v>
      </c>
      <c r="AK4749" s="83">
        <v>5</v>
      </c>
      <c r="AL4749" s="70">
        <v>1.0877010899999999</v>
      </c>
      <c r="AM4749" s="64">
        <v>66.263595581054688</v>
      </c>
      <c r="AN4749" s="65">
        <v>147.70245361328125</v>
      </c>
      <c r="AO4749" s="65">
        <v>569.27630615234375</v>
      </c>
      <c r="AP4749" s="65">
        <v>603.5791015625</v>
      </c>
      <c r="AQ4749" s="65">
        <v>269.49700927734375</v>
      </c>
      <c r="AR4749" s="65">
        <v>182.99356079101563</v>
      </c>
      <c r="AS4749" s="65">
        <v>55.202472686767578</v>
      </c>
      <c r="AT4749" s="64">
        <v>60.652332305908203</v>
      </c>
      <c r="AU4749" s="65">
        <v>147.7457275390625</v>
      </c>
      <c r="AV4749" s="65">
        <v>499.29776000976563</v>
      </c>
      <c r="AW4749" s="65">
        <v>610.0345458984375</v>
      </c>
      <c r="AX4749" s="65">
        <v>270.27188110351563</v>
      </c>
      <c r="AY4749" s="65">
        <v>166.67692565917969</v>
      </c>
      <c r="AZ4749" s="66">
        <v>127.063720703125</v>
      </c>
      <c r="BA4749" s="67">
        <v>3776.2578125</v>
      </c>
      <c r="BB4749" s="59">
        <v>238441.953125</v>
      </c>
      <c r="BC4749" s="57">
        <v>4174.43212890625</v>
      </c>
      <c r="BD4749" s="57">
        <v>3783.304931640625</v>
      </c>
      <c r="BE4749" s="57">
        <v>3199.576171875</v>
      </c>
      <c r="BF4749" s="57">
        <v>3344.49072265625</v>
      </c>
      <c r="BG4749" s="58">
        <v>0.96154195070266724</v>
      </c>
      <c r="BH4749" s="57">
        <v>4013.8916015625</v>
      </c>
      <c r="BI4749" s="62">
        <v>4023.25927734375</v>
      </c>
    </row>
    <row r="4750" spans="2:61" x14ac:dyDescent="0.2">
      <c r="B4750" s="55" t="s">
        <v>1866</v>
      </c>
      <c r="C4750" s="56" t="s">
        <v>6966</v>
      </c>
      <c r="D4750" s="56" t="s">
        <v>6965</v>
      </c>
      <c r="E4750" s="56" t="s">
        <v>6796</v>
      </c>
      <c r="F4750" s="56" t="s">
        <v>6975</v>
      </c>
      <c r="G4750" s="64">
        <v>292.52147147988069</v>
      </c>
      <c r="H4750" s="65">
        <v>720.82672119140625</v>
      </c>
      <c r="I4750" s="65">
        <v>2201.80419921875</v>
      </c>
      <c r="J4750" s="65">
        <v>2118.44189453125</v>
      </c>
      <c r="K4750" s="65">
        <v>705.7164306640625</v>
      </c>
      <c r="L4750" s="65">
        <v>509.64569091796875</v>
      </c>
      <c r="M4750" s="65">
        <v>125.63526916503906</v>
      </c>
      <c r="N4750" s="64">
        <v>275.87818798285792</v>
      </c>
      <c r="O4750" s="65">
        <v>708.84112548828125</v>
      </c>
      <c r="P4750" s="65">
        <v>2197.25</v>
      </c>
      <c r="Q4750" s="65">
        <v>2307.996826171875</v>
      </c>
      <c r="R4750" s="65">
        <v>771.93414306640625</v>
      </c>
      <c r="S4750" s="65">
        <v>584.3739013671875</v>
      </c>
      <c r="T4750" s="65">
        <v>167.77970886230469</v>
      </c>
      <c r="U4750" s="67">
        <v>13688.6455078125</v>
      </c>
      <c r="V4750" s="64">
        <v>82</v>
      </c>
      <c r="W4750" s="65">
        <v>43</v>
      </c>
      <c r="X4750" s="65">
        <v>180</v>
      </c>
      <c r="Y4750" s="65">
        <v>68</v>
      </c>
      <c r="Z4750" s="65">
        <v>23</v>
      </c>
      <c r="AA4750" s="65">
        <v>4</v>
      </c>
      <c r="AB4750" s="65">
        <v>3</v>
      </c>
      <c r="AC4750" s="64">
        <v>88</v>
      </c>
      <c r="AD4750" s="65">
        <v>40</v>
      </c>
      <c r="AE4750" s="65">
        <v>234</v>
      </c>
      <c r="AF4750" s="65">
        <v>74</v>
      </c>
      <c r="AG4750" s="65">
        <v>16</v>
      </c>
      <c r="AH4750" s="65">
        <v>15</v>
      </c>
      <c r="AI4750" s="65">
        <v>10</v>
      </c>
      <c r="AJ4750" s="95">
        <v>880</v>
      </c>
      <c r="AK4750" s="83">
        <v>3</v>
      </c>
      <c r="AL4750" s="70">
        <v>1.0810845870000001</v>
      </c>
      <c r="AM4750" s="64">
        <v>374.521484375</v>
      </c>
      <c r="AN4750" s="65">
        <v>763.82672119140625</v>
      </c>
      <c r="AO4750" s="65">
        <v>2381.80419921875</v>
      </c>
      <c r="AP4750" s="65">
        <v>2186.44189453125</v>
      </c>
      <c r="AQ4750" s="65">
        <v>728.7164306640625</v>
      </c>
      <c r="AR4750" s="65">
        <v>513.64569091796875</v>
      </c>
      <c r="AS4750" s="65">
        <v>128.63526916503906</v>
      </c>
      <c r="AT4750" s="64">
        <v>363.878173828125</v>
      </c>
      <c r="AU4750" s="65">
        <v>748.84112548828125</v>
      </c>
      <c r="AV4750" s="65">
        <v>2431.25</v>
      </c>
      <c r="AW4750" s="65">
        <v>2381.996826171875</v>
      </c>
      <c r="AX4750" s="65">
        <v>787.93414306640625</v>
      </c>
      <c r="AY4750" s="65">
        <v>599.3739013671875</v>
      </c>
      <c r="AZ4750" s="66">
        <v>177.77970886230469</v>
      </c>
      <c r="BA4750" s="67">
        <v>14568.6455078125</v>
      </c>
      <c r="BB4750" s="59">
        <v>779868.5625</v>
      </c>
      <c r="BC4750" s="57">
        <v>13653.25390625</v>
      </c>
      <c r="BD4750" s="57">
        <v>14798.583984375</v>
      </c>
      <c r="BE4750" s="57">
        <v>12515.30078125</v>
      </c>
      <c r="BF4750" s="57">
        <v>13125.4404296875</v>
      </c>
      <c r="BG4750" s="58">
        <v>0.95885604619979858</v>
      </c>
      <c r="BH4750" s="57">
        <v>13091.5048828125</v>
      </c>
      <c r="BI4750" s="62">
        <v>13122.0576171875</v>
      </c>
    </row>
    <row r="4751" spans="2:61" x14ac:dyDescent="0.2">
      <c r="B4751" s="55" t="s">
        <v>1865</v>
      </c>
      <c r="C4751" s="56" t="s">
        <v>6966</v>
      </c>
      <c r="D4751" s="56" t="s">
        <v>6965</v>
      </c>
      <c r="E4751" s="56" t="s">
        <v>6796</v>
      </c>
      <c r="F4751" s="56" t="s">
        <v>6964</v>
      </c>
      <c r="G4751" s="64">
        <v>190.16838826511272</v>
      </c>
      <c r="H4751" s="65">
        <v>433.53573608398438</v>
      </c>
      <c r="I4751" s="65">
        <v>1405.09130859375</v>
      </c>
      <c r="J4751" s="65">
        <v>1148.8636474609375</v>
      </c>
      <c r="K4751" s="65">
        <v>422.20111083984375</v>
      </c>
      <c r="L4751" s="65">
        <v>314.37258911132813</v>
      </c>
      <c r="M4751" s="65">
        <v>81.734626770019531</v>
      </c>
      <c r="N4751" s="64">
        <v>168.62816575100771</v>
      </c>
      <c r="O4751" s="65">
        <v>434.94467163085938</v>
      </c>
      <c r="P4751" s="65">
        <v>1400.143798828125</v>
      </c>
      <c r="Q4751" s="65">
        <v>1274.6676025390625</v>
      </c>
      <c r="R4751" s="65">
        <v>485.1241455078125</v>
      </c>
      <c r="S4751" s="65">
        <v>435.50650024414063</v>
      </c>
      <c r="T4751" s="65">
        <v>217.40043640136719</v>
      </c>
      <c r="U4751" s="67">
        <v>8412.3828125</v>
      </c>
      <c r="V4751" s="64">
        <v>47</v>
      </c>
      <c r="W4751" s="65">
        <v>6</v>
      </c>
      <c r="X4751" s="65">
        <v>104</v>
      </c>
      <c r="Y4751" s="65">
        <v>47</v>
      </c>
      <c r="Z4751" s="65">
        <v>10</v>
      </c>
      <c r="AA4751" s="65">
        <v>12</v>
      </c>
      <c r="AB4751" s="65">
        <v>6</v>
      </c>
      <c r="AC4751" s="64">
        <v>38</v>
      </c>
      <c r="AD4751" s="65">
        <v>13</v>
      </c>
      <c r="AE4751" s="65">
        <v>98</v>
      </c>
      <c r="AF4751" s="65">
        <v>45</v>
      </c>
      <c r="AG4751" s="65">
        <v>19</v>
      </c>
      <c r="AH4751" s="65">
        <v>23</v>
      </c>
      <c r="AI4751" s="65">
        <v>20</v>
      </c>
      <c r="AJ4751" s="95">
        <v>488</v>
      </c>
      <c r="AK4751" s="83">
        <v>3</v>
      </c>
      <c r="AL4751" s="70">
        <v>1.0877010899999999</v>
      </c>
      <c r="AM4751" s="64">
        <v>237.16838073730469</v>
      </c>
      <c r="AN4751" s="65">
        <v>439.53573608398438</v>
      </c>
      <c r="AO4751" s="65">
        <v>1509.09130859375</v>
      </c>
      <c r="AP4751" s="65">
        <v>1195.8636474609375</v>
      </c>
      <c r="AQ4751" s="65">
        <v>432.20111083984375</v>
      </c>
      <c r="AR4751" s="65">
        <v>326.37258911132813</v>
      </c>
      <c r="AS4751" s="65">
        <v>87.734626770019531</v>
      </c>
      <c r="AT4751" s="64">
        <v>206.62815856933594</v>
      </c>
      <c r="AU4751" s="65">
        <v>447.94467163085938</v>
      </c>
      <c r="AV4751" s="65">
        <v>1498.143798828125</v>
      </c>
      <c r="AW4751" s="65">
        <v>1319.6676025390625</v>
      </c>
      <c r="AX4751" s="65">
        <v>504.1241455078125</v>
      </c>
      <c r="AY4751" s="65">
        <v>458.50650024414063</v>
      </c>
      <c r="AZ4751" s="66">
        <v>237.40043640136719</v>
      </c>
      <c r="BA4751" s="67">
        <v>8900.3837890625</v>
      </c>
      <c r="BB4751" s="59">
        <v>498623.375</v>
      </c>
      <c r="BC4751" s="57">
        <v>8729.4599609375</v>
      </c>
      <c r="BD4751" s="57">
        <v>9150.158203125</v>
      </c>
      <c r="BE4751" s="57">
        <v>7738.3740234375</v>
      </c>
      <c r="BF4751" s="57">
        <v>8088.8583984375</v>
      </c>
      <c r="BG4751" s="58">
        <v>0.96154189109802246</v>
      </c>
      <c r="BH4751" s="57">
        <v>8393.7412109375</v>
      </c>
      <c r="BI4751" s="62">
        <v>8413.330078125</v>
      </c>
    </row>
    <row r="4752" spans="2:61" x14ac:dyDescent="0.2">
      <c r="B4752" s="55" t="s">
        <v>1864</v>
      </c>
      <c r="C4752" s="56" t="s">
        <v>6966</v>
      </c>
      <c r="D4752" s="56" t="s">
        <v>6965</v>
      </c>
      <c r="E4752" s="56" t="s">
        <v>6796</v>
      </c>
      <c r="F4752" s="56" t="s">
        <v>6964</v>
      </c>
      <c r="G4752" s="64">
        <v>33.538376566604818</v>
      </c>
      <c r="H4752" s="65">
        <v>118.70654296875</v>
      </c>
      <c r="I4752" s="65">
        <v>276.97357177734375</v>
      </c>
      <c r="J4752" s="65">
        <v>350.542724609375</v>
      </c>
      <c r="K4752" s="65">
        <v>185.04246520996094</v>
      </c>
      <c r="L4752" s="65">
        <v>176.09284973144531</v>
      </c>
      <c r="M4752" s="65">
        <v>37.723674774169922</v>
      </c>
      <c r="N4752" s="64">
        <v>33.748854530371652</v>
      </c>
      <c r="O4752" s="65">
        <v>90.157463073730469</v>
      </c>
      <c r="P4752" s="65">
        <v>290.78842163085938</v>
      </c>
      <c r="Q4752" s="65">
        <v>329.153076171875</v>
      </c>
      <c r="R4752" s="65">
        <v>209.585205078125</v>
      </c>
      <c r="S4752" s="65">
        <v>169.54515075683594</v>
      </c>
      <c r="T4752" s="65">
        <v>65.941368103027344</v>
      </c>
      <c r="U4752" s="67">
        <v>2367.539794921875</v>
      </c>
      <c r="V4752" s="64">
        <v>7</v>
      </c>
      <c r="W4752" s="65">
        <v>6</v>
      </c>
      <c r="X4752" s="65">
        <v>17</v>
      </c>
      <c r="Y4752" s="65">
        <v>18</v>
      </c>
      <c r="Z4752" s="65">
        <v>8</v>
      </c>
      <c r="AA4752" s="65">
        <v>5</v>
      </c>
      <c r="AB4752" s="65">
        <v>2</v>
      </c>
      <c r="AC4752" s="64">
        <v>10</v>
      </c>
      <c r="AD4752" s="65">
        <v>4</v>
      </c>
      <c r="AE4752" s="65">
        <v>20</v>
      </c>
      <c r="AF4752" s="65">
        <v>21</v>
      </c>
      <c r="AG4752" s="65">
        <v>7</v>
      </c>
      <c r="AH4752" s="65">
        <v>7</v>
      </c>
      <c r="AI4752" s="65">
        <v>9</v>
      </c>
      <c r="AJ4752" s="95">
        <v>141</v>
      </c>
      <c r="AK4752" s="83">
        <v>3</v>
      </c>
      <c r="AL4752" s="70">
        <v>1.0877010899999999</v>
      </c>
      <c r="AM4752" s="64">
        <v>40.538375854492188</v>
      </c>
      <c r="AN4752" s="65">
        <v>124.70654296875</v>
      </c>
      <c r="AO4752" s="65">
        <v>293.97357177734375</v>
      </c>
      <c r="AP4752" s="65">
        <v>368.542724609375</v>
      </c>
      <c r="AQ4752" s="65">
        <v>193.04246520996094</v>
      </c>
      <c r="AR4752" s="65">
        <v>181.09284973144531</v>
      </c>
      <c r="AS4752" s="65">
        <v>39.723674774169922</v>
      </c>
      <c r="AT4752" s="64">
        <v>43.748855590820313</v>
      </c>
      <c r="AU4752" s="65">
        <v>94.157463073730469</v>
      </c>
      <c r="AV4752" s="65">
        <v>310.78842163085938</v>
      </c>
      <c r="AW4752" s="65">
        <v>350.153076171875</v>
      </c>
      <c r="AX4752" s="65">
        <v>216.585205078125</v>
      </c>
      <c r="AY4752" s="65">
        <v>176.54515075683594</v>
      </c>
      <c r="AZ4752" s="66">
        <v>74.941368103027344</v>
      </c>
      <c r="BA4752" s="67">
        <v>2508.539794921875</v>
      </c>
      <c r="BB4752" s="59">
        <v>162809.5625</v>
      </c>
      <c r="BC4752" s="57">
        <v>2850.32666015625</v>
      </c>
      <c r="BD4752" s="57">
        <v>2575.175537109375</v>
      </c>
      <c r="BE4752" s="57">
        <v>2177.849853515625</v>
      </c>
      <c r="BF4752" s="57">
        <v>2276.488525390625</v>
      </c>
      <c r="BG4752" s="58">
        <v>0.96154183149337769</v>
      </c>
      <c r="BH4752" s="57">
        <v>2740.708251953125</v>
      </c>
      <c r="BI4752" s="62">
        <v>2747.1044921875</v>
      </c>
    </row>
    <row r="4753" spans="2:61" x14ac:dyDescent="0.2">
      <c r="B4753" s="55" t="s">
        <v>1863</v>
      </c>
      <c r="C4753" s="56" t="s">
        <v>6966</v>
      </c>
      <c r="D4753" s="56" t="s">
        <v>6965</v>
      </c>
      <c r="E4753" s="56" t="s">
        <v>6796</v>
      </c>
      <c r="F4753" s="56" t="s">
        <v>6975</v>
      </c>
      <c r="G4753" s="64">
        <v>127.38757700304623</v>
      </c>
      <c r="H4753" s="65">
        <v>275.48675537109375</v>
      </c>
      <c r="I4753" s="65">
        <v>828.41754150390625</v>
      </c>
      <c r="J4753" s="65">
        <v>885.0406494140625</v>
      </c>
      <c r="K4753" s="65">
        <v>289.63864135742188</v>
      </c>
      <c r="L4753" s="65">
        <v>125.58320617675781</v>
      </c>
      <c r="M4753" s="65">
        <v>31.941171646118164</v>
      </c>
      <c r="N4753" s="64">
        <v>98.981126210249087</v>
      </c>
      <c r="O4753" s="65">
        <v>256.55575561523438</v>
      </c>
      <c r="P4753" s="65">
        <v>840.18511962890625</v>
      </c>
      <c r="Q4753" s="65">
        <v>927.98944091796875</v>
      </c>
      <c r="R4753" s="65">
        <v>281.72817993164063</v>
      </c>
      <c r="S4753" s="65">
        <v>120.33103942871094</v>
      </c>
      <c r="T4753" s="65">
        <v>39.114288330078125</v>
      </c>
      <c r="U4753" s="67">
        <v>5128.38037109375</v>
      </c>
      <c r="V4753" s="64">
        <v>35</v>
      </c>
      <c r="W4753" s="65">
        <v>33</v>
      </c>
      <c r="X4753" s="65">
        <v>129</v>
      </c>
      <c r="Y4753" s="65">
        <v>82</v>
      </c>
      <c r="Z4753" s="65">
        <v>13</v>
      </c>
      <c r="AA4753" s="65">
        <v>2</v>
      </c>
      <c r="AB4753" s="65">
        <v>2</v>
      </c>
      <c r="AC4753" s="64">
        <v>40</v>
      </c>
      <c r="AD4753" s="65">
        <v>22</v>
      </c>
      <c r="AE4753" s="65">
        <v>150</v>
      </c>
      <c r="AF4753" s="65">
        <v>72</v>
      </c>
      <c r="AG4753" s="65">
        <v>13</v>
      </c>
      <c r="AH4753" s="65">
        <v>6</v>
      </c>
      <c r="AI4753" s="65">
        <v>4</v>
      </c>
      <c r="AJ4753" s="95">
        <v>603</v>
      </c>
      <c r="AK4753" s="83">
        <v>5</v>
      </c>
      <c r="AL4753" s="70">
        <v>1.0811232319999999</v>
      </c>
      <c r="AM4753" s="64">
        <v>162.3875732421875</v>
      </c>
      <c r="AN4753" s="65">
        <v>308.48675537109375</v>
      </c>
      <c r="AO4753" s="65">
        <v>957.41754150390625</v>
      </c>
      <c r="AP4753" s="65">
        <v>967.0406494140625</v>
      </c>
      <c r="AQ4753" s="65">
        <v>302.63864135742188</v>
      </c>
      <c r="AR4753" s="65">
        <v>127.58320617675781</v>
      </c>
      <c r="AS4753" s="65">
        <v>33.941169738769531</v>
      </c>
      <c r="AT4753" s="64">
        <v>138.98112487792969</v>
      </c>
      <c r="AU4753" s="65">
        <v>278.55575561523438</v>
      </c>
      <c r="AV4753" s="65">
        <v>990.18511962890625</v>
      </c>
      <c r="AW4753" s="65">
        <v>999.98944091796875</v>
      </c>
      <c r="AX4753" s="65">
        <v>294.72817993164063</v>
      </c>
      <c r="AY4753" s="65">
        <v>126.33103942871094</v>
      </c>
      <c r="AZ4753" s="66">
        <v>43.114288330078125</v>
      </c>
      <c r="BA4753" s="67">
        <v>5731.38037109375</v>
      </c>
      <c r="BB4753" s="59">
        <v>304587.3125</v>
      </c>
      <c r="BC4753" s="57">
        <v>5332.447265625</v>
      </c>
      <c r="BD4753" s="57">
        <v>5544.4111328125</v>
      </c>
      <c r="BE4753" s="57">
        <v>4688.96044921875</v>
      </c>
      <c r="BF4753" s="57">
        <v>4917.458984375</v>
      </c>
      <c r="BG4753" s="58">
        <v>0.95887172222137451</v>
      </c>
      <c r="BH4753" s="57">
        <v>5113.1328125</v>
      </c>
      <c r="BI4753" s="62">
        <v>5125.06591796875</v>
      </c>
    </row>
    <row r="4754" spans="2:61" x14ac:dyDescent="0.2">
      <c r="B4754" s="55" t="s">
        <v>1862</v>
      </c>
      <c r="C4754" s="56" t="s">
        <v>6966</v>
      </c>
      <c r="D4754" s="56" t="s">
        <v>6965</v>
      </c>
      <c r="E4754" s="56" t="s">
        <v>6796</v>
      </c>
      <c r="F4754" s="56" t="s">
        <v>6975</v>
      </c>
      <c r="G4754" s="64">
        <v>193.72351697439302</v>
      </c>
      <c r="H4754" s="65">
        <v>437.17822265625</v>
      </c>
      <c r="I4754" s="65">
        <v>1286.5804443359375</v>
      </c>
      <c r="J4754" s="65">
        <v>959.53472900390625</v>
      </c>
      <c r="K4754" s="65">
        <v>323.16204833984375</v>
      </c>
      <c r="L4754" s="65">
        <v>178.84759521484375</v>
      </c>
      <c r="M4754" s="65">
        <v>48.976463317871094</v>
      </c>
      <c r="N4754" s="64">
        <v>199.79427820146515</v>
      </c>
      <c r="O4754" s="65">
        <v>446.33804321289063</v>
      </c>
      <c r="P4754" s="65">
        <v>1394.34228515625</v>
      </c>
      <c r="Q4754" s="65">
        <v>914.3892822265625</v>
      </c>
      <c r="R4754" s="65">
        <v>365.5367431640625</v>
      </c>
      <c r="S4754" s="65">
        <v>231.10084533691406</v>
      </c>
      <c r="T4754" s="65">
        <v>85.433837890625</v>
      </c>
      <c r="U4754" s="67">
        <v>7064.9384765625</v>
      </c>
      <c r="V4754" s="64">
        <v>48</v>
      </c>
      <c r="W4754" s="65">
        <v>16</v>
      </c>
      <c r="X4754" s="65">
        <v>106</v>
      </c>
      <c r="Y4754" s="65">
        <v>44</v>
      </c>
      <c r="Z4754" s="65">
        <v>16</v>
      </c>
      <c r="AA4754" s="65">
        <v>7</v>
      </c>
      <c r="AB4754" s="65">
        <v>0</v>
      </c>
      <c r="AC4754" s="64">
        <v>47</v>
      </c>
      <c r="AD4754" s="65">
        <v>29</v>
      </c>
      <c r="AE4754" s="65">
        <v>125</v>
      </c>
      <c r="AF4754" s="65">
        <v>43</v>
      </c>
      <c r="AG4754" s="65">
        <v>21</v>
      </c>
      <c r="AH4754" s="65">
        <v>8</v>
      </c>
      <c r="AI4754" s="65">
        <v>3</v>
      </c>
      <c r="AJ4754" s="95">
        <v>513</v>
      </c>
      <c r="AK4754" s="83">
        <v>9</v>
      </c>
      <c r="AL4754" s="70">
        <v>1.0810845870000001</v>
      </c>
      <c r="AM4754" s="64">
        <v>241.7235107421875</v>
      </c>
      <c r="AN4754" s="65">
        <v>453.17822265625</v>
      </c>
      <c r="AO4754" s="65">
        <v>1392.5804443359375</v>
      </c>
      <c r="AP4754" s="65">
        <v>1003.5347290039063</v>
      </c>
      <c r="AQ4754" s="65">
        <v>339.16204833984375</v>
      </c>
      <c r="AR4754" s="65">
        <v>185.84759521484375</v>
      </c>
      <c r="AS4754" s="65">
        <v>48.976463317871094</v>
      </c>
      <c r="AT4754" s="64">
        <v>246.79428100585938</v>
      </c>
      <c r="AU4754" s="65">
        <v>475.33804321289063</v>
      </c>
      <c r="AV4754" s="65">
        <v>1519.34228515625</v>
      </c>
      <c r="AW4754" s="65">
        <v>957.3892822265625</v>
      </c>
      <c r="AX4754" s="65">
        <v>386.5367431640625</v>
      </c>
      <c r="AY4754" s="65">
        <v>239.10084533691406</v>
      </c>
      <c r="AZ4754" s="66">
        <v>88.433837890625</v>
      </c>
      <c r="BA4754" s="67">
        <v>7577.9384765625</v>
      </c>
      <c r="BB4754" s="59">
        <v>434987</v>
      </c>
      <c r="BC4754" s="57">
        <v>7615.3701171875</v>
      </c>
      <c r="BD4754" s="57">
        <v>7637.7958984375</v>
      </c>
      <c r="BE4754" s="57">
        <v>6459.35546875</v>
      </c>
      <c r="BF4754" s="57">
        <v>6774.2587890625</v>
      </c>
      <c r="BG4754" s="58">
        <v>0.95885604619979858</v>
      </c>
      <c r="BH4754" s="57">
        <v>7302.04345703125</v>
      </c>
      <c r="BI4754" s="62">
        <v>7319.0849609375</v>
      </c>
    </row>
    <row r="4755" spans="2:61" x14ac:dyDescent="0.2">
      <c r="B4755" s="55" t="s">
        <v>1861</v>
      </c>
      <c r="C4755" s="56" t="s">
        <v>6966</v>
      </c>
      <c r="D4755" s="56" t="s">
        <v>6965</v>
      </c>
      <c r="E4755" s="56" t="s">
        <v>6796</v>
      </c>
      <c r="F4755" s="56" t="s">
        <v>6964</v>
      </c>
      <c r="G4755" s="64">
        <v>29.547855733253581</v>
      </c>
      <c r="H4755" s="65">
        <v>123.75146484375</v>
      </c>
      <c r="I4755" s="65">
        <v>334.6522216796875</v>
      </c>
      <c r="J4755" s="65">
        <v>463.09561157226563</v>
      </c>
      <c r="K4755" s="65">
        <v>326.0272216796875</v>
      </c>
      <c r="L4755" s="65">
        <v>187.53717041015625</v>
      </c>
      <c r="M4755" s="65">
        <v>60.777027130126953</v>
      </c>
      <c r="N4755" s="64">
        <v>41.632706790176002</v>
      </c>
      <c r="O4755" s="65">
        <v>129.57293701171875</v>
      </c>
      <c r="P4755" s="65">
        <v>316.19522094726563</v>
      </c>
      <c r="Q4755" s="65">
        <v>483.27615356445313</v>
      </c>
      <c r="R4755" s="65">
        <v>297.991455078125</v>
      </c>
      <c r="S4755" s="65">
        <v>204.65408325195313</v>
      </c>
      <c r="T4755" s="65">
        <v>64.911033630371094</v>
      </c>
      <c r="U4755" s="67">
        <v>3063.622314453125</v>
      </c>
      <c r="V4755" s="64">
        <v>8</v>
      </c>
      <c r="W4755" s="65">
        <v>4</v>
      </c>
      <c r="X4755" s="65">
        <v>19</v>
      </c>
      <c r="Y4755" s="65">
        <v>26</v>
      </c>
      <c r="Z4755" s="65">
        <v>13</v>
      </c>
      <c r="AA4755" s="65">
        <v>4</v>
      </c>
      <c r="AB4755" s="65">
        <v>2</v>
      </c>
      <c r="AC4755" s="64">
        <v>7</v>
      </c>
      <c r="AD4755" s="65">
        <v>7</v>
      </c>
      <c r="AE4755" s="65">
        <v>20</v>
      </c>
      <c r="AF4755" s="65">
        <v>25</v>
      </c>
      <c r="AG4755" s="65">
        <v>8</v>
      </c>
      <c r="AH4755" s="65">
        <v>7</v>
      </c>
      <c r="AI4755" s="65">
        <v>2</v>
      </c>
      <c r="AJ4755" s="95">
        <v>152</v>
      </c>
      <c r="AK4755" s="83">
        <v>6</v>
      </c>
      <c r="AL4755" s="70">
        <v>1.0877010899999999</v>
      </c>
      <c r="AM4755" s="64">
        <v>37.547855377197266</v>
      </c>
      <c r="AN4755" s="65">
        <v>127.75146484375</v>
      </c>
      <c r="AO4755" s="65">
        <v>353.6522216796875</v>
      </c>
      <c r="AP4755" s="65">
        <v>489.09561157226563</v>
      </c>
      <c r="AQ4755" s="65">
        <v>339.0272216796875</v>
      </c>
      <c r="AR4755" s="65">
        <v>191.53717041015625</v>
      </c>
      <c r="AS4755" s="65">
        <v>62.777027130126953</v>
      </c>
      <c r="AT4755" s="64">
        <v>48.632705688476563</v>
      </c>
      <c r="AU4755" s="65">
        <v>136.57293701171875</v>
      </c>
      <c r="AV4755" s="65">
        <v>336.19522094726563</v>
      </c>
      <c r="AW4755" s="65">
        <v>508.27615356445313</v>
      </c>
      <c r="AX4755" s="65">
        <v>305.991455078125</v>
      </c>
      <c r="AY4755" s="65">
        <v>211.65408325195313</v>
      </c>
      <c r="AZ4755" s="66">
        <v>66.911033630371094</v>
      </c>
      <c r="BA4755" s="67">
        <v>3215.622314453125</v>
      </c>
      <c r="BB4755" s="59">
        <v>218587.671875</v>
      </c>
      <c r="BC4755" s="57">
        <v>3826.8408203125</v>
      </c>
      <c r="BD4755" s="57">
        <v>3332.305419921875</v>
      </c>
      <c r="BE4755" s="57">
        <v>2818.161865234375</v>
      </c>
      <c r="BF4755" s="57">
        <v>2945.80126953125</v>
      </c>
      <c r="BG4755" s="58">
        <v>0.96154189109802246</v>
      </c>
      <c r="BH4755" s="57">
        <v>3679.667724609375</v>
      </c>
      <c r="BI4755" s="62">
        <v>3688.25537109375</v>
      </c>
    </row>
    <row r="4756" spans="2:61" x14ac:dyDescent="0.2">
      <c r="B4756" s="55" t="s">
        <v>1860</v>
      </c>
      <c r="C4756" s="56" t="s">
        <v>185</v>
      </c>
      <c r="D4756" s="56" t="s">
        <v>6924</v>
      </c>
      <c r="E4756" s="56" t="s">
        <v>6796</v>
      </c>
      <c r="F4756" s="56" t="s">
        <v>6973</v>
      </c>
      <c r="G4756" s="64">
        <v>336.68560662190788</v>
      </c>
      <c r="H4756" s="65">
        <v>645.79669189453125</v>
      </c>
      <c r="I4756" s="65">
        <v>2148.04443359375</v>
      </c>
      <c r="J4756" s="65">
        <v>1660.889892578125</v>
      </c>
      <c r="K4756" s="65">
        <v>699.95831298828125</v>
      </c>
      <c r="L4756" s="65">
        <v>421.2659912109375</v>
      </c>
      <c r="M4756" s="65">
        <v>97.741828918457031</v>
      </c>
      <c r="N4756" s="64">
        <v>359.41234310763508</v>
      </c>
      <c r="O4756" s="65">
        <v>705.4649658203125</v>
      </c>
      <c r="P4756" s="65">
        <v>2105.55029296875</v>
      </c>
      <c r="Q4756" s="65">
        <v>1596.3817138671875</v>
      </c>
      <c r="R4756" s="65">
        <v>651.97186279296875</v>
      </c>
      <c r="S4756" s="65">
        <v>441.4140625</v>
      </c>
      <c r="T4756" s="65">
        <v>191.10942077636719</v>
      </c>
      <c r="U4756" s="67">
        <v>12061.6875</v>
      </c>
      <c r="V4756" s="64">
        <v>65</v>
      </c>
      <c r="W4756" s="65">
        <v>17</v>
      </c>
      <c r="X4756" s="65">
        <v>95</v>
      </c>
      <c r="Y4756" s="65">
        <v>66</v>
      </c>
      <c r="Z4756" s="65">
        <v>10</v>
      </c>
      <c r="AA4756" s="65">
        <v>12</v>
      </c>
      <c r="AB4756" s="65">
        <v>14</v>
      </c>
      <c r="AC4756" s="64">
        <v>92</v>
      </c>
      <c r="AD4756" s="65">
        <v>20</v>
      </c>
      <c r="AE4756" s="65">
        <v>122</v>
      </c>
      <c r="AF4756" s="65">
        <v>49</v>
      </c>
      <c r="AG4756" s="65">
        <v>16</v>
      </c>
      <c r="AH4756" s="65">
        <v>15</v>
      </c>
      <c r="AI4756" s="65">
        <v>23</v>
      </c>
      <c r="AJ4756" s="95">
        <v>616</v>
      </c>
      <c r="AK4756" s="83">
        <v>4</v>
      </c>
      <c r="AL4756" s="70">
        <v>1.094058121</v>
      </c>
      <c r="AM4756" s="64">
        <v>401.68560791015625</v>
      </c>
      <c r="AN4756" s="65">
        <v>662.79669189453125</v>
      </c>
      <c r="AO4756" s="65">
        <v>2243.04443359375</v>
      </c>
      <c r="AP4756" s="65">
        <v>1726.889892578125</v>
      </c>
      <c r="AQ4756" s="65">
        <v>709.95831298828125</v>
      </c>
      <c r="AR4756" s="65">
        <v>433.2659912109375</v>
      </c>
      <c r="AS4756" s="65">
        <v>111.74182891845703</v>
      </c>
      <c r="AT4756" s="64">
        <v>451.412353515625</v>
      </c>
      <c r="AU4756" s="65">
        <v>725.4649658203125</v>
      </c>
      <c r="AV4756" s="65">
        <v>2227.55029296875</v>
      </c>
      <c r="AW4756" s="65">
        <v>1645.3817138671875</v>
      </c>
      <c r="AX4756" s="65">
        <v>667.97186279296875</v>
      </c>
      <c r="AY4756" s="65">
        <v>456.4140625</v>
      </c>
      <c r="AZ4756" s="66">
        <v>214.10942077636719</v>
      </c>
      <c r="BA4756" s="67">
        <v>12677.6875</v>
      </c>
      <c r="BB4756" s="59">
        <v>682863.4375</v>
      </c>
      <c r="BC4756" s="57">
        <v>11954.97265625</v>
      </c>
      <c r="BD4756" s="57">
        <v>13196.1875</v>
      </c>
      <c r="BE4756" s="57">
        <v>11160.138671875</v>
      </c>
      <c r="BF4756" s="57">
        <v>11628.9443359375</v>
      </c>
      <c r="BG4756" s="58">
        <v>0.964122474193573</v>
      </c>
      <c r="BH4756" s="57">
        <v>11526.0576171875</v>
      </c>
      <c r="BI4756" s="62">
        <v>11552.95703125</v>
      </c>
    </row>
    <row r="4757" spans="2:61" x14ac:dyDescent="0.2">
      <c r="B4757" s="55" t="s">
        <v>1859</v>
      </c>
      <c r="C4757" s="56" t="s">
        <v>116</v>
      </c>
      <c r="D4757" s="56" t="s">
        <v>6924</v>
      </c>
      <c r="E4757" s="56" t="s">
        <v>6796</v>
      </c>
      <c r="F4757" s="56" t="s">
        <v>6923</v>
      </c>
      <c r="G4757" s="64">
        <v>175.23285825091094</v>
      </c>
      <c r="H4757" s="65">
        <v>445.79837036132813</v>
      </c>
      <c r="I4757" s="65">
        <v>1552.3128662109375</v>
      </c>
      <c r="J4757" s="65">
        <v>1422.6707763671875</v>
      </c>
      <c r="K4757" s="65">
        <v>721.99176025390625</v>
      </c>
      <c r="L4757" s="65">
        <v>470.54840087890625</v>
      </c>
      <c r="M4757" s="65">
        <v>123.26375579833984</v>
      </c>
      <c r="N4757" s="64">
        <v>149.60280295054122</v>
      </c>
      <c r="O4757" s="65">
        <v>484.27398681640625</v>
      </c>
      <c r="P4757" s="65">
        <v>1460.0384521484375</v>
      </c>
      <c r="Q4757" s="65">
        <v>1512.31591796875</v>
      </c>
      <c r="R4757" s="65">
        <v>810.744873046875</v>
      </c>
      <c r="S4757" s="65">
        <v>566.91046142578125</v>
      </c>
      <c r="T4757" s="65">
        <v>242.73271179199219</v>
      </c>
      <c r="U4757" s="67">
        <v>10138.4384765625</v>
      </c>
      <c r="V4757" s="64">
        <v>47</v>
      </c>
      <c r="W4757" s="65">
        <v>5</v>
      </c>
      <c r="X4757" s="65">
        <v>20</v>
      </c>
      <c r="Y4757" s="65">
        <v>12</v>
      </c>
      <c r="Z4757" s="65">
        <v>5</v>
      </c>
      <c r="AA4757" s="65">
        <v>4</v>
      </c>
      <c r="AB4757" s="65">
        <v>5</v>
      </c>
      <c r="AC4757" s="64">
        <v>34</v>
      </c>
      <c r="AD4757" s="65">
        <v>8</v>
      </c>
      <c r="AE4757" s="65">
        <v>29</v>
      </c>
      <c r="AF4757" s="65">
        <v>9</v>
      </c>
      <c r="AG4757" s="65">
        <v>9</v>
      </c>
      <c r="AH4757" s="65">
        <v>21</v>
      </c>
      <c r="AI4757" s="65">
        <v>33</v>
      </c>
      <c r="AJ4757" s="95">
        <v>241</v>
      </c>
      <c r="AK4757" s="83">
        <v>7</v>
      </c>
      <c r="AL4757" s="70">
        <v>1.0490399580000001</v>
      </c>
      <c r="AM4757" s="64">
        <v>222.23286437988281</v>
      </c>
      <c r="AN4757" s="65">
        <v>450.79837036132813</v>
      </c>
      <c r="AO4757" s="65">
        <v>1572.3128662109375</v>
      </c>
      <c r="AP4757" s="65">
        <v>1434.6707763671875</v>
      </c>
      <c r="AQ4757" s="65">
        <v>726.99176025390625</v>
      </c>
      <c r="AR4757" s="65">
        <v>474.54840087890625</v>
      </c>
      <c r="AS4757" s="65">
        <v>128.26376342773438</v>
      </c>
      <c r="AT4757" s="64">
        <v>183.60279846191406</v>
      </c>
      <c r="AU4757" s="65">
        <v>492.27398681640625</v>
      </c>
      <c r="AV4757" s="65">
        <v>1489.0384521484375</v>
      </c>
      <c r="AW4757" s="65">
        <v>1521.31591796875</v>
      </c>
      <c r="AX4757" s="65">
        <v>819.744873046875</v>
      </c>
      <c r="AY4757" s="65">
        <v>587.91046142578125</v>
      </c>
      <c r="AZ4757" s="66">
        <v>275.73272705078125</v>
      </c>
      <c r="BA4757" s="67">
        <v>10379.4384765625</v>
      </c>
      <c r="BB4757" s="59">
        <v>672852.5</v>
      </c>
      <c r="BC4757" s="57">
        <v>11779.7099609375</v>
      </c>
      <c r="BD4757" s="57">
        <v>10635.626953125</v>
      </c>
      <c r="BE4757" s="57">
        <v>8994.6484375</v>
      </c>
      <c r="BF4757" s="57">
        <v>9589.4189453125</v>
      </c>
      <c r="BG4757" s="58">
        <v>0.94584774971008301</v>
      </c>
      <c r="BH4757" s="57">
        <v>11141.8125</v>
      </c>
      <c r="BI4757" s="62">
        <v>11167.8154296875</v>
      </c>
    </row>
    <row r="4758" spans="2:61" x14ac:dyDescent="0.2">
      <c r="B4758" s="55" t="s">
        <v>1858</v>
      </c>
      <c r="C4758" s="56" t="s">
        <v>193</v>
      </c>
      <c r="D4758" s="56" t="s">
        <v>6924</v>
      </c>
      <c r="E4758" s="56" t="s">
        <v>6796</v>
      </c>
      <c r="F4758" s="56" t="s">
        <v>7032</v>
      </c>
      <c r="G4758" s="64">
        <v>123.88031487903524</v>
      </c>
      <c r="H4758" s="65">
        <v>270.41348266601563</v>
      </c>
      <c r="I4758" s="65">
        <v>1029.13671875</v>
      </c>
      <c r="J4758" s="65">
        <v>739.59552001953125</v>
      </c>
      <c r="K4758" s="65">
        <v>346.21484375</v>
      </c>
      <c r="L4758" s="65">
        <v>210.90220642089844</v>
      </c>
      <c r="M4758" s="65">
        <v>67.965866088867188</v>
      </c>
      <c r="N4758" s="64">
        <v>105.3022591186691</v>
      </c>
      <c r="O4758" s="65">
        <v>223.02767944335938</v>
      </c>
      <c r="P4758" s="65">
        <v>794.7386474609375</v>
      </c>
      <c r="Q4758" s="65">
        <v>638.7537841796875</v>
      </c>
      <c r="R4758" s="65">
        <v>298.8447265625</v>
      </c>
      <c r="S4758" s="65">
        <v>205.05052185058594</v>
      </c>
      <c r="T4758" s="65">
        <v>89.214118957519531</v>
      </c>
      <c r="U4758" s="67">
        <v>5143.04052734375</v>
      </c>
      <c r="V4758" s="64">
        <v>38</v>
      </c>
      <c r="W4758" s="65">
        <v>11</v>
      </c>
      <c r="X4758" s="65">
        <v>46</v>
      </c>
      <c r="Y4758" s="65">
        <v>16</v>
      </c>
      <c r="Z4758" s="65">
        <v>2</v>
      </c>
      <c r="AA4758" s="65">
        <v>4</v>
      </c>
      <c r="AB4758" s="65">
        <v>2</v>
      </c>
      <c r="AC4758" s="64">
        <v>28</v>
      </c>
      <c r="AD4758" s="65">
        <v>5</v>
      </c>
      <c r="AE4758" s="65">
        <v>30</v>
      </c>
      <c r="AF4758" s="65">
        <v>11</v>
      </c>
      <c r="AG4758" s="65">
        <v>3</v>
      </c>
      <c r="AH4758" s="65">
        <v>2</v>
      </c>
      <c r="AI4758" s="65">
        <v>11</v>
      </c>
      <c r="AJ4758" s="95">
        <v>209</v>
      </c>
      <c r="AK4758" s="83">
        <v>7</v>
      </c>
      <c r="AL4758" s="70">
        <v>1.0612350800000001</v>
      </c>
      <c r="AM4758" s="64">
        <v>161.88031005859375</v>
      </c>
      <c r="AN4758" s="65">
        <v>281.41348266601563</v>
      </c>
      <c r="AO4758" s="65">
        <v>1075.13671875</v>
      </c>
      <c r="AP4758" s="65">
        <v>755.59552001953125</v>
      </c>
      <c r="AQ4758" s="65">
        <v>348.21484375</v>
      </c>
      <c r="AR4758" s="65">
        <v>214.90220642089844</v>
      </c>
      <c r="AS4758" s="65">
        <v>69.965866088867188</v>
      </c>
      <c r="AT4758" s="64">
        <v>133.30226135253906</v>
      </c>
      <c r="AU4758" s="65">
        <v>228.02767944335938</v>
      </c>
      <c r="AV4758" s="65">
        <v>824.7386474609375</v>
      </c>
      <c r="AW4758" s="65">
        <v>649.7537841796875</v>
      </c>
      <c r="AX4758" s="65">
        <v>301.8447265625</v>
      </c>
      <c r="AY4758" s="65">
        <v>207.05052185058594</v>
      </c>
      <c r="AZ4758" s="66">
        <v>100.21411895751953</v>
      </c>
      <c r="BA4758" s="67">
        <v>5352.04052734375</v>
      </c>
      <c r="BB4758" s="59">
        <v>316679.125</v>
      </c>
      <c r="BC4758" s="57">
        <v>5544.1396484375</v>
      </c>
      <c r="BD4758" s="57">
        <v>5457.97509765625</v>
      </c>
      <c r="BE4758" s="57">
        <v>4615.8603515625</v>
      </c>
      <c r="BF4758" s="57">
        <v>4889.994140625</v>
      </c>
      <c r="BG4758" s="58">
        <v>0.95079827308654785</v>
      </c>
      <c r="BH4758" s="57">
        <v>5271.3583984375</v>
      </c>
      <c r="BI4758" s="62">
        <v>5283.66064453125</v>
      </c>
    </row>
    <row r="4759" spans="2:61" x14ac:dyDescent="0.2">
      <c r="B4759" s="55" t="s">
        <v>1857</v>
      </c>
      <c r="C4759" s="56" t="s">
        <v>214</v>
      </c>
      <c r="D4759" s="56" t="s">
        <v>6924</v>
      </c>
      <c r="E4759" s="56" t="s">
        <v>6796</v>
      </c>
      <c r="F4759" s="56" t="s">
        <v>6972</v>
      </c>
      <c r="G4759" s="64">
        <v>622.78560324140381</v>
      </c>
      <c r="H4759" s="65">
        <v>1594.670166015625</v>
      </c>
      <c r="I4759" s="65">
        <v>4950.71630859375</v>
      </c>
      <c r="J4759" s="65">
        <v>4038.173095703125</v>
      </c>
      <c r="K4759" s="65">
        <v>1699.772705078125</v>
      </c>
      <c r="L4759" s="65">
        <v>1251.442626953125</v>
      </c>
      <c r="M4759" s="65">
        <v>407.241455078125</v>
      </c>
      <c r="N4759" s="64">
        <v>683.92536083017342</v>
      </c>
      <c r="O4759" s="65">
        <v>1566.3016357421875</v>
      </c>
      <c r="P4759" s="65">
        <v>4945.81787109375</v>
      </c>
      <c r="Q4759" s="65">
        <v>3989.076171875</v>
      </c>
      <c r="R4759" s="65">
        <v>1806.0474853515625</v>
      </c>
      <c r="S4759" s="65">
        <v>1583.639404296875</v>
      </c>
      <c r="T4759" s="65">
        <v>623.664794921875</v>
      </c>
      <c r="U4759" s="67">
        <v>29763.271484375</v>
      </c>
      <c r="V4759" s="64">
        <v>172</v>
      </c>
      <c r="W4759" s="65">
        <v>70</v>
      </c>
      <c r="X4759" s="65">
        <v>413</v>
      </c>
      <c r="Y4759" s="65">
        <v>161</v>
      </c>
      <c r="Z4759" s="65">
        <v>34</v>
      </c>
      <c r="AA4759" s="65">
        <v>25</v>
      </c>
      <c r="AB4759" s="65">
        <v>20</v>
      </c>
      <c r="AC4759" s="64">
        <v>181</v>
      </c>
      <c r="AD4759" s="65">
        <v>63</v>
      </c>
      <c r="AE4759" s="65">
        <v>576</v>
      </c>
      <c r="AF4759" s="65">
        <v>146</v>
      </c>
      <c r="AG4759" s="65">
        <v>52</v>
      </c>
      <c r="AH4759" s="65">
        <v>54</v>
      </c>
      <c r="AI4759" s="65">
        <v>30</v>
      </c>
      <c r="AJ4759" s="95">
        <v>1997</v>
      </c>
      <c r="AK4759" s="83">
        <v>2</v>
      </c>
      <c r="AL4759" s="70">
        <v>1.100025947</v>
      </c>
      <c r="AM4759" s="64">
        <v>794.78558349609375</v>
      </c>
      <c r="AN4759" s="65">
        <v>1664.670166015625</v>
      </c>
      <c r="AO4759" s="65">
        <v>5363.71630859375</v>
      </c>
      <c r="AP4759" s="65">
        <v>4199.1728515625</v>
      </c>
      <c r="AQ4759" s="65">
        <v>1733.772705078125</v>
      </c>
      <c r="AR4759" s="65">
        <v>1276.442626953125</v>
      </c>
      <c r="AS4759" s="65">
        <v>427.241455078125</v>
      </c>
      <c r="AT4759" s="64">
        <v>864.92535400390625</v>
      </c>
      <c r="AU4759" s="65">
        <v>1629.3016357421875</v>
      </c>
      <c r="AV4759" s="65">
        <v>5521.81787109375</v>
      </c>
      <c r="AW4759" s="65">
        <v>4135.076171875</v>
      </c>
      <c r="AX4759" s="65">
        <v>1858.0474853515625</v>
      </c>
      <c r="AY4759" s="65">
        <v>1637.639404296875</v>
      </c>
      <c r="AZ4759" s="66">
        <v>653.664794921875</v>
      </c>
      <c r="BA4759" s="67">
        <v>31760.271484375</v>
      </c>
      <c r="BB4759" s="59">
        <v>1733682</v>
      </c>
      <c r="BC4759" s="57">
        <v>30351.78125</v>
      </c>
      <c r="BD4759" s="57">
        <v>32740.37109375</v>
      </c>
      <c r="BE4759" s="57">
        <v>27688.837890625</v>
      </c>
      <c r="BF4759" s="57">
        <v>28767.54296875</v>
      </c>
      <c r="BG4759" s="58">
        <v>0.96654504537582397</v>
      </c>
      <c r="BH4759" s="57">
        <v>29336.36328125</v>
      </c>
      <c r="BI4759" s="62">
        <v>29404.828125</v>
      </c>
    </row>
    <row r="4760" spans="2:61" x14ac:dyDescent="0.2">
      <c r="B4760" s="55" t="s">
        <v>1856</v>
      </c>
      <c r="C4760" s="56" t="s">
        <v>193</v>
      </c>
      <c r="D4760" s="56" t="s">
        <v>6924</v>
      </c>
      <c r="E4760" s="56" t="s">
        <v>6796</v>
      </c>
      <c r="F4760" s="56" t="s">
        <v>7032</v>
      </c>
      <c r="G4760" s="64">
        <v>188.26793814332044</v>
      </c>
      <c r="H4760" s="65">
        <v>468.4830322265625</v>
      </c>
      <c r="I4760" s="65">
        <v>1438.7781982421875</v>
      </c>
      <c r="J4760" s="65">
        <v>1102.0362548828125</v>
      </c>
      <c r="K4760" s="65">
        <v>311.864013671875</v>
      </c>
      <c r="L4760" s="65">
        <v>209.67240905761719</v>
      </c>
      <c r="M4760" s="65">
        <v>71.151763916015625</v>
      </c>
      <c r="N4760" s="64">
        <v>185.51779411274634</v>
      </c>
      <c r="O4760" s="65">
        <v>445.56027221679688</v>
      </c>
      <c r="P4760" s="65">
        <v>1433.9229736328125</v>
      </c>
      <c r="Q4760" s="65">
        <v>968.4913330078125</v>
      </c>
      <c r="R4760" s="65">
        <v>306.09298706054688</v>
      </c>
      <c r="S4760" s="65">
        <v>242.25559997558594</v>
      </c>
      <c r="T4760" s="65">
        <v>83.061416625976563</v>
      </c>
      <c r="U4760" s="67">
        <v>7455.1552734375</v>
      </c>
      <c r="V4760" s="64">
        <v>57</v>
      </c>
      <c r="W4760" s="65">
        <v>17</v>
      </c>
      <c r="X4760" s="65">
        <v>72</v>
      </c>
      <c r="Y4760" s="65">
        <v>31</v>
      </c>
      <c r="Z4760" s="65">
        <v>8</v>
      </c>
      <c r="AA4760" s="65">
        <v>2</v>
      </c>
      <c r="AB4760" s="65">
        <v>1</v>
      </c>
      <c r="AC4760" s="64">
        <v>48</v>
      </c>
      <c r="AD4760" s="65">
        <v>14</v>
      </c>
      <c r="AE4760" s="65">
        <v>77</v>
      </c>
      <c r="AF4760" s="65">
        <v>31</v>
      </c>
      <c r="AG4760" s="65">
        <v>6</v>
      </c>
      <c r="AH4760" s="65">
        <v>3</v>
      </c>
      <c r="AI4760" s="65">
        <v>6</v>
      </c>
      <c r="AJ4760" s="95">
        <v>373</v>
      </c>
      <c r="AK4760" s="83">
        <v>5</v>
      </c>
      <c r="AL4760" s="70">
        <v>1.0612350800000001</v>
      </c>
      <c r="AM4760" s="64">
        <v>245.2679443359375</v>
      </c>
      <c r="AN4760" s="65">
        <v>485.4830322265625</v>
      </c>
      <c r="AO4760" s="65">
        <v>1510.7781982421875</v>
      </c>
      <c r="AP4760" s="65">
        <v>1133.0362548828125</v>
      </c>
      <c r="AQ4760" s="65">
        <v>319.864013671875</v>
      </c>
      <c r="AR4760" s="65">
        <v>211.67240905761719</v>
      </c>
      <c r="AS4760" s="65">
        <v>72.151763916015625</v>
      </c>
      <c r="AT4760" s="64">
        <v>233.51779174804688</v>
      </c>
      <c r="AU4760" s="65">
        <v>459.56027221679688</v>
      </c>
      <c r="AV4760" s="65">
        <v>1510.9229736328125</v>
      </c>
      <c r="AW4760" s="65">
        <v>999.4913330078125</v>
      </c>
      <c r="AX4760" s="65">
        <v>312.09298706054688</v>
      </c>
      <c r="AY4760" s="65">
        <v>245.25559997558594</v>
      </c>
      <c r="AZ4760" s="66">
        <v>89.061416625976563</v>
      </c>
      <c r="BA4760" s="67">
        <v>7828.1552734375</v>
      </c>
      <c r="BB4760" s="59">
        <v>405810.0625</v>
      </c>
      <c r="BC4760" s="57">
        <v>7104.56591796875</v>
      </c>
      <c r="BD4760" s="57">
        <v>7911.67236328125</v>
      </c>
      <c r="BE4760" s="57">
        <v>6690.97509765625</v>
      </c>
      <c r="BF4760" s="57">
        <v>7088.3486328125</v>
      </c>
      <c r="BG4760" s="58">
        <v>0.95079827308654785</v>
      </c>
      <c r="BH4760" s="57">
        <v>6755.0087890625</v>
      </c>
      <c r="BI4760" s="62">
        <v>6770.7734375</v>
      </c>
    </row>
    <row r="4761" spans="2:61" x14ac:dyDescent="0.2">
      <c r="B4761" s="55" t="s">
        <v>1855</v>
      </c>
      <c r="C4761" s="56" t="s">
        <v>1791</v>
      </c>
      <c r="D4761" s="56" t="s">
        <v>6924</v>
      </c>
      <c r="E4761" s="56" t="s">
        <v>6796</v>
      </c>
      <c r="F4761" s="56" t="s">
        <v>6955</v>
      </c>
      <c r="G4761" s="64">
        <v>181.10021164467307</v>
      </c>
      <c r="H4761" s="65">
        <v>530.44049072265625</v>
      </c>
      <c r="I4761" s="65">
        <v>1577.747802734375</v>
      </c>
      <c r="J4761" s="65">
        <v>1582.94091796875</v>
      </c>
      <c r="K4761" s="65">
        <v>704.32421875</v>
      </c>
      <c r="L4761" s="65">
        <v>591.0252685546875</v>
      </c>
      <c r="M4761" s="65">
        <v>170.26760864257813</v>
      </c>
      <c r="N4761" s="64">
        <v>185.7972392953406</v>
      </c>
      <c r="O4761" s="65">
        <v>519.8282470703125</v>
      </c>
      <c r="P4761" s="65">
        <v>1445.5234375</v>
      </c>
      <c r="Q4761" s="65">
        <v>1625.00048828125</v>
      </c>
      <c r="R4761" s="65">
        <v>780.76019287109375</v>
      </c>
      <c r="S4761" s="65">
        <v>672.34173583984375</v>
      </c>
      <c r="T4761" s="65">
        <v>241.4803466796875</v>
      </c>
      <c r="U4761" s="67">
        <v>10808.578125</v>
      </c>
      <c r="V4761" s="64">
        <v>46</v>
      </c>
      <c r="W4761" s="65">
        <v>34</v>
      </c>
      <c r="X4761" s="65">
        <v>117</v>
      </c>
      <c r="Y4761" s="65">
        <v>73</v>
      </c>
      <c r="Z4761" s="65">
        <v>22</v>
      </c>
      <c r="AA4761" s="65">
        <v>13</v>
      </c>
      <c r="AB4761" s="65">
        <v>3</v>
      </c>
      <c r="AC4761" s="64">
        <v>39</v>
      </c>
      <c r="AD4761" s="65">
        <v>31</v>
      </c>
      <c r="AE4761" s="65">
        <v>128</v>
      </c>
      <c r="AF4761" s="65">
        <v>62</v>
      </c>
      <c r="AG4761" s="65">
        <v>29</v>
      </c>
      <c r="AH4761" s="65">
        <v>14</v>
      </c>
      <c r="AI4761" s="65">
        <v>10</v>
      </c>
      <c r="AJ4761" s="95">
        <v>621</v>
      </c>
      <c r="AK4761" s="83">
        <v>2</v>
      </c>
      <c r="AL4761" s="70">
        <v>1.0906850029999999</v>
      </c>
      <c r="AM4761" s="64">
        <v>227.10020446777344</v>
      </c>
      <c r="AN4761" s="65">
        <v>564.44049072265625</v>
      </c>
      <c r="AO4761" s="65">
        <v>1694.747802734375</v>
      </c>
      <c r="AP4761" s="65">
        <v>1655.94091796875</v>
      </c>
      <c r="AQ4761" s="65">
        <v>726.32421875</v>
      </c>
      <c r="AR4761" s="65">
        <v>604.0252685546875</v>
      </c>
      <c r="AS4761" s="65">
        <v>173.26760864257813</v>
      </c>
      <c r="AT4761" s="64">
        <v>224.7972412109375</v>
      </c>
      <c r="AU4761" s="65">
        <v>550.8282470703125</v>
      </c>
      <c r="AV4761" s="65">
        <v>1573.5234375</v>
      </c>
      <c r="AW4761" s="65">
        <v>1687.00048828125</v>
      </c>
      <c r="AX4761" s="65">
        <v>809.76019287109375</v>
      </c>
      <c r="AY4761" s="65">
        <v>686.34173583984375</v>
      </c>
      <c r="AZ4761" s="66">
        <v>251.4803466796875</v>
      </c>
      <c r="BA4761" s="67">
        <v>11429.578125</v>
      </c>
      <c r="BB4761" s="59">
        <v>667166.5625</v>
      </c>
      <c r="BC4761" s="57">
        <v>11680.166015625</v>
      </c>
      <c r="BD4761" s="57">
        <v>11788.75390625</v>
      </c>
      <c r="BE4761" s="57">
        <v>9969.859375</v>
      </c>
      <c r="BF4761" s="57">
        <v>10405.9931640625</v>
      </c>
      <c r="BG4761" s="58">
        <v>0.96275317668914795</v>
      </c>
      <c r="BH4761" s="57">
        <v>11245.1171875</v>
      </c>
      <c r="BI4761" s="62">
        <v>11271.361328125</v>
      </c>
    </row>
    <row r="4762" spans="2:61" x14ac:dyDescent="0.2">
      <c r="B4762" s="55" t="s">
        <v>1854</v>
      </c>
      <c r="C4762" s="56" t="s">
        <v>351</v>
      </c>
      <c r="D4762" s="56" t="s">
        <v>6924</v>
      </c>
      <c r="E4762" s="56" t="s">
        <v>6796</v>
      </c>
      <c r="F4762" s="56" t="s">
        <v>7015</v>
      </c>
      <c r="G4762" s="64">
        <v>346.8929122745472</v>
      </c>
      <c r="H4762" s="65">
        <v>915.5672607421875</v>
      </c>
      <c r="I4762" s="65">
        <v>2475.1953125</v>
      </c>
      <c r="J4762" s="65">
        <v>1141.130615234375</v>
      </c>
      <c r="K4762" s="65">
        <v>365.21087646484375</v>
      </c>
      <c r="L4762" s="65">
        <v>171.7723388671875</v>
      </c>
      <c r="M4762" s="65">
        <v>81.531242370605469</v>
      </c>
      <c r="N4762" s="64">
        <v>309.64007503580871</v>
      </c>
      <c r="O4762" s="65">
        <v>806.969482421875</v>
      </c>
      <c r="P4762" s="65">
        <v>2286.408935546875</v>
      </c>
      <c r="Q4762" s="65">
        <v>1100.175048828125</v>
      </c>
      <c r="R4762" s="65">
        <v>338.73202514648438</v>
      </c>
      <c r="S4762" s="65">
        <v>218.58695983886719</v>
      </c>
      <c r="T4762" s="65">
        <v>118.52880859375</v>
      </c>
      <c r="U4762" s="67">
        <v>10676.341796875</v>
      </c>
      <c r="V4762" s="64">
        <v>89</v>
      </c>
      <c r="W4762" s="65">
        <v>33</v>
      </c>
      <c r="X4762" s="65">
        <v>160</v>
      </c>
      <c r="Y4762" s="65">
        <v>60</v>
      </c>
      <c r="Z4762" s="65">
        <v>10</v>
      </c>
      <c r="AA4762" s="65">
        <v>6</v>
      </c>
      <c r="AB4762" s="65">
        <v>3</v>
      </c>
      <c r="AC4762" s="64">
        <v>97</v>
      </c>
      <c r="AD4762" s="65">
        <v>28</v>
      </c>
      <c r="AE4762" s="65">
        <v>197</v>
      </c>
      <c r="AF4762" s="65">
        <v>46</v>
      </c>
      <c r="AG4762" s="65">
        <v>7</v>
      </c>
      <c r="AH4762" s="65">
        <v>7</v>
      </c>
      <c r="AI4762" s="65">
        <v>12</v>
      </c>
      <c r="AJ4762" s="95">
        <v>755</v>
      </c>
      <c r="AK4762" s="83">
        <v>8</v>
      </c>
      <c r="AL4762" s="70">
        <v>1.116242865</v>
      </c>
      <c r="AM4762" s="64">
        <v>435.89291381835938</v>
      </c>
      <c r="AN4762" s="65">
        <v>948.5672607421875</v>
      </c>
      <c r="AO4762" s="65">
        <v>2635.1953125</v>
      </c>
      <c r="AP4762" s="65">
        <v>1201.130615234375</v>
      </c>
      <c r="AQ4762" s="65">
        <v>375.21087646484375</v>
      </c>
      <c r="AR4762" s="65">
        <v>177.7723388671875</v>
      </c>
      <c r="AS4762" s="65">
        <v>84.531242370605469</v>
      </c>
      <c r="AT4762" s="64">
        <v>406.64007568359375</v>
      </c>
      <c r="AU4762" s="65">
        <v>834.969482421875</v>
      </c>
      <c r="AV4762" s="65">
        <v>2483.408935546875</v>
      </c>
      <c r="AW4762" s="65">
        <v>1146.175048828125</v>
      </c>
      <c r="AX4762" s="65">
        <v>345.73202514648438</v>
      </c>
      <c r="AY4762" s="65">
        <v>225.58695983886719</v>
      </c>
      <c r="AZ4762" s="66">
        <v>130.52880859375</v>
      </c>
      <c r="BA4762" s="67">
        <v>11431.341796875</v>
      </c>
      <c r="BB4762" s="59">
        <v>582303.5</v>
      </c>
      <c r="BC4762" s="57">
        <v>10194.4580078125</v>
      </c>
      <c r="BD4762" s="57">
        <v>11917.390625</v>
      </c>
      <c r="BE4762" s="57">
        <v>10078.6484375</v>
      </c>
      <c r="BF4762" s="57">
        <v>10389.44921875</v>
      </c>
      <c r="BG4762" s="58">
        <v>0.97312819957733154</v>
      </c>
      <c r="BH4762" s="57">
        <v>9920.5146484375</v>
      </c>
      <c r="BI4762" s="62">
        <v>9943.6669921875</v>
      </c>
    </row>
    <row r="4763" spans="2:61" x14ac:dyDescent="0.2">
      <c r="B4763" s="55" t="s">
        <v>1853</v>
      </c>
      <c r="C4763" s="56" t="s">
        <v>193</v>
      </c>
      <c r="D4763" s="56" t="s">
        <v>6924</v>
      </c>
      <c r="E4763" s="56" t="s">
        <v>6796</v>
      </c>
      <c r="F4763" s="56" t="s">
        <v>7034</v>
      </c>
      <c r="G4763" s="64">
        <v>142.53064189319403</v>
      </c>
      <c r="H4763" s="65">
        <v>382.16146850585938</v>
      </c>
      <c r="I4763" s="65">
        <v>1289.7969970703125</v>
      </c>
      <c r="J4763" s="65">
        <v>1128.298583984375</v>
      </c>
      <c r="K4763" s="65">
        <v>526.74847412109375</v>
      </c>
      <c r="L4763" s="65">
        <v>377.0191650390625</v>
      </c>
      <c r="M4763" s="65">
        <v>95.009346008300781</v>
      </c>
      <c r="N4763" s="64">
        <v>179.83431133839571</v>
      </c>
      <c r="O4763" s="65">
        <v>387.41091918945313</v>
      </c>
      <c r="P4763" s="65">
        <v>1168.004150390625</v>
      </c>
      <c r="Q4763" s="65">
        <v>1152.2728271484375</v>
      </c>
      <c r="R4763" s="65">
        <v>600.05120849609375</v>
      </c>
      <c r="S4763" s="65">
        <v>443.474853515625</v>
      </c>
      <c r="T4763" s="65">
        <v>193.05487060546875</v>
      </c>
      <c r="U4763" s="67">
        <v>8065.66796875</v>
      </c>
      <c r="V4763" s="64">
        <v>28</v>
      </c>
      <c r="W4763" s="65">
        <v>15</v>
      </c>
      <c r="X4763" s="65">
        <v>76</v>
      </c>
      <c r="Y4763" s="65">
        <v>34</v>
      </c>
      <c r="Z4763" s="65">
        <v>17</v>
      </c>
      <c r="AA4763" s="65">
        <v>11</v>
      </c>
      <c r="AB4763" s="65">
        <v>11</v>
      </c>
      <c r="AC4763" s="64">
        <v>49</v>
      </c>
      <c r="AD4763" s="65">
        <v>12</v>
      </c>
      <c r="AE4763" s="65">
        <v>94</v>
      </c>
      <c r="AF4763" s="65">
        <v>28</v>
      </c>
      <c r="AG4763" s="65">
        <v>13</v>
      </c>
      <c r="AH4763" s="65">
        <v>21</v>
      </c>
      <c r="AI4763" s="65">
        <v>28</v>
      </c>
      <c r="AJ4763" s="95">
        <v>437</v>
      </c>
      <c r="AK4763" s="83">
        <v>3</v>
      </c>
      <c r="AL4763" s="70">
        <v>1.072911261</v>
      </c>
      <c r="AM4763" s="64">
        <v>170.5306396484375</v>
      </c>
      <c r="AN4763" s="65">
        <v>397.16146850585938</v>
      </c>
      <c r="AO4763" s="65">
        <v>1365.7969970703125</v>
      </c>
      <c r="AP4763" s="65">
        <v>1162.298583984375</v>
      </c>
      <c r="AQ4763" s="65">
        <v>543.74847412109375</v>
      </c>
      <c r="AR4763" s="65">
        <v>388.0191650390625</v>
      </c>
      <c r="AS4763" s="65">
        <v>106.00934600830078</v>
      </c>
      <c r="AT4763" s="64">
        <v>228.83430480957031</v>
      </c>
      <c r="AU4763" s="65">
        <v>399.41091918945313</v>
      </c>
      <c r="AV4763" s="65">
        <v>1262.004150390625</v>
      </c>
      <c r="AW4763" s="65">
        <v>1180.2728271484375</v>
      </c>
      <c r="AX4763" s="65">
        <v>613.05120849609375</v>
      </c>
      <c r="AY4763" s="65">
        <v>464.474853515625</v>
      </c>
      <c r="AZ4763" s="66">
        <v>221.05487060546875</v>
      </c>
      <c r="BA4763" s="67">
        <v>8502.66796875</v>
      </c>
      <c r="BB4763" s="59">
        <v>497125.1875</v>
      </c>
      <c r="BC4763" s="57">
        <v>8703.2314453125</v>
      </c>
      <c r="BD4763" s="57">
        <v>8653.74609375</v>
      </c>
      <c r="BE4763" s="57">
        <v>7318.5537109375</v>
      </c>
      <c r="BF4763" s="57">
        <v>7707.05322265625</v>
      </c>
      <c r="BG4763" s="58">
        <v>0.95553809404373169</v>
      </c>
      <c r="BH4763" s="57">
        <v>8316.26953125</v>
      </c>
      <c r="BI4763" s="62">
        <v>8335.677734375</v>
      </c>
    </row>
    <row r="4764" spans="2:61" x14ac:dyDescent="0.2">
      <c r="B4764" s="55" t="s">
        <v>1852</v>
      </c>
      <c r="C4764" s="56" t="s">
        <v>193</v>
      </c>
      <c r="D4764" s="56" t="s">
        <v>6924</v>
      </c>
      <c r="E4764" s="56" t="s">
        <v>6796</v>
      </c>
      <c r="F4764" s="56" t="s">
        <v>7034</v>
      </c>
      <c r="G4764" s="64">
        <v>152.38650734084328</v>
      </c>
      <c r="H4764" s="65">
        <v>490.1663818359375</v>
      </c>
      <c r="I4764" s="65">
        <v>1311.0421142578125</v>
      </c>
      <c r="J4764" s="65">
        <v>1169.538818359375</v>
      </c>
      <c r="K4764" s="65">
        <v>443.49188232421875</v>
      </c>
      <c r="L4764" s="65">
        <v>333.40399169921875</v>
      </c>
      <c r="M4764" s="65">
        <v>114.01121520996094</v>
      </c>
      <c r="N4764" s="64">
        <v>152.00682102557263</v>
      </c>
      <c r="O4764" s="65">
        <v>422.216796875</v>
      </c>
      <c r="P4764" s="65">
        <v>1239.3983154296875</v>
      </c>
      <c r="Q4764" s="65">
        <v>1095.4000244140625</v>
      </c>
      <c r="R4764" s="65">
        <v>524.0689697265625</v>
      </c>
      <c r="S4764" s="65">
        <v>401.32064819335938</v>
      </c>
      <c r="T4764" s="65">
        <v>196.05572509765625</v>
      </c>
      <c r="U4764" s="67">
        <v>8044.50830078125</v>
      </c>
      <c r="V4764" s="64">
        <v>37</v>
      </c>
      <c r="W4764" s="65">
        <v>19</v>
      </c>
      <c r="X4764" s="65">
        <v>75</v>
      </c>
      <c r="Y4764" s="65">
        <v>39</v>
      </c>
      <c r="Z4764" s="65">
        <v>11</v>
      </c>
      <c r="AA4764" s="65">
        <v>6</v>
      </c>
      <c r="AB4764" s="65">
        <v>12</v>
      </c>
      <c r="AC4764" s="64">
        <v>24</v>
      </c>
      <c r="AD4764" s="65">
        <v>12</v>
      </c>
      <c r="AE4764" s="65">
        <v>78</v>
      </c>
      <c r="AF4764" s="65">
        <v>31</v>
      </c>
      <c r="AG4764" s="65">
        <v>16</v>
      </c>
      <c r="AH4764" s="65">
        <v>12</v>
      </c>
      <c r="AI4764" s="65">
        <v>23</v>
      </c>
      <c r="AJ4764" s="95">
        <v>395</v>
      </c>
      <c r="AK4764" s="83">
        <v>4</v>
      </c>
      <c r="AL4764" s="70">
        <v>1.072911261</v>
      </c>
      <c r="AM4764" s="64">
        <v>189.38650512695313</v>
      </c>
      <c r="AN4764" s="65">
        <v>509.1663818359375</v>
      </c>
      <c r="AO4764" s="65">
        <v>1386.0421142578125</v>
      </c>
      <c r="AP4764" s="65">
        <v>1208.538818359375</v>
      </c>
      <c r="AQ4764" s="65">
        <v>454.49188232421875</v>
      </c>
      <c r="AR4764" s="65">
        <v>339.40399169921875</v>
      </c>
      <c r="AS4764" s="65">
        <v>126.01121520996094</v>
      </c>
      <c r="AT4764" s="64">
        <v>176.00682067871094</v>
      </c>
      <c r="AU4764" s="65">
        <v>434.216796875</v>
      </c>
      <c r="AV4764" s="65">
        <v>1317.3983154296875</v>
      </c>
      <c r="AW4764" s="65">
        <v>1126.4000244140625</v>
      </c>
      <c r="AX4764" s="65">
        <v>540.0689697265625</v>
      </c>
      <c r="AY4764" s="65">
        <v>413.32064819335938</v>
      </c>
      <c r="AZ4764" s="66">
        <v>219.05572509765625</v>
      </c>
      <c r="BA4764" s="67">
        <v>8439.5078125</v>
      </c>
      <c r="BB4764" s="59">
        <v>489146.6875</v>
      </c>
      <c r="BC4764" s="57">
        <v>8563.55078125</v>
      </c>
      <c r="BD4764" s="57">
        <v>8631.0439453125</v>
      </c>
      <c r="BE4764" s="57">
        <v>7299.3544921875</v>
      </c>
      <c r="BF4764" s="57">
        <v>7686.83447265625</v>
      </c>
      <c r="BG4764" s="58">
        <v>0.95553815364837646</v>
      </c>
      <c r="BH4764" s="57">
        <v>8182.79931640625</v>
      </c>
      <c r="BI4764" s="62">
        <v>8201.896484375</v>
      </c>
    </row>
    <row r="4765" spans="2:61" x14ac:dyDescent="0.2">
      <c r="B4765" s="55" t="s">
        <v>1851</v>
      </c>
      <c r="C4765" s="56" t="s">
        <v>351</v>
      </c>
      <c r="D4765" s="56" t="s">
        <v>6924</v>
      </c>
      <c r="E4765" s="56" t="s">
        <v>6796</v>
      </c>
      <c r="F4765" s="56" t="s">
        <v>7015</v>
      </c>
      <c r="G4765" s="64">
        <v>70.356093569927566</v>
      </c>
      <c r="H4765" s="65">
        <v>211.38827514648438</v>
      </c>
      <c r="I4765" s="65">
        <v>590.1766357421875</v>
      </c>
      <c r="J4765" s="65">
        <v>764.09136962890625</v>
      </c>
      <c r="K4765" s="65">
        <v>358.45053100585938</v>
      </c>
      <c r="L4765" s="65">
        <v>268.50271606445313</v>
      </c>
      <c r="M4765" s="65">
        <v>74.214340209960938</v>
      </c>
      <c r="N4765" s="64">
        <v>67.270755200014776</v>
      </c>
      <c r="O4765" s="65">
        <v>206.70803833007813</v>
      </c>
      <c r="P4765" s="65">
        <v>585.140625</v>
      </c>
      <c r="Q4765" s="65">
        <v>777.59710693359375</v>
      </c>
      <c r="R4765" s="65">
        <v>362.25128173828125</v>
      </c>
      <c r="S4765" s="65">
        <v>285.3812255859375</v>
      </c>
      <c r="T4765" s="65">
        <v>120.57241058349609</v>
      </c>
      <c r="U4765" s="67">
        <v>4742.1015625</v>
      </c>
      <c r="V4765" s="64">
        <v>13</v>
      </c>
      <c r="W4765" s="65">
        <v>11</v>
      </c>
      <c r="X4765" s="65">
        <v>56</v>
      </c>
      <c r="Y4765" s="65">
        <v>40</v>
      </c>
      <c r="Z4765" s="65">
        <v>9</v>
      </c>
      <c r="AA4765" s="65">
        <v>4</v>
      </c>
      <c r="AB4765" s="65">
        <v>2</v>
      </c>
      <c r="AC4765" s="64">
        <v>16</v>
      </c>
      <c r="AD4765" s="65">
        <v>7</v>
      </c>
      <c r="AE4765" s="65">
        <v>67</v>
      </c>
      <c r="AF4765" s="65">
        <v>35</v>
      </c>
      <c r="AG4765" s="65">
        <v>7</v>
      </c>
      <c r="AH4765" s="65">
        <v>5</v>
      </c>
      <c r="AI4765" s="65">
        <v>10</v>
      </c>
      <c r="AJ4765" s="95">
        <v>282</v>
      </c>
      <c r="AK4765" s="83">
        <v>1</v>
      </c>
      <c r="AL4765" s="70">
        <v>1.116242865</v>
      </c>
      <c r="AM4765" s="64">
        <v>83.356094360351563</v>
      </c>
      <c r="AN4765" s="65">
        <v>222.38827514648438</v>
      </c>
      <c r="AO4765" s="65">
        <v>646.1766357421875</v>
      </c>
      <c r="AP4765" s="65">
        <v>804.09136962890625</v>
      </c>
      <c r="AQ4765" s="65">
        <v>367.45053100585938</v>
      </c>
      <c r="AR4765" s="65">
        <v>272.50271606445313</v>
      </c>
      <c r="AS4765" s="65">
        <v>76.214340209960938</v>
      </c>
      <c r="AT4765" s="64">
        <v>83.270751953125</v>
      </c>
      <c r="AU4765" s="65">
        <v>213.70803833007813</v>
      </c>
      <c r="AV4765" s="65">
        <v>652.140625</v>
      </c>
      <c r="AW4765" s="65">
        <v>812.59710693359375</v>
      </c>
      <c r="AX4765" s="65">
        <v>369.25128173828125</v>
      </c>
      <c r="AY4765" s="65">
        <v>290.3812255859375</v>
      </c>
      <c r="AZ4765" s="66">
        <v>130.57241821289063</v>
      </c>
      <c r="BA4765" s="67">
        <v>5024.1015625</v>
      </c>
      <c r="BB4765" s="59">
        <v>296431.03125</v>
      </c>
      <c r="BC4765" s="57">
        <v>5189.65380859375</v>
      </c>
      <c r="BD4765" s="57">
        <v>5293.3369140625</v>
      </c>
      <c r="BE4765" s="57">
        <v>4476.62451171875</v>
      </c>
      <c r="BF4765" s="57">
        <v>4614.67236328125</v>
      </c>
      <c r="BG4765" s="58">
        <v>0.97312813997268677</v>
      </c>
      <c r="BH4765" s="57">
        <v>5050.1982421875</v>
      </c>
      <c r="BI4765" s="62">
        <v>5061.984375</v>
      </c>
    </row>
    <row r="4766" spans="2:61" x14ac:dyDescent="0.2">
      <c r="B4766" s="55" t="s">
        <v>1850</v>
      </c>
      <c r="C4766" s="56" t="s">
        <v>116</v>
      </c>
      <c r="D4766" s="56" t="s">
        <v>6924</v>
      </c>
      <c r="E4766" s="56" t="s">
        <v>6796</v>
      </c>
      <c r="F4766" s="56" t="s">
        <v>6923</v>
      </c>
      <c r="G4766" s="64">
        <v>230.30432822526316</v>
      </c>
      <c r="H4766" s="65">
        <v>684.42279052734375</v>
      </c>
      <c r="I4766" s="65">
        <v>1942.9747314453125</v>
      </c>
      <c r="J4766" s="65">
        <v>1176.8685302734375</v>
      </c>
      <c r="K4766" s="65">
        <v>364.04660034179688</v>
      </c>
      <c r="L4766" s="65">
        <v>245.16716003417969</v>
      </c>
      <c r="M4766" s="65">
        <v>63.159938812255859</v>
      </c>
      <c r="N4766" s="64">
        <v>233.21550635428662</v>
      </c>
      <c r="O4766" s="65">
        <v>650.96771240234375</v>
      </c>
      <c r="P4766" s="65">
        <v>1877.12744140625</v>
      </c>
      <c r="Q4766" s="65">
        <v>1120.05859375</v>
      </c>
      <c r="R4766" s="65">
        <v>399.19491577148438</v>
      </c>
      <c r="S4766" s="65">
        <v>278.989990234375</v>
      </c>
      <c r="T4766" s="65">
        <v>132.94903564453125</v>
      </c>
      <c r="U4766" s="67">
        <v>9399.447265625</v>
      </c>
      <c r="V4766" s="64">
        <v>67</v>
      </c>
      <c r="W4766" s="65">
        <v>28</v>
      </c>
      <c r="X4766" s="65">
        <v>153</v>
      </c>
      <c r="Y4766" s="65">
        <v>48</v>
      </c>
      <c r="Z4766" s="65">
        <v>12</v>
      </c>
      <c r="AA4766" s="65">
        <v>13</v>
      </c>
      <c r="AB4766" s="65">
        <v>5</v>
      </c>
      <c r="AC4766" s="64">
        <v>69</v>
      </c>
      <c r="AD4766" s="65">
        <v>23</v>
      </c>
      <c r="AE4766" s="65">
        <v>164</v>
      </c>
      <c r="AF4766" s="65">
        <v>43</v>
      </c>
      <c r="AG4766" s="65">
        <v>14</v>
      </c>
      <c r="AH4766" s="65">
        <v>22</v>
      </c>
      <c r="AI4766" s="65">
        <v>19</v>
      </c>
      <c r="AJ4766" s="95">
        <v>680</v>
      </c>
      <c r="AK4766" s="83">
        <v>8</v>
      </c>
      <c r="AL4766" s="70">
        <v>1.0490399580000001</v>
      </c>
      <c r="AM4766" s="64">
        <v>297.3043212890625</v>
      </c>
      <c r="AN4766" s="65">
        <v>712.42279052734375</v>
      </c>
      <c r="AO4766" s="65">
        <v>2095.974609375</v>
      </c>
      <c r="AP4766" s="65">
        <v>1224.8685302734375</v>
      </c>
      <c r="AQ4766" s="65">
        <v>376.04660034179688</v>
      </c>
      <c r="AR4766" s="65">
        <v>258.16717529296875</v>
      </c>
      <c r="AS4766" s="65">
        <v>68.159942626953125</v>
      </c>
      <c r="AT4766" s="64">
        <v>302.21551513671875</v>
      </c>
      <c r="AU4766" s="65">
        <v>673.96771240234375</v>
      </c>
      <c r="AV4766" s="65">
        <v>2041.12744140625</v>
      </c>
      <c r="AW4766" s="65">
        <v>1163.05859375</v>
      </c>
      <c r="AX4766" s="65">
        <v>413.19491577148438</v>
      </c>
      <c r="AY4766" s="65">
        <v>300.989990234375</v>
      </c>
      <c r="AZ4766" s="66">
        <v>151.94903564453125</v>
      </c>
      <c r="BA4766" s="67">
        <v>10079.447265625</v>
      </c>
      <c r="BB4766" s="59">
        <v>553526.1875</v>
      </c>
      <c r="BC4766" s="57">
        <v>9690.650390625</v>
      </c>
      <c r="BD4766" s="57">
        <v>9860.3955078125</v>
      </c>
      <c r="BE4766" s="57">
        <v>8339.0283203125</v>
      </c>
      <c r="BF4766" s="57">
        <v>8890.4462890625</v>
      </c>
      <c r="BG4766" s="58">
        <v>0.94584774971008301</v>
      </c>
      <c r="BH4766" s="57">
        <v>9165.8798828125</v>
      </c>
      <c r="BI4766" s="62">
        <v>9187.271484375</v>
      </c>
    </row>
    <row r="4767" spans="2:61" x14ac:dyDescent="0.2">
      <c r="B4767" s="55" t="s">
        <v>1849</v>
      </c>
      <c r="C4767" s="56" t="s">
        <v>193</v>
      </c>
      <c r="D4767" s="56" t="s">
        <v>6924</v>
      </c>
      <c r="E4767" s="56" t="s">
        <v>6796</v>
      </c>
      <c r="F4767" s="56" t="s">
        <v>7032</v>
      </c>
      <c r="G4767" s="64">
        <v>162.61650624964466</v>
      </c>
      <c r="H4767" s="65">
        <v>389.68698120117188</v>
      </c>
      <c r="I4767" s="65">
        <v>1109.86669921875</v>
      </c>
      <c r="J4767" s="65">
        <v>1060.077880859375</v>
      </c>
      <c r="K4767" s="65">
        <v>497.67935180664063</v>
      </c>
      <c r="L4767" s="65">
        <v>317.65615844726563</v>
      </c>
      <c r="M4767" s="65">
        <v>96.638961791992188</v>
      </c>
      <c r="N4767" s="64">
        <v>142.39696050678373</v>
      </c>
      <c r="O4767" s="65">
        <v>372.58056640625</v>
      </c>
      <c r="P4767" s="65">
        <v>1125.86572265625</v>
      </c>
      <c r="Q4767" s="65">
        <v>1138.3656005859375</v>
      </c>
      <c r="R4767" s="65">
        <v>522.93304443359375</v>
      </c>
      <c r="S4767" s="65">
        <v>382.83108520507813</v>
      </c>
      <c r="T4767" s="65">
        <v>145.61384582519531</v>
      </c>
      <c r="U4767" s="67">
        <v>7464.8095703125</v>
      </c>
      <c r="V4767" s="64">
        <v>48</v>
      </c>
      <c r="W4767" s="65">
        <v>22</v>
      </c>
      <c r="X4767" s="65">
        <v>117</v>
      </c>
      <c r="Y4767" s="65">
        <v>79</v>
      </c>
      <c r="Z4767" s="65">
        <v>16</v>
      </c>
      <c r="AA4767" s="65">
        <v>14</v>
      </c>
      <c r="AB4767" s="65">
        <v>4</v>
      </c>
      <c r="AC4767" s="64">
        <v>41</v>
      </c>
      <c r="AD4767" s="65">
        <v>30</v>
      </c>
      <c r="AE4767" s="65">
        <v>138</v>
      </c>
      <c r="AF4767" s="65">
        <v>57</v>
      </c>
      <c r="AG4767" s="65">
        <v>19</v>
      </c>
      <c r="AH4767" s="65">
        <v>13</v>
      </c>
      <c r="AI4767" s="65">
        <v>4</v>
      </c>
      <c r="AJ4767" s="95">
        <v>602</v>
      </c>
      <c r="AK4767" s="83">
        <v>2</v>
      </c>
      <c r="AL4767" s="70">
        <v>1.0612350800000001</v>
      </c>
      <c r="AM4767" s="64">
        <v>210.61650085449219</v>
      </c>
      <c r="AN4767" s="65">
        <v>411.68698120117188</v>
      </c>
      <c r="AO4767" s="65">
        <v>1226.86669921875</v>
      </c>
      <c r="AP4767" s="65">
        <v>1139.077880859375</v>
      </c>
      <c r="AQ4767" s="65">
        <v>513.6793212890625</v>
      </c>
      <c r="AR4767" s="65">
        <v>331.65615844726563</v>
      </c>
      <c r="AS4767" s="65">
        <v>100.63896179199219</v>
      </c>
      <c r="AT4767" s="64">
        <v>183.39695739746094</v>
      </c>
      <c r="AU4767" s="65">
        <v>402.58056640625</v>
      </c>
      <c r="AV4767" s="65">
        <v>1263.86572265625</v>
      </c>
      <c r="AW4767" s="65">
        <v>1195.3656005859375</v>
      </c>
      <c r="AX4767" s="65">
        <v>541.93304443359375</v>
      </c>
      <c r="AY4767" s="65">
        <v>395.83108520507813</v>
      </c>
      <c r="AZ4767" s="66">
        <v>149.61384582519531</v>
      </c>
      <c r="BA4767" s="67">
        <v>8066.80908203125</v>
      </c>
      <c r="BB4767" s="59">
        <v>448948.125</v>
      </c>
      <c r="BC4767" s="57">
        <v>7859.7890625</v>
      </c>
      <c r="BD4767" s="57">
        <v>7921.91796875</v>
      </c>
      <c r="BE4767" s="57">
        <v>6699.64013671875</v>
      </c>
      <c r="BF4767" s="57">
        <v>7097.5283203125</v>
      </c>
      <c r="BG4767" s="58">
        <v>0.95079833269119263</v>
      </c>
      <c r="BH4767" s="57">
        <v>7473.07421875</v>
      </c>
      <c r="BI4767" s="62">
        <v>7490.5146484375</v>
      </c>
    </row>
    <row r="4768" spans="2:61" x14ac:dyDescent="0.2">
      <c r="B4768" s="55" t="s">
        <v>1848</v>
      </c>
      <c r="C4768" s="56" t="s">
        <v>185</v>
      </c>
      <c r="D4768" s="56" t="s">
        <v>6924</v>
      </c>
      <c r="E4768" s="56" t="s">
        <v>6796</v>
      </c>
      <c r="F4768" s="56" t="s">
        <v>6955</v>
      </c>
      <c r="G4768" s="64">
        <v>165.35013705951337</v>
      </c>
      <c r="H4768" s="65">
        <v>347.51034545898438</v>
      </c>
      <c r="I4768" s="65">
        <v>1223.0692138671875</v>
      </c>
      <c r="J4768" s="65">
        <v>965.2769775390625</v>
      </c>
      <c r="K4768" s="65">
        <v>492.51870727539063</v>
      </c>
      <c r="L4768" s="65">
        <v>332.93524169921875</v>
      </c>
      <c r="M4768" s="65">
        <v>69.3682861328125</v>
      </c>
      <c r="N4768" s="64">
        <v>158.67598825808173</v>
      </c>
      <c r="O4768" s="65">
        <v>343.3182373046875</v>
      </c>
      <c r="P4768" s="65">
        <v>1134.410888671875</v>
      </c>
      <c r="Q4768" s="65">
        <v>1010.0472412109375</v>
      </c>
      <c r="R4768" s="65">
        <v>537.98699951171875</v>
      </c>
      <c r="S4768" s="65">
        <v>358.06793212890625</v>
      </c>
      <c r="T4768" s="65">
        <v>121.77214050292969</v>
      </c>
      <c r="U4768" s="67">
        <v>7260.3076171875</v>
      </c>
      <c r="V4768" s="64">
        <v>45</v>
      </c>
      <c r="W4768" s="65">
        <v>8</v>
      </c>
      <c r="X4768" s="65">
        <v>49</v>
      </c>
      <c r="Y4768" s="65">
        <v>18</v>
      </c>
      <c r="Z4768" s="65">
        <v>6</v>
      </c>
      <c r="AA4768" s="65">
        <v>1</v>
      </c>
      <c r="AB4768" s="65">
        <v>1</v>
      </c>
      <c r="AC4768" s="64">
        <v>37</v>
      </c>
      <c r="AD4768" s="65">
        <v>11</v>
      </c>
      <c r="AE4768" s="65">
        <v>60</v>
      </c>
      <c r="AF4768" s="65">
        <v>15</v>
      </c>
      <c r="AG4768" s="65">
        <v>8</v>
      </c>
      <c r="AH4768" s="65">
        <v>1</v>
      </c>
      <c r="AI4768" s="65">
        <v>3</v>
      </c>
      <c r="AJ4768" s="95">
        <v>263</v>
      </c>
      <c r="AK4768" s="83">
        <v>4</v>
      </c>
      <c r="AL4768" s="70">
        <v>1.094050135</v>
      </c>
      <c r="AM4768" s="64">
        <v>210.35014343261719</v>
      </c>
      <c r="AN4768" s="65">
        <v>355.51034545898438</v>
      </c>
      <c r="AO4768" s="65">
        <v>1272.0692138671875</v>
      </c>
      <c r="AP4768" s="65">
        <v>983.2769775390625</v>
      </c>
      <c r="AQ4768" s="65">
        <v>498.51870727539063</v>
      </c>
      <c r="AR4768" s="65">
        <v>333.93524169921875</v>
      </c>
      <c r="AS4768" s="65">
        <v>70.3682861328125</v>
      </c>
      <c r="AT4768" s="64">
        <v>195.67599487304688</v>
      </c>
      <c r="AU4768" s="65">
        <v>354.3182373046875</v>
      </c>
      <c r="AV4768" s="65">
        <v>1194.410888671875</v>
      </c>
      <c r="AW4768" s="65">
        <v>1025.0472412109375</v>
      </c>
      <c r="AX4768" s="65">
        <v>545.98699951171875</v>
      </c>
      <c r="AY4768" s="65">
        <v>359.06793212890625</v>
      </c>
      <c r="AZ4768" s="66">
        <v>124.77214050292969</v>
      </c>
      <c r="BA4768" s="67">
        <v>7523.3076171875</v>
      </c>
      <c r="BB4768" s="59">
        <v>432840.78125</v>
      </c>
      <c r="BC4768" s="57">
        <v>7577.7958984375</v>
      </c>
      <c r="BD4768" s="57">
        <v>7943.140625</v>
      </c>
      <c r="BE4768" s="57">
        <v>6717.587890625</v>
      </c>
      <c r="BF4768" s="57">
        <v>6999.80224609375</v>
      </c>
      <c r="BG4768" s="58">
        <v>0.96411925554275513</v>
      </c>
      <c r="BH4768" s="57">
        <v>7305.89892578125</v>
      </c>
      <c r="BI4768" s="62">
        <v>7322.94921875</v>
      </c>
    </row>
    <row r="4769" spans="2:61" x14ac:dyDescent="0.2">
      <c r="B4769" s="55" t="s">
        <v>1847</v>
      </c>
      <c r="C4769" s="56" t="s">
        <v>193</v>
      </c>
      <c r="D4769" s="56" t="s">
        <v>6924</v>
      </c>
      <c r="E4769" s="56" t="s">
        <v>6796</v>
      </c>
      <c r="F4769" s="56" t="s">
        <v>7032</v>
      </c>
      <c r="G4769" s="64">
        <v>111.03104882678915</v>
      </c>
      <c r="H4769" s="65">
        <v>201.34098815917969</v>
      </c>
      <c r="I4769" s="65">
        <v>599.93511962890625</v>
      </c>
      <c r="J4769" s="65">
        <v>662.5985107421875</v>
      </c>
      <c r="K4769" s="65">
        <v>369.29336547851563</v>
      </c>
      <c r="L4769" s="65">
        <v>206.28700256347656</v>
      </c>
      <c r="M4769" s="65">
        <v>66.903900146484375</v>
      </c>
      <c r="N4769" s="64">
        <v>85.25574957190031</v>
      </c>
      <c r="O4769" s="65">
        <v>186.24311828613281</v>
      </c>
      <c r="P4769" s="65">
        <v>652.64398193359375</v>
      </c>
      <c r="Q4769" s="65">
        <v>650.3094482421875</v>
      </c>
      <c r="R4769" s="65">
        <v>361.90057373046875</v>
      </c>
      <c r="S4769" s="65">
        <v>203.16065979003906</v>
      </c>
      <c r="T4769" s="65">
        <v>85.112319946289063</v>
      </c>
      <c r="U4769" s="67">
        <v>4442.015625</v>
      </c>
      <c r="V4769" s="64">
        <v>33</v>
      </c>
      <c r="W4769" s="65">
        <v>12</v>
      </c>
      <c r="X4769" s="65">
        <v>51</v>
      </c>
      <c r="Y4769" s="65">
        <v>54</v>
      </c>
      <c r="Z4769" s="65">
        <v>17</v>
      </c>
      <c r="AA4769" s="65">
        <v>2</v>
      </c>
      <c r="AB4769" s="65">
        <v>0</v>
      </c>
      <c r="AC4769" s="64">
        <v>24</v>
      </c>
      <c r="AD4769" s="65">
        <v>10</v>
      </c>
      <c r="AE4769" s="65">
        <v>73</v>
      </c>
      <c r="AF4769" s="65">
        <v>47</v>
      </c>
      <c r="AG4769" s="65">
        <v>15</v>
      </c>
      <c r="AH4769" s="65">
        <v>3</v>
      </c>
      <c r="AI4769" s="65">
        <v>3</v>
      </c>
      <c r="AJ4769" s="95">
        <v>344</v>
      </c>
      <c r="AK4769" s="83">
        <v>2</v>
      </c>
      <c r="AL4769" s="70">
        <v>1.0612617150000001</v>
      </c>
      <c r="AM4769" s="64">
        <v>144.03105163574219</v>
      </c>
      <c r="AN4769" s="65">
        <v>213.34098815917969</v>
      </c>
      <c r="AO4769" s="65">
        <v>650.93511962890625</v>
      </c>
      <c r="AP4769" s="65">
        <v>716.5985107421875</v>
      </c>
      <c r="AQ4769" s="65">
        <v>386.29336547851563</v>
      </c>
      <c r="AR4769" s="65">
        <v>208.28700256347656</v>
      </c>
      <c r="AS4769" s="65">
        <v>66.903900146484375</v>
      </c>
      <c r="AT4769" s="64">
        <v>109.25575256347656</v>
      </c>
      <c r="AU4769" s="65">
        <v>196.24311828613281</v>
      </c>
      <c r="AV4769" s="65">
        <v>725.64398193359375</v>
      </c>
      <c r="AW4769" s="65">
        <v>697.3094482421875</v>
      </c>
      <c r="AX4769" s="65">
        <v>376.90057373046875</v>
      </c>
      <c r="AY4769" s="65">
        <v>206.16065979003906</v>
      </c>
      <c r="AZ4769" s="66">
        <v>88.112319946289063</v>
      </c>
      <c r="BA4769" s="67">
        <v>4786.015625</v>
      </c>
      <c r="BB4769" s="59">
        <v>274083.34375</v>
      </c>
      <c r="BC4769" s="57">
        <v>4798.41015625</v>
      </c>
      <c r="BD4769" s="57">
        <v>4714.14111328125</v>
      </c>
      <c r="BE4769" s="57">
        <v>3986.793212890625</v>
      </c>
      <c r="BF4769" s="57">
        <v>4223.5087890625</v>
      </c>
      <c r="BG4769" s="58">
        <v>0.9508090615272522</v>
      </c>
      <c r="BH4769" s="57">
        <v>4562.3720703125</v>
      </c>
      <c r="BI4769" s="62">
        <v>4573.01953125</v>
      </c>
    </row>
    <row r="4770" spans="2:61" x14ac:dyDescent="0.2">
      <c r="B4770" s="55" t="s">
        <v>1846</v>
      </c>
      <c r="C4770" s="56" t="s">
        <v>214</v>
      </c>
      <c r="D4770" s="56" t="s">
        <v>6924</v>
      </c>
      <c r="E4770" s="56" t="s">
        <v>6796</v>
      </c>
      <c r="F4770" s="56" t="s">
        <v>6955</v>
      </c>
      <c r="G4770" s="64">
        <v>193.10589201528981</v>
      </c>
      <c r="H4770" s="65">
        <v>448.02197265625</v>
      </c>
      <c r="I4770" s="65">
        <v>1275.6195068359375</v>
      </c>
      <c r="J4770" s="65">
        <v>1141.2540283203125</v>
      </c>
      <c r="K4770" s="65">
        <v>507.35134887695313</v>
      </c>
      <c r="L4770" s="65">
        <v>333.92678833007813</v>
      </c>
      <c r="M4770" s="65">
        <v>116.66484069824219</v>
      </c>
      <c r="N4770" s="64">
        <v>180.74527725853019</v>
      </c>
      <c r="O4770" s="65">
        <v>423.36859130859375</v>
      </c>
      <c r="P4770" s="65">
        <v>1257.3306884765625</v>
      </c>
      <c r="Q4770" s="65">
        <v>1179.413330078125</v>
      </c>
      <c r="R4770" s="65">
        <v>529.66644287109375</v>
      </c>
      <c r="S4770" s="65">
        <v>439.93930053710938</v>
      </c>
      <c r="T4770" s="65">
        <v>194.00984191894531</v>
      </c>
      <c r="U4770" s="67">
        <v>8220.41796875</v>
      </c>
      <c r="V4770" s="64">
        <v>40</v>
      </c>
      <c r="W4770" s="65">
        <v>19</v>
      </c>
      <c r="X4770" s="65">
        <v>80</v>
      </c>
      <c r="Y4770" s="65">
        <v>56</v>
      </c>
      <c r="Z4770" s="65">
        <v>14</v>
      </c>
      <c r="AA4770" s="65">
        <v>10</v>
      </c>
      <c r="AB4770" s="65">
        <v>1</v>
      </c>
      <c r="AC4770" s="64">
        <v>44</v>
      </c>
      <c r="AD4770" s="65">
        <v>15</v>
      </c>
      <c r="AE4770" s="65">
        <v>104</v>
      </c>
      <c r="AF4770" s="65">
        <v>44</v>
      </c>
      <c r="AG4770" s="65">
        <v>17</v>
      </c>
      <c r="AH4770" s="65">
        <v>5</v>
      </c>
      <c r="AI4770" s="65">
        <v>10</v>
      </c>
      <c r="AJ4770" s="95">
        <v>459</v>
      </c>
      <c r="AK4770" s="83">
        <v>2</v>
      </c>
      <c r="AL4770" s="70">
        <v>1.0906850029999999</v>
      </c>
      <c r="AM4770" s="64">
        <v>233.10589599609375</v>
      </c>
      <c r="AN4770" s="65">
        <v>467.02197265625</v>
      </c>
      <c r="AO4770" s="65">
        <v>1355.6195068359375</v>
      </c>
      <c r="AP4770" s="65">
        <v>1197.2540283203125</v>
      </c>
      <c r="AQ4770" s="65">
        <v>521.351318359375</v>
      </c>
      <c r="AR4770" s="65">
        <v>343.92678833007813</v>
      </c>
      <c r="AS4770" s="65">
        <v>117.66484069824219</v>
      </c>
      <c r="AT4770" s="64">
        <v>224.74526977539063</v>
      </c>
      <c r="AU4770" s="65">
        <v>438.36859130859375</v>
      </c>
      <c r="AV4770" s="65">
        <v>1361.3306884765625</v>
      </c>
      <c r="AW4770" s="65">
        <v>1223.413330078125</v>
      </c>
      <c r="AX4770" s="65">
        <v>546.66644287109375</v>
      </c>
      <c r="AY4770" s="65">
        <v>444.93930053710938</v>
      </c>
      <c r="AZ4770" s="66">
        <v>204.00984191894531</v>
      </c>
      <c r="BA4770" s="67">
        <v>8679.41796875</v>
      </c>
      <c r="BB4770" s="59">
        <v>482971.9375</v>
      </c>
      <c r="BC4770" s="57">
        <v>8455.4482421875</v>
      </c>
      <c r="BD4770" s="57">
        <v>8965.88671875</v>
      </c>
      <c r="BE4770" s="57">
        <v>7582.5341796875</v>
      </c>
      <c r="BF4770" s="57">
        <v>7914.23388671875</v>
      </c>
      <c r="BG4770" s="58">
        <v>0.96275323629379272</v>
      </c>
      <c r="BH4770" s="57">
        <v>8140.51025390625</v>
      </c>
      <c r="BI4770" s="62">
        <v>8159.5087890625</v>
      </c>
    </row>
    <row r="4771" spans="2:61" x14ac:dyDescent="0.2">
      <c r="B4771" s="55" t="s">
        <v>1845</v>
      </c>
      <c r="C4771" s="56" t="s">
        <v>1791</v>
      </c>
      <c r="D4771" s="56" t="s">
        <v>6924</v>
      </c>
      <c r="E4771" s="56" t="s">
        <v>6796</v>
      </c>
      <c r="F4771" s="56" t="s">
        <v>7035</v>
      </c>
      <c r="G4771" s="64">
        <v>181.16729952517392</v>
      </c>
      <c r="H4771" s="65">
        <v>572.79315185546875</v>
      </c>
      <c r="I4771" s="65">
        <v>1585.0145263671875</v>
      </c>
      <c r="J4771" s="65">
        <v>1423.965087890625</v>
      </c>
      <c r="K4771" s="65">
        <v>621.24884033203125</v>
      </c>
      <c r="L4771" s="65">
        <v>379.39596557617188</v>
      </c>
      <c r="M4771" s="65">
        <v>125.47966766357422</v>
      </c>
      <c r="N4771" s="64">
        <v>178.3213678763596</v>
      </c>
      <c r="O4771" s="65">
        <v>588.32098388671875</v>
      </c>
      <c r="P4771" s="65">
        <v>1555.41943359375</v>
      </c>
      <c r="Q4771" s="65">
        <v>1408.1065673828125</v>
      </c>
      <c r="R4771" s="65">
        <v>621.35137939453125</v>
      </c>
      <c r="S4771" s="65">
        <v>427.87161254882813</v>
      </c>
      <c r="T4771" s="65">
        <v>236.74349975585938</v>
      </c>
      <c r="U4771" s="67">
        <v>9905.19921875</v>
      </c>
      <c r="V4771" s="64">
        <v>46</v>
      </c>
      <c r="W4771" s="65">
        <v>17</v>
      </c>
      <c r="X4771" s="65">
        <v>77</v>
      </c>
      <c r="Y4771" s="65">
        <v>41</v>
      </c>
      <c r="Z4771" s="65">
        <v>8</v>
      </c>
      <c r="AA4771" s="65">
        <v>16</v>
      </c>
      <c r="AB4771" s="65">
        <v>7</v>
      </c>
      <c r="AC4771" s="64">
        <v>44</v>
      </c>
      <c r="AD4771" s="65">
        <v>13</v>
      </c>
      <c r="AE4771" s="65">
        <v>83</v>
      </c>
      <c r="AF4771" s="65">
        <v>33</v>
      </c>
      <c r="AG4771" s="65">
        <v>11</v>
      </c>
      <c r="AH4771" s="65">
        <v>13</v>
      </c>
      <c r="AI4771" s="65">
        <v>18</v>
      </c>
      <c r="AJ4771" s="95">
        <v>427</v>
      </c>
      <c r="AK4771" s="83">
        <v>3</v>
      </c>
      <c r="AL4771" s="70">
        <v>1.0906850029999999</v>
      </c>
      <c r="AM4771" s="64">
        <v>227.16729736328125</v>
      </c>
      <c r="AN4771" s="65">
        <v>589.79315185546875</v>
      </c>
      <c r="AO4771" s="65">
        <v>1662.0145263671875</v>
      </c>
      <c r="AP4771" s="65">
        <v>1464.965087890625</v>
      </c>
      <c r="AQ4771" s="65">
        <v>629.24884033203125</v>
      </c>
      <c r="AR4771" s="65">
        <v>395.39596557617188</v>
      </c>
      <c r="AS4771" s="65">
        <v>132.47967529296875</v>
      </c>
      <c r="AT4771" s="64">
        <v>222.32136535644531</v>
      </c>
      <c r="AU4771" s="65">
        <v>601.32098388671875</v>
      </c>
      <c r="AV4771" s="65">
        <v>1638.41943359375</v>
      </c>
      <c r="AW4771" s="65">
        <v>1441.1065673828125</v>
      </c>
      <c r="AX4771" s="65">
        <v>632.35137939453125</v>
      </c>
      <c r="AY4771" s="65">
        <v>440.87161254882813</v>
      </c>
      <c r="AZ4771" s="66">
        <v>254.74349975585938</v>
      </c>
      <c r="BA4771" s="67">
        <v>10332.19921875</v>
      </c>
      <c r="BB4771" s="59">
        <v>575176.875</v>
      </c>
      <c r="BC4771" s="57">
        <v>10069.69140625</v>
      </c>
      <c r="BD4771" s="57">
        <v>10803.4521484375</v>
      </c>
      <c r="BE4771" s="57">
        <v>9136.580078125</v>
      </c>
      <c r="BF4771" s="57">
        <v>9536.26171875</v>
      </c>
      <c r="BG4771" s="58">
        <v>0.96275317668914795</v>
      </c>
      <c r="BH4771" s="57">
        <v>9694.626953125</v>
      </c>
      <c r="BI4771" s="62">
        <v>9717.251953125</v>
      </c>
    </row>
    <row r="4772" spans="2:61" x14ac:dyDescent="0.2">
      <c r="B4772" s="55" t="s">
        <v>1844</v>
      </c>
      <c r="C4772" s="56" t="s">
        <v>116</v>
      </c>
      <c r="D4772" s="56" t="s">
        <v>6924</v>
      </c>
      <c r="E4772" s="56" t="s">
        <v>6796</v>
      </c>
      <c r="F4772" s="56" t="s">
        <v>6923</v>
      </c>
      <c r="G4772" s="64">
        <v>244.08621744919142</v>
      </c>
      <c r="H4772" s="65">
        <v>632.0443115234375</v>
      </c>
      <c r="I4772" s="65">
        <v>1948.534912109375</v>
      </c>
      <c r="J4772" s="65">
        <v>1327.3343505859375</v>
      </c>
      <c r="K4772" s="65">
        <v>473.19259643554688</v>
      </c>
      <c r="L4772" s="65">
        <v>269.99783325195313</v>
      </c>
      <c r="M4772" s="65">
        <v>73.347030639648438</v>
      </c>
      <c r="N4772" s="64">
        <v>254.95245175543295</v>
      </c>
      <c r="O4772" s="65">
        <v>666.5299072265625</v>
      </c>
      <c r="P4772" s="65">
        <v>1858.846923828125</v>
      </c>
      <c r="Q4772" s="65">
        <v>1236.3892822265625</v>
      </c>
      <c r="R4772" s="65">
        <v>473.91781616210938</v>
      </c>
      <c r="S4772" s="65">
        <v>328.35708618164063</v>
      </c>
      <c r="T4772" s="65">
        <v>125.89870452880859</v>
      </c>
      <c r="U4772" s="67">
        <v>9913.4306640625</v>
      </c>
      <c r="V4772" s="64">
        <v>59</v>
      </c>
      <c r="W4772" s="65">
        <v>19</v>
      </c>
      <c r="X4772" s="65">
        <v>84</v>
      </c>
      <c r="Y4772" s="65">
        <v>41</v>
      </c>
      <c r="Z4772" s="65">
        <v>8</v>
      </c>
      <c r="AA4772" s="65">
        <v>7</v>
      </c>
      <c r="AB4772" s="65">
        <v>8</v>
      </c>
      <c r="AC4772" s="64">
        <v>69</v>
      </c>
      <c r="AD4772" s="65">
        <v>19</v>
      </c>
      <c r="AE4772" s="65">
        <v>90</v>
      </c>
      <c r="AF4772" s="65">
        <v>13</v>
      </c>
      <c r="AG4772" s="65">
        <v>6</v>
      </c>
      <c r="AH4772" s="65">
        <v>20</v>
      </c>
      <c r="AI4772" s="65">
        <v>32</v>
      </c>
      <c r="AJ4772" s="95">
        <v>475</v>
      </c>
      <c r="AK4772" s="83">
        <v>9</v>
      </c>
      <c r="AL4772" s="70">
        <v>1.0326933060000001</v>
      </c>
      <c r="AM4772" s="64">
        <v>303.08621215820313</v>
      </c>
      <c r="AN4772" s="65">
        <v>651.0443115234375</v>
      </c>
      <c r="AO4772" s="65">
        <v>2032.534912109375</v>
      </c>
      <c r="AP4772" s="65">
        <v>1368.3343505859375</v>
      </c>
      <c r="AQ4772" s="65">
        <v>481.19259643554688</v>
      </c>
      <c r="AR4772" s="65">
        <v>276.99783325195313</v>
      </c>
      <c r="AS4772" s="65">
        <v>81.347030639648438</v>
      </c>
      <c r="AT4772" s="64">
        <v>323.95245361328125</v>
      </c>
      <c r="AU4772" s="65">
        <v>685.5299072265625</v>
      </c>
      <c r="AV4772" s="65">
        <v>1948.846923828125</v>
      </c>
      <c r="AW4772" s="65">
        <v>1249.3892822265625</v>
      </c>
      <c r="AX4772" s="65">
        <v>479.91781616210938</v>
      </c>
      <c r="AY4772" s="65">
        <v>348.35708618164063</v>
      </c>
      <c r="AZ4772" s="66">
        <v>157.89871215820313</v>
      </c>
      <c r="BA4772" s="67">
        <v>10388.4306640625</v>
      </c>
      <c r="BB4772" s="59">
        <v>596880.8125</v>
      </c>
      <c r="BC4772" s="57">
        <v>10449.6650390625</v>
      </c>
      <c r="BD4772" s="57">
        <v>10237.533203125</v>
      </c>
      <c r="BE4772" s="57">
        <v>8657.9775390625</v>
      </c>
      <c r="BF4772" s="57">
        <v>9310.8134765625</v>
      </c>
      <c r="BG4772" s="58">
        <v>0.93921202421188354</v>
      </c>
      <c r="BH4772" s="57">
        <v>9814.451171875</v>
      </c>
      <c r="BI4772" s="62">
        <v>9837.3564453125</v>
      </c>
    </row>
    <row r="4773" spans="2:61" x14ac:dyDescent="0.2">
      <c r="B4773" s="55" t="s">
        <v>1843</v>
      </c>
      <c r="C4773" s="56" t="s">
        <v>1791</v>
      </c>
      <c r="D4773" s="56" t="s">
        <v>6924</v>
      </c>
      <c r="E4773" s="56" t="s">
        <v>6796</v>
      </c>
      <c r="F4773" s="56" t="s">
        <v>7035</v>
      </c>
      <c r="G4773" s="64">
        <v>137.39444190888509</v>
      </c>
      <c r="H4773" s="65">
        <v>376.37710571289063</v>
      </c>
      <c r="I4773" s="65">
        <v>1087.5455322265625</v>
      </c>
      <c r="J4773" s="65">
        <v>1214.8018798828125</v>
      </c>
      <c r="K4773" s="65">
        <v>580.00860595703125</v>
      </c>
      <c r="L4773" s="65">
        <v>444.9483642578125</v>
      </c>
      <c r="M4773" s="65">
        <v>113.88070678710938</v>
      </c>
      <c r="N4773" s="64">
        <v>146.44167880846325</v>
      </c>
      <c r="O4773" s="65">
        <v>354.88485717773438</v>
      </c>
      <c r="P4773" s="65">
        <v>1081.3201904296875</v>
      </c>
      <c r="Q4773" s="65">
        <v>1224.1627197265625</v>
      </c>
      <c r="R4773" s="65">
        <v>675.8447265625</v>
      </c>
      <c r="S4773" s="65">
        <v>471.02618408203125</v>
      </c>
      <c r="T4773" s="65">
        <v>181.40086364746094</v>
      </c>
      <c r="U4773" s="67">
        <v>8090.0380859375</v>
      </c>
      <c r="V4773" s="64">
        <v>30</v>
      </c>
      <c r="W4773" s="65">
        <v>17</v>
      </c>
      <c r="X4773" s="65">
        <v>77</v>
      </c>
      <c r="Y4773" s="65">
        <v>37</v>
      </c>
      <c r="Z4773" s="65">
        <v>18</v>
      </c>
      <c r="AA4773" s="65">
        <v>11</v>
      </c>
      <c r="AB4773" s="65">
        <v>6</v>
      </c>
      <c r="AC4773" s="64">
        <v>33</v>
      </c>
      <c r="AD4773" s="65">
        <v>8</v>
      </c>
      <c r="AE4773" s="65">
        <v>88</v>
      </c>
      <c r="AF4773" s="65">
        <v>40</v>
      </c>
      <c r="AG4773" s="65">
        <v>16</v>
      </c>
      <c r="AH4773" s="65">
        <v>17</v>
      </c>
      <c r="AI4773" s="65">
        <v>18</v>
      </c>
      <c r="AJ4773" s="95">
        <v>416</v>
      </c>
      <c r="AK4773" s="83">
        <v>1</v>
      </c>
      <c r="AL4773" s="70">
        <v>1.0906850029999999</v>
      </c>
      <c r="AM4773" s="64">
        <v>167.39443969726563</v>
      </c>
      <c r="AN4773" s="65">
        <v>393.37710571289063</v>
      </c>
      <c r="AO4773" s="65">
        <v>1164.5455322265625</v>
      </c>
      <c r="AP4773" s="65">
        <v>1251.8018798828125</v>
      </c>
      <c r="AQ4773" s="65">
        <v>598.00860595703125</v>
      </c>
      <c r="AR4773" s="65">
        <v>455.9483642578125</v>
      </c>
      <c r="AS4773" s="65">
        <v>119.88070678710938</v>
      </c>
      <c r="AT4773" s="64">
        <v>179.44168090820313</v>
      </c>
      <c r="AU4773" s="65">
        <v>362.88485717773438</v>
      </c>
      <c r="AV4773" s="65">
        <v>1169.3201904296875</v>
      </c>
      <c r="AW4773" s="65">
        <v>1264.1627197265625</v>
      </c>
      <c r="AX4773" s="65">
        <v>691.8447265625</v>
      </c>
      <c r="AY4773" s="65">
        <v>488.02618408203125</v>
      </c>
      <c r="AZ4773" s="66">
        <v>199.40086364746094</v>
      </c>
      <c r="BA4773" s="67">
        <v>8506.0380859375</v>
      </c>
      <c r="BB4773" s="59">
        <v>494533.28125</v>
      </c>
      <c r="BC4773" s="57">
        <v>8657.8544921875</v>
      </c>
      <c r="BD4773" s="57">
        <v>8823.68359375</v>
      </c>
      <c r="BE4773" s="57">
        <v>7462.271484375</v>
      </c>
      <c r="BF4773" s="57">
        <v>7788.7099609375</v>
      </c>
      <c r="BG4773" s="58">
        <v>0.96275317668914795</v>
      </c>
      <c r="BH4773" s="57">
        <v>8335.376953125</v>
      </c>
      <c r="BI4773" s="62">
        <v>8354.830078125</v>
      </c>
    </row>
    <row r="4774" spans="2:61" x14ac:dyDescent="0.2">
      <c r="B4774" s="55" t="s">
        <v>1842</v>
      </c>
      <c r="C4774" s="56" t="s">
        <v>193</v>
      </c>
      <c r="D4774" s="56" t="s">
        <v>6924</v>
      </c>
      <c r="E4774" s="56" t="s">
        <v>6796</v>
      </c>
      <c r="F4774" s="56" t="s">
        <v>7032</v>
      </c>
      <c r="G4774" s="64">
        <v>186.46381701689992</v>
      </c>
      <c r="H4774" s="65">
        <v>486.05007934570313</v>
      </c>
      <c r="I4774" s="65">
        <v>1524.8739013671875</v>
      </c>
      <c r="J4774" s="65">
        <v>1291.929443359375</v>
      </c>
      <c r="K4774" s="65">
        <v>581.46636962890625</v>
      </c>
      <c r="L4774" s="65">
        <v>404.5496826171875</v>
      </c>
      <c r="M4774" s="65">
        <v>94.515029907226563</v>
      </c>
      <c r="N4774" s="64">
        <v>198.58362515349731</v>
      </c>
      <c r="O4774" s="65">
        <v>420.97665405273438</v>
      </c>
      <c r="P4774" s="65">
        <v>1473.3018798828125</v>
      </c>
      <c r="Q4774" s="65">
        <v>1313.5445556640625</v>
      </c>
      <c r="R4774" s="65">
        <v>630.58953857421875</v>
      </c>
      <c r="S4774" s="65">
        <v>432.75057983398438</v>
      </c>
      <c r="T4774" s="65">
        <v>154.8428955078125</v>
      </c>
      <c r="U4774" s="67">
        <v>9194.4375</v>
      </c>
      <c r="V4774" s="64">
        <v>57</v>
      </c>
      <c r="W4774" s="65">
        <v>14</v>
      </c>
      <c r="X4774" s="65">
        <v>65</v>
      </c>
      <c r="Y4774" s="65">
        <v>40</v>
      </c>
      <c r="Z4774" s="65">
        <v>11</v>
      </c>
      <c r="AA4774" s="65">
        <v>11</v>
      </c>
      <c r="AB4774" s="65">
        <v>10</v>
      </c>
      <c r="AC4774" s="64">
        <v>52</v>
      </c>
      <c r="AD4774" s="65">
        <v>16</v>
      </c>
      <c r="AE4774" s="65">
        <v>86</v>
      </c>
      <c r="AF4774" s="65">
        <v>40</v>
      </c>
      <c r="AG4774" s="65">
        <v>12</v>
      </c>
      <c r="AH4774" s="65">
        <v>26</v>
      </c>
      <c r="AI4774" s="65">
        <v>22</v>
      </c>
      <c r="AJ4774" s="95">
        <v>462</v>
      </c>
      <c r="AK4774" s="83">
        <v>5</v>
      </c>
      <c r="AL4774" s="70">
        <v>1.072911261</v>
      </c>
      <c r="AM4774" s="64">
        <v>243.46382141113281</v>
      </c>
      <c r="AN4774" s="65">
        <v>500.05007934570313</v>
      </c>
      <c r="AO4774" s="65">
        <v>1589.8739013671875</v>
      </c>
      <c r="AP4774" s="65">
        <v>1331.929443359375</v>
      </c>
      <c r="AQ4774" s="65">
        <v>592.46636962890625</v>
      </c>
      <c r="AR4774" s="65">
        <v>415.5496826171875</v>
      </c>
      <c r="AS4774" s="65">
        <v>104.51502990722656</v>
      </c>
      <c r="AT4774" s="64">
        <v>250.5836181640625</v>
      </c>
      <c r="AU4774" s="65">
        <v>436.97665405273438</v>
      </c>
      <c r="AV4774" s="65">
        <v>1559.3018798828125</v>
      </c>
      <c r="AW4774" s="65">
        <v>1353.5445556640625</v>
      </c>
      <c r="AX4774" s="65">
        <v>642.58953857421875</v>
      </c>
      <c r="AY4774" s="65">
        <v>458.75057983398438</v>
      </c>
      <c r="AZ4774" s="66">
        <v>176.8428955078125</v>
      </c>
      <c r="BA4774" s="67">
        <v>9656.4384765625</v>
      </c>
      <c r="BB4774" s="59">
        <v>567268.875</v>
      </c>
      <c r="BC4774" s="57">
        <v>9931.2451171875</v>
      </c>
      <c r="BD4774" s="57">
        <v>9864.8154296875</v>
      </c>
      <c r="BE4774" s="57">
        <v>8342.7666015625</v>
      </c>
      <c r="BF4774" s="57">
        <v>8785.6357421875</v>
      </c>
      <c r="BG4774" s="58">
        <v>0.95553815364837646</v>
      </c>
      <c r="BH4774" s="57">
        <v>9489.68359375</v>
      </c>
      <c r="BI4774" s="62">
        <v>9511.8310546875</v>
      </c>
    </row>
    <row r="4775" spans="2:61" x14ac:dyDescent="0.2">
      <c r="B4775" s="55" t="s">
        <v>1841</v>
      </c>
      <c r="C4775" s="56" t="s">
        <v>1791</v>
      </c>
      <c r="D4775" s="56" t="s">
        <v>6924</v>
      </c>
      <c r="E4775" s="56" t="s">
        <v>6796</v>
      </c>
      <c r="F4775" s="56" t="s">
        <v>7035</v>
      </c>
      <c r="G4775" s="64">
        <v>198.178822271716</v>
      </c>
      <c r="H4775" s="65">
        <v>410.49160766601563</v>
      </c>
      <c r="I4775" s="65">
        <v>1280.3712158203125</v>
      </c>
      <c r="J4775" s="65">
        <v>1126.0574951171875</v>
      </c>
      <c r="K4775" s="65">
        <v>397.26992797851563</v>
      </c>
      <c r="L4775" s="65">
        <v>266.56546020507813</v>
      </c>
      <c r="M4775" s="65">
        <v>78.029373168945313</v>
      </c>
      <c r="N4775" s="64">
        <v>218.10544915167307</v>
      </c>
      <c r="O4775" s="65">
        <v>336.33172607421875</v>
      </c>
      <c r="P4775" s="65">
        <v>1294.0225830078125</v>
      </c>
      <c r="Q4775" s="65">
        <v>996.9810791015625</v>
      </c>
      <c r="R4775" s="65">
        <v>372.69610595703125</v>
      </c>
      <c r="S4775" s="65">
        <v>300.58340454101563</v>
      </c>
      <c r="T4775" s="65">
        <v>142.45603942871094</v>
      </c>
      <c r="U4775" s="67">
        <v>7418.14013671875</v>
      </c>
      <c r="V4775" s="64">
        <v>34</v>
      </c>
      <c r="W4775" s="65">
        <v>17</v>
      </c>
      <c r="X4775" s="65">
        <v>109</v>
      </c>
      <c r="Y4775" s="65">
        <v>55</v>
      </c>
      <c r="Z4775" s="65">
        <v>18</v>
      </c>
      <c r="AA4775" s="65">
        <v>14</v>
      </c>
      <c r="AB4775" s="65">
        <v>7</v>
      </c>
      <c r="AC4775" s="64">
        <v>51</v>
      </c>
      <c r="AD4775" s="65">
        <v>13</v>
      </c>
      <c r="AE4775" s="65">
        <v>119</v>
      </c>
      <c r="AF4775" s="65">
        <v>37</v>
      </c>
      <c r="AG4775" s="65">
        <v>16</v>
      </c>
      <c r="AH4775" s="65">
        <v>12</v>
      </c>
      <c r="AI4775" s="65">
        <v>15</v>
      </c>
      <c r="AJ4775" s="95">
        <v>517</v>
      </c>
      <c r="AK4775" s="83">
        <v>4</v>
      </c>
      <c r="AL4775" s="70">
        <v>1.0906850029999999</v>
      </c>
      <c r="AM4775" s="64">
        <v>232.17881774902344</v>
      </c>
      <c r="AN4775" s="65">
        <v>427.49160766601563</v>
      </c>
      <c r="AO4775" s="65">
        <v>1389.3712158203125</v>
      </c>
      <c r="AP4775" s="65">
        <v>1181.0574951171875</v>
      </c>
      <c r="AQ4775" s="65">
        <v>415.26992797851563</v>
      </c>
      <c r="AR4775" s="65">
        <v>280.56546020507813</v>
      </c>
      <c r="AS4775" s="65">
        <v>85.029373168945313</v>
      </c>
      <c r="AT4775" s="64">
        <v>269.10543823242188</v>
      </c>
      <c r="AU4775" s="65">
        <v>349.33172607421875</v>
      </c>
      <c r="AV4775" s="65">
        <v>1413.0225830078125</v>
      </c>
      <c r="AW4775" s="65">
        <v>1033.9810791015625</v>
      </c>
      <c r="AX4775" s="65">
        <v>388.69610595703125</v>
      </c>
      <c r="AY4775" s="65">
        <v>312.58340454101563</v>
      </c>
      <c r="AZ4775" s="66">
        <v>157.45603942871094</v>
      </c>
      <c r="BA4775" s="67">
        <v>7935.14013671875</v>
      </c>
      <c r="BB4775" s="59">
        <v>436437.71875</v>
      </c>
      <c r="BC4775" s="57">
        <v>7640.76806640625</v>
      </c>
      <c r="BD4775" s="57">
        <v>8090.85400390625</v>
      </c>
      <c r="BE4775" s="57">
        <v>6842.5107421875</v>
      </c>
      <c r="BF4775" s="57">
        <v>7141.837890625</v>
      </c>
      <c r="BG4775" s="58">
        <v>0.96275317668914795</v>
      </c>
      <c r="BH4775" s="57">
        <v>7356.173828125</v>
      </c>
      <c r="BI4775" s="62">
        <v>7373.341796875</v>
      </c>
    </row>
    <row r="4776" spans="2:61" x14ac:dyDescent="0.2">
      <c r="B4776" s="55" t="s">
        <v>1840</v>
      </c>
      <c r="C4776" s="56" t="s">
        <v>193</v>
      </c>
      <c r="D4776" s="56" t="s">
        <v>6924</v>
      </c>
      <c r="E4776" s="56" t="s">
        <v>6796</v>
      </c>
      <c r="F4776" s="56" t="s">
        <v>7032</v>
      </c>
      <c r="G4776" s="64">
        <v>113.08634818938032</v>
      </c>
      <c r="H4776" s="65">
        <v>252.65077209472656</v>
      </c>
      <c r="I4776" s="65">
        <v>1219.8880615234375</v>
      </c>
      <c r="J4776" s="65">
        <v>1012.6378173828125</v>
      </c>
      <c r="K4776" s="65">
        <v>383.47671508789063</v>
      </c>
      <c r="L4776" s="65">
        <v>268.75424194335938</v>
      </c>
      <c r="M4776" s="65">
        <v>84.957328796386719</v>
      </c>
      <c r="N4776" s="64">
        <v>119.33739248048551</v>
      </c>
      <c r="O4776" s="65">
        <v>228.66841125488281</v>
      </c>
      <c r="P4776" s="65">
        <v>1028.320556640625</v>
      </c>
      <c r="Q4776" s="65">
        <v>871.672119140625</v>
      </c>
      <c r="R4776" s="65">
        <v>384.07684326171875</v>
      </c>
      <c r="S4776" s="65">
        <v>300.47772216796875</v>
      </c>
      <c r="T4776" s="65">
        <v>147.66474914550781</v>
      </c>
      <c r="U4776" s="67">
        <v>6415.6689453125</v>
      </c>
      <c r="V4776" s="64">
        <v>45</v>
      </c>
      <c r="W4776" s="65">
        <v>7</v>
      </c>
      <c r="X4776" s="65">
        <v>83</v>
      </c>
      <c r="Y4776" s="65">
        <v>18</v>
      </c>
      <c r="Z4776" s="65">
        <v>8</v>
      </c>
      <c r="AA4776" s="65">
        <v>2</v>
      </c>
      <c r="AB4776" s="65">
        <v>4</v>
      </c>
      <c r="AC4776" s="64">
        <v>33</v>
      </c>
      <c r="AD4776" s="65">
        <v>6</v>
      </c>
      <c r="AE4776" s="65">
        <v>92</v>
      </c>
      <c r="AF4776" s="65">
        <v>19</v>
      </c>
      <c r="AG4776" s="65">
        <v>5</v>
      </c>
      <c r="AH4776" s="65">
        <v>7</v>
      </c>
      <c r="AI4776" s="65">
        <v>12</v>
      </c>
      <c r="AJ4776" s="95">
        <v>341</v>
      </c>
      <c r="AK4776" s="83">
        <v>5</v>
      </c>
      <c r="AL4776" s="70">
        <v>1.061210427</v>
      </c>
      <c r="AM4776" s="64">
        <v>158.08634948730469</v>
      </c>
      <c r="AN4776" s="65">
        <v>259.6507568359375</v>
      </c>
      <c r="AO4776" s="65">
        <v>1302.8880615234375</v>
      </c>
      <c r="AP4776" s="65">
        <v>1030.6378173828125</v>
      </c>
      <c r="AQ4776" s="65">
        <v>391.47671508789063</v>
      </c>
      <c r="AR4776" s="65">
        <v>270.75424194335938</v>
      </c>
      <c r="AS4776" s="65">
        <v>88.957328796386719</v>
      </c>
      <c r="AT4776" s="64">
        <v>152.33738708496094</v>
      </c>
      <c r="AU4776" s="65">
        <v>234.66841125488281</v>
      </c>
      <c r="AV4776" s="65">
        <v>1120.320556640625</v>
      </c>
      <c r="AW4776" s="65">
        <v>890.672119140625</v>
      </c>
      <c r="AX4776" s="65">
        <v>389.07684326171875</v>
      </c>
      <c r="AY4776" s="65">
        <v>307.47772216796875</v>
      </c>
      <c r="AZ4776" s="66">
        <v>159.66474914550781</v>
      </c>
      <c r="BA4776" s="67">
        <v>6756.6689453125</v>
      </c>
      <c r="BB4776" s="59">
        <v>396391.5</v>
      </c>
      <c r="BC4776" s="57">
        <v>6939.67431640625</v>
      </c>
      <c r="BD4776" s="57">
        <v>6808.375</v>
      </c>
      <c r="BE4776" s="57">
        <v>5757.90625</v>
      </c>
      <c r="BF4776" s="57">
        <v>6099.94287109375</v>
      </c>
      <c r="BG4776" s="58">
        <v>0.95078825950622559</v>
      </c>
      <c r="BH4776" s="57">
        <v>6598.16064453125</v>
      </c>
      <c r="BI4776" s="62">
        <v>6613.5595703125</v>
      </c>
    </row>
    <row r="4777" spans="2:61" x14ac:dyDescent="0.2">
      <c r="B4777" s="55" t="s">
        <v>1839</v>
      </c>
      <c r="C4777" s="56" t="s">
        <v>351</v>
      </c>
      <c r="D4777" s="56" t="s">
        <v>6924</v>
      </c>
      <c r="E4777" s="56" t="s">
        <v>6796</v>
      </c>
      <c r="F4777" s="56" t="s">
        <v>7015</v>
      </c>
      <c r="G4777" s="64">
        <v>591.14745883327623</v>
      </c>
      <c r="H4777" s="65">
        <v>1273.215087890625</v>
      </c>
      <c r="I4777" s="65">
        <v>3600.912841796875</v>
      </c>
      <c r="J4777" s="65">
        <v>1756.307373046875</v>
      </c>
      <c r="K4777" s="65">
        <v>499.58660888671875</v>
      </c>
      <c r="L4777" s="65">
        <v>273.07952880859375</v>
      </c>
      <c r="M4777" s="65">
        <v>105.572509765625</v>
      </c>
      <c r="N4777" s="64">
        <v>574.76521236623773</v>
      </c>
      <c r="O4777" s="65">
        <v>1183.178466796875</v>
      </c>
      <c r="P4777" s="65">
        <v>3651.912353515625</v>
      </c>
      <c r="Q4777" s="65">
        <v>1663.1583251953125</v>
      </c>
      <c r="R4777" s="65">
        <v>491.0028076171875</v>
      </c>
      <c r="S4777" s="65">
        <v>353.71957397460938</v>
      </c>
      <c r="T4777" s="65">
        <v>170.64060974121094</v>
      </c>
      <c r="U4777" s="67">
        <v>16188.19921875</v>
      </c>
      <c r="V4777" s="64">
        <v>158</v>
      </c>
      <c r="W4777" s="65">
        <v>54</v>
      </c>
      <c r="X4777" s="65">
        <v>259</v>
      </c>
      <c r="Y4777" s="65">
        <v>95</v>
      </c>
      <c r="Z4777" s="65">
        <v>14</v>
      </c>
      <c r="AA4777" s="65">
        <v>10</v>
      </c>
      <c r="AB4777" s="65">
        <v>5</v>
      </c>
      <c r="AC4777" s="64">
        <v>147</v>
      </c>
      <c r="AD4777" s="65">
        <v>65</v>
      </c>
      <c r="AE4777" s="65">
        <v>350</v>
      </c>
      <c r="AF4777" s="65">
        <v>81</v>
      </c>
      <c r="AG4777" s="65">
        <v>22</v>
      </c>
      <c r="AH4777" s="65">
        <v>18</v>
      </c>
      <c r="AI4777" s="65">
        <v>12</v>
      </c>
      <c r="AJ4777" s="95">
        <v>1290</v>
      </c>
      <c r="AK4777" s="83">
        <v>7</v>
      </c>
      <c r="AL4777" s="70">
        <v>1.116242865</v>
      </c>
      <c r="AM4777" s="64">
        <v>749.1474609375</v>
      </c>
      <c r="AN4777" s="65">
        <v>1327.215087890625</v>
      </c>
      <c r="AO4777" s="65">
        <v>3859.912841796875</v>
      </c>
      <c r="AP4777" s="65">
        <v>1851.307373046875</v>
      </c>
      <c r="AQ4777" s="65">
        <v>513.58660888671875</v>
      </c>
      <c r="AR4777" s="65">
        <v>283.07952880859375</v>
      </c>
      <c r="AS4777" s="65">
        <v>110.572509765625</v>
      </c>
      <c r="AT4777" s="64">
        <v>721.76519775390625</v>
      </c>
      <c r="AU4777" s="65">
        <v>1248.178466796875</v>
      </c>
      <c r="AV4777" s="65">
        <v>4001.912353515625</v>
      </c>
      <c r="AW4777" s="65">
        <v>1744.1583251953125</v>
      </c>
      <c r="AX4777" s="65">
        <v>513.0028076171875</v>
      </c>
      <c r="AY4777" s="65">
        <v>371.71957397460938</v>
      </c>
      <c r="AZ4777" s="66">
        <v>182.64060974121094</v>
      </c>
      <c r="BA4777" s="67">
        <v>17478.197265625</v>
      </c>
      <c r="BB4777" s="59">
        <v>867850.8125</v>
      </c>
      <c r="BC4777" s="57">
        <v>15193.5693359375</v>
      </c>
      <c r="BD4777" s="57">
        <v>18069.9609375</v>
      </c>
      <c r="BE4777" s="57">
        <v>15281.9345703125</v>
      </c>
      <c r="BF4777" s="57">
        <v>15753.1923828125</v>
      </c>
      <c r="BG4777" s="58">
        <v>0.97312813997268677</v>
      </c>
      <c r="BH4777" s="57">
        <v>14785.2900390625</v>
      </c>
      <c r="BI4777" s="62">
        <v>14819.7958984375</v>
      </c>
    </row>
    <row r="4778" spans="2:61" x14ac:dyDescent="0.2">
      <c r="B4778" s="55" t="s">
        <v>1838</v>
      </c>
      <c r="C4778" s="56" t="s">
        <v>351</v>
      </c>
      <c r="D4778" s="56" t="s">
        <v>6924</v>
      </c>
      <c r="E4778" s="56" t="s">
        <v>6796</v>
      </c>
      <c r="F4778" s="56" t="s">
        <v>7015</v>
      </c>
      <c r="G4778" s="64">
        <v>298.21012864675697</v>
      </c>
      <c r="H4778" s="65">
        <v>690.5814208984375</v>
      </c>
      <c r="I4778" s="65">
        <v>1937.9219970703125</v>
      </c>
      <c r="J4778" s="65">
        <v>1552.259033203125</v>
      </c>
      <c r="K4778" s="65">
        <v>509.79299926757813</v>
      </c>
      <c r="L4778" s="65">
        <v>296.92999267578125</v>
      </c>
      <c r="M4778" s="65">
        <v>83.621788024902344</v>
      </c>
      <c r="N4778" s="64">
        <v>255.24762579879331</v>
      </c>
      <c r="O4778" s="65">
        <v>623.54669189453125</v>
      </c>
      <c r="P4778" s="65">
        <v>2003.8221435546875</v>
      </c>
      <c r="Q4778" s="65">
        <v>1544.3070068359375</v>
      </c>
      <c r="R4778" s="65">
        <v>553.38214111328125</v>
      </c>
      <c r="S4778" s="65">
        <v>364.96029663085938</v>
      </c>
      <c r="T4778" s="65">
        <v>133.85581970214844</v>
      </c>
      <c r="U4778" s="67">
        <v>10848.4375</v>
      </c>
      <c r="V4778" s="64">
        <v>90</v>
      </c>
      <c r="W4778" s="65">
        <v>36</v>
      </c>
      <c r="X4778" s="65">
        <v>145</v>
      </c>
      <c r="Y4778" s="65">
        <v>50</v>
      </c>
      <c r="Z4778" s="65">
        <v>10</v>
      </c>
      <c r="AA4778" s="65">
        <v>6</v>
      </c>
      <c r="AB4778" s="65">
        <v>2</v>
      </c>
      <c r="AC4778" s="64">
        <v>71</v>
      </c>
      <c r="AD4778" s="65">
        <v>26</v>
      </c>
      <c r="AE4778" s="65">
        <v>191</v>
      </c>
      <c r="AF4778" s="65">
        <v>51</v>
      </c>
      <c r="AG4778" s="65">
        <v>11</v>
      </c>
      <c r="AH4778" s="65">
        <v>4</v>
      </c>
      <c r="AI4778" s="65">
        <v>3</v>
      </c>
      <c r="AJ4778" s="95">
        <v>696</v>
      </c>
      <c r="AK4778" s="83">
        <v>2</v>
      </c>
      <c r="AL4778" s="70">
        <v>1.116242865</v>
      </c>
      <c r="AM4778" s="64">
        <v>388.21011352539063</v>
      </c>
      <c r="AN4778" s="65">
        <v>726.5814208984375</v>
      </c>
      <c r="AO4778" s="65">
        <v>2082.921875</v>
      </c>
      <c r="AP4778" s="65">
        <v>1602.259033203125</v>
      </c>
      <c r="AQ4778" s="65">
        <v>519.79296875</v>
      </c>
      <c r="AR4778" s="65">
        <v>302.92999267578125</v>
      </c>
      <c r="AS4778" s="65">
        <v>85.621788024902344</v>
      </c>
      <c r="AT4778" s="64">
        <v>326.24761962890625</v>
      </c>
      <c r="AU4778" s="65">
        <v>649.54669189453125</v>
      </c>
      <c r="AV4778" s="65">
        <v>2194.822265625</v>
      </c>
      <c r="AW4778" s="65">
        <v>1595.3070068359375</v>
      </c>
      <c r="AX4778" s="65">
        <v>564.38214111328125</v>
      </c>
      <c r="AY4778" s="65">
        <v>368.96029663085938</v>
      </c>
      <c r="AZ4778" s="66">
        <v>136.85581970214844</v>
      </c>
      <c r="BA4778" s="67">
        <v>11544.4375</v>
      </c>
      <c r="BB4778" s="59">
        <v>564697.125</v>
      </c>
      <c r="BC4778" s="57">
        <v>9886.220703125</v>
      </c>
      <c r="BD4778" s="57">
        <v>12109.4912109375</v>
      </c>
      <c r="BE4778" s="57">
        <v>10241.109375</v>
      </c>
      <c r="BF4778" s="57">
        <v>10556.919921875</v>
      </c>
      <c r="BG4778" s="58">
        <v>0.97312813997268677</v>
      </c>
      <c r="BH4778" s="57">
        <v>9620.5595703125</v>
      </c>
      <c r="BI4778" s="62">
        <v>9643.01171875</v>
      </c>
    </row>
    <row r="4779" spans="2:61" x14ac:dyDescent="0.2">
      <c r="B4779" s="55" t="s">
        <v>1837</v>
      </c>
      <c r="C4779" s="56" t="s">
        <v>116</v>
      </c>
      <c r="D4779" s="56" t="s">
        <v>6924</v>
      </c>
      <c r="E4779" s="56" t="s">
        <v>6796</v>
      </c>
      <c r="F4779" s="56" t="s">
        <v>6923</v>
      </c>
      <c r="G4779" s="64">
        <v>321.75778562819778</v>
      </c>
      <c r="H4779" s="65">
        <v>719.95355224609375</v>
      </c>
      <c r="I4779" s="65">
        <v>2377.8876953125</v>
      </c>
      <c r="J4779" s="65">
        <v>1607.4644775390625</v>
      </c>
      <c r="K4779" s="65">
        <v>593.532470703125</v>
      </c>
      <c r="L4779" s="65">
        <v>314.93450927734375</v>
      </c>
      <c r="M4779" s="65">
        <v>73.347030639648438</v>
      </c>
      <c r="N4779" s="64">
        <v>319.88940442675647</v>
      </c>
      <c r="O4779" s="65">
        <v>745.5989990234375</v>
      </c>
      <c r="P4779" s="65">
        <v>2263.95556640625</v>
      </c>
      <c r="Q4779" s="65">
        <v>1455.6026611328125</v>
      </c>
      <c r="R4779" s="65">
        <v>573.97967529296875</v>
      </c>
      <c r="S4779" s="65">
        <v>400.87100219726563</v>
      </c>
      <c r="T4779" s="65">
        <v>116.83399963378906</v>
      </c>
      <c r="U4779" s="67">
        <v>11885.609375</v>
      </c>
      <c r="V4779" s="64">
        <v>95</v>
      </c>
      <c r="W4779" s="65">
        <v>38</v>
      </c>
      <c r="X4779" s="65">
        <v>169</v>
      </c>
      <c r="Y4779" s="65">
        <v>74</v>
      </c>
      <c r="Z4779" s="65">
        <v>18</v>
      </c>
      <c r="AA4779" s="65">
        <v>10</v>
      </c>
      <c r="AB4779" s="65">
        <v>3</v>
      </c>
      <c r="AC4779" s="64">
        <v>93</v>
      </c>
      <c r="AD4779" s="65">
        <v>31</v>
      </c>
      <c r="AE4779" s="65">
        <v>205</v>
      </c>
      <c r="AF4779" s="65">
        <v>51</v>
      </c>
      <c r="AG4779" s="65">
        <v>17</v>
      </c>
      <c r="AH4779" s="65">
        <v>11</v>
      </c>
      <c r="AI4779" s="65">
        <v>9</v>
      </c>
      <c r="AJ4779" s="95">
        <v>824</v>
      </c>
      <c r="AK4779" s="83">
        <v>9</v>
      </c>
      <c r="AL4779" s="70">
        <v>1.0490399580000001</v>
      </c>
      <c r="AM4779" s="64">
        <v>416.75778198242188</v>
      </c>
      <c r="AN4779" s="65">
        <v>757.95355224609375</v>
      </c>
      <c r="AO4779" s="65">
        <v>2546.8876953125</v>
      </c>
      <c r="AP4779" s="65">
        <v>1681.4644775390625</v>
      </c>
      <c r="AQ4779" s="65">
        <v>611.532470703125</v>
      </c>
      <c r="AR4779" s="65">
        <v>324.93450927734375</v>
      </c>
      <c r="AS4779" s="65">
        <v>76.347030639648438</v>
      </c>
      <c r="AT4779" s="64">
        <v>412.889404296875</v>
      </c>
      <c r="AU4779" s="65">
        <v>776.5989990234375</v>
      </c>
      <c r="AV4779" s="65">
        <v>2468.95556640625</v>
      </c>
      <c r="AW4779" s="65">
        <v>1506.6026611328125</v>
      </c>
      <c r="AX4779" s="65">
        <v>590.97967529296875</v>
      </c>
      <c r="AY4779" s="65">
        <v>411.87100219726563</v>
      </c>
      <c r="AZ4779" s="66">
        <v>125.83399963378906</v>
      </c>
      <c r="BA4779" s="67">
        <v>12709.6083984375</v>
      </c>
      <c r="BB4779" s="59">
        <v>720516.75</v>
      </c>
      <c r="BC4779" s="57">
        <v>12614.173828125</v>
      </c>
      <c r="BD4779" s="57">
        <v>12468.4794921875</v>
      </c>
      <c r="BE4779" s="57">
        <v>10544.708984375</v>
      </c>
      <c r="BF4779" s="57">
        <v>11241.9775390625</v>
      </c>
      <c r="BG4779" s="58">
        <v>0.94584780931472778</v>
      </c>
      <c r="BH4779" s="57">
        <v>11931.0888671875</v>
      </c>
      <c r="BI4779" s="62">
        <v>11958.93359375</v>
      </c>
    </row>
    <row r="4780" spans="2:61" x14ac:dyDescent="0.2">
      <c r="B4780" s="55" t="s">
        <v>1836</v>
      </c>
      <c r="C4780" s="56" t="s">
        <v>214</v>
      </c>
      <c r="D4780" s="56" t="s">
        <v>6924</v>
      </c>
      <c r="E4780" s="56" t="s">
        <v>6796</v>
      </c>
      <c r="F4780" s="56" t="s">
        <v>6972</v>
      </c>
      <c r="G4780" s="64">
        <v>375.40775275225025</v>
      </c>
      <c r="H4780" s="65">
        <v>847.21417236328125</v>
      </c>
      <c r="I4780" s="65">
        <v>2392.128173828125</v>
      </c>
      <c r="J4780" s="65">
        <v>1890.29248046875</v>
      </c>
      <c r="K4780" s="65">
        <v>730.59716796875</v>
      </c>
      <c r="L4780" s="65">
        <v>544.19354248046875</v>
      </c>
      <c r="M4780" s="65">
        <v>128.65852355957031</v>
      </c>
      <c r="N4780" s="64">
        <v>307.23137659914636</v>
      </c>
      <c r="O4780" s="65">
        <v>737.4852294921875</v>
      </c>
      <c r="P4780" s="65">
        <v>2452.34130859375</v>
      </c>
      <c r="Q4780" s="65">
        <v>1929.41796875</v>
      </c>
      <c r="R4780" s="65">
        <v>793.05596923828125</v>
      </c>
      <c r="S4780" s="65">
        <v>720.430908203125</v>
      </c>
      <c r="T4780" s="65">
        <v>234.39057922363281</v>
      </c>
      <c r="U4780" s="67">
        <v>14082.8447265625</v>
      </c>
      <c r="V4780" s="64">
        <v>96</v>
      </c>
      <c r="W4780" s="65">
        <v>41</v>
      </c>
      <c r="X4780" s="65">
        <v>162</v>
      </c>
      <c r="Y4780" s="65">
        <v>92</v>
      </c>
      <c r="Z4780" s="65">
        <v>9</v>
      </c>
      <c r="AA4780" s="65">
        <v>16</v>
      </c>
      <c r="AB4780" s="65">
        <v>10</v>
      </c>
      <c r="AC4780" s="64">
        <v>81</v>
      </c>
      <c r="AD4780" s="65">
        <v>28</v>
      </c>
      <c r="AE4780" s="65">
        <v>213</v>
      </c>
      <c r="AF4780" s="65">
        <v>68</v>
      </c>
      <c r="AG4780" s="65">
        <v>15</v>
      </c>
      <c r="AH4780" s="65">
        <v>18</v>
      </c>
      <c r="AI4780" s="65">
        <v>21</v>
      </c>
      <c r="AJ4780" s="95">
        <v>870</v>
      </c>
      <c r="AK4780" s="83">
        <v>3</v>
      </c>
      <c r="AL4780" s="70">
        <v>1.100025947</v>
      </c>
      <c r="AM4780" s="64">
        <v>471.40774536132813</v>
      </c>
      <c r="AN4780" s="65">
        <v>888.21417236328125</v>
      </c>
      <c r="AO4780" s="65">
        <v>2554.128173828125</v>
      </c>
      <c r="AP4780" s="65">
        <v>1982.29248046875</v>
      </c>
      <c r="AQ4780" s="65">
        <v>739.59716796875</v>
      </c>
      <c r="AR4780" s="65">
        <v>560.19354248046875</v>
      </c>
      <c r="AS4780" s="65">
        <v>138.65852355957031</v>
      </c>
      <c r="AT4780" s="64">
        <v>388.23138427734375</v>
      </c>
      <c r="AU4780" s="65">
        <v>765.4852294921875</v>
      </c>
      <c r="AV4780" s="65">
        <v>2665.34130859375</v>
      </c>
      <c r="AW4780" s="65">
        <v>1997.41796875</v>
      </c>
      <c r="AX4780" s="65">
        <v>808.05596923828125</v>
      </c>
      <c r="AY4780" s="65">
        <v>738.430908203125</v>
      </c>
      <c r="AZ4780" s="66">
        <v>255.39057922363281</v>
      </c>
      <c r="BA4780" s="67">
        <v>14952.84375</v>
      </c>
      <c r="BB4780" s="59">
        <v>807458.125</v>
      </c>
      <c r="BC4780" s="57">
        <v>14136.267578125</v>
      </c>
      <c r="BD4780" s="57">
        <v>15491.494140625</v>
      </c>
      <c r="BE4780" s="57">
        <v>13101.30078125</v>
      </c>
      <c r="BF4780" s="57">
        <v>13611.7041015625</v>
      </c>
      <c r="BG4780" s="58">
        <v>0.96654504537582397</v>
      </c>
      <c r="BH4780" s="57">
        <v>13663.33984375</v>
      </c>
      <c r="BI4780" s="62">
        <v>13695.2275390625</v>
      </c>
    </row>
    <row r="4781" spans="2:61" x14ac:dyDescent="0.2">
      <c r="B4781" s="55" t="s">
        <v>1835</v>
      </c>
      <c r="C4781" s="56" t="s">
        <v>214</v>
      </c>
      <c r="D4781" s="56" t="s">
        <v>6924</v>
      </c>
      <c r="E4781" s="56" t="s">
        <v>6796</v>
      </c>
      <c r="F4781" s="56" t="s">
        <v>6955</v>
      </c>
      <c r="G4781" s="64">
        <v>118.83061901775969</v>
      </c>
      <c r="H4781" s="65">
        <v>318.50033569335938</v>
      </c>
      <c r="I4781" s="65">
        <v>921.68267822265625</v>
      </c>
      <c r="J4781" s="65">
        <v>891.0228271484375</v>
      </c>
      <c r="K4781" s="65">
        <v>406.43218994140625</v>
      </c>
      <c r="L4781" s="65">
        <v>344.34762573242188</v>
      </c>
      <c r="M4781" s="65">
        <v>136.63449096679688</v>
      </c>
      <c r="N4781" s="64">
        <v>143.60563604465298</v>
      </c>
      <c r="O4781" s="65">
        <v>323.55517578125</v>
      </c>
      <c r="P4781" s="65">
        <v>916.22186279296875</v>
      </c>
      <c r="Q4781" s="65">
        <v>889.615966796875</v>
      </c>
      <c r="R4781" s="65">
        <v>460.3565673828125</v>
      </c>
      <c r="S4781" s="65">
        <v>434.81985473632813</v>
      </c>
      <c r="T4781" s="65">
        <v>201.23362731933594</v>
      </c>
      <c r="U4781" s="67">
        <v>6506.85888671875</v>
      </c>
      <c r="V4781" s="64">
        <v>36</v>
      </c>
      <c r="W4781" s="65">
        <v>8</v>
      </c>
      <c r="X4781" s="65">
        <v>61</v>
      </c>
      <c r="Y4781" s="65">
        <v>30</v>
      </c>
      <c r="Z4781" s="65">
        <v>8</v>
      </c>
      <c r="AA4781" s="65">
        <v>10</v>
      </c>
      <c r="AB4781" s="65">
        <v>8</v>
      </c>
      <c r="AC4781" s="64">
        <v>49</v>
      </c>
      <c r="AD4781" s="65">
        <v>6</v>
      </c>
      <c r="AE4781" s="65">
        <v>61</v>
      </c>
      <c r="AF4781" s="65">
        <v>20</v>
      </c>
      <c r="AG4781" s="65">
        <v>8</v>
      </c>
      <c r="AH4781" s="65">
        <v>12</v>
      </c>
      <c r="AI4781" s="65">
        <v>7</v>
      </c>
      <c r="AJ4781" s="95">
        <v>324</v>
      </c>
      <c r="AK4781" s="83">
        <v>1</v>
      </c>
      <c r="AL4781" s="70">
        <v>1.090676862</v>
      </c>
      <c r="AM4781" s="64">
        <v>154.83061218261719</v>
      </c>
      <c r="AN4781" s="65">
        <v>326.50033569335938</v>
      </c>
      <c r="AO4781" s="65">
        <v>982.68267822265625</v>
      </c>
      <c r="AP4781" s="65">
        <v>921.0228271484375</v>
      </c>
      <c r="AQ4781" s="65">
        <v>414.43218994140625</v>
      </c>
      <c r="AR4781" s="65">
        <v>354.34762573242188</v>
      </c>
      <c r="AS4781" s="65">
        <v>144.63449096679688</v>
      </c>
      <c r="AT4781" s="64">
        <v>192.60563659667969</v>
      </c>
      <c r="AU4781" s="65">
        <v>329.55517578125</v>
      </c>
      <c r="AV4781" s="65">
        <v>977.22186279296875</v>
      </c>
      <c r="AW4781" s="65">
        <v>909.615966796875</v>
      </c>
      <c r="AX4781" s="65">
        <v>468.3565673828125</v>
      </c>
      <c r="AY4781" s="65">
        <v>446.81985473632813</v>
      </c>
      <c r="AZ4781" s="66">
        <v>208.23362731933594</v>
      </c>
      <c r="BA4781" s="67">
        <v>6830.85888671875</v>
      </c>
      <c r="BB4781" s="59">
        <v>400794.9375</v>
      </c>
      <c r="BC4781" s="57">
        <v>7016.765625</v>
      </c>
      <c r="BD4781" s="57">
        <v>7096.88037109375</v>
      </c>
      <c r="BE4781" s="57">
        <v>6001.89794921875</v>
      </c>
      <c r="BF4781" s="57">
        <v>6264.4775390625</v>
      </c>
      <c r="BG4781" s="58">
        <v>0.9627498984336853</v>
      </c>
      <c r="BH4781" s="57">
        <v>6755.390625</v>
      </c>
      <c r="BI4781" s="62">
        <v>6771.15625</v>
      </c>
    </row>
    <row r="4782" spans="2:61" x14ac:dyDescent="0.2">
      <c r="B4782" s="55" t="s">
        <v>1834</v>
      </c>
      <c r="C4782" s="56" t="s">
        <v>214</v>
      </c>
      <c r="D4782" s="56" t="s">
        <v>6924</v>
      </c>
      <c r="E4782" s="56" t="s">
        <v>6796</v>
      </c>
      <c r="F4782" s="56" t="s">
        <v>7033</v>
      </c>
      <c r="G4782" s="64">
        <v>308.6441132119831</v>
      </c>
      <c r="H4782" s="65">
        <v>789.9644775390625</v>
      </c>
      <c r="I4782" s="65">
        <v>2427.763427734375</v>
      </c>
      <c r="J4782" s="65">
        <v>1892.99853515625</v>
      </c>
      <c r="K4782" s="65">
        <v>706.64312744140625</v>
      </c>
      <c r="L4782" s="65">
        <v>494.64505004882813</v>
      </c>
      <c r="M4782" s="65">
        <v>123.47057342529297</v>
      </c>
      <c r="N4782" s="64">
        <v>316.68177065536298</v>
      </c>
      <c r="O4782" s="65">
        <v>715.49737548828125</v>
      </c>
      <c r="P4782" s="65">
        <v>2355.71875</v>
      </c>
      <c r="Q4782" s="65">
        <v>1909.8538818359375</v>
      </c>
      <c r="R4782" s="65">
        <v>722.036376953125</v>
      </c>
      <c r="S4782" s="65">
        <v>559.7576904296875</v>
      </c>
      <c r="T4782" s="65">
        <v>204.83079528808594</v>
      </c>
      <c r="U4782" s="67">
        <v>13528.505859375</v>
      </c>
      <c r="V4782" s="64">
        <v>89</v>
      </c>
      <c r="W4782" s="65">
        <v>19</v>
      </c>
      <c r="X4782" s="65">
        <v>104</v>
      </c>
      <c r="Y4782" s="65">
        <v>33</v>
      </c>
      <c r="Z4782" s="65">
        <v>10</v>
      </c>
      <c r="AA4782" s="65">
        <v>4</v>
      </c>
      <c r="AB4782" s="65">
        <v>7</v>
      </c>
      <c r="AC4782" s="64">
        <v>69</v>
      </c>
      <c r="AD4782" s="65">
        <v>20</v>
      </c>
      <c r="AE4782" s="65">
        <v>135</v>
      </c>
      <c r="AF4782" s="65">
        <v>36</v>
      </c>
      <c r="AG4782" s="65">
        <v>8</v>
      </c>
      <c r="AH4782" s="65">
        <v>11</v>
      </c>
      <c r="AI4782" s="65">
        <v>6</v>
      </c>
      <c r="AJ4782" s="95">
        <v>551</v>
      </c>
      <c r="AK4782" s="83">
        <v>5</v>
      </c>
      <c r="AL4782" s="70">
        <v>1.100025947</v>
      </c>
      <c r="AM4782" s="64">
        <v>397.64410400390625</v>
      </c>
      <c r="AN4782" s="65">
        <v>808.9644775390625</v>
      </c>
      <c r="AO4782" s="65">
        <v>2531.763427734375</v>
      </c>
      <c r="AP4782" s="65">
        <v>1925.99853515625</v>
      </c>
      <c r="AQ4782" s="65">
        <v>716.64312744140625</v>
      </c>
      <c r="AR4782" s="65">
        <v>498.64505004882813</v>
      </c>
      <c r="AS4782" s="65">
        <v>130.4705810546875</v>
      </c>
      <c r="AT4782" s="64">
        <v>385.6817626953125</v>
      </c>
      <c r="AU4782" s="65">
        <v>735.49737548828125</v>
      </c>
      <c r="AV4782" s="65">
        <v>2490.71875</v>
      </c>
      <c r="AW4782" s="65">
        <v>1945.8538818359375</v>
      </c>
      <c r="AX4782" s="65">
        <v>730.036376953125</v>
      </c>
      <c r="AY4782" s="65">
        <v>570.7576904296875</v>
      </c>
      <c r="AZ4782" s="66">
        <v>210.83079528808594</v>
      </c>
      <c r="BA4782" s="67">
        <v>14079.505859375</v>
      </c>
      <c r="BB4782" s="59">
        <v>778260.6875</v>
      </c>
      <c r="BC4782" s="57">
        <v>13625.1044921875</v>
      </c>
      <c r="BD4782" s="57">
        <v>14881.70703125</v>
      </c>
      <c r="BE4782" s="57">
        <v>12585.5986328125</v>
      </c>
      <c r="BF4782" s="57">
        <v>13075.91015625</v>
      </c>
      <c r="BG4782" s="58">
        <v>0.96654504537582397</v>
      </c>
      <c r="BH4782" s="57">
        <v>13169.27734375</v>
      </c>
      <c r="BI4782" s="62">
        <v>13200.01171875</v>
      </c>
    </row>
    <row r="4783" spans="2:61" x14ac:dyDescent="0.2">
      <c r="B4783" s="55" t="s">
        <v>1833</v>
      </c>
      <c r="C4783" s="56" t="s">
        <v>185</v>
      </c>
      <c r="D4783" s="56" t="s">
        <v>6924</v>
      </c>
      <c r="E4783" s="56" t="s">
        <v>6796</v>
      </c>
      <c r="F4783" s="56" t="s">
        <v>6973</v>
      </c>
      <c r="G4783" s="64">
        <v>163.05981207782298</v>
      </c>
      <c r="H4783" s="65">
        <v>370.18490600585938</v>
      </c>
      <c r="I4783" s="65">
        <v>1165.444091796875</v>
      </c>
      <c r="J4783" s="65">
        <v>915.01171875</v>
      </c>
      <c r="K4783" s="65">
        <v>325.464111328125</v>
      </c>
      <c r="L4783" s="65">
        <v>215.43338012695313</v>
      </c>
      <c r="M4783" s="65">
        <v>62.388401031494141</v>
      </c>
      <c r="N4783" s="64">
        <v>159.74587539604863</v>
      </c>
      <c r="O4783" s="65">
        <v>331.46713256835938</v>
      </c>
      <c r="P4783" s="65">
        <v>1168.1500244140625</v>
      </c>
      <c r="Q4783" s="65">
        <v>765.53546142578125</v>
      </c>
      <c r="R4783" s="65">
        <v>326.23434448242188</v>
      </c>
      <c r="S4783" s="65">
        <v>245.80720520019531</v>
      </c>
      <c r="T4783" s="65">
        <v>88.766670227050781</v>
      </c>
      <c r="U4783" s="67">
        <v>6302.693359375</v>
      </c>
      <c r="V4783" s="64">
        <v>47</v>
      </c>
      <c r="W4783" s="65">
        <v>16</v>
      </c>
      <c r="X4783" s="65">
        <v>96</v>
      </c>
      <c r="Y4783" s="65">
        <v>32</v>
      </c>
      <c r="Z4783" s="65">
        <v>8</v>
      </c>
      <c r="AA4783" s="65">
        <v>10</v>
      </c>
      <c r="AB4783" s="65">
        <v>9</v>
      </c>
      <c r="AC4783" s="64">
        <v>45</v>
      </c>
      <c r="AD4783" s="65">
        <v>14</v>
      </c>
      <c r="AE4783" s="65">
        <v>113</v>
      </c>
      <c r="AF4783" s="65">
        <v>27</v>
      </c>
      <c r="AG4783" s="65">
        <v>6</v>
      </c>
      <c r="AH4783" s="65">
        <v>10</v>
      </c>
      <c r="AI4783" s="65">
        <v>15</v>
      </c>
      <c r="AJ4783" s="95">
        <v>448</v>
      </c>
      <c r="AK4783" s="83">
        <v>5</v>
      </c>
      <c r="AL4783" s="70">
        <v>1.094058121</v>
      </c>
      <c r="AM4783" s="64">
        <v>210.059814453125</v>
      </c>
      <c r="AN4783" s="65">
        <v>386.18490600585938</v>
      </c>
      <c r="AO4783" s="65">
        <v>1261.444091796875</v>
      </c>
      <c r="AP4783" s="65">
        <v>947.01171875</v>
      </c>
      <c r="AQ4783" s="65">
        <v>333.464111328125</v>
      </c>
      <c r="AR4783" s="65">
        <v>225.43338012695313</v>
      </c>
      <c r="AS4783" s="65">
        <v>71.388397216796875</v>
      </c>
      <c r="AT4783" s="64">
        <v>204.74588012695313</v>
      </c>
      <c r="AU4783" s="65">
        <v>345.46713256835938</v>
      </c>
      <c r="AV4783" s="65">
        <v>1281.1500244140625</v>
      </c>
      <c r="AW4783" s="65">
        <v>792.53546142578125</v>
      </c>
      <c r="AX4783" s="65">
        <v>332.23434448242188</v>
      </c>
      <c r="AY4783" s="65">
        <v>255.80720520019531</v>
      </c>
      <c r="AZ4783" s="66">
        <v>103.76667022705078</v>
      </c>
      <c r="BA4783" s="67">
        <v>6750.693359375</v>
      </c>
      <c r="BB4783" s="59">
        <v>368135.78125</v>
      </c>
      <c r="BC4783" s="57">
        <v>6444.99755859375</v>
      </c>
      <c r="BD4783" s="57">
        <v>6895.5126953125</v>
      </c>
      <c r="BE4783" s="57">
        <v>5831.599609375</v>
      </c>
      <c r="BF4783" s="57">
        <v>6076.568359375</v>
      </c>
      <c r="BG4783" s="58">
        <v>0.964122474193573</v>
      </c>
      <c r="BH4783" s="57">
        <v>6213.76708984375</v>
      </c>
      <c r="BI4783" s="62">
        <v>6228.2685546875</v>
      </c>
    </row>
    <row r="4784" spans="2:61" x14ac:dyDescent="0.2">
      <c r="B4784" s="55" t="s">
        <v>1832</v>
      </c>
      <c r="C4784" s="56" t="s">
        <v>193</v>
      </c>
      <c r="D4784" s="56" t="s">
        <v>6924</v>
      </c>
      <c r="E4784" s="56" t="s">
        <v>6796</v>
      </c>
      <c r="F4784" s="56" t="s">
        <v>7032</v>
      </c>
      <c r="G4784" s="64">
        <v>289.30504564568508</v>
      </c>
      <c r="H4784" s="65">
        <v>685.07244873046875</v>
      </c>
      <c r="I4784" s="65">
        <v>2183.739990234375</v>
      </c>
      <c r="J4784" s="65">
        <v>1581.7315673828125</v>
      </c>
      <c r="K4784" s="65">
        <v>626.39288330078125</v>
      </c>
      <c r="L4784" s="65">
        <v>440.58111572265625</v>
      </c>
      <c r="M4784" s="65">
        <v>149.7373046875</v>
      </c>
      <c r="N4784" s="64">
        <v>292.83060545484136</v>
      </c>
      <c r="O4784" s="65">
        <v>691.39349365234375</v>
      </c>
      <c r="P4784" s="65">
        <v>2143.288330078125</v>
      </c>
      <c r="Q4784" s="65">
        <v>1525.034423828125</v>
      </c>
      <c r="R4784" s="65">
        <v>662.50762939453125</v>
      </c>
      <c r="S4784" s="65">
        <v>529.25140380859375</v>
      </c>
      <c r="T4784" s="65">
        <v>267.64236450195313</v>
      </c>
      <c r="U4784" s="67">
        <v>12068.5087890625</v>
      </c>
      <c r="V4784" s="64">
        <v>85</v>
      </c>
      <c r="W4784" s="65">
        <v>27</v>
      </c>
      <c r="X4784" s="65">
        <v>139</v>
      </c>
      <c r="Y4784" s="65">
        <v>54</v>
      </c>
      <c r="Z4784" s="65">
        <v>15</v>
      </c>
      <c r="AA4784" s="65">
        <v>27</v>
      </c>
      <c r="AB4784" s="65">
        <v>28</v>
      </c>
      <c r="AC4784" s="64">
        <v>72</v>
      </c>
      <c r="AD4784" s="65">
        <v>23</v>
      </c>
      <c r="AE4784" s="65">
        <v>154</v>
      </c>
      <c r="AF4784" s="65">
        <v>38</v>
      </c>
      <c r="AG4784" s="65">
        <v>18</v>
      </c>
      <c r="AH4784" s="65">
        <v>30</v>
      </c>
      <c r="AI4784" s="65">
        <v>48</v>
      </c>
      <c r="AJ4784" s="95">
        <v>758</v>
      </c>
      <c r="AK4784" s="83">
        <v>6</v>
      </c>
      <c r="AL4784" s="70">
        <v>1.0612350800000001</v>
      </c>
      <c r="AM4784" s="64">
        <v>374.3050537109375</v>
      </c>
      <c r="AN4784" s="65">
        <v>712.07244873046875</v>
      </c>
      <c r="AO4784" s="65">
        <v>2322.739990234375</v>
      </c>
      <c r="AP4784" s="65">
        <v>1635.7315673828125</v>
      </c>
      <c r="AQ4784" s="65">
        <v>641.39288330078125</v>
      </c>
      <c r="AR4784" s="65">
        <v>467.58111572265625</v>
      </c>
      <c r="AS4784" s="65">
        <v>177.7373046875</v>
      </c>
      <c r="AT4784" s="64">
        <v>364.83059692382813</v>
      </c>
      <c r="AU4784" s="65">
        <v>714.39349365234375</v>
      </c>
      <c r="AV4784" s="65">
        <v>2297.288330078125</v>
      </c>
      <c r="AW4784" s="65">
        <v>1563.034423828125</v>
      </c>
      <c r="AX4784" s="65">
        <v>680.50762939453125</v>
      </c>
      <c r="AY4784" s="65">
        <v>559.25140380859375</v>
      </c>
      <c r="AZ4784" s="66">
        <v>315.64236450195313</v>
      </c>
      <c r="BA4784" s="67">
        <v>12826.5087890625</v>
      </c>
      <c r="BB4784" s="59">
        <v>735995.875</v>
      </c>
      <c r="BC4784" s="57">
        <v>12885.1689453125</v>
      </c>
      <c r="BD4784" s="57">
        <v>12807.5244140625</v>
      </c>
      <c r="BE4784" s="57">
        <v>10831.4423828125</v>
      </c>
      <c r="BF4784" s="57">
        <v>11474.716796875</v>
      </c>
      <c r="BG4784" s="58">
        <v>0.95079821348190308</v>
      </c>
      <c r="BH4784" s="57">
        <v>12251.1953125</v>
      </c>
      <c r="BI4784" s="62">
        <v>12279.787109375</v>
      </c>
    </row>
    <row r="4785" spans="2:61" x14ac:dyDescent="0.2">
      <c r="B4785" s="55" t="s">
        <v>1831</v>
      </c>
      <c r="C4785" s="56" t="s">
        <v>351</v>
      </c>
      <c r="D4785" s="56" t="s">
        <v>6924</v>
      </c>
      <c r="E4785" s="56" t="s">
        <v>6796</v>
      </c>
      <c r="F4785" s="56" t="s">
        <v>6972</v>
      </c>
      <c r="G4785" s="64">
        <v>153.4546004822507</v>
      </c>
      <c r="H4785" s="65">
        <v>373.04251098632813</v>
      </c>
      <c r="I4785" s="65">
        <v>920.7086181640625</v>
      </c>
      <c r="J4785" s="65">
        <v>918.03704833984375</v>
      </c>
      <c r="K4785" s="65">
        <v>417.79898071289063</v>
      </c>
      <c r="L4785" s="65">
        <v>259.76724243164063</v>
      </c>
      <c r="M4785" s="65">
        <v>75.493843078613281</v>
      </c>
      <c r="N4785" s="64">
        <v>134.14125651721238</v>
      </c>
      <c r="O4785" s="65">
        <v>340.12820434570313</v>
      </c>
      <c r="P4785" s="65">
        <v>995.124755859375</v>
      </c>
      <c r="Q4785" s="65">
        <v>996.185302734375</v>
      </c>
      <c r="R4785" s="65">
        <v>392.00848388671875</v>
      </c>
      <c r="S4785" s="65">
        <v>325.073974609375</v>
      </c>
      <c r="T4785" s="65">
        <v>96.027862548828125</v>
      </c>
      <c r="U4785" s="67">
        <v>6396.99267578125</v>
      </c>
      <c r="V4785" s="64">
        <v>54</v>
      </c>
      <c r="W4785" s="65">
        <v>16</v>
      </c>
      <c r="X4785" s="65">
        <v>115</v>
      </c>
      <c r="Y4785" s="65">
        <v>47</v>
      </c>
      <c r="Z4785" s="65">
        <v>16</v>
      </c>
      <c r="AA4785" s="65">
        <v>7</v>
      </c>
      <c r="AB4785" s="65">
        <v>2</v>
      </c>
      <c r="AC4785" s="64">
        <v>42</v>
      </c>
      <c r="AD4785" s="65">
        <v>9</v>
      </c>
      <c r="AE4785" s="65">
        <v>116</v>
      </c>
      <c r="AF4785" s="65">
        <v>61</v>
      </c>
      <c r="AG4785" s="65">
        <v>11</v>
      </c>
      <c r="AH4785" s="65">
        <v>8</v>
      </c>
      <c r="AI4785" s="65">
        <v>4</v>
      </c>
      <c r="AJ4785" s="95">
        <v>508</v>
      </c>
      <c r="AK4785" s="83">
        <v>1</v>
      </c>
      <c r="AL4785" s="70">
        <v>1.116242865</v>
      </c>
      <c r="AM4785" s="64">
        <v>207.45460510253906</v>
      </c>
      <c r="AN4785" s="65">
        <v>389.04251098632813</v>
      </c>
      <c r="AO4785" s="65">
        <v>1035.7086181640625</v>
      </c>
      <c r="AP4785" s="65">
        <v>965.03704833984375</v>
      </c>
      <c r="AQ4785" s="65">
        <v>433.79898071289063</v>
      </c>
      <c r="AR4785" s="65">
        <v>266.76724243164063</v>
      </c>
      <c r="AS4785" s="65">
        <v>77.493843078613281</v>
      </c>
      <c r="AT4785" s="64">
        <v>176.14125061035156</v>
      </c>
      <c r="AU4785" s="65">
        <v>349.12820434570313</v>
      </c>
      <c r="AV4785" s="65">
        <v>1111.124755859375</v>
      </c>
      <c r="AW4785" s="65">
        <v>1057.185302734375</v>
      </c>
      <c r="AX4785" s="65">
        <v>403.00848388671875</v>
      </c>
      <c r="AY4785" s="65">
        <v>333.073974609375</v>
      </c>
      <c r="AZ4785" s="66">
        <v>100.02786254882813</v>
      </c>
      <c r="BA4785" s="67">
        <v>6904.99267578125</v>
      </c>
      <c r="BB4785" s="59">
        <v>366225.4375</v>
      </c>
      <c r="BC4785" s="57">
        <v>6411.55322265625</v>
      </c>
      <c r="BD4785" s="57">
        <v>7140.59765625</v>
      </c>
      <c r="BE4785" s="57">
        <v>6038.8701171875</v>
      </c>
      <c r="BF4785" s="57">
        <v>6225.09375</v>
      </c>
      <c r="BG4785" s="58">
        <v>0.97312813997268677</v>
      </c>
      <c r="BH4785" s="57">
        <v>6239.2626953125</v>
      </c>
      <c r="BI4785" s="62">
        <v>6253.82373046875</v>
      </c>
    </row>
    <row r="4786" spans="2:61" x14ac:dyDescent="0.2">
      <c r="B4786" s="55" t="s">
        <v>1830</v>
      </c>
      <c r="C4786" s="56" t="s">
        <v>1791</v>
      </c>
      <c r="D4786" s="56" t="s">
        <v>6924</v>
      </c>
      <c r="E4786" s="56" t="s">
        <v>6796</v>
      </c>
      <c r="F4786" s="56" t="s">
        <v>7035</v>
      </c>
      <c r="G4786" s="64">
        <v>225.06122780437192</v>
      </c>
      <c r="H4786" s="65">
        <v>581.27777099609375</v>
      </c>
      <c r="I4786" s="65">
        <v>1588.5142822265625</v>
      </c>
      <c r="J4786" s="65">
        <v>1219.3173828125</v>
      </c>
      <c r="K4786" s="65">
        <v>414.64013671875</v>
      </c>
      <c r="L4786" s="65">
        <v>346.02398681640625</v>
      </c>
      <c r="M4786" s="65">
        <v>93.846138000488281</v>
      </c>
      <c r="N4786" s="64">
        <v>196.23984170628339</v>
      </c>
      <c r="O4786" s="65">
        <v>587.5738525390625</v>
      </c>
      <c r="P4786" s="65">
        <v>1649.9970703125</v>
      </c>
      <c r="Q4786" s="65">
        <v>1201.178955078125</v>
      </c>
      <c r="R4786" s="65">
        <v>489.710693359375</v>
      </c>
      <c r="S4786" s="65">
        <v>363.66397094726563</v>
      </c>
      <c r="T4786" s="65">
        <v>130.15768432617188</v>
      </c>
      <c r="U4786" s="67">
        <v>9087.203125</v>
      </c>
      <c r="V4786" s="64">
        <v>63</v>
      </c>
      <c r="W4786" s="65">
        <v>31</v>
      </c>
      <c r="X4786" s="65">
        <v>84</v>
      </c>
      <c r="Y4786" s="65">
        <v>38</v>
      </c>
      <c r="Z4786" s="65">
        <v>16</v>
      </c>
      <c r="AA4786" s="65">
        <v>28</v>
      </c>
      <c r="AB4786" s="65">
        <v>29</v>
      </c>
      <c r="AC4786" s="64">
        <v>52</v>
      </c>
      <c r="AD4786" s="65">
        <v>28</v>
      </c>
      <c r="AE4786" s="65">
        <v>114</v>
      </c>
      <c r="AF4786" s="65">
        <v>31</v>
      </c>
      <c r="AG4786" s="65">
        <v>8</v>
      </c>
      <c r="AH4786" s="65">
        <v>33</v>
      </c>
      <c r="AI4786" s="65">
        <v>42</v>
      </c>
      <c r="AJ4786" s="95">
        <v>597</v>
      </c>
      <c r="AK4786" s="83">
        <v>5</v>
      </c>
      <c r="AL4786" s="70">
        <v>1.0906850029999999</v>
      </c>
      <c r="AM4786" s="64">
        <v>288.06121826171875</v>
      </c>
      <c r="AN4786" s="65">
        <v>612.27777099609375</v>
      </c>
      <c r="AO4786" s="65">
        <v>1672.5142822265625</v>
      </c>
      <c r="AP4786" s="65">
        <v>1257.3173828125</v>
      </c>
      <c r="AQ4786" s="65">
        <v>430.64013671875</v>
      </c>
      <c r="AR4786" s="65">
        <v>374.02398681640625</v>
      </c>
      <c r="AS4786" s="65">
        <v>122.84613800048828</v>
      </c>
      <c r="AT4786" s="64">
        <v>248.23983764648438</v>
      </c>
      <c r="AU4786" s="65">
        <v>615.5738525390625</v>
      </c>
      <c r="AV4786" s="65">
        <v>1763.9970703125</v>
      </c>
      <c r="AW4786" s="65">
        <v>1232.178955078125</v>
      </c>
      <c r="AX4786" s="65">
        <v>497.710693359375</v>
      </c>
      <c r="AY4786" s="65">
        <v>396.66397094726563</v>
      </c>
      <c r="AZ4786" s="66">
        <v>172.15768432617188</v>
      </c>
      <c r="BA4786" s="67">
        <v>9684.2021484375</v>
      </c>
      <c r="BB4786" s="59">
        <v>538711.9375</v>
      </c>
      <c r="BC4786" s="57">
        <v>9431.294921875</v>
      </c>
      <c r="BD4786" s="57">
        <v>9911.2763671875</v>
      </c>
      <c r="BE4786" s="57">
        <v>8382.05859375</v>
      </c>
      <c r="BF4786" s="57">
        <v>8748.7333984375</v>
      </c>
      <c r="BG4786" s="58">
        <v>0.96275311708450317</v>
      </c>
      <c r="BH4786" s="57">
        <v>9080.0087890625</v>
      </c>
      <c r="BI4786" s="62">
        <v>9101.2001953125</v>
      </c>
    </row>
    <row r="4787" spans="2:61" x14ac:dyDescent="0.2">
      <c r="B4787" s="55" t="s">
        <v>1829</v>
      </c>
      <c r="C4787" s="56" t="s">
        <v>351</v>
      </c>
      <c r="D4787" s="56" t="s">
        <v>6924</v>
      </c>
      <c r="E4787" s="56" t="s">
        <v>6796</v>
      </c>
      <c r="F4787" s="56" t="s">
        <v>7015</v>
      </c>
      <c r="G4787" s="64">
        <v>158.24429926143716</v>
      </c>
      <c r="H4787" s="65">
        <v>490.77267456054688</v>
      </c>
      <c r="I4787" s="65">
        <v>1314.5174560546875</v>
      </c>
      <c r="J4787" s="65">
        <v>1196.1494140625</v>
      </c>
      <c r="K4787" s="65">
        <v>464.8858642578125</v>
      </c>
      <c r="L4787" s="65">
        <v>336.812744140625</v>
      </c>
      <c r="M4787" s="65">
        <v>86.757606506347656</v>
      </c>
      <c r="N4787" s="64">
        <v>179.07494110864056</v>
      </c>
      <c r="O4787" s="65">
        <v>469.0269775390625</v>
      </c>
      <c r="P4787" s="65">
        <v>1267.0980224609375</v>
      </c>
      <c r="Q4787" s="65">
        <v>1233.995361328125</v>
      </c>
      <c r="R4787" s="65">
        <v>476.38668823242188</v>
      </c>
      <c r="S4787" s="65">
        <v>386.573486328125</v>
      </c>
      <c r="T4787" s="65">
        <v>134.87760925292969</v>
      </c>
      <c r="U4787" s="67">
        <v>8195.1728515625</v>
      </c>
      <c r="V4787" s="64">
        <v>42</v>
      </c>
      <c r="W4787" s="65">
        <v>13</v>
      </c>
      <c r="X4787" s="65">
        <v>109</v>
      </c>
      <c r="Y4787" s="65">
        <v>70</v>
      </c>
      <c r="Z4787" s="65">
        <v>20</v>
      </c>
      <c r="AA4787" s="65">
        <v>9</v>
      </c>
      <c r="AB4787" s="65">
        <v>1</v>
      </c>
      <c r="AC4787" s="64">
        <v>49</v>
      </c>
      <c r="AD4787" s="65">
        <v>22</v>
      </c>
      <c r="AE4787" s="65">
        <v>130</v>
      </c>
      <c r="AF4787" s="65">
        <v>65</v>
      </c>
      <c r="AG4787" s="65">
        <v>16</v>
      </c>
      <c r="AH4787" s="65">
        <v>13</v>
      </c>
      <c r="AI4787" s="65">
        <v>8</v>
      </c>
      <c r="AJ4787" s="95">
        <v>567</v>
      </c>
      <c r="AK4787" s="83">
        <v>2</v>
      </c>
      <c r="AL4787" s="70">
        <v>1.116242865</v>
      </c>
      <c r="AM4787" s="64">
        <v>200.24429321289063</v>
      </c>
      <c r="AN4787" s="65">
        <v>503.77267456054688</v>
      </c>
      <c r="AO4787" s="65">
        <v>1423.5174560546875</v>
      </c>
      <c r="AP4787" s="65">
        <v>1266.1494140625</v>
      </c>
      <c r="AQ4787" s="65">
        <v>484.8858642578125</v>
      </c>
      <c r="AR4787" s="65">
        <v>345.812744140625</v>
      </c>
      <c r="AS4787" s="65">
        <v>87.757606506347656</v>
      </c>
      <c r="AT4787" s="64">
        <v>228.07493591308594</v>
      </c>
      <c r="AU4787" s="65">
        <v>491.0269775390625</v>
      </c>
      <c r="AV4787" s="65">
        <v>1397.0980224609375</v>
      </c>
      <c r="AW4787" s="65">
        <v>1298.995361328125</v>
      </c>
      <c r="AX4787" s="65">
        <v>492.38668823242188</v>
      </c>
      <c r="AY4787" s="65">
        <v>399.573486328125</v>
      </c>
      <c r="AZ4787" s="66">
        <v>142.87760925292969</v>
      </c>
      <c r="BA4787" s="67">
        <v>8762.173828125</v>
      </c>
      <c r="BB4787" s="59">
        <v>467126.5</v>
      </c>
      <c r="BC4787" s="57">
        <v>8178.04052734375</v>
      </c>
      <c r="BD4787" s="57">
        <v>9147.8037109375</v>
      </c>
      <c r="BE4787" s="57">
        <v>7736.3828125</v>
      </c>
      <c r="BF4787" s="57">
        <v>7974.95361328125</v>
      </c>
      <c r="BG4787" s="58">
        <v>0.97312819957733154</v>
      </c>
      <c r="BH4787" s="57">
        <v>7958.28173828125</v>
      </c>
      <c r="BI4787" s="62">
        <v>7976.85498046875</v>
      </c>
    </row>
    <row r="4788" spans="2:61" x14ac:dyDescent="0.2">
      <c r="B4788" s="55" t="s">
        <v>1828</v>
      </c>
      <c r="C4788" s="56" t="s">
        <v>116</v>
      </c>
      <c r="D4788" s="56" t="s">
        <v>6924</v>
      </c>
      <c r="E4788" s="56" t="s">
        <v>6796</v>
      </c>
      <c r="F4788" s="56" t="s">
        <v>6923</v>
      </c>
      <c r="G4788" s="64">
        <v>221.44403879472767</v>
      </c>
      <c r="H4788" s="65">
        <v>611.46734619140625</v>
      </c>
      <c r="I4788" s="65">
        <v>1682.289306640625</v>
      </c>
      <c r="J4788" s="65">
        <v>1432.623046875</v>
      </c>
      <c r="K4788" s="65">
        <v>611.076416015625</v>
      </c>
      <c r="L4788" s="65">
        <v>423.05426025390625</v>
      </c>
      <c r="M4788" s="65">
        <v>150.76889038085938</v>
      </c>
      <c r="N4788" s="64">
        <v>227.33194322449827</v>
      </c>
      <c r="O4788" s="65">
        <v>628.81072998046875</v>
      </c>
      <c r="P4788" s="65">
        <v>1703.3516845703125</v>
      </c>
      <c r="Q4788" s="65">
        <v>1442.6842041015625</v>
      </c>
      <c r="R4788" s="65">
        <v>615.7518310546875</v>
      </c>
      <c r="S4788" s="65">
        <v>497.896240234375</v>
      </c>
      <c r="T4788" s="65">
        <v>251.79740905761719</v>
      </c>
      <c r="U4788" s="67">
        <v>10500.3486328125</v>
      </c>
      <c r="V4788" s="64">
        <v>56</v>
      </c>
      <c r="W4788" s="65">
        <v>13</v>
      </c>
      <c r="X4788" s="65">
        <v>108</v>
      </c>
      <c r="Y4788" s="65">
        <v>43</v>
      </c>
      <c r="Z4788" s="65">
        <v>12</v>
      </c>
      <c r="AA4788" s="65">
        <v>10</v>
      </c>
      <c r="AB4788" s="65">
        <v>5</v>
      </c>
      <c r="AC4788" s="64">
        <v>59</v>
      </c>
      <c r="AD4788" s="65">
        <v>16</v>
      </c>
      <c r="AE4788" s="65">
        <v>127</v>
      </c>
      <c r="AF4788" s="65">
        <v>42</v>
      </c>
      <c r="AG4788" s="65">
        <v>12</v>
      </c>
      <c r="AH4788" s="65">
        <v>17</v>
      </c>
      <c r="AI4788" s="65">
        <v>12</v>
      </c>
      <c r="AJ4788" s="95">
        <v>532</v>
      </c>
      <c r="AK4788" s="83">
        <v>6</v>
      </c>
      <c r="AL4788" s="70">
        <v>1.0326933060000001</v>
      </c>
      <c r="AM4788" s="64">
        <v>277.44403076171875</v>
      </c>
      <c r="AN4788" s="65">
        <v>624.46734619140625</v>
      </c>
      <c r="AO4788" s="65">
        <v>1790.289306640625</v>
      </c>
      <c r="AP4788" s="65">
        <v>1475.623046875</v>
      </c>
      <c r="AQ4788" s="65">
        <v>623.076416015625</v>
      </c>
      <c r="AR4788" s="65">
        <v>433.05426025390625</v>
      </c>
      <c r="AS4788" s="65">
        <v>155.76889038085938</v>
      </c>
      <c r="AT4788" s="64">
        <v>286.33193969726563</v>
      </c>
      <c r="AU4788" s="65">
        <v>644.81072998046875</v>
      </c>
      <c r="AV4788" s="65">
        <v>1830.3516845703125</v>
      </c>
      <c r="AW4788" s="65">
        <v>1484.6842041015625</v>
      </c>
      <c r="AX4788" s="65">
        <v>627.7518310546875</v>
      </c>
      <c r="AY4788" s="65">
        <v>514.896240234375</v>
      </c>
      <c r="AZ4788" s="66">
        <v>263.79742431640625</v>
      </c>
      <c r="BA4788" s="67">
        <v>11032.3486328125</v>
      </c>
      <c r="BB4788" s="59">
        <v>647803.5</v>
      </c>
      <c r="BC4788" s="57">
        <v>11341.1748046875</v>
      </c>
      <c r="BD4788" s="57">
        <v>10843.6396484375</v>
      </c>
      <c r="BE4788" s="57">
        <v>9170.5673828125</v>
      </c>
      <c r="BF4788" s="57">
        <v>9862.0537109375</v>
      </c>
      <c r="BG4788" s="58">
        <v>0.93921202421188354</v>
      </c>
      <c r="BH4788" s="57">
        <v>10651.767578125</v>
      </c>
      <c r="BI4788" s="62">
        <v>10676.626953125</v>
      </c>
    </row>
    <row r="4789" spans="2:61" x14ac:dyDescent="0.2">
      <c r="B4789" s="55" t="s">
        <v>1827</v>
      </c>
      <c r="C4789" s="56" t="s">
        <v>351</v>
      </c>
      <c r="D4789" s="56" t="s">
        <v>6924</v>
      </c>
      <c r="E4789" s="56" t="s">
        <v>6796</v>
      </c>
      <c r="F4789" s="56" t="s">
        <v>7015</v>
      </c>
      <c r="G4789" s="64">
        <v>180.61142291350208</v>
      </c>
      <c r="H4789" s="65">
        <v>502.593505859375</v>
      </c>
      <c r="I4789" s="65">
        <v>1618.42724609375</v>
      </c>
      <c r="J4789" s="65">
        <v>1424.7071533203125</v>
      </c>
      <c r="K4789" s="65">
        <v>630.6397705078125</v>
      </c>
      <c r="L4789" s="65">
        <v>398.1312255859375</v>
      </c>
      <c r="M4789" s="65">
        <v>113.93468475341797</v>
      </c>
      <c r="N4789" s="64">
        <v>188.95774289496623</v>
      </c>
      <c r="O4789" s="65">
        <v>480.58816528320313</v>
      </c>
      <c r="P4789" s="65">
        <v>1500.9952392578125</v>
      </c>
      <c r="Q4789" s="65">
        <v>1526.7149658203125</v>
      </c>
      <c r="R4789" s="65">
        <v>650.11468505859375</v>
      </c>
      <c r="S4789" s="65">
        <v>539.1617431640625</v>
      </c>
      <c r="T4789" s="65">
        <v>228.88322448730469</v>
      </c>
      <c r="U4789" s="67">
        <v>9984.4599609375</v>
      </c>
      <c r="V4789" s="64">
        <v>39</v>
      </c>
      <c r="W4789" s="65">
        <v>9</v>
      </c>
      <c r="X4789" s="65">
        <v>106</v>
      </c>
      <c r="Y4789" s="65">
        <v>61</v>
      </c>
      <c r="Z4789" s="65">
        <v>14</v>
      </c>
      <c r="AA4789" s="65">
        <v>7</v>
      </c>
      <c r="AB4789" s="65">
        <v>7</v>
      </c>
      <c r="AC4789" s="64">
        <v>49</v>
      </c>
      <c r="AD4789" s="65">
        <v>15</v>
      </c>
      <c r="AE4789" s="65">
        <v>113</v>
      </c>
      <c r="AF4789" s="65">
        <v>47</v>
      </c>
      <c r="AG4789" s="65">
        <v>10</v>
      </c>
      <c r="AH4789" s="65">
        <v>13</v>
      </c>
      <c r="AI4789" s="65">
        <v>11</v>
      </c>
      <c r="AJ4789" s="95">
        <v>501</v>
      </c>
      <c r="AK4789" s="83">
        <v>4</v>
      </c>
      <c r="AL4789" s="70">
        <v>1.116242865</v>
      </c>
      <c r="AM4789" s="64">
        <v>219.61141967773438</v>
      </c>
      <c r="AN4789" s="65">
        <v>511.593505859375</v>
      </c>
      <c r="AO4789" s="65">
        <v>1724.42724609375</v>
      </c>
      <c r="AP4789" s="65">
        <v>1485.7071533203125</v>
      </c>
      <c r="AQ4789" s="65">
        <v>644.6397705078125</v>
      </c>
      <c r="AR4789" s="65">
        <v>405.1312255859375</v>
      </c>
      <c r="AS4789" s="65">
        <v>120.93468475341797</v>
      </c>
      <c r="AT4789" s="64">
        <v>237.95774841308594</v>
      </c>
      <c r="AU4789" s="65">
        <v>495.58816528320313</v>
      </c>
      <c r="AV4789" s="65">
        <v>1613.9952392578125</v>
      </c>
      <c r="AW4789" s="65">
        <v>1573.7149658203125</v>
      </c>
      <c r="AX4789" s="65">
        <v>660.11468505859375</v>
      </c>
      <c r="AY4789" s="65">
        <v>552.1617431640625</v>
      </c>
      <c r="AZ4789" s="66">
        <v>239.88322448730469</v>
      </c>
      <c r="BA4789" s="67">
        <v>10485.4599609375</v>
      </c>
      <c r="BB4789" s="59">
        <v>612208.5625</v>
      </c>
      <c r="BC4789" s="57">
        <v>10718.009765625</v>
      </c>
      <c r="BD4789" s="57">
        <v>11145.08203125</v>
      </c>
      <c r="BE4789" s="57">
        <v>9425.5</v>
      </c>
      <c r="BF4789" s="57">
        <v>9716.1591796875</v>
      </c>
      <c r="BG4789" s="58">
        <v>0.97312813997268677</v>
      </c>
      <c r="BH4789" s="57">
        <v>10429.9970703125</v>
      </c>
      <c r="BI4789" s="62">
        <v>10454.3388671875</v>
      </c>
    </row>
    <row r="4790" spans="2:61" x14ac:dyDescent="0.2">
      <c r="B4790" s="55" t="s">
        <v>1826</v>
      </c>
      <c r="C4790" s="56" t="s">
        <v>1791</v>
      </c>
      <c r="D4790" s="56" t="s">
        <v>6924</v>
      </c>
      <c r="E4790" s="56" t="s">
        <v>6796</v>
      </c>
      <c r="F4790" s="56" t="s">
        <v>7035</v>
      </c>
      <c r="G4790" s="64">
        <v>376.49484645526775</v>
      </c>
      <c r="H4790" s="65">
        <v>747.53125</v>
      </c>
      <c r="I4790" s="65">
        <v>2710.0576171875</v>
      </c>
      <c r="J4790" s="65">
        <v>1551.325927734375</v>
      </c>
      <c r="K4790" s="65">
        <v>520.43505859375</v>
      </c>
      <c r="L4790" s="65">
        <v>347.82681274414063</v>
      </c>
      <c r="M4790" s="65">
        <v>111.77180480957031</v>
      </c>
      <c r="N4790" s="64">
        <v>350.71698810006677</v>
      </c>
      <c r="O4790" s="65">
        <v>665.799072265625</v>
      </c>
      <c r="P4790" s="65">
        <v>2639.037841796875</v>
      </c>
      <c r="Q4790" s="65">
        <v>1513.0367431640625</v>
      </c>
      <c r="R4790" s="65">
        <v>545.464599609375</v>
      </c>
      <c r="S4790" s="65">
        <v>462.53253173828125</v>
      </c>
      <c r="T4790" s="65">
        <v>166.02790832519531</v>
      </c>
      <c r="U4790" s="67">
        <v>12708.0595703125</v>
      </c>
      <c r="V4790" s="64">
        <v>114</v>
      </c>
      <c r="W4790" s="65">
        <v>50</v>
      </c>
      <c r="X4790" s="65">
        <v>311</v>
      </c>
      <c r="Y4790" s="65">
        <v>81</v>
      </c>
      <c r="Z4790" s="65">
        <v>18</v>
      </c>
      <c r="AA4790" s="65">
        <v>25</v>
      </c>
      <c r="AB4790" s="65">
        <v>16</v>
      </c>
      <c r="AC4790" s="64">
        <v>108</v>
      </c>
      <c r="AD4790" s="65">
        <v>54</v>
      </c>
      <c r="AE4790" s="65">
        <v>374</v>
      </c>
      <c r="AF4790" s="65">
        <v>65</v>
      </c>
      <c r="AG4790" s="65">
        <v>19</v>
      </c>
      <c r="AH4790" s="65">
        <v>28</v>
      </c>
      <c r="AI4790" s="65">
        <v>33</v>
      </c>
      <c r="AJ4790" s="95">
        <v>1296</v>
      </c>
      <c r="AK4790" s="83">
        <v>4</v>
      </c>
      <c r="AL4790" s="70">
        <v>1.0906850029999999</v>
      </c>
      <c r="AM4790" s="64">
        <v>490.49484252929688</v>
      </c>
      <c r="AN4790" s="65">
        <v>797.53125</v>
      </c>
      <c r="AO4790" s="65">
        <v>3021.0576171875</v>
      </c>
      <c r="AP4790" s="65">
        <v>1632.325927734375</v>
      </c>
      <c r="AQ4790" s="65">
        <v>538.43505859375</v>
      </c>
      <c r="AR4790" s="65">
        <v>372.82681274414063</v>
      </c>
      <c r="AS4790" s="65">
        <v>127.77180480957031</v>
      </c>
      <c r="AT4790" s="64">
        <v>458.71697998046875</v>
      </c>
      <c r="AU4790" s="65">
        <v>719.799072265625</v>
      </c>
      <c r="AV4790" s="65">
        <v>3013.037841796875</v>
      </c>
      <c r="AW4790" s="65">
        <v>1578.0367431640625</v>
      </c>
      <c r="AX4790" s="65">
        <v>564.464599609375</v>
      </c>
      <c r="AY4790" s="65">
        <v>490.53253173828125</v>
      </c>
      <c r="AZ4790" s="66">
        <v>199.02790832519531</v>
      </c>
      <c r="BA4790" s="67">
        <v>14004.060546875</v>
      </c>
      <c r="BB4790" s="59">
        <v>713205.875</v>
      </c>
      <c r="BC4790" s="57">
        <v>12486.181640625</v>
      </c>
      <c r="BD4790" s="57">
        <v>13860.490234375</v>
      </c>
      <c r="BE4790" s="57">
        <v>11721.9462890625</v>
      </c>
      <c r="BF4790" s="57">
        <v>12234.7255859375</v>
      </c>
      <c r="BG4790" s="58">
        <v>0.96275323629379272</v>
      </c>
      <c r="BH4790" s="57">
        <v>12021.111328125</v>
      </c>
      <c r="BI4790" s="62">
        <v>12049.166015625</v>
      </c>
    </row>
    <row r="4791" spans="2:61" x14ac:dyDescent="0.2">
      <c r="B4791" s="55" t="s">
        <v>1825</v>
      </c>
      <c r="C4791" s="56" t="s">
        <v>1791</v>
      </c>
      <c r="D4791" s="56" t="s">
        <v>6924</v>
      </c>
      <c r="E4791" s="56" t="s">
        <v>6796</v>
      </c>
      <c r="F4791" s="56" t="s">
        <v>6955</v>
      </c>
      <c r="G4791" s="64">
        <v>236.70980778637667</v>
      </c>
      <c r="H4791" s="65">
        <v>527.38739013671875</v>
      </c>
      <c r="I4791" s="65">
        <v>1512.8353271484375</v>
      </c>
      <c r="J4791" s="65">
        <v>1394.1461181640625</v>
      </c>
      <c r="K4791" s="65">
        <v>671.283203125</v>
      </c>
      <c r="L4791" s="65">
        <v>509.81900024414063</v>
      </c>
      <c r="M4791" s="65">
        <v>125.0731201171875</v>
      </c>
      <c r="N4791" s="64">
        <v>231.941281509178</v>
      </c>
      <c r="O4791" s="65">
        <v>485.52880859375</v>
      </c>
      <c r="P4791" s="65">
        <v>1593.2760009765625</v>
      </c>
      <c r="Q4791" s="65">
        <v>1436.40771484375</v>
      </c>
      <c r="R4791" s="65">
        <v>739.09478759765625</v>
      </c>
      <c r="S4791" s="65">
        <v>534.53472900390625</v>
      </c>
      <c r="T4791" s="65">
        <v>181.62623596191406</v>
      </c>
      <c r="U4791" s="67">
        <v>10179.6640625</v>
      </c>
      <c r="V4791" s="64">
        <v>67</v>
      </c>
      <c r="W4791" s="65">
        <v>28</v>
      </c>
      <c r="X4791" s="65">
        <v>121</v>
      </c>
      <c r="Y4791" s="65">
        <v>60</v>
      </c>
      <c r="Z4791" s="65">
        <v>21</v>
      </c>
      <c r="AA4791" s="65">
        <v>8</v>
      </c>
      <c r="AB4791" s="65">
        <v>5</v>
      </c>
      <c r="AC4791" s="64">
        <v>69</v>
      </c>
      <c r="AD4791" s="65">
        <v>30</v>
      </c>
      <c r="AE4791" s="65">
        <v>148</v>
      </c>
      <c r="AF4791" s="65">
        <v>61</v>
      </c>
      <c r="AG4791" s="65">
        <v>14</v>
      </c>
      <c r="AH4791" s="65">
        <v>13</v>
      </c>
      <c r="AI4791" s="65">
        <v>5</v>
      </c>
      <c r="AJ4791" s="95">
        <v>650</v>
      </c>
      <c r="AK4791" s="83">
        <v>3</v>
      </c>
      <c r="AL4791" s="70">
        <v>1.0906850029999999</v>
      </c>
      <c r="AM4791" s="64">
        <v>303.70980834960938</v>
      </c>
      <c r="AN4791" s="65">
        <v>555.38739013671875</v>
      </c>
      <c r="AO4791" s="65">
        <v>1633.8353271484375</v>
      </c>
      <c r="AP4791" s="65">
        <v>1454.1461181640625</v>
      </c>
      <c r="AQ4791" s="65">
        <v>692.283203125</v>
      </c>
      <c r="AR4791" s="65">
        <v>517.8189697265625</v>
      </c>
      <c r="AS4791" s="65">
        <v>130.0731201171875</v>
      </c>
      <c r="AT4791" s="64">
        <v>300.9412841796875</v>
      </c>
      <c r="AU4791" s="65">
        <v>515.52880859375</v>
      </c>
      <c r="AV4791" s="65">
        <v>1741.2760009765625</v>
      </c>
      <c r="AW4791" s="65">
        <v>1497.40771484375</v>
      </c>
      <c r="AX4791" s="65">
        <v>753.09478759765625</v>
      </c>
      <c r="AY4791" s="65">
        <v>547.53472900390625</v>
      </c>
      <c r="AZ4791" s="66">
        <v>186.62623596191406</v>
      </c>
      <c r="BA4791" s="67">
        <v>10829.6640625</v>
      </c>
      <c r="BB4791" s="59">
        <v>619395.75</v>
      </c>
      <c r="BC4791" s="57">
        <v>10843.8369140625</v>
      </c>
      <c r="BD4791" s="57">
        <v>11102.806640625</v>
      </c>
      <c r="BE4791" s="57">
        <v>9389.7470703125</v>
      </c>
      <c r="BF4791" s="57">
        <v>9800.50390625</v>
      </c>
      <c r="BG4791" s="58">
        <v>0.96275317668914795</v>
      </c>
      <c r="BH4791" s="57">
        <v>10439.9384765625</v>
      </c>
      <c r="BI4791" s="62">
        <v>10464.302734375</v>
      </c>
    </row>
    <row r="4792" spans="2:61" x14ac:dyDescent="0.2">
      <c r="B4792" s="55" t="s">
        <v>1824</v>
      </c>
      <c r="C4792" s="56" t="s">
        <v>193</v>
      </c>
      <c r="D4792" s="56" t="s">
        <v>6924</v>
      </c>
      <c r="E4792" s="56" t="s">
        <v>6796</v>
      </c>
      <c r="F4792" s="56" t="s">
        <v>7034</v>
      </c>
      <c r="G4792" s="64">
        <v>195.43308224103626</v>
      </c>
      <c r="H4792" s="65">
        <v>485.96011352539063</v>
      </c>
      <c r="I4792" s="65">
        <v>1452.6385498046875</v>
      </c>
      <c r="J4792" s="65">
        <v>1418.753173828125</v>
      </c>
      <c r="K4792" s="65">
        <v>603.519775390625</v>
      </c>
      <c r="L4792" s="65">
        <v>493.48187255859375</v>
      </c>
      <c r="M4792" s="65">
        <v>120.34516906738281</v>
      </c>
      <c r="N4792" s="64">
        <v>178.7921227316719</v>
      </c>
      <c r="O4792" s="65">
        <v>475.83380126953125</v>
      </c>
      <c r="P4792" s="65">
        <v>1440.5489501953125</v>
      </c>
      <c r="Q4792" s="65">
        <v>1446.9593505859375</v>
      </c>
      <c r="R4792" s="65">
        <v>680.21539306640625</v>
      </c>
      <c r="S4792" s="65">
        <v>529.197265625</v>
      </c>
      <c r="T4792" s="65">
        <v>211.05998229980469</v>
      </c>
      <c r="U4792" s="67">
        <v>9732.73828125</v>
      </c>
      <c r="V4792" s="64">
        <v>49</v>
      </c>
      <c r="W4792" s="65">
        <v>9</v>
      </c>
      <c r="X4792" s="65">
        <v>73</v>
      </c>
      <c r="Y4792" s="65">
        <v>34</v>
      </c>
      <c r="Z4792" s="65">
        <v>12</v>
      </c>
      <c r="AA4792" s="65">
        <v>13</v>
      </c>
      <c r="AB4792" s="65">
        <v>8</v>
      </c>
      <c r="AC4792" s="64">
        <v>48</v>
      </c>
      <c r="AD4792" s="65">
        <v>12</v>
      </c>
      <c r="AE4792" s="65">
        <v>82</v>
      </c>
      <c r="AF4792" s="65">
        <v>34</v>
      </c>
      <c r="AG4792" s="65">
        <v>12</v>
      </c>
      <c r="AH4792" s="65">
        <v>19</v>
      </c>
      <c r="AI4792" s="65">
        <v>14</v>
      </c>
      <c r="AJ4792" s="95">
        <v>419</v>
      </c>
      <c r="AK4792" s="83">
        <v>3</v>
      </c>
      <c r="AL4792" s="70">
        <v>1.072911261</v>
      </c>
      <c r="AM4792" s="64">
        <v>244.43307495117188</v>
      </c>
      <c r="AN4792" s="65">
        <v>494.96011352539063</v>
      </c>
      <c r="AO4792" s="65">
        <v>1525.6385498046875</v>
      </c>
      <c r="AP4792" s="65">
        <v>1452.753173828125</v>
      </c>
      <c r="AQ4792" s="65">
        <v>615.519775390625</v>
      </c>
      <c r="AR4792" s="65">
        <v>506.48187255859375</v>
      </c>
      <c r="AS4792" s="65">
        <v>128.34516906738281</v>
      </c>
      <c r="AT4792" s="64">
        <v>226.79212951660156</v>
      </c>
      <c r="AU4792" s="65">
        <v>487.83380126953125</v>
      </c>
      <c r="AV4792" s="65">
        <v>1522.5489501953125</v>
      </c>
      <c r="AW4792" s="65">
        <v>1480.9593505859375</v>
      </c>
      <c r="AX4792" s="65">
        <v>692.21539306640625</v>
      </c>
      <c r="AY4792" s="65">
        <v>548.197265625</v>
      </c>
      <c r="AZ4792" s="66">
        <v>225.05998229980469</v>
      </c>
      <c r="BA4792" s="67">
        <v>10151.73828125</v>
      </c>
      <c r="BB4792" s="59">
        <v>591711.125</v>
      </c>
      <c r="BC4792" s="57">
        <v>10359.158203125</v>
      </c>
      <c r="BD4792" s="57">
        <v>10442.3642578125</v>
      </c>
      <c r="BE4792" s="57">
        <v>8831.205078125</v>
      </c>
      <c r="BF4792" s="57">
        <v>9300.001953125</v>
      </c>
      <c r="BG4792" s="58">
        <v>0.95553809404373169</v>
      </c>
      <c r="BH4792" s="57">
        <v>9898.5703125</v>
      </c>
      <c r="BI4792" s="62">
        <v>9921.671875</v>
      </c>
    </row>
    <row r="4793" spans="2:61" x14ac:dyDescent="0.2">
      <c r="B4793" s="55" t="s">
        <v>1823</v>
      </c>
      <c r="C4793" s="56" t="s">
        <v>116</v>
      </c>
      <c r="D4793" s="56" t="s">
        <v>6924</v>
      </c>
      <c r="E4793" s="56" t="s">
        <v>6796</v>
      </c>
      <c r="F4793" s="56" t="s">
        <v>6923</v>
      </c>
      <c r="G4793" s="64">
        <v>158.47417220936873</v>
      </c>
      <c r="H4793" s="65">
        <v>390.73626708984375</v>
      </c>
      <c r="I4793" s="65">
        <v>1162.0733642578125</v>
      </c>
      <c r="J4793" s="65">
        <v>979.60101318359375</v>
      </c>
      <c r="K4793" s="65">
        <v>360.4493408203125</v>
      </c>
      <c r="L4793" s="65">
        <v>284.4859619140625</v>
      </c>
      <c r="M4793" s="65">
        <v>52.972854614257813</v>
      </c>
      <c r="N4793" s="64">
        <v>154.4332039460682</v>
      </c>
      <c r="O4793" s="65">
        <v>362.53799438476563</v>
      </c>
      <c r="P4793" s="65">
        <v>1031.4400634765625</v>
      </c>
      <c r="Q4793" s="65">
        <v>843.1761474609375</v>
      </c>
      <c r="R4793" s="65">
        <v>360.5206298828125</v>
      </c>
      <c r="S4793" s="65">
        <v>256.26025390625</v>
      </c>
      <c r="T4793" s="65">
        <v>88.6326904296875</v>
      </c>
      <c r="U4793" s="67">
        <v>6485.7939453125</v>
      </c>
      <c r="V4793" s="64">
        <v>47</v>
      </c>
      <c r="W4793" s="65">
        <v>7</v>
      </c>
      <c r="X4793" s="65">
        <v>43</v>
      </c>
      <c r="Y4793" s="65">
        <v>26</v>
      </c>
      <c r="Z4793" s="65">
        <v>0</v>
      </c>
      <c r="AA4793" s="65">
        <v>4</v>
      </c>
      <c r="AB4793" s="65">
        <v>1</v>
      </c>
      <c r="AC4793" s="64">
        <v>34</v>
      </c>
      <c r="AD4793" s="65">
        <v>15</v>
      </c>
      <c r="AE4793" s="65">
        <v>41</v>
      </c>
      <c r="AF4793" s="65">
        <v>19</v>
      </c>
      <c r="AG4793" s="65">
        <v>7</v>
      </c>
      <c r="AH4793" s="65">
        <v>3</v>
      </c>
      <c r="AI4793" s="65">
        <v>0</v>
      </c>
      <c r="AJ4793" s="95">
        <v>247</v>
      </c>
      <c r="AK4793" s="83">
        <v>7</v>
      </c>
      <c r="AL4793" s="70">
        <v>1.0490399580000001</v>
      </c>
      <c r="AM4793" s="64">
        <v>205.47416687011719</v>
      </c>
      <c r="AN4793" s="65">
        <v>397.73626708984375</v>
      </c>
      <c r="AO4793" s="65">
        <v>1205.0733642578125</v>
      </c>
      <c r="AP4793" s="65">
        <v>1005.6010131835938</v>
      </c>
      <c r="AQ4793" s="65">
        <v>360.4493408203125</v>
      </c>
      <c r="AR4793" s="65">
        <v>288.4859619140625</v>
      </c>
      <c r="AS4793" s="65">
        <v>53.972854614257813</v>
      </c>
      <c r="AT4793" s="64">
        <v>188.43319702148438</v>
      </c>
      <c r="AU4793" s="65">
        <v>377.53799438476563</v>
      </c>
      <c r="AV4793" s="65">
        <v>1072.4400634765625</v>
      </c>
      <c r="AW4793" s="65">
        <v>862.1761474609375</v>
      </c>
      <c r="AX4793" s="65">
        <v>367.5206298828125</v>
      </c>
      <c r="AY4793" s="65">
        <v>259.26025390625</v>
      </c>
      <c r="AZ4793" s="66">
        <v>88.6326904296875</v>
      </c>
      <c r="BA4793" s="67">
        <v>6732.7939453125</v>
      </c>
      <c r="BB4793" s="59">
        <v>388705.03125</v>
      </c>
      <c r="BC4793" s="57">
        <v>6805.10595703125</v>
      </c>
      <c r="BD4793" s="57">
        <v>6803.85693359375</v>
      </c>
      <c r="BE4793" s="57">
        <v>5754.08544921875</v>
      </c>
      <c r="BF4793" s="57">
        <v>6134.57373046875</v>
      </c>
      <c r="BG4793" s="58">
        <v>0.94584774971008301</v>
      </c>
      <c r="BH4793" s="57">
        <v>6436.59423828125</v>
      </c>
      <c r="BI4793" s="62">
        <v>6451.61572265625</v>
      </c>
    </row>
    <row r="4794" spans="2:61" x14ac:dyDescent="0.2">
      <c r="B4794" s="55" t="s">
        <v>1822</v>
      </c>
      <c r="C4794" s="56" t="s">
        <v>185</v>
      </c>
      <c r="D4794" s="56" t="s">
        <v>6924</v>
      </c>
      <c r="E4794" s="56" t="s">
        <v>6796</v>
      </c>
      <c r="F4794" s="56" t="s">
        <v>6955</v>
      </c>
      <c r="G4794" s="64">
        <v>285.31610563734296</v>
      </c>
      <c r="H4794" s="65">
        <v>569.59600830078125</v>
      </c>
      <c r="I4794" s="65">
        <v>1688.5521240234375</v>
      </c>
      <c r="J4794" s="65">
        <v>1396.62109375</v>
      </c>
      <c r="K4794" s="65">
        <v>573.99969482421875</v>
      </c>
      <c r="L4794" s="65">
        <v>341.3636474609375</v>
      </c>
      <c r="M4794" s="65">
        <v>80.929664611816406</v>
      </c>
      <c r="N4794" s="64">
        <v>271.09540937681402</v>
      </c>
      <c r="O4794" s="65">
        <v>542.06207275390625</v>
      </c>
      <c r="P4794" s="65">
        <v>1785.0135498046875</v>
      </c>
      <c r="Q4794" s="65">
        <v>1295.64599609375</v>
      </c>
      <c r="R4794" s="65">
        <v>559.14849853515625</v>
      </c>
      <c r="S4794" s="65">
        <v>381.99197387695313</v>
      </c>
      <c r="T4794" s="65">
        <v>122.80410766601563</v>
      </c>
      <c r="U4794" s="67">
        <v>9894.1396484375</v>
      </c>
      <c r="V4794" s="64">
        <v>68</v>
      </c>
      <c r="W4794" s="65">
        <v>12</v>
      </c>
      <c r="X4794" s="65">
        <v>73</v>
      </c>
      <c r="Y4794" s="65">
        <v>27</v>
      </c>
      <c r="Z4794" s="65">
        <v>17</v>
      </c>
      <c r="AA4794" s="65">
        <v>5</v>
      </c>
      <c r="AB4794" s="65">
        <v>2</v>
      </c>
      <c r="AC4794" s="64">
        <v>55</v>
      </c>
      <c r="AD4794" s="65">
        <v>10</v>
      </c>
      <c r="AE4794" s="65">
        <v>107</v>
      </c>
      <c r="AF4794" s="65">
        <v>32</v>
      </c>
      <c r="AG4794" s="65">
        <v>11</v>
      </c>
      <c r="AH4794" s="65">
        <v>5</v>
      </c>
      <c r="AI4794" s="65">
        <v>1</v>
      </c>
      <c r="AJ4794" s="95">
        <v>425</v>
      </c>
      <c r="AK4794" s="83">
        <v>4</v>
      </c>
      <c r="AL4794" s="70">
        <v>1.094058121</v>
      </c>
      <c r="AM4794" s="64">
        <v>353.31610107421875</v>
      </c>
      <c r="AN4794" s="65">
        <v>581.59600830078125</v>
      </c>
      <c r="AO4794" s="65">
        <v>1761.5521240234375</v>
      </c>
      <c r="AP4794" s="65">
        <v>1423.62109375</v>
      </c>
      <c r="AQ4794" s="65">
        <v>590.99969482421875</v>
      </c>
      <c r="AR4794" s="65">
        <v>346.3636474609375</v>
      </c>
      <c r="AS4794" s="65">
        <v>82.929664611816406</v>
      </c>
      <c r="AT4794" s="64">
        <v>326.09539794921875</v>
      </c>
      <c r="AU4794" s="65">
        <v>552.06207275390625</v>
      </c>
      <c r="AV4794" s="65">
        <v>1892.0135498046875</v>
      </c>
      <c r="AW4794" s="65">
        <v>1327.64599609375</v>
      </c>
      <c r="AX4794" s="65">
        <v>570.14849853515625</v>
      </c>
      <c r="AY4794" s="65">
        <v>386.99197387695313</v>
      </c>
      <c r="AZ4794" s="66">
        <v>123.80410766601563</v>
      </c>
      <c r="BA4794" s="67">
        <v>10319.1396484375</v>
      </c>
      <c r="BB4794" s="59">
        <v>552585.8125</v>
      </c>
      <c r="BC4794" s="57">
        <v>9674.1865234375</v>
      </c>
      <c r="BD4794" s="57">
        <v>10824.763671875</v>
      </c>
      <c r="BE4794" s="57">
        <v>9154.603515625</v>
      </c>
      <c r="BF4794" s="57">
        <v>9539.162109375</v>
      </c>
      <c r="BG4794" s="58">
        <v>0.964122474193573</v>
      </c>
      <c r="BH4794" s="57">
        <v>9327.1005859375</v>
      </c>
      <c r="BI4794" s="62">
        <v>9348.8681640625</v>
      </c>
    </row>
    <row r="4795" spans="2:61" x14ac:dyDescent="0.2">
      <c r="B4795" s="55" t="s">
        <v>1821</v>
      </c>
      <c r="C4795" s="56" t="s">
        <v>1791</v>
      </c>
      <c r="D4795" s="56" t="s">
        <v>6924</v>
      </c>
      <c r="E4795" s="56" t="s">
        <v>6796</v>
      </c>
      <c r="F4795" s="56" t="s">
        <v>7035</v>
      </c>
      <c r="G4795" s="64">
        <v>239.09031341712495</v>
      </c>
      <c r="H4795" s="65">
        <v>607.121826171875</v>
      </c>
      <c r="I4795" s="65">
        <v>1858.8624267578125</v>
      </c>
      <c r="J4795" s="65">
        <v>1523.2677001953125</v>
      </c>
      <c r="K4795" s="65">
        <v>611.83856201171875</v>
      </c>
      <c r="L4795" s="65">
        <v>441.55682373046875</v>
      </c>
      <c r="M4795" s="65">
        <v>141.29643249511719</v>
      </c>
      <c r="N4795" s="64">
        <v>266.00566213082993</v>
      </c>
      <c r="O4795" s="65">
        <v>586.3341064453125</v>
      </c>
      <c r="P4795" s="65">
        <v>1897.1658935546875</v>
      </c>
      <c r="Q4795" s="65">
        <v>1464.0155029296875</v>
      </c>
      <c r="R4795" s="65">
        <v>607.931396484375</v>
      </c>
      <c r="S4795" s="65">
        <v>545.59344482421875</v>
      </c>
      <c r="T4795" s="65">
        <v>197.79867553710938</v>
      </c>
      <c r="U4795" s="67">
        <v>10987.87890625</v>
      </c>
      <c r="V4795" s="64">
        <v>61</v>
      </c>
      <c r="W4795" s="65">
        <v>12</v>
      </c>
      <c r="X4795" s="65">
        <v>80</v>
      </c>
      <c r="Y4795" s="65">
        <v>51</v>
      </c>
      <c r="Z4795" s="65">
        <v>14</v>
      </c>
      <c r="AA4795" s="65">
        <v>12</v>
      </c>
      <c r="AB4795" s="65">
        <v>7</v>
      </c>
      <c r="AC4795" s="64">
        <v>68</v>
      </c>
      <c r="AD4795" s="65">
        <v>21</v>
      </c>
      <c r="AE4795" s="65">
        <v>105</v>
      </c>
      <c r="AF4795" s="65">
        <v>34</v>
      </c>
      <c r="AG4795" s="65">
        <v>15</v>
      </c>
      <c r="AH4795" s="65">
        <v>13</v>
      </c>
      <c r="AI4795" s="65">
        <v>15</v>
      </c>
      <c r="AJ4795" s="95">
        <v>508</v>
      </c>
      <c r="AK4795" s="83">
        <v>3</v>
      </c>
      <c r="AL4795" s="70">
        <v>1.0906850029999999</v>
      </c>
      <c r="AM4795" s="64">
        <v>300.09030151367188</v>
      </c>
      <c r="AN4795" s="65">
        <v>619.121826171875</v>
      </c>
      <c r="AO4795" s="65">
        <v>1938.8624267578125</v>
      </c>
      <c r="AP4795" s="65">
        <v>1574.2677001953125</v>
      </c>
      <c r="AQ4795" s="65">
        <v>625.83856201171875</v>
      </c>
      <c r="AR4795" s="65">
        <v>453.55682373046875</v>
      </c>
      <c r="AS4795" s="65">
        <v>148.29643249511719</v>
      </c>
      <c r="AT4795" s="64">
        <v>334.00567626953125</v>
      </c>
      <c r="AU4795" s="65">
        <v>607.3341064453125</v>
      </c>
      <c r="AV4795" s="65">
        <v>2002.1658935546875</v>
      </c>
      <c r="AW4795" s="65">
        <v>1498.0155029296875</v>
      </c>
      <c r="AX4795" s="65">
        <v>622.931396484375</v>
      </c>
      <c r="AY4795" s="65">
        <v>558.59344482421875</v>
      </c>
      <c r="AZ4795" s="66">
        <v>212.79867553710938</v>
      </c>
      <c r="BA4795" s="67">
        <v>11495.87890625</v>
      </c>
      <c r="BB4795" s="59">
        <v>630600.75</v>
      </c>
      <c r="BC4795" s="57">
        <v>11040.00390625</v>
      </c>
      <c r="BD4795" s="57">
        <v>11984.314453125</v>
      </c>
      <c r="BE4795" s="57">
        <v>10135.24609375</v>
      </c>
      <c r="BF4795" s="57">
        <v>10578.615234375</v>
      </c>
      <c r="BG4795" s="58">
        <v>0.96275317668914795</v>
      </c>
      <c r="BH4795" s="57">
        <v>10628.798828125</v>
      </c>
      <c r="BI4795" s="62">
        <v>10653.6044921875</v>
      </c>
    </row>
    <row r="4796" spans="2:61" x14ac:dyDescent="0.2">
      <c r="B4796" s="55" t="s">
        <v>1820</v>
      </c>
      <c r="C4796" s="56" t="s">
        <v>1791</v>
      </c>
      <c r="D4796" s="56" t="s">
        <v>6924</v>
      </c>
      <c r="E4796" s="56" t="s">
        <v>6796</v>
      </c>
      <c r="F4796" s="56" t="s">
        <v>7035</v>
      </c>
      <c r="G4796" s="64">
        <v>230.08242472263322</v>
      </c>
      <c r="H4796" s="65">
        <v>583.37744140625</v>
      </c>
      <c r="I4796" s="65">
        <v>1984.1077880859375</v>
      </c>
      <c r="J4796" s="65">
        <v>1453.456787109375</v>
      </c>
      <c r="K4796" s="65">
        <v>480.8369140625</v>
      </c>
      <c r="L4796" s="65">
        <v>392.658935546875</v>
      </c>
      <c r="M4796" s="65">
        <v>125.47966766357422</v>
      </c>
      <c r="N4796" s="64">
        <v>232.99044897807644</v>
      </c>
      <c r="O4796" s="65">
        <v>530.14312744140625</v>
      </c>
      <c r="P4796" s="65">
        <v>1778.5513916015625</v>
      </c>
      <c r="Q4796" s="65">
        <v>1272.9632568359375</v>
      </c>
      <c r="R4796" s="65">
        <v>535.94085693359375</v>
      </c>
      <c r="S4796" s="65">
        <v>458.05596923828125</v>
      </c>
      <c r="T4796" s="65">
        <v>183.45059204101563</v>
      </c>
      <c r="U4796" s="67">
        <v>10242.09375</v>
      </c>
      <c r="V4796" s="64">
        <v>49</v>
      </c>
      <c r="W4796" s="65">
        <v>13</v>
      </c>
      <c r="X4796" s="65">
        <v>97</v>
      </c>
      <c r="Y4796" s="65">
        <v>32</v>
      </c>
      <c r="Z4796" s="65">
        <v>4</v>
      </c>
      <c r="AA4796" s="65">
        <v>7</v>
      </c>
      <c r="AB4796" s="65">
        <v>7</v>
      </c>
      <c r="AC4796" s="64">
        <v>43</v>
      </c>
      <c r="AD4796" s="65">
        <v>15</v>
      </c>
      <c r="AE4796" s="65">
        <v>89</v>
      </c>
      <c r="AF4796" s="65">
        <v>16</v>
      </c>
      <c r="AG4796" s="65">
        <v>5</v>
      </c>
      <c r="AH4796" s="65">
        <v>13</v>
      </c>
      <c r="AI4796" s="65">
        <v>9</v>
      </c>
      <c r="AJ4796" s="95">
        <v>399</v>
      </c>
      <c r="AK4796" s="83">
        <v>4</v>
      </c>
      <c r="AL4796" s="70">
        <v>1.0906850029999999</v>
      </c>
      <c r="AM4796" s="64">
        <v>279.08242797851563</v>
      </c>
      <c r="AN4796" s="65">
        <v>596.37744140625</v>
      </c>
      <c r="AO4796" s="65">
        <v>2081.10791015625</v>
      </c>
      <c r="AP4796" s="65">
        <v>1485.456787109375</v>
      </c>
      <c r="AQ4796" s="65">
        <v>484.8369140625</v>
      </c>
      <c r="AR4796" s="65">
        <v>399.658935546875</v>
      </c>
      <c r="AS4796" s="65">
        <v>132.47967529296875</v>
      </c>
      <c r="AT4796" s="64">
        <v>275.99044799804688</v>
      </c>
      <c r="AU4796" s="65">
        <v>545.14312744140625</v>
      </c>
      <c r="AV4796" s="65">
        <v>1867.5513916015625</v>
      </c>
      <c r="AW4796" s="65">
        <v>1288.9632568359375</v>
      </c>
      <c r="AX4796" s="65">
        <v>540.94085693359375</v>
      </c>
      <c r="AY4796" s="65">
        <v>471.05596923828125</v>
      </c>
      <c r="AZ4796" s="66">
        <v>192.45059204101563</v>
      </c>
      <c r="BA4796" s="67">
        <v>10641.09375</v>
      </c>
      <c r="BB4796" s="59">
        <v>579097.25</v>
      </c>
      <c r="BC4796" s="57">
        <v>10138.326171875</v>
      </c>
      <c r="BD4796" s="57">
        <v>11170.8984375</v>
      </c>
      <c r="BE4796" s="57">
        <v>9447.3330078125</v>
      </c>
      <c r="BF4796" s="57">
        <v>9860.6083984375</v>
      </c>
      <c r="BG4796" s="58">
        <v>0.96275317668914795</v>
      </c>
      <c r="BH4796" s="57">
        <v>9760.7060546875</v>
      </c>
      <c r="BI4796" s="62">
        <v>9783.4853515625</v>
      </c>
    </row>
    <row r="4797" spans="2:61" x14ac:dyDescent="0.2">
      <c r="B4797" s="55" t="s">
        <v>1819</v>
      </c>
      <c r="C4797" s="56" t="s">
        <v>351</v>
      </c>
      <c r="D4797" s="56" t="s">
        <v>6924</v>
      </c>
      <c r="E4797" s="56" t="s">
        <v>6796</v>
      </c>
      <c r="F4797" s="56" t="s">
        <v>7015</v>
      </c>
      <c r="G4797" s="64">
        <v>339.17093303682361</v>
      </c>
      <c r="H4797" s="65">
        <v>638.0850830078125</v>
      </c>
      <c r="I4797" s="65">
        <v>2302.452392578125</v>
      </c>
      <c r="J4797" s="65">
        <v>1586.44384765625</v>
      </c>
      <c r="K4797" s="65">
        <v>584.32159423828125</v>
      </c>
      <c r="L4797" s="65">
        <v>345.44711303710938</v>
      </c>
      <c r="M4797" s="65">
        <v>111.84413909912109</v>
      </c>
      <c r="N4797" s="64">
        <v>293.82968691725898</v>
      </c>
      <c r="O4797" s="65">
        <v>626.13873291015625</v>
      </c>
      <c r="P4797" s="65">
        <v>2171.181396484375</v>
      </c>
      <c r="Q4797" s="65">
        <v>1519.1556396484375</v>
      </c>
      <c r="R4797" s="65">
        <v>573.095947265625</v>
      </c>
      <c r="S4797" s="65">
        <v>459.94622802734375</v>
      </c>
      <c r="T4797" s="65">
        <v>188.01121520996094</v>
      </c>
      <c r="U4797" s="67">
        <v>11739.123046875</v>
      </c>
      <c r="V4797" s="64">
        <v>99</v>
      </c>
      <c r="W4797" s="65">
        <v>36</v>
      </c>
      <c r="X4797" s="65">
        <v>186</v>
      </c>
      <c r="Y4797" s="65">
        <v>57</v>
      </c>
      <c r="Z4797" s="65">
        <v>14</v>
      </c>
      <c r="AA4797" s="65">
        <v>10</v>
      </c>
      <c r="AB4797" s="65">
        <v>3</v>
      </c>
      <c r="AC4797" s="64">
        <v>84</v>
      </c>
      <c r="AD4797" s="65">
        <v>26</v>
      </c>
      <c r="AE4797" s="65">
        <v>184</v>
      </c>
      <c r="AF4797" s="65">
        <v>55</v>
      </c>
      <c r="AG4797" s="65">
        <v>12</v>
      </c>
      <c r="AH4797" s="65">
        <v>8</v>
      </c>
      <c r="AI4797" s="65">
        <v>6</v>
      </c>
      <c r="AJ4797" s="95">
        <v>780</v>
      </c>
      <c r="AK4797" s="83">
        <v>5</v>
      </c>
      <c r="AL4797" s="70">
        <v>1.116242865</v>
      </c>
      <c r="AM4797" s="64">
        <v>438.17092895507813</v>
      </c>
      <c r="AN4797" s="65">
        <v>674.0850830078125</v>
      </c>
      <c r="AO4797" s="65">
        <v>2488.452392578125</v>
      </c>
      <c r="AP4797" s="65">
        <v>1643.44384765625</v>
      </c>
      <c r="AQ4797" s="65">
        <v>598.32159423828125</v>
      </c>
      <c r="AR4797" s="65">
        <v>355.44711303710938</v>
      </c>
      <c r="AS4797" s="65">
        <v>114.84413909912109</v>
      </c>
      <c r="AT4797" s="64">
        <v>377.82968139648438</v>
      </c>
      <c r="AU4797" s="65">
        <v>652.13873291015625</v>
      </c>
      <c r="AV4797" s="65">
        <v>2355.181396484375</v>
      </c>
      <c r="AW4797" s="65">
        <v>1574.1556396484375</v>
      </c>
      <c r="AX4797" s="65">
        <v>585.095947265625</v>
      </c>
      <c r="AY4797" s="65">
        <v>467.94622802734375</v>
      </c>
      <c r="AZ4797" s="66">
        <v>194.01121520996094</v>
      </c>
      <c r="BA4797" s="67">
        <v>12519.123046875</v>
      </c>
      <c r="BB4797" s="59">
        <v>672540.4375</v>
      </c>
      <c r="BC4797" s="57">
        <v>11774.2470703125</v>
      </c>
      <c r="BD4797" s="57">
        <v>13103.7119140625</v>
      </c>
      <c r="BE4797" s="57">
        <v>11081.931640625</v>
      </c>
      <c r="BF4797" s="57">
        <v>11423.6708984375</v>
      </c>
      <c r="BG4797" s="58">
        <v>0.97312813997268677</v>
      </c>
      <c r="BH4797" s="57">
        <v>11457.8515625</v>
      </c>
      <c r="BI4797" s="62">
        <v>11484.591796875</v>
      </c>
    </row>
    <row r="4798" spans="2:61" x14ac:dyDescent="0.2">
      <c r="B4798" s="55" t="s">
        <v>1818</v>
      </c>
      <c r="C4798" s="56" t="s">
        <v>1791</v>
      </c>
      <c r="D4798" s="56" t="s">
        <v>6924</v>
      </c>
      <c r="E4798" s="56" t="s">
        <v>6796</v>
      </c>
      <c r="F4798" s="56" t="s">
        <v>7035</v>
      </c>
      <c r="G4798" s="64">
        <v>537.69842134091107</v>
      </c>
      <c r="H4798" s="65">
        <v>1367.2989501953125</v>
      </c>
      <c r="I4798" s="65">
        <v>4207.36767578125</v>
      </c>
      <c r="J4798" s="65">
        <v>2652.801025390625</v>
      </c>
      <c r="K4798" s="65">
        <v>878.88482666015625</v>
      </c>
      <c r="L4798" s="65">
        <v>668.951171875</v>
      </c>
      <c r="M4798" s="65">
        <v>205.61793518066406</v>
      </c>
      <c r="N4798" s="64">
        <v>519.06459115439225</v>
      </c>
      <c r="O4798" s="65">
        <v>1312.28955078125</v>
      </c>
      <c r="P4798" s="65">
        <v>3778.51025390625</v>
      </c>
      <c r="Q4798" s="65">
        <v>2488.267822265625</v>
      </c>
      <c r="R4798" s="65">
        <v>1003.9389038085938</v>
      </c>
      <c r="S4798" s="65">
        <v>732.97845458984375</v>
      </c>
      <c r="T4798" s="65">
        <v>308.48394775390625</v>
      </c>
      <c r="U4798" s="67">
        <v>20662.154296875</v>
      </c>
      <c r="V4798" s="64">
        <v>166</v>
      </c>
      <c r="W4798" s="65">
        <v>72</v>
      </c>
      <c r="X4798" s="65">
        <v>243</v>
      </c>
      <c r="Y4798" s="65">
        <v>97</v>
      </c>
      <c r="Z4798" s="65">
        <v>29</v>
      </c>
      <c r="AA4798" s="65">
        <v>21</v>
      </c>
      <c r="AB4798" s="65">
        <v>15</v>
      </c>
      <c r="AC4798" s="64">
        <v>147</v>
      </c>
      <c r="AD4798" s="65">
        <v>61</v>
      </c>
      <c r="AE4798" s="65">
        <v>350</v>
      </c>
      <c r="AF4798" s="65">
        <v>92</v>
      </c>
      <c r="AG4798" s="65">
        <v>26</v>
      </c>
      <c r="AH4798" s="65">
        <v>25</v>
      </c>
      <c r="AI4798" s="65">
        <v>27</v>
      </c>
      <c r="AJ4798" s="95">
        <v>1371</v>
      </c>
      <c r="AK4798" s="83">
        <v>1</v>
      </c>
      <c r="AL4798" s="70">
        <v>1.0906850029999999</v>
      </c>
      <c r="AM4798" s="64">
        <v>703.69842529296875</v>
      </c>
      <c r="AN4798" s="65">
        <v>1439.2989501953125</v>
      </c>
      <c r="AO4798" s="65">
        <v>4450.36767578125</v>
      </c>
      <c r="AP4798" s="65">
        <v>2749.801025390625</v>
      </c>
      <c r="AQ4798" s="65">
        <v>907.88482666015625</v>
      </c>
      <c r="AR4798" s="65">
        <v>689.951171875</v>
      </c>
      <c r="AS4798" s="65">
        <v>220.61793518066406</v>
      </c>
      <c r="AT4798" s="64">
        <v>666.0645751953125</v>
      </c>
      <c r="AU4798" s="65">
        <v>1373.28955078125</v>
      </c>
      <c r="AV4798" s="65">
        <v>4128.51025390625</v>
      </c>
      <c r="AW4798" s="65">
        <v>2580.267822265625</v>
      </c>
      <c r="AX4798" s="65">
        <v>1029.93896484375</v>
      </c>
      <c r="AY4798" s="65">
        <v>757.97845458984375</v>
      </c>
      <c r="AZ4798" s="66">
        <v>335.48394775390625</v>
      </c>
      <c r="BA4798" s="67">
        <v>22033.154296875</v>
      </c>
      <c r="BB4798" s="59">
        <v>1046903.375</v>
      </c>
      <c r="BC4798" s="57">
        <v>18328.263671875</v>
      </c>
      <c r="BD4798" s="57">
        <v>22535.90234375</v>
      </c>
      <c r="BE4798" s="57">
        <v>19058.822265625</v>
      </c>
      <c r="BF4798" s="57">
        <v>19892.5546875</v>
      </c>
      <c r="BG4798" s="58">
        <v>0.96275317668914795</v>
      </c>
      <c r="BH4798" s="57">
        <v>17645.59375</v>
      </c>
      <c r="BI4798" s="62">
        <v>17686.775390625</v>
      </c>
    </row>
    <row r="4799" spans="2:61" x14ac:dyDescent="0.2">
      <c r="B4799" s="55" t="s">
        <v>1817</v>
      </c>
      <c r="C4799" s="56" t="s">
        <v>193</v>
      </c>
      <c r="D4799" s="56" t="s">
        <v>6924</v>
      </c>
      <c r="E4799" s="56" t="s">
        <v>6796</v>
      </c>
      <c r="F4799" s="56" t="s">
        <v>7032</v>
      </c>
      <c r="G4799" s="64">
        <v>208.24012072189731</v>
      </c>
      <c r="H4799" s="65">
        <v>572.8125</v>
      </c>
      <c r="I4799" s="65">
        <v>1778.5792236328125</v>
      </c>
      <c r="J4799" s="65">
        <v>1481.8363037109375</v>
      </c>
      <c r="K4799" s="65">
        <v>582.36798095703125</v>
      </c>
      <c r="L4799" s="65">
        <v>351.25167846679688</v>
      </c>
      <c r="M4799" s="65">
        <v>104.07273101806641</v>
      </c>
      <c r="N4799" s="64">
        <v>237.66859446501516</v>
      </c>
      <c r="O4799" s="65">
        <v>498.90353393554688</v>
      </c>
      <c r="P4799" s="65">
        <v>1759.4393310546875</v>
      </c>
      <c r="Q4799" s="65">
        <v>1483.884033203125</v>
      </c>
      <c r="R4799" s="65">
        <v>612.855224609375</v>
      </c>
      <c r="S4799" s="65">
        <v>381.37374877929688</v>
      </c>
      <c r="T4799" s="65">
        <v>157.91923522949219</v>
      </c>
      <c r="U4799" s="67">
        <v>10211.2041015625</v>
      </c>
      <c r="V4799" s="64">
        <v>55</v>
      </c>
      <c r="W4799" s="65">
        <v>28</v>
      </c>
      <c r="X4799" s="65">
        <v>95</v>
      </c>
      <c r="Y4799" s="65">
        <v>60</v>
      </c>
      <c r="Z4799" s="65">
        <v>6</v>
      </c>
      <c r="AA4799" s="65">
        <v>4</v>
      </c>
      <c r="AB4799" s="65">
        <v>5</v>
      </c>
      <c r="AC4799" s="64">
        <v>60</v>
      </c>
      <c r="AD4799" s="65">
        <v>10</v>
      </c>
      <c r="AE4799" s="65">
        <v>133</v>
      </c>
      <c r="AF4799" s="65">
        <v>46</v>
      </c>
      <c r="AG4799" s="65">
        <v>8</v>
      </c>
      <c r="AH4799" s="65">
        <v>16</v>
      </c>
      <c r="AI4799" s="65">
        <v>10</v>
      </c>
      <c r="AJ4799" s="95">
        <v>536</v>
      </c>
      <c r="AK4799" s="83">
        <v>4</v>
      </c>
      <c r="AL4799" s="70">
        <v>1.0612350800000001</v>
      </c>
      <c r="AM4799" s="64">
        <v>263.2401123046875</v>
      </c>
      <c r="AN4799" s="65">
        <v>600.8125</v>
      </c>
      <c r="AO4799" s="65">
        <v>1873.5792236328125</v>
      </c>
      <c r="AP4799" s="65">
        <v>1541.8363037109375</v>
      </c>
      <c r="AQ4799" s="65">
        <v>588.36798095703125</v>
      </c>
      <c r="AR4799" s="65">
        <v>355.25167846679688</v>
      </c>
      <c r="AS4799" s="65">
        <v>109.07273101806641</v>
      </c>
      <c r="AT4799" s="64">
        <v>297.66860961914063</v>
      </c>
      <c r="AU4799" s="65">
        <v>508.90353393554688</v>
      </c>
      <c r="AV4799" s="65">
        <v>1892.4393310546875</v>
      </c>
      <c r="AW4799" s="65">
        <v>1529.884033203125</v>
      </c>
      <c r="AX4799" s="65">
        <v>620.855224609375</v>
      </c>
      <c r="AY4799" s="65">
        <v>397.37374877929688</v>
      </c>
      <c r="AZ4799" s="66">
        <v>167.91923522949219</v>
      </c>
      <c r="BA4799" s="67">
        <v>10747.2041015625</v>
      </c>
      <c r="BB4799" s="59">
        <v>587108.25</v>
      </c>
      <c r="BC4799" s="57">
        <v>10278.5751953125</v>
      </c>
      <c r="BD4799" s="57">
        <v>10836.48828125</v>
      </c>
      <c r="BE4799" s="57">
        <v>9164.51953125</v>
      </c>
      <c r="BF4799" s="57">
        <v>9708.7958984375</v>
      </c>
      <c r="BG4799" s="58">
        <v>0.95079833269119263</v>
      </c>
      <c r="BH4799" s="57">
        <v>9772.8525390625</v>
      </c>
      <c r="BI4799" s="62">
        <v>9795.66015625</v>
      </c>
    </row>
    <row r="4800" spans="2:61" x14ac:dyDescent="0.2">
      <c r="B4800" s="55" t="s">
        <v>1816</v>
      </c>
      <c r="C4800" s="56" t="s">
        <v>193</v>
      </c>
      <c r="D4800" s="56" t="s">
        <v>6924</v>
      </c>
      <c r="E4800" s="56" t="s">
        <v>6796</v>
      </c>
      <c r="F4800" s="56" t="s">
        <v>7032</v>
      </c>
      <c r="G4800" s="64">
        <v>241.70462453280743</v>
      </c>
      <c r="H4800" s="65">
        <v>569.15350341796875</v>
      </c>
      <c r="I4800" s="65">
        <v>2003.583984375</v>
      </c>
      <c r="J4800" s="65">
        <v>1529.30712890625</v>
      </c>
      <c r="K4800" s="65">
        <v>604.83123779296875</v>
      </c>
      <c r="L4800" s="65">
        <v>428.67196655273438</v>
      </c>
      <c r="M4800" s="65">
        <v>145.48942565917969</v>
      </c>
      <c r="N4800" s="64">
        <v>219.61418542483261</v>
      </c>
      <c r="O4800" s="65">
        <v>584.178466796875</v>
      </c>
      <c r="P4800" s="65">
        <v>1917.2744140625</v>
      </c>
      <c r="Q4800" s="65">
        <v>1531.377685546875</v>
      </c>
      <c r="R4800" s="65">
        <v>682.4512939453125</v>
      </c>
      <c r="S4800" s="65">
        <v>528.896484375</v>
      </c>
      <c r="T4800" s="65">
        <v>217.39532470703125</v>
      </c>
      <c r="U4800" s="67">
        <v>11203.9296875</v>
      </c>
      <c r="V4800" s="64">
        <v>68</v>
      </c>
      <c r="W4800" s="65">
        <v>18</v>
      </c>
      <c r="X4800" s="65">
        <v>135</v>
      </c>
      <c r="Y4800" s="65">
        <v>47</v>
      </c>
      <c r="Z4800" s="65">
        <v>13</v>
      </c>
      <c r="AA4800" s="65">
        <v>7</v>
      </c>
      <c r="AB4800" s="65">
        <v>9</v>
      </c>
      <c r="AC4800" s="64">
        <v>70</v>
      </c>
      <c r="AD4800" s="65">
        <v>15</v>
      </c>
      <c r="AE4800" s="65">
        <v>152</v>
      </c>
      <c r="AF4800" s="65">
        <v>46</v>
      </c>
      <c r="AG4800" s="65">
        <v>6</v>
      </c>
      <c r="AH4800" s="65">
        <v>12</v>
      </c>
      <c r="AI4800" s="65">
        <v>14</v>
      </c>
      <c r="AJ4800" s="95">
        <v>612</v>
      </c>
      <c r="AK4800" s="83">
        <v>4</v>
      </c>
      <c r="AL4800" s="70">
        <v>1.0612350800000001</v>
      </c>
      <c r="AM4800" s="64">
        <v>309.70462036132813</v>
      </c>
      <c r="AN4800" s="65">
        <v>587.15350341796875</v>
      </c>
      <c r="AO4800" s="65">
        <v>2138.583984375</v>
      </c>
      <c r="AP4800" s="65">
        <v>1576.30712890625</v>
      </c>
      <c r="AQ4800" s="65">
        <v>617.83123779296875</v>
      </c>
      <c r="AR4800" s="65">
        <v>435.67196655273438</v>
      </c>
      <c r="AS4800" s="65">
        <v>154.48942565917969</v>
      </c>
      <c r="AT4800" s="64">
        <v>289.61419677734375</v>
      </c>
      <c r="AU4800" s="65">
        <v>599.178466796875</v>
      </c>
      <c r="AV4800" s="65">
        <v>2069.2744140625</v>
      </c>
      <c r="AW4800" s="65">
        <v>1577.377685546875</v>
      </c>
      <c r="AX4800" s="65">
        <v>688.4512939453125</v>
      </c>
      <c r="AY4800" s="65">
        <v>540.896484375</v>
      </c>
      <c r="AZ4800" s="66">
        <v>231.39532470703125</v>
      </c>
      <c r="BA4800" s="67">
        <v>11815.9296875</v>
      </c>
      <c r="BB4800" s="59">
        <v>663433.1875</v>
      </c>
      <c r="BC4800" s="57">
        <v>11614.8056640625</v>
      </c>
      <c r="BD4800" s="57">
        <v>11890.0029296875</v>
      </c>
      <c r="BE4800" s="57">
        <v>10055.486328125</v>
      </c>
      <c r="BF4800" s="57">
        <v>10652.6767578125</v>
      </c>
      <c r="BG4800" s="58">
        <v>0.95079827308654785</v>
      </c>
      <c r="BH4800" s="57">
        <v>11043.3369140625</v>
      </c>
      <c r="BI4800" s="62">
        <v>11069.109375</v>
      </c>
    </row>
    <row r="4801" spans="2:61" x14ac:dyDescent="0.2">
      <c r="B4801" s="55" t="s">
        <v>1815</v>
      </c>
      <c r="C4801" s="56" t="s">
        <v>1791</v>
      </c>
      <c r="D4801" s="56" t="s">
        <v>6924</v>
      </c>
      <c r="E4801" s="56" t="s">
        <v>6796</v>
      </c>
      <c r="F4801" s="56" t="s">
        <v>7035</v>
      </c>
      <c r="G4801" s="64">
        <v>239.02976664157853</v>
      </c>
      <c r="H4801" s="65">
        <v>627.452392578125</v>
      </c>
      <c r="I4801" s="65">
        <v>2032.7374267578125</v>
      </c>
      <c r="J4801" s="65">
        <v>1447.18603515625</v>
      </c>
      <c r="K4801" s="65">
        <v>468.67047119140625</v>
      </c>
      <c r="L4801" s="65">
        <v>334.6708984375</v>
      </c>
      <c r="M4801" s="65">
        <v>122.31631469726563</v>
      </c>
      <c r="N4801" s="64">
        <v>296.79017443191987</v>
      </c>
      <c r="O4801" s="65">
        <v>582.22613525390625</v>
      </c>
      <c r="P4801" s="65">
        <v>2016.658203125</v>
      </c>
      <c r="Q4801" s="65">
        <v>1329.0914306640625</v>
      </c>
      <c r="R4801" s="65">
        <v>533.6551513671875</v>
      </c>
      <c r="S4801" s="65">
        <v>442.50527954101563</v>
      </c>
      <c r="T4801" s="65">
        <v>211.12190246582031</v>
      </c>
      <c r="U4801" s="67">
        <v>10684.111328125</v>
      </c>
      <c r="V4801" s="64">
        <v>66</v>
      </c>
      <c r="W4801" s="65">
        <v>25</v>
      </c>
      <c r="X4801" s="65">
        <v>164</v>
      </c>
      <c r="Y4801" s="65">
        <v>39</v>
      </c>
      <c r="Z4801" s="65">
        <v>7</v>
      </c>
      <c r="AA4801" s="65">
        <v>5</v>
      </c>
      <c r="AB4801" s="65">
        <v>7</v>
      </c>
      <c r="AC4801" s="64">
        <v>64</v>
      </c>
      <c r="AD4801" s="65">
        <v>10</v>
      </c>
      <c r="AE4801" s="65">
        <v>179</v>
      </c>
      <c r="AF4801" s="65">
        <v>26</v>
      </c>
      <c r="AG4801" s="65">
        <v>12</v>
      </c>
      <c r="AH4801" s="65">
        <v>13</v>
      </c>
      <c r="AI4801" s="65">
        <v>18</v>
      </c>
      <c r="AJ4801" s="95">
        <v>635</v>
      </c>
      <c r="AK4801" s="83">
        <v>4</v>
      </c>
      <c r="AL4801" s="70">
        <v>1.0906850029999999</v>
      </c>
      <c r="AM4801" s="64">
        <v>305.02975463867188</v>
      </c>
      <c r="AN4801" s="65">
        <v>652.452392578125</v>
      </c>
      <c r="AO4801" s="65">
        <v>2196.7373046875</v>
      </c>
      <c r="AP4801" s="65">
        <v>1486.18603515625</v>
      </c>
      <c r="AQ4801" s="65">
        <v>475.67047119140625</v>
      </c>
      <c r="AR4801" s="65">
        <v>339.6708984375</v>
      </c>
      <c r="AS4801" s="65">
        <v>129.31631469726563</v>
      </c>
      <c r="AT4801" s="64">
        <v>360.7901611328125</v>
      </c>
      <c r="AU4801" s="65">
        <v>592.22613525390625</v>
      </c>
      <c r="AV4801" s="65">
        <v>2195.658203125</v>
      </c>
      <c r="AW4801" s="65">
        <v>1355.0914306640625</v>
      </c>
      <c r="AX4801" s="65">
        <v>545.6551513671875</v>
      </c>
      <c r="AY4801" s="65">
        <v>455.50527954101563</v>
      </c>
      <c r="AZ4801" s="66">
        <v>229.12190246582031</v>
      </c>
      <c r="BA4801" s="67">
        <v>11319.111328125</v>
      </c>
      <c r="BB4801" s="59">
        <v>604983.25</v>
      </c>
      <c r="BC4801" s="57">
        <v>10591.515625</v>
      </c>
      <c r="BD4801" s="57">
        <v>11653</v>
      </c>
      <c r="BE4801" s="57">
        <v>9855.05078125</v>
      </c>
      <c r="BF4801" s="57">
        <v>10286.162109375</v>
      </c>
      <c r="BG4801" s="58">
        <v>0.96275317668914795</v>
      </c>
      <c r="BH4801" s="57">
        <v>10197.015625</v>
      </c>
      <c r="BI4801" s="62">
        <v>10220.8134765625</v>
      </c>
    </row>
    <row r="4802" spans="2:61" x14ac:dyDescent="0.2">
      <c r="B4802" s="55" t="s">
        <v>1814</v>
      </c>
      <c r="C4802" s="56" t="s">
        <v>351</v>
      </c>
      <c r="D4802" s="56" t="s">
        <v>6924</v>
      </c>
      <c r="E4802" s="56" t="s">
        <v>6796</v>
      </c>
      <c r="F4802" s="56" t="s">
        <v>7015</v>
      </c>
      <c r="G4802" s="64">
        <v>70.321071836250297</v>
      </c>
      <c r="H4802" s="65">
        <v>195.27342224121094</v>
      </c>
      <c r="I4802" s="65">
        <v>557.15362548828125</v>
      </c>
      <c r="J4802" s="65">
        <v>621.09869384765625</v>
      </c>
      <c r="K4802" s="65">
        <v>272.75564575195313</v>
      </c>
      <c r="L4802" s="65">
        <v>218.64663696289063</v>
      </c>
      <c r="M4802" s="65">
        <v>48.082527160644531</v>
      </c>
      <c r="N4802" s="64">
        <v>71.231279982292634</v>
      </c>
      <c r="O4802" s="65">
        <v>195.06796264648438</v>
      </c>
      <c r="P4802" s="65">
        <v>536.8485107421875</v>
      </c>
      <c r="Q4802" s="65">
        <v>616.8984375</v>
      </c>
      <c r="R4802" s="65">
        <v>288.74264526367188</v>
      </c>
      <c r="S4802" s="65">
        <v>223.39891052246094</v>
      </c>
      <c r="T4802" s="65">
        <v>56.199005126953125</v>
      </c>
      <c r="U4802" s="67">
        <v>3971.718017578125</v>
      </c>
      <c r="V4802" s="64">
        <v>18</v>
      </c>
      <c r="W4802" s="65">
        <v>11</v>
      </c>
      <c r="X4802" s="65">
        <v>52</v>
      </c>
      <c r="Y4802" s="65">
        <v>44</v>
      </c>
      <c r="Z4802" s="65">
        <v>5</v>
      </c>
      <c r="AA4802" s="65">
        <v>3</v>
      </c>
      <c r="AB4802" s="65">
        <v>1</v>
      </c>
      <c r="AC4802" s="64">
        <v>21</v>
      </c>
      <c r="AD4802" s="65">
        <v>11</v>
      </c>
      <c r="AE4802" s="65">
        <v>62</v>
      </c>
      <c r="AF4802" s="65">
        <v>29</v>
      </c>
      <c r="AG4802" s="65">
        <v>8</v>
      </c>
      <c r="AH4802" s="65">
        <v>2</v>
      </c>
      <c r="AI4802" s="65">
        <v>1</v>
      </c>
      <c r="AJ4802" s="95">
        <v>268</v>
      </c>
      <c r="AK4802" s="83">
        <v>2</v>
      </c>
      <c r="AL4802" s="70">
        <v>1.116242865</v>
      </c>
      <c r="AM4802" s="64">
        <v>88.321075439453125</v>
      </c>
      <c r="AN4802" s="65">
        <v>206.27342224121094</v>
      </c>
      <c r="AO4802" s="65">
        <v>609.15362548828125</v>
      </c>
      <c r="AP4802" s="65">
        <v>665.09869384765625</v>
      </c>
      <c r="AQ4802" s="65">
        <v>277.75564575195313</v>
      </c>
      <c r="AR4802" s="65">
        <v>221.64663696289063</v>
      </c>
      <c r="AS4802" s="65">
        <v>49.082527160644531</v>
      </c>
      <c r="AT4802" s="64">
        <v>92.231277465820313</v>
      </c>
      <c r="AU4802" s="65">
        <v>206.06796264648438</v>
      </c>
      <c r="AV4802" s="65">
        <v>598.8485107421875</v>
      </c>
      <c r="AW4802" s="65">
        <v>645.8984375</v>
      </c>
      <c r="AX4802" s="65">
        <v>296.74264526367188</v>
      </c>
      <c r="AY4802" s="65">
        <v>225.39891052246094</v>
      </c>
      <c r="AZ4802" s="66">
        <v>57.199005126953125</v>
      </c>
      <c r="BA4802" s="67">
        <v>4239.71826171875</v>
      </c>
      <c r="BB4802" s="59">
        <v>240140.6875</v>
      </c>
      <c r="BC4802" s="57">
        <v>4204.17236328125</v>
      </c>
      <c r="BD4802" s="57">
        <v>4433.40185546875</v>
      </c>
      <c r="BE4802" s="57">
        <v>3749.369384765625</v>
      </c>
      <c r="BF4802" s="57">
        <v>3864.99072265625</v>
      </c>
      <c r="BG4802" s="58">
        <v>0.97312819957733154</v>
      </c>
      <c r="BH4802" s="57">
        <v>4091.19873046875</v>
      </c>
      <c r="BI4802" s="62">
        <v>4100.74658203125</v>
      </c>
    </row>
    <row r="4803" spans="2:61" x14ac:dyDescent="0.2">
      <c r="B4803" s="55" t="s">
        <v>1813</v>
      </c>
      <c r="C4803" s="56" t="s">
        <v>116</v>
      </c>
      <c r="D4803" s="56" t="s">
        <v>6924</v>
      </c>
      <c r="E4803" s="56" t="s">
        <v>6796</v>
      </c>
      <c r="F4803" s="56" t="s">
        <v>6923</v>
      </c>
      <c r="G4803" s="64">
        <v>174.16581771261983</v>
      </c>
      <c r="H4803" s="65">
        <v>464.45950317382813</v>
      </c>
      <c r="I4803" s="65">
        <v>1355.8560791015625</v>
      </c>
      <c r="J4803" s="65">
        <v>1086.7286376953125</v>
      </c>
      <c r="K4803" s="65">
        <v>468.06353759765625</v>
      </c>
      <c r="L4803" s="65">
        <v>382.40042114257813</v>
      </c>
      <c r="M4803" s="65">
        <v>107.98312377929688</v>
      </c>
      <c r="N4803" s="64">
        <v>177.16010758944927</v>
      </c>
      <c r="O4803" s="65">
        <v>449.4698486328125</v>
      </c>
      <c r="P4803" s="65">
        <v>1285.5318603515625</v>
      </c>
      <c r="Q4803" s="65">
        <v>1087.6484375</v>
      </c>
      <c r="R4803" s="65">
        <v>515.2786865234375</v>
      </c>
      <c r="S4803" s="65">
        <v>455.46951293945313</v>
      </c>
      <c r="T4803" s="65">
        <v>174.24380493164063</v>
      </c>
      <c r="U4803" s="67">
        <v>8184.458984375</v>
      </c>
      <c r="V4803" s="64">
        <v>43</v>
      </c>
      <c r="W4803" s="65">
        <v>11</v>
      </c>
      <c r="X4803" s="65">
        <v>78</v>
      </c>
      <c r="Y4803" s="65">
        <v>27</v>
      </c>
      <c r="Z4803" s="65">
        <v>10</v>
      </c>
      <c r="AA4803" s="65">
        <v>7</v>
      </c>
      <c r="AB4803" s="65">
        <v>2</v>
      </c>
      <c r="AC4803" s="64">
        <v>39</v>
      </c>
      <c r="AD4803" s="65">
        <v>14</v>
      </c>
      <c r="AE4803" s="65">
        <v>71</v>
      </c>
      <c r="AF4803" s="65">
        <v>27</v>
      </c>
      <c r="AG4803" s="65">
        <v>12</v>
      </c>
      <c r="AH4803" s="65">
        <v>7</v>
      </c>
      <c r="AI4803" s="65">
        <v>4</v>
      </c>
      <c r="AJ4803" s="95">
        <v>352</v>
      </c>
      <c r="AK4803" s="83">
        <v>6</v>
      </c>
      <c r="AL4803" s="70">
        <v>1.0326933060000001</v>
      </c>
      <c r="AM4803" s="64">
        <v>217.16581726074219</v>
      </c>
      <c r="AN4803" s="65">
        <v>475.45950317382813</v>
      </c>
      <c r="AO4803" s="65">
        <v>1433.8560791015625</v>
      </c>
      <c r="AP4803" s="65">
        <v>1113.7286376953125</v>
      </c>
      <c r="AQ4803" s="65">
        <v>478.06353759765625</v>
      </c>
      <c r="AR4803" s="65">
        <v>389.40042114257813</v>
      </c>
      <c r="AS4803" s="65">
        <v>109.98312377929688</v>
      </c>
      <c r="AT4803" s="64">
        <v>216.16011047363281</v>
      </c>
      <c r="AU4803" s="65">
        <v>463.4698486328125</v>
      </c>
      <c r="AV4803" s="65">
        <v>1356.5318603515625</v>
      </c>
      <c r="AW4803" s="65">
        <v>1114.6484375</v>
      </c>
      <c r="AX4803" s="65">
        <v>527.2786865234375</v>
      </c>
      <c r="AY4803" s="65">
        <v>462.46951293945313</v>
      </c>
      <c r="AZ4803" s="66">
        <v>178.24380493164063</v>
      </c>
      <c r="BA4803" s="67">
        <v>8536.458984375</v>
      </c>
      <c r="BB4803" s="59">
        <v>506937.375</v>
      </c>
      <c r="BC4803" s="57">
        <v>8875.013671875</v>
      </c>
      <c r="BD4803" s="57">
        <v>8452.0361328125</v>
      </c>
      <c r="BE4803" s="57">
        <v>7147.9658203125</v>
      </c>
      <c r="BF4803" s="57">
        <v>7686.9423828125</v>
      </c>
      <c r="BG4803" s="58">
        <v>0.93921202421188354</v>
      </c>
      <c r="BH4803" s="57">
        <v>8335.51953125</v>
      </c>
      <c r="BI4803" s="62">
        <v>8354.97265625</v>
      </c>
    </row>
    <row r="4804" spans="2:61" x14ac:dyDescent="0.2">
      <c r="B4804" s="55" t="s">
        <v>1812</v>
      </c>
      <c r="C4804" s="56" t="s">
        <v>214</v>
      </c>
      <c r="D4804" s="56" t="s">
        <v>6924</v>
      </c>
      <c r="E4804" s="56" t="s">
        <v>6796</v>
      </c>
      <c r="F4804" s="56" t="s">
        <v>7033</v>
      </c>
      <c r="G4804" s="64">
        <v>308.59906121029985</v>
      </c>
      <c r="H4804" s="65">
        <v>695.20452880859375</v>
      </c>
      <c r="I4804" s="65">
        <v>2235.55810546875</v>
      </c>
      <c r="J4804" s="65">
        <v>1736.4765625</v>
      </c>
      <c r="K4804" s="65">
        <v>685.60272216796875</v>
      </c>
      <c r="L4804" s="65">
        <v>536.31231689453125</v>
      </c>
      <c r="M4804" s="65">
        <v>120.35787200927734</v>
      </c>
      <c r="N4804" s="64">
        <v>272.14664017705894</v>
      </c>
      <c r="O4804" s="65">
        <v>626.59149169921875</v>
      </c>
      <c r="P4804" s="65">
        <v>2153.678955078125</v>
      </c>
      <c r="Q4804" s="65">
        <v>1703.8770751953125</v>
      </c>
      <c r="R4804" s="65">
        <v>808.51556396484375</v>
      </c>
      <c r="S4804" s="65">
        <v>633.36041259765625</v>
      </c>
      <c r="T4804" s="65">
        <v>240.49784851074219</v>
      </c>
      <c r="U4804" s="67">
        <v>12756.779296875</v>
      </c>
      <c r="V4804" s="64">
        <v>59</v>
      </c>
      <c r="W4804" s="65">
        <v>12</v>
      </c>
      <c r="X4804" s="65">
        <v>85</v>
      </c>
      <c r="Y4804" s="65">
        <v>41</v>
      </c>
      <c r="Z4804" s="65">
        <v>10</v>
      </c>
      <c r="AA4804" s="65">
        <v>7</v>
      </c>
      <c r="AB4804" s="65">
        <v>5</v>
      </c>
      <c r="AC4804" s="64">
        <v>62</v>
      </c>
      <c r="AD4804" s="65">
        <v>10</v>
      </c>
      <c r="AE4804" s="65">
        <v>107</v>
      </c>
      <c r="AF4804" s="65">
        <v>34</v>
      </c>
      <c r="AG4804" s="65">
        <v>10</v>
      </c>
      <c r="AH4804" s="65">
        <v>6</v>
      </c>
      <c r="AI4804" s="65">
        <v>9</v>
      </c>
      <c r="AJ4804" s="95">
        <v>457</v>
      </c>
      <c r="AK4804" s="83">
        <v>5</v>
      </c>
      <c r="AL4804" s="70">
        <v>1.100025947</v>
      </c>
      <c r="AM4804" s="64">
        <v>367.59906005859375</v>
      </c>
      <c r="AN4804" s="65">
        <v>707.20452880859375</v>
      </c>
      <c r="AO4804" s="65">
        <v>2320.55810546875</v>
      </c>
      <c r="AP4804" s="65">
        <v>1777.4765625</v>
      </c>
      <c r="AQ4804" s="65">
        <v>695.60272216796875</v>
      </c>
      <c r="AR4804" s="65">
        <v>543.31231689453125</v>
      </c>
      <c r="AS4804" s="65">
        <v>125.35787200927734</v>
      </c>
      <c r="AT4804" s="64">
        <v>334.14663696289063</v>
      </c>
      <c r="AU4804" s="65">
        <v>636.59149169921875</v>
      </c>
      <c r="AV4804" s="65">
        <v>2260.678955078125</v>
      </c>
      <c r="AW4804" s="65">
        <v>1737.8770751953125</v>
      </c>
      <c r="AX4804" s="65">
        <v>818.51556396484375</v>
      </c>
      <c r="AY4804" s="65">
        <v>639.36041259765625</v>
      </c>
      <c r="AZ4804" s="66">
        <v>249.49784851074219</v>
      </c>
      <c r="BA4804" s="67">
        <v>13213.779296875</v>
      </c>
      <c r="BB4804" s="59">
        <v>759680.1875</v>
      </c>
      <c r="BC4804" s="57">
        <v>13299.8134765625</v>
      </c>
      <c r="BD4804" s="57">
        <v>14032.7880859375</v>
      </c>
      <c r="BE4804" s="57">
        <v>11867.66015625</v>
      </c>
      <c r="BF4804" s="57">
        <v>12330.001953125</v>
      </c>
      <c r="BG4804" s="58">
        <v>0.96654504537582397</v>
      </c>
      <c r="BH4804" s="57">
        <v>12854.869140625</v>
      </c>
      <c r="BI4804" s="62">
        <v>12884.8701171875</v>
      </c>
    </row>
    <row r="4805" spans="2:61" x14ac:dyDescent="0.2">
      <c r="B4805" s="55" t="s">
        <v>1811</v>
      </c>
      <c r="C4805" s="56" t="s">
        <v>185</v>
      </c>
      <c r="D4805" s="56" t="s">
        <v>6924</v>
      </c>
      <c r="E4805" s="56" t="s">
        <v>6796</v>
      </c>
      <c r="F4805" s="56" t="s">
        <v>6973</v>
      </c>
      <c r="G4805" s="64">
        <v>100.46767806005879</v>
      </c>
      <c r="H4805" s="65">
        <v>220.31288146972656</v>
      </c>
      <c r="I4805" s="65">
        <v>651.109375</v>
      </c>
      <c r="J4805" s="65">
        <v>481.73678588867188</v>
      </c>
      <c r="K4805" s="65">
        <v>176.41064453125</v>
      </c>
      <c r="L4805" s="65">
        <v>99.537467956542969</v>
      </c>
      <c r="M4805" s="65">
        <v>23.915554046630859</v>
      </c>
      <c r="N4805" s="64">
        <v>94.819386977809472</v>
      </c>
      <c r="O4805" s="65">
        <v>235.50920104980469</v>
      </c>
      <c r="P4805" s="65">
        <v>709.49188232421875</v>
      </c>
      <c r="Q4805" s="65">
        <v>482.73507690429688</v>
      </c>
      <c r="R4805" s="65">
        <v>167.08811950683594</v>
      </c>
      <c r="S4805" s="65">
        <v>113.56150817871094</v>
      </c>
      <c r="T4805" s="65">
        <v>30.285099029541016</v>
      </c>
      <c r="U4805" s="67">
        <v>3586.980712890625</v>
      </c>
      <c r="V4805" s="64">
        <v>23</v>
      </c>
      <c r="W4805" s="65">
        <v>11</v>
      </c>
      <c r="X4805" s="65">
        <v>40</v>
      </c>
      <c r="Y4805" s="65">
        <v>22</v>
      </c>
      <c r="Z4805" s="65">
        <v>3</v>
      </c>
      <c r="AA4805" s="65">
        <v>0</v>
      </c>
      <c r="AB4805" s="65">
        <v>0</v>
      </c>
      <c r="AC4805" s="64">
        <v>29</v>
      </c>
      <c r="AD4805" s="65">
        <v>19</v>
      </c>
      <c r="AE4805" s="65">
        <v>59</v>
      </c>
      <c r="AF4805" s="65">
        <v>16</v>
      </c>
      <c r="AG4805" s="65">
        <v>4</v>
      </c>
      <c r="AH4805" s="65">
        <v>3</v>
      </c>
      <c r="AI4805" s="65">
        <v>0</v>
      </c>
      <c r="AJ4805" s="95">
        <v>229</v>
      </c>
      <c r="AK4805" s="83">
        <v>5</v>
      </c>
      <c r="AL4805" s="70">
        <v>1.094058121</v>
      </c>
      <c r="AM4805" s="64">
        <v>123.46767425537109</v>
      </c>
      <c r="AN4805" s="65">
        <v>231.31288146972656</v>
      </c>
      <c r="AO4805" s="65">
        <v>691.109375</v>
      </c>
      <c r="AP4805" s="65">
        <v>503.73678588867188</v>
      </c>
      <c r="AQ4805" s="65">
        <v>179.41064453125</v>
      </c>
      <c r="AR4805" s="65">
        <v>99.537467956542969</v>
      </c>
      <c r="AS4805" s="65">
        <v>23.915554046630859</v>
      </c>
      <c r="AT4805" s="64">
        <v>123.81938934326172</v>
      </c>
      <c r="AU4805" s="65">
        <v>254.50920104980469</v>
      </c>
      <c r="AV4805" s="65">
        <v>768.49188232421875</v>
      </c>
      <c r="AW4805" s="65">
        <v>498.73507690429688</v>
      </c>
      <c r="AX4805" s="65">
        <v>171.08811950683594</v>
      </c>
      <c r="AY4805" s="65">
        <v>116.56150817871094</v>
      </c>
      <c r="AZ4805" s="66">
        <v>30.285099029541016</v>
      </c>
      <c r="BA4805" s="67">
        <v>3815.980712890625</v>
      </c>
      <c r="BB4805" s="59">
        <v>196936.359375</v>
      </c>
      <c r="BC4805" s="57">
        <v>3447.788818359375</v>
      </c>
      <c r="BD4805" s="57">
        <v>3924.365478515625</v>
      </c>
      <c r="BE4805" s="57">
        <v>3318.87255859375</v>
      </c>
      <c r="BF4805" s="57">
        <v>3458.288818359375</v>
      </c>
      <c r="BG4805" s="58">
        <v>0.964122474193573</v>
      </c>
      <c r="BH4805" s="57">
        <v>3324.090576171875</v>
      </c>
      <c r="BI4805" s="62">
        <v>3331.848388671875</v>
      </c>
    </row>
    <row r="4806" spans="2:61" x14ac:dyDescent="0.2">
      <c r="B4806" s="55" t="s">
        <v>1810</v>
      </c>
      <c r="C4806" s="56" t="s">
        <v>351</v>
      </c>
      <c r="D4806" s="56" t="s">
        <v>6924</v>
      </c>
      <c r="E4806" s="56" t="s">
        <v>6796</v>
      </c>
      <c r="F4806" s="56" t="s">
        <v>7015</v>
      </c>
      <c r="G4806" s="64">
        <v>143.45909080057041</v>
      </c>
      <c r="H4806" s="65">
        <v>455.73004150390625</v>
      </c>
      <c r="I4806" s="65">
        <v>1003.6434936523438</v>
      </c>
      <c r="J4806" s="65">
        <v>1122.3310546875</v>
      </c>
      <c r="K4806" s="65">
        <v>457.97238159179688</v>
      </c>
      <c r="L4806" s="65">
        <v>307.719482421875</v>
      </c>
      <c r="M4806" s="65">
        <v>101.39141845703125</v>
      </c>
      <c r="N4806" s="64">
        <v>127.61455876838647</v>
      </c>
      <c r="O4806" s="65">
        <v>411.61007690429688</v>
      </c>
      <c r="P4806" s="65">
        <v>1016.8062133789063</v>
      </c>
      <c r="Q4806" s="65">
        <v>1102.431640625</v>
      </c>
      <c r="R4806" s="65">
        <v>495.314208984375</v>
      </c>
      <c r="S4806" s="65">
        <v>365.68746948242188</v>
      </c>
      <c r="T4806" s="65">
        <v>129.76861572265625</v>
      </c>
      <c r="U4806" s="67">
        <v>7241.4794921875</v>
      </c>
      <c r="V4806" s="64">
        <v>44</v>
      </c>
      <c r="W4806" s="65">
        <v>26</v>
      </c>
      <c r="X4806" s="65">
        <v>86</v>
      </c>
      <c r="Y4806" s="65">
        <v>42</v>
      </c>
      <c r="Z4806" s="65">
        <v>19</v>
      </c>
      <c r="AA4806" s="65">
        <v>11</v>
      </c>
      <c r="AB4806" s="65">
        <v>1</v>
      </c>
      <c r="AC4806" s="64">
        <v>36</v>
      </c>
      <c r="AD4806" s="65">
        <v>21</v>
      </c>
      <c r="AE4806" s="65">
        <v>99</v>
      </c>
      <c r="AF4806" s="65">
        <v>32</v>
      </c>
      <c r="AG4806" s="65">
        <v>20</v>
      </c>
      <c r="AH4806" s="65">
        <v>11</v>
      </c>
      <c r="AI4806" s="65">
        <v>2</v>
      </c>
      <c r="AJ4806" s="95">
        <v>450</v>
      </c>
      <c r="AK4806" s="83">
        <v>1</v>
      </c>
      <c r="AL4806" s="70">
        <v>1.116242865</v>
      </c>
      <c r="AM4806" s="64">
        <v>187.45909118652344</v>
      </c>
      <c r="AN4806" s="65">
        <v>481.73004150390625</v>
      </c>
      <c r="AO4806" s="65">
        <v>1089.6435546875</v>
      </c>
      <c r="AP4806" s="65">
        <v>1164.3310546875</v>
      </c>
      <c r="AQ4806" s="65">
        <v>476.97238159179688</v>
      </c>
      <c r="AR4806" s="65">
        <v>318.719482421875</v>
      </c>
      <c r="AS4806" s="65">
        <v>102.39141845703125</v>
      </c>
      <c r="AT4806" s="64">
        <v>163.61456298828125</v>
      </c>
      <c r="AU4806" s="65">
        <v>432.61007690429688</v>
      </c>
      <c r="AV4806" s="65">
        <v>1115.80615234375</v>
      </c>
      <c r="AW4806" s="65">
        <v>1134.431640625</v>
      </c>
      <c r="AX4806" s="65">
        <v>515.314208984375</v>
      </c>
      <c r="AY4806" s="65">
        <v>376.68746948242188</v>
      </c>
      <c r="AZ4806" s="66">
        <v>131.76861572265625</v>
      </c>
      <c r="BA4806" s="67">
        <v>7691.4794921875</v>
      </c>
      <c r="BB4806" s="59">
        <v>414507.1875</v>
      </c>
      <c r="BC4806" s="57">
        <v>7256.82763671875</v>
      </c>
      <c r="BD4806" s="57">
        <v>8083.25</v>
      </c>
      <c r="BE4806" s="57">
        <v>6836.080078125</v>
      </c>
      <c r="BF4806" s="57">
        <v>7046.8876953125</v>
      </c>
      <c r="BG4806" s="58">
        <v>0.97312819957733154</v>
      </c>
      <c r="BH4806" s="57">
        <v>7061.82373046875</v>
      </c>
      <c r="BI4806" s="62">
        <v>7078.3046875</v>
      </c>
    </row>
    <row r="4807" spans="2:61" x14ac:dyDescent="0.2">
      <c r="B4807" s="55" t="s">
        <v>1809</v>
      </c>
      <c r="C4807" s="56" t="s">
        <v>116</v>
      </c>
      <c r="D4807" s="56" t="s">
        <v>6924</v>
      </c>
      <c r="E4807" s="56" t="s">
        <v>6796</v>
      </c>
      <c r="F4807" s="56" t="s">
        <v>6923</v>
      </c>
      <c r="G4807" s="64">
        <v>207.64812784045924</v>
      </c>
      <c r="H4807" s="65">
        <v>433.06753540039063</v>
      </c>
      <c r="I4807" s="65">
        <v>1544.267578125</v>
      </c>
      <c r="J4807" s="65">
        <v>946.35906982421875</v>
      </c>
      <c r="K4807" s="65">
        <v>314.93893432617188</v>
      </c>
      <c r="L4807" s="65">
        <v>207.44255065917969</v>
      </c>
      <c r="M4807" s="65">
        <v>55.010269165039063</v>
      </c>
      <c r="N4807" s="64">
        <v>197.82282289232535</v>
      </c>
      <c r="O4807" s="65">
        <v>424.028564453125</v>
      </c>
      <c r="P4807" s="65">
        <v>1527.2513427734375</v>
      </c>
      <c r="Q4807" s="65">
        <v>966.475341796875</v>
      </c>
      <c r="R4807" s="65">
        <v>368.15628051757813</v>
      </c>
      <c r="S4807" s="65">
        <v>262.94677734375</v>
      </c>
      <c r="T4807" s="65">
        <v>75.539222717285156</v>
      </c>
      <c r="U4807" s="67">
        <v>7530.95458984375</v>
      </c>
      <c r="V4807" s="64">
        <v>66</v>
      </c>
      <c r="W4807" s="65">
        <v>30</v>
      </c>
      <c r="X4807" s="65">
        <v>214</v>
      </c>
      <c r="Y4807" s="65">
        <v>45</v>
      </c>
      <c r="Z4807" s="65">
        <v>7</v>
      </c>
      <c r="AA4807" s="65">
        <v>2</v>
      </c>
      <c r="AB4807" s="65">
        <v>2</v>
      </c>
      <c r="AC4807" s="64">
        <v>52</v>
      </c>
      <c r="AD4807" s="65">
        <v>34</v>
      </c>
      <c r="AE4807" s="65">
        <v>213</v>
      </c>
      <c r="AF4807" s="65">
        <v>42</v>
      </c>
      <c r="AG4807" s="65">
        <v>11</v>
      </c>
      <c r="AH4807" s="65">
        <v>2</v>
      </c>
      <c r="AI4807" s="65">
        <v>2</v>
      </c>
      <c r="AJ4807" s="95">
        <v>722</v>
      </c>
      <c r="AK4807" s="83">
        <v>6</v>
      </c>
      <c r="AL4807" s="70">
        <v>1.0490399580000001</v>
      </c>
      <c r="AM4807" s="64">
        <v>273.64813232421875</v>
      </c>
      <c r="AN4807" s="65">
        <v>463.06753540039063</v>
      </c>
      <c r="AO4807" s="65">
        <v>1758.267578125</v>
      </c>
      <c r="AP4807" s="65">
        <v>991.35906982421875</v>
      </c>
      <c r="AQ4807" s="65">
        <v>321.93893432617188</v>
      </c>
      <c r="AR4807" s="65">
        <v>209.44255065917969</v>
      </c>
      <c r="AS4807" s="65">
        <v>57.010269165039063</v>
      </c>
      <c r="AT4807" s="64">
        <v>249.82283020019531</v>
      </c>
      <c r="AU4807" s="65">
        <v>458.028564453125</v>
      </c>
      <c r="AV4807" s="65">
        <v>1740.2513427734375</v>
      </c>
      <c r="AW4807" s="65">
        <v>1008.475341796875</v>
      </c>
      <c r="AX4807" s="65">
        <v>379.15628051757813</v>
      </c>
      <c r="AY4807" s="65">
        <v>264.94677734375</v>
      </c>
      <c r="AZ4807" s="66">
        <v>77.539222717285156</v>
      </c>
      <c r="BA4807" s="67">
        <v>8252.955078125</v>
      </c>
      <c r="BB4807" s="59">
        <v>427544.625</v>
      </c>
      <c r="BC4807" s="57">
        <v>7485.07568359375</v>
      </c>
      <c r="BD4807" s="57">
        <v>7900.2724609375</v>
      </c>
      <c r="BE4807" s="57">
        <v>6681.333984375</v>
      </c>
      <c r="BF4807" s="57">
        <v>7123.13671875</v>
      </c>
      <c r="BG4807" s="58">
        <v>0.94584780931472778</v>
      </c>
      <c r="BH4807" s="57">
        <v>7079.74267578125</v>
      </c>
      <c r="BI4807" s="62">
        <v>7096.26513671875</v>
      </c>
    </row>
    <row r="4808" spans="2:61" x14ac:dyDescent="0.2">
      <c r="B4808" s="55" t="s">
        <v>1808</v>
      </c>
      <c r="C4808" s="56" t="s">
        <v>193</v>
      </c>
      <c r="D4808" s="56" t="s">
        <v>6924</v>
      </c>
      <c r="E4808" s="56" t="s">
        <v>6796</v>
      </c>
      <c r="F4808" s="56" t="s">
        <v>7032</v>
      </c>
      <c r="G4808" s="64">
        <v>166.68000476401059</v>
      </c>
      <c r="H4808" s="65">
        <v>450.0936279296875</v>
      </c>
      <c r="I4808" s="65">
        <v>1745.5311279296875</v>
      </c>
      <c r="J4808" s="65">
        <v>1174.3421630859375</v>
      </c>
      <c r="K4808" s="65">
        <v>372.90036010742188</v>
      </c>
      <c r="L4808" s="65">
        <v>217.75791931152344</v>
      </c>
      <c r="M4808" s="65">
        <v>80.709465026855469</v>
      </c>
      <c r="N4808" s="64">
        <v>169.48686074570233</v>
      </c>
      <c r="O4808" s="65">
        <v>391.26412963867188</v>
      </c>
      <c r="P4808" s="65">
        <v>1571.67919921875</v>
      </c>
      <c r="Q4808" s="65">
        <v>1008.5095825195313</v>
      </c>
      <c r="R4808" s="65">
        <v>336.60797119140625</v>
      </c>
      <c r="S4808" s="65">
        <v>249.89273071289063</v>
      </c>
      <c r="T4808" s="65">
        <v>154.8428955078125</v>
      </c>
      <c r="U4808" s="67">
        <v>8090.2978515625</v>
      </c>
      <c r="V4808" s="64">
        <v>38</v>
      </c>
      <c r="W4808" s="65">
        <v>15</v>
      </c>
      <c r="X4808" s="65">
        <v>202</v>
      </c>
      <c r="Y4808" s="65">
        <v>57</v>
      </c>
      <c r="Z4808" s="65">
        <v>12</v>
      </c>
      <c r="AA4808" s="65">
        <v>10</v>
      </c>
      <c r="AB4808" s="65">
        <v>10</v>
      </c>
      <c r="AC4808" s="64">
        <v>41</v>
      </c>
      <c r="AD4808" s="65">
        <v>11</v>
      </c>
      <c r="AE4808" s="65">
        <v>171</v>
      </c>
      <c r="AF4808" s="65">
        <v>32</v>
      </c>
      <c r="AG4808" s="65">
        <v>4</v>
      </c>
      <c r="AH4808" s="65">
        <v>4</v>
      </c>
      <c r="AI4808" s="65">
        <v>11</v>
      </c>
      <c r="AJ4808" s="95">
        <v>618</v>
      </c>
      <c r="AK4808" s="83">
        <v>5</v>
      </c>
      <c r="AL4808" s="70">
        <v>1.061210427</v>
      </c>
      <c r="AM4808" s="64">
        <v>204.68000793457031</v>
      </c>
      <c r="AN4808" s="65">
        <v>465.0936279296875</v>
      </c>
      <c r="AO4808" s="65">
        <v>1947.5311279296875</v>
      </c>
      <c r="AP4808" s="65">
        <v>1231.3421630859375</v>
      </c>
      <c r="AQ4808" s="65">
        <v>384.90036010742188</v>
      </c>
      <c r="AR4808" s="65">
        <v>227.75791931152344</v>
      </c>
      <c r="AS4808" s="65">
        <v>90.709465026855469</v>
      </c>
      <c r="AT4808" s="64">
        <v>210.48686218261719</v>
      </c>
      <c r="AU4808" s="65">
        <v>402.26412963867188</v>
      </c>
      <c r="AV4808" s="65">
        <v>1742.67919921875</v>
      </c>
      <c r="AW4808" s="65">
        <v>1040.509521484375</v>
      </c>
      <c r="AX4808" s="65">
        <v>340.60797119140625</v>
      </c>
      <c r="AY4808" s="65">
        <v>253.89273071289063</v>
      </c>
      <c r="AZ4808" s="66">
        <v>165.8428955078125</v>
      </c>
      <c r="BA4808" s="67">
        <v>8708.2978515625</v>
      </c>
      <c r="BB4808" s="59">
        <v>458565.53125</v>
      </c>
      <c r="BC4808" s="57">
        <v>8028.16259765625</v>
      </c>
      <c r="BD4808" s="57">
        <v>8585.5087890625</v>
      </c>
      <c r="BE4808" s="57">
        <v>7260.8447265625</v>
      </c>
      <c r="BF4808" s="57">
        <v>7692.16015625</v>
      </c>
      <c r="BG4808" s="58">
        <v>0.95078825950622559</v>
      </c>
      <c r="BH4808" s="57">
        <v>7633.08251953125</v>
      </c>
      <c r="BI4808" s="62">
        <v>7650.896484375</v>
      </c>
    </row>
    <row r="4809" spans="2:61" x14ac:dyDescent="0.2">
      <c r="B4809" s="55" t="s">
        <v>1807</v>
      </c>
      <c r="C4809" s="56" t="s">
        <v>116</v>
      </c>
      <c r="D4809" s="56" t="s">
        <v>6924</v>
      </c>
      <c r="E4809" s="56" t="s">
        <v>6796</v>
      </c>
      <c r="F4809" s="56" t="s">
        <v>6923</v>
      </c>
      <c r="G4809" s="64">
        <v>431.03697724036022</v>
      </c>
      <c r="H4809" s="65">
        <v>1065.5213623046875</v>
      </c>
      <c r="I4809" s="65">
        <v>2895.59716796875</v>
      </c>
      <c r="J4809" s="65">
        <v>1839.2794189453125</v>
      </c>
      <c r="K4809" s="65">
        <v>651.10321044921875</v>
      </c>
      <c r="L4809" s="65">
        <v>412.46487426757813</v>
      </c>
      <c r="M4809" s="65">
        <v>96.777328491210938</v>
      </c>
      <c r="N4809" s="64">
        <v>412.50300617626755</v>
      </c>
      <c r="O4809" s="65">
        <v>973.2244873046875</v>
      </c>
      <c r="P4809" s="65">
        <v>2790.154296875</v>
      </c>
      <c r="Q4809" s="65">
        <v>1833.367919921875</v>
      </c>
      <c r="R4809" s="65">
        <v>645.0843505859375</v>
      </c>
      <c r="S4809" s="65">
        <v>456.61187744140625</v>
      </c>
      <c r="T4809" s="65">
        <v>141.00654602050781</v>
      </c>
      <c r="U4809" s="67">
        <v>14643.732421875</v>
      </c>
      <c r="V4809" s="64">
        <v>121</v>
      </c>
      <c r="W4809" s="65">
        <v>36</v>
      </c>
      <c r="X4809" s="65">
        <v>172</v>
      </c>
      <c r="Y4809" s="65">
        <v>70</v>
      </c>
      <c r="Z4809" s="65">
        <v>13</v>
      </c>
      <c r="AA4809" s="65">
        <v>2</v>
      </c>
      <c r="AB4809" s="65">
        <v>2</v>
      </c>
      <c r="AC4809" s="64">
        <v>110</v>
      </c>
      <c r="AD4809" s="65">
        <v>44</v>
      </c>
      <c r="AE4809" s="65">
        <v>181</v>
      </c>
      <c r="AF4809" s="65">
        <v>61</v>
      </c>
      <c r="AG4809" s="65">
        <v>9</v>
      </c>
      <c r="AH4809" s="65">
        <v>5</v>
      </c>
      <c r="AI4809" s="65">
        <v>3</v>
      </c>
      <c r="AJ4809" s="95">
        <v>829</v>
      </c>
      <c r="AK4809" s="83">
        <v>9</v>
      </c>
      <c r="AL4809" s="70">
        <v>1.0490399580000001</v>
      </c>
      <c r="AM4809" s="64">
        <v>552.0369873046875</v>
      </c>
      <c r="AN4809" s="65">
        <v>1101.5213623046875</v>
      </c>
      <c r="AO4809" s="65">
        <v>3067.59716796875</v>
      </c>
      <c r="AP4809" s="65">
        <v>1909.2794189453125</v>
      </c>
      <c r="AQ4809" s="65">
        <v>664.10321044921875</v>
      </c>
      <c r="AR4809" s="65">
        <v>414.46487426757813</v>
      </c>
      <c r="AS4809" s="65">
        <v>98.777328491210938</v>
      </c>
      <c r="AT4809" s="64">
        <v>522.50299072265625</v>
      </c>
      <c r="AU4809" s="65">
        <v>1017.2244873046875</v>
      </c>
      <c r="AV4809" s="65">
        <v>2971.154296875</v>
      </c>
      <c r="AW4809" s="65">
        <v>1894.367919921875</v>
      </c>
      <c r="AX4809" s="65">
        <v>654.0843505859375</v>
      </c>
      <c r="AY4809" s="65">
        <v>461.61187744140625</v>
      </c>
      <c r="AZ4809" s="66">
        <v>144.00654602050781</v>
      </c>
      <c r="BA4809" s="67">
        <v>15472.7333984375</v>
      </c>
      <c r="BB4809" s="59">
        <v>862638.9375</v>
      </c>
      <c r="BC4809" s="57">
        <v>15102.32421875</v>
      </c>
      <c r="BD4809" s="57">
        <v>15361.8603515625</v>
      </c>
      <c r="BE4809" s="57">
        <v>12991.6689453125</v>
      </c>
      <c r="BF4809" s="57">
        <v>13850.7421875</v>
      </c>
      <c r="BG4809" s="58">
        <v>0.94584780931472778</v>
      </c>
      <c r="BH4809" s="57">
        <v>14284.5</v>
      </c>
      <c r="BI4809" s="62">
        <v>14317.8369140625</v>
      </c>
    </row>
    <row r="4810" spans="2:61" x14ac:dyDescent="0.2">
      <c r="B4810" s="55" t="s">
        <v>1806</v>
      </c>
      <c r="C4810" s="56" t="s">
        <v>1791</v>
      </c>
      <c r="D4810" s="56" t="s">
        <v>6924</v>
      </c>
      <c r="E4810" s="56" t="s">
        <v>6796</v>
      </c>
      <c r="F4810" s="56" t="s">
        <v>7035</v>
      </c>
      <c r="G4810" s="64">
        <v>357.47482968263211</v>
      </c>
      <c r="H4810" s="65">
        <v>821.37347412109375</v>
      </c>
      <c r="I4810" s="65">
        <v>2393.0029296875</v>
      </c>
      <c r="J4810" s="65">
        <v>2140.157958984375</v>
      </c>
      <c r="K4810" s="65">
        <v>901.7332763671875</v>
      </c>
      <c r="L4810" s="65">
        <v>624.29559326171875</v>
      </c>
      <c r="M4810" s="65">
        <v>187.69227600097656</v>
      </c>
      <c r="N4810" s="64">
        <v>329.70454980712469</v>
      </c>
      <c r="O4810" s="65">
        <v>779.01776123046875</v>
      </c>
      <c r="P4810" s="65">
        <v>2430.94921875</v>
      </c>
      <c r="Q4810" s="65">
        <v>2184.480224609375</v>
      </c>
      <c r="R4810" s="65">
        <v>909.28265380859375</v>
      </c>
      <c r="S4810" s="65">
        <v>748.8704833984375</v>
      </c>
      <c r="T4810" s="65">
        <v>298.23532104492188</v>
      </c>
      <c r="U4810" s="67">
        <v>15106.26953125</v>
      </c>
      <c r="V4810" s="64">
        <v>107</v>
      </c>
      <c r="W4810" s="65">
        <v>32</v>
      </c>
      <c r="X4810" s="65">
        <v>214</v>
      </c>
      <c r="Y4810" s="65">
        <v>103</v>
      </c>
      <c r="Z4810" s="65">
        <v>44</v>
      </c>
      <c r="AA4810" s="65">
        <v>31</v>
      </c>
      <c r="AB4810" s="65">
        <v>20</v>
      </c>
      <c r="AC4810" s="64">
        <v>88</v>
      </c>
      <c r="AD4810" s="65">
        <v>36</v>
      </c>
      <c r="AE4810" s="65">
        <v>223</v>
      </c>
      <c r="AF4810" s="65">
        <v>90</v>
      </c>
      <c r="AG4810" s="65">
        <v>28</v>
      </c>
      <c r="AH4810" s="65">
        <v>31</v>
      </c>
      <c r="AI4810" s="65">
        <v>41</v>
      </c>
      <c r="AJ4810" s="95">
        <v>1088</v>
      </c>
      <c r="AK4810" s="83">
        <v>3</v>
      </c>
      <c r="AL4810" s="70">
        <v>1.0906850029999999</v>
      </c>
      <c r="AM4810" s="64">
        <v>464.47482299804688</v>
      </c>
      <c r="AN4810" s="65">
        <v>853.37347412109375</v>
      </c>
      <c r="AO4810" s="65">
        <v>2607.0029296875</v>
      </c>
      <c r="AP4810" s="65">
        <v>2243.157958984375</v>
      </c>
      <c r="AQ4810" s="65">
        <v>945.7332763671875</v>
      </c>
      <c r="AR4810" s="65">
        <v>655.29559326171875</v>
      </c>
      <c r="AS4810" s="65">
        <v>207.69227600097656</v>
      </c>
      <c r="AT4810" s="64">
        <v>417.70455932617188</v>
      </c>
      <c r="AU4810" s="65">
        <v>815.01776123046875</v>
      </c>
      <c r="AV4810" s="65">
        <v>2653.94921875</v>
      </c>
      <c r="AW4810" s="65">
        <v>2274.480224609375</v>
      </c>
      <c r="AX4810" s="65">
        <v>937.28265380859375</v>
      </c>
      <c r="AY4810" s="65">
        <v>779.8704833984375</v>
      </c>
      <c r="AZ4810" s="66">
        <v>339.23532104492188</v>
      </c>
      <c r="BA4810" s="67">
        <v>16194.26953125</v>
      </c>
      <c r="BB4810" s="59">
        <v>907628.6875</v>
      </c>
      <c r="BC4810" s="57">
        <v>15889.9658203125</v>
      </c>
      <c r="BD4810" s="57">
        <v>16476.181640625</v>
      </c>
      <c r="BE4810" s="57">
        <v>13934.060546875</v>
      </c>
      <c r="BF4810" s="57">
        <v>14543.609375</v>
      </c>
      <c r="BG4810" s="58">
        <v>0.96275317668914795</v>
      </c>
      <c r="BH4810" s="57">
        <v>15298.115234375</v>
      </c>
      <c r="BI4810" s="62">
        <v>15333.818359375</v>
      </c>
    </row>
    <row r="4811" spans="2:61" x14ac:dyDescent="0.2">
      <c r="B4811" s="55" t="s">
        <v>1805</v>
      </c>
      <c r="C4811" s="56" t="s">
        <v>1791</v>
      </c>
      <c r="D4811" s="56" t="s">
        <v>6924</v>
      </c>
      <c r="E4811" s="56" t="s">
        <v>6796</v>
      </c>
      <c r="F4811" s="56" t="s">
        <v>7035</v>
      </c>
      <c r="G4811" s="64">
        <v>153.33110262575985</v>
      </c>
      <c r="H4811" s="65">
        <v>383.09527587890625</v>
      </c>
      <c r="I4811" s="65">
        <v>1454.52978515625</v>
      </c>
      <c r="J4811" s="65">
        <v>1252.808837890625</v>
      </c>
      <c r="K4811" s="65">
        <v>526.47528076171875</v>
      </c>
      <c r="L4811" s="65">
        <v>402.18386840820313</v>
      </c>
      <c r="M4811" s="65">
        <v>105.44509887695313</v>
      </c>
      <c r="N4811" s="64">
        <v>145.42715853078556</v>
      </c>
      <c r="O4811" s="65">
        <v>349.42523193359375</v>
      </c>
      <c r="P4811" s="65">
        <v>1248.953369140625</v>
      </c>
      <c r="Q4811" s="65">
        <v>1181.4400634765625</v>
      </c>
      <c r="R4811" s="65">
        <v>557.99176025390625</v>
      </c>
      <c r="S4811" s="65">
        <v>402.92520141601563</v>
      </c>
      <c r="T4811" s="65">
        <v>127.08308410644531</v>
      </c>
      <c r="U4811" s="67">
        <v>8291.1162109375</v>
      </c>
      <c r="V4811" s="64">
        <v>54</v>
      </c>
      <c r="W4811" s="65">
        <v>14</v>
      </c>
      <c r="X4811" s="65">
        <v>95</v>
      </c>
      <c r="Y4811" s="65">
        <v>55</v>
      </c>
      <c r="Z4811" s="65">
        <v>13</v>
      </c>
      <c r="AA4811" s="65">
        <v>9</v>
      </c>
      <c r="AB4811" s="65">
        <v>1</v>
      </c>
      <c r="AC4811" s="64">
        <v>38</v>
      </c>
      <c r="AD4811" s="65">
        <v>12</v>
      </c>
      <c r="AE4811" s="65">
        <v>100</v>
      </c>
      <c r="AF4811" s="65">
        <v>43</v>
      </c>
      <c r="AG4811" s="65">
        <v>15</v>
      </c>
      <c r="AH4811" s="65">
        <v>8</v>
      </c>
      <c r="AI4811" s="65">
        <v>3</v>
      </c>
      <c r="AJ4811" s="95">
        <v>460</v>
      </c>
      <c r="AK4811" s="83">
        <v>2</v>
      </c>
      <c r="AL4811" s="70">
        <v>1.0906850029999999</v>
      </c>
      <c r="AM4811" s="64">
        <v>207.33110046386719</v>
      </c>
      <c r="AN4811" s="65">
        <v>397.09527587890625</v>
      </c>
      <c r="AO4811" s="65">
        <v>1549.52978515625</v>
      </c>
      <c r="AP4811" s="65">
        <v>1307.808837890625</v>
      </c>
      <c r="AQ4811" s="65">
        <v>539.47528076171875</v>
      </c>
      <c r="AR4811" s="65">
        <v>411.18386840820313</v>
      </c>
      <c r="AS4811" s="65">
        <v>106.44509887695313</v>
      </c>
      <c r="AT4811" s="64">
        <v>183.42715454101563</v>
      </c>
      <c r="AU4811" s="65">
        <v>361.42523193359375</v>
      </c>
      <c r="AV4811" s="65">
        <v>1348.953369140625</v>
      </c>
      <c r="AW4811" s="65">
        <v>1224.4400634765625</v>
      </c>
      <c r="AX4811" s="65">
        <v>572.99176025390625</v>
      </c>
      <c r="AY4811" s="65">
        <v>410.92520141601563</v>
      </c>
      <c r="AZ4811" s="66">
        <v>130.08308410644531</v>
      </c>
      <c r="BA4811" s="67">
        <v>8751.115234375</v>
      </c>
      <c r="BB4811" s="59">
        <v>480168.59375</v>
      </c>
      <c r="BC4811" s="57">
        <v>8406.3701171875</v>
      </c>
      <c r="BD4811" s="57">
        <v>9042.99609375</v>
      </c>
      <c r="BE4811" s="57">
        <v>7647.74609375</v>
      </c>
      <c r="BF4811" s="57">
        <v>7982.29833984375</v>
      </c>
      <c r="BG4811" s="58">
        <v>0.96275317668914795</v>
      </c>
      <c r="BH4811" s="57">
        <v>8093.259765625</v>
      </c>
      <c r="BI4811" s="62">
        <v>8112.14794921875</v>
      </c>
    </row>
    <row r="4812" spans="2:61" x14ac:dyDescent="0.2">
      <c r="B4812" s="55" t="s">
        <v>1804</v>
      </c>
      <c r="C4812" s="56" t="s">
        <v>193</v>
      </c>
      <c r="D4812" s="56" t="s">
        <v>6924</v>
      </c>
      <c r="E4812" s="56" t="s">
        <v>6796</v>
      </c>
      <c r="F4812" s="56" t="s">
        <v>7034</v>
      </c>
      <c r="G4812" s="64">
        <v>276.1569818662802</v>
      </c>
      <c r="H4812" s="65">
        <v>661.45086669921875</v>
      </c>
      <c r="I4812" s="65">
        <v>1979.2271728515625</v>
      </c>
      <c r="J4812" s="65">
        <v>1770.153076171875</v>
      </c>
      <c r="K4812" s="65">
        <v>809.6671142578125</v>
      </c>
      <c r="L4812" s="65">
        <v>486.04025268554688</v>
      </c>
      <c r="M4812" s="65">
        <v>162.57154846191406</v>
      </c>
      <c r="N4812" s="64">
        <v>274.35320042256575</v>
      </c>
      <c r="O4812" s="65">
        <v>606.88238525390625</v>
      </c>
      <c r="P4812" s="65">
        <v>1994.32177734375</v>
      </c>
      <c r="Q4812" s="65">
        <v>1731.830810546875</v>
      </c>
      <c r="R4812" s="65">
        <v>780.5799560546875</v>
      </c>
      <c r="S4812" s="65">
        <v>581.9505615234375</v>
      </c>
      <c r="T4812" s="65">
        <v>271.0770263671875</v>
      </c>
      <c r="U4812" s="67">
        <v>12386.2626953125</v>
      </c>
      <c r="V4812" s="64">
        <v>72</v>
      </c>
      <c r="W4812" s="65">
        <v>20</v>
      </c>
      <c r="X4812" s="65">
        <v>94</v>
      </c>
      <c r="Y4812" s="65">
        <v>45</v>
      </c>
      <c r="Z4812" s="65">
        <v>16</v>
      </c>
      <c r="AA4812" s="65">
        <v>6</v>
      </c>
      <c r="AB4812" s="65">
        <v>10</v>
      </c>
      <c r="AC4812" s="64">
        <v>66</v>
      </c>
      <c r="AD4812" s="65">
        <v>19</v>
      </c>
      <c r="AE4812" s="65">
        <v>103</v>
      </c>
      <c r="AF4812" s="65">
        <v>39</v>
      </c>
      <c r="AG4812" s="65">
        <v>13</v>
      </c>
      <c r="AH4812" s="65">
        <v>10</v>
      </c>
      <c r="AI4812" s="65">
        <v>15</v>
      </c>
      <c r="AJ4812" s="95">
        <v>528</v>
      </c>
      <c r="AK4812" s="83">
        <v>5</v>
      </c>
      <c r="AL4812" s="70">
        <v>1.072911261</v>
      </c>
      <c r="AM4812" s="64">
        <v>348.156982421875</v>
      </c>
      <c r="AN4812" s="65">
        <v>681.45086669921875</v>
      </c>
      <c r="AO4812" s="65">
        <v>2073.22705078125</v>
      </c>
      <c r="AP4812" s="65">
        <v>1815.153076171875</v>
      </c>
      <c r="AQ4812" s="65">
        <v>825.6671142578125</v>
      </c>
      <c r="AR4812" s="65">
        <v>492.04025268554688</v>
      </c>
      <c r="AS4812" s="65">
        <v>172.57154846191406</v>
      </c>
      <c r="AT4812" s="64">
        <v>340.35321044921875</v>
      </c>
      <c r="AU4812" s="65">
        <v>625.88238525390625</v>
      </c>
      <c r="AV4812" s="65">
        <v>2097.32177734375</v>
      </c>
      <c r="AW4812" s="65">
        <v>1770.830810546875</v>
      </c>
      <c r="AX4812" s="65">
        <v>793.5799560546875</v>
      </c>
      <c r="AY4812" s="65">
        <v>591.9505615234375</v>
      </c>
      <c r="AZ4812" s="66">
        <v>286.0770263671875</v>
      </c>
      <c r="BA4812" s="67">
        <v>12914.2626953125</v>
      </c>
      <c r="BB4812" s="59">
        <v>758354.3125</v>
      </c>
      <c r="BC4812" s="57">
        <v>13276.6005859375</v>
      </c>
      <c r="BD4812" s="57">
        <v>13289.3603515625</v>
      </c>
      <c r="BE4812" s="57">
        <v>11238.935546875</v>
      </c>
      <c r="BF4812" s="57">
        <v>11835.5458984375</v>
      </c>
      <c r="BG4812" s="58">
        <v>0.95553809404373169</v>
      </c>
      <c r="BH4812" s="57">
        <v>12686.2978515625</v>
      </c>
      <c r="BI4812" s="62">
        <v>12715.9052734375</v>
      </c>
    </row>
    <row r="4813" spans="2:61" x14ac:dyDescent="0.2">
      <c r="B4813" s="55" t="s">
        <v>1803</v>
      </c>
      <c r="C4813" s="56" t="s">
        <v>214</v>
      </c>
      <c r="D4813" s="56" t="s">
        <v>6924</v>
      </c>
      <c r="E4813" s="56" t="s">
        <v>6796</v>
      </c>
      <c r="F4813" s="56" t="s">
        <v>6972</v>
      </c>
      <c r="G4813" s="64">
        <v>228.75223945123616</v>
      </c>
      <c r="H4813" s="65">
        <v>580.3883056640625</v>
      </c>
      <c r="I4813" s="65">
        <v>1867.31884765625</v>
      </c>
      <c r="J4813" s="65">
        <v>1587.95068359375</v>
      </c>
      <c r="K4813" s="65">
        <v>751.261474609375</v>
      </c>
      <c r="L4813" s="65">
        <v>648.96356201171875</v>
      </c>
      <c r="M4813" s="65">
        <v>183.94979858398438</v>
      </c>
      <c r="N4813" s="64">
        <v>219.33315938337859</v>
      </c>
      <c r="O4813" s="65">
        <v>493.68637084960938</v>
      </c>
      <c r="P4813" s="65">
        <v>1686.082763671875</v>
      </c>
      <c r="Q4813" s="65">
        <v>1548.12255859375</v>
      </c>
      <c r="R4813" s="65">
        <v>811.35577392578125</v>
      </c>
      <c r="S4813" s="65">
        <v>666.03485107421875</v>
      </c>
      <c r="T4813" s="65">
        <v>243.68359375</v>
      </c>
      <c r="U4813" s="67">
        <v>11516.884765625</v>
      </c>
      <c r="V4813" s="64">
        <v>57</v>
      </c>
      <c r="W4813" s="65">
        <v>25</v>
      </c>
      <c r="X4813" s="65">
        <v>108</v>
      </c>
      <c r="Y4813" s="65">
        <v>43</v>
      </c>
      <c r="Z4813" s="65">
        <v>11</v>
      </c>
      <c r="AA4813" s="65">
        <v>4</v>
      </c>
      <c r="AB4813" s="65">
        <v>9</v>
      </c>
      <c r="AC4813" s="64">
        <v>49</v>
      </c>
      <c r="AD4813" s="65">
        <v>17</v>
      </c>
      <c r="AE4813" s="65">
        <v>113</v>
      </c>
      <c r="AF4813" s="65">
        <v>42</v>
      </c>
      <c r="AG4813" s="65">
        <v>9</v>
      </c>
      <c r="AH4813" s="65">
        <v>18</v>
      </c>
      <c r="AI4813" s="65">
        <v>13</v>
      </c>
      <c r="AJ4813" s="95">
        <v>518</v>
      </c>
      <c r="AK4813" s="83">
        <v>3</v>
      </c>
      <c r="AL4813" s="70">
        <v>1.100025947</v>
      </c>
      <c r="AM4813" s="64">
        <v>285.75222778320313</v>
      </c>
      <c r="AN4813" s="65">
        <v>605.3883056640625</v>
      </c>
      <c r="AO4813" s="65">
        <v>1975.31884765625</v>
      </c>
      <c r="AP4813" s="65">
        <v>1630.95068359375</v>
      </c>
      <c r="AQ4813" s="65">
        <v>762.261474609375</v>
      </c>
      <c r="AR4813" s="65">
        <v>652.96356201171875</v>
      </c>
      <c r="AS4813" s="65">
        <v>192.94979858398438</v>
      </c>
      <c r="AT4813" s="64">
        <v>268.33316040039063</v>
      </c>
      <c r="AU4813" s="65">
        <v>510.68637084960938</v>
      </c>
      <c r="AV4813" s="65">
        <v>1799.082763671875</v>
      </c>
      <c r="AW4813" s="65">
        <v>1590.12255859375</v>
      </c>
      <c r="AX4813" s="65">
        <v>820.35577392578125</v>
      </c>
      <c r="AY4813" s="65">
        <v>684.03485107421875</v>
      </c>
      <c r="AZ4813" s="66">
        <v>256.68359375</v>
      </c>
      <c r="BA4813" s="67">
        <v>12034.884765625</v>
      </c>
      <c r="BB4813" s="59">
        <v>706916.875</v>
      </c>
      <c r="BC4813" s="57">
        <v>12376.0791015625</v>
      </c>
      <c r="BD4813" s="57">
        <v>12668.8720703125</v>
      </c>
      <c r="BE4813" s="57">
        <v>10714.18359375</v>
      </c>
      <c r="BF4813" s="57">
        <v>11131.587890625</v>
      </c>
      <c r="BG4813" s="58">
        <v>0.96654504537582397</v>
      </c>
      <c r="BH4813" s="57">
        <v>11962.0380859375</v>
      </c>
      <c r="BI4813" s="62">
        <v>11989.955078125</v>
      </c>
    </row>
    <row r="4814" spans="2:61" x14ac:dyDescent="0.2">
      <c r="B4814" s="55" t="s">
        <v>1802</v>
      </c>
      <c r="C4814" s="56" t="s">
        <v>351</v>
      </c>
      <c r="D4814" s="56" t="s">
        <v>6924</v>
      </c>
      <c r="E4814" s="56" t="s">
        <v>6796</v>
      </c>
      <c r="F4814" s="56" t="s">
        <v>7015</v>
      </c>
      <c r="G4814" s="64">
        <v>239.55961433356057</v>
      </c>
      <c r="H4814" s="65">
        <v>563.64300537109375</v>
      </c>
      <c r="I4814" s="65">
        <v>1829.4571533203125</v>
      </c>
      <c r="J4814" s="65">
        <v>1334.1339111328125</v>
      </c>
      <c r="K4814" s="65">
        <v>530.57135009765625</v>
      </c>
      <c r="L4814" s="65">
        <v>332.38961791992188</v>
      </c>
      <c r="M4814" s="65">
        <v>86.757606506347656</v>
      </c>
      <c r="N4814" s="64">
        <v>244.34693519223924</v>
      </c>
      <c r="O4814" s="65">
        <v>534.90045166015625</v>
      </c>
      <c r="P4814" s="65">
        <v>1624.5966796875</v>
      </c>
      <c r="Q4814" s="65">
        <v>1247.0203857421875</v>
      </c>
      <c r="R4814" s="65">
        <v>492.48916625976563</v>
      </c>
      <c r="S4814" s="65">
        <v>408.84109497070313</v>
      </c>
      <c r="T4814" s="65">
        <v>141.00840759277344</v>
      </c>
      <c r="U4814" s="67">
        <v>9609.7158203125</v>
      </c>
      <c r="V4814" s="64">
        <v>52</v>
      </c>
      <c r="W4814" s="65">
        <v>9</v>
      </c>
      <c r="X4814" s="65">
        <v>86</v>
      </c>
      <c r="Y4814" s="65">
        <v>33</v>
      </c>
      <c r="Z4814" s="65">
        <v>6</v>
      </c>
      <c r="AA4814" s="65">
        <v>5</v>
      </c>
      <c r="AB4814" s="65">
        <v>1</v>
      </c>
      <c r="AC4814" s="64">
        <v>52</v>
      </c>
      <c r="AD4814" s="65">
        <v>20</v>
      </c>
      <c r="AE4814" s="65">
        <v>103</v>
      </c>
      <c r="AF4814" s="65">
        <v>31</v>
      </c>
      <c r="AG4814" s="65">
        <v>4</v>
      </c>
      <c r="AH4814" s="65">
        <v>5</v>
      </c>
      <c r="AI4814" s="65">
        <v>7</v>
      </c>
      <c r="AJ4814" s="95">
        <v>414</v>
      </c>
      <c r="AK4814" s="83">
        <v>6</v>
      </c>
      <c r="AL4814" s="70">
        <v>1.116242865</v>
      </c>
      <c r="AM4814" s="64">
        <v>291.55960083007813</v>
      </c>
      <c r="AN4814" s="65">
        <v>572.64300537109375</v>
      </c>
      <c r="AO4814" s="65">
        <v>1915.4571533203125</v>
      </c>
      <c r="AP4814" s="65">
        <v>1367.1339111328125</v>
      </c>
      <c r="AQ4814" s="65">
        <v>536.57135009765625</v>
      </c>
      <c r="AR4814" s="65">
        <v>337.38961791992188</v>
      </c>
      <c r="AS4814" s="65">
        <v>87.757606506347656</v>
      </c>
      <c r="AT4814" s="64">
        <v>296.346923828125</v>
      </c>
      <c r="AU4814" s="65">
        <v>554.90045166015625</v>
      </c>
      <c r="AV4814" s="65">
        <v>1727.5966796875</v>
      </c>
      <c r="AW4814" s="65">
        <v>1278.0203857421875</v>
      </c>
      <c r="AX4814" s="65">
        <v>496.48916625976563</v>
      </c>
      <c r="AY4814" s="65">
        <v>413.84109497070313</v>
      </c>
      <c r="AZ4814" s="66">
        <v>148.00840759277344</v>
      </c>
      <c r="BA4814" s="67">
        <v>10023.7158203125</v>
      </c>
      <c r="BB4814" s="59">
        <v>550899.1875</v>
      </c>
      <c r="BC4814" s="57">
        <v>9644.6591796875</v>
      </c>
      <c r="BD4814" s="57">
        <v>10726.7763671875</v>
      </c>
      <c r="BE4814" s="57">
        <v>9071.734375</v>
      </c>
      <c r="BF4814" s="57">
        <v>9351.484375</v>
      </c>
      <c r="BG4814" s="58">
        <v>0.97312808036804199</v>
      </c>
      <c r="BH4814" s="57">
        <v>9385.48828125</v>
      </c>
      <c r="BI4814" s="62">
        <v>9407.392578125</v>
      </c>
    </row>
    <row r="4815" spans="2:61" x14ac:dyDescent="0.2">
      <c r="B4815" s="55" t="s">
        <v>1801</v>
      </c>
      <c r="C4815" s="56" t="s">
        <v>351</v>
      </c>
      <c r="D4815" s="56" t="s">
        <v>6924</v>
      </c>
      <c r="E4815" s="56" t="s">
        <v>6796</v>
      </c>
      <c r="F4815" s="56" t="s">
        <v>7015</v>
      </c>
      <c r="G4815" s="64">
        <v>314.45303851241164</v>
      </c>
      <c r="H4815" s="65">
        <v>814.921630859375</v>
      </c>
      <c r="I4815" s="65">
        <v>2605.086181640625</v>
      </c>
      <c r="J4815" s="65">
        <v>2044.690185546875</v>
      </c>
      <c r="K4815" s="65">
        <v>755.67352294921875</v>
      </c>
      <c r="L4815" s="65">
        <v>512.85101318359375</v>
      </c>
      <c r="M4815" s="65">
        <v>146.338134765625</v>
      </c>
      <c r="N4815" s="64">
        <v>311.61240013756407</v>
      </c>
      <c r="O4815" s="65">
        <v>698.8994140625</v>
      </c>
      <c r="P4815" s="65">
        <v>2320.1630859375</v>
      </c>
      <c r="Q4815" s="65">
        <v>2038.5958251953125</v>
      </c>
      <c r="R4815" s="65">
        <v>741.2203369140625</v>
      </c>
      <c r="S4815" s="65">
        <v>568.35430908203125</v>
      </c>
      <c r="T4815" s="65">
        <v>230.92681884765625</v>
      </c>
      <c r="U4815" s="67">
        <v>14103.7861328125</v>
      </c>
      <c r="V4815" s="64">
        <v>82</v>
      </c>
      <c r="W4815" s="65">
        <v>33</v>
      </c>
      <c r="X4815" s="65">
        <v>128</v>
      </c>
      <c r="Y4815" s="65">
        <v>67</v>
      </c>
      <c r="Z4815" s="65">
        <v>22</v>
      </c>
      <c r="AA4815" s="65">
        <v>18</v>
      </c>
      <c r="AB4815" s="65">
        <v>5</v>
      </c>
      <c r="AC4815" s="64">
        <v>70</v>
      </c>
      <c r="AD4815" s="65">
        <v>31</v>
      </c>
      <c r="AE4815" s="65">
        <v>160</v>
      </c>
      <c r="AF4815" s="65">
        <v>66</v>
      </c>
      <c r="AG4815" s="65">
        <v>26</v>
      </c>
      <c r="AH4815" s="65">
        <v>16</v>
      </c>
      <c r="AI4815" s="65">
        <v>14</v>
      </c>
      <c r="AJ4815" s="95">
        <v>738</v>
      </c>
      <c r="AK4815" s="83">
        <v>3</v>
      </c>
      <c r="AL4815" s="70">
        <v>1.116242865</v>
      </c>
      <c r="AM4815" s="64">
        <v>396.45303344726563</v>
      </c>
      <c r="AN4815" s="65">
        <v>847.921630859375</v>
      </c>
      <c r="AO4815" s="65">
        <v>2733.086181640625</v>
      </c>
      <c r="AP4815" s="65">
        <v>2111.690185546875</v>
      </c>
      <c r="AQ4815" s="65">
        <v>777.67352294921875</v>
      </c>
      <c r="AR4815" s="65">
        <v>530.85101318359375</v>
      </c>
      <c r="AS4815" s="65">
        <v>151.338134765625</v>
      </c>
      <c r="AT4815" s="64">
        <v>381.61239624023438</v>
      </c>
      <c r="AU4815" s="65">
        <v>729.8994140625</v>
      </c>
      <c r="AV4815" s="65">
        <v>2480.1630859375</v>
      </c>
      <c r="AW4815" s="65">
        <v>2104.595703125</v>
      </c>
      <c r="AX4815" s="65">
        <v>767.2203369140625</v>
      </c>
      <c r="AY4815" s="65">
        <v>584.35430908203125</v>
      </c>
      <c r="AZ4815" s="66">
        <v>244.92681884765625</v>
      </c>
      <c r="BA4815" s="67">
        <v>14841.7861328125</v>
      </c>
      <c r="BB4815" s="59">
        <v>786738.25</v>
      </c>
      <c r="BC4815" s="57">
        <v>13773.5224609375</v>
      </c>
      <c r="BD4815" s="57">
        <v>15743.2509765625</v>
      </c>
      <c r="BE4815" s="57">
        <v>13314.2138671875</v>
      </c>
      <c r="BF4815" s="57">
        <v>13724.791015625</v>
      </c>
      <c r="BG4815" s="58">
        <v>0.97312813997268677</v>
      </c>
      <c r="BH4815" s="57">
        <v>13403.40234375</v>
      </c>
      <c r="BI4815" s="62">
        <v>13434.68359375</v>
      </c>
    </row>
    <row r="4816" spans="2:61" x14ac:dyDescent="0.2">
      <c r="B4816" s="55" t="s">
        <v>1800</v>
      </c>
      <c r="C4816" s="56" t="s">
        <v>116</v>
      </c>
      <c r="D4816" s="56" t="s">
        <v>6924</v>
      </c>
      <c r="E4816" s="56" t="s">
        <v>6796</v>
      </c>
      <c r="F4816" s="56" t="s">
        <v>6923</v>
      </c>
      <c r="G4816" s="64">
        <v>506.80580000521383</v>
      </c>
      <c r="H4816" s="65">
        <v>1033.193359375</v>
      </c>
      <c r="I4816" s="65">
        <v>4100.2255859375</v>
      </c>
      <c r="J4816" s="65">
        <v>1466.5067138671875</v>
      </c>
      <c r="K4816" s="65">
        <v>338.52584838867188</v>
      </c>
      <c r="L4816" s="65">
        <v>204.82720947265625</v>
      </c>
      <c r="M4816" s="65">
        <v>49.916728973388672</v>
      </c>
      <c r="N4816" s="64">
        <v>432.04233788444895</v>
      </c>
      <c r="O4816" s="65">
        <v>1000.208251953125</v>
      </c>
      <c r="P4816" s="65">
        <v>3105.53466796875</v>
      </c>
      <c r="Q4816" s="65">
        <v>1030.9444580078125</v>
      </c>
      <c r="R4816" s="65">
        <v>318.56689453125</v>
      </c>
      <c r="S4816" s="65">
        <v>217.9134521484375</v>
      </c>
      <c r="T4816" s="65">
        <v>81.582359313964844</v>
      </c>
      <c r="U4816" s="67">
        <v>13886.7939453125</v>
      </c>
      <c r="V4816" s="64">
        <v>89</v>
      </c>
      <c r="W4816" s="65">
        <v>45</v>
      </c>
      <c r="X4816" s="65">
        <v>347</v>
      </c>
      <c r="Y4816" s="65">
        <v>80</v>
      </c>
      <c r="Z4816" s="65">
        <v>17</v>
      </c>
      <c r="AA4816" s="65">
        <v>5</v>
      </c>
      <c r="AB4816" s="65">
        <v>2</v>
      </c>
      <c r="AC4816" s="64">
        <v>75</v>
      </c>
      <c r="AD4816" s="65">
        <v>38</v>
      </c>
      <c r="AE4816" s="65">
        <v>324</v>
      </c>
      <c r="AF4816" s="65">
        <v>43</v>
      </c>
      <c r="AG4816" s="65">
        <v>10</v>
      </c>
      <c r="AH4816" s="65">
        <v>9</v>
      </c>
      <c r="AI4816" s="65">
        <v>3</v>
      </c>
      <c r="AJ4816" s="95">
        <v>1087</v>
      </c>
      <c r="AK4816" s="83">
        <v>9</v>
      </c>
      <c r="AL4816" s="70">
        <v>1.049035339</v>
      </c>
      <c r="AM4816" s="64">
        <v>595.8057861328125</v>
      </c>
      <c r="AN4816" s="65">
        <v>1078.193359375</v>
      </c>
      <c r="AO4816" s="65">
        <v>4447.2255859375</v>
      </c>
      <c r="AP4816" s="65">
        <v>1546.5067138671875</v>
      </c>
      <c r="AQ4816" s="65">
        <v>355.52584838867188</v>
      </c>
      <c r="AR4816" s="65">
        <v>209.82720947265625</v>
      </c>
      <c r="AS4816" s="65">
        <v>51.916728973388672</v>
      </c>
      <c r="AT4816" s="64">
        <v>507.04232788085938</v>
      </c>
      <c r="AU4816" s="65">
        <v>1038.208251953125</v>
      </c>
      <c r="AV4816" s="65">
        <v>3429.53466796875</v>
      </c>
      <c r="AW4816" s="65">
        <v>1073.9444580078125</v>
      </c>
      <c r="AX4816" s="65">
        <v>328.56689453125</v>
      </c>
      <c r="AY4816" s="65">
        <v>226.9134521484375</v>
      </c>
      <c r="AZ4816" s="66">
        <v>84.582359313964844</v>
      </c>
      <c r="BA4816" s="67">
        <v>14973.7939453125</v>
      </c>
      <c r="BB4816" s="59">
        <v>719592.375</v>
      </c>
      <c r="BC4816" s="57">
        <v>12597.9912109375</v>
      </c>
      <c r="BD4816" s="57">
        <v>14567.7373046875</v>
      </c>
      <c r="BE4816" s="57">
        <v>12320.0712890625</v>
      </c>
      <c r="BF4816" s="57">
        <v>13134.7666015625</v>
      </c>
      <c r="BG4816" s="58">
        <v>0.9458458423614502</v>
      </c>
      <c r="BH4816" s="57">
        <v>11915.7578125</v>
      </c>
      <c r="BI4816" s="62">
        <v>11943.56640625</v>
      </c>
    </row>
    <row r="4817" spans="2:61" x14ac:dyDescent="0.2">
      <c r="B4817" s="55" t="s">
        <v>1799</v>
      </c>
      <c r="C4817" s="56" t="s">
        <v>116</v>
      </c>
      <c r="D4817" s="56" t="s">
        <v>6924</v>
      </c>
      <c r="E4817" s="56" t="s">
        <v>6796</v>
      </c>
      <c r="F4817" s="56" t="s">
        <v>6923</v>
      </c>
      <c r="G4817" s="64">
        <v>153.55257241597599</v>
      </c>
      <c r="H4817" s="65">
        <v>307.51422119140625</v>
      </c>
      <c r="I4817" s="65">
        <v>3274.12109375</v>
      </c>
      <c r="J4817" s="65">
        <v>957.83001708984375</v>
      </c>
      <c r="K4817" s="65">
        <v>282.5928955078125</v>
      </c>
      <c r="L4817" s="65">
        <v>166.20947265625</v>
      </c>
      <c r="M4817" s="65">
        <v>48.898017883300781</v>
      </c>
      <c r="N4817" s="64">
        <v>131.01130881536582</v>
      </c>
      <c r="O4817" s="65">
        <v>296.59646606445313</v>
      </c>
      <c r="P4817" s="65">
        <v>2004.31494140625</v>
      </c>
      <c r="Q4817" s="65">
        <v>732.33349609375</v>
      </c>
      <c r="R4817" s="65">
        <v>267.38034057617188</v>
      </c>
      <c r="S4817" s="65">
        <v>201.97908020019531</v>
      </c>
      <c r="T4817" s="65">
        <v>84.603927612304688</v>
      </c>
      <c r="U4817" s="67">
        <v>8908.9375</v>
      </c>
      <c r="V4817" s="64">
        <v>45</v>
      </c>
      <c r="W4817" s="65">
        <v>13</v>
      </c>
      <c r="X4817" s="65">
        <v>568</v>
      </c>
      <c r="Y4817" s="65">
        <v>54</v>
      </c>
      <c r="Z4817" s="65">
        <v>4</v>
      </c>
      <c r="AA4817" s="65">
        <v>6</v>
      </c>
      <c r="AB4817" s="65">
        <v>5</v>
      </c>
      <c r="AC4817" s="64">
        <v>54</v>
      </c>
      <c r="AD4817" s="65">
        <v>10</v>
      </c>
      <c r="AE4817" s="65">
        <v>448</v>
      </c>
      <c r="AF4817" s="65">
        <v>46</v>
      </c>
      <c r="AG4817" s="65">
        <v>5</v>
      </c>
      <c r="AH4817" s="65">
        <v>15</v>
      </c>
      <c r="AI4817" s="65">
        <v>20</v>
      </c>
      <c r="AJ4817" s="95">
        <v>1293</v>
      </c>
      <c r="AK4817" s="83">
        <v>10</v>
      </c>
      <c r="AL4817" s="70">
        <v>1.0326933060000001</v>
      </c>
      <c r="AM4817" s="64">
        <v>198.55256652832031</v>
      </c>
      <c r="AN4817" s="65">
        <v>320.51422119140625</v>
      </c>
      <c r="AO4817" s="65">
        <v>3842.12109375</v>
      </c>
      <c r="AP4817" s="65">
        <v>1011.8300170898438</v>
      </c>
      <c r="AQ4817" s="65">
        <v>286.5928955078125</v>
      </c>
      <c r="AR4817" s="65">
        <v>172.20947265625</v>
      </c>
      <c r="AS4817" s="65">
        <v>53.898017883300781</v>
      </c>
      <c r="AT4817" s="64">
        <v>185.01130676269531</v>
      </c>
      <c r="AU4817" s="65">
        <v>306.59646606445313</v>
      </c>
      <c r="AV4817" s="65">
        <v>2452.31494140625</v>
      </c>
      <c r="AW4817" s="65">
        <v>778.33349609375</v>
      </c>
      <c r="AX4817" s="65">
        <v>272.38034057617188</v>
      </c>
      <c r="AY4817" s="65">
        <v>216.97908020019531</v>
      </c>
      <c r="AZ4817" s="66">
        <v>104.60392761230469</v>
      </c>
      <c r="BA4817" s="67">
        <v>10201.9375</v>
      </c>
      <c r="BB4817" s="59">
        <v>553891.3125</v>
      </c>
      <c r="BC4817" s="57">
        <v>9697.0419921875</v>
      </c>
      <c r="BD4817" s="57">
        <v>9200.2001953125</v>
      </c>
      <c r="BE4817" s="57">
        <v>7780.6953125</v>
      </c>
      <c r="BF4817" s="57">
        <v>8367.380859375</v>
      </c>
      <c r="BG4817" s="58">
        <v>0.93921196460723877</v>
      </c>
      <c r="BH4817" s="57">
        <v>9107.578125</v>
      </c>
      <c r="BI4817" s="62">
        <v>9128.8330078125</v>
      </c>
    </row>
    <row r="4818" spans="2:61" x14ac:dyDescent="0.2">
      <c r="B4818" s="55" t="s">
        <v>1798</v>
      </c>
      <c r="C4818" s="56" t="s">
        <v>193</v>
      </c>
      <c r="D4818" s="56" t="s">
        <v>6924</v>
      </c>
      <c r="E4818" s="56" t="s">
        <v>6796</v>
      </c>
      <c r="F4818" s="56" t="s">
        <v>7034</v>
      </c>
      <c r="G4818" s="64">
        <v>227.24399003493488</v>
      </c>
      <c r="H4818" s="65">
        <v>494.23687744140625</v>
      </c>
      <c r="I4818" s="65">
        <v>1401.9833984375</v>
      </c>
      <c r="J4818" s="65">
        <v>1297.6531982421875</v>
      </c>
      <c r="K4818" s="65">
        <v>546.0069580078125</v>
      </c>
      <c r="L4818" s="65">
        <v>362.38613891601563</v>
      </c>
      <c r="M4818" s="65">
        <v>93.953689575195313</v>
      </c>
      <c r="N4818" s="64">
        <v>200.32780167056805</v>
      </c>
      <c r="O4818" s="65">
        <v>439.072998046875</v>
      </c>
      <c r="P4818" s="65">
        <v>1481.5892333984375</v>
      </c>
      <c r="Q4818" s="65">
        <v>1309.5123291015625</v>
      </c>
      <c r="R4818" s="65">
        <v>561.8890380859375</v>
      </c>
      <c r="S4818" s="65">
        <v>427.73675537109375</v>
      </c>
      <c r="T4818" s="65">
        <v>183.05201721191406</v>
      </c>
      <c r="U4818" s="67">
        <v>9026.6435546875</v>
      </c>
      <c r="V4818" s="64">
        <v>61</v>
      </c>
      <c r="W4818" s="65">
        <v>16</v>
      </c>
      <c r="X4818" s="65">
        <v>93</v>
      </c>
      <c r="Y4818" s="65">
        <v>43</v>
      </c>
      <c r="Z4818" s="65">
        <v>20</v>
      </c>
      <c r="AA4818" s="65">
        <v>17</v>
      </c>
      <c r="AB4818" s="65">
        <v>10</v>
      </c>
      <c r="AC4818" s="64">
        <v>54</v>
      </c>
      <c r="AD4818" s="65">
        <v>13</v>
      </c>
      <c r="AE4818" s="65">
        <v>96</v>
      </c>
      <c r="AF4818" s="65">
        <v>43</v>
      </c>
      <c r="AG4818" s="65">
        <v>19</v>
      </c>
      <c r="AH4818" s="65">
        <v>16</v>
      </c>
      <c r="AI4818" s="65">
        <v>18</v>
      </c>
      <c r="AJ4818" s="95">
        <v>519</v>
      </c>
      <c r="AK4818" s="83">
        <v>5</v>
      </c>
      <c r="AL4818" s="70">
        <v>1.072911261</v>
      </c>
      <c r="AM4818" s="64">
        <v>288.24398803710938</v>
      </c>
      <c r="AN4818" s="65">
        <v>510.23687744140625</v>
      </c>
      <c r="AO4818" s="65">
        <v>1494.9833984375</v>
      </c>
      <c r="AP4818" s="65">
        <v>1340.6531982421875</v>
      </c>
      <c r="AQ4818" s="65">
        <v>566.0069580078125</v>
      </c>
      <c r="AR4818" s="65">
        <v>379.38613891601563</v>
      </c>
      <c r="AS4818" s="65">
        <v>103.95368957519531</v>
      </c>
      <c r="AT4818" s="64">
        <v>254.32780456542969</v>
      </c>
      <c r="AU4818" s="65">
        <v>452.072998046875</v>
      </c>
      <c r="AV4818" s="65">
        <v>1577.5892333984375</v>
      </c>
      <c r="AW4818" s="65">
        <v>1352.5123291015625</v>
      </c>
      <c r="AX4818" s="65">
        <v>580.8890380859375</v>
      </c>
      <c r="AY4818" s="65">
        <v>443.73675537109375</v>
      </c>
      <c r="AZ4818" s="66">
        <v>201.05201721191406</v>
      </c>
      <c r="BA4818" s="67">
        <v>9545.6435546875</v>
      </c>
      <c r="BB4818" s="59">
        <v>558955.6875</v>
      </c>
      <c r="BC4818" s="57">
        <v>9785.705078125</v>
      </c>
      <c r="BD4818" s="57">
        <v>9684.787109375</v>
      </c>
      <c r="BE4818" s="57">
        <v>8190.5146484375</v>
      </c>
      <c r="BF4818" s="57">
        <v>8625.3017578125</v>
      </c>
      <c r="BG4818" s="58">
        <v>0.95553809404373169</v>
      </c>
      <c r="BH4818" s="57">
        <v>9350.6142578125</v>
      </c>
      <c r="BI4818" s="62">
        <v>9372.4365234375</v>
      </c>
    </row>
    <row r="4819" spans="2:61" x14ac:dyDescent="0.2">
      <c r="B4819" s="55" t="s">
        <v>1797</v>
      </c>
      <c r="C4819" s="56" t="s">
        <v>116</v>
      </c>
      <c r="D4819" s="56" t="s">
        <v>6924</v>
      </c>
      <c r="E4819" s="56" t="s">
        <v>6796</v>
      </c>
      <c r="F4819" s="56" t="s">
        <v>6923</v>
      </c>
      <c r="G4819" s="64">
        <v>330.73024890145473</v>
      </c>
      <c r="H4819" s="65">
        <v>816.76922607421875</v>
      </c>
      <c r="I4819" s="65">
        <v>2509.62255859375</v>
      </c>
      <c r="J4819" s="65">
        <v>1607.7342529296875</v>
      </c>
      <c r="K4819" s="65">
        <v>629.866943359375</v>
      </c>
      <c r="L4819" s="65">
        <v>359.61203002929688</v>
      </c>
      <c r="M4819" s="65">
        <v>94.739913940429688</v>
      </c>
      <c r="N4819" s="64">
        <v>325.76593472934917</v>
      </c>
      <c r="O4819" s="65">
        <v>788.4423828125</v>
      </c>
      <c r="P4819" s="65">
        <v>2225.61328125</v>
      </c>
      <c r="Q4819" s="65">
        <v>1547.1219482421875</v>
      </c>
      <c r="R4819" s="65">
        <v>623.87139892578125</v>
      </c>
      <c r="S4819" s="65">
        <v>447.11019897460938</v>
      </c>
      <c r="T4819" s="65">
        <v>184.31570434570313</v>
      </c>
      <c r="U4819" s="67">
        <v>12491.3154296875</v>
      </c>
      <c r="V4819" s="64">
        <v>67</v>
      </c>
      <c r="W4819" s="65">
        <v>10</v>
      </c>
      <c r="X4819" s="65">
        <v>69</v>
      </c>
      <c r="Y4819" s="65">
        <v>25</v>
      </c>
      <c r="Z4819" s="65">
        <v>9</v>
      </c>
      <c r="AA4819" s="65">
        <v>12</v>
      </c>
      <c r="AB4819" s="65">
        <v>13</v>
      </c>
      <c r="AC4819" s="64">
        <v>65</v>
      </c>
      <c r="AD4819" s="65">
        <v>10</v>
      </c>
      <c r="AE4819" s="65">
        <v>60</v>
      </c>
      <c r="AF4819" s="65">
        <v>19</v>
      </c>
      <c r="AG4819" s="65">
        <v>7</v>
      </c>
      <c r="AH4819" s="65">
        <v>22</v>
      </c>
      <c r="AI4819" s="65">
        <v>29</v>
      </c>
      <c r="AJ4819" s="95">
        <v>417</v>
      </c>
      <c r="AK4819" s="83">
        <v>9</v>
      </c>
      <c r="AL4819" s="70">
        <v>1.0326933060000001</v>
      </c>
      <c r="AM4819" s="64">
        <v>397.73025512695313</v>
      </c>
      <c r="AN4819" s="65">
        <v>826.76922607421875</v>
      </c>
      <c r="AO4819" s="65">
        <v>2578.62255859375</v>
      </c>
      <c r="AP4819" s="65">
        <v>1632.7342529296875</v>
      </c>
      <c r="AQ4819" s="65">
        <v>638.866943359375</v>
      </c>
      <c r="AR4819" s="65">
        <v>371.61203002929688</v>
      </c>
      <c r="AS4819" s="65">
        <v>107.73991394042969</v>
      </c>
      <c r="AT4819" s="64">
        <v>390.76593017578125</v>
      </c>
      <c r="AU4819" s="65">
        <v>798.4423828125</v>
      </c>
      <c r="AV4819" s="65">
        <v>2285.61328125</v>
      </c>
      <c r="AW4819" s="65">
        <v>1566.1219482421875</v>
      </c>
      <c r="AX4819" s="65">
        <v>630.87139892578125</v>
      </c>
      <c r="AY4819" s="65">
        <v>469.11019897460938</v>
      </c>
      <c r="AZ4819" s="66">
        <v>213.31570434570313</v>
      </c>
      <c r="BA4819" s="67">
        <v>12908.3154296875</v>
      </c>
      <c r="BB4819" s="59">
        <v>750970.625</v>
      </c>
      <c r="BC4819" s="57">
        <v>13147.333984375</v>
      </c>
      <c r="BD4819" s="57">
        <v>12899.6982421875</v>
      </c>
      <c r="BE4819" s="57">
        <v>10909.3955078125</v>
      </c>
      <c r="BF4819" s="57">
        <v>11731.994140625</v>
      </c>
      <c r="BG4819" s="58">
        <v>0.93921208381652832</v>
      </c>
      <c r="BH4819" s="57">
        <v>12348.134765625</v>
      </c>
      <c r="BI4819" s="62">
        <v>12376.953125</v>
      </c>
    </row>
    <row r="4820" spans="2:61" x14ac:dyDescent="0.2">
      <c r="B4820" s="55" t="s">
        <v>1796</v>
      </c>
      <c r="C4820" s="56" t="s">
        <v>193</v>
      </c>
      <c r="D4820" s="56" t="s">
        <v>6924</v>
      </c>
      <c r="E4820" s="56" t="s">
        <v>6796</v>
      </c>
      <c r="F4820" s="56" t="s">
        <v>7032</v>
      </c>
      <c r="G4820" s="64">
        <v>156.71746358013036</v>
      </c>
      <c r="H4820" s="65">
        <v>360.70822143554688</v>
      </c>
      <c r="I4820" s="65">
        <v>1080.5855712890625</v>
      </c>
      <c r="J4820" s="65">
        <v>889.15423583984375</v>
      </c>
      <c r="K4820" s="65">
        <v>412.25262451171875</v>
      </c>
      <c r="L4820" s="65">
        <v>295.847412109375</v>
      </c>
      <c r="M4820" s="65">
        <v>69.02783203125</v>
      </c>
      <c r="N4820" s="64">
        <v>135.38492972239717</v>
      </c>
      <c r="O4820" s="65">
        <v>315.91690063476563</v>
      </c>
      <c r="P4820" s="65">
        <v>1101.4144287109375</v>
      </c>
      <c r="Q4820" s="65">
        <v>925.44036865234375</v>
      </c>
      <c r="R4820" s="65">
        <v>433.35714721679688</v>
      </c>
      <c r="S4820" s="65">
        <v>346.61746215820313</v>
      </c>
      <c r="T4820" s="65">
        <v>110.74855804443359</v>
      </c>
      <c r="U4820" s="67">
        <v>6633.17333984375</v>
      </c>
      <c r="V4820" s="64">
        <v>39</v>
      </c>
      <c r="W4820" s="65">
        <v>16</v>
      </c>
      <c r="X4820" s="65">
        <v>42</v>
      </c>
      <c r="Y4820" s="65">
        <v>23</v>
      </c>
      <c r="Z4820" s="65">
        <v>9</v>
      </c>
      <c r="AA4820" s="65">
        <v>5</v>
      </c>
      <c r="AB4820" s="65">
        <v>10</v>
      </c>
      <c r="AC4820" s="64">
        <v>40</v>
      </c>
      <c r="AD4820" s="65">
        <v>7</v>
      </c>
      <c r="AE4820" s="65">
        <v>47</v>
      </c>
      <c r="AF4820" s="65">
        <v>20</v>
      </c>
      <c r="AG4820" s="65">
        <v>9</v>
      </c>
      <c r="AH4820" s="65">
        <v>16</v>
      </c>
      <c r="AI4820" s="65">
        <v>20</v>
      </c>
      <c r="AJ4820" s="95">
        <v>303</v>
      </c>
      <c r="AK4820" s="83">
        <v>5</v>
      </c>
      <c r="AL4820" s="70">
        <v>1.072911261</v>
      </c>
      <c r="AM4820" s="64">
        <v>195.71746826171875</v>
      </c>
      <c r="AN4820" s="65">
        <v>376.70822143554688</v>
      </c>
      <c r="AO4820" s="65">
        <v>1122.5855712890625</v>
      </c>
      <c r="AP4820" s="65">
        <v>912.15423583984375</v>
      </c>
      <c r="AQ4820" s="65">
        <v>421.25262451171875</v>
      </c>
      <c r="AR4820" s="65">
        <v>300.847412109375</v>
      </c>
      <c r="AS4820" s="65">
        <v>79.02783203125</v>
      </c>
      <c r="AT4820" s="64">
        <v>175.38493347167969</v>
      </c>
      <c r="AU4820" s="65">
        <v>322.91690063476563</v>
      </c>
      <c r="AV4820" s="65">
        <v>1148.4144287109375</v>
      </c>
      <c r="AW4820" s="65">
        <v>945.44036865234375</v>
      </c>
      <c r="AX4820" s="65">
        <v>442.35714721679688</v>
      </c>
      <c r="AY4820" s="65">
        <v>362.61746215820313</v>
      </c>
      <c r="AZ4820" s="66">
        <v>130.74856567382813</v>
      </c>
      <c r="BA4820" s="67">
        <v>6936.17333984375</v>
      </c>
      <c r="BB4820" s="59">
        <v>409326.59375</v>
      </c>
      <c r="BC4820" s="57">
        <v>7166.13037109375</v>
      </c>
      <c r="BD4820" s="57">
        <v>7116.80615234375</v>
      </c>
      <c r="BE4820" s="57">
        <v>6018.74951171875</v>
      </c>
      <c r="BF4820" s="57">
        <v>6338.25</v>
      </c>
      <c r="BG4820" s="58">
        <v>0.95553809404373169</v>
      </c>
      <c r="BH4820" s="57">
        <v>6847.5107421875</v>
      </c>
      <c r="BI4820" s="62">
        <v>6863.49169921875</v>
      </c>
    </row>
    <row r="4821" spans="2:61" x14ac:dyDescent="0.2">
      <c r="B4821" s="55" t="s">
        <v>1795</v>
      </c>
      <c r="C4821" s="56" t="s">
        <v>214</v>
      </c>
      <c r="D4821" s="56" t="s">
        <v>6924</v>
      </c>
      <c r="E4821" s="56" t="s">
        <v>6796</v>
      </c>
      <c r="F4821" s="56" t="s">
        <v>7033</v>
      </c>
      <c r="G4821" s="64">
        <v>390.40371800732214</v>
      </c>
      <c r="H4821" s="65">
        <v>804.919921875</v>
      </c>
      <c r="I4821" s="65">
        <v>2991.192138671875</v>
      </c>
      <c r="J4821" s="65">
        <v>2079.587646484375</v>
      </c>
      <c r="K4821" s="65">
        <v>852.069091796875</v>
      </c>
      <c r="L4821" s="65">
        <v>613.54144287109375</v>
      </c>
      <c r="M4821" s="65">
        <v>161.86058044433594</v>
      </c>
      <c r="N4821" s="64">
        <v>339.38866023883628</v>
      </c>
      <c r="O4821" s="65">
        <v>702.30145263671875</v>
      </c>
      <c r="P4821" s="65">
        <v>2688.5205078125</v>
      </c>
      <c r="Q4821" s="65">
        <v>2129.88427734375</v>
      </c>
      <c r="R4821" s="65">
        <v>953.4505615234375</v>
      </c>
      <c r="S4821" s="65">
        <v>742.36151123046875</v>
      </c>
      <c r="T4821" s="65">
        <v>252.72654724121094</v>
      </c>
      <c r="U4821" s="67">
        <v>15702.2080078125</v>
      </c>
      <c r="V4821" s="64">
        <v>99</v>
      </c>
      <c r="W4821" s="65">
        <v>24</v>
      </c>
      <c r="X4821" s="65">
        <v>171</v>
      </c>
      <c r="Y4821" s="65">
        <v>54</v>
      </c>
      <c r="Z4821" s="65">
        <v>16</v>
      </c>
      <c r="AA4821" s="65">
        <v>8</v>
      </c>
      <c r="AB4821" s="65">
        <v>3</v>
      </c>
      <c r="AC4821" s="64">
        <v>85</v>
      </c>
      <c r="AD4821" s="65">
        <v>33</v>
      </c>
      <c r="AE4821" s="65">
        <v>191</v>
      </c>
      <c r="AF4821" s="65">
        <v>44</v>
      </c>
      <c r="AG4821" s="65">
        <v>14</v>
      </c>
      <c r="AH4821" s="65">
        <v>11</v>
      </c>
      <c r="AI4821" s="65">
        <v>6</v>
      </c>
      <c r="AJ4821" s="95">
        <v>759</v>
      </c>
      <c r="AK4821" s="83">
        <v>5</v>
      </c>
      <c r="AL4821" s="70">
        <v>1.100025947</v>
      </c>
      <c r="AM4821" s="64">
        <v>489.40371704101563</v>
      </c>
      <c r="AN4821" s="65">
        <v>828.919921875</v>
      </c>
      <c r="AO4821" s="65">
        <v>3162.192138671875</v>
      </c>
      <c r="AP4821" s="65">
        <v>2133.587646484375</v>
      </c>
      <c r="AQ4821" s="65">
        <v>868.069091796875</v>
      </c>
      <c r="AR4821" s="65">
        <v>621.54144287109375</v>
      </c>
      <c r="AS4821" s="65">
        <v>164.86058044433594</v>
      </c>
      <c r="AT4821" s="64">
        <v>424.388671875</v>
      </c>
      <c r="AU4821" s="65">
        <v>735.30145263671875</v>
      </c>
      <c r="AV4821" s="65">
        <v>2879.5205078125</v>
      </c>
      <c r="AW4821" s="65">
        <v>2173.88427734375</v>
      </c>
      <c r="AX4821" s="65">
        <v>967.4505615234375</v>
      </c>
      <c r="AY4821" s="65">
        <v>753.36151123046875</v>
      </c>
      <c r="AZ4821" s="66">
        <v>258.7265625</v>
      </c>
      <c r="BA4821" s="67">
        <v>16461.20703125</v>
      </c>
      <c r="BB4821" s="59">
        <v>929118.4375</v>
      </c>
      <c r="BC4821" s="57">
        <v>16266.189453125</v>
      </c>
      <c r="BD4821" s="57">
        <v>17272.8359375</v>
      </c>
      <c r="BE4821" s="57">
        <v>14607.798828125</v>
      </c>
      <c r="BF4821" s="57">
        <v>15176.8916015625</v>
      </c>
      <c r="BG4821" s="58">
        <v>0.96654504537582397</v>
      </c>
      <c r="BH4821" s="57">
        <v>15722.0048828125</v>
      </c>
      <c r="BI4821" s="62">
        <v>15758.697265625</v>
      </c>
    </row>
    <row r="4822" spans="2:61" x14ac:dyDescent="0.2">
      <c r="B4822" s="55" t="s">
        <v>1794</v>
      </c>
      <c r="C4822" s="56" t="s">
        <v>193</v>
      </c>
      <c r="D4822" s="56" t="s">
        <v>6924</v>
      </c>
      <c r="E4822" s="56" t="s">
        <v>6796</v>
      </c>
      <c r="F4822" s="56" t="s">
        <v>7034</v>
      </c>
      <c r="G4822" s="64">
        <v>214.08857690011126</v>
      </c>
      <c r="H4822" s="65">
        <v>662.66314697265625</v>
      </c>
      <c r="I4822" s="65">
        <v>1743.4315185546875</v>
      </c>
      <c r="J4822" s="65">
        <v>1541.44580078125</v>
      </c>
      <c r="K4822" s="65">
        <v>662.73443603515625</v>
      </c>
      <c r="L4822" s="65">
        <v>514.822265625</v>
      </c>
      <c r="M4822" s="65">
        <v>136.18006896972656</v>
      </c>
      <c r="N4822" s="64">
        <v>230.08495026250233</v>
      </c>
      <c r="O4822" s="65">
        <v>560.30108642578125</v>
      </c>
      <c r="P4822" s="65">
        <v>1666.4345703125</v>
      </c>
      <c r="Q4822" s="65">
        <v>1491.461181640625</v>
      </c>
      <c r="R4822" s="65">
        <v>751.6240234375</v>
      </c>
      <c r="S4822" s="65">
        <v>590.660400390625</v>
      </c>
      <c r="T4822" s="65">
        <v>199.05656433105469</v>
      </c>
      <c r="U4822" s="67">
        <v>10964.98828125</v>
      </c>
      <c r="V4822" s="64">
        <v>46</v>
      </c>
      <c r="W4822" s="65">
        <v>18</v>
      </c>
      <c r="X4822" s="65">
        <v>78</v>
      </c>
      <c r="Y4822" s="65">
        <v>45</v>
      </c>
      <c r="Z4822" s="65">
        <v>11</v>
      </c>
      <c r="AA4822" s="65">
        <v>10</v>
      </c>
      <c r="AB4822" s="65">
        <v>3</v>
      </c>
      <c r="AC4822" s="64">
        <v>57</v>
      </c>
      <c r="AD4822" s="65">
        <v>12</v>
      </c>
      <c r="AE4822" s="65">
        <v>83</v>
      </c>
      <c r="AF4822" s="65">
        <v>51</v>
      </c>
      <c r="AG4822" s="65">
        <v>13</v>
      </c>
      <c r="AH4822" s="65">
        <v>13</v>
      </c>
      <c r="AI4822" s="65">
        <v>10</v>
      </c>
      <c r="AJ4822" s="95">
        <v>450</v>
      </c>
      <c r="AK4822" s="83">
        <v>3</v>
      </c>
      <c r="AL4822" s="70">
        <v>1.072911261</v>
      </c>
      <c r="AM4822" s="64">
        <v>260.08856201171875</v>
      </c>
      <c r="AN4822" s="65">
        <v>680.66314697265625</v>
      </c>
      <c r="AO4822" s="65">
        <v>1821.4315185546875</v>
      </c>
      <c r="AP4822" s="65">
        <v>1586.44580078125</v>
      </c>
      <c r="AQ4822" s="65">
        <v>673.73443603515625</v>
      </c>
      <c r="AR4822" s="65">
        <v>524.822265625</v>
      </c>
      <c r="AS4822" s="65">
        <v>139.18006896972656</v>
      </c>
      <c r="AT4822" s="64">
        <v>287.0849609375</v>
      </c>
      <c r="AU4822" s="65">
        <v>572.30108642578125</v>
      </c>
      <c r="AV4822" s="65">
        <v>1749.4345703125</v>
      </c>
      <c r="AW4822" s="65">
        <v>1542.461181640625</v>
      </c>
      <c r="AX4822" s="65">
        <v>764.6240234375</v>
      </c>
      <c r="AY4822" s="65">
        <v>603.660400390625</v>
      </c>
      <c r="AZ4822" s="66">
        <v>209.05656433105469</v>
      </c>
      <c r="BA4822" s="67">
        <v>11414.98828125</v>
      </c>
      <c r="BB4822" s="59">
        <v>644718.75</v>
      </c>
      <c r="BC4822" s="57">
        <v>11287.1689453125</v>
      </c>
      <c r="BD4822" s="57">
        <v>11764.458984375</v>
      </c>
      <c r="BE4822" s="57">
        <v>9949.3125</v>
      </c>
      <c r="BF4822" s="57">
        <v>10477.4638671875</v>
      </c>
      <c r="BG4822" s="58">
        <v>0.95553809404373169</v>
      </c>
      <c r="BH4822" s="57">
        <v>10785.3203125</v>
      </c>
      <c r="BI4822" s="62">
        <v>10810.4912109375</v>
      </c>
    </row>
    <row r="4823" spans="2:61" x14ac:dyDescent="0.2">
      <c r="B4823" s="55" t="s">
        <v>1793</v>
      </c>
      <c r="C4823" s="56" t="s">
        <v>116</v>
      </c>
      <c r="D4823" s="56" t="s">
        <v>6924</v>
      </c>
      <c r="E4823" s="56" t="s">
        <v>6796</v>
      </c>
      <c r="F4823" s="56" t="s">
        <v>6923</v>
      </c>
      <c r="G4823" s="64">
        <v>115.15566573051936</v>
      </c>
      <c r="H4823" s="65">
        <v>245.89289855957031</v>
      </c>
      <c r="I4823" s="65">
        <v>950.74432373046875</v>
      </c>
      <c r="J4823" s="65">
        <v>768.2120361328125</v>
      </c>
      <c r="K4823" s="65">
        <v>375.06137084960938</v>
      </c>
      <c r="L4823" s="65">
        <v>265.27313232421875</v>
      </c>
      <c r="M4823" s="65">
        <v>69.272193908691406</v>
      </c>
      <c r="N4823" s="64">
        <v>112.2161526085082</v>
      </c>
      <c r="O4823" s="65">
        <v>244.17131042480469</v>
      </c>
      <c r="P4823" s="65">
        <v>752.43939208984375</v>
      </c>
      <c r="Q4823" s="65">
        <v>643.02947998046875</v>
      </c>
      <c r="R4823" s="65">
        <v>319.88604736328125</v>
      </c>
      <c r="S4823" s="65">
        <v>280.34542846679688</v>
      </c>
      <c r="T4823" s="65">
        <v>82.589553833007813</v>
      </c>
      <c r="U4823" s="67">
        <v>5224.28857421875</v>
      </c>
      <c r="V4823" s="64">
        <v>31</v>
      </c>
      <c r="W4823" s="65">
        <v>11</v>
      </c>
      <c r="X4823" s="65">
        <v>40</v>
      </c>
      <c r="Y4823" s="65">
        <v>20</v>
      </c>
      <c r="Z4823" s="65">
        <v>4</v>
      </c>
      <c r="AA4823" s="65">
        <v>1</v>
      </c>
      <c r="AB4823" s="65">
        <v>0</v>
      </c>
      <c r="AC4823" s="64">
        <v>30</v>
      </c>
      <c r="AD4823" s="65">
        <v>6</v>
      </c>
      <c r="AE4823" s="65">
        <v>45</v>
      </c>
      <c r="AF4823" s="65">
        <v>25</v>
      </c>
      <c r="AG4823" s="65">
        <v>6</v>
      </c>
      <c r="AH4823" s="65">
        <v>4</v>
      </c>
      <c r="AI4823" s="65">
        <v>0</v>
      </c>
      <c r="AJ4823" s="95">
        <v>223</v>
      </c>
      <c r="AK4823" s="83">
        <v>8</v>
      </c>
      <c r="AL4823" s="70">
        <v>1.0490399580000001</v>
      </c>
      <c r="AM4823" s="64">
        <v>146.15567016601563</v>
      </c>
      <c r="AN4823" s="65">
        <v>256.89288330078125</v>
      </c>
      <c r="AO4823" s="65">
        <v>990.74432373046875</v>
      </c>
      <c r="AP4823" s="65">
        <v>788.2120361328125</v>
      </c>
      <c r="AQ4823" s="65">
        <v>379.06137084960938</v>
      </c>
      <c r="AR4823" s="65">
        <v>266.27313232421875</v>
      </c>
      <c r="AS4823" s="65">
        <v>69.272193908691406</v>
      </c>
      <c r="AT4823" s="64">
        <v>142.21615600585938</v>
      </c>
      <c r="AU4823" s="65">
        <v>250.17131042480469</v>
      </c>
      <c r="AV4823" s="65">
        <v>797.43939208984375</v>
      </c>
      <c r="AW4823" s="65">
        <v>668.02947998046875</v>
      </c>
      <c r="AX4823" s="65">
        <v>325.88604736328125</v>
      </c>
      <c r="AY4823" s="65">
        <v>284.34542846679688</v>
      </c>
      <c r="AZ4823" s="66">
        <v>82.589553833007813</v>
      </c>
      <c r="BA4823" s="67">
        <v>5447.28857421875</v>
      </c>
      <c r="BB4823" s="59">
        <v>342338</v>
      </c>
      <c r="BC4823" s="57">
        <v>5993.35302734375</v>
      </c>
      <c r="BD4823" s="57">
        <v>5480.4873046875</v>
      </c>
      <c r="BE4823" s="57">
        <v>4634.8994140625</v>
      </c>
      <c r="BF4823" s="57">
        <v>4941.3818359375</v>
      </c>
      <c r="BG4823" s="58">
        <v>0.94584780931472778</v>
      </c>
      <c r="BH4823" s="57">
        <v>5668.7998046875</v>
      </c>
      <c r="BI4823" s="62">
        <v>5682.02978515625</v>
      </c>
    </row>
    <row r="4824" spans="2:61" x14ac:dyDescent="0.2">
      <c r="B4824" s="55" t="s">
        <v>1792</v>
      </c>
      <c r="C4824" s="56" t="s">
        <v>1791</v>
      </c>
      <c r="D4824" s="56" t="s">
        <v>6924</v>
      </c>
      <c r="E4824" s="56" t="s">
        <v>6796</v>
      </c>
      <c r="F4824" s="56" t="s">
        <v>7035</v>
      </c>
      <c r="G4824" s="64">
        <v>174.29905139015366</v>
      </c>
      <c r="H4824" s="65">
        <v>396.65060424804688</v>
      </c>
      <c r="I4824" s="65">
        <v>1194.802001953125</v>
      </c>
      <c r="J4824" s="65">
        <v>1251.8531494140625</v>
      </c>
      <c r="K4824" s="65">
        <v>606.6656494140625</v>
      </c>
      <c r="L4824" s="65">
        <v>452.51272583007813</v>
      </c>
      <c r="M4824" s="65">
        <v>101.227294921875</v>
      </c>
      <c r="N4824" s="64">
        <v>192.35318329152636</v>
      </c>
      <c r="O4824" s="65">
        <v>380.579345703125</v>
      </c>
      <c r="P4824" s="65">
        <v>1225.48046875</v>
      </c>
      <c r="Q4824" s="65">
        <v>1299.9947509765625</v>
      </c>
      <c r="R4824" s="65">
        <v>599.903564453125</v>
      </c>
      <c r="S4824" s="65">
        <v>468.32183837890625</v>
      </c>
      <c r="T4824" s="65">
        <v>129.1328125</v>
      </c>
      <c r="U4824" s="67">
        <v>8473.77734375</v>
      </c>
      <c r="V4824" s="64">
        <v>51</v>
      </c>
      <c r="W4824" s="65">
        <v>32</v>
      </c>
      <c r="X4824" s="65">
        <v>124</v>
      </c>
      <c r="Y4824" s="65">
        <v>88</v>
      </c>
      <c r="Z4824" s="65">
        <v>27</v>
      </c>
      <c r="AA4824" s="65">
        <v>10</v>
      </c>
      <c r="AB4824" s="65">
        <v>0</v>
      </c>
      <c r="AC4824" s="64">
        <v>58</v>
      </c>
      <c r="AD4824" s="65">
        <v>17</v>
      </c>
      <c r="AE4824" s="65">
        <v>171</v>
      </c>
      <c r="AF4824" s="65">
        <v>100</v>
      </c>
      <c r="AG4824" s="65">
        <v>22</v>
      </c>
      <c r="AH4824" s="65">
        <v>9</v>
      </c>
      <c r="AI4824" s="65">
        <v>5</v>
      </c>
      <c r="AJ4824" s="95">
        <v>714</v>
      </c>
      <c r="AK4824" s="83">
        <v>2</v>
      </c>
      <c r="AL4824" s="70">
        <v>1.0906850029999999</v>
      </c>
      <c r="AM4824" s="64">
        <v>225.29905700683594</v>
      </c>
      <c r="AN4824" s="65">
        <v>428.65060424804688</v>
      </c>
      <c r="AO4824" s="65">
        <v>1318.802001953125</v>
      </c>
      <c r="AP4824" s="65">
        <v>1339.8531494140625</v>
      </c>
      <c r="AQ4824" s="65">
        <v>633.6656494140625</v>
      </c>
      <c r="AR4824" s="65">
        <v>462.51272583007813</v>
      </c>
      <c r="AS4824" s="65">
        <v>101.227294921875</v>
      </c>
      <c r="AT4824" s="64">
        <v>250.35317993164063</v>
      </c>
      <c r="AU4824" s="65">
        <v>397.579345703125</v>
      </c>
      <c r="AV4824" s="65">
        <v>1396.48046875</v>
      </c>
      <c r="AW4824" s="65">
        <v>1399.9947509765625</v>
      </c>
      <c r="AX4824" s="65">
        <v>621.903564453125</v>
      </c>
      <c r="AY4824" s="65">
        <v>477.32183837890625</v>
      </c>
      <c r="AZ4824" s="66">
        <v>134.1328125</v>
      </c>
      <c r="BA4824" s="67">
        <v>9187.77734375</v>
      </c>
      <c r="BB4824" s="59">
        <v>521124.875</v>
      </c>
      <c r="BC4824" s="57">
        <v>9123.396484375</v>
      </c>
      <c r="BD4824" s="57">
        <v>9242.2216796875</v>
      </c>
      <c r="BE4824" s="57">
        <v>7816.23291015625</v>
      </c>
      <c r="BF4824" s="57">
        <v>8158.15625</v>
      </c>
      <c r="BG4824" s="58">
        <v>0.96275317668914795</v>
      </c>
      <c r="BH4824" s="57">
        <v>8783.5791015625</v>
      </c>
      <c r="BI4824" s="62">
        <v>8804.078125</v>
      </c>
    </row>
    <row r="4825" spans="2:61" x14ac:dyDescent="0.2">
      <c r="B4825" s="55" t="s">
        <v>1790</v>
      </c>
      <c r="C4825" s="56" t="s">
        <v>214</v>
      </c>
      <c r="D4825" s="56" t="s">
        <v>6924</v>
      </c>
      <c r="E4825" s="56" t="s">
        <v>6796</v>
      </c>
      <c r="F4825" s="56" t="s">
        <v>6955</v>
      </c>
      <c r="G4825" s="64">
        <v>147.5623257802165</v>
      </c>
      <c r="H4825" s="65">
        <v>331.48403930664063</v>
      </c>
      <c r="I4825" s="65">
        <v>1031.9443359375</v>
      </c>
      <c r="J4825" s="65">
        <v>899.72991943359375</v>
      </c>
      <c r="K4825" s="65">
        <v>352.6768798828125</v>
      </c>
      <c r="L4825" s="65">
        <v>304.2261962890625</v>
      </c>
      <c r="M4825" s="65">
        <v>115.61380767822266</v>
      </c>
      <c r="N4825" s="64">
        <v>151.6230541552537</v>
      </c>
      <c r="O4825" s="65">
        <v>341.33834838867188</v>
      </c>
      <c r="P4825" s="65">
        <v>984.52593994140625</v>
      </c>
      <c r="Q4825" s="65">
        <v>921.33819580078125</v>
      </c>
      <c r="R4825" s="65">
        <v>372.32186889648438</v>
      </c>
      <c r="S4825" s="65">
        <v>364.21316528320313</v>
      </c>
      <c r="T4825" s="65">
        <v>194.00984191894531</v>
      </c>
      <c r="U4825" s="67">
        <v>6512.60791015625</v>
      </c>
      <c r="V4825" s="64">
        <v>43</v>
      </c>
      <c r="W4825" s="65">
        <v>15</v>
      </c>
      <c r="X4825" s="65">
        <v>57</v>
      </c>
      <c r="Y4825" s="65">
        <v>28</v>
      </c>
      <c r="Z4825" s="65">
        <v>6</v>
      </c>
      <c r="AA4825" s="65">
        <v>9</v>
      </c>
      <c r="AB4825" s="65">
        <v>6</v>
      </c>
      <c r="AC4825" s="64">
        <v>25</v>
      </c>
      <c r="AD4825" s="65">
        <v>7</v>
      </c>
      <c r="AE4825" s="65">
        <v>56</v>
      </c>
      <c r="AF4825" s="65">
        <v>21</v>
      </c>
      <c r="AG4825" s="65">
        <v>7</v>
      </c>
      <c r="AH4825" s="65">
        <v>11</v>
      </c>
      <c r="AI4825" s="65">
        <v>5</v>
      </c>
      <c r="AJ4825" s="95">
        <v>296</v>
      </c>
      <c r="AK4825" s="83">
        <v>2</v>
      </c>
      <c r="AL4825" s="70">
        <v>1.0906850029999999</v>
      </c>
      <c r="AM4825" s="64">
        <v>190.56233215332031</v>
      </c>
      <c r="AN4825" s="65">
        <v>346.48403930664063</v>
      </c>
      <c r="AO4825" s="65">
        <v>1088.9443359375</v>
      </c>
      <c r="AP4825" s="65">
        <v>927.72991943359375</v>
      </c>
      <c r="AQ4825" s="65">
        <v>358.6768798828125</v>
      </c>
      <c r="AR4825" s="65">
        <v>313.2261962890625</v>
      </c>
      <c r="AS4825" s="65">
        <v>121.61380767822266</v>
      </c>
      <c r="AT4825" s="64">
        <v>176.623046875</v>
      </c>
      <c r="AU4825" s="65">
        <v>348.33834838867188</v>
      </c>
      <c r="AV4825" s="65">
        <v>1040.52587890625</v>
      </c>
      <c r="AW4825" s="65">
        <v>942.33819580078125</v>
      </c>
      <c r="AX4825" s="65">
        <v>379.32186889648438</v>
      </c>
      <c r="AY4825" s="65">
        <v>375.21316528320313</v>
      </c>
      <c r="AZ4825" s="66">
        <v>199.00984191894531</v>
      </c>
      <c r="BA4825" s="67">
        <v>6808.60791015625</v>
      </c>
      <c r="BB4825" s="59">
        <v>387299.125</v>
      </c>
      <c r="BC4825" s="57">
        <v>6780.49267578125</v>
      </c>
      <c r="BD4825" s="57">
        <v>7103.20361328125</v>
      </c>
      <c r="BE4825" s="57">
        <v>6007.24560546875</v>
      </c>
      <c r="BF4825" s="57">
        <v>6270.0341796875</v>
      </c>
      <c r="BG4825" s="58">
        <v>0.96275323629379272</v>
      </c>
      <c r="BH4825" s="57">
        <v>6527.94140625</v>
      </c>
      <c r="BI4825" s="62">
        <v>6543.17626953125</v>
      </c>
    </row>
    <row r="4826" spans="2:61" x14ac:dyDescent="0.2">
      <c r="B4826" s="55" t="s">
        <v>1789</v>
      </c>
      <c r="C4826" s="56" t="s">
        <v>116</v>
      </c>
      <c r="D4826" s="56" t="s">
        <v>6924</v>
      </c>
      <c r="E4826" s="56" t="s">
        <v>6796</v>
      </c>
      <c r="F4826" s="56" t="s">
        <v>6923</v>
      </c>
      <c r="G4826" s="64">
        <v>387.7394957276266</v>
      </c>
      <c r="H4826" s="65">
        <v>957.0789794921875</v>
      </c>
      <c r="I4826" s="65">
        <v>2692.739501953125</v>
      </c>
      <c r="J4826" s="65">
        <v>1842.86279296875</v>
      </c>
      <c r="K4826" s="65">
        <v>717.7657470703125</v>
      </c>
      <c r="L4826" s="65">
        <v>485.673583984375</v>
      </c>
      <c r="M4826" s="65">
        <v>114.09537506103516</v>
      </c>
      <c r="N4826" s="64">
        <v>391.67879524730512</v>
      </c>
      <c r="O4826" s="65">
        <v>914.24700927734375</v>
      </c>
      <c r="P4826" s="65">
        <v>2648.769287109375</v>
      </c>
      <c r="Q4826" s="65">
        <v>1850.8487548828125</v>
      </c>
      <c r="R4826" s="65">
        <v>752.3704833984375</v>
      </c>
      <c r="S4826" s="65">
        <v>580.1248779296875</v>
      </c>
      <c r="T4826" s="65">
        <v>236.6895751953125</v>
      </c>
      <c r="U4826" s="67">
        <v>14572.68359375</v>
      </c>
      <c r="V4826" s="64">
        <v>114</v>
      </c>
      <c r="W4826" s="65">
        <v>26</v>
      </c>
      <c r="X4826" s="65">
        <v>157</v>
      </c>
      <c r="Y4826" s="65">
        <v>56</v>
      </c>
      <c r="Z4826" s="65">
        <v>11</v>
      </c>
      <c r="AA4826" s="65">
        <v>3</v>
      </c>
      <c r="AB4826" s="65">
        <v>0</v>
      </c>
      <c r="AC4826" s="64">
        <v>101</v>
      </c>
      <c r="AD4826" s="65">
        <v>30</v>
      </c>
      <c r="AE4826" s="65">
        <v>163</v>
      </c>
      <c r="AF4826" s="65">
        <v>40</v>
      </c>
      <c r="AG4826" s="65">
        <v>13</v>
      </c>
      <c r="AH4826" s="65">
        <v>13</v>
      </c>
      <c r="AI4826" s="65">
        <v>4</v>
      </c>
      <c r="AJ4826" s="95">
        <v>731</v>
      </c>
      <c r="AK4826" s="83">
        <v>8</v>
      </c>
      <c r="AL4826" s="70">
        <v>1.0326933060000001</v>
      </c>
      <c r="AM4826" s="64">
        <v>501.739501953125</v>
      </c>
      <c r="AN4826" s="65">
        <v>983.0789794921875</v>
      </c>
      <c r="AO4826" s="65">
        <v>2849.739501953125</v>
      </c>
      <c r="AP4826" s="65">
        <v>1898.86279296875</v>
      </c>
      <c r="AQ4826" s="65">
        <v>728.7657470703125</v>
      </c>
      <c r="AR4826" s="65">
        <v>488.673583984375</v>
      </c>
      <c r="AS4826" s="65">
        <v>114.09537506103516</v>
      </c>
      <c r="AT4826" s="64">
        <v>492.67880249023438</v>
      </c>
      <c r="AU4826" s="65">
        <v>944.24700927734375</v>
      </c>
      <c r="AV4826" s="65">
        <v>2811.769287109375</v>
      </c>
      <c r="AW4826" s="65">
        <v>1890.8487548828125</v>
      </c>
      <c r="AX4826" s="65">
        <v>765.3704833984375</v>
      </c>
      <c r="AY4826" s="65">
        <v>593.1248779296875</v>
      </c>
      <c r="AZ4826" s="66">
        <v>240.6895751953125</v>
      </c>
      <c r="BA4826" s="67">
        <v>15303.68359375</v>
      </c>
      <c r="BB4826" s="59">
        <v>884768.625</v>
      </c>
      <c r="BC4826" s="57">
        <v>15489.751953125</v>
      </c>
      <c r="BD4826" s="57">
        <v>15049.11328125</v>
      </c>
      <c r="BE4826" s="57">
        <v>12727.17578125</v>
      </c>
      <c r="BF4826" s="57">
        <v>13686.83984375</v>
      </c>
      <c r="BG4826" s="58">
        <v>0.93921202421188354</v>
      </c>
      <c r="BH4826" s="57">
        <v>14548.1611328125</v>
      </c>
      <c r="BI4826" s="62">
        <v>14582.11328125</v>
      </c>
    </row>
    <row r="4827" spans="2:61" x14ac:dyDescent="0.2">
      <c r="B4827" s="55" t="s">
        <v>1788</v>
      </c>
      <c r="C4827" s="56" t="s">
        <v>193</v>
      </c>
      <c r="D4827" s="56" t="s">
        <v>6924</v>
      </c>
      <c r="E4827" s="56" t="s">
        <v>6796</v>
      </c>
      <c r="F4827" s="56" t="s">
        <v>7034</v>
      </c>
      <c r="G4827" s="64">
        <v>123.74430825561504</v>
      </c>
      <c r="H4827" s="65">
        <v>301.5662841796875</v>
      </c>
      <c r="I4827" s="65">
        <v>990.13177490234375</v>
      </c>
      <c r="J4827" s="65">
        <v>872.07208251953125</v>
      </c>
      <c r="K4827" s="65">
        <v>397.18527221679688</v>
      </c>
      <c r="L4827" s="65">
        <v>274.75546264648438</v>
      </c>
      <c r="M4827" s="65">
        <v>66.506546020507813</v>
      </c>
      <c r="N4827" s="64">
        <v>94.75096748567465</v>
      </c>
      <c r="O4827" s="65">
        <v>252.31884765625</v>
      </c>
      <c r="P4827" s="65">
        <v>901.39404296875</v>
      </c>
      <c r="Q4827" s="65">
        <v>872.8770751953125</v>
      </c>
      <c r="R4827" s="65">
        <v>376.34213256835938</v>
      </c>
      <c r="S4827" s="65">
        <v>313.15481567382813</v>
      </c>
      <c r="T4827" s="65">
        <v>101.02870941162109</v>
      </c>
      <c r="U4827" s="67">
        <v>5937.82861328125</v>
      </c>
      <c r="V4827" s="64">
        <v>21</v>
      </c>
      <c r="W4827" s="65">
        <v>10</v>
      </c>
      <c r="X4827" s="65">
        <v>40</v>
      </c>
      <c r="Y4827" s="65">
        <v>14</v>
      </c>
      <c r="Z4827" s="65">
        <v>5</v>
      </c>
      <c r="AA4827" s="65">
        <v>7</v>
      </c>
      <c r="AB4827" s="65">
        <v>6</v>
      </c>
      <c r="AC4827" s="64">
        <v>24</v>
      </c>
      <c r="AD4827" s="65">
        <v>11</v>
      </c>
      <c r="AE4827" s="65">
        <v>50</v>
      </c>
      <c r="AF4827" s="65">
        <v>15</v>
      </c>
      <c r="AG4827" s="65">
        <v>5</v>
      </c>
      <c r="AH4827" s="65">
        <v>5</v>
      </c>
      <c r="AI4827" s="65">
        <v>16</v>
      </c>
      <c r="AJ4827" s="95">
        <v>229</v>
      </c>
      <c r="AK4827" s="83">
        <v>4</v>
      </c>
      <c r="AL4827" s="70">
        <v>1.072911261</v>
      </c>
      <c r="AM4827" s="64">
        <v>144.74430847167969</v>
      </c>
      <c r="AN4827" s="65">
        <v>311.5662841796875</v>
      </c>
      <c r="AO4827" s="65">
        <v>1030.1318359375</v>
      </c>
      <c r="AP4827" s="65">
        <v>886.07208251953125</v>
      </c>
      <c r="AQ4827" s="65">
        <v>402.18527221679688</v>
      </c>
      <c r="AR4827" s="65">
        <v>281.75546264648438</v>
      </c>
      <c r="AS4827" s="65">
        <v>72.506546020507813</v>
      </c>
      <c r="AT4827" s="64">
        <v>118.75096893310547</v>
      </c>
      <c r="AU4827" s="65">
        <v>263.31884765625</v>
      </c>
      <c r="AV4827" s="65">
        <v>951.39404296875</v>
      </c>
      <c r="AW4827" s="65">
        <v>887.8770751953125</v>
      </c>
      <c r="AX4827" s="65">
        <v>381.34213256835938</v>
      </c>
      <c r="AY4827" s="65">
        <v>318.15481567382813</v>
      </c>
      <c r="AZ4827" s="66">
        <v>117.02870941162109</v>
      </c>
      <c r="BA4827" s="67">
        <v>6166.82861328125</v>
      </c>
      <c r="BB4827" s="59">
        <v>359714.90625</v>
      </c>
      <c r="BC4827" s="57">
        <v>6297.572265625</v>
      </c>
      <c r="BD4827" s="57">
        <v>6370.76318359375</v>
      </c>
      <c r="BE4827" s="57">
        <v>5387.81396484375</v>
      </c>
      <c r="BF4827" s="57">
        <v>5673.82177734375</v>
      </c>
      <c r="BG4827" s="58">
        <v>0.95553815364837646</v>
      </c>
      <c r="BH4827" s="57">
        <v>6017.57080078125</v>
      </c>
      <c r="BI4827" s="62">
        <v>6031.61474609375</v>
      </c>
    </row>
    <row r="4828" spans="2:61" x14ac:dyDescent="0.2">
      <c r="B4828" s="55" t="s">
        <v>1787</v>
      </c>
      <c r="C4828" s="56" t="s">
        <v>214</v>
      </c>
      <c r="D4828" s="56" t="s">
        <v>6924</v>
      </c>
      <c r="E4828" s="56" t="s">
        <v>6796</v>
      </c>
      <c r="F4828" s="56" t="s">
        <v>6955</v>
      </c>
      <c r="G4828" s="64">
        <v>207.91678950068112</v>
      </c>
      <c r="H4828" s="65">
        <v>509.35189819335938</v>
      </c>
      <c r="I4828" s="65">
        <v>1364.65771484375</v>
      </c>
      <c r="J4828" s="65">
        <v>1103.691162109375</v>
      </c>
      <c r="K4828" s="65">
        <v>435.49380493164063</v>
      </c>
      <c r="L4828" s="65">
        <v>340.21298217773438</v>
      </c>
      <c r="M4828" s="65">
        <v>88.286903381347656</v>
      </c>
      <c r="N4828" s="64">
        <v>215.88844618270713</v>
      </c>
      <c r="O4828" s="65">
        <v>472.60617065429688</v>
      </c>
      <c r="P4828" s="65">
        <v>1495.047119140625</v>
      </c>
      <c r="Q4828" s="65">
        <v>1201.416015625</v>
      </c>
      <c r="R4828" s="65">
        <v>465.36709594726563</v>
      </c>
      <c r="S4828" s="65">
        <v>367.61959838867188</v>
      </c>
      <c r="T4828" s="65">
        <v>175.43443298339844</v>
      </c>
      <c r="U4828" s="67">
        <v>8442.9892578125</v>
      </c>
      <c r="V4828" s="64">
        <v>46</v>
      </c>
      <c r="W4828" s="65">
        <v>8</v>
      </c>
      <c r="X4828" s="65">
        <v>88</v>
      </c>
      <c r="Y4828" s="65">
        <v>38</v>
      </c>
      <c r="Z4828" s="65">
        <v>10</v>
      </c>
      <c r="AA4828" s="65">
        <v>16</v>
      </c>
      <c r="AB4828" s="65">
        <v>13</v>
      </c>
      <c r="AC4828" s="64">
        <v>61</v>
      </c>
      <c r="AD4828" s="65">
        <v>22</v>
      </c>
      <c r="AE4828" s="65">
        <v>124</v>
      </c>
      <c r="AF4828" s="65">
        <v>45</v>
      </c>
      <c r="AG4828" s="65">
        <v>18</v>
      </c>
      <c r="AH4828" s="65">
        <v>18</v>
      </c>
      <c r="AI4828" s="65">
        <v>29</v>
      </c>
      <c r="AJ4828" s="95">
        <v>536</v>
      </c>
      <c r="AK4828" s="83">
        <v>3</v>
      </c>
      <c r="AL4828" s="70">
        <v>1.0906850029999999</v>
      </c>
      <c r="AM4828" s="64">
        <v>253.91679382324219</v>
      </c>
      <c r="AN4828" s="65">
        <v>517.3519287109375</v>
      </c>
      <c r="AO4828" s="65">
        <v>1452.65771484375</v>
      </c>
      <c r="AP4828" s="65">
        <v>1141.691162109375</v>
      </c>
      <c r="AQ4828" s="65">
        <v>445.49380493164063</v>
      </c>
      <c r="AR4828" s="65">
        <v>356.21298217773438</v>
      </c>
      <c r="AS4828" s="65">
        <v>101.28690338134766</v>
      </c>
      <c r="AT4828" s="64">
        <v>276.88845825195313</v>
      </c>
      <c r="AU4828" s="65">
        <v>494.60617065429688</v>
      </c>
      <c r="AV4828" s="65">
        <v>1619.047119140625</v>
      </c>
      <c r="AW4828" s="65">
        <v>1246.416015625</v>
      </c>
      <c r="AX4828" s="65">
        <v>483.36709594726563</v>
      </c>
      <c r="AY4828" s="65">
        <v>385.61959838867188</v>
      </c>
      <c r="AZ4828" s="66">
        <v>204.43443298339844</v>
      </c>
      <c r="BA4828" s="67">
        <v>8978.990234375</v>
      </c>
      <c r="BB4828" s="59">
        <v>491678.3125</v>
      </c>
      <c r="BC4828" s="57">
        <v>8607.8720703125</v>
      </c>
      <c r="BD4828" s="57">
        <v>9208.6416015625</v>
      </c>
      <c r="BE4828" s="57">
        <v>7787.833984375</v>
      </c>
      <c r="BF4828" s="57">
        <v>8128.5146484375</v>
      </c>
      <c r="BG4828" s="58">
        <v>0.96275317668914795</v>
      </c>
      <c r="BH4828" s="57">
        <v>8287.255859375</v>
      </c>
      <c r="BI4828" s="62">
        <v>8306.5966796875</v>
      </c>
    </row>
    <row r="4829" spans="2:61" x14ac:dyDescent="0.2">
      <c r="B4829" s="55" t="s">
        <v>1786</v>
      </c>
      <c r="C4829" s="56" t="s">
        <v>116</v>
      </c>
      <c r="D4829" s="56" t="s">
        <v>6924</v>
      </c>
      <c r="E4829" s="56" t="s">
        <v>6796</v>
      </c>
      <c r="F4829" s="56" t="s">
        <v>6923</v>
      </c>
      <c r="G4829" s="64">
        <v>77.748687695877379</v>
      </c>
      <c r="H4829" s="65">
        <v>242.64622497558594</v>
      </c>
      <c r="I4829" s="65">
        <v>678.8746337890625</v>
      </c>
      <c r="J4829" s="65">
        <v>505.2130126953125</v>
      </c>
      <c r="K4829" s="65">
        <v>214.19754028320313</v>
      </c>
      <c r="L4829" s="65">
        <v>186.37637329101563</v>
      </c>
      <c r="M4829" s="65">
        <v>60.103813171386719</v>
      </c>
      <c r="N4829" s="64">
        <v>81.69599844069711</v>
      </c>
      <c r="O4829" s="65">
        <v>230.01109313964844</v>
      </c>
      <c r="P4829" s="65">
        <v>671.1497802734375</v>
      </c>
      <c r="Q4829" s="65">
        <v>478.929443359375</v>
      </c>
      <c r="R4829" s="65">
        <v>252.47216796875</v>
      </c>
      <c r="S4829" s="65">
        <v>224.4957275390625</v>
      </c>
      <c r="T4829" s="65">
        <v>81.582359313964844</v>
      </c>
      <c r="U4829" s="67">
        <v>3985.496826171875</v>
      </c>
      <c r="V4829" s="64">
        <v>25</v>
      </c>
      <c r="W4829" s="65">
        <v>19</v>
      </c>
      <c r="X4829" s="65">
        <v>77</v>
      </c>
      <c r="Y4829" s="65">
        <v>30</v>
      </c>
      <c r="Z4829" s="65">
        <v>5</v>
      </c>
      <c r="AA4829" s="65">
        <v>5</v>
      </c>
      <c r="AB4829" s="65">
        <v>3</v>
      </c>
      <c r="AC4829" s="64">
        <v>27</v>
      </c>
      <c r="AD4829" s="65">
        <v>24</v>
      </c>
      <c r="AE4829" s="65">
        <v>80</v>
      </c>
      <c r="AF4829" s="65">
        <v>30</v>
      </c>
      <c r="AG4829" s="65">
        <v>11</v>
      </c>
      <c r="AH4829" s="65">
        <v>8</v>
      </c>
      <c r="AI4829" s="65">
        <v>3</v>
      </c>
      <c r="AJ4829" s="95">
        <v>347</v>
      </c>
      <c r="AK4829" s="83">
        <v>8</v>
      </c>
      <c r="AL4829" s="70">
        <v>1.0490399580000001</v>
      </c>
      <c r="AM4829" s="64">
        <v>102.74868774414063</v>
      </c>
      <c r="AN4829" s="65">
        <v>261.646240234375</v>
      </c>
      <c r="AO4829" s="65">
        <v>755.8746337890625</v>
      </c>
      <c r="AP4829" s="65">
        <v>535.2130126953125</v>
      </c>
      <c r="AQ4829" s="65">
        <v>219.19754028320313</v>
      </c>
      <c r="AR4829" s="65">
        <v>191.37637329101563</v>
      </c>
      <c r="AS4829" s="65">
        <v>63.103813171386719</v>
      </c>
      <c r="AT4829" s="64">
        <v>108.69599914550781</v>
      </c>
      <c r="AU4829" s="65">
        <v>254.01109313964844</v>
      </c>
      <c r="AV4829" s="65">
        <v>751.1497802734375</v>
      </c>
      <c r="AW4829" s="65">
        <v>508.929443359375</v>
      </c>
      <c r="AX4829" s="65">
        <v>263.47216796875</v>
      </c>
      <c r="AY4829" s="65">
        <v>232.4957275390625</v>
      </c>
      <c r="AZ4829" s="66">
        <v>84.582359313964844</v>
      </c>
      <c r="BA4829" s="67">
        <v>4332.4970703125</v>
      </c>
      <c r="BB4829" s="59">
        <v>270173.09375</v>
      </c>
      <c r="BC4829" s="57">
        <v>4729.953125</v>
      </c>
      <c r="BD4829" s="57">
        <v>4180.9453125</v>
      </c>
      <c r="BE4829" s="57">
        <v>3535.864501953125</v>
      </c>
      <c r="BF4829" s="57">
        <v>3769.67333984375</v>
      </c>
      <c r="BG4829" s="58">
        <v>0.94584780931472778</v>
      </c>
      <c r="BH4829" s="57">
        <v>4473.81591796875</v>
      </c>
      <c r="BI4829" s="62">
        <v>4484.2568359375</v>
      </c>
    </row>
    <row r="4830" spans="2:61" x14ac:dyDescent="0.2">
      <c r="B4830" s="55" t="s">
        <v>1785</v>
      </c>
      <c r="C4830" s="56" t="s">
        <v>116</v>
      </c>
      <c r="D4830" s="56" t="s">
        <v>6924</v>
      </c>
      <c r="E4830" s="56" t="s">
        <v>6796</v>
      </c>
      <c r="F4830" s="56" t="s">
        <v>6923</v>
      </c>
      <c r="G4830" s="64">
        <v>208.65909671617868</v>
      </c>
      <c r="H4830" s="65">
        <v>491.94671630859375</v>
      </c>
      <c r="I4830" s="65">
        <v>1247.9937744140625</v>
      </c>
      <c r="J4830" s="65">
        <v>733.9378662109375</v>
      </c>
      <c r="K4830" s="65">
        <v>227.69456481933594</v>
      </c>
      <c r="L4830" s="65">
        <v>126.12558746337891</v>
      </c>
      <c r="M4830" s="65">
        <v>47.879310607910156</v>
      </c>
      <c r="N4830" s="64">
        <v>217.46046159335552</v>
      </c>
      <c r="O4830" s="65">
        <v>443.39791870117188</v>
      </c>
      <c r="P4830" s="65">
        <v>1273.515380859375</v>
      </c>
      <c r="Q4830" s="65">
        <v>718.816162109375</v>
      </c>
      <c r="R4830" s="65">
        <v>241.75079345703125</v>
      </c>
      <c r="S4830" s="65">
        <v>152.55755615234375</v>
      </c>
      <c r="T4830" s="65">
        <v>71.510467529296875</v>
      </c>
      <c r="U4830" s="67">
        <v>6203.24560546875</v>
      </c>
      <c r="V4830" s="64">
        <v>67</v>
      </c>
      <c r="W4830" s="65">
        <v>33</v>
      </c>
      <c r="X4830" s="65">
        <v>94</v>
      </c>
      <c r="Y4830" s="65">
        <v>47</v>
      </c>
      <c r="Z4830" s="65">
        <v>13</v>
      </c>
      <c r="AA4830" s="65">
        <v>8</v>
      </c>
      <c r="AB4830" s="65">
        <v>3</v>
      </c>
      <c r="AC4830" s="64">
        <v>60</v>
      </c>
      <c r="AD4830" s="65">
        <v>45</v>
      </c>
      <c r="AE4830" s="65">
        <v>125</v>
      </c>
      <c r="AF4830" s="65">
        <v>59</v>
      </c>
      <c r="AG4830" s="65">
        <v>15</v>
      </c>
      <c r="AH4830" s="65">
        <v>16</v>
      </c>
      <c r="AI4830" s="65">
        <v>18</v>
      </c>
      <c r="AJ4830" s="95">
        <v>603</v>
      </c>
      <c r="AK4830" s="83">
        <v>10</v>
      </c>
      <c r="AL4830" s="70">
        <v>1.0326933060000001</v>
      </c>
      <c r="AM4830" s="64">
        <v>275.65908813476563</v>
      </c>
      <c r="AN4830" s="65">
        <v>524.94671630859375</v>
      </c>
      <c r="AO4830" s="65">
        <v>1341.9937744140625</v>
      </c>
      <c r="AP4830" s="65">
        <v>780.9378662109375</v>
      </c>
      <c r="AQ4830" s="65">
        <v>240.69456481933594</v>
      </c>
      <c r="AR4830" s="65">
        <v>134.12557983398438</v>
      </c>
      <c r="AS4830" s="65">
        <v>50.879310607910156</v>
      </c>
      <c r="AT4830" s="64">
        <v>277.46044921875</v>
      </c>
      <c r="AU4830" s="65">
        <v>488.39791870117188</v>
      </c>
      <c r="AV4830" s="65">
        <v>1398.515380859375</v>
      </c>
      <c r="AW4830" s="65">
        <v>777.816162109375</v>
      </c>
      <c r="AX4830" s="65">
        <v>256.75079345703125</v>
      </c>
      <c r="AY4830" s="65">
        <v>168.55755615234375</v>
      </c>
      <c r="AZ4830" s="66">
        <v>89.510467529296875</v>
      </c>
      <c r="BA4830" s="67">
        <v>6806.24560546875</v>
      </c>
      <c r="BB4830" s="59">
        <v>394517.6875</v>
      </c>
      <c r="BC4830" s="57">
        <v>6906.869140625</v>
      </c>
      <c r="BD4830" s="57">
        <v>6406.05029296875</v>
      </c>
      <c r="BE4830" s="57">
        <v>5417.65625</v>
      </c>
      <c r="BF4830" s="57">
        <v>5826.16259765625</v>
      </c>
      <c r="BG4830" s="58">
        <v>0.93921196460723877</v>
      </c>
      <c r="BH4830" s="57">
        <v>6487.01416015625</v>
      </c>
      <c r="BI4830" s="62">
        <v>6502.1533203125</v>
      </c>
    </row>
    <row r="4831" spans="2:61" x14ac:dyDescent="0.2">
      <c r="B4831" s="55" t="s">
        <v>1784</v>
      </c>
      <c r="C4831" s="56" t="s">
        <v>193</v>
      </c>
      <c r="D4831" s="56" t="s">
        <v>6924</v>
      </c>
      <c r="E4831" s="56" t="s">
        <v>6796</v>
      </c>
      <c r="F4831" s="56" t="s">
        <v>7034</v>
      </c>
      <c r="G4831" s="64">
        <v>103.98024482067278</v>
      </c>
      <c r="H4831" s="65">
        <v>217.78424072265625</v>
      </c>
      <c r="I4831" s="65">
        <v>646.546630859375</v>
      </c>
      <c r="J4831" s="65">
        <v>614.123291015625</v>
      </c>
      <c r="K4831" s="65">
        <v>285.09674072265625</v>
      </c>
      <c r="L4831" s="65">
        <v>240.21693420410156</v>
      </c>
      <c r="M4831" s="65">
        <v>59.116928100585938</v>
      </c>
      <c r="N4831" s="64">
        <v>91.837140200215771</v>
      </c>
      <c r="O4831" s="65">
        <v>213.57846069335938</v>
      </c>
      <c r="P4831" s="65">
        <v>664.15301513671875</v>
      </c>
      <c r="Q4831" s="65">
        <v>589.2012939453125</v>
      </c>
      <c r="R4831" s="65">
        <v>328.53219604492188</v>
      </c>
      <c r="S4831" s="65">
        <v>251.99372863769531</v>
      </c>
      <c r="T4831" s="65">
        <v>63.017910003662109</v>
      </c>
      <c r="U4831" s="67">
        <v>4369.17919921875</v>
      </c>
      <c r="V4831" s="64">
        <v>22</v>
      </c>
      <c r="W4831" s="65">
        <v>9</v>
      </c>
      <c r="X4831" s="65">
        <v>38</v>
      </c>
      <c r="Y4831" s="65">
        <v>28</v>
      </c>
      <c r="Z4831" s="65">
        <v>4</v>
      </c>
      <c r="AA4831" s="65">
        <v>3</v>
      </c>
      <c r="AB4831" s="65">
        <v>0</v>
      </c>
      <c r="AC4831" s="64">
        <v>23</v>
      </c>
      <c r="AD4831" s="65">
        <v>17</v>
      </c>
      <c r="AE4831" s="65">
        <v>52</v>
      </c>
      <c r="AF4831" s="65">
        <v>28</v>
      </c>
      <c r="AG4831" s="65">
        <v>8</v>
      </c>
      <c r="AH4831" s="65">
        <v>5</v>
      </c>
      <c r="AI4831" s="65">
        <v>2</v>
      </c>
      <c r="AJ4831" s="95">
        <v>239</v>
      </c>
      <c r="AK4831" s="83">
        <v>4</v>
      </c>
      <c r="AL4831" s="70">
        <v>1.072911261</v>
      </c>
      <c r="AM4831" s="64">
        <v>125.98024749755859</v>
      </c>
      <c r="AN4831" s="65">
        <v>226.78424072265625</v>
      </c>
      <c r="AO4831" s="65">
        <v>684.546630859375</v>
      </c>
      <c r="AP4831" s="65">
        <v>642.123291015625</v>
      </c>
      <c r="AQ4831" s="65">
        <v>289.09674072265625</v>
      </c>
      <c r="AR4831" s="65">
        <v>243.21693420410156</v>
      </c>
      <c r="AS4831" s="65">
        <v>59.116928100585938</v>
      </c>
      <c r="AT4831" s="64">
        <v>114.83714294433594</v>
      </c>
      <c r="AU4831" s="65">
        <v>230.57846069335938</v>
      </c>
      <c r="AV4831" s="65">
        <v>716.15301513671875</v>
      </c>
      <c r="AW4831" s="65">
        <v>617.2012939453125</v>
      </c>
      <c r="AX4831" s="65">
        <v>336.53219604492188</v>
      </c>
      <c r="AY4831" s="65">
        <v>256.99371337890625</v>
      </c>
      <c r="AZ4831" s="66">
        <v>65.017913818359375</v>
      </c>
      <c r="BA4831" s="67">
        <v>4608.17919921875</v>
      </c>
      <c r="BB4831" s="59">
        <v>272852.625</v>
      </c>
      <c r="BC4831" s="57">
        <v>4776.86376953125</v>
      </c>
      <c r="BD4831" s="57">
        <v>4687.74169921875</v>
      </c>
      <c r="BE4831" s="57">
        <v>3964.466796875</v>
      </c>
      <c r="BF4831" s="57">
        <v>4174.91748046875</v>
      </c>
      <c r="BG4831" s="58">
        <v>0.95553815364837646</v>
      </c>
      <c r="BH4831" s="57">
        <v>4564.4755859375</v>
      </c>
      <c r="BI4831" s="62">
        <v>4575.1279296875</v>
      </c>
    </row>
    <row r="4832" spans="2:61" x14ac:dyDescent="0.2">
      <c r="B4832" s="55" t="s">
        <v>1783</v>
      </c>
      <c r="C4832" s="56" t="s">
        <v>185</v>
      </c>
      <c r="D4832" s="56" t="s">
        <v>6924</v>
      </c>
      <c r="E4832" s="56" t="s">
        <v>6796</v>
      </c>
      <c r="F4832" s="56" t="s">
        <v>6973</v>
      </c>
      <c r="G4832" s="64">
        <v>187.8804911511117</v>
      </c>
      <c r="H4832" s="65">
        <v>367.14324951171875</v>
      </c>
      <c r="I4832" s="65">
        <v>1190.87939453125</v>
      </c>
      <c r="J4832" s="65">
        <v>941.613037109375</v>
      </c>
      <c r="K4832" s="65">
        <v>357.08590698242188</v>
      </c>
      <c r="L4832" s="65">
        <v>202.65658569335938</v>
      </c>
      <c r="M4832" s="65">
        <v>57.189365386962891</v>
      </c>
      <c r="N4832" s="64">
        <v>180.63920167480313</v>
      </c>
      <c r="O4832" s="65">
        <v>341.384033203125</v>
      </c>
      <c r="P4832" s="65">
        <v>1200.0069580078125</v>
      </c>
      <c r="Q4832" s="65">
        <v>861.2464599609375</v>
      </c>
      <c r="R4832" s="65">
        <v>334.67306518554688</v>
      </c>
      <c r="S4832" s="65">
        <v>270.71945190429688</v>
      </c>
      <c r="T4832" s="65">
        <v>108.60863494873047</v>
      </c>
      <c r="U4832" s="67">
        <v>6601.72509765625</v>
      </c>
      <c r="V4832" s="64">
        <v>41</v>
      </c>
      <c r="W4832" s="65">
        <v>14</v>
      </c>
      <c r="X4832" s="65">
        <v>83</v>
      </c>
      <c r="Y4832" s="65">
        <v>38</v>
      </c>
      <c r="Z4832" s="65">
        <v>13</v>
      </c>
      <c r="AA4832" s="65">
        <v>12</v>
      </c>
      <c r="AB4832" s="65">
        <v>2</v>
      </c>
      <c r="AC4832" s="64">
        <v>55</v>
      </c>
      <c r="AD4832" s="65">
        <v>15</v>
      </c>
      <c r="AE4832" s="65">
        <v>92</v>
      </c>
      <c r="AF4832" s="65">
        <v>33</v>
      </c>
      <c r="AG4832" s="65">
        <v>7</v>
      </c>
      <c r="AH4832" s="65">
        <v>14</v>
      </c>
      <c r="AI4832" s="65">
        <v>6</v>
      </c>
      <c r="AJ4832" s="95">
        <v>425</v>
      </c>
      <c r="AK4832" s="83">
        <v>6</v>
      </c>
      <c r="AL4832" s="70">
        <v>1.094058121</v>
      </c>
      <c r="AM4832" s="64">
        <v>228.8804931640625</v>
      </c>
      <c r="AN4832" s="65">
        <v>381.14324951171875</v>
      </c>
      <c r="AO4832" s="65">
        <v>1273.87939453125</v>
      </c>
      <c r="AP4832" s="65">
        <v>979.613037109375</v>
      </c>
      <c r="AQ4832" s="65">
        <v>370.08590698242188</v>
      </c>
      <c r="AR4832" s="65">
        <v>214.65658569335938</v>
      </c>
      <c r="AS4832" s="65">
        <v>59.189365386962891</v>
      </c>
      <c r="AT4832" s="64">
        <v>235.63920593261719</v>
      </c>
      <c r="AU4832" s="65">
        <v>356.384033203125</v>
      </c>
      <c r="AV4832" s="65">
        <v>1292.0069580078125</v>
      </c>
      <c r="AW4832" s="65">
        <v>894.2464599609375</v>
      </c>
      <c r="AX4832" s="65">
        <v>341.67306518554688</v>
      </c>
      <c r="AY4832" s="65">
        <v>284.71945190429688</v>
      </c>
      <c r="AZ4832" s="66">
        <v>114.60863494873047</v>
      </c>
      <c r="BA4832" s="67">
        <v>7026.72509765625</v>
      </c>
      <c r="BB4832" s="59">
        <v>388215.84375</v>
      </c>
      <c r="BC4832" s="57">
        <v>6796.5419921875</v>
      </c>
      <c r="BD4832" s="57">
        <v>7222.6708984375</v>
      </c>
      <c r="BE4832" s="57">
        <v>6108.2802734375</v>
      </c>
      <c r="BF4832" s="57">
        <v>6364.87158203125</v>
      </c>
      <c r="BG4832" s="58">
        <v>0.964122474193573</v>
      </c>
      <c r="BH4832" s="57">
        <v>6552.69873046875</v>
      </c>
      <c r="BI4832" s="62">
        <v>6567.9912109375</v>
      </c>
    </row>
    <row r="4833" spans="2:61" x14ac:dyDescent="0.2">
      <c r="B4833" s="55" t="s">
        <v>1782</v>
      </c>
      <c r="C4833" s="56" t="s">
        <v>193</v>
      </c>
      <c r="D4833" s="56" t="s">
        <v>6924</v>
      </c>
      <c r="E4833" s="56" t="s">
        <v>6796</v>
      </c>
      <c r="F4833" s="56" t="s">
        <v>7034</v>
      </c>
      <c r="G4833" s="64">
        <v>153.52125001592691</v>
      </c>
      <c r="H4833" s="65">
        <v>411.57427978515625</v>
      </c>
      <c r="I4833" s="65">
        <v>1136.7130126953125</v>
      </c>
      <c r="J4833" s="65">
        <v>1026.6953125</v>
      </c>
      <c r="K4833" s="65">
        <v>430.47216796875</v>
      </c>
      <c r="L4833" s="65">
        <v>329.21597290039063</v>
      </c>
      <c r="M4833" s="65">
        <v>93.953689575195313</v>
      </c>
      <c r="N4833" s="64">
        <v>153.99450653445453</v>
      </c>
      <c r="O4833" s="65">
        <v>387.41796875</v>
      </c>
      <c r="P4833" s="65">
        <v>1219.2608642578125</v>
      </c>
      <c r="Q4833" s="65">
        <v>1052.58642578125</v>
      </c>
      <c r="R4833" s="65">
        <v>469.22909545898438</v>
      </c>
      <c r="S4833" s="65">
        <v>357.38876342773438</v>
      </c>
      <c r="T4833" s="65">
        <v>96.027290344238281</v>
      </c>
      <c r="U4833" s="67">
        <v>7318.05029296875</v>
      </c>
      <c r="V4833" s="64">
        <v>46</v>
      </c>
      <c r="W4833" s="65">
        <v>12</v>
      </c>
      <c r="X4833" s="65">
        <v>66</v>
      </c>
      <c r="Y4833" s="65">
        <v>25</v>
      </c>
      <c r="Z4833" s="65">
        <v>10</v>
      </c>
      <c r="AA4833" s="65">
        <v>11</v>
      </c>
      <c r="AB4833" s="65">
        <v>4</v>
      </c>
      <c r="AC4833" s="64">
        <v>49</v>
      </c>
      <c r="AD4833" s="65">
        <v>11</v>
      </c>
      <c r="AE4833" s="65">
        <v>78</v>
      </c>
      <c r="AF4833" s="65">
        <v>33</v>
      </c>
      <c r="AG4833" s="65">
        <v>11</v>
      </c>
      <c r="AH4833" s="65">
        <v>7</v>
      </c>
      <c r="AI4833" s="65">
        <v>6</v>
      </c>
      <c r="AJ4833" s="95">
        <v>369</v>
      </c>
      <c r="AK4833" s="83">
        <v>4</v>
      </c>
      <c r="AL4833" s="70">
        <v>1.072911261</v>
      </c>
      <c r="AM4833" s="64">
        <v>199.52125549316406</v>
      </c>
      <c r="AN4833" s="65">
        <v>423.57427978515625</v>
      </c>
      <c r="AO4833" s="65">
        <v>1202.7130126953125</v>
      </c>
      <c r="AP4833" s="65">
        <v>1051.6953125</v>
      </c>
      <c r="AQ4833" s="65">
        <v>440.47216796875</v>
      </c>
      <c r="AR4833" s="65">
        <v>340.21597290039063</v>
      </c>
      <c r="AS4833" s="65">
        <v>97.953689575195313</v>
      </c>
      <c r="AT4833" s="64">
        <v>202.9945068359375</v>
      </c>
      <c r="AU4833" s="65">
        <v>398.41796875</v>
      </c>
      <c r="AV4833" s="65">
        <v>1297.2608642578125</v>
      </c>
      <c r="AW4833" s="65">
        <v>1085.58642578125</v>
      </c>
      <c r="AX4833" s="65">
        <v>480.22909545898438</v>
      </c>
      <c r="AY4833" s="65">
        <v>364.38876342773438</v>
      </c>
      <c r="AZ4833" s="66">
        <v>102.02729034423828</v>
      </c>
      <c r="BA4833" s="67">
        <v>7687.05029296875</v>
      </c>
      <c r="BB4833" s="59">
        <v>437339.75</v>
      </c>
      <c r="BC4833" s="57">
        <v>7656.56005859375</v>
      </c>
      <c r="BD4833" s="57">
        <v>7851.61865234375</v>
      </c>
      <c r="BE4833" s="57">
        <v>6640.18701171875</v>
      </c>
      <c r="BF4833" s="57">
        <v>6992.67578125</v>
      </c>
      <c r="BG4833" s="58">
        <v>0.95553809404373169</v>
      </c>
      <c r="BH4833" s="57">
        <v>7316.134765625</v>
      </c>
      <c r="BI4833" s="62">
        <v>7333.208984375</v>
      </c>
    </row>
    <row r="4834" spans="2:61" x14ac:dyDescent="0.2">
      <c r="B4834" s="55" t="s">
        <v>1781</v>
      </c>
      <c r="C4834" s="56" t="s">
        <v>185</v>
      </c>
      <c r="D4834" s="56" t="s">
        <v>6924</v>
      </c>
      <c r="E4834" s="56" t="s">
        <v>6796</v>
      </c>
      <c r="F4834" s="56" t="s">
        <v>6973</v>
      </c>
      <c r="G4834" s="64">
        <v>101.44444637253552</v>
      </c>
      <c r="H4834" s="65">
        <v>155.91389465332031</v>
      </c>
      <c r="I4834" s="65">
        <v>613.58270263671875</v>
      </c>
      <c r="J4834" s="65">
        <v>441.48162841796875</v>
      </c>
      <c r="K4834" s="65">
        <v>171.61112976074219</v>
      </c>
      <c r="L4834" s="65">
        <v>113.43068695068359</v>
      </c>
      <c r="M4834" s="65">
        <v>30.154394149780273</v>
      </c>
      <c r="N4834" s="64">
        <v>90.897076156140287</v>
      </c>
      <c r="O4834" s="65">
        <v>186.01919555664063</v>
      </c>
      <c r="P4834" s="65">
        <v>617.76531982421875</v>
      </c>
      <c r="Q4834" s="65">
        <v>423.48809814453125</v>
      </c>
      <c r="R4834" s="65">
        <v>194.34645080566406</v>
      </c>
      <c r="S4834" s="65">
        <v>146.00604248046875</v>
      </c>
      <c r="T4834" s="65">
        <v>72.057647705078125</v>
      </c>
      <c r="U4834" s="67">
        <v>3358.198486328125</v>
      </c>
      <c r="V4834" s="64">
        <v>40</v>
      </c>
      <c r="W4834" s="65">
        <v>10</v>
      </c>
      <c r="X4834" s="65">
        <v>50</v>
      </c>
      <c r="Y4834" s="65">
        <v>23</v>
      </c>
      <c r="Z4834" s="65">
        <v>16</v>
      </c>
      <c r="AA4834" s="65">
        <v>11</v>
      </c>
      <c r="AB4834" s="65">
        <v>10</v>
      </c>
      <c r="AC4834" s="64">
        <v>22</v>
      </c>
      <c r="AD4834" s="65">
        <v>8</v>
      </c>
      <c r="AE4834" s="65">
        <v>63</v>
      </c>
      <c r="AF4834" s="65">
        <v>19</v>
      </c>
      <c r="AG4834" s="65">
        <v>15</v>
      </c>
      <c r="AH4834" s="65">
        <v>20</v>
      </c>
      <c r="AI4834" s="65">
        <v>23</v>
      </c>
      <c r="AJ4834" s="95">
        <v>330</v>
      </c>
      <c r="AK4834" s="83">
        <v>5</v>
      </c>
      <c r="AL4834" s="70">
        <v>1.094058121</v>
      </c>
      <c r="AM4834" s="64">
        <v>141.44444274902344</v>
      </c>
      <c r="AN4834" s="65">
        <v>165.91389465332031</v>
      </c>
      <c r="AO4834" s="65">
        <v>663.58270263671875</v>
      </c>
      <c r="AP4834" s="65">
        <v>464.48162841796875</v>
      </c>
      <c r="AQ4834" s="65">
        <v>187.61112976074219</v>
      </c>
      <c r="AR4834" s="65">
        <v>124.43068695068359</v>
      </c>
      <c r="AS4834" s="65">
        <v>40.154396057128906</v>
      </c>
      <c r="AT4834" s="64">
        <v>112.89707946777344</v>
      </c>
      <c r="AU4834" s="65">
        <v>194.01919555664063</v>
      </c>
      <c r="AV4834" s="65">
        <v>680.76531982421875</v>
      </c>
      <c r="AW4834" s="65">
        <v>442.48809814453125</v>
      </c>
      <c r="AX4834" s="65">
        <v>209.34645080566406</v>
      </c>
      <c r="AY4834" s="65">
        <v>166.00604248046875</v>
      </c>
      <c r="AZ4834" s="66">
        <v>95.057647705078125</v>
      </c>
      <c r="BA4834" s="67">
        <v>3688.19873046875</v>
      </c>
      <c r="BB4834" s="59">
        <v>211504.46875</v>
      </c>
      <c r="BC4834" s="57">
        <v>3702.83447265625</v>
      </c>
      <c r="BD4834" s="57">
        <v>3674.064208984375</v>
      </c>
      <c r="BE4834" s="57">
        <v>3107.1904296875</v>
      </c>
      <c r="BF4834" s="57">
        <v>3237.714599609375</v>
      </c>
      <c r="BG4834" s="58">
        <v>0.964122474193573</v>
      </c>
      <c r="BH4834" s="57">
        <v>3569.98583984375</v>
      </c>
      <c r="BI4834" s="62">
        <v>3578.3173828125</v>
      </c>
    </row>
    <row r="4835" spans="2:61" x14ac:dyDescent="0.2">
      <c r="B4835" s="55" t="s">
        <v>1780</v>
      </c>
      <c r="C4835" s="56" t="s">
        <v>214</v>
      </c>
      <c r="D4835" s="56" t="s">
        <v>6924</v>
      </c>
      <c r="E4835" s="56" t="s">
        <v>6796</v>
      </c>
      <c r="F4835" s="56" t="s">
        <v>7033</v>
      </c>
      <c r="G4835" s="64">
        <v>384.58789159130652</v>
      </c>
      <c r="H4835" s="65">
        <v>770.9178466796875</v>
      </c>
      <c r="I4835" s="65">
        <v>2467.21826171875</v>
      </c>
      <c r="J4835" s="65">
        <v>1587.89453125</v>
      </c>
      <c r="K4835" s="65">
        <v>677.14569091796875</v>
      </c>
      <c r="L4835" s="65">
        <v>374.89688110351563</v>
      </c>
      <c r="M4835" s="65">
        <v>70.554611206054688</v>
      </c>
      <c r="N4835" s="64">
        <v>379.97922569357587</v>
      </c>
      <c r="O4835" s="65">
        <v>750.23583984375</v>
      </c>
      <c r="P4835" s="65">
        <v>2384.802001953125</v>
      </c>
      <c r="Q4835" s="65">
        <v>1429.9814453125</v>
      </c>
      <c r="R4835" s="65">
        <v>707.381591796875</v>
      </c>
      <c r="S4835" s="65">
        <v>412.09381103515625</v>
      </c>
      <c r="T4835" s="65">
        <v>121.26798248291016</v>
      </c>
      <c r="U4835" s="67">
        <v>12518.95703125</v>
      </c>
      <c r="V4835" s="64">
        <v>94</v>
      </c>
      <c r="W4835" s="65">
        <v>33</v>
      </c>
      <c r="X4835" s="65">
        <v>169</v>
      </c>
      <c r="Y4835" s="65">
        <v>57</v>
      </c>
      <c r="Z4835" s="65">
        <v>8</v>
      </c>
      <c r="AA4835" s="65">
        <v>7</v>
      </c>
      <c r="AB4835" s="65">
        <v>3</v>
      </c>
      <c r="AC4835" s="64">
        <v>99</v>
      </c>
      <c r="AD4835" s="65">
        <v>34</v>
      </c>
      <c r="AE4835" s="65">
        <v>199</v>
      </c>
      <c r="AF4835" s="65">
        <v>39</v>
      </c>
      <c r="AG4835" s="65">
        <v>13</v>
      </c>
      <c r="AH4835" s="65">
        <v>8</v>
      </c>
      <c r="AI4835" s="65">
        <v>7</v>
      </c>
      <c r="AJ4835" s="95">
        <v>770</v>
      </c>
      <c r="AK4835" s="83">
        <v>5</v>
      </c>
      <c r="AL4835" s="70">
        <v>1.100025947</v>
      </c>
      <c r="AM4835" s="64">
        <v>478.587890625</v>
      </c>
      <c r="AN4835" s="65">
        <v>803.9178466796875</v>
      </c>
      <c r="AO4835" s="65">
        <v>2636.21826171875</v>
      </c>
      <c r="AP4835" s="65">
        <v>1644.89453125</v>
      </c>
      <c r="AQ4835" s="65">
        <v>685.14569091796875</v>
      </c>
      <c r="AR4835" s="65">
        <v>381.89688110351563</v>
      </c>
      <c r="AS4835" s="65">
        <v>73.554611206054688</v>
      </c>
      <c r="AT4835" s="64">
        <v>478.97921752929688</v>
      </c>
      <c r="AU4835" s="65">
        <v>784.23583984375</v>
      </c>
      <c r="AV4835" s="65">
        <v>2583.802001953125</v>
      </c>
      <c r="AW4835" s="65">
        <v>1468.9814453125</v>
      </c>
      <c r="AX4835" s="65">
        <v>720.381591796875</v>
      </c>
      <c r="AY4835" s="65">
        <v>420.09381103515625</v>
      </c>
      <c r="AZ4835" s="66">
        <v>128.26797485351563</v>
      </c>
      <c r="BA4835" s="67">
        <v>13288.95703125</v>
      </c>
      <c r="BB4835" s="59">
        <v>689570.9375</v>
      </c>
      <c r="BC4835" s="57">
        <v>12072.40234375</v>
      </c>
      <c r="BD4835" s="57">
        <v>13771.177734375</v>
      </c>
      <c r="BE4835" s="57">
        <v>11646.4130859375</v>
      </c>
      <c r="BF4835" s="57">
        <v>12100.1357421875</v>
      </c>
      <c r="BG4835" s="58">
        <v>0.96654504537582397</v>
      </c>
      <c r="BH4835" s="57">
        <v>11668.5205078125</v>
      </c>
      <c r="BI4835" s="62">
        <v>11695.7529296875</v>
      </c>
    </row>
    <row r="4836" spans="2:61" x14ac:dyDescent="0.2">
      <c r="B4836" s="55" t="s">
        <v>1779</v>
      </c>
      <c r="C4836" s="56" t="s">
        <v>214</v>
      </c>
      <c r="D4836" s="56" t="s">
        <v>6924</v>
      </c>
      <c r="E4836" s="56" t="s">
        <v>6796</v>
      </c>
      <c r="F4836" s="56" t="s">
        <v>7033</v>
      </c>
      <c r="G4836" s="64">
        <v>38.050726377910117</v>
      </c>
      <c r="H4836" s="65">
        <v>83.005722045898438</v>
      </c>
      <c r="I4836" s="65">
        <v>371.83584594726563</v>
      </c>
      <c r="J4836" s="65">
        <v>283.70599365234375</v>
      </c>
      <c r="K4836" s="65">
        <v>124.83677673339844</v>
      </c>
      <c r="L4836" s="65">
        <v>80.405670166015625</v>
      </c>
      <c r="M4836" s="65">
        <v>14.525949478149414</v>
      </c>
      <c r="N4836" s="64">
        <v>49.487347478240565</v>
      </c>
      <c r="O4836" s="65">
        <v>87.722396850585938</v>
      </c>
      <c r="P4836" s="65">
        <v>335.11270141601563</v>
      </c>
      <c r="Q4836" s="65">
        <v>229.00819396972656</v>
      </c>
      <c r="R4836" s="65">
        <v>117.30517578125</v>
      </c>
      <c r="S4836" s="65">
        <v>73.626266479492188</v>
      </c>
      <c r="T4836" s="65">
        <v>25.476467132568359</v>
      </c>
      <c r="U4836" s="67">
        <v>1914.1051025390625</v>
      </c>
      <c r="V4836" s="64">
        <v>14</v>
      </c>
      <c r="W4836" s="65">
        <v>10</v>
      </c>
      <c r="X4836" s="65">
        <v>54</v>
      </c>
      <c r="Y4836" s="65">
        <v>20</v>
      </c>
      <c r="Z4836" s="65">
        <v>6</v>
      </c>
      <c r="AA4836" s="65">
        <v>3</v>
      </c>
      <c r="AB4836" s="65">
        <v>0</v>
      </c>
      <c r="AC4836" s="64">
        <v>21</v>
      </c>
      <c r="AD4836" s="65">
        <v>4</v>
      </c>
      <c r="AE4836" s="65">
        <v>78</v>
      </c>
      <c r="AF4836" s="65">
        <v>15</v>
      </c>
      <c r="AG4836" s="65">
        <v>4</v>
      </c>
      <c r="AH4836" s="65">
        <v>2</v>
      </c>
      <c r="AI4836" s="65">
        <v>1</v>
      </c>
      <c r="AJ4836" s="95">
        <v>232</v>
      </c>
      <c r="AK4836" s="83">
        <v>6</v>
      </c>
      <c r="AL4836" s="70">
        <v>1.100025947</v>
      </c>
      <c r="AM4836" s="64">
        <v>52.050727844238281</v>
      </c>
      <c r="AN4836" s="65">
        <v>93.005722045898438</v>
      </c>
      <c r="AO4836" s="65">
        <v>425.83584594726563</v>
      </c>
      <c r="AP4836" s="65">
        <v>303.70599365234375</v>
      </c>
      <c r="AQ4836" s="65">
        <v>130.83677673339844</v>
      </c>
      <c r="AR4836" s="65">
        <v>83.405670166015625</v>
      </c>
      <c r="AS4836" s="65">
        <v>14.525949478149414</v>
      </c>
      <c r="AT4836" s="64">
        <v>70.487350463867188</v>
      </c>
      <c r="AU4836" s="65">
        <v>91.722396850585938</v>
      </c>
      <c r="AV4836" s="65">
        <v>413.11270141601563</v>
      </c>
      <c r="AW4836" s="65">
        <v>244.00819396972656</v>
      </c>
      <c r="AX4836" s="65">
        <v>121.30517578125</v>
      </c>
      <c r="AY4836" s="65">
        <v>75.626266479492188</v>
      </c>
      <c r="AZ4836" s="66">
        <v>26.476467132568359</v>
      </c>
      <c r="BA4836" s="67">
        <v>2146.10546875</v>
      </c>
      <c r="BB4836" s="59">
        <v>119301.203125</v>
      </c>
      <c r="BC4836" s="57">
        <v>2088.62060546875</v>
      </c>
      <c r="BD4836" s="57">
        <v>2105.565185546875</v>
      </c>
      <c r="BE4836" s="57">
        <v>1780.6961669921875</v>
      </c>
      <c r="BF4836" s="57">
        <v>1850.06884765625</v>
      </c>
      <c r="BG4836" s="58">
        <v>0.96654504537582397</v>
      </c>
      <c r="BH4836" s="57">
        <v>2018.745849609375</v>
      </c>
      <c r="BI4836" s="62">
        <v>2023.4571533203125</v>
      </c>
    </row>
    <row r="4837" spans="2:61" x14ac:dyDescent="0.2">
      <c r="B4837" s="55" t="s">
        <v>1778</v>
      </c>
      <c r="C4837" s="56" t="s">
        <v>214</v>
      </c>
      <c r="D4837" s="56" t="s">
        <v>6924</v>
      </c>
      <c r="E4837" s="56" t="s">
        <v>6796</v>
      </c>
      <c r="F4837" s="56" t="s">
        <v>7033</v>
      </c>
      <c r="G4837" s="64">
        <v>61.449230008692233</v>
      </c>
      <c r="H4837" s="65">
        <v>176.06637573242188</v>
      </c>
      <c r="I4837" s="65">
        <v>459.64337158203125</v>
      </c>
      <c r="J4837" s="65">
        <v>291.34536743164063</v>
      </c>
      <c r="K4837" s="65">
        <v>109.60378265380859</v>
      </c>
      <c r="L4837" s="65">
        <v>42.629840850830078</v>
      </c>
      <c r="M4837" s="65">
        <v>6.2254071235656738</v>
      </c>
      <c r="N4837" s="64">
        <v>63.344541606818041</v>
      </c>
      <c r="O4837" s="65">
        <v>165.16915893554688</v>
      </c>
      <c r="P4837" s="65">
        <v>464.1588134765625</v>
      </c>
      <c r="Q4837" s="65">
        <v>302.09481811523438</v>
      </c>
      <c r="R4837" s="65">
        <v>112.18016052246094</v>
      </c>
      <c r="S4837" s="65">
        <v>50.239494323730469</v>
      </c>
      <c r="T4837" s="65">
        <v>18.343055725097656</v>
      </c>
      <c r="U4837" s="67">
        <v>2322.493408203125</v>
      </c>
      <c r="V4837" s="64">
        <v>18</v>
      </c>
      <c r="W4837" s="65">
        <v>5</v>
      </c>
      <c r="X4837" s="65">
        <v>21</v>
      </c>
      <c r="Y4837" s="65">
        <v>11</v>
      </c>
      <c r="Z4837" s="65">
        <v>6</v>
      </c>
      <c r="AA4837" s="65">
        <v>1</v>
      </c>
      <c r="AB4837" s="65">
        <v>0</v>
      </c>
      <c r="AC4837" s="64">
        <v>13</v>
      </c>
      <c r="AD4837" s="65">
        <v>4</v>
      </c>
      <c r="AE4837" s="65">
        <v>20</v>
      </c>
      <c r="AF4837" s="65">
        <v>8</v>
      </c>
      <c r="AG4837" s="65">
        <v>1</v>
      </c>
      <c r="AH4837" s="65">
        <v>1</v>
      </c>
      <c r="AI4837" s="65">
        <v>1</v>
      </c>
      <c r="AJ4837" s="95">
        <v>110</v>
      </c>
      <c r="AK4837" s="83">
        <v>7</v>
      </c>
      <c r="AL4837" s="70">
        <v>1.100025947</v>
      </c>
      <c r="AM4837" s="64">
        <v>79.449226379394531</v>
      </c>
      <c r="AN4837" s="65">
        <v>181.06637573242188</v>
      </c>
      <c r="AO4837" s="65">
        <v>480.64337158203125</v>
      </c>
      <c r="AP4837" s="65">
        <v>302.34536743164063</v>
      </c>
      <c r="AQ4837" s="65">
        <v>115.60378265380859</v>
      </c>
      <c r="AR4837" s="65">
        <v>43.629840850830078</v>
      </c>
      <c r="AS4837" s="65">
        <v>6.2254071235656738</v>
      </c>
      <c r="AT4837" s="64">
        <v>76.34454345703125</v>
      </c>
      <c r="AU4837" s="65">
        <v>169.16915893554688</v>
      </c>
      <c r="AV4837" s="65">
        <v>484.1588134765625</v>
      </c>
      <c r="AW4837" s="65">
        <v>310.09481811523438</v>
      </c>
      <c r="AX4837" s="65">
        <v>113.18016052246094</v>
      </c>
      <c r="AY4837" s="65">
        <v>51.239494323730469</v>
      </c>
      <c r="AZ4837" s="66">
        <v>19.343055725097656</v>
      </c>
      <c r="BA4837" s="67">
        <v>2432.493408203125</v>
      </c>
      <c r="BB4837" s="59">
        <v>125320.296875</v>
      </c>
      <c r="BC4837" s="57">
        <v>2193.99755859375</v>
      </c>
      <c r="BD4837" s="57">
        <v>2554.802978515625</v>
      </c>
      <c r="BE4837" s="57">
        <v>2160.62060546875</v>
      </c>
      <c r="BF4837" s="57">
        <v>2244.79443359375</v>
      </c>
      <c r="BG4837" s="58">
        <v>0.96654504537582397</v>
      </c>
      <c r="BH4837" s="57">
        <v>2120.597412109375</v>
      </c>
      <c r="BI4837" s="62">
        <v>2125.54638671875</v>
      </c>
    </row>
    <row r="4838" spans="2:61" x14ac:dyDescent="0.2">
      <c r="B4838" s="55" t="s">
        <v>1777</v>
      </c>
      <c r="C4838" s="56" t="s">
        <v>214</v>
      </c>
      <c r="D4838" s="56" t="s">
        <v>6924</v>
      </c>
      <c r="E4838" s="56" t="s">
        <v>6796</v>
      </c>
      <c r="F4838" s="56" t="s">
        <v>7033</v>
      </c>
      <c r="G4838" s="64">
        <v>240.52237603098527</v>
      </c>
      <c r="H4838" s="65">
        <v>598.96575927734375</v>
      </c>
      <c r="I4838" s="65">
        <v>1728.7431640625</v>
      </c>
      <c r="J4838" s="65">
        <v>1128.3712158203125</v>
      </c>
      <c r="K4838" s="65">
        <v>519.5648193359375</v>
      </c>
      <c r="L4838" s="65">
        <v>205.77906799316406</v>
      </c>
      <c r="M4838" s="65">
        <v>44.61541748046875</v>
      </c>
      <c r="N4838" s="64">
        <v>200.88019191724936</v>
      </c>
      <c r="O4838" s="65">
        <v>513.8912353515625</v>
      </c>
      <c r="P4838" s="65">
        <v>1666.293701171875</v>
      </c>
      <c r="Q4838" s="65">
        <v>1161.2490234375</v>
      </c>
      <c r="R4838" s="65">
        <v>482.87673950195313</v>
      </c>
      <c r="S4838" s="65">
        <v>209.91502380371094</v>
      </c>
      <c r="T4838" s="65">
        <v>94.772453308105469</v>
      </c>
      <c r="U4838" s="67">
        <v>8796.4404296875</v>
      </c>
      <c r="V4838" s="64">
        <v>22</v>
      </c>
      <c r="W4838" s="65">
        <v>7</v>
      </c>
      <c r="X4838" s="65">
        <v>24</v>
      </c>
      <c r="Y4838" s="65">
        <v>7</v>
      </c>
      <c r="Z4838" s="65">
        <v>2</v>
      </c>
      <c r="AA4838" s="65">
        <v>2</v>
      </c>
      <c r="AB4838" s="65">
        <v>1</v>
      </c>
      <c r="AC4838" s="64">
        <v>12</v>
      </c>
      <c r="AD4838" s="65">
        <v>0</v>
      </c>
      <c r="AE4838" s="65">
        <v>34</v>
      </c>
      <c r="AF4838" s="65">
        <v>9</v>
      </c>
      <c r="AG4838" s="65">
        <v>0</v>
      </c>
      <c r="AH4838" s="65">
        <v>1</v>
      </c>
      <c r="AI4838" s="65">
        <v>0</v>
      </c>
      <c r="AJ4838" s="95">
        <v>121</v>
      </c>
      <c r="AK4838" s="83">
        <v>5</v>
      </c>
      <c r="AL4838" s="70">
        <v>1.100025947</v>
      </c>
      <c r="AM4838" s="64">
        <v>262.52236938476563</v>
      </c>
      <c r="AN4838" s="65">
        <v>605.96575927734375</v>
      </c>
      <c r="AO4838" s="65">
        <v>1752.7431640625</v>
      </c>
      <c r="AP4838" s="65">
        <v>1135.3712158203125</v>
      </c>
      <c r="AQ4838" s="65">
        <v>521.5648193359375</v>
      </c>
      <c r="AR4838" s="65">
        <v>207.77906799316406</v>
      </c>
      <c r="AS4838" s="65">
        <v>45.61541748046875</v>
      </c>
      <c r="AT4838" s="64">
        <v>212.88018798828125</v>
      </c>
      <c r="AU4838" s="65">
        <v>513.8912353515625</v>
      </c>
      <c r="AV4838" s="65">
        <v>1700.293701171875</v>
      </c>
      <c r="AW4838" s="65">
        <v>1170.2490234375</v>
      </c>
      <c r="AX4838" s="65">
        <v>482.87673950195313</v>
      </c>
      <c r="AY4838" s="65">
        <v>210.91502380371094</v>
      </c>
      <c r="AZ4838" s="66">
        <v>94.772453308105469</v>
      </c>
      <c r="BA4838" s="67">
        <v>8917.4404296875</v>
      </c>
      <c r="BB4838" s="59">
        <v>457641.59375</v>
      </c>
      <c r="BC4838" s="57">
        <v>8011.98681640625</v>
      </c>
      <c r="BD4838" s="57">
        <v>9676.3125</v>
      </c>
      <c r="BE4838" s="57">
        <v>8183.34765625</v>
      </c>
      <c r="BF4838" s="57">
        <v>8502.15625</v>
      </c>
      <c r="BG4838" s="58">
        <v>0.96654510498046875</v>
      </c>
      <c r="BH4838" s="57">
        <v>7743.94677734375</v>
      </c>
      <c r="BI4838" s="62">
        <v>7762.01953125</v>
      </c>
    </row>
    <row r="4839" spans="2:61" x14ac:dyDescent="0.2">
      <c r="B4839" s="55" t="s">
        <v>1776</v>
      </c>
      <c r="C4839" s="56" t="s">
        <v>193</v>
      </c>
      <c r="D4839" s="56" t="s">
        <v>6924</v>
      </c>
      <c r="E4839" s="56" t="s">
        <v>6796</v>
      </c>
      <c r="F4839" s="56" t="s">
        <v>7034</v>
      </c>
      <c r="G4839" s="64">
        <v>117.77322624517517</v>
      </c>
      <c r="H4839" s="65">
        <v>296.5478515625</v>
      </c>
      <c r="I4839" s="65">
        <v>930.04833984375</v>
      </c>
      <c r="J4839" s="65">
        <v>876.7264404296875</v>
      </c>
      <c r="K4839" s="65">
        <v>451.652587890625</v>
      </c>
      <c r="L4839" s="65">
        <v>319.1549072265625</v>
      </c>
      <c r="M4839" s="65">
        <v>77.063133239746094</v>
      </c>
      <c r="N4839" s="64">
        <v>91.837140200215771</v>
      </c>
      <c r="O4839" s="65">
        <v>291.05572509765625</v>
      </c>
      <c r="P4839" s="65">
        <v>837.30908203125</v>
      </c>
      <c r="Q4839" s="65">
        <v>878.58843994140625</v>
      </c>
      <c r="R4839" s="65">
        <v>506.716552734375</v>
      </c>
      <c r="S4839" s="65">
        <v>340.7137451171875</v>
      </c>
      <c r="T4839" s="65">
        <v>105.02984619140625</v>
      </c>
      <c r="U4839" s="67">
        <v>6120.21728515625</v>
      </c>
      <c r="V4839" s="64">
        <v>34</v>
      </c>
      <c r="W4839" s="65">
        <v>11</v>
      </c>
      <c r="X4839" s="65">
        <v>72</v>
      </c>
      <c r="Y4839" s="65">
        <v>36</v>
      </c>
      <c r="Z4839" s="65">
        <v>10</v>
      </c>
      <c r="AA4839" s="65">
        <v>4</v>
      </c>
      <c r="AB4839" s="65">
        <v>2</v>
      </c>
      <c r="AC4839" s="64">
        <v>27</v>
      </c>
      <c r="AD4839" s="65">
        <v>14</v>
      </c>
      <c r="AE4839" s="65">
        <v>70</v>
      </c>
      <c r="AF4839" s="65">
        <v>19</v>
      </c>
      <c r="AG4839" s="65">
        <v>9</v>
      </c>
      <c r="AH4839" s="65">
        <v>2</v>
      </c>
      <c r="AI4839" s="65">
        <v>7</v>
      </c>
      <c r="AJ4839" s="95">
        <v>317</v>
      </c>
      <c r="AK4839" s="83">
        <v>2</v>
      </c>
      <c r="AL4839" s="70">
        <v>1.072911261</v>
      </c>
      <c r="AM4839" s="64">
        <v>151.77322387695313</v>
      </c>
      <c r="AN4839" s="65">
        <v>307.5478515625</v>
      </c>
      <c r="AO4839" s="65">
        <v>1002.04833984375</v>
      </c>
      <c r="AP4839" s="65">
        <v>912.7264404296875</v>
      </c>
      <c r="AQ4839" s="65">
        <v>461.652587890625</v>
      </c>
      <c r="AR4839" s="65">
        <v>323.1549072265625</v>
      </c>
      <c r="AS4839" s="65">
        <v>79.063133239746094</v>
      </c>
      <c r="AT4839" s="64">
        <v>118.83714294433594</v>
      </c>
      <c r="AU4839" s="65">
        <v>305.05572509765625</v>
      </c>
      <c r="AV4839" s="65">
        <v>907.30908203125</v>
      </c>
      <c r="AW4839" s="65">
        <v>897.58843994140625</v>
      </c>
      <c r="AX4839" s="65">
        <v>515.716552734375</v>
      </c>
      <c r="AY4839" s="65">
        <v>342.7137451171875</v>
      </c>
      <c r="AZ4839" s="66">
        <v>112.02984619140625</v>
      </c>
      <c r="BA4839" s="67">
        <v>6437.21728515625</v>
      </c>
      <c r="BB4839" s="59">
        <v>367765.5625</v>
      </c>
      <c r="BC4839" s="57">
        <v>6438.51611328125</v>
      </c>
      <c r="BD4839" s="57">
        <v>6566.4501953125</v>
      </c>
      <c r="BE4839" s="57">
        <v>5553.30810546875</v>
      </c>
      <c r="BF4839" s="57">
        <v>5848.10107421875</v>
      </c>
      <c r="BG4839" s="58">
        <v>0.95553815364837646</v>
      </c>
      <c r="BH4839" s="57">
        <v>6152.24755859375</v>
      </c>
      <c r="BI4839" s="62">
        <v>6166.60546875</v>
      </c>
    </row>
    <row r="4840" spans="2:61" x14ac:dyDescent="0.2">
      <c r="B4840" s="55" t="s">
        <v>1775</v>
      </c>
      <c r="C4840" s="56" t="s">
        <v>193</v>
      </c>
      <c r="D4840" s="56" t="s">
        <v>6924</v>
      </c>
      <c r="E4840" s="56" t="s">
        <v>6796</v>
      </c>
      <c r="F4840" s="56" t="s">
        <v>7034</v>
      </c>
      <c r="G4840" s="64">
        <v>69.759465401727468</v>
      </c>
      <c r="H4840" s="65">
        <v>167.42832946777344</v>
      </c>
      <c r="I4840" s="65">
        <v>450.7030029296875</v>
      </c>
      <c r="J4840" s="65">
        <v>519.2542724609375</v>
      </c>
      <c r="K4840" s="65">
        <v>194.58296203613281</v>
      </c>
      <c r="L4840" s="65">
        <v>139.52178955078125</v>
      </c>
      <c r="M4840" s="65">
        <v>36.948078155517578</v>
      </c>
      <c r="N4840" s="64">
        <v>62.215378305220369</v>
      </c>
      <c r="O4840" s="65">
        <v>148.01374816894531</v>
      </c>
      <c r="P4840" s="65">
        <v>400.20843505859375</v>
      </c>
      <c r="Q4840" s="65">
        <v>489.5147705078125</v>
      </c>
      <c r="R4840" s="65">
        <v>172.32978820800781</v>
      </c>
      <c r="S4840" s="65">
        <v>141.71183776855469</v>
      </c>
      <c r="T4840" s="65">
        <v>35.00994873046875</v>
      </c>
      <c r="U4840" s="67">
        <v>3027.2021484375</v>
      </c>
      <c r="V4840" s="64">
        <v>25</v>
      </c>
      <c r="W4840" s="65">
        <v>18</v>
      </c>
      <c r="X4840" s="65">
        <v>32</v>
      </c>
      <c r="Y4840" s="65">
        <v>19</v>
      </c>
      <c r="Z4840" s="65">
        <v>6</v>
      </c>
      <c r="AA4840" s="65">
        <v>1</v>
      </c>
      <c r="AB4840" s="65">
        <v>0</v>
      </c>
      <c r="AC4840" s="64">
        <v>17</v>
      </c>
      <c r="AD4840" s="65">
        <v>7</v>
      </c>
      <c r="AE4840" s="65">
        <v>25</v>
      </c>
      <c r="AF4840" s="65">
        <v>18</v>
      </c>
      <c r="AG4840" s="65">
        <v>2</v>
      </c>
      <c r="AH4840" s="65">
        <v>2</v>
      </c>
      <c r="AI4840" s="65">
        <v>2</v>
      </c>
      <c r="AJ4840" s="95">
        <v>174</v>
      </c>
      <c r="AK4840" s="83">
        <v>4</v>
      </c>
      <c r="AL4840" s="70">
        <v>1.072971479</v>
      </c>
      <c r="AM4840" s="64">
        <v>94.759468078613281</v>
      </c>
      <c r="AN4840" s="65">
        <v>185.42832946777344</v>
      </c>
      <c r="AO4840" s="65">
        <v>482.7030029296875</v>
      </c>
      <c r="AP4840" s="65">
        <v>538.2542724609375</v>
      </c>
      <c r="AQ4840" s="65">
        <v>200.58296203613281</v>
      </c>
      <c r="AR4840" s="65">
        <v>140.52178955078125</v>
      </c>
      <c r="AS4840" s="65">
        <v>36.948078155517578</v>
      </c>
      <c r="AT4840" s="64">
        <v>79.215377807617188</v>
      </c>
      <c r="AU4840" s="65">
        <v>155.01374816894531</v>
      </c>
      <c r="AV4840" s="65">
        <v>425.20843505859375</v>
      </c>
      <c r="AW4840" s="65">
        <v>507.5147705078125</v>
      </c>
      <c r="AX4840" s="65">
        <v>174.32978820800781</v>
      </c>
      <c r="AY4840" s="65">
        <v>143.71183776855469</v>
      </c>
      <c r="AZ4840" s="66">
        <v>37.00994873046875</v>
      </c>
      <c r="BA4840" s="67">
        <v>3201.2021484375</v>
      </c>
      <c r="BB4840" s="59">
        <v>181167.90625</v>
      </c>
      <c r="BC4840" s="57">
        <v>3171.728515625</v>
      </c>
      <c r="BD4840" s="57">
        <v>3248.1015625</v>
      </c>
      <c r="BE4840" s="57">
        <v>2746.94970703125</v>
      </c>
      <c r="BF4840" s="57">
        <v>2892.680908203125</v>
      </c>
      <c r="BG4840" s="58">
        <v>0.9555625319480896</v>
      </c>
      <c r="BH4840" s="57">
        <v>3030.784912109375</v>
      </c>
      <c r="BI4840" s="62">
        <v>3037.858154296875</v>
      </c>
    </row>
    <row r="4841" spans="2:61" x14ac:dyDescent="0.2">
      <c r="B4841" s="55" t="s">
        <v>1774</v>
      </c>
      <c r="C4841" s="56" t="s">
        <v>116</v>
      </c>
      <c r="D4841" s="56" t="s">
        <v>6924</v>
      </c>
      <c r="E4841" s="56" t="s">
        <v>6796</v>
      </c>
      <c r="F4841" s="56" t="s">
        <v>6923</v>
      </c>
      <c r="G4841" s="64">
        <v>230.31133146103872</v>
      </c>
      <c r="H4841" s="65">
        <v>549.9556884765625</v>
      </c>
      <c r="I4841" s="65">
        <v>1662.8831787109375</v>
      </c>
      <c r="J4841" s="65">
        <v>1048.6444091796875</v>
      </c>
      <c r="K4841" s="65">
        <v>357.50650024414063</v>
      </c>
      <c r="L4841" s="65">
        <v>189.5709228515625</v>
      </c>
      <c r="M4841" s="65">
        <v>53.991561889648438</v>
      </c>
      <c r="N4841" s="64">
        <v>232.21853054364527</v>
      </c>
      <c r="O4841" s="65">
        <v>527.7677001953125</v>
      </c>
      <c r="P4841" s="65">
        <v>1656.1827392578125</v>
      </c>
      <c r="Q4841" s="65">
        <v>1012.0184326171875</v>
      </c>
      <c r="R4841" s="65">
        <v>344.48699951171875</v>
      </c>
      <c r="S4841" s="65">
        <v>216.81640625</v>
      </c>
      <c r="T4841" s="65">
        <v>101.72615814208984</v>
      </c>
      <c r="U4841" s="67">
        <v>8184.080078125</v>
      </c>
      <c r="V4841" s="64">
        <v>54</v>
      </c>
      <c r="W4841" s="65">
        <v>19</v>
      </c>
      <c r="X4841" s="65">
        <v>132</v>
      </c>
      <c r="Y4841" s="65">
        <v>45</v>
      </c>
      <c r="Z4841" s="65">
        <v>8</v>
      </c>
      <c r="AA4841" s="65">
        <v>7</v>
      </c>
      <c r="AB4841" s="65">
        <v>8</v>
      </c>
      <c r="AC4841" s="64">
        <v>62</v>
      </c>
      <c r="AD4841" s="65">
        <v>20</v>
      </c>
      <c r="AE4841" s="65">
        <v>139</v>
      </c>
      <c r="AF4841" s="65">
        <v>34</v>
      </c>
      <c r="AG4841" s="65">
        <v>13</v>
      </c>
      <c r="AH4841" s="65">
        <v>22</v>
      </c>
      <c r="AI4841" s="65">
        <v>37</v>
      </c>
      <c r="AJ4841" s="95">
        <v>600</v>
      </c>
      <c r="AK4841" s="83">
        <v>8</v>
      </c>
      <c r="AL4841" s="70">
        <v>1.0326933060000001</v>
      </c>
      <c r="AM4841" s="64">
        <v>284.31134033203125</v>
      </c>
      <c r="AN4841" s="65">
        <v>568.9556884765625</v>
      </c>
      <c r="AO4841" s="65">
        <v>1794.8831787109375</v>
      </c>
      <c r="AP4841" s="65">
        <v>1093.6444091796875</v>
      </c>
      <c r="AQ4841" s="65">
        <v>365.50650024414063</v>
      </c>
      <c r="AR4841" s="65">
        <v>196.5709228515625</v>
      </c>
      <c r="AS4841" s="65">
        <v>61.991561889648438</v>
      </c>
      <c r="AT4841" s="64">
        <v>294.21853637695313</v>
      </c>
      <c r="AU4841" s="65">
        <v>547.7677001953125</v>
      </c>
      <c r="AV4841" s="65">
        <v>1795.1827392578125</v>
      </c>
      <c r="AW4841" s="65">
        <v>1046.0184326171875</v>
      </c>
      <c r="AX4841" s="65">
        <v>357.48699951171875</v>
      </c>
      <c r="AY4841" s="65">
        <v>238.81640625</v>
      </c>
      <c r="AZ4841" s="66">
        <v>138.72616577148438</v>
      </c>
      <c r="BA4841" s="67">
        <v>8784.0810546875</v>
      </c>
      <c r="BB4841" s="59">
        <v>484142.25</v>
      </c>
      <c r="BC4841" s="57">
        <v>8475.9375</v>
      </c>
      <c r="BD4841" s="57">
        <v>8451.64453125</v>
      </c>
      <c r="BE4841" s="57">
        <v>7147.634765625</v>
      </c>
      <c r="BF4841" s="57">
        <v>7686.58642578125</v>
      </c>
      <c r="BG4841" s="58">
        <v>0.93921202421188354</v>
      </c>
      <c r="BH4841" s="57">
        <v>7960.70263671875</v>
      </c>
      <c r="BI4841" s="62">
        <v>7979.28125</v>
      </c>
    </row>
    <row r="4842" spans="2:61" x14ac:dyDescent="0.2">
      <c r="B4842" s="55" t="s">
        <v>1773</v>
      </c>
      <c r="C4842" s="56" t="s">
        <v>214</v>
      </c>
      <c r="D4842" s="56" t="s">
        <v>6924</v>
      </c>
      <c r="E4842" s="56" t="s">
        <v>6796</v>
      </c>
      <c r="F4842" s="56" t="s">
        <v>6964</v>
      </c>
      <c r="G4842" s="64">
        <v>56.146786448196615</v>
      </c>
      <c r="H4842" s="65">
        <v>159.83717346191406</v>
      </c>
      <c r="I4842" s="65">
        <v>517.3232421875</v>
      </c>
      <c r="J4842" s="65">
        <v>637.58258056640625</v>
      </c>
      <c r="K4842" s="65">
        <v>247.62704467773438</v>
      </c>
      <c r="L4842" s="65">
        <v>183.03890991210938</v>
      </c>
      <c r="M4842" s="65">
        <v>59.729148864746094</v>
      </c>
      <c r="N4842" s="64">
        <v>52.570338142432199</v>
      </c>
      <c r="O4842" s="65">
        <v>180.91757202148438</v>
      </c>
      <c r="P4842" s="65">
        <v>466.455078125</v>
      </c>
      <c r="Q4842" s="65">
        <v>591.994873046875</v>
      </c>
      <c r="R4842" s="65">
        <v>250.04165649414063</v>
      </c>
      <c r="S4842" s="65">
        <v>164.6697998046875</v>
      </c>
      <c r="T4842" s="65">
        <v>66.971702575683594</v>
      </c>
      <c r="U4842" s="67">
        <v>3634.90576171875</v>
      </c>
      <c r="V4842" s="64">
        <v>19</v>
      </c>
      <c r="W4842" s="65">
        <v>9</v>
      </c>
      <c r="X4842" s="65">
        <v>35</v>
      </c>
      <c r="Y4842" s="65">
        <v>35</v>
      </c>
      <c r="Z4842" s="65">
        <v>6</v>
      </c>
      <c r="AA4842" s="65">
        <v>10</v>
      </c>
      <c r="AB4842" s="65">
        <v>4</v>
      </c>
      <c r="AC4842" s="64">
        <v>15</v>
      </c>
      <c r="AD4842" s="65">
        <v>18</v>
      </c>
      <c r="AE4842" s="65">
        <v>49</v>
      </c>
      <c r="AF4842" s="65">
        <v>38</v>
      </c>
      <c r="AG4842" s="65">
        <v>12</v>
      </c>
      <c r="AH4842" s="65">
        <v>9</v>
      </c>
      <c r="AI4842" s="65">
        <v>9</v>
      </c>
      <c r="AJ4842" s="95">
        <v>268</v>
      </c>
      <c r="AK4842" s="83">
        <v>3</v>
      </c>
      <c r="AL4842" s="70">
        <v>1.0877339930000001</v>
      </c>
      <c r="AM4842" s="64">
        <v>75.14678955078125</v>
      </c>
      <c r="AN4842" s="65">
        <v>168.83717346191406</v>
      </c>
      <c r="AO4842" s="65">
        <v>552.3232421875</v>
      </c>
      <c r="AP4842" s="65">
        <v>672.58258056640625</v>
      </c>
      <c r="AQ4842" s="65">
        <v>253.62704467773438</v>
      </c>
      <c r="AR4842" s="65">
        <v>193.03890991210938</v>
      </c>
      <c r="AS4842" s="65">
        <v>63.729148864746094</v>
      </c>
      <c r="AT4842" s="64">
        <v>67.570335388183594</v>
      </c>
      <c r="AU4842" s="65">
        <v>198.91757202148438</v>
      </c>
      <c r="AV4842" s="65">
        <v>515.455078125</v>
      </c>
      <c r="AW4842" s="65">
        <v>629.994873046875</v>
      </c>
      <c r="AX4842" s="65">
        <v>262.04165649414063</v>
      </c>
      <c r="AY4842" s="65">
        <v>173.6697998046875</v>
      </c>
      <c r="AZ4842" s="66">
        <v>75.971702575683594</v>
      </c>
      <c r="BA4842" s="67">
        <v>3902.90576171875</v>
      </c>
      <c r="BB4842" s="59">
        <v>228038.734375</v>
      </c>
      <c r="BC4842" s="57">
        <v>3992.3017578125</v>
      </c>
      <c r="BD4842" s="57">
        <v>3953.810546875</v>
      </c>
      <c r="BE4842" s="57">
        <v>3343.7744140625</v>
      </c>
      <c r="BF4842" s="57">
        <v>3495.16259765625</v>
      </c>
      <c r="BG4842" s="58">
        <v>0.96155524253845215</v>
      </c>
      <c r="BH4842" s="57">
        <v>3838.818603515625</v>
      </c>
      <c r="BI4842" s="62">
        <v>3847.777587890625</v>
      </c>
    </row>
    <row r="4843" spans="2:61" x14ac:dyDescent="0.2">
      <c r="B4843" s="55" t="s">
        <v>1772</v>
      </c>
      <c r="C4843" s="56" t="s">
        <v>116</v>
      </c>
      <c r="D4843" s="56" t="s">
        <v>6924</v>
      </c>
      <c r="E4843" s="56" t="s">
        <v>6796</v>
      </c>
      <c r="F4843" s="56" t="s">
        <v>6923</v>
      </c>
      <c r="G4843" s="64">
        <v>173.16887056724059</v>
      </c>
      <c r="H4843" s="65">
        <v>441.26470947265625</v>
      </c>
      <c r="I4843" s="65">
        <v>1310.8787841796875</v>
      </c>
      <c r="J4843" s="65">
        <v>882.7781982421875</v>
      </c>
      <c r="K4843" s="65">
        <v>309.64541625976563</v>
      </c>
      <c r="L4843" s="65">
        <v>227.23152160644531</v>
      </c>
      <c r="M4843" s="65">
        <v>60.103813171386719</v>
      </c>
      <c r="N4843" s="64">
        <v>182.97344925880435</v>
      </c>
      <c r="O4843" s="65">
        <v>444.41754150390625</v>
      </c>
      <c r="P4843" s="65">
        <v>1370.76611328125</v>
      </c>
      <c r="Q4843" s="65">
        <v>894.4224853515625</v>
      </c>
      <c r="R4843" s="65">
        <v>364.913330078125</v>
      </c>
      <c r="S4843" s="65">
        <v>248.68516540527344</v>
      </c>
      <c r="T4843" s="65">
        <v>118.84838104248047</v>
      </c>
      <c r="U4843" s="67">
        <v>7030.09765625</v>
      </c>
      <c r="V4843" s="64">
        <v>48</v>
      </c>
      <c r="W4843" s="65">
        <v>23</v>
      </c>
      <c r="X4843" s="65">
        <v>93</v>
      </c>
      <c r="Y4843" s="65">
        <v>32</v>
      </c>
      <c r="Z4843" s="65">
        <v>15</v>
      </c>
      <c r="AA4843" s="65">
        <v>3</v>
      </c>
      <c r="AB4843" s="65">
        <v>6</v>
      </c>
      <c r="AC4843" s="64">
        <v>49</v>
      </c>
      <c r="AD4843" s="65">
        <v>39</v>
      </c>
      <c r="AE4843" s="65">
        <v>115</v>
      </c>
      <c r="AF4843" s="65">
        <v>25</v>
      </c>
      <c r="AG4843" s="65">
        <v>12</v>
      </c>
      <c r="AH4843" s="65">
        <v>8</v>
      </c>
      <c r="AI4843" s="65">
        <v>20</v>
      </c>
      <c r="AJ4843" s="95">
        <v>488</v>
      </c>
      <c r="AK4843" s="83">
        <v>8</v>
      </c>
      <c r="AL4843" s="70">
        <v>1.0490399580000001</v>
      </c>
      <c r="AM4843" s="64">
        <v>221.16886901855469</v>
      </c>
      <c r="AN4843" s="65">
        <v>464.26470947265625</v>
      </c>
      <c r="AO4843" s="65">
        <v>1403.8787841796875</v>
      </c>
      <c r="AP4843" s="65">
        <v>914.7781982421875</v>
      </c>
      <c r="AQ4843" s="65">
        <v>324.64541625976563</v>
      </c>
      <c r="AR4843" s="65">
        <v>230.23152160644531</v>
      </c>
      <c r="AS4843" s="65">
        <v>66.103813171386719</v>
      </c>
      <c r="AT4843" s="64">
        <v>231.97344970703125</v>
      </c>
      <c r="AU4843" s="65">
        <v>483.41754150390625</v>
      </c>
      <c r="AV4843" s="65">
        <v>1485.76611328125</v>
      </c>
      <c r="AW4843" s="65">
        <v>919.4224853515625</v>
      </c>
      <c r="AX4843" s="65">
        <v>376.913330078125</v>
      </c>
      <c r="AY4843" s="65">
        <v>256.6851806640625</v>
      </c>
      <c r="AZ4843" s="66">
        <v>138.848388671875</v>
      </c>
      <c r="BA4843" s="67">
        <v>7518.09765625</v>
      </c>
      <c r="BB4843" s="59">
        <v>434368.90625</v>
      </c>
      <c r="BC4843" s="57">
        <v>7604.54931640625</v>
      </c>
      <c r="BD4843" s="57">
        <v>7374.853515625</v>
      </c>
      <c r="BE4843" s="57">
        <v>6236.982421875</v>
      </c>
      <c r="BF4843" s="57">
        <v>6649.40234375</v>
      </c>
      <c r="BG4843" s="58">
        <v>0.94584780931472778</v>
      </c>
      <c r="BH4843" s="57">
        <v>7192.74609375</v>
      </c>
      <c r="BI4843" s="62">
        <v>7209.53271484375</v>
      </c>
    </row>
    <row r="4844" spans="2:61" x14ac:dyDescent="0.2">
      <c r="B4844" s="55" t="s">
        <v>1771</v>
      </c>
      <c r="C4844" s="56" t="s">
        <v>116</v>
      </c>
      <c r="D4844" s="56" t="s">
        <v>6924</v>
      </c>
      <c r="E4844" s="56" t="s">
        <v>6796</v>
      </c>
      <c r="F4844" s="56" t="s">
        <v>6923</v>
      </c>
      <c r="G4844" s="64">
        <v>245.07614610000604</v>
      </c>
      <c r="H4844" s="65">
        <v>488.912109375</v>
      </c>
      <c r="I4844" s="65">
        <v>1459.16455078125</v>
      </c>
      <c r="J4844" s="65">
        <v>637.07843017578125</v>
      </c>
      <c r="K4844" s="65">
        <v>153.49386596679688</v>
      </c>
      <c r="L4844" s="65">
        <v>95.168006896972656</v>
      </c>
      <c r="M4844" s="65">
        <v>19.355464935302734</v>
      </c>
      <c r="N4844" s="64">
        <v>238.17233039265597</v>
      </c>
      <c r="O4844" s="65">
        <v>486.37530517578125</v>
      </c>
      <c r="P4844" s="65">
        <v>1408.6116943359375</v>
      </c>
      <c r="Q4844" s="65">
        <v>559.37860107421875</v>
      </c>
      <c r="R4844" s="65">
        <v>167.57260131835938</v>
      </c>
      <c r="S4844" s="65">
        <v>107.51968383789063</v>
      </c>
      <c r="T4844" s="65">
        <v>30.215688705444336</v>
      </c>
      <c r="U4844" s="67">
        <v>6096.09423828125</v>
      </c>
      <c r="V4844" s="64">
        <v>69</v>
      </c>
      <c r="W4844" s="65">
        <v>38</v>
      </c>
      <c r="X4844" s="65">
        <v>159</v>
      </c>
      <c r="Y4844" s="65">
        <v>46</v>
      </c>
      <c r="Z4844" s="65">
        <v>4</v>
      </c>
      <c r="AA4844" s="65">
        <v>1</v>
      </c>
      <c r="AB4844" s="65">
        <v>1</v>
      </c>
      <c r="AC4844" s="64">
        <v>80</v>
      </c>
      <c r="AD4844" s="65">
        <v>37</v>
      </c>
      <c r="AE4844" s="65">
        <v>195</v>
      </c>
      <c r="AF4844" s="65">
        <v>34</v>
      </c>
      <c r="AG4844" s="65">
        <v>7</v>
      </c>
      <c r="AH4844" s="65">
        <v>4</v>
      </c>
      <c r="AI4844" s="65">
        <v>3</v>
      </c>
      <c r="AJ4844" s="95">
        <v>678</v>
      </c>
      <c r="AK4844" s="83">
        <v>10</v>
      </c>
      <c r="AL4844" s="70">
        <v>1.0326933060000001</v>
      </c>
      <c r="AM4844" s="64">
        <v>314.07614135742188</v>
      </c>
      <c r="AN4844" s="65">
        <v>526.912109375</v>
      </c>
      <c r="AO4844" s="65">
        <v>1618.16455078125</v>
      </c>
      <c r="AP4844" s="65">
        <v>683.07843017578125</v>
      </c>
      <c r="AQ4844" s="65">
        <v>157.49386596679688</v>
      </c>
      <c r="AR4844" s="65">
        <v>96.168006896972656</v>
      </c>
      <c r="AS4844" s="65">
        <v>20.355464935302734</v>
      </c>
      <c r="AT4844" s="64">
        <v>318.17233276367188</v>
      </c>
      <c r="AU4844" s="65">
        <v>523.37530517578125</v>
      </c>
      <c r="AV4844" s="65">
        <v>1603.6116943359375</v>
      </c>
      <c r="AW4844" s="65">
        <v>593.37860107421875</v>
      </c>
      <c r="AX4844" s="65">
        <v>174.57260131835938</v>
      </c>
      <c r="AY4844" s="65">
        <v>111.51968383789063</v>
      </c>
      <c r="AZ4844" s="66">
        <v>33.215690612792969</v>
      </c>
      <c r="BA4844" s="67">
        <v>6774.0947265625</v>
      </c>
      <c r="BB4844" s="59">
        <v>358092</v>
      </c>
      <c r="BC4844" s="57">
        <v>6269.16015625</v>
      </c>
      <c r="BD4844" s="57">
        <v>6295.3955078125</v>
      </c>
      <c r="BE4844" s="57">
        <v>5324.07470703125</v>
      </c>
      <c r="BF4844" s="57">
        <v>5725.52490234375</v>
      </c>
      <c r="BG4844" s="58">
        <v>0.93921202421188354</v>
      </c>
      <c r="BH4844" s="57">
        <v>5888.07080078125</v>
      </c>
      <c r="BI4844" s="62">
        <v>5901.8125</v>
      </c>
    </row>
    <row r="4845" spans="2:61" x14ac:dyDescent="0.2">
      <c r="B4845" s="55" t="s">
        <v>1770</v>
      </c>
      <c r="C4845" s="56" t="s">
        <v>185</v>
      </c>
      <c r="D4845" s="56" t="s">
        <v>6924</v>
      </c>
      <c r="E4845" s="56" t="s">
        <v>6796</v>
      </c>
      <c r="F4845" s="56" t="s">
        <v>6973</v>
      </c>
      <c r="G4845" s="64">
        <v>318.15677894466194</v>
      </c>
      <c r="H4845" s="65">
        <v>657.87213134765625</v>
      </c>
      <c r="I4845" s="65">
        <v>1960.3841552734375</v>
      </c>
      <c r="J4845" s="65">
        <v>1527.322021484375</v>
      </c>
      <c r="K4845" s="65">
        <v>507.61968994140625</v>
      </c>
      <c r="L4845" s="65">
        <v>307.02044677734375</v>
      </c>
      <c r="M4845" s="65">
        <v>96.702018737792969</v>
      </c>
      <c r="N4845" s="64">
        <v>330.41019828160847</v>
      </c>
      <c r="O4845" s="65">
        <v>626.3590087890625</v>
      </c>
      <c r="P4845" s="65">
        <v>2091.04345703125</v>
      </c>
      <c r="Q4845" s="65">
        <v>1457.60498046875</v>
      </c>
      <c r="R4845" s="65">
        <v>504.77044677734375</v>
      </c>
      <c r="S4845" s="65">
        <v>343.83432006835938</v>
      </c>
      <c r="T4845" s="65">
        <v>139.93804931640625</v>
      </c>
      <c r="U4845" s="67">
        <v>10869.0390625</v>
      </c>
      <c r="V4845" s="64">
        <v>69</v>
      </c>
      <c r="W4845" s="65">
        <v>18</v>
      </c>
      <c r="X4845" s="65">
        <v>115</v>
      </c>
      <c r="Y4845" s="65">
        <v>52</v>
      </c>
      <c r="Z4845" s="65">
        <v>23</v>
      </c>
      <c r="AA4845" s="65">
        <v>21</v>
      </c>
      <c r="AB4845" s="65">
        <v>20</v>
      </c>
      <c r="AC4845" s="64">
        <v>90</v>
      </c>
      <c r="AD4845" s="65">
        <v>16</v>
      </c>
      <c r="AE4845" s="65">
        <v>164</v>
      </c>
      <c r="AF4845" s="65">
        <v>44</v>
      </c>
      <c r="AG4845" s="65">
        <v>19</v>
      </c>
      <c r="AH4845" s="65">
        <v>25</v>
      </c>
      <c r="AI4845" s="65">
        <v>37</v>
      </c>
      <c r="AJ4845" s="95">
        <v>713</v>
      </c>
      <c r="AK4845" s="83">
        <v>4</v>
      </c>
      <c r="AL4845" s="70">
        <v>1.094058121</v>
      </c>
      <c r="AM4845" s="64">
        <v>387.15676879882813</v>
      </c>
      <c r="AN4845" s="65">
        <v>675.87213134765625</v>
      </c>
      <c r="AO4845" s="65">
        <v>2075.38427734375</v>
      </c>
      <c r="AP4845" s="65">
        <v>1579.322021484375</v>
      </c>
      <c r="AQ4845" s="65">
        <v>530.61968994140625</v>
      </c>
      <c r="AR4845" s="65">
        <v>328.02044677734375</v>
      </c>
      <c r="AS4845" s="65">
        <v>116.70201873779297</v>
      </c>
      <c r="AT4845" s="64">
        <v>420.41018676757813</v>
      </c>
      <c r="AU4845" s="65">
        <v>642.3590087890625</v>
      </c>
      <c r="AV4845" s="65">
        <v>2255.04345703125</v>
      </c>
      <c r="AW4845" s="65">
        <v>1501.60498046875</v>
      </c>
      <c r="AX4845" s="65">
        <v>523.77044677734375</v>
      </c>
      <c r="AY4845" s="65">
        <v>368.83432006835938</v>
      </c>
      <c r="AZ4845" s="66">
        <v>176.93804931640625</v>
      </c>
      <c r="BA4845" s="67">
        <v>11582.0390625</v>
      </c>
      <c r="BB4845" s="59">
        <v>605587.5625</v>
      </c>
      <c r="BC4845" s="57">
        <v>10602.0947265625</v>
      </c>
      <c r="BD4845" s="57">
        <v>11891.3603515625</v>
      </c>
      <c r="BE4845" s="57">
        <v>10056.634765625</v>
      </c>
      <c r="BF4845" s="57">
        <v>10479.0849609375</v>
      </c>
      <c r="BG4845" s="58">
        <v>0.964122474193573</v>
      </c>
      <c r="BH4845" s="57">
        <v>10221.7177734375</v>
      </c>
      <c r="BI4845" s="62">
        <v>10245.5732421875</v>
      </c>
    </row>
    <row r="4846" spans="2:61" x14ac:dyDescent="0.2">
      <c r="B4846" s="55" t="s">
        <v>1769</v>
      </c>
      <c r="C4846" s="56" t="s">
        <v>185</v>
      </c>
      <c r="D4846" s="56" t="s">
        <v>6924</v>
      </c>
      <c r="E4846" s="56" t="s">
        <v>6796</v>
      </c>
      <c r="F4846" s="56" t="s">
        <v>6973</v>
      </c>
      <c r="G4846" s="64">
        <v>78.473207196986692</v>
      </c>
      <c r="H4846" s="65">
        <v>195.14877319335938</v>
      </c>
      <c r="I4846" s="65">
        <v>649.10821533203125</v>
      </c>
      <c r="J4846" s="65">
        <v>632.050537109375</v>
      </c>
      <c r="K4846" s="65">
        <v>195.33975219726563</v>
      </c>
      <c r="L4846" s="65">
        <v>165.80332946777344</v>
      </c>
      <c r="M4846" s="65">
        <v>51.990333557128906</v>
      </c>
      <c r="N4846" s="64">
        <v>68.848791610513814</v>
      </c>
      <c r="O4846" s="65">
        <v>177.135009765625</v>
      </c>
      <c r="P4846" s="65">
        <v>597.69061279296875</v>
      </c>
      <c r="Q4846" s="65">
        <v>576.53594970703125</v>
      </c>
      <c r="R4846" s="65">
        <v>222.15242004394531</v>
      </c>
      <c r="S4846" s="65">
        <v>206.61781311035156</v>
      </c>
      <c r="T4846" s="65">
        <v>66.836082458496094</v>
      </c>
      <c r="U4846" s="67">
        <v>3883.73095703125</v>
      </c>
      <c r="V4846" s="64">
        <v>25</v>
      </c>
      <c r="W4846" s="65">
        <v>2</v>
      </c>
      <c r="X4846" s="65">
        <v>29</v>
      </c>
      <c r="Y4846" s="65">
        <v>20</v>
      </c>
      <c r="Z4846" s="65">
        <v>5</v>
      </c>
      <c r="AA4846" s="65">
        <v>1</v>
      </c>
      <c r="AB4846" s="65">
        <v>0</v>
      </c>
      <c r="AC4846" s="64">
        <v>16</v>
      </c>
      <c r="AD4846" s="65">
        <v>6</v>
      </c>
      <c r="AE4846" s="65">
        <v>48</v>
      </c>
      <c r="AF4846" s="65">
        <v>16</v>
      </c>
      <c r="AG4846" s="65">
        <v>5</v>
      </c>
      <c r="AH4846" s="65">
        <v>0</v>
      </c>
      <c r="AI4846" s="65">
        <v>1</v>
      </c>
      <c r="AJ4846" s="95">
        <v>174</v>
      </c>
      <c r="AK4846" s="83">
        <v>5</v>
      </c>
      <c r="AL4846" s="70">
        <v>1.094058121</v>
      </c>
      <c r="AM4846" s="64">
        <v>103.47320556640625</v>
      </c>
      <c r="AN4846" s="65">
        <v>197.14877319335938</v>
      </c>
      <c r="AO4846" s="65">
        <v>678.10821533203125</v>
      </c>
      <c r="AP4846" s="65">
        <v>652.050537109375</v>
      </c>
      <c r="AQ4846" s="65">
        <v>200.33975219726563</v>
      </c>
      <c r="AR4846" s="65">
        <v>166.80332946777344</v>
      </c>
      <c r="AS4846" s="65">
        <v>51.990333557128906</v>
      </c>
      <c r="AT4846" s="64">
        <v>84.848793029785156</v>
      </c>
      <c r="AU4846" s="65">
        <v>183.135009765625</v>
      </c>
      <c r="AV4846" s="65">
        <v>645.69061279296875</v>
      </c>
      <c r="AW4846" s="65">
        <v>592.53594970703125</v>
      </c>
      <c r="AX4846" s="65">
        <v>227.15242004394531</v>
      </c>
      <c r="AY4846" s="65">
        <v>206.61781311035156</v>
      </c>
      <c r="AZ4846" s="66">
        <v>67.836082458496094</v>
      </c>
      <c r="BA4846" s="67">
        <v>4057.73095703125</v>
      </c>
      <c r="BB4846" s="59">
        <v>236289.09375</v>
      </c>
      <c r="BC4846" s="57">
        <v>4136.74169921875</v>
      </c>
      <c r="BD4846" s="57">
        <v>4249.02734375</v>
      </c>
      <c r="BE4846" s="57">
        <v>3593.442138671875</v>
      </c>
      <c r="BF4846" s="57">
        <v>3744.392333984375</v>
      </c>
      <c r="BG4846" s="58">
        <v>0.964122474193573</v>
      </c>
      <c r="BH4846" s="57">
        <v>3988.32568359375</v>
      </c>
      <c r="BI4846" s="62">
        <v>3997.633544921875</v>
      </c>
    </row>
    <row r="4847" spans="2:61" x14ac:dyDescent="0.2">
      <c r="B4847" s="55" t="s">
        <v>1768</v>
      </c>
      <c r="C4847" s="56" t="s">
        <v>214</v>
      </c>
      <c r="D4847" s="56" t="s">
        <v>6924</v>
      </c>
      <c r="E4847" s="56" t="s">
        <v>6796</v>
      </c>
      <c r="F4847" s="56" t="s">
        <v>6955</v>
      </c>
      <c r="G4847" s="64">
        <v>151.69909543294057</v>
      </c>
      <c r="H4847" s="65">
        <v>305.40130615234375</v>
      </c>
      <c r="I4847" s="65">
        <v>1058.4556884765625</v>
      </c>
      <c r="J4847" s="65">
        <v>742.12750244140625</v>
      </c>
      <c r="K4847" s="65">
        <v>425.870361328125</v>
      </c>
      <c r="L4847" s="65">
        <v>183.44139099121094</v>
      </c>
      <c r="M4847" s="65">
        <v>48.347591400146484</v>
      </c>
      <c r="N4847" s="64">
        <v>141.58664961457686</v>
      </c>
      <c r="O4847" s="65">
        <v>301.52706909179688</v>
      </c>
      <c r="P4847" s="65">
        <v>991.759033203125</v>
      </c>
      <c r="Q4847" s="65">
        <v>802.68914794921875</v>
      </c>
      <c r="R4847" s="65">
        <v>406.17294311523438</v>
      </c>
      <c r="S4847" s="65">
        <v>182.31329345703125</v>
      </c>
      <c r="T4847" s="65">
        <v>78.429512023925781</v>
      </c>
      <c r="U4847" s="67">
        <v>5819.82080078125</v>
      </c>
      <c r="V4847" s="64">
        <v>43</v>
      </c>
      <c r="W4847" s="65">
        <v>19</v>
      </c>
      <c r="X4847" s="65">
        <v>72</v>
      </c>
      <c r="Y4847" s="65">
        <v>27</v>
      </c>
      <c r="Z4847" s="65">
        <v>11</v>
      </c>
      <c r="AA4847" s="65">
        <v>9</v>
      </c>
      <c r="AB4847" s="65">
        <v>5</v>
      </c>
      <c r="AC4847" s="64">
        <v>37</v>
      </c>
      <c r="AD4847" s="65">
        <v>8</v>
      </c>
      <c r="AE4847" s="65">
        <v>82</v>
      </c>
      <c r="AF4847" s="65">
        <v>29</v>
      </c>
      <c r="AG4847" s="65">
        <v>8</v>
      </c>
      <c r="AH4847" s="65">
        <v>9</v>
      </c>
      <c r="AI4847" s="65">
        <v>9</v>
      </c>
      <c r="AJ4847" s="95">
        <v>368</v>
      </c>
      <c r="AK4847" s="83">
        <v>1</v>
      </c>
      <c r="AL4847" s="70">
        <v>1.0906850029999999</v>
      </c>
      <c r="AM4847" s="64">
        <v>194.6990966796875</v>
      </c>
      <c r="AN4847" s="65">
        <v>324.40130615234375</v>
      </c>
      <c r="AO4847" s="65">
        <v>1130.4556884765625</v>
      </c>
      <c r="AP4847" s="65">
        <v>769.12750244140625</v>
      </c>
      <c r="AQ4847" s="65">
        <v>436.870361328125</v>
      </c>
      <c r="AR4847" s="65">
        <v>192.44139099121094</v>
      </c>
      <c r="AS4847" s="65">
        <v>53.347591400146484</v>
      </c>
      <c r="AT4847" s="64">
        <v>178.58665466308594</v>
      </c>
      <c r="AU4847" s="65">
        <v>309.52706909179688</v>
      </c>
      <c r="AV4847" s="65">
        <v>1073.759033203125</v>
      </c>
      <c r="AW4847" s="65">
        <v>831.68914794921875</v>
      </c>
      <c r="AX4847" s="65">
        <v>414.17294311523438</v>
      </c>
      <c r="AY4847" s="65">
        <v>191.31329345703125</v>
      </c>
      <c r="AZ4847" s="66">
        <v>87.429512023925781</v>
      </c>
      <c r="BA4847" s="67">
        <v>6187.82080078125</v>
      </c>
      <c r="BB4847" s="59">
        <v>310951.375</v>
      </c>
      <c r="BC4847" s="57">
        <v>5443.86328125</v>
      </c>
      <c r="BD4847" s="57">
        <v>6347.59130859375</v>
      </c>
      <c r="BE4847" s="57">
        <v>5368.21728515625</v>
      </c>
      <c r="BF4847" s="57">
        <v>5603.05126953125</v>
      </c>
      <c r="BG4847" s="58">
        <v>0.96275323629379272</v>
      </c>
      <c r="BH4847" s="57">
        <v>5241.09716796875</v>
      </c>
      <c r="BI4847" s="62">
        <v>5253.32861328125</v>
      </c>
    </row>
    <row r="4848" spans="2:61" x14ac:dyDescent="0.2">
      <c r="B4848" s="55" t="s">
        <v>1767</v>
      </c>
      <c r="C4848" s="56" t="s">
        <v>116</v>
      </c>
      <c r="D4848" s="56" t="s">
        <v>6924</v>
      </c>
      <c r="E4848" s="56" t="s">
        <v>6796</v>
      </c>
      <c r="F4848" s="56" t="s">
        <v>6923</v>
      </c>
      <c r="G4848" s="64">
        <v>150.57577559836201</v>
      </c>
      <c r="H4848" s="65">
        <v>455.48724365234375</v>
      </c>
      <c r="I4848" s="65">
        <v>1262.49169921875</v>
      </c>
      <c r="J4848" s="65">
        <v>929.24432373046875</v>
      </c>
      <c r="K4848" s="65">
        <v>454.68719482421875</v>
      </c>
      <c r="L4848" s="65">
        <v>217.84915161132813</v>
      </c>
      <c r="M4848" s="65">
        <v>61.122524261474609</v>
      </c>
      <c r="N4848" s="64">
        <v>146.66102138564705</v>
      </c>
      <c r="O4848" s="65">
        <v>398.41073608398438</v>
      </c>
      <c r="P4848" s="65">
        <v>1163.62109375</v>
      </c>
      <c r="Q4848" s="65">
        <v>950.134765625</v>
      </c>
      <c r="R4848" s="65">
        <v>433.13772583007813</v>
      </c>
      <c r="S4848" s="65">
        <v>243.51272583007813</v>
      </c>
      <c r="T4848" s="65">
        <v>127.9130859375</v>
      </c>
      <c r="U4848" s="67">
        <v>6994.84912109375</v>
      </c>
      <c r="V4848" s="64">
        <v>42</v>
      </c>
      <c r="W4848" s="65">
        <v>20</v>
      </c>
      <c r="X4848" s="65">
        <v>71</v>
      </c>
      <c r="Y4848" s="65">
        <v>38</v>
      </c>
      <c r="Z4848" s="65">
        <v>4</v>
      </c>
      <c r="AA4848" s="65">
        <v>3</v>
      </c>
      <c r="AB4848" s="65">
        <v>5</v>
      </c>
      <c r="AC4848" s="64">
        <v>40</v>
      </c>
      <c r="AD4848" s="65">
        <v>16</v>
      </c>
      <c r="AE4848" s="65">
        <v>70</v>
      </c>
      <c r="AF4848" s="65">
        <v>22</v>
      </c>
      <c r="AG4848" s="65">
        <v>4</v>
      </c>
      <c r="AH4848" s="65">
        <v>7</v>
      </c>
      <c r="AI4848" s="65">
        <v>11</v>
      </c>
      <c r="AJ4848" s="95">
        <v>353</v>
      </c>
      <c r="AK4848" s="83">
        <v>4</v>
      </c>
      <c r="AL4848" s="70">
        <v>1.0490399580000001</v>
      </c>
      <c r="AM4848" s="64">
        <v>192.57577514648438</v>
      </c>
      <c r="AN4848" s="65">
        <v>475.48724365234375</v>
      </c>
      <c r="AO4848" s="65">
        <v>1333.49169921875</v>
      </c>
      <c r="AP4848" s="65">
        <v>967.24432373046875</v>
      </c>
      <c r="AQ4848" s="65">
        <v>458.68719482421875</v>
      </c>
      <c r="AR4848" s="65">
        <v>220.84915161132813</v>
      </c>
      <c r="AS4848" s="65">
        <v>66.122528076171875</v>
      </c>
      <c r="AT4848" s="64">
        <v>186.66102600097656</v>
      </c>
      <c r="AU4848" s="65">
        <v>414.41073608398438</v>
      </c>
      <c r="AV4848" s="65">
        <v>1233.62109375</v>
      </c>
      <c r="AW4848" s="65">
        <v>972.134765625</v>
      </c>
      <c r="AX4848" s="65">
        <v>437.13772583007813</v>
      </c>
      <c r="AY4848" s="65">
        <v>250.51272583007813</v>
      </c>
      <c r="AZ4848" s="66">
        <v>138.9130859375</v>
      </c>
      <c r="BA4848" s="67">
        <v>7347.84912109375</v>
      </c>
      <c r="BB4848" s="59">
        <v>395882.0625</v>
      </c>
      <c r="BC4848" s="57">
        <v>6930.75537109375</v>
      </c>
      <c r="BD4848" s="57">
        <v>7337.87646484375</v>
      </c>
      <c r="BE4848" s="57">
        <v>6205.71044921875</v>
      </c>
      <c r="BF4848" s="57">
        <v>6616.0625</v>
      </c>
      <c r="BG4848" s="58">
        <v>0.94584774971008301</v>
      </c>
      <c r="BH4848" s="57">
        <v>6555.439453125</v>
      </c>
      <c r="BI4848" s="62">
        <v>6570.73876953125</v>
      </c>
    </row>
    <row r="4849" spans="2:61" x14ac:dyDescent="0.2">
      <c r="B4849" s="55" t="s">
        <v>1766</v>
      </c>
      <c r="C4849" s="56" t="s">
        <v>185</v>
      </c>
      <c r="D4849" s="56" t="s">
        <v>6924</v>
      </c>
      <c r="E4849" s="56" t="s">
        <v>6796</v>
      </c>
      <c r="F4849" s="56" t="s">
        <v>6973</v>
      </c>
      <c r="G4849" s="64">
        <v>115.2530163284739</v>
      </c>
      <c r="H4849" s="65">
        <v>237.40873718261719</v>
      </c>
      <c r="I4849" s="65">
        <v>903.8355712890625</v>
      </c>
      <c r="J4849" s="65">
        <v>702.06585693359375</v>
      </c>
      <c r="K4849" s="65">
        <v>266.6094970703125</v>
      </c>
      <c r="L4849" s="65">
        <v>167.27690124511719</v>
      </c>
      <c r="M4849" s="65">
        <v>27.03497314453125</v>
      </c>
      <c r="N4849" s="64">
        <v>114.79025986183341</v>
      </c>
      <c r="O4849" s="65">
        <v>257.28396606445313</v>
      </c>
      <c r="P4849" s="65">
        <v>855.9991455078125</v>
      </c>
      <c r="Q4849" s="65">
        <v>725.4410400390625</v>
      </c>
      <c r="R4849" s="65">
        <v>252.87545776367188</v>
      </c>
      <c r="S4849" s="65">
        <v>191.65840148925781</v>
      </c>
      <c r="T4849" s="65">
        <v>63.703140258789063</v>
      </c>
      <c r="U4849" s="67">
        <v>4881.23583984375</v>
      </c>
      <c r="V4849" s="64">
        <v>31</v>
      </c>
      <c r="W4849" s="65">
        <v>3</v>
      </c>
      <c r="X4849" s="65">
        <v>35</v>
      </c>
      <c r="Y4849" s="65">
        <v>24</v>
      </c>
      <c r="Z4849" s="65">
        <v>3</v>
      </c>
      <c r="AA4849" s="65">
        <v>4</v>
      </c>
      <c r="AB4849" s="65">
        <v>1</v>
      </c>
      <c r="AC4849" s="64">
        <v>24</v>
      </c>
      <c r="AD4849" s="65">
        <v>8</v>
      </c>
      <c r="AE4849" s="65">
        <v>52</v>
      </c>
      <c r="AF4849" s="65">
        <v>19</v>
      </c>
      <c r="AG4849" s="65">
        <v>7</v>
      </c>
      <c r="AH4849" s="65">
        <v>2</v>
      </c>
      <c r="AI4849" s="65">
        <v>5</v>
      </c>
      <c r="AJ4849" s="95">
        <v>218</v>
      </c>
      <c r="AK4849" s="83">
        <v>7</v>
      </c>
      <c r="AL4849" s="70">
        <v>1.094058121</v>
      </c>
      <c r="AM4849" s="64">
        <v>146.25302124023438</v>
      </c>
      <c r="AN4849" s="65">
        <v>240.40873718261719</v>
      </c>
      <c r="AO4849" s="65">
        <v>938.8355712890625</v>
      </c>
      <c r="AP4849" s="65">
        <v>726.06585693359375</v>
      </c>
      <c r="AQ4849" s="65">
        <v>269.6094970703125</v>
      </c>
      <c r="AR4849" s="65">
        <v>171.27690124511719</v>
      </c>
      <c r="AS4849" s="65">
        <v>28.03497314453125</v>
      </c>
      <c r="AT4849" s="64">
        <v>138.79025268554688</v>
      </c>
      <c r="AU4849" s="65">
        <v>265.28396606445313</v>
      </c>
      <c r="AV4849" s="65">
        <v>907.9991455078125</v>
      </c>
      <c r="AW4849" s="65">
        <v>744.4410400390625</v>
      </c>
      <c r="AX4849" s="65">
        <v>259.87545776367188</v>
      </c>
      <c r="AY4849" s="65">
        <v>193.65840148925781</v>
      </c>
      <c r="AZ4849" s="66">
        <v>68.703140258789063</v>
      </c>
      <c r="BA4849" s="67">
        <v>5099.23583984375</v>
      </c>
      <c r="BB4849" s="59">
        <v>292514.84375</v>
      </c>
      <c r="BC4849" s="57">
        <v>5121.0927734375</v>
      </c>
      <c r="BD4849" s="57">
        <v>5340.35546875</v>
      </c>
      <c r="BE4849" s="57">
        <v>4516.388671875</v>
      </c>
      <c r="BF4849" s="57">
        <v>4706.109375</v>
      </c>
      <c r="BG4849" s="58">
        <v>0.96412253379821777</v>
      </c>
      <c r="BH4849" s="57">
        <v>4937.36083984375</v>
      </c>
      <c r="BI4849" s="62">
        <v>4948.8837890625</v>
      </c>
    </row>
    <row r="4850" spans="2:61" x14ac:dyDescent="0.2">
      <c r="B4850" s="55" t="s">
        <v>1765</v>
      </c>
      <c r="C4850" s="56" t="s">
        <v>193</v>
      </c>
      <c r="D4850" s="56" t="s">
        <v>6924</v>
      </c>
      <c r="E4850" s="56" t="s">
        <v>6796</v>
      </c>
      <c r="F4850" s="56" t="s">
        <v>7032</v>
      </c>
      <c r="G4850" s="64">
        <v>99.217278676277445</v>
      </c>
      <c r="H4850" s="65">
        <v>270.130859375</v>
      </c>
      <c r="I4850" s="65">
        <v>839.219970703125</v>
      </c>
      <c r="J4850" s="65">
        <v>589.3638916015625</v>
      </c>
      <c r="K4850" s="65">
        <v>230.37283325195313</v>
      </c>
      <c r="L4850" s="65">
        <v>167.63804626464844</v>
      </c>
      <c r="M4850" s="65">
        <v>71.151763916015625</v>
      </c>
      <c r="N4850" s="64">
        <v>93.26476215996054</v>
      </c>
      <c r="O4850" s="65">
        <v>247.4698486328125</v>
      </c>
      <c r="P4850" s="65">
        <v>832.12774658203125</v>
      </c>
      <c r="Q4850" s="65">
        <v>594.58074951171875</v>
      </c>
      <c r="R4850" s="65">
        <v>240.22052001953125</v>
      </c>
      <c r="S4850" s="65">
        <v>184.16441345214844</v>
      </c>
      <c r="T4850" s="65">
        <v>98.443161010742188</v>
      </c>
      <c r="U4850" s="67">
        <v>4557.3662109375</v>
      </c>
      <c r="V4850" s="64">
        <v>31</v>
      </c>
      <c r="W4850" s="65">
        <v>13</v>
      </c>
      <c r="X4850" s="65">
        <v>90</v>
      </c>
      <c r="Y4850" s="65">
        <v>23</v>
      </c>
      <c r="Z4850" s="65">
        <v>10</v>
      </c>
      <c r="AA4850" s="65">
        <v>18</v>
      </c>
      <c r="AB4850" s="65">
        <v>7</v>
      </c>
      <c r="AC4850" s="64">
        <v>24</v>
      </c>
      <c r="AD4850" s="65">
        <v>14</v>
      </c>
      <c r="AE4850" s="65">
        <v>86</v>
      </c>
      <c r="AF4850" s="65">
        <v>32</v>
      </c>
      <c r="AG4850" s="65">
        <v>5</v>
      </c>
      <c r="AH4850" s="65">
        <v>13</v>
      </c>
      <c r="AI4850" s="65">
        <v>14</v>
      </c>
      <c r="AJ4850" s="95">
        <v>380</v>
      </c>
      <c r="AK4850" s="83">
        <v>5</v>
      </c>
      <c r="AL4850" s="70">
        <v>1.0612350800000001</v>
      </c>
      <c r="AM4850" s="64">
        <v>130.21728515625</v>
      </c>
      <c r="AN4850" s="65">
        <v>283.130859375</v>
      </c>
      <c r="AO4850" s="65">
        <v>929.219970703125</v>
      </c>
      <c r="AP4850" s="65">
        <v>612.3638916015625</v>
      </c>
      <c r="AQ4850" s="65">
        <v>240.37283325195313</v>
      </c>
      <c r="AR4850" s="65">
        <v>185.63804626464844</v>
      </c>
      <c r="AS4850" s="65">
        <v>78.151763916015625</v>
      </c>
      <c r="AT4850" s="64">
        <v>117.26476287841797</v>
      </c>
      <c r="AU4850" s="65">
        <v>261.4698486328125</v>
      </c>
      <c r="AV4850" s="65">
        <v>918.12774658203125</v>
      </c>
      <c r="AW4850" s="65">
        <v>626.58074951171875</v>
      </c>
      <c r="AX4850" s="65">
        <v>245.22052001953125</v>
      </c>
      <c r="AY4850" s="65">
        <v>197.16441345214844</v>
      </c>
      <c r="AZ4850" s="66">
        <v>112.44316101074219</v>
      </c>
      <c r="BA4850" s="67">
        <v>4937.3662109375</v>
      </c>
      <c r="BB4850" s="59">
        <v>279882.1875</v>
      </c>
      <c r="BC4850" s="57">
        <v>4899.931640625</v>
      </c>
      <c r="BD4850" s="57">
        <v>4836.43701171875</v>
      </c>
      <c r="BE4850" s="57">
        <v>4090.219970703125</v>
      </c>
      <c r="BF4850" s="57">
        <v>4333.13623046875</v>
      </c>
      <c r="BG4850" s="58">
        <v>0.95079833269119263</v>
      </c>
      <c r="BH4850" s="57">
        <v>4658.8466796875</v>
      </c>
      <c r="BI4850" s="62">
        <v>4669.7197265625</v>
      </c>
    </row>
    <row r="4851" spans="2:61" x14ac:dyDescent="0.2">
      <c r="B4851" s="55" t="s">
        <v>1764</v>
      </c>
      <c r="C4851" s="56" t="s">
        <v>193</v>
      </c>
      <c r="D4851" s="56" t="s">
        <v>6924</v>
      </c>
      <c r="E4851" s="56" t="s">
        <v>6796</v>
      </c>
      <c r="F4851" s="56" t="s">
        <v>7032</v>
      </c>
      <c r="G4851" s="64">
        <v>211.01696035714727</v>
      </c>
      <c r="H4851" s="65">
        <v>551.0250244140625</v>
      </c>
      <c r="I4851" s="65">
        <v>1518.7862548828125</v>
      </c>
      <c r="J4851" s="65">
        <v>1137.5706787109375</v>
      </c>
      <c r="K4851" s="65">
        <v>487.67739868164063</v>
      </c>
      <c r="L4851" s="65">
        <v>332.17098999023438</v>
      </c>
      <c r="M4851" s="65">
        <v>115.75436401367188</v>
      </c>
      <c r="N4851" s="64">
        <v>199.55845955638713</v>
      </c>
      <c r="O4851" s="65">
        <v>533.391357421875</v>
      </c>
      <c r="P4851" s="65">
        <v>1453.4708251953125</v>
      </c>
      <c r="Q4851" s="65">
        <v>1212.767333984375</v>
      </c>
      <c r="R4851" s="65">
        <v>540.57952880859375</v>
      </c>
      <c r="S4851" s="65">
        <v>431.90994262695313</v>
      </c>
      <c r="T4851" s="65">
        <v>208.16627502441406</v>
      </c>
      <c r="U4851" s="67">
        <v>8933.845703125</v>
      </c>
      <c r="V4851" s="64">
        <v>60</v>
      </c>
      <c r="W4851" s="65">
        <v>24</v>
      </c>
      <c r="X4851" s="65">
        <v>131</v>
      </c>
      <c r="Y4851" s="65">
        <v>57</v>
      </c>
      <c r="Z4851" s="65">
        <v>12</v>
      </c>
      <c r="AA4851" s="65">
        <v>6</v>
      </c>
      <c r="AB4851" s="65">
        <v>3</v>
      </c>
      <c r="AC4851" s="64">
        <v>54</v>
      </c>
      <c r="AD4851" s="65">
        <v>37</v>
      </c>
      <c r="AE4851" s="65">
        <v>147</v>
      </c>
      <c r="AF4851" s="65">
        <v>41</v>
      </c>
      <c r="AG4851" s="65">
        <v>10</v>
      </c>
      <c r="AH4851" s="65">
        <v>20</v>
      </c>
      <c r="AI4851" s="65">
        <v>5</v>
      </c>
      <c r="AJ4851" s="95">
        <v>607</v>
      </c>
      <c r="AK4851" s="83">
        <v>3</v>
      </c>
      <c r="AL4851" s="70">
        <v>1.0612350800000001</v>
      </c>
      <c r="AM4851" s="64">
        <v>271.0169677734375</v>
      </c>
      <c r="AN4851" s="65">
        <v>575.0250244140625</v>
      </c>
      <c r="AO4851" s="65">
        <v>1649.7862548828125</v>
      </c>
      <c r="AP4851" s="65">
        <v>1194.5706787109375</v>
      </c>
      <c r="AQ4851" s="65">
        <v>499.67739868164063</v>
      </c>
      <c r="AR4851" s="65">
        <v>338.17098999023438</v>
      </c>
      <c r="AS4851" s="65">
        <v>118.75436401367188</v>
      </c>
      <c r="AT4851" s="64">
        <v>253.55845642089844</v>
      </c>
      <c r="AU4851" s="65">
        <v>570.391357421875</v>
      </c>
      <c r="AV4851" s="65">
        <v>1600.4708251953125</v>
      </c>
      <c r="AW4851" s="65">
        <v>1253.767333984375</v>
      </c>
      <c r="AX4851" s="65">
        <v>550.57952880859375</v>
      </c>
      <c r="AY4851" s="65">
        <v>451.90994262695313</v>
      </c>
      <c r="AZ4851" s="66">
        <v>213.16627502441406</v>
      </c>
      <c r="BA4851" s="67">
        <v>9540.8447265625</v>
      </c>
      <c r="BB4851" s="59">
        <v>520593.09375</v>
      </c>
      <c r="BC4851" s="57">
        <v>9114.0869140625</v>
      </c>
      <c r="BD4851" s="57">
        <v>9480.91015625</v>
      </c>
      <c r="BE4851" s="57">
        <v>8018.09423828125</v>
      </c>
      <c r="BF4851" s="57">
        <v>8494.28515625</v>
      </c>
      <c r="BG4851" s="58">
        <v>0.95079827308654785</v>
      </c>
      <c r="BH4851" s="57">
        <v>8665.658203125</v>
      </c>
      <c r="BI4851" s="62">
        <v>8685.8818359375</v>
      </c>
    </row>
    <row r="4852" spans="2:61" x14ac:dyDescent="0.2">
      <c r="B4852" s="55" t="s">
        <v>1763</v>
      </c>
      <c r="C4852" s="56" t="s">
        <v>116</v>
      </c>
      <c r="D4852" s="56" t="s">
        <v>6924</v>
      </c>
      <c r="E4852" s="56" t="s">
        <v>6796</v>
      </c>
      <c r="F4852" s="56" t="s">
        <v>6923</v>
      </c>
      <c r="G4852" s="64">
        <v>160.36990675835139</v>
      </c>
      <c r="H4852" s="65">
        <v>374.3272705078125</v>
      </c>
      <c r="I4852" s="65">
        <v>997.60308837890625</v>
      </c>
      <c r="J4852" s="65">
        <v>573.63909912109375</v>
      </c>
      <c r="K4852" s="65">
        <v>193.29397583007813</v>
      </c>
      <c r="L4852" s="65">
        <v>95.103988647460938</v>
      </c>
      <c r="M4852" s="65">
        <v>27.505134582519531</v>
      </c>
      <c r="N4852" s="64">
        <v>136.76846416110089</v>
      </c>
      <c r="O4852" s="65">
        <v>331.06069946289063</v>
      </c>
      <c r="P4852" s="65">
        <v>951.41656494140625</v>
      </c>
      <c r="Q4852" s="65">
        <v>578.3690185546875</v>
      </c>
      <c r="R4852" s="65">
        <v>204.34700012207031</v>
      </c>
      <c r="S4852" s="65">
        <v>115.09474945068359</v>
      </c>
      <c r="T4852" s="65">
        <v>36.258827209472656</v>
      </c>
      <c r="U4852" s="67">
        <v>4775.158203125</v>
      </c>
      <c r="V4852" s="64">
        <v>42</v>
      </c>
      <c r="W4852" s="65">
        <v>14</v>
      </c>
      <c r="X4852" s="65">
        <v>72</v>
      </c>
      <c r="Y4852" s="65">
        <v>25</v>
      </c>
      <c r="Z4852" s="65">
        <v>12</v>
      </c>
      <c r="AA4852" s="65">
        <v>5</v>
      </c>
      <c r="AB4852" s="65">
        <v>3</v>
      </c>
      <c r="AC4852" s="64">
        <v>40</v>
      </c>
      <c r="AD4852" s="65">
        <v>22</v>
      </c>
      <c r="AE4852" s="65">
        <v>79</v>
      </c>
      <c r="AF4852" s="65">
        <v>18</v>
      </c>
      <c r="AG4852" s="65">
        <v>9</v>
      </c>
      <c r="AH4852" s="65">
        <v>7</v>
      </c>
      <c r="AI4852" s="65">
        <v>4</v>
      </c>
      <c r="AJ4852" s="95">
        <v>352</v>
      </c>
      <c r="AK4852" s="83">
        <v>8</v>
      </c>
      <c r="AL4852" s="70">
        <v>1.0326933060000001</v>
      </c>
      <c r="AM4852" s="64">
        <v>202.36990356445313</v>
      </c>
      <c r="AN4852" s="65">
        <v>388.3272705078125</v>
      </c>
      <c r="AO4852" s="65">
        <v>1069.60302734375</v>
      </c>
      <c r="AP4852" s="65">
        <v>598.63909912109375</v>
      </c>
      <c r="AQ4852" s="65">
        <v>205.29397583007813</v>
      </c>
      <c r="AR4852" s="65">
        <v>100.10398864746094</v>
      </c>
      <c r="AS4852" s="65">
        <v>30.505134582519531</v>
      </c>
      <c r="AT4852" s="64">
        <v>176.76846313476563</v>
      </c>
      <c r="AU4852" s="65">
        <v>353.06069946289063</v>
      </c>
      <c r="AV4852" s="65">
        <v>1030.41650390625</v>
      </c>
      <c r="AW4852" s="65">
        <v>596.3690185546875</v>
      </c>
      <c r="AX4852" s="65">
        <v>213.34700012207031</v>
      </c>
      <c r="AY4852" s="65">
        <v>122.09474945068359</v>
      </c>
      <c r="AZ4852" s="66">
        <v>40.258827209472656</v>
      </c>
      <c r="BA4852" s="67">
        <v>5127.15771484375</v>
      </c>
      <c r="BB4852" s="59">
        <v>270940.34375</v>
      </c>
      <c r="BC4852" s="57">
        <v>4743.38525390625</v>
      </c>
      <c r="BD4852" s="57">
        <v>4931.27392578125</v>
      </c>
      <c r="BE4852" s="57">
        <v>4170.42431640625</v>
      </c>
      <c r="BF4852" s="57">
        <v>4484.8857421875</v>
      </c>
      <c r="BG4852" s="58">
        <v>0.93921196460723877</v>
      </c>
      <c r="BH4852" s="57">
        <v>4455.0439453125</v>
      </c>
      <c r="BI4852" s="62">
        <v>4465.44091796875</v>
      </c>
    </row>
    <row r="4853" spans="2:61" x14ac:dyDescent="0.2">
      <c r="B4853" s="55" t="s">
        <v>1762</v>
      </c>
      <c r="C4853" s="56" t="s">
        <v>116</v>
      </c>
      <c r="D4853" s="56" t="s">
        <v>6924</v>
      </c>
      <c r="E4853" s="56" t="s">
        <v>6796</v>
      </c>
      <c r="F4853" s="56" t="s">
        <v>6923</v>
      </c>
      <c r="G4853" s="64">
        <v>468.43693678043758</v>
      </c>
      <c r="H4853" s="65">
        <v>1136.363525390625</v>
      </c>
      <c r="I4853" s="65">
        <v>3006.684814453125</v>
      </c>
      <c r="J4853" s="65">
        <v>1775.1043701171875</v>
      </c>
      <c r="K4853" s="65">
        <v>532.40106201171875</v>
      </c>
      <c r="L4853" s="65">
        <v>347.80325317382813</v>
      </c>
      <c r="M4853" s="65">
        <v>96.777328491210938</v>
      </c>
      <c r="N4853" s="64">
        <v>472.440998881204</v>
      </c>
      <c r="O4853" s="65">
        <v>1104.3232421875</v>
      </c>
      <c r="P4853" s="65">
        <v>3040.271240234375</v>
      </c>
      <c r="Q4853" s="65">
        <v>1667.4849853515625</v>
      </c>
      <c r="R4853" s="65">
        <v>620.7978515625</v>
      </c>
      <c r="S4853" s="65">
        <v>458.50680541992188</v>
      </c>
      <c r="T4853" s="65">
        <v>233.66799926757813</v>
      </c>
      <c r="U4853" s="67">
        <v>14961.0654296875</v>
      </c>
      <c r="V4853" s="64">
        <v>136</v>
      </c>
      <c r="W4853" s="65">
        <v>32</v>
      </c>
      <c r="X4853" s="65">
        <v>159</v>
      </c>
      <c r="Y4853" s="65">
        <v>43</v>
      </c>
      <c r="Z4853" s="65">
        <v>8</v>
      </c>
      <c r="AA4853" s="65">
        <v>1</v>
      </c>
      <c r="AB4853" s="65">
        <v>1</v>
      </c>
      <c r="AC4853" s="64">
        <v>116</v>
      </c>
      <c r="AD4853" s="65">
        <v>34</v>
      </c>
      <c r="AE4853" s="65">
        <v>166</v>
      </c>
      <c r="AF4853" s="65">
        <v>31</v>
      </c>
      <c r="AG4853" s="65">
        <v>6</v>
      </c>
      <c r="AH4853" s="65">
        <v>10</v>
      </c>
      <c r="AI4853" s="65">
        <v>4</v>
      </c>
      <c r="AJ4853" s="95">
        <v>747</v>
      </c>
      <c r="AK4853" s="83">
        <v>10</v>
      </c>
      <c r="AL4853" s="70">
        <v>1.0326933060000001</v>
      </c>
      <c r="AM4853" s="64">
        <v>604.43695068359375</v>
      </c>
      <c r="AN4853" s="65">
        <v>1168.363525390625</v>
      </c>
      <c r="AO4853" s="65">
        <v>3165.684814453125</v>
      </c>
      <c r="AP4853" s="65">
        <v>1818.1043701171875</v>
      </c>
      <c r="AQ4853" s="65">
        <v>540.40106201171875</v>
      </c>
      <c r="AR4853" s="65">
        <v>348.80325317382813</v>
      </c>
      <c r="AS4853" s="65">
        <v>97.777328491210938</v>
      </c>
      <c r="AT4853" s="64">
        <v>588.44097900390625</v>
      </c>
      <c r="AU4853" s="65">
        <v>1138.3232421875</v>
      </c>
      <c r="AV4853" s="65">
        <v>3206.271240234375</v>
      </c>
      <c r="AW4853" s="65">
        <v>1698.4849853515625</v>
      </c>
      <c r="AX4853" s="65">
        <v>626.7978515625</v>
      </c>
      <c r="AY4853" s="65">
        <v>468.50680541992188</v>
      </c>
      <c r="AZ4853" s="66">
        <v>237.66799926757813</v>
      </c>
      <c r="BA4853" s="67">
        <v>15708.0654296875</v>
      </c>
      <c r="BB4853" s="59">
        <v>917183.375</v>
      </c>
      <c r="BC4853" s="57">
        <v>16057.240234375</v>
      </c>
      <c r="BD4853" s="57">
        <v>15450.1923828125</v>
      </c>
      <c r="BE4853" s="57">
        <v>13066.3720703125</v>
      </c>
      <c r="BF4853" s="57">
        <v>14051.6123046875</v>
      </c>
      <c r="BG4853" s="58">
        <v>0.93921202421188354</v>
      </c>
      <c r="BH4853" s="57">
        <v>15081.1533203125</v>
      </c>
      <c r="BI4853" s="62">
        <v>15116.349609375</v>
      </c>
    </row>
    <row r="4854" spans="2:61" x14ac:dyDescent="0.2">
      <c r="B4854" s="55" t="s">
        <v>1761</v>
      </c>
      <c r="C4854" s="56" t="s">
        <v>214</v>
      </c>
      <c r="D4854" s="56" t="s">
        <v>6924</v>
      </c>
      <c r="E4854" s="56" t="s">
        <v>6796</v>
      </c>
      <c r="F4854" s="56" t="s">
        <v>7033</v>
      </c>
      <c r="G4854" s="64">
        <v>395.49805400437288</v>
      </c>
      <c r="H4854" s="65">
        <v>985.8636474609375</v>
      </c>
      <c r="I4854" s="65">
        <v>2851.755859375</v>
      </c>
      <c r="J4854" s="65">
        <v>1880.404541015625</v>
      </c>
      <c r="K4854" s="65">
        <v>600.48248291015625</v>
      </c>
      <c r="L4854" s="65">
        <v>354.5576171875</v>
      </c>
      <c r="M4854" s="65">
        <v>101.68164825439453</v>
      </c>
      <c r="N4854" s="64">
        <v>385.94929754331383</v>
      </c>
      <c r="O4854" s="65">
        <v>951.82684326171875</v>
      </c>
      <c r="P4854" s="65">
        <v>2821.077880859375</v>
      </c>
      <c r="Q4854" s="65">
        <v>1904.07763671875</v>
      </c>
      <c r="R4854" s="65">
        <v>665.93157958984375</v>
      </c>
      <c r="S4854" s="65">
        <v>468.39028930664063</v>
      </c>
      <c r="T4854" s="65">
        <v>171.20185852050781</v>
      </c>
      <c r="U4854" s="67">
        <v>14538.7001953125</v>
      </c>
      <c r="V4854" s="64">
        <v>102</v>
      </c>
      <c r="W4854" s="65">
        <v>25</v>
      </c>
      <c r="X4854" s="65">
        <v>164</v>
      </c>
      <c r="Y4854" s="65">
        <v>51</v>
      </c>
      <c r="Z4854" s="65">
        <v>10</v>
      </c>
      <c r="AA4854" s="65">
        <v>8</v>
      </c>
      <c r="AB4854" s="65">
        <v>7</v>
      </c>
      <c r="AC4854" s="64">
        <v>93</v>
      </c>
      <c r="AD4854" s="65">
        <v>22</v>
      </c>
      <c r="AE4854" s="65">
        <v>169</v>
      </c>
      <c r="AF4854" s="65">
        <v>49</v>
      </c>
      <c r="AG4854" s="65">
        <v>13</v>
      </c>
      <c r="AH4854" s="65">
        <v>14</v>
      </c>
      <c r="AI4854" s="65">
        <v>23</v>
      </c>
      <c r="AJ4854" s="95">
        <v>750</v>
      </c>
      <c r="AK4854" s="83">
        <v>5</v>
      </c>
      <c r="AL4854" s="70">
        <v>1.100025947</v>
      </c>
      <c r="AM4854" s="64">
        <v>497.498046875</v>
      </c>
      <c r="AN4854" s="65">
        <v>1010.8636474609375</v>
      </c>
      <c r="AO4854" s="65">
        <v>3015.755859375</v>
      </c>
      <c r="AP4854" s="65">
        <v>1931.404541015625</v>
      </c>
      <c r="AQ4854" s="65">
        <v>610.48248291015625</v>
      </c>
      <c r="AR4854" s="65">
        <v>362.5576171875</v>
      </c>
      <c r="AS4854" s="65">
        <v>108.68164825439453</v>
      </c>
      <c r="AT4854" s="64">
        <v>478.94931030273438</v>
      </c>
      <c r="AU4854" s="65">
        <v>973.82684326171875</v>
      </c>
      <c r="AV4854" s="65">
        <v>2990.077880859375</v>
      </c>
      <c r="AW4854" s="65">
        <v>1953.07763671875</v>
      </c>
      <c r="AX4854" s="65">
        <v>678.93157958984375</v>
      </c>
      <c r="AY4854" s="65">
        <v>482.39028930664063</v>
      </c>
      <c r="AZ4854" s="66">
        <v>194.20185852050781</v>
      </c>
      <c r="BA4854" s="67">
        <v>15288.7001953125</v>
      </c>
      <c r="BB4854" s="59">
        <v>784697.8125</v>
      </c>
      <c r="BC4854" s="57">
        <v>13737.7998046875</v>
      </c>
      <c r="BD4854" s="57">
        <v>15992.947265625</v>
      </c>
      <c r="BE4854" s="57">
        <v>13525.384765625</v>
      </c>
      <c r="BF4854" s="57">
        <v>14052.30859375</v>
      </c>
      <c r="BG4854" s="58">
        <v>0.96654504537582397</v>
      </c>
      <c r="BH4854" s="57">
        <v>13278.2021484375</v>
      </c>
      <c r="BI4854" s="62">
        <v>13309.1904296875</v>
      </c>
    </row>
    <row r="4855" spans="2:61" x14ac:dyDescent="0.2">
      <c r="B4855" s="55" t="s">
        <v>1760</v>
      </c>
      <c r="C4855" s="56" t="s">
        <v>116</v>
      </c>
      <c r="D4855" s="56" t="s">
        <v>6924</v>
      </c>
      <c r="E4855" s="56" t="s">
        <v>6796</v>
      </c>
      <c r="F4855" s="56" t="s">
        <v>6923</v>
      </c>
      <c r="G4855" s="64">
        <v>120.10530898459248</v>
      </c>
      <c r="H4855" s="65">
        <v>285.59906005859375</v>
      </c>
      <c r="I4855" s="65">
        <v>798.85174560546875</v>
      </c>
      <c r="J4855" s="65">
        <v>844.3348388671875</v>
      </c>
      <c r="K4855" s="65">
        <v>409.43630981445313</v>
      </c>
      <c r="L4855" s="65">
        <v>354.50320434570313</v>
      </c>
      <c r="M4855" s="65">
        <v>118.17021179199219</v>
      </c>
      <c r="N4855" s="64">
        <v>118.12780890010657</v>
      </c>
      <c r="O4855" s="65">
        <v>271.4949951171875</v>
      </c>
      <c r="P4855" s="65">
        <v>832.57232666015625</v>
      </c>
      <c r="Q4855" s="65">
        <v>773.9930419921875</v>
      </c>
      <c r="R4855" s="65">
        <v>465.5924072265625</v>
      </c>
      <c r="S4855" s="65">
        <v>401.3968505859375</v>
      </c>
      <c r="T4855" s="65">
        <v>189.35165405273438</v>
      </c>
      <c r="U4855" s="67">
        <v>5983.52978515625</v>
      </c>
      <c r="V4855" s="64">
        <v>38</v>
      </c>
      <c r="W4855" s="65">
        <v>30</v>
      </c>
      <c r="X4855" s="65">
        <v>100</v>
      </c>
      <c r="Y4855" s="65">
        <v>74</v>
      </c>
      <c r="Z4855" s="65">
        <v>38</v>
      </c>
      <c r="AA4855" s="65">
        <v>40</v>
      </c>
      <c r="AB4855" s="65">
        <v>53</v>
      </c>
      <c r="AC4855" s="64">
        <v>41</v>
      </c>
      <c r="AD4855" s="65">
        <v>35</v>
      </c>
      <c r="AE4855" s="65">
        <v>114</v>
      </c>
      <c r="AF4855" s="65">
        <v>55</v>
      </c>
      <c r="AG4855" s="65">
        <v>30</v>
      </c>
      <c r="AH4855" s="65">
        <v>67</v>
      </c>
      <c r="AI4855" s="65">
        <v>88</v>
      </c>
      <c r="AJ4855" s="95">
        <v>803</v>
      </c>
      <c r="AK4855" s="83">
        <v>3</v>
      </c>
      <c r="AL4855" s="70">
        <v>1.0490399580000001</v>
      </c>
      <c r="AM4855" s="64">
        <v>158.10531616210938</v>
      </c>
      <c r="AN4855" s="65">
        <v>315.59906005859375</v>
      </c>
      <c r="AO4855" s="65">
        <v>898.85174560546875</v>
      </c>
      <c r="AP4855" s="65">
        <v>918.3348388671875</v>
      </c>
      <c r="AQ4855" s="65">
        <v>447.43630981445313</v>
      </c>
      <c r="AR4855" s="65">
        <v>394.50320434570313</v>
      </c>
      <c r="AS4855" s="65">
        <v>171.17021179199219</v>
      </c>
      <c r="AT4855" s="64">
        <v>159.1278076171875</v>
      </c>
      <c r="AU4855" s="65">
        <v>306.4949951171875</v>
      </c>
      <c r="AV4855" s="65">
        <v>946.57232666015625</v>
      </c>
      <c r="AW4855" s="65">
        <v>828.9930419921875</v>
      </c>
      <c r="AX4855" s="65">
        <v>495.5924072265625</v>
      </c>
      <c r="AY4855" s="65">
        <v>468.3968505859375</v>
      </c>
      <c r="AZ4855" s="66">
        <v>277.35165405273438</v>
      </c>
      <c r="BA4855" s="67">
        <v>6786.52978515625</v>
      </c>
      <c r="BB4855" s="59">
        <v>438236.75</v>
      </c>
      <c r="BC4855" s="57">
        <v>7672.26416015625</v>
      </c>
      <c r="BD4855" s="57">
        <v>6276.9619140625</v>
      </c>
      <c r="BE4855" s="57">
        <v>5308.4853515625</v>
      </c>
      <c r="BF4855" s="57">
        <v>5659.50830078125</v>
      </c>
      <c r="BG4855" s="58">
        <v>0.94584774971008301</v>
      </c>
      <c r="BH4855" s="57">
        <v>7256.7939453125</v>
      </c>
      <c r="BI4855" s="62">
        <v>7273.72998046875</v>
      </c>
    </row>
    <row r="4856" spans="2:61" x14ac:dyDescent="0.2">
      <c r="B4856" s="55" t="s">
        <v>1759</v>
      </c>
      <c r="C4856" s="56" t="s">
        <v>185</v>
      </c>
      <c r="D4856" s="56" t="s">
        <v>6924</v>
      </c>
      <c r="E4856" s="56" t="s">
        <v>6796</v>
      </c>
      <c r="F4856" s="56" t="s">
        <v>6955</v>
      </c>
      <c r="G4856" s="64">
        <v>107.99707817291387</v>
      </c>
      <c r="H4856" s="65">
        <v>264.20516967773438</v>
      </c>
      <c r="I4856" s="65">
        <v>869.5333251953125</v>
      </c>
      <c r="J4856" s="65">
        <v>777.275634765625</v>
      </c>
      <c r="K4856" s="65">
        <v>253.45976257324219</v>
      </c>
      <c r="L4856" s="65">
        <v>256.06951904296875</v>
      </c>
      <c r="M4856" s="65">
        <v>54.653797149658203</v>
      </c>
      <c r="N4856" s="64">
        <v>117.49388203712944</v>
      </c>
      <c r="O4856" s="65">
        <v>240.76670837402344</v>
      </c>
      <c r="P4856" s="65">
        <v>807.046630859375</v>
      </c>
      <c r="Q4856" s="65">
        <v>736.7554931640625</v>
      </c>
      <c r="R4856" s="65">
        <v>294.06216430664063</v>
      </c>
      <c r="S4856" s="65">
        <v>297.685302734375</v>
      </c>
      <c r="T4856" s="65">
        <v>81.525413513183594</v>
      </c>
      <c r="U4856" s="67">
        <v>5158.529296875</v>
      </c>
      <c r="V4856" s="64">
        <v>37</v>
      </c>
      <c r="W4856" s="65">
        <v>5</v>
      </c>
      <c r="X4856" s="65">
        <v>30</v>
      </c>
      <c r="Y4856" s="65">
        <v>24</v>
      </c>
      <c r="Z4856" s="65">
        <v>4</v>
      </c>
      <c r="AA4856" s="65">
        <v>1</v>
      </c>
      <c r="AB4856" s="65">
        <v>2</v>
      </c>
      <c r="AC4856" s="64">
        <v>24</v>
      </c>
      <c r="AD4856" s="65">
        <v>6</v>
      </c>
      <c r="AE4856" s="65">
        <v>47</v>
      </c>
      <c r="AF4856" s="65">
        <v>10</v>
      </c>
      <c r="AG4856" s="65">
        <v>3</v>
      </c>
      <c r="AH4856" s="65">
        <v>3</v>
      </c>
      <c r="AI4856" s="65">
        <v>1</v>
      </c>
      <c r="AJ4856" s="95">
        <v>197</v>
      </c>
      <c r="AK4856" s="83">
        <v>4</v>
      </c>
      <c r="AL4856" s="70">
        <v>1.094058121</v>
      </c>
      <c r="AM4856" s="64">
        <v>144.99708557128906</v>
      </c>
      <c r="AN4856" s="65">
        <v>269.20516967773438</v>
      </c>
      <c r="AO4856" s="65">
        <v>899.5333251953125</v>
      </c>
      <c r="AP4856" s="65">
        <v>801.275634765625</v>
      </c>
      <c r="AQ4856" s="65">
        <v>257.45977783203125</v>
      </c>
      <c r="AR4856" s="65">
        <v>257.06951904296875</v>
      </c>
      <c r="AS4856" s="65">
        <v>56.653797149658203</v>
      </c>
      <c r="AT4856" s="64">
        <v>141.49388122558594</v>
      </c>
      <c r="AU4856" s="65">
        <v>246.76670837402344</v>
      </c>
      <c r="AV4856" s="65">
        <v>854.046630859375</v>
      </c>
      <c r="AW4856" s="65">
        <v>746.7554931640625</v>
      </c>
      <c r="AX4856" s="65">
        <v>297.06216430664063</v>
      </c>
      <c r="AY4856" s="65">
        <v>300.685302734375</v>
      </c>
      <c r="AZ4856" s="66">
        <v>82.525413513183594</v>
      </c>
      <c r="BA4856" s="67">
        <v>5355.529296875</v>
      </c>
      <c r="BB4856" s="59">
        <v>306329.65625</v>
      </c>
      <c r="BC4856" s="57">
        <v>5362.95068359375</v>
      </c>
      <c r="BD4856" s="57">
        <v>5643.73095703125</v>
      </c>
      <c r="BE4856" s="57">
        <v>4772.9560546875</v>
      </c>
      <c r="BF4856" s="57">
        <v>4973.4541015625</v>
      </c>
      <c r="BG4856" s="58">
        <v>0.964122474193573</v>
      </c>
      <c r="BH4856" s="57">
        <v>5170.54150390625</v>
      </c>
      <c r="BI4856" s="62">
        <v>5182.6083984375</v>
      </c>
    </row>
    <row r="4857" spans="2:61" x14ac:dyDescent="0.2">
      <c r="B4857" s="55" t="s">
        <v>1758</v>
      </c>
      <c r="C4857" s="56" t="s">
        <v>185</v>
      </c>
      <c r="D4857" s="56" t="s">
        <v>6924</v>
      </c>
      <c r="E4857" s="56" t="s">
        <v>6796</v>
      </c>
      <c r="F4857" s="56" t="s">
        <v>6973</v>
      </c>
      <c r="G4857" s="64">
        <v>139.18615394538247</v>
      </c>
      <c r="H4857" s="65">
        <v>289.74676513671875</v>
      </c>
      <c r="I4857" s="65">
        <v>1058.6082763671875</v>
      </c>
      <c r="J4857" s="65">
        <v>813.16705322265625</v>
      </c>
      <c r="K4857" s="65">
        <v>239.89996337890625</v>
      </c>
      <c r="L4857" s="65">
        <v>189.85554504394531</v>
      </c>
      <c r="M4857" s="65">
        <v>51.990333557128906</v>
      </c>
      <c r="N4857" s="64">
        <v>146.77113917986674</v>
      </c>
      <c r="O4857" s="65">
        <v>257.29779052734375</v>
      </c>
      <c r="P4857" s="65">
        <v>969.94091796875</v>
      </c>
      <c r="Q4857" s="65">
        <v>727.5499267578125</v>
      </c>
      <c r="R4857" s="65">
        <v>258.51193237304688</v>
      </c>
      <c r="S4857" s="65">
        <v>210.15467834472656</v>
      </c>
      <c r="T4857" s="65">
        <v>49.082748413085938</v>
      </c>
      <c r="U4857" s="67">
        <v>5401.7626953125</v>
      </c>
      <c r="V4857" s="64">
        <v>32</v>
      </c>
      <c r="W4857" s="65">
        <v>8</v>
      </c>
      <c r="X4857" s="65">
        <v>45</v>
      </c>
      <c r="Y4857" s="65">
        <v>26</v>
      </c>
      <c r="Z4857" s="65">
        <v>6</v>
      </c>
      <c r="AA4857" s="65">
        <v>2</v>
      </c>
      <c r="AB4857" s="65">
        <v>0</v>
      </c>
      <c r="AC4857" s="64">
        <v>39</v>
      </c>
      <c r="AD4857" s="65">
        <v>6</v>
      </c>
      <c r="AE4857" s="65">
        <v>46</v>
      </c>
      <c r="AF4857" s="65">
        <v>16</v>
      </c>
      <c r="AG4857" s="65">
        <v>9</v>
      </c>
      <c r="AH4857" s="65">
        <v>3</v>
      </c>
      <c r="AI4857" s="65">
        <v>1</v>
      </c>
      <c r="AJ4857" s="95">
        <v>239</v>
      </c>
      <c r="AK4857" s="83">
        <v>6</v>
      </c>
      <c r="AL4857" s="70">
        <v>1.094058121</v>
      </c>
      <c r="AM4857" s="64">
        <v>171.1861572265625</v>
      </c>
      <c r="AN4857" s="65">
        <v>297.74676513671875</v>
      </c>
      <c r="AO4857" s="65">
        <v>1103.6082763671875</v>
      </c>
      <c r="AP4857" s="65">
        <v>839.16705322265625</v>
      </c>
      <c r="AQ4857" s="65">
        <v>245.89996337890625</v>
      </c>
      <c r="AR4857" s="65">
        <v>191.85554504394531</v>
      </c>
      <c r="AS4857" s="65">
        <v>51.990333557128906</v>
      </c>
      <c r="AT4857" s="64">
        <v>185.77113342285156</v>
      </c>
      <c r="AU4857" s="65">
        <v>263.29779052734375</v>
      </c>
      <c r="AV4857" s="65">
        <v>1015.94091796875</v>
      </c>
      <c r="AW4857" s="65">
        <v>743.5499267578125</v>
      </c>
      <c r="AX4857" s="65">
        <v>267.51193237304688</v>
      </c>
      <c r="AY4857" s="65">
        <v>213.15467834472656</v>
      </c>
      <c r="AZ4857" s="66">
        <v>50.082748413085938</v>
      </c>
      <c r="BA4857" s="67">
        <v>5640.7626953125</v>
      </c>
      <c r="BB4857" s="59">
        <v>304322.8125</v>
      </c>
      <c r="BC4857" s="57">
        <v>5327.81640625</v>
      </c>
      <c r="BD4857" s="57">
        <v>5909.84228515625</v>
      </c>
      <c r="BE4857" s="57">
        <v>4998.0087890625</v>
      </c>
      <c r="BF4857" s="57">
        <v>5207.9609375</v>
      </c>
      <c r="BG4857" s="58">
        <v>0.964122474193573</v>
      </c>
      <c r="BH4857" s="57">
        <v>5136.66748046875</v>
      </c>
      <c r="BI4857" s="62">
        <v>5148.6552734375</v>
      </c>
    </row>
    <row r="4858" spans="2:61" x14ac:dyDescent="0.2">
      <c r="B4858" s="55" t="s">
        <v>1757</v>
      </c>
      <c r="C4858" s="56" t="s">
        <v>214</v>
      </c>
      <c r="D4858" s="56" t="s">
        <v>6924</v>
      </c>
      <c r="E4858" s="56" t="s">
        <v>6796</v>
      </c>
      <c r="F4858" s="56" t="s">
        <v>6972</v>
      </c>
      <c r="G4858" s="64">
        <v>441.41190863371429</v>
      </c>
      <c r="H4858" s="65">
        <v>1004.0444946289063</v>
      </c>
      <c r="I4858" s="65">
        <v>2966.808837890625</v>
      </c>
      <c r="J4858" s="65">
        <v>2585.247314453125</v>
      </c>
      <c r="K4858" s="65">
        <v>915.994140625</v>
      </c>
      <c r="L4858" s="65">
        <v>864.20318603515625</v>
      </c>
      <c r="M4858" s="65">
        <v>175.44345092773438</v>
      </c>
      <c r="N4858" s="64">
        <v>430.29927013824579</v>
      </c>
      <c r="O4858" s="65">
        <v>982.31976318359375</v>
      </c>
      <c r="P4858" s="65">
        <v>2986.1689453125</v>
      </c>
      <c r="Q4858" s="65">
        <v>2494.6220703125</v>
      </c>
      <c r="R4858" s="65">
        <v>1069.4461669921875</v>
      </c>
      <c r="S4858" s="65">
        <v>1001.0952758789063</v>
      </c>
      <c r="T4858" s="65">
        <v>278.79055786132813</v>
      </c>
      <c r="U4858" s="67">
        <v>18195.89453125</v>
      </c>
      <c r="V4858" s="64">
        <v>106</v>
      </c>
      <c r="W4858" s="65">
        <v>46</v>
      </c>
      <c r="X4858" s="65">
        <v>193</v>
      </c>
      <c r="Y4858" s="65">
        <v>115</v>
      </c>
      <c r="Z4858" s="65">
        <v>33</v>
      </c>
      <c r="AA4858" s="65">
        <v>11</v>
      </c>
      <c r="AB4858" s="65">
        <v>4</v>
      </c>
      <c r="AC4858" s="64">
        <v>115</v>
      </c>
      <c r="AD4858" s="65">
        <v>33</v>
      </c>
      <c r="AE4858" s="65">
        <v>244</v>
      </c>
      <c r="AF4858" s="65">
        <v>86</v>
      </c>
      <c r="AG4858" s="65">
        <v>37</v>
      </c>
      <c r="AH4858" s="65">
        <v>21</v>
      </c>
      <c r="AI4858" s="65">
        <v>18</v>
      </c>
      <c r="AJ4858" s="95">
        <v>1062</v>
      </c>
      <c r="AK4858" s="83">
        <v>3</v>
      </c>
      <c r="AL4858" s="70">
        <v>1.100025947</v>
      </c>
      <c r="AM4858" s="64">
        <v>547.41192626953125</v>
      </c>
      <c r="AN4858" s="65">
        <v>1050.04443359375</v>
      </c>
      <c r="AO4858" s="65">
        <v>3159.808837890625</v>
      </c>
      <c r="AP4858" s="65">
        <v>2700.247314453125</v>
      </c>
      <c r="AQ4858" s="65">
        <v>948.994140625</v>
      </c>
      <c r="AR4858" s="65">
        <v>875.20318603515625</v>
      </c>
      <c r="AS4858" s="65">
        <v>179.44345092773438</v>
      </c>
      <c r="AT4858" s="64">
        <v>545.29925537109375</v>
      </c>
      <c r="AU4858" s="65">
        <v>1015.3197631835938</v>
      </c>
      <c r="AV4858" s="65">
        <v>3230.1689453125</v>
      </c>
      <c r="AW4858" s="65">
        <v>2580.6220703125</v>
      </c>
      <c r="AX4858" s="65">
        <v>1106.4461669921875</v>
      </c>
      <c r="AY4858" s="65">
        <v>1022.0952758789063</v>
      </c>
      <c r="AZ4858" s="66">
        <v>296.79055786132813</v>
      </c>
      <c r="BA4858" s="67">
        <v>19257.89453125</v>
      </c>
      <c r="BB4858" s="59">
        <v>1060433.25</v>
      </c>
      <c r="BC4858" s="57">
        <v>18565.1328125</v>
      </c>
      <c r="BD4858" s="57">
        <v>20015.95703125</v>
      </c>
      <c r="BE4858" s="57">
        <v>16927.681640625</v>
      </c>
      <c r="BF4858" s="57">
        <v>17587.15234375</v>
      </c>
      <c r="BG4858" s="58">
        <v>0.96654510498046875</v>
      </c>
      <c r="BH4858" s="57">
        <v>17944.0390625</v>
      </c>
      <c r="BI4858" s="62">
        <v>17985.916015625</v>
      </c>
    </row>
    <row r="4859" spans="2:61" x14ac:dyDescent="0.2">
      <c r="B4859" s="55" t="s">
        <v>1756</v>
      </c>
      <c r="C4859" s="56" t="s">
        <v>116</v>
      </c>
      <c r="D4859" s="56" t="s">
        <v>6924</v>
      </c>
      <c r="E4859" s="56" t="s">
        <v>6796</v>
      </c>
      <c r="F4859" s="56" t="s">
        <v>6923</v>
      </c>
      <c r="G4859" s="64">
        <v>78.703569650236076</v>
      </c>
      <c r="H4859" s="65">
        <v>129.72868347167969</v>
      </c>
      <c r="I4859" s="65">
        <v>677.27020263671875</v>
      </c>
      <c r="J4859" s="65">
        <v>467.21029663085938</v>
      </c>
      <c r="K4859" s="65">
        <v>163.68972778320313</v>
      </c>
      <c r="L4859" s="65">
        <v>88.721046447753906</v>
      </c>
      <c r="M4859" s="65">
        <v>26.486427307128906</v>
      </c>
      <c r="N4859" s="64">
        <v>85.68392075674879</v>
      </c>
      <c r="O4859" s="65">
        <v>140.60211181640625</v>
      </c>
      <c r="P4859" s="65">
        <v>609.4427490234375</v>
      </c>
      <c r="Q4859" s="65">
        <v>378.93386840820313</v>
      </c>
      <c r="R4859" s="65">
        <v>146.55337524414063</v>
      </c>
      <c r="S4859" s="65">
        <v>111.9622802734375</v>
      </c>
      <c r="T4859" s="65">
        <v>52.373863220214844</v>
      </c>
      <c r="U4859" s="67">
        <v>3157.362060546875</v>
      </c>
      <c r="V4859" s="64">
        <v>23</v>
      </c>
      <c r="W4859" s="65">
        <v>7</v>
      </c>
      <c r="X4859" s="65">
        <v>89</v>
      </c>
      <c r="Y4859" s="65">
        <v>28</v>
      </c>
      <c r="Z4859" s="65">
        <v>5</v>
      </c>
      <c r="AA4859" s="65">
        <v>15</v>
      </c>
      <c r="AB4859" s="65">
        <v>9</v>
      </c>
      <c r="AC4859" s="64">
        <v>31</v>
      </c>
      <c r="AD4859" s="65">
        <v>6</v>
      </c>
      <c r="AE4859" s="65">
        <v>97</v>
      </c>
      <c r="AF4859" s="65">
        <v>18</v>
      </c>
      <c r="AG4859" s="65">
        <v>7</v>
      </c>
      <c r="AH4859" s="65">
        <v>17</v>
      </c>
      <c r="AI4859" s="65">
        <v>18</v>
      </c>
      <c r="AJ4859" s="95">
        <v>370</v>
      </c>
      <c r="AK4859" s="83">
        <v>7</v>
      </c>
      <c r="AL4859" s="70">
        <v>1.0490399580000001</v>
      </c>
      <c r="AM4859" s="64">
        <v>101.70356750488281</v>
      </c>
      <c r="AN4859" s="65">
        <v>136.72868347167969</v>
      </c>
      <c r="AO4859" s="65">
        <v>766.27020263671875</v>
      </c>
      <c r="AP4859" s="65">
        <v>495.21029663085938</v>
      </c>
      <c r="AQ4859" s="65">
        <v>168.68972778320313</v>
      </c>
      <c r="AR4859" s="65">
        <v>103.72104644775391</v>
      </c>
      <c r="AS4859" s="65">
        <v>35.486427307128906</v>
      </c>
      <c r="AT4859" s="64">
        <v>116.68392181396484</v>
      </c>
      <c r="AU4859" s="65">
        <v>146.60211181640625</v>
      </c>
      <c r="AV4859" s="65">
        <v>706.4427490234375</v>
      </c>
      <c r="AW4859" s="65">
        <v>396.93386840820313</v>
      </c>
      <c r="AX4859" s="65">
        <v>153.55337524414063</v>
      </c>
      <c r="AY4859" s="65">
        <v>128.9622802734375</v>
      </c>
      <c r="AZ4859" s="66">
        <v>70.373863220214844</v>
      </c>
      <c r="BA4859" s="67">
        <v>3527.362060546875</v>
      </c>
      <c r="BB4859" s="59">
        <v>201532.53125</v>
      </c>
      <c r="BC4859" s="57">
        <v>3528.25439453125</v>
      </c>
      <c r="BD4859" s="57">
        <v>3312.198974609375</v>
      </c>
      <c r="BE4859" s="57">
        <v>2801.157470703125</v>
      </c>
      <c r="BF4859" s="57">
        <v>2986.3837890625</v>
      </c>
      <c r="BG4859" s="58">
        <v>0.94584774971008301</v>
      </c>
      <c r="BH4859" s="57">
        <v>3337.19140625</v>
      </c>
      <c r="BI4859" s="62">
        <v>3344.979736328125</v>
      </c>
    </row>
    <row r="4860" spans="2:61" x14ac:dyDescent="0.2">
      <c r="B4860" s="55" t="s">
        <v>1755</v>
      </c>
      <c r="C4860" s="56" t="s">
        <v>116</v>
      </c>
      <c r="D4860" s="56" t="s">
        <v>6924</v>
      </c>
      <c r="E4860" s="56" t="s">
        <v>6796</v>
      </c>
      <c r="F4860" s="56" t="s">
        <v>6923</v>
      </c>
      <c r="G4860" s="64">
        <v>123.02602651024024</v>
      </c>
      <c r="H4860" s="65">
        <v>297.2550048828125</v>
      </c>
      <c r="I4860" s="65">
        <v>1231.4808349609375</v>
      </c>
      <c r="J4860" s="65">
        <v>498.24154663085938</v>
      </c>
      <c r="K4860" s="65">
        <v>129.42076110839844</v>
      </c>
      <c r="L4860" s="65">
        <v>77.488426208496094</v>
      </c>
      <c r="M4860" s="65">
        <v>22.411592483520508</v>
      </c>
      <c r="N4860" s="64">
        <v>112.19508464449932</v>
      </c>
      <c r="O4860" s="65">
        <v>288.72714233398438</v>
      </c>
      <c r="P4860" s="65">
        <v>762.2921142578125</v>
      </c>
      <c r="Q4860" s="65">
        <v>339.75686645507813</v>
      </c>
      <c r="R4860" s="65">
        <v>112.07804107666016</v>
      </c>
      <c r="S4860" s="65">
        <v>75.650924682617188</v>
      </c>
      <c r="T4860" s="65">
        <v>23.165361404418945</v>
      </c>
      <c r="U4860" s="67">
        <v>4093.189697265625</v>
      </c>
      <c r="V4860" s="64">
        <v>32</v>
      </c>
      <c r="W4860" s="65">
        <v>4</v>
      </c>
      <c r="X4860" s="65">
        <v>47</v>
      </c>
      <c r="Y4860" s="65">
        <v>12</v>
      </c>
      <c r="Z4860" s="65">
        <v>1</v>
      </c>
      <c r="AA4860" s="65">
        <v>0</v>
      </c>
      <c r="AB4860" s="65">
        <v>0</v>
      </c>
      <c r="AC4860" s="64">
        <v>19</v>
      </c>
      <c r="AD4860" s="65">
        <v>1</v>
      </c>
      <c r="AE4860" s="65">
        <v>47</v>
      </c>
      <c r="AF4860" s="65">
        <v>8</v>
      </c>
      <c r="AG4860" s="65">
        <v>2</v>
      </c>
      <c r="AH4860" s="65">
        <v>0</v>
      </c>
      <c r="AI4860" s="65">
        <v>0</v>
      </c>
      <c r="AJ4860" s="95">
        <v>173</v>
      </c>
      <c r="AK4860" s="83">
        <v>9</v>
      </c>
      <c r="AL4860" s="70">
        <v>1.049035339</v>
      </c>
      <c r="AM4860" s="64">
        <v>155.02603149414063</v>
      </c>
      <c r="AN4860" s="65">
        <v>301.2550048828125</v>
      </c>
      <c r="AO4860" s="65">
        <v>1278.4808349609375</v>
      </c>
      <c r="AP4860" s="65">
        <v>510.24154663085938</v>
      </c>
      <c r="AQ4860" s="65">
        <v>130.42076110839844</v>
      </c>
      <c r="AR4860" s="65">
        <v>77.488426208496094</v>
      </c>
      <c r="AS4860" s="65">
        <v>22.411592483520508</v>
      </c>
      <c r="AT4860" s="64">
        <v>131.19508361816406</v>
      </c>
      <c r="AU4860" s="65">
        <v>289.72714233398438</v>
      </c>
      <c r="AV4860" s="65">
        <v>809.2921142578125</v>
      </c>
      <c r="AW4860" s="65">
        <v>347.75686645507813</v>
      </c>
      <c r="AX4860" s="65">
        <v>114.07804107666016</v>
      </c>
      <c r="AY4860" s="65">
        <v>75.650924682617188</v>
      </c>
      <c r="AZ4860" s="66">
        <v>23.165361404418945</v>
      </c>
      <c r="BA4860" s="67">
        <v>4266.18994140625</v>
      </c>
      <c r="BB4860" s="59">
        <v>209802.65625</v>
      </c>
      <c r="BC4860" s="57">
        <v>3673.04052734375</v>
      </c>
      <c r="BD4860" s="57">
        <v>4293.90087890625</v>
      </c>
      <c r="BE4860" s="57">
        <v>3631.39208984375</v>
      </c>
      <c r="BF4860" s="57">
        <v>3871.52685546875</v>
      </c>
      <c r="BG4860" s="58">
        <v>0.94584596157073975</v>
      </c>
      <c r="BH4860" s="57">
        <v>3474.130615234375</v>
      </c>
      <c r="BI4860" s="62">
        <v>3482.238525390625</v>
      </c>
    </row>
    <row r="4861" spans="2:61" x14ac:dyDescent="0.2">
      <c r="B4861" s="55" t="s">
        <v>1754</v>
      </c>
      <c r="C4861" s="56" t="s">
        <v>116</v>
      </c>
      <c r="D4861" s="56" t="s">
        <v>6924</v>
      </c>
      <c r="E4861" s="56" t="s">
        <v>6796</v>
      </c>
      <c r="F4861" s="56" t="s">
        <v>6923</v>
      </c>
      <c r="G4861" s="64">
        <v>89.557730483346475</v>
      </c>
      <c r="H4861" s="65">
        <v>177.83673095703125</v>
      </c>
      <c r="I4861" s="65">
        <v>541.326171875</v>
      </c>
      <c r="J4861" s="65">
        <v>397.60662841796875</v>
      </c>
      <c r="K4861" s="65">
        <v>167.44052124023438</v>
      </c>
      <c r="L4861" s="65">
        <v>96.893310546875</v>
      </c>
      <c r="M4861" s="65">
        <v>22.411592483520508</v>
      </c>
      <c r="N4861" s="64">
        <v>68.896766566776122</v>
      </c>
      <c r="O4861" s="65">
        <v>163.73622131347656</v>
      </c>
      <c r="P4861" s="65">
        <v>511.96368408203125</v>
      </c>
      <c r="Q4861" s="65">
        <v>352.13729858398438</v>
      </c>
      <c r="R4861" s="65">
        <v>152.8216552734375</v>
      </c>
      <c r="S4861" s="65">
        <v>115.30327606201172</v>
      </c>
      <c r="T4861" s="65">
        <v>38.273208618164063</v>
      </c>
      <c r="U4861" s="67">
        <v>2896.204833984375</v>
      </c>
      <c r="V4861" s="64">
        <v>22</v>
      </c>
      <c r="W4861" s="65">
        <v>5</v>
      </c>
      <c r="X4861" s="65">
        <v>35</v>
      </c>
      <c r="Y4861" s="65">
        <v>15</v>
      </c>
      <c r="Z4861" s="65">
        <v>3</v>
      </c>
      <c r="AA4861" s="65">
        <v>1</v>
      </c>
      <c r="AB4861" s="65">
        <v>1</v>
      </c>
      <c r="AC4861" s="64">
        <v>23</v>
      </c>
      <c r="AD4861" s="65">
        <v>13</v>
      </c>
      <c r="AE4861" s="65">
        <v>44</v>
      </c>
      <c r="AF4861" s="65">
        <v>14</v>
      </c>
      <c r="AG4861" s="65">
        <v>6</v>
      </c>
      <c r="AH4861" s="65">
        <v>0</v>
      </c>
      <c r="AI4861" s="65">
        <v>0</v>
      </c>
      <c r="AJ4861" s="95">
        <v>182</v>
      </c>
      <c r="AK4861" s="83">
        <v>9</v>
      </c>
      <c r="AL4861" s="70">
        <v>1.0326933060000001</v>
      </c>
      <c r="AM4861" s="64">
        <v>111.55773162841797</v>
      </c>
      <c r="AN4861" s="65">
        <v>182.83673095703125</v>
      </c>
      <c r="AO4861" s="65">
        <v>576.326171875</v>
      </c>
      <c r="AP4861" s="65">
        <v>412.60662841796875</v>
      </c>
      <c r="AQ4861" s="65">
        <v>170.44052124023438</v>
      </c>
      <c r="AR4861" s="65">
        <v>97.893310546875</v>
      </c>
      <c r="AS4861" s="65">
        <v>23.411592483520508</v>
      </c>
      <c r="AT4861" s="64">
        <v>91.896766662597656</v>
      </c>
      <c r="AU4861" s="65">
        <v>176.73622131347656</v>
      </c>
      <c r="AV4861" s="65">
        <v>555.96368408203125</v>
      </c>
      <c r="AW4861" s="65">
        <v>366.13729858398438</v>
      </c>
      <c r="AX4861" s="65">
        <v>158.8216552734375</v>
      </c>
      <c r="AY4861" s="65">
        <v>115.30327606201172</v>
      </c>
      <c r="AZ4861" s="66">
        <v>38.273208618164063</v>
      </c>
      <c r="BA4861" s="67">
        <v>3078.204833984375</v>
      </c>
      <c r="BB4861" s="59">
        <v>181224.890625</v>
      </c>
      <c r="BC4861" s="57">
        <v>3172.72607421875</v>
      </c>
      <c r="BD4861" s="57">
        <v>2990.891357421875</v>
      </c>
      <c r="BE4861" s="57">
        <v>2529.4248046875</v>
      </c>
      <c r="BF4861" s="57">
        <v>2720.150390625</v>
      </c>
      <c r="BG4861" s="58">
        <v>0.93921202421188354</v>
      </c>
      <c r="BH4861" s="57">
        <v>2979.862548828125</v>
      </c>
      <c r="BI4861" s="62">
        <v>2986.81689453125</v>
      </c>
    </row>
    <row r="4862" spans="2:61" x14ac:dyDescent="0.2">
      <c r="B4862" s="55" t="s">
        <v>1753</v>
      </c>
      <c r="C4862" s="56" t="s">
        <v>116</v>
      </c>
      <c r="D4862" s="56" t="s">
        <v>6924</v>
      </c>
      <c r="E4862" s="56" t="s">
        <v>6796</v>
      </c>
      <c r="F4862" s="56" t="s">
        <v>6923</v>
      </c>
      <c r="G4862" s="64">
        <v>293.36532079904424</v>
      </c>
      <c r="H4862" s="65">
        <v>661.5936279296875</v>
      </c>
      <c r="I4862" s="65">
        <v>2411.5185546875</v>
      </c>
      <c r="J4862" s="65">
        <v>1411.256103515625</v>
      </c>
      <c r="K4862" s="65">
        <v>524.270751953125</v>
      </c>
      <c r="L4862" s="65">
        <v>252.76329040527344</v>
      </c>
      <c r="M4862" s="65">
        <v>76.403152465820313</v>
      </c>
      <c r="N4862" s="64">
        <v>319.91045713197627</v>
      </c>
      <c r="O4862" s="65">
        <v>617.6571044921875</v>
      </c>
      <c r="P4862" s="65">
        <v>2128.14501953125</v>
      </c>
      <c r="Q4862" s="65">
        <v>1198.215087890625</v>
      </c>
      <c r="R4862" s="65">
        <v>473.02215576171875</v>
      </c>
      <c r="S4862" s="65">
        <v>289.07192993164063</v>
      </c>
      <c r="T4862" s="65">
        <v>115.82681274414063</v>
      </c>
      <c r="U4862" s="67">
        <v>10773.01953125</v>
      </c>
      <c r="V4862" s="64">
        <v>83</v>
      </c>
      <c r="W4862" s="65">
        <v>24</v>
      </c>
      <c r="X4862" s="65">
        <v>165</v>
      </c>
      <c r="Y4862" s="65">
        <v>55</v>
      </c>
      <c r="Z4862" s="65">
        <v>10</v>
      </c>
      <c r="AA4862" s="65">
        <v>6</v>
      </c>
      <c r="AB4862" s="65">
        <v>2</v>
      </c>
      <c r="AC4862" s="64">
        <v>80</v>
      </c>
      <c r="AD4862" s="65">
        <v>35</v>
      </c>
      <c r="AE4862" s="65">
        <v>154</v>
      </c>
      <c r="AF4862" s="65">
        <v>29</v>
      </c>
      <c r="AG4862" s="65">
        <v>8</v>
      </c>
      <c r="AH4862" s="65">
        <v>3</v>
      </c>
      <c r="AI4862" s="65">
        <v>0</v>
      </c>
      <c r="AJ4862" s="95">
        <v>654</v>
      </c>
      <c r="AK4862" s="83">
        <v>9</v>
      </c>
      <c r="AL4862" s="70">
        <v>1.0326933060000001</v>
      </c>
      <c r="AM4862" s="64">
        <v>376.36532592773438</v>
      </c>
      <c r="AN4862" s="65">
        <v>685.5936279296875</v>
      </c>
      <c r="AO4862" s="65">
        <v>2576.5185546875</v>
      </c>
      <c r="AP4862" s="65">
        <v>1466.256103515625</v>
      </c>
      <c r="AQ4862" s="65">
        <v>534.270751953125</v>
      </c>
      <c r="AR4862" s="65">
        <v>258.7633056640625</v>
      </c>
      <c r="AS4862" s="65">
        <v>78.403152465820313</v>
      </c>
      <c r="AT4862" s="64">
        <v>399.91046142578125</v>
      </c>
      <c r="AU4862" s="65">
        <v>652.6571044921875</v>
      </c>
      <c r="AV4862" s="65">
        <v>2282.14501953125</v>
      </c>
      <c r="AW4862" s="65">
        <v>1227.215087890625</v>
      </c>
      <c r="AX4862" s="65">
        <v>481.02215576171875</v>
      </c>
      <c r="AY4862" s="65">
        <v>292.07192993164063</v>
      </c>
      <c r="AZ4862" s="66">
        <v>115.82681274414063</v>
      </c>
      <c r="BA4862" s="67">
        <v>11427.01953125</v>
      </c>
      <c r="BB4862" s="59">
        <v>628916.75</v>
      </c>
      <c r="BC4862" s="57">
        <v>11010.521484375</v>
      </c>
      <c r="BD4862" s="57">
        <v>11125.2255859375</v>
      </c>
      <c r="BE4862" s="57">
        <v>9408.70703125</v>
      </c>
      <c r="BF4862" s="57">
        <v>10118.1494140625</v>
      </c>
      <c r="BG4862" s="58">
        <v>0.93921202421188354</v>
      </c>
      <c r="BH4862" s="57">
        <v>10341.2138671875</v>
      </c>
      <c r="BI4862" s="62">
        <v>10365.3486328125</v>
      </c>
    </row>
    <row r="4863" spans="2:61" x14ac:dyDescent="0.2">
      <c r="B4863" s="55" t="s">
        <v>1752</v>
      </c>
      <c r="C4863" s="56" t="s">
        <v>116</v>
      </c>
      <c r="D4863" s="56" t="s">
        <v>6924</v>
      </c>
      <c r="E4863" s="56" t="s">
        <v>6796</v>
      </c>
      <c r="F4863" s="56" t="s">
        <v>6923</v>
      </c>
      <c r="G4863" s="64">
        <v>291.31535484571407</v>
      </c>
      <c r="H4863" s="65">
        <v>593.11328125</v>
      </c>
      <c r="I4863" s="65">
        <v>1873.7791748046875</v>
      </c>
      <c r="J4863" s="65">
        <v>881.95172119140625</v>
      </c>
      <c r="K4863" s="65">
        <v>214.67280578613281</v>
      </c>
      <c r="L4863" s="65">
        <v>178.2742919921875</v>
      </c>
      <c r="M4863" s="65">
        <v>46.860599517822266</v>
      </c>
      <c r="N4863" s="64">
        <v>244.06291109085092</v>
      </c>
      <c r="O4863" s="65">
        <v>552.48681640625</v>
      </c>
      <c r="P4863" s="65">
        <v>1579.7706298828125</v>
      </c>
      <c r="Q4863" s="65">
        <v>625.33038330078125</v>
      </c>
      <c r="R4863" s="65">
        <v>215.60089111328125</v>
      </c>
      <c r="S4863" s="65">
        <v>174.34437561035156</v>
      </c>
      <c r="T4863" s="65">
        <v>120.86275482177734</v>
      </c>
      <c r="U4863" s="67">
        <v>7592.42578125</v>
      </c>
      <c r="V4863" s="64">
        <v>106</v>
      </c>
      <c r="W4863" s="65">
        <v>58</v>
      </c>
      <c r="X4863" s="65">
        <v>241</v>
      </c>
      <c r="Y4863" s="65">
        <v>87</v>
      </c>
      <c r="Z4863" s="65">
        <v>16</v>
      </c>
      <c r="AA4863" s="65">
        <v>23</v>
      </c>
      <c r="AB4863" s="65">
        <v>8</v>
      </c>
      <c r="AC4863" s="64">
        <v>78</v>
      </c>
      <c r="AD4863" s="65">
        <v>75</v>
      </c>
      <c r="AE4863" s="65">
        <v>255</v>
      </c>
      <c r="AF4863" s="65">
        <v>57</v>
      </c>
      <c r="AG4863" s="65">
        <v>31</v>
      </c>
      <c r="AH4863" s="65">
        <v>33</v>
      </c>
      <c r="AI4863" s="65">
        <v>27</v>
      </c>
      <c r="AJ4863" s="95">
        <v>1095</v>
      </c>
      <c r="AK4863" s="83">
        <v>10</v>
      </c>
      <c r="AL4863" s="70">
        <v>1.0326933060000001</v>
      </c>
      <c r="AM4863" s="64">
        <v>397.31536865234375</v>
      </c>
      <c r="AN4863" s="65">
        <v>651.11328125</v>
      </c>
      <c r="AO4863" s="65">
        <v>2114.779296875</v>
      </c>
      <c r="AP4863" s="65">
        <v>968.95172119140625</v>
      </c>
      <c r="AQ4863" s="65">
        <v>230.67280578613281</v>
      </c>
      <c r="AR4863" s="65">
        <v>201.2742919921875</v>
      </c>
      <c r="AS4863" s="65">
        <v>54.860599517822266</v>
      </c>
      <c r="AT4863" s="64">
        <v>322.06289672851563</v>
      </c>
      <c r="AU4863" s="65">
        <v>627.48681640625</v>
      </c>
      <c r="AV4863" s="65">
        <v>1834.7706298828125</v>
      </c>
      <c r="AW4863" s="65">
        <v>682.33038330078125</v>
      </c>
      <c r="AX4863" s="65">
        <v>246.60089111328125</v>
      </c>
      <c r="AY4863" s="65">
        <v>207.34437561035156</v>
      </c>
      <c r="AZ4863" s="66">
        <v>147.86276245117188</v>
      </c>
      <c r="BA4863" s="67">
        <v>8687.4267578125</v>
      </c>
      <c r="BB4863" s="59">
        <v>488695.875</v>
      </c>
      <c r="BC4863" s="57">
        <v>8555.658203125</v>
      </c>
      <c r="BD4863" s="57">
        <v>7840.6474609375</v>
      </c>
      <c r="BE4863" s="57">
        <v>6630.90869140625</v>
      </c>
      <c r="BF4863" s="57">
        <v>7130.8974609375</v>
      </c>
      <c r="BG4863" s="58">
        <v>0.93921202421188354</v>
      </c>
      <c r="BH4863" s="57">
        <v>8035.5771484375</v>
      </c>
      <c r="BI4863" s="62">
        <v>8054.33056640625</v>
      </c>
    </row>
    <row r="4864" spans="2:61" x14ac:dyDescent="0.2">
      <c r="B4864" s="55" t="s">
        <v>1751</v>
      </c>
      <c r="C4864" s="56" t="s">
        <v>116</v>
      </c>
      <c r="D4864" s="56" t="s">
        <v>6924</v>
      </c>
      <c r="E4864" s="56" t="s">
        <v>6796</v>
      </c>
      <c r="F4864" s="56" t="s">
        <v>7034</v>
      </c>
      <c r="G4864" s="64">
        <v>118.82946248139862</v>
      </c>
      <c r="H4864" s="65">
        <v>275.31173706054688</v>
      </c>
      <c r="I4864" s="65">
        <v>789.7821044921875</v>
      </c>
      <c r="J4864" s="65">
        <v>662.87127685546875</v>
      </c>
      <c r="K4864" s="65">
        <v>261.633056640625</v>
      </c>
      <c r="L4864" s="65">
        <v>163.13131713867188</v>
      </c>
      <c r="M4864" s="65">
        <v>59.116928100585938</v>
      </c>
      <c r="N4864" s="64">
        <v>118.44838310518659</v>
      </c>
      <c r="O4864" s="65">
        <v>262.2869873046875</v>
      </c>
      <c r="P4864" s="65">
        <v>805.80615234375</v>
      </c>
      <c r="Q4864" s="65">
        <v>640.8590087890625</v>
      </c>
      <c r="R4864" s="65">
        <v>249.59304809570313</v>
      </c>
      <c r="S4864" s="65">
        <v>217.34306335449219</v>
      </c>
      <c r="T4864" s="65">
        <v>97.027572631835938</v>
      </c>
      <c r="U4864" s="67">
        <v>4722.04052734375</v>
      </c>
      <c r="V4864" s="64">
        <v>31</v>
      </c>
      <c r="W4864" s="65">
        <v>22</v>
      </c>
      <c r="X4864" s="65">
        <v>83</v>
      </c>
      <c r="Y4864" s="65">
        <v>34</v>
      </c>
      <c r="Z4864" s="65">
        <v>12</v>
      </c>
      <c r="AA4864" s="65">
        <v>2</v>
      </c>
      <c r="AB4864" s="65">
        <v>3</v>
      </c>
      <c r="AC4864" s="64">
        <v>32</v>
      </c>
      <c r="AD4864" s="65">
        <v>19</v>
      </c>
      <c r="AE4864" s="65">
        <v>93</v>
      </c>
      <c r="AF4864" s="65">
        <v>35</v>
      </c>
      <c r="AG4864" s="65">
        <v>12</v>
      </c>
      <c r="AH4864" s="65">
        <v>6</v>
      </c>
      <c r="AI4864" s="65">
        <v>6</v>
      </c>
      <c r="AJ4864" s="95">
        <v>390</v>
      </c>
      <c r="AK4864" s="83">
        <v>3</v>
      </c>
      <c r="AL4864" s="70">
        <v>1.0731397060000001</v>
      </c>
      <c r="AM4864" s="64">
        <v>149.8294677734375</v>
      </c>
      <c r="AN4864" s="65">
        <v>297.31173706054688</v>
      </c>
      <c r="AO4864" s="65">
        <v>872.7821044921875</v>
      </c>
      <c r="AP4864" s="65">
        <v>696.87127685546875</v>
      </c>
      <c r="AQ4864" s="65">
        <v>273.633056640625</v>
      </c>
      <c r="AR4864" s="65">
        <v>165.13131713867188</v>
      </c>
      <c r="AS4864" s="65">
        <v>62.116928100585938</v>
      </c>
      <c r="AT4864" s="64">
        <v>150.44837951660156</v>
      </c>
      <c r="AU4864" s="65">
        <v>281.2869873046875</v>
      </c>
      <c r="AV4864" s="65">
        <v>898.80615234375</v>
      </c>
      <c r="AW4864" s="65">
        <v>675.8590087890625</v>
      </c>
      <c r="AX4864" s="65">
        <v>261.59304809570313</v>
      </c>
      <c r="AY4864" s="65">
        <v>223.34306335449219</v>
      </c>
      <c r="AZ4864" s="66">
        <v>103.02757263183594</v>
      </c>
      <c r="BA4864" s="67">
        <v>5112.04052734375</v>
      </c>
      <c r="BB4864" s="59">
        <v>275126.3125</v>
      </c>
      <c r="BC4864" s="57">
        <v>4816.669921875</v>
      </c>
      <c r="BD4864" s="57">
        <v>5067.4091796875</v>
      </c>
      <c r="BE4864" s="57">
        <v>4285.55517578125</v>
      </c>
      <c r="BF4864" s="57">
        <v>4512.52734375</v>
      </c>
      <c r="BG4864" s="58">
        <v>0.95563077926635742</v>
      </c>
      <c r="BH4864" s="57">
        <v>4602.9580078125</v>
      </c>
      <c r="BI4864" s="62">
        <v>4613.7001953125</v>
      </c>
    </row>
    <row r="4865" spans="2:61" x14ac:dyDescent="0.2">
      <c r="B4865" s="55" t="s">
        <v>1750</v>
      </c>
      <c r="C4865" s="56" t="s">
        <v>185</v>
      </c>
      <c r="D4865" s="56" t="s">
        <v>6924</v>
      </c>
      <c r="E4865" s="56" t="s">
        <v>6796</v>
      </c>
      <c r="F4865" s="56" t="s">
        <v>6973</v>
      </c>
      <c r="G4865" s="64">
        <v>110.33944265325073</v>
      </c>
      <c r="H4865" s="65">
        <v>268.57742309570313</v>
      </c>
      <c r="I4865" s="65">
        <v>788.938232421875</v>
      </c>
      <c r="J4865" s="65">
        <v>525.67828369140625</v>
      </c>
      <c r="K4865" s="65">
        <v>174.74526977539063</v>
      </c>
      <c r="L4865" s="65">
        <v>94.128585815429688</v>
      </c>
      <c r="M4865" s="65">
        <v>30.154394149780273</v>
      </c>
      <c r="N4865" s="64">
        <v>112.79740097511466</v>
      </c>
      <c r="O4865" s="65">
        <v>238.48403930664063</v>
      </c>
      <c r="P4865" s="65">
        <v>770.70941162109375</v>
      </c>
      <c r="Q4865" s="65">
        <v>495.51113891601563</v>
      </c>
      <c r="R4865" s="65">
        <v>194.05662536621094</v>
      </c>
      <c r="S4865" s="65">
        <v>133.31503295898438</v>
      </c>
      <c r="T4865" s="65">
        <v>57.437255859375</v>
      </c>
      <c r="U4865" s="67">
        <v>3994.872802734375</v>
      </c>
      <c r="V4865" s="64">
        <v>28</v>
      </c>
      <c r="W4865" s="65">
        <v>13</v>
      </c>
      <c r="X4865" s="65">
        <v>49</v>
      </c>
      <c r="Y4865" s="65">
        <v>12</v>
      </c>
      <c r="Z4865" s="65">
        <v>7</v>
      </c>
      <c r="AA4865" s="65">
        <v>3</v>
      </c>
      <c r="AB4865" s="65">
        <v>5</v>
      </c>
      <c r="AC4865" s="64">
        <v>27</v>
      </c>
      <c r="AD4865" s="65">
        <v>9</v>
      </c>
      <c r="AE4865" s="65">
        <v>41</v>
      </c>
      <c r="AF4865" s="65">
        <v>10</v>
      </c>
      <c r="AG4865" s="65">
        <v>5</v>
      </c>
      <c r="AH4865" s="65">
        <v>6</v>
      </c>
      <c r="AI4865" s="65">
        <v>15</v>
      </c>
      <c r="AJ4865" s="95">
        <v>230</v>
      </c>
      <c r="AK4865" s="83">
        <v>7</v>
      </c>
      <c r="AL4865" s="70">
        <v>1.094058121</v>
      </c>
      <c r="AM4865" s="64">
        <v>138.33944702148438</v>
      </c>
      <c r="AN4865" s="65">
        <v>281.57742309570313</v>
      </c>
      <c r="AO4865" s="65">
        <v>837.938232421875</v>
      </c>
      <c r="AP4865" s="65">
        <v>537.67828369140625</v>
      </c>
      <c r="AQ4865" s="65">
        <v>181.74526977539063</v>
      </c>
      <c r="AR4865" s="65">
        <v>97.128585815429688</v>
      </c>
      <c r="AS4865" s="65">
        <v>35.154396057128906</v>
      </c>
      <c r="AT4865" s="64">
        <v>139.79739379882813</v>
      </c>
      <c r="AU4865" s="65">
        <v>247.48403930664063</v>
      </c>
      <c r="AV4865" s="65">
        <v>811.70941162109375</v>
      </c>
      <c r="AW4865" s="65">
        <v>505.51113891601563</v>
      </c>
      <c r="AX4865" s="65">
        <v>199.05662536621094</v>
      </c>
      <c r="AY4865" s="65">
        <v>139.31503295898438</v>
      </c>
      <c r="AZ4865" s="66">
        <v>72.437255859375</v>
      </c>
      <c r="BA4865" s="67">
        <v>4224.873046875</v>
      </c>
      <c r="BB4865" s="59">
        <v>231651.921875</v>
      </c>
      <c r="BC4865" s="57">
        <v>4055.558349609375</v>
      </c>
      <c r="BD4865" s="57">
        <v>4370.623046875</v>
      </c>
      <c r="BE4865" s="57">
        <v>3696.276611328125</v>
      </c>
      <c r="BF4865" s="57">
        <v>3851.546630859375</v>
      </c>
      <c r="BG4865" s="58">
        <v>0.964122474193573</v>
      </c>
      <c r="BH4865" s="57">
        <v>3910.054931640625</v>
      </c>
      <c r="BI4865" s="62">
        <v>3919.18017578125</v>
      </c>
    </row>
    <row r="4866" spans="2:61" x14ac:dyDescent="0.2">
      <c r="B4866" s="55" t="s">
        <v>1749</v>
      </c>
      <c r="C4866" s="56" t="s">
        <v>185</v>
      </c>
      <c r="D4866" s="56" t="s">
        <v>6924</v>
      </c>
      <c r="E4866" s="56" t="s">
        <v>6796</v>
      </c>
      <c r="F4866" s="56" t="s">
        <v>6973</v>
      </c>
      <c r="G4866" s="64">
        <v>384.78981505238625</v>
      </c>
      <c r="H4866" s="65">
        <v>801.76031494140625</v>
      </c>
      <c r="I4866" s="65">
        <v>2537.96826171875</v>
      </c>
      <c r="J4866" s="65">
        <v>1885.5557861328125</v>
      </c>
      <c r="K4866" s="65">
        <v>627.96002197265625</v>
      </c>
      <c r="L4866" s="65">
        <v>397.6436767578125</v>
      </c>
      <c r="M4866" s="65">
        <v>92.542793273925781</v>
      </c>
      <c r="N4866" s="64">
        <v>375.37638291268416</v>
      </c>
      <c r="O4866" s="65">
        <v>827.21441650390625</v>
      </c>
      <c r="P4866" s="65">
        <v>2631.939453125</v>
      </c>
      <c r="Q4866" s="65">
        <v>2078.345458984375</v>
      </c>
      <c r="R4866" s="65">
        <v>764.8839111328125</v>
      </c>
      <c r="S4866" s="65">
        <v>544.47021484375</v>
      </c>
      <c r="T4866" s="65">
        <v>175.44471740722656</v>
      </c>
      <c r="U4866" s="67">
        <v>14125.8955078125</v>
      </c>
      <c r="V4866" s="64">
        <v>92</v>
      </c>
      <c r="W4866" s="65">
        <v>22</v>
      </c>
      <c r="X4866" s="65">
        <v>98</v>
      </c>
      <c r="Y4866" s="65">
        <v>37</v>
      </c>
      <c r="Z4866" s="65">
        <v>10</v>
      </c>
      <c r="AA4866" s="65">
        <v>8</v>
      </c>
      <c r="AB4866" s="65">
        <v>2</v>
      </c>
      <c r="AC4866" s="64">
        <v>93</v>
      </c>
      <c r="AD4866" s="65">
        <v>21</v>
      </c>
      <c r="AE4866" s="65">
        <v>122</v>
      </c>
      <c r="AF4866" s="65">
        <v>39</v>
      </c>
      <c r="AG4866" s="65">
        <v>8</v>
      </c>
      <c r="AH4866" s="65">
        <v>8</v>
      </c>
      <c r="AI4866" s="65">
        <v>3</v>
      </c>
      <c r="AJ4866" s="95">
        <v>563</v>
      </c>
      <c r="AK4866" s="83">
        <v>5</v>
      </c>
      <c r="AL4866" s="70">
        <v>1.094058121</v>
      </c>
      <c r="AM4866" s="64">
        <v>476.78982543945313</v>
      </c>
      <c r="AN4866" s="65">
        <v>823.76031494140625</v>
      </c>
      <c r="AO4866" s="65">
        <v>2635.96826171875</v>
      </c>
      <c r="AP4866" s="65">
        <v>1922.5557861328125</v>
      </c>
      <c r="AQ4866" s="65">
        <v>637.96002197265625</v>
      </c>
      <c r="AR4866" s="65">
        <v>405.6436767578125</v>
      </c>
      <c r="AS4866" s="65">
        <v>94.542793273925781</v>
      </c>
      <c r="AT4866" s="64">
        <v>468.37637329101563</v>
      </c>
      <c r="AU4866" s="65">
        <v>848.21441650390625</v>
      </c>
      <c r="AV4866" s="65">
        <v>2753.939453125</v>
      </c>
      <c r="AW4866" s="65">
        <v>2117.345458984375</v>
      </c>
      <c r="AX4866" s="65">
        <v>772.8839111328125</v>
      </c>
      <c r="AY4866" s="65">
        <v>552.47021484375</v>
      </c>
      <c r="AZ4866" s="66">
        <v>178.44471740722656</v>
      </c>
      <c r="BA4866" s="67">
        <v>14688.8955078125</v>
      </c>
      <c r="BB4866" s="59">
        <v>786587.625</v>
      </c>
      <c r="BC4866" s="57">
        <v>13770.884765625</v>
      </c>
      <c r="BD4866" s="57">
        <v>15454.55078125</v>
      </c>
      <c r="BE4866" s="57">
        <v>13070.0576171875</v>
      </c>
      <c r="BF4866" s="57">
        <v>13619.09375</v>
      </c>
      <c r="BG4866" s="58">
        <v>0.96412253379821777</v>
      </c>
      <c r="BH4866" s="57">
        <v>13276.8203125</v>
      </c>
      <c r="BI4866" s="62">
        <v>13307.8056640625</v>
      </c>
    </row>
    <row r="4867" spans="2:61" x14ac:dyDescent="0.2">
      <c r="B4867" s="55" t="s">
        <v>1748</v>
      </c>
      <c r="C4867" s="56" t="s">
        <v>193</v>
      </c>
      <c r="D4867" s="56" t="s">
        <v>6924</v>
      </c>
      <c r="E4867" s="56" t="s">
        <v>6796</v>
      </c>
      <c r="F4867" s="56" t="s">
        <v>7034</v>
      </c>
      <c r="G4867" s="64">
        <v>39.292630441487567</v>
      </c>
      <c r="H4867" s="65">
        <v>139.15640258789063</v>
      </c>
      <c r="I4867" s="65">
        <v>360.76654052734375</v>
      </c>
      <c r="J4867" s="65">
        <v>433.2218017578125</v>
      </c>
      <c r="K4867" s="65">
        <v>189.98017883300781</v>
      </c>
      <c r="L4867" s="65">
        <v>147.013427734375</v>
      </c>
      <c r="M4867" s="65">
        <v>31.669782638549805</v>
      </c>
      <c r="N4867" s="64">
        <v>31.532084122011835</v>
      </c>
      <c r="O4867" s="65">
        <v>114.2626953125</v>
      </c>
      <c r="P4867" s="65">
        <v>330.04238891601563</v>
      </c>
      <c r="Q4867" s="65">
        <v>426.64703369140625</v>
      </c>
      <c r="R4867" s="65">
        <v>188.22703552246094</v>
      </c>
      <c r="S4867" s="65">
        <v>149.64437866210938</v>
      </c>
      <c r="T4867" s="65">
        <v>36.010234832763672</v>
      </c>
      <c r="U4867" s="67">
        <v>2617.466552734375</v>
      </c>
      <c r="V4867" s="64">
        <v>15</v>
      </c>
      <c r="W4867" s="65">
        <v>9</v>
      </c>
      <c r="X4867" s="65">
        <v>34</v>
      </c>
      <c r="Y4867" s="65">
        <v>33</v>
      </c>
      <c r="Z4867" s="65">
        <v>8</v>
      </c>
      <c r="AA4867" s="65">
        <v>0</v>
      </c>
      <c r="AB4867" s="65">
        <v>1</v>
      </c>
      <c r="AC4867" s="64">
        <v>10</v>
      </c>
      <c r="AD4867" s="65">
        <v>7</v>
      </c>
      <c r="AE4867" s="65">
        <v>42</v>
      </c>
      <c r="AF4867" s="65">
        <v>28</v>
      </c>
      <c r="AG4867" s="65">
        <v>5</v>
      </c>
      <c r="AH4867" s="65">
        <v>2</v>
      </c>
      <c r="AI4867" s="65">
        <v>1</v>
      </c>
      <c r="AJ4867" s="95">
        <v>195</v>
      </c>
      <c r="AK4867" s="83">
        <v>2</v>
      </c>
      <c r="AL4867" s="70">
        <v>1.0736170869999999</v>
      </c>
      <c r="AM4867" s="64">
        <v>54.292629241943359</v>
      </c>
      <c r="AN4867" s="65">
        <v>148.15640258789063</v>
      </c>
      <c r="AO4867" s="65">
        <v>394.76654052734375</v>
      </c>
      <c r="AP4867" s="65">
        <v>466.2218017578125</v>
      </c>
      <c r="AQ4867" s="65">
        <v>197.98017883300781</v>
      </c>
      <c r="AR4867" s="65">
        <v>147.013427734375</v>
      </c>
      <c r="AS4867" s="65">
        <v>32.669784545898438</v>
      </c>
      <c r="AT4867" s="64">
        <v>41.532085418701172</v>
      </c>
      <c r="AU4867" s="65">
        <v>121.2626953125</v>
      </c>
      <c r="AV4867" s="65">
        <v>372.04238891601563</v>
      </c>
      <c r="AW4867" s="65">
        <v>454.64703369140625</v>
      </c>
      <c r="AX4867" s="65">
        <v>193.22703552246094</v>
      </c>
      <c r="AY4867" s="65">
        <v>151.64437866210938</v>
      </c>
      <c r="AZ4867" s="66">
        <v>37.010234832763672</v>
      </c>
      <c r="BA4867" s="67">
        <v>2812.466552734375</v>
      </c>
      <c r="BB4867" s="59">
        <v>160767.375</v>
      </c>
      <c r="BC4867" s="57">
        <v>2814.573974609375</v>
      </c>
      <c r="BD4867" s="57">
        <v>2810.15673828125</v>
      </c>
      <c r="BE4867" s="57">
        <v>2376.57568359375</v>
      </c>
      <c r="BF4867" s="57">
        <v>2501.8388671875</v>
      </c>
      <c r="BG4867" s="58">
        <v>0.95582455396652222</v>
      </c>
      <c r="BH4867" s="57">
        <v>2690.239013671875</v>
      </c>
      <c r="BI4867" s="62">
        <v>2696.517578125</v>
      </c>
    </row>
    <row r="4868" spans="2:61" x14ac:dyDescent="0.2">
      <c r="B4868" s="55" t="s">
        <v>1747</v>
      </c>
      <c r="C4868" s="56" t="s">
        <v>351</v>
      </c>
      <c r="D4868" s="56" t="s">
        <v>6924</v>
      </c>
      <c r="E4868" s="56" t="s">
        <v>6796</v>
      </c>
      <c r="F4868" s="56" t="s">
        <v>7015</v>
      </c>
      <c r="G4868" s="64">
        <v>37.117302749859896</v>
      </c>
      <c r="H4868" s="65">
        <v>139.65176391601563</v>
      </c>
      <c r="I4868" s="65">
        <v>367.64495849609375</v>
      </c>
      <c r="J4868" s="65">
        <v>301.60214233398438</v>
      </c>
      <c r="K4868" s="65">
        <v>126.84812164306641</v>
      </c>
      <c r="L4868" s="65">
        <v>86.760551452636719</v>
      </c>
      <c r="M4868" s="65">
        <v>26.131809234619141</v>
      </c>
      <c r="N4868" s="64">
        <v>34.626830405575028</v>
      </c>
      <c r="O4868" s="65">
        <v>132.29904174804688</v>
      </c>
      <c r="P4868" s="65">
        <v>375.0325927734375</v>
      </c>
      <c r="Q4868" s="65">
        <v>270.1297607421875</v>
      </c>
      <c r="R4868" s="65">
        <v>106.85810852050781</v>
      </c>
      <c r="S4868" s="65">
        <v>101.55157470703125</v>
      </c>
      <c r="T4868" s="65">
        <v>41.893802642822266</v>
      </c>
      <c r="U4868" s="67">
        <v>2148.1484375</v>
      </c>
      <c r="V4868" s="64">
        <v>14</v>
      </c>
      <c r="W4868" s="65">
        <v>10</v>
      </c>
      <c r="X4868" s="65">
        <v>21</v>
      </c>
      <c r="Y4868" s="65">
        <v>14</v>
      </c>
      <c r="Z4868" s="65">
        <v>10</v>
      </c>
      <c r="AA4868" s="65">
        <v>14</v>
      </c>
      <c r="AB4868" s="65">
        <v>5</v>
      </c>
      <c r="AC4868" s="64">
        <v>9</v>
      </c>
      <c r="AD4868" s="65">
        <v>6</v>
      </c>
      <c r="AE4868" s="65">
        <v>30</v>
      </c>
      <c r="AF4868" s="65">
        <v>15</v>
      </c>
      <c r="AG4868" s="65">
        <v>8</v>
      </c>
      <c r="AH4868" s="65">
        <v>11</v>
      </c>
      <c r="AI4868" s="65">
        <v>6</v>
      </c>
      <c r="AJ4868" s="95">
        <v>173</v>
      </c>
      <c r="AK4868" s="83">
        <v>3</v>
      </c>
      <c r="AL4868" s="70">
        <v>1.116242865</v>
      </c>
      <c r="AM4868" s="64">
        <v>51.117301940917969</v>
      </c>
      <c r="AN4868" s="65">
        <v>149.65176391601563</v>
      </c>
      <c r="AO4868" s="65">
        <v>388.64495849609375</v>
      </c>
      <c r="AP4868" s="65">
        <v>315.60214233398438</v>
      </c>
      <c r="AQ4868" s="65">
        <v>136.84811401367188</v>
      </c>
      <c r="AR4868" s="65">
        <v>100.76055145263672</v>
      </c>
      <c r="AS4868" s="65">
        <v>31.131809234619141</v>
      </c>
      <c r="AT4868" s="64">
        <v>43.6268310546875</v>
      </c>
      <c r="AU4868" s="65">
        <v>138.29904174804688</v>
      </c>
      <c r="AV4868" s="65">
        <v>405.0325927734375</v>
      </c>
      <c r="AW4868" s="65">
        <v>285.1297607421875</v>
      </c>
      <c r="AX4868" s="65">
        <v>114.85810852050781</v>
      </c>
      <c r="AY4868" s="65">
        <v>112.55157470703125</v>
      </c>
      <c r="AZ4868" s="66">
        <v>47.893802642822266</v>
      </c>
      <c r="BA4868" s="67">
        <v>2321.1484375</v>
      </c>
      <c r="BB4868" s="59">
        <v>127850.4375</v>
      </c>
      <c r="BC4868" s="57">
        <v>2238.293212890625</v>
      </c>
      <c r="BD4868" s="57">
        <v>2397.85546875</v>
      </c>
      <c r="BE4868" s="57">
        <v>2027.8887939453125</v>
      </c>
      <c r="BF4868" s="57">
        <v>2090.423828125</v>
      </c>
      <c r="BG4868" s="58">
        <v>0.97312819957733154</v>
      </c>
      <c r="BH4868" s="57">
        <v>2178.146240234375</v>
      </c>
      <c r="BI4868" s="62">
        <v>2183.2294921875</v>
      </c>
    </row>
    <row r="4869" spans="2:61" x14ac:dyDescent="0.2">
      <c r="B4869" s="55" t="s">
        <v>1746</v>
      </c>
      <c r="C4869" s="56" t="s">
        <v>116</v>
      </c>
      <c r="D4869" s="56" t="s">
        <v>6924</v>
      </c>
      <c r="E4869" s="56" t="s">
        <v>6796</v>
      </c>
      <c r="F4869" s="56" t="s">
        <v>6923</v>
      </c>
      <c r="G4869" s="64">
        <v>464.53330909853986</v>
      </c>
      <c r="H4869" s="65">
        <v>977.40740966796875</v>
      </c>
      <c r="I4869" s="65">
        <v>2597.29150390625</v>
      </c>
      <c r="J4869" s="65">
        <v>1379.09716796875</v>
      </c>
      <c r="K4869" s="65">
        <v>446.47274780273438</v>
      </c>
      <c r="L4869" s="65">
        <v>225.50929260253906</v>
      </c>
      <c r="M4869" s="65">
        <v>61.122524261474609</v>
      </c>
      <c r="N4869" s="64">
        <v>416.28727786472882</v>
      </c>
      <c r="O4869" s="65">
        <v>1013.1658935546875</v>
      </c>
      <c r="P4869" s="65">
        <v>2656.88134765625</v>
      </c>
      <c r="Q4869" s="65">
        <v>1248.244384765625</v>
      </c>
      <c r="R4869" s="65">
        <v>424.83663940429688</v>
      </c>
      <c r="S4869" s="65">
        <v>243.87992858886719</v>
      </c>
      <c r="T4869" s="65">
        <v>119.85556793212891</v>
      </c>
      <c r="U4869" s="67">
        <v>12274.583984375</v>
      </c>
      <c r="V4869" s="64">
        <v>141</v>
      </c>
      <c r="W4869" s="65">
        <v>45</v>
      </c>
      <c r="X4869" s="65">
        <v>239</v>
      </c>
      <c r="Y4869" s="65">
        <v>87</v>
      </c>
      <c r="Z4869" s="65">
        <v>15</v>
      </c>
      <c r="AA4869" s="65">
        <v>2</v>
      </c>
      <c r="AB4869" s="65">
        <v>6</v>
      </c>
      <c r="AC4869" s="64">
        <v>114</v>
      </c>
      <c r="AD4869" s="65">
        <v>53</v>
      </c>
      <c r="AE4869" s="65">
        <v>314</v>
      </c>
      <c r="AF4869" s="65">
        <v>60</v>
      </c>
      <c r="AG4869" s="65">
        <v>13</v>
      </c>
      <c r="AH4869" s="65">
        <v>4</v>
      </c>
      <c r="AI4869" s="65">
        <v>10</v>
      </c>
      <c r="AJ4869" s="95">
        <v>1103</v>
      </c>
      <c r="AK4869" s="83">
        <v>9</v>
      </c>
      <c r="AL4869" s="70">
        <v>1.0326933060000001</v>
      </c>
      <c r="AM4869" s="64">
        <v>605.5333251953125</v>
      </c>
      <c r="AN4869" s="65">
        <v>1022.4074096679688</v>
      </c>
      <c r="AO4869" s="65">
        <v>2836.29150390625</v>
      </c>
      <c r="AP4869" s="65">
        <v>1466.09716796875</v>
      </c>
      <c r="AQ4869" s="65">
        <v>461.47274780273438</v>
      </c>
      <c r="AR4869" s="65">
        <v>227.50929260253906</v>
      </c>
      <c r="AS4869" s="65">
        <v>67.122528076171875</v>
      </c>
      <c r="AT4869" s="64">
        <v>530.28729248046875</v>
      </c>
      <c r="AU4869" s="65">
        <v>1066.1658935546875</v>
      </c>
      <c r="AV4869" s="65">
        <v>2970.88134765625</v>
      </c>
      <c r="AW4869" s="65">
        <v>1308.244384765625</v>
      </c>
      <c r="AX4869" s="65">
        <v>437.83663940429688</v>
      </c>
      <c r="AY4869" s="65">
        <v>247.87992858886719</v>
      </c>
      <c r="AZ4869" s="66">
        <v>129.85556030273438</v>
      </c>
      <c r="BA4869" s="67">
        <v>13377.583984375</v>
      </c>
      <c r="BB4869" s="59">
        <v>696578.25</v>
      </c>
      <c r="BC4869" s="57">
        <v>12195.080078125</v>
      </c>
      <c r="BD4869" s="57">
        <v>12675.880859375</v>
      </c>
      <c r="BE4869" s="57">
        <v>10720.1103515625</v>
      </c>
      <c r="BF4869" s="57">
        <v>11528.4365234375</v>
      </c>
      <c r="BG4869" s="58">
        <v>0.93921202421188354</v>
      </c>
      <c r="BH4869" s="57">
        <v>11453.765625</v>
      </c>
      <c r="BI4869" s="62">
        <v>11480.49609375</v>
      </c>
    </row>
    <row r="4870" spans="2:61" x14ac:dyDescent="0.2">
      <c r="B4870" s="55" t="s">
        <v>1745</v>
      </c>
      <c r="C4870" s="56" t="s">
        <v>116</v>
      </c>
      <c r="D4870" s="56" t="s">
        <v>6924</v>
      </c>
      <c r="E4870" s="56" t="s">
        <v>6796</v>
      </c>
      <c r="F4870" s="56" t="s">
        <v>6923</v>
      </c>
      <c r="G4870" s="64">
        <v>180.08434939260275</v>
      </c>
      <c r="H4870" s="65">
        <v>406.30429077148438</v>
      </c>
      <c r="I4870" s="65">
        <v>1272.761962890625</v>
      </c>
      <c r="J4870" s="65">
        <v>779.2093505859375</v>
      </c>
      <c r="K4870" s="65">
        <v>275.37646484375</v>
      </c>
      <c r="L4870" s="65">
        <v>133.27670288085938</v>
      </c>
      <c r="M4870" s="65">
        <v>35.654804229736328</v>
      </c>
      <c r="N4870" s="64">
        <v>185.05870556331823</v>
      </c>
      <c r="O4870" s="65">
        <v>373.31582641601563</v>
      </c>
      <c r="P4870" s="65">
        <v>1161.524169921875</v>
      </c>
      <c r="Q4870" s="65">
        <v>738.6973876953125</v>
      </c>
      <c r="R4870" s="65">
        <v>262.23748779296875</v>
      </c>
      <c r="S4870" s="65">
        <v>132.80616760253906</v>
      </c>
      <c r="T4870" s="65">
        <v>55.395431518554688</v>
      </c>
      <c r="U4870" s="67">
        <v>5991.70263671875</v>
      </c>
      <c r="V4870" s="64">
        <v>53</v>
      </c>
      <c r="W4870" s="65">
        <v>33</v>
      </c>
      <c r="X4870" s="65">
        <v>149</v>
      </c>
      <c r="Y4870" s="65">
        <v>81</v>
      </c>
      <c r="Z4870" s="65">
        <v>20</v>
      </c>
      <c r="AA4870" s="65">
        <v>13</v>
      </c>
      <c r="AB4870" s="65">
        <v>6</v>
      </c>
      <c r="AC4870" s="64">
        <v>49</v>
      </c>
      <c r="AD4870" s="65">
        <v>24</v>
      </c>
      <c r="AE4870" s="65">
        <v>148</v>
      </c>
      <c r="AF4870" s="65">
        <v>59</v>
      </c>
      <c r="AG4870" s="65">
        <v>16</v>
      </c>
      <c r="AH4870" s="65">
        <v>8</v>
      </c>
      <c r="AI4870" s="65">
        <v>5</v>
      </c>
      <c r="AJ4870" s="95">
        <v>664</v>
      </c>
      <c r="AK4870" s="83">
        <v>9</v>
      </c>
      <c r="AL4870" s="70">
        <v>1.0490399580000001</v>
      </c>
      <c r="AM4870" s="64">
        <v>233.0843505859375</v>
      </c>
      <c r="AN4870" s="65">
        <v>439.30429077148438</v>
      </c>
      <c r="AO4870" s="65">
        <v>1421.761962890625</v>
      </c>
      <c r="AP4870" s="65">
        <v>860.2093505859375</v>
      </c>
      <c r="AQ4870" s="65">
        <v>295.37646484375</v>
      </c>
      <c r="AR4870" s="65">
        <v>146.27670288085938</v>
      </c>
      <c r="AS4870" s="65">
        <v>41.654804229736328</v>
      </c>
      <c r="AT4870" s="64">
        <v>234.05870056152344</v>
      </c>
      <c r="AU4870" s="65">
        <v>397.31582641601563</v>
      </c>
      <c r="AV4870" s="65">
        <v>1309.524169921875</v>
      </c>
      <c r="AW4870" s="65">
        <v>797.6973876953125</v>
      </c>
      <c r="AX4870" s="65">
        <v>278.23748779296875</v>
      </c>
      <c r="AY4870" s="65">
        <v>140.80616760253906</v>
      </c>
      <c r="AZ4870" s="66">
        <v>60.395431518554688</v>
      </c>
      <c r="BA4870" s="67">
        <v>6655.70263671875</v>
      </c>
      <c r="BB4870" s="59">
        <v>364798.34375</v>
      </c>
      <c r="BC4870" s="57">
        <v>6386.56884765625</v>
      </c>
      <c r="BD4870" s="57">
        <v>6285.53564453125</v>
      </c>
      <c r="BE4870" s="57">
        <v>5315.736328125</v>
      </c>
      <c r="BF4870" s="57">
        <v>5667.23876953125</v>
      </c>
      <c r="BG4870" s="58">
        <v>0.94584780931472778</v>
      </c>
      <c r="BH4870" s="57">
        <v>6040.72216796875</v>
      </c>
      <c r="BI4870" s="62">
        <v>6054.81982421875</v>
      </c>
    </row>
    <row r="4871" spans="2:61" x14ac:dyDescent="0.2">
      <c r="B4871" s="55" t="s">
        <v>1744</v>
      </c>
      <c r="C4871" s="56" t="s">
        <v>214</v>
      </c>
      <c r="D4871" s="56" t="s">
        <v>6924</v>
      </c>
      <c r="E4871" s="56" t="s">
        <v>6796</v>
      </c>
      <c r="F4871" s="56" t="s">
        <v>6955</v>
      </c>
      <c r="G4871" s="64">
        <v>119.85561393951544</v>
      </c>
      <c r="H4871" s="65">
        <v>304.38885498046875</v>
      </c>
      <c r="I4871" s="65">
        <v>832.00018310546875</v>
      </c>
      <c r="J4871" s="65">
        <v>612.45098876953125</v>
      </c>
      <c r="K4871" s="65">
        <v>269.02462768554688</v>
      </c>
      <c r="L4871" s="65">
        <v>124.28357696533203</v>
      </c>
      <c r="M4871" s="65">
        <v>36.786209106445313</v>
      </c>
      <c r="N4871" s="64">
        <v>143.56513042840226</v>
      </c>
      <c r="O4871" s="65">
        <v>248.49015808105469</v>
      </c>
      <c r="P4871" s="65">
        <v>944.75213623046875</v>
      </c>
      <c r="Q4871" s="65">
        <v>656.42919921875</v>
      </c>
      <c r="R4871" s="65">
        <v>277.2071533203125</v>
      </c>
      <c r="S4871" s="65">
        <v>172.50263977050781</v>
      </c>
      <c r="T4871" s="65">
        <v>76.365577697753906</v>
      </c>
      <c r="U4871" s="67">
        <v>4818.10205078125</v>
      </c>
      <c r="V4871" s="64">
        <v>35</v>
      </c>
      <c r="W4871" s="65">
        <v>11</v>
      </c>
      <c r="X4871" s="65">
        <v>47</v>
      </c>
      <c r="Y4871" s="65">
        <v>31</v>
      </c>
      <c r="Z4871" s="65">
        <v>14</v>
      </c>
      <c r="AA4871" s="65">
        <v>13</v>
      </c>
      <c r="AB4871" s="65">
        <v>4</v>
      </c>
      <c r="AC4871" s="64">
        <v>32</v>
      </c>
      <c r="AD4871" s="65">
        <v>17</v>
      </c>
      <c r="AE4871" s="65">
        <v>70</v>
      </c>
      <c r="AF4871" s="65">
        <v>27</v>
      </c>
      <c r="AG4871" s="65">
        <v>18</v>
      </c>
      <c r="AH4871" s="65">
        <v>9</v>
      </c>
      <c r="AI4871" s="65">
        <v>5</v>
      </c>
      <c r="AJ4871" s="95">
        <v>333</v>
      </c>
      <c r="AK4871" s="83">
        <v>2</v>
      </c>
      <c r="AL4871" s="70">
        <v>1.0906850029999999</v>
      </c>
      <c r="AM4871" s="64">
        <v>154.85562133789063</v>
      </c>
      <c r="AN4871" s="65">
        <v>315.38885498046875</v>
      </c>
      <c r="AO4871" s="65">
        <v>879.00018310546875</v>
      </c>
      <c r="AP4871" s="65">
        <v>643.45098876953125</v>
      </c>
      <c r="AQ4871" s="65">
        <v>283.02462768554688</v>
      </c>
      <c r="AR4871" s="65">
        <v>137.2835693359375</v>
      </c>
      <c r="AS4871" s="65">
        <v>40.786209106445313</v>
      </c>
      <c r="AT4871" s="64">
        <v>175.56512451171875</v>
      </c>
      <c r="AU4871" s="65">
        <v>265.49017333984375</v>
      </c>
      <c r="AV4871" s="65">
        <v>1014.7521362304688</v>
      </c>
      <c r="AW4871" s="65">
        <v>683.42919921875</v>
      </c>
      <c r="AX4871" s="65">
        <v>295.2071533203125</v>
      </c>
      <c r="AY4871" s="65">
        <v>181.50263977050781</v>
      </c>
      <c r="AZ4871" s="66">
        <v>81.365577697753906</v>
      </c>
      <c r="BA4871" s="67">
        <v>5151.10205078125</v>
      </c>
      <c r="BB4871" s="59">
        <v>261352.234375</v>
      </c>
      <c r="BC4871" s="57">
        <v>4575.525390625</v>
      </c>
      <c r="BD4871" s="57">
        <v>5255.03173828125</v>
      </c>
      <c r="BE4871" s="57">
        <v>4444.2294921875</v>
      </c>
      <c r="BF4871" s="57">
        <v>4638.64306640625</v>
      </c>
      <c r="BG4871" s="58">
        <v>0.96275317668914795</v>
      </c>
      <c r="BH4871" s="57">
        <v>4405.1015625</v>
      </c>
      <c r="BI4871" s="62">
        <v>4415.38232421875</v>
      </c>
    </row>
    <row r="4872" spans="2:61" x14ac:dyDescent="0.2">
      <c r="B4872" s="55" t="s">
        <v>1743</v>
      </c>
      <c r="C4872" s="56" t="s">
        <v>193</v>
      </c>
      <c r="D4872" s="56" t="s">
        <v>6924</v>
      </c>
      <c r="E4872" s="56" t="s">
        <v>6796</v>
      </c>
      <c r="F4872" s="56" t="s">
        <v>7032</v>
      </c>
      <c r="G4872" s="64">
        <v>69.470932868902423</v>
      </c>
      <c r="H4872" s="65">
        <v>119.68658447265625</v>
      </c>
      <c r="I4872" s="65">
        <v>2963.860595703125</v>
      </c>
      <c r="J4872" s="65">
        <v>273.4501953125</v>
      </c>
      <c r="K4872" s="65">
        <v>84.52471923828125</v>
      </c>
      <c r="L4872" s="65">
        <v>54.673892974853516</v>
      </c>
      <c r="M4872" s="65">
        <v>14.867532730102539</v>
      </c>
      <c r="N4872" s="64">
        <v>54.161348760997491</v>
      </c>
      <c r="O4872" s="65">
        <v>75.724418640136719</v>
      </c>
      <c r="P4872" s="65">
        <v>3414.522216796875</v>
      </c>
      <c r="Q4872" s="65">
        <v>275.470947265625</v>
      </c>
      <c r="R4872" s="65">
        <v>88.867874145507813</v>
      </c>
      <c r="S4872" s="65">
        <v>65.038459777832031</v>
      </c>
      <c r="T4872" s="65">
        <v>23.58534049987793</v>
      </c>
      <c r="U4872" s="67">
        <v>7577.90478515625</v>
      </c>
      <c r="V4872" s="64">
        <v>20</v>
      </c>
      <c r="W4872" s="65">
        <v>17</v>
      </c>
      <c r="X4872" s="65">
        <v>487</v>
      </c>
      <c r="Y4872" s="65">
        <v>31</v>
      </c>
      <c r="Z4872" s="65">
        <v>4</v>
      </c>
      <c r="AA4872" s="65">
        <v>0</v>
      </c>
      <c r="AB4872" s="65">
        <v>1</v>
      </c>
      <c r="AC4872" s="64">
        <v>15</v>
      </c>
      <c r="AD4872" s="65">
        <v>9</v>
      </c>
      <c r="AE4872" s="65">
        <v>890</v>
      </c>
      <c r="AF4872" s="65">
        <v>22</v>
      </c>
      <c r="AG4872" s="65">
        <v>8</v>
      </c>
      <c r="AH4872" s="65">
        <v>4</v>
      </c>
      <c r="AI4872" s="65">
        <v>1</v>
      </c>
      <c r="AJ4872" s="95">
        <v>1509</v>
      </c>
      <c r="AK4872" s="83">
        <v>2</v>
      </c>
      <c r="AL4872" s="70">
        <v>1.0612350800000001</v>
      </c>
      <c r="AM4872" s="64">
        <v>89.470932006835938</v>
      </c>
      <c r="AN4872" s="65">
        <v>136.68658447265625</v>
      </c>
      <c r="AO4872" s="65">
        <v>3450.860595703125</v>
      </c>
      <c r="AP4872" s="65">
        <v>304.4501953125</v>
      </c>
      <c r="AQ4872" s="65">
        <v>88.52471923828125</v>
      </c>
      <c r="AR4872" s="65">
        <v>54.673892974853516</v>
      </c>
      <c r="AS4872" s="65">
        <v>15.867532730102539</v>
      </c>
      <c r="AT4872" s="64">
        <v>69.161346435546875</v>
      </c>
      <c r="AU4872" s="65">
        <v>84.724418640136719</v>
      </c>
      <c r="AV4872" s="65">
        <v>4304.5224609375</v>
      </c>
      <c r="AW4872" s="65">
        <v>297.470947265625</v>
      </c>
      <c r="AX4872" s="65">
        <v>96.867874145507813</v>
      </c>
      <c r="AY4872" s="65">
        <v>69.038459777832031</v>
      </c>
      <c r="AZ4872" s="66">
        <v>24.58534049987793</v>
      </c>
      <c r="BA4872" s="67">
        <v>9086.9052734375</v>
      </c>
      <c r="BB4872" s="59">
        <v>349123.78125</v>
      </c>
      <c r="BC4872" s="57">
        <v>6112.15234375</v>
      </c>
      <c r="BD4872" s="57">
        <v>8041.9384765625</v>
      </c>
      <c r="BE4872" s="57">
        <v>6801.142578125</v>
      </c>
      <c r="BF4872" s="57">
        <v>7205.05908203125</v>
      </c>
      <c r="BG4872" s="58">
        <v>0.95079833269119263</v>
      </c>
      <c r="BH4872" s="57">
        <v>5811.42431640625</v>
      </c>
      <c r="BI4872" s="62">
        <v>5824.98681640625</v>
      </c>
    </row>
    <row r="4873" spans="2:61" x14ac:dyDescent="0.2">
      <c r="B4873" s="55" t="s">
        <v>1742</v>
      </c>
      <c r="C4873" s="56" t="s">
        <v>351</v>
      </c>
      <c r="D4873" s="56" t="s">
        <v>6924</v>
      </c>
      <c r="E4873" s="56" t="s">
        <v>6796</v>
      </c>
      <c r="F4873" s="56" t="s">
        <v>7015</v>
      </c>
      <c r="G4873" s="64">
        <v>154.47084871797944</v>
      </c>
      <c r="H4873" s="65">
        <v>368.61087036132813</v>
      </c>
      <c r="I4873" s="65">
        <v>1143.5003662109375</v>
      </c>
      <c r="J4873" s="65">
        <v>792.777099609375</v>
      </c>
      <c r="K4873" s="65">
        <v>313.04449462890625</v>
      </c>
      <c r="L4873" s="65">
        <v>191.869140625</v>
      </c>
      <c r="M4873" s="65">
        <v>50.173072814941406</v>
      </c>
      <c r="N4873" s="64">
        <v>154.31505698411036</v>
      </c>
      <c r="O4873" s="65">
        <v>354.93460083007813</v>
      </c>
      <c r="P4873" s="65">
        <v>1220.160888671875</v>
      </c>
      <c r="Q4873" s="65">
        <v>917.59112548828125</v>
      </c>
      <c r="R4873" s="65">
        <v>340.1171875</v>
      </c>
      <c r="S4873" s="65">
        <v>214.34815979003906</v>
      </c>
      <c r="T4873" s="65">
        <v>121.59420776367188</v>
      </c>
      <c r="U4873" s="67">
        <v>6337.50732421875</v>
      </c>
      <c r="V4873" s="64">
        <v>43</v>
      </c>
      <c r="W4873" s="65">
        <v>25</v>
      </c>
      <c r="X4873" s="65">
        <v>122</v>
      </c>
      <c r="Y4873" s="65">
        <v>59</v>
      </c>
      <c r="Z4873" s="65">
        <v>9</v>
      </c>
      <c r="AA4873" s="65">
        <v>8</v>
      </c>
      <c r="AB4873" s="65">
        <v>6</v>
      </c>
      <c r="AC4873" s="64">
        <v>47</v>
      </c>
      <c r="AD4873" s="65">
        <v>19</v>
      </c>
      <c r="AE4873" s="65">
        <v>138</v>
      </c>
      <c r="AF4873" s="65">
        <v>54</v>
      </c>
      <c r="AG4873" s="65">
        <v>7</v>
      </c>
      <c r="AH4873" s="65">
        <v>11</v>
      </c>
      <c r="AI4873" s="65">
        <v>7</v>
      </c>
      <c r="AJ4873" s="95">
        <v>555</v>
      </c>
      <c r="AK4873" s="83">
        <v>3</v>
      </c>
      <c r="AL4873" s="70">
        <v>1.116242865</v>
      </c>
      <c r="AM4873" s="64">
        <v>197.47085571289063</v>
      </c>
      <c r="AN4873" s="65">
        <v>393.61087036132813</v>
      </c>
      <c r="AO4873" s="65">
        <v>1265.5003662109375</v>
      </c>
      <c r="AP4873" s="65">
        <v>851.777099609375</v>
      </c>
      <c r="AQ4873" s="65">
        <v>322.04449462890625</v>
      </c>
      <c r="AR4873" s="65">
        <v>199.869140625</v>
      </c>
      <c r="AS4873" s="65">
        <v>56.173072814941406</v>
      </c>
      <c r="AT4873" s="64">
        <v>201.3150634765625</v>
      </c>
      <c r="AU4873" s="65">
        <v>373.93460083007813</v>
      </c>
      <c r="AV4873" s="65">
        <v>1358.160888671875</v>
      </c>
      <c r="AW4873" s="65">
        <v>971.59112548828125</v>
      </c>
      <c r="AX4873" s="65">
        <v>347.1171875</v>
      </c>
      <c r="AY4873" s="65">
        <v>225.34815979003906</v>
      </c>
      <c r="AZ4873" s="66">
        <v>128.59420776367188</v>
      </c>
      <c r="BA4873" s="67">
        <v>6892.50732421875</v>
      </c>
      <c r="BB4873" s="59">
        <v>356843.6875</v>
      </c>
      <c r="BC4873" s="57">
        <v>6247.3056640625</v>
      </c>
      <c r="BD4873" s="57">
        <v>7074.197265625</v>
      </c>
      <c r="BE4873" s="57">
        <v>5982.71484375</v>
      </c>
      <c r="BF4873" s="57">
        <v>6167.20703125</v>
      </c>
      <c r="BG4873" s="58">
        <v>0.97312819957733154</v>
      </c>
      <c r="BH4873" s="57">
        <v>6079.42919921875</v>
      </c>
      <c r="BI4873" s="62">
        <v>6093.6171875</v>
      </c>
    </row>
    <row r="4874" spans="2:61" x14ac:dyDescent="0.2">
      <c r="B4874" s="55" t="s">
        <v>1741</v>
      </c>
      <c r="C4874" s="56" t="s">
        <v>351</v>
      </c>
      <c r="D4874" s="56" t="s">
        <v>6924</v>
      </c>
      <c r="E4874" s="56" t="s">
        <v>6796</v>
      </c>
      <c r="F4874" s="56" t="s">
        <v>7015</v>
      </c>
      <c r="G4874" s="64">
        <v>299.96551478780157</v>
      </c>
      <c r="H4874" s="65">
        <v>693.04571533203125</v>
      </c>
      <c r="I4874" s="65">
        <v>2574.52294921875</v>
      </c>
      <c r="J4874" s="65">
        <v>1175.8013916015625</v>
      </c>
      <c r="K4874" s="65">
        <v>245.09349060058594</v>
      </c>
      <c r="L4874" s="65">
        <v>133.63485717773438</v>
      </c>
      <c r="M4874" s="65">
        <v>73.1690673828125</v>
      </c>
      <c r="N4874" s="64">
        <v>277.00142523726987</v>
      </c>
      <c r="O4874" s="65">
        <v>671.40814208984375</v>
      </c>
      <c r="P4874" s="65">
        <v>2067.204345703125</v>
      </c>
      <c r="Q4874" s="65">
        <v>774.5625</v>
      </c>
      <c r="R4874" s="65">
        <v>203.34176635742188</v>
      </c>
      <c r="S4874" s="65">
        <v>148.86274719238281</v>
      </c>
      <c r="T4874" s="65">
        <v>92.983810424804688</v>
      </c>
      <c r="U4874" s="67">
        <v>9430.5966796875</v>
      </c>
      <c r="V4874" s="64">
        <v>99</v>
      </c>
      <c r="W4874" s="65">
        <v>33</v>
      </c>
      <c r="X4874" s="65">
        <v>183</v>
      </c>
      <c r="Y4874" s="65">
        <v>50</v>
      </c>
      <c r="Z4874" s="65">
        <v>6</v>
      </c>
      <c r="AA4874" s="65">
        <v>2</v>
      </c>
      <c r="AB4874" s="65">
        <v>3</v>
      </c>
      <c r="AC4874" s="64">
        <v>81</v>
      </c>
      <c r="AD4874" s="65">
        <v>33</v>
      </c>
      <c r="AE4874" s="65">
        <v>176</v>
      </c>
      <c r="AF4874" s="65">
        <v>42</v>
      </c>
      <c r="AG4874" s="65">
        <v>9</v>
      </c>
      <c r="AH4874" s="65">
        <v>11</v>
      </c>
      <c r="AI4874" s="65">
        <v>5</v>
      </c>
      <c r="AJ4874" s="95">
        <v>733</v>
      </c>
      <c r="AK4874" s="83">
        <v>7</v>
      </c>
      <c r="AL4874" s="70">
        <v>1.116242865</v>
      </c>
      <c r="AM4874" s="64">
        <v>398.96551513671875</v>
      </c>
      <c r="AN4874" s="65">
        <v>726.04571533203125</v>
      </c>
      <c r="AO4874" s="65">
        <v>2757.52294921875</v>
      </c>
      <c r="AP4874" s="65">
        <v>1225.8013916015625</v>
      </c>
      <c r="AQ4874" s="65">
        <v>251.09349060058594</v>
      </c>
      <c r="AR4874" s="65">
        <v>135.63485717773438</v>
      </c>
      <c r="AS4874" s="65">
        <v>76.1690673828125</v>
      </c>
      <c r="AT4874" s="64">
        <v>358.00143432617188</v>
      </c>
      <c r="AU4874" s="65">
        <v>704.40814208984375</v>
      </c>
      <c r="AV4874" s="65">
        <v>2243.204345703125</v>
      </c>
      <c r="AW4874" s="65">
        <v>816.5625</v>
      </c>
      <c r="AX4874" s="65">
        <v>212.34176635742188</v>
      </c>
      <c r="AY4874" s="65">
        <v>159.86274719238281</v>
      </c>
      <c r="AZ4874" s="66">
        <v>97.983810424804688</v>
      </c>
      <c r="BA4874" s="67">
        <v>10163.5966796875</v>
      </c>
      <c r="BB4874" s="59">
        <v>479478.15625</v>
      </c>
      <c r="BC4874" s="57">
        <v>8394.2822265625</v>
      </c>
      <c r="BD4874" s="57">
        <v>10526.8359375</v>
      </c>
      <c r="BE4874" s="57">
        <v>8902.6435546875</v>
      </c>
      <c r="BF4874" s="57">
        <v>9177.1787109375</v>
      </c>
      <c r="BG4874" s="58">
        <v>0.97312808036804199</v>
      </c>
      <c r="BH4874" s="57">
        <v>8168.7119140625</v>
      </c>
      <c r="BI4874" s="62">
        <v>8187.77587890625</v>
      </c>
    </row>
    <row r="4875" spans="2:61" x14ac:dyDescent="0.2">
      <c r="B4875" s="55" t="s">
        <v>1740</v>
      </c>
      <c r="C4875" s="56" t="s">
        <v>116</v>
      </c>
      <c r="D4875" s="56" t="s">
        <v>6924</v>
      </c>
      <c r="E4875" s="56" t="s">
        <v>6796</v>
      </c>
      <c r="F4875" s="56" t="s">
        <v>6923</v>
      </c>
      <c r="G4875" s="64">
        <v>137.75577919396255</v>
      </c>
      <c r="H4875" s="65">
        <v>390.37063598632813</v>
      </c>
      <c r="I4875" s="65">
        <v>1226.9986572265625</v>
      </c>
      <c r="J4875" s="65">
        <v>898.59405517578125</v>
      </c>
      <c r="K4875" s="65">
        <v>279.17477416992188</v>
      </c>
      <c r="L4875" s="65">
        <v>172.72044372558594</v>
      </c>
      <c r="M4875" s="65">
        <v>37.692222595214844</v>
      </c>
      <c r="N4875" s="64">
        <v>142.75034954252703</v>
      </c>
      <c r="O4875" s="65">
        <v>355.008544921875</v>
      </c>
      <c r="P4875" s="65">
        <v>1069.877197265625</v>
      </c>
      <c r="Q4875" s="65">
        <v>729.8583984375</v>
      </c>
      <c r="R4875" s="65">
        <v>213.62844848632813</v>
      </c>
      <c r="S4875" s="65">
        <v>181.23490905761719</v>
      </c>
      <c r="T4875" s="65">
        <v>53.381050109863281</v>
      </c>
      <c r="U4875" s="67">
        <v>5889.044921875</v>
      </c>
      <c r="V4875" s="64">
        <v>57</v>
      </c>
      <c r="W4875" s="65">
        <v>5</v>
      </c>
      <c r="X4875" s="65">
        <v>50</v>
      </c>
      <c r="Y4875" s="65">
        <v>22</v>
      </c>
      <c r="Z4875" s="65">
        <v>2</v>
      </c>
      <c r="AA4875" s="65">
        <v>1</v>
      </c>
      <c r="AB4875" s="65">
        <v>0</v>
      </c>
      <c r="AC4875" s="64">
        <v>51</v>
      </c>
      <c r="AD4875" s="65">
        <v>15</v>
      </c>
      <c r="AE4875" s="65">
        <v>48</v>
      </c>
      <c r="AF4875" s="65">
        <v>21</v>
      </c>
      <c r="AG4875" s="65">
        <v>3</v>
      </c>
      <c r="AH4875" s="65">
        <v>0</v>
      </c>
      <c r="AI4875" s="65">
        <v>1</v>
      </c>
      <c r="AJ4875" s="95">
        <v>276</v>
      </c>
      <c r="AK4875" s="83">
        <v>10</v>
      </c>
      <c r="AL4875" s="70">
        <v>1.0326933060000001</v>
      </c>
      <c r="AM4875" s="64">
        <v>194.75578308105469</v>
      </c>
      <c r="AN4875" s="65">
        <v>395.37063598632813</v>
      </c>
      <c r="AO4875" s="65">
        <v>1276.9986572265625</v>
      </c>
      <c r="AP4875" s="65">
        <v>920.59405517578125</v>
      </c>
      <c r="AQ4875" s="65">
        <v>281.17477416992188</v>
      </c>
      <c r="AR4875" s="65">
        <v>173.72044372558594</v>
      </c>
      <c r="AS4875" s="65">
        <v>37.692222595214844</v>
      </c>
      <c r="AT4875" s="64">
        <v>193.75035095214844</v>
      </c>
      <c r="AU4875" s="65">
        <v>370.008544921875</v>
      </c>
      <c r="AV4875" s="65">
        <v>1117.877197265625</v>
      </c>
      <c r="AW4875" s="65">
        <v>750.8583984375</v>
      </c>
      <c r="AX4875" s="65">
        <v>216.62844848632813</v>
      </c>
      <c r="AY4875" s="65">
        <v>181.23490905761719</v>
      </c>
      <c r="AZ4875" s="66">
        <v>54.381050109863281</v>
      </c>
      <c r="BA4875" s="67">
        <v>6165.044921875</v>
      </c>
      <c r="BB4875" s="59">
        <v>363964.125</v>
      </c>
      <c r="BC4875" s="57">
        <v>6371.9638671875</v>
      </c>
      <c r="BD4875" s="57">
        <v>6081.5771484375</v>
      </c>
      <c r="BE4875" s="57">
        <v>5143.24658203125</v>
      </c>
      <c r="BF4875" s="57">
        <v>5531.0615234375</v>
      </c>
      <c r="BG4875" s="58">
        <v>0.93921196460723877</v>
      </c>
      <c r="BH4875" s="57">
        <v>5984.62451171875</v>
      </c>
      <c r="BI4875" s="62">
        <v>5998.59130859375</v>
      </c>
    </row>
    <row r="4876" spans="2:61" x14ac:dyDescent="0.2">
      <c r="B4876" s="55" t="s">
        <v>1739</v>
      </c>
      <c r="C4876" s="56" t="s">
        <v>193</v>
      </c>
      <c r="D4876" s="56" t="s">
        <v>6924</v>
      </c>
      <c r="E4876" s="56" t="s">
        <v>6796</v>
      </c>
      <c r="F4876" s="56" t="s">
        <v>7032</v>
      </c>
      <c r="G4876" s="64">
        <v>25.777026733806988</v>
      </c>
      <c r="H4876" s="65">
        <v>88.606559753417969</v>
      </c>
      <c r="I4876" s="65">
        <v>269.376708984375</v>
      </c>
      <c r="J4876" s="65">
        <v>318.8143310546875</v>
      </c>
      <c r="K4876" s="65">
        <v>138.51069641113281</v>
      </c>
      <c r="L4876" s="65">
        <v>119.53954315185547</v>
      </c>
      <c r="M4876" s="65">
        <v>39.292766571044922</v>
      </c>
      <c r="N4876" s="64">
        <v>25.073810211622391</v>
      </c>
      <c r="O4876" s="65">
        <v>63.523479461669922</v>
      </c>
      <c r="P4876" s="65">
        <v>239.43501281738281</v>
      </c>
      <c r="Q4876" s="65">
        <v>309.95303344726563</v>
      </c>
      <c r="R4876" s="65">
        <v>130.67770385742188</v>
      </c>
      <c r="S4876" s="65">
        <v>109.11317443847656</v>
      </c>
      <c r="T4876" s="65">
        <v>50.247032165527344</v>
      </c>
      <c r="U4876" s="67">
        <v>1927.94091796875</v>
      </c>
      <c r="V4876" s="64">
        <v>11</v>
      </c>
      <c r="W4876" s="65">
        <v>3</v>
      </c>
      <c r="X4876" s="65">
        <v>24</v>
      </c>
      <c r="Y4876" s="65">
        <v>19</v>
      </c>
      <c r="Z4876" s="65">
        <v>3</v>
      </c>
      <c r="AA4876" s="65">
        <v>1</v>
      </c>
      <c r="AB4876" s="65">
        <v>3</v>
      </c>
      <c r="AC4876" s="64">
        <v>3</v>
      </c>
      <c r="AD4876" s="65">
        <v>3</v>
      </c>
      <c r="AE4876" s="65">
        <v>18</v>
      </c>
      <c r="AF4876" s="65">
        <v>20</v>
      </c>
      <c r="AG4876" s="65">
        <v>2</v>
      </c>
      <c r="AH4876" s="65">
        <v>5</v>
      </c>
      <c r="AI4876" s="65">
        <v>2</v>
      </c>
      <c r="AJ4876" s="95">
        <v>117</v>
      </c>
      <c r="AK4876" s="83">
        <v>1</v>
      </c>
      <c r="AL4876" s="70">
        <v>1.0614368949999999</v>
      </c>
      <c r="AM4876" s="64">
        <v>36.777027130126953</v>
      </c>
      <c r="AN4876" s="65">
        <v>91.606559753417969</v>
      </c>
      <c r="AO4876" s="65">
        <v>293.376708984375</v>
      </c>
      <c r="AP4876" s="65">
        <v>337.8143310546875</v>
      </c>
      <c r="AQ4876" s="65">
        <v>141.51069641113281</v>
      </c>
      <c r="AR4876" s="65">
        <v>120.53954315185547</v>
      </c>
      <c r="AS4876" s="65">
        <v>42.292766571044922</v>
      </c>
      <c r="AT4876" s="64">
        <v>28.073810577392578</v>
      </c>
      <c r="AU4876" s="65">
        <v>66.523483276367188</v>
      </c>
      <c r="AV4876" s="65">
        <v>257.43499755859375</v>
      </c>
      <c r="AW4876" s="65">
        <v>329.95303344726563</v>
      </c>
      <c r="AX4876" s="65">
        <v>132.67770385742188</v>
      </c>
      <c r="AY4876" s="65">
        <v>114.11317443847656</v>
      </c>
      <c r="AZ4876" s="66">
        <v>52.247032165527344</v>
      </c>
      <c r="BA4876" s="67">
        <v>2044.94091796875</v>
      </c>
      <c r="BB4876" s="59">
        <v>120977.7578125</v>
      </c>
      <c r="BC4876" s="57">
        <v>2117.97216796875</v>
      </c>
      <c r="BD4876" s="57">
        <v>2046.3875732421875</v>
      </c>
      <c r="BE4876" s="57">
        <v>1730.6490478515625</v>
      </c>
      <c r="BF4876" s="57">
        <v>1833.2408447265625</v>
      </c>
      <c r="BG4876" s="58">
        <v>0.95088016986846924</v>
      </c>
      <c r="BH4876" s="57">
        <v>2013.937744140625</v>
      </c>
      <c r="BI4876" s="62">
        <v>2018.6378173828125</v>
      </c>
    </row>
    <row r="4877" spans="2:61" x14ac:dyDescent="0.2">
      <c r="B4877" s="55" t="s">
        <v>1738</v>
      </c>
      <c r="C4877" s="56" t="s">
        <v>214</v>
      </c>
      <c r="D4877" s="56" t="s">
        <v>6924</v>
      </c>
      <c r="E4877" s="56" t="s">
        <v>6796</v>
      </c>
      <c r="F4877" s="56" t="s">
        <v>7033</v>
      </c>
      <c r="G4877" s="64">
        <v>243.25008123226016</v>
      </c>
      <c r="H4877" s="65">
        <v>477.76287841796875</v>
      </c>
      <c r="I4877" s="65">
        <v>1425.432861328125</v>
      </c>
      <c r="J4877" s="65">
        <v>885.47314453125</v>
      </c>
      <c r="K4877" s="65">
        <v>258.94189453125</v>
      </c>
      <c r="L4877" s="65">
        <v>101.25341033935547</v>
      </c>
      <c r="M4877" s="65">
        <v>20.75135612487793</v>
      </c>
      <c r="N4877" s="64">
        <v>228.58228942404298</v>
      </c>
      <c r="O4877" s="65">
        <v>502.85488891601563</v>
      </c>
      <c r="P4877" s="65">
        <v>1444.5660400390625</v>
      </c>
      <c r="Q4877" s="65">
        <v>840.3612060546875</v>
      </c>
      <c r="R4877" s="65">
        <v>258.3629150390625</v>
      </c>
      <c r="S4877" s="65">
        <v>94.071014404296875</v>
      </c>
      <c r="T4877" s="65">
        <v>25.476467132568359</v>
      </c>
      <c r="U4877" s="67">
        <v>6807.14013671875</v>
      </c>
      <c r="V4877" s="64">
        <v>68</v>
      </c>
      <c r="W4877" s="65">
        <v>18</v>
      </c>
      <c r="X4877" s="65">
        <v>103</v>
      </c>
      <c r="Y4877" s="65">
        <v>34</v>
      </c>
      <c r="Z4877" s="65">
        <v>7</v>
      </c>
      <c r="AA4877" s="65">
        <v>3</v>
      </c>
      <c r="AB4877" s="65">
        <v>0</v>
      </c>
      <c r="AC4877" s="64">
        <v>54</v>
      </c>
      <c r="AD4877" s="65">
        <v>13</v>
      </c>
      <c r="AE4877" s="65">
        <v>123</v>
      </c>
      <c r="AF4877" s="65">
        <v>35</v>
      </c>
      <c r="AG4877" s="65">
        <v>7</v>
      </c>
      <c r="AH4877" s="65">
        <v>5</v>
      </c>
      <c r="AI4877" s="65">
        <v>0</v>
      </c>
      <c r="AJ4877" s="95">
        <v>470</v>
      </c>
      <c r="AK4877" s="83">
        <v>6</v>
      </c>
      <c r="AL4877" s="70">
        <v>1.100025947</v>
      </c>
      <c r="AM4877" s="64">
        <v>311.25009155273438</v>
      </c>
      <c r="AN4877" s="65">
        <v>495.76287841796875</v>
      </c>
      <c r="AO4877" s="65">
        <v>1528.432861328125</v>
      </c>
      <c r="AP4877" s="65">
        <v>919.47314453125</v>
      </c>
      <c r="AQ4877" s="65">
        <v>265.94189453125</v>
      </c>
      <c r="AR4877" s="65">
        <v>104.25341033935547</v>
      </c>
      <c r="AS4877" s="65">
        <v>20.75135612487793</v>
      </c>
      <c r="AT4877" s="64">
        <v>282.582275390625</v>
      </c>
      <c r="AU4877" s="65">
        <v>515.8548583984375</v>
      </c>
      <c r="AV4877" s="65">
        <v>1567.5660400390625</v>
      </c>
      <c r="AW4877" s="65">
        <v>875.3612060546875</v>
      </c>
      <c r="AX4877" s="65">
        <v>265.3629150390625</v>
      </c>
      <c r="AY4877" s="65">
        <v>99.071014404296875</v>
      </c>
      <c r="AZ4877" s="66">
        <v>25.476467132568359</v>
      </c>
      <c r="BA4877" s="67">
        <v>7277.14013671875</v>
      </c>
      <c r="BB4877" s="59">
        <v>340962.84375</v>
      </c>
      <c r="BC4877" s="57">
        <v>5969.27783203125</v>
      </c>
      <c r="BD4877" s="57">
        <v>7488.03076171875</v>
      </c>
      <c r="BE4877" s="57">
        <v>6332.697265625</v>
      </c>
      <c r="BF4877" s="57">
        <v>6579.40771484375</v>
      </c>
      <c r="BG4877" s="58">
        <v>0.96654504537582397</v>
      </c>
      <c r="BH4877" s="57">
        <v>5769.57568359375</v>
      </c>
      <c r="BI4877" s="62">
        <v>5783.04052734375</v>
      </c>
    </row>
    <row r="4878" spans="2:61" x14ac:dyDescent="0.2">
      <c r="B4878" s="55" t="s">
        <v>1737</v>
      </c>
      <c r="C4878" s="56" t="s">
        <v>193</v>
      </c>
      <c r="D4878" s="56" t="s">
        <v>6924</v>
      </c>
      <c r="E4878" s="56" t="s">
        <v>6796</v>
      </c>
      <c r="F4878" s="56" t="s">
        <v>7032</v>
      </c>
      <c r="G4878" s="64">
        <v>110.96825617509512</v>
      </c>
      <c r="H4878" s="65">
        <v>233.28683471679688</v>
      </c>
      <c r="I4878" s="65">
        <v>665.74798583984375</v>
      </c>
      <c r="J4878" s="65">
        <v>375.5465087890625</v>
      </c>
      <c r="K4878" s="65">
        <v>108.66885375976563</v>
      </c>
      <c r="L4878" s="65">
        <v>76.482650756835938</v>
      </c>
      <c r="M4878" s="65">
        <v>24.425233840942383</v>
      </c>
      <c r="N4878" s="64">
        <v>103.30645911344149</v>
      </c>
      <c r="O4878" s="65">
        <v>203.87260437011719</v>
      </c>
      <c r="P4878" s="65">
        <v>634.74249267578125</v>
      </c>
      <c r="Q4878" s="65">
        <v>336.26290893554688</v>
      </c>
      <c r="R4878" s="65">
        <v>114.58169555664063</v>
      </c>
      <c r="S4878" s="65">
        <v>84.855461120605469</v>
      </c>
      <c r="T4878" s="65">
        <v>71.781471252441406</v>
      </c>
      <c r="U4878" s="67">
        <v>3144.529541015625</v>
      </c>
      <c r="V4878" s="64">
        <v>31</v>
      </c>
      <c r="W4878" s="65">
        <v>17</v>
      </c>
      <c r="X4878" s="65">
        <v>48</v>
      </c>
      <c r="Y4878" s="65">
        <v>20</v>
      </c>
      <c r="Z4878" s="65">
        <v>5</v>
      </c>
      <c r="AA4878" s="65">
        <v>9</v>
      </c>
      <c r="AB4878" s="65">
        <v>10</v>
      </c>
      <c r="AC4878" s="64">
        <v>27</v>
      </c>
      <c r="AD4878" s="65">
        <v>11</v>
      </c>
      <c r="AE4878" s="65">
        <v>73</v>
      </c>
      <c r="AF4878" s="65">
        <v>18</v>
      </c>
      <c r="AG4878" s="65">
        <v>1</v>
      </c>
      <c r="AH4878" s="65">
        <v>9</v>
      </c>
      <c r="AI4878" s="65">
        <v>19</v>
      </c>
      <c r="AJ4878" s="95">
        <v>298</v>
      </c>
      <c r="AK4878" s="83">
        <v>8</v>
      </c>
      <c r="AL4878" s="70">
        <v>1.0612350800000001</v>
      </c>
      <c r="AM4878" s="64">
        <v>141.96826171875</v>
      </c>
      <c r="AN4878" s="65">
        <v>250.28683471679688</v>
      </c>
      <c r="AO4878" s="65">
        <v>713.74798583984375</v>
      </c>
      <c r="AP4878" s="65">
        <v>395.5465087890625</v>
      </c>
      <c r="AQ4878" s="65">
        <v>113.66885375976563</v>
      </c>
      <c r="AR4878" s="65">
        <v>85.482650756835938</v>
      </c>
      <c r="AS4878" s="65">
        <v>34.42523193359375</v>
      </c>
      <c r="AT4878" s="64">
        <v>130.30645751953125</v>
      </c>
      <c r="AU4878" s="65">
        <v>214.87260437011719</v>
      </c>
      <c r="AV4878" s="65">
        <v>707.74249267578125</v>
      </c>
      <c r="AW4878" s="65">
        <v>354.26290893554688</v>
      </c>
      <c r="AX4878" s="65">
        <v>115.58169555664063</v>
      </c>
      <c r="AY4878" s="65">
        <v>93.855461120605469</v>
      </c>
      <c r="AZ4878" s="66">
        <v>90.781471252441406</v>
      </c>
      <c r="BA4878" s="67">
        <v>3442.529296875</v>
      </c>
      <c r="BB4878" s="59">
        <v>191595.453125</v>
      </c>
      <c r="BC4878" s="57">
        <v>3354.284912109375</v>
      </c>
      <c r="BD4878" s="57">
        <v>3337.0849609375</v>
      </c>
      <c r="BE4878" s="57">
        <v>2822.203857421875</v>
      </c>
      <c r="BF4878" s="57">
        <v>2989.813232421875</v>
      </c>
      <c r="BG4878" s="58">
        <v>0.95079827308654785</v>
      </c>
      <c r="BH4878" s="57">
        <v>3189.248291015625</v>
      </c>
      <c r="BI4878" s="62">
        <v>3196.69140625</v>
      </c>
    </row>
    <row r="4879" spans="2:61" x14ac:dyDescent="0.2">
      <c r="B4879" s="55" t="s">
        <v>1736</v>
      </c>
      <c r="C4879" s="56" t="s">
        <v>185</v>
      </c>
      <c r="D4879" s="56" t="s">
        <v>6924</v>
      </c>
      <c r="E4879" s="56" t="s">
        <v>6796</v>
      </c>
      <c r="F4879" s="56" t="s">
        <v>6955</v>
      </c>
      <c r="G4879" s="64">
        <v>80.253583995906283</v>
      </c>
      <c r="H4879" s="65">
        <v>177.75257873535156</v>
      </c>
      <c r="I4879" s="65">
        <v>587.22613525390625</v>
      </c>
      <c r="J4879" s="65">
        <v>471.71710205078125</v>
      </c>
      <c r="K4879" s="65">
        <v>153.97364807128906</v>
      </c>
      <c r="L4879" s="65">
        <v>164.24588012695313</v>
      </c>
      <c r="M4879" s="65">
        <v>47.296558380126953</v>
      </c>
      <c r="N4879" s="64">
        <v>71.313822539266837</v>
      </c>
      <c r="O4879" s="65">
        <v>161.848876953125</v>
      </c>
      <c r="P4879" s="65">
        <v>544.38128662109375</v>
      </c>
      <c r="Q4879" s="65">
        <v>459.00479125976563</v>
      </c>
      <c r="R4879" s="65">
        <v>179.11923217773438</v>
      </c>
      <c r="S4879" s="65">
        <v>173.51358032226563</v>
      </c>
      <c r="T4879" s="65">
        <v>101.13279724121094</v>
      </c>
      <c r="U4879" s="67">
        <v>3372.780029296875</v>
      </c>
      <c r="V4879" s="64">
        <v>27</v>
      </c>
      <c r="W4879" s="65">
        <v>13</v>
      </c>
      <c r="X4879" s="65">
        <v>34</v>
      </c>
      <c r="Y4879" s="65">
        <v>18</v>
      </c>
      <c r="Z4879" s="65">
        <v>18</v>
      </c>
      <c r="AA4879" s="65">
        <v>31</v>
      </c>
      <c r="AB4879" s="65">
        <v>26</v>
      </c>
      <c r="AC4879" s="64">
        <v>19</v>
      </c>
      <c r="AD4879" s="65">
        <v>8</v>
      </c>
      <c r="AE4879" s="65">
        <v>38</v>
      </c>
      <c r="AF4879" s="65">
        <v>12</v>
      </c>
      <c r="AG4879" s="65">
        <v>14</v>
      </c>
      <c r="AH4879" s="65">
        <v>36</v>
      </c>
      <c r="AI4879" s="65">
        <v>52</v>
      </c>
      <c r="AJ4879" s="95">
        <v>346</v>
      </c>
      <c r="AK4879" s="83">
        <v>4</v>
      </c>
      <c r="AL4879" s="70">
        <v>1.094058121</v>
      </c>
      <c r="AM4879" s="64">
        <v>107.25358581542969</v>
      </c>
      <c r="AN4879" s="65">
        <v>190.75257873535156</v>
      </c>
      <c r="AO4879" s="65">
        <v>621.22613525390625</v>
      </c>
      <c r="AP4879" s="65">
        <v>489.71710205078125</v>
      </c>
      <c r="AQ4879" s="65">
        <v>171.97364807128906</v>
      </c>
      <c r="AR4879" s="65">
        <v>195.24588012695313</v>
      </c>
      <c r="AS4879" s="65">
        <v>73.296554565429688</v>
      </c>
      <c r="AT4879" s="64">
        <v>90.313819885253906</v>
      </c>
      <c r="AU4879" s="65">
        <v>169.848876953125</v>
      </c>
      <c r="AV4879" s="65">
        <v>582.38128662109375</v>
      </c>
      <c r="AW4879" s="65">
        <v>471.00479125976563</v>
      </c>
      <c r="AX4879" s="65">
        <v>193.11923217773438</v>
      </c>
      <c r="AY4879" s="65">
        <v>209.51358032226563</v>
      </c>
      <c r="AZ4879" s="66">
        <v>153.13279724121094</v>
      </c>
      <c r="BA4879" s="67">
        <v>3718.780029296875</v>
      </c>
      <c r="BB4879" s="59">
        <v>228351.21875</v>
      </c>
      <c r="BC4879" s="57">
        <v>3997.7724609375</v>
      </c>
      <c r="BD4879" s="57">
        <v>3690.017333984375</v>
      </c>
      <c r="BE4879" s="57">
        <v>3120.68212890625</v>
      </c>
      <c r="BF4879" s="57">
        <v>3251.77294921875</v>
      </c>
      <c r="BG4879" s="58">
        <v>0.964122474193573</v>
      </c>
      <c r="BH4879" s="57">
        <v>3854.34228515625</v>
      </c>
      <c r="BI4879" s="62">
        <v>3863.337646484375</v>
      </c>
    </row>
    <row r="4880" spans="2:61" x14ac:dyDescent="0.2">
      <c r="B4880" s="55" t="s">
        <v>1735</v>
      </c>
      <c r="C4880" s="56" t="s">
        <v>193</v>
      </c>
      <c r="D4880" s="56" t="s">
        <v>6924</v>
      </c>
      <c r="E4880" s="56" t="s">
        <v>6796</v>
      </c>
      <c r="F4880" s="56" t="s">
        <v>7032</v>
      </c>
      <c r="G4880" s="64">
        <v>111.04674889706129</v>
      </c>
      <c r="H4880" s="65">
        <v>234.82661437988281</v>
      </c>
      <c r="I4880" s="65">
        <v>740.91815185546875</v>
      </c>
      <c r="J4880" s="65">
        <v>547.21875</v>
      </c>
      <c r="K4880" s="65">
        <v>236.97251892089844</v>
      </c>
      <c r="L4880" s="65">
        <v>161.07449340820313</v>
      </c>
      <c r="M4880" s="65">
        <v>39.292766571044922</v>
      </c>
      <c r="N4880" s="64">
        <v>117.33421636615873</v>
      </c>
      <c r="O4880" s="65">
        <v>219.58255004882813</v>
      </c>
      <c r="P4880" s="65">
        <v>762.13671875</v>
      </c>
      <c r="Q4880" s="65">
        <v>545.60394287109375</v>
      </c>
      <c r="R4880" s="65">
        <v>233.49424743652344</v>
      </c>
      <c r="S4880" s="65">
        <v>194.04627990722656</v>
      </c>
      <c r="T4880" s="65">
        <v>98.443161010742188</v>
      </c>
      <c r="U4880" s="67">
        <v>4241.9912109375</v>
      </c>
      <c r="V4880" s="64">
        <v>29</v>
      </c>
      <c r="W4880" s="65">
        <v>15</v>
      </c>
      <c r="X4880" s="65">
        <v>64</v>
      </c>
      <c r="Y4880" s="65">
        <v>30</v>
      </c>
      <c r="Z4880" s="65">
        <v>7</v>
      </c>
      <c r="AA4880" s="65">
        <v>10</v>
      </c>
      <c r="AB4880" s="65">
        <v>7</v>
      </c>
      <c r="AC4880" s="64">
        <v>33</v>
      </c>
      <c r="AD4880" s="65">
        <v>5</v>
      </c>
      <c r="AE4880" s="65">
        <v>69</v>
      </c>
      <c r="AF4880" s="65">
        <v>31</v>
      </c>
      <c r="AG4880" s="65">
        <v>7</v>
      </c>
      <c r="AH4880" s="65">
        <v>13</v>
      </c>
      <c r="AI4880" s="65">
        <v>38</v>
      </c>
      <c r="AJ4880" s="95">
        <v>358</v>
      </c>
      <c r="AK4880" s="83">
        <v>6</v>
      </c>
      <c r="AL4880" s="70">
        <v>1.0612522129999999</v>
      </c>
      <c r="AM4880" s="64">
        <v>140.0467529296875</v>
      </c>
      <c r="AN4880" s="65">
        <v>249.82661437988281</v>
      </c>
      <c r="AO4880" s="65">
        <v>804.91815185546875</v>
      </c>
      <c r="AP4880" s="65">
        <v>577.21875</v>
      </c>
      <c r="AQ4880" s="65">
        <v>243.97251892089844</v>
      </c>
      <c r="AR4880" s="65">
        <v>171.07449340820313</v>
      </c>
      <c r="AS4880" s="65">
        <v>46.292766571044922</v>
      </c>
      <c r="AT4880" s="64">
        <v>150.33421325683594</v>
      </c>
      <c r="AU4880" s="65">
        <v>224.58255004882813</v>
      </c>
      <c r="AV4880" s="65">
        <v>831.13671875</v>
      </c>
      <c r="AW4880" s="65">
        <v>576.60394287109375</v>
      </c>
      <c r="AX4880" s="65">
        <v>240.49424743652344</v>
      </c>
      <c r="AY4880" s="65">
        <v>207.04627990722656</v>
      </c>
      <c r="AZ4880" s="66">
        <v>136.44316101074219</v>
      </c>
      <c r="BA4880" s="67">
        <v>4599.99169921875</v>
      </c>
      <c r="BB4880" s="59">
        <v>268104.96875</v>
      </c>
      <c r="BC4880" s="57">
        <v>4693.74609375</v>
      </c>
      <c r="BD4880" s="57">
        <v>4501.82275390625</v>
      </c>
      <c r="BE4880" s="57">
        <v>3807.2333984375</v>
      </c>
      <c r="BF4880" s="57">
        <v>4033.307373046875</v>
      </c>
      <c r="BG4880" s="58">
        <v>0.9508051872253418</v>
      </c>
      <c r="BH4880" s="57">
        <v>4462.837890625</v>
      </c>
      <c r="BI4880" s="62">
        <v>4473.25341796875</v>
      </c>
    </row>
    <row r="4881" spans="2:61" x14ac:dyDescent="0.2">
      <c r="B4881" s="55" t="s">
        <v>1734</v>
      </c>
      <c r="C4881" s="56" t="s">
        <v>185</v>
      </c>
      <c r="D4881" s="56" t="s">
        <v>6924</v>
      </c>
      <c r="E4881" s="56" t="s">
        <v>6796</v>
      </c>
      <c r="F4881" s="56" t="s">
        <v>6973</v>
      </c>
      <c r="G4881" s="64">
        <v>136.2558566373468</v>
      </c>
      <c r="H4881" s="65">
        <v>297.75701904296875</v>
      </c>
      <c r="I4881" s="65">
        <v>869.08221435546875</v>
      </c>
      <c r="J4881" s="65">
        <v>686.50823974609375</v>
      </c>
      <c r="K4881" s="65">
        <v>238.49191284179688</v>
      </c>
      <c r="L4881" s="65">
        <v>169.15614318847656</v>
      </c>
      <c r="M4881" s="65">
        <v>38.472846984863281</v>
      </c>
      <c r="N4881" s="64">
        <v>127.83897212664408</v>
      </c>
      <c r="O4881" s="65">
        <v>286.93673706054688</v>
      </c>
      <c r="P4881" s="65">
        <v>886.19512939453125</v>
      </c>
      <c r="Q4881" s="65">
        <v>672.093505859375</v>
      </c>
      <c r="R4881" s="65">
        <v>267.79754638671875</v>
      </c>
      <c r="S4881" s="65">
        <v>173.80863952636719</v>
      </c>
      <c r="T4881" s="65">
        <v>66.836082458496094</v>
      </c>
      <c r="U4881" s="67">
        <v>4917.23046875</v>
      </c>
      <c r="V4881" s="64">
        <v>28</v>
      </c>
      <c r="W4881" s="65">
        <v>9</v>
      </c>
      <c r="X4881" s="65">
        <v>53</v>
      </c>
      <c r="Y4881" s="65">
        <v>35</v>
      </c>
      <c r="Z4881" s="65">
        <v>6</v>
      </c>
      <c r="AA4881" s="65">
        <v>2</v>
      </c>
      <c r="AB4881" s="65">
        <v>1</v>
      </c>
      <c r="AC4881" s="64">
        <v>40</v>
      </c>
      <c r="AD4881" s="65">
        <v>10</v>
      </c>
      <c r="AE4881" s="65">
        <v>78</v>
      </c>
      <c r="AF4881" s="65">
        <v>18</v>
      </c>
      <c r="AG4881" s="65">
        <v>7</v>
      </c>
      <c r="AH4881" s="65">
        <v>5</v>
      </c>
      <c r="AI4881" s="65">
        <v>2</v>
      </c>
      <c r="AJ4881" s="95">
        <v>294</v>
      </c>
      <c r="AK4881" s="83">
        <v>5</v>
      </c>
      <c r="AL4881" s="70">
        <v>1.094058121</v>
      </c>
      <c r="AM4881" s="64">
        <v>164.255859375</v>
      </c>
      <c r="AN4881" s="65">
        <v>306.75701904296875</v>
      </c>
      <c r="AO4881" s="65">
        <v>922.08221435546875</v>
      </c>
      <c r="AP4881" s="65">
        <v>721.50823974609375</v>
      </c>
      <c r="AQ4881" s="65">
        <v>244.49191284179688</v>
      </c>
      <c r="AR4881" s="65">
        <v>171.15614318847656</v>
      </c>
      <c r="AS4881" s="65">
        <v>39.472846984863281</v>
      </c>
      <c r="AT4881" s="64">
        <v>167.83897399902344</v>
      </c>
      <c r="AU4881" s="65">
        <v>296.93673706054688</v>
      </c>
      <c r="AV4881" s="65">
        <v>964.19512939453125</v>
      </c>
      <c r="AW4881" s="65">
        <v>690.093505859375</v>
      </c>
      <c r="AX4881" s="65">
        <v>274.79754638671875</v>
      </c>
      <c r="AY4881" s="65">
        <v>178.80863952636719</v>
      </c>
      <c r="AZ4881" s="66">
        <v>68.836082458496094</v>
      </c>
      <c r="BA4881" s="67">
        <v>5211.23046875</v>
      </c>
      <c r="BB4881" s="59">
        <v>280907.40625</v>
      </c>
      <c r="BC4881" s="57">
        <v>4917.8798828125</v>
      </c>
      <c r="BD4881" s="57">
        <v>5379.73583984375</v>
      </c>
      <c r="BE4881" s="57">
        <v>4549.69287109375</v>
      </c>
      <c r="BF4881" s="57">
        <v>4740.8125</v>
      </c>
      <c r="BG4881" s="58">
        <v>0.964122474193573</v>
      </c>
      <c r="BH4881" s="57">
        <v>4741.4384765625</v>
      </c>
      <c r="BI4881" s="62">
        <v>4752.50390625</v>
      </c>
    </row>
    <row r="4882" spans="2:61" x14ac:dyDescent="0.2">
      <c r="B4882" s="55" t="s">
        <v>1733</v>
      </c>
      <c r="C4882" s="56" t="s">
        <v>214</v>
      </c>
      <c r="D4882" s="56" t="s">
        <v>6924</v>
      </c>
      <c r="E4882" s="56" t="s">
        <v>6796</v>
      </c>
      <c r="F4882" s="56" t="s">
        <v>7033</v>
      </c>
      <c r="G4882" s="64">
        <v>39.854176635067454</v>
      </c>
      <c r="H4882" s="65">
        <v>124.00006103515625</v>
      </c>
      <c r="I4882" s="65">
        <v>400.05795288085938</v>
      </c>
      <c r="J4882" s="65">
        <v>206.71946716308594</v>
      </c>
      <c r="K4882" s="65">
        <v>82.650657653808594</v>
      </c>
      <c r="L4882" s="65">
        <v>38.531974792480469</v>
      </c>
      <c r="M4882" s="65">
        <v>4.1502714157104492</v>
      </c>
      <c r="N4882" s="64">
        <v>50.458138647620444</v>
      </c>
      <c r="O4882" s="65">
        <v>125.52733612060547</v>
      </c>
      <c r="P4882" s="65">
        <v>344.19125366210938</v>
      </c>
      <c r="Q4882" s="65">
        <v>231.31375122070313</v>
      </c>
      <c r="R4882" s="65">
        <v>82.179763793945313</v>
      </c>
      <c r="S4882" s="65">
        <v>26.65625</v>
      </c>
      <c r="T4882" s="65">
        <v>16.304939270019531</v>
      </c>
      <c r="U4882" s="67">
        <v>1772.595947265625</v>
      </c>
      <c r="V4882" s="64">
        <v>5</v>
      </c>
      <c r="W4882" s="65">
        <v>0</v>
      </c>
      <c r="X4882" s="65">
        <v>6</v>
      </c>
      <c r="Y4882" s="65">
        <v>4</v>
      </c>
      <c r="Z4882" s="65">
        <v>0</v>
      </c>
      <c r="AA4882" s="65">
        <v>0</v>
      </c>
      <c r="AB4882" s="65">
        <v>0</v>
      </c>
      <c r="AC4882" s="64">
        <v>10</v>
      </c>
      <c r="AD4882" s="65">
        <v>1</v>
      </c>
      <c r="AE4882" s="65">
        <v>5</v>
      </c>
      <c r="AF4882" s="65">
        <v>2</v>
      </c>
      <c r="AG4882" s="65">
        <v>0</v>
      </c>
      <c r="AH4882" s="65">
        <v>1</v>
      </c>
      <c r="AI4882" s="65">
        <v>1</v>
      </c>
      <c r="AJ4882" s="95">
        <v>35</v>
      </c>
      <c r="AK4882" s="83">
        <v>7</v>
      </c>
      <c r="AL4882" s="70">
        <v>1.100025947</v>
      </c>
      <c r="AM4882" s="64">
        <v>44.854175567626953</v>
      </c>
      <c r="AN4882" s="65">
        <v>124.00006103515625</v>
      </c>
      <c r="AO4882" s="65">
        <v>406.05795288085938</v>
      </c>
      <c r="AP4882" s="65">
        <v>210.71946716308594</v>
      </c>
      <c r="AQ4882" s="65">
        <v>82.650657653808594</v>
      </c>
      <c r="AR4882" s="65">
        <v>38.531974792480469</v>
      </c>
      <c r="AS4882" s="65">
        <v>4.1502714157104492</v>
      </c>
      <c r="AT4882" s="64">
        <v>60.458137512207031</v>
      </c>
      <c r="AU4882" s="65">
        <v>126.52733612060547</v>
      </c>
      <c r="AV4882" s="65">
        <v>349.19125366210938</v>
      </c>
      <c r="AW4882" s="65">
        <v>233.31375122070313</v>
      </c>
      <c r="AX4882" s="65">
        <v>82.179763793945313</v>
      </c>
      <c r="AY4882" s="65">
        <v>27.65625</v>
      </c>
      <c r="AZ4882" s="66">
        <v>17.304939270019531</v>
      </c>
      <c r="BA4882" s="67">
        <v>1807.595947265625</v>
      </c>
      <c r="BB4882" s="59">
        <v>91776.6875</v>
      </c>
      <c r="BC4882" s="57">
        <v>1606.74560546875</v>
      </c>
      <c r="BD4882" s="57">
        <v>1949.9014892578125</v>
      </c>
      <c r="BE4882" s="57">
        <v>1649.0499267578125</v>
      </c>
      <c r="BF4882" s="57">
        <v>1713.2938232421875</v>
      </c>
      <c r="BG4882" s="58">
        <v>0.96654504537582397</v>
      </c>
      <c r="BH4882" s="57">
        <v>1552.991943359375</v>
      </c>
      <c r="BI4882" s="62">
        <v>1556.6163330078125</v>
      </c>
    </row>
    <row r="4883" spans="2:61" x14ac:dyDescent="0.2">
      <c r="B4883" s="55" t="s">
        <v>1732</v>
      </c>
      <c r="C4883" s="56" t="s">
        <v>116</v>
      </c>
      <c r="D4883" s="56" t="s">
        <v>6924</v>
      </c>
      <c r="E4883" s="56" t="s">
        <v>6796</v>
      </c>
      <c r="F4883" s="56" t="s">
        <v>6923</v>
      </c>
      <c r="G4883" s="64">
        <v>140.71154341606623</v>
      </c>
      <c r="H4883" s="65">
        <v>337.26824951171875</v>
      </c>
      <c r="I4883" s="65">
        <v>980.56134033203125</v>
      </c>
      <c r="J4883" s="65">
        <v>838.34368896484375</v>
      </c>
      <c r="K4883" s="65">
        <v>289.79837036132813</v>
      </c>
      <c r="L4883" s="65">
        <v>176.74102783203125</v>
      </c>
      <c r="M4883" s="65">
        <v>46.860599517822266</v>
      </c>
      <c r="N4883" s="64">
        <v>121.03447973478411</v>
      </c>
      <c r="O4883" s="65">
        <v>292.1094970703125</v>
      </c>
      <c r="P4883" s="65">
        <v>931.266845703125</v>
      </c>
      <c r="Q4883" s="65">
        <v>864.72711181640625</v>
      </c>
      <c r="R4883" s="65">
        <v>306.15151977539063</v>
      </c>
      <c r="S4883" s="65">
        <v>216.70759582519531</v>
      </c>
      <c r="T4883" s="65">
        <v>80.575172424316406</v>
      </c>
      <c r="U4883" s="67">
        <v>5622.8564453125</v>
      </c>
      <c r="V4883" s="64">
        <v>35</v>
      </c>
      <c r="W4883" s="65">
        <v>7</v>
      </c>
      <c r="X4883" s="65">
        <v>58</v>
      </c>
      <c r="Y4883" s="65">
        <v>27</v>
      </c>
      <c r="Z4883" s="65">
        <v>5</v>
      </c>
      <c r="AA4883" s="65">
        <v>1</v>
      </c>
      <c r="AB4883" s="65">
        <v>2</v>
      </c>
      <c r="AC4883" s="64">
        <v>39</v>
      </c>
      <c r="AD4883" s="65">
        <v>13</v>
      </c>
      <c r="AE4883" s="65">
        <v>57</v>
      </c>
      <c r="AF4883" s="65">
        <v>20</v>
      </c>
      <c r="AG4883" s="65">
        <v>6</v>
      </c>
      <c r="AH4883" s="65">
        <v>2</v>
      </c>
      <c r="AI4883" s="65">
        <v>1</v>
      </c>
      <c r="AJ4883" s="95">
        <v>273</v>
      </c>
      <c r="AK4883" s="83">
        <v>4</v>
      </c>
      <c r="AL4883" s="70">
        <v>1.0326933060000001</v>
      </c>
      <c r="AM4883" s="64">
        <v>175.7115478515625</v>
      </c>
      <c r="AN4883" s="65">
        <v>344.26824951171875</v>
      </c>
      <c r="AO4883" s="65">
        <v>1038.561279296875</v>
      </c>
      <c r="AP4883" s="65">
        <v>865.34368896484375</v>
      </c>
      <c r="AQ4883" s="65">
        <v>294.79837036132813</v>
      </c>
      <c r="AR4883" s="65">
        <v>177.74102783203125</v>
      </c>
      <c r="AS4883" s="65">
        <v>48.860599517822266</v>
      </c>
      <c r="AT4883" s="64">
        <v>160.03448486328125</v>
      </c>
      <c r="AU4883" s="65">
        <v>305.1094970703125</v>
      </c>
      <c r="AV4883" s="65">
        <v>988.266845703125</v>
      </c>
      <c r="AW4883" s="65">
        <v>884.72711181640625</v>
      </c>
      <c r="AX4883" s="65">
        <v>312.15151977539063</v>
      </c>
      <c r="AY4883" s="65">
        <v>218.70759582519531</v>
      </c>
      <c r="AZ4883" s="66">
        <v>81.575172424316406</v>
      </c>
      <c r="BA4883" s="67">
        <v>5895.8564453125</v>
      </c>
      <c r="BB4883" s="59">
        <v>315356.78125</v>
      </c>
      <c r="BC4883" s="57">
        <v>5520.9892578125</v>
      </c>
      <c r="BD4883" s="57">
        <v>5806.68603515625</v>
      </c>
      <c r="BE4883" s="57">
        <v>4910.7685546875</v>
      </c>
      <c r="BF4883" s="57">
        <v>5281.05419921875</v>
      </c>
      <c r="BG4883" s="58">
        <v>0.93921196460723877</v>
      </c>
      <c r="BH4883" s="57">
        <v>5185.37939453125</v>
      </c>
      <c r="BI4883" s="62">
        <v>5197.48095703125</v>
      </c>
    </row>
    <row r="4884" spans="2:61" x14ac:dyDescent="0.2">
      <c r="B4884" s="55" t="s">
        <v>1731</v>
      </c>
      <c r="C4884" s="56" t="s">
        <v>116</v>
      </c>
      <c r="D4884" s="56" t="s">
        <v>6924</v>
      </c>
      <c r="E4884" s="56" t="s">
        <v>6796</v>
      </c>
      <c r="F4884" s="56" t="s">
        <v>6923</v>
      </c>
      <c r="G4884" s="64">
        <v>81.708402299135869</v>
      </c>
      <c r="H4884" s="65">
        <v>180.15475463867188</v>
      </c>
      <c r="I4884" s="65">
        <v>553.17041015625</v>
      </c>
      <c r="J4884" s="65">
        <v>480.42221069335938</v>
      </c>
      <c r="K4884" s="65">
        <v>221.69912719726563</v>
      </c>
      <c r="L4884" s="65">
        <v>149.29498291015625</v>
      </c>
      <c r="M4884" s="65">
        <v>56.028980255126953</v>
      </c>
      <c r="N4884" s="64">
        <v>75.770291753496466</v>
      </c>
      <c r="O4884" s="65">
        <v>193.15469360351563</v>
      </c>
      <c r="P4884" s="65">
        <v>565.76617431640625</v>
      </c>
      <c r="Q4884" s="65">
        <v>508.87545776367188</v>
      </c>
      <c r="R4884" s="65">
        <v>256.24765014648438</v>
      </c>
      <c r="S4884" s="65">
        <v>209.34561157226563</v>
      </c>
      <c r="T4884" s="65">
        <v>72.517654418945313</v>
      </c>
      <c r="U4884" s="67">
        <v>3604.15625</v>
      </c>
      <c r="V4884" s="64">
        <v>17</v>
      </c>
      <c r="W4884" s="65">
        <v>9</v>
      </c>
      <c r="X4884" s="65">
        <v>35</v>
      </c>
      <c r="Y4884" s="65">
        <v>21</v>
      </c>
      <c r="Z4884" s="65">
        <v>1</v>
      </c>
      <c r="AA4884" s="65">
        <v>1</v>
      </c>
      <c r="AB4884" s="65">
        <v>1</v>
      </c>
      <c r="AC4884" s="64">
        <v>20</v>
      </c>
      <c r="AD4884" s="65">
        <v>5</v>
      </c>
      <c r="AE4884" s="65">
        <v>38</v>
      </c>
      <c r="AF4884" s="65">
        <v>21</v>
      </c>
      <c r="AG4884" s="65">
        <v>3</v>
      </c>
      <c r="AH4884" s="65">
        <v>2</v>
      </c>
      <c r="AI4884" s="65">
        <v>1</v>
      </c>
      <c r="AJ4884" s="95">
        <v>175</v>
      </c>
      <c r="AK4884" s="83">
        <v>3</v>
      </c>
      <c r="AL4884" s="70">
        <v>1.0490399580000001</v>
      </c>
      <c r="AM4884" s="64">
        <v>98.708404541015625</v>
      </c>
      <c r="AN4884" s="65">
        <v>189.15475463867188</v>
      </c>
      <c r="AO4884" s="65">
        <v>588.17041015625</v>
      </c>
      <c r="AP4884" s="65">
        <v>501.42221069335938</v>
      </c>
      <c r="AQ4884" s="65">
        <v>222.69912719726563</v>
      </c>
      <c r="AR4884" s="65">
        <v>150.29498291015625</v>
      </c>
      <c r="AS4884" s="65">
        <v>57.028980255126953</v>
      </c>
      <c r="AT4884" s="64">
        <v>95.770294189453125</v>
      </c>
      <c r="AU4884" s="65">
        <v>198.15469360351563</v>
      </c>
      <c r="AV4884" s="65">
        <v>603.76617431640625</v>
      </c>
      <c r="AW4884" s="65">
        <v>529.87548828125</v>
      </c>
      <c r="AX4884" s="65">
        <v>259.24765014648438</v>
      </c>
      <c r="AY4884" s="65">
        <v>211.34561157226563</v>
      </c>
      <c r="AZ4884" s="66">
        <v>73.517654418945313</v>
      </c>
      <c r="BA4884" s="67">
        <v>3779.15625</v>
      </c>
      <c r="BB4884" s="59">
        <v>216248.234375</v>
      </c>
      <c r="BC4884" s="57">
        <v>3785.884033203125</v>
      </c>
      <c r="BD4884" s="57">
        <v>3780.90380859375</v>
      </c>
      <c r="BE4884" s="57">
        <v>3197.545654296875</v>
      </c>
      <c r="BF4884" s="57">
        <v>3408.983154296875</v>
      </c>
      <c r="BG4884" s="58">
        <v>0.94584774971008301</v>
      </c>
      <c r="BH4884" s="57">
        <v>3580.869873046875</v>
      </c>
      <c r="BI4884" s="62">
        <v>3589.226806640625</v>
      </c>
    </row>
    <row r="4885" spans="2:61" x14ac:dyDescent="0.2">
      <c r="B4885" s="55" t="s">
        <v>1730</v>
      </c>
      <c r="C4885" s="56" t="s">
        <v>116</v>
      </c>
      <c r="D4885" s="56" t="s">
        <v>6924</v>
      </c>
      <c r="E4885" s="56" t="s">
        <v>6796</v>
      </c>
      <c r="F4885" s="56" t="s">
        <v>6923</v>
      </c>
      <c r="G4885" s="64">
        <v>120.07726552391212</v>
      </c>
      <c r="H4885" s="65">
        <v>285.08721923828125</v>
      </c>
      <c r="I4885" s="65">
        <v>873.08026123046875</v>
      </c>
      <c r="J4885" s="65">
        <v>620.892578125</v>
      </c>
      <c r="K4885" s="65">
        <v>291.95892333984375</v>
      </c>
      <c r="L4885" s="65">
        <v>187.71759033203125</v>
      </c>
      <c r="M4885" s="65">
        <v>56.028980255126953</v>
      </c>
      <c r="N4885" s="64">
        <v>118.07864777428767</v>
      </c>
      <c r="O4885" s="65">
        <v>323.31881713867188</v>
      </c>
      <c r="P4885" s="65">
        <v>841.59844970703125</v>
      </c>
      <c r="Q4885" s="65">
        <v>593.0970458984375</v>
      </c>
      <c r="R4885" s="65">
        <v>240.21401977539063</v>
      </c>
      <c r="S4885" s="65">
        <v>197.6407470703125</v>
      </c>
      <c r="T4885" s="65">
        <v>72.517654418945313</v>
      </c>
      <c r="U4885" s="67">
        <v>4821.3076171875</v>
      </c>
      <c r="V4885" s="64">
        <v>23</v>
      </c>
      <c r="W4885" s="65">
        <v>9</v>
      </c>
      <c r="X4885" s="65">
        <v>35</v>
      </c>
      <c r="Y4885" s="65">
        <v>16</v>
      </c>
      <c r="Z4885" s="65">
        <v>4</v>
      </c>
      <c r="AA4885" s="65">
        <v>0</v>
      </c>
      <c r="AB4885" s="65">
        <v>1</v>
      </c>
      <c r="AC4885" s="64">
        <v>32</v>
      </c>
      <c r="AD4885" s="65">
        <v>5</v>
      </c>
      <c r="AE4885" s="65">
        <v>23</v>
      </c>
      <c r="AF4885" s="65">
        <v>15</v>
      </c>
      <c r="AG4885" s="65">
        <v>2</v>
      </c>
      <c r="AH4885" s="65">
        <v>3</v>
      </c>
      <c r="AI4885" s="65">
        <v>2</v>
      </c>
      <c r="AJ4885" s="95">
        <v>170</v>
      </c>
      <c r="AK4885" s="83">
        <v>9</v>
      </c>
      <c r="AL4885" s="70">
        <v>1.0490399580000001</v>
      </c>
      <c r="AM4885" s="64">
        <v>143.0772705078125</v>
      </c>
      <c r="AN4885" s="65">
        <v>294.08721923828125</v>
      </c>
      <c r="AO4885" s="65">
        <v>908.08026123046875</v>
      </c>
      <c r="AP4885" s="65">
        <v>636.892578125</v>
      </c>
      <c r="AQ4885" s="65">
        <v>295.95892333984375</v>
      </c>
      <c r="AR4885" s="65">
        <v>187.71759033203125</v>
      </c>
      <c r="AS4885" s="65">
        <v>57.028980255126953</v>
      </c>
      <c r="AT4885" s="64">
        <v>150.07864379882813</v>
      </c>
      <c r="AU4885" s="65">
        <v>328.31881713867188</v>
      </c>
      <c r="AV4885" s="65">
        <v>864.59844970703125</v>
      </c>
      <c r="AW4885" s="65">
        <v>608.0970458984375</v>
      </c>
      <c r="AX4885" s="65">
        <v>242.21401977539063</v>
      </c>
      <c r="AY4885" s="65">
        <v>200.6407470703125</v>
      </c>
      <c r="AZ4885" s="66">
        <v>74.517654418945313</v>
      </c>
      <c r="BA4885" s="67">
        <v>4991.3076171875</v>
      </c>
      <c r="BB4885" s="59">
        <v>300053.1875</v>
      </c>
      <c r="BC4885" s="57">
        <v>5253.0673828125</v>
      </c>
      <c r="BD4885" s="57">
        <v>5057.744140625</v>
      </c>
      <c r="BE4885" s="57">
        <v>4277.38134765625</v>
      </c>
      <c r="BF4885" s="57">
        <v>4560.22314453125</v>
      </c>
      <c r="BG4885" s="58">
        <v>0.94584780931472778</v>
      </c>
      <c r="BH4885" s="57">
        <v>4968.60205078125</v>
      </c>
      <c r="BI4885" s="62">
        <v>4980.19775390625</v>
      </c>
    </row>
    <row r="4886" spans="2:61" x14ac:dyDescent="0.2">
      <c r="B4886" s="55" t="s">
        <v>1729</v>
      </c>
      <c r="C4886" s="56" t="s">
        <v>214</v>
      </c>
      <c r="D4886" s="56" t="s">
        <v>6924</v>
      </c>
      <c r="E4886" s="56" t="s">
        <v>6796</v>
      </c>
      <c r="F4886" s="56" t="s">
        <v>6955</v>
      </c>
      <c r="G4886" s="64">
        <v>124.8947707263068</v>
      </c>
      <c r="H4886" s="65">
        <v>280.23147583007813</v>
      </c>
      <c r="I4886" s="65">
        <v>871.0975341796875</v>
      </c>
      <c r="J4886" s="65">
        <v>655.323974609375</v>
      </c>
      <c r="K4886" s="65">
        <v>242.06552124023438</v>
      </c>
      <c r="L4886" s="65">
        <v>124.26486206054688</v>
      </c>
      <c r="M4886" s="65">
        <v>33.633106231689453</v>
      </c>
      <c r="N4886" s="64">
        <v>121.51834793893508</v>
      </c>
      <c r="O4886" s="65">
        <v>304.65728759765625</v>
      </c>
      <c r="P4886" s="65">
        <v>889.23321533203125</v>
      </c>
      <c r="Q4886" s="65">
        <v>689.5511474609375</v>
      </c>
      <c r="R4886" s="65">
        <v>233.9482421875</v>
      </c>
      <c r="S4886" s="65">
        <v>137.74220275878906</v>
      </c>
      <c r="T4886" s="65">
        <v>59.854103088378906</v>
      </c>
      <c r="U4886" s="67">
        <v>4768.015625</v>
      </c>
      <c r="V4886" s="64">
        <v>37</v>
      </c>
      <c r="W4886" s="65">
        <v>15</v>
      </c>
      <c r="X4886" s="65">
        <v>48</v>
      </c>
      <c r="Y4886" s="65">
        <v>18</v>
      </c>
      <c r="Z4886" s="65">
        <v>7</v>
      </c>
      <c r="AA4886" s="65">
        <v>2</v>
      </c>
      <c r="AB4886" s="65">
        <v>0</v>
      </c>
      <c r="AC4886" s="64">
        <v>42</v>
      </c>
      <c r="AD4886" s="65">
        <v>18</v>
      </c>
      <c r="AE4886" s="65">
        <v>73</v>
      </c>
      <c r="AF4886" s="65">
        <v>19</v>
      </c>
      <c r="AG4886" s="65">
        <v>12</v>
      </c>
      <c r="AH4886" s="65">
        <v>4</v>
      </c>
      <c r="AI4886" s="65">
        <v>2</v>
      </c>
      <c r="AJ4886" s="95">
        <v>297</v>
      </c>
      <c r="AK4886" s="83">
        <v>5</v>
      </c>
      <c r="AL4886" s="70">
        <v>1.091120592</v>
      </c>
      <c r="AM4886" s="64">
        <v>161.894775390625</v>
      </c>
      <c r="AN4886" s="65">
        <v>295.23147583007813</v>
      </c>
      <c r="AO4886" s="65">
        <v>919.0975341796875</v>
      </c>
      <c r="AP4886" s="65">
        <v>673.323974609375</v>
      </c>
      <c r="AQ4886" s="65">
        <v>249.06552124023438</v>
      </c>
      <c r="AR4886" s="65">
        <v>126.26486206054688</v>
      </c>
      <c r="AS4886" s="65">
        <v>33.633106231689453</v>
      </c>
      <c r="AT4886" s="64">
        <v>163.51834106445313</v>
      </c>
      <c r="AU4886" s="65">
        <v>322.65728759765625</v>
      </c>
      <c r="AV4886" s="65">
        <v>962.23321533203125</v>
      </c>
      <c r="AW4886" s="65">
        <v>708.5511474609375</v>
      </c>
      <c r="AX4886" s="65">
        <v>245.9482421875</v>
      </c>
      <c r="AY4886" s="65">
        <v>141.74220275878906</v>
      </c>
      <c r="AZ4886" s="66">
        <v>61.854103088378906</v>
      </c>
      <c r="BA4886" s="67">
        <v>5065.015625</v>
      </c>
      <c r="BB4886" s="59">
        <v>265239.15625</v>
      </c>
      <c r="BC4886" s="57">
        <v>4643.57421875</v>
      </c>
      <c r="BD4886" s="57">
        <v>5202.47998046875</v>
      </c>
      <c r="BE4886" s="57">
        <v>4399.78564453125</v>
      </c>
      <c r="BF4886" s="57">
        <v>4591.26513671875</v>
      </c>
      <c r="BG4886" s="58">
        <v>0.96292996406555176</v>
      </c>
      <c r="BH4886" s="57">
        <v>4471.4365234375</v>
      </c>
      <c r="BI4886" s="62">
        <v>4481.8720703125</v>
      </c>
    </row>
    <row r="4887" spans="2:61" x14ac:dyDescent="0.2">
      <c r="B4887" s="55" t="s">
        <v>1728</v>
      </c>
      <c r="C4887" s="56" t="s">
        <v>185</v>
      </c>
      <c r="D4887" s="56" t="s">
        <v>6924</v>
      </c>
      <c r="E4887" s="56" t="s">
        <v>6796</v>
      </c>
      <c r="F4887" s="56" t="s">
        <v>6973</v>
      </c>
      <c r="G4887" s="64">
        <v>111.40543019242952</v>
      </c>
      <c r="H4887" s="65">
        <v>194.16250610351563</v>
      </c>
      <c r="I4887" s="65">
        <v>711.7220458984375</v>
      </c>
      <c r="J4887" s="65">
        <v>450.61199951171875</v>
      </c>
      <c r="K4887" s="65">
        <v>159.06303405761719</v>
      </c>
      <c r="L4887" s="65">
        <v>110.35873413085938</v>
      </c>
      <c r="M4887" s="65">
        <v>14.557292938232422</v>
      </c>
      <c r="N4887" s="64">
        <v>98.836812041828395</v>
      </c>
      <c r="O4887" s="65">
        <v>188.99519348144531</v>
      </c>
      <c r="P4887" s="65">
        <v>661.6522216796875</v>
      </c>
      <c r="Q4887" s="65">
        <v>489.078125</v>
      </c>
      <c r="R4887" s="65">
        <v>168.47322082519531</v>
      </c>
      <c r="S4887" s="65">
        <v>106.31109619140625</v>
      </c>
      <c r="T4887" s="65">
        <v>35.506668090820313</v>
      </c>
      <c r="U4887" s="67">
        <v>3500.734130859375</v>
      </c>
      <c r="V4887" s="64">
        <v>38</v>
      </c>
      <c r="W4887" s="65">
        <v>12</v>
      </c>
      <c r="X4887" s="65">
        <v>63</v>
      </c>
      <c r="Y4887" s="65">
        <v>12</v>
      </c>
      <c r="Z4887" s="65">
        <v>5</v>
      </c>
      <c r="AA4887" s="65">
        <v>2</v>
      </c>
      <c r="AB4887" s="65">
        <v>0</v>
      </c>
      <c r="AC4887" s="64">
        <v>31</v>
      </c>
      <c r="AD4887" s="65">
        <v>15</v>
      </c>
      <c r="AE4887" s="65">
        <v>67</v>
      </c>
      <c r="AF4887" s="65">
        <v>19</v>
      </c>
      <c r="AG4887" s="65">
        <v>1</v>
      </c>
      <c r="AH4887" s="65">
        <v>0</v>
      </c>
      <c r="AI4887" s="65">
        <v>2</v>
      </c>
      <c r="AJ4887" s="95">
        <v>267</v>
      </c>
      <c r="AK4887" s="83">
        <v>5</v>
      </c>
      <c r="AL4887" s="70">
        <v>1.094058121</v>
      </c>
      <c r="AM4887" s="64">
        <v>149.40542602539063</v>
      </c>
      <c r="AN4887" s="65">
        <v>206.16250610351563</v>
      </c>
      <c r="AO4887" s="65">
        <v>774.7220458984375</v>
      </c>
      <c r="AP4887" s="65">
        <v>462.61199951171875</v>
      </c>
      <c r="AQ4887" s="65">
        <v>164.06303405761719</v>
      </c>
      <c r="AR4887" s="65">
        <v>112.35873413085938</v>
      </c>
      <c r="AS4887" s="65">
        <v>14.557292938232422</v>
      </c>
      <c r="AT4887" s="64">
        <v>129.83680725097656</v>
      </c>
      <c r="AU4887" s="65">
        <v>203.99519348144531</v>
      </c>
      <c r="AV4887" s="65">
        <v>728.6522216796875</v>
      </c>
      <c r="AW4887" s="65">
        <v>508.078125</v>
      </c>
      <c r="AX4887" s="65">
        <v>169.47322082519531</v>
      </c>
      <c r="AY4887" s="65">
        <v>106.31109619140625</v>
      </c>
      <c r="AZ4887" s="66">
        <v>37.506668090820313</v>
      </c>
      <c r="BA4887" s="67">
        <v>3767.734130859375</v>
      </c>
      <c r="BB4887" s="59">
        <v>194145.921875</v>
      </c>
      <c r="BC4887" s="57">
        <v>3398.936279296875</v>
      </c>
      <c r="BD4887" s="57">
        <v>3830.006591796875</v>
      </c>
      <c r="BE4887" s="57">
        <v>3239.072265625</v>
      </c>
      <c r="BF4887" s="57">
        <v>3375.136474609375</v>
      </c>
      <c r="BG4887" s="58">
        <v>0.964122474193573</v>
      </c>
      <c r="BH4887" s="57">
        <v>3276.990966796875</v>
      </c>
      <c r="BI4887" s="62">
        <v>3284.638916015625</v>
      </c>
    </row>
    <row r="4888" spans="2:61" x14ac:dyDescent="0.2">
      <c r="B4888" s="55" t="s">
        <v>1727</v>
      </c>
      <c r="C4888" s="56" t="s">
        <v>351</v>
      </c>
      <c r="D4888" s="56" t="s">
        <v>6924</v>
      </c>
      <c r="E4888" s="56" t="s">
        <v>6796</v>
      </c>
      <c r="F4888" s="56" t="s">
        <v>7015</v>
      </c>
      <c r="G4888" s="64">
        <v>108.51745025467126</v>
      </c>
      <c r="H4888" s="65">
        <v>176.29263305664063</v>
      </c>
      <c r="I4888" s="65">
        <v>873.3057861328125</v>
      </c>
      <c r="J4888" s="65">
        <v>453.64114379882813</v>
      </c>
      <c r="K4888" s="65">
        <v>163.02740478515625</v>
      </c>
      <c r="L4888" s="65">
        <v>84.704414367675781</v>
      </c>
      <c r="M4888" s="65">
        <v>32.4034423828125</v>
      </c>
      <c r="N4888" s="64">
        <v>105.85811420256493</v>
      </c>
      <c r="O4888" s="65">
        <v>190.5045166015625</v>
      </c>
      <c r="P4888" s="65">
        <v>802.11724853515625</v>
      </c>
      <c r="Q4888" s="65">
        <v>399.71389770507813</v>
      </c>
      <c r="R4888" s="65">
        <v>141.87309265136719</v>
      </c>
      <c r="S4888" s="65">
        <v>103.89125061035156</v>
      </c>
      <c r="T4888" s="65">
        <v>42.915603637695313</v>
      </c>
      <c r="U4888" s="67">
        <v>3678.765869140625</v>
      </c>
      <c r="V4888" s="64">
        <v>27</v>
      </c>
      <c r="W4888" s="65">
        <v>12</v>
      </c>
      <c r="X4888" s="65">
        <v>97</v>
      </c>
      <c r="Y4888" s="65">
        <v>23</v>
      </c>
      <c r="Z4888" s="65">
        <v>4</v>
      </c>
      <c r="AA4888" s="65">
        <v>1</v>
      </c>
      <c r="AB4888" s="65">
        <v>0</v>
      </c>
      <c r="AC4888" s="64">
        <v>27</v>
      </c>
      <c r="AD4888" s="65">
        <v>10</v>
      </c>
      <c r="AE4888" s="65">
        <v>85</v>
      </c>
      <c r="AF4888" s="65">
        <v>26</v>
      </c>
      <c r="AG4888" s="65">
        <v>3</v>
      </c>
      <c r="AH4888" s="65">
        <v>1</v>
      </c>
      <c r="AI4888" s="65">
        <v>0</v>
      </c>
      <c r="AJ4888" s="95">
        <v>316</v>
      </c>
      <c r="AK4888" s="83">
        <v>8</v>
      </c>
      <c r="AL4888" s="70">
        <v>1.116242865</v>
      </c>
      <c r="AM4888" s="64">
        <v>135.5174560546875</v>
      </c>
      <c r="AN4888" s="65">
        <v>188.29263305664063</v>
      </c>
      <c r="AO4888" s="65">
        <v>970.3057861328125</v>
      </c>
      <c r="AP4888" s="65">
        <v>476.64114379882813</v>
      </c>
      <c r="AQ4888" s="65">
        <v>167.02740478515625</v>
      </c>
      <c r="AR4888" s="65">
        <v>85.704414367675781</v>
      </c>
      <c r="AS4888" s="65">
        <v>32.4034423828125</v>
      </c>
      <c r="AT4888" s="64">
        <v>132.85810852050781</v>
      </c>
      <c r="AU4888" s="65">
        <v>200.5045166015625</v>
      </c>
      <c r="AV4888" s="65">
        <v>887.11724853515625</v>
      </c>
      <c r="AW4888" s="65">
        <v>425.71389770507813</v>
      </c>
      <c r="AX4888" s="65">
        <v>144.87309265136719</v>
      </c>
      <c r="AY4888" s="65">
        <v>104.89125061035156</v>
      </c>
      <c r="AZ4888" s="66">
        <v>42.915603637695313</v>
      </c>
      <c r="BA4888" s="67">
        <v>3994.765869140625</v>
      </c>
      <c r="BB4888" s="59">
        <v>216112.125</v>
      </c>
      <c r="BC4888" s="57">
        <v>3783.501220703125</v>
      </c>
      <c r="BD4888" s="57">
        <v>4106.39599609375</v>
      </c>
      <c r="BE4888" s="57">
        <v>3472.8173828125</v>
      </c>
      <c r="BF4888" s="57">
        <v>3579.91064453125</v>
      </c>
      <c r="BG4888" s="58">
        <v>0.97312813997268677</v>
      </c>
      <c r="BH4888" s="57">
        <v>3681.83154296875</v>
      </c>
      <c r="BI4888" s="62">
        <v>3690.42431640625</v>
      </c>
    </row>
    <row r="4889" spans="2:61" x14ac:dyDescent="0.2">
      <c r="B4889" s="55" t="s">
        <v>1726</v>
      </c>
      <c r="C4889" s="56" t="s">
        <v>185</v>
      </c>
      <c r="D4889" s="56" t="s">
        <v>6924</v>
      </c>
      <c r="E4889" s="56" t="s">
        <v>6796</v>
      </c>
      <c r="F4889" s="56" t="s">
        <v>6973</v>
      </c>
      <c r="G4889" s="64">
        <v>102.45095442724629</v>
      </c>
      <c r="H4889" s="65">
        <v>284.66213989257813</v>
      </c>
      <c r="I4889" s="65">
        <v>830.88897705078125</v>
      </c>
      <c r="J4889" s="65">
        <v>665.8670654296875</v>
      </c>
      <c r="K4889" s="65">
        <v>243.10638427734375</v>
      </c>
      <c r="L4889" s="65">
        <v>102.0789794921875</v>
      </c>
      <c r="M4889" s="65">
        <v>24.955360412597656</v>
      </c>
      <c r="N4889" s="64">
        <v>110.79397299153543</v>
      </c>
      <c r="O4889" s="65">
        <v>231.55003356933594</v>
      </c>
      <c r="P4889" s="65">
        <v>804.1556396484375</v>
      </c>
      <c r="Q4889" s="65">
        <v>604.18572998046875</v>
      </c>
      <c r="R4889" s="65">
        <v>238.89627075195313</v>
      </c>
      <c r="S4889" s="65">
        <v>126.99300384521484</v>
      </c>
      <c r="T4889" s="65">
        <v>59.525886535644531</v>
      </c>
      <c r="U4889" s="67">
        <v>4430.11083984375</v>
      </c>
      <c r="V4889" s="64">
        <v>29</v>
      </c>
      <c r="W4889" s="65">
        <v>12</v>
      </c>
      <c r="X4889" s="65">
        <v>48</v>
      </c>
      <c r="Y4889" s="65">
        <v>30</v>
      </c>
      <c r="Z4889" s="65">
        <v>11</v>
      </c>
      <c r="AA4889" s="65">
        <v>6</v>
      </c>
      <c r="AB4889" s="65">
        <v>5</v>
      </c>
      <c r="AC4889" s="64">
        <v>34</v>
      </c>
      <c r="AD4889" s="65">
        <v>10</v>
      </c>
      <c r="AE4889" s="65">
        <v>61</v>
      </c>
      <c r="AF4889" s="65">
        <v>17</v>
      </c>
      <c r="AG4889" s="65">
        <v>7</v>
      </c>
      <c r="AH4889" s="65">
        <v>9</v>
      </c>
      <c r="AI4889" s="65">
        <v>16</v>
      </c>
      <c r="AJ4889" s="95">
        <v>295</v>
      </c>
      <c r="AK4889" s="83">
        <v>4</v>
      </c>
      <c r="AL4889" s="70">
        <v>1.094058121</v>
      </c>
      <c r="AM4889" s="64">
        <v>131.45095825195313</v>
      </c>
      <c r="AN4889" s="65">
        <v>296.66213989257813</v>
      </c>
      <c r="AO4889" s="65">
        <v>878.88897705078125</v>
      </c>
      <c r="AP4889" s="65">
        <v>695.8670654296875</v>
      </c>
      <c r="AQ4889" s="65">
        <v>254.10638427734375</v>
      </c>
      <c r="AR4889" s="65">
        <v>108.0789794921875</v>
      </c>
      <c r="AS4889" s="65">
        <v>29.955360412597656</v>
      </c>
      <c r="AT4889" s="64">
        <v>144.79397583007813</v>
      </c>
      <c r="AU4889" s="65">
        <v>241.55003356933594</v>
      </c>
      <c r="AV4889" s="65">
        <v>865.1556396484375</v>
      </c>
      <c r="AW4889" s="65">
        <v>621.18572998046875</v>
      </c>
      <c r="AX4889" s="65">
        <v>245.89627075195313</v>
      </c>
      <c r="AY4889" s="65">
        <v>135.99301147460938</v>
      </c>
      <c r="AZ4889" s="66">
        <v>75.525886535644531</v>
      </c>
      <c r="BA4889" s="67">
        <v>4725.11083984375</v>
      </c>
      <c r="BB4889" s="59">
        <v>244724.609375</v>
      </c>
      <c r="BC4889" s="57">
        <v>4284.42333984375</v>
      </c>
      <c r="BD4889" s="57">
        <v>4846.798828125</v>
      </c>
      <c r="BE4889" s="57">
        <v>4098.98291015625</v>
      </c>
      <c r="BF4889" s="57">
        <v>4271.16943359375</v>
      </c>
      <c r="BG4889" s="58">
        <v>0.964122474193573</v>
      </c>
      <c r="BH4889" s="57">
        <v>4130.708984375</v>
      </c>
      <c r="BI4889" s="62">
        <v>4140.34912109375</v>
      </c>
    </row>
    <row r="4890" spans="2:61" x14ac:dyDescent="0.2">
      <c r="B4890" s="55" t="s">
        <v>1725</v>
      </c>
      <c r="C4890" s="56" t="s">
        <v>193</v>
      </c>
      <c r="D4890" s="56" t="s">
        <v>6924</v>
      </c>
      <c r="E4890" s="56" t="s">
        <v>6796</v>
      </c>
      <c r="F4890" s="56" t="s">
        <v>7032</v>
      </c>
      <c r="G4890" s="64">
        <v>375.32770250009656</v>
      </c>
      <c r="H4890" s="65">
        <v>829.73095703125</v>
      </c>
      <c r="I4890" s="65">
        <v>2447.299072265625</v>
      </c>
      <c r="J4890" s="65">
        <v>1534.7291259765625</v>
      </c>
      <c r="K4890" s="65">
        <v>500.3023681640625</v>
      </c>
      <c r="L4890" s="65">
        <v>257.42941284179688</v>
      </c>
      <c r="M4890" s="65">
        <v>94.515029907226563</v>
      </c>
      <c r="N4890" s="64">
        <v>350.97615904370855</v>
      </c>
      <c r="O4890" s="65">
        <v>795.5877685546875</v>
      </c>
      <c r="P4890" s="65">
        <v>2457.971923828125</v>
      </c>
      <c r="Q4890" s="65">
        <v>1451.2227783203125</v>
      </c>
      <c r="R4890" s="65">
        <v>492.24237060546875</v>
      </c>
      <c r="S4890" s="65">
        <v>338.34823608398438</v>
      </c>
      <c r="T4890" s="65">
        <v>194.83543395996094</v>
      </c>
      <c r="U4890" s="67">
        <v>12120.517578125</v>
      </c>
      <c r="V4890" s="64">
        <v>80</v>
      </c>
      <c r="W4890" s="65">
        <v>15</v>
      </c>
      <c r="X4890" s="65">
        <v>136</v>
      </c>
      <c r="Y4890" s="65">
        <v>32</v>
      </c>
      <c r="Z4890" s="65">
        <v>13</v>
      </c>
      <c r="AA4890" s="65">
        <v>21</v>
      </c>
      <c r="AB4890" s="65">
        <v>22</v>
      </c>
      <c r="AC4890" s="64">
        <v>79</v>
      </c>
      <c r="AD4890" s="65">
        <v>15</v>
      </c>
      <c r="AE4890" s="65">
        <v>164</v>
      </c>
      <c r="AF4890" s="65">
        <v>33</v>
      </c>
      <c r="AG4890" s="65">
        <v>17</v>
      </c>
      <c r="AH4890" s="65">
        <v>49</v>
      </c>
      <c r="AI4890" s="65">
        <v>68</v>
      </c>
      <c r="AJ4890" s="95">
        <v>744</v>
      </c>
      <c r="AK4890" s="83">
        <v>7</v>
      </c>
      <c r="AL4890" s="70">
        <v>1.0612350800000001</v>
      </c>
      <c r="AM4890" s="64">
        <v>455.32769775390625</v>
      </c>
      <c r="AN4890" s="65">
        <v>844.73095703125</v>
      </c>
      <c r="AO4890" s="65">
        <v>2583.299072265625</v>
      </c>
      <c r="AP4890" s="65">
        <v>1566.7291259765625</v>
      </c>
      <c r="AQ4890" s="65">
        <v>513.3023681640625</v>
      </c>
      <c r="AR4890" s="65">
        <v>278.42941284179688</v>
      </c>
      <c r="AS4890" s="65">
        <v>116.51502990722656</v>
      </c>
      <c r="AT4890" s="64">
        <v>429.97616577148438</v>
      </c>
      <c r="AU4890" s="65">
        <v>810.5877685546875</v>
      </c>
      <c r="AV4890" s="65">
        <v>2621.971923828125</v>
      </c>
      <c r="AW4890" s="65">
        <v>1484.2227783203125</v>
      </c>
      <c r="AX4890" s="65">
        <v>509.24237060546875</v>
      </c>
      <c r="AY4890" s="65">
        <v>387.34823608398438</v>
      </c>
      <c r="AZ4890" s="66">
        <v>262.83544921875</v>
      </c>
      <c r="BA4890" s="67">
        <v>12864.517578125</v>
      </c>
      <c r="BB4890" s="59">
        <v>698928</v>
      </c>
      <c r="BC4890" s="57">
        <v>12236.216796875</v>
      </c>
      <c r="BD4890" s="57">
        <v>12862.71875</v>
      </c>
      <c r="BE4890" s="57">
        <v>10878.12109375</v>
      </c>
      <c r="BF4890" s="57">
        <v>11524.1669921875</v>
      </c>
      <c r="BG4890" s="58">
        <v>0.95079827308654785</v>
      </c>
      <c r="BH4890" s="57">
        <v>11634.173828125</v>
      </c>
      <c r="BI4890" s="62">
        <v>11661.3251953125</v>
      </c>
    </row>
    <row r="4891" spans="2:61" x14ac:dyDescent="0.2">
      <c r="B4891" s="55" t="s">
        <v>1724</v>
      </c>
      <c r="C4891" s="56" t="s">
        <v>116</v>
      </c>
      <c r="D4891" s="56" t="s">
        <v>6924</v>
      </c>
      <c r="E4891" s="56" t="s">
        <v>6796</v>
      </c>
      <c r="F4891" s="56" t="s">
        <v>6923</v>
      </c>
      <c r="G4891" s="64">
        <v>97.421072768502725</v>
      </c>
      <c r="H4891" s="65">
        <v>286.16943359375</v>
      </c>
      <c r="I4891" s="65">
        <v>743.05609130859375</v>
      </c>
      <c r="J4891" s="65">
        <v>393.41055297851563</v>
      </c>
      <c r="K4891" s="65">
        <v>150.71548461914063</v>
      </c>
      <c r="L4891" s="65">
        <v>67.14892578125</v>
      </c>
      <c r="M4891" s="65">
        <v>13.243213653564453</v>
      </c>
      <c r="N4891" s="64">
        <v>105.34262360709059</v>
      </c>
      <c r="O4891" s="65">
        <v>327.55740356445313</v>
      </c>
      <c r="P4891" s="65">
        <v>731.48553466796875</v>
      </c>
      <c r="Q4891" s="65">
        <v>322.77859497070313</v>
      </c>
      <c r="R4891" s="65">
        <v>148.35641479492188</v>
      </c>
      <c r="S4891" s="65">
        <v>52.662796020507813</v>
      </c>
      <c r="T4891" s="65">
        <v>36.258827209472656</v>
      </c>
      <c r="U4891" s="67">
        <v>3475.60693359375</v>
      </c>
      <c r="V4891" s="64">
        <v>30</v>
      </c>
      <c r="W4891" s="65">
        <v>23</v>
      </c>
      <c r="X4891" s="65">
        <v>76</v>
      </c>
      <c r="Y4891" s="65">
        <v>23</v>
      </c>
      <c r="Z4891" s="65">
        <v>9</v>
      </c>
      <c r="AA4891" s="65">
        <v>0</v>
      </c>
      <c r="AB4891" s="65">
        <v>0</v>
      </c>
      <c r="AC4891" s="64">
        <v>39</v>
      </c>
      <c r="AD4891" s="65">
        <v>25</v>
      </c>
      <c r="AE4891" s="65">
        <v>69</v>
      </c>
      <c r="AF4891" s="65">
        <v>26</v>
      </c>
      <c r="AG4891" s="65">
        <v>2</v>
      </c>
      <c r="AH4891" s="65">
        <v>2</v>
      </c>
      <c r="AI4891" s="65">
        <v>4</v>
      </c>
      <c r="AJ4891" s="95">
        <v>328</v>
      </c>
      <c r="AK4891" s="83">
        <v>10</v>
      </c>
      <c r="AL4891" s="70">
        <v>1.0490399580000001</v>
      </c>
      <c r="AM4891" s="64">
        <v>127.42107391357422</v>
      </c>
      <c r="AN4891" s="65">
        <v>309.16943359375</v>
      </c>
      <c r="AO4891" s="65">
        <v>819.05609130859375</v>
      </c>
      <c r="AP4891" s="65">
        <v>416.41055297851563</v>
      </c>
      <c r="AQ4891" s="65">
        <v>159.71548461914063</v>
      </c>
      <c r="AR4891" s="65">
        <v>67.14892578125</v>
      </c>
      <c r="AS4891" s="65">
        <v>13.243213653564453</v>
      </c>
      <c r="AT4891" s="64">
        <v>144.34262084960938</v>
      </c>
      <c r="AU4891" s="65">
        <v>352.55740356445313</v>
      </c>
      <c r="AV4891" s="65">
        <v>800.48553466796875</v>
      </c>
      <c r="AW4891" s="65">
        <v>348.77859497070313</v>
      </c>
      <c r="AX4891" s="65">
        <v>150.35641479492188</v>
      </c>
      <c r="AY4891" s="65">
        <v>54.662796020507813</v>
      </c>
      <c r="AZ4891" s="66">
        <v>40.258827209472656</v>
      </c>
      <c r="BA4891" s="67">
        <v>3803.60693359375</v>
      </c>
      <c r="BB4891" s="59">
        <v>209312.453125</v>
      </c>
      <c r="BC4891" s="57">
        <v>3664.45849609375</v>
      </c>
      <c r="BD4891" s="57">
        <v>3646.050537109375</v>
      </c>
      <c r="BE4891" s="57">
        <v>3083.4990234375</v>
      </c>
      <c r="BF4891" s="57">
        <v>3287.39501953125</v>
      </c>
      <c r="BG4891" s="58">
        <v>0.94584774971008301</v>
      </c>
      <c r="BH4891" s="57">
        <v>3466.019775390625</v>
      </c>
      <c r="BI4891" s="62">
        <v>3474.10888671875</v>
      </c>
    </row>
    <row r="4892" spans="2:61" x14ac:dyDescent="0.2">
      <c r="B4892" s="55" t="s">
        <v>1723</v>
      </c>
      <c r="C4892" s="56" t="s">
        <v>185</v>
      </c>
      <c r="D4892" s="56" t="s">
        <v>6924</v>
      </c>
      <c r="E4892" s="56" t="s">
        <v>6796</v>
      </c>
      <c r="F4892" s="56" t="s">
        <v>6973</v>
      </c>
      <c r="G4892" s="64">
        <v>90.506686610770259</v>
      </c>
      <c r="H4892" s="65">
        <v>197.13993835449219</v>
      </c>
      <c r="I4892" s="65">
        <v>626.28973388671875</v>
      </c>
      <c r="J4892" s="65">
        <v>587.44403076171875</v>
      </c>
      <c r="K4892" s="65">
        <v>274.35809326171875</v>
      </c>
      <c r="L4892" s="65">
        <v>160.57125854492188</v>
      </c>
      <c r="M4892" s="65">
        <v>47.831108093261719</v>
      </c>
      <c r="N4892" s="64">
        <v>88.883079075700593</v>
      </c>
      <c r="O4892" s="65">
        <v>199.87681579589844</v>
      </c>
      <c r="P4892" s="65">
        <v>595.23931884765625</v>
      </c>
      <c r="Q4892" s="65">
        <v>508.98440551757813</v>
      </c>
      <c r="R4892" s="65">
        <v>267.82952880859375</v>
      </c>
      <c r="S4892" s="65">
        <v>204.71405029296875</v>
      </c>
      <c r="T4892" s="65">
        <v>62.658824920654297</v>
      </c>
      <c r="U4892" s="67">
        <v>3912.326904296875</v>
      </c>
      <c r="V4892" s="64">
        <v>24</v>
      </c>
      <c r="W4892" s="65">
        <v>3</v>
      </c>
      <c r="X4892" s="65">
        <v>11</v>
      </c>
      <c r="Y4892" s="65">
        <v>5</v>
      </c>
      <c r="Z4892" s="65">
        <v>4</v>
      </c>
      <c r="AA4892" s="65">
        <v>0</v>
      </c>
      <c r="AB4892" s="65">
        <v>0</v>
      </c>
      <c r="AC4892" s="64">
        <v>14</v>
      </c>
      <c r="AD4892" s="65">
        <v>1</v>
      </c>
      <c r="AE4892" s="65">
        <v>10</v>
      </c>
      <c r="AF4892" s="65">
        <v>3</v>
      </c>
      <c r="AG4892" s="65">
        <v>0</v>
      </c>
      <c r="AH4892" s="65">
        <v>0</v>
      </c>
      <c r="AI4892" s="65">
        <v>0</v>
      </c>
      <c r="AJ4892" s="95">
        <v>75</v>
      </c>
      <c r="AK4892" s="83">
        <v>4</v>
      </c>
      <c r="AL4892" s="70">
        <v>1.094058121</v>
      </c>
      <c r="AM4892" s="64">
        <v>114.50668334960938</v>
      </c>
      <c r="AN4892" s="65">
        <v>200.13993835449219</v>
      </c>
      <c r="AO4892" s="65">
        <v>637.28973388671875</v>
      </c>
      <c r="AP4892" s="65">
        <v>592.44403076171875</v>
      </c>
      <c r="AQ4892" s="65">
        <v>278.35809326171875</v>
      </c>
      <c r="AR4892" s="65">
        <v>160.57125854492188</v>
      </c>
      <c r="AS4892" s="65">
        <v>47.831108093261719</v>
      </c>
      <c r="AT4892" s="64">
        <v>102.88307952880859</v>
      </c>
      <c r="AU4892" s="65">
        <v>200.87681579589844</v>
      </c>
      <c r="AV4892" s="65">
        <v>605.23931884765625</v>
      </c>
      <c r="AW4892" s="65">
        <v>511.98440551757813</v>
      </c>
      <c r="AX4892" s="65">
        <v>267.82952880859375</v>
      </c>
      <c r="AY4892" s="65">
        <v>204.71405029296875</v>
      </c>
      <c r="AZ4892" s="66">
        <v>62.658824920654297</v>
      </c>
      <c r="BA4892" s="67">
        <v>3987.326904296875</v>
      </c>
      <c r="BB4892" s="59">
        <v>228908.046875</v>
      </c>
      <c r="BC4892" s="57">
        <v>4007.52099609375</v>
      </c>
      <c r="BD4892" s="57">
        <v>4280.31298828125</v>
      </c>
      <c r="BE4892" s="57">
        <v>3619.900634765625</v>
      </c>
      <c r="BF4892" s="57">
        <v>3771.96240234375</v>
      </c>
      <c r="BG4892" s="58">
        <v>0.964122474193573</v>
      </c>
      <c r="BH4892" s="57">
        <v>3863.740966796875</v>
      </c>
      <c r="BI4892" s="62">
        <v>3872.758056640625</v>
      </c>
    </row>
    <row r="4893" spans="2:61" x14ac:dyDescent="0.2">
      <c r="B4893" s="55" t="s">
        <v>1722</v>
      </c>
      <c r="C4893" s="56" t="s">
        <v>185</v>
      </c>
      <c r="D4893" s="56" t="s">
        <v>6924</v>
      </c>
      <c r="E4893" s="56" t="s">
        <v>6796</v>
      </c>
      <c r="F4893" s="56" t="s">
        <v>6973</v>
      </c>
      <c r="G4893" s="64">
        <v>150.15365344938175</v>
      </c>
      <c r="H4893" s="65">
        <v>292.72213745117188</v>
      </c>
      <c r="I4893" s="65">
        <v>1083.5609130859375</v>
      </c>
      <c r="J4893" s="65">
        <v>808.32025146484375</v>
      </c>
      <c r="K4893" s="65">
        <v>311.7132568359375</v>
      </c>
      <c r="L4893" s="65">
        <v>255.10551452636719</v>
      </c>
      <c r="M4893" s="65">
        <v>70.706855773925781</v>
      </c>
      <c r="N4893" s="64">
        <v>137.7821359959114</v>
      </c>
      <c r="O4893" s="65">
        <v>270.14346313476563</v>
      </c>
      <c r="P4893" s="65">
        <v>1043.74560546875</v>
      </c>
      <c r="Q4893" s="65">
        <v>835.979248046875</v>
      </c>
      <c r="R4893" s="65">
        <v>370.29672241210938</v>
      </c>
      <c r="S4893" s="65">
        <v>340.16775512695313</v>
      </c>
      <c r="T4893" s="65">
        <v>123.22902679443359</v>
      </c>
      <c r="U4893" s="67">
        <v>6093.62744140625</v>
      </c>
      <c r="V4893" s="64">
        <v>43</v>
      </c>
      <c r="W4893" s="65">
        <v>10</v>
      </c>
      <c r="X4893" s="65">
        <v>78</v>
      </c>
      <c r="Y4893" s="65">
        <v>41</v>
      </c>
      <c r="Z4893" s="65">
        <v>10</v>
      </c>
      <c r="AA4893" s="65">
        <v>11</v>
      </c>
      <c r="AB4893" s="65">
        <v>9</v>
      </c>
      <c r="AC4893" s="64">
        <v>33</v>
      </c>
      <c r="AD4893" s="65">
        <v>5</v>
      </c>
      <c r="AE4893" s="65">
        <v>96</v>
      </c>
      <c r="AF4893" s="65">
        <v>29</v>
      </c>
      <c r="AG4893" s="65">
        <v>15</v>
      </c>
      <c r="AH4893" s="65">
        <v>14</v>
      </c>
      <c r="AI4893" s="65">
        <v>4</v>
      </c>
      <c r="AJ4893" s="95">
        <v>398</v>
      </c>
      <c r="AK4893" s="83">
        <v>5</v>
      </c>
      <c r="AL4893" s="70">
        <v>1.094058121</v>
      </c>
      <c r="AM4893" s="64">
        <v>193.15365600585938</v>
      </c>
      <c r="AN4893" s="65">
        <v>302.72213745117188</v>
      </c>
      <c r="AO4893" s="65">
        <v>1161.5609130859375</v>
      </c>
      <c r="AP4893" s="65">
        <v>849.32025146484375</v>
      </c>
      <c r="AQ4893" s="65">
        <v>321.7132568359375</v>
      </c>
      <c r="AR4893" s="65">
        <v>266.10552978515625</v>
      </c>
      <c r="AS4893" s="65">
        <v>79.706855773925781</v>
      </c>
      <c r="AT4893" s="64">
        <v>170.78213500976563</v>
      </c>
      <c r="AU4893" s="65">
        <v>275.14346313476563</v>
      </c>
      <c r="AV4893" s="65">
        <v>1139.74560546875</v>
      </c>
      <c r="AW4893" s="65">
        <v>864.979248046875</v>
      </c>
      <c r="AX4893" s="65">
        <v>385.29672241210938</v>
      </c>
      <c r="AY4893" s="65">
        <v>354.16775512695313</v>
      </c>
      <c r="AZ4893" s="66">
        <v>127.22902679443359</v>
      </c>
      <c r="BA4893" s="67">
        <v>6491.62744140625</v>
      </c>
      <c r="BB4893" s="59">
        <v>380465.34375</v>
      </c>
      <c r="BC4893" s="57">
        <v>6660.85302734375</v>
      </c>
      <c r="BD4893" s="57">
        <v>6666.78271484375</v>
      </c>
      <c r="BE4893" s="57">
        <v>5638.16015625</v>
      </c>
      <c r="BF4893" s="57">
        <v>5875.0029296875</v>
      </c>
      <c r="BG4893" s="58">
        <v>0.96412241458892822</v>
      </c>
      <c r="BH4893" s="57">
        <v>6421.8779296875</v>
      </c>
      <c r="BI4893" s="62">
        <v>6436.865234375</v>
      </c>
    </row>
    <row r="4894" spans="2:61" x14ac:dyDescent="0.2">
      <c r="B4894" s="55" t="s">
        <v>1721</v>
      </c>
      <c r="C4894" s="56" t="s">
        <v>6834</v>
      </c>
      <c r="D4894" s="56" t="s">
        <v>6833</v>
      </c>
      <c r="E4894" s="56" t="s">
        <v>6796</v>
      </c>
      <c r="F4894" s="56" t="s">
        <v>6873</v>
      </c>
      <c r="G4894" s="64">
        <v>315.92994725794313</v>
      </c>
      <c r="H4894" s="65">
        <v>892.48193359375</v>
      </c>
      <c r="I4894" s="65">
        <v>2720.250244140625</v>
      </c>
      <c r="J4894" s="65">
        <v>1982.6781005859375</v>
      </c>
      <c r="K4894" s="65">
        <v>763.291748046875</v>
      </c>
      <c r="L4894" s="65">
        <v>536.27850341796875</v>
      </c>
      <c r="M4894" s="65">
        <v>144.45578002929688</v>
      </c>
      <c r="N4894" s="64">
        <v>303.6361147885786</v>
      </c>
      <c r="O4894" s="65">
        <v>801.3671875</v>
      </c>
      <c r="P4894" s="65">
        <v>2621.11279296875</v>
      </c>
      <c r="Q4894" s="65">
        <v>1990.150146484375</v>
      </c>
      <c r="R4894" s="65">
        <v>857.74322509765625</v>
      </c>
      <c r="S4894" s="65">
        <v>632.06060791015625</v>
      </c>
      <c r="T4894" s="65">
        <v>282.51693725585938</v>
      </c>
      <c r="U4894" s="67">
        <v>14843.953125</v>
      </c>
      <c r="V4894" s="64">
        <v>93</v>
      </c>
      <c r="W4894" s="65">
        <v>23</v>
      </c>
      <c r="X4894" s="65">
        <v>158</v>
      </c>
      <c r="Y4894" s="65">
        <v>62</v>
      </c>
      <c r="Z4894" s="65">
        <v>16</v>
      </c>
      <c r="AA4894" s="65">
        <v>10</v>
      </c>
      <c r="AB4894" s="65">
        <v>9</v>
      </c>
      <c r="AC4894" s="64">
        <v>92</v>
      </c>
      <c r="AD4894" s="65">
        <v>22</v>
      </c>
      <c r="AE4894" s="65">
        <v>176</v>
      </c>
      <c r="AF4894" s="65">
        <v>39</v>
      </c>
      <c r="AG4894" s="65">
        <v>18</v>
      </c>
      <c r="AH4894" s="65">
        <v>26</v>
      </c>
      <c r="AI4894" s="65">
        <v>23</v>
      </c>
      <c r="AJ4894" s="95">
        <v>767</v>
      </c>
      <c r="AK4894" s="83">
        <v>6</v>
      </c>
      <c r="AL4894" s="70">
        <v>1.164374676</v>
      </c>
      <c r="AM4894" s="64">
        <v>408.92996215820313</v>
      </c>
      <c r="AN4894" s="65">
        <v>915.48193359375</v>
      </c>
      <c r="AO4894" s="65">
        <v>2878.250244140625</v>
      </c>
      <c r="AP4894" s="65">
        <v>2044.6781005859375</v>
      </c>
      <c r="AQ4894" s="65">
        <v>779.291748046875</v>
      </c>
      <c r="AR4894" s="65">
        <v>546.27850341796875</v>
      </c>
      <c r="AS4894" s="65">
        <v>153.45578002929688</v>
      </c>
      <c r="AT4894" s="64">
        <v>395.6361083984375</v>
      </c>
      <c r="AU4894" s="65">
        <v>823.3671875</v>
      </c>
      <c r="AV4894" s="65">
        <v>2797.11279296875</v>
      </c>
      <c r="AW4894" s="65">
        <v>2029.150146484375</v>
      </c>
      <c r="AX4894" s="65">
        <v>875.74322509765625</v>
      </c>
      <c r="AY4894" s="65">
        <v>658.06060791015625</v>
      </c>
      <c r="AZ4894" s="66">
        <v>305.51693725585938</v>
      </c>
      <c r="BA4894" s="67">
        <v>15610.953125</v>
      </c>
      <c r="BB4894" s="59">
        <v>879064.125</v>
      </c>
      <c r="BC4894" s="57">
        <v>15389.8818359375</v>
      </c>
      <c r="BD4894" s="57">
        <v>17283.923828125</v>
      </c>
      <c r="BE4894" s="57">
        <v>14617.17578125</v>
      </c>
      <c r="BF4894" s="57">
        <v>14735.099609375</v>
      </c>
      <c r="BG4894" s="58">
        <v>0.99266684055328369</v>
      </c>
      <c r="BH4894" s="57">
        <v>15277.025390625</v>
      </c>
      <c r="BI4894" s="62">
        <v>15312.6787109375</v>
      </c>
    </row>
    <row r="4895" spans="2:61" x14ac:dyDescent="0.2">
      <c r="B4895" s="55" t="s">
        <v>1720</v>
      </c>
      <c r="C4895" s="56" t="s">
        <v>6834</v>
      </c>
      <c r="D4895" s="56" t="s">
        <v>6833</v>
      </c>
      <c r="E4895" s="56" t="s">
        <v>6796</v>
      </c>
      <c r="F4895" s="56" t="s">
        <v>7030</v>
      </c>
      <c r="G4895" s="64">
        <v>195.43570245049204</v>
      </c>
      <c r="H4895" s="65">
        <v>472.04190063476563</v>
      </c>
      <c r="I4895" s="65">
        <v>1245.14697265625</v>
      </c>
      <c r="J4895" s="65">
        <v>1090.3359375</v>
      </c>
      <c r="K4895" s="65">
        <v>400.72817993164063</v>
      </c>
      <c r="L4895" s="65">
        <v>327.86569213867188</v>
      </c>
      <c r="M4895" s="65">
        <v>99.746315002441406</v>
      </c>
      <c r="N4895" s="64">
        <v>163.72390650887803</v>
      </c>
      <c r="O4895" s="65">
        <v>413.82745361328125</v>
      </c>
      <c r="P4895" s="65">
        <v>1252.07568359375</v>
      </c>
      <c r="Q4895" s="65">
        <v>1102.9302978515625</v>
      </c>
      <c r="R4895" s="65">
        <v>451.03591918945313</v>
      </c>
      <c r="S4895" s="65">
        <v>383.71929931640625</v>
      </c>
      <c r="T4895" s="65">
        <v>186.44737243652344</v>
      </c>
      <c r="U4895" s="67">
        <v>7785.060546875</v>
      </c>
      <c r="V4895" s="64">
        <v>53</v>
      </c>
      <c r="W4895" s="65">
        <v>21</v>
      </c>
      <c r="X4895" s="65">
        <v>90</v>
      </c>
      <c r="Y4895" s="65">
        <v>36</v>
      </c>
      <c r="Z4895" s="65">
        <v>14</v>
      </c>
      <c r="AA4895" s="65">
        <v>16</v>
      </c>
      <c r="AB4895" s="65">
        <v>10</v>
      </c>
      <c r="AC4895" s="64">
        <v>46</v>
      </c>
      <c r="AD4895" s="65">
        <v>15</v>
      </c>
      <c r="AE4895" s="65">
        <v>112</v>
      </c>
      <c r="AF4895" s="65">
        <v>40</v>
      </c>
      <c r="AG4895" s="65">
        <v>18</v>
      </c>
      <c r="AH4895" s="65">
        <v>20</v>
      </c>
      <c r="AI4895" s="65">
        <v>22</v>
      </c>
      <c r="AJ4895" s="95">
        <v>513</v>
      </c>
      <c r="AK4895" s="83">
        <v>3</v>
      </c>
      <c r="AL4895" s="70">
        <v>1.1846133889999999</v>
      </c>
      <c r="AM4895" s="64">
        <v>248.43569946289063</v>
      </c>
      <c r="AN4895" s="65">
        <v>493.04190063476563</v>
      </c>
      <c r="AO4895" s="65">
        <v>1335.14697265625</v>
      </c>
      <c r="AP4895" s="65">
        <v>1126.3359375</v>
      </c>
      <c r="AQ4895" s="65">
        <v>414.72817993164063</v>
      </c>
      <c r="AR4895" s="65">
        <v>343.86569213867188</v>
      </c>
      <c r="AS4895" s="65">
        <v>109.74631500244141</v>
      </c>
      <c r="AT4895" s="64">
        <v>209.72390747070313</v>
      </c>
      <c r="AU4895" s="65">
        <v>428.82745361328125</v>
      </c>
      <c r="AV4895" s="65">
        <v>1364.07568359375</v>
      </c>
      <c r="AW4895" s="65">
        <v>1142.9302978515625</v>
      </c>
      <c r="AX4895" s="65">
        <v>469.03591918945313</v>
      </c>
      <c r="AY4895" s="65">
        <v>403.71929931640625</v>
      </c>
      <c r="AZ4895" s="66">
        <v>208.44737243652344</v>
      </c>
      <c r="BA4895" s="67">
        <v>8298.0615234375</v>
      </c>
      <c r="BB4895" s="59">
        <v>464964.9375</v>
      </c>
      <c r="BC4895" s="57">
        <v>8140.19775390625</v>
      </c>
      <c r="BD4895" s="57">
        <v>9222.287109375</v>
      </c>
      <c r="BE4895" s="57">
        <v>7799.3740234375</v>
      </c>
      <c r="BF4895" s="57">
        <v>7791.93115234375</v>
      </c>
      <c r="BG4895" s="58">
        <v>1.0008825063705444</v>
      </c>
      <c r="BH4895" s="57">
        <v>8147.38134765625</v>
      </c>
      <c r="BI4895" s="62">
        <v>8166.3955078125</v>
      </c>
    </row>
    <row r="4896" spans="2:61" x14ac:dyDescent="0.2">
      <c r="B4896" s="55" t="s">
        <v>1719</v>
      </c>
      <c r="C4896" s="56" t="s">
        <v>6834</v>
      </c>
      <c r="D4896" s="56" t="s">
        <v>6833</v>
      </c>
      <c r="E4896" s="56" t="s">
        <v>6796</v>
      </c>
      <c r="F4896" s="56" t="s">
        <v>6873</v>
      </c>
      <c r="G4896" s="64">
        <v>271.54431237864191</v>
      </c>
      <c r="H4896" s="65">
        <v>566.7816162109375</v>
      </c>
      <c r="I4896" s="65">
        <v>1717.36865234375</v>
      </c>
      <c r="J4896" s="65">
        <v>1223.282958984375</v>
      </c>
      <c r="K4896" s="65">
        <v>493.82492065429688</v>
      </c>
      <c r="L4896" s="65">
        <v>313.72116088867188</v>
      </c>
      <c r="M4896" s="65">
        <v>84.179267883300781</v>
      </c>
      <c r="N4896" s="64">
        <v>259.86082755054008</v>
      </c>
      <c r="O4896" s="65">
        <v>528.79669189453125</v>
      </c>
      <c r="P4896" s="65">
        <v>1668.387451171875</v>
      </c>
      <c r="Q4896" s="65">
        <v>1174.08447265625</v>
      </c>
      <c r="R4896" s="65">
        <v>520.13323974609375</v>
      </c>
      <c r="S4896" s="65">
        <v>377.34423828125</v>
      </c>
      <c r="T4896" s="65">
        <v>113.21075439453125</v>
      </c>
      <c r="U4896" s="67">
        <v>9312.51953125</v>
      </c>
      <c r="V4896" s="64">
        <v>75</v>
      </c>
      <c r="W4896" s="65">
        <v>24</v>
      </c>
      <c r="X4896" s="65">
        <v>119</v>
      </c>
      <c r="Y4896" s="65">
        <v>47</v>
      </c>
      <c r="Z4896" s="65">
        <v>7</v>
      </c>
      <c r="AA4896" s="65">
        <v>4</v>
      </c>
      <c r="AB4896" s="65">
        <v>0</v>
      </c>
      <c r="AC4896" s="64">
        <v>78</v>
      </c>
      <c r="AD4896" s="65">
        <v>26</v>
      </c>
      <c r="AE4896" s="65">
        <v>148</v>
      </c>
      <c r="AF4896" s="65">
        <v>43</v>
      </c>
      <c r="AG4896" s="65">
        <v>3</v>
      </c>
      <c r="AH4896" s="65">
        <v>3</v>
      </c>
      <c r="AI4896" s="65">
        <v>3</v>
      </c>
      <c r="AJ4896" s="95">
        <v>580</v>
      </c>
      <c r="AK4896" s="83">
        <v>7</v>
      </c>
      <c r="AL4896" s="70">
        <v>1.164374676</v>
      </c>
      <c r="AM4896" s="64">
        <v>346.5443115234375</v>
      </c>
      <c r="AN4896" s="65">
        <v>590.7816162109375</v>
      </c>
      <c r="AO4896" s="65">
        <v>1836.36865234375</v>
      </c>
      <c r="AP4896" s="65">
        <v>1270.282958984375</v>
      </c>
      <c r="AQ4896" s="65">
        <v>500.82492065429688</v>
      </c>
      <c r="AR4896" s="65">
        <v>317.72116088867188</v>
      </c>
      <c r="AS4896" s="65">
        <v>84.179267883300781</v>
      </c>
      <c r="AT4896" s="64">
        <v>337.86083984375</v>
      </c>
      <c r="AU4896" s="65">
        <v>554.79669189453125</v>
      </c>
      <c r="AV4896" s="65">
        <v>1816.387451171875</v>
      </c>
      <c r="AW4896" s="65">
        <v>1217.08447265625</v>
      </c>
      <c r="AX4896" s="65">
        <v>523.13323974609375</v>
      </c>
      <c r="AY4896" s="65">
        <v>380.34423828125</v>
      </c>
      <c r="AZ4896" s="66">
        <v>116.21075439453125</v>
      </c>
      <c r="BA4896" s="67">
        <v>9892.51953125</v>
      </c>
      <c r="BB4896" s="59">
        <v>558542.0625</v>
      </c>
      <c r="BC4896" s="57">
        <v>9778.4638671875</v>
      </c>
      <c r="BD4896" s="57">
        <v>10843.26171875</v>
      </c>
      <c r="BE4896" s="57">
        <v>9170.248046875</v>
      </c>
      <c r="BF4896" s="57">
        <v>9244.2294921875</v>
      </c>
      <c r="BG4896" s="58">
        <v>0.99266684055328369</v>
      </c>
      <c r="BH4896" s="57">
        <v>9706.7568359375</v>
      </c>
      <c r="BI4896" s="62">
        <v>9729.41015625</v>
      </c>
    </row>
    <row r="4897" spans="2:61" x14ac:dyDescent="0.2">
      <c r="B4897" s="55" t="s">
        <v>1718</v>
      </c>
      <c r="C4897" s="56" t="s">
        <v>6834</v>
      </c>
      <c r="D4897" s="56" t="s">
        <v>6833</v>
      </c>
      <c r="E4897" s="56" t="s">
        <v>6796</v>
      </c>
      <c r="F4897" s="56" t="s">
        <v>6832</v>
      </c>
      <c r="G4897" s="64">
        <v>336.07086350141196</v>
      </c>
      <c r="H4897" s="65">
        <v>859.8624267578125</v>
      </c>
      <c r="I4897" s="65">
        <v>2728.198974609375</v>
      </c>
      <c r="J4897" s="65">
        <v>1982.496826171875</v>
      </c>
      <c r="K4897" s="65">
        <v>711.34735107421875</v>
      </c>
      <c r="L4897" s="65">
        <v>550.14471435546875</v>
      </c>
      <c r="M4897" s="65">
        <v>182.72785949707031</v>
      </c>
      <c r="N4897" s="64">
        <v>306.50123125446771</v>
      </c>
      <c r="O4897" s="65">
        <v>798.1961669921875</v>
      </c>
      <c r="P4897" s="65">
        <v>2401.951416015625</v>
      </c>
      <c r="Q4897" s="65">
        <v>1847.6822509765625</v>
      </c>
      <c r="R4897" s="65">
        <v>761.84259033203125</v>
      </c>
      <c r="S4897" s="65">
        <v>613.50836181640625</v>
      </c>
      <c r="T4897" s="65">
        <v>253.06480407714844</v>
      </c>
      <c r="U4897" s="67">
        <v>14333.595703125</v>
      </c>
      <c r="V4897" s="64">
        <v>81</v>
      </c>
      <c r="W4897" s="65">
        <v>44</v>
      </c>
      <c r="X4897" s="65">
        <v>167</v>
      </c>
      <c r="Y4897" s="65">
        <v>74</v>
      </c>
      <c r="Z4897" s="65">
        <v>19</v>
      </c>
      <c r="AA4897" s="65">
        <v>13</v>
      </c>
      <c r="AB4897" s="65">
        <v>19</v>
      </c>
      <c r="AC4897" s="64">
        <v>73</v>
      </c>
      <c r="AD4897" s="65">
        <v>47</v>
      </c>
      <c r="AE4897" s="65">
        <v>217</v>
      </c>
      <c r="AF4897" s="65">
        <v>52</v>
      </c>
      <c r="AG4897" s="65">
        <v>19</v>
      </c>
      <c r="AH4897" s="65">
        <v>24</v>
      </c>
      <c r="AI4897" s="65">
        <v>40</v>
      </c>
      <c r="AJ4897" s="95">
        <v>889</v>
      </c>
      <c r="AK4897" s="83">
        <v>3</v>
      </c>
      <c r="AL4897" s="70">
        <v>1.1864296830000001</v>
      </c>
      <c r="AM4897" s="64">
        <v>417.07086181640625</v>
      </c>
      <c r="AN4897" s="65">
        <v>903.8624267578125</v>
      </c>
      <c r="AO4897" s="65">
        <v>2895.198974609375</v>
      </c>
      <c r="AP4897" s="65">
        <v>2056.496826171875</v>
      </c>
      <c r="AQ4897" s="65">
        <v>730.34735107421875</v>
      </c>
      <c r="AR4897" s="65">
        <v>563.14471435546875</v>
      </c>
      <c r="AS4897" s="65">
        <v>201.72785949707031</v>
      </c>
      <c r="AT4897" s="64">
        <v>379.501220703125</v>
      </c>
      <c r="AU4897" s="65">
        <v>845.1961669921875</v>
      </c>
      <c r="AV4897" s="65">
        <v>2618.951416015625</v>
      </c>
      <c r="AW4897" s="65">
        <v>1899.6822509765625</v>
      </c>
      <c r="AX4897" s="65">
        <v>780.84259033203125</v>
      </c>
      <c r="AY4897" s="65">
        <v>637.50836181640625</v>
      </c>
      <c r="AZ4897" s="66">
        <v>293.0648193359375</v>
      </c>
      <c r="BA4897" s="67">
        <v>15222.595703125</v>
      </c>
      <c r="BB4897" s="59">
        <v>809032.1875</v>
      </c>
      <c r="BC4897" s="57">
        <v>14163.82421875</v>
      </c>
      <c r="BD4897" s="57">
        <v>17005.802734375</v>
      </c>
      <c r="BE4897" s="57">
        <v>14381.9658203125</v>
      </c>
      <c r="BF4897" s="57">
        <v>14356.8134765625</v>
      </c>
      <c r="BG4897" s="58">
        <v>1.001619815826416</v>
      </c>
      <c r="BH4897" s="57">
        <v>14186.7666015625</v>
      </c>
      <c r="BI4897" s="62">
        <v>14219.8759765625</v>
      </c>
    </row>
    <row r="4898" spans="2:61" x14ac:dyDescent="0.2">
      <c r="B4898" s="55" t="s">
        <v>1717</v>
      </c>
      <c r="C4898" s="56" t="s">
        <v>6834</v>
      </c>
      <c r="D4898" s="56" t="s">
        <v>6833</v>
      </c>
      <c r="E4898" s="56" t="s">
        <v>6796</v>
      </c>
      <c r="F4898" s="56" t="s">
        <v>6873</v>
      </c>
      <c r="G4898" s="64">
        <v>126.36545754506962</v>
      </c>
      <c r="H4898" s="65">
        <v>305.6788330078125</v>
      </c>
      <c r="I4898" s="65">
        <v>845.073974609375</v>
      </c>
      <c r="J4898" s="65">
        <v>659.22772216796875</v>
      </c>
      <c r="K4898" s="65">
        <v>257.12380981445313</v>
      </c>
      <c r="L4898" s="65">
        <v>142.20236206054688</v>
      </c>
      <c r="M4898" s="65">
        <v>23.902755737304688</v>
      </c>
      <c r="N4898" s="64">
        <v>123.44233269360537</v>
      </c>
      <c r="O4898" s="65">
        <v>277.85336303710938</v>
      </c>
      <c r="P4898" s="65">
        <v>868.55859375</v>
      </c>
      <c r="Q4898" s="65">
        <v>603.5731201171875</v>
      </c>
      <c r="R4898" s="65">
        <v>213.26913452148438</v>
      </c>
      <c r="S4898" s="65">
        <v>149.56660461425781</v>
      </c>
      <c r="T4898" s="65">
        <v>33.657249450683594</v>
      </c>
      <c r="U4898" s="67">
        <v>4629.4951171875</v>
      </c>
      <c r="V4898" s="64">
        <v>26</v>
      </c>
      <c r="W4898" s="65">
        <v>8</v>
      </c>
      <c r="X4898" s="65">
        <v>35</v>
      </c>
      <c r="Y4898" s="65">
        <v>9</v>
      </c>
      <c r="Z4898" s="65">
        <v>3</v>
      </c>
      <c r="AA4898" s="65">
        <v>0</v>
      </c>
      <c r="AB4898" s="65">
        <v>1</v>
      </c>
      <c r="AC4898" s="64">
        <v>24</v>
      </c>
      <c r="AD4898" s="65">
        <v>10</v>
      </c>
      <c r="AE4898" s="65">
        <v>49</v>
      </c>
      <c r="AF4898" s="65">
        <v>9</v>
      </c>
      <c r="AG4898" s="65">
        <v>2</v>
      </c>
      <c r="AH4898" s="65">
        <v>2</v>
      </c>
      <c r="AI4898" s="65">
        <v>0</v>
      </c>
      <c r="AJ4898" s="95">
        <v>178</v>
      </c>
      <c r="AK4898" s="83">
        <v>8</v>
      </c>
      <c r="AL4898" s="70">
        <v>1.164374676</v>
      </c>
      <c r="AM4898" s="64">
        <v>152.36546325683594</v>
      </c>
      <c r="AN4898" s="65">
        <v>313.6788330078125</v>
      </c>
      <c r="AO4898" s="65">
        <v>880.073974609375</v>
      </c>
      <c r="AP4898" s="65">
        <v>668.22772216796875</v>
      </c>
      <c r="AQ4898" s="65">
        <v>260.12380981445313</v>
      </c>
      <c r="AR4898" s="65">
        <v>142.20236206054688</v>
      </c>
      <c r="AS4898" s="65">
        <v>24.902755737304688</v>
      </c>
      <c r="AT4898" s="64">
        <v>147.44233703613281</v>
      </c>
      <c r="AU4898" s="65">
        <v>287.85336303710938</v>
      </c>
      <c r="AV4898" s="65">
        <v>917.55859375</v>
      </c>
      <c r="AW4898" s="65">
        <v>612.5731201171875</v>
      </c>
      <c r="AX4898" s="65">
        <v>215.26913452148438</v>
      </c>
      <c r="AY4898" s="65">
        <v>151.56660461425781</v>
      </c>
      <c r="AZ4898" s="66">
        <v>33.657249450683594</v>
      </c>
      <c r="BA4898" s="67">
        <v>4807.4951171875</v>
      </c>
      <c r="BB4898" s="59">
        <v>268894.90625</v>
      </c>
      <c r="BC4898" s="57">
        <v>4707.57568359375</v>
      </c>
      <c r="BD4898" s="57">
        <v>5390.466796875</v>
      </c>
      <c r="BE4898" s="57">
        <v>4558.76806640625</v>
      </c>
      <c r="BF4898" s="57">
        <v>4595.5458984375</v>
      </c>
      <c r="BG4898" s="58">
        <v>0.99266678094863892</v>
      </c>
      <c r="BH4898" s="57">
        <v>4673.05419921875</v>
      </c>
      <c r="BI4898" s="62">
        <v>4683.9599609375</v>
      </c>
    </row>
    <row r="4899" spans="2:61" x14ac:dyDescent="0.2">
      <c r="B4899" s="55" t="s">
        <v>1716</v>
      </c>
      <c r="C4899" s="56" t="s">
        <v>6834</v>
      </c>
      <c r="D4899" s="56" t="s">
        <v>6833</v>
      </c>
      <c r="E4899" s="56" t="s">
        <v>6796</v>
      </c>
      <c r="F4899" s="56" t="s">
        <v>6884</v>
      </c>
      <c r="G4899" s="64">
        <v>229.94620626240487</v>
      </c>
      <c r="H4899" s="65">
        <v>553.169677734375</v>
      </c>
      <c r="I4899" s="65">
        <v>1791.727294921875</v>
      </c>
      <c r="J4899" s="65">
        <v>1488.2320556640625</v>
      </c>
      <c r="K4899" s="65">
        <v>667.089111328125</v>
      </c>
      <c r="L4899" s="65">
        <v>427.7833251953125</v>
      </c>
      <c r="M4899" s="65">
        <v>84.493812561035156</v>
      </c>
      <c r="N4899" s="64">
        <v>256.65622807948796</v>
      </c>
      <c r="O4899" s="65">
        <v>565.50634765625</v>
      </c>
      <c r="P4899" s="65">
        <v>1752.69970703125</v>
      </c>
      <c r="Q4899" s="65">
        <v>1539.1488037109375</v>
      </c>
      <c r="R4899" s="65">
        <v>651.8544921875</v>
      </c>
      <c r="S4899" s="65">
        <v>433.13815307617188</v>
      </c>
      <c r="T4899" s="65">
        <v>130.92256164550781</v>
      </c>
      <c r="U4899" s="67">
        <v>10572.3671875</v>
      </c>
      <c r="V4899" s="64">
        <v>50</v>
      </c>
      <c r="W4899" s="65">
        <v>31</v>
      </c>
      <c r="X4899" s="65">
        <v>90</v>
      </c>
      <c r="Y4899" s="65">
        <v>54</v>
      </c>
      <c r="Z4899" s="65">
        <v>7</v>
      </c>
      <c r="AA4899" s="65">
        <v>4</v>
      </c>
      <c r="AB4899" s="65">
        <v>5</v>
      </c>
      <c r="AC4899" s="64">
        <v>70</v>
      </c>
      <c r="AD4899" s="65">
        <v>29</v>
      </c>
      <c r="AE4899" s="65">
        <v>124</v>
      </c>
      <c r="AF4899" s="65">
        <v>48</v>
      </c>
      <c r="AG4899" s="65">
        <v>7</v>
      </c>
      <c r="AH4899" s="65">
        <v>8</v>
      </c>
      <c r="AI4899" s="65">
        <v>4</v>
      </c>
      <c r="AJ4899" s="95">
        <v>531</v>
      </c>
      <c r="AK4899" s="83">
        <v>3</v>
      </c>
      <c r="AL4899" s="70">
        <v>1.164374676</v>
      </c>
      <c r="AM4899" s="64">
        <v>279.94619750976563</v>
      </c>
      <c r="AN4899" s="65">
        <v>584.169677734375</v>
      </c>
      <c r="AO4899" s="65">
        <v>1881.727294921875</v>
      </c>
      <c r="AP4899" s="65">
        <v>1542.2320556640625</v>
      </c>
      <c r="AQ4899" s="65">
        <v>674.089111328125</v>
      </c>
      <c r="AR4899" s="65">
        <v>431.7833251953125</v>
      </c>
      <c r="AS4899" s="65">
        <v>89.493812561035156</v>
      </c>
      <c r="AT4899" s="64">
        <v>326.65621948242188</v>
      </c>
      <c r="AU4899" s="65">
        <v>594.50634765625</v>
      </c>
      <c r="AV4899" s="65">
        <v>1876.69970703125</v>
      </c>
      <c r="AW4899" s="65">
        <v>1587.1488037109375</v>
      </c>
      <c r="AX4899" s="65">
        <v>658.8544921875</v>
      </c>
      <c r="AY4899" s="65">
        <v>441.13815307617188</v>
      </c>
      <c r="AZ4899" s="66">
        <v>134.92256164550781</v>
      </c>
      <c r="BA4899" s="67">
        <v>11103.3662109375</v>
      </c>
      <c r="BB4899" s="59">
        <v>593801.3125</v>
      </c>
      <c r="BC4899" s="57">
        <v>10395.751953125</v>
      </c>
      <c r="BD4899" s="57">
        <v>12310.1962890625</v>
      </c>
      <c r="BE4899" s="57">
        <v>10410.84765625</v>
      </c>
      <c r="BF4899" s="57">
        <v>10494.837890625</v>
      </c>
      <c r="BG4899" s="58">
        <v>0.99266678094863892</v>
      </c>
      <c r="BH4899" s="57">
        <v>10319.517578125</v>
      </c>
      <c r="BI4899" s="62">
        <v>10343.6015625</v>
      </c>
    </row>
    <row r="4900" spans="2:61" x14ac:dyDescent="0.2">
      <c r="B4900" s="55" t="s">
        <v>1715</v>
      </c>
      <c r="C4900" s="56" t="s">
        <v>6834</v>
      </c>
      <c r="D4900" s="56" t="s">
        <v>6833</v>
      </c>
      <c r="E4900" s="56" t="s">
        <v>6796</v>
      </c>
      <c r="F4900" s="56" t="s">
        <v>6884</v>
      </c>
      <c r="G4900" s="64">
        <v>277.14041290334774</v>
      </c>
      <c r="H4900" s="65">
        <v>770.029296875</v>
      </c>
      <c r="I4900" s="65">
        <v>2300.74267578125</v>
      </c>
      <c r="J4900" s="65">
        <v>1672.0745849609375</v>
      </c>
      <c r="K4900" s="65">
        <v>698.7774658203125</v>
      </c>
      <c r="L4900" s="65">
        <v>489.41162109375</v>
      </c>
      <c r="M4900" s="65">
        <v>142.58331298828125</v>
      </c>
      <c r="N4900" s="64">
        <v>325.77570483866191</v>
      </c>
      <c r="O4900" s="65">
        <v>696.46856689453125</v>
      </c>
      <c r="P4900" s="65">
        <v>2300.046630859375</v>
      </c>
      <c r="Q4900" s="65">
        <v>1694.853759765625</v>
      </c>
      <c r="R4900" s="65">
        <v>755.60748291015625</v>
      </c>
      <c r="S4900" s="65">
        <v>580.8800048828125</v>
      </c>
      <c r="T4900" s="65">
        <v>237.75537109375</v>
      </c>
      <c r="U4900" s="67">
        <v>12942.146484375</v>
      </c>
      <c r="V4900" s="64">
        <v>65</v>
      </c>
      <c r="W4900" s="65">
        <v>41</v>
      </c>
      <c r="X4900" s="65">
        <v>207</v>
      </c>
      <c r="Y4900" s="65">
        <v>70</v>
      </c>
      <c r="Z4900" s="65">
        <v>15</v>
      </c>
      <c r="AA4900" s="65">
        <v>9</v>
      </c>
      <c r="AB4900" s="65">
        <v>8</v>
      </c>
      <c r="AC4900" s="64">
        <v>74</v>
      </c>
      <c r="AD4900" s="65">
        <v>35</v>
      </c>
      <c r="AE4900" s="65">
        <v>231</v>
      </c>
      <c r="AF4900" s="65">
        <v>66</v>
      </c>
      <c r="AG4900" s="65">
        <v>16</v>
      </c>
      <c r="AH4900" s="65">
        <v>9</v>
      </c>
      <c r="AI4900" s="65">
        <v>11</v>
      </c>
      <c r="AJ4900" s="95">
        <v>857</v>
      </c>
      <c r="AK4900" s="83">
        <v>3</v>
      </c>
      <c r="AL4900" s="70">
        <v>1.164374676</v>
      </c>
      <c r="AM4900" s="64">
        <v>342.14041137695313</v>
      </c>
      <c r="AN4900" s="65">
        <v>811.029296875</v>
      </c>
      <c r="AO4900" s="65">
        <v>2507.74267578125</v>
      </c>
      <c r="AP4900" s="65">
        <v>1742.0745849609375</v>
      </c>
      <c r="AQ4900" s="65">
        <v>713.7774658203125</v>
      </c>
      <c r="AR4900" s="65">
        <v>498.41162109375</v>
      </c>
      <c r="AS4900" s="65">
        <v>150.58331298828125</v>
      </c>
      <c r="AT4900" s="64">
        <v>399.77569580078125</v>
      </c>
      <c r="AU4900" s="65">
        <v>731.46856689453125</v>
      </c>
      <c r="AV4900" s="65">
        <v>2531.046630859375</v>
      </c>
      <c r="AW4900" s="65">
        <v>1760.853759765625</v>
      </c>
      <c r="AX4900" s="65">
        <v>771.60748291015625</v>
      </c>
      <c r="AY4900" s="65">
        <v>589.8800048828125</v>
      </c>
      <c r="AZ4900" s="66">
        <v>248.75537109375</v>
      </c>
      <c r="BA4900" s="67">
        <v>13799.146484375</v>
      </c>
      <c r="BB4900" s="59">
        <v>737433.0625</v>
      </c>
      <c r="BC4900" s="57">
        <v>12910.330078125</v>
      </c>
      <c r="BD4900" s="57">
        <v>15069.5078125</v>
      </c>
      <c r="BE4900" s="57">
        <v>12744.4228515625</v>
      </c>
      <c r="BF4900" s="57">
        <v>12847.2392578125</v>
      </c>
      <c r="BG4900" s="58">
        <v>0.99266678094863892</v>
      </c>
      <c r="BH4900" s="57">
        <v>12815.65625</v>
      </c>
      <c r="BI4900" s="62">
        <v>12845.5654296875</v>
      </c>
    </row>
    <row r="4901" spans="2:61" x14ac:dyDescent="0.2">
      <c r="B4901" s="55" t="s">
        <v>1714</v>
      </c>
      <c r="C4901" s="56" t="s">
        <v>6834</v>
      </c>
      <c r="D4901" s="56" t="s">
        <v>6833</v>
      </c>
      <c r="E4901" s="56" t="s">
        <v>6796</v>
      </c>
      <c r="F4901" s="56" t="s">
        <v>6884</v>
      </c>
      <c r="G4901" s="64">
        <v>291.19813690237117</v>
      </c>
      <c r="H4901" s="65">
        <v>705.8741455078125</v>
      </c>
      <c r="I4901" s="65">
        <v>1862.31640625</v>
      </c>
      <c r="J4901" s="65">
        <v>1414.214599609375</v>
      </c>
      <c r="K4901" s="65">
        <v>486.560791015625</v>
      </c>
      <c r="L4901" s="65">
        <v>264.32962036132813</v>
      </c>
      <c r="M4901" s="65">
        <v>49.640117645263672</v>
      </c>
      <c r="N4901" s="64">
        <v>258.64241096429464</v>
      </c>
      <c r="O4901" s="65">
        <v>712.19171142578125</v>
      </c>
      <c r="P4901" s="65">
        <v>1917.720947265625</v>
      </c>
      <c r="Q4901" s="65">
        <v>1389.3929443359375</v>
      </c>
      <c r="R4901" s="65">
        <v>484.32647705078125</v>
      </c>
      <c r="S4901" s="65">
        <v>257.9510498046875</v>
      </c>
      <c r="T4901" s="65">
        <v>89.02734375</v>
      </c>
      <c r="U4901" s="67">
        <v>10183.38671875</v>
      </c>
      <c r="V4901" s="64">
        <v>78</v>
      </c>
      <c r="W4901" s="65">
        <v>17</v>
      </c>
      <c r="X4901" s="65">
        <v>92</v>
      </c>
      <c r="Y4901" s="65">
        <v>36</v>
      </c>
      <c r="Z4901" s="65">
        <v>4</v>
      </c>
      <c r="AA4901" s="65">
        <v>5</v>
      </c>
      <c r="AB4901" s="65">
        <v>0</v>
      </c>
      <c r="AC4901" s="64">
        <v>77</v>
      </c>
      <c r="AD4901" s="65">
        <v>19</v>
      </c>
      <c r="AE4901" s="65">
        <v>109</v>
      </c>
      <c r="AF4901" s="65">
        <v>36</v>
      </c>
      <c r="AG4901" s="65">
        <v>6</v>
      </c>
      <c r="AH4901" s="65">
        <v>4</v>
      </c>
      <c r="AI4901" s="65">
        <v>3</v>
      </c>
      <c r="AJ4901" s="95">
        <v>486</v>
      </c>
      <c r="AK4901" s="83">
        <v>6</v>
      </c>
      <c r="AL4901" s="70">
        <v>1.164374676</v>
      </c>
      <c r="AM4901" s="64">
        <v>369.19815063476563</v>
      </c>
      <c r="AN4901" s="65">
        <v>722.8741455078125</v>
      </c>
      <c r="AO4901" s="65">
        <v>1954.31640625</v>
      </c>
      <c r="AP4901" s="65">
        <v>1450.214599609375</v>
      </c>
      <c r="AQ4901" s="65">
        <v>490.560791015625</v>
      </c>
      <c r="AR4901" s="65">
        <v>269.32962036132813</v>
      </c>
      <c r="AS4901" s="65">
        <v>49.640117645263672</v>
      </c>
      <c r="AT4901" s="64">
        <v>335.64242553710938</v>
      </c>
      <c r="AU4901" s="65">
        <v>731.19171142578125</v>
      </c>
      <c r="AV4901" s="65">
        <v>2026.720947265625</v>
      </c>
      <c r="AW4901" s="65">
        <v>1425.3929443359375</v>
      </c>
      <c r="AX4901" s="65">
        <v>490.32647705078125</v>
      </c>
      <c r="AY4901" s="65">
        <v>261.9510498046875</v>
      </c>
      <c r="AZ4901" s="66">
        <v>92.02734375</v>
      </c>
      <c r="BA4901" s="67">
        <v>10669.38671875</v>
      </c>
      <c r="BB4901" s="59">
        <v>544335.875</v>
      </c>
      <c r="BC4901" s="57">
        <v>9529.75390625</v>
      </c>
      <c r="BD4901" s="57">
        <v>11857.27734375</v>
      </c>
      <c r="BE4901" s="57">
        <v>10027.8095703125</v>
      </c>
      <c r="BF4901" s="57">
        <v>10108.7099609375</v>
      </c>
      <c r="BG4901" s="58">
        <v>0.99266678094863892</v>
      </c>
      <c r="BH4901" s="57">
        <v>9459.8701171875</v>
      </c>
      <c r="BI4901" s="62">
        <v>9481.947265625</v>
      </c>
    </row>
    <row r="4902" spans="2:61" x14ac:dyDescent="0.2">
      <c r="B4902" s="55" t="s">
        <v>1713</v>
      </c>
      <c r="C4902" s="56" t="s">
        <v>6834</v>
      </c>
      <c r="D4902" s="56" t="s">
        <v>6833</v>
      </c>
      <c r="E4902" s="56" t="s">
        <v>6796</v>
      </c>
      <c r="F4902" s="56" t="s">
        <v>7030</v>
      </c>
      <c r="G4902" s="64">
        <v>105.33162365127512</v>
      </c>
      <c r="H4902" s="65">
        <v>313.83016967773438</v>
      </c>
      <c r="I4902" s="65">
        <v>800.38812255859375</v>
      </c>
      <c r="J4902" s="65">
        <v>923.60321044921875</v>
      </c>
      <c r="K4902" s="65">
        <v>368.91976928710938</v>
      </c>
      <c r="L4902" s="65">
        <v>247.45013427734375</v>
      </c>
      <c r="M4902" s="65">
        <v>70.787704467773438</v>
      </c>
      <c r="N4902" s="64">
        <v>94.739964079760483</v>
      </c>
      <c r="O4902" s="65">
        <v>256.87994384765625</v>
      </c>
      <c r="P4902" s="65">
        <v>765.21405029296875</v>
      </c>
      <c r="Q4902" s="65">
        <v>926.32904052734375</v>
      </c>
      <c r="R4902" s="65">
        <v>367.35568237304688</v>
      </c>
      <c r="S4902" s="65">
        <v>211.98231506347656</v>
      </c>
      <c r="T4902" s="65">
        <v>93.738731384277344</v>
      </c>
      <c r="U4902" s="67">
        <v>5546.55029296875</v>
      </c>
      <c r="V4902" s="64">
        <v>31</v>
      </c>
      <c r="W4902" s="65">
        <v>12</v>
      </c>
      <c r="X4902" s="65">
        <v>74</v>
      </c>
      <c r="Y4902" s="65">
        <v>43</v>
      </c>
      <c r="Z4902" s="65">
        <v>7</v>
      </c>
      <c r="AA4902" s="65">
        <v>4</v>
      </c>
      <c r="AB4902" s="65">
        <v>1</v>
      </c>
      <c r="AC4902" s="64">
        <v>29</v>
      </c>
      <c r="AD4902" s="65">
        <v>11</v>
      </c>
      <c r="AE4902" s="65">
        <v>85</v>
      </c>
      <c r="AF4902" s="65">
        <v>43</v>
      </c>
      <c r="AG4902" s="65">
        <v>8</v>
      </c>
      <c r="AH4902" s="65">
        <v>1</v>
      </c>
      <c r="AI4902" s="65">
        <v>5</v>
      </c>
      <c r="AJ4902" s="95">
        <v>354</v>
      </c>
      <c r="AK4902" s="83">
        <v>3</v>
      </c>
      <c r="AL4902" s="70">
        <v>1.1847210859999999</v>
      </c>
      <c r="AM4902" s="64">
        <v>136.33161926269531</v>
      </c>
      <c r="AN4902" s="65">
        <v>325.83016967773438</v>
      </c>
      <c r="AO4902" s="65">
        <v>874.38812255859375</v>
      </c>
      <c r="AP4902" s="65">
        <v>966.60321044921875</v>
      </c>
      <c r="AQ4902" s="65">
        <v>375.91976928710938</v>
      </c>
      <c r="AR4902" s="65">
        <v>251.45013427734375</v>
      </c>
      <c r="AS4902" s="65">
        <v>71.787704467773438</v>
      </c>
      <c r="AT4902" s="64">
        <v>123.73996734619141</v>
      </c>
      <c r="AU4902" s="65">
        <v>267.87994384765625</v>
      </c>
      <c r="AV4902" s="65">
        <v>850.21405029296875</v>
      </c>
      <c r="AW4902" s="65">
        <v>969.32904052734375</v>
      </c>
      <c r="AX4902" s="65">
        <v>375.35568237304688</v>
      </c>
      <c r="AY4902" s="65">
        <v>212.98231506347656</v>
      </c>
      <c r="AZ4902" s="66">
        <v>98.738731384277344</v>
      </c>
      <c r="BA4902" s="67">
        <v>5900.55029296875</v>
      </c>
      <c r="BB4902" s="59">
        <v>329746.40625</v>
      </c>
      <c r="BC4902" s="57">
        <v>5772.91015625</v>
      </c>
      <c r="BD4902" s="57">
        <v>6571.115234375</v>
      </c>
      <c r="BE4902" s="57">
        <v>5557.25341796875</v>
      </c>
      <c r="BF4902" s="57">
        <v>5551.68798828125</v>
      </c>
      <c r="BG4902" s="58">
        <v>1.0009262561798096</v>
      </c>
      <c r="BH4902" s="57">
        <v>5778.25732421875</v>
      </c>
      <c r="BI4902" s="62">
        <v>5791.74267578125</v>
      </c>
    </row>
    <row r="4903" spans="2:61" x14ac:dyDescent="0.2">
      <c r="B4903" s="55" t="s">
        <v>1712</v>
      </c>
      <c r="C4903" s="56" t="s">
        <v>6834</v>
      </c>
      <c r="D4903" s="56" t="s">
        <v>6833</v>
      </c>
      <c r="E4903" s="56" t="s">
        <v>6796</v>
      </c>
      <c r="F4903" s="56" t="s">
        <v>7031</v>
      </c>
      <c r="G4903" s="64">
        <v>250.53514337112728</v>
      </c>
      <c r="H4903" s="65">
        <v>509.45599365234375</v>
      </c>
      <c r="I4903" s="65">
        <v>2222.5966796875</v>
      </c>
      <c r="J4903" s="65">
        <v>1364.711181640625</v>
      </c>
      <c r="K4903" s="65">
        <v>436.25076293945313</v>
      </c>
      <c r="L4903" s="65">
        <v>304.21823120117188</v>
      </c>
      <c r="M4903" s="65">
        <v>92.566741943359375</v>
      </c>
      <c r="N4903" s="64">
        <v>251.79277916661533</v>
      </c>
      <c r="O4903" s="65">
        <v>545.86859130859375</v>
      </c>
      <c r="P4903" s="65">
        <v>1953.761474609375</v>
      </c>
      <c r="Q4903" s="65">
        <v>1186.214111328125</v>
      </c>
      <c r="R4903" s="65">
        <v>513.2484130859375</v>
      </c>
      <c r="S4903" s="65">
        <v>392.82608032226563</v>
      </c>
      <c r="T4903" s="65">
        <v>179.22567749023438</v>
      </c>
      <c r="U4903" s="67">
        <v>10203.271484375</v>
      </c>
      <c r="V4903" s="64">
        <v>81</v>
      </c>
      <c r="W4903" s="65">
        <v>25</v>
      </c>
      <c r="X4903" s="65">
        <v>290</v>
      </c>
      <c r="Y4903" s="65">
        <v>57</v>
      </c>
      <c r="Z4903" s="65">
        <v>16</v>
      </c>
      <c r="AA4903" s="65">
        <v>9</v>
      </c>
      <c r="AB4903" s="65">
        <v>11</v>
      </c>
      <c r="AC4903" s="64">
        <v>75</v>
      </c>
      <c r="AD4903" s="65">
        <v>22</v>
      </c>
      <c r="AE4903" s="65">
        <v>303</v>
      </c>
      <c r="AF4903" s="65">
        <v>49</v>
      </c>
      <c r="AG4903" s="65">
        <v>20</v>
      </c>
      <c r="AH4903" s="65">
        <v>14</v>
      </c>
      <c r="AI4903" s="65">
        <v>25</v>
      </c>
      <c r="AJ4903" s="95">
        <v>997</v>
      </c>
      <c r="AK4903" s="83">
        <v>3</v>
      </c>
      <c r="AL4903" s="70">
        <v>1.1846133889999999</v>
      </c>
      <c r="AM4903" s="64">
        <v>331.53515625</v>
      </c>
      <c r="AN4903" s="65">
        <v>534.45599365234375</v>
      </c>
      <c r="AO4903" s="65">
        <v>2512.5966796875</v>
      </c>
      <c r="AP4903" s="65">
        <v>1421.711181640625</v>
      </c>
      <c r="AQ4903" s="65">
        <v>452.25076293945313</v>
      </c>
      <c r="AR4903" s="65">
        <v>313.21823120117188</v>
      </c>
      <c r="AS4903" s="65">
        <v>103.56674194335938</v>
      </c>
      <c r="AT4903" s="64">
        <v>326.79278564453125</v>
      </c>
      <c r="AU4903" s="65">
        <v>567.86859130859375</v>
      </c>
      <c r="AV4903" s="65">
        <v>2256.761474609375</v>
      </c>
      <c r="AW4903" s="65">
        <v>1235.214111328125</v>
      </c>
      <c r="AX4903" s="65">
        <v>533.2484130859375</v>
      </c>
      <c r="AY4903" s="65">
        <v>406.82608032226563</v>
      </c>
      <c r="AZ4903" s="66">
        <v>204.22567749023438</v>
      </c>
      <c r="BA4903" s="67">
        <v>11200.271484375</v>
      </c>
      <c r="BB4903" s="59">
        <v>566717.625</v>
      </c>
      <c r="BC4903" s="57">
        <v>9921.59375</v>
      </c>
      <c r="BD4903" s="57">
        <v>12086.931640625</v>
      </c>
      <c r="BE4903" s="57">
        <v>10222.03125</v>
      </c>
      <c r="BF4903" s="57">
        <v>10212.2763671875</v>
      </c>
      <c r="BG4903" s="58">
        <v>1.0008825063705444</v>
      </c>
      <c r="BH4903" s="57">
        <v>9930.349609375</v>
      </c>
      <c r="BI4903" s="62">
        <v>9953.525390625</v>
      </c>
    </row>
    <row r="4904" spans="2:61" x14ac:dyDescent="0.2">
      <c r="B4904" s="55" t="s">
        <v>1711</v>
      </c>
      <c r="C4904" s="56" t="s">
        <v>6834</v>
      </c>
      <c r="D4904" s="56" t="s">
        <v>6833</v>
      </c>
      <c r="E4904" s="56" t="s">
        <v>6796</v>
      </c>
      <c r="F4904" s="56" t="s">
        <v>6873</v>
      </c>
      <c r="G4904" s="64">
        <v>523.26306720724904</v>
      </c>
      <c r="H4904" s="65">
        <v>1191.0546875</v>
      </c>
      <c r="I4904" s="65">
        <v>3792.1875</v>
      </c>
      <c r="J4904" s="65">
        <v>2740.260986328125</v>
      </c>
      <c r="K4904" s="65">
        <v>1139.7431640625</v>
      </c>
      <c r="L4904" s="65">
        <v>827.7994384765625</v>
      </c>
      <c r="M4904" s="65">
        <v>204.7322998046875</v>
      </c>
      <c r="N4904" s="64">
        <v>513.66636428223467</v>
      </c>
      <c r="O4904" s="65">
        <v>1153.4576416015625</v>
      </c>
      <c r="P4904" s="65">
        <v>3760.970458984375</v>
      </c>
      <c r="Q4904" s="65">
        <v>2738.306884765625</v>
      </c>
      <c r="R4904" s="65">
        <v>1212.00048828125</v>
      </c>
      <c r="S4904" s="65">
        <v>966.3626708984375</v>
      </c>
      <c r="T4904" s="65">
        <v>324.33349609375</v>
      </c>
      <c r="U4904" s="67">
        <v>21088.140625</v>
      </c>
      <c r="V4904" s="64">
        <v>176</v>
      </c>
      <c r="W4904" s="65">
        <v>62</v>
      </c>
      <c r="X4904" s="65">
        <v>357</v>
      </c>
      <c r="Y4904" s="65">
        <v>131</v>
      </c>
      <c r="Z4904" s="65">
        <v>22</v>
      </c>
      <c r="AA4904" s="65">
        <v>18</v>
      </c>
      <c r="AB4904" s="65">
        <v>8</v>
      </c>
      <c r="AC4904" s="64">
        <v>149</v>
      </c>
      <c r="AD4904" s="65">
        <v>72</v>
      </c>
      <c r="AE4904" s="65">
        <v>369</v>
      </c>
      <c r="AF4904" s="65">
        <v>106</v>
      </c>
      <c r="AG4904" s="65">
        <v>26</v>
      </c>
      <c r="AH4904" s="65">
        <v>19</v>
      </c>
      <c r="AI4904" s="65">
        <v>17</v>
      </c>
      <c r="AJ4904" s="95">
        <v>1532</v>
      </c>
      <c r="AK4904" s="83">
        <v>6</v>
      </c>
      <c r="AL4904" s="70">
        <v>1.164374676</v>
      </c>
      <c r="AM4904" s="64">
        <v>699.2630615234375</v>
      </c>
      <c r="AN4904" s="65">
        <v>1253.0546875</v>
      </c>
      <c r="AO4904" s="65">
        <v>4149.1875</v>
      </c>
      <c r="AP4904" s="65">
        <v>2871.260986328125</v>
      </c>
      <c r="AQ4904" s="65">
        <v>1161.7431640625</v>
      </c>
      <c r="AR4904" s="65">
        <v>845.7994384765625</v>
      </c>
      <c r="AS4904" s="65">
        <v>212.7322998046875</v>
      </c>
      <c r="AT4904" s="64">
        <v>662.6663818359375</v>
      </c>
      <c r="AU4904" s="65">
        <v>1225.4576416015625</v>
      </c>
      <c r="AV4904" s="65">
        <v>4129.970703125</v>
      </c>
      <c r="AW4904" s="65">
        <v>2844.306884765625</v>
      </c>
      <c r="AX4904" s="65">
        <v>1238.00048828125</v>
      </c>
      <c r="AY4904" s="65">
        <v>985.3626708984375</v>
      </c>
      <c r="AZ4904" s="66">
        <v>341.33349609375</v>
      </c>
      <c r="BA4904" s="67">
        <v>22620.140625</v>
      </c>
      <c r="BB4904" s="59">
        <v>1268011</v>
      </c>
      <c r="BC4904" s="57">
        <v>22199.22265625</v>
      </c>
      <c r="BD4904" s="57">
        <v>24554.49609375</v>
      </c>
      <c r="BE4904" s="57">
        <v>20765.966796875</v>
      </c>
      <c r="BF4904" s="57">
        <v>20933.498046875</v>
      </c>
      <c r="BG4904" s="58">
        <v>0.99266684055328369</v>
      </c>
      <c r="BH4904" s="57">
        <v>22036.431640625</v>
      </c>
      <c r="BI4904" s="62">
        <v>22087.859375</v>
      </c>
    </row>
    <row r="4905" spans="2:61" x14ac:dyDescent="0.2">
      <c r="B4905" s="55" t="s">
        <v>1710</v>
      </c>
      <c r="C4905" s="56" t="s">
        <v>6834</v>
      </c>
      <c r="D4905" s="56" t="s">
        <v>6833</v>
      </c>
      <c r="E4905" s="56" t="s">
        <v>6796</v>
      </c>
      <c r="F4905" s="56" t="s">
        <v>6877</v>
      </c>
      <c r="G4905" s="64">
        <v>438.93022808513138</v>
      </c>
      <c r="H4905" s="65">
        <v>986.8319091796875</v>
      </c>
      <c r="I4905" s="65">
        <v>2828.295166015625</v>
      </c>
      <c r="J4905" s="65">
        <v>1891.365478515625</v>
      </c>
      <c r="K4905" s="65">
        <v>564.874755859375</v>
      </c>
      <c r="L4905" s="65">
        <v>382.52484130859375</v>
      </c>
      <c r="M4905" s="65">
        <v>132.1636962890625</v>
      </c>
      <c r="N4905" s="64">
        <v>398.67843354216615</v>
      </c>
      <c r="O4905" s="65">
        <v>910.6328125</v>
      </c>
      <c r="P4905" s="65">
        <v>2909.36962890625</v>
      </c>
      <c r="Q4905" s="65">
        <v>1871.0950927734375</v>
      </c>
      <c r="R4905" s="65">
        <v>603.51751708984375</v>
      </c>
      <c r="S4905" s="65">
        <v>434.45294189453125</v>
      </c>
      <c r="T4905" s="65">
        <v>293.77920532226563</v>
      </c>
      <c r="U4905" s="67">
        <v>14646.5107421875</v>
      </c>
      <c r="V4905" s="64">
        <v>113</v>
      </c>
      <c r="W4905" s="65">
        <v>42</v>
      </c>
      <c r="X4905" s="65">
        <v>210</v>
      </c>
      <c r="Y4905" s="65">
        <v>99</v>
      </c>
      <c r="Z4905" s="65">
        <v>20</v>
      </c>
      <c r="AA4905" s="65">
        <v>28</v>
      </c>
      <c r="AB4905" s="65">
        <v>23</v>
      </c>
      <c r="AC4905" s="64">
        <v>90</v>
      </c>
      <c r="AD4905" s="65">
        <v>47</v>
      </c>
      <c r="AE4905" s="65">
        <v>217</v>
      </c>
      <c r="AF4905" s="65">
        <v>70</v>
      </c>
      <c r="AG4905" s="65">
        <v>25</v>
      </c>
      <c r="AH4905" s="65">
        <v>37</v>
      </c>
      <c r="AI4905" s="65">
        <v>61</v>
      </c>
      <c r="AJ4905" s="95">
        <v>1082</v>
      </c>
      <c r="AK4905" s="83">
        <v>6</v>
      </c>
      <c r="AL4905" s="70">
        <v>1.2197630260000001</v>
      </c>
      <c r="AM4905" s="64">
        <v>551.93023681640625</v>
      </c>
      <c r="AN4905" s="65">
        <v>1028.8319091796875</v>
      </c>
      <c r="AO4905" s="65">
        <v>3038.295166015625</v>
      </c>
      <c r="AP4905" s="65">
        <v>1990.365478515625</v>
      </c>
      <c r="AQ4905" s="65">
        <v>584.874755859375</v>
      </c>
      <c r="AR4905" s="65">
        <v>410.52484130859375</v>
      </c>
      <c r="AS4905" s="65">
        <v>155.1636962890625</v>
      </c>
      <c r="AT4905" s="64">
        <v>488.67843627929688</v>
      </c>
      <c r="AU4905" s="65">
        <v>957.6328125</v>
      </c>
      <c r="AV4905" s="65">
        <v>3126.36962890625</v>
      </c>
      <c r="AW4905" s="65">
        <v>1941.0950927734375</v>
      </c>
      <c r="AX4905" s="65">
        <v>628.51751708984375</v>
      </c>
      <c r="AY4905" s="65">
        <v>471.45294189453125</v>
      </c>
      <c r="AZ4905" s="66">
        <v>354.77920532226563</v>
      </c>
      <c r="BA4905" s="67">
        <v>15728.5126953125</v>
      </c>
      <c r="BB4905" s="59">
        <v>836251.9375</v>
      </c>
      <c r="BC4905" s="57">
        <v>14640.3642578125</v>
      </c>
      <c r="BD4905" s="57">
        <v>17865.271484375</v>
      </c>
      <c r="BE4905" s="57">
        <v>15108.8271484375</v>
      </c>
      <c r="BF4905" s="57">
        <v>14868.4228515625</v>
      </c>
      <c r="BG4905" s="58">
        <v>1.0151511430740356</v>
      </c>
      <c r="BH4905" s="57">
        <v>14862.1826171875</v>
      </c>
      <c r="BI4905" s="62">
        <v>14896.8681640625</v>
      </c>
    </row>
    <row r="4906" spans="2:61" x14ac:dyDescent="0.2">
      <c r="B4906" s="55" t="s">
        <v>1709</v>
      </c>
      <c r="C4906" s="56" t="s">
        <v>6834</v>
      </c>
      <c r="D4906" s="56" t="s">
        <v>6833</v>
      </c>
      <c r="E4906" s="56" t="s">
        <v>6796</v>
      </c>
      <c r="F4906" s="56" t="s">
        <v>7031</v>
      </c>
      <c r="G4906" s="64">
        <v>218.13495018486205</v>
      </c>
      <c r="H4906" s="65">
        <v>632.26904296875</v>
      </c>
      <c r="I4906" s="65">
        <v>1968.009033203125</v>
      </c>
      <c r="J4906" s="65">
        <v>1716.8125</v>
      </c>
      <c r="K4906" s="65">
        <v>687.23565673828125</v>
      </c>
      <c r="L4906" s="65">
        <v>564.22808837890625</v>
      </c>
      <c r="M4906" s="65">
        <v>192.41401672363281</v>
      </c>
      <c r="N4906" s="64">
        <v>197.26598811015697</v>
      </c>
      <c r="O4906" s="65">
        <v>586.833740234375</v>
      </c>
      <c r="P4906" s="65">
        <v>1771.3721923828125</v>
      </c>
      <c r="Q4906" s="65">
        <v>1761.6739501953125</v>
      </c>
      <c r="R4906" s="65">
        <v>809.87457275390625</v>
      </c>
      <c r="S4906" s="65">
        <v>664.23291015625</v>
      </c>
      <c r="T4906" s="65">
        <v>313.38888549804688</v>
      </c>
      <c r="U4906" s="67">
        <v>12083.74609375</v>
      </c>
      <c r="V4906" s="64">
        <v>59</v>
      </c>
      <c r="W4906" s="65">
        <v>28</v>
      </c>
      <c r="X4906" s="65">
        <v>179</v>
      </c>
      <c r="Y4906" s="65">
        <v>61</v>
      </c>
      <c r="Z4906" s="65">
        <v>18</v>
      </c>
      <c r="AA4906" s="65">
        <v>7</v>
      </c>
      <c r="AB4906" s="65">
        <v>9</v>
      </c>
      <c r="AC4906" s="64">
        <v>56</v>
      </c>
      <c r="AD4906" s="65">
        <v>22</v>
      </c>
      <c r="AE4906" s="65">
        <v>192</v>
      </c>
      <c r="AF4906" s="65">
        <v>65</v>
      </c>
      <c r="AG4906" s="65">
        <v>22</v>
      </c>
      <c r="AH4906" s="65">
        <v>12</v>
      </c>
      <c r="AI4906" s="65">
        <v>13</v>
      </c>
      <c r="AJ4906" s="95">
        <v>743</v>
      </c>
      <c r="AK4906" s="83">
        <v>1</v>
      </c>
      <c r="AL4906" s="70">
        <v>1.1847426940000001</v>
      </c>
      <c r="AM4906" s="64">
        <v>277.13494873046875</v>
      </c>
      <c r="AN4906" s="65">
        <v>660.26904296875</v>
      </c>
      <c r="AO4906" s="65">
        <v>2147.009033203125</v>
      </c>
      <c r="AP4906" s="65">
        <v>1777.8125</v>
      </c>
      <c r="AQ4906" s="65">
        <v>705.23565673828125</v>
      </c>
      <c r="AR4906" s="65">
        <v>571.22808837890625</v>
      </c>
      <c r="AS4906" s="65">
        <v>201.41401672363281</v>
      </c>
      <c r="AT4906" s="64">
        <v>253.2659912109375</v>
      </c>
      <c r="AU4906" s="65">
        <v>608.833740234375</v>
      </c>
      <c r="AV4906" s="65">
        <v>1963.3721923828125</v>
      </c>
      <c r="AW4906" s="65">
        <v>1826.6739501953125</v>
      </c>
      <c r="AX4906" s="65">
        <v>831.87457275390625</v>
      </c>
      <c r="AY4906" s="65">
        <v>676.23291015625</v>
      </c>
      <c r="AZ4906" s="66">
        <v>326.38888549804688</v>
      </c>
      <c r="BA4906" s="67">
        <v>12826.74609375</v>
      </c>
      <c r="BB4906" s="59">
        <v>708534.1875</v>
      </c>
      <c r="BC4906" s="57">
        <v>12404.3935546875</v>
      </c>
      <c r="BD4906" s="57">
        <v>14316.1298828125</v>
      </c>
      <c r="BE4906" s="57">
        <v>12107.2841796875</v>
      </c>
      <c r="BF4906" s="57">
        <v>12095.0439453125</v>
      </c>
      <c r="BG4906" s="58">
        <v>1.0009349584579468</v>
      </c>
      <c r="BH4906" s="57">
        <v>12415.9912109375</v>
      </c>
      <c r="BI4906" s="62">
        <v>12444.9677734375</v>
      </c>
    </row>
    <row r="4907" spans="2:61" x14ac:dyDescent="0.2">
      <c r="B4907" s="55" t="s">
        <v>1708</v>
      </c>
      <c r="C4907" s="56" t="s">
        <v>6834</v>
      </c>
      <c r="D4907" s="56" t="s">
        <v>6833</v>
      </c>
      <c r="E4907" s="56" t="s">
        <v>6796</v>
      </c>
      <c r="F4907" s="56" t="s">
        <v>7030</v>
      </c>
      <c r="G4907" s="64">
        <v>136.71716835223327</v>
      </c>
      <c r="H4907" s="65">
        <v>389.1246337890625</v>
      </c>
      <c r="I4907" s="65">
        <v>1709.6043701171875</v>
      </c>
      <c r="J4907" s="65">
        <v>1419.310791015625</v>
      </c>
      <c r="K4907" s="65">
        <v>581.2215576171875</v>
      </c>
      <c r="L4907" s="65">
        <v>437.95809936523438</v>
      </c>
      <c r="M4907" s="65">
        <v>150.15573120117188</v>
      </c>
      <c r="N4907" s="64">
        <v>107.69282762198864</v>
      </c>
      <c r="O4907" s="65">
        <v>400.56475830078125</v>
      </c>
      <c r="P4907" s="65">
        <v>1381.45263671875</v>
      </c>
      <c r="Q4907" s="65">
        <v>1294.1173095703125</v>
      </c>
      <c r="R4907" s="65">
        <v>651.7498779296875</v>
      </c>
      <c r="S4907" s="65">
        <v>516.7099609375</v>
      </c>
      <c r="T4907" s="65">
        <v>284.30648803710938</v>
      </c>
      <c r="U4907" s="67">
        <v>9460.6865234375</v>
      </c>
      <c r="V4907" s="64">
        <v>27</v>
      </c>
      <c r="W4907" s="65">
        <v>12</v>
      </c>
      <c r="X4907" s="65">
        <v>119</v>
      </c>
      <c r="Y4907" s="65">
        <v>65</v>
      </c>
      <c r="Z4907" s="65">
        <v>17</v>
      </c>
      <c r="AA4907" s="65">
        <v>6</v>
      </c>
      <c r="AB4907" s="65">
        <v>6</v>
      </c>
      <c r="AC4907" s="64">
        <v>34</v>
      </c>
      <c r="AD4907" s="65">
        <v>19</v>
      </c>
      <c r="AE4907" s="65">
        <v>150</v>
      </c>
      <c r="AF4907" s="65">
        <v>47</v>
      </c>
      <c r="AG4907" s="65">
        <v>16</v>
      </c>
      <c r="AH4907" s="65">
        <v>20</v>
      </c>
      <c r="AI4907" s="65">
        <v>12</v>
      </c>
      <c r="AJ4907" s="95">
        <v>550</v>
      </c>
      <c r="AK4907" s="83">
        <v>2</v>
      </c>
      <c r="AL4907" s="70">
        <v>1.1846133889999999</v>
      </c>
      <c r="AM4907" s="64">
        <v>163.7171630859375</v>
      </c>
      <c r="AN4907" s="65">
        <v>401.1246337890625</v>
      </c>
      <c r="AO4907" s="65">
        <v>1828.6043701171875</v>
      </c>
      <c r="AP4907" s="65">
        <v>1484.310791015625</v>
      </c>
      <c r="AQ4907" s="65">
        <v>598.2215576171875</v>
      </c>
      <c r="AR4907" s="65">
        <v>443.95809936523438</v>
      </c>
      <c r="AS4907" s="65">
        <v>156.15573120117188</v>
      </c>
      <c r="AT4907" s="64">
        <v>141.69282531738281</v>
      </c>
      <c r="AU4907" s="65">
        <v>419.56475830078125</v>
      </c>
      <c r="AV4907" s="65">
        <v>1531.45263671875</v>
      </c>
      <c r="AW4907" s="65">
        <v>1341.1173095703125</v>
      </c>
      <c r="AX4907" s="65">
        <v>667.7498779296875</v>
      </c>
      <c r="AY4907" s="65">
        <v>536.7099609375</v>
      </c>
      <c r="AZ4907" s="66">
        <v>296.30648803710938</v>
      </c>
      <c r="BA4907" s="67">
        <v>10010.6865234375</v>
      </c>
      <c r="BB4907" s="59">
        <v>573882.75</v>
      </c>
      <c r="BC4907" s="57">
        <v>10047.03515625</v>
      </c>
      <c r="BD4907" s="57">
        <v>11207.255859375</v>
      </c>
      <c r="BE4907" s="57">
        <v>9478.0810546875</v>
      </c>
      <c r="BF4907" s="57">
        <v>9469.0361328125</v>
      </c>
      <c r="BG4907" s="58">
        <v>1.0008825063705444</v>
      </c>
      <c r="BH4907" s="57">
        <v>10055.9013671875</v>
      </c>
      <c r="BI4907" s="62">
        <v>10079.3701171875</v>
      </c>
    </row>
    <row r="4908" spans="2:61" x14ac:dyDescent="0.2">
      <c r="B4908" s="55" t="s">
        <v>1707</v>
      </c>
      <c r="C4908" s="56" t="s">
        <v>6834</v>
      </c>
      <c r="D4908" s="56" t="s">
        <v>6833</v>
      </c>
      <c r="E4908" s="56" t="s">
        <v>6796</v>
      </c>
      <c r="F4908" s="56" t="s">
        <v>7031</v>
      </c>
      <c r="G4908" s="64">
        <v>393.4200774157498</v>
      </c>
      <c r="H4908" s="65">
        <v>941.7952880859375</v>
      </c>
      <c r="I4908" s="65">
        <v>3678.86767578125</v>
      </c>
      <c r="J4908" s="65">
        <v>1915.8072509765625</v>
      </c>
      <c r="K4908" s="65">
        <v>577.5098876953125</v>
      </c>
      <c r="L4908" s="65">
        <v>360.0980224609375</v>
      </c>
      <c r="M4908" s="65">
        <v>124.80908966064453</v>
      </c>
      <c r="N4908" s="64">
        <v>354.16003912283384</v>
      </c>
      <c r="O4908" s="65">
        <v>865.5230712890625</v>
      </c>
      <c r="P4908" s="65">
        <v>2879.064208984375</v>
      </c>
      <c r="Q4908" s="65">
        <v>1713.793212890625</v>
      </c>
      <c r="R4908" s="65">
        <v>614.19879150390625</v>
      </c>
      <c r="S4908" s="65">
        <v>389.95962524414063</v>
      </c>
      <c r="T4908" s="65">
        <v>177.17738342285156</v>
      </c>
      <c r="U4908" s="67">
        <v>14986.1845703125</v>
      </c>
      <c r="V4908" s="64">
        <v>105</v>
      </c>
      <c r="W4908" s="65">
        <v>26</v>
      </c>
      <c r="X4908" s="65">
        <v>197</v>
      </c>
      <c r="Y4908" s="65">
        <v>71</v>
      </c>
      <c r="Z4908" s="65">
        <v>10</v>
      </c>
      <c r="AA4908" s="65">
        <v>12</v>
      </c>
      <c r="AB4908" s="65">
        <v>7</v>
      </c>
      <c r="AC4908" s="64">
        <v>73</v>
      </c>
      <c r="AD4908" s="65">
        <v>28</v>
      </c>
      <c r="AE4908" s="65">
        <v>241</v>
      </c>
      <c r="AF4908" s="65">
        <v>55</v>
      </c>
      <c r="AG4908" s="65">
        <v>10</v>
      </c>
      <c r="AH4908" s="65">
        <v>13</v>
      </c>
      <c r="AI4908" s="65">
        <v>23</v>
      </c>
      <c r="AJ4908" s="95">
        <v>871</v>
      </c>
      <c r="AK4908" s="83">
        <v>4</v>
      </c>
      <c r="AL4908" s="70">
        <v>1.1846133889999999</v>
      </c>
      <c r="AM4908" s="64">
        <v>498.42007446289063</v>
      </c>
      <c r="AN4908" s="65">
        <v>967.7952880859375</v>
      </c>
      <c r="AO4908" s="65">
        <v>3875.86767578125</v>
      </c>
      <c r="AP4908" s="65">
        <v>1986.8072509765625</v>
      </c>
      <c r="AQ4908" s="65">
        <v>587.5098876953125</v>
      </c>
      <c r="AR4908" s="65">
        <v>372.0980224609375</v>
      </c>
      <c r="AS4908" s="65">
        <v>131.80908203125</v>
      </c>
      <c r="AT4908" s="64">
        <v>427.1600341796875</v>
      </c>
      <c r="AU4908" s="65">
        <v>893.5230712890625</v>
      </c>
      <c r="AV4908" s="65">
        <v>3120.064208984375</v>
      </c>
      <c r="AW4908" s="65">
        <v>1768.793212890625</v>
      </c>
      <c r="AX4908" s="65">
        <v>624.19879150390625</v>
      </c>
      <c r="AY4908" s="65">
        <v>402.95962524414063</v>
      </c>
      <c r="AZ4908" s="66">
        <v>200.17738342285156</v>
      </c>
      <c r="BA4908" s="67">
        <v>15857.1845703125</v>
      </c>
      <c r="BB4908" s="59">
        <v>767800.4375</v>
      </c>
      <c r="BC4908" s="57">
        <v>13441.9755859375</v>
      </c>
      <c r="BD4908" s="57">
        <v>17752.833984375</v>
      </c>
      <c r="BE4908" s="57">
        <v>15013.7373046875</v>
      </c>
      <c r="BF4908" s="57">
        <v>14999.41015625</v>
      </c>
      <c r="BG4908" s="58">
        <v>1.0008825063705444</v>
      </c>
      <c r="BH4908" s="57">
        <v>13453.837890625</v>
      </c>
      <c r="BI4908" s="62">
        <v>13485.236328125</v>
      </c>
    </row>
    <row r="4909" spans="2:61" x14ac:dyDescent="0.2">
      <c r="B4909" s="55" t="s">
        <v>1706</v>
      </c>
      <c r="C4909" s="56" t="s">
        <v>6834</v>
      </c>
      <c r="D4909" s="56" t="s">
        <v>6833</v>
      </c>
      <c r="E4909" s="56" t="s">
        <v>6796</v>
      </c>
      <c r="F4909" s="56" t="s">
        <v>6832</v>
      </c>
      <c r="G4909" s="64">
        <v>99.428122786427437</v>
      </c>
      <c r="H4909" s="65">
        <v>226.49034118652344</v>
      </c>
      <c r="I4909" s="65">
        <v>782.8759765625</v>
      </c>
      <c r="J4909" s="65">
        <v>578.8023681640625</v>
      </c>
      <c r="K4909" s="65">
        <v>257.66543579101563</v>
      </c>
      <c r="L4909" s="65">
        <v>219.08836364746094</v>
      </c>
      <c r="M4909" s="65">
        <v>58.472915649414063</v>
      </c>
      <c r="N4909" s="64">
        <v>108.74125810381315</v>
      </c>
      <c r="O4909" s="65">
        <v>204.86654663085938</v>
      </c>
      <c r="P4909" s="65">
        <v>667.913330078125</v>
      </c>
      <c r="Q4909" s="65">
        <v>586.928955078125</v>
      </c>
      <c r="R4909" s="65">
        <v>273.71798706054688</v>
      </c>
      <c r="S4909" s="65">
        <v>244.90682983398438</v>
      </c>
      <c r="T4909" s="65">
        <v>68.924148559570313</v>
      </c>
      <c r="U4909" s="67">
        <v>4378.82275390625</v>
      </c>
      <c r="V4909" s="64">
        <v>26</v>
      </c>
      <c r="W4909" s="65">
        <v>4</v>
      </c>
      <c r="X4909" s="65">
        <v>96</v>
      </c>
      <c r="Y4909" s="65">
        <v>28</v>
      </c>
      <c r="Z4909" s="65">
        <v>3</v>
      </c>
      <c r="AA4909" s="65">
        <v>3</v>
      </c>
      <c r="AB4909" s="65">
        <v>0</v>
      </c>
      <c r="AC4909" s="64">
        <v>24</v>
      </c>
      <c r="AD4909" s="65">
        <v>7</v>
      </c>
      <c r="AE4909" s="65">
        <v>60</v>
      </c>
      <c r="AF4909" s="65">
        <v>24</v>
      </c>
      <c r="AG4909" s="65">
        <v>5</v>
      </c>
      <c r="AH4909" s="65">
        <v>4</v>
      </c>
      <c r="AI4909" s="65">
        <v>4</v>
      </c>
      <c r="AJ4909" s="95">
        <v>288</v>
      </c>
      <c r="AK4909" s="83">
        <v>2</v>
      </c>
      <c r="AL4909" s="70">
        <v>1.1864296830000001</v>
      </c>
      <c r="AM4909" s="64">
        <v>125.42812347412109</v>
      </c>
      <c r="AN4909" s="65">
        <v>230.49034118652344</v>
      </c>
      <c r="AO4909" s="65">
        <v>878.8759765625</v>
      </c>
      <c r="AP4909" s="65">
        <v>606.8023681640625</v>
      </c>
      <c r="AQ4909" s="65">
        <v>260.66543579101563</v>
      </c>
      <c r="AR4909" s="65">
        <v>222.08836364746094</v>
      </c>
      <c r="AS4909" s="65">
        <v>58.472915649414063</v>
      </c>
      <c r="AT4909" s="64">
        <v>132.74125671386719</v>
      </c>
      <c r="AU4909" s="65">
        <v>211.86654663085938</v>
      </c>
      <c r="AV4909" s="65">
        <v>727.913330078125</v>
      </c>
      <c r="AW4909" s="65">
        <v>610.928955078125</v>
      </c>
      <c r="AX4909" s="65">
        <v>278.71798706054688</v>
      </c>
      <c r="AY4909" s="65">
        <v>248.90682983398438</v>
      </c>
      <c r="AZ4909" s="66">
        <v>72.924148559570313</v>
      </c>
      <c r="BA4909" s="67">
        <v>4666.822265625</v>
      </c>
      <c r="BB4909" s="59">
        <v>253966.859375</v>
      </c>
      <c r="BC4909" s="57">
        <v>4446.228515625</v>
      </c>
      <c r="BD4909" s="57">
        <v>5195.16552734375</v>
      </c>
      <c r="BE4909" s="57">
        <v>4393.60009765625</v>
      </c>
      <c r="BF4909" s="57">
        <v>4385.916015625</v>
      </c>
      <c r="BG4909" s="58">
        <v>1.0016199350357056</v>
      </c>
      <c r="BH4909" s="57">
        <v>4453.43115234375</v>
      </c>
      <c r="BI4909" s="62">
        <v>4463.82470703125</v>
      </c>
    </row>
    <row r="4910" spans="2:61" x14ac:dyDescent="0.2">
      <c r="B4910" s="55" t="s">
        <v>1705</v>
      </c>
      <c r="C4910" s="56" t="s">
        <v>6834</v>
      </c>
      <c r="D4910" s="56" t="s">
        <v>6833</v>
      </c>
      <c r="E4910" s="56" t="s">
        <v>6796</v>
      </c>
      <c r="F4910" s="56" t="s">
        <v>7031</v>
      </c>
      <c r="G4910" s="64">
        <v>346.22888417178132</v>
      </c>
      <c r="H4910" s="65">
        <v>716.8226318359375</v>
      </c>
      <c r="I4910" s="65">
        <v>2712.789306640625</v>
      </c>
      <c r="J4910" s="65">
        <v>1870.9669189453125</v>
      </c>
      <c r="K4910" s="65">
        <v>599.90191650390625</v>
      </c>
      <c r="L4910" s="65">
        <v>459.14669799804688</v>
      </c>
      <c r="M4910" s="65">
        <v>168.49227905273438</v>
      </c>
      <c r="N4910" s="64">
        <v>314.04337809711558</v>
      </c>
      <c r="O4910" s="65">
        <v>796.17889404296875</v>
      </c>
      <c r="P4910" s="65">
        <v>2599.712646484375</v>
      </c>
      <c r="Q4910" s="65">
        <v>1596.2989501953125</v>
      </c>
      <c r="R4910" s="65">
        <v>642.8497314453125</v>
      </c>
      <c r="S4910" s="65">
        <v>583.26275634765625</v>
      </c>
      <c r="T4910" s="65">
        <v>323.63037109375</v>
      </c>
      <c r="U4910" s="67">
        <v>13730.32421875</v>
      </c>
      <c r="V4910" s="64">
        <v>67</v>
      </c>
      <c r="W4910" s="65">
        <v>25</v>
      </c>
      <c r="X4910" s="65">
        <v>335</v>
      </c>
      <c r="Y4910" s="65">
        <v>108</v>
      </c>
      <c r="Z4910" s="65">
        <v>33</v>
      </c>
      <c r="AA4910" s="65">
        <v>38</v>
      </c>
      <c r="AB4910" s="65">
        <v>26</v>
      </c>
      <c r="AC4910" s="64">
        <v>77</v>
      </c>
      <c r="AD4910" s="65">
        <v>26</v>
      </c>
      <c r="AE4910" s="65">
        <v>336</v>
      </c>
      <c r="AF4910" s="65">
        <v>68</v>
      </c>
      <c r="AG4910" s="65">
        <v>27</v>
      </c>
      <c r="AH4910" s="65">
        <v>44</v>
      </c>
      <c r="AI4910" s="65">
        <v>62</v>
      </c>
      <c r="AJ4910" s="95">
        <v>1272</v>
      </c>
      <c r="AK4910" s="83">
        <v>2</v>
      </c>
      <c r="AL4910" s="70">
        <v>1.1846133889999999</v>
      </c>
      <c r="AM4910" s="64">
        <v>413.2288818359375</v>
      </c>
      <c r="AN4910" s="65">
        <v>741.8226318359375</v>
      </c>
      <c r="AO4910" s="65">
        <v>3047.789306640625</v>
      </c>
      <c r="AP4910" s="65">
        <v>1978.9669189453125</v>
      </c>
      <c r="AQ4910" s="65">
        <v>632.90191650390625</v>
      </c>
      <c r="AR4910" s="65">
        <v>497.14669799804688</v>
      </c>
      <c r="AS4910" s="65">
        <v>194.49227905273438</v>
      </c>
      <c r="AT4910" s="64">
        <v>391.04336547851563</v>
      </c>
      <c r="AU4910" s="65">
        <v>822.17889404296875</v>
      </c>
      <c r="AV4910" s="65">
        <v>2935.712646484375</v>
      </c>
      <c r="AW4910" s="65">
        <v>1664.2989501953125</v>
      </c>
      <c r="AX4910" s="65">
        <v>669.8497314453125</v>
      </c>
      <c r="AY4910" s="65">
        <v>627.26275634765625</v>
      </c>
      <c r="AZ4910" s="66">
        <v>385.63037109375</v>
      </c>
      <c r="BA4910" s="67">
        <v>15002.32421875</v>
      </c>
      <c r="BB4910" s="59">
        <v>776630.5</v>
      </c>
      <c r="BC4910" s="57">
        <v>13596.564453125</v>
      </c>
      <c r="BD4910" s="57">
        <v>16265.1259765625</v>
      </c>
      <c r="BE4910" s="57">
        <v>13755.568359375</v>
      </c>
      <c r="BF4910" s="57">
        <v>13742.44140625</v>
      </c>
      <c r="BG4910" s="58">
        <v>1.0008825063705444</v>
      </c>
      <c r="BH4910" s="57">
        <v>13608.5634765625</v>
      </c>
      <c r="BI4910" s="62">
        <v>13640.3232421875</v>
      </c>
    </row>
    <row r="4911" spans="2:61" x14ac:dyDescent="0.2">
      <c r="B4911" s="55" t="s">
        <v>1704</v>
      </c>
      <c r="C4911" s="56" t="s">
        <v>6834</v>
      </c>
      <c r="D4911" s="56" t="s">
        <v>6833</v>
      </c>
      <c r="E4911" s="56" t="s">
        <v>6796</v>
      </c>
      <c r="F4911" s="56" t="s">
        <v>7030</v>
      </c>
      <c r="G4911" s="64">
        <v>293.75513696245412</v>
      </c>
      <c r="H4911" s="65">
        <v>692.01251220703125</v>
      </c>
      <c r="I4911" s="65">
        <v>2075.841552734375</v>
      </c>
      <c r="J4911" s="65">
        <v>1974.5035400390625</v>
      </c>
      <c r="K4911" s="65">
        <v>859.8365478515625</v>
      </c>
      <c r="L4911" s="65">
        <v>598.30816650390625</v>
      </c>
      <c r="M4911" s="65">
        <v>170.53401184082031</v>
      </c>
      <c r="N4911" s="64">
        <v>291.21754795680255</v>
      </c>
      <c r="O4911" s="65">
        <v>672.466796875</v>
      </c>
      <c r="P4911" s="65">
        <v>2012.115478515625</v>
      </c>
      <c r="Q4911" s="65">
        <v>2013.5921630859375</v>
      </c>
      <c r="R4911" s="65">
        <v>912.39703369140625</v>
      </c>
      <c r="S4911" s="65">
        <v>636.7757568359375</v>
      </c>
      <c r="T4911" s="65">
        <v>210.13957214355469</v>
      </c>
      <c r="U4911" s="67">
        <v>13413.49609375</v>
      </c>
      <c r="V4911" s="64">
        <v>84</v>
      </c>
      <c r="W4911" s="65">
        <v>60</v>
      </c>
      <c r="X4911" s="65">
        <v>224</v>
      </c>
      <c r="Y4911" s="65">
        <v>144</v>
      </c>
      <c r="Z4911" s="65">
        <v>48</v>
      </c>
      <c r="AA4911" s="65">
        <v>26</v>
      </c>
      <c r="AB4911" s="65">
        <v>14</v>
      </c>
      <c r="AC4911" s="64">
        <v>82</v>
      </c>
      <c r="AD4911" s="65">
        <v>48</v>
      </c>
      <c r="AE4911" s="65">
        <v>289</v>
      </c>
      <c r="AF4911" s="65">
        <v>150</v>
      </c>
      <c r="AG4911" s="65">
        <v>46</v>
      </c>
      <c r="AH4911" s="65">
        <v>24</v>
      </c>
      <c r="AI4911" s="65">
        <v>15</v>
      </c>
      <c r="AJ4911" s="95">
        <v>1254</v>
      </c>
      <c r="AK4911" s="83">
        <v>3</v>
      </c>
      <c r="AL4911" s="70">
        <v>1.1846133889999999</v>
      </c>
      <c r="AM4911" s="64">
        <v>377.755126953125</v>
      </c>
      <c r="AN4911" s="65">
        <v>752.01251220703125</v>
      </c>
      <c r="AO4911" s="65">
        <v>2299.841552734375</v>
      </c>
      <c r="AP4911" s="65">
        <v>2118.50341796875</v>
      </c>
      <c r="AQ4911" s="65">
        <v>907.8365478515625</v>
      </c>
      <c r="AR4911" s="65">
        <v>624.30816650390625</v>
      </c>
      <c r="AS4911" s="65">
        <v>184.53401184082031</v>
      </c>
      <c r="AT4911" s="64">
        <v>373.21755981445313</v>
      </c>
      <c r="AU4911" s="65">
        <v>720.466796875</v>
      </c>
      <c r="AV4911" s="65">
        <v>2301.115478515625</v>
      </c>
      <c r="AW4911" s="65">
        <v>2163.59228515625</v>
      </c>
      <c r="AX4911" s="65">
        <v>958.39703369140625</v>
      </c>
      <c r="AY4911" s="65">
        <v>660.7757568359375</v>
      </c>
      <c r="AZ4911" s="66">
        <v>225.13957214355469</v>
      </c>
      <c r="BA4911" s="67">
        <v>14667.49609375</v>
      </c>
      <c r="BB4911" s="59">
        <v>822876.625</v>
      </c>
      <c r="BC4911" s="57">
        <v>14406.201171875</v>
      </c>
      <c r="BD4911" s="57">
        <v>15889.806640625</v>
      </c>
      <c r="BE4911" s="57">
        <v>13438.1572265625</v>
      </c>
      <c r="BF4911" s="57">
        <v>13425.3330078125</v>
      </c>
      <c r="BG4911" s="58">
        <v>1.0008825063705444</v>
      </c>
      <c r="BH4911" s="57">
        <v>14418.9150390625</v>
      </c>
      <c r="BI4911" s="62">
        <v>14452.5654296875</v>
      </c>
    </row>
    <row r="4912" spans="2:61" x14ac:dyDescent="0.2">
      <c r="B4912" s="55" t="s">
        <v>1703</v>
      </c>
      <c r="C4912" s="56" t="s">
        <v>6834</v>
      </c>
      <c r="D4912" s="56" t="s">
        <v>6833</v>
      </c>
      <c r="E4912" s="56" t="s">
        <v>6796</v>
      </c>
      <c r="F4912" s="56" t="s">
        <v>6884</v>
      </c>
      <c r="G4912" s="64">
        <v>434.78820230796254</v>
      </c>
      <c r="H4912" s="65">
        <v>1001.6702880859375</v>
      </c>
      <c r="I4912" s="65">
        <v>2851.4375</v>
      </c>
      <c r="J4912" s="65">
        <v>2304.51953125</v>
      </c>
      <c r="K4912" s="65">
        <v>931.33917236328125</v>
      </c>
      <c r="L4912" s="65">
        <v>605.09356689453125</v>
      </c>
      <c r="M4912" s="65">
        <v>172.15614318847656</v>
      </c>
      <c r="N4912" s="64">
        <v>384.94826214909926</v>
      </c>
      <c r="O4912" s="65">
        <v>903.69317626953125</v>
      </c>
      <c r="P4912" s="65">
        <v>2840.60205078125</v>
      </c>
      <c r="Q4912" s="65">
        <v>2250.437744140625</v>
      </c>
      <c r="R4912" s="65">
        <v>939.54547119140625</v>
      </c>
      <c r="S4912" s="65">
        <v>712.69952392578125</v>
      </c>
      <c r="T4912" s="65">
        <v>303.7403564453125</v>
      </c>
      <c r="U4912" s="67">
        <v>16636.671875</v>
      </c>
      <c r="V4912" s="64">
        <v>113</v>
      </c>
      <c r="W4912" s="65">
        <v>25</v>
      </c>
      <c r="X4912" s="65">
        <v>148</v>
      </c>
      <c r="Y4912" s="65">
        <v>104</v>
      </c>
      <c r="Z4912" s="65">
        <v>23</v>
      </c>
      <c r="AA4912" s="65">
        <v>17</v>
      </c>
      <c r="AB4912" s="65">
        <v>21</v>
      </c>
      <c r="AC4912" s="64">
        <v>104</v>
      </c>
      <c r="AD4912" s="65">
        <v>32</v>
      </c>
      <c r="AE4912" s="65">
        <v>166</v>
      </c>
      <c r="AF4912" s="65">
        <v>83</v>
      </c>
      <c r="AG4912" s="65">
        <v>15</v>
      </c>
      <c r="AH4912" s="65">
        <v>30</v>
      </c>
      <c r="AI4912" s="65">
        <v>23</v>
      </c>
      <c r="AJ4912" s="95">
        <v>904</v>
      </c>
      <c r="AK4912" s="83">
        <v>6</v>
      </c>
      <c r="AL4912" s="70">
        <v>1.164374676</v>
      </c>
      <c r="AM4912" s="64">
        <v>547.7882080078125</v>
      </c>
      <c r="AN4912" s="65">
        <v>1026.6702880859375</v>
      </c>
      <c r="AO4912" s="65">
        <v>2999.4375</v>
      </c>
      <c r="AP4912" s="65">
        <v>2408.51953125</v>
      </c>
      <c r="AQ4912" s="65">
        <v>954.33917236328125</v>
      </c>
      <c r="AR4912" s="65">
        <v>622.09356689453125</v>
      </c>
      <c r="AS4912" s="65">
        <v>193.15614318847656</v>
      </c>
      <c r="AT4912" s="64">
        <v>488.94827270507813</v>
      </c>
      <c r="AU4912" s="65">
        <v>935.69317626953125</v>
      </c>
      <c r="AV4912" s="65">
        <v>3006.60205078125</v>
      </c>
      <c r="AW4912" s="65">
        <v>2333.437744140625</v>
      </c>
      <c r="AX4912" s="65">
        <v>954.54547119140625</v>
      </c>
      <c r="AY4912" s="65">
        <v>742.69952392578125</v>
      </c>
      <c r="AZ4912" s="66">
        <v>326.7403564453125</v>
      </c>
      <c r="BA4912" s="67">
        <v>17540.669921875</v>
      </c>
      <c r="BB4912" s="59">
        <v>995697.875</v>
      </c>
      <c r="BC4912" s="57">
        <v>17431.802734375</v>
      </c>
      <c r="BD4912" s="57">
        <v>19371.3203125</v>
      </c>
      <c r="BE4912" s="57">
        <v>16382.505859375</v>
      </c>
      <c r="BF4912" s="57">
        <v>16514.671875</v>
      </c>
      <c r="BG4912" s="58">
        <v>0.99266678094863892</v>
      </c>
      <c r="BH4912" s="57">
        <v>17303.970703125</v>
      </c>
      <c r="BI4912" s="62">
        <v>17344.35546875</v>
      </c>
    </row>
    <row r="4913" spans="2:61" x14ac:dyDescent="0.2">
      <c r="B4913" s="55" t="s">
        <v>1702</v>
      </c>
      <c r="C4913" s="56" t="s">
        <v>6834</v>
      </c>
      <c r="D4913" s="56" t="s">
        <v>6833</v>
      </c>
      <c r="E4913" s="56" t="s">
        <v>6796</v>
      </c>
      <c r="F4913" s="56" t="s">
        <v>6832</v>
      </c>
      <c r="G4913" s="64">
        <v>424.58733079520346</v>
      </c>
      <c r="H4913" s="65">
        <v>935.49737548828125</v>
      </c>
      <c r="I4913" s="65">
        <v>2921.709228515625</v>
      </c>
      <c r="J4913" s="65">
        <v>1987.2762451171875</v>
      </c>
      <c r="K4913" s="65">
        <v>588.2508544921875</v>
      </c>
      <c r="L4913" s="65">
        <v>470.56277465820313</v>
      </c>
      <c r="M4913" s="65">
        <v>161.84466552734375</v>
      </c>
      <c r="N4913" s="64">
        <v>385.6968999822875</v>
      </c>
      <c r="O4913" s="65">
        <v>864.67095947265625</v>
      </c>
      <c r="P4913" s="65">
        <v>2835.512451171875</v>
      </c>
      <c r="Q4913" s="65">
        <v>1723.3505859375</v>
      </c>
      <c r="R4913" s="65">
        <v>652.27716064453125</v>
      </c>
      <c r="S4913" s="65">
        <v>543.823974609375</v>
      </c>
      <c r="T4913" s="65">
        <v>239.69145202636719</v>
      </c>
      <c r="U4913" s="67">
        <v>14734.7529296875</v>
      </c>
      <c r="V4913" s="64">
        <v>128</v>
      </c>
      <c r="W4913" s="65">
        <v>49</v>
      </c>
      <c r="X4913" s="65">
        <v>314</v>
      </c>
      <c r="Y4913" s="65">
        <v>109</v>
      </c>
      <c r="Z4913" s="65">
        <v>25</v>
      </c>
      <c r="AA4913" s="65">
        <v>31</v>
      </c>
      <c r="AB4913" s="65">
        <v>24</v>
      </c>
      <c r="AC4913" s="64">
        <v>102</v>
      </c>
      <c r="AD4913" s="65">
        <v>42</v>
      </c>
      <c r="AE4913" s="65">
        <v>343</v>
      </c>
      <c r="AF4913" s="65">
        <v>76</v>
      </c>
      <c r="AG4913" s="65">
        <v>28</v>
      </c>
      <c r="AH4913" s="65">
        <v>31</v>
      </c>
      <c r="AI4913" s="65">
        <v>47</v>
      </c>
      <c r="AJ4913" s="95">
        <v>1349</v>
      </c>
      <c r="AK4913" s="83">
        <v>3</v>
      </c>
      <c r="AL4913" s="70">
        <v>1.1864296830000001</v>
      </c>
      <c r="AM4913" s="64">
        <v>552.58734130859375</v>
      </c>
      <c r="AN4913" s="65">
        <v>984.49737548828125</v>
      </c>
      <c r="AO4913" s="65">
        <v>3235.709228515625</v>
      </c>
      <c r="AP4913" s="65">
        <v>2096.2763671875</v>
      </c>
      <c r="AQ4913" s="65">
        <v>613.2508544921875</v>
      </c>
      <c r="AR4913" s="65">
        <v>501.56277465820313</v>
      </c>
      <c r="AS4913" s="65">
        <v>185.84466552734375</v>
      </c>
      <c r="AT4913" s="64">
        <v>487.6968994140625</v>
      </c>
      <c r="AU4913" s="65">
        <v>906.67095947265625</v>
      </c>
      <c r="AV4913" s="65">
        <v>3178.512451171875</v>
      </c>
      <c r="AW4913" s="65">
        <v>1799.3505859375</v>
      </c>
      <c r="AX4913" s="65">
        <v>680.27716064453125</v>
      </c>
      <c r="AY4913" s="65">
        <v>574.823974609375</v>
      </c>
      <c r="AZ4913" s="66">
        <v>286.69146728515625</v>
      </c>
      <c r="BA4913" s="67">
        <v>16083.7529296875</v>
      </c>
      <c r="BB4913" s="59">
        <v>814678</v>
      </c>
      <c r="BC4913" s="57">
        <v>14262.6669921875</v>
      </c>
      <c r="BD4913" s="57">
        <v>17481.748046875</v>
      </c>
      <c r="BE4913" s="57">
        <v>14784.4775390625</v>
      </c>
      <c r="BF4913" s="57">
        <v>14758.62109375</v>
      </c>
      <c r="BG4913" s="58">
        <v>1.001619815826416</v>
      </c>
      <c r="BH4913" s="57">
        <v>14285.76953125</v>
      </c>
      <c r="BI4913" s="62">
        <v>14319.109375</v>
      </c>
    </row>
    <row r="4914" spans="2:61" x14ac:dyDescent="0.2">
      <c r="B4914" s="55" t="s">
        <v>1701</v>
      </c>
      <c r="C4914" s="56" t="s">
        <v>6834</v>
      </c>
      <c r="D4914" s="56" t="s">
        <v>6833</v>
      </c>
      <c r="E4914" s="56" t="s">
        <v>6796</v>
      </c>
      <c r="F4914" s="56" t="s">
        <v>7030</v>
      </c>
      <c r="G4914" s="64">
        <v>355.44490964430844</v>
      </c>
      <c r="H4914" s="65">
        <v>866.6580810546875</v>
      </c>
      <c r="I4914" s="65">
        <v>3106.1337890625</v>
      </c>
      <c r="J4914" s="65">
        <v>2207.24755859375</v>
      </c>
      <c r="K4914" s="65">
        <v>912.790771484375</v>
      </c>
      <c r="L4914" s="65">
        <v>642.02880859375</v>
      </c>
      <c r="M4914" s="65">
        <v>207.00041198730469</v>
      </c>
      <c r="N4914" s="64">
        <v>359.87713242735504</v>
      </c>
      <c r="O4914" s="65">
        <v>773.4237060546875</v>
      </c>
      <c r="P4914" s="65">
        <v>2955.36669921875</v>
      </c>
      <c r="Q4914" s="65">
        <v>2199.775390625</v>
      </c>
      <c r="R4914" s="65">
        <v>957.9031982421875</v>
      </c>
      <c r="S4914" s="65">
        <v>822.33154296875</v>
      </c>
      <c r="T4914" s="65">
        <v>427.48983764648438</v>
      </c>
      <c r="U4914" s="67">
        <v>16793.47265625</v>
      </c>
      <c r="V4914" s="64">
        <v>85</v>
      </c>
      <c r="W4914" s="65">
        <v>28</v>
      </c>
      <c r="X4914" s="65">
        <v>244</v>
      </c>
      <c r="Y4914" s="65">
        <v>105</v>
      </c>
      <c r="Z4914" s="65">
        <v>41</v>
      </c>
      <c r="AA4914" s="65">
        <v>49</v>
      </c>
      <c r="AB4914" s="65">
        <v>38</v>
      </c>
      <c r="AC4914" s="64">
        <v>78</v>
      </c>
      <c r="AD4914" s="65">
        <v>25</v>
      </c>
      <c r="AE4914" s="65">
        <v>320</v>
      </c>
      <c r="AF4914" s="65">
        <v>103</v>
      </c>
      <c r="AG4914" s="65">
        <v>46</v>
      </c>
      <c r="AH4914" s="65">
        <v>53</v>
      </c>
      <c r="AI4914" s="65">
        <v>96</v>
      </c>
      <c r="AJ4914" s="95">
        <v>1311</v>
      </c>
      <c r="AK4914" s="83">
        <v>2</v>
      </c>
      <c r="AL4914" s="70">
        <v>1.1846133889999999</v>
      </c>
      <c r="AM4914" s="64">
        <v>440.44491577148438</v>
      </c>
      <c r="AN4914" s="65">
        <v>894.6580810546875</v>
      </c>
      <c r="AO4914" s="65">
        <v>3350.1337890625</v>
      </c>
      <c r="AP4914" s="65">
        <v>2312.24755859375</v>
      </c>
      <c r="AQ4914" s="65">
        <v>953.790771484375</v>
      </c>
      <c r="AR4914" s="65">
        <v>691.02880859375</v>
      </c>
      <c r="AS4914" s="65">
        <v>245.00041198730469</v>
      </c>
      <c r="AT4914" s="64">
        <v>437.87713623046875</v>
      </c>
      <c r="AU4914" s="65">
        <v>798.4237060546875</v>
      </c>
      <c r="AV4914" s="65">
        <v>3275.36669921875</v>
      </c>
      <c r="AW4914" s="65">
        <v>2302.775390625</v>
      </c>
      <c r="AX4914" s="65">
        <v>1003.9031982421875</v>
      </c>
      <c r="AY4914" s="65">
        <v>875.33154296875</v>
      </c>
      <c r="AZ4914" s="66">
        <v>523.4898681640625</v>
      </c>
      <c r="BA4914" s="67">
        <v>18104.47265625</v>
      </c>
      <c r="BB4914" s="59">
        <v>994027.5625</v>
      </c>
      <c r="BC4914" s="57">
        <v>17402.560546875</v>
      </c>
      <c r="BD4914" s="57">
        <v>19893.7734375</v>
      </c>
      <c r="BE4914" s="57">
        <v>16824.349609375</v>
      </c>
      <c r="BF4914" s="57">
        <v>16808.29296875</v>
      </c>
      <c r="BG4914" s="58">
        <v>1.0008825063705444</v>
      </c>
      <c r="BH4914" s="57">
        <v>17417.91796875</v>
      </c>
      <c r="BI4914" s="62">
        <v>17458.568359375</v>
      </c>
    </row>
    <row r="4915" spans="2:61" x14ac:dyDescent="0.2">
      <c r="B4915" s="55" t="s">
        <v>1700</v>
      </c>
      <c r="C4915" s="56" t="s">
        <v>6834</v>
      </c>
      <c r="D4915" s="56" t="s">
        <v>6833</v>
      </c>
      <c r="E4915" s="56" t="s">
        <v>6796</v>
      </c>
      <c r="F4915" s="56" t="s">
        <v>6873</v>
      </c>
      <c r="G4915" s="64">
        <v>198.38680310094205</v>
      </c>
      <c r="H4915" s="65">
        <v>566.7391357421875</v>
      </c>
      <c r="I4915" s="65">
        <v>1653.33642578125</v>
      </c>
      <c r="J4915" s="65">
        <v>1132.4315185546875</v>
      </c>
      <c r="K4915" s="65">
        <v>441.25491333007813</v>
      </c>
      <c r="L4915" s="65">
        <v>247.4337158203125</v>
      </c>
      <c r="M4915" s="65">
        <v>74.826019287109375</v>
      </c>
      <c r="N4915" s="64">
        <v>193.13656921948507</v>
      </c>
      <c r="O4915" s="65">
        <v>538.04302978515625</v>
      </c>
      <c r="P4915" s="65">
        <v>1594.926025390625</v>
      </c>
      <c r="Q4915" s="65">
        <v>1098.8419189453125</v>
      </c>
      <c r="R4915" s="65">
        <v>416.201416015625</v>
      </c>
      <c r="S4915" s="65">
        <v>329.27542114257813</v>
      </c>
      <c r="T4915" s="65">
        <v>122.38999938964844</v>
      </c>
      <c r="U4915" s="67">
        <v>8607.22265625</v>
      </c>
      <c r="V4915" s="64">
        <v>35</v>
      </c>
      <c r="W4915" s="65">
        <v>14</v>
      </c>
      <c r="X4915" s="65">
        <v>61</v>
      </c>
      <c r="Y4915" s="65">
        <v>14</v>
      </c>
      <c r="Z4915" s="65">
        <v>9</v>
      </c>
      <c r="AA4915" s="65">
        <v>2</v>
      </c>
      <c r="AB4915" s="65">
        <v>2</v>
      </c>
      <c r="AC4915" s="64">
        <v>47</v>
      </c>
      <c r="AD4915" s="65">
        <v>8</v>
      </c>
      <c r="AE4915" s="65">
        <v>52</v>
      </c>
      <c r="AF4915" s="65">
        <v>17</v>
      </c>
      <c r="AG4915" s="65">
        <v>8</v>
      </c>
      <c r="AH4915" s="65">
        <v>3</v>
      </c>
      <c r="AI4915" s="65">
        <v>6</v>
      </c>
      <c r="AJ4915" s="95">
        <v>278</v>
      </c>
      <c r="AK4915" s="83">
        <v>8</v>
      </c>
      <c r="AL4915" s="70">
        <v>1.164374676</v>
      </c>
      <c r="AM4915" s="64">
        <v>233.38681030273438</v>
      </c>
      <c r="AN4915" s="65">
        <v>580.7391357421875</v>
      </c>
      <c r="AO4915" s="65">
        <v>1714.33642578125</v>
      </c>
      <c r="AP4915" s="65">
        <v>1146.4315185546875</v>
      </c>
      <c r="AQ4915" s="65">
        <v>450.25491333007813</v>
      </c>
      <c r="AR4915" s="65">
        <v>249.4337158203125</v>
      </c>
      <c r="AS4915" s="65">
        <v>76.826019287109375</v>
      </c>
      <c r="AT4915" s="64">
        <v>240.13656616210938</v>
      </c>
      <c r="AU4915" s="65">
        <v>546.04302978515625</v>
      </c>
      <c r="AV4915" s="65">
        <v>1646.926025390625</v>
      </c>
      <c r="AW4915" s="65">
        <v>1115.8419189453125</v>
      </c>
      <c r="AX4915" s="65">
        <v>424.201416015625</v>
      </c>
      <c r="AY4915" s="65">
        <v>332.27542114257813</v>
      </c>
      <c r="AZ4915" s="66">
        <v>128.38999938964844</v>
      </c>
      <c r="BA4915" s="67">
        <v>8885.22265625</v>
      </c>
      <c r="BB4915" s="59">
        <v>508902.40625</v>
      </c>
      <c r="BC4915" s="57">
        <v>8909.416015625</v>
      </c>
      <c r="BD4915" s="57">
        <v>10022.0322265625</v>
      </c>
      <c r="BE4915" s="57">
        <v>8475.7265625</v>
      </c>
      <c r="BF4915" s="57">
        <v>8544.1044921875</v>
      </c>
      <c r="BG4915" s="58">
        <v>0.99266684055328369</v>
      </c>
      <c r="BH4915" s="57">
        <v>8844.08203125</v>
      </c>
      <c r="BI4915" s="62">
        <v>8864.72265625</v>
      </c>
    </row>
    <row r="4916" spans="2:61" x14ac:dyDescent="0.2">
      <c r="B4916" s="55" t="s">
        <v>1699</v>
      </c>
      <c r="C4916" s="56" t="s">
        <v>6834</v>
      </c>
      <c r="D4916" s="56" t="s">
        <v>6833</v>
      </c>
      <c r="E4916" s="56" t="s">
        <v>6796</v>
      </c>
      <c r="F4916" s="56" t="s">
        <v>6832</v>
      </c>
      <c r="G4916" s="64">
        <v>493.18286219221596</v>
      </c>
      <c r="H4916" s="65">
        <v>1489.9775390625</v>
      </c>
      <c r="I4916" s="65">
        <v>4362.48583984375</v>
      </c>
      <c r="J4916" s="65">
        <v>3055.21435546875</v>
      </c>
      <c r="K4916" s="65">
        <v>711.51806640625</v>
      </c>
      <c r="L4916" s="65">
        <v>499.50759887695313</v>
      </c>
      <c r="M4916" s="65">
        <v>133.65237426757813</v>
      </c>
      <c r="N4916" s="64">
        <v>494.47212248670081</v>
      </c>
      <c r="O4916" s="65">
        <v>1485.342041015625</v>
      </c>
      <c r="P4916" s="65">
        <v>3962.364501953125</v>
      </c>
      <c r="Q4916" s="65">
        <v>2539.900634765625</v>
      </c>
      <c r="R4916" s="65">
        <v>800.254150390625</v>
      </c>
      <c r="S4916" s="65">
        <v>561.99359130859375</v>
      </c>
      <c r="T4916" s="65">
        <v>233.51914978027344</v>
      </c>
      <c r="U4916" s="67">
        <v>20823.384765625</v>
      </c>
      <c r="V4916" s="64">
        <v>108</v>
      </c>
      <c r="W4916" s="65">
        <v>40</v>
      </c>
      <c r="X4916" s="65">
        <v>176</v>
      </c>
      <c r="Y4916" s="65">
        <v>78</v>
      </c>
      <c r="Z4916" s="65">
        <v>18</v>
      </c>
      <c r="AA4916" s="65">
        <v>30</v>
      </c>
      <c r="AB4916" s="65">
        <v>37</v>
      </c>
      <c r="AC4916" s="64">
        <v>119</v>
      </c>
      <c r="AD4916" s="65">
        <v>22</v>
      </c>
      <c r="AE4916" s="65">
        <v>222</v>
      </c>
      <c r="AF4916" s="65">
        <v>47</v>
      </c>
      <c r="AG4916" s="65">
        <v>29</v>
      </c>
      <c r="AH4916" s="65">
        <v>55</v>
      </c>
      <c r="AI4916" s="65">
        <v>79</v>
      </c>
      <c r="AJ4916" s="95">
        <v>1060</v>
      </c>
      <c r="AK4916" s="83">
        <v>3</v>
      </c>
      <c r="AL4916" s="70">
        <v>1.1864296830000001</v>
      </c>
      <c r="AM4916" s="64">
        <v>601.182861328125</v>
      </c>
      <c r="AN4916" s="65">
        <v>1529.9775390625</v>
      </c>
      <c r="AO4916" s="65">
        <v>4538.48583984375</v>
      </c>
      <c r="AP4916" s="65">
        <v>3133.21435546875</v>
      </c>
      <c r="AQ4916" s="65">
        <v>729.51806640625</v>
      </c>
      <c r="AR4916" s="65">
        <v>529.507568359375</v>
      </c>
      <c r="AS4916" s="65">
        <v>170.65237426757813</v>
      </c>
      <c r="AT4916" s="64">
        <v>613.47210693359375</v>
      </c>
      <c r="AU4916" s="65">
        <v>1507.342041015625</v>
      </c>
      <c r="AV4916" s="65">
        <v>4184.3642578125</v>
      </c>
      <c r="AW4916" s="65">
        <v>2586.900634765625</v>
      </c>
      <c r="AX4916" s="65">
        <v>829.254150390625</v>
      </c>
      <c r="AY4916" s="65">
        <v>616.99359130859375</v>
      </c>
      <c r="AZ4916" s="66">
        <v>312.5191650390625</v>
      </c>
      <c r="BA4916" s="67">
        <v>21883.384765625</v>
      </c>
      <c r="BB4916" s="59">
        <v>1041268.3125</v>
      </c>
      <c r="BC4916" s="57">
        <v>18229.611328125</v>
      </c>
      <c r="BD4916" s="57">
        <v>24705.482421875</v>
      </c>
      <c r="BE4916" s="57">
        <v>20893.65625</v>
      </c>
      <c r="BF4916" s="57">
        <v>20857.115234375</v>
      </c>
      <c r="BG4916" s="58">
        <v>1.001619815826416</v>
      </c>
      <c r="BH4916" s="57">
        <v>18259.140625</v>
      </c>
      <c r="BI4916" s="62">
        <v>18301.75390625</v>
      </c>
    </row>
    <row r="4917" spans="2:61" x14ac:dyDescent="0.2">
      <c r="B4917" s="55" t="s">
        <v>1698</v>
      </c>
      <c r="C4917" s="56" t="s">
        <v>6834</v>
      </c>
      <c r="D4917" s="56" t="s">
        <v>6833</v>
      </c>
      <c r="E4917" s="56" t="s">
        <v>6796</v>
      </c>
      <c r="F4917" s="56" t="s">
        <v>7030</v>
      </c>
      <c r="G4917" s="64">
        <v>123.5710237047189</v>
      </c>
      <c r="H4917" s="65">
        <v>313.61642456054688</v>
      </c>
      <c r="I4917" s="65">
        <v>902.25567626953125</v>
      </c>
      <c r="J4917" s="65">
        <v>943.760986328125</v>
      </c>
      <c r="K4917" s="65">
        <v>445.88223266601563</v>
      </c>
      <c r="L4917" s="65">
        <v>380.31790161132813</v>
      </c>
      <c r="M4917" s="65">
        <v>120.12458801269531</v>
      </c>
      <c r="N4917" s="64">
        <v>110.67042771964489</v>
      </c>
      <c r="O4917" s="65">
        <v>285.365234375</v>
      </c>
      <c r="P4917" s="65">
        <v>907.7894287109375</v>
      </c>
      <c r="Q4917" s="65">
        <v>1024.29541015625</v>
      </c>
      <c r="R4917" s="65">
        <v>464.30471801757813</v>
      </c>
      <c r="S4917" s="65">
        <v>483.6531982421875</v>
      </c>
      <c r="T4917" s="65">
        <v>206.01919555664063</v>
      </c>
      <c r="U4917" s="67">
        <v>6711.62646484375</v>
      </c>
      <c r="V4917" s="64">
        <v>34</v>
      </c>
      <c r="W4917" s="65">
        <v>29</v>
      </c>
      <c r="X4917" s="65">
        <v>90</v>
      </c>
      <c r="Y4917" s="65">
        <v>59</v>
      </c>
      <c r="Z4917" s="65">
        <v>27</v>
      </c>
      <c r="AA4917" s="65">
        <v>18</v>
      </c>
      <c r="AB4917" s="65">
        <v>11</v>
      </c>
      <c r="AC4917" s="64">
        <v>34</v>
      </c>
      <c r="AD4917" s="65">
        <v>18</v>
      </c>
      <c r="AE4917" s="65">
        <v>128</v>
      </c>
      <c r="AF4917" s="65">
        <v>65</v>
      </c>
      <c r="AG4917" s="65">
        <v>20</v>
      </c>
      <c r="AH4917" s="65">
        <v>15</v>
      </c>
      <c r="AI4917" s="65">
        <v>16</v>
      </c>
      <c r="AJ4917" s="95">
        <v>564</v>
      </c>
      <c r="AK4917" s="83">
        <v>3</v>
      </c>
      <c r="AL4917" s="70">
        <v>1.1846133889999999</v>
      </c>
      <c r="AM4917" s="64">
        <v>157.57102966308594</v>
      </c>
      <c r="AN4917" s="65">
        <v>342.61642456054688</v>
      </c>
      <c r="AO4917" s="65">
        <v>992.25567626953125</v>
      </c>
      <c r="AP4917" s="65">
        <v>1002.760986328125</v>
      </c>
      <c r="AQ4917" s="65">
        <v>472.88223266601563</v>
      </c>
      <c r="AR4917" s="65">
        <v>398.31790161132813</v>
      </c>
      <c r="AS4917" s="65">
        <v>131.12458801269531</v>
      </c>
      <c r="AT4917" s="64">
        <v>144.67042541503906</v>
      </c>
      <c r="AU4917" s="65">
        <v>303.365234375</v>
      </c>
      <c r="AV4917" s="65">
        <v>1035.7894287109375</v>
      </c>
      <c r="AW4917" s="65">
        <v>1089.29541015625</v>
      </c>
      <c r="AX4917" s="65">
        <v>484.30471801757813</v>
      </c>
      <c r="AY4917" s="65">
        <v>498.6531982421875</v>
      </c>
      <c r="AZ4917" s="66">
        <v>222.01919555664063</v>
      </c>
      <c r="BA4917" s="67">
        <v>7275.62646484375</v>
      </c>
      <c r="BB4917" s="59">
        <v>453524.875</v>
      </c>
      <c r="BC4917" s="57">
        <v>7939.9150390625</v>
      </c>
      <c r="BD4917" s="57">
        <v>7950.6826171875</v>
      </c>
      <c r="BE4917" s="57">
        <v>6723.96630859375</v>
      </c>
      <c r="BF4917" s="57">
        <v>6717.5498046875</v>
      </c>
      <c r="BG4917" s="58">
        <v>1.0008825063705444</v>
      </c>
      <c r="BH4917" s="57">
        <v>7946.921875</v>
      </c>
      <c r="BI4917" s="62">
        <v>7965.46826171875</v>
      </c>
    </row>
    <row r="4918" spans="2:61" x14ac:dyDescent="0.2">
      <c r="B4918" s="55" t="s">
        <v>1697</v>
      </c>
      <c r="C4918" s="56" t="s">
        <v>6834</v>
      </c>
      <c r="D4918" s="56" t="s">
        <v>6833</v>
      </c>
      <c r="E4918" s="56" t="s">
        <v>6796</v>
      </c>
      <c r="F4918" s="56" t="s">
        <v>7030</v>
      </c>
      <c r="G4918" s="64">
        <v>221.75700361537082</v>
      </c>
      <c r="H4918" s="65">
        <v>611.9903564453125</v>
      </c>
      <c r="I4918" s="65">
        <v>1734.8389892578125</v>
      </c>
      <c r="J4918" s="65">
        <v>1719.0697021484375</v>
      </c>
      <c r="K4918" s="65">
        <v>784.89300537109375</v>
      </c>
      <c r="L4918" s="65">
        <v>571.081787109375</v>
      </c>
      <c r="M4918" s="65">
        <v>210.21803283691406</v>
      </c>
      <c r="N4918" s="64">
        <v>249.10690871456239</v>
      </c>
      <c r="O4918" s="65">
        <v>532.98016357421875</v>
      </c>
      <c r="P4918" s="65">
        <v>1713.12841796875</v>
      </c>
      <c r="Q4918" s="65">
        <v>1739.079833984375</v>
      </c>
      <c r="R4918" s="65">
        <v>854.89129638671875</v>
      </c>
      <c r="S4918" s="65">
        <v>672.253662109375</v>
      </c>
      <c r="T4918" s="65">
        <v>297.69772338867188</v>
      </c>
      <c r="U4918" s="67">
        <v>11912.9873046875</v>
      </c>
      <c r="V4918" s="64">
        <v>73</v>
      </c>
      <c r="W4918" s="65">
        <v>33</v>
      </c>
      <c r="X4918" s="65">
        <v>209</v>
      </c>
      <c r="Y4918" s="65">
        <v>88</v>
      </c>
      <c r="Z4918" s="65">
        <v>36</v>
      </c>
      <c r="AA4918" s="65">
        <v>19</v>
      </c>
      <c r="AB4918" s="65">
        <v>8</v>
      </c>
      <c r="AC4918" s="64">
        <v>80</v>
      </c>
      <c r="AD4918" s="65">
        <v>22</v>
      </c>
      <c r="AE4918" s="65">
        <v>263</v>
      </c>
      <c r="AF4918" s="65">
        <v>108</v>
      </c>
      <c r="AG4918" s="65">
        <v>39</v>
      </c>
      <c r="AH4918" s="65">
        <v>21</v>
      </c>
      <c r="AI4918" s="65">
        <v>20</v>
      </c>
      <c r="AJ4918" s="95">
        <v>1019</v>
      </c>
      <c r="AK4918" s="83">
        <v>2</v>
      </c>
      <c r="AL4918" s="70">
        <v>1.1846133889999999</v>
      </c>
      <c r="AM4918" s="64">
        <v>294.75698852539063</v>
      </c>
      <c r="AN4918" s="65">
        <v>644.9903564453125</v>
      </c>
      <c r="AO4918" s="65">
        <v>1943.8389892578125</v>
      </c>
      <c r="AP4918" s="65">
        <v>1807.0697021484375</v>
      </c>
      <c r="AQ4918" s="65">
        <v>820.89300537109375</v>
      </c>
      <c r="AR4918" s="65">
        <v>590.081787109375</v>
      </c>
      <c r="AS4918" s="65">
        <v>218.21803283691406</v>
      </c>
      <c r="AT4918" s="64">
        <v>329.10690307617188</v>
      </c>
      <c r="AU4918" s="65">
        <v>554.98016357421875</v>
      </c>
      <c r="AV4918" s="65">
        <v>1976.12841796875</v>
      </c>
      <c r="AW4918" s="65">
        <v>1847.079833984375</v>
      </c>
      <c r="AX4918" s="65">
        <v>893.89129638671875</v>
      </c>
      <c r="AY4918" s="65">
        <v>693.253662109375</v>
      </c>
      <c r="AZ4918" s="66">
        <v>317.69772338867188</v>
      </c>
      <c r="BA4918" s="67">
        <v>12931.9873046875</v>
      </c>
      <c r="BB4918" s="59">
        <v>747444.6875</v>
      </c>
      <c r="BC4918" s="57">
        <v>13085.6044921875</v>
      </c>
      <c r="BD4918" s="57">
        <v>14112.2841796875</v>
      </c>
      <c r="BE4918" s="57">
        <v>11934.890625</v>
      </c>
      <c r="BF4918" s="57">
        <v>11923.5009765625</v>
      </c>
      <c r="BG4918" s="58">
        <v>1.0008825063705444</v>
      </c>
      <c r="BH4918" s="57">
        <v>13097.15234375</v>
      </c>
      <c r="BI4918" s="62">
        <v>13127.71875</v>
      </c>
    </row>
    <row r="4919" spans="2:61" x14ac:dyDescent="0.2">
      <c r="B4919" s="55" t="s">
        <v>1696</v>
      </c>
      <c r="C4919" s="56" t="s">
        <v>6834</v>
      </c>
      <c r="D4919" s="56" t="s">
        <v>6833</v>
      </c>
      <c r="E4919" s="56" t="s">
        <v>6796</v>
      </c>
      <c r="F4919" s="56" t="s">
        <v>7030</v>
      </c>
      <c r="G4919" s="64">
        <v>155.9508495161889</v>
      </c>
      <c r="H4919" s="65">
        <v>454.9825439453125</v>
      </c>
      <c r="I4919" s="65">
        <v>1396.8447265625</v>
      </c>
      <c r="J4919" s="65">
        <v>1139.8282470703125</v>
      </c>
      <c r="K4919" s="65">
        <v>431.34780883789063</v>
      </c>
      <c r="L4919" s="65">
        <v>358.54287719726563</v>
      </c>
      <c r="M4919" s="65">
        <v>99.746315002441406</v>
      </c>
      <c r="N4919" s="64">
        <v>176.45222334447789</v>
      </c>
      <c r="O4919" s="65">
        <v>408.782958984375</v>
      </c>
      <c r="P4919" s="65">
        <v>1355.6949462890625</v>
      </c>
      <c r="Q4919" s="65">
        <v>1124.6258544921875</v>
      </c>
      <c r="R4919" s="65">
        <v>505.21588134765625</v>
      </c>
      <c r="S4919" s="65">
        <v>404.02825927734375</v>
      </c>
      <c r="T4919" s="65">
        <v>142.15324401855469</v>
      </c>
      <c r="U4919" s="67">
        <v>8154.19677734375</v>
      </c>
      <c r="V4919" s="64">
        <v>50</v>
      </c>
      <c r="W4919" s="65">
        <v>8</v>
      </c>
      <c r="X4919" s="65">
        <v>115</v>
      </c>
      <c r="Y4919" s="65">
        <v>44</v>
      </c>
      <c r="Z4919" s="65">
        <v>13</v>
      </c>
      <c r="AA4919" s="65">
        <v>5</v>
      </c>
      <c r="AB4919" s="65">
        <v>1</v>
      </c>
      <c r="AC4919" s="64">
        <v>47</v>
      </c>
      <c r="AD4919" s="65">
        <v>24</v>
      </c>
      <c r="AE4919" s="65">
        <v>164</v>
      </c>
      <c r="AF4919" s="65">
        <v>36</v>
      </c>
      <c r="AG4919" s="65">
        <v>14</v>
      </c>
      <c r="AH4919" s="65">
        <v>6</v>
      </c>
      <c r="AI4919" s="65">
        <v>2</v>
      </c>
      <c r="AJ4919" s="95">
        <v>529</v>
      </c>
      <c r="AK4919" s="83">
        <v>2</v>
      </c>
      <c r="AL4919" s="70">
        <v>1.1846133889999999</v>
      </c>
      <c r="AM4919" s="64">
        <v>205.95085144042969</v>
      </c>
      <c r="AN4919" s="65">
        <v>462.9825439453125</v>
      </c>
      <c r="AO4919" s="65">
        <v>1511.8447265625</v>
      </c>
      <c r="AP4919" s="65">
        <v>1183.8282470703125</v>
      </c>
      <c r="AQ4919" s="65">
        <v>444.34780883789063</v>
      </c>
      <c r="AR4919" s="65">
        <v>363.54287719726563</v>
      </c>
      <c r="AS4919" s="65">
        <v>100.74631500244141</v>
      </c>
      <c r="AT4919" s="64">
        <v>223.45222473144531</v>
      </c>
      <c r="AU4919" s="65">
        <v>432.782958984375</v>
      </c>
      <c r="AV4919" s="65">
        <v>1519.6949462890625</v>
      </c>
      <c r="AW4919" s="65">
        <v>1160.6258544921875</v>
      </c>
      <c r="AX4919" s="65">
        <v>519.21588134765625</v>
      </c>
      <c r="AY4919" s="65">
        <v>410.02825927734375</v>
      </c>
      <c r="AZ4919" s="66">
        <v>144.15324401855469</v>
      </c>
      <c r="BA4919" s="67">
        <v>8683.1962890625</v>
      </c>
      <c r="BB4919" s="59">
        <v>465328.90625</v>
      </c>
      <c r="BC4919" s="57">
        <v>8146.56982421875</v>
      </c>
      <c r="BD4919" s="57">
        <v>9659.5703125</v>
      </c>
      <c r="BE4919" s="57">
        <v>8169.1884765625</v>
      </c>
      <c r="BF4919" s="57">
        <v>8161.392578125</v>
      </c>
      <c r="BG4919" s="58">
        <v>1.0008825063705444</v>
      </c>
      <c r="BH4919" s="57">
        <v>8153.75927734375</v>
      </c>
      <c r="BI4919" s="62">
        <v>8172.78857421875</v>
      </c>
    </row>
    <row r="4920" spans="2:61" x14ac:dyDescent="0.2">
      <c r="B4920" s="55" t="s">
        <v>1695</v>
      </c>
      <c r="C4920" s="56" t="s">
        <v>6834</v>
      </c>
      <c r="D4920" s="56" t="s">
        <v>6833</v>
      </c>
      <c r="E4920" s="56" t="s">
        <v>6796</v>
      </c>
      <c r="F4920" s="56" t="s">
        <v>7031</v>
      </c>
      <c r="G4920" s="64">
        <v>417.18457295685147</v>
      </c>
      <c r="H4920" s="65">
        <v>955.578125</v>
      </c>
      <c r="I4920" s="65">
        <v>3701.087646484375</v>
      </c>
      <c r="J4920" s="65">
        <v>2568.454833984375</v>
      </c>
      <c r="K4920" s="65">
        <v>982.90966796875</v>
      </c>
      <c r="L4920" s="65">
        <v>620.881591796875</v>
      </c>
      <c r="M4920" s="65">
        <v>198.65446472167969</v>
      </c>
      <c r="N4920" s="64">
        <v>355.28292975645292</v>
      </c>
      <c r="O4920" s="65">
        <v>970.646484375</v>
      </c>
      <c r="P4920" s="65">
        <v>3273.885986328125</v>
      </c>
      <c r="Q4920" s="65">
        <v>2379.15087890625</v>
      </c>
      <c r="R4920" s="65">
        <v>1062.65966796875</v>
      </c>
      <c r="S4920" s="65">
        <v>728.6563720703125</v>
      </c>
      <c r="T4920" s="65">
        <v>302.12326049804688</v>
      </c>
      <c r="U4920" s="67">
        <v>18517.15625</v>
      </c>
      <c r="V4920" s="64">
        <v>118</v>
      </c>
      <c r="W4920" s="65">
        <v>33</v>
      </c>
      <c r="X4920" s="65">
        <v>354</v>
      </c>
      <c r="Y4920" s="65">
        <v>139</v>
      </c>
      <c r="Z4920" s="65">
        <v>43</v>
      </c>
      <c r="AA4920" s="65">
        <v>16</v>
      </c>
      <c r="AB4920" s="65">
        <v>7</v>
      </c>
      <c r="AC4920" s="64">
        <v>100</v>
      </c>
      <c r="AD4920" s="65">
        <v>40</v>
      </c>
      <c r="AE4920" s="65">
        <v>430</v>
      </c>
      <c r="AF4920" s="65">
        <v>98</v>
      </c>
      <c r="AG4920" s="65">
        <v>25</v>
      </c>
      <c r="AH4920" s="65">
        <v>31</v>
      </c>
      <c r="AI4920" s="65">
        <v>38</v>
      </c>
      <c r="AJ4920" s="95">
        <v>1472</v>
      </c>
      <c r="AK4920" s="83">
        <v>2</v>
      </c>
      <c r="AL4920" s="70">
        <v>1.1846133889999999</v>
      </c>
      <c r="AM4920" s="64">
        <v>535.1845703125</v>
      </c>
      <c r="AN4920" s="65">
        <v>988.578125</v>
      </c>
      <c r="AO4920" s="65">
        <v>4055.087646484375</v>
      </c>
      <c r="AP4920" s="65">
        <v>2707.454833984375</v>
      </c>
      <c r="AQ4920" s="65">
        <v>1025.90966796875</v>
      </c>
      <c r="AR4920" s="65">
        <v>636.881591796875</v>
      </c>
      <c r="AS4920" s="65">
        <v>205.65446472167969</v>
      </c>
      <c r="AT4920" s="64">
        <v>455.28292846679688</v>
      </c>
      <c r="AU4920" s="65">
        <v>1010.646484375</v>
      </c>
      <c r="AV4920" s="65">
        <v>3703.885986328125</v>
      </c>
      <c r="AW4920" s="65">
        <v>2477.15087890625</v>
      </c>
      <c r="AX4920" s="65">
        <v>1087.65966796875</v>
      </c>
      <c r="AY4920" s="65">
        <v>759.6563720703125</v>
      </c>
      <c r="AZ4920" s="66">
        <v>340.12326049804688</v>
      </c>
      <c r="BA4920" s="67">
        <v>19989.15625</v>
      </c>
      <c r="BB4920" s="59">
        <v>1021321.75</v>
      </c>
      <c r="BC4920" s="57">
        <v>17880.404296875</v>
      </c>
      <c r="BD4920" s="57">
        <v>21935.671875</v>
      </c>
      <c r="BE4920" s="57">
        <v>18551.203125</v>
      </c>
      <c r="BF4920" s="57">
        <v>18533.498046875</v>
      </c>
      <c r="BG4920" s="58">
        <v>1.0008825063705444</v>
      </c>
      <c r="BH4920" s="57">
        <v>17896.18359375</v>
      </c>
      <c r="BI4920" s="62">
        <v>17937.94921875</v>
      </c>
    </row>
    <row r="4921" spans="2:61" x14ac:dyDescent="0.2">
      <c r="B4921" s="55" t="s">
        <v>1694</v>
      </c>
      <c r="C4921" s="56" t="s">
        <v>6834</v>
      </c>
      <c r="D4921" s="56" t="s">
        <v>6833</v>
      </c>
      <c r="E4921" s="56" t="s">
        <v>6796</v>
      </c>
      <c r="F4921" s="56" t="s">
        <v>7031</v>
      </c>
      <c r="G4921" s="64">
        <v>189.24389798284085</v>
      </c>
      <c r="H4921" s="65">
        <v>429.8043212890625</v>
      </c>
      <c r="I4921" s="65">
        <v>1326.2911376953125</v>
      </c>
      <c r="J4921" s="65">
        <v>1031.6663818359375</v>
      </c>
      <c r="K4921" s="65">
        <v>344.76840209960938</v>
      </c>
      <c r="L4921" s="65">
        <v>276.84552001953125</v>
      </c>
      <c r="M4921" s="65">
        <v>110.24803161621094</v>
      </c>
      <c r="N4921" s="64">
        <v>167.11893148450798</v>
      </c>
      <c r="O4921" s="65">
        <v>420.17715454101563</v>
      </c>
      <c r="P4921" s="65">
        <v>1267.3271484375</v>
      </c>
      <c r="Q4921" s="65">
        <v>1008.54736328125</v>
      </c>
      <c r="R4921" s="65">
        <v>367.30108642578125</v>
      </c>
      <c r="S4921" s="65">
        <v>319.76409912109375</v>
      </c>
      <c r="T4921" s="65">
        <v>178.20152282714844</v>
      </c>
      <c r="U4921" s="67">
        <v>7437.30517578125</v>
      </c>
      <c r="V4921" s="64">
        <v>49</v>
      </c>
      <c r="W4921" s="65">
        <v>19</v>
      </c>
      <c r="X4921" s="65">
        <v>157</v>
      </c>
      <c r="Y4921" s="65">
        <v>49</v>
      </c>
      <c r="Z4921" s="65">
        <v>10</v>
      </c>
      <c r="AA4921" s="65">
        <v>7</v>
      </c>
      <c r="AB4921" s="65">
        <v>6</v>
      </c>
      <c r="AC4921" s="64">
        <v>51</v>
      </c>
      <c r="AD4921" s="65">
        <v>28</v>
      </c>
      <c r="AE4921" s="65">
        <v>164</v>
      </c>
      <c r="AF4921" s="65">
        <v>33</v>
      </c>
      <c r="AG4921" s="65">
        <v>9</v>
      </c>
      <c r="AH4921" s="65">
        <v>13</v>
      </c>
      <c r="AI4921" s="65">
        <v>14</v>
      </c>
      <c r="AJ4921" s="95">
        <v>609</v>
      </c>
      <c r="AK4921" s="83">
        <v>2</v>
      </c>
      <c r="AL4921" s="70">
        <v>1.1846133889999999</v>
      </c>
      <c r="AM4921" s="64">
        <v>238.243896484375</v>
      </c>
      <c r="AN4921" s="65">
        <v>448.8043212890625</v>
      </c>
      <c r="AO4921" s="65">
        <v>1483.2911376953125</v>
      </c>
      <c r="AP4921" s="65">
        <v>1080.6663818359375</v>
      </c>
      <c r="AQ4921" s="65">
        <v>354.76840209960938</v>
      </c>
      <c r="AR4921" s="65">
        <v>283.84552001953125</v>
      </c>
      <c r="AS4921" s="65">
        <v>116.24803161621094</v>
      </c>
      <c r="AT4921" s="64">
        <v>218.11892700195313</v>
      </c>
      <c r="AU4921" s="65">
        <v>448.17715454101563</v>
      </c>
      <c r="AV4921" s="65">
        <v>1431.3271484375</v>
      </c>
      <c r="AW4921" s="65">
        <v>1041.54736328125</v>
      </c>
      <c r="AX4921" s="65">
        <v>376.30108642578125</v>
      </c>
      <c r="AY4921" s="65">
        <v>332.76409912109375</v>
      </c>
      <c r="AZ4921" s="66">
        <v>192.20152282714844</v>
      </c>
      <c r="BA4921" s="67">
        <v>8046.3056640625</v>
      </c>
      <c r="BB4921" s="59">
        <v>422193.5625</v>
      </c>
      <c r="BC4921" s="57">
        <v>7391.39404296875</v>
      </c>
      <c r="BD4921" s="57">
        <v>8810.3310546875</v>
      </c>
      <c r="BE4921" s="57">
        <v>7450.97900390625</v>
      </c>
      <c r="BF4921" s="57">
        <v>7443.86865234375</v>
      </c>
      <c r="BG4921" s="58">
        <v>1.0008825063705444</v>
      </c>
      <c r="BH4921" s="57">
        <v>7397.9169921875</v>
      </c>
      <c r="BI4921" s="62">
        <v>7415.18212890625</v>
      </c>
    </row>
    <row r="4922" spans="2:61" x14ac:dyDescent="0.2">
      <c r="B4922" s="55" t="s">
        <v>1693</v>
      </c>
      <c r="C4922" s="56" t="s">
        <v>6834</v>
      </c>
      <c r="D4922" s="56" t="s">
        <v>6833</v>
      </c>
      <c r="E4922" s="56" t="s">
        <v>6796</v>
      </c>
      <c r="F4922" s="56" t="s">
        <v>7030</v>
      </c>
      <c r="G4922" s="64">
        <v>337.26933570453474</v>
      </c>
      <c r="H4922" s="65">
        <v>627.57232666015625</v>
      </c>
      <c r="I4922" s="65">
        <v>2100.7109375</v>
      </c>
      <c r="J4922" s="65">
        <v>1776.187255859375</v>
      </c>
      <c r="K4922" s="65">
        <v>741.70806884765625</v>
      </c>
      <c r="L4922" s="65">
        <v>526.70196533203125</v>
      </c>
      <c r="M4922" s="65">
        <v>191.98483276367188</v>
      </c>
      <c r="N4922" s="64">
        <v>285.80576228280381</v>
      </c>
      <c r="O4922" s="65">
        <v>649.17083740234375</v>
      </c>
      <c r="P4922" s="65">
        <v>2063.4501953125</v>
      </c>
      <c r="Q4922" s="65">
        <v>1750.31982421875</v>
      </c>
      <c r="R4922" s="65">
        <v>798.2418212890625</v>
      </c>
      <c r="S4922" s="65">
        <v>659.83172607421875</v>
      </c>
      <c r="T4922" s="65">
        <v>270.91525268554688</v>
      </c>
      <c r="U4922" s="67">
        <v>12779.8720703125</v>
      </c>
      <c r="V4922" s="64">
        <v>108</v>
      </c>
      <c r="W4922" s="65">
        <v>28</v>
      </c>
      <c r="X4922" s="65">
        <v>263</v>
      </c>
      <c r="Y4922" s="65">
        <v>118</v>
      </c>
      <c r="Z4922" s="65">
        <v>35</v>
      </c>
      <c r="AA4922" s="65">
        <v>28</v>
      </c>
      <c r="AB4922" s="65">
        <v>15</v>
      </c>
      <c r="AC4922" s="64">
        <v>79</v>
      </c>
      <c r="AD4922" s="65">
        <v>32</v>
      </c>
      <c r="AE4922" s="65">
        <v>313</v>
      </c>
      <c r="AF4922" s="65">
        <v>104</v>
      </c>
      <c r="AG4922" s="65">
        <v>35</v>
      </c>
      <c r="AH4922" s="65">
        <v>38</v>
      </c>
      <c r="AI4922" s="65">
        <v>32</v>
      </c>
      <c r="AJ4922" s="95">
        <v>1228</v>
      </c>
      <c r="AK4922" s="83">
        <v>2</v>
      </c>
      <c r="AL4922" s="70">
        <v>1.1846133889999999</v>
      </c>
      <c r="AM4922" s="64">
        <v>445.26934814453125</v>
      </c>
      <c r="AN4922" s="65">
        <v>655.57232666015625</v>
      </c>
      <c r="AO4922" s="65">
        <v>2363.7109375</v>
      </c>
      <c r="AP4922" s="65">
        <v>1894.187255859375</v>
      </c>
      <c r="AQ4922" s="65">
        <v>776.70806884765625</v>
      </c>
      <c r="AR4922" s="65">
        <v>554.70196533203125</v>
      </c>
      <c r="AS4922" s="65">
        <v>206.98483276367188</v>
      </c>
      <c r="AT4922" s="64">
        <v>364.80575561523438</v>
      </c>
      <c r="AU4922" s="65">
        <v>681.17083740234375</v>
      </c>
      <c r="AV4922" s="65">
        <v>2376.4501953125</v>
      </c>
      <c r="AW4922" s="65">
        <v>1854.31982421875</v>
      </c>
      <c r="AX4922" s="65">
        <v>833.2418212890625</v>
      </c>
      <c r="AY4922" s="65">
        <v>697.83172607421875</v>
      </c>
      <c r="AZ4922" s="66">
        <v>302.91525268554688</v>
      </c>
      <c r="BA4922" s="67">
        <v>14007.8720703125</v>
      </c>
      <c r="BB4922" s="59">
        <v>771859.0625</v>
      </c>
      <c r="BC4922" s="57">
        <v>13513.0302734375</v>
      </c>
      <c r="BD4922" s="57">
        <v>15139.2080078125</v>
      </c>
      <c r="BE4922" s="57">
        <v>12803.369140625</v>
      </c>
      <c r="BF4922" s="57">
        <v>12791.150390625</v>
      </c>
      <c r="BG4922" s="58">
        <v>1.0008825063705444</v>
      </c>
      <c r="BH4922" s="57">
        <v>13524.9560546875</v>
      </c>
      <c r="BI4922" s="62">
        <v>13556.5205078125</v>
      </c>
    </row>
    <row r="4923" spans="2:61" x14ac:dyDescent="0.2">
      <c r="B4923" s="55" t="s">
        <v>1692</v>
      </c>
      <c r="C4923" s="56" t="s">
        <v>6834</v>
      </c>
      <c r="D4923" s="56" t="s">
        <v>6833</v>
      </c>
      <c r="E4923" s="56" t="s">
        <v>6796</v>
      </c>
      <c r="F4923" s="56" t="s">
        <v>6832</v>
      </c>
      <c r="G4923" s="64">
        <v>204.82516231058946</v>
      </c>
      <c r="H4923" s="65">
        <v>501.85101318359375</v>
      </c>
      <c r="I4923" s="65">
        <v>1387.299072265625</v>
      </c>
      <c r="J4923" s="65">
        <v>1042.279541015625</v>
      </c>
      <c r="K4923" s="65">
        <v>368.45941162109375</v>
      </c>
      <c r="L4923" s="65">
        <v>236.83543395996094</v>
      </c>
      <c r="M4923" s="65">
        <v>79.356094360351563</v>
      </c>
      <c r="N4923" s="64">
        <v>191.83559570924831</v>
      </c>
      <c r="O4923" s="65">
        <v>458.1865234375</v>
      </c>
      <c r="P4923" s="65">
        <v>1449.9156494140625</v>
      </c>
      <c r="Q4923" s="65">
        <v>1021.4276733398438</v>
      </c>
      <c r="R4923" s="65">
        <v>360.50234985351563</v>
      </c>
      <c r="S4923" s="65">
        <v>248.56967163085938</v>
      </c>
      <c r="T4923" s="65">
        <v>112.13034057617188</v>
      </c>
      <c r="U4923" s="67">
        <v>7663.4736328125</v>
      </c>
      <c r="V4923" s="64">
        <v>58</v>
      </c>
      <c r="W4923" s="65">
        <v>109</v>
      </c>
      <c r="X4923" s="65">
        <v>117</v>
      </c>
      <c r="Y4923" s="65">
        <v>60</v>
      </c>
      <c r="Z4923" s="65">
        <v>16</v>
      </c>
      <c r="AA4923" s="65">
        <v>15</v>
      </c>
      <c r="AB4923" s="65">
        <v>21</v>
      </c>
      <c r="AC4923" s="64">
        <v>58</v>
      </c>
      <c r="AD4923" s="65">
        <v>81</v>
      </c>
      <c r="AE4923" s="65">
        <v>187</v>
      </c>
      <c r="AF4923" s="65">
        <v>64</v>
      </c>
      <c r="AG4923" s="65">
        <v>12</v>
      </c>
      <c r="AH4923" s="65">
        <v>22</v>
      </c>
      <c r="AI4923" s="65">
        <v>26</v>
      </c>
      <c r="AJ4923" s="95">
        <v>846</v>
      </c>
      <c r="AK4923" s="83">
        <v>3</v>
      </c>
      <c r="AL4923" s="70">
        <v>1.1864296830000001</v>
      </c>
      <c r="AM4923" s="64">
        <v>262.82516479492188</v>
      </c>
      <c r="AN4923" s="65">
        <v>610.85101318359375</v>
      </c>
      <c r="AO4923" s="65">
        <v>1504.299072265625</v>
      </c>
      <c r="AP4923" s="65">
        <v>1102.279541015625</v>
      </c>
      <c r="AQ4923" s="65">
        <v>384.45941162109375</v>
      </c>
      <c r="AR4923" s="65">
        <v>251.83543395996094</v>
      </c>
      <c r="AS4923" s="65">
        <v>100.35609436035156</v>
      </c>
      <c r="AT4923" s="64">
        <v>249.83560180664063</v>
      </c>
      <c r="AU4923" s="65">
        <v>539.1865234375</v>
      </c>
      <c r="AV4923" s="65">
        <v>1636.9156494140625</v>
      </c>
      <c r="AW4923" s="65">
        <v>1085.427734375</v>
      </c>
      <c r="AX4923" s="65">
        <v>372.50234985351563</v>
      </c>
      <c r="AY4923" s="65">
        <v>270.56967163085938</v>
      </c>
      <c r="AZ4923" s="66">
        <v>138.13034057617188</v>
      </c>
      <c r="BA4923" s="67">
        <v>8509.47265625</v>
      </c>
      <c r="BB4923" s="59">
        <v>432567.59375</v>
      </c>
      <c r="BC4923" s="57">
        <v>7573.01318359375</v>
      </c>
      <c r="BD4923" s="57">
        <v>9092.1728515625</v>
      </c>
      <c r="BE4923" s="57">
        <v>7689.33544921875</v>
      </c>
      <c r="BF4923" s="57">
        <v>7675.88720703125</v>
      </c>
      <c r="BG4923" s="58">
        <v>1.001619815826416</v>
      </c>
      <c r="BH4923" s="57">
        <v>7585.2802734375</v>
      </c>
      <c r="BI4923" s="62">
        <v>7602.98291015625</v>
      </c>
    </row>
    <row r="4924" spans="2:61" x14ac:dyDescent="0.2">
      <c r="B4924" s="55" t="s">
        <v>1691</v>
      </c>
      <c r="C4924" s="56" t="s">
        <v>6834</v>
      </c>
      <c r="D4924" s="56" t="s">
        <v>6833</v>
      </c>
      <c r="E4924" s="56" t="s">
        <v>6796</v>
      </c>
      <c r="F4924" s="56" t="s">
        <v>7031</v>
      </c>
      <c r="G4924" s="64">
        <v>385.3729886604853</v>
      </c>
      <c r="H4924" s="65">
        <v>697.30023193359375</v>
      </c>
      <c r="I4924" s="65">
        <v>3870.302978515625</v>
      </c>
      <c r="J4924" s="65">
        <v>1542.656005859375</v>
      </c>
      <c r="K4924" s="65">
        <v>419.17306518554688</v>
      </c>
      <c r="L4924" s="65">
        <v>290.510498046875</v>
      </c>
      <c r="M4924" s="65">
        <v>95.686973571777344</v>
      </c>
      <c r="N4924" s="64">
        <v>365.49079284075253</v>
      </c>
      <c r="O4924" s="65">
        <v>665.86700439453125</v>
      </c>
      <c r="P4924" s="65">
        <v>3002.928955078125</v>
      </c>
      <c r="Q4924" s="65">
        <v>1248.9049072265625</v>
      </c>
      <c r="R4924" s="65">
        <v>404.9635009765625</v>
      </c>
      <c r="S4924" s="65">
        <v>367.67678833007813</v>
      </c>
      <c r="T4924" s="65">
        <v>132.11492919921875</v>
      </c>
      <c r="U4924" s="67">
        <v>13488.9501953125</v>
      </c>
      <c r="V4924" s="64">
        <v>115</v>
      </c>
      <c r="W4924" s="65">
        <v>43</v>
      </c>
      <c r="X4924" s="65">
        <v>489</v>
      </c>
      <c r="Y4924" s="65">
        <v>69</v>
      </c>
      <c r="Z4924" s="65">
        <v>7</v>
      </c>
      <c r="AA4924" s="65">
        <v>8</v>
      </c>
      <c r="AB4924" s="65">
        <v>4</v>
      </c>
      <c r="AC4924" s="64">
        <v>111</v>
      </c>
      <c r="AD4924" s="65">
        <v>28</v>
      </c>
      <c r="AE4924" s="65">
        <v>538</v>
      </c>
      <c r="AF4924" s="65">
        <v>49</v>
      </c>
      <c r="AG4924" s="65">
        <v>7</v>
      </c>
      <c r="AH4924" s="65">
        <v>12</v>
      </c>
      <c r="AI4924" s="65">
        <v>14</v>
      </c>
      <c r="AJ4924" s="95">
        <v>1494</v>
      </c>
      <c r="AK4924" s="83">
        <v>4</v>
      </c>
      <c r="AL4924" s="70">
        <v>1.1846133889999999</v>
      </c>
      <c r="AM4924" s="64">
        <v>500.37298583984375</v>
      </c>
      <c r="AN4924" s="65">
        <v>740.30023193359375</v>
      </c>
      <c r="AO4924" s="65">
        <v>4359.302734375</v>
      </c>
      <c r="AP4924" s="65">
        <v>1611.656005859375</v>
      </c>
      <c r="AQ4924" s="65">
        <v>426.17306518554688</v>
      </c>
      <c r="AR4924" s="65">
        <v>298.510498046875</v>
      </c>
      <c r="AS4924" s="65">
        <v>99.686973571777344</v>
      </c>
      <c r="AT4924" s="64">
        <v>476.49078369140625</v>
      </c>
      <c r="AU4924" s="65">
        <v>693.86700439453125</v>
      </c>
      <c r="AV4924" s="65">
        <v>3540.928955078125</v>
      </c>
      <c r="AW4924" s="65">
        <v>1297.9049072265625</v>
      </c>
      <c r="AX4924" s="65">
        <v>411.9635009765625</v>
      </c>
      <c r="AY4924" s="65">
        <v>379.67678833007813</v>
      </c>
      <c r="AZ4924" s="66">
        <v>146.11492919921875</v>
      </c>
      <c r="BA4924" s="67">
        <v>14982.9501953125</v>
      </c>
      <c r="BB4924" s="59">
        <v>691305.25</v>
      </c>
      <c r="BC4924" s="57">
        <v>12102.7646484375</v>
      </c>
      <c r="BD4924" s="57">
        <v>15979.19140625</v>
      </c>
      <c r="BE4924" s="57">
        <v>13513.7509765625</v>
      </c>
      <c r="BF4924" s="57">
        <v>13500.8544921875</v>
      </c>
      <c r="BG4924" s="58">
        <v>1.0008825063705444</v>
      </c>
      <c r="BH4924" s="57">
        <v>12113.4453125</v>
      </c>
      <c r="BI4924" s="62">
        <v>12141.7158203125</v>
      </c>
    </row>
    <row r="4925" spans="2:61" x14ac:dyDescent="0.2">
      <c r="B4925" s="55" t="s">
        <v>1690</v>
      </c>
      <c r="C4925" s="56" t="s">
        <v>6834</v>
      </c>
      <c r="D4925" s="56" t="s">
        <v>6833</v>
      </c>
      <c r="E4925" s="56" t="s">
        <v>6796</v>
      </c>
      <c r="F4925" s="56" t="s">
        <v>6873</v>
      </c>
      <c r="G4925" s="64">
        <v>76.997318854129873</v>
      </c>
      <c r="H4925" s="65">
        <v>181.149169921875</v>
      </c>
      <c r="I4925" s="65">
        <v>519.168212890625</v>
      </c>
      <c r="J4925" s="65">
        <v>365.92544555664063</v>
      </c>
      <c r="K4925" s="65">
        <v>124.80828857421875</v>
      </c>
      <c r="L4925" s="65">
        <v>76.707313537597656</v>
      </c>
      <c r="M4925" s="65">
        <v>34.295257568359375</v>
      </c>
      <c r="N4925" s="64">
        <v>81.628821959473953</v>
      </c>
      <c r="O4925" s="65">
        <v>167.37025451660156</v>
      </c>
      <c r="P4925" s="65">
        <v>517.8837890625</v>
      </c>
      <c r="Q4925" s="65">
        <v>296.28839111328125</v>
      </c>
      <c r="R4925" s="65">
        <v>133.81727600097656</v>
      </c>
      <c r="S4925" s="65">
        <v>75.243415832519531</v>
      </c>
      <c r="T4925" s="65">
        <v>33.657249450683594</v>
      </c>
      <c r="U4925" s="67">
        <v>2684.93994140625</v>
      </c>
      <c r="V4925" s="64">
        <v>29</v>
      </c>
      <c r="W4925" s="65">
        <v>15</v>
      </c>
      <c r="X4925" s="65">
        <v>61</v>
      </c>
      <c r="Y4925" s="65">
        <v>35</v>
      </c>
      <c r="Z4925" s="65">
        <v>11</v>
      </c>
      <c r="AA4925" s="65">
        <v>4</v>
      </c>
      <c r="AB4925" s="65">
        <v>1</v>
      </c>
      <c r="AC4925" s="64">
        <v>27</v>
      </c>
      <c r="AD4925" s="65">
        <v>12</v>
      </c>
      <c r="AE4925" s="65">
        <v>78</v>
      </c>
      <c r="AF4925" s="65">
        <v>21</v>
      </c>
      <c r="AG4925" s="65">
        <v>7</v>
      </c>
      <c r="AH4925" s="65">
        <v>4</v>
      </c>
      <c r="AI4925" s="65">
        <v>0</v>
      </c>
      <c r="AJ4925" s="95">
        <v>305</v>
      </c>
      <c r="AK4925" s="83">
        <v>3</v>
      </c>
      <c r="AL4925" s="70">
        <v>1.1644013479999999</v>
      </c>
      <c r="AM4925" s="64">
        <v>105.99732208251953</v>
      </c>
      <c r="AN4925" s="65">
        <v>196.149169921875</v>
      </c>
      <c r="AO4925" s="65">
        <v>580.168212890625</v>
      </c>
      <c r="AP4925" s="65">
        <v>400.92544555664063</v>
      </c>
      <c r="AQ4925" s="65">
        <v>135.80828857421875</v>
      </c>
      <c r="AR4925" s="65">
        <v>80.707313537597656</v>
      </c>
      <c r="AS4925" s="65">
        <v>35.295257568359375</v>
      </c>
      <c r="AT4925" s="64">
        <v>108.62882232666016</v>
      </c>
      <c r="AU4925" s="65">
        <v>179.37025451660156</v>
      </c>
      <c r="AV4925" s="65">
        <v>595.8837890625</v>
      </c>
      <c r="AW4925" s="65">
        <v>317.28839111328125</v>
      </c>
      <c r="AX4925" s="65">
        <v>140.81727600097656</v>
      </c>
      <c r="AY4925" s="65">
        <v>79.243415832519531</v>
      </c>
      <c r="AZ4925" s="66">
        <v>33.657249450683594</v>
      </c>
      <c r="BA4925" s="67">
        <v>2989.93994140625</v>
      </c>
      <c r="BB4925" s="59">
        <v>146965.625</v>
      </c>
      <c r="BC4925" s="57">
        <v>2572.945068359375</v>
      </c>
      <c r="BD4925" s="57">
        <v>3126.34765625</v>
      </c>
      <c r="BE4925" s="57">
        <v>2643.9814453125</v>
      </c>
      <c r="BF4925" s="57">
        <v>2665.27978515625</v>
      </c>
      <c r="BG4925" s="58">
        <v>0.99267762899398804</v>
      </c>
      <c r="BH4925" s="57">
        <v>2554.10498046875</v>
      </c>
      <c r="BI4925" s="62">
        <v>2560.065673828125</v>
      </c>
    </row>
    <row r="4926" spans="2:61" x14ac:dyDescent="0.2">
      <c r="B4926" s="55" t="s">
        <v>1689</v>
      </c>
      <c r="C4926" s="56" t="s">
        <v>6834</v>
      </c>
      <c r="D4926" s="56" t="s">
        <v>6833</v>
      </c>
      <c r="E4926" s="56" t="s">
        <v>6796</v>
      </c>
      <c r="F4926" s="56" t="s">
        <v>6832</v>
      </c>
      <c r="G4926" s="64">
        <v>294.2825422948477</v>
      </c>
      <c r="H4926" s="65">
        <v>779.202880859375</v>
      </c>
      <c r="I4926" s="65">
        <v>2444.085693359375</v>
      </c>
      <c r="J4926" s="65">
        <v>1493.3206787109375</v>
      </c>
      <c r="K4926" s="65">
        <v>435.47402954101563</v>
      </c>
      <c r="L4926" s="65">
        <v>330.54290771484375</v>
      </c>
      <c r="M4926" s="65">
        <v>90.841850280761719</v>
      </c>
      <c r="N4926" s="64">
        <v>275.87488931295667</v>
      </c>
      <c r="O4926" s="65">
        <v>806.3076171875</v>
      </c>
      <c r="P4926" s="65">
        <v>2334.657470703125</v>
      </c>
      <c r="Q4926" s="65">
        <v>1387.5452880859375</v>
      </c>
      <c r="R4926" s="65">
        <v>456.38323974609375</v>
      </c>
      <c r="S4926" s="65">
        <v>346.00692749023438</v>
      </c>
      <c r="T4926" s="65">
        <v>136.819580078125</v>
      </c>
      <c r="U4926" s="67">
        <v>11611.3447265625</v>
      </c>
      <c r="V4926" s="64">
        <v>65</v>
      </c>
      <c r="W4926" s="65">
        <v>20</v>
      </c>
      <c r="X4926" s="65">
        <v>101</v>
      </c>
      <c r="Y4926" s="65">
        <v>35</v>
      </c>
      <c r="Z4926" s="65">
        <v>14</v>
      </c>
      <c r="AA4926" s="65">
        <v>15</v>
      </c>
      <c r="AB4926" s="65">
        <v>13</v>
      </c>
      <c r="AC4926" s="64">
        <v>71</v>
      </c>
      <c r="AD4926" s="65">
        <v>23</v>
      </c>
      <c r="AE4926" s="65">
        <v>139</v>
      </c>
      <c r="AF4926" s="65">
        <v>42</v>
      </c>
      <c r="AG4926" s="65">
        <v>13</v>
      </c>
      <c r="AH4926" s="65">
        <v>15</v>
      </c>
      <c r="AI4926" s="65">
        <v>28</v>
      </c>
      <c r="AJ4926" s="95">
        <v>594</v>
      </c>
      <c r="AK4926" s="83">
        <v>4</v>
      </c>
      <c r="AL4926" s="70">
        <v>1.1864296830000001</v>
      </c>
      <c r="AM4926" s="64">
        <v>359.28253173828125</v>
      </c>
      <c r="AN4926" s="65">
        <v>799.202880859375</v>
      </c>
      <c r="AO4926" s="65">
        <v>2545.085693359375</v>
      </c>
      <c r="AP4926" s="65">
        <v>1528.3206787109375</v>
      </c>
      <c r="AQ4926" s="65">
        <v>449.47402954101563</v>
      </c>
      <c r="AR4926" s="65">
        <v>345.54290771484375</v>
      </c>
      <c r="AS4926" s="65">
        <v>103.84185028076172</v>
      </c>
      <c r="AT4926" s="64">
        <v>346.8748779296875</v>
      </c>
      <c r="AU4926" s="65">
        <v>829.3076171875</v>
      </c>
      <c r="AV4926" s="65">
        <v>2473.657470703125</v>
      </c>
      <c r="AW4926" s="65">
        <v>1429.5452880859375</v>
      </c>
      <c r="AX4926" s="65">
        <v>469.38323974609375</v>
      </c>
      <c r="AY4926" s="65">
        <v>361.00692749023438</v>
      </c>
      <c r="AZ4926" s="66">
        <v>164.819580078125</v>
      </c>
      <c r="BA4926" s="67">
        <v>12205.3447265625</v>
      </c>
      <c r="BB4926" s="59">
        <v>606557.1875</v>
      </c>
      <c r="BC4926" s="57">
        <v>10619.0703125</v>
      </c>
      <c r="BD4926" s="57">
        <v>13776.0439453125</v>
      </c>
      <c r="BE4926" s="57">
        <v>11650.529296875</v>
      </c>
      <c r="BF4926" s="57">
        <v>11630.1533203125</v>
      </c>
      <c r="BG4926" s="58">
        <v>1.001619815826416</v>
      </c>
      <c r="BH4926" s="57">
        <v>10636.271484375</v>
      </c>
      <c r="BI4926" s="62">
        <v>10661.0947265625</v>
      </c>
    </row>
    <row r="4927" spans="2:61" x14ac:dyDescent="0.2">
      <c r="B4927" s="55" t="s">
        <v>1688</v>
      </c>
      <c r="C4927" s="56" t="s">
        <v>6834</v>
      </c>
      <c r="D4927" s="56" t="s">
        <v>6833</v>
      </c>
      <c r="E4927" s="56" t="s">
        <v>6796</v>
      </c>
      <c r="F4927" s="56" t="s">
        <v>7031</v>
      </c>
      <c r="G4927" s="64">
        <v>322.1818258459499</v>
      </c>
      <c r="H4927" s="65">
        <v>917.30767822265625</v>
      </c>
      <c r="I4927" s="65">
        <v>2549.62646484375</v>
      </c>
      <c r="J4927" s="65">
        <v>1996.44775390625</v>
      </c>
      <c r="K4927" s="65">
        <v>786.1395263671875</v>
      </c>
      <c r="L4927" s="65">
        <v>625.31951904296875</v>
      </c>
      <c r="M4927" s="65">
        <v>218.41590881347656</v>
      </c>
      <c r="N4927" s="64">
        <v>292.13068148903244</v>
      </c>
      <c r="O4927" s="65">
        <v>829.7919921875</v>
      </c>
      <c r="P4927" s="65">
        <v>2408.673583984375</v>
      </c>
      <c r="Q4927" s="65">
        <v>2022.76513671875</v>
      </c>
      <c r="R4927" s="65">
        <v>862.04583740234375</v>
      </c>
      <c r="S4927" s="65">
        <v>724.0433349609375</v>
      </c>
      <c r="T4927" s="65">
        <v>359.47549438476563</v>
      </c>
      <c r="U4927" s="67">
        <v>14914.365234375</v>
      </c>
      <c r="V4927" s="64">
        <v>99</v>
      </c>
      <c r="W4927" s="65">
        <v>54</v>
      </c>
      <c r="X4927" s="65">
        <v>342</v>
      </c>
      <c r="Y4927" s="65">
        <v>87</v>
      </c>
      <c r="Z4927" s="65">
        <v>24</v>
      </c>
      <c r="AA4927" s="65">
        <v>17</v>
      </c>
      <c r="AB4927" s="65">
        <v>6</v>
      </c>
      <c r="AC4927" s="64">
        <v>74</v>
      </c>
      <c r="AD4927" s="65">
        <v>48</v>
      </c>
      <c r="AE4927" s="65">
        <v>372</v>
      </c>
      <c r="AF4927" s="65">
        <v>84</v>
      </c>
      <c r="AG4927" s="65">
        <v>25</v>
      </c>
      <c r="AH4927" s="65">
        <v>18</v>
      </c>
      <c r="AI4927" s="65">
        <v>22</v>
      </c>
      <c r="AJ4927" s="95">
        <v>1272</v>
      </c>
      <c r="AK4927" s="83">
        <v>1</v>
      </c>
      <c r="AL4927" s="70">
        <v>1.1847426940000001</v>
      </c>
      <c r="AM4927" s="64">
        <v>421.18182373046875</v>
      </c>
      <c r="AN4927" s="65">
        <v>971.30767822265625</v>
      </c>
      <c r="AO4927" s="65">
        <v>2891.62646484375</v>
      </c>
      <c r="AP4927" s="65">
        <v>2083.44775390625</v>
      </c>
      <c r="AQ4927" s="65">
        <v>810.1395263671875</v>
      </c>
      <c r="AR4927" s="65">
        <v>642.31951904296875</v>
      </c>
      <c r="AS4927" s="65">
        <v>224.41590881347656</v>
      </c>
      <c r="AT4927" s="64">
        <v>366.13067626953125</v>
      </c>
      <c r="AU4927" s="65">
        <v>877.7919921875</v>
      </c>
      <c r="AV4927" s="65">
        <v>2780.673583984375</v>
      </c>
      <c r="AW4927" s="65">
        <v>2106.76513671875</v>
      </c>
      <c r="AX4927" s="65">
        <v>887.04583740234375</v>
      </c>
      <c r="AY4927" s="65">
        <v>742.0433349609375</v>
      </c>
      <c r="AZ4927" s="66">
        <v>381.47549438476563</v>
      </c>
      <c r="BA4927" s="67">
        <v>16186.365234375</v>
      </c>
      <c r="BB4927" s="59">
        <v>849145.9375</v>
      </c>
      <c r="BC4927" s="57">
        <v>14866.1005859375</v>
      </c>
      <c r="BD4927" s="57">
        <v>17669.685546875</v>
      </c>
      <c r="BE4927" s="57">
        <v>14943.41796875</v>
      </c>
      <c r="BF4927" s="57">
        <v>14928.310546875</v>
      </c>
      <c r="BG4927" s="58">
        <v>1.0009350776672363</v>
      </c>
      <c r="BH4927" s="57">
        <v>14880.001953125</v>
      </c>
      <c r="BI4927" s="62">
        <v>14914.728515625</v>
      </c>
    </row>
    <row r="4928" spans="2:61" x14ac:dyDescent="0.2">
      <c r="B4928" s="55" t="s">
        <v>1687</v>
      </c>
      <c r="C4928" s="56" t="s">
        <v>6834</v>
      </c>
      <c r="D4928" s="56" t="s">
        <v>6833</v>
      </c>
      <c r="E4928" s="56" t="s">
        <v>6796</v>
      </c>
      <c r="F4928" s="56" t="s">
        <v>6873</v>
      </c>
      <c r="G4928" s="64">
        <v>342.49476882891963</v>
      </c>
      <c r="H4928" s="65">
        <v>690.3798828125</v>
      </c>
      <c r="I4928" s="65">
        <v>2065.62646484375</v>
      </c>
      <c r="J4928" s="65">
        <v>1582.9349365234375</v>
      </c>
      <c r="K4928" s="65">
        <v>666.34979248046875</v>
      </c>
      <c r="L4928" s="65">
        <v>471.24716186523438</v>
      </c>
      <c r="M4928" s="65">
        <v>146.53428649902344</v>
      </c>
      <c r="N4928" s="64">
        <v>311.58340695581546</v>
      </c>
      <c r="O4928" s="65">
        <v>620.07183837890625</v>
      </c>
      <c r="P4928" s="65">
        <v>2097.851318359375</v>
      </c>
      <c r="Q4928" s="65">
        <v>1678.5523681640625</v>
      </c>
      <c r="R4928" s="65">
        <v>684.32696533203125</v>
      </c>
      <c r="S4928" s="65">
        <v>565.05291748046875</v>
      </c>
      <c r="T4928" s="65">
        <v>220.302001953125</v>
      </c>
      <c r="U4928" s="67">
        <v>12143.3076171875</v>
      </c>
      <c r="V4928" s="64">
        <v>98</v>
      </c>
      <c r="W4928" s="65">
        <v>41</v>
      </c>
      <c r="X4928" s="65">
        <v>196</v>
      </c>
      <c r="Y4928" s="65">
        <v>56</v>
      </c>
      <c r="Z4928" s="65">
        <v>20</v>
      </c>
      <c r="AA4928" s="65">
        <v>12</v>
      </c>
      <c r="AB4928" s="65">
        <v>6</v>
      </c>
      <c r="AC4928" s="64">
        <v>106</v>
      </c>
      <c r="AD4928" s="65">
        <v>43</v>
      </c>
      <c r="AE4928" s="65">
        <v>243</v>
      </c>
      <c r="AF4928" s="65">
        <v>70</v>
      </c>
      <c r="AG4928" s="65">
        <v>19</v>
      </c>
      <c r="AH4928" s="65">
        <v>11</v>
      </c>
      <c r="AI4928" s="65">
        <v>14</v>
      </c>
      <c r="AJ4928" s="95">
        <v>935</v>
      </c>
      <c r="AK4928" s="83">
        <v>2</v>
      </c>
      <c r="AL4928" s="70">
        <v>1.164374676</v>
      </c>
      <c r="AM4928" s="64">
        <v>440.49478149414063</v>
      </c>
      <c r="AN4928" s="65">
        <v>731.3798828125</v>
      </c>
      <c r="AO4928" s="65">
        <v>2261.62646484375</v>
      </c>
      <c r="AP4928" s="65">
        <v>1638.9349365234375</v>
      </c>
      <c r="AQ4928" s="65">
        <v>686.34979248046875</v>
      </c>
      <c r="AR4928" s="65">
        <v>483.24716186523438</v>
      </c>
      <c r="AS4928" s="65">
        <v>152.53428649902344</v>
      </c>
      <c r="AT4928" s="64">
        <v>417.58340454101563</v>
      </c>
      <c r="AU4928" s="65">
        <v>663.07183837890625</v>
      </c>
      <c r="AV4928" s="65">
        <v>2340.851318359375</v>
      </c>
      <c r="AW4928" s="65">
        <v>1748.5523681640625</v>
      </c>
      <c r="AX4928" s="65">
        <v>703.32696533203125</v>
      </c>
      <c r="AY4928" s="65">
        <v>576.05291748046875</v>
      </c>
      <c r="AZ4928" s="66">
        <v>234.302001953125</v>
      </c>
      <c r="BA4928" s="67">
        <v>13078.3076171875</v>
      </c>
      <c r="BB4928" s="59">
        <v>690348.1875</v>
      </c>
      <c r="BC4928" s="57">
        <v>12086.009765625</v>
      </c>
      <c r="BD4928" s="57">
        <v>14139.3603515625</v>
      </c>
      <c r="BE4928" s="57">
        <v>11957.7890625</v>
      </c>
      <c r="BF4928" s="57">
        <v>12054.2587890625</v>
      </c>
      <c r="BG4928" s="58">
        <v>0.99266684055328369</v>
      </c>
      <c r="BH4928" s="57">
        <v>11997.380859375</v>
      </c>
      <c r="BI4928" s="62">
        <v>12025.3798828125</v>
      </c>
    </row>
    <row r="4929" spans="2:61" x14ac:dyDescent="0.2">
      <c r="B4929" s="55" t="s">
        <v>1686</v>
      </c>
      <c r="C4929" s="56" t="s">
        <v>6834</v>
      </c>
      <c r="D4929" s="56" t="s">
        <v>6833</v>
      </c>
      <c r="E4929" s="56" t="s">
        <v>6796</v>
      </c>
      <c r="F4929" s="56" t="s">
        <v>7031</v>
      </c>
      <c r="G4929" s="64">
        <v>193.34983997566439</v>
      </c>
      <c r="H4929" s="65">
        <v>396.00601196289063</v>
      </c>
      <c r="I4929" s="65">
        <v>2540.1513671875</v>
      </c>
      <c r="J4929" s="65">
        <v>1445.4375</v>
      </c>
      <c r="K4929" s="65">
        <v>501.193115234375</v>
      </c>
      <c r="L4929" s="65">
        <v>296.76629638671875</v>
      </c>
      <c r="M4929" s="65">
        <v>97.767120361328125</v>
      </c>
      <c r="N4929" s="64">
        <v>179.19817805156322</v>
      </c>
      <c r="O4929" s="65">
        <v>376.61529541015625</v>
      </c>
      <c r="P4929" s="65">
        <v>2101.03759765625</v>
      </c>
      <c r="Q4929" s="65">
        <v>1241.3486328125</v>
      </c>
      <c r="R4929" s="65">
        <v>489.25039672851563</v>
      </c>
      <c r="S4929" s="65">
        <v>343.890869140625</v>
      </c>
      <c r="T4929" s="65">
        <v>206.87763977050781</v>
      </c>
      <c r="U4929" s="67">
        <v>10408.8896484375</v>
      </c>
      <c r="V4929" s="64">
        <v>49</v>
      </c>
      <c r="W4929" s="65">
        <v>21</v>
      </c>
      <c r="X4929" s="65">
        <v>348</v>
      </c>
      <c r="Y4929" s="65">
        <v>66</v>
      </c>
      <c r="Z4929" s="65">
        <v>17</v>
      </c>
      <c r="AA4929" s="65">
        <v>11</v>
      </c>
      <c r="AB4929" s="65">
        <v>14</v>
      </c>
      <c r="AC4929" s="64">
        <v>51</v>
      </c>
      <c r="AD4929" s="65">
        <v>12</v>
      </c>
      <c r="AE4929" s="65">
        <v>356</v>
      </c>
      <c r="AF4929" s="65">
        <v>40</v>
      </c>
      <c r="AG4929" s="65">
        <v>16</v>
      </c>
      <c r="AH4929" s="65">
        <v>32</v>
      </c>
      <c r="AI4929" s="65">
        <v>58</v>
      </c>
      <c r="AJ4929" s="95">
        <v>1091</v>
      </c>
      <c r="AK4929" s="83">
        <v>3</v>
      </c>
      <c r="AL4929" s="70">
        <v>1.1846133889999999</v>
      </c>
      <c r="AM4929" s="64">
        <v>242.34983825683594</v>
      </c>
      <c r="AN4929" s="65">
        <v>417.00601196289063</v>
      </c>
      <c r="AO4929" s="65">
        <v>2888.1513671875</v>
      </c>
      <c r="AP4929" s="65">
        <v>1511.4375</v>
      </c>
      <c r="AQ4929" s="65">
        <v>518.193115234375</v>
      </c>
      <c r="AR4929" s="65">
        <v>307.76629638671875</v>
      </c>
      <c r="AS4929" s="65">
        <v>111.76712036132813</v>
      </c>
      <c r="AT4929" s="64">
        <v>230.19818115234375</v>
      </c>
      <c r="AU4929" s="65">
        <v>388.61529541015625</v>
      </c>
      <c r="AV4929" s="65">
        <v>2457.03759765625</v>
      </c>
      <c r="AW4929" s="65">
        <v>1281.3486328125</v>
      </c>
      <c r="AX4929" s="65">
        <v>505.25039672851563</v>
      </c>
      <c r="AY4929" s="65">
        <v>375.890869140625</v>
      </c>
      <c r="AZ4929" s="66">
        <v>264.87762451171875</v>
      </c>
      <c r="BA4929" s="67">
        <v>11499.888671875</v>
      </c>
      <c r="BB4929" s="59">
        <v>588992.8125</v>
      </c>
      <c r="BC4929" s="57">
        <v>10311.568359375</v>
      </c>
      <c r="BD4929" s="57">
        <v>12330.509765625</v>
      </c>
      <c r="BE4929" s="57">
        <v>10428.02734375</v>
      </c>
      <c r="BF4929" s="57">
        <v>10418.076171875</v>
      </c>
      <c r="BG4929" s="58">
        <v>1.0008825063705444</v>
      </c>
      <c r="BH4929" s="57">
        <v>10320.66796875</v>
      </c>
      <c r="BI4929" s="62">
        <v>10344.75390625</v>
      </c>
    </row>
    <row r="4930" spans="2:61" x14ac:dyDescent="0.2">
      <c r="B4930" s="55" t="s">
        <v>1685</v>
      </c>
      <c r="C4930" s="56" t="s">
        <v>6834</v>
      </c>
      <c r="D4930" s="56" t="s">
        <v>6833</v>
      </c>
      <c r="E4930" s="56" t="s">
        <v>6796</v>
      </c>
      <c r="F4930" s="56" t="s">
        <v>6873</v>
      </c>
      <c r="G4930" s="64">
        <v>195.47431051785182</v>
      </c>
      <c r="H4930" s="65">
        <v>316.79095458984375</v>
      </c>
      <c r="I4930" s="65">
        <v>1334.9945068359375</v>
      </c>
      <c r="J4930" s="65">
        <v>758.06732177734375</v>
      </c>
      <c r="K4930" s="65">
        <v>302.57705688476563</v>
      </c>
      <c r="L4930" s="65">
        <v>175.58515930175781</v>
      </c>
      <c r="M4930" s="65">
        <v>34.295257568359375</v>
      </c>
      <c r="N4930" s="64">
        <v>164.26280527319568</v>
      </c>
      <c r="O4930" s="65">
        <v>295.60659790039063</v>
      </c>
      <c r="P4930" s="65">
        <v>1168.3231201171875</v>
      </c>
      <c r="Q4930" s="65">
        <v>657.53289794921875</v>
      </c>
      <c r="R4930" s="65">
        <v>283.50924682617188</v>
      </c>
      <c r="S4930" s="65">
        <v>179.98487854003906</v>
      </c>
      <c r="T4930" s="65">
        <v>85.673004150390625</v>
      </c>
      <c r="U4930" s="67">
        <v>5952.6767578125</v>
      </c>
      <c r="V4930" s="64">
        <v>49</v>
      </c>
      <c r="W4930" s="65">
        <v>17</v>
      </c>
      <c r="X4930" s="65">
        <v>122</v>
      </c>
      <c r="Y4930" s="65">
        <v>38</v>
      </c>
      <c r="Z4930" s="65">
        <v>9</v>
      </c>
      <c r="AA4930" s="65">
        <v>3</v>
      </c>
      <c r="AB4930" s="65">
        <v>8</v>
      </c>
      <c r="AC4930" s="64">
        <v>43</v>
      </c>
      <c r="AD4930" s="65">
        <v>15</v>
      </c>
      <c r="AE4930" s="65">
        <v>123</v>
      </c>
      <c r="AF4930" s="65">
        <v>39</v>
      </c>
      <c r="AG4930" s="65">
        <v>9</v>
      </c>
      <c r="AH4930" s="65">
        <v>7</v>
      </c>
      <c r="AI4930" s="65">
        <v>10</v>
      </c>
      <c r="AJ4930" s="95">
        <v>492</v>
      </c>
      <c r="AK4930" s="83">
        <v>7</v>
      </c>
      <c r="AL4930" s="70">
        <v>1.164374676</v>
      </c>
      <c r="AM4930" s="64">
        <v>244.47430419921875</v>
      </c>
      <c r="AN4930" s="65">
        <v>333.79095458984375</v>
      </c>
      <c r="AO4930" s="65">
        <v>1456.9945068359375</v>
      </c>
      <c r="AP4930" s="65">
        <v>796.06732177734375</v>
      </c>
      <c r="AQ4930" s="65">
        <v>311.57705688476563</v>
      </c>
      <c r="AR4930" s="65">
        <v>178.58515930175781</v>
      </c>
      <c r="AS4930" s="65">
        <v>42.295257568359375</v>
      </c>
      <c r="AT4930" s="64">
        <v>207.26280212402344</v>
      </c>
      <c r="AU4930" s="65">
        <v>310.60659790039063</v>
      </c>
      <c r="AV4930" s="65">
        <v>1291.3231201171875</v>
      </c>
      <c r="AW4930" s="65">
        <v>696.53289794921875</v>
      </c>
      <c r="AX4930" s="65">
        <v>292.50924682617188</v>
      </c>
      <c r="AY4930" s="65">
        <v>186.98487854003906</v>
      </c>
      <c r="AZ4930" s="66">
        <v>95.673004150390625</v>
      </c>
      <c r="BA4930" s="67">
        <v>6444.6767578125</v>
      </c>
      <c r="BB4930" s="59">
        <v>350868.40625</v>
      </c>
      <c r="BC4930" s="57">
        <v>6142.69580078125</v>
      </c>
      <c r="BD4930" s="57">
        <v>6931.14599609375</v>
      </c>
      <c r="BE4930" s="57">
        <v>5861.73486328125</v>
      </c>
      <c r="BF4930" s="57">
        <v>5909.0244140625</v>
      </c>
      <c r="BG4930" s="58">
        <v>0.99266678094863892</v>
      </c>
      <c r="BH4930" s="57">
        <v>6097.64990234375</v>
      </c>
      <c r="BI4930" s="62">
        <v>6111.88037109375</v>
      </c>
    </row>
    <row r="4931" spans="2:61" x14ac:dyDescent="0.2">
      <c r="B4931" s="55" t="s">
        <v>1684</v>
      </c>
      <c r="C4931" s="56" t="s">
        <v>6834</v>
      </c>
      <c r="D4931" s="56" t="s">
        <v>6833</v>
      </c>
      <c r="E4931" s="56" t="s">
        <v>6796</v>
      </c>
      <c r="F4931" s="56" t="s">
        <v>6884</v>
      </c>
      <c r="G4931" s="64">
        <v>260.07004927195095</v>
      </c>
      <c r="H4931" s="65">
        <v>530.546875</v>
      </c>
      <c r="I4931" s="65">
        <v>1708.4788818359375</v>
      </c>
      <c r="J4931" s="65">
        <v>1538.8499755859375</v>
      </c>
      <c r="K4931" s="65">
        <v>591.20098876953125</v>
      </c>
      <c r="L4931" s="65">
        <v>414.00656127929688</v>
      </c>
      <c r="M4931" s="65">
        <v>136.24627685546875</v>
      </c>
      <c r="N4931" s="64">
        <v>250.63154425724974</v>
      </c>
      <c r="O4931" s="65">
        <v>531.61053466796875</v>
      </c>
      <c r="P4931" s="65">
        <v>1713.4508056640625</v>
      </c>
      <c r="Q4931" s="65">
        <v>1500.10986328125</v>
      </c>
      <c r="R4931" s="65">
        <v>640.8421630859375</v>
      </c>
      <c r="S4931" s="65">
        <v>505.33514404296875</v>
      </c>
      <c r="T4931" s="65">
        <v>238.80274963378906</v>
      </c>
      <c r="U4931" s="67">
        <v>10560.1806640625</v>
      </c>
      <c r="V4931" s="64">
        <v>73</v>
      </c>
      <c r="W4931" s="65">
        <v>24</v>
      </c>
      <c r="X4931" s="65">
        <v>126</v>
      </c>
      <c r="Y4931" s="65">
        <v>84</v>
      </c>
      <c r="Z4931" s="65">
        <v>26</v>
      </c>
      <c r="AA4931" s="65">
        <v>27</v>
      </c>
      <c r="AB4931" s="65">
        <v>14</v>
      </c>
      <c r="AC4931" s="64">
        <v>63</v>
      </c>
      <c r="AD4931" s="65">
        <v>19</v>
      </c>
      <c r="AE4931" s="65">
        <v>138</v>
      </c>
      <c r="AF4931" s="65">
        <v>70</v>
      </c>
      <c r="AG4931" s="65">
        <v>21</v>
      </c>
      <c r="AH4931" s="65">
        <v>28</v>
      </c>
      <c r="AI4931" s="65">
        <v>26</v>
      </c>
      <c r="AJ4931" s="95">
        <v>739</v>
      </c>
      <c r="AK4931" s="83">
        <v>3</v>
      </c>
      <c r="AL4931" s="70">
        <v>1.164374676</v>
      </c>
      <c r="AM4931" s="64">
        <v>333.07003784179688</v>
      </c>
      <c r="AN4931" s="65">
        <v>554.546875</v>
      </c>
      <c r="AO4931" s="65">
        <v>1834.4788818359375</v>
      </c>
      <c r="AP4931" s="65">
        <v>1622.8499755859375</v>
      </c>
      <c r="AQ4931" s="65">
        <v>617.20098876953125</v>
      </c>
      <c r="AR4931" s="65">
        <v>441.00656127929688</v>
      </c>
      <c r="AS4931" s="65">
        <v>150.24627685546875</v>
      </c>
      <c r="AT4931" s="64">
        <v>313.63153076171875</v>
      </c>
      <c r="AU4931" s="65">
        <v>550.61053466796875</v>
      </c>
      <c r="AV4931" s="65">
        <v>1851.4508056640625</v>
      </c>
      <c r="AW4931" s="65">
        <v>1570.10986328125</v>
      </c>
      <c r="AX4931" s="65">
        <v>661.8421630859375</v>
      </c>
      <c r="AY4931" s="65">
        <v>533.33514404296875</v>
      </c>
      <c r="AZ4931" s="66">
        <v>264.802734375</v>
      </c>
      <c r="BA4931" s="67">
        <v>11299.1806640625</v>
      </c>
      <c r="BB4931" s="59">
        <v>634527.0625</v>
      </c>
      <c r="BC4931" s="57">
        <v>11108.7421875</v>
      </c>
      <c r="BD4931" s="57">
        <v>12296.0068359375</v>
      </c>
      <c r="BE4931" s="57">
        <v>10398.84765625</v>
      </c>
      <c r="BF4931" s="57">
        <v>10482.7412109375</v>
      </c>
      <c r="BG4931" s="58">
        <v>0.99266684055328369</v>
      </c>
      <c r="BH4931" s="57">
        <v>11027.2802734375</v>
      </c>
      <c r="BI4931" s="62">
        <v>11053.015625</v>
      </c>
    </row>
    <row r="4932" spans="2:61" x14ac:dyDescent="0.2">
      <c r="B4932" s="55" t="s">
        <v>1683</v>
      </c>
      <c r="C4932" s="56" t="s">
        <v>6834</v>
      </c>
      <c r="D4932" s="56" t="s">
        <v>6833</v>
      </c>
      <c r="E4932" s="56" t="s">
        <v>6796</v>
      </c>
      <c r="F4932" s="56" t="s">
        <v>7030</v>
      </c>
      <c r="G4932" s="64">
        <v>394.89494833479159</v>
      </c>
      <c r="H4932" s="65">
        <v>1045.1763916015625</v>
      </c>
      <c r="I4932" s="65">
        <v>3766.70361328125</v>
      </c>
      <c r="J4932" s="65">
        <v>2769.013916015625</v>
      </c>
      <c r="K4932" s="65">
        <v>1048.8572998046875</v>
      </c>
      <c r="L4932" s="65">
        <v>744.05633544921875</v>
      </c>
      <c r="M4932" s="65">
        <v>285.2958984375</v>
      </c>
      <c r="N4932" s="64">
        <v>370.30148928518349</v>
      </c>
      <c r="O4932" s="65">
        <v>1086.505859375</v>
      </c>
      <c r="P4932" s="65">
        <v>3445.93408203125</v>
      </c>
      <c r="Q4932" s="65">
        <v>2844.1083984375</v>
      </c>
      <c r="R4932" s="65">
        <v>1141.1624755859375</v>
      </c>
      <c r="S4932" s="65">
        <v>841.5694580078125</v>
      </c>
      <c r="T4932" s="65">
        <v>380.10540771484375</v>
      </c>
      <c r="U4932" s="67">
        <v>20163.685546875</v>
      </c>
      <c r="V4932" s="64">
        <v>102</v>
      </c>
      <c r="W4932" s="65">
        <v>48</v>
      </c>
      <c r="X4932" s="65">
        <v>301</v>
      </c>
      <c r="Y4932" s="65">
        <v>135</v>
      </c>
      <c r="Z4932" s="65">
        <v>42</v>
      </c>
      <c r="AA4932" s="65">
        <v>17</v>
      </c>
      <c r="AB4932" s="65">
        <v>9</v>
      </c>
      <c r="AC4932" s="64">
        <v>105</v>
      </c>
      <c r="AD4932" s="65">
        <v>44</v>
      </c>
      <c r="AE4932" s="65">
        <v>377</v>
      </c>
      <c r="AF4932" s="65">
        <v>124</v>
      </c>
      <c r="AG4932" s="65">
        <v>39</v>
      </c>
      <c r="AH4932" s="65">
        <v>30</v>
      </c>
      <c r="AI4932" s="65">
        <v>20</v>
      </c>
      <c r="AJ4932" s="95">
        <v>1393</v>
      </c>
      <c r="AK4932" s="83">
        <v>2</v>
      </c>
      <c r="AL4932" s="70">
        <v>1.1846133889999999</v>
      </c>
      <c r="AM4932" s="64">
        <v>496.89495849609375</v>
      </c>
      <c r="AN4932" s="65">
        <v>1093.1763916015625</v>
      </c>
      <c r="AO4932" s="65">
        <v>4067.70361328125</v>
      </c>
      <c r="AP4932" s="65">
        <v>2904.013916015625</v>
      </c>
      <c r="AQ4932" s="65">
        <v>1090.8572998046875</v>
      </c>
      <c r="AR4932" s="65">
        <v>761.05633544921875</v>
      </c>
      <c r="AS4932" s="65">
        <v>294.2958984375</v>
      </c>
      <c r="AT4932" s="64">
        <v>475.30148315429688</v>
      </c>
      <c r="AU4932" s="65">
        <v>1130.505859375</v>
      </c>
      <c r="AV4932" s="65">
        <v>3822.93408203125</v>
      </c>
      <c r="AW4932" s="65">
        <v>2968.1083984375</v>
      </c>
      <c r="AX4932" s="65">
        <v>1180.1624755859375</v>
      </c>
      <c r="AY4932" s="65">
        <v>871.5694580078125</v>
      </c>
      <c r="AZ4932" s="66">
        <v>400.10540771484375</v>
      </c>
      <c r="BA4932" s="67">
        <v>21556.685546875</v>
      </c>
      <c r="BB4932" s="59">
        <v>1133160.25</v>
      </c>
      <c r="BC4932" s="57">
        <v>19838.373046875</v>
      </c>
      <c r="BD4932" s="57">
        <v>23886.171875</v>
      </c>
      <c r="BE4932" s="57">
        <v>20200.7578125</v>
      </c>
      <c r="BF4932" s="57">
        <v>20181.48046875</v>
      </c>
      <c r="BG4932" s="58">
        <v>1.0008825063705444</v>
      </c>
      <c r="BH4932" s="57">
        <v>19855.880859375</v>
      </c>
      <c r="BI4932" s="62">
        <v>19902.220703125</v>
      </c>
    </row>
    <row r="4933" spans="2:61" x14ac:dyDescent="0.2">
      <c r="B4933" s="55" t="s">
        <v>1682</v>
      </c>
      <c r="C4933" s="56" t="s">
        <v>6834</v>
      </c>
      <c r="D4933" s="56" t="s">
        <v>6833</v>
      </c>
      <c r="E4933" s="56" t="s">
        <v>6796</v>
      </c>
      <c r="F4933" s="56" t="s">
        <v>7030</v>
      </c>
      <c r="G4933" s="64">
        <v>143.76998173873091</v>
      </c>
      <c r="H4933" s="65">
        <v>294.62698364257813</v>
      </c>
      <c r="I4933" s="65">
        <v>888.20703125</v>
      </c>
      <c r="J4933" s="65">
        <v>889.61328125</v>
      </c>
      <c r="K4933" s="65">
        <v>379.10748291015625</v>
      </c>
      <c r="L4933" s="65">
        <v>316.88507080078125</v>
      </c>
      <c r="M4933" s="65">
        <v>77.222953796386719</v>
      </c>
      <c r="N4933" s="64">
        <v>122.55590390751519</v>
      </c>
      <c r="O4933" s="65">
        <v>290.443115234375</v>
      </c>
      <c r="P4933" s="65">
        <v>946.79425048828125</v>
      </c>
      <c r="Q4933" s="65">
        <v>841.64825439453125</v>
      </c>
      <c r="R4933" s="65">
        <v>380.60537719726563</v>
      </c>
      <c r="S4933" s="65">
        <v>333.90118408203125</v>
      </c>
      <c r="T4933" s="65">
        <v>101.97949981689453</v>
      </c>
      <c r="U4933" s="67">
        <v>6007.36083984375</v>
      </c>
      <c r="V4933" s="64">
        <v>48</v>
      </c>
      <c r="W4933" s="65">
        <v>10</v>
      </c>
      <c r="X4933" s="65">
        <v>111</v>
      </c>
      <c r="Y4933" s="65">
        <v>36</v>
      </c>
      <c r="Z4933" s="65">
        <v>11</v>
      </c>
      <c r="AA4933" s="65">
        <v>5</v>
      </c>
      <c r="AB4933" s="65">
        <v>3</v>
      </c>
      <c r="AC4933" s="64">
        <v>42</v>
      </c>
      <c r="AD4933" s="65">
        <v>17</v>
      </c>
      <c r="AE4933" s="65">
        <v>131</v>
      </c>
      <c r="AF4933" s="65">
        <v>31</v>
      </c>
      <c r="AG4933" s="65">
        <v>13</v>
      </c>
      <c r="AH4933" s="65">
        <v>7</v>
      </c>
      <c r="AI4933" s="65">
        <v>3</v>
      </c>
      <c r="AJ4933" s="95">
        <v>468</v>
      </c>
      <c r="AK4933" s="83">
        <v>1</v>
      </c>
      <c r="AL4933" s="70">
        <v>1.1846133889999999</v>
      </c>
      <c r="AM4933" s="64">
        <v>191.76998901367188</v>
      </c>
      <c r="AN4933" s="65">
        <v>304.62698364257813</v>
      </c>
      <c r="AO4933" s="65">
        <v>999.20703125</v>
      </c>
      <c r="AP4933" s="65">
        <v>925.61328125</v>
      </c>
      <c r="AQ4933" s="65">
        <v>390.10748291015625</v>
      </c>
      <c r="AR4933" s="65">
        <v>321.88507080078125</v>
      </c>
      <c r="AS4933" s="65">
        <v>80.222953796386719</v>
      </c>
      <c r="AT4933" s="64">
        <v>164.555908203125</v>
      </c>
      <c r="AU4933" s="65">
        <v>307.443115234375</v>
      </c>
      <c r="AV4933" s="65">
        <v>1077.794189453125</v>
      </c>
      <c r="AW4933" s="65">
        <v>872.64825439453125</v>
      </c>
      <c r="AX4933" s="65">
        <v>393.60537719726563</v>
      </c>
      <c r="AY4933" s="65">
        <v>340.90118408203125</v>
      </c>
      <c r="AZ4933" s="66">
        <v>104.97949981689453</v>
      </c>
      <c r="BA4933" s="67">
        <v>6475.3603515625</v>
      </c>
      <c r="BB4933" s="59">
        <v>352747.625</v>
      </c>
      <c r="BC4933" s="57">
        <v>6175.595703125</v>
      </c>
      <c r="BD4933" s="57">
        <v>7116.39990234375</v>
      </c>
      <c r="BE4933" s="57">
        <v>6018.40576171875</v>
      </c>
      <c r="BF4933" s="57">
        <v>6012.66259765625</v>
      </c>
      <c r="BG4933" s="58">
        <v>1.0008825063705444</v>
      </c>
      <c r="BH4933" s="57">
        <v>6181.0458984375</v>
      </c>
      <c r="BI4933" s="62">
        <v>6195.47119140625</v>
      </c>
    </row>
    <row r="4934" spans="2:61" x14ac:dyDescent="0.2">
      <c r="B4934" s="55" t="s">
        <v>1681</v>
      </c>
      <c r="C4934" s="56" t="s">
        <v>6834</v>
      </c>
      <c r="D4934" s="56" t="s">
        <v>6833</v>
      </c>
      <c r="E4934" s="56" t="s">
        <v>6796</v>
      </c>
      <c r="F4934" s="56" t="s">
        <v>6832</v>
      </c>
      <c r="G4934" s="64">
        <v>168.047194059183</v>
      </c>
      <c r="H4934" s="65">
        <v>454.49261474609375</v>
      </c>
      <c r="I4934" s="65">
        <v>1247.592041015625</v>
      </c>
      <c r="J4934" s="65">
        <v>1112.767333984375</v>
      </c>
      <c r="K4934" s="65">
        <v>435.49124145507813</v>
      </c>
      <c r="L4934" s="65">
        <v>423.22344970703125</v>
      </c>
      <c r="M4934" s="65">
        <v>159.75634765625</v>
      </c>
      <c r="N4934" s="64">
        <v>173.01558366737768</v>
      </c>
      <c r="O4934" s="65">
        <v>468.23251342773438</v>
      </c>
      <c r="P4934" s="65">
        <v>1155.3153076171875</v>
      </c>
      <c r="Q4934" s="65">
        <v>1117.4022216796875</v>
      </c>
      <c r="R4934" s="65">
        <v>464.9915771484375</v>
      </c>
      <c r="S4934" s="65">
        <v>532.15362548828125</v>
      </c>
      <c r="T4934" s="65">
        <v>239.69145202636719</v>
      </c>
      <c r="U4934" s="67">
        <v>8152.1728515625</v>
      </c>
      <c r="V4934" s="64">
        <v>53</v>
      </c>
      <c r="W4934" s="65">
        <v>45</v>
      </c>
      <c r="X4934" s="65">
        <v>139</v>
      </c>
      <c r="Y4934" s="65">
        <v>59</v>
      </c>
      <c r="Z4934" s="65">
        <v>11</v>
      </c>
      <c r="AA4934" s="65">
        <v>9</v>
      </c>
      <c r="AB4934" s="65">
        <v>3</v>
      </c>
      <c r="AC4934" s="64">
        <v>56</v>
      </c>
      <c r="AD4934" s="65">
        <v>40</v>
      </c>
      <c r="AE4934" s="65">
        <v>153</v>
      </c>
      <c r="AF4934" s="65">
        <v>50</v>
      </c>
      <c r="AG4934" s="65">
        <v>18</v>
      </c>
      <c r="AH4934" s="65">
        <v>18</v>
      </c>
      <c r="AI4934" s="65">
        <v>10</v>
      </c>
      <c r="AJ4934" s="95">
        <v>664</v>
      </c>
      <c r="AK4934" s="83">
        <v>1</v>
      </c>
      <c r="AL4934" s="70">
        <v>1.1864296830000001</v>
      </c>
      <c r="AM4934" s="64">
        <v>221.04719543457031</v>
      </c>
      <c r="AN4934" s="65">
        <v>499.49261474609375</v>
      </c>
      <c r="AO4934" s="65">
        <v>1386.592041015625</v>
      </c>
      <c r="AP4934" s="65">
        <v>1171.767333984375</v>
      </c>
      <c r="AQ4934" s="65">
        <v>446.49124145507813</v>
      </c>
      <c r="AR4934" s="65">
        <v>432.22344970703125</v>
      </c>
      <c r="AS4934" s="65">
        <v>162.75634765625</v>
      </c>
      <c r="AT4934" s="64">
        <v>229.01557922363281</v>
      </c>
      <c r="AU4934" s="65">
        <v>508.23251342773438</v>
      </c>
      <c r="AV4934" s="65">
        <v>1308.3153076171875</v>
      </c>
      <c r="AW4934" s="65">
        <v>1167.4022216796875</v>
      </c>
      <c r="AX4934" s="65">
        <v>482.9915771484375</v>
      </c>
      <c r="AY4934" s="65">
        <v>550.15362548828125</v>
      </c>
      <c r="AZ4934" s="66">
        <v>249.69145202636719</v>
      </c>
      <c r="BA4934" s="67">
        <v>8816.1728515625</v>
      </c>
      <c r="BB4934" s="59">
        <v>494215.03125</v>
      </c>
      <c r="BC4934" s="57">
        <v>8652.2822265625</v>
      </c>
      <c r="BD4934" s="57">
        <v>9671.9794921875</v>
      </c>
      <c r="BE4934" s="57">
        <v>8179.68310546875</v>
      </c>
      <c r="BF4934" s="57">
        <v>8165.3779296875</v>
      </c>
      <c r="BG4934" s="58">
        <v>1.001619815826416</v>
      </c>
      <c r="BH4934" s="57">
        <v>8666.296875</v>
      </c>
      <c r="BI4934" s="62">
        <v>8686.5224609375</v>
      </c>
    </row>
    <row r="4935" spans="2:61" x14ac:dyDescent="0.2">
      <c r="B4935" s="55" t="s">
        <v>1680</v>
      </c>
      <c r="C4935" s="56" t="s">
        <v>6834</v>
      </c>
      <c r="D4935" s="56" t="s">
        <v>6833</v>
      </c>
      <c r="E4935" s="56" t="s">
        <v>6796</v>
      </c>
      <c r="F4935" s="56" t="s">
        <v>7030</v>
      </c>
      <c r="G4935" s="64">
        <v>109.39578370287263</v>
      </c>
      <c r="H4935" s="65">
        <v>215.70814514160156</v>
      </c>
      <c r="I4935" s="65">
        <v>713.58770751953125</v>
      </c>
      <c r="J4935" s="65">
        <v>736.26495361328125</v>
      </c>
      <c r="K4935" s="65">
        <v>352.06088256835938</v>
      </c>
      <c r="L4935" s="65">
        <v>270.56668090820313</v>
      </c>
      <c r="M4935" s="65">
        <v>80.440574645996094</v>
      </c>
      <c r="N4935" s="64">
        <v>88.759801534720609</v>
      </c>
      <c r="O4935" s="65">
        <v>241.51255798339844</v>
      </c>
      <c r="P4935" s="65">
        <v>661.128173828125</v>
      </c>
      <c r="Q4935" s="65">
        <v>761.7137451171875</v>
      </c>
      <c r="R4935" s="65">
        <v>330.07998657226563</v>
      </c>
      <c r="S4935" s="65">
        <v>277.57443237304688</v>
      </c>
      <c r="T4935" s="65">
        <v>80.347488403320313</v>
      </c>
      <c r="U4935" s="67">
        <v>4919.140625</v>
      </c>
      <c r="V4935" s="64">
        <v>32</v>
      </c>
      <c r="W4935" s="65">
        <v>12</v>
      </c>
      <c r="X4935" s="65">
        <v>68</v>
      </c>
      <c r="Y4935" s="65">
        <v>43</v>
      </c>
      <c r="Z4935" s="65">
        <v>11</v>
      </c>
      <c r="AA4935" s="65">
        <v>10</v>
      </c>
      <c r="AB4935" s="65">
        <v>3</v>
      </c>
      <c r="AC4935" s="64">
        <v>21</v>
      </c>
      <c r="AD4935" s="65">
        <v>15</v>
      </c>
      <c r="AE4935" s="65">
        <v>79</v>
      </c>
      <c r="AF4935" s="65">
        <v>42</v>
      </c>
      <c r="AG4935" s="65">
        <v>13</v>
      </c>
      <c r="AH4935" s="65">
        <v>9</v>
      </c>
      <c r="AI4935" s="65">
        <v>6</v>
      </c>
      <c r="AJ4935" s="95">
        <v>364</v>
      </c>
      <c r="AK4935" s="83">
        <v>2</v>
      </c>
      <c r="AL4935" s="70">
        <v>1.1846639349999999</v>
      </c>
      <c r="AM4935" s="64">
        <v>141.39578247070313</v>
      </c>
      <c r="AN4935" s="65">
        <v>227.70814514160156</v>
      </c>
      <c r="AO4935" s="65">
        <v>781.58770751953125</v>
      </c>
      <c r="AP4935" s="65">
        <v>779.26495361328125</v>
      </c>
      <c r="AQ4935" s="65">
        <v>363.06088256835938</v>
      </c>
      <c r="AR4935" s="65">
        <v>280.56668090820313</v>
      </c>
      <c r="AS4935" s="65">
        <v>83.440574645996094</v>
      </c>
      <c r="AT4935" s="64">
        <v>109.75980377197266</v>
      </c>
      <c r="AU4935" s="65">
        <v>256.5125732421875</v>
      </c>
      <c r="AV4935" s="65">
        <v>740.128173828125</v>
      </c>
      <c r="AW4935" s="65">
        <v>803.7137451171875</v>
      </c>
      <c r="AX4935" s="65">
        <v>343.07998657226563</v>
      </c>
      <c r="AY4935" s="65">
        <v>286.57443237304688</v>
      </c>
      <c r="AZ4935" s="66">
        <v>86.347488403320313</v>
      </c>
      <c r="BA4935" s="67">
        <v>5283.140625</v>
      </c>
      <c r="BB4935" s="59">
        <v>304006.3125</v>
      </c>
      <c r="BC4935" s="57">
        <v>5322.275390625</v>
      </c>
      <c r="BD4935" s="57">
        <v>5827.5283203125</v>
      </c>
      <c r="BE4935" s="57">
        <v>4928.39501953125</v>
      </c>
      <c r="BF4935" s="57">
        <v>4923.58251953125</v>
      </c>
      <c r="BG4935" s="58">
        <v>1.0009030103683472</v>
      </c>
      <c r="BH4935" s="57">
        <v>5327.08154296875</v>
      </c>
      <c r="BI4935" s="62">
        <v>5339.513671875</v>
      </c>
    </row>
    <row r="4936" spans="2:61" x14ac:dyDescent="0.2">
      <c r="B4936" s="55" t="s">
        <v>1679</v>
      </c>
      <c r="C4936" s="56" t="s">
        <v>6834</v>
      </c>
      <c r="D4936" s="56" t="s">
        <v>6833</v>
      </c>
      <c r="E4936" s="56" t="s">
        <v>6796</v>
      </c>
      <c r="F4936" s="56" t="s">
        <v>7030</v>
      </c>
      <c r="G4936" s="64">
        <v>108.33767647869071</v>
      </c>
      <c r="H4936" s="65">
        <v>273.41830444335938</v>
      </c>
      <c r="I4936" s="65">
        <v>868.39190673828125</v>
      </c>
      <c r="J4936" s="65">
        <v>812.74298095703125</v>
      </c>
      <c r="K4936" s="65">
        <v>367.18972778320313</v>
      </c>
      <c r="L4936" s="65">
        <v>281.67901611328125</v>
      </c>
      <c r="M4936" s="65">
        <v>89.020904541015625</v>
      </c>
      <c r="N4936" s="64">
        <v>115.55825581938858</v>
      </c>
      <c r="O4936" s="65">
        <v>252.70401000976563</v>
      </c>
      <c r="P4936" s="65">
        <v>810.57769775390625</v>
      </c>
      <c r="Q4936" s="65">
        <v>853.98480224609375</v>
      </c>
      <c r="R4936" s="65">
        <v>417.86199951171875</v>
      </c>
      <c r="S4936" s="65">
        <v>306.2081298828125</v>
      </c>
      <c r="T4936" s="65">
        <v>134.94256591796875</v>
      </c>
      <c r="U4936" s="67">
        <v>5692.61767578125</v>
      </c>
      <c r="V4936" s="64">
        <v>30</v>
      </c>
      <c r="W4936" s="65">
        <v>9</v>
      </c>
      <c r="X4936" s="65">
        <v>62</v>
      </c>
      <c r="Y4936" s="65">
        <v>41</v>
      </c>
      <c r="Z4936" s="65">
        <v>16</v>
      </c>
      <c r="AA4936" s="65">
        <v>20</v>
      </c>
      <c r="AB4936" s="65">
        <v>9</v>
      </c>
      <c r="AC4936" s="64">
        <v>29</v>
      </c>
      <c r="AD4936" s="65">
        <v>8</v>
      </c>
      <c r="AE4936" s="65">
        <v>71</v>
      </c>
      <c r="AF4936" s="65">
        <v>32</v>
      </c>
      <c r="AG4936" s="65">
        <v>23</v>
      </c>
      <c r="AH4936" s="65">
        <v>18</v>
      </c>
      <c r="AI4936" s="65">
        <v>15</v>
      </c>
      <c r="AJ4936" s="95">
        <v>383</v>
      </c>
      <c r="AK4936" s="83">
        <v>3</v>
      </c>
      <c r="AL4936" s="70">
        <v>1.1846133889999999</v>
      </c>
      <c r="AM4936" s="64">
        <v>138.33767700195313</v>
      </c>
      <c r="AN4936" s="65">
        <v>282.41830444335938</v>
      </c>
      <c r="AO4936" s="65">
        <v>930.39190673828125</v>
      </c>
      <c r="AP4936" s="65">
        <v>853.74298095703125</v>
      </c>
      <c r="AQ4936" s="65">
        <v>383.18972778320313</v>
      </c>
      <c r="AR4936" s="65">
        <v>301.67901611328125</v>
      </c>
      <c r="AS4936" s="65">
        <v>98.020904541015625</v>
      </c>
      <c r="AT4936" s="64">
        <v>144.55825805664063</v>
      </c>
      <c r="AU4936" s="65">
        <v>260.70401000976563</v>
      </c>
      <c r="AV4936" s="65">
        <v>881.57769775390625</v>
      </c>
      <c r="AW4936" s="65">
        <v>885.98480224609375</v>
      </c>
      <c r="AX4936" s="65">
        <v>440.86199951171875</v>
      </c>
      <c r="AY4936" s="65">
        <v>324.2081298828125</v>
      </c>
      <c r="AZ4936" s="66">
        <v>149.94256591796875</v>
      </c>
      <c r="BA4936" s="67">
        <v>6075.61767578125</v>
      </c>
      <c r="BB4936" s="59">
        <v>360845.15625</v>
      </c>
      <c r="BC4936" s="57">
        <v>6317.35986328125</v>
      </c>
      <c r="BD4936" s="57">
        <v>6743.55126953125</v>
      </c>
      <c r="BE4936" s="57">
        <v>5703.083984375</v>
      </c>
      <c r="BF4936" s="57">
        <v>5697.6416015625</v>
      </c>
      <c r="BG4936" s="58">
        <v>1.0008825063705444</v>
      </c>
      <c r="BH4936" s="57">
        <v>6322.93505859375</v>
      </c>
      <c r="BI4936" s="62">
        <v>6337.69140625</v>
      </c>
    </row>
    <row r="4937" spans="2:61" x14ac:dyDescent="0.2">
      <c r="B4937" s="55" t="s">
        <v>1678</v>
      </c>
      <c r="C4937" s="56" t="s">
        <v>6834</v>
      </c>
      <c r="D4937" s="56" t="s">
        <v>6833</v>
      </c>
      <c r="E4937" s="56" t="s">
        <v>6796</v>
      </c>
      <c r="F4937" s="56" t="s">
        <v>6832</v>
      </c>
      <c r="G4937" s="64">
        <v>272.45039813412626</v>
      </c>
      <c r="H4937" s="65">
        <v>568.09393310546875</v>
      </c>
      <c r="I4937" s="65">
        <v>1870.39111328125</v>
      </c>
      <c r="J4937" s="65">
        <v>1075.61083984375</v>
      </c>
      <c r="K4937" s="65">
        <v>234.79551696777344</v>
      </c>
      <c r="L4937" s="65">
        <v>177.65087890625</v>
      </c>
      <c r="M4937" s="65">
        <v>57.428756713867188</v>
      </c>
      <c r="N4937" s="64">
        <v>256.07597213100172</v>
      </c>
      <c r="O4937" s="65">
        <v>526.67047119140625</v>
      </c>
      <c r="P4937" s="65">
        <v>1792.7303466796875</v>
      </c>
      <c r="Q4937" s="65">
        <v>1037.63720703125</v>
      </c>
      <c r="R4937" s="65">
        <v>279.45101928710938</v>
      </c>
      <c r="S4937" s="65">
        <v>237.82229614257813</v>
      </c>
      <c r="T4937" s="65">
        <v>90.527244567871094</v>
      </c>
      <c r="U4937" s="67">
        <v>8477.3369140625</v>
      </c>
      <c r="V4937" s="64">
        <v>63</v>
      </c>
      <c r="W4937" s="65">
        <v>28</v>
      </c>
      <c r="X4937" s="65">
        <v>154</v>
      </c>
      <c r="Y4937" s="65">
        <v>50</v>
      </c>
      <c r="Z4937" s="65">
        <v>7</v>
      </c>
      <c r="AA4937" s="65">
        <v>15</v>
      </c>
      <c r="AB4937" s="65">
        <v>14</v>
      </c>
      <c r="AC4937" s="64">
        <v>54</v>
      </c>
      <c r="AD4937" s="65">
        <v>30</v>
      </c>
      <c r="AE4937" s="65">
        <v>156</v>
      </c>
      <c r="AF4937" s="65">
        <v>31</v>
      </c>
      <c r="AG4937" s="65">
        <v>10</v>
      </c>
      <c r="AH4937" s="65">
        <v>22</v>
      </c>
      <c r="AI4937" s="65">
        <v>40</v>
      </c>
      <c r="AJ4937" s="95">
        <v>674</v>
      </c>
      <c r="AK4937" s="83">
        <v>4</v>
      </c>
      <c r="AL4937" s="70">
        <v>1.1864296830000001</v>
      </c>
      <c r="AM4937" s="64">
        <v>335.45040893554688</v>
      </c>
      <c r="AN4937" s="65">
        <v>596.09393310546875</v>
      </c>
      <c r="AO4937" s="65">
        <v>2024.39111328125</v>
      </c>
      <c r="AP4937" s="65">
        <v>1125.61083984375</v>
      </c>
      <c r="AQ4937" s="65">
        <v>241.79551696777344</v>
      </c>
      <c r="AR4937" s="65">
        <v>192.65087890625</v>
      </c>
      <c r="AS4937" s="65">
        <v>71.428756713867188</v>
      </c>
      <c r="AT4937" s="64">
        <v>310.07595825195313</v>
      </c>
      <c r="AU4937" s="65">
        <v>556.67047119140625</v>
      </c>
      <c r="AV4937" s="65">
        <v>1948.7303466796875</v>
      </c>
      <c r="AW4937" s="65">
        <v>1068.63720703125</v>
      </c>
      <c r="AX4937" s="65">
        <v>289.45101928710938</v>
      </c>
      <c r="AY4937" s="65">
        <v>259.82229614257813</v>
      </c>
      <c r="AZ4937" s="66">
        <v>130.52725219726563</v>
      </c>
      <c r="BA4937" s="67">
        <v>9151.3359375</v>
      </c>
      <c r="BB4937" s="59">
        <v>442737.78125</v>
      </c>
      <c r="BC4937" s="57">
        <v>7751.06396484375</v>
      </c>
      <c r="BD4937" s="57">
        <v>10057.763671875</v>
      </c>
      <c r="BE4937" s="57">
        <v>8505.9443359375</v>
      </c>
      <c r="BF4937" s="57">
        <v>8491.068359375</v>
      </c>
      <c r="BG4937" s="58">
        <v>1.001619815826416</v>
      </c>
      <c r="BH4937" s="57">
        <v>7763.619140625</v>
      </c>
      <c r="BI4937" s="62">
        <v>7781.73779296875</v>
      </c>
    </row>
    <row r="4938" spans="2:61" x14ac:dyDescent="0.2">
      <c r="B4938" s="55" t="s">
        <v>1677</v>
      </c>
      <c r="C4938" s="56" t="s">
        <v>6834</v>
      </c>
      <c r="D4938" s="56" t="s">
        <v>6833</v>
      </c>
      <c r="E4938" s="56" t="s">
        <v>6796</v>
      </c>
      <c r="F4938" s="56" t="s">
        <v>6873</v>
      </c>
      <c r="G4938" s="64">
        <v>399.8361937812158</v>
      </c>
      <c r="H4938" s="65">
        <v>730.85638427734375</v>
      </c>
      <c r="I4938" s="65">
        <v>2571.93603515625</v>
      </c>
      <c r="J4938" s="65">
        <v>1636.6258544921875</v>
      </c>
      <c r="K4938" s="65">
        <v>505.303955078125</v>
      </c>
      <c r="L4938" s="65">
        <v>304.003662109375</v>
      </c>
      <c r="M4938" s="65">
        <v>80.022270202636719</v>
      </c>
      <c r="N4938" s="64">
        <v>358.37724148145082</v>
      </c>
      <c r="O4938" s="65">
        <v>769.2630615234375</v>
      </c>
      <c r="P4938" s="65">
        <v>2640.72998046875</v>
      </c>
      <c r="Q4938" s="65">
        <v>1570.878173828125</v>
      </c>
      <c r="R4938" s="65">
        <v>558.81646728515625</v>
      </c>
      <c r="S4938" s="65">
        <v>356.89285278320313</v>
      </c>
      <c r="T4938" s="65">
        <v>138.70866394042969</v>
      </c>
      <c r="U4938" s="67">
        <v>12622.2509765625</v>
      </c>
      <c r="V4938" s="64">
        <v>98</v>
      </c>
      <c r="W4938" s="65">
        <v>27</v>
      </c>
      <c r="X4938" s="65">
        <v>155</v>
      </c>
      <c r="Y4938" s="65">
        <v>52</v>
      </c>
      <c r="Z4938" s="65">
        <v>12</v>
      </c>
      <c r="AA4938" s="65">
        <v>9</v>
      </c>
      <c r="AB4938" s="65">
        <v>0</v>
      </c>
      <c r="AC4938" s="64">
        <v>84</v>
      </c>
      <c r="AD4938" s="65">
        <v>21</v>
      </c>
      <c r="AE4938" s="65">
        <v>234</v>
      </c>
      <c r="AF4938" s="65">
        <v>51</v>
      </c>
      <c r="AG4938" s="65">
        <v>10</v>
      </c>
      <c r="AH4938" s="65">
        <v>7</v>
      </c>
      <c r="AI4938" s="65">
        <v>11</v>
      </c>
      <c r="AJ4938" s="95">
        <v>771</v>
      </c>
      <c r="AK4938" s="83">
        <v>6</v>
      </c>
      <c r="AL4938" s="70">
        <v>1.164374676</v>
      </c>
      <c r="AM4938" s="64">
        <v>497.836181640625</v>
      </c>
      <c r="AN4938" s="65">
        <v>757.85638427734375</v>
      </c>
      <c r="AO4938" s="65">
        <v>2726.93603515625</v>
      </c>
      <c r="AP4938" s="65">
        <v>1688.6258544921875</v>
      </c>
      <c r="AQ4938" s="65">
        <v>517.303955078125</v>
      </c>
      <c r="AR4938" s="65">
        <v>313.003662109375</v>
      </c>
      <c r="AS4938" s="65">
        <v>80.022270202636719</v>
      </c>
      <c r="AT4938" s="64">
        <v>442.37722778320313</v>
      </c>
      <c r="AU4938" s="65">
        <v>790.2630615234375</v>
      </c>
      <c r="AV4938" s="65">
        <v>2874.72998046875</v>
      </c>
      <c r="AW4938" s="65">
        <v>1621.878173828125</v>
      </c>
      <c r="AX4938" s="65">
        <v>568.81646728515625</v>
      </c>
      <c r="AY4938" s="65">
        <v>363.89285278320313</v>
      </c>
      <c r="AZ4938" s="66">
        <v>149.70866394042969</v>
      </c>
      <c r="BA4938" s="67">
        <v>13393.2509765625</v>
      </c>
      <c r="BB4938" s="59">
        <v>684296.5625</v>
      </c>
      <c r="BC4938" s="57">
        <v>11980.0625</v>
      </c>
      <c r="BD4938" s="57">
        <v>14697.029296875</v>
      </c>
      <c r="BE4938" s="57">
        <v>12429.4150390625</v>
      </c>
      <c r="BF4938" s="57">
        <v>12529.689453125</v>
      </c>
      <c r="BG4938" s="58">
        <v>0.99266678094863892</v>
      </c>
      <c r="BH4938" s="57">
        <v>11892.2099609375</v>
      </c>
      <c r="BI4938" s="62">
        <v>11919.9638671875</v>
      </c>
    </row>
    <row r="4939" spans="2:61" x14ac:dyDescent="0.2">
      <c r="B4939" s="55" t="s">
        <v>1676</v>
      </c>
      <c r="C4939" s="56" t="s">
        <v>6834</v>
      </c>
      <c r="D4939" s="56" t="s">
        <v>6833</v>
      </c>
      <c r="E4939" s="56" t="s">
        <v>6796</v>
      </c>
      <c r="F4939" s="56" t="s">
        <v>6873</v>
      </c>
      <c r="G4939" s="64">
        <v>33.591216464987596</v>
      </c>
      <c r="H4939" s="65">
        <v>86.000892639160156</v>
      </c>
      <c r="I4939" s="65">
        <v>399.5726318359375</v>
      </c>
      <c r="J4939" s="65">
        <v>377.21078491210938</v>
      </c>
      <c r="K4939" s="65">
        <v>176.56025695800781</v>
      </c>
      <c r="L4939" s="65">
        <v>87.844825744628906</v>
      </c>
      <c r="M4939" s="65">
        <v>13.51025390625</v>
      </c>
      <c r="N4939" s="64">
        <v>46.787769111084714</v>
      </c>
      <c r="O4939" s="65">
        <v>74.752479553222656</v>
      </c>
      <c r="P4939" s="65">
        <v>359.38272094726563</v>
      </c>
      <c r="Q4939" s="65">
        <v>355.45404052734375</v>
      </c>
      <c r="R4939" s="65">
        <v>166.69789123535156</v>
      </c>
      <c r="S4939" s="65">
        <v>87.551048278808594</v>
      </c>
      <c r="T4939" s="65">
        <v>20.398334503173828</v>
      </c>
      <c r="U4939" s="67">
        <v>2285.315185546875</v>
      </c>
      <c r="V4939" s="64">
        <v>14</v>
      </c>
      <c r="W4939" s="65">
        <v>5</v>
      </c>
      <c r="X4939" s="65">
        <v>22</v>
      </c>
      <c r="Y4939" s="65">
        <v>8</v>
      </c>
      <c r="Z4939" s="65">
        <v>4</v>
      </c>
      <c r="AA4939" s="65">
        <v>2</v>
      </c>
      <c r="AB4939" s="65">
        <v>1</v>
      </c>
      <c r="AC4939" s="64">
        <v>9</v>
      </c>
      <c r="AD4939" s="65">
        <v>6</v>
      </c>
      <c r="AE4939" s="65">
        <v>31</v>
      </c>
      <c r="AF4939" s="65">
        <v>8</v>
      </c>
      <c r="AG4939" s="65">
        <v>0</v>
      </c>
      <c r="AH4939" s="65">
        <v>2</v>
      </c>
      <c r="AI4939" s="65">
        <v>0</v>
      </c>
      <c r="AJ4939" s="95">
        <v>112</v>
      </c>
      <c r="AK4939" s="83">
        <v>7</v>
      </c>
      <c r="AL4939" s="70">
        <v>1.164374676</v>
      </c>
      <c r="AM4939" s="64">
        <v>47.591217041015625</v>
      </c>
      <c r="AN4939" s="65">
        <v>91.000892639160156</v>
      </c>
      <c r="AO4939" s="65">
        <v>421.5726318359375</v>
      </c>
      <c r="AP4939" s="65">
        <v>385.21078491210938</v>
      </c>
      <c r="AQ4939" s="65">
        <v>180.56025695800781</v>
      </c>
      <c r="AR4939" s="65">
        <v>89.844825744628906</v>
      </c>
      <c r="AS4939" s="65">
        <v>14.51025390625</v>
      </c>
      <c r="AT4939" s="64">
        <v>55.787769317626953</v>
      </c>
      <c r="AU4939" s="65">
        <v>80.752479553222656</v>
      </c>
      <c r="AV4939" s="65">
        <v>390.38272094726563</v>
      </c>
      <c r="AW4939" s="65">
        <v>363.45404052734375</v>
      </c>
      <c r="AX4939" s="65">
        <v>166.69789123535156</v>
      </c>
      <c r="AY4939" s="65">
        <v>89.551048278808594</v>
      </c>
      <c r="AZ4939" s="66">
        <v>20.398334503173828</v>
      </c>
      <c r="BA4939" s="67">
        <v>2397.315185546875</v>
      </c>
      <c r="BB4939" s="59">
        <v>143316.8125</v>
      </c>
      <c r="BC4939" s="57">
        <v>2509.06494140625</v>
      </c>
      <c r="BD4939" s="57">
        <v>2660.963134765625</v>
      </c>
      <c r="BE4939" s="57">
        <v>2250.4013671875</v>
      </c>
      <c r="BF4939" s="57">
        <v>2268.556640625</v>
      </c>
      <c r="BG4939" s="58">
        <v>0.99266684055328369</v>
      </c>
      <c r="BH4939" s="57">
        <v>2490.66552734375</v>
      </c>
      <c r="BI4939" s="62">
        <v>2496.478271484375</v>
      </c>
    </row>
    <row r="4940" spans="2:61" x14ac:dyDescent="0.2">
      <c r="B4940" s="55" t="s">
        <v>1675</v>
      </c>
      <c r="C4940" s="56" t="s">
        <v>6834</v>
      </c>
      <c r="D4940" s="56" t="s">
        <v>6833</v>
      </c>
      <c r="E4940" s="56" t="s">
        <v>6796</v>
      </c>
      <c r="F4940" s="56" t="s">
        <v>7031</v>
      </c>
      <c r="G4940" s="64">
        <v>68.035179578908838</v>
      </c>
      <c r="H4940" s="65">
        <v>203.941650390625</v>
      </c>
      <c r="I4940" s="65">
        <v>1105.2774658203125</v>
      </c>
      <c r="J4940" s="65">
        <v>562.18096923828125</v>
      </c>
      <c r="K4940" s="65">
        <v>188.60391235351563</v>
      </c>
      <c r="L4940" s="65">
        <v>104.35042572021484</v>
      </c>
      <c r="M4940" s="65">
        <v>27.041969299316406</v>
      </c>
      <c r="N4940" s="64">
        <v>81.458324639639201</v>
      </c>
      <c r="O4940" s="65">
        <v>203.1732177734375</v>
      </c>
      <c r="P4940" s="65">
        <v>817.350830078125</v>
      </c>
      <c r="Q4940" s="65">
        <v>403.93731689453125</v>
      </c>
      <c r="R4940" s="65">
        <v>189.49713134765625</v>
      </c>
      <c r="S4940" s="65">
        <v>125.48713684082031</v>
      </c>
      <c r="T4940" s="65">
        <v>43.01416015625</v>
      </c>
      <c r="U4940" s="67">
        <v>4123.349609375</v>
      </c>
      <c r="V4940" s="64">
        <v>20</v>
      </c>
      <c r="W4940" s="65">
        <v>8</v>
      </c>
      <c r="X4940" s="65">
        <v>119</v>
      </c>
      <c r="Y4940" s="65">
        <v>28</v>
      </c>
      <c r="Z4940" s="65">
        <v>5</v>
      </c>
      <c r="AA4940" s="65">
        <v>8</v>
      </c>
      <c r="AB4940" s="65">
        <v>6</v>
      </c>
      <c r="AC4940" s="64">
        <v>13</v>
      </c>
      <c r="AD4940" s="65">
        <v>6</v>
      </c>
      <c r="AE4940" s="65">
        <v>131</v>
      </c>
      <c r="AF4940" s="65">
        <v>17</v>
      </c>
      <c r="AG4940" s="65">
        <v>9</v>
      </c>
      <c r="AH4940" s="65">
        <v>4</v>
      </c>
      <c r="AI4940" s="65">
        <v>7</v>
      </c>
      <c r="AJ4940" s="95">
        <v>381</v>
      </c>
      <c r="AK4940" s="83">
        <v>4</v>
      </c>
      <c r="AL4940" s="70">
        <v>1.1846133889999999</v>
      </c>
      <c r="AM4940" s="64">
        <v>88.035179138183594</v>
      </c>
      <c r="AN4940" s="65">
        <v>211.941650390625</v>
      </c>
      <c r="AO4940" s="65">
        <v>1224.2774658203125</v>
      </c>
      <c r="AP4940" s="65">
        <v>590.18096923828125</v>
      </c>
      <c r="AQ4940" s="65">
        <v>193.60391235351563</v>
      </c>
      <c r="AR4940" s="65">
        <v>112.35042572021484</v>
      </c>
      <c r="AS4940" s="65">
        <v>33.041969299316406</v>
      </c>
      <c r="AT4940" s="64">
        <v>94.458328247070313</v>
      </c>
      <c r="AU4940" s="65">
        <v>209.1732177734375</v>
      </c>
      <c r="AV4940" s="65">
        <v>948.350830078125</v>
      </c>
      <c r="AW4940" s="65">
        <v>420.93731689453125</v>
      </c>
      <c r="AX4940" s="65">
        <v>198.49713134765625</v>
      </c>
      <c r="AY4940" s="65">
        <v>129.48713684082031</v>
      </c>
      <c r="AZ4940" s="66">
        <v>50.01416015625</v>
      </c>
      <c r="BA4940" s="67">
        <v>4504.349609375</v>
      </c>
      <c r="BB4940" s="59">
        <v>220371.515625</v>
      </c>
      <c r="BC4940" s="57">
        <v>3858.07080078125</v>
      </c>
      <c r="BD4940" s="57">
        <v>4884.5751953125</v>
      </c>
      <c r="BE4940" s="57">
        <v>4130.9306640625</v>
      </c>
      <c r="BF4940" s="57">
        <v>4126.98828125</v>
      </c>
      <c r="BG4940" s="58">
        <v>1.0008825063705444</v>
      </c>
      <c r="BH4940" s="57">
        <v>3861.4755859375</v>
      </c>
      <c r="BI4940" s="62">
        <v>3870.487548828125</v>
      </c>
    </row>
    <row r="4941" spans="2:61" x14ac:dyDescent="0.2">
      <c r="B4941" s="55" t="s">
        <v>1674</v>
      </c>
      <c r="C4941" s="56" t="s">
        <v>6834</v>
      </c>
      <c r="D4941" s="56" t="s">
        <v>6833</v>
      </c>
      <c r="E4941" s="56" t="s">
        <v>6796</v>
      </c>
      <c r="F4941" s="56" t="s">
        <v>7030</v>
      </c>
      <c r="G4941" s="64">
        <v>140.74071941543528</v>
      </c>
      <c r="H4941" s="65">
        <v>342.96029663085938</v>
      </c>
      <c r="I4941" s="65">
        <v>993.82623291015625</v>
      </c>
      <c r="J4941" s="65">
        <v>920.67010498046875</v>
      </c>
      <c r="K4941" s="65">
        <v>386.67190551757813</v>
      </c>
      <c r="L4941" s="65">
        <v>310.30911254882813</v>
      </c>
      <c r="M4941" s="65">
        <v>95.456146240234375</v>
      </c>
      <c r="N4941" s="64">
        <v>145.50897035585902</v>
      </c>
      <c r="O4941" s="65">
        <v>356.75662231445313</v>
      </c>
      <c r="P4941" s="65">
        <v>1072.5745849609375</v>
      </c>
      <c r="Q4941" s="65">
        <v>915.31781005859375</v>
      </c>
      <c r="R4941" s="65">
        <v>407.16595458984375</v>
      </c>
      <c r="S4941" s="65">
        <v>363.49398803710938</v>
      </c>
      <c r="T4941" s="65">
        <v>153.48429870605469</v>
      </c>
      <c r="U4941" s="67">
        <v>6604.93701171875</v>
      </c>
      <c r="V4941" s="64">
        <v>37</v>
      </c>
      <c r="W4941" s="65">
        <v>18</v>
      </c>
      <c r="X4941" s="65">
        <v>85</v>
      </c>
      <c r="Y4941" s="65">
        <v>60</v>
      </c>
      <c r="Z4941" s="65">
        <v>14</v>
      </c>
      <c r="AA4941" s="65">
        <v>11</v>
      </c>
      <c r="AB4941" s="65">
        <v>14</v>
      </c>
      <c r="AC4941" s="64">
        <v>43</v>
      </c>
      <c r="AD4941" s="65">
        <v>16</v>
      </c>
      <c r="AE4941" s="65">
        <v>115</v>
      </c>
      <c r="AF4941" s="65">
        <v>72</v>
      </c>
      <c r="AG4941" s="65">
        <v>19</v>
      </c>
      <c r="AH4941" s="65">
        <v>25</v>
      </c>
      <c r="AI4941" s="65">
        <v>14</v>
      </c>
      <c r="AJ4941" s="95">
        <v>543</v>
      </c>
      <c r="AK4941" s="83">
        <v>3</v>
      </c>
      <c r="AL4941" s="70">
        <v>1.1846133889999999</v>
      </c>
      <c r="AM4941" s="64">
        <v>177.74072265625</v>
      </c>
      <c r="AN4941" s="65">
        <v>360.96029663085938</v>
      </c>
      <c r="AO4941" s="65">
        <v>1078.826171875</v>
      </c>
      <c r="AP4941" s="65">
        <v>980.67010498046875</v>
      </c>
      <c r="AQ4941" s="65">
        <v>400.67190551757813</v>
      </c>
      <c r="AR4941" s="65">
        <v>321.30911254882813</v>
      </c>
      <c r="AS4941" s="65">
        <v>109.45614624023438</v>
      </c>
      <c r="AT4941" s="64">
        <v>188.50897216796875</v>
      </c>
      <c r="AU4941" s="65">
        <v>372.75662231445313</v>
      </c>
      <c r="AV4941" s="65">
        <v>1187.5745849609375</v>
      </c>
      <c r="AW4941" s="65">
        <v>987.31781005859375</v>
      </c>
      <c r="AX4941" s="65">
        <v>426.16595458984375</v>
      </c>
      <c r="AY4941" s="65">
        <v>388.49398803710938</v>
      </c>
      <c r="AZ4941" s="66">
        <v>167.48429870605469</v>
      </c>
      <c r="BA4941" s="67">
        <v>7147.93701171875</v>
      </c>
      <c r="BB4941" s="59">
        <v>412614.84375</v>
      </c>
      <c r="BC4941" s="57">
        <v>7223.6982421875</v>
      </c>
      <c r="BD4941" s="57">
        <v>7824.296875</v>
      </c>
      <c r="BE4941" s="57">
        <v>6617.0810546875</v>
      </c>
      <c r="BF4941" s="57">
        <v>6610.76611328125</v>
      </c>
      <c r="BG4941" s="58">
        <v>1.0008825063705444</v>
      </c>
      <c r="BH4941" s="57">
        <v>7230.0732421875</v>
      </c>
      <c r="BI4941" s="62">
        <v>7246.94677734375</v>
      </c>
    </row>
    <row r="4942" spans="2:61" x14ac:dyDescent="0.2">
      <c r="B4942" s="55" t="s">
        <v>1673</v>
      </c>
      <c r="C4942" s="56" t="s">
        <v>6834</v>
      </c>
      <c r="D4942" s="56" t="s">
        <v>6833</v>
      </c>
      <c r="E4942" s="56" t="s">
        <v>6796</v>
      </c>
      <c r="F4942" s="56" t="s">
        <v>6873</v>
      </c>
      <c r="G4942" s="64">
        <v>124.39334298208134</v>
      </c>
      <c r="H4942" s="65">
        <v>299.58905029296875</v>
      </c>
      <c r="I4942" s="65">
        <v>824.7764892578125</v>
      </c>
      <c r="J4942" s="65">
        <v>764.5711669921875</v>
      </c>
      <c r="K4942" s="65">
        <v>348.46673583984375</v>
      </c>
      <c r="L4942" s="65">
        <v>300.17678833007813</v>
      </c>
      <c r="M4942" s="65">
        <v>88.336273193359375</v>
      </c>
      <c r="N4942" s="64">
        <v>130.42996937451318</v>
      </c>
      <c r="O4942" s="65">
        <v>242.14515686035156</v>
      </c>
      <c r="P4942" s="65">
        <v>837.39801025390625</v>
      </c>
      <c r="Q4942" s="65">
        <v>816.5926513671875</v>
      </c>
      <c r="R4942" s="65">
        <v>391.19198608398438</v>
      </c>
      <c r="S4942" s="65">
        <v>350.5377197265625</v>
      </c>
      <c r="T4942" s="65">
        <v>124.42984008789063</v>
      </c>
      <c r="U4942" s="67">
        <v>5643.03466796875</v>
      </c>
      <c r="V4942" s="64">
        <v>29</v>
      </c>
      <c r="W4942" s="65">
        <v>6</v>
      </c>
      <c r="X4942" s="65">
        <v>46</v>
      </c>
      <c r="Y4942" s="65">
        <v>44</v>
      </c>
      <c r="Z4942" s="65">
        <v>8</v>
      </c>
      <c r="AA4942" s="65">
        <v>4</v>
      </c>
      <c r="AB4942" s="65">
        <v>1</v>
      </c>
      <c r="AC4942" s="64">
        <v>27</v>
      </c>
      <c r="AD4942" s="65">
        <v>12</v>
      </c>
      <c r="AE4942" s="65">
        <v>51</v>
      </c>
      <c r="AF4942" s="65">
        <v>32</v>
      </c>
      <c r="AG4942" s="65">
        <v>12</v>
      </c>
      <c r="AH4942" s="65">
        <v>13</v>
      </c>
      <c r="AI4942" s="65">
        <v>1</v>
      </c>
      <c r="AJ4942" s="95">
        <v>286</v>
      </c>
      <c r="AK4942" s="83">
        <v>3</v>
      </c>
      <c r="AL4942" s="70">
        <v>1.164374676</v>
      </c>
      <c r="AM4942" s="64">
        <v>153.39334106445313</v>
      </c>
      <c r="AN4942" s="65">
        <v>305.58905029296875</v>
      </c>
      <c r="AO4942" s="65">
        <v>870.7764892578125</v>
      </c>
      <c r="AP4942" s="65">
        <v>808.5711669921875</v>
      </c>
      <c r="AQ4942" s="65">
        <v>356.46673583984375</v>
      </c>
      <c r="AR4942" s="65">
        <v>304.17678833007813</v>
      </c>
      <c r="AS4942" s="65">
        <v>89.336273193359375</v>
      </c>
      <c r="AT4942" s="64">
        <v>157.42996215820313</v>
      </c>
      <c r="AU4942" s="65">
        <v>254.14515686035156</v>
      </c>
      <c r="AV4942" s="65">
        <v>888.39801025390625</v>
      </c>
      <c r="AW4942" s="65">
        <v>848.5926513671875</v>
      </c>
      <c r="AX4942" s="65">
        <v>403.19198608398438</v>
      </c>
      <c r="AY4942" s="65">
        <v>363.5377197265625</v>
      </c>
      <c r="AZ4942" s="66">
        <v>125.42984008789063</v>
      </c>
      <c r="BA4942" s="67">
        <v>5929.03515625</v>
      </c>
      <c r="BB4942" s="59">
        <v>350954.25</v>
      </c>
      <c r="BC4942" s="57">
        <v>6144.19873046875</v>
      </c>
      <c r="BD4942" s="57">
        <v>6570.6064453125</v>
      </c>
      <c r="BE4942" s="57">
        <v>5556.8232421875</v>
      </c>
      <c r="BF4942" s="57">
        <v>5601.6533203125</v>
      </c>
      <c r="BG4942" s="58">
        <v>0.99266684055328369</v>
      </c>
      <c r="BH4942" s="57">
        <v>6099.142578125</v>
      </c>
      <c r="BI4942" s="62">
        <v>6113.376953125</v>
      </c>
    </row>
    <row r="4943" spans="2:61" x14ac:dyDescent="0.2">
      <c r="B4943" s="55" t="s">
        <v>1672</v>
      </c>
      <c r="C4943" s="56" t="s">
        <v>6834</v>
      </c>
      <c r="D4943" s="56" t="s">
        <v>6833</v>
      </c>
      <c r="E4943" s="56" t="s">
        <v>6796</v>
      </c>
      <c r="F4943" s="56" t="s">
        <v>7030</v>
      </c>
      <c r="G4943" s="64">
        <v>165.06764835592577</v>
      </c>
      <c r="H4943" s="65">
        <v>351.1331787109375</v>
      </c>
      <c r="I4943" s="65">
        <v>1141.0518798828125</v>
      </c>
      <c r="J4943" s="65">
        <v>953.74481201171875</v>
      </c>
      <c r="K4943" s="65">
        <v>314.47454833984375</v>
      </c>
      <c r="L4943" s="65">
        <v>179.03877258300781</v>
      </c>
      <c r="M4943" s="65">
        <v>39.684017181396484</v>
      </c>
      <c r="N4943" s="64">
        <v>158.48677335963094</v>
      </c>
      <c r="O4943" s="65">
        <v>383.95016479492188</v>
      </c>
      <c r="P4943" s="65">
        <v>1090.38330078125</v>
      </c>
      <c r="Q4943" s="65">
        <v>969.08294677734375</v>
      </c>
      <c r="R4943" s="65">
        <v>307.76654052734375</v>
      </c>
      <c r="S4943" s="65">
        <v>153.62545776367188</v>
      </c>
      <c r="T4943" s="65">
        <v>52.534893035888672</v>
      </c>
      <c r="U4943" s="67">
        <v>6260.025390625</v>
      </c>
      <c r="V4943" s="64">
        <v>52</v>
      </c>
      <c r="W4943" s="65">
        <v>39</v>
      </c>
      <c r="X4943" s="65">
        <v>138</v>
      </c>
      <c r="Y4943" s="65">
        <v>64</v>
      </c>
      <c r="Z4943" s="65">
        <v>24</v>
      </c>
      <c r="AA4943" s="65">
        <v>10</v>
      </c>
      <c r="AB4943" s="65">
        <v>4</v>
      </c>
      <c r="AC4943" s="64">
        <v>43</v>
      </c>
      <c r="AD4943" s="65">
        <v>21</v>
      </c>
      <c r="AE4943" s="65">
        <v>167</v>
      </c>
      <c r="AF4943" s="65">
        <v>78</v>
      </c>
      <c r="AG4943" s="65">
        <v>27</v>
      </c>
      <c r="AH4943" s="65">
        <v>8</v>
      </c>
      <c r="AI4943" s="65">
        <v>2</v>
      </c>
      <c r="AJ4943" s="95">
        <v>677</v>
      </c>
      <c r="AK4943" s="83">
        <v>2</v>
      </c>
      <c r="AL4943" s="70">
        <v>1.1846133889999999</v>
      </c>
      <c r="AM4943" s="64">
        <v>217.06764221191406</v>
      </c>
      <c r="AN4943" s="65">
        <v>390.1331787109375</v>
      </c>
      <c r="AO4943" s="65">
        <v>1279.0518798828125</v>
      </c>
      <c r="AP4943" s="65">
        <v>1017.7448120117188</v>
      </c>
      <c r="AQ4943" s="65">
        <v>338.47454833984375</v>
      </c>
      <c r="AR4943" s="65">
        <v>189.03877258300781</v>
      </c>
      <c r="AS4943" s="65">
        <v>43.684017181396484</v>
      </c>
      <c r="AT4943" s="64">
        <v>201.48677062988281</v>
      </c>
      <c r="AU4943" s="65">
        <v>404.95016479492188</v>
      </c>
      <c r="AV4943" s="65">
        <v>1257.38330078125</v>
      </c>
      <c r="AW4943" s="65">
        <v>1047.0830078125</v>
      </c>
      <c r="AX4943" s="65">
        <v>334.76654052734375</v>
      </c>
      <c r="AY4943" s="65">
        <v>161.62545776367188</v>
      </c>
      <c r="AZ4943" s="66">
        <v>54.534893035888672</v>
      </c>
      <c r="BA4943" s="67">
        <v>6937.025390625</v>
      </c>
      <c r="BB4943" s="59">
        <v>334707.3125</v>
      </c>
      <c r="BC4943" s="57">
        <v>5859.76171875</v>
      </c>
      <c r="BD4943" s="57">
        <v>7415.7099609375</v>
      </c>
      <c r="BE4943" s="57">
        <v>6271.53515625</v>
      </c>
      <c r="BF4943" s="57">
        <v>6265.55029296875</v>
      </c>
      <c r="BG4943" s="58">
        <v>1.000882625579834</v>
      </c>
      <c r="BH4943" s="57">
        <v>5864.93359375</v>
      </c>
      <c r="BI4943" s="62">
        <v>5878.62109375</v>
      </c>
    </row>
    <row r="4944" spans="2:61" x14ac:dyDescent="0.2">
      <c r="B4944" s="55" t="s">
        <v>1671</v>
      </c>
      <c r="C4944" s="56" t="s">
        <v>6834</v>
      </c>
      <c r="D4944" s="56" t="s">
        <v>6833</v>
      </c>
      <c r="E4944" s="56" t="s">
        <v>6796</v>
      </c>
      <c r="F4944" s="56" t="s">
        <v>7031</v>
      </c>
      <c r="G4944" s="64">
        <v>230.19378825177716</v>
      </c>
      <c r="H4944" s="65">
        <v>563.86639404296875</v>
      </c>
      <c r="I4944" s="65">
        <v>1210.4193115234375</v>
      </c>
      <c r="J4944" s="65">
        <v>923.27349853515625</v>
      </c>
      <c r="K4944" s="65">
        <v>263.68865966796875</v>
      </c>
      <c r="L4944" s="65">
        <v>203.28523254394531</v>
      </c>
      <c r="M4944" s="65">
        <v>69.685073852539063</v>
      </c>
      <c r="N4944" s="64">
        <v>179.11307585511653</v>
      </c>
      <c r="O4944" s="65">
        <v>544.469482421875</v>
      </c>
      <c r="P4944" s="65">
        <v>1346.67919921875</v>
      </c>
      <c r="Q4944" s="65">
        <v>891.03350830078125</v>
      </c>
      <c r="R4944" s="65">
        <v>272.84075927734375</v>
      </c>
      <c r="S4944" s="65">
        <v>208.06413269042969</v>
      </c>
      <c r="T4944" s="65">
        <v>104.46295928955078</v>
      </c>
      <c r="U4944" s="67">
        <v>7011.07470703125</v>
      </c>
      <c r="V4944" s="64">
        <v>50</v>
      </c>
      <c r="W4944" s="65">
        <v>14</v>
      </c>
      <c r="X4944" s="65">
        <v>122</v>
      </c>
      <c r="Y4944" s="65">
        <v>34</v>
      </c>
      <c r="Z4944" s="65">
        <v>5</v>
      </c>
      <c r="AA4944" s="65">
        <v>7</v>
      </c>
      <c r="AB4944" s="65">
        <v>21</v>
      </c>
      <c r="AC4944" s="64">
        <v>39</v>
      </c>
      <c r="AD4944" s="65">
        <v>13</v>
      </c>
      <c r="AE4944" s="65">
        <v>136</v>
      </c>
      <c r="AF4944" s="65">
        <v>27</v>
      </c>
      <c r="AG4944" s="65">
        <v>10</v>
      </c>
      <c r="AH4944" s="65">
        <v>15</v>
      </c>
      <c r="AI4944" s="65">
        <v>44</v>
      </c>
      <c r="AJ4944" s="95">
        <v>537</v>
      </c>
      <c r="AK4944" s="83">
        <v>2</v>
      </c>
      <c r="AL4944" s="70">
        <v>1.1846133889999999</v>
      </c>
      <c r="AM4944" s="64">
        <v>280.19378662109375</v>
      </c>
      <c r="AN4944" s="65">
        <v>577.86639404296875</v>
      </c>
      <c r="AO4944" s="65">
        <v>1332.4193115234375</v>
      </c>
      <c r="AP4944" s="65">
        <v>957.27349853515625</v>
      </c>
      <c r="AQ4944" s="65">
        <v>268.68865966796875</v>
      </c>
      <c r="AR4944" s="65">
        <v>210.28523254394531</v>
      </c>
      <c r="AS4944" s="65">
        <v>90.685073852539063</v>
      </c>
      <c r="AT4944" s="64">
        <v>218.11308288574219</v>
      </c>
      <c r="AU4944" s="65">
        <v>557.469482421875</v>
      </c>
      <c r="AV4944" s="65">
        <v>1482.67919921875</v>
      </c>
      <c r="AW4944" s="65">
        <v>918.03350830078125</v>
      </c>
      <c r="AX4944" s="65">
        <v>282.84075927734375</v>
      </c>
      <c r="AY4944" s="65">
        <v>223.06413269042969</v>
      </c>
      <c r="AZ4944" s="66">
        <v>148.46295166015625</v>
      </c>
      <c r="BA4944" s="67">
        <v>7548.07470703125</v>
      </c>
      <c r="BB4944" s="59">
        <v>365291.0625</v>
      </c>
      <c r="BC4944" s="57">
        <v>6395.19482421875</v>
      </c>
      <c r="BD4944" s="57">
        <v>8305.4130859375</v>
      </c>
      <c r="BE4944" s="57">
        <v>7023.96533203125</v>
      </c>
      <c r="BF4944" s="57">
        <v>7017.26220703125</v>
      </c>
      <c r="BG4944" s="58">
        <v>1.0008825063705444</v>
      </c>
      <c r="BH4944" s="57">
        <v>6400.8388671875</v>
      </c>
      <c r="BI4944" s="62">
        <v>6415.77734375</v>
      </c>
    </row>
    <row r="4945" spans="2:61" x14ac:dyDescent="0.2">
      <c r="B4945" s="55" t="s">
        <v>1670</v>
      </c>
      <c r="C4945" s="56" t="s">
        <v>6834</v>
      </c>
      <c r="D4945" s="56" t="s">
        <v>6833</v>
      </c>
      <c r="E4945" s="56" t="s">
        <v>6796</v>
      </c>
      <c r="F4945" s="56" t="s">
        <v>7031</v>
      </c>
      <c r="G4945" s="64">
        <v>208.16439964775267</v>
      </c>
      <c r="H4945" s="65">
        <v>384.01422119140625</v>
      </c>
      <c r="I4945" s="65">
        <v>1313.599609375</v>
      </c>
      <c r="J4945" s="65">
        <v>850.56390380859375</v>
      </c>
      <c r="K4945" s="65">
        <v>262.7489013671875</v>
      </c>
      <c r="L4945" s="65">
        <v>151.37814331054688</v>
      </c>
      <c r="M4945" s="65">
        <v>52.003787994384766</v>
      </c>
      <c r="N4945" s="64">
        <v>202.28483271464916</v>
      </c>
      <c r="O4945" s="65">
        <v>409.34640502929688</v>
      </c>
      <c r="P4945" s="65">
        <v>1294.7855224609375</v>
      </c>
      <c r="Q4945" s="65">
        <v>786.9530029296875</v>
      </c>
      <c r="R4945" s="65">
        <v>273.94427490234375</v>
      </c>
      <c r="S4945" s="65">
        <v>177.67201232910156</v>
      </c>
      <c r="T4945" s="65">
        <v>104.46295928955078</v>
      </c>
      <c r="U4945" s="67">
        <v>6471.921875</v>
      </c>
      <c r="V4945" s="64">
        <v>56</v>
      </c>
      <c r="W4945" s="65">
        <v>14</v>
      </c>
      <c r="X4945" s="65">
        <v>103</v>
      </c>
      <c r="Y4945" s="65">
        <v>32</v>
      </c>
      <c r="Z4945" s="65">
        <v>11</v>
      </c>
      <c r="AA4945" s="65">
        <v>8</v>
      </c>
      <c r="AB4945" s="65">
        <v>3</v>
      </c>
      <c r="AC4945" s="64">
        <v>52</v>
      </c>
      <c r="AD4945" s="65">
        <v>14</v>
      </c>
      <c r="AE4945" s="65">
        <v>119</v>
      </c>
      <c r="AF4945" s="65">
        <v>28</v>
      </c>
      <c r="AG4945" s="65">
        <v>11</v>
      </c>
      <c r="AH4945" s="65">
        <v>10</v>
      </c>
      <c r="AI4945" s="65">
        <v>5</v>
      </c>
      <c r="AJ4945" s="95">
        <v>466</v>
      </c>
      <c r="AK4945" s="83">
        <v>2</v>
      </c>
      <c r="AL4945" s="70">
        <v>1.1846133889999999</v>
      </c>
      <c r="AM4945" s="64">
        <v>264.16439819335938</v>
      </c>
      <c r="AN4945" s="65">
        <v>398.01422119140625</v>
      </c>
      <c r="AO4945" s="65">
        <v>1416.599609375</v>
      </c>
      <c r="AP4945" s="65">
        <v>882.56390380859375</v>
      </c>
      <c r="AQ4945" s="65">
        <v>273.7489013671875</v>
      </c>
      <c r="AR4945" s="65">
        <v>159.37814331054688</v>
      </c>
      <c r="AS4945" s="65">
        <v>55.003787994384766</v>
      </c>
      <c r="AT4945" s="64">
        <v>254.28483581542969</v>
      </c>
      <c r="AU4945" s="65">
        <v>423.34640502929688</v>
      </c>
      <c r="AV4945" s="65">
        <v>1413.7855224609375</v>
      </c>
      <c r="AW4945" s="65">
        <v>814.9530029296875</v>
      </c>
      <c r="AX4945" s="65">
        <v>284.94427490234375</v>
      </c>
      <c r="AY4945" s="65">
        <v>187.67201232910156</v>
      </c>
      <c r="AZ4945" s="66">
        <v>109.46295928955078</v>
      </c>
      <c r="BA4945" s="67">
        <v>6937.92236328125</v>
      </c>
      <c r="BB4945" s="59">
        <v>328106.03125</v>
      </c>
      <c r="BC4945" s="57">
        <v>5744.19189453125</v>
      </c>
      <c r="BD4945" s="57">
        <v>7666.72509765625</v>
      </c>
      <c r="BE4945" s="57">
        <v>6483.82080078125</v>
      </c>
      <c r="BF4945" s="57">
        <v>6477.63330078125</v>
      </c>
      <c r="BG4945" s="58">
        <v>1.0008825063705444</v>
      </c>
      <c r="BH4945" s="57">
        <v>5749.26123046875</v>
      </c>
      <c r="BI4945" s="62">
        <v>5762.6787109375</v>
      </c>
    </row>
    <row r="4946" spans="2:61" x14ac:dyDescent="0.2">
      <c r="B4946" s="55" t="s">
        <v>1669</v>
      </c>
      <c r="C4946" s="56" t="s">
        <v>6834</v>
      </c>
      <c r="D4946" s="56" t="s">
        <v>6833</v>
      </c>
      <c r="E4946" s="56" t="s">
        <v>6796</v>
      </c>
      <c r="F4946" s="56" t="s">
        <v>6832</v>
      </c>
      <c r="G4946" s="64">
        <v>234.66388773320753</v>
      </c>
      <c r="H4946" s="65">
        <v>377.21630859375</v>
      </c>
      <c r="I4946" s="65">
        <v>1748.7545166015625</v>
      </c>
      <c r="J4946" s="65">
        <v>849.73773193359375</v>
      </c>
      <c r="K4946" s="65">
        <v>240.0518798828125</v>
      </c>
      <c r="L4946" s="65">
        <v>138.95146179199219</v>
      </c>
      <c r="M4946" s="65">
        <v>52.207958221435547</v>
      </c>
      <c r="N4946" s="64">
        <v>228.42878585170484</v>
      </c>
      <c r="O4946" s="65">
        <v>407.57461547851563</v>
      </c>
      <c r="P4946" s="65">
        <v>1502.0101318359375</v>
      </c>
      <c r="Q4946" s="65">
        <v>584.34698486328125</v>
      </c>
      <c r="R4946" s="65">
        <v>208.20108032226563</v>
      </c>
      <c r="S4946" s="65">
        <v>152.70819091796875</v>
      </c>
      <c r="T4946" s="65">
        <v>86.412368774414063</v>
      </c>
      <c r="U4946" s="67">
        <v>6811.26611328125</v>
      </c>
      <c r="V4946" s="64">
        <v>64</v>
      </c>
      <c r="W4946" s="65">
        <v>37</v>
      </c>
      <c r="X4946" s="65">
        <v>204</v>
      </c>
      <c r="Y4946" s="65">
        <v>57</v>
      </c>
      <c r="Z4946" s="65">
        <v>5</v>
      </c>
      <c r="AA4946" s="65">
        <v>7</v>
      </c>
      <c r="AB4946" s="65">
        <v>16</v>
      </c>
      <c r="AC4946" s="64">
        <v>57</v>
      </c>
      <c r="AD4946" s="65">
        <v>36</v>
      </c>
      <c r="AE4946" s="65">
        <v>215</v>
      </c>
      <c r="AF4946" s="65">
        <v>43</v>
      </c>
      <c r="AG4946" s="65">
        <v>9</v>
      </c>
      <c r="AH4946" s="65">
        <v>16</v>
      </c>
      <c r="AI4946" s="65">
        <v>31</v>
      </c>
      <c r="AJ4946" s="95">
        <v>797</v>
      </c>
      <c r="AK4946" s="83">
        <v>4</v>
      </c>
      <c r="AL4946" s="70">
        <v>1.1864296830000001</v>
      </c>
      <c r="AM4946" s="64">
        <v>298.66387939453125</v>
      </c>
      <c r="AN4946" s="65">
        <v>414.21630859375</v>
      </c>
      <c r="AO4946" s="65">
        <v>1952.7545166015625</v>
      </c>
      <c r="AP4946" s="65">
        <v>906.73773193359375</v>
      </c>
      <c r="AQ4946" s="65">
        <v>245.0518798828125</v>
      </c>
      <c r="AR4946" s="65">
        <v>145.95146179199219</v>
      </c>
      <c r="AS4946" s="65">
        <v>68.207962036132813</v>
      </c>
      <c r="AT4946" s="64">
        <v>285.42877197265625</v>
      </c>
      <c r="AU4946" s="65">
        <v>443.57461547851563</v>
      </c>
      <c r="AV4946" s="65">
        <v>1717.0101318359375</v>
      </c>
      <c r="AW4946" s="65">
        <v>627.34698486328125</v>
      </c>
      <c r="AX4946" s="65">
        <v>217.20108032226563</v>
      </c>
      <c r="AY4946" s="65">
        <v>168.70819091796875</v>
      </c>
      <c r="AZ4946" s="66">
        <v>117.41236877441406</v>
      </c>
      <c r="BA4946" s="67">
        <v>7608.2666015625</v>
      </c>
      <c r="BB4946" s="59">
        <v>358211.875</v>
      </c>
      <c r="BC4946" s="57">
        <v>6271.2587890625</v>
      </c>
      <c r="BD4946" s="57">
        <v>8081.08837890625</v>
      </c>
      <c r="BE4946" s="57">
        <v>6834.251953125</v>
      </c>
      <c r="BF4946" s="57">
        <v>6822.29931640625</v>
      </c>
      <c r="BG4946" s="58">
        <v>1.001619815826416</v>
      </c>
      <c r="BH4946" s="57">
        <v>6281.4169921875</v>
      </c>
      <c r="BI4946" s="62">
        <v>6296.07666015625</v>
      </c>
    </row>
    <row r="4947" spans="2:61" x14ac:dyDescent="0.2">
      <c r="B4947" s="55" t="s">
        <v>1668</v>
      </c>
      <c r="C4947" s="56" t="s">
        <v>6834</v>
      </c>
      <c r="D4947" s="56" t="s">
        <v>6833</v>
      </c>
      <c r="E4947" s="56" t="s">
        <v>6796</v>
      </c>
      <c r="F4947" s="56" t="s">
        <v>7030</v>
      </c>
      <c r="G4947" s="64">
        <v>217.75086730347334</v>
      </c>
      <c r="H4947" s="65">
        <v>382.41970825195313</v>
      </c>
      <c r="I4947" s="65">
        <v>929.77178955078125</v>
      </c>
      <c r="J4947" s="65">
        <v>693.7264404296875</v>
      </c>
      <c r="K4947" s="65">
        <v>292.608154296875</v>
      </c>
      <c r="L4947" s="65">
        <v>187.04156494140625</v>
      </c>
      <c r="M4947" s="65">
        <v>57.917213439941406</v>
      </c>
      <c r="N4947" s="64">
        <v>153.29955728044408</v>
      </c>
      <c r="O4947" s="65">
        <v>361.67864990234375</v>
      </c>
      <c r="P4947" s="65">
        <v>1014.4855346679688</v>
      </c>
      <c r="Q4947" s="65">
        <v>729.13671875</v>
      </c>
      <c r="R4947" s="65">
        <v>289.27203369140625</v>
      </c>
      <c r="S4947" s="65">
        <v>205.39877319335938</v>
      </c>
      <c r="T4947" s="65">
        <v>89.61834716796875</v>
      </c>
      <c r="U4947" s="67">
        <v>5604.12548828125</v>
      </c>
      <c r="V4947" s="64">
        <v>66</v>
      </c>
      <c r="W4947" s="65">
        <v>20</v>
      </c>
      <c r="X4947" s="65">
        <v>133</v>
      </c>
      <c r="Y4947" s="65">
        <v>67</v>
      </c>
      <c r="Z4947" s="65">
        <v>18</v>
      </c>
      <c r="AA4947" s="65">
        <v>7</v>
      </c>
      <c r="AB4947" s="65">
        <v>5</v>
      </c>
      <c r="AC4947" s="64">
        <v>49</v>
      </c>
      <c r="AD4947" s="65">
        <v>27</v>
      </c>
      <c r="AE4947" s="65">
        <v>177</v>
      </c>
      <c r="AF4947" s="65">
        <v>88</v>
      </c>
      <c r="AG4947" s="65">
        <v>16</v>
      </c>
      <c r="AH4947" s="65">
        <v>10</v>
      </c>
      <c r="AI4947" s="65">
        <v>4</v>
      </c>
      <c r="AJ4947" s="95">
        <v>687</v>
      </c>
      <c r="AK4947" s="83">
        <v>2</v>
      </c>
      <c r="AL4947" s="70">
        <v>1.1846133889999999</v>
      </c>
      <c r="AM4947" s="64">
        <v>283.7508544921875</v>
      </c>
      <c r="AN4947" s="65">
        <v>402.41970825195313</v>
      </c>
      <c r="AO4947" s="65">
        <v>1062.771728515625</v>
      </c>
      <c r="AP4947" s="65">
        <v>760.7264404296875</v>
      </c>
      <c r="AQ4947" s="65">
        <v>310.608154296875</v>
      </c>
      <c r="AR4947" s="65">
        <v>194.04156494140625</v>
      </c>
      <c r="AS4947" s="65">
        <v>62.917213439941406</v>
      </c>
      <c r="AT4947" s="64">
        <v>202.299560546875</v>
      </c>
      <c r="AU4947" s="65">
        <v>388.67864990234375</v>
      </c>
      <c r="AV4947" s="65">
        <v>1191.485595703125</v>
      </c>
      <c r="AW4947" s="65">
        <v>817.13671875</v>
      </c>
      <c r="AX4947" s="65">
        <v>305.27203369140625</v>
      </c>
      <c r="AY4947" s="65">
        <v>215.39877319335938</v>
      </c>
      <c r="AZ4947" s="66">
        <v>93.61834716796875</v>
      </c>
      <c r="BA4947" s="67">
        <v>6291.125</v>
      </c>
      <c r="BB4947" s="59">
        <v>316351.75</v>
      </c>
      <c r="BC4947" s="57">
        <v>5538.40869140625</v>
      </c>
      <c r="BD4947" s="57">
        <v>6638.72216796875</v>
      </c>
      <c r="BE4947" s="57">
        <v>5614.42919921875</v>
      </c>
      <c r="BF4947" s="57">
        <v>5609.0712890625</v>
      </c>
      <c r="BG4947" s="58">
        <v>1.0008825063705444</v>
      </c>
      <c r="BH4947" s="57">
        <v>5543.29638671875</v>
      </c>
      <c r="BI4947" s="62">
        <v>5556.2333984375</v>
      </c>
    </row>
    <row r="4948" spans="2:61" x14ac:dyDescent="0.2">
      <c r="B4948" s="55" t="s">
        <v>1667</v>
      </c>
      <c r="C4948" s="56" t="s">
        <v>6834</v>
      </c>
      <c r="D4948" s="56" t="s">
        <v>6833</v>
      </c>
      <c r="E4948" s="56" t="s">
        <v>6796</v>
      </c>
      <c r="F4948" s="56" t="s">
        <v>6832</v>
      </c>
      <c r="G4948" s="64">
        <v>200.84098733826491</v>
      </c>
      <c r="H4948" s="65">
        <v>458.56866455078125</v>
      </c>
      <c r="I4948" s="65">
        <v>1513.0452880859375</v>
      </c>
      <c r="J4948" s="65">
        <v>1012.8845825195313</v>
      </c>
      <c r="K4948" s="65">
        <v>314.19125366210938</v>
      </c>
      <c r="L4948" s="65">
        <v>256.81655883789063</v>
      </c>
      <c r="M4948" s="65">
        <v>90.841850280761719</v>
      </c>
      <c r="N4948" s="64">
        <v>187.86901328922164</v>
      </c>
      <c r="O4948" s="65">
        <v>435.91415405273438</v>
      </c>
      <c r="P4948" s="65">
        <v>1524.43359375</v>
      </c>
      <c r="Q4948" s="65">
        <v>1033.5941162109375</v>
      </c>
      <c r="R4948" s="65">
        <v>387.5115966796875</v>
      </c>
      <c r="S4948" s="65">
        <v>334.677490234375</v>
      </c>
      <c r="T4948" s="65">
        <v>147.10676574707031</v>
      </c>
      <c r="U4948" s="67">
        <v>7898.29638671875</v>
      </c>
      <c r="V4948" s="64">
        <v>50</v>
      </c>
      <c r="W4948" s="65">
        <v>14</v>
      </c>
      <c r="X4948" s="65">
        <v>60</v>
      </c>
      <c r="Y4948" s="65">
        <v>29</v>
      </c>
      <c r="Z4948" s="65">
        <v>9</v>
      </c>
      <c r="AA4948" s="65">
        <v>12</v>
      </c>
      <c r="AB4948" s="65">
        <v>13</v>
      </c>
      <c r="AC4948" s="64">
        <v>37</v>
      </c>
      <c r="AD4948" s="65">
        <v>12</v>
      </c>
      <c r="AE4948" s="65">
        <v>84</v>
      </c>
      <c r="AF4948" s="65">
        <v>25</v>
      </c>
      <c r="AG4948" s="65">
        <v>13</v>
      </c>
      <c r="AH4948" s="65">
        <v>14</v>
      </c>
      <c r="AI4948" s="65">
        <v>44</v>
      </c>
      <c r="AJ4948" s="95">
        <v>416</v>
      </c>
      <c r="AK4948" s="83">
        <v>3</v>
      </c>
      <c r="AL4948" s="70">
        <v>1.1864296830000001</v>
      </c>
      <c r="AM4948" s="64">
        <v>250.84098815917969</v>
      </c>
      <c r="AN4948" s="65">
        <v>472.56866455078125</v>
      </c>
      <c r="AO4948" s="65">
        <v>1573.0452880859375</v>
      </c>
      <c r="AP4948" s="65">
        <v>1041.884521484375</v>
      </c>
      <c r="AQ4948" s="65">
        <v>323.19125366210938</v>
      </c>
      <c r="AR4948" s="65">
        <v>268.81655883789063</v>
      </c>
      <c r="AS4948" s="65">
        <v>103.84185028076172</v>
      </c>
      <c r="AT4948" s="64">
        <v>224.8690185546875</v>
      </c>
      <c r="AU4948" s="65">
        <v>447.91415405273438</v>
      </c>
      <c r="AV4948" s="65">
        <v>1608.43359375</v>
      </c>
      <c r="AW4948" s="65">
        <v>1058.5941162109375</v>
      </c>
      <c r="AX4948" s="65">
        <v>400.5115966796875</v>
      </c>
      <c r="AY4948" s="65">
        <v>348.677490234375</v>
      </c>
      <c r="AZ4948" s="66">
        <v>191.10676574707031</v>
      </c>
      <c r="BA4948" s="67">
        <v>8314.2958984375</v>
      </c>
      <c r="BB4948" s="59">
        <v>439633.0625</v>
      </c>
      <c r="BC4948" s="57">
        <v>7696.70947265625</v>
      </c>
      <c r="BD4948" s="57">
        <v>9370.7734375</v>
      </c>
      <c r="BE4948" s="57">
        <v>7924.95068359375</v>
      </c>
      <c r="BF4948" s="57">
        <v>7911.09033203125</v>
      </c>
      <c r="BG4948" s="58">
        <v>1.001619815826416</v>
      </c>
      <c r="BH4948" s="57">
        <v>7709.1767578125</v>
      </c>
      <c r="BI4948" s="62">
        <v>7727.16845703125</v>
      </c>
    </row>
    <row r="4949" spans="2:61" x14ac:dyDescent="0.2">
      <c r="B4949" s="55" t="s">
        <v>1666</v>
      </c>
      <c r="C4949" s="56" t="s">
        <v>6834</v>
      </c>
      <c r="D4949" s="56" t="s">
        <v>6833</v>
      </c>
      <c r="E4949" s="56" t="s">
        <v>6796</v>
      </c>
      <c r="F4949" s="56" t="s">
        <v>7031</v>
      </c>
      <c r="G4949" s="64">
        <v>126.12336060569879</v>
      </c>
      <c r="H4949" s="65">
        <v>311.75677490234375</v>
      </c>
      <c r="I4949" s="65">
        <v>946.28070068359375</v>
      </c>
      <c r="J4949" s="65">
        <v>825.079345703125</v>
      </c>
      <c r="K4949" s="65">
        <v>297.48828125</v>
      </c>
      <c r="L4949" s="65">
        <v>161.49282836914063</v>
      </c>
      <c r="M4949" s="65">
        <v>37.442726135253906</v>
      </c>
      <c r="N4949" s="64">
        <v>116.81143239141622</v>
      </c>
      <c r="O4949" s="65">
        <v>290.06683349609375</v>
      </c>
      <c r="P4949" s="65">
        <v>912.57000732421875</v>
      </c>
      <c r="Q4949" s="65">
        <v>829.169189453125</v>
      </c>
      <c r="R4949" s="65">
        <v>295.88946533203125</v>
      </c>
      <c r="S4949" s="65">
        <v>172.48103332519531</v>
      </c>
      <c r="T4949" s="65">
        <v>50.183189392089844</v>
      </c>
      <c r="U4949" s="67">
        <v>5372.83544921875</v>
      </c>
      <c r="V4949" s="64">
        <v>34</v>
      </c>
      <c r="W4949" s="65">
        <v>9</v>
      </c>
      <c r="X4949" s="65">
        <v>84</v>
      </c>
      <c r="Y4949" s="65">
        <v>25</v>
      </c>
      <c r="Z4949" s="65">
        <v>12</v>
      </c>
      <c r="AA4949" s="65">
        <v>5</v>
      </c>
      <c r="AB4949" s="65">
        <v>1</v>
      </c>
      <c r="AC4949" s="64">
        <v>34</v>
      </c>
      <c r="AD4949" s="65">
        <v>10</v>
      </c>
      <c r="AE4949" s="65">
        <v>110</v>
      </c>
      <c r="AF4949" s="65">
        <v>30</v>
      </c>
      <c r="AG4949" s="65">
        <v>14</v>
      </c>
      <c r="AH4949" s="65">
        <v>9</v>
      </c>
      <c r="AI4949" s="65">
        <v>1</v>
      </c>
      <c r="AJ4949" s="95">
        <v>378</v>
      </c>
      <c r="AK4949" s="83">
        <v>1</v>
      </c>
      <c r="AL4949" s="70">
        <v>1.1846133889999999</v>
      </c>
      <c r="AM4949" s="64">
        <v>160.12336730957031</v>
      </c>
      <c r="AN4949" s="65">
        <v>320.75677490234375</v>
      </c>
      <c r="AO4949" s="65">
        <v>1030.28076171875</v>
      </c>
      <c r="AP4949" s="65">
        <v>850.079345703125</v>
      </c>
      <c r="AQ4949" s="65">
        <v>309.48828125</v>
      </c>
      <c r="AR4949" s="65">
        <v>166.49282836914063</v>
      </c>
      <c r="AS4949" s="65">
        <v>38.442726135253906</v>
      </c>
      <c r="AT4949" s="64">
        <v>150.81143188476563</v>
      </c>
      <c r="AU4949" s="65">
        <v>300.06683349609375</v>
      </c>
      <c r="AV4949" s="65">
        <v>1022.5700073242188</v>
      </c>
      <c r="AW4949" s="65">
        <v>859.169189453125</v>
      </c>
      <c r="AX4949" s="65">
        <v>309.88946533203125</v>
      </c>
      <c r="AY4949" s="65">
        <v>181.48103332519531</v>
      </c>
      <c r="AZ4949" s="66">
        <v>51.183189392089844</v>
      </c>
      <c r="BA4949" s="67">
        <v>5750.8349609375</v>
      </c>
      <c r="BB4949" s="59">
        <v>278962.125</v>
      </c>
      <c r="BC4949" s="57">
        <v>4883.82373046875</v>
      </c>
      <c r="BD4949" s="57">
        <v>6364.73291015625</v>
      </c>
      <c r="BE4949" s="57">
        <v>5382.7138671875</v>
      </c>
      <c r="BF4949" s="57">
        <v>5377.5771484375</v>
      </c>
      <c r="BG4949" s="58">
        <v>1.0008825063705444</v>
      </c>
      <c r="BH4949" s="57">
        <v>4888.1337890625</v>
      </c>
      <c r="BI4949" s="62">
        <v>4899.54150390625</v>
      </c>
    </row>
    <row r="4950" spans="2:61" x14ac:dyDescent="0.2">
      <c r="B4950" s="55" t="s">
        <v>1665</v>
      </c>
      <c r="C4950" s="56" t="s">
        <v>6834</v>
      </c>
      <c r="D4950" s="56" t="s">
        <v>6833</v>
      </c>
      <c r="E4950" s="56" t="s">
        <v>6796</v>
      </c>
      <c r="F4950" s="56" t="s">
        <v>7031</v>
      </c>
      <c r="G4950" s="64">
        <v>407.75555785723827</v>
      </c>
      <c r="H4950" s="65">
        <v>683.07672119140625</v>
      </c>
      <c r="I4950" s="65">
        <v>2306.587158203125</v>
      </c>
      <c r="J4950" s="65">
        <v>1195.7476806640625</v>
      </c>
      <c r="K4950" s="65">
        <v>291.68780517578125</v>
      </c>
      <c r="L4950" s="65">
        <v>174.49330139160156</v>
      </c>
      <c r="M4950" s="65">
        <v>49.923637390136719</v>
      </c>
      <c r="N4950" s="64">
        <v>392.83078187166268</v>
      </c>
      <c r="O4950" s="65">
        <v>669.940673828125</v>
      </c>
      <c r="P4950" s="65">
        <v>2368.423583984375</v>
      </c>
      <c r="Q4950" s="65">
        <v>1251.615966796875</v>
      </c>
      <c r="R4950" s="65">
        <v>291.44622802734375</v>
      </c>
      <c r="S4950" s="65">
        <v>201.02288818359375</v>
      </c>
      <c r="T4950" s="65">
        <v>59.400508880615234</v>
      </c>
      <c r="U4950" s="67">
        <v>10343.9521484375</v>
      </c>
      <c r="V4950" s="64">
        <v>133</v>
      </c>
      <c r="W4950" s="65">
        <v>57</v>
      </c>
      <c r="X4950" s="65">
        <v>359</v>
      </c>
      <c r="Y4950" s="65">
        <v>75</v>
      </c>
      <c r="Z4950" s="65">
        <v>15</v>
      </c>
      <c r="AA4950" s="65">
        <v>4</v>
      </c>
      <c r="AB4950" s="65">
        <v>5</v>
      </c>
      <c r="AC4950" s="64">
        <v>112</v>
      </c>
      <c r="AD4950" s="65">
        <v>67</v>
      </c>
      <c r="AE4950" s="65">
        <v>412</v>
      </c>
      <c r="AF4950" s="65">
        <v>65</v>
      </c>
      <c r="AG4950" s="65">
        <v>12</v>
      </c>
      <c r="AH4950" s="65">
        <v>9</v>
      </c>
      <c r="AI4950" s="65">
        <v>4</v>
      </c>
      <c r="AJ4950" s="95">
        <v>1329</v>
      </c>
      <c r="AK4950" s="83">
        <v>1</v>
      </c>
      <c r="AL4950" s="70">
        <v>1.1846133889999999</v>
      </c>
      <c r="AM4950" s="64">
        <v>540.75555419921875</v>
      </c>
      <c r="AN4950" s="65">
        <v>740.07672119140625</v>
      </c>
      <c r="AO4950" s="65">
        <v>2665.587158203125</v>
      </c>
      <c r="AP4950" s="65">
        <v>1270.7476806640625</v>
      </c>
      <c r="AQ4950" s="65">
        <v>306.68780517578125</v>
      </c>
      <c r="AR4950" s="65">
        <v>178.49330139160156</v>
      </c>
      <c r="AS4950" s="65">
        <v>54.923637390136719</v>
      </c>
      <c r="AT4950" s="64">
        <v>504.83078002929688</v>
      </c>
      <c r="AU4950" s="65">
        <v>736.940673828125</v>
      </c>
      <c r="AV4950" s="65">
        <v>2780.423583984375</v>
      </c>
      <c r="AW4950" s="65">
        <v>1316.615966796875</v>
      </c>
      <c r="AX4950" s="65">
        <v>303.44622802734375</v>
      </c>
      <c r="AY4950" s="65">
        <v>210.02288818359375</v>
      </c>
      <c r="AZ4950" s="66">
        <v>63.400508880615234</v>
      </c>
      <c r="BA4950" s="67">
        <v>11672.9521484375</v>
      </c>
      <c r="BB4950" s="59">
        <v>482749.59375</v>
      </c>
      <c r="BC4950" s="57">
        <v>8451.5556640625</v>
      </c>
      <c r="BD4950" s="57">
        <v>12253.583984375</v>
      </c>
      <c r="BE4950" s="57">
        <v>10362.970703125</v>
      </c>
      <c r="BF4950" s="57">
        <v>10353.0810546875</v>
      </c>
      <c r="BG4950" s="58">
        <v>1.0008825063705444</v>
      </c>
      <c r="BH4950" s="57">
        <v>8459.0146484375</v>
      </c>
      <c r="BI4950" s="62">
        <v>8478.755859375</v>
      </c>
    </row>
    <row r="4951" spans="2:61" x14ac:dyDescent="0.2">
      <c r="B4951" s="55" t="s">
        <v>1664</v>
      </c>
      <c r="C4951" s="56" t="s">
        <v>6834</v>
      </c>
      <c r="D4951" s="56" t="s">
        <v>6833</v>
      </c>
      <c r="E4951" s="56" t="s">
        <v>6796</v>
      </c>
      <c r="F4951" s="56" t="s">
        <v>6873</v>
      </c>
      <c r="G4951" s="64">
        <v>154.94806912572932</v>
      </c>
      <c r="H4951" s="65">
        <v>346.163818359375</v>
      </c>
      <c r="I4951" s="65">
        <v>918.40899658203125</v>
      </c>
      <c r="J4951" s="65">
        <v>547.68365478515625</v>
      </c>
      <c r="K4951" s="65">
        <v>181.60453796386719</v>
      </c>
      <c r="L4951" s="65">
        <v>121.91552734375</v>
      </c>
      <c r="M4951" s="65">
        <v>41.570011138916016</v>
      </c>
      <c r="N4951" s="64">
        <v>136.38207948144742</v>
      </c>
      <c r="O4951" s="65">
        <v>303.91275024414063</v>
      </c>
      <c r="P4951" s="65">
        <v>922.69610595703125</v>
      </c>
      <c r="Q4951" s="65">
        <v>473.2142333984375</v>
      </c>
      <c r="R4951" s="65">
        <v>193.49430847167969</v>
      </c>
      <c r="S4951" s="65">
        <v>114.06422424316406</v>
      </c>
      <c r="T4951" s="65">
        <v>50.995834350585938</v>
      </c>
      <c r="U4951" s="67">
        <v>4507.05419921875</v>
      </c>
      <c r="V4951" s="64">
        <v>45</v>
      </c>
      <c r="W4951" s="65">
        <v>19</v>
      </c>
      <c r="X4951" s="65">
        <v>103</v>
      </c>
      <c r="Y4951" s="65">
        <v>44</v>
      </c>
      <c r="Z4951" s="65">
        <v>21</v>
      </c>
      <c r="AA4951" s="65">
        <v>39</v>
      </c>
      <c r="AB4951" s="65">
        <v>20</v>
      </c>
      <c r="AC4951" s="64">
        <v>30</v>
      </c>
      <c r="AD4951" s="65">
        <v>23</v>
      </c>
      <c r="AE4951" s="65">
        <v>107</v>
      </c>
      <c r="AF4951" s="65">
        <v>35</v>
      </c>
      <c r="AG4951" s="65">
        <v>15</v>
      </c>
      <c r="AH4951" s="65">
        <v>32</v>
      </c>
      <c r="AI4951" s="65">
        <v>20</v>
      </c>
      <c r="AJ4951" s="95">
        <v>553</v>
      </c>
      <c r="AK4951" s="83">
        <v>6</v>
      </c>
      <c r="AL4951" s="70">
        <v>1.164374676</v>
      </c>
      <c r="AM4951" s="64">
        <v>199.94807434082031</v>
      </c>
      <c r="AN4951" s="65">
        <v>365.163818359375</v>
      </c>
      <c r="AO4951" s="65">
        <v>1021.4089965820313</v>
      </c>
      <c r="AP4951" s="65">
        <v>591.68365478515625</v>
      </c>
      <c r="AQ4951" s="65">
        <v>202.60453796386719</v>
      </c>
      <c r="AR4951" s="65">
        <v>160.91552734375</v>
      </c>
      <c r="AS4951" s="65">
        <v>61.570011138916016</v>
      </c>
      <c r="AT4951" s="64">
        <v>166.382080078125</v>
      </c>
      <c r="AU4951" s="65">
        <v>326.91275024414063</v>
      </c>
      <c r="AV4951" s="65">
        <v>1029.696044921875</v>
      </c>
      <c r="AW4951" s="65">
        <v>508.2142333984375</v>
      </c>
      <c r="AX4951" s="65">
        <v>208.49430847167969</v>
      </c>
      <c r="AY4951" s="65">
        <v>146.06422424316406</v>
      </c>
      <c r="AZ4951" s="66">
        <v>70.995834350585938</v>
      </c>
      <c r="BA4951" s="67">
        <v>5060.05419921875</v>
      </c>
      <c r="BB4951" s="59">
        <v>263796.09375</v>
      </c>
      <c r="BC4951" s="57">
        <v>4618.31005859375</v>
      </c>
      <c r="BD4951" s="57">
        <v>5247.89990234375</v>
      </c>
      <c r="BE4951" s="57">
        <v>4438.19775390625</v>
      </c>
      <c r="BF4951" s="57">
        <v>4474.0029296875</v>
      </c>
      <c r="BG4951" s="58">
        <v>0.99266678094863892</v>
      </c>
      <c r="BH4951" s="57">
        <v>4584.44287109375</v>
      </c>
      <c r="BI4951" s="62">
        <v>4595.14208984375</v>
      </c>
    </row>
    <row r="4952" spans="2:61" x14ac:dyDescent="0.2">
      <c r="B4952" s="55" t="s">
        <v>1663</v>
      </c>
      <c r="C4952" s="56" t="s">
        <v>6834</v>
      </c>
      <c r="D4952" s="56" t="s">
        <v>6833</v>
      </c>
      <c r="E4952" s="56" t="s">
        <v>6796</v>
      </c>
      <c r="F4952" s="56" t="s">
        <v>6884</v>
      </c>
      <c r="G4952" s="64">
        <v>118.48745223730583</v>
      </c>
      <c r="H4952" s="65">
        <v>241.9779052734375</v>
      </c>
      <c r="I4952" s="65">
        <v>838.0333251953125</v>
      </c>
      <c r="J4952" s="65">
        <v>641.131103515625</v>
      </c>
      <c r="K4952" s="65">
        <v>201.63972473144531</v>
      </c>
      <c r="L4952" s="65">
        <v>101.91001892089844</v>
      </c>
      <c r="M4952" s="65">
        <v>22.17962646484375</v>
      </c>
      <c r="N4952" s="64">
        <v>113.28043939834168</v>
      </c>
      <c r="O4952" s="65">
        <v>227.55587768554688</v>
      </c>
      <c r="P4952" s="65">
        <v>801.69268798828125</v>
      </c>
      <c r="Q4952" s="65">
        <v>564.38018798828125</v>
      </c>
      <c r="R4952" s="65">
        <v>174.67927551269531</v>
      </c>
      <c r="S4952" s="65">
        <v>116.47234344482422</v>
      </c>
      <c r="T4952" s="65">
        <v>40.84783935546875</v>
      </c>
      <c r="U4952" s="67">
        <v>4204.267578125</v>
      </c>
      <c r="V4952" s="64">
        <v>31</v>
      </c>
      <c r="W4952" s="65">
        <v>16</v>
      </c>
      <c r="X4952" s="65">
        <v>106</v>
      </c>
      <c r="Y4952" s="65">
        <v>34</v>
      </c>
      <c r="Z4952" s="65">
        <v>13</v>
      </c>
      <c r="AA4952" s="65">
        <v>4</v>
      </c>
      <c r="AB4952" s="65">
        <v>1</v>
      </c>
      <c r="AC4952" s="64">
        <v>31</v>
      </c>
      <c r="AD4952" s="65">
        <v>18</v>
      </c>
      <c r="AE4952" s="65">
        <v>104</v>
      </c>
      <c r="AF4952" s="65">
        <v>50</v>
      </c>
      <c r="AG4952" s="65">
        <v>8</v>
      </c>
      <c r="AH4952" s="65">
        <v>5</v>
      </c>
      <c r="AI4952" s="65">
        <v>1</v>
      </c>
      <c r="AJ4952" s="95">
        <v>422</v>
      </c>
      <c r="AK4952" s="83">
        <v>6</v>
      </c>
      <c r="AL4952" s="70">
        <v>1.164374676</v>
      </c>
      <c r="AM4952" s="64">
        <v>149.48745727539063</v>
      </c>
      <c r="AN4952" s="65">
        <v>257.9779052734375</v>
      </c>
      <c r="AO4952" s="65">
        <v>944.0333251953125</v>
      </c>
      <c r="AP4952" s="65">
        <v>675.131103515625</v>
      </c>
      <c r="AQ4952" s="65">
        <v>214.63972473144531</v>
      </c>
      <c r="AR4952" s="65">
        <v>105.91001892089844</v>
      </c>
      <c r="AS4952" s="65">
        <v>23.17962646484375</v>
      </c>
      <c r="AT4952" s="64">
        <v>144.28044128417969</v>
      </c>
      <c r="AU4952" s="65">
        <v>245.55587768554688</v>
      </c>
      <c r="AV4952" s="65">
        <v>905.69268798828125</v>
      </c>
      <c r="AW4952" s="65">
        <v>614.38018798828125</v>
      </c>
      <c r="AX4952" s="65">
        <v>182.67927551269531</v>
      </c>
      <c r="AY4952" s="65">
        <v>121.47234344482422</v>
      </c>
      <c r="AZ4952" s="66">
        <v>41.84783935546875</v>
      </c>
      <c r="BA4952" s="67">
        <v>4626.267578125</v>
      </c>
      <c r="BB4952" s="59">
        <v>237547.828125</v>
      </c>
      <c r="BC4952" s="57">
        <v>4158.77880859375</v>
      </c>
      <c r="BD4952" s="57">
        <v>4895.3427734375</v>
      </c>
      <c r="BE4952" s="57">
        <v>4140.037109375</v>
      </c>
      <c r="BF4952" s="57">
        <v>4173.43701171875</v>
      </c>
      <c r="BG4952" s="58">
        <v>0.99266684055328369</v>
      </c>
      <c r="BH4952" s="57">
        <v>4128.28173828125</v>
      </c>
      <c r="BI4952" s="62">
        <v>4137.91650390625</v>
      </c>
    </row>
    <row r="4953" spans="2:61" x14ac:dyDescent="0.2">
      <c r="B4953" s="55" t="s">
        <v>1662</v>
      </c>
      <c r="C4953" s="56" t="s">
        <v>6834</v>
      </c>
      <c r="D4953" s="56" t="s">
        <v>6833</v>
      </c>
      <c r="E4953" s="56" t="s">
        <v>6796</v>
      </c>
      <c r="F4953" s="56" t="s">
        <v>6873</v>
      </c>
      <c r="G4953" s="64">
        <v>198.38027258756097</v>
      </c>
      <c r="H4953" s="65">
        <v>423.11932373046875</v>
      </c>
      <c r="I4953" s="65">
        <v>1324.930908203125</v>
      </c>
      <c r="J4953" s="65">
        <v>877.27313232421875</v>
      </c>
      <c r="K4953" s="65">
        <v>293.49737548828125</v>
      </c>
      <c r="L4953" s="65">
        <v>188.00848388671875</v>
      </c>
      <c r="M4953" s="65">
        <v>40.53076171875</v>
      </c>
      <c r="N4953" s="64">
        <v>220.03641820337162</v>
      </c>
      <c r="O4953" s="65">
        <v>398.36618041992188</v>
      </c>
      <c r="P4953" s="65">
        <v>1362.0404052734375</v>
      </c>
      <c r="Q4953" s="65">
        <v>838.5296630859375</v>
      </c>
      <c r="R4953" s="65">
        <v>326.05410766601563</v>
      </c>
      <c r="S4953" s="65">
        <v>235.14500427246094</v>
      </c>
      <c r="T4953" s="65">
        <v>65.274665832519531</v>
      </c>
      <c r="U4953" s="67">
        <v>6791.18701171875</v>
      </c>
      <c r="V4953" s="64">
        <v>55</v>
      </c>
      <c r="W4953" s="65">
        <v>28</v>
      </c>
      <c r="X4953" s="65">
        <v>120</v>
      </c>
      <c r="Y4953" s="65">
        <v>45</v>
      </c>
      <c r="Z4953" s="65">
        <v>17</v>
      </c>
      <c r="AA4953" s="65">
        <v>11</v>
      </c>
      <c r="AB4953" s="65">
        <v>16</v>
      </c>
      <c r="AC4953" s="64">
        <v>71</v>
      </c>
      <c r="AD4953" s="65">
        <v>18</v>
      </c>
      <c r="AE4953" s="65">
        <v>145</v>
      </c>
      <c r="AF4953" s="65">
        <v>45</v>
      </c>
      <c r="AG4953" s="65">
        <v>12</v>
      </c>
      <c r="AH4953" s="65">
        <v>28</v>
      </c>
      <c r="AI4953" s="65">
        <v>22</v>
      </c>
      <c r="AJ4953" s="95">
        <v>633</v>
      </c>
      <c r="AK4953" s="83">
        <v>7</v>
      </c>
      <c r="AL4953" s="70">
        <v>1.164374676</v>
      </c>
      <c r="AM4953" s="64">
        <v>253.38027954101563</v>
      </c>
      <c r="AN4953" s="65">
        <v>451.11932373046875</v>
      </c>
      <c r="AO4953" s="65">
        <v>1444.930908203125</v>
      </c>
      <c r="AP4953" s="65">
        <v>922.27313232421875</v>
      </c>
      <c r="AQ4953" s="65">
        <v>310.49737548828125</v>
      </c>
      <c r="AR4953" s="65">
        <v>199.00848388671875</v>
      </c>
      <c r="AS4953" s="65">
        <v>56.53076171875</v>
      </c>
      <c r="AT4953" s="64">
        <v>291.03640747070313</v>
      </c>
      <c r="AU4953" s="65">
        <v>416.36618041992188</v>
      </c>
      <c r="AV4953" s="65">
        <v>1507.0404052734375</v>
      </c>
      <c r="AW4953" s="65">
        <v>883.5296630859375</v>
      </c>
      <c r="AX4953" s="65">
        <v>338.05410766601563</v>
      </c>
      <c r="AY4953" s="65">
        <v>263.14501953125</v>
      </c>
      <c r="AZ4953" s="66">
        <v>87.274665832519531</v>
      </c>
      <c r="BA4953" s="67">
        <v>7424.1875</v>
      </c>
      <c r="BB4953" s="59">
        <v>407833.40625</v>
      </c>
      <c r="BC4953" s="57">
        <v>7139.98876953125</v>
      </c>
      <c r="BD4953" s="57">
        <v>7907.486328125</v>
      </c>
      <c r="BE4953" s="57">
        <v>6687.43505859375</v>
      </c>
      <c r="BF4953" s="57">
        <v>6741.38623046875</v>
      </c>
      <c r="BG4953" s="58">
        <v>0.99266684055328369</v>
      </c>
      <c r="BH4953" s="57">
        <v>7087.6298828125</v>
      </c>
      <c r="BI4953" s="62">
        <v>7104.1708984375</v>
      </c>
    </row>
    <row r="4954" spans="2:61" x14ac:dyDescent="0.2">
      <c r="B4954" s="55" t="s">
        <v>1661</v>
      </c>
      <c r="C4954" s="56" t="s">
        <v>6834</v>
      </c>
      <c r="D4954" s="56" t="s">
        <v>6833</v>
      </c>
      <c r="E4954" s="56" t="s">
        <v>6796</v>
      </c>
      <c r="F4954" s="56" t="s">
        <v>6832</v>
      </c>
      <c r="G4954" s="64">
        <v>95.443940184708353</v>
      </c>
      <c r="H4954" s="65">
        <v>252.73046875</v>
      </c>
      <c r="I4954" s="65">
        <v>644.96893310546875</v>
      </c>
      <c r="J4954" s="65">
        <v>652.012451171875</v>
      </c>
      <c r="K4954" s="65">
        <v>228.58622741699219</v>
      </c>
      <c r="L4954" s="65">
        <v>159.53382873535156</v>
      </c>
      <c r="M4954" s="65">
        <v>36.545570373535156</v>
      </c>
      <c r="N4954" s="64">
        <v>95.922035775304636</v>
      </c>
      <c r="O4954" s="65">
        <v>242.22329711914063</v>
      </c>
      <c r="P4954" s="65">
        <v>663.86029052734375</v>
      </c>
      <c r="Q4954" s="65">
        <v>658.54168701171875</v>
      </c>
      <c r="R4954" s="65">
        <v>237.17984008789063</v>
      </c>
      <c r="S4954" s="65">
        <v>140.37216186523438</v>
      </c>
      <c r="T4954" s="65">
        <v>48.349777221679688</v>
      </c>
      <c r="U4954" s="67">
        <v>4156.2705078125</v>
      </c>
      <c r="V4954" s="64">
        <v>33</v>
      </c>
      <c r="W4954" s="65">
        <v>10</v>
      </c>
      <c r="X4954" s="65">
        <v>86</v>
      </c>
      <c r="Y4954" s="65">
        <v>47</v>
      </c>
      <c r="Z4954" s="65">
        <v>17</v>
      </c>
      <c r="AA4954" s="65">
        <v>11</v>
      </c>
      <c r="AB4954" s="65">
        <v>3</v>
      </c>
      <c r="AC4954" s="64">
        <v>32</v>
      </c>
      <c r="AD4954" s="65">
        <v>16</v>
      </c>
      <c r="AE4954" s="65">
        <v>101</v>
      </c>
      <c r="AF4954" s="65">
        <v>37</v>
      </c>
      <c r="AG4954" s="65">
        <v>13</v>
      </c>
      <c r="AH4954" s="65">
        <v>11</v>
      </c>
      <c r="AI4954" s="65">
        <v>3</v>
      </c>
      <c r="AJ4954" s="95">
        <v>420</v>
      </c>
      <c r="AK4954" s="83">
        <v>2</v>
      </c>
      <c r="AL4954" s="70">
        <v>1.1864296830000001</v>
      </c>
      <c r="AM4954" s="64">
        <v>128.44393920898438</v>
      </c>
      <c r="AN4954" s="65">
        <v>262.73046875</v>
      </c>
      <c r="AO4954" s="65">
        <v>730.96893310546875</v>
      </c>
      <c r="AP4954" s="65">
        <v>699.012451171875</v>
      </c>
      <c r="AQ4954" s="65">
        <v>245.58622741699219</v>
      </c>
      <c r="AR4954" s="65">
        <v>170.53382873535156</v>
      </c>
      <c r="AS4954" s="65">
        <v>39.545570373535156</v>
      </c>
      <c r="AT4954" s="64">
        <v>127.92203521728516</v>
      </c>
      <c r="AU4954" s="65">
        <v>258.22329711914063</v>
      </c>
      <c r="AV4954" s="65">
        <v>764.86029052734375</v>
      </c>
      <c r="AW4954" s="65">
        <v>695.54168701171875</v>
      </c>
      <c r="AX4954" s="65">
        <v>250.17984008789063</v>
      </c>
      <c r="AY4954" s="65">
        <v>151.37216186523438</v>
      </c>
      <c r="AZ4954" s="66">
        <v>51.349777221679688</v>
      </c>
      <c r="BA4954" s="67">
        <v>4576.2705078125</v>
      </c>
      <c r="BB4954" s="59">
        <v>235579.046875</v>
      </c>
      <c r="BC4954" s="57">
        <v>4124.31103515625</v>
      </c>
      <c r="BD4954" s="57">
        <v>4931.12255859375</v>
      </c>
      <c r="BE4954" s="57">
        <v>4170.29638671875</v>
      </c>
      <c r="BF4954" s="57">
        <v>4163.0029296875</v>
      </c>
      <c r="BG4954" s="58">
        <v>1.001619815826416</v>
      </c>
      <c r="BH4954" s="57">
        <v>4130.99169921875</v>
      </c>
      <c r="BI4954" s="62">
        <v>4140.6328125</v>
      </c>
    </row>
    <row r="4955" spans="2:61" x14ac:dyDescent="0.2">
      <c r="B4955" s="55" t="s">
        <v>1660</v>
      </c>
      <c r="C4955" s="56" t="s">
        <v>6834</v>
      </c>
      <c r="D4955" s="56" t="s">
        <v>6833</v>
      </c>
      <c r="E4955" s="56" t="s">
        <v>6796</v>
      </c>
      <c r="F4955" s="56" t="s">
        <v>6873</v>
      </c>
      <c r="G4955" s="64">
        <v>78.975963930499233</v>
      </c>
      <c r="H4955" s="65">
        <v>207.56642150878906</v>
      </c>
      <c r="I4955" s="65">
        <v>627.14617919921875</v>
      </c>
      <c r="J4955" s="65">
        <v>519.60162353515625</v>
      </c>
      <c r="K4955" s="65">
        <v>181.54093933105469</v>
      </c>
      <c r="L4955" s="65">
        <v>147.36006164550781</v>
      </c>
      <c r="M4955" s="65">
        <v>47.805511474609375</v>
      </c>
      <c r="N4955" s="64">
        <v>96.584979758545813</v>
      </c>
      <c r="O4955" s="65">
        <v>191.34751892089844</v>
      </c>
      <c r="P4955" s="65">
        <v>647.46539306640625</v>
      </c>
      <c r="Q4955" s="65">
        <v>463.9661865234375</v>
      </c>
      <c r="R4955" s="65">
        <v>181.01187133789063</v>
      </c>
      <c r="S4955" s="65">
        <v>168.30412292480469</v>
      </c>
      <c r="T4955" s="65">
        <v>81.593338012695313</v>
      </c>
      <c r="U4955" s="67">
        <v>3640.270263671875</v>
      </c>
      <c r="V4955" s="64">
        <v>19</v>
      </c>
      <c r="W4955" s="65">
        <v>7</v>
      </c>
      <c r="X4955" s="65">
        <v>23</v>
      </c>
      <c r="Y4955" s="65">
        <v>25</v>
      </c>
      <c r="Z4955" s="65">
        <v>9</v>
      </c>
      <c r="AA4955" s="65">
        <v>12</v>
      </c>
      <c r="AB4955" s="65">
        <v>7</v>
      </c>
      <c r="AC4955" s="64">
        <v>22</v>
      </c>
      <c r="AD4955" s="65">
        <v>10</v>
      </c>
      <c r="AE4955" s="65">
        <v>47</v>
      </c>
      <c r="AF4955" s="65">
        <v>17</v>
      </c>
      <c r="AG4955" s="65">
        <v>5</v>
      </c>
      <c r="AH4955" s="65">
        <v>9</v>
      </c>
      <c r="AI4955" s="65">
        <v>21</v>
      </c>
      <c r="AJ4955" s="95">
        <v>233</v>
      </c>
      <c r="AK4955" s="83">
        <v>6</v>
      </c>
      <c r="AL4955" s="70">
        <v>1.164374676</v>
      </c>
      <c r="AM4955" s="64">
        <v>97.975967407226563</v>
      </c>
      <c r="AN4955" s="65">
        <v>214.56642150878906</v>
      </c>
      <c r="AO4955" s="65">
        <v>650.14617919921875</v>
      </c>
      <c r="AP4955" s="65">
        <v>544.60162353515625</v>
      </c>
      <c r="AQ4955" s="65">
        <v>190.54093933105469</v>
      </c>
      <c r="AR4955" s="65">
        <v>159.36006164550781</v>
      </c>
      <c r="AS4955" s="65">
        <v>54.805511474609375</v>
      </c>
      <c r="AT4955" s="64">
        <v>118.58497619628906</v>
      </c>
      <c r="AU4955" s="65">
        <v>201.34751892089844</v>
      </c>
      <c r="AV4955" s="65">
        <v>694.46539306640625</v>
      </c>
      <c r="AW4955" s="65">
        <v>480.9661865234375</v>
      </c>
      <c r="AX4955" s="65">
        <v>186.01187133789063</v>
      </c>
      <c r="AY4955" s="65">
        <v>177.30412292480469</v>
      </c>
      <c r="AZ4955" s="66">
        <v>102.59333801269531</v>
      </c>
      <c r="BA4955" s="67">
        <v>3873.270263671875</v>
      </c>
      <c r="BB4955" s="59">
        <v>226192.3125</v>
      </c>
      <c r="BC4955" s="57">
        <v>3959.976318359375</v>
      </c>
      <c r="BD4955" s="57">
        <v>4238.638671875</v>
      </c>
      <c r="BE4955" s="57">
        <v>3584.65625</v>
      </c>
      <c r="BF4955" s="57">
        <v>3613.575439453125</v>
      </c>
      <c r="BG4955" s="58">
        <v>0.99266678094863892</v>
      </c>
      <c r="BH4955" s="57">
        <v>3930.93701171875</v>
      </c>
      <c r="BI4955" s="62">
        <v>3940.111083984375</v>
      </c>
    </row>
    <row r="4956" spans="2:61" x14ac:dyDescent="0.2">
      <c r="B4956" s="55" t="s">
        <v>1659</v>
      </c>
      <c r="C4956" s="56" t="s">
        <v>6834</v>
      </c>
      <c r="D4956" s="56" t="s">
        <v>6833</v>
      </c>
      <c r="E4956" s="56" t="s">
        <v>6796</v>
      </c>
      <c r="F4956" s="56" t="s">
        <v>7031</v>
      </c>
      <c r="G4956" s="64">
        <v>75.179375444057143</v>
      </c>
      <c r="H4956" s="65">
        <v>144.95442199707031</v>
      </c>
      <c r="I4956" s="65">
        <v>412.47555541992188</v>
      </c>
      <c r="J4956" s="65">
        <v>438.11184692382813</v>
      </c>
      <c r="K4956" s="65">
        <v>198.55241394042969</v>
      </c>
      <c r="L4956" s="65">
        <v>145.12234497070313</v>
      </c>
      <c r="M4956" s="65">
        <v>26.001893997192383</v>
      </c>
      <c r="N4956" s="64">
        <v>62.420784249907328</v>
      </c>
      <c r="O4956" s="65">
        <v>119.93149566650391</v>
      </c>
      <c r="P4956" s="65">
        <v>418.975341796875</v>
      </c>
      <c r="Q4956" s="65">
        <v>438.18972778320313</v>
      </c>
      <c r="R4956" s="65">
        <v>192.17880249023438</v>
      </c>
      <c r="S4956" s="65">
        <v>142.13760375976563</v>
      </c>
      <c r="T4956" s="65">
        <v>35.845134735107422</v>
      </c>
      <c r="U4956" s="67">
        <v>2850.076904296875</v>
      </c>
      <c r="V4956" s="64">
        <v>23</v>
      </c>
      <c r="W4956" s="65">
        <v>11</v>
      </c>
      <c r="X4956" s="65">
        <v>44</v>
      </c>
      <c r="Y4956" s="65">
        <v>40</v>
      </c>
      <c r="Z4956" s="65">
        <v>10</v>
      </c>
      <c r="AA4956" s="65">
        <v>3</v>
      </c>
      <c r="AB4956" s="65">
        <v>0</v>
      </c>
      <c r="AC4956" s="64">
        <v>13</v>
      </c>
      <c r="AD4956" s="65">
        <v>7</v>
      </c>
      <c r="AE4956" s="65">
        <v>58</v>
      </c>
      <c r="AF4956" s="65">
        <v>44</v>
      </c>
      <c r="AG4956" s="65">
        <v>6</v>
      </c>
      <c r="AH4956" s="65">
        <v>4</v>
      </c>
      <c r="AI4956" s="65">
        <v>1</v>
      </c>
      <c r="AJ4956" s="95">
        <v>264</v>
      </c>
      <c r="AK4956" s="83">
        <v>3</v>
      </c>
      <c r="AL4956" s="70">
        <v>1.18463473</v>
      </c>
      <c r="AM4956" s="64">
        <v>98.179374694824219</v>
      </c>
      <c r="AN4956" s="65">
        <v>155.95442199707031</v>
      </c>
      <c r="AO4956" s="65">
        <v>456.47555541992188</v>
      </c>
      <c r="AP4956" s="65">
        <v>478.11184692382813</v>
      </c>
      <c r="AQ4956" s="65">
        <v>208.55241394042969</v>
      </c>
      <c r="AR4956" s="65">
        <v>148.12234497070313</v>
      </c>
      <c r="AS4956" s="65">
        <v>26.001893997192383</v>
      </c>
      <c r="AT4956" s="64">
        <v>75.420783996582031</v>
      </c>
      <c r="AU4956" s="65">
        <v>126.93149566650391</v>
      </c>
      <c r="AV4956" s="65">
        <v>476.975341796875</v>
      </c>
      <c r="AW4956" s="65">
        <v>482.18972778320313</v>
      </c>
      <c r="AX4956" s="65">
        <v>198.17880249023438</v>
      </c>
      <c r="AY4956" s="65">
        <v>146.13760375976563</v>
      </c>
      <c r="AZ4956" s="66">
        <v>36.845134735107422</v>
      </c>
      <c r="BA4956" s="67">
        <v>3114.076904296875</v>
      </c>
      <c r="BB4956" s="59">
        <v>175831.796875</v>
      </c>
      <c r="BC4956" s="57">
        <v>3078.30859375</v>
      </c>
      <c r="BD4956" s="57">
        <v>3376.300048828125</v>
      </c>
      <c r="BE4956" s="57">
        <v>2855.368408203125</v>
      </c>
      <c r="BF4956" s="57">
        <v>2852.616943359375</v>
      </c>
      <c r="BG4956" s="58">
        <v>1.0008912086486816</v>
      </c>
      <c r="BH4956" s="57">
        <v>3081.052001953125</v>
      </c>
      <c r="BI4956" s="62">
        <v>3088.24267578125</v>
      </c>
    </row>
    <row r="4957" spans="2:61" x14ac:dyDescent="0.2">
      <c r="B4957" s="55" t="s">
        <v>1658</v>
      </c>
      <c r="C4957" s="56" t="s">
        <v>6834</v>
      </c>
      <c r="D4957" s="56" t="s">
        <v>6833</v>
      </c>
      <c r="E4957" s="56" t="s">
        <v>6796</v>
      </c>
      <c r="F4957" s="56" t="s">
        <v>6873</v>
      </c>
      <c r="G4957" s="64">
        <v>60.188658177942756</v>
      </c>
      <c r="H4957" s="65">
        <v>179.15042114257813</v>
      </c>
      <c r="I4957" s="65">
        <v>660.65899658203125</v>
      </c>
      <c r="J4957" s="65">
        <v>333.509765625</v>
      </c>
      <c r="K4957" s="65">
        <v>80.118301391601563</v>
      </c>
      <c r="L4957" s="65">
        <v>59.021816253662109</v>
      </c>
      <c r="M4957" s="65">
        <v>10.392502784729004</v>
      </c>
      <c r="N4957" s="64">
        <v>79.648826323731441</v>
      </c>
      <c r="O4957" s="65">
        <v>166.54206848144531</v>
      </c>
      <c r="P4957" s="65">
        <v>575.43621826171875</v>
      </c>
      <c r="Q4957" s="65">
        <v>317.33023071289063</v>
      </c>
      <c r="R4957" s="65">
        <v>104.92459106445313</v>
      </c>
      <c r="S4957" s="65">
        <v>73.863082885742188</v>
      </c>
      <c r="T4957" s="65">
        <v>31.61741828918457</v>
      </c>
      <c r="U4957" s="67">
        <v>2732.40283203125</v>
      </c>
      <c r="V4957" s="64">
        <v>14</v>
      </c>
      <c r="W4957" s="65">
        <v>5</v>
      </c>
      <c r="X4957" s="65">
        <v>53</v>
      </c>
      <c r="Y4957" s="65">
        <v>14</v>
      </c>
      <c r="Z4957" s="65">
        <v>0</v>
      </c>
      <c r="AA4957" s="65">
        <v>2</v>
      </c>
      <c r="AB4957" s="65">
        <v>0</v>
      </c>
      <c r="AC4957" s="64">
        <v>27</v>
      </c>
      <c r="AD4957" s="65">
        <v>7</v>
      </c>
      <c r="AE4957" s="65">
        <v>42</v>
      </c>
      <c r="AF4957" s="65">
        <v>15</v>
      </c>
      <c r="AG4957" s="65">
        <v>1</v>
      </c>
      <c r="AH4957" s="65">
        <v>1</v>
      </c>
      <c r="AI4957" s="65">
        <v>0</v>
      </c>
      <c r="AJ4957" s="95">
        <v>181</v>
      </c>
      <c r="AK4957" s="83">
        <v>8</v>
      </c>
      <c r="AL4957" s="70">
        <v>1.164374676</v>
      </c>
      <c r="AM4957" s="64">
        <v>74.18865966796875</v>
      </c>
      <c r="AN4957" s="65">
        <v>184.15042114257813</v>
      </c>
      <c r="AO4957" s="65">
        <v>713.65899658203125</v>
      </c>
      <c r="AP4957" s="65">
        <v>347.509765625</v>
      </c>
      <c r="AQ4957" s="65">
        <v>80.118301391601563</v>
      </c>
      <c r="AR4957" s="65">
        <v>61.021816253662109</v>
      </c>
      <c r="AS4957" s="65">
        <v>10.392502784729004</v>
      </c>
      <c r="AT4957" s="64">
        <v>106.64882659912109</v>
      </c>
      <c r="AU4957" s="65">
        <v>173.54206848144531</v>
      </c>
      <c r="AV4957" s="65">
        <v>617.43621826171875</v>
      </c>
      <c r="AW4957" s="65">
        <v>332.33023071289063</v>
      </c>
      <c r="AX4957" s="65">
        <v>105.92459106445313</v>
      </c>
      <c r="AY4957" s="65">
        <v>74.863082885742188</v>
      </c>
      <c r="AZ4957" s="66">
        <v>31.61741828918457</v>
      </c>
      <c r="BA4957" s="67">
        <v>2913.40283203125</v>
      </c>
      <c r="BB4957" s="59">
        <v>152424.234375</v>
      </c>
      <c r="BC4957" s="57">
        <v>2668.509521484375</v>
      </c>
      <c r="BD4957" s="57">
        <v>3181.540771484375</v>
      </c>
      <c r="BE4957" s="57">
        <v>2690.65869140625</v>
      </c>
      <c r="BF4957" s="57">
        <v>2712.36572265625</v>
      </c>
      <c r="BG4957" s="58">
        <v>0.99266684055328369</v>
      </c>
      <c r="BH4957" s="57">
        <v>2648.94091796875</v>
      </c>
      <c r="BI4957" s="62">
        <v>2655.123046875</v>
      </c>
    </row>
    <row r="4958" spans="2:61" x14ac:dyDescent="0.2">
      <c r="B4958" s="55" t="s">
        <v>1657</v>
      </c>
      <c r="C4958" s="56" t="s">
        <v>6834</v>
      </c>
      <c r="D4958" s="56" t="s">
        <v>6833</v>
      </c>
      <c r="E4958" s="56" t="s">
        <v>6796</v>
      </c>
      <c r="F4958" s="56" t="s">
        <v>6873</v>
      </c>
      <c r="G4958" s="64">
        <v>84.872723708715355</v>
      </c>
      <c r="H4958" s="65">
        <v>249.01679992675781</v>
      </c>
      <c r="I4958" s="65">
        <v>662.0703125</v>
      </c>
      <c r="J4958" s="65">
        <v>585.7095947265625</v>
      </c>
      <c r="K4958" s="65">
        <v>257.87823486328125</v>
      </c>
      <c r="L4958" s="65">
        <v>200.73075866699219</v>
      </c>
      <c r="M4958" s="65">
        <v>43.648509979248047</v>
      </c>
      <c r="N4958" s="64">
        <v>82.609710211427469</v>
      </c>
      <c r="O4958" s="65">
        <v>216.22019958496094</v>
      </c>
      <c r="P4958" s="65">
        <v>638.36981201171875</v>
      </c>
      <c r="Q4958" s="65">
        <v>537.589111328125</v>
      </c>
      <c r="R4958" s="65">
        <v>309.43447875976563</v>
      </c>
      <c r="S4958" s="65">
        <v>204.85894775390625</v>
      </c>
      <c r="T4958" s="65">
        <v>72.414085388183594</v>
      </c>
      <c r="U4958" s="67">
        <v>4145.42333984375</v>
      </c>
      <c r="V4958" s="64">
        <v>20</v>
      </c>
      <c r="W4958" s="65">
        <v>15</v>
      </c>
      <c r="X4958" s="65">
        <v>44</v>
      </c>
      <c r="Y4958" s="65">
        <v>27</v>
      </c>
      <c r="Z4958" s="65">
        <v>6</v>
      </c>
      <c r="AA4958" s="65">
        <v>5</v>
      </c>
      <c r="AB4958" s="65">
        <v>0</v>
      </c>
      <c r="AC4958" s="64">
        <v>24</v>
      </c>
      <c r="AD4958" s="65">
        <v>6</v>
      </c>
      <c r="AE4958" s="65">
        <v>39</v>
      </c>
      <c r="AF4958" s="65">
        <v>13</v>
      </c>
      <c r="AG4958" s="65">
        <v>7</v>
      </c>
      <c r="AH4958" s="65">
        <v>3</v>
      </c>
      <c r="AI4958" s="65">
        <v>1</v>
      </c>
      <c r="AJ4958" s="95">
        <v>210</v>
      </c>
      <c r="AK4958" s="83">
        <v>7</v>
      </c>
      <c r="AL4958" s="70">
        <v>1.164374676</v>
      </c>
      <c r="AM4958" s="64">
        <v>104.87272644042969</v>
      </c>
      <c r="AN4958" s="65">
        <v>264.01678466796875</v>
      </c>
      <c r="AO4958" s="65">
        <v>706.0703125</v>
      </c>
      <c r="AP4958" s="65">
        <v>612.7095947265625</v>
      </c>
      <c r="AQ4958" s="65">
        <v>263.87823486328125</v>
      </c>
      <c r="AR4958" s="65">
        <v>205.73075866699219</v>
      </c>
      <c r="AS4958" s="65">
        <v>43.648509979248047</v>
      </c>
      <c r="AT4958" s="64">
        <v>106.60971069335938</v>
      </c>
      <c r="AU4958" s="65">
        <v>222.22019958496094</v>
      </c>
      <c r="AV4958" s="65">
        <v>677.36981201171875</v>
      </c>
      <c r="AW4958" s="65">
        <v>550.589111328125</v>
      </c>
      <c r="AX4958" s="65">
        <v>316.43447875976563</v>
      </c>
      <c r="AY4958" s="65">
        <v>207.85894775390625</v>
      </c>
      <c r="AZ4958" s="66">
        <v>73.414085388183594</v>
      </c>
      <c r="BA4958" s="67">
        <v>4355.42333984375</v>
      </c>
      <c r="BB4958" s="59">
        <v>265931.125</v>
      </c>
      <c r="BC4958" s="57">
        <v>4655.6884765625</v>
      </c>
      <c r="BD4958" s="57">
        <v>4826.826171875</v>
      </c>
      <c r="BE4958" s="57">
        <v>4082.091796875</v>
      </c>
      <c r="BF4958" s="57">
        <v>4115.0244140625</v>
      </c>
      <c r="BG4958" s="58">
        <v>0.99266690015792847</v>
      </c>
      <c r="BH4958" s="57">
        <v>4621.5478515625</v>
      </c>
      <c r="BI4958" s="62">
        <v>4632.33349609375</v>
      </c>
    </row>
    <row r="4959" spans="2:61" x14ac:dyDescent="0.2">
      <c r="B4959" s="55" t="s">
        <v>1656</v>
      </c>
      <c r="C4959" s="56" t="s">
        <v>6834</v>
      </c>
      <c r="D4959" s="56" t="s">
        <v>6833</v>
      </c>
      <c r="E4959" s="56" t="s">
        <v>6796</v>
      </c>
      <c r="F4959" s="56" t="s">
        <v>7030</v>
      </c>
      <c r="G4959" s="64">
        <v>247.14204740943779</v>
      </c>
      <c r="H4959" s="65">
        <v>487.44784545898438</v>
      </c>
      <c r="I4959" s="65">
        <v>1535.3602294921875</v>
      </c>
      <c r="J4959" s="65">
        <v>1039.0875244140625</v>
      </c>
      <c r="K4959" s="65">
        <v>301.72662353515625</v>
      </c>
      <c r="L4959" s="65">
        <v>180.03912353515625</v>
      </c>
      <c r="M4959" s="65">
        <v>66.497543334960938</v>
      </c>
      <c r="N4959" s="64">
        <v>254.4937320388338</v>
      </c>
      <c r="O4959" s="65">
        <v>516.5103759765625</v>
      </c>
      <c r="P4959" s="65">
        <v>1666.0333251953125</v>
      </c>
      <c r="Q4959" s="65">
        <v>1049.63720703125</v>
      </c>
      <c r="R4959" s="65">
        <v>275.06280517578125</v>
      </c>
      <c r="S4959" s="65">
        <v>200.87359619140625</v>
      </c>
      <c r="T4959" s="65">
        <v>119.49113464355469</v>
      </c>
      <c r="U4959" s="67">
        <v>7939.40283203125</v>
      </c>
      <c r="V4959" s="64">
        <v>68</v>
      </c>
      <c r="W4959" s="65">
        <v>45</v>
      </c>
      <c r="X4959" s="65">
        <v>273</v>
      </c>
      <c r="Y4959" s="65">
        <v>130</v>
      </c>
      <c r="Z4959" s="65">
        <v>29</v>
      </c>
      <c r="AA4959" s="65">
        <v>27</v>
      </c>
      <c r="AB4959" s="65">
        <v>39</v>
      </c>
      <c r="AC4959" s="64">
        <v>87</v>
      </c>
      <c r="AD4959" s="65">
        <v>50</v>
      </c>
      <c r="AE4959" s="65">
        <v>306</v>
      </c>
      <c r="AF4959" s="65">
        <v>104</v>
      </c>
      <c r="AG4959" s="65">
        <v>32</v>
      </c>
      <c r="AH4959" s="65">
        <v>38</v>
      </c>
      <c r="AI4959" s="65">
        <v>60</v>
      </c>
      <c r="AJ4959" s="95">
        <v>1288</v>
      </c>
      <c r="AK4959" s="83">
        <v>2</v>
      </c>
      <c r="AL4959" s="70">
        <v>1.1846133889999999</v>
      </c>
      <c r="AM4959" s="64">
        <v>315.14205932617188</v>
      </c>
      <c r="AN4959" s="65">
        <v>532.4478759765625</v>
      </c>
      <c r="AO4959" s="65">
        <v>1808.3602294921875</v>
      </c>
      <c r="AP4959" s="65">
        <v>1169.0875244140625</v>
      </c>
      <c r="AQ4959" s="65">
        <v>330.72662353515625</v>
      </c>
      <c r="AR4959" s="65">
        <v>207.03912353515625</v>
      </c>
      <c r="AS4959" s="65">
        <v>105.49754333496094</v>
      </c>
      <c r="AT4959" s="64">
        <v>341.49374389648438</v>
      </c>
      <c r="AU4959" s="65">
        <v>566.5103759765625</v>
      </c>
      <c r="AV4959" s="65">
        <v>1972.0333251953125</v>
      </c>
      <c r="AW4959" s="65">
        <v>1153.63720703125</v>
      </c>
      <c r="AX4959" s="65">
        <v>307.06280517578125</v>
      </c>
      <c r="AY4959" s="65">
        <v>238.87359619140625</v>
      </c>
      <c r="AZ4959" s="66">
        <v>179.49113464355469</v>
      </c>
      <c r="BA4959" s="67">
        <v>9227.40234375</v>
      </c>
      <c r="BB4959" s="59">
        <v>445325.90625</v>
      </c>
      <c r="BC4959" s="57">
        <v>7796.37451171875</v>
      </c>
      <c r="BD4959" s="57">
        <v>9405.123046875</v>
      </c>
      <c r="BE4959" s="57">
        <v>7954.00048828125</v>
      </c>
      <c r="BF4959" s="57">
        <v>7946.40966796875</v>
      </c>
      <c r="BG4959" s="58">
        <v>1.0008825063705444</v>
      </c>
      <c r="BH4959" s="57">
        <v>7803.2548828125</v>
      </c>
      <c r="BI4959" s="62">
        <v>7821.46630859375</v>
      </c>
    </row>
    <row r="4960" spans="2:61" x14ac:dyDescent="0.2">
      <c r="B4960" s="55" t="s">
        <v>1655</v>
      </c>
      <c r="C4960" s="56" t="s">
        <v>7</v>
      </c>
      <c r="D4960" s="56" t="s">
        <v>6823</v>
      </c>
      <c r="E4960" s="56" t="s">
        <v>6796</v>
      </c>
      <c r="F4960" s="56" t="s">
        <v>6815</v>
      </c>
      <c r="G4960" s="64">
        <v>165.66838589227822</v>
      </c>
      <c r="H4960" s="65">
        <v>363.15780639648438</v>
      </c>
      <c r="I4960" s="65">
        <v>939.10498046875</v>
      </c>
      <c r="J4960" s="65">
        <v>557.04656982421875</v>
      </c>
      <c r="K4960" s="65">
        <v>175.46055603027344</v>
      </c>
      <c r="L4960" s="65">
        <v>88.109939575195313</v>
      </c>
      <c r="M4960" s="65">
        <v>30.286031723022461</v>
      </c>
      <c r="N4960" s="64">
        <v>150.29962783024132</v>
      </c>
      <c r="O4960" s="65">
        <v>309.22836303710938</v>
      </c>
      <c r="P4960" s="65">
        <v>955.1199951171875</v>
      </c>
      <c r="Q4960" s="65">
        <v>646.2977294921875</v>
      </c>
      <c r="R4960" s="65">
        <v>189.14694213867188</v>
      </c>
      <c r="S4960" s="65">
        <v>112.50929260253906</v>
      </c>
      <c r="T4960" s="65">
        <v>56.476234436035156</v>
      </c>
      <c r="U4960" s="67">
        <v>4737.912109375</v>
      </c>
      <c r="V4960" s="64">
        <v>52</v>
      </c>
      <c r="W4960" s="65">
        <v>17</v>
      </c>
      <c r="X4960" s="65">
        <v>39</v>
      </c>
      <c r="Y4960" s="65">
        <v>17</v>
      </c>
      <c r="Z4960" s="65">
        <v>1</v>
      </c>
      <c r="AA4960" s="65">
        <v>2</v>
      </c>
      <c r="AB4960" s="65">
        <v>0</v>
      </c>
      <c r="AC4960" s="64">
        <v>41</v>
      </c>
      <c r="AD4960" s="65">
        <v>22</v>
      </c>
      <c r="AE4960" s="65">
        <v>63</v>
      </c>
      <c r="AF4960" s="65">
        <v>17</v>
      </c>
      <c r="AG4960" s="65">
        <v>2</v>
      </c>
      <c r="AH4960" s="65">
        <v>3</v>
      </c>
      <c r="AI4960" s="65">
        <v>3</v>
      </c>
      <c r="AJ4960" s="95">
        <v>279</v>
      </c>
      <c r="AK4960" s="83">
        <v>10</v>
      </c>
      <c r="AL4960" s="70">
        <v>1.1953814220000001</v>
      </c>
      <c r="AM4960" s="64">
        <v>217.66838073730469</v>
      </c>
      <c r="AN4960" s="65">
        <v>380.15780639648438</v>
      </c>
      <c r="AO4960" s="65">
        <v>978.10498046875</v>
      </c>
      <c r="AP4960" s="65">
        <v>574.04656982421875</v>
      </c>
      <c r="AQ4960" s="65">
        <v>176.46055603027344</v>
      </c>
      <c r="AR4960" s="65">
        <v>90.109939575195313</v>
      </c>
      <c r="AS4960" s="65">
        <v>30.286031723022461</v>
      </c>
      <c r="AT4960" s="64">
        <v>191.29962158203125</v>
      </c>
      <c r="AU4960" s="65">
        <v>331.22836303710938</v>
      </c>
      <c r="AV4960" s="65">
        <v>1018.1199951171875</v>
      </c>
      <c r="AW4960" s="65">
        <v>663.2977294921875</v>
      </c>
      <c r="AX4960" s="65">
        <v>191.14694213867188</v>
      </c>
      <c r="AY4960" s="65">
        <v>115.50929260253906</v>
      </c>
      <c r="AZ4960" s="66">
        <v>59.476234436035156</v>
      </c>
      <c r="BA4960" s="67">
        <v>5016.912109375</v>
      </c>
      <c r="BB4960" s="59">
        <v>290041.5</v>
      </c>
      <c r="BC4960" s="57">
        <v>5077.79150390625</v>
      </c>
      <c r="BD4960" s="57">
        <v>5663.6123046875</v>
      </c>
      <c r="BE4960" s="57">
        <v>4789.76953125</v>
      </c>
      <c r="BF4960" s="57">
        <v>4762.8037109375</v>
      </c>
      <c r="BG4960" s="58">
        <v>1.0052536725997925</v>
      </c>
      <c r="BH4960" s="57">
        <v>5104.46875</v>
      </c>
      <c r="BI4960" s="62">
        <v>5116.38134765625</v>
      </c>
    </row>
    <row r="4961" spans="2:61" x14ac:dyDescent="0.2">
      <c r="B4961" s="55" t="s">
        <v>1654</v>
      </c>
      <c r="C4961" s="56" t="s">
        <v>6824</v>
      </c>
      <c r="D4961" s="56" t="s">
        <v>6823</v>
      </c>
      <c r="E4961" s="56" t="s">
        <v>6796</v>
      </c>
      <c r="F4961" s="56" t="s">
        <v>6815</v>
      </c>
      <c r="G4961" s="64">
        <v>421.97617939881445</v>
      </c>
      <c r="H4961" s="65">
        <v>1103.7012939453125</v>
      </c>
      <c r="I4961" s="65">
        <v>6739.5087890625</v>
      </c>
      <c r="J4961" s="65">
        <v>2237.31787109375</v>
      </c>
      <c r="K4961" s="65">
        <v>448.26580810546875</v>
      </c>
      <c r="L4961" s="65">
        <v>223.10279846191406</v>
      </c>
      <c r="M4961" s="65">
        <v>94.896232604980469</v>
      </c>
      <c r="N4961" s="64">
        <v>377.61168658026133</v>
      </c>
      <c r="O4961" s="65">
        <v>1060.608154296875</v>
      </c>
      <c r="P4961" s="65">
        <v>4689.408203125</v>
      </c>
      <c r="Q4961" s="65">
        <v>1796.7235107421875</v>
      </c>
      <c r="R4961" s="65">
        <v>438.14825439453125</v>
      </c>
      <c r="S4961" s="65">
        <v>294.84649658203125</v>
      </c>
      <c r="T4961" s="65">
        <v>164.38618469238281</v>
      </c>
      <c r="U4961" s="67">
        <v>20090.5</v>
      </c>
      <c r="V4961" s="64">
        <v>113</v>
      </c>
      <c r="W4961" s="65">
        <v>49</v>
      </c>
      <c r="X4961" s="65">
        <v>354</v>
      </c>
      <c r="Y4961" s="65">
        <v>99</v>
      </c>
      <c r="Z4961" s="65">
        <v>20</v>
      </c>
      <c r="AA4961" s="65">
        <v>12</v>
      </c>
      <c r="AB4961" s="65">
        <v>4</v>
      </c>
      <c r="AC4961" s="64">
        <v>97</v>
      </c>
      <c r="AD4961" s="65">
        <v>35</v>
      </c>
      <c r="AE4961" s="65">
        <v>548</v>
      </c>
      <c r="AF4961" s="65">
        <v>82</v>
      </c>
      <c r="AG4961" s="65">
        <v>13</v>
      </c>
      <c r="AH4961" s="65">
        <v>8</v>
      </c>
      <c r="AI4961" s="65">
        <v>9</v>
      </c>
      <c r="AJ4961" s="95">
        <v>1443</v>
      </c>
      <c r="AK4961" s="83">
        <v>9</v>
      </c>
      <c r="AL4961" s="70">
        <v>1.1899325380000001</v>
      </c>
      <c r="AM4961" s="64">
        <v>534.9761962890625</v>
      </c>
      <c r="AN4961" s="65">
        <v>1152.7012939453125</v>
      </c>
      <c r="AO4961" s="65">
        <v>7093.5087890625</v>
      </c>
      <c r="AP4961" s="65">
        <v>2336.31787109375</v>
      </c>
      <c r="AQ4961" s="65">
        <v>468.26580810546875</v>
      </c>
      <c r="AR4961" s="65">
        <v>235.10279846191406</v>
      </c>
      <c r="AS4961" s="65">
        <v>98.896232604980469</v>
      </c>
      <c r="AT4961" s="64">
        <v>474.6116943359375</v>
      </c>
      <c r="AU4961" s="65">
        <v>1095.608154296875</v>
      </c>
      <c r="AV4961" s="65">
        <v>5237.408203125</v>
      </c>
      <c r="AW4961" s="65">
        <v>1878.7235107421875</v>
      </c>
      <c r="AX4961" s="65">
        <v>451.14825439453125</v>
      </c>
      <c r="AY4961" s="65">
        <v>302.84649658203125</v>
      </c>
      <c r="AZ4961" s="66">
        <v>173.38618469238281</v>
      </c>
      <c r="BA4961" s="67">
        <v>21533.5</v>
      </c>
      <c r="BB4961" s="59">
        <v>1051282.25</v>
      </c>
      <c r="BC4961" s="57">
        <v>18404.92578125</v>
      </c>
      <c r="BD4961" s="57">
        <v>23906.33984375</v>
      </c>
      <c r="BE4961" s="57">
        <v>20217.814453125</v>
      </c>
      <c r="BF4961" s="57">
        <v>20151.611328125</v>
      </c>
      <c r="BG4961" s="58">
        <v>1.0030417442321777</v>
      </c>
      <c r="BH4961" s="57">
        <v>18460.908203125</v>
      </c>
      <c r="BI4961" s="62">
        <v>18503.9921875</v>
      </c>
    </row>
    <row r="4962" spans="2:61" x14ac:dyDescent="0.2">
      <c r="B4962" s="55" t="s">
        <v>1653</v>
      </c>
      <c r="C4962" s="56" t="s">
        <v>7</v>
      </c>
      <c r="D4962" s="56" t="s">
        <v>6823</v>
      </c>
      <c r="E4962" s="56" t="s">
        <v>6796</v>
      </c>
      <c r="F4962" s="56" t="s">
        <v>6815</v>
      </c>
      <c r="G4962" s="64">
        <v>288.60110361433357</v>
      </c>
      <c r="H4962" s="65">
        <v>736.35223388671875</v>
      </c>
      <c r="I4962" s="65">
        <v>2161.11083984375</v>
      </c>
      <c r="J4962" s="65">
        <v>909.66851806640625</v>
      </c>
      <c r="K4962" s="65">
        <v>139.85215759277344</v>
      </c>
      <c r="L4962" s="65">
        <v>88.513107299804688</v>
      </c>
      <c r="M4962" s="65">
        <v>57.543460845947266</v>
      </c>
      <c r="N4962" s="64">
        <v>244.134680599343</v>
      </c>
      <c r="O4962" s="65">
        <v>742.42364501953125</v>
      </c>
      <c r="P4962" s="65">
        <v>1857.1656494140625</v>
      </c>
      <c r="Q4962" s="65">
        <v>677.60223388671875</v>
      </c>
      <c r="R4962" s="65">
        <v>165.17915344238281</v>
      </c>
      <c r="S4962" s="65">
        <v>109.29231262207031</v>
      </c>
      <c r="T4962" s="65">
        <v>67.569778442382813</v>
      </c>
      <c r="U4962" s="67">
        <v>8245.0087890625</v>
      </c>
      <c r="V4962" s="64">
        <v>67</v>
      </c>
      <c r="W4962" s="65">
        <v>30</v>
      </c>
      <c r="X4962" s="65">
        <v>89</v>
      </c>
      <c r="Y4962" s="65">
        <v>31</v>
      </c>
      <c r="Z4962" s="65">
        <v>3</v>
      </c>
      <c r="AA4962" s="65">
        <v>0</v>
      </c>
      <c r="AB4962" s="65">
        <v>0</v>
      </c>
      <c r="AC4962" s="64">
        <v>55</v>
      </c>
      <c r="AD4962" s="65">
        <v>20</v>
      </c>
      <c r="AE4962" s="65">
        <v>89</v>
      </c>
      <c r="AF4962" s="65">
        <v>22</v>
      </c>
      <c r="AG4962" s="65">
        <v>5</v>
      </c>
      <c r="AH4962" s="65">
        <v>2</v>
      </c>
      <c r="AI4962" s="65">
        <v>2</v>
      </c>
      <c r="AJ4962" s="95">
        <v>415</v>
      </c>
      <c r="AK4962" s="83">
        <v>10</v>
      </c>
      <c r="AL4962" s="70">
        <v>1.1899325380000001</v>
      </c>
      <c r="AM4962" s="64">
        <v>355.60110473632813</v>
      </c>
      <c r="AN4962" s="65">
        <v>766.35223388671875</v>
      </c>
      <c r="AO4962" s="65">
        <v>2250.11083984375</v>
      </c>
      <c r="AP4962" s="65">
        <v>940.66851806640625</v>
      </c>
      <c r="AQ4962" s="65">
        <v>142.85215759277344</v>
      </c>
      <c r="AR4962" s="65">
        <v>88.513107299804688</v>
      </c>
      <c r="AS4962" s="65">
        <v>57.543460845947266</v>
      </c>
      <c r="AT4962" s="64">
        <v>299.13467407226563</v>
      </c>
      <c r="AU4962" s="65">
        <v>762.42364501953125</v>
      </c>
      <c r="AV4962" s="65">
        <v>1946.1656494140625</v>
      </c>
      <c r="AW4962" s="65">
        <v>699.60223388671875</v>
      </c>
      <c r="AX4962" s="65">
        <v>170.17915344238281</v>
      </c>
      <c r="AY4962" s="65">
        <v>111.29231262207031</v>
      </c>
      <c r="AZ4962" s="66">
        <v>69.569778442382813</v>
      </c>
      <c r="BA4962" s="67">
        <v>8660.0078125</v>
      </c>
      <c r="BB4962" s="59">
        <v>443154.9375</v>
      </c>
      <c r="BC4962" s="57">
        <v>7758.3671875</v>
      </c>
      <c r="BD4962" s="57">
        <v>9811.00390625</v>
      </c>
      <c r="BE4962" s="57">
        <v>8297.2578125</v>
      </c>
      <c r="BF4962" s="57">
        <v>8270.087890625</v>
      </c>
      <c r="BG4962" s="58">
        <v>1.0030417442321777</v>
      </c>
      <c r="BH4962" s="57">
        <v>7781.96630859375</v>
      </c>
      <c r="BI4962" s="62">
        <v>7800.1279296875</v>
      </c>
    </row>
    <row r="4963" spans="2:61" x14ac:dyDescent="0.2">
      <c r="B4963" s="55" t="s">
        <v>1652</v>
      </c>
      <c r="C4963" s="56" t="s">
        <v>7</v>
      </c>
      <c r="D4963" s="56" t="s">
        <v>6823</v>
      </c>
      <c r="E4963" s="56" t="s">
        <v>6796</v>
      </c>
      <c r="F4963" s="56" t="s">
        <v>6815</v>
      </c>
      <c r="G4963" s="64">
        <v>298.55141951735351</v>
      </c>
      <c r="H4963" s="65">
        <v>756.26739501953125</v>
      </c>
      <c r="I4963" s="65">
        <v>2089.71826171875</v>
      </c>
      <c r="J4963" s="65">
        <v>1169.30126953125</v>
      </c>
      <c r="K4963" s="65">
        <v>393.8963623046875</v>
      </c>
      <c r="L4963" s="65">
        <v>172.04595947265625</v>
      </c>
      <c r="M4963" s="65">
        <v>73.696006774902344</v>
      </c>
      <c r="N4963" s="64">
        <v>283.89345052521588</v>
      </c>
      <c r="O4963" s="65">
        <v>735.2305908203125</v>
      </c>
      <c r="P4963" s="65">
        <v>1988.3072509765625</v>
      </c>
      <c r="Q4963" s="65">
        <v>1125.6385498046875</v>
      </c>
      <c r="R4963" s="65">
        <v>389.28811645507813</v>
      </c>
      <c r="S4963" s="65">
        <v>256.50497436523438</v>
      </c>
      <c r="T4963" s="65">
        <v>133.12255859375</v>
      </c>
      <c r="U4963" s="67">
        <v>9865.4609375</v>
      </c>
      <c r="V4963" s="64">
        <v>114</v>
      </c>
      <c r="W4963" s="65">
        <v>179</v>
      </c>
      <c r="X4963" s="65">
        <v>552</v>
      </c>
      <c r="Y4963" s="65">
        <v>252</v>
      </c>
      <c r="Z4963" s="65">
        <v>77</v>
      </c>
      <c r="AA4963" s="65">
        <v>26</v>
      </c>
      <c r="AB4963" s="65">
        <v>14</v>
      </c>
      <c r="AC4963" s="64">
        <v>114</v>
      </c>
      <c r="AD4963" s="65">
        <v>163</v>
      </c>
      <c r="AE4963" s="65">
        <v>505</v>
      </c>
      <c r="AF4963" s="65">
        <v>234</v>
      </c>
      <c r="AG4963" s="65">
        <v>62</v>
      </c>
      <c r="AH4963" s="65">
        <v>46</v>
      </c>
      <c r="AI4963" s="65">
        <v>27</v>
      </c>
      <c r="AJ4963" s="95">
        <v>2365</v>
      </c>
      <c r="AK4963" s="83">
        <v>10</v>
      </c>
      <c r="AL4963" s="70">
        <v>1.1960300989999999</v>
      </c>
      <c r="AM4963" s="64">
        <v>412.55142211914063</v>
      </c>
      <c r="AN4963" s="65">
        <v>935.26739501953125</v>
      </c>
      <c r="AO4963" s="65">
        <v>2641.71826171875</v>
      </c>
      <c r="AP4963" s="65">
        <v>1421.30126953125</v>
      </c>
      <c r="AQ4963" s="65">
        <v>470.8963623046875</v>
      </c>
      <c r="AR4963" s="65">
        <v>198.04595947265625</v>
      </c>
      <c r="AS4963" s="65">
        <v>87.696006774902344</v>
      </c>
      <c r="AT4963" s="64">
        <v>397.89346313476563</v>
      </c>
      <c r="AU4963" s="65">
        <v>898.2305908203125</v>
      </c>
      <c r="AV4963" s="65">
        <v>2493.30712890625</v>
      </c>
      <c r="AW4963" s="65">
        <v>1359.6385498046875</v>
      </c>
      <c r="AX4963" s="65">
        <v>451.28811645507813</v>
      </c>
      <c r="AY4963" s="65">
        <v>302.50497436523438</v>
      </c>
      <c r="AZ4963" s="66">
        <v>160.12255859375</v>
      </c>
      <c r="BA4963" s="67">
        <v>12230.462890625</v>
      </c>
      <c r="BB4963" s="59">
        <v>707657.6875</v>
      </c>
      <c r="BC4963" s="57">
        <v>12389.048828125</v>
      </c>
      <c r="BD4963" s="57">
        <v>11799.388671875</v>
      </c>
      <c r="BE4963" s="57">
        <v>9978.853515625</v>
      </c>
      <c r="BF4963" s="57">
        <v>9919.8896484375</v>
      </c>
      <c r="BG4963" s="58">
        <v>1.0055171251296997</v>
      </c>
      <c r="BH4963" s="57">
        <v>12457.400390625</v>
      </c>
      <c r="BI4963" s="62">
        <v>12486.4736328125</v>
      </c>
    </row>
    <row r="4964" spans="2:61" x14ac:dyDescent="0.2">
      <c r="B4964" s="55" t="s">
        <v>1651</v>
      </c>
      <c r="C4964" s="56" t="s">
        <v>7</v>
      </c>
      <c r="D4964" s="56" t="s">
        <v>6823</v>
      </c>
      <c r="E4964" s="56" t="s">
        <v>6796</v>
      </c>
      <c r="F4964" s="56" t="s">
        <v>6815</v>
      </c>
      <c r="G4964" s="64">
        <v>479.9792921917832</v>
      </c>
      <c r="H4964" s="65">
        <v>734.939453125</v>
      </c>
      <c r="I4964" s="65">
        <v>2363.35107421875</v>
      </c>
      <c r="J4964" s="65">
        <v>1164.3671875</v>
      </c>
      <c r="K4964" s="65">
        <v>364.80426025390625</v>
      </c>
      <c r="L4964" s="65">
        <v>238.68687438964844</v>
      </c>
      <c r="M4964" s="65">
        <v>106.00111389160156</v>
      </c>
      <c r="N4964" s="64">
        <v>403.59401829686345</v>
      </c>
      <c r="O4964" s="65">
        <v>723.9210205078125</v>
      </c>
      <c r="P4964" s="65">
        <v>2516.817626953125</v>
      </c>
      <c r="Q4964" s="65">
        <v>1127.87255859375</v>
      </c>
      <c r="R4964" s="65">
        <v>367.45901489257813</v>
      </c>
      <c r="S4964" s="65">
        <v>290.14755249023438</v>
      </c>
      <c r="T4964" s="65">
        <v>388.27410888671875</v>
      </c>
      <c r="U4964" s="67">
        <v>11270.21484375</v>
      </c>
      <c r="V4964" s="64">
        <v>142</v>
      </c>
      <c r="W4964" s="65">
        <v>70</v>
      </c>
      <c r="X4964" s="65">
        <v>370</v>
      </c>
      <c r="Y4964" s="65">
        <v>147</v>
      </c>
      <c r="Z4964" s="65">
        <v>82</v>
      </c>
      <c r="AA4964" s="65">
        <v>89</v>
      </c>
      <c r="AB4964" s="65">
        <v>81</v>
      </c>
      <c r="AC4964" s="64">
        <v>121</v>
      </c>
      <c r="AD4964" s="65">
        <v>57</v>
      </c>
      <c r="AE4964" s="65">
        <v>411</v>
      </c>
      <c r="AF4964" s="65">
        <v>129</v>
      </c>
      <c r="AG4964" s="65">
        <v>70</v>
      </c>
      <c r="AH4964" s="65">
        <v>120</v>
      </c>
      <c r="AI4964" s="65">
        <v>262</v>
      </c>
      <c r="AJ4964" s="95">
        <v>2151</v>
      </c>
      <c r="AK4964" s="83">
        <v>9</v>
      </c>
      <c r="AL4964" s="70">
        <v>1.1960300989999999</v>
      </c>
      <c r="AM4964" s="64">
        <v>621.97930908203125</v>
      </c>
      <c r="AN4964" s="65">
        <v>804.939453125</v>
      </c>
      <c r="AO4964" s="65">
        <v>2733.35107421875</v>
      </c>
      <c r="AP4964" s="65">
        <v>1311.3671875</v>
      </c>
      <c r="AQ4964" s="65">
        <v>446.80426025390625</v>
      </c>
      <c r="AR4964" s="65">
        <v>327.6868896484375</v>
      </c>
      <c r="AS4964" s="65">
        <v>187.00111389160156</v>
      </c>
      <c r="AT4964" s="64">
        <v>524.593994140625</v>
      </c>
      <c r="AU4964" s="65">
        <v>780.9210205078125</v>
      </c>
      <c r="AV4964" s="65">
        <v>2927.817626953125</v>
      </c>
      <c r="AW4964" s="65">
        <v>1256.87255859375</v>
      </c>
      <c r="AX4964" s="65">
        <v>437.45901489257813</v>
      </c>
      <c r="AY4964" s="65">
        <v>410.14755249023438</v>
      </c>
      <c r="AZ4964" s="66">
        <v>650.27410888671875</v>
      </c>
      <c r="BA4964" s="67">
        <v>13421.21484375</v>
      </c>
      <c r="BB4964" s="59">
        <v>814056.8125</v>
      </c>
      <c r="BC4964" s="57">
        <v>14251.791015625</v>
      </c>
      <c r="BD4964" s="57">
        <v>13479.5166015625</v>
      </c>
      <c r="BE4964" s="57">
        <v>11399.7529296875</v>
      </c>
      <c r="BF4964" s="57">
        <v>11332.3935546875</v>
      </c>
      <c r="BG4964" s="58">
        <v>1.0055171251296997</v>
      </c>
      <c r="BH4964" s="57">
        <v>14330.419921875</v>
      </c>
      <c r="BI4964" s="62">
        <v>14363.8642578125</v>
      </c>
    </row>
    <row r="4965" spans="2:61" x14ac:dyDescent="0.2">
      <c r="B4965" s="55" t="s">
        <v>1650</v>
      </c>
      <c r="C4965" s="56" t="s">
        <v>7</v>
      </c>
      <c r="D4965" s="56" t="s">
        <v>6823</v>
      </c>
      <c r="E4965" s="56" t="s">
        <v>6796</v>
      </c>
      <c r="F4965" s="56" t="s">
        <v>6815</v>
      </c>
      <c r="G4965" s="64">
        <v>46.354982433706596</v>
      </c>
      <c r="H4965" s="65">
        <v>163.5126953125</v>
      </c>
      <c r="I4965" s="65">
        <v>374.60659790039063</v>
      </c>
      <c r="J4965" s="65">
        <v>268.04257202148438</v>
      </c>
      <c r="K4965" s="65">
        <v>83.61785888671875</v>
      </c>
      <c r="L4965" s="65">
        <v>59.055995941162109</v>
      </c>
      <c r="M4965" s="65">
        <v>17.162084579467773</v>
      </c>
      <c r="N4965" s="64">
        <v>50.41473929832695</v>
      </c>
      <c r="O4965" s="65">
        <v>135.61734008789063</v>
      </c>
      <c r="P4965" s="65">
        <v>349.80502319335938</v>
      </c>
      <c r="Q4965" s="65">
        <v>277.09259033203125</v>
      </c>
      <c r="R4965" s="65">
        <v>88.070411682128906</v>
      </c>
      <c r="S4965" s="65">
        <v>54.803768157958984</v>
      </c>
      <c r="T4965" s="65">
        <v>23.195596694946289</v>
      </c>
      <c r="U4965" s="67">
        <v>1991.3521728515625</v>
      </c>
      <c r="V4965" s="64">
        <v>14</v>
      </c>
      <c r="W4965" s="65">
        <v>3</v>
      </c>
      <c r="X4965" s="65">
        <v>8</v>
      </c>
      <c r="Y4965" s="65">
        <v>3</v>
      </c>
      <c r="Z4965" s="65">
        <v>1</v>
      </c>
      <c r="AA4965" s="65">
        <v>2</v>
      </c>
      <c r="AB4965" s="65">
        <v>0</v>
      </c>
      <c r="AC4965" s="64">
        <v>11</v>
      </c>
      <c r="AD4965" s="65">
        <v>2</v>
      </c>
      <c r="AE4965" s="65">
        <v>7</v>
      </c>
      <c r="AF4965" s="65">
        <v>1</v>
      </c>
      <c r="AG4965" s="65">
        <v>1</v>
      </c>
      <c r="AH4965" s="65">
        <v>1</v>
      </c>
      <c r="AI4965" s="65">
        <v>2</v>
      </c>
      <c r="AJ4965" s="95">
        <v>56</v>
      </c>
      <c r="AK4965" s="83">
        <v>10</v>
      </c>
      <c r="AL4965" s="70">
        <v>1.1953814220000001</v>
      </c>
      <c r="AM4965" s="64">
        <v>60.354984283447266</v>
      </c>
      <c r="AN4965" s="65">
        <v>166.5126953125</v>
      </c>
      <c r="AO4965" s="65">
        <v>382.60659790039063</v>
      </c>
      <c r="AP4965" s="65">
        <v>271.04257202148438</v>
      </c>
      <c r="AQ4965" s="65">
        <v>84.61785888671875</v>
      </c>
      <c r="AR4965" s="65">
        <v>61.055995941162109</v>
      </c>
      <c r="AS4965" s="65">
        <v>17.162084579467773</v>
      </c>
      <c r="AT4965" s="64">
        <v>61.414737701416016</v>
      </c>
      <c r="AU4965" s="65">
        <v>137.61734008789063</v>
      </c>
      <c r="AV4965" s="65">
        <v>356.80502319335938</v>
      </c>
      <c r="AW4965" s="65">
        <v>278.09259033203125</v>
      </c>
      <c r="AX4965" s="65">
        <v>89.070411682128906</v>
      </c>
      <c r="AY4965" s="65">
        <v>55.803768157958984</v>
      </c>
      <c r="AZ4965" s="66">
        <v>25.195596694946289</v>
      </c>
      <c r="BA4965" s="67">
        <v>2047.3521728515625</v>
      </c>
      <c r="BB4965" s="59">
        <v>122455.484375</v>
      </c>
      <c r="BC4965" s="57">
        <v>2143.843017578125</v>
      </c>
      <c r="BD4965" s="57">
        <v>2380.42529296875</v>
      </c>
      <c r="BE4965" s="57">
        <v>2013.1478271484375</v>
      </c>
      <c r="BF4965" s="57">
        <v>2001.8140869140625</v>
      </c>
      <c r="BG4965" s="58">
        <v>1.0052536725997925</v>
      </c>
      <c r="BH4965" s="57">
        <v>2155.10595703125</v>
      </c>
      <c r="BI4965" s="62">
        <v>2160.135498046875</v>
      </c>
    </row>
    <row r="4966" spans="2:61" x14ac:dyDescent="0.2">
      <c r="B4966" s="55" t="s">
        <v>1649</v>
      </c>
      <c r="C4966" s="56" t="s">
        <v>6824</v>
      </c>
      <c r="D4966" s="56" t="s">
        <v>6823</v>
      </c>
      <c r="E4966" s="56" t="s">
        <v>6796</v>
      </c>
      <c r="F4966" s="56" t="s">
        <v>6815</v>
      </c>
      <c r="G4966" s="64">
        <v>200.21121374106141</v>
      </c>
      <c r="H4966" s="65">
        <v>374.5399169921875</v>
      </c>
      <c r="I4966" s="65">
        <v>1349.6953125</v>
      </c>
      <c r="J4966" s="65">
        <v>776.02947998046875</v>
      </c>
      <c r="K4966" s="65">
        <v>225.50495910644531</v>
      </c>
      <c r="L4966" s="65">
        <v>163.20767211914063</v>
      </c>
      <c r="M4966" s="65">
        <v>71.67694091796875</v>
      </c>
      <c r="N4966" s="64">
        <v>181.99195515862692</v>
      </c>
      <c r="O4966" s="65">
        <v>409.1768798828125</v>
      </c>
      <c r="P4966" s="65">
        <v>1259.1474609375</v>
      </c>
      <c r="Q4966" s="65">
        <v>660.24774169921875</v>
      </c>
      <c r="R4966" s="65">
        <v>240.93577575683594</v>
      </c>
      <c r="S4966" s="65">
        <v>204.4832763671875</v>
      </c>
      <c r="T4966" s="65">
        <v>93.7908935546875</v>
      </c>
      <c r="U4966" s="67">
        <v>6210.63916015625</v>
      </c>
      <c r="V4966" s="64">
        <v>61</v>
      </c>
      <c r="W4966" s="65">
        <v>25</v>
      </c>
      <c r="X4966" s="65">
        <v>131</v>
      </c>
      <c r="Y4966" s="65">
        <v>53</v>
      </c>
      <c r="Z4966" s="65">
        <v>13</v>
      </c>
      <c r="AA4966" s="65">
        <v>8</v>
      </c>
      <c r="AB4966" s="65">
        <v>3</v>
      </c>
      <c r="AC4966" s="64">
        <v>68</v>
      </c>
      <c r="AD4966" s="65">
        <v>33</v>
      </c>
      <c r="AE4966" s="65">
        <v>188</v>
      </c>
      <c r="AF4966" s="65">
        <v>33</v>
      </c>
      <c r="AG4966" s="65">
        <v>4</v>
      </c>
      <c r="AH4966" s="65">
        <v>7</v>
      </c>
      <c r="AI4966" s="65">
        <v>0</v>
      </c>
      <c r="AJ4966" s="95">
        <v>627</v>
      </c>
      <c r="AK4966" s="83">
        <v>9</v>
      </c>
      <c r="AL4966" s="70">
        <v>1.1899325380000001</v>
      </c>
      <c r="AM4966" s="64">
        <v>261.21121215820313</v>
      </c>
      <c r="AN4966" s="65">
        <v>399.5399169921875</v>
      </c>
      <c r="AO4966" s="65">
        <v>1480.6953125</v>
      </c>
      <c r="AP4966" s="65">
        <v>829.02947998046875</v>
      </c>
      <c r="AQ4966" s="65">
        <v>238.50495910644531</v>
      </c>
      <c r="AR4966" s="65">
        <v>171.20767211914063</v>
      </c>
      <c r="AS4966" s="65">
        <v>74.67694091796875</v>
      </c>
      <c r="AT4966" s="64">
        <v>249.99195861816406</v>
      </c>
      <c r="AU4966" s="65">
        <v>442.1768798828125</v>
      </c>
      <c r="AV4966" s="65">
        <v>1447.1474609375</v>
      </c>
      <c r="AW4966" s="65">
        <v>693.24774169921875</v>
      </c>
      <c r="AX4966" s="65">
        <v>244.93577575683594</v>
      </c>
      <c r="AY4966" s="65">
        <v>211.4832763671875</v>
      </c>
      <c r="AZ4966" s="66">
        <v>93.7908935546875</v>
      </c>
      <c r="BA4966" s="67">
        <v>6837.63916015625</v>
      </c>
      <c r="BB4966" s="59">
        <v>382537.625</v>
      </c>
      <c r="BC4966" s="57">
        <v>6697.1328125</v>
      </c>
      <c r="BD4966" s="57">
        <v>7390.24169921875</v>
      </c>
      <c r="BE4966" s="57">
        <v>6249.99658203125</v>
      </c>
      <c r="BF4966" s="57">
        <v>6229.53076171875</v>
      </c>
      <c r="BG4966" s="58">
        <v>1.0030418634414673</v>
      </c>
      <c r="BH4966" s="57">
        <v>6717.50439453125</v>
      </c>
      <c r="BI4966" s="62">
        <v>6733.181640625</v>
      </c>
    </row>
    <row r="4967" spans="2:61" x14ac:dyDescent="0.2">
      <c r="B4967" s="55" t="s">
        <v>1648</v>
      </c>
      <c r="C4967" s="56" t="s">
        <v>7</v>
      </c>
      <c r="D4967" s="56" t="s">
        <v>6823</v>
      </c>
      <c r="E4967" s="56" t="s">
        <v>6796</v>
      </c>
      <c r="F4967" s="56" t="s">
        <v>6815</v>
      </c>
      <c r="G4967" s="64">
        <v>161.5570523575725</v>
      </c>
      <c r="H4967" s="65">
        <v>548.72991943359375</v>
      </c>
      <c r="I4967" s="65">
        <v>1433.289306640625</v>
      </c>
      <c r="J4967" s="65">
        <v>903.75360107421875</v>
      </c>
      <c r="K4967" s="65">
        <v>356.81332397460938</v>
      </c>
      <c r="L4967" s="65">
        <v>219.36483764648438</v>
      </c>
      <c r="M4967" s="65">
        <v>64.610198974609375</v>
      </c>
      <c r="N4967" s="64">
        <v>183.91299577910212</v>
      </c>
      <c r="O4967" s="65">
        <v>512.155029296875</v>
      </c>
      <c r="P4967" s="65">
        <v>1411.5133056640625</v>
      </c>
      <c r="Q4967" s="65">
        <v>909.5133056640625</v>
      </c>
      <c r="R4967" s="65">
        <v>354.0904541015625</v>
      </c>
      <c r="S4967" s="65">
        <v>271.90646362304688</v>
      </c>
      <c r="T4967" s="65">
        <v>148.2501220703125</v>
      </c>
      <c r="U4967" s="67">
        <v>7479.458984375</v>
      </c>
      <c r="V4967" s="64">
        <v>43</v>
      </c>
      <c r="W4967" s="65">
        <v>18</v>
      </c>
      <c r="X4967" s="65">
        <v>94</v>
      </c>
      <c r="Y4967" s="65">
        <v>52</v>
      </c>
      <c r="Z4967" s="65">
        <v>9</v>
      </c>
      <c r="AA4967" s="65">
        <v>10</v>
      </c>
      <c r="AB4967" s="65">
        <v>9</v>
      </c>
      <c r="AC4967" s="64">
        <v>60</v>
      </c>
      <c r="AD4967" s="65">
        <v>23</v>
      </c>
      <c r="AE4967" s="65">
        <v>101</v>
      </c>
      <c r="AF4967" s="65">
        <v>27</v>
      </c>
      <c r="AG4967" s="65">
        <v>5</v>
      </c>
      <c r="AH4967" s="65">
        <v>17</v>
      </c>
      <c r="AI4967" s="65">
        <v>23</v>
      </c>
      <c r="AJ4967" s="95">
        <v>491</v>
      </c>
      <c r="AK4967" s="83">
        <v>9</v>
      </c>
      <c r="AL4967" s="70">
        <v>1.1953814220000001</v>
      </c>
      <c r="AM4967" s="64">
        <v>204.55705261230469</v>
      </c>
      <c r="AN4967" s="65">
        <v>566.72991943359375</v>
      </c>
      <c r="AO4967" s="65">
        <v>1527.289306640625</v>
      </c>
      <c r="AP4967" s="65">
        <v>955.75360107421875</v>
      </c>
      <c r="AQ4967" s="65">
        <v>365.81332397460938</v>
      </c>
      <c r="AR4967" s="65">
        <v>229.36483764648438</v>
      </c>
      <c r="AS4967" s="65">
        <v>73.610198974609375</v>
      </c>
      <c r="AT4967" s="64">
        <v>243.91299438476563</v>
      </c>
      <c r="AU4967" s="65">
        <v>535.155029296875</v>
      </c>
      <c r="AV4967" s="65">
        <v>1512.5133056640625</v>
      </c>
      <c r="AW4967" s="65">
        <v>936.5133056640625</v>
      </c>
      <c r="AX4967" s="65">
        <v>359.0904541015625</v>
      </c>
      <c r="AY4967" s="65">
        <v>288.90646362304688</v>
      </c>
      <c r="AZ4967" s="66">
        <v>171.2501220703125</v>
      </c>
      <c r="BA4967" s="67">
        <v>7970.45849609375</v>
      </c>
      <c r="BB4967" s="59">
        <v>466644.40625</v>
      </c>
      <c r="BC4967" s="57">
        <v>8169.60009765625</v>
      </c>
      <c r="BD4967" s="57">
        <v>8940.806640625</v>
      </c>
      <c r="BE4967" s="57">
        <v>7561.32373046875</v>
      </c>
      <c r="BF4967" s="57">
        <v>7518.75390625</v>
      </c>
      <c r="BG4967" s="58">
        <v>1.0052536725997925</v>
      </c>
      <c r="BH4967" s="57">
        <v>8212.5205078125</v>
      </c>
      <c r="BI4967" s="62">
        <v>8231.6865234375</v>
      </c>
    </row>
    <row r="4968" spans="2:61" x14ac:dyDescent="0.2">
      <c r="B4968" s="55" t="s">
        <v>1647</v>
      </c>
      <c r="C4968" s="56" t="s">
        <v>7</v>
      </c>
      <c r="D4968" s="56" t="s">
        <v>6823</v>
      </c>
      <c r="E4968" s="56" t="s">
        <v>6796</v>
      </c>
      <c r="F4968" s="56" t="s">
        <v>6815</v>
      </c>
      <c r="G4968" s="64">
        <v>93.678160013935113</v>
      </c>
      <c r="H4968" s="65">
        <v>292.68798828125</v>
      </c>
      <c r="I4968" s="65">
        <v>647.9815673828125</v>
      </c>
      <c r="J4968" s="65">
        <v>473.45596313476563</v>
      </c>
      <c r="K4968" s="65">
        <v>135.67594909667969</v>
      </c>
      <c r="L4968" s="65">
        <v>96.675758361816406</v>
      </c>
      <c r="M4968" s="65">
        <v>25.238359451293945</v>
      </c>
      <c r="N4968" s="64">
        <v>85.004550173528841</v>
      </c>
      <c r="O4968" s="65">
        <v>245.67410278320313</v>
      </c>
      <c r="P4968" s="65">
        <v>633.7498779296875</v>
      </c>
      <c r="Q4968" s="65">
        <v>416.7755126953125</v>
      </c>
      <c r="R4968" s="65">
        <v>128.89756774902344</v>
      </c>
      <c r="S4968" s="65">
        <v>102.55228424072266</v>
      </c>
      <c r="T4968" s="65">
        <v>39.3316650390625</v>
      </c>
      <c r="U4968" s="67">
        <v>3417.37890625</v>
      </c>
      <c r="V4968" s="64">
        <v>21</v>
      </c>
      <c r="W4968" s="65">
        <v>13</v>
      </c>
      <c r="X4968" s="65">
        <v>16</v>
      </c>
      <c r="Y4968" s="65">
        <v>9</v>
      </c>
      <c r="Z4968" s="65">
        <v>1</v>
      </c>
      <c r="AA4968" s="65">
        <v>0</v>
      </c>
      <c r="AB4968" s="65">
        <v>0</v>
      </c>
      <c r="AC4968" s="64">
        <v>14</v>
      </c>
      <c r="AD4968" s="65">
        <v>10</v>
      </c>
      <c r="AE4968" s="65">
        <v>28</v>
      </c>
      <c r="AF4968" s="65">
        <v>4</v>
      </c>
      <c r="AG4968" s="65">
        <v>0</v>
      </c>
      <c r="AH4968" s="65">
        <v>0</v>
      </c>
      <c r="AI4968" s="65">
        <v>1</v>
      </c>
      <c r="AJ4968" s="95">
        <v>117</v>
      </c>
      <c r="AK4968" s="83">
        <v>10</v>
      </c>
      <c r="AL4968" s="70">
        <v>1.1953814220000001</v>
      </c>
      <c r="AM4968" s="64">
        <v>114.67816162109375</v>
      </c>
      <c r="AN4968" s="65">
        <v>305.68798828125</v>
      </c>
      <c r="AO4968" s="65">
        <v>663.9815673828125</v>
      </c>
      <c r="AP4968" s="65">
        <v>482.45596313476563</v>
      </c>
      <c r="AQ4968" s="65">
        <v>136.67594909667969</v>
      </c>
      <c r="AR4968" s="65">
        <v>96.675758361816406</v>
      </c>
      <c r="AS4968" s="65">
        <v>25.238359451293945</v>
      </c>
      <c r="AT4968" s="64">
        <v>99.004547119140625</v>
      </c>
      <c r="AU4968" s="65">
        <v>255.67410278320313</v>
      </c>
      <c r="AV4968" s="65">
        <v>661.7498779296875</v>
      </c>
      <c r="AW4968" s="65">
        <v>420.7755126953125</v>
      </c>
      <c r="AX4968" s="65">
        <v>128.89756774902344</v>
      </c>
      <c r="AY4968" s="65">
        <v>102.55228424072266</v>
      </c>
      <c r="AZ4968" s="66">
        <v>40.3316650390625</v>
      </c>
      <c r="BA4968" s="67">
        <v>3534.37890625</v>
      </c>
      <c r="BB4968" s="59">
        <v>207034.40625</v>
      </c>
      <c r="BC4968" s="57">
        <v>3624.576416015625</v>
      </c>
      <c r="BD4968" s="57">
        <v>4085.0712890625</v>
      </c>
      <c r="BE4968" s="57">
        <v>3454.782958984375</v>
      </c>
      <c r="BF4968" s="57">
        <v>3435.332763671875</v>
      </c>
      <c r="BG4968" s="58">
        <v>1.0052536725997925</v>
      </c>
      <c r="BH4968" s="57">
        <v>3643.61865234375</v>
      </c>
      <c r="BI4968" s="62">
        <v>3652.1220703125</v>
      </c>
    </row>
    <row r="4969" spans="2:61" x14ac:dyDescent="0.2">
      <c r="B4969" s="55" t="s">
        <v>1646</v>
      </c>
      <c r="C4969" s="56" t="s">
        <v>7</v>
      </c>
      <c r="D4969" s="56" t="s">
        <v>6823</v>
      </c>
      <c r="E4969" s="56" t="s">
        <v>6796</v>
      </c>
      <c r="F4969" s="56" t="s">
        <v>6815</v>
      </c>
      <c r="G4969" s="64">
        <v>76.87593028881858</v>
      </c>
      <c r="H4969" s="65">
        <v>219.39265441894531</v>
      </c>
      <c r="I4969" s="65">
        <v>663.0810546875</v>
      </c>
      <c r="J4969" s="65">
        <v>415.29733276367188</v>
      </c>
      <c r="K4969" s="65">
        <v>117.68036651611328</v>
      </c>
      <c r="L4969" s="65">
        <v>72.144401550292969</v>
      </c>
      <c r="M4969" s="65">
        <v>19.181154251098633</v>
      </c>
      <c r="N4969" s="64">
        <v>81.13061988567415</v>
      </c>
      <c r="O4969" s="65">
        <v>207.16555786132813</v>
      </c>
      <c r="P4969" s="65">
        <v>586.8831787109375</v>
      </c>
      <c r="Q4969" s="65">
        <v>375.84909057617188</v>
      </c>
      <c r="R4969" s="65">
        <v>94.990325927734375</v>
      </c>
      <c r="S4969" s="65">
        <v>93.522636413574219</v>
      </c>
      <c r="T4969" s="65">
        <v>32.272132873535156</v>
      </c>
      <c r="U4969" s="67">
        <v>3055.466552734375</v>
      </c>
      <c r="V4969" s="64">
        <v>17</v>
      </c>
      <c r="W4969" s="65">
        <v>7</v>
      </c>
      <c r="X4969" s="65">
        <v>37</v>
      </c>
      <c r="Y4969" s="65">
        <v>15</v>
      </c>
      <c r="Z4969" s="65">
        <v>6</v>
      </c>
      <c r="AA4969" s="65">
        <v>4</v>
      </c>
      <c r="AB4969" s="65">
        <v>1</v>
      </c>
      <c r="AC4969" s="64">
        <v>20</v>
      </c>
      <c r="AD4969" s="65">
        <v>16</v>
      </c>
      <c r="AE4969" s="65">
        <v>50</v>
      </c>
      <c r="AF4969" s="65">
        <v>11</v>
      </c>
      <c r="AG4969" s="65">
        <v>2</v>
      </c>
      <c r="AH4969" s="65">
        <v>1</v>
      </c>
      <c r="AI4969" s="65">
        <v>0</v>
      </c>
      <c r="AJ4969" s="95">
        <v>187</v>
      </c>
      <c r="AK4969" s="83">
        <v>10</v>
      </c>
      <c r="AL4969" s="70">
        <v>1.1953814220000001</v>
      </c>
      <c r="AM4969" s="64">
        <v>93.875930786132813</v>
      </c>
      <c r="AN4969" s="65">
        <v>226.39265441894531</v>
      </c>
      <c r="AO4969" s="65">
        <v>700.0810546875</v>
      </c>
      <c r="AP4969" s="65">
        <v>430.29733276367188</v>
      </c>
      <c r="AQ4969" s="65">
        <v>123.68036651611328</v>
      </c>
      <c r="AR4969" s="65">
        <v>76.144401550292969</v>
      </c>
      <c r="AS4969" s="65">
        <v>20.181154251098633</v>
      </c>
      <c r="AT4969" s="64">
        <v>101.13062286376953</v>
      </c>
      <c r="AU4969" s="65">
        <v>223.16555786132813</v>
      </c>
      <c r="AV4969" s="65">
        <v>636.8831787109375</v>
      </c>
      <c r="AW4969" s="65">
        <v>386.84909057617188</v>
      </c>
      <c r="AX4969" s="65">
        <v>96.990325927734375</v>
      </c>
      <c r="AY4969" s="65">
        <v>94.522636413574219</v>
      </c>
      <c r="AZ4969" s="66">
        <v>32.272132873535156</v>
      </c>
      <c r="BA4969" s="67">
        <v>3242.466552734375</v>
      </c>
      <c r="BB4969" s="59">
        <v>187408.1875</v>
      </c>
      <c r="BC4969" s="57">
        <v>3280.977783203125</v>
      </c>
      <c r="BD4969" s="57">
        <v>3652.447998046875</v>
      </c>
      <c r="BE4969" s="57">
        <v>3088.909423828125</v>
      </c>
      <c r="BF4969" s="57">
        <v>3071.51904296875</v>
      </c>
      <c r="BG4969" s="58">
        <v>1.0052536725997925</v>
      </c>
      <c r="BH4969" s="57">
        <v>3298.215087890625</v>
      </c>
      <c r="BI4969" s="62">
        <v>3305.912353515625</v>
      </c>
    </row>
    <row r="4970" spans="2:61" x14ac:dyDescent="0.2">
      <c r="B4970" s="55" t="s">
        <v>1645</v>
      </c>
      <c r="C4970" s="56" t="s">
        <v>7</v>
      </c>
      <c r="D4970" s="56" t="s">
        <v>6823</v>
      </c>
      <c r="E4970" s="56" t="s">
        <v>6796</v>
      </c>
      <c r="F4970" s="56" t="s">
        <v>6815</v>
      </c>
      <c r="G4970" s="64">
        <v>135.087803614709</v>
      </c>
      <c r="H4970" s="65">
        <v>376.566650390625</v>
      </c>
      <c r="I4970" s="65">
        <v>1171.191650390625</v>
      </c>
      <c r="J4970" s="65">
        <v>776.54632568359375</v>
      </c>
      <c r="K4970" s="65">
        <v>240.33116149902344</v>
      </c>
      <c r="L4970" s="65">
        <v>139.6572265625</v>
      </c>
      <c r="M4970" s="65">
        <v>45.429046630859375</v>
      </c>
      <c r="N4970" s="64">
        <v>151.31854886811249</v>
      </c>
      <c r="O4970" s="65">
        <v>391.789794921875</v>
      </c>
      <c r="P4970" s="65">
        <v>1030.06689453125</v>
      </c>
      <c r="Q4970" s="65">
        <v>665.39434814453125</v>
      </c>
      <c r="R4970" s="65">
        <v>234.99095153808594</v>
      </c>
      <c r="S4970" s="65">
        <v>180.11885070800781</v>
      </c>
      <c r="T4970" s="65">
        <v>83.705848693847656</v>
      </c>
      <c r="U4970" s="67">
        <v>5622.19482421875</v>
      </c>
      <c r="V4970" s="64">
        <v>47</v>
      </c>
      <c r="W4970" s="65">
        <v>15</v>
      </c>
      <c r="X4970" s="65">
        <v>49</v>
      </c>
      <c r="Y4970" s="65">
        <v>25</v>
      </c>
      <c r="Z4970" s="65">
        <v>4</v>
      </c>
      <c r="AA4970" s="65">
        <v>2</v>
      </c>
      <c r="AB4970" s="65">
        <v>0</v>
      </c>
      <c r="AC4970" s="64">
        <v>44</v>
      </c>
      <c r="AD4970" s="65">
        <v>12</v>
      </c>
      <c r="AE4970" s="65">
        <v>64</v>
      </c>
      <c r="AF4970" s="65">
        <v>18</v>
      </c>
      <c r="AG4970" s="65">
        <v>3</v>
      </c>
      <c r="AH4970" s="65">
        <v>3</v>
      </c>
      <c r="AI4970" s="65">
        <v>3</v>
      </c>
      <c r="AJ4970" s="95">
        <v>289</v>
      </c>
      <c r="AK4970" s="83">
        <v>10</v>
      </c>
      <c r="AL4970" s="70">
        <v>1.1371302539999999</v>
      </c>
      <c r="AM4970" s="64">
        <v>182.08779907226563</v>
      </c>
      <c r="AN4970" s="65">
        <v>391.566650390625</v>
      </c>
      <c r="AO4970" s="65">
        <v>1220.191650390625</v>
      </c>
      <c r="AP4970" s="65">
        <v>801.54632568359375</v>
      </c>
      <c r="AQ4970" s="65">
        <v>244.33116149902344</v>
      </c>
      <c r="AR4970" s="65">
        <v>141.6572265625</v>
      </c>
      <c r="AS4970" s="65">
        <v>45.429046630859375</v>
      </c>
      <c r="AT4970" s="64">
        <v>195.31854248046875</v>
      </c>
      <c r="AU4970" s="65">
        <v>403.789794921875</v>
      </c>
      <c r="AV4970" s="65">
        <v>1094.06689453125</v>
      </c>
      <c r="AW4970" s="65">
        <v>683.39434814453125</v>
      </c>
      <c r="AX4970" s="65">
        <v>237.99095153808594</v>
      </c>
      <c r="AY4970" s="65">
        <v>183.11885070800781</v>
      </c>
      <c r="AZ4970" s="66">
        <v>86.705848693847656</v>
      </c>
      <c r="BA4970" s="67">
        <v>5911.19482421875</v>
      </c>
      <c r="BB4970" s="59">
        <v>351166.96875</v>
      </c>
      <c r="BC4970" s="57">
        <v>6147.9228515625</v>
      </c>
      <c r="BD4970" s="57">
        <v>6393.16796875</v>
      </c>
      <c r="BE4970" s="57">
        <v>5406.76171875</v>
      </c>
      <c r="BF4970" s="57">
        <v>5518.787109375</v>
      </c>
      <c r="BG4970" s="58">
        <v>0.98160725831985474</v>
      </c>
      <c r="BH4970" s="57">
        <v>6034.845703125</v>
      </c>
      <c r="BI4970" s="62">
        <v>6048.9296875</v>
      </c>
    </row>
    <row r="4971" spans="2:61" x14ac:dyDescent="0.2">
      <c r="B4971" s="55" t="s">
        <v>1644</v>
      </c>
      <c r="C4971" s="56" t="s">
        <v>7</v>
      </c>
      <c r="D4971" s="56" t="s">
        <v>6823</v>
      </c>
      <c r="E4971" s="56" t="s">
        <v>6796</v>
      </c>
      <c r="F4971" s="56" t="s">
        <v>6815</v>
      </c>
      <c r="G4971" s="64">
        <v>257.17159503515688</v>
      </c>
      <c r="H4971" s="65">
        <v>623.840576171875</v>
      </c>
      <c r="I4971" s="65">
        <v>1790.148193359375</v>
      </c>
      <c r="J4971" s="65">
        <v>1273.349853515625</v>
      </c>
      <c r="K4971" s="65">
        <v>469.58706665039063</v>
      </c>
      <c r="L4971" s="65">
        <v>334.98117065429688</v>
      </c>
      <c r="M4971" s="65">
        <v>103.98204040527344</v>
      </c>
      <c r="N4971" s="64">
        <v>279.74342014181059</v>
      </c>
      <c r="O4971" s="65">
        <v>653.5169677734375</v>
      </c>
      <c r="P4971" s="65">
        <v>1786.1934814453125</v>
      </c>
      <c r="Q4971" s="65">
        <v>1298.873291015625</v>
      </c>
      <c r="R4971" s="65">
        <v>508.67037963867188</v>
      </c>
      <c r="S4971" s="65">
        <v>396.16534423828125</v>
      </c>
      <c r="T4971" s="65">
        <v>200.69233703613281</v>
      </c>
      <c r="U4971" s="67">
        <v>9976.9150390625</v>
      </c>
      <c r="V4971" s="64">
        <v>84</v>
      </c>
      <c r="W4971" s="65">
        <v>98</v>
      </c>
      <c r="X4971" s="65">
        <v>287</v>
      </c>
      <c r="Y4971" s="65">
        <v>192</v>
      </c>
      <c r="Z4971" s="65">
        <v>65</v>
      </c>
      <c r="AA4971" s="65">
        <v>47</v>
      </c>
      <c r="AB4971" s="65">
        <v>25</v>
      </c>
      <c r="AC4971" s="64">
        <v>104</v>
      </c>
      <c r="AD4971" s="65">
        <v>78</v>
      </c>
      <c r="AE4971" s="65">
        <v>336</v>
      </c>
      <c r="AF4971" s="65">
        <v>217</v>
      </c>
      <c r="AG4971" s="65">
        <v>73</v>
      </c>
      <c r="AH4971" s="65">
        <v>57</v>
      </c>
      <c r="AI4971" s="65">
        <v>53</v>
      </c>
      <c r="AJ4971" s="95">
        <v>1716</v>
      </c>
      <c r="AK4971" s="83">
        <v>9</v>
      </c>
      <c r="AL4971" s="70">
        <v>1.1960300989999999</v>
      </c>
      <c r="AM4971" s="64">
        <v>341.17160034179688</v>
      </c>
      <c r="AN4971" s="65">
        <v>721.840576171875</v>
      </c>
      <c r="AO4971" s="65">
        <v>2077.148193359375</v>
      </c>
      <c r="AP4971" s="65">
        <v>1465.349853515625</v>
      </c>
      <c r="AQ4971" s="65">
        <v>534.5870361328125</v>
      </c>
      <c r="AR4971" s="65">
        <v>381.98117065429688</v>
      </c>
      <c r="AS4971" s="65">
        <v>128.98204040527344</v>
      </c>
      <c r="AT4971" s="64">
        <v>383.743408203125</v>
      </c>
      <c r="AU4971" s="65">
        <v>731.5169677734375</v>
      </c>
      <c r="AV4971" s="65">
        <v>2122.193359375</v>
      </c>
      <c r="AW4971" s="65">
        <v>1515.873291015625</v>
      </c>
      <c r="AX4971" s="65">
        <v>581.67041015625</v>
      </c>
      <c r="AY4971" s="65">
        <v>453.16534423828125</v>
      </c>
      <c r="AZ4971" s="66">
        <v>253.69233703613281</v>
      </c>
      <c r="BA4971" s="67">
        <v>11692.9140625</v>
      </c>
      <c r="BB4971" s="59">
        <v>710782.125</v>
      </c>
      <c r="BC4971" s="57">
        <v>12443.7490234375</v>
      </c>
      <c r="BD4971" s="57">
        <v>11932.6904296875</v>
      </c>
      <c r="BE4971" s="57">
        <v>10091.587890625</v>
      </c>
      <c r="BF4971" s="57">
        <v>10031.9580078125</v>
      </c>
      <c r="BG4971" s="58">
        <v>1.0055170059204102</v>
      </c>
      <c r="BH4971" s="57">
        <v>12512.4013671875</v>
      </c>
      <c r="BI4971" s="62">
        <v>12541.6025390625</v>
      </c>
    </row>
    <row r="4972" spans="2:61" x14ac:dyDescent="0.2">
      <c r="B4972" s="55" t="s">
        <v>1643</v>
      </c>
      <c r="C4972" s="56" t="s">
        <v>6824</v>
      </c>
      <c r="D4972" s="56" t="s">
        <v>6823</v>
      </c>
      <c r="E4972" s="56" t="s">
        <v>6796</v>
      </c>
      <c r="F4972" s="56" t="s">
        <v>6815</v>
      </c>
      <c r="G4972" s="64">
        <v>512.5708240029312</v>
      </c>
      <c r="H4972" s="65">
        <v>1242.3056640625</v>
      </c>
      <c r="I4972" s="65">
        <v>3566.932373046875</v>
      </c>
      <c r="J4972" s="65">
        <v>2077.3115234375</v>
      </c>
      <c r="K4972" s="65">
        <v>630.99432373046875</v>
      </c>
      <c r="L4972" s="65">
        <v>456.35174560546875</v>
      </c>
      <c r="M4972" s="65">
        <v>130.22993469238281</v>
      </c>
      <c r="N4972" s="64">
        <v>483.65260233911624</v>
      </c>
      <c r="O4972" s="65">
        <v>1194.9486083984375</v>
      </c>
      <c r="P4972" s="65">
        <v>3573.692626953125</v>
      </c>
      <c r="Q4972" s="65">
        <v>2170.887939453125</v>
      </c>
      <c r="R4972" s="65">
        <v>687.910400390625</v>
      </c>
      <c r="S4972" s="65">
        <v>556.24591064453125</v>
      </c>
      <c r="T4972" s="65">
        <v>210.77737426757813</v>
      </c>
      <c r="U4972" s="67">
        <v>17494.810546875</v>
      </c>
      <c r="V4972" s="64">
        <v>137</v>
      </c>
      <c r="W4972" s="65">
        <v>44</v>
      </c>
      <c r="X4972" s="65">
        <v>200</v>
      </c>
      <c r="Y4972" s="65">
        <v>88</v>
      </c>
      <c r="Z4972" s="65">
        <v>21</v>
      </c>
      <c r="AA4972" s="65">
        <v>21</v>
      </c>
      <c r="AB4972" s="65">
        <v>4</v>
      </c>
      <c r="AC4972" s="64">
        <v>133</v>
      </c>
      <c r="AD4972" s="65">
        <v>50</v>
      </c>
      <c r="AE4972" s="65">
        <v>273</v>
      </c>
      <c r="AF4972" s="65">
        <v>42</v>
      </c>
      <c r="AG4972" s="65">
        <v>14</v>
      </c>
      <c r="AH4972" s="65">
        <v>17</v>
      </c>
      <c r="AI4972" s="65">
        <v>12</v>
      </c>
      <c r="AJ4972" s="95">
        <v>1056</v>
      </c>
      <c r="AK4972" s="83">
        <v>7</v>
      </c>
      <c r="AL4972" s="70">
        <v>1.1371302539999999</v>
      </c>
      <c r="AM4972" s="64">
        <v>649.57080078125</v>
      </c>
      <c r="AN4972" s="65">
        <v>1286.3056640625</v>
      </c>
      <c r="AO4972" s="65">
        <v>3766.932373046875</v>
      </c>
      <c r="AP4972" s="65">
        <v>2165.3115234375</v>
      </c>
      <c r="AQ4972" s="65">
        <v>651.99432373046875</v>
      </c>
      <c r="AR4972" s="65">
        <v>477.35174560546875</v>
      </c>
      <c r="AS4972" s="65">
        <v>134.22993469238281</v>
      </c>
      <c r="AT4972" s="64">
        <v>616.652587890625</v>
      </c>
      <c r="AU4972" s="65">
        <v>1244.9486083984375</v>
      </c>
      <c r="AV4972" s="65">
        <v>3846.692626953125</v>
      </c>
      <c r="AW4972" s="65">
        <v>2212.887939453125</v>
      </c>
      <c r="AX4972" s="65">
        <v>701.910400390625</v>
      </c>
      <c r="AY4972" s="65">
        <v>573.24591064453125</v>
      </c>
      <c r="AZ4972" s="66">
        <v>222.77737426757813</v>
      </c>
      <c r="BA4972" s="67">
        <v>18550.810546875</v>
      </c>
      <c r="BB4972" s="59">
        <v>984775.5625</v>
      </c>
      <c r="BC4972" s="57">
        <v>17240.5859375</v>
      </c>
      <c r="BD4972" s="57">
        <v>19893.87890625</v>
      </c>
      <c r="BE4972" s="57">
        <v>16824.439453125</v>
      </c>
      <c r="BF4972" s="57">
        <v>17173.033203125</v>
      </c>
      <c r="BG4972" s="58">
        <v>0.98160725831985474</v>
      </c>
      <c r="BH4972" s="57">
        <v>16923.484375</v>
      </c>
      <c r="BI4972" s="62">
        <v>16962.98046875</v>
      </c>
    </row>
    <row r="4973" spans="2:61" x14ac:dyDescent="0.2">
      <c r="B4973" s="55" t="s">
        <v>1642</v>
      </c>
      <c r="C4973" s="56" t="s">
        <v>6824</v>
      </c>
      <c r="D4973" s="56" t="s">
        <v>6823</v>
      </c>
      <c r="E4973" s="56" t="s">
        <v>6796</v>
      </c>
      <c r="F4973" s="56" t="s">
        <v>6815</v>
      </c>
      <c r="G4973" s="64">
        <v>693.5663232726879</v>
      </c>
      <c r="H4973" s="65">
        <v>1922.448974609375</v>
      </c>
      <c r="I4973" s="65">
        <v>4798.98193359375</v>
      </c>
      <c r="J4973" s="65">
        <v>2141.6201171875</v>
      </c>
      <c r="K4973" s="65">
        <v>381.50912475585938</v>
      </c>
      <c r="L4973" s="65">
        <v>184.6439208984375</v>
      </c>
      <c r="M4973" s="65">
        <v>74.705543518066406</v>
      </c>
      <c r="N4973" s="64">
        <v>688.20902019105677</v>
      </c>
      <c r="O4973" s="65">
        <v>1789.293212890625</v>
      </c>
      <c r="P4973" s="65">
        <v>4497.27685546875</v>
      </c>
      <c r="Q4973" s="65">
        <v>1825.678955078125</v>
      </c>
      <c r="R4973" s="65">
        <v>397.54214477539063</v>
      </c>
      <c r="S4973" s="65">
        <v>262.68585205078125</v>
      </c>
      <c r="T4973" s="65">
        <v>119.00349426269531</v>
      </c>
      <c r="U4973" s="67">
        <v>19777.166015625</v>
      </c>
      <c r="V4973" s="64">
        <v>152</v>
      </c>
      <c r="W4973" s="65">
        <v>68</v>
      </c>
      <c r="X4973" s="65">
        <v>241</v>
      </c>
      <c r="Y4973" s="65">
        <v>73</v>
      </c>
      <c r="Z4973" s="65">
        <v>11</v>
      </c>
      <c r="AA4973" s="65">
        <v>5</v>
      </c>
      <c r="AB4973" s="65">
        <v>1</v>
      </c>
      <c r="AC4973" s="64">
        <v>186</v>
      </c>
      <c r="AD4973" s="65">
        <v>61</v>
      </c>
      <c r="AE4973" s="65">
        <v>251</v>
      </c>
      <c r="AF4973" s="65">
        <v>53</v>
      </c>
      <c r="AG4973" s="65">
        <v>12</v>
      </c>
      <c r="AH4973" s="65">
        <v>5</v>
      </c>
      <c r="AI4973" s="65">
        <v>4</v>
      </c>
      <c r="AJ4973" s="95">
        <v>1123</v>
      </c>
      <c r="AK4973" s="83">
        <v>10</v>
      </c>
      <c r="AL4973" s="70">
        <v>1.1899325380000001</v>
      </c>
      <c r="AM4973" s="64">
        <v>845.56634521484375</v>
      </c>
      <c r="AN4973" s="65">
        <v>1990.448974609375</v>
      </c>
      <c r="AO4973" s="65">
        <v>5039.98193359375</v>
      </c>
      <c r="AP4973" s="65">
        <v>2214.6201171875</v>
      </c>
      <c r="AQ4973" s="65">
        <v>392.50912475585938</v>
      </c>
      <c r="AR4973" s="65">
        <v>189.6439208984375</v>
      </c>
      <c r="AS4973" s="65">
        <v>75.705543518066406</v>
      </c>
      <c r="AT4973" s="64">
        <v>874.20904541015625</v>
      </c>
      <c r="AU4973" s="65">
        <v>1850.293212890625</v>
      </c>
      <c r="AV4973" s="65">
        <v>4748.27685546875</v>
      </c>
      <c r="AW4973" s="65">
        <v>1878.678955078125</v>
      </c>
      <c r="AX4973" s="65">
        <v>409.54214477539063</v>
      </c>
      <c r="AY4973" s="65">
        <v>267.68585205078125</v>
      </c>
      <c r="AZ4973" s="66">
        <v>123.00349426269531</v>
      </c>
      <c r="BA4973" s="67">
        <v>20900.166015625</v>
      </c>
      <c r="BB4973" s="59">
        <v>1064964.75</v>
      </c>
      <c r="BC4973" s="57">
        <v>18644.466796875</v>
      </c>
      <c r="BD4973" s="57">
        <v>23533.494140625</v>
      </c>
      <c r="BE4973" s="57">
        <v>19902.49609375</v>
      </c>
      <c r="BF4973" s="57">
        <v>19837.32421875</v>
      </c>
      <c r="BG4973" s="58">
        <v>1.0030417442321777</v>
      </c>
      <c r="BH4973" s="57">
        <v>18701.177734375</v>
      </c>
      <c r="BI4973" s="62">
        <v>18744.822265625</v>
      </c>
    </row>
    <row r="4974" spans="2:61" x14ac:dyDescent="0.2">
      <c r="B4974" s="55" t="s">
        <v>1641</v>
      </c>
      <c r="C4974" s="56" t="s">
        <v>7</v>
      </c>
      <c r="D4974" s="56" t="s">
        <v>6823</v>
      </c>
      <c r="E4974" s="56" t="s">
        <v>6796</v>
      </c>
      <c r="F4974" s="56" t="s">
        <v>6815</v>
      </c>
      <c r="G4974" s="64">
        <v>63.06774717369683</v>
      </c>
      <c r="H4974" s="65">
        <v>130.35311889648438</v>
      </c>
      <c r="I4974" s="65">
        <v>958.26397705078125</v>
      </c>
      <c r="J4974" s="65">
        <v>485.20285034179688</v>
      </c>
      <c r="K4974" s="65">
        <v>90.878387451171875</v>
      </c>
      <c r="L4974" s="65">
        <v>43.362934112548828</v>
      </c>
      <c r="M4974" s="65">
        <v>9.0858097076416016</v>
      </c>
      <c r="N4974" s="64">
        <v>63.374037036237326</v>
      </c>
      <c r="O4974" s="65">
        <v>143.88699340820313</v>
      </c>
      <c r="P4974" s="65">
        <v>861.57733154296875</v>
      </c>
      <c r="Q4974" s="65">
        <v>273.45452880859375</v>
      </c>
      <c r="R4974" s="65">
        <v>75.441307067871094</v>
      </c>
      <c r="S4974" s="65">
        <v>39.832614898681641</v>
      </c>
      <c r="T4974" s="65">
        <v>14.119058609008789</v>
      </c>
      <c r="U4974" s="67">
        <v>3251.90087890625</v>
      </c>
      <c r="V4974" s="64">
        <v>26</v>
      </c>
      <c r="W4974" s="65">
        <v>5</v>
      </c>
      <c r="X4974" s="65">
        <v>125</v>
      </c>
      <c r="Y4974" s="65">
        <v>31</v>
      </c>
      <c r="Z4974" s="65">
        <v>0</v>
      </c>
      <c r="AA4974" s="65">
        <v>4</v>
      </c>
      <c r="AB4974" s="65">
        <v>0</v>
      </c>
      <c r="AC4974" s="64">
        <v>24</v>
      </c>
      <c r="AD4974" s="65">
        <v>8</v>
      </c>
      <c r="AE4974" s="65">
        <v>164</v>
      </c>
      <c r="AF4974" s="65">
        <v>12</v>
      </c>
      <c r="AG4974" s="65">
        <v>4</v>
      </c>
      <c r="AH4974" s="65">
        <v>4</v>
      </c>
      <c r="AI4974" s="65">
        <v>1</v>
      </c>
      <c r="AJ4974" s="95">
        <v>408</v>
      </c>
      <c r="AK4974" s="83">
        <v>9</v>
      </c>
      <c r="AL4974" s="70">
        <v>1.1960300989999999</v>
      </c>
      <c r="AM4974" s="64">
        <v>89.0677490234375</v>
      </c>
      <c r="AN4974" s="65">
        <v>135.35311889648438</v>
      </c>
      <c r="AO4974" s="65">
        <v>1083.263916015625</v>
      </c>
      <c r="AP4974" s="65">
        <v>516.202880859375</v>
      </c>
      <c r="AQ4974" s="65">
        <v>90.878387451171875</v>
      </c>
      <c r="AR4974" s="65">
        <v>47.362934112548828</v>
      </c>
      <c r="AS4974" s="65">
        <v>9.0858097076416016</v>
      </c>
      <c r="AT4974" s="64">
        <v>87.374038696289063</v>
      </c>
      <c r="AU4974" s="65">
        <v>151.88699340820313</v>
      </c>
      <c r="AV4974" s="65">
        <v>1025.577392578125</v>
      </c>
      <c r="AW4974" s="65">
        <v>285.45452880859375</v>
      </c>
      <c r="AX4974" s="65">
        <v>79.441307067871094</v>
      </c>
      <c r="AY4974" s="65">
        <v>43.832614898681641</v>
      </c>
      <c r="AZ4974" s="66">
        <v>15.119058609008789</v>
      </c>
      <c r="BA4974" s="67">
        <v>3659.90087890625</v>
      </c>
      <c r="BB4974" s="59">
        <v>182661.21875</v>
      </c>
      <c r="BC4974" s="57">
        <v>3197.8720703125</v>
      </c>
      <c r="BD4974" s="57">
        <v>3889.371337890625</v>
      </c>
      <c r="BE4974" s="57">
        <v>3289.277587890625</v>
      </c>
      <c r="BF4974" s="57">
        <v>3269.841796875</v>
      </c>
      <c r="BG4974" s="58">
        <v>1.0055170059204102</v>
      </c>
      <c r="BH4974" s="57">
        <v>3215.5146484375</v>
      </c>
      <c r="BI4974" s="62">
        <v>3223.01904296875</v>
      </c>
    </row>
    <row r="4975" spans="2:61" x14ac:dyDescent="0.2">
      <c r="B4975" s="55" t="s">
        <v>1640</v>
      </c>
      <c r="C4975" s="56" t="s">
        <v>7</v>
      </c>
      <c r="D4975" s="56" t="s">
        <v>6823</v>
      </c>
      <c r="E4975" s="56" t="s">
        <v>6796</v>
      </c>
      <c r="F4975" s="56" t="s">
        <v>6815</v>
      </c>
      <c r="G4975" s="64">
        <v>281.83865096266601</v>
      </c>
      <c r="H4975" s="65">
        <v>779.0316162109375</v>
      </c>
      <c r="I4975" s="65">
        <v>1885.6634521484375</v>
      </c>
      <c r="J4975" s="65">
        <v>1126.4287109375</v>
      </c>
      <c r="K4975" s="65">
        <v>354.77838134765625</v>
      </c>
      <c r="L4975" s="65">
        <v>206.62510681152344</v>
      </c>
      <c r="M4975" s="65">
        <v>79.753219604492188</v>
      </c>
      <c r="N4975" s="64">
        <v>295.65329715860116</v>
      </c>
      <c r="O4975" s="65">
        <v>762.26824951171875</v>
      </c>
      <c r="P4975" s="65">
        <v>2033.4674072265625</v>
      </c>
      <c r="Q4975" s="65">
        <v>1164.9415283203125</v>
      </c>
      <c r="R4975" s="65">
        <v>350.37857055664063</v>
      </c>
      <c r="S4975" s="65">
        <v>267.51358032226563</v>
      </c>
      <c r="T4975" s="65">
        <v>132.11404418945313</v>
      </c>
      <c r="U4975" s="67">
        <v>9720.4560546875</v>
      </c>
      <c r="V4975" s="64">
        <v>76</v>
      </c>
      <c r="W4975" s="65">
        <v>38</v>
      </c>
      <c r="X4975" s="65">
        <v>101</v>
      </c>
      <c r="Y4975" s="65">
        <v>44</v>
      </c>
      <c r="Z4975" s="65">
        <v>7</v>
      </c>
      <c r="AA4975" s="65">
        <v>7</v>
      </c>
      <c r="AB4975" s="65">
        <v>5</v>
      </c>
      <c r="AC4975" s="64">
        <v>68</v>
      </c>
      <c r="AD4975" s="65">
        <v>37</v>
      </c>
      <c r="AE4975" s="65">
        <v>150</v>
      </c>
      <c r="AF4975" s="65">
        <v>29</v>
      </c>
      <c r="AG4975" s="65">
        <v>5</v>
      </c>
      <c r="AH4975" s="65">
        <v>4</v>
      </c>
      <c r="AI4975" s="65">
        <v>6</v>
      </c>
      <c r="AJ4975" s="95">
        <v>577</v>
      </c>
      <c r="AK4975" s="83">
        <v>10</v>
      </c>
      <c r="AL4975" s="70">
        <v>1.1960300989999999</v>
      </c>
      <c r="AM4975" s="64">
        <v>357.83865356445313</v>
      </c>
      <c r="AN4975" s="65">
        <v>817.0316162109375</v>
      </c>
      <c r="AO4975" s="65">
        <v>1986.6634521484375</v>
      </c>
      <c r="AP4975" s="65">
        <v>1170.4287109375</v>
      </c>
      <c r="AQ4975" s="65">
        <v>361.77838134765625</v>
      </c>
      <c r="AR4975" s="65">
        <v>213.62510681152344</v>
      </c>
      <c r="AS4975" s="65">
        <v>84.753219604492188</v>
      </c>
      <c r="AT4975" s="64">
        <v>363.65328979492188</v>
      </c>
      <c r="AU4975" s="65">
        <v>799.26824951171875</v>
      </c>
      <c r="AV4975" s="65">
        <v>2183.46728515625</v>
      </c>
      <c r="AW4975" s="65">
        <v>1193.9415283203125</v>
      </c>
      <c r="AX4975" s="65">
        <v>355.37857055664063</v>
      </c>
      <c r="AY4975" s="65">
        <v>271.51358032226563</v>
      </c>
      <c r="AZ4975" s="66">
        <v>138.11404418945313</v>
      </c>
      <c r="BA4975" s="67">
        <v>10297.4560546875</v>
      </c>
      <c r="BB4975" s="59">
        <v>597183.125</v>
      </c>
      <c r="BC4975" s="57">
        <v>10454.95703125</v>
      </c>
      <c r="BD4975" s="57">
        <v>11625.9580078125</v>
      </c>
      <c r="BE4975" s="57">
        <v>9832.1806640625</v>
      </c>
      <c r="BF4975" s="57">
        <v>9774.083984375</v>
      </c>
      <c r="BG4975" s="58">
        <v>1.0055170059204102</v>
      </c>
      <c r="BH4975" s="57">
        <v>10512.63671875</v>
      </c>
      <c r="BI4975" s="62">
        <v>10537.1708984375</v>
      </c>
    </row>
    <row r="4976" spans="2:61" x14ac:dyDescent="0.2">
      <c r="B4976" s="55" t="s">
        <v>1639</v>
      </c>
      <c r="C4976" s="56" t="s">
        <v>7</v>
      </c>
      <c r="D4976" s="56" t="s">
        <v>6823</v>
      </c>
      <c r="E4976" s="56" t="s">
        <v>6796</v>
      </c>
      <c r="F4976" s="56" t="s">
        <v>6815</v>
      </c>
      <c r="G4976" s="64">
        <v>255.30976398264801</v>
      </c>
      <c r="H4976" s="65">
        <v>583.39617919921875</v>
      </c>
      <c r="I4976" s="65">
        <v>1774.5072021484375</v>
      </c>
      <c r="J4976" s="65">
        <v>824.56085205078125</v>
      </c>
      <c r="K4976" s="65">
        <v>151.97679138183594</v>
      </c>
      <c r="L4976" s="65">
        <v>71.359771728515625</v>
      </c>
      <c r="M4976" s="65">
        <v>41.390911102294922</v>
      </c>
      <c r="N4976" s="64">
        <v>244.26210730453852</v>
      </c>
      <c r="O4976" s="65">
        <v>548.90045166015625</v>
      </c>
      <c r="P4976" s="65">
        <v>1553.1075439453125</v>
      </c>
      <c r="Q4976" s="65">
        <v>587.24273681640625</v>
      </c>
      <c r="R4976" s="65">
        <v>162.489501953125</v>
      </c>
      <c r="S4976" s="65">
        <v>78.183280944824219</v>
      </c>
      <c r="T4976" s="65">
        <v>57.484737396240234</v>
      </c>
      <c r="U4976" s="67">
        <v>6934.171875</v>
      </c>
      <c r="V4976" s="64">
        <v>74</v>
      </c>
      <c r="W4976" s="65">
        <v>16</v>
      </c>
      <c r="X4976" s="65">
        <v>97</v>
      </c>
      <c r="Y4976" s="65">
        <v>29</v>
      </c>
      <c r="Z4976" s="65">
        <v>5</v>
      </c>
      <c r="AA4976" s="65">
        <v>0</v>
      </c>
      <c r="AB4976" s="65">
        <v>1</v>
      </c>
      <c r="AC4976" s="64">
        <v>57</v>
      </c>
      <c r="AD4976" s="65">
        <v>15</v>
      </c>
      <c r="AE4976" s="65">
        <v>103</v>
      </c>
      <c r="AF4976" s="65">
        <v>15</v>
      </c>
      <c r="AG4976" s="65">
        <v>5</v>
      </c>
      <c r="AH4976" s="65">
        <v>3</v>
      </c>
      <c r="AI4976" s="65">
        <v>1</v>
      </c>
      <c r="AJ4976" s="95">
        <v>421</v>
      </c>
      <c r="AK4976" s="83">
        <v>10</v>
      </c>
      <c r="AL4976" s="70">
        <v>1.1899325380000001</v>
      </c>
      <c r="AM4976" s="64">
        <v>329.30975341796875</v>
      </c>
      <c r="AN4976" s="65">
        <v>599.39617919921875</v>
      </c>
      <c r="AO4976" s="65">
        <v>1871.5072021484375</v>
      </c>
      <c r="AP4976" s="65">
        <v>853.56085205078125</v>
      </c>
      <c r="AQ4976" s="65">
        <v>156.97679138183594</v>
      </c>
      <c r="AR4976" s="65">
        <v>71.359771728515625</v>
      </c>
      <c r="AS4976" s="65">
        <v>42.390911102294922</v>
      </c>
      <c r="AT4976" s="64">
        <v>301.26211547851563</v>
      </c>
      <c r="AU4976" s="65">
        <v>563.90045166015625</v>
      </c>
      <c r="AV4976" s="65">
        <v>1656.1075439453125</v>
      </c>
      <c r="AW4976" s="65">
        <v>602.24273681640625</v>
      </c>
      <c r="AX4976" s="65">
        <v>167.489501953125</v>
      </c>
      <c r="AY4976" s="65">
        <v>81.183280944824219</v>
      </c>
      <c r="AZ4976" s="66">
        <v>58.484737396240234</v>
      </c>
      <c r="BA4976" s="67">
        <v>7355.171875</v>
      </c>
      <c r="BB4976" s="59">
        <v>381006.25</v>
      </c>
      <c r="BC4976" s="57">
        <v>6670.32275390625</v>
      </c>
      <c r="BD4976" s="57">
        <v>8251.1962890625</v>
      </c>
      <c r="BE4976" s="57">
        <v>6978.11376953125</v>
      </c>
      <c r="BF4976" s="57">
        <v>6955.26416015625</v>
      </c>
      <c r="BG4976" s="58">
        <v>1.0030417442321777</v>
      </c>
      <c r="BH4976" s="57">
        <v>6690.6123046875</v>
      </c>
      <c r="BI4976" s="62">
        <v>6706.22705078125</v>
      </c>
    </row>
    <row r="4977" spans="2:61" x14ac:dyDescent="0.2">
      <c r="B4977" s="55" t="s">
        <v>1638</v>
      </c>
      <c r="C4977" s="56" t="s">
        <v>7</v>
      </c>
      <c r="D4977" s="56" t="s">
        <v>6823</v>
      </c>
      <c r="E4977" s="56" t="s">
        <v>6796</v>
      </c>
      <c r="F4977" s="56" t="s">
        <v>6815</v>
      </c>
      <c r="G4977" s="64">
        <v>289.73330009833313</v>
      </c>
      <c r="H4977" s="65">
        <v>517.19769287109375</v>
      </c>
      <c r="I4977" s="65">
        <v>4540.666015625</v>
      </c>
      <c r="J4977" s="65">
        <v>1272.911865234375</v>
      </c>
      <c r="K4977" s="65">
        <v>245.38664245605469</v>
      </c>
      <c r="L4977" s="65">
        <v>119.06010437011719</v>
      </c>
      <c r="M4977" s="65">
        <v>36.343238830566406</v>
      </c>
      <c r="N4977" s="64">
        <v>279.79651587387445</v>
      </c>
      <c r="O4977" s="65">
        <v>480.62896728515625</v>
      </c>
      <c r="P4977" s="65">
        <v>3970.52685546875</v>
      </c>
      <c r="Q4977" s="65">
        <v>823.26495361328125</v>
      </c>
      <c r="R4977" s="65">
        <v>200.53276062011719</v>
      </c>
      <c r="S4977" s="65">
        <v>132.30363464355469</v>
      </c>
      <c r="T4977" s="65">
        <v>51.433712005615234</v>
      </c>
      <c r="U4977" s="67">
        <v>12959.7861328125</v>
      </c>
      <c r="V4977" s="64">
        <v>99</v>
      </c>
      <c r="W4977" s="65">
        <v>52</v>
      </c>
      <c r="X4977" s="65">
        <v>695</v>
      </c>
      <c r="Y4977" s="65">
        <v>97</v>
      </c>
      <c r="Z4977" s="65">
        <v>13</v>
      </c>
      <c r="AA4977" s="65">
        <v>10</v>
      </c>
      <c r="AB4977" s="65">
        <v>6</v>
      </c>
      <c r="AC4977" s="64">
        <v>112</v>
      </c>
      <c r="AD4977" s="65">
        <v>43</v>
      </c>
      <c r="AE4977" s="65">
        <v>860</v>
      </c>
      <c r="AF4977" s="65">
        <v>67</v>
      </c>
      <c r="AG4977" s="65">
        <v>18</v>
      </c>
      <c r="AH4977" s="65">
        <v>8</v>
      </c>
      <c r="AI4977" s="65">
        <v>8</v>
      </c>
      <c r="AJ4977" s="95">
        <v>2088</v>
      </c>
      <c r="AK4977" s="83">
        <v>9</v>
      </c>
      <c r="AL4977" s="70">
        <v>1.1899325380000001</v>
      </c>
      <c r="AM4977" s="64">
        <v>388.73330688476563</v>
      </c>
      <c r="AN4977" s="65">
        <v>569.19769287109375</v>
      </c>
      <c r="AO4977" s="65">
        <v>5235.666015625</v>
      </c>
      <c r="AP4977" s="65">
        <v>1369.911865234375</v>
      </c>
      <c r="AQ4977" s="65">
        <v>258.38665771484375</v>
      </c>
      <c r="AR4977" s="65">
        <v>129.06010437011719</v>
      </c>
      <c r="AS4977" s="65">
        <v>42.343238830566406</v>
      </c>
      <c r="AT4977" s="64">
        <v>391.7965087890625</v>
      </c>
      <c r="AU4977" s="65">
        <v>523.62896728515625</v>
      </c>
      <c r="AV4977" s="65">
        <v>4830.52685546875</v>
      </c>
      <c r="AW4977" s="65">
        <v>890.26495361328125</v>
      </c>
      <c r="AX4977" s="65">
        <v>218.53276062011719</v>
      </c>
      <c r="AY4977" s="65">
        <v>140.30363464355469</v>
      </c>
      <c r="AZ4977" s="66">
        <v>59.433712005615234</v>
      </c>
      <c r="BA4977" s="67">
        <v>15047.787109375</v>
      </c>
      <c r="BB4977" s="59">
        <v>716115.25</v>
      </c>
      <c r="BC4977" s="57">
        <v>12537.1162109375</v>
      </c>
      <c r="BD4977" s="57">
        <v>15421.271484375</v>
      </c>
      <c r="BE4977" s="57">
        <v>13041.9130859375</v>
      </c>
      <c r="BF4977" s="57">
        <v>12999.20703125</v>
      </c>
      <c r="BG4977" s="58">
        <v>1.0030417442321777</v>
      </c>
      <c r="BH4977" s="57">
        <v>12575.2509765625</v>
      </c>
      <c r="BI4977" s="62">
        <v>12604.5986328125</v>
      </c>
    </row>
    <row r="4978" spans="2:61" x14ac:dyDescent="0.2">
      <c r="B4978" s="55" t="s">
        <v>1637</v>
      </c>
      <c r="C4978" s="56" t="s">
        <v>7</v>
      </c>
      <c r="D4978" s="56" t="s">
        <v>6823</v>
      </c>
      <c r="E4978" s="56" t="s">
        <v>6796</v>
      </c>
      <c r="F4978" s="56" t="s">
        <v>6815</v>
      </c>
      <c r="G4978" s="64">
        <v>326.12306851382294</v>
      </c>
      <c r="H4978" s="65">
        <v>802.43646240234375</v>
      </c>
      <c r="I4978" s="65">
        <v>2471.59521484375</v>
      </c>
      <c r="J4978" s="65">
        <v>2228.60205078125</v>
      </c>
      <c r="K4978" s="65">
        <v>999.4219970703125</v>
      </c>
      <c r="L4978" s="65">
        <v>558.8251953125</v>
      </c>
      <c r="M4978" s="65">
        <v>186.76385498046875</v>
      </c>
      <c r="N4978" s="64">
        <v>328.25835406073008</v>
      </c>
      <c r="O4978" s="65">
        <v>791.96368408203125</v>
      </c>
      <c r="P4978" s="65">
        <v>2439.5048828125</v>
      </c>
      <c r="Q4978" s="65">
        <v>2237.849365234375</v>
      </c>
      <c r="R4978" s="65">
        <v>1092.216552734375</v>
      </c>
      <c r="S4978" s="65">
        <v>677.17730712890625</v>
      </c>
      <c r="T4978" s="65">
        <v>336.84039306640625</v>
      </c>
      <c r="U4978" s="67">
        <v>15477.5791015625</v>
      </c>
      <c r="V4978" s="64">
        <v>93</v>
      </c>
      <c r="W4978" s="65">
        <v>33</v>
      </c>
      <c r="X4978" s="65">
        <v>132</v>
      </c>
      <c r="Y4978" s="65">
        <v>52</v>
      </c>
      <c r="Z4978" s="65">
        <v>20</v>
      </c>
      <c r="AA4978" s="65">
        <v>12</v>
      </c>
      <c r="AB4978" s="65">
        <v>14</v>
      </c>
      <c r="AC4978" s="64">
        <v>100</v>
      </c>
      <c r="AD4978" s="65">
        <v>27</v>
      </c>
      <c r="AE4978" s="65">
        <v>176</v>
      </c>
      <c r="AF4978" s="65">
        <v>57</v>
      </c>
      <c r="AG4978" s="65">
        <v>21</v>
      </c>
      <c r="AH4978" s="65">
        <v>17</v>
      </c>
      <c r="AI4978" s="65">
        <v>22</v>
      </c>
      <c r="AJ4978" s="95">
        <v>776</v>
      </c>
      <c r="AK4978" s="83">
        <v>3</v>
      </c>
      <c r="AL4978" s="70">
        <v>1.137137855</v>
      </c>
      <c r="AM4978" s="64">
        <v>419.12307739257813</v>
      </c>
      <c r="AN4978" s="65">
        <v>835.43646240234375</v>
      </c>
      <c r="AO4978" s="65">
        <v>2603.59521484375</v>
      </c>
      <c r="AP4978" s="65">
        <v>2280.60205078125</v>
      </c>
      <c r="AQ4978" s="65">
        <v>1019.4219970703125</v>
      </c>
      <c r="AR4978" s="65">
        <v>570.8251953125</v>
      </c>
      <c r="AS4978" s="65">
        <v>200.76385498046875</v>
      </c>
      <c r="AT4978" s="64">
        <v>428.25836181640625</v>
      </c>
      <c r="AU4978" s="65">
        <v>818.96368408203125</v>
      </c>
      <c r="AV4978" s="65">
        <v>2615.5048828125</v>
      </c>
      <c r="AW4978" s="65">
        <v>2294.849365234375</v>
      </c>
      <c r="AX4978" s="65">
        <v>1113.216552734375</v>
      </c>
      <c r="AY4978" s="65">
        <v>694.17730712890625</v>
      </c>
      <c r="AZ4978" s="66">
        <v>358.84039306640625</v>
      </c>
      <c r="BA4978" s="67">
        <v>16253.580078125</v>
      </c>
      <c r="BB4978" s="59">
        <v>907697</v>
      </c>
      <c r="BC4978" s="57">
        <v>15891.1611328125</v>
      </c>
      <c r="BD4978" s="57">
        <v>17600.140625</v>
      </c>
      <c r="BE4978" s="57">
        <v>14884.603515625</v>
      </c>
      <c r="BF4978" s="57">
        <v>15192.951171875</v>
      </c>
      <c r="BG4978" s="58">
        <v>0.98161029815673828</v>
      </c>
      <c r="BH4978" s="57">
        <v>15598.927734375</v>
      </c>
      <c r="BI4978" s="62">
        <v>15635.33203125</v>
      </c>
    </row>
    <row r="4979" spans="2:61" x14ac:dyDescent="0.2">
      <c r="B4979" s="55" t="s">
        <v>1636</v>
      </c>
      <c r="C4979" s="56" t="s">
        <v>7</v>
      </c>
      <c r="D4979" s="56" t="s">
        <v>6823</v>
      </c>
      <c r="E4979" s="56" t="s">
        <v>6796</v>
      </c>
      <c r="F4979" s="56" t="s">
        <v>6815</v>
      </c>
      <c r="G4979" s="64">
        <v>218.80073435163825</v>
      </c>
      <c r="H4979" s="65">
        <v>528.93218994140625</v>
      </c>
      <c r="I4979" s="65">
        <v>1536.43505859375</v>
      </c>
      <c r="J4979" s="65">
        <v>1120.96240234375</v>
      </c>
      <c r="K4979" s="65">
        <v>424.61941528320313</v>
      </c>
      <c r="L4979" s="65">
        <v>225.6529541015625</v>
      </c>
      <c r="M4979" s="65">
        <v>74.705543518066406</v>
      </c>
      <c r="N4979" s="64">
        <v>191.89448215352934</v>
      </c>
      <c r="O4979" s="65">
        <v>503.74234008789063</v>
      </c>
      <c r="P4979" s="65">
        <v>1578.292236328125</v>
      </c>
      <c r="Q4979" s="65">
        <v>1135.59521484375</v>
      </c>
      <c r="R4979" s="65">
        <v>432.81948852539063</v>
      </c>
      <c r="S4979" s="65">
        <v>257.98690795898438</v>
      </c>
      <c r="T4979" s="65">
        <v>109.92695617675781</v>
      </c>
      <c r="U4979" s="67">
        <v>8340.365234375</v>
      </c>
      <c r="V4979" s="64">
        <v>56</v>
      </c>
      <c r="W4979" s="65">
        <v>14</v>
      </c>
      <c r="X4979" s="65">
        <v>74</v>
      </c>
      <c r="Y4979" s="65">
        <v>32</v>
      </c>
      <c r="Z4979" s="65">
        <v>6</v>
      </c>
      <c r="AA4979" s="65">
        <v>1</v>
      </c>
      <c r="AB4979" s="65">
        <v>0</v>
      </c>
      <c r="AC4979" s="64">
        <v>43</v>
      </c>
      <c r="AD4979" s="65">
        <v>23</v>
      </c>
      <c r="AE4979" s="65">
        <v>113</v>
      </c>
      <c r="AF4979" s="65">
        <v>25</v>
      </c>
      <c r="AG4979" s="65">
        <v>3</v>
      </c>
      <c r="AH4979" s="65">
        <v>1</v>
      </c>
      <c r="AI4979" s="65">
        <v>1</v>
      </c>
      <c r="AJ4979" s="95">
        <v>392</v>
      </c>
      <c r="AK4979" s="83">
        <v>9</v>
      </c>
      <c r="AL4979" s="70">
        <v>1.1960300989999999</v>
      </c>
      <c r="AM4979" s="64">
        <v>274.80072021484375</v>
      </c>
      <c r="AN4979" s="65">
        <v>542.93218994140625</v>
      </c>
      <c r="AO4979" s="65">
        <v>1610.43505859375</v>
      </c>
      <c r="AP4979" s="65">
        <v>1152.96240234375</v>
      </c>
      <c r="AQ4979" s="65">
        <v>430.61941528320313</v>
      </c>
      <c r="AR4979" s="65">
        <v>226.6529541015625</v>
      </c>
      <c r="AS4979" s="65">
        <v>74.705543518066406</v>
      </c>
      <c r="AT4979" s="64">
        <v>234.89448547363281</v>
      </c>
      <c r="AU4979" s="65">
        <v>526.7423095703125</v>
      </c>
      <c r="AV4979" s="65">
        <v>1691.292236328125</v>
      </c>
      <c r="AW4979" s="65">
        <v>1160.59521484375</v>
      </c>
      <c r="AX4979" s="65">
        <v>435.81948852539063</v>
      </c>
      <c r="AY4979" s="65">
        <v>258.98690795898438</v>
      </c>
      <c r="AZ4979" s="66">
        <v>110.92695617675781</v>
      </c>
      <c r="BA4979" s="67">
        <v>8732.3662109375</v>
      </c>
      <c r="BB4979" s="59">
        <v>505121.40625</v>
      </c>
      <c r="BC4979" s="57">
        <v>8843.2216796875</v>
      </c>
      <c r="BD4979" s="57">
        <v>9975.328125</v>
      </c>
      <c r="BE4979" s="57">
        <v>8436.228515625</v>
      </c>
      <c r="BF4979" s="57">
        <v>8386.3798828125</v>
      </c>
      <c r="BG4979" s="58">
        <v>1.0055171251296997</v>
      </c>
      <c r="BH4979" s="57">
        <v>8892.0107421875</v>
      </c>
      <c r="BI4979" s="62">
        <v>8912.7626953125</v>
      </c>
    </row>
    <row r="4980" spans="2:61" x14ac:dyDescent="0.2">
      <c r="B4980" s="55" t="s">
        <v>1635</v>
      </c>
      <c r="C4980" s="56" t="s">
        <v>7</v>
      </c>
      <c r="D4980" s="56" t="s">
        <v>6823</v>
      </c>
      <c r="E4980" s="56" t="s">
        <v>6796</v>
      </c>
      <c r="F4980" s="56" t="s">
        <v>6815</v>
      </c>
      <c r="G4980" s="64">
        <v>753.29803017999052</v>
      </c>
      <c r="H4980" s="65">
        <v>1770.2713623046875</v>
      </c>
      <c r="I4980" s="65">
        <v>4867.6044921875</v>
      </c>
      <c r="J4980" s="65">
        <v>3219.37744140625</v>
      </c>
      <c r="K4980" s="65">
        <v>1150.3919677734375</v>
      </c>
      <c r="L4980" s="65">
        <v>700.23687744140625</v>
      </c>
      <c r="M4980" s="65">
        <v>222.09756469726563</v>
      </c>
      <c r="N4980" s="64">
        <v>724.75175506591358</v>
      </c>
      <c r="O4980" s="65">
        <v>1642.680908203125</v>
      </c>
      <c r="P4980" s="65">
        <v>5025.939453125</v>
      </c>
      <c r="Q4980" s="65">
        <v>3025.721435546875</v>
      </c>
      <c r="R4980" s="65">
        <v>1172.94287109375</v>
      </c>
      <c r="S4980" s="65">
        <v>833.7210693359375</v>
      </c>
      <c r="T4980" s="65">
        <v>410.46121215820313</v>
      </c>
      <c r="U4980" s="67">
        <v>25519.494140625</v>
      </c>
      <c r="V4980" s="64">
        <v>207</v>
      </c>
      <c r="W4980" s="65">
        <v>77</v>
      </c>
      <c r="X4980" s="65">
        <v>445</v>
      </c>
      <c r="Y4980" s="65">
        <v>102</v>
      </c>
      <c r="Z4980" s="65">
        <v>16</v>
      </c>
      <c r="AA4980" s="65">
        <v>13</v>
      </c>
      <c r="AB4980" s="65">
        <v>9</v>
      </c>
      <c r="AC4980" s="64">
        <v>220</v>
      </c>
      <c r="AD4980" s="65">
        <v>52</v>
      </c>
      <c r="AE4980" s="65">
        <v>550</v>
      </c>
      <c r="AF4980" s="65">
        <v>64</v>
      </c>
      <c r="AG4980" s="65">
        <v>21</v>
      </c>
      <c r="AH4980" s="65">
        <v>11</v>
      </c>
      <c r="AI4980" s="65">
        <v>15</v>
      </c>
      <c r="AJ4980" s="95">
        <v>1802</v>
      </c>
      <c r="AK4980" s="83">
        <v>8</v>
      </c>
      <c r="AL4980" s="70">
        <v>1.1960300989999999</v>
      </c>
      <c r="AM4980" s="64">
        <v>960.29803466796875</v>
      </c>
      <c r="AN4980" s="65">
        <v>1847.2713623046875</v>
      </c>
      <c r="AO4980" s="65">
        <v>5312.6044921875</v>
      </c>
      <c r="AP4980" s="65">
        <v>3321.37744140625</v>
      </c>
      <c r="AQ4980" s="65">
        <v>1166.3919677734375</v>
      </c>
      <c r="AR4980" s="65">
        <v>713.23687744140625</v>
      </c>
      <c r="AS4980" s="65">
        <v>231.09756469726563</v>
      </c>
      <c r="AT4980" s="64">
        <v>944.75177001953125</v>
      </c>
      <c r="AU4980" s="65">
        <v>1694.680908203125</v>
      </c>
      <c r="AV4980" s="65">
        <v>5575.939453125</v>
      </c>
      <c r="AW4980" s="65">
        <v>3089.721435546875</v>
      </c>
      <c r="AX4980" s="65">
        <v>1193.94287109375</v>
      </c>
      <c r="AY4980" s="65">
        <v>844.7210693359375</v>
      </c>
      <c r="AZ4980" s="66">
        <v>425.46121215820313</v>
      </c>
      <c r="BA4980" s="67">
        <v>27321.494140625</v>
      </c>
      <c r="BB4980" s="59">
        <v>1529909.625</v>
      </c>
      <c r="BC4980" s="57">
        <v>26784.3125</v>
      </c>
      <c r="BD4980" s="57">
        <v>30522.083984375</v>
      </c>
      <c r="BE4980" s="57">
        <v>25812.810546875</v>
      </c>
      <c r="BF4980" s="57">
        <v>25660.28515625</v>
      </c>
      <c r="BG4980" s="58">
        <v>1.0055170059204102</v>
      </c>
      <c r="BH4980" s="57">
        <v>26932.08203125</v>
      </c>
      <c r="BI4980" s="62">
        <v>26994.935546875</v>
      </c>
    </row>
    <row r="4981" spans="2:61" x14ac:dyDescent="0.2">
      <c r="B4981" s="55" t="s">
        <v>1634</v>
      </c>
      <c r="C4981" s="56" t="s">
        <v>7</v>
      </c>
      <c r="D4981" s="56" t="s">
        <v>6823</v>
      </c>
      <c r="E4981" s="56" t="s">
        <v>6796</v>
      </c>
      <c r="F4981" s="56" t="s">
        <v>6815</v>
      </c>
      <c r="G4981" s="64">
        <v>373.5356958203887</v>
      </c>
      <c r="H4981" s="65">
        <v>1002.7393798828125</v>
      </c>
      <c r="I4981" s="65">
        <v>2795.69580078125</v>
      </c>
      <c r="J4981" s="65">
        <v>2018.7652587890625</v>
      </c>
      <c r="K4981" s="65">
        <v>730.5728759765625</v>
      </c>
      <c r="L4981" s="65">
        <v>496.37991333007813</v>
      </c>
      <c r="M4981" s="65">
        <v>190.802001953125</v>
      </c>
      <c r="N4981" s="64">
        <v>322.47399695823685</v>
      </c>
      <c r="O4981" s="65">
        <v>912.94781494140625</v>
      </c>
      <c r="P4981" s="65">
        <v>2799.656005859375</v>
      </c>
      <c r="Q4981" s="65">
        <v>1991.1861572265625</v>
      </c>
      <c r="R4981" s="65">
        <v>828.6650390625</v>
      </c>
      <c r="S4981" s="65">
        <v>635.347412109375</v>
      </c>
      <c r="T4981" s="65">
        <v>405.41867065429688</v>
      </c>
      <c r="U4981" s="67">
        <v>15504.1865234375</v>
      </c>
      <c r="V4981" s="64">
        <v>79</v>
      </c>
      <c r="W4981" s="65">
        <v>30</v>
      </c>
      <c r="X4981" s="65">
        <v>154</v>
      </c>
      <c r="Y4981" s="65">
        <v>41</v>
      </c>
      <c r="Z4981" s="65">
        <v>16</v>
      </c>
      <c r="AA4981" s="65">
        <v>13</v>
      </c>
      <c r="AB4981" s="65">
        <v>18</v>
      </c>
      <c r="AC4981" s="64">
        <v>55</v>
      </c>
      <c r="AD4981" s="65">
        <v>13</v>
      </c>
      <c r="AE4981" s="65">
        <v>181</v>
      </c>
      <c r="AF4981" s="65">
        <v>39</v>
      </c>
      <c r="AG4981" s="65">
        <v>25</v>
      </c>
      <c r="AH4981" s="65">
        <v>26</v>
      </c>
      <c r="AI4981" s="65">
        <v>43</v>
      </c>
      <c r="AJ4981" s="95">
        <v>733</v>
      </c>
      <c r="AK4981" s="83">
        <v>8</v>
      </c>
      <c r="AL4981" s="70">
        <v>1.1960300989999999</v>
      </c>
      <c r="AM4981" s="64">
        <v>452.53570556640625</v>
      </c>
      <c r="AN4981" s="65">
        <v>1032.7393798828125</v>
      </c>
      <c r="AO4981" s="65">
        <v>2949.69580078125</v>
      </c>
      <c r="AP4981" s="65">
        <v>2059.76513671875</v>
      </c>
      <c r="AQ4981" s="65">
        <v>746.5728759765625</v>
      </c>
      <c r="AR4981" s="65">
        <v>509.37991333007813</v>
      </c>
      <c r="AS4981" s="65">
        <v>208.802001953125</v>
      </c>
      <c r="AT4981" s="64">
        <v>377.4739990234375</v>
      </c>
      <c r="AU4981" s="65">
        <v>925.94781494140625</v>
      </c>
      <c r="AV4981" s="65">
        <v>2980.656005859375</v>
      </c>
      <c r="AW4981" s="65">
        <v>2030.1861572265625</v>
      </c>
      <c r="AX4981" s="65">
        <v>853.6650390625</v>
      </c>
      <c r="AY4981" s="65">
        <v>661.347412109375</v>
      </c>
      <c r="AZ4981" s="66">
        <v>448.41867065429688</v>
      </c>
      <c r="BA4981" s="67">
        <v>16237.1865234375</v>
      </c>
      <c r="BB4981" s="59">
        <v>980087.5</v>
      </c>
      <c r="BC4981" s="57">
        <v>17158.51171875</v>
      </c>
      <c r="BD4981" s="57">
        <v>18543.474609375</v>
      </c>
      <c r="BE4981" s="57">
        <v>15682.3896484375</v>
      </c>
      <c r="BF4981" s="57">
        <v>15589.7236328125</v>
      </c>
      <c r="BG4981" s="58">
        <v>1.0055170059204102</v>
      </c>
      <c r="BH4981" s="57">
        <v>17253.17578125</v>
      </c>
      <c r="BI4981" s="62">
        <v>17293.44140625</v>
      </c>
    </row>
    <row r="4982" spans="2:61" x14ac:dyDescent="0.2">
      <c r="B4982" s="55" t="s">
        <v>1633</v>
      </c>
      <c r="C4982" s="56" t="s">
        <v>7</v>
      </c>
      <c r="D4982" s="56" t="s">
        <v>6823</v>
      </c>
      <c r="E4982" s="56" t="s">
        <v>6796</v>
      </c>
      <c r="F4982" s="56" t="s">
        <v>6815</v>
      </c>
      <c r="G4982" s="64">
        <v>483.9415377629972</v>
      </c>
      <c r="H4982" s="65">
        <v>1185.224365234375</v>
      </c>
      <c r="I4982" s="65">
        <v>3503.76708984375</v>
      </c>
      <c r="J4982" s="65">
        <v>2226.804443359375</v>
      </c>
      <c r="K4982" s="65">
        <v>683.8466796875</v>
      </c>
      <c r="L4982" s="65">
        <v>421.84881591796875</v>
      </c>
      <c r="M4982" s="65">
        <v>100.95343780517578</v>
      </c>
      <c r="N4982" s="64">
        <v>496.54820198321789</v>
      </c>
      <c r="O4982" s="65">
        <v>1145.330810546875</v>
      </c>
      <c r="P4982" s="65">
        <v>3455.2529296875</v>
      </c>
      <c r="Q4982" s="65">
        <v>2206.701416015625</v>
      </c>
      <c r="R4982" s="65">
        <v>764.16748046875</v>
      </c>
      <c r="S4982" s="65">
        <v>519.87420654296875</v>
      </c>
      <c r="T4982" s="65">
        <v>215.81990051269531</v>
      </c>
      <c r="U4982" s="67">
        <v>17410.08203125</v>
      </c>
      <c r="V4982" s="64">
        <v>133</v>
      </c>
      <c r="W4982" s="65">
        <v>34</v>
      </c>
      <c r="X4982" s="65">
        <v>202</v>
      </c>
      <c r="Y4982" s="65">
        <v>67</v>
      </c>
      <c r="Z4982" s="65">
        <v>15</v>
      </c>
      <c r="AA4982" s="65">
        <v>7</v>
      </c>
      <c r="AB4982" s="65">
        <v>4</v>
      </c>
      <c r="AC4982" s="64">
        <v>104</v>
      </c>
      <c r="AD4982" s="65">
        <v>63</v>
      </c>
      <c r="AE4982" s="65">
        <v>270</v>
      </c>
      <c r="AF4982" s="65">
        <v>45</v>
      </c>
      <c r="AG4982" s="65">
        <v>10</v>
      </c>
      <c r="AH4982" s="65">
        <v>13</v>
      </c>
      <c r="AI4982" s="65">
        <v>2</v>
      </c>
      <c r="AJ4982" s="95">
        <v>969</v>
      </c>
      <c r="AK4982" s="83">
        <v>9</v>
      </c>
      <c r="AL4982" s="70">
        <v>1.1960300989999999</v>
      </c>
      <c r="AM4982" s="64">
        <v>616.9415283203125</v>
      </c>
      <c r="AN4982" s="65">
        <v>1219.224365234375</v>
      </c>
      <c r="AO4982" s="65">
        <v>3705.76708984375</v>
      </c>
      <c r="AP4982" s="65">
        <v>2293.804443359375</v>
      </c>
      <c r="AQ4982" s="65">
        <v>698.8466796875</v>
      </c>
      <c r="AR4982" s="65">
        <v>428.84881591796875</v>
      </c>
      <c r="AS4982" s="65">
        <v>104.95343780517578</v>
      </c>
      <c r="AT4982" s="64">
        <v>600.5482177734375</v>
      </c>
      <c r="AU4982" s="65">
        <v>1208.330810546875</v>
      </c>
      <c r="AV4982" s="65">
        <v>3725.2529296875</v>
      </c>
      <c r="AW4982" s="65">
        <v>2251.701416015625</v>
      </c>
      <c r="AX4982" s="65">
        <v>774.16748046875</v>
      </c>
      <c r="AY4982" s="65">
        <v>532.87420654296875</v>
      </c>
      <c r="AZ4982" s="66">
        <v>217.81990051269531</v>
      </c>
      <c r="BA4982" s="67">
        <v>18379.08203125</v>
      </c>
      <c r="BB4982" s="59">
        <v>1021584.5625</v>
      </c>
      <c r="BC4982" s="57">
        <v>17885.00390625</v>
      </c>
      <c r="BD4982" s="57">
        <v>20822.982421875</v>
      </c>
      <c r="BE4982" s="57">
        <v>17610.19140625</v>
      </c>
      <c r="BF4982" s="57">
        <v>17506.134765625</v>
      </c>
      <c r="BG4982" s="58">
        <v>1.0055171251296997</v>
      </c>
      <c r="BH4982" s="57">
        <v>17983.677734375</v>
      </c>
      <c r="BI4982" s="62">
        <v>18025.6484375</v>
      </c>
    </row>
    <row r="4983" spans="2:61" x14ac:dyDescent="0.2">
      <c r="B4983" s="55" t="s">
        <v>1632</v>
      </c>
      <c r="C4983" s="56" t="s">
        <v>7</v>
      </c>
      <c r="D4983" s="56" t="s">
        <v>6823</v>
      </c>
      <c r="E4983" s="56" t="s">
        <v>6796</v>
      </c>
      <c r="F4983" s="56" t="s">
        <v>6815</v>
      </c>
      <c r="G4983" s="64">
        <v>309.49974968547269</v>
      </c>
      <c r="H4983" s="65">
        <v>713.23248291015625</v>
      </c>
      <c r="I4983" s="65">
        <v>2144.804443359375</v>
      </c>
      <c r="J4983" s="65">
        <v>1296.7462158203125</v>
      </c>
      <c r="K4983" s="65">
        <v>482.37832641601563</v>
      </c>
      <c r="L4983" s="65">
        <v>268.5582275390625</v>
      </c>
      <c r="M4983" s="65">
        <v>103.98204040527344</v>
      </c>
      <c r="N4983" s="64">
        <v>326.42226966331498</v>
      </c>
      <c r="O4983" s="65">
        <v>684.374755859375</v>
      </c>
      <c r="P4983" s="65">
        <v>2115.0361328125</v>
      </c>
      <c r="Q4983" s="65">
        <v>1388.47412109375</v>
      </c>
      <c r="R4983" s="65">
        <v>503.2764892578125</v>
      </c>
      <c r="S4983" s="65">
        <v>352.13082885742188</v>
      </c>
      <c r="T4983" s="65">
        <v>209.76887512207031</v>
      </c>
      <c r="U4983" s="67">
        <v>10898.68359375</v>
      </c>
      <c r="V4983" s="64">
        <v>98</v>
      </c>
      <c r="W4983" s="65">
        <v>26</v>
      </c>
      <c r="X4983" s="65">
        <v>174</v>
      </c>
      <c r="Y4983" s="65">
        <v>54</v>
      </c>
      <c r="Z4983" s="65">
        <v>10</v>
      </c>
      <c r="AA4983" s="65">
        <v>5</v>
      </c>
      <c r="AB4983" s="65">
        <v>4</v>
      </c>
      <c r="AC4983" s="64">
        <v>73</v>
      </c>
      <c r="AD4983" s="65">
        <v>23</v>
      </c>
      <c r="AE4983" s="65">
        <v>153</v>
      </c>
      <c r="AF4983" s="65">
        <v>38</v>
      </c>
      <c r="AG4983" s="65">
        <v>9</v>
      </c>
      <c r="AH4983" s="65">
        <v>11</v>
      </c>
      <c r="AI4983" s="65">
        <v>17</v>
      </c>
      <c r="AJ4983" s="95">
        <v>695</v>
      </c>
      <c r="AK4983" s="83">
        <v>10</v>
      </c>
      <c r="AL4983" s="70">
        <v>1.1953814220000001</v>
      </c>
      <c r="AM4983" s="64">
        <v>407.499755859375</v>
      </c>
      <c r="AN4983" s="65">
        <v>739.23248291015625</v>
      </c>
      <c r="AO4983" s="65">
        <v>2318.804443359375</v>
      </c>
      <c r="AP4983" s="65">
        <v>1350.7462158203125</v>
      </c>
      <c r="AQ4983" s="65">
        <v>492.37832641601563</v>
      </c>
      <c r="AR4983" s="65">
        <v>273.5582275390625</v>
      </c>
      <c r="AS4983" s="65">
        <v>107.98204040527344</v>
      </c>
      <c r="AT4983" s="64">
        <v>399.42227172851563</v>
      </c>
      <c r="AU4983" s="65">
        <v>707.374755859375</v>
      </c>
      <c r="AV4983" s="65">
        <v>2268.0361328125</v>
      </c>
      <c r="AW4983" s="65">
        <v>1426.47412109375</v>
      </c>
      <c r="AX4983" s="65">
        <v>512.2764892578125</v>
      </c>
      <c r="AY4983" s="65">
        <v>363.13082885742188</v>
      </c>
      <c r="AZ4983" s="66">
        <v>226.76887512207031</v>
      </c>
      <c r="BA4983" s="67">
        <v>11593.68359375</v>
      </c>
      <c r="BB4983" s="59">
        <v>706841.25</v>
      </c>
      <c r="BC4983" s="57">
        <v>12374.755859375</v>
      </c>
      <c r="BD4983" s="57">
        <v>13028.083984375</v>
      </c>
      <c r="BE4983" s="57">
        <v>11017.9716796875</v>
      </c>
      <c r="BF4983" s="57">
        <v>10955.94140625</v>
      </c>
      <c r="BG4983" s="58">
        <v>1.0052536725997925</v>
      </c>
      <c r="BH4983" s="57">
        <v>12439.7685546875</v>
      </c>
      <c r="BI4983" s="62">
        <v>12468.80078125</v>
      </c>
    </row>
    <row r="4984" spans="2:61" x14ac:dyDescent="0.2">
      <c r="B4984" s="55" t="s">
        <v>1631</v>
      </c>
      <c r="C4984" s="56" t="s">
        <v>7</v>
      </c>
      <c r="D4984" s="56" t="s">
        <v>6823</v>
      </c>
      <c r="E4984" s="56" t="s">
        <v>6796</v>
      </c>
      <c r="F4984" s="56" t="s">
        <v>6815</v>
      </c>
      <c r="G4984" s="64">
        <v>512.49628002118538</v>
      </c>
      <c r="H4984" s="65">
        <v>1167.5740966796875</v>
      </c>
      <c r="I4984" s="65">
        <v>3040.355224609375</v>
      </c>
      <c r="J4984" s="65">
        <v>2340.738525390625</v>
      </c>
      <c r="K4984" s="65">
        <v>769.84710693359375</v>
      </c>
      <c r="L4984" s="65">
        <v>545.1373291015625</v>
      </c>
      <c r="M4984" s="65">
        <v>183.73526000976563</v>
      </c>
      <c r="N4984" s="64">
        <v>489.5219004058805</v>
      </c>
      <c r="O4984" s="65">
        <v>1146.9508056640625</v>
      </c>
      <c r="P4984" s="65">
        <v>3155.84716796875</v>
      </c>
      <c r="Q4984" s="65">
        <v>2305.91259765625</v>
      </c>
      <c r="R4984" s="65">
        <v>850.43243408203125</v>
      </c>
      <c r="S4984" s="65">
        <v>660.218017578125</v>
      </c>
      <c r="T4984" s="65">
        <v>288.43218994140625</v>
      </c>
      <c r="U4984" s="67">
        <v>17457.197265625</v>
      </c>
      <c r="V4984" s="64">
        <v>134</v>
      </c>
      <c r="W4984" s="65">
        <v>33</v>
      </c>
      <c r="X4984" s="65">
        <v>213</v>
      </c>
      <c r="Y4984" s="65">
        <v>103</v>
      </c>
      <c r="Z4984" s="65">
        <v>18</v>
      </c>
      <c r="AA4984" s="65">
        <v>28</v>
      </c>
      <c r="AB4984" s="65">
        <v>14</v>
      </c>
      <c r="AC4984" s="64">
        <v>129</v>
      </c>
      <c r="AD4984" s="65">
        <v>35</v>
      </c>
      <c r="AE4984" s="65">
        <v>249</v>
      </c>
      <c r="AF4984" s="65">
        <v>68</v>
      </c>
      <c r="AG4984" s="65">
        <v>22</v>
      </c>
      <c r="AH4984" s="65">
        <v>23</v>
      </c>
      <c r="AI4984" s="65">
        <v>34</v>
      </c>
      <c r="AJ4984" s="95">
        <v>1103</v>
      </c>
      <c r="AK4984" s="83">
        <v>3</v>
      </c>
      <c r="AL4984" s="70">
        <v>1.137137855</v>
      </c>
      <c r="AM4984" s="64">
        <v>646.49627685546875</v>
      </c>
      <c r="AN4984" s="65">
        <v>1200.5740966796875</v>
      </c>
      <c r="AO4984" s="65">
        <v>3253.355224609375</v>
      </c>
      <c r="AP4984" s="65">
        <v>2443.738525390625</v>
      </c>
      <c r="AQ4984" s="65">
        <v>787.84710693359375</v>
      </c>
      <c r="AR4984" s="65">
        <v>573.1373291015625</v>
      </c>
      <c r="AS4984" s="65">
        <v>197.73526000976563</v>
      </c>
      <c r="AT4984" s="64">
        <v>618.52191162109375</v>
      </c>
      <c r="AU4984" s="65">
        <v>1181.9508056640625</v>
      </c>
      <c r="AV4984" s="65">
        <v>3404.84716796875</v>
      </c>
      <c r="AW4984" s="65">
        <v>2373.91259765625</v>
      </c>
      <c r="AX4984" s="65">
        <v>872.43243408203125</v>
      </c>
      <c r="AY4984" s="65">
        <v>683.218017578125</v>
      </c>
      <c r="AZ4984" s="66">
        <v>322.43218994140625</v>
      </c>
      <c r="BA4984" s="67">
        <v>18560.197265625</v>
      </c>
      <c r="BB4984" s="59">
        <v>952853.5625</v>
      </c>
      <c r="BC4984" s="57">
        <v>16681.72265625</v>
      </c>
      <c r="BD4984" s="57">
        <v>19851.240234375</v>
      </c>
      <c r="BE4984" s="57">
        <v>16788.37890625</v>
      </c>
      <c r="BF4984" s="57">
        <v>17136.1640625</v>
      </c>
      <c r="BG4984" s="58">
        <v>0.98161023855209351</v>
      </c>
      <c r="BH4984" s="57">
        <v>16374.9501953125</v>
      </c>
      <c r="BI4984" s="62">
        <v>16413.166015625</v>
      </c>
    </row>
    <row r="4985" spans="2:61" x14ac:dyDescent="0.2">
      <c r="B4985" s="55" t="s">
        <v>1630</v>
      </c>
      <c r="C4985" s="56" t="s">
        <v>7</v>
      </c>
      <c r="D4985" s="56" t="s">
        <v>6823</v>
      </c>
      <c r="E4985" s="56" t="s">
        <v>6796</v>
      </c>
      <c r="F4985" s="56" t="s">
        <v>6815</v>
      </c>
      <c r="G4985" s="64">
        <v>662.44991162387521</v>
      </c>
      <c r="H4985" s="65">
        <v>1779.814697265625</v>
      </c>
      <c r="I4985" s="65">
        <v>4038.344482421875</v>
      </c>
      <c r="J4985" s="65">
        <v>1613.026611328125</v>
      </c>
      <c r="K4985" s="65">
        <v>293.43862915039063</v>
      </c>
      <c r="L4985" s="65">
        <v>149.2801513671875</v>
      </c>
      <c r="M4985" s="65">
        <v>63.600666046142578</v>
      </c>
      <c r="N4985" s="64">
        <v>623.98596693367381</v>
      </c>
      <c r="O4985" s="65">
        <v>1775.3465576171875</v>
      </c>
      <c r="P4985" s="65">
        <v>3959.853271484375</v>
      </c>
      <c r="Q4985" s="65">
        <v>1477.3240966796875</v>
      </c>
      <c r="R4985" s="65">
        <v>325.98666381835938</v>
      </c>
      <c r="S4985" s="65">
        <v>204.421142578125</v>
      </c>
      <c r="T4985" s="65">
        <v>92.782386779785156</v>
      </c>
      <c r="U4985" s="67">
        <v>17059.65625</v>
      </c>
      <c r="V4985" s="64">
        <v>171</v>
      </c>
      <c r="W4985" s="65">
        <v>33</v>
      </c>
      <c r="X4985" s="65">
        <v>117</v>
      </c>
      <c r="Y4985" s="65">
        <v>37</v>
      </c>
      <c r="Z4985" s="65">
        <v>6</v>
      </c>
      <c r="AA4985" s="65">
        <v>9</v>
      </c>
      <c r="AB4985" s="65">
        <v>7</v>
      </c>
      <c r="AC4985" s="64">
        <v>124</v>
      </c>
      <c r="AD4985" s="65">
        <v>33</v>
      </c>
      <c r="AE4985" s="65">
        <v>174</v>
      </c>
      <c r="AF4985" s="65">
        <v>30</v>
      </c>
      <c r="AG4985" s="65">
        <v>10</v>
      </c>
      <c r="AH4985" s="65">
        <v>6</v>
      </c>
      <c r="AI4985" s="65">
        <v>7</v>
      </c>
      <c r="AJ4985" s="95">
        <v>764</v>
      </c>
      <c r="AK4985" s="83">
        <v>10</v>
      </c>
      <c r="AL4985" s="70">
        <v>1.1899325380000001</v>
      </c>
      <c r="AM4985" s="64">
        <v>833.44989013671875</v>
      </c>
      <c r="AN4985" s="65">
        <v>1812.814697265625</v>
      </c>
      <c r="AO4985" s="65">
        <v>4155.3447265625</v>
      </c>
      <c r="AP4985" s="65">
        <v>1650.026611328125</v>
      </c>
      <c r="AQ4985" s="65">
        <v>299.43862915039063</v>
      </c>
      <c r="AR4985" s="65">
        <v>158.2801513671875</v>
      </c>
      <c r="AS4985" s="65">
        <v>70.600662231445313</v>
      </c>
      <c r="AT4985" s="64">
        <v>747.9859619140625</v>
      </c>
      <c r="AU4985" s="65">
        <v>1808.3465576171875</v>
      </c>
      <c r="AV4985" s="65">
        <v>4133.853515625</v>
      </c>
      <c r="AW4985" s="65">
        <v>1507.3240966796875</v>
      </c>
      <c r="AX4985" s="65">
        <v>335.98666381835938</v>
      </c>
      <c r="AY4985" s="65">
        <v>210.421142578125</v>
      </c>
      <c r="AZ4985" s="66">
        <v>99.782386779785156</v>
      </c>
      <c r="BA4985" s="67">
        <v>17823.65625</v>
      </c>
      <c r="BB4985" s="59">
        <v>895108.375</v>
      </c>
      <c r="BC4985" s="57">
        <v>15670.7705078125</v>
      </c>
      <c r="BD4985" s="57">
        <v>20299.83984375</v>
      </c>
      <c r="BE4985" s="57">
        <v>17167.763671875</v>
      </c>
      <c r="BF4985" s="57">
        <v>17111.546875</v>
      </c>
      <c r="BG4985" s="58">
        <v>1.0030417442321777</v>
      </c>
      <c r="BH4985" s="57">
        <v>15718.4365234375</v>
      </c>
      <c r="BI4985" s="62">
        <v>15755.1201171875</v>
      </c>
    </row>
    <row r="4986" spans="2:61" x14ac:dyDescent="0.2">
      <c r="B4986" s="55" t="s">
        <v>1629</v>
      </c>
      <c r="C4986" s="56" t="s">
        <v>7</v>
      </c>
      <c r="D4986" s="56" t="s">
        <v>6823</v>
      </c>
      <c r="E4986" s="56" t="s">
        <v>6796</v>
      </c>
      <c r="F4986" s="56" t="s">
        <v>6815</v>
      </c>
      <c r="G4986" s="64">
        <v>193.34440561846529</v>
      </c>
      <c r="H4986" s="65">
        <v>402.7265625</v>
      </c>
      <c r="I4986" s="65">
        <v>1095.7017822265625</v>
      </c>
      <c r="J4986" s="65">
        <v>651.8218994140625</v>
      </c>
      <c r="K4986" s="65">
        <v>178.41728210449219</v>
      </c>
      <c r="L4986" s="65">
        <v>106.462158203125</v>
      </c>
      <c r="M4986" s="65">
        <v>16.152549743652344</v>
      </c>
      <c r="N4986" s="64">
        <v>187.81878274325567</v>
      </c>
      <c r="O4986" s="65">
        <v>393.1524658203125</v>
      </c>
      <c r="P4986" s="65">
        <v>1184.1845703125</v>
      </c>
      <c r="Q4986" s="65">
        <v>671.72747802734375</v>
      </c>
      <c r="R4986" s="65">
        <v>221.97026062011719</v>
      </c>
      <c r="S4986" s="65">
        <v>127.91535186767578</v>
      </c>
      <c r="T4986" s="65">
        <v>36.30615234375</v>
      </c>
      <c r="U4986" s="67">
        <v>5467.7021484375</v>
      </c>
      <c r="V4986" s="64">
        <v>67</v>
      </c>
      <c r="W4986" s="65">
        <v>18</v>
      </c>
      <c r="X4986" s="65">
        <v>69</v>
      </c>
      <c r="Y4986" s="65">
        <v>27</v>
      </c>
      <c r="Z4986" s="65">
        <v>5</v>
      </c>
      <c r="AA4986" s="65">
        <v>0</v>
      </c>
      <c r="AB4986" s="65">
        <v>1</v>
      </c>
      <c r="AC4986" s="64">
        <v>39</v>
      </c>
      <c r="AD4986" s="65">
        <v>17</v>
      </c>
      <c r="AE4986" s="65">
        <v>112</v>
      </c>
      <c r="AF4986" s="65">
        <v>20</v>
      </c>
      <c r="AG4986" s="65">
        <v>3</v>
      </c>
      <c r="AH4986" s="65">
        <v>0</v>
      </c>
      <c r="AI4986" s="65">
        <v>1</v>
      </c>
      <c r="AJ4986" s="95">
        <v>379</v>
      </c>
      <c r="AK4986" s="83">
        <v>10</v>
      </c>
      <c r="AL4986" s="70">
        <v>1.1960300989999999</v>
      </c>
      <c r="AM4986" s="64">
        <v>260.34439086914063</v>
      </c>
      <c r="AN4986" s="65">
        <v>420.7265625</v>
      </c>
      <c r="AO4986" s="65">
        <v>1164.7017822265625</v>
      </c>
      <c r="AP4986" s="65">
        <v>678.8218994140625</v>
      </c>
      <c r="AQ4986" s="65">
        <v>183.41728210449219</v>
      </c>
      <c r="AR4986" s="65">
        <v>106.462158203125</v>
      </c>
      <c r="AS4986" s="65">
        <v>17.152549743652344</v>
      </c>
      <c r="AT4986" s="64">
        <v>226.81878662109375</v>
      </c>
      <c r="AU4986" s="65">
        <v>410.1524658203125</v>
      </c>
      <c r="AV4986" s="65">
        <v>1296.1845703125</v>
      </c>
      <c r="AW4986" s="65">
        <v>691.72747802734375</v>
      </c>
      <c r="AX4986" s="65">
        <v>224.97026062011719</v>
      </c>
      <c r="AY4986" s="65">
        <v>127.91535186767578</v>
      </c>
      <c r="AZ4986" s="66">
        <v>37.30615234375</v>
      </c>
      <c r="BA4986" s="67">
        <v>5846.7021484375</v>
      </c>
      <c r="BB4986" s="59">
        <v>329458.21875</v>
      </c>
      <c r="BC4986" s="57">
        <v>5767.865234375</v>
      </c>
      <c r="BD4986" s="57">
        <v>6539.5361328125</v>
      </c>
      <c r="BE4986" s="57">
        <v>5530.546875</v>
      </c>
      <c r="BF4986" s="57">
        <v>5497.86767578125</v>
      </c>
      <c r="BG4986" s="58">
        <v>1.0055170059204102</v>
      </c>
      <c r="BH4986" s="57">
        <v>5799.6865234375</v>
      </c>
      <c r="BI4986" s="62">
        <v>5813.2216796875</v>
      </c>
    </row>
    <row r="4987" spans="2:61" x14ac:dyDescent="0.2">
      <c r="B4987" s="55" t="s">
        <v>1628</v>
      </c>
      <c r="C4987" s="56" t="s">
        <v>7</v>
      </c>
      <c r="D4987" s="56" t="s">
        <v>6823</v>
      </c>
      <c r="E4987" s="56" t="s">
        <v>6796</v>
      </c>
      <c r="F4987" s="56" t="s">
        <v>6815</v>
      </c>
      <c r="G4987" s="64">
        <v>237.46478368517188</v>
      </c>
      <c r="H4987" s="65">
        <v>611.23046875</v>
      </c>
      <c r="I4987" s="65">
        <v>1709.5242919921875</v>
      </c>
      <c r="J4987" s="65">
        <v>1253.4190673828125</v>
      </c>
      <c r="K4987" s="65">
        <v>467.44580078125</v>
      </c>
      <c r="L4987" s="65">
        <v>282.97622680664063</v>
      </c>
      <c r="M4987" s="65">
        <v>78.743682861328125</v>
      </c>
      <c r="N4987" s="64">
        <v>228.437186510808</v>
      </c>
      <c r="O4987" s="65">
        <v>536.6676025390625</v>
      </c>
      <c r="P4987" s="65">
        <v>1664.7017822265625</v>
      </c>
      <c r="Q4987" s="65">
        <v>1319.23828125</v>
      </c>
      <c r="R4987" s="65">
        <v>554.13739013671875</v>
      </c>
      <c r="S4987" s="65">
        <v>371.42813110351563</v>
      </c>
      <c r="T4987" s="65">
        <v>140.18208312988281</v>
      </c>
      <c r="U4987" s="67">
        <v>9455.595703125</v>
      </c>
      <c r="V4987" s="64">
        <v>53</v>
      </c>
      <c r="W4987" s="65">
        <v>23</v>
      </c>
      <c r="X4987" s="65">
        <v>114</v>
      </c>
      <c r="Y4987" s="65">
        <v>54</v>
      </c>
      <c r="Z4987" s="65">
        <v>8</v>
      </c>
      <c r="AA4987" s="65">
        <v>6</v>
      </c>
      <c r="AB4987" s="65">
        <v>5</v>
      </c>
      <c r="AC4987" s="64">
        <v>57</v>
      </c>
      <c r="AD4987" s="65">
        <v>18</v>
      </c>
      <c r="AE4987" s="65">
        <v>134</v>
      </c>
      <c r="AF4987" s="65">
        <v>39</v>
      </c>
      <c r="AG4987" s="65">
        <v>10</v>
      </c>
      <c r="AH4987" s="65">
        <v>15</v>
      </c>
      <c r="AI4987" s="65">
        <v>8</v>
      </c>
      <c r="AJ4987" s="95">
        <v>544</v>
      </c>
      <c r="AK4987" s="83">
        <v>6</v>
      </c>
      <c r="AL4987" s="70">
        <v>1.1960300989999999</v>
      </c>
      <c r="AM4987" s="64">
        <v>290.46478271484375</v>
      </c>
      <c r="AN4987" s="65">
        <v>634.23046875</v>
      </c>
      <c r="AO4987" s="65">
        <v>1823.5242919921875</v>
      </c>
      <c r="AP4987" s="65">
        <v>1307.4190673828125</v>
      </c>
      <c r="AQ4987" s="65">
        <v>475.44580078125</v>
      </c>
      <c r="AR4987" s="65">
        <v>288.97622680664063</v>
      </c>
      <c r="AS4987" s="65">
        <v>83.743682861328125</v>
      </c>
      <c r="AT4987" s="64">
        <v>285.43719482421875</v>
      </c>
      <c r="AU4987" s="65">
        <v>554.6676025390625</v>
      </c>
      <c r="AV4987" s="65">
        <v>1798.7017822265625</v>
      </c>
      <c r="AW4987" s="65">
        <v>1358.23828125</v>
      </c>
      <c r="AX4987" s="65">
        <v>564.13739013671875</v>
      </c>
      <c r="AY4987" s="65">
        <v>386.42813110351563</v>
      </c>
      <c r="AZ4987" s="66">
        <v>148.18208312988281</v>
      </c>
      <c r="BA4987" s="67">
        <v>9999.595703125</v>
      </c>
      <c r="BB4987" s="59">
        <v>547077.5</v>
      </c>
      <c r="BC4987" s="57">
        <v>9577.751953125</v>
      </c>
      <c r="BD4987" s="57">
        <v>11309.1767578125</v>
      </c>
      <c r="BE4987" s="57">
        <v>9564.2763671875</v>
      </c>
      <c r="BF4987" s="57">
        <v>9507.7626953125</v>
      </c>
      <c r="BG4987" s="58">
        <v>1.0055170059204102</v>
      </c>
      <c r="BH4987" s="57">
        <v>9630.5927734375</v>
      </c>
      <c r="BI4987" s="62">
        <v>9653.068359375</v>
      </c>
    </row>
    <row r="4988" spans="2:61" x14ac:dyDescent="0.2">
      <c r="B4988" s="55" t="s">
        <v>1627</v>
      </c>
      <c r="C4988" s="56" t="s">
        <v>7</v>
      </c>
      <c r="D4988" s="56" t="s">
        <v>6823</v>
      </c>
      <c r="E4988" s="56" t="s">
        <v>6796</v>
      </c>
      <c r="F4988" s="56" t="s">
        <v>6815</v>
      </c>
      <c r="G4988" s="64">
        <v>104.55194620030838</v>
      </c>
      <c r="H4988" s="65">
        <v>286.65469360351563</v>
      </c>
      <c r="I4988" s="65">
        <v>4379.77001953125</v>
      </c>
      <c r="J4988" s="65">
        <v>431.908203125</v>
      </c>
      <c r="K4988" s="65">
        <v>134.37141418457031</v>
      </c>
      <c r="L4988" s="65">
        <v>70.411659240722656</v>
      </c>
      <c r="M4988" s="65">
        <v>31.295566558837891</v>
      </c>
      <c r="N4988" s="64">
        <v>85.047028285058872</v>
      </c>
      <c r="O4988" s="65">
        <v>267.47171020507813</v>
      </c>
      <c r="P4988" s="65">
        <v>4833.52001953125</v>
      </c>
      <c r="Q4988" s="65">
        <v>422.5166015625</v>
      </c>
      <c r="R4988" s="65">
        <v>159.97378540039063</v>
      </c>
      <c r="S4988" s="65">
        <v>115.60202026367188</v>
      </c>
      <c r="T4988" s="65">
        <v>86.731361389160156</v>
      </c>
      <c r="U4988" s="67">
        <v>11409.8251953125</v>
      </c>
      <c r="V4988" s="64">
        <v>29</v>
      </c>
      <c r="W4988" s="65">
        <v>11</v>
      </c>
      <c r="X4988" s="65">
        <v>494</v>
      </c>
      <c r="Y4988" s="65">
        <v>13</v>
      </c>
      <c r="Z4988" s="65">
        <v>10</v>
      </c>
      <c r="AA4988" s="65">
        <v>5</v>
      </c>
      <c r="AB4988" s="65">
        <v>10</v>
      </c>
      <c r="AC4988" s="64">
        <v>29</v>
      </c>
      <c r="AD4988" s="65">
        <v>8</v>
      </c>
      <c r="AE4988" s="65">
        <v>1004</v>
      </c>
      <c r="AF4988" s="65">
        <v>21</v>
      </c>
      <c r="AG4988" s="65">
        <v>6</v>
      </c>
      <c r="AH4988" s="65">
        <v>12</v>
      </c>
      <c r="AI4988" s="65">
        <v>17</v>
      </c>
      <c r="AJ4988" s="95">
        <v>1669</v>
      </c>
      <c r="AK4988" s="83">
        <v>5</v>
      </c>
      <c r="AL4988" s="70">
        <v>1.1960300989999999</v>
      </c>
      <c r="AM4988" s="64">
        <v>133.55194091796875</v>
      </c>
      <c r="AN4988" s="65">
        <v>297.65469360351563</v>
      </c>
      <c r="AO4988" s="65">
        <v>4873.77001953125</v>
      </c>
      <c r="AP4988" s="65">
        <v>444.908203125</v>
      </c>
      <c r="AQ4988" s="65">
        <v>144.37141418457031</v>
      </c>
      <c r="AR4988" s="65">
        <v>75.411659240722656</v>
      </c>
      <c r="AS4988" s="65">
        <v>41.295566558837891</v>
      </c>
      <c r="AT4988" s="64">
        <v>114.04702758789063</v>
      </c>
      <c r="AU4988" s="65">
        <v>275.47171020507813</v>
      </c>
      <c r="AV4988" s="65">
        <v>5837.52001953125</v>
      </c>
      <c r="AW4988" s="65">
        <v>443.5166015625</v>
      </c>
      <c r="AX4988" s="65">
        <v>165.97378540039063</v>
      </c>
      <c r="AY4988" s="65">
        <v>127.60202026367188</v>
      </c>
      <c r="AZ4988" s="66">
        <v>103.73136138916016</v>
      </c>
      <c r="BA4988" s="67">
        <v>13078.8251953125</v>
      </c>
      <c r="BB4988" s="59">
        <v>558923.8125</v>
      </c>
      <c r="BC4988" s="57">
        <v>9785.1474609375</v>
      </c>
      <c r="BD4988" s="57">
        <v>13646.494140625</v>
      </c>
      <c r="BE4988" s="57">
        <v>11540.9677734375</v>
      </c>
      <c r="BF4988" s="57">
        <v>11472.7734375</v>
      </c>
      <c r="BG4988" s="58">
        <v>1.0055170059204102</v>
      </c>
      <c r="BH4988" s="57">
        <v>9839.1318359375</v>
      </c>
      <c r="BI4988" s="62">
        <v>9862.0947265625</v>
      </c>
    </row>
    <row r="4989" spans="2:61" x14ac:dyDescent="0.2">
      <c r="B4989" s="55" t="s">
        <v>1626</v>
      </c>
      <c r="C4989" s="56" t="s">
        <v>7</v>
      </c>
      <c r="D4989" s="56" t="s">
        <v>6823</v>
      </c>
      <c r="E4989" s="56" t="s">
        <v>6796</v>
      </c>
      <c r="F4989" s="56" t="s">
        <v>6815</v>
      </c>
      <c r="G4989" s="64">
        <v>121.2050612590523</v>
      </c>
      <c r="H4989" s="65">
        <v>263.79336547851563</v>
      </c>
      <c r="I4989" s="65">
        <v>1278.03857421875</v>
      </c>
      <c r="J4989" s="65">
        <v>679.48577880859375</v>
      </c>
      <c r="K4989" s="65">
        <v>222.59075927734375</v>
      </c>
      <c r="L4989" s="65">
        <v>133.5325927734375</v>
      </c>
      <c r="M4989" s="65">
        <v>42.400444030761719</v>
      </c>
      <c r="N4989" s="64">
        <v>120.59205447492867</v>
      </c>
      <c r="O4989" s="65">
        <v>242.27264404296875</v>
      </c>
      <c r="P4989" s="65">
        <v>963.20318603515625</v>
      </c>
      <c r="Q4989" s="65">
        <v>587.58123779296875</v>
      </c>
      <c r="R4989" s="65">
        <v>220.72697448730469</v>
      </c>
      <c r="S4989" s="65">
        <v>147.94905090332031</v>
      </c>
      <c r="T4989" s="65">
        <v>56.476234436035156</v>
      </c>
      <c r="U4989" s="67">
        <v>5079.84765625</v>
      </c>
      <c r="V4989" s="64">
        <v>36</v>
      </c>
      <c r="W4989" s="65">
        <v>18</v>
      </c>
      <c r="X4989" s="65">
        <v>215</v>
      </c>
      <c r="Y4989" s="65">
        <v>46</v>
      </c>
      <c r="Z4989" s="65">
        <v>15</v>
      </c>
      <c r="AA4989" s="65">
        <v>7</v>
      </c>
      <c r="AB4989" s="65">
        <v>7</v>
      </c>
      <c r="AC4989" s="64">
        <v>60</v>
      </c>
      <c r="AD4989" s="65">
        <v>23</v>
      </c>
      <c r="AE4989" s="65">
        <v>237</v>
      </c>
      <c r="AF4989" s="65">
        <v>23</v>
      </c>
      <c r="AG4989" s="65">
        <v>11</v>
      </c>
      <c r="AH4989" s="65">
        <v>9</v>
      </c>
      <c r="AI4989" s="65">
        <v>20</v>
      </c>
      <c r="AJ4989" s="95">
        <v>727</v>
      </c>
      <c r="AK4989" s="83">
        <v>6</v>
      </c>
      <c r="AL4989" s="70">
        <v>1.1960300989999999</v>
      </c>
      <c r="AM4989" s="64">
        <v>157.20506286621094</v>
      </c>
      <c r="AN4989" s="65">
        <v>281.79336547851563</v>
      </c>
      <c r="AO4989" s="65">
        <v>1493.03857421875</v>
      </c>
      <c r="AP4989" s="65">
        <v>725.48577880859375</v>
      </c>
      <c r="AQ4989" s="65">
        <v>237.59075927734375</v>
      </c>
      <c r="AR4989" s="65">
        <v>140.5325927734375</v>
      </c>
      <c r="AS4989" s="65">
        <v>49.400444030761719</v>
      </c>
      <c r="AT4989" s="64">
        <v>180.59205627441406</v>
      </c>
      <c r="AU4989" s="65">
        <v>265.27264404296875</v>
      </c>
      <c r="AV4989" s="65">
        <v>1200.203125</v>
      </c>
      <c r="AW4989" s="65">
        <v>610.58123779296875</v>
      </c>
      <c r="AX4989" s="65">
        <v>231.72697448730469</v>
      </c>
      <c r="AY4989" s="65">
        <v>156.94905090332031</v>
      </c>
      <c r="AZ4989" s="66">
        <v>76.476234436035156</v>
      </c>
      <c r="BA4989" s="67">
        <v>5806.84765625</v>
      </c>
      <c r="BB4989" s="59">
        <v>296505.8125</v>
      </c>
      <c r="BC4989" s="57">
        <v>5190.96337890625</v>
      </c>
      <c r="BD4989" s="57">
        <v>6075.65087890625</v>
      </c>
      <c r="BE4989" s="57">
        <v>5138.23486328125</v>
      </c>
      <c r="BF4989" s="57">
        <v>5107.87353515625</v>
      </c>
      <c r="BG4989" s="58">
        <v>1.0055171251296997</v>
      </c>
      <c r="BH4989" s="57">
        <v>5219.6025390625</v>
      </c>
      <c r="BI4989" s="62">
        <v>5231.7841796875</v>
      </c>
    </row>
    <row r="4990" spans="2:61" x14ac:dyDescent="0.2">
      <c r="B4990" s="55" t="s">
        <v>1625</v>
      </c>
      <c r="C4990" s="56" t="s">
        <v>7</v>
      </c>
      <c r="D4990" s="56" t="s">
        <v>6823</v>
      </c>
      <c r="E4990" s="56" t="s">
        <v>6796</v>
      </c>
      <c r="F4990" s="56" t="s">
        <v>6815</v>
      </c>
      <c r="G4990" s="64">
        <v>132.95757760682119</v>
      </c>
      <c r="H4990" s="65">
        <v>353.98721313476563</v>
      </c>
      <c r="I4990" s="65">
        <v>800.2835693359375</v>
      </c>
      <c r="J4990" s="65">
        <v>484.83889770507813</v>
      </c>
      <c r="K4990" s="65">
        <v>210.33854675292969</v>
      </c>
      <c r="L4990" s="65">
        <v>93.962104797363281</v>
      </c>
      <c r="M4990" s="65">
        <v>43.409976959228516</v>
      </c>
      <c r="N4990" s="64">
        <v>101.86964250498733</v>
      </c>
      <c r="O4990" s="65">
        <v>326.64404296875</v>
      </c>
      <c r="P4990" s="65">
        <v>852.8349609375</v>
      </c>
      <c r="Q4990" s="65">
        <v>485.38546752929688</v>
      </c>
      <c r="R4990" s="65">
        <v>238.82963562011719</v>
      </c>
      <c r="S4990" s="65">
        <v>126.18032073974609</v>
      </c>
      <c r="T4990" s="65">
        <v>47.399696350097656</v>
      </c>
      <c r="U4990" s="67">
        <v>4298.921875</v>
      </c>
      <c r="V4990" s="64">
        <v>33</v>
      </c>
      <c r="W4990" s="65">
        <v>19</v>
      </c>
      <c r="X4990" s="65">
        <v>28</v>
      </c>
      <c r="Y4990" s="65">
        <v>9</v>
      </c>
      <c r="Z4990" s="65">
        <v>7</v>
      </c>
      <c r="AA4990" s="65">
        <v>3</v>
      </c>
      <c r="AB4990" s="65">
        <v>5</v>
      </c>
      <c r="AC4990" s="64">
        <v>27</v>
      </c>
      <c r="AD4990" s="65">
        <v>11</v>
      </c>
      <c r="AE4990" s="65">
        <v>58</v>
      </c>
      <c r="AF4990" s="65">
        <v>15</v>
      </c>
      <c r="AG4990" s="65">
        <v>3</v>
      </c>
      <c r="AH4990" s="65">
        <v>7</v>
      </c>
      <c r="AI4990" s="65">
        <v>9</v>
      </c>
      <c r="AJ4990" s="95">
        <v>234</v>
      </c>
      <c r="AK4990" s="83">
        <v>10</v>
      </c>
      <c r="AL4990" s="70">
        <v>1.195952729</v>
      </c>
      <c r="AM4990" s="64">
        <v>165.95758056640625</v>
      </c>
      <c r="AN4990" s="65">
        <v>372.98721313476563</v>
      </c>
      <c r="AO4990" s="65">
        <v>828.2835693359375</v>
      </c>
      <c r="AP4990" s="65">
        <v>493.83889770507813</v>
      </c>
      <c r="AQ4990" s="65">
        <v>217.33854675292969</v>
      </c>
      <c r="AR4990" s="65">
        <v>96.962104797363281</v>
      </c>
      <c r="AS4990" s="65">
        <v>48.409976959228516</v>
      </c>
      <c r="AT4990" s="64">
        <v>128.86964416503906</v>
      </c>
      <c r="AU4990" s="65">
        <v>337.64404296875</v>
      </c>
      <c r="AV4990" s="65">
        <v>910.8349609375</v>
      </c>
      <c r="AW4990" s="65">
        <v>500.38546752929688</v>
      </c>
      <c r="AX4990" s="65">
        <v>241.82963562011719</v>
      </c>
      <c r="AY4990" s="65">
        <v>133.18032836914063</v>
      </c>
      <c r="AZ4990" s="66">
        <v>56.399696350097656</v>
      </c>
      <c r="BA4990" s="67">
        <v>4532.92138671875</v>
      </c>
      <c r="BB4990" s="59">
        <v>271132.3125</v>
      </c>
      <c r="BC4990" s="57">
        <v>4746.74609375</v>
      </c>
      <c r="BD4990" s="57">
        <v>5141.30712890625</v>
      </c>
      <c r="BE4990" s="57">
        <v>4348.05126953125</v>
      </c>
      <c r="BF4990" s="57">
        <v>4322.50390625</v>
      </c>
      <c r="BG4990" s="58">
        <v>1.0054855346679688</v>
      </c>
      <c r="BH4990" s="57">
        <v>4772.78466796875</v>
      </c>
      <c r="BI4990" s="62">
        <v>4783.92333984375</v>
      </c>
    </row>
    <row r="4991" spans="2:61" x14ac:dyDescent="0.2">
      <c r="B4991" s="55" t="s">
        <v>1624</v>
      </c>
      <c r="C4991" s="56" t="s">
        <v>7</v>
      </c>
      <c r="D4991" s="56" t="s">
        <v>6823</v>
      </c>
      <c r="E4991" s="56" t="s">
        <v>6796</v>
      </c>
      <c r="F4991" s="56" t="s">
        <v>6815</v>
      </c>
      <c r="G4991" s="64">
        <v>1236.6730275782033</v>
      </c>
      <c r="H4991" s="65">
        <v>3364.279052734375</v>
      </c>
      <c r="I4991" s="65">
        <v>8827.6083984375</v>
      </c>
      <c r="J4991" s="65">
        <v>7199.76708984375</v>
      </c>
      <c r="K4991" s="65">
        <v>2724.262451171875</v>
      </c>
      <c r="L4991" s="65">
        <v>2064.703857421875</v>
      </c>
      <c r="M4991" s="65">
        <v>789.45587158203125</v>
      </c>
      <c r="N4991" s="64">
        <v>1151.9610023261689</v>
      </c>
      <c r="O4991" s="65">
        <v>3147.752685546875</v>
      </c>
      <c r="P4991" s="65">
        <v>8999.765625</v>
      </c>
      <c r="Q4991" s="65">
        <v>7157.69189453125</v>
      </c>
      <c r="R4991" s="65">
        <v>2971.128662109375</v>
      </c>
      <c r="S4991" s="65">
        <v>2475.17431640625</v>
      </c>
      <c r="T4991" s="65">
        <v>1226.341064453125</v>
      </c>
      <c r="U4991" s="67">
        <v>53336.5625</v>
      </c>
      <c r="V4991" s="64">
        <v>337</v>
      </c>
      <c r="W4991" s="65">
        <v>144</v>
      </c>
      <c r="X4991" s="65">
        <v>776</v>
      </c>
      <c r="Y4991" s="65">
        <v>292</v>
      </c>
      <c r="Z4991" s="65">
        <v>60</v>
      </c>
      <c r="AA4991" s="65">
        <v>42</v>
      </c>
      <c r="AB4991" s="65">
        <v>24</v>
      </c>
      <c r="AC4991" s="64">
        <v>316</v>
      </c>
      <c r="AD4991" s="65">
        <v>121</v>
      </c>
      <c r="AE4991" s="65">
        <v>1017</v>
      </c>
      <c r="AF4991" s="65">
        <v>234</v>
      </c>
      <c r="AG4991" s="65">
        <v>59</v>
      </c>
      <c r="AH4991" s="65">
        <v>43</v>
      </c>
      <c r="AI4991" s="65">
        <v>76</v>
      </c>
      <c r="AJ4991" s="95">
        <v>3541</v>
      </c>
      <c r="AK4991" s="83">
        <v>2</v>
      </c>
      <c r="AL4991" s="70">
        <v>1.137137855</v>
      </c>
      <c r="AM4991" s="64">
        <v>1573.6729736328125</v>
      </c>
      <c r="AN4991" s="65">
        <v>3508.279052734375</v>
      </c>
      <c r="AO4991" s="65">
        <v>9603.6083984375</v>
      </c>
      <c r="AP4991" s="65">
        <v>7491.76708984375</v>
      </c>
      <c r="AQ4991" s="65">
        <v>2784.262451171875</v>
      </c>
      <c r="AR4991" s="65">
        <v>2106.703857421875</v>
      </c>
      <c r="AS4991" s="65">
        <v>813.45587158203125</v>
      </c>
      <c r="AT4991" s="64">
        <v>1467.9610595703125</v>
      </c>
      <c r="AU4991" s="65">
        <v>3268.752685546875</v>
      </c>
      <c r="AV4991" s="65">
        <v>10016.765625</v>
      </c>
      <c r="AW4991" s="65">
        <v>7391.69189453125</v>
      </c>
      <c r="AX4991" s="65">
        <v>3030.128662109375</v>
      </c>
      <c r="AY4991" s="65">
        <v>2518.17431640625</v>
      </c>
      <c r="AZ4991" s="66">
        <v>1302.341064453125</v>
      </c>
      <c r="BA4991" s="67">
        <v>56877.5625</v>
      </c>
      <c r="BB4991" s="59">
        <v>3029279.5</v>
      </c>
      <c r="BC4991" s="57">
        <v>53033.96484375</v>
      </c>
      <c r="BD4991" s="57">
        <v>60651.0234375</v>
      </c>
      <c r="BE4991" s="57">
        <v>51293.13671875</v>
      </c>
      <c r="BF4991" s="57">
        <v>52355.71875</v>
      </c>
      <c r="BG4991" s="58">
        <v>0.98161029815673828</v>
      </c>
      <c r="BH4991" s="57">
        <v>52058.6875</v>
      </c>
      <c r="BI4991" s="62">
        <v>52180.18359375</v>
      </c>
    </row>
    <row r="4992" spans="2:61" x14ac:dyDescent="0.2">
      <c r="B4992" s="55" t="s">
        <v>1623</v>
      </c>
      <c r="C4992" s="56" t="s">
        <v>7</v>
      </c>
      <c r="D4992" s="56" t="s">
        <v>6823</v>
      </c>
      <c r="E4992" s="56" t="s">
        <v>6796</v>
      </c>
      <c r="F4992" s="56" t="s">
        <v>6815</v>
      </c>
      <c r="G4992" s="64">
        <v>135.9665337761046</v>
      </c>
      <c r="H4992" s="65">
        <v>376.84857177734375</v>
      </c>
      <c r="I4992" s="65">
        <v>1121.6495361328125</v>
      </c>
      <c r="J4992" s="65">
        <v>761.328125</v>
      </c>
      <c r="K4992" s="65">
        <v>270.34506225585938</v>
      </c>
      <c r="L4992" s="65">
        <v>189.63525390625</v>
      </c>
      <c r="M4992" s="65">
        <v>50.476718902587891</v>
      </c>
      <c r="N4992" s="64">
        <v>139.39941503853552</v>
      </c>
      <c r="O4992" s="65">
        <v>372.621337890625</v>
      </c>
      <c r="P4992" s="65">
        <v>1142.808837890625</v>
      </c>
      <c r="Q4992" s="65">
        <v>870.5938720703125</v>
      </c>
      <c r="R4992" s="65">
        <v>311.20428466796875</v>
      </c>
      <c r="S4992" s="65">
        <v>224.83677673339844</v>
      </c>
      <c r="T4992" s="65">
        <v>87.7398681640625</v>
      </c>
      <c r="U4992" s="67">
        <v>6055.45361328125</v>
      </c>
      <c r="V4992" s="64">
        <v>28</v>
      </c>
      <c r="W4992" s="65">
        <v>12</v>
      </c>
      <c r="X4992" s="65">
        <v>94</v>
      </c>
      <c r="Y4992" s="65">
        <v>37</v>
      </c>
      <c r="Z4992" s="65">
        <v>5</v>
      </c>
      <c r="AA4992" s="65">
        <v>9</v>
      </c>
      <c r="AB4992" s="65">
        <v>1</v>
      </c>
      <c r="AC4992" s="64">
        <v>32</v>
      </c>
      <c r="AD4992" s="65">
        <v>17</v>
      </c>
      <c r="AE4992" s="65">
        <v>115</v>
      </c>
      <c r="AF4992" s="65">
        <v>28</v>
      </c>
      <c r="AG4992" s="65">
        <v>10</v>
      </c>
      <c r="AH4992" s="65">
        <v>8</v>
      </c>
      <c r="AI4992" s="65">
        <v>3</v>
      </c>
      <c r="AJ4992" s="95">
        <v>399</v>
      </c>
      <c r="AK4992" s="83">
        <v>8</v>
      </c>
      <c r="AL4992" s="70">
        <v>1.1960300989999999</v>
      </c>
      <c r="AM4992" s="64">
        <v>163.96653747558594</v>
      </c>
      <c r="AN4992" s="65">
        <v>388.84857177734375</v>
      </c>
      <c r="AO4992" s="65">
        <v>1215.6495361328125</v>
      </c>
      <c r="AP4992" s="65">
        <v>798.328125</v>
      </c>
      <c r="AQ4992" s="65">
        <v>275.34506225585938</v>
      </c>
      <c r="AR4992" s="65">
        <v>198.63525390625</v>
      </c>
      <c r="AS4992" s="65">
        <v>51.476718902587891</v>
      </c>
      <c r="AT4992" s="64">
        <v>171.3994140625</v>
      </c>
      <c r="AU4992" s="65">
        <v>389.621337890625</v>
      </c>
      <c r="AV4992" s="65">
        <v>1257.808837890625</v>
      </c>
      <c r="AW4992" s="65">
        <v>898.5938720703125</v>
      </c>
      <c r="AX4992" s="65">
        <v>321.20428466796875</v>
      </c>
      <c r="AY4992" s="65">
        <v>232.83677673339844</v>
      </c>
      <c r="AZ4992" s="66">
        <v>90.7398681640625</v>
      </c>
      <c r="BA4992" s="67">
        <v>6454.45361328125</v>
      </c>
      <c r="BB4992" s="59">
        <v>373009.5625</v>
      </c>
      <c r="BC4992" s="57">
        <v>6530.32373046875</v>
      </c>
      <c r="BD4992" s="57">
        <v>7242.5048828125</v>
      </c>
      <c r="BE4992" s="57">
        <v>6125.0537109375</v>
      </c>
      <c r="BF4992" s="57">
        <v>6088.86181640625</v>
      </c>
      <c r="BG4992" s="58">
        <v>1.0055170059204102</v>
      </c>
      <c r="BH4992" s="57">
        <v>6566.3515625</v>
      </c>
      <c r="BI4992" s="62">
        <v>6581.67626953125</v>
      </c>
    </row>
    <row r="4993" spans="2:61" x14ac:dyDescent="0.2">
      <c r="B4993" s="55" t="s">
        <v>1622</v>
      </c>
      <c r="C4993" s="56" t="s">
        <v>7</v>
      </c>
      <c r="D4993" s="56" t="s">
        <v>6823</v>
      </c>
      <c r="E4993" s="56" t="s">
        <v>6796</v>
      </c>
      <c r="F4993" s="56" t="s">
        <v>6815</v>
      </c>
      <c r="G4993" s="64">
        <v>280.70643921987738</v>
      </c>
      <c r="H4993" s="65">
        <v>686.72021484375</v>
      </c>
      <c r="I4993" s="65">
        <v>2042.086669921875</v>
      </c>
      <c r="J4993" s="65">
        <v>1513.4678955078125</v>
      </c>
      <c r="K4993" s="65">
        <v>500.827880859375</v>
      </c>
      <c r="L4993" s="65">
        <v>407.48532104492188</v>
      </c>
      <c r="M4993" s="65">
        <v>112.05831909179688</v>
      </c>
      <c r="N4993" s="64">
        <v>287.82047273043719</v>
      </c>
      <c r="O4993" s="65">
        <v>609.73974609375</v>
      </c>
      <c r="P4993" s="65">
        <v>2023.6781005859375</v>
      </c>
      <c r="Q4993" s="65">
        <v>1516.7772216796875</v>
      </c>
      <c r="R4993" s="65">
        <v>610.09478759765625</v>
      </c>
      <c r="S4993" s="65">
        <v>469.02841186523438</v>
      </c>
      <c r="T4993" s="65">
        <v>232.96446228027344</v>
      </c>
      <c r="U4993" s="67">
        <v>11293.455078125</v>
      </c>
      <c r="V4993" s="64">
        <v>77</v>
      </c>
      <c r="W4993" s="65">
        <v>30</v>
      </c>
      <c r="X4993" s="65">
        <v>151</v>
      </c>
      <c r="Y4993" s="65">
        <v>46</v>
      </c>
      <c r="Z4993" s="65">
        <v>11</v>
      </c>
      <c r="AA4993" s="65">
        <v>15</v>
      </c>
      <c r="AB4993" s="65">
        <v>12</v>
      </c>
      <c r="AC4993" s="64">
        <v>82</v>
      </c>
      <c r="AD4993" s="65">
        <v>28</v>
      </c>
      <c r="AE4993" s="65">
        <v>185</v>
      </c>
      <c r="AF4993" s="65">
        <v>39</v>
      </c>
      <c r="AG4993" s="65">
        <v>11</v>
      </c>
      <c r="AH4993" s="65">
        <v>15</v>
      </c>
      <c r="AI4993" s="65">
        <v>28</v>
      </c>
      <c r="AJ4993" s="95">
        <v>730</v>
      </c>
      <c r="AK4993" s="83">
        <v>9</v>
      </c>
      <c r="AL4993" s="70">
        <v>1.1953814220000001</v>
      </c>
      <c r="AM4993" s="64">
        <v>357.70645141601563</v>
      </c>
      <c r="AN4993" s="65">
        <v>716.72021484375</v>
      </c>
      <c r="AO4993" s="65">
        <v>2193.086669921875</v>
      </c>
      <c r="AP4993" s="65">
        <v>1559.4678955078125</v>
      </c>
      <c r="AQ4993" s="65">
        <v>511.827880859375</v>
      </c>
      <c r="AR4993" s="65">
        <v>422.48532104492188</v>
      </c>
      <c r="AS4993" s="65">
        <v>124.05831909179688</v>
      </c>
      <c r="AT4993" s="64">
        <v>369.82046508789063</v>
      </c>
      <c r="AU4993" s="65">
        <v>637.73974609375</v>
      </c>
      <c r="AV4993" s="65">
        <v>2208.67822265625</v>
      </c>
      <c r="AW4993" s="65">
        <v>1555.7772216796875</v>
      </c>
      <c r="AX4993" s="65">
        <v>621.09478759765625</v>
      </c>
      <c r="AY4993" s="65">
        <v>484.02841186523438</v>
      </c>
      <c r="AZ4993" s="66">
        <v>260.9644775390625</v>
      </c>
      <c r="BA4993" s="67">
        <v>12023.455078125</v>
      </c>
      <c r="BB4993" s="59">
        <v>730700.4375</v>
      </c>
      <c r="BC4993" s="57">
        <v>12792.4609375</v>
      </c>
      <c r="BD4993" s="57">
        <v>13499.986328125</v>
      </c>
      <c r="BE4993" s="57">
        <v>11417.064453125</v>
      </c>
      <c r="BF4993" s="57">
        <v>11352.787109375</v>
      </c>
      <c r="BG4993" s="58">
        <v>1.0052536725997925</v>
      </c>
      <c r="BH4993" s="57">
        <v>12859.66796875</v>
      </c>
      <c r="BI4993" s="62">
        <v>12889.6796875</v>
      </c>
    </row>
    <row r="4994" spans="2:61" x14ac:dyDescent="0.2">
      <c r="B4994" s="55" t="s">
        <v>1621</v>
      </c>
      <c r="C4994" s="56" t="s">
        <v>7</v>
      </c>
      <c r="D4994" s="56" t="s">
        <v>6823</v>
      </c>
      <c r="E4994" s="56" t="s">
        <v>6796</v>
      </c>
      <c r="F4994" s="56" t="s">
        <v>6815</v>
      </c>
      <c r="G4994" s="64">
        <v>233.54728586531013</v>
      </c>
      <c r="H4994" s="65">
        <v>540.7606201171875</v>
      </c>
      <c r="I4994" s="65">
        <v>1733.1854248046875</v>
      </c>
      <c r="J4994" s="65">
        <v>699.4649658203125</v>
      </c>
      <c r="K4994" s="65">
        <v>143.12785339355469</v>
      </c>
      <c r="L4994" s="65">
        <v>59.7861328125</v>
      </c>
      <c r="M4994" s="65">
        <v>27.257429122924805</v>
      </c>
      <c r="N4994" s="64">
        <v>219.40491860751348</v>
      </c>
      <c r="O4994" s="65">
        <v>526.140625</v>
      </c>
      <c r="P4994" s="65">
        <v>1499.2335205078125</v>
      </c>
      <c r="Q4994" s="65">
        <v>467.36541748046875</v>
      </c>
      <c r="R4994" s="65">
        <v>141.44699096679688</v>
      </c>
      <c r="S4994" s="65">
        <v>66.429107666015625</v>
      </c>
      <c r="T4994" s="65">
        <v>31.263629913330078</v>
      </c>
      <c r="U4994" s="67">
        <v>6388.4140625</v>
      </c>
      <c r="V4994" s="64">
        <v>71</v>
      </c>
      <c r="W4994" s="65">
        <v>29</v>
      </c>
      <c r="X4994" s="65">
        <v>105</v>
      </c>
      <c r="Y4994" s="65">
        <v>35</v>
      </c>
      <c r="Z4994" s="65">
        <v>1</v>
      </c>
      <c r="AA4994" s="65">
        <v>1</v>
      </c>
      <c r="AB4994" s="65">
        <v>0</v>
      </c>
      <c r="AC4994" s="64">
        <v>71</v>
      </c>
      <c r="AD4994" s="65">
        <v>30</v>
      </c>
      <c r="AE4994" s="65">
        <v>130</v>
      </c>
      <c r="AF4994" s="65">
        <v>24</v>
      </c>
      <c r="AG4994" s="65">
        <v>4</v>
      </c>
      <c r="AH4994" s="65">
        <v>4</v>
      </c>
      <c r="AI4994" s="65">
        <v>0</v>
      </c>
      <c r="AJ4994" s="95">
        <v>505</v>
      </c>
      <c r="AK4994" s="83">
        <v>10</v>
      </c>
      <c r="AL4994" s="70">
        <v>1.1899325380000001</v>
      </c>
      <c r="AM4994" s="64">
        <v>304.54727172851563</v>
      </c>
      <c r="AN4994" s="65">
        <v>569.7606201171875</v>
      </c>
      <c r="AO4994" s="65">
        <v>1838.1854248046875</v>
      </c>
      <c r="AP4994" s="65">
        <v>734.4649658203125</v>
      </c>
      <c r="AQ4994" s="65">
        <v>144.12785339355469</v>
      </c>
      <c r="AR4994" s="65">
        <v>60.7861328125</v>
      </c>
      <c r="AS4994" s="65">
        <v>27.257429122924805</v>
      </c>
      <c r="AT4994" s="64">
        <v>290.4049072265625</v>
      </c>
      <c r="AU4994" s="65">
        <v>556.140625</v>
      </c>
      <c r="AV4994" s="65">
        <v>1629.2335205078125</v>
      </c>
      <c r="AW4994" s="65">
        <v>491.36541748046875</v>
      </c>
      <c r="AX4994" s="65">
        <v>145.44699096679688</v>
      </c>
      <c r="AY4994" s="65">
        <v>70.429107666015625</v>
      </c>
      <c r="AZ4994" s="66">
        <v>31.263629913330078</v>
      </c>
      <c r="BA4994" s="67">
        <v>6893.4130859375</v>
      </c>
      <c r="BB4994" s="59">
        <v>347771.03125</v>
      </c>
      <c r="BC4994" s="57">
        <v>6088.4697265625</v>
      </c>
      <c r="BD4994" s="57">
        <v>7601.78173828125</v>
      </c>
      <c r="BE4994" s="57">
        <v>6428.89794921875</v>
      </c>
      <c r="BF4994" s="57">
        <v>6407.84619140625</v>
      </c>
      <c r="BG4994" s="58">
        <v>1.0030417442321777</v>
      </c>
      <c r="BH4994" s="57">
        <v>6106.9892578125</v>
      </c>
      <c r="BI4994" s="62">
        <v>6121.24169921875</v>
      </c>
    </row>
    <row r="4995" spans="2:61" x14ac:dyDescent="0.2">
      <c r="B4995" s="55" t="s">
        <v>1620</v>
      </c>
      <c r="C4995" s="56" t="s">
        <v>7</v>
      </c>
      <c r="D4995" s="56" t="s">
        <v>6823</v>
      </c>
      <c r="E4995" s="56" t="s">
        <v>6796</v>
      </c>
      <c r="F4995" s="56" t="s">
        <v>6815</v>
      </c>
      <c r="G4995" s="64">
        <v>208.09095713213716</v>
      </c>
      <c r="H4995" s="65">
        <v>558.72271728515625</v>
      </c>
      <c r="I4995" s="65">
        <v>1431.119873046875</v>
      </c>
      <c r="J4995" s="65">
        <v>708.26416015625</v>
      </c>
      <c r="K4995" s="65">
        <v>143.90078735351563</v>
      </c>
      <c r="L4995" s="65">
        <v>80.710220336914063</v>
      </c>
      <c r="M4995" s="65">
        <v>19.181154251098633</v>
      </c>
      <c r="N4995" s="64">
        <v>205.639075130593</v>
      </c>
      <c r="O4995" s="65">
        <v>527.1600341796875</v>
      </c>
      <c r="P4995" s="65">
        <v>1391.02001953125</v>
      </c>
      <c r="Q4995" s="65">
        <v>598.5870361328125</v>
      </c>
      <c r="R4995" s="65">
        <v>174.70903015136719</v>
      </c>
      <c r="S4995" s="65">
        <v>91.357269287109375</v>
      </c>
      <c r="T4995" s="65">
        <v>43.365680694580078</v>
      </c>
      <c r="U4995" s="67">
        <v>6181.828125</v>
      </c>
      <c r="V4995" s="64">
        <v>52</v>
      </c>
      <c r="W4995" s="65">
        <v>13</v>
      </c>
      <c r="X4995" s="65">
        <v>51</v>
      </c>
      <c r="Y4995" s="65">
        <v>25</v>
      </c>
      <c r="Z4995" s="65">
        <v>0</v>
      </c>
      <c r="AA4995" s="65">
        <v>2</v>
      </c>
      <c r="AB4995" s="65">
        <v>3</v>
      </c>
      <c r="AC4995" s="64">
        <v>39</v>
      </c>
      <c r="AD4995" s="65">
        <v>12</v>
      </c>
      <c r="AE4995" s="65">
        <v>67</v>
      </c>
      <c r="AF4995" s="65">
        <v>10</v>
      </c>
      <c r="AG4995" s="65">
        <v>3</v>
      </c>
      <c r="AH4995" s="65">
        <v>0</v>
      </c>
      <c r="AI4995" s="65">
        <v>1</v>
      </c>
      <c r="AJ4995" s="95">
        <v>278</v>
      </c>
      <c r="AK4995" s="83">
        <v>10</v>
      </c>
      <c r="AL4995" s="70">
        <v>1.1899325380000001</v>
      </c>
      <c r="AM4995" s="64">
        <v>260.0909423828125</v>
      </c>
      <c r="AN4995" s="65">
        <v>571.72271728515625</v>
      </c>
      <c r="AO4995" s="65">
        <v>1482.119873046875</v>
      </c>
      <c r="AP4995" s="65">
        <v>733.26416015625</v>
      </c>
      <c r="AQ4995" s="65">
        <v>143.90078735351563</v>
      </c>
      <c r="AR4995" s="65">
        <v>82.710220336914063</v>
      </c>
      <c r="AS4995" s="65">
        <v>22.181154251098633</v>
      </c>
      <c r="AT4995" s="64">
        <v>244.63906860351563</v>
      </c>
      <c r="AU4995" s="65">
        <v>539.1600341796875</v>
      </c>
      <c r="AV4995" s="65">
        <v>1458.02001953125</v>
      </c>
      <c r="AW4995" s="65">
        <v>608.5870361328125</v>
      </c>
      <c r="AX4995" s="65">
        <v>177.70903015136719</v>
      </c>
      <c r="AY4995" s="65">
        <v>91.357269287109375</v>
      </c>
      <c r="AZ4995" s="66">
        <v>44.365680694580078</v>
      </c>
      <c r="BA4995" s="67">
        <v>6459.828125</v>
      </c>
      <c r="BB4995" s="59">
        <v>339541.65625</v>
      </c>
      <c r="BC4995" s="57">
        <v>5944.39697265625</v>
      </c>
      <c r="BD4995" s="57">
        <v>7355.95849609375</v>
      </c>
      <c r="BE4995" s="57">
        <v>6221.0029296875</v>
      </c>
      <c r="BF4995" s="57">
        <v>6200.6318359375</v>
      </c>
      <c r="BG4995" s="58">
        <v>1.0030417442321777</v>
      </c>
      <c r="BH4995" s="57">
        <v>5962.478515625</v>
      </c>
      <c r="BI4995" s="62">
        <v>5976.3935546875</v>
      </c>
    </row>
    <row r="4996" spans="2:61" x14ac:dyDescent="0.2">
      <c r="B4996" s="55" t="s">
        <v>1619</v>
      </c>
      <c r="C4996" s="56" t="s">
        <v>7</v>
      </c>
      <c r="D4996" s="56" t="s">
        <v>6823</v>
      </c>
      <c r="E4996" s="56" t="s">
        <v>6796</v>
      </c>
      <c r="F4996" s="56" t="s">
        <v>6815</v>
      </c>
      <c r="G4996" s="64">
        <v>191.25891210314063</v>
      </c>
      <c r="H4996" s="65">
        <v>455.87176513671875</v>
      </c>
      <c r="I4996" s="65">
        <v>1853.569091796875</v>
      </c>
      <c r="J4996" s="65">
        <v>676.6060791015625</v>
      </c>
      <c r="K4996" s="65">
        <v>184.75602722167969</v>
      </c>
      <c r="L4996" s="65">
        <v>91.575424194335938</v>
      </c>
      <c r="M4996" s="65">
        <v>48.457649230957031</v>
      </c>
      <c r="N4996" s="64">
        <v>180.91993838869189</v>
      </c>
      <c r="O4996" s="65">
        <v>418.94189453125</v>
      </c>
      <c r="P4996" s="65">
        <v>1638.469970703125</v>
      </c>
      <c r="Q4996" s="65">
        <v>577.4259033203125</v>
      </c>
      <c r="R4996" s="65">
        <v>184.44540405273438</v>
      </c>
      <c r="S4996" s="65">
        <v>148.8809814453125</v>
      </c>
      <c r="T4996" s="65">
        <v>74.629310607910156</v>
      </c>
      <c r="U4996" s="67">
        <v>6725.80810546875</v>
      </c>
      <c r="V4996" s="64">
        <v>83</v>
      </c>
      <c r="W4996" s="65">
        <v>33</v>
      </c>
      <c r="X4996" s="65">
        <v>301</v>
      </c>
      <c r="Y4996" s="65">
        <v>39</v>
      </c>
      <c r="Z4996" s="65">
        <v>13</v>
      </c>
      <c r="AA4996" s="65">
        <v>6</v>
      </c>
      <c r="AB4996" s="65">
        <v>1</v>
      </c>
      <c r="AC4996" s="64">
        <v>66</v>
      </c>
      <c r="AD4996" s="65">
        <v>44</v>
      </c>
      <c r="AE4996" s="65">
        <v>411</v>
      </c>
      <c r="AF4996" s="65">
        <v>55</v>
      </c>
      <c r="AG4996" s="65">
        <v>11</v>
      </c>
      <c r="AH4996" s="65">
        <v>6</v>
      </c>
      <c r="AI4996" s="65">
        <v>1</v>
      </c>
      <c r="AJ4996" s="95">
        <v>1070</v>
      </c>
      <c r="AK4996" s="83">
        <v>6</v>
      </c>
      <c r="AL4996" s="70">
        <v>1.1960300989999999</v>
      </c>
      <c r="AM4996" s="64">
        <v>274.2589111328125</v>
      </c>
      <c r="AN4996" s="65">
        <v>488.87176513671875</v>
      </c>
      <c r="AO4996" s="65">
        <v>2154.569091796875</v>
      </c>
      <c r="AP4996" s="65">
        <v>715.6060791015625</v>
      </c>
      <c r="AQ4996" s="65">
        <v>197.75602722167969</v>
      </c>
      <c r="AR4996" s="65">
        <v>97.575424194335938</v>
      </c>
      <c r="AS4996" s="65">
        <v>49.457649230957031</v>
      </c>
      <c r="AT4996" s="64">
        <v>246.91993713378906</v>
      </c>
      <c r="AU4996" s="65">
        <v>462.94189453125</v>
      </c>
      <c r="AV4996" s="65">
        <v>2049.469970703125</v>
      </c>
      <c r="AW4996" s="65">
        <v>632.4259033203125</v>
      </c>
      <c r="AX4996" s="65">
        <v>195.44540405273438</v>
      </c>
      <c r="AY4996" s="65">
        <v>154.8809814453125</v>
      </c>
      <c r="AZ4996" s="66">
        <v>75.629310607910156</v>
      </c>
      <c r="BA4996" s="67">
        <v>7795.80810546875</v>
      </c>
      <c r="BB4996" s="59">
        <v>360504.96875</v>
      </c>
      <c r="BC4996" s="57">
        <v>6311.404296875</v>
      </c>
      <c r="BD4996" s="57">
        <v>8044.26904296875</v>
      </c>
      <c r="BE4996" s="57">
        <v>6803.11328125</v>
      </c>
      <c r="BF4996" s="57">
        <v>6762.91455078125</v>
      </c>
      <c r="BG4996" s="58">
        <v>1.0055170059204102</v>
      </c>
      <c r="BH4996" s="57">
        <v>6346.22412109375</v>
      </c>
      <c r="BI4996" s="62">
        <v>6361.03515625</v>
      </c>
    </row>
    <row r="4997" spans="2:61" x14ac:dyDescent="0.2">
      <c r="B4997" s="55" t="s">
        <v>1618</v>
      </c>
      <c r="C4997" s="56" t="s">
        <v>7</v>
      </c>
      <c r="D4997" s="56" t="s">
        <v>6823</v>
      </c>
      <c r="E4997" s="56" t="s">
        <v>6796</v>
      </c>
      <c r="F4997" s="56" t="s">
        <v>6815</v>
      </c>
      <c r="G4997" s="64">
        <v>194.23804915384679</v>
      </c>
      <c r="H4997" s="65">
        <v>450.89886474609375</v>
      </c>
      <c r="I4997" s="65">
        <v>1593.8892822265625</v>
      </c>
      <c r="J4997" s="65">
        <v>1070.6143798828125</v>
      </c>
      <c r="K4997" s="65">
        <v>325.96270751953125</v>
      </c>
      <c r="L4997" s="65">
        <v>208.17265319824219</v>
      </c>
      <c r="M4997" s="65">
        <v>73.696006774902344</v>
      </c>
      <c r="N4997" s="64">
        <v>211.67828564347732</v>
      </c>
      <c r="O4997" s="65">
        <v>444.3411865234375</v>
      </c>
      <c r="P4997" s="65">
        <v>1396.3052978515625</v>
      </c>
      <c r="Q4997" s="65">
        <v>901.87738037109375</v>
      </c>
      <c r="R4997" s="65">
        <v>361.70269775390625</v>
      </c>
      <c r="S4997" s="65">
        <v>255.08056640625</v>
      </c>
      <c r="T4997" s="65">
        <v>95.807899475097656</v>
      </c>
      <c r="U4997" s="67">
        <v>7584.265625</v>
      </c>
      <c r="V4997" s="64">
        <v>59</v>
      </c>
      <c r="W4997" s="65">
        <v>30</v>
      </c>
      <c r="X4997" s="65">
        <v>131</v>
      </c>
      <c r="Y4997" s="65">
        <v>33</v>
      </c>
      <c r="Z4997" s="65">
        <v>6</v>
      </c>
      <c r="AA4997" s="65">
        <v>2</v>
      </c>
      <c r="AB4997" s="65">
        <v>3</v>
      </c>
      <c r="AC4997" s="64">
        <v>65</v>
      </c>
      <c r="AD4997" s="65">
        <v>30</v>
      </c>
      <c r="AE4997" s="65">
        <v>143</v>
      </c>
      <c r="AF4997" s="65">
        <v>23</v>
      </c>
      <c r="AG4997" s="65">
        <v>4</v>
      </c>
      <c r="AH4997" s="65">
        <v>6</v>
      </c>
      <c r="AI4997" s="65">
        <v>4</v>
      </c>
      <c r="AJ4997" s="95">
        <v>539</v>
      </c>
      <c r="AK4997" s="83">
        <v>9</v>
      </c>
      <c r="AL4997" s="70">
        <v>1.1960300989999999</v>
      </c>
      <c r="AM4997" s="64">
        <v>253.23805236816406</v>
      </c>
      <c r="AN4997" s="65">
        <v>480.89886474609375</v>
      </c>
      <c r="AO4997" s="65">
        <v>1724.8892822265625</v>
      </c>
      <c r="AP4997" s="65">
        <v>1103.6143798828125</v>
      </c>
      <c r="AQ4997" s="65">
        <v>331.96270751953125</v>
      </c>
      <c r="AR4997" s="65">
        <v>210.17265319824219</v>
      </c>
      <c r="AS4997" s="65">
        <v>76.696006774902344</v>
      </c>
      <c r="AT4997" s="64">
        <v>276.67828369140625</v>
      </c>
      <c r="AU4997" s="65">
        <v>474.3411865234375</v>
      </c>
      <c r="AV4997" s="65">
        <v>1539.3052978515625</v>
      </c>
      <c r="AW4997" s="65">
        <v>924.87738037109375</v>
      </c>
      <c r="AX4997" s="65">
        <v>365.70269775390625</v>
      </c>
      <c r="AY4997" s="65">
        <v>261.08056640625</v>
      </c>
      <c r="AZ4997" s="66">
        <v>99.807899475097656</v>
      </c>
      <c r="BA4997" s="67">
        <v>8123.26513671875</v>
      </c>
      <c r="BB4997" s="59">
        <v>460926.59375</v>
      </c>
      <c r="BC4997" s="57">
        <v>8069.49755859375</v>
      </c>
      <c r="BD4997" s="57">
        <v>9071.009765625</v>
      </c>
      <c r="BE4997" s="57">
        <v>7671.4375</v>
      </c>
      <c r="BF4997" s="57">
        <v>7626.10791015625</v>
      </c>
      <c r="BG4997" s="58">
        <v>1.0055170059204102</v>
      </c>
      <c r="BH4997" s="57">
        <v>8114.01708984375</v>
      </c>
      <c r="BI4997" s="62">
        <v>8132.95361328125</v>
      </c>
    </row>
    <row r="4998" spans="2:61" x14ac:dyDescent="0.2">
      <c r="B4998" s="55" t="s">
        <v>1617</v>
      </c>
      <c r="C4998" s="56" t="s">
        <v>7</v>
      </c>
      <c r="D4998" s="56" t="s">
        <v>6823</v>
      </c>
      <c r="E4998" s="56" t="s">
        <v>6796</v>
      </c>
      <c r="F4998" s="56" t="s">
        <v>6815</v>
      </c>
      <c r="G4998" s="64">
        <v>362.72154787116995</v>
      </c>
      <c r="H4998" s="65">
        <v>851.69580078125</v>
      </c>
      <c r="I4998" s="65">
        <v>3316.697265625</v>
      </c>
      <c r="J4998" s="65">
        <v>1533.75537109375</v>
      </c>
      <c r="K4998" s="65">
        <v>358.72067260742188</v>
      </c>
      <c r="L4998" s="65">
        <v>242.915283203125</v>
      </c>
      <c r="M4998" s="65">
        <v>94.896232604980469</v>
      </c>
      <c r="N4998" s="64">
        <v>366.9132467256718</v>
      </c>
      <c r="O4998" s="65">
        <v>830.89093017578125</v>
      </c>
      <c r="P4998" s="65">
        <v>3570.53759765625</v>
      </c>
      <c r="Q4998" s="65">
        <v>1279.88330078125</v>
      </c>
      <c r="R4998" s="65">
        <v>366.20114135742188</v>
      </c>
      <c r="S4998" s="65">
        <v>300.91226196289063</v>
      </c>
      <c r="T4998" s="65">
        <v>180.52224731445313</v>
      </c>
      <c r="U4998" s="67">
        <v>13657.2626953125</v>
      </c>
      <c r="V4998" s="64">
        <v>122</v>
      </c>
      <c r="W4998" s="65">
        <v>40</v>
      </c>
      <c r="X4998" s="65">
        <v>531</v>
      </c>
      <c r="Y4998" s="65">
        <v>86</v>
      </c>
      <c r="Z4998" s="65">
        <v>16</v>
      </c>
      <c r="AA4998" s="65">
        <v>12</v>
      </c>
      <c r="AB4998" s="65">
        <v>13</v>
      </c>
      <c r="AC4998" s="64">
        <v>113</v>
      </c>
      <c r="AD4998" s="65">
        <v>56</v>
      </c>
      <c r="AE4998" s="65">
        <v>718</v>
      </c>
      <c r="AF4998" s="65">
        <v>69</v>
      </c>
      <c r="AG4998" s="65">
        <v>30</v>
      </c>
      <c r="AH4998" s="65">
        <v>13</v>
      </c>
      <c r="AI4998" s="65">
        <v>19</v>
      </c>
      <c r="AJ4998" s="95">
        <v>1838</v>
      </c>
      <c r="AK4998" s="83">
        <v>6</v>
      </c>
      <c r="AL4998" s="70">
        <v>1.1960300989999999</v>
      </c>
      <c r="AM4998" s="64">
        <v>484.7215576171875</v>
      </c>
      <c r="AN4998" s="65">
        <v>891.69580078125</v>
      </c>
      <c r="AO4998" s="65">
        <v>3847.697265625</v>
      </c>
      <c r="AP4998" s="65">
        <v>1619.75537109375</v>
      </c>
      <c r="AQ4998" s="65">
        <v>374.72067260742188</v>
      </c>
      <c r="AR4998" s="65">
        <v>254.915283203125</v>
      </c>
      <c r="AS4998" s="65">
        <v>107.89623260498047</v>
      </c>
      <c r="AT4998" s="64">
        <v>479.91323852539063</v>
      </c>
      <c r="AU4998" s="65">
        <v>886.89093017578125</v>
      </c>
      <c r="AV4998" s="65">
        <v>4288.53759765625</v>
      </c>
      <c r="AW4998" s="65">
        <v>1348.88330078125</v>
      </c>
      <c r="AX4998" s="65">
        <v>396.20114135742188</v>
      </c>
      <c r="AY4998" s="65">
        <v>313.91226196289063</v>
      </c>
      <c r="AZ4998" s="66">
        <v>199.52224731445313</v>
      </c>
      <c r="BA4998" s="67">
        <v>15495.2626953125</v>
      </c>
      <c r="BB4998" s="59">
        <v>742958.4375</v>
      </c>
      <c r="BC4998" s="57">
        <v>13007.0634765625</v>
      </c>
      <c r="BD4998" s="57">
        <v>16334.4970703125</v>
      </c>
      <c r="BE4998" s="57">
        <v>13814.236328125</v>
      </c>
      <c r="BF4998" s="57">
        <v>13732.6103515625</v>
      </c>
      <c r="BG4998" s="58">
        <v>1.0055170059204102</v>
      </c>
      <c r="BH4998" s="57">
        <v>13078.8232421875</v>
      </c>
      <c r="BI4998" s="62">
        <v>13109.3466796875</v>
      </c>
    </row>
    <row r="4999" spans="2:61" x14ac:dyDescent="0.2">
      <c r="B4999" s="55" t="s">
        <v>1616</v>
      </c>
      <c r="C4999" s="56" t="s">
        <v>7</v>
      </c>
      <c r="D4999" s="56" t="s">
        <v>6823</v>
      </c>
      <c r="E4999" s="56" t="s">
        <v>6796</v>
      </c>
      <c r="F4999" s="56" t="s">
        <v>6815</v>
      </c>
      <c r="G4999" s="64">
        <v>332.43917203816233</v>
      </c>
      <c r="H4999" s="65">
        <v>809.2481689453125</v>
      </c>
      <c r="I4999" s="65">
        <v>2406.9482421875</v>
      </c>
      <c r="J4999" s="65">
        <v>1670.9166259765625</v>
      </c>
      <c r="K4999" s="65">
        <v>558.28167724609375</v>
      </c>
      <c r="L4999" s="65">
        <v>402.51568603515625</v>
      </c>
      <c r="M4999" s="65">
        <v>159.50643920898438</v>
      </c>
      <c r="N4999" s="64">
        <v>345.03850542791758</v>
      </c>
      <c r="O4999" s="65">
        <v>785.42852783203125</v>
      </c>
      <c r="P4999" s="65">
        <v>2522.32421875</v>
      </c>
      <c r="Q4999" s="65">
        <v>1731.4053955078125</v>
      </c>
      <c r="R4999" s="65">
        <v>543.9622802734375</v>
      </c>
      <c r="S4999" s="65">
        <v>496.6143798828125</v>
      </c>
      <c r="T4999" s="65">
        <v>247.08352661132813</v>
      </c>
      <c r="U4999" s="67">
        <v>13011.712890625</v>
      </c>
      <c r="V4999" s="64">
        <v>103</v>
      </c>
      <c r="W4999" s="65">
        <v>39</v>
      </c>
      <c r="X4999" s="65">
        <v>187</v>
      </c>
      <c r="Y4999" s="65">
        <v>74</v>
      </c>
      <c r="Z4999" s="65">
        <v>24</v>
      </c>
      <c r="AA4999" s="65">
        <v>12</v>
      </c>
      <c r="AB4999" s="65">
        <v>7</v>
      </c>
      <c r="AC4999" s="64">
        <v>87</v>
      </c>
      <c r="AD4999" s="65">
        <v>22</v>
      </c>
      <c r="AE4999" s="65">
        <v>219</v>
      </c>
      <c r="AF4999" s="65">
        <v>67</v>
      </c>
      <c r="AG4999" s="65">
        <v>20</v>
      </c>
      <c r="AH4999" s="65">
        <v>19</v>
      </c>
      <c r="AI4999" s="65">
        <v>10</v>
      </c>
      <c r="AJ4999" s="95">
        <v>890</v>
      </c>
      <c r="AK4999" s="83">
        <v>6</v>
      </c>
      <c r="AL4999" s="70">
        <v>1.1371302539999999</v>
      </c>
      <c r="AM4999" s="64">
        <v>435.43917846679688</v>
      </c>
      <c r="AN4999" s="65">
        <v>848.2481689453125</v>
      </c>
      <c r="AO4999" s="65">
        <v>2593.9482421875</v>
      </c>
      <c r="AP4999" s="65">
        <v>1744.9166259765625</v>
      </c>
      <c r="AQ4999" s="65">
        <v>582.28167724609375</v>
      </c>
      <c r="AR4999" s="65">
        <v>414.51568603515625</v>
      </c>
      <c r="AS4999" s="65">
        <v>166.50643920898438</v>
      </c>
      <c r="AT4999" s="64">
        <v>432.03851318359375</v>
      </c>
      <c r="AU4999" s="65">
        <v>807.42852783203125</v>
      </c>
      <c r="AV4999" s="65">
        <v>2741.32421875</v>
      </c>
      <c r="AW4999" s="65">
        <v>1798.4053955078125</v>
      </c>
      <c r="AX4999" s="65">
        <v>563.9622802734375</v>
      </c>
      <c r="AY4999" s="65">
        <v>515.6143798828125</v>
      </c>
      <c r="AZ4999" s="66">
        <v>257.08352661132813</v>
      </c>
      <c r="BA4999" s="67">
        <v>13901.712890625</v>
      </c>
      <c r="BB4999" s="59">
        <v>756913</v>
      </c>
      <c r="BC4999" s="57">
        <v>13251.3681640625</v>
      </c>
      <c r="BD4999" s="57">
        <v>14796.0126953125</v>
      </c>
      <c r="BE4999" s="57">
        <v>12513.1259765625</v>
      </c>
      <c r="BF4999" s="57">
        <v>12772.3916015625</v>
      </c>
      <c r="BG4999" s="58">
        <v>0.98160725831985474</v>
      </c>
      <c r="BH4999" s="57">
        <v>13007.6396484375</v>
      </c>
      <c r="BI4999" s="62">
        <v>13037.9970703125</v>
      </c>
    </row>
    <row r="5000" spans="2:61" x14ac:dyDescent="0.2">
      <c r="B5000" s="55" t="s">
        <v>1615</v>
      </c>
      <c r="C5000" s="56" t="s">
        <v>7</v>
      </c>
      <c r="D5000" s="56" t="s">
        <v>6823</v>
      </c>
      <c r="E5000" s="56" t="s">
        <v>6796</v>
      </c>
      <c r="F5000" s="56" t="s">
        <v>6815</v>
      </c>
      <c r="G5000" s="64">
        <v>336.02863666549069</v>
      </c>
      <c r="H5000" s="65">
        <v>935.28619384765625</v>
      </c>
      <c r="I5000" s="65">
        <v>2411.541748046875</v>
      </c>
      <c r="J5000" s="65">
        <v>1227.7489013671875</v>
      </c>
      <c r="K5000" s="65">
        <v>300.4439697265625</v>
      </c>
      <c r="L5000" s="65">
        <v>157.24652099609375</v>
      </c>
      <c r="M5000" s="65">
        <v>77.734146118164063</v>
      </c>
      <c r="N5000" s="64">
        <v>349.11418957940219</v>
      </c>
      <c r="O5000" s="65">
        <v>922.66595458984375</v>
      </c>
      <c r="P5000" s="65">
        <v>2328.984619140625</v>
      </c>
      <c r="Q5000" s="65">
        <v>1230.0198974609375</v>
      </c>
      <c r="R5000" s="65">
        <v>315.90579223632813</v>
      </c>
      <c r="S5000" s="65">
        <v>228.29768371582031</v>
      </c>
      <c r="T5000" s="65">
        <v>109.92695617675781</v>
      </c>
      <c r="U5000" s="67">
        <v>10930.9453125</v>
      </c>
      <c r="V5000" s="64">
        <v>110</v>
      </c>
      <c r="W5000" s="65">
        <v>34</v>
      </c>
      <c r="X5000" s="65">
        <v>108</v>
      </c>
      <c r="Y5000" s="65">
        <v>41</v>
      </c>
      <c r="Z5000" s="65">
        <v>10</v>
      </c>
      <c r="AA5000" s="65">
        <v>2</v>
      </c>
      <c r="AB5000" s="65">
        <v>6</v>
      </c>
      <c r="AC5000" s="64">
        <v>100</v>
      </c>
      <c r="AD5000" s="65">
        <v>48</v>
      </c>
      <c r="AE5000" s="65">
        <v>141</v>
      </c>
      <c r="AF5000" s="65">
        <v>30</v>
      </c>
      <c r="AG5000" s="65">
        <v>8</v>
      </c>
      <c r="AH5000" s="65">
        <v>2</v>
      </c>
      <c r="AI5000" s="65">
        <v>4</v>
      </c>
      <c r="AJ5000" s="95">
        <v>644</v>
      </c>
      <c r="AK5000" s="83">
        <v>10</v>
      </c>
      <c r="AL5000" s="70">
        <v>1.1899325380000001</v>
      </c>
      <c r="AM5000" s="64">
        <v>446.02862548828125</v>
      </c>
      <c r="AN5000" s="65">
        <v>969.28619384765625</v>
      </c>
      <c r="AO5000" s="65">
        <v>2519.541748046875</v>
      </c>
      <c r="AP5000" s="65">
        <v>1268.7489013671875</v>
      </c>
      <c r="AQ5000" s="65">
        <v>310.4439697265625</v>
      </c>
      <c r="AR5000" s="65">
        <v>159.24652099609375</v>
      </c>
      <c r="AS5000" s="65">
        <v>83.734146118164063</v>
      </c>
      <c r="AT5000" s="64">
        <v>449.11419677734375</v>
      </c>
      <c r="AU5000" s="65">
        <v>970.66595458984375</v>
      </c>
      <c r="AV5000" s="65">
        <v>2469.984619140625</v>
      </c>
      <c r="AW5000" s="65">
        <v>1260.0198974609375</v>
      </c>
      <c r="AX5000" s="65">
        <v>323.90579223632813</v>
      </c>
      <c r="AY5000" s="65">
        <v>230.29768371582031</v>
      </c>
      <c r="AZ5000" s="66">
        <v>113.92695617675781</v>
      </c>
      <c r="BA5000" s="67">
        <v>11574.9453125</v>
      </c>
      <c r="BB5000" s="59">
        <v>634013.625</v>
      </c>
      <c r="BC5000" s="57">
        <v>11099.75390625</v>
      </c>
      <c r="BD5000" s="57">
        <v>13007.087890625</v>
      </c>
      <c r="BE5000" s="57">
        <v>11000.2158203125</v>
      </c>
      <c r="BF5000" s="57">
        <v>10964.1953125</v>
      </c>
      <c r="BG5000" s="58">
        <v>1.0030418634414673</v>
      </c>
      <c r="BH5000" s="57">
        <v>11133.517578125</v>
      </c>
      <c r="BI5000" s="62">
        <v>11159.5009765625</v>
      </c>
    </row>
    <row r="5001" spans="2:61" x14ac:dyDescent="0.2">
      <c r="B5001" s="55" t="s">
        <v>1614</v>
      </c>
      <c r="C5001" s="56" t="s">
        <v>7</v>
      </c>
      <c r="D5001" s="56" t="s">
        <v>6823</v>
      </c>
      <c r="E5001" s="56" t="s">
        <v>6796</v>
      </c>
      <c r="F5001" s="56" t="s">
        <v>6815</v>
      </c>
      <c r="G5001" s="64">
        <v>132.00429583428516</v>
      </c>
      <c r="H5001" s="65">
        <v>451.46588134765625</v>
      </c>
      <c r="I5001" s="65">
        <v>1015.3546752929688</v>
      </c>
      <c r="J5001" s="65">
        <v>614.71514892578125</v>
      </c>
      <c r="K5001" s="65">
        <v>277.82565307617188</v>
      </c>
      <c r="L5001" s="65">
        <v>128.30155944824219</v>
      </c>
      <c r="M5001" s="65">
        <v>51.486255645751953</v>
      </c>
      <c r="N5001" s="64">
        <v>143.43263633727918</v>
      </c>
      <c r="O5001" s="65">
        <v>366.40081787109375</v>
      </c>
      <c r="P5001" s="65">
        <v>1034.532958984375</v>
      </c>
      <c r="Q5001" s="65">
        <v>683.2200927734375</v>
      </c>
      <c r="R5001" s="65">
        <v>305.636474609375</v>
      </c>
      <c r="S5001" s="65">
        <v>164.03395080566406</v>
      </c>
      <c r="T5001" s="65">
        <v>116.98648834228516</v>
      </c>
      <c r="U5001" s="67">
        <v>5485.3974609375</v>
      </c>
      <c r="V5001" s="64">
        <v>28</v>
      </c>
      <c r="W5001" s="65">
        <v>19</v>
      </c>
      <c r="X5001" s="65">
        <v>43</v>
      </c>
      <c r="Y5001" s="65">
        <v>9</v>
      </c>
      <c r="Z5001" s="65">
        <v>1</v>
      </c>
      <c r="AA5001" s="65">
        <v>4</v>
      </c>
      <c r="AB5001" s="65">
        <v>0</v>
      </c>
      <c r="AC5001" s="64">
        <v>32</v>
      </c>
      <c r="AD5001" s="65">
        <v>18</v>
      </c>
      <c r="AE5001" s="65">
        <v>48</v>
      </c>
      <c r="AF5001" s="65">
        <v>11</v>
      </c>
      <c r="AG5001" s="65">
        <v>3</v>
      </c>
      <c r="AH5001" s="65">
        <v>4</v>
      </c>
      <c r="AI5001" s="65">
        <v>1</v>
      </c>
      <c r="AJ5001" s="95">
        <v>221</v>
      </c>
      <c r="AK5001" s="83">
        <v>9</v>
      </c>
      <c r="AL5001" s="70">
        <v>1.1960300989999999</v>
      </c>
      <c r="AM5001" s="64">
        <v>160.00430297851563</v>
      </c>
      <c r="AN5001" s="65">
        <v>470.46588134765625</v>
      </c>
      <c r="AO5001" s="65">
        <v>1058.354736328125</v>
      </c>
      <c r="AP5001" s="65">
        <v>623.71514892578125</v>
      </c>
      <c r="AQ5001" s="65">
        <v>278.82565307617188</v>
      </c>
      <c r="AR5001" s="65">
        <v>132.30155944824219</v>
      </c>
      <c r="AS5001" s="65">
        <v>51.486255645751953</v>
      </c>
      <c r="AT5001" s="64">
        <v>175.43263244628906</v>
      </c>
      <c r="AU5001" s="65">
        <v>384.40081787109375</v>
      </c>
      <c r="AV5001" s="65">
        <v>1082.532958984375</v>
      </c>
      <c r="AW5001" s="65">
        <v>694.2200927734375</v>
      </c>
      <c r="AX5001" s="65">
        <v>308.636474609375</v>
      </c>
      <c r="AY5001" s="65">
        <v>168.03395080566406</v>
      </c>
      <c r="AZ5001" s="66">
        <v>117.98648834228516</v>
      </c>
      <c r="BA5001" s="67">
        <v>5706.3974609375</v>
      </c>
      <c r="BB5001" s="59">
        <v>329177.53125</v>
      </c>
      <c r="BC5001" s="57">
        <v>5762.951171875</v>
      </c>
      <c r="BD5001" s="57">
        <v>6560.70068359375</v>
      </c>
      <c r="BE5001" s="57">
        <v>5548.44580078125</v>
      </c>
      <c r="BF5001" s="57">
        <v>5515.66064453125</v>
      </c>
      <c r="BG5001" s="58">
        <v>1.0055170059204102</v>
      </c>
      <c r="BH5001" s="57">
        <v>5794.74560546875</v>
      </c>
      <c r="BI5001" s="62">
        <v>5808.26953125</v>
      </c>
    </row>
    <row r="5002" spans="2:61" x14ac:dyDescent="0.2">
      <c r="B5002" s="55" t="s">
        <v>1613</v>
      </c>
      <c r="C5002" s="56" t="s">
        <v>7</v>
      </c>
      <c r="D5002" s="56" t="s">
        <v>6823</v>
      </c>
      <c r="E5002" s="56" t="s">
        <v>6796</v>
      </c>
      <c r="F5002" s="56" t="s">
        <v>6815</v>
      </c>
      <c r="G5002" s="64">
        <v>1409.6256282180032</v>
      </c>
      <c r="H5002" s="65">
        <v>3949.60498046875</v>
      </c>
      <c r="I5002" s="65">
        <v>12937.248046875</v>
      </c>
      <c r="J5002" s="65">
        <v>8783.2939453125</v>
      </c>
      <c r="K5002" s="65">
        <v>2559.684814453125</v>
      </c>
      <c r="L5002" s="65">
        <v>1534.3116455078125</v>
      </c>
      <c r="M5002" s="65">
        <v>537.072265625</v>
      </c>
      <c r="N5002" s="64">
        <v>1414.2239702316713</v>
      </c>
      <c r="O5002" s="65">
        <v>3600.069580078125</v>
      </c>
      <c r="P5002" s="65">
        <v>11727.5205078125</v>
      </c>
      <c r="Q5002" s="65">
        <v>7678.2529296875</v>
      </c>
      <c r="R5002" s="65">
        <v>2552.914306640625</v>
      </c>
      <c r="S5002" s="65">
        <v>1742.7054443359375</v>
      </c>
      <c r="T5002" s="65">
        <v>888.4921875</v>
      </c>
      <c r="U5002" s="67">
        <v>61315.0234375</v>
      </c>
      <c r="V5002" s="64">
        <v>385</v>
      </c>
      <c r="W5002" s="65">
        <v>151</v>
      </c>
      <c r="X5002" s="65">
        <v>771</v>
      </c>
      <c r="Y5002" s="65">
        <v>332</v>
      </c>
      <c r="Z5002" s="65">
        <v>51</v>
      </c>
      <c r="AA5002" s="65">
        <v>39</v>
      </c>
      <c r="AB5002" s="65">
        <v>32</v>
      </c>
      <c r="AC5002" s="64">
        <v>376</v>
      </c>
      <c r="AD5002" s="65">
        <v>134</v>
      </c>
      <c r="AE5002" s="65">
        <v>931</v>
      </c>
      <c r="AF5002" s="65">
        <v>216</v>
      </c>
      <c r="AG5002" s="65">
        <v>66</v>
      </c>
      <c r="AH5002" s="65">
        <v>58</v>
      </c>
      <c r="AI5002" s="65">
        <v>61</v>
      </c>
      <c r="AJ5002" s="95">
        <v>3603</v>
      </c>
      <c r="AK5002" s="83">
        <v>9</v>
      </c>
      <c r="AL5002" s="70">
        <v>1.1953814220000001</v>
      </c>
      <c r="AM5002" s="64">
        <v>1794.6256103515625</v>
      </c>
      <c r="AN5002" s="65">
        <v>4100.60498046875</v>
      </c>
      <c r="AO5002" s="65">
        <v>13708.248046875</v>
      </c>
      <c r="AP5002" s="65">
        <v>9115.2939453125</v>
      </c>
      <c r="AQ5002" s="65">
        <v>2610.684814453125</v>
      </c>
      <c r="AR5002" s="65">
        <v>1573.3116455078125</v>
      </c>
      <c r="AS5002" s="65">
        <v>569.072265625</v>
      </c>
      <c r="AT5002" s="64">
        <v>1790.2239990234375</v>
      </c>
      <c r="AU5002" s="65">
        <v>3734.069580078125</v>
      </c>
      <c r="AV5002" s="65">
        <v>12658.5205078125</v>
      </c>
      <c r="AW5002" s="65">
        <v>7894.2529296875</v>
      </c>
      <c r="AX5002" s="65">
        <v>2618.914306640625</v>
      </c>
      <c r="AY5002" s="65">
        <v>1800.7054443359375</v>
      </c>
      <c r="AZ5002" s="66">
        <v>949.4921875</v>
      </c>
      <c r="BA5002" s="67">
        <v>64918.0234375</v>
      </c>
      <c r="BB5002" s="59">
        <v>3659315</v>
      </c>
      <c r="BC5002" s="57">
        <v>64064.0703125</v>
      </c>
      <c r="BD5002" s="57">
        <v>73294.84375</v>
      </c>
      <c r="BE5002" s="57">
        <v>61986.1328125</v>
      </c>
      <c r="BF5002" s="57">
        <v>61637.15625</v>
      </c>
      <c r="BG5002" s="58">
        <v>1.005253791809082</v>
      </c>
      <c r="BH5002" s="57">
        <v>64400.6484375</v>
      </c>
      <c r="BI5002" s="62">
        <v>64550.9453125</v>
      </c>
    </row>
    <row r="5003" spans="2:61" x14ac:dyDescent="0.2">
      <c r="B5003" s="55" t="s">
        <v>1612</v>
      </c>
      <c r="C5003" s="56" t="s">
        <v>7</v>
      </c>
      <c r="D5003" s="56" t="s">
        <v>6823</v>
      </c>
      <c r="E5003" s="56" t="s">
        <v>6796</v>
      </c>
      <c r="F5003" s="56" t="s">
        <v>6815</v>
      </c>
      <c r="G5003" s="64">
        <v>333.09424736613676</v>
      </c>
      <c r="H5003" s="65">
        <v>707.08489990234375</v>
      </c>
      <c r="I5003" s="65">
        <v>2353.74658203125</v>
      </c>
      <c r="J5003" s="65">
        <v>1615.10009765625</v>
      </c>
      <c r="K5003" s="65">
        <v>545.1927490234375</v>
      </c>
      <c r="L5003" s="65">
        <v>320.21450805664063</v>
      </c>
      <c r="M5003" s="65">
        <v>159.50643920898438</v>
      </c>
      <c r="N5003" s="64">
        <v>352.00105550568463</v>
      </c>
      <c r="O5003" s="65">
        <v>717.5185546875</v>
      </c>
      <c r="P5003" s="65">
        <v>2332.315673828125</v>
      </c>
      <c r="Q5003" s="65">
        <v>1569.757080078125</v>
      </c>
      <c r="R5003" s="65">
        <v>563.4932861328125</v>
      </c>
      <c r="S5003" s="65">
        <v>409.27261352539063</v>
      </c>
      <c r="T5003" s="65">
        <v>358.01898193359375</v>
      </c>
      <c r="U5003" s="67">
        <v>12336.3154296875</v>
      </c>
      <c r="V5003" s="64">
        <v>98</v>
      </c>
      <c r="W5003" s="65">
        <v>16</v>
      </c>
      <c r="X5003" s="65">
        <v>153</v>
      </c>
      <c r="Y5003" s="65">
        <v>66</v>
      </c>
      <c r="Z5003" s="65">
        <v>34</v>
      </c>
      <c r="AA5003" s="65">
        <v>54</v>
      </c>
      <c r="AB5003" s="65">
        <v>58</v>
      </c>
      <c r="AC5003" s="64">
        <v>94</v>
      </c>
      <c r="AD5003" s="65">
        <v>21</v>
      </c>
      <c r="AE5003" s="65">
        <v>186</v>
      </c>
      <c r="AF5003" s="65">
        <v>51</v>
      </c>
      <c r="AG5003" s="65">
        <v>33</v>
      </c>
      <c r="AH5003" s="65">
        <v>63</v>
      </c>
      <c r="AI5003" s="65">
        <v>120</v>
      </c>
      <c r="AJ5003" s="95">
        <v>1047</v>
      </c>
      <c r="AK5003" s="83">
        <v>8</v>
      </c>
      <c r="AL5003" s="70">
        <v>1.1953814220000001</v>
      </c>
      <c r="AM5003" s="64">
        <v>431.09423828125</v>
      </c>
      <c r="AN5003" s="65">
        <v>723.08489990234375</v>
      </c>
      <c r="AO5003" s="65">
        <v>2506.74658203125</v>
      </c>
      <c r="AP5003" s="65">
        <v>1681.10009765625</v>
      </c>
      <c r="AQ5003" s="65">
        <v>579.1927490234375</v>
      </c>
      <c r="AR5003" s="65">
        <v>374.21450805664063</v>
      </c>
      <c r="AS5003" s="65">
        <v>217.50643920898438</v>
      </c>
      <c r="AT5003" s="64">
        <v>446.00106811523438</v>
      </c>
      <c r="AU5003" s="65">
        <v>738.5185546875</v>
      </c>
      <c r="AV5003" s="65">
        <v>2518.315673828125</v>
      </c>
      <c r="AW5003" s="65">
        <v>1620.757080078125</v>
      </c>
      <c r="AX5003" s="65">
        <v>596.4932861328125</v>
      </c>
      <c r="AY5003" s="65">
        <v>472.27261352539063</v>
      </c>
      <c r="AZ5003" s="66">
        <v>478.01898193359375</v>
      </c>
      <c r="BA5003" s="67">
        <v>13383.3154296875</v>
      </c>
      <c r="BB5003" s="59">
        <v>812713.625</v>
      </c>
      <c r="BC5003" s="57">
        <v>14228.2763671875</v>
      </c>
      <c r="BD5003" s="57">
        <v>14746.6025390625</v>
      </c>
      <c r="BE5003" s="57">
        <v>12471.3388671875</v>
      </c>
      <c r="BF5003" s="57">
        <v>12401.126953125</v>
      </c>
      <c r="BG5003" s="58">
        <v>1.0052536725997925</v>
      </c>
      <c r="BH5003" s="57">
        <v>14303.02734375</v>
      </c>
      <c r="BI5003" s="62">
        <v>14336.408203125</v>
      </c>
    </row>
    <row r="5004" spans="2:61" x14ac:dyDescent="0.2">
      <c r="B5004" s="55" t="s">
        <v>1611</v>
      </c>
      <c r="C5004" s="56" t="s">
        <v>7</v>
      </c>
      <c r="D5004" s="56" t="s">
        <v>6823</v>
      </c>
      <c r="E5004" s="56" t="s">
        <v>6796</v>
      </c>
      <c r="F5004" s="56" t="s">
        <v>6815</v>
      </c>
      <c r="G5004" s="64">
        <v>247.43002059157226</v>
      </c>
      <c r="H5004" s="65">
        <v>632.93743896484375</v>
      </c>
      <c r="I5004" s="65">
        <v>1518.816650390625</v>
      </c>
      <c r="J5004" s="65">
        <v>866.1087646484375</v>
      </c>
      <c r="K5004" s="65">
        <v>297.96249389648438</v>
      </c>
      <c r="L5004" s="65">
        <v>190.07121276855469</v>
      </c>
      <c r="M5004" s="65">
        <v>38.362308502197266</v>
      </c>
      <c r="N5004" s="64">
        <v>248.25285049175216</v>
      </c>
      <c r="O5004" s="65">
        <v>588.45703125</v>
      </c>
      <c r="P5004" s="65">
        <v>1516.5498046875</v>
      </c>
      <c r="Q5004" s="65">
        <v>761.7294921875</v>
      </c>
      <c r="R5004" s="65">
        <v>288.4146728515625</v>
      </c>
      <c r="S5004" s="65">
        <v>215.55403137207031</v>
      </c>
      <c r="T5004" s="65">
        <v>84.71435546875</v>
      </c>
      <c r="U5004" s="67">
        <v>7495.361328125</v>
      </c>
      <c r="V5004" s="64">
        <v>56</v>
      </c>
      <c r="W5004" s="65">
        <v>35</v>
      </c>
      <c r="X5004" s="65">
        <v>86</v>
      </c>
      <c r="Y5004" s="65">
        <v>35</v>
      </c>
      <c r="Z5004" s="65">
        <v>10</v>
      </c>
      <c r="AA5004" s="65">
        <v>3</v>
      </c>
      <c r="AB5004" s="65">
        <v>0</v>
      </c>
      <c r="AC5004" s="64">
        <v>69</v>
      </c>
      <c r="AD5004" s="65">
        <v>36</v>
      </c>
      <c r="AE5004" s="65">
        <v>111</v>
      </c>
      <c r="AF5004" s="65">
        <v>20</v>
      </c>
      <c r="AG5004" s="65">
        <v>6</v>
      </c>
      <c r="AH5004" s="65">
        <v>4</v>
      </c>
      <c r="AI5004" s="65">
        <v>1</v>
      </c>
      <c r="AJ5004" s="95">
        <v>472</v>
      </c>
      <c r="AK5004" s="83">
        <v>10</v>
      </c>
      <c r="AL5004" s="70">
        <v>1.1953814220000001</v>
      </c>
      <c r="AM5004" s="64">
        <v>303.43002319335938</v>
      </c>
      <c r="AN5004" s="65">
        <v>667.93743896484375</v>
      </c>
      <c r="AO5004" s="65">
        <v>1604.816650390625</v>
      </c>
      <c r="AP5004" s="65">
        <v>901.1087646484375</v>
      </c>
      <c r="AQ5004" s="65">
        <v>307.96249389648438</v>
      </c>
      <c r="AR5004" s="65">
        <v>193.07121276855469</v>
      </c>
      <c r="AS5004" s="65">
        <v>38.362308502197266</v>
      </c>
      <c r="AT5004" s="64">
        <v>317.25283813476563</v>
      </c>
      <c r="AU5004" s="65">
        <v>624.45703125</v>
      </c>
      <c r="AV5004" s="65">
        <v>1627.5498046875</v>
      </c>
      <c r="AW5004" s="65">
        <v>781.7294921875</v>
      </c>
      <c r="AX5004" s="65">
        <v>294.4146728515625</v>
      </c>
      <c r="AY5004" s="65">
        <v>219.55403137207031</v>
      </c>
      <c r="AZ5004" s="66">
        <v>85.71435546875</v>
      </c>
      <c r="BA5004" s="67">
        <v>7967.361328125</v>
      </c>
      <c r="BB5004" s="59">
        <v>455126.5625</v>
      </c>
      <c r="BC5004" s="57">
        <v>7967.9560546875</v>
      </c>
      <c r="BD5004" s="57">
        <v>8959.8154296875</v>
      </c>
      <c r="BE5004" s="57">
        <v>7577.3994140625</v>
      </c>
      <c r="BF5004" s="57">
        <v>7534.73974609375</v>
      </c>
      <c r="BG5004" s="58">
        <v>1.0052536725997925</v>
      </c>
      <c r="BH5004" s="57">
        <v>8009.81689453125</v>
      </c>
      <c r="BI5004" s="62">
        <v>8028.51025390625</v>
      </c>
    </row>
    <row r="5005" spans="2:61" x14ac:dyDescent="0.2">
      <c r="B5005" s="55" t="s">
        <v>1610</v>
      </c>
      <c r="C5005" s="56" t="s">
        <v>6824</v>
      </c>
      <c r="D5005" s="56" t="s">
        <v>6823</v>
      </c>
      <c r="E5005" s="56" t="s">
        <v>6796</v>
      </c>
      <c r="F5005" s="56" t="s">
        <v>6815</v>
      </c>
      <c r="G5005" s="64">
        <v>494.54691373520251</v>
      </c>
      <c r="H5005" s="65">
        <v>1404.0030517578125</v>
      </c>
      <c r="I5005" s="65">
        <v>4240.97509765625</v>
      </c>
      <c r="J5005" s="65">
        <v>2065.137451171875</v>
      </c>
      <c r="K5005" s="65">
        <v>378.67996215820313</v>
      </c>
      <c r="L5005" s="65">
        <v>199.66133117675781</v>
      </c>
      <c r="M5005" s="65">
        <v>91.867630004882813</v>
      </c>
      <c r="N5005" s="64">
        <v>516.13024779483874</v>
      </c>
      <c r="O5005" s="65">
        <v>1293.134033203125</v>
      </c>
      <c r="P5005" s="65">
        <v>3694.880615234375</v>
      </c>
      <c r="Q5005" s="65">
        <v>1664.6131591796875</v>
      </c>
      <c r="R5005" s="65">
        <v>388.20077514648438</v>
      </c>
      <c r="S5005" s="65">
        <v>257.24136352539063</v>
      </c>
      <c r="T5005" s="65">
        <v>146.23310852050781</v>
      </c>
      <c r="U5005" s="67">
        <v>16835.302734375</v>
      </c>
      <c r="V5005" s="64">
        <v>109</v>
      </c>
      <c r="W5005" s="65">
        <v>47</v>
      </c>
      <c r="X5005" s="65">
        <v>203</v>
      </c>
      <c r="Y5005" s="65">
        <v>80</v>
      </c>
      <c r="Z5005" s="65">
        <v>4</v>
      </c>
      <c r="AA5005" s="65">
        <v>2</v>
      </c>
      <c r="AB5005" s="65">
        <v>0</v>
      </c>
      <c r="AC5005" s="64">
        <v>137</v>
      </c>
      <c r="AD5005" s="65">
        <v>47</v>
      </c>
      <c r="AE5005" s="65">
        <v>198</v>
      </c>
      <c r="AF5005" s="65">
        <v>32</v>
      </c>
      <c r="AG5005" s="65">
        <v>7</v>
      </c>
      <c r="AH5005" s="65">
        <v>2</v>
      </c>
      <c r="AI5005" s="65">
        <v>2</v>
      </c>
      <c r="AJ5005" s="95">
        <v>870</v>
      </c>
      <c r="AK5005" s="83">
        <v>10</v>
      </c>
      <c r="AL5005" s="70">
        <v>1.1899325380000001</v>
      </c>
      <c r="AM5005" s="64">
        <v>603.54693603515625</v>
      </c>
      <c r="AN5005" s="65">
        <v>1451.0030517578125</v>
      </c>
      <c r="AO5005" s="65">
        <v>4443.97509765625</v>
      </c>
      <c r="AP5005" s="65">
        <v>2145.137451171875</v>
      </c>
      <c r="AQ5005" s="65">
        <v>382.67996215820313</v>
      </c>
      <c r="AR5005" s="65">
        <v>201.66133117675781</v>
      </c>
      <c r="AS5005" s="65">
        <v>91.867630004882813</v>
      </c>
      <c r="AT5005" s="64">
        <v>653.1302490234375</v>
      </c>
      <c r="AU5005" s="65">
        <v>1340.134033203125</v>
      </c>
      <c r="AV5005" s="65">
        <v>3892.880615234375</v>
      </c>
      <c r="AW5005" s="65">
        <v>1696.6131591796875</v>
      </c>
      <c r="AX5005" s="65">
        <v>395.20077514648438</v>
      </c>
      <c r="AY5005" s="65">
        <v>259.24136352539063</v>
      </c>
      <c r="AZ5005" s="66">
        <v>148.23310852050781</v>
      </c>
      <c r="BA5005" s="67">
        <v>17705.3046875</v>
      </c>
      <c r="BB5005" s="59">
        <v>931626.0625</v>
      </c>
      <c r="BC5005" s="57">
        <v>16310.0908203125</v>
      </c>
      <c r="BD5005" s="57">
        <v>20032.875</v>
      </c>
      <c r="BE5005" s="57">
        <v>16941.98828125</v>
      </c>
      <c r="BF5005" s="57">
        <v>16886.51171875</v>
      </c>
      <c r="BG5005" s="58">
        <v>1.0030417442321777</v>
      </c>
      <c r="BH5005" s="57">
        <v>16359.7021484375</v>
      </c>
      <c r="BI5005" s="62">
        <v>16397.8828125</v>
      </c>
    </row>
    <row r="5006" spans="2:61" x14ac:dyDescent="0.2">
      <c r="B5006" s="55" t="s">
        <v>1609</v>
      </c>
      <c r="C5006" s="56" t="s">
        <v>7</v>
      </c>
      <c r="D5006" s="56" t="s">
        <v>6823</v>
      </c>
      <c r="E5006" s="56" t="s">
        <v>6796</v>
      </c>
      <c r="F5006" s="56" t="s">
        <v>6815</v>
      </c>
      <c r="G5006" s="64">
        <v>387.25442157977864</v>
      </c>
      <c r="H5006" s="65">
        <v>926.02801513671875</v>
      </c>
      <c r="I5006" s="65">
        <v>3062.4775390625</v>
      </c>
      <c r="J5006" s="65">
        <v>1590.3458251953125</v>
      </c>
      <c r="K5006" s="65">
        <v>383.11880493164063</v>
      </c>
      <c r="L5006" s="65">
        <v>233.27066040039063</v>
      </c>
      <c r="M5006" s="65">
        <v>94.896232604980469</v>
      </c>
      <c r="N5006" s="64">
        <v>466.80876050751453</v>
      </c>
      <c r="O5006" s="65">
        <v>906.76385498046875</v>
      </c>
      <c r="P5006" s="65">
        <v>2960.222412109375</v>
      </c>
      <c r="Q5006" s="65">
        <v>1358.2117919921875</v>
      </c>
      <c r="R5006" s="65">
        <v>393.8482666015625</v>
      </c>
      <c r="S5006" s="65">
        <v>277.7191162109375</v>
      </c>
      <c r="T5006" s="65">
        <v>131.10554504394531</v>
      </c>
      <c r="U5006" s="67">
        <v>13172.0703125</v>
      </c>
      <c r="V5006" s="64">
        <v>113</v>
      </c>
      <c r="W5006" s="65">
        <v>45</v>
      </c>
      <c r="X5006" s="65">
        <v>259</v>
      </c>
      <c r="Y5006" s="65">
        <v>90</v>
      </c>
      <c r="Z5006" s="65">
        <v>19</v>
      </c>
      <c r="AA5006" s="65">
        <v>7</v>
      </c>
      <c r="AB5006" s="65">
        <v>4</v>
      </c>
      <c r="AC5006" s="64">
        <v>130</v>
      </c>
      <c r="AD5006" s="65">
        <v>44</v>
      </c>
      <c r="AE5006" s="65">
        <v>309</v>
      </c>
      <c r="AF5006" s="65">
        <v>57</v>
      </c>
      <c r="AG5006" s="65">
        <v>14</v>
      </c>
      <c r="AH5006" s="65">
        <v>10</v>
      </c>
      <c r="AI5006" s="65">
        <v>13</v>
      </c>
      <c r="AJ5006" s="95">
        <v>1114</v>
      </c>
      <c r="AK5006" s="83">
        <v>10</v>
      </c>
      <c r="AL5006" s="70">
        <v>1.1953814220000001</v>
      </c>
      <c r="AM5006" s="64">
        <v>500.25442504882813</v>
      </c>
      <c r="AN5006" s="65">
        <v>971.02801513671875</v>
      </c>
      <c r="AO5006" s="65">
        <v>3321.4775390625</v>
      </c>
      <c r="AP5006" s="65">
        <v>1680.3458251953125</v>
      </c>
      <c r="AQ5006" s="65">
        <v>402.11880493164063</v>
      </c>
      <c r="AR5006" s="65">
        <v>240.27066040039063</v>
      </c>
      <c r="AS5006" s="65">
        <v>98.896232604980469</v>
      </c>
      <c r="AT5006" s="64">
        <v>596.80877685546875</v>
      </c>
      <c r="AU5006" s="65">
        <v>950.76385498046875</v>
      </c>
      <c r="AV5006" s="65">
        <v>3269.222412109375</v>
      </c>
      <c r="AW5006" s="65">
        <v>1415.2117919921875</v>
      </c>
      <c r="AX5006" s="65">
        <v>407.8482666015625</v>
      </c>
      <c r="AY5006" s="65">
        <v>287.7191162109375</v>
      </c>
      <c r="AZ5006" s="66">
        <v>144.10554504394531</v>
      </c>
      <c r="BA5006" s="67">
        <v>14286.0703125</v>
      </c>
      <c r="BB5006" s="59">
        <v>794665.1875</v>
      </c>
      <c r="BC5006" s="57">
        <v>13912.2998046875</v>
      </c>
      <c r="BD5006" s="57">
        <v>15745.6484375</v>
      </c>
      <c r="BE5006" s="57">
        <v>13316.2421875</v>
      </c>
      <c r="BF5006" s="57">
        <v>13241.2724609375</v>
      </c>
      <c r="BG5006" s="58">
        <v>1.0052536725997925</v>
      </c>
      <c r="BH5006" s="57">
        <v>13985.390625</v>
      </c>
      <c r="BI5006" s="62">
        <v>14018.029296875</v>
      </c>
    </row>
    <row r="5007" spans="2:61" x14ac:dyDescent="0.2">
      <c r="B5007" s="55" t="s">
        <v>1608</v>
      </c>
      <c r="C5007" s="56" t="s">
        <v>7</v>
      </c>
      <c r="D5007" s="56" t="s">
        <v>6823</v>
      </c>
      <c r="E5007" s="56" t="s">
        <v>6796</v>
      </c>
      <c r="F5007" s="56" t="s">
        <v>6815</v>
      </c>
      <c r="G5007" s="64">
        <v>153.66240322190538</v>
      </c>
      <c r="H5007" s="65">
        <v>528.41217041015625</v>
      </c>
      <c r="I5007" s="65">
        <v>1558.60595703125</v>
      </c>
      <c r="J5007" s="65">
        <v>1188.242919921875</v>
      </c>
      <c r="K5007" s="65">
        <v>443.36663818359375</v>
      </c>
      <c r="L5007" s="65">
        <v>243.22055053710938</v>
      </c>
      <c r="M5007" s="65">
        <v>62.591133117675781</v>
      </c>
      <c r="N5007" s="64">
        <v>187.85064323425183</v>
      </c>
      <c r="O5007" s="65">
        <v>508.1632080078125</v>
      </c>
      <c r="P5007" s="65">
        <v>1531.7066650390625</v>
      </c>
      <c r="Q5007" s="65">
        <v>1216.5244140625</v>
      </c>
      <c r="R5007" s="65">
        <v>486.46426391601563</v>
      </c>
      <c r="S5007" s="65">
        <v>261.82974243164063</v>
      </c>
      <c r="T5007" s="65">
        <v>98.833412170410156</v>
      </c>
      <c r="U5007" s="67">
        <v>8469.4736328125</v>
      </c>
      <c r="V5007" s="64">
        <v>33</v>
      </c>
      <c r="W5007" s="65">
        <v>15</v>
      </c>
      <c r="X5007" s="65">
        <v>68</v>
      </c>
      <c r="Y5007" s="65">
        <v>28</v>
      </c>
      <c r="Z5007" s="65">
        <v>5</v>
      </c>
      <c r="AA5007" s="65">
        <v>4</v>
      </c>
      <c r="AB5007" s="65">
        <v>4</v>
      </c>
      <c r="AC5007" s="64">
        <v>49</v>
      </c>
      <c r="AD5007" s="65">
        <v>21</v>
      </c>
      <c r="AE5007" s="65">
        <v>83</v>
      </c>
      <c r="AF5007" s="65">
        <v>21</v>
      </c>
      <c r="AG5007" s="65">
        <v>6</v>
      </c>
      <c r="AH5007" s="65">
        <v>7</v>
      </c>
      <c r="AI5007" s="65">
        <v>6</v>
      </c>
      <c r="AJ5007" s="95">
        <v>350</v>
      </c>
      <c r="AK5007" s="83">
        <v>9</v>
      </c>
      <c r="AL5007" s="70">
        <v>1.195952729</v>
      </c>
      <c r="AM5007" s="64">
        <v>186.66239929199219</v>
      </c>
      <c r="AN5007" s="65">
        <v>543.41217041015625</v>
      </c>
      <c r="AO5007" s="65">
        <v>1626.60595703125</v>
      </c>
      <c r="AP5007" s="65">
        <v>1216.242919921875</v>
      </c>
      <c r="AQ5007" s="65">
        <v>448.36663818359375</v>
      </c>
      <c r="AR5007" s="65">
        <v>247.22055053710938</v>
      </c>
      <c r="AS5007" s="65">
        <v>66.591133117675781</v>
      </c>
      <c r="AT5007" s="64">
        <v>236.85064697265625</v>
      </c>
      <c r="AU5007" s="65">
        <v>529.1632080078125</v>
      </c>
      <c r="AV5007" s="65">
        <v>1614.7066650390625</v>
      </c>
      <c r="AW5007" s="65">
        <v>1237.5244140625</v>
      </c>
      <c r="AX5007" s="65">
        <v>492.46426391601563</v>
      </c>
      <c r="AY5007" s="65">
        <v>268.82974243164063</v>
      </c>
      <c r="AZ5007" s="66">
        <v>104.83341217041016</v>
      </c>
      <c r="BA5007" s="67">
        <v>8819.4736328125</v>
      </c>
      <c r="BB5007" s="59">
        <v>514538</v>
      </c>
      <c r="BC5007" s="57">
        <v>9008.0791015625</v>
      </c>
      <c r="BD5007" s="57">
        <v>10129.08984375</v>
      </c>
      <c r="BE5007" s="57">
        <v>8566.265625</v>
      </c>
      <c r="BF5007" s="57">
        <v>8515.93359375</v>
      </c>
      <c r="BG5007" s="58">
        <v>1.0054855346679688</v>
      </c>
      <c r="BH5007" s="57">
        <v>9057.4931640625</v>
      </c>
      <c r="BI5007" s="62">
        <v>9078.6318359375</v>
      </c>
    </row>
    <row r="5008" spans="2:61" x14ac:dyDescent="0.2">
      <c r="B5008" s="55" t="s">
        <v>1607</v>
      </c>
      <c r="C5008" s="56" t="s">
        <v>7</v>
      </c>
      <c r="D5008" s="56" t="s">
        <v>6823</v>
      </c>
      <c r="E5008" s="56" t="s">
        <v>6796</v>
      </c>
      <c r="F5008" s="56" t="s">
        <v>6815</v>
      </c>
      <c r="G5008" s="64">
        <v>142.93772025781294</v>
      </c>
      <c r="H5008" s="65">
        <v>428.98040771484375</v>
      </c>
      <c r="I5008" s="65">
        <v>1646.6002197265625</v>
      </c>
      <c r="J5008" s="65">
        <v>1263.1815185546875</v>
      </c>
      <c r="K5008" s="65">
        <v>460.5467529296875</v>
      </c>
      <c r="L5008" s="65">
        <v>171.37033081054688</v>
      </c>
      <c r="M5008" s="65">
        <v>64.610198974609375</v>
      </c>
      <c r="N5008" s="64">
        <v>164.17166277128962</v>
      </c>
      <c r="O5008" s="65">
        <v>413.34033203125</v>
      </c>
      <c r="P5008" s="65">
        <v>1552.455322265625</v>
      </c>
      <c r="Q5008" s="65">
        <v>1113.3702392578125</v>
      </c>
      <c r="R5008" s="65">
        <v>468.4884033203125</v>
      </c>
      <c r="S5008" s="65">
        <v>204.73637390136719</v>
      </c>
      <c r="T5008" s="65">
        <v>86.731361389160156</v>
      </c>
      <c r="U5008" s="67">
        <v>8181.5205078125</v>
      </c>
      <c r="V5008" s="64">
        <v>35</v>
      </c>
      <c r="W5008" s="65">
        <v>16</v>
      </c>
      <c r="X5008" s="65">
        <v>141</v>
      </c>
      <c r="Y5008" s="65">
        <v>57</v>
      </c>
      <c r="Z5008" s="65">
        <v>14</v>
      </c>
      <c r="AA5008" s="65">
        <v>6</v>
      </c>
      <c r="AB5008" s="65">
        <v>2</v>
      </c>
      <c r="AC5008" s="64">
        <v>38</v>
      </c>
      <c r="AD5008" s="65">
        <v>14</v>
      </c>
      <c r="AE5008" s="65">
        <v>186</v>
      </c>
      <c r="AF5008" s="65">
        <v>32</v>
      </c>
      <c r="AG5008" s="65">
        <v>6</v>
      </c>
      <c r="AH5008" s="65">
        <v>3</v>
      </c>
      <c r="AI5008" s="65">
        <v>3</v>
      </c>
      <c r="AJ5008" s="95">
        <v>553</v>
      </c>
      <c r="AK5008" s="83">
        <v>8</v>
      </c>
      <c r="AL5008" s="70">
        <v>1.1899325380000001</v>
      </c>
      <c r="AM5008" s="64">
        <v>177.93771362304688</v>
      </c>
      <c r="AN5008" s="65">
        <v>444.98040771484375</v>
      </c>
      <c r="AO5008" s="65">
        <v>1787.6002197265625</v>
      </c>
      <c r="AP5008" s="65">
        <v>1320.1815185546875</v>
      </c>
      <c r="AQ5008" s="65">
        <v>474.5467529296875</v>
      </c>
      <c r="AR5008" s="65">
        <v>177.37033081054688</v>
      </c>
      <c r="AS5008" s="65">
        <v>66.610198974609375</v>
      </c>
      <c r="AT5008" s="64">
        <v>202.17166137695313</v>
      </c>
      <c r="AU5008" s="65">
        <v>427.34033203125</v>
      </c>
      <c r="AV5008" s="65">
        <v>1738.455322265625</v>
      </c>
      <c r="AW5008" s="65">
        <v>1145.3702392578125</v>
      </c>
      <c r="AX5008" s="65">
        <v>474.4884033203125</v>
      </c>
      <c r="AY5008" s="65">
        <v>207.73637390136719</v>
      </c>
      <c r="AZ5008" s="66">
        <v>89.731361389160156</v>
      </c>
      <c r="BA5008" s="67">
        <v>8734.5205078125</v>
      </c>
      <c r="BB5008" s="59">
        <v>491218.6875</v>
      </c>
      <c r="BC5008" s="57">
        <v>8599.8251953125</v>
      </c>
      <c r="BD5008" s="57">
        <v>9735.45703125</v>
      </c>
      <c r="BE5008" s="57">
        <v>8233.3671875</v>
      </c>
      <c r="BF5008" s="57">
        <v>8206.4072265625</v>
      </c>
      <c r="BG5008" s="58">
        <v>1.0030418634414673</v>
      </c>
      <c r="BH5008" s="57">
        <v>8625.984375</v>
      </c>
      <c r="BI5008" s="62">
        <v>8646.115234375</v>
      </c>
    </row>
    <row r="5009" spans="2:61" x14ac:dyDescent="0.2">
      <c r="B5009" s="55" t="s">
        <v>1606</v>
      </c>
      <c r="C5009" s="56" t="s">
        <v>7</v>
      </c>
      <c r="D5009" s="56" t="s">
        <v>6823</v>
      </c>
      <c r="E5009" s="56" t="s">
        <v>6796</v>
      </c>
      <c r="F5009" s="56" t="s">
        <v>6815</v>
      </c>
      <c r="G5009" s="64">
        <v>215.86632979349523</v>
      </c>
      <c r="H5009" s="65">
        <v>641.34991455078125</v>
      </c>
      <c r="I5009" s="65">
        <v>1395.5550537109375</v>
      </c>
      <c r="J5009" s="65">
        <v>929.44390869140625</v>
      </c>
      <c r="K5009" s="65">
        <v>337.57699584960938</v>
      </c>
      <c r="L5009" s="65">
        <v>220.01876831054688</v>
      </c>
      <c r="M5009" s="65">
        <v>75.715080261230469</v>
      </c>
      <c r="N5009" s="64">
        <v>204.74758079791738</v>
      </c>
      <c r="O5009" s="65">
        <v>570.7552490234375</v>
      </c>
      <c r="P5009" s="65">
        <v>1561.99853515625</v>
      </c>
      <c r="Q5009" s="65">
        <v>982.13446044921875</v>
      </c>
      <c r="R5009" s="65">
        <v>414.32525634765625</v>
      </c>
      <c r="S5009" s="65">
        <v>220.50604248046875</v>
      </c>
      <c r="T5009" s="65">
        <v>112.95246887207031</v>
      </c>
      <c r="U5009" s="67">
        <v>7882.9453125</v>
      </c>
      <c r="V5009" s="64">
        <v>68</v>
      </c>
      <c r="W5009" s="65">
        <v>22</v>
      </c>
      <c r="X5009" s="65">
        <v>80</v>
      </c>
      <c r="Y5009" s="65">
        <v>29</v>
      </c>
      <c r="Z5009" s="65">
        <v>8</v>
      </c>
      <c r="AA5009" s="65">
        <v>1</v>
      </c>
      <c r="AB5009" s="65">
        <v>3</v>
      </c>
      <c r="AC5009" s="64">
        <v>54</v>
      </c>
      <c r="AD5009" s="65">
        <v>28</v>
      </c>
      <c r="AE5009" s="65">
        <v>107</v>
      </c>
      <c r="AF5009" s="65">
        <v>31</v>
      </c>
      <c r="AG5009" s="65">
        <v>7</v>
      </c>
      <c r="AH5009" s="65">
        <v>1</v>
      </c>
      <c r="AI5009" s="65">
        <v>4</v>
      </c>
      <c r="AJ5009" s="95">
        <v>443</v>
      </c>
      <c r="AK5009" s="83">
        <v>10</v>
      </c>
      <c r="AL5009" s="70">
        <v>1.1960300989999999</v>
      </c>
      <c r="AM5009" s="64">
        <v>283.8663330078125</v>
      </c>
      <c r="AN5009" s="65">
        <v>663.34991455078125</v>
      </c>
      <c r="AO5009" s="65">
        <v>1475.5550537109375</v>
      </c>
      <c r="AP5009" s="65">
        <v>958.44390869140625</v>
      </c>
      <c r="AQ5009" s="65">
        <v>345.57699584960938</v>
      </c>
      <c r="AR5009" s="65">
        <v>221.01876831054688</v>
      </c>
      <c r="AS5009" s="65">
        <v>78.715080261230469</v>
      </c>
      <c r="AT5009" s="64">
        <v>258.74758911132813</v>
      </c>
      <c r="AU5009" s="65">
        <v>598.7552490234375</v>
      </c>
      <c r="AV5009" s="65">
        <v>1668.99853515625</v>
      </c>
      <c r="AW5009" s="65">
        <v>1013.1344604492188</v>
      </c>
      <c r="AX5009" s="65">
        <v>421.32525634765625</v>
      </c>
      <c r="AY5009" s="65">
        <v>221.50604248046875</v>
      </c>
      <c r="AZ5009" s="66">
        <v>116.95246887207031</v>
      </c>
      <c r="BA5009" s="67">
        <v>8325.9453125</v>
      </c>
      <c r="BB5009" s="59">
        <v>500990.46875</v>
      </c>
      <c r="BC5009" s="57">
        <v>8770.9013671875</v>
      </c>
      <c r="BD5009" s="57">
        <v>9428.240234375</v>
      </c>
      <c r="BE5009" s="57">
        <v>7973.55078125</v>
      </c>
      <c r="BF5009" s="57">
        <v>7926.43603515625</v>
      </c>
      <c r="BG5009" s="58">
        <v>1.0055170059204102</v>
      </c>
      <c r="BH5009" s="57">
        <v>8819.2900390625</v>
      </c>
      <c r="BI5009" s="62">
        <v>8839.8720703125</v>
      </c>
    </row>
    <row r="5010" spans="2:61" x14ac:dyDescent="0.2">
      <c r="B5010" s="55" t="s">
        <v>1605</v>
      </c>
      <c r="C5010" s="56" t="s">
        <v>7</v>
      </c>
      <c r="D5010" s="56" t="s">
        <v>6823</v>
      </c>
      <c r="E5010" s="56" t="s">
        <v>6796</v>
      </c>
      <c r="F5010" s="56" t="s">
        <v>6815</v>
      </c>
      <c r="G5010" s="64">
        <v>195.07203919328472</v>
      </c>
      <c r="H5010" s="65">
        <v>558.1322021484375</v>
      </c>
      <c r="I5010" s="65">
        <v>1386.0682373046875</v>
      </c>
      <c r="J5010" s="65">
        <v>1329.934814453125</v>
      </c>
      <c r="K5010" s="65">
        <v>513.9805908203125</v>
      </c>
      <c r="L5010" s="65">
        <v>318.93942260742188</v>
      </c>
      <c r="M5010" s="65">
        <v>94.896232604980469</v>
      </c>
      <c r="N5010" s="64">
        <v>200.71436712856828</v>
      </c>
      <c r="O5010" s="65">
        <v>546.28955078125</v>
      </c>
      <c r="P5010" s="65">
        <v>1506.287109375</v>
      </c>
      <c r="Q5010" s="65">
        <v>1242.4896240234375</v>
      </c>
      <c r="R5010" s="65">
        <v>553.11517333984375</v>
      </c>
      <c r="S5010" s="65">
        <v>405.94967651367188</v>
      </c>
      <c r="T5010" s="65">
        <v>176.48823547363281</v>
      </c>
      <c r="U5010" s="67">
        <v>9028.3564453125</v>
      </c>
      <c r="V5010" s="64">
        <v>40</v>
      </c>
      <c r="W5010" s="65">
        <v>12</v>
      </c>
      <c r="X5010" s="65">
        <v>104</v>
      </c>
      <c r="Y5010" s="65">
        <v>66</v>
      </c>
      <c r="Z5010" s="65">
        <v>22</v>
      </c>
      <c r="AA5010" s="65">
        <v>9</v>
      </c>
      <c r="AB5010" s="65">
        <v>13</v>
      </c>
      <c r="AC5010" s="64">
        <v>62</v>
      </c>
      <c r="AD5010" s="65">
        <v>17</v>
      </c>
      <c r="AE5010" s="65">
        <v>111</v>
      </c>
      <c r="AF5010" s="65">
        <v>50</v>
      </c>
      <c r="AG5010" s="65">
        <v>25</v>
      </c>
      <c r="AH5010" s="65">
        <v>22</v>
      </c>
      <c r="AI5010" s="65">
        <v>43</v>
      </c>
      <c r="AJ5010" s="95">
        <v>596</v>
      </c>
      <c r="AK5010" s="83">
        <v>5</v>
      </c>
      <c r="AL5010" s="70">
        <v>1.1960300989999999</v>
      </c>
      <c r="AM5010" s="64">
        <v>235.07203674316406</v>
      </c>
      <c r="AN5010" s="65">
        <v>570.1322021484375</v>
      </c>
      <c r="AO5010" s="65">
        <v>1490.0682373046875</v>
      </c>
      <c r="AP5010" s="65">
        <v>1395.934814453125</v>
      </c>
      <c r="AQ5010" s="65">
        <v>535.9805908203125</v>
      </c>
      <c r="AR5010" s="65">
        <v>327.93942260742188</v>
      </c>
      <c r="AS5010" s="65">
        <v>107.89623260498047</v>
      </c>
      <c r="AT5010" s="64">
        <v>262.71435546875</v>
      </c>
      <c r="AU5010" s="65">
        <v>563.28955078125</v>
      </c>
      <c r="AV5010" s="65">
        <v>1617.287109375</v>
      </c>
      <c r="AW5010" s="65">
        <v>1292.4896240234375</v>
      </c>
      <c r="AX5010" s="65">
        <v>578.11517333984375</v>
      </c>
      <c r="AY5010" s="65">
        <v>427.94967651367188</v>
      </c>
      <c r="AZ5010" s="66">
        <v>219.48823547363281</v>
      </c>
      <c r="BA5010" s="67">
        <v>9624.3564453125</v>
      </c>
      <c r="BB5010" s="59">
        <v>553942.75</v>
      </c>
      <c r="BC5010" s="57">
        <v>9697.943359375</v>
      </c>
      <c r="BD5010" s="57">
        <v>10798.1865234375</v>
      </c>
      <c r="BE5010" s="57">
        <v>9132.126953125</v>
      </c>
      <c r="BF5010" s="57">
        <v>9078.166015625</v>
      </c>
      <c r="BG5010" s="58">
        <v>1.0055170059204102</v>
      </c>
      <c r="BH5010" s="57">
        <v>9751.447265625</v>
      </c>
      <c r="BI5010" s="62">
        <v>9774.205078125</v>
      </c>
    </row>
    <row r="5011" spans="2:61" x14ac:dyDescent="0.2">
      <c r="B5011" s="55" t="s">
        <v>1604</v>
      </c>
      <c r="C5011" s="56" t="s">
        <v>7</v>
      </c>
      <c r="D5011" s="56" t="s">
        <v>6823</v>
      </c>
      <c r="E5011" s="56" t="s">
        <v>6796</v>
      </c>
      <c r="F5011" s="56" t="s">
        <v>6815</v>
      </c>
      <c r="G5011" s="64">
        <v>342.76126256918644</v>
      </c>
      <c r="H5011" s="65">
        <v>978.3211669921875</v>
      </c>
      <c r="I5011" s="65">
        <v>2964.504150390625</v>
      </c>
      <c r="J5011" s="65">
        <v>1359.2000732421875</v>
      </c>
      <c r="K5011" s="65">
        <v>337.76092529296875</v>
      </c>
      <c r="L5011" s="65">
        <v>124.58531188964844</v>
      </c>
      <c r="M5011" s="65">
        <v>68.648338317871094</v>
      </c>
      <c r="N5011" s="64">
        <v>329.24541460760508</v>
      </c>
      <c r="O5011" s="65">
        <v>882.8233642578125</v>
      </c>
      <c r="P5011" s="65">
        <v>2378.02587890625</v>
      </c>
      <c r="Q5011" s="65">
        <v>1006.4349975585938</v>
      </c>
      <c r="R5011" s="65">
        <v>284.60855102539063</v>
      </c>
      <c r="S5011" s="65">
        <v>154.19662475585938</v>
      </c>
      <c r="T5011" s="65">
        <v>67.569778442382813</v>
      </c>
      <c r="U5011" s="67">
        <v>11278.6845703125</v>
      </c>
      <c r="V5011" s="64">
        <v>75</v>
      </c>
      <c r="W5011" s="65">
        <v>35</v>
      </c>
      <c r="X5011" s="65">
        <v>102</v>
      </c>
      <c r="Y5011" s="65">
        <v>39</v>
      </c>
      <c r="Z5011" s="65">
        <v>4</v>
      </c>
      <c r="AA5011" s="65">
        <v>3</v>
      </c>
      <c r="AB5011" s="65">
        <v>2</v>
      </c>
      <c r="AC5011" s="64">
        <v>89</v>
      </c>
      <c r="AD5011" s="65">
        <v>38</v>
      </c>
      <c r="AE5011" s="65">
        <v>124</v>
      </c>
      <c r="AF5011" s="65">
        <v>27</v>
      </c>
      <c r="AG5011" s="65">
        <v>8</v>
      </c>
      <c r="AH5011" s="65">
        <v>5</v>
      </c>
      <c r="AI5011" s="65">
        <v>4</v>
      </c>
      <c r="AJ5011" s="95">
        <v>555</v>
      </c>
      <c r="AK5011" s="83">
        <v>9</v>
      </c>
      <c r="AL5011" s="70">
        <v>1.1899325380000001</v>
      </c>
      <c r="AM5011" s="64">
        <v>417.76126098632813</v>
      </c>
      <c r="AN5011" s="65">
        <v>1013.3211669921875</v>
      </c>
      <c r="AO5011" s="65">
        <v>3066.504150390625</v>
      </c>
      <c r="AP5011" s="65">
        <v>1398.2000732421875</v>
      </c>
      <c r="AQ5011" s="65">
        <v>341.76092529296875</v>
      </c>
      <c r="AR5011" s="65">
        <v>127.58531188964844</v>
      </c>
      <c r="AS5011" s="65">
        <v>70.648338317871094</v>
      </c>
      <c r="AT5011" s="64">
        <v>418.24542236328125</v>
      </c>
      <c r="AU5011" s="65">
        <v>920.8233642578125</v>
      </c>
      <c r="AV5011" s="65">
        <v>2502.02587890625</v>
      </c>
      <c r="AW5011" s="65">
        <v>1033.43505859375</v>
      </c>
      <c r="AX5011" s="65">
        <v>292.60855102539063</v>
      </c>
      <c r="AY5011" s="65">
        <v>159.19662475585938</v>
      </c>
      <c r="AZ5011" s="66">
        <v>71.569778442382813</v>
      </c>
      <c r="BA5011" s="67">
        <v>11833.6845703125</v>
      </c>
      <c r="BB5011" s="59">
        <v>576351.0625</v>
      </c>
      <c r="BC5011" s="57">
        <v>10090.248046875</v>
      </c>
      <c r="BD5011" s="57">
        <v>13420.8740234375</v>
      </c>
      <c r="BE5011" s="57">
        <v>11350.158203125</v>
      </c>
      <c r="BF5011" s="57">
        <v>11312.9921875</v>
      </c>
      <c r="BG5011" s="58">
        <v>1.0030418634414673</v>
      </c>
      <c r="BH5011" s="57">
        <v>10120.94140625</v>
      </c>
      <c r="BI5011" s="62">
        <v>10144.5615234375</v>
      </c>
    </row>
    <row r="5012" spans="2:61" x14ac:dyDescent="0.2">
      <c r="B5012" s="55" t="s">
        <v>1603</v>
      </c>
      <c r="C5012" s="56" t="s">
        <v>7</v>
      </c>
      <c r="D5012" s="56" t="s">
        <v>6823</v>
      </c>
      <c r="E5012" s="56" t="s">
        <v>6796</v>
      </c>
      <c r="F5012" s="56" t="s">
        <v>6815</v>
      </c>
      <c r="G5012" s="64">
        <v>284.68359053568275</v>
      </c>
      <c r="H5012" s="65">
        <v>622.16619873046875</v>
      </c>
      <c r="I5012" s="65">
        <v>1904.398193359375</v>
      </c>
      <c r="J5012" s="65">
        <v>1022.941162109375</v>
      </c>
      <c r="K5012" s="65">
        <v>274.56378173828125</v>
      </c>
      <c r="L5012" s="65">
        <v>196.49002075195313</v>
      </c>
      <c r="M5012" s="65">
        <v>81.772285461425781</v>
      </c>
      <c r="N5012" s="64">
        <v>278.05599769065873</v>
      </c>
      <c r="O5012" s="65">
        <v>624.3260498046875</v>
      </c>
      <c r="P5012" s="65">
        <v>1987.3258056640625</v>
      </c>
      <c r="Q5012" s="65">
        <v>1133.6568603515625</v>
      </c>
      <c r="R5012" s="65">
        <v>332.54412841796875</v>
      </c>
      <c r="S5012" s="65">
        <v>262.31307983398438</v>
      </c>
      <c r="T5012" s="65">
        <v>127.07152557373047</v>
      </c>
      <c r="U5012" s="67">
        <v>9132.3095703125</v>
      </c>
      <c r="V5012" s="64">
        <v>77</v>
      </c>
      <c r="W5012" s="65">
        <v>38</v>
      </c>
      <c r="X5012" s="65">
        <v>162</v>
      </c>
      <c r="Y5012" s="65">
        <v>55</v>
      </c>
      <c r="Z5012" s="65">
        <v>20</v>
      </c>
      <c r="AA5012" s="65">
        <v>21</v>
      </c>
      <c r="AB5012" s="65">
        <v>12</v>
      </c>
      <c r="AC5012" s="64">
        <v>79</v>
      </c>
      <c r="AD5012" s="65">
        <v>38</v>
      </c>
      <c r="AE5012" s="65">
        <v>225</v>
      </c>
      <c r="AF5012" s="65">
        <v>62</v>
      </c>
      <c r="AG5012" s="65">
        <v>14</v>
      </c>
      <c r="AH5012" s="65">
        <v>21</v>
      </c>
      <c r="AI5012" s="65">
        <v>21</v>
      </c>
      <c r="AJ5012" s="95">
        <v>845</v>
      </c>
      <c r="AK5012" s="83">
        <v>10</v>
      </c>
      <c r="AL5012" s="70">
        <v>1.1953814220000001</v>
      </c>
      <c r="AM5012" s="64">
        <v>361.68359375</v>
      </c>
      <c r="AN5012" s="65">
        <v>660.16619873046875</v>
      </c>
      <c r="AO5012" s="65">
        <v>2066.398193359375</v>
      </c>
      <c r="AP5012" s="65">
        <v>1077.941162109375</v>
      </c>
      <c r="AQ5012" s="65">
        <v>294.56378173828125</v>
      </c>
      <c r="AR5012" s="65">
        <v>217.49002075195313</v>
      </c>
      <c r="AS5012" s="65">
        <v>93.772285461425781</v>
      </c>
      <c r="AT5012" s="64">
        <v>357.05599975585938</v>
      </c>
      <c r="AU5012" s="65">
        <v>662.3260498046875</v>
      </c>
      <c r="AV5012" s="65">
        <v>2212.32568359375</v>
      </c>
      <c r="AW5012" s="65">
        <v>1195.6568603515625</v>
      </c>
      <c r="AX5012" s="65">
        <v>346.54412841796875</v>
      </c>
      <c r="AY5012" s="65">
        <v>283.31307983398438</v>
      </c>
      <c r="AZ5012" s="66">
        <v>148.071533203125</v>
      </c>
      <c r="BA5012" s="67">
        <v>9977.3095703125</v>
      </c>
      <c r="BB5012" s="59">
        <v>588001.5625</v>
      </c>
      <c r="BC5012" s="57">
        <v>10294.21484375</v>
      </c>
      <c r="BD5012" s="57">
        <v>10916.5927734375</v>
      </c>
      <c r="BE5012" s="57">
        <v>9232.2646484375</v>
      </c>
      <c r="BF5012" s="57">
        <v>9180.2880859375</v>
      </c>
      <c r="BG5012" s="58">
        <v>1.0052536725997925</v>
      </c>
      <c r="BH5012" s="57">
        <v>10348.296875</v>
      </c>
      <c r="BI5012" s="62">
        <v>10372.447265625</v>
      </c>
    </row>
    <row r="5013" spans="2:61" x14ac:dyDescent="0.2">
      <c r="B5013" s="55" t="s">
        <v>1602</v>
      </c>
      <c r="C5013" s="56" t="s">
        <v>7</v>
      </c>
      <c r="D5013" s="56" t="s">
        <v>6823</v>
      </c>
      <c r="E5013" s="56" t="s">
        <v>6796</v>
      </c>
      <c r="F5013" s="56" t="s">
        <v>6815</v>
      </c>
      <c r="G5013" s="64">
        <v>308.45701818659938</v>
      </c>
      <c r="H5013" s="65">
        <v>746.2041015625</v>
      </c>
      <c r="I5013" s="65">
        <v>1921.281005859375</v>
      </c>
      <c r="J5013" s="65">
        <v>1174.076416015625</v>
      </c>
      <c r="K5013" s="65">
        <v>403.21310424804688</v>
      </c>
      <c r="L5013" s="65">
        <v>248.56056213378906</v>
      </c>
      <c r="M5013" s="65">
        <v>64.610198974609375</v>
      </c>
      <c r="N5013" s="64">
        <v>307.48749002390713</v>
      </c>
      <c r="O5013" s="65">
        <v>713.88031005859375</v>
      </c>
      <c r="P5013" s="65">
        <v>1978.290283203125</v>
      </c>
      <c r="Q5013" s="65">
        <v>1208.857421875</v>
      </c>
      <c r="R5013" s="65">
        <v>421.99917602539063</v>
      </c>
      <c r="S5013" s="65">
        <v>270.48663330078125</v>
      </c>
      <c r="T5013" s="65">
        <v>133.12255859375</v>
      </c>
      <c r="U5013" s="67">
        <v>9900.525390625</v>
      </c>
      <c r="V5013" s="64">
        <v>90</v>
      </c>
      <c r="W5013" s="65">
        <v>27</v>
      </c>
      <c r="X5013" s="65">
        <v>133</v>
      </c>
      <c r="Y5013" s="65">
        <v>54</v>
      </c>
      <c r="Z5013" s="65">
        <v>3</v>
      </c>
      <c r="AA5013" s="65">
        <v>11</v>
      </c>
      <c r="AB5013" s="65">
        <v>2</v>
      </c>
      <c r="AC5013" s="64">
        <v>93</v>
      </c>
      <c r="AD5013" s="65">
        <v>26</v>
      </c>
      <c r="AE5013" s="65">
        <v>163</v>
      </c>
      <c r="AF5013" s="65">
        <v>33</v>
      </c>
      <c r="AG5013" s="65">
        <v>12</v>
      </c>
      <c r="AH5013" s="65">
        <v>8</v>
      </c>
      <c r="AI5013" s="65">
        <v>9</v>
      </c>
      <c r="AJ5013" s="95">
        <v>664</v>
      </c>
      <c r="AK5013" s="83">
        <v>10</v>
      </c>
      <c r="AL5013" s="70">
        <v>1.1371302539999999</v>
      </c>
      <c r="AM5013" s="64">
        <v>398.45703125</v>
      </c>
      <c r="AN5013" s="65">
        <v>773.2041015625</v>
      </c>
      <c r="AO5013" s="65">
        <v>2054.281005859375</v>
      </c>
      <c r="AP5013" s="65">
        <v>1228.076416015625</v>
      </c>
      <c r="AQ5013" s="65">
        <v>406.21310424804688</v>
      </c>
      <c r="AR5013" s="65">
        <v>259.560546875</v>
      </c>
      <c r="AS5013" s="65">
        <v>66.610198974609375</v>
      </c>
      <c r="AT5013" s="64">
        <v>400.48748779296875</v>
      </c>
      <c r="AU5013" s="65">
        <v>739.88031005859375</v>
      </c>
      <c r="AV5013" s="65">
        <v>2141.290283203125</v>
      </c>
      <c r="AW5013" s="65">
        <v>1241.857421875</v>
      </c>
      <c r="AX5013" s="65">
        <v>433.99917602539063</v>
      </c>
      <c r="AY5013" s="65">
        <v>278.48663330078125</v>
      </c>
      <c r="AZ5013" s="66">
        <v>142.12255859375</v>
      </c>
      <c r="BA5013" s="67">
        <v>10564.525390625</v>
      </c>
      <c r="BB5013" s="59">
        <v>621234.375</v>
      </c>
      <c r="BC5013" s="57">
        <v>10876.025390625</v>
      </c>
      <c r="BD5013" s="57">
        <v>11258.1865234375</v>
      </c>
      <c r="BE5013" s="57">
        <v>9521.1533203125</v>
      </c>
      <c r="BF5013" s="57">
        <v>9718.4267578125</v>
      </c>
      <c r="BG5013" s="58">
        <v>0.98160719871520996</v>
      </c>
      <c r="BH5013" s="57">
        <v>10675.984375</v>
      </c>
      <c r="BI5013" s="62">
        <v>10700.900390625</v>
      </c>
    </row>
    <row r="5014" spans="2:61" x14ac:dyDescent="0.2">
      <c r="B5014" s="55" t="s">
        <v>1601</v>
      </c>
      <c r="C5014" s="56" t="s">
        <v>6824</v>
      </c>
      <c r="D5014" s="56" t="s">
        <v>6823</v>
      </c>
      <c r="E5014" s="56" t="s">
        <v>6796</v>
      </c>
      <c r="F5014" s="56" t="s">
        <v>6815</v>
      </c>
      <c r="G5014" s="64">
        <v>97.565846344614158</v>
      </c>
      <c r="H5014" s="65">
        <v>299.07684326171875</v>
      </c>
      <c r="I5014" s="65">
        <v>1148.3389892578125</v>
      </c>
      <c r="J5014" s="65">
        <v>635.97003173828125</v>
      </c>
      <c r="K5014" s="65">
        <v>123.80647277832031</v>
      </c>
      <c r="L5014" s="65">
        <v>41.085243225097656</v>
      </c>
      <c r="M5014" s="65">
        <v>13.123947143554688</v>
      </c>
      <c r="N5014" s="64">
        <v>103.86501409859413</v>
      </c>
      <c r="O5014" s="65">
        <v>236.97538757324219</v>
      </c>
      <c r="P5014" s="65">
        <v>770.64520263671875</v>
      </c>
      <c r="Q5014" s="65">
        <v>400.34100341796875</v>
      </c>
      <c r="R5014" s="65">
        <v>124.39911651611328</v>
      </c>
      <c r="S5014" s="65">
        <v>62.346897125244141</v>
      </c>
      <c r="T5014" s="65">
        <v>14.119058609008789</v>
      </c>
      <c r="U5014" s="67">
        <v>4071.6591796875</v>
      </c>
      <c r="V5014" s="64">
        <v>23</v>
      </c>
      <c r="W5014" s="65">
        <v>13</v>
      </c>
      <c r="X5014" s="65">
        <v>67</v>
      </c>
      <c r="Y5014" s="65">
        <v>15</v>
      </c>
      <c r="Z5014" s="65">
        <v>1</v>
      </c>
      <c r="AA5014" s="65">
        <v>0</v>
      </c>
      <c r="AB5014" s="65">
        <v>0</v>
      </c>
      <c r="AC5014" s="64">
        <v>29</v>
      </c>
      <c r="AD5014" s="65">
        <v>5</v>
      </c>
      <c r="AE5014" s="65">
        <v>65</v>
      </c>
      <c r="AF5014" s="65">
        <v>16</v>
      </c>
      <c r="AG5014" s="65">
        <v>2</v>
      </c>
      <c r="AH5014" s="65">
        <v>0</v>
      </c>
      <c r="AI5014" s="65">
        <v>0</v>
      </c>
      <c r="AJ5014" s="95">
        <v>236</v>
      </c>
      <c r="AK5014" s="83">
        <v>10</v>
      </c>
      <c r="AL5014" s="70">
        <v>1.1899325380000001</v>
      </c>
      <c r="AM5014" s="64">
        <v>120.56584930419922</v>
      </c>
      <c r="AN5014" s="65">
        <v>312.07684326171875</v>
      </c>
      <c r="AO5014" s="65">
        <v>1215.3389892578125</v>
      </c>
      <c r="AP5014" s="65">
        <v>650.97003173828125</v>
      </c>
      <c r="AQ5014" s="65">
        <v>124.80647277832031</v>
      </c>
      <c r="AR5014" s="65">
        <v>41.085243225097656</v>
      </c>
      <c r="AS5014" s="65">
        <v>13.123947143554688</v>
      </c>
      <c r="AT5014" s="64">
        <v>132.86502075195313</v>
      </c>
      <c r="AU5014" s="65">
        <v>241.97538757324219</v>
      </c>
      <c r="AV5014" s="65">
        <v>835.64520263671875</v>
      </c>
      <c r="AW5014" s="65">
        <v>416.34100341796875</v>
      </c>
      <c r="AX5014" s="65">
        <v>126.39911651611328</v>
      </c>
      <c r="AY5014" s="65">
        <v>62.346897125244141</v>
      </c>
      <c r="AZ5014" s="66">
        <v>14.119058609008789</v>
      </c>
      <c r="BA5014" s="67">
        <v>4307.65869140625</v>
      </c>
      <c r="BB5014" s="59">
        <v>225441.8125</v>
      </c>
      <c r="BC5014" s="57">
        <v>3946.837158203125</v>
      </c>
      <c r="BD5014" s="57">
        <v>4844.99951171875</v>
      </c>
      <c r="BE5014" s="57">
        <v>4097.46142578125</v>
      </c>
      <c r="BF5014" s="57">
        <v>4084.044189453125</v>
      </c>
      <c r="BG5014" s="58">
        <v>1.0030417442321777</v>
      </c>
      <c r="BH5014" s="57">
        <v>3958.842529296875</v>
      </c>
      <c r="BI5014" s="62">
        <v>3968.081787109375</v>
      </c>
    </row>
    <row r="5015" spans="2:61" x14ac:dyDescent="0.2">
      <c r="B5015" s="55" t="s">
        <v>1600</v>
      </c>
      <c r="C5015" s="56" t="s">
        <v>7</v>
      </c>
      <c r="D5015" s="56" t="s">
        <v>6823</v>
      </c>
      <c r="E5015" s="56" t="s">
        <v>6796</v>
      </c>
      <c r="F5015" s="56" t="s">
        <v>6815</v>
      </c>
      <c r="G5015" s="64">
        <v>216.84943831400304</v>
      </c>
      <c r="H5015" s="65">
        <v>486.95761108398438</v>
      </c>
      <c r="I5015" s="65">
        <v>1497.4942626953125</v>
      </c>
      <c r="J5015" s="65">
        <v>691.6580810546875</v>
      </c>
      <c r="K5015" s="65">
        <v>131.73362731933594</v>
      </c>
      <c r="L5015" s="65">
        <v>88.622093200683594</v>
      </c>
      <c r="M5015" s="65">
        <v>49.467185974121094</v>
      </c>
      <c r="N5015" s="64">
        <v>211.61457992027408</v>
      </c>
      <c r="O5015" s="65">
        <v>433.52816772460938</v>
      </c>
      <c r="P5015" s="65">
        <v>1346.137939453125</v>
      </c>
      <c r="Q5015" s="65">
        <v>593.48223876953125</v>
      </c>
      <c r="R5015" s="65">
        <v>168.15155029296875</v>
      </c>
      <c r="S5015" s="65">
        <v>129.39271545410156</v>
      </c>
      <c r="T5015" s="65">
        <v>59.501747131347656</v>
      </c>
      <c r="U5015" s="67">
        <v>6104.59130859375</v>
      </c>
      <c r="V5015" s="64">
        <v>78</v>
      </c>
      <c r="W5015" s="65">
        <v>18</v>
      </c>
      <c r="X5015" s="65">
        <v>145</v>
      </c>
      <c r="Y5015" s="65">
        <v>43</v>
      </c>
      <c r="Z5015" s="65">
        <v>6</v>
      </c>
      <c r="AA5015" s="65">
        <v>4</v>
      </c>
      <c r="AB5015" s="65">
        <v>2</v>
      </c>
      <c r="AC5015" s="64">
        <v>59</v>
      </c>
      <c r="AD5015" s="65">
        <v>30</v>
      </c>
      <c r="AE5015" s="65">
        <v>145</v>
      </c>
      <c r="AF5015" s="65">
        <v>21</v>
      </c>
      <c r="AG5015" s="65">
        <v>3</v>
      </c>
      <c r="AH5015" s="65">
        <v>3</v>
      </c>
      <c r="AI5015" s="65">
        <v>1</v>
      </c>
      <c r="AJ5015" s="95">
        <v>558</v>
      </c>
      <c r="AK5015" s="83">
        <v>10</v>
      </c>
      <c r="AL5015" s="70">
        <v>1.1899325380000001</v>
      </c>
      <c r="AM5015" s="64">
        <v>294.84942626953125</v>
      </c>
      <c r="AN5015" s="65">
        <v>504.95761108398438</v>
      </c>
      <c r="AO5015" s="65">
        <v>1642.4942626953125</v>
      </c>
      <c r="AP5015" s="65">
        <v>734.6580810546875</v>
      </c>
      <c r="AQ5015" s="65">
        <v>137.73362731933594</v>
      </c>
      <c r="AR5015" s="65">
        <v>92.622093200683594</v>
      </c>
      <c r="AS5015" s="65">
        <v>51.467185974121094</v>
      </c>
      <c r="AT5015" s="64">
        <v>270.61459350585938</v>
      </c>
      <c r="AU5015" s="65">
        <v>463.52816772460938</v>
      </c>
      <c r="AV5015" s="65">
        <v>1491.137939453125</v>
      </c>
      <c r="AW5015" s="65">
        <v>614.48223876953125</v>
      </c>
      <c r="AX5015" s="65">
        <v>171.15155029296875</v>
      </c>
      <c r="AY5015" s="65">
        <v>132.39271545410156</v>
      </c>
      <c r="AZ5015" s="66">
        <v>60.501747131347656</v>
      </c>
      <c r="BA5015" s="67">
        <v>6662.591796875</v>
      </c>
      <c r="BB5015" s="59">
        <v>360942.65625</v>
      </c>
      <c r="BC5015" s="57">
        <v>6319.06689453125</v>
      </c>
      <c r="BD5015" s="57">
        <v>7264.0517578125</v>
      </c>
      <c r="BE5015" s="57">
        <v>6143.2763671875</v>
      </c>
      <c r="BF5015" s="57">
        <v>6123.16015625</v>
      </c>
      <c r="BG5015" s="58">
        <v>1.0030417442321777</v>
      </c>
      <c r="BH5015" s="57">
        <v>6338.2880859375</v>
      </c>
      <c r="BI5015" s="62">
        <v>6353.08056640625</v>
      </c>
    </row>
    <row r="5016" spans="2:61" x14ac:dyDescent="0.2">
      <c r="B5016" s="55" t="s">
        <v>1599</v>
      </c>
      <c r="C5016" s="56" t="s">
        <v>7</v>
      </c>
      <c r="D5016" s="56" t="s">
        <v>6823</v>
      </c>
      <c r="E5016" s="56" t="s">
        <v>6796</v>
      </c>
      <c r="F5016" s="56" t="s">
        <v>6815</v>
      </c>
      <c r="G5016" s="64">
        <v>327.10616177554169</v>
      </c>
      <c r="H5016" s="65">
        <v>724.75872802734375</v>
      </c>
      <c r="I5016" s="65">
        <v>2103.105712890625</v>
      </c>
      <c r="J5016" s="65">
        <v>1207.0819091796875</v>
      </c>
      <c r="K5016" s="65">
        <v>356.60067749023438</v>
      </c>
      <c r="L5016" s="65">
        <v>236.38748168945313</v>
      </c>
      <c r="M5016" s="65">
        <v>59.562530517578125</v>
      </c>
      <c r="N5016" s="64">
        <v>340.11376690831474</v>
      </c>
      <c r="O5016" s="65">
        <v>726.01702880859375</v>
      </c>
      <c r="P5016" s="65">
        <v>2148.985107421875</v>
      </c>
      <c r="Q5016" s="65">
        <v>1251.259765625</v>
      </c>
      <c r="R5016" s="65">
        <v>371.23257446289063</v>
      </c>
      <c r="S5016" s="65">
        <v>316.50469970703125</v>
      </c>
      <c r="T5016" s="65">
        <v>120.01200103759766</v>
      </c>
      <c r="U5016" s="67">
        <v>10288.728515625</v>
      </c>
      <c r="V5016" s="64">
        <v>82</v>
      </c>
      <c r="W5016" s="65">
        <v>26</v>
      </c>
      <c r="X5016" s="65">
        <v>153</v>
      </c>
      <c r="Y5016" s="65">
        <v>33</v>
      </c>
      <c r="Z5016" s="65">
        <v>11</v>
      </c>
      <c r="AA5016" s="65">
        <v>3</v>
      </c>
      <c r="AB5016" s="65">
        <v>1</v>
      </c>
      <c r="AC5016" s="64">
        <v>87</v>
      </c>
      <c r="AD5016" s="65">
        <v>25</v>
      </c>
      <c r="AE5016" s="65">
        <v>181</v>
      </c>
      <c r="AF5016" s="65">
        <v>43</v>
      </c>
      <c r="AG5016" s="65">
        <v>10</v>
      </c>
      <c r="AH5016" s="65">
        <v>6</v>
      </c>
      <c r="AI5016" s="65">
        <v>4</v>
      </c>
      <c r="AJ5016" s="95">
        <v>665</v>
      </c>
      <c r="AK5016" s="83">
        <v>8</v>
      </c>
      <c r="AL5016" s="70">
        <v>1.1960300989999999</v>
      </c>
      <c r="AM5016" s="64">
        <v>409.10617065429688</v>
      </c>
      <c r="AN5016" s="65">
        <v>750.75872802734375</v>
      </c>
      <c r="AO5016" s="65">
        <v>2256.105712890625</v>
      </c>
      <c r="AP5016" s="65">
        <v>1240.0819091796875</v>
      </c>
      <c r="AQ5016" s="65">
        <v>367.60067749023438</v>
      </c>
      <c r="AR5016" s="65">
        <v>239.38748168945313</v>
      </c>
      <c r="AS5016" s="65">
        <v>60.562530517578125</v>
      </c>
      <c r="AT5016" s="64">
        <v>427.11376953125</v>
      </c>
      <c r="AU5016" s="65">
        <v>751.01702880859375</v>
      </c>
      <c r="AV5016" s="65">
        <v>2329.985107421875</v>
      </c>
      <c r="AW5016" s="65">
        <v>1294.259765625</v>
      </c>
      <c r="AX5016" s="65">
        <v>381.23257446289063</v>
      </c>
      <c r="AY5016" s="65">
        <v>322.50469970703125</v>
      </c>
      <c r="AZ5016" s="66">
        <v>124.01200103759766</v>
      </c>
      <c r="BA5016" s="67">
        <v>10953.728515625</v>
      </c>
      <c r="BB5016" s="59">
        <v>587207.5625</v>
      </c>
      <c r="BC5016" s="57">
        <v>10280.314453125</v>
      </c>
      <c r="BD5016" s="57">
        <v>12305.62890625</v>
      </c>
      <c r="BE5016" s="57">
        <v>10406.9853515625</v>
      </c>
      <c r="BF5016" s="57">
        <v>10345.4921875</v>
      </c>
      <c r="BG5016" s="58">
        <v>1.0055171251296997</v>
      </c>
      <c r="BH5016" s="57">
        <v>10337.0322265625</v>
      </c>
      <c r="BI5016" s="62">
        <v>10361.1572265625</v>
      </c>
    </row>
    <row r="5017" spans="2:61" x14ac:dyDescent="0.2">
      <c r="B5017" s="55" t="s">
        <v>1598</v>
      </c>
      <c r="C5017" s="56" t="s">
        <v>7</v>
      </c>
      <c r="D5017" s="56" t="s">
        <v>6823</v>
      </c>
      <c r="E5017" s="56" t="s">
        <v>6796</v>
      </c>
      <c r="F5017" s="56" t="s">
        <v>6815</v>
      </c>
      <c r="G5017" s="64">
        <v>359.8169700609987</v>
      </c>
      <c r="H5017" s="65">
        <v>936.1383056640625</v>
      </c>
      <c r="I5017" s="65">
        <v>2219.56689453125</v>
      </c>
      <c r="J5017" s="65">
        <v>1316.08349609375</v>
      </c>
      <c r="K5017" s="65">
        <v>364.54910278320313</v>
      </c>
      <c r="L5017" s="65">
        <v>225.81645202636719</v>
      </c>
      <c r="M5017" s="65">
        <v>79.753219604492188</v>
      </c>
      <c r="N5017" s="64">
        <v>296.62974771433682</v>
      </c>
      <c r="O5017" s="65">
        <v>838.98895263671875</v>
      </c>
      <c r="P5017" s="65">
        <v>2444.613525390625</v>
      </c>
      <c r="Q5017" s="65">
        <v>1393.999267578125</v>
      </c>
      <c r="R5017" s="65">
        <v>428.13250732421875</v>
      </c>
      <c r="S5017" s="65">
        <v>310.87384033203125</v>
      </c>
      <c r="T5017" s="65">
        <v>115.97798156738281</v>
      </c>
      <c r="U5017" s="67">
        <v>11330.9404296875</v>
      </c>
      <c r="V5017" s="64">
        <v>107</v>
      </c>
      <c r="W5017" s="65">
        <v>49</v>
      </c>
      <c r="X5017" s="65">
        <v>154</v>
      </c>
      <c r="Y5017" s="65">
        <v>47</v>
      </c>
      <c r="Z5017" s="65">
        <v>6</v>
      </c>
      <c r="AA5017" s="65">
        <v>4</v>
      </c>
      <c r="AB5017" s="65">
        <v>1</v>
      </c>
      <c r="AC5017" s="64">
        <v>82</v>
      </c>
      <c r="AD5017" s="65">
        <v>49</v>
      </c>
      <c r="AE5017" s="65">
        <v>193</v>
      </c>
      <c r="AF5017" s="65">
        <v>42</v>
      </c>
      <c r="AG5017" s="65">
        <v>8</v>
      </c>
      <c r="AH5017" s="65">
        <v>8</v>
      </c>
      <c r="AI5017" s="65">
        <v>2</v>
      </c>
      <c r="AJ5017" s="95">
        <v>752</v>
      </c>
      <c r="AK5017" s="83">
        <v>10</v>
      </c>
      <c r="AL5017" s="70">
        <v>1.1371302539999999</v>
      </c>
      <c r="AM5017" s="64">
        <v>466.81695556640625</v>
      </c>
      <c r="AN5017" s="65">
        <v>985.1383056640625</v>
      </c>
      <c r="AO5017" s="65">
        <v>2373.56689453125</v>
      </c>
      <c r="AP5017" s="65">
        <v>1363.08349609375</v>
      </c>
      <c r="AQ5017" s="65">
        <v>370.54910278320313</v>
      </c>
      <c r="AR5017" s="65">
        <v>229.81645202636719</v>
      </c>
      <c r="AS5017" s="65">
        <v>80.753219604492188</v>
      </c>
      <c r="AT5017" s="64">
        <v>378.6297607421875</v>
      </c>
      <c r="AU5017" s="65">
        <v>887.98895263671875</v>
      </c>
      <c r="AV5017" s="65">
        <v>2637.613525390625</v>
      </c>
      <c r="AW5017" s="65">
        <v>1435.999267578125</v>
      </c>
      <c r="AX5017" s="65">
        <v>436.13250732421875</v>
      </c>
      <c r="AY5017" s="65">
        <v>318.87384033203125</v>
      </c>
      <c r="AZ5017" s="66">
        <v>117.97798156738281</v>
      </c>
      <c r="BA5017" s="67">
        <v>12082.9404296875</v>
      </c>
      <c r="BB5017" s="59">
        <v>691927.375</v>
      </c>
      <c r="BC5017" s="57">
        <v>12113.65625</v>
      </c>
      <c r="BD5017" s="57">
        <v>12884.7548828125</v>
      </c>
      <c r="BE5017" s="57">
        <v>10896.7578125</v>
      </c>
      <c r="BF5017" s="57">
        <v>11122.533203125</v>
      </c>
      <c r="BG5017" s="58">
        <v>0.98160725831985474</v>
      </c>
      <c r="BH5017" s="57">
        <v>11890.8525390625</v>
      </c>
      <c r="BI5017" s="62">
        <v>11918.603515625</v>
      </c>
    </row>
    <row r="5018" spans="2:61" x14ac:dyDescent="0.2">
      <c r="B5018" s="55" t="s">
        <v>1597</v>
      </c>
      <c r="C5018" s="56" t="s">
        <v>7</v>
      </c>
      <c r="D5018" s="56" t="s">
        <v>6823</v>
      </c>
      <c r="E5018" s="56" t="s">
        <v>6796</v>
      </c>
      <c r="F5018" s="56" t="s">
        <v>6815</v>
      </c>
      <c r="G5018" s="64">
        <v>373.52077481700826</v>
      </c>
      <c r="H5018" s="65">
        <v>811.27496337890625</v>
      </c>
      <c r="I5018" s="65">
        <v>4590.263671875</v>
      </c>
      <c r="J5018" s="65">
        <v>1867.1978759765625</v>
      </c>
      <c r="K5018" s="65">
        <v>470.37380981445313</v>
      </c>
      <c r="L5018" s="65">
        <v>257.76922607421875</v>
      </c>
      <c r="M5018" s="65">
        <v>70.667404174804688</v>
      </c>
      <c r="N5018" s="64">
        <v>345.24026310624475</v>
      </c>
      <c r="O5018" s="65">
        <v>799.40380859375</v>
      </c>
      <c r="P5018" s="65">
        <v>4177.11328125</v>
      </c>
      <c r="Q5018" s="65">
        <v>1537.899169921875</v>
      </c>
      <c r="R5018" s="65">
        <v>418.6497802734375</v>
      </c>
      <c r="S5018" s="65">
        <v>287.80038452148438</v>
      </c>
      <c r="T5018" s="65">
        <v>121.02050018310547</v>
      </c>
      <c r="U5018" s="67">
        <v>16128.1943359375</v>
      </c>
      <c r="V5018" s="64">
        <v>152</v>
      </c>
      <c r="W5018" s="65">
        <v>87</v>
      </c>
      <c r="X5018" s="65">
        <v>848</v>
      </c>
      <c r="Y5018" s="65">
        <v>178</v>
      </c>
      <c r="Z5018" s="65">
        <v>22</v>
      </c>
      <c r="AA5018" s="65">
        <v>16</v>
      </c>
      <c r="AB5018" s="65">
        <v>5</v>
      </c>
      <c r="AC5018" s="64">
        <v>138</v>
      </c>
      <c r="AD5018" s="65">
        <v>84</v>
      </c>
      <c r="AE5018" s="65">
        <v>1013</v>
      </c>
      <c r="AF5018" s="65">
        <v>108</v>
      </c>
      <c r="AG5018" s="65">
        <v>18</v>
      </c>
      <c r="AH5018" s="65">
        <v>9</v>
      </c>
      <c r="AI5018" s="65">
        <v>10</v>
      </c>
      <c r="AJ5018" s="95">
        <v>2688</v>
      </c>
      <c r="AK5018" s="83">
        <v>9</v>
      </c>
      <c r="AL5018" s="70">
        <v>1.1960300989999999</v>
      </c>
      <c r="AM5018" s="64">
        <v>525.520751953125</v>
      </c>
      <c r="AN5018" s="65">
        <v>898.27496337890625</v>
      </c>
      <c r="AO5018" s="65">
        <v>5438.263671875</v>
      </c>
      <c r="AP5018" s="65">
        <v>2045.1978759765625</v>
      </c>
      <c r="AQ5018" s="65">
        <v>492.37380981445313</v>
      </c>
      <c r="AR5018" s="65">
        <v>273.76922607421875</v>
      </c>
      <c r="AS5018" s="65">
        <v>75.667404174804688</v>
      </c>
      <c r="AT5018" s="64">
        <v>483.24026489257813</v>
      </c>
      <c r="AU5018" s="65">
        <v>883.40380859375</v>
      </c>
      <c r="AV5018" s="65">
        <v>5190.11328125</v>
      </c>
      <c r="AW5018" s="65">
        <v>1645.899169921875</v>
      </c>
      <c r="AX5018" s="65">
        <v>436.6497802734375</v>
      </c>
      <c r="AY5018" s="65">
        <v>296.80038452148438</v>
      </c>
      <c r="AZ5018" s="66">
        <v>131.0205078125</v>
      </c>
      <c r="BA5018" s="67">
        <v>18816.1953125</v>
      </c>
      <c r="BB5018" s="59">
        <v>958550.6875</v>
      </c>
      <c r="BC5018" s="57">
        <v>16781.462890625</v>
      </c>
      <c r="BD5018" s="57">
        <v>19289.806640625</v>
      </c>
      <c r="BE5018" s="57">
        <v>16313.5693359375</v>
      </c>
      <c r="BF5018" s="57">
        <v>16217.1748046875</v>
      </c>
      <c r="BG5018" s="58">
        <v>1.0055171251296997</v>
      </c>
      <c r="BH5018" s="57">
        <v>16874.048828125</v>
      </c>
      <c r="BI5018" s="62">
        <v>16913.4296875</v>
      </c>
    </row>
    <row r="5019" spans="2:61" x14ac:dyDescent="0.2">
      <c r="B5019" s="55" t="s">
        <v>1596</v>
      </c>
      <c r="C5019" s="56" t="s">
        <v>7</v>
      </c>
      <c r="D5019" s="56" t="s">
        <v>6823</v>
      </c>
      <c r="E5019" s="56" t="s">
        <v>6796</v>
      </c>
      <c r="F5019" s="56" t="s">
        <v>6815</v>
      </c>
      <c r="G5019" s="64">
        <v>84.696031628042533</v>
      </c>
      <c r="H5019" s="65">
        <v>147.18116760253906</v>
      </c>
      <c r="I5019" s="65">
        <v>516.589599609375</v>
      </c>
      <c r="J5019" s="65">
        <v>282.61007690429688</v>
      </c>
      <c r="K5019" s="65">
        <v>56.794605255126953</v>
      </c>
      <c r="L5019" s="65">
        <v>36.181190490722656</v>
      </c>
      <c r="M5019" s="65">
        <v>22.209756851196289</v>
      </c>
      <c r="N5019" s="64">
        <v>72.215161067041294</v>
      </c>
      <c r="O5019" s="65">
        <v>138.56114196777344</v>
      </c>
      <c r="P5019" s="65">
        <v>410.12628173828125</v>
      </c>
      <c r="Q5019" s="65">
        <v>175.815185546875</v>
      </c>
      <c r="R5019" s="65">
        <v>36.045940399169922</v>
      </c>
      <c r="S5019" s="65">
        <v>32.471294403076172</v>
      </c>
      <c r="T5019" s="65">
        <v>16.136066436767578</v>
      </c>
      <c r="U5019" s="67">
        <v>2027.633544921875</v>
      </c>
      <c r="V5019" s="64">
        <v>26</v>
      </c>
      <c r="W5019" s="65">
        <v>19</v>
      </c>
      <c r="X5019" s="65">
        <v>58</v>
      </c>
      <c r="Y5019" s="65">
        <v>30</v>
      </c>
      <c r="Z5019" s="65">
        <v>1</v>
      </c>
      <c r="AA5019" s="65">
        <v>0</v>
      </c>
      <c r="AB5019" s="65">
        <v>0</v>
      </c>
      <c r="AC5019" s="64">
        <v>33</v>
      </c>
      <c r="AD5019" s="65">
        <v>22</v>
      </c>
      <c r="AE5019" s="65">
        <v>86</v>
      </c>
      <c r="AF5019" s="65">
        <v>10</v>
      </c>
      <c r="AG5019" s="65">
        <v>7</v>
      </c>
      <c r="AH5019" s="65">
        <v>1</v>
      </c>
      <c r="AI5019" s="65">
        <v>0</v>
      </c>
      <c r="AJ5019" s="95">
        <v>293</v>
      </c>
      <c r="AK5019" s="83">
        <v>10</v>
      </c>
      <c r="AL5019" s="70">
        <v>1.1953814220000001</v>
      </c>
      <c r="AM5019" s="64">
        <v>110.69602966308594</v>
      </c>
      <c r="AN5019" s="65">
        <v>166.18116760253906</v>
      </c>
      <c r="AO5019" s="65">
        <v>574.589599609375</v>
      </c>
      <c r="AP5019" s="65">
        <v>312.61007690429688</v>
      </c>
      <c r="AQ5019" s="65">
        <v>57.794605255126953</v>
      </c>
      <c r="AR5019" s="65">
        <v>36.181190490722656</v>
      </c>
      <c r="AS5019" s="65">
        <v>22.209756851196289</v>
      </c>
      <c r="AT5019" s="64">
        <v>105.21516418457031</v>
      </c>
      <c r="AU5019" s="65">
        <v>160.56114196777344</v>
      </c>
      <c r="AV5019" s="65">
        <v>496.12628173828125</v>
      </c>
      <c r="AW5019" s="65">
        <v>185.815185546875</v>
      </c>
      <c r="AX5019" s="65">
        <v>43.045940399169922</v>
      </c>
      <c r="AY5019" s="65">
        <v>33.471294403076172</v>
      </c>
      <c r="AZ5019" s="66">
        <v>16.136066436767578</v>
      </c>
      <c r="BA5019" s="67">
        <v>2320.63330078125</v>
      </c>
      <c r="BB5019" s="59">
        <v>124508.0625</v>
      </c>
      <c r="BC5019" s="57">
        <v>2179.77783203125</v>
      </c>
      <c r="BD5019" s="57">
        <v>2423.79541015625</v>
      </c>
      <c r="BE5019" s="57">
        <v>2049.826416015625</v>
      </c>
      <c r="BF5019" s="57">
        <v>2038.2861328125</v>
      </c>
      <c r="BG5019" s="58">
        <v>1.0052536725997925</v>
      </c>
      <c r="BH5019" s="57">
        <v>2191.229736328125</v>
      </c>
      <c r="BI5019" s="62">
        <v>2196.343505859375</v>
      </c>
    </row>
    <row r="5020" spans="2:61" x14ac:dyDescent="0.2">
      <c r="B5020" s="55" t="s">
        <v>1595</v>
      </c>
      <c r="C5020" s="56" t="s">
        <v>7</v>
      </c>
      <c r="D5020" s="56" t="s">
        <v>6823</v>
      </c>
      <c r="E5020" s="56" t="s">
        <v>6796</v>
      </c>
      <c r="F5020" s="56" t="s">
        <v>6815</v>
      </c>
      <c r="G5020" s="64">
        <v>58.12240834076411</v>
      </c>
      <c r="H5020" s="65">
        <v>141.31233215332031</v>
      </c>
      <c r="I5020" s="65">
        <v>467.11761474609375</v>
      </c>
      <c r="J5020" s="65">
        <v>278.19369506835938</v>
      </c>
      <c r="K5020" s="65">
        <v>100.43647766113281</v>
      </c>
      <c r="L5020" s="65">
        <v>56.832801818847656</v>
      </c>
      <c r="M5020" s="65">
        <v>17.162084579467773</v>
      </c>
      <c r="N5020" s="64">
        <v>55.360690170813946</v>
      </c>
      <c r="O5020" s="65">
        <v>124.66133117675781</v>
      </c>
      <c r="P5020" s="65">
        <v>427.31552124023438</v>
      </c>
      <c r="Q5020" s="65">
        <v>228.00384521484375</v>
      </c>
      <c r="R5020" s="65">
        <v>93.040138244628906</v>
      </c>
      <c r="S5020" s="65">
        <v>60.492176055908203</v>
      </c>
      <c r="T5020" s="65">
        <v>27.229612350463867</v>
      </c>
      <c r="U5020" s="67">
        <v>2135.28076171875</v>
      </c>
      <c r="V5020" s="64">
        <v>19</v>
      </c>
      <c r="W5020" s="65">
        <v>7</v>
      </c>
      <c r="X5020" s="65">
        <v>44</v>
      </c>
      <c r="Y5020" s="65">
        <v>19</v>
      </c>
      <c r="Z5020" s="65">
        <v>4</v>
      </c>
      <c r="AA5020" s="65">
        <v>2</v>
      </c>
      <c r="AB5020" s="65">
        <v>0</v>
      </c>
      <c r="AC5020" s="64">
        <v>15</v>
      </c>
      <c r="AD5020" s="65">
        <v>5</v>
      </c>
      <c r="AE5020" s="65">
        <v>41</v>
      </c>
      <c r="AF5020" s="65">
        <v>11</v>
      </c>
      <c r="AG5020" s="65">
        <v>5</v>
      </c>
      <c r="AH5020" s="65">
        <v>3</v>
      </c>
      <c r="AI5020" s="65">
        <v>0</v>
      </c>
      <c r="AJ5020" s="95">
        <v>175</v>
      </c>
      <c r="AK5020" s="83">
        <v>8</v>
      </c>
      <c r="AL5020" s="70">
        <v>1.1953814220000001</v>
      </c>
      <c r="AM5020" s="64">
        <v>77.122406005859375</v>
      </c>
      <c r="AN5020" s="65">
        <v>148.31233215332031</v>
      </c>
      <c r="AO5020" s="65">
        <v>511.11761474609375</v>
      </c>
      <c r="AP5020" s="65">
        <v>297.19369506835938</v>
      </c>
      <c r="AQ5020" s="65">
        <v>104.43647766113281</v>
      </c>
      <c r="AR5020" s="65">
        <v>58.832801818847656</v>
      </c>
      <c r="AS5020" s="65">
        <v>17.162084579467773</v>
      </c>
      <c r="AT5020" s="64">
        <v>70.360687255859375</v>
      </c>
      <c r="AU5020" s="65">
        <v>129.66133117675781</v>
      </c>
      <c r="AV5020" s="65">
        <v>468.31552124023438</v>
      </c>
      <c r="AW5020" s="65">
        <v>239.00384521484375</v>
      </c>
      <c r="AX5020" s="65">
        <v>98.040138244628906</v>
      </c>
      <c r="AY5020" s="65">
        <v>63.492176055908203</v>
      </c>
      <c r="AZ5020" s="66">
        <v>27.229612350463867</v>
      </c>
      <c r="BA5020" s="67">
        <v>2310.28076171875</v>
      </c>
      <c r="BB5020" s="59">
        <v>126331.265625</v>
      </c>
      <c r="BC5020" s="57">
        <v>2211.69677734375</v>
      </c>
      <c r="BD5020" s="57">
        <v>2552.474853515625</v>
      </c>
      <c r="BE5020" s="57">
        <v>2158.65185546875</v>
      </c>
      <c r="BF5020" s="57">
        <v>2146.498779296875</v>
      </c>
      <c r="BG5020" s="58">
        <v>1.0052536725997925</v>
      </c>
      <c r="BH5020" s="57">
        <v>2223.31640625</v>
      </c>
      <c r="BI5020" s="62">
        <v>2228.505126953125</v>
      </c>
    </row>
    <row r="5021" spans="2:61" x14ac:dyDescent="0.2">
      <c r="B5021" s="55" t="s">
        <v>1594</v>
      </c>
      <c r="C5021" s="56" t="s">
        <v>6824</v>
      </c>
      <c r="D5021" s="56" t="s">
        <v>6823</v>
      </c>
      <c r="E5021" s="56" t="s">
        <v>6796</v>
      </c>
      <c r="F5021" s="56" t="s">
        <v>6815</v>
      </c>
      <c r="G5021" s="64">
        <v>134.08978934960982</v>
      </c>
      <c r="H5021" s="65">
        <v>324.48178100585938</v>
      </c>
      <c r="I5021" s="65">
        <v>1413.862548828125</v>
      </c>
      <c r="J5021" s="65">
        <v>707.23223876953125</v>
      </c>
      <c r="K5021" s="65">
        <v>139.68205261230469</v>
      </c>
      <c r="L5021" s="65">
        <v>86.453399658203125</v>
      </c>
      <c r="M5021" s="65">
        <v>25.238359451293945</v>
      </c>
      <c r="N5021" s="64">
        <v>116.70749512244831</v>
      </c>
      <c r="O5021" s="65">
        <v>254.47689819335938</v>
      </c>
      <c r="P5021" s="65">
        <v>1209.6024169921875</v>
      </c>
      <c r="Q5021" s="65">
        <v>469.24188232421875</v>
      </c>
      <c r="R5021" s="65">
        <v>113.20180511474609</v>
      </c>
      <c r="S5021" s="65">
        <v>76.572502136230469</v>
      </c>
      <c r="T5021" s="65">
        <v>38.323158264160156</v>
      </c>
      <c r="U5021" s="67">
        <v>5109.16552734375</v>
      </c>
      <c r="V5021" s="64">
        <v>43</v>
      </c>
      <c r="W5021" s="65">
        <v>13</v>
      </c>
      <c r="X5021" s="65">
        <v>121</v>
      </c>
      <c r="Y5021" s="65">
        <v>33</v>
      </c>
      <c r="Z5021" s="65">
        <v>4</v>
      </c>
      <c r="AA5021" s="65">
        <v>1</v>
      </c>
      <c r="AB5021" s="65">
        <v>0</v>
      </c>
      <c r="AC5021" s="64">
        <v>47</v>
      </c>
      <c r="AD5021" s="65">
        <v>22</v>
      </c>
      <c r="AE5021" s="65">
        <v>146</v>
      </c>
      <c r="AF5021" s="65">
        <v>26</v>
      </c>
      <c r="AG5021" s="65">
        <v>1</v>
      </c>
      <c r="AH5021" s="65">
        <v>0</v>
      </c>
      <c r="AI5021" s="65">
        <v>0</v>
      </c>
      <c r="AJ5021" s="95">
        <v>457</v>
      </c>
      <c r="AK5021" s="83">
        <v>9</v>
      </c>
      <c r="AL5021" s="70">
        <v>1.1899325380000001</v>
      </c>
      <c r="AM5021" s="64">
        <v>177.08978271484375</v>
      </c>
      <c r="AN5021" s="65">
        <v>337.48178100585938</v>
      </c>
      <c r="AO5021" s="65">
        <v>1534.862548828125</v>
      </c>
      <c r="AP5021" s="65">
        <v>740.23223876953125</v>
      </c>
      <c r="AQ5021" s="65">
        <v>143.68205261230469</v>
      </c>
      <c r="AR5021" s="65">
        <v>87.453399658203125</v>
      </c>
      <c r="AS5021" s="65">
        <v>25.238359451293945</v>
      </c>
      <c r="AT5021" s="64">
        <v>163.70748901367188</v>
      </c>
      <c r="AU5021" s="65">
        <v>276.47689819335938</v>
      </c>
      <c r="AV5021" s="65">
        <v>1355.6024169921875</v>
      </c>
      <c r="AW5021" s="65">
        <v>495.24188232421875</v>
      </c>
      <c r="AX5021" s="65">
        <v>114.20180511474609</v>
      </c>
      <c r="AY5021" s="65">
        <v>76.572502136230469</v>
      </c>
      <c r="AZ5021" s="66">
        <v>38.323158264160156</v>
      </c>
      <c r="BA5021" s="67">
        <v>5566.16552734375</v>
      </c>
      <c r="BB5021" s="59">
        <v>279583</v>
      </c>
      <c r="BC5021" s="57">
        <v>4894.693359375</v>
      </c>
      <c r="BD5021" s="57">
        <v>6079.5625</v>
      </c>
      <c r="BE5021" s="57">
        <v>5141.54248046875</v>
      </c>
      <c r="BF5021" s="57">
        <v>5124.70654296875</v>
      </c>
      <c r="BG5021" s="58">
        <v>1.0030417442321777</v>
      </c>
      <c r="BH5021" s="57">
        <v>4909.58154296875</v>
      </c>
      <c r="BI5021" s="62">
        <v>4921.03955078125</v>
      </c>
    </row>
    <row r="5022" spans="2:61" x14ac:dyDescent="0.2">
      <c r="B5022" s="55" t="s">
        <v>1593</v>
      </c>
      <c r="C5022" s="56" t="s">
        <v>7</v>
      </c>
      <c r="D5022" s="56" t="s">
        <v>6823</v>
      </c>
      <c r="E5022" s="56" t="s">
        <v>6796</v>
      </c>
      <c r="F5022" s="56" t="s">
        <v>6815</v>
      </c>
      <c r="G5022" s="64">
        <v>147.89797246473157</v>
      </c>
      <c r="H5022" s="65">
        <v>294.3388671875</v>
      </c>
      <c r="I5022" s="65">
        <v>949.5567626953125</v>
      </c>
      <c r="J5022" s="65">
        <v>512.97119140625</v>
      </c>
      <c r="K5022" s="65">
        <v>148.6585693359375</v>
      </c>
      <c r="L5022" s="65">
        <v>91.956886291503906</v>
      </c>
      <c r="M5022" s="65">
        <v>34.324169158935547</v>
      </c>
      <c r="N5022" s="64">
        <v>131.51350250770221</v>
      </c>
      <c r="O5022" s="65">
        <v>293.43276977539063</v>
      </c>
      <c r="P5022" s="65">
        <v>925.82891845703125</v>
      </c>
      <c r="Q5022" s="65">
        <v>521.19000244140625</v>
      </c>
      <c r="R5022" s="65">
        <v>171.02972412109375</v>
      </c>
      <c r="S5022" s="65">
        <v>144.36387634277344</v>
      </c>
      <c r="T5022" s="65">
        <v>69.5867919921875</v>
      </c>
      <c r="U5022" s="67">
        <v>4436.64990234375</v>
      </c>
      <c r="V5022" s="64">
        <v>45</v>
      </c>
      <c r="W5022" s="65">
        <v>25</v>
      </c>
      <c r="X5022" s="65">
        <v>166</v>
      </c>
      <c r="Y5022" s="65">
        <v>46</v>
      </c>
      <c r="Z5022" s="65">
        <v>13</v>
      </c>
      <c r="AA5022" s="65">
        <v>6</v>
      </c>
      <c r="AB5022" s="65">
        <v>3</v>
      </c>
      <c r="AC5022" s="64">
        <v>38</v>
      </c>
      <c r="AD5022" s="65">
        <v>35</v>
      </c>
      <c r="AE5022" s="65">
        <v>188</v>
      </c>
      <c r="AF5022" s="65">
        <v>36</v>
      </c>
      <c r="AG5022" s="65">
        <v>10</v>
      </c>
      <c r="AH5022" s="65">
        <v>14</v>
      </c>
      <c r="AI5022" s="65">
        <v>12</v>
      </c>
      <c r="AJ5022" s="95">
        <v>637</v>
      </c>
      <c r="AK5022" s="83">
        <v>9</v>
      </c>
      <c r="AL5022" s="70">
        <v>1.1960300989999999</v>
      </c>
      <c r="AM5022" s="64">
        <v>192.89797973632813</v>
      </c>
      <c r="AN5022" s="65">
        <v>319.3388671875</v>
      </c>
      <c r="AO5022" s="65">
        <v>1115.5567626953125</v>
      </c>
      <c r="AP5022" s="65">
        <v>558.97119140625</v>
      </c>
      <c r="AQ5022" s="65">
        <v>161.6585693359375</v>
      </c>
      <c r="AR5022" s="65">
        <v>97.956886291503906</v>
      </c>
      <c r="AS5022" s="65">
        <v>37.324169158935547</v>
      </c>
      <c r="AT5022" s="64">
        <v>169.51350402832031</v>
      </c>
      <c r="AU5022" s="65">
        <v>328.43276977539063</v>
      </c>
      <c r="AV5022" s="65">
        <v>1113.828857421875</v>
      </c>
      <c r="AW5022" s="65">
        <v>557.19000244140625</v>
      </c>
      <c r="AX5022" s="65">
        <v>181.02972412109375</v>
      </c>
      <c r="AY5022" s="65">
        <v>158.36387634277344</v>
      </c>
      <c r="AZ5022" s="66">
        <v>81.5867919921875</v>
      </c>
      <c r="BA5022" s="67">
        <v>5073.64990234375</v>
      </c>
      <c r="BB5022" s="59">
        <v>281556.15625</v>
      </c>
      <c r="BC5022" s="57">
        <v>4929.23779296875</v>
      </c>
      <c r="BD5022" s="57">
        <v>5306.36669921875</v>
      </c>
      <c r="BE5022" s="57">
        <v>4487.64404296875</v>
      </c>
      <c r="BF5022" s="57">
        <v>4461.126953125</v>
      </c>
      <c r="BG5022" s="58">
        <v>1.0055170059204102</v>
      </c>
      <c r="BH5022" s="57">
        <v>4956.4326171875</v>
      </c>
      <c r="BI5022" s="62">
        <v>4968</v>
      </c>
    </row>
    <row r="5023" spans="2:61" x14ac:dyDescent="0.2">
      <c r="B5023" s="55" t="s">
        <v>1592</v>
      </c>
      <c r="C5023" s="56" t="s">
        <v>7</v>
      </c>
      <c r="D5023" s="56" t="s">
        <v>6823</v>
      </c>
      <c r="E5023" s="56" t="s">
        <v>6796</v>
      </c>
      <c r="F5023" s="56" t="s">
        <v>6815</v>
      </c>
      <c r="G5023" s="64">
        <v>98.534033861741534</v>
      </c>
      <c r="H5023" s="65">
        <v>249.46510314941406</v>
      </c>
      <c r="I5023" s="65">
        <v>689.5201416015625</v>
      </c>
      <c r="J5023" s="65">
        <v>358.00503540039063</v>
      </c>
      <c r="K5023" s="65">
        <v>90.772071838378906</v>
      </c>
      <c r="L5023" s="65">
        <v>40.464099884033203</v>
      </c>
      <c r="M5023" s="65">
        <v>6.0572061538696289</v>
      </c>
      <c r="N5023" s="64">
        <v>90.980047333815392</v>
      </c>
      <c r="O5023" s="65">
        <v>249.60870361328125</v>
      </c>
      <c r="P5023" s="65">
        <v>676.8739013671875</v>
      </c>
      <c r="Q5023" s="65">
        <v>389.15744018554688</v>
      </c>
      <c r="R5023" s="65">
        <v>71.258171081542969</v>
      </c>
      <c r="S5023" s="65">
        <v>53.565761566162109</v>
      </c>
      <c r="T5023" s="65">
        <v>13.110554695129395</v>
      </c>
      <c r="U5023" s="67">
        <v>3077.3720703125</v>
      </c>
      <c r="V5023" s="64">
        <v>22</v>
      </c>
      <c r="W5023" s="65">
        <v>9</v>
      </c>
      <c r="X5023" s="65">
        <v>23</v>
      </c>
      <c r="Y5023" s="65">
        <v>6</v>
      </c>
      <c r="Z5023" s="65">
        <v>1</v>
      </c>
      <c r="AA5023" s="65">
        <v>0</v>
      </c>
      <c r="AB5023" s="65">
        <v>0</v>
      </c>
      <c r="AC5023" s="64">
        <v>25</v>
      </c>
      <c r="AD5023" s="65">
        <v>14</v>
      </c>
      <c r="AE5023" s="65">
        <v>32</v>
      </c>
      <c r="AF5023" s="65">
        <v>5</v>
      </c>
      <c r="AG5023" s="65">
        <v>1</v>
      </c>
      <c r="AH5023" s="65">
        <v>0</v>
      </c>
      <c r="AI5023" s="65">
        <v>0</v>
      </c>
      <c r="AJ5023" s="95">
        <v>138</v>
      </c>
      <c r="AK5023" s="83">
        <v>10</v>
      </c>
      <c r="AL5023" s="70">
        <v>1.1953814220000001</v>
      </c>
      <c r="AM5023" s="64">
        <v>120.53403472900391</v>
      </c>
      <c r="AN5023" s="65">
        <v>258.465087890625</v>
      </c>
      <c r="AO5023" s="65">
        <v>712.5201416015625</v>
      </c>
      <c r="AP5023" s="65">
        <v>364.00503540039063</v>
      </c>
      <c r="AQ5023" s="65">
        <v>91.772071838378906</v>
      </c>
      <c r="AR5023" s="65">
        <v>40.464099884033203</v>
      </c>
      <c r="AS5023" s="65">
        <v>6.0572061538696289</v>
      </c>
      <c r="AT5023" s="64">
        <v>115.98004913330078</v>
      </c>
      <c r="AU5023" s="65">
        <v>263.60870361328125</v>
      </c>
      <c r="AV5023" s="65">
        <v>708.8739013671875</v>
      </c>
      <c r="AW5023" s="65">
        <v>394.15744018554688</v>
      </c>
      <c r="AX5023" s="65">
        <v>72.258171081542969</v>
      </c>
      <c r="AY5023" s="65">
        <v>53.565761566162109</v>
      </c>
      <c r="AZ5023" s="66">
        <v>13.110554695129395</v>
      </c>
      <c r="BA5023" s="67">
        <v>3215.3720703125</v>
      </c>
      <c r="BB5023" s="59">
        <v>171348.921875</v>
      </c>
      <c r="BC5023" s="57">
        <v>2999.826416015625</v>
      </c>
      <c r="BD5023" s="57">
        <v>3678.63330078125</v>
      </c>
      <c r="BE5023" s="57">
        <v>3111.054443359375</v>
      </c>
      <c r="BF5023" s="57">
        <v>3093.53955078125</v>
      </c>
      <c r="BG5023" s="58">
        <v>1.0052536725997925</v>
      </c>
      <c r="BH5023" s="57">
        <v>3015.58642578125</v>
      </c>
      <c r="BI5023" s="62">
        <v>3022.624267578125</v>
      </c>
    </row>
    <row r="5024" spans="2:61" x14ac:dyDescent="0.2">
      <c r="B5024" s="55" t="s">
        <v>1591</v>
      </c>
      <c r="C5024" s="56" t="s">
        <v>7</v>
      </c>
      <c r="D5024" s="56" t="s">
        <v>6823</v>
      </c>
      <c r="E5024" s="56" t="s">
        <v>6796</v>
      </c>
      <c r="F5024" s="56" t="s">
        <v>6815</v>
      </c>
      <c r="G5024" s="64">
        <v>190.35036282316776</v>
      </c>
      <c r="H5024" s="65">
        <v>570.31622314453125</v>
      </c>
      <c r="I5024" s="65">
        <v>1371.0382080078125</v>
      </c>
      <c r="J5024" s="65">
        <v>660.472412109375</v>
      </c>
      <c r="K5024" s="65">
        <v>110.97270202636719</v>
      </c>
      <c r="L5024" s="65">
        <v>63.120925903320313</v>
      </c>
      <c r="M5024" s="65">
        <v>37.352771759033203</v>
      </c>
      <c r="N5024" s="64">
        <v>198.78270125816471</v>
      </c>
      <c r="O5024" s="65">
        <v>464.10000610351563</v>
      </c>
      <c r="P5024" s="65">
        <v>1299.1868896484375</v>
      </c>
      <c r="Q5024" s="65">
        <v>535.4334716796875</v>
      </c>
      <c r="R5024" s="65">
        <v>110.13513946533203</v>
      </c>
      <c r="S5024" s="65">
        <v>101.99312591552734</v>
      </c>
      <c r="T5024" s="65">
        <v>48.408203125</v>
      </c>
      <c r="U5024" s="67">
        <v>5761.66357421875</v>
      </c>
      <c r="V5024" s="64">
        <v>60</v>
      </c>
      <c r="W5024" s="65">
        <v>41</v>
      </c>
      <c r="X5024" s="65">
        <v>130</v>
      </c>
      <c r="Y5024" s="65">
        <v>53</v>
      </c>
      <c r="Z5024" s="65">
        <v>7</v>
      </c>
      <c r="AA5024" s="65">
        <v>2</v>
      </c>
      <c r="AB5024" s="65">
        <v>1</v>
      </c>
      <c r="AC5024" s="64">
        <v>77</v>
      </c>
      <c r="AD5024" s="65">
        <v>49</v>
      </c>
      <c r="AE5024" s="65">
        <v>159</v>
      </c>
      <c r="AF5024" s="65">
        <v>26</v>
      </c>
      <c r="AG5024" s="65">
        <v>3</v>
      </c>
      <c r="AH5024" s="65">
        <v>2</v>
      </c>
      <c r="AI5024" s="65">
        <v>0</v>
      </c>
      <c r="AJ5024" s="95">
        <v>610</v>
      </c>
      <c r="AK5024" s="83">
        <v>10</v>
      </c>
      <c r="AL5024" s="70">
        <v>1.1899325380000001</v>
      </c>
      <c r="AM5024" s="64">
        <v>250.35035705566406</v>
      </c>
      <c r="AN5024" s="65">
        <v>611.31622314453125</v>
      </c>
      <c r="AO5024" s="65">
        <v>1501.0382080078125</v>
      </c>
      <c r="AP5024" s="65">
        <v>713.472412109375</v>
      </c>
      <c r="AQ5024" s="65">
        <v>117.97270202636719</v>
      </c>
      <c r="AR5024" s="65">
        <v>65.120925903320313</v>
      </c>
      <c r="AS5024" s="65">
        <v>38.352771759033203</v>
      </c>
      <c r="AT5024" s="64">
        <v>275.78271484375</v>
      </c>
      <c r="AU5024" s="65">
        <v>513.0999755859375</v>
      </c>
      <c r="AV5024" s="65">
        <v>1458.1868896484375</v>
      </c>
      <c r="AW5024" s="65">
        <v>561.4334716796875</v>
      </c>
      <c r="AX5024" s="65">
        <v>113.13513946533203</v>
      </c>
      <c r="AY5024" s="65">
        <v>103.99312591552734</v>
      </c>
      <c r="AZ5024" s="66">
        <v>48.408203125</v>
      </c>
      <c r="BA5024" s="67">
        <v>6371.66357421875</v>
      </c>
      <c r="BB5024" s="59">
        <v>332734.5625</v>
      </c>
      <c r="BC5024" s="57">
        <v>5825.22412109375</v>
      </c>
      <c r="BD5024" s="57">
        <v>6855.99072265625</v>
      </c>
      <c r="BE5024" s="57">
        <v>5798.17529296875</v>
      </c>
      <c r="BF5024" s="57">
        <v>5779.18896484375</v>
      </c>
      <c r="BG5024" s="58">
        <v>1.0030417442321777</v>
      </c>
      <c r="BH5024" s="57">
        <v>5842.94287109375</v>
      </c>
      <c r="BI5024" s="62">
        <v>5856.5791015625</v>
      </c>
    </row>
    <row r="5025" spans="2:61" x14ac:dyDescent="0.2">
      <c r="B5025" s="55" t="s">
        <v>1590</v>
      </c>
      <c r="C5025" s="56" t="s">
        <v>7</v>
      </c>
      <c r="D5025" s="56" t="s">
        <v>6823</v>
      </c>
      <c r="E5025" s="56" t="s">
        <v>6796</v>
      </c>
      <c r="F5025" s="56" t="s">
        <v>6815</v>
      </c>
      <c r="G5025" s="64">
        <v>384.26037878448113</v>
      </c>
      <c r="H5025" s="65">
        <v>996.30352783203125</v>
      </c>
      <c r="I5025" s="65">
        <v>3004.71533203125</v>
      </c>
      <c r="J5025" s="65">
        <v>1325.102783203125</v>
      </c>
      <c r="K5025" s="65">
        <v>238.87034606933594</v>
      </c>
      <c r="L5025" s="65">
        <v>128.48675537109375</v>
      </c>
      <c r="M5025" s="65">
        <v>92.877166748046875</v>
      </c>
      <c r="N5025" s="64">
        <v>332.10043530168042</v>
      </c>
      <c r="O5025" s="65">
        <v>928.3636474609375</v>
      </c>
      <c r="P5025" s="65">
        <v>2692.37158203125</v>
      </c>
      <c r="Q5025" s="65">
        <v>1009.1812133789063</v>
      </c>
      <c r="R5025" s="65">
        <v>234.29861450195313</v>
      </c>
      <c r="S5025" s="65">
        <v>150.42506408691406</v>
      </c>
      <c r="T5025" s="65">
        <v>98.833412170410156</v>
      </c>
      <c r="U5025" s="67">
        <v>11616.189453125</v>
      </c>
      <c r="V5025" s="64">
        <v>84</v>
      </c>
      <c r="W5025" s="65">
        <v>26</v>
      </c>
      <c r="X5025" s="65">
        <v>60</v>
      </c>
      <c r="Y5025" s="65">
        <v>15</v>
      </c>
      <c r="Z5025" s="65">
        <v>0</v>
      </c>
      <c r="AA5025" s="65">
        <v>3</v>
      </c>
      <c r="AB5025" s="65">
        <v>1</v>
      </c>
      <c r="AC5025" s="64">
        <v>69</v>
      </c>
      <c r="AD5025" s="65">
        <v>19</v>
      </c>
      <c r="AE5025" s="65">
        <v>82</v>
      </c>
      <c r="AF5025" s="65">
        <v>13</v>
      </c>
      <c r="AG5025" s="65">
        <v>2</v>
      </c>
      <c r="AH5025" s="65">
        <v>5</v>
      </c>
      <c r="AI5025" s="65">
        <v>1</v>
      </c>
      <c r="AJ5025" s="95">
        <v>380</v>
      </c>
      <c r="AK5025" s="83">
        <v>10</v>
      </c>
      <c r="AL5025" s="70">
        <v>1.1953814220000001</v>
      </c>
      <c r="AM5025" s="64">
        <v>468.2603759765625</v>
      </c>
      <c r="AN5025" s="65">
        <v>1022.3035278320313</v>
      </c>
      <c r="AO5025" s="65">
        <v>3064.71533203125</v>
      </c>
      <c r="AP5025" s="65">
        <v>1340.102783203125</v>
      </c>
      <c r="AQ5025" s="65">
        <v>238.87034606933594</v>
      </c>
      <c r="AR5025" s="65">
        <v>131.48675537109375</v>
      </c>
      <c r="AS5025" s="65">
        <v>93.877166748046875</v>
      </c>
      <c r="AT5025" s="64">
        <v>401.10043334960938</v>
      </c>
      <c r="AU5025" s="65">
        <v>947.3636474609375</v>
      </c>
      <c r="AV5025" s="65">
        <v>2774.37158203125</v>
      </c>
      <c r="AW5025" s="65">
        <v>1022.1812133789063</v>
      </c>
      <c r="AX5025" s="65">
        <v>236.29861450195313</v>
      </c>
      <c r="AY5025" s="65">
        <v>155.42506408691406</v>
      </c>
      <c r="AZ5025" s="66">
        <v>99.833412170410156</v>
      </c>
      <c r="BA5025" s="67">
        <v>11996.189453125</v>
      </c>
      <c r="BB5025" s="59">
        <v>623908.625</v>
      </c>
      <c r="BC5025" s="57">
        <v>10922.84375</v>
      </c>
      <c r="BD5025" s="57">
        <v>13885.77734375</v>
      </c>
      <c r="BE5025" s="57">
        <v>11743.3310546875</v>
      </c>
      <c r="BF5025" s="57">
        <v>11677.2177734375</v>
      </c>
      <c r="BG5025" s="58">
        <v>1.0052536725997925</v>
      </c>
      <c r="BH5025" s="57">
        <v>10980.228515625</v>
      </c>
      <c r="BI5025" s="62">
        <v>11005.8544921875</v>
      </c>
    </row>
    <row r="5026" spans="2:61" x14ac:dyDescent="0.2">
      <c r="B5026" s="55" t="s">
        <v>1589</v>
      </c>
      <c r="C5026" s="56" t="s">
        <v>7</v>
      </c>
      <c r="D5026" s="56" t="s">
        <v>6823</v>
      </c>
      <c r="E5026" s="56" t="s">
        <v>6796</v>
      </c>
      <c r="F5026" s="56" t="s">
        <v>6815</v>
      </c>
      <c r="G5026" s="64">
        <v>189.33744281347722</v>
      </c>
      <c r="H5026" s="65">
        <v>466.73703002929688</v>
      </c>
      <c r="I5026" s="65">
        <v>1255.8426513671875</v>
      </c>
      <c r="J5026" s="65">
        <v>754.98626708984375</v>
      </c>
      <c r="K5026" s="65">
        <v>254.15052795410156</v>
      </c>
      <c r="L5026" s="65">
        <v>167.03292846679688</v>
      </c>
      <c r="M5026" s="65">
        <v>55.524391174316406</v>
      </c>
      <c r="N5026" s="64">
        <v>190.758744401602</v>
      </c>
      <c r="O5026" s="65">
        <v>448.7906494140625</v>
      </c>
      <c r="P5026" s="65">
        <v>1222.684814453125</v>
      </c>
      <c r="Q5026" s="65">
        <v>712.56256103515625</v>
      </c>
      <c r="R5026" s="65">
        <v>240.2760009765625</v>
      </c>
      <c r="S5026" s="65">
        <v>189.94703674316406</v>
      </c>
      <c r="T5026" s="65">
        <v>80.680335998535156</v>
      </c>
      <c r="U5026" s="67">
        <v>6229.3115234375</v>
      </c>
      <c r="V5026" s="64">
        <v>53</v>
      </c>
      <c r="W5026" s="65">
        <v>7</v>
      </c>
      <c r="X5026" s="65">
        <v>37</v>
      </c>
      <c r="Y5026" s="65">
        <v>21</v>
      </c>
      <c r="Z5026" s="65">
        <v>4</v>
      </c>
      <c r="AA5026" s="65">
        <v>0</v>
      </c>
      <c r="AB5026" s="65">
        <v>0</v>
      </c>
      <c r="AC5026" s="64">
        <v>35</v>
      </c>
      <c r="AD5026" s="65">
        <v>10</v>
      </c>
      <c r="AE5026" s="65">
        <v>47</v>
      </c>
      <c r="AF5026" s="65">
        <v>15</v>
      </c>
      <c r="AG5026" s="65">
        <v>1</v>
      </c>
      <c r="AH5026" s="65">
        <v>2</v>
      </c>
      <c r="AI5026" s="65">
        <v>1</v>
      </c>
      <c r="AJ5026" s="95">
        <v>233</v>
      </c>
      <c r="AK5026" s="83">
        <v>9</v>
      </c>
      <c r="AL5026" s="70">
        <v>1.1953814220000001</v>
      </c>
      <c r="AM5026" s="64">
        <v>242.33744812011719</v>
      </c>
      <c r="AN5026" s="65">
        <v>473.73703002929688</v>
      </c>
      <c r="AO5026" s="65">
        <v>1292.8426513671875</v>
      </c>
      <c r="AP5026" s="65">
        <v>775.98626708984375</v>
      </c>
      <c r="AQ5026" s="65">
        <v>258.1505126953125</v>
      </c>
      <c r="AR5026" s="65">
        <v>167.03292846679688</v>
      </c>
      <c r="AS5026" s="65">
        <v>55.524391174316406</v>
      </c>
      <c r="AT5026" s="64">
        <v>225.75874328613281</v>
      </c>
      <c r="AU5026" s="65">
        <v>458.7906494140625</v>
      </c>
      <c r="AV5026" s="65">
        <v>1269.684814453125</v>
      </c>
      <c r="AW5026" s="65">
        <v>727.56256103515625</v>
      </c>
      <c r="AX5026" s="65">
        <v>241.2760009765625</v>
      </c>
      <c r="AY5026" s="65">
        <v>191.94703674316406</v>
      </c>
      <c r="AZ5026" s="66">
        <v>81.680335998535156</v>
      </c>
      <c r="BA5026" s="67">
        <v>6462.3115234375</v>
      </c>
      <c r="BB5026" s="59">
        <v>358385.21875</v>
      </c>
      <c r="BC5026" s="57">
        <v>6274.29345703125</v>
      </c>
      <c r="BD5026" s="57">
        <v>7446.4033203125</v>
      </c>
      <c r="BE5026" s="57">
        <v>6297.49267578125</v>
      </c>
      <c r="BF5026" s="57">
        <v>6262.03857421875</v>
      </c>
      <c r="BG5026" s="58">
        <v>1.0052536725997925</v>
      </c>
      <c r="BH5026" s="57">
        <v>6307.25634765625</v>
      </c>
      <c r="BI5026" s="62">
        <v>6321.97607421875</v>
      </c>
    </row>
    <row r="5027" spans="2:61" x14ac:dyDescent="0.2">
      <c r="B5027" s="55" t="s">
        <v>1588</v>
      </c>
      <c r="C5027" s="56" t="s">
        <v>7</v>
      </c>
      <c r="D5027" s="56" t="s">
        <v>6823</v>
      </c>
      <c r="E5027" s="56" t="s">
        <v>6796</v>
      </c>
      <c r="F5027" s="56" t="s">
        <v>6815</v>
      </c>
      <c r="G5027" s="64">
        <v>47.338087139517143</v>
      </c>
      <c r="H5027" s="65">
        <v>135.20857238769531</v>
      </c>
      <c r="I5027" s="65">
        <v>423.5633544921875</v>
      </c>
      <c r="J5027" s="65">
        <v>368.70669555664063</v>
      </c>
      <c r="K5027" s="65">
        <v>124.77079772949219</v>
      </c>
      <c r="L5027" s="65">
        <v>66.619209289550781</v>
      </c>
      <c r="M5027" s="65">
        <v>22.209756851196289</v>
      </c>
      <c r="N5027" s="64">
        <v>51.444281771429232</v>
      </c>
      <c r="O5027" s="65">
        <v>122.56531524658203</v>
      </c>
      <c r="P5027" s="65">
        <v>360.90823364257813</v>
      </c>
      <c r="Q5027" s="65">
        <v>289.1729736328125</v>
      </c>
      <c r="R5027" s="65">
        <v>109.58419036865234</v>
      </c>
      <c r="S5027" s="65">
        <v>62.346897125244141</v>
      </c>
      <c r="T5027" s="65">
        <v>36.30615234375</v>
      </c>
      <c r="U5027" s="67">
        <v>2220.744384765625</v>
      </c>
      <c r="V5027" s="64">
        <v>8</v>
      </c>
      <c r="W5027" s="65">
        <v>3</v>
      </c>
      <c r="X5027" s="65">
        <v>25</v>
      </c>
      <c r="Y5027" s="65">
        <v>13</v>
      </c>
      <c r="Z5027" s="65">
        <v>2</v>
      </c>
      <c r="AA5027" s="65">
        <v>0</v>
      </c>
      <c r="AB5027" s="65">
        <v>1</v>
      </c>
      <c r="AC5027" s="64">
        <v>11</v>
      </c>
      <c r="AD5027" s="65">
        <v>3</v>
      </c>
      <c r="AE5027" s="65">
        <v>29</v>
      </c>
      <c r="AF5027" s="65">
        <v>6</v>
      </c>
      <c r="AG5027" s="65">
        <v>5</v>
      </c>
      <c r="AH5027" s="65">
        <v>1</v>
      </c>
      <c r="AI5027" s="65">
        <v>0</v>
      </c>
      <c r="AJ5027" s="95">
        <v>107</v>
      </c>
      <c r="AK5027" s="83">
        <v>8</v>
      </c>
      <c r="AL5027" s="70">
        <v>1.1953814220000001</v>
      </c>
      <c r="AM5027" s="64">
        <v>55.338088989257813</v>
      </c>
      <c r="AN5027" s="65">
        <v>138.20857238769531</v>
      </c>
      <c r="AO5027" s="65">
        <v>448.5633544921875</v>
      </c>
      <c r="AP5027" s="65">
        <v>381.70669555664063</v>
      </c>
      <c r="AQ5027" s="65">
        <v>126.77079772949219</v>
      </c>
      <c r="AR5027" s="65">
        <v>66.619209289550781</v>
      </c>
      <c r="AS5027" s="65">
        <v>23.209756851196289</v>
      </c>
      <c r="AT5027" s="64">
        <v>62.444282531738281</v>
      </c>
      <c r="AU5027" s="65">
        <v>125.56531524658203</v>
      </c>
      <c r="AV5027" s="65">
        <v>389.90823364257813</v>
      </c>
      <c r="AW5027" s="65">
        <v>295.1729736328125</v>
      </c>
      <c r="AX5027" s="65">
        <v>114.58419036865234</v>
      </c>
      <c r="AY5027" s="65">
        <v>63.346897125244141</v>
      </c>
      <c r="AZ5027" s="66">
        <v>36.30615234375</v>
      </c>
      <c r="BA5027" s="67">
        <v>2327.74462890625</v>
      </c>
      <c r="BB5027" s="59">
        <v>133625.90625</v>
      </c>
      <c r="BC5027" s="57">
        <v>2339.405029296875</v>
      </c>
      <c r="BD5027" s="57">
        <v>2654.636474609375</v>
      </c>
      <c r="BE5027" s="57">
        <v>2245.05078125</v>
      </c>
      <c r="BF5027" s="57">
        <v>2232.411376953125</v>
      </c>
      <c r="BG5027" s="58">
        <v>1.0052536725997925</v>
      </c>
      <c r="BH5027" s="57">
        <v>2351.695556640625</v>
      </c>
      <c r="BI5027" s="62">
        <v>2357.183837890625</v>
      </c>
    </row>
    <row r="5028" spans="2:61" x14ac:dyDescent="0.2">
      <c r="B5028" s="55" t="s">
        <v>1587</v>
      </c>
      <c r="C5028" s="56" t="s">
        <v>7</v>
      </c>
      <c r="D5028" s="56" t="s">
        <v>6823</v>
      </c>
      <c r="E5028" s="56" t="s">
        <v>6796</v>
      </c>
      <c r="F5028" s="56" t="s">
        <v>6815</v>
      </c>
      <c r="G5028" s="64">
        <v>343.9382068045382</v>
      </c>
      <c r="H5028" s="65">
        <v>759.3780517578125</v>
      </c>
      <c r="I5028" s="65">
        <v>2124.30712890625</v>
      </c>
      <c r="J5028" s="65">
        <v>919.55548095703125</v>
      </c>
      <c r="K5028" s="65">
        <v>192.7257080078125</v>
      </c>
      <c r="L5028" s="65">
        <v>122.90706634521484</v>
      </c>
      <c r="M5028" s="65">
        <v>42.400444030761719</v>
      </c>
      <c r="N5028" s="64">
        <v>334.20199835941503</v>
      </c>
      <c r="O5028" s="65">
        <v>740.04156494140625</v>
      </c>
      <c r="P5028" s="65">
        <v>2021.7642822265625</v>
      </c>
      <c r="Q5028" s="65">
        <v>767.0062255859375</v>
      </c>
      <c r="R5028" s="65">
        <v>221.38676452636719</v>
      </c>
      <c r="S5028" s="65">
        <v>148.8809814453125</v>
      </c>
      <c r="T5028" s="65">
        <v>64.544265747070313</v>
      </c>
      <c r="U5028" s="67">
        <v>8803.0380859375</v>
      </c>
      <c r="V5028" s="64">
        <v>78</v>
      </c>
      <c r="W5028" s="65">
        <v>28</v>
      </c>
      <c r="X5028" s="65">
        <v>118</v>
      </c>
      <c r="Y5028" s="65">
        <v>44</v>
      </c>
      <c r="Z5028" s="65">
        <v>6</v>
      </c>
      <c r="AA5028" s="65">
        <v>2</v>
      </c>
      <c r="AB5028" s="65">
        <v>0</v>
      </c>
      <c r="AC5028" s="64">
        <v>81</v>
      </c>
      <c r="AD5028" s="65">
        <v>19</v>
      </c>
      <c r="AE5028" s="65">
        <v>141</v>
      </c>
      <c r="AF5028" s="65">
        <v>24</v>
      </c>
      <c r="AG5028" s="65">
        <v>5</v>
      </c>
      <c r="AH5028" s="65">
        <v>3</v>
      </c>
      <c r="AI5028" s="65">
        <v>1</v>
      </c>
      <c r="AJ5028" s="95">
        <v>550</v>
      </c>
      <c r="AK5028" s="83">
        <v>10</v>
      </c>
      <c r="AL5028" s="70">
        <v>1.1899325380000001</v>
      </c>
      <c r="AM5028" s="64">
        <v>421.93820190429688</v>
      </c>
      <c r="AN5028" s="65">
        <v>787.3780517578125</v>
      </c>
      <c r="AO5028" s="65">
        <v>2242.30712890625</v>
      </c>
      <c r="AP5028" s="65">
        <v>963.55548095703125</v>
      </c>
      <c r="AQ5028" s="65">
        <v>198.7257080078125</v>
      </c>
      <c r="AR5028" s="65">
        <v>124.90706634521484</v>
      </c>
      <c r="AS5028" s="65">
        <v>42.400444030761719</v>
      </c>
      <c r="AT5028" s="64">
        <v>415.20199584960938</v>
      </c>
      <c r="AU5028" s="65">
        <v>759.04156494140625</v>
      </c>
      <c r="AV5028" s="65">
        <v>2162.76416015625</v>
      </c>
      <c r="AW5028" s="65">
        <v>791.0062255859375</v>
      </c>
      <c r="AX5028" s="65">
        <v>226.38676452636719</v>
      </c>
      <c r="AY5028" s="65">
        <v>151.8809814453125</v>
      </c>
      <c r="AZ5028" s="66">
        <v>65.544265747070313</v>
      </c>
      <c r="BA5028" s="67">
        <v>9353.0380859375</v>
      </c>
      <c r="BB5028" s="59">
        <v>491021.09375</v>
      </c>
      <c r="BC5028" s="57">
        <v>8596.3662109375</v>
      </c>
      <c r="BD5028" s="57">
        <v>10475.021484375</v>
      </c>
      <c r="BE5028" s="57">
        <v>8858.8232421875</v>
      </c>
      <c r="BF5028" s="57">
        <v>8829.8154296875</v>
      </c>
      <c r="BG5028" s="58">
        <v>1.0030418634414673</v>
      </c>
      <c r="BH5028" s="57">
        <v>8622.515625</v>
      </c>
      <c r="BI5028" s="62">
        <v>8642.638671875</v>
      </c>
    </row>
    <row r="5029" spans="2:61" x14ac:dyDescent="0.2">
      <c r="B5029" s="55" t="s">
        <v>1586</v>
      </c>
      <c r="C5029" s="56" t="s">
        <v>7</v>
      </c>
      <c r="D5029" s="56" t="s">
        <v>6823</v>
      </c>
      <c r="E5029" s="56" t="s">
        <v>6796</v>
      </c>
      <c r="F5029" s="56" t="s">
        <v>6815</v>
      </c>
      <c r="G5029" s="64">
        <v>177.33144488431532</v>
      </c>
      <c r="H5029" s="65">
        <v>437.86590576171875</v>
      </c>
      <c r="I5029" s="65">
        <v>1011.03515625</v>
      </c>
      <c r="J5029" s="65">
        <v>695.41473388671875</v>
      </c>
      <c r="K5029" s="65">
        <v>270.08987426757813</v>
      </c>
      <c r="L5029" s="65">
        <v>142.15289306640625</v>
      </c>
      <c r="M5029" s="65">
        <v>33.31463623046875</v>
      </c>
      <c r="N5029" s="64">
        <v>154.27975339692108</v>
      </c>
      <c r="O5029" s="65">
        <v>404.98486328125</v>
      </c>
      <c r="P5029" s="65">
        <v>1192.8497314453125</v>
      </c>
      <c r="Q5029" s="65">
        <v>710.53900146484375</v>
      </c>
      <c r="R5029" s="65">
        <v>340.39199829101563</v>
      </c>
      <c r="S5029" s="65">
        <v>168.79957580566406</v>
      </c>
      <c r="T5029" s="65">
        <v>60.510250091552734</v>
      </c>
      <c r="U5029" s="67">
        <v>5799.56005859375</v>
      </c>
      <c r="V5029" s="64">
        <v>44</v>
      </c>
      <c r="W5029" s="65">
        <v>12</v>
      </c>
      <c r="X5029" s="65">
        <v>57</v>
      </c>
      <c r="Y5029" s="65">
        <v>14</v>
      </c>
      <c r="Z5029" s="65">
        <v>4</v>
      </c>
      <c r="AA5029" s="65">
        <v>2</v>
      </c>
      <c r="AB5029" s="65">
        <v>4</v>
      </c>
      <c r="AC5029" s="64">
        <v>42</v>
      </c>
      <c r="AD5029" s="65">
        <v>13</v>
      </c>
      <c r="AE5029" s="65">
        <v>65</v>
      </c>
      <c r="AF5029" s="65">
        <v>11</v>
      </c>
      <c r="AG5029" s="65">
        <v>7</v>
      </c>
      <c r="AH5029" s="65">
        <v>3</v>
      </c>
      <c r="AI5029" s="65">
        <v>4</v>
      </c>
      <c r="AJ5029" s="95">
        <v>282</v>
      </c>
      <c r="AK5029" s="83">
        <v>10</v>
      </c>
      <c r="AL5029" s="70">
        <v>1.1960300989999999</v>
      </c>
      <c r="AM5029" s="64">
        <v>221.33145141601563</v>
      </c>
      <c r="AN5029" s="65">
        <v>449.86590576171875</v>
      </c>
      <c r="AO5029" s="65">
        <v>1068.03515625</v>
      </c>
      <c r="AP5029" s="65">
        <v>709.41473388671875</v>
      </c>
      <c r="AQ5029" s="65">
        <v>274.08987426757813</v>
      </c>
      <c r="AR5029" s="65">
        <v>144.15289306640625</v>
      </c>
      <c r="AS5029" s="65">
        <v>37.31463623046875</v>
      </c>
      <c r="AT5029" s="64">
        <v>196.27975463867188</v>
      </c>
      <c r="AU5029" s="65">
        <v>417.98486328125</v>
      </c>
      <c r="AV5029" s="65">
        <v>1257.8497314453125</v>
      </c>
      <c r="AW5029" s="65">
        <v>721.53900146484375</v>
      </c>
      <c r="AX5029" s="65">
        <v>347.39199829101563</v>
      </c>
      <c r="AY5029" s="65">
        <v>171.79957580566406</v>
      </c>
      <c r="AZ5029" s="66">
        <v>64.51025390625</v>
      </c>
      <c r="BA5029" s="67">
        <v>6081.56005859375</v>
      </c>
      <c r="BB5029" s="59">
        <v>364355.8125</v>
      </c>
      <c r="BC5029" s="57">
        <v>6378.8212890625</v>
      </c>
      <c r="BD5029" s="57">
        <v>6936.4482421875</v>
      </c>
      <c r="BE5029" s="57">
        <v>5866.21875</v>
      </c>
      <c r="BF5029" s="57">
        <v>5831.55615234375</v>
      </c>
      <c r="BG5029" s="58">
        <v>1.0055170059204102</v>
      </c>
      <c r="BH5029" s="57">
        <v>6414.01318359375</v>
      </c>
      <c r="BI5029" s="62">
        <v>6428.982421875</v>
      </c>
    </row>
    <row r="5030" spans="2:61" x14ac:dyDescent="0.2">
      <c r="B5030" s="55" t="s">
        <v>1585</v>
      </c>
      <c r="C5030" s="56" t="s">
        <v>7</v>
      </c>
      <c r="D5030" s="56" t="s">
        <v>6823</v>
      </c>
      <c r="E5030" s="56" t="s">
        <v>6796</v>
      </c>
      <c r="F5030" s="56" t="s">
        <v>6815</v>
      </c>
      <c r="G5030" s="64">
        <v>78.827230141151048</v>
      </c>
      <c r="H5030" s="65">
        <v>239.47227478027344</v>
      </c>
      <c r="I5030" s="65">
        <v>688.057861328125</v>
      </c>
      <c r="J5030" s="65">
        <v>475.28338623046875</v>
      </c>
      <c r="K5030" s="65">
        <v>182.52972412109375</v>
      </c>
      <c r="L5030" s="65">
        <v>125.07575988769531</v>
      </c>
      <c r="M5030" s="65">
        <v>47.448116302490234</v>
      </c>
      <c r="N5030" s="64">
        <v>83.041039070918188</v>
      </c>
      <c r="O5030" s="65">
        <v>216.1685791015625</v>
      </c>
      <c r="P5030" s="65">
        <v>600.571533203125</v>
      </c>
      <c r="Q5030" s="65">
        <v>429.53875732421875</v>
      </c>
      <c r="R5030" s="65">
        <v>175.21284484863281</v>
      </c>
      <c r="S5030" s="65">
        <v>135.2099609375</v>
      </c>
      <c r="T5030" s="65">
        <v>48.408203125</v>
      </c>
      <c r="U5030" s="67">
        <v>3524.84521484375</v>
      </c>
      <c r="V5030" s="64">
        <v>24</v>
      </c>
      <c r="W5030" s="65">
        <v>18</v>
      </c>
      <c r="X5030" s="65">
        <v>60</v>
      </c>
      <c r="Y5030" s="65">
        <v>28</v>
      </c>
      <c r="Z5030" s="65">
        <v>7</v>
      </c>
      <c r="AA5030" s="65">
        <v>5</v>
      </c>
      <c r="AB5030" s="65">
        <v>0</v>
      </c>
      <c r="AC5030" s="64">
        <v>34</v>
      </c>
      <c r="AD5030" s="65">
        <v>20</v>
      </c>
      <c r="AE5030" s="65">
        <v>73</v>
      </c>
      <c r="AF5030" s="65">
        <v>24</v>
      </c>
      <c r="AG5030" s="65">
        <v>8</v>
      </c>
      <c r="AH5030" s="65">
        <v>6</v>
      </c>
      <c r="AI5030" s="65">
        <v>1</v>
      </c>
      <c r="AJ5030" s="95">
        <v>308</v>
      </c>
      <c r="AK5030" s="83">
        <v>4</v>
      </c>
      <c r="AL5030" s="70">
        <v>1.1960300989999999</v>
      </c>
      <c r="AM5030" s="64">
        <v>102.82723236083984</v>
      </c>
      <c r="AN5030" s="65">
        <v>257.4722900390625</v>
      </c>
      <c r="AO5030" s="65">
        <v>748.057861328125</v>
      </c>
      <c r="AP5030" s="65">
        <v>503.28338623046875</v>
      </c>
      <c r="AQ5030" s="65">
        <v>189.52972412109375</v>
      </c>
      <c r="AR5030" s="65">
        <v>130.07575988769531</v>
      </c>
      <c r="AS5030" s="65">
        <v>47.448116302490234</v>
      </c>
      <c r="AT5030" s="64">
        <v>117.04103851318359</v>
      </c>
      <c r="AU5030" s="65">
        <v>236.1685791015625</v>
      </c>
      <c r="AV5030" s="65">
        <v>673.571533203125</v>
      </c>
      <c r="AW5030" s="65">
        <v>453.53875732421875</v>
      </c>
      <c r="AX5030" s="65">
        <v>183.21284484863281</v>
      </c>
      <c r="AY5030" s="65">
        <v>141.2099609375</v>
      </c>
      <c r="AZ5030" s="66">
        <v>49.408203125</v>
      </c>
      <c r="BA5030" s="67">
        <v>3832.845703125</v>
      </c>
      <c r="BB5030" s="59">
        <v>201034.90625</v>
      </c>
      <c r="BC5030" s="57">
        <v>3519.54248046875</v>
      </c>
      <c r="BD5030" s="57">
        <v>4215.82080078125</v>
      </c>
      <c r="BE5030" s="57">
        <v>3565.35888671875</v>
      </c>
      <c r="BF5030" s="57">
        <v>3544.291748046875</v>
      </c>
      <c r="BG5030" s="58">
        <v>1.0055170059204102</v>
      </c>
      <c r="BH5030" s="57">
        <v>3538.959716796875</v>
      </c>
      <c r="BI5030" s="62">
        <v>3547.218994140625</v>
      </c>
    </row>
    <row r="5031" spans="2:61" x14ac:dyDescent="0.2">
      <c r="B5031" s="55" t="s">
        <v>1584</v>
      </c>
      <c r="C5031" s="56" t="s">
        <v>7</v>
      </c>
      <c r="D5031" s="56" t="s">
        <v>6823</v>
      </c>
      <c r="E5031" s="56" t="s">
        <v>6796</v>
      </c>
      <c r="F5031" s="56" t="s">
        <v>6815</v>
      </c>
      <c r="G5031" s="64">
        <v>298.38741055048132</v>
      </c>
      <c r="H5031" s="65">
        <v>736.0201416015625</v>
      </c>
      <c r="I5031" s="65">
        <v>2261.57470703125</v>
      </c>
      <c r="J5031" s="65">
        <v>904.63006591796875</v>
      </c>
      <c r="K5031" s="65">
        <v>154.09678649902344</v>
      </c>
      <c r="L5031" s="65">
        <v>73.092514038085938</v>
      </c>
      <c r="M5031" s="65">
        <v>56.533924102783203</v>
      </c>
      <c r="N5031" s="64">
        <v>257.16831693977952</v>
      </c>
      <c r="O5031" s="65">
        <v>694.6832275390625</v>
      </c>
      <c r="P5031" s="65">
        <v>1863.288818359375</v>
      </c>
      <c r="Q5031" s="65">
        <v>638.608642578125</v>
      </c>
      <c r="R5031" s="65">
        <v>178.373779296875</v>
      </c>
      <c r="S5031" s="65">
        <v>102.85835266113281</v>
      </c>
      <c r="T5031" s="65">
        <v>56.476234436035156</v>
      </c>
      <c r="U5031" s="67">
        <v>8275.79296875</v>
      </c>
      <c r="V5031" s="64">
        <v>59</v>
      </c>
      <c r="W5031" s="65">
        <v>11</v>
      </c>
      <c r="X5031" s="65">
        <v>49</v>
      </c>
      <c r="Y5031" s="65">
        <v>28</v>
      </c>
      <c r="Z5031" s="65">
        <v>5</v>
      </c>
      <c r="AA5031" s="65">
        <v>3</v>
      </c>
      <c r="AB5031" s="65">
        <v>2</v>
      </c>
      <c r="AC5031" s="64">
        <v>54</v>
      </c>
      <c r="AD5031" s="65">
        <v>11</v>
      </c>
      <c r="AE5031" s="65">
        <v>61</v>
      </c>
      <c r="AF5031" s="65">
        <v>20</v>
      </c>
      <c r="AG5031" s="65">
        <v>8</v>
      </c>
      <c r="AH5031" s="65">
        <v>1</v>
      </c>
      <c r="AI5031" s="65">
        <v>1</v>
      </c>
      <c r="AJ5031" s="95">
        <v>313</v>
      </c>
      <c r="AK5031" s="83">
        <v>10</v>
      </c>
      <c r="AL5031" s="70">
        <v>1.1899325380000001</v>
      </c>
      <c r="AM5031" s="64">
        <v>357.38742065429688</v>
      </c>
      <c r="AN5031" s="65">
        <v>747.0201416015625</v>
      </c>
      <c r="AO5031" s="65">
        <v>2310.57470703125</v>
      </c>
      <c r="AP5031" s="65">
        <v>932.63006591796875</v>
      </c>
      <c r="AQ5031" s="65">
        <v>159.09678649902344</v>
      </c>
      <c r="AR5031" s="65">
        <v>76.092514038085938</v>
      </c>
      <c r="AS5031" s="65">
        <v>58.533924102783203</v>
      </c>
      <c r="AT5031" s="64">
        <v>311.16830444335938</v>
      </c>
      <c r="AU5031" s="65">
        <v>705.6832275390625</v>
      </c>
      <c r="AV5031" s="65">
        <v>1924.288818359375</v>
      </c>
      <c r="AW5031" s="65">
        <v>658.608642578125</v>
      </c>
      <c r="AX5031" s="65">
        <v>186.373779296875</v>
      </c>
      <c r="AY5031" s="65">
        <v>103.85835266113281</v>
      </c>
      <c r="AZ5031" s="66">
        <v>57.476234436035156</v>
      </c>
      <c r="BA5031" s="67">
        <v>8588.79296875</v>
      </c>
      <c r="BB5031" s="59">
        <v>436772.75</v>
      </c>
      <c r="BC5031" s="57">
        <v>7646.63330078125</v>
      </c>
      <c r="BD5031" s="57">
        <v>9847.6357421875</v>
      </c>
      <c r="BE5031" s="57">
        <v>8328.2373046875</v>
      </c>
      <c r="BF5031" s="57">
        <v>8300.9658203125</v>
      </c>
      <c r="BG5031" s="58">
        <v>1.0030417442321777</v>
      </c>
      <c r="BH5031" s="57">
        <v>7669.892578125</v>
      </c>
      <c r="BI5031" s="62">
        <v>7687.79248046875</v>
      </c>
    </row>
    <row r="5032" spans="2:61" x14ac:dyDescent="0.2">
      <c r="B5032" s="55" t="s">
        <v>1583</v>
      </c>
      <c r="C5032" s="56" t="s">
        <v>6824</v>
      </c>
      <c r="D5032" s="56" t="s">
        <v>6823</v>
      </c>
      <c r="E5032" s="56" t="s">
        <v>6796</v>
      </c>
      <c r="F5032" s="56" t="s">
        <v>6815</v>
      </c>
      <c r="G5032" s="64">
        <v>278.96389990046657</v>
      </c>
      <c r="H5032" s="65">
        <v>676.58642578125</v>
      </c>
      <c r="I5032" s="65">
        <v>2924.38134765625</v>
      </c>
      <c r="J5032" s="65">
        <v>1178.7451171875</v>
      </c>
      <c r="K5032" s="65">
        <v>287.35504150390625</v>
      </c>
      <c r="L5032" s="65">
        <v>163.75262451171875</v>
      </c>
      <c r="M5032" s="65">
        <v>41.390911102294922</v>
      </c>
      <c r="N5032" s="64">
        <v>272.85518577838616</v>
      </c>
      <c r="O5032" s="65">
        <v>674.885498046875</v>
      </c>
      <c r="P5032" s="65">
        <v>2508.300537109375</v>
      </c>
      <c r="Q5032" s="65">
        <v>873.96478271484375</v>
      </c>
      <c r="R5032" s="65">
        <v>243.67254638671875</v>
      </c>
      <c r="S5032" s="65">
        <v>171.63922119140625</v>
      </c>
      <c r="T5032" s="65">
        <v>72.6123046875</v>
      </c>
      <c r="U5032" s="67">
        <v>10369.1064453125</v>
      </c>
      <c r="V5032" s="64">
        <v>81</v>
      </c>
      <c r="W5032" s="65">
        <v>29</v>
      </c>
      <c r="X5032" s="65">
        <v>252</v>
      </c>
      <c r="Y5032" s="65">
        <v>42</v>
      </c>
      <c r="Z5032" s="65">
        <v>13</v>
      </c>
      <c r="AA5032" s="65">
        <v>5</v>
      </c>
      <c r="AB5032" s="65">
        <v>2</v>
      </c>
      <c r="AC5032" s="64">
        <v>86</v>
      </c>
      <c r="AD5032" s="65">
        <v>21</v>
      </c>
      <c r="AE5032" s="65">
        <v>299</v>
      </c>
      <c r="AF5032" s="65">
        <v>36</v>
      </c>
      <c r="AG5032" s="65">
        <v>5</v>
      </c>
      <c r="AH5032" s="65">
        <v>11</v>
      </c>
      <c r="AI5032" s="65">
        <v>2</v>
      </c>
      <c r="AJ5032" s="95">
        <v>884</v>
      </c>
      <c r="AK5032" s="83">
        <v>10</v>
      </c>
      <c r="AL5032" s="70">
        <v>1.1960300989999999</v>
      </c>
      <c r="AM5032" s="64">
        <v>359.96389770507813</v>
      </c>
      <c r="AN5032" s="65">
        <v>705.58642578125</v>
      </c>
      <c r="AO5032" s="65">
        <v>3176.38134765625</v>
      </c>
      <c r="AP5032" s="65">
        <v>1220.7451171875</v>
      </c>
      <c r="AQ5032" s="65">
        <v>300.35504150390625</v>
      </c>
      <c r="AR5032" s="65">
        <v>168.75262451171875</v>
      </c>
      <c r="AS5032" s="65">
        <v>43.390911102294922</v>
      </c>
      <c r="AT5032" s="64">
        <v>358.85519409179688</v>
      </c>
      <c r="AU5032" s="65">
        <v>695.885498046875</v>
      </c>
      <c r="AV5032" s="65">
        <v>2807.300537109375</v>
      </c>
      <c r="AW5032" s="65">
        <v>909.96478271484375</v>
      </c>
      <c r="AX5032" s="65">
        <v>248.67254638671875</v>
      </c>
      <c r="AY5032" s="65">
        <v>182.63922119140625</v>
      </c>
      <c r="AZ5032" s="66">
        <v>74.6123046875</v>
      </c>
      <c r="BA5032" s="67">
        <v>11253.1064453125</v>
      </c>
      <c r="BB5032" s="59">
        <v>596718.5625</v>
      </c>
      <c r="BC5032" s="57">
        <v>10446.82421875</v>
      </c>
      <c r="BD5032" s="57">
        <v>12401.763671875</v>
      </c>
      <c r="BE5032" s="57">
        <v>10488.287109375</v>
      </c>
      <c r="BF5032" s="57">
        <v>10426.3134765625</v>
      </c>
      <c r="BG5032" s="58">
        <v>1.0055170059204102</v>
      </c>
      <c r="BH5032" s="57">
        <v>10504.458984375</v>
      </c>
      <c r="BI5032" s="62">
        <v>10528.974609375</v>
      </c>
    </row>
    <row r="5033" spans="2:61" x14ac:dyDescent="0.2">
      <c r="B5033" s="55" t="s">
        <v>1582</v>
      </c>
      <c r="C5033" s="56" t="s">
        <v>7</v>
      </c>
      <c r="D5033" s="56" t="s">
        <v>6823</v>
      </c>
      <c r="E5033" s="56" t="s">
        <v>6796</v>
      </c>
      <c r="F5033" s="56" t="s">
        <v>6815</v>
      </c>
      <c r="G5033" s="64">
        <v>143.78663130063129</v>
      </c>
      <c r="H5033" s="65">
        <v>360.13796997070313</v>
      </c>
      <c r="I5033" s="65">
        <v>1293.123046875</v>
      </c>
      <c r="J5033" s="65">
        <v>635.73687744140625</v>
      </c>
      <c r="K5033" s="65">
        <v>162.71183776855469</v>
      </c>
      <c r="L5033" s="65">
        <v>72.416877746582031</v>
      </c>
      <c r="M5033" s="65">
        <v>30.286031723022461</v>
      </c>
      <c r="N5033" s="64">
        <v>119.64746441018916</v>
      </c>
      <c r="O5033" s="65">
        <v>393.12384033203125</v>
      </c>
      <c r="P5033" s="65">
        <v>1096.5670166015625</v>
      </c>
      <c r="Q5033" s="65">
        <v>549.6409912109375</v>
      </c>
      <c r="R5033" s="65">
        <v>167.41209411621094</v>
      </c>
      <c r="S5033" s="65">
        <v>93.336250305175781</v>
      </c>
      <c r="T5033" s="65">
        <v>40.340167999267578</v>
      </c>
      <c r="U5033" s="67">
        <v>5158.267578125</v>
      </c>
      <c r="V5033" s="64">
        <v>27</v>
      </c>
      <c r="W5033" s="65">
        <v>11</v>
      </c>
      <c r="X5033" s="65">
        <v>59</v>
      </c>
      <c r="Y5033" s="65">
        <v>24</v>
      </c>
      <c r="Z5033" s="65">
        <v>1</v>
      </c>
      <c r="AA5033" s="65">
        <v>1</v>
      </c>
      <c r="AB5033" s="65">
        <v>0</v>
      </c>
      <c r="AC5033" s="64">
        <v>33</v>
      </c>
      <c r="AD5033" s="65">
        <v>12</v>
      </c>
      <c r="AE5033" s="65">
        <v>40</v>
      </c>
      <c r="AF5033" s="65">
        <v>9</v>
      </c>
      <c r="AG5033" s="65">
        <v>2</v>
      </c>
      <c r="AH5033" s="65">
        <v>1</v>
      </c>
      <c r="AI5033" s="65">
        <v>1</v>
      </c>
      <c r="AJ5033" s="95">
        <v>221</v>
      </c>
      <c r="AK5033" s="83">
        <v>10</v>
      </c>
      <c r="AL5033" s="70">
        <v>1.1899325380000001</v>
      </c>
      <c r="AM5033" s="64">
        <v>170.78663635253906</v>
      </c>
      <c r="AN5033" s="65">
        <v>371.13796997070313</v>
      </c>
      <c r="AO5033" s="65">
        <v>1352.123046875</v>
      </c>
      <c r="AP5033" s="65">
        <v>659.73687744140625</v>
      </c>
      <c r="AQ5033" s="65">
        <v>163.71183776855469</v>
      </c>
      <c r="AR5033" s="65">
        <v>73.416877746582031</v>
      </c>
      <c r="AS5033" s="65">
        <v>30.286031723022461</v>
      </c>
      <c r="AT5033" s="64">
        <v>152.6474609375</v>
      </c>
      <c r="AU5033" s="65">
        <v>405.12384033203125</v>
      </c>
      <c r="AV5033" s="65">
        <v>1136.5670166015625</v>
      </c>
      <c r="AW5033" s="65">
        <v>558.6409912109375</v>
      </c>
      <c r="AX5033" s="65">
        <v>169.41209411621094</v>
      </c>
      <c r="AY5033" s="65">
        <v>94.336250305175781</v>
      </c>
      <c r="AZ5033" s="66">
        <v>41.340167999267578</v>
      </c>
      <c r="BA5033" s="67">
        <v>5379.267578125</v>
      </c>
      <c r="BB5033" s="59">
        <v>291800.5</v>
      </c>
      <c r="BC5033" s="57">
        <v>5108.5869140625</v>
      </c>
      <c r="BD5033" s="57">
        <v>6137.990234375</v>
      </c>
      <c r="BE5033" s="57">
        <v>5190.95556640625</v>
      </c>
      <c r="BF5033" s="57">
        <v>5173.9580078125</v>
      </c>
      <c r="BG5033" s="58">
        <v>1.0030417442321777</v>
      </c>
      <c r="BH5033" s="57">
        <v>5124.1259765625</v>
      </c>
      <c r="BI5033" s="62">
        <v>5136.08447265625</v>
      </c>
    </row>
    <row r="5034" spans="2:61" x14ac:dyDescent="0.2">
      <c r="B5034" s="55" t="s">
        <v>1581</v>
      </c>
      <c r="C5034" s="56" t="s">
        <v>7</v>
      </c>
      <c r="D5034" s="56" t="s">
        <v>6823</v>
      </c>
      <c r="E5034" s="56" t="s">
        <v>6796</v>
      </c>
      <c r="F5034" s="56" t="s">
        <v>6815</v>
      </c>
      <c r="G5034" s="64">
        <v>88.732821181002393</v>
      </c>
      <c r="H5034" s="65">
        <v>203.29606628417969</v>
      </c>
      <c r="I5034" s="65">
        <v>588.248046875</v>
      </c>
      <c r="J5034" s="65">
        <v>402.61749267578125</v>
      </c>
      <c r="K5034" s="65">
        <v>160.44297790527344</v>
      </c>
      <c r="L5034" s="65">
        <v>77.026756286621094</v>
      </c>
      <c r="M5034" s="65">
        <v>18.171619415283203</v>
      </c>
      <c r="N5034" s="64">
        <v>74.221150281181963</v>
      </c>
      <c r="O5034" s="65">
        <v>225.22880554199219</v>
      </c>
      <c r="P5034" s="65">
        <v>527.41656494140625</v>
      </c>
      <c r="Q5034" s="65">
        <v>364.0120849609375</v>
      </c>
      <c r="R5034" s="65">
        <v>130.32936096191406</v>
      </c>
      <c r="S5034" s="65">
        <v>87.647834777832031</v>
      </c>
      <c r="T5034" s="65">
        <v>32.272132873535156</v>
      </c>
      <c r="U5034" s="67">
        <v>2979.6640625</v>
      </c>
      <c r="V5034" s="64">
        <v>25</v>
      </c>
      <c r="W5034" s="65">
        <v>2</v>
      </c>
      <c r="X5034" s="65">
        <v>24</v>
      </c>
      <c r="Y5034" s="65">
        <v>11</v>
      </c>
      <c r="Z5034" s="65">
        <v>2</v>
      </c>
      <c r="AA5034" s="65">
        <v>0</v>
      </c>
      <c r="AB5034" s="65">
        <v>0</v>
      </c>
      <c r="AC5034" s="64">
        <v>21</v>
      </c>
      <c r="AD5034" s="65">
        <v>6</v>
      </c>
      <c r="AE5034" s="65">
        <v>30</v>
      </c>
      <c r="AF5034" s="65">
        <v>7</v>
      </c>
      <c r="AG5034" s="65">
        <v>1</v>
      </c>
      <c r="AH5034" s="65">
        <v>2</v>
      </c>
      <c r="AI5034" s="65">
        <v>0</v>
      </c>
      <c r="AJ5034" s="95">
        <v>131</v>
      </c>
      <c r="AK5034" s="83">
        <v>8</v>
      </c>
      <c r="AL5034" s="70">
        <v>1.195952729</v>
      </c>
      <c r="AM5034" s="64">
        <v>113.73281860351563</v>
      </c>
      <c r="AN5034" s="65">
        <v>205.29606628417969</v>
      </c>
      <c r="AO5034" s="65">
        <v>612.248046875</v>
      </c>
      <c r="AP5034" s="65">
        <v>413.61749267578125</v>
      </c>
      <c r="AQ5034" s="65">
        <v>162.44297790527344</v>
      </c>
      <c r="AR5034" s="65">
        <v>77.026756286621094</v>
      </c>
      <c r="AS5034" s="65">
        <v>18.171619415283203</v>
      </c>
      <c r="AT5034" s="64">
        <v>95.221153259277344</v>
      </c>
      <c r="AU5034" s="65">
        <v>231.22880554199219</v>
      </c>
      <c r="AV5034" s="65">
        <v>557.41656494140625</v>
      </c>
      <c r="AW5034" s="65">
        <v>371.0120849609375</v>
      </c>
      <c r="AX5034" s="65">
        <v>131.32936096191406</v>
      </c>
      <c r="AY5034" s="65">
        <v>89.647834777832031</v>
      </c>
      <c r="AZ5034" s="66">
        <v>32.272132873535156</v>
      </c>
      <c r="BA5034" s="67">
        <v>3110.6640625</v>
      </c>
      <c r="BB5034" s="59">
        <v>170188.5</v>
      </c>
      <c r="BC5034" s="57">
        <v>2979.5107421875</v>
      </c>
      <c r="BD5034" s="57">
        <v>3563.537353515625</v>
      </c>
      <c r="BE5034" s="57">
        <v>3013.716796875</v>
      </c>
      <c r="BF5034" s="57">
        <v>2996.00927734375</v>
      </c>
      <c r="BG5034" s="58">
        <v>1.0054855346679688</v>
      </c>
      <c r="BH5034" s="57">
        <v>2995.85498046875</v>
      </c>
      <c r="BI5034" s="62">
        <v>3002.8466796875</v>
      </c>
    </row>
    <row r="5035" spans="2:61" x14ac:dyDescent="0.2">
      <c r="B5035" s="55" t="s">
        <v>1580</v>
      </c>
      <c r="C5035" s="56" t="s">
        <v>7</v>
      </c>
      <c r="D5035" s="56" t="s">
        <v>6823</v>
      </c>
      <c r="E5035" s="56" t="s">
        <v>6796</v>
      </c>
      <c r="F5035" s="56" t="s">
        <v>6815</v>
      </c>
      <c r="G5035" s="64">
        <v>413.03878350548507</v>
      </c>
      <c r="H5035" s="65">
        <v>900.10302734375</v>
      </c>
      <c r="I5035" s="65">
        <v>2501.64697265625</v>
      </c>
      <c r="J5035" s="65">
        <v>1289.2322998046875</v>
      </c>
      <c r="K5035" s="65">
        <v>309.16534423828125</v>
      </c>
      <c r="L5035" s="65">
        <v>191.20451354980469</v>
      </c>
      <c r="M5035" s="65">
        <v>58.552993774414063</v>
      </c>
      <c r="N5035" s="64">
        <v>416.52143265559408</v>
      </c>
      <c r="O5035" s="65">
        <v>930.18157958984375</v>
      </c>
      <c r="P5035" s="65">
        <v>2408.012939453125</v>
      </c>
      <c r="Q5035" s="65">
        <v>1120.60205078125</v>
      </c>
      <c r="R5035" s="65">
        <v>298.90505981445313</v>
      </c>
      <c r="S5035" s="65">
        <v>212.95834350585938</v>
      </c>
      <c r="T5035" s="65">
        <v>92.782386779785156</v>
      </c>
      <c r="U5035" s="67">
        <v>11142.9072265625</v>
      </c>
      <c r="V5035" s="64">
        <v>150</v>
      </c>
      <c r="W5035" s="65">
        <v>117</v>
      </c>
      <c r="X5035" s="65">
        <v>461</v>
      </c>
      <c r="Y5035" s="65">
        <v>195</v>
      </c>
      <c r="Z5035" s="65">
        <v>28</v>
      </c>
      <c r="AA5035" s="65">
        <v>25</v>
      </c>
      <c r="AB5035" s="65">
        <v>10</v>
      </c>
      <c r="AC5035" s="64">
        <v>156</v>
      </c>
      <c r="AD5035" s="65">
        <v>118</v>
      </c>
      <c r="AE5035" s="65">
        <v>432</v>
      </c>
      <c r="AF5035" s="65">
        <v>180</v>
      </c>
      <c r="AG5035" s="65">
        <v>35</v>
      </c>
      <c r="AH5035" s="65">
        <v>30</v>
      </c>
      <c r="AI5035" s="65">
        <v>23</v>
      </c>
      <c r="AJ5035" s="95">
        <v>1960</v>
      </c>
      <c r="AK5035" s="83">
        <v>10</v>
      </c>
      <c r="AL5035" s="70">
        <v>1.1960300989999999</v>
      </c>
      <c r="AM5035" s="64">
        <v>563.03875732421875</v>
      </c>
      <c r="AN5035" s="65">
        <v>1017.10302734375</v>
      </c>
      <c r="AO5035" s="65">
        <v>2962.64697265625</v>
      </c>
      <c r="AP5035" s="65">
        <v>1484.2322998046875</v>
      </c>
      <c r="AQ5035" s="65">
        <v>337.16534423828125</v>
      </c>
      <c r="AR5035" s="65">
        <v>216.20451354980469</v>
      </c>
      <c r="AS5035" s="65">
        <v>68.552993774414063</v>
      </c>
      <c r="AT5035" s="64">
        <v>572.52142333984375</v>
      </c>
      <c r="AU5035" s="65">
        <v>1048.181640625</v>
      </c>
      <c r="AV5035" s="65">
        <v>2840.012939453125</v>
      </c>
      <c r="AW5035" s="65">
        <v>1300.60205078125</v>
      </c>
      <c r="AX5035" s="65">
        <v>333.90505981445313</v>
      </c>
      <c r="AY5035" s="65">
        <v>242.95834350585938</v>
      </c>
      <c r="AZ5035" s="66">
        <v>115.78238677978516</v>
      </c>
      <c r="BA5035" s="67">
        <v>13102.9091796875</v>
      </c>
      <c r="BB5035" s="59">
        <v>716720.0625</v>
      </c>
      <c r="BC5035" s="57">
        <v>12547.705078125</v>
      </c>
      <c r="BD5035" s="57">
        <v>13327.251953125</v>
      </c>
      <c r="BE5035" s="57">
        <v>11270.9814453125</v>
      </c>
      <c r="BF5035" s="57">
        <v>11204.3828125</v>
      </c>
      <c r="BG5035" s="58">
        <v>1.0055170059204102</v>
      </c>
      <c r="BH5035" s="57">
        <v>12616.9306640625</v>
      </c>
      <c r="BI5035" s="62">
        <v>12646.3759765625</v>
      </c>
    </row>
    <row r="5036" spans="2:61" x14ac:dyDescent="0.2">
      <c r="B5036" s="55" t="s">
        <v>1579</v>
      </c>
      <c r="C5036" s="56" t="s">
        <v>7</v>
      </c>
      <c r="D5036" s="56" t="s">
        <v>6823</v>
      </c>
      <c r="E5036" s="56" t="s">
        <v>6796</v>
      </c>
      <c r="F5036" s="56" t="s">
        <v>6815</v>
      </c>
      <c r="G5036" s="64">
        <v>185.24099976457379</v>
      </c>
      <c r="H5036" s="65">
        <v>496.739013671875</v>
      </c>
      <c r="I5036" s="65">
        <v>1503.1685791015625</v>
      </c>
      <c r="J5036" s="65">
        <v>569.53985595703125</v>
      </c>
      <c r="K5036" s="65">
        <v>106.00228118896484</v>
      </c>
      <c r="L5036" s="65">
        <v>26.503778457641602</v>
      </c>
      <c r="M5036" s="65">
        <v>11.104878425598145</v>
      </c>
      <c r="N5036" s="64">
        <v>181.96009466763078</v>
      </c>
      <c r="O5036" s="65">
        <v>454.67825317382813</v>
      </c>
      <c r="P5036" s="65">
        <v>1274.55029296875</v>
      </c>
      <c r="Q5036" s="65">
        <v>483.0953369140625</v>
      </c>
      <c r="R5036" s="65">
        <v>107.44549560546875</v>
      </c>
      <c r="S5036" s="65">
        <v>53.068733215332031</v>
      </c>
      <c r="T5036" s="65">
        <v>28.238117218017578</v>
      </c>
      <c r="U5036" s="67">
        <v>5481.33544921875</v>
      </c>
      <c r="V5036" s="64">
        <v>49</v>
      </c>
      <c r="W5036" s="65">
        <v>9</v>
      </c>
      <c r="X5036" s="65">
        <v>18</v>
      </c>
      <c r="Y5036" s="65">
        <v>3</v>
      </c>
      <c r="Z5036" s="65">
        <v>3</v>
      </c>
      <c r="AA5036" s="65">
        <v>1</v>
      </c>
      <c r="AB5036" s="65">
        <v>0</v>
      </c>
      <c r="AC5036" s="64">
        <v>33</v>
      </c>
      <c r="AD5036" s="65">
        <v>2</v>
      </c>
      <c r="AE5036" s="65">
        <v>30</v>
      </c>
      <c r="AF5036" s="65">
        <v>7</v>
      </c>
      <c r="AG5036" s="65">
        <v>3</v>
      </c>
      <c r="AH5036" s="65">
        <v>0</v>
      </c>
      <c r="AI5036" s="65">
        <v>0</v>
      </c>
      <c r="AJ5036" s="95">
        <v>158</v>
      </c>
      <c r="AK5036" s="83">
        <v>10</v>
      </c>
      <c r="AL5036" s="70">
        <v>1.1953814220000001</v>
      </c>
      <c r="AM5036" s="64">
        <v>234.24099731445313</v>
      </c>
      <c r="AN5036" s="65">
        <v>505.739013671875</v>
      </c>
      <c r="AO5036" s="65">
        <v>1521.1685791015625</v>
      </c>
      <c r="AP5036" s="65">
        <v>572.53985595703125</v>
      </c>
      <c r="AQ5036" s="65">
        <v>109.00228118896484</v>
      </c>
      <c r="AR5036" s="65">
        <v>27.503778457641602</v>
      </c>
      <c r="AS5036" s="65">
        <v>11.104878425598145</v>
      </c>
      <c r="AT5036" s="64">
        <v>214.96009826660156</v>
      </c>
      <c r="AU5036" s="65">
        <v>456.67825317382813</v>
      </c>
      <c r="AV5036" s="65">
        <v>1304.55029296875</v>
      </c>
      <c r="AW5036" s="65">
        <v>490.0953369140625</v>
      </c>
      <c r="AX5036" s="65">
        <v>110.44549560546875</v>
      </c>
      <c r="AY5036" s="65">
        <v>53.068733215332031</v>
      </c>
      <c r="AZ5036" s="66">
        <v>28.238117218017578</v>
      </c>
      <c r="BA5036" s="67">
        <v>5639.33544921875</v>
      </c>
      <c r="BB5036" s="59">
        <v>279910.09375</v>
      </c>
      <c r="BC5036" s="57">
        <v>4900.419921875</v>
      </c>
      <c r="BD5036" s="57">
        <v>6552.28662109375</v>
      </c>
      <c r="BE5036" s="57">
        <v>5541.330078125</v>
      </c>
      <c r="BF5036" s="57">
        <v>5510.1328125</v>
      </c>
      <c r="BG5036" s="58">
        <v>1.0052536725997925</v>
      </c>
      <c r="BH5036" s="57">
        <v>4926.1650390625</v>
      </c>
      <c r="BI5036" s="62">
        <v>4937.66162109375</v>
      </c>
    </row>
    <row r="5037" spans="2:61" x14ac:dyDescent="0.2">
      <c r="B5037" s="55" t="s">
        <v>1578</v>
      </c>
      <c r="C5037" s="56" t="s">
        <v>7</v>
      </c>
      <c r="D5037" s="56" t="s">
        <v>6823</v>
      </c>
      <c r="E5037" s="56" t="s">
        <v>6796</v>
      </c>
      <c r="F5037" s="56" t="s">
        <v>6815</v>
      </c>
      <c r="G5037" s="64">
        <v>78.827230141151048</v>
      </c>
      <c r="H5037" s="65">
        <v>186.06863403320313</v>
      </c>
      <c r="I5037" s="65">
        <v>497.76165771484375</v>
      </c>
      <c r="J5037" s="65">
        <v>333.51596069335938</v>
      </c>
      <c r="K5037" s="65">
        <v>151.61531066894531</v>
      </c>
      <c r="L5037" s="65">
        <v>104.860107421875</v>
      </c>
      <c r="M5037" s="65">
        <v>25.238359451293945</v>
      </c>
      <c r="N5037" s="64">
        <v>82.117684247246416</v>
      </c>
      <c r="O5037" s="65">
        <v>173.02067565917969</v>
      </c>
      <c r="P5037" s="65">
        <v>558.3287353515625</v>
      </c>
      <c r="Q5037" s="65">
        <v>410.18087768554688</v>
      </c>
      <c r="R5037" s="65">
        <v>165.96572875976563</v>
      </c>
      <c r="S5037" s="65">
        <v>124.01495361328125</v>
      </c>
      <c r="T5037" s="65">
        <v>87.7398681640625</v>
      </c>
      <c r="U5037" s="67">
        <v>2979.255859375</v>
      </c>
      <c r="V5037" s="64">
        <v>16</v>
      </c>
      <c r="W5037" s="65">
        <v>8</v>
      </c>
      <c r="X5037" s="65">
        <v>21</v>
      </c>
      <c r="Y5037" s="65">
        <v>16</v>
      </c>
      <c r="Z5037" s="65">
        <v>5</v>
      </c>
      <c r="AA5037" s="65">
        <v>5</v>
      </c>
      <c r="AB5037" s="65">
        <v>6</v>
      </c>
      <c r="AC5037" s="64">
        <v>26</v>
      </c>
      <c r="AD5037" s="65">
        <v>7</v>
      </c>
      <c r="AE5037" s="65">
        <v>33</v>
      </c>
      <c r="AF5037" s="65">
        <v>14</v>
      </c>
      <c r="AG5037" s="65">
        <v>1</v>
      </c>
      <c r="AH5037" s="65">
        <v>12</v>
      </c>
      <c r="AI5037" s="65">
        <v>8</v>
      </c>
      <c r="AJ5037" s="95">
        <v>178</v>
      </c>
      <c r="AK5037" s="83">
        <v>10</v>
      </c>
      <c r="AL5037" s="70">
        <v>1.1953814220000001</v>
      </c>
      <c r="AM5037" s="64">
        <v>94.827232360839844</v>
      </c>
      <c r="AN5037" s="65">
        <v>194.06863403320313</v>
      </c>
      <c r="AO5037" s="65">
        <v>518.76165771484375</v>
      </c>
      <c r="AP5037" s="65">
        <v>349.51596069335938</v>
      </c>
      <c r="AQ5037" s="65">
        <v>156.61531066894531</v>
      </c>
      <c r="AR5037" s="65">
        <v>109.860107421875</v>
      </c>
      <c r="AS5037" s="65">
        <v>31.238359451293945</v>
      </c>
      <c r="AT5037" s="64">
        <v>108.11768341064453</v>
      </c>
      <c r="AU5037" s="65">
        <v>180.02067565917969</v>
      </c>
      <c r="AV5037" s="65">
        <v>591.3287353515625</v>
      </c>
      <c r="AW5037" s="65">
        <v>424.18087768554688</v>
      </c>
      <c r="AX5037" s="65">
        <v>166.96572875976563</v>
      </c>
      <c r="AY5037" s="65">
        <v>136.01495361328125</v>
      </c>
      <c r="AZ5037" s="66">
        <v>95.7398681640625</v>
      </c>
      <c r="BA5037" s="67">
        <v>3157.255859375</v>
      </c>
      <c r="BB5037" s="59">
        <v>208181.53125</v>
      </c>
      <c r="BC5037" s="57">
        <v>3644.659423828125</v>
      </c>
      <c r="BD5037" s="57">
        <v>3561.34716796875</v>
      </c>
      <c r="BE5037" s="57">
        <v>3011.864501953125</v>
      </c>
      <c r="BF5037" s="57">
        <v>2994.907958984375</v>
      </c>
      <c r="BG5037" s="58">
        <v>1.0052536725997925</v>
      </c>
      <c r="BH5037" s="57">
        <v>3663.807373046875</v>
      </c>
      <c r="BI5037" s="62">
        <v>3672.35791015625</v>
      </c>
    </row>
    <row r="5038" spans="2:61" x14ac:dyDescent="0.2">
      <c r="B5038" s="55" t="s">
        <v>1577</v>
      </c>
      <c r="C5038" s="56" t="s">
        <v>7</v>
      </c>
      <c r="D5038" s="56" t="s">
        <v>6823</v>
      </c>
      <c r="E5038" s="56" t="s">
        <v>6796</v>
      </c>
      <c r="F5038" s="56" t="s">
        <v>6815</v>
      </c>
      <c r="G5038" s="64">
        <v>30.580589906963759</v>
      </c>
      <c r="H5038" s="65">
        <v>88.96905517578125</v>
      </c>
      <c r="I5038" s="65">
        <v>301.08566284179688</v>
      </c>
      <c r="J5038" s="65">
        <v>189.62744140625</v>
      </c>
      <c r="K5038" s="65">
        <v>86.510795593261719</v>
      </c>
      <c r="L5038" s="65">
        <v>58.892513275146484</v>
      </c>
      <c r="M5038" s="65">
        <v>23.219291687011719</v>
      </c>
      <c r="N5038" s="64">
        <v>48.51493773361679</v>
      </c>
      <c r="O5038" s="65">
        <v>91.364227294921875</v>
      </c>
      <c r="P5038" s="65">
        <v>266.99850463867188</v>
      </c>
      <c r="Q5038" s="65">
        <v>184.4644775390625</v>
      </c>
      <c r="R5038" s="65">
        <v>89.784965515136719</v>
      </c>
      <c r="S5038" s="65">
        <v>56.720615386962891</v>
      </c>
      <c r="T5038" s="65">
        <v>39.3316650390625</v>
      </c>
      <c r="U5038" s="67">
        <v>1556.064697265625</v>
      </c>
      <c r="V5038" s="64">
        <v>14</v>
      </c>
      <c r="W5038" s="65">
        <v>6</v>
      </c>
      <c r="X5038" s="65">
        <v>22</v>
      </c>
      <c r="Y5038" s="65">
        <v>3</v>
      </c>
      <c r="Z5038" s="65">
        <v>0</v>
      </c>
      <c r="AA5038" s="65">
        <v>0</v>
      </c>
      <c r="AB5038" s="65">
        <v>1</v>
      </c>
      <c r="AC5038" s="64">
        <v>15</v>
      </c>
      <c r="AD5038" s="65">
        <v>10</v>
      </c>
      <c r="AE5038" s="65">
        <v>22</v>
      </c>
      <c r="AF5038" s="65">
        <v>7</v>
      </c>
      <c r="AG5038" s="65">
        <v>1</v>
      </c>
      <c r="AH5038" s="65">
        <v>3</v>
      </c>
      <c r="AI5038" s="65">
        <v>2</v>
      </c>
      <c r="AJ5038" s="95">
        <v>106</v>
      </c>
      <c r="AK5038" s="83">
        <v>9</v>
      </c>
      <c r="AL5038" s="70">
        <v>1.1960300989999999</v>
      </c>
      <c r="AM5038" s="64">
        <v>44.580589294433594</v>
      </c>
      <c r="AN5038" s="65">
        <v>94.96905517578125</v>
      </c>
      <c r="AO5038" s="65">
        <v>323.08566284179688</v>
      </c>
      <c r="AP5038" s="65">
        <v>192.62744140625</v>
      </c>
      <c r="AQ5038" s="65">
        <v>86.510795593261719</v>
      </c>
      <c r="AR5038" s="65">
        <v>58.892513275146484</v>
      </c>
      <c r="AS5038" s="65">
        <v>24.219291687011719</v>
      </c>
      <c r="AT5038" s="64">
        <v>63.514938354492188</v>
      </c>
      <c r="AU5038" s="65">
        <v>101.36422729492188</v>
      </c>
      <c r="AV5038" s="65">
        <v>288.99850463867188</v>
      </c>
      <c r="AW5038" s="65">
        <v>191.4644775390625</v>
      </c>
      <c r="AX5038" s="65">
        <v>90.784965515136719</v>
      </c>
      <c r="AY5038" s="65">
        <v>59.720615386962891</v>
      </c>
      <c r="AZ5038" s="66">
        <v>41.3316650390625</v>
      </c>
      <c r="BA5038" s="67">
        <v>1662.064697265625</v>
      </c>
      <c r="BB5038" s="59">
        <v>101317.515625</v>
      </c>
      <c r="BC5038" s="57">
        <v>1773.778076171875</v>
      </c>
      <c r="BD5038" s="57">
        <v>1861.1002197265625</v>
      </c>
      <c r="BE5038" s="57">
        <v>1573.9498291015625</v>
      </c>
      <c r="BF5038" s="57">
        <v>1564.6495361328125</v>
      </c>
      <c r="BG5038" s="58">
        <v>1.0055170059204102</v>
      </c>
      <c r="BH5038" s="57">
        <v>1783.56396484375</v>
      </c>
      <c r="BI5038" s="62">
        <v>1787.7264404296875</v>
      </c>
    </row>
    <row r="5039" spans="2:61" x14ac:dyDescent="0.2">
      <c r="B5039" s="55" t="s">
        <v>1576</v>
      </c>
      <c r="C5039" s="56" t="s">
        <v>7</v>
      </c>
      <c r="D5039" s="56" t="s">
        <v>6823</v>
      </c>
      <c r="E5039" s="56" t="s">
        <v>6796</v>
      </c>
      <c r="F5039" s="56" t="s">
        <v>6815</v>
      </c>
      <c r="G5039" s="64">
        <v>174.54614354845313</v>
      </c>
      <c r="H5039" s="65">
        <v>501.9703369140625</v>
      </c>
      <c r="I5039" s="65">
        <v>1442.30615234375</v>
      </c>
      <c r="J5039" s="65">
        <v>909.47735595703125</v>
      </c>
      <c r="K5039" s="65">
        <v>307.58438110351563</v>
      </c>
      <c r="L5039" s="65">
        <v>190.99761962890625</v>
      </c>
      <c r="M5039" s="65">
        <v>44.419513702392578</v>
      </c>
      <c r="N5039" s="64">
        <v>170.07282132904999</v>
      </c>
      <c r="O5039" s="65">
        <v>473.27462768554688</v>
      </c>
      <c r="P5039" s="65">
        <v>1481.325927734375</v>
      </c>
      <c r="Q5039" s="65">
        <v>931.89190673828125</v>
      </c>
      <c r="R5039" s="65">
        <v>379.61685180664063</v>
      </c>
      <c r="S5039" s="65">
        <v>220.57275390625</v>
      </c>
      <c r="T5039" s="65">
        <v>87.7398681640625</v>
      </c>
      <c r="U5039" s="67">
        <v>7315.7958984375</v>
      </c>
      <c r="V5039" s="64">
        <v>49</v>
      </c>
      <c r="W5039" s="65">
        <v>18</v>
      </c>
      <c r="X5039" s="65">
        <v>84</v>
      </c>
      <c r="Y5039" s="65">
        <v>39</v>
      </c>
      <c r="Z5039" s="65">
        <v>3</v>
      </c>
      <c r="AA5039" s="65">
        <v>1</v>
      </c>
      <c r="AB5039" s="65">
        <v>0</v>
      </c>
      <c r="AC5039" s="64">
        <v>38</v>
      </c>
      <c r="AD5039" s="65">
        <v>18</v>
      </c>
      <c r="AE5039" s="65">
        <v>122</v>
      </c>
      <c r="AF5039" s="65">
        <v>29</v>
      </c>
      <c r="AG5039" s="65">
        <v>5</v>
      </c>
      <c r="AH5039" s="65">
        <v>3</v>
      </c>
      <c r="AI5039" s="65">
        <v>3</v>
      </c>
      <c r="AJ5039" s="95">
        <v>412</v>
      </c>
      <c r="AK5039" s="83">
        <v>9</v>
      </c>
      <c r="AL5039" s="70">
        <v>1.1960300989999999</v>
      </c>
      <c r="AM5039" s="64">
        <v>223.546142578125</v>
      </c>
      <c r="AN5039" s="65">
        <v>519.9703369140625</v>
      </c>
      <c r="AO5039" s="65">
        <v>1526.30615234375</v>
      </c>
      <c r="AP5039" s="65">
        <v>948.47735595703125</v>
      </c>
      <c r="AQ5039" s="65">
        <v>310.58438110351563</v>
      </c>
      <c r="AR5039" s="65">
        <v>191.99761962890625</v>
      </c>
      <c r="AS5039" s="65">
        <v>44.419513702392578</v>
      </c>
      <c r="AT5039" s="64">
        <v>208.07281494140625</v>
      </c>
      <c r="AU5039" s="65">
        <v>491.27462768554688</v>
      </c>
      <c r="AV5039" s="65">
        <v>1603.325927734375</v>
      </c>
      <c r="AW5039" s="65">
        <v>960.89190673828125</v>
      </c>
      <c r="AX5039" s="65">
        <v>384.61685180664063</v>
      </c>
      <c r="AY5039" s="65">
        <v>223.57275390625</v>
      </c>
      <c r="AZ5039" s="66">
        <v>90.7398681640625</v>
      </c>
      <c r="BA5039" s="67">
        <v>7727.7958984375</v>
      </c>
      <c r="BB5039" s="59">
        <v>435393.5</v>
      </c>
      <c r="BC5039" s="57">
        <v>7622.48681640625</v>
      </c>
      <c r="BD5039" s="57">
        <v>8749.912109375</v>
      </c>
      <c r="BE5039" s="57">
        <v>7399.88232421875</v>
      </c>
      <c r="BF5039" s="57">
        <v>7356.1572265625</v>
      </c>
      <c r="BG5039" s="58">
        <v>1.0055170059204102</v>
      </c>
      <c r="BH5039" s="57">
        <v>7664.5400390625</v>
      </c>
      <c r="BI5039" s="62">
        <v>7682.427734375</v>
      </c>
    </row>
    <row r="5040" spans="2:61" x14ac:dyDescent="0.2">
      <c r="B5040" s="55" t="s">
        <v>1575</v>
      </c>
      <c r="C5040" s="56" t="s">
        <v>6824</v>
      </c>
      <c r="D5040" s="56" t="s">
        <v>6823</v>
      </c>
      <c r="E5040" s="56" t="s">
        <v>6796</v>
      </c>
      <c r="F5040" s="56" t="s">
        <v>6815</v>
      </c>
      <c r="G5040" s="64">
        <v>206.89910715219401</v>
      </c>
      <c r="H5040" s="65">
        <v>540.7637939453125</v>
      </c>
      <c r="I5040" s="65">
        <v>1671.713623046875</v>
      </c>
      <c r="J5040" s="65">
        <v>1058.1727294921875</v>
      </c>
      <c r="K5040" s="65">
        <v>325.25357055664063</v>
      </c>
      <c r="L5040" s="65">
        <v>169.89897155761719</v>
      </c>
      <c r="M5040" s="65">
        <v>71.67694091796875</v>
      </c>
      <c r="N5040" s="64">
        <v>223.61865471412202</v>
      </c>
      <c r="O5040" s="65">
        <v>462.60464477539063</v>
      </c>
      <c r="P5040" s="65">
        <v>1636.406982421875</v>
      </c>
      <c r="Q5040" s="65">
        <v>914.48004150390625</v>
      </c>
      <c r="R5040" s="65">
        <v>310.90353393554688</v>
      </c>
      <c r="S5040" s="65">
        <v>191.12289428710938</v>
      </c>
      <c r="T5040" s="65">
        <v>119.00349426269531</v>
      </c>
      <c r="U5040" s="67">
        <v>7902.5185546875</v>
      </c>
      <c r="V5040" s="64">
        <v>55</v>
      </c>
      <c r="W5040" s="65">
        <v>31</v>
      </c>
      <c r="X5040" s="65">
        <v>76</v>
      </c>
      <c r="Y5040" s="65">
        <v>28</v>
      </c>
      <c r="Z5040" s="65">
        <v>10</v>
      </c>
      <c r="AA5040" s="65">
        <v>2</v>
      </c>
      <c r="AB5040" s="65">
        <v>11</v>
      </c>
      <c r="AC5040" s="64">
        <v>51</v>
      </c>
      <c r="AD5040" s="65">
        <v>25</v>
      </c>
      <c r="AE5040" s="65">
        <v>102</v>
      </c>
      <c r="AF5040" s="65">
        <v>18</v>
      </c>
      <c r="AG5040" s="65">
        <v>8</v>
      </c>
      <c r="AH5040" s="65">
        <v>13</v>
      </c>
      <c r="AI5040" s="65">
        <v>18</v>
      </c>
      <c r="AJ5040" s="95">
        <v>448</v>
      </c>
      <c r="AK5040" s="83">
        <v>7</v>
      </c>
      <c r="AL5040" s="70">
        <v>1.1899325380000001</v>
      </c>
      <c r="AM5040" s="64">
        <v>261.89910888671875</v>
      </c>
      <c r="AN5040" s="65">
        <v>571.7637939453125</v>
      </c>
      <c r="AO5040" s="65">
        <v>1747.713623046875</v>
      </c>
      <c r="AP5040" s="65">
        <v>1086.1727294921875</v>
      </c>
      <c r="AQ5040" s="65">
        <v>335.25357055664063</v>
      </c>
      <c r="AR5040" s="65">
        <v>171.89897155761719</v>
      </c>
      <c r="AS5040" s="65">
        <v>82.67694091796875</v>
      </c>
      <c r="AT5040" s="64">
        <v>274.61865234375</v>
      </c>
      <c r="AU5040" s="65">
        <v>487.60464477539063</v>
      </c>
      <c r="AV5040" s="65">
        <v>1738.406982421875</v>
      </c>
      <c r="AW5040" s="65">
        <v>932.48004150390625</v>
      </c>
      <c r="AX5040" s="65">
        <v>318.90353393554688</v>
      </c>
      <c r="AY5040" s="65">
        <v>204.12289428710938</v>
      </c>
      <c r="AZ5040" s="66">
        <v>137.00349426269531</v>
      </c>
      <c r="BA5040" s="67">
        <v>8350.5185546875</v>
      </c>
      <c r="BB5040" s="59">
        <v>443830.75</v>
      </c>
      <c r="BC5040" s="57">
        <v>7770.19873046875</v>
      </c>
      <c r="BD5040" s="57">
        <v>9403.4638671875</v>
      </c>
      <c r="BE5040" s="57">
        <v>7952.59716796875</v>
      </c>
      <c r="BF5040" s="57">
        <v>7926.55615234375</v>
      </c>
      <c r="BG5040" s="58">
        <v>1.0030417442321777</v>
      </c>
      <c r="BH5040" s="57">
        <v>7793.83349609375</v>
      </c>
      <c r="BI5040" s="62">
        <v>7812.02294921875</v>
      </c>
    </row>
    <row r="5041" spans="2:61" x14ac:dyDescent="0.2">
      <c r="B5041" s="55" t="s">
        <v>1574</v>
      </c>
      <c r="C5041" s="56" t="s">
        <v>7</v>
      </c>
      <c r="D5041" s="56" t="s">
        <v>6823</v>
      </c>
      <c r="E5041" s="56" t="s">
        <v>6796</v>
      </c>
      <c r="F5041" s="56" t="s">
        <v>6815</v>
      </c>
      <c r="G5041" s="64">
        <v>210.04225316977235</v>
      </c>
      <c r="H5041" s="65">
        <v>424.07797241210938</v>
      </c>
      <c r="I5041" s="65">
        <v>1533.597412109375</v>
      </c>
      <c r="J5041" s="65">
        <v>596.59930419921875</v>
      </c>
      <c r="K5041" s="65">
        <v>105.95974731445313</v>
      </c>
      <c r="L5041" s="65">
        <v>28.051332473754883</v>
      </c>
      <c r="M5041" s="65">
        <v>27.257429122924805</v>
      </c>
      <c r="N5041" s="64">
        <v>161.21045061308649</v>
      </c>
      <c r="O5041" s="65">
        <v>394.8480224609375</v>
      </c>
      <c r="P5041" s="65">
        <v>1202.612548828125</v>
      </c>
      <c r="Q5041" s="65">
        <v>394.85369873046875</v>
      </c>
      <c r="R5041" s="65">
        <v>97.364662170410156</v>
      </c>
      <c r="S5041" s="65">
        <v>55.234092712402344</v>
      </c>
      <c r="T5041" s="65">
        <v>29.246622085571289</v>
      </c>
      <c r="U5041" s="67">
        <v>5260.95556640625</v>
      </c>
      <c r="V5041" s="64">
        <v>69</v>
      </c>
      <c r="W5041" s="65">
        <v>18</v>
      </c>
      <c r="X5041" s="65">
        <v>73</v>
      </c>
      <c r="Y5041" s="65">
        <v>26</v>
      </c>
      <c r="Z5041" s="65">
        <v>7</v>
      </c>
      <c r="AA5041" s="65">
        <v>1</v>
      </c>
      <c r="AB5041" s="65">
        <v>0</v>
      </c>
      <c r="AC5041" s="64">
        <v>43</v>
      </c>
      <c r="AD5041" s="65">
        <v>27</v>
      </c>
      <c r="AE5041" s="65">
        <v>80</v>
      </c>
      <c r="AF5041" s="65">
        <v>8</v>
      </c>
      <c r="AG5041" s="65">
        <v>4</v>
      </c>
      <c r="AH5041" s="65">
        <v>2</v>
      </c>
      <c r="AI5041" s="65">
        <v>4</v>
      </c>
      <c r="AJ5041" s="95">
        <v>362</v>
      </c>
      <c r="AK5041" s="83">
        <v>10</v>
      </c>
      <c r="AL5041" s="70">
        <v>1.1899325380000001</v>
      </c>
      <c r="AM5041" s="64">
        <v>279.04226684570313</v>
      </c>
      <c r="AN5041" s="65">
        <v>442.07797241210938</v>
      </c>
      <c r="AO5041" s="65">
        <v>1606.597412109375</v>
      </c>
      <c r="AP5041" s="65">
        <v>622.59930419921875</v>
      </c>
      <c r="AQ5041" s="65">
        <v>112.95974731445313</v>
      </c>
      <c r="AR5041" s="65">
        <v>29.051332473754883</v>
      </c>
      <c r="AS5041" s="65">
        <v>27.257429122924805</v>
      </c>
      <c r="AT5041" s="64">
        <v>204.21044921875</v>
      </c>
      <c r="AU5041" s="65">
        <v>421.8480224609375</v>
      </c>
      <c r="AV5041" s="65">
        <v>1282.612548828125</v>
      </c>
      <c r="AW5041" s="65">
        <v>402.85369873046875</v>
      </c>
      <c r="AX5041" s="65">
        <v>101.36466217041016</v>
      </c>
      <c r="AY5041" s="65">
        <v>57.234092712402344</v>
      </c>
      <c r="AZ5041" s="66">
        <v>33.246620178222656</v>
      </c>
      <c r="BA5041" s="67">
        <v>5622.95556640625</v>
      </c>
      <c r="BB5041" s="59">
        <v>281491.3125</v>
      </c>
      <c r="BC5041" s="57">
        <v>4928.1025390625</v>
      </c>
      <c r="BD5041" s="57">
        <v>6260.18212890625</v>
      </c>
      <c r="BE5041" s="57">
        <v>5294.29443359375</v>
      </c>
      <c r="BF5041" s="57">
        <v>5276.9580078125</v>
      </c>
      <c r="BG5041" s="58">
        <v>1.0030417442321777</v>
      </c>
      <c r="BH5041" s="57">
        <v>4943.0927734375</v>
      </c>
      <c r="BI5041" s="62">
        <v>4954.62890625</v>
      </c>
    </row>
    <row r="5042" spans="2:61" x14ac:dyDescent="0.2">
      <c r="B5042" s="55" t="s">
        <v>1573</v>
      </c>
      <c r="C5042" s="56" t="s">
        <v>7</v>
      </c>
      <c r="D5042" s="56" t="s">
        <v>6823</v>
      </c>
      <c r="E5042" s="56" t="s">
        <v>6796</v>
      </c>
      <c r="F5042" s="56" t="s">
        <v>6815</v>
      </c>
      <c r="G5042" s="64">
        <v>167.50040545560438</v>
      </c>
      <c r="H5042" s="65">
        <v>527.75433349609375</v>
      </c>
      <c r="I5042" s="65">
        <v>1506.1693115234375</v>
      </c>
      <c r="J5042" s="65">
        <v>619.2769775390625</v>
      </c>
      <c r="K5042" s="65">
        <v>141.80204772949219</v>
      </c>
      <c r="L5042" s="65">
        <v>43.144954681396484</v>
      </c>
      <c r="M5042" s="65">
        <v>36.343238830566406</v>
      </c>
      <c r="N5042" s="64">
        <v>167.11162442963592</v>
      </c>
      <c r="O5042" s="65">
        <v>490.89056396484375</v>
      </c>
      <c r="P5042" s="65">
        <v>1252.284423828125</v>
      </c>
      <c r="Q5042" s="65">
        <v>455.43746948242188</v>
      </c>
      <c r="R5042" s="65">
        <v>120.21597290039063</v>
      </c>
      <c r="S5042" s="65">
        <v>60.802825927734375</v>
      </c>
      <c r="T5042" s="65">
        <v>57.484737396240234</v>
      </c>
      <c r="U5042" s="67">
        <v>5646.21923828125</v>
      </c>
      <c r="V5042" s="64">
        <v>36</v>
      </c>
      <c r="W5042" s="65">
        <v>7</v>
      </c>
      <c r="X5042" s="65">
        <v>24</v>
      </c>
      <c r="Y5042" s="65">
        <v>2</v>
      </c>
      <c r="Z5042" s="65">
        <v>1</v>
      </c>
      <c r="AA5042" s="65">
        <v>0</v>
      </c>
      <c r="AB5042" s="65">
        <v>0</v>
      </c>
      <c r="AC5042" s="64">
        <v>43</v>
      </c>
      <c r="AD5042" s="65">
        <v>6</v>
      </c>
      <c r="AE5042" s="65">
        <v>25</v>
      </c>
      <c r="AF5042" s="65">
        <v>2</v>
      </c>
      <c r="AG5042" s="65">
        <v>4</v>
      </c>
      <c r="AH5042" s="65">
        <v>0</v>
      </c>
      <c r="AI5042" s="65">
        <v>2</v>
      </c>
      <c r="AJ5042" s="95">
        <v>152</v>
      </c>
      <c r="AK5042" s="83">
        <v>10</v>
      </c>
      <c r="AL5042" s="70">
        <v>1.1953814220000001</v>
      </c>
      <c r="AM5042" s="64">
        <v>203.50041198730469</v>
      </c>
      <c r="AN5042" s="65">
        <v>534.75433349609375</v>
      </c>
      <c r="AO5042" s="65">
        <v>1530.1693115234375</v>
      </c>
      <c r="AP5042" s="65">
        <v>621.2769775390625</v>
      </c>
      <c r="AQ5042" s="65">
        <v>142.80204772949219</v>
      </c>
      <c r="AR5042" s="65">
        <v>43.144954681396484</v>
      </c>
      <c r="AS5042" s="65">
        <v>36.343238830566406</v>
      </c>
      <c r="AT5042" s="64">
        <v>210.11161804199219</v>
      </c>
      <c r="AU5042" s="65">
        <v>496.89056396484375</v>
      </c>
      <c r="AV5042" s="65">
        <v>1277.284423828125</v>
      </c>
      <c r="AW5042" s="65">
        <v>457.43746948242188</v>
      </c>
      <c r="AX5042" s="65">
        <v>124.21597290039063</v>
      </c>
      <c r="AY5042" s="65">
        <v>60.802825927734375</v>
      </c>
      <c r="AZ5042" s="66">
        <v>59.484737396240234</v>
      </c>
      <c r="BA5042" s="67">
        <v>5798.21923828125</v>
      </c>
      <c r="BB5042" s="59">
        <v>296102.1875</v>
      </c>
      <c r="BC5042" s="57">
        <v>5183.89697265625</v>
      </c>
      <c r="BD5042" s="57">
        <v>6749.3857421875</v>
      </c>
      <c r="BE5042" s="57">
        <v>5708.0185546875</v>
      </c>
      <c r="BF5042" s="57">
        <v>5675.8828125</v>
      </c>
      <c r="BG5042" s="58">
        <v>1.0052536725997925</v>
      </c>
      <c r="BH5042" s="57">
        <v>5211.13134765625</v>
      </c>
      <c r="BI5042" s="62">
        <v>5223.29296875</v>
      </c>
    </row>
    <row r="5043" spans="2:61" x14ac:dyDescent="0.2">
      <c r="B5043" s="55" t="s">
        <v>1572</v>
      </c>
      <c r="C5043" s="56" t="s">
        <v>7</v>
      </c>
      <c r="D5043" s="56" t="s">
        <v>6823</v>
      </c>
      <c r="E5043" s="56" t="s">
        <v>6796</v>
      </c>
      <c r="F5043" s="56" t="s">
        <v>6815</v>
      </c>
      <c r="G5043" s="64">
        <v>111.41876195229905</v>
      </c>
      <c r="H5043" s="65">
        <v>239.47227478027344</v>
      </c>
      <c r="I5043" s="65">
        <v>803.09197998046875</v>
      </c>
      <c r="J5043" s="65">
        <v>375.185791015625</v>
      </c>
      <c r="K5043" s="65">
        <v>79.930709838867188</v>
      </c>
      <c r="L5043" s="65">
        <v>43.144954681396484</v>
      </c>
      <c r="M5043" s="65">
        <v>19.181154251098633</v>
      </c>
      <c r="N5043" s="64">
        <v>86.989304146601782</v>
      </c>
      <c r="O5043" s="65">
        <v>255.49629211425781</v>
      </c>
      <c r="P5043" s="65">
        <v>632.56036376953125</v>
      </c>
      <c r="Q5043" s="65">
        <v>258.92404174804688</v>
      </c>
      <c r="R5043" s="65">
        <v>65.030586242675781</v>
      </c>
      <c r="S5043" s="65">
        <v>52.820217132568359</v>
      </c>
      <c r="T5043" s="65">
        <v>27.229612350463867</v>
      </c>
      <c r="U5043" s="67">
        <v>3050.475830078125</v>
      </c>
      <c r="V5043" s="64">
        <v>28</v>
      </c>
      <c r="W5043" s="65">
        <v>16</v>
      </c>
      <c r="X5043" s="65">
        <v>66</v>
      </c>
      <c r="Y5043" s="65">
        <v>19</v>
      </c>
      <c r="Z5043" s="65">
        <v>5</v>
      </c>
      <c r="AA5043" s="65">
        <v>1</v>
      </c>
      <c r="AB5043" s="65">
        <v>0</v>
      </c>
      <c r="AC5043" s="64">
        <v>27</v>
      </c>
      <c r="AD5043" s="65">
        <v>20</v>
      </c>
      <c r="AE5043" s="65">
        <v>63</v>
      </c>
      <c r="AF5043" s="65">
        <v>14</v>
      </c>
      <c r="AG5043" s="65">
        <v>2</v>
      </c>
      <c r="AH5043" s="65">
        <v>4</v>
      </c>
      <c r="AI5043" s="65">
        <v>2</v>
      </c>
      <c r="AJ5043" s="95">
        <v>267</v>
      </c>
      <c r="AK5043" s="83">
        <v>10</v>
      </c>
      <c r="AL5043" s="70">
        <v>1.1899325380000001</v>
      </c>
      <c r="AM5043" s="64">
        <v>139.41876220703125</v>
      </c>
      <c r="AN5043" s="65">
        <v>255.47227478027344</v>
      </c>
      <c r="AO5043" s="65">
        <v>869.09197998046875</v>
      </c>
      <c r="AP5043" s="65">
        <v>394.185791015625</v>
      </c>
      <c r="AQ5043" s="65">
        <v>84.930709838867188</v>
      </c>
      <c r="AR5043" s="65">
        <v>44.144954681396484</v>
      </c>
      <c r="AS5043" s="65">
        <v>19.181154251098633</v>
      </c>
      <c r="AT5043" s="64">
        <v>113.98930358886719</v>
      </c>
      <c r="AU5043" s="65">
        <v>275.49627685546875</v>
      </c>
      <c r="AV5043" s="65">
        <v>695.56036376953125</v>
      </c>
      <c r="AW5043" s="65">
        <v>272.92404174804688</v>
      </c>
      <c r="AX5043" s="65">
        <v>67.030586242675781</v>
      </c>
      <c r="AY5043" s="65">
        <v>56.820217132568359</v>
      </c>
      <c r="AZ5043" s="66">
        <v>29.229612350463867</v>
      </c>
      <c r="BA5043" s="67">
        <v>3317.475830078125</v>
      </c>
      <c r="BB5043" s="59">
        <v>174703.15625</v>
      </c>
      <c r="BC5043" s="57">
        <v>3058.54931640625</v>
      </c>
      <c r="BD5043" s="57">
        <v>3629.8603515625</v>
      </c>
      <c r="BE5043" s="57">
        <v>3069.806640625</v>
      </c>
      <c r="BF5043" s="57">
        <v>3059.754638671875</v>
      </c>
      <c r="BG5043" s="58">
        <v>1.0030417442321777</v>
      </c>
      <c r="BH5043" s="57">
        <v>3067.8525390625</v>
      </c>
      <c r="BI5043" s="62">
        <v>3075.01220703125</v>
      </c>
    </row>
    <row r="5044" spans="2:61" x14ac:dyDescent="0.2">
      <c r="B5044" s="55" t="s">
        <v>1571</v>
      </c>
      <c r="C5044" s="56" t="s">
        <v>7</v>
      </c>
      <c r="D5044" s="56" t="s">
        <v>6823</v>
      </c>
      <c r="E5044" s="56" t="s">
        <v>6796</v>
      </c>
      <c r="F5044" s="56" t="s">
        <v>6815</v>
      </c>
      <c r="G5044" s="64">
        <v>158.71211278455579</v>
      </c>
      <c r="H5044" s="65">
        <v>382.74090576171875</v>
      </c>
      <c r="I5044" s="65">
        <v>1149.4366455078125</v>
      </c>
      <c r="J5044" s="65">
        <v>434.05880737304688</v>
      </c>
      <c r="K5044" s="65">
        <v>88.049232482910156</v>
      </c>
      <c r="L5044" s="65">
        <v>41.684684753417969</v>
      </c>
      <c r="M5044" s="65">
        <v>15.14301586151123</v>
      </c>
      <c r="N5044" s="64">
        <v>163.25892556815171</v>
      </c>
      <c r="O5044" s="65">
        <v>371.12600708007813</v>
      </c>
      <c r="P5044" s="65">
        <v>1038.528076171875</v>
      </c>
      <c r="Q5044" s="65">
        <v>348.53204345703125</v>
      </c>
      <c r="R5044" s="65">
        <v>130.29681396484375</v>
      </c>
      <c r="S5044" s="65">
        <v>48.924392700195313</v>
      </c>
      <c r="T5044" s="65">
        <v>24.2041015625</v>
      </c>
      <c r="U5044" s="67">
        <v>4394.69580078125</v>
      </c>
      <c r="V5044" s="64">
        <v>37</v>
      </c>
      <c r="W5044" s="65">
        <v>7</v>
      </c>
      <c r="X5044" s="65">
        <v>44</v>
      </c>
      <c r="Y5044" s="65">
        <v>8</v>
      </c>
      <c r="Z5044" s="65">
        <v>3</v>
      </c>
      <c r="AA5044" s="65">
        <v>1</v>
      </c>
      <c r="AB5044" s="65">
        <v>0</v>
      </c>
      <c r="AC5044" s="64">
        <v>52</v>
      </c>
      <c r="AD5044" s="65">
        <v>8</v>
      </c>
      <c r="AE5044" s="65">
        <v>41</v>
      </c>
      <c r="AF5044" s="65">
        <v>4</v>
      </c>
      <c r="AG5044" s="65">
        <v>3</v>
      </c>
      <c r="AH5044" s="65">
        <v>0</v>
      </c>
      <c r="AI5044" s="65">
        <v>2</v>
      </c>
      <c r="AJ5044" s="95">
        <v>210</v>
      </c>
      <c r="AK5044" s="83">
        <v>10</v>
      </c>
      <c r="AL5044" s="70">
        <v>1.1899325380000001</v>
      </c>
      <c r="AM5044" s="64">
        <v>195.71211242675781</v>
      </c>
      <c r="AN5044" s="65">
        <v>389.74090576171875</v>
      </c>
      <c r="AO5044" s="65">
        <v>1193.4366455078125</v>
      </c>
      <c r="AP5044" s="65">
        <v>442.05880737304688</v>
      </c>
      <c r="AQ5044" s="65">
        <v>91.049232482910156</v>
      </c>
      <c r="AR5044" s="65">
        <v>42.684684753417969</v>
      </c>
      <c r="AS5044" s="65">
        <v>15.14301586151123</v>
      </c>
      <c r="AT5044" s="64">
        <v>215.25892639160156</v>
      </c>
      <c r="AU5044" s="65">
        <v>379.12600708007813</v>
      </c>
      <c r="AV5044" s="65">
        <v>1079.528076171875</v>
      </c>
      <c r="AW5044" s="65">
        <v>352.53204345703125</v>
      </c>
      <c r="AX5044" s="65">
        <v>133.29681396484375</v>
      </c>
      <c r="AY5044" s="65">
        <v>48.924392700195313</v>
      </c>
      <c r="AZ5044" s="66">
        <v>26.2041015625</v>
      </c>
      <c r="BA5044" s="67">
        <v>4604.69580078125</v>
      </c>
      <c r="BB5044" s="59">
        <v>234193.0625</v>
      </c>
      <c r="BC5044" s="57">
        <v>4100.04638671875</v>
      </c>
      <c r="BD5044" s="57">
        <v>5229.3916015625</v>
      </c>
      <c r="BE5044" s="57">
        <v>4422.54541015625</v>
      </c>
      <c r="BF5044" s="57">
        <v>4408.0634765625</v>
      </c>
      <c r="BG5044" s="58">
        <v>1.0030417442321777</v>
      </c>
      <c r="BH5044" s="57">
        <v>4112.517578125</v>
      </c>
      <c r="BI5044" s="62">
        <v>4122.115234375</v>
      </c>
    </row>
    <row r="5045" spans="2:61" x14ac:dyDescent="0.2">
      <c r="B5045" s="55" t="s">
        <v>1570</v>
      </c>
      <c r="C5045" s="56" t="s">
        <v>7</v>
      </c>
      <c r="D5045" s="56" t="s">
        <v>6823</v>
      </c>
      <c r="E5045" s="56" t="s">
        <v>6796</v>
      </c>
      <c r="F5045" s="56" t="s">
        <v>6815</v>
      </c>
      <c r="G5045" s="64">
        <v>156.79063586549785</v>
      </c>
      <c r="H5045" s="65">
        <v>418.11517333984375</v>
      </c>
      <c r="I5045" s="65">
        <v>1149.2559814453125</v>
      </c>
      <c r="J5045" s="65">
        <v>634.31390380859375</v>
      </c>
      <c r="K5045" s="65">
        <v>202.28379821777344</v>
      </c>
      <c r="L5045" s="65">
        <v>138.49113464355469</v>
      </c>
      <c r="M5045" s="65">
        <v>31.295566558837891</v>
      </c>
      <c r="N5045" s="64">
        <v>178.93517678622442</v>
      </c>
      <c r="O5045" s="65">
        <v>366.87677001953125</v>
      </c>
      <c r="P5045" s="65">
        <v>1101.597900390625</v>
      </c>
      <c r="Q5045" s="65">
        <v>688.83740234375</v>
      </c>
      <c r="R5045" s="65">
        <v>225.88520812988281</v>
      </c>
      <c r="S5045" s="65">
        <v>163.84756469726563</v>
      </c>
      <c r="T5045" s="65">
        <v>69.5867919921875</v>
      </c>
      <c r="U5045" s="67">
        <v>5526.11328125</v>
      </c>
      <c r="V5045" s="64">
        <v>41</v>
      </c>
      <c r="W5045" s="65">
        <v>26</v>
      </c>
      <c r="X5045" s="65">
        <v>85</v>
      </c>
      <c r="Y5045" s="65">
        <v>34</v>
      </c>
      <c r="Z5045" s="65">
        <v>5</v>
      </c>
      <c r="AA5045" s="65">
        <v>0</v>
      </c>
      <c r="AB5045" s="65">
        <v>1</v>
      </c>
      <c r="AC5045" s="64">
        <v>53</v>
      </c>
      <c r="AD5045" s="65">
        <v>22</v>
      </c>
      <c r="AE5045" s="65">
        <v>103</v>
      </c>
      <c r="AF5045" s="65">
        <v>18</v>
      </c>
      <c r="AG5045" s="65">
        <v>4</v>
      </c>
      <c r="AH5045" s="65">
        <v>1</v>
      </c>
      <c r="AI5045" s="65">
        <v>1</v>
      </c>
      <c r="AJ5045" s="95">
        <v>394</v>
      </c>
      <c r="AK5045" s="83">
        <v>10</v>
      </c>
      <c r="AL5045" s="70">
        <v>1.1371302539999999</v>
      </c>
      <c r="AM5045" s="64">
        <v>197.79063415527344</v>
      </c>
      <c r="AN5045" s="65">
        <v>444.11517333984375</v>
      </c>
      <c r="AO5045" s="65">
        <v>1234.2559814453125</v>
      </c>
      <c r="AP5045" s="65">
        <v>668.31390380859375</v>
      </c>
      <c r="AQ5045" s="65">
        <v>207.28379821777344</v>
      </c>
      <c r="AR5045" s="65">
        <v>138.49113464355469</v>
      </c>
      <c r="AS5045" s="65">
        <v>32.295566558837891</v>
      </c>
      <c r="AT5045" s="64">
        <v>231.9351806640625</v>
      </c>
      <c r="AU5045" s="65">
        <v>388.87677001953125</v>
      </c>
      <c r="AV5045" s="65">
        <v>1204.597900390625</v>
      </c>
      <c r="AW5045" s="65">
        <v>706.83740234375</v>
      </c>
      <c r="AX5045" s="65">
        <v>229.88520812988281</v>
      </c>
      <c r="AY5045" s="65">
        <v>164.84756469726563</v>
      </c>
      <c r="AZ5045" s="66">
        <v>70.5867919921875</v>
      </c>
      <c r="BA5045" s="67">
        <v>5920.11328125</v>
      </c>
      <c r="BB5045" s="59">
        <v>344312.3125</v>
      </c>
      <c r="BC5045" s="57">
        <v>6027.91748046875</v>
      </c>
      <c r="BD5045" s="57">
        <v>6283.91064453125</v>
      </c>
      <c r="BE5045" s="57">
        <v>5314.36181640625</v>
      </c>
      <c r="BF5045" s="57">
        <v>5424.47265625</v>
      </c>
      <c r="BG5045" s="58">
        <v>0.98160719871520996</v>
      </c>
      <c r="BH5045" s="57">
        <v>5917.04736328125</v>
      </c>
      <c r="BI5045" s="62">
        <v>5930.8564453125</v>
      </c>
    </row>
    <row r="5046" spans="2:61" x14ac:dyDescent="0.2">
      <c r="B5046" s="55" t="s">
        <v>1569</v>
      </c>
      <c r="C5046" s="56" t="s">
        <v>7</v>
      </c>
      <c r="D5046" s="56" t="s">
        <v>6823</v>
      </c>
      <c r="E5046" s="56" t="s">
        <v>6796</v>
      </c>
      <c r="F5046" s="56" t="s">
        <v>6815</v>
      </c>
      <c r="G5046" s="64">
        <v>268.93902475691169</v>
      </c>
      <c r="H5046" s="65">
        <v>438.69134521484375</v>
      </c>
      <c r="I5046" s="65">
        <v>1681.6424560546875</v>
      </c>
      <c r="J5046" s="65">
        <v>867.6636962890625</v>
      </c>
      <c r="K5046" s="65">
        <v>219.57023620605469</v>
      </c>
      <c r="L5046" s="65">
        <v>112.71749114990234</v>
      </c>
      <c r="M5046" s="65">
        <v>35.333702087402344</v>
      </c>
      <c r="N5046" s="64">
        <v>200.79932335162832</v>
      </c>
      <c r="O5046" s="65">
        <v>463.30941772460938</v>
      </c>
      <c r="P5046" s="65">
        <v>1625.60693359375</v>
      </c>
      <c r="Q5046" s="65">
        <v>881.3209228515625</v>
      </c>
      <c r="R5046" s="65">
        <v>243.67254638671875</v>
      </c>
      <c r="S5046" s="65">
        <v>137.74809265136719</v>
      </c>
      <c r="T5046" s="65">
        <v>51.433712005615234</v>
      </c>
      <c r="U5046" s="67">
        <v>7228.44873046875</v>
      </c>
      <c r="V5046" s="64">
        <v>64</v>
      </c>
      <c r="W5046" s="65">
        <v>31</v>
      </c>
      <c r="X5046" s="65">
        <v>179</v>
      </c>
      <c r="Y5046" s="65">
        <v>48</v>
      </c>
      <c r="Z5046" s="65">
        <v>7</v>
      </c>
      <c r="AA5046" s="65">
        <v>7</v>
      </c>
      <c r="AB5046" s="65">
        <v>2</v>
      </c>
      <c r="AC5046" s="64">
        <v>61</v>
      </c>
      <c r="AD5046" s="65">
        <v>22</v>
      </c>
      <c r="AE5046" s="65">
        <v>238</v>
      </c>
      <c r="AF5046" s="65">
        <v>43</v>
      </c>
      <c r="AG5046" s="65">
        <v>13</v>
      </c>
      <c r="AH5046" s="65">
        <v>4</v>
      </c>
      <c r="AI5046" s="65">
        <v>2</v>
      </c>
      <c r="AJ5046" s="95">
        <v>721</v>
      </c>
      <c r="AK5046" s="83">
        <v>8</v>
      </c>
      <c r="AL5046" s="70">
        <v>1.1960300989999999</v>
      </c>
      <c r="AM5046" s="64">
        <v>332.93902587890625</v>
      </c>
      <c r="AN5046" s="65">
        <v>469.69134521484375</v>
      </c>
      <c r="AO5046" s="65">
        <v>1860.6424560546875</v>
      </c>
      <c r="AP5046" s="65">
        <v>915.6636962890625</v>
      </c>
      <c r="AQ5046" s="65">
        <v>226.57023620605469</v>
      </c>
      <c r="AR5046" s="65">
        <v>119.71749114990234</v>
      </c>
      <c r="AS5046" s="65">
        <v>37.333702087402344</v>
      </c>
      <c r="AT5046" s="64">
        <v>261.79931640625</v>
      </c>
      <c r="AU5046" s="65">
        <v>485.30941772460938</v>
      </c>
      <c r="AV5046" s="65">
        <v>1863.60693359375</v>
      </c>
      <c r="AW5046" s="65">
        <v>924.3209228515625</v>
      </c>
      <c r="AX5046" s="65">
        <v>256.67254638671875</v>
      </c>
      <c r="AY5046" s="65">
        <v>141.74809265136719</v>
      </c>
      <c r="AZ5046" s="66">
        <v>53.433712005615234</v>
      </c>
      <c r="BA5046" s="67">
        <v>7949.44873046875</v>
      </c>
      <c r="BB5046" s="59">
        <v>407401.65625</v>
      </c>
      <c r="BC5046" s="57">
        <v>7132.43017578125</v>
      </c>
      <c r="BD5046" s="57">
        <v>8645.4423828125</v>
      </c>
      <c r="BE5046" s="57">
        <v>7311.53125</v>
      </c>
      <c r="BF5046" s="57">
        <v>7268.328125</v>
      </c>
      <c r="BG5046" s="58">
        <v>1.0055170059204102</v>
      </c>
      <c r="BH5046" s="57">
        <v>7171.77978515625</v>
      </c>
      <c r="BI5046" s="62">
        <v>7188.51708984375</v>
      </c>
    </row>
    <row r="5047" spans="2:61" x14ac:dyDescent="0.2">
      <c r="B5047" s="55" t="s">
        <v>1568</v>
      </c>
      <c r="C5047" s="56" t="s">
        <v>7</v>
      </c>
      <c r="D5047" s="56" t="s">
        <v>6823</v>
      </c>
      <c r="E5047" s="56" t="s">
        <v>6796</v>
      </c>
      <c r="F5047" s="56" t="s">
        <v>6815</v>
      </c>
      <c r="G5047" s="64">
        <v>48.306278471341798</v>
      </c>
      <c r="H5047" s="65">
        <v>127.26599884033203</v>
      </c>
      <c r="I5047" s="65">
        <v>404.2757568359375</v>
      </c>
      <c r="J5047" s="65">
        <v>279.33892822265625</v>
      </c>
      <c r="K5047" s="65">
        <v>113.48289489746094</v>
      </c>
      <c r="L5047" s="65">
        <v>60.276584625244141</v>
      </c>
      <c r="M5047" s="65">
        <v>23.219291687011719</v>
      </c>
      <c r="N5047" s="64">
        <v>47.44292096368175</v>
      </c>
      <c r="O5047" s="65">
        <v>157.643798828125</v>
      </c>
      <c r="P5047" s="65">
        <v>356.88983154296875</v>
      </c>
      <c r="Q5047" s="65">
        <v>274.86611938476563</v>
      </c>
      <c r="R5047" s="65">
        <v>115.89145660400391</v>
      </c>
      <c r="S5047" s="65">
        <v>77.069534301757813</v>
      </c>
      <c r="T5047" s="65">
        <v>36.30615234375</v>
      </c>
      <c r="U5047" s="67">
        <v>2122.275390625</v>
      </c>
      <c r="V5047" s="64">
        <v>9</v>
      </c>
      <c r="W5047" s="65">
        <v>2</v>
      </c>
      <c r="X5047" s="65">
        <v>20</v>
      </c>
      <c r="Y5047" s="65">
        <v>12</v>
      </c>
      <c r="Z5047" s="65">
        <v>3</v>
      </c>
      <c r="AA5047" s="65">
        <v>0</v>
      </c>
      <c r="AB5047" s="65">
        <v>0</v>
      </c>
      <c r="AC5047" s="64">
        <v>8</v>
      </c>
      <c r="AD5047" s="65">
        <v>1</v>
      </c>
      <c r="AE5047" s="65">
        <v>26</v>
      </c>
      <c r="AF5047" s="65">
        <v>4</v>
      </c>
      <c r="AG5047" s="65">
        <v>3</v>
      </c>
      <c r="AH5047" s="65">
        <v>1</v>
      </c>
      <c r="AI5047" s="65">
        <v>0</v>
      </c>
      <c r="AJ5047" s="95">
        <v>89</v>
      </c>
      <c r="AK5047" s="83">
        <v>8</v>
      </c>
      <c r="AL5047" s="70">
        <v>1.1371302539999999</v>
      </c>
      <c r="AM5047" s="64">
        <v>57.306278228759766</v>
      </c>
      <c r="AN5047" s="65">
        <v>129.2659912109375</v>
      </c>
      <c r="AO5047" s="65">
        <v>424.2757568359375</v>
      </c>
      <c r="AP5047" s="65">
        <v>291.33892822265625</v>
      </c>
      <c r="AQ5047" s="65">
        <v>116.48289489746094</v>
      </c>
      <c r="AR5047" s="65">
        <v>60.276584625244141</v>
      </c>
      <c r="AS5047" s="65">
        <v>23.219291687011719</v>
      </c>
      <c r="AT5047" s="64">
        <v>55.442920684814453</v>
      </c>
      <c r="AU5047" s="65">
        <v>158.643798828125</v>
      </c>
      <c r="AV5047" s="65">
        <v>382.88983154296875</v>
      </c>
      <c r="AW5047" s="65">
        <v>278.86611938476563</v>
      </c>
      <c r="AX5047" s="65">
        <v>118.89145660400391</v>
      </c>
      <c r="AY5047" s="65">
        <v>78.069534301757813</v>
      </c>
      <c r="AZ5047" s="66">
        <v>36.30615234375</v>
      </c>
      <c r="BA5047" s="67">
        <v>2211.275390625</v>
      </c>
      <c r="BB5047" s="59">
        <v>127779.9921875</v>
      </c>
      <c r="BC5047" s="57">
        <v>2237.059814453125</v>
      </c>
      <c r="BD5047" s="57">
        <v>2413.303466796875</v>
      </c>
      <c r="BE5047" s="57">
        <v>2040.9532470703125</v>
      </c>
      <c r="BF5047" s="57">
        <v>2083.24072265625</v>
      </c>
      <c r="BG5047" s="58">
        <v>0.98160713911056519</v>
      </c>
      <c r="BH5047" s="57">
        <v>2195.913818359375</v>
      </c>
      <c r="BI5047" s="62">
        <v>2201.03857421875</v>
      </c>
    </row>
    <row r="5048" spans="2:61" x14ac:dyDescent="0.2">
      <c r="B5048" s="55" t="s">
        <v>1567</v>
      </c>
      <c r="C5048" s="56" t="s">
        <v>6824</v>
      </c>
      <c r="D5048" s="56" t="s">
        <v>6823</v>
      </c>
      <c r="E5048" s="56" t="s">
        <v>6796</v>
      </c>
      <c r="F5048" s="56" t="s">
        <v>6815</v>
      </c>
      <c r="G5048" s="64">
        <v>444.5129940596467</v>
      </c>
      <c r="H5048" s="65">
        <v>1102.805419921875</v>
      </c>
      <c r="I5048" s="65">
        <v>3439.42724609375</v>
      </c>
      <c r="J5048" s="65">
        <v>1508.6944580078125</v>
      </c>
      <c r="K5048" s="65">
        <v>286.79473876953125</v>
      </c>
      <c r="L5048" s="65">
        <v>173.34274291992188</v>
      </c>
      <c r="M5048" s="65">
        <v>80.762748718261719</v>
      </c>
      <c r="N5048" s="64">
        <v>410.30171496423941</v>
      </c>
      <c r="O5048" s="65">
        <v>1001.0353393554688</v>
      </c>
      <c r="P5048" s="65">
        <v>2731.802001953125</v>
      </c>
      <c r="Q5048" s="65">
        <v>976.27252197265625</v>
      </c>
      <c r="R5048" s="65">
        <v>276.71353149414063</v>
      </c>
      <c r="S5048" s="65">
        <v>157.35147094726563</v>
      </c>
      <c r="T5048" s="65">
        <v>83.705848693847656</v>
      </c>
      <c r="U5048" s="67">
        <v>12673.5234375</v>
      </c>
      <c r="V5048" s="64">
        <v>128</v>
      </c>
      <c r="W5048" s="65">
        <v>71</v>
      </c>
      <c r="X5048" s="65">
        <v>209</v>
      </c>
      <c r="Y5048" s="65">
        <v>59</v>
      </c>
      <c r="Z5048" s="65">
        <v>4</v>
      </c>
      <c r="AA5048" s="65">
        <v>2</v>
      </c>
      <c r="AB5048" s="65">
        <v>1</v>
      </c>
      <c r="AC5048" s="64">
        <v>123</v>
      </c>
      <c r="AD5048" s="65">
        <v>48</v>
      </c>
      <c r="AE5048" s="65">
        <v>167</v>
      </c>
      <c r="AF5048" s="65">
        <v>42</v>
      </c>
      <c r="AG5048" s="65">
        <v>10</v>
      </c>
      <c r="AH5048" s="65">
        <v>2</v>
      </c>
      <c r="AI5048" s="65">
        <v>2</v>
      </c>
      <c r="AJ5048" s="95">
        <v>868</v>
      </c>
      <c r="AK5048" s="83">
        <v>10</v>
      </c>
      <c r="AL5048" s="70">
        <v>1.1899325380000001</v>
      </c>
      <c r="AM5048" s="64">
        <v>572.51300048828125</v>
      </c>
      <c r="AN5048" s="65">
        <v>1173.805419921875</v>
      </c>
      <c r="AO5048" s="65">
        <v>3648.42724609375</v>
      </c>
      <c r="AP5048" s="65">
        <v>1567.6944580078125</v>
      </c>
      <c r="AQ5048" s="65">
        <v>290.79473876953125</v>
      </c>
      <c r="AR5048" s="65">
        <v>175.34274291992188</v>
      </c>
      <c r="AS5048" s="65">
        <v>81.762748718261719</v>
      </c>
      <c r="AT5048" s="64">
        <v>533.30169677734375</v>
      </c>
      <c r="AU5048" s="65">
        <v>1049.035400390625</v>
      </c>
      <c r="AV5048" s="65">
        <v>2898.802001953125</v>
      </c>
      <c r="AW5048" s="65">
        <v>1018.2725219726563</v>
      </c>
      <c r="AX5048" s="65">
        <v>286.71353149414063</v>
      </c>
      <c r="AY5048" s="65">
        <v>159.35147094726563</v>
      </c>
      <c r="AZ5048" s="66">
        <v>85.705848693847656</v>
      </c>
      <c r="BA5048" s="67">
        <v>13541.5234375</v>
      </c>
      <c r="BB5048" s="59">
        <v>694183.8125</v>
      </c>
      <c r="BC5048" s="57">
        <v>12153.16015625</v>
      </c>
      <c r="BD5048" s="57">
        <v>15080.6376953125</v>
      </c>
      <c r="BE5048" s="57">
        <v>12753.8359375</v>
      </c>
      <c r="BF5048" s="57">
        <v>12712.0732421875</v>
      </c>
      <c r="BG5048" s="58">
        <v>1.0030417442321777</v>
      </c>
      <c r="BH5048" s="57">
        <v>12190.126953125</v>
      </c>
      <c r="BI5048" s="62">
        <v>12218.576171875</v>
      </c>
    </row>
    <row r="5049" spans="2:61" x14ac:dyDescent="0.2">
      <c r="B5049" s="55" t="s">
        <v>1566</v>
      </c>
      <c r="C5049" s="56" t="s">
        <v>7</v>
      </c>
      <c r="D5049" s="56" t="s">
        <v>6823</v>
      </c>
      <c r="E5049" s="56" t="s">
        <v>6796</v>
      </c>
      <c r="F5049" s="56" t="s">
        <v>6815</v>
      </c>
      <c r="G5049" s="64">
        <v>82.804373827561847</v>
      </c>
      <c r="H5049" s="65">
        <v>220.57048034667969</v>
      </c>
      <c r="I5049" s="65">
        <v>9425.126953125</v>
      </c>
      <c r="J5049" s="65">
        <v>1289.609130859375</v>
      </c>
      <c r="K5049" s="65">
        <v>140.41246032714844</v>
      </c>
      <c r="L5049" s="65">
        <v>129.41316223144531</v>
      </c>
      <c r="M5049" s="65">
        <v>37.352771759033203</v>
      </c>
      <c r="N5049" s="64">
        <v>83.03042145038431</v>
      </c>
      <c r="O5049" s="65">
        <v>211.10015869140625</v>
      </c>
      <c r="P5049" s="65">
        <v>7118.9033203125</v>
      </c>
      <c r="Q5049" s="65">
        <v>435.643798828125</v>
      </c>
      <c r="R5049" s="65">
        <v>158.7630615234375</v>
      </c>
      <c r="S5049" s="65">
        <v>129.45942687988281</v>
      </c>
      <c r="T5049" s="65">
        <v>43.365680694580078</v>
      </c>
      <c r="U5049" s="67">
        <v>19505.556640625</v>
      </c>
      <c r="V5049" s="64">
        <v>26</v>
      </c>
      <c r="W5049" s="65">
        <v>16</v>
      </c>
      <c r="X5049" s="65">
        <v>788</v>
      </c>
      <c r="Y5049" s="65">
        <v>26</v>
      </c>
      <c r="Z5049" s="65">
        <v>9</v>
      </c>
      <c r="AA5049" s="65">
        <v>1</v>
      </c>
      <c r="AB5049" s="65">
        <v>3</v>
      </c>
      <c r="AC5049" s="64">
        <v>26</v>
      </c>
      <c r="AD5049" s="65">
        <v>18</v>
      </c>
      <c r="AE5049" s="65">
        <v>1446</v>
      </c>
      <c r="AF5049" s="65">
        <v>22</v>
      </c>
      <c r="AG5049" s="65">
        <v>4</v>
      </c>
      <c r="AH5049" s="65">
        <v>2</v>
      </c>
      <c r="AI5049" s="65">
        <v>3</v>
      </c>
      <c r="AJ5049" s="95">
        <v>2390</v>
      </c>
      <c r="AK5049" s="83">
        <v>5</v>
      </c>
      <c r="AL5049" s="70">
        <v>1.1960300989999999</v>
      </c>
      <c r="AM5049" s="64">
        <v>108.80437469482422</v>
      </c>
      <c r="AN5049" s="65">
        <v>236.57048034667969</v>
      </c>
      <c r="AO5049" s="65">
        <v>10213.126953125</v>
      </c>
      <c r="AP5049" s="65">
        <v>1315.609130859375</v>
      </c>
      <c r="AQ5049" s="65">
        <v>149.41246032714844</v>
      </c>
      <c r="AR5049" s="65">
        <v>130.41316223144531</v>
      </c>
      <c r="AS5049" s="65">
        <v>40.352771759033203</v>
      </c>
      <c r="AT5049" s="64">
        <v>109.03041839599609</v>
      </c>
      <c r="AU5049" s="65">
        <v>229.10015869140625</v>
      </c>
      <c r="AV5049" s="65">
        <v>8564.9033203125</v>
      </c>
      <c r="AW5049" s="65">
        <v>457.643798828125</v>
      </c>
      <c r="AX5049" s="65">
        <v>162.7630615234375</v>
      </c>
      <c r="AY5049" s="65">
        <v>131.45942687988281</v>
      </c>
      <c r="AZ5049" s="66">
        <v>46.365680694580078</v>
      </c>
      <c r="BA5049" s="67">
        <v>21895.556640625</v>
      </c>
      <c r="BB5049" s="59">
        <v>859367.5</v>
      </c>
      <c r="BC5049" s="57">
        <v>15045.05078125</v>
      </c>
      <c r="BD5049" s="57">
        <v>23329.232421875</v>
      </c>
      <c r="BE5049" s="57">
        <v>19729.75</v>
      </c>
      <c r="BF5049" s="57">
        <v>19613.169921875</v>
      </c>
      <c r="BG5049" s="58">
        <v>1.0055170059204102</v>
      </c>
      <c r="BH5049" s="57">
        <v>15128.0546875</v>
      </c>
      <c r="BI5049" s="62">
        <v>15163.3603515625</v>
      </c>
    </row>
    <row r="5050" spans="2:61" x14ac:dyDescent="0.2">
      <c r="B5050" s="55" t="s">
        <v>1565</v>
      </c>
      <c r="C5050" s="56" t="s">
        <v>7</v>
      </c>
      <c r="D5050" s="56" t="s">
        <v>6823</v>
      </c>
      <c r="E5050" s="56" t="s">
        <v>6796</v>
      </c>
      <c r="F5050" s="56" t="s">
        <v>6815</v>
      </c>
      <c r="G5050" s="64">
        <v>192.2867531162116</v>
      </c>
      <c r="H5050" s="65">
        <v>374.37545776367188</v>
      </c>
      <c r="I5050" s="65">
        <v>1214.91845703125</v>
      </c>
      <c r="J5050" s="65">
        <v>546.57391357421875</v>
      </c>
      <c r="K5050" s="65">
        <v>158.79078674316406</v>
      </c>
      <c r="L5050" s="65">
        <v>50.490184783935547</v>
      </c>
      <c r="M5050" s="65">
        <v>25.238359451293945</v>
      </c>
      <c r="N5050" s="64">
        <v>176.00584037780652</v>
      </c>
      <c r="O5050" s="65">
        <v>354.929931640625</v>
      </c>
      <c r="P5050" s="65">
        <v>925.24114990234375</v>
      </c>
      <c r="Q5050" s="65">
        <v>362.09674072265625</v>
      </c>
      <c r="R5050" s="65">
        <v>115.19911956787109</v>
      </c>
      <c r="S5050" s="65">
        <v>61.357410430908203</v>
      </c>
      <c r="T5050" s="65">
        <v>39.3316650390625</v>
      </c>
      <c r="U5050" s="67">
        <v>4596.8359375</v>
      </c>
      <c r="V5050" s="64">
        <v>41</v>
      </c>
      <c r="W5050" s="65">
        <v>22</v>
      </c>
      <c r="X5050" s="65">
        <v>56</v>
      </c>
      <c r="Y5050" s="65">
        <v>9</v>
      </c>
      <c r="Z5050" s="65">
        <v>2</v>
      </c>
      <c r="AA5050" s="65">
        <v>1</v>
      </c>
      <c r="AB5050" s="65">
        <v>0</v>
      </c>
      <c r="AC5050" s="64">
        <v>51</v>
      </c>
      <c r="AD5050" s="65">
        <v>19</v>
      </c>
      <c r="AE5050" s="65">
        <v>51</v>
      </c>
      <c r="AF5050" s="65">
        <v>16</v>
      </c>
      <c r="AG5050" s="65">
        <v>4</v>
      </c>
      <c r="AH5050" s="65">
        <v>3</v>
      </c>
      <c r="AI5050" s="65">
        <v>0</v>
      </c>
      <c r="AJ5050" s="95">
        <v>275</v>
      </c>
      <c r="AK5050" s="83">
        <v>10</v>
      </c>
      <c r="AL5050" s="70">
        <v>1.1953814220000001</v>
      </c>
      <c r="AM5050" s="64">
        <v>233.28675842285156</v>
      </c>
      <c r="AN5050" s="65">
        <v>396.37545776367188</v>
      </c>
      <c r="AO5050" s="65">
        <v>1270.91845703125</v>
      </c>
      <c r="AP5050" s="65">
        <v>555.57391357421875</v>
      </c>
      <c r="AQ5050" s="65">
        <v>160.79078674316406</v>
      </c>
      <c r="AR5050" s="65">
        <v>51.490184783935547</v>
      </c>
      <c r="AS5050" s="65">
        <v>25.238359451293945</v>
      </c>
      <c r="AT5050" s="64">
        <v>227.00584411621094</v>
      </c>
      <c r="AU5050" s="65">
        <v>373.929931640625</v>
      </c>
      <c r="AV5050" s="65">
        <v>976.24114990234375</v>
      </c>
      <c r="AW5050" s="65">
        <v>378.09674072265625</v>
      </c>
      <c r="AX5050" s="65">
        <v>119.19911956787109</v>
      </c>
      <c r="AY5050" s="65">
        <v>64.357406616210938</v>
      </c>
      <c r="AZ5050" s="66">
        <v>39.3316650390625</v>
      </c>
      <c r="BA5050" s="67">
        <v>4871.83544921875</v>
      </c>
      <c r="BB5050" s="59">
        <v>253794.265625</v>
      </c>
      <c r="BC5050" s="57">
        <v>4443.20703125</v>
      </c>
      <c r="BD5050" s="57">
        <v>5494.97216796875</v>
      </c>
      <c r="BE5050" s="57">
        <v>4647.1494140625</v>
      </c>
      <c r="BF5050" s="57">
        <v>4620.986328125</v>
      </c>
      <c r="BG5050" s="58">
        <v>1.0052536725997925</v>
      </c>
      <c r="BH5050" s="57">
        <v>4466.55029296875</v>
      </c>
      <c r="BI5050" s="62">
        <v>4476.97412109375</v>
      </c>
    </row>
    <row r="5051" spans="2:61" x14ac:dyDescent="0.2">
      <c r="B5051" s="55" t="s">
        <v>1564</v>
      </c>
      <c r="C5051" s="56" t="s">
        <v>7</v>
      </c>
      <c r="D5051" s="56" t="s">
        <v>6823</v>
      </c>
      <c r="E5051" s="56" t="s">
        <v>6796</v>
      </c>
      <c r="F5051" s="56" t="s">
        <v>6815</v>
      </c>
      <c r="G5051" s="64">
        <v>91.741769720891284</v>
      </c>
      <c r="H5051" s="65">
        <v>171.33781433105469</v>
      </c>
      <c r="I5051" s="65">
        <v>555.0540771484375</v>
      </c>
      <c r="J5051" s="65">
        <v>363.962158203125</v>
      </c>
      <c r="K5051" s="65">
        <v>108.78890991210938</v>
      </c>
      <c r="L5051" s="65">
        <v>57.944400787353516</v>
      </c>
      <c r="M5051" s="65">
        <v>25.238359451293945</v>
      </c>
      <c r="N5051" s="64">
        <v>75.144505104853735</v>
      </c>
      <c r="O5051" s="65">
        <v>182.81427001953125</v>
      </c>
      <c r="P5051" s="65">
        <v>539.6207275390625</v>
      </c>
      <c r="Q5051" s="65">
        <v>311.31182861328125</v>
      </c>
      <c r="R5051" s="65">
        <v>102.93246459960938</v>
      </c>
      <c r="S5051" s="65">
        <v>62.0362548828125</v>
      </c>
      <c r="T5051" s="65">
        <v>35.297645568847656</v>
      </c>
      <c r="U5051" s="67">
        <v>2683.224853515625</v>
      </c>
      <c r="V5051" s="64">
        <v>31</v>
      </c>
      <c r="W5051" s="65">
        <v>4</v>
      </c>
      <c r="X5051" s="65">
        <v>38</v>
      </c>
      <c r="Y5051" s="65">
        <v>12</v>
      </c>
      <c r="Z5051" s="65">
        <v>2</v>
      </c>
      <c r="AA5051" s="65">
        <v>2</v>
      </c>
      <c r="AB5051" s="65">
        <v>0</v>
      </c>
      <c r="AC5051" s="64">
        <v>27</v>
      </c>
      <c r="AD5051" s="65">
        <v>15</v>
      </c>
      <c r="AE5051" s="65">
        <v>42</v>
      </c>
      <c r="AF5051" s="65">
        <v>8</v>
      </c>
      <c r="AG5051" s="65">
        <v>4</v>
      </c>
      <c r="AH5051" s="65">
        <v>1</v>
      </c>
      <c r="AI5051" s="65">
        <v>1</v>
      </c>
      <c r="AJ5051" s="95">
        <v>187</v>
      </c>
      <c r="AK5051" s="83">
        <v>8</v>
      </c>
      <c r="AL5051" s="70">
        <v>1.1953814220000001</v>
      </c>
      <c r="AM5051" s="64">
        <v>122.74176788330078</v>
      </c>
      <c r="AN5051" s="65">
        <v>175.33781433105469</v>
      </c>
      <c r="AO5051" s="65">
        <v>593.0540771484375</v>
      </c>
      <c r="AP5051" s="65">
        <v>375.962158203125</v>
      </c>
      <c r="AQ5051" s="65">
        <v>110.78890991210938</v>
      </c>
      <c r="AR5051" s="65">
        <v>59.944400787353516</v>
      </c>
      <c r="AS5051" s="65">
        <v>25.238359451293945</v>
      </c>
      <c r="AT5051" s="64">
        <v>102.14450836181641</v>
      </c>
      <c r="AU5051" s="65">
        <v>197.81427001953125</v>
      </c>
      <c r="AV5051" s="65">
        <v>581.6207275390625</v>
      </c>
      <c r="AW5051" s="65">
        <v>319.31182861328125</v>
      </c>
      <c r="AX5051" s="65">
        <v>106.93246459960938</v>
      </c>
      <c r="AY5051" s="65">
        <v>63.0362548828125</v>
      </c>
      <c r="AZ5051" s="66">
        <v>36.297645568847656</v>
      </c>
      <c r="BA5051" s="67">
        <v>2870.224853515625</v>
      </c>
      <c r="BB5051" s="59">
        <v>154310.453125</v>
      </c>
      <c r="BC5051" s="57">
        <v>2701.53173828125</v>
      </c>
      <c r="BD5051" s="57">
        <v>3207.47705078125</v>
      </c>
      <c r="BE5051" s="57">
        <v>2712.59326171875</v>
      </c>
      <c r="BF5051" s="57">
        <v>2697.32177734375</v>
      </c>
      <c r="BG5051" s="58">
        <v>1.0052536725997925</v>
      </c>
      <c r="BH5051" s="57">
        <v>2715.724609375</v>
      </c>
      <c r="BI5051" s="62">
        <v>2722.0625</v>
      </c>
    </row>
    <row r="5052" spans="2:61" x14ac:dyDescent="0.2">
      <c r="B5052" s="55" t="s">
        <v>1563</v>
      </c>
      <c r="C5052" s="56" t="s">
        <v>7</v>
      </c>
      <c r="D5052" s="56" t="s">
        <v>6823</v>
      </c>
      <c r="E5052" s="56" t="s">
        <v>6796</v>
      </c>
      <c r="F5052" s="56" t="s">
        <v>6815</v>
      </c>
      <c r="G5052" s="64">
        <v>400.01986556663263</v>
      </c>
      <c r="H5052" s="65">
        <v>929.02117919921875</v>
      </c>
      <c r="I5052" s="65">
        <v>2516.5224609375</v>
      </c>
      <c r="J5052" s="65">
        <v>1580.681640625</v>
      </c>
      <c r="K5052" s="65">
        <v>486.23556518554688</v>
      </c>
      <c r="L5052" s="65">
        <v>336.071044921875</v>
      </c>
      <c r="M5052" s="65">
        <v>89.848564147949219</v>
      </c>
      <c r="N5052" s="64">
        <v>367.81536630827577</v>
      </c>
      <c r="O5052" s="65">
        <v>911.8712158203125</v>
      </c>
      <c r="P5052" s="65">
        <v>2679.017822265625</v>
      </c>
      <c r="Q5052" s="65">
        <v>1549.41796875</v>
      </c>
      <c r="R5052" s="65">
        <v>528.86456298828125</v>
      </c>
      <c r="S5052" s="65">
        <v>411.1986083984375</v>
      </c>
      <c r="T5052" s="65">
        <v>173.46272277832031</v>
      </c>
      <c r="U5052" s="67">
        <v>12960.0478515625</v>
      </c>
      <c r="V5052" s="64">
        <v>108</v>
      </c>
      <c r="W5052" s="65">
        <v>88</v>
      </c>
      <c r="X5052" s="65">
        <v>256</v>
      </c>
      <c r="Y5052" s="65">
        <v>82</v>
      </c>
      <c r="Z5052" s="65">
        <v>20</v>
      </c>
      <c r="AA5052" s="65">
        <v>7</v>
      </c>
      <c r="AB5052" s="65">
        <v>2</v>
      </c>
      <c r="AC5052" s="64">
        <v>99</v>
      </c>
      <c r="AD5052" s="65">
        <v>117</v>
      </c>
      <c r="AE5052" s="65">
        <v>310</v>
      </c>
      <c r="AF5052" s="65">
        <v>60</v>
      </c>
      <c r="AG5052" s="65">
        <v>21</v>
      </c>
      <c r="AH5052" s="65">
        <v>15</v>
      </c>
      <c r="AI5052" s="65">
        <v>4</v>
      </c>
      <c r="AJ5052" s="95">
        <v>1189</v>
      </c>
      <c r="AK5052" s="83">
        <v>8</v>
      </c>
      <c r="AL5052" s="70">
        <v>1.1960300989999999</v>
      </c>
      <c r="AM5052" s="64">
        <v>508.01986694335938</v>
      </c>
      <c r="AN5052" s="65">
        <v>1017.0211791992188</v>
      </c>
      <c r="AO5052" s="65">
        <v>2772.5224609375</v>
      </c>
      <c r="AP5052" s="65">
        <v>1662.681640625</v>
      </c>
      <c r="AQ5052" s="65">
        <v>506.23556518554688</v>
      </c>
      <c r="AR5052" s="65">
        <v>343.071044921875</v>
      </c>
      <c r="AS5052" s="65">
        <v>91.848564147949219</v>
      </c>
      <c r="AT5052" s="64">
        <v>466.81536865234375</v>
      </c>
      <c r="AU5052" s="65">
        <v>1028.8712158203125</v>
      </c>
      <c r="AV5052" s="65">
        <v>2989.017822265625</v>
      </c>
      <c r="AW5052" s="65">
        <v>1609.41796875</v>
      </c>
      <c r="AX5052" s="65">
        <v>549.86456298828125</v>
      </c>
      <c r="AY5052" s="65">
        <v>426.1986083984375</v>
      </c>
      <c r="AZ5052" s="66">
        <v>177.46272277832031</v>
      </c>
      <c r="BA5052" s="67">
        <v>14149.0478515625</v>
      </c>
      <c r="BB5052" s="59">
        <v>770599.625</v>
      </c>
      <c r="BC5052" s="57">
        <v>13490.9814453125</v>
      </c>
      <c r="BD5052" s="57">
        <v>15500.607421875</v>
      </c>
      <c r="BE5052" s="57">
        <v>13109.0078125</v>
      </c>
      <c r="BF5052" s="57">
        <v>13031.548828125</v>
      </c>
      <c r="BG5052" s="58">
        <v>1.0055170059204102</v>
      </c>
      <c r="BH5052" s="57">
        <v>13565.4111328125</v>
      </c>
      <c r="BI5052" s="62">
        <v>13597.0703125</v>
      </c>
    </row>
    <row r="5053" spans="2:61" x14ac:dyDescent="0.2">
      <c r="B5053" s="55" t="s">
        <v>1562</v>
      </c>
      <c r="C5053" s="56" t="s">
        <v>7</v>
      </c>
      <c r="D5053" s="56" t="s">
        <v>6823</v>
      </c>
      <c r="E5053" s="56" t="s">
        <v>6796</v>
      </c>
      <c r="F5053" s="56" t="s">
        <v>6815</v>
      </c>
      <c r="G5053" s="64">
        <v>131.03610068776325</v>
      </c>
      <c r="H5053" s="65">
        <v>360.65802001953125</v>
      </c>
      <c r="I5053" s="65">
        <v>1250.140625</v>
      </c>
      <c r="J5053" s="65">
        <v>691.23455810546875</v>
      </c>
      <c r="K5053" s="65">
        <v>132.99563598632813</v>
      </c>
      <c r="L5053" s="65">
        <v>56.887294769287109</v>
      </c>
      <c r="M5053" s="65">
        <v>18.171619415283203</v>
      </c>
      <c r="N5053" s="64">
        <v>163.08902075142615</v>
      </c>
      <c r="O5053" s="65">
        <v>334.827880859375</v>
      </c>
      <c r="P5053" s="65">
        <v>974.3944091796875</v>
      </c>
      <c r="Q5053" s="65">
        <v>449.054443359375</v>
      </c>
      <c r="R5053" s="65">
        <v>103.16809844970703</v>
      </c>
      <c r="S5053" s="65">
        <v>62.409027099609375</v>
      </c>
      <c r="T5053" s="65">
        <v>28.238117218017578</v>
      </c>
      <c r="U5053" s="67">
        <v>4756.3046875</v>
      </c>
      <c r="V5053" s="64">
        <v>39</v>
      </c>
      <c r="W5053" s="65">
        <v>22</v>
      </c>
      <c r="X5053" s="65">
        <v>123</v>
      </c>
      <c r="Y5053" s="65">
        <v>54</v>
      </c>
      <c r="Z5053" s="65">
        <v>8</v>
      </c>
      <c r="AA5053" s="65">
        <v>3</v>
      </c>
      <c r="AB5053" s="65">
        <v>0</v>
      </c>
      <c r="AC5053" s="64">
        <v>36</v>
      </c>
      <c r="AD5053" s="65">
        <v>21</v>
      </c>
      <c r="AE5053" s="65">
        <v>64</v>
      </c>
      <c r="AF5053" s="65">
        <v>19</v>
      </c>
      <c r="AG5053" s="65">
        <v>2</v>
      </c>
      <c r="AH5053" s="65">
        <v>2</v>
      </c>
      <c r="AI5053" s="65">
        <v>0</v>
      </c>
      <c r="AJ5053" s="95">
        <v>393</v>
      </c>
      <c r="AK5053" s="83">
        <v>10</v>
      </c>
      <c r="AL5053" s="70">
        <v>1.1899325380000001</v>
      </c>
      <c r="AM5053" s="64">
        <v>170.03610229492188</v>
      </c>
      <c r="AN5053" s="65">
        <v>382.65802001953125</v>
      </c>
      <c r="AO5053" s="65">
        <v>1373.140625</v>
      </c>
      <c r="AP5053" s="65">
        <v>745.23455810546875</v>
      </c>
      <c r="AQ5053" s="65">
        <v>140.99563598632813</v>
      </c>
      <c r="AR5053" s="65">
        <v>59.887294769287109</v>
      </c>
      <c r="AS5053" s="65">
        <v>18.171619415283203</v>
      </c>
      <c r="AT5053" s="64">
        <v>199.08901977539063</v>
      </c>
      <c r="AU5053" s="65">
        <v>355.827880859375</v>
      </c>
      <c r="AV5053" s="65">
        <v>1038.3944091796875</v>
      </c>
      <c r="AW5053" s="65">
        <v>468.054443359375</v>
      </c>
      <c r="AX5053" s="65">
        <v>105.16809844970703</v>
      </c>
      <c r="AY5053" s="65">
        <v>64.409027099609375</v>
      </c>
      <c r="AZ5053" s="66">
        <v>28.238117218017578</v>
      </c>
      <c r="BA5053" s="67">
        <v>5149.3046875</v>
      </c>
      <c r="BB5053" s="59">
        <v>268180.34375</v>
      </c>
      <c r="BC5053" s="57">
        <v>4695.06591796875</v>
      </c>
      <c r="BD5053" s="57">
        <v>5659.681640625</v>
      </c>
      <c r="BE5053" s="57">
        <v>4786.44580078125</v>
      </c>
      <c r="BF5053" s="57">
        <v>4770.7724609375</v>
      </c>
      <c r="BG5053" s="58">
        <v>1.0030418634414673</v>
      </c>
      <c r="BH5053" s="57">
        <v>4709.34765625</v>
      </c>
      <c r="BI5053" s="62">
        <v>4720.33837890625</v>
      </c>
    </row>
    <row r="5054" spans="2:61" x14ac:dyDescent="0.2">
      <c r="B5054" s="55" t="s">
        <v>1561</v>
      </c>
      <c r="C5054" s="56" t="s">
        <v>7</v>
      </c>
      <c r="D5054" s="56" t="s">
        <v>6823</v>
      </c>
      <c r="E5054" s="56" t="s">
        <v>6796</v>
      </c>
      <c r="F5054" s="56" t="s">
        <v>6815</v>
      </c>
      <c r="G5054" s="64">
        <v>210.99553494230838</v>
      </c>
      <c r="H5054" s="65">
        <v>557.42425537109375</v>
      </c>
      <c r="I5054" s="65">
        <v>1686.193603515625</v>
      </c>
      <c r="J5054" s="65">
        <v>1664.0172119140625</v>
      </c>
      <c r="K5054" s="65">
        <v>687.79638671875</v>
      </c>
      <c r="L5054" s="65">
        <v>503.28915405273438</v>
      </c>
      <c r="M5054" s="65">
        <v>151.43016052246094</v>
      </c>
      <c r="N5054" s="64">
        <v>208.6321325210032</v>
      </c>
      <c r="O5054" s="65">
        <v>563.6297607421875</v>
      </c>
      <c r="P5054" s="65">
        <v>1645.0223388671875</v>
      </c>
      <c r="Q5054" s="65">
        <v>1602.451904296875</v>
      </c>
      <c r="R5054" s="65">
        <v>764.51873779296875</v>
      </c>
      <c r="S5054" s="65">
        <v>554.57757568359375</v>
      </c>
      <c r="T5054" s="65">
        <v>275.3216552734375</v>
      </c>
      <c r="U5054" s="67">
        <v>11075.2998046875</v>
      </c>
      <c r="V5054" s="64">
        <v>49</v>
      </c>
      <c r="W5054" s="65">
        <v>29</v>
      </c>
      <c r="X5054" s="65">
        <v>88</v>
      </c>
      <c r="Y5054" s="65">
        <v>32</v>
      </c>
      <c r="Z5054" s="65">
        <v>15</v>
      </c>
      <c r="AA5054" s="65">
        <v>4</v>
      </c>
      <c r="AB5054" s="65">
        <v>1</v>
      </c>
      <c r="AC5054" s="64">
        <v>57</v>
      </c>
      <c r="AD5054" s="65">
        <v>20</v>
      </c>
      <c r="AE5054" s="65">
        <v>112</v>
      </c>
      <c r="AF5054" s="65">
        <v>32</v>
      </c>
      <c r="AG5054" s="65">
        <v>3</v>
      </c>
      <c r="AH5054" s="65">
        <v>3</v>
      </c>
      <c r="AI5054" s="65">
        <v>7</v>
      </c>
      <c r="AJ5054" s="95">
        <v>452</v>
      </c>
      <c r="AK5054" s="83">
        <v>3</v>
      </c>
      <c r="AL5054" s="70">
        <v>1.137264603</v>
      </c>
      <c r="AM5054" s="64">
        <v>259.99554443359375</v>
      </c>
      <c r="AN5054" s="65">
        <v>586.42425537109375</v>
      </c>
      <c r="AO5054" s="65">
        <v>1774.193603515625</v>
      </c>
      <c r="AP5054" s="65">
        <v>1696.0172119140625</v>
      </c>
      <c r="AQ5054" s="65">
        <v>702.79638671875</v>
      </c>
      <c r="AR5054" s="65">
        <v>507.28915405273438</v>
      </c>
      <c r="AS5054" s="65">
        <v>152.43016052246094</v>
      </c>
      <c r="AT5054" s="64">
        <v>265.63214111328125</v>
      </c>
      <c r="AU5054" s="65">
        <v>583.6297607421875</v>
      </c>
      <c r="AV5054" s="65">
        <v>1757.0223388671875</v>
      </c>
      <c r="AW5054" s="65">
        <v>1634.451904296875</v>
      </c>
      <c r="AX5054" s="65">
        <v>767.51873779296875</v>
      </c>
      <c r="AY5054" s="65">
        <v>557.57757568359375</v>
      </c>
      <c r="AZ5054" s="66">
        <v>282.3216552734375</v>
      </c>
      <c r="BA5054" s="67">
        <v>11527.2998046875</v>
      </c>
      <c r="BB5054" s="59">
        <v>661303.3125</v>
      </c>
      <c r="BC5054" s="57">
        <v>11577.517578125</v>
      </c>
      <c r="BD5054" s="57">
        <v>12595.546875</v>
      </c>
      <c r="BE5054" s="57">
        <v>10652.171875</v>
      </c>
      <c r="BF5054" s="57">
        <v>10872.1982421875</v>
      </c>
      <c r="BG5054" s="58">
        <v>0.98166173696517944</v>
      </c>
      <c r="BH5054" s="57">
        <v>11365.2060546875</v>
      </c>
      <c r="BI5054" s="62">
        <v>11391.73046875</v>
      </c>
    </row>
    <row r="5055" spans="2:61" x14ac:dyDescent="0.2">
      <c r="B5055" s="55" t="s">
        <v>1560</v>
      </c>
      <c r="C5055" s="56" t="s">
        <v>6824</v>
      </c>
      <c r="D5055" s="56" t="s">
        <v>6823</v>
      </c>
      <c r="E5055" s="56" t="s">
        <v>6796</v>
      </c>
      <c r="F5055" s="56" t="s">
        <v>6815</v>
      </c>
      <c r="G5055" s="64">
        <v>134.11960846818707</v>
      </c>
      <c r="H5055" s="65">
        <v>364.64105224609375</v>
      </c>
      <c r="I5055" s="65">
        <v>1228.34033203125</v>
      </c>
      <c r="J5055" s="65">
        <v>652.0836181640625</v>
      </c>
      <c r="K5055" s="65">
        <v>148.82868957519531</v>
      </c>
      <c r="L5055" s="65">
        <v>63.960052490234375</v>
      </c>
      <c r="M5055" s="65">
        <v>32.305099487304688</v>
      </c>
      <c r="N5055" s="64">
        <v>150.34209831237683</v>
      </c>
      <c r="O5055" s="65">
        <v>351.6715087890625</v>
      </c>
      <c r="P5055" s="65">
        <v>1017.5557250976563</v>
      </c>
      <c r="Q5055" s="65">
        <v>554.751220703125</v>
      </c>
      <c r="R5055" s="65">
        <v>150.17572021484375</v>
      </c>
      <c r="S5055" s="65">
        <v>83.498924255371094</v>
      </c>
      <c r="T5055" s="65">
        <v>38.323158264160156</v>
      </c>
      <c r="U5055" s="67">
        <v>4970.5966796875</v>
      </c>
      <c r="V5055" s="64">
        <v>31</v>
      </c>
      <c r="W5055" s="65">
        <v>17</v>
      </c>
      <c r="X5055" s="65">
        <v>113</v>
      </c>
      <c r="Y5055" s="65">
        <v>27</v>
      </c>
      <c r="Z5055" s="65">
        <v>7</v>
      </c>
      <c r="AA5055" s="65">
        <v>3</v>
      </c>
      <c r="AB5055" s="65">
        <v>0</v>
      </c>
      <c r="AC5055" s="64">
        <v>39</v>
      </c>
      <c r="AD5055" s="65">
        <v>11</v>
      </c>
      <c r="AE5055" s="65">
        <v>81</v>
      </c>
      <c r="AF5055" s="65">
        <v>18</v>
      </c>
      <c r="AG5055" s="65">
        <v>4</v>
      </c>
      <c r="AH5055" s="65">
        <v>3</v>
      </c>
      <c r="AI5055" s="65">
        <v>0</v>
      </c>
      <c r="AJ5055" s="95">
        <v>354</v>
      </c>
      <c r="AK5055" s="83">
        <v>10</v>
      </c>
      <c r="AL5055" s="70">
        <v>1.1899325380000001</v>
      </c>
      <c r="AM5055" s="64">
        <v>165.11961364746094</v>
      </c>
      <c r="AN5055" s="65">
        <v>381.64105224609375</v>
      </c>
      <c r="AO5055" s="65">
        <v>1341.34033203125</v>
      </c>
      <c r="AP5055" s="65">
        <v>679.0836181640625</v>
      </c>
      <c r="AQ5055" s="65">
        <v>155.82868957519531</v>
      </c>
      <c r="AR5055" s="65">
        <v>66.960052490234375</v>
      </c>
      <c r="AS5055" s="65">
        <v>32.305099487304688</v>
      </c>
      <c r="AT5055" s="64">
        <v>189.34210205078125</v>
      </c>
      <c r="AU5055" s="65">
        <v>362.6715087890625</v>
      </c>
      <c r="AV5055" s="65">
        <v>1098.5556640625</v>
      </c>
      <c r="AW5055" s="65">
        <v>572.751220703125</v>
      </c>
      <c r="AX5055" s="65">
        <v>154.17572021484375</v>
      </c>
      <c r="AY5055" s="65">
        <v>86.498924255371094</v>
      </c>
      <c r="AZ5055" s="66">
        <v>38.323158264160156</v>
      </c>
      <c r="BA5055" s="67">
        <v>5324.5966796875</v>
      </c>
      <c r="BB5055" s="59">
        <v>288250.3125</v>
      </c>
      <c r="BC5055" s="57">
        <v>5046.43310546875</v>
      </c>
      <c r="BD5055" s="57">
        <v>5914.6748046875</v>
      </c>
      <c r="BE5055" s="57">
        <v>5002.095703125</v>
      </c>
      <c r="BF5055" s="57">
        <v>4985.71630859375</v>
      </c>
      <c r="BG5055" s="58">
        <v>1.0030418634414673</v>
      </c>
      <c r="BH5055" s="57">
        <v>5061.78369140625</v>
      </c>
      <c r="BI5055" s="62">
        <v>5073.5966796875</v>
      </c>
    </row>
    <row r="5056" spans="2:61" x14ac:dyDescent="0.2">
      <c r="B5056" s="55" t="s">
        <v>1559</v>
      </c>
      <c r="C5056" s="56" t="s">
        <v>7</v>
      </c>
      <c r="D5056" s="56" t="s">
        <v>6823</v>
      </c>
      <c r="E5056" s="56" t="s">
        <v>6796</v>
      </c>
      <c r="F5056" s="56" t="s">
        <v>7029</v>
      </c>
      <c r="G5056" s="64">
        <v>195.75645264064519</v>
      </c>
      <c r="H5056" s="65">
        <v>469.44375610351563</v>
      </c>
      <c r="I5056" s="65">
        <v>1353.5968017578125</v>
      </c>
      <c r="J5056" s="65">
        <v>745.023193359375</v>
      </c>
      <c r="K5056" s="65">
        <v>221.84658813476563</v>
      </c>
      <c r="L5056" s="65">
        <v>132.91438293457031</v>
      </c>
      <c r="M5056" s="65">
        <v>46.494209289550781</v>
      </c>
      <c r="N5056" s="64">
        <v>203.65934310778525</v>
      </c>
      <c r="O5056" s="65">
        <v>470.45654296875</v>
      </c>
      <c r="P5056" s="65">
        <v>1269.949462890625</v>
      </c>
      <c r="Q5056" s="65">
        <v>741.94451904296875</v>
      </c>
      <c r="R5056" s="65">
        <v>237.14369201660156</v>
      </c>
      <c r="S5056" s="65">
        <v>161.72132873535156</v>
      </c>
      <c r="T5056" s="65">
        <v>77.267509460449219</v>
      </c>
      <c r="U5056" s="67">
        <v>6327.21728515625</v>
      </c>
      <c r="V5056" s="64">
        <v>51</v>
      </c>
      <c r="W5056" s="65">
        <v>21</v>
      </c>
      <c r="X5056" s="65">
        <v>108</v>
      </c>
      <c r="Y5056" s="65">
        <v>43</v>
      </c>
      <c r="Z5056" s="65">
        <v>10</v>
      </c>
      <c r="AA5056" s="65">
        <v>6</v>
      </c>
      <c r="AB5056" s="65">
        <v>5</v>
      </c>
      <c r="AC5056" s="64">
        <v>67</v>
      </c>
      <c r="AD5056" s="65">
        <v>28</v>
      </c>
      <c r="AE5056" s="65">
        <v>125</v>
      </c>
      <c r="AF5056" s="65">
        <v>19</v>
      </c>
      <c r="AG5056" s="65">
        <v>7</v>
      </c>
      <c r="AH5056" s="65">
        <v>9</v>
      </c>
      <c r="AI5056" s="65">
        <v>11</v>
      </c>
      <c r="AJ5056" s="95">
        <v>510</v>
      </c>
      <c r="AK5056" s="83">
        <v>9</v>
      </c>
      <c r="AL5056" s="70">
        <v>1.205371043</v>
      </c>
      <c r="AM5056" s="64">
        <v>246.75645446777344</v>
      </c>
      <c r="AN5056" s="65">
        <v>490.44375610351563</v>
      </c>
      <c r="AO5056" s="65">
        <v>1461.5968017578125</v>
      </c>
      <c r="AP5056" s="65">
        <v>788.023193359375</v>
      </c>
      <c r="AQ5056" s="65">
        <v>231.84658813476563</v>
      </c>
      <c r="AR5056" s="65">
        <v>138.91438293457031</v>
      </c>
      <c r="AS5056" s="65">
        <v>51.494209289550781</v>
      </c>
      <c r="AT5056" s="64">
        <v>270.65933227539063</v>
      </c>
      <c r="AU5056" s="65">
        <v>498.45654296875</v>
      </c>
      <c r="AV5056" s="65">
        <v>1394.949462890625</v>
      </c>
      <c r="AW5056" s="65">
        <v>760.94451904296875</v>
      </c>
      <c r="AX5056" s="65">
        <v>244.14369201660156</v>
      </c>
      <c r="AY5056" s="65">
        <v>170.72132873535156</v>
      </c>
      <c r="AZ5056" s="66">
        <v>88.267509460449219</v>
      </c>
      <c r="BA5056" s="67">
        <v>6837.21728515625</v>
      </c>
      <c r="BB5056" s="59">
        <v>370018.53125</v>
      </c>
      <c r="BC5056" s="57">
        <v>6477.95947265625</v>
      </c>
      <c r="BD5056" s="57">
        <v>7626.64453125</v>
      </c>
      <c r="BE5056" s="57">
        <v>6449.92431640625</v>
      </c>
      <c r="BF5056" s="57">
        <v>6386.11669921875</v>
      </c>
      <c r="BG5056" s="58">
        <v>1.009308934211731</v>
      </c>
      <c r="BH5056" s="57">
        <v>6538.26220703125</v>
      </c>
      <c r="BI5056" s="62">
        <v>6553.52099609375</v>
      </c>
    </row>
    <row r="5057" spans="2:61" x14ac:dyDescent="0.2">
      <c r="B5057" s="55" t="s">
        <v>1558</v>
      </c>
      <c r="C5057" s="56" t="s">
        <v>6824</v>
      </c>
      <c r="D5057" s="56" t="s">
        <v>6823</v>
      </c>
      <c r="E5057" s="56" t="s">
        <v>6796</v>
      </c>
      <c r="F5057" s="56" t="s">
        <v>6815</v>
      </c>
      <c r="G5057" s="64">
        <v>261.10401385839907</v>
      </c>
      <c r="H5057" s="65">
        <v>729.5875244140625</v>
      </c>
      <c r="I5057" s="65">
        <v>2629.76171875</v>
      </c>
      <c r="J5057" s="65">
        <v>1563.7303466796875</v>
      </c>
      <c r="K5057" s="65">
        <v>267.77105712890625</v>
      </c>
      <c r="L5057" s="65">
        <v>149.00767517089844</v>
      </c>
      <c r="M5057" s="65">
        <v>45.429046630859375</v>
      </c>
      <c r="N5057" s="64">
        <v>238.35032349684974</v>
      </c>
      <c r="O5057" s="65">
        <v>663.79681396484375</v>
      </c>
      <c r="P5057" s="65">
        <v>1997.5377197265625</v>
      </c>
      <c r="Q5057" s="65">
        <v>1082.178955078125</v>
      </c>
      <c r="R5057" s="65">
        <v>276.02120971679688</v>
      </c>
      <c r="S5057" s="65">
        <v>170.40577697753906</v>
      </c>
      <c r="T5057" s="65">
        <v>82.697341918945313</v>
      </c>
      <c r="U5057" s="67">
        <v>10157.3798828125</v>
      </c>
      <c r="V5057" s="64">
        <v>72</v>
      </c>
      <c r="W5057" s="65">
        <v>19</v>
      </c>
      <c r="X5057" s="65">
        <v>113</v>
      </c>
      <c r="Y5057" s="65">
        <v>56</v>
      </c>
      <c r="Z5057" s="65">
        <v>8</v>
      </c>
      <c r="AA5057" s="65">
        <v>2</v>
      </c>
      <c r="AB5057" s="65">
        <v>1</v>
      </c>
      <c r="AC5057" s="64">
        <v>64</v>
      </c>
      <c r="AD5057" s="65">
        <v>17</v>
      </c>
      <c r="AE5057" s="65">
        <v>119</v>
      </c>
      <c r="AF5057" s="65">
        <v>25</v>
      </c>
      <c r="AG5057" s="65">
        <v>5</v>
      </c>
      <c r="AH5057" s="65">
        <v>1</v>
      </c>
      <c r="AI5057" s="65">
        <v>2</v>
      </c>
      <c r="AJ5057" s="95">
        <v>504</v>
      </c>
      <c r="AK5057" s="83">
        <v>10</v>
      </c>
      <c r="AL5057" s="70">
        <v>1.1899325380000001</v>
      </c>
      <c r="AM5057" s="64">
        <v>333.10400390625</v>
      </c>
      <c r="AN5057" s="65">
        <v>748.5875244140625</v>
      </c>
      <c r="AO5057" s="65">
        <v>2742.76171875</v>
      </c>
      <c r="AP5057" s="65">
        <v>1619.7303466796875</v>
      </c>
      <c r="AQ5057" s="65">
        <v>275.77105712890625</v>
      </c>
      <c r="AR5057" s="65">
        <v>151.00767517089844</v>
      </c>
      <c r="AS5057" s="65">
        <v>46.429046630859375</v>
      </c>
      <c r="AT5057" s="64">
        <v>302.35031127929688</v>
      </c>
      <c r="AU5057" s="65">
        <v>680.79681396484375</v>
      </c>
      <c r="AV5057" s="65">
        <v>2116.53759765625</v>
      </c>
      <c r="AW5057" s="65">
        <v>1107.178955078125</v>
      </c>
      <c r="AX5057" s="65">
        <v>281.02120971679688</v>
      </c>
      <c r="AY5057" s="65">
        <v>171.40577697753906</v>
      </c>
      <c r="AZ5057" s="66">
        <v>84.697341918945313</v>
      </c>
      <c r="BA5057" s="67">
        <v>10661.3798828125</v>
      </c>
      <c r="BB5057" s="59">
        <v>573864.625</v>
      </c>
      <c r="BC5057" s="57">
        <v>10046.7177734375</v>
      </c>
      <c r="BD5057" s="57">
        <v>12086.5966796875</v>
      </c>
      <c r="BE5057" s="57">
        <v>10221.7470703125</v>
      </c>
      <c r="BF5057" s="57">
        <v>10188.2763671875</v>
      </c>
      <c r="BG5057" s="58">
        <v>1.0030417442321777</v>
      </c>
      <c r="BH5057" s="57">
        <v>10077.27734375</v>
      </c>
      <c r="BI5057" s="62">
        <v>10100.7958984375</v>
      </c>
    </row>
    <row r="5058" spans="2:61" x14ac:dyDescent="0.2">
      <c r="B5058" s="55" t="s">
        <v>1557</v>
      </c>
      <c r="C5058" s="56" t="s">
        <v>7</v>
      </c>
      <c r="D5058" s="56" t="s">
        <v>6823</v>
      </c>
      <c r="E5058" s="56" t="s">
        <v>6796</v>
      </c>
      <c r="F5058" s="56" t="s">
        <v>6815</v>
      </c>
      <c r="G5058" s="64">
        <v>131.08083318032641</v>
      </c>
      <c r="H5058" s="65">
        <v>327.61590576171875</v>
      </c>
      <c r="I5058" s="65">
        <v>867.22625732421875</v>
      </c>
      <c r="J5058" s="65">
        <v>573.36920166015625</v>
      </c>
      <c r="K5058" s="65">
        <v>212.16085815429688</v>
      </c>
      <c r="L5058" s="65">
        <v>119.06010437011719</v>
      </c>
      <c r="M5058" s="65">
        <v>45.429046630859375</v>
      </c>
      <c r="N5058" s="64">
        <v>126.57816925574909</v>
      </c>
      <c r="O5058" s="65">
        <v>282.333740234375</v>
      </c>
      <c r="P5058" s="65">
        <v>840.5887451171875</v>
      </c>
      <c r="Q5058" s="65">
        <v>664.02874755859375</v>
      </c>
      <c r="R5058" s="65">
        <v>249.75875854492188</v>
      </c>
      <c r="S5058" s="65">
        <v>201.45268249511719</v>
      </c>
      <c r="T5058" s="65">
        <v>80.680335998535156</v>
      </c>
      <c r="U5058" s="67">
        <v>4721.36328125</v>
      </c>
      <c r="V5058" s="64">
        <v>33</v>
      </c>
      <c r="W5058" s="65">
        <v>20</v>
      </c>
      <c r="X5058" s="65">
        <v>48</v>
      </c>
      <c r="Y5058" s="65">
        <v>27</v>
      </c>
      <c r="Z5058" s="65">
        <v>5</v>
      </c>
      <c r="AA5058" s="65">
        <v>3</v>
      </c>
      <c r="AB5058" s="65">
        <v>0</v>
      </c>
      <c r="AC5058" s="64">
        <v>33</v>
      </c>
      <c r="AD5058" s="65">
        <v>13</v>
      </c>
      <c r="AE5058" s="65">
        <v>59</v>
      </c>
      <c r="AF5058" s="65">
        <v>33</v>
      </c>
      <c r="AG5058" s="65">
        <v>10</v>
      </c>
      <c r="AH5058" s="65">
        <v>4</v>
      </c>
      <c r="AI5058" s="65">
        <v>4</v>
      </c>
      <c r="AJ5058" s="95">
        <v>292</v>
      </c>
      <c r="AK5058" s="83">
        <v>9</v>
      </c>
      <c r="AL5058" s="70">
        <v>1.1960300989999999</v>
      </c>
      <c r="AM5058" s="64">
        <v>164.08082580566406</v>
      </c>
      <c r="AN5058" s="65">
        <v>347.61590576171875</v>
      </c>
      <c r="AO5058" s="65">
        <v>915.22625732421875</v>
      </c>
      <c r="AP5058" s="65">
        <v>600.36920166015625</v>
      </c>
      <c r="AQ5058" s="65">
        <v>217.16085815429688</v>
      </c>
      <c r="AR5058" s="65">
        <v>122.06010437011719</v>
      </c>
      <c r="AS5058" s="65">
        <v>45.429046630859375</v>
      </c>
      <c r="AT5058" s="64">
        <v>159.57817077636719</v>
      </c>
      <c r="AU5058" s="65">
        <v>295.333740234375</v>
      </c>
      <c r="AV5058" s="65">
        <v>899.5887451171875</v>
      </c>
      <c r="AW5058" s="65">
        <v>697.02874755859375</v>
      </c>
      <c r="AX5058" s="65">
        <v>259.75875854492188</v>
      </c>
      <c r="AY5058" s="65">
        <v>205.45268249511719</v>
      </c>
      <c r="AZ5058" s="66">
        <v>84.680335998535156</v>
      </c>
      <c r="BA5058" s="67">
        <v>5013.36328125</v>
      </c>
      <c r="BB5058" s="59">
        <v>296037.46875</v>
      </c>
      <c r="BC5058" s="57">
        <v>5182.763671875</v>
      </c>
      <c r="BD5058" s="57">
        <v>5646.892578125</v>
      </c>
      <c r="BE5058" s="57">
        <v>4775.6298828125</v>
      </c>
      <c r="BF5058" s="57">
        <v>4747.4111328125</v>
      </c>
      <c r="BG5058" s="58">
        <v>1.0055170059204102</v>
      </c>
      <c r="BH5058" s="57">
        <v>5211.35693359375</v>
      </c>
      <c r="BI5058" s="62">
        <v>5223.51904296875</v>
      </c>
    </row>
    <row r="5059" spans="2:61" x14ac:dyDescent="0.2">
      <c r="B5059" s="55" t="s">
        <v>1556</v>
      </c>
      <c r="C5059" s="56" t="s">
        <v>7</v>
      </c>
      <c r="D5059" s="56" t="s">
        <v>6823</v>
      </c>
      <c r="E5059" s="56" t="s">
        <v>6796</v>
      </c>
      <c r="F5059" s="56" t="s">
        <v>6815</v>
      </c>
      <c r="G5059" s="64">
        <v>463.23671214791301</v>
      </c>
      <c r="H5059" s="65">
        <v>834.7972412109375</v>
      </c>
      <c r="I5059" s="65">
        <v>2966.544921875</v>
      </c>
      <c r="J5059" s="65">
        <v>1507.8250732421875</v>
      </c>
      <c r="K5059" s="65">
        <v>418.36569213867188</v>
      </c>
      <c r="L5059" s="65">
        <v>250.96893310546875</v>
      </c>
      <c r="M5059" s="65">
        <v>80.762748718261719</v>
      </c>
      <c r="N5059" s="64">
        <v>424.40735281582192</v>
      </c>
      <c r="O5059" s="65">
        <v>882.3267822265625</v>
      </c>
      <c r="P5059" s="65">
        <v>3120.43896484375</v>
      </c>
      <c r="Q5059" s="65">
        <v>1416.5411376953125</v>
      </c>
      <c r="R5059" s="65">
        <v>475.7236328125</v>
      </c>
      <c r="S5059" s="65">
        <v>299.05752563476563</v>
      </c>
      <c r="T5059" s="65">
        <v>152.28413391113281</v>
      </c>
      <c r="U5059" s="67">
        <v>13293.2802734375</v>
      </c>
      <c r="V5059" s="64">
        <v>136</v>
      </c>
      <c r="W5059" s="65">
        <v>55</v>
      </c>
      <c r="X5059" s="65">
        <v>321</v>
      </c>
      <c r="Y5059" s="65">
        <v>95</v>
      </c>
      <c r="Z5059" s="65">
        <v>13</v>
      </c>
      <c r="AA5059" s="65">
        <v>7</v>
      </c>
      <c r="AB5059" s="65">
        <v>10</v>
      </c>
      <c r="AC5059" s="64">
        <v>126</v>
      </c>
      <c r="AD5059" s="65">
        <v>57</v>
      </c>
      <c r="AE5059" s="65">
        <v>405</v>
      </c>
      <c r="AF5059" s="65">
        <v>73</v>
      </c>
      <c r="AG5059" s="65">
        <v>17</v>
      </c>
      <c r="AH5059" s="65">
        <v>20</v>
      </c>
      <c r="AI5059" s="65">
        <v>10</v>
      </c>
      <c r="AJ5059" s="95">
        <v>1345</v>
      </c>
      <c r="AK5059" s="83">
        <v>9</v>
      </c>
      <c r="AL5059" s="70">
        <v>1.195952729</v>
      </c>
      <c r="AM5059" s="64">
        <v>599.2366943359375</v>
      </c>
      <c r="AN5059" s="65">
        <v>889.7972412109375</v>
      </c>
      <c r="AO5059" s="65">
        <v>3287.544921875</v>
      </c>
      <c r="AP5059" s="65">
        <v>1602.8250732421875</v>
      </c>
      <c r="AQ5059" s="65">
        <v>431.36569213867188</v>
      </c>
      <c r="AR5059" s="65">
        <v>257.96893310546875</v>
      </c>
      <c r="AS5059" s="65">
        <v>90.762748718261719</v>
      </c>
      <c r="AT5059" s="64">
        <v>550.4073486328125</v>
      </c>
      <c r="AU5059" s="65">
        <v>939.3267822265625</v>
      </c>
      <c r="AV5059" s="65">
        <v>3525.43896484375</v>
      </c>
      <c r="AW5059" s="65">
        <v>1489.5411376953125</v>
      </c>
      <c r="AX5059" s="65">
        <v>492.7236328125</v>
      </c>
      <c r="AY5059" s="65">
        <v>319.05752563476563</v>
      </c>
      <c r="AZ5059" s="66">
        <v>162.28413391113281</v>
      </c>
      <c r="BA5059" s="67">
        <v>14638.2802734375</v>
      </c>
      <c r="BB5059" s="59">
        <v>780851.125</v>
      </c>
      <c r="BC5059" s="57">
        <v>13670.455078125</v>
      </c>
      <c r="BD5059" s="57">
        <v>15898.134765625</v>
      </c>
      <c r="BE5059" s="57">
        <v>13445.201171875</v>
      </c>
      <c r="BF5059" s="57">
        <v>13366.2021484375</v>
      </c>
      <c r="BG5059" s="58">
        <v>1.0054856538772583</v>
      </c>
      <c r="BH5059" s="57">
        <v>13745.4462890625</v>
      </c>
      <c r="BI5059" s="62">
        <v>13777.525390625</v>
      </c>
    </row>
    <row r="5060" spans="2:61" x14ac:dyDescent="0.2">
      <c r="B5060" s="55" t="s">
        <v>1555</v>
      </c>
      <c r="C5060" s="56" t="s">
        <v>7</v>
      </c>
      <c r="D5060" s="56" t="s">
        <v>6823</v>
      </c>
      <c r="E5060" s="56" t="s">
        <v>6796</v>
      </c>
      <c r="F5060" s="56" t="s">
        <v>6815</v>
      </c>
      <c r="G5060" s="64">
        <v>191.21417961057747</v>
      </c>
      <c r="H5060" s="65">
        <v>449.2244873046875</v>
      </c>
      <c r="I5060" s="65">
        <v>1407.9493408203125</v>
      </c>
      <c r="J5060" s="65">
        <v>844.04754638671875</v>
      </c>
      <c r="K5060" s="65">
        <v>261.09210205078125</v>
      </c>
      <c r="L5060" s="65">
        <v>138.87258911132813</v>
      </c>
      <c r="M5060" s="65">
        <v>46.438583374023438</v>
      </c>
      <c r="N5060" s="64">
        <v>188.90142476311911</v>
      </c>
      <c r="O5060" s="65">
        <v>416.84585571289063</v>
      </c>
      <c r="P5060" s="65">
        <v>1302.37744140625</v>
      </c>
      <c r="Q5060" s="65">
        <v>807.79229736328125</v>
      </c>
      <c r="R5060" s="65">
        <v>250.30970764160156</v>
      </c>
      <c r="S5060" s="65">
        <v>155.62101745605469</v>
      </c>
      <c r="T5060" s="65">
        <v>64.544265747070313</v>
      </c>
      <c r="U5060" s="67">
        <v>6525.23095703125</v>
      </c>
      <c r="V5060" s="64">
        <v>61</v>
      </c>
      <c r="W5060" s="65">
        <v>25</v>
      </c>
      <c r="X5060" s="65">
        <v>82</v>
      </c>
      <c r="Y5060" s="65">
        <v>35</v>
      </c>
      <c r="Z5060" s="65">
        <v>7</v>
      </c>
      <c r="AA5060" s="65">
        <v>3</v>
      </c>
      <c r="AB5060" s="65">
        <v>0</v>
      </c>
      <c r="AC5060" s="64">
        <v>63</v>
      </c>
      <c r="AD5060" s="65">
        <v>22</v>
      </c>
      <c r="AE5060" s="65">
        <v>111</v>
      </c>
      <c r="AF5060" s="65">
        <v>17</v>
      </c>
      <c r="AG5060" s="65">
        <v>5</v>
      </c>
      <c r="AH5060" s="65">
        <v>4</v>
      </c>
      <c r="AI5060" s="65">
        <v>1</v>
      </c>
      <c r="AJ5060" s="95">
        <v>436</v>
      </c>
      <c r="AK5060" s="83">
        <v>9</v>
      </c>
      <c r="AL5060" s="70">
        <v>1.1371302539999999</v>
      </c>
      <c r="AM5060" s="64">
        <v>252.21417236328125</v>
      </c>
      <c r="AN5060" s="65">
        <v>474.2244873046875</v>
      </c>
      <c r="AO5060" s="65">
        <v>1489.9493408203125</v>
      </c>
      <c r="AP5060" s="65">
        <v>879.04754638671875</v>
      </c>
      <c r="AQ5060" s="65">
        <v>268.09210205078125</v>
      </c>
      <c r="AR5060" s="65">
        <v>141.87258911132813</v>
      </c>
      <c r="AS5060" s="65">
        <v>46.438583374023438</v>
      </c>
      <c r="AT5060" s="64">
        <v>251.90142822265625</v>
      </c>
      <c r="AU5060" s="65">
        <v>438.84585571289063</v>
      </c>
      <c r="AV5060" s="65">
        <v>1413.37744140625</v>
      </c>
      <c r="AW5060" s="65">
        <v>824.79229736328125</v>
      </c>
      <c r="AX5060" s="65">
        <v>255.30970764160156</v>
      </c>
      <c r="AY5060" s="65">
        <v>159.62101745605469</v>
      </c>
      <c r="AZ5060" s="66">
        <v>65.544265747070313</v>
      </c>
      <c r="BA5060" s="67">
        <v>6961.23095703125</v>
      </c>
      <c r="BB5060" s="59">
        <v>376781.21875</v>
      </c>
      <c r="BC5060" s="57">
        <v>6596.3544921875</v>
      </c>
      <c r="BD5060" s="57">
        <v>7420.03759765625</v>
      </c>
      <c r="BE5060" s="57">
        <v>6275.19482421875</v>
      </c>
      <c r="BF5060" s="57">
        <v>6405.21337890625</v>
      </c>
      <c r="BG5060" s="58">
        <v>0.98160713911056519</v>
      </c>
      <c r="BH5060" s="57">
        <v>6475.02880859375</v>
      </c>
      <c r="BI5060" s="62">
        <v>6490.14013671875</v>
      </c>
    </row>
    <row r="5061" spans="2:61" x14ac:dyDescent="0.2">
      <c r="B5061" s="55" t="s">
        <v>1554</v>
      </c>
      <c r="C5061" s="56" t="s">
        <v>6824</v>
      </c>
      <c r="D5061" s="56" t="s">
        <v>6823</v>
      </c>
      <c r="E5061" s="56" t="s">
        <v>6796</v>
      </c>
      <c r="F5061" s="56" t="s">
        <v>6815</v>
      </c>
      <c r="G5061" s="64">
        <v>249.27694589948982</v>
      </c>
      <c r="H5061" s="65">
        <v>615.1195068359375</v>
      </c>
      <c r="I5061" s="65">
        <v>2023.5</v>
      </c>
      <c r="J5061" s="65">
        <v>1150.4114990234375</v>
      </c>
      <c r="K5061" s="65">
        <v>232.61663818359375</v>
      </c>
      <c r="L5061" s="65">
        <v>114.17776489257813</v>
      </c>
      <c r="M5061" s="65">
        <v>47.448116302490234</v>
      </c>
      <c r="N5061" s="64">
        <v>258.08104651352289</v>
      </c>
      <c r="O5061" s="65">
        <v>609.349609375</v>
      </c>
      <c r="P5061" s="65">
        <v>1742.2879638671875</v>
      </c>
      <c r="Q5061" s="65">
        <v>730.82354736328125</v>
      </c>
      <c r="R5061" s="65">
        <v>194.85612487792969</v>
      </c>
      <c r="S5061" s="65">
        <v>125.49690246582031</v>
      </c>
      <c r="T5061" s="65">
        <v>55.467731475830078</v>
      </c>
      <c r="U5061" s="67">
        <v>8148.9140625</v>
      </c>
      <c r="V5061" s="64">
        <v>79</v>
      </c>
      <c r="W5061" s="65">
        <v>25</v>
      </c>
      <c r="X5061" s="65">
        <v>132</v>
      </c>
      <c r="Y5061" s="65">
        <v>35</v>
      </c>
      <c r="Z5061" s="65">
        <v>6</v>
      </c>
      <c r="AA5061" s="65">
        <v>1</v>
      </c>
      <c r="AB5061" s="65">
        <v>1</v>
      </c>
      <c r="AC5061" s="64">
        <v>58</v>
      </c>
      <c r="AD5061" s="65">
        <v>19</v>
      </c>
      <c r="AE5061" s="65">
        <v>146</v>
      </c>
      <c r="AF5061" s="65">
        <v>21</v>
      </c>
      <c r="AG5061" s="65">
        <v>2</v>
      </c>
      <c r="AH5061" s="65">
        <v>2</v>
      </c>
      <c r="AI5061" s="65">
        <v>0</v>
      </c>
      <c r="AJ5061" s="95">
        <v>527</v>
      </c>
      <c r="AK5061" s="83">
        <v>10</v>
      </c>
      <c r="AL5061" s="70">
        <v>1.1899325380000001</v>
      </c>
      <c r="AM5061" s="64">
        <v>328.27694702148438</v>
      </c>
      <c r="AN5061" s="65">
        <v>640.1195068359375</v>
      </c>
      <c r="AO5061" s="65">
        <v>2155.5</v>
      </c>
      <c r="AP5061" s="65">
        <v>1185.4114990234375</v>
      </c>
      <c r="AQ5061" s="65">
        <v>238.61663818359375</v>
      </c>
      <c r="AR5061" s="65">
        <v>115.17776489257813</v>
      </c>
      <c r="AS5061" s="65">
        <v>48.448116302490234</v>
      </c>
      <c r="AT5061" s="64">
        <v>316.0810546875</v>
      </c>
      <c r="AU5061" s="65">
        <v>628.349609375</v>
      </c>
      <c r="AV5061" s="65">
        <v>1888.2879638671875</v>
      </c>
      <c r="AW5061" s="65">
        <v>751.82354736328125</v>
      </c>
      <c r="AX5061" s="65">
        <v>196.85612487792969</v>
      </c>
      <c r="AY5061" s="65">
        <v>127.49690246582031</v>
      </c>
      <c r="AZ5061" s="66">
        <v>55.467731475830078</v>
      </c>
      <c r="BA5061" s="67">
        <v>8675.9140625</v>
      </c>
      <c r="BB5061" s="59">
        <v>460173.46875</v>
      </c>
      <c r="BC5061" s="57">
        <v>8056.3125</v>
      </c>
      <c r="BD5061" s="57">
        <v>9696.658203125</v>
      </c>
      <c r="BE5061" s="57">
        <v>8200.5546875</v>
      </c>
      <c r="BF5061" s="57">
        <v>8173.70166015625</v>
      </c>
      <c r="BG5061" s="58">
        <v>1.0030418634414673</v>
      </c>
      <c r="BH5061" s="57">
        <v>8080.81884765625</v>
      </c>
      <c r="BI5061" s="62">
        <v>8099.677734375</v>
      </c>
    </row>
    <row r="5062" spans="2:61" x14ac:dyDescent="0.2">
      <c r="B5062" s="55" t="s">
        <v>1553</v>
      </c>
      <c r="C5062" s="56" t="s">
        <v>7</v>
      </c>
      <c r="D5062" s="56" t="s">
        <v>6823</v>
      </c>
      <c r="E5062" s="56" t="s">
        <v>6796</v>
      </c>
      <c r="F5062" s="56" t="s">
        <v>6815</v>
      </c>
      <c r="G5062" s="64">
        <v>151.75583204743882</v>
      </c>
      <c r="H5062" s="65">
        <v>440.5771484375</v>
      </c>
      <c r="I5062" s="65">
        <v>1300.8275146484375</v>
      </c>
      <c r="J5062" s="65">
        <v>723.2337646484375</v>
      </c>
      <c r="K5062" s="65">
        <v>166.0087890625</v>
      </c>
      <c r="L5062" s="65">
        <v>82.715431213378906</v>
      </c>
      <c r="M5062" s="65">
        <v>36.343238830566406</v>
      </c>
      <c r="N5062" s="64">
        <v>147.33842330143273</v>
      </c>
      <c r="O5062" s="65">
        <v>385.02581787109375</v>
      </c>
      <c r="P5062" s="65">
        <v>1230.45068359375</v>
      </c>
      <c r="Q5062" s="65">
        <v>608.73150634765625</v>
      </c>
      <c r="R5062" s="65">
        <v>169.73930358886719</v>
      </c>
      <c r="S5062" s="65">
        <v>125.19082641601563</v>
      </c>
      <c r="T5062" s="65">
        <v>53.450721740722656</v>
      </c>
      <c r="U5062" s="67">
        <v>5621.388671875</v>
      </c>
      <c r="V5062" s="64">
        <v>36</v>
      </c>
      <c r="W5062" s="65">
        <v>7</v>
      </c>
      <c r="X5062" s="65">
        <v>21</v>
      </c>
      <c r="Y5062" s="65">
        <v>7</v>
      </c>
      <c r="Z5062" s="65">
        <v>3</v>
      </c>
      <c r="AA5062" s="65">
        <v>1</v>
      </c>
      <c r="AB5062" s="65">
        <v>0</v>
      </c>
      <c r="AC5062" s="64">
        <v>34</v>
      </c>
      <c r="AD5062" s="65">
        <v>7</v>
      </c>
      <c r="AE5062" s="65">
        <v>36</v>
      </c>
      <c r="AF5062" s="65">
        <v>6</v>
      </c>
      <c r="AG5062" s="65">
        <v>1</v>
      </c>
      <c r="AH5062" s="65">
        <v>1</v>
      </c>
      <c r="AI5062" s="65">
        <v>0</v>
      </c>
      <c r="AJ5062" s="95">
        <v>160</v>
      </c>
      <c r="AK5062" s="83">
        <v>10</v>
      </c>
      <c r="AL5062" s="70">
        <v>1.1899325380000001</v>
      </c>
      <c r="AM5062" s="64">
        <v>187.75582885742188</v>
      </c>
      <c r="AN5062" s="65">
        <v>447.5771484375</v>
      </c>
      <c r="AO5062" s="65">
        <v>1321.8275146484375</v>
      </c>
      <c r="AP5062" s="65">
        <v>730.2337646484375</v>
      </c>
      <c r="AQ5062" s="65">
        <v>169.0087890625</v>
      </c>
      <c r="AR5062" s="65">
        <v>83.715431213378906</v>
      </c>
      <c r="AS5062" s="65">
        <v>36.343238830566406</v>
      </c>
      <c r="AT5062" s="64">
        <v>181.33842468261719</v>
      </c>
      <c r="AU5062" s="65">
        <v>392.02581787109375</v>
      </c>
      <c r="AV5062" s="65">
        <v>1266.45068359375</v>
      </c>
      <c r="AW5062" s="65">
        <v>614.73150634765625</v>
      </c>
      <c r="AX5062" s="65">
        <v>170.73930358886719</v>
      </c>
      <c r="AY5062" s="65">
        <v>126.19082641601563</v>
      </c>
      <c r="AZ5062" s="66">
        <v>53.450721740722656</v>
      </c>
      <c r="BA5062" s="67">
        <v>5781.388671875</v>
      </c>
      <c r="BB5062" s="59">
        <v>319485.0625</v>
      </c>
      <c r="BC5062" s="57">
        <v>5593.263671875</v>
      </c>
      <c r="BD5062" s="57">
        <v>6689.0732421875</v>
      </c>
      <c r="BE5062" s="57">
        <v>5657.01171875</v>
      </c>
      <c r="BF5062" s="57">
        <v>5638.48779296875</v>
      </c>
      <c r="BG5062" s="58">
        <v>1.0030417442321777</v>
      </c>
      <c r="BH5062" s="57">
        <v>5610.27685546875</v>
      </c>
      <c r="BI5062" s="62">
        <v>5623.3701171875</v>
      </c>
    </row>
    <row r="5063" spans="2:61" x14ac:dyDescent="0.2">
      <c r="B5063" s="55" t="s">
        <v>1552</v>
      </c>
      <c r="C5063" s="56" t="s">
        <v>7</v>
      </c>
      <c r="D5063" s="56" t="s">
        <v>6823</v>
      </c>
      <c r="E5063" s="56" t="s">
        <v>6796</v>
      </c>
      <c r="F5063" s="56" t="s">
        <v>6815</v>
      </c>
      <c r="G5063" s="64">
        <v>172.55011501825479</v>
      </c>
      <c r="H5063" s="65">
        <v>309.35159301757813</v>
      </c>
      <c r="I5063" s="65">
        <v>1367.7403564453125</v>
      </c>
      <c r="J5063" s="65">
        <v>533.66790771484375</v>
      </c>
      <c r="K5063" s="65">
        <v>110.84511566162109</v>
      </c>
      <c r="L5063" s="65">
        <v>45.913101196289063</v>
      </c>
      <c r="M5063" s="65">
        <v>8.0762748718261719</v>
      </c>
      <c r="N5063" s="64">
        <v>192.84968220940817</v>
      </c>
      <c r="O5063" s="65">
        <v>266.39511108398438</v>
      </c>
      <c r="P5063" s="65">
        <v>1166.0380859375</v>
      </c>
      <c r="Q5063" s="65">
        <v>492.53631591796875</v>
      </c>
      <c r="R5063" s="65">
        <v>115.98571014404297</v>
      </c>
      <c r="S5063" s="65">
        <v>38.967384338378906</v>
      </c>
      <c r="T5063" s="65">
        <v>17.144571304321289</v>
      </c>
      <c r="U5063" s="67">
        <v>4838.06103515625</v>
      </c>
      <c r="V5063" s="64">
        <v>59</v>
      </c>
      <c r="W5063" s="65">
        <v>27</v>
      </c>
      <c r="X5063" s="65">
        <v>184</v>
      </c>
      <c r="Y5063" s="65">
        <v>40</v>
      </c>
      <c r="Z5063" s="65">
        <v>4</v>
      </c>
      <c r="AA5063" s="65">
        <v>1</v>
      </c>
      <c r="AB5063" s="65">
        <v>1</v>
      </c>
      <c r="AC5063" s="64">
        <v>63</v>
      </c>
      <c r="AD5063" s="65">
        <v>6</v>
      </c>
      <c r="AE5063" s="65">
        <v>163</v>
      </c>
      <c r="AF5063" s="65">
        <v>27</v>
      </c>
      <c r="AG5063" s="65">
        <v>5</v>
      </c>
      <c r="AH5063" s="65">
        <v>2</v>
      </c>
      <c r="AI5063" s="65">
        <v>1</v>
      </c>
      <c r="AJ5063" s="95">
        <v>583</v>
      </c>
      <c r="AK5063" s="83">
        <v>10</v>
      </c>
      <c r="AL5063" s="70">
        <v>1.1953814220000001</v>
      </c>
      <c r="AM5063" s="64">
        <v>231.55010986328125</v>
      </c>
      <c r="AN5063" s="65">
        <v>336.35159301757813</v>
      </c>
      <c r="AO5063" s="65">
        <v>1551.7403564453125</v>
      </c>
      <c r="AP5063" s="65">
        <v>573.66790771484375</v>
      </c>
      <c r="AQ5063" s="65">
        <v>114.84511566162109</v>
      </c>
      <c r="AR5063" s="65">
        <v>46.913101196289063</v>
      </c>
      <c r="AS5063" s="65">
        <v>9.0762748718261719</v>
      </c>
      <c r="AT5063" s="64">
        <v>255.84968566894531</v>
      </c>
      <c r="AU5063" s="65">
        <v>272.39511108398438</v>
      </c>
      <c r="AV5063" s="65">
        <v>1329.0380859375</v>
      </c>
      <c r="AW5063" s="65">
        <v>519.53631591796875</v>
      </c>
      <c r="AX5063" s="65">
        <v>120.98571014404297</v>
      </c>
      <c r="AY5063" s="65">
        <v>40.967384338378906</v>
      </c>
      <c r="AZ5063" s="66">
        <v>18.144571304321289</v>
      </c>
      <c r="BA5063" s="67">
        <v>5421.06103515625</v>
      </c>
      <c r="BB5063" s="59">
        <v>279085.3125</v>
      </c>
      <c r="BC5063" s="57">
        <v>4885.98046875</v>
      </c>
      <c r="BD5063" s="57">
        <v>5783.328125</v>
      </c>
      <c r="BE5063" s="57">
        <v>4891.0146484375</v>
      </c>
      <c r="BF5063" s="57">
        <v>4863.47900390625</v>
      </c>
      <c r="BG5063" s="58">
        <v>1.005253791809082</v>
      </c>
      <c r="BH5063" s="57">
        <v>4911.650390625</v>
      </c>
      <c r="BI5063" s="62">
        <v>4923.11328125</v>
      </c>
    </row>
    <row r="5064" spans="2:61" x14ac:dyDescent="0.2">
      <c r="B5064" s="55" t="s">
        <v>1551</v>
      </c>
      <c r="C5064" s="56" t="s">
        <v>7</v>
      </c>
      <c r="D5064" s="56" t="s">
        <v>6823</v>
      </c>
      <c r="E5064" s="56" t="s">
        <v>6796</v>
      </c>
      <c r="F5064" s="56" t="s">
        <v>6815</v>
      </c>
      <c r="G5064" s="64">
        <v>118.31539682286697</v>
      </c>
      <c r="H5064" s="65">
        <v>268.41390991210938</v>
      </c>
      <c r="I5064" s="65">
        <v>896.23443603515625</v>
      </c>
      <c r="J5064" s="65">
        <v>331.58651733398438</v>
      </c>
      <c r="K5064" s="65">
        <v>54.093036651611328</v>
      </c>
      <c r="L5064" s="65">
        <v>14.581465721130371</v>
      </c>
      <c r="M5064" s="65">
        <v>3.0286030769348145</v>
      </c>
      <c r="N5064" s="64">
        <v>124.58279766214228</v>
      </c>
      <c r="O5064" s="65">
        <v>250.57089233398438</v>
      </c>
      <c r="P5064" s="65">
        <v>662.79144287109375</v>
      </c>
      <c r="Q5064" s="65">
        <v>220.71556091308594</v>
      </c>
      <c r="R5064" s="65">
        <v>42.4620361328125</v>
      </c>
      <c r="S5064" s="65">
        <v>24.555389404296875</v>
      </c>
      <c r="T5064" s="65">
        <v>13.110554695129395</v>
      </c>
      <c r="U5064" s="67">
        <v>3025.0419921875</v>
      </c>
      <c r="V5064" s="64">
        <v>29</v>
      </c>
      <c r="W5064" s="65">
        <v>7</v>
      </c>
      <c r="X5064" s="65">
        <v>44</v>
      </c>
      <c r="Y5064" s="65">
        <v>9</v>
      </c>
      <c r="Z5064" s="65">
        <v>2</v>
      </c>
      <c r="AA5064" s="65">
        <v>1</v>
      </c>
      <c r="AB5064" s="65">
        <v>0</v>
      </c>
      <c r="AC5064" s="64">
        <v>32</v>
      </c>
      <c r="AD5064" s="65">
        <v>10</v>
      </c>
      <c r="AE5064" s="65">
        <v>25</v>
      </c>
      <c r="AF5064" s="65">
        <v>7</v>
      </c>
      <c r="AG5064" s="65">
        <v>1</v>
      </c>
      <c r="AH5064" s="65">
        <v>0</v>
      </c>
      <c r="AI5064" s="65">
        <v>0</v>
      </c>
      <c r="AJ5064" s="95">
        <v>167</v>
      </c>
      <c r="AK5064" s="83">
        <v>10</v>
      </c>
      <c r="AL5064" s="70">
        <v>1.1953814220000001</v>
      </c>
      <c r="AM5064" s="64">
        <v>147.31539916992188</v>
      </c>
      <c r="AN5064" s="65">
        <v>275.41390991210938</v>
      </c>
      <c r="AO5064" s="65">
        <v>940.23443603515625</v>
      </c>
      <c r="AP5064" s="65">
        <v>340.58651733398438</v>
      </c>
      <c r="AQ5064" s="65">
        <v>56.093036651611328</v>
      </c>
      <c r="AR5064" s="65">
        <v>15.581465721130371</v>
      </c>
      <c r="AS5064" s="65">
        <v>3.0286030769348145</v>
      </c>
      <c r="AT5064" s="64">
        <v>156.58279418945313</v>
      </c>
      <c r="AU5064" s="65">
        <v>260.57089233398438</v>
      </c>
      <c r="AV5064" s="65">
        <v>687.79144287109375</v>
      </c>
      <c r="AW5064" s="65">
        <v>227.71556091308594</v>
      </c>
      <c r="AX5064" s="65">
        <v>43.4620361328125</v>
      </c>
      <c r="AY5064" s="65">
        <v>24.555389404296875</v>
      </c>
      <c r="AZ5064" s="66">
        <v>13.110554695129395</v>
      </c>
      <c r="BA5064" s="67">
        <v>3192.0419921875</v>
      </c>
      <c r="BB5064" s="59">
        <v>153565.09375</v>
      </c>
      <c r="BC5064" s="57">
        <v>2688.482666015625</v>
      </c>
      <c r="BD5064" s="57">
        <v>3616.0791015625</v>
      </c>
      <c r="BE5064" s="57">
        <v>3058.15185546875</v>
      </c>
      <c r="BF5064" s="57">
        <v>3040.934814453125</v>
      </c>
      <c r="BG5064" s="58">
        <v>1.005253791809082</v>
      </c>
      <c r="BH5064" s="57">
        <v>2702.607421875</v>
      </c>
      <c r="BI5064" s="62">
        <v>2708.914794921875</v>
      </c>
    </row>
    <row r="5065" spans="2:61" x14ac:dyDescent="0.2">
      <c r="B5065" s="55" t="s">
        <v>1550</v>
      </c>
      <c r="C5065" s="56" t="s">
        <v>7</v>
      </c>
      <c r="D5065" s="56" t="s">
        <v>6823</v>
      </c>
      <c r="E5065" s="56" t="s">
        <v>6796</v>
      </c>
      <c r="F5065" s="56" t="s">
        <v>6815</v>
      </c>
      <c r="G5065" s="64">
        <v>79.855063524827472</v>
      </c>
      <c r="H5065" s="65">
        <v>141.33583068847656</v>
      </c>
      <c r="I5065" s="65">
        <v>662.73675537109375</v>
      </c>
      <c r="J5065" s="65">
        <v>354.67193603515625</v>
      </c>
      <c r="K5065" s="65">
        <v>94.693115234375</v>
      </c>
      <c r="L5065" s="65">
        <v>43.744400024414063</v>
      </c>
      <c r="M5065" s="65">
        <v>18.171619415283203</v>
      </c>
      <c r="N5065" s="64">
        <v>43.537130184830907</v>
      </c>
      <c r="O5065" s="65">
        <v>126.67153930664063</v>
      </c>
      <c r="P5065" s="65">
        <v>487.82540893554688</v>
      </c>
      <c r="Q5065" s="65">
        <v>232.14077758789063</v>
      </c>
      <c r="R5065" s="65">
        <v>91.452392578125</v>
      </c>
      <c r="S5065" s="65">
        <v>62.906059265136719</v>
      </c>
      <c r="T5065" s="65">
        <v>21.1785888671875</v>
      </c>
      <c r="U5065" s="67">
        <v>2460.92041015625</v>
      </c>
      <c r="V5065" s="64">
        <v>31</v>
      </c>
      <c r="W5065" s="65">
        <v>18</v>
      </c>
      <c r="X5065" s="65">
        <v>122</v>
      </c>
      <c r="Y5065" s="65">
        <v>20</v>
      </c>
      <c r="Z5065" s="65">
        <v>4</v>
      </c>
      <c r="AA5065" s="65">
        <v>2</v>
      </c>
      <c r="AB5065" s="65">
        <v>0</v>
      </c>
      <c r="AC5065" s="64">
        <v>25</v>
      </c>
      <c r="AD5065" s="65">
        <v>13</v>
      </c>
      <c r="AE5065" s="65">
        <v>141</v>
      </c>
      <c r="AF5065" s="65">
        <v>24</v>
      </c>
      <c r="AG5065" s="65">
        <v>3</v>
      </c>
      <c r="AH5065" s="65">
        <v>2</v>
      </c>
      <c r="AI5065" s="65">
        <v>0</v>
      </c>
      <c r="AJ5065" s="95">
        <v>405</v>
      </c>
      <c r="AK5065" s="83">
        <v>8</v>
      </c>
      <c r="AL5065" s="70">
        <v>1.1960300989999999</v>
      </c>
      <c r="AM5065" s="64">
        <v>110.85506439208984</v>
      </c>
      <c r="AN5065" s="65">
        <v>159.33583068847656</v>
      </c>
      <c r="AO5065" s="65">
        <v>784.73675537109375</v>
      </c>
      <c r="AP5065" s="65">
        <v>374.67193603515625</v>
      </c>
      <c r="AQ5065" s="65">
        <v>98.693115234375</v>
      </c>
      <c r="AR5065" s="65">
        <v>45.744400024414063</v>
      </c>
      <c r="AS5065" s="65">
        <v>18.171619415283203</v>
      </c>
      <c r="AT5065" s="64">
        <v>68.537132263183594</v>
      </c>
      <c r="AU5065" s="65">
        <v>139.67153930664063</v>
      </c>
      <c r="AV5065" s="65">
        <v>628.825439453125</v>
      </c>
      <c r="AW5065" s="65">
        <v>256.14077758789063</v>
      </c>
      <c r="AX5065" s="65">
        <v>94.452392578125</v>
      </c>
      <c r="AY5065" s="65">
        <v>64.906059265136719</v>
      </c>
      <c r="AZ5065" s="66">
        <v>21.1785888671875</v>
      </c>
      <c r="BA5065" s="67">
        <v>2865.92041015625</v>
      </c>
      <c r="BB5065" s="59">
        <v>147651.546875</v>
      </c>
      <c r="BC5065" s="57">
        <v>2584.95361328125</v>
      </c>
      <c r="BD5065" s="57">
        <v>2943.3349609375</v>
      </c>
      <c r="BE5065" s="57">
        <v>2489.205810546875</v>
      </c>
      <c r="BF5065" s="57">
        <v>2474.497314453125</v>
      </c>
      <c r="BG5065" s="58">
        <v>1.0055170059204102</v>
      </c>
      <c r="BH5065" s="57">
        <v>2599.21484375</v>
      </c>
      <c r="BI5065" s="62">
        <v>2605.281005859375</v>
      </c>
    </row>
    <row r="5066" spans="2:61" x14ac:dyDescent="0.2">
      <c r="B5066" s="55" t="s">
        <v>1549</v>
      </c>
      <c r="C5066" s="56" t="s">
        <v>6824</v>
      </c>
      <c r="D5066" s="56" t="s">
        <v>6823</v>
      </c>
      <c r="E5066" s="56" t="s">
        <v>6796</v>
      </c>
      <c r="F5066" s="56" t="s">
        <v>6815</v>
      </c>
      <c r="G5066" s="64">
        <v>205.05218184427648</v>
      </c>
      <c r="H5066" s="65">
        <v>417.90374755859375</v>
      </c>
      <c r="I5066" s="65">
        <v>1447.5218505859375</v>
      </c>
      <c r="J5066" s="65">
        <v>598.75677490234375</v>
      </c>
      <c r="K5066" s="65">
        <v>124.81331634521484</v>
      </c>
      <c r="L5066" s="65">
        <v>51.928749084472656</v>
      </c>
      <c r="M5066" s="65">
        <v>28.266962051391602</v>
      </c>
      <c r="N5066" s="64">
        <v>178.97766252714899</v>
      </c>
      <c r="O5066" s="65">
        <v>398.63958740234375</v>
      </c>
      <c r="P5066" s="65">
        <v>1204.880859375</v>
      </c>
      <c r="Q5066" s="65">
        <v>438.156005859375</v>
      </c>
      <c r="R5066" s="65">
        <v>123.04700469970703</v>
      </c>
      <c r="S5066" s="65">
        <v>77.686248779296875</v>
      </c>
      <c r="T5066" s="65">
        <v>37.314655303955078</v>
      </c>
      <c r="U5066" s="67">
        <v>5332.94482421875</v>
      </c>
      <c r="V5066" s="64">
        <v>65</v>
      </c>
      <c r="W5066" s="65">
        <v>17</v>
      </c>
      <c r="X5066" s="65">
        <v>81</v>
      </c>
      <c r="Y5066" s="65">
        <v>21</v>
      </c>
      <c r="Z5066" s="65">
        <v>1</v>
      </c>
      <c r="AA5066" s="65">
        <v>2</v>
      </c>
      <c r="AB5066" s="65">
        <v>1</v>
      </c>
      <c r="AC5066" s="64">
        <v>58</v>
      </c>
      <c r="AD5066" s="65">
        <v>19</v>
      </c>
      <c r="AE5066" s="65">
        <v>128</v>
      </c>
      <c r="AF5066" s="65">
        <v>12</v>
      </c>
      <c r="AG5066" s="65">
        <v>1</v>
      </c>
      <c r="AH5066" s="65">
        <v>2</v>
      </c>
      <c r="AI5066" s="65">
        <v>0</v>
      </c>
      <c r="AJ5066" s="95">
        <v>408</v>
      </c>
      <c r="AK5066" s="83">
        <v>10</v>
      </c>
      <c r="AL5066" s="70">
        <v>1.1899325380000001</v>
      </c>
      <c r="AM5066" s="64">
        <v>270.05218505859375</v>
      </c>
      <c r="AN5066" s="65">
        <v>434.90374755859375</v>
      </c>
      <c r="AO5066" s="65">
        <v>1528.5218505859375</v>
      </c>
      <c r="AP5066" s="65">
        <v>619.75677490234375</v>
      </c>
      <c r="AQ5066" s="65">
        <v>125.81331634521484</v>
      </c>
      <c r="AR5066" s="65">
        <v>53.928749084472656</v>
      </c>
      <c r="AS5066" s="65">
        <v>29.266962051391602</v>
      </c>
      <c r="AT5066" s="64">
        <v>236.9776611328125</v>
      </c>
      <c r="AU5066" s="65">
        <v>417.63958740234375</v>
      </c>
      <c r="AV5066" s="65">
        <v>1332.880859375</v>
      </c>
      <c r="AW5066" s="65">
        <v>450.156005859375</v>
      </c>
      <c r="AX5066" s="65">
        <v>124.04700469970703</v>
      </c>
      <c r="AY5066" s="65">
        <v>79.686248779296875</v>
      </c>
      <c r="AZ5066" s="66">
        <v>37.314655303955078</v>
      </c>
      <c r="BA5066" s="67">
        <v>5740.94482421875</v>
      </c>
      <c r="BB5066" s="59">
        <v>297029.84375</v>
      </c>
      <c r="BC5066" s="57">
        <v>5200.1376953125</v>
      </c>
      <c r="BD5066" s="57">
        <v>6345.8447265625</v>
      </c>
      <c r="BE5066" s="57">
        <v>5366.740234375</v>
      </c>
      <c r="BF5066" s="57">
        <v>5349.16650390625</v>
      </c>
      <c r="BG5066" s="58">
        <v>1.0030417442321777</v>
      </c>
      <c r="BH5066" s="57">
        <v>5215.955078125</v>
      </c>
      <c r="BI5066" s="62">
        <v>5228.1279296875</v>
      </c>
    </row>
    <row r="5067" spans="2:61" x14ac:dyDescent="0.2">
      <c r="B5067" s="55" t="s">
        <v>1548</v>
      </c>
      <c r="C5067" s="56" t="s">
        <v>7</v>
      </c>
      <c r="D5067" s="56" t="s">
        <v>6823</v>
      </c>
      <c r="E5067" s="56" t="s">
        <v>6796</v>
      </c>
      <c r="F5067" s="56" t="s">
        <v>6815</v>
      </c>
      <c r="G5067" s="64">
        <v>218.90510508135591</v>
      </c>
      <c r="H5067" s="65">
        <v>526.9053955078125</v>
      </c>
      <c r="I5067" s="65">
        <v>1460.6727294921875</v>
      </c>
      <c r="J5067" s="65">
        <v>520.0826416015625</v>
      </c>
      <c r="K5067" s="65">
        <v>115.00006866455078</v>
      </c>
      <c r="L5067" s="65">
        <v>40.812770843505859</v>
      </c>
      <c r="M5067" s="65">
        <v>37.352771759033203</v>
      </c>
      <c r="N5067" s="64">
        <v>215.61593309862704</v>
      </c>
      <c r="O5067" s="65">
        <v>516.479736328125</v>
      </c>
      <c r="P5067" s="65">
        <v>1312.6494140625</v>
      </c>
      <c r="Q5067" s="65">
        <v>444.35641479492188</v>
      </c>
      <c r="R5067" s="65">
        <v>120.07459259033203</v>
      </c>
      <c r="S5067" s="65">
        <v>61.295280456542969</v>
      </c>
      <c r="T5067" s="65">
        <v>42.357177734375</v>
      </c>
      <c r="U5067" s="67">
        <v>5632.560546875</v>
      </c>
      <c r="V5067" s="64">
        <v>51</v>
      </c>
      <c r="W5067" s="65">
        <v>10</v>
      </c>
      <c r="X5067" s="65">
        <v>63</v>
      </c>
      <c r="Y5067" s="65">
        <v>16</v>
      </c>
      <c r="Z5067" s="65">
        <v>0</v>
      </c>
      <c r="AA5067" s="65">
        <v>0</v>
      </c>
      <c r="AB5067" s="65">
        <v>1</v>
      </c>
      <c r="AC5067" s="64">
        <v>59</v>
      </c>
      <c r="AD5067" s="65">
        <v>18</v>
      </c>
      <c r="AE5067" s="65">
        <v>72</v>
      </c>
      <c r="AF5067" s="65">
        <v>13</v>
      </c>
      <c r="AG5067" s="65">
        <v>2</v>
      </c>
      <c r="AH5067" s="65">
        <v>2</v>
      </c>
      <c r="AI5067" s="65">
        <v>0</v>
      </c>
      <c r="AJ5067" s="95">
        <v>307</v>
      </c>
      <c r="AK5067" s="83">
        <v>10</v>
      </c>
      <c r="AL5067" s="70">
        <v>1.1899325380000001</v>
      </c>
      <c r="AM5067" s="64">
        <v>269.90509033203125</v>
      </c>
      <c r="AN5067" s="65">
        <v>536.9053955078125</v>
      </c>
      <c r="AO5067" s="65">
        <v>1523.6727294921875</v>
      </c>
      <c r="AP5067" s="65">
        <v>536.0826416015625</v>
      </c>
      <c r="AQ5067" s="65">
        <v>115.00006866455078</v>
      </c>
      <c r="AR5067" s="65">
        <v>40.812770843505859</v>
      </c>
      <c r="AS5067" s="65">
        <v>38.352771759033203</v>
      </c>
      <c r="AT5067" s="64">
        <v>274.61593627929688</v>
      </c>
      <c r="AU5067" s="65">
        <v>534.479736328125</v>
      </c>
      <c r="AV5067" s="65">
        <v>1384.6494140625</v>
      </c>
      <c r="AW5067" s="65">
        <v>457.35641479492188</v>
      </c>
      <c r="AX5067" s="65">
        <v>122.07459259033203</v>
      </c>
      <c r="AY5067" s="65">
        <v>63.295280456542969</v>
      </c>
      <c r="AZ5067" s="66">
        <v>42.357177734375</v>
      </c>
      <c r="BA5067" s="67">
        <v>5939.560546875</v>
      </c>
      <c r="BB5067" s="59">
        <v>300226.40625</v>
      </c>
      <c r="BC5067" s="57">
        <v>5256.10009765625</v>
      </c>
      <c r="BD5067" s="57">
        <v>6702.3671875</v>
      </c>
      <c r="BE5067" s="57">
        <v>5668.25439453125</v>
      </c>
      <c r="BF5067" s="57">
        <v>5649.693359375</v>
      </c>
      <c r="BG5067" s="58">
        <v>1.0030417442321777</v>
      </c>
      <c r="BH5067" s="57">
        <v>5272.087890625</v>
      </c>
      <c r="BI5067" s="62">
        <v>5284.39208984375</v>
      </c>
    </row>
    <row r="5068" spans="2:61" x14ac:dyDescent="0.2">
      <c r="B5068" s="55" t="s">
        <v>1547</v>
      </c>
      <c r="C5068" s="56" t="s">
        <v>7</v>
      </c>
      <c r="D5068" s="56" t="s">
        <v>6823</v>
      </c>
      <c r="E5068" s="56" t="s">
        <v>6796</v>
      </c>
      <c r="F5068" s="56" t="s">
        <v>6815</v>
      </c>
      <c r="G5068" s="64">
        <v>85.872972048697051</v>
      </c>
      <c r="H5068" s="65">
        <v>233.60343933105469</v>
      </c>
      <c r="I5068" s="65">
        <v>658.0673828125</v>
      </c>
      <c r="J5068" s="65">
        <v>265.5421142578125</v>
      </c>
      <c r="K5068" s="65">
        <v>39.975986480712891</v>
      </c>
      <c r="L5068" s="65">
        <v>13.360877990722656</v>
      </c>
      <c r="M5068" s="65">
        <v>2.019068717956543</v>
      </c>
      <c r="N5068" s="64">
        <v>85.0682635261266</v>
      </c>
      <c r="O5068" s="65">
        <v>222.98977661132813</v>
      </c>
      <c r="P5068" s="65">
        <v>397.11602783203125</v>
      </c>
      <c r="Q5068" s="65">
        <v>120.78729248046875</v>
      </c>
      <c r="R5068" s="65">
        <v>33.073532104492188</v>
      </c>
      <c r="S5068" s="65">
        <v>15.587867736816406</v>
      </c>
      <c r="T5068" s="65">
        <v>3.0255126953125</v>
      </c>
      <c r="U5068" s="67">
        <v>2176.08984375</v>
      </c>
      <c r="V5068" s="64">
        <v>37</v>
      </c>
      <c r="W5068" s="65">
        <v>6</v>
      </c>
      <c r="X5068" s="65">
        <v>29</v>
      </c>
      <c r="Y5068" s="65">
        <v>7</v>
      </c>
      <c r="Z5068" s="65">
        <v>1</v>
      </c>
      <c r="AA5068" s="65">
        <v>0</v>
      </c>
      <c r="AB5068" s="65">
        <v>0</v>
      </c>
      <c r="AC5068" s="64">
        <v>24</v>
      </c>
      <c r="AD5068" s="65">
        <v>7</v>
      </c>
      <c r="AE5068" s="65">
        <v>29</v>
      </c>
      <c r="AF5068" s="65">
        <v>4</v>
      </c>
      <c r="AG5068" s="65">
        <v>0</v>
      </c>
      <c r="AH5068" s="65">
        <v>1</v>
      </c>
      <c r="AI5068" s="65">
        <v>0</v>
      </c>
      <c r="AJ5068" s="95">
        <v>145</v>
      </c>
      <c r="AK5068" s="83">
        <v>10</v>
      </c>
      <c r="AL5068" s="70">
        <v>1.1953814220000001</v>
      </c>
      <c r="AM5068" s="64">
        <v>122.87297058105469</v>
      </c>
      <c r="AN5068" s="65">
        <v>239.60343933105469</v>
      </c>
      <c r="AO5068" s="65">
        <v>687.0673828125</v>
      </c>
      <c r="AP5068" s="65">
        <v>272.5421142578125</v>
      </c>
      <c r="AQ5068" s="65">
        <v>40.975986480712891</v>
      </c>
      <c r="AR5068" s="65">
        <v>13.360877990722656</v>
      </c>
      <c r="AS5068" s="65">
        <v>2.019068717956543</v>
      </c>
      <c r="AT5068" s="64">
        <v>109.06826019287109</v>
      </c>
      <c r="AU5068" s="65">
        <v>229.98977661132813</v>
      </c>
      <c r="AV5068" s="65">
        <v>426.11602783203125</v>
      </c>
      <c r="AW5068" s="65">
        <v>124.78729248046875</v>
      </c>
      <c r="AX5068" s="65">
        <v>33.073532104492188</v>
      </c>
      <c r="AY5068" s="65">
        <v>16.587867736816406</v>
      </c>
      <c r="AZ5068" s="66">
        <v>3.0255126953125</v>
      </c>
      <c r="BA5068" s="67">
        <v>2321.08984375</v>
      </c>
      <c r="BB5068" s="59">
        <v>107766.7109375</v>
      </c>
      <c r="BC5068" s="57">
        <v>1886.6849365234375</v>
      </c>
      <c r="BD5068" s="57">
        <v>2601.25732421875</v>
      </c>
      <c r="BE5068" s="57">
        <v>2199.907470703125</v>
      </c>
      <c r="BF5068" s="57">
        <v>2187.522216796875</v>
      </c>
      <c r="BG5068" s="58">
        <v>1.0052536725997925</v>
      </c>
      <c r="BH5068" s="57">
        <v>1896.596923828125</v>
      </c>
      <c r="BI5068" s="62">
        <v>1901.023193359375</v>
      </c>
    </row>
    <row r="5069" spans="2:61" x14ac:dyDescent="0.2">
      <c r="B5069" s="55" t="s">
        <v>1546</v>
      </c>
      <c r="C5069" s="56" t="s">
        <v>6824</v>
      </c>
      <c r="D5069" s="56" t="s">
        <v>6823</v>
      </c>
      <c r="E5069" s="56" t="s">
        <v>6796</v>
      </c>
      <c r="F5069" s="56" t="s">
        <v>6815</v>
      </c>
      <c r="G5069" s="64">
        <v>78.871958819016925</v>
      </c>
      <c r="H5069" s="65">
        <v>129.08131408691406</v>
      </c>
      <c r="I5069" s="65">
        <v>831.9486083984375</v>
      </c>
      <c r="J5069" s="65">
        <v>467.76864624023438</v>
      </c>
      <c r="K5069" s="65">
        <v>70.911659240722656</v>
      </c>
      <c r="L5069" s="65">
        <v>36.235687255859375</v>
      </c>
      <c r="M5069" s="65">
        <v>10.095343589782715</v>
      </c>
      <c r="N5069" s="64">
        <v>65.316312897780236</v>
      </c>
      <c r="O5069" s="65">
        <v>108.43666839599609</v>
      </c>
      <c r="P5069" s="65">
        <v>660.0396728515625</v>
      </c>
      <c r="Q5069" s="65">
        <v>178.04103088378906</v>
      </c>
      <c r="R5069" s="65">
        <v>46.913360595703125</v>
      </c>
      <c r="S5069" s="65">
        <v>22.452156066894531</v>
      </c>
      <c r="T5069" s="65">
        <v>9.0765380859375</v>
      </c>
      <c r="U5069" s="67">
        <v>2715.18896484375</v>
      </c>
      <c r="V5069" s="64">
        <v>34</v>
      </c>
      <c r="W5069" s="65">
        <v>15</v>
      </c>
      <c r="X5069" s="65">
        <v>153</v>
      </c>
      <c r="Y5069" s="65">
        <v>18</v>
      </c>
      <c r="Z5069" s="65">
        <v>5</v>
      </c>
      <c r="AA5069" s="65">
        <v>2</v>
      </c>
      <c r="AB5069" s="65">
        <v>0</v>
      </c>
      <c r="AC5069" s="64">
        <v>16</v>
      </c>
      <c r="AD5069" s="65">
        <v>15</v>
      </c>
      <c r="AE5069" s="65">
        <v>146</v>
      </c>
      <c r="AF5069" s="65">
        <v>24</v>
      </c>
      <c r="AG5069" s="65">
        <v>4</v>
      </c>
      <c r="AH5069" s="65">
        <v>1</v>
      </c>
      <c r="AI5069" s="65">
        <v>0</v>
      </c>
      <c r="AJ5069" s="95">
        <v>433</v>
      </c>
      <c r="AK5069" s="83">
        <v>9</v>
      </c>
      <c r="AL5069" s="70">
        <v>1.1899325380000001</v>
      </c>
      <c r="AM5069" s="64">
        <v>112.87195587158203</v>
      </c>
      <c r="AN5069" s="65">
        <v>144.08131408691406</v>
      </c>
      <c r="AO5069" s="65">
        <v>984.9486083984375</v>
      </c>
      <c r="AP5069" s="65">
        <v>485.76864624023438</v>
      </c>
      <c r="AQ5069" s="65">
        <v>75.911659240722656</v>
      </c>
      <c r="AR5069" s="65">
        <v>38.235687255859375</v>
      </c>
      <c r="AS5069" s="65">
        <v>10.095343589782715</v>
      </c>
      <c r="AT5069" s="64">
        <v>81.316314697265625</v>
      </c>
      <c r="AU5069" s="65">
        <v>123.43666839599609</v>
      </c>
      <c r="AV5069" s="65">
        <v>806.0396728515625</v>
      </c>
      <c r="AW5069" s="65">
        <v>202.04103088378906</v>
      </c>
      <c r="AX5069" s="65">
        <v>50.913360595703125</v>
      </c>
      <c r="AY5069" s="65">
        <v>23.452156066894531</v>
      </c>
      <c r="AZ5069" s="66">
        <v>9.0765380859375</v>
      </c>
      <c r="BA5069" s="67">
        <v>3148.18896484375</v>
      </c>
      <c r="BB5069" s="59">
        <v>151986.25</v>
      </c>
      <c r="BC5069" s="57">
        <v>2660.841796875</v>
      </c>
      <c r="BD5069" s="57">
        <v>3230.8916015625</v>
      </c>
      <c r="BE5069" s="57">
        <v>2732.395263671875</v>
      </c>
      <c r="BF5069" s="57">
        <v>2723.447998046875</v>
      </c>
      <c r="BG5069" s="58">
        <v>1.0030417442321777</v>
      </c>
      <c r="BH5069" s="57">
        <v>2668.935302734375</v>
      </c>
      <c r="BI5069" s="62">
        <v>2675.1640625</v>
      </c>
    </row>
    <row r="5070" spans="2:61" x14ac:dyDescent="0.2">
      <c r="B5070" s="55" t="s">
        <v>1545</v>
      </c>
      <c r="C5070" s="56" t="s">
        <v>7</v>
      </c>
      <c r="D5070" s="56" t="s">
        <v>6823</v>
      </c>
      <c r="E5070" s="56" t="s">
        <v>6796</v>
      </c>
      <c r="F5070" s="56" t="s">
        <v>6815</v>
      </c>
      <c r="G5070" s="64">
        <v>38.475242857328126</v>
      </c>
      <c r="H5070" s="65">
        <v>136.45687866210938</v>
      </c>
      <c r="I5070" s="65">
        <v>363.16378784179688</v>
      </c>
      <c r="J5070" s="65">
        <v>191.36111450195313</v>
      </c>
      <c r="K5070" s="65">
        <v>38.841560363769531</v>
      </c>
      <c r="L5070" s="65">
        <v>23.038290023803711</v>
      </c>
      <c r="M5070" s="65">
        <v>3.0286030769348145</v>
      </c>
      <c r="N5070" s="64">
        <v>42.539444388027505</v>
      </c>
      <c r="O5070" s="65">
        <v>125.88095855712891</v>
      </c>
      <c r="P5070" s="65">
        <v>360.17501831054688</v>
      </c>
      <c r="Q5070" s="65">
        <v>219.09707641601563</v>
      </c>
      <c r="R5070" s="65">
        <v>57.182701110839844</v>
      </c>
      <c r="S5070" s="65">
        <v>20.473178863525391</v>
      </c>
      <c r="T5070" s="65">
        <v>3.0255126953125</v>
      </c>
      <c r="U5070" s="67">
        <v>1622.7393798828125</v>
      </c>
      <c r="V5070" s="64">
        <v>4</v>
      </c>
      <c r="W5070" s="65">
        <v>2</v>
      </c>
      <c r="X5070" s="65">
        <v>9</v>
      </c>
      <c r="Y5070" s="65">
        <v>0</v>
      </c>
      <c r="Z5070" s="65">
        <v>0</v>
      </c>
      <c r="AA5070" s="65">
        <v>0</v>
      </c>
      <c r="AB5070" s="65">
        <v>0</v>
      </c>
      <c r="AC5070" s="64">
        <v>10</v>
      </c>
      <c r="AD5070" s="65">
        <v>3</v>
      </c>
      <c r="AE5070" s="65">
        <v>6</v>
      </c>
      <c r="AF5070" s="65">
        <v>2</v>
      </c>
      <c r="AG5070" s="65">
        <v>0</v>
      </c>
      <c r="AH5070" s="65">
        <v>0</v>
      </c>
      <c r="AI5070" s="65">
        <v>0</v>
      </c>
      <c r="AJ5070" s="95">
        <v>36</v>
      </c>
      <c r="AK5070" s="83">
        <v>10</v>
      </c>
      <c r="AL5070" s="70">
        <v>1.1899325380000001</v>
      </c>
      <c r="AM5070" s="64">
        <v>42.475242614746094</v>
      </c>
      <c r="AN5070" s="65">
        <v>138.45687866210938</v>
      </c>
      <c r="AO5070" s="65">
        <v>372.16378784179688</v>
      </c>
      <c r="AP5070" s="65">
        <v>191.36111450195313</v>
      </c>
      <c r="AQ5070" s="65">
        <v>38.841560363769531</v>
      </c>
      <c r="AR5070" s="65">
        <v>23.038290023803711</v>
      </c>
      <c r="AS5070" s="65">
        <v>3.0286030769348145</v>
      </c>
      <c r="AT5070" s="64">
        <v>52.539443969726563</v>
      </c>
      <c r="AU5070" s="65">
        <v>128.88095092773438</v>
      </c>
      <c r="AV5070" s="65">
        <v>366.17501831054688</v>
      </c>
      <c r="AW5070" s="65">
        <v>221.09707641601563</v>
      </c>
      <c r="AX5070" s="65">
        <v>57.182701110839844</v>
      </c>
      <c r="AY5070" s="65">
        <v>20.473178863525391</v>
      </c>
      <c r="AZ5070" s="66">
        <v>3.0255126953125</v>
      </c>
      <c r="BA5070" s="67">
        <v>1658.7393798828125</v>
      </c>
      <c r="BB5070" s="59">
        <v>88346.3515625</v>
      </c>
      <c r="BC5070" s="57">
        <v>1546.6903076171875</v>
      </c>
      <c r="BD5070" s="57">
        <v>1930.950439453125</v>
      </c>
      <c r="BE5070" s="57">
        <v>1633.0228271484375</v>
      </c>
      <c r="BF5070" s="57">
        <v>1627.6754150390625</v>
      </c>
      <c r="BG5070" s="58">
        <v>1.0030417442321777</v>
      </c>
      <c r="BH5070" s="57">
        <v>1551.3948974609375</v>
      </c>
      <c r="BI5070" s="62">
        <v>1555.0155029296875</v>
      </c>
    </row>
    <row r="5071" spans="2:61" x14ac:dyDescent="0.2">
      <c r="B5071" s="55" t="s">
        <v>1544</v>
      </c>
      <c r="C5071" s="56" t="s">
        <v>7</v>
      </c>
      <c r="D5071" s="56" t="s">
        <v>6823</v>
      </c>
      <c r="E5071" s="56" t="s">
        <v>6796</v>
      </c>
      <c r="F5071" s="56" t="s">
        <v>6815</v>
      </c>
      <c r="G5071" s="64">
        <v>54.204902891507814</v>
      </c>
      <c r="H5071" s="65">
        <v>140.27546691894531</v>
      </c>
      <c r="I5071" s="65">
        <v>551.572021484375</v>
      </c>
      <c r="J5071" s="65">
        <v>336.04150390625</v>
      </c>
      <c r="K5071" s="65">
        <v>103.79722595214844</v>
      </c>
      <c r="L5071" s="65">
        <v>70.193679809570313</v>
      </c>
      <c r="M5071" s="65">
        <v>26.247894287109375</v>
      </c>
      <c r="N5071" s="64">
        <v>66.345855370882518</v>
      </c>
      <c r="O5071" s="65">
        <v>116.36307525634766</v>
      </c>
      <c r="P5071" s="65">
        <v>512.08294677734375</v>
      </c>
      <c r="Q5071" s="65">
        <v>291.46871948242188</v>
      </c>
      <c r="R5071" s="65">
        <v>97.176155090332031</v>
      </c>
      <c r="S5071" s="65">
        <v>65.812393188476563</v>
      </c>
      <c r="T5071" s="65">
        <v>26.221109390258789</v>
      </c>
      <c r="U5071" s="67">
        <v>2457.80322265625</v>
      </c>
      <c r="V5071" s="64">
        <v>25</v>
      </c>
      <c r="W5071" s="65">
        <v>35</v>
      </c>
      <c r="X5071" s="65">
        <v>136</v>
      </c>
      <c r="Y5071" s="65">
        <v>46</v>
      </c>
      <c r="Z5071" s="65">
        <v>12</v>
      </c>
      <c r="AA5071" s="65">
        <v>8</v>
      </c>
      <c r="AB5071" s="65">
        <v>2</v>
      </c>
      <c r="AC5071" s="64">
        <v>29</v>
      </c>
      <c r="AD5071" s="65">
        <v>22</v>
      </c>
      <c r="AE5071" s="65">
        <v>166</v>
      </c>
      <c r="AF5071" s="65">
        <v>54</v>
      </c>
      <c r="AG5071" s="65">
        <v>12</v>
      </c>
      <c r="AH5071" s="65">
        <v>6</v>
      </c>
      <c r="AI5071" s="65">
        <v>4</v>
      </c>
      <c r="AJ5071" s="95">
        <v>557</v>
      </c>
      <c r="AK5071" s="83">
        <v>8</v>
      </c>
      <c r="AL5071" s="70">
        <v>1.1960300989999999</v>
      </c>
      <c r="AM5071" s="64">
        <v>79.204902648925781</v>
      </c>
      <c r="AN5071" s="65">
        <v>175.27546691894531</v>
      </c>
      <c r="AO5071" s="65">
        <v>687.572021484375</v>
      </c>
      <c r="AP5071" s="65">
        <v>382.04150390625</v>
      </c>
      <c r="AQ5071" s="65">
        <v>115.79722595214844</v>
      </c>
      <c r="AR5071" s="65">
        <v>78.193679809570313</v>
      </c>
      <c r="AS5071" s="65">
        <v>28.247894287109375</v>
      </c>
      <c r="AT5071" s="64">
        <v>95.345855712890625</v>
      </c>
      <c r="AU5071" s="65">
        <v>138.36306762695313</v>
      </c>
      <c r="AV5071" s="65">
        <v>678.08294677734375</v>
      </c>
      <c r="AW5071" s="65">
        <v>345.46871948242188</v>
      </c>
      <c r="AX5071" s="65">
        <v>109.17615509033203</v>
      </c>
      <c r="AY5071" s="65">
        <v>71.812393188476563</v>
      </c>
      <c r="AZ5071" s="66">
        <v>30.221109390258789</v>
      </c>
      <c r="BA5071" s="67">
        <v>3014.80322265625</v>
      </c>
      <c r="BB5071" s="59">
        <v>166070.734375</v>
      </c>
      <c r="BC5071" s="57">
        <v>2907.42041015625</v>
      </c>
      <c r="BD5071" s="57">
        <v>2939.606689453125</v>
      </c>
      <c r="BE5071" s="57">
        <v>2486.052734375</v>
      </c>
      <c r="BF5071" s="57">
        <v>2471.363037109375</v>
      </c>
      <c r="BG5071" s="58">
        <v>1.0055170059204102</v>
      </c>
      <c r="BH5071" s="57">
        <v>2923.460693359375</v>
      </c>
      <c r="BI5071" s="62">
        <v>2930.283447265625</v>
      </c>
    </row>
    <row r="5072" spans="2:61" x14ac:dyDescent="0.2">
      <c r="B5072" s="55" t="s">
        <v>1543</v>
      </c>
      <c r="C5072" s="56" t="s">
        <v>7</v>
      </c>
      <c r="D5072" s="56" t="s">
        <v>6823</v>
      </c>
      <c r="E5072" s="56" t="s">
        <v>6796</v>
      </c>
      <c r="F5072" s="56" t="s">
        <v>6815</v>
      </c>
      <c r="G5072" s="64">
        <v>86.721879276818143</v>
      </c>
      <c r="H5072" s="65">
        <v>185.21969604492188</v>
      </c>
      <c r="I5072" s="65">
        <v>625.919921875</v>
      </c>
      <c r="J5072" s="65">
        <v>359.9412841796875</v>
      </c>
      <c r="K5072" s="65">
        <v>132.740478515625</v>
      </c>
      <c r="L5072" s="65">
        <v>68.4609375</v>
      </c>
      <c r="M5072" s="65">
        <v>14.133481025695801</v>
      </c>
      <c r="N5072" s="64">
        <v>101.84839963452504</v>
      </c>
      <c r="O5072" s="65">
        <v>176.95527648925781</v>
      </c>
      <c r="P5072" s="65">
        <v>599.65435791015625</v>
      </c>
      <c r="Q5072" s="65">
        <v>333.568115234375</v>
      </c>
      <c r="R5072" s="65">
        <v>127.08876037597656</v>
      </c>
      <c r="S5072" s="65">
        <v>68.905113220214844</v>
      </c>
      <c r="T5072" s="65">
        <v>30.255125045776367</v>
      </c>
      <c r="U5072" s="67">
        <v>2911.412841796875</v>
      </c>
      <c r="V5072" s="64">
        <v>22</v>
      </c>
      <c r="W5072" s="65">
        <v>15</v>
      </c>
      <c r="X5072" s="65">
        <v>49</v>
      </c>
      <c r="Y5072" s="65">
        <v>23</v>
      </c>
      <c r="Z5072" s="65">
        <v>3</v>
      </c>
      <c r="AA5072" s="65">
        <v>3</v>
      </c>
      <c r="AB5072" s="65">
        <v>0</v>
      </c>
      <c r="AC5072" s="64">
        <v>22</v>
      </c>
      <c r="AD5072" s="65">
        <v>12</v>
      </c>
      <c r="AE5072" s="65">
        <v>56</v>
      </c>
      <c r="AF5072" s="65">
        <v>20</v>
      </c>
      <c r="AG5072" s="65">
        <v>7</v>
      </c>
      <c r="AH5072" s="65">
        <v>4</v>
      </c>
      <c r="AI5072" s="65">
        <v>0</v>
      </c>
      <c r="AJ5072" s="95">
        <v>236</v>
      </c>
      <c r="AK5072" s="83">
        <v>9</v>
      </c>
      <c r="AL5072" s="70">
        <v>1.1953814220000001</v>
      </c>
      <c r="AM5072" s="64">
        <v>108.72187805175781</v>
      </c>
      <c r="AN5072" s="65">
        <v>200.21969604492188</v>
      </c>
      <c r="AO5072" s="65">
        <v>674.919921875</v>
      </c>
      <c r="AP5072" s="65">
        <v>382.9412841796875</v>
      </c>
      <c r="AQ5072" s="65">
        <v>135.740478515625</v>
      </c>
      <c r="AR5072" s="65">
        <v>71.4609375</v>
      </c>
      <c r="AS5072" s="65">
        <v>14.133481025695801</v>
      </c>
      <c r="AT5072" s="64">
        <v>123.84839630126953</v>
      </c>
      <c r="AU5072" s="65">
        <v>188.95527648925781</v>
      </c>
      <c r="AV5072" s="65">
        <v>655.65435791015625</v>
      </c>
      <c r="AW5072" s="65">
        <v>353.568115234375</v>
      </c>
      <c r="AX5072" s="65">
        <v>134.08876037597656</v>
      </c>
      <c r="AY5072" s="65">
        <v>72.905113220214844</v>
      </c>
      <c r="AZ5072" s="66">
        <v>30.255125045776367</v>
      </c>
      <c r="BA5072" s="67">
        <v>3147.412841796875</v>
      </c>
      <c r="BB5072" s="59">
        <v>172000.1875</v>
      </c>
      <c r="BC5072" s="57">
        <v>3011.22802734375</v>
      </c>
      <c r="BD5072" s="57">
        <v>3480.248779296875</v>
      </c>
      <c r="BE5072" s="57">
        <v>2943.27880859375</v>
      </c>
      <c r="BF5072" s="57">
        <v>2926.70849609375</v>
      </c>
      <c r="BG5072" s="58">
        <v>1.0052536725997925</v>
      </c>
      <c r="BH5072" s="57">
        <v>3027.048095703125</v>
      </c>
      <c r="BI5072" s="62">
        <v>3034.112548828125</v>
      </c>
    </row>
    <row r="5073" spans="2:61" x14ac:dyDescent="0.2">
      <c r="B5073" s="55" t="s">
        <v>1542</v>
      </c>
      <c r="C5073" s="56" t="s">
        <v>6824</v>
      </c>
      <c r="D5073" s="56" t="s">
        <v>6823</v>
      </c>
      <c r="E5073" s="56" t="s">
        <v>6796</v>
      </c>
      <c r="F5073" s="56" t="s">
        <v>6815</v>
      </c>
      <c r="G5073" s="64">
        <v>143.93573452291213</v>
      </c>
      <c r="H5073" s="65">
        <v>365.56045532226563</v>
      </c>
      <c r="I5073" s="65">
        <v>1060.1461181640625</v>
      </c>
      <c r="J5073" s="65">
        <v>605.93743896484375</v>
      </c>
      <c r="K5073" s="65">
        <v>119.86416625976563</v>
      </c>
      <c r="L5073" s="65">
        <v>73.746452331542969</v>
      </c>
      <c r="M5073" s="65">
        <v>14.133481025695801</v>
      </c>
      <c r="N5073" s="64">
        <v>133.48763123084674</v>
      </c>
      <c r="O5073" s="65">
        <v>355.04437255859375</v>
      </c>
      <c r="P5073" s="65">
        <v>953.7127685546875</v>
      </c>
      <c r="Q5073" s="65">
        <v>487.04400634765625</v>
      </c>
      <c r="R5073" s="65">
        <v>121.37957763671875</v>
      </c>
      <c r="S5073" s="65">
        <v>69.956733703613281</v>
      </c>
      <c r="T5073" s="65">
        <v>27.229612350463867</v>
      </c>
      <c r="U5073" s="67">
        <v>4531.17822265625</v>
      </c>
      <c r="V5073" s="64">
        <v>48</v>
      </c>
      <c r="W5073" s="65">
        <v>20</v>
      </c>
      <c r="X5073" s="65">
        <v>66</v>
      </c>
      <c r="Y5073" s="65">
        <v>23</v>
      </c>
      <c r="Z5073" s="65">
        <v>1</v>
      </c>
      <c r="AA5073" s="65">
        <v>0</v>
      </c>
      <c r="AB5073" s="65">
        <v>0</v>
      </c>
      <c r="AC5073" s="64">
        <v>37</v>
      </c>
      <c r="AD5073" s="65">
        <v>24</v>
      </c>
      <c r="AE5073" s="65">
        <v>88</v>
      </c>
      <c r="AF5073" s="65">
        <v>13</v>
      </c>
      <c r="AG5073" s="65">
        <v>2</v>
      </c>
      <c r="AH5073" s="65">
        <v>2</v>
      </c>
      <c r="AI5073" s="65">
        <v>0</v>
      </c>
      <c r="AJ5073" s="95">
        <v>324</v>
      </c>
      <c r="AK5073" s="83">
        <v>10</v>
      </c>
      <c r="AL5073" s="70">
        <v>1.1899325380000001</v>
      </c>
      <c r="AM5073" s="64">
        <v>191.93572998046875</v>
      </c>
      <c r="AN5073" s="65">
        <v>385.56045532226563</v>
      </c>
      <c r="AO5073" s="65">
        <v>1126.1461181640625</v>
      </c>
      <c r="AP5073" s="65">
        <v>628.93743896484375</v>
      </c>
      <c r="AQ5073" s="65">
        <v>120.86416625976563</v>
      </c>
      <c r="AR5073" s="65">
        <v>73.746452331542969</v>
      </c>
      <c r="AS5073" s="65">
        <v>14.133481025695801</v>
      </c>
      <c r="AT5073" s="64">
        <v>170.48762512207031</v>
      </c>
      <c r="AU5073" s="65">
        <v>379.04437255859375</v>
      </c>
      <c r="AV5073" s="65">
        <v>1041.7127685546875</v>
      </c>
      <c r="AW5073" s="65">
        <v>500.04400634765625</v>
      </c>
      <c r="AX5073" s="65">
        <v>123.37957763671875</v>
      </c>
      <c r="AY5073" s="65">
        <v>71.956733703613281</v>
      </c>
      <c r="AZ5073" s="66">
        <v>27.229612350463867</v>
      </c>
      <c r="BA5073" s="67">
        <v>4855.17822265625</v>
      </c>
      <c r="BB5073" s="59">
        <v>258486.65625</v>
      </c>
      <c r="BC5073" s="57">
        <v>4525.357421875</v>
      </c>
      <c r="BD5073" s="57">
        <v>5391.79638671875</v>
      </c>
      <c r="BE5073" s="57">
        <v>4559.892578125</v>
      </c>
      <c r="BF5073" s="57">
        <v>4544.9609375</v>
      </c>
      <c r="BG5073" s="58">
        <v>1.0030417442321777</v>
      </c>
      <c r="BH5073" s="57">
        <v>4539.12255859375</v>
      </c>
      <c r="BI5073" s="62">
        <v>4549.7158203125</v>
      </c>
    </row>
    <row r="5074" spans="2:61" x14ac:dyDescent="0.2">
      <c r="B5074" s="55" t="s">
        <v>1541</v>
      </c>
      <c r="C5074" s="56" t="s">
        <v>7</v>
      </c>
      <c r="D5074" s="56" t="s">
        <v>6823</v>
      </c>
      <c r="E5074" s="56" t="s">
        <v>6796</v>
      </c>
      <c r="F5074" s="56" t="s">
        <v>6815</v>
      </c>
      <c r="G5074" s="64">
        <v>183.17042725262957</v>
      </c>
      <c r="H5074" s="65">
        <v>450.85186767578125</v>
      </c>
      <c r="I5074" s="65">
        <v>1631.7607421875</v>
      </c>
      <c r="J5074" s="65">
        <v>662.88055419921875</v>
      </c>
      <c r="K5074" s="65">
        <v>96.146499633789063</v>
      </c>
      <c r="L5074" s="65">
        <v>52.222927093505859</v>
      </c>
      <c r="M5074" s="65">
        <v>28.266962051391602</v>
      </c>
      <c r="N5074" s="64">
        <v>165.1162528360291</v>
      </c>
      <c r="O5074" s="65">
        <v>399.41189575195313</v>
      </c>
      <c r="P5074" s="65">
        <v>1164.453125</v>
      </c>
      <c r="Q5074" s="65">
        <v>436.25332641601563</v>
      </c>
      <c r="R5074" s="65">
        <v>120.734375</v>
      </c>
      <c r="S5074" s="65">
        <v>60.984638214111328</v>
      </c>
      <c r="T5074" s="65">
        <v>29.246622085571289</v>
      </c>
      <c r="U5074" s="67">
        <v>5481.50048828125</v>
      </c>
      <c r="V5074" s="64">
        <v>41</v>
      </c>
      <c r="W5074" s="65">
        <v>14</v>
      </c>
      <c r="X5074" s="65">
        <v>93</v>
      </c>
      <c r="Y5074" s="65">
        <v>16</v>
      </c>
      <c r="Z5074" s="65">
        <v>6</v>
      </c>
      <c r="AA5074" s="65">
        <v>2</v>
      </c>
      <c r="AB5074" s="65">
        <v>0</v>
      </c>
      <c r="AC5074" s="64">
        <v>39</v>
      </c>
      <c r="AD5074" s="65">
        <v>12</v>
      </c>
      <c r="AE5074" s="65">
        <v>53</v>
      </c>
      <c r="AF5074" s="65">
        <v>16</v>
      </c>
      <c r="AG5074" s="65">
        <v>6</v>
      </c>
      <c r="AH5074" s="65">
        <v>0</v>
      </c>
      <c r="AI5074" s="65">
        <v>0</v>
      </c>
      <c r="AJ5074" s="95">
        <v>298</v>
      </c>
      <c r="AK5074" s="83">
        <v>10</v>
      </c>
      <c r="AL5074" s="70">
        <v>1.1899325380000001</v>
      </c>
      <c r="AM5074" s="64">
        <v>224.17042541503906</v>
      </c>
      <c r="AN5074" s="65">
        <v>464.85186767578125</v>
      </c>
      <c r="AO5074" s="65">
        <v>1724.7607421875</v>
      </c>
      <c r="AP5074" s="65">
        <v>678.88055419921875</v>
      </c>
      <c r="AQ5074" s="65">
        <v>102.14649963378906</v>
      </c>
      <c r="AR5074" s="65">
        <v>54.222927093505859</v>
      </c>
      <c r="AS5074" s="65">
        <v>28.266962051391602</v>
      </c>
      <c r="AT5074" s="64">
        <v>204.11625671386719</v>
      </c>
      <c r="AU5074" s="65">
        <v>411.41189575195313</v>
      </c>
      <c r="AV5074" s="65">
        <v>1217.453125</v>
      </c>
      <c r="AW5074" s="65">
        <v>452.25332641601563</v>
      </c>
      <c r="AX5074" s="65">
        <v>126.734375</v>
      </c>
      <c r="AY5074" s="65">
        <v>60.984638214111328</v>
      </c>
      <c r="AZ5074" s="66">
        <v>29.246622085571289</v>
      </c>
      <c r="BA5074" s="67">
        <v>5779.50048828125</v>
      </c>
      <c r="BB5074" s="59">
        <v>290342.3125</v>
      </c>
      <c r="BC5074" s="57">
        <v>5083.05810546875</v>
      </c>
      <c r="BD5074" s="57">
        <v>6522.61572265625</v>
      </c>
      <c r="BE5074" s="57">
        <v>5516.23681640625</v>
      </c>
      <c r="BF5074" s="57">
        <v>5498.173828125</v>
      </c>
      <c r="BG5074" s="58">
        <v>1.0030417442321777</v>
      </c>
      <c r="BH5074" s="57">
        <v>5098.51953125</v>
      </c>
      <c r="BI5074" s="62">
        <v>5110.41845703125</v>
      </c>
    </row>
    <row r="5075" spans="2:61" x14ac:dyDescent="0.2">
      <c r="B5075" s="55" t="s">
        <v>1540</v>
      </c>
      <c r="C5075" s="56" t="s">
        <v>7</v>
      </c>
      <c r="D5075" s="56" t="s">
        <v>6823</v>
      </c>
      <c r="E5075" s="56" t="s">
        <v>6796</v>
      </c>
      <c r="F5075" s="56" t="s">
        <v>6815</v>
      </c>
      <c r="G5075" s="64">
        <v>185.31555900510872</v>
      </c>
      <c r="H5075" s="65">
        <v>370.48638916015625</v>
      </c>
      <c r="I5075" s="65">
        <v>1171.74609375</v>
      </c>
      <c r="J5075" s="65">
        <v>427.97232055664063</v>
      </c>
      <c r="K5075" s="65">
        <v>77.059028625488281</v>
      </c>
      <c r="L5075" s="65">
        <v>22.656827926635742</v>
      </c>
      <c r="M5075" s="65">
        <v>2.019068717956543</v>
      </c>
      <c r="N5075" s="64">
        <v>147.30657043983112</v>
      </c>
      <c r="O5075" s="65">
        <v>326.87289428710938</v>
      </c>
      <c r="P5075" s="65">
        <v>1020.518310546875</v>
      </c>
      <c r="Q5075" s="65">
        <v>309.60214233398438</v>
      </c>
      <c r="R5075" s="65">
        <v>86.718299865722656</v>
      </c>
      <c r="S5075" s="65">
        <v>39.770484924316406</v>
      </c>
      <c r="T5075" s="65">
        <v>20.170083999633789</v>
      </c>
      <c r="U5075" s="67">
        <v>4208.2138671875</v>
      </c>
      <c r="V5075" s="64">
        <v>51</v>
      </c>
      <c r="W5075" s="65">
        <v>4</v>
      </c>
      <c r="X5075" s="65">
        <v>50</v>
      </c>
      <c r="Y5075" s="65">
        <v>6</v>
      </c>
      <c r="Z5075" s="65">
        <v>1</v>
      </c>
      <c r="AA5075" s="65">
        <v>0</v>
      </c>
      <c r="AB5075" s="65">
        <v>0</v>
      </c>
      <c r="AC5075" s="64">
        <v>38</v>
      </c>
      <c r="AD5075" s="65">
        <v>5</v>
      </c>
      <c r="AE5075" s="65">
        <v>54</v>
      </c>
      <c r="AF5075" s="65">
        <v>7</v>
      </c>
      <c r="AG5075" s="65">
        <v>1</v>
      </c>
      <c r="AH5075" s="65">
        <v>1</v>
      </c>
      <c r="AI5075" s="65">
        <v>0</v>
      </c>
      <c r="AJ5075" s="95">
        <v>218</v>
      </c>
      <c r="AK5075" s="83">
        <v>10</v>
      </c>
      <c r="AL5075" s="70">
        <v>1.1899325380000001</v>
      </c>
      <c r="AM5075" s="64">
        <v>236.3155517578125</v>
      </c>
      <c r="AN5075" s="65">
        <v>374.48638916015625</v>
      </c>
      <c r="AO5075" s="65">
        <v>1221.74609375</v>
      </c>
      <c r="AP5075" s="65">
        <v>433.97232055664063</v>
      </c>
      <c r="AQ5075" s="65">
        <v>78.059028625488281</v>
      </c>
      <c r="AR5075" s="65">
        <v>22.656827926635742</v>
      </c>
      <c r="AS5075" s="65">
        <v>2.019068717956543</v>
      </c>
      <c r="AT5075" s="64">
        <v>185.30656433105469</v>
      </c>
      <c r="AU5075" s="65">
        <v>331.87289428710938</v>
      </c>
      <c r="AV5075" s="65">
        <v>1074.518310546875</v>
      </c>
      <c r="AW5075" s="65">
        <v>316.60214233398438</v>
      </c>
      <c r="AX5075" s="65">
        <v>87.718299865722656</v>
      </c>
      <c r="AY5075" s="65">
        <v>40.770484924316406</v>
      </c>
      <c r="AZ5075" s="66">
        <v>20.170083999633789</v>
      </c>
      <c r="BA5075" s="67">
        <v>4426.2138671875</v>
      </c>
      <c r="BB5075" s="59">
        <v>218035.875</v>
      </c>
      <c r="BC5075" s="57">
        <v>3817.180419921875</v>
      </c>
      <c r="BD5075" s="57">
        <v>5007.49072265625</v>
      </c>
      <c r="BE5075" s="57">
        <v>4234.8818359375</v>
      </c>
      <c r="BF5075" s="57">
        <v>4221.0146484375</v>
      </c>
      <c r="BG5075" s="58">
        <v>1.0030418634414673</v>
      </c>
      <c r="BH5075" s="57">
        <v>3828.791748046875</v>
      </c>
      <c r="BI5075" s="62">
        <v>3837.727294921875</v>
      </c>
    </row>
    <row r="5076" spans="2:61" x14ac:dyDescent="0.2">
      <c r="B5076" s="55" t="s">
        <v>1539</v>
      </c>
      <c r="C5076" s="56" t="s">
        <v>7</v>
      </c>
      <c r="D5076" s="56" t="s">
        <v>6823</v>
      </c>
      <c r="E5076" s="56" t="s">
        <v>6796</v>
      </c>
      <c r="F5076" s="56" t="s">
        <v>6815</v>
      </c>
      <c r="G5076" s="64">
        <v>366.63906094982076</v>
      </c>
      <c r="H5076" s="65">
        <v>1026.798828125</v>
      </c>
      <c r="I5076" s="65">
        <v>2886.560546875</v>
      </c>
      <c r="J5076" s="65">
        <v>1442.4295654296875</v>
      </c>
      <c r="K5076" s="65">
        <v>341.40554809570313</v>
      </c>
      <c r="L5076" s="65">
        <v>178.55206298828125</v>
      </c>
      <c r="M5076" s="65">
        <v>66.6292724609375</v>
      </c>
      <c r="N5076" s="64">
        <v>353.83713990309974</v>
      </c>
      <c r="O5076" s="65">
        <v>1032.884033203125</v>
      </c>
      <c r="P5076" s="65">
        <v>2647.275146484375</v>
      </c>
      <c r="Q5076" s="65">
        <v>1195.96337890625</v>
      </c>
      <c r="R5076" s="65">
        <v>369.20272827148438</v>
      </c>
      <c r="S5076" s="65">
        <v>210.48690795898438</v>
      </c>
      <c r="T5076" s="65">
        <v>93.7908935546875</v>
      </c>
      <c r="U5076" s="67">
        <v>12212.4560546875</v>
      </c>
      <c r="V5076" s="64">
        <v>96</v>
      </c>
      <c r="W5076" s="65">
        <v>67</v>
      </c>
      <c r="X5076" s="65">
        <v>222</v>
      </c>
      <c r="Y5076" s="65">
        <v>77</v>
      </c>
      <c r="Z5076" s="65">
        <v>12</v>
      </c>
      <c r="AA5076" s="65">
        <v>5</v>
      </c>
      <c r="AB5076" s="65">
        <v>1</v>
      </c>
      <c r="AC5076" s="64">
        <v>96</v>
      </c>
      <c r="AD5076" s="65">
        <v>65</v>
      </c>
      <c r="AE5076" s="65">
        <v>243</v>
      </c>
      <c r="AF5076" s="65">
        <v>49</v>
      </c>
      <c r="AG5076" s="65">
        <v>14</v>
      </c>
      <c r="AH5076" s="65">
        <v>7</v>
      </c>
      <c r="AI5076" s="65">
        <v>1</v>
      </c>
      <c r="AJ5076" s="95">
        <v>955</v>
      </c>
      <c r="AK5076" s="83">
        <v>10</v>
      </c>
      <c r="AL5076" s="70">
        <v>1.1899325380000001</v>
      </c>
      <c r="AM5076" s="64">
        <v>462.63906860351563</v>
      </c>
      <c r="AN5076" s="65">
        <v>1093.798828125</v>
      </c>
      <c r="AO5076" s="65">
        <v>3108.560546875</v>
      </c>
      <c r="AP5076" s="65">
        <v>1519.4295654296875</v>
      </c>
      <c r="AQ5076" s="65">
        <v>353.40554809570313</v>
      </c>
      <c r="AR5076" s="65">
        <v>183.55206298828125</v>
      </c>
      <c r="AS5076" s="65">
        <v>67.6292724609375</v>
      </c>
      <c r="AT5076" s="64">
        <v>449.83712768554688</v>
      </c>
      <c r="AU5076" s="65">
        <v>1097.884033203125</v>
      </c>
      <c r="AV5076" s="65">
        <v>2890.275146484375</v>
      </c>
      <c r="AW5076" s="65">
        <v>1244.96337890625</v>
      </c>
      <c r="AX5076" s="65">
        <v>383.20272827148438</v>
      </c>
      <c r="AY5076" s="65">
        <v>217.48690795898438</v>
      </c>
      <c r="AZ5076" s="66">
        <v>94.7908935546875</v>
      </c>
      <c r="BA5076" s="67">
        <v>13167.4560546875</v>
      </c>
      <c r="BB5076" s="59">
        <v>704549.5625</v>
      </c>
      <c r="BC5076" s="57">
        <v>12334.634765625</v>
      </c>
      <c r="BD5076" s="57">
        <v>14531.9990234375</v>
      </c>
      <c r="BE5076" s="57">
        <v>12289.8466796875</v>
      </c>
      <c r="BF5076" s="57">
        <v>12249.603515625</v>
      </c>
      <c r="BG5076" s="58">
        <v>1.0030417442321777</v>
      </c>
      <c r="BH5076" s="57">
        <v>12372.1533203125</v>
      </c>
      <c r="BI5076" s="62">
        <v>12401.02734375</v>
      </c>
    </row>
    <row r="5077" spans="2:61" x14ac:dyDescent="0.2">
      <c r="B5077" s="55" t="s">
        <v>1538</v>
      </c>
      <c r="C5077" s="56" t="s">
        <v>7</v>
      </c>
      <c r="D5077" s="56" t="s">
        <v>6823</v>
      </c>
      <c r="E5077" s="56" t="s">
        <v>6796</v>
      </c>
      <c r="F5077" s="56" t="s">
        <v>6815</v>
      </c>
      <c r="G5077" s="64">
        <v>59.180064657715064</v>
      </c>
      <c r="H5077" s="65">
        <v>171.38479614257813</v>
      </c>
      <c r="I5077" s="65">
        <v>711.8402099609375</v>
      </c>
      <c r="J5077" s="65">
        <v>267.9296875</v>
      </c>
      <c r="K5077" s="65">
        <v>56.815872192382813</v>
      </c>
      <c r="L5077" s="65">
        <v>21.599723815917969</v>
      </c>
      <c r="M5077" s="65">
        <v>9.0858097076416016</v>
      </c>
      <c r="N5077" s="64">
        <v>62.238303099007254</v>
      </c>
      <c r="O5077" s="65">
        <v>139.89518737792969</v>
      </c>
      <c r="P5077" s="65">
        <v>580.09698486328125</v>
      </c>
      <c r="Q5077" s="65">
        <v>220.70558166503906</v>
      </c>
      <c r="R5077" s="65">
        <v>63.961238861083984</v>
      </c>
      <c r="S5077" s="65">
        <v>26.41010856628418</v>
      </c>
      <c r="T5077" s="65">
        <v>19.161579132080078</v>
      </c>
      <c r="U5077" s="67">
        <v>2410.30517578125</v>
      </c>
      <c r="V5077" s="64">
        <v>19</v>
      </c>
      <c r="W5077" s="65">
        <v>20</v>
      </c>
      <c r="X5077" s="65">
        <v>119</v>
      </c>
      <c r="Y5077" s="65">
        <v>42</v>
      </c>
      <c r="Z5077" s="65">
        <v>5</v>
      </c>
      <c r="AA5077" s="65">
        <v>1</v>
      </c>
      <c r="AB5077" s="65">
        <v>1</v>
      </c>
      <c r="AC5077" s="64">
        <v>31</v>
      </c>
      <c r="AD5077" s="65">
        <v>16</v>
      </c>
      <c r="AE5077" s="65">
        <v>103</v>
      </c>
      <c r="AF5077" s="65">
        <v>27</v>
      </c>
      <c r="AG5077" s="65">
        <v>7</v>
      </c>
      <c r="AH5077" s="65">
        <v>1</v>
      </c>
      <c r="AI5077" s="65">
        <v>1</v>
      </c>
      <c r="AJ5077" s="95">
        <v>393</v>
      </c>
      <c r="AK5077" s="83">
        <v>8</v>
      </c>
      <c r="AL5077" s="70">
        <v>1.1899325380000001</v>
      </c>
      <c r="AM5077" s="64">
        <v>78.180061340332031</v>
      </c>
      <c r="AN5077" s="65">
        <v>191.38479614257813</v>
      </c>
      <c r="AO5077" s="65">
        <v>830.8402099609375</v>
      </c>
      <c r="AP5077" s="65">
        <v>309.9296875</v>
      </c>
      <c r="AQ5077" s="65">
        <v>61.815872192382813</v>
      </c>
      <c r="AR5077" s="65">
        <v>22.599723815917969</v>
      </c>
      <c r="AS5077" s="65">
        <v>10.085809707641602</v>
      </c>
      <c r="AT5077" s="64">
        <v>93.238304138183594</v>
      </c>
      <c r="AU5077" s="65">
        <v>155.89518737792969</v>
      </c>
      <c r="AV5077" s="65">
        <v>683.09698486328125</v>
      </c>
      <c r="AW5077" s="65">
        <v>247.70558166503906</v>
      </c>
      <c r="AX5077" s="65">
        <v>70.96124267578125</v>
      </c>
      <c r="AY5077" s="65">
        <v>27.41010856628418</v>
      </c>
      <c r="AZ5077" s="66">
        <v>20.161579132080078</v>
      </c>
      <c r="BA5077" s="67">
        <v>2803.30517578125</v>
      </c>
      <c r="BB5077" s="59">
        <v>133773.65625</v>
      </c>
      <c r="BC5077" s="57">
        <v>2341.99169921875</v>
      </c>
      <c r="BD5077" s="57">
        <v>2868.1005859375</v>
      </c>
      <c r="BE5077" s="57">
        <v>2425.579345703125</v>
      </c>
      <c r="BF5077" s="57">
        <v>2417.63671875</v>
      </c>
      <c r="BG5077" s="58">
        <v>1.0030417442321777</v>
      </c>
      <c r="BH5077" s="57">
        <v>2349.115478515625</v>
      </c>
      <c r="BI5077" s="62">
        <v>2354.597900390625</v>
      </c>
    </row>
    <row r="5078" spans="2:61" x14ac:dyDescent="0.2">
      <c r="B5078" s="55" t="s">
        <v>1537</v>
      </c>
      <c r="C5078" s="56" t="s">
        <v>7</v>
      </c>
      <c r="D5078" s="56" t="s">
        <v>6823</v>
      </c>
      <c r="E5078" s="56" t="s">
        <v>6796</v>
      </c>
      <c r="F5078" s="56" t="s">
        <v>6815</v>
      </c>
      <c r="G5078" s="64">
        <v>164.67037162717904</v>
      </c>
      <c r="H5078" s="65">
        <v>373.08013916015625</v>
      </c>
      <c r="I5078" s="65">
        <v>1105.2244873046875</v>
      </c>
      <c r="J5078" s="65">
        <v>439.77606201171875</v>
      </c>
      <c r="K5078" s="65">
        <v>103.90354156494141</v>
      </c>
      <c r="L5078" s="65">
        <v>42.087852478027344</v>
      </c>
      <c r="M5078" s="65">
        <v>25.238359451293945</v>
      </c>
      <c r="N5078" s="64">
        <v>188.80584329013067</v>
      </c>
      <c r="O5078" s="65">
        <v>339.26702880859375</v>
      </c>
      <c r="P5078" s="65">
        <v>1048.23681640625</v>
      </c>
      <c r="Q5078" s="65">
        <v>372.92352294921875</v>
      </c>
      <c r="R5078" s="65">
        <v>94.486503601074219</v>
      </c>
      <c r="S5078" s="65">
        <v>58.637462615966797</v>
      </c>
      <c r="T5078" s="65">
        <v>41.348670959472656</v>
      </c>
      <c r="U5078" s="67">
        <v>4397.6865234375</v>
      </c>
      <c r="V5078" s="64">
        <v>46</v>
      </c>
      <c r="W5078" s="65">
        <v>19</v>
      </c>
      <c r="X5078" s="65">
        <v>57</v>
      </c>
      <c r="Y5078" s="65">
        <v>18</v>
      </c>
      <c r="Z5078" s="65">
        <v>1</v>
      </c>
      <c r="AA5078" s="65">
        <v>1</v>
      </c>
      <c r="AB5078" s="65">
        <v>0</v>
      </c>
      <c r="AC5078" s="64">
        <v>55</v>
      </c>
      <c r="AD5078" s="65">
        <v>21</v>
      </c>
      <c r="AE5078" s="65">
        <v>68</v>
      </c>
      <c r="AF5078" s="65">
        <v>16</v>
      </c>
      <c r="AG5078" s="65">
        <v>1</v>
      </c>
      <c r="AH5078" s="65">
        <v>1</v>
      </c>
      <c r="AI5078" s="65">
        <v>2</v>
      </c>
      <c r="AJ5078" s="95">
        <v>306</v>
      </c>
      <c r="AK5078" s="83">
        <v>10</v>
      </c>
      <c r="AL5078" s="70">
        <v>1.1899325380000001</v>
      </c>
      <c r="AM5078" s="64">
        <v>210.67036437988281</v>
      </c>
      <c r="AN5078" s="65">
        <v>392.08013916015625</v>
      </c>
      <c r="AO5078" s="65">
        <v>1162.2244873046875</v>
      </c>
      <c r="AP5078" s="65">
        <v>457.77606201171875</v>
      </c>
      <c r="AQ5078" s="65">
        <v>104.90354156494141</v>
      </c>
      <c r="AR5078" s="65">
        <v>43.087852478027344</v>
      </c>
      <c r="AS5078" s="65">
        <v>25.238359451293945</v>
      </c>
      <c r="AT5078" s="64">
        <v>243.80584716796875</v>
      </c>
      <c r="AU5078" s="65">
        <v>360.26702880859375</v>
      </c>
      <c r="AV5078" s="65">
        <v>1116.23681640625</v>
      </c>
      <c r="AW5078" s="65">
        <v>388.92352294921875</v>
      </c>
      <c r="AX5078" s="65">
        <v>95.486503601074219</v>
      </c>
      <c r="AY5078" s="65">
        <v>59.637462615966797</v>
      </c>
      <c r="AZ5078" s="66">
        <v>43.348670959472656</v>
      </c>
      <c r="BA5078" s="67">
        <v>4703.6865234375</v>
      </c>
      <c r="BB5078" s="59">
        <v>244745.015625</v>
      </c>
      <c r="BC5078" s="57">
        <v>4284.78076171875</v>
      </c>
      <c r="BD5078" s="57">
        <v>5232.9501953125</v>
      </c>
      <c r="BE5078" s="57">
        <v>4425.5546875</v>
      </c>
      <c r="BF5078" s="57">
        <v>4411.0634765625</v>
      </c>
      <c r="BG5078" s="58">
        <v>1.0030418634414673</v>
      </c>
      <c r="BH5078" s="57">
        <v>4297.814453125</v>
      </c>
      <c r="BI5078" s="62">
        <v>4307.8447265625</v>
      </c>
    </row>
    <row r="5079" spans="2:61" x14ac:dyDescent="0.2">
      <c r="B5079" s="55" t="s">
        <v>1536</v>
      </c>
      <c r="C5079" s="56" t="s">
        <v>6824</v>
      </c>
      <c r="D5079" s="56" t="s">
        <v>6823</v>
      </c>
      <c r="E5079" s="56" t="s">
        <v>6796</v>
      </c>
      <c r="F5079" s="56" t="s">
        <v>6815</v>
      </c>
      <c r="G5079" s="64">
        <v>382.29416174346551</v>
      </c>
      <c r="H5079" s="65">
        <v>955.24835205078125</v>
      </c>
      <c r="I5079" s="65">
        <v>2754.995849609375</v>
      </c>
      <c r="J5079" s="65">
        <v>1141.9652099609375</v>
      </c>
      <c r="K5079" s="65">
        <v>213.99697875976563</v>
      </c>
      <c r="L5079" s="65">
        <v>94.180084228515625</v>
      </c>
      <c r="M5079" s="65">
        <v>44.419513702392578</v>
      </c>
      <c r="N5079" s="64">
        <v>364.85415415007265</v>
      </c>
      <c r="O5079" s="65">
        <v>893.72216796875</v>
      </c>
      <c r="P5079" s="65">
        <v>2562.063720703125</v>
      </c>
      <c r="Q5079" s="65">
        <v>1003.1839599609375</v>
      </c>
      <c r="R5079" s="65">
        <v>251.48788452148438</v>
      </c>
      <c r="S5079" s="65">
        <v>136.75404357910156</v>
      </c>
      <c r="T5079" s="65">
        <v>74.629310607910156</v>
      </c>
      <c r="U5079" s="67">
        <v>10873.794921875</v>
      </c>
      <c r="V5079" s="64">
        <v>94</v>
      </c>
      <c r="W5079" s="65">
        <v>23</v>
      </c>
      <c r="X5079" s="65">
        <v>91</v>
      </c>
      <c r="Y5079" s="65">
        <v>29</v>
      </c>
      <c r="Z5079" s="65">
        <v>10</v>
      </c>
      <c r="AA5079" s="65">
        <v>1</v>
      </c>
      <c r="AB5079" s="65">
        <v>1</v>
      </c>
      <c r="AC5079" s="64">
        <v>95</v>
      </c>
      <c r="AD5079" s="65">
        <v>17</v>
      </c>
      <c r="AE5079" s="65">
        <v>92</v>
      </c>
      <c r="AF5079" s="65">
        <v>23</v>
      </c>
      <c r="AG5079" s="65">
        <v>8</v>
      </c>
      <c r="AH5079" s="65">
        <v>2</v>
      </c>
      <c r="AI5079" s="65">
        <v>2</v>
      </c>
      <c r="AJ5079" s="95">
        <v>488</v>
      </c>
      <c r="AK5079" s="83">
        <v>10</v>
      </c>
      <c r="AL5079" s="70">
        <v>1.1899325380000001</v>
      </c>
      <c r="AM5079" s="64">
        <v>476.29415893554688</v>
      </c>
      <c r="AN5079" s="65">
        <v>978.24835205078125</v>
      </c>
      <c r="AO5079" s="65">
        <v>2845.995849609375</v>
      </c>
      <c r="AP5079" s="65">
        <v>1170.9652099609375</v>
      </c>
      <c r="AQ5079" s="65">
        <v>223.99697875976563</v>
      </c>
      <c r="AR5079" s="65">
        <v>95.180084228515625</v>
      </c>
      <c r="AS5079" s="65">
        <v>45.419513702392578</v>
      </c>
      <c r="AT5079" s="64">
        <v>459.85415649414063</v>
      </c>
      <c r="AU5079" s="65">
        <v>910.72216796875</v>
      </c>
      <c r="AV5079" s="65">
        <v>2654.063720703125</v>
      </c>
      <c r="AW5079" s="65">
        <v>1026.1839599609375</v>
      </c>
      <c r="AX5079" s="65">
        <v>259.48788452148438</v>
      </c>
      <c r="AY5079" s="65">
        <v>138.75404357910156</v>
      </c>
      <c r="AZ5079" s="66">
        <v>76.629310607910156</v>
      </c>
      <c r="BA5079" s="67">
        <v>11361.794921875</v>
      </c>
      <c r="BB5079" s="59">
        <v>584081.5</v>
      </c>
      <c r="BC5079" s="57">
        <v>10225.5859375</v>
      </c>
      <c r="BD5079" s="57">
        <v>12939.08203125</v>
      </c>
      <c r="BE5079" s="57">
        <v>10942.7021484375</v>
      </c>
      <c r="BF5079" s="57">
        <v>10906.8701171875</v>
      </c>
      <c r="BG5079" s="58">
        <v>1.0030417442321777</v>
      </c>
      <c r="BH5079" s="57">
        <v>10256.689453125</v>
      </c>
      <c r="BI5079" s="62">
        <v>10280.626953125</v>
      </c>
    </row>
    <row r="5080" spans="2:61" x14ac:dyDescent="0.2">
      <c r="B5080" s="55" t="s">
        <v>1535</v>
      </c>
      <c r="C5080" s="56" t="s">
        <v>7</v>
      </c>
      <c r="D5080" s="56" t="s">
        <v>6823</v>
      </c>
      <c r="E5080" s="56" t="s">
        <v>6796</v>
      </c>
      <c r="F5080" s="56" t="s">
        <v>6815</v>
      </c>
      <c r="G5080" s="64">
        <v>164.59582764543316</v>
      </c>
      <c r="H5080" s="65">
        <v>330.53857421875</v>
      </c>
      <c r="I5080" s="65">
        <v>1288.0869140625</v>
      </c>
      <c r="J5080" s="65">
        <v>575.735107421875</v>
      </c>
      <c r="K5080" s="65">
        <v>109.88080596923828</v>
      </c>
      <c r="L5080" s="65">
        <v>43.417427062988281</v>
      </c>
      <c r="M5080" s="65">
        <v>25.238359451293945</v>
      </c>
      <c r="N5080" s="64">
        <v>139.44189315006554</v>
      </c>
      <c r="O5080" s="65">
        <v>356.37841796875</v>
      </c>
      <c r="P5080" s="65">
        <v>998.68353271484375</v>
      </c>
      <c r="Q5080" s="65">
        <v>500.86383056640625</v>
      </c>
      <c r="R5080" s="65">
        <v>100.93515014648438</v>
      </c>
      <c r="S5080" s="65">
        <v>42.801078796386719</v>
      </c>
      <c r="T5080" s="65">
        <v>23.195596694946289</v>
      </c>
      <c r="U5080" s="67">
        <v>4699.79296875</v>
      </c>
      <c r="V5080" s="64">
        <v>43</v>
      </c>
      <c r="W5080" s="65">
        <v>14</v>
      </c>
      <c r="X5080" s="65">
        <v>97</v>
      </c>
      <c r="Y5080" s="65">
        <v>39</v>
      </c>
      <c r="Z5080" s="65">
        <v>7</v>
      </c>
      <c r="AA5080" s="65">
        <v>1</v>
      </c>
      <c r="AB5080" s="65">
        <v>0</v>
      </c>
      <c r="AC5080" s="64">
        <v>51</v>
      </c>
      <c r="AD5080" s="65">
        <v>16</v>
      </c>
      <c r="AE5080" s="65">
        <v>97</v>
      </c>
      <c r="AF5080" s="65">
        <v>19</v>
      </c>
      <c r="AG5080" s="65">
        <v>3</v>
      </c>
      <c r="AH5080" s="65">
        <v>0</v>
      </c>
      <c r="AI5080" s="65">
        <v>2</v>
      </c>
      <c r="AJ5080" s="95">
        <v>389</v>
      </c>
      <c r="AK5080" s="83">
        <v>10</v>
      </c>
      <c r="AL5080" s="70">
        <v>1.1953814220000001</v>
      </c>
      <c r="AM5080" s="64">
        <v>207.5958251953125</v>
      </c>
      <c r="AN5080" s="65">
        <v>344.53857421875</v>
      </c>
      <c r="AO5080" s="65">
        <v>1385.0869140625</v>
      </c>
      <c r="AP5080" s="65">
        <v>614.735107421875</v>
      </c>
      <c r="AQ5080" s="65">
        <v>116.88080596923828</v>
      </c>
      <c r="AR5080" s="65">
        <v>44.417427062988281</v>
      </c>
      <c r="AS5080" s="65">
        <v>25.238359451293945</v>
      </c>
      <c r="AT5080" s="64">
        <v>190.44189453125</v>
      </c>
      <c r="AU5080" s="65">
        <v>372.37841796875</v>
      </c>
      <c r="AV5080" s="65">
        <v>1095.68359375</v>
      </c>
      <c r="AW5080" s="65">
        <v>519.86383056640625</v>
      </c>
      <c r="AX5080" s="65">
        <v>103.93515014648438</v>
      </c>
      <c r="AY5080" s="65">
        <v>42.801078796386719</v>
      </c>
      <c r="AZ5080" s="66">
        <v>25.195596694946289</v>
      </c>
      <c r="BA5080" s="67">
        <v>5088.79296875</v>
      </c>
      <c r="BB5080" s="59">
        <v>262716.78125</v>
      </c>
      <c r="BC5080" s="57">
        <v>4599.41455078125</v>
      </c>
      <c r="BD5080" s="57">
        <v>5618.04541015625</v>
      </c>
      <c r="BE5080" s="57">
        <v>4751.2333984375</v>
      </c>
      <c r="BF5080" s="57">
        <v>4724.484375</v>
      </c>
      <c r="BG5080" s="58">
        <v>1.0052536725997925</v>
      </c>
      <c r="BH5080" s="57">
        <v>4623.578125</v>
      </c>
      <c r="BI5080" s="62">
        <v>4634.36865234375</v>
      </c>
    </row>
    <row r="5081" spans="2:61" x14ac:dyDescent="0.2">
      <c r="B5081" s="55" t="s">
        <v>1534</v>
      </c>
      <c r="C5081" s="56" t="s">
        <v>7</v>
      </c>
      <c r="D5081" s="56" t="s">
        <v>6823</v>
      </c>
      <c r="E5081" s="56" t="s">
        <v>6796</v>
      </c>
      <c r="F5081" s="56" t="s">
        <v>6815</v>
      </c>
      <c r="G5081" s="64">
        <v>148.94071922239388</v>
      </c>
      <c r="H5081" s="65">
        <v>316.13983154296875</v>
      </c>
      <c r="I5081" s="65">
        <v>853.580078125</v>
      </c>
      <c r="J5081" s="65">
        <v>435.5909423828125</v>
      </c>
      <c r="K5081" s="65">
        <v>126.50804901123047</v>
      </c>
      <c r="L5081" s="65">
        <v>70.520645141601563</v>
      </c>
      <c r="M5081" s="65">
        <v>23.219291687011719</v>
      </c>
      <c r="N5081" s="64">
        <v>151.26545313604859</v>
      </c>
      <c r="O5081" s="65">
        <v>327.72067260742188</v>
      </c>
      <c r="P5081" s="65">
        <v>922.32122802734375</v>
      </c>
      <c r="Q5081" s="65">
        <v>472.3280029296875</v>
      </c>
      <c r="R5081" s="65">
        <v>153.98184204101563</v>
      </c>
      <c r="S5081" s="65">
        <v>83.006462097167969</v>
      </c>
      <c r="T5081" s="65">
        <v>43.365680694580078</v>
      </c>
      <c r="U5081" s="67">
        <v>4128.48876953125</v>
      </c>
      <c r="V5081" s="64">
        <v>43</v>
      </c>
      <c r="W5081" s="65">
        <v>22</v>
      </c>
      <c r="X5081" s="65">
        <v>67</v>
      </c>
      <c r="Y5081" s="65">
        <v>36</v>
      </c>
      <c r="Z5081" s="65">
        <v>5</v>
      </c>
      <c r="AA5081" s="65">
        <v>9</v>
      </c>
      <c r="AB5081" s="65">
        <v>6</v>
      </c>
      <c r="AC5081" s="64">
        <v>43</v>
      </c>
      <c r="AD5081" s="65">
        <v>15</v>
      </c>
      <c r="AE5081" s="65">
        <v>87</v>
      </c>
      <c r="AF5081" s="65">
        <v>29</v>
      </c>
      <c r="AG5081" s="65">
        <v>9</v>
      </c>
      <c r="AH5081" s="65">
        <v>15</v>
      </c>
      <c r="AI5081" s="65">
        <v>21</v>
      </c>
      <c r="AJ5081" s="95">
        <v>407</v>
      </c>
      <c r="AK5081" s="83">
        <v>10</v>
      </c>
      <c r="AL5081" s="70">
        <v>1.1953814220000001</v>
      </c>
      <c r="AM5081" s="64">
        <v>191.94071960449219</v>
      </c>
      <c r="AN5081" s="65">
        <v>338.13983154296875</v>
      </c>
      <c r="AO5081" s="65">
        <v>920.580078125</v>
      </c>
      <c r="AP5081" s="65">
        <v>471.5909423828125</v>
      </c>
      <c r="AQ5081" s="65">
        <v>131.508056640625</v>
      </c>
      <c r="AR5081" s="65">
        <v>79.520645141601563</v>
      </c>
      <c r="AS5081" s="65">
        <v>29.219291687011719</v>
      </c>
      <c r="AT5081" s="64">
        <v>194.26545715332031</v>
      </c>
      <c r="AU5081" s="65">
        <v>342.72067260742188</v>
      </c>
      <c r="AV5081" s="65">
        <v>1009.3212280273438</v>
      </c>
      <c r="AW5081" s="65">
        <v>501.3280029296875</v>
      </c>
      <c r="AX5081" s="65">
        <v>162.98184204101563</v>
      </c>
      <c r="AY5081" s="65">
        <v>98.006462097167969</v>
      </c>
      <c r="AZ5081" s="66">
        <v>64.365676879882813</v>
      </c>
      <c r="BA5081" s="67">
        <v>4535.4892578125</v>
      </c>
      <c r="BB5081" s="59">
        <v>258664.90625</v>
      </c>
      <c r="BC5081" s="57">
        <v>4528.47802734375</v>
      </c>
      <c r="BD5081" s="57">
        <v>4935.11865234375</v>
      </c>
      <c r="BE5081" s="57">
        <v>4173.67578125</v>
      </c>
      <c r="BF5081" s="57">
        <v>4150.1787109375</v>
      </c>
      <c r="BG5081" s="58">
        <v>1.0052536725997925</v>
      </c>
      <c r="BH5081" s="57">
        <v>4552.26904296875</v>
      </c>
      <c r="BI5081" s="62">
        <v>4562.89306640625</v>
      </c>
    </row>
    <row r="5082" spans="2:61" x14ac:dyDescent="0.2">
      <c r="B5082" s="55" t="s">
        <v>1533</v>
      </c>
      <c r="C5082" s="56" t="s">
        <v>6824</v>
      </c>
      <c r="D5082" s="56" t="s">
        <v>6823</v>
      </c>
      <c r="E5082" s="56" t="s">
        <v>6796</v>
      </c>
      <c r="F5082" s="56" t="s">
        <v>6815</v>
      </c>
      <c r="G5082" s="64">
        <v>261.4767795434957</v>
      </c>
      <c r="H5082" s="65">
        <v>622.11920166015625</v>
      </c>
      <c r="I5082" s="65">
        <v>3598.2099609375</v>
      </c>
      <c r="J5082" s="65">
        <v>1508.639892578125</v>
      </c>
      <c r="K5082" s="65">
        <v>131.81867980957031</v>
      </c>
      <c r="L5082" s="65">
        <v>29.05394172668457</v>
      </c>
      <c r="M5082" s="65">
        <v>8.0762748718261719</v>
      </c>
      <c r="N5082" s="64">
        <v>268.06852973148534</v>
      </c>
      <c r="O5082" s="65">
        <v>563.34375</v>
      </c>
      <c r="P5082" s="65">
        <v>2116.03271484375</v>
      </c>
      <c r="Q5082" s="65">
        <v>732.30340576171875</v>
      </c>
      <c r="R5082" s="65">
        <v>122.40179443359375</v>
      </c>
      <c r="S5082" s="65">
        <v>37.8536376953125</v>
      </c>
      <c r="T5082" s="65">
        <v>17.144571304321289</v>
      </c>
      <c r="U5082" s="67">
        <v>10016.5419921875</v>
      </c>
      <c r="V5082" s="64">
        <v>114</v>
      </c>
      <c r="W5082" s="65">
        <v>95</v>
      </c>
      <c r="X5082" s="65">
        <v>454</v>
      </c>
      <c r="Y5082" s="65">
        <v>108</v>
      </c>
      <c r="Z5082" s="65">
        <v>13</v>
      </c>
      <c r="AA5082" s="65">
        <v>5</v>
      </c>
      <c r="AB5082" s="65">
        <v>2</v>
      </c>
      <c r="AC5082" s="64">
        <v>122</v>
      </c>
      <c r="AD5082" s="65">
        <v>72</v>
      </c>
      <c r="AE5082" s="65">
        <v>442</v>
      </c>
      <c r="AF5082" s="65">
        <v>72</v>
      </c>
      <c r="AG5082" s="65">
        <v>15</v>
      </c>
      <c r="AH5082" s="65">
        <v>7</v>
      </c>
      <c r="AI5082" s="65">
        <v>1</v>
      </c>
      <c r="AJ5082" s="95">
        <v>1522</v>
      </c>
      <c r="AK5082" s="83">
        <v>10</v>
      </c>
      <c r="AL5082" s="70">
        <v>1.1899325380000001</v>
      </c>
      <c r="AM5082" s="64">
        <v>375.47677612304688</v>
      </c>
      <c r="AN5082" s="65">
        <v>717.11920166015625</v>
      </c>
      <c r="AO5082" s="65">
        <v>4052.2099609375</v>
      </c>
      <c r="AP5082" s="65">
        <v>1616.639892578125</v>
      </c>
      <c r="AQ5082" s="65">
        <v>144.81867980957031</v>
      </c>
      <c r="AR5082" s="65">
        <v>34.053939819335938</v>
      </c>
      <c r="AS5082" s="65">
        <v>10.076274871826172</v>
      </c>
      <c r="AT5082" s="64">
        <v>390.06854248046875</v>
      </c>
      <c r="AU5082" s="65">
        <v>635.34375</v>
      </c>
      <c r="AV5082" s="65">
        <v>2558.03271484375</v>
      </c>
      <c r="AW5082" s="65">
        <v>804.30340576171875</v>
      </c>
      <c r="AX5082" s="65">
        <v>137.40179443359375</v>
      </c>
      <c r="AY5082" s="65">
        <v>44.8536376953125</v>
      </c>
      <c r="AZ5082" s="66">
        <v>18.144571304321289</v>
      </c>
      <c r="BA5082" s="67">
        <v>11538.5419921875</v>
      </c>
      <c r="BB5082" s="59">
        <v>551749.1875</v>
      </c>
      <c r="BC5082" s="57">
        <v>9659.5400390625</v>
      </c>
      <c r="BD5082" s="57">
        <v>11919.0087890625</v>
      </c>
      <c r="BE5082" s="57">
        <v>10080.0166015625</v>
      </c>
      <c r="BF5082" s="57">
        <v>10047.009765625</v>
      </c>
      <c r="BG5082" s="58">
        <v>1.0030417442321777</v>
      </c>
      <c r="BH5082" s="57">
        <v>9688.921875</v>
      </c>
      <c r="BI5082" s="62">
        <v>9711.5341796875</v>
      </c>
    </row>
    <row r="5083" spans="2:61" x14ac:dyDescent="0.2">
      <c r="B5083" s="55" t="s">
        <v>1532</v>
      </c>
      <c r="C5083" s="56" t="s">
        <v>7</v>
      </c>
      <c r="D5083" s="56" t="s">
        <v>6823</v>
      </c>
      <c r="E5083" s="56" t="s">
        <v>6796</v>
      </c>
      <c r="F5083" s="56" t="s">
        <v>6815</v>
      </c>
      <c r="G5083" s="64">
        <v>189.30761606550544</v>
      </c>
      <c r="H5083" s="65">
        <v>533.9285888671875</v>
      </c>
      <c r="I5083" s="65">
        <v>1505.74462890625</v>
      </c>
      <c r="J5083" s="65">
        <v>557.76568603515625</v>
      </c>
      <c r="K5083" s="65">
        <v>104.0311279296875</v>
      </c>
      <c r="L5083" s="65">
        <v>33.740016937255859</v>
      </c>
      <c r="M5083" s="65">
        <v>19.181154251098633</v>
      </c>
      <c r="N5083" s="64">
        <v>156.12645541487007</v>
      </c>
      <c r="O5083" s="65">
        <v>500.00796508789063</v>
      </c>
      <c r="P5083" s="65">
        <v>1305.569091796875</v>
      </c>
      <c r="Q5083" s="65">
        <v>459.05758666992188</v>
      </c>
      <c r="R5083" s="65">
        <v>100.76121520996094</v>
      </c>
      <c r="S5083" s="65">
        <v>59.067790985107422</v>
      </c>
      <c r="T5083" s="65">
        <v>33.2806396484375</v>
      </c>
      <c r="U5083" s="67">
        <v>5557.56982421875</v>
      </c>
      <c r="V5083" s="64">
        <v>41</v>
      </c>
      <c r="W5083" s="65">
        <v>9</v>
      </c>
      <c r="X5083" s="65">
        <v>32</v>
      </c>
      <c r="Y5083" s="65">
        <v>8</v>
      </c>
      <c r="Z5083" s="65">
        <v>1</v>
      </c>
      <c r="AA5083" s="65">
        <v>0</v>
      </c>
      <c r="AB5083" s="65">
        <v>0</v>
      </c>
      <c r="AC5083" s="64">
        <v>45</v>
      </c>
      <c r="AD5083" s="65">
        <v>15</v>
      </c>
      <c r="AE5083" s="65">
        <v>28</v>
      </c>
      <c r="AF5083" s="65">
        <v>4</v>
      </c>
      <c r="AG5083" s="65">
        <v>2</v>
      </c>
      <c r="AH5083" s="65">
        <v>0</v>
      </c>
      <c r="AI5083" s="65">
        <v>0</v>
      </c>
      <c r="AJ5083" s="95">
        <v>185</v>
      </c>
      <c r="AK5083" s="83">
        <v>10</v>
      </c>
      <c r="AL5083" s="70">
        <v>1.1953814220000001</v>
      </c>
      <c r="AM5083" s="64">
        <v>230.3076171875</v>
      </c>
      <c r="AN5083" s="65">
        <v>542.9285888671875</v>
      </c>
      <c r="AO5083" s="65">
        <v>1537.74462890625</v>
      </c>
      <c r="AP5083" s="65">
        <v>565.76568603515625</v>
      </c>
      <c r="AQ5083" s="65">
        <v>105.0311279296875</v>
      </c>
      <c r="AR5083" s="65">
        <v>33.740016937255859</v>
      </c>
      <c r="AS5083" s="65">
        <v>19.181154251098633</v>
      </c>
      <c r="AT5083" s="64">
        <v>201.12644958496094</v>
      </c>
      <c r="AU5083" s="65">
        <v>515.0079345703125</v>
      </c>
      <c r="AV5083" s="65">
        <v>1333.569091796875</v>
      </c>
      <c r="AW5083" s="65">
        <v>463.05758666992188</v>
      </c>
      <c r="AX5083" s="65">
        <v>102.76121520996094</v>
      </c>
      <c r="AY5083" s="65">
        <v>59.067790985107422</v>
      </c>
      <c r="AZ5083" s="66">
        <v>33.2806396484375</v>
      </c>
      <c r="BA5083" s="67">
        <v>5742.56982421875</v>
      </c>
      <c r="BB5083" s="59">
        <v>284421.9375</v>
      </c>
      <c r="BC5083" s="57">
        <v>4979.4091796875</v>
      </c>
      <c r="BD5083" s="57">
        <v>6643.41552734375</v>
      </c>
      <c r="BE5083" s="57">
        <v>5618.3984375</v>
      </c>
      <c r="BF5083" s="57">
        <v>5586.767578125</v>
      </c>
      <c r="BG5083" s="58">
        <v>1.0052536725997925</v>
      </c>
      <c r="BH5083" s="57">
        <v>5005.5693359375</v>
      </c>
      <c r="BI5083" s="62">
        <v>5017.25146484375</v>
      </c>
    </row>
    <row r="5084" spans="2:61" x14ac:dyDescent="0.2">
      <c r="B5084" s="55" t="s">
        <v>1531</v>
      </c>
      <c r="C5084" s="56" t="s">
        <v>7</v>
      </c>
      <c r="D5084" s="56" t="s">
        <v>6823</v>
      </c>
      <c r="E5084" s="56" t="s">
        <v>6796</v>
      </c>
      <c r="F5084" s="56" t="s">
        <v>6815</v>
      </c>
      <c r="G5084" s="64">
        <v>85.813329996845269</v>
      </c>
      <c r="H5084" s="65">
        <v>245.50555419921875</v>
      </c>
      <c r="I5084" s="65">
        <v>646.44451904296875</v>
      </c>
      <c r="J5084" s="65">
        <v>313.8748779296875</v>
      </c>
      <c r="K5084" s="65">
        <v>82.823654174804688</v>
      </c>
      <c r="L5084" s="65">
        <v>43.635410308837891</v>
      </c>
      <c r="M5084" s="65">
        <v>7.0667405128479004</v>
      </c>
      <c r="N5084" s="64">
        <v>88.008225184472934</v>
      </c>
      <c r="O5084" s="65">
        <v>218.94076538085938</v>
      </c>
      <c r="P5084" s="65">
        <v>599.02008056640625</v>
      </c>
      <c r="Q5084" s="65">
        <v>309.968505859375</v>
      </c>
      <c r="R5084" s="65">
        <v>91.372711181640625</v>
      </c>
      <c r="S5084" s="65">
        <v>31.978837966918945</v>
      </c>
      <c r="T5084" s="65">
        <v>11.093545913696289</v>
      </c>
      <c r="U5084" s="67">
        <v>2775.546630859375</v>
      </c>
      <c r="V5084" s="64">
        <v>20</v>
      </c>
      <c r="W5084" s="65">
        <v>7</v>
      </c>
      <c r="X5084" s="65">
        <v>38</v>
      </c>
      <c r="Y5084" s="65">
        <v>10</v>
      </c>
      <c r="Z5084" s="65">
        <v>5</v>
      </c>
      <c r="AA5084" s="65">
        <v>0</v>
      </c>
      <c r="AB5084" s="65">
        <v>0</v>
      </c>
      <c r="AC5084" s="64">
        <v>33</v>
      </c>
      <c r="AD5084" s="65">
        <v>8</v>
      </c>
      <c r="AE5084" s="65">
        <v>38</v>
      </c>
      <c r="AF5084" s="65">
        <v>5</v>
      </c>
      <c r="AG5084" s="65">
        <v>3</v>
      </c>
      <c r="AH5084" s="65">
        <v>0</v>
      </c>
      <c r="AI5084" s="65">
        <v>1</v>
      </c>
      <c r="AJ5084" s="95">
        <v>168</v>
      </c>
      <c r="AK5084" s="83">
        <v>10</v>
      </c>
      <c r="AL5084" s="70">
        <v>1.1960300989999999</v>
      </c>
      <c r="AM5084" s="64">
        <v>105.81333160400391</v>
      </c>
      <c r="AN5084" s="65">
        <v>252.50555419921875</v>
      </c>
      <c r="AO5084" s="65">
        <v>684.44451904296875</v>
      </c>
      <c r="AP5084" s="65">
        <v>323.8748779296875</v>
      </c>
      <c r="AQ5084" s="65">
        <v>87.823654174804688</v>
      </c>
      <c r="AR5084" s="65">
        <v>43.635410308837891</v>
      </c>
      <c r="AS5084" s="65">
        <v>7.0667405128479004</v>
      </c>
      <c r="AT5084" s="64">
        <v>121.00822448730469</v>
      </c>
      <c r="AU5084" s="65">
        <v>226.94076538085938</v>
      </c>
      <c r="AV5084" s="65">
        <v>637.02008056640625</v>
      </c>
      <c r="AW5084" s="65">
        <v>314.968505859375</v>
      </c>
      <c r="AX5084" s="65">
        <v>94.372711181640625</v>
      </c>
      <c r="AY5084" s="65">
        <v>31.978837966918945</v>
      </c>
      <c r="AZ5084" s="66">
        <v>12.093545913696289</v>
      </c>
      <c r="BA5084" s="67">
        <v>2943.546630859375</v>
      </c>
      <c r="BB5084" s="59">
        <v>155782.984375</v>
      </c>
      <c r="BC5084" s="57">
        <v>2727.3115234375</v>
      </c>
      <c r="BD5084" s="57">
        <v>3319.63720703125</v>
      </c>
      <c r="BE5084" s="57">
        <v>2807.4482421875</v>
      </c>
      <c r="BF5084" s="57">
        <v>2790.859375</v>
      </c>
      <c r="BG5084" s="58">
        <v>1.0055170059204102</v>
      </c>
      <c r="BH5084" s="57">
        <v>2742.358154296875</v>
      </c>
      <c r="BI5084" s="62">
        <v>2748.75830078125</v>
      </c>
    </row>
    <row r="5085" spans="2:61" x14ac:dyDescent="0.2">
      <c r="B5085" s="55" t="s">
        <v>1530</v>
      </c>
      <c r="C5085" s="56" t="s">
        <v>7</v>
      </c>
      <c r="D5085" s="56" t="s">
        <v>6823</v>
      </c>
      <c r="E5085" s="56" t="s">
        <v>6796</v>
      </c>
      <c r="F5085" s="56" t="s">
        <v>6815</v>
      </c>
      <c r="G5085" s="64">
        <v>49.304292736440971</v>
      </c>
      <c r="H5085" s="65">
        <v>139.28558349609375</v>
      </c>
      <c r="I5085" s="65">
        <v>433.89419555664063</v>
      </c>
      <c r="J5085" s="65">
        <v>276.874267578125</v>
      </c>
      <c r="K5085" s="65">
        <v>46.853767395019531</v>
      </c>
      <c r="L5085" s="65">
        <v>30.786685943603516</v>
      </c>
      <c r="M5085" s="65">
        <v>8.0762748718261719</v>
      </c>
      <c r="N5085" s="64">
        <v>60.327883913763216</v>
      </c>
      <c r="O5085" s="65">
        <v>149.12704467773438</v>
      </c>
      <c r="P5085" s="65">
        <v>443.55801391601563</v>
      </c>
      <c r="Q5085" s="65">
        <v>184.802001953125</v>
      </c>
      <c r="R5085" s="65">
        <v>39.112606048583984</v>
      </c>
      <c r="S5085" s="65">
        <v>30.740833282470703</v>
      </c>
      <c r="T5085" s="65">
        <v>12.10205078125</v>
      </c>
      <c r="U5085" s="67">
        <v>1904.845458984375</v>
      </c>
      <c r="V5085" s="64">
        <v>12</v>
      </c>
      <c r="W5085" s="65">
        <v>11</v>
      </c>
      <c r="X5085" s="65">
        <v>44</v>
      </c>
      <c r="Y5085" s="65">
        <v>14</v>
      </c>
      <c r="Z5085" s="65">
        <v>1</v>
      </c>
      <c r="AA5085" s="65">
        <v>0</v>
      </c>
      <c r="AB5085" s="65">
        <v>0</v>
      </c>
      <c r="AC5085" s="64">
        <v>18</v>
      </c>
      <c r="AD5085" s="65">
        <v>10</v>
      </c>
      <c r="AE5085" s="65">
        <v>62</v>
      </c>
      <c r="AF5085" s="65">
        <v>4</v>
      </c>
      <c r="AG5085" s="65">
        <v>1</v>
      </c>
      <c r="AH5085" s="65">
        <v>0</v>
      </c>
      <c r="AI5085" s="65">
        <v>0</v>
      </c>
      <c r="AJ5085" s="95">
        <v>177</v>
      </c>
      <c r="AK5085" s="83">
        <v>10</v>
      </c>
      <c r="AL5085" s="70">
        <v>1.1899325380000001</v>
      </c>
      <c r="AM5085" s="64">
        <v>61.304294586181641</v>
      </c>
      <c r="AN5085" s="65">
        <v>150.28558349609375</v>
      </c>
      <c r="AO5085" s="65">
        <v>477.89419555664063</v>
      </c>
      <c r="AP5085" s="65">
        <v>290.874267578125</v>
      </c>
      <c r="AQ5085" s="65">
        <v>47.853767395019531</v>
      </c>
      <c r="AR5085" s="65">
        <v>30.786685943603516</v>
      </c>
      <c r="AS5085" s="65">
        <v>8.0762748718261719</v>
      </c>
      <c r="AT5085" s="64">
        <v>78.327880859375</v>
      </c>
      <c r="AU5085" s="65">
        <v>159.12704467773438</v>
      </c>
      <c r="AV5085" s="65">
        <v>505.55801391601563</v>
      </c>
      <c r="AW5085" s="65">
        <v>188.802001953125</v>
      </c>
      <c r="AX5085" s="65">
        <v>40.112606048583984</v>
      </c>
      <c r="AY5085" s="65">
        <v>30.740833282470703</v>
      </c>
      <c r="AZ5085" s="66">
        <v>12.10205078125</v>
      </c>
      <c r="BA5085" s="67">
        <v>2081.845458984375</v>
      </c>
      <c r="BB5085" s="59">
        <v>110957.5078125</v>
      </c>
      <c r="BC5085" s="57">
        <v>1942.5465087890625</v>
      </c>
      <c r="BD5085" s="57">
        <v>2266.6376953125</v>
      </c>
      <c r="BE5085" s="57">
        <v>1916.9166259765625</v>
      </c>
      <c r="BF5085" s="57">
        <v>1910.6396484375</v>
      </c>
      <c r="BG5085" s="58">
        <v>1.0030418634414673</v>
      </c>
      <c r="BH5085" s="57">
        <v>1948.4554443359375</v>
      </c>
      <c r="BI5085" s="62">
        <v>1953.0028076171875</v>
      </c>
    </row>
    <row r="5086" spans="2:61" x14ac:dyDescent="0.2">
      <c r="B5086" s="55" t="s">
        <v>1529</v>
      </c>
      <c r="C5086" s="56" t="s">
        <v>7</v>
      </c>
      <c r="D5086" s="56" t="s">
        <v>6823</v>
      </c>
      <c r="E5086" s="56" t="s">
        <v>6796</v>
      </c>
      <c r="F5086" s="56" t="s">
        <v>6815</v>
      </c>
      <c r="G5086" s="64">
        <v>189.18832433240735</v>
      </c>
      <c r="H5086" s="65">
        <v>434.91973876953125</v>
      </c>
      <c r="I5086" s="65">
        <v>1377.8338623046875</v>
      </c>
      <c r="J5086" s="65">
        <v>796.90130615234375</v>
      </c>
      <c r="K5086" s="65">
        <v>213.38032531738281</v>
      </c>
      <c r="L5086" s="65">
        <v>119.22359466552734</v>
      </c>
      <c r="M5086" s="65">
        <v>24.228824615478516</v>
      </c>
      <c r="N5086" s="64">
        <v>187.0016193837117</v>
      </c>
      <c r="O5086" s="65">
        <v>428.37396240234375</v>
      </c>
      <c r="P5086" s="65">
        <v>1400.344482421875</v>
      </c>
      <c r="Q5086" s="65">
        <v>756.42718505859375</v>
      </c>
      <c r="R5086" s="65">
        <v>224.95724487304688</v>
      </c>
      <c r="S5086" s="65">
        <v>115.85053253173828</v>
      </c>
      <c r="T5086" s="65">
        <v>53.450721740722656</v>
      </c>
      <c r="U5086" s="67">
        <v>6322.08203125</v>
      </c>
      <c r="V5086" s="64">
        <v>38</v>
      </c>
      <c r="W5086" s="65">
        <v>23</v>
      </c>
      <c r="X5086" s="65">
        <v>107</v>
      </c>
      <c r="Y5086" s="65">
        <v>30</v>
      </c>
      <c r="Z5086" s="65">
        <v>4</v>
      </c>
      <c r="AA5086" s="65">
        <v>3</v>
      </c>
      <c r="AB5086" s="65">
        <v>0</v>
      </c>
      <c r="AC5086" s="64">
        <v>47</v>
      </c>
      <c r="AD5086" s="65">
        <v>20</v>
      </c>
      <c r="AE5086" s="65">
        <v>116</v>
      </c>
      <c r="AF5086" s="65">
        <v>13</v>
      </c>
      <c r="AG5086" s="65">
        <v>8</v>
      </c>
      <c r="AH5086" s="65">
        <v>5</v>
      </c>
      <c r="AI5086" s="65">
        <v>2</v>
      </c>
      <c r="AJ5086" s="95">
        <v>416</v>
      </c>
      <c r="AK5086" s="83">
        <v>8</v>
      </c>
      <c r="AL5086" s="70">
        <v>1.1960300989999999</v>
      </c>
      <c r="AM5086" s="64">
        <v>227.18832397460938</v>
      </c>
      <c r="AN5086" s="65">
        <v>457.91973876953125</v>
      </c>
      <c r="AO5086" s="65">
        <v>1484.8338623046875</v>
      </c>
      <c r="AP5086" s="65">
        <v>826.90130615234375</v>
      </c>
      <c r="AQ5086" s="65">
        <v>217.38032531738281</v>
      </c>
      <c r="AR5086" s="65">
        <v>122.22359466552734</v>
      </c>
      <c r="AS5086" s="65">
        <v>24.228824615478516</v>
      </c>
      <c r="AT5086" s="64">
        <v>234.00161743164063</v>
      </c>
      <c r="AU5086" s="65">
        <v>448.37396240234375</v>
      </c>
      <c r="AV5086" s="65">
        <v>1516.344482421875</v>
      </c>
      <c r="AW5086" s="65">
        <v>769.42718505859375</v>
      </c>
      <c r="AX5086" s="65">
        <v>232.95724487304688</v>
      </c>
      <c r="AY5086" s="65">
        <v>120.85053253173828</v>
      </c>
      <c r="AZ5086" s="66">
        <v>55.450721740722656</v>
      </c>
      <c r="BA5086" s="67">
        <v>6738.08203125</v>
      </c>
      <c r="BB5086" s="59">
        <v>347064.28125</v>
      </c>
      <c r="BC5086" s="57">
        <v>6076.0966796875</v>
      </c>
      <c r="BD5086" s="57">
        <v>7561.400390625</v>
      </c>
      <c r="BE5086" s="57">
        <v>6394.7470703125</v>
      </c>
      <c r="BF5086" s="57">
        <v>6356.96142578125</v>
      </c>
      <c r="BG5086" s="58">
        <v>1.0055171251296997</v>
      </c>
      <c r="BH5086" s="57">
        <v>6109.619140625</v>
      </c>
      <c r="BI5086" s="62">
        <v>6123.8779296875</v>
      </c>
    </row>
    <row r="5087" spans="2:61" x14ac:dyDescent="0.2">
      <c r="B5087" s="55" t="s">
        <v>1528</v>
      </c>
      <c r="C5087" s="56" t="s">
        <v>7</v>
      </c>
      <c r="D5087" s="56" t="s">
        <v>6823</v>
      </c>
      <c r="E5087" s="56" t="s">
        <v>6796</v>
      </c>
      <c r="F5087" s="56" t="s">
        <v>6815</v>
      </c>
      <c r="G5087" s="64">
        <v>236.70533762747982</v>
      </c>
      <c r="H5087" s="65">
        <v>623.9110107421875</v>
      </c>
      <c r="I5087" s="65">
        <v>1629.05419921875</v>
      </c>
      <c r="J5087" s="65">
        <v>567.35272216796875</v>
      </c>
      <c r="K5087" s="65">
        <v>93.062179565429688</v>
      </c>
      <c r="L5087" s="65">
        <v>39.025531768798828</v>
      </c>
      <c r="M5087" s="65">
        <v>24.228824615478516</v>
      </c>
      <c r="N5087" s="64">
        <v>215.58408786641996</v>
      </c>
      <c r="O5087" s="65">
        <v>608.1014404296875</v>
      </c>
      <c r="P5087" s="65">
        <v>1403.0831298828125</v>
      </c>
      <c r="Q5087" s="65">
        <v>433.14785766601563</v>
      </c>
      <c r="R5087" s="65">
        <v>98.292625427246094</v>
      </c>
      <c r="S5087" s="65">
        <v>50.286655426025391</v>
      </c>
      <c r="T5087" s="65">
        <v>30.255125045776367</v>
      </c>
      <c r="U5087" s="67">
        <v>6052.09033203125</v>
      </c>
      <c r="V5087" s="64">
        <v>65</v>
      </c>
      <c r="W5087" s="65">
        <v>24</v>
      </c>
      <c r="X5087" s="65">
        <v>63</v>
      </c>
      <c r="Y5087" s="65">
        <v>6</v>
      </c>
      <c r="Z5087" s="65">
        <v>0</v>
      </c>
      <c r="AA5087" s="65">
        <v>3</v>
      </c>
      <c r="AB5087" s="65">
        <v>0</v>
      </c>
      <c r="AC5087" s="64">
        <v>63</v>
      </c>
      <c r="AD5087" s="65">
        <v>44</v>
      </c>
      <c r="AE5087" s="65">
        <v>85</v>
      </c>
      <c r="AF5087" s="65">
        <v>13</v>
      </c>
      <c r="AG5087" s="65">
        <v>1</v>
      </c>
      <c r="AH5087" s="65">
        <v>3</v>
      </c>
      <c r="AI5087" s="65">
        <v>0</v>
      </c>
      <c r="AJ5087" s="95">
        <v>370</v>
      </c>
      <c r="AK5087" s="83">
        <v>10</v>
      </c>
      <c r="AL5087" s="70">
        <v>1.1899325380000001</v>
      </c>
      <c r="AM5087" s="64">
        <v>301.70535278320313</v>
      </c>
      <c r="AN5087" s="65">
        <v>647.9110107421875</v>
      </c>
      <c r="AO5087" s="65">
        <v>1692.05419921875</v>
      </c>
      <c r="AP5087" s="65">
        <v>573.35272216796875</v>
      </c>
      <c r="AQ5087" s="65">
        <v>93.062179565429688</v>
      </c>
      <c r="AR5087" s="65">
        <v>42.025531768798828</v>
      </c>
      <c r="AS5087" s="65">
        <v>24.228824615478516</v>
      </c>
      <c r="AT5087" s="64">
        <v>278.58407592773438</v>
      </c>
      <c r="AU5087" s="65">
        <v>652.1014404296875</v>
      </c>
      <c r="AV5087" s="65">
        <v>1488.0831298828125</v>
      </c>
      <c r="AW5087" s="65">
        <v>446.14785766601563</v>
      </c>
      <c r="AX5087" s="65">
        <v>99.292625427246094</v>
      </c>
      <c r="AY5087" s="65">
        <v>53.286655426025391</v>
      </c>
      <c r="AZ5087" s="66">
        <v>30.255125045776367</v>
      </c>
      <c r="BA5087" s="67">
        <v>6422.09033203125</v>
      </c>
      <c r="BB5087" s="59">
        <v>311363.15625</v>
      </c>
      <c r="BC5087" s="57">
        <v>5451.07275390625</v>
      </c>
      <c r="BD5087" s="57">
        <v>7201.5791015625</v>
      </c>
      <c r="BE5087" s="57">
        <v>6090.4423828125</v>
      </c>
      <c r="BF5087" s="57">
        <v>6070.49951171875</v>
      </c>
      <c r="BG5087" s="58">
        <v>1.0030417442321777</v>
      </c>
      <c r="BH5087" s="57">
        <v>5467.6533203125</v>
      </c>
      <c r="BI5087" s="62">
        <v>5480.41357421875</v>
      </c>
    </row>
    <row r="5088" spans="2:61" x14ac:dyDescent="0.2">
      <c r="B5088" s="55" t="s">
        <v>1527</v>
      </c>
      <c r="C5088" s="56" t="s">
        <v>7</v>
      </c>
      <c r="D5088" s="56" t="s">
        <v>6823</v>
      </c>
      <c r="E5088" s="56" t="s">
        <v>6796</v>
      </c>
      <c r="F5088" s="56" t="s">
        <v>6815</v>
      </c>
      <c r="G5088" s="64">
        <v>184.30263899541819</v>
      </c>
      <c r="H5088" s="65">
        <v>400.038818359375</v>
      </c>
      <c r="I5088" s="65">
        <v>1339.522705078125</v>
      </c>
      <c r="J5088" s="65">
        <v>698.02716064453125</v>
      </c>
      <c r="K5088" s="65">
        <v>146.6448974609375</v>
      </c>
      <c r="L5088" s="65">
        <v>77.593399047851563</v>
      </c>
      <c r="M5088" s="65">
        <v>32.305099487304688</v>
      </c>
      <c r="N5088" s="64">
        <v>160.21276481628308</v>
      </c>
      <c r="O5088" s="65">
        <v>342.78289794921875</v>
      </c>
      <c r="P5088" s="65">
        <v>1161.18017578125</v>
      </c>
      <c r="Q5088" s="65">
        <v>497.78207397460938</v>
      </c>
      <c r="R5088" s="65">
        <v>111.29873657226563</v>
      </c>
      <c r="S5088" s="65">
        <v>82.695823669433594</v>
      </c>
      <c r="T5088" s="65">
        <v>46.391193389892578</v>
      </c>
      <c r="U5088" s="67">
        <v>5280.7783203125</v>
      </c>
      <c r="V5088" s="64">
        <v>53</v>
      </c>
      <c r="W5088" s="65">
        <v>25</v>
      </c>
      <c r="X5088" s="65">
        <v>118</v>
      </c>
      <c r="Y5088" s="65">
        <v>42</v>
      </c>
      <c r="Z5088" s="65">
        <v>8</v>
      </c>
      <c r="AA5088" s="65">
        <v>11</v>
      </c>
      <c r="AB5088" s="65">
        <v>4</v>
      </c>
      <c r="AC5088" s="64">
        <v>44</v>
      </c>
      <c r="AD5088" s="65">
        <v>19</v>
      </c>
      <c r="AE5088" s="65">
        <v>125</v>
      </c>
      <c r="AF5088" s="65">
        <v>22</v>
      </c>
      <c r="AG5088" s="65">
        <v>6</v>
      </c>
      <c r="AH5088" s="65">
        <v>7</v>
      </c>
      <c r="AI5088" s="65">
        <v>9</v>
      </c>
      <c r="AJ5088" s="95">
        <v>493</v>
      </c>
      <c r="AK5088" s="83">
        <v>10</v>
      </c>
      <c r="AL5088" s="70">
        <v>1.1960300989999999</v>
      </c>
      <c r="AM5088" s="64">
        <v>237.30264282226563</v>
      </c>
      <c r="AN5088" s="65">
        <v>425.038818359375</v>
      </c>
      <c r="AO5088" s="65">
        <v>1457.522705078125</v>
      </c>
      <c r="AP5088" s="65">
        <v>740.02716064453125</v>
      </c>
      <c r="AQ5088" s="65">
        <v>154.6448974609375</v>
      </c>
      <c r="AR5088" s="65">
        <v>88.593399047851563</v>
      </c>
      <c r="AS5088" s="65">
        <v>36.305099487304688</v>
      </c>
      <c r="AT5088" s="64">
        <v>204.2127685546875</v>
      </c>
      <c r="AU5088" s="65">
        <v>361.78289794921875</v>
      </c>
      <c r="AV5088" s="65">
        <v>1286.18017578125</v>
      </c>
      <c r="AW5088" s="65">
        <v>519.7821044921875</v>
      </c>
      <c r="AX5088" s="65">
        <v>117.29873657226563</v>
      </c>
      <c r="AY5088" s="65">
        <v>89.695823669433594</v>
      </c>
      <c r="AZ5088" s="66">
        <v>55.391193389892578</v>
      </c>
      <c r="BA5088" s="67">
        <v>5773.7783203125</v>
      </c>
      <c r="BB5088" s="59">
        <v>311558.90625</v>
      </c>
      <c r="BC5088" s="57">
        <v>5454.49951171875</v>
      </c>
      <c r="BD5088" s="57">
        <v>6315.9697265625</v>
      </c>
      <c r="BE5088" s="57">
        <v>5341.474609375</v>
      </c>
      <c r="BF5088" s="57">
        <v>5309.91259765625</v>
      </c>
      <c r="BG5088" s="58">
        <v>1.0055170059204102</v>
      </c>
      <c r="BH5088" s="57">
        <v>5484.591796875</v>
      </c>
      <c r="BI5088" s="62">
        <v>5497.3916015625</v>
      </c>
    </row>
    <row r="5089" spans="2:61" x14ac:dyDescent="0.2">
      <c r="B5089" s="55" t="s">
        <v>1526</v>
      </c>
      <c r="C5089" s="56" t="s">
        <v>7</v>
      </c>
      <c r="D5089" s="56" t="s">
        <v>6823</v>
      </c>
      <c r="E5089" s="56" t="s">
        <v>6796</v>
      </c>
      <c r="F5089" s="56" t="s">
        <v>6815</v>
      </c>
      <c r="G5089" s="64">
        <v>161.52722560960069</v>
      </c>
      <c r="H5089" s="65">
        <v>511.537109375</v>
      </c>
      <c r="I5089" s="65">
        <v>1527.453369140625</v>
      </c>
      <c r="J5089" s="65">
        <v>636.55657958984375</v>
      </c>
      <c r="K5089" s="65">
        <v>109.0440673828125</v>
      </c>
      <c r="L5089" s="65">
        <v>31.004665374755859</v>
      </c>
      <c r="M5089" s="65">
        <v>12.114412307739258</v>
      </c>
      <c r="N5089" s="64">
        <v>149.28069916297565</v>
      </c>
      <c r="O5089" s="65">
        <v>475.05599975585938</v>
      </c>
      <c r="P5089" s="65">
        <v>1138.6614990234375</v>
      </c>
      <c r="Q5089" s="65">
        <v>373.94662475585938</v>
      </c>
      <c r="R5089" s="65">
        <v>86.497238159179688</v>
      </c>
      <c r="S5089" s="65">
        <v>30.678705215454102</v>
      </c>
      <c r="T5089" s="65">
        <v>19.161579132080078</v>
      </c>
      <c r="U5089" s="67">
        <v>5262.51953125</v>
      </c>
      <c r="V5089" s="64">
        <v>27</v>
      </c>
      <c r="W5089" s="65">
        <v>14</v>
      </c>
      <c r="X5089" s="65">
        <v>50</v>
      </c>
      <c r="Y5089" s="65">
        <v>17</v>
      </c>
      <c r="Z5089" s="65">
        <v>2</v>
      </c>
      <c r="AA5089" s="65">
        <v>0</v>
      </c>
      <c r="AB5089" s="65">
        <v>0</v>
      </c>
      <c r="AC5089" s="64">
        <v>34</v>
      </c>
      <c r="AD5089" s="65">
        <v>12</v>
      </c>
      <c r="AE5089" s="65">
        <v>50</v>
      </c>
      <c r="AF5089" s="65">
        <v>8</v>
      </c>
      <c r="AG5089" s="65">
        <v>3</v>
      </c>
      <c r="AH5089" s="65">
        <v>3</v>
      </c>
      <c r="AI5089" s="65">
        <v>1</v>
      </c>
      <c r="AJ5089" s="95">
        <v>221</v>
      </c>
      <c r="AK5089" s="83">
        <v>10</v>
      </c>
      <c r="AL5089" s="70">
        <v>1.1953814220000001</v>
      </c>
      <c r="AM5089" s="64">
        <v>188.5272216796875</v>
      </c>
      <c r="AN5089" s="65">
        <v>525.537109375</v>
      </c>
      <c r="AO5089" s="65">
        <v>1577.453369140625</v>
      </c>
      <c r="AP5089" s="65">
        <v>653.55657958984375</v>
      </c>
      <c r="AQ5089" s="65">
        <v>111.0440673828125</v>
      </c>
      <c r="AR5089" s="65">
        <v>31.004665374755859</v>
      </c>
      <c r="AS5089" s="65">
        <v>12.114412307739258</v>
      </c>
      <c r="AT5089" s="64">
        <v>183.28070068359375</v>
      </c>
      <c r="AU5089" s="65">
        <v>487.05599975585938</v>
      </c>
      <c r="AV5089" s="65">
        <v>1188.6614990234375</v>
      </c>
      <c r="AW5089" s="65">
        <v>381.94662475585938</v>
      </c>
      <c r="AX5089" s="65">
        <v>89.497238159179688</v>
      </c>
      <c r="AY5089" s="65">
        <v>33.678703308105469</v>
      </c>
      <c r="AZ5089" s="66">
        <v>20.161579132080078</v>
      </c>
      <c r="BA5089" s="67">
        <v>5483.51953125</v>
      </c>
      <c r="BB5089" s="59">
        <v>264089.25</v>
      </c>
      <c r="BC5089" s="57">
        <v>4623.4423828125</v>
      </c>
      <c r="BD5089" s="57">
        <v>6290.71826171875</v>
      </c>
      <c r="BE5089" s="57">
        <v>5320.119140625</v>
      </c>
      <c r="BF5089" s="57">
        <v>5290.16748046875</v>
      </c>
      <c r="BG5089" s="58">
        <v>1.005253791809082</v>
      </c>
      <c r="BH5089" s="57">
        <v>4647.73291015625</v>
      </c>
      <c r="BI5089" s="62">
        <v>4658.57958984375</v>
      </c>
    </row>
    <row r="5090" spans="2:61" x14ac:dyDescent="0.2">
      <c r="B5090" s="55" t="s">
        <v>1525</v>
      </c>
      <c r="C5090" s="56" t="s">
        <v>7</v>
      </c>
      <c r="D5090" s="56" t="s">
        <v>6823</v>
      </c>
      <c r="E5090" s="56" t="s">
        <v>6796</v>
      </c>
      <c r="F5090" s="56" t="s">
        <v>6815</v>
      </c>
      <c r="G5090" s="64">
        <v>216.75997332887675</v>
      </c>
      <c r="H5090" s="65">
        <v>540.7403564453125</v>
      </c>
      <c r="I5090" s="65">
        <v>1288.2567138671875</v>
      </c>
      <c r="J5090" s="65">
        <v>619.8714599609375</v>
      </c>
      <c r="K5090" s="65">
        <v>161.40730285644531</v>
      </c>
      <c r="L5090" s="65">
        <v>86.649673461914063</v>
      </c>
      <c r="M5090" s="65">
        <v>19.181154251098633</v>
      </c>
      <c r="N5090" s="64">
        <v>210.63812936453843</v>
      </c>
      <c r="O5090" s="65">
        <v>516.99462890625</v>
      </c>
      <c r="P5090" s="65">
        <v>1261.806396484375</v>
      </c>
      <c r="Q5090" s="65">
        <v>629.12884521484375</v>
      </c>
      <c r="R5090" s="65">
        <v>183.98870849609375</v>
      </c>
      <c r="S5090" s="65">
        <v>93.336250305175781</v>
      </c>
      <c r="T5090" s="65">
        <v>39.3316650390625</v>
      </c>
      <c r="U5090" s="67">
        <v>5868.09130859375</v>
      </c>
      <c r="V5090" s="64">
        <v>56</v>
      </c>
      <c r="W5090" s="65">
        <v>27</v>
      </c>
      <c r="X5090" s="65">
        <v>88</v>
      </c>
      <c r="Y5090" s="65">
        <v>26</v>
      </c>
      <c r="Z5090" s="65">
        <v>10</v>
      </c>
      <c r="AA5090" s="65">
        <v>2</v>
      </c>
      <c r="AB5090" s="65">
        <v>0</v>
      </c>
      <c r="AC5090" s="64">
        <v>65</v>
      </c>
      <c r="AD5090" s="65">
        <v>23</v>
      </c>
      <c r="AE5090" s="65">
        <v>100</v>
      </c>
      <c r="AF5090" s="65">
        <v>19</v>
      </c>
      <c r="AG5090" s="65">
        <v>0</v>
      </c>
      <c r="AH5090" s="65">
        <v>3</v>
      </c>
      <c r="AI5090" s="65">
        <v>0</v>
      </c>
      <c r="AJ5090" s="95">
        <v>419</v>
      </c>
      <c r="AK5090" s="83">
        <v>10</v>
      </c>
      <c r="AL5090" s="70">
        <v>1.1953814220000001</v>
      </c>
      <c r="AM5090" s="64">
        <v>272.75997924804688</v>
      </c>
      <c r="AN5090" s="65">
        <v>567.7403564453125</v>
      </c>
      <c r="AO5090" s="65">
        <v>1376.2567138671875</v>
      </c>
      <c r="AP5090" s="65">
        <v>645.8714599609375</v>
      </c>
      <c r="AQ5090" s="65">
        <v>171.40730285644531</v>
      </c>
      <c r="AR5090" s="65">
        <v>88.649673461914063</v>
      </c>
      <c r="AS5090" s="65">
        <v>19.181154251098633</v>
      </c>
      <c r="AT5090" s="64">
        <v>275.63812255859375</v>
      </c>
      <c r="AU5090" s="65">
        <v>539.99462890625</v>
      </c>
      <c r="AV5090" s="65">
        <v>1361.806396484375</v>
      </c>
      <c r="AW5090" s="65">
        <v>648.12884521484375</v>
      </c>
      <c r="AX5090" s="65">
        <v>183.98870849609375</v>
      </c>
      <c r="AY5090" s="65">
        <v>96.336250305175781</v>
      </c>
      <c r="AZ5090" s="66">
        <v>39.3316650390625</v>
      </c>
      <c r="BA5090" s="67">
        <v>6287.09130859375</v>
      </c>
      <c r="BB5090" s="59">
        <v>334519.125</v>
      </c>
      <c r="BC5090" s="57">
        <v>5856.466796875</v>
      </c>
      <c r="BD5090" s="57">
        <v>7014.607421875</v>
      </c>
      <c r="BE5090" s="57">
        <v>5932.31884765625</v>
      </c>
      <c r="BF5090" s="57">
        <v>5898.92041015625</v>
      </c>
      <c r="BG5090" s="58">
        <v>1.0052536725997925</v>
      </c>
      <c r="BH5090" s="57">
        <v>5887.23486328125</v>
      </c>
      <c r="BI5090" s="62">
        <v>5900.974609375</v>
      </c>
    </row>
    <row r="5091" spans="2:61" x14ac:dyDescent="0.2">
      <c r="B5091" s="55" t="s">
        <v>1524</v>
      </c>
      <c r="C5091" s="56" t="s">
        <v>7</v>
      </c>
      <c r="D5091" s="56" t="s">
        <v>6823</v>
      </c>
      <c r="E5091" s="56" t="s">
        <v>6796</v>
      </c>
      <c r="F5091" s="56" t="s">
        <v>6815</v>
      </c>
      <c r="G5091" s="64">
        <v>87.615522812199657</v>
      </c>
      <c r="H5091" s="65">
        <v>227.4761962890625</v>
      </c>
      <c r="I5091" s="65">
        <v>718.36376953125</v>
      </c>
      <c r="J5091" s="65">
        <v>287.98812866210938</v>
      </c>
      <c r="K5091" s="65">
        <v>69.004287719726563</v>
      </c>
      <c r="L5091" s="65">
        <v>31.789295196533203</v>
      </c>
      <c r="M5091" s="65">
        <v>9.0858097076416016</v>
      </c>
      <c r="N5091" s="64">
        <v>84.02810724718772</v>
      </c>
      <c r="O5091" s="65">
        <v>244.34005737304688</v>
      </c>
      <c r="P5091" s="65">
        <v>619.4345703125</v>
      </c>
      <c r="Q5091" s="65">
        <v>215.62705993652344</v>
      </c>
      <c r="R5091" s="65">
        <v>63.457416534423828</v>
      </c>
      <c r="S5091" s="65">
        <v>40.081127166748047</v>
      </c>
      <c r="T5091" s="65">
        <v>14.119058609008789</v>
      </c>
      <c r="U5091" s="67">
        <v>2712.41064453125</v>
      </c>
      <c r="V5091" s="64">
        <v>33</v>
      </c>
      <c r="W5091" s="65">
        <v>6</v>
      </c>
      <c r="X5091" s="65">
        <v>18</v>
      </c>
      <c r="Y5091" s="65">
        <v>7</v>
      </c>
      <c r="Z5091" s="65">
        <v>0</v>
      </c>
      <c r="AA5091" s="65">
        <v>0</v>
      </c>
      <c r="AB5091" s="65">
        <v>0</v>
      </c>
      <c r="AC5091" s="64">
        <v>26</v>
      </c>
      <c r="AD5091" s="65">
        <v>5</v>
      </c>
      <c r="AE5091" s="65">
        <v>20</v>
      </c>
      <c r="AF5091" s="65">
        <v>1</v>
      </c>
      <c r="AG5091" s="65">
        <v>2</v>
      </c>
      <c r="AH5091" s="65">
        <v>1</v>
      </c>
      <c r="AI5091" s="65">
        <v>0</v>
      </c>
      <c r="AJ5091" s="95">
        <v>119</v>
      </c>
      <c r="AK5091" s="83">
        <v>10</v>
      </c>
      <c r="AL5091" s="70">
        <v>1.1899325380000001</v>
      </c>
      <c r="AM5091" s="64">
        <v>120.61552429199219</v>
      </c>
      <c r="AN5091" s="65">
        <v>233.4761962890625</v>
      </c>
      <c r="AO5091" s="65">
        <v>736.36376953125</v>
      </c>
      <c r="AP5091" s="65">
        <v>294.98812866210938</v>
      </c>
      <c r="AQ5091" s="65">
        <v>69.004287719726563</v>
      </c>
      <c r="AR5091" s="65">
        <v>31.789295196533203</v>
      </c>
      <c r="AS5091" s="65">
        <v>9.0858097076416016</v>
      </c>
      <c r="AT5091" s="64">
        <v>110.02810668945313</v>
      </c>
      <c r="AU5091" s="65">
        <v>249.34005737304688</v>
      </c>
      <c r="AV5091" s="65">
        <v>639.4345703125</v>
      </c>
      <c r="AW5091" s="65">
        <v>216.62705993652344</v>
      </c>
      <c r="AX5091" s="65">
        <v>65.457412719726563</v>
      </c>
      <c r="AY5091" s="65">
        <v>41.081127166748047</v>
      </c>
      <c r="AZ5091" s="66">
        <v>14.119058609008789</v>
      </c>
      <c r="BA5091" s="67">
        <v>2831.41064453125</v>
      </c>
      <c r="BB5091" s="59">
        <v>144606.546875</v>
      </c>
      <c r="BC5091" s="57">
        <v>2531.644287109375</v>
      </c>
      <c r="BD5091" s="57">
        <v>3227.585693359375</v>
      </c>
      <c r="BE5091" s="57">
        <v>2729.599365234375</v>
      </c>
      <c r="BF5091" s="57">
        <v>2720.6611328125</v>
      </c>
      <c r="BG5091" s="58">
        <v>1.0030417442321777</v>
      </c>
      <c r="BH5091" s="57">
        <v>2539.344970703125</v>
      </c>
      <c r="BI5091" s="62">
        <v>2545.271240234375</v>
      </c>
    </row>
    <row r="5092" spans="2:61" x14ac:dyDescent="0.2">
      <c r="B5092" s="55" t="s">
        <v>1523</v>
      </c>
      <c r="C5092" s="56" t="s">
        <v>7</v>
      </c>
      <c r="D5092" s="56" t="s">
        <v>6823</v>
      </c>
      <c r="E5092" s="56" t="s">
        <v>6796</v>
      </c>
      <c r="F5092" s="56" t="s">
        <v>6815</v>
      </c>
      <c r="G5092" s="64">
        <v>51.240679214787548</v>
      </c>
      <c r="H5092" s="65">
        <v>199.28953552246094</v>
      </c>
      <c r="I5092" s="65">
        <v>810.6741943359375</v>
      </c>
      <c r="J5092" s="65">
        <v>483.23269653320313</v>
      </c>
      <c r="K5092" s="65">
        <v>80.05828857421875</v>
      </c>
      <c r="L5092" s="65">
        <v>68.973091125488281</v>
      </c>
      <c r="M5092" s="65">
        <v>15.14301586151123</v>
      </c>
      <c r="N5092" s="64">
        <v>63.257227951575665</v>
      </c>
      <c r="O5092" s="65">
        <v>202.84083557128906</v>
      </c>
      <c r="P5092" s="65">
        <v>599.59918212890625</v>
      </c>
      <c r="Q5092" s="65">
        <v>261.58328247070313</v>
      </c>
      <c r="R5092" s="65">
        <v>70.975410461425781</v>
      </c>
      <c r="S5092" s="65">
        <v>59.192047119140625</v>
      </c>
      <c r="T5092" s="65">
        <v>19.161579132080078</v>
      </c>
      <c r="U5092" s="67">
        <v>2985.22119140625</v>
      </c>
      <c r="V5092" s="64">
        <v>16</v>
      </c>
      <c r="W5092" s="65">
        <v>8</v>
      </c>
      <c r="X5092" s="65">
        <v>22</v>
      </c>
      <c r="Y5092" s="65">
        <v>6</v>
      </c>
      <c r="Z5092" s="65">
        <v>0</v>
      </c>
      <c r="AA5092" s="65">
        <v>0</v>
      </c>
      <c r="AB5092" s="65">
        <v>0</v>
      </c>
      <c r="AC5092" s="64">
        <v>21</v>
      </c>
      <c r="AD5092" s="65">
        <v>6</v>
      </c>
      <c r="AE5092" s="65">
        <v>29</v>
      </c>
      <c r="AF5092" s="65">
        <v>4</v>
      </c>
      <c r="AG5092" s="65">
        <v>0</v>
      </c>
      <c r="AH5092" s="65">
        <v>0</v>
      </c>
      <c r="AI5092" s="65">
        <v>0</v>
      </c>
      <c r="AJ5092" s="95">
        <v>112</v>
      </c>
      <c r="AK5092" s="83">
        <v>10</v>
      </c>
      <c r="AL5092" s="70">
        <v>1.1899325380000001</v>
      </c>
      <c r="AM5092" s="64">
        <v>67.240676879882813</v>
      </c>
      <c r="AN5092" s="65">
        <v>207.28953552246094</v>
      </c>
      <c r="AO5092" s="65">
        <v>832.6741943359375</v>
      </c>
      <c r="AP5092" s="65">
        <v>489.23269653320313</v>
      </c>
      <c r="AQ5092" s="65">
        <v>80.05828857421875</v>
      </c>
      <c r="AR5092" s="65">
        <v>68.973091125488281</v>
      </c>
      <c r="AS5092" s="65">
        <v>15.14301586151123</v>
      </c>
      <c r="AT5092" s="64">
        <v>84.257225036621094</v>
      </c>
      <c r="AU5092" s="65">
        <v>208.84083557128906</v>
      </c>
      <c r="AV5092" s="65">
        <v>628.59918212890625</v>
      </c>
      <c r="AW5092" s="65">
        <v>265.58328247070313</v>
      </c>
      <c r="AX5092" s="65">
        <v>70.975410461425781</v>
      </c>
      <c r="AY5092" s="65">
        <v>59.192047119140625</v>
      </c>
      <c r="AZ5092" s="66">
        <v>19.161579132080078</v>
      </c>
      <c r="BA5092" s="67">
        <v>3097.22119140625</v>
      </c>
      <c r="BB5092" s="59">
        <v>166601.1875</v>
      </c>
      <c r="BC5092" s="57">
        <v>2916.707275390625</v>
      </c>
      <c r="BD5092" s="57">
        <v>3552.2119140625</v>
      </c>
      <c r="BE5092" s="57">
        <v>3004.138671875</v>
      </c>
      <c r="BF5092" s="57">
        <v>2994.301513671875</v>
      </c>
      <c r="BG5092" s="58">
        <v>1.0030417442321777</v>
      </c>
      <c r="BH5092" s="57">
        <v>2925.5791015625</v>
      </c>
      <c r="BI5092" s="62">
        <v>2932.40673828125</v>
      </c>
    </row>
    <row r="5093" spans="2:61" x14ac:dyDescent="0.2">
      <c r="B5093" s="55" t="s">
        <v>1522</v>
      </c>
      <c r="C5093" s="56" t="s">
        <v>6824</v>
      </c>
      <c r="D5093" s="56" t="s">
        <v>6823</v>
      </c>
      <c r="E5093" s="56" t="s">
        <v>6796</v>
      </c>
      <c r="F5093" s="56" t="s">
        <v>6815</v>
      </c>
      <c r="G5093" s="64">
        <v>129.17426963525435</v>
      </c>
      <c r="H5093" s="65">
        <v>285.59432983398438</v>
      </c>
      <c r="I5093" s="65">
        <v>1040.8350830078125</v>
      </c>
      <c r="J5093" s="65">
        <v>408.04940795898438</v>
      </c>
      <c r="K5093" s="65">
        <v>71.918502807617188</v>
      </c>
      <c r="L5093" s="65">
        <v>26.776252746582031</v>
      </c>
      <c r="M5093" s="65">
        <v>5.0476717948913574</v>
      </c>
      <c r="N5093" s="64">
        <v>126.57816925574909</v>
      </c>
      <c r="O5093" s="65">
        <v>252.15203857421875</v>
      </c>
      <c r="P5093" s="65">
        <v>872.75848388671875</v>
      </c>
      <c r="Q5093" s="65">
        <v>368.45767211914063</v>
      </c>
      <c r="R5093" s="65">
        <v>79.341690063476563</v>
      </c>
      <c r="S5093" s="65">
        <v>32.719810485839844</v>
      </c>
      <c r="T5093" s="65">
        <v>11.093545913696289</v>
      </c>
      <c r="U5093" s="67">
        <v>3710.497314453125</v>
      </c>
      <c r="V5093" s="64">
        <v>43</v>
      </c>
      <c r="W5093" s="65">
        <v>26</v>
      </c>
      <c r="X5093" s="65">
        <v>141</v>
      </c>
      <c r="Y5093" s="65">
        <v>44</v>
      </c>
      <c r="Z5093" s="65">
        <v>6</v>
      </c>
      <c r="AA5093" s="65">
        <v>0</v>
      </c>
      <c r="AB5093" s="65">
        <v>1</v>
      </c>
      <c r="AC5093" s="64">
        <v>42</v>
      </c>
      <c r="AD5093" s="65">
        <v>20</v>
      </c>
      <c r="AE5093" s="65">
        <v>148</v>
      </c>
      <c r="AF5093" s="65">
        <v>26</v>
      </c>
      <c r="AG5093" s="65">
        <v>4</v>
      </c>
      <c r="AH5093" s="65">
        <v>1</v>
      </c>
      <c r="AI5093" s="65">
        <v>0</v>
      </c>
      <c r="AJ5093" s="95">
        <v>502</v>
      </c>
      <c r="AK5093" s="83">
        <v>10</v>
      </c>
      <c r="AL5093" s="70">
        <v>1.1899325380000001</v>
      </c>
      <c r="AM5093" s="64">
        <v>172.17427062988281</v>
      </c>
      <c r="AN5093" s="65">
        <v>311.59432983398438</v>
      </c>
      <c r="AO5093" s="65">
        <v>1181.8350830078125</v>
      </c>
      <c r="AP5093" s="65">
        <v>452.04940795898438</v>
      </c>
      <c r="AQ5093" s="65">
        <v>77.918502807617188</v>
      </c>
      <c r="AR5093" s="65">
        <v>26.776252746582031</v>
      </c>
      <c r="AS5093" s="65">
        <v>6.0476717948913574</v>
      </c>
      <c r="AT5093" s="64">
        <v>168.57817077636719</v>
      </c>
      <c r="AU5093" s="65">
        <v>272.15203857421875</v>
      </c>
      <c r="AV5093" s="65">
        <v>1020.7584838867188</v>
      </c>
      <c r="AW5093" s="65">
        <v>394.45767211914063</v>
      </c>
      <c r="AX5093" s="65">
        <v>83.341690063476563</v>
      </c>
      <c r="AY5093" s="65">
        <v>33.719810485839844</v>
      </c>
      <c r="AZ5093" s="66">
        <v>11.093545913696289</v>
      </c>
      <c r="BA5093" s="67">
        <v>4212.4970703125</v>
      </c>
      <c r="BB5093" s="59">
        <v>212855.828125</v>
      </c>
      <c r="BC5093" s="57">
        <v>3726.492919921875</v>
      </c>
      <c r="BD5093" s="57">
        <v>4415.24169921875</v>
      </c>
      <c r="BE5093" s="57">
        <v>3734.010986328125</v>
      </c>
      <c r="BF5093" s="57">
        <v>3721.783935546875</v>
      </c>
      <c r="BG5093" s="58">
        <v>1.0030418634414673</v>
      </c>
      <c r="BH5093" s="57">
        <v>3737.828369140625</v>
      </c>
      <c r="BI5093" s="62">
        <v>3746.5517578125</v>
      </c>
    </row>
    <row r="5094" spans="2:61" x14ac:dyDescent="0.2">
      <c r="B5094" s="55" t="s">
        <v>1521</v>
      </c>
      <c r="C5094" s="56" t="s">
        <v>7</v>
      </c>
      <c r="D5094" s="56" t="s">
        <v>6823</v>
      </c>
      <c r="E5094" s="56" t="s">
        <v>6796</v>
      </c>
      <c r="F5094" s="56" t="s">
        <v>6815</v>
      </c>
      <c r="G5094" s="64">
        <v>268.07520796950195</v>
      </c>
      <c r="H5094" s="65">
        <v>695.72314453125</v>
      </c>
      <c r="I5094" s="65">
        <v>1440.3863525390625</v>
      </c>
      <c r="J5094" s="65">
        <v>702.16015625</v>
      </c>
      <c r="K5094" s="65">
        <v>150.77857971191406</v>
      </c>
      <c r="L5094" s="65">
        <v>84.611663818359375</v>
      </c>
      <c r="M5094" s="65">
        <v>12.114412307739258</v>
      </c>
      <c r="N5094" s="64">
        <v>267.9411030262898</v>
      </c>
      <c r="O5094" s="65">
        <v>702.19091796875</v>
      </c>
      <c r="P5094" s="65">
        <v>1594.3458251953125</v>
      </c>
      <c r="Q5094" s="65">
        <v>639.0537109375</v>
      </c>
      <c r="R5094" s="65">
        <v>147.15617370605469</v>
      </c>
      <c r="S5094" s="65">
        <v>82.820075988769531</v>
      </c>
      <c r="T5094" s="65">
        <v>44.374183654785156</v>
      </c>
      <c r="U5094" s="67">
        <v>6831.7314453125</v>
      </c>
      <c r="V5094" s="64">
        <v>70</v>
      </c>
      <c r="W5094" s="65">
        <v>28</v>
      </c>
      <c r="X5094" s="65">
        <v>134</v>
      </c>
      <c r="Y5094" s="65">
        <v>42</v>
      </c>
      <c r="Z5094" s="65">
        <v>8</v>
      </c>
      <c r="AA5094" s="65">
        <v>3</v>
      </c>
      <c r="AB5094" s="65">
        <v>0</v>
      </c>
      <c r="AC5094" s="64">
        <v>62</v>
      </c>
      <c r="AD5094" s="65">
        <v>31</v>
      </c>
      <c r="AE5094" s="65">
        <v>145</v>
      </c>
      <c r="AF5094" s="65">
        <v>28</v>
      </c>
      <c r="AG5094" s="65">
        <v>4</v>
      </c>
      <c r="AH5094" s="65">
        <v>1</v>
      </c>
      <c r="AI5094" s="65">
        <v>4</v>
      </c>
      <c r="AJ5094" s="95">
        <v>560</v>
      </c>
      <c r="AK5094" s="83">
        <v>10</v>
      </c>
      <c r="AL5094" s="70">
        <v>1.1899325380000001</v>
      </c>
      <c r="AM5094" s="64">
        <v>338.0751953125</v>
      </c>
      <c r="AN5094" s="65">
        <v>723.72314453125</v>
      </c>
      <c r="AO5094" s="65">
        <v>1574.3863525390625</v>
      </c>
      <c r="AP5094" s="65">
        <v>744.16015625</v>
      </c>
      <c r="AQ5094" s="65">
        <v>158.77857971191406</v>
      </c>
      <c r="AR5094" s="65">
        <v>87.611663818359375</v>
      </c>
      <c r="AS5094" s="65">
        <v>12.114412307739258</v>
      </c>
      <c r="AT5094" s="64">
        <v>329.94110107421875</v>
      </c>
      <c r="AU5094" s="65">
        <v>733.19091796875</v>
      </c>
      <c r="AV5094" s="65">
        <v>1739.3458251953125</v>
      </c>
      <c r="AW5094" s="65">
        <v>667.0537109375</v>
      </c>
      <c r="AX5094" s="65">
        <v>151.15617370605469</v>
      </c>
      <c r="AY5094" s="65">
        <v>83.820075988769531</v>
      </c>
      <c r="AZ5094" s="66">
        <v>48.374183654785156</v>
      </c>
      <c r="BA5094" s="67">
        <v>7391.7314453125</v>
      </c>
      <c r="BB5094" s="59">
        <v>379956.53125</v>
      </c>
      <c r="BC5094" s="57">
        <v>6651.9453125</v>
      </c>
      <c r="BD5094" s="57">
        <v>8129.29931640625</v>
      </c>
      <c r="BE5094" s="57">
        <v>6875.0244140625</v>
      </c>
      <c r="BF5094" s="57">
        <v>6852.51220703125</v>
      </c>
      <c r="BG5094" s="58">
        <v>1.0030417442321777</v>
      </c>
      <c r="BH5094" s="57">
        <v>6672.1787109375</v>
      </c>
      <c r="BI5094" s="62">
        <v>6687.75</v>
      </c>
    </row>
    <row r="5095" spans="2:61" x14ac:dyDescent="0.2">
      <c r="B5095" s="55" t="s">
        <v>1520</v>
      </c>
      <c r="C5095" s="56" t="s">
        <v>7</v>
      </c>
      <c r="D5095" s="56" t="s">
        <v>6823</v>
      </c>
      <c r="E5095" s="56" t="s">
        <v>6796</v>
      </c>
      <c r="F5095" s="56" t="s">
        <v>6815</v>
      </c>
      <c r="G5095" s="64">
        <v>137.94764893231707</v>
      </c>
      <c r="H5095" s="65">
        <v>374.35195922851563</v>
      </c>
      <c r="I5095" s="65">
        <v>1042.5755615234375</v>
      </c>
      <c r="J5095" s="65">
        <v>377.5174560546875</v>
      </c>
      <c r="K5095" s="65">
        <v>77.917022705078125</v>
      </c>
      <c r="L5095" s="65">
        <v>29.729581832885742</v>
      </c>
      <c r="M5095" s="65">
        <v>21.200222015380859</v>
      </c>
      <c r="N5095" s="64">
        <v>139.49498888212946</v>
      </c>
      <c r="O5095" s="65">
        <v>314.07827758789063</v>
      </c>
      <c r="P5095" s="65">
        <v>872.77203369140625</v>
      </c>
      <c r="Q5095" s="65">
        <v>263.99893188476563</v>
      </c>
      <c r="R5095" s="65">
        <v>81.984207153320313</v>
      </c>
      <c r="S5095" s="65">
        <v>35.501888275146484</v>
      </c>
      <c r="T5095" s="65">
        <v>15.127562522888184</v>
      </c>
      <c r="U5095" s="67">
        <v>3784.197265625</v>
      </c>
      <c r="V5095" s="64">
        <v>36</v>
      </c>
      <c r="W5095" s="65">
        <v>9</v>
      </c>
      <c r="X5095" s="65">
        <v>46</v>
      </c>
      <c r="Y5095" s="65">
        <v>17</v>
      </c>
      <c r="Z5095" s="65">
        <v>5</v>
      </c>
      <c r="AA5095" s="65">
        <v>1</v>
      </c>
      <c r="AB5095" s="65">
        <v>0</v>
      </c>
      <c r="AC5095" s="64">
        <v>30</v>
      </c>
      <c r="AD5095" s="65">
        <v>5</v>
      </c>
      <c r="AE5095" s="65">
        <v>51</v>
      </c>
      <c r="AF5095" s="65">
        <v>4</v>
      </c>
      <c r="AG5095" s="65">
        <v>3</v>
      </c>
      <c r="AH5095" s="65">
        <v>1</v>
      </c>
      <c r="AI5095" s="65">
        <v>0</v>
      </c>
      <c r="AJ5095" s="95">
        <v>208</v>
      </c>
      <c r="AK5095" s="83">
        <v>10</v>
      </c>
      <c r="AL5095" s="70">
        <v>1.1899325380000001</v>
      </c>
      <c r="AM5095" s="64">
        <v>173.94764709472656</v>
      </c>
      <c r="AN5095" s="65">
        <v>383.35195922851563</v>
      </c>
      <c r="AO5095" s="65">
        <v>1088.5755615234375</v>
      </c>
      <c r="AP5095" s="65">
        <v>394.5174560546875</v>
      </c>
      <c r="AQ5095" s="65">
        <v>82.917022705078125</v>
      </c>
      <c r="AR5095" s="65">
        <v>30.729581832885742</v>
      </c>
      <c r="AS5095" s="65">
        <v>21.200222015380859</v>
      </c>
      <c r="AT5095" s="64">
        <v>169.4949951171875</v>
      </c>
      <c r="AU5095" s="65">
        <v>319.07827758789063</v>
      </c>
      <c r="AV5095" s="65">
        <v>923.77203369140625</v>
      </c>
      <c r="AW5095" s="65">
        <v>267.99893188476563</v>
      </c>
      <c r="AX5095" s="65">
        <v>84.984207153320313</v>
      </c>
      <c r="AY5095" s="65">
        <v>36.501888275146484</v>
      </c>
      <c r="AZ5095" s="66">
        <v>15.127562522888184</v>
      </c>
      <c r="BA5095" s="67">
        <v>3992.197265625</v>
      </c>
      <c r="BB5095" s="59">
        <v>198146.078125</v>
      </c>
      <c r="BC5095" s="57">
        <v>3468.967529296875</v>
      </c>
      <c r="BD5095" s="57">
        <v>4502.939453125</v>
      </c>
      <c r="BE5095" s="57">
        <v>3808.177978515625</v>
      </c>
      <c r="BF5095" s="57">
        <v>3795.7080078125</v>
      </c>
      <c r="BG5095" s="58">
        <v>1.0030417442321777</v>
      </c>
      <c r="BH5095" s="57">
        <v>3479.519287109375</v>
      </c>
      <c r="BI5095" s="62">
        <v>3487.639892578125</v>
      </c>
    </row>
    <row r="5096" spans="2:61" x14ac:dyDescent="0.2">
      <c r="B5096" s="55" t="s">
        <v>1519</v>
      </c>
      <c r="C5096" s="56" t="s">
        <v>7</v>
      </c>
      <c r="D5096" s="56" t="s">
        <v>6823</v>
      </c>
      <c r="E5096" s="56" t="s">
        <v>6796</v>
      </c>
      <c r="F5096" s="56" t="s">
        <v>6815</v>
      </c>
      <c r="G5096" s="64">
        <v>50.257578323674267</v>
      </c>
      <c r="H5096" s="65">
        <v>128.39683532714844</v>
      </c>
      <c r="I5096" s="65">
        <v>484.30801391601563</v>
      </c>
      <c r="J5096" s="65">
        <v>366.88815307617188</v>
      </c>
      <c r="K5096" s="65">
        <v>117.722900390625</v>
      </c>
      <c r="L5096" s="65">
        <v>64.559494018554688</v>
      </c>
      <c r="M5096" s="65">
        <v>12.114412307739258</v>
      </c>
      <c r="N5096" s="64">
        <v>53.429035744502173</v>
      </c>
      <c r="O5096" s="65">
        <v>129.50091552734375</v>
      </c>
      <c r="P5096" s="65">
        <v>416.15655517578125</v>
      </c>
      <c r="Q5096" s="65">
        <v>296.9898681640625</v>
      </c>
      <c r="R5096" s="65">
        <v>104.04894256591797</v>
      </c>
      <c r="S5096" s="65">
        <v>65.874519348144531</v>
      </c>
      <c r="T5096" s="65">
        <v>27.229612350463867</v>
      </c>
      <c r="U5096" s="67">
        <v>2317.4765625</v>
      </c>
      <c r="V5096" s="64">
        <v>7</v>
      </c>
      <c r="W5096" s="65">
        <v>3</v>
      </c>
      <c r="X5096" s="65">
        <v>15</v>
      </c>
      <c r="Y5096" s="65">
        <v>12</v>
      </c>
      <c r="Z5096" s="65">
        <v>2</v>
      </c>
      <c r="AA5096" s="65">
        <v>2</v>
      </c>
      <c r="AB5096" s="65">
        <v>0</v>
      </c>
      <c r="AC5096" s="64">
        <v>13</v>
      </c>
      <c r="AD5096" s="65">
        <v>2</v>
      </c>
      <c r="AE5096" s="65">
        <v>20</v>
      </c>
      <c r="AF5096" s="65">
        <v>13</v>
      </c>
      <c r="AG5096" s="65">
        <v>0</v>
      </c>
      <c r="AH5096" s="65">
        <v>2</v>
      </c>
      <c r="AI5096" s="65">
        <v>1</v>
      </c>
      <c r="AJ5096" s="95">
        <v>92</v>
      </c>
      <c r="AK5096" s="83">
        <v>9</v>
      </c>
      <c r="AL5096" s="70">
        <v>1.1953814220000001</v>
      </c>
      <c r="AM5096" s="64">
        <v>57.257579803466797</v>
      </c>
      <c r="AN5096" s="65">
        <v>131.39683532714844</v>
      </c>
      <c r="AO5096" s="65">
        <v>499.30801391601563</v>
      </c>
      <c r="AP5096" s="65">
        <v>378.88815307617188</v>
      </c>
      <c r="AQ5096" s="65">
        <v>119.722900390625</v>
      </c>
      <c r="AR5096" s="65">
        <v>66.559494018554688</v>
      </c>
      <c r="AS5096" s="65">
        <v>12.114412307739258</v>
      </c>
      <c r="AT5096" s="64">
        <v>66.429039001464844</v>
      </c>
      <c r="AU5096" s="65">
        <v>131.50091552734375</v>
      </c>
      <c r="AV5096" s="65">
        <v>436.15655517578125</v>
      </c>
      <c r="AW5096" s="65">
        <v>309.9898681640625</v>
      </c>
      <c r="AX5096" s="65">
        <v>104.04894256591797</v>
      </c>
      <c r="AY5096" s="65">
        <v>67.874519348144531</v>
      </c>
      <c r="AZ5096" s="66">
        <v>28.229612350463867</v>
      </c>
      <c r="BA5096" s="67">
        <v>2409.4765625</v>
      </c>
      <c r="BB5096" s="59">
        <v>136882.828125</v>
      </c>
      <c r="BC5096" s="57">
        <v>2396.42431640625</v>
      </c>
      <c r="BD5096" s="57">
        <v>2770.268310546875</v>
      </c>
      <c r="BE5096" s="57">
        <v>2342.841796875</v>
      </c>
      <c r="BF5096" s="57">
        <v>2329.65185546875</v>
      </c>
      <c r="BG5096" s="58">
        <v>1.0052536725997925</v>
      </c>
      <c r="BH5096" s="57">
        <v>2409.014404296875</v>
      </c>
      <c r="BI5096" s="62">
        <v>2414.636474609375</v>
      </c>
    </row>
    <row r="5097" spans="2:61" x14ac:dyDescent="0.2">
      <c r="B5097" s="55" t="s">
        <v>1518</v>
      </c>
      <c r="C5097" s="56" t="s">
        <v>7</v>
      </c>
      <c r="D5097" s="56" t="s">
        <v>6823</v>
      </c>
      <c r="E5097" s="56" t="s">
        <v>6796</v>
      </c>
      <c r="F5097" s="56" t="s">
        <v>6815</v>
      </c>
      <c r="G5097" s="64">
        <v>278.90424640452301</v>
      </c>
      <c r="H5097" s="65">
        <v>600.13031005859375</v>
      </c>
      <c r="I5097" s="65">
        <v>1535.0830078125</v>
      </c>
      <c r="J5097" s="65">
        <v>533.4449462890625</v>
      </c>
      <c r="K5097" s="65">
        <v>122.86342620849609</v>
      </c>
      <c r="L5097" s="65">
        <v>38.077419281005859</v>
      </c>
      <c r="M5097" s="65">
        <v>17.162084579467773</v>
      </c>
      <c r="N5097" s="64">
        <v>228.42656126087962</v>
      </c>
      <c r="O5097" s="65">
        <v>580.3590087890625</v>
      </c>
      <c r="P5097" s="65">
        <v>1566.7689208984375</v>
      </c>
      <c r="Q5097" s="65">
        <v>533.83819580078125</v>
      </c>
      <c r="R5097" s="65">
        <v>139.591064453125</v>
      </c>
      <c r="S5097" s="65">
        <v>53.317245483398438</v>
      </c>
      <c r="T5097" s="65">
        <v>40.340167999267578</v>
      </c>
      <c r="U5097" s="67">
        <v>6268.30712890625</v>
      </c>
      <c r="V5097" s="64">
        <v>74</v>
      </c>
      <c r="W5097" s="65">
        <v>33</v>
      </c>
      <c r="X5097" s="65">
        <v>128</v>
      </c>
      <c r="Y5097" s="65">
        <v>35</v>
      </c>
      <c r="Z5097" s="65">
        <v>6</v>
      </c>
      <c r="AA5097" s="65">
        <v>5</v>
      </c>
      <c r="AB5097" s="65">
        <v>4</v>
      </c>
      <c r="AC5097" s="64">
        <v>59</v>
      </c>
      <c r="AD5097" s="65">
        <v>31</v>
      </c>
      <c r="AE5097" s="65">
        <v>143</v>
      </c>
      <c r="AF5097" s="65">
        <v>31</v>
      </c>
      <c r="AG5097" s="65">
        <v>8</v>
      </c>
      <c r="AH5097" s="65">
        <v>4</v>
      </c>
      <c r="AI5097" s="65">
        <v>12</v>
      </c>
      <c r="AJ5097" s="95">
        <v>573</v>
      </c>
      <c r="AK5097" s="83">
        <v>9</v>
      </c>
      <c r="AL5097" s="70">
        <v>1.1899325380000001</v>
      </c>
      <c r="AM5097" s="64">
        <v>352.90423583984375</v>
      </c>
      <c r="AN5097" s="65">
        <v>633.13031005859375</v>
      </c>
      <c r="AO5097" s="65">
        <v>1663.0830078125</v>
      </c>
      <c r="AP5097" s="65">
        <v>568.4449462890625</v>
      </c>
      <c r="AQ5097" s="65">
        <v>128.86343383789063</v>
      </c>
      <c r="AR5097" s="65">
        <v>43.077419281005859</v>
      </c>
      <c r="AS5097" s="65">
        <v>21.162084579467773</v>
      </c>
      <c r="AT5097" s="64">
        <v>287.42657470703125</v>
      </c>
      <c r="AU5097" s="65">
        <v>611.3590087890625</v>
      </c>
      <c r="AV5097" s="65">
        <v>1709.7689208984375</v>
      </c>
      <c r="AW5097" s="65">
        <v>564.83819580078125</v>
      </c>
      <c r="AX5097" s="65">
        <v>147.591064453125</v>
      </c>
      <c r="AY5097" s="65">
        <v>57.317245483398438</v>
      </c>
      <c r="AZ5097" s="66">
        <v>52.340167999267578</v>
      </c>
      <c r="BA5097" s="67">
        <v>6841.30712890625</v>
      </c>
      <c r="BB5097" s="59">
        <v>323101.6875</v>
      </c>
      <c r="BC5097" s="57">
        <v>5656.58056640625</v>
      </c>
      <c r="BD5097" s="57">
        <v>7458.86279296875</v>
      </c>
      <c r="BE5097" s="57">
        <v>6308.02978515625</v>
      </c>
      <c r="BF5097" s="57">
        <v>6287.3740234375</v>
      </c>
      <c r="BG5097" s="58">
        <v>1.0030417442321777</v>
      </c>
      <c r="BH5097" s="57">
        <v>5673.78662109375</v>
      </c>
      <c r="BI5097" s="62">
        <v>5687.0283203125</v>
      </c>
    </row>
    <row r="5098" spans="2:61" x14ac:dyDescent="0.2">
      <c r="B5098" s="55" t="s">
        <v>1517</v>
      </c>
      <c r="C5098" s="56" t="s">
        <v>6824</v>
      </c>
      <c r="D5098" s="56" t="s">
        <v>6823</v>
      </c>
      <c r="E5098" s="56" t="s">
        <v>6796</v>
      </c>
      <c r="F5098" s="56" t="s">
        <v>6815</v>
      </c>
      <c r="G5098" s="64">
        <v>126.16531346597093</v>
      </c>
      <c r="H5098" s="65">
        <v>116.70934295654297</v>
      </c>
      <c r="I5098" s="65">
        <v>4714.4931640625</v>
      </c>
      <c r="J5098" s="65">
        <v>488.85848999023438</v>
      </c>
      <c r="K5098" s="65">
        <v>49.938087463378906</v>
      </c>
      <c r="L5098" s="65">
        <v>16.750167846679688</v>
      </c>
      <c r="M5098" s="65">
        <v>1.0095343589782715</v>
      </c>
      <c r="N5098" s="64">
        <v>131.60906872190159</v>
      </c>
      <c r="O5098" s="65">
        <v>100.05260467529297</v>
      </c>
      <c r="P5098" s="65">
        <v>4733.32470703125</v>
      </c>
      <c r="Q5098" s="65">
        <v>259.8372802734375</v>
      </c>
      <c r="R5098" s="65">
        <v>53.188072204589844</v>
      </c>
      <c r="S5098" s="65">
        <v>18.556331634521484</v>
      </c>
      <c r="T5098" s="65">
        <v>2.0170083045959473</v>
      </c>
      <c r="U5098" s="67">
        <v>10812.5087890625</v>
      </c>
      <c r="V5098" s="64">
        <v>55</v>
      </c>
      <c r="W5098" s="65">
        <v>14</v>
      </c>
      <c r="X5098" s="65">
        <v>533</v>
      </c>
      <c r="Y5098" s="65">
        <v>42</v>
      </c>
      <c r="Z5098" s="65">
        <v>2</v>
      </c>
      <c r="AA5098" s="65">
        <v>1</v>
      </c>
      <c r="AB5098" s="65">
        <v>0</v>
      </c>
      <c r="AC5098" s="64">
        <v>60</v>
      </c>
      <c r="AD5098" s="65">
        <v>15</v>
      </c>
      <c r="AE5098" s="65">
        <v>751</v>
      </c>
      <c r="AF5098" s="65">
        <v>30</v>
      </c>
      <c r="AG5098" s="65">
        <v>7</v>
      </c>
      <c r="AH5098" s="65">
        <v>1</v>
      </c>
      <c r="AI5098" s="65">
        <v>0</v>
      </c>
      <c r="AJ5098" s="95">
        <v>1511</v>
      </c>
      <c r="AK5098" s="83">
        <v>7</v>
      </c>
      <c r="AL5098" s="70">
        <v>1.1899325380000001</v>
      </c>
      <c r="AM5098" s="64">
        <v>181.16531372070313</v>
      </c>
      <c r="AN5098" s="65">
        <v>130.7093505859375</v>
      </c>
      <c r="AO5098" s="65">
        <v>5247.4931640625</v>
      </c>
      <c r="AP5098" s="65">
        <v>530.8585205078125</v>
      </c>
      <c r="AQ5098" s="65">
        <v>51.938087463378906</v>
      </c>
      <c r="AR5098" s="65">
        <v>17.750167846679688</v>
      </c>
      <c r="AS5098" s="65">
        <v>1.0095343589782715</v>
      </c>
      <c r="AT5098" s="64">
        <v>191.60906982421875</v>
      </c>
      <c r="AU5098" s="65">
        <v>115.05260467529297</v>
      </c>
      <c r="AV5098" s="65">
        <v>5484.32470703125</v>
      </c>
      <c r="AW5098" s="65">
        <v>289.8372802734375</v>
      </c>
      <c r="AX5098" s="65">
        <v>60.188072204589844</v>
      </c>
      <c r="AY5098" s="65">
        <v>19.556331634521484</v>
      </c>
      <c r="AZ5098" s="66">
        <v>2.0170083045959473</v>
      </c>
      <c r="BA5098" s="67">
        <v>12323.5087890625</v>
      </c>
      <c r="BB5098" s="59">
        <v>513165.5</v>
      </c>
      <c r="BC5098" s="57">
        <v>8984.05078125</v>
      </c>
      <c r="BD5098" s="57">
        <v>12866.15625</v>
      </c>
      <c r="BE5098" s="57">
        <v>10881.0283203125</v>
      </c>
      <c r="BF5098" s="57">
        <v>10845.3984375</v>
      </c>
      <c r="BG5098" s="58">
        <v>1.0030418634414673</v>
      </c>
      <c r="BH5098" s="57">
        <v>9011.37890625</v>
      </c>
      <c r="BI5098" s="62">
        <v>9032.4091796875</v>
      </c>
    </row>
    <row r="5099" spans="2:61" x14ac:dyDescent="0.2">
      <c r="B5099" s="55" t="s">
        <v>1516</v>
      </c>
      <c r="C5099" s="56" t="s">
        <v>7</v>
      </c>
      <c r="D5099" s="56" t="s">
        <v>6823</v>
      </c>
      <c r="E5099" s="56" t="s">
        <v>6796</v>
      </c>
      <c r="F5099" s="56" t="s">
        <v>6815</v>
      </c>
      <c r="G5099" s="64">
        <v>100.55988913991168</v>
      </c>
      <c r="H5099" s="65">
        <v>201.29280090332031</v>
      </c>
      <c r="I5099" s="65">
        <v>559.51751708984375</v>
      </c>
      <c r="J5099" s="65">
        <v>392.36114501953125</v>
      </c>
      <c r="K5099" s="65">
        <v>108.68258666992188</v>
      </c>
      <c r="L5099" s="65">
        <v>45.531635284423828</v>
      </c>
      <c r="M5099" s="65">
        <v>19.181154251098633</v>
      </c>
      <c r="N5099" s="64">
        <v>81.098763209375278</v>
      </c>
      <c r="O5099" s="65">
        <v>214.215576171875</v>
      </c>
      <c r="P5099" s="65">
        <v>558.34844970703125</v>
      </c>
      <c r="Q5099" s="65">
        <v>354.58795166015625</v>
      </c>
      <c r="R5099" s="65">
        <v>104.92977905273438</v>
      </c>
      <c r="S5099" s="65">
        <v>84.861183166503906</v>
      </c>
      <c r="T5099" s="65">
        <v>39.3316650390625</v>
      </c>
      <c r="U5099" s="67">
        <v>2864.5</v>
      </c>
      <c r="V5099" s="64">
        <v>19</v>
      </c>
      <c r="W5099" s="65">
        <v>8</v>
      </c>
      <c r="X5099" s="65">
        <v>7</v>
      </c>
      <c r="Y5099" s="65">
        <v>5</v>
      </c>
      <c r="Z5099" s="65">
        <v>0</v>
      </c>
      <c r="AA5099" s="65">
        <v>1</v>
      </c>
      <c r="AB5099" s="65">
        <v>5</v>
      </c>
      <c r="AC5099" s="64">
        <v>23</v>
      </c>
      <c r="AD5099" s="65">
        <v>6</v>
      </c>
      <c r="AE5099" s="65">
        <v>15</v>
      </c>
      <c r="AF5099" s="65">
        <v>5</v>
      </c>
      <c r="AG5099" s="65">
        <v>2</v>
      </c>
      <c r="AH5099" s="65">
        <v>5</v>
      </c>
      <c r="AI5099" s="65">
        <v>9</v>
      </c>
      <c r="AJ5099" s="95">
        <v>110</v>
      </c>
      <c r="AK5099" s="83">
        <v>10</v>
      </c>
      <c r="AL5099" s="70">
        <v>1.1371302539999999</v>
      </c>
      <c r="AM5099" s="64">
        <v>119.55989074707031</v>
      </c>
      <c r="AN5099" s="65">
        <v>209.29280090332031</v>
      </c>
      <c r="AO5099" s="65">
        <v>566.51751708984375</v>
      </c>
      <c r="AP5099" s="65">
        <v>397.36114501953125</v>
      </c>
      <c r="AQ5099" s="65">
        <v>108.68258666992188</v>
      </c>
      <c r="AR5099" s="65">
        <v>46.531635284423828</v>
      </c>
      <c r="AS5099" s="65">
        <v>24.181154251098633</v>
      </c>
      <c r="AT5099" s="64">
        <v>104.09876251220703</v>
      </c>
      <c r="AU5099" s="65">
        <v>220.215576171875</v>
      </c>
      <c r="AV5099" s="65">
        <v>573.34844970703125</v>
      </c>
      <c r="AW5099" s="65">
        <v>359.58795166015625</v>
      </c>
      <c r="AX5099" s="65">
        <v>106.92977905273438</v>
      </c>
      <c r="AY5099" s="65">
        <v>89.861183166503906</v>
      </c>
      <c r="AZ5099" s="66">
        <v>48.3316650390625</v>
      </c>
      <c r="BA5099" s="67">
        <v>2974.5</v>
      </c>
      <c r="BB5099" s="59">
        <v>174598.28125</v>
      </c>
      <c r="BC5099" s="57">
        <v>3056.71337890625</v>
      </c>
      <c r="BD5099" s="57">
        <v>3257.3095703125</v>
      </c>
      <c r="BE5099" s="57">
        <v>2754.737060546875</v>
      </c>
      <c r="BF5099" s="57">
        <v>2811.813720703125</v>
      </c>
      <c r="BG5099" s="58">
        <v>0.98160713911056519</v>
      </c>
      <c r="BH5099" s="57">
        <v>3000.49169921875</v>
      </c>
      <c r="BI5099" s="62">
        <v>3007.494140625</v>
      </c>
    </row>
    <row r="5100" spans="2:61" x14ac:dyDescent="0.2">
      <c r="B5100" s="55" t="s">
        <v>1515</v>
      </c>
      <c r="C5100" s="56" t="s">
        <v>7</v>
      </c>
      <c r="D5100" s="56" t="s">
        <v>6823</v>
      </c>
      <c r="E5100" s="56" t="s">
        <v>6796</v>
      </c>
      <c r="F5100" s="56" t="s">
        <v>6815</v>
      </c>
      <c r="G5100" s="64">
        <v>141.89497350015063</v>
      </c>
      <c r="H5100" s="65">
        <v>327.70986938476563</v>
      </c>
      <c r="I5100" s="65">
        <v>987.97625732421875</v>
      </c>
      <c r="J5100" s="65">
        <v>448.98464965820313</v>
      </c>
      <c r="K5100" s="65">
        <v>58.999664306640625</v>
      </c>
      <c r="L5100" s="65">
        <v>26.612766265869141</v>
      </c>
      <c r="M5100" s="65">
        <v>14.133481025695801</v>
      </c>
      <c r="N5100" s="64">
        <v>137.44652155645875</v>
      </c>
      <c r="O5100" s="65">
        <v>350.652099609375</v>
      </c>
      <c r="P5100" s="65">
        <v>854.18646240234375</v>
      </c>
      <c r="Q5100" s="65">
        <v>261.61856079101563</v>
      </c>
      <c r="R5100" s="65">
        <v>72.421775817871094</v>
      </c>
      <c r="S5100" s="65">
        <v>30.740833282470703</v>
      </c>
      <c r="T5100" s="65">
        <v>21.1785888671875</v>
      </c>
      <c r="U5100" s="67">
        <v>3734.556640625</v>
      </c>
      <c r="V5100" s="64">
        <v>53</v>
      </c>
      <c r="W5100" s="65">
        <v>19</v>
      </c>
      <c r="X5100" s="65">
        <v>56</v>
      </c>
      <c r="Y5100" s="65">
        <v>12</v>
      </c>
      <c r="Z5100" s="65">
        <v>2</v>
      </c>
      <c r="AA5100" s="65">
        <v>0</v>
      </c>
      <c r="AB5100" s="65">
        <v>1</v>
      </c>
      <c r="AC5100" s="64">
        <v>47</v>
      </c>
      <c r="AD5100" s="65">
        <v>23</v>
      </c>
      <c r="AE5100" s="65">
        <v>86</v>
      </c>
      <c r="AF5100" s="65">
        <v>4</v>
      </c>
      <c r="AG5100" s="65">
        <v>8</v>
      </c>
      <c r="AH5100" s="65">
        <v>0</v>
      </c>
      <c r="AI5100" s="65">
        <v>0</v>
      </c>
      <c r="AJ5100" s="95">
        <v>311</v>
      </c>
      <c r="AK5100" s="83">
        <v>10</v>
      </c>
      <c r="AL5100" s="70">
        <v>1.1899325380000001</v>
      </c>
      <c r="AM5100" s="64">
        <v>194.89497375488281</v>
      </c>
      <c r="AN5100" s="65">
        <v>346.70986938476563</v>
      </c>
      <c r="AO5100" s="65">
        <v>1043.976318359375</v>
      </c>
      <c r="AP5100" s="65">
        <v>460.98464965820313</v>
      </c>
      <c r="AQ5100" s="65">
        <v>60.999664306640625</v>
      </c>
      <c r="AR5100" s="65">
        <v>26.612766265869141</v>
      </c>
      <c r="AS5100" s="65">
        <v>15.133481025695801</v>
      </c>
      <c r="AT5100" s="64">
        <v>184.44651794433594</v>
      </c>
      <c r="AU5100" s="65">
        <v>373.652099609375</v>
      </c>
      <c r="AV5100" s="65">
        <v>940.18646240234375</v>
      </c>
      <c r="AW5100" s="65">
        <v>265.61856079101563</v>
      </c>
      <c r="AX5100" s="65">
        <v>80.421775817871094</v>
      </c>
      <c r="AY5100" s="65">
        <v>30.740833282470703</v>
      </c>
      <c r="AZ5100" s="66">
        <v>21.1785888671875</v>
      </c>
      <c r="BA5100" s="67">
        <v>4045.556640625</v>
      </c>
      <c r="BB5100" s="59">
        <v>200299.0625</v>
      </c>
      <c r="BC5100" s="57">
        <v>3506.659912109375</v>
      </c>
      <c r="BD5100" s="57">
        <v>4443.87060546875</v>
      </c>
      <c r="BE5100" s="57">
        <v>3758.222900390625</v>
      </c>
      <c r="BF5100" s="57">
        <v>3745.91650390625</v>
      </c>
      <c r="BG5100" s="58">
        <v>1.0030418634414673</v>
      </c>
      <c r="BH5100" s="57">
        <v>3517.32666015625</v>
      </c>
      <c r="BI5100" s="62">
        <v>3525.535400390625</v>
      </c>
    </row>
    <row r="5101" spans="2:61" x14ac:dyDescent="0.2">
      <c r="B5101" s="55" t="s">
        <v>1514</v>
      </c>
      <c r="C5101" s="56" t="s">
        <v>7</v>
      </c>
      <c r="D5101" s="56" t="s">
        <v>6823</v>
      </c>
      <c r="E5101" s="56" t="s">
        <v>6796</v>
      </c>
      <c r="F5101" s="56" t="s">
        <v>6815</v>
      </c>
      <c r="G5101" s="64">
        <v>22.70085033058529</v>
      </c>
      <c r="H5101" s="65">
        <v>60.168399810791016</v>
      </c>
      <c r="I5101" s="65">
        <v>940.72564697265625</v>
      </c>
      <c r="J5101" s="65">
        <v>147.25975036621094</v>
      </c>
      <c r="K5101" s="65">
        <v>25.901462554931641</v>
      </c>
      <c r="L5101" s="65">
        <v>18.48291015625</v>
      </c>
      <c r="M5101" s="65">
        <v>8.0762748718261719</v>
      </c>
      <c r="N5101" s="64">
        <v>26.735755020667462</v>
      </c>
      <c r="O5101" s="65">
        <v>76.588027954101563</v>
      </c>
      <c r="P5101" s="65">
        <v>1088.5406494140625</v>
      </c>
      <c r="Q5101" s="65">
        <v>177.97267150878906</v>
      </c>
      <c r="R5101" s="65">
        <v>35.951686859130859</v>
      </c>
      <c r="S5101" s="65">
        <v>34.63665771484375</v>
      </c>
      <c r="T5101" s="65">
        <v>15.127562522888184</v>
      </c>
      <c r="U5101" s="67">
        <v>2678.8681640625</v>
      </c>
      <c r="V5101" s="64">
        <v>7</v>
      </c>
      <c r="W5101" s="65">
        <v>0</v>
      </c>
      <c r="X5101" s="65">
        <v>191</v>
      </c>
      <c r="Y5101" s="65">
        <v>6</v>
      </c>
      <c r="Z5101" s="65">
        <v>2</v>
      </c>
      <c r="AA5101" s="65">
        <v>1</v>
      </c>
      <c r="AB5101" s="65">
        <v>7</v>
      </c>
      <c r="AC5101" s="64">
        <v>11</v>
      </c>
      <c r="AD5101" s="65">
        <v>1</v>
      </c>
      <c r="AE5101" s="65">
        <v>344</v>
      </c>
      <c r="AF5101" s="65">
        <v>5</v>
      </c>
      <c r="AG5101" s="65">
        <v>2</v>
      </c>
      <c r="AH5101" s="65">
        <v>5</v>
      </c>
      <c r="AI5101" s="65">
        <v>3</v>
      </c>
      <c r="AJ5101" s="95">
        <v>585</v>
      </c>
      <c r="AK5101" s="83">
        <v>6</v>
      </c>
      <c r="AL5101" s="70">
        <v>1.1960300989999999</v>
      </c>
      <c r="AM5101" s="64">
        <v>29.700849533081055</v>
      </c>
      <c r="AN5101" s="65">
        <v>60.168399810791016</v>
      </c>
      <c r="AO5101" s="65">
        <v>1131.7255859375</v>
      </c>
      <c r="AP5101" s="65">
        <v>153.25975036621094</v>
      </c>
      <c r="AQ5101" s="65">
        <v>27.901462554931641</v>
      </c>
      <c r="AR5101" s="65">
        <v>19.48291015625</v>
      </c>
      <c r="AS5101" s="65">
        <v>15.076274871826172</v>
      </c>
      <c r="AT5101" s="64">
        <v>37.735755920410156</v>
      </c>
      <c r="AU5101" s="65">
        <v>77.588027954101563</v>
      </c>
      <c r="AV5101" s="65">
        <v>1432.5406494140625</v>
      </c>
      <c r="AW5101" s="65">
        <v>182.97267150878906</v>
      </c>
      <c r="AX5101" s="65">
        <v>37.951686859130859</v>
      </c>
      <c r="AY5101" s="65">
        <v>39.63665771484375</v>
      </c>
      <c r="AZ5101" s="66">
        <v>18.1275634765625</v>
      </c>
      <c r="BA5101" s="67">
        <v>3263.8681640625</v>
      </c>
      <c r="BB5101" s="59">
        <v>145017.515625</v>
      </c>
      <c r="BC5101" s="57">
        <v>2538.83935546875</v>
      </c>
      <c r="BD5101" s="57">
        <v>3204.0068359375</v>
      </c>
      <c r="BE5101" s="57">
        <v>2709.658447265625</v>
      </c>
      <c r="BF5101" s="57">
        <v>2693.6474609375</v>
      </c>
      <c r="BG5101" s="58">
        <v>1.0055170059204102</v>
      </c>
      <c r="BH5101" s="57">
        <v>2552.84619140625</v>
      </c>
      <c r="BI5101" s="62">
        <v>2558.803955078125</v>
      </c>
    </row>
    <row r="5102" spans="2:61" x14ac:dyDescent="0.2">
      <c r="B5102" s="55" t="s">
        <v>1513</v>
      </c>
      <c r="C5102" s="56" t="s">
        <v>7</v>
      </c>
      <c r="D5102" s="56" t="s">
        <v>6823</v>
      </c>
      <c r="E5102" s="56" t="s">
        <v>6796</v>
      </c>
      <c r="F5102" s="56" t="s">
        <v>6815</v>
      </c>
      <c r="G5102" s="64">
        <v>261.178557840145</v>
      </c>
      <c r="H5102" s="65">
        <v>513.0235595703125</v>
      </c>
      <c r="I5102" s="65">
        <v>1417.7115478515625</v>
      </c>
      <c r="J5102" s="65">
        <v>476.83843994140625</v>
      </c>
      <c r="K5102" s="65">
        <v>80.980079650878906</v>
      </c>
      <c r="L5102" s="65">
        <v>25.773643493652344</v>
      </c>
      <c r="M5102" s="65">
        <v>22.209756851196289</v>
      </c>
      <c r="N5102" s="64">
        <v>217.63253993330159</v>
      </c>
      <c r="O5102" s="65">
        <v>463.70986938476563</v>
      </c>
      <c r="P5102" s="65">
        <v>1262.1976318359375</v>
      </c>
      <c r="Q5102" s="65">
        <v>356.34939575195313</v>
      </c>
      <c r="R5102" s="65">
        <v>81.527511596679688</v>
      </c>
      <c r="S5102" s="65">
        <v>39.215900421142578</v>
      </c>
      <c r="T5102" s="65">
        <v>24.2041015625</v>
      </c>
      <c r="U5102" s="67">
        <v>5242.55224609375</v>
      </c>
      <c r="V5102" s="64">
        <v>52</v>
      </c>
      <c r="W5102" s="65">
        <v>10</v>
      </c>
      <c r="X5102" s="65">
        <v>61</v>
      </c>
      <c r="Y5102" s="65">
        <v>13</v>
      </c>
      <c r="Z5102" s="65">
        <v>3</v>
      </c>
      <c r="AA5102" s="65">
        <v>0</v>
      </c>
      <c r="AB5102" s="65">
        <v>0</v>
      </c>
      <c r="AC5102" s="64">
        <v>50</v>
      </c>
      <c r="AD5102" s="65">
        <v>9</v>
      </c>
      <c r="AE5102" s="65">
        <v>69</v>
      </c>
      <c r="AF5102" s="65">
        <v>10</v>
      </c>
      <c r="AG5102" s="65">
        <v>4</v>
      </c>
      <c r="AH5102" s="65">
        <v>0</v>
      </c>
      <c r="AI5102" s="65">
        <v>2</v>
      </c>
      <c r="AJ5102" s="95">
        <v>283</v>
      </c>
      <c r="AK5102" s="83">
        <v>10</v>
      </c>
      <c r="AL5102" s="70">
        <v>1.1960300989999999</v>
      </c>
      <c r="AM5102" s="64">
        <v>313.17855834960938</v>
      </c>
      <c r="AN5102" s="65">
        <v>523.0235595703125</v>
      </c>
      <c r="AO5102" s="65">
        <v>1478.7115478515625</v>
      </c>
      <c r="AP5102" s="65">
        <v>489.83843994140625</v>
      </c>
      <c r="AQ5102" s="65">
        <v>83.980079650878906</v>
      </c>
      <c r="AR5102" s="65">
        <v>25.773643493652344</v>
      </c>
      <c r="AS5102" s="65">
        <v>22.209756851196289</v>
      </c>
      <c r="AT5102" s="64">
        <v>267.63253784179688</v>
      </c>
      <c r="AU5102" s="65">
        <v>472.70986938476563</v>
      </c>
      <c r="AV5102" s="65">
        <v>1331.1976318359375</v>
      </c>
      <c r="AW5102" s="65">
        <v>366.34939575195313</v>
      </c>
      <c r="AX5102" s="65">
        <v>85.527511596679688</v>
      </c>
      <c r="AY5102" s="65">
        <v>39.215900421142578</v>
      </c>
      <c r="AZ5102" s="66">
        <v>26.2041015625</v>
      </c>
      <c r="BA5102" s="67">
        <v>5525.55224609375</v>
      </c>
      <c r="BB5102" s="59">
        <v>268755.34375</v>
      </c>
      <c r="BC5102" s="57">
        <v>4705.13232421875</v>
      </c>
      <c r="BD5102" s="57">
        <v>6270.25048828125</v>
      </c>
      <c r="BE5102" s="57">
        <v>5302.8095703125</v>
      </c>
      <c r="BF5102" s="57">
        <v>5271.4755859375</v>
      </c>
      <c r="BG5102" s="58">
        <v>1.0055170059204102</v>
      </c>
      <c r="BH5102" s="57">
        <v>4731.09033203125</v>
      </c>
      <c r="BI5102" s="62">
        <v>4742.1318359375</v>
      </c>
    </row>
    <row r="5103" spans="2:61" x14ac:dyDescent="0.2">
      <c r="B5103" s="55" t="s">
        <v>1512</v>
      </c>
      <c r="C5103" s="56" t="s">
        <v>7</v>
      </c>
      <c r="D5103" s="56" t="s">
        <v>6823</v>
      </c>
      <c r="E5103" s="56" t="s">
        <v>6796</v>
      </c>
      <c r="F5103" s="56" t="s">
        <v>6815</v>
      </c>
      <c r="G5103" s="64">
        <v>69.964385858962032</v>
      </c>
      <c r="H5103" s="65">
        <v>171.31431579589844</v>
      </c>
      <c r="I5103" s="65">
        <v>512.5328369140625</v>
      </c>
      <c r="J5103" s="65">
        <v>413.9432373046875</v>
      </c>
      <c r="K5103" s="65">
        <v>175.20539855957031</v>
      </c>
      <c r="L5103" s="65">
        <v>112.8809814453125</v>
      </c>
      <c r="M5103" s="65">
        <v>36.343238830566406</v>
      </c>
      <c r="N5103" s="64">
        <v>74.178675984349212</v>
      </c>
      <c r="O5103" s="65">
        <v>149.77459716796875</v>
      </c>
      <c r="P5103" s="65">
        <v>449.2994384765625</v>
      </c>
      <c r="Q5103" s="65">
        <v>399.17880249023438</v>
      </c>
      <c r="R5103" s="65">
        <v>178.7362060546875</v>
      </c>
      <c r="S5103" s="65">
        <v>174.42587280273438</v>
      </c>
      <c r="T5103" s="65">
        <v>62.527259826660156</v>
      </c>
      <c r="U5103" s="67">
        <v>2980.30517578125</v>
      </c>
      <c r="V5103" s="64">
        <v>20</v>
      </c>
      <c r="W5103" s="65">
        <v>6</v>
      </c>
      <c r="X5103" s="65">
        <v>44</v>
      </c>
      <c r="Y5103" s="65">
        <v>26</v>
      </c>
      <c r="Z5103" s="65">
        <v>10</v>
      </c>
      <c r="AA5103" s="65">
        <v>4</v>
      </c>
      <c r="AB5103" s="65">
        <v>0</v>
      </c>
      <c r="AC5103" s="64">
        <v>18</v>
      </c>
      <c r="AD5103" s="65">
        <v>6</v>
      </c>
      <c r="AE5103" s="65">
        <v>56</v>
      </c>
      <c r="AF5103" s="65">
        <v>17</v>
      </c>
      <c r="AG5103" s="65">
        <v>13</v>
      </c>
      <c r="AH5103" s="65">
        <v>10</v>
      </c>
      <c r="AI5103" s="65">
        <v>0</v>
      </c>
      <c r="AJ5103" s="95">
        <v>230</v>
      </c>
      <c r="AK5103" s="83">
        <v>7</v>
      </c>
      <c r="AL5103" s="70">
        <v>1.1371302539999999</v>
      </c>
      <c r="AM5103" s="64">
        <v>89.964385986328125</v>
      </c>
      <c r="AN5103" s="65">
        <v>177.31431579589844</v>
      </c>
      <c r="AO5103" s="65">
        <v>556.5328369140625</v>
      </c>
      <c r="AP5103" s="65">
        <v>439.9432373046875</v>
      </c>
      <c r="AQ5103" s="65">
        <v>185.20539855957031</v>
      </c>
      <c r="AR5103" s="65">
        <v>116.8809814453125</v>
      </c>
      <c r="AS5103" s="65">
        <v>36.343238830566406</v>
      </c>
      <c r="AT5103" s="64">
        <v>92.178672790527344</v>
      </c>
      <c r="AU5103" s="65">
        <v>155.77459716796875</v>
      </c>
      <c r="AV5103" s="65">
        <v>505.2994384765625</v>
      </c>
      <c r="AW5103" s="65">
        <v>416.17880249023438</v>
      </c>
      <c r="AX5103" s="65">
        <v>191.7362060546875</v>
      </c>
      <c r="AY5103" s="65">
        <v>184.42587280273438</v>
      </c>
      <c r="AZ5103" s="66">
        <v>62.527259826660156</v>
      </c>
      <c r="BA5103" s="67">
        <v>3210.30517578125</v>
      </c>
      <c r="BB5103" s="59">
        <v>195671.859375</v>
      </c>
      <c r="BC5103" s="57">
        <v>3425.65087890625</v>
      </c>
      <c r="BD5103" s="57">
        <v>3388.9951171875</v>
      </c>
      <c r="BE5103" s="57">
        <v>2866.104736328125</v>
      </c>
      <c r="BF5103" s="57">
        <v>2925.489013671875</v>
      </c>
      <c r="BG5103" s="58">
        <v>0.98160719871520996</v>
      </c>
      <c r="BH5103" s="57">
        <v>3362.6435546875</v>
      </c>
      <c r="BI5103" s="62">
        <v>3370.4912109375</v>
      </c>
    </row>
    <row r="5104" spans="2:61" x14ac:dyDescent="0.2">
      <c r="B5104" s="55" t="s">
        <v>1511</v>
      </c>
      <c r="C5104" s="56" t="s">
        <v>7</v>
      </c>
      <c r="D5104" s="56" t="s">
        <v>6823</v>
      </c>
      <c r="E5104" s="56" t="s">
        <v>6796</v>
      </c>
      <c r="F5104" s="56" t="s">
        <v>6815</v>
      </c>
      <c r="G5104" s="64">
        <v>101.45352504589866</v>
      </c>
      <c r="H5104" s="65">
        <v>237.63346862792969</v>
      </c>
      <c r="I5104" s="65">
        <v>785.92706298828125</v>
      </c>
      <c r="J5104" s="65">
        <v>328.38299560546875</v>
      </c>
      <c r="K5104" s="65">
        <v>70.09619140625</v>
      </c>
      <c r="L5104" s="65">
        <v>22.602333068847656</v>
      </c>
      <c r="M5104" s="65">
        <v>13.123947143554688</v>
      </c>
      <c r="N5104" s="64">
        <v>107.77080106274769</v>
      </c>
      <c r="O5104" s="65">
        <v>229.36363220214844</v>
      </c>
      <c r="P5104" s="65">
        <v>689.012451171875</v>
      </c>
      <c r="Q5104" s="65">
        <v>237.75257873535156</v>
      </c>
      <c r="R5104" s="65">
        <v>70.3302001953125</v>
      </c>
      <c r="S5104" s="65">
        <v>36.123176574707031</v>
      </c>
      <c r="T5104" s="65">
        <v>12.10205078125</v>
      </c>
      <c r="U5104" s="67">
        <v>2941.674560546875</v>
      </c>
      <c r="V5104" s="64">
        <v>24</v>
      </c>
      <c r="W5104" s="65">
        <v>9</v>
      </c>
      <c r="X5104" s="65">
        <v>16</v>
      </c>
      <c r="Y5104" s="65">
        <v>7</v>
      </c>
      <c r="Z5104" s="65">
        <v>0</v>
      </c>
      <c r="AA5104" s="65">
        <v>1</v>
      </c>
      <c r="AB5104" s="65">
        <v>0</v>
      </c>
      <c r="AC5104" s="64">
        <v>30</v>
      </c>
      <c r="AD5104" s="65">
        <v>4</v>
      </c>
      <c r="AE5104" s="65">
        <v>27</v>
      </c>
      <c r="AF5104" s="65">
        <v>4</v>
      </c>
      <c r="AG5104" s="65">
        <v>3</v>
      </c>
      <c r="AH5104" s="65">
        <v>0</v>
      </c>
      <c r="AI5104" s="65">
        <v>0</v>
      </c>
      <c r="AJ5104" s="95">
        <v>125</v>
      </c>
      <c r="AK5104" s="83">
        <v>10</v>
      </c>
      <c r="AL5104" s="70">
        <v>1.1899325380000001</v>
      </c>
      <c r="AM5104" s="64">
        <v>125.45352172851563</v>
      </c>
      <c r="AN5104" s="65">
        <v>246.63346862792969</v>
      </c>
      <c r="AO5104" s="65">
        <v>801.92706298828125</v>
      </c>
      <c r="AP5104" s="65">
        <v>335.38299560546875</v>
      </c>
      <c r="AQ5104" s="65">
        <v>70.09619140625</v>
      </c>
      <c r="AR5104" s="65">
        <v>23.602333068847656</v>
      </c>
      <c r="AS5104" s="65">
        <v>13.123947143554688</v>
      </c>
      <c r="AT5104" s="64">
        <v>137.77079772949219</v>
      </c>
      <c r="AU5104" s="65">
        <v>233.36363220214844</v>
      </c>
      <c r="AV5104" s="65">
        <v>716.012451171875</v>
      </c>
      <c r="AW5104" s="65">
        <v>241.75257873535156</v>
      </c>
      <c r="AX5104" s="65">
        <v>73.3302001953125</v>
      </c>
      <c r="AY5104" s="65">
        <v>36.123176574707031</v>
      </c>
      <c r="AZ5104" s="66">
        <v>12.10205078125</v>
      </c>
      <c r="BA5104" s="67">
        <v>3066.674560546875</v>
      </c>
      <c r="BB5104" s="59">
        <v>156170.984375</v>
      </c>
      <c r="BC5104" s="57">
        <v>2734.104248046875</v>
      </c>
      <c r="BD5104" s="57">
        <v>3500.394287109375</v>
      </c>
      <c r="BE5104" s="57">
        <v>2960.316162109375</v>
      </c>
      <c r="BF5104" s="57">
        <v>2950.62255859375</v>
      </c>
      <c r="BG5104" s="58">
        <v>1.0030418634414673</v>
      </c>
      <c r="BH5104" s="57">
        <v>2742.4208984375</v>
      </c>
      <c r="BI5104" s="62">
        <v>2748.821044921875</v>
      </c>
    </row>
    <row r="5105" spans="2:61" x14ac:dyDescent="0.2">
      <c r="B5105" s="55" t="s">
        <v>1510</v>
      </c>
      <c r="C5105" s="56" t="s">
        <v>6824</v>
      </c>
      <c r="D5105" s="56" t="s">
        <v>6823</v>
      </c>
      <c r="E5105" s="56" t="s">
        <v>6796</v>
      </c>
      <c r="F5105" s="56" t="s">
        <v>6815</v>
      </c>
      <c r="G5105" s="64">
        <v>215.00251300608551</v>
      </c>
      <c r="H5105" s="65">
        <v>369.26156616210938</v>
      </c>
      <c r="I5105" s="65">
        <v>2875.958251953125</v>
      </c>
      <c r="J5105" s="65">
        <v>856.453125</v>
      </c>
      <c r="K5105" s="65">
        <v>132.82553100585938</v>
      </c>
      <c r="L5105" s="65">
        <v>57.889904022216797</v>
      </c>
      <c r="M5105" s="65">
        <v>19.181154251098633</v>
      </c>
      <c r="N5105" s="64">
        <v>194.76011283874402</v>
      </c>
      <c r="O5105" s="65">
        <v>322.33761596679688</v>
      </c>
      <c r="P5105" s="65">
        <v>2922.05078125</v>
      </c>
      <c r="Q5105" s="65">
        <v>695.08868408203125</v>
      </c>
      <c r="R5105" s="65">
        <v>122.59030914306641</v>
      </c>
      <c r="S5105" s="65">
        <v>66.491233825683594</v>
      </c>
      <c r="T5105" s="65">
        <v>28.238117218017578</v>
      </c>
      <c r="U5105" s="67">
        <v>8878.12890625</v>
      </c>
      <c r="V5105" s="64">
        <v>82</v>
      </c>
      <c r="W5105" s="65">
        <v>12</v>
      </c>
      <c r="X5105" s="65">
        <v>521</v>
      </c>
      <c r="Y5105" s="65">
        <v>69</v>
      </c>
      <c r="Z5105" s="65">
        <v>8</v>
      </c>
      <c r="AA5105" s="65">
        <v>1</v>
      </c>
      <c r="AB5105" s="65">
        <v>2</v>
      </c>
      <c r="AC5105" s="64">
        <v>82</v>
      </c>
      <c r="AD5105" s="65">
        <v>15</v>
      </c>
      <c r="AE5105" s="65">
        <v>683</v>
      </c>
      <c r="AF5105" s="65">
        <v>41</v>
      </c>
      <c r="AG5105" s="65">
        <v>4</v>
      </c>
      <c r="AH5105" s="65">
        <v>2</v>
      </c>
      <c r="AI5105" s="65">
        <v>0</v>
      </c>
      <c r="AJ5105" s="95">
        <v>1522</v>
      </c>
      <c r="AK5105" s="83">
        <v>9</v>
      </c>
      <c r="AL5105" s="70">
        <v>1.1899325380000001</v>
      </c>
      <c r="AM5105" s="64">
        <v>297.00250244140625</v>
      </c>
      <c r="AN5105" s="65">
        <v>381.26156616210938</v>
      </c>
      <c r="AO5105" s="65">
        <v>3396.958251953125</v>
      </c>
      <c r="AP5105" s="65">
        <v>925.453125</v>
      </c>
      <c r="AQ5105" s="65">
        <v>140.82553100585938</v>
      </c>
      <c r="AR5105" s="65">
        <v>58.889904022216797</v>
      </c>
      <c r="AS5105" s="65">
        <v>21.181154251098633</v>
      </c>
      <c r="AT5105" s="64">
        <v>276.76010131835938</v>
      </c>
      <c r="AU5105" s="65">
        <v>337.33761596679688</v>
      </c>
      <c r="AV5105" s="65">
        <v>3605.05078125</v>
      </c>
      <c r="AW5105" s="65">
        <v>736.08868408203125</v>
      </c>
      <c r="AX5105" s="65">
        <v>126.59030914306641</v>
      </c>
      <c r="AY5105" s="65">
        <v>68.491233825683594</v>
      </c>
      <c r="AZ5105" s="66">
        <v>28.238117218017578</v>
      </c>
      <c r="BA5105" s="67">
        <v>10400.12890625</v>
      </c>
      <c r="BB5105" s="59">
        <v>495052.53125</v>
      </c>
      <c r="BC5105" s="57">
        <v>8666.9443359375</v>
      </c>
      <c r="BD5105" s="57">
        <v>10564.3740234375</v>
      </c>
      <c r="BE5105" s="57">
        <v>8934.3896484375</v>
      </c>
      <c r="BF5105" s="57">
        <v>8905.1337890625</v>
      </c>
      <c r="BG5105" s="58">
        <v>1.0030417442321777</v>
      </c>
      <c r="BH5105" s="57">
        <v>8693.306640625</v>
      </c>
      <c r="BI5105" s="62">
        <v>8713.5947265625</v>
      </c>
    </row>
    <row r="5106" spans="2:61" x14ac:dyDescent="0.2">
      <c r="B5106" s="55" t="s">
        <v>1509</v>
      </c>
      <c r="C5106" s="56" t="s">
        <v>7</v>
      </c>
      <c r="D5106" s="56" t="s">
        <v>6823</v>
      </c>
      <c r="E5106" s="56" t="s">
        <v>6796</v>
      </c>
      <c r="F5106" s="56" t="s">
        <v>6815</v>
      </c>
      <c r="G5106" s="64">
        <v>389.14606412147026</v>
      </c>
      <c r="H5106" s="65">
        <v>1123.2139892578125</v>
      </c>
      <c r="I5106" s="65">
        <v>3193.635498046875</v>
      </c>
      <c r="J5106" s="65">
        <v>994.070068359375</v>
      </c>
      <c r="K5106" s="65">
        <v>117.91427612304688</v>
      </c>
      <c r="L5106" s="65">
        <v>35.124088287353516</v>
      </c>
      <c r="M5106" s="65">
        <v>22.209756851196289</v>
      </c>
      <c r="N5106" s="64">
        <v>375.55262452224036</v>
      </c>
      <c r="O5106" s="65">
        <v>1064.5712890625</v>
      </c>
      <c r="P5106" s="65">
        <v>2471.544921875</v>
      </c>
      <c r="Q5106" s="65">
        <v>702.2508544921875</v>
      </c>
      <c r="R5106" s="65">
        <v>113.0604248046875</v>
      </c>
      <c r="S5106" s="65">
        <v>50.286655426025391</v>
      </c>
      <c r="T5106" s="65">
        <v>18.153076171875</v>
      </c>
      <c r="U5106" s="67">
        <v>10670.734375</v>
      </c>
      <c r="V5106" s="64">
        <v>103</v>
      </c>
      <c r="W5106" s="65">
        <v>44</v>
      </c>
      <c r="X5106" s="65">
        <v>145</v>
      </c>
      <c r="Y5106" s="65">
        <v>36</v>
      </c>
      <c r="Z5106" s="65">
        <v>5</v>
      </c>
      <c r="AA5106" s="65">
        <v>0</v>
      </c>
      <c r="AB5106" s="65">
        <v>3</v>
      </c>
      <c r="AC5106" s="64">
        <v>102</v>
      </c>
      <c r="AD5106" s="65">
        <v>44</v>
      </c>
      <c r="AE5106" s="65">
        <v>163</v>
      </c>
      <c r="AF5106" s="65">
        <v>19</v>
      </c>
      <c r="AG5106" s="65">
        <v>4</v>
      </c>
      <c r="AH5106" s="65">
        <v>3</v>
      </c>
      <c r="AI5106" s="65">
        <v>1</v>
      </c>
      <c r="AJ5106" s="95">
        <v>672</v>
      </c>
      <c r="AK5106" s="83">
        <v>10</v>
      </c>
      <c r="AL5106" s="70">
        <v>1.1953814220000001</v>
      </c>
      <c r="AM5106" s="64">
        <v>492.14605712890625</v>
      </c>
      <c r="AN5106" s="65">
        <v>1167.2139892578125</v>
      </c>
      <c r="AO5106" s="65">
        <v>3338.635498046875</v>
      </c>
      <c r="AP5106" s="65">
        <v>1030.070068359375</v>
      </c>
      <c r="AQ5106" s="65">
        <v>122.91427612304688</v>
      </c>
      <c r="AR5106" s="65">
        <v>35.124088287353516</v>
      </c>
      <c r="AS5106" s="65">
        <v>25.209756851196289</v>
      </c>
      <c r="AT5106" s="64">
        <v>477.5526123046875</v>
      </c>
      <c r="AU5106" s="65">
        <v>1108.5712890625</v>
      </c>
      <c r="AV5106" s="65">
        <v>2634.544921875</v>
      </c>
      <c r="AW5106" s="65">
        <v>721.2508544921875</v>
      </c>
      <c r="AX5106" s="65">
        <v>117.0604248046875</v>
      </c>
      <c r="AY5106" s="65">
        <v>53.286655426025391</v>
      </c>
      <c r="AZ5106" s="66">
        <v>19.153076171875</v>
      </c>
      <c r="BA5106" s="67">
        <v>11342.734375</v>
      </c>
      <c r="BB5106" s="59">
        <v>525302.75</v>
      </c>
      <c r="BC5106" s="57">
        <v>9196.5390625</v>
      </c>
      <c r="BD5106" s="57">
        <v>12755.59765625</v>
      </c>
      <c r="BE5106" s="57">
        <v>10787.5283203125</v>
      </c>
      <c r="BF5106" s="57">
        <v>10726.7958984375</v>
      </c>
      <c r="BG5106" s="58">
        <v>1.005253791809082</v>
      </c>
      <c r="BH5106" s="57">
        <v>9244.85546875</v>
      </c>
      <c r="BI5106" s="62">
        <v>9266.4306640625</v>
      </c>
    </row>
    <row r="5107" spans="2:61" x14ac:dyDescent="0.2">
      <c r="B5107" s="55" t="s">
        <v>1508</v>
      </c>
      <c r="C5107" s="56" t="s">
        <v>6834</v>
      </c>
      <c r="D5107" s="56" t="s">
        <v>6833</v>
      </c>
      <c r="E5107" s="56" t="s">
        <v>6796</v>
      </c>
      <c r="F5107" s="56" t="s">
        <v>6877</v>
      </c>
      <c r="G5107" s="64">
        <v>234.08451499306955</v>
      </c>
      <c r="H5107" s="65">
        <v>484.44259643554688</v>
      </c>
      <c r="I5107" s="65">
        <v>1384.2864990234375</v>
      </c>
      <c r="J5107" s="65">
        <v>847.1087646484375</v>
      </c>
      <c r="K5107" s="65">
        <v>248.89788818359375</v>
      </c>
      <c r="L5107" s="65">
        <v>104.35006713867188</v>
      </c>
      <c r="M5107" s="65">
        <v>51.226238250732422</v>
      </c>
      <c r="N5107" s="64">
        <v>210.85381566016832</v>
      </c>
      <c r="O5107" s="65">
        <v>485.79226684570313</v>
      </c>
      <c r="P5107" s="65">
        <v>1410.359619140625</v>
      </c>
      <c r="Q5107" s="65">
        <v>694.7772216796875</v>
      </c>
      <c r="R5107" s="65">
        <v>209.53968811035156</v>
      </c>
      <c r="S5107" s="65">
        <v>149.631103515625</v>
      </c>
      <c r="T5107" s="65">
        <v>67.948936462402344</v>
      </c>
      <c r="U5107" s="67">
        <v>6583.29931640625</v>
      </c>
      <c r="V5107" s="64">
        <v>54</v>
      </c>
      <c r="W5107" s="65">
        <v>16</v>
      </c>
      <c r="X5107" s="65">
        <v>95</v>
      </c>
      <c r="Y5107" s="65">
        <v>31</v>
      </c>
      <c r="Z5107" s="65">
        <v>5</v>
      </c>
      <c r="AA5107" s="65">
        <v>0</v>
      </c>
      <c r="AB5107" s="65">
        <v>1</v>
      </c>
      <c r="AC5107" s="64">
        <v>61</v>
      </c>
      <c r="AD5107" s="65">
        <v>14</v>
      </c>
      <c r="AE5107" s="65">
        <v>126</v>
      </c>
      <c r="AF5107" s="65">
        <v>26</v>
      </c>
      <c r="AG5107" s="65">
        <v>12</v>
      </c>
      <c r="AH5107" s="65">
        <v>6</v>
      </c>
      <c r="AI5107" s="65">
        <v>2</v>
      </c>
      <c r="AJ5107" s="95">
        <v>449</v>
      </c>
      <c r="AK5107" s="83">
        <v>10</v>
      </c>
      <c r="AL5107" s="70">
        <v>1.219771666</v>
      </c>
      <c r="AM5107" s="64">
        <v>288.08450317382813</v>
      </c>
      <c r="AN5107" s="65">
        <v>500.44259643554688</v>
      </c>
      <c r="AO5107" s="65">
        <v>1479.2864990234375</v>
      </c>
      <c r="AP5107" s="65">
        <v>878.1087646484375</v>
      </c>
      <c r="AQ5107" s="65">
        <v>253.89788818359375</v>
      </c>
      <c r="AR5107" s="65">
        <v>104.35006713867188</v>
      </c>
      <c r="AS5107" s="65">
        <v>52.226238250732422</v>
      </c>
      <c r="AT5107" s="64">
        <v>271.85382080078125</v>
      </c>
      <c r="AU5107" s="65">
        <v>499.79226684570313</v>
      </c>
      <c r="AV5107" s="65">
        <v>1536.359619140625</v>
      </c>
      <c r="AW5107" s="65">
        <v>720.7772216796875</v>
      </c>
      <c r="AX5107" s="65">
        <v>221.53968811035156</v>
      </c>
      <c r="AY5107" s="65">
        <v>155.631103515625</v>
      </c>
      <c r="AZ5107" s="66">
        <v>69.948936462402344</v>
      </c>
      <c r="BA5107" s="67">
        <v>7032.29931640625</v>
      </c>
      <c r="BB5107" s="59">
        <v>396267.8125</v>
      </c>
      <c r="BC5107" s="57">
        <v>6937.5087890625</v>
      </c>
      <c r="BD5107" s="57">
        <v>8030.1220703125</v>
      </c>
      <c r="BE5107" s="57">
        <v>6791.14892578125</v>
      </c>
      <c r="BF5107" s="57">
        <v>6683.06689453125</v>
      </c>
      <c r="BG5107" s="58">
        <v>1.0151546001434326</v>
      </c>
      <c r="BH5107" s="57">
        <v>7042.64404296875</v>
      </c>
      <c r="BI5107" s="62">
        <v>7059.080078125</v>
      </c>
    </row>
    <row r="5108" spans="2:61" x14ac:dyDescent="0.2">
      <c r="B5108" s="55" t="s">
        <v>1507</v>
      </c>
      <c r="C5108" s="56" t="s">
        <v>6834</v>
      </c>
      <c r="D5108" s="56" t="s">
        <v>6833</v>
      </c>
      <c r="E5108" s="56" t="s">
        <v>6796</v>
      </c>
      <c r="F5108" s="56" t="s">
        <v>6877</v>
      </c>
      <c r="G5108" s="64">
        <v>257.29734846381342</v>
      </c>
      <c r="H5108" s="65">
        <v>508.1904296875</v>
      </c>
      <c r="I5108" s="65">
        <v>1798.4537353515625</v>
      </c>
      <c r="J5108" s="65">
        <v>1101.3831787109375</v>
      </c>
      <c r="K5108" s="65">
        <v>313.61746215820313</v>
      </c>
      <c r="L5108" s="65">
        <v>180.09584045410156</v>
      </c>
      <c r="M5108" s="65">
        <v>76.83935546875</v>
      </c>
      <c r="N5108" s="64">
        <v>235.96345760367751</v>
      </c>
      <c r="O5108" s="65">
        <v>513.1815185546875</v>
      </c>
      <c r="P5108" s="65">
        <v>1620.444091796875</v>
      </c>
      <c r="Q5108" s="65">
        <v>900.83154296875</v>
      </c>
      <c r="R5108" s="65">
        <v>315.01376342773438</v>
      </c>
      <c r="S5108" s="65">
        <v>259.74261474609375</v>
      </c>
      <c r="T5108" s="65">
        <v>126.90462493896484</v>
      </c>
      <c r="U5108" s="67">
        <v>8207.958984375</v>
      </c>
      <c r="V5108" s="64">
        <v>65</v>
      </c>
      <c r="W5108" s="65">
        <v>35</v>
      </c>
      <c r="X5108" s="65">
        <v>160</v>
      </c>
      <c r="Y5108" s="65">
        <v>60</v>
      </c>
      <c r="Z5108" s="65">
        <v>4</v>
      </c>
      <c r="AA5108" s="65">
        <v>3</v>
      </c>
      <c r="AB5108" s="65">
        <v>0</v>
      </c>
      <c r="AC5108" s="64">
        <v>61</v>
      </c>
      <c r="AD5108" s="65">
        <v>38</v>
      </c>
      <c r="AE5108" s="65">
        <v>167</v>
      </c>
      <c r="AF5108" s="65">
        <v>29</v>
      </c>
      <c r="AG5108" s="65">
        <v>10</v>
      </c>
      <c r="AH5108" s="65">
        <v>5</v>
      </c>
      <c r="AI5108" s="65">
        <v>0</v>
      </c>
      <c r="AJ5108" s="95">
        <v>637</v>
      </c>
      <c r="AK5108" s="83">
        <v>9</v>
      </c>
      <c r="AL5108" s="70">
        <v>1.219762209</v>
      </c>
      <c r="AM5108" s="64">
        <v>322.29736328125</v>
      </c>
      <c r="AN5108" s="65">
        <v>543.1904296875</v>
      </c>
      <c r="AO5108" s="65">
        <v>1958.4537353515625</v>
      </c>
      <c r="AP5108" s="65">
        <v>1161.3831787109375</v>
      </c>
      <c r="AQ5108" s="65">
        <v>317.61746215820313</v>
      </c>
      <c r="AR5108" s="65">
        <v>183.09584045410156</v>
      </c>
      <c r="AS5108" s="65">
        <v>76.83935546875</v>
      </c>
      <c r="AT5108" s="64">
        <v>296.96347045898438</v>
      </c>
      <c r="AU5108" s="65">
        <v>551.1815185546875</v>
      </c>
      <c r="AV5108" s="65">
        <v>1787.444091796875</v>
      </c>
      <c r="AW5108" s="65">
        <v>929.83154296875</v>
      </c>
      <c r="AX5108" s="65">
        <v>325.01376342773438</v>
      </c>
      <c r="AY5108" s="65">
        <v>264.74261474609375</v>
      </c>
      <c r="AZ5108" s="66">
        <v>126.90462493896484</v>
      </c>
      <c r="BA5108" s="67">
        <v>8844.958984375</v>
      </c>
      <c r="BB5108" s="59">
        <v>489082.125</v>
      </c>
      <c r="BC5108" s="57">
        <v>8562.419921875</v>
      </c>
      <c r="BD5108" s="57">
        <v>10011.7578125</v>
      </c>
      <c r="BE5108" s="57">
        <v>8467.037109375</v>
      </c>
      <c r="BF5108" s="57">
        <v>8332.31640625</v>
      </c>
      <c r="BG5108" s="58">
        <v>1.015150785446167</v>
      </c>
      <c r="BH5108" s="57">
        <v>8692.1474609375</v>
      </c>
      <c r="BI5108" s="62">
        <v>8712.43359375</v>
      </c>
    </row>
    <row r="5109" spans="2:61" x14ac:dyDescent="0.2">
      <c r="B5109" s="55" t="s">
        <v>1506</v>
      </c>
      <c r="C5109" s="56" t="s">
        <v>6834</v>
      </c>
      <c r="D5109" s="56" t="s">
        <v>6833</v>
      </c>
      <c r="E5109" s="56" t="s">
        <v>6796</v>
      </c>
      <c r="F5109" s="56" t="s">
        <v>6877</v>
      </c>
      <c r="G5109" s="64">
        <v>448.02680104937849</v>
      </c>
      <c r="H5109" s="65">
        <v>1309.9796142578125</v>
      </c>
      <c r="I5109" s="65">
        <v>3603.42578125</v>
      </c>
      <c r="J5109" s="65">
        <v>2093.987548828125</v>
      </c>
      <c r="K5109" s="65">
        <v>626.47943115234375</v>
      </c>
      <c r="L5109" s="65">
        <v>446.76303100585938</v>
      </c>
      <c r="M5109" s="65">
        <v>118.84487152099609</v>
      </c>
      <c r="N5109" s="64">
        <v>429.79050471901382</v>
      </c>
      <c r="O5109" s="65">
        <v>1225.289794921875</v>
      </c>
      <c r="P5109" s="65">
        <v>3174.84375</v>
      </c>
      <c r="Q5109" s="65">
        <v>1989.1455078125</v>
      </c>
      <c r="R5109" s="65">
        <v>676.40673828125</v>
      </c>
      <c r="S5109" s="65">
        <v>413.40594482421875</v>
      </c>
      <c r="T5109" s="65">
        <v>188.85806274414063</v>
      </c>
      <c r="U5109" s="67">
        <v>16745.24609375</v>
      </c>
      <c r="V5109" s="64">
        <v>112</v>
      </c>
      <c r="W5109" s="65">
        <v>32</v>
      </c>
      <c r="X5109" s="65">
        <v>146</v>
      </c>
      <c r="Y5109" s="65">
        <v>47</v>
      </c>
      <c r="Z5109" s="65">
        <v>12</v>
      </c>
      <c r="AA5109" s="65">
        <v>4</v>
      </c>
      <c r="AB5109" s="65">
        <v>2</v>
      </c>
      <c r="AC5109" s="64">
        <v>107</v>
      </c>
      <c r="AD5109" s="65">
        <v>38</v>
      </c>
      <c r="AE5109" s="65">
        <v>176</v>
      </c>
      <c r="AF5109" s="65">
        <v>41</v>
      </c>
      <c r="AG5109" s="65">
        <v>7</v>
      </c>
      <c r="AH5109" s="65">
        <v>4</v>
      </c>
      <c r="AI5109" s="65">
        <v>7</v>
      </c>
      <c r="AJ5109" s="95">
        <v>735</v>
      </c>
      <c r="AK5109" s="83">
        <v>6</v>
      </c>
      <c r="AL5109" s="70">
        <v>1.219771666</v>
      </c>
      <c r="AM5109" s="64">
        <v>560.02679443359375</v>
      </c>
      <c r="AN5109" s="65">
        <v>1341.9796142578125</v>
      </c>
      <c r="AO5109" s="65">
        <v>3749.42578125</v>
      </c>
      <c r="AP5109" s="65">
        <v>2140.987548828125</v>
      </c>
      <c r="AQ5109" s="65">
        <v>638.47943115234375</v>
      </c>
      <c r="AR5109" s="65">
        <v>450.76303100585938</v>
      </c>
      <c r="AS5109" s="65">
        <v>120.84487152099609</v>
      </c>
      <c r="AT5109" s="64">
        <v>536.79052734375</v>
      </c>
      <c r="AU5109" s="65">
        <v>1263.289794921875</v>
      </c>
      <c r="AV5109" s="65">
        <v>3350.84375</v>
      </c>
      <c r="AW5109" s="65">
        <v>2030.1455078125</v>
      </c>
      <c r="AX5109" s="65">
        <v>683.40673828125</v>
      </c>
      <c r="AY5109" s="65">
        <v>417.40594482421875</v>
      </c>
      <c r="AZ5109" s="66">
        <v>195.85806274414063</v>
      </c>
      <c r="BA5109" s="67">
        <v>17480.24609375</v>
      </c>
      <c r="BB5109" s="59">
        <v>865426.8125</v>
      </c>
      <c r="BC5109" s="57">
        <v>15151.1318359375</v>
      </c>
      <c r="BD5109" s="57">
        <v>20425.376953125</v>
      </c>
      <c r="BE5109" s="57">
        <v>17273.931640625</v>
      </c>
      <c r="BF5109" s="57">
        <v>16999.015625</v>
      </c>
      <c r="BG5109" s="58">
        <v>1.0151547193527222</v>
      </c>
      <c r="BH5109" s="57">
        <v>15380.7431640625</v>
      </c>
      <c r="BI5109" s="62">
        <v>15416.638671875</v>
      </c>
    </row>
    <row r="5110" spans="2:61" x14ac:dyDescent="0.2">
      <c r="B5110" s="55" t="s">
        <v>1505</v>
      </c>
      <c r="C5110" s="56" t="s">
        <v>6834</v>
      </c>
      <c r="D5110" s="56" t="s">
        <v>6833</v>
      </c>
      <c r="E5110" s="56" t="s">
        <v>6796</v>
      </c>
      <c r="F5110" s="56" t="s">
        <v>6877</v>
      </c>
      <c r="G5110" s="64">
        <v>264.35547871706183</v>
      </c>
      <c r="H5110" s="65">
        <v>531.3489990234375</v>
      </c>
      <c r="I5110" s="65">
        <v>7275.14892578125</v>
      </c>
      <c r="J5110" s="65">
        <v>1150.16650390625</v>
      </c>
      <c r="K5110" s="65">
        <v>372.58258056640625</v>
      </c>
      <c r="L5110" s="65">
        <v>266.10671997070313</v>
      </c>
      <c r="M5110" s="65">
        <v>109.6241455078125</v>
      </c>
      <c r="N5110" s="64">
        <v>209.8733270225629</v>
      </c>
      <c r="O5110" s="65">
        <v>470.91940307617188</v>
      </c>
      <c r="P5110" s="65">
        <v>7122.55859375</v>
      </c>
      <c r="Q5110" s="65">
        <v>1153.7529296875</v>
      </c>
      <c r="R5110" s="65">
        <v>417.25506591796875</v>
      </c>
      <c r="S5110" s="65">
        <v>390.70233154296875</v>
      </c>
      <c r="T5110" s="65">
        <v>174.86857604980469</v>
      </c>
      <c r="U5110" s="67">
        <v>19909.265625</v>
      </c>
      <c r="V5110" s="64">
        <v>59</v>
      </c>
      <c r="W5110" s="65">
        <v>35</v>
      </c>
      <c r="X5110" s="65">
        <v>1729</v>
      </c>
      <c r="Y5110" s="65">
        <v>57</v>
      </c>
      <c r="Z5110" s="65">
        <v>12</v>
      </c>
      <c r="AA5110" s="65">
        <v>13</v>
      </c>
      <c r="AB5110" s="65">
        <v>25</v>
      </c>
      <c r="AC5110" s="64">
        <v>64</v>
      </c>
      <c r="AD5110" s="65">
        <v>23</v>
      </c>
      <c r="AE5110" s="65">
        <v>1976</v>
      </c>
      <c r="AF5110" s="65">
        <v>40</v>
      </c>
      <c r="AG5110" s="65">
        <v>15</v>
      </c>
      <c r="AH5110" s="65">
        <v>29</v>
      </c>
      <c r="AI5110" s="65">
        <v>41</v>
      </c>
      <c r="AJ5110" s="95">
        <v>4118</v>
      </c>
      <c r="AK5110" s="83">
        <v>3</v>
      </c>
      <c r="AL5110" s="70">
        <v>1.219771666</v>
      </c>
      <c r="AM5110" s="64">
        <v>323.35546875</v>
      </c>
      <c r="AN5110" s="65">
        <v>566.3489990234375</v>
      </c>
      <c r="AO5110" s="65">
        <v>9004.1484375</v>
      </c>
      <c r="AP5110" s="65">
        <v>1207.16650390625</v>
      </c>
      <c r="AQ5110" s="65">
        <v>384.58258056640625</v>
      </c>
      <c r="AR5110" s="65">
        <v>279.10671997070313</v>
      </c>
      <c r="AS5110" s="65">
        <v>134.6241455078125</v>
      </c>
      <c r="AT5110" s="64">
        <v>273.87332153320313</v>
      </c>
      <c r="AU5110" s="65">
        <v>493.91940307617188</v>
      </c>
      <c r="AV5110" s="65">
        <v>9098.55859375</v>
      </c>
      <c r="AW5110" s="65">
        <v>1193.7529296875</v>
      </c>
      <c r="AX5110" s="65">
        <v>432.25506591796875</v>
      </c>
      <c r="AY5110" s="65">
        <v>419.70233154296875</v>
      </c>
      <c r="AZ5110" s="66">
        <v>215.86857604980469</v>
      </c>
      <c r="BA5110" s="67">
        <v>24027.265625</v>
      </c>
      <c r="BB5110" s="59">
        <v>1014013.0625</v>
      </c>
      <c r="BC5110" s="57">
        <v>17752.44921875</v>
      </c>
      <c r="BD5110" s="57">
        <v>24284.7578125</v>
      </c>
      <c r="BE5110" s="57">
        <v>20537.845703125</v>
      </c>
      <c r="BF5110" s="57">
        <v>20210.984375</v>
      </c>
      <c r="BG5110" s="58">
        <v>1.0151547193527222</v>
      </c>
      <c r="BH5110" s="57">
        <v>18021.482421875</v>
      </c>
      <c r="BI5110" s="62">
        <v>18063.541015625</v>
      </c>
    </row>
    <row r="5111" spans="2:61" x14ac:dyDescent="0.2">
      <c r="B5111" s="55" t="s">
        <v>1504</v>
      </c>
      <c r="C5111" s="56" t="s">
        <v>6834</v>
      </c>
      <c r="D5111" s="56" t="s">
        <v>6833</v>
      </c>
      <c r="E5111" s="56" t="s">
        <v>6796</v>
      </c>
      <c r="F5111" s="56" t="s">
        <v>6877</v>
      </c>
      <c r="G5111" s="64">
        <v>137.24092895884911</v>
      </c>
      <c r="H5111" s="65">
        <v>291.59884643554688</v>
      </c>
      <c r="I5111" s="65">
        <v>1010.2048950195313</v>
      </c>
      <c r="J5111" s="65">
        <v>546.68475341796875</v>
      </c>
      <c r="K5111" s="65">
        <v>163.79606628417969</v>
      </c>
      <c r="L5111" s="65">
        <v>94.214317321777344</v>
      </c>
      <c r="M5111" s="65">
        <v>37.907417297363281</v>
      </c>
      <c r="N5111" s="64">
        <v>111.49280051094297</v>
      </c>
      <c r="O5111" s="65">
        <v>235.27716064453125</v>
      </c>
      <c r="P5111" s="65">
        <v>845.22735595703125</v>
      </c>
      <c r="Q5111" s="65">
        <v>419.009033203125</v>
      </c>
      <c r="R5111" s="65">
        <v>158.95431518554688</v>
      </c>
      <c r="S5111" s="65">
        <v>99.089805603027344</v>
      </c>
      <c r="T5111" s="65">
        <v>40.969207763671875</v>
      </c>
      <c r="U5111" s="67">
        <v>4191.6669921875</v>
      </c>
      <c r="V5111" s="64">
        <v>33</v>
      </c>
      <c r="W5111" s="65">
        <v>21</v>
      </c>
      <c r="X5111" s="65">
        <v>73</v>
      </c>
      <c r="Y5111" s="65">
        <v>19</v>
      </c>
      <c r="Z5111" s="65">
        <v>5</v>
      </c>
      <c r="AA5111" s="65">
        <v>1</v>
      </c>
      <c r="AB5111" s="65">
        <v>0</v>
      </c>
      <c r="AC5111" s="64">
        <v>25</v>
      </c>
      <c r="AD5111" s="65">
        <v>8</v>
      </c>
      <c r="AE5111" s="65">
        <v>60</v>
      </c>
      <c r="AF5111" s="65">
        <v>8</v>
      </c>
      <c r="AG5111" s="65">
        <v>3</v>
      </c>
      <c r="AH5111" s="65">
        <v>1</v>
      </c>
      <c r="AI5111" s="65">
        <v>1</v>
      </c>
      <c r="AJ5111" s="95">
        <v>258</v>
      </c>
      <c r="AK5111" s="83">
        <v>9</v>
      </c>
      <c r="AL5111" s="70">
        <v>1.219771666</v>
      </c>
      <c r="AM5111" s="64">
        <v>170.24093627929688</v>
      </c>
      <c r="AN5111" s="65">
        <v>312.59884643554688</v>
      </c>
      <c r="AO5111" s="65">
        <v>1083.204833984375</v>
      </c>
      <c r="AP5111" s="65">
        <v>565.68475341796875</v>
      </c>
      <c r="AQ5111" s="65">
        <v>168.79606628417969</v>
      </c>
      <c r="AR5111" s="65">
        <v>95.214317321777344</v>
      </c>
      <c r="AS5111" s="65">
        <v>37.907417297363281</v>
      </c>
      <c r="AT5111" s="64">
        <v>136.4927978515625</v>
      </c>
      <c r="AU5111" s="65">
        <v>243.27716064453125</v>
      </c>
      <c r="AV5111" s="65">
        <v>905.22735595703125</v>
      </c>
      <c r="AW5111" s="65">
        <v>427.009033203125</v>
      </c>
      <c r="AX5111" s="65">
        <v>161.95431518554688</v>
      </c>
      <c r="AY5111" s="65">
        <v>100.08980560302734</v>
      </c>
      <c r="AZ5111" s="66">
        <v>41.969207763671875</v>
      </c>
      <c r="BA5111" s="67">
        <v>4449.66650390625</v>
      </c>
      <c r="BB5111" s="59">
        <v>237591.15625</v>
      </c>
      <c r="BC5111" s="57">
        <v>4159.537109375</v>
      </c>
      <c r="BD5111" s="57">
        <v>5112.87646484375</v>
      </c>
      <c r="BE5111" s="57">
        <v>4324.00732421875</v>
      </c>
      <c r="BF5111" s="57">
        <v>4255.1904296875</v>
      </c>
      <c r="BG5111" s="58">
        <v>1.0151547193527222</v>
      </c>
      <c r="BH5111" s="57">
        <v>4222.57373046875</v>
      </c>
      <c r="BI5111" s="62">
        <v>4232.42822265625</v>
      </c>
    </row>
    <row r="5112" spans="2:61" x14ac:dyDescent="0.2">
      <c r="B5112" s="55" t="s">
        <v>1503</v>
      </c>
      <c r="C5112" s="56" t="s">
        <v>6834</v>
      </c>
      <c r="D5112" s="56" t="s">
        <v>6833</v>
      </c>
      <c r="E5112" s="56" t="s">
        <v>6796</v>
      </c>
      <c r="F5112" s="56" t="s">
        <v>6877</v>
      </c>
      <c r="G5112" s="64">
        <v>247.20388644035555</v>
      </c>
      <c r="H5112" s="65">
        <v>554.574462890625</v>
      </c>
      <c r="I5112" s="65">
        <v>2124.044921875</v>
      </c>
      <c r="J5112" s="65">
        <v>1428.793212890625</v>
      </c>
      <c r="K5112" s="65">
        <v>385.94854736328125</v>
      </c>
      <c r="L5112" s="65">
        <v>261.9403076171875</v>
      </c>
      <c r="M5112" s="65">
        <v>96.305328369140625</v>
      </c>
      <c r="N5112" s="64">
        <v>216.87864016703423</v>
      </c>
      <c r="O5112" s="65">
        <v>481.48153686523438</v>
      </c>
      <c r="P5112" s="65">
        <v>1914.6104736328125</v>
      </c>
      <c r="Q5112" s="65">
        <v>1143.751708984375</v>
      </c>
      <c r="R5112" s="65">
        <v>407.5484619140625</v>
      </c>
      <c r="S5112" s="65">
        <v>312.7061767578125</v>
      </c>
      <c r="T5112" s="65">
        <v>168.87307739257813</v>
      </c>
      <c r="U5112" s="67">
        <v>9744.66015625</v>
      </c>
      <c r="V5112" s="64">
        <v>59</v>
      </c>
      <c r="W5112" s="65">
        <v>13</v>
      </c>
      <c r="X5112" s="65">
        <v>221</v>
      </c>
      <c r="Y5112" s="65">
        <v>63</v>
      </c>
      <c r="Z5112" s="65">
        <v>21</v>
      </c>
      <c r="AA5112" s="65">
        <v>16</v>
      </c>
      <c r="AB5112" s="65">
        <v>10</v>
      </c>
      <c r="AC5112" s="64">
        <v>75</v>
      </c>
      <c r="AD5112" s="65">
        <v>25</v>
      </c>
      <c r="AE5112" s="65">
        <v>186</v>
      </c>
      <c r="AF5112" s="65">
        <v>44</v>
      </c>
      <c r="AG5112" s="65">
        <v>24</v>
      </c>
      <c r="AH5112" s="65">
        <v>27</v>
      </c>
      <c r="AI5112" s="65">
        <v>28</v>
      </c>
      <c r="AJ5112" s="95">
        <v>812</v>
      </c>
      <c r="AK5112" s="83">
        <v>4</v>
      </c>
      <c r="AL5112" s="70">
        <v>1.219771666</v>
      </c>
      <c r="AM5112" s="64">
        <v>306.20388793945313</v>
      </c>
      <c r="AN5112" s="65">
        <v>567.574462890625</v>
      </c>
      <c r="AO5112" s="65">
        <v>2345.044921875</v>
      </c>
      <c r="AP5112" s="65">
        <v>1491.793212890625</v>
      </c>
      <c r="AQ5112" s="65">
        <v>406.94854736328125</v>
      </c>
      <c r="AR5112" s="65">
        <v>277.9403076171875</v>
      </c>
      <c r="AS5112" s="65">
        <v>106.30532836914063</v>
      </c>
      <c r="AT5112" s="64">
        <v>291.87863159179688</v>
      </c>
      <c r="AU5112" s="65">
        <v>506.48153686523438</v>
      </c>
      <c r="AV5112" s="65">
        <v>2100.6103515625</v>
      </c>
      <c r="AW5112" s="65">
        <v>1187.751708984375</v>
      </c>
      <c r="AX5112" s="65">
        <v>431.5484619140625</v>
      </c>
      <c r="AY5112" s="65">
        <v>339.7061767578125</v>
      </c>
      <c r="AZ5112" s="66">
        <v>196.87307739257813</v>
      </c>
      <c r="BA5112" s="67">
        <v>10556.6611328125</v>
      </c>
      <c r="BB5112" s="59">
        <v>541796.1875</v>
      </c>
      <c r="BC5112" s="57">
        <v>9485.2919921875</v>
      </c>
      <c r="BD5112" s="57">
        <v>11886.2607421875</v>
      </c>
      <c r="BE5112" s="57">
        <v>10052.3212890625</v>
      </c>
      <c r="BF5112" s="57">
        <v>9892.337890625</v>
      </c>
      <c r="BG5112" s="58">
        <v>1.0151547193527222</v>
      </c>
      <c r="BH5112" s="57">
        <v>9629.0390625</v>
      </c>
      <c r="BI5112" s="62">
        <v>9651.51171875</v>
      </c>
    </row>
    <row r="5113" spans="2:61" x14ac:dyDescent="0.2">
      <c r="B5113" s="55" t="s">
        <v>1502</v>
      </c>
      <c r="C5113" s="56" t="s">
        <v>6834</v>
      </c>
      <c r="D5113" s="56" t="s">
        <v>6833</v>
      </c>
      <c r="E5113" s="56" t="s">
        <v>6796</v>
      </c>
      <c r="F5113" s="56" t="s">
        <v>6877</v>
      </c>
      <c r="G5113" s="64">
        <v>116.04772402391929</v>
      </c>
      <c r="H5113" s="65">
        <v>232.1351318359375</v>
      </c>
      <c r="I5113" s="65">
        <v>1216.32470703125</v>
      </c>
      <c r="J5113" s="65">
        <v>843.84039306640625</v>
      </c>
      <c r="K5113" s="65">
        <v>335.4393310546875</v>
      </c>
      <c r="L5113" s="65">
        <v>285.58453369140625</v>
      </c>
      <c r="M5113" s="65">
        <v>107.57509613037109</v>
      </c>
      <c r="N5113" s="64">
        <v>108.4691829913518</v>
      </c>
      <c r="O5113" s="65">
        <v>269.9075927734375</v>
      </c>
      <c r="P5113" s="65">
        <v>976.75762939453125</v>
      </c>
      <c r="Q5113" s="65">
        <v>833.18975830078125</v>
      </c>
      <c r="R5113" s="65">
        <v>366.61270141601563</v>
      </c>
      <c r="S5113" s="65">
        <v>344.71353149414063</v>
      </c>
      <c r="T5113" s="65">
        <v>187.85881042480469</v>
      </c>
      <c r="U5113" s="67">
        <v>6224.45654296875</v>
      </c>
      <c r="V5113" s="64">
        <v>33</v>
      </c>
      <c r="W5113" s="65">
        <v>23</v>
      </c>
      <c r="X5113" s="65">
        <v>162</v>
      </c>
      <c r="Y5113" s="65">
        <v>36</v>
      </c>
      <c r="Z5113" s="65">
        <v>9</v>
      </c>
      <c r="AA5113" s="65">
        <v>1</v>
      </c>
      <c r="AB5113" s="65">
        <v>0</v>
      </c>
      <c r="AC5113" s="64">
        <v>34</v>
      </c>
      <c r="AD5113" s="65">
        <v>20</v>
      </c>
      <c r="AE5113" s="65">
        <v>164</v>
      </c>
      <c r="AF5113" s="65">
        <v>42</v>
      </c>
      <c r="AG5113" s="65">
        <v>9</v>
      </c>
      <c r="AH5113" s="65">
        <v>5</v>
      </c>
      <c r="AI5113" s="65">
        <v>2</v>
      </c>
      <c r="AJ5113" s="95">
        <v>540</v>
      </c>
      <c r="AK5113" s="83">
        <v>2</v>
      </c>
      <c r="AL5113" s="70">
        <v>1.219771666</v>
      </c>
      <c r="AM5113" s="64">
        <v>149.0477294921875</v>
      </c>
      <c r="AN5113" s="65">
        <v>255.1351318359375</v>
      </c>
      <c r="AO5113" s="65">
        <v>1378.32470703125</v>
      </c>
      <c r="AP5113" s="65">
        <v>879.84039306640625</v>
      </c>
      <c r="AQ5113" s="65">
        <v>344.4393310546875</v>
      </c>
      <c r="AR5113" s="65">
        <v>286.58453369140625</v>
      </c>
      <c r="AS5113" s="65">
        <v>107.57509613037109</v>
      </c>
      <c r="AT5113" s="64">
        <v>142.46917724609375</v>
      </c>
      <c r="AU5113" s="65">
        <v>289.9075927734375</v>
      </c>
      <c r="AV5113" s="65">
        <v>1140.757568359375</v>
      </c>
      <c r="AW5113" s="65">
        <v>875.18975830078125</v>
      </c>
      <c r="AX5113" s="65">
        <v>375.61270141601563</v>
      </c>
      <c r="AY5113" s="65">
        <v>349.71353149414063</v>
      </c>
      <c r="AZ5113" s="66">
        <v>189.85881042480469</v>
      </c>
      <c r="BA5113" s="67">
        <v>6764.4560546875</v>
      </c>
      <c r="BB5113" s="59">
        <v>376236.625</v>
      </c>
      <c r="BC5113" s="57">
        <v>6586.8203125</v>
      </c>
      <c r="BD5113" s="57">
        <v>7592.41552734375</v>
      </c>
      <c r="BE5113" s="57">
        <v>6420.9765625</v>
      </c>
      <c r="BF5113" s="57">
        <v>6318.7861328125</v>
      </c>
      <c r="BG5113" s="58">
        <v>1.0151547193527222</v>
      </c>
      <c r="BH5113" s="57">
        <v>6686.6416015625</v>
      </c>
      <c r="BI5113" s="62">
        <v>6702.2470703125</v>
      </c>
    </row>
    <row r="5114" spans="2:61" x14ac:dyDescent="0.2">
      <c r="B5114" s="55" t="s">
        <v>1501</v>
      </c>
      <c r="C5114" s="56" t="s">
        <v>6834</v>
      </c>
      <c r="D5114" s="56" t="s">
        <v>6833</v>
      </c>
      <c r="E5114" s="56" t="s">
        <v>6796</v>
      </c>
      <c r="F5114" s="56" t="s">
        <v>6877</v>
      </c>
      <c r="G5114" s="64">
        <v>254.2643722801993</v>
      </c>
      <c r="H5114" s="65">
        <v>666.90863037109375</v>
      </c>
      <c r="I5114" s="65">
        <v>2028.673583984375</v>
      </c>
      <c r="J5114" s="65">
        <v>1325.4150390625</v>
      </c>
      <c r="K5114" s="65">
        <v>384.24227905273438</v>
      </c>
      <c r="L5114" s="65">
        <v>262.90646362304688</v>
      </c>
      <c r="M5114" s="65">
        <v>81.961982727050781</v>
      </c>
      <c r="N5114" s="64">
        <v>269.11118239880909</v>
      </c>
      <c r="O5114" s="65">
        <v>631.58245849609375</v>
      </c>
      <c r="P5114" s="65">
        <v>1941.5909423828125</v>
      </c>
      <c r="Q5114" s="65">
        <v>1285.834716796875</v>
      </c>
      <c r="R5114" s="65">
        <v>393.18389892578125</v>
      </c>
      <c r="S5114" s="65">
        <v>299.078125</v>
      </c>
      <c r="T5114" s="65">
        <v>117.91138458251953</v>
      </c>
      <c r="U5114" s="67">
        <v>9942.6640625</v>
      </c>
      <c r="V5114" s="64">
        <v>54</v>
      </c>
      <c r="W5114" s="65">
        <v>34</v>
      </c>
      <c r="X5114" s="65">
        <v>122</v>
      </c>
      <c r="Y5114" s="65">
        <v>46</v>
      </c>
      <c r="Z5114" s="65">
        <v>6</v>
      </c>
      <c r="AA5114" s="65">
        <v>7</v>
      </c>
      <c r="AB5114" s="65">
        <v>3</v>
      </c>
      <c r="AC5114" s="64">
        <v>60</v>
      </c>
      <c r="AD5114" s="65">
        <v>30</v>
      </c>
      <c r="AE5114" s="65">
        <v>145</v>
      </c>
      <c r="AF5114" s="65">
        <v>42</v>
      </c>
      <c r="AG5114" s="65">
        <v>5</v>
      </c>
      <c r="AH5114" s="65">
        <v>3</v>
      </c>
      <c r="AI5114" s="65">
        <v>3</v>
      </c>
      <c r="AJ5114" s="95">
        <v>560</v>
      </c>
      <c r="AK5114" s="83">
        <v>7</v>
      </c>
      <c r="AL5114" s="70">
        <v>1.219771666</v>
      </c>
      <c r="AM5114" s="64">
        <v>308.26437377929688</v>
      </c>
      <c r="AN5114" s="65">
        <v>700.90863037109375</v>
      </c>
      <c r="AO5114" s="65">
        <v>2150.673583984375</v>
      </c>
      <c r="AP5114" s="65">
        <v>1371.4150390625</v>
      </c>
      <c r="AQ5114" s="65">
        <v>390.24227905273438</v>
      </c>
      <c r="AR5114" s="65">
        <v>269.90646362304688</v>
      </c>
      <c r="AS5114" s="65">
        <v>84.961982727050781</v>
      </c>
      <c r="AT5114" s="64">
        <v>329.11117553710938</v>
      </c>
      <c r="AU5114" s="65">
        <v>661.58245849609375</v>
      </c>
      <c r="AV5114" s="65">
        <v>2086.5908203125</v>
      </c>
      <c r="AW5114" s="65">
        <v>1327.834716796875</v>
      </c>
      <c r="AX5114" s="65">
        <v>398.18389892578125</v>
      </c>
      <c r="AY5114" s="65">
        <v>302.078125</v>
      </c>
      <c r="AZ5114" s="66">
        <v>120.91138458251953</v>
      </c>
      <c r="BA5114" s="67">
        <v>10502.6640625</v>
      </c>
      <c r="BB5114" s="59">
        <v>559951.4375</v>
      </c>
      <c r="BC5114" s="57">
        <v>9803.1376953125</v>
      </c>
      <c r="BD5114" s="57">
        <v>12127.7802734375</v>
      </c>
      <c r="BE5114" s="57">
        <v>10256.5771484375</v>
      </c>
      <c r="BF5114" s="57">
        <v>10093.3427734375</v>
      </c>
      <c r="BG5114" s="58">
        <v>1.0151547193527222</v>
      </c>
      <c r="BH5114" s="57">
        <v>9951.701171875</v>
      </c>
      <c r="BI5114" s="62">
        <v>9974.9267578125</v>
      </c>
    </row>
    <row r="5115" spans="2:61" x14ac:dyDescent="0.2">
      <c r="B5115" s="55" t="s">
        <v>1500</v>
      </c>
      <c r="C5115" s="56" t="s">
        <v>6834</v>
      </c>
      <c r="D5115" s="56" t="s">
        <v>6833</v>
      </c>
      <c r="E5115" s="56" t="s">
        <v>6796</v>
      </c>
      <c r="F5115" s="56" t="s">
        <v>6877</v>
      </c>
      <c r="G5115" s="64">
        <v>296.67430749843413</v>
      </c>
      <c r="H5115" s="65">
        <v>745.163330078125</v>
      </c>
      <c r="I5115" s="65">
        <v>11107.3017578125</v>
      </c>
      <c r="J5115" s="65">
        <v>1323.1317138671875</v>
      </c>
      <c r="K5115" s="65">
        <v>362.37594604492188</v>
      </c>
      <c r="L5115" s="65">
        <v>195.83840942382813</v>
      </c>
      <c r="M5115" s="65">
        <v>67.618629455566406</v>
      </c>
      <c r="N5115" s="64">
        <v>281.19068669098101</v>
      </c>
      <c r="O5115" s="65">
        <v>775.90057373046875</v>
      </c>
      <c r="P5115" s="65">
        <v>7836.04931640625</v>
      </c>
      <c r="Q5115" s="65">
        <v>1216.3631591796875</v>
      </c>
      <c r="R5115" s="65">
        <v>392.3941650390625</v>
      </c>
      <c r="S5115" s="65">
        <v>262.30227661132813</v>
      </c>
      <c r="T5115" s="65">
        <v>116.91213226318359</v>
      </c>
      <c r="U5115" s="67">
        <v>24979.216796875</v>
      </c>
      <c r="V5115" s="64">
        <v>90</v>
      </c>
      <c r="W5115" s="65">
        <v>37</v>
      </c>
      <c r="X5115" s="65">
        <v>1505</v>
      </c>
      <c r="Y5115" s="65">
        <v>68</v>
      </c>
      <c r="Z5115" s="65">
        <v>6</v>
      </c>
      <c r="AA5115" s="65">
        <v>2</v>
      </c>
      <c r="AB5115" s="65">
        <v>2</v>
      </c>
      <c r="AC5115" s="64">
        <v>89</v>
      </c>
      <c r="AD5115" s="65">
        <v>41</v>
      </c>
      <c r="AE5115" s="65">
        <v>1715</v>
      </c>
      <c r="AF5115" s="65">
        <v>55</v>
      </c>
      <c r="AG5115" s="65">
        <v>14</v>
      </c>
      <c r="AH5115" s="65">
        <v>5</v>
      </c>
      <c r="AI5115" s="65">
        <v>17</v>
      </c>
      <c r="AJ5115" s="95">
        <v>3646</v>
      </c>
      <c r="AK5115" s="83">
        <v>7</v>
      </c>
      <c r="AL5115" s="70">
        <v>1.219771666</v>
      </c>
      <c r="AM5115" s="64">
        <v>386.67431640625</v>
      </c>
      <c r="AN5115" s="65">
        <v>782.163330078125</v>
      </c>
      <c r="AO5115" s="65">
        <v>12612.3017578125</v>
      </c>
      <c r="AP5115" s="65">
        <v>1391.1317138671875</v>
      </c>
      <c r="AQ5115" s="65">
        <v>368.37594604492188</v>
      </c>
      <c r="AR5115" s="65">
        <v>197.83840942382813</v>
      </c>
      <c r="AS5115" s="65">
        <v>69.618629455566406</v>
      </c>
      <c r="AT5115" s="64">
        <v>370.190673828125</v>
      </c>
      <c r="AU5115" s="65">
        <v>816.90057373046875</v>
      </c>
      <c r="AV5115" s="65">
        <v>9551.048828125</v>
      </c>
      <c r="AW5115" s="65">
        <v>1271.3631591796875</v>
      </c>
      <c r="AX5115" s="65">
        <v>406.3941650390625</v>
      </c>
      <c r="AY5115" s="65">
        <v>267.30227661132813</v>
      </c>
      <c r="AZ5115" s="66">
        <v>133.91213989257813</v>
      </c>
      <c r="BA5115" s="67">
        <v>28625.216796875</v>
      </c>
      <c r="BB5115" s="59">
        <v>1230218</v>
      </c>
      <c r="BC5115" s="57">
        <v>21537.576171875</v>
      </c>
      <c r="BD5115" s="57">
        <v>30468.94140625</v>
      </c>
      <c r="BE5115" s="57">
        <v>25767.8671875</v>
      </c>
      <c r="BF5115" s="57">
        <v>25357.76953125</v>
      </c>
      <c r="BG5115" s="58">
        <v>1.0151547193527222</v>
      </c>
      <c r="BH5115" s="57">
        <v>21863.97265625</v>
      </c>
      <c r="BI5115" s="62">
        <v>21914.998046875</v>
      </c>
    </row>
    <row r="5116" spans="2:61" x14ac:dyDescent="0.2">
      <c r="B5116" s="55" t="s">
        <v>1499</v>
      </c>
      <c r="C5116" s="56" t="s">
        <v>6834</v>
      </c>
      <c r="D5116" s="56" t="s">
        <v>6833</v>
      </c>
      <c r="E5116" s="56" t="s">
        <v>6796</v>
      </c>
      <c r="F5116" s="56" t="s">
        <v>6877</v>
      </c>
      <c r="G5116" s="64">
        <v>289.58560039581357</v>
      </c>
      <c r="H5116" s="65">
        <v>721.22113037109375</v>
      </c>
      <c r="I5116" s="65">
        <v>2442.65478515625</v>
      </c>
      <c r="J5116" s="65">
        <v>1244.1268310546875</v>
      </c>
      <c r="K5116" s="65">
        <v>444.26052856445313</v>
      </c>
      <c r="L5116" s="65">
        <v>279.05465698242188</v>
      </c>
      <c r="M5116" s="65">
        <v>82.986503601074219</v>
      </c>
      <c r="N5116" s="64">
        <v>289.15409319953045</v>
      </c>
      <c r="O5116" s="65">
        <v>684.668212890625</v>
      </c>
      <c r="P5116" s="65">
        <v>2327.565185546875</v>
      </c>
      <c r="Q5116" s="65">
        <v>1170.0574951171875</v>
      </c>
      <c r="R5116" s="65">
        <v>505.587890625</v>
      </c>
      <c r="S5116" s="65">
        <v>307.23336791992188</v>
      </c>
      <c r="T5116" s="65">
        <v>162.87759399414063</v>
      </c>
      <c r="U5116" s="67">
        <v>10951.03515625</v>
      </c>
      <c r="V5116" s="64">
        <v>87</v>
      </c>
      <c r="W5116" s="65">
        <v>48</v>
      </c>
      <c r="X5116" s="65">
        <v>198</v>
      </c>
      <c r="Y5116" s="65">
        <v>62</v>
      </c>
      <c r="Z5116" s="65">
        <v>23</v>
      </c>
      <c r="AA5116" s="65">
        <v>10</v>
      </c>
      <c r="AB5116" s="65">
        <v>5</v>
      </c>
      <c r="AC5116" s="64">
        <v>76</v>
      </c>
      <c r="AD5116" s="65">
        <v>45</v>
      </c>
      <c r="AE5116" s="65">
        <v>244</v>
      </c>
      <c r="AF5116" s="65">
        <v>49</v>
      </c>
      <c r="AG5116" s="65">
        <v>12</v>
      </c>
      <c r="AH5116" s="65">
        <v>15</v>
      </c>
      <c r="AI5116" s="65">
        <v>24</v>
      </c>
      <c r="AJ5116" s="95">
        <v>898</v>
      </c>
      <c r="AK5116" s="83">
        <v>7</v>
      </c>
      <c r="AL5116" s="70">
        <v>1.219771666</v>
      </c>
      <c r="AM5116" s="64">
        <v>376.58560180664063</v>
      </c>
      <c r="AN5116" s="65">
        <v>769.22113037109375</v>
      </c>
      <c r="AO5116" s="65">
        <v>2640.65478515625</v>
      </c>
      <c r="AP5116" s="65">
        <v>1306.1268310546875</v>
      </c>
      <c r="AQ5116" s="65">
        <v>467.26052856445313</v>
      </c>
      <c r="AR5116" s="65">
        <v>289.05465698242188</v>
      </c>
      <c r="AS5116" s="65">
        <v>87.986503601074219</v>
      </c>
      <c r="AT5116" s="64">
        <v>365.15408325195313</v>
      </c>
      <c r="AU5116" s="65">
        <v>729.668212890625</v>
      </c>
      <c r="AV5116" s="65">
        <v>2571.565185546875</v>
      </c>
      <c r="AW5116" s="65">
        <v>1219.0574951171875</v>
      </c>
      <c r="AX5116" s="65">
        <v>517.587890625</v>
      </c>
      <c r="AY5116" s="65">
        <v>322.23336791992188</v>
      </c>
      <c r="AZ5116" s="66">
        <v>186.87759399414063</v>
      </c>
      <c r="BA5116" s="67">
        <v>11849.03515625</v>
      </c>
      <c r="BB5116" s="59">
        <v>630280.1875</v>
      </c>
      <c r="BC5116" s="57">
        <v>11034.3916015625</v>
      </c>
      <c r="BD5116" s="57">
        <v>13357.7626953125</v>
      </c>
      <c r="BE5116" s="57">
        <v>11296.7841796875</v>
      </c>
      <c r="BF5116" s="57">
        <v>11116.9951171875</v>
      </c>
      <c r="BG5116" s="58">
        <v>1.0151547193527222</v>
      </c>
      <c r="BH5116" s="57">
        <v>11201.6142578125</v>
      </c>
      <c r="BI5116" s="62">
        <v>11227.7568359375</v>
      </c>
    </row>
    <row r="5117" spans="2:61" x14ac:dyDescent="0.2">
      <c r="B5117" s="55" t="s">
        <v>1498</v>
      </c>
      <c r="C5117" s="56" t="s">
        <v>6834</v>
      </c>
      <c r="D5117" s="56" t="s">
        <v>6833</v>
      </c>
      <c r="E5117" s="56" t="s">
        <v>6796</v>
      </c>
      <c r="F5117" s="56" t="s">
        <v>6877</v>
      </c>
      <c r="G5117" s="64">
        <v>279.55093648450469</v>
      </c>
      <c r="H5117" s="65">
        <v>543.37548828125</v>
      </c>
      <c r="I5117" s="65">
        <v>2091.640625</v>
      </c>
      <c r="J5117" s="65">
        <v>951.78759765625</v>
      </c>
      <c r="K5117" s="65">
        <v>237.37150573730469</v>
      </c>
      <c r="L5117" s="65">
        <v>122.9910888671875</v>
      </c>
      <c r="M5117" s="65">
        <v>48.152664184570313</v>
      </c>
      <c r="N5117" s="64">
        <v>289.23622954751625</v>
      </c>
      <c r="O5117" s="65">
        <v>505.91488647460938</v>
      </c>
      <c r="P5117" s="65">
        <v>1918.8643798828125</v>
      </c>
      <c r="Q5117" s="65">
        <v>734.80706787109375</v>
      </c>
      <c r="R5117" s="65">
        <v>227.98373413085938</v>
      </c>
      <c r="S5117" s="65">
        <v>162.15473937988281</v>
      </c>
      <c r="T5117" s="65">
        <v>64.951187133789063</v>
      </c>
      <c r="U5117" s="67">
        <v>8178.78271484375</v>
      </c>
      <c r="V5117" s="64">
        <v>85</v>
      </c>
      <c r="W5117" s="65">
        <v>25</v>
      </c>
      <c r="X5117" s="65">
        <v>223</v>
      </c>
      <c r="Y5117" s="65">
        <v>59</v>
      </c>
      <c r="Z5117" s="65">
        <v>5</v>
      </c>
      <c r="AA5117" s="65">
        <v>3</v>
      </c>
      <c r="AB5117" s="65">
        <v>2</v>
      </c>
      <c r="AC5117" s="64">
        <v>87</v>
      </c>
      <c r="AD5117" s="65">
        <v>30</v>
      </c>
      <c r="AE5117" s="65">
        <v>250</v>
      </c>
      <c r="AF5117" s="65">
        <v>42</v>
      </c>
      <c r="AG5117" s="65">
        <v>3</v>
      </c>
      <c r="AH5117" s="65">
        <v>0</v>
      </c>
      <c r="AI5117" s="65">
        <v>1</v>
      </c>
      <c r="AJ5117" s="95">
        <v>815</v>
      </c>
      <c r="AK5117" s="83">
        <v>9</v>
      </c>
      <c r="AL5117" s="70">
        <v>1.219771666</v>
      </c>
      <c r="AM5117" s="64">
        <v>364.55093383789063</v>
      </c>
      <c r="AN5117" s="65">
        <v>568.37548828125</v>
      </c>
      <c r="AO5117" s="65">
        <v>2314.640625</v>
      </c>
      <c r="AP5117" s="65">
        <v>1010.78759765625</v>
      </c>
      <c r="AQ5117" s="65">
        <v>242.37150573730469</v>
      </c>
      <c r="AR5117" s="65">
        <v>125.9910888671875</v>
      </c>
      <c r="AS5117" s="65">
        <v>50.152664184570313</v>
      </c>
      <c r="AT5117" s="64">
        <v>376.23623657226563</v>
      </c>
      <c r="AU5117" s="65">
        <v>535.9149169921875</v>
      </c>
      <c r="AV5117" s="65">
        <v>2168.8642578125</v>
      </c>
      <c r="AW5117" s="65">
        <v>776.80706787109375</v>
      </c>
      <c r="AX5117" s="65">
        <v>230.98373413085938</v>
      </c>
      <c r="AY5117" s="65">
        <v>162.15473937988281</v>
      </c>
      <c r="AZ5117" s="66">
        <v>65.951187133789063</v>
      </c>
      <c r="BA5117" s="67">
        <v>8993.78125</v>
      </c>
      <c r="BB5117" s="59">
        <v>456672.09375</v>
      </c>
      <c r="BC5117" s="57">
        <v>7995.013671875</v>
      </c>
      <c r="BD5117" s="57">
        <v>9976.2470703125</v>
      </c>
      <c r="BE5117" s="57">
        <v>8437.0048828125</v>
      </c>
      <c r="BF5117" s="57">
        <v>8302.7294921875</v>
      </c>
      <c r="BG5117" s="58">
        <v>1.0151547193527222</v>
      </c>
      <c r="BH5117" s="57">
        <v>8116.17578125</v>
      </c>
      <c r="BI5117" s="62">
        <v>8135.1171875</v>
      </c>
    </row>
    <row r="5118" spans="2:61" x14ac:dyDescent="0.2">
      <c r="B5118" s="55" t="s">
        <v>1497</v>
      </c>
      <c r="C5118" s="56" t="s">
        <v>6834</v>
      </c>
      <c r="D5118" s="56" t="s">
        <v>6833</v>
      </c>
      <c r="E5118" s="56" t="s">
        <v>6796</v>
      </c>
      <c r="F5118" s="56" t="s">
        <v>6877</v>
      </c>
      <c r="G5118" s="64">
        <v>646.81830918961055</v>
      </c>
      <c r="H5118" s="65">
        <v>1407.6229248046875</v>
      </c>
      <c r="I5118" s="65">
        <v>4193.47802734375</v>
      </c>
      <c r="J5118" s="65">
        <v>2395.685791015625</v>
      </c>
      <c r="K5118" s="65">
        <v>764.16973876953125</v>
      </c>
      <c r="L5118" s="65">
        <v>485.89114379882813</v>
      </c>
      <c r="M5118" s="65">
        <v>139.33535766601563</v>
      </c>
      <c r="N5118" s="64">
        <v>596.48719154117168</v>
      </c>
      <c r="O5118" s="65">
        <v>1284.2891845703125</v>
      </c>
      <c r="P5118" s="65">
        <v>4412.90185546875</v>
      </c>
      <c r="Q5118" s="65">
        <v>2503.537353515625</v>
      </c>
      <c r="R5118" s="65">
        <v>862.55938720703125</v>
      </c>
      <c r="S5118" s="65">
        <v>651.33587646484375</v>
      </c>
      <c r="T5118" s="65">
        <v>219.83477783203125</v>
      </c>
      <c r="U5118" s="67">
        <v>20563.9453125</v>
      </c>
      <c r="V5118" s="64">
        <v>173</v>
      </c>
      <c r="W5118" s="65">
        <v>70</v>
      </c>
      <c r="X5118" s="65">
        <v>293</v>
      </c>
      <c r="Y5118" s="65">
        <v>92</v>
      </c>
      <c r="Z5118" s="65">
        <v>26</v>
      </c>
      <c r="AA5118" s="65">
        <v>15</v>
      </c>
      <c r="AB5118" s="65">
        <v>8</v>
      </c>
      <c r="AC5118" s="64">
        <v>149</v>
      </c>
      <c r="AD5118" s="65">
        <v>56</v>
      </c>
      <c r="AE5118" s="65">
        <v>390</v>
      </c>
      <c r="AF5118" s="65">
        <v>94</v>
      </c>
      <c r="AG5118" s="65">
        <v>25</v>
      </c>
      <c r="AH5118" s="65">
        <v>20</v>
      </c>
      <c r="AI5118" s="65">
        <v>22</v>
      </c>
      <c r="AJ5118" s="95">
        <v>1433</v>
      </c>
      <c r="AK5118" s="83">
        <v>6</v>
      </c>
      <c r="AL5118" s="70">
        <v>1.219771666</v>
      </c>
      <c r="AM5118" s="64">
        <v>819.81829833984375</v>
      </c>
      <c r="AN5118" s="65">
        <v>1477.6229248046875</v>
      </c>
      <c r="AO5118" s="65">
        <v>4486.47802734375</v>
      </c>
      <c r="AP5118" s="65">
        <v>2487.685791015625</v>
      </c>
      <c r="AQ5118" s="65">
        <v>790.16973876953125</v>
      </c>
      <c r="AR5118" s="65">
        <v>500.89114379882813</v>
      </c>
      <c r="AS5118" s="65">
        <v>147.33535766601563</v>
      </c>
      <c r="AT5118" s="64">
        <v>745.4871826171875</v>
      </c>
      <c r="AU5118" s="65">
        <v>1340.2891845703125</v>
      </c>
      <c r="AV5118" s="65">
        <v>4802.90185546875</v>
      </c>
      <c r="AW5118" s="65">
        <v>2597.537353515625</v>
      </c>
      <c r="AX5118" s="65">
        <v>887.55938720703125</v>
      </c>
      <c r="AY5118" s="65">
        <v>671.33587646484375</v>
      </c>
      <c r="AZ5118" s="66">
        <v>241.83477783203125</v>
      </c>
      <c r="BA5118" s="67">
        <v>21996.9453125</v>
      </c>
      <c r="BB5118" s="59">
        <v>1117773.375</v>
      </c>
      <c r="BC5118" s="57">
        <v>19568.994140625</v>
      </c>
      <c r="BD5118" s="57">
        <v>25083.318359375</v>
      </c>
      <c r="BE5118" s="57">
        <v>21213.197265625</v>
      </c>
      <c r="BF5118" s="57">
        <v>20875.5859375</v>
      </c>
      <c r="BG5118" s="58">
        <v>1.0151547193527222</v>
      </c>
      <c r="BH5118" s="57">
        <v>19865.556640625</v>
      </c>
      <c r="BI5118" s="62">
        <v>19911.91796875</v>
      </c>
    </row>
    <row r="5119" spans="2:61" x14ac:dyDescent="0.2">
      <c r="B5119" s="55" t="s">
        <v>1496</v>
      </c>
      <c r="C5119" s="56" t="s">
        <v>6834</v>
      </c>
      <c r="D5119" s="56" t="s">
        <v>6833</v>
      </c>
      <c r="E5119" s="56" t="s">
        <v>6796</v>
      </c>
      <c r="F5119" s="56" t="s">
        <v>6877</v>
      </c>
      <c r="G5119" s="64">
        <v>374.38428581171428</v>
      </c>
      <c r="H5119" s="65">
        <v>924.1729736328125</v>
      </c>
      <c r="I5119" s="65">
        <v>3012.779052734375</v>
      </c>
      <c r="J5119" s="65">
        <v>1683.60400390625</v>
      </c>
      <c r="K5119" s="65">
        <v>552.82855224609375</v>
      </c>
      <c r="L5119" s="65">
        <v>347.56314086914063</v>
      </c>
      <c r="M5119" s="65">
        <v>102.45247650146484</v>
      </c>
      <c r="N5119" s="64">
        <v>353.40641390780786</v>
      </c>
      <c r="O5119" s="65">
        <v>895.8770751953125</v>
      </c>
      <c r="P5119" s="65">
        <v>2752.864990234375</v>
      </c>
      <c r="Q5119" s="65">
        <v>1544.616455078125</v>
      </c>
      <c r="R5119" s="65">
        <v>617.088134765625</v>
      </c>
      <c r="S5119" s="65">
        <v>424.91848754882813</v>
      </c>
      <c r="T5119" s="65">
        <v>216.8370361328125</v>
      </c>
      <c r="U5119" s="67">
        <v>13803.3935546875</v>
      </c>
      <c r="V5119" s="64">
        <v>103</v>
      </c>
      <c r="W5119" s="65">
        <v>30</v>
      </c>
      <c r="X5119" s="65">
        <v>204</v>
      </c>
      <c r="Y5119" s="65">
        <v>70</v>
      </c>
      <c r="Z5119" s="65">
        <v>20</v>
      </c>
      <c r="AA5119" s="65">
        <v>23</v>
      </c>
      <c r="AB5119" s="65">
        <v>24</v>
      </c>
      <c r="AC5119" s="64">
        <v>84</v>
      </c>
      <c r="AD5119" s="65">
        <v>28</v>
      </c>
      <c r="AE5119" s="65">
        <v>261</v>
      </c>
      <c r="AF5119" s="65">
        <v>52</v>
      </c>
      <c r="AG5119" s="65">
        <v>18</v>
      </c>
      <c r="AH5119" s="65">
        <v>31</v>
      </c>
      <c r="AI5119" s="65">
        <v>47</v>
      </c>
      <c r="AJ5119" s="95">
        <v>995</v>
      </c>
      <c r="AK5119" s="83">
        <v>6</v>
      </c>
      <c r="AL5119" s="70">
        <v>1.219771666</v>
      </c>
      <c r="AM5119" s="64">
        <v>477.38427734375</v>
      </c>
      <c r="AN5119" s="65">
        <v>954.1729736328125</v>
      </c>
      <c r="AO5119" s="65">
        <v>3216.779052734375</v>
      </c>
      <c r="AP5119" s="65">
        <v>1753.60400390625</v>
      </c>
      <c r="AQ5119" s="65">
        <v>572.82855224609375</v>
      </c>
      <c r="AR5119" s="65">
        <v>370.56314086914063</v>
      </c>
      <c r="AS5119" s="65">
        <v>126.45247650146484</v>
      </c>
      <c r="AT5119" s="64">
        <v>437.40640258789063</v>
      </c>
      <c r="AU5119" s="65">
        <v>923.8770751953125</v>
      </c>
      <c r="AV5119" s="65">
        <v>3013.864990234375</v>
      </c>
      <c r="AW5119" s="65">
        <v>1596.616455078125</v>
      </c>
      <c r="AX5119" s="65">
        <v>635.088134765625</v>
      </c>
      <c r="AY5119" s="65">
        <v>455.91848754882813</v>
      </c>
      <c r="AZ5119" s="66">
        <v>263.8370361328125</v>
      </c>
      <c r="BA5119" s="67">
        <v>14798.3935546875</v>
      </c>
      <c r="BB5119" s="59">
        <v>766338</v>
      </c>
      <c r="BC5119" s="57">
        <v>13416.3720703125</v>
      </c>
      <c r="BD5119" s="57">
        <v>16836.98828125</v>
      </c>
      <c r="BE5119" s="57">
        <v>14239.1982421875</v>
      </c>
      <c r="BF5119" s="57">
        <v>14012.580078125</v>
      </c>
      <c r="BG5119" s="58">
        <v>1.0151547193527222</v>
      </c>
      <c r="BH5119" s="57">
        <v>13619.693359375</v>
      </c>
      <c r="BI5119" s="62">
        <v>13651.478515625</v>
      </c>
    </row>
    <row r="5120" spans="2:61" x14ac:dyDescent="0.2">
      <c r="B5120" s="55" t="s">
        <v>1495</v>
      </c>
      <c r="C5120" s="56" t="s">
        <v>6834</v>
      </c>
      <c r="D5120" s="56" t="s">
        <v>6833</v>
      </c>
      <c r="E5120" s="56" t="s">
        <v>6796</v>
      </c>
      <c r="F5120" s="56" t="s">
        <v>6877</v>
      </c>
      <c r="G5120" s="64">
        <v>557.98270702988793</v>
      </c>
      <c r="H5120" s="65">
        <v>1245.63427734375</v>
      </c>
      <c r="I5120" s="65">
        <v>4519.90087890625</v>
      </c>
      <c r="J5120" s="65">
        <v>2510.000732421875</v>
      </c>
      <c r="K5120" s="65">
        <v>692.59417724609375</v>
      </c>
      <c r="L5120" s="65">
        <v>424.08499145507813</v>
      </c>
      <c r="M5120" s="65">
        <v>139.33535766601563</v>
      </c>
      <c r="N5120" s="64">
        <v>543.28908068161695</v>
      </c>
      <c r="O5120" s="65">
        <v>1291.8563232421875</v>
      </c>
      <c r="P5120" s="65">
        <v>4042.677734375</v>
      </c>
      <c r="Q5120" s="65">
        <v>2018.3231201171875</v>
      </c>
      <c r="R5120" s="65">
        <v>626.85595703125</v>
      </c>
      <c r="S5120" s="65">
        <v>451.51434326171875</v>
      </c>
      <c r="T5120" s="65">
        <v>197.85130310058594</v>
      </c>
      <c r="U5120" s="67">
        <v>19261.8984375</v>
      </c>
      <c r="V5120" s="64">
        <v>135</v>
      </c>
      <c r="W5120" s="65">
        <v>65</v>
      </c>
      <c r="X5120" s="65">
        <v>396</v>
      </c>
      <c r="Y5120" s="65">
        <v>110</v>
      </c>
      <c r="Z5120" s="65">
        <v>15</v>
      </c>
      <c r="AA5120" s="65">
        <v>8</v>
      </c>
      <c r="AB5120" s="65">
        <v>4</v>
      </c>
      <c r="AC5120" s="64">
        <v>130</v>
      </c>
      <c r="AD5120" s="65">
        <v>84</v>
      </c>
      <c r="AE5120" s="65">
        <v>401</v>
      </c>
      <c r="AF5120" s="65">
        <v>77</v>
      </c>
      <c r="AG5120" s="65">
        <v>13</v>
      </c>
      <c r="AH5120" s="65">
        <v>21</v>
      </c>
      <c r="AI5120" s="65">
        <v>26</v>
      </c>
      <c r="AJ5120" s="95">
        <v>1485</v>
      </c>
      <c r="AK5120" s="83">
        <v>8</v>
      </c>
      <c r="AL5120" s="70">
        <v>1.219771666</v>
      </c>
      <c r="AM5120" s="64">
        <v>692.98272705078125</v>
      </c>
      <c r="AN5120" s="65">
        <v>1310.63427734375</v>
      </c>
      <c r="AO5120" s="65">
        <v>4915.90087890625</v>
      </c>
      <c r="AP5120" s="65">
        <v>2620.000732421875</v>
      </c>
      <c r="AQ5120" s="65">
        <v>707.59417724609375</v>
      </c>
      <c r="AR5120" s="65">
        <v>432.08499145507813</v>
      </c>
      <c r="AS5120" s="65">
        <v>143.33535766601563</v>
      </c>
      <c r="AT5120" s="64">
        <v>673.2890625</v>
      </c>
      <c r="AU5120" s="65">
        <v>1375.8563232421875</v>
      </c>
      <c r="AV5120" s="65">
        <v>4443.677734375</v>
      </c>
      <c r="AW5120" s="65">
        <v>2095.3232421875</v>
      </c>
      <c r="AX5120" s="65">
        <v>639.85595703125</v>
      </c>
      <c r="AY5120" s="65">
        <v>472.51434326171875</v>
      </c>
      <c r="AZ5120" s="66">
        <v>223.85130310058594</v>
      </c>
      <c r="BA5120" s="67">
        <v>20746.900390625</v>
      </c>
      <c r="BB5120" s="59">
        <v>1083541.25</v>
      </c>
      <c r="BC5120" s="57">
        <v>18969.6875</v>
      </c>
      <c r="BD5120" s="57">
        <v>23495.1171875</v>
      </c>
      <c r="BE5120" s="57">
        <v>19870.0390625</v>
      </c>
      <c r="BF5120" s="57">
        <v>19553.806640625</v>
      </c>
      <c r="BG5120" s="58">
        <v>1.0151547193527222</v>
      </c>
      <c r="BH5120" s="57">
        <v>19257.16796875</v>
      </c>
      <c r="BI5120" s="62">
        <v>19302.109375</v>
      </c>
    </row>
    <row r="5121" spans="2:61" x14ac:dyDescent="0.2">
      <c r="B5121" s="55" t="s">
        <v>1494</v>
      </c>
      <c r="C5121" s="56" t="s">
        <v>6834</v>
      </c>
      <c r="D5121" s="56" t="s">
        <v>6833</v>
      </c>
      <c r="E5121" s="56" t="s">
        <v>6796</v>
      </c>
      <c r="F5121" s="56" t="s">
        <v>6877</v>
      </c>
      <c r="G5121" s="64">
        <v>270.43319375847773</v>
      </c>
      <c r="H5121" s="65">
        <v>612.6337890625</v>
      </c>
      <c r="I5121" s="65">
        <v>2248.96826171875</v>
      </c>
      <c r="J5121" s="65">
        <v>1368.0426025390625</v>
      </c>
      <c r="K5121" s="65">
        <v>357.15481567382813</v>
      </c>
      <c r="L5121" s="65">
        <v>240.70266723632813</v>
      </c>
      <c r="M5121" s="65">
        <v>88.109130859375</v>
      </c>
      <c r="N5121" s="64">
        <v>260.07021563605389</v>
      </c>
      <c r="O5121" s="65">
        <v>662.97003173828125</v>
      </c>
      <c r="P5121" s="65">
        <v>2135.821044921875</v>
      </c>
      <c r="Q5121" s="65">
        <v>1206.07568359375</v>
      </c>
      <c r="R5121" s="65">
        <v>353.16445922851563</v>
      </c>
      <c r="S5121" s="65">
        <v>303.66256713867188</v>
      </c>
      <c r="T5121" s="65">
        <v>127.90387725830078</v>
      </c>
      <c r="U5121" s="67">
        <v>10235.7109375</v>
      </c>
      <c r="V5121" s="64">
        <v>82</v>
      </c>
      <c r="W5121" s="65">
        <v>24</v>
      </c>
      <c r="X5121" s="65">
        <v>166</v>
      </c>
      <c r="Y5121" s="65">
        <v>43</v>
      </c>
      <c r="Z5121" s="65">
        <v>20</v>
      </c>
      <c r="AA5121" s="65">
        <v>14</v>
      </c>
      <c r="AB5121" s="65">
        <v>10</v>
      </c>
      <c r="AC5121" s="64">
        <v>74</v>
      </c>
      <c r="AD5121" s="65">
        <v>34</v>
      </c>
      <c r="AE5121" s="65">
        <v>217</v>
      </c>
      <c r="AF5121" s="65">
        <v>50</v>
      </c>
      <c r="AG5121" s="65">
        <v>16</v>
      </c>
      <c r="AH5121" s="65">
        <v>18</v>
      </c>
      <c r="AI5121" s="65">
        <v>14</v>
      </c>
      <c r="AJ5121" s="95">
        <v>782</v>
      </c>
      <c r="AK5121" s="83">
        <v>6</v>
      </c>
      <c r="AL5121" s="70">
        <v>1.219771666</v>
      </c>
      <c r="AM5121" s="64">
        <v>352.43319702148438</v>
      </c>
      <c r="AN5121" s="65">
        <v>636.6337890625</v>
      </c>
      <c r="AO5121" s="65">
        <v>2414.96826171875</v>
      </c>
      <c r="AP5121" s="65">
        <v>1411.0426025390625</v>
      </c>
      <c r="AQ5121" s="65">
        <v>377.15481567382813</v>
      </c>
      <c r="AR5121" s="65">
        <v>254.70266723632813</v>
      </c>
      <c r="AS5121" s="65">
        <v>98.109130859375</v>
      </c>
      <c r="AT5121" s="64">
        <v>334.07022094726563</v>
      </c>
      <c r="AU5121" s="65">
        <v>696.97003173828125</v>
      </c>
      <c r="AV5121" s="65">
        <v>2352.821044921875</v>
      </c>
      <c r="AW5121" s="65">
        <v>1256.07568359375</v>
      </c>
      <c r="AX5121" s="65">
        <v>369.16445922851563</v>
      </c>
      <c r="AY5121" s="65">
        <v>321.66256713867188</v>
      </c>
      <c r="AZ5121" s="66">
        <v>141.90386962890625</v>
      </c>
      <c r="BA5121" s="67">
        <v>11017.7109375</v>
      </c>
      <c r="BB5121" s="59">
        <v>558687.9375</v>
      </c>
      <c r="BC5121" s="57">
        <v>9781.017578125</v>
      </c>
      <c r="BD5121" s="57">
        <v>12485.23046875</v>
      </c>
      <c r="BE5121" s="57">
        <v>10558.8759765625</v>
      </c>
      <c r="BF5121" s="57">
        <v>10390.830078125</v>
      </c>
      <c r="BG5121" s="58">
        <v>1.0151547193527222</v>
      </c>
      <c r="BH5121" s="57">
        <v>9929.24609375</v>
      </c>
      <c r="BI5121" s="62">
        <v>9952.4189453125</v>
      </c>
    </row>
    <row r="5122" spans="2:61" x14ac:dyDescent="0.2">
      <c r="B5122" s="55" t="s">
        <v>1493</v>
      </c>
      <c r="C5122" s="56" t="s">
        <v>6834</v>
      </c>
      <c r="D5122" s="56" t="s">
        <v>6833</v>
      </c>
      <c r="E5122" s="56" t="s">
        <v>6796</v>
      </c>
      <c r="F5122" s="56" t="s">
        <v>6877</v>
      </c>
      <c r="G5122" s="64">
        <v>294.6193909400572</v>
      </c>
      <c r="H5122" s="65">
        <v>770.2548828125</v>
      </c>
      <c r="I5122" s="65">
        <v>2399.0908203125</v>
      </c>
      <c r="J5122" s="65">
        <v>1576.683349609375</v>
      </c>
      <c r="K5122" s="65">
        <v>484.23858642578125</v>
      </c>
      <c r="L5122" s="65">
        <v>307.210205078125</v>
      </c>
      <c r="M5122" s="65">
        <v>107.57509613037109</v>
      </c>
      <c r="N5122" s="64">
        <v>291.23455262365815</v>
      </c>
      <c r="O5122" s="65">
        <v>791.59344482421875</v>
      </c>
      <c r="P5122" s="65">
        <v>2352.491455078125</v>
      </c>
      <c r="Q5122" s="65">
        <v>1501.8941650390625</v>
      </c>
      <c r="R5122" s="65">
        <v>488.04339599609375</v>
      </c>
      <c r="S5122" s="65">
        <v>369.30191040039063</v>
      </c>
      <c r="T5122" s="65">
        <v>179.86482238769531</v>
      </c>
      <c r="U5122" s="67">
        <v>11914.0966796875</v>
      </c>
      <c r="V5122" s="64">
        <v>74</v>
      </c>
      <c r="W5122" s="65">
        <v>32</v>
      </c>
      <c r="X5122" s="65">
        <v>181</v>
      </c>
      <c r="Y5122" s="65">
        <v>51</v>
      </c>
      <c r="Z5122" s="65">
        <v>8</v>
      </c>
      <c r="AA5122" s="65">
        <v>7</v>
      </c>
      <c r="AB5122" s="65">
        <v>2</v>
      </c>
      <c r="AC5122" s="64">
        <v>94</v>
      </c>
      <c r="AD5122" s="65">
        <v>27</v>
      </c>
      <c r="AE5122" s="65">
        <v>215</v>
      </c>
      <c r="AF5122" s="65">
        <v>30</v>
      </c>
      <c r="AG5122" s="65">
        <v>6</v>
      </c>
      <c r="AH5122" s="65">
        <v>11</v>
      </c>
      <c r="AI5122" s="65">
        <v>7</v>
      </c>
      <c r="AJ5122" s="95">
        <v>745</v>
      </c>
      <c r="AK5122" s="83">
        <v>5</v>
      </c>
      <c r="AL5122" s="70">
        <v>1.219771666</v>
      </c>
      <c r="AM5122" s="64">
        <v>368.619384765625</v>
      </c>
      <c r="AN5122" s="65">
        <v>802.2548828125</v>
      </c>
      <c r="AO5122" s="65">
        <v>2580.0908203125</v>
      </c>
      <c r="AP5122" s="65">
        <v>1627.683349609375</v>
      </c>
      <c r="AQ5122" s="65">
        <v>492.23858642578125</v>
      </c>
      <c r="AR5122" s="65">
        <v>314.210205078125</v>
      </c>
      <c r="AS5122" s="65">
        <v>109.57509613037109</v>
      </c>
      <c r="AT5122" s="64">
        <v>385.23455810546875</v>
      </c>
      <c r="AU5122" s="65">
        <v>818.59344482421875</v>
      </c>
      <c r="AV5122" s="65">
        <v>2567.491455078125</v>
      </c>
      <c r="AW5122" s="65">
        <v>1531.8941650390625</v>
      </c>
      <c r="AX5122" s="65">
        <v>494.04339599609375</v>
      </c>
      <c r="AY5122" s="65">
        <v>380.30191040039063</v>
      </c>
      <c r="AZ5122" s="66">
        <v>186.86482238769531</v>
      </c>
      <c r="BA5122" s="67">
        <v>12659.0966796875</v>
      </c>
      <c r="BB5122" s="59">
        <v>649429.5</v>
      </c>
      <c r="BC5122" s="57">
        <v>11369.640625</v>
      </c>
      <c r="BD5122" s="57">
        <v>14532.4775390625</v>
      </c>
      <c r="BE5122" s="57">
        <v>12290.251953125</v>
      </c>
      <c r="BF5122" s="57">
        <v>12094.6513671875</v>
      </c>
      <c r="BG5122" s="58">
        <v>1.0151547193527222</v>
      </c>
      <c r="BH5122" s="57">
        <v>11541.9443359375</v>
      </c>
      <c r="BI5122" s="62">
        <v>11568.880859375</v>
      </c>
    </row>
    <row r="5123" spans="2:61" x14ac:dyDescent="0.2">
      <c r="B5123" s="55" t="s">
        <v>1492</v>
      </c>
      <c r="C5123" s="56" t="s">
        <v>6834</v>
      </c>
      <c r="D5123" s="56" t="s">
        <v>6833</v>
      </c>
      <c r="E5123" s="56" t="s">
        <v>6796</v>
      </c>
      <c r="F5123" s="56" t="s">
        <v>6877</v>
      </c>
      <c r="G5123" s="64">
        <v>96.890613842787332</v>
      </c>
      <c r="H5123" s="65">
        <v>245.52830505371094</v>
      </c>
      <c r="I5123" s="65">
        <v>956.7139892578125</v>
      </c>
      <c r="J5123" s="65">
        <v>664.99273681640625</v>
      </c>
      <c r="K5123" s="65">
        <v>240.51739501953125</v>
      </c>
      <c r="L5123" s="65">
        <v>161.36859130859375</v>
      </c>
      <c r="M5123" s="65">
        <v>44.0545654296875</v>
      </c>
      <c r="N5123" s="64">
        <v>91.390148635763211</v>
      </c>
      <c r="O5123" s="65">
        <v>258.238525390625</v>
      </c>
      <c r="P5123" s="65">
        <v>764.97576904296875</v>
      </c>
      <c r="Q5123" s="65">
        <v>552.43780517578125</v>
      </c>
      <c r="R5123" s="65">
        <v>240.24737548828125</v>
      </c>
      <c r="S5123" s="65">
        <v>197.30592346191406</v>
      </c>
      <c r="T5123" s="65">
        <v>60.954189300537109</v>
      </c>
      <c r="U5123" s="67">
        <v>4575.6162109375</v>
      </c>
      <c r="V5123" s="64">
        <v>40</v>
      </c>
      <c r="W5123" s="65">
        <v>13</v>
      </c>
      <c r="X5123" s="65">
        <v>75</v>
      </c>
      <c r="Y5123" s="65">
        <v>25</v>
      </c>
      <c r="Z5123" s="65">
        <v>1</v>
      </c>
      <c r="AA5123" s="65">
        <v>0</v>
      </c>
      <c r="AB5123" s="65">
        <v>1</v>
      </c>
      <c r="AC5123" s="64">
        <v>34</v>
      </c>
      <c r="AD5123" s="65">
        <v>12</v>
      </c>
      <c r="AE5123" s="65">
        <v>92</v>
      </c>
      <c r="AF5123" s="65">
        <v>20</v>
      </c>
      <c r="AG5123" s="65">
        <v>3</v>
      </c>
      <c r="AH5123" s="65">
        <v>0</v>
      </c>
      <c r="AI5123" s="65">
        <v>1</v>
      </c>
      <c r="AJ5123" s="95">
        <v>317</v>
      </c>
      <c r="AK5123" s="83">
        <v>5</v>
      </c>
      <c r="AL5123" s="70">
        <v>1.219771666</v>
      </c>
      <c r="AM5123" s="64">
        <v>136.89060974121094</v>
      </c>
      <c r="AN5123" s="65">
        <v>258.5283203125</v>
      </c>
      <c r="AO5123" s="65">
        <v>1031.7139892578125</v>
      </c>
      <c r="AP5123" s="65">
        <v>689.99273681640625</v>
      </c>
      <c r="AQ5123" s="65">
        <v>241.51739501953125</v>
      </c>
      <c r="AR5123" s="65">
        <v>161.36859130859375</v>
      </c>
      <c r="AS5123" s="65">
        <v>45.0545654296875</v>
      </c>
      <c r="AT5123" s="64">
        <v>125.39015197753906</v>
      </c>
      <c r="AU5123" s="65">
        <v>270.238525390625</v>
      </c>
      <c r="AV5123" s="65">
        <v>856.97576904296875</v>
      </c>
      <c r="AW5123" s="65">
        <v>572.43780517578125</v>
      </c>
      <c r="AX5123" s="65">
        <v>243.24737548828125</v>
      </c>
      <c r="AY5123" s="65">
        <v>197.30592346191406</v>
      </c>
      <c r="AZ5123" s="66">
        <v>61.954189300537109</v>
      </c>
      <c r="BA5123" s="67">
        <v>4892.61669921875</v>
      </c>
      <c r="BB5123" s="59">
        <v>262806.625</v>
      </c>
      <c r="BC5123" s="57">
        <v>4600.9873046875</v>
      </c>
      <c r="BD5123" s="57">
        <v>5581.20703125</v>
      </c>
      <c r="BE5123" s="57">
        <v>4720.07861328125</v>
      </c>
      <c r="BF5123" s="57">
        <v>4644.9580078125</v>
      </c>
      <c r="BG5123" s="58">
        <v>1.0151546001434326</v>
      </c>
      <c r="BH5123" s="57">
        <v>4670.71337890625</v>
      </c>
      <c r="BI5123" s="62">
        <v>4681.61376953125</v>
      </c>
    </row>
    <row r="5124" spans="2:61" x14ac:dyDescent="0.2">
      <c r="B5124" s="55" t="s">
        <v>1491</v>
      </c>
      <c r="C5124" s="56" t="s">
        <v>6834</v>
      </c>
      <c r="D5124" s="56" t="s">
        <v>6833</v>
      </c>
      <c r="E5124" s="56" t="s">
        <v>6796</v>
      </c>
      <c r="F5124" s="56" t="s">
        <v>6877</v>
      </c>
      <c r="G5124" s="64">
        <v>310.75058406796654</v>
      </c>
      <c r="H5124" s="65">
        <v>799.69940185546875</v>
      </c>
      <c r="I5124" s="65">
        <v>1823.200927734375</v>
      </c>
      <c r="J5124" s="65">
        <v>976.0968017578125</v>
      </c>
      <c r="K5124" s="65">
        <v>198.35769653320313</v>
      </c>
      <c r="L5124" s="65">
        <v>87.063247680664063</v>
      </c>
      <c r="M5124" s="65">
        <v>30.735742568969727</v>
      </c>
      <c r="N5124" s="64">
        <v>288.136274019783</v>
      </c>
      <c r="O5124" s="65">
        <v>796.67340087890625</v>
      </c>
      <c r="P5124" s="65">
        <v>1955.0501708984375</v>
      </c>
      <c r="Q5124" s="65">
        <v>879.81048583984375</v>
      </c>
      <c r="R5124" s="65">
        <v>222.54443359375</v>
      </c>
      <c r="S5124" s="65">
        <v>129.08966064453125</v>
      </c>
      <c r="T5124" s="65">
        <v>48.963203430175781</v>
      </c>
      <c r="U5124" s="67">
        <v>8546.171875</v>
      </c>
      <c r="V5124" s="64">
        <v>70</v>
      </c>
      <c r="W5124" s="65">
        <v>19</v>
      </c>
      <c r="X5124" s="65">
        <v>65</v>
      </c>
      <c r="Y5124" s="65">
        <v>21</v>
      </c>
      <c r="Z5124" s="65">
        <v>4</v>
      </c>
      <c r="AA5124" s="65">
        <v>0</v>
      </c>
      <c r="AB5124" s="65">
        <v>0</v>
      </c>
      <c r="AC5124" s="64">
        <v>85</v>
      </c>
      <c r="AD5124" s="65">
        <v>27</v>
      </c>
      <c r="AE5124" s="65">
        <v>112</v>
      </c>
      <c r="AF5124" s="65">
        <v>13</v>
      </c>
      <c r="AG5124" s="65">
        <v>3</v>
      </c>
      <c r="AH5124" s="65">
        <v>3</v>
      </c>
      <c r="AI5124" s="65">
        <v>1</v>
      </c>
      <c r="AJ5124" s="95">
        <v>423</v>
      </c>
      <c r="AK5124" s="83">
        <v>10</v>
      </c>
      <c r="AL5124" s="70">
        <v>1.219771666</v>
      </c>
      <c r="AM5124" s="64">
        <v>380.75057983398438</v>
      </c>
      <c r="AN5124" s="65">
        <v>818.69940185546875</v>
      </c>
      <c r="AO5124" s="65">
        <v>1888.200927734375</v>
      </c>
      <c r="AP5124" s="65">
        <v>997.0968017578125</v>
      </c>
      <c r="AQ5124" s="65">
        <v>202.35769653320313</v>
      </c>
      <c r="AR5124" s="65">
        <v>87.063247680664063</v>
      </c>
      <c r="AS5124" s="65">
        <v>30.735742568969727</v>
      </c>
      <c r="AT5124" s="64">
        <v>373.13626098632813</v>
      </c>
      <c r="AU5124" s="65">
        <v>823.67340087890625</v>
      </c>
      <c r="AV5124" s="65">
        <v>2067.05029296875</v>
      </c>
      <c r="AW5124" s="65">
        <v>892.81048583984375</v>
      </c>
      <c r="AX5124" s="65">
        <v>225.54443359375</v>
      </c>
      <c r="AY5124" s="65">
        <v>132.08966064453125</v>
      </c>
      <c r="AZ5124" s="66">
        <v>49.963203430175781</v>
      </c>
      <c r="BA5124" s="67">
        <v>8969.171875</v>
      </c>
      <c r="BB5124" s="59">
        <v>469662.90625</v>
      </c>
      <c r="BC5124" s="57">
        <v>8222.4453125</v>
      </c>
      <c r="BD5124" s="57">
        <v>10424.3779296875</v>
      </c>
      <c r="BE5124" s="57">
        <v>8815.994140625</v>
      </c>
      <c r="BF5124" s="57">
        <v>8675.6865234375</v>
      </c>
      <c r="BG5124" s="58">
        <v>1.0151547193527222</v>
      </c>
      <c r="BH5124" s="57">
        <v>8347.0537109375</v>
      </c>
      <c r="BI5124" s="62">
        <v>8366.5341796875</v>
      </c>
    </row>
    <row r="5125" spans="2:61" x14ac:dyDescent="0.2">
      <c r="B5125" s="55" t="s">
        <v>1490</v>
      </c>
      <c r="C5125" s="56" t="s">
        <v>6834</v>
      </c>
      <c r="D5125" s="56" t="s">
        <v>6833</v>
      </c>
      <c r="E5125" s="56" t="s">
        <v>6796</v>
      </c>
      <c r="F5125" s="56" t="s">
        <v>6877</v>
      </c>
      <c r="G5125" s="64">
        <v>152.3728926997413</v>
      </c>
      <c r="H5125" s="65">
        <v>445.58377075195313</v>
      </c>
      <c r="I5125" s="65">
        <v>1285.64990234375</v>
      </c>
      <c r="J5125" s="65">
        <v>954.35040283203125</v>
      </c>
      <c r="K5125" s="65">
        <v>314.35946655273438</v>
      </c>
      <c r="L5125" s="65">
        <v>228.07412719726563</v>
      </c>
      <c r="M5125" s="65">
        <v>47.128139495849609</v>
      </c>
      <c r="N5125" s="64">
        <v>159.61669733461352</v>
      </c>
      <c r="O5125" s="65">
        <v>451.63040161132813</v>
      </c>
      <c r="P5125" s="65">
        <v>1316.8658447265625</v>
      </c>
      <c r="Q5125" s="65">
        <v>937.90911865234375</v>
      </c>
      <c r="R5125" s="65">
        <v>324.15447998046875</v>
      </c>
      <c r="S5125" s="65">
        <v>259.29840087890625</v>
      </c>
      <c r="T5125" s="65">
        <v>104.921142578125</v>
      </c>
      <c r="U5125" s="67">
        <v>6981.9150390625</v>
      </c>
      <c r="V5125" s="64">
        <v>47</v>
      </c>
      <c r="W5125" s="65">
        <v>15</v>
      </c>
      <c r="X5125" s="65">
        <v>66</v>
      </c>
      <c r="Y5125" s="65">
        <v>27</v>
      </c>
      <c r="Z5125" s="65">
        <v>9</v>
      </c>
      <c r="AA5125" s="65">
        <v>2</v>
      </c>
      <c r="AB5125" s="65">
        <v>4</v>
      </c>
      <c r="AC5125" s="64">
        <v>32</v>
      </c>
      <c r="AD5125" s="65">
        <v>15</v>
      </c>
      <c r="AE5125" s="65">
        <v>78</v>
      </c>
      <c r="AF5125" s="65">
        <v>17</v>
      </c>
      <c r="AG5125" s="65">
        <v>7</v>
      </c>
      <c r="AH5125" s="65">
        <v>3</v>
      </c>
      <c r="AI5125" s="65">
        <v>1</v>
      </c>
      <c r="AJ5125" s="95">
        <v>323</v>
      </c>
      <c r="AK5125" s="83">
        <v>6</v>
      </c>
      <c r="AL5125" s="70">
        <v>1.2197630260000001</v>
      </c>
      <c r="AM5125" s="64">
        <v>199.37289428710938</v>
      </c>
      <c r="AN5125" s="65">
        <v>460.58377075195313</v>
      </c>
      <c r="AO5125" s="65">
        <v>1351.64990234375</v>
      </c>
      <c r="AP5125" s="65">
        <v>981.35040283203125</v>
      </c>
      <c r="AQ5125" s="65">
        <v>323.35946655273438</v>
      </c>
      <c r="AR5125" s="65">
        <v>230.07412719726563</v>
      </c>
      <c r="AS5125" s="65">
        <v>51.128139495849609</v>
      </c>
      <c r="AT5125" s="64">
        <v>191.61669921875</v>
      </c>
      <c r="AU5125" s="65">
        <v>466.63040161132813</v>
      </c>
      <c r="AV5125" s="65">
        <v>1394.8658447265625</v>
      </c>
      <c r="AW5125" s="65">
        <v>954.90911865234375</v>
      </c>
      <c r="AX5125" s="65">
        <v>331.15447998046875</v>
      </c>
      <c r="AY5125" s="65">
        <v>262.29840087890625</v>
      </c>
      <c r="AZ5125" s="66">
        <v>105.921142578125</v>
      </c>
      <c r="BA5125" s="67">
        <v>7304.9150390625</v>
      </c>
      <c r="BB5125" s="59">
        <v>391110.59375</v>
      </c>
      <c r="BC5125" s="57">
        <v>6847.220703125</v>
      </c>
      <c r="BD5125" s="57">
        <v>8516.2822265625</v>
      </c>
      <c r="BE5125" s="57">
        <v>7202.29931640625</v>
      </c>
      <c r="BF5125" s="57">
        <v>7087.69970703125</v>
      </c>
      <c r="BG5125" s="58">
        <v>1.0151512622833252</v>
      </c>
      <c r="BH5125" s="57">
        <v>6950.96484375</v>
      </c>
      <c r="BI5125" s="62">
        <v>6967.18701171875</v>
      </c>
    </row>
    <row r="5126" spans="2:61" x14ac:dyDescent="0.2">
      <c r="B5126" s="55" t="s">
        <v>1489</v>
      </c>
      <c r="C5126" s="56" t="s">
        <v>6834</v>
      </c>
      <c r="D5126" s="56" t="s">
        <v>6833</v>
      </c>
      <c r="E5126" s="56" t="s">
        <v>6796</v>
      </c>
      <c r="F5126" s="56" t="s">
        <v>6877</v>
      </c>
      <c r="G5126" s="64">
        <v>262.32408750706014</v>
      </c>
      <c r="H5126" s="65">
        <v>559.53131103515625</v>
      </c>
      <c r="I5126" s="65">
        <v>3103.10400390625</v>
      </c>
      <c r="J5126" s="65">
        <v>972.9942626953125</v>
      </c>
      <c r="K5126" s="65">
        <v>313.51510620117188</v>
      </c>
      <c r="L5126" s="65">
        <v>233.07731628417969</v>
      </c>
      <c r="M5126" s="65">
        <v>82.986503601074219</v>
      </c>
      <c r="N5126" s="64">
        <v>228.98801499643537</v>
      </c>
      <c r="O5126" s="65">
        <v>561.6051025390625</v>
      </c>
      <c r="P5126" s="65">
        <v>3106.341796875</v>
      </c>
      <c r="Q5126" s="65">
        <v>898.45977783203125</v>
      </c>
      <c r="R5126" s="65">
        <v>346.12051391601563</v>
      </c>
      <c r="S5126" s="65">
        <v>273.98422241210938</v>
      </c>
      <c r="T5126" s="65">
        <v>121.90837860107422</v>
      </c>
      <c r="U5126" s="67">
        <v>11064.939453125</v>
      </c>
      <c r="V5126" s="64">
        <v>76</v>
      </c>
      <c r="W5126" s="65">
        <v>35</v>
      </c>
      <c r="X5126" s="65">
        <v>659</v>
      </c>
      <c r="Y5126" s="65">
        <v>69</v>
      </c>
      <c r="Z5126" s="65">
        <v>18</v>
      </c>
      <c r="AA5126" s="65">
        <v>3</v>
      </c>
      <c r="AB5126" s="65">
        <v>5</v>
      </c>
      <c r="AC5126" s="64">
        <v>69</v>
      </c>
      <c r="AD5126" s="65">
        <v>29</v>
      </c>
      <c r="AE5126" s="65">
        <v>833</v>
      </c>
      <c r="AF5126" s="65">
        <v>56</v>
      </c>
      <c r="AG5126" s="65">
        <v>14</v>
      </c>
      <c r="AH5126" s="65">
        <v>9</v>
      </c>
      <c r="AI5126" s="65">
        <v>6</v>
      </c>
      <c r="AJ5126" s="95">
        <v>1881</v>
      </c>
      <c r="AK5126" s="83">
        <v>4</v>
      </c>
      <c r="AL5126" s="70">
        <v>1.2197044560000001</v>
      </c>
      <c r="AM5126" s="64">
        <v>338.3240966796875</v>
      </c>
      <c r="AN5126" s="65">
        <v>594.53131103515625</v>
      </c>
      <c r="AO5126" s="65">
        <v>3762.10400390625</v>
      </c>
      <c r="AP5126" s="65">
        <v>1041.9942626953125</v>
      </c>
      <c r="AQ5126" s="65">
        <v>331.51510620117188</v>
      </c>
      <c r="AR5126" s="65">
        <v>236.07731628417969</v>
      </c>
      <c r="AS5126" s="65">
        <v>87.986503601074219</v>
      </c>
      <c r="AT5126" s="64">
        <v>297.98800659179688</v>
      </c>
      <c r="AU5126" s="65">
        <v>590.6051025390625</v>
      </c>
      <c r="AV5126" s="65">
        <v>3939.341796875</v>
      </c>
      <c r="AW5126" s="65">
        <v>954.45977783203125</v>
      </c>
      <c r="AX5126" s="65">
        <v>360.12051391601563</v>
      </c>
      <c r="AY5126" s="65">
        <v>282.98422241210938</v>
      </c>
      <c r="AZ5126" s="66">
        <v>127.90837860107422</v>
      </c>
      <c r="BA5126" s="67">
        <v>12945.939453125</v>
      </c>
      <c r="BB5126" s="59">
        <v>596663.375</v>
      </c>
      <c r="BC5126" s="57">
        <v>10445.8583984375</v>
      </c>
      <c r="BD5126" s="57">
        <v>13495.9560546875</v>
      </c>
      <c r="BE5126" s="57">
        <v>11413.65625</v>
      </c>
      <c r="BF5126" s="57">
        <v>11232.3232421875</v>
      </c>
      <c r="BG5126" s="58">
        <v>1.015127420425415</v>
      </c>
      <c r="BH5126" s="57">
        <v>10603.876953125</v>
      </c>
      <c r="BI5126" s="62">
        <v>10628.6240234375</v>
      </c>
    </row>
    <row r="5127" spans="2:61" x14ac:dyDescent="0.2">
      <c r="B5127" s="55" t="s">
        <v>1488</v>
      </c>
      <c r="C5127" s="56" t="s">
        <v>6834</v>
      </c>
      <c r="D5127" s="56" t="s">
        <v>6833</v>
      </c>
      <c r="E5127" s="56" t="s">
        <v>6796</v>
      </c>
      <c r="F5127" s="56" t="s">
        <v>6877</v>
      </c>
      <c r="G5127" s="64">
        <v>80.721799993903431</v>
      </c>
      <c r="H5127" s="65">
        <v>302.99838256835938</v>
      </c>
      <c r="I5127" s="65">
        <v>850.73138427734375</v>
      </c>
      <c r="J5127" s="65">
        <v>506.45803833007813</v>
      </c>
      <c r="K5127" s="65">
        <v>143.68045043945313</v>
      </c>
      <c r="L5127" s="65">
        <v>67.283622741699219</v>
      </c>
      <c r="M5127" s="65">
        <v>24.588594436645508</v>
      </c>
      <c r="N5127" s="64">
        <v>91.360278098533996</v>
      </c>
      <c r="O5127" s="65">
        <v>255.38615417480469</v>
      </c>
      <c r="P5127" s="65">
        <v>653.1728515625</v>
      </c>
      <c r="Q5127" s="65">
        <v>328.40542602539063</v>
      </c>
      <c r="R5127" s="65">
        <v>99.631492614746094</v>
      </c>
      <c r="S5127" s="65">
        <v>84.465370178222656</v>
      </c>
      <c r="T5127" s="65">
        <v>23.981975555419922</v>
      </c>
      <c r="U5127" s="67">
        <v>3512.865966796875</v>
      </c>
      <c r="V5127" s="64">
        <v>17</v>
      </c>
      <c r="W5127" s="65">
        <v>10</v>
      </c>
      <c r="X5127" s="65">
        <v>39</v>
      </c>
      <c r="Y5127" s="65">
        <v>9</v>
      </c>
      <c r="Z5127" s="65">
        <v>3</v>
      </c>
      <c r="AA5127" s="65">
        <v>0</v>
      </c>
      <c r="AB5127" s="65">
        <v>0</v>
      </c>
      <c r="AC5127" s="64">
        <v>16</v>
      </c>
      <c r="AD5127" s="65">
        <v>17</v>
      </c>
      <c r="AE5127" s="65">
        <v>40</v>
      </c>
      <c r="AF5127" s="65">
        <v>7</v>
      </c>
      <c r="AG5127" s="65">
        <v>1</v>
      </c>
      <c r="AH5127" s="65">
        <v>0</v>
      </c>
      <c r="AI5127" s="65">
        <v>0</v>
      </c>
      <c r="AJ5127" s="95">
        <v>159</v>
      </c>
      <c r="AK5127" s="83">
        <v>9</v>
      </c>
      <c r="AL5127" s="70">
        <v>1.219771666</v>
      </c>
      <c r="AM5127" s="64">
        <v>97.7218017578125</v>
      </c>
      <c r="AN5127" s="65">
        <v>312.99838256835938</v>
      </c>
      <c r="AO5127" s="65">
        <v>889.73138427734375</v>
      </c>
      <c r="AP5127" s="65">
        <v>515.4580078125</v>
      </c>
      <c r="AQ5127" s="65">
        <v>146.68045043945313</v>
      </c>
      <c r="AR5127" s="65">
        <v>67.283622741699219</v>
      </c>
      <c r="AS5127" s="65">
        <v>24.588594436645508</v>
      </c>
      <c r="AT5127" s="64">
        <v>107.36027526855469</v>
      </c>
      <c r="AU5127" s="65">
        <v>272.38616943359375</v>
      </c>
      <c r="AV5127" s="65">
        <v>693.1728515625</v>
      </c>
      <c r="AW5127" s="65">
        <v>335.40542602539063</v>
      </c>
      <c r="AX5127" s="65">
        <v>100.63149261474609</v>
      </c>
      <c r="AY5127" s="65">
        <v>84.465370178222656</v>
      </c>
      <c r="AZ5127" s="66">
        <v>23.981975555419922</v>
      </c>
      <c r="BA5127" s="67">
        <v>3671.865966796875</v>
      </c>
      <c r="BB5127" s="59">
        <v>188419.78125</v>
      </c>
      <c r="BC5127" s="57">
        <v>3298.68798828125</v>
      </c>
      <c r="BD5127" s="57">
        <v>4284.89453125</v>
      </c>
      <c r="BE5127" s="57">
        <v>3623.775390625</v>
      </c>
      <c r="BF5127" s="57">
        <v>3566.1025390625</v>
      </c>
      <c r="BG5127" s="58">
        <v>1.0151547193527222</v>
      </c>
      <c r="BH5127" s="57">
        <v>3348.6787109375</v>
      </c>
      <c r="BI5127" s="62">
        <v>3356.493896484375</v>
      </c>
    </row>
    <row r="5128" spans="2:61" x14ac:dyDescent="0.2">
      <c r="B5128" s="55" t="s">
        <v>1487</v>
      </c>
      <c r="C5128" s="56" t="s">
        <v>6834</v>
      </c>
      <c r="D5128" s="56" t="s">
        <v>6833</v>
      </c>
      <c r="E5128" s="56" t="s">
        <v>6796</v>
      </c>
      <c r="F5128" s="56" t="s">
        <v>6877</v>
      </c>
      <c r="G5128" s="64">
        <v>258.29188193642892</v>
      </c>
      <c r="H5128" s="65">
        <v>493.19235229492188</v>
      </c>
      <c r="I5128" s="65">
        <v>7292.18017578125</v>
      </c>
      <c r="J5128" s="65">
        <v>1058.4041748046875</v>
      </c>
      <c r="K5128" s="65">
        <v>386.86834716796875</v>
      </c>
      <c r="L5128" s="65">
        <v>287.90484619140625</v>
      </c>
      <c r="M5128" s="65">
        <v>112.69772338867188</v>
      </c>
      <c r="N5128" s="64">
        <v>212.82972820399382</v>
      </c>
      <c r="O5128" s="65">
        <v>433.9578857421875</v>
      </c>
      <c r="P5128" s="65">
        <v>7301.34716796875</v>
      </c>
      <c r="Q5128" s="65">
        <v>1027.1519775390625</v>
      </c>
      <c r="R5128" s="65">
        <v>454.7786865234375</v>
      </c>
      <c r="S5128" s="65">
        <v>385.35223388671875</v>
      </c>
      <c r="T5128" s="65">
        <v>171.87083435058594</v>
      </c>
      <c r="U5128" s="67">
        <v>19876.828125</v>
      </c>
      <c r="V5128" s="64">
        <v>73</v>
      </c>
      <c r="W5128" s="65">
        <v>35</v>
      </c>
      <c r="X5128" s="65">
        <v>1884</v>
      </c>
      <c r="Y5128" s="65">
        <v>76</v>
      </c>
      <c r="Z5128" s="65">
        <v>21</v>
      </c>
      <c r="AA5128" s="65">
        <v>10</v>
      </c>
      <c r="AB5128" s="65">
        <v>4</v>
      </c>
      <c r="AC5128" s="64">
        <v>80</v>
      </c>
      <c r="AD5128" s="65">
        <v>25</v>
      </c>
      <c r="AE5128" s="65">
        <v>2160</v>
      </c>
      <c r="AF5128" s="65">
        <v>48</v>
      </c>
      <c r="AG5128" s="65">
        <v>20</v>
      </c>
      <c r="AH5128" s="65">
        <v>25</v>
      </c>
      <c r="AI5128" s="65">
        <v>14</v>
      </c>
      <c r="AJ5128" s="95">
        <v>4475</v>
      </c>
      <c r="AK5128" s="83">
        <v>4</v>
      </c>
      <c r="AL5128" s="70">
        <v>1.219771666</v>
      </c>
      <c r="AM5128" s="64">
        <v>331.2918701171875</v>
      </c>
      <c r="AN5128" s="65">
        <v>528.1923828125</v>
      </c>
      <c r="AO5128" s="65">
        <v>9176.1796875</v>
      </c>
      <c r="AP5128" s="65">
        <v>1134.4041748046875</v>
      </c>
      <c r="AQ5128" s="65">
        <v>407.86834716796875</v>
      </c>
      <c r="AR5128" s="65">
        <v>297.90484619140625</v>
      </c>
      <c r="AS5128" s="65">
        <v>116.69772338867188</v>
      </c>
      <c r="AT5128" s="64">
        <v>292.82974243164063</v>
      </c>
      <c r="AU5128" s="65">
        <v>458.9578857421875</v>
      </c>
      <c r="AV5128" s="65">
        <v>9461.34765625</v>
      </c>
      <c r="AW5128" s="65">
        <v>1075.1519775390625</v>
      </c>
      <c r="AX5128" s="65">
        <v>474.7786865234375</v>
      </c>
      <c r="AY5128" s="65">
        <v>410.35223388671875</v>
      </c>
      <c r="AZ5128" s="66">
        <v>185.87083435058594</v>
      </c>
      <c r="BA5128" s="67">
        <v>24351.830078125</v>
      </c>
      <c r="BB5128" s="59">
        <v>1059575.25</v>
      </c>
      <c r="BC5128" s="57">
        <v>18550.11328125</v>
      </c>
      <c r="BD5128" s="57">
        <v>24245.19140625</v>
      </c>
      <c r="BE5128" s="57">
        <v>20504.384765625</v>
      </c>
      <c r="BF5128" s="57">
        <v>20178.0546875</v>
      </c>
      <c r="BG5128" s="58">
        <v>1.0151546001434326</v>
      </c>
      <c r="BH5128" s="57">
        <v>18831.232421875</v>
      </c>
      <c r="BI5128" s="62">
        <v>18875.181640625</v>
      </c>
    </row>
    <row r="5129" spans="2:61" x14ac:dyDescent="0.2">
      <c r="B5129" s="55" t="s">
        <v>1486</v>
      </c>
      <c r="C5129" s="56" t="s">
        <v>6834</v>
      </c>
      <c r="D5129" s="56" t="s">
        <v>6833</v>
      </c>
      <c r="E5129" s="56" t="s">
        <v>6796</v>
      </c>
      <c r="F5129" s="56" t="s">
        <v>6877</v>
      </c>
      <c r="G5129" s="64">
        <v>149.33521297233102</v>
      </c>
      <c r="H5129" s="65">
        <v>376.937744140625</v>
      </c>
      <c r="I5129" s="65">
        <v>1466.9420166015625</v>
      </c>
      <c r="J5129" s="65">
        <v>902.642578125</v>
      </c>
      <c r="K5129" s="65">
        <v>340.34939575195313</v>
      </c>
      <c r="L5129" s="65">
        <v>211.36540222167969</v>
      </c>
      <c r="M5129" s="65">
        <v>74.790306091308594</v>
      </c>
      <c r="N5129" s="64">
        <v>160.61959650453539</v>
      </c>
      <c r="O5129" s="65">
        <v>327.90347290039063</v>
      </c>
      <c r="P5129" s="65">
        <v>1302.017333984375</v>
      </c>
      <c r="Q5129" s="65">
        <v>871.9024658203125</v>
      </c>
      <c r="R5129" s="65">
        <v>349.19061279296875</v>
      </c>
      <c r="S5129" s="65">
        <v>246.91218566894531</v>
      </c>
      <c r="T5129" s="65">
        <v>116.91213226318359</v>
      </c>
      <c r="U5129" s="67">
        <v>6897.8203125</v>
      </c>
      <c r="V5129" s="64">
        <v>44</v>
      </c>
      <c r="W5129" s="65">
        <v>10</v>
      </c>
      <c r="X5129" s="65">
        <v>128</v>
      </c>
      <c r="Y5129" s="65">
        <v>27</v>
      </c>
      <c r="Z5129" s="65">
        <v>11</v>
      </c>
      <c r="AA5129" s="65">
        <v>12</v>
      </c>
      <c r="AB5129" s="65">
        <v>14</v>
      </c>
      <c r="AC5129" s="64">
        <v>42</v>
      </c>
      <c r="AD5129" s="65">
        <v>15</v>
      </c>
      <c r="AE5129" s="65">
        <v>132</v>
      </c>
      <c r="AF5129" s="65">
        <v>25</v>
      </c>
      <c r="AG5129" s="65">
        <v>6</v>
      </c>
      <c r="AH5129" s="65">
        <v>12</v>
      </c>
      <c r="AI5129" s="65">
        <v>10</v>
      </c>
      <c r="AJ5129" s="95">
        <v>488</v>
      </c>
      <c r="AK5129" s="83">
        <v>3</v>
      </c>
      <c r="AL5129" s="70">
        <v>1.219771666</v>
      </c>
      <c r="AM5129" s="64">
        <v>193.33522033691406</v>
      </c>
      <c r="AN5129" s="65">
        <v>386.937744140625</v>
      </c>
      <c r="AO5129" s="65">
        <v>1594.9420166015625</v>
      </c>
      <c r="AP5129" s="65">
        <v>929.642578125</v>
      </c>
      <c r="AQ5129" s="65">
        <v>351.34939575195313</v>
      </c>
      <c r="AR5129" s="65">
        <v>223.36540222167969</v>
      </c>
      <c r="AS5129" s="65">
        <v>88.790306091308594</v>
      </c>
      <c r="AT5129" s="64">
        <v>202.61959838867188</v>
      </c>
      <c r="AU5129" s="65">
        <v>342.90347290039063</v>
      </c>
      <c r="AV5129" s="65">
        <v>1434.017333984375</v>
      </c>
      <c r="AW5129" s="65">
        <v>896.9024658203125</v>
      </c>
      <c r="AX5129" s="65">
        <v>355.19061279296875</v>
      </c>
      <c r="AY5129" s="65">
        <v>258.91217041015625</v>
      </c>
      <c r="AZ5129" s="66">
        <v>126.91213226318359</v>
      </c>
      <c r="BA5129" s="67">
        <v>7385.8203125</v>
      </c>
      <c r="BB5129" s="59">
        <v>379711.03125</v>
      </c>
      <c r="BC5129" s="57">
        <v>6647.64697265625</v>
      </c>
      <c r="BD5129" s="57">
        <v>8413.765625</v>
      </c>
      <c r="BE5129" s="57">
        <v>7115.60009765625</v>
      </c>
      <c r="BF5129" s="57">
        <v>7002.3544921875</v>
      </c>
      <c r="BG5129" s="58">
        <v>1.0151547193527222</v>
      </c>
      <c r="BH5129" s="57">
        <v>6748.39013671875</v>
      </c>
      <c r="BI5129" s="62">
        <v>6764.1396484375</v>
      </c>
    </row>
    <row r="5130" spans="2:61" x14ac:dyDescent="0.2">
      <c r="B5130" s="55" t="s">
        <v>1485</v>
      </c>
      <c r="C5130" s="56" t="s">
        <v>6834</v>
      </c>
      <c r="D5130" s="56" t="s">
        <v>6833</v>
      </c>
      <c r="E5130" s="56" t="s">
        <v>6796</v>
      </c>
      <c r="F5130" s="56" t="s">
        <v>6877</v>
      </c>
      <c r="G5130" s="64">
        <v>440.95221220754081</v>
      </c>
      <c r="H5130" s="65">
        <v>1017.2398071289063</v>
      </c>
      <c r="I5130" s="65">
        <v>2911.593505859375</v>
      </c>
      <c r="J5130" s="65">
        <v>1586.2896728515625</v>
      </c>
      <c r="K5130" s="65">
        <v>378.54574584960938</v>
      </c>
      <c r="L5130" s="65">
        <v>244.04986572265625</v>
      </c>
      <c r="M5130" s="65">
        <v>87.084602355957031</v>
      </c>
      <c r="N5130" s="64">
        <v>353.39895390289507</v>
      </c>
      <c r="O5130" s="65">
        <v>940.64013671875</v>
      </c>
      <c r="P5130" s="65">
        <v>2771.854248046875</v>
      </c>
      <c r="Q5130" s="65">
        <v>1371.5438232421875</v>
      </c>
      <c r="R5130" s="65">
        <v>380.0693359375</v>
      </c>
      <c r="S5130" s="65">
        <v>280.03863525390625</v>
      </c>
      <c r="T5130" s="65">
        <v>181.86332702636719</v>
      </c>
      <c r="U5130" s="67">
        <v>12945.1640625</v>
      </c>
      <c r="V5130" s="64">
        <v>106</v>
      </c>
      <c r="W5130" s="65">
        <v>36</v>
      </c>
      <c r="X5130" s="65">
        <v>115</v>
      </c>
      <c r="Y5130" s="65">
        <v>60</v>
      </c>
      <c r="Z5130" s="65">
        <v>15</v>
      </c>
      <c r="AA5130" s="65">
        <v>25</v>
      </c>
      <c r="AB5130" s="65">
        <v>27</v>
      </c>
      <c r="AC5130" s="64">
        <v>92</v>
      </c>
      <c r="AD5130" s="65">
        <v>32</v>
      </c>
      <c r="AE5130" s="65">
        <v>163</v>
      </c>
      <c r="AF5130" s="65">
        <v>47</v>
      </c>
      <c r="AG5130" s="65">
        <v>24</v>
      </c>
      <c r="AH5130" s="65">
        <v>28</v>
      </c>
      <c r="AI5130" s="65">
        <v>52</v>
      </c>
      <c r="AJ5130" s="95">
        <v>822</v>
      </c>
      <c r="AK5130" s="83">
        <v>7</v>
      </c>
      <c r="AL5130" s="70">
        <v>1.219771666</v>
      </c>
      <c r="AM5130" s="64">
        <v>546.95220947265625</v>
      </c>
      <c r="AN5130" s="65">
        <v>1053.23974609375</v>
      </c>
      <c r="AO5130" s="65">
        <v>3026.593505859375</v>
      </c>
      <c r="AP5130" s="65">
        <v>1646.2896728515625</v>
      </c>
      <c r="AQ5130" s="65">
        <v>393.54574584960938</v>
      </c>
      <c r="AR5130" s="65">
        <v>269.04986572265625</v>
      </c>
      <c r="AS5130" s="65">
        <v>114.08460235595703</v>
      </c>
      <c r="AT5130" s="64">
        <v>445.39895629882813</v>
      </c>
      <c r="AU5130" s="65">
        <v>972.64013671875</v>
      </c>
      <c r="AV5130" s="65">
        <v>2934.854248046875</v>
      </c>
      <c r="AW5130" s="65">
        <v>1418.5438232421875</v>
      </c>
      <c r="AX5130" s="65">
        <v>404.0693359375</v>
      </c>
      <c r="AY5130" s="65">
        <v>308.03863525390625</v>
      </c>
      <c r="AZ5130" s="66">
        <v>233.86332702636719</v>
      </c>
      <c r="BA5130" s="67">
        <v>13767.1640625</v>
      </c>
      <c r="BB5130" s="59">
        <v>702577.8125</v>
      </c>
      <c r="BC5130" s="57">
        <v>12300.115234375</v>
      </c>
      <c r="BD5130" s="57">
        <v>15790.14453125</v>
      </c>
      <c r="BE5130" s="57">
        <v>13353.8720703125</v>
      </c>
      <c r="BF5130" s="57">
        <v>13141.34375</v>
      </c>
      <c r="BG5130" s="58">
        <v>1.0151547193527222</v>
      </c>
      <c r="BH5130" s="57">
        <v>12486.5205078125</v>
      </c>
      <c r="BI5130" s="62">
        <v>12515.6611328125</v>
      </c>
    </row>
    <row r="5131" spans="2:61" x14ac:dyDescent="0.2">
      <c r="B5131" s="55" t="s">
        <v>1484</v>
      </c>
      <c r="C5131" s="56" t="s">
        <v>6834</v>
      </c>
      <c r="D5131" s="56" t="s">
        <v>6833</v>
      </c>
      <c r="E5131" s="56" t="s">
        <v>6796</v>
      </c>
      <c r="F5131" s="56" t="s">
        <v>6877</v>
      </c>
      <c r="G5131" s="64">
        <v>123.09644718957543</v>
      </c>
      <c r="H5131" s="65">
        <v>312.30819702148438</v>
      </c>
      <c r="I5131" s="65">
        <v>819.7611083984375</v>
      </c>
      <c r="J5131" s="65">
        <v>517.98291015625</v>
      </c>
      <c r="K5131" s="65">
        <v>139.86795043945313</v>
      </c>
      <c r="L5131" s="65">
        <v>73.468551635742188</v>
      </c>
      <c r="M5131" s="65">
        <v>16.39239501953125</v>
      </c>
      <c r="N5131" s="64">
        <v>144.58824423652891</v>
      </c>
      <c r="O5131" s="65">
        <v>302.61105346679688</v>
      </c>
      <c r="P5131" s="65">
        <v>887.8297119140625</v>
      </c>
      <c r="Q5131" s="65">
        <v>547.74188232421875</v>
      </c>
      <c r="R5131" s="65">
        <v>178.20069885253906</v>
      </c>
      <c r="S5131" s="65">
        <v>103.62758636474609</v>
      </c>
      <c r="T5131" s="65">
        <v>30.976718902587891</v>
      </c>
      <c r="U5131" s="67">
        <v>4198.453125</v>
      </c>
      <c r="V5131" s="64">
        <v>27</v>
      </c>
      <c r="W5131" s="65">
        <v>7</v>
      </c>
      <c r="X5131" s="65">
        <v>31</v>
      </c>
      <c r="Y5131" s="65">
        <v>21</v>
      </c>
      <c r="Z5131" s="65">
        <v>6</v>
      </c>
      <c r="AA5131" s="65">
        <v>3</v>
      </c>
      <c r="AB5131" s="65">
        <v>2</v>
      </c>
      <c r="AC5131" s="64">
        <v>31</v>
      </c>
      <c r="AD5131" s="65">
        <v>8</v>
      </c>
      <c r="AE5131" s="65">
        <v>41</v>
      </c>
      <c r="AF5131" s="65">
        <v>10</v>
      </c>
      <c r="AG5131" s="65">
        <v>4</v>
      </c>
      <c r="AH5131" s="65">
        <v>4</v>
      </c>
      <c r="AI5131" s="65">
        <v>0</v>
      </c>
      <c r="AJ5131" s="95">
        <v>195</v>
      </c>
      <c r="AK5131" s="83">
        <v>9</v>
      </c>
      <c r="AL5131" s="70">
        <v>1.219771666</v>
      </c>
      <c r="AM5131" s="64">
        <v>150.09645080566406</v>
      </c>
      <c r="AN5131" s="65">
        <v>319.30819702148438</v>
      </c>
      <c r="AO5131" s="65">
        <v>850.7611083984375</v>
      </c>
      <c r="AP5131" s="65">
        <v>538.98291015625</v>
      </c>
      <c r="AQ5131" s="65">
        <v>145.86795043945313</v>
      </c>
      <c r="AR5131" s="65">
        <v>76.468551635742188</v>
      </c>
      <c r="AS5131" s="65">
        <v>18.39239501953125</v>
      </c>
      <c r="AT5131" s="64">
        <v>175.58824157714844</v>
      </c>
      <c r="AU5131" s="65">
        <v>310.61105346679688</v>
      </c>
      <c r="AV5131" s="65">
        <v>928.8297119140625</v>
      </c>
      <c r="AW5131" s="65">
        <v>557.74188232421875</v>
      </c>
      <c r="AX5131" s="65">
        <v>182.20069885253906</v>
      </c>
      <c r="AY5131" s="65">
        <v>107.62758636474609</v>
      </c>
      <c r="AZ5131" s="66">
        <v>30.976718902587891</v>
      </c>
      <c r="BA5131" s="67">
        <v>4393.453125</v>
      </c>
      <c r="BB5131" s="59">
        <v>235968.78125</v>
      </c>
      <c r="BC5131" s="57">
        <v>4131.13427734375</v>
      </c>
      <c r="BD5131" s="57">
        <v>5121.154296875</v>
      </c>
      <c r="BE5131" s="57">
        <v>4331.0078125</v>
      </c>
      <c r="BF5131" s="57">
        <v>4262.07958984375</v>
      </c>
      <c r="BG5131" s="58">
        <v>1.0151547193527222</v>
      </c>
      <c r="BH5131" s="57">
        <v>4193.740234375</v>
      </c>
      <c r="BI5131" s="62">
        <v>4203.52734375</v>
      </c>
    </row>
    <row r="5132" spans="2:61" x14ac:dyDescent="0.2">
      <c r="B5132" s="55" t="s">
        <v>1483</v>
      </c>
      <c r="C5132" s="56" t="s">
        <v>6834</v>
      </c>
      <c r="D5132" s="56" t="s">
        <v>6833</v>
      </c>
      <c r="E5132" s="56" t="s">
        <v>6796</v>
      </c>
      <c r="F5132" s="56" t="s">
        <v>6877</v>
      </c>
      <c r="G5132" s="64">
        <v>313.80708559995588</v>
      </c>
      <c r="H5132" s="65">
        <v>671.3807373046875</v>
      </c>
      <c r="I5132" s="65">
        <v>2067.15185546875</v>
      </c>
      <c r="J5132" s="65">
        <v>1299.8717041015625</v>
      </c>
      <c r="K5132" s="65">
        <v>455.38693237304688</v>
      </c>
      <c r="L5132" s="65">
        <v>405.80648803710938</v>
      </c>
      <c r="M5132" s="65">
        <v>163.92396545410156</v>
      </c>
      <c r="N5132" s="64">
        <v>287.13337484986113</v>
      </c>
      <c r="O5132" s="65">
        <v>674.09246826171875</v>
      </c>
      <c r="P5132" s="65">
        <v>2077.987060546875</v>
      </c>
      <c r="Q5132" s="65">
        <v>1236.074951171875</v>
      </c>
      <c r="R5132" s="65">
        <v>565.53363037109375</v>
      </c>
      <c r="S5132" s="65">
        <v>429.54702758789063</v>
      </c>
      <c r="T5132" s="65">
        <v>228.82801818847656</v>
      </c>
      <c r="U5132" s="67">
        <v>10876.5244140625</v>
      </c>
      <c r="V5132" s="64">
        <v>84</v>
      </c>
      <c r="W5132" s="65">
        <v>29</v>
      </c>
      <c r="X5132" s="65">
        <v>136</v>
      </c>
      <c r="Y5132" s="65">
        <v>46</v>
      </c>
      <c r="Z5132" s="65">
        <v>28</v>
      </c>
      <c r="AA5132" s="65">
        <v>34</v>
      </c>
      <c r="AB5132" s="65">
        <v>23</v>
      </c>
      <c r="AC5132" s="64">
        <v>61</v>
      </c>
      <c r="AD5132" s="65">
        <v>17</v>
      </c>
      <c r="AE5132" s="65">
        <v>160</v>
      </c>
      <c r="AF5132" s="65">
        <v>38</v>
      </c>
      <c r="AG5132" s="65">
        <v>23</v>
      </c>
      <c r="AH5132" s="65">
        <v>26</v>
      </c>
      <c r="AI5132" s="65">
        <v>43</v>
      </c>
      <c r="AJ5132" s="95">
        <v>748</v>
      </c>
      <c r="AK5132" s="83">
        <v>6</v>
      </c>
      <c r="AL5132" s="70">
        <v>1.219771666</v>
      </c>
      <c r="AM5132" s="64">
        <v>397.80709838867188</v>
      </c>
      <c r="AN5132" s="65">
        <v>700.3807373046875</v>
      </c>
      <c r="AO5132" s="65">
        <v>2203.15185546875</v>
      </c>
      <c r="AP5132" s="65">
        <v>1345.8717041015625</v>
      </c>
      <c r="AQ5132" s="65">
        <v>483.38693237304688</v>
      </c>
      <c r="AR5132" s="65">
        <v>439.80648803710938</v>
      </c>
      <c r="AS5132" s="65">
        <v>186.92396545410156</v>
      </c>
      <c r="AT5132" s="64">
        <v>348.13336181640625</v>
      </c>
      <c r="AU5132" s="65">
        <v>691.09246826171875</v>
      </c>
      <c r="AV5132" s="65">
        <v>2237.987060546875</v>
      </c>
      <c r="AW5132" s="65">
        <v>1274.074951171875</v>
      </c>
      <c r="AX5132" s="65">
        <v>588.53363037109375</v>
      </c>
      <c r="AY5132" s="65">
        <v>455.54702758789063</v>
      </c>
      <c r="AZ5132" s="66">
        <v>271.8280029296875</v>
      </c>
      <c r="BA5132" s="67">
        <v>11624.5244140625</v>
      </c>
      <c r="BB5132" s="59">
        <v>652875.875</v>
      </c>
      <c r="BC5132" s="57">
        <v>11429.9775390625</v>
      </c>
      <c r="BD5132" s="57">
        <v>13266.8759765625</v>
      </c>
      <c r="BE5132" s="57">
        <v>11219.9208984375</v>
      </c>
      <c r="BF5132" s="57">
        <v>11041.3544921875</v>
      </c>
      <c r="BG5132" s="58">
        <v>1.0151547193527222</v>
      </c>
      <c r="BH5132" s="57">
        <v>11603.1953125</v>
      </c>
      <c r="BI5132" s="62">
        <v>11630.2744140625</v>
      </c>
    </row>
    <row r="5133" spans="2:61" x14ac:dyDescent="0.2">
      <c r="B5133" s="55" t="s">
        <v>1482</v>
      </c>
      <c r="C5133" s="56" t="s">
        <v>6834</v>
      </c>
      <c r="D5133" s="56" t="s">
        <v>6833</v>
      </c>
      <c r="E5133" s="56" t="s">
        <v>6796</v>
      </c>
      <c r="F5133" s="56" t="s">
        <v>6877</v>
      </c>
      <c r="G5133" s="64">
        <v>224.00046005720395</v>
      </c>
      <c r="H5133" s="65">
        <v>617.91253662109375</v>
      </c>
      <c r="I5133" s="65">
        <v>1657.398193359375</v>
      </c>
      <c r="J5133" s="65">
        <v>933.01458740234375</v>
      </c>
      <c r="K5133" s="65">
        <v>298.36746215820313</v>
      </c>
      <c r="L5133" s="65">
        <v>176.98182678222656</v>
      </c>
      <c r="M5133" s="65">
        <v>64.545059204101563</v>
      </c>
      <c r="N5133" s="64">
        <v>245.99984827265277</v>
      </c>
      <c r="O5133" s="65">
        <v>568.36407470703125</v>
      </c>
      <c r="P5133" s="65">
        <v>1626.2908935546875</v>
      </c>
      <c r="Q5133" s="65">
        <v>907.7003173828125</v>
      </c>
      <c r="R5133" s="65">
        <v>287.60000610351563</v>
      </c>
      <c r="S5133" s="65">
        <v>215.60916137695313</v>
      </c>
      <c r="T5133" s="65">
        <v>93.929405212402344</v>
      </c>
      <c r="U5133" s="67">
        <v>7917.71435546875</v>
      </c>
      <c r="V5133" s="64">
        <v>82</v>
      </c>
      <c r="W5133" s="65">
        <v>25</v>
      </c>
      <c r="X5133" s="65">
        <v>78</v>
      </c>
      <c r="Y5133" s="65">
        <v>22</v>
      </c>
      <c r="Z5133" s="65">
        <v>5</v>
      </c>
      <c r="AA5133" s="65">
        <v>6</v>
      </c>
      <c r="AB5133" s="65">
        <v>1</v>
      </c>
      <c r="AC5133" s="64">
        <v>58</v>
      </c>
      <c r="AD5133" s="65">
        <v>23</v>
      </c>
      <c r="AE5133" s="65">
        <v>124</v>
      </c>
      <c r="AF5133" s="65">
        <v>27</v>
      </c>
      <c r="AG5133" s="65">
        <v>5</v>
      </c>
      <c r="AH5133" s="65">
        <v>2</v>
      </c>
      <c r="AI5133" s="65">
        <v>6</v>
      </c>
      <c r="AJ5133" s="95">
        <v>464</v>
      </c>
      <c r="AK5133" s="83">
        <v>10</v>
      </c>
      <c r="AL5133" s="70">
        <v>1.219771666</v>
      </c>
      <c r="AM5133" s="64">
        <v>306.00045776367188</v>
      </c>
      <c r="AN5133" s="65">
        <v>642.91253662109375</v>
      </c>
      <c r="AO5133" s="65">
        <v>1735.398193359375</v>
      </c>
      <c r="AP5133" s="65">
        <v>955.01458740234375</v>
      </c>
      <c r="AQ5133" s="65">
        <v>303.36746215820313</v>
      </c>
      <c r="AR5133" s="65">
        <v>182.98182678222656</v>
      </c>
      <c r="AS5133" s="65">
        <v>65.545059204101563</v>
      </c>
      <c r="AT5133" s="64">
        <v>303.99984741210938</v>
      </c>
      <c r="AU5133" s="65">
        <v>591.36407470703125</v>
      </c>
      <c r="AV5133" s="65">
        <v>1750.2908935546875</v>
      </c>
      <c r="AW5133" s="65">
        <v>934.7003173828125</v>
      </c>
      <c r="AX5133" s="65">
        <v>292.60000610351563</v>
      </c>
      <c r="AY5133" s="65">
        <v>217.60916137695313</v>
      </c>
      <c r="AZ5133" s="66">
        <v>99.929405212402344</v>
      </c>
      <c r="BA5133" s="67">
        <v>8381.7138671875</v>
      </c>
      <c r="BB5133" s="59">
        <v>483553.90625</v>
      </c>
      <c r="BC5133" s="57">
        <v>8465.63671875</v>
      </c>
      <c r="BD5133" s="57">
        <v>9657.8037109375</v>
      </c>
      <c r="BE5133" s="57">
        <v>8167.69482421875</v>
      </c>
      <c r="BF5133" s="57">
        <v>8037.705078125</v>
      </c>
      <c r="BG5133" s="58">
        <v>1.0151547193527222</v>
      </c>
      <c r="BH5133" s="57">
        <v>8593.9306640625</v>
      </c>
      <c r="BI5133" s="62">
        <v>8613.9873046875</v>
      </c>
    </row>
    <row r="5134" spans="2:61" x14ac:dyDescent="0.2">
      <c r="B5134" s="55" t="s">
        <v>1481</v>
      </c>
      <c r="C5134" s="56" t="s">
        <v>6834</v>
      </c>
      <c r="D5134" s="56" t="s">
        <v>6833</v>
      </c>
      <c r="E5134" s="56" t="s">
        <v>6796</v>
      </c>
      <c r="F5134" s="56" t="s">
        <v>6877</v>
      </c>
      <c r="G5134" s="64">
        <v>94.833356956604121</v>
      </c>
      <c r="H5134" s="65">
        <v>246.02149963378906</v>
      </c>
      <c r="I5134" s="65">
        <v>897.44775390625</v>
      </c>
      <c r="J5134" s="65">
        <v>514.3428955078125</v>
      </c>
      <c r="K5134" s="65">
        <v>161.68983459472656</v>
      </c>
      <c r="L5134" s="65">
        <v>115.79689025878906</v>
      </c>
      <c r="M5134" s="65">
        <v>34.833839416503906</v>
      </c>
      <c r="N5134" s="64">
        <v>90.334991284479273</v>
      </c>
      <c r="O5134" s="65">
        <v>242.28407287597656</v>
      </c>
      <c r="P5134" s="65">
        <v>745.22125244140625</v>
      </c>
      <c r="Q5134" s="65">
        <v>436.30596923828125</v>
      </c>
      <c r="R5134" s="65">
        <v>163.89312744140625</v>
      </c>
      <c r="S5134" s="65">
        <v>133.62744140625</v>
      </c>
      <c r="T5134" s="65">
        <v>50.961700439453125</v>
      </c>
      <c r="U5134" s="67">
        <v>3927.594482421875</v>
      </c>
      <c r="V5134" s="64">
        <v>14</v>
      </c>
      <c r="W5134" s="65">
        <v>4</v>
      </c>
      <c r="X5134" s="65">
        <v>40</v>
      </c>
      <c r="Y5134" s="65">
        <v>17</v>
      </c>
      <c r="Z5134" s="65">
        <v>1</v>
      </c>
      <c r="AA5134" s="65">
        <v>1</v>
      </c>
      <c r="AB5134" s="65">
        <v>0</v>
      </c>
      <c r="AC5134" s="64">
        <v>17</v>
      </c>
      <c r="AD5134" s="65">
        <v>3</v>
      </c>
      <c r="AE5134" s="65">
        <v>33</v>
      </c>
      <c r="AF5134" s="65">
        <v>9</v>
      </c>
      <c r="AG5134" s="65">
        <v>1</v>
      </c>
      <c r="AH5134" s="65">
        <v>2</v>
      </c>
      <c r="AI5134" s="65">
        <v>2</v>
      </c>
      <c r="AJ5134" s="95">
        <v>144</v>
      </c>
      <c r="AK5134" s="83">
        <v>4</v>
      </c>
      <c r="AL5134" s="70">
        <v>1.2197044560000001</v>
      </c>
      <c r="AM5134" s="64">
        <v>108.83335876464844</v>
      </c>
      <c r="AN5134" s="65">
        <v>250.02149963378906</v>
      </c>
      <c r="AO5134" s="65">
        <v>937.44775390625</v>
      </c>
      <c r="AP5134" s="65">
        <v>531.3428955078125</v>
      </c>
      <c r="AQ5134" s="65">
        <v>162.68983459472656</v>
      </c>
      <c r="AR5134" s="65">
        <v>116.79689025878906</v>
      </c>
      <c r="AS5134" s="65">
        <v>34.833839416503906</v>
      </c>
      <c r="AT5134" s="64">
        <v>107.33499145507813</v>
      </c>
      <c r="AU5134" s="65">
        <v>245.28407287597656</v>
      </c>
      <c r="AV5134" s="65">
        <v>778.22125244140625</v>
      </c>
      <c r="AW5134" s="65">
        <v>445.30596923828125</v>
      </c>
      <c r="AX5134" s="65">
        <v>164.89312744140625</v>
      </c>
      <c r="AY5134" s="65">
        <v>135.62744140625</v>
      </c>
      <c r="AZ5134" s="66">
        <v>52.961700439453125</v>
      </c>
      <c r="BA5134" s="67">
        <v>4071.594482421875</v>
      </c>
      <c r="BB5134" s="59">
        <v>202681.34375</v>
      </c>
      <c r="BC5134" s="57">
        <v>3548.366943359375</v>
      </c>
      <c r="BD5134" s="57">
        <v>4790.50439453125</v>
      </c>
      <c r="BE5134" s="57">
        <v>4051.374267578125</v>
      </c>
      <c r="BF5134" s="57">
        <v>3987.0087890625</v>
      </c>
      <c r="BG5134" s="58">
        <v>1.015127420425415</v>
      </c>
      <c r="BH5134" s="57">
        <v>3602.044677734375</v>
      </c>
      <c r="BI5134" s="62">
        <v>3610.451171875</v>
      </c>
    </row>
    <row r="5135" spans="2:61" x14ac:dyDescent="0.2">
      <c r="B5135" s="55" t="s">
        <v>1480</v>
      </c>
      <c r="C5135" s="56" t="s">
        <v>6834</v>
      </c>
      <c r="D5135" s="56" t="s">
        <v>6833</v>
      </c>
      <c r="E5135" s="56" t="s">
        <v>6796</v>
      </c>
      <c r="F5135" s="56" t="s">
        <v>6877</v>
      </c>
      <c r="G5135" s="64">
        <v>38.340089853142693</v>
      </c>
      <c r="H5135" s="65">
        <v>158.19577026367188</v>
      </c>
      <c r="I5135" s="65">
        <v>538.511962890625</v>
      </c>
      <c r="J5135" s="65">
        <v>407.51901245117188</v>
      </c>
      <c r="K5135" s="65">
        <v>154.71798706054688</v>
      </c>
      <c r="L5135" s="65">
        <v>140.62283325195313</v>
      </c>
      <c r="M5135" s="65">
        <v>54.299812316894531</v>
      </c>
      <c r="N5135" s="64">
        <v>47.203145445826273</v>
      </c>
      <c r="O5135" s="65">
        <v>143.64068603515625</v>
      </c>
      <c r="P5135" s="65">
        <v>480.58642578125</v>
      </c>
      <c r="Q5135" s="65">
        <v>351.668701171875</v>
      </c>
      <c r="R5135" s="65">
        <v>186.94235229492188</v>
      </c>
      <c r="S5135" s="65">
        <v>162.017333984375</v>
      </c>
      <c r="T5135" s="65">
        <v>74.943672180175781</v>
      </c>
      <c r="U5135" s="67">
        <v>2939.209716796875</v>
      </c>
      <c r="V5135" s="64">
        <v>11</v>
      </c>
      <c r="W5135" s="65">
        <v>7</v>
      </c>
      <c r="X5135" s="65">
        <v>26</v>
      </c>
      <c r="Y5135" s="65">
        <v>15</v>
      </c>
      <c r="Z5135" s="65">
        <v>1</v>
      </c>
      <c r="AA5135" s="65">
        <v>2</v>
      </c>
      <c r="AB5135" s="65">
        <v>1</v>
      </c>
      <c r="AC5135" s="64">
        <v>16</v>
      </c>
      <c r="AD5135" s="65">
        <v>7</v>
      </c>
      <c r="AE5135" s="65">
        <v>25</v>
      </c>
      <c r="AF5135" s="65">
        <v>5</v>
      </c>
      <c r="AG5135" s="65">
        <v>0</v>
      </c>
      <c r="AH5135" s="65">
        <v>1</v>
      </c>
      <c r="AI5135" s="65">
        <v>1</v>
      </c>
      <c r="AJ5135" s="95">
        <v>118</v>
      </c>
      <c r="AK5135" s="83">
        <v>5</v>
      </c>
      <c r="AL5135" s="70">
        <v>1.219771666</v>
      </c>
      <c r="AM5135" s="64">
        <v>49.340091705322266</v>
      </c>
      <c r="AN5135" s="65">
        <v>165.19577026367188</v>
      </c>
      <c r="AO5135" s="65">
        <v>564.511962890625</v>
      </c>
      <c r="AP5135" s="65">
        <v>422.51901245117188</v>
      </c>
      <c r="AQ5135" s="65">
        <v>155.71798706054688</v>
      </c>
      <c r="AR5135" s="65">
        <v>142.62283325195313</v>
      </c>
      <c r="AS5135" s="65">
        <v>55.299812316894531</v>
      </c>
      <c r="AT5135" s="64">
        <v>63.203144073486328</v>
      </c>
      <c r="AU5135" s="65">
        <v>150.64068603515625</v>
      </c>
      <c r="AV5135" s="65">
        <v>505.58642578125</v>
      </c>
      <c r="AW5135" s="65">
        <v>356.668701171875</v>
      </c>
      <c r="AX5135" s="65">
        <v>186.94235229492188</v>
      </c>
      <c r="AY5135" s="65">
        <v>163.017333984375</v>
      </c>
      <c r="AZ5135" s="66">
        <v>75.943672180175781</v>
      </c>
      <c r="BA5135" s="67">
        <v>3057.209716796875</v>
      </c>
      <c r="BB5135" s="59">
        <v>181739.375</v>
      </c>
      <c r="BC5135" s="57">
        <v>3181.7333984375</v>
      </c>
      <c r="BD5135" s="57">
        <v>3585.164794921875</v>
      </c>
      <c r="BE5135" s="57">
        <v>3032.00732421875</v>
      </c>
      <c r="BF5135" s="57">
        <v>2983.752685546875</v>
      </c>
      <c r="BG5135" s="58">
        <v>1.0151547193527222</v>
      </c>
      <c r="BH5135" s="57">
        <v>3229.95166015625</v>
      </c>
      <c r="BI5135" s="62">
        <v>3237.48974609375</v>
      </c>
    </row>
    <row r="5136" spans="2:61" x14ac:dyDescent="0.2">
      <c r="B5136" s="55" t="s">
        <v>1479</v>
      </c>
      <c r="C5136" s="56" t="s">
        <v>6834</v>
      </c>
      <c r="D5136" s="56" t="s">
        <v>6833</v>
      </c>
      <c r="E5136" s="56" t="s">
        <v>6796</v>
      </c>
      <c r="F5136" s="56" t="s">
        <v>6877</v>
      </c>
      <c r="G5136" s="64">
        <v>107.96684666467308</v>
      </c>
      <c r="H5136" s="65">
        <v>242.94538879394531</v>
      </c>
      <c r="I5136" s="65">
        <v>847.09686279296875</v>
      </c>
      <c r="J5136" s="65">
        <v>583.3284912109375</v>
      </c>
      <c r="K5136" s="65">
        <v>246.25836181640625</v>
      </c>
      <c r="L5136" s="65">
        <v>194.91537475585938</v>
      </c>
      <c r="M5136" s="65">
        <v>61.471485137939453</v>
      </c>
      <c r="N5136" s="64">
        <v>115.51183430735963</v>
      </c>
      <c r="O5136" s="65">
        <v>198.341064453125</v>
      </c>
      <c r="P5136" s="65">
        <v>759.23822021484375</v>
      </c>
      <c r="Q5136" s="65">
        <v>584.60955810546875</v>
      </c>
      <c r="R5136" s="65">
        <v>288.67059326171875</v>
      </c>
      <c r="S5136" s="65">
        <v>244.35249328613281</v>
      </c>
      <c r="T5136" s="65">
        <v>99.924903869628906</v>
      </c>
      <c r="U5136" s="67">
        <v>4574.63134765625</v>
      </c>
      <c r="V5136" s="64">
        <v>36</v>
      </c>
      <c r="W5136" s="65">
        <v>15</v>
      </c>
      <c r="X5136" s="65">
        <v>82</v>
      </c>
      <c r="Y5136" s="65">
        <v>35</v>
      </c>
      <c r="Z5136" s="65">
        <v>14</v>
      </c>
      <c r="AA5136" s="65">
        <v>5</v>
      </c>
      <c r="AB5136" s="65">
        <v>4</v>
      </c>
      <c r="AC5136" s="64">
        <v>43</v>
      </c>
      <c r="AD5136" s="65">
        <v>7</v>
      </c>
      <c r="AE5136" s="65">
        <v>95</v>
      </c>
      <c r="AF5136" s="65">
        <v>27</v>
      </c>
      <c r="AG5136" s="65">
        <v>13</v>
      </c>
      <c r="AH5136" s="65">
        <v>11</v>
      </c>
      <c r="AI5136" s="65">
        <v>6</v>
      </c>
      <c r="AJ5136" s="95">
        <v>393</v>
      </c>
      <c r="AK5136" s="83">
        <v>2</v>
      </c>
      <c r="AL5136" s="70">
        <v>1.2197630260000001</v>
      </c>
      <c r="AM5136" s="64">
        <v>143.96684265136719</v>
      </c>
      <c r="AN5136" s="65">
        <v>257.94537353515625</v>
      </c>
      <c r="AO5136" s="65">
        <v>929.09686279296875</v>
      </c>
      <c r="AP5136" s="65">
        <v>618.3284912109375</v>
      </c>
      <c r="AQ5136" s="65">
        <v>260.25836181640625</v>
      </c>
      <c r="AR5136" s="65">
        <v>199.91537475585938</v>
      </c>
      <c r="AS5136" s="65">
        <v>65.471481323242188</v>
      </c>
      <c r="AT5136" s="64">
        <v>158.5118408203125</v>
      </c>
      <c r="AU5136" s="65">
        <v>205.341064453125</v>
      </c>
      <c r="AV5136" s="65">
        <v>854.23822021484375</v>
      </c>
      <c r="AW5136" s="65">
        <v>611.60955810546875</v>
      </c>
      <c r="AX5136" s="65">
        <v>301.67059326171875</v>
      </c>
      <c r="AY5136" s="65">
        <v>255.35249328613281</v>
      </c>
      <c r="AZ5136" s="66">
        <v>105.92490386962891</v>
      </c>
      <c r="BA5136" s="67">
        <v>4967.63134765625</v>
      </c>
      <c r="BB5136" s="59">
        <v>270130.03125</v>
      </c>
      <c r="BC5136" s="57">
        <v>4729.19921875</v>
      </c>
      <c r="BD5136" s="57">
        <v>5579.96630859375</v>
      </c>
      <c r="BE5136" s="57">
        <v>4719.02978515625</v>
      </c>
      <c r="BF5136" s="57">
        <v>4643.9423828125</v>
      </c>
      <c r="BG5136" s="58">
        <v>1.0151511430740356</v>
      </c>
      <c r="BH5136" s="57">
        <v>4800.85205078125</v>
      </c>
      <c r="BI5136" s="62">
        <v>4812.05615234375</v>
      </c>
    </row>
    <row r="5137" spans="2:61" x14ac:dyDescent="0.2">
      <c r="B5137" s="55" t="s">
        <v>1478</v>
      </c>
      <c r="C5137" s="56" t="s">
        <v>6834</v>
      </c>
      <c r="D5137" s="56" t="s">
        <v>6833</v>
      </c>
      <c r="E5137" s="56" t="s">
        <v>6796</v>
      </c>
      <c r="F5137" s="56" t="s">
        <v>6877</v>
      </c>
      <c r="G5137" s="64">
        <v>105.96132113085288</v>
      </c>
      <c r="H5137" s="65">
        <v>354.58584594726563</v>
      </c>
      <c r="I5137" s="65">
        <v>949.762451171875</v>
      </c>
      <c r="J5137" s="65">
        <v>611.2095947265625</v>
      </c>
      <c r="K5137" s="65">
        <v>193.6119384765625</v>
      </c>
      <c r="L5137" s="65">
        <v>120.39444732666016</v>
      </c>
      <c r="M5137" s="65">
        <v>66.594108581542969</v>
      </c>
      <c r="N5137" s="64">
        <v>131.51331603813691</v>
      </c>
      <c r="O5137" s="65">
        <v>308.39382934570313</v>
      </c>
      <c r="P5137" s="65">
        <v>968.60015869140625</v>
      </c>
      <c r="Q5137" s="65">
        <v>531.23077392578125</v>
      </c>
      <c r="R5137" s="65">
        <v>213.39532470703125</v>
      </c>
      <c r="S5137" s="65">
        <v>173.1617431640625</v>
      </c>
      <c r="T5137" s="65">
        <v>72.945175170898438</v>
      </c>
      <c r="U5137" s="67">
        <v>4801.3603515625</v>
      </c>
      <c r="V5137" s="64">
        <v>27</v>
      </c>
      <c r="W5137" s="65">
        <v>8</v>
      </c>
      <c r="X5137" s="65">
        <v>91</v>
      </c>
      <c r="Y5137" s="65">
        <v>18</v>
      </c>
      <c r="Z5137" s="65">
        <v>3</v>
      </c>
      <c r="AA5137" s="65">
        <v>0</v>
      </c>
      <c r="AB5137" s="65">
        <v>2</v>
      </c>
      <c r="AC5137" s="64">
        <v>42</v>
      </c>
      <c r="AD5137" s="65">
        <v>12</v>
      </c>
      <c r="AE5137" s="65">
        <v>108</v>
      </c>
      <c r="AF5137" s="65">
        <v>17</v>
      </c>
      <c r="AG5137" s="65">
        <v>3</v>
      </c>
      <c r="AH5137" s="65">
        <v>1</v>
      </c>
      <c r="AI5137" s="65">
        <v>0</v>
      </c>
      <c r="AJ5137" s="95">
        <v>332</v>
      </c>
      <c r="AK5137" s="83">
        <v>5</v>
      </c>
      <c r="AL5137" s="70">
        <v>1.219771666</v>
      </c>
      <c r="AM5137" s="64">
        <v>132.96131896972656</v>
      </c>
      <c r="AN5137" s="65">
        <v>362.58584594726563</v>
      </c>
      <c r="AO5137" s="65">
        <v>1040.762451171875</v>
      </c>
      <c r="AP5137" s="65">
        <v>629.2095947265625</v>
      </c>
      <c r="AQ5137" s="65">
        <v>196.6119384765625</v>
      </c>
      <c r="AR5137" s="65">
        <v>120.39444732666016</v>
      </c>
      <c r="AS5137" s="65">
        <v>68.594108581542969</v>
      </c>
      <c r="AT5137" s="64">
        <v>173.51332092285156</v>
      </c>
      <c r="AU5137" s="65">
        <v>320.39382934570313</v>
      </c>
      <c r="AV5137" s="65">
        <v>1076.60009765625</v>
      </c>
      <c r="AW5137" s="65">
        <v>548.23077392578125</v>
      </c>
      <c r="AX5137" s="65">
        <v>216.39532470703125</v>
      </c>
      <c r="AY5137" s="65">
        <v>174.1617431640625</v>
      </c>
      <c r="AZ5137" s="66">
        <v>72.945175170898438</v>
      </c>
      <c r="BA5137" s="67">
        <v>5133.3603515625</v>
      </c>
      <c r="BB5137" s="59">
        <v>265529.5</v>
      </c>
      <c r="BC5137" s="57">
        <v>4648.6572265625</v>
      </c>
      <c r="BD5137" s="57">
        <v>5856.5634765625</v>
      </c>
      <c r="BE5137" s="57">
        <v>4952.9501953125</v>
      </c>
      <c r="BF5137" s="57">
        <v>4874.12353515625</v>
      </c>
      <c r="BG5137" s="58">
        <v>1.0151547193527222</v>
      </c>
      <c r="BH5137" s="57">
        <v>4719.1064453125</v>
      </c>
      <c r="BI5137" s="62">
        <v>4730.1201171875</v>
      </c>
    </row>
    <row r="5138" spans="2:61" x14ac:dyDescent="0.2">
      <c r="B5138" s="55" t="s">
        <v>1477</v>
      </c>
      <c r="C5138" s="56" t="s">
        <v>6834</v>
      </c>
      <c r="D5138" s="56" t="s">
        <v>6833</v>
      </c>
      <c r="E5138" s="56" t="s">
        <v>6796</v>
      </c>
      <c r="F5138" s="56" t="s">
        <v>6877</v>
      </c>
      <c r="G5138" s="64">
        <v>274.46775491570429</v>
      </c>
      <c r="H5138" s="65">
        <v>594.2691650390625</v>
      </c>
      <c r="I5138" s="65">
        <v>2171.642333984375</v>
      </c>
      <c r="J5138" s="65">
        <v>1044.1712646484375</v>
      </c>
      <c r="K5138" s="65">
        <v>298.01190185546875</v>
      </c>
      <c r="L5138" s="65">
        <v>172.98788452148438</v>
      </c>
      <c r="M5138" s="65">
        <v>54.299812316894531</v>
      </c>
      <c r="N5138" s="64">
        <v>307.24348672995364</v>
      </c>
      <c r="O5138" s="65">
        <v>560.2637939453125</v>
      </c>
      <c r="P5138" s="65">
        <v>1946.28759765625</v>
      </c>
      <c r="Q5138" s="65">
        <v>814.5067138671875</v>
      </c>
      <c r="R5138" s="65">
        <v>231.56272888183594</v>
      </c>
      <c r="S5138" s="65">
        <v>180.504638671875</v>
      </c>
      <c r="T5138" s="65">
        <v>86.934661865234375</v>
      </c>
      <c r="U5138" s="67">
        <v>8737.1533203125</v>
      </c>
      <c r="V5138" s="64">
        <v>85</v>
      </c>
      <c r="W5138" s="65">
        <v>69</v>
      </c>
      <c r="X5138" s="65">
        <v>229</v>
      </c>
      <c r="Y5138" s="65">
        <v>65</v>
      </c>
      <c r="Z5138" s="65">
        <v>3</v>
      </c>
      <c r="AA5138" s="65">
        <v>4</v>
      </c>
      <c r="AB5138" s="65">
        <v>4</v>
      </c>
      <c r="AC5138" s="64">
        <v>86</v>
      </c>
      <c r="AD5138" s="65">
        <v>35</v>
      </c>
      <c r="AE5138" s="65">
        <v>257</v>
      </c>
      <c r="AF5138" s="65">
        <v>43</v>
      </c>
      <c r="AG5138" s="65">
        <v>9</v>
      </c>
      <c r="AH5138" s="65">
        <v>4</v>
      </c>
      <c r="AI5138" s="65">
        <v>6</v>
      </c>
      <c r="AJ5138" s="95">
        <v>899</v>
      </c>
      <c r="AK5138" s="83">
        <v>7</v>
      </c>
      <c r="AL5138" s="70">
        <v>1.219771666</v>
      </c>
      <c r="AM5138" s="64">
        <v>359.46774291992188</v>
      </c>
      <c r="AN5138" s="65">
        <v>663.2691650390625</v>
      </c>
      <c r="AO5138" s="65">
        <v>2400.642333984375</v>
      </c>
      <c r="AP5138" s="65">
        <v>1109.1712646484375</v>
      </c>
      <c r="AQ5138" s="65">
        <v>301.01190185546875</v>
      </c>
      <c r="AR5138" s="65">
        <v>176.98788452148438</v>
      </c>
      <c r="AS5138" s="65">
        <v>58.299812316894531</v>
      </c>
      <c r="AT5138" s="64">
        <v>393.24349975585938</v>
      </c>
      <c r="AU5138" s="65">
        <v>595.2637939453125</v>
      </c>
      <c r="AV5138" s="65">
        <v>2203.28759765625</v>
      </c>
      <c r="AW5138" s="65">
        <v>857.5067138671875</v>
      </c>
      <c r="AX5138" s="65">
        <v>240.56272888183594</v>
      </c>
      <c r="AY5138" s="65">
        <v>184.504638671875</v>
      </c>
      <c r="AZ5138" s="66">
        <v>92.934661865234375</v>
      </c>
      <c r="BA5138" s="67">
        <v>9636.1533203125</v>
      </c>
      <c r="BB5138" s="59">
        <v>473406.09375</v>
      </c>
      <c r="BC5138" s="57">
        <v>8287.9775390625</v>
      </c>
      <c r="BD5138" s="57">
        <v>10657.33203125</v>
      </c>
      <c r="BE5138" s="57">
        <v>9013.0048828125</v>
      </c>
      <c r="BF5138" s="57">
        <v>8869.5625</v>
      </c>
      <c r="BG5138" s="58">
        <v>1.0151547193527222</v>
      </c>
      <c r="BH5138" s="57">
        <v>8413.5791015625</v>
      </c>
      <c r="BI5138" s="62">
        <v>8433.21484375</v>
      </c>
    </row>
    <row r="5139" spans="2:61" x14ac:dyDescent="0.2">
      <c r="B5139" s="55" t="s">
        <v>1476</v>
      </c>
      <c r="C5139" s="56" t="s">
        <v>6834</v>
      </c>
      <c r="D5139" s="56" t="s">
        <v>6833</v>
      </c>
      <c r="E5139" s="56" t="s">
        <v>6796</v>
      </c>
      <c r="F5139" s="56" t="s">
        <v>6877</v>
      </c>
      <c r="G5139" s="64">
        <v>78.702163828694808</v>
      </c>
      <c r="H5139" s="65">
        <v>283.68496704101563</v>
      </c>
      <c r="I5139" s="65">
        <v>972.39215087890625</v>
      </c>
      <c r="J5139" s="65">
        <v>630.58746337890625</v>
      </c>
      <c r="K5139" s="65">
        <v>166.52447509765625</v>
      </c>
      <c r="L5139" s="65">
        <v>85.665939331054688</v>
      </c>
      <c r="M5139" s="65">
        <v>14.34334659576416</v>
      </c>
      <c r="N5139" s="64">
        <v>80.350866426260595</v>
      </c>
      <c r="O5139" s="65">
        <v>261.44229125976563</v>
      </c>
      <c r="P5139" s="65">
        <v>784.60540771484375</v>
      </c>
      <c r="Q5139" s="65">
        <v>474.1094970703125</v>
      </c>
      <c r="R5139" s="65">
        <v>130.28636169433594</v>
      </c>
      <c r="S5139" s="65">
        <v>69.396736145019531</v>
      </c>
      <c r="T5139" s="65">
        <v>23.981975555419922</v>
      </c>
      <c r="U5139" s="67">
        <v>4056.07373046875</v>
      </c>
      <c r="V5139" s="64">
        <v>20</v>
      </c>
      <c r="W5139" s="65">
        <v>9</v>
      </c>
      <c r="X5139" s="65">
        <v>22</v>
      </c>
      <c r="Y5139" s="65">
        <v>10</v>
      </c>
      <c r="Z5139" s="65">
        <v>5</v>
      </c>
      <c r="AA5139" s="65">
        <v>0</v>
      </c>
      <c r="AB5139" s="65">
        <v>0</v>
      </c>
      <c r="AC5139" s="64">
        <v>18</v>
      </c>
      <c r="AD5139" s="65">
        <v>10</v>
      </c>
      <c r="AE5139" s="65">
        <v>33</v>
      </c>
      <c r="AF5139" s="65">
        <v>10</v>
      </c>
      <c r="AG5139" s="65">
        <v>2</v>
      </c>
      <c r="AH5139" s="65">
        <v>2</v>
      </c>
      <c r="AI5139" s="65">
        <v>0</v>
      </c>
      <c r="AJ5139" s="95">
        <v>141</v>
      </c>
      <c r="AK5139" s="83">
        <v>7</v>
      </c>
      <c r="AL5139" s="70">
        <v>1.219771666</v>
      </c>
      <c r="AM5139" s="64">
        <v>98.702163696289063</v>
      </c>
      <c r="AN5139" s="65">
        <v>292.68496704101563</v>
      </c>
      <c r="AO5139" s="65">
        <v>994.39215087890625</v>
      </c>
      <c r="AP5139" s="65">
        <v>640.58746337890625</v>
      </c>
      <c r="AQ5139" s="65">
        <v>171.52447509765625</v>
      </c>
      <c r="AR5139" s="65">
        <v>85.665939331054688</v>
      </c>
      <c r="AS5139" s="65">
        <v>14.34334659576416</v>
      </c>
      <c r="AT5139" s="64">
        <v>98.350868225097656</v>
      </c>
      <c r="AU5139" s="65">
        <v>271.44229125976563</v>
      </c>
      <c r="AV5139" s="65">
        <v>817.60540771484375</v>
      </c>
      <c r="AW5139" s="65">
        <v>484.1094970703125</v>
      </c>
      <c r="AX5139" s="65">
        <v>132.28636169433594</v>
      </c>
      <c r="AY5139" s="65">
        <v>71.396736145019531</v>
      </c>
      <c r="AZ5139" s="66">
        <v>23.981975555419922</v>
      </c>
      <c r="BA5139" s="67">
        <v>4197.07373046875</v>
      </c>
      <c r="BB5139" s="59">
        <v>207830.796875</v>
      </c>
      <c r="BC5139" s="57">
        <v>3638.51904296875</v>
      </c>
      <c r="BD5139" s="57">
        <v>4947.48388671875</v>
      </c>
      <c r="BE5139" s="57">
        <v>4184.13330078125</v>
      </c>
      <c r="BF5139" s="57">
        <v>4117.54248046875</v>
      </c>
      <c r="BG5139" s="58">
        <v>1.0151547193527222</v>
      </c>
      <c r="BH5139" s="57">
        <v>3693.65966796875</v>
      </c>
      <c r="BI5139" s="62">
        <v>3702.280029296875</v>
      </c>
    </row>
    <row r="5140" spans="2:61" x14ac:dyDescent="0.2">
      <c r="B5140" s="55" t="s">
        <v>1475</v>
      </c>
      <c r="C5140" s="56" t="s">
        <v>6834</v>
      </c>
      <c r="D5140" s="56" t="s">
        <v>6833</v>
      </c>
      <c r="E5140" s="56" t="s">
        <v>6796</v>
      </c>
      <c r="F5140" s="56" t="s">
        <v>6877</v>
      </c>
      <c r="G5140" s="64">
        <v>190.7059272371898</v>
      </c>
      <c r="H5140" s="65">
        <v>549.69903564453125</v>
      </c>
      <c r="I5140" s="65">
        <v>1601.0096435546875</v>
      </c>
      <c r="J5140" s="65">
        <v>1017.0711059570313</v>
      </c>
      <c r="K5140" s="65">
        <v>264.96127319335938</v>
      </c>
      <c r="L5140" s="65">
        <v>145.28109741210938</v>
      </c>
      <c r="M5140" s="65">
        <v>72.741256713867188</v>
      </c>
      <c r="N5140" s="64">
        <v>187.79476260355767</v>
      </c>
      <c r="O5140" s="65">
        <v>508.11520385742188</v>
      </c>
      <c r="P5140" s="65">
        <v>1576.986328125</v>
      </c>
      <c r="Q5140" s="65">
        <v>820.687255859375</v>
      </c>
      <c r="R5140" s="65">
        <v>241.66839599609375</v>
      </c>
      <c r="S5140" s="65">
        <v>163.51927185058594</v>
      </c>
      <c r="T5140" s="65">
        <v>76.942176818847656</v>
      </c>
      <c r="U5140" s="67">
        <v>7417.1826171875</v>
      </c>
      <c r="V5140" s="64">
        <v>53</v>
      </c>
      <c r="W5140" s="65">
        <v>25</v>
      </c>
      <c r="X5140" s="65">
        <v>57</v>
      </c>
      <c r="Y5140" s="65">
        <v>27</v>
      </c>
      <c r="Z5140" s="65">
        <v>3</v>
      </c>
      <c r="AA5140" s="65">
        <v>4</v>
      </c>
      <c r="AB5140" s="65">
        <v>0</v>
      </c>
      <c r="AC5140" s="64">
        <v>49</v>
      </c>
      <c r="AD5140" s="65">
        <v>21</v>
      </c>
      <c r="AE5140" s="65">
        <v>88</v>
      </c>
      <c r="AF5140" s="65">
        <v>19</v>
      </c>
      <c r="AG5140" s="65">
        <v>2</v>
      </c>
      <c r="AH5140" s="65">
        <v>5</v>
      </c>
      <c r="AI5140" s="65">
        <v>1</v>
      </c>
      <c r="AJ5140" s="95">
        <v>354</v>
      </c>
      <c r="AK5140" s="83">
        <v>9</v>
      </c>
      <c r="AL5140" s="70">
        <v>1.219771666</v>
      </c>
      <c r="AM5140" s="64">
        <v>243.7059326171875</v>
      </c>
      <c r="AN5140" s="65">
        <v>574.69903564453125</v>
      </c>
      <c r="AO5140" s="65">
        <v>1658.0096435546875</v>
      </c>
      <c r="AP5140" s="65">
        <v>1044.071044921875</v>
      </c>
      <c r="AQ5140" s="65">
        <v>267.96127319335938</v>
      </c>
      <c r="AR5140" s="65">
        <v>149.28109741210938</v>
      </c>
      <c r="AS5140" s="65">
        <v>72.741256713867188</v>
      </c>
      <c r="AT5140" s="64">
        <v>236.79476928710938</v>
      </c>
      <c r="AU5140" s="65">
        <v>529.115234375</v>
      </c>
      <c r="AV5140" s="65">
        <v>1664.986328125</v>
      </c>
      <c r="AW5140" s="65">
        <v>839.687255859375</v>
      </c>
      <c r="AX5140" s="65">
        <v>243.66839599609375</v>
      </c>
      <c r="AY5140" s="65">
        <v>168.51927185058594</v>
      </c>
      <c r="AZ5140" s="66">
        <v>77.942176818847656</v>
      </c>
      <c r="BA5140" s="67">
        <v>7771.1826171875</v>
      </c>
      <c r="BB5140" s="59">
        <v>415617.4375</v>
      </c>
      <c r="BC5140" s="57">
        <v>7276.26513671875</v>
      </c>
      <c r="BD5140" s="57">
        <v>9047.26953125</v>
      </c>
      <c r="BE5140" s="57">
        <v>7651.3603515625</v>
      </c>
      <c r="BF5140" s="57">
        <v>7529.587890625</v>
      </c>
      <c r="BG5140" s="58">
        <v>1.0151547193527222</v>
      </c>
      <c r="BH5140" s="57">
        <v>7386.53466796875</v>
      </c>
      <c r="BI5140" s="62">
        <v>7403.7734375</v>
      </c>
    </row>
    <row r="5141" spans="2:61" x14ac:dyDescent="0.2">
      <c r="B5141" s="55" t="s">
        <v>1474</v>
      </c>
      <c r="C5141" s="56" t="s">
        <v>6834</v>
      </c>
      <c r="D5141" s="56" t="s">
        <v>6833</v>
      </c>
      <c r="E5141" s="56" t="s">
        <v>6796</v>
      </c>
      <c r="F5141" s="56" t="s">
        <v>6877</v>
      </c>
      <c r="G5141" s="64">
        <v>163.46793969681161</v>
      </c>
      <c r="H5141" s="65">
        <v>342.170654296875</v>
      </c>
      <c r="I5141" s="65">
        <v>1104.665283203125</v>
      </c>
      <c r="J5141" s="65">
        <v>743.79376220703125</v>
      </c>
      <c r="K5141" s="65">
        <v>211.14593505859375</v>
      </c>
      <c r="L5141" s="65">
        <v>132.54872131347656</v>
      </c>
      <c r="M5141" s="65">
        <v>49.177188873291016</v>
      </c>
      <c r="N5141" s="64">
        <v>140.62894388517611</v>
      </c>
      <c r="O5141" s="65">
        <v>290.8502197265625</v>
      </c>
      <c r="P5141" s="65">
        <v>1106.443603515625</v>
      </c>
      <c r="Q5141" s="65">
        <v>635.1514892578125</v>
      </c>
      <c r="R5141" s="65">
        <v>216.97012329101563</v>
      </c>
      <c r="S5141" s="65">
        <v>177.88359069824219</v>
      </c>
      <c r="T5141" s="65">
        <v>68.94818115234375</v>
      </c>
      <c r="U5141" s="67">
        <v>5383.84619140625</v>
      </c>
      <c r="V5141" s="64">
        <v>56</v>
      </c>
      <c r="W5141" s="65">
        <v>20</v>
      </c>
      <c r="X5141" s="65">
        <v>70</v>
      </c>
      <c r="Y5141" s="65">
        <v>29</v>
      </c>
      <c r="Z5141" s="65">
        <v>9</v>
      </c>
      <c r="AA5141" s="65">
        <v>1</v>
      </c>
      <c r="AB5141" s="65">
        <v>6</v>
      </c>
      <c r="AC5141" s="64">
        <v>40</v>
      </c>
      <c r="AD5141" s="65">
        <v>19</v>
      </c>
      <c r="AE5141" s="65">
        <v>122</v>
      </c>
      <c r="AF5141" s="65">
        <v>27</v>
      </c>
      <c r="AG5141" s="65">
        <v>5</v>
      </c>
      <c r="AH5141" s="65">
        <v>9</v>
      </c>
      <c r="AI5141" s="65">
        <v>7</v>
      </c>
      <c r="AJ5141" s="95">
        <v>420</v>
      </c>
      <c r="AK5141" s="83">
        <v>6</v>
      </c>
      <c r="AL5141" s="70">
        <v>1.219771666</v>
      </c>
      <c r="AM5141" s="64">
        <v>219.46794128417969</v>
      </c>
      <c r="AN5141" s="65">
        <v>362.170654296875</v>
      </c>
      <c r="AO5141" s="65">
        <v>1174.665283203125</v>
      </c>
      <c r="AP5141" s="65">
        <v>772.79376220703125</v>
      </c>
      <c r="AQ5141" s="65">
        <v>220.14593505859375</v>
      </c>
      <c r="AR5141" s="65">
        <v>133.54872131347656</v>
      </c>
      <c r="AS5141" s="65">
        <v>55.177188873291016</v>
      </c>
      <c r="AT5141" s="64">
        <v>180.62893676757813</v>
      </c>
      <c r="AU5141" s="65">
        <v>309.8502197265625</v>
      </c>
      <c r="AV5141" s="65">
        <v>1228.443603515625</v>
      </c>
      <c r="AW5141" s="65">
        <v>662.1514892578125</v>
      </c>
      <c r="AX5141" s="65">
        <v>221.97012329101563</v>
      </c>
      <c r="AY5141" s="65">
        <v>186.88359069824219</v>
      </c>
      <c r="AZ5141" s="66">
        <v>75.94818115234375</v>
      </c>
      <c r="BA5141" s="67">
        <v>5803.84619140625</v>
      </c>
      <c r="BB5141" s="59">
        <v>300985.9375</v>
      </c>
      <c r="BC5141" s="57">
        <v>5269.3974609375</v>
      </c>
      <c r="BD5141" s="57">
        <v>6567.06298828125</v>
      </c>
      <c r="BE5141" s="57">
        <v>5553.82666015625</v>
      </c>
      <c r="BF5141" s="57">
        <v>5465.43701171875</v>
      </c>
      <c r="BG5141" s="58">
        <v>1.0151547193527222</v>
      </c>
      <c r="BH5141" s="57">
        <v>5349.25390625</v>
      </c>
      <c r="BI5141" s="62">
        <v>5361.73779296875</v>
      </c>
    </row>
    <row r="5142" spans="2:61" x14ac:dyDescent="0.2">
      <c r="B5142" s="55" t="s">
        <v>1473</v>
      </c>
      <c r="C5142" s="56" t="s">
        <v>6834</v>
      </c>
      <c r="D5142" s="56" t="s">
        <v>6833</v>
      </c>
      <c r="E5142" s="56" t="s">
        <v>6796</v>
      </c>
      <c r="F5142" s="56" t="s">
        <v>6877</v>
      </c>
      <c r="G5142" s="64">
        <v>263.36565641763707</v>
      </c>
      <c r="H5142" s="65">
        <v>619.5697021484375</v>
      </c>
      <c r="I5142" s="65">
        <v>1824.21728515625</v>
      </c>
      <c r="J5142" s="65">
        <v>905.94097900390625</v>
      </c>
      <c r="K5142" s="65">
        <v>158.32174682617188</v>
      </c>
      <c r="L5142" s="65">
        <v>113.82147979736328</v>
      </c>
      <c r="M5142" s="65">
        <v>22.539545059204102</v>
      </c>
      <c r="N5142" s="64">
        <v>237.9692406847322</v>
      </c>
      <c r="O5142" s="65">
        <v>591.5987548828125</v>
      </c>
      <c r="P5142" s="65">
        <v>1801.665283203125</v>
      </c>
      <c r="Q5142" s="65">
        <v>862.6068115234375</v>
      </c>
      <c r="R5142" s="65">
        <v>232.7557373046875</v>
      </c>
      <c r="S5142" s="65">
        <v>132.75375366210938</v>
      </c>
      <c r="T5142" s="65">
        <v>33.974468231201172</v>
      </c>
      <c r="U5142" s="67">
        <v>7801.10107421875</v>
      </c>
      <c r="V5142" s="64">
        <v>74</v>
      </c>
      <c r="W5142" s="65">
        <v>25</v>
      </c>
      <c r="X5142" s="65">
        <v>168</v>
      </c>
      <c r="Y5142" s="65">
        <v>57</v>
      </c>
      <c r="Z5142" s="65">
        <v>5</v>
      </c>
      <c r="AA5142" s="65">
        <v>3</v>
      </c>
      <c r="AB5142" s="65">
        <v>2</v>
      </c>
      <c r="AC5142" s="64">
        <v>68</v>
      </c>
      <c r="AD5142" s="65">
        <v>29</v>
      </c>
      <c r="AE5142" s="65">
        <v>157</v>
      </c>
      <c r="AF5142" s="65">
        <v>33</v>
      </c>
      <c r="AG5142" s="65">
        <v>9</v>
      </c>
      <c r="AH5142" s="65">
        <v>5</v>
      </c>
      <c r="AI5142" s="65">
        <v>4</v>
      </c>
      <c r="AJ5142" s="95">
        <v>639</v>
      </c>
      <c r="AK5142" s="83">
        <v>8</v>
      </c>
      <c r="AL5142" s="70">
        <v>1.219762209</v>
      </c>
      <c r="AM5142" s="64">
        <v>337.36566162109375</v>
      </c>
      <c r="AN5142" s="65">
        <v>644.5697021484375</v>
      </c>
      <c r="AO5142" s="65">
        <v>1992.21728515625</v>
      </c>
      <c r="AP5142" s="65">
        <v>962.94097900390625</v>
      </c>
      <c r="AQ5142" s="65">
        <v>163.32174682617188</v>
      </c>
      <c r="AR5142" s="65">
        <v>116.82147979736328</v>
      </c>
      <c r="AS5142" s="65">
        <v>24.539545059204102</v>
      </c>
      <c r="AT5142" s="64">
        <v>305.96923828125</v>
      </c>
      <c r="AU5142" s="65">
        <v>620.5987548828125</v>
      </c>
      <c r="AV5142" s="65">
        <v>1958.665283203125</v>
      </c>
      <c r="AW5142" s="65">
        <v>895.6068115234375</v>
      </c>
      <c r="AX5142" s="65">
        <v>241.7557373046875</v>
      </c>
      <c r="AY5142" s="65">
        <v>137.75375366210938</v>
      </c>
      <c r="AZ5142" s="66">
        <v>37.974468231201172</v>
      </c>
      <c r="BA5142" s="67">
        <v>8440.099609375</v>
      </c>
      <c r="BB5142" s="59">
        <v>412907</v>
      </c>
      <c r="BC5142" s="57">
        <v>7228.81298828125</v>
      </c>
      <c r="BD5142" s="57">
        <v>9515.48828125</v>
      </c>
      <c r="BE5142" s="57">
        <v>8047.33740234375</v>
      </c>
      <c r="BF5142" s="57">
        <v>7919.29443359375</v>
      </c>
      <c r="BG5142" s="58">
        <v>1.0151509046554565</v>
      </c>
      <c r="BH5142" s="57">
        <v>7338.3359375</v>
      </c>
      <c r="BI5142" s="62">
        <v>7355.4619140625</v>
      </c>
    </row>
    <row r="5143" spans="2:61" x14ac:dyDescent="0.2">
      <c r="B5143" s="55" t="s">
        <v>1472</v>
      </c>
      <c r="C5143" s="56" t="s">
        <v>6834</v>
      </c>
      <c r="D5143" s="56" t="s">
        <v>6833</v>
      </c>
      <c r="E5143" s="56" t="s">
        <v>6796</v>
      </c>
      <c r="F5143" s="56" t="s">
        <v>6877</v>
      </c>
      <c r="G5143" s="64">
        <v>67.632990137200537</v>
      </c>
      <c r="H5143" s="65">
        <v>164.88505554199219</v>
      </c>
      <c r="I5143" s="65">
        <v>519.98516845703125</v>
      </c>
      <c r="J5143" s="65">
        <v>384.43377685546875</v>
      </c>
      <c r="K5143" s="65">
        <v>150.46107482910156</v>
      </c>
      <c r="L5143" s="65">
        <v>114.123291015625</v>
      </c>
      <c r="M5143" s="65">
        <v>30.735742568969727</v>
      </c>
      <c r="N5143" s="64">
        <v>65.300010425254072</v>
      </c>
      <c r="O5143" s="65">
        <v>176.05717468261719</v>
      </c>
      <c r="P5143" s="65">
        <v>539.53125</v>
      </c>
      <c r="Q5143" s="65">
        <v>352.13873291015625</v>
      </c>
      <c r="R5143" s="65">
        <v>167.80998229980469</v>
      </c>
      <c r="S5143" s="65">
        <v>137.995849609375</v>
      </c>
      <c r="T5143" s="65">
        <v>40.969207763671875</v>
      </c>
      <c r="U5143" s="67">
        <v>2912.059326171875</v>
      </c>
      <c r="V5143" s="64">
        <v>24</v>
      </c>
      <c r="W5143" s="65">
        <v>6</v>
      </c>
      <c r="X5143" s="65">
        <v>30</v>
      </c>
      <c r="Y5143" s="65">
        <v>14</v>
      </c>
      <c r="Z5143" s="65">
        <v>1</v>
      </c>
      <c r="AA5143" s="65">
        <v>1</v>
      </c>
      <c r="AB5143" s="65">
        <v>0</v>
      </c>
      <c r="AC5143" s="64">
        <v>17</v>
      </c>
      <c r="AD5143" s="65">
        <v>5</v>
      </c>
      <c r="AE5143" s="65">
        <v>39</v>
      </c>
      <c r="AF5143" s="65">
        <v>10</v>
      </c>
      <c r="AG5143" s="65">
        <v>2</v>
      </c>
      <c r="AH5143" s="65">
        <v>2</v>
      </c>
      <c r="AI5143" s="65">
        <v>1</v>
      </c>
      <c r="AJ5143" s="95">
        <v>152</v>
      </c>
      <c r="AK5143" s="83">
        <v>6</v>
      </c>
      <c r="AL5143" s="70">
        <v>1.219771666</v>
      </c>
      <c r="AM5143" s="64">
        <v>91.632987976074219</v>
      </c>
      <c r="AN5143" s="65">
        <v>170.88505554199219</v>
      </c>
      <c r="AO5143" s="65">
        <v>549.98516845703125</v>
      </c>
      <c r="AP5143" s="65">
        <v>398.43377685546875</v>
      </c>
      <c r="AQ5143" s="65">
        <v>151.46107482910156</v>
      </c>
      <c r="AR5143" s="65">
        <v>115.123291015625</v>
      </c>
      <c r="AS5143" s="65">
        <v>30.735742568969727</v>
      </c>
      <c r="AT5143" s="64">
        <v>82.300010681152344</v>
      </c>
      <c r="AU5143" s="65">
        <v>181.05717468261719</v>
      </c>
      <c r="AV5143" s="65">
        <v>578.53125</v>
      </c>
      <c r="AW5143" s="65">
        <v>362.13873291015625</v>
      </c>
      <c r="AX5143" s="65">
        <v>169.80998229980469</v>
      </c>
      <c r="AY5143" s="65">
        <v>139.995849609375</v>
      </c>
      <c r="AZ5143" s="66">
        <v>41.969207763671875</v>
      </c>
      <c r="BA5143" s="67">
        <v>3064.059326171875</v>
      </c>
      <c r="BB5143" s="59">
        <v>171192.359375</v>
      </c>
      <c r="BC5143" s="57">
        <v>2997.08544921875</v>
      </c>
      <c r="BD5143" s="57">
        <v>3552.04736328125</v>
      </c>
      <c r="BE5143" s="57">
        <v>3003.99951171875</v>
      </c>
      <c r="BF5143" s="57">
        <v>2956.190673828125</v>
      </c>
      <c r="BG5143" s="58">
        <v>1.0151547193527222</v>
      </c>
      <c r="BH5143" s="57">
        <v>3042.50537109375</v>
      </c>
      <c r="BI5143" s="62">
        <v>3049.60595703125</v>
      </c>
    </row>
    <row r="5144" spans="2:61" x14ac:dyDescent="0.2">
      <c r="B5144" s="55" t="s">
        <v>1471</v>
      </c>
      <c r="C5144" s="56" t="s">
        <v>6834</v>
      </c>
      <c r="D5144" s="56" t="s">
        <v>6833</v>
      </c>
      <c r="E5144" s="56" t="s">
        <v>6796</v>
      </c>
      <c r="F5144" s="56" t="s">
        <v>6877</v>
      </c>
      <c r="G5144" s="64">
        <v>74.658195583875965</v>
      </c>
      <c r="H5144" s="65">
        <v>138.67338562011719</v>
      </c>
      <c r="I5144" s="65">
        <v>729.41754150390625</v>
      </c>
      <c r="J5144" s="65">
        <v>267.85675048828125</v>
      </c>
      <c r="K5144" s="65">
        <v>62.435565948486328</v>
      </c>
      <c r="L5144" s="65">
        <v>31.140213012695313</v>
      </c>
      <c r="M5144" s="65">
        <v>6.147148609161377</v>
      </c>
      <c r="N5144" s="64">
        <v>48.198573166743579</v>
      </c>
      <c r="O5144" s="65">
        <v>143.25021362304688</v>
      </c>
      <c r="P5144" s="65">
        <v>566.45770263671875</v>
      </c>
      <c r="Q5144" s="65">
        <v>197.22930908203125</v>
      </c>
      <c r="R5144" s="65">
        <v>52.682121276855469</v>
      </c>
      <c r="S5144" s="65">
        <v>31.931280136108398</v>
      </c>
      <c r="T5144" s="65">
        <v>19.984979629516602</v>
      </c>
      <c r="U5144" s="67">
        <v>2370.06298828125</v>
      </c>
      <c r="V5144" s="64">
        <v>28</v>
      </c>
      <c r="W5144" s="65">
        <v>19</v>
      </c>
      <c r="X5144" s="65">
        <v>74</v>
      </c>
      <c r="Y5144" s="65">
        <v>15</v>
      </c>
      <c r="Z5144" s="65">
        <v>2</v>
      </c>
      <c r="AA5144" s="65">
        <v>0</v>
      </c>
      <c r="AB5144" s="65">
        <v>2</v>
      </c>
      <c r="AC5144" s="64">
        <v>17</v>
      </c>
      <c r="AD5144" s="65">
        <v>15</v>
      </c>
      <c r="AE5144" s="65">
        <v>94</v>
      </c>
      <c r="AF5144" s="65">
        <v>11</v>
      </c>
      <c r="AG5144" s="65">
        <v>1</v>
      </c>
      <c r="AH5144" s="65">
        <v>0</v>
      </c>
      <c r="AI5144" s="65">
        <v>0</v>
      </c>
      <c r="AJ5144" s="95">
        <v>278</v>
      </c>
      <c r="AK5144" s="83">
        <v>7</v>
      </c>
      <c r="AL5144" s="70">
        <v>1.219771666</v>
      </c>
      <c r="AM5144" s="64">
        <v>102.65819549560547</v>
      </c>
      <c r="AN5144" s="65">
        <v>157.67338562011719</v>
      </c>
      <c r="AO5144" s="65">
        <v>803.41754150390625</v>
      </c>
      <c r="AP5144" s="65">
        <v>282.85675048828125</v>
      </c>
      <c r="AQ5144" s="65">
        <v>64.435562133789063</v>
      </c>
      <c r="AR5144" s="65">
        <v>31.140213012695313</v>
      </c>
      <c r="AS5144" s="65">
        <v>8.1471481323242188</v>
      </c>
      <c r="AT5144" s="64">
        <v>65.198570251464844</v>
      </c>
      <c r="AU5144" s="65">
        <v>158.25021362304688</v>
      </c>
      <c r="AV5144" s="65">
        <v>660.45770263671875</v>
      </c>
      <c r="AW5144" s="65">
        <v>208.22930908203125</v>
      </c>
      <c r="AX5144" s="65">
        <v>53.682121276855469</v>
      </c>
      <c r="AY5144" s="65">
        <v>31.931280136108398</v>
      </c>
      <c r="AZ5144" s="66">
        <v>19.984979629516602</v>
      </c>
      <c r="BA5144" s="67">
        <v>2648.06298828125</v>
      </c>
      <c r="BB5144" s="59">
        <v>122186.046875</v>
      </c>
      <c r="BC5144" s="57">
        <v>2139.1259765625</v>
      </c>
      <c r="BD5144" s="57">
        <v>2890.935791015625</v>
      </c>
      <c r="BE5144" s="57">
        <v>2444.891357421875</v>
      </c>
      <c r="BF5144" s="57">
        <v>2405.980712890625</v>
      </c>
      <c r="BG5144" s="58">
        <v>1.0151547193527222</v>
      </c>
      <c r="BH5144" s="57">
        <v>2171.5439453125</v>
      </c>
      <c r="BI5144" s="62">
        <v>2176.61181640625</v>
      </c>
    </row>
    <row r="5145" spans="2:61" x14ac:dyDescent="0.2">
      <c r="B5145" s="55" t="s">
        <v>1470</v>
      </c>
      <c r="C5145" s="56" t="s">
        <v>6834</v>
      </c>
      <c r="D5145" s="56" t="s">
        <v>6833</v>
      </c>
      <c r="E5145" s="56" t="s">
        <v>6796</v>
      </c>
      <c r="F5145" s="56" t="s">
        <v>6877</v>
      </c>
      <c r="G5145" s="64">
        <v>110.99276371789574</v>
      </c>
      <c r="H5145" s="65">
        <v>191.65678405761719</v>
      </c>
      <c r="I5145" s="65">
        <v>989.66876220703125</v>
      </c>
      <c r="J5145" s="65">
        <v>416.57107543945313</v>
      </c>
      <c r="K5145" s="65">
        <v>98.170166015625</v>
      </c>
      <c r="L5145" s="65">
        <v>32.14947509765625</v>
      </c>
      <c r="M5145" s="65">
        <v>14.34334659576416</v>
      </c>
      <c r="N5145" s="64">
        <v>91.352810464226692</v>
      </c>
      <c r="O5145" s="65">
        <v>208.7606201171875</v>
      </c>
      <c r="P5145" s="65">
        <v>669.3291015625</v>
      </c>
      <c r="Q5145" s="65">
        <v>209.71351623535156</v>
      </c>
      <c r="R5145" s="65">
        <v>68.577552795410156</v>
      </c>
      <c r="S5145" s="65">
        <v>22.534238815307617</v>
      </c>
      <c r="T5145" s="65">
        <v>12.990237236022949</v>
      </c>
      <c r="U5145" s="67">
        <v>3136.810546875</v>
      </c>
      <c r="V5145" s="64">
        <v>33</v>
      </c>
      <c r="W5145" s="65">
        <v>21</v>
      </c>
      <c r="X5145" s="65">
        <v>104</v>
      </c>
      <c r="Y5145" s="65">
        <v>16</v>
      </c>
      <c r="Z5145" s="65">
        <v>3</v>
      </c>
      <c r="AA5145" s="65">
        <v>1</v>
      </c>
      <c r="AB5145" s="65">
        <v>0</v>
      </c>
      <c r="AC5145" s="64">
        <v>29</v>
      </c>
      <c r="AD5145" s="65">
        <v>14</v>
      </c>
      <c r="AE5145" s="65">
        <v>105</v>
      </c>
      <c r="AF5145" s="65">
        <v>22</v>
      </c>
      <c r="AG5145" s="65">
        <v>0</v>
      </c>
      <c r="AH5145" s="65">
        <v>3</v>
      </c>
      <c r="AI5145" s="65">
        <v>0</v>
      </c>
      <c r="AJ5145" s="95">
        <v>351</v>
      </c>
      <c r="AK5145" s="83">
        <v>9</v>
      </c>
      <c r="AL5145" s="70">
        <v>1.219771666</v>
      </c>
      <c r="AM5145" s="64">
        <v>143.99276733398438</v>
      </c>
      <c r="AN5145" s="65">
        <v>212.65678405761719</v>
      </c>
      <c r="AO5145" s="65">
        <v>1093.668701171875</v>
      </c>
      <c r="AP5145" s="65">
        <v>432.57107543945313</v>
      </c>
      <c r="AQ5145" s="65">
        <v>101.170166015625</v>
      </c>
      <c r="AR5145" s="65">
        <v>33.14947509765625</v>
      </c>
      <c r="AS5145" s="65">
        <v>14.34334659576416</v>
      </c>
      <c r="AT5145" s="64">
        <v>120.35281372070313</v>
      </c>
      <c r="AU5145" s="65">
        <v>222.7606201171875</v>
      </c>
      <c r="AV5145" s="65">
        <v>774.3291015625</v>
      </c>
      <c r="AW5145" s="65">
        <v>231.71351623535156</v>
      </c>
      <c r="AX5145" s="65">
        <v>68.577552795410156</v>
      </c>
      <c r="AY5145" s="65">
        <v>25.534238815307617</v>
      </c>
      <c r="AZ5145" s="66">
        <v>12.990237236022949</v>
      </c>
      <c r="BA5145" s="67">
        <v>3487.810791015625</v>
      </c>
      <c r="BB5145" s="59">
        <v>164257.71875</v>
      </c>
      <c r="BC5145" s="57">
        <v>2875.6796875</v>
      </c>
      <c r="BD5145" s="57">
        <v>3826.192626953125</v>
      </c>
      <c r="BE5145" s="57">
        <v>3235.8466796875</v>
      </c>
      <c r="BF5145" s="57">
        <v>3184.347900390625</v>
      </c>
      <c r="BG5145" s="58">
        <v>1.0151547193527222</v>
      </c>
      <c r="BH5145" s="57">
        <v>2919.259765625</v>
      </c>
      <c r="BI5145" s="62">
        <v>2926.07275390625</v>
      </c>
    </row>
    <row r="5146" spans="2:61" x14ac:dyDescent="0.2">
      <c r="B5146" s="55" t="s">
        <v>1469</v>
      </c>
      <c r="C5146" s="56" t="s">
        <v>6834</v>
      </c>
      <c r="D5146" s="56" t="s">
        <v>6833</v>
      </c>
      <c r="E5146" s="56" t="s">
        <v>6796</v>
      </c>
      <c r="F5146" s="56" t="s">
        <v>6877</v>
      </c>
      <c r="G5146" s="64">
        <v>67.602420917222886</v>
      </c>
      <c r="H5146" s="65">
        <v>180.18199157714844</v>
      </c>
      <c r="I5146" s="65">
        <v>672.84552001953125</v>
      </c>
      <c r="J5146" s="65">
        <v>376.5484619140625</v>
      </c>
      <c r="K5146" s="65">
        <v>139.46797180175781</v>
      </c>
      <c r="L5146" s="65">
        <v>67.90484619140625</v>
      </c>
      <c r="M5146" s="65">
        <v>36.882888793945313</v>
      </c>
      <c r="N5146" s="64">
        <v>62.239066178218188</v>
      </c>
      <c r="O5146" s="65">
        <v>162.56460571289063</v>
      </c>
      <c r="P5146" s="65">
        <v>571.62530517578125</v>
      </c>
      <c r="Q5146" s="65">
        <v>328.17477416992188</v>
      </c>
      <c r="R5146" s="65">
        <v>151.29164123535156</v>
      </c>
      <c r="S5146" s="65">
        <v>81.598892211914063</v>
      </c>
      <c r="T5146" s="65">
        <v>24.981225967407227</v>
      </c>
      <c r="U5146" s="67">
        <v>2923.90966796875</v>
      </c>
      <c r="V5146" s="64">
        <v>17</v>
      </c>
      <c r="W5146" s="65">
        <v>6</v>
      </c>
      <c r="X5146" s="65">
        <v>23</v>
      </c>
      <c r="Y5146" s="65">
        <v>7</v>
      </c>
      <c r="Z5146" s="65">
        <v>0</v>
      </c>
      <c r="AA5146" s="65">
        <v>1</v>
      </c>
      <c r="AB5146" s="65">
        <v>0</v>
      </c>
      <c r="AC5146" s="64">
        <v>13</v>
      </c>
      <c r="AD5146" s="65">
        <v>2</v>
      </c>
      <c r="AE5146" s="65">
        <v>34</v>
      </c>
      <c r="AF5146" s="65">
        <v>3</v>
      </c>
      <c r="AG5146" s="65">
        <v>0</v>
      </c>
      <c r="AH5146" s="65">
        <v>1</v>
      </c>
      <c r="AI5146" s="65">
        <v>0</v>
      </c>
      <c r="AJ5146" s="95">
        <v>107</v>
      </c>
      <c r="AK5146" s="83">
        <v>8</v>
      </c>
      <c r="AL5146" s="70">
        <v>1.219771666</v>
      </c>
      <c r="AM5146" s="64">
        <v>84.602424621582031</v>
      </c>
      <c r="AN5146" s="65">
        <v>186.18199157714844</v>
      </c>
      <c r="AO5146" s="65">
        <v>695.84552001953125</v>
      </c>
      <c r="AP5146" s="65">
        <v>383.5484619140625</v>
      </c>
      <c r="AQ5146" s="65">
        <v>139.46797180175781</v>
      </c>
      <c r="AR5146" s="65">
        <v>68.90484619140625</v>
      </c>
      <c r="AS5146" s="65">
        <v>36.882888793945313</v>
      </c>
      <c r="AT5146" s="64">
        <v>75.239067077636719</v>
      </c>
      <c r="AU5146" s="65">
        <v>164.56460571289063</v>
      </c>
      <c r="AV5146" s="65">
        <v>605.62530517578125</v>
      </c>
      <c r="AW5146" s="65">
        <v>331.17477416992188</v>
      </c>
      <c r="AX5146" s="65">
        <v>151.29164123535156</v>
      </c>
      <c r="AY5146" s="65">
        <v>82.598892211914063</v>
      </c>
      <c r="AZ5146" s="66">
        <v>24.981225967407227</v>
      </c>
      <c r="BA5146" s="67">
        <v>3030.90966796875</v>
      </c>
      <c r="BB5146" s="59">
        <v>166173.296875</v>
      </c>
      <c r="BC5146" s="57">
        <v>2909.216064453125</v>
      </c>
      <c r="BD5146" s="57">
        <v>3566.502197265625</v>
      </c>
      <c r="BE5146" s="57">
        <v>3016.22412109375</v>
      </c>
      <c r="BF5146" s="57">
        <v>2968.220703125</v>
      </c>
      <c r="BG5146" s="58">
        <v>1.0151547193527222</v>
      </c>
      <c r="BH5146" s="57">
        <v>2953.304443359375</v>
      </c>
      <c r="BI5146" s="62">
        <v>2960.19677734375</v>
      </c>
    </row>
    <row r="5147" spans="2:61" x14ac:dyDescent="0.2">
      <c r="B5147" s="55" t="s">
        <v>1468</v>
      </c>
      <c r="C5147" s="56" t="s">
        <v>6834</v>
      </c>
      <c r="D5147" s="56" t="s">
        <v>6833</v>
      </c>
      <c r="E5147" s="56" t="s">
        <v>6796</v>
      </c>
      <c r="F5147" s="56" t="s">
        <v>6877</v>
      </c>
      <c r="G5147" s="64">
        <v>48.445306921393666</v>
      </c>
      <c r="H5147" s="65">
        <v>130.64041137695313</v>
      </c>
      <c r="I5147" s="65">
        <v>642.09771728515625</v>
      </c>
      <c r="J5147" s="65">
        <v>437.49258422851563</v>
      </c>
      <c r="K5147" s="65">
        <v>163.00959777832031</v>
      </c>
      <c r="L5147" s="65">
        <v>89.124885559082031</v>
      </c>
      <c r="M5147" s="65">
        <v>23.564069747924805</v>
      </c>
      <c r="N5147" s="64">
        <v>52.217606963160257</v>
      </c>
      <c r="O5147" s="65">
        <v>116.40765380859375</v>
      </c>
      <c r="P5147" s="65">
        <v>590.34033203125</v>
      </c>
      <c r="Q5147" s="65">
        <v>370.48867797851563</v>
      </c>
      <c r="R5147" s="65">
        <v>154.300537109375</v>
      </c>
      <c r="S5147" s="65">
        <v>87.010360717773438</v>
      </c>
      <c r="T5147" s="65">
        <v>72.945175170898438</v>
      </c>
      <c r="U5147" s="67">
        <v>2978.0849609375</v>
      </c>
      <c r="V5147" s="64">
        <v>9</v>
      </c>
      <c r="W5147" s="65">
        <v>6</v>
      </c>
      <c r="X5147" s="65">
        <v>79</v>
      </c>
      <c r="Y5147" s="65">
        <v>18</v>
      </c>
      <c r="Z5147" s="65">
        <v>1</v>
      </c>
      <c r="AA5147" s="65">
        <v>3</v>
      </c>
      <c r="AB5147" s="65">
        <v>2</v>
      </c>
      <c r="AC5147" s="64">
        <v>8</v>
      </c>
      <c r="AD5147" s="65">
        <v>2</v>
      </c>
      <c r="AE5147" s="65">
        <v>79</v>
      </c>
      <c r="AF5147" s="65">
        <v>18</v>
      </c>
      <c r="AG5147" s="65">
        <v>3</v>
      </c>
      <c r="AH5147" s="65">
        <v>2</v>
      </c>
      <c r="AI5147" s="65">
        <v>8</v>
      </c>
      <c r="AJ5147" s="95">
        <v>238</v>
      </c>
      <c r="AK5147" s="83">
        <v>3</v>
      </c>
      <c r="AL5147" s="70">
        <v>1.219771666</v>
      </c>
      <c r="AM5147" s="64">
        <v>57.445308685302734</v>
      </c>
      <c r="AN5147" s="65">
        <v>136.64041137695313</v>
      </c>
      <c r="AO5147" s="65">
        <v>721.09771728515625</v>
      </c>
      <c r="AP5147" s="65">
        <v>455.49258422851563</v>
      </c>
      <c r="AQ5147" s="65">
        <v>164.00959777832031</v>
      </c>
      <c r="AR5147" s="65">
        <v>92.124885559082031</v>
      </c>
      <c r="AS5147" s="65">
        <v>25.564069747924805</v>
      </c>
      <c r="AT5147" s="64">
        <v>60.217605590820313</v>
      </c>
      <c r="AU5147" s="65">
        <v>118.40765380859375</v>
      </c>
      <c r="AV5147" s="65">
        <v>669.34033203125</v>
      </c>
      <c r="AW5147" s="65">
        <v>388.48867797851563</v>
      </c>
      <c r="AX5147" s="65">
        <v>157.300537109375</v>
      </c>
      <c r="AY5147" s="65">
        <v>89.010360717773438</v>
      </c>
      <c r="AZ5147" s="66">
        <v>80.945175170898438</v>
      </c>
      <c r="BA5147" s="67">
        <v>3216.0849609375</v>
      </c>
      <c r="BB5147" s="59">
        <v>166843.90625</v>
      </c>
      <c r="BC5147" s="57">
        <v>2920.95654296875</v>
      </c>
      <c r="BD5147" s="57">
        <v>3632.583740234375</v>
      </c>
      <c r="BE5147" s="57">
        <v>3072.10986328125</v>
      </c>
      <c r="BF5147" s="57">
        <v>3023.216796875</v>
      </c>
      <c r="BG5147" s="58">
        <v>1.0151546001434326</v>
      </c>
      <c r="BH5147" s="57">
        <v>2965.222412109375</v>
      </c>
      <c r="BI5147" s="62">
        <v>2972.142578125</v>
      </c>
    </row>
    <row r="5148" spans="2:61" x14ac:dyDescent="0.2">
      <c r="B5148" s="55" t="s">
        <v>1467</v>
      </c>
      <c r="C5148" s="56" t="s">
        <v>6834</v>
      </c>
      <c r="D5148" s="56" t="s">
        <v>6833</v>
      </c>
      <c r="E5148" s="56" t="s">
        <v>6796</v>
      </c>
      <c r="F5148" s="56" t="s">
        <v>6877</v>
      </c>
      <c r="G5148" s="64">
        <v>303.76301460105475</v>
      </c>
      <c r="H5148" s="65">
        <v>787.53082275390625</v>
      </c>
      <c r="I5148" s="65">
        <v>2209.00634765625</v>
      </c>
      <c r="J5148" s="65">
        <v>1226.643798828125</v>
      </c>
      <c r="K5148" s="65">
        <v>259.87344360351563</v>
      </c>
      <c r="L5148" s="65">
        <v>115.00320434570313</v>
      </c>
      <c r="M5148" s="65">
        <v>36.882888793945313</v>
      </c>
      <c r="N5148" s="64">
        <v>316.30684876623627</v>
      </c>
      <c r="O5148" s="65">
        <v>743.08001708984375</v>
      </c>
      <c r="P5148" s="65">
        <v>2189.895751953125</v>
      </c>
      <c r="Q5148" s="65">
        <v>966.31109619140625</v>
      </c>
      <c r="R5148" s="65">
        <v>270.90643310546875</v>
      </c>
      <c r="S5148" s="65">
        <v>147.94509887695313</v>
      </c>
      <c r="T5148" s="65">
        <v>55.957942962646484</v>
      </c>
      <c r="U5148" s="67">
        <v>9629.107421875</v>
      </c>
      <c r="V5148" s="64">
        <v>87</v>
      </c>
      <c r="W5148" s="65">
        <v>33</v>
      </c>
      <c r="X5148" s="65">
        <v>109</v>
      </c>
      <c r="Y5148" s="65">
        <v>32</v>
      </c>
      <c r="Z5148" s="65">
        <v>5</v>
      </c>
      <c r="AA5148" s="65">
        <v>1</v>
      </c>
      <c r="AB5148" s="65">
        <v>0</v>
      </c>
      <c r="AC5148" s="64">
        <v>86</v>
      </c>
      <c r="AD5148" s="65">
        <v>25</v>
      </c>
      <c r="AE5148" s="65">
        <v>143</v>
      </c>
      <c r="AF5148" s="65">
        <v>22</v>
      </c>
      <c r="AG5148" s="65">
        <v>1</v>
      </c>
      <c r="AH5148" s="65">
        <v>1</v>
      </c>
      <c r="AI5148" s="65">
        <v>0</v>
      </c>
      <c r="AJ5148" s="95">
        <v>545</v>
      </c>
      <c r="AK5148" s="83">
        <v>8</v>
      </c>
      <c r="AL5148" s="70">
        <v>1.219771666</v>
      </c>
      <c r="AM5148" s="64">
        <v>390.76300048828125</v>
      </c>
      <c r="AN5148" s="65">
        <v>820.53082275390625</v>
      </c>
      <c r="AO5148" s="65">
        <v>2318.00634765625</v>
      </c>
      <c r="AP5148" s="65">
        <v>1258.643798828125</v>
      </c>
      <c r="AQ5148" s="65">
        <v>264.87344360351563</v>
      </c>
      <c r="AR5148" s="65">
        <v>116.00320434570313</v>
      </c>
      <c r="AS5148" s="65">
        <v>36.882888793945313</v>
      </c>
      <c r="AT5148" s="64">
        <v>402.30685424804688</v>
      </c>
      <c r="AU5148" s="65">
        <v>768.08001708984375</v>
      </c>
      <c r="AV5148" s="65">
        <v>2332.895751953125</v>
      </c>
      <c r="AW5148" s="65">
        <v>988.31109619140625</v>
      </c>
      <c r="AX5148" s="65">
        <v>271.90643310546875</v>
      </c>
      <c r="AY5148" s="65">
        <v>148.94509887695313</v>
      </c>
      <c r="AZ5148" s="66">
        <v>55.957942962646484</v>
      </c>
      <c r="BA5148" s="67">
        <v>10174.107421875</v>
      </c>
      <c r="BB5148" s="59">
        <v>495011.4375</v>
      </c>
      <c r="BC5148" s="57">
        <v>8666.2255859375</v>
      </c>
      <c r="BD5148" s="57">
        <v>11745.3125</v>
      </c>
      <c r="BE5148" s="57">
        <v>9933.1201171875</v>
      </c>
      <c r="BF5148" s="57">
        <v>9775.033203125</v>
      </c>
      <c r="BG5148" s="58">
        <v>1.0151546001434326</v>
      </c>
      <c r="BH5148" s="57">
        <v>8797.55859375</v>
      </c>
      <c r="BI5148" s="62">
        <v>8818.08984375</v>
      </c>
    </row>
    <row r="5149" spans="2:61" x14ac:dyDescent="0.2">
      <c r="B5149" s="55" t="s">
        <v>1466</v>
      </c>
      <c r="C5149" s="56" t="s">
        <v>6834</v>
      </c>
      <c r="D5149" s="56" t="s">
        <v>6833</v>
      </c>
      <c r="E5149" s="56" t="s">
        <v>6796</v>
      </c>
      <c r="F5149" s="56" t="s">
        <v>6877</v>
      </c>
      <c r="G5149" s="64">
        <v>244.21324978030123</v>
      </c>
      <c r="H5149" s="65">
        <v>596.2021484375</v>
      </c>
      <c r="I5149" s="65">
        <v>1623.40625</v>
      </c>
      <c r="J5149" s="65">
        <v>800.0111083984375</v>
      </c>
      <c r="K5149" s="65">
        <v>104.22222137451172</v>
      </c>
      <c r="L5149" s="65">
        <v>38.549980163574219</v>
      </c>
      <c r="M5149" s="65">
        <v>10.245247840881348</v>
      </c>
      <c r="N5149" s="64">
        <v>225.85986585533104</v>
      </c>
      <c r="O5149" s="65">
        <v>560.30291748046875</v>
      </c>
      <c r="P5149" s="65">
        <v>1413.884765625</v>
      </c>
      <c r="Q5149" s="65">
        <v>526.7352294921875</v>
      </c>
      <c r="R5149" s="65">
        <v>112.86008453369141</v>
      </c>
      <c r="S5149" s="65">
        <v>57.884193420410156</v>
      </c>
      <c r="T5149" s="65">
        <v>14.988735198974609</v>
      </c>
      <c r="U5149" s="67">
        <v>6329.3662109375</v>
      </c>
      <c r="V5149" s="64">
        <v>63</v>
      </c>
      <c r="W5149" s="65">
        <v>22</v>
      </c>
      <c r="X5149" s="65">
        <v>101</v>
      </c>
      <c r="Y5149" s="65">
        <v>32</v>
      </c>
      <c r="Z5149" s="65">
        <v>4</v>
      </c>
      <c r="AA5149" s="65">
        <v>1</v>
      </c>
      <c r="AB5149" s="65">
        <v>0</v>
      </c>
      <c r="AC5149" s="64">
        <v>50</v>
      </c>
      <c r="AD5149" s="65">
        <v>20</v>
      </c>
      <c r="AE5149" s="65">
        <v>118</v>
      </c>
      <c r="AF5149" s="65">
        <v>27</v>
      </c>
      <c r="AG5149" s="65">
        <v>2</v>
      </c>
      <c r="AH5149" s="65">
        <v>5</v>
      </c>
      <c r="AI5149" s="65">
        <v>1</v>
      </c>
      <c r="AJ5149" s="95">
        <v>446</v>
      </c>
      <c r="AK5149" s="83">
        <v>9</v>
      </c>
      <c r="AL5149" s="70">
        <v>1.219771666</v>
      </c>
      <c r="AM5149" s="64">
        <v>307.2132568359375</v>
      </c>
      <c r="AN5149" s="65">
        <v>618.2021484375</v>
      </c>
      <c r="AO5149" s="65">
        <v>1724.40625</v>
      </c>
      <c r="AP5149" s="65">
        <v>832.0111083984375</v>
      </c>
      <c r="AQ5149" s="65">
        <v>108.22222137451172</v>
      </c>
      <c r="AR5149" s="65">
        <v>39.549980163574219</v>
      </c>
      <c r="AS5149" s="65">
        <v>10.245247840881348</v>
      </c>
      <c r="AT5149" s="64">
        <v>275.85986328125</v>
      </c>
      <c r="AU5149" s="65">
        <v>580.30291748046875</v>
      </c>
      <c r="AV5149" s="65">
        <v>1531.884765625</v>
      </c>
      <c r="AW5149" s="65">
        <v>553.7352294921875</v>
      </c>
      <c r="AX5149" s="65">
        <v>114.86008453369141</v>
      </c>
      <c r="AY5149" s="65">
        <v>62.884193420410156</v>
      </c>
      <c r="AZ5149" s="66">
        <v>15.988735198974609</v>
      </c>
      <c r="BA5149" s="67">
        <v>6775.3662109375</v>
      </c>
      <c r="BB5149" s="59">
        <v>311282</v>
      </c>
      <c r="BC5149" s="57">
        <v>5449.65185546875</v>
      </c>
      <c r="BD5149" s="57">
        <v>7720.38134765625</v>
      </c>
      <c r="BE5149" s="57">
        <v>6529.19873046875</v>
      </c>
      <c r="BF5149" s="57">
        <v>6425.28564453125</v>
      </c>
      <c r="BG5149" s="58">
        <v>1.0151547193527222</v>
      </c>
      <c r="BH5149" s="57">
        <v>5532.23974609375</v>
      </c>
      <c r="BI5149" s="62">
        <v>5545.15087890625</v>
      </c>
    </row>
    <row r="5150" spans="2:61" x14ac:dyDescent="0.2">
      <c r="B5150" s="55" t="s">
        <v>1465</v>
      </c>
      <c r="C5150" s="56" t="s">
        <v>6834</v>
      </c>
      <c r="D5150" s="56" t="s">
        <v>6833</v>
      </c>
      <c r="E5150" s="56" t="s">
        <v>6796</v>
      </c>
      <c r="F5150" s="56" t="s">
        <v>6877</v>
      </c>
      <c r="G5150" s="64">
        <v>211.90618367311654</v>
      </c>
      <c r="H5150" s="65">
        <v>458.66348266601563</v>
      </c>
      <c r="I5150" s="65">
        <v>1341.412353515625</v>
      </c>
      <c r="J5150" s="65">
        <v>571.83880615234375</v>
      </c>
      <c r="K5150" s="65">
        <v>85.324028015136719</v>
      </c>
      <c r="L5150" s="65">
        <v>39.300548553466797</v>
      </c>
      <c r="M5150" s="65">
        <v>15.367871284484863</v>
      </c>
      <c r="N5150" s="64">
        <v>183.7010600934625</v>
      </c>
      <c r="O5150" s="65">
        <v>400.88937377929688</v>
      </c>
      <c r="P5150" s="65">
        <v>1159.1708984375</v>
      </c>
      <c r="Q5150" s="65">
        <v>524.3372802734375</v>
      </c>
      <c r="R5150" s="65">
        <v>112.86008453369141</v>
      </c>
      <c r="S5150" s="65">
        <v>82.472579956054688</v>
      </c>
      <c r="T5150" s="65">
        <v>28.978221893310547</v>
      </c>
      <c r="U5150" s="67">
        <v>5216.22265625</v>
      </c>
      <c r="V5150" s="64">
        <v>41</v>
      </c>
      <c r="W5150" s="65">
        <v>20</v>
      </c>
      <c r="X5150" s="65">
        <v>74</v>
      </c>
      <c r="Y5150" s="65">
        <v>32</v>
      </c>
      <c r="Z5150" s="65">
        <v>6</v>
      </c>
      <c r="AA5150" s="65">
        <v>3</v>
      </c>
      <c r="AB5150" s="65">
        <v>1</v>
      </c>
      <c r="AC5150" s="64">
        <v>51</v>
      </c>
      <c r="AD5150" s="65">
        <v>20</v>
      </c>
      <c r="AE5150" s="65">
        <v>112</v>
      </c>
      <c r="AF5150" s="65">
        <v>23</v>
      </c>
      <c r="AG5150" s="65">
        <v>3</v>
      </c>
      <c r="AH5150" s="65">
        <v>2</v>
      </c>
      <c r="AI5150" s="65">
        <v>3</v>
      </c>
      <c r="AJ5150" s="95">
        <v>391</v>
      </c>
      <c r="AK5150" s="83">
        <v>9</v>
      </c>
      <c r="AL5150" s="70">
        <v>1.219771666</v>
      </c>
      <c r="AM5150" s="64">
        <v>252.90618896484375</v>
      </c>
      <c r="AN5150" s="65">
        <v>478.66348266601563</v>
      </c>
      <c r="AO5150" s="65">
        <v>1415.412353515625</v>
      </c>
      <c r="AP5150" s="65">
        <v>603.83880615234375</v>
      </c>
      <c r="AQ5150" s="65">
        <v>91.324028015136719</v>
      </c>
      <c r="AR5150" s="65">
        <v>42.300548553466797</v>
      </c>
      <c r="AS5150" s="65">
        <v>16.367870330810547</v>
      </c>
      <c r="AT5150" s="64">
        <v>234.70106506347656</v>
      </c>
      <c r="AU5150" s="65">
        <v>420.88937377929688</v>
      </c>
      <c r="AV5150" s="65">
        <v>1271.1708984375</v>
      </c>
      <c r="AW5150" s="65">
        <v>547.3372802734375</v>
      </c>
      <c r="AX5150" s="65">
        <v>115.86008453369141</v>
      </c>
      <c r="AY5150" s="65">
        <v>84.472579956054688</v>
      </c>
      <c r="AZ5150" s="66">
        <v>31.978221893310547</v>
      </c>
      <c r="BA5150" s="67">
        <v>5607.22265625</v>
      </c>
      <c r="BB5150" s="59">
        <v>269617.5625</v>
      </c>
      <c r="BC5150" s="57">
        <v>4720.2275390625</v>
      </c>
      <c r="BD5150" s="57">
        <v>6362.6005859375</v>
      </c>
      <c r="BE5150" s="57">
        <v>5380.91064453125</v>
      </c>
      <c r="BF5150" s="57">
        <v>5295.27294921875</v>
      </c>
      <c r="BG5150" s="58">
        <v>1.0151547193527222</v>
      </c>
      <c r="BH5150" s="57">
        <v>4791.76123046875</v>
      </c>
      <c r="BI5150" s="62">
        <v>4802.9443359375</v>
      </c>
    </row>
    <row r="5151" spans="2:61" x14ac:dyDescent="0.2">
      <c r="B5151" s="55" t="s">
        <v>1464</v>
      </c>
      <c r="C5151" s="56" t="s">
        <v>6834</v>
      </c>
      <c r="D5151" s="56" t="s">
        <v>6833</v>
      </c>
      <c r="E5151" s="56" t="s">
        <v>6796</v>
      </c>
      <c r="F5151" s="56" t="s">
        <v>6877</v>
      </c>
      <c r="G5151" s="64">
        <v>197.78756758002436</v>
      </c>
      <c r="H5151" s="65">
        <v>379.41616821289063</v>
      </c>
      <c r="I5151" s="65">
        <v>1247.709716796875</v>
      </c>
      <c r="J5151" s="65">
        <v>842.47943115234375</v>
      </c>
      <c r="K5151" s="65">
        <v>244.4766845703125</v>
      </c>
      <c r="L5151" s="65">
        <v>133.47175598144531</v>
      </c>
      <c r="M5151" s="65">
        <v>55.324337005615234</v>
      </c>
      <c r="N5151" s="64">
        <v>157.67811533293002</v>
      </c>
      <c r="O5151" s="65">
        <v>301.93359375</v>
      </c>
      <c r="P5151" s="65">
        <v>1201.6734619140625</v>
      </c>
      <c r="Q5151" s="65">
        <v>814.36785888671875</v>
      </c>
      <c r="R5151" s="65">
        <v>250.86611938476563</v>
      </c>
      <c r="S5151" s="65">
        <v>184.55155944824219</v>
      </c>
      <c r="T5151" s="65">
        <v>86.934661865234375</v>
      </c>
      <c r="U5151" s="67">
        <v>6098.6708984375</v>
      </c>
      <c r="V5151" s="64">
        <v>56</v>
      </c>
      <c r="W5151" s="65">
        <v>22</v>
      </c>
      <c r="X5151" s="65">
        <v>119</v>
      </c>
      <c r="Y5151" s="65">
        <v>48</v>
      </c>
      <c r="Z5151" s="65">
        <v>11</v>
      </c>
      <c r="AA5151" s="65">
        <v>6</v>
      </c>
      <c r="AB5151" s="65">
        <v>3</v>
      </c>
      <c r="AC5151" s="64">
        <v>46</v>
      </c>
      <c r="AD5151" s="65">
        <v>15</v>
      </c>
      <c r="AE5151" s="65">
        <v>133</v>
      </c>
      <c r="AF5151" s="65">
        <v>35</v>
      </c>
      <c r="AG5151" s="65">
        <v>12</v>
      </c>
      <c r="AH5151" s="65">
        <v>4</v>
      </c>
      <c r="AI5151" s="65">
        <v>4</v>
      </c>
      <c r="AJ5151" s="95">
        <v>514</v>
      </c>
      <c r="AK5151" s="83">
        <v>6</v>
      </c>
      <c r="AL5151" s="70">
        <v>1.219771666</v>
      </c>
      <c r="AM5151" s="64">
        <v>253.78756713867188</v>
      </c>
      <c r="AN5151" s="65">
        <v>401.41616821289063</v>
      </c>
      <c r="AO5151" s="65">
        <v>1366.709716796875</v>
      </c>
      <c r="AP5151" s="65">
        <v>890.47943115234375</v>
      </c>
      <c r="AQ5151" s="65">
        <v>255.4766845703125</v>
      </c>
      <c r="AR5151" s="65">
        <v>139.47175598144531</v>
      </c>
      <c r="AS5151" s="65">
        <v>58.324337005615234</v>
      </c>
      <c r="AT5151" s="64">
        <v>203.67811584472656</v>
      </c>
      <c r="AU5151" s="65">
        <v>316.93359375</v>
      </c>
      <c r="AV5151" s="65">
        <v>1334.6734619140625</v>
      </c>
      <c r="AW5151" s="65">
        <v>849.36785888671875</v>
      </c>
      <c r="AX5151" s="65">
        <v>262.86611938476563</v>
      </c>
      <c r="AY5151" s="65">
        <v>188.55155944824219</v>
      </c>
      <c r="AZ5151" s="66">
        <v>90.934661865234375</v>
      </c>
      <c r="BA5151" s="67">
        <v>6612.6708984375</v>
      </c>
      <c r="BB5151" s="59">
        <v>343037.46875</v>
      </c>
      <c r="BC5151" s="57">
        <v>6005.5986328125</v>
      </c>
      <c r="BD5151" s="57">
        <v>7438.98583984375</v>
      </c>
      <c r="BE5151" s="57">
        <v>6291.2197265625</v>
      </c>
      <c r="BF5151" s="57">
        <v>6191.09423828125</v>
      </c>
      <c r="BG5151" s="58">
        <v>1.0151547193527222</v>
      </c>
      <c r="BH5151" s="57">
        <v>6096.61181640625</v>
      </c>
      <c r="BI5151" s="62">
        <v>6110.83984375</v>
      </c>
    </row>
    <row r="5152" spans="2:61" x14ac:dyDescent="0.2">
      <c r="B5152" s="55" t="s">
        <v>1463</v>
      </c>
      <c r="C5152" s="56" t="s">
        <v>6824</v>
      </c>
      <c r="D5152" s="56" t="s">
        <v>6934</v>
      </c>
      <c r="E5152" s="56" t="s">
        <v>6796</v>
      </c>
      <c r="F5152" s="56" t="s">
        <v>6947</v>
      </c>
      <c r="G5152" s="64">
        <v>138.03106329311981</v>
      </c>
      <c r="H5152" s="65">
        <v>360.96072387695313</v>
      </c>
      <c r="I5152" s="65">
        <v>1170.5596923828125</v>
      </c>
      <c r="J5152" s="65">
        <v>946.5579833984375</v>
      </c>
      <c r="K5152" s="65">
        <v>473.91546630859375</v>
      </c>
      <c r="L5152" s="65">
        <v>346.51449584960938</v>
      </c>
      <c r="M5152" s="65">
        <v>97.403518676757813</v>
      </c>
      <c r="N5152" s="64">
        <v>116.71057546522499</v>
      </c>
      <c r="O5152" s="65">
        <v>320.4918212890625</v>
      </c>
      <c r="P5152" s="65">
        <v>1027.5572509765625</v>
      </c>
      <c r="Q5152" s="65">
        <v>937.0364990234375</v>
      </c>
      <c r="R5152" s="65">
        <v>528.00244140625</v>
      </c>
      <c r="S5152" s="65">
        <v>352.82437133789063</v>
      </c>
      <c r="T5152" s="65">
        <v>167.38711547851563</v>
      </c>
      <c r="U5152" s="67">
        <v>6983.953125</v>
      </c>
      <c r="V5152" s="64">
        <v>46</v>
      </c>
      <c r="W5152" s="65">
        <v>11</v>
      </c>
      <c r="X5152" s="65">
        <v>56</v>
      </c>
      <c r="Y5152" s="65">
        <v>19</v>
      </c>
      <c r="Z5152" s="65">
        <v>4</v>
      </c>
      <c r="AA5152" s="65">
        <v>0</v>
      </c>
      <c r="AB5152" s="65">
        <v>1</v>
      </c>
      <c r="AC5152" s="64">
        <v>36</v>
      </c>
      <c r="AD5152" s="65">
        <v>8</v>
      </c>
      <c r="AE5152" s="65">
        <v>47</v>
      </c>
      <c r="AF5152" s="65">
        <v>12</v>
      </c>
      <c r="AG5152" s="65">
        <v>6</v>
      </c>
      <c r="AH5152" s="65">
        <v>0</v>
      </c>
      <c r="AI5152" s="65">
        <v>1</v>
      </c>
      <c r="AJ5152" s="95">
        <v>247</v>
      </c>
      <c r="AK5152" s="83">
        <v>3</v>
      </c>
      <c r="AL5152" s="70">
        <v>1.0966528280000001</v>
      </c>
      <c r="AM5152" s="64">
        <v>184.03106689453125</v>
      </c>
      <c r="AN5152" s="65">
        <v>371.96072387695313</v>
      </c>
      <c r="AO5152" s="65">
        <v>1226.5596923828125</v>
      </c>
      <c r="AP5152" s="65">
        <v>965.5579833984375</v>
      </c>
      <c r="AQ5152" s="65">
        <v>477.91546630859375</v>
      </c>
      <c r="AR5152" s="65">
        <v>346.51449584960938</v>
      </c>
      <c r="AS5152" s="65">
        <v>98.403518676757813</v>
      </c>
      <c r="AT5152" s="64">
        <v>152.7105712890625</v>
      </c>
      <c r="AU5152" s="65">
        <v>328.4918212890625</v>
      </c>
      <c r="AV5152" s="65">
        <v>1074.5572509765625</v>
      </c>
      <c r="AW5152" s="65">
        <v>949.0364990234375</v>
      </c>
      <c r="AX5152" s="65">
        <v>534.00244140625</v>
      </c>
      <c r="AY5152" s="65">
        <v>352.82437133789063</v>
      </c>
      <c r="AZ5152" s="66">
        <v>168.38711547851563</v>
      </c>
      <c r="BA5152" s="67">
        <v>7230.95263671875</v>
      </c>
      <c r="BB5152" s="59">
        <v>416414.65625</v>
      </c>
      <c r="BC5152" s="57">
        <v>7290.2216796875</v>
      </c>
      <c r="BD5152" s="57">
        <v>7658.97216796875</v>
      </c>
      <c r="BE5152" s="57">
        <v>6477.26416015625</v>
      </c>
      <c r="BF5152" s="57">
        <v>6740.7421875</v>
      </c>
      <c r="BG5152" s="58">
        <v>0.96517574787139893</v>
      </c>
      <c r="BH5152" s="57">
        <v>7036.34521484375</v>
      </c>
      <c r="BI5152" s="62">
        <v>7052.7666015625</v>
      </c>
    </row>
    <row r="5153" spans="2:61" x14ac:dyDescent="0.2">
      <c r="B5153" s="55" t="s">
        <v>1462</v>
      </c>
      <c r="C5153" s="56" t="s">
        <v>6824</v>
      </c>
      <c r="D5153" s="56" t="s">
        <v>6934</v>
      </c>
      <c r="E5153" s="56" t="s">
        <v>6796</v>
      </c>
      <c r="F5153" s="56" t="s">
        <v>6947</v>
      </c>
      <c r="G5153" s="64">
        <v>378.53998669345077</v>
      </c>
      <c r="H5153" s="65">
        <v>1006.2054443359375</v>
      </c>
      <c r="I5153" s="65">
        <v>2905.692138671875</v>
      </c>
      <c r="J5153" s="65">
        <v>2717.151611328125</v>
      </c>
      <c r="K5153" s="65">
        <v>1264.0164794921875</v>
      </c>
      <c r="L5153" s="65">
        <v>1078.490966796875</v>
      </c>
      <c r="M5153" s="65">
        <v>304.64505004882813</v>
      </c>
      <c r="N5153" s="64">
        <v>336.22306425415434</v>
      </c>
      <c r="O5153" s="65">
        <v>966.402099609375</v>
      </c>
      <c r="P5153" s="65">
        <v>2961.6298828125</v>
      </c>
      <c r="Q5153" s="65">
        <v>2887.35595703125</v>
      </c>
      <c r="R5153" s="65">
        <v>1396.1405029296875</v>
      </c>
      <c r="S5153" s="65">
        <v>1268.8485107421875</v>
      </c>
      <c r="T5153" s="65">
        <v>543.7545166015625</v>
      </c>
      <c r="U5153" s="67">
        <v>20015.095703125</v>
      </c>
      <c r="V5153" s="64">
        <v>177</v>
      </c>
      <c r="W5153" s="65">
        <v>278</v>
      </c>
      <c r="X5153" s="65">
        <v>887</v>
      </c>
      <c r="Y5153" s="65">
        <v>925</v>
      </c>
      <c r="Z5153" s="65">
        <v>447</v>
      </c>
      <c r="AA5153" s="65">
        <v>314</v>
      </c>
      <c r="AB5153" s="65">
        <v>97</v>
      </c>
      <c r="AC5153" s="64">
        <v>182</v>
      </c>
      <c r="AD5153" s="65">
        <v>318</v>
      </c>
      <c r="AE5153" s="65">
        <v>916</v>
      </c>
      <c r="AF5153" s="65">
        <v>948</v>
      </c>
      <c r="AG5153" s="65">
        <v>440</v>
      </c>
      <c r="AH5153" s="65">
        <v>373</v>
      </c>
      <c r="AI5153" s="65">
        <v>173</v>
      </c>
      <c r="AJ5153" s="95">
        <v>6475</v>
      </c>
      <c r="AK5153" s="83">
        <v>2</v>
      </c>
      <c r="AL5153" s="70">
        <v>1.0966528280000001</v>
      </c>
      <c r="AM5153" s="64">
        <v>555.53997802734375</v>
      </c>
      <c r="AN5153" s="65">
        <v>1284.2054443359375</v>
      </c>
      <c r="AO5153" s="65">
        <v>3792.692138671875</v>
      </c>
      <c r="AP5153" s="65">
        <v>3642.151611328125</v>
      </c>
      <c r="AQ5153" s="65">
        <v>1711.0164794921875</v>
      </c>
      <c r="AR5153" s="65">
        <v>1392.490966796875</v>
      </c>
      <c r="AS5153" s="65">
        <v>401.64505004882813</v>
      </c>
      <c r="AT5153" s="64">
        <v>518.22308349609375</v>
      </c>
      <c r="AU5153" s="65">
        <v>1284.402099609375</v>
      </c>
      <c r="AV5153" s="65">
        <v>3877.6298828125</v>
      </c>
      <c r="AW5153" s="65">
        <v>3835.35595703125</v>
      </c>
      <c r="AX5153" s="65">
        <v>1836.1405029296875</v>
      </c>
      <c r="AY5153" s="65">
        <v>1641.8485107421875</v>
      </c>
      <c r="AZ5153" s="66">
        <v>716.7545166015625</v>
      </c>
      <c r="BA5153" s="67">
        <v>26490.09375</v>
      </c>
      <c r="BB5153" s="59">
        <v>1593431</v>
      </c>
      <c r="BC5153" s="57">
        <v>27896.390625</v>
      </c>
      <c r="BD5153" s="57">
        <v>21949.611328125</v>
      </c>
      <c r="BE5153" s="57">
        <v>18562.990234375</v>
      </c>
      <c r="BF5153" s="57">
        <v>19318.0859375</v>
      </c>
      <c r="BG5153" s="58">
        <v>0.9651758074760437</v>
      </c>
      <c r="BH5153" s="57">
        <v>26924.921875</v>
      </c>
      <c r="BI5153" s="62">
        <v>26987.759765625</v>
      </c>
    </row>
    <row r="5154" spans="2:61" x14ac:dyDescent="0.2">
      <c r="B5154" s="55" t="s">
        <v>1461</v>
      </c>
      <c r="C5154" s="56" t="s">
        <v>6824</v>
      </c>
      <c r="D5154" s="56" t="s">
        <v>6934</v>
      </c>
      <c r="E5154" s="56" t="s">
        <v>6796</v>
      </c>
      <c r="F5154" s="56" t="s">
        <v>6947</v>
      </c>
      <c r="G5154" s="64">
        <v>304.76007926350803</v>
      </c>
      <c r="H5154" s="65">
        <v>581.2958984375</v>
      </c>
      <c r="I5154" s="65">
        <v>1855.97265625</v>
      </c>
      <c r="J5154" s="65">
        <v>1493.0655517578125</v>
      </c>
      <c r="K5154" s="65">
        <v>566.996337890625</v>
      </c>
      <c r="L5154" s="65">
        <v>393.82901000976563</v>
      </c>
      <c r="M5154" s="65">
        <v>93.258682250976563</v>
      </c>
      <c r="N5154" s="64">
        <v>301.65536038065966</v>
      </c>
      <c r="O5154" s="65">
        <v>595.64813232421875</v>
      </c>
      <c r="P5154" s="65">
        <v>2070.09912109375</v>
      </c>
      <c r="Q5154" s="65">
        <v>1363.8048095703125</v>
      </c>
      <c r="R5154" s="65">
        <v>628.46759033203125</v>
      </c>
      <c r="S5154" s="65">
        <v>463.54058837890625</v>
      </c>
      <c r="T5154" s="65">
        <v>176.51731872558594</v>
      </c>
      <c r="U5154" s="67">
        <v>10888.912109375</v>
      </c>
      <c r="V5154" s="64">
        <v>87</v>
      </c>
      <c r="W5154" s="65">
        <v>24</v>
      </c>
      <c r="X5154" s="65">
        <v>217</v>
      </c>
      <c r="Y5154" s="65">
        <v>103</v>
      </c>
      <c r="Z5154" s="65">
        <v>20</v>
      </c>
      <c r="AA5154" s="65">
        <v>11</v>
      </c>
      <c r="AB5154" s="65">
        <v>4</v>
      </c>
      <c r="AC5154" s="64">
        <v>74</v>
      </c>
      <c r="AD5154" s="65">
        <v>20</v>
      </c>
      <c r="AE5154" s="65">
        <v>306</v>
      </c>
      <c r="AF5154" s="65">
        <v>91</v>
      </c>
      <c r="AG5154" s="65">
        <v>24</v>
      </c>
      <c r="AH5154" s="65">
        <v>12</v>
      </c>
      <c r="AI5154" s="65">
        <v>7</v>
      </c>
      <c r="AJ5154" s="95">
        <v>1000</v>
      </c>
      <c r="AK5154" s="83">
        <v>5</v>
      </c>
      <c r="AL5154" s="70">
        <v>1.0966528280000001</v>
      </c>
      <c r="AM5154" s="64">
        <v>391.76007080078125</v>
      </c>
      <c r="AN5154" s="65">
        <v>605.2958984375</v>
      </c>
      <c r="AO5154" s="65">
        <v>2072.97265625</v>
      </c>
      <c r="AP5154" s="65">
        <v>1596.0655517578125</v>
      </c>
      <c r="AQ5154" s="65">
        <v>586.996337890625</v>
      </c>
      <c r="AR5154" s="65">
        <v>404.82901000976563</v>
      </c>
      <c r="AS5154" s="65">
        <v>97.258682250976563</v>
      </c>
      <c r="AT5154" s="64">
        <v>375.65536499023438</v>
      </c>
      <c r="AU5154" s="65">
        <v>615.64813232421875</v>
      </c>
      <c r="AV5154" s="65">
        <v>2376.09912109375</v>
      </c>
      <c r="AW5154" s="65">
        <v>1454.8048095703125</v>
      </c>
      <c r="AX5154" s="65">
        <v>652.46759033203125</v>
      </c>
      <c r="AY5154" s="65">
        <v>475.54058837890625</v>
      </c>
      <c r="AZ5154" s="66">
        <v>183.51731872558594</v>
      </c>
      <c r="BA5154" s="67">
        <v>11888.912109375</v>
      </c>
      <c r="BB5154" s="59">
        <v>658449.75</v>
      </c>
      <c r="BC5154" s="57">
        <v>11527.5595703125</v>
      </c>
      <c r="BD5154" s="57">
        <v>11941.3564453125</v>
      </c>
      <c r="BE5154" s="57">
        <v>10098.9169921875</v>
      </c>
      <c r="BF5154" s="57">
        <v>10509.71484375</v>
      </c>
      <c r="BG5154" s="58">
        <v>0.9651758074760437</v>
      </c>
      <c r="BH5154" s="57">
        <v>11126.1220703125</v>
      </c>
      <c r="BI5154" s="62">
        <v>11152.087890625</v>
      </c>
    </row>
    <row r="5155" spans="2:61" x14ac:dyDescent="0.2">
      <c r="B5155" s="55" t="s">
        <v>1460</v>
      </c>
      <c r="C5155" s="56" t="s">
        <v>6824</v>
      </c>
      <c r="D5155" s="56" t="s">
        <v>6934</v>
      </c>
      <c r="E5155" s="56" t="s">
        <v>6796</v>
      </c>
      <c r="F5155" s="56" t="s">
        <v>6947</v>
      </c>
      <c r="G5155" s="64">
        <v>229.05760416589391</v>
      </c>
      <c r="H5155" s="65">
        <v>466.04400634765625</v>
      </c>
      <c r="I5155" s="65">
        <v>1568.0992431640625</v>
      </c>
      <c r="J5155" s="65">
        <v>1080.2178955078125</v>
      </c>
      <c r="K5155" s="65">
        <v>335.48602294921875</v>
      </c>
      <c r="L5155" s="65">
        <v>234.22868347167969</v>
      </c>
      <c r="M5155" s="65">
        <v>74.606948852539063</v>
      </c>
      <c r="N5155" s="64">
        <v>199.66966811340529</v>
      </c>
      <c r="O5155" s="65">
        <v>455.17050170898438</v>
      </c>
      <c r="P5155" s="65">
        <v>1653.8948974609375</v>
      </c>
      <c r="Q5155" s="65">
        <v>1204.66064453125</v>
      </c>
      <c r="R5155" s="65">
        <v>339.60287475585938</v>
      </c>
      <c r="S5155" s="65">
        <v>301.61590576171875</v>
      </c>
      <c r="T5155" s="65">
        <v>134.92414855957031</v>
      </c>
      <c r="U5155" s="67">
        <v>8277.279296875</v>
      </c>
      <c r="V5155" s="64">
        <v>66</v>
      </c>
      <c r="W5155" s="65">
        <v>25</v>
      </c>
      <c r="X5155" s="65">
        <v>128</v>
      </c>
      <c r="Y5155" s="65">
        <v>47</v>
      </c>
      <c r="Z5155" s="65">
        <v>4</v>
      </c>
      <c r="AA5155" s="65">
        <v>9</v>
      </c>
      <c r="AB5155" s="65">
        <v>2</v>
      </c>
      <c r="AC5155" s="64">
        <v>61</v>
      </c>
      <c r="AD5155" s="65">
        <v>19</v>
      </c>
      <c r="AE5155" s="65">
        <v>189</v>
      </c>
      <c r="AF5155" s="65">
        <v>44</v>
      </c>
      <c r="AG5155" s="65">
        <v>15</v>
      </c>
      <c r="AH5155" s="65">
        <v>8</v>
      </c>
      <c r="AI5155" s="65">
        <v>3</v>
      </c>
      <c r="AJ5155" s="95">
        <v>620</v>
      </c>
      <c r="AK5155" s="83">
        <v>9</v>
      </c>
      <c r="AL5155" s="70">
        <v>1.0761546449999999</v>
      </c>
      <c r="AM5155" s="64">
        <v>295.0576171875</v>
      </c>
      <c r="AN5155" s="65">
        <v>491.04400634765625</v>
      </c>
      <c r="AO5155" s="65">
        <v>1696.0992431640625</v>
      </c>
      <c r="AP5155" s="65">
        <v>1127.2178955078125</v>
      </c>
      <c r="AQ5155" s="65">
        <v>339.48602294921875</v>
      </c>
      <c r="AR5155" s="65">
        <v>243.22868347167969</v>
      </c>
      <c r="AS5155" s="65">
        <v>76.606948852539063</v>
      </c>
      <c r="AT5155" s="64">
        <v>260.669677734375</v>
      </c>
      <c r="AU5155" s="65">
        <v>474.17050170898438</v>
      </c>
      <c r="AV5155" s="65">
        <v>1842.8948974609375</v>
      </c>
      <c r="AW5155" s="65">
        <v>1248.66064453125</v>
      </c>
      <c r="AX5155" s="65">
        <v>354.60287475585938</v>
      </c>
      <c r="AY5155" s="65">
        <v>309.61590576171875</v>
      </c>
      <c r="AZ5155" s="66">
        <v>137.92414855957031</v>
      </c>
      <c r="BA5155" s="67">
        <v>8897.279296875</v>
      </c>
      <c r="BB5155" s="59">
        <v>519763.65625</v>
      </c>
      <c r="BC5155" s="57">
        <v>9099.5654296875</v>
      </c>
      <c r="BD5155" s="57">
        <v>8907.6328125</v>
      </c>
      <c r="BE5155" s="57">
        <v>7533.26806640625</v>
      </c>
      <c r="BF5155" s="57">
        <v>7920.15380859375</v>
      </c>
      <c r="BG5155" s="58">
        <v>0.95685470104217529</v>
      </c>
      <c r="BH5155" s="57">
        <v>8706.9619140625</v>
      </c>
      <c r="BI5155" s="62">
        <v>8727.2822265625</v>
      </c>
    </row>
    <row r="5156" spans="2:61" x14ac:dyDescent="0.2">
      <c r="B5156" s="55" t="s">
        <v>1459</v>
      </c>
      <c r="C5156" s="56" t="s">
        <v>6824</v>
      </c>
      <c r="D5156" s="56" t="s">
        <v>6934</v>
      </c>
      <c r="E5156" s="56" t="s">
        <v>6796</v>
      </c>
      <c r="F5156" s="56" t="s">
        <v>6947</v>
      </c>
      <c r="G5156" s="64">
        <v>266.2598774814079</v>
      </c>
      <c r="H5156" s="65">
        <v>643.8489990234375</v>
      </c>
      <c r="I5156" s="65">
        <v>1958.388671875</v>
      </c>
      <c r="J5156" s="65">
        <v>1552.991943359375</v>
      </c>
      <c r="K5156" s="65">
        <v>552.8553466796875</v>
      </c>
      <c r="L5156" s="65">
        <v>440.29473876953125</v>
      </c>
      <c r="M5156" s="65">
        <v>168.90184020996094</v>
      </c>
      <c r="N5156" s="64">
        <v>247.34682683058341</v>
      </c>
      <c r="O5156" s="65">
        <v>561.0386962890625</v>
      </c>
      <c r="P5156" s="65">
        <v>1999.4371337890625</v>
      </c>
      <c r="Q5156" s="65">
        <v>1551.1329345703125</v>
      </c>
      <c r="R5156" s="65">
        <v>630.1793212890625</v>
      </c>
      <c r="S5156" s="65">
        <v>572.24859619140625</v>
      </c>
      <c r="T5156" s="65">
        <v>256.66024780273438</v>
      </c>
      <c r="U5156" s="67">
        <v>11401.5859375</v>
      </c>
      <c r="V5156" s="64">
        <v>64</v>
      </c>
      <c r="W5156" s="65">
        <v>19</v>
      </c>
      <c r="X5156" s="65">
        <v>104</v>
      </c>
      <c r="Y5156" s="65">
        <v>57</v>
      </c>
      <c r="Z5156" s="65">
        <v>17</v>
      </c>
      <c r="AA5156" s="65">
        <v>11</v>
      </c>
      <c r="AB5156" s="65">
        <v>4</v>
      </c>
      <c r="AC5156" s="64">
        <v>51</v>
      </c>
      <c r="AD5156" s="65">
        <v>10</v>
      </c>
      <c r="AE5156" s="65">
        <v>98</v>
      </c>
      <c r="AF5156" s="65">
        <v>47</v>
      </c>
      <c r="AG5156" s="65">
        <v>22</v>
      </c>
      <c r="AH5156" s="65">
        <v>24</v>
      </c>
      <c r="AI5156" s="65">
        <v>17</v>
      </c>
      <c r="AJ5156" s="95">
        <v>545</v>
      </c>
      <c r="AK5156" s="83">
        <v>6</v>
      </c>
      <c r="AL5156" s="70">
        <v>1.0761546449999999</v>
      </c>
      <c r="AM5156" s="64">
        <v>330.2598876953125</v>
      </c>
      <c r="AN5156" s="65">
        <v>662.8489990234375</v>
      </c>
      <c r="AO5156" s="65">
        <v>2062.388671875</v>
      </c>
      <c r="AP5156" s="65">
        <v>1609.991943359375</v>
      </c>
      <c r="AQ5156" s="65">
        <v>569.8553466796875</v>
      </c>
      <c r="AR5156" s="65">
        <v>451.29473876953125</v>
      </c>
      <c r="AS5156" s="65">
        <v>172.90184020996094</v>
      </c>
      <c r="AT5156" s="64">
        <v>298.34683227539063</v>
      </c>
      <c r="AU5156" s="65">
        <v>571.0386962890625</v>
      </c>
      <c r="AV5156" s="65">
        <v>2097.43701171875</v>
      </c>
      <c r="AW5156" s="65">
        <v>1598.1329345703125</v>
      </c>
      <c r="AX5156" s="65">
        <v>652.1793212890625</v>
      </c>
      <c r="AY5156" s="65">
        <v>596.24859619140625</v>
      </c>
      <c r="AZ5156" s="66">
        <v>273.66024780273438</v>
      </c>
      <c r="BA5156" s="67">
        <v>11946.5849609375</v>
      </c>
      <c r="BB5156" s="59">
        <v>698483.4375</v>
      </c>
      <c r="BC5156" s="57">
        <v>12228.4345703125</v>
      </c>
      <c r="BD5156" s="57">
        <v>12269.8701171875</v>
      </c>
      <c r="BE5156" s="57">
        <v>10376.7431640625</v>
      </c>
      <c r="BF5156" s="57">
        <v>10909.6611328125</v>
      </c>
      <c r="BG5156" s="58">
        <v>0.95685470104217529</v>
      </c>
      <c r="BH5156" s="57">
        <v>11700.8349609375</v>
      </c>
      <c r="BI5156" s="62">
        <v>11728.142578125</v>
      </c>
    </row>
    <row r="5157" spans="2:61" x14ac:dyDescent="0.2">
      <c r="B5157" s="55" t="s">
        <v>1458</v>
      </c>
      <c r="C5157" s="56" t="s">
        <v>6824</v>
      </c>
      <c r="D5157" s="56" t="s">
        <v>6934</v>
      </c>
      <c r="E5157" s="56" t="s">
        <v>6796</v>
      </c>
      <c r="F5157" s="56" t="s">
        <v>6947</v>
      </c>
      <c r="G5157" s="64">
        <v>206.10634615018222</v>
      </c>
      <c r="H5157" s="65">
        <v>421.17098999023438</v>
      </c>
      <c r="I5157" s="65">
        <v>1356.269287109375</v>
      </c>
      <c r="J5157" s="65">
        <v>1124.1605224609375</v>
      </c>
      <c r="K5157" s="65">
        <v>453.32662963867188</v>
      </c>
      <c r="L5157" s="65">
        <v>328.32559204101563</v>
      </c>
      <c r="M5157" s="65">
        <v>94.294891357421875</v>
      </c>
      <c r="N5157" s="64">
        <v>175.25283143710968</v>
      </c>
      <c r="O5157" s="65">
        <v>389.28076171875</v>
      </c>
      <c r="P5157" s="65">
        <v>1388.1217041015625</v>
      </c>
      <c r="Q5157" s="65">
        <v>1118.72607421875</v>
      </c>
      <c r="R5157" s="65">
        <v>483.53677368164063</v>
      </c>
      <c r="S5157" s="65">
        <v>380.42080688476563</v>
      </c>
      <c r="T5157" s="65">
        <v>147.09776306152344</v>
      </c>
      <c r="U5157" s="67">
        <v>8066.0908203125</v>
      </c>
      <c r="V5157" s="64">
        <v>60</v>
      </c>
      <c r="W5157" s="65">
        <v>25</v>
      </c>
      <c r="X5157" s="65">
        <v>93</v>
      </c>
      <c r="Y5157" s="65">
        <v>52</v>
      </c>
      <c r="Z5157" s="65">
        <v>10</v>
      </c>
      <c r="AA5157" s="65">
        <v>8</v>
      </c>
      <c r="AB5157" s="65">
        <v>6</v>
      </c>
      <c r="AC5157" s="64">
        <v>65</v>
      </c>
      <c r="AD5157" s="65">
        <v>18</v>
      </c>
      <c r="AE5157" s="65">
        <v>129</v>
      </c>
      <c r="AF5157" s="65">
        <v>53</v>
      </c>
      <c r="AG5157" s="65">
        <v>16</v>
      </c>
      <c r="AH5157" s="65">
        <v>10</v>
      </c>
      <c r="AI5157" s="65">
        <v>8</v>
      </c>
      <c r="AJ5157" s="95">
        <v>553</v>
      </c>
      <c r="AK5157" s="83">
        <v>5</v>
      </c>
      <c r="AL5157" s="70">
        <v>1.0966528280000001</v>
      </c>
      <c r="AM5157" s="64">
        <v>266.10635375976563</v>
      </c>
      <c r="AN5157" s="65">
        <v>446.17098999023438</v>
      </c>
      <c r="AO5157" s="65">
        <v>1449.269287109375</v>
      </c>
      <c r="AP5157" s="65">
        <v>1176.1605224609375</v>
      </c>
      <c r="AQ5157" s="65">
        <v>463.32662963867188</v>
      </c>
      <c r="AR5157" s="65">
        <v>336.32559204101563</v>
      </c>
      <c r="AS5157" s="65">
        <v>100.29489135742188</v>
      </c>
      <c r="AT5157" s="64">
        <v>240.25283813476563</v>
      </c>
      <c r="AU5157" s="65">
        <v>407.28076171875</v>
      </c>
      <c r="AV5157" s="65">
        <v>1517.1217041015625</v>
      </c>
      <c r="AW5157" s="65">
        <v>1171.72607421875</v>
      </c>
      <c r="AX5157" s="65">
        <v>499.53677368164063</v>
      </c>
      <c r="AY5157" s="65">
        <v>390.42080688476563</v>
      </c>
      <c r="AZ5157" s="66">
        <v>155.09776306152344</v>
      </c>
      <c r="BA5157" s="67">
        <v>8619.0908203125</v>
      </c>
      <c r="BB5157" s="59">
        <v>495976</v>
      </c>
      <c r="BC5157" s="57">
        <v>8683.1123046875</v>
      </c>
      <c r="BD5157" s="57">
        <v>8845.701171875</v>
      </c>
      <c r="BE5157" s="57">
        <v>7480.89208984375</v>
      </c>
      <c r="BF5157" s="57">
        <v>7785.1953125</v>
      </c>
      <c r="BG5157" s="58">
        <v>0.96517574787139893</v>
      </c>
      <c r="BH5157" s="57">
        <v>8380.7294921875</v>
      </c>
      <c r="BI5157" s="62">
        <v>8400.2880859375</v>
      </c>
    </row>
    <row r="5158" spans="2:61" x14ac:dyDescent="0.2">
      <c r="B5158" s="55" t="s">
        <v>1457</v>
      </c>
      <c r="C5158" s="56" t="s">
        <v>6824</v>
      </c>
      <c r="D5158" s="56" t="s">
        <v>6934</v>
      </c>
      <c r="E5158" s="56" t="s">
        <v>6796</v>
      </c>
      <c r="F5158" s="56" t="s">
        <v>6947</v>
      </c>
      <c r="G5158" s="64">
        <v>452.53028271374785</v>
      </c>
      <c r="H5158" s="65">
        <v>1133.845947265625</v>
      </c>
      <c r="I5158" s="65">
        <v>3098.222900390625</v>
      </c>
      <c r="J5158" s="65">
        <v>2242.31884765625</v>
      </c>
      <c r="K5158" s="65">
        <v>865.46527099609375</v>
      </c>
      <c r="L5158" s="65">
        <v>504.99478149414063</v>
      </c>
      <c r="M5158" s="65">
        <v>118.12767028808594</v>
      </c>
      <c r="N5158" s="64">
        <v>472.74246339525587</v>
      </c>
      <c r="O5158" s="65">
        <v>1026.861083984375</v>
      </c>
      <c r="P5158" s="65">
        <v>3320.923583984375</v>
      </c>
      <c r="Q5158" s="65">
        <v>2294.77978515625</v>
      </c>
      <c r="R5158" s="65">
        <v>921.38775634765625</v>
      </c>
      <c r="S5158" s="65">
        <v>562.9305419921875</v>
      </c>
      <c r="T5158" s="65">
        <v>199.85006713867188</v>
      </c>
      <c r="U5158" s="67">
        <v>17214.98046875</v>
      </c>
      <c r="V5158" s="64">
        <v>113</v>
      </c>
      <c r="W5158" s="65">
        <v>38</v>
      </c>
      <c r="X5158" s="65">
        <v>190</v>
      </c>
      <c r="Y5158" s="65">
        <v>60</v>
      </c>
      <c r="Z5158" s="65">
        <v>26</v>
      </c>
      <c r="AA5158" s="65">
        <v>18</v>
      </c>
      <c r="AB5158" s="65">
        <v>11</v>
      </c>
      <c r="AC5158" s="64">
        <v>141</v>
      </c>
      <c r="AD5158" s="65">
        <v>26</v>
      </c>
      <c r="AE5158" s="65">
        <v>230</v>
      </c>
      <c r="AF5158" s="65">
        <v>47</v>
      </c>
      <c r="AG5158" s="65">
        <v>9</v>
      </c>
      <c r="AH5158" s="65">
        <v>19</v>
      </c>
      <c r="AI5158" s="65">
        <v>18</v>
      </c>
      <c r="AJ5158" s="95">
        <v>946</v>
      </c>
      <c r="AK5158" s="83">
        <v>7</v>
      </c>
      <c r="AL5158" s="70">
        <v>1.0966528280000001</v>
      </c>
      <c r="AM5158" s="64">
        <v>565.5302734375</v>
      </c>
      <c r="AN5158" s="65">
        <v>1171.845947265625</v>
      </c>
      <c r="AO5158" s="65">
        <v>3288.222900390625</v>
      </c>
      <c r="AP5158" s="65">
        <v>2302.31884765625</v>
      </c>
      <c r="AQ5158" s="65">
        <v>891.46527099609375</v>
      </c>
      <c r="AR5158" s="65">
        <v>522.9947509765625</v>
      </c>
      <c r="AS5158" s="65">
        <v>129.12767028808594</v>
      </c>
      <c r="AT5158" s="64">
        <v>613.74249267578125</v>
      </c>
      <c r="AU5158" s="65">
        <v>1052.861083984375</v>
      </c>
      <c r="AV5158" s="65">
        <v>3550.923583984375</v>
      </c>
      <c r="AW5158" s="65">
        <v>2341.77978515625</v>
      </c>
      <c r="AX5158" s="65">
        <v>930.38775634765625</v>
      </c>
      <c r="AY5158" s="65">
        <v>581.9305419921875</v>
      </c>
      <c r="AZ5158" s="66">
        <v>217.85006713867188</v>
      </c>
      <c r="BA5158" s="67">
        <v>18160.98046875</v>
      </c>
      <c r="BB5158" s="59">
        <v>1007824.75</v>
      </c>
      <c r="BC5158" s="57">
        <v>17644.109375</v>
      </c>
      <c r="BD5158" s="57">
        <v>18878.857421875</v>
      </c>
      <c r="BE5158" s="57">
        <v>15966.025390625</v>
      </c>
      <c r="BF5158" s="57">
        <v>16615.482421875</v>
      </c>
      <c r="BG5158" s="58">
        <v>0.9651758074760437</v>
      </c>
      <c r="BH5158" s="57">
        <v>17029.66796875</v>
      </c>
      <c r="BI5158" s="62">
        <v>17069.412109375</v>
      </c>
    </row>
    <row r="5159" spans="2:61" x14ac:dyDescent="0.2">
      <c r="B5159" s="55" t="s">
        <v>1456</v>
      </c>
      <c r="C5159" s="56" t="s">
        <v>6824</v>
      </c>
      <c r="D5159" s="56" t="s">
        <v>6934</v>
      </c>
      <c r="E5159" s="56" t="s">
        <v>6796</v>
      </c>
      <c r="F5159" s="56" t="s">
        <v>6947</v>
      </c>
      <c r="G5159" s="64">
        <v>243.54006217387501</v>
      </c>
      <c r="H5159" s="65">
        <v>559.4901123046875</v>
      </c>
      <c r="I5159" s="65">
        <v>1777.87255859375</v>
      </c>
      <c r="J5159" s="65">
        <v>1028.8199462890625</v>
      </c>
      <c r="K5159" s="65">
        <v>402.7532958984375</v>
      </c>
      <c r="L5159" s="65">
        <v>230.76222229003906</v>
      </c>
      <c r="M5159" s="65">
        <v>78.751777648925781</v>
      </c>
      <c r="N5159" s="64">
        <v>263.38085706231465</v>
      </c>
      <c r="O5159" s="65">
        <v>499.32623291015625</v>
      </c>
      <c r="P5159" s="65">
        <v>1579.973388671875</v>
      </c>
      <c r="Q5159" s="65">
        <v>913.922119140625</v>
      </c>
      <c r="R5159" s="65">
        <v>367.59542846679688</v>
      </c>
      <c r="S5159" s="65">
        <v>224.72860717773438</v>
      </c>
      <c r="T5159" s="65">
        <v>99.417800903320313</v>
      </c>
      <c r="U5159" s="67">
        <v>8270.333984375</v>
      </c>
      <c r="V5159" s="64">
        <v>62</v>
      </c>
      <c r="W5159" s="65">
        <v>11</v>
      </c>
      <c r="X5159" s="65">
        <v>108</v>
      </c>
      <c r="Y5159" s="65">
        <v>36</v>
      </c>
      <c r="Z5159" s="65">
        <v>3</v>
      </c>
      <c r="AA5159" s="65">
        <v>2</v>
      </c>
      <c r="AB5159" s="65">
        <v>3</v>
      </c>
      <c r="AC5159" s="64">
        <v>74</v>
      </c>
      <c r="AD5159" s="65">
        <v>15</v>
      </c>
      <c r="AE5159" s="65">
        <v>142</v>
      </c>
      <c r="AF5159" s="65">
        <v>17</v>
      </c>
      <c r="AG5159" s="65">
        <v>5</v>
      </c>
      <c r="AH5159" s="65">
        <v>2</v>
      </c>
      <c r="AI5159" s="65">
        <v>3</v>
      </c>
      <c r="AJ5159" s="95">
        <v>483</v>
      </c>
      <c r="AK5159" s="83">
        <v>9</v>
      </c>
      <c r="AL5159" s="70">
        <v>1.0966528280000001</v>
      </c>
      <c r="AM5159" s="64">
        <v>305.54006958007813</v>
      </c>
      <c r="AN5159" s="65">
        <v>570.4901123046875</v>
      </c>
      <c r="AO5159" s="65">
        <v>1885.87255859375</v>
      </c>
      <c r="AP5159" s="65">
        <v>1064.8199462890625</v>
      </c>
      <c r="AQ5159" s="65">
        <v>405.7532958984375</v>
      </c>
      <c r="AR5159" s="65">
        <v>232.76222229003906</v>
      </c>
      <c r="AS5159" s="65">
        <v>81.751777648925781</v>
      </c>
      <c r="AT5159" s="64">
        <v>337.380859375</v>
      </c>
      <c r="AU5159" s="65">
        <v>514.32623291015625</v>
      </c>
      <c r="AV5159" s="65">
        <v>1721.973388671875</v>
      </c>
      <c r="AW5159" s="65">
        <v>930.922119140625</v>
      </c>
      <c r="AX5159" s="65">
        <v>372.59542846679688</v>
      </c>
      <c r="AY5159" s="65">
        <v>226.72860717773438</v>
      </c>
      <c r="AZ5159" s="66">
        <v>102.41780090332031</v>
      </c>
      <c r="BA5159" s="67">
        <v>8753.3349609375</v>
      </c>
      <c r="BB5159" s="59">
        <v>488231.34375</v>
      </c>
      <c r="BC5159" s="57">
        <v>8547.525390625</v>
      </c>
      <c r="BD5159" s="57">
        <v>9069.685546875</v>
      </c>
      <c r="BE5159" s="57">
        <v>7670.31787109375</v>
      </c>
      <c r="BF5159" s="57">
        <v>7982.326171875</v>
      </c>
      <c r="BG5159" s="58">
        <v>0.9651758074760437</v>
      </c>
      <c r="BH5159" s="57">
        <v>8249.8642578125</v>
      </c>
      <c r="BI5159" s="62">
        <v>8269.1181640625</v>
      </c>
    </row>
    <row r="5160" spans="2:61" x14ac:dyDescent="0.2">
      <c r="B5160" s="55" t="s">
        <v>1455</v>
      </c>
      <c r="C5160" s="56" t="s">
        <v>6824</v>
      </c>
      <c r="D5160" s="56" t="s">
        <v>6934</v>
      </c>
      <c r="E5160" s="56" t="s">
        <v>6796</v>
      </c>
      <c r="F5160" s="56" t="s">
        <v>6947</v>
      </c>
      <c r="G5160" s="64">
        <v>642.81416467129202</v>
      </c>
      <c r="H5160" s="65">
        <v>1710.92041015625</v>
      </c>
      <c r="I5160" s="65">
        <v>5231.16357421875</v>
      </c>
      <c r="J5160" s="65">
        <v>4325.93701171875</v>
      </c>
      <c r="K5160" s="65">
        <v>1767.4473876953125</v>
      </c>
      <c r="L5160" s="65">
        <v>1294.2569580078125</v>
      </c>
      <c r="M5160" s="65">
        <v>381.32440185546875</v>
      </c>
      <c r="N5160" s="64">
        <v>585.55925591756932</v>
      </c>
      <c r="O5160" s="65">
        <v>1591.868408203125</v>
      </c>
      <c r="P5160" s="65">
        <v>4842.30810546875</v>
      </c>
      <c r="Q5160" s="65">
        <v>4214.9716796875</v>
      </c>
      <c r="R5160" s="65">
        <v>1914.4757080078125</v>
      </c>
      <c r="S5160" s="65">
        <v>1495.974365234375</v>
      </c>
      <c r="T5160" s="65">
        <v>763.8939208984375</v>
      </c>
      <c r="U5160" s="67">
        <v>30762.919921875</v>
      </c>
      <c r="V5160" s="64">
        <v>146</v>
      </c>
      <c r="W5160" s="65">
        <v>46</v>
      </c>
      <c r="X5160" s="65">
        <v>249</v>
      </c>
      <c r="Y5160" s="65">
        <v>65</v>
      </c>
      <c r="Z5160" s="65">
        <v>22</v>
      </c>
      <c r="AA5160" s="65">
        <v>22</v>
      </c>
      <c r="AB5160" s="65">
        <v>25</v>
      </c>
      <c r="AC5160" s="64">
        <v>149</v>
      </c>
      <c r="AD5160" s="65">
        <v>41</v>
      </c>
      <c r="AE5160" s="65">
        <v>318</v>
      </c>
      <c r="AF5160" s="65">
        <v>53</v>
      </c>
      <c r="AG5160" s="65">
        <v>25</v>
      </c>
      <c r="AH5160" s="65">
        <v>35</v>
      </c>
      <c r="AI5160" s="65">
        <v>77</v>
      </c>
      <c r="AJ5160" s="95">
        <v>1273</v>
      </c>
      <c r="AK5160" s="83">
        <v>4</v>
      </c>
      <c r="AL5160" s="70">
        <v>1.0966528280000001</v>
      </c>
      <c r="AM5160" s="64">
        <v>788.81414794921875</v>
      </c>
      <c r="AN5160" s="65">
        <v>1756.92041015625</v>
      </c>
      <c r="AO5160" s="65">
        <v>5480.16357421875</v>
      </c>
      <c r="AP5160" s="65">
        <v>4390.93701171875</v>
      </c>
      <c r="AQ5160" s="65">
        <v>1789.4473876953125</v>
      </c>
      <c r="AR5160" s="65">
        <v>1316.2569580078125</v>
      </c>
      <c r="AS5160" s="65">
        <v>406.32440185546875</v>
      </c>
      <c r="AT5160" s="64">
        <v>734.55926513671875</v>
      </c>
      <c r="AU5160" s="65">
        <v>1632.868408203125</v>
      </c>
      <c r="AV5160" s="65">
        <v>5160.30810546875</v>
      </c>
      <c r="AW5160" s="65">
        <v>4267.9716796875</v>
      </c>
      <c r="AX5160" s="65">
        <v>1939.4757080078125</v>
      </c>
      <c r="AY5160" s="65">
        <v>1530.974365234375</v>
      </c>
      <c r="AZ5160" s="66">
        <v>840.8939208984375</v>
      </c>
      <c r="BA5160" s="67">
        <v>32035.919921875</v>
      </c>
      <c r="BB5160" s="59">
        <v>1844750</v>
      </c>
      <c r="BC5160" s="57">
        <v>32296.26171875</v>
      </c>
      <c r="BD5160" s="57">
        <v>33736.2421875</v>
      </c>
      <c r="BE5160" s="57">
        <v>28531.0546875</v>
      </c>
      <c r="BF5160" s="57">
        <v>29691.625</v>
      </c>
      <c r="BG5160" s="58">
        <v>0.96517574787139893</v>
      </c>
      <c r="BH5160" s="57">
        <v>31171.568359375</v>
      </c>
      <c r="BI5160" s="62">
        <v>31244.31640625</v>
      </c>
    </row>
    <row r="5161" spans="2:61" x14ac:dyDescent="0.2">
      <c r="B5161" s="55" t="s">
        <v>1454</v>
      </c>
      <c r="C5161" s="56" t="s">
        <v>6824</v>
      </c>
      <c r="D5161" s="56" t="s">
        <v>6934</v>
      </c>
      <c r="E5161" s="56" t="s">
        <v>6796</v>
      </c>
      <c r="F5161" s="56" t="s">
        <v>6947</v>
      </c>
      <c r="G5161" s="64">
        <v>238.75465897554852</v>
      </c>
      <c r="H5161" s="65">
        <v>656.67474365234375</v>
      </c>
      <c r="I5161" s="65">
        <v>1472.6961669921875</v>
      </c>
      <c r="J5161" s="65">
        <v>891.6722412109375</v>
      </c>
      <c r="K5161" s="65">
        <v>273.92138671875</v>
      </c>
      <c r="L5161" s="65">
        <v>141.30500793457031</v>
      </c>
      <c r="M5161" s="65">
        <v>44.556926727294922</v>
      </c>
      <c r="N5161" s="64">
        <v>204.60062209289748</v>
      </c>
      <c r="O5161" s="65">
        <v>597.4298095703125</v>
      </c>
      <c r="P5161" s="65">
        <v>1560.625244140625</v>
      </c>
      <c r="Q5161" s="65">
        <v>843.62567138671875</v>
      </c>
      <c r="R5161" s="65">
        <v>284.92218017578125</v>
      </c>
      <c r="S5161" s="65">
        <v>176.03738403320313</v>
      </c>
      <c r="T5161" s="65">
        <v>79.128456115722656</v>
      </c>
      <c r="U5161" s="67">
        <v>7465.9501953125</v>
      </c>
      <c r="V5161" s="64">
        <v>71</v>
      </c>
      <c r="W5161" s="65">
        <v>10</v>
      </c>
      <c r="X5161" s="65">
        <v>46</v>
      </c>
      <c r="Y5161" s="65">
        <v>9</v>
      </c>
      <c r="Z5161" s="65">
        <v>2</v>
      </c>
      <c r="AA5161" s="65">
        <v>2</v>
      </c>
      <c r="AB5161" s="65">
        <v>0</v>
      </c>
      <c r="AC5161" s="64">
        <v>46</v>
      </c>
      <c r="AD5161" s="65">
        <v>17</v>
      </c>
      <c r="AE5161" s="65">
        <v>59</v>
      </c>
      <c r="AF5161" s="65">
        <v>9</v>
      </c>
      <c r="AG5161" s="65">
        <v>2</v>
      </c>
      <c r="AH5161" s="65">
        <v>2</v>
      </c>
      <c r="AI5161" s="65">
        <v>1</v>
      </c>
      <c r="AJ5161" s="95">
        <v>276</v>
      </c>
      <c r="AK5161" s="83">
        <v>10</v>
      </c>
      <c r="AL5161" s="70">
        <v>1.0761546449999999</v>
      </c>
      <c r="AM5161" s="64">
        <v>309.75466918945313</v>
      </c>
      <c r="AN5161" s="65">
        <v>666.67474365234375</v>
      </c>
      <c r="AO5161" s="65">
        <v>1518.6961669921875</v>
      </c>
      <c r="AP5161" s="65">
        <v>900.6722412109375</v>
      </c>
      <c r="AQ5161" s="65">
        <v>275.92138671875</v>
      </c>
      <c r="AR5161" s="65">
        <v>143.30500793457031</v>
      </c>
      <c r="AS5161" s="65">
        <v>44.556926727294922</v>
      </c>
      <c r="AT5161" s="64">
        <v>250.60061645507813</v>
      </c>
      <c r="AU5161" s="65">
        <v>614.4298095703125</v>
      </c>
      <c r="AV5161" s="65">
        <v>1619.625244140625</v>
      </c>
      <c r="AW5161" s="65">
        <v>852.62567138671875</v>
      </c>
      <c r="AX5161" s="65">
        <v>286.92218017578125</v>
      </c>
      <c r="AY5161" s="65">
        <v>178.03738403320313</v>
      </c>
      <c r="AZ5161" s="66">
        <v>80.128456115722656</v>
      </c>
      <c r="BA5161" s="67">
        <v>7741.9501953125</v>
      </c>
      <c r="BB5161" s="59">
        <v>437361.125</v>
      </c>
      <c r="BC5161" s="57">
        <v>7656.93408203125</v>
      </c>
      <c r="BD5161" s="57">
        <v>8034.51708984375</v>
      </c>
      <c r="BE5161" s="57">
        <v>6794.8662109375</v>
      </c>
      <c r="BF5161" s="57">
        <v>7143.830078125</v>
      </c>
      <c r="BG5161" s="58">
        <v>0.95685476064682007</v>
      </c>
      <c r="BH5161" s="57">
        <v>7326.57373046875</v>
      </c>
      <c r="BI5161" s="62">
        <v>7343.67236328125</v>
      </c>
    </row>
    <row r="5162" spans="2:61" x14ac:dyDescent="0.2">
      <c r="B5162" s="55" t="s">
        <v>1453</v>
      </c>
      <c r="C5162" s="56" t="s">
        <v>6824</v>
      </c>
      <c r="D5162" s="56" t="s">
        <v>6934</v>
      </c>
      <c r="E5162" s="56" t="s">
        <v>6796</v>
      </c>
      <c r="F5162" s="56" t="s">
        <v>6938</v>
      </c>
      <c r="G5162" s="64">
        <v>307.34801866650167</v>
      </c>
      <c r="H5162" s="65">
        <v>827.7506103515625</v>
      </c>
      <c r="I5162" s="65">
        <v>2410.498291015625</v>
      </c>
      <c r="J5162" s="65">
        <v>1522.2176513671875</v>
      </c>
      <c r="K5162" s="65">
        <v>451.78274536132813</v>
      </c>
      <c r="L5162" s="65">
        <v>253.55435180664063</v>
      </c>
      <c r="M5162" s="65">
        <v>63.163562774658203</v>
      </c>
      <c r="N5162" s="64">
        <v>297.80092971214629</v>
      </c>
      <c r="O5162" s="65">
        <v>738.7481689453125</v>
      </c>
      <c r="P5162" s="65">
        <v>2241.475830078125</v>
      </c>
      <c r="Q5162" s="65">
        <v>1465.525146484375</v>
      </c>
      <c r="R5162" s="65">
        <v>462.39852905273438</v>
      </c>
      <c r="S5162" s="65">
        <v>303.08544921875</v>
      </c>
      <c r="T5162" s="65">
        <v>135.4188232421875</v>
      </c>
      <c r="U5162" s="67">
        <v>11480.7685546875</v>
      </c>
      <c r="V5162" s="64">
        <v>87</v>
      </c>
      <c r="W5162" s="65">
        <v>24</v>
      </c>
      <c r="X5162" s="65">
        <v>105</v>
      </c>
      <c r="Y5162" s="65">
        <v>52</v>
      </c>
      <c r="Z5162" s="65">
        <v>12</v>
      </c>
      <c r="AA5162" s="65">
        <v>7</v>
      </c>
      <c r="AB5162" s="65">
        <v>12</v>
      </c>
      <c r="AC5162" s="64">
        <v>84</v>
      </c>
      <c r="AD5162" s="65">
        <v>27</v>
      </c>
      <c r="AE5162" s="65">
        <v>126</v>
      </c>
      <c r="AF5162" s="65">
        <v>39</v>
      </c>
      <c r="AG5162" s="65">
        <v>11</v>
      </c>
      <c r="AH5162" s="65">
        <v>15</v>
      </c>
      <c r="AI5162" s="65">
        <v>32</v>
      </c>
      <c r="AJ5162" s="95">
        <v>633</v>
      </c>
      <c r="AK5162" s="83">
        <v>8</v>
      </c>
      <c r="AL5162" s="70">
        <v>1.0761546449999999</v>
      </c>
      <c r="AM5162" s="64">
        <v>394.3480224609375</v>
      </c>
      <c r="AN5162" s="65">
        <v>851.7506103515625</v>
      </c>
      <c r="AO5162" s="65">
        <v>2515.498291015625</v>
      </c>
      <c r="AP5162" s="65">
        <v>1574.2176513671875</v>
      </c>
      <c r="AQ5162" s="65">
        <v>463.78274536132813</v>
      </c>
      <c r="AR5162" s="65">
        <v>260.55435180664063</v>
      </c>
      <c r="AS5162" s="65">
        <v>75.163558959960938</v>
      </c>
      <c r="AT5162" s="64">
        <v>381.80093383789063</v>
      </c>
      <c r="AU5162" s="65">
        <v>765.7481689453125</v>
      </c>
      <c r="AV5162" s="65">
        <v>2367.475830078125</v>
      </c>
      <c r="AW5162" s="65">
        <v>1504.525146484375</v>
      </c>
      <c r="AX5162" s="65">
        <v>473.39852905273438</v>
      </c>
      <c r="AY5162" s="65">
        <v>318.08544921875</v>
      </c>
      <c r="AZ5162" s="66">
        <v>167.4188232421875</v>
      </c>
      <c r="BA5162" s="67">
        <v>12113.7685546875</v>
      </c>
      <c r="BB5162" s="59">
        <v>656769.0625</v>
      </c>
      <c r="BC5162" s="57">
        <v>11498.1357421875</v>
      </c>
      <c r="BD5162" s="57">
        <v>12355.08203125</v>
      </c>
      <c r="BE5162" s="57">
        <v>10448.80859375</v>
      </c>
      <c r="BF5162" s="57">
        <v>10985.427734375</v>
      </c>
      <c r="BG5162" s="58">
        <v>0.95685476064682007</v>
      </c>
      <c r="BH5162" s="57">
        <v>11002.0458984375</v>
      </c>
      <c r="BI5162" s="62">
        <v>11027.72265625</v>
      </c>
    </row>
    <row r="5163" spans="2:61" x14ac:dyDescent="0.2">
      <c r="B5163" s="55" t="s">
        <v>1452</v>
      </c>
      <c r="C5163" s="56" t="s">
        <v>6824</v>
      </c>
      <c r="D5163" s="56" t="s">
        <v>6934</v>
      </c>
      <c r="E5163" s="56" t="s">
        <v>6796</v>
      </c>
      <c r="F5163" s="56" t="s">
        <v>6947</v>
      </c>
      <c r="G5163" s="64">
        <v>208.26035652603235</v>
      </c>
      <c r="H5163" s="65">
        <v>452.526123046875</v>
      </c>
      <c r="I5163" s="65">
        <v>1222.9718017578125</v>
      </c>
      <c r="J5163" s="65">
        <v>958.01641845703125</v>
      </c>
      <c r="K5163" s="65">
        <v>403.29660034179688</v>
      </c>
      <c r="L5163" s="65">
        <v>291.9451904296875</v>
      </c>
      <c r="M5163" s="65">
        <v>82.8966064453125</v>
      </c>
      <c r="N5163" s="64">
        <v>181.06800047234685</v>
      </c>
      <c r="O5163" s="65">
        <v>413.68075561523438</v>
      </c>
      <c r="P5163" s="65">
        <v>1375.080322265625</v>
      </c>
      <c r="Q5163" s="65">
        <v>998.87750244140625</v>
      </c>
      <c r="R5163" s="65">
        <v>426.93414306640625</v>
      </c>
      <c r="S5163" s="65">
        <v>355.16171264648438</v>
      </c>
      <c r="T5163" s="65">
        <v>157.242431640625</v>
      </c>
      <c r="U5163" s="67">
        <v>7527.9580078125</v>
      </c>
      <c r="V5163" s="64">
        <v>58</v>
      </c>
      <c r="W5163" s="65">
        <v>12</v>
      </c>
      <c r="X5163" s="65">
        <v>111</v>
      </c>
      <c r="Y5163" s="65">
        <v>45</v>
      </c>
      <c r="Z5163" s="65">
        <v>10</v>
      </c>
      <c r="AA5163" s="65">
        <v>12</v>
      </c>
      <c r="AB5163" s="65">
        <v>4</v>
      </c>
      <c r="AC5163" s="64">
        <v>61</v>
      </c>
      <c r="AD5163" s="65">
        <v>17</v>
      </c>
      <c r="AE5163" s="65">
        <v>146</v>
      </c>
      <c r="AF5163" s="65">
        <v>29</v>
      </c>
      <c r="AG5163" s="65">
        <v>9</v>
      </c>
      <c r="AH5163" s="65">
        <v>14</v>
      </c>
      <c r="AI5163" s="65">
        <v>7</v>
      </c>
      <c r="AJ5163" s="95">
        <v>535</v>
      </c>
      <c r="AK5163" s="83">
        <v>3</v>
      </c>
      <c r="AL5163" s="70">
        <v>1.0966528280000001</v>
      </c>
      <c r="AM5163" s="64">
        <v>266.26034545898438</v>
      </c>
      <c r="AN5163" s="65">
        <v>464.526123046875</v>
      </c>
      <c r="AO5163" s="65">
        <v>1333.9718017578125</v>
      </c>
      <c r="AP5163" s="65">
        <v>1003.0164184570313</v>
      </c>
      <c r="AQ5163" s="65">
        <v>413.29660034179688</v>
      </c>
      <c r="AR5163" s="65">
        <v>303.9451904296875</v>
      </c>
      <c r="AS5163" s="65">
        <v>86.8966064453125</v>
      </c>
      <c r="AT5163" s="64">
        <v>242.0679931640625</v>
      </c>
      <c r="AU5163" s="65">
        <v>430.68075561523438</v>
      </c>
      <c r="AV5163" s="65">
        <v>1521.080322265625</v>
      </c>
      <c r="AW5163" s="65">
        <v>1027.87744140625</v>
      </c>
      <c r="AX5163" s="65">
        <v>435.93414306640625</v>
      </c>
      <c r="AY5163" s="65">
        <v>369.16171264648438</v>
      </c>
      <c r="AZ5163" s="66">
        <v>164.242431640625</v>
      </c>
      <c r="BA5163" s="67">
        <v>8062.9580078125</v>
      </c>
      <c r="BB5163" s="59">
        <v>438242.28125</v>
      </c>
      <c r="BC5163" s="57">
        <v>7672.36083984375</v>
      </c>
      <c r="BD5163" s="57">
        <v>8255.556640625</v>
      </c>
      <c r="BE5163" s="57">
        <v>6981.80126953125</v>
      </c>
      <c r="BF5163" s="57">
        <v>7265.802734375</v>
      </c>
      <c r="BG5163" s="58">
        <v>0.9651758074760437</v>
      </c>
      <c r="BH5163" s="57">
        <v>7405.17724609375</v>
      </c>
      <c r="BI5163" s="62">
        <v>7422.45947265625</v>
      </c>
    </row>
    <row r="5164" spans="2:61" x14ac:dyDescent="0.2">
      <c r="B5164" s="55" t="s">
        <v>1451</v>
      </c>
      <c r="C5164" s="56" t="s">
        <v>6824</v>
      </c>
      <c r="D5164" s="56" t="s">
        <v>6934</v>
      </c>
      <c r="E5164" s="56" t="s">
        <v>6796</v>
      </c>
      <c r="F5164" s="56" t="s">
        <v>6947</v>
      </c>
      <c r="G5164" s="64">
        <v>231.92042443776</v>
      </c>
      <c r="H5164" s="65">
        <v>449.10397338867188</v>
      </c>
      <c r="I5164" s="65">
        <v>1384.8089599609375</v>
      </c>
      <c r="J5164" s="65">
        <v>1144.0980224609375</v>
      </c>
      <c r="K5164" s="65">
        <v>478.57620239257813</v>
      </c>
      <c r="L5164" s="65">
        <v>415.70242309570313</v>
      </c>
      <c r="M5164" s="65">
        <v>158.53976440429688</v>
      </c>
      <c r="N5164" s="64">
        <v>186.78117850864155</v>
      </c>
      <c r="O5164" s="65">
        <v>451.53399658203125</v>
      </c>
      <c r="P5164" s="65">
        <v>1386.7696533203125</v>
      </c>
      <c r="Q5164" s="65">
        <v>1125.496826171875</v>
      </c>
      <c r="R5164" s="65">
        <v>501.18832397460938</v>
      </c>
      <c r="S5164" s="65">
        <v>531.2584228515625</v>
      </c>
      <c r="T5164" s="65">
        <v>208.98027038574219</v>
      </c>
      <c r="U5164" s="67">
        <v>8654.759765625</v>
      </c>
      <c r="V5164" s="64">
        <v>69</v>
      </c>
      <c r="W5164" s="65">
        <v>11</v>
      </c>
      <c r="X5164" s="65">
        <v>81</v>
      </c>
      <c r="Y5164" s="65">
        <v>29</v>
      </c>
      <c r="Z5164" s="65">
        <v>10</v>
      </c>
      <c r="AA5164" s="65">
        <v>7</v>
      </c>
      <c r="AB5164" s="65">
        <v>3</v>
      </c>
      <c r="AC5164" s="64">
        <v>31</v>
      </c>
      <c r="AD5164" s="65">
        <v>15</v>
      </c>
      <c r="AE5164" s="65">
        <v>79</v>
      </c>
      <c r="AF5164" s="65">
        <v>26</v>
      </c>
      <c r="AG5164" s="65">
        <v>8</v>
      </c>
      <c r="AH5164" s="65">
        <v>8</v>
      </c>
      <c r="AI5164" s="65">
        <v>4</v>
      </c>
      <c r="AJ5164" s="95">
        <v>381</v>
      </c>
      <c r="AK5164" s="83">
        <v>5</v>
      </c>
      <c r="AL5164" s="70">
        <v>1.0761546449999999</v>
      </c>
      <c r="AM5164" s="64">
        <v>300.92041015625</v>
      </c>
      <c r="AN5164" s="65">
        <v>460.10397338867188</v>
      </c>
      <c r="AO5164" s="65">
        <v>1465.8089599609375</v>
      </c>
      <c r="AP5164" s="65">
        <v>1173.0980224609375</v>
      </c>
      <c r="AQ5164" s="65">
        <v>488.57620239257813</v>
      </c>
      <c r="AR5164" s="65">
        <v>422.70242309570313</v>
      </c>
      <c r="AS5164" s="65">
        <v>161.53976440429688</v>
      </c>
      <c r="AT5164" s="64">
        <v>217.78117370605469</v>
      </c>
      <c r="AU5164" s="65">
        <v>466.53399658203125</v>
      </c>
      <c r="AV5164" s="65">
        <v>1465.7696533203125</v>
      </c>
      <c r="AW5164" s="65">
        <v>1151.496826171875</v>
      </c>
      <c r="AX5164" s="65">
        <v>509.18832397460938</v>
      </c>
      <c r="AY5164" s="65">
        <v>539.2584228515625</v>
      </c>
      <c r="AZ5164" s="66">
        <v>212.98027038574219</v>
      </c>
      <c r="BA5164" s="67">
        <v>9035.759765625</v>
      </c>
      <c r="BB5164" s="59">
        <v>545287.5625</v>
      </c>
      <c r="BC5164" s="57">
        <v>9546.4150390625</v>
      </c>
      <c r="BD5164" s="57">
        <v>9313.8603515625</v>
      </c>
      <c r="BE5164" s="57">
        <v>7876.818359375</v>
      </c>
      <c r="BF5164" s="57">
        <v>8281.34765625</v>
      </c>
      <c r="BG5164" s="58">
        <v>0.95685470104217529</v>
      </c>
      <c r="BH5164" s="57">
        <v>9134.5322265625</v>
      </c>
      <c r="BI5164" s="62">
        <v>9155.8505859375</v>
      </c>
    </row>
    <row r="5165" spans="2:61" x14ac:dyDescent="0.2">
      <c r="B5165" s="55" t="s">
        <v>1450</v>
      </c>
      <c r="C5165" s="56" t="s">
        <v>6824</v>
      </c>
      <c r="D5165" s="56" t="s">
        <v>6934</v>
      </c>
      <c r="E5165" s="56" t="s">
        <v>6796</v>
      </c>
      <c r="F5165" s="56" t="s">
        <v>6947</v>
      </c>
      <c r="G5165" s="64">
        <v>169.61288273068425</v>
      </c>
      <c r="H5165" s="65">
        <v>399.02587890625</v>
      </c>
      <c r="I5165" s="65">
        <v>1170.8494873046875</v>
      </c>
      <c r="J5165" s="65">
        <v>1012.5399780273438</v>
      </c>
      <c r="K5165" s="65">
        <v>350.6378173828125</v>
      </c>
      <c r="L5165" s="65">
        <v>258.608154296875</v>
      </c>
      <c r="M5165" s="65">
        <v>105.69317626953125</v>
      </c>
      <c r="N5165" s="64">
        <v>167.21033383029749</v>
      </c>
      <c r="O5165" s="65">
        <v>364.79501342773438</v>
      </c>
      <c r="P5165" s="65">
        <v>1211.2532958984375</v>
      </c>
      <c r="Q5165" s="65">
        <v>905.299560546875</v>
      </c>
      <c r="R5165" s="65">
        <v>329.27560424804688</v>
      </c>
      <c r="S5165" s="65">
        <v>332.17868041992188</v>
      </c>
      <c r="T5165" s="65">
        <v>153.1845703125</v>
      </c>
      <c r="U5165" s="67">
        <v>6930.1640625</v>
      </c>
      <c r="V5165" s="64">
        <v>43</v>
      </c>
      <c r="W5165" s="65">
        <v>10</v>
      </c>
      <c r="X5165" s="65">
        <v>79</v>
      </c>
      <c r="Y5165" s="65">
        <v>39</v>
      </c>
      <c r="Z5165" s="65">
        <v>9</v>
      </c>
      <c r="AA5165" s="65">
        <v>3</v>
      </c>
      <c r="AB5165" s="65">
        <v>3</v>
      </c>
      <c r="AC5165" s="64">
        <v>45</v>
      </c>
      <c r="AD5165" s="65">
        <v>19</v>
      </c>
      <c r="AE5165" s="65">
        <v>91</v>
      </c>
      <c r="AF5165" s="65">
        <v>22</v>
      </c>
      <c r="AG5165" s="65">
        <v>6</v>
      </c>
      <c r="AH5165" s="65">
        <v>0</v>
      </c>
      <c r="AI5165" s="65">
        <v>5</v>
      </c>
      <c r="AJ5165" s="95">
        <v>374</v>
      </c>
      <c r="AK5165" s="83">
        <v>6</v>
      </c>
      <c r="AL5165" s="70">
        <v>1.0761546449999999</v>
      </c>
      <c r="AM5165" s="64">
        <v>212.61288452148438</v>
      </c>
      <c r="AN5165" s="65">
        <v>409.02587890625</v>
      </c>
      <c r="AO5165" s="65">
        <v>1249.8494873046875</v>
      </c>
      <c r="AP5165" s="65">
        <v>1051.5400390625</v>
      </c>
      <c r="AQ5165" s="65">
        <v>359.6378173828125</v>
      </c>
      <c r="AR5165" s="65">
        <v>261.608154296875</v>
      </c>
      <c r="AS5165" s="65">
        <v>108.69317626953125</v>
      </c>
      <c r="AT5165" s="64">
        <v>212.2103271484375</v>
      </c>
      <c r="AU5165" s="65">
        <v>383.79501342773438</v>
      </c>
      <c r="AV5165" s="65">
        <v>1302.2532958984375</v>
      </c>
      <c r="AW5165" s="65">
        <v>927.299560546875</v>
      </c>
      <c r="AX5165" s="65">
        <v>335.27560424804688</v>
      </c>
      <c r="AY5165" s="65">
        <v>332.17868041992188</v>
      </c>
      <c r="AZ5165" s="66">
        <v>158.1845703125</v>
      </c>
      <c r="BA5165" s="67">
        <v>7304.1640625</v>
      </c>
      <c r="BB5165" s="59">
        <v>418480.71875</v>
      </c>
      <c r="BC5165" s="57">
        <v>7326.392578125</v>
      </c>
      <c r="BD5165" s="57">
        <v>7457.92822265625</v>
      </c>
      <c r="BE5165" s="57">
        <v>6307.2392578125</v>
      </c>
      <c r="BF5165" s="57">
        <v>6631.16015625</v>
      </c>
      <c r="BG5165" s="58">
        <v>0.95685470104217529</v>
      </c>
      <c r="BH5165" s="57">
        <v>7010.29296875</v>
      </c>
      <c r="BI5165" s="62">
        <v>7026.65380859375</v>
      </c>
    </row>
    <row r="5166" spans="2:61" x14ac:dyDescent="0.2">
      <c r="B5166" s="55" t="s">
        <v>1449</v>
      </c>
      <c r="C5166" s="56" t="s">
        <v>6824</v>
      </c>
      <c r="D5166" s="56" t="s">
        <v>6934</v>
      </c>
      <c r="E5166" s="56" t="s">
        <v>6796</v>
      </c>
      <c r="F5166" s="56" t="s">
        <v>6947</v>
      </c>
      <c r="G5166" s="64">
        <v>241.70163468355634</v>
      </c>
      <c r="H5166" s="65">
        <v>585.057373046875</v>
      </c>
      <c r="I5166" s="65">
        <v>1791.0615234375</v>
      </c>
      <c r="J5166" s="65">
        <v>1133.87451171875</v>
      </c>
      <c r="K5166" s="65">
        <v>361.9586181640625</v>
      </c>
      <c r="L5166" s="65">
        <v>180.83261108398438</v>
      </c>
      <c r="M5166" s="65">
        <v>94.294891357421875</v>
      </c>
      <c r="N5166" s="64">
        <v>242.55184559089216</v>
      </c>
      <c r="O5166" s="65">
        <v>599.6658935546875</v>
      </c>
      <c r="P5166" s="65">
        <v>1617.66357421875</v>
      </c>
      <c r="Q5166" s="65">
        <v>952.36590576171875</v>
      </c>
      <c r="R5166" s="65">
        <v>325.2906494140625</v>
      </c>
      <c r="S5166" s="65">
        <v>208.30851745605469</v>
      </c>
      <c r="T5166" s="65">
        <v>115.64927673339844</v>
      </c>
      <c r="U5166" s="67">
        <v>8450.2763671875</v>
      </c>
      <c r="V5166" s="64">
        <v>67</v>
      </c>
      <c r="W5166" s="65">
        <v>20</v>
      </c>
      <c r="X5166" s="65">
        <v>105</v>
      </c>
      <c r="Y5166" s="65">
        <v>35</v>
      </c>
      <c r="Z5166" s="65">
        <v>6</v>
      </c>
      <c r="AA5166" s="65">
        <v>3</v>
      </c>
      <c r="AB5166" s="65">
        <v>0</v>
      </c>
      <c r="AC5166" s="64">
        <v>61</v>
      </c>
      <c r="AD5166" s="65">
        <v>33</v>
      </c>
      <c r="AE5166" s="65">
        <v>128</v>
      </c>
      <c r="AF5166" s="65">
        <v>28</v>
      </c>
      <c r="AG5166" s="65">
        <v>4</v>
      </c>
      <c r="AH5166" s="65">
        <v>4</v>
      </c>
      <c r="AI5166" s="65">
        <v>7</v>
      </c>
      <c r="AJ5166" s="95">
        <v>501</v>
      </c>
      <c r="AK5166" s="83">
        <v>10</v>
      </c>
      <c r="AL5166" s="70">
        <v>1.0761546449999999</v>
      </c>
      <c r="AM5166" s="64">
        <v>308.70162963867188</v>
      </c>
      <c r="AN5166" s="65">
        <v>605.057373046875</v>
      </c>
      <c r="AO5166" s="65">
        <v>1896.0615234375</v>
      </c>
      <c r="AP5166" s="65">
        <v>1168.87451171875</v>
      </c>
      <c r="AQ5166" s="65">
        <v>367.9586181640625</v>
      </c>
      <c r="AR5166" s="65">
        <v>183.83261108398438</v>
      </c>
      <c r="AS5166" s="65">
        <v>94.294891357421875</v>
      </c>
      <c r="AT5166" s="64">
        <v>303.55184936523438</v>
      </c>
      <c r="AU5166" s="65">
        <v>632.6658935546875</v>
      </c>
      <c r="AV5166" s="65">
        <v>1745.66357421875</v>
      </c>
      <c r="AW5166" s="65">
        <v>980.36590576171875</v>
      </c>
      <c r="AX5166" s="65">
        <v>329.2906494140625</v>
      </c>
      <c r="AY5166" s="65">
        <v>212.30851745605469</v>
      </c>
      <c r="AZ5166" s="66">
        <v>122.64927673339844</v>
      </c>
      <c r="BA5166" s="67">
        <v>8951.27734375</v>
      </c>
      <c r="BB5166" s="59">
        <v>521680</v>
      </c>
      <c r="BC5166" s="57">
        <v>9133.115234375</v>
      </c>
      <c r="BD5166" s="57">
        <v>9093.8037109375</v>
      </c>
      <c r="BE5166" s="57">
        <v>7690.71484375</v>
      </c>
      <c r="BF5166" s="57">
        <v>8085.68701171875</v>
      </c>
      <c r="BG5166" s="58">
        <v>0.95685476064682007</v>
      </c>
      <c r="BH5166" s="57">
        <v>8739.064453125</v>
      </c>
      <c r="BI5166" s="62">
        <v>8759.4599609375</v>
      </c>
    </row>
    <row r="5167" spans="2:61" x14ac:dyDescent="0.2">
      <c r="B5167" s="55" t="s">
        <v>1448</v>
      </c>
      <c r="C5167" s="56" t="s">
        <v>6824</v>
      </c>
      <c r="D5167" s="56" t="s">
        <v>6934</v>
      </c>
      <c r="E5167" s="56" t="s">
        <v>6796</v>
      </c>
      <c r="F5167" s="56" t="s">
        <v>6947</v>
      </c>
      <c r="G5167" s="64">
        <v>126.9729634397728</v>
      </c>
      <c r="H5167" s="65">
        <v>317.82272338867188</v>
      </c>
      <c r="I5167" s="65">
        <v>953.99725341796875</v>
      </c>
      <c r="J5167" s="65">
        <v>845.8428955078125</v>
      </c>
      <c r="K5167" s="65">
        <v>331.35818481445313</v>
      </c>
      <c r="L5167" s="65">
        <v>294.29425048828125</v>
      </c>
      <c r="M5167" s="65">
        <v>153.35873413085938</v>
      </c>
      <c r="N5167" s="64">
        <v>113.75200307752968</v>
      </c>
      <c r="O5167" s="65">
        <v>294.54391479492188</v>
      </c>
      <c r="P5167" s="65">
        <v>921.37030029296875</v>
      </c>
      <c r="Q5167" s="65">
        <v>799.67144775390625</v>
      </c>
      <c r="R5167" s="65">
        <v>354.1671142578125</v>
      </c>
      <c r="S5167" s="65">
        <v>445.80126953125</v>
      </c>
      <c r="T5167" s="65">
        <v>424.04733276367188</v>
      </c>
      <c r="U5167" s="67">
        <v>6377</v>
      </c>
      <c r="V5167" s="64">
        <v>22</v>
      </c>
      <c r="W5167" s="65">
        <v>10</v>
      </c>
      <c r="X5167" s="65">
        <v>64</v>
      </c>
      <c r="Y5167" s="65">
        <v>44</v>
      </c>
      <c r="Z5167" s="65">
        <v>37</v>
      </c>
      <c r="AA5167" s="65">
        <v>74</v>
      </c>
      <c r="AB5167" s="65">
        <v>94</v>
      </c>
      <c r="AC5167" s="64">
        <v>32</v>
      </c>
      <c r="AD5167" s="65">
        <v>18</v>
      </c>
      <c r="AE5167" s="65">
        <v>67</v>
      </c>
      <c r="AF5167" s="65">
        <v>38</v>
      </c>
      <c r="AG5167" s="65">
        <v>44</v>
      </c>
      <c r="AH5167" s="65">
        <v>105</v>
      </c>
      <c r="AI5167" s="65">
        <v>194</v>
      </c>
      <c r="AJ5167" s="95">
        <v>843</v>
      </c>
      <c r="AK5167" s="83">
        <v>4</v>
      </c>
      <c r="AL5167" s="70">
        <v>1.0966528280000001</v>
      </c>
      <c r="AM5167" s="64">
        <v>148.97296142578125</v>
      </c>
      <c r="AN5167" s="65">
        <v>327.82272338867188</v>
      </c>
      <c r="AO5167" s="65">
        <v>1017.9972534179688</v>
      </c>
      <c r="AP5167" s="65">
        <v>889.8428955078125</v>
      </c>
      <c r="AQ5167" s="65">
        <v>368.35818481445313</v>
      </c>
      <c r="AR5167" s="65">
        <v>368.29425048828125</v>
      </c>
      <c r="AS5167" s="65">
        <v>247.35873413085938</v>
      </c>
      <c r="AT5167" s="64">
        <v>145.75199890136719</v>
      </c>
      <c r="AU5167" s="65">
        <v>312.54391479492188</v>
      </c>
      <c r="AV5167" s="65">
        <v>988.37030029296875</v>
      </c>
      <c r="AW5167" s="65">
        <v>837.67144775390625</v>
      </c>
      <c r="AX5167" s="65">
        <v>398.1671142578125</v>
      </c>
      <c r="AY5167" s="65">
        <v>550.80126953125</v>
      </c>
      <c r="AZ5167" s="66">
        <v>618.04736328125</v>
      </c>
      <c r="BA5167" s="67">
        <v>7220</v>
      </c>
      <c r="BB5167" s="59">
        <v>511621.0625</v>
      </c>
      <c r="BC5167" s="57">
        <v>8957.01171875</v>
      </c>
      <c r="BD5167" s="57">
        <v>6993.35498046875</v>
      </c>
      <c r="BE5167" s="57">
        <v>5914.345703125</v>
      </c>
      <c r="BF5167" s="57">
        <v>6154.92578125</v>
      </c>
      <c r="BG5167" s="58">
        <v>0.96517574787139893</v>
      </c>
      <c r="BH5167" s="57">
        <v>8645.0908203125</v>
      </c>
      <c r="BI5167" s="62">
        <v>8665.2666015625</v>
      </c>
    </row>
    <row r="5168" spans="2:61" x14ac:dyDescent="0.2">
      <c r="B5168" s="55" t="s">
        <v>1447</v>
      </c>
      <c r="C5168" s="56" t="s">
        <v>6824</v>
      </c>
      <c r="D5168" s="56" t="s">
        <v>6934</v>
      </c>
      <c r="E5168" s="56" t="s">
        <v>6796</v>
      </c>
      <c r="F5168" s="56" t="s">
        <v>6947</v>
      </c>
      <c r="G5168" s="64">
        <v>178.53801106721659</v>
      </c>
      <c r="H5168" s="65">
        <v>408.151611328125</v>
      </c>
      <c r="I5168" s="65">
        <v>1298.6829833984375</v>
      </c>
      <c r="J5168" s="65">
        <v>884.82489013671875</v>
      </c>
      <c r="K5168" s="65">
        <v>391.05996704101563</v>
      </c>
      <c r="L5168" s="65">
        <v>214.27864074707031</v>
      </c>
      <c r="M5168" s="65">
        <v>50.774173736572266</v>
      </c>
      <c r="N5168" s="64">
        <v>155.32503352125593</v>
      </c>
      <c r="O5168" s="65">
        <v>372.22811889648438</v>
      </c>
      <c r="P5168" s="65">
        <v>1157.318603515625</v>
      </c>
      <c r="Q5168" s="65">
        <v>895.56390380859375</v>
      </c>
      <c r="R5168" s="65">
        <v>396.75262451171875</v>
      </c>
      <c r="S5168" s="65">
        <v>219.90464782714844</v>
      </c>
      <c r="T5168" s="65">
        <v>60.8680419921875</v>
      </c>
      <c r="U5168" s="67">
        <v>6684.27099609375</v>
      </c>
      <c r="V5168" s="64">
        <v>38</v>
      </c>
      <c r="W5168" s="65">
        <v>2</v>
      </c>
      <c r="X5168" s="65">
        <v>34</v>
      </c>
      <c r="Y5168" s="65">
        <v>11</v>
      </c>
      <c r="Z5168" s="65">
        <v>4</v>
      </c>
      <c r="AA5168" s="65">
        <v>2</v>
      </c>
      <c r="AB5168" s="65">
        <v>0</v>
      </c>
      <c r="AC5168" s="64">
        <v>41</v>
      </c>
      <c r="AD5168" s="65">
        <v>2</v>
      </c>
      <c r="AE5168" s="65">
        <v>39</v>
      </c>
      <c r="AF5168" s="65">
        <v>14</v>
      </c>
      <c r="AG5168" s="65">
        <v>1</v>
      </c>
      <c r="AH5168" s="65">
        <v>1</v>
      </c>
      <c r="AI5168" s="65">
        <v>2</v>
      </c>
      <c r="AJ5168" s="95">
        <v>191</v>
      </c>
      <c r="AK5168" s="83">
        <v>8</v>
      </c>
      <c r="AL5168" s="70">
        <v>1.0966528280000001</v>
      </c>
      <c r="AM5168" s="64">
        <v>216.53800964355469</v>
      </c>
      <c r="AN5168" s="65">
        <v>410.151611328125</v>
      </c>
      <c r="AO5168" s="65">
        <v>1332.6829833984375</v>
      </c>
      <c r="AP5168" s="65">
        <v>895.82489013671875</v>
      </c>
      <c r="AQ5168" s="65">
        <v>395.05996704101563</v>
      </c>
      <c r="AR5168" s="65">
        <v>216.27864074707031</v>
      </c>
      <c r="AS5168" s="65">
        <v>50.774173736572266</v>
      </c>
      <c r="AT5168" s="64">
        <v>196.32502746582031</v>
      </c>
      <c r="AU5168" s="65">
        <v>374.22811889648438</v>
      </c>
      <c r="AV5168" s="65">
        <v>1196.318603515625</v>
      </c>
      <c r="AW5168" s="65">
        <v>909.56390380859375</v>
      </c>
      <c r="AX5168" s="65">
        <v>397.75262451171875</v>
      </c>
      <c r="AY5168" s="65">
        <v>220.90464782714844</v>
      </c>
      <c r="AZ5168" s="66">
        <v>62.8680419921875</v>
      </c>
      <c r="BA5168" s="67">
        <v>6875.27099609375</v>
      </c>
      <c r="BB5168" s="59">
        <v>394323.46875</v>
      </c>
      <c r="BC5168" s="57">
        <v>6903.46875</v>
      </c>
      <c r="BD5168" s="57">
        <v>7330.32470703125</v>
      </c>
      <c r="BE5168" s="57">
        <v>6199.32421875</v>
      </c>
      <c r="BF5168" s="57">
        <v>6451.49658203125</v>
      </c>
      <c r="BG5168" s="58">
        <v>0.9651758074760437</v>
      </c>
      <c r="BH5168" s="57">
        <v>6663.06103515625</v>
      </c>
      <c r="BI5168" s="62">
        <v>6678.611328125</v>
      </c>
    </row>
    <row r="5169" spans="2:61" x14ac:dyDescent="0.2">
      <c r="B5169" s="55" t="s">
        <v>1446</v>
      </c>
      <c r="C5169" s="56" t="s">
        <v>6824</v>
      </c>
      <c r="D5169" s="56" t="s">
        <v>6934</v>
      </c>
      <c r="E5169" s="56" t="s">
        <v>6796</v>
      </c>
      <c r="F5169" s="56" t="s">
        <v>6947</v>
      </c>
      <c r="G5169" s="64">
        <v>246.36080472767026</v>
      </c>
      <c r="H5169" s="65">
        <v>601.742431640625</v>
      </c>
      <c r="I5169" s="65">
        <v>1668.3369140625</v>
      </c>
      <c r="J5169" s="65">
        <v>1230.41650390625</v>
      </c>
      <c r="K5169" s="65">
        <v>480.67202758789063</v>
      </c>
      <c r="L5169" s="65">
        <v>331.68563842773438</v>
      </c>
      <c r="M5169" s="65">
        <v>110.87421417236328</v>
      </c>
      <c r="N5169" s="64">
        <v>213.59532875474969</v>
      </c>
      <c r="O5169" s="65">
        <v>567.132568359375</v>
      </c>
      <c r="P5169" s="65">
        <v>1734.667724609375</v>
      </c>
      <c r="Q5169" s="65">
        <v>1278.5401611328125</v>
      </c>
      <c r="R5169" s="65">
        <v>564.58245849609375</v>
      </c>
      <c r="S5169" s="65">
        <v>383.98678588867188</v>
      </c>
      <c r="T5169" s="65">
        <v>186.6619873046875</v>
      </c>
      <c r="U5169" s="67">
        <v>9599.2548828125</v>
      </c>
      <c r="V5169" s="64">
        <v>64</v>
      </c>
      <c r="W5169" s="65">
        <v>17</v>
      </c>
      <c r="X5169" s="65">
        <v>95</v>
      </c>
      <c r="Y5169" s="65">
        <v>36</v>
      </c>
      <c r="Z5169" s="65">
        <v>7</v>
      </c>
      <c r="AA5169" s="65">
        <v>7</v>
      </c>
      <c r="AB5169" s="65">
        <v>7</v>
      </c>
      <c r="AC5169" s="64">
        <v>54</v>
      </c>
      <c r="AD5169" s="65">
        <v>16</v>
      </c>
      <c r="AE5169" s="65">
        <v>122</v>
      </c>
      <c r="AF5169" s="65">
        <v>25</v>
      </c>
      <c r="AG5169" s="65">
        <v>10</v>
      </c>
      <c r="AH5169" s="65">
        <v>4</v>
      </c>
      <c r="AI5169" s="65">
        <v>21</v>
      </c>
      <c r="AJ5169" s="95">
        <v>485</v>
      </c>
      <c r="AK5169" s="83">
        <v>4</v>
      </c>
      <c r="AL5169" s="70">
        <v>1.0966528280000001</v>
      </c>
      <c r="AM5169" s="64">
        <v>310.36080932617188</v>
      </c>
      <c r="AN5169" s="65">
        <v>618.742431640625</v>
      </c>
      <c r="AO5169" s="65">
        <v>1763.3369140625</v>
      </c>
      <c r="AP5169" s="65">
        <v>1266.41650390625</v>
      </c>
      <c r="AQ5169" s="65">
        <v>487.67202758789063</v>
      </c>
      <c r="AR5169" s="65">
        <v>338.68563842773438</v>
      </c>
      <c r="AS5169" s="65">
        <v>117.87421417236328</v>
      </c>
      <c r="AT5169" s="64">
        <v>267.5953369140625</v>
      </c>
      <c r="AU5169" s="65">
        <v>583.132568359375</v>
      </c>
      <c r="AV5169" s="65">
        <v>1856.667724609375</v>
      </c>
      <c r="AW5169" s="65">
        <v>1303.5401611328125</v>
      </c>
      <c r="AX5169" s="65">
        <v>574.58245849609375</v>
      </c>
      <c r="AY5169" s="65">
        <v>387.98678588867188</v>
      </c>
      <c r="AZ5169" s="66">
        <v>207.6619873046875</v>
      </c>
      <c r="BA5169" s="67">
        <v>10084.2548828125</v>
      </c>
      <c r="BB5169" s="59">
        <v>550203.1875</v>
      </c>
      <c r="BC5169" s="57">
        <v>9632.4736328125</v>
      </c>
      <c r="BD5169" s="57">
        <v>10527.0498046875</v>
      </c>
      <c r="BE5169" s="57">
        <v>8902.82421875</v>
      </c>
      <c r="BF5169" s="57">
        <v>9264.9677734375</v>
      </c>
      <c r="BG5169" s="58">
        <v>0.96517574787139893</v>
      </c>
      <c r="BH5169" s="57">
        <v>9297.0302734375</v>
      </c>
      <c r="BI5169" s="62">
        <v>9318.7275390625</v>
      </c>
    </row>
    <row r="5170" spans="2:61" x14ac:dyDescent="0.2">
      <c r="B5170" s="55" t="s">
        <v>1445</v>
      </c>
      <c r="C5170" s="56" t="s">
        <v>6824</v>
      </c>
      <c r="D5170" s="56" t="s">
        <v>6934</v>
      </c>
      <c r="E5170" s="56" t="s">
        <v>6796</v>
      </c>
      <c r="F5170" s="56" t="s">
        <v>6947</v>
      </c>
      <c r="G5170" s="64">
        <v>235.76559029068079</v>
      </c>
      <c r="H5170" s="65">
        <v>452.2711181640625</v>
      </c>
      <c r="I5170" s="65">
        <v>1291.955810546875</v>
      </c>
      <c r="J5170" s="65">
        <v>890.929443359375</v>
      </c>
      <c r="K5170" s="65">
        <v>340.54010009765625</v>
      </c>
      <c r="L5170" s="65">
        <v>227.721435546875</v>
      </c>
      <c r="M5170" s="65">
        <v>83.932815551757813</v>
      </c>
      <c r="N5170" s="64">
        <v>236.36272481832154</v>
      </c>
      <c r="O5170" s="65">
        <v>420.59771728515625</v>
      </c>
      <c r="P5170" s="65">
        <v>1349.449951171875</v>
      </c>
      <c r="Q5170" s="65">
        <v>804.43011474609375</v>
      </c>
      <c r="R5170" s="65">
        <v>343.76995849609375</v>
      </c>
      <c r="S5170" s="65">
        <v>267.93624877929688</v>
      </c>
      <c r="T5170" s="65">
        <v>103.47566986083984</v>
      </c>
      <c r="U5170" s="67">
        <v>7049.13818359375</v>
      </c>
      <c r="V5170" s="64">
        <v>63</v>
      </c>
      <c r="W5170" s="65">
        <v>20</v>
      </c>
      <c r="X5170" s="65">
        <v>88</v>
      </c>
      <c r="Y5170" s="65">
        <v>46</v>
      </c>
      <c r="Z5170" s="65">
        <v>3</v>
      </c>
      <c r="AA5170" s="65">
        <v>3</v>
      </c>
      <c r="AB5170" s="65">
        <v>1</v>
      </c>
      <c r="AC5170" s="64">
        <v>63</v>
      </c>
      <c r="AD5170" s="65">
        <v>20</v>
      </c>
      <c r="AE5170" s="65">
        <v>117</v>
      </c>
      <c r="AF5170" s="65">
        <v>28</v>
      </c>
      <c r="AG5170" s="65">
        <v>8</v>
      </c>
      <c r="AH5170" s="65">
        <v>2</v>
      </c>
      <c r="AI5170" s="65">
        <v>7</v>
      </c>
      <c r="AJ5170" s="95">
        <v>469</v>
      </c>
      <c r="AK5170" s="83">
        <v>8</v>
      </c>
      <c r="AL5170" s="70">
        <v>1.0761546449999999</v>
      </c>
      <c r="AM5170" s="64">
        <v>298.76559448242188</v>
      </c>
      <c r="AN5170" s="65">
        <v>472.2711181640625</v>
      </c>
      <c r="AO5170" s="65">
        <v>1379.955810546875</v>
      </c>
      <c r="AP5170" s="65">
        <v>936.929443359375</v>
      </c>
      <c r="AQ5170" s="65">
        <v>343.54010009765625</v>
      </c>
      <c r="AR5170" s="65">
        <v>230.721435546875</v>
      </c>
      <c r="AS5170" s="65">
        <v>84.932815551757813</v>
      </c>
      <c r="AT5170" s="64">
        <v>299.36273193359375</v>
      </c>
      <c r="AU5170" s="65">
        <v>440.59771728515625</v>
      </c>
      <c r="AV5170" s="65">
        <v>1466.449951171875</v>
      </c>
      <c r="AW5170" s="65">
        <v>832.43011474609375</v>
      </c>
      <c r="AX5170" s="65">
        <v>351.76995849609375</v>
      </c>
      <c r="AY5170" s="65">
        <v>269.93624877929688</v>
      </c>
      <c r="AZ5170" s="66">
        <v>110.47566986083984</v>
      </c>
      <c r="BA5170" s="67">
        <v>7518.13916015625</v>
      </c>
      <c r="BB5170" s="59">
        <v>432408.5625</v>
      </c>
      <c r="BC5170" s="57">
        <v>7570.22900390625</v>
      </c>
      <c r="BD5170" s="57">
        <v>7585.962890625</v>
      </c>
      <c r="BE5170" s="57">
        <v>6415.51953125</v>
      </c>
      <c r="BF5170" s="57">
        <v>6745.00146484375</v>
      </c>
      <c r="BG5170" s="58">
        <v>0.95685476064682007</v>
      </c>
      <c r="BH5170" s="57">
        <v>7243.60986328125</v>
      </c>
      <c r="BI5170" s="62">
        <v>7260.51513671875</v>
      </c>
    </row>
    <row r="5171" spans="2:61" x14ac:dyDescent="0.2">
      <c r="B5171" s="55" t="s">
        <v>1444</v>
      </c>
      <c r="C5171" s="56" t="s">
        <v>6824</v>
      </c>
      <c r="D5171" s="56" t="s">
        <v>6934</v>
      </c>
      <c r="E5171" s="56" t="s">
        <v>6796</v>
      </c>
      <c r="F5171" s="56" t="s">
        <v>6947</v>
      </c>
      <c r="G5171" s="64">
        <v>220.69401371212956</v>
      </c>
      <c r="H5171" s="65">
        <v>530.59857177734375</v>
      </c>
      <c r="I5171" s="65">
        <v>1655.1339111328125</v>
      </c>
      <c r="J5171" s="65">
        <v>1286.417724609375</v>
      </c>
      <c r="K5171" s="65">
        <v>500.12237548828125</v>
      </c>
      <c r="L5171" s="65">
        <v>458.00216674804688</v>
      </c>
      <c r="M5171" s="65">
        <v>110.87421417236328</v>
      </c>
      <c r="N5171" s="64">
        <v>206.69199318346062</v>
      </c>
      <c r="O5171" s="65">
        <v>514.917236328125</v>
      </c>
      <c r="P5171" s="65">
        <v>1644.4344482421875</v>
      </c>
      <c r="Q5171" s="65">
        <v>1292.21875</v>
      </c>
      <c r="R5171" s="65">
        <v>576.144287109375</v>
      </c>
      <c r="S5171" s="65">
        <v>547.19940185546875</v>
      </c>
      <c r="T5171" s="65">
        <v>154.19903564453125</v>
      </c>
      <c r="U5171" s="67">
        <v>9697.6484375</v>
      </c>
      <c r="V5171" s="64">
        <v>44</v>
      </c>
      <c r="W5171" s="65">
        <v>14</v>
      </c>
      <c r="X5171" s="65">
        <v>86</v>
      </c>
      <c r="Y5171" s="65">
        <v>37</v>
      </c>
      <c r="Z5171" s="65">
        <v>4</v>
      </c>
      <c r="AA5171" s="65">
        <v>8</v>
      </c>
      <c r="AB5171" s="65">
        <v>5</v>
      </c>
      <c r="AC5171" s="64">
        <v>59</v>
      </c>
      <c r="AD5171" s="65">
        <v>8</v>
      </c>
      <c r="AE5171" s="65">
        <v>104</v>
      </c>
      <c r="AF5171" s="65">
        <v>30</v>
      </c>
      <c r="AG5171" s="65">
        <v>12</v>
      </c>
      <c r="AH5171" s="65">
        <v>7</v>
      </c>
      <c r="AI5171" s="65">
        <v>20</v>
      </c>
      <c r="AJ5171" s="95">
        <v>438</v>
      </c>
      <c r="AK5171" s="83">
        <v>4</v>
      </c>
      <c r="AL5171" s="70">
        <v>1.0966528280000001</v>
      </c>
      <c r="AM5171" s="64">
        <v>264.69400024414063</v>
      </c>
      <c r="AN5171" s="65">
        <v>544.59857177734375</v>
      </c>
      <c r="AO5171" s="65">
        <v>1741.1339111328125</v>
      </c>
      <c r="AP5171" s="65">
        <v>1323.417724609375</v>
      </c>
      <c r="AQ5171" s="65">
        <v>504.12237548828125</v>
      </c>
      <c r="AR5171" s="65">
        <v>466.00216674804688</v>
      </c>
      <c r="AS5171" s="65">
        <v>115.87421417236328</v>
      </c>
      <c r="AT5171" s="64">
        <v>265.69198608398438</v>
      </c>
      <c r="AU5171" s="65">
        <v>522.917236328125</v>
      </c>
      <c r="AV5171" s="65">
        <v>1748.4344482421875</v>
      </c>
      <c r="AW5171" s="65">
        <v>1322.21875</v>
      </c>
      <c r="AX5171" s="65">
        <v>588.144287109375</v>
      </c>
      <c r="AY5171" s="65">
        <v>554.19940185546875</v>
      </c>
      <c r="AZ5171" s="66">
        <v>174.19903564453125</v>
      </c>
      <c r="BA5171" s="67">
        <v>10135.6484375</v>
      </c>
      <c r="BB5171" s="59">
        <v>577237.75</v>
      </c>
      <c r="BC5171" s="57">
        <v>10105.771484375</v>
      </c>
      <c r="BD5171" s="57">
        <v>10634.953125</v>
      </c>
      <c r="BE5171" s="57">
        <v>8994.0791015625</v>
      </c>
      <c r="BF5171" s="57">
        <v>9359.935546875</v>
      </c>
      <c r="BG5171" s="58">
        <v>0.9651758074760437</v>
      </c>
      <c r="BH5171" s="57">
        <v>9753.845703125</v>
      </c>
      <c r="BI5171" s="62">
        <v>9776.609375</v>
      </c>
    </row>
    <row r="5172" spans="2:61" x14ac:dyDescent="0.2">
      <c r="B5172" s="55" t="s">
        <v>1443</v>
      </c>
      <c r="C5172" s="56" t="s">
        <v>6824</v>
      </c>
      <c r="D5172" s="56" t="s">
        <v>6934</v>
      </c>
      <c r="E5172" s="56" t="s">
        <v>6796</v>
      </c>
      <c r="F5172" s="56" t="s">
        <v>6947</v>
      </c>
      <c r="G5172" s="64">
        <v>556.84655505248861</v>
      </c>
      <c r="H5172" s="65">
        <v>1319.6224365234375</v>
      </c>
      <c r="I5172" s="65">
        <v>3885.28271484375</v>
      </c>
      <c r="J5172" s="65">
        <v>2872.538818359375</v>
      </c>
      <c r="K5172" s="65">
        <v>1124.5970458984375</v>
      </c>
      <c r="L5172" s="65">
        <v>844.416748046875</v>
      </c>
      <c r="M5172" s="65">
        <v>248.68983459472656</v>
      </c>
      <c r="N5172" s="64">
        <v>503.19541908691934</v>
      </c>
      <c r="O5172" s="65">
        <v>1269.853271484375</v>
      </c>
      <c r="P5172" s="65">
        <v>3913.088623046875</v>
      </c>
      <c r="Q5172" s="65">
        <v>2869.507080078125</v>
      </c>
      <c r="R5172" s="65">
        <v>1256.5421142578125</v>
      </c>
      <c r="S5172" s="65">
        <v>941.85284423828125</v>
      </c>
      <c r="T5172" s="65">
        <v>403.75799560546875</v>
      </c>
      <c r="U5172" s="67">
        <v>22009.79296875</v>
      </c>
      <c r="V5172" s="64">
        <v>145</v>
      </c>
      <c r="W5172" s="65">
        <v>38</v>
      </c>
      <c r="X5172" s="65">
        <v>272</v>
      </c>
      <c r="Y5172" s="65">
        <v>116</v>
      </c>
      <c r="Z5172" s="65">
        <v>22</v>
      </c>
      <c r="AA5172" s="65">
        <v>12</v>
      </c>
      <c r="AB5172" s="65">
        <v>10</v>
      </c>
      <c r="AC5172" s="64">
        <v>125</v>
      </c>
      <c r="AD5172" s="65">
        <v>45</v>
      </c>
      <c r="AE5172" s="65">
        <v>329</v>
      </c>
      <c r="AF5172" s="65">
        <v>96</v>
      </c>
      <c r="AG5172" s="65">
        <v>22</v>
      </c>
      <c r="AH5172" s="65">
        <v>7</v>
      </c>
      <c r="AI5172" s="65">
        <v>26</v>
      </c>
      <c r="AJ5172" s="95">
        <v>1265</v>
      </c>
      <c r="AK5172" s="83">
        <v>7</v>
      </c>
      <c r="AL5172" s="70">
        <v>1.0966528280000001</v>
      </c>
      <c r="AM5172" s="64">
        <v>701.8465576171875</v>
      </c>
      <c r="AN5172" s="65">
        <v>1357.6224365234375</v>
      </c>
      <c r="AO5172" s="65">
        <v>4157.28271484375</v>
      </c>
      <c r="AP5172" s="65">
        <v>2988.538818359375</v>
      </c>
      <c r="AQ5172" s="65">
        <v>1146.5970458984375</v>
      </c>
      <c r="AR5172" s="65">
        <v>856.416748046875</v>
      </c>
      <c r="AS5172" s="65">
        <v>258.6898193359375</v>
      </c>
      <c r="AT5172" s="64">
        <v>628.1954345703125</v>
      </c>
      <c r="AU5172" s="65">
        <v>1314.853271484375</v>
      </c>
      <c r="AV5172" s="65">
        <v>4242.0888671875</v>
      </c>
      <c r="AW5172" s="65">
        <v>2965.507080078125</v>
      </c>
      <c r="AX5172" s="65">
        <v>1278.5421142578125</v>
      </c>
      <c r="AY5172" s="65">
        <v>948.85284423828125</v>
      </c>
      <c r="AZ5172" s="66">
        <v>429.75799560546875</v>
      </c>
      <c r="BA5172" s="67">
        <v>23274.794921875</v>
      </c>
      <c r="BB5172" s="59">
        <v>1360775</v>
      </c>
      <c r="BC5172" s="57">
        <v>23823.25390625</v>
      </c>
      <c r="BD5172" s="57">
        <v>24137.1015625</v>
      </c>
      <c r="BE5172" s="57">
        <v>20412.97265625</v>
      </c>
      <c r="BF5172" s="57">
        <v>21243.318359375</v>
      </c>
      <c r="BG5172" s="58">
        <v>0.96517574787139893</v>
      </c>
      <c r="BH5172" s="57">
        <v>22993.626953125</v>
      </c>
      <c r="BI5172" s="62">
        <v>23047.2890625</v>
      </c>
    </row>
    <row r="5173" spans="2:61" x14ac:dyDescent="0.2">
      <c r="B5173" s="55" t="s">
        <v>1442</v>
      </c>
      <c r="C5173" s="56" t="s">
        <v>6824</v>
      </c>
      <c r="D5173" s="56" t="s">
        <v>6934</v>
      </c>
      <c r="E5173" s="56" t="s">
        <v>6796</v>
      </c>
      <c r="F5173" s="56" t="s">
        <v>6947</v>
      </c>
      <c r="G5173" s="64">
        <v>163.82410272166214</v>
      </c>
      <c r="H5173" s="65">
        <v>303.9290771484375</v>
      </c>
      <c r="I5173" s="65">
        <v>1058.1329345703125</v>
      </c>
      <c r="J5173" s="65">
        <v>665.20733642578125</v>
      </c>
      <c r="K5173" s="65">
        <v>241.56501770019531</v>
      </c>
      <c r="L5173" s="65">
        <v>182.16546630859375</v>
      </c>
      <c r="M5173" s="65">
        <v>48.701759338378906</v>
      </c>
      <c r="N5173" s="64">
        <v>154.32184422553374</v>
      </c>
      <c r="O5173" s="65">
        <v>285.99273681640625</v>
      </c>
      <c r="P5173" s="65">
        <v>910.42620849609375</v>
      </c>
      <c r="Q5173" s="65">
        <v>652.82171630859375</v>
      </c>
      <c r="R5173" s="65">
        <v>231.49037170410156</v>
      </c>
      <c r="S5173" s="65">
        <v>191.43870544433594</v>
      </c>
      <c r="T5173" s="65">
        <v>73.041648864746094</v>
      </c>
      <c r="U5173" s="67">
        <v>5163.05810546875</v>
      </c>
      <c r="V5173" s="64">
        <v>55</v>
      </c>
      <c r="W5173" s="65">
        <v>19</v>
      </c>
      <c r="X5173" s="65">
        <v>105</v>
      </c>
      <c r="Y5173" s="65">
        <v>42</v>
      </c>
      <c r="Z5173" s="65">
        <v>5</v>
      </c>
      <c r="AA5173" s="65">
        <v>1</v>
      </c>
      <c r="AB5173" s="65">
        <v>1</v>
      </c>
      <c r="AC5173" s="64">
        <v>50</v>
      </c>
      <c r="AD5173" s="65">
        <v>23</v>
      </c>
      <c r="AE5173" s="65">
        <v>106</v>
      </c>
      <c r="AF5173" s="65">
        <v>35</v>
      </c>
      <c r="AG5173" s="65">
        <v>4</v>
      </c>
      <c r="AH5173" s="65">
        <v>0</v>
      </c>
      <c r="AI5173" s="65">
        <v>3</v>
      </c>
      <c r="AJ5173" s="95">
        <v>449</v>
      </c>
      <c r="AK5173" s="83">
        <v>10</v>
      </c>
      <c r="AL5173" s="70">
        <v>1.0761546449999999</v>
      </c>
      <c r="AM5173" s="64">
        <v>218.8240966796875</v>
      </c>
      <c r="AN5173" s="65">
        <v>322.9290771484375</v>
      </c>
      <c r="AO5173" s="65">
        <v>1163.1329345703125</v>
      </c>
      <c r="AP5173" s="65">
        <v>707.20733642578125</v>
      </c>
      <c r="AQ5173" s="65">
        <v>246.56501770019531</v>
      </c>
      <c r="AR5173" s="65">
        <v>183.16546630859375</v>
      </c>
      <c r="AS5173" s="65">
        <v>49.701759338378906</v>
      </c>
      <c r="AT5173" s="64">
        <v>204.32183837890625</v>
      </c>
      <c r="AU5173" s="65">
        <v>308.99273681640625</v>
      </c>
      <c r="AV5173" s="65">
        <v>1016.4262084960938</v>
      </c>
      <c r="AW5173" s="65">
        <v>687.82171630859375</v>
      </c>
      <c r="AX5173" s="65">
        <v>235.49037170410156</v>
      </c>
      <c r="AY5173" s="65">
        <v>191.43870544433594</v>
      </c>
      <c r="AZ5173" s="66">
        <v>76.041648864746094</v>
      </c>
      <c r="BA5173" s="67">
        <v>5612.05810546875</v>
      </c>
      <c r="BB5173" s="59">
        <v>343781.21875</v>
      </c>
      <c r="BC5173" s="57">
        <v>6018.61962890625</v>
      </c>
      <c r="BD5173" s="57">
        <v>5556.2490234375</v>
      </c>
      <c r="BE5173" s="57">
        <v>4698.9716796875</v>
      </c>
      <c r="BF5173" s="57">
        <v>4940.29638671875</v>
      </c>
      <c r="BG5173" s="58">
        <v>0.95685470104217529</v>
      </c>
      <c r="BH5173" s="57">
        <v>5758.9443359375</v>
      </c>
      <c r="BI5173" s="62">
        <v>5772.384765625</v>
      </c>
    </row>
    <row r="5174" spans="2:61" x14ac:dyDescent="0.2">
      <c r="B5174" s="55" t="s">
        <v>1441</v>
      </c>
      <c r="C5174" s="56" t="s">
        <v>6824</v>
      </c>
      <c r="D5174" s="56" t="s">
        <v>6934</v>
      </c>
      <c r="E5174" s="56" t="s">
        <v>6796</v>
      </c>
      <c r="F5174" s="56" t="s">
        <v>6947</v>
      </c>
      <c r="G5174" s="64">
        <v>146.85098970508048</v>
      </c>
      <c r="H5174" s="65">
        <v>352.5999755859375</v>
      </c>
      <c r="I5174" s="65">
        <v>1006.9076538085938</v>
      </c>
      <c r="J5174" s="65">
        <v>685.58099365234375</v>
      </c>
      <c r="K5174" s="65">
        <v>216.87950134277344</v>
      </c>
      <c r="L5174" s="65">
        <v>137.412841796875</v>
      </c>
      <c r="M5174" s="65">
        <v>41.44830322265625</v>
      </c>
      <c r="N5174" s="64">
        <v>130.55125886623966</v>
      </c>
      <c r="O5174" s="65">
        <v>296.38674926757813</v>
      </c>
      <c r="P5174" s="65">
        <v>930.33087158203125</v>
      </c>
      <c r="Q5174" s="65">
        <v>595.85662841796875</v>
      </c>
      <c r="R5174" s="65">
        <v>232.68312072753906</v>
      </c>
      <c r="S5174" s="65">
        <v>165.72987365722656</v>
      </c>
      <c r="T5174" s="65">
        <v>56.810169219970703</v>
      </c>
      <c r="U5174" s="67">
        <v>4996.02880859375</v>
      </c>
      <c r="V5174" s="64">
        <v>43</v>
      </c>
      <c r="W5174" s="65">
        <v>14</v>
      </c>
      <c r="X5174" s="65">
        <v>50</v>
      </c>
      <c r="Y5174" s="65">
        <v>21</v>
      </c>
      <c r="Z5174" s="65">
        <v>2</v>
      </c>
      <c r="AA5174" s="65">
        <v>1</v>
      </c>
      <c r="AB5174" s="65">
        <v>1</v>
      </c>
      <c r="AC5174" s="64">
        <v>36</v>
      </c>
      <c r="AD5174" s="65">
        <v>11</v>
      </c>
      <c r="AE5174" s="65">
        <v>58</v>
      </c>
      <c r="AF5174" s="65">
        <v>22</v>
      </c>
      <c r="AG5174" s="65">
        <v>4</v>
      </c>
      <c r="AH5174" s="65">
        <v>2</v>
      </c>
      <c r="AI5174" s="65">
        <v>1</v>
      </c>
      <c r="AJ5174" s="95">
        <v>266</v>
      </c>
      <c r="AK5174" s="83">
        <v>9</v>
      </c>
      <c r="AL5174" s="70">
        <v>1.0761546449999999</v>
      </c>
      <c r="AM5174" s="64">
        <v>189.85098266601563</v>
      </c>
      <c r="AN5174" s="65">
        <v>366.5999755859375</v>
      </c>
      <c r="AO5174" s="65">
        <v>1056.90771484375</v>
      </c>
      <c r="AP5174" s="65">
        <v>706.58099365234375</v>
      </c>
      <c r="AQ5174" s="65">
        <v>218.87950134277344</v>
      </c>
      <c r="AR5174" s="65">
        <v>138.412841796875</v>
      </c>
      <c r="AS5174" s="65">
        <v>42.44830322265625</v>
      </c>
      <c r="AT5174" s="64">
        <v>166.55125427246094</v>
      </c>
      <c r="AU5174" s="65">
        <v>307.38674926757813</v>
      </c>
      <c r="AV5174" s="65">
        <v>988.33087158203125</v>
      </c>
      <c r="AW5174" s="65">
        <v>617.85662841796875</v>
      </c>
      <c r="AX5174" s="65">
        <v>236.68312072753906</v>
      </c>
      <c r="AY5174" s="65">
        <v>167.72987365722656</v>
      </c>
      <c r="AZ5174" s="66">
        <v>57.810169219970703</v>
      </c>
      <c r="BA5174" s="67">
        <v>5262.02880859375</v>
      </c>
      <c r="BB5174" s="59">
        <v>296856.875</v>
      </c>
      <c r="BC5174" s="57">
        <v>5197.109375</v>
      </c>
      <c r="BD5174" s="57">
        <v>5376.49951171875</v>
      </c>
      <c r="BE5174" s="57">
        <v>4546.95556640625</v>
      </c>
      <c r="BF5174" s="57">
        <v>4780.4736328125</v>
      </c>
      <c r="BG5174" s="58">
        <v>0.95685470104217529</v>
      </c>
      <c r="BH5174" s="57">
        <v>4972.87841796875</v>
      </c>
      <c r="BI5174" s="62">
        <v>4984.48388671875</v>
      </c>
    </row>
    <row r="5175" spans="2:61" x14ac:dyDescent="0.2">
      <c r="B5175" s="55" t="s">
        <v>1440</v>
      </c>
      <c r="C5175" s="56" t="s">
        <v>6824</v>
      </c>
      <c r="D5175" s="56" t="s">
        <v>6934</v>
      </c>
      <c r="E5175" s="56" t="s">
        <v>6796</v>
      </c>
      <c r="F5175" s="56" t="s">
        <v>6947</v>
      </c>
      <c r="G5175" s="64">
        <v>129.23217574019458</v>
      </c>
      <c r="H5175" s="65">
        <v>289.45260620117188</v>
      </c>
      <c r="I5175" s="65">
        <v>900.143798828125</v>
      </c>
      <c r="J5175" s="65">
        <v>632.76312255859375</v>
      </c>
      <c r="K5175" s="65">
        <v>213.33647155761719</v>
      </c>
      <c r="L5175" s="65">
        <v>137.62568664550781</v>
      </c>
      <c r="M5175" s="65">
        <v>26.941398620605469</v>
      </c>
      <c r="N5175" s="64">
        <v>132.50664195821281</v>
      </c>
      <c r="O5175" s="65">
        <v>283.85494995117188</v>
      </c>
      <c r="P5175" s="65">
        <v>876.838623046875</v>
      </c>
      <c r="Q5175" s="65">
        <v>562.13226318359375</v>
      </c>
      <c r="R5175" s="65">
        <v>223.380126953125</v>
      </c>
      <c r="S5175" s="65">
        <v>157.51983642578125</v>
      </c>
      <c r="T5175" s="65">
        <v>63.911441802978516</v>
      </c>
      <c r="U5175" s="67">
        <v>4629.6396484375</v>
      </c>
      <c r="V5175" s="64">
        <v>41</v>
      </c>
      <c r="W5175" s="65">
        <v>8</v>
      </c>
      <c r="X5175" s="65">
        <v>57</v>
      </c>
      <c r="Y5175" s="65">
        <v>29</v>
      </c>
      <c r="Z5175" s="65">
        <v>9</v>
      </c>
      <c r="AA5175" s="65">
        <v>3</v>
      </c>
      <c r="AB5175" s="65">
        <v>0</v>
      </c>
      <c r="AC5175" s="64">
        <v>39</v>
      </c>
      <c r="AD5175" s="65">
        <v>6</v>
      </c>
      <c r="AE5175" s="65">
        <v>65</v>
      </c>
      <c r="AF5175" s="65">
        <v>25</v>
      </c>
      <c r="AG5175" s="65">
        <v>6</v>
      </c>
      <c r="AH5175" s="65">
        <v>2</v>
      </c>
      <c r="AI5175" s="65">
        <v>0</v>
      </c>
      <c r="AJ5175" s="95">
        <v>290</v>
      </c>
      <c r="AK5175" s="83">
        <v>7</v>
      </c>
      <c r="AL5175" s="70">
        <v>1.0966528280000001</v>
      </c>
      <c r="AM5175" s="64">
        <v>170.232177734375</v>
      </c>
      <c r="AN5175" s="65">
        <v>297.45260620117188</v>
      </c>
      <c r="AO5175" s="65">
        <v>957.143798828125</v>
      </c>
      <c r="AP5175" s="65">
        <v>661.76312255859375</v>
      </c>
      <c r="AQ5175" s="65">
        <v>222.33647155761719</v>
      </c>
      <c r="AR5175" s="65">
        <v>140.62568664550781</v>
      </c>
      <c r="AS5175" s="65">
        <v>26.941398620605469</v>
      </c>
      <c r="AT5175" s="64">
        <v>171.50663757324219</v>
      </c>
      <c r="AU5175" s="65">
        <v>289.85494995117188</v>
      </c>
      <c r="AV5175" s="65">
        <v>941.838623046875</v>
      </c>
      <c r="AW5175" s="65">
        <v>587.13226318359375</v>
      </c>
      <c r="AX5175" s="65">
        <v>229.380126953125</v>
      </c>
      <c r="AY5175" s="65">
        <v>159.51983642578125</v>
      </c>
      <c r="AZ5175" s="66">
        <v>63.911441802978516</v>
      </c>
      <c r="BA5175" s="67">
        <v>4919.6396484375</v>
      </c>
      <c r="BB5175" s="59">
        <v>269106.71875</v>
      </c>
      <c r="BC5175" s="57">
        <v>4711.2841796875</v>
      </c>
      <c r="BD5175" s="57">
        <v>5077.107421875</v>
      </c>
      <c r="BE5175" s="57">
        <v>4293.75732421875</v>
      </c>
      <c r="BF5175" s="57">
        <v>4468.416015625</v>
      </c>
      <c r="BG5175" s="58">
        <v>0.96517574787139893</v>
      </c>
      <c r="BH5175" s="57">
        <v>4547.21728515625</v>
      </c>
      <c r="BI5175" s="62">
        <v>4557.82958984375</v>
      </c>
    </row>
    <row r="5176" spans="2:61" x14ac:dyDescent="0.2">
      <c r="B5176" s="55" t="s">
        <v>1439</v>
      </c>
      <c r="C5176" s="56" t="s">
        <v>6824</v>
      </c>
      <c r="D5176" s="56" t="s">
        <v>6934</v>
      </c>
      <c r="E5176" s="56" t="s">
        <v>6796</v>
      </c>
      <c r="F5176" s="56" t="s">
        <v>6947</v>
      </c>
      <c r="G5176" s="64">
        <v>258.35915718521204</v>
      </c>
      <c r="H5176" s="65">
        <v>578.52947998046875</v>
      </c>
      <c r="I5176" s="65">
        <v>1465.4130859375</v>
      </c>
      <c r="J5176" s="65">
        <v>963.58990478515625</v>
      </c>
      <c r="K5176" s="65">
        <v>330.6234130859375</v>
      </c>
      <c r="L5176" s="65">
        <v>216.89115905761719</v>
      </c>
      <c r="M5176" s="65">
        <v>66.317291259765625</v>
      </c>
      <c r="N5176" s="64">
        <v>219.66546002855404</v>
      </c>
      <c r="O5176" s="65">
        <v>571.03948974609375</v>
      </c>
      <c r="P5176" s="65">
        <v>1598.373291015625</v>
      </c>
      <c r="Q5176" s="65">
        <v>944.65814208984375</v>
      </c>
      <c r="R5176" s="65">
        <v>343.166748046875</v>
      </c>
      <c r="S5176" s="65">
        <v>211.18490600585938</v>
      </c>
      <c r="T5176" s="65">
        <v>98.403335571289063</v>
      </c>
      <c r="U5176" s="67">
        <v>7866.21533203125</v>
      </c>
      <c r="V5176" s="64">
        <v>76</v>
      </c>
      <c r="W5176" s="65">
        <v>34</v>
      </c>
      <c r="X5176" s="65">
        <v>102</v>
      </c>
      <c r="Y5176" s="65">
        <v>47</v>
      </c>
      <c r="Z5176" s="65">
        <v>3</v>
      </c>
      <c r="AA5176" s="65">
        <v>1</v>
      </c>
      <c r="AB5176" s="65">
        <v>1</v>
      </c>
      <c r="AC5176" s="64">
        <v>63</v>
      </c>
      <c r="AD5176" s="65">
        <v>31</v>
      </c>
      <c r="AE5176" s="65">
        <v>138</v>
      </c>
      <c r="AF5176" s="65">
        <v>27</v>
      </c>
      <c r="AG5176" s="65">
        <v>4</v>
      </c>
      <c r="AH5176" s="65">
        <v>2</v>
      </c>
      <c r="AI5176" s="65">
        <v>3</v>
      </c>
      <c r="AJ5176" s="95">
        <v>532</v>
      </c>
      <c r="AK5176" s="83">
        <v>9</v>
      </c>
      <c r="AL5176" s="70">
        <v>1.076161269</v>
      </c>
      <c r="AM5176" s="64">
        <v>334.35916137695313</v>
      </c>
      <c r="AN5176" s="65">
        <v>612.52947998046875</v>
      </c>
      <c r="AO5176" s="65">
        <v>1567.4130859375</v>
      </c>
      <c r="AP5176" s="65">
        <v>1010.5899047851563</v>
      </c>
      <c r="AQ5176" s="65">
        <v>333.6234130859375</v>
      </c>
      <c r="AR5176" s="65">
        <v>217.89115905761719</v>
      </c>
      <c r="AS5176" s="65">
        <v>67.317291259765625</v>
      </c>
      <c r="AT5176" s="64">
        <v>282.66546630859375</v>
      </c>
      <c r="AU5176" s="65">
        <v>602.03948974609375</v>
      </c>
      <c r="AV5176" s="65">
        <v>1736.373291015625</v>
      </c>
      <c r="AW5176" s="65">
        <v>971.65814208984375</v>
      </c>
      <c r="AX5176" s="65">
        <v>347.166748046875</v>
      </c>
      <c r="AY5176" s="65">
        <v>213.18490600585938</v>
      </c>
      <c r="AZ5176" s="66">
        <v>101.40333557128906</v>
      </c>
      <c r="BA5176" s="67">
        <v>8398.21484375</v>
      </c>
      <c r="BB5176" s="59">
        <v>467528.65625</v>
      </c>
      <c r="BC5176" s="57">
        <v>8185.0810546875</v>
      </c>
      <c r="BD5176" s="57">
        <v>8465.31640625</v>
      </c>
      <c r="BE5176" s="57">
        <v>7159.197265625</v>
      </c>
      <c r="BF5176" s="57">
        <v>7526.8466796875</v>
      </c>
      <c r="BG5176" s="58">
        <v>0.95685744285583496</v>
      </c>
      <c r="BH5176" s="57">
        <v>7831.95556640625</v>
      </c>
      <c r="BI5176" s="62">
        <v>7850.23388671875</v>
      </c>
    </row>
    <row r="5177" spans="2:61" x14ac:dyDescent="0.2">
      <c r="B5177" s="55" t="s">
        <v>1438</v>
      </c>
      <c r="C5177" s="56" t="s">
        <v>6824</v>
      </c>
      <c r="D5177" s="56" t="s">
        <v>6934</v>
      </c>
      <c r="E5177" s="56" t="s">
        <v>6796</v>
      </c>
      <c r="F5177" s="56" t="s">
        <v>6947</v>
      </c>
      <c r="G5177" s="64">
        <v>91.672226562289239</v>
      </c>
      <c r="H5177" s="65">
        <v>189.34432983398438</v>
      </c>
      <c r="I5177" s="65">
        <v>707.89910888671875</v>
      </c>
      <c r="J5177" s="65">
        <v>613.8232421875</v>
      </c>
      <c r="K5177" s="65">
        <v>247.88519287109375</v>
      </c>
      <c r="L5177" s="65">
        <v>196.99432373046875</v>
      </c>
      <c r="M5177" s="65">
        <v>50.774173736572266</v>
      </c>
      <c r="N5177" s="64">
        <v>84.13225168335093</v>
      </c>
      <c r="O5177" s="65">
        <v>179.17852783203125</v>
      </c>
      <c r="P5177" s="65">
        <v>680.24798583984375</v>
      </c>
      <c r="Q5177" s="65">
        <v>502.36813354492188</v>
      </c>
      <c r="R5177" s="65">
        <v>228.23532104492188</v>
      </c>
      <c r="S5177" s="65">
        <v>215.58975219726563</v>
      </c>
      <c r="T5177" s="65">
        <v>81.157386779785156</v>
      </c>
      <c r="U5177" s="67">
        <v>4069.30224609375</v>
      </c>
      <c r="V5177" s="64">
        <v>32</v>
      </c>
      <c r="W5177" s="65">
        <v>11</v>
      </c>
      <c r="X5177" s="65">
        <v>72</v>
      </c>
      <c r="Y5177" s="65">
        <v>38</v>
      </c>
      <c r="Z5177" s="65">
        <v>15</v>
      </c>
      <c r="AA5177" s="65">
        <v>1</v>
      </c>
      <c r="AB5177" s="65">
        <v>2</v>
      </c>
      <c r="AC5177" s="64">
        <v>34</v>
      </c>
      <c r="AD5177" s="65">
        <v>20</v>
      </c>
      <c r="AE5177" s="65">
        <v>80</v>
      </c>
      <c r="AF5177" s="65">
        <v>27</v>
      </c>
      <c r="AG5177" s="65">
        <v>3</v>
      </c>
      <c r="AH5177" s="65">
        <v>5</v>
      </c>
      <c r="AI5177" s="65">
        <v>1</v>
      </c>
      <c r="AJ5177" s="95">
        <v>341</v>
      </c>
      <c r="AK5177" s="83">
        <v>7</v>
      </c>
      <c r="AL5177" s="70">
        <v>1.0966528280000001</v>
      </c>
      <c r="AM5177" s="64">
        <v>123.67222595214844</v>
      </c>
      <c r="AN5177" s="65">
        <v>200.34432983398438</v>
      </c>
      <c r="AO5177" s="65">
        <v>779.89910888671875</v>
      </c>
      <c r="AP5177" s="65">
        <v>651.8232421875</v>
      </c>
      <c r="AQ5177" s="65">
        <v>262.88519287109375</v>
      </c>
      <c r="AR5177" s="65">
        <v>197.99432373046875</v>
      </c>
      <c r="AS5177" s="65">
        <v>52.774173736572266</v>
      </c>
      <c r="AT5177" s="64">
        <v>118.13224792480469</v>
      </c>
      <c r="AU5177" s="65">
        <v>199.17852783203125</v>
      </c>
      <c r="AV5177" s="65">
        <v>760.24798583984375</v>
      </c>
      <c r="AW5177" s="65">
        <v>529.3681640625</v>
      </c>
      <c r="AX5177" s="65">
        <v>231.23532104492188</v>
      </c>
      <c r="AY5177" s="65">
        <v>220.58975219726563</v>
      </c>
      <c r="AZ5177" s="66">
        <v>82.157386779785156</v>
      </c>
      <c r="BA5177" s="67">
        <v>4410.3017578125</v>
      </c>
      <c r="BB5177" s="59">
        <v>268559.6875</v>
      </c>
      <c r="BC5177" s="57">
        <v>4701.70703125</v>
      </c>
      <c r="BD5177" s="57">
        <v>4462.61181640625</v>
      </c>
      <c r="BE5177" s="57">
        <v>3774.072509765625</v>
      </c>
      <c r="BF5177" s="57">
        <v>3927.592041015625</v>
      </c>
      <c r="BG5177" s="58">
        <v>0.9651758074760437</v>
      </c>
      <c r="BH5177" s="57">
        <v>4537.97412109375</v>
      </c>
      <c r="BI5177" s="62">
        <v>4548.56494140625</v>
      </c>
    </row>
    <row r="5178" spans="2:61" x14ac:dyDescent="0.2">
      <c r="B5178" s="55" t="s">
        <v>1437</v>
      </c>
      <c r="C5178" s="56" t="s">
        <v>6824</v>
      </c>
      <c r="D5178" s="56" t="s">
        <v>6934</v>
      </c>
      <c r="E5178" s="56" t="s">
        <v>6796</v>
      </c>
      <c r="F5178" s="56" t="s">
        <v>6947</v>
      </c>
      <c r="G5178" s="64">
        <v>167.73237752229471</v>
      </c>
      <c r="H5178" s="65">
        <v>334.59210205078125</v>
      </c>
      <c r="I5178" s="65">
        <v>1038.2547607421875</v>
      </c>
      <c r="J5178" s="65">
        <v>578.72998046875</v>
      </c>
      <c r="K5178" s="65">
        <v>203.36636352539063</v>
      </c>
      <c r="L5178" s="65">
        <v>133.67771911621094</v>
      </c>
      <c r="M5178" s="65">
        <v>34.194850921630859</v>
      </c>
      <c r="N5178" s="64">
        <v>169.11472142279936</v>
      </c>
      <c r="O5178" s="65">
        <v>296.93951416015625</v>
      </c>
      <c r="P5178" s="65">
        <v>1049.4254150390625</v>
      </c>
      <c r="Q5178" s="65">
        <v>569.42315673828125</v>
      </c>
      <c r="R5178" s="65">
        <v>199.54098510742188</v>
      </c>
      <c r="S5178" s="65">
        <v>133.72859191894531</v>
      </c>
      <c r="T5178" s="65">
        <v>52.752300262451172</v>
      </c>
      <c r="U5178" s="67">
        <v>4961.47314453125</v>
      </c>
      <c r="V5178" s="64">
        <v>60</v>
      </c>
      <c r="W5178" s="65">
        <v>34</v>
      </c>
      <c r="X5178" s="65">
        <v>137</v>
      </c>
      <c r="Y5178" s="65">
        <v>49</v>
      </c>
      <c r="Z5178" s="65">
        <v>10</v>
      </c>
      <c r="AA5178" s="65">
        <v>4</v>
      </c>
      <c r="AB5178" s="65">
        <v>3</v>
      </c>
      <c r="AC5178" s="64">
        <v>61</v>
      </c>
      <c r="AD5178" s="65">
        <v>25</v>
      </c>
      <c r="AE5178" s="65">
        <v>177</v>
      </c>
      <c r="AF5178" s="65">
        <v>38</v>
      </c>
      <c r="AG5178" s="65">
        <v>12</v>
      </c>
      <c r="AH5178" s="65">
        <v>11</v>
      </c>
      <c r="AI5178" s="65">
        <v>1</v>
      </c>
      <c r="AJ5178" s="95">
        <v>622</v>
      </c>
      <c r="AK5178" s="83">
        <v>7</v>
      </c>
      <c r="AL5178" s="70">
        <v>1.0966528280000001</v>
      </c>
      <c r="AM5178" s="64">
        <v>227.73237609863281</v>
      </c>
      <c r="AN5178" s="65">
        <v>368.59210205078125</v>
      </c>
      <c r="AO5178" s="65">
        <v>1175.2547607421875</v>
      </c>
      <c r="AP5178" s="65">
        <v>627.72998046875</v>
      </c>
      <c r="AQ5178" s="65">
        <v>213.36636352539063</v>
      </c>
      <c r="AR5178" s="65">
        <v>137.67771911621094</v>
      </c>
      <c r="AS5178" s="65">
        <v>37.194850921630859</v>
      </c>
      <c r="AT5178" s="64">
        <v>230.11471557617188</v>
      </c>
      <c r="AU5178" s="65">
        <v>321.93951416015625</v>
      </c>
      <c r="AV5178" s="65">
        <v>1226.4254150390625</v>
      </c>
      <c r="AW5178" s="65">
        <v>607.42315673828125</v>
      </c>
      <c r="AX5178" s="65">
        <v>211.54098510742188</v>
      </c>
      <c r="AY5178" s="65">
        <v>144.72859191894531</v>
      </c>
      <c r="AZ5178" s="66">
        <v>53.752300262451172</v>
      </c>
      <c r="BA5178" s="67">
        <v>5583.47314453125</v>
      </c>
      <c r="BB5178" s="59">
        <v>293315.40625</v>
      </c>
      <c r="BC5178" s="57">
        <v>5135.1083984375</v>
      </c>
      <c r="BD5178" s="57">
        <v>5441.013671875</v>
      </c>
      <c r="BE5178" s="57">
        <v>4601.51611328125</v>
      </c>
      <c r="BF5178" s="57">
        <v>4788.69384765625</v>
      </c>
      <c r="BG5178" s="58">
        <v>0.9651758074760437</v>
      </c>
      <c r="BH5178" s="57">
        <v>4956.2822265625</v>
      </c>
      <c r="BI5178" s="62">
        <v>4967.84912109375</v>
      </c>
    </row>
    <row r="5179" spans="2:61" x14ac:dyDescent="0.2">
      <c r="B5179" s="55" t="s">
        <v>1436</v>
      </c>
      <c r="C5179" s="56" t="s">
        <v>6824</v>
      </c>
      <c r="D5179" s="56" t="s">
        <v>6934</v>
      </c>
      <c r="E5179" s="56" t="s">
        <v>6796</v>
      </c>
      <c r="F5179" s="56" t="s">
        <v>6947</v>
      </c>
      <c r="G5179" s="64">
        <v>115.37437219208776</v>
      </c>
      <c r="H5179" s="65">
        <v>315.97842407226563</v>
      </c>
      <c r="I5179" s="65">
        <v>913.6396484375</v>
      </c>
      <c r="J5179" s="65">
        <v>442.6414794921875</v>
      </c>
      <c r="K5179" s="65">
        <v>114.94620513916016</v>
      </c>
      <c r="L5179" s="65">
        <v>60.863716125488281</v>
      </c>
      <c r="M5179" s="65">
        <v>15.54311466217041</v>
      </c>
      <c r="N5179" s="64">
        <v>117.62877989122296</v>
      </c>
      <c r="O5179" s="65">
        <v>312.8009033203125</v>
      </c>
      <c r="P5179" s="65">
        <v>817.39227294921875</v>
      </c>
      <c r="Q5179" s="65">
        <v>387.70993041992188</v>
      </c>
      <c r="R5179" s="65">
        <v>101.18062591552734</v>
      </c>
      <c r="S5179" s="65">
        <v>61.995040893554688</v>
      </c>
      <c r="T5179" s="65">
        <v>26.376150131225586</v>
      </c>
      <c r="U5179" s="67">
        <v>3804.07080078125</v>
      </c>
      <c r="V5179" s="64">
        <v>38</v>
      </c>
      <c r="W5179" s="65">
        <v>19</v>
      </c>
      <c r="X5179" s="65">
        <v>81</v>
      </c>
      <c r="Y5179" s="65">
        <v>24</v>
      </c>
      <c r="Z5179" s="65">
        <v>3</v>
      </c>
      <c r="AA5179" s="65">
        <v>1</v>
      </c>
      <c r="AB5179" s="65">
        <v>0</v>
      </c>
      <c r="AC5179" s="64">
        <v>29</v>
      </c>
      <c r="AD5179" s="65">
        <v>9</v>
      </c>
      <c r="AE5179" s="65">
        <v>86</v>
      </c>
      <c r="AF5179" s="65">
        <v>13</v>
      </c>
      <c r="AG5179" s="65">
        <v>2</v>
      </c>
      <c r="AH5179" s="65">
        <v>0</v>
      </c>
      <c r="AI5179" s="65">
        <v>0</v>
      </c>
      <c r="AJ5179" s="95">
        <v>305</v>
      </c>
      <c r="AK5179" s="83">
        <v>10</v>
      </c>
      <c r="AL5179" s="70">
        <v>1.0761546449999999</v>
      </c>
      <c r="AM5179" s="64">
        <v>153.37437438964844</v>
      </c>
      <c r="AN5179" s="65">
        <v>334.97842407226563</v>
      </c>
      <c r="AO5179" s="65">
        <v>994.6396484375</v>
      </c>
      <c r="AP5179" s="65">
        <v>466.6414794921875</v>
      </c>
      <c r="AQ5179" s="65">
        <v>117.94620513916016</v>
      </c>
      <c r="AR5179" s="65">
        <v>61.863716125488281</v>
      </c>
      <c r="AS5179" s="65">
        <v>15.54311466217041</v>
      </c>
      <c r="AT5179" s="64">
        <v>146.6287841796875</v>
      </c>
      <c r="AU5179" s="65">
        <v>321.8009033203125</v>
      </c>
      <c r="AV5179" s="65">
        <v>903.39227294921875</v>
      </c>
      <c r="AW5179" s="65">
        <v>400.70993041992188</v>
      </c>
      <c r="AX5179" s="65">
        <v>103.18062591552734</v>
      </c>
      <c r="AY5179" s="65">
        <v>61.995040893554688</v>
      </c>
      <c r="AZ5179" s="66">
        <v>26.376150131225586</v>
      </c>
      <c r="BA5179" s="67">
        <v>4109.07080078125</v>
      </c>
      <c r="BB5179" s="59">
        <v>218634.484375</v>
      </c>
      <c r="BC5179" s="57">
        <v>3827.660400390625</v>
      </c>
      <c r="BD5179" s="57">
        <v>4093.7685546875</v>
      </c>
      <c r="BE5179" s="57">
        <v>3462.13818359375</v>
      </c>
      <c r="BF5179" s="57">
        <v>3639.943115234375</v>
      </c>
      <c r="BG5179" s="58">
        <v>0.95685470104217529</v>
      </c>
      <c r="BH5179" s="57">
        <v>3662.514892578125</v>
      </c>
      <c r="BI5179" s="62">
        <v>3671.0625</v>
      </c>
    </row>
    <row r="5180" spans="2:61" x14ac:dyDescent="0.2">
      <c r="B5180" s="55" t="s">
        <v>1435</v>
      </c>
      <c r="C5180" s="56" t="s">
        <v>6824</v>
      </c>
      <c r="D5180" s="56" t="s">
        <v>6934</v>
      </c>
      <c r="E5180" s="56" t="s">
        <v>6796</v>
      </c>
      <c r="F5180" s="56" t="s">
        <v>6947</v>
      </c>
      <c r="G5180" s="64">
        <v>136.08744150762399</v>
      </c>
      <c r="H5180" s="65">
        <v>359.15283203125</v>
      </c>
      <c r="I5180" s="65">
        <v>1069.7012939453125</v>
      </c>
      <c r="J5180" s="65">
        <v>879.19354248046875</v>
      </c>
      <c r="K5180" s="65">
        <v>330.10244750976563</v>
      </c>
      <c r="L5180" s="65">
        <v>315.30850219726563</v>
      </c>
      <c r="M5180" s="65">
        <v>93.258682250976563</v>
      </c>
      <c r="N5180" s="64">
        <v>134.58101454895217</v>
      </c>
      <c r="O5180" s="65">
        <v>361.56375122070313</v>
      </c>
      <c r="P5180" s="65">
        <v>1088.694580078125</v>
      </c>
      <c r="Q5180" s="65">
        <v>839.90936279296875</v>
      </c>
      <c r="R5180" s="65">
        <v>393.59548950195313</v>
      </c>
      <c r="S5180" s="65">
        <v>340.50930786132813</v>
      </c>
      <c r="T5180" s="65">
        <v>120.72161102294922</v>
      </c>
      <c r="U5180" s="67">
        <v>6462.38037109375</v>
      </c>
      <c r="V5180" s="64">
        <v>35</v>
      </c>
      <c r="W5180" s="65">
        <v>16</v>
      </c>
      <c r="X5180" s="65">
        <v>87</v>
      </c>
      <c r="Y5180" s="65">
        <v>30</v>
      </c>
      <c r="Z5180" s="65">
        <v>6</v>
      </c>
      <c r="AA5180" s="65">
        <v>5</v>
      </c>
      <c r="AB5180" s="65">
        <v>2</v>
      </c>
      <c r="AC5180" s="64">
        <v>33</v>
      </c>
      <c r="AD5180" s="65">
        <v>17</v>
      </c>
      <c r="AE5180" s="65">
        <v>106</v>
      </c>
      <c r="AF5180" s="65">
        <v>24</v>
      </c>
      <c r="AG5180" s="65">
        <v>11</v>
      </c>
      <c r="AH5180" s="65">
        <v>2</v>
      </c>
      <c r="AI5180" s="65">
        <v>1</v>
      </c>
      <c r="AJ5180" s="95">
        <v>375</v>
      </c>
      <c r="AK5180" s="83">
        <v>3</v>
      </c>
      <c r="AL5180" s="70">
        <v>1.0761546449999999</v>
      </c>
      <c r="AM5180" s="64">
        <v>171.08744812011719</v>
      </c>
      <c r="AN5180" s="65">
        <v>375.15283203125</v>
      </c>
      <c r="AO5180" s="65">
        <v>1156.7012939453125</v>
      </c>
      <c r="AP5180" s="65">
        <v>909.19354248046875</v>
      </c>
      <c r="AQ5180" s="65">
        <v>336.10244750976563</v>
      </c>
      <c r="AR5180" s="65">
        <v>320.30850219726563</v>
      </c>
      <c r="AS5180" s="65">
        <v>95.258682250976563</v>
      </c>
      <c r="AT5180" s="64">
        <v>167.58100891113281</v>
      </c>
      <c r="AU5180" s="65">
        <v>378.56375122070313</v>
      </c>
      <c r="AV5180" s="65">
        <v>1194.694580078125</v>
      </c>
      <c r="AW5180" s="65">
        <v>863.90936279296875</v>
      </c>
      <c r="AX5180" s="65">
        <v>404.59548950195313</v>
      </c>
      <c r="AY5180" s="65">
        <v>342.50930786132813</v>
      </c>
      <c r="AZ5180" s="66">
        <v>121.72161102294922</v>
      </c>
      <c r="BA5180" s="67">
        <v>6837.38037109375</v>
      </c>
      <c r="BB5180" s="59">
        <v>379483.125</v>
      </c>
      <c r="BC5180" s="57">
        <v>6643.6572265625</v>
      </c>
      <c r="BD5180" s="57">
        <v>6954.5205078125</v>
      </c>
      <c r="BE5180" s="57">
        <v>5881.5029296875</v>
      </c>
      <c r="BF5180" s="57">
        <v>6183.55908203125</v>
      </c>
      <c r="BG5180" s="58">
        <v>0.95685470104217529</v>
      </c>
      <c r="BH5180" s="57">
        <v>6357.0146484375</v>
      </c>
      <c r="BI5180" s="62">
        <v>6371.8505859375</v>
      </c>
    </row>
    <row r="5181" spans="2:61" x14ac:dyDescent="0.2">
      <c r="B5181" s="55" t="s">
        <v>1434</v>
      </c>
      <c r="C5181" s="56" t="s">
        <v>6824</v>
      </c>
      <c r="D5181" s="56" t="s">
        <v>6934</v>
      </c>
      <c r="E5181" s="56" t="s">
        <v>6796</v>
      </c>
      <c r="F5181" s="56" t="s">
        <v>6947</v>
      </c>
      <c r="G5181" s="64">
        <v>169.48664957647165</v>
      </c>
      <c r="H5181" s="65">
        <v>337.71133422851563</v>
      </c>
      <c r="I5181" s="65">
        <v>979.61468505859375</v>
      </c>
      <c r="J5181" s="65">
        <v>767.35943603515625</v>
      </c>
      <c r="K5181" s="65">
        <v>226.09408569335938</v>
      </c>
      <c r="L5181" s="65">
        <v>221.10775756835938</v>
      </c>
      <c r="M5181" s="65">
        <v>54.919002532958984</v>
      </c>
      <c r="N5181" s="64">
        <v>130.6702407356114</v>
      </c>
      <c r="O5181" s="65">
        <v>297.30819702148438</v>
      </c>
      <c r="P5181" s="65">
        <v>1037.589599609375</v>
      </c>
      <c r="Q5181" s="65">
        <v>783.75982666015625</v>
      </c>
      <c r="R5181" s="65">
        <v>275.1981201171875</v>
      </c>
      <c r="S5181" s="65">
        <v>287.89230346679688</v>
      </c>
      <c r="T5181" s="65">
        <v>62.896976470947266</v>
      </c>
      <c r="U5181" s="67">
        <v>5631.607421875</v>
      </c>
      <c r="V5181" s="64">
        <v>39</v>
      </c>
      <c r="W5181" s="65">
        <v>14</v>
      </c>
      <c r="X5181" s="65">
        <v>71</v>
      </c>
      <c r="Y5181" s="65">
        <v>28</v>
      </c>
      <c r="Z5181" s="65">
        <v>10</v>
      </c>
      <c r="AA5181" s="65">
        <v>1</v>
      </c>
      <c r="AB5181" s="65">
        <v>1</v>
      </c>
      <c r="AC5181" s="64">
        <v>41</v>
      </c>
      <c r="AD5181" s="65">
        <v>16</v>
      </c>
      <c r="AE5181" s="65">
        <v>77</v>
      </c>
      <c r="AF5181" s="65">
        <v>23</v>
      </c>
      <c r="AG5181" s="65">
        <v>5</v>
      </c>
      <c r="AH5181" s="65">
        <v>3</v>
      </c>
      <c r="AI5181" s="65">
        <v>1</v>
      </c>
      <c r="AJ5181" s="95">
        <v>330</v>
      </c>
      <c r="AK5181" s="83">
        <v>5</v>
      </c>
      <c r="AL5181" s="70">
        <v>1.0966528280000001</v>
      </c>
      <c r="AM5181" s="64">
        <v>208.48664855957031</v>
      </c>
      <c r="AN5181" s="65">
        <v>351.71133422851563</v>
      </c>
      <c r="AO5181" s="65">
        <v>1050.61474609375</v>
      </c>
      <c r="AP5181" s="65">
        <v>795.35943603515625</v>
      </c>
      <c r="AQ5181" s="65">
        <v>236.09408569335938</v>
      </c>
      <c r="AR5181" s="65">
        <v>222.10775756835938</v>
      </c>
      <c r="AS5181" s="65">
        <v>55.919002532958984</v>
      </c>
      <c r="AT5181" s="64">
        <v>171.67024230957031</v>
      </c>
      <c r="AU5181" s="65">
        <v>313.30819702148438</v>
      </c>
      <c r="AV5181" s="65">
        <v>1114.589599609375</v>
      </c>
      <c r="AW5181" s="65">
        <v>806.75982666015625</v>
      </c>
      <c r="AX5181" s="65">
        <v>280.1981201171875</v>
      </c>
      <c r="AY5181" s="65">
        <v>290.89230346679688</v>
      </c>
      <c r="AZ5181" s="66">
        <v>63.896976470947266</v>
      </c>
      <c r="BA5181" s="67">
        <v>5961.607421875</v>
      </c>
      <c r="BB5181" s="59">
        <v>328163.5</v>
      </c>
      <c r="BC5181" s="57">
        <v>5745.1982421875</v>
      </c>
      <c r="BD5181" s="57">
        <v>6175.91796875</v>
      </c>
      <c r="BE5181" s="57">
        <v>5223.03125</v>
      </c>
      <c r="BF5181" s="57">
        <v>5435.49072265625</v>
      </c>
      <c r="BG5181" s="58">
        <v>0.96517568826675415</v>
      </c>
      <c r="BH5181" s="57">
        <v>5545.12548828125</v>
      </c>
      <c r="BI5181" s="62">
        <v>5558.06689453125</v>
      </c>
    </row>
    <row r="5182" spans="2:61" x14ac:dyDescent="0.2">
      <c r="B5182" s="55" t="s">
        <v>1433</v>
      </c>
      <c r="C5182" s="56" t="s">
        <v>6824</v>
      </c>
      <c r="D5182" s="56" t="s">
        <v>6934</v>
      </c>
      <c r="E5182" s="56" t="s">
        <v>6796</v>
      </c>
      <c r="F5182" s="56" t="s">
        <v>6947</v>
      </c>
      <c r="G5182" s="64">
        <v>216.84884785920877</v>
      </c>
      <c r="H5182" s="65">
        <v>494.97201538085938</v>
      </c>
      <c r="I5182" s="65">
        <v>1453.0830078125</v>
      </c>
      <c r="J5182" s="65">
        <v>831.5372314453125</v>
      </c>
      <c r="K5182" s="65">
        <v>202.29173278808594</v>
      </c>
      <c r="L5182" s="65">
        <v>158.80216979980469</v>
      </c>
      <c r="M5182" s="65">
        <v>37.303474426269531</v>
      </c>
      <c r="N5182" s="64">
        <v>208.61337927578623</v>
      </c>
      <c r="O5182" s="65">
        <v>505.86251831054688</v>
      </c>
      <c r="P5182" s="65">
        <v>1397.219970703125</v>
      </c>
      <c r="Q5182" s="65">
        <v>733.65155029296875</v>
      </c>
      <c r="R5182" s="65">
        <v>217.82380676269531</v>
      </c>
      <c r="S5182" s="65">
        <v>165.63992309570313</v>
      </c>
      <c r="T5182" s="65">
        <v>63.911441802978516</v>
      </c>
      <c r="U5182" s="67">
        <v>6687.56103515625</v>
      </c>
      <c r="V5182" s="64">
        <v>61</v>
      </c>
      <c r="W5182" s="65">
        <v>18</v>
      </c>
      <c r="X5182" s="65">
        <v>94</v>
      </c>
      <c r="Y5182" s="65">
        <v>22</v>
      </c>
      <c r="Z5182" s="65">
        <v>9</v>
      </c>
      <c r="AA5182" s="65">
        <v>5</v>
      </c>
      <c r="AB5182" s="65">
        <v>5</v>
      </c>
      <c r="AC5182" s="64">
        <v>54</v>
      </c>
      <c r="AD5182" s="65">
        <v>17</v>
      </c>
      <c r="AE5182" s="65">
        <v>112</v>
      </c>
      <c r="AF5182" s="65">
        <v>20</v>
      </c>
      <c r="AG5182" s="65">
        <v>8</v>
      </c>
      <c r="AH5182" s="65">
        <v>8</v>
      </c>
      <c r="AI5182" s="65">
        <v>8</v>
      </c>
      <c r="AJ5182" s="95">
        <v>441</v>
      </c>
      <c r="AK5182" s="83">
        <v>10</v>
      </c>
      <c r="AL5182" s="70">
        <v>1.076161269</v>
      </c>
      <c r="AM5182" s="64">
        <v>277.84884643554688</v>
      </c>
      <c r="AN5182" s="65">
        <v>512.9720458984375</v>
      </c>
      <c r="AO5182" s="65">
        <v>1547.0830078125</v>
      </c>
      <c r="AP5182" s="65">
        <v>853.5372314453125</v>
      </c>
      <c r="AQ5182" s="65">
        <v>211.29173278808594</v>
      </c>
      <c r="AR5182" s="65">
        <v>163.80216979980469</v>
      </c>
      <c r="AS5182" s="65">
        <v>42.303474426269531</v>
      </c>
      <c r="AT5182" s="64">
        <v>262.61337280273438</v>
      </c>
      <c r="AU5182" s="65">
        <v>522.862548828125</v>
      </c>
      <c r="AV5182" s="65">
        <v>1509.219970703125</v>
      </c>
      <c r="AW5182" s="65">
        <v>753.65155029296875</v>
      </c>
      <c r="AX5182" s="65">
        <v>225.82380676269531</v>
      </c>
      <c r="AY5182" s="65">
        <v>173.63992309570313</v>
      </c>
      <c r="AZ5182" s="66">
        <v>71.91143798828125</v>
      </c>
      <c r="BA5182" s="67">
        <v>7128.56103515625</v>
      </c>
      <c r="BB5182" s="59">
        <v>403423.46875</v>
      </c>
      <c r="BC5182" s="57">
        <v>7062.78369140625</v>
      </c>
      <c r="BD5182" s="57">
        <v>7196.89404296875</v>
      </c>
      <c r="BE5182" s="57">
        <v>6086.48046875</v>
      </c>
      <c r="BF5182" s="57">
        <v>6399.04248046875</v>
      </c>
      <c r="BG5182" s="58">
        <v>0.95685744285583496</v>
      </c>
      <c r="BH5182" s="57">
        <v>6758.0771484375</v>
      </c>
      <c r="BI5182" s="62">
        <v>6773.84912109375</v>
      </c>
    </row>
    <row r="5183" spans="2:61" x14ac:dyDescent="0.2">
      <c r="B5183" s="55" t="s">
        <v>1432</v>
      </c>
      <c r="C5183" s="56" t="s">
        <v>6824</v>
      </c>
      <c r="D5183" s="56" t="s">
        <v>6934</v>
      </c>
      <c r="E5183" s="56" t="s">
        <v>6796</v>
      </c>
      <c r="F5183" s="56" t="s">
        <v>6947</v>
      </c>
      <c r="G5183" s="64">
        <v>230.66457368924472</v>
      </c>
      <c r="H5183" s="65">
        <v>592.787353515625</v>
      </c>
      <c r="I5183" s="65">
        <v>1688.730712890625</v>
      </c>
      <c r="J5183" s="65">
        <v>1361.2291259765625</v>
      </c>
      <c r="K5183" s="65">
        <v>441.26071166992188</v>
      </c>
      <c r="L5183" s="65">
        <v>379.53225708007813</v>
      </c>
      <c r="M5183" s="65">
        <v>118.12767028808594</v>
      </c>
      <c r="N5183" s="64">
        <v>242.26288635267747</v>
      </c>
      <c r="O5183" s="65">
        <v>589.9967041015625</v>
      </c>
      <c r="P5183" s="65">
        <v>1806.646240234375</v>
      </c>
      <c r="Q5183" s="65">
        <v>1368.89111328125</v>
      </c>
      <c r="R5183" s="65">
        <v>515.36016845703125</v>
      </c>
      <c r="S5183" s="65">
        <v>502.85308837890625</v>
      </c>
      <c r="T5183" s="65">
        <v>182.6041259765625</v>
      </c>
      <c r="U5183" s="67">
        <v>10020.947265625</v>
      </c>
      <c r="V5183" s="64">
        <v>66</v>
      </c>
      <c r="W5183" s="65">
        <v>27</v>
      </c>
      <c r="X5183" s="65">
        <v>139</v>
      </c>
      <c r="Y5183" s="65">
        <v>56</v>
      </c>
      <c r="Z5183" s="65">
        <v>19</v>
      </c>
      <c r="AA5183" s="65">
        <v>8</v>
      </c>
      <c r="AB5183" s="65">
        <v>8</v>
      </c>
      <c r="AC5183" s="64">
        <v>56</v>
      </c>
      <c r="AD5183" s="65">
        <v>25</v>
      </c>
      <c r="AE5183" s="65">
        <v>163</v>
      </c>
      <c r="AF5183" s="65">
        <v>33</v>
      </c>
      <c r="AG5183" s="65">
        <v>15</v>
      </c>
      <c r="AH5183" s="65">
        <v>14</v>
      </c>
      <c r="AI5183" s="65">
        <v>12</v>
      </c>
      <c r="AJ5183" s="95">
        <v>641</v>
      </c>
      <c r="AK5183" s="83">
        <v>4</v>
      </c>
      <c r="AL5183" s="70">
        <v>1.0966528280000001</v>
      </c>
      <c r="AM5183" s="64">
        <v>296.66458129882813</v>
      </c>
      <c r="AN5183" s="65">
        <v>619.787353515625</v>
      </c>
      <c r="AO5183" s="65">
        <v>1827.730712890625</v>
      </c>
      <c r="AP5183" s="65">
        <v>1417.2291259765625</v>
      </c>
      <c r="AQ5183" s="65">
        <v>460.26071166992188</v>
      </c>
      <c r="AR5183" s="65">
        <v>387.53225708007813</v>
      </c>
      <c r="AS5183" s="65">
        <v>126.12767028808594</v>
      </c>
      <c r="AT5183" s="64">
        <v>298.26287841796875</v>
      </c>
      <c r="AU5183" s="65">
        <v>614.9967041015625</v>
      </c>
      <c r="AV5183" s="65">
        <v>1969.646240234375</v>
      </c>
      <c r="AW5183" s="65">
        <v>1401.89111328125</v>
      </c>
      <c r="AX5183" s="65">
        <v>530.36016845703125</v>
      </c>
      <c r="AY5183" s="65">
        <v>516.85308837890625</v>
      </c>
      <c r="AZ5183" s="66">
        <v>194.6041259765625</v>
      </c>
      <c r="BA5183" s="67">
        <v>10661.947265625</v>
      </c>
      <c r="BB5183" s="59">
        <v>587960.9375</v>
      </c>
      <c r="BC5183" s="57">
        <v>10293.50390625</v>
      </c>
      <c r="BD5183" s="57">
        <v>10989.5</v>
      </c>
      <c r="BE5183" s="57">
        <v>9293.9228515625</v>
      </c>
      <c r="BF5183" s="57">
        <v>9671.9755859375</v>
      </c>
      <c r="BG5183" s="58">
        <v>0.9651758074760437</v>
      </c>
      <c r="BH5183" s="57">
        <v>9935.041015625</v>
      </c>
      <c r="BI5183" s="62">
        <v>9958.2275390625</v>
      </c>
    </row>
    <row r="5184" spans="2:61" x14ac:dyDescent="0.2">
      <c r="B5184" s="55" t="s">
        <v>1431</v>
      </c>
      <c r="C5184" s="56" t="s">
        <v>6824</v>
      </c>
      <c r="D5184" s="56" t="s">
        <v>6934</v>
      </c>
      <c r="E5184" s="56" t="s">
        <v>6796</v>
      </c>
      <c r="F5184" s="56" t="s">
        <v>6947</v>
      </c>
      <c r="G5184" s="64">
        <v>125.11350471981322</v>
      </c>
      <c r="H5184" s="65">
        <v>338.669921875</v>
      </c>
      <c r="I5184" s="65">
        <v>881.19757080078125</v>
      </c>
      <c r="J5184" s="65">
        <v>476.1219482421875</v>
      </c>
      <c r="K5184" s="65">
        <v>128.52316284179688</v>
      </c>
      <c r="L5184" s="65">
        <v>71.212509155273438</v>
      </c>
      <c r="M5184" s="65">
        <v>22.796567916870117</v>
      </c>
      <c r="N5184" s="64">
        <v>144.30694976813561</v>
      </c>
      <c r="O5184" s="65">
        <v>317.13766479492188</v>
      </c>
      <c r="P5184" s="65">
        <v>835.52740478515625</v>
      </c>
      <c r="Q5184" s="65">
        <v>383.75942993164063</v>
      </c>
      <c r="R5184" s="65">
        <v>137.11497497558594</v>
      </c>
      <c r="S5184" s="65">
        <v>86.924980163574219</v>
      </c>
      <c r="T5184" s="65">
        <v>43.622097015380859</v>
      </c>
      <c r="U5184" s="67">
        <v>3992.02880859375</v>
      </c>
      <c r="V5184" s="64">
        <v>33</v>
      </c>
      <c r="W5184" s="65">
        <v>9</v>
      </c>
      <c r="X5184" s="65">
        <v>47</v>
      </c>
      <c r="Y5184" s="65">
        <v>20</v>
      </c>
      <c r="Z5184" s="65">
        <v>0</v>
      </c>
      <c r="AA5184" s="65">
        <v>1</v>
      </c>
      <c r="AB5184" s="65">
        <v>0</v>
      </c>
      <c r="AC5184" s="64">
        <v>38</v>
      </c>
      <c r="AD5184" s="65">
        <v>8</v>
      </c>
      <c r="AE5184" s="65">
        <v>62</v>
      </c>
      <c r="AF5184" s="65">
        <v>11</v>
      </c>
      <c r="AG5184" s="65">
        <v>1</v>
      </c>
      <c r="AH5184" s="65">
        <v>1</v>
      </c>
      <c r="AI5184" s="65">
        <v>1</v>
      </c>
      <c r="AJ5184" s="95">
        <v>232</v>
      </c>
      <c r="AK5184" s="83">
        <v>10</v>
      </c>
      <c r="AL5184" s="70">
        <v>1.0761546449999999</v>
      </c>
      <c r="AM5184" s="64">
        <v>158.11351013183594</v>
      </c>
      <c r="AN5184" s="65">
        <v>347.669921875</v>
      </c>
      <c r="AO5184" s="65">
        <v>928.19757080078125</v>
      </c>
      <c r="AP5184" s="65">
        <v>496.1219482421875</v>
      </c>
      <c r="AQ5184" s="65">
        <v>128.52316284179688</v>
      </c>
      <c r="AR5184" s="65">
        <v>72.212509155273438</v>
      </c>
      <c r="AS5184" s="65">
        <v>22.796567916870117</v>
      </c>
      <c r="AT5184" s="64">
        <v>182.30694580078125</v>
      </c>
      <c r="AU5184" s="65">
        <v>325.13766479492188</v>
      </c>
      <c r="AV5184" s="65">
        <v>897.52740478515625</v>
      </c>
      <c r="AW5184" s="65">
        <v>394.75942993164063</v>
      </c>
      <c r="AX5184" s="65">
        <v>138.11497497558594</v>
      </c>
      <c r="AY5184" s="65">
        <v>87.924980163574219</v>
      </c>
      <c r="AZ5184" s="66">
        <v>44.622097015380859</v>
      </c>
      <c r="BA5184" s="67">
        <v>4224.0283203125</v>
      </c>
      <c r="BB5184" s="59">
        <v>232941.6875</v>
      </c>
      <c r="BC5184" s="57">
        <v>4078.138427734375</v>
      </c>
      <c r="BD5184" s="57">
        <v>4296.04052734375</v>
      </c>
      <c r="BE5184" s="57">
        <v>3633.20166015625</v>
      </c>
      <c r="BF5184" s="57">
        <v>3819.791748046875</v>
      </c>
      <c r="BG5184" s="58">
        <v>0.95685476064682007</v>
      </c>
      <c r="BH5184" s="57">
        <v>3902.186279296875</v>
      </c>
      <c r="BI5184" s="62">
        <v>3911.293212890625</v>
      </c>
    </row>
    <row r="5185" spans="2:61" x14ac:dyDescent="0.2">
      <c r="B5185" s="55" t="s">
        <v>1430</v>
      </c>
      <c r="C5185" s="56" t="s">
        <v>6824</v>
      </c>
      <c r="D5185" s="56" t="s">
        <v>6934</v>
      </c>
      <c r="E5185" s="56" t="s">
        <v>6796</v>
      </c>
      <c r="F5185" s="56" t="s">
        <v>6947</v>
      </c>
      <c r="G5185" s="64">
        <v>67.029832142993229</v>
      </c>
      <c r="H5185" s="65">
        <v>130.4683837890625</v>
      </c>
      <c r="I5185" s="65">
        <v>505.82150268554688</v>
      </c>
      <c r="J5185" s="65">
        <v>337.42239379882813</v>
      </c>
      <c r="K5185" s="65">
        <v>133.4495849609375</v>
      </c>
      <c r="L5185" s="65">
        <v>72.226104736328125</v>
      </c>
      <c r="M5185" s="65">
        <v>31.08622932434082</v>
      </c>
      <c r="N5185" s="64">
        <v>55.396711530219918</v>
      </c>
      <c r="O5185" s="65">
        <v>162.96102905273438</v>
      </c>
      <c r="P5185" s="65">
        <v>444.88699340820313</v>
      </c>
      <c r="Q5185" s="65">
        <v>328.21719360351563</v>
      </c>
      <c r="R5185" s="65">
        <v>102.34529876708984</v>
      </c>
      <c r="S5185" s="65">
        <v>78.744926452636719</v>
      </c>
      <c r="T5185" s="65">
        <v>31.448488235473633</v>
      </c>
      <c r="U5185" s="67">
        <v>2481.50439453125</v>
      </c>
      <c r="V5185" s="64">
        <v>26</v>
      </c>
      <c r="W5185" s="65">
        <v>2</v>
      </c>
      <c r="X5185" s="65">
        <v>28</v>
      </c>
      <c r="Y5185" s="65">
        <v>14</v>
      </c>
      <c r="Z5185" s="65">
        <v>3</v>
      </c>
      <c r="AA5185" s="65">
        <v>0</v>
      </c>
      <c r="AB5185" s="65">
        <v>1</v>
      </c>
      <c r="AC5185" s="64">
        <v>16</v>
      </c>
      <c r="AD5185" s="65">
        <v>6</v>
      </c>
      <c r="AE5185" s="65">
        <v>30</v>
      </c>
      <c r="AF5185" s="65">
        <v>7</v>
      </c>
      <c r="AG5185" s="65">
        <v>2</v>
      </c>
      <c r="AH5185" s="65">
        <v>1</v>
      </c>
      <c r="AI5185" s="65">
        <v>4</v>
      </c>
      <c r="AJ5185" s="95">
        <v>140</v>
      </c>
      <c r="AK5185" s="83">
        <v>9</v>
      </c>
      <c r="AL5185" s="70">
        <v>1.0761546449999999</v>
      </c>
      <c r="AM5185" s="64">
        <v>93.029830932617188</v>
      </c>
      <c r="AN5185" s="65">
        <v>132.4683837890625</v>
      </c>
      <c r="AO5185" s="65">
        <v>533.821533203125</v>
      </c>
      <c r="AP5185" s="65">
        <v>351.42239379882813</v>
      </c>
      <c r="AQ5185" s="65">
        <v>136.4495849609375</v>
      </c>
      <c r="AR5185" s="65">
        <v>72.226104736328125</v>
      </c>
      <c r="AS5185" s="65">
        <v>32.086227416992188</v>
      </c>
      <c r="AT5185" s="64">
        <v>71.396713256835938</v>
      </c>
      <c r="AU5185" s="65">
        <v>168.96102905273438</v>
      </c>
      <c r="AV5185" s="65">
        <v>474.88699340820313</v>
      </c>
      <c r="AW5185" s="65">
        <v>335.21719360351563</v>
      </c>
      <c r="AX5185" s="65">
        <v>104.34529876708984</v>
      </c>
      <c r="AY5185" s="65">
        <v>79.744926452636719</v>
      </c>
      <c r="AZ5185" s="66">
        <v>35.448486328125</v>
      </c>
      <c r="BA5185" s="67">
        <v>2621.504638671875</v>
      </c>
      <c r="BB5185" s="59">
        <v>151667.9375</v>
      </c>
      <c r="BC5185" s="57">
        <v>2655.26904296875</v>
      </c>
      <c r="BD5185" s="57">
        <v>2670.482421875</v>
      </c>
      <c r="BE5185" s="57">
        <v>2258.451904296875</v>
      </c>
      <c r="BF5185" s="57">
        <v>2374.439208984375</v>
      </c>
      <c r="BG5185" s="58">
        <v>0.95685470104217529</v>
      </c>
      <c r="BH5185" s="57">
        <v>2540.706787109375</v>
      </c>
      <c r="BI5185" s="62">
        <v>2546.63623046875</v>
      </c>
    </row>
    <row r="5186" spans="2:61" x14ac:dyDescent="0.2">
      <c r="B5186" s="55" t="s">
        <v>1429</v>
      </c>
      <c r="C5186" s="56" t="s">
        <v>6824</v>
      </c>
      <c r="D5186" s="56" t="s">
        <v>6934</v>
      </c>
      <c r="E5186" s="56" t="s">
        <v>6796</v>
      </c>
      <c r="F5186" s="56" t="s">
        <v>6947</v>
      </c>
      <c r="G5186" s="64">
        <v>236.78999833101727</v>
      </c>
      <c r="H5186" s="65">
        <v>388.602294921875</v>
      </c>
      <c r="I5186" s="65">
        <v>1151.2685546875</v>
      </c>
      <c r="J5186" s="65">
        <v>558.20477294921875</v>
      </c>
      <c r="K5186" s="65">
        <v>125.68220520019531</v>
      </c>
      <c r="L5186" s="65">
        <v>59.95654296875</v>
      </c>
      <c r="M5186" s="65">
        <v>14.506906509399414</v>
      </c>
      <c r="N5186" s="64">
        <v>208.93633551364843</v>
      </c>
      <c r="O5186" s="65">
        <v>389.42822265625</v>
      </c>
      <c r="P5186" s="65">
        <v>1172.344482421875</v>
      </c>
      <c r="Q5186" s="65">
        <v>463.34915161132813</v>
      </c>
      <c r="R5186" s="65">
        <v>126.97047424316406</v>
      </c>
      <c r="S5186" s="65">
        <v>62.354831695556641</v>
      </c>
      <c r="T5186" s="65">
        <v>23.332748413085938</v>
      </c>
      <c r="U5186" s="67">
        <v>4981.7275390625</v>
      </c>
      <c r="V5186" s="64">
        <v>73</v>
      </c>
      <c r="W5186" s="65">
        <v>22</v>
      </c>
      <c r="X5186" s="65">
        <v>110</v>
      </c>
      <c r="Y5186" s="65">
        <v>33</v>
      </c>
      <c r="Z5186" s="65">
        <v>8</v>
      </c>
      <c r="AA5186" s="65">
        <v>4</v>
      </c>
      <c r="AB5186" s="65">
        <v>2</v>
      </c>
      <c r="AC5186" s="64">
        <v>81</v>
      </c>
      <c r="AD5186" s="65">
        <v>18</v>
      </c>
      <c r="AE5186" s="65">
        <v>122</v>
      </c>
      <c r="AF5186" s="65">
        <v>30</v>
      </c>
      <c r="AG5186" s="65">
        <v>5</v>
      </c>
      <c r="AH5186" s="65">
        <v>1</v>
      </c>
      <c r="AI5186" s="65">
        <v>0</v>
      </c>
      <c r="AJ5186" s="95">
        <v>509</v>
      </c>
      <c r="AK5186" s="83">
        <v>9</v>
      </c>
      <c r="AL5186" s="70">
        <v>1.076161269</v>
      </c>
      <c r="AM5186" s="64">
        <v>309.79000854492188</v>
      </c>
      <c r="AN5186" s="65">
        <v>410.602294921875</v>
      </c>
      <c r="AO5186" s="65">
        <v>1261.2685546875</v>
      </c>
      <c r="AP5186" s="65">
        <v>591.20477294921875</v>
      </c>
      <c r="AQ5186" s="65">
        <v>133.68220520019531</v>
      </c>
      <c r="AR5186" s="65">
        <v>63.95654296875</v>
      </c>
      <c r="AS5186" s="65">
        <v>16.506906509399414</v>
      </c>
      <c r="AT5186" s="64">
        <v>289.93634033203125</v>
      </c>
      <c r="AU5186" s="65">
        <v>407.42822265625</v>
      </c>
      <c r="AV5186" s="65">
        <v>1294.344482421875</v>
      </c>
      <c r="AW5186" s="65">
        <v>493.34915161132813</v>
      </c>
      <c r="AX5186" s="65">
        <v>131.97047424316406</v>
      </c>
      <c r="AY5186" s="65">
        <v>63.354831695556641</v>
      </c>
      <c r="AZ5186" s="66">
        <v>23.332748413085938</v>
      </c>
      <c r="BA5186" s="67">
        <v>5490.7275390625</v>
      </c>
      <c r="BB5186" s="59">
        <v>269236.6875</v>
      </c>
      <c r="BC5186" s="57">
        <v>4713.5595703125</v>
      </c>
      <c r="BD5186" s="57">
        <v>5361.14208984375</v>
      </c>
      <c r="BE5186" s="57">
        <v>4533.9677734375</v>
      </c>
      <c r="BF5186" s="57">
        <v>4766.802734375</v>
      </c>
      <c r="BG5186" s="58">
        <v>0.95685738325119019</v>
      </c>
      <c r="BH5186" s="57">
        <v>4510.2041015625</v>
      </c>
      <c r="BI5186" s="62">
        <v>4520.72998046875</v>
      </c>
    </row>
    <row r="5187" spans="2:61" x14ac:dyDescent="0.2">
      <c r="B5187" s="55" t="s">
        <v>1428</v>
      </c>
      <c r="C5187" s="56" t="s">
        <v>6824</v>
      </c>
      <c r="D5187" s="56" t="s">
        <v>6934</v>
      </c>
      <c r="E5187" s="56" t="s">
        <v>6796</v>
      </c>
      <c r="F5187" s="56" t="s">
        <v>6947</v>
      </c>
      <c r="G5187" s="64">
        <v>78.922986490660605</v>
      </c>
      <c r="H5187" s="65">
        <v>151.61848449707031</v>
      </c>
      <c r="I5187" s="65">
        <v>601.82354736328125</v>
      </c>
      <c r="J5187" s="65">
        <v>492.11614990234375</v>
      </c>
      <c r="K5187" s="65">
        <v>163.82740783691406</v>
      </c>
      <c r="L5187" s="65">
        <v>72.598579406738281</v>
      </c>
      <c r="M5187" s="65">
        <v>12.434491157531738</v>
      </c>
      <c r="N5187" s="64">
        <v>60.36166632405687</v>
      </c>
      <c r="O5187" s="65">
        <v>159.20158386230469</v>
      </c>
      <c r="P5187" s="65">
        <v>505.43844604492188</v>
      </c>
      <c r="Q5187" s="65">
        <v>472.03033447265625</v>
      </c>
      <c r="R5187" s="65">
        <v>144.50971984863281</v>
      </c>
      <c r="S5187" s="65">
        <v>86.116104125976563</v>
      </c>
      <c r="T5187" s="65">
        <v>30.43402099609375</v>
      </c>
      <c r="U5187" s="67">
        <v>3031.43359375</v>
      </c>
      <c r="V5187" s="64">
        <v>14</v>
      </c>
      <c r="W5187" s="65">
        <v>2</v>
      </c>
      <c r="X5187" s="65">
        <v>6</v>
      </c>
      <c r="Y5187" s="65">
        <v>1</v>
      </c>
      <c r="Z5187" s="65">
        <v>2</v>
      </c>
      <c r="AA5187" s="65">
        <v>2</v>
      </c>
      <c r="AB5187" s="65">
        <v>1</v>
      </c>
      <c r="AC5187" s="64">
        <v>12</v>
      </c>
      <c r="AD5187" s="65">
        <v>0</v>
      </c>
      <c r="AE5187" s="65">
        <v>13</v>
      </c>
      <c r="AF5187" s="65">
        <v>3</v>
      </c>
      <c r="AG5187" s="65">
        <v>1</v>
      </c>
      <c r="AH5187" s="65">
        <v>1</v>
      </c>
      <c r="AI5187" s="65">
        <v>3</v>
      </c>
      <c r="AJ5187" s="95">
        <v>61</v>
      </c>
      <c r="AK5187" s="83">
        <v>4</v>
      </c>
      <c r="AL5187" s="70">
        <v>1.0966528280000001</v>
      </c>
      <c r="AM5187" s="64">
        <v>92.922988891601563</v>
      </c>
      <c r="AN5187" s="65">
        <v>153.61848449707031</v>
      </c>
      <c r="AO5187" s="65">
        <v>607.82354736328125</v>
      </c>
      <c r="AP5187" s="65">
        <v>493.11614990234375</v>
      </c>
      <c r="AQ5187" s="65">
        <v>165.82740783691406</v>
      </c>
      <c r="AR5187" s="65">
        <v>74.598579406738281</v>
      </c>
      <c r="AS5187" s="65">
        <v>13.434491157531738</v>
      </c>
      <c r="AT5187" s="64">
        <v>72.361663818359375</v>
      </c>
      <c r="AU5187" s="65">
        <v>159.20158386230469</v>
      </c>
      <c r="AV5187" s="65">
        <v>518.4384765625</v>
      </c>
      <c r="AW5187" s="65">
        <v>475.03033447265625</v>
      </c>
      <c r="AX5187" s="65">
        <v>145.50971984863281</v>
      </c>
      <c r="AY5187" s="65">
        <v>87.116104125976563</v>
      </c>
      <c r="AZ5187" s="66">
        <v>33.43402099609375</v>
      </c>
      <c r="BA5187" s="67">
        <v>3092.43359375</v>
      </c>
      <c r="BB5187" s="59">
        <v>158140.546875</v>
      </c>
      <c r="BC5187" s="57">
        <v>2768.585693359375</v>
      </c>
      <c r="BD5187" s="57">
        <v>3324.43017578125</v>
      </c>
      <c r="BE5187" s="57">
        <v>2811.501708984375</v>
      </c>
      <c r="BF5187" s="57">
        <v>2925.8662109375</v>
      </c>
      <c r="BG5187" s="58">
        <v>0.96517574787139893</v>
      </c>
      <c r="BH5187" s="57">
        <v>2672.171875</v>
      </c>
      <c r="BI5187" s="62">
        <v>2678.408203125</v>
      </c>
    </row>
    <row r="5188" spans="2:61" x14ac:dyDescent="0.2">
      <c r="B5188" s="55" t="s">
        <v>1427</v>
      </c>
      <c r="C5188" s="56" t="s">
        <v>6824</v>
      </c>
      <c r="D5188" s="56" t="s">
        <v>6934</v>
      </c>
      <c r="E5188" s="56" t="s">
        <v>6796</v>
      </c>
      <c r="F5188" s="56" t="s">
        <v>6947</v>
      </c>
      <c r="G5188" s="64">
        <v>223.72516011506815</v>
      </c>
      <c r="H5188" s="65">
        <v>427.10458374023438</v>
      </c>
      <c r="I5188" s="65">
        <v>1273.1126708984375</v>
      </c>
      <c r="J5188" s="65">
        <v>794.15643310546875</v>
      </c>
      <c r="K5188" s="65">
        <v>192.93911743164063</v>
      </c>
      <c r="L5188" s="65">
        <v>79.640525817871094</v>
      </c>
      <c r="M5188" s="65">
        <v>24.868982315063477</v>
      </c>
      <c r="N5188" s="64">
        <v>179.01062638143122</v>
      </c>
      <c r="O5188" s="65">
        <v>356.17010498046875</v>
      </c>
      <c r="P5188" s="65">
        <v>1268.9429931640625</v>
      </c>
      <c r="Q5188" s="65">
        <v>781.49786376953125</v>
      </c>
      <c r="R5188" s="65">
        <v>204.9713134765625</v>
      </c>
      <c r="S5188" s="65">
        <v>100.67855834960938</v>
      </c>
      <c r="T5188" s="65">
        <v>41.593162536621094</v>
      </c>
      <c r="U5188" s="67">
        <v>5948.41259765625</v>
      </c>
      <c r="V5188" s="64">
        <v>55</v>
      </c>
      <c r="W5188" s="65">
        <v>10</v>
      </c>
      <c r="X5188" s="65">
        <v>71</v>
      </c>
      <c r="Y5188" s="65">
        <v>20</v>
      </c>
      <c r="Z5188" s="65">
        <v>7</v>
      </c>
      <c r="AA5188" s="65">
        <v>6</v>
      </c>
      <c r="AB5188" s="65">
        <v>7</v>
      </c>
      <c r="AC5188" s="64">
        <v>42</v>
      </c>
      <c r="AD5188" s="65">
        <v>11</v>
      </c>
      <c r="AE5188" s="65">
        <v>88</v>
      </c>
      <c r="AF5188" s="65">
        <v>19</v>
      </c>
      <c r="AG5188" s="65">
        <v>9</v>
      </c>
      <c r="AH5188" s="65">
        <v>9</v>
      </c>
      <c r="AI5188" s="65">
        <v>9</v>
      </c>
      <c r="AJ5188" s="95">
        <v>363</v>
      </c>
      <c r="AK5188" s="83">
        <v>5</v>
      </c>
      <c r="AL5188" s="70">
        <v>1.0761546449999999</v>
      </c>
      <c r="AM5188" s="64">
        <v>278.72515869140625</v>
      </c>
      <c r="AN5188" s="65">
        <v>437.10458374023438</v>
      </c>
      <c r="AO5188" s="65">
        <v>1344.1126708984375</v>
      </c>
      <c r="AP5188" s="65">
        <v>814.15643310546875</v>
      </c>
      <c r="AQ5188" s="65">
        <v>199.93911743164063</v>
      </c>
      <c r="AR5188" s="65">
        <v>85.640525817871094</v>
      </c>
      <c r="AS5188" s="65">
        <v>31.868982315063477</v>
      </c>
      <c r="AT5188" s="64">
        <v>221.0106201171875</v>
      </c>
      <c r="AU5188" s="65">
        <v>367.17010498046875</v>
      </c>
      <c r="AV5188" s="65">
        <v>1356.9429931640625</v>
      </c>
      <c r="AW5188" s="65">
        <v>800.49786376953125</v>
      </c>
      <c r="AX5188" s="65">
        <v>213.9713134765625</v>
      </c>
      <c r="AY5188" s="65">
        <v>109.67855834960938</v>
      </c>
      <c r="AZ5188" s="66">
        <v>50.593162536621094</v>
      </c>
      <c r="BA5188" s="67">
        <v>6311.41259765625</v>
      </c>
      <c r="BB5188" s="59">
        <v>300136.75</v>
      </c>
      <c r="BC5188" s="57">
        <v>5254.5302734375</v>
      </c>
      <c r="BD5188" s="57">
        <v>6401.41162109375</v>
      </c>
      <c r="BE5188" s="57">
        <v>5413.7333984375</v>
      </c>
      <c r="BF5188" s="57">
        <v>5691.7666015625</v>
      </c>
      <c r="BG5188" s="58">
        <v>0.95685470104217529</v>
      </c>
      <c r="BH5188" s="57">
        <v>5027.82177734375</v>
      </c>
      <c r="BI5188" s="62">
        <v>5039.5556640625</v>
      </c>
    </row>
    <row r="5189" spans="2:61" x14ac:dyDescent="0.2">
      <c r="B5189" s="55" t="s">
        <v>1426</v>
      </c>
      <c r="C5189" s="56" t="s">
        <v>6824</v>
      </c>
      <c r="D5189" s="56" t="s">
        <v>6934</v>
      </c>
      <c r="E5189" s="56" t="s">
        <v>6796</v>
      </c>
      <c r="F5189" s="56" t="s">
        <v>6947</v>
      </c>
      <c r="G5189" s="64">
        <v>74.951587483527248</v>
      </c>
      <c r="H5189" s="65">
        <v>160.19778442382813</v>
      </c>
      <c r="I5189" s="65">
        <v>602.07952880859375</v>
      </c>
      <c r="J5189" s="65">
        <v>450.74661254882813</v>
      </c>
      <c r="K5189" s="65">
        <v>151.95295715332031</v>
      </c>
      <c r="L5189" s="65">
        <v>50.302082061767578</v>
      </c>
      <c r="M5189" s="65">
        <v>17.615530014038086</v>
      </c>
      <c r="N5189" s="64">
        <v>88.961229922689682</v>
      </c>
      <c r="O5189" s="65">
        <v>163.42800903320313</v>
      </c>
      <c r="P5189" s="65">
        <v>561.52069091796875</v>
      </c>
      <c r="Q5189" s="65">
        <v>399.77743530273438</v>
      </c>
      <c r="R5189" s="65">
        <v>144.62200927734375</v>
      </c>
      <c r="S5189" s="65">
        <v>65.261199951171875</v>
      </c>
      <c r="T5189" s="65">
        <v>22.318281173706055</v>
      </c>
      <c r="U5189" s="67">
        <v>2953.73486328125</v>
      </c>
      <c r="V5189" s="64">
        <v>20</v>
      </c>
      <c r="W5189" s="65">
        <v>8</v>
      </c>
      <c r="X5189" s="65">
        <v>38</v>
      </c>
      <c r="Y5189" s="65">
        <v>19</v>
      </c>
      <c r="Z5189" s="65">
        <v>3</v>
      </c>
      <c r="AA5189" s="65">
        <v>2</v>
      </c>
      <c r="AB5189" s="65">
        <v>0</v>
      </c>
      <c r="AC5189" s="64">
        <v>28</v>
      </c>
      <c r="AD5189" s="65">
        <v>8</v>
      </c>
      <c r="AE5189" s="65">
        <v>31</v>
      </c>
      <c r="AF5189" s="65">
        <v>11</v>
      </c>
      <c r="AG5189" s="65">
        <v>4</v>
      </c>
      <c r="AH5189" s="65">
        <v>0</v>
      </c>
      <c r="AI5189" s="65">
        <v>0</v>
      </c>
      <c r="AJ5189" s="95">
        <v>172</v>
      </c>
      <c r="AK5189" s="83">
        <v>8</v>
      </c>
      <c r="AL5189" s="70">
        <v>1.0761546449999999</v>
      </c>
      <c r="AM5189" s="64">
        <v>94.951583862304688</v>
      </c>
      <c r="AN5189" s="65">
        <v>168.19778442382813</v>
      </c>
      <c r="AO5189" s="65">
        <v>640.07952880859375</v>
      </c>
      <c r="AP5189" s="65">
        <v>469.74661254882813</v>
      </c>
      <c r="AQ5189" s="65">
        <v>154.95295715332031</v>
      </c>
      <c r="AR5189" s="65">
        <v>52.302082061767578</v>
      </c>
      <c r="AS5189" s="65">
        <v>17.615530014038086</v>
      </c>
      <c r="AT5189" s="64">
        <v>116.96122741699219</v>
      </c>
      <c r="AU5189" s="65">
        <v>171.42800903320313</v>
      </c>
      <c r="AV5189" s="65">
        <v>592.52069091796875</v>
      </c>
      <c r="AW5189" s="65">
        <v>410.77743530273438</v>
      </c>
      <c r="AX5189" s="65">
        <v>148.62200927734375</v>
      </c>
      <c r="AY5189" s="65">
        <v>65.261199951171875</v>
      </c>
      <c r="AZ5189" s="66">
        <v>22.318281173706055</v>
      </c>
      <c r="BA5189" s="67">
        <v>3125.73486328125</v>
      </c>
      <c r="BB5189" s="59">
        <v>169378.359375</v>
      </c>
      <c r="BC5189" s="57">
        <v>2965.327392578125</v>
      </c>
      <c r="BD5189" s="57">
        <v>3178.675537109375</v>
      </c>
      <c r="BE5189" s="57">
        <v>2688.235595703125</v>
      </c>
      <c r="BF5189" s="57">
        <v>2826.295166015625</v>
      </c>
      <c r="BG5189" s="58">
        <v>0.95685470104217529</v>
      </c>
      <c r="BH5189" s="57">
        <v>2837.387451171875</v>
      </c>
      <c r="BI5189" s="62">
        <v>2844.00927734375</v>
      </c>
    </row>
    <row r="5190" spans="2:61" x14ac:dyDescent="0.2">
      <c r="B5190" s="55" t="s">
        <v>1425</v>
      </c>
      <c r="C5190" s="56" t="s">
        <v>6824</v>
      </c>
      <c r="D5190" s="56" t="s">
        <v>6934</v>
      </c>
      <c r="E5190" s="56" t="s">
        <v>6796</v>
      </c>
      <c r="F5190" s="56" t="s">
        <v>6947</v>
      </c>
      <c r="G5190" s="64">
        <v>95.685703287493453</v>
      </c>
      <c r="H5190" s="65">
        <v>243.35453796386719</v>
      </c>
      <c r="I5190" s="65">
        <v>734.2078857421875</v>
      </c>
      <c r="J5190" s="65">
        <v>357.65432739257813</v>
      </c>
      <c r="K5190" s="65">
        <v>103.32705688476563</v>
      </c>
      <c r="L5190" s="65">
        <v>47.474140167236328</v>
      </c>
      <c r="M5190" s="65">
        <v>18.651737213134766</v>
      </c>
      <c r="N5190" s="64">
        <v>90.066402587959828</v>
      </c>
      <c r="O5190" s="65">
        <v>228.65415954589844</v>
      </c>
      <c r="P5190" s="65">
        <v>618.908447265625</v>
      </c>
      <c r="Q5190" s="65">
        <v>273.17117309570313</v>
      </c>
      <c r="R5190" s="65">
        <v>96.395950317382813</v>
      </c>
      <c r="S5190" s="65">
        <v>48.811141967773438</v>
      </c>
      <c r="T5190" s="65">
        <v>29.419551849365234</v>
      </c>
      <c r="U5190" s="67">
        <v>2985.781982421875</v>
      </c>
      <c r="V5190" s="64">
        <v>24</v>
      </c>
      <c r="W5190" s="65">
        <v>8</v>
      </c>
      <c r="X5190" s="65">
        <v>72</v>
      </c>
      <c r="Y5190" s="65">
        <v>35</v>
      </c>
      <c r="Z5190" s="65">
        <v>4</v>
      </c>
      <c r="AA5190" s="65">
        <v>0</v>
      </c>
      <c r="AB5190" s="65">
        <v>0</v>
      </c>
      <c r="AC5190" s="64">
        <v>30</v>
      </c>
      <c r="AD5190" s="65">
        <v>14</v>
      </c>
      <c r="AE5190" s="65">
        <v>68</v>
      </c>
      <c r="AF5190" s="65">
        <v>20</v>
      </c>
      <c r="AG5190" s="65">
        <v>5</v>
      </c>
      <c r="AH5190" s="65">
        <v>3</v>
      </c>
      <c r="AI5190" s="65">
        <v>0</v>
      </c>
      <c r="AJ5190" s="95">
        <v>283</v>
      </c>
      <c r="AK5190" s="83">
        <v>7</v>
      </c>
      <c r="AL5190" s="70">
        <v>1.0966528280000001</v>
      </c>
      <c r="AM5190" s="64">
        <v>119.68570709228516</v>
      </c>
      <c r="AN5190" s="65">
        <v>251.35453796386719</v>
      </c>
      <c r="AO5190" s="65">
        <v>806.2078857421875</v>
      </c>
      <c r="AP5190" s="65">
        <v>392.65432739257813</v>
      </c>
      <c r="AQ5190" s="65">
        <v>107.32705688476563</v>
      </c>
      <c r="AR5190" s="65">
        <v>47.474140167236328</v>
      </c>
      <c r="AS5190" s="65">
        <v>18.651737213134766</v>
      </c>
      <c r="AT5190" s="64">
        <v>120.06640625</v>
      </c>
      <c r="AU5190" s="65">
        <v>242.65415954589844</v>
      </c>
      <c r="AV5190" s="65">
        <v>686.908447265625</v>
      </c>
      <c r="AW5190" s="65">
        <v>293.17117309570313</v>
      </c>
      <c r="AX5190" s="65">
        <v>101.39595031738281</v>
      </c>
      <c r="AY5190" s="65">
        <v>51.811141967773438</v>
      </c>
      <c r="AZ5190" s="66">
        <v>29.419551849365234</v>
      </c>
      <c r="BA5190" s="67">
        <v>3268.781982421875</v>
      </c>
      <c r="BB5190" s="59">
        <v>157638.609375</v>
      </c>
      <c r="BC5190" s="57">
        <v>2759.79833984375</v>
      </c>
      <c r="BD5190" s="57">
        <v>3274.3662109375</v>
      </c>
      <c r="BE5190" s="57">
        <v>2769.162109375</v>
      </c>
      <c r="BF5190" s="57">
        <v>2881.804443359375</v>
      </c>
      <c r="BG5190" s="58">
        <v>0.96517574787139893</v>
      </c>
      <c r="BH5190" s="57">
        <v>2663.6904296875</v>
      </c>
      <c r="BI5190" s="62">
        <v>2669.906982421875</v>
      </c>
    </row>
    <row r="5191" spans="2:61" x14ac:dyDescent="0.2">
      <c r="B5191" s="55" t="s">
        <v>1424</v>
      </c>
      <c r="C5191" s="56" t="s">
        <v>6824</v>
      </c>
      <c r="D5191" s="56" t="s">
        <v>6934</v>
      </c>
      <c r="E5191" s="56" t="s">
        <v>6796</v>
      </c>
      <c r="F5191" s="56" t="s">
        <v>6947</v>
      </c>
      <c r="G5191" s="64">
        <v>81.848930969027521</v>
      </c>
      <c r="H5191" s="65">
        <v>264.0675048828125</v>
      </c>
      <c r="I5191" s="65">
        <v>706.50537109375</v>
      </c>
      <c r="J5191" s="65">
        <v>243.19725036621094</v>
      </c>
      <c r="K5191" s="65">
        <v>68.086639404296875</v>
      </c>
      <c r="L5191" s="65">
        <v>28.324853897094727</v>
      </c>
      <c r="M5191" s="65">
        <v>7.253453254699707</v>
      </c>
      <c r="N5191" s="64">
        <v>99.877330306262024</v>
      </c>
      <c r="O5191" s="65">
        <v>260.72048950195313</v>
      </c>
      <c r="P5191" s="65">
        <v>632.414306640625</v>
      </c>
      <c r="Q5191" s="65">
        <v>187.21128845214844</v>
      </c>
      <c r="R5191" s="65">
        <v>58.412990570068359</v>
      </c>
      <c r="S5191" s="65">
        <v>16.540006637573242</v>
      </c>
      <c r="T5191" s="65">
        <v>14.202542304992676</v>
      </c>
      <c r="U5191" s="67">
        <v>2668.6630859375</v>
      </c>
      <c r="V5191" s="64">
        <v>33</v>
      </c>
      <c r="W5191" s="65">
        <v>19</v>
      </c>
      <c r="X5191" s="65">
        <v>50</v>
      </c>
      <c r="Y5191" s="65">
        <v>18</v>
      </c>
      <c r="Z5191" s="65">
        <v>0</v>
      </c>
      <c r="AA5191" s="65">
        <v>1</v>
      </c>
      <c r="AB5191" s="65">
        <v>0</v>
      </c>
      <c r="AC5191" s="64">
        <v>35</v>
      </c>
      <c r="AD5191" s="65">
        <v>15</v>
      </c>
      <c r="AE5191" s="65">
        <v>57</v>
      </c>
      <c r="AF5191" s="65">
        <v>11</v>
      </c>
      <c r="AG5191" s="65">
        <v>1</v>
      </c>
      <c r="AH5191" s="65">
        <v>0</v>
      </c>
      <c r="AI5191" s="65">
        <v>1</v>
      </c>
      <c r="AJ5191" s="95">
        <v>241</v>
      </c>
      <c r="AK5191" s="83">
        <v>9</v>
      </c>
      <c r="AL5191" s="70">
        <v>1.0966528280000001</v>
      </c>
      <c r="AM5191" s="64">
        <v>114.84893035888672</v>
      </c>
      <c r="AN5191" s="65">
        <v>283.0675048828125</v>
      </c>
      <c r="AO5191" s="65">
        <v>756.50537109375</v>
      </c>
      <c r="AP5191" s="65">
        <v>261.197265625</v>
      </c>
      <c r="AQ5191" s="65">
        <v>68.086639404296875</v>
      </c>
      <c r="AR5191" s="65">
        <v>29.324853897094727</v>
      </c>
      <c r="AS5191" s="65">
        <v>7.253453254699707</v>
      </c>
      <c r="AT5191" s="64">
        <v>134.87733459472656</v>
      </c>
      <c r="AU5191" s="65">
        <v>275.72048950195313</v>
      </c>
      <c r="AV5191" s="65">
        <v>689.414306640625</v>
      </c>
      <c r="AW5191" s="65">
        <v>198.21128845214844</v>
      </c>
      <c r="AX5191" s="65">
        <v>59.412990570068359</v>
      </c>
      <c r="AY5191" s="65">
        <v>16.540006637573242</v>
      </c>
      <c r="AZ5191" s="66">
        <v>15.202542304992676</v>
      </c>
      <c r="BA5191" s="67">
        <v>2909.6630859375</v>
      </c>
      <c r="BB5191" s="59">
        <v>134081.890625</v>
      </c>
      <c r="BC5191" s="57">
        <v>2347.387939453125</v>
      </c>
      <c r="BD5191" s="57">
        <v>2926.596923828125</v>
      </c>
      <c r="BE5191" s="57">
        <v>2475.05029296875</v>
      </c>
      <c r="BF5191" s="57">
        <v>2575.72900390625</v>
      </c>
      <c r="BG5191" s="58">
        <v>0.9651758074760437</v>
      </c>
      <c r="BH5191" s="57">
        <v>2265.64208984375</v>
      </c>
      <c r="BI5191" s="62">
        <v>2270.9296875</v>
      </c>
    </row>
    <row r="5192" spans="2:61" x14ac:dyDescent="0.2">
      <c r="B5192" s="55" t="s">
        <v>1423</v>
      </c>
      <c r="C5192" s="56" t="s">
        <v>6824</v>
      </c>
      <c r="D5192" s="56" t="s">
        <v>6934</v>
      </c>
      <c r="E5192" s="56" t="s">
        <v>6796</v>
      </c>
      <c r="F5192" s="56" t="s">
        <v>6947</v>
      </c>
      <c r="G5192" s="64">
        <v>94.598171040656155</v>
      </c>
      <c r="H5192" s="65">
        <v>217.08372497558594</v>
      </c>
      <c r="I5192" s="65">
        <v>624.65533447265625</v>
      </c>
      <c r="J5192" s="65">
        <v>497.28421020507813</v>
      </c>
      <c r="K5192" s="65">
        <v>212.6343994140625</v>
      </c>
      <c r="L5192" s="65">
        <v>169.89590454101563</v>
      </c>
      <c r="M5192" s="65">
        <v>46.629341125488281</v>
      </c>
      <c r="N5192" s="64">
        <v>94.011165771553578</v>
      </c>
      <c r="O5192" s="65">
        <v>193.60234069824219</v>
      </c>
      <c r="P5192" s="65">
        <v>617.106689453125</v>
      </c>
      <c r="Q5192" s="65">
        <v>422.79891967773438</v>
      </c>
      <c r="R5192" s="65">
        <v>208.14216613769531</v>
      </c>
      <c r="S5192" s="65">
        <v>162.67359924316406</v>
      </c>
      <c r="T5192" s="65">
        <v>53.766769409179688</v>
      </c>
      <c r="U5192" s="67">
        <v>3614.882568359375</v>
      </c>
      <c r="V5192" s="64">
        <v>26</v>
      </c>
      <c r="W5192" s="65">
        <v>9</v>
      </c>
      <c r="X5192" s="65">
        <v>35</v>
      </c>
      <c r="Y5192" s="65">
        <v>24</v>
      </c>
      <c r="Z5192" s="65">
        <v>2</v>
      </c>
      <c r="AA5192" s="65">
        <v>0</v>
      </c>
      <c r="AB5192" s="65">
        <v>0</v>
      </c>
      <c r="AC5192" s="64">
        <v>29</v>
      </c>
      <c r="AD5192" s="65">
        <v>10</v>
      </c>
      <c r="AE5192" s="65">
        <v>43</v>
      </c>
      <c r="AF5192" s="65">
        <v>13</v>
      </c>
      <c r="AG5192" s="65">
        <v>3</v>
      </c>
      <c r="AH5192" s="65">
        <v>4</v>
      </c>
      <c r="AI5192" s="65">
        <v>1</v>
      </c>
      <c r="AJ5192" s="95">
        <v>199</v>
      </c>
      <c r="AK5192" s="83">
        <v>6</v>
      </c>
      <c r="AL5192" s="70">
        <v>1.0966528280000001</v>
      </c>
      <c r="AM5192" s="64">
        <v>120.59816741943359</v>
      </c>
      <c r="AN5192" s="65">
        <v>226.08372497558594</v>
      </c>
      <c r="AO5192" s="65">
        <v>659.65533447265625</v>
      </c>
      <c r="AP5192" s="65">
        <v>521.2841796875</v>
      </c>
      <c r="AQ5192" s="65">
        <v>214.6343994140625</v>
      </c>
      <c r="AR5192" s="65">
        <v>169.89590454101563</v>
      </c>
      <c r="AS5192" s="65">
        <v>46.629341125488281</v>
      </c>
      <c r="AT5192" s="64">
        <v>123.01116943359375</v>
      </c>
      <c r="AU5192" s="65">
        <v>203.60234069824219</v>
      </c>
      <c r="AV5192" s="65">
        <v>660.106689453125</v>
      </c>
      <c r="AW5192" s="65">
        <v>435.79891967773438</v>
      </c>
      <c r="AX5192" s="65">
        <v>211.14216613769531</v>
      </c>
      <c r="AY5192" s="65">
        <v>166.67359924316406</v>
      </c>
      <c r="AZ5192" s="66">
        <v>54.766769409179688</v>
      </c>
      <c r="BA5192" s="67">
        <v>3813.882568359375</v>
      </c>
      <c r="BB5192" s="59">
        <v>216710.359375</v>
      </c>
      <c r="BC5192" s="57">
        <v>3793.974609375</v>
      </c>
      <c r="BD5192" s="57">
        <v>3964.271240234375</v>
      </c>
      <c r="BE5192" s="57">
        <v>3352.62109375</v>
      </c>
      <c r="BF5192" s="57">
        <v>3488.9970703125</v>
      </c>
      <c r="BG5192" s="58">
        <v>0.96517574787139893</v>
      </c>
      <c r="BH5192" s="57">
        <v>3661.852294921875</v>
      </c>
      <c r="BI5192" s="62">
        <v>3670.3984375</v>
      </c>
    </row>
    <row r="5193" spans="2:61" x14ac:dyDescent="0.2">
      <c r="B5193" s="55" t="s">
        <v>1422</v>
      </c>
      <c r="C5193" s="56" t="s">
        <v>6824</v>
      </c>
      <c r="D5193" s="56" t="s">
        <v>6934</v>
      </c>
      <c r="E5193" s="56" t="s">
        <v>6796</v>
      </c>
      <c r="F5193" s="56" t="s">
        <v>6938</v>
      </c>
      <c r="G5193" s="64">
        <v>268.89855427356042</v>
      </c>
      <c r="H5193" s="65">
        <v>672.35760498046875</v>
      </c>
      <c r="I5193" s="65">
        <v>1527.7281494140625</v>
      </c>
      <c r="J5193" s="65">
        <v>937.75396728515625</v>
      </c>
      <c r="K5193" s="65">
        <v>248.49711608886719</v>
      </c>
      <c r="L5193" s="65">
        <v>130.08387756347656</v>
      </c>
      <c r="M5193" s="65">
        <v>30.563013076782227</v>
      </c>
      <c r="N5193" s="64">
        <v>250.64580117803357</v>
      </c>
      <c r="O5193" s="65">
        <v>666.81884765625</v>
      </c>
      <c r="P5193" s="65">
        <v>1643.327392578125</v>
      </c>
      <c r="Q5193" s="65">
        <v>878.50885009765625</v>
      </c>
      <c r="R5193" s="65">
        <v>291.890869140625</v>
      </c>
      <c r="S5193" s="65">
        <v>175.45576477050781</v>
      </c>
      <c r="T5193" s="65">
        <v>97.016471862792969</v>
      </c>
      <c r="U5193" s="67">
        <v>7819.54541015625</v>
      </c>
      <c r="V5193" s="64">
        <v>68</v>
      </c>
      <c r="W5193" s="65">
        <v>31</v>
      </c>
      <c r="X5193" s="65">
        <v>89</v>
      </c>
      <c r="Y5193" s="65">
        <v>23</v>
      </c>
      <c r="Z5193" s="65">
        <v>22</v>
      </c>
      <c r="AA5193" s="65">
        <v>18</v>
      </c>
      <c r="AB5193" s="65">
        <v>9</v>
      </c>
      <c r="AC5193" s="64">
        <v>53</v>
      </c>
      <c r="AD5193" s="65">
        <v>42</v>
      </c>
      <c r="AE5193" s="65">
        <v>108</v>
      </c>
      <c r="AF5193" s="65">
        <v>36</v>
      </c>
      <c r="AG5193" s="65">
        <v>12</v>
      </c>
      <c r="AH5193" s="65">
        <v>19</v>
      </c>
      <c r="AI5193" s="65">
        <v>30</v>
      </c>
      <c r="AJ5193" s="95">
        <v>560</v>
      </c>
      <c r="AK5193" s="83">
        <v>10</v>
      </c>
      <c r="AL5193" s="70">
        <v>1.0965230930000001</v>
      </c>
      <c r="AM5193" s="64">
        <v>336.8985595703125</v>
      </c>
      <c r="AN5193" s="65">
        <v>703.35760498046875</v>
      </c>
      <c r="AO5193" s="65">
        <v>1616.7281494140625</v>
      </c>
      <c r="AP5193" s="65">
        <v>960.75396728515625</v>
      </c>
      <c r="AQ5193" s="65">
        <v>270.49713134765625</v>
      </c>
      <c r="AR5193" s="65">
        <v>148.08387756347656</v>
      </c>
      <c r="AS5193" s="65">
        <v>39.563011169433594</v>
      </c>
      <c r="AT5193" s="64">
        <v>303.64581298828125</v>
      </c>
      <c r="AU5193" s="65">
        <v>708.81884765625</v>
      </c>
      <c r="AV5193" s="65">
        <v>1751.327392578125</v>
      </c>
      <c r="AW5193" s="65">
        <v>914.50885009765625</v>
      </c>
      <c r="AX5193" s="65">
        <v>303.890869140625</v>
      </c>
      <c r="AY5193" s="65">
        <v>194.45576477050781</v>
      </c>
      <c r="AZ5193" s="66">
        <v>127.01647186279297</v>
      </c>
      <c r="BA5193" s="67">
        <v>8379.546875</v>
      </c>
      <c r="BB5193" s="59">
        <v>476333.71875</v>
      </c>
      <c r="BC5193" s="57">
        <v>8339.232421875</v>
      </c>
      <c r="BD5193" s="57">
        <v>8574.3125</v>
      </c>
      <c r="BE5193" s="57">
        <v>7251.3759765625</v>
      </c>
      <c r="BF5193" s="57">
        <v>7546.82421875</v>
      </c>
      <c r="BG5193" s="58">
        <v>0.96512311697006226</v>
      </c>
      <c r="BH5193" s="57">
        <v>8048.38623046875</v>
      </c>
      <c r="BI5193" s="62">
        <v>8067.16943359375</v>
      </c>
    </row>
    <row r="5194" spans="2:61" x14ac:dyDescent="0.2">
      <c r="B5194" s="55" t="s">
        <v>1421</v>
      </c>
      <c r="C5194" s="56" t="s">
        <v>6824</v>
      </c>
      <c r="D5194" s="56" t="s">
        <v>6934</v>
      </c>
      <c r="E5194" s="56" t="s">
        <v>6796</v>
      </c>
      <c r="F5194" s="56" t="s">
        <v>6938</v>
      </c>
      <c r="G5194" s="64">
        <v>270.03725951243484</v>
      </c>
      <c r="H5194" s="65">
        <v>616.96612548828125</v>
      </c>
      <c r="I5194" s="65">
        <v>2089.144287109375</v>
      </c>
      <c r="J5194" s="65">
        <v>1107.84619140625</v>
      </c>
      <c r="K5194" s="65">
        <v>279.697021484375</v>
      </c>
      <c r="L5194" s="65">
        <v>161.032958984375</v>
      </c>
      <c r="M5194" s="65">
        <v>58.069725036621094</v>
      </c>
      <c r="N5194" s="64">
        <v>236.0174168447501</v>
      </c>
      <c r="O5194" s="65">
        <v>586.36602783203125</v>
      </c>
      <c r="P5194" s="65">
        <v>1860.7667236328125</v>
      </c>
      <c r="Q5194" s="65">
        <v>989.138671875</v>
      </c>
      <c r="R5194" s="65">
        <v>302.33456420898438</v>
      </c>
      <c r="S5194" s="65">
        <v>207.07766723632813</v>
      </c>
      <c r="T5194" s="65">
        <v>107.12235260009766</v>
      </c>
      <c r="U5194" s="67">
        <v>8871.6171875</v>
      </c>
      <c r="V5194" s="64">
        <v>80</v>
      </c>
      <c r="W5194" s="65">
        <v>46</v>
      </c>
      <c r="X5194" s="65">
        <v>215</v>
      </c>
      <c r="Y5194" s="65">
        <v>38</v>
      </c>
      <c r="Z5194" s="65">
        <v>7</v>
      </c>
      <c r="AA5194" s="65">
        <v>3</v>
      </c>
      <c r="AB5194" s="65">
        <v>1</v>
      </c>
      <c r="AC5194" s="64">
        <v>75</v>
      </c>
      <c r="AD5194" s="65">
        <v>26</v>
      </c>
      <c r="AE5194" s="65">
        <v>209</v>
      </c>
      <c r="AF5194" s="65">
        <v>34</v>
      </c>
      <c r="AG5194" s="65">
        <v>6</v>
      </c>
      <c r="AH5194" s="65">
        <v>3</v>
      </c>
      <c r="AI5194" s="65">
        <v>0</v>
      </c>
      <c r="AJ5194" s="95">
        <v>743</v>
      </c>
      <c r="AK5194" s="83">
        <v>9</v>
      </c>
      <c r="AL5194" s="70">
        <v>1.1322003110000001</v>
      </c>
      <c r="AM5194" s="64">
        <v>350.03726196289063</v>
      </c>
      <c r="AN5194" s="65">
        <v>662.96612548828125</v>
      </c>
      <c r="AO5194" s="65">
        <v>2304.144287109375</v>
      </c>
      <c r="AP5194" s="65">
        <v>1145.84619140625</v>
      </c>
      <c r="AQ5194" s="65">
        <v>286.697021484375</v>
      </c>
      <c r="AR5194" s="65">
        <v>164.032958984375</v>
      </c>
      <c r="AS5194" s="65">
        <v>59.069725036621094</v>
      </c>
      <c r="AT5194" s="64">
        <v>311.01742553710938</v>
      </c>
      <c r="AU5194" s="65">
        <v>612.36602783203125</v>
      </c>
      <c r="AV5194" s="65">
        <v>2069.7666015625</v>
      </c>
      <c r="AW5194" s="65">
        <v>1023.138671875</v>
      </c>
      <c r="AX5194" s="65">
        <v>308.33456420898438</v>
      </c>
      <c r="AY5194" s="65">
        <v>210.07766723632813</v>
      </c>
      <c r="AZ5194" s="66">
        <v>107.12235260009766</v>
      </c>
      <c r="BA5194" s="67">
        <v>9614.619140625</v>
      </c>
      <c r="BB5194" s="59">
        <v>506716.625</v>
      </c>
      <c r="BC5194" s="57">
        <v>8871.1494140625</v>
      </c>
      <c r="BD5194" s="57">
        <v>10044.447265625</v>
      </c>
      <c r="BE5194" s="57">
        <v>8494.6826171875</v>
      </c>
      <c r="BF5194" s="57">
        <v>8690.6884765625</v>
      </c>
      <c r="BG5194" s="58">
        <v>0.97960591316223145</v>
      </c>
      <c r="BH5194" s="57">
        <v>8690.23046875</v>
      </c>
      <c r="BI5194" s="62">
        <v>8710.51171875</v>
      </c>
    </row>
    <row r="5195" spans="2:61" x14ac:dyDescent="0.2">
      <c r="B5195" s="55" t="s">
        <v>1420</v>
      </c>
      <c r="C5195" s="56" t="s">
        <v>6824</v>
      </c>
      <c r="D5195" s="56" t="s">
        <v>6934</v>
      </c>
      <c r="E5195" s="56" t="s">
        <v>6796</v>
      </c>
      <c r="F5195" s="56" t="s">
        <v>6938</v>
      </c>
      <c r="G5195" s="64">
        <v>278.07920046847937</v>
      </c>
      <c r="H5195" s="65">
        <v>676.66827392578125</v>
      </c>
      <c r="I5195" s="65">
        <v>2062.791015625</v>
      </c>
      <c r="J5195" s="65">
        <v>1428.356201171875</v>
      </c>
      <c r="K5195" s="65">
        <v>593.07080078125</v>
      </c>
      <c r="L5195" s="65">
        <v>377.92086791992188</v>
      </c>
      <c r="M5195" s="65">
        <v>114.10192108154297</v>
      </c>
      <c r="N5195" s="64">
        <v>287.22424683303916</v>
      </c>
      <c r="O5195" s="65">
        <v>619.836181640625</v>
      </c>
      <c r="P5195" s="65">
        <v>2013.8111572265625</v>
      </c>
      <c r="Q5195" s="65">
        <v>1467.593505859375</v>
      </c>
      <c r="R5195" s="65">
        <v>655.62725830078125</v>
      </c>
      <c r="S5195" s="65">
        <v>438.45578002929688</v>
      </c>
      <c r="T5195" s="65">
        <v>212.22352600097656</v>
      </c>
      <c r="U5195" s="67">
        <v>11225.7607421875</v>
      </c>
      <c r="V5195" s="64">
        <v>74</v>
      </c>
      <c r="W5195" s="65">
        <v>23</v>
      </c>
      <c r="X5195" s="65">
        <v>97</v>
      </c>
      <c r="Y5195" s="65">
        <v>35</v>
      </c>
      <c r="Z5195" s="65">
        <v>4</v>
      </c>
      <c r="AA5195" s="65">
        <v>4</v>
      </c>
      <c r="AB5195" s="65">
        <v>1</v>
      </c>
      <c r="AC5195" s="64">
        <v>83</v>
      </c>
      <c r="AD5195" s="65">
        <v>26</v>
      </c>
      <c r="AE5195" s="65">
        <v>137</v>
      </c>
      <c r="AF5195" s="65">
        <v>31</v>
      </c>
      <c r="AG5195" s="65">
        <v>0</v>
      </c>
      <c r="AH5195" s="65">
        <v>7</v>
      </c>
      <c r="AI5195" s="65">
        <v>5</v>
      </c>
      <c r="AJ5195" s="95">
        <v>527</v>
      </c>
      <c r="AK5195" s="83">
        <v>7</v>
      </c>
      <c r="AL5195" s="70">
        <v>1.1322003110000001</v>
      </c>
      <c r="AM5195" s="64">
        <v>352.07919311523438</v>
      </c>
      <c r="AN5195" s="65">
        <v>699.66827392578125</v>
      </c>
      <c r="AO5195" s="65">
        <v>2159.791015625</v>
      </c>
      <c r="AP5195" s="65">
        <v>1463.356201171875</v>
      </c>
      <c r="AQ5195" s="65">
        <v>597.07080078125</v>
      </c>
      <c r="AR5195" s="65">
        <v>381.92086791992188</v>
      </c>
      <c r="AS5195" s="65">
        <v>115.10192108154297</v>
      </c>
      <c r="AT5195" s="64">
        <v>370.2242431640625</v>
      </c>
      <c r="AU5195" s="65">
        <v>645.836181640625</v>
      </c>
      <c r="AV5195" s="65">
        <v>2150.81103515625</v>
      </c>
      <c r="AW5195" s="65">
        <v>1498.593505859375</v>
      </c>
      <c r="AX5195" s="65">
        <v>655.62725830078125</v>
      </c>
      <c r="AY5195" s="65">
        <v>445.45578002929688</v>
      </c>
      <c r="AZ5195" s="66">
        <v>217.22352600097656</v>
      </c>
      <c r="BA5195" s="67">
        <v>11752.759765625</v>
      </c>
      <c r="BB5195" s="59">
        <v>677577.3125</v>
      </c>
      <c r="BC5195" s="57">
        <v>11862.427734375</v>
      </c>
      <c r="BD5195" s="57">
        <v>12709.8095703125</v>
      </c>
      <c r="BE5195" s="57">
        <v>10748.8046875</v>
      </c>
      <c r="BF5195" s="57">
        <v>10996.822265625</v>
      </c>
      <c r="BG5195" s="58">
        <v>0.97960597276687622</v>
      </c>
      <c r="BH5195" s="57">
        <v>11620.5048828125</v>
      </c>
      <c r="BI5195" s="62">
        <v>11647.625</v>
      </c>
    </row>
    <row r="5196" spans="2:61" x14ac:dyDescent="0.2">
      <c r="B5196" s="55" t="s">
        <v>1419</v>
      </c>
      <c r="C5196" s="56" t="s">
        <v>6824</v>
      </c>
      <c r="D5196" s="56" t="s">
        <v>6934</v>
      </c>
      <c r="E5196" s="56" t="s">
        <v>6796</v>
      </c>
      <c r="F5196" s="56" t="s">
        <v>6938</v>
      </c>
      <c r="G5196" s="64">
        <v>1359.0323461050664</v>
      </c>
      <c r="H5196" s="65">
        <v>3385.931884765625</v>
      </c>
      <c r="I5196" s="65">
        <v>8843.8818359375</v>
      </c>
      <c r="J5196" s="65">
        <v>5616.9345703125</v>
      </c>
      <c r="K5196" s="65">
        <v>1826.068359375</v>
      </c>
      <c r="L5196" s="65">
        <v>1197.39013671875</v>
      </c>
      <c r="M5196" s="65">
        <v>345.362060546875</v>
      </c>
      <c r="N5196" s="64">
        <v>1344.0566384831734</v>
      </c>
      <c r="O5196" s="65">
        <v>3125.193115234375</v>
      </c>
      <c r="P5196" s="65">
        <v>8955.76171875</v>
      </c>
      <c r="Q5196" s="65">
        <v>5455.9736328125</v>
      </c>
      <c r="R5196" s="65">
        <v>1924.482421875</v>
      </c>
      <c r="S5196" s="65">
        <v>1355.9132080078125</v>
      </c>
      <c r="T5196" s="65">
        <v>558.85528564453125</v>
      </c>
      <c r="U5196" s="67">
        <v>45294.83984375</v>
      </c>
      <c r="V5196" s="64">
        <v>382</v>
      </c>
      <c r="W5196" s="65">
        <v>85</v>
      </c>
      <c r="X5196" s="65">
        <v>368</v>
      </c>
      <c r="Y5196" s="65">
        <v>139</v>
      </c>
      <c r="Z5196" s="65">
        <v>27</v>
      </c>
      <c r="AA5196" s="65">
        <v>20</v>
      </c>
      <c r="AB5196" s="65">
        <v>10</v>
      </c>
      <c r="AC5196" s="64">
        <v>339</v>
      </c>
      <c r="AD5196" s="65">
        <v>89</v>
      </c>
      <c r="AE5196" s="65">
        <v>507</v>
      </c>
      <c r="AF5196" s="65">
        <v>100</v>
      </c>
      <c r="AG5196" s="65">
        <v>33</v>
      </c>
      <c r="AH5196" s="65">
        <v>32</v>
      </c>
      <c r="AI5196" s="65">
        <v>36</v>
      </c>
      <c r="AJ5196" s="95">
        <v>2167</v>
      </c>
      <c r="AK5196" s="83">
        <v>9</v>
      </c>
      <c r="AL5196" s="70">
        <v>1.0714841719999999</v>
      </c>
      <c r="AM5196" s="64">
        <v>1741.0323486328125</v>
      </c>
      <c r="AN5196" s="65">
        <v>3470.931884765625</v>
      </c>
      <c r="AO5196" s="65">
        <v>9211.8818359375</v>
      </c>
      <c r="AP5196" s="65">
        <v>5755.9345703125</v>
      </c>
      <c r="AQ5196" s="65">
        <v>1853.068359375</v>
      </c>
      <c r="AR5196" s="65">
        <v>1217.39013671875</v>
      </c>
      <c r="AS5196" s="65">
        <v>355.362060546875</v>
      </c>
      <c r="AT5196" s="64">
        <v>1683.056640625</v>
      </c>
      <c r="AU5196" s="65">
        <v>3214.193115234375</v>
      </c>
      <c r="AV5196" s="65">
        <v>9462.76171875</v>
      </c>
      <c r="AW5196" s="65">
        <v>5555.9736328125</v>
      </c>
      <c r="AX5196" s="65">
        <v>1957.482421875</v>
      </c>
      <c r="AY5196" s="65">
        <v>1387.9132080078125</v>
      </c>
      <c r="AZ5196" s="66">
        <v>594.85528564453125</v>
      </c>
      <c r="BA5196" s="67">
        <v>47461.83984375</v>
      </c>
      <c r="BB5196" s="59">
        <v>2647498</v>
      </c>
      <c r="BC5196" s="57">
        <v>46350.0703125</v>
      </c>
      <c r="BD5196" s="57">
        <v>48532.703125</v>
      </c>
      <c r="BE5196" s="57">
        <v>41044.55859375</v>
      </c>
      <c r="BF5196" s="57">
        <v>43254.703125</v>
      </c>
      <c r="BG5196" s="58">
        <v>0.95495873689651489</v>
      </c>
      <c r="BH5196" s="57">
        <v>44262.40625</v>
      </c>
      <c r="BI5196" s="62">
        <v>44365.70703125</v>
      </c>
    </row>
    <row r="5197" spans="2:61" x14ac:dyDescent="0.2">
      <c r="B5197" s="55" t="s">
        <v>1418</v>
      </c>
      <c r="C5197" s="56" t="s">
        <v>7</v>
      </c>
      <c r="D5197" s="56" t="s">
        <v>6823</v>
      </c>
      <c r="E5197" s="56" t="s">
        <v>6796</v>
      </c>
      <c r="F5197" s="56" t="s">
        <v>6938</v>
      </c>
      <c r="G5197" s="64">
        <v>401.57239370457751</v>
      </c>
      <c r="H5197" s="65">
        <v>1043.598876953125</v>
      </c>
      <c r="I5197" s="65">
        <v>2799.3349609375</v>
      </c>
      <c r="J5197" s="65">
        <v>1388.418701171875</v>
      </c>
      <c r="K5197" s="65">
        <v>272.25912475585938</v>
      </c>
      <c r="L5197" s="65">
        <v>175.33737182617188</v>
      </c>
      <c r="M5197" s="65">
        <v>55.013423919677734</v>
      </c>
      <c r="N5197" s="64">
        <v>360.80717378497894</v>
      </c>
      <c r="O5197" s="65">
        <v>1054.67138671875</v>
      </c>
      <c r="P5197" s="65">
        <v>2629.6748046875</v>
      </c>
      <c r="Q5197" s="65">
        <v>1216.21044921875</v>
      </c>
      <c r="R5197" s="65">
        <v>315.92080688476563</v>
      </c>
      <c r="S5197" s="65">
        <v>253.54676818847656</v>
      </c>
      <c r="T5197" s="65">
        <v>121.27058410644531</v>
      </c>
      <c r="U5197" s="67">
        <v>12087.63671875</v>
      </c>
      <c r="V5197" s="64">
        <v>98</v>
      </c>
      <c r="W5197" s="65">
        <v>35</v>
      </c>
      <c r="X5197" s="65">
        <v>196</v>
      </c>
      <c r="Y5197" s="65">
        <v>50</v>
      </c>
      <c r="Z5197" s="65">
        <v>8</v>
      </c>
      <c r="AA5197" s="65">
        <v>14</v>
      </c>
      <c r="AB5197" s="65">
        <v>10</v>
      </c>
      <c r="AC5197" s="64">
        <v>91</v>
      </c>
      <c r="AD5197" s="65">
        <v>37</v>
      </c>
      <c r="AE5197" s="65">
        <v>198</v>
      </c>
      <c r="AF5197" s="65">
        <v>36</v>
      </c>
      <c r="AG5197" s="65">
        <v>11</v>
      </c>
      <c r="AH5197" s="65">
        <v>15</v>
      </c>
      <c r="AI5197" s="65">
        <v>22</v>
      </c>
      <c r="AJ5197" s="95">
        <v>821</v>
      </c>
      <c r="AK5197" s="83">
        <v>10</v>
      </c>
      <c r="AL5197" s="70">
        <v>1.1322003110000001</v>
      </c>
      <c r="AM5197" s="64">
        <v>499.5723876953125</v>
      </c>
      <c r="AN5197" s="65">
        <v>1078.598876953125</v>
      </c>
      <c r="AO5197" s="65">
        <v>2995.3349609375</v>
      </c>
      <c r="AP5197" s="65">
        <v>1438.418701171875</v>
      </c>
      <c r="AQ5197" s="65">
        <v>280.25912475585938</v>
      </c>
      <c r="AR5197" s="65">
        <v>189.33737182617188</v>
      </c>
      <c r="AS5197" s="65">
        <v>65.013427734375</v>
      </c>
      <c r="AT5197" s="64">
        <v>451.80715942382813</v>
      </c>
      <c r="AU5197" s="65">
        <v>1091.67138671875</v>
      </c>
      <c r="AV5197" s="65">
        <v>2827.6748046875</v>
      </c>
      <c r="AW5197" s="65">
        <v>1252.21044921875</v>
      </c>
      <c r="AX5197" s="65">
        <v>326.92080688476563</v>
      </c>
      <c r="AY5197" s="65">
        <v>268.5467529296875</v>
      </c>
      <c r="AZ5197" s="66">
        <v>143.27058410644531</v>
      </c>
      <c r="BA5197" s="67">
        <v>12908.63671875</v>
      </c>
      <c r="BB5197" s="59">
        <v>697633.625</v>
      </c>
      <c r="BC5197" s="57">
        <v>12213.556640625</v>
      </c>
      <c r="BD5197" s="57">
        <v>13685.6259765625</v>
      </c>
      <c r="BE5197" s="57">
        <v>11574.0615234375</v>
      </c>
      <c r="BF5197" s="57">
        <v>11841.12109375</v>
      </c>
      <c r="BG5197" s="58">
        <v>0.97960597276687622</v>
      </c>
      <c r="BH5197" s="57">
        <v>11964.47265625</v>
      </c>
      <c r="BI5197" s="62">
        <v>11992.3955078125</v>
      </c>
    </row>
    <row r="5198" spans="2:61" x14ac:dyDescent="0.2">
      <c r="B5198" s="55" t="s">
        <v>1417</v>
      </c>
      <c r="C5198" s="56" t="s">
        <v>6824</v>
      </c>
      <c r="D5198" s="56" t="s">
        <v>6934</v>
      </c>
      <c r="E5198" s="56" t="s">
        <v>6796</v>
      </c>
      <c r="F5198" s="56" t="s">
        <v>6938</v>
      </c>
      <c r="G5198" s="64">
        <v>249.35945295459777</v>
      </c>
      <c r="H5198" s="65">
        <v>628.26556396484375</v>
      </c>
      <c r="I5198" s="65">
        <v>1768.1978759765625</v>
      </c>
      <c r="J5198" s="65">
        <v>1251.3663330078125</v>
      </c>
      <c r="K5198" s="65">
        <v>483.45840454101563</v>
      </c>
      <c r="L5198" s="65">
        <v>285.34771728515625</v>
      </c>
      <c r="M5198" s="65">
        <v>93.726577758789063</v>
      </c>
      <c r="N5198" s="64">
        <v>211.43760112683492</v>
      </c>
      <c r="O5198" s="65">
        <v>564.2349853515625</v>
      </c>
      <c r="P5198" s="65">
        <v>1671.7396240234375</v>
      </c>
      <c r="Q5198" s="65">
        <v>1245.7113037109375</v>
      </c>
      <c r="R5198" s="65">
        <v>518.63726806640625</v>
      </c>
      <c r="S5198" s="65">
        <v>357.95355224609375</v>
      </c>
      <c r="T5198" s="65">
        <v>157.65176391601563</v>
      </c>
      <c r="U5198" s="67">
        <v>9487.0869140625</v>
      </c>
      <c r="V5198" s="64">
        <v>73</v>
      </c>
      <c r="W5198" s="65">
        <v>19</v>
      </c>
      <c r="X5198" s="65">
        <v>80</v>
      </c>
      <c r="Y5198" s="65">
        <v>27</v>
      </c>
      <c r="Z5198" s="65">
        <v>2</v>
      </c>
      <c r="AA5198" s="65">
        <v>7</v>
      </c>
      <c r="AB5198" s="65">
        <v>2</v>
      </c>
      <c r="AC5198" s="64">
        <v>56</v>
      </c>
      <c r="AD5198" s="65">
        <v>18</v>
      </c>
      <c r="AE5198" s="65">
        <v>84</v>
      </c>
      <c r="AF5198" s="65">
        <v>22</v>
      </c>
      <c r="AG5198" s="65">
        <v>5</v>
      </c>
      <c r="AH5198" s="65">
        <v>4</v>
      </c>
      <c r="AI5198" s="65">
        <v>4</v>
      </c>
      <c r="AJ5198" s="95">
        <v>403</v>
      </c>
      <c r="AK5198" s="83">
        <v>9</v>
      </c>
      <c r="AL5198" s="70">
        <v>1.096348138</v>
      </c>
      <c r="AM5198" s="64">
        <v>322.35946655273438</v>
      </c>
      <c r="AN5198" s="65">
        <v>647.26556396484375</v>
      </c>
      <c r="AO5198" s="65">
        <v>1848.1978759765625</v>
      </c>
      <c r="AP5198" s="65">
        <v>1278.3663330078125</v>
      </c>
      <c r="AQ5198" s="65">
        <v>485.45840454101563</v>
      </c>
      <c r="AR5198" s="65">
        <v>292.34771728515625</v>
      </c>
      <c r="AS5198" s="65">
        <v>95.726577758789063</v>
      </c>
      <c r="AT5198" s="64">
        <v>267.43759155273438</v>
      </c>
      <c r="AU5198" s="65">
        <v>582.2349853515625</v>
      </c>
      <c r="AV5198" s="65">
        <v>1755.7396240234375</v>
      </c>
      <c r="AW5198" s="65">
        <v>1267.7113037109375</v>
      </c>
      <c r="AX5198" s="65">
        <v>523.63726806640625</v>
      </c>
      <c r="AY5198" s="65">
        <v>361.95355224609375</v>
      </c>
      <c r="AZ5198" s="66">
        <v>161.65176391601563</v>
      </c>
      <c r="BA5198" s="67">
        <v>9890.0869140625</v>
      </c>
      <c r="BB5198" s="59">
        <v>584305.3125</v>
      </c>
      <c r="BC5198" s="57">
        <v>10229.50390625</v>
      </c>
      <c r="BD5198" s="57">
        <v>10401.150390625</v>
      </c>
      <c r="BE5198" s="57">
        <v>8796.349609375</v>
      </c>
      <c r="BF5198" s="57">
        <v>9155.533203125</v>
      </c>
      <c r="BG5198" s="58">
        <v>0.96505212783813477</v>
      </c>
      <c r="BH5198" s="57">
        <v>9872.0048828125</v>
      </c>
      <c r="BI5198" s="62">
        <v>9895.0439453125</v>
      </c>
    </row>
    <row r="5199" spans="2:61" x14ac:dyDescent="0.2">
      <c r="B5199" s="55" t="s">
        <v>1416</v>
      </c>
      <c r="C5199" s="56" t="s">
        <v>6824</v>
      </c>
      <c r="D5199" s="56" t="s">
        <v>6934</v>
      </c>
      <c r="E5199" s="56" t="s">
        <v>6796</v>
      </c>
      <c r="F5199" s="56" t="s">
        <v>6938</v>
      </c>
      <c r="G5199" s="64">
        <v>134.55286632818141</v>
      </c>
      <c r="H5199" s="65">
        <v>312.79827880859375</v>
      </c>
      <c r="I5199" s="65">
        <v>1046.5592041015625</v>
      </c>
      <c r="J5199" s="65">
        <v>744.11077880859375</v>
      </c>
      <c r="K5199" s="65">
        <v>279.64453125</v>
      </c>
      <c r="L5199" s="65">
        <v>142.17025756835938</v>
      </c>
      <c r="M5199" s="65">
        <v>37.694385528564453</v>
      </c>
      <c r="N5199" s="64">
        <v>134.61315477839904</v>
      </c>
      <c r="O5199" s="65">
        <v>317.12631225585938</v>
      </c>
      <c r="P5199" s="65">
        <v>977.97369384765625</v>
      </c>
      <c r="Q5199" s="65">
        <v>692.84490966796875</v>
      </c>
      <c r="R5199" s="65">
        <v>268.58770751953125</v>
      </c>
      <c r="S5199" s="65">
        <v>210.99189758300781</v>
      </c>
      <c r="T5199" s="65">
        <v>84.889411926269531</v>
      </c>
      <c r="U5199" s="67">
        <v>5384.55712890625</v>
      </c>
      <c r="V5199" s="64">
        <v>31</v>
      </c>
      <c r="W5199" s="65">
        <v>0</v>
      </c>
      <c r="X5199" s="65">
        <v>1</v>
      </c>
      <c r="Y5199" s="65">
        <v>1</v>
      </c>
      <c r="Z5199" s="65">
        <v>1</v>
      </c>
      <c r="AA5199" s="65">
        <v>0</v>
      </c>
      <c r="AB5199" s="65">
        <v>0</v>
      </c>
      <c r="AC5199" s="64">
        <v>24</v>
      </c>
      <c r="AD5199" s="65">
        <v>0</v>
      </c>
      <c r="AE5199" s="65">
        <v>1</v>
      </c>
      <c r="AF5199" s="65">
        <v>0</v>
      </c>
      <c r="AG5199" s="65">
        <v>0</v>
      </c>
      <c r="AH5199" s="65">
        <v>0</v>
      </c>
      <c r="AI5199" s="65">
        <v>0</v>
      </c>
      <c r="AJ5199" s="95">
        <v>59</v>
      </c>
      <c r="AK5199" s="83">
        <v>9</v>
      </c>
      <c r="AL5199" s="70">
        <v>1.0965230930000001</v>
      </c>
      <c r="AM5199" s="64">
        <v>165.55287170410156</v>
      </c>
      <c r="AN5199" s="65">
        <v>312.79827880859375</v>
      </c>
      <c r="AO5199" s="65">
        <v>1047.5592041015625</v>
      </c>
      <c r="AP5199" s="65">
        <v>745.11077880859375</v>
      </c>
      <c r="AQ5199" s="65">
        <v>280.64453125</v>
      </c>
      <c r="AR5199" s="65">
        <v>142.17025756835938</v>
      </c>
      <c r="AS5199" s="65">
        <v>37.694385528564453</v>
      </c>
      <c r="AT5199" s="64">
        <v>158.6131591796875</v>
      </c>
      <c r="AU5199" s="65">
        <v>317.12631225585938</v>
      </c>
      <c r="AV5199" s="65">
        <v>978.97369384765625</v>
      </c>
      <c r="AW5199" s="65">
        <v>692.84490966796875</v>
      </c>
      <c r="AX5199" s="65">
        <v>268.58770751953125</v>
      </c>
      <c r="AY5199" s="65">
        <v>210.99189758300781</v>
      </c>
      <c r="AZ5199" s="66">
        <v>84.889411926269531</v>
      </c>
      <c r="BA5199" s="67">
        <v>5443.5576171875</v>
      </c>
      <c r="BB5199" s="59">
        <v>318416.0625</v>
      </c>
      <c r="BC5199" s="57">
        <v>5574.548828125</v>
      </c>
      <c r="BD5199" s="57">
        <v>5904.291015625</v>
      </c>
      <c r="BE5199" s="57">
        <v>4993.31396484375</v>
      </c>
      <c r="BF5199" s="57">
        <v>5196.76025390625</v>
      </c>
      <c r="BG5199" s="58">
        <v>0.96512305736541748</v>
      </c>
      <c r="BH5199" s="57">
        <v>5380.12548828125</v>
      </c>
      <c r="BI5199" s="62">
        <v>5392.681640625</v>
      </c>
    </row>
    <row r="5200" spans="2:61" x14ac:dyDescent="0.2">
      <c r="B5200" s="55" t="s">
        <v>1415</v>
      </c>
      <c r="C5200" s="56" t="s">
        <v>6824</v>
      </c>
      <c r="D5200" s="56" t="s">
        <v>6934</v>
      </c>
      <c r="E5200" s="56" t="s">
        <v>6796</v>
      </c>
      <c r="F5200" s="56" t="s">
        <v>6938</v>
      </c>
      <c r="G5200" s="64">
        <v>286.74989492829712</v>
      </c>
      <c r="H5200" s="65">
        <v>778.95025634765625</v>
      </c>
      <c r="I5200" s="65">
        <v>1929.2318115234375</v>
      </c>
      <c r="J5200" s="65">
        <v>1126.0614013671875</v>
      </c>
      <c r="K5200" s="65">
        <v>308.874755859375</v>
      </c>
      <c r="L5200" s="65">
        <v>218.49502563476563</v>
      </c>
      <c r="M5200" s="65">
        <v>81.501373291015625</v>
      </c>
      <c r="N5200" s="64">
        <v>265.48758747107712</v>
      </c>
      <c r="O5200" s="65">
        <v>735.39044189453125</v>
      </c>
      <c r="P5200" s="65">
        <v>1922.539794921875</v>
      </c>
      <c r="Q5200" s="65">
        <v>1109.428955078125</v>
      </c>
      <c r="R5200" s="65">
        <v>350.14111328125</v>
      </c>
      <c r="S5200" s="65">
        <v>248.41529846191406</v>
      </c>
      <c r="T5200" s="65">
        <v>100.04823303222656</v>
      </c>
      <c r="U5200" s="67">
        <v>9461.31640625</v>
      </c>
      <c r="V5200" s="64">
        <v>75</v>
      </c>
      <c r="W5200" s="65">
        <v>38</v>
      </c>
      <c r="X5200" s="65">
        <v>112</v>
      </c>
      <c r="Y5200" s="65">
        <v>25</v>
      </c>
      <c r="Z5200" s="65">
        <v>8</v>
      </c>
      <c r="AA5200" s="65">
        <v>9</v>
      </c>
      <c r="AB5200" s="65">
        <v>3</v>
      </c>
      <c r="AC5200" s="64">
        <v>86</v>
      </c>
      <c r="AD5200" s="65">
        <v>26</v>
      </c>
      <c r="AE5200" s="65">
        <v>148</v>
      </c>
      <c r="AF5200" s="65">
        <v>32</v>
      </c>
      <c r="AG5200" s="65">
        <v>4</v>
      </c>
      <c r="AH5200" s="65">
        <v>8</v>
      </c>
      <c r="AI5200" s="65">
        <v>22</v>
      </c>
      <c r="AJ5200" s="95">
        <v>596</v>
      </c>
      <c r="AK5200" s="83">
        <v>9</v>
      </c>
      <c r="AL5200" s="70">
        <v>1.1322003110000001</v>
      </c>
      <c r="AM5200" s="64">
        <v>361.74990844726563</v>
      </c>
      <c r="AN5200" s="65">
        <v>816.95025634765625</v>
      </c>
      <c r="AO5200" s="65">
        <v>2041.2318115234375</v>
      </c>
      <c r="AP5200" s="65">
        <v>1151.0614013671875</v>
      </c>
      <c r="AQ5200" s="65">
        <v>316.874755859375</v>
      </c>
      <c r="AR5200" s="65">
        <v>227.49502563476563</v>
      </c>
      <c r="AS5200" s="65">
        <v>84.501373291015625</v>
      </c>
      <c r="AT5200" s="64">
        <v>351.48757934570313</v>
      </c>
      <c r="AU5200" s="65">
        <v>761.39044189453125</v>
      </c>
      <c r="AV5200" s="65">
        <v>2070.539794921875</v>
      </c>
      <c r="AW5200" s="65">
        <v>1141.428955078125</v>
      </c>
      <c r="AX5200" s="65">
        <v>354.14111328125</v>
      </c>
      <c r="AY5200" s="65">
        <v>256.415283203125</v>
      </c>
      <c r="AZ5200" s="66">
        <v>122.04823303222656</v>
      </c>
      <c r="BA5200" s="67">
        <v>10057.31640625</v>
      </c>
      <c r="BB5200" s="59">
        <v>544630.25</v>
      </c>
      <c r="BC5200" s="57">
        <v>9534.908203125</v>
      </c>
      <c r="BD5200" s="57">
        <v>10712.10546875</v>
      </c>
      <c r="BE5200" s="57">
        <v>9059.3271484375</v>
      </c>
      <c r="BF5200" s="57">
        <v>9268.361328125</v>
      </c>
      <c r="BG5200" s="58">
        <v>0.97960591316223145</v>
      </c>
      <c r="BH5200" s="57">
        <v>9340.4521484375</v>
      </c>
      <c r="BI5200" s="62">
        <v>9362.2509765625</v>
      </c>
    </row>
    <row r="5201" spans="2:61" x14ac:dyDescent="0.2">
      <c r="B5201" s="55" t="s">
        <v>1414</v>
      </c>
      <c r="C5201" s="56" t="s">
        <v>6824</v>
      </c>
      <c r="D5201" s="56" t="s">
        <v>6934</v>
      </c>
      <c r="E5201" s="56" t="s">
        <v>6796</v>
      </c>
      <c r="F5201" s="56" t="s">
        <v>6938</v>
      </c>
      <c r="G5201" s="64">
        <v>257.14640278430261</v>
      </c>
      <c r="H5201" s="65">
        <v>666.54071044921875</v>
      </c>
      <c r="I5201" s="65">
        <v>1643.5753173828125</v>
      </c>
      <c r="J5201" s="65">
        <v>982.7821044921875</v>
      </c>
      <c r="K5201" s="65">
        <v>310.37213134765625</v>
      </c>
      <c r="L5201" s="65">
        <v>255.09103393554688</v>
      </c>
      <c r="M5201" s="65">
        <v>58.069725036621094</v>
      </c>
      <c r="N5201" s="64">
        <v>275.06911195293196</v>
      </c>
      <c r="O5201" s="65">
        <v>656.80682373046875</v>
      </c>
      <c r="P5201" s="65">
        <v>1678.1390380859375</v>
      </c>
      <c r="Q5201" s="65">
        <v>986.878662109375</v>
      </c>
      <c r="R5201" s="65">
        <v>335.91253662109375</v>
      </c>
      <c r="S5201" s="65">
        <v>303.23681640625</v>
      </c>
      <c r="T5201" s="65">
        <v>96.005882263183594</v>
      </c>
      <c r="U5201" s="67">
        <v>8505.6259765625</v>
      </c>
      <c r="V5201" s="64">
        <v>61</v>
      </c>
      <c r="W5201" s="65">
        <v>3</v>
      </c>
      <c r="X5201" s="65">
        <v>4</v>
      </c>
      <c r="Y5201" s="65">
        <v>0</v>
      </c>
      <c r="Z5201" s="65">
        <v>0</v>
      </c>
      <c r="AA5201" s="65">
        <v>0</v>
      </c>
      <c r="AB5201" s="65">
        <v>0</v>
      </c>
      <c r="AC5201" s="64">
        <v>57</v>
      </c>
      <c r="AD5201" s="65">
        <v>0</v>
      </c>
      <c r="AE5201" s="65">
        <v>3</v>
      </c>
      <c r="AF5201" s="65">
        <v>0</v>
      </c>
      <c r="AG5201" s="65">
        <v>0</v>
      </c>
      <c r="AH5201" s="65">
        <v>0</v>
      </c>
      <c r="AI5201" s="65">
        <v>0</v>
      </c>
      <c r="AJ5201" s="95">
        <v>128</v>
      </c>
      <c r="AK5201" s="83">
        <v>10</v>
      </c>
      <c r="AL5201" s="70">
        <v>1.0716172580000001</v>
      </c>
      <c r="AM5201" s="64">
        <v>318.14639282226563</v>
      </c>
      <c r="AN5201" s="65">
        <v>669.54071044921875</v>
      </c>
      <c r="AO5201" s="65">
        <v>1647.5753173828125</v>
      </c>
      <c r="AP5201" s="65">
        <v>982.7821044921875</v>
      </c>
      <c r="AQ5201" s="65">
        <v>310.37213134765625</v>
      </c>
      <c r="AR5201" s="65">
        <v>255.09103393554688</v>
      </c>
      <c r="AS5201" s="65">
        <v>58.069725036621094</v>
      </c>
      <c r="AT5201" s="64">
        <v>332.06912231445313</v>
      </c>
      <c r="AU5201" s="65">
        <v>656.80682373046875</v>
      </c>
      <c r="AV5201" s="65">
        <v>1681.1390380859375</v>
      </c>
      <c r="AW5201" s="65">
        <v>986.878662109375</v>
      </c>
      <c r="AX5201" s="65">
        <v>335.91253662109375</v>
      </c>
      <c r="AY5201" s="65">
        <v>303.23681640625</v>
      </c>
      <c r="AZ5201" s="66">
        <v>96.005882263183594</v>
      </c>
      <c r="BA5201" s="67">
        <v>8633.625</v>
      </c>
      <c r="BB5201" s="59">
        <v>509034.34375</v>
      </c>
      <c r="BC5201" s="57">
        <v>8911.7255859375</v>
      </c>
      <c r="BD5201" s="57">
        <v>9114.775390625</v>
      </c>
      <c r="BE5201" s="57">
        <v>7708.45068359375</v>
      </c>
      <c r="BF5201" s="57">
        <v>8122.98193359375</v>
      </c>
      <c r="BG5201" s="58">
        <v>0.95501285791397095</v>
      </c>
      <c r="BH5201" s="57">
        <v>8510.8125</v>
      </c>
      <c r="BI5201" s="62">
        <v>8530.6748046875</v>
      </c>
    </row>
    <row r="5202" spans="2:61" x14ac:dyDescent="0.2">
      <c r="B5202" s="55" t="s">
        <v>1413</v>
      </c>
      <c r="C5202" s="56" t="s">
        <v>6824</v>
      </c>
      <c r="D5202" s="56" t="s">
        <v>6934</v>
      </c>
      <c r="E5202" s="56" t="s">
        <v>6796</v>
      </c>
      <c r="F5202" s="56" t="s">
        <v>6938</v>
      </c>
      <c r="G5202" s="64">
        <v>415.3629224714756</v>
      </c>
      <c r="H5202" s="65">
        <v>1031.091552734375</v>
      </c>
      <c r="I5202" s="65">
        <v>2744.505615234375</v>
      </c>
      <c r="J5202" s="65">
        <v>1800.1339111328125</v>
      </c>
      <c r="K5202" s="65">
        <v>635.7529296875</v>
      </c>
      <c r="L5202" s="65">
        <v>380.57589721679688</v>
      </c>
      <c r="M5202" s="65">
        <v>106.97055053710938</v>
      </c>
      <c r="N5202" s="64">
        <v>394.30059735711063</v>
      </c>
      <c r="O5202" s="65">
        <v>985.90948486328125</v>
      </c>
      <c r="P5202" s="65">
        <v>2820.635498046875</v>
      </c>
      <c r="Q5202" s="65">
        <v>1773.443115234375</v>
      </c>
      <c r="R5202" s="65">
        <v>606.58721923828125</v>
      </c>
      <c r="S5202" s="65">
        <v>485.94418334960938</v>
      </c>
      <c r="T5202" s="65">
        <v>214.24470520019531</v>
      </c>
      <c r="U5202" s="67">
        <v>14395.458984375</v>
      </c>
      <c r="V5202" s="64">
        <v>111</v>
      </c>
      <c r="W5202" s="65">
        <v>51</v>
      </c>
      <c r="X5202" s="65">
        <v>155</v>
      </c>
      <c r="Y5202" s="65">
        <v>60</v>
      </c>
      <c r="Z5202" s="65">
        <v>21</v>
      </c>
      <c r="AA5202" s="65">
        <v>21</v>
      </c>
      <c r="AB5202" s="65">
        <v>18</v>
      </c>
      <c r="AC5202" s="64">
        <v>103</v>
      </c>
      <c r="AD5202" s="65">
        <v>52</v>
      </c>
      <c r="AE5202" s="65">
        <v>183</v>
      </c>
      <c r="AF5202" s="65">
        <v>46</v>
      </c>
      <c r="AG5202" s="65">
        <v>21</v>
      </c>
      <c r="AH5202" s="65">
        <v>27</v>
      </c>
      <c r="AI5202" s="65">
        <v>38</v>
      </c>
      <c r="AJ5202" s="95">
        <v>907</v>
      </c>
      <c r="AK5202" s="83">
        <v>9</v>
      </c>
      <c r="AL5202" s="70">
        <v>1.0714841719999999</v>
      </c>
      <c r="AM5202" s="64">
        <v>526.3629150390625</v>
      </c>
      <c r="AN5202" s="65">
        <v>1082.091552734375</v>
      </c>
      <c r="AO5202" s="65">
        <v>2899.505615234375</v>
      </c>
      <c r="AP5202" s="65">
        <v>1860.1339111328125</v>
      </c>
      <c r="AQ5202" s="65">
        <v>656.7529296875</v>
      </c>
      <c r="AR5202" s="65">
        <v>401.57589721679688</v>
      </c>
      <c r="AS5202" s="65">
        <v>124.97055053710938</v>
      </c>
      <c r="AT5202" s="64">
        <v>497.30059814453125</v>
      </c>
      <c r="AU5202" s="65">
        <v>1037.909423828125</v>
      </c>
      <c r="AV5202" s="65">
        <v>3003.635498046875</v>
      </c>
      <c r="AW5202" s="65">
        <v>1819.443115234375</v>
      </c>
      <c r="AX5202" s="65">
        <v>627.58721923828125</v>
      </c>
      <c r="AY5202" s="65">
        <v>512.9442138671875</v>
      </c>
      <c r="AZ5202" s="66">
        <v>252.24470520019531</v>
      </c>
      <c r="BA5202" s="67">
        <v>15302.458984375</v>
      </c>
      <c r="BB5202" s="59">
        <v>874671.0625</v>
      </c>
      <c r="BC5202" s="57">
        <v>15312.97265625</v>
      </c>
      <c r="BD5202" s="57">
        <v>15424.5068359375</v>
      </c>
      <c r="BE5202" s="57">
        <v>13044.6494140625</v>
      </c>
      <c r="BF5202" s="57">
        <v>13747.0703125</v>
      </c>
      <c r="BG5202" s="58">
        <v>0.95495879650115967</v>
      </c>
      <c r="BH5202" s="57">
        <v>14623.2578125</v>
      </c>
      <c r="BI5202" s="62">
        <v>14657.3857421875</v>
      </c>
    </row>
    <row r="5203" spans="2:61" x14ac:dyDescent="0.2">
      <c r="B5203" s="55" t="s">
        <v>1412</v>
      </c>
      <c r="C5203" s="56" t="s">
        <v>6824</v>
      </c>
      <c r="D5203" s="56" t="s">
        <v>6934</v>
      </c>
      <c r="E5203" s="56" t="s">
        <v>6796</v>
      </c>
      <c r="F5203" s="56" t="s">
        <v>6938</v>
      </c>
      <c r="G5203" s="64">
        <v>162.11798119453556</v>
      </c>
      <c r="H5203" s="65">
        <v>363.88507080078125</v>
      </c>
      <c r="I5203" s="65">
        <v>1205.034423828125</v>
      </c>
      <c r="J5203" s="65">
        <v>747.23602294921875</v>
      </c>
      <c r="K5203" s="65">
        <v>209.85932922363281</v>
      </c>
      <c r="L5203" s="65">
        <v>124.84423828125</v>
      </c>
      <c r="M5203" s="65">
        <v>39.731918334960938</v>
      </c>
      <c r="N5203" s="64">
        <v>165.3345432655068</v>
      </c>
      <c r="O5203" s="65">
        <v>347.9422607421875</v>
      </c>
      <c r="P5203" s="65">
        <v>1084.6702880859375</v>
      </c>
      <c r="Q5203" s="65">
        <v>594.9737548828125</v>
      </c>
      <c r="R5203" s="65">
        <v>214.56256103515625</v>
      </c>
      <c r="S5203" s="65">
        <v>133.01731872558594</v>
      </c>
      <c r="T5203" s="65">
        <v>53.561176300048828</v>
      </c>
      <c r="U5203" s="67">
        <v>5446.7705078125</v>
      </c>
      <c r="V5203" s="64">
        <v>36</v>
      </c>
      <c r="W5203" s="65">
        <v>27</v>
      </c>
      <c r="X5203" s="65">
        <v>136</v>
      </c>
      <c r="Y5203" s="65">
        <v>42</v>
      </c>
      <c r="Z5203" s="65">
        <v>13</v>
      </c>
      <c r="AA5203" s="65">
        <v>7</v>
      </c>
      <c r="AB5203" s="65">
        <v>1</v>
      </c>
      <c r="AC5203" s="64">
        <v>54</v>
      </c>
      <c r="AD5203" s="65">
        <v>27</v>
      </c>
      <c r="AE5203" s="65">
        <v>127</v>
      </c>
      <c r="AF5203" s="65">
        <v>36</v>
      </c>
      <c r="AG5203" s="65">
        <v>10</v>
      </c>
      <c r="AH5203" s="65">
        <v>7</v>
      </c>
      <c r="AI5203" s="65">
        <v>4</v>
      </c>
      <c r="AJ5203" s="95">
        <v>527</v>
      </c>
      <c r="AK5203" s="83">
        <v>9</v>
      </c>
      <c r="AL5203" s="70">
        <v>1.0965230930000001</v>
      </c>
      <c r="AM5203" s="64">
        <v>198.11798095703125</v>
      </c>
      <c r="AN5203" s="65">
        <v>390.88507080078125</v>
      </c>
      <c r="AO5203" s="65">
        <v>1341.034423828125</v>
      </c>
      <c r="AP5203" s="65">
        <v>789.23602294921875</v>
      </c>
      <c r="AQ5203" s="65">
        <v>222.85932922363281</v>
      </c>
      <c r="AR5203" s="65">
        <v>131.84423828125</v>
      </c>
      <c r="AS5203" s="65">
        <v>40.731918334960938</v>
      </c>
      <c r="AT5203" s="64">
        <v>219.33454895019531</v>
      </c>
      <c r="AU5203" s="65">
        <v>374.9422607421875</v>
      </c>
      <c r="AV5203" s="65">
        <v>1211.6702880859375</v>
      </c>
      <c r="AW5203" s="65">
        <v>630.9737548828125</v>
      </c>
      <c r="AX5203" s="65">
        <v>224.56256103515625</v>
      </c>
      <c r="AY5203" s="65">
        <v>140.01731872558594</v>
      </c>
      <c r="AZ5203" s="66">
        <v>57.561176300048828</v>
      </c>
      <c r="BA5203" s="67">
        <v>5973.7705078125</v>
      </c>
      <c r="BB5203" s="59">
        <v>322994.59375</v>
      </c>
      <c r="BC5203" s="57">
        <v>5654.70556640625</v>
      </c>
      <c r="BD5203" s="57">
        <v>5972.509765625</v>
      </c>
      <c r="BE5203" s="57">
        <v>5051.00732421875</v>
      </c>
      <c r="BF5203" s="57">
        <v>5256.80419921875</v>
      </c>
      <c r="BG5203" s="58">
        <v>0.96512311697006226</v>
      </c>
      <c r="BH5203" s="57">
        <v>5457.4873046875</v>
      </c>
      <c r="BI5203" s="62">
        <v>5470.22412109375</v>
      </c>
    </row>
    <row r="5204" spans="2:61" x14ac:dyDescent="0.2">
      <c r="B5204" s="55" t="s">
        <v>1411</v>
      </c>
      <c r="C5204" s="56" t="s">
        <v>6824</v>
      </c>
      <c r="D5204" s="56" t="s">
        <v>6934</v>
      </c>
      <c r="E5204" s="56" t="s">
        <v>6796</v>
      </c>
      <c r="F5204" s="56" t="s">
        <v>6815</v>
      </c>
      <c r="G5204" s="64">
        <v>344.10221577141039</v>
      </c>
      <c r="H5204" s="65">
        <v>678.046142578125</v>
      </c>
      <c r="I5204" s="65">
        <v>2350.225341796875</v>
      </c>
      <c r="J5204" s="65">
        <v>1436.7684326171875</v>
      </c>
      <c r="K5204" s="65">
        <v>440.06222534179688</v>
      </c>
      <c r="L5204" s="65">
        <v>297.74285888671875</v>
      </c>
      <c r="M5204" s="65">
        <v>78.743682861328125</v>
      </c>
      <c r="N5204" s="64">
        <v>358.98485608330844</v>
      </c>
      <c r="O5204" s="65">
        <v>699.75164794921875</v>
      </c>
      <c r="P5204" s="65">
        <v>2460.623291015625</v>
      </c>
      <c r="Q5204" s="65">
        <v>1571.1893310546875</v>
      </c>
      <c r="R5204" s="65">
        <v>470.25009155273438</v>
      </c>
      <c r="S5204" s="65">
        <v>382.87167358398438</v>
      </c>
      <c r="T5204" s="65">
        <v>145.224609375</v>
      </c>
      <c r="U5204" s="67">
        <v>11714.5859375</v>
      </c>
      <c r="V5204" s="64">
        <v>107</v>
      </c>
      <c r="W5204" s="65">
        <v>54</v>
      </c>
      <c r="X5204" s="65">
        <v>277</v>
      </c>
      <c r="Y5204" s="65">
        <v>99</v>
      </c>
      <c r="Z5204" s="65">
        <v>15</v>
      </c>
      <c r="AA5204" s="65">
        <v>12</v>
      </c>
      <c r="AB5204" s="65">
        <v>3</v>
      </c>
      <c r="AC5204" s="64">
        <v>102</v>
      </c>
      <c r="AD5204" s="65">
        <v>53</v>
      </c>
      <c r="AE5204" s="65">
        <v>378</v>
      </c>
      <c r="AF5204" s="65">
        <v>91</v>
      </c>
      <c r="AG5204" s="65">
        <v>24</v>
      </c>
      <c r="AH5204" s="65">
        <v>11</v>
      </c>
      <c r="AI5204" s="65">
        <v>2</v>
      </c>
      <c r="AJ5204" s="95">
        <v>1228</v>
      </c>
      <c r="AK5204" s="83">
        <v>5</v>
      </c>
      <c r="AL5204" s="70">
        <v>1.1371302539999999</v>
      </c>
      <c r="AM5204" s="64">
        <v>451.10220336914063</v>
      </c>
      <c r="AN5204" s="65">
        <v>732.046142578125</v>
      </c>
      <c r="AO5204" s="65">
        <v>2627.225341796875</v>
      </c>
      <c r="AP5204" s="65">
        <v>1535.7684326171875</v>
      </c>
      <c r="AQ5204" s="65">
        <v>455.06222534179688</v>
      </c>
      <c r="AR5204" s="65">
        <v>309.74285888671875</v>
      </c>
      <c r="AS5204" s="65">
        <v>81.743682861328125</v>
      </c>
      <c r="AT5204" s="64">
        <v>460.98486328125</v>
      </c>
      <c r="AU5204" s="65">
        <v>752.75164794921875</v>
      </c>
      <c r="AV5204" s="65">
        <v>2838.623291015625</v>
      </c>
      <c r="AW5204" s="65">
        <v>1662.1893310546875</v>
      </c>
      <c r="AX5204" s="65">
        <v>494.25009155273438</v>
      </c>
      <c r="AY5204" s="65">
        <v>393.87167358398438</v>
      </c>
      <c r="AZ5204" s="66">
        <v>147.224609375</v>
      </c>
      <c r="BA5204" s="67">
        <v>12942.5859375</v>
      </c>
      <c r="BB5204" s="59">
        <v>661690.8125</v>
      </c>
      <c r="BC5204" s="57">
        <v>11584.3017578125</v>
      </c>
      <c r="BD5204" s="57">
        <v>13321.009765625</v>
      </c>
      <c r="BE5204" s="57">
        <v>11265.7021484375</v>
      </c>
      <c r="BF5204" s="57">
        <v>11499.1220703125</v>
      </c>
      <c r="BG5204" s="58">
        <v>0.98160719871520996</v>
      </c>
      <c r="BH5204" s="57">
        <v>11371.234375</v>
      </c>
      <c r="BI5204" s="62">
        <v>11397.7724609375</v>
      </c>
    </row>
    <row r="5205" spans="2:61" x14ac:dyDescent="0.2">
      <c r="B5205" s="55" t="s">
        <v>1410</v>
      </c>
      <c r="C5205" s="56" t="s">
        <v>6824</v>
      </c>
      <c r="D5205" s="56" t="s">
        <v>6934</v>
      </c>
      <c r="E5205" s="56" t="s">
        <v>6796</v>
      </c>
      <c r="F5205" s="56" t="s">
        <v>6938</v>
      </c>
      <c r="G5205" s="64">
        <v>57.02517259443394</v>
      </c>
      <c r="H5205" s="65">
        <v>118.78973388671875</v>
      </c>
      <c r="I5205" s="65">
        <v>380.2864990234375</v>
      </c>
      <c r="J5205" s="65">
        <v>267.28375244140625</v>
      </c>
      <c r="K5205" s="65">
        <v>99.830558776855469</v>
      </c>
      <c r="L5205" s="65">
        <v>81.605140686035156</v>
      </c>
      <c r="M5205" s="65">
        <v>21.394109725952148</v>
      </c>
      <c r="N5205" s="64">
        <v>65.877883269432786</v>
      </c>
      <c r="O5205" s="65">
        <v>102.67900848388672</v>
      </c>
      <c r="P5205" s="65">
        <v>363.57217407226563</v>
      </c>
      <c r="Q5205" s="65">
        <v>201.82199096679688</v>
      </c>
      <c r="R5205" s="65">
        <v>79.07745361328125</v>
      </c>
      <c r="S5205" s="65">
        <v>80.129631042480469</v>
      </c>
      <c r="T5205" s="65">
        <v>34.360000610351563</v>
      </c>
      <c r="U5205" s="67">
        <v>1953.7332763671875</v>
      </c>
      <c r="V5205" s="64">
        <v>14</v>
      </c>
      <c r="W5205" s="65">
        <v>7</v>
      </c>
      <c r="X5205" s="65">
        <v>34</v>
      </c>
      <c r="Y5205" s="65">
        <v>8</v>
      </c>
      <c r="Z5205" s="65">
        <v>3</v>
      </c>
      <c r="AA5205" s="65">
        <v>2</v>
      </c>
      <c r="AB5205" s="65">
        <v>0</v>
      </c>
      <c r="AC5205" s="64">
        <v>16</v>
      </c>
      <c r="AD5205" s="65">
        <v>10</v>
      </c>
      <c r="AE5205" s="65">
        <v>46</v>
      </c>
      <c r="AF5205" s="65">
        <v>5</v>
      </c>
      <c r="AG5205" s="65">
        <v>2</v>
      </c>
      <c r="AH5205" s="65">
        <v>2</v>
      </c>
      <c r="AI5205" s="65">
        <v>0</v>
      </c>
      <c r="AJ5205" s="95">
        <v>149</v>
      </c>
      <c r="AK5205" s="83">
        <v>9</v>
      </c>
      <c r="AL5205" s="70">
        <v>1.0714841719999999</v>
      </c>
      <c r="AM5205" s="64">
        <v>71.025169372558594</v>
      </c>
      <c r="AN5205" s="65">
        <v>125.78973388671875</v>
      </c>
      <c r="AO5205" s="65">
        <v>414.2864990234375</v>
      </c>
      <c r="AP5205" s="65">
        <v>275.28375244140625</v>
      </c>
      <c r="AQ5205" s="65">
        <v>102.83055877685547</v>
      </c>
      <c r="AR5205" s="65">
        <v>83.605140686035156</v>
      </c>
      <c r="AS5205" s="65">
        <v>21.394109725952148</v>
      </c>
      <c r="AT5205" s="64">
        <v>81.877883911132813</v>
      </c>
      <c r="AU5205" s="65">
        <v>112.67900848388672</v>
      </c>
      <c r="AV5205" s="65">
        <v>409.57217407226563</v>
      </c>
      <c r="AW5205" s="65">
        <v>206.82199096679688</v>
      </c>
      <c r="AX5205" s="65">
        <v>81.07745361328125</v>
      </c>
      <c r="AY5205" s="65">
        <v>82.129631042480469</v>
      </c>
      <c r="AZ5205" s="66">
        <v>34.360000610351563</v>
      </c>
      <c r="BA5205" s="67">
        <v>2102.7333984375</v>
      </c>
      <c r="BB5205" s="59">
        <v>124183.8671875</v>
      </c>
      <c r="BC5205" s="57">
        <v>2174.10205078125</v>
      </c>
      <c r="BD5205" s="57">
        <v>2093.394287109375</v>
      </c>
      <c r="BE5205" s="57">
        <v>1770.403076171875</v>
      </c>
      <c r="BF5205" s="57">
        <v>1865.7347412109375</v>
      </c>
      <c r="BG5205" s="58">
        <v>0.95495879650115967</v>
      </c>
      <c r="BH5205" s="57">
        <v>2076.177978515625</v>
      </c>
      <c r="BI5205" s="62">
        <v>2081.0234375</v>
      </c>
    </row>
    <row r="5206" spans="2:61" x14ac:dyDescent="0.2">
      <c r="B5206" s="55" t="s">
        <v>1409</v>
      </c>
      <c r="C5206" s="56" t="s">
        <v>6824</v>
      </c>
      <c r="D5206" s="56" t="s">
        <v>6934</v>
      </c>
      <c r="E5206" s="56" t="s">
        <v>6796</v>
      </c>
      <c r="F5206" s="56" t="s">
        <v>6938</v>
      </c>
      <c r="G5206" s="64">
        <v>646.16262896550916</v>
      </c>
      <c r="H5206" s="65">
        <v>1428.0643310546875</v>
      </c>
      <c r="I5206" s="65">
        <v>4181.07861328125</v>
      </c>
      <c r="J5206" s="65">
        <v>2482.590576171875</v>
      </c>
      <c r="K5206" s="65">
        <v>718.41973876953125</v>
      </c>
      <c r="L5206" s="65">
        <v>446.91015625</v>
      </c>
      <c r="M5206" s="65">
        <v>137.5335693359375</v>
      </c>
      <c r="N5206" s="64">
        <v>549.58413182929041</v>
      </c>
      <c r="O5206" s="65">
        <v>1382.851318359375</v>
      </c>
      <c r="P5206" s="65">
        <v>4068.806884765625</v>
      </c>
      <c r="Q5206" s="65">
        <v>2436.727783203125</v>
      </c>
      <c r="R5206" s="65">
        <v>804.35174560546875</v>
      </c>
      <c r="S5206" s="65">
        <v>531.5919189453125</v>
      </c>
      <c r="T5206" s="65">
        <v>211.21293640136719</v>
      </c>
      <c r="U5206" s="67">
        <v>20025.88671875</v>
      </c>
      <c r="V5206" s="64">
        <v>163</v>
      </c>
      <c r="W5206" s="65">
        <v>64</v>
      </c>
      <c r="X5206" s="65">
        <v>246</v>
      </c>
      <c r="Y5206" s="65">
        <v>100</v>
      </c>
      <c r="Z5206" s="65">
        <v>29</v>
      </c>
      <c r="AA5206" s="65">
        <v>26</v>
      </c>
      <c r="AB5206" s="65">
        <v>18</v>
      </c>
      <c r="AC5206" s="64">
        <v>161</v>
      </c>
      <c r="AD5206" s="65">
        <v>61</v>
      </c>
      <c r="AE5206" s="65">
        <v>321</v>
      </c>
      <c r="AF5206" s="65">
        <v>85</v>
      </c>
      <c r="AG5206" s="65">
        <v>29</v>
      </c>
      <c r="AH5206" s="65">
        <v>25</v>
      </c>
      <c r="AI5206" s="65">
        <v>29</v>
      </c>
      <c r="AJ5206" s="95">
        <v>1357</v>
      </c>
      <c r="AK5206" s="83">
        <v>9</v>
      </c>
      <c r="AL5206" s="70">
        <v>1.1322003110000001</v>
      </c>
      <c r="AM5206" s="64">
        <v>809.16265869140625</v>
      </c>
      <c r="AN5206" s="65">
        <v>1492.0643310546875</v>
      </c>
      <c r="AO5206" s="65">
        <v>4427.07861328125</v>
      </c>
      <c r="AP5206" s="65">
        <v>2582.590576171875</v>
      </c>
      <c r="AQ5206" s="65">
        <v>747.41973876953125</v>
      </c>
      <c r="AR5206" s="65">
        <v>472.91015625</v>
      </c>
      <c r="AS5206" s="65">
        <v>155.5335693359375</v>
      </c>
      <c r="AT5206" s="64">
        <v>710.5841064453125</v>
      </c>
      <c r="AU5206" s="65">
        <v>1443.851318359375</v>
      </c>
      <c r="AV5206" s="65">
        <v>4389.806640625</v>
      </c>
      <c r="AW5206" s="65">
        <v>2521.727783203125</v>
      </c>
      <c r="AX5206" s="65">
        <v>833.35174560546875</v>
      </c>
      <c r="AY5206" s="65">
        <v>556.5919189453125</v>
      </c>
      <c r="AZ5206" s="66">
        <v>240.21293640136719</v>
      </c>
      <c r="BA5206" s="67">
        <v>21382.88671875</v>
      </c>
      <c r="BB5206" s="59">
        <v>1171242</v>
      </c>
      <c r="BC5206" s="57">
        <v>20505.076171875</v>
      </c>
      <c r="BD5206" s="57">
        <v>22673.314453125</v>
      </c>
      <c r="BE5206" s="57">
        <v>19175.033203125</v>
      </c>
      <c r="BF5206" s="57">
        <v>19617.4765625</v>
      </c>
      <c r="BG5206" s="58">
        <v>0.97960591316223145</v>
      </c>
      <c r="BH5206" s="57">
        <v>20086.89453125</v>
      </c>
      <c r="BI5206" s="62">
        <v>20133.7734375</v>
      </c>
    </row>
    <row r="5207" spans="2:61" x14ac:dyDescent="0.2">
      <c r="B5207" s="55" t="s">
        <v>1408</v>
      </c>
      <c r="C5207" s="56" t="s">
        <v>6824</v>
      </c>
      <c r="D5207" s="56" t="s">
        <v>6934</v>
      </c>
      <c r="E5207" s="56" t="s">
        <v>6796</v>
      </c>
      <c r="F5207" s="56" t="s">
        <v>6938</v>
      </c>
      <c r="G5207" s="64">
        <v>84.478730750363127</v>
      </c>
      <c r="H5207" s="65">
        <v>170.23797607421875</v>
      </c>
      <c r="I5207" s="65">
        <v>608.452392578125</v>
      </c>
      <c r="J5207" s="65">
        <v>347.18338012695313</v>
      </c>
      <c r="K5207" s="65">
        <v>109.81886291503906</v>
      </c>
      <c r="L5207" s="65">
        <v>63.953281402587891</v>
      </c>
      <c r="M5207" s="65">
        <v>28.525480270385742</v>
      </c>
      <c r="N5207" s="64">
        <v>80.648529218060858</v>
      </c>
      <c r="O5207" s="65">
        <v>169.07218933105469</v>
      </c>
      <c r="P5207" s="65">
        <v>512.5130615234375</v>
      </c>
      <c r="Q5207" s="65">
        <v>226.03912353515625</v>
      </c>
      <c r="R5207" s="65">
        <v>80.015365600585938</v>
      </c>
      <c r="S5207" s="65">
        <v>53.743999481201172</v>
      </c>
      <c r="T5207" s="65">
        <v>23.243528366088867</v>
      </c>
      <c r="U5207" s="67">
        <v>2557.925537109375</v>
      </c>
      <c r="V5207" s="64">
        <v>38</v>
      </c>
      <c r="W5207" s="65">
        <v>12</v>
      </c>
      <c r="X5207" s="65">
        <v>80</v>
      </c>
      <c r="Y5207" s="65">
        <v>20</v>
      </c>
      <c r="Z5207" s="65">
        <v>3</v>
      </c>
      <c r="AA5207" s="65">
        <v>1</v>
      </c>
      <c r="AB5207" s="65">
        <v>0</v>
      </c>
      <c r="AC5207" s="64">
        <v>40</v>
      </c>
      <c r="AD5207" s="65">
        <v>22</v>
      </c>
      <c r="AE5207" s="65">
        <v>83</v>
      </c>
      <c r="AF5207" s="65">
        <v>18</v>
      </c>
      <c r="AG5207" s="65">
        <v>2</v>
      </c>
      <c r="AH5207" s="65">
        <v>1</v>
      </c>
      <c r="AI5207" s="65">
        <v>0</v>
      </c>
      <c r="AJ5207" s="95">
        <v>320</v>
      </c>
      <c r="AK5207" s="83">
        <v>9</v>
      </c>
      <c r="AL5207" s="70">
        <v>1.1322003110000001</v>
      </c>
      <c r="AM5207" s="64">
        <v>122.47872924804688</v>
      </c>
      <c r="AN5207" s="65">
        <v>182.23797607421875</v>
      </c>
      <c r="AO5207" s="65">
        <v>688.452392578125</v>
      </c>
      <c r="AP5207" s="65">
        <v>367.18338012695313</v>
      </c>
      <c r="AQ5207" s="65">
        <v>112.81886291503906</v>
      </c>
      <c r="AR5207" s="65">
        <v>64.953277587890625</v>
      </c>
      <c r="AS5207" s="65">
        <v>28.525480270385742</v>
      </c>
      <c r="AT5207" s="64">
        <v>120.64852905273438</v>
      </c>
      <c r="AU5207" s="65">
        <v>191.07218933105469</v>
      </c>
      <c r="AV5207" s="65">
        <v>595.5130615234375</v>
      </c>
      <c r="AW5207" s="65">
        <v>244.03912353515625</v>
      </c>
      <c r="AX5207" s="65">
        <v>82.015365600585938</v>
      </c>
      <c r="AY5207" s="65">
        <v>54.743999481201172</v>
      </c>
      <c r="AZ5207" s="66">
        <v>23.243528366088867</v>
      </c>
      <c r="BA5207" s="67">
        <v>2877.925537109375</v>
      </c>
      <c r="BB5207" s="59">
        <v>151995.28125</v>
      </c>
      <c r="BC5207" s="57">
        <v>2660.999755859375</v>
      </c>
      <c r="BD5207" s="57">
        <v>2896.083984375</v>
      </c>
      <c r="BE5207" s="57">
        <v>2449.245361328125</v>
      </c>
      <c r="BF5207" s="57">
        <v>2505.759033203125</v>
      </c>
      <c r="BG5207" s="58">
        <v>0.97960591316223145</v>
      </c>
      <c r="BH5207" s="57">
        <v>2606.731201171875</v>
      </c>
      <c r="BI5207" s="62">
        <v>2612.814697265625</v>
      </c>
    </row>
    <row r="5208" spans="2:61" x14ac:dyDescent="0.2">
      <c r="B5208" s="55" t="s">
        <v>1407</v>
      </c>
      <c r="C5208" s="56" t="s">
        <v>7</v>
      </c>
      <c r="D5208" s="56" t="s">
        <v>6823</v>
      </c>
      <c r="E5208" s="56" t="s">
        <v>6796</v>
      </c>
      <c r="F5208" s="56" t="s">
        <v>6815</v>
      </c>
      <c r="G5208" s="64">
        <v>272.06726502989864</v>
      </c>
      <c r="H5208" s="65">
        <v>702.0853271484375</v>
      </c>
      <c r="I5208" s="65">
        <v>2652.3837890625</v>
      </c>
      <c r="J5208" s="65">
        <v>1921.112060546875</v>
      </c>
      <c r="K5208" s="65">
        <v>551.94293212890625</v>
      </c>
      <c r="L5208" s="65">
        <v>367.58786010742188</v>
      </c>
      <c r="M5208" s="65">
        <v>130.22993469238281</v>
      </c>
      <c r="N5208" s="64">
        <v>289.67780762770911</v>
      </c>
      <c r="O5208" s="65">
        <v>732.5625</v>
      </c>
      <c r="P5208" s="65">
        <v>2608.3046875</v>
      </c>
      <c r="Q5208" s="65">
        <v>1667.671142578125</v>
      </c>
      <c r="R5208" s="65">
        <v>611.0989990234375</v>
      </c>
      <c r="S5208" s="65">
        <v>438.59823608398438</v>
      </c>
      <c r="T5208" s="65">
        <v>216.82839965820313</v>
      </c>
      <c r="U5208" s="67">
        <v>13162.150390625</v>
      </c>
      <c r="V5208" s="64">
        <v>69</v>
      </c>
      <c r="W5208" s="65">
        <v>25</v>
      </c>
      <c r="X5208" s="65">
        <v>187</v>
      </c>
      <c r="Y5208" s="65">
        <v>44</v>
      </c>
      <c r="Z5208" s="65">
        <v>8</v>
      </c>
      <c r="AA5208" s="65">
        <v>7</v>
      </c>
      <c r="AB5208" s="65">
        <v>0</v>
      </c>
      <c r="AC5208" s="64">
        <v>70</v>
      </c>
      <c r="AD5208" s="65">
        <v>24</v>
      </c>
      <c r="AE5208" s="65">
        <v>254</v>
      </c>
      <c r="AF5208" s="65">
        <v>28</v>
      </c>
      <c r="AG5208" s="65">
        <v>5</v>
      </c>
      <c r="AH5208" s="65">
        <v>12</v>
      </c>
      <c r="AI5208" s="65">
        <v>1</v>
      </c>
      <c r="AJ5208" s="95">
        <v>734</v>
      </c>
      <c r="AK5208" s="83">
        <v>7</v>
      </c>
      <c r="AL5208" s="70">
        <v>1.1899325380000001</v>
      </c>
      <c r="AM5208" s="64">
        <v>341.0672607421875</v>
      </c>
      <c r="AN5208" s="65">
        <v>727.0853271484375</v>
      </c>
      <c r="AO5208" s="65">
        <v>2839.3837890625</v>
      </c>
      <c r="AP5208" s="65">
        <v>1965.112060546875</v>
      </c>
      <c r="AQ5208" s="65">
        <v>559.94293212890625</v>
      </c>
      <c r="AR5208" s="65">
        <v>374.58786010742188</v>
      </c>
      <c r="AS5208" s="65">
        <v>130.22993469238281</v>
      </c>
      <c r="AT5208" s="64">
        <v>359.67779541015625</v>
      </c>
      <c r="AU5208" s="65">
        <v>756.5625</v>
      </c>
      <c r="AV5208" s="65">
        <v>2862.3046875</v>
      </c>
      <c r="AW5208" s="65">
        <v>1695.671142578125</v>
      </c>
      <c r="AX5208" s="65">
        <v>616.0989990234375</v>
      </c>
      <c r="AY5208" s="65">
        <v>450.59823608398438</v>
      </c>
      <c r="AZ5208" s="66">
        <v>217.82839965820313</v>
      </c>
      <c r="BA5208" s="67">
        <v>13896.150390625</v>
      </c>
      <c r="BB5208" s="59">
        <v>769778.8125</v>
      </c>
      <c r="BC5208" s="57">
        <v>13476.611328125</v>
      </c>
      <c r="BD5208" s="57">
        <v>15662.0712890625</v>
      </c>
      <c r="BE5208" s="57">
        <v>13245.5595703125</v>
      </c>
      <c r="BF5208" s="57">
        <v>13202.1865234375</v>
      </c>
      <c r="BG5208" s="58">
        <v>1.0030417442321777</v>
      </c>
      <c r="BH5208" s="57">
        <v>13517.603515625</v>
      </c>
      <c r="BI5208" s="62">
        <v>13549.1513671875</v>
      </c>
    </row>
    <row r="5209" spans="2:61" x14ac:dyDescent="0.2">
      <c r="B5209" s="55" t="s">
        <v>1406</v>
      </c>
      <c r="C5209" s="56" t="s">
        <v>6824</v>
      </c>
      <c r="D5209" s="56" t="s">
        <v>6934</v>
      </c>
      <c r="E5209" s="56" t="s">
        <v>6796</v>
      </c>
      <c r="F5209" s="56" t="s">
        <v>6938</v>
      </c>
      <c r="G5209" s="64">
        <v>277.06799079277482</v>
      </c>
      <c r="H5209" s="65">
        <v>660.44970703125</v>
      </c>
      <c r="I5209" s="65">
        <v>2038.5909423828125</v>
      </c>
      <c r="J5209" s="65">
        <v>1543.7755126953125</v>
      </c>
      <c r="K5209" s="65">
        <v>552.3514404296875</v>
      </c>
      <c r="L5209" s="65">
        <v>436.78640747070313</v>
      </c>
      <c r="M5209" s="65">
        <v>181.34054565429688</v>
      </c>
      <c r="N5209" s="64">
        <v>277.31549584035952</v>
      </c>
      <c r="O5209" s="65">
        <v>586.841796875</v>
      </c>
      <c r="P5209" s="65">
        <v>2034.4168701171875</v>
      </c>
      <c r="Q5209" s="65">
        <v>1456.1484375</v>
      </c>
      <c r="R5209" s="65">
        <v>665.63970947265625</v>
      </c>
      <c r="S5209" s="65">
        <v>535.66912841796875</v>
      </c>
      <c r="T5209" s="65">
        <v>288.01763916015625</v>
      </c>
      <c r="U5209" s="67">
        <v>11534.4111328125</v>
      </c>
      <c r="V5209" s="64">
        <v>67</v>
      </c>
      <c r="W5209" s="65">
        <v>40</v>
      </c>
      <c r="X5209" s="65">
        <v>103</v>
      </c>
      <c r="Y5209" s="65">
        <v>45</v>
      </c>
      <c r="Z5209" s="65">
        <v>11</v>
      </c>
      <c r="AA5209" s="65">
        <v>8</v>
      </c>
      <c r="AB5209" s="65">
        <v>5</v>
      </c>
      <c r="AC5209" s="64">
        <v>59</v>
      </c>
      <c r="AD5209" s="65">
        <v>21</v>
      </c>
      <c r="AE5209" s="65">
        <v>154</v>
      </c>
      <c r="AF5209" s="65">
        <v>48</v>
      </c>
      <c r="AG5209" s="65">
        <v>16</v>
      </c>
      <c r="AH5209" s="65">
        <v>14</v>
      </c>
      <c r="AI5209" s="65">
        <v>3</v>
      </c>
      <c r="AJ5209" s="95">
        <v>594</v>
      </c>
      <c r="AK5209" s="83">
        <v>5</v>
      </c>
      <c r="AL5209" s="70">
        <v>1.0965230930000001</v>
      </c>
      <c r="AM5209" s="64">
        <v>344.0679931640625</v>
      </c>
      <c r="AN5209" s="65">
        <v>700.44970703125</v>
      </c>
      <c r="AO5209" s="65">
        <v>2141.5908203125</v>
      </c>
      <c r="AP5209" s="65">
        <v>1588.7755126953125</v>
      </c>
      <c r="AQ5209" s="65">
        <v>563.3514404296875</v>
      </c>
      <c r="AR5209" s="65">
        <v>444.78640747070313</v>
      </c>
      <c r="AS5209" s="65">
        <v>186.34054565429688</v>
      </c>
      <c r="AT5209" s="64">
        <v>336.31549072265625</v>
      </c>
      <c r="AU5209" s="65">
        <v>607.841796875</v>
      </c>
      <c r="AV5209" s="65">
        <v>2188.4169921875</v>
      </c>
      <c r="AW5209" s="65">
        <v>1504.1484375</v>
      </c>
      <c r="AX5209" s="65">
        <v>681.63970947265625</v>
      </c>
      <c r="AY5209" s="65">
        <v>549.66912841796875</v>
      </c>
      <c r="AZ5209" s="66">
        <v>291.01763916015625</v>
      </c>
      <c r="BA5209" s="67">
        <v>12128.4111328125</v>
      </c>
      <c r="BB5209" s="59">
        <v>696524.9375</v>
      </c>
      <c r="BC5209" s="57">
        <v>12194.146484375</v>
      </c>
      <c r="BD5209" s="57">
        <v>12647.748046875</v>
      </c>
      <c r="BE5209" s="57">
        <v>10696.318359375</v>
      </c>
      <c r="BF5209" s="57">
        <v>11132.126953125</v>
      </c>
      <c r="BG5209" s="58">
        <v>0.96512311697006226</v>
      </c>
      <c r="BH5209" s="57">
        <v>11768.8525390625</v>
      </c>
      <c r="BI5209" s="62">
        <v>11796.318359375</v>
      </c>
    </row>
    <row r="5210" spans="2:61" x14ac:dyDescent="0.2">
      <c r="B5210" s="55" t="s">
        <v>1405</v>
      </c>
      <c r="C5210" s="56" t="s">
        <v>6824</v>
      </c>
      <c r="D5210" s="56" t="s">
        <v>6934</v>
      </c>
      <c r="E5210" s="56" t="s">
        <v>6796</v>
      </c>
      <c r="F5210" s="56" t="s">
        <v>6938</v>
      </c>
      <c r="G5210" s="64">
        <v>92.377241105190222</v>
      </c>
      <c r="H5210" s="65">
        <v>273.24288940429688</v>
      </c>
      <c r="I5210" s="65">
        <v>739.6304931640625</v>
      </c>
      <c r="J5210" s="65">
        <v>583.45806884765625</v>
      </c>
      <c r="K5210" s="65">
        <v>226.26045227050781</v>
      </c>
      <c r="L5210" s="65">
        <v>150.35003662109375</v>
      </c>
      <c r="M5210" s="65">
        <v>44.825752258300781</v>
      </c>
      <c r="N5210" s="64">
        <v>88.481633149910181</v>
      </c>
      <c r="O5210" s="65">
        <v>232.34043884277344</v>
      </c>
      <c r="P5210" s="65">
        <v>730.3643798828125</v>
      </c>
      <c r="Q5210" s="65">
        <v>551.4617919921875</v>
      </c>
      <c r="R5210" s="65">
        <v>211.45326232910156</v>
      </c>
      <c r="S5210" s="65">
        <v>170.21949768066406</v>
      </c>
      <c r="T5210" s="65">
        <v>81.857643127441406</v>
      </c>
      <c r="U5210" s="67">
        <v>4176.32373046875</v>
      </c>
      <c r="V5210" s="64">
        <v>31</v>
      </c>
      <c r="W5210" s="65">
        <v>4</v>
      </c>
      <c r="X5210" s="65">
        <v>31</v>
      </c>
      <c r="Y5210" s="65">
        <v>19</v>
      </c>
      <c r="Z5210" s="65">
        <v>2</v>
      </c>
      <c r="AA5210" s="65">
        <v>2</v>
      </c>
      <c r="AB5210" s="65">
        <v>1</v>
      </c>
      <c r="AC5210" s="64">
        <v>19</v>
      </c>
      <c r="AD5210" s="65">
        <v>6</v>
      </c>
      <c r="AE5210" s="65">
        <v>34</v>
      </c>
      <c r="AF5210" s="65">
        <v>12</v>
      </c>
      <c r="AG5210" s="65">
        <v>4</v>
      </c>
      <c r="AH5210" s="65">
        <v>0</v>
      </c>
      <c r="AI5210" s="65">
        <v>2</v>
      </c>
      <c r="AJ5210" s="95">
        <v>167</v>
      </c>
      <c r="AK5210" s="83">
        <v>9</v>
      </c>
      <c r="AL5210" s="70">
        <v>1.0965230930000001</v>
      </c>
      <c r="AM5210" s="64">
        <v>123.37724304199219</v>
      </c>
      <c r="AN5210" s="65">
        <v>277.24288940429688</v>
      </c>
      <c r="AO5210" s="65">
        <v>770.6304931640625</v>
      </c>
      <c r="AP5210" s="65">
        <v>602.45806884765625</v>
      </c>
      <c r="AQ5210" s="65">
        <v>228.26045227050781</v>
      </c>
      <c r="AR5210" s="65">
        <v>152.35003662109375</v>
      </c>
      <c r="AS5210" s="65">
        <v>45.825752258300781</v>
      </c>
      <c r="AT5210" s="64">
        <v>107.48163604736328</v>
      </c>
      <c r="AU5210" s="65">
        <v>238.34043884277344</v>
      </c>
      <c r="AV5210" s="65">
        <v>764.3643798828125</v>
      </c>
      <c r="AW5210" s="65">
        <v>563.4617919921875</v>
      </c>
      <c r="AX5210" s="65">
        <v>215.45326232910156</v>
      </c>
      <c r="AY5210" s="65">
        <v>170.21949768066406</v>
      </c>
      <c r="AZ5210" s="66">
        <v>83.857643127441406</v>
      </c>
      <c r="BA5210" s="67">
        <v>4343.32373046875</v>
      </c>
      <c r="BB5210" s="59">
        <v>263082.75</v>
      </c>
      <c r="BC5210" s="57">
        <v>4605.82177734375</v>
      </c>
      <c r="BD5210" s="57">
        <v>4579.435546875</v>
      </c>
      <c r="BE5210" s="57">
        <v>3872.871337890625</v>
      </c>
      <c r="BF5210" s="57">
        <v>4030.66650390625</v>
      </c>
      <c r="BG5210" s="58">
        <v>0.96512311697006226</v>
      </c>
      <c r="BH5210" s="57">
        <v>4445.18505859375</v>
      </c>
      <c r="BI5210" s="62">
        <v>4455.55908203125</v>
      </c>
    </row>
    <row r="5211" spans="2:61" x14ac:dyDescent="0.2">
      <c r="B5211" s="55" t="s">
        <v>1404</v>
      </c>
      <c r="C5211" s="56" t="s">
        <v>6824</v>
      </c>
      <c r="D5211" s="56" t="s">
        <v>6934</v>
      </c>
      <c r="E5211" s="56" t="s">
        <v>6796</v>
      </c>
      <c r="F5211" s="56" t="s">
        <v>6938</v>
      </c>
      <c r="G5211" s="64">
        <v>131.6785724227546</v>
      </c>
      <c r="H5211" s="65">
        <v>291.76895141601563</v>
      </c>
      <c r="I5211" s="65">
        <v>858.79437255859375</v>
      </c>
      <c r="J5211" s="65">
        <v>541.62213134765625</v>
      </c>
      <c r="K5211" s="65">
        <v>174.268798828125</v>
      </c>
      <c r="L5211" s="65">
        <v>114.44641876220703</v>
      </c>
      <c r="M5211" s="65">
        <v>19.356575012207031</v>
      </c>
      <c r="N5211" s="64">
        <v>126.80849935492137</v>
      </c>
      <c r="O5211" s="65">
        <v>293.88223266601563</v>
      </c>
      <c r="P5211" s="65">
        <v>840.84429931640625</v>
      </c>
      <c r="Q5211" s="65">
        <v>486.0347900390625</v>
      </c>
      <c r="R5211" s="65">
        <v>176.33724975585938</v>
      </c>
      <c r="S5211" s="65">
        <v>123.84352874755859</v>
      </c>
      <c r="T5211" s="65">
        <v>37.391765594482422</v>
      </c>
      <c r="U5211" s="67">
        <v>4217.078125</v>
      </c>
      <c r="V5211" s="64">
        <v>40</v>
      </c>
      <c r="W5211" s="65">
        <v>17</v>
      </c>
      <c r="X5211" s="65">
        <v>77</v>
      </c>
      <c r="Y5211" s="65">
        <v>20</v>
      </c>
      <c r="Z5211" s="65">
        <v>7</v>
      </c>
      <c r="AA5211" s="65">
        <v>3</v>
      </c>
      <c r="AB5211" s="65">
        <v>0</v>
      </c>
      <c r="AC5211" s="64">
        <v>31</v>
      </c>
      <c r="AD5211" s="65">
        <v>17</v>
      </c>
      <c r="AE5211" s="65">
        <v>62</v>
      </c>
      <c r="AF5211" s="65">
        <v>19</v>
      </c>
      <c r="AG5211" s="65">
        <v>9</v>
      </c>
      <c r="AH5211" s="65">
        <v>3</v>
      </c>
      <c r="AI5211" s="65">
        <v>0</v>
      </c>
      <c r="AJ5211" s="95">
        <v>305</v>
      </c>
      <c r="AK5211" s="83">
        <v>10</v>
      </c>
      <c r="AL5211" s="70">
        <v>1.0965230930000001</v>
      </c>
      <c r="AM5211" s="64">
        <v>171.67857360839844</v>
      </c>
      <c r="AN5211" s="65">
        <v>308.76895141601563</v>
      </c>
      <c r="AO5211" s="65">
        <v>935.79437255859375</v>
      </c>
      <c r="AP5211" s="65">
        <v>561.62213134765625</v>
      </c>
      <c r="AQ5211" s="65">
        <v>181.268798828125</v>
      </c>
      <c r="AR5211" s="65">
        <v>117.44641876220703</v>
      </c>
      <c r="AS5211" s="65">
        <v>19.356575012207031</v>
      </c>
      <c r="AT5211" s="64">
        <v>157.80850219726563</v>
      </c>
      <c r="AU5211" s="65">
        <v>310.88223266601563</v>
      </c>
      <c r="AV5211" s="65">
        <v>902.84429931640625</v>
      </c>
      <c r="AW5211" s="65">
        <v>505.0347900390625</v>
      </c>
      <c r="AX5211" s="65">
        <v>185.33724975585938</v>
      </c>
      <c r="AY5211" s="65">
        <v>126.84352874755859</v>
      </c>
      <c r="AZ5211" s="66">
        <v>37.391765594482422</v>
      </c>
      <c r="BA5211" s="67">
        <v>4522.07861328125</v>
      </c>
      <c r="BB5211" s="59">
        <v>262658.5625</v>
      </c>
      <c r="BC5211" s="57">
        <v>4598.3955078125</v>
      </c>
      <c r="BD5211" s="57">
        <v>4624.12353515625</v>
      </c>
      <c r="BE5211" s="57">
        <v>3910.664306640625</v>
      </c>
      <c r="BF5211" s="57">
        <v>4069.99951171875</v>
      </c>
      <c r="BG5211" s="58">
        <v>0.96512311697006226</v>
      </c>
      <c r="BH5211" s="57">
        <v>4438.017578125</v>
      </c>
      <c r="BI5211" s="62">
        <v>4448.375</v>
      </c>
    </row>
    <row r="5212" spans="2:61" x14ac:dyDescent="0.2">
      <c r="B5212" s="55" t="s">
        <v>1403</v>
      </c>
      <c r="C5212" s="56" t="s">
        <v>6824</v>
      </c>
      <c r="D5212" s="56" t="s">
        <v>6934</v>
      </c>
      <c r="E5212" s="56" t="s">
        <v>6796</v>
      </c>
      <c r="F5212" s="56" t="s">
        <v>6938</v>
      </c>
      <c r="G5212" s="64">
        <v>209.20626997119933</v>
      </c>
      <c r="H5212" s="65">
        <v>357.48977661132813</v>
      </c>
      <c r="I5212" s="65">
        <v>1030.0599365234375</v>
      </c>
      <c r="J5212" s="65">
        <v>560.7789306640625</v>
      </c>
      <c r="K5212" s="65">
        <v>132.76571655273438</v>
      </c>
      <c r="L5212" s="65">
        <v>84.952568054199219</v>
      </c>
      <c r="M5212" s="65">
        <v>18.337808609008789</v>
      </c>
      <c r="N5212" s="64">
        <v>170.1395373900146</v>
      </c>
      <c r="O5212" s="65">
        <v>328.74581909179688</v>
      </c>
      <c r="P5212" s="65">
        <v>1079.75732421875</v>
      </c>
      <c r="Q5212" s="65">
        <v>496.14126586914063</v>
      </c>
      <c r="R5212" s="65">
        <v>144.137451171875</v>
      </c>
      <c r="S5212" s="65">
        <v>67.944480895996094</v>
      </c>
      <c r="T5212" s="65">
        <v>26.275293350219727</v>
      </c>
      <c r="U5212" s="67">
        <v>4706.732421875</v>
      </c>
      <c r="V5212" s="64">
        <v>79</v>
      </c>
      <c r="W5212" s="65">
        <v>30</v>
      </c>
      <c r="X5212" s="65">
        <v>135</v>
      </c>
      <c r="Y5212" s="65">
        <v>49</v>
      </c>
      <c r="Z5212" s="65">
        <v>7</v>
      </c>
      <c r="AA5212" s="65">
        <v>4</v>
      </c>
      <c r="AB5212" s="65">
        <v>2</v>
      </c>
      <c r="AC5212" s="64">
        <v>65</v>
      </c>
      <c r="AD5212" s="65">
        <v>28</v>
      </c>
      <c r="AE5212" s="65">
        <v>161</v>
      </c>
      <c r="AF5212" s="65">
        <v>33</v>
      </c>
      <c r="AG5212" s="65">
        <v>5</v>
      </c>
      <c r="AH5212" s="65">
        <v>3</v>
      </c>
      <c r="AI5212" s="65">
        <v>1</v>
      </c>
      <c r="AJ5212" s="95">
        <v>602</v>
      </c>
      <c r="AK5212" s="83">
        <v>9</v>
      </c>
      <c r="AL5212" s="70">
        <v>1.0714841719999999</v>
      </c>
      <c r="AM5212" s="64">
        <v>288.20626831054688</v>
      </c>
      <c r="AN5212" s="65">
        <v>387.48977661132813</v>
      </c>
      <c r="AO5212" s="65">
        <v>1165.0599365234375</v>
      </c>
      <c r="AP5212" s="65">
        <v>609.7789306640625</v>
      </c>
      <c r="AQ5212" s="65">
        <v>139.76571655273438</v>
      </c>
      <c r="AR5212" s="65">
        <v>88.952568054199219</v>
      </c>
      <c r="AS5212" s="65">
        <v>20.337808609008789</v>
      </c>
      <c r="AT5212" s="64">
        <v>235.13954162597656</v>
      </c>
      <c r="AU5212" s="65">
        <v>356.74581909179688</v>
      </c>
      <c r="AV5212" s="65">
        <v>1240.75732421875</v>
      </c>
      <c r="AW5212" s="65">
        <v>529.1412353515625</v>
      </c>
      <c r="AX5212" s="65">
        <v>149.137451171875</v>
      </c>
      <c r="AY5212" s="65">
        <v>70.944480895996094</v>
      </c>
      <c r="AZ5212" s="66">
        <v>27.275293350219727</v>
      </c>
      <c r="BA5212" s="67">
        <v>5308.732421875</v>
      </c>
      <c r="BB5212" s="59">
        <v>270054.28125</v>
      </c>
      <c r="BC5212" s="57">
        <v>4727.873046875</v>
      </c>
      <c r="BD5212" s="57">
        <v>5043.189453125</v>
      </c>
      <c r="BE5212" s="57">
        <v>4265.072265625</v>
      </c>
      <c r="BF5212" s="57">
        <v>4494.7353515625</v>
      </c>
      <c r="BG5212" s="58">
        <v>0.95495873689651489</v>
      </c>
      <c r="BH5212" s="57">
        <v>4514.923828125</v>
      </c>
      <c r="BI5212" s="62">
        <v>4525.4609375</v>
      </c>
    </row>
    <row r="5213" spans="2:61" x14ac:dyDescent="0.2">
      <c r="B5213" s="55" t="s">
        <v>1402</v>
      </c>
      <c r="C5213" s="56" t="s">
        <v>6824</v>
      </c>
      <c r="D5213" s="56" t="s">
        <v>6934</v>
      </c>
      <c r="E5213" s="56" t="s">
        <v>6796</v>
      </c>
      <c r="F5213" s="56" t="s">
        <v>6938</v>
      </c>
      <c r="G5213" s="64">
        <v>153.16044079107203</v>
      </c>
      <c r="H5213" s="65">
        <v>344.4613037109375</v>
      </c>
      <c r="I5213" s="65">
        <v>1030.2127685546875</v>
      </c>
      <c r="J5213" s="65">
        <v>870.53790283203125</v>
      </c>
      <c r="K5213" s="65">
        <v>306.352294921875</v>
      </c>
      <c r="L5213" s="65">
        <v>249.5662841796875</v>
      </c>
      <c r="M5213" s="65">
        <v>68.257400512695313</v>
      </c>
      <c r="N5213" s="64">
        <v>124.03647952868646</v>
      </c>
      <c r="O5213" s="65">
        <v>310.75753784179688</v>
      </c>
      <c r="P5213" s="65">
        <v>1065.9368896484375</v>
      </c>
      <c r="Q5213" s="65">
        <v>847.3546142578125</v>
      </c>
      <c r="R5213" s="65">
        <v>324.19314575195313</v>
      </c>
      <c r="S5213" s="65">
        <v>300.3768310546875</v>
      </c>
      <c r="T5213" s="65">
        <v>120.26000213623047</v>
      </c>
      <c r="U5213" s="67">
        <v>6115.4638671875</v>
      </c>
      <c r="V5213" s="64">
        <v>36</v>
      </c>
      <c r="W5213" s="65">
        <v>12</v>
      </c>
      <c r="X5213" s="65">
        <v>48</v>
      </c>
      <c r="Y5213" s="65">
        <v>20</v>
      </c>
      <c r="Z5213" s="65">
        <v>7</v>
      </c>
      <c r="AA5213" s="65">
        <v>2</v>
      </c>
      <c r="AB5213" s="65">
        <v>2</v>
      </c>
      <c r="AC5213" s="64">
        <v>29</v>
      </c>
      <c r="AD5213" s="65">
        <v>10</v>
      </c>
      <c r="AE5213" s="65">
        <v>75</v>
      </c>
      <c r="AF5213" s="65">
        <v>28</v>
      </c>
      <c r="AG5213" s="65">
        <v>5</v>
      </c>
      <c r="AH5213" s="65">
        <v>3</v>
      </c>
      <c r="AI5213" s="65">
        <v>3</v>
      </c>
      <c r="AJ5213" s="95">
        <v>280</v>
      </c>
      <c r="AK5213" s="83">
        <v>8</v>
      </c>
      <c r="AL5213" s="70">
        <v>1.0714841719999999</v>
      </c>
      <c r="AM5213" s="64">
        <v>189.16044616699219</v>
      </c>
      <c r="AN5213" s="65">
        <v>356.4613037109375</v>
      </c>
      <c r="AO5213" s="65">
        <v>1078.2127685546875</v>
      </c>
      <c r="AP5213" s="65">
        <v>890.53790283203125</v>
      </c>
      <c r="AQ5213" s="65">
        <v>313.352294921875</v>
      </c>
      <c r="AR5213" s="65">
        <v>251.5662841796875</v>
      </c>
      <c r="AS5213" s="65">
        <v>70.257400512695313</v>
      </c>
      <c r="AT5213" s="64">
        <v>153.03648376464844</v>
      </c>
      <c r="AU5213" s="65">
        <v>320.75753784179688</v>
      </c>
      <c r="AV5213" s="65">
        <v>1140.9368896484375</v>
      </c>
      <c r="AW5213" s="65">
        <v>875.3546142578125</v>
      </c>
      <c r="AX5213" s="65">
        <v>329.19314575195313</v>
      </c>
      <c r="AY5213" s="65">
        <v>303.3768310546875</v>
      </c>
      <c r="AZ5213" s="66">
        <v>123.26000213623047</v>
      </c>
      <c r="BA5213" s="67">
        <v>6395.4638671875</v>
      </c>
      <c r="BB5213" s="59">
        <v>392028.34375</v>
      </c>
      <c r="BC5213" s="57">
        <v>6863.28759765625</v>
      </c>
      <c r="BD5213" s="57">
        <v>6552.62255859375</v>
      </c>
      <c r="BE5213" s="57">
        <v>5541.6142578125</v>
      </c>
      <c r="BF5213" s="57">
        <v>5840.01611328125</v>
      </c>
      <c r="BG5213" s="58">
        <v>0.95495879650115967</v>
      </c>
      <c r="BH5213" s="57">
        <v>6554.15673828125</v>
      </c>
      <c r="BI5213" s="62">
        <v>6569.45263671875</v>
      </c>
    </row>
    <row r="5214" spans="2:61" x14ac:dyDescent="0.2">
      <c r="B5214" s="55" t="s">
        <v>1401</v>
      </c>
      <c r="C5214" s="56" t="s">
        <v>6824</v>
      </c>
      <c r="D5214" s="56" t="s">
        <v>6934</v>
      </c>
      <c r="E5214" s="56" t="s">
        <v>6796</v>
      </c>
      <c r="F5214" s="56" t="s">
        <v>6938</v>
      </c>
      <c r="G5214" s="64">
        <v>107.06743428145975</v>
      </c>
      <c r="H5214" s="65">
        <v>257.06045532226563</v>
      </c>
      <c r="I5214" s="65">
        <v>786.6705322265625</v>
      </c>
      <c r="J5214" s="65">
        <v>510.68057250976563</v>
      </c>
      <c r="K5214" s="65">
        <v>166.98835754394531</v>
      </c>
      <c r="L5214" s="65">
        <v>120.48960876464844</v>
      </c>
      <c r="M5214" s="65">
        <v>32.600547790527344</v>
      </c>
      <c r="N5214" s="64">
        <v>111.19920376675508</v>
      </c>
      <c r="O5214" s="65">
        <v>263.46563720703125</v>
      </c>
      <c r="P5214" s="65">
        <v>738.0596923828125</v>
      </c>
      <c r="Q5214" s="65">
        <v>557.88543701171875</v>
      </c>
      <c r="R5214" s="65">
        <v>156.19464111328125</v>
      </c>
      <c r="S5214" s="65">
        <v>154.17832946777344</v>
      </c>
      <c r="T5214" s="65">
        <v>54.571765899658203</v>
      </c>
      <c r="U5214" s="67">
        <v>4017.1123046875</v>
      </c>
      <c r="V5214" s="64">
        <v>32</v>
      </c>
      <c r="W5214" s="65">
        <v>15</v>
      </c>
      <c r="X5214" s="65">
        <v>40</v>
      </c>
      <c r="Y5214" s="65">
        <v>19</v>
      </c>
      <c r="Z5214" s="65">
        <v>7</v>
      </c>
      <c r="AA5214" s="65">
        <v>8</v>
      </c>
      <c r="AB5214" s="65">
        <v>11</v>
      </c>
      <c r="AC5214" s="64">
        <v>35</v>
      </c>
      <c r="AD5214" s="65">
        <v>11</v>
      </c>
      <c r="AE5214" s="65">
        <v>55</v>
      </c>
      <c r="AF5214" s="65">
        <v>22</v>
      </c>
      <c r="AG5214" s="65">
        <v>5</v>
      </c>
      <c r="AH5214" s="65">
        <v>11</v>
      </c>
      <c r="AI5214" s="65">
        <v>9</v>
      </c>
      <c r="AJ5214" s="95">
        <v>280</v>
      </c>
      <c r="AK5214" s="83">
        <v>8</v>
      </c>
      <c r="AL5214" s="70">
        <v>1.0714841719999999</v>
      </c>
      <c r="AM5214" s="64">
        <v>139.06742858886719</v>
      </c>
      <c r="AN5214" s="65">
        <v>272.06045532226563</v>
      </c>
      <c r="AO5214" s="65">
        <v>826.6705322265625</v>
      </c>
      <c r="AP5214" s="65">
        <v>529.6805419921875</v>
      </c>
      <c r="AQ5214" s="65">
        <v>173.98835754394531</v>
      </c>
      <c r="AR5214" s="65">
        <v>128.48960876464844</v>
      </c>
      <c r="AS5214" s="65">
        <v>43.600547790527344</v>
      </c>
      <c r="AT5214" s="64">
        <v>146.19920349121094</v>
      </c>
      <c r="AU5214" s="65">
        <v>274.46563720703125</v>
      </c>
      <c r="AV5214" s="65">
        <v>793.0596923828125</v>
      </c>
      <c r="AW5214" s="65">
        <v>579.88543701171875</v>
      </c>
      <c r="AX5214" s="65">
        <v>161.19464111328125</v>
      </c>
      <c r="AY5214" s="65">
        <v>165.17832946777344</v>
      </c>
      <c r="AZ5214" s="66">
        <v>63.571765899658203</v>
      </c>
      <c r="BA5214" s="67">
        <v>4297.11181640625</v>
      </c>
      <c r="BB5214" s="59">
        <v>245680.15625</v>
      </c>
      <c r="BC5214" s="57">
        <v>4301.15234375</v>
      </c>
      <c r="BD5214" s="57">
        <v>4304.2724609375</v>
      </c>
      <c r="BE5214" s="57">
        <v>3640.163330078125</v>
      </c>
      <c r="BF5214" s="57">
        <v>3836.1767578125</v>
      </c>
      <c r="BG5214" s="58">
        <v>0.95495879650115967</v>
      </c>
      <c r="BH5214" s="57">
        <v>4107.42333984375</v>
      </c>
      <c r="BI5214" s="62">
        <v>4117.00927734375</v>
      </c>
    </row>
    <row r="5215" spans="2:61" x14ac:dyDescent="0.2">
      <c r="B5215" s="55" t="s">
        <v>1400</v>
      </c>
      <c r="C5215" s="56" t="s">
        <v>6824</v>
      </c>
      <c r="D5215" s="56" t="s">
        <v>6934</v>
      </c>
      <c r="E5215" s="56" t="s">
        <v>6796</v>
      </c>
      <c r="F5215" s="56" t="s">
        <v>6938</v>
      </c>
      <c r="G5215" s="64">
        <v>123.85973725816548</v>
      </c>
      <c r="H5215" s="65">
        <v>285.171875</v>
      </c>
      <c r="I5215" s="65">
        <v>707.112060546875</v>
      </c>
      <c r="J5215" s="65">
        <v>447.632080078125</v>
      </c>
      <c r="K5215" s="65">
        <v>160.02278137207031</v>
      </c>
      <c r="L5215" s="65">
        <v>57.665714263916016</v>
      </c>
      <c r="M5215" s="65">
        <v>23.431644439697266</v>
      </c>
      <c r="N5215" s="64">
        <v>98.26234296673384</v>
      </c>
      <c r="O5215" s="65">
        <v>252.53096008300781</v>
      </c>
      <c r="P5215" s="65">
        <v>776.3624267578125</v>
      </c>
      <c r="Q5215" s="65">
        <v>419.11642456054688</v>
      </c>
      <c r="R5215" s="65">
        <v>149.67147827148438</v>
      </c>
      <c r="S5215" s="65">
        <v>92.256561279296875</v>
      </c>
      <c r="T5215" s="65">
        <v>32.338821411132813</v>
      </c>
      <c r="U5215" s="67">
        <v>3625.43505859375</v>
      </c>
      <c r="V5215" s="64">
        <v>28</v>
      </c>
      <c r="W5215" s="65">
        <v>31</v>
      </c>
      <c r="X5215" s="65">
        <v>57</v>
      </c>
      <c r="Y5215" s="65">
        <v>34</v>
      </c>
      <c r="Z5215" s="65">
        <v>9</v>
      </c>
      <c r="AA5215" s="65">
        <v>2</v>
      </c>
      <c r="AB5215" s="65">
        <v>0</v>
      </c>
      <c r="AC5215" s="64">
        <v>31</v>
      </c>
      <c r="AD5215" s="65">
        <v>14</v>
      </c>
      <c r="AE5215" s="65">
        <v>93</v>
      </c>
      <c r="AF5215" s="65">
        <v>27</v>
      </c>
      <c r="AG5215" s="65">
        <v>11</v>
      </c>
      <c r="AH5215" s="65">
        <v>1</v>
      </c>
      <c r="AI5215" s="65">
        <v>2</v>
      </c>
      <c r="AJ5215" s="95">
        <v>340</v>
      </c>
      <c r="AK5215" s="83">
        <v>9</v>
      </c>
      <c r="AL5215" s="70">
        <v>1.0965230930000001</v>
      </c>
      <c r="AM5215" s="64">
        <v>151.8597412109375</v>
      </c>
      <c r="AN5215" s="65">
        <v>316.171875</v>
      </c>
      <c r="AO5215" s="65">
        <v>764.112060546875</v>
      </c>
      <c r="AP5215" s="65">
        <v>481.632080078125</v>
      </c>
      <c r="AQ5215" s="65">
        <v>169.02278137207031</v>
      </c>
      <c r="AR5215" s="65">
        <v>59.665714263916016</v>
      </c>
      <c r="AS5215" s="65">
        <v>23.431644439697266</v>
      </c>
      <c r="AT5215" s="64">
        <v>129.26234436035156</v>
      </c>
      <c r="AU5215" s="65">
        <v>266.53094482421875</v>
      </c>
      <c r="AV5215" s="65">
        <v>869.3624267578125</v>
      </c>
      <c r="AW5215" s="65">
        <v>446.11642456054688</v>
      </c>
      <c r="AX5215" s="65">
        <v>160.67147827148438</v>
      </c>
      <c r="AY5215" s="65">
        <v>93.256561279296875</v>
      </c>
      <c r="AZ5215" s="66">
        <v>34.338821411132813</v>
      </c>
      <c r="BA5215" s="67">
        <v>3965.43505859375</v>
      </c>
      <c r="BB5215" s="59">
        <v>214261.53125</v>
      </c>
      <c r="BC5215" s="57">
        <v>3751.1025390625</v>
      </c>
      <c r="BD5215" s="57">
        <v>3975.373291015625</v>
      </c>
      <c r="BE5215" s="57">
        <v>3362.01025390625</v>
      </c>
      <c r="BF5215" s="57">
        <v>3498.9912109375</v>
      </c>
      <c r="BG5215" s="58">
        <v>0.96512311697006226</v>
      </c>
      <c r="BH5215" s="57">
        <v>3620.27587890625</v>
      </c>
      <c r="BI5215" s="62">
        <v>3628.724853515625</v>
      </c>
    </row>
    <row r="5216" spans="2:61" x14ac:dyDescent="0.2">
      <c r="B5216" s="55" t="s">
        <v>1399</v>
      </c>
      <c r="C5216" s="56" t="s">
        <v>6824</v>
      </c>
      <c r="D5216" s="56" t="s">
        <v>6934</v>
      </c>
      <c r="E5216" s="56" t="s">
        <v>6796</v>
      </c>
      <c r="F5216" s="56" t="s">
        <v>6938</v>
      </c>
      <c r="G5216" s="64">
        <v>370.34488104854739</v>
      </c>
      <c r="H5216" s="65">
        <v>916.6998291015625</v>
      </c>
      <c r="I5216" s="65">
        <v>2936.447265625</v>
      </c>
      <c r="J5216" s="65">
        <v>1762.5404052734375</v>
      </c>
      <c r="K5216" s="65">
        <v>573.66802978515625</v>
      </c>
      <c r="L5216" s="65">
        <v>320.97726440429688</v>
      </c>
      <c r="M5216" s="65">
        <v>86.595207214355469</v>
      </c>
      <c r="N5216" s="64">
        <v>353.05943063703364</v>
      </c>
      <c r="O5216" s="65">
        <v>926.0040283203125</v>
      </c>
      <c r="P5216" s="65">
        <v>2853.810302734375</v>
      </c>
      <c r="Q5216" s="65">
        <v>1776.2769775390625</v>
      </c>
      <c r="R5216" s="65">
        <v>652.8466796875</v>
      </c>
      <c r="S5216" s="65">
        <v>383.38973999023438</v>
      </c>
      <c r="T5216" s="65">
        <v>188.97999572753906</v>
      </c>
      <c r="U5216" s="67">
        <v>14101.6416015625</v>
      </c>
      <c r="V5216" s="64">
        <v>75</v>
      </c>
      <c r="W5216" s="65">
        <v>19</v>
      </c>
      <c r="X5216" s="65">
        <v>163</v>
      </c>
      <c r="Y5216" s="65">
        <v>58</v>
      </c>
      <c r="Z5216" s="65">
        <v>16</v>
      </c>
      <c r="AA5216" s="65">
        <v>15</v>
      </c>
      <c r="AB5216" s="65">
        <v>5</v>
      </c>
      <c r="AC5216" s="64">
        <v>110</v>
      </c>
      <c r="AD5216" s="65">
        <v>30</v>
      </c>
      <c r="AE5216" s="65">
        <v>202</v>
      </c>
      <c r="AF5216" s="65">
        <v>53</v>
      </c>
      <c r="AG5216" s="65">
        <v>28</v>
      </c>
      <c r="AH5216" s="65">
        <v>18</v>
      </c>
      <c r="AI5216" s="65">
        <v>11</v>
      </c>
      <c r="AJ5216" s="95">
        <v>803</v>
      </c>
      <c r="AK5216" s="83">
        <v>10</v>
      </c>
      <c r="AL5216" s="70">
        <v>1.096305321</v>
      </c>
      <c r="AM5216" s="64">
        <v>445.34487915039063</v>
      </c>
      <c r="AN5216" s="65">
        <v>935.6998291015625</v>
      </c>
      <c r="AO5216" s="65">
        <v>3099.447265625</v>
      </c>
      <c r="AP5216" s="65">
        <v>1820.5404052734375</v>
      </c>
      <c r="AQ5216" s="65">
        <v>589.66802978515625</v>
      </c>
      <c r="AR5216" s="65">
        <v>335.97726440429688</v>
      </c>
      <c r="AS5216" s="65">
        <v>91.595207214355469</v>
      </c>
      <c r="AT5216" s="64">
        <v>463.05941772460938</v>
      </c>
      <c r="AU5216" s="65">
        <v>956.0040283203125</v>
      </c>
      <c r="AV5216" s="65">
        <v>3055.810302734375</v>
      </c>
      <c r="AW5216" s="65">
        <v>1829.2769775390625</v>
      </c>
      <c r="AX5216" s="65">
        <v>680.8466796875</v>
      </c>
      <c r="AY5216" s="65">
        <v>401.38973999023438</v>
      </c>
      <c r="AZ5216" s="66">
        <v>199.97999572753906</v>
      </c>
      <c r="BA5216" s="67">
        <v>14904.6416015625</v>
      </c>
      <c r="BB5216" s="59">
        <v>882783.0625</v>
      </c>
      <c r="BC5216" s="57">
        <v>15454.990234375</v>
      </c>
      <c r="BD5216" s="57">
        <v>15459.705078125</v>
      </c>
      <c r="BE5216" s="57">
        <v>13074.4169921875</v>
      </c>
      <c r="BF5216" s="57">
        <v>13608.57421875</v>
      </c>
      <c r="BG5216" s="58">
        <v>0.96503472328186035</v>
      </c>
      <c r="BH5216" s="57">
        <v>14914.6025390625</v>
      </c>
      <c r="BI5216" s="62">
        <v>14949.41015625</v>
      </c>
    </row>
    <row r="5217" spans="2:61" x14ac:dyDescent="0.2">
      <c r="B5217" s="55" t="s">
        <v>1398</v>
      </c>
      <c r="C5217" s="56" t="s">
        <v>6824</v>
      </c>
      <c r="D5217" s="56" t="s">
        <v>6934</v>
      </c>
      <c r="E5217" s="56" t="s">
        <v>6796</v>
      </c>
      <c r="F5217" s="56" t="s">
        <v>6938</v>
      </c>
      <c r="G5217" s="64">
        <v>221.02216161264752</v>
      </c>
      <c r="H5217" s="65">
        <v>547.83831787109375</v>
      </c>
      <c r="I5217" s="65">
        <v>2220.877685546875</v>
      </c>
      <c r="J5217" s="65">
        <v>1142.6778564453125</v>
      </c>
      <c r="K5217" s="65">
        <v>281.40432739257813</v>
      </c>
      <c r="L5217" s="65">
        <v>134.39778137207031</v>
      </c>
      <c r="M5217" s="65">
        <v>45.844520568847656</v>
      </c>
      <c r="N5217" s="64">
        <v>195.58645507053689</v>
      </c>
      <c r="O5217" s="65">
        <v>503.24029541015625</v>
      </c>
      <c r="P5217" s="65">
        <v>1541.3560791015625</v>
      </c>
      <c r="Q5217" s="65">
        <v>754.95068359375</v>
      </c>
      <c r="R5217" s="65">
        <v>237.01223754882813</v>
      </c>
      <c r="S5217" s="65">
        <v>159.2515869140625</v>
      </c>
      <c r="T5217" s="65">
        <v>66.698822021484375</v>
      </c>
      <c r="U5217" s="67">
        <v>8052.15869140625</v>
      </c>
      <c r="V5217" s="64">
        <v>62</v>
      </c>
      <c r="W5217" s="65">
        <v>16</v>
      </c>
      <c r="X5217" s="65">
        <v>127</v>
      </c>
      <c r="Y5217" s="65">
        <v>30</v>
      </c>
      <c r="Z5217" s="65">
        <v>7</v>
      </c>
      <c r="AA5217" s="65">
        <v>9</v>
      </c>
      <c r="AB5217" s="65">
        <v>3</v>
      </c>
      <c r="AC5217" s="64">
        <v>41</v>
      </c>
      <c r="AD5217" s="65">
        <v>15</v>
      </c>
      <c r="AE5217" s="65">
        <v>123</v>
      </c>
      <c r="AF5217" s="65">
        <v>20</v>
      </c>
      <c r="AG5217" s="65">
        <v>12</v>
      </c>
      <c r="AH5217" s="65">
        <v>6</v>
      </c>
      <c r="AI5217" s="65">
        <v>14</v>
      </c>
      <c r="AJ5217" s="95">
        <v>485</v>
      </c>
      <c r="AK5217" s="83">
        <v>9</v>
      </c>
      <c r="AL5217" s="70">
        <v>1.1322003110000001</v>
      </c>
      <c r="AM5217" s="64">
        <v>283.02215576171875</v>
      </c>
      <c r="AN5217" s="65">
        <v>563.83831787109375</v>
      </c>
      <c r="AO5217" s="65">
        <v>2347.877685546875</v>
      </c>
      <c r="AP5217" s="65">
        <v>1172.6778564453125</v>
      </c>
      <c r="AQ5217" s="65">
        <v>288.40432739257813</v>
      </c>
      <c r="AR5217" s="65">
        <v>143.39778137207031</v>
      </c>
      <c r="AS5217" s="65">
        <v>48.844520568847656</v>
      </c>
      <c r="AT5217" s="64">
        <v>236.58645629882813</v>
      </c>
      <c r="AU5217" s="65">
        <v>518.24029541015625</v>
      </c>
      <c r="AV5217" s="65">
        <v>1664.3560791015625</v>
      </c>
      <c r="AW5217" s="65">
        <v>774.95068359375</v>
      </c>
      <c r="AX5217" s="65">
        <v>249.01223754882813</v>
      </c>
      <c r="AY5217" s="65">
        <v>165.2515869140625</v>
      </c>
      <c r="AZ5217" s="66">
        <v>80.698822021484375</v>
      </c>
      <c r="BA5217" s="67">
        <v>8537.16015625</v>
      </c>
      <c r="BB5217" s="59">
        <v>436999.3125</v>
      </c>
      <c r="BC5217" s="57">
        <v>7650.60009765625</v>
      </c>
      <c r="BD5217" s="57">
        <v>9116.65625</v>
      </c>
      <c r="BE5217" s="57">
        <v>7710.041015625</v>
      </c>
      <c r="BF5217" s="57">
        <v>7887.9423828125</v>
      </c>
      <c r="BG5217" s="58">
        <v>0.97960591316223145</v>
      </c>
      <c r="BH5217" s="57">
        <v>7494.5732421875</v>
      </c>
      <c r="BI5217" s="62">
        <v>7512.06396484375</v>
      </c>
    </row>
    <row r="5218" spans="2:61" x14ac:dyDescent="0.2">
      <c r="B5218" s="55" t="s">
        <v>1397</v>
      </c>
      <c r="C5218" s="56" t="s">
        <v>6824</v>
      </c>
      <c r="D5218" s="56" t="s">
        <v>6934</v>
      </c>
      <c r="E5218" s="56" t="s">
        <v>6796</v>
      </c>
      <c r="F5218" s="56" t="s">
        <v>6938</v>
      </c>
      <c r="G5218" s="64">
        <v>117.88804365585646</v>
      </c>
      <c r="H5218" s="65">
        <v>294.66986083984375</v>
      </c>
      <c r="I5218" s="65">
        <v>868.86236572265625</v>
      </c>
      <c r="J5218" s="65">
        <v>432.46905517578125</v>
      </c>
      <c r="K5218" s="65">
        <v>65.265090942382813</v>
      </c>
      <c r="L5218" s="65">
        <v>30.908348083496094</v>
      </c>
      <c r="M5218" s="65">
        <v>10.187671661376953</v>
      </c>
      <c r="N5218" s="64">
        <v>120.96568932939292</v>
      </c>
      <c r="O5218" s="65">
        <v>297.07855224609375</v>
      </c>
      <c r="P5218" s="65">
        <v>788.6209716796875</v>
      </c>
      <c r="Q5218" s="65">
        <v>298.38821411132813</v>
      </c>
      <c r="R5218" s="65">
        <v>73.492202758789063</v>
      </c>
      <c r="S5218" s="65">
        <v>35.501205444335938</v>
      </c>
      <c r="T5218" s="65">
        <v>23.243528366088867</v>
      </c>
      <c r="U5218" s="67">
        <v>3457.54052734375</v>
      </c>
      <c r="V5218" s="64">
        <v>32</v>
      </c>
      <c r="W5218" s="65">
        <v>6</v>
      </c>
      <c r="X5218" s="65">
        <v>20</v>
      </c>
      <c r="Y5218" s="65">
        <v>12</v>
      </c>
      <c r="Z5218" s="65">
        <v>4</v>
      </c>
      <c r="AA5218" s="65">
        <v>1</v>
      </c>
      <c r="AB5218" s="65">
        <v>0</v>
      </c>
      <c r="AC5218" s="64">
        <v>27</v>
      </c>
      <c r="AD5218" s="65">
        <v>2</v>
      </c>
      <c r="AE5218" s="65">
        <v>37</v>
      </c>
      <c r="AF5218" s="65">
        <v>4</v>
      </c>
      <c r="AG5218" s="65">
        <v>1</v>
      </c>
      <c r="AH5218" s="65">
        <v>0</v>
      </c>
      <c r="AI5218" s="65">
        <v>0</v>
      </c>
      <c r="AJ5218" s="95">
        <v>146</v>
      </c>
      <c r="AK5218" s="83">
        <v>10</v>
      </c>
      <c r="AL5218" s="70">
        <v>1.1322003110000001</v>
      </c>
      <c r="AM5218" s="64">
        <v>149.88804626464844</v>
      </c>
      <c r="AN5218" s="65">
        <v>300.66986083984375</v>
      </c>
      <c r="AO5218" s="65">
        <v>888.86236572265625</v>
      </c>
      <c r="AP5218" s="65">
        <v>444.46905517578125</v>
      </c>
      <c r="AQ5218" s="65">
        <v>69.265090942382813</v>
      </c>
      <c r="AR5218" s="65">
        <v>31.908348083496094</v>
      </c>
      <c r="AS5218" s="65">
        <v>10.187671661376953</v>
      </c>
      <c r="AT5218" s="64">
        <v>147.96568298339844</v>
      </c>
      <c r="AU5218" s="65">
        <v>299.07855224609375</v>
      </c>
      <c r="AV5218" s="65">
        <v>825.6209716796875</v>
      </c>
      <c r="AW5218" s="65">
        <v>302.38821411132813</v>
      </c>
      <c r="AX5218" s="65">
        <v>74.492202758789063</v>
      </c>
      <c r="AY5218" s="65">
        <v>35.501205444335938</v>
      </c>
      <c r="AZ5218" s="66">
        <v>23.243528366088867</v>
      </c>
      <c r="BA5218" s="67">
        <v>3603.54052734375</v>
      </c>
      <c r="BB5218" s="59">
        <v>183489.25</v>
      </c>
      <c r="BC5218" s="57">
        <v>3212.36865234375</v>
      </c>
      <c r="BD5218" s="57">
        <v>3914.62841796875</v>
      </c>
      <c r="BE5218" s="57">
        <v>3310.6376953125</v>
      </c>
      <c r="BF5218" s="57">
        <v>3387.027099609375</v>
      </c>
      <c r="BG5218" s="58">
        <v>0.97960591316223145</v>
      </c>
      <c r="BH5218" s="57">
        <v>3146.855224609375</v>
      </c>
      <c r="BI5218" s="62">
        <v>3154.199462890625</v>
      </c>
    </row>
    <row r="5219" spans="2:61" x14ac:dyDescent="0.2">
      <c r="B5219" s="55" t="s">
        <v>1396</v>
      </c>
      <c r="C5219" s="56" t="s">
        <v>6824</v>
      </c>
      <c r="D5219" s="56" t="s">
        <v>6934</v>
      </c>
      <c r="E5219" s="56" t="s">
        <v>6796</v>
      </c>
      <c r="F5219" s="56" t="s">
        <v>6938</v>
      </c>
      <c r="G5219" s="64">
        <v>137.66620106311123</v>
      </c>
      <c r="H5219" s="65">
        <v>336.49658203125</v>
      </c>
      <c r="I5219" s="65">
        <v>1118.3680419921875</v>
      </c>
      <c r="J5219" s="65">
        <v>633.2657470703125</v>
      </c>
      <c r="K5219" s="65">
        <v>143.75112915039063</v>
      </c>
      <c r="L5219" s="65">
        <v>64.919754028320313</v>
      </c>
      <c r="M5219" s="65">
        <v>22.412876129150391</v>
      </c>
      <c r="N5219" s="64">
        <v>133.68914054025953</v>
      </c>
      <c r="O5219" s="65">
        <v>329.05508422851563</v>
      </c>
      <c r="P5219" s="65">
        <v>1136.847412109375</v>
      </c>
      <c r="Q5219" s="65">
        <v>536.41534423828125</v>
      </c>
      <c r="R5219" s="65">
        <v>162.15989685058594</v>
      </c>
      <c r="S5219" s="65">
        <v>75.172798156738281</v>
      </c>
      <c r="T5219" s="65">
        <v>35.370586395263672</v>
      </c>
      <c r="U5219" s="67">
        <v>4865.59033203125</v>
      </c>
      <c r="V5219" s="64">
        <v>40</v>
      </c>
      <c r="W5219" s="65">
        <v>18</v>
      </c>
      <c r="X5219" s="65">
        <v>88</v>
      </c>
      <c r="Y5219" s="65">
        <v>23</v>
      </c>
      <c r="Z5219" s="65">
        <v>1</v>
      </c>
      <c r="AA5219" s="65">
        <v>0</v>
      </c>
      <c r="AB5219" s="65">
        <v>1</v>
      </c>
      <c r="AC5219" s="64">
        <v>36</v>
      </c>
      <c r="AD5219" s="65">
        <v>13</v>
      </c>
      <c r="AE5219" s="65">
        <v>117</v>
      </c>
      <c r="AF5219" s="65">
        <v>16</v>
      </c>
      <c r="AG5219" s="65">
        <v>1</v>
      </c>
      <c r="AH5219" s="65">
        <v>0</v>
      </c>
      <c r="AI5219" s="65">
        <v>1</v>
      </c>
      <c r="AJ5219" s="95">
        <v>355</v>
      </c>
      <c r="AK5219" s="83">
        <v>7</v>
      </c>
      <c r="AL5219" s="70">
        <v>1.1322003110000001</v>
      </c>
      <c r="AM5219" s="64">
        <v>177.66619873046875</v>
      </c>
      <c r="AN5219" s="65">
        <v>354.49658203125</v>
      </c>
      <c r="AO5219" s="65">
        <v>1206.3680419921875</v>
      </c>
      <c r="AP5219" s="65">
        <v>656.2657470703125</v>
      </c>
      <c r="AQ5219" s="65">
        <v>144.75112915039063</v>
      </c>
      <c r="AR5219" s="65">
        <v>64.919754028320313</v>
      </c>
      <c r="AS5219" s="65">
        <v>23.412876129150391</v>
      </c>
      <c r="AT5219" s="64">
        <v>169.68914794921875</v>
      </c>
      <c r="AU5219" s="65">
        <v>342.05508422851563</v>
      </c>
      <c r="AV5219" s="65">
        <v>1253.847412109375</v>
      </c>
      <c r="AW5219" s="65">
        <v>552.41534423828125</v>
      </c>
      <c r="AX5219" s="65">
        <v>163.15989685058594</v>
      </c>
      <c r="AY5219" s="65">
        <v>75.172798156738281</v>
      </c>
      <c r="AZ5219" s="66">
        <v>36.370586395263672</v>
      </c>
      <c r="BA5219" s="67">
        <v>5220.59033203125</v>
      </c>
      <c r="BB5219" s="59">
        <v>253866.734375</v>
      </c>
      <c r="BC5219" s="57">
        <v>4444.4755859375</v>
      </c>
      <c r="BD5219" s="57">
        <v>5508.82275390625</v>
      </c>
      <c r="BE5219" s="57">
        <v>4658.86279296875</v>
      </c>
      <c r="BF5219" s="57">
        <v>4766.361328125</v>
      </c>
      <c r="BG5219" s="58">
        <v>0.97960597276687622</v>
      </c>
      <c r="BH5219" s="57">
        <v>4353.8349609375</v>
      </c>
      <c r="BI5219" s="62">
        <v>4363.99609375</v>
      </c>
    </row>
    <row r="5220" spans="2:61" x14ac:dyDescent="0.2">
      <c r="B5220" s="55" t="s">
        <v>1395</v>
      </c>
      <c r="C5220" s="56" t="s">
        <v>6824</v>
      </c>
      <c r="D5220" s="56" t="s">
        <v>6934</v>
      </c>
      <c r="E5220" s="56" t="s">
        <v>6796</v>
      </c>
      <c r="F5220" s="56" t="s">
        <v>6938</v>
      </c>
      <c r="G5220" s="64">
        <v>234.87643053173605</v>
      </c>
      <c r="H5220" s="65">
        <v>489.70565795898438</v>
      </c>
      <c r="I5220" s="65">
        <v>1302.907958984375</v>
      </c>
      <c r="J5220" s="65">
        <v>851.33673095703125</v>
      </c>
      <c r="K5220" s="65">
        <v>215.957275390625</v>
      </c>
      <c r="L5220" s="65">
        <v>134.3570556640625</v>
      </c>
      <c r="M5220" s="65">
        <v>35.656848907470703</v>
      </c>
      <c r="N5220" s="64">
        <v>192.72906683100342</v>
      </c>
      <c r="O5220" s="65">
        <v>525.0145263671875</v>
      </c>
      <c r="P5220" s="65">
        <v>1427.6400146484375</v>
      </c>
      <c r="Q5220" s="65">
        <v>790.704345703125</v>
      </c>
      <c r="R5220" s="65">
        <v>238.55029296875</v>
      </c>
      <c r="S5220" s="65">
        <v>163.37539672851563</v>
      </c>
      <c r="T5220" s="65">
        <v>51.540000915527344</v>
      </c>
      <c r="U5220" s="67">
        <v>6654.3515625</v>
      </c>
      <c r="V5220" s="64">
        <v>65</v>
      </c>
      <c r="W5220" s="65">
        <v>14</v>
      </c>
      <c r="X5220" s="65">
        <v>105</v>
      </c>
      <c r="Y5220" s="65">
        <v>46</v>
      </c>
      <c r="Z5220" s="65">
        <v>10</v>
      </c>
      <c r="AA5220" s="65">
        <v>5</v>
      </c>
      <c r="AB5220" s="65">
        <v>0</v>
      </c>
      <c r="AC5220" s="64">
        <v>50</v>
      </c>
      <c r="AD5220" s="65">
        <v>9</v>
      </c>
      <c r="AE5220" s="65">
        <v>108</v>
      </c>
      <c r="AF5220" s="65">
        <v>37</v>
      </c>
      <c r="AG5220" s="65">
        <v>14</v>
      </c>
      <c r="AH5220" s="65">
        <v>3</v>
      </c>
      <c r="AI5220" s="65">
        <v>0</v>
      </c>
      <c r="AJ5220" s="95">
        <v>466</v>
      </c>
      <c r="AK5220" s="83">
        <v>7</v>
      </c>
      <c r="AL5220" s="70">
        <v>1.0714841719999999</v>
      </c>
      <c r="AM5220" s="64">
        <v>299.87643432617188</v>
      </c>
      <c r="AN5220" s="65">
        <v>503.70565795898438</v>
      </c>
      <c r="AO5220" s="65">
        <v>1407.907958984375</v>
      </c>
      <c r="AP5220" s="65">
        <v>897.33673095703125</v>
      </c>
      <c r="AQ5220" s="65">
        <v>225.957275390625</v>
      </c>
      <c r="AR5220" s="65">
        <v>139.3570556640625</v>
      </c>
      <c r="AS5220" s="65">
        <v>35.656848907470703</v>
      </c>
      <c r="AT5220" s="64">
        <v>242.72906494140625</v>
      </c>
      <c r="AU5220" s="65">
        <v>534.0145263671875</v>
      </c>
      <c r="AV5220" s="65">
        <v>1535.6400146484375</v>
      </c>
      <c r="AW5220" s="65">
        <v>827.704345703125</v>
      </c>
      <c r="AX5220" s="65">
        <v>252.55029296875</v>
      </c>
      <c r="AY5220" s="65">
        <v>166.37539672851563</v>
      </c>
      <c r="AZ5220" s="66">
        <v>51.540000915527344</v>
      </c>
      <c r="BA5220" s="67">
        <v>7120.3515625</v>
      </c>
      <c r="BB5220" s="59">
        <v>361771.375</v>
      </c>
      <c r="BC5220" s="57">
        <v>6333.5751953125</v>
      </c>
      <c r="BD5220" s="57">
        <v>7130.0322265625</v>
      </c>
      <c r="BE5220" s="57">
        <v>6029.9345703125</v>
      </c>
      <c r="BF5220" s="57">
        <v>6354.63134765625</v>
      </c>
      <c r="BG5220" s="58">
        <v>0.95495873689651489</v>
      </c>
      <c r="BH5220" s="57">
        <v>6048.302734375</v>
      </c>
      <c r="BI5220" s="62">
        <v>6062.41845703125</v>
      </c>
    </row>
    <row r="5221" spans="2:61" x14ac:dyDescent="0.2">
      <c r="B5221" s="55" t="s">
        <v>1394</v>
      </c>
      <c r="C5221" s="56" t="s">
        <v>6824</v>
      </c>
      <c r="D5221" s="56" t="s">
        <v>6934</v>
      </c>
      <c r="E5221" s="56" t="s">
        <v>6796</v>
      </c>
      <c r="F5221" s="56" t="s">
        <v>6938</v>
      </c>
      <c r="G5221" s="64">
        <v>95.251535010617033</v>
      </c>
      <c r="H5221" s="65">
        <v>254.84634399414063</v>
      </c>
      <c r="I5221" s="65">
        <v>1023.6817626953125</v>
      </c>
      <c r="J5221" s="65">
        <v>664.389892578125</v>
      </c>
      <c r="K5221" s="65">
        <v>125.19491577148438</v>
      </c>
      <c r="L5221" s="65">
        <v>62.823894500732422</v>
      </c>
      <c r="M5221" s="65">
        <v>31.581781387329102</v>
      </c>
      <c r="N5221" s="64">
        <v>84.48683634187168</v>
      </c>
      <c r="O5221" s="65">
        <v>235.67947387695313</v>
      </c>
      <c r="P5221" s="65">
        <v>740.21875</v>
      </c>
      <c r="Q5221" s="65">
        <v>357.53329467773438</v>
      </c>
      <c r="R5221" s="65">
        <v>99.102409362792969</v>
      </c>
      <c r="S5221" s="65">
        <v>81.183868408203125</v>
      </c>
      <c r="T5221" s="65">
        <v>36.381175994873047</v>
      </c>
      <c r="U5221" s="67">
        <v>3892.355712890625</v>
      </c>
      <c r="V5221" s="64">
        <v>42</v>
      </c>
      <c r="W5221" s="65">
        <v>20</v>
      </c>
      <c r="X5221" s="65">
        <v>70</v>
      </c>
      <c r="Y5221" s="65">
        <v>30</v>
      </c>
      <c r="Z5221" s="65">
        <v>6</v>
      </c>
      <c r="AA5221" s="65">
        <v>3</v>
      </c>
      <c r="AB5221" s="65">
        <v>2</v>
      </c>
      <c r="AC5221" s="64">
        <v>20</v>
      </c>
      <c r="AD5221" s="65">
        <v>14</v>
      </c>
      <c r="AE5221" s="65">
        <v>70</v>
      </c>
      <c r="AF5221" s="65">
        <v>28</v>
      </c>
      <c r="AG5221" s="65">
        <v>7</v>
      </c>
      <c r="AH5221" s="65">
        <v>6</v>
      </c>
      <c r="AI5221" s="65">
        <v>1</v>
      </c>
      <c r="AJ5221" s="95">
        <v>319</v>
      </c>
      <c r="AK5221" s="83">
        <v>10</v>
      </c>
      <c r="AL5221" s="70">
        <v>1.096305321</v>
      </c>
      <c r="AM5221" s="64">
        <v>137.25154113769531</v>
      </c>
      <c r="AN5221" s="65">
        <v>274.84634399414063</v>
      </c>
      <c r="AO5221" s="65">
        <v>1093.6817626953125</v>
      </c>
      <c r="AP5221" s="65">
        <v>694.389892578125</v>
      </c>
      <c r="AQ5221" s="65">
        <v>131.19491577148438</v>
      </c>
      <c r="AR5221" s="65">
        <v>65.823898315429688</v>
      </c>
      <c r="AS5221" s="65">
        <v>33.581779479980469</v>
      </c>
      <c r="AT5221" s="64">
        <v>104.48683929443359</v>
      </c>
      <c r="AU5221" s="65">
        <v>249.67947387695313</v>
      </c>
      <c r="AV5221" s="65">
        <v>810.21875</v>
      </c>
      <c r="AW5221" s="65">
        <v>385.53329467773438</v>
      </c>
      <c r="AX5221" s="65">
        <v>106.10240936279297</v>
      </c>
      <c r="AY5221" s="65">
        <v>87.183868408203125</v>
      </c>
      <c r="AZ5221" s="66">
        <v>37.381175994873047</v>
      </c>
      <c r="BA5221" s="67">
        <v>4211.35595703125</v>
      </c>
      <c r="BB5221" s="59">
        <v>232018.5625</v>
      </c>
      <c r="BC5221" s="57">
        <v>4061.97705078125</v>
      </c>
      <c r="BD5221" s="57">
        <v>4267.21044921875</v>
      </c>
      <c r="BE5221" s="57">
        <v>3608.819580078125</v>
      </c>
      <c r="BF5221" s="57">
        <v>3756.25830078125</v>
      </c>
      <c r="BG5221" s="58">
        <v>0.96503466367721558</v>
      </c>
      <c r="BH5221" s="57">
        <v>3919.94873046875</v>
      </c>
      <c r="BI5221" s="62">
        <v>3929.09716796875</v>
      </c>
    </row>
    <row r="5222" spans="2:61" x14ac:dyDescent="0.2">
      <c r="B5222" s="55" t="s">
        <v>1393</v>
      </c>
      <c r="C5222" s="56" t="s">
        <v>6824</v>
      </c>
      <c r="D5222" s="56" t="s">
        <v>6934</v>
      </c>
      <c r="E5222" s="56" t="s">
        <v>6796</v>
      </c>
      <c r="F5222" s="56" t="s">
        <v>6938</v>
      </c>
      <c r="G5222" s="64">
        <v>131.59888960312207</v>
      </c>
      <c r="H5222" s="65">
        <v>263.58523559570313</v>
      </c>
      <c r="I5222" s="65">
        <v>781.447998046875</v>
      </c>
      <c r="J5222" s="65">
        <v>418.75558471679688</v>
      </c>
      <c r="K5222" s="65">
        <v>114.99668884277344</v>
      </c>
      <c r="L5222" s="65">
        <v>77.576347351074219</v>
      </c>
      <c r="M5222" s="65">
        <v>19.356575012207031</v>
      </c>
      <c r="N5222" s="64">
        <v>141.73564643186893</v>
      </c>
      <c r="O5222" s="65">
        <v>223.44145202636719</v>
      </c>
      <c r="P5222" s="65">
        <v>797.3935546875</v>
      </c>
      <c r="Q5222" s="65">
        <v>379.81643676757813</v>
      </c>
      <c r="R5222" s="65">
        <v>132.629150390625</v>
      </c>
      <c r="S5222" s="65">
        <v>88.249183654785156</v>
      </c>
      <c r="T5222" s="65">
        <v>32.338821411132813</v>
      </c>
      <c r="U5222" s="67">
        <v>3602.921630859375</v>
      </c>
      <c r="V5222" s="64">
        <v>47</v>
      </c>
      <c r="W5222" s="65">
        <v>22</v>
      </c>
      <c r="X5222" s="65">
        <v>75</v>
      </c>
      <c r="Y5222" s="65">
        <v>23</v>
      </c>
      <c r="Z5222" s="65">
        <v>14</v>
      </c>
      <c r="AA5222" s="65">
        <v>1</v>
      </c>
      <c r="AB5222" s="65">
        <v>0</v>
      </c>
      <c r="AC5222" s="64">
        <v>48</v>
      </c>
      <c r="AD5222" s="65">
        <v>20</v>
      </c>
      <c r="AE5222" s="65">
        <v>104</v>
      </c>
      <c r="AF5222" s="65">
        <v>23</v>
      </c>
      <c r="AG5222" s="65">
        <v>5</v>
      </c>
      <c r="AH5222" s="65">
        <v>4</v>
      </c>
      <c r="AI5222" s="65">
        <v>0</v>
      </c>
      <c r="AJ5222" s="95">
        <v>386</v>
      </c>
      <c r="AK5222" s="83">
        <v>9</v>
      </c>
      <c r="AL5222" s="70">
        <v>1.0714841719999999</v>
      </c>
      <c r="AM5222" s="64">
        <v>178.59889221191406</v>
      </c>
      <c r="AN5222" s="65">
        <v>285.58523559570313</v>
      </c>
      <c r="AO5222" s="65">
        <v>856.447998046875</v>
      </c>
      <c r="AP5222" s="65">
        <v>441.75558471679688</v>
      </c>
      <c r="AQ5222" s="65">
        <v>128.99668884277344</v>
      </c>
      <c r="AR5222" s="65">
        <v>78.576347351074219</v>
      </c>
      <c r="AS5222" s="65">
        <v>19.356575012207031</v>
      </c>
      <c r="AT5222" s="64">
        <v>189.73564147949219</v>
      </c>
      <c r="AU5222" s="65">
        <v>243.44145202636719</v>
      </c>
      <c r="AV5222" s="65">
        <v>901.3935546875</v>
      </c>
      <c r="AW5222" s="65">
        <v>402.81643676757813</v>
      </c>
      <c r="AX5222" s="65">
        <v>137.629150390625</v>
      </c>
      <c r="AY5222" s="65">
        <v>92.249183654785156</v>
      </c>
      <c r="AZ5222" s="66">
        <v>32.338821411132813</v>
      </c>
      <c r="BA5222" s="67">
        <v>3988.921630859375</v>
      </c>
      <c r="BB5222" s="59">
        <v>211824.796875</v>
      </c>
      <c r="BC5222" s="57">
        <v>3708.4423828125</v>
      </c>
      <c r="BD5222" s="57">
        <v>3860.473388671875</v>
      </c>
      <c r="BE5222" s="57">
        <v>3264.83837890625</v>
      </c>
      <c r="BF5222" s="57">
        <v>3440.6416015625</v>
      </c>
      <c r="BG5222" s="58">
        <v>0.95495879650115967</v>
      </c>
      <c r="BH5222" s="57">
        <v>3541.40966796875</v>
      </c>
      <c r="BI5222" s="62">
        <v>3549.674560546875</v>
      </c>
    </row>
    <row r="5223" spans="2:61" x14ac:dyDescent="0.2">
      <c r="B5223" s="55" t="s">
        <v>1392</v>
      </c>
      <c r="C5223" s="56" t="s">
        <v>6824</v>
      </c>
      <c r="D5223" s="56" t="s">
        <v>6934</v>
      </c>
      <c r="E5223" s="56" t="s">
        <v>6796</v>
      </c>
      <c r="F5223" s="56" t="s">
        <v>6938</v>
      </c>
      <c r="G5223" s="64">
        <v>151.23361640915942</v>
      </c>
      <c r="H5223" s="65">
        <v>391.13491821289063</v>
      </c>
      <c r="I5223" s="65">
        <v>1188.1693115234375</v>
      </c>
      <c r="J5223" s="65">
        <v>526.60284423828125</v>
      </c>
      <c r="K5223" s="65">
        <v>111.10633087158203</v>
      </c>
      <c r="L5223" s="65">
        <v>62.905353546142578</v>
      </c>
      <c r="M5223" s="65">
        <v>28.525480270385742</v>
      </c>
      <c r="N5223" s="64">
        <v>140.65514250950173</v>
      </c>
      <c r="O5223" s="65">
        <v>361.31707763671875</v>
      </c>
      <c r="P5223" s="65">
        <v>1013.6044311523438</v>
      </c>
      <c r="Q5223" s="65">
        <v>383.29916381835938</v>
      </c>
      <c r="R5223" s="65">
        <v>105.27878570556641</v>
      </c>
      <c r="S5223" s="65">
        <v>61.875194549560547</v>
      </c>
      <c r="T5223" s="65">
        <v>38.402351379394531</v>
      </c>
      <c r="U5223" s="67">
        <v>4564.10986328125</v>
      </c>
      <c r="V5223" s="64">
        <v>59</v>
      </c>
      <c r="W5223" s="65">
        <v>34</v>
      </c>
      <c r="X5223" s="65">
        <v>163</v>
      </c>
      <c r="Y5223" s="65">
        <v>38</v>
      </c>
      <c r="Z5223" s="65">
        <v>8</v>
      </c>
      <c r="AA5223" s="65">
        <v>2</v>
      </c>
      <c r="AB5223" s="65">
        <v>1</v>
      </c>
      <c r="AC5223" s="64">
        <v>55</v>
      </c>
      <c r="AD5223" s="65">
        <v>23</v>
      </c>
      <c r="AE5223" s="65">
        <v>152</v>
      </c>
      <c r="AF5223" s="65">
        <v>27</v>
      </c>
      <c r="AG5223" s="65">
        <v>14</v>
      </c>
      <c r="AH5223" s="65">
        <v>0</v>
      </c>
      <c r="AI5223" s="65">
        <v>2</v>
      </c>
      <c r="AJ5223" s="95">
        <v>578</v>
      </c>
      <c r="AK5223" s="83">
        <v>9</v>
      </c>
      <c r="AL5223" s="70">
        <v>1.1322003110000001</v>
      </c>
      <c r="AM5223" s="64">
        <v>210.23361206054688</v>
      </c>
      <c r="AN5223" s="65">
        <v>425.13491821289063</v>
      </c>
      <c r="AO5223" s="65">
        <v>1351.1693115234375</v>
      </c>
      <c r="AP5223" s="65">
        <v>564.60284423828125</v>
      </c>
      <c r="AQ5223" s="65">
        <v>119.10633087158203</v>
      </c>
      <c r="AR5223" s="65">
        <v>64.905349731445313</v>
      </c>
      <c r="AS5223" s="65">
        <v>29.525480270385742</v>
      </c>
      <c r="AT5223" s="64">
        <v>195.65513610839844</v>
      </c>
      <c r="AU5223" s="65">
        <v>384.31707763671875</v>
      </c>
      <c r="AV5223" s="65">
        <v>1165.6044921875</v>
      </c>
      <c r="AW5223" s="65">
        <v>410.29916381835938</v>
      </c>
      <c r="AX5223" s="65">
        <v>119.27878570556641</v>
      </c>
      <c r="AY5223" s="65">
        <v>61.875194549560547</v>
      </c>
      <c r="AZ5223" s="66">
        <v>40.402351379394531</v>
      </c>
      <c r="BA5223" s="67">
        <v>5142.10986328125</v>
      </c>
      <c r="BB5223" s="59">
        <v>251440.8125</v>
      </c>
      <c r="BC5223" s="57">
        <v>4402.0048828125</v>
      </c>
      <c r="BD5223" s="57">
        <v>5167.48681640625</v>
      </c>
      <c r="BE5223" s="57">
        <v>4370.19189453125</v>
      </c>
      <c r="BF5223" s="57">
        <v>4471.029296875</v>
      </c>
      <c r="BG5223" s="58">
        <v>0.97960597276687622</v>
      </c>
      <c r="BH5223" s="57">
        <v>4312.23046875</v>
      </c>
      <c r="BI5223" s="62">
        <v>4322.29443359375</v>
      </c>
    </row>
    <row r="5224" spans="2:61" x14ac:dyDescent="0.2">
      <c r="B5224" s="55" t="s">
        <v>1391</v>
      </c>
      <c r="C5224" s="56" t="s">
        <v>6824</v>
      </c>
      <c r="D5224" s="56" t="s">
        <v>6934</v>
      </c>
      <c r="E5224" s="56" t="s">
        <v>6796</v>
      </c>
      <c r="F5224" s="56" t="s">
        <v>6938</v>
      </c>
      <c r="G5224" s="64">
        <v>93.181287656881494</v>
      </c>
      <c r="H5224" s="65">
        <v>305.93310546875</v>
      </c>
      <c r="I5224" s="65">
        <v>809.02081298828125</v>
      </c>
      <c r="J5224" s="65">
        <v>555.051513671875</v>
      </c>
      <c r="K5224" s="65">
        <v>142.80650329589844</v>
      </c>
      <c r="L5224" s="65">
        <v>96.153938293457031</v>
      </c>
      <c r="M5224" s="65">
        <v>16.300273895263672</v>
      </c>
      <c r="N5224" s="64">
        <v>88.495865033490546</v>
      </c>
      <c r="O5224" s="65">
        <v>284.7691650390625</v>
      </c>
      <c r="P5224" s="65">
        <v>785.7713623046875</v>
      </c>
      <c r="Q5224" s="65">
        <v>497.98876953125</v>
      </c>
      <c r="R5224" s="65">
        <v>165.82710266113281</v>
      </c>
      <c r="S5224" s="65">
        <v>123.83188629150391</v>
      </c>
      <c r="T5224" s="65">
        <v>30.317646026611328</v>
      </c>
      <c r="U5224" s="67">
        <v>3995.44921875</v>
      </c>
      <c r="V5224" s="64">
        <v>19</v>
      </c>
      <c r="W5224" s="65">
        <v>2</v>
      </c>
      <c r="X5224" s="65">
        <v>11</v>
      </c>
      <c r="Y5224" s="65">
        <v>6</v>
      </c>
      <c r="Z5224" s="65">
        <v>2</v>
      </c>
      <c r="AA5224" s="65">
        <v>1</v>
      </c>
      <c r="AB5224" s="65">
        <v>1</v>
      </c>
      <c r="AC5224" s="64">
        <v>18</v>
      </c>
      <c r="AD5224" s="65">
        <v>0</v>
      </c>
      <c r="AE5224" s="65">
        <v>6</v>
      </c>
      <c r="AF5224" s="65">
        <v>3</v>
      </c>
      <c r="AG5224" s="65">
        <v>2</v>
      </c>
      <c r="AH5224" s="65">
        <v>1</v>
      </c>
      <c r="AI5224" s="65">
        <v>0</v>
      </c>
      <c r="AJ5224" s="95">
        <v>72</v>
      </c>
      <c r="AK5224" s="83">
        <v>10</v>
      </c>
      <c r="AL5224" s="70">
        <v>1.0716172580000001</v>
      </c>
      <c r="AM5224" s="64">
        <v>112.18128967285156</v>
      </c>
      <c r="AN5224" s="65">
        <v>307.93310546875</v>
      </c>
      <c r="AO5224" s="65">
        <v>820.02081298828125</v>
      </c>
      <c r="AP5224" s="65">
        <v>561.051513671875</v>
      </c>
      <c r="AQ5224" s="65">
        <v>144.80650329589844</v>
      </c>
      <c r="AR5224" s="65">
        <v>97.153938293457031</v>
      </c>
      <c r="AS5224" s="65">
        <v>17.300273895263672</v>
      </c>
      <c r="AT5224" s="64">
        <v>106.49586486816406</v>
      </c>
      <c r="AU5224" s="65">
        <v>284.7691650390625</v>
      </c>
      <c r="AV5224" s="65">
        <v>791.7713623046875</v>
      </c>
      <c r="AW5224" s="65">
        <v>500.98876953125</v>
      </c>
      <c r="AX5224" s="65">
        <v>167.82710266113281</v>
      </c>
      <c r="AY5224" s="65">
        <v>124.83188629150391</v>
      </c>
      <c r="AZ5224" s="66">
        <v>30.317646026611328</v>
      </c>
      <c r="BA5224" s="67">
        <v>4067.44921875</v>
      </c>
      <c r="BB5224" s="59">
        <v>235462.5625</v>
      </c>
      <c r="BC5224" s="57">
        <v>4122.271484375</v>
      </c>
      <c r="BD5224" s="57">
        <v>4281.59228515625</v>
      </c>
      <c r="BE5224" s="57">
        <v>3620.982421875</v>
      </c>
      <c r="BF5224" s="57">
        <v>3815.705078125</v>
      </c>
      <c r="BG5224" s="58">
        <v>0.95501279830932617</v>
      </c>
      <c r="BH5224" s="57">
        <v>3936.822021484375</v>
      </c>
      <c r="BI5224" s="62">
        <v>3946.009765625</v>
      </c>
    </row>
    <row r="5225" spans="2:61" x14ac:dyDescent="0.2">
      <c r="B5225" s="55" t="s">
        <v>1390</v>
      </c>
      <c r="C5225" s="56" t="s">
        <v>6824</v>
      </c>
      <c r="D5225" s="56" t="s">
        <v>6934</v>
      </c>
      <c r="E5225" s="56" t="s">
        <v>6796</v>
      </c>
      <c r="F5225" s="56" t="s">
        <v>6938</v>
      </c>
      <c r="G5225" s="64">
        <v>353.61633348282112</v>
      </c>
      <c r="H5225" s="65">
        <v>931.90625</v>
      </c>
      <c r="I5225" s="65">
        <v>2736.64697265625</v>
      </c>
      <c r="J5225" s="65">
        <v>1854.0880126953125</v>
      </c>
      <c r="K5225" s="65">
        <v>492.73651123046875</v>
      </c>
      <c r="L5225" s="65">
        <v>245.29312133789063</v>
      </c>
      <c r="M5225" s="65">
        <v>77.426300048828125</v>
      </c>
      <c r="N5225" s="64">
        <v>331.28010614190862</v>
      </c>
      <c r="O5225" s="65">
        <v>845.68890380859375</v>
      </c>
      <c r="P5225" s="65">
        <v>2542.46826171875</v>
      </c>
      <c r="Q5225" s="65">
        <v>1535.668212890625</v>
      </c>
      <c r="R5225" s="65">
        <v>444.553955078125</v>
      </c>
      <c r="S5225" s="65">
        <v>270.921630859375</v>
      </c>
      <c r="T5225" s="65">
        <v>131.37646484375</v>
      </c>
      <c r="U5225" s="67">
        <v>12793.669921875</v>
      </c>
      <c r="V5225" s="64">
        <v>97</v>
      </c>
      <c r="W5225" s="65">
        <v>16</v>
      </c>
      <c r="X5225" s="65">
        <v>109</v>
      </c>
      <c r="Y5225" s="65">
        <v>38</v>
      </c>
      <c r="Z5225" s="65">
        <v>14</v>
      </c>
      <c r="AA5225" s="65">
        <v>7</v>
      </c>
      <c r="AB5225" s="65">
        <v>6</v>
      </c>
      <c r="AC5225" s="64">
        <v>86</v>
      </c>
      <c r="AD5225" s="65">
        <v>18</v>
      </c>
      <c r="AE5225" s="65">
        <v>134</v>
      </c>
      <c r="AF5225" s="65">
        <v>31</v>
      </c>
      <c r="AG5225" s="65">
        <v>12</v>
      </c>
      <c r="AH5225" s="65">
        <v>17</v>
      </c>
      <c r="AI5225" s="65">
        <v>9</v>
      </c>
      <c r="AJ5225" s="95">
        <v>594</v>
      </c>
      <c r="AK5225" s="83">
        <v>9</v>
      </c>
      <c r="AL5225" s="70">
        <v>1.0714841719999999</v>
      </c>
      <c r="AM5225" s="64">
        <v>450.6163330078125</v>
      </c>
      <c r="AN5225" s="65">
        <v>947.90625</v>
      </c>
      <c r="AO5225" s="65">
        <v>2845.64697265625</v>
      </c>
      <c r="AP5225" s="65">
        <v>1892.0880126953125</v>
      </c>
      <c r="AQ5225" s="65">
        <v>506.73651123046875</v>
      </c>
      <c r="AR5225" s="65">
        <v>252.29312133789063</v>
      </c>
      <c r="AS5225" s="65">
        <v>83.426300048828125</v>
      </c>
      <c r="AT5225" s="64">
        <v>417.28012084960938</v>
      </c>
      <c r="AU5225" s="65">
        <v>863.68890380859375</v>
      </c>
      <c r="AV5225" s="65">
        <v>2676.46826171875</v>
      </c>
      <c r="AW5225" s="65">
        <v>1566.668212890625</v>
      </c>
      <c r="AX5225" s="65">
        <v>456.553955078125</v>
      </c>
      <c r="AY5225" s="65">
        <v>287.921630859375</v>
      </c>
      <c r="AZ5225" s="66">
        <v>140.37646484375</v>
      </c>
      <c r="BA5225" s="67">
        <v>13387.669921875</v>
      </c>
      <c r="BB5225" s="59">
        <v>718865.5</v>
      </c>
      <c r="BC5225" s="57">
        <v>12585.265625</v>
      </c>
      <c r="BD5225" s="57">
        <v>13708.21484375</v>
      </c>
      <c r="BE5225" s="57">
        <v>11593.1650390625</v>
      </c>
      <c r="BF5225" s="57">
        <v>12217.427734375</v>
      </c>
      <c r="BG5225" s="58">
        <v>0.95495879650115967</v>
      </c>
      <c r="BH5225" s="57">
        <v>12018.41015625</v>
      </c>
      <c r="BI5225" s="62">
        <v>12046.458984375</v>
      </c>
    </row>
    <row r="5226" spans="2:61" x14ac:dyDescent="0.2">
      <c r="B5226" s="55" t="s">
        <v>1389</v>
      </c>
      <c r="C5226" s="56" t="s">
        <v>6824</v>
      </c>
      <c r="D5226" s="56" t="s">
        <v>6934</v>
      </c>
      <c r="E5226" s="56" t="s">
        <v>6796</v>
      </c>
      <c r="F5226" s="56" t="s">
        <v>6938</v>
      </c>
      <c r="G5226" s="64">
        <v>61.858157143171283</v>
      </c>
      <c r="H5226" s="65">
        <v>175.69938659667969</v>
      </c>
      <c r="I5226" s="65">
        <v>488.32354736328125</v>
      </c>
      <c r="J5226" s="65">
        <v>251.43853759765625</v>
      </c>
      <c r="K5226" s="65">
        <v>93.074897766113281</v>
      </c>
      <c r="L5226" s="65">
        <v>38.203113555908203</v>
      </c>
      <c r="M5226" s="65">
        <v>12.225205421447754</v>
      </c>
      <c r="N5226" s="64">
        <v>58.95456169214259</v>
      </c>
      <c r="O5226" s="65">
        <v>159.17913818359375</v>
      </c>
      <c r="P5226" s="65">
        <v>411.96145629882813</v>
      </c>
      <c r="Q5226" s="65">
        <v>250.94363403320313</v>
      </c>
      <c r="R5226" s="65">
        <v>78.350654602050781</v>
      </c>
      <c r="S5226" s="65">
        <v>38.582420349121094</v>
      </c>
      <c r="T5226" s="65">
        <v>22.232940673828125</v>
      </c>
      <c r="U5226" s="67">
        <v>2141.027587890625</v>
      </c>
      <c r="V5226" s="64">
        <v>14</v>
      </c>
      <c r="W5226" s="65">
        <v>3</v>
      </c>
      <c r="X5226" s="65">
        <v>4</v>
      </c>
      <c r="Y5226" s="65">
        <v>1</v>
      </c>
      <c r="Z5226" s="65">
        <v>0</v>
      </c>
      <c r="AA5226" s="65">
        <v>1</v>
      </c>
      <c r="AB5226" s="65">
        <v>0</v>
      </c>
      <c r="AC5226" s="64">
        <v>10</v>
      </c>
      <c r="AD5226" s="65">
        <v>1</v>
      </c>
      <c r="AE5226" s="65">
        <v>3</v>
      </c>
      <c r="AF5226" s="65">
        <v>0</v>
      </c>
      <c r="AG5226" s="65">
        <v>1</v>
      </c>
      <c r="AH5226" s="65">
        <v>0</v>
      </c>
      <c r="AI5226" s="65">
        <v>0</v>
      </c>
      <c r="AJ5226" s="95">
        <v>38</v>
      </c>
      <c r="AK5226" s="83">
        <v>9</v>
      </c>
      <c r="AL5226" s="70">
        <v>1.1322003110000001</v>
      </c>
      <c r="AM5226" s="64">
        <v>75.858154296875</v>
      </c>
      <c r="AN5226" s="65">
        <v>178.69938659667969</v>
      </c>
      <c r="AO5226" s="65">
        <v>492.32354736328125</v>
      </c>
      <c r="AP5226" s="65">
        <v>252.43853759765625</v>
      </c>
      <c r="AQ5226" s="65">
        <v>93.074897766113281</v>
      </c>
      <c r="AR5226" s="65">
        <v>39.203113555908203</v>
      </c>
      <c r="AS5226" s="65">
        <v>12.225205421447754</v>
      </c>
      <c r="AT5226" s="64">
        <v>68.954559326171875</v>
      </c>
      <c r="AU5226" s="65">
        <v>160.17913818359375</v>
      </c>
      <c r="AV5226" s="65">
        <v>414.96145629882813</v>
      </c>
      <c r="AW5226" s="65">
        <v>250.94363403320313</v>
      </c>
      <c r="AX5226" s="65">
        <v>79.350654602050781</v>
      </c>
      <c r="AY5226" s="65">
        <v>38.582420349121094</v>
      </c>
      <c r="AZ5226" s="66">
        <v>22.232940673828125</v>
      </c>
      <c r="BA5226" s="67">
        <v>2179.027587890625</v>
      </c>
      <c r="BB5226" s="59">
        <v>114135.3984375</v>
      </c>
      <c r="BC5226" s="57">
        <v>1998.1822509765625</v>
      </c>
      <c r="BD5226" s="57">
        <v>2424.072021484375</v>
      </c>
      <c r="BE5226" s="57">
        <v>2050.060302734375</v>
      </c>
      <c r="BF5226" s="57">
        <v>2097.36328125</v>
      </c>
      <c r="BG5226" s="58">
        <v>0.97960591316223145</v>
      </c>
      <c r="BH5226" s="57">
        <v>1957.43115234375</v>
      </c>
      <c r="BI5226" s="62">
        <v>1961.9993896484375</v>
      </c>
    </row>
    <row r="5227" spans="2:61" x14ac:dyDescent="0.2">
      <c r="B5227" s="55" t="s">
        <v>1388</v>
      </c>
      <c r="C5227" s="56" t="s">
        <v>6824</v>
      </c>
      <c r="D5227" s="56" t="s">
        <v>6934</v>
      </c>
      <c r="E5227" s="56" t="s">
        <v>6796</v>
      </c>
      <c r="F5227" s="56" t="s">
        <v>6938</v>
      </c>
      <c r="G5227" s="64">
        <v>299.48138601716431</v>
      </c>
      <c r="H5227" s="65">
        <v>631.52197265625</v>
      </c>
      <c r="I5227" s="65">
        <v>1738.587158203125</v>
      </c>
      <c r="J5227" s="65">
        <v>1026.2567138671875</v>
      </c>
      <c r="K5227" s="65">
        <v>337.36679077148438</v>
      </c>
      <c r="L5227" s="65">
        <v>178.76626586914063</v>
      </c>
      <c r="M5227" s="65">
        <v>59.088493347167969</v>
      </c>
      <c r="N5227" s="64">
        <v>266.51117911791192</v>
      </c>
      <c r="O5227" s="65">
        <v>606.247314453125</v>
      </c>
      <c r="P5227" s="65">
        <v>1919.0946044921875</v>
      </c>
      <c r="Q5227" s="65">
        <v>1018.1091918945313</v>
      </c>
      <c r="R5227" s="65">
        <v>348.00296020507813</v>
      </c>
      <c r="S5227" s="65">
        <v>260.74017333984375</v>
      </c>
      <c r="T5227" s="65">
        <v>130.36587524414063</v>
      </c>
      <c r="U5227" s="67">
        <v>8820.140625</v>
      </c>
      <c r="V5227" s="64">
        <v>75</v>
      </c>
      <c r="W5227" s="65">
        <v>22</v>
      </c>
      <c r="X5227" s="65">
        <v>114</v>
      </c>
      <c r="Y5227" s="65">
        <v>29</v>
      </c>
      <c r="Z5227" s="65">
        <v>6</v>
      </c>
      <c r="AA5227" s="65">
        <v>0</v>
      </c>
      <c r="AB5227" s="65">
        <v>3</v>
      </c>
      <c r="AC5227" s="64">
        <v>74</v>
      </c>
      <c r="AD5227" s="65">
        <v>26</v>
      </c>
      <c r="AE5227" s="65">
        <v>132</v>
      </c>
      <c r="AF5227" s="65">
        <v>39</v>
      </c>
      <c r="AG5227" s="65">
        <v>13</v>
      </c>
      <c r="AH5227" s="65">
        <v>9</v>
      </c>
      <c r="AI5227" s="65">
        <v>8</v>
      </c>
      <c r="AJ5227" s="95">
        <v>550</v>
      </c>
      <c r="AK5227" s="83">
        <v>9</v>
      </c>
      <c r="AL5227" s="70">
        <v>1.096305321</v>
      </c>
      <c r="AM5227" s="64">
        <v>374.48138427734375</v>
      </c>
      <c r="AN5227" s="65">
        <v>653.52197265625</v>
      </c>
      <c r="AO5227" s="65">
        <v>1852.587158203125</v>
      </c>
      <c r="AP5227" s="65">
        <v>1055.2567138671875</v>
      </c>
      <c r="AQ5227" s="65">
        <v>343.36679077148438</v>
      </c>
      <c r="AR5227" s="65">
        <v>178.76626586914063</v>
      </c>
      <c r="AS5227" s="65">
        <v>62.088493347167969</v>
      </c>
      <c r="AT5227" s="64">
        <v>340.51116943359375</v>
      </c>
      <c r="AU5227" s="65">
        <v>632.247314453125</v>
      </c>
      <c r="AV5227" s="65">
        <v>2051.0947265625</v>
      </c>
      <c r="AW5227" s="65">
        <v>1057.109130859375</v>
      </c>
      <c r="AX5227" s="65">
        <v>361.00296020507813</v>
      </c>
      <c r="AY5227" s="65">
        <v>269.74017333984375</v>
      </c>
      <c r="AZ5227" s="66">
        <v>138.36587524414063</v>
      </c>
      <c r="BA5227" s="67">
        <v>9370.140625</v>
      </c>
      <c r="BB5227" s="59">
        <v>517711.5625</v>
      </c>
      <c r="BC5227" s="57">
        <v>9063.638671875</v>
      </c>
      <c r="BD5227" s="57">
        <v>9669.5673828125</v>
      </c>
      <c r="BE5227" s="57">
        <v>8177.6435546875</v>
      </c>
      <c r="BF5227" s="57">
        <v>8511.7421875</v>
      </c>
      <c r="BG5227" s="58">
        <v>0.96503472328186035</v>
      </c>
      <c r="BH5227" s="57">
        <v>8746.7255859375</v>
      </c>
      <c r="BI5227" s="62">
        <v>8767.138671875</v>
      </c>
    </row>
    <row r="5228" spans="2:61" x14ac:dyDescent="0.2">
      <c r="B5228" s="55" t="s">
        <v>1387</v>
      </c>
      <c r="C5228" s="56" t="s">
        <v>6824</v>
      </c>
      <c r="D5228" s="56" t="s">
        <v>6934</v>
      </c>
      <c r="E5228" s="56" t="s">
        <v>6796</v>
      </c>
      <c r="F5228" s="56" t="s">
        <v>6938</v>
      </c>
      <c r="G5228" s="64">
        <v>87.289276874205001</v>
      </c>
      <c r="H5228" s="65">
        <v>212.20928955078125</v>
      </c>
      <c r="I5228" s="65">
        <v>643.70318603515625</v>
      </c>
      <c r="J5228" s="65">
        <v>358.66232299804688</v>
      </c>
      <c r="K5228" s="65">
        <v>91.287155151367188</v>
      </c>
      <c r="L5228" s="65">
        <v>45.457149505615234</v>
      </c>
      <c r="M5228" s="65">
        <v>21.394109725952148</v>
      </c>
      <c r="N5228" s="64">
        <v>82.624591240801379</v>
      </c>
      <c r="O5228" s="65">
        <v>219.03700256347656</v>
      </c>
      <c r="P5228" s="65">
        <v>646.1861572265625</v>
      </c>
      <c r="Q5228" s="65">
        <v>313.63681030273438</v>
      </c>
      <c r="R5228" s="65">
        <v>76.137046813964844</v>
      </c>
      <c r="S5228" s="65">
        <v>45.647735595703125</v>
      </c>
      <c r="T5228" s="65">
        <v>32.338821411132813</v>
      </c>
      <c r="U5228" s="67">
        <v>2875.610595703125</v>
      </c>
      <c r="V5228" s="64">
        <v>22</v>
      </c>
      <c r="W5228" s="65">
        <v>21</v>
      </c>
      <c r="X5228" s="65">
        <v>57</v>
      </c>
      <c r="Y5228" s="65">
        <v>17</v>
      </c>
      <c r="Z5228" s="65">
        <v>4</v>
      </c>
      <c r="AA5228" s="65">
        <v>0</v>
      </c>
      <c r="AB5228" s="65">
        <v>0</v>
      </c>
      <c r="AC5228" s="64">
        <v>22</v>
      </c>
      <c r="AD5228" s="65">
        <v>13</v>
      </c>
      <c r="AE5228" s="65">
        <v>73</v>
      </c>
      <c r="AF5228" s="65">
        <v>15</v>
      </c>
      <c r="AG5228" s="65">
        <v>2</v>
      </c>
      <c r="AH5228" s="65">
        <v>3</v>
      </c>
      <c r="AI5228" s="65">
        <v>0</v>
      </c>
      <c r="AJ5228" s="95">
        <v>249</v>
      </c>
      <c r="AK5228" s="83">
        <v>9</v>
      </c>
      <c r="AL5228" s="70">
        <v>1.1322003110000001</v>
      </c>
      <c r="AM5228" s="64">
        <v>109.28927612304688</v>
      </c>
      <c r="AN5228" s="65">
        <v>233.20928955078125</v>
      </c>
      <c r="AO5228" s="65">
        <v>700.70318603515625</v>
      </c>
      <c r="AP5228" s="65">
        <v>375.66232299804688</v>
      </c>
      <c r="AQ5228" s="65">
        <v>95.287155151367188</v>
      </c>
      <c r="AR5228" s="65">
        <v>45.457149505615234</v>
      </c>
      <c r="AS5228" s="65">
        <v>21.394109725952148</v>
      </c>
      <c r="AT5228" s="64">
        <v>104.62458801269531</v>
      </c>
      <c r="AU5228" s="65">
        <v>232.03700256347656</v>
      </c>
      <c r="AV5228" s="65">
        <v>719.1861572265625</v>
      </c>
      <c r="AW5228" s="65">
        <v>328.63681030273438</v>
      </c>
      <c r="AX5228" s="65">
        <v>78.137046813964844</v>
      </c>
      <c r="AY5228" s="65">
        <v>48.647735595703125</v>
      </c>
      <c r="AZ5228" s="66">
        <v>32.338821411132813</v>
      </c>
      <c r="BA5228" s="67">
        <v>3124.610595703125</v>
      </c>
      <c r="BB5228" s="59">
        <v>161376.65625</v>
      </c>
      <c r="BC5228" s="57">
        <v>2825.24072265625</v>
      </c>
      <c r="BD5228" s="57">
        <v>3255.76708984375</v>
      </c>
      <c r="BE5228" s="57">
        <v>2753.4326171875</v>
      </c>
      <c r="BF5228" s="57">
        <v>2816.965087890625</v>
      </c>
      <c r="BG5228" s="58">
        <v>0.97960591316223145</v>
      </c>
      <c r="BH5228" s="57">
        <v>2767.62255859375</v>
      </c>
      <c r="BI5228" s="62">
        <v>2774.08154296875</v>
      </c>
    </row>
    <row r="5229" spans="2:61" x14ac:dyDescent="0.2">
      <c r="B5229" s="55" t="s">
        <v>1386</v>
      </c>
      <c r="C5229" s="56" t="s">
        <v>6824</v>
      </c>
      <c r="D5229" s="56" t="s">
        <v>6934</v>
      </c>
      <c r="E5229" s="56" t="s">
        <v>6796</v>
      </c>
      <c r="F5229" s="56" t="s">
        <v>6938</v>
      </c>
      <c r="G5229" s="64">
        <v>123.9075500017028</v>
      </c>
      <c r="H5229" s="65">
        <v>242.23056030273438</v>
      </c>
      <c r="I5229" s="65">
        <v>725.42120361328125</v>
      </c>
      <c r="J5229" s="65">
        <v>375.93173217773438</v>
      </c>
      <c r="K5229" s="65">
        <v>116.23168182373047</v>
      </c>
      <c r="L5229" s="65">
        <v>55.854965209960938</v>
      </c>
      <c r="M5229" s="65">
        <v>22.412876129150391</v>
      </c>
      <c r="N5229" s="64">
        <v>121.90392019232371</v>
      </c>
      <c r="O5229" s="65">
        <v>206.91793823242188</v>
      </c>
      <c r="P5229" s="65">
        <v>711.26416015625</v>
      </c>
      <c r="Q5229" s="65">
        <v>356.54510498046875</v>
      </c>
      <c r="R5229" s="65">
        <v>100.37810516357422</v>
      </c>
      <c r="S5229" s="65">
        <v>53.860427856445313</v>
      </c>
      <c r="T5229" s="65">
        <v>22.232940673828125</v>
      </c>
      <c r="U5229" s="67">
        <v>3235.09326171875</v>
      </c>
      <c r="V5229" s="64">
        <v>35</v>
      </c>
      <c r="W5229" s="65">
        <v>8</v>
      </c>
      <c r="X5229" s="65">
        <v>47</v>
      </c>
      <c r="Y5229" s="65">
        <v>15</v>
      </c>
      <c r="Z5229" s="65">
        <v>2</v>
      </c>
      <c r="AA5229" s="65">
        <v>0</v>
      </c>
      <c r="AB5229" s="65">
        <v>0</v>
      </c>
      <c r="AC5229" s="64">
        <v>29</v>
      </c>
      <c r="AD5229" s="65">
        <v>10</v>
      </c>
      <c r="AE5229" s="65">
        <v>57</v>
      </c>
      <c r="AF5229" s="65">
        <v>13</v>
      </c>
      <c r="AG5229" s="65">
        <v>6</v>
      </c>
      <c r="AH5229" s="65">
        <v>0</v>
      </c>
      <c r="AI5229" s="65">
        <v>0</v>
      </c>
      <c r="AJ5229" s="95">
        <v>222</v>
      </c>
      <c r="AK5229" s="83">
        <v>10</v>
      </c>
      <c r="AL5229" s="70">
        <v>1.096305321</v>
      </c>
      <c r="AM5229" s="64">
        <v>158.90754699707031</v>
      </c>
      <c r="AN5229" s="65">
        <v>250.23056030273438</v>
      </c>
      <c r="AO5229" s="65">
        <v>772.42120361328125</v>
      </c>
      <c r="AP5229" s="65">
        <v>390.93173217773438</v>
      </c>
      <c r="AQ5229" s="65">
        <v>118.23168182373047</v>
      </c>
      <c r="AR5229" s="65">
        <v>55.854965209960938</v>
      </c>
      <c r="AS5229" s="65">
        <v>22.412876129150391</v>
      </c>
      <c r="AT5229" s="64">
        <v>150.90391540527344</v>
      </c>
      <c r="AU5229" s="65">
        <v>216.91793823242188</v>
      </c>
      <c r="AV5229" s="65">
        <v>768.26416015625</v>
      </c>
      <c r="AW5229" s="65">
        <v>369.54510498046875</v>
      </c>
      <c r="AX5229" s="65">
        <v>106.37810516357422</v>
      </c>
      <c r="AY5229" s="65">
        <v>53.860427856445313</v>
      </c>
      <c r="AZ5229" s="66">
        <v>22.232940673828125</v>
      </c>
      <c r="BA5229" s="67">
        <v>3457.09326171875</v>
      </c>
      <c r="BB5229" s="59">
        <v>190791.0625</v>
      </c>
      <c r="BC5229" s="57">
        <v>3340.202392578125</v>
      </c>
      <c r="BD5229" s="57">
        <v>3546.64990234375</v>
      </c>
      <c r="BE5229" s="57">
        <v>2999.434814453125</v>
      </c>
      <c r="BF5229" s="57">
        <v>3121.977294921875</v>
      </c>
      <c r="BG5229" s="58">
        <v>0.96503472328186035</v>
      </c>
      <c r="BH5229" s="57">
        <v>3223.411376953125</v>
      </c>
      <c r="BI5229" s="62">
        <v>3230.93408203125</v>
      </c>
    </row>
    <row r="5230" spans="2:61" x14ac:dyDescent="0.2">
      <c r="B5230" s="55" t="s">
        <v>1385</v>
      </c>
      <c r="C5230" s="56" t="s">
        <v>6824</v>
      </c>
      <c r="D5230" s="56" t="s">
        <v>6934</v>
      </c>
      <c r="E5230" s="56" t="s">
        <v>6796</v>
      </c>
      <c r="F5230" s="56" t="s">
        <v>6938</v>
      </c>
      <c r="G5230" s="64">
        <v>72.726579261105314</v>
      </c>
      <c r="H5230" s="65">
        <v>167.48164367675781</v>
      </c>
      <c r="I5230" s="65">
        <v>671.197265625</v>
      </c>
      <c r="J5230" s="65">
        <v>313.2498779296875</v>
      </c>
      <c r="K5230" s="65">
        <v>87.186874389648438</v>
      </c>
      <c r="L5230" s="65">
        <v>55.610588073730469</v>
      </c>
      <c r="M5230" s="65">
        <v>17.319040298461914</v>
      </c>
      <c r="N5230" s="64">
        <v>72.758520640073684</v>
      </c>
      <c r="O5230" s="65">
        <v>160.19699096679688</v>
      </c>
      <c r="P5230" s="65">
        <v>514.5958251953125</v>
      </c>
      <c r="Q5230" s="65">
        <v>253.639892578125</v>
      </c>
      <c r="R5230" s="65">
        <v>89.427719116210938</v>
      </c>
      <c r="S5230" s="65">
        <v>55.736045837402344</v>
      </c>
      <c r="T5230" s="65">
        <v>34.360000610351563</v>
      </c>
      <c r="U5230" s="67">
        <v>2565.487060546875</v>
      </c>
      <c r="V5230" s="64">
        <v>18</v>
      </c>
      <c r="W5230" s="65">
        <v>13</v>
      </c>
      <c r="X5230" s="65">
        <v>84</v>
      </c>
      <c r="Y5230" s="65">
        <v>17</v>
      </c>
      <c r="Z5230" s="65">
        <v>12</v>
      </c>
      <c r="AA5230" s="65">
        <v>8</v>
      </c>
      <c r="AB5230" s="65">
        <v>5</v>
      </c>
      <c r="AC5230" s="64">
        <v>15</v>
      </c>
      <c r="AD5230" s="65">
        <v>10</v>
      </c>
      <c r="AE5230" s="65">
        <v>79</v>
      </c>
      <c r="AF5230" s="65">
        <v>20</v>
      </c>
      <c r="AG5230" s="65">
        <v>10</v>
      </c>
      <c r="AH5230" s="65">
        <v>11</v>
      </c>
      <c r="AI5230" s="65">
        <v>15</v>
      </c>
      <c r="AJ5230" s="95">
        <v>317</v>
      </c>
      <c r="AK5230" s="83">
        <v>10</v>
      </c>
      <c r="AL5230" s="70">
        <v>1.0965230930000001</v>
      </c>
      <c r="AM5230" s="64">
        <v>90.726577758789063</v>
      </c>
      <c r="AN5230" s="65">
        <v>180.48164367675781</v>
      </c>
      <c r="AO5230" s="65">
        <v>755.197265625</v>
      </c>
      <c r="AP5230" s="65">
        <v>330.2498779296875</v>
      </c>
      <c r="AQ5230" s="65">
        <v>99.186874389648438</v>
      </c>
      <c r="AR5230" s="65">
        <v>63.610588073730469</v>
      </c>
      <c r="AS5230" s="65">
        <v>22.319040298461914</v>
      </c>
      <c r="AT5230" s="64">
        <v>87.758522033691406</v>
      </c>
      <c r="AU5230" s="65">
        <v>170.19699096679688</v>
      </c>
      <c r="AV5230" s="65">
        <v>593.5958251953125</v>
      </c>
      <c r="AW5230" s="65">
        <v>273.639892578125</v>
      </c>
      <c r="AX5230" s="65">
        <v>99.427719116210938</v>
      </c>
      <c r="AY5230" s="65">
        <v>66.736045837402344</v>
      </c>
      <c r="AZ5230" s="66">
        <v>49.360000610351563</v>
      </c>
      <c r="BA5230" s="67">
        <v>2882.487060546875</v>
      </c>
      <c r="BB5230" s="59">
        <v>165631.078125</v>
      </c>
      <c r="BC5230" s="57">
        <v>2899.723388671875</v>
      </c>
      <c r="BD5230" s="57">
        <v>2813.11572265625</v>
      </c>
      <c r="BE5230" s="57">
        <v>2379.078125</v>
      </c>
      <c r="BF5230" s="57">
        <v>2476.0107421875</v>
      </c>
      <c r="BG5230" s="58">
        <v>0.96512305736541748</v>
      </c>
      <c r="BH5230" s="57">
        <v>2798.58984375</v>
      </c>
      <c r="BI5230" s="62">
        <v>2805.12109375</v>
      </c>
    </row>
    <row r="5231" spans="2:61" x14ac:dyDescent="0.2">
      <c r="B5231" s="55" t="s">
        <v>1384</v>
      </c>
      <c r="C5231" s="56" t="s">
        <v>6824</v>
      </c>
      <c r="D5231" s="56" t="s">
        <v>6934</v>
      </c>
      <c r="E5231" s="56" t="s">
        <v>6796</v>
      </c>
      <c r="F5231" s="56" t="s">
        <v>6938</v>
      </c>
      <c r="G5231" s="64">
        <v>69.692923531110736</v>
      </c>
      <c r="H5231" s="65">
        <v>137.09890747070313</v>
      </c>
      <c r="I5231" s="65">
        <v>444.68191528320313</v>
      </c>
      <c r="J5231" s="65">
        <v>331.6033935546875</v>
      </c>
      <c r="K5231" s="65">
        <v>100.80314636230469</v>
      </c>
      <c r="L5231" s="65">
        <v>47.267898559570313</v>
      </c>
      <c r="M5231" s="65">
        <v>23.431644439697266</v>
      </c>
      <c r="N5231" s="64">
        <v>56.01181266870509</v>
      </c>
      <c r="O5231" s="65">
        <v>141.87565612792969</v>
      </c>
      <c r="P5231" s="65">
        <v>411.10934448242188</v>
      </c>
      <c r="Q5231" s="65">
        <v>264.3162841796875</v>
      </c>
      <c r="R5231" s="65">
        <v>95.730766296386719</v>
      </c>
      <c r="S5231" s="65">
        <v>76.064033508300781</v>
      </c>
      <c r="T5231" s="65">
        <v>51.540000915527344</v>
      </c>
      <c r="U5231" s="67">
        <v>2251.227783203125</v>
      </c>
      <c r="V5231" s="64">
        <v>21</v>
      </c>
      <c r="W5231" s="65">
        <v>7</v>
      </c>
      <c r="X5231" s="65">
        <v>22</v>
      </c>
      <c r="Y5231" s="65">
        <v>9</v>
      </c>
      <c r="Z5231" s="65">
        <v>4</v>
      </c>
      <c r="AA5231" s="65">
        <v>6</v>
      </c>
      <c r="AB5231" s="65">
        <v>5</v>
      </c>
      <c r="AC5231" s="64">
        <v>11</v>
      </c>
      <c r="AD5231" s="65">
        <v>2</v>
      </c>
      <c r="AE5231" s="65">
        <v>26</v>
      </c>
      <c r="AF5231" s="65">
        <v>8</v>
      </c>
      <c r="AG5231" s="65">
        <v>10</v>
      </c>
      <c r="AH5231" s="65">
        <v>6</v>
      </c>
      <c r="AI5231" s="65">
        <v>14</v>
      </c>
      <c r="AJ5231" s="95">
        <v>151</v>
      </c>
      <c r="AK5231" s="83">
        <v>9</v>
      </c>
      <c r="AL5231" s="70">
        <v>1.0965230930000001</v>
      </c>
      <c r="AM5231" s="64">
        <v>90.692924499511719</v>
      </c>
      <c r="AN5231" s="65">
        <v>144.09890747070313</v>
      </c>
      <c r="AO5231" s="65">
        <v>466.68191528320313</v>
      </c>
      <c r="AP5231" s="65">
        <v>340.6033935546875</v>
      </c>
      <c r="AQ5231" s="65">
        <v>104.80314636230469</v>
      </c>
      <c r="AR5231" s="65">
        <v>53.267898559570313</v>
      </c>
      <c r="AS5231" s="65">
        <v>28.431644439697266</v>
      </c>
      <c r="AT5231" s="64">
        <v>67.011810302734375</v>
      </c>
      <c r="AU5231" s="65">
        <v>143.87565612792969</v>
      </c>
      <c r="AV5231" s="65">
        <v>437.10934448242188</v>
      </c>
      <c r="AW5231" s="65">
        <v>272.3162841796875</v>
      </c>
      <c r="AX5231" s="65">
        <v>105.73076629638672</v>
      </c>
      <c r="AY5231" s="65">
        <v>82.064033508300781</v>
      </c>
      <c r="AZ5231" s="66">
        <v>65.540000915527344</v>
      </c>
      <c r="BA5231" s="67">
        <v>2402.227783203125</v>
      </c>
      <c r="BB5231" s="59">
        <v>141836.828125</v>
      </c>
      <c r="BC5231" s="57">
        <v>2483.154541015625</v>
      </c>
      <c r="BD5231" s="57">
        <v>2468.523193359375</v>
      </c>
      <c r="BE5231" s="57">
        <v>2087.653076171875</v>
      </c>
      <c r="BF5231" s="57">
        <v>2172.7119140625</v>
      </c>
      <c r="BG5231" s="58">
        <v>0.96512311697006226</v>
      </c>
      <c r="BH5231" s="57">
        <v>2396.5498046875</v>
      </c>
      <c r="BI5231" s="62">
        <v>2402.142822265625</v>
      </c>
    </row>
    <row r="5232" spans="2:61" x14ac:dyDescent="0.2">
      <c r="B5232" s="55" t="s">
        <v>1383</v>
      </c>
      <c r="C5232" s="56" t="s">
        <v>6824</v>
      </c>
      <c r="D5232" s="56" t="s">
        <v>6934</v>
      </c>
      <c r="E5232" s="56" t="s">
        <v>6796</v>
      </c>
      <c r="F5232" s="56" t="s">
        <v>6938</v>
      </c>
      <c r="G5232" s="64">
        <v>68.71357630210683</v>
      </c>
      <c r="H5232" s="65">
        <v>223.61711120605469</v>
      </c>
      <c r="I5232" s="65">
        <v>720.0247802734375</v>
      </c>
      <c r="J5232" s="65">
        <v>469.721435546875</v>
      </c>
      <c r="K5232" s="65">
        <v>143.69865417480469</v>
      </c>
      <c r="L5232" s="65">
        <v>62.8646240234375</v>
      </c>
      <c r="M5232" s="65">
        <v>13.243972778320313</v>
      </c>
      <c r="N5232" s="64">
        <v>62.949358500181106</v>
      </c>
      <c r="O5232" s="65">
        <v>203.44125366210938</v>
      </c>
      <c r="P5232" s="65">
        <v>601.3048095703125</v>
      </c>
      <c r="Q5232" s="65">
        <v>364.33993530273438</v>
      </c>
      <c r="R5232" s="65">
        <v>113.54210662841797</v>
      </c>
      <c r="S5232" s="65">
        <v>60.890811920166016</v>
      </c>
      <c r="T5232" s="65">
        <v>20.211765289306641</v>
      </c>
      <c r="U5232" s="67">
        <v>3128.56396484375</v>
      </c>
      <c r="V5232" s="64">
        <v>20</v>
      </c>
      <c r="W5232" s="65">
        <v>11</v>
      </c>
      <c r="X5232" s="65">
        <v>46</v>
      </c>
      <c r="Y5232" s="65">
        <v>22</v>
      </c>
      <c r="Z5232" s="65">
        <v>10</v>
      </c>
      <c r="AA5232" s="65">
        <v>1</v>
      </c>
      <c r="AB5232" s="65">
        <v>0</v>
      </c>
      <c r="AC5232" s="64">
        <v>12</v>
      </c>
      <c r="AD5232" s="65">
        <v>8</v>
      </c>
      <c r="AE5232" s="65">
        <v>44</v>
      </c>
      <c r="AF5232" s="65">
        <v>15</v>
      </c>
      <c r="AG5232" s="65">
        <v>7</v>
      </c>
      <c r="AH5232" s="65">
        <v>1</v>
      </c>
      <c r="AI5232" s="65">
        <v>1</v>
      </c>
      <c r="AJ5232" s="95">
        <v>198</v>
      </c>
      <c r="AK5232" s="83">
        <v>9</v>
      </c>
      <c r="AL5232" s="70">
        <v>1.096305321</v>
      </c>
      <c r="AM5232" s="64">
        <v>88.713577270507813</v>
      </c>
      <c r="AN5232" s="65">
        <v>234.61711120605469</v>
      </c>
      <c r="AO5232" s="65">
        <v>766.0247802734375</v>
      </c>
      <c r="AP5232" s="65">
        <v>491.721435546875</v>
      </c>
      <c r="AQ5232" s="65">
        <v>153.69865417480469</v>
      </c>
      <c r="AR5232" s="65">
        <v>63.8646240234375</v>
      </c>
      <c r="AS5232" s="65">
        <v>13.243972778320313</v>
      </c>
      <c r="AT5232" s="64">
        <v>74.949356079101563</v>
      </c>
      <c r="AU5232" s="65">
        <v>211.44125366210938</v>
      </c>
      <c r="AV5232" s="65">
        <v>645.3048095703125</v>
      </c>
      <c r="AW5232" s="65">
        <v>379.33993530273438</v>
      </c>
      <c r="AX5232" s="65">
        <v>120.54210662841797</v>
      </c>
      <c r="AY5232" s="65">
        <v>61.890811920166016</v>
      </c>
      <c r="AZ5232" s="66">
        <v>21.211765289306641</v>
      </c>
      <c r="BA5232" s="67">
        <v>3326.56396484375</v>
      </c>
      <c r="BB5232" s="59">
        <v>175909.625</v>
      </c>
      <c r="BC5232" s="57">
        <v>3079.671142578125</v>
      </c>
      <c r="BD5232" s="57">
        <v>3429.861328125</v>
      </c>
      <c r="BE5232" s="57">
        <v>2900.665771484375</v>
      </c>
      <c r="BF5232" s="57">
        <v>3019.1728515625</v>
      </c>
      <c r="BG5232" s="58">
        <v>0.96503472328186035</v>
      </c>
      <c r="BH5232" s="57">
        <v>2971.989501953125</v>
      </c>
      <c r="BI5232" s="62">
        <v>2978.925537109375</v>
      </c>
    </row>
    <row r="5233" spans="2:61" x14ac:dyDescent="0.2">
      <c r="B5233" s="55" t="s">
        <v>1382</v>
      </c>
      <c r="C5233" s="56" t="s">
        <v>6824</v>
      </c>
      <c r="D5233" s="56" t="s">
        <v>6934</v>
      </c>
      <c r="E5233" s="56" t="s">
        <v>6796</v>
      </c>
      <c r="F5233" s="56" t="s">
        <v>6938</v>
      </c>
      <c r="G5233" s="64">
        <v>158.04122663925489</v>
      </c>
      <c r="H5233" s="65">
        <v>409.63992309570313</v>
      </c>
      <c r="I5233" s="65">
        <v>1174.7923583984375</v>
      </c>
      <c r="J5233" s="65">
        <v>689.7890625</v>
      </c>
      <c r="K5233" s="65">
        <v>169.2763671875</v>
      </c>
      <c r="L5233" s="65">
        <v>106.14445495605469</v>
      </c>
      <c r="M5233" s="65">
        <v>35.656848907470703</v>
      </c>
      <c r="N5233" s="64">
        <v>147.4077501483784</v>
      </c>
      <c r="O5233" s="65">
        <v>389.9307861328125</v>
      </c>
      <c r="P5233" s="65">
        <v>1092.7877197265625</v>
      </c>
      <c r="Q5233" s="65">
        <v>645.51507568359375</v>
      </c>
      <c r="R5233" s="65">
        <v>190.02593994140625</v>
      </c>
      <c r="S5233" s="65">
        <v>146.07041931152344</v>
      </c>
      <c r="T5233" s="65">
        <v>54.571765899658203</v>
      </c>
      <c r="U5233" s="67">
        <v>5409.6494140625</v>
      </c>
      <c r="V5233" s="64">
        <v>37</v>
      </c>
      <c r="W5233" s="65">
        <v>0</v>
      </c>
      <c r="X5233" s="65">
        <v>0</v>
      </c>
      <c r="Y5233" s="65">
        <v>0</v>
      </c>
      <c r="Z5233" s="65">
        <v>0</v>
      </c>
      <c r="AA5233" s="65">
        <v>0</v>
      </c>
      <c r="AB5233" s="65">
        <v>0</v>
      </c>
      <c r="AC5233" s="64">
        <v>29</v>
      </c>
      <c r="AD5233" s="65">
        <v>3</v>
      </c>
      <c r="AE5233" s="65">
        <v>0</v>
      </c>
      <c r="AF5233" s="65">
        <v>0</v>
      </c>
      <c r="AG5233" s="65">
        <v>0</v>
      </c>
      <c r="AH5233" s="65">
        <v>0</v>
      </c>
      <c r="AI5233" s="65">
        <v>0</v>
      </c>
      <c r="AJ5233" s="95">
        <v>69</v>
      </c>
      <c r="AK5233" s="83">
        <v>9</v>
      </c>
      <c r="AL5233" s="70">
        <v>1.0965230930000001</v>
      </c>
      <c r="AM5233" s="64">
        <v>195.04122924804688</v>
      </c>
      <c r="AN5233" s="65">
        <v>409.63992309570313</v>
      </c>
      <c r="AO5233" s="65">
        <v>1174.7923583984375</v>
      </c>
      <c r="AP5233" s="65">
        <v>689.7890625</v>
      </c>
      <c r="AQ5233" s="65">
        <v>169.2763671875</v>
      </c>
      <c r="AR5233" s="65">
        <v>106.14445495605469</v>
      </c>
      <c r="AS5233" s="65">
        <v>35.656848907470703</v>
      </c>
      <c r="AT5233" s="64">
        <v>176.40774536132813</v>
      </c>
      <c r="AU5233" s="65">
        <v>392.9307861328125</v>
      </c>
      <c r="AV5233" s="65">
        <v>1092.7877197265625</v>
      </c>
      <c r="AW5233" s="65">
        <v>645.51507568359375</v>
      </c>
      <c r="AX5233" s="65">
        <v>190.02593994140625</v>
      </c>
      <c r="AY5233" s="65">
        <v>146.07041931152344</v>
      </c>
      <c r="AZ5233" s="66">
        <v>54.571765899658203</v>
      </c>
      <c r="BA5233" s="67">
        <v>5478.6494140625</v>
      </c>
      <c r="BB5233" s="59">
        <v>292475.59375</v>
      </c>
      <c r="BC5233" s="57">
        <v>5120.40576171875</v>
      </c>
      <c r="BD5233" s="57">
        <v>5931.8056640625</v>
      </c>
      <c r="BE5233" s="57">
        <v>5016.58349609375</v>
      </c>
      <c r="BF5233" s="57">
        <v>5220.9775390625</v>
      </c>
      <c r="BG5233" s="58">
        <v>0.96512305736541748</v>
      </c>
      <c r="BH5233" s="57">
        <v>4941.82177734375</v>
      </c>
      <c r="BI5233" s="62">
        <v>4953.35498046875</v>
      </c>
    </row>
    <row r="5234" spans="2:61" x14ac:dyDescent="0.2">
      <c r="B5234" s="55" t="s">
        <v>1381</v>
      </c>
      <c r="C5234" s="56" t="s">
        <v>6824</v>
      </c>
      <c r="D5234" s="56" t="s">
        <v>6934</v>
      </c>
      <c r="E5234" s="56" t="s">
        <v>6796</v>
      </c>
      <c r="F5234" s="56" t="s">
        <v>6938</v>
      </c>
      <c r="G5234" s="64">
        <v>158.16872220242473</v>
      </c>
      <c r="H5234" s="65">
        <v>372.066650390625</v>
      </c>
      <c r="I5234" s="65">
        <v>1280.7608642578125</v>
      </c>
      <c r="J5234" s="65">
        <v>677.89599609375</v>
      </c>
      <c r="K5234" s="65">
        <v>206.75616455078125</v>
      </c>
      <c r="L5234" s="65">
        <v>104.08933258056641</v>
      </c>
      <c r="M5234" s="65">
        <v>36.675617218017578</v>
      </c>
      <c r="N5234" s="64">
        <v>172.14405555052127</v>
      </c>
      <c r="O5234" s="65">
        <v>331.06698608398438</v>
      </c>
      <c r="P5234" s="65">
        <v>1120.8414306640625</v>
      </c>
      <c r="Q5234" s="65">
        <v>556.16143798828125</v>
      </c>
      <c r="R5234" s="65">
        <v>182.56486511230469</v>
      </c>
      <c r="S5234" s="65">
        <v>123.65724182128906</v>
      </c>
      <c r="T5234" s="65">
        <v>46.487056732177734</v>
      </c>
      <c r="U5234" s="67">
        <v>5369.3359375</v>
      </c>
      <c r="V5234" s="64">
        <v>42</v>
      </c>
      <c r="W5234" s="65">
        <v>23</v>
      </c>
      <c r="X5234" s="65">
        <v>131</v>
      </c>
      <c r="Y5234" s="65">
        <v>22</v>
      </c>
      <c r="Z5234" s="65">
        <v>12</v>
      </c>
      <c r="AA5234" s="65">
        <v>3</v>
      </c>
      <c r="AB5234" s="65">
        <v>1</v>
      </c>
      <c r="AC5234" s="64">
        <v>43</v>
      </c>
      <c r="AD5234" s="65">
        <v>17</v>
      </c>
      <c r="AE5234" s="65">
        <v>111</v>
      </c>
      <c r="AF5234" s="65">
        <v>20</v>
      </c>
      <c r="AG5234" s="65">
        <v>13</v>
      </c>
      <c r="AH5234" s="65">
        <v>6</v>
      </c>
      <c r="AI5234" s="65">
        <v>0</v>
      </c>
      <c r="AJ5234" s="95">
        <v>444</v>
      </c>
      <c r="AK5234" s="83">
        <v>9</v>
      </c>
      <c r="AL5234" s="70">
        <v>1.1322003110000001</v>
      </c>
      <c r="AM5234" s="64">
        <v>200.16871643066406</v>
      </c>
      <c r="AN5234" s="65">
        <v>395.066650390625</v>
      </c>
      <c r="AO5234" s="65">
        <v>1411.7608642578125</v>
      </c>
      <c r="AP5234" s="65">
        <v>699.89599609375</v>
      </c>
      <c r="AQ5234" s="65">
        <v>218.75616455078125</v>
      </c>
      <c r="AR5234" s="65">
        <v>107.08933258056641</v>
      </c>
      <c r="AS5234" s="65">
        <v>37.675617218017578</v>
      </c>
      <c r="AT5234" s="64">
        <v>215.14405822753906</v>
      </c>
      <c r="AU5234" s="65">
        <v>348.06698608398438</v>
      </c>
      <c r="AV5234" s="65">
        <v>1231.8414306640625</v>
      </c>
      <c r="AW5234" s="65">
        <v>576.16143798828125</v>
      </c>
      <c r="AX5234" s="65">
        <v>195.56486511230469</v>
      </c>
      <c r="AY5234" s="65">
        <v>129.65724182128906</v>
      </c>
      <c r="AZ5234" s="66">
        <v>46.487056732177734</v>
      </c>
      <c r="BA5234" s="67">
        <v>5813.3359375</v>
      </c>
      <c r="BB5234" s="59">
        <v>306467.15625</v>
      </c>
      <c r="BC5234" s="57">
        <v>5365.35791015625</v>
      </c>
      <c r="BD5234" s="57">
        <v>6079.16357421875</v>
      </c>
      <c r="BE5234" s="57">
        <v>5141.20556640625</v>
      </c>
      <c r="BF5234" s="57">
        <v>5259.83349609375</v>
      </c>
      <c r="BG5234" s="58">
        <v>0.97960597276687622</v>
      </c>
      <c r="BH5234" s="57">
        <v>5255.9365234375</v>
      </c>
      <c r="BI5234" s="62">
        <v>5268.20263671875</v>
      </c>
    </row>
    <row r="5235" spans="2:61" x14ac:dyDescent="0.2">
      <c r="B5235" s="55" t="s">
        <v>1380</v>
      </c>
      <c r="C5235" s="56" t="s">
        <v>6824</v>
      </c>
      <c r="D5235" s="56" t="s">
        <v>6934</v>
      </c>
      <c r="E5235" s="56" t="s">
        <v>6796</v>
      </c>
      <c r="F5235" s="56" t="s">
        <v>6938</v>
      </c>
      <c r="G5235" s="64">
        <v>47.152032743551423</v>
      </c>
      <c r="H5235" s="65">
        <v>138.63218688964844</v>
      </c>
      <c r="I5235" s="65">
        <v>430.6273193359375</v>
      </c>
      <c r="J5235" s="65">
        <v>240.80976867675781</v>
      </c>
      <c r="K5235" s="65">
        <v>78.223648071289063</v>
      </c>
      <c r="L5235" s="65">
        <v>68.82635498046875</v>
      </c>
      <c r="M5235" s="65">
        <v>17.319040298461914</v>
      </c>
      <c r="N5235" s="64">
        <v>51.249498936149308</v>
      </c>
      <c r="O5235" s="65">
        <v>137.0242919921875</v>
      </c>
      <c r="P5235" s="65">
        <v>410.22705078125</v>
      </c>
      <c r="Q5235" s="65">
        <v>208.08824157714844</v>
      </c>
      <c r="R5235" s="65">
        <v>82.228981018066406</v>
      </c>
      <c r="S5235" s="65">
        <v>58.887119293212891</v>
      </c>
      <c r="T5235" s="65">
        <v>36.381175994873047</v>
      </c>
      <c r="U5235" s="67">
        <v>2005.6766357421875</v>
      </c>
      <c r="V5235" s="64">
        <v>13</v>
      </c>
      <c r="W5235" s="65">
        <v>6</v>
      </c>
      <c r="X5235" s="65">
        <v>12</v>
      </c>
      <c r="Y5235" s="65">
        <v>4</v>
      </c>
      <c r="Z5235" s="65">
        <v>0</v>
      </c>
      <c r="AA5235" s="65">
        <v>3</v>
      </c>
      <c r="AB5235" s="65">
        <v>0</v>
      </c>
      <c r="AC5235" s="64">
        <v>7</v>
      </c>
      <c r="AD5235" s="65">
        <v>6</v>
      </c>
      <c r="AE5235" s="65">
        <v>21</v>
      </c>
      <c r="AF5235" s="65">
        <v>6</v>
      </c>
      <c r="AG5235" s="65">
        <v>1</v>
      </c>
      <c r="AH5235" s="65">
        <v>1</v>
      </c>
      <c r="AI5235" s="65">
        <v>0</v>
      </c>
      <c r="AJ5235" s="95">
        <v>80</v>
      </c>
      <c r="AK5235" s="83">
        <v>9</v>
      </c>
      <c r="AL5235" s="70">
        <v>1.1322003110000001</v>
      </c>
      <c r="AM5235" s="64">
        <v>60.152030944824219</v>
      </c>
      <c r="AN5235" s="65">
        <v>144.63218688964844</v>
      </c>
      <c r="AO5235" s="65">
        <v>442.6273193359375</v>
      </c>
      <c r="AP5235" s="65">
        <v>244.80976867675781</v>
      </c>
      <c r="AQ5235" s="65">
        <v>78.223648071289063</v>
      </c>
      <c r="AR5235" s="65">
        <v>71.82635498046875</v>
      </c>
      <c r="AS5235" s="65">
        <v>17.319040298461914</v>
      </c>
      <c r="AT5235" s="64">
        <v>58.249500274658203</v>
      </c>
      <c r="AU5235" s="65">
        <v>143.0242919921875</v>
      </c>
      <c r="AV5235" s="65">
        <v>431.22705078125</v>
      </c>
      <c r="AW5235" s="65">
        <v>214.08824157714844</v>
      </c>
      <c r="AX5235" s="65">
        <v>83.228981018066406</v>
      </c>
      <c r="AY5235" s="65">
        <v>59.887119293212891</v>
      </c>
      <c r="AZ5235" s="66">
        <v>36.381175994873047</v>
      </c>
      <c r="BA5235" s="67">
        <v>2085.6767578125</v>
      </c>
      <c r="BB5235" s="59">
        <v>117690.0625</v>
      </c>
      <c r="BC5235" s="57">
        <v>2060.414306640625</v>
      </c>
      <c r="BD5235" s="57">
        <v>2270.82763671875</v>
      </c>
      <c r="BE5235" s="57">
        <v>1920.4600830078125</v>
      </c>
      <c r="BF5235" s="57">
        <v>1964.772705078125</v>
      </c>
      <c r="BG5235" s="58">
        <v>0.97960591316223145</v>
      </c>
      <c r="BH5235" s="57">
        <v>2018.39404296875</v>
      </c>
      <c r="BI5235" s="62">
        <v>2023.1046142578125</v>
      </c>
    </row>
    <row r="5236" spans="2:61" x14ac:dyDescent="0.2">
      <c r="B5236" s="55" t="s">
        <v>1379</v>
      </c>
      <c r="C5236" s="56" t="s">
        <v>6824</v>
      </c>
      <c r="D5236" s="56" t="s">
        <v>6934</v>
      </c>
      <c r="E5236" s="56" t="s">
        <v>6796</v>
      </c>
      <c r="F5236" s="56" t="s">
        <v>6938</v>
      </c>
      <c r="G5236" s="64">
        <v>96.278687353763729</v>
      </c>
      <c r="H5236" s="65">
        <v>261.76278686523438</v>
      </c>
      <c r="I5236" s="65">
        <v>742.17486572265625</v>
      </c>
      <c r="J5236" s="65">
        <v>352.64425659179688</v>
      </c>
      <c r="K5236" s="65">
        <v>80.431221008300781</v>
      </c>
      <c r="L5236" s="65">
        <v>36.025798797607422</v>
      </c>
      <c r="M5236" s="65">
        <v>11.206438064575195</v>
      </c>
      <c r="N5236" s="64">
        <v>80.634304963875024</v>
      </c>
      <c r="O5236" s="65">
        <v>183.91175842285156</v>
      </c>
      <c r="P5236" s="65">
        <v>657.95263671875</v>
      </c>
      <c r="Q5236" s="65">
        <v>328.27777099609375</v>
      </c>
      <c r="R5236" s="65">
        <v>85.169387817382813</v>
      </c>
      <c r="S5236" s="65">
        <v>43.597469329833984</v>
      </c>
      <c r="T5236" s="65">
        <v>20.211765289306641</v>
      </c>
      <c r="U5236" s="67">
        <v>2980.279052734375</v>
      </c>
      <c r="V5236" s="64">
        <v>29</v>
      </c>
      <c r="W5236" s="65">
        <v>8</v>
      </c>
      <c r="X5236" s="65">
        <v>39</v>
      </c>
      <c r="Y5236" s="65">
        <v>11</v>
      </c>
      <c r="Z5236" s="65">
        <v>2</v>
      </c>
      <c r="AA5236" s="65">
        <v>1</v>
      </c>
      <c r="AB5236" s="65">
        <v>0</v>
      </c>
      <c r="AC5236" s="64">
        <v>18</v>
      </c>
      <c r="AD5236" s="65">
        <v>7</v>
      </c>
      <c r="AE5236" s="65">
        <v>58</v>
      </c>
      <c r="AF5236" s="65">
        <v>7</v>
      </c>
      <c r="AG5236" s="65">
        <v>6</v>
      </c>
      <c r="AH5236" s="65">
        <v>0</v>
      </c>
      <c r="AI5236" s="65">
        <v>1</v>
      </c>
      <c r="AJ5236" s="95">
        <v>187</v>
      </c>
      <c r="AK5236" s="83">
        <v>10</v>
      </c>
      <c r="AL5236" s="70">
        <v>1.0965230930000001</v>
      </c>
      <c r="AM5236" s="64">
        <v>125.2786865234375</v>
      </c>
      <c r="AN5236" s="65">
        <v>269.76278686523438</v>
      </c>
      <c r="AO5236" s="65">
        <v>781.17486572265625</v>
      </c>
      <c r="AP5236" s="65">
        <v>363.64425659179688</v>
      </c>
      <c r="AQ5236" s="65">
        <v>82.431221008300781</v>
      </c>
      <c r="AR5236" s="65">
        <v>37.025798797607422</v>
      </c>
      <c r="AS5236" s="65">
        <v>11.206438064575195</v>
      </c>
      <c r="AT5236" s="64">
        <v>98.634307861328125</v>
      </c>
      <c r="AU5236" s="65">
        <v>190.91175842285156</v>
      </c>
      <c r="AV5236" s="65">
        <v>715.95263671875</v>
      </c>
      <c r="AW5236" s="65">
        <v>335.27777099609375</v>
      </c>
      <c r="AX5236" s="65">
        <v>91.169387817382813</v>
      </c>
      <c r="AY5236" s="65">
        <v>43.597469329833984</v>
      </c>
      <c r="AZ5236" s="66">
        <v>21.211765289306641</v>
      </c>
      <c r="BA5236" s="67">
        <v>3167.279052734375</v>
      </c>
      <c r="BB5236" s="59">
        <v>168888.65625</v>
      </c>
      <c r="BC5236" s="57">
        <v>2956.754150390625</v>
      </c>
      <c r="BD5236" s="57">
        <v>3267.94482421875</v>
      </c>
      <c r="BE5236" s="57">
        <v>2763.7314453125</v>
      </c>
      <c r="BF5236" s="57">
        <v>2876.336181640625</v>
      </c>
      <c r="BG5236" s="58">
        <v>0.96512311697006226</v>
      </c>
      <c r="BH5236" s="57">
        <v>2853.6318359375</v>
      </c>
      <c r="BI5236" s="62">
        <v>2860.291748046875</v>
      </c>
    </row>
    <row r="5237" spans="2:61" x14ac:dyDescent="0.2">
      <c r="B5237" s="55" t="s">
        <v>1378</v>
      </c>
      <c r="C5237" s="56" t="s">
        <v>6824</v>
      </c>
      <c r="D5237" s="56" t="s">
        <v>6934</v>
      </c>
      <c r="E5237" s="56" t="s">
        <v>6796</v>
      </c>
      <c r="F5237" s="56" t="s">
        <v>6938</v>
      </c>
      <c r="G5237" s="64">
        <v>81.700054702616441</v>
      </c>
      <c r="H5237" s="65">
        <v>237.94094848632813</v>
      </c>
      <c r="I5237" s="65">
        <v>782.28558349609375</v>
      </c>
      <c r="J5237" s="65">
        <v>422.82516479492188</v>
      </c>
      <c r="K5237" s="65">
        <v>133.86778259277344</v>
      </c>
      <c r="L5237" s="65">
        <v>47.349357604980469</v>
      </c>
      <c r="M5237" s="65">
        <v>25.46917724609375</v>
      </c>
      <c r="N5237" s="64">
        <v>89.476776288373358</v>
      </c>
      <c r="O5237" s="65">
        <v>261.97708129882813</v>
      </c>
      <c r="P5237" s="65">
        <v>711.9017333984375</v>
      </c>
      <c r="Q5237" s="65">
        <v>415.75042724609375</v>
      </c>
      <c r="R5237" s="65">
        <v>144.43299865722656</v>
      </c>
      <c r="S5237" s="65">
        <v>85.296035766601563</v>
      </c>
      <c r="T5237" s="65">
        <v>42.444705963134766</v>
      </c>
      <c r="U5237" s="67">
        <v>3482.718017578125</v>
      </c>
      <c r="V5237" s="64">
        <v>23</v>
      </c>
      <c r="W5237" s="65">
        <v>10</v>
      </c>
      <c r="X5237" s="65">
        <v>50</v>
      </c>
      <c r="Y5237" s="65">
        <v>18</v>
      </c>
      <c r="Z5237" s="65">
        <v>2</v>
      </c>
      <c r="AA5237" s="65">
        <v>2</v>
      </c>
      <c r="AB5237" s="65">
        <v>2</v>
      </c>
      <c r="AC5237" s="64">
        <v>22</v>
      </c>
      <c r="AD5237" s="65">
        <v>3</v>
      </c>
      <c r="AE5237" s="65">
        <v>66</v>
      </c>
      <c r="AF5237" s="65">
        <v>10</v>
      </c>
      <c r="AG5237" s="65">
        <v>3</v>
      </c>
      <c r="AH5237" s="65">
        <v>1</v>
      </c>
      <c r="AI5237" s="65">
        <v>1</v>
      </c>
      <c r="AJ5237" s="95">
        <v>213</v>
      </c>
      <c r="AK5237" s="83">
        <v>9</v>
      </c>
      <c r="AL5237" s="70">
        <v>1.1322003110000001</v>
      </c>
      <c r="AM5237" s="64">
        <v>104.70005798339844</v>
      </c>
      <c r="AN5237" s="65">
        <v>247.94094848632813</v>
      </c>
      <c r="AO5237" s="65">
        <v>832.28558349609375</v>
      </c>
      <c r="AP5237" s="65">
        <v>440.82516479492188</v>
      </c>
      <c r="AQ5237" s="65">
        <v>135.86778259277344</v>
      </c>
      <c r="AR5237" s="65">
        <v>49.349357604980469</v>
      </c>
      <c r="AS5237" s="65">
        <v>27.46917724609375</v>
      </c>
      <c r="AT5237" s="64">
        <v>111.47677612304688</v>
      </c>
      <c r="AU5237" s="65">
        <v>264.97708129882813</v>
      </c>
      <c r="AV5237" s="65">
        <v>777.9017333984375</v>
      </c>
      <c r="AW5237" s="65">
        <v>425.75042724609375</v>
      </c>
      <c r="AX5237" s="65">
        <v>147.43299865722656</v>
      </c>
      <c r="AY5237" s="65">
        <v>86.296035766601563</v>
      </c>
      <c r="AZ5237" s="66">
        <v>43.444705963134766</v>
      </c>
      <c r="BA5237" s="67">
        <v>3695.718017578125</v>
      </c>
      <c r="BB5237" s="59">
        <v>198233.609375</v>
      </c>
      <c r="BC5237" s="57">
        <v>3470.499755859375</v>
      </c>
      <c r="BD5237" s="57">
        <v>3943.134521484375</v>
      </c>
      <c r="BE5237" s="57">
        <v>3334.74560546875</v>
      </c>
      <c r="BF5237" s="57">
        <v>3411.691162109375</v>
      </c>
      <c r="BG5237" s="58">
        <v>0.97960591316223145</v>
      </c>
      <c r="BH5237" s="57">
        <v>3399.72216796875</v>
      </c>
      <c r="BI5237" s="62">
        <v>3407.656494140625</v>
      </c>
    </row>
    <row r="5238" spans="2:61" x14ac:dyDescent="0.2">
      <c r="B5238" s="55" t="s">
        <v>1377</v>
      </c>
      <c r="C5238" s="56" t="s">
        <v>6824</v>
      </c>
      <c r="D5238" s="56" t="s">
        <v>6934</v>
      </c>
      <c r="E5238" s="56" t="s">
        <v>6796</v>
      </c>
      <c r="F5238" s="56" t="s">
        <v>6938</v>
      </c>
      <c r="G5238" s="64">
        <v>146.40063567511933</v>
      </c>
      <c r="H5238" s="65">
        <v>370.8797607421875</v>
      </c>
      <c r="I5238" s="65">
        <v>1041.76513671875</v>
      </c>
      <c r="J5238" s="65">
        <v>655.3851318359375</v>
      </c>
      <c r="K5238" s="65">
        <v>170.69331359863281</v>
      </c>
      <c r="L5238" s="65">
        <v>104.37443542480469</v>
      </c>
      <c r="M5238" s="65">
        <v>17.319040298461914</v>
      </c>
      <c r="N5238" s="64">
        <v>149.44070918786221</v>
      </c>
      <c r="O5238" s="65">
        <v>330.90048217773438</v>
      </c>
      <c r="P5238" s="65">
        <v>1104.7611083984375</v>
      </c>
      <c r="Q5238" s="65">
        <v>637.2154541015625</v>
      </c>
      <c r="R5238" s="65">
        <v>194.579833984375</v>
      </c>
      <c r="S5238" s="65">
        <v>116.67343139648438</v>
      </c>
      <c r="T5238" s="65">
        <v>51.540000915527344</v>
      </c>
      <c r="U5238" s="67">
        <v>5091.92822265625</v>
      </c>
      <c r="V5238" s="64">
        <v>44</v>
      </c>
      <c r="W5238" s="65">
        <v>9</v>
      </c>
      <c r="X5238" s="65">
        <v>41</v>
      </c>
      <c r="Y5238" s="65">
        <v>14</v>
      </c>
      <c r="Z5238" s="65">
        <v>4</v>
      </c>
      <c r="AA5238" s="65">
        <v>2</v>
      </c>
      <c r="AB5238" s="65">
        <v>0</v>
      </c>
      <c r="AC5238" s="64">
        <v>30</v>
      </c>
      <c r="AD5238" s="65">
        <v>6</v>
      </c>
      <c r="AE5238" s="65">
        <v>35</v>
      </c>
      <c r="AF5238" s="65">
        <v>14</v>
      </c>
      <c r="AG5238" s="65">
        <v>6</v>
      </c>
      <c r="AH5238" s="65">
        <v>5</v>
      </c>
      <c r="AI5238" s="65">
        <v>3</v>
      </c>
      <c r="AJ5238" s="95">
        <v>213</v>
      </c>
      <c r="AK5238" s="83">
        <v>9</v>
      </c>
      <c r="AL5238" s="70">
        <v>1.0965230930000001</v>
      </c>
      <c r="AM5238" s="64">
        <v>190.400634765625</v>
      </c>
      <c r="AN5238" s="65">
        <v>379.8797607421875</v>
      </c>
      <c r="AO5238" s="65">
        <v>1082.76513671875</v>
      </c>
      <c r="AP5238" s="65">
        <v>669.3851318359375</v>
      </c>
      <c r="AQ5238" s="65">
        <v>174.69331359863281</v>
      </c>
      <c r="AR5238" s="65">
        <v>106.37443542480469</v>
      </c>
      <c r="AS5238" s="65">
        <v>17.319040298461914</v>
      </c>
      <c r="AT5238" s="64">
        <v>179.44070434570313</v>
      </c>
      <c r="AU5238" s="65">
        <v>336.90048217773438</v>
      </c>
      <c r="AV5238" s="65">
        <v>1139.7611083984375</v>
      </c>
      <c r="AW5238" s="65">
        <v>651.2154541015625</v>
      </c>
      <c r="AX5238" s="65">
        <v>200.579833984375</v>
      </c>
      <c r="AY5238" s="65">
        <v>121.67343139648438</v>
      </c>
      <c r="AZ5238" s="66">
        <v>54.540000915527344</v>
      </c>
      <c r="BA5238" s="67">
        <v>5304.92822265625</v>
      </c>
      <c r="BB5238" s="59">
        <v>285541.34375</v>
      </c>
      <c r="BC5238" s="57">
        <v>4999.0068359375</v>
      </c>
      <c r="BD5238" s="57">
        <v>5583.4169921875</v>
      </c>
      <c r="BE5238" s="57">
        <v>4721.94775390625</v>
      </c>
      <c r="BF5238" s="57">
        <v>4914.33740234375</v>
      </c>
      <c r="BG5238" s="58">
        <v>0.96512305736541748</v>
      </c>
      <c r="BH5238" s="57">
        <v>4824.65673828125</v>
      </c>
      <c r="BI5238" s="62">
        <v>4835.91650390625</v>
      </c>
    </row>
    <row r="5239" spans="2:61" x14ac:dyDescent="0.2">
      <c r="B5239" s="55" t="s">
        <v>1376</v>
      </c>
      <c r="C5239" s="56" t="s">
        <v>6824</v>
      </c>
      <c r="D5239" s="56" t="s">
        <v>6934</v>
      </c>
      <c r="E5239" s="56" t="s">
        <v>6796</v>
      </c>
      <c r="F5239" s="56" t="s">
        <v>6938</v>
      </c>
      <c r="G5239" s="64">
        <v>278.80356420053818</v>
      </c>
      <c r="H5239" s="65">
        <v>798.25048828125</v>
      </c>
      <c r="I5239" s="65">
        <v>2137.710205078125</v>
      </c>
      <c r="J5239" s="65">
        <v>1402.892333984375</v>
      </c>
      <c r="K5239" s="65">
        <v>393.69659423828125</v>
      </c>
      <c r="L5239" s="65">
        <v>229.5037841796875</v>
      </c>
      <c r="M5239" s="65">
        <v>60.107261657714844</v>
      </c>
      <c r="N5239" s="64">
        <v>252.70721635528358</v>
      </c>
      <c r="O5239" s="65">
        <v>763.15789794921875</v>
      </c>
      <c r="P5239" s="65">
        <v>2170.614501953125</v>
      </c>
      <c r="Q5239" s="65">
        <v>1490.19580078125</v>
      </c>
      <c r="R5239" s="65">
        <v>417.28805541992188</v>
      </c>
      <c r="S5239" s="65">
        <v>279.00625610351563</v>
      </c>
      <c r="T5239" s="65">
        <v>103.08000183105469</v>
      </c>
      <c r="U5239" s="67">
        <v>10777.0126953125</v>
      </c>
      <c r="V5239" s="64">
        <v>53</v>
      </c>
      <c r="W5239" s="65">
        <v>18</v>
      </c>
      <c r="X5239" s="65">
        <v>81</v>
      </c>
      <c r="Y5239" s="65">
        <v>36</v>
      </c>
      <c r="Z5239" s="65">
        <v>5</v>
      </c>
      <c r="AA5239" s="65">
        <v>4</v>
      </c>
      <c r="AB5239" s="65">
        <v>0</v>
      </c>
      <c r="AC5239" s="64">
        <v>75</v>
      </c>
      <c r="AD5239" s="65">
        <v>21</v>
      </c>
      <c r="AE5239" s="65">
        <v>111</v>
      </c>
      <c r="AF5239" s="65">
        <v>31</v>
      </c>
      <c r="AG5239" s="65">
        <v>3</v>
      </c>
      <c r="AH5239" s="65">
        <v>3</v>
      </c>
      <c r="AI5239" s="65">
        <v>3</v>
      </c>
      <c r="AJ5239" s="95">
        <v>444</v>
      </c>
      <c r="AK5239" s="83">
        <v>8</v>
      </c>
      <c r="AL5239" s="70">
        <v>1.1322003110000001</v>
      </c>
      <c r="AM5239" s="64">
        <v>331.80355834960938</v>
      </c>
      <c r="AN5239" s="65">
        <v>816.25048828125</v>
      </c>
      <c r="AO5239" s="65">
        <v>2218.710205078125</v>
      </c>
      <c r="AP5239" s="65">
        <v>1438.892333984375</v>
      </c>
      <c r="AQ5239" s="65">
        <v>398.69659423828125</v>
      </c>
      <c r="AR5239" s="65">
        <v>233.5037841796875</v>
      </c>
      <c r="AS5239" s="65">
        <v>60.107261657714844</v>
      </c>
      <c r="AT5239" s="64">
        <v>327.70721435546875</v>
      </c>
      <c r="AU5239" s="65">
        <v>784.15789794921875</v>
      </c>
      <c r="AV5239" s="65">
        <v>2281.614501953125</v>
      </c>
      <c r="AW5239" s="65">
        <v>1521.19580078125</v>
      </c>
      <c r="AX5239" s="65">
        <v>420.28805541992188</v>
      </c>
      <c r="AY5239" s="65">
        <v>282.00625610351563</v>
      </c>
      <c r="AZ5239" s="66">
        <v>106.08000183105469</v>
      </c>
      <c r="BA5239" s="67">
        <v>11221.0126953125</v>
      </c>
      <c r="BB5239" s="59">
        <v>600336.875</v>
      </c>
      <c r="BC5239" s="57">
        <v>10510.1708984375</v>
      </c>
      <c r="BD5239" s="57">
        <v>12201.7373046875</v>
      </c>
      <c r="BE5239" s="57">
        <v>10319.123046875</v>
      </c>
      <c r="BF5239" s="57">
        <v>10557.2255859375</v>
      </c>
      <c r="BG5239" s="58">
        <v>0.97960591316223145</v>
      </c>
      <c r="BH5239" s="57">
        <v>10295.8251953125</v>
      </c>
      <c r="BI5239" s="62">
        <v>10319.853515625</v>
      </c>
    </row>
    <row r="5240" spans="2:61" x14ac:dyDescent="0.2">
      <c r="B5240" s="55" t="s">
        <v>1375</v>
      </c>
      <c r="C5240" s="56" t="s">
        <v>6824</v>
      </c>
      <c r="D5240" s="56" t="s">
        <v>6934</v>
      </c>
      <c r="E5240" s="56" t="s">
        <v>6796</v>
      </c>
      <c r="F5240" s="56" t="s">
        <v>6938</v>
      </c>
      <c r="G5240" s="64">
        <v>49.078849496069509</v>
      </c>
      <c r="H5240" s="65">
        <v>154.30856323242188</v>
      </c>
      <c r="I5240" s="65">
        <v>454.374755859375</v>
      </c>
      <c r="J5240" s="65">
        <v>290.40481567382813</v>
      </c>
      <c r="K5240" s="65">
        <v>83.191558837890625</v>
      </c>
      <c r="L5240" s="65">
        <v>30.826889038085938</v>
      </c>
      <c r="M5240" s="65">
        <v>8.1501369476318359</v>
      </c>
      <c r="N5240" s="64">
        <v>41.29806755151759</v>
      </c>
      <c r="O5240" s="65">
        <v>138.96482849121094</v>
      </c>
      <c r="P5240" s="65">
        <v>388.6884765625</v>
      </c>
      <c r="Q5240" s="65">
        <v>277.04464721679688</v>
      </c>
      <c r="R5240" s="65">
        <v>83.166893005371094</v>
      </c>
      <c r="S5240" s="65">
        <v>52.678115844726563</v>
      </c>
      <c r="T5240" s="65">
        <v>26.275293350219727</v>
      </c>
      <c r="U5240" s="67">
        <v>2078.4521484375</v>
      </c>
      <c r="V5240" s="64">
        <v>18</v>
      </c>
      <c r="W5240" s="65">
        <v>5</v>
      </c>
      <c r="X5240" s="65">
        <v>30</v>
      </c>
      <c r="Y5240" s="65">
        <v>18</v>
      </c>
      <c r="Z5240" s="65">
        <v>1</v>
      </c>
      <c r="AA5240" s="65">
        <v>0</v>
      </c>
      <c r="AB5240" s="65">
        <v>0</v>
      </c>
      <c r="AC5240" s="64">
        <v>10</v>
      </c>
      <c r="AD5240" s="65">
        <v>9</v>
      </c>
      <c r="AE5240" s="65">
        <v>30</v>
      </c>
      <c r="AF5240" s="65">
        <v>10</v>
      </c>
      <c r="AG5240" s="65">
        <v>0</v>
      </c>
      <c r="AH5240" s="65">
        <v>0</v>
      </c>
      <c r="AI5240" s="65">
        <v>0</v>
      </c>
      <c r="AJ5240" s="95">
        <v>131</v>
      </c>
      <c r="AK5240" s="83">
        <v>9</v>
      </c>
      <c r="AL5240" s="70">
        <v>1.096305321</v>
      </c>
      <c r="AM5240" s="64">
        <v>67.078849792480469</v>
      </c>
      <c r="AN5240" s="65">
        <v>159.30856323242188</v>
      </c>
      <c r="AO5240" s="65">
        <v>484.374755859375</v>
      </c>
      <c r="AP5240" s="65">
        <v>308.40481567382813</v>
      </c>
      <c r="AQ5240" s="65">
        <v>84.191558837890625</v>
      </c>
      <c r="AR5240" s="65">
        <v>30.826889038085938</v>
      </c>
      <c r="AS5240" s="65">
        <v>8.1501369476318359</v>
      </c>
      <c r="AT5240" s="64">
        <v>51.298069000244141</v>
      </c>
      <c r="AU5240" s="65">
        <v>147.96482849121094</v>
      </c>
      <c r="AV5240" s="65">
        <v>418.6884765625</v>
      </c>
      <c r="AW5240" s="65">
        <v>287.04464721679688</v>
      </c>
      <c r="AX5240" s="65">
        <v>83.166893005371094</v>
      </c>
      <c r="AY5240" s="65">
        <v>52.678115844726563</v>
      </c>
      <c r="AZ5240" s="66">
        <v>26.275293350219727</v>
      </c>
      <c r="BA5240" s="67">
        <v>2209.4521484375</v>
      </c>
      <c r="BB5240" s="59">
        <v>118649.1796875</v>
      </c>
      <c r="BC5240" s="57">
        <v>2077.20556640625</v>
      </c>
      <c r="BD5240" s="57">
        <v>2278.6181640625</v>
      </c>
      <c r="BE5240" s="57">
        <v>1927.048583984375</v>
      </c>
      <c r="BF5240" s="57">
        <v>2005.7784423828125</v>
      </c>
      <c r="BG5240" s="58">
        <v>0.96503472328186035</v>
      </c>
      <c r="BH5240" s="57">
        <v>2004.575439453125</v>
      </c>
      <c r="BI5240" s="62">
        <v>2009.253662109375</v>
      </c>
    </row>
    <row r="5241" spans="2:61" x14ac:dyDescent="0.2">
      <c r="B5241" s="55" t="s">
        <v>1374</v>
      </c>
      <c r="C5241" s="56" t="s">
        <v>6824</v>
      </c>
      <c r="D5241" s="56" t="s">
        <v>6934</v>
      </c>
      <c r="E5241" s="56" t="s">
        <v>6796</v>
      </c>
      <c r="F5241" s="56" t="s">
        <v>6938</v>
      </c>
      <c r="G5241" s="64">
        <v>174.6901066441377</v>
      </c>
      <c r="H5241" s="65">
        <v>375.81405639648438</v>
      </c>
      <c r="I5241" s="65">
        <v>1157.2774658203125</v>
      </c>
      <c r="J5241" s="65">
        <v>506.60711669921875</v>
      </c>
      <c r="K5241" s="65">
        <v>113.97161865234375</v>
      </c>
      <c r="L5241" s="65">
        <v>52.670452117919922</v>
      </c>
      <c r="M5241" s="65">
        <v>5.0938358306884766</v>
      </c>
      <c r="N5241" s="64">
        <v>171.12044864489741</v>
      </c>
      <c r="O5241" s="65">
        <v>362.19219970703125</v>
      </c>
      <c r="P5241" s="65">
        <v>968.82452392578125</v>
      </c>
      <c r="Q5241" s="65">
        <v>361.18533325195313</v>
      </c>
      <c r="R5241" s="65">
        <v>116.44029235839844</v>
      </c>
      <c r="S5241" s="65">
        <v>47.651424407958984</v>
      </c>
      <c r="T5241" s="65">
        <v>21.222352981567383</v>
      </c>
      <c r="U5241" s="67">
        <v>4434.7607421875</v>
      </c>
      <c r="V5241" s="64">
        <v>46</v>
      </c>
      <c r="W5241" s="65">
        <v>16</v>
      </c>
      <c r="X5241" s="65">
        <v>133</v>
      </c>
      <c r="Y5241" s="65">
        <v>43</v>
      </c>
      <c r="Z5241" s="65">
        <v>6</v>
      </c>
      <c r="AA5241" s="65">
        <v>3</v>
      </c>
      <c r="AB5241" s="65">
        <v>0</v>
      </c>
      <c r="AC5241" s="64">
        <v>47</v>
      </c>
      <c r="AD5241" s="65">
        <v>21</v>
      </c>
      <c r="AE5241" s="65">
        <v>105</v>
      </c>
      <c r="AF5241" s="65">
        <v>19</v>
      </c>
      <c r="AG5241" s="65">
        <v>5</v>
      </c>
      <c r="AH5241" s="65">
        <v>2</v>
      </c>
      <c r="AI5241" s="65">
        <v>0</v>
      </c>
      <c r="AJ5241" s="95">
        <v>446</v>
      </c>
      <c r="AK5241" s="83">
        <v>9</v>
      </c>
      <c r="AL5241" s="70">
        <v>1.1322003110000001</v>
      </c>
      <c r="AM5241" s="64">
        <v>220.69010925292969</v>
      </c>
      <c r="AN5241" s="65">
        <v>391.81405639648438</v>
      </c>
      <c r="AO5241" s="65">
        <v>1290.2774658203125</v>
      </c>
      <c r="AP5241" s="65">
        <v>549.60711669921875</v>
      </c>
      <c r="AQ5241" s="65">
        <v>119.97161865234375</v>
      </c>
      <c r="AR5241" s="65">
        <v>55.670452117919922</v>
      </c>
      <c r="AS5241" s="65">
        <v>5.0938358306884766</v>
      </c>
      <c r="AT5241" s="64">
        <v>218.12045288085938</v>
      </c>
      <c r="AU5241" s="65">
        <v>383.19219970703125</v>
      </c>
      <c r="AV5241" s="65">
        <v>1073.824462890625</v>
      </c>
      <c r="AW5241" s="65">
        <v>380.18533325195313</v>
      </c>
      <c r="AX5241" s="65">
        <v>121.44029235839844</v>
      </c>
      <c r="AY5241" s="65">
        <v>49.651424407958984</v>
      </c>
      <c r="AZ5241" s="66">
        <v>21.222352981567383</v>
      </c>
      <c r="BA5241" s="67">
        <v>4880.76123046875</v>
      </c>
      <c r="BB5241" s="59">
        <v>231932.765625</v>
      </c>
      <c r="BC5241" s="57">
        <v>4060.47509765625</v>
      </c>
      <c r="BD5241" s="57">
        <v>5021.03759765625</v>
      </c>
      <c r="BE5241" s="57">
        <v>4246.33837890625</v>
      </c>
      <c r="BF5241" s="57">
        <v>4344.31787109375</v>
      </c>
      <c r="BG5241" s="58">
        <v>0.97960591316223145</v>
      </c>
      <c r="BH5241" s="57">
        <v>3977.66552734375</v>
      </c>
      <c r="BI5241" s="62">
        <v>3986.948486328125</v>
      </c>
    </row>
    <row r="5242" spans="2:61" x14ac:dyDescent="0.2">
      <c r="B5242" s="55" t="s">
        <v>1373</v>
      </c>
      <c r="C5242" s="56" t="s">
        <v>7</v>
      </c>
      <c r="D5242" s="56" t="s">
        <v>6823</v>
      </c>
      <c r="E5242" s="56" t="s">
        <v>6796</v>
      </c>
      <c r="F5242" s="56" t="s">
        <v>7029</v>
      </c>
      <c r="G5242" s="64">
        <v>97.844565660041752</v>
      </c>
      <c r="H5242" s="65">
        <v>163.64219665527344</v>
      </c>
      <c r="I5242" s="65">
        <v>622.192138671875</v>
      </c>
      <c r="J5242" s="65">
        <v>475.33657836914063</v>
      </c>
      <c r="K5242" s="65">
        <v>214.79057312011719</v>
      </c>
      <c r="L5242" s="65">
        <v>140.31915283203125</v>
      </c>
      <c r="M5242" s="65">
        <v>39.261775970458984</v>
      </c>
      <c r="N5242" s="64">
        <v>80.827156982037408</v>
      </c>
      <c r="O5242" s="65">
        <v>162.15618896484375</v>
      </c>
      <c r="P5242" s="65">
        <v>590.76824951171875</v>
      </c>
      <c r="Q5242" s="65">
        <v>426.77798461914063</v>
      </c>
      <c r="R5242" s="65">
        <v>243.54833984375</v>
      </c>
      <c r="S5242" s="65">
        <v>130.24085998535156</v>
      </c>
      <c r="T5242" s="65">
        <v>56.933956146240234</v>
      </c>
      <c r="U5242" s="67">
        <v>3444.639892578125</v>
      </c>
      <c r="V5242" s="64">
        <v>24</v>
      </c>
      <c r="W5242" s="65">
        <v>5</v>
      </c>
      <c r="X5242" s="65">
        <v>25</v>
      </c>
      <c r="Y5242" s="65">
        <v>15</v>
      </c>
      <c r="Z5242" s="65">
        <v>5</v>
      </c>
      <c r="AA5242" s="65">
        <v>2</v>
      </c>
      <c r="AB5242" s="65">
        <v>0</v>
      </c>
      <c r="AC5242" s="64">
        <v>15</v>
      </c>
      <c r="AD5242" s="65">
        <v>7</v>
      </c>
      <c r="AE5242" s="65">
        <v>43</v>
      </c>
      <c r="AF5242" s="65">
        <v>9</v>
      </c>
      <c r="AG5242" s="65">
        <v>5</v>
      </c>
      <c r="AH5242" s="65">
        <v>0</v>
      </c>
      <c r="AI5242" s="65">
        <v>2</v>
      </c>
      <c r="AJ5242" s="95">
        <v>157</v>
      </c>
      <c r="AK5242" s="83">
        <v>6</v>
      </c>
      <c r="AL5242" s="70">
        <v>1.205371043</v>
      </c>
      <c r="AM5242" s="64">
        <v>121.84456634521484</v>
      </c>
      <c r="AN5242" s="65">
        <v>168.64219665527344</v>
      </c>
      <c r="AO5242" s="65">
        <v>647.192138671875</v>
      </c>
      <c r="AP5242" s="65">
        <v>490.33657836914063</v>
      </c>
      <c r="AQ5242" s="65">
        <v>219.79057312011719</v>
      </c>
      <c r="AR5242" s="65">
        <v>142.31915283203125</v>
      </c>
      <c r="AS5242" s="65">
        <v>39.261775970458984</v>
      </c>
      <c r="AT5242" s="64">
        <v>95.827156066894531</v>
      </c>
      <c r="AU5242" s="65">
        <v>169.15618896484375</v>
      </c>
      <c r="AV5242" s="65">
        <v>633.76824951171875</v>
      </c>
      <c r="AW5242" s="65">
        <v>435.77798461914063</v>
      </c>
      <c r="AX5242" s="65">
        <v>248.54833984375</v>
      </c>
      <c r="AY5242" s="65">
        <v>130.24085998535156</v>
      </c>
      <c r="AZ5242" s="66">
        <v>58.933956146240234</v>
      </c>
      <c r="BA5242" s="67">
        <v>3601.639892578125</v>
      </c>
      <c r="BB5242" s="59">
        <v>205847.140625</v>
      </c>
      <c r="BC5242" s="57">
        <v>3603.790771484375</v>
      </c>
      <c r="BD5242" s="57">
        <v>4152.0693359375</v>
      </c>
      <c r="BE5242" s="57">
        <v>3511.44384765625</v>
      </c>
      <c r="BF5242" s="57">
        <v>3476.705810546875</v>
      </c>
      <c r="BG5242" s="58">
        <v>1.009308934211731</v>
      </c>
      <c r="BH5242" s="57">
        <v>3637.338134765625</v>
      </c>
      <c r="BI5242" s="62">
        <v>3645.826904296875</v>
      </c>
    </row>
    <row r="5243" spans="2:61" x14ac:dyDescent="0.2">
      <c r="B5243" s="55" t="s">
        <v>1372</v>
      </c>
      <c r="C5243" s="56" t="s">
        <v>7</v>
      </c>
      <c r="D5243" s="56" t="s">
        <v>6823</v>
      </c>
      <c r="E5243" s="56" t="s">
        <v>6796</v>
      </c>
      <c r="F5243" s="56" t="s">
        <v>7029</v>
      </c>
      <c r="G5243" s="64">
        <v>188.74111778602841</v>
      </c>
      <c r="H5243" s="65">
        <v>546.6373291015625</v>
      </c>
      <c r="I5243" s="65">
        <v>1279.339111328125</v>
      </c>
      <c r="J5243" s="65">
        <v>702.61572265625</v>
      </c>
      <c r="K5243" s="65">
        <v>269.0029296875</v>
      </c>
      <c r="L5243" s="65">
        <v>116.51609039306641</v>
      </c>
      <c r="M5243" s="65">
        <v>27.896526336669922</v>
      </c>
      <c r="N5243" s="64">
        <v>164.72148083388444</v>
      </c>
      <c r="O5243" s="65">
        <v>487.74398803710938</v>
      </c>
      <c r="P5243" s="65">
        <v>1359.60302734375</v>
      </c>
      <c r="Q5243" s="65">
        <v>755.95172119140625</v>
      </c>
      <c r="R5243" s="65">
        <v>251.19357299804688</v>
      </c>
      <c r="S5243" s="65">
        <v>141.94400024414063</v>
      </c>
      <c r="T5243" s="65">
        <v>73.200798034667969</v>
      </c>
      <c r="U5243" s="67">
        <v>6365.10693359375</v>
      </c>
      <c r="V5243" s="64">
        <v>48</v>
      </c>
      <c r="W5243" s="65">
        <v>11</v>
      </c>
      <c r="X5243" s="65">
        <v>45</v>
      </c>
      <c r="Y5243" s="65">
        <v>16</v>
      </c>
      <c r="Z5243" s="65">
        <v>2</v>
      </c>
      <c r="AA5243" s="65">
        <v>0</v>
      </c>
      <c r="AB5243" s="65">
        <v>0</v>
      </c>
      <c r="AC5243" s="64">
        <v>39</v>
      </c>
      <c r="AD5243" s="65">
        <v>12</v>
      </c>
      <c r="AE5243" s="65">
        <v>53</v>
      </c>
      <c r="AF5243" s="65">
        <v>12</v>
      </c>
      <c r="AG5243" s="65">
        <v>1</v>
      </c>
      <c r="AH5243" s="65">
        <v>1</v>
      </c>
      <c r="AI5243" s="65">
        <v>1</v>
      </c>
      <c r="AJ5243" s="95">
        <v>241</v>
      </c>
      <c r="AK5243" s="83">
        <v>10</v>
      </c>
      <c r="AL5243" s="70">
        <v>1.205371043</v>
      </c>
      <c r="AM5243" s="64">
        <v>236.74111938476563</v>
      </c>
      <c r="AN5243" s="65">
        <v>557.6373291015625</v>
      </c>
      <c r="AO5243" s="65">
        <v>1324.339111328125</v>
      </c>
      <c r="AP5243" s="65">
        <v>718.61572265625</v>
      </c>
      <c r="AQ5243" s="65">
        <v>271.0029296875</v>
      </c>
      <c r="AR5243" s="65">
        <v>116.51609039306641</v>
      </c>
      <c r="AS5243" s="65">
        <v>27.896526336669922</v>
      </c>
      <c r="AT5243" s="64">
        <v>203.72148132324219</v>
      </c>
      <c r="AU5243" s="65">
        <v>499.74398803710938</v>
      </c>
      <c r="AV5243" s="65">
        <v>1412.60302734375</v>
      </c>
      <c r="AW5243" s="65">
        <v>767.95172119140625</v>
      </c>
      <c r="AX5243" s="65">
        <v>252.19357299804688</v>
      </c>
      <c r="AY5243" s="65">
        <v>142.94400024414063</v>
      </c>
      <c r="AZ5243" s="66">
        <v>74.200798034667969</v>
      </c>
      <c r="BA5243" s="67">
        <v>6606.10693359375</v>
      </c>
      <c r="BB5243" s="59">
        <v>374601.28125</v>
      </c>
      <c r="BC5243" s="57">
        <v>6558.18994140625</v>
      </c>
      <c r="BD5243" s="57">
        <v>7672.3154296875</v>
      </c>
      <c r="BE5243" s="57">
        <v>6488.548828125</v>
      </c>
      <c r="BF5243" s="57">
        <v>6424.35888671875</v>
      </c>
      <c r="BG5243" s="58">
        <v>1.0093088150024414</v>
      </c>
      <c r="BH5243" s="57">
        <v>6619.23876953125</v>
      </c>
      <c r="BI5243" s="62">
        <v>6634.6865234375</v>
      </c>
    </row>
    <row r="5244" spans="2:61" x14ac:dyDescent="0.2">
      <c r="B5244" s="55" t="s">
        <v>1371</v>
      </c>
      <c r="C5244" s="56" t="s">
        <v>7</v>
      </c>
      <c r="D5244" s="56" t="s">
        <v>6823</v>
      </c>
      <c r="E5244" s="56" t="s">
        <v>6796</v>
      </c>
      <c r="F5244" s="56" t="s">
        <v>7029</v>
      </c>
      <c r="G5244" s="64">
        <v>902.86333394888368</v>
      </c>
      <c r="H5244" s="65">
        <v>2526.810546875</v>
      </c>
      <c r="I5244" s="65">
        <v>6842.88720703125</v>
      </c>
      <c r="J5244" s="65">
        <v>5240.5048828125</v>
      </c>
      <c r="K5244" s="65">
        <v>2117.648681640625</v>
      </c>
      <c r="L5244" s="65">
        <v>1531.6854248046875</v>
      </c>
      <c r="M5244" s="65">
        <v>570.3289794921875</v>
      </c>
      <c r="N5244" s="64">
        <v>916.24039007053182</v>
      </c>
      <c r="O5244" s="65">
        <v>2306.282958984375</v>
      </c>
      <c r="P5244" s="65">
        <v>6847.1591796875</v>
      </c>
      <c r="Q5244" s="65">
        <v>5380.26416015625</v>
      </c>
      <c r="R5244" s="65">
        <v>2341.343505859375</v>
      </c>
      <c r="S5244" s="65">
        <v>1785.517822265625</v>
      </c>
      <c r="T5244" s="65">
        <v>869.259521484375</v>
      </c>
      <c r="U5244" s="67">
        <v>40178.796875</v>
      </c>
      <c r="V5244" s="64">
        <v>219</v>
      </c>
      <c r="W5244" s="65">
        <v>71</v>
      </c>
      <c r="X5244" s="65">
        <v>279</v>
      </c>
      <c r="Y5244" s="65">
        <v>118</v>
      </c>
      <c r="Z5244" s="65">
        <v>52</v>
      </c>
      <c r="AA5244" s="65">
        <v>35</v>
      </c>
      <c r="AB5244" s="65">
        <v>40</v>
      </c>
      <c r="AC5244" s="64">
        <v>213</v>
      </c>
      <c r="AD5244" s="65">
        <v>60</v>
      </c>
      <c r="AE5244" s="65">
        <v>398</v>
      </c>
      <c r="AF5244" s="65">
        <v>101</v>
      </c>
      <c r="AG5244" s="65">
        <v>59</v>
      </c>
      <c r="AH5244" s="65">
        <v>54</v>
      </c>
      <c r="AI5244" s="65">
        <v>73</v>
      </c>
      <c r="AJ5244" s="95">
        <v>1772</v>
      </c>
      <c r="AK5244" s="83">
        <v>2</v>
      </c>
      <c r="AL5244" s="70">
        <v>1.205371043</v>
      </c>
      <c r="AM5244" s="64">
        <v>1121.86328125</v>
      </c>
      <c r="AN5244" s="65">
        <v>2597.810546875</v>
      </c>
      <c r="AO5244" s="65">
        <v>7121.88720703125</v>
      </c>
      <c r="AP5244" s="65">
        <v>5358.5048828125</v>
      </c>
      <c r="AQ5244" s="65">
        <v>2169.648681640625</v>
      </c>
      <c r="AR5244" s="65">
        <v>1566.6854248046875</v>
      </c>
      <c r="AS5244" s="65">
        <v>610.3289794921875</v>
      </c>
      <c r="AT5244" s="64">
        <v>1129.2403564453125</v>
      </c>
      <c r="AU5244" s="65">
        <v>2366.282958984375</v>
      </c>
      <c r="AV5244" s="65">
        <v>7245.1591796875</v>
      </c>
      <c r="AW5244" s="65">
        <v>5481.26416015625</v>
      </c>
      <c r="AX5244" s="65">
        <v>2400.343505859375</v>
      </c>
      <c r="AY5244" s="65">
        <v>1839.517822265625</v>
      </c>
      <c r="AZ5244" s="66">
        <v>942.259521484375</v>
      </c>
      <c r="BA5244" s="67">
        <v>41950.796875</v>
      </c>
      <c r="BB5244" s="59">
        <v>2239336.25</v>
      </c>
      <c r="BC5244" s="57">
        <v>39204.33203125</v>
      </c>
      <c r="BD5244" s="57">
        <v>48430.359375</v>
      </c>
      <c r="BE5244" s="57">
        <v>40958.0078125</v>
      </c>
      <c r="BF5244" s="57">
        <v>40552.81640625</v>
      </c>
      <c r="BG5244" s="58">
        <v>1.009308934211731</v>
      </c>
      <c r="BH5244" s="57">
        <v>39569.28125</v>
      </c>
      <c r="BI5244" s="62">
        <v>39661.62890625</v>
      </c>
    </row>
    <row r="5245" spans="2:61" x14ac:dyDescent="0.2">
      <c r="B5245" s="55" t="s">
        <v>1370</v>
      </c>
      <c r="C5245" s="56" t="s">
        <v>7</v>
      </c>
      <c r="D5245" s="56" t="s">
        <v>6823</v>
      </c>
      <c r="E5245" s="56" t="s">
        <v>6796</v>
      </c>
      <c r="F5245" s="56" t="s">
        <v>7029</v>
      </c>
      <c r="G5245" s="64">
        <v>197.76804920613719</v>
      </c>
      <c r="H5245" s="65">
        <v>417.92239379882813</v>
      </c>
      <c r="I5245" s="65">
        <v>1384.49658203125</v>
      </c>
      <c r="J5245" s="65">
        <v>1101.4661865234375</v>
      </c>
      <c r="K5245" s="65">
        <v>408.1702880859375</v>
      </c>
      <c r="L5245" s="65">
        <v>282.9952392578125</v>
      </c>
      <c r="M5245" s="65">
        <v>149.81466674804688</v>
      </c>
      <c r="N5245" s="64">
        <v>173.69155834853288</v>
      </c>
      <c r="O5245" s="65">
        <v>410.0452880859375</v>
      </c>
      <c r="P5245" s="65">
        <v>1374.302001953125</v>
      </c>
      <c r="Q5245" s="65">
        <v>1069.1065673828125</v>
      </c>
      <c r="R5245" s="65">
        <v>417.15679931640625</v>
      </c>
      <c r="S5245" s="65">
        <v>387.04644775390625</v>
      </c>
      <c r="T5245" s="65">
        <v>229.76918029785156</v>
      </c>
      <c r="U5245" s="67">
        <v>8003.75146484375</v>
      </c>
      <c r="V5245" s="64">
        <v>50</v>
      </c>
      <c r="W5245" s="65">
        <v>25</v>
      </c>
      <c r="X5245" s="65">
        <v>122</v>
      </c>
      <c r="Y5245" s="65">
        <v>65</v>
      </c>
      <c r="Z5245" s="65">
        <v>13</v>
      </c>
      <c r="AA5245" s="65">
        <v>18</v>
      </c>
      <c r="AB5245" s="65">
        <v>11</v>
      </c>
      <c r="AC5245" s="64">
        <v>45</v>
      </c>
      <c r="AD5245" s="65">
        <v>19</v>
      </c>
      <c r="AE5245" s="65">
        <v>148</v>
      </c>
      <c r="AF5245" s="65">
        <v>51</v>
      </c>
      <c r="AG5245" s="65">
        <v>15</v>
      </c>
      <c r="AH5245" s="65">
        <v>32</v>
      </c>
      <c r="AI5245" s="65">
        <v>34</v>
      </c>
      <c r="AJ5245" s="95">
        <v>648</v>
      </c>
      <c r="AK5245" s="83">
        <v>2</v>
      </c>
      <c r="AL5245" s="70">
        <v>1.205371043</v>
      </c>
      <c r="AM5245" s="64">
        <v>247.76805114746094</v>
      </c>
      <c r="AN5245" s="65">
        <v>442.92239379882813</v>
      </c>
      <c r="AO5245" s="65">
        <v>1506.49658203125</v>
      </c>
      <c r="AP5245" s="65">
        <v>1166.4661865234375</v>
      </c>
      <c r="AQ5245" s="65">
        <v>421.1702880859375</v>
      </c>
      <c r="AR5245" s="65">
        <v>300.9952392578125</v>
      </c>
      <c r="AS5245" s="65">
        <v>160.81466674804688</v>
      </c>
      <c r="AT5245" s="64">
        <v>218.69155883789063</v>
      </c>
      <c r="AU5245" s="65">
        <v>429.0452880859375</v>
      </c>
      <c r="AV5245" s="65">
        <v>1522.302001953125</v>
      </c>
      <c r="AW5245" s="65">
        <v>1120.1065673828125</v>
      </c>
      <c r="AX5245" s="65">
        <v>432.15679931640625</v>
      </c>
      <c r="AY5245" s="65">
        <v>419.04644775390625</v>
      </c>
      <c r="AZ5245" s="66">
        <v>263.7691650390625</v>
      </c>
      <c r="BA5245" s="67">
        <v>8651.7509765625</v>
      </c>
      <c r="BB5245" s="59">
        <v>476702.34375</v>
      </c>
      <c r="BC5245" s="57">
        <v>8345.685546875</v>
      </c>
      <c r="BD5245" s="57">
        <v>9647.490234375</v>
      </c>
      <c r="BE5245" s="57">
        <v>8158.97265625</v>
      </c>
      <c r="BF5245" s="57">
        <v>8078.2578125</v>
      </c>
      <c r="BG5245" s="58">
        <v>1.009308934211731</v>
      </c>
      <c r="BH5245" s="57">
        <v>8423.375</v>
      </c>
      <c r="BI5245" s="62">
        <v>8443.033203125</v>
      </c>
    </row>
    <row r="5246" spans="2:61" x14ac:dyDescent="0.2">
      <c r="B5246" s="55" t="s">
        <v>1369</v>
      </c>
      <c r="C5246" s="56" t="s">
        <v>7</v>
      </c>
      <c r="D5246" s="56" t="s">
        <v>6823</v>
      </c>
      <c r="E5246" s="56" t="s">
        <v>6796</v>
      </c>
      <c r="F5246" s="56" t="s">
        <v>7029</v>
      </c>
      <c r="G5246" s="64">
        <v>184.78523071681707</v>
      </c>
      <c r="H5246" s="65">
        <v>416.3572998046875</v>
      </c>
      <c r="I5246" s="65">
        <v>1178.2515869140625</v>
      </c>
      <c r="J5246" s="65">
        <v>816.22625732421875</v>
      </c>
      <c r="K5246" s="65">
        <v>237.56536865234375</v>
      </c>
      <c r="L5246" s="65">
        <v>174.45466613769531</v>
      </c>
      <c r="M5246" s="65">
        <v>41.32818603515625</v>
      </c>
      <c r="N5246" s="64">
        <v>178.73279730093893</v>
      </c>
      <c r="O5246" s="65">
        <v>370.7835693359375</v>
      </c>
      <c r="P5246" s="65">
        <v>1157.3397216796875</v>
      </c>
      <c r="Q5246" s="65">
        <v>776.02606201171875</v>
      </c>
      <c r="R5246" s="65">
        <v>228.4344482421875</v>
      </c>
      <c r="S5246" s="65">
        <v>217.13258361816406</v>
      </c>
      <c r="T5246" s="65">
        <v>66.084053039550781</v>
      </c>
      <c r="U5246" s="67">
        <v>6043.501953125</v>
      </c>
      <c r="V5246" s="64">
        <v>50</v>
      </c>
      <c r="W5246" s="65">
        <v>13</v>
      </c>
      <c r="X5246" s="65">
        <v>69</v>
      </c>
      <c r="Y5246" s="65">
        <v>20</v>
      </c>
      <c r="Z5246" s="65">
        <v>5</v>
      </c>
      <c r="AA5246" s="65">
        <v>5</v>
      </c>
      <c r="AB5246" s="65">
        <v>1</v>
      </c>
      <c r="AC5246" s="64">
        <v>43</v>
      </c>
      <c r="AD5246" s="65">
        <v>13</v>
      </c>
      <c r="AE5246" s="65">
        <v>75</v>
      </c>
      <c r="AF5246" s="65">
        <v>17</v>
      </c>
      <c r="AG5246" s="65">
        <v>5</v>
      </c>
      <c r="AH5246" s="65">
        <v>6</v>
      </c>
      <c r="AI5246" s="65">
        <v>1</v>
      </c>
      <c r="AJ5246" s="95">
        <v>323</v>
      </c>
      <c r="AK5246" s="83">
        <v>5</v>
      </c>
      <c r="AL5246" s="70">
        <v>1.205371043</v>
      </c>
      <c r="AM5246" s="64">
        <v>234.78523254394531</v>
      </c>
      <c r="AN5246" s="65">
        <v>429.3572998046875</v>
      </c>
      <c r="AO5246" s="65">
        <v>1247.2515869140625</v>
      </c>
      <c r="AP5246" s="65">
        <v>836.22625732421875</v>
      </c>
      <c r="AQ5246" s="65">
        <v>242.56536865234375</v>
      </c>
      <c r="AR5246" s="65">
        <v>179.45466613769531</v>
      </c>
      <c r="AS5246" s="65">
        <v>42.32818603515625</v>
      </c>
      <c r="AT5246" s="64">
        <v>221.73280334472656</v>
      </c>
      <c r="AU5246" s="65">
        <v>383.7835693359375</v>
      </c>
      <c r="AV5246" s="65">
        <v>1232.3397216796875</v>
      </c>
      <c r="AW5246" s="65">
        <v>793.02606201171875</v>
      </c>
      <c r="AX5246" s="65">
        <v>233.4344482421875</v>
      </c>
      <c r="AY5246" s="65">
        <v>223.13258361816406</v>
      </c>
      <c r="AZ5246" s="66">
        <v>67.084053039550781</v>
      </c>
      <c r="BA5246" s="67">
        <v>6366.501953125</v>
      </c>
      <c r="BB5246" s="59">
        <v>326122.4375</v>
      </c>
      <c r="BC5246" s="57">
        <v>5709.46484375</v>
      </c>
      <c r="BD5246" s="57">
        <v>7284.662109375</v>
      </c>
      <c r="BE5246" s="57">
        <v>6160.70654296875</v>
      </c>
      <c r="BF5246" s="57">
        <v>6099.76025390625</v>
      </c>
      <c r="BG5246" s="58">
        <v>1.009308934211731</v>
      </c>
      <c r="BH5246" s="57">
        <v>5762.61376953125</v>
      </c>
      <c r="BI5246" s="62">
        <v>5776.0625</v>
      </c>
    </row>
    <row r="5247" spans="2:61" x14ac:dyDescent="0.2">
      <c r="B5247" s="55" t="s">
        <v>1368</v>
      </c>
      <c r="C5247" s="56" t="s">
        <v>7</v>
      </c>
      <c r="D5247" s="56" t="s">
        <v>6823</v>
      </c>
      <c r="E5247" s="56" t="s">
        <v>6796</v>
      </c>
      <c r="F5247" s="56" t="s">
        <v>7029</v>
      </c>
      <c r="G5247" s="64">
        <v>411.5278889553677</v>
      </c>
      <c r="H5247" s="65">
        <v>875.43701171875</v>
      </c>
      <c r="I5247" s="65">
        <v>2518.3359375</v>
      </c>
      <c r="J5247" s="65">
        <v>1632.622802734375</v>
      </c>
      <c r="K5247" s="65">
        <v>554.9051513671875</v>
      </c>
      <c r="L5247" s="65">
        <v>366.3299560546875</v>
      </c>
      <c r="M5247" s="65">
        <v>77.490348815917969</v>
      </c>
      <c r="N5247" s="64">
        <v>360.36883932268285</v>
      </c>
      <c r="O5247" s="65">
        <v>837.16021728515625</v>
      </c>
      <c r="P5247" s="65">
        <v>2504.98046875</v>
      </c>
      <c r="Q5247" s="65">
        <v>1630.2025146484375</v>
      </c>
      <c r="R5247" s="65">
        <v>573.41351318359375</v>
      </c>
      <c r="S5247" s="65">
        <v>433.36972045898438</v>
      </c>
      <c r="T5247" s="65">
        <v>150.46830749511719</v>
      </c>
      <c r="U5247" s="67">
        <v>12926.6123046875</v>
      </c>
      <c r="V5247" s="64">
        <v>89</v>
      </c>
      <c r="W5247" s="65">
        <v>29</v>
      </c>
      <c r="X5247" s="65">
        <v>110</v>
      </c>
      <c r="Y5247" s="65">
        <v>39</v>
      </c>
      <c r="Z5247" s="65">
        <v>12</v>
      </c>
      <c r="AA5247" s="65">
        <v>6</v>
      </c>
      <c r="AB5247" s="65">
        <v>2</v>
      </c>
      <c r="AC5247" s="64">
        <v>76</v>
      </c>
      <c r="AD5247" s="65">
        <v>24</v>
      </c>
      <c r="AE5247" s="65">
        <v>141</v>
      </c>
      <c r="AF5247" s="65">
        <v>28</v>
      </c>
      <c r="AG5247" s="65">
        <v>11</v>
      </c>
      <c r="AH5247" s="65">
        <v>7</v>
      </c>
      <c r="AI5247" s="65">
        <v>3</v>
      </c>
      <c r="AJ5247" s="95">
        <v>577</v>
      </c>
      <c r="AK5247" s="83">
        <v>10</v>
      </c>
      <c r="AL5247" s="70">
        <v>1.205371043</v>
      </c>
      <c r="AM5247" s="64">
        <v>500.52789306640625</v>
      </c>
      <c r="AN5247" s="65">
        <v>904.43701171875</v>
      </c>
      <c r="AO5247" s="65">
        <v>2628.3359375</v>
      </c>
      <c r="AP5247" s="65">
        <v>1671.622802734375</v>
      </c>
      <c r="AQ5247" s="65">
        <v>566.9051513671875</v>
      </c>
      <c r="AR5247" s="65">
        <v>372.3299560546875</v>
      </c>
      <c r="AS5247" s="65">
        <v>79.490348815917969</v>
      </c>
      <c r="AT5247" s="64">
        <v>436.36883544921875</v>
      </c>
      <c r="AU5247" s="65">
        <v>861.16021728515625</v>
      </c>
      <c r="AV5247" s="65">
        <v>2645.98046875</v>
      </c>
      <c r="AW5247" s="65">
        <v>1658.2025146484375</v>
      </c>
      <c r="AX5247" s="65">
        <v>584.41351318359375</v>
      </c>
      <c r="AY5247" s="65">
        <v>440.36972045898438</v>
      </c>
      <c r="AZ5247" s="66">
        <v>153.46830749511719</v>
      </c>
      <c r="BA5247" s="67">
        <v>13503.6123046875</v>
      </c>
      <c r="BB5247" s="59">
        <v>808239.6875</v>
      </c>
      <c r="BC5247" s="57">
        <v>14149.9501953125</v>
      </c>
      <c r="BD5247" s="57">
        <v>15581.3642578125</v>
      </c>
      <c r="BE5247" s="57">
        <v>13177.3046875</v>
      </c>
      <c r="BF5247" s="57">
        <v>13046.9443359375</v>
      </c>
      <c r="BG5247" s="58">
        <v>1.0093088150024414</v>
      </c>
      <c r="BH5247" s="57">
        <v>14281.669921875</v>
      </c>
      <c r="BI5247" s="62">
        <v>14315</v>
      </c>
    </row>
    <row r="5248" spans="2:61" x14ac:dyDescent="0.2">
      <c r="B5248" s="55" t="s">
        <v>1367</v>
      </c>
      <c r="C5248" s="56" t="s">
        <v>7</v>
      </c>
      <c r="D5248" s="56" t="s">
        <v>6823</v>
      </c>
      <c r="E5248" s="56" t="s">
        <v>6796</v>
      </c>
      <c r="F5248" s="56" t="s">
        <v>6815</v>
      </c>
      <c r="G5248" s="64">
        <v>334.83680194433657</v>
      </c>
      <c r="H5248" s="65">
        <v>698.71630859375</v>
      </c>
      <c r="I5248" s="65">
        <v>2131.691650390625</v>
      </c>
      <c r="J5248" s="65">
        <v>1513.5361328125</v>
      </c>
      <c r="K5248" s="65">
        <v>448.27328491210938</v>
      </c>
      <c r="L5248" s="65">
        <v>333.52090454101563</v>
      </c>
      <c r="M5248" s="65">
        <v>98.934371948242188</v>
      </c>
      <c r="N5248" s="64">
        <v>328.44951700670697</v>
      </c>
      <c r="O5248" s="65">
        <v>732.190673828125</v>
      </c>
      <c r="P5248" s="65">
        <v>2153.107177734375</v>
      </c>
      <c r="Q5248" s="65">
        <v>1478.3321533203125</v>
      </c>
      <c r="R5248" s="65">
        <v>471.96466064453125</v>
      </c>
      <c r="S5248" s="65">
        <v>435.75399780273438</v>
      </c>
      <c r="T5248" s="65">
        <v>154.3011474609375</v>
      </c>
      <c r="U5248" s="67">
        <v>11313.609375</v>
      </c>
      <c r="V5248" s="64">
        <v>85</v>
      </c>
      <c r="W5248" s="65">
        <v>28</v>
      </c>
      <c r="X5248" s="65">
        <v>141</v>
      </c>
      <c r="Y5248" s="65">
        <v>58</v>
      </c>
      <c r="Z5248" s="65">
        <v>8</v>
      </c>
      <c r="AA5248" s="65">
        <v>6</v>
      </c>
      <c r="AB5248" s="65">
        <v>1</v>
      </c>
      <c r="AC5248" s="64">
        <v>70</v>
      </c>
      <c r="AD5248" s="65">
        <v>27</v>
      </c>
      <c r="AE5248" s="65">
        <v>174</v>
      </c>
      <c r="AF5248" s="65">
        <v>48</v>
      </c>
      <c r="AG5248" s="65">
        <v>11</v>
      </c>
      <c r="AH5248" s="65">
        <v>4</v>
      </c>
      <c r="AI5248" s="65">
        <v>5</v>
      </c>
      <c r="AJ5248" s="95">
        <v>666</v>
      </c>
      <c r="AK5248" s="83">
        <v>7</v>
      </c>
      <c r="AL5248" s="70">
        <v>1.1953814220000001</v>
      </c>
      <c r="AM5248" s="64">
        <v>419.8367919921875</v>
      </c>
      <c r="AN5248" s="65">
        <v>726.71630859375</v>
      </c>
      <c r="AO5248" s="65">
        <v>2272.691650390625</v>
      </c>
      <c r="AP5248" s="65">
        <v>1571.5361328125</v>
      </c>
      <c r="AQ5248" s="65">
        <v>456.27328491210938</v>
      </c>
      <c r="AR5248" s="65">
        <v>339.52090454101563</v>
      </c>
      <c r="AS5248" s="65">
        <v>99.934371948242188</v>
      </c>
      <c r="AT5248" s="64">
        <v>398.44952392578125</v>
      </c>
      <c r="AU5248" s="65">
        <v>759.190673828125</v>
      </c>
      <c r="AV5248" s="65">
        <v>2327.107177734375</v>
      </c>
      <c r="AW5248" s="65">
        <v>1526.3321533203125</v>
      </c>
      <c r="AX5248" s="65">
        <v>482.96466064453125</v>
      </c>
      <c r="AY5248" s="65">
        <v>439.75399780273438</v>
      </c>
      <c r="AZ5248" s="66">
        <v>159.3011474609375</v>
      </c>
      <c r="BA5248" s="67">
        <v>11979.609375</v>
      </c>
      <c r="BB5248" s="59">
        <v>659168.0625</v>
      </c>
      <c r="BC5248" s="57">
        <v>11540.134765625</v>
      </c>
      <c r="BD5248" s="57">
        <v>13524.078125</v>
      </c>
      <c r="BE5248" s="57">
        <v>11437.439453125</v>
      </c>
      <c r="BF5248" s="57">
        <v>11373.0478515625</v>
      </c>
      <c r="BG5248" s="58">
        <v>1.0052536725997925</v>
      </c>
      <c r="BH5248" s="57">
        <v>11600.7626953125</v>
      </c>
      <c r="BI5248" s="62">
        <v>11627.8369140625</v>
      </c>
    </row>
    <row r="5249" spans="2:61" x14ac:dyDescent="0.2">
      <c r="B5249" s="55" t="s">
        <v>1366</v>
      </c>
      <c r="C5249" s="56" t="s">
        <v>7</v>
      </c>
      <c r="D5249" s="56" t="s">
        <v>6823</v>
      </c>
      <c r="E5249" s="56" t="s">
        <v>6796</v>
      </c>
      <c r="F5249" s="56" t="s">
        <v>7029</v>
      </c>
      <c r="G5249" s="64">
        <v>242.67555025554702</v>
      </c>
      <c r="H5249" s="65">
        <v>668.83734130859375</v>
      </c>
      <c r="I5249" s="65">
        <v>1732.0166015625</v>
      </c>
      <c r="J5249" s="65">
        <v>1507.6783447265625</v>
      </c>
      <c r="K5249" s="65">
        <v>613.09814453125</v>
      </c>
      <c r="L5249" s="65">
        <v>483.42108154296875</v>
      </c>
      <c r="M5249" s="65">
        <v>166.345947265625</v>
      </c>
      <c r="N5249" s="64">
        <v>189.59980078032729</v>
      </c>
      <c r="O5249" s="65">
        <v>635.8192138671875</v>
      </c>
      <c r="P5249" s="65">
        <v>1601.5975341796875</v>
      </c>
      <c r="Q5249" s="65">
        <v>1529.6925048828125</v>
      </c>
      <c r="R5249" s="65">
        <v>672.82733154296875</v>
      </c>
      <c r="S5249" s="65">
        <v>568.1861572265625</v>
      </c>
      <c r="T5249" s="65">
        <v>320.25350952148438</v>
      </c>
      <c r="U5249" s="67">
        <v>10932.0498046875</v>
      </c>
      <c r="V5249" s="64">
        <v>58</v>
      </c>
      <c r="W5249" s="65">
        <v>22</v>
      </c>
      <c r="X5249" s="65">
        <v>141</v>
      </c>
      <c r="Y5249" s="65">
        <v>55</v>
      </c>
      <c r="Z5249" s="65">
        <v>13</v>
      </c>
      <c r="AA5249" s="65">
        <v>2</v>
      </c>
      <c r="AB5249" s="65">
        <v>10</v>
      </c>
      <c r="AC5249" s="64">
        <v>52</v>
      </c>
      <c r="AD5249" s="65">
        <v>28</v>
      </c>
      <c r="AE5249" s="65">
        <v>172</v>
      </c>
      <c r="AF5249" s="65">
        <v>49</v>
      </c>
      <c r="AG5249" s="65">
        <v>8</v>
      </c>
      <c r="AH5249" s="65">
        <v>12</v>
      </c>
      <c r="AI5249" s="65">
        <v>20</v>
      </c>
      <c r="AJ5249" s="95">
        <v>642</v>
      </c>
      <c r="AK5249" s="83">
        <v>1</v>
      </c>
      <c r="AL5249" s="70">
        <v>1.2053210000000001</v>
      </c>
      <c r="AM5249" s="64">
        <v>300.675537109375</v>
      </c>
      <c r="AN5249" s="65">
        <v>690.83734130859375</v>
      </c>
      <c r="AO5249" s="65">
        <v>1873.0166015625</v>
      </c>
      <c r="AP5249" s="65">
        <v>1562.6783447265625</v>
      </c>
      <c r="AQ5249" s="65">
        <v>626.09814453125</v>
      </c>
      <c r="AR5249" s="65">
        <v>485.42108154296875</v>
      </c>
      <c r="AS5249" s="65">
        <v>176.345947265625</v>
      </c>
      <c r="AT5249" s="64">
        <v>241.59980773925781</v>
      </c>
      <c r="AU5249" s="65">
        <v>663.8192138671875</v>
      </c>
      <c r="AV5249" s="65">
        <v>1773.5975341796875</v>
      </c>
      <c r="AW5249" s="65">
        <v>1578.6925048828125</v>
      </c>
      <c r="AX5249" s="65">
        <v>680.82733154296875</v>
      </c>
      <c r="AY5249" s="65">
        <v>580.1861572265625</v>
      </c>
      <c r="AZ5249" s="66">
        <v>340.25350952148438</v>
      </c>
      <c r="BA5249" s="67">
        <v>11574.0498046875</v>
      </c>
      <c r="BB5249" s="59">
        <v>629831.5</v>
      </c>
      <c r="BC5249" s="57">
        <v>11026.5361328125</v>
      </c>
      <c r="BD5249" s="57">
        <v>13176.62890625</v>
      </c>
      <c r="BE5249" s="57">
        <v>11143.59765625</v>
      </c>
      <c r="BF5249" s="57">
        <v>11033.5927734375</v>
      </c>
      <c r="BG5249" s="58">
        <v>1.0092885494232178</v>
      </c>
      <c r="BH5249" s="57">
        <v>11128.95703125</v>
      </c>
      <c r="BI5249" s="62">
        <v>11154.9296875</v>
      </c>
    </row>
    <row r="5250" spans="2:61" x14ac:dyDescent="0.2">
      <c r="B5250" s="55" t="s">
        <v>1365</v>
      </c>
      <c r="C5250" s="56" t="s">
        <v>7</v>
      </c>
      <c r="D5250" s="56" t="s">
        <v>6823</v>
      </c>
      <c r="E5250" s="56" t="s">
        <v>6796</v>
      </c>
      <c r="F5250" s="56" t="s">
        <v>7029</v>
      </c>
      <c r="G5250" s="64">
        <v>406.39791556079524</v>
      </c>
      <c r="H5250" s="65">
        <v>815.69195556640625</v>
      </c>
      <c r="I5250" s="65">
        <v>2349.586669921875</v>
      </c>
      <c r="J5250" s="65">
        <v>1407.739013671875</v>
      </c>
      <c r="K5250" s="65">
        <v>364.49609375</v>
      </c>
      <c r="L5250" s="65">
        <v>337.80865478515625</v>
      </c>
      <c r="M5250" s="65">
        <v>74.390731811523438</v>
      </c>
      <c r="N5250" s="64">
        <v>368.40009902704202</v>
      </c>
      <c r="O5250" s="65">
        <v>820.2672119140625</v>
      </c>
      <c r="P5250" s="65">
        <v>2353.270263671875</v>
      </c>
      <c r="Q5250" s="65">
        <v>1317.83251953125</v>
      </c>
      <c r="R5250" s="65">
        <v>412.21560668945313</v>
      </c>
      <c r="S5250" s="65">
        <v>415.49362182617188</v>
      </c>
      <c r="T5250" s="65">
        <v>128.10139465332031</v>
      </c>
      <c r="U5250" s="67">
        <v>11571.69140625</v>
      </c>
      <c r="V5250" s="64">
        <v>91</v>
      </c>
      <c r="W5250" s="65">
        <v>28</v>
      </c>
      <c r="X5250" s="65">
        <v>120</v>
      </c>
      <c r="Y5250" s="65">
        <v>39</v>
      </c>
      <c r="Z5250" s="65">
        <v>12</v>
      </c>
      <c r="AA5250" s="65">
        <v>11</v>
      </c>
      <c r="AB5250" s="65">
        <v>12</v>
      </c>
      <c r="AC5250" s="64">
        <v>83</v>
      </c>
      <c r="AD5250" s="65">
        <v>22</v>
      </c>
      <c r="AE5250" s="65">
        <v>111</v>
      </c>
      <c r="AF5250" s="65">
        <v>33</v>
      </c>
      <c r="AG5250" s="65">
        <v>7</v>
      </c>
      <c r="AH5250" s="65">
        <v>25</v>
      </c>
      <c r="AI5250" s="65">
        <v>31</v>
      </c>
      <c r="AJ5250" s="95">
        <v>625</v>
      </c>
      <c r="AK5250" s="83">
        <v>10</v>
      </c>
      <c r="AL5250" s="70">
        <v>1.205371043</v>
      </c>
      <c r="AM5250" s="64">
        <v>497.39791870117188</v>
      </c>
      <c r="AN5250" s="65">
        <v>843.69195556640625</v>
      </c>
      <c r="AO5250" s="65">
        <v>2469.586669921875</v>
      </c>
      <c r="AP5250" s="65">
        <v>1446.739013671875</v>
      </c>
      <c r="AQ5250" s="65">
        <v>376.49609375</v>
      </c>
      <c r="AR5250" s="65">
        <v>348.80865478515625</v>
      </c>
      <c r="AS5250" s="65">
        <v>86.390731811523438</v>
      </c>
      <c r="AT5250" s="64">
        <v>451.40008544921875</v>
      </c>
      <c r="AU5250" s="65">
        <v>842.2672119140625</v>
      </c>
      <c r="AV5250" s="65">
        <v>2464.270263671875</v>
      </c>
      <c r="AW5250" s="65">
        <v>1350.83251953125</v>
      </c>
      <c r="AX5250" s="65">
        <v>419.21560668945313</v>
      </c>
      <c r="AY5250" s="65">
        <v>440.49362182617188</v>
      </c>
      <c r="AZ5250" s="66">
        <v>159.10139465332031</v>
      </c>
      <c r="BA5250" s="67">
        <v>12196.69140625</v>
      </c>
      <c r="BB5250" s="59">
        <v>721516.625</v>
      </c>
      <c r="BC5250" s="57">
        <v>12631.6787109375</v>
      </c>
      <c r="BD5250" s="57">
        <v>13948.181640625</v>
      </c>
      <c r="BE5250" s="57">
        <v>11796.107421875</v>
      </c>
      <c r="BF5250" s="57">
        <v>11679.4111328125</v>
      </c>
      <c r="BG5250" s="58">
        <v>1.009308934211731</v>
      </c>
      <c r="BH5250" s="57">
        <v>12749.2666015625</v>
      </c>
      <c r="BI5250" s="62">
        <v>12779.0205078125</v>
      </c>
    </row>
    <row r="5251" spans="2:61" x14ac:dyDescent="0.2">
      <c r="B5251" s="55" t="s">
        <v>1364</v>
      </c>
      <c r="C5251" s="56" t="s">
        <v>7</v>
      </c>
      <c r="D5251" s="56" t="s">
        <v>6823</v>
      </c>
      <c r="E5251" s="56" t="s">
        <v>6796</v>
      </c>
      <c r="F5251" s="56" t="s">
        <v>7029</v>
      </c>
      <c r="G5251" s="64">
        <v>218.69627197658269</v>
      </c>
      <c r="H5251" s="65">
        <v>588.5633544921875</v>
      </c>
      <c r="I5251" s="65">
        <v>1272.1768798828125</v>
      </c>
      <c r="J5251" s="65">
        <v>685.254150390625</v>
      </c>
      <c r="K5251" s="65">
        <v>178.08392333984375</v>
      </c>
      <c r="L5251" s="65">
        <v>112.49639129638672</v>
      </c>
      <c r="M5251" s="65">
        <v>16.531274795532227</v>
      </c>
      <c r="N5251" s="64">
        <v>210.60713793822285</v>
      </c>
      <c r="O5251" s="65">
        <v>542.05218505859375</v>
      </c>
      <c r="P5251" s="65">
        <v>1378.285400390625</v>
      </c>
      <c r="Q5251" s="65">
        <v>600.9794921875</v>
      </c>
      <c r="R5251" s="65">
        <v>201.99653625488281</v>
      </c>
      <c r="S5251" s="65">
        <v>126.50157928466797</v>
      </c>
      <c r="T5251" s="65">
        <v>25.41694450378418</v>
      </c>
      <c r="U5251" s="67">
        <v>6157.6416015625</v>
      </c>
      <c r="V5251" s="64">
        <v>39</v>
      </c>
      <c r="W5251" s="65">
        <v>13</v>
      </c>
      <c r="X5251" s="65">
        <v>46</v>
      </c>
      <c r="Y5251" s="65">
        <v>18</v>
      </c>
      <c r="Z5251" s="65">
        <v>5</v>
      </c>
      <c r="AA5251" s="65">
        <v>0</v>
      </c>
      <c r="AB5251" s="65">
        <v>0</v>
      </c>
      <c r="AC5251" s="64">
        <v>59</v>
      </c>
      <c r="AD5251" s="65">
        <v>12</v>
      </c>
      <c r="AE5251" s="65">
        <v>54</v>
      </c>
      <c r="AF5251" s="65">
        <v>16</v>
      </c>
      <c r="AG5251" s="65">
        <v>4</v>
      </c>
      <c r="AH5251" s="65">
        <v>4</v>
      </c>
      <c r="AI5251" s="65">
        <v>0</v>
      </c>
      <c r="AJ5251" s="95">
        <v>270</v>
      </c>
      <c r="AK5251" s="83">
        <v>10</v>
      </c>
      <c r="AL5251" s="70">
        <v>1.205371043</v>
      </c>
      <c r="AM5251" s="64">
        <v>257.69625854492188</v>
      </c>
      <c r="AN5251" s="65">
        <v>601.5633544921875</v>
      </c>
      <c r="AO5251" s="65">
        <v>1318.1768798828125</v>
      </c>
      <c r="AP5251" s="65">
        <v>703.254150390625</v>
      </c>
      <c r="AQ5251" s="65">
        <v>183.08392333984375</v>
      </c>
      <c r="AR5251" s="65">
        <v>112.49639129638672</v>
      </c>
      <c r="AS5251" s="65">
        <v>16.531274795532227</v>
      </c>
      <c r="AT5251" s="64">
        <v>269.60714721679688</v>
      </c>
      <c r="AU5251" s="65">
        <v>554.05218505859375</v>
      </c>
      <c r="AV5251" s="65">
        <v>1432.285400390625</v>
      </c>
      <c r="AW5251" s="65">
        <v>616.9794921875</v>
      </c>
      <c r="AX5251" s="65">
        <v>205.99653625488281</v>
      </c>
      <c r="AY5251" s="65">
        <v>130.5015869140625</v>
      </c>
      <c r="AZ5251" s="66">
        <v>25.41694450378418</v>
      </c>
      <c r="BA5251" s="67">
        <v>6427.6416015625</v>
      </c>
      <c r="BB5251" s="59">
        <v>345333.65625</v>
      </c>
      <c r="BC5251" s="57">
        <v>6045.79833984375</v>
      </c>
      <c r="BD5251" s="57">
        <v>7422.24267578125</v>
      </c>
      <c r="BE5251" s="57">
        <v>6277.06005859375</v>
      </c>
      <c r="BF5251" s="57">
        <v>6214.96240234375</v>
      </c>
      <c r="BG5251" s="58">
        <v>1.009308934211731</v>
      </c>
      <c r="BH5251" s="57">
        <v>6102.078125</v>
      </c>
      <c r="BI5251" s="62">
        <v>6116.3193359375</v>
      </c>
    </row>
    <row r="5252" spans="2:61" x14ac:dyDescent="0.2">
      <c r="B5252" s="55" t="s">
        <v>1363</v>
      </c>
      <c r="C5252" s="56" t="s">
        <v>7</v>
      </c>
      <c r="D5252" s="56" t="s">
        <v>6823</v>
      </c>
      <c r="E5252" s="56" t="s">
        <v>6796</v>
      </c>
      <c r="F5252" s="56" t="s">
        <v>7029</v>
      </c>
      <c r="G5252" s="64">
        <v>305.69584318884949</v>
      </c>
      <c r="H5252" s="65">
        <v>764.5826416015625</v>
      </c>
      <c r="I5252" s="65">
        <v>2140.288330078125</v>
      </c>
      <c r="J5252" s="65">
        <v>1472.4598388671875</v>
      </c>
      <c r="K5252" s="65">
        <v>537.83538818359375</v>
      </c>
      <c r="L5252" s="65">
        <v>362.75750732421875</v>
      </c>
      <c r="M5252" s="65">
        <v>149.81466674804688</v>
      </c>
      <c r="N5252" s="64">
        <v>290.55334051306062</v>
      </c>
      <c r="O5252" s="65">
        <v>700.487060546875</v>
      </c>
      <c r="P5252" s="65">
        <v>2036.2667236328125</v>
      </c>
      <c r="Q5252" s="65">
        <v>1591.19091796875</v>
      </c>
      <c r="R5252" s="65">
        <v>582.853515625</v>
      </c>
      <c r="S5252" s="65">
        <v>451.60879516601563</v>
      </c>
      <c r="T5252" s="65">
        <v>238.91928100585938</v>
      </c>
      <c r="U5252" s="67">
        <v>11625.3125</v>
      </c>
      <c r="V5252" s="64">
        <v>81</v>
      </c>
      <c r="W5252" s="65">
        <v>30</v>
      </c>
      <c r="X5252" s="65">
        <v>116</v>
      </c>
      <c r="Y5252" s="65">
        <v>37</v>
      </c>
      <c r="Z5252" s="65">
        <v>13</v>
      </c>
      <c r="AA5252" s="65">
        <v>17</v>
      </c>
      <c r="AB5252" s="65">
        <v>17</v>
      </c>
      <c r="AC5252" s="64">
        <v>67</v>
      </c>
      <c r="AD5252" s="65">
        <v>25</v>
      </c>
      <c r="AE5252" s="65">
        <v>151</v>
      </c>
      <c r="AF5252" s="65">
        <v>37</v>
      </c>
      <c r="AG5252" s="65">
        <v>17</v>
      </c>
      <c r="AH5252" s="65">
        <v>27</v>
      </c>
      <c r="AI5252" s="65">
        <v>55</v>
      </c>
      <c r="AJ5252" s="95">
        <v>690</v>
      </c>
      <c r="AK5252" s="83">
        <v>4</v>
      </c>
      <c r="AL5252" s="70">
        <v>1.205371043</v>
      </c>
      <c r="AM5252" s="64">
        <v>386.69583129882813</v>
      </c>
      <c r="AN5252" s="65">
        <v>794.5826416015625</v>
      </c>
      <c r="AO5252" s="65">
        <v>2256.288330078125</v>
      </c>
      <c r="AP5252" s="65">
        <v>1509.4598388671875</v>
      </c>
      <c r="AQ5252" s="65">
        <v>550.83538818359375</v>
      </c>
      <c r="AR5252" s="65">
        <v>379.75750732421875</v>
      </c>
      <c r="AS5252" s="65">
        <v>166.81466674804688</v>
      </c>
      <c r="AT5252" s="64">
        <v>357.5533447265625</v>
      </c>
      <c r="AU5252" s="65">
        <v>725.487060546875</v>
      </c>
      <c r="AV5252" s="65">
        <v>2187.2666015625</v>
      </c>
      <c r="AW5252" s="65">
        <v>1628.19091796875</v>
      </c>
      <c r="AX5252" s="65">
        <v>599.853515625</v>
      </c>
      <c r="AY5252" s="65">
        <v>478.60879516601563</v>
      </c>
      <c r="AZ5252" s="66">
        <v>293.91928100585938</v>
      </c>
      <c r="BA5252" s="67">
        <v>12315.3125</v>
      </c>
      <c r="BB5252" s="59">
        <v>667979.3125</v>
      </c>
      <c r="BC5252" s="57">
        <v>11694.39453125</v>
      </c>
      <c r="BD5252" s="57">
        <v>14012.8154296875</v>
      </c>
      <c r="BE5252" s="57">
        <v>11850.7685546875</v>
      </c>
      <c r="BF5252" s="57">
        <v>11733.53125</v>
      </c>
      <c r="BG5252" s="58">
        <v>1.009308934211731</v>
      </c>
      <c r="BH5252" s="57">
        <v>11803.2568359375</v>
      </c>
      <c r="BI5252" s="62">
        <v>11830.8037109375</v>
      </c>
    </row>
    <row r="5253" spans="2:61" x14ac:dyDescent="0.2">
      <c r="B5253" s="55" t="s">
        <v>1362</v>
      </c>
      <c r="C5253" s="56" t="s">
        <v>7</v>
      </c>
      <c r="D5253" s="56" t="s">
        <v>6823</v>
      </c>
      <c r="E5253" s="56" t="s">
        <v>6796</v>
      </c>
      <c r="F5253" s="56" t="s">
        <v>7029</v>
      </c>
      <c r="G5253" s="64">
        <v>253.66360250951558</v>
      </c>
      <c r="H5253" s="65">
        <v>792.75177001953125</v>
      </c>
      <c r="I5253" s="65">
        <v>1967.744140625</v>
      </c>
      <c r="J5253" s="65">
        <v>1865.385986328125</v>
      </c>
      <c r="K5253" s="65">
        <v>740.37957763671875</v>
      </c>
      <c r="L5253" s="65">
        <v>604.08612060546875</v>
      </c>
      <c r="M5253" s="65">
        <v>194.24247741699219</v>
      </c>
      <c r="N5253" s="64">
        <v>276.51308852976405</v>
      </c>
      <c r="O5253" s="65">
        <v>692.67828369140625</v>
      </c>
      <c r="P5253" s="65">
        <v>1937.987548828125</v>
      </c>
      <c r="Q5253" s="65">
        <v>1866.3216552734375</v>
      </c>
      <c r="R5253" s="65">
        <v>799.7205810546875</v>
      </c>
      <c r="S5253" s="65">
        <v>664.57598876953125</v>
      </c>
      <c r="T5253" s="65">
        <v>274.50299072265625</v>
      </c>
      <c r="U5253" s="67">
        <v>12930.5537109375</v>
      </c>
      <c r="V5253" s="64">
        <v>65</v>
      </c>
      <c r="W5253" s="65">
        <v>40</v>
      </c>
      <c r="X5253" s="65">
        <v>182</v>
      </c>
      <c r="Y5253" s="65">
        <v>76</v>
      </c>
      <c r="Z5253" s="65">
        <v>15</v>
      </c>
      <c r="AA5253" s="65">
        <v>17</v>
      </c>
      <c r="AB5253" s="65">
        <v>8</v>
      </c>
      <c r="AC5253" s="64">
        <v>79</v>
      </c>
      <c r="AD5253" s="65">
        <v>36</v>
      </c>
      <c r="AE5253" s="65">
        <v>223</v>
      </c>
      <c r="AF5253" s="65">
        <v>54</v>
      </c>
      <c r="AG5253" s="65">
        <v>25</v>
      </c>
      <c r="AH5253" s="65">
        <v>22</v>
      </c>
      <c r="AI5253" s="65">
        <v>14</v>
      </c>
      <c r="AJ5253" s="95">
        <v>856</v>
      </c>
      <c r="AK5253" s="83">
        <v>1</v>
      </c>
      <c r="AL5253" s="70">
        <v>1.205371043</v>
      </c>
      <c r="AM5253" s="64">
        <v>318.66360473632813</v>
      </c>
      <c r="AN5253" s="65">
        <v>832.75177001953125</v>
      </c>
      <c r="AO5253" s="65">
        <v>2149.744140625</v>
      </c>
      <c r="AP5253" s="65">
        <v>1941.385986328125</v>
      </c>
      <c r="AQ5253" s="65">
        <v>755.37957763671875</v>
      </c>
      <c r="AR5253" s="65">
        <v>621.08612060546875</v>
      </c>
      <c r="AS5253" s="65">
        <v>202.24247741699219</v>
      </c>
      <c r="AT5253" s="64">
        <v>355.51309204101563</v>
      </c>
      <c r="AU5253" s="65">
        <v>728.67828369140625</v>
      </c>
      <c r="AV5253" s="65">
        <v>2160.987548828125</v>
      </c>
      <c r="AW5253" s="65">
        <v>1920.3216552734375</v>
      </c>
      <c r="AX5253" s="65">
        <v>824.7205810546875</v>
      </c>
      <c r="AY5253" s="65">
        <v>686.57598876953125</v>
      </c>
      <c r="AZ5253" s="66">
        <v>288.50299072265625</v>
      </c>
      <c r="BA5253" s="67">
        <v>13786.5537109375</v>
      </c>
      <c r="BB5253" s="59">
        <v>743716.75</v>
      </c>
      <c r="BC5253" s="57">
        <v>13020.33984375</v>
      </c>
      <c r="BD5253" s="57">
        <v>15586.115234375</v>
      </c>
      <c r="BE5253" s="57">
        <v>13181.3232421875</v>
      </c>
      <c r="BF5253" s="57">
        <v>13050.9228515625</v>
      </c>
      <c r="BG5253" s="58">
        <v>1.009308934211731</v>
      </c>
      <c r="BH5253" s="57">
        <v>13141.544921875</v>
      </c>
      <c r="BI5253" s="62">
        <v>13172.21484375</v>
      </c>
    </row>
    <row r="5254" spans="2:61" x14ac:dyDescent="0.2">
      <c r="B5254" s="55" t="s">
        <v>1361</v>
      </c>
      <c r="C5254" s="56" t="s">
        <v>7</v>
      </c>
      <c r="D5254" s="56" t="s">
        <v>6823</v>
      </c>
      <c r="E5254" s="56" t="s">
        <v>6796</v>
      </c>
      <c r="F5254" s="56" t="s">
        <v>7029</v>
      </c>
      <c r="G5254" s="64">
        <v>1422.2853257091047</v>
      </c>
      <c r="H5254" s="65">
        <v>3695.080322265625</v>
      </c>
      <c r="I5254" s="65">
        <v>10269.0546875</v>
      </c>
      <c r="J5254" s="65">
        <v>7450.01806640625</v>
      </c>
      <c r="K5254" s="65">
        <v>2547.5771484375</v>
      </c>
      <c r="L5254" s="65">
        <v>1846.77294921875</v>
      </c>
      <c r="M5254" s="65">
        <v>703.61236572265625</v>
      </c>
      <c r="N5254" s="64">
        <v>1301.6321658857116</v>
      </c>
      <c r="O5254" s="65">
        <v>3444.257568359375</v>
      </c>
      <c r="P5254" s="65">
        <v>10244.361328125</v>
      </c>
      <c r="Q5254" s="65">
        <v>7230.00732421875</v>
      </c>
      <c r="R5254" s="65">
        <v>2763.154296875</v>
      </c>
      <c r="S5254" s="65">
        <v>2276.989013671875</v>
      </c>
      <c r="T5254" s="65">
        <v>1225.0966796875</v>
      </c>
      <c r="U5254" s="67">
        <v>56419.90625</v>
      </c>
      <c r="V5254" s="64">
        <v>364</v>
      </c>
      <c r="W5254" s="65">
        <v>154</v>
      </c>
      <c r="X5254" s="65">
        <v>875</v>
      </c>
      <c r="Y5254" s="65">
        <v>293</v>
      </c>
      <c r="Z5254" s="65">
        <v>61</v>
      </c>
      <c r="AA5254" s="65">
        <v>61</v>
      </c>
      <c r="AB5254" s="65">
        <v>40</v>
      </c>
      <c r="AC5254" s="64">
        <v>374</v>
      </c>
      <c r="AD5254" s="65">
        <v>152</v>
      </c>
      <c r="AE5254" s="65">
        <v>1055</v>
      </c>
      <c r="AF5254" s="65">
        <v>240</v>
      </c>
      <c r="AG5254" s="65">
        <v>80</v>
      </c>
      <c r="AH5254" s="65">
        <v>76</v>
      </c>
      <c r="AI5254" s="65">
        <v>90</v>
      </c>
      <c r="AJ5254" s="95">
        <v>3915</v>
      </c>
      <c r="AK5254" s="83">
        <v>1</v>
      </c>
      <c r="AL5254" s="70">
        <v>1.205371043</v>
      </c>
      <c r="AM5254" s="64">
        <v>1786.2852783203125</v>
      </c>
      <c r="AN5254" s="65">
        <v>3849.080322265625</v>
      </c>
      <c r="AO5254" s="65">
        <v>11144.0546875</v>
      </c>
      <c r="AP5254" s="65">
        <v>7743.01806640625</v>
      </c>
      <c r="AQ5254" s="65">
        <v>2608.5771484375</v>
      </c>
      <c r="AR5254" s="65">
        <v>1907.77294921875</v>
      </c>
      <c r="AS5254" s="65">
        <v>743.61236572265625</v>
      </c>
      <c r="AT5254" s="64">
        <v>1675.6322021484375</v>
      </c>
      <c r="AU5254" s="65">
        <v>3596.257568359375</v>
      </c>
      <c r="AV5254" s="65">
        <v>11299.361328125</v>
      </c>
      <c r="AW5254" s="65">
        <v>7470.00732421875</v>
      </c>
      <c r="AX5254" s="65">
        <v>2843.154296875</v>
      </c>
      <c r="AY5254" s="65">
        <v>2352.989013671875</v>
      </c>
      <c r="AZ5254" s="66">
        <v>1315.0966796875</v>
      </c>
      <c r="BA5254" s="67">
        <v>60334.90625</v>
      </c>
      <c r="BB5254" s="59">
        <v>3000948.75</v>
      </c>
      <c r="BC5254" s="57">
        <v>52537.97265625</v>
      </c>
      <c r="BD5254" s="57">
        <v>68006.921875</v>
      </c>
      <c r="BE5254" s="57">
        <v>57514.08984375</v>
      </c>
      <c r="BF5254" s="57">
        <v>56945.11328125</v>
      </c>
      <c r="BG5254" s="58">
        <v>1.009308934211731</v>
      </c>
      <c r="BH5254" s="57">
        <v>53027.046875</v>
      </c>
      <c r="BI5254" s="62">
        <v>53150.80078125</v>
      </c>
    </row>
    <row r="5255" spans="2:61" x14ac:dyDescent="0.2">
      <c r="B5255" s="55" t="s">
        <v>1360</v>
      </c>
      <c r="C5255" s="56" t="s">
        <v>7</v>
      </c>
      <c r="D5255" s="56" t="s">
        <v>6823</v>
      </c>
      <c r="E5255" s="56" t="s">
        <v>6796</v>
      </c>
      <c r="F5255" s="56" t="s">
        <v>7029</v>
      </c>
      <c r="G5255" s="64">
        <v>319.56664764993263</v>
      </c>
      <c r="H5255" s="65">
        <v>841.02960205078125</v>
      </c>
      <c r="I5255" s="65">
        <v>2260.8720703125</v>
      </c>
      <c r="J5255" s="65">
        <v>1517.840576171875</v>
      </c>
      <c r="K5255" s="65">
        <v>375.37527465820313</v>
      </c>
      <c r="L5255" s="65">
        <v>297.22537231445313</v>
      </c>
      <c r="M5255" s="65">
        <v>98.154441833496094</v>
      </c>
      <c r="N5255" s="64">
        <v>335.35551748468839</v>
      </c>
      <c r="O5255" s="65">
        <v>724.927734375</v>
      </c>
      <c r="P5255" s="65">
        <v>2276.41015625</v>
      </c>
      <c r="Q5255" s="65">
        <v>1568.0814208984375</v>
      </c>
      <c r="R5255" s="65">
        <v>446.34304809570313</v>
      </c>
      <c r="S5255" s="65">
        <v>397.1441650390625</v>
      </c>
      <c r="T5255" s="65">
        <v>159.618408203125</v>
      </c>
      <c r="U5255" s="67">
        <v>11617.9443359375</v>
      </c>
      <c r="V5255" s="64">
        <v>86</v>
      </c>
      <c r="W5255" s="65">
        <v>41</v>
      </c>
      <c r="X5255" s="65">
        <v>177</v>
      </c>
      <c r="Y5255" s="65">
        <v>73</v>
      </c>
      <c r="Z5255" s="65">
        <v>10</v>
      </c>
      <c r="AA5255" s="65">
        <v>6</v>
      </c>
      <c r="AB5255" s="65">
        <v>10</v>
      </c>
      <c r="AC5255" s="64">
        <v>93</v>
      </c>
      <c r="AD5255" s="65">
        <v>44</v>
      </c>
      <c r="AE5255" s="65">
        <v>233</v>
      </c>
      <c r="AF5255" s="65">
        <v>70</v>
      </c>
      <c r="AG5255" s="65">
        <v>19</v>
      </c>
      <c r="AH5255" s="65">
        <v>21</v>
      </c>
      <c r="AI5255" s="65">
        <v>19</v>
      </c>
      <c r="AJ5255" s="95">
        <v>902</v>
      </c>
      <c r="AK5255" s="83">
        <v>5</v>
      </c>
      <c r="AL5255" s="70">
        <v>1.205371043</v>
      </c>
      <c r="AM5255" s="64">
        <v>405.566650390625</v>
      </c>
      <c r="AN5255" s="65">
        <v>882.02960205078125</v>
      </c>
      <c r="AO5255" s="65">
        <v>2437.8720703125</v>
      </c>
      <c r="AP5255" s="65">
        <v>1590.840576171875</v>
      </c>
      <c r="AQ5255" s="65">
        <v>385.37527465820313</v>
      </c>
      <c r="AR5255" s="65">
        <v>303.22537231445313</v>
      </c>
      <c r="AS5255" s="65">
        <v>108.15444183349609</v>
      </c>
      <c r="AT5255" s="64">
        <v>428.35552978515625</v>
      </c>
      <c r="AU5255" s="65">
        <v>768.927734375</v>
      </c>
      <c r="AV5255" s="65">
        <v>2509.41015625</v>
      </c>
      <c r="AW5255" s="65">
        <v>1638.0814208984375</v>
      </c>
      <c r="AX5255" s="65">
        <v>465.34304809570313</v>
      </c>
      <c r="AY5255" s="65">
        <v>418.1441650390625</v>
      </c>
      <c r="AZ5255" s="66">
        <v>178.618408203125</v>
      </c>
      <c r="BA5255" s="67">
        <v>12519.9443359375</v>
      </c>
      <c r="BB5255" s="59">
        <v>643646.4375</v>
      </c>
      <c r="BC5255" s="57">
        <v>11268.396484375</v>
      </c>
      <c r="BD5255" s="57">
        <v>14003.93359375</v>
      </c>
      <c r="BE5255" s="57">
        <v>11843.2568359375</v>
      </c>
      <c r="BF5255" s="57">
        <v>11726.0947265625</v>
      </c>
      <c r="BG5255" s="58">
        <v>1.009308934211731</v>
      </c>
      <c r="BH5255" s="57">
        <v>11373.29296875</v>
      </c>
      <c r="BI5255" s="62">
        <v>11399.8359375</v>
      </c>
    </row>
    <row r="5256" spans="2:61" x14ac:dyDescent="0.2">
      <c r="B5256" s="55" t="s">
        <v>1359</v>
      </c>
      <c r="C5256" s="56" t="s">
        <v>7</v>
      </c>
      <c r="D5256" s="56" t="s">
        <v>6823</v>
      </c>
      <c r="E5256" s="56" t="s">
        <v>6796</v>
      </c>
      <c r="F5256" s="56" t="s">
        <v>6815</v>
      </c>
      <c r="G5256" s="64">
        <v>95.689094288724831</v>
      </c>
      <c r="H5256" s="65">
        <v>199.26603698730469</v>
      </c>
      <c r="I5256" s="65">
        <v>726.0284423828125</v>
      </c>
      <c r="J5256" s="65">
        <v>577.5518798828125</v>
      </c>
      <c r="K5256" s="65">
        <v>188.40065002441406</v>
      </c>
      <c r="L5256" s="65">
        <v>157.59519958496094</v>
      </c>
      <c r="M5256" s="65">
        <v>52.49578857421875</v>
      </c>
      <c r="N5256" s="64">
        <v>110.71076272109403</v>
      </c>
      <c r="O5256" s="65">
        <v>179.87046813964844</v>
      </c>
      <c r="P5256" s="65">
        <v>698.69921875</v>
      </c>
      <c r="Q5256" s="65">
        <v>520.37957763671875</v>
      </c>
      <c r="R5256" s="65">
        <v>207.34384155273438</v>
      </c>
      <c r="S5256" s="65">
        <v>206.83502197265625</v>
      </c>
      <c r="T5256" s="65">
        <v>86.731361389160156</v>
      </c>
      <c r="U5256" s="67">
        <v>4007.59716796875</v>
      </c>
      <c r="V5256" s="64">
        <v>35</v>
      </c>
      <c r="W5256" s="65">
        <v>17</v>
      </c>
      <c r="X5256" s="65">
        <v>77</v>
      </c>
      <c r="Y5256" s="65">
        <v>24</v>
      </c>
      <c r="Z5256" s="65">
        <v>4</v>
      </c>
      <c r="AA5256" s="65">
        <v>3</v>
      </c>
      <c r="AB5256" s="65">
        <v>2</v>
      </c>
      <c r="AC5256" s="64">
        <v>32</v>
      </c>
      <c r="AD5256" s="65">
        <v>7</v>
      </c>
      <c r="AE5256" s="65">
        <v>81</v>
      </c>
      <c r="AF5256" s="65">
        <v>17</v>
      </c>
      <c r="AG5256" s="65">
        <v>7</v>
      </c>
      <c r="AH5256" s="65">
        <v>2</v>
      </c>
      <c r="AI5256" s="65">
        <v>2</v>
      </c>
      <c r="AJ5256" s="95">
        <v>310</v>
      </c>
      <c r="AK5256" s="83">
        <v>5</v>
      </c>
      <c r="AL5256" s="70">
        <v>1.1953814220000001</v>
      </c>
      <c r="AM5256" s="64">
        <v>130.6890869140625</v>
      </c>
      <c r="AN5256" s="65">
        <v>216.26603698730469</v>
      </c>
      <c r="AO5256" s="65">
        <v>803.0284423828125</v>
      </c>
      <c r="AP5256" s="65">
        <v>601.5518798828125</v>
      </c>
      <c r="AQ5256" s="65">
        <v>192.40065002441406</v>
      </c>
      <c r="AR5256" s="65">
        <v>160.59519958496094</v>
      </c>
      <c r="AS5256" s="65">
        <v>54.49578857421875</v>
      </c>
      <c r="AT5256" s="64">
        <v>142.71076965332031</v>
      </c>
      <c r="AU5256" s="65">
        <v>186.87046813964844</v>
      </c>
      <c r="AV5256" s="65">
        <v>779.69921875</v>
      </c>
      <c r="AW5256" s="65">
        <v>537.37957763671875</v>
      </c>
      <c r="AX5256" s="65">
        <v>214.34384155273438</v>
      </c>
      <c r="AY5256" s="65">
        <v>208.83502197265625</v>
      </c>
      <c r="AZ5256" s="66">
        <v>88.731361389160156</v>
      </c>
      <c r="BA5256" s="67">
        <v>4317.59716796875</v>
      </c>
      <c r="BB5256" s="59">
        <v>245783.8125</v>
      </c>
      <c r="BC5256" s="57">
        <v>4302.966796875</v>
      </c>
      <c r="BD5256" s="57">
        <v>4790.607421875</v>
      </c>
      <c r="BE5256" s="57">
        <v>4051.46142578125</v>
      </c>
      <c r="BF5256" s="57">
        <v>4028.652099609375</v>
      </c>
      <c r="BG5256" s="58">
        <v>1.005253791809082</v>
      </c>
      <c r="BH5256" s="57">
        <v>4325.57373046875</v>
      </c>
      <c r="BI5256" s="62">
        <v>4335.6689453125</v>
      </c>
    </row>
    <row r="5257" spans="2:61" x14ac:dyDescent="0.2">
      <c r="B5257" s="55" t="s">
        <v>1358</v>
      </c>
      <c r="C5257" s="56" t="s">
        <v>7</v>
      </c>
      <c r="D5257" s="56" t="s">
        <v>6823</v>
      </c>
      <c r="E5257" s="56" t="s">
        <v>6796</v>
      </c>
      <c r="F5257" s="56" t="s">
        <v>7029</v>
      </c>
      <c r="G5257" s="64">
        <v>132.80348102790444</v>
      </c>
      <c r="H5257" s="65">
        <v>279.1697998046875</v>
      </c>
      <c r="I5257" s="65">
        <v>768.44097900390625</v>
      </c>
      <c r="J5257" s="65">
        <v>549.9044189453125</v>
      </c>
      <c r="K5257" s="65">
        <v>165.68327331542969</v>
      </c>
      <c r="L5257" s="65">
        <v>124.30134582519531</v>
      </c>
      <c r="M5257" s="65">
        <v>41.32818603515625</v>
      </c>
      <c r="N5257" s="64">
        <v>111.82053558272717</v>
      </c>
      <c r="O5257" s="65">
        <v>262.512939453125</v>
      </c>
      <c r="P5257" s="65">
        <v>794.40130615234375</v>
      </c>
      <c r="Q5257" s="65">
        <v>508.17074584960938</v>
      </c>
      <c r="R5257" s="65">
        <v>196.14605712890625</v>
      </c>
      <c r="S5257" s="65">
        <v>141.46670532226563</v>
      </c>
      <c r="T5257" s="65">
        <v>67.100730895996094</v>
      </c>
      <c r="U5257" s="67">
        <v>4143.25048828125</v>
      </c>
      <c r="V5257" s="64">
        <v>53</v>
      </c>
      <c r="W5257" s="65">
        <v>85</v>
      </c>
      <c r="X5257" s="65">
        <v>204</v>
      </c>
      <c r="Y5257" s="65">
        <v>132</v>
      </c>
      <c r="Z5257" s="65">
        <v>45</v>
      </c>
      <c r="AA5257" s="65">
        <v>32</v>
      </c>
      <c r="AB5257" s="65">
        <v>5</v>
      </c>
      <c r="AC5257" s="64">
        <v>56</v>
      </c>
      <c r="AD5257" s="65">
        <v>77</v>
      </c>
      <c r="AE5257" s="65">
        <v>224</v>
      </c>
      <c r="AF5257" s="65">
        <v>145</v>
      </c>
      <c r="AG5257" s="65">
        <v>51</v>
      </c>
      <c r="AH5257" s="65">
        <v>38</v>
      </c>
      <c r="AI5257" s="65">
        <v>25</v>
      </c>
      <c r="AJ5257" s="95">
        <v>1172</v>
      </c>
      <c r="AK5257" s="83">
        <v>8</v>
      </c>
      <c r="AL5257" s="70">
        <v>1.205371043</v>
      </c>
      <c r="AM5257" s="64">
        <v>185.80348205566406</v>
      </c>
      <c r="AN5257" s="65">
        <v>364.1697998046875</v>
      </c>
      <c r="AO5257" s="65">
        <v>972.44097900390625</v>
      </c>
      <c r="AP5257" s="65">
        <v>681.9044189453125</v>
      </c>
      <c r="AQ5257" s="65">
        <v>210.68327331542969</v>
      </c>
      <c r="AR5257" s="65">
        <v>156.30134582519531</v>
      </c>
      <c r="AS5257" s="65">
        <v>46.32818603515625</v>
      </c>
      <c r="AT5257" s="64">
        <v>167.82054138183594</v>
      </c>
      <c r="AU5257" s="65">
        <v>339.512939453125</v>
      </c>
      <c r="AV5257" s="65">
        <v>1018.4013061523438</v>
      </c>
      <c r="AW5257" s="65">
        <v>653.1707763671875</v>
      </c>
      <c r="AX5257" s="65">
        <v>247.14605712890625</v>
      </c>
      <c r="AY5257" s="65">
        <v>179.46670532226563</v>
      </c>
      <c r="AZ5257" s="66">
        <v>92.100730895996094</v>
      </c>
      <c r="BA5257" s="67">
        <v>5315.25048828125</v>
      </c>
      <c r="BB5257" s="59">
        <v>307744.34375</v>
      </c>
      <c r="BC5257" s="57">
        <v>5387.7177734375</v>
      </c>
      <c r="BD5257" s="57">
        <v>4994.154296875</v>
      </c>
      <c r="BE5257" s="57">
        <v>4223.60302734375</v>
      </c>
      <c r="BF5257" s="57">
        <v>4181.81982421875</v>
      </c>
      <c r="BG5257" s="58">
        <v>1.009308934211731</v>
      </c>
      <c r="BH5257" s="57">
        <v>5437.87158203125</v>
      </c>
      <c r="BI5257" s="62">
        <v>5450.5625</v>
      </c>
    </row>
    <row r="5258" spans="2:61" x14ac:dyDescent="0.2">
      <c r="B5258" s="55" t="s">
        <v>1357</v>
      </c>
      <c r="C5258" s="56" t="s">
        <v>7</v>
      </c>
      <c r="D5258" s="56" t="s">
        <v>6823</v>
      </c>
      <c r="E5258" s="56" t="s">
        <v>6796</v>
      </c>
      <c r="F5258" s="56" t="s">
        <v>7029</v>
      </c>
      <c r="G5258" s="64">
        <v>317.56347387890537</v>
      </c>
      <c r="H5258" s="65">
        <v>731.77618408203125</v>
      </c>
      <c r="I5258" s="65">
        <v>1910.9879150390625</v>
      </c>
      <c r="J5258" s="65">
        <v>1419.4398193359375</v>
      </c>
      <c r="K5258" s="65">
        <v>497.7188720703125</v>
      </c>
      <c r="L5258" s="65">
        <v>333.65972900390625</v>
      </c>
      <c r="M5258" s="65">
        <v>82.6563720703125</v>
      </c>
      <c r="N5258" s="64">
        <v>276.62880007715427</v>
      </c>
      <c r="O5258" s="65">
        <v>692.2633056640625</v>
      </c>
      <c r="P5258" s="65">
        <v>1978.61962890625</v>
      </c>
      <c r="Q5258" s="65">
        <v>1555.6419677734375</v>
      </c>
      <c r="R5258" s="65">
        <v>610.1339111328125</v>
      </c>
      <c r="S5258" s="65">
        <v>438.17401123046875</v>
      </c>
      <c r="T5258" s="65">
        <v>157.58505249023438</v>
      </c>
      <c r="U5258" s="67">
        <v>11002.8486328125</v>
      </c>
      <c r="V5258" s="64">
        <v>80</v>
      </c>
      <c r="W5258" s="65">
        <v>15</v>
      </c>
      <c r="X5258" s="65">
        <v>80</v>
      </c>
      <c r="Y5258" s="65">
        <v>22</v>
      </c>
      <c r="Z5258" s="65">
        <v>5</v>
      </c>
      <c r="AA5258" s="65">
        <v>3</v>
      </c>
      <c r="AB5258" s="65">
        <v>2</v>
      </c>
      <c r="AC5258" s="64">
        <v>86</v>
      </c>
      <c r="AD5258" s="65">
        <v>25</v>
      </c>
      <c r="AE5258" s="65">
        <v>86</v>
      </c>
      <c r="AF5258" s="65">
        <v>19</v>
      </c>
      <c r="AG5258" s="65">
        <v>8</v>
      </c>
      <c r="AH5258" s="65">
        <v>4</v>
      </c>
      <c r="AI5258" s="65">
        <v>1</v>
      </c>
      <c r="AJ5258" s="95">
        <v>436</v>
      </c>
      <c r="AK5258" s="83">
        <v>8</v>
      </c>
      <c r="AL5258" s="70">
        <v>1.205371043</v>
      </c>
      <c r="AM5258" s="64">
        <v>397.5634765625</v>
      </c>
      <c r="AN5258" s="65">
        <v>746.77618408203125</v>
      </c>
      <c r="AO5258" s="65">
        <v>1990.9879150390625</v>
      </c>
      <c r="AP5258" s="65">
        <v>1441.4398193359375</v>
      </c>
      <c r="AQ5258" s="65">
        <v>502.7188720703125</v>
      </c>
      <c r="AR5258" s="65">
        <v>336.65972900390625</v>
      </c>
      <c r="AS5258" s="65">
        <v>84.6563720703125</v>
      </c>
      <c r="AT5258" s="64">
        <v>362.62881469726563</v>
      </c>
      <c r="AU5258" s="65">
        <v>717.2633056640625</v>
      </c>
      <c r="AV5258" s="65">
        <v>2064.61962890625</v>
      </c>
      <c r="AW5258" s="65">
        <v>1574.6419677734375</v>
      </c>
      <c r="AX5258" s="65">
        <v>618.1339111328125</v>
      </c>
      <c r="AY5258" s="65">
        <v>442.17401123046875</v>
      </c>
      <c r="AZ5258" s="66">
        <v>158.58505249023438</v>
      </c>
      <c r="BA5258" s="67">
        <v>11438.8486328125</v>
      </c>
      <c r="BB5258" s="59">
        <v>661993.75</v>
      </c>
      <c r="BC5258" s="57">
        <v>11589.6044921875</v>
      </c>
      <c r="BD5258" s="57">
        <v>13262.5146484375</v>
      </c>
      <c r="BE5258" s="57">
        <v>11216.232421875</v>
      </c>
      <c r="BF5258" s="57">
        <v>11105.2724609375</v>
      </c>
      <c r="BG5258" s="58">
        <v>1.0093088150024414</v>
      </c>
      <c r="BH5258" s="57">
        <v>11697.490234375</v>
      </c>
      <c r="BI5258" s="62">
        <v>11724.7900390625</v>
      </c>
    </row>
    <row r="5259" spans="2:61" x14ac:dyDescent="0.2">
      <c r="B5259" s="55" t="s">
        <v>1356</v>
      </c>
      <c r="C5259" s="56" t="s">
        <v>7</v>
      </c>
      <c r="D5259" s="56" t="s">
        <v>6823</v>
      </c>
      <c r="E5259" s="56" t="s">
        <v>6796</v>
      </c>
      <c r="F5259" s="56" t="s">
        <v>7029</v>
      </c>
      <c r="G5259" s="64">
        <v>289.62832378951879</v>
      </c>
      <c r="H5259" s="65">
        <v>608.48114013671875</v>
      </c>
      <c r="I5259" s="65">
        <v>1518.9141845703125</v>
      </c>
      <c r="J5259" s="65">
        <v>848.84490966796875</v>
      </c>
      <c r="K5259" s="65">
        <v>254.13014221191406</v>
      </c>
      <c r="L5259" s="65">
        <v>178.73138427734375</v>
      </c>
      <c r="M5259" s="65">
        <v>38.228572845458984</v>
      </c>
      <c r="N5259" s="64">
        <v>254.66337002359711</v>
      </c>
      <c r="O5259" s="65">
        <v>593.26654052734375</v>
      </c>
      <c r="P5259" s="65">
        <v>1662.286376953125</v>
      </c>
      <c r="Q5259" s="65">
        <v>903.47796630859375</v>
      </c>
      <c r="R5259" s="65">
        <v>299.79281616210938</v>
      </c>
      <c r="S5259" s="65">
        <v>227.94029235839844</v>
      </c>
      <c r="T5259" s="65">
        <v>57.950634002685547</v>
      </c>
      <c r="U5259" s="67">
        <v>7736.3369140625</v>
      </c>
      <c r="V5259" s="64">
        <v>76</v>
      </c>
      <c r="W5259" s="65">
        <v>27</v>
      </c>
      <c r="X5259" s="65">
        <v>94</v>
      </c>
      <c r="Y5259" s="65">
        <v>31</v>
      </c>
      <c r="Z5259" s="65">
        <v>2</v>
      </c>
      <c r="AA5259" s="65">
        <v>2</v>
      </c>
      <c r="AB5259" s="65">
        <v>0</v>
      </c>
      <c r="AC5259" s="64">
        <v>67</v>
      </c>
      <c r="AD5259" s="65">
        <v>31</v>
      </c>
      <c r="AE5259" s="65">
        <v>148</v>
      </c>
      <c r="AF5259" s="65">
        <v>29</v>
      </c>
      <c r="AG5259" s="65">
        <v>7</v>
      </c>
      <c r="AH5259" s="65">
        <v>1</v>
      </c>
      <c r="AI5259" s="65">
        <v>0</v>
      </c>
      <c r="AJ5259" s="95">
        <v>515</v>
      </c>
      <c r="AK5259" s="83">
        <v>10</v>
      </c>
      <c r="AL5259" s="70">
        <v>1.205371043</v>
      </c>
      <c r="AM5259" s="64">
        <v>365.62832641601563</v>
      </c>
      <c r="AN5259" s="65">
        <v>635.48114013671875</v>
      </c>
      <c r="AO5259" s="65">
        <v>1612.9141845703125</v>
      </c>
      <c r="AP5259" s="65">
        <v>879.84490966796875</v>
      </c>
      <c r="AQ5259" s="65">
        <v>256.130126953125</v>
      </c>
      <c r="AR5259" s="65">
        <v>180.73138427734375</v>
      </c>
      <c r="AS5259" s="65">
        <v>38.228572845458984</v>
      </c>
      <c r="AT5259" s="64">
        <v>321.66336059570313</v>
      </c>
      <c r="AU5259" s="65">
        <v>624.26654052734375</v>
      </c>
      <c r="AV5259" s="65">
        <v>1810.286376953125</v>
      </c>
      <c r="AW5259" s="65">
        <v>932.47796630859375</v>
      </c>
      <c r="AX5259" s="65">
        <v>306.79281616210938</v>
      </c>
      <c r="AY5259" s="65">
        <v>228.94029235839844</v>
      </c>
      <c r="AZ5259" s="66">
        <v>57.950634002685547</v>
      </c>
      <c r="BA5259" s="67">
        <v>8251.3359375</v>
      </c>
      <c r="BB5259" s="59">
        <v>470127.03125</v>
      </c>
      <c r="BC5259" s="57">
        <v>8230.5712890625</v>
      </c>
      <c r="BD5259" s="57">
        <v>9325.15625</v>
      </c>
      <c r="BE5259" s="57">
        <v>7886.37158203125</v>
      </c>
      <c r="BF5259" s="57">
        <v>7808.353515625</v>
      </c>
      <c r="BG5259" s="58">
        <v>1.009308934211731</v>
      </c>
      <c r="BH5259" s="57">
        <v>8307.189453125</v>
      </c>
      <c r="BI5259" s="62">
        <v>8326.5771484375</v>
      </c>
    </row>
    <row r="5260" spans="2:61" x14ac:dyDescent="0.2">
      <c r="B5260" s="55" t="s">
        <v>1355</v>
      </c>
      <c r="C5260" s="56" t="s">
        <v>7</v>
      </c>
      <c r="D5260" s="56" t="s">
        <v>6823</v>
      </c>
      <c r="E5260" s="56" t="s">
        <v>6796</v>
      </c>
      <c r="F5260" s="56" t="s">
        <v>7029</v>
      </c>
      <c r="G5260" s="64">
        <v>93.863448354408845</v>
      </c>
      <c r="H5260" s="65">
        <v>357.75704956054688</v>
      </c>
      <c r="I5260" s="65">
        <v>784.40570068359375</v>
      </c>
      <c r="J5260" s="65">
        <v>760.56396484375</v>
      </c>
      <c r="K5260" s="65">
        <v>266.6192626953125</v>
      </c>
      <c r="L5260" s="65">
        <v>179.4967041015625</v>
      </c>
      <c r="M5260" s="65">
        <v>55.793052673339844</v>
      </c>
      <c r="N5260" s="64">
        <v>85.829822875515205</v>
      </c>
      <c r="O5260" s="65">
        <v>329.64715576171875</v>
      </c>
      <c r="P5260" s="65">
        <v>811.68902587890625</v>
      </c>
      <c r="Q5260" s="65">
        <v>811.2044677734375</v>
      </c>
      <c r="R5260" s="65">
        <v>310.0091552734375</v>
      </c>
      <c r="S5260" s="65">
        <v>239.04380798339844</v>
      </c>
      <c r="T5260" s="65">
        <v>83.367576599121094</v>
      </c>
      <c r="U5260" s="67">
        <v>5169.29052734375</v>
      </c>
      <c r="V5260" s="64">
        <v>28</v>
      </c>
      <c r="W5260" s="65">
        <v>19</v>
      </c>
      <c r="X5260" s="65">
        <v>82</v>
      </c>
      <c r="Y5260" s="65">
        <v>36</v>
      </c>
      <c r="Z5260" s="65">
        <v>12</v>
      </c>
      <c r="AA5260" s="65">
        <v>7</v>
      </c>
      <c r="AB5260" s="65">
        <v>7</v>
      </c>
      <c r="AC5260" s="64">
        <v>32</v>
      </c>
      <c r="AD5260" s="65">
        <v>21</v>
      </c>
      <c r="AE5260" s="65">
        <v>99</v>
      </c>
      <c r="AF5260" s="65">
        <v>38</v>
      </c>
      <c r="AG5260" s="65">
        <v>13</v>
      </c>
      <c r="AH5260" s="65">
        <v>9</v>
      </c>
      <c r="AI5260" s="65">
        <v>4</v>
      </c>
      <c r="AJ5260" s="95">
        <v>407</v>
      </c>
      <c r="AK5260" s="83">
        <v>1</v>
      </c>
      <c r="AL5260" s="70">
        <v>1.205371043</v>
      </c>
      <c r="AM5260" s="64">
        <v>121.86344909667969</v>
      </c>
      <c r="AN5260" s="65">
        <v>376.75704956054688</v>
      </c>
      <c r="AO5260" s="65">
        <v>866.40570068359375</v>
      </c>
      <c r="AP5260" s="65">
        <v>796.56396484375</v>
      </c>
      <c r="AQ5260" s="65">
        <v>278.6192626953125</v>
      </c>
      <c r="AR5260" s="65">
        <v>186.4967041015625</v>
      </c>
      <c r="AS5260" s="65">
        <v>62.793052673339844</v>
      </c>
      <c r="AT5260" s="64">
        <v>117.82982635498047</v>
      </c>
      <c r="AU5260" s="65">
        <v>350.64715576171875</v>
      </c>
      <c r="AV5260" s="65">
        <v>910.68902587890625</v>
      </c>
      <c r="AW5260" s="65">
        <v>849.2044677734375</v>
      </c>
      <c r="AX5260" s="65">
        <v>323.0091552734375</v>
      </c>
      <c r="AY5260" s="65">
        <v>248.04380798339844</v>
      </c>
      <c r="AZ5260" s="66">
        <v>87.367576599121094</v>
      </c>
      <c r="BA5260" s="67">
        <v>5576.29052734375</v>
      </c>
      <c r="BB5260" s="59">
        <v>286153.0625</v>
      </c>
      <c r="BC5260" s="57">
        <v>5009.71630859375</v>
      </c>
      <c r="BD5260" s="57">
        <v>6230.9130859375</v>
      </c>
      <c r="BE5260" s="57">
        <v>5269.54150390625</v>
      </c>
      <c r="BF5260" s="57">
        <v>5217.4111328125</v>
      </c>
      <c r="BG5260" s="58">
        <v>1.009308934211731</v>
      </c>
      <c r="BH5260" s="57">
        <v>5056.3515625</v>
      </c>
      <c r="BI5260" s="62">
        <v>5068.15185546875</v>
      </c>
    </row>
    <row r="5261" spans="2:61" x14ac:dyDescent="0.2">
      <c r="B5261" s="55" t="s">
        <v>1354</v>
      </c>
      <c r="C5261" s="56" t="s">
        <v>7</v>
      </c>
      <c r="D5261" s="56" t="s">
        <v>6823</v>
      </c>
      <c r="E5261" s="56" t="s">
        <v>6796</v>
      </c>
      <c r="F5261" s="56" t="s">
        <v>7029</v>
      </c>
      <c r="G5261" s="64">
        <v>89.924399244732456</v>
      </c>
      <c r="H5261" s="65">
        <v>225.96171569824219</v>
      </c>
      <c r="I5261" s="65">
        <v>539.02197265625</v>
      </c>
      <c r="J5261" s="65">
        <v>477.67987060546875</v>
      </c>
      <c r="K5261" s="65">
        <v>164.3193359375</v>
      </c>
      <c r="L5261" s="65">
        <v>121.11086273193359</v>
      </c>
      <c r="M5261" s="65">
        <v>34.095752716064453</v>
      </c>
      <c r="N5261" s="64">
        <v>86.82649645949958</v>
      </c>
      <c r="O5261" s="65">
        <v>174.50328063964844</v>
      </c>
      <c r="P5261" s="65">
        <v>546.37408447265625</v>
      </c>
      <c r="Q5261" s="65">
        <v>497.34658813476563</v>
      </c>
      <c r="R5261" s="65">
        <v>169.841064453125</v>
      </c>
      <c r="S5261" s="65">
        <v>116.40384674072266</v>
      </c>
      <c r="T5261" s="65">
        <v>52.867244720458984</v>
      </c>
      <c r="U5261" s="67">
        <v>3296.2763671875</v>
      </c>
      <c r="V5261" s="64">
        <v>23</v>
      </c>
      <c r="W5261" s="65">
        <v>17</v>
      </c>
      <c r="X5261" s="65">
        <v>64</v>
      </c>
      <c r="Y5261" s="65">
        <v>23</v>
      </c>
      <c r="Z5261" s="65">
        <v>8</v>
      </c>
      <c r="AA5261" s="65">
        <v>2</v>
      </c>
      <c r="AB5261" s="65">
        <v>1</v>
      </c>
      <c r="AC5261" s="64">
        <v>19</v>
      </c>
      <c r="AD5261" s="65">
        <v>6</v>
      </c>
      <c r="AE5261" s="65">
        <v>66</v>
      </c>
      <c r="AF5261" s="65">
        <v>24</v>
      </c>
      <c r="AG5261" s="65">
        <v>4</v>
      </c>
      <c r="AH5261" s="65">
        <v>2</v>
      </c>
      <c r="AI5261" s="65">
        <v>1</v>
      </c>
      <c r="AJ5261" s="95">
        <v>260</v>
      </c>
      <c r="AK5261" s="83">
        <v>1</v>
      </c>
      <c r="AL5261" s="70">
        <v>1.205371043</v>
      </c>
      <c r="AM5261" s="64">
        <v>112.92440032958984</v>
      </c>
      <c r="AN5261" s="65">
        <v>242.96171569824219</v>
      </c>
      <c r="AO5261" s="65">
        <v>603.02197265625</v>
      </c>
      <c r="AP5261" s="65">
        <v>500.67987060546875</v>
      </c>
      <c r="AQ5261" s="65">
        <v>172.3193359375</v>
      </c>
      <c r="AR5261" s="65">
        <v>123.11086273193359</v>
      </c>
      <c r="AS5261" s="65">
        <v>35.095752716064453</v>
      </c>
      <c r="AT5261" s="64">
        <v>105.82649993896484</v>
      </c>
      <c r="AU5261" s="65">
        <v>180.50328063964844</v>
      </c>
      <c r="AV5261" s="65">
        <v>612.37408447265625</v>
      </c>
      <c r="AW5261" s="65">
        <v>521.3465576171875</v>
      </c>
      <c r="AX5261" s="65">
        <v>173.841064453125</v>
      </c>
      <c r="AY5261" s="65">
        <v>118.40384674072266</v>
      </c>
      <c r="AZ5261" s="66">
        <v>53.867244720458984</v>
      </c>
      <c r="BA5261" s="67">
        <v>3556.276123046875</v>
      </c>
      <c r="BB5261" s="59">
        <v>176292.953125</v>
      </c>
      <c r="BC5261" s="57">
        <v>3086.382080078125</v>
      </c>
      <c r="BD5261" s="57">
        <v>3973.236083984375</v>
      </c>
      <c r="BE5261" s="57">
        <v>3360.202880859375</v>
      </c>
      <c r="BF5261" s="57">
        <v>3326.961181640625</v>
      </c>
      <c r="BG5261" s="58">
        <v>1.009308934211731</v>
      </c>
      <c r="BH5261" s="57">
        <v>3115.113037109375</v>
      </c>
      <c r="BI5261" s="62">
        <v>3122.383056640625</v>
      </c>
    </row>
    <row r="5262" spans="2:61" x14ac:dyDescent="0.2">
      <c r="B5262" s="55" t="s">
        <v>1353</v>
      </c>
      <c r="C5262" s="56" t="s">
        <v>6824</v>
      </c>
      <c r="D5262" s="56" t="s">
        <v>6934</v>
      </c>
      <c r="E5262" s="56" t="s">
        <v>6796</v>
      </c>
      <c r="F5262" s="56" t="s">
        <v>6951</v>
      </c>
      <c r="G5262" s="64">
        <v>203.45275117458087</v>
      </c>
      <c r="H5262" s="65">
        <v>446.45486450195313</v>
      </c>
      <c r="I5262" s="65">
        <v>1328.936767578125</v>
      </c>
      <c r="J5262" s="65">
        <v>959.69781494140625</v>
      </c>
      <c r="K5262" s="65">
        <v>375.52627563476563</v>
      </c>
      <c r="L5262" s="65">
        <v>237.44483947753906</v>
      </c>
      <c r="M5262" s="65">
        <v>62.74072265625</v>
      </c>
      <c r="N5262" s="64">
        <v>185.3837937293884</v>
      </c>
      <c r="O5262" s="65">
        <v>445.18014526367188</v>
      </c>
      <c r="P5262" s="65">
        <v>1328.02001953125</v>
      </c>
      <c r="Q5262" s="65">
        <v>1014.3394165039063</v>
      </c>
      <c r="R5262" s="65">
        <v>401.23663330078125</v>
      </c>
      <c r="S5262" s="65">
        <v>272.57861328125</v>
      </c>
      <c r="T5262" s="65">
        <v>95.994758605957031</v>
      </c>
      <c r="U5262" s="67">
        <v>7356.9873046875</v>
      </c>
      <c r="V5262" s="64">
        <v>47</v>
      </c>
      <c r="W5262" s="65">
        <v>15</v>
      </c>
      <c r="X5262" s="65">
        <v>45</v>
      </c>
      <c r="Y5262" s="65">
        <v>25</v>
      </c>
      <c r="Z5262" s="65">
        <v>4</v>
      </c>
      <c r="AA5262" s="65">
        <v>1</v>
      </c>
      <c r="AB5262" s="65">
        <v>1</v>
      </c>
      <c r="AC5262" s="64">
        <v>42</v>
      </c>
      <c r="AD5262" s="65">
        <v>11</v>
      </c>
      <c r="AE5262" s="65">
        <v>51</v>
      </c>
      <c r="AF5262" s="65">
        <v>14</v>
      </c>
      <c r="AG5262" s="65">
        <v>4</v>
      </c>
      <c r="AH5262" s="65">
        <v>3</v>
      </c>
      <c r="AI5262" s="65">
        <v>0</v>
      </c>
      <c r="AJ5262" s="95">
        <v>263</v>
      </c>
      <c r="AK5262" s="83">
        <v>7</v>
      </c>
      <c r="AL5262" s="70">
        <v>1.078360145</v>
      </c>
      <c r="AM5262" s="64">
        <v>250.4527587890625</v>
      </c>
      <c r="AN5262" s="65">
        <v>461.45486450195313</v>
      </c>
      <c r="AO5262" s="65">
        <v>1373.936767578125</v>
      </c>
      <c r="AP5262" s="65">
        <v>984.69781494140625</v>
      </c>
      <c r="AQ5262" s="65">
        <v>379.52627563476563</v>
      </c>
      <c r="AR5262" s="65">
        <v>238.44483947753906</v>
      </c>
      <c r="AS5262" s="65">
        <v>63.74072265625</v>
      </c>
      <c r="AT5262" s="64">
        <v>227.3837890625</v>
      </c>
      <c r="AU5262" s="65">
        <v>456.18014526367188</v>
      </c>
      <c r="AV5262" s="65">
        <v>1379.02001953125</v>
      </c>
      <c r="AW5262" s="65">
        <v>1028.33935546875</v>
      </c>
      <c r="AX5262" s="65">
        <v>405.23663330078125</v>
      </c>
      <c r="AY5262" s="65">
        <v>275.57861328125</v>
      </c>
      <c r="AZ5262" s="66">
        <v>95.994758605957031</v>
      </c>
      <c r="BA5262" s="67">
        <v>7619.9873046875</v>
      </c>
      <c r="BB5262" s="59">
        <v>430001.0625</v>
      </c>
      <c r="BC5262" s="57">
        <v>7528.08056640625</v>
      </c>
      <c r="BD5262" s="57">
        <v>7933.48193359375</v>
      </c>
      <c r="BE5262" s="57">
        <v>6709.41943359375</v>
      </c>
      <c r="BF5262" s="57">
        <v>7046.15478515625</v>
      </c>
      <c r="BG5262" s="58">
        <v>0.95775002241134644</v>
      </c>
      <c r="BH5262" s="57">
        <v>7210.01953125</v>
      </c>
      <c r="BI5262" s="62">
        <v>7226.84619140625</v>
      </c>
    </row>
    <row r="5263" spans="2:61" x14ac:dyDescent="0.2">
      <c r="B5263" s="55" t="s">
        <v>1352</v>
      </c>
      <c r="C5263" s="56" t="s">
        <v>6824</v>
      </c>
      <c r="D5263" s="56" t="s">
        <v>6934</v>
      </c>
      <c r="E5263" s="56" t="s">
        <v>6796</v>
      </c>
      <c r="F5263" s="56" t="s">
        <v>6951</v>
      </c>
      <c r="G5263" s="64">
        <v>378.13820547914793</v>
      </c>
      <c r="H5263" s="65">
        <v>816.3209228515625</v>
      </c>
      <c r="I5263" s="65">
        <v>2178.201416015625</v>
      </c>
      <c r="J5263" s="65">
        <v>1097.4307861328125</v>
      </c>
      <c r="K5263" s="65">
        <v>340.03207397460938</v>
      </c>
      <c r="L5263" s="65">
        <v>154.09934997558594</v>
      </c>
      <c r="M5263" s="65">
        <v>49.3697509765625</v>
      </c>
      <c r="N5263" s="64">
        <v>307.57887906869684</v>
      </c>
      <c r="O5263" s="65">
        <v>821.6190185546875</v>
      </c>
      <c r="P5263" s="65">
        <v>2086.880615234375</v>
      </c>
      <c r="Q5263" s="65">
        <v>1088.9586181640625</v>
      </c>
      <c r="R5263" s="65">
        <v>390.16583251953125</v>
      </c>
      <c r="S5263" s="65">
        <v>197.81263732910156</v>
      </c>
      <c r="T5263" s="65">
        <v>70.732978820800781</v>
      </c>
      <c r="U5263" s="67">
        <v>9977.341796875</v>
      </c>
      <c r="V5263" s="64">
        <v>96</v>
      </c>
      <c r="W5263" s="65">
        <v>48</v>
      </c>
      <c r="X5263" s="65">
        <v>168</v>
      </c>
      <c r="Y5263" s="65">
        <v>52</v>
      </c>
      <c r="Z5263" s="65">
        <v>7</v>
      </c>
      <c r="AA5263" s="65">
        <v>0</v>
      </c>
      <c r="AB5263" s="65">
        <v>1</v>
      </c>
      <c r="AC5263" s="64">
        <v>77</v>
      </c>
      <c r="AD5263" s="65">
        <v>39</v>
      </c>
      <c r="AE5263" s="65">
        <v>161</v>
      </c>
      <c r="AF5263" s="65">
        <v>30</v>
      </c>
      <c r="AG5263" s="65">
        <v>5</v>
      </c>
      <c r="AH5263" s="65">
        <v>3</v>
      </c>
      <c r="AI5263" s="65">
        <v>1</v>
      </c>
      <c r="AJ5263" s="95">
        <v>688</v>
      </c>
      <c r="AK5263" s="83">
        <v>10</v>
      </c>
      <c r="AL5263" s="70">
        <v>1.078360145</v>
      </c>
      <c r="AM5263" s="64">
        <v>474.13821411132813</v>
      </c>
      <c r="AN5263" s="65">
        <v>864.3209228515625</v>
      </c>
      <c r="AO5263" s="65">
        <v>2346.201416015625</v>
      </c>
      <c r="AP5263" s="65">
        <v>1149.4307861328125</v>
      </c>
      <c r="AQ5263" s="65">
        <v>347.03207397460938</v>
      </c>
      <c r="AR5263" s="65">
        <v>154.09934997558594</v>
      </c>
      <c r="AS5263" s="65">
        <v>50.3697509765625</v>
      </c>
      <c r="AT5263" s="64">
        <v>384.57888793945313</v>
      </c>
      <c r="AU5263" s="65">
        <v>860.6190185546875</v>
      </c>
      <c r="AV5263" s="65">
        <v>2247.880615234375</v>
      </c>
      <c r="AW5263" s="65">
        <v>1118.9586181640625</v>
      </c>
      <c r="AX5263" s="65">
        <v>395.16583251953125</v>
      </c>
      <c r="AY5263" s="65">
        <v>200.81263732910156</v>
      </c>
      <c r="AZ5263" s="66">
        <v>71.732978820800781</v>
      </c>
      <c r="BA5263" s="67">
        <v>10665.341796875</v>
      </c>
      <c r="BB5263" s="59">
        <v>583738.625</v>
      </c>
      <c r="BC5263" s="57">
        <v>10219.5830078125</v>
      </c>
      <c r="BD5263" s="57">
        <v>10759.16796875</v>
      </c>
      <c r="BE5263" s="57">
        <v>9099.12890625</v>
      </c>
      <c r="BF5263" s="57">
        <v>9555.7998046875</v>
      </c>
      <c r="BG5263" s="58">
        <v>0.95775008201599121</v>
      </c>
      <c r="BH5263" s="57">
        <v>9787.806640625</v>
      </c>
      <c r="BI5263" s="62">
        <v>9810.6494140625</v>
      </c>
    </row>
    <row r="5264" spans="2:61" x14ac:dyDescent="0.2">
      <c r="B5264" s="55" t="s">
        <v>1351</v>
      </c>
      <c r="C5264" s="56" t="s">
        <v>6824</v>
      </c>
      <c r="D5264" s="56" t="s">
        <v>6934</v>
      </c>
      <c r="E5264" s="56" t="s">
        <v>6796</v>
      </c>
      <c r="F5264" s="56" t="s">
        <v>6951</v>
      </c>
      <c r="G5264" s="64">
        <v>128.96878732983123</v>
      </c>
      <c r="H5264" s="65">
        <v>325.37515258789063</v>
      </c>
      <c r="I5264" s="65">
        <v>811.58380126953125</v>
      </c>
      <c r="J5264" s="65">
        <v>553.8326416015625</v>
      </c>
      <c r="K5264" s="65">
        <v>157.68348693847656</v>
      </c>
      <c r="L5264" s="65">
        <v>106.33808135986328</v>
      </c>
      <c r="M5264" s="65">
        <v>37.027313232421875</v>
      </c>
      <c r="N5264" s="64">
        <v>133.51151090268607</v>
      </c>
      <c r="O5264" s="65">
        <v>289.53570556640625</v>
      </c>
      <c r="P5264" s="65">
        <v>797.1558837890625</v>
      </c>
      <c r="Q5264" s="65">
        <v>532.91455078125</v>
      </c>
      <c r="R5264" s="65">
        <v>165.72236633300781</v>
      </c>
      <c r="S5264" s="65">
        <v>134.60893249511719</v>
      </c>
      <c r="T5264" s="65">
        <v>57.596855163574219</v>
      </c>
      <c r="U5264" s="67">
        <v>4231.85498046875</v>
      </c>
      <c r="V5264" s="64">
        <v>33</v>
      </c>
      <c r="W5264" s="65">
        <v>15</v>
      </c>
      <c r="X5264" s="65">
        <v>59</v>
      </c>
      <c r="Y5264" s="65">
        <v>20</v>
      </c>
      <c r="Z5264" s="65">
        <v>5</v>
      </c>
      <c r="AA5264" s="65">
        <v>4</v>
      </c>
      <c r="AB5264" s="65">
        <v>2</v>
      </c>
      <c r="AC5264" s="64">
        <v>39</v>
      </c>
      <c r="AD5264" s="65">
        <v>11</v>
      </c>
      <c r="AE5264" s="65">
        <v>59</v>
      </c>
      <c r="AF5264" s="65">
        <v>25</v>
      </c>
      <c r="AG5264" s="65">
        <v>5</v>
      </c>
      <c r="AH5264" s="65">
        <v>7</v>
      </c>
      <c r="AI5264" s="65">
        <v>4</v>
      </c>
      <c r="AJ5264" s="95">
        <v>288</v>
      </c>
      <c r="AK5264" s="83">
        <v>7</v>
      </c>
      <c r="AL5264" s="70">
        <v>1.078360145</v>
      </c>
      <c r="AM5264" s="64">
        <v>161.96878051757813</v>
      </c>
      <c r="AN5264" s="65">
        <v>340.37515258789063</v>
      </c>
      <c r="AO5264" s="65">
        <v>870.58380126953125</v>
      </c>
      <c r="AP5264" s="65">
        <v>573.8326416015625</v>
      </c>
      <c r="AQ5264" s="65">
        <v>162.68348693847656</v>
      </c>
      <c r="AR5264" s="65">
        <v>110.33808135986328</v>
      </c>
      <c r="AS5264" s="65">
        <v>39.027313232421875</v>
      </c>
      <c r="AT5264" s="64">
        <v>172.51150512695313</v>
      </c>
      <c r="AU5264" s="65">
        <v>300.53570556640625</v>
      </c>
      <c r="AV5264" s="65">
        <v>856.1558837890625</v>
      </c>
      <c r="AW5264" s="65">
        <v>557.91455078125</v>
      </c>
      <c r="AX5264" s="65">
        <v>170.72236633300781</v>
      </c>
      <c r="AY5264" s="65">
        <v>141.60893249511719</v>
      </c>
      <c r="AZ5264" s="66">
        <v>61.596855163574219</v>
      </c>
      <c r="BA5264" s="67">
        <v>4519.8544921875</v>
      </c>
      <c r="BB5264" s="59">
        <v>241824.65625</v>
      </c>
      <c r="BC5264" s="57">
        <v>4233.65380859375</v>
      </c>
      <c r="BD5264" s="57">
        <v>4563.4638671875</v>
      </c>
      <c r="BE5264" s="57">
        <v>3859.364013671875</v>
      </c>
      <c r="BF5264" s="57">
        <v>4053.059326171875</v>
      </c>
      <c r="BG5264" s="58">
        <v>0.95775002241134644</v>
      </c>
      <c r="BH5264" s="57">
        <v>4054.781982421875</v>
      </c>
      <c r="BI5264" s="62">
        <v>4064.2451171875</v>
      </c>
    </row>
    <row r="5265" spans="2:61" x14ac:dyDescent="0.2">
      <c r="B5265" s="55" t="s">
        <v>1350</v>
      </c>
      <c r="C5265" s="56" t="s">
        <v>6824</v>
      </c>
      <c r="D5265" s="56" t="s">
        <v>6934</v>
      </c>
      <c r="E5265" s="56" t="s">
        <v>6796</v>
      </c>
      <c r="F5265" s="56" t="s">
        <v>6951</v>
      </c>
      <c r="G5265" s="64">
        <v>194.48284212319641</v>
      </c>
      <c r="H5265" s="65">
        <v>549.35955810546875</v>
      </c>
      <c r="I5265" s="65">
        <v>1687.6484375</v>
      </c>
      <c r="J5265" s="65">
        <v>1458.07177734375</v>
      </c>
      <c r="K5265" s="65">
        <v>514.33416748046875</v>
      </c>
      <c r="L5265" s="65">
        <v>385.4049072265625</v>
      </c>
      <c r="M5265" s="65">
        <v>103.88217926025391</v>
      </c>
      <c r="N5265" s="64">
        <v>215.90152222458994</v>
      </c>
      <c r="O5265" s="65">
        <v>492.8153076171875</v>
      </c>
      <c r="P5265" s="65">
        <v>1603.7584228515625</v>
      </c>
      <c r="Q5265" s="65">
        <v>1522.203125</v>
      </c>
      <c r="R5265" s="65">
        <v>541.2230224609375</v>
      </c>
      <c r="S5265" s="65">
        <v>456.02529907226563</v>
      </c>
      <c r="T5265" s="65">
        <v>143.48689270019531</v>
      </c>
      <c r="U5265" s="67">
        <v>9868.5966796875</v>
      </c>
      <c r="V5265" s="64">
        <v>41</v>
      </c>
      <c r="W5265" s="65">
        <v>9</v>
      </c>
      <c r="X5265" s="65">
        <v>75</v>
      </c>
      <c r="Y5265" s="65">
        <v>32</v>
      </c>
      <c r="Z5265" s="65">
        <v>8</v>
      </c>
      <c r="AA5265" s="65">
        <v>3</v>
      </c>
      <c r="AB5265" s="65">
        <v>6</v>
      </c>
      <c r="AC5265" s="64">
        <v>60</v>
      </c>
      <c r="AD5265" s="65">
        <v>11</v>
      </c>
      <c r="AE5265" s="65">
        <v>93</v>
      </c>
      <c r="AF5265" s="65">
        <v>25</v>
      </c>
      <c r="AG5265" s="65">
        <v>4</v>
      </c>
      <c r="AH5265" s="65">
        <v>12</v>
      </c>
      <c r="AI5265" s="65">
        <v>15</v>
      </c>
      <c r="AJ5265" s="95">
        <v>394</v>
      </c>
      <c r="AK5265" s="83">
        <v>6</v>
      </c>
      <c r="AL5265" s="70">
        <v>1.078360145</v>
      </c>
      <c r="AM5265" s="64">
        <v>235.48284912109375</v>
      </c>
      <c r="AN5265" s="65">
        <v>558.35955810546875</v>
      </c>
      <c r="AO5265" s="65">
        <v>1762.6484375</v>
      </c>
      <c r="AP5265" s="65">
        <v>1490.07177734375</v>
      </c>
      <c r="AQ5265" s="65">
        <v>522.33416748046875</v>
      </c>
      <c r="AR5265" s="65">
        <v>388.4049072265625</v>
      </c>
      <c r="AS5265" s="65">
        <v>109.88217926025391</v>
      </c>
      <c r="AT5265" s="64">
        <v>275.90151977539063</v>
      </c>
      <c r="AU5265" s="65">
        <v>503.8153076171875</v>
      </c>
      <c r="AV5265" s="65">
        <v>1696.7584228515625</v>
      </c>
      <c r="AW5265" s="65">
        <v>1547.203125</v>
      </c>
      <c r="AX5265" s="65">
        <v>545.2230224609375</v>
      </c>
      <c r="AY5265" s="65">
        <v>468.02529907226563</v>
      </c>
      <c r="AZ5265" s="66">
        <v>158.48689270019531</v>
      </c>
      <c r="BA5265" s="67">
        <v>10262.5966796875</v>
      </c>
      <c r="BB5265" s="59">
        <v>586706.625</v>
      </c>
      <c r="BC5265" s="57">
        <v>10271.5439453125</v>
      </c>
      <c r="BD5265" s="57">
        <v>10641.9013671875</v>
      </c>
      <c r="BE5265" s="57">
        <v>8999.955078125</v>
      </c>
      <c r="BF5265" s="57">
        <v>9451.6484375</v>
      </c>
      <c r="BG5265" s="58">
        <v>0.95775002241134644</v>
      </c>
      <c r="BH5265" s="57">
        <v>9837.5712890625</v>
      </c>
      <c r="BI5265" s="62">
        <v>9860.5302734375</v>
      </c>
    </row>
    <row r="5266" spans="2:61" x14ac:dyDescent="0.2">
      <c r="B5266" s="55" t="s">
        <v>1349</v>
      </c>
      <c r="C5266" s="56" t="s">
        <v>6824</v>
      </c>
      <c r="D5266" s="56" t="s">
        <v>6934</v>
      </c>
      <c r="E5266" s="56" t="s">
        <v>6796</v>
      </c>
      <c r="F5266" s="56" t="s">
        <v>6951</v>
      </c>
      <c r="G5266" s="64">
        <v>291.79152166120207</v>
      </c>
      <c r="H5266" s="65">
        <v>670.94390869140625</v>
      </c>
      <c r="I5266" s="65">
        <v>1922.926025390625</v>
      </c>
      <c r="J5266" s="65">
        <v>1047.3173828125</v>
      </c>
      <c r="K5266" s="65">
        <v>287.4090576171875</v>
      </c>
      <c r="L5266" s="65">
        <v>184.24612426757813</v>
      </c>
      <c r="M5266" s="65">
        <v>73.026084899902344</v>
      </c>
      <c r="N5266" s="64">
        <v>283.44565519369195</v>
      </c>
      <c r="O5266" s="65">
        <v>673.24627685546875</v>
      </c>
      <c r="P5266" s="65">
        <v>1877.005615234375</v>
      </c>
      <c r="Q5266" s="65">
        <v>862.340087890625</v>
      </c>
      <c r="R5266" s="65">
        <v>301.83770751953125</v>
      </c>
      <c r="S5266" s="65">
        <v>204.90274047851563</v>
      </c>
      <c r="T5266" s="65">
        <v>122.26700592041016</v>
      </c>
      <c r="U5266" s="67">
        <v>8802.7041015625</v>
      </c>
      <c r="V5266" s="64">
        <v>88</v>
      </c>
      <c r="W5266" s="65">
        <v>43</v>
      </c>
      <c r="X5266" s="65">
        <v>148</v>
      </c>
      <c r="Y5266" s="65">
        <v>50</v>
      </c>
      <c r="Z5266" s="65">
        <v>21</v>
      </c>
      <c r="AA5266" s="65">
        <v>7</v>
      </c>
      <c r="AB5266" s="65">
        <v>17</v>
      </c>
      <c r="AC5266" s="64">
        <v>72</v>
      </c>
      <c r="AD5266" s="65">
        <v>29</v>
      </c>
      <c r="AE5266" s="65">
        <v>178</v>
      </c>
      <c r="AF5266" s="65">
        <v>36</v>
      </c>
      <c r="AG5266" s="65">
        <v>10</v>
      </c>
      <c r="AH5266" s="65">
        <v>10</v>
      </c>
      <c r="AI5266" s="65">
        <v>25</v>
      </c>
      <c r="AJ5266" s="95">
        <v>734</v>
      </c>
      <c r="AK5266" s="83">
        <v>9</v>
      </c>
      <c r="AL5266" s="70">
        <v>1.078360145</v>
      </c>
      <c r="AM5266" s="64">
        <v>379.79153442382813</v>
      </c>
      <c r="AN5266" s="65">
        <v>713.94390869140625</v>
      </c>
      <c r="AO5266" s="65">
        <v>2070.926025390625</v>
      </c>
      <c r="AP5266" s="65">
        <v>1097.3173828125</v>
      </c>
      <c r="AQ5266" s="65">
        <v>308.4090576171875</v>
      </c>
      <c r="AR5266" s="65">
        <v>191.24612426757813</v>
      </c>
      <c r="AS5266" s="65">
        <v>90.026084899902344</v>
      </c>
      <c r="AT5266" s="64">
        <v>355.44564819335938</v>
      </c>
      <c r="AU5266" s="65">
        <v>702.24627685546875</v>
      </c>
      <c r="AV5266" s="65">
        <v>2055.005615234375</v>
      </c>
      <c r="AW5266" s="65">
        <v>898.340087890625</v>
      </c>
      <c r="AX5266" s="65">
        <v>311.83770751953125</v>
      </c>
      <c r="AY5266" s="65">
        <v>214.90274047851563</v>
      </c>
      <c r="AZ5266" s="66">
        <v>147.26699829101563</v>
      </c>
      <c r="BA5266" s="67">
        <v>9536.7041015625</v>
      </c>
      <c r="BB5266" s="59">
        <v>512551.4375</v>
      </c>
      <c r="BC5266" s="57">
        <v>8973.2998046875</v>
      </c>
      <c r="BD5266" s="57">
        <v>9492.4853515625</v>
      </c>
      <c r="BE5266" s="57">
        <v>8027.88330078125</v>
      </c>
      <c r="BF5266" s="57">
        <v>8430.7900390625</v>
      </c>
      <c r="BG5266" s="58">
        <v>0.95775002241134644</v>
      </c>
      <c r="BH5266" s="57">
        <v>8594.177734375</v>
      </c>
      <c r="BI5266" s="62">
        <v>8614.234375</v>
      </c>
    </row>
    <row r="5267" spans="2:61" x14ac:dyDescent="0.2">
      <c r="B5267" s="55" t="s">
        <v>1348</v>
      </c>
      <c r="C5267" s="56" t="s">
        <v>6824</v>
      </c>
      <c r="D5267" s="56" t="s">
        <v>6934</v>
      </c>
      <c r="E5267" s="56" t="s">
        <v>6796</v>
      </c>
      <c r="F5267" s="56" t="s">
        <v>6951</v>
      </c>
      <c r="G5267" s="64">
        <v>137.97232943411666</v>
      </c>
      <c r="H5267" s="65">
        <v>300.6029052734375</v>
      </c>
      <c r="I5267" s="65">
        <v>951.71185302734375</v>
      </c>
      <c r="J5267" s="65">
        <v>876.7305908203125</v>
      </c>
      <c r="K5267" s="65">
        <v>328.47634887695313</v>
      </c>
      <c r="L5267" s="65">
        <v>219.0777587890625</v>
      </c>
      <c r="M5267" s="65">
        <v>48.341213226318359</v>
      </c>
      <c r="N5267" s="64">
        <v>125.39987415961608</v>
      </c>
      <c r="O5267" s="65">
        <v>268.7125244140625</v>
      </c>
      <c r="P5267" s="65">
        <v>968.83148193359375</v>
      </c>
      <c r="Q5267" s="65">
        <v>791.70684814453125</v>
      </c>
      <c r="R5267" s="65">
        <v>326.87567138671875</v>
      </c>
      <c r="S5267" s="65">
        <v>257.47268676757813</v>
      </c>
      <c r="T5267" s="65">
        <v>72.753921508789063</v>
      </c>
      <c r="U5267" s="67">
        <v>5674.666015625</v>
      </c>
      <c r="V5267" s="64">
        <v>33</v>
      </c>
      <c r="W5267" s="65">
        <v>16</v>
      </c>
      <c r="X5267" s="65">
        <v>57</v>
      </c>
      <c r="Y5267" s="65">
        <v>30</v>
      </c>
      <c r="Z5267" s="65">
        <v>7</v>
      </c>
      <c r="AA5267" s="65">
        <v>4</v>
      </c>
      <c r="AB5267" s="65">
        <v>0</v>
      </c>
      <c r="AC5267" s="64">
        <v>33</v>
      </c>
      <c r="AD5267" s="65">
        <v>10</v>
      </c>
      <c r="AE5267" s="65">
        <v>75</v>
      </c>
      <c r="AF5267" s="65">
        <v>13</v>
      </c>
      <c r="AG5267" s="65">
        <v>9</v>
      </c>
      <c r="AH5267" s="65">
        <v>6</v>
      </c>
      <c r="AI5267" s="65">
        <v>5</v>
      </c>
      <c r="AJ5267" s="95">
        <v>298</v>
      </c>
      <c r="AK5267" s="83">
        <v>6</v>
      </c>
      <c r="AL5267" s="70">
        <v>1.078360145</v>
      </c>
      <c r="AM5267" s="64">
        <v>170.97233581542969</v>
      </c>
      <c r="AN5267" s="65">
        <v>316.6029052734375</v>
      </c>
      <c r="AO5267" s="65">
        <v>1008.7118530273438</v>
      </c>
      <c r="AP5267" s="65">
        <v>906.7305908203125</v>
      </c>
      <c r="AQ5267" s="65">
        <v>335.47634887695313</v>
      </c>
      <c r="AR5267" s="65">
        <v>223.0777587890625</v>
      </c>
      <c r="AS5267" s="65">
        <v>48.341213226318359</v>
      </c>
      <c r="AT5267" s="64">
        <v>158.39987182617188</v>
      </c>
      <c r="AU5267" s="65">
        <v>278.7125244140625</v>
      </c>
      <c r="AV5267" s="65">
        <v>1043.83154296875</v>
      </c>
      <c r="AW5267" s="65">
        <v>804.70684814453125</v>
      </c>
      <c r="AX5267" s="65">
        <v>335.87567138671875</v>
      </c>
      <c r="AY5267" s="65">
        <v>263.47268676757813</v>
      </c>
      <c r="AZ5267" s="66">
        <v>77.753921508789063</v>
      </c>
      <c r="BA5267" s="67">
        <v>5972.666015625</v>
      </c>
      <c r="BB5267" s="59">
        <v>338457.71875</v>
      </c>
      <c r="BC5267" s="57">
        <v>5925.42041015625</v>
      </c>
      <c r="BD5267" s="57">
        <v>6119.33349609375</v>
      </c>
      <c r="BE5267" s="57">
        <v>5175.17724609375</v>
      </c>
      <c r="BF5267" s="57">
        <v>5434.91162109375</v>
      </c>
      <c r="BG5267" s="58">
        <v>0.95775002241134644</v>
      </c>
      <c r="BH5267" s="57">
        <v>5675.0712890625</v>
      </c>
      <c r="BI5267" s="62">
        <v>5688.31591796875</v>
      </c>
    </row>
    <row r="5268" spans="2:61" x14ac:dyDescent="0.2">
      <c r="B5268" s="55" t="s">
        <v>1347</v>
      </c>
      <c r="C5268" s="56" t="s">
        <v>6824</v>
      </c>
      <c r="D5268" s="56" t="s">
        <v>6934</v>
      </c>
      <c r="E5268" s="56" t="s">
        <v>6796</v>
      </c>
      <c r="F5268" s="56" t="s">
        <v>6951</v>
      </c>
      <c r="G5268" s="64">
        <v>190.50992049358359</v>
      </c>
      <c r="H5268" s="65">
        <v>497.09768676757813</v>
      </c>
      <c r="I5268" s="65">
        <v>1473.029541015625</v>
      </c>
      <c r="J5268" s="65">
        <v>1212.916748046875</v>
      </c>
      <c r="K5268" s="65">
        <v>474.48043823242188</v>
      </c>
      <c r="L5268" s="65">
        <v>373.52371215820313</v>
      </c>
      <c r="M5268" s="65">
        <v>150.16632080078125</v>
      </c>
      <c r="N5268" s="64">
        <v>190.04000300069919</v>
      </c>
      <c r="O5268" s="65">
        <v>474.98410034179688</v>
      </c>
      <c r="P5268" s="65">
        <v>1429.4735107421875</v>
      </c>
      <c r="Q5268" s="65">
        <v>1240.185546875</v>
      </c>
      <c r="R5268" s="65">
        <v>502.3055419921875</v>
      </c>
      <c r="S5268" s="65">
        <v>497.13906860351563</v>
      </c>
      <c r="T5268" s="65">
        <v>273.83767700195313</v>
      </c>
      <c r="U5268" s="67">
        <v>8979.689453125</v>
      </c>
      <c r="V5268" s="64">
        <v>36</v>
      </c>
      <c r="W5268" s="65">
        <v>27</v>
      </c>
      <c r="X5268" s="65">
        <v>82</v>
      </c>
      <c r="Y5268" s="65">
        <v>36</v>
      </c>
      <c r="Z5268" s="65">
        <v>17</v>
      </c>
      <c r="AA5268" s="65">
        <v>16</v>
      </c>
      <c r="AB5268" s="65">
        <v>22</v>
      </c>
      <c r="AC5268" s="64">
        <v>46</v>
      </c>
      <c r="AD5268" s="65">
        <v>21</v>
      </c>
      <c r="AE5268" s="65">
        <v>83</v>
      </c>
      <c r="AF5268" s="65">
        <v>34</v>
      </c>
      <c r="AG5268" s="65">
        <v>14</v>
      </c>
      <c r="AH5268" s="65">
        <v>22</v>
      </c>
      <c r="AI5268" s="65">
        <v>35</v>
      </c>
      <c r="AJ5268" s="95">
        <v>491</v>
      </c>
      <c r="AK5268" s="83">
        <v>3</v>
      </c>
      <c r="AL5268" s="70">
        <v>1.078360145</v>
      </c>
      <c r="AM5268" s="64">
        <v>226.50991821289063</v>
      </c>
      <c r="AN5268" s="65">
        <v>524.09765625</v>
      </c>
      <c r="AO5268" s="65">
        <v>1555.029541015625</v>
      </c>
      <c r="AP5268" s="65">
        <v>1248.916748046875</v>
      </c>
      <c r="AQ5268" s="65">
        <v>491.48043823242188</v>
      </c>
      <c r="AR5268" s="65">
        <v>389.52371215820313</v>
      </c>
      <c r="AS5268" s="65">
        <v>172.16632080078125</v>
      </c>
      <c r="AT5268" s="64">
        <v>236.04000854492188</v>
      </c>
      <c r="AU5268" s="65">
        <v>495.98410034179688</v>
      </c>
      <c r="AV5268" s="65">
        <v>1512.4735107421875</v>
      </c>
      <c r="AW5268" s="65">
        <v>1274.185546875</v>
      </c>
      <c r="AX5268" s="65">
        <v>516.3055419921875</v>
      </c>
      <c r="AY5268" s="65">
        <v>519.1390380859375</v>
      </c>
      <c r="AZ5268" s="66">
        <v>308.83767700195313</v>
      </c>
      <c r="BA5268" s="67">
        <v>9470.689453125</v>
      </c>
      <c r="BB5268" s="59">
        <v>548011.6875</v>
      </c>
      <c r="BC5268" s="57">
        <v>9594.107421875</v>
      </c>
      <c r="BD5268" s="57">
        <v>9683.3388671875</v>
      </c>
      <c r="BE5268" s="57">
        <v>8189.2900390625</v>
      </c>
      <c r="BF5268" s="57">
        <v>8600.2978515625</v>
      </c>
      <c r="BG5268" s="58">
        <v>0.95775002241134644</v>
      </c>
      <c r="BH5268" s="57">
        <v>9188.7568359375</v>
      </c>
      <c r="BI5268" s="62">
        <v>9210.201171875</v>
      </c>
    </row>
    <row r="5269" spans="2:61" x14ac:dyDescent="0.2">
      <c r="B5269" s="55" t="s">
        <v>1346</v>
      </c>
      <c r="C5269" s="56" t="s">
        <v>6824</v>
      </c>
      <c r="D5269" s="56" t="s">
        <v>6934</v>
      </c>
      <c r="E5269" s="56" t="s">
        <v>6796</v>
      </c>
      <c r="F5269" s="56" t="s">
        <v>6951</v>
      </c>
      <c r="G5269" s="64">
        <v>155.85610262124328</v>
      </c>
      <c r="H5269" s="65">
        <v>448.01449584960938</v>
      </c>
      <c r="I5269" s="65">
        <v>1315.5482177734375</v>
      </c>
      <c r="J5269" s="65">
        <v>905.99871826171875</v>
      </c>
      <c r="K5269" s="65">
        <v>363.57638549804688</v>
      </c>
      <c r="L5269" s="65">
        <v>282.28009033203125</v>
      </c>
      <c r="M5269" s="65">
        <v>106.96778869628906</v>
      </c>
      <c r="N5269" s="64">
        <v>157.92044644956107</v>
      </c>
      <c r="O5269" s="65">
        <v>430.22967529296875</v>
      </c>
      <c r="P5269" s="65">
        <v>1266.5826416015625</v>
      </c>
      <c r="Q5269" s="65">
        <v>877.43170166015625</v>
      </c>
      <c r="R5269" s="65">
        <v>366.32156372070313</v>
      </c>
      <c r="S5269" s="65">
        <v>345.09527587890625</v>
      </c>
      <c r="T5269" s="65">
        <v>153.59161376953125</v>
      </c>
      <c r="U5269" s="67">
        <v>7175.41455078125</v>
      </c>
      <c r="V5269" s="64">
        <v>36</v>
      </c>
      <c r="W5269" s="65">
        <v>27</v>
      </c>
      <c r="X5269" s="65">
        <v>94</v>
      </c>
      <c r="Y5269" s="65">
        <v>43</v>
      </c>
      <c r="Z5269" s="65">
        <v>4</v>
      </c>
      <c r="AA5269" s="65">
        <v>7</v>
      </c>
      <c r="AB5269" s="65">
        <v>4</v>
      </c>
      <c r="AC5269" s="64">
        <v>49</v>
      </c>
      <c r="AD5269" s="65">
        <v>26</v>
      </c>
      <c r="AE5269" s="65">
        <v>101</v>
      </c>
      <c r="AF5269" s="65">
        <v>32</v>
      </c>
      <c r="AG5269" s="65">
        <v>3</v>
      </c>
      <c r="AH5269" s="65">
        <v>7</v>
      </c>
      <c r="AI5269" s="65">
        <v>8</v>
      </c>
      <c r="AJ5269" s="95">
        <v>441</v>
      </c>
      <c r="AK5269" s="83">
        <v>7</v>
      </c>
      <c r="AL5269" s="70">
        <v>1.078360145</v>
      </c>
      <c r="AM5269" s="64">
        <v>191.85610961914063</v>
      </c>
      <c r="AN5269" s="65">
        <v>475.01449584960938</v>
      </c>
      <c r="AO5269" s="65">
        <v>1409.5482177734375</v>
      </c>
      <c r="AP5269" s="65">
        <v>948.99871826171875</v>
      </c>
      <c r="AQ5269" s="65">
        <v>367.57638549804688</v>
      </c>
      <c r="AR5269" s="65">
        <v>289.28009033203125</v>
      </c>
      <c r="AS5269" s="65">
        <v>110.96778869628906</v>
      </c>
      <c r="AT5269" s="64">
        <v>206.92044067382813</v>
      </c>
      <c r="AU5269" s="65">
        <v>456.22967529296875</v>
      </c>
      <c r="AV5269" s="65">
        <v>1367.5826416015625</v>
      </c>
      <c r="AW5269" s="65">
        <v>909.43170166015625</v>
      </c>
      <c r="AX5269" s="65">
        <v>369.32156372070313</v>
      </c>
      <c r="AY5269" s="65">
        <v>352.09527587890625</v>
      </c>
      <c r="AZ5269" s="66">
        <v>161.59161376953125</v>
      </c>
      <c r="BA5269" s="67">
        <v>7616.4150390625</v>
      </c>
      <c r="BB5269" s="59">
        <v>448839.34375</v>
      </c>
      <c r="BC5269" s="57">
        <v>7857.884765625</v>
      </c>
      <c r="BD5269" s="57">
        <v>7737.68115234375</v>
      </c>
      <c r="BE5269" s="57">
        <v>6543.8291015625</v>
      </c>
      <c r="BF5269" s="57">
        <v>6872.25341796875</v>
      </c>
      <c r="BG5269" s="58">
        <v>0.95775002241134644</v>
      </c>
      <c r="BH5269" s="57">
        <v>7525.88916015625</v>
      </c>
      <c r="BI5269" s="62">
        <v>7543.453125</v>
      </c>
    </row>
    <row r="5270" spans="2:61" x14ac:dyDescent="0.2">
      <c r="B5270" s="55" t="s">
        <v>1345</v>
      </c>
      <c r="C5270" s="56" t="s">
        <v>6824</v>
      </c>
      <c r="D5270" s="56" t="s">
        <v>6934</v>
      </c>
      <c r="E5270" s="56" t="s">
        <v>6796</v>
      </c>
      <c r="F5270" s="56" t="s">
        <v>6951</v>
      </c>
      <c r="G5270" s="64">
        <v>269.95723870720389</v>
      </c>
      <c r="H5270" s="65">
        <v>635.4891357421875</v>
      </c>
      <c r="I5270" s="65">
        <v>2064.268310546875</v>
      </c>
      <c r="J5270" s="65">
        <v>1426.587158203125</v>
      </c>
      <c r="K5270" s="65">
        <v>476.42825317382813</v>
      </c>
      <c r="L5270" s="65">
        <v>347.15701293945313</v>
      </c>
      <c r="M5270" s="65">
        <v>104.91072082519531</v>
      </c>
      <c r="N5270" s="64">
        <v>219.73175970630291</v>
      </c>
      <c r="O5270" s="65">
        <v>618.7177734375</v>
      </c>
      <c r="P5270" s="65">
        <v>1839.1654052734375</v>
      </c>
      <c r="Q5270" s="65">
        <v>1332.9296875</v>
      </c>
      <c r="R5270" s="65">
        <v>426.05282592773438</v>
      </c>
      <c r="S5270" s="65">
        <v>360.0950927734375</v>
      </c>
      <c r="T5270" s="65">
        <v>152.58114624023438</v>
      </c>
      <c r="U5270" s="67">
        <v>10274.0712890625</v>
      </c>
      <c r="V5270" s="64">
        <v>57</v>
      </c>
      <c r="W5270" s="65">
        <v>13</v>
      </c>
      <c r="X5270" s="65">
        <v>76</v>
      </c>
      <c r="Y5270" s="65">
        <v>42</v>
      </c>
      <c r="Z5270" s="65">
        <v>20</v>
      </c>
      <c r="AA5270" s="65">
        <v>16</v>
      </c>
      <c r="AB5270" s="65">
        <v>15</v>
      </c>
      <c r="AC5270" s="64">
        <v>52</v>
      </c>
      <c r="AD5270" s="65">
        <v>11</v>
      </c>
      <c r="AE5270" s="65">
        <v>82</v>
      </c>
      <c r="AF5270" s="65">
        <v>24</v>
      </c>
      <c r="AG5270" s="65">
        <v>17</v>
      </c>
      <c r="AH5270" s="65">
        <v>14</v>
      </c>
      <c r="AI5270" s="65">
        <v>32</v>
      </c>
      <c r="AJ5270" s="95">
        <v>471</v>
      </c>
      <c r="AK5270" s="83">
        <v>9</v>
      </c>
      <c r="AL5270" s="70">
        <v>1.078360145</v>
      </c>
      <c r="AM5270" s="64">
        <v>326.95724487304688</v>
      </c>
      <c r="AN5270" s="65">
        <v>648.4891357421875</v>
      </c>
      <c r="AO5270" s="65">
        <v>2140.268310546875</v>
      </c>
      <c r="AP5270" s="65">
        <v>1468.587158203125</v>
      </c>
      <c r="AQ5270" s="65">
        <v>496.42825317382813</v>
      </c>
      <c r="AR5270" s="65">
        <v>363.15701293945313</v>
      </c>
      <c r="AS5270" s="65">
        <v>119.91072082519531</v>
      </c>
      <c r="AT5270" s="64">
        <v>271.73175048828125</v>
      </c>
      <c r="AU5270" s="65">
        <v>629.7177734375</v>
      </c>
      <c r="AV5270" s="65">
        <v>1921.1654052734375</v>
      </c>
      <c r="AW5270" s="65">
        <v>1356.9296875</v>
      </c>
      <c r="AX5270" s="65">
        <v>443.05282592773438</v>
      </c>
      <c r="AY5270" s="65">
        <v>374.0950927734375</v>
      </c>
      <c r="AZ5270" s="66">
        <v>184.58114624023438</v>
      </c>
      <c r="BA5270" s="67">
        <v>10745.0712890625</v>
      </c>
      <c r="BB5270" s="59">
        <v>631769.25</v>
      </c>
      <c r="BC5270" s="57">
        <v>11060.4609375</v>
      </c>
      <c r="BD5270" s="57">
        <v>11079.1494140625</v>
      </c>
      <c r="BE5270" s="57">
        <v>9369.740234375</v>
      </c>
      <c r="BF5270" s="57">
        <v>9839.9921875</v>
      </c>
      <c r="BG5270" s="58">
        <v>0.95775002241134644</v>
      </c>
      <c r="BH5270" s="57">
        <v>10593.15625</v>
      </c>
      <c r="BI5270" s="62">
        <v>10617.87890625</v>
      </c>
    </row>
    <row r="5271" spans="2:61" x14ac:dyDescent="0.2">
      <c r="B5271" s="55" t="s">
        <v>1344</v>
      </c>
      <c r="C5271" s="56" t="s">
        <v>6824</v>
      </c>
      <c r="D5271" s="56" t="s">
        <v>6934</v>
      </c>
      <c r="E5271" s="56" t="s">
        <v>6796</v>
      </c>
      <c r="F5271" s="56" t="s">
        <v>6951</v>
      </c>
      <c r="G5271" s="64">
        <v>66.448438802283476</v>
      </c>
      <c r="H5271" s="65">
        <v>193.34339904785156</v>
      </c>
      <c r="I5271" s="65">
        <v>625.2193603515625</v>
      </c>
      <c r="J5271" s="65">
        <v>385.43490600585938</v>
      </c>
      <c r="K5271" s="65">
        <v>107.44892883300781</v>
      </c>
      <c r="L5271" s="65">
        <v>80.072868347167969</v>
      </c>
      <c r="M5271" s="65">
        <v>19.542192459106445</v>
      </c>
      <c r="N5271" s="64">
        <v>64.64012121168858</v>
      </c>
      <c r="O5271" s="65">
        <v>163.65385437011719</v>
      </c>
      <c r="P5271" s="65">
        <v>524.76422119140625</v>
      </c>
      <c r="Q5271" s="65">
        <v>280.37567138671875</v>
      </c>
      <c r="R5271" s="65">
        <v>111.78373718261719</v>
      </c>
      <c r="S5271" s="65">
        <v>66.431816101074219</v>
      </c>
      <c r="T5271" s="65">
        <v>23.240835189819336</v>
      </c>
      <c r="U5271" s="67">
        <v>2712.400390625</v>
      </c>
      <c r="V5271" s="64">
        <v>22</v>
      </c>
      <c r="W5271" s="65">
        <v>14</v>
      </c>
      <c r="X5271" s="65">
        <v>33</v>
      </c>
      <c r="Y5271" s="65">
        <v>10</v>
      </c>
      <c r="Z5271" s="65">
        <v>1</v>
      </c>
      <c r="AA5271" s="65">
        <v>0</v>
      </c>
      <c r="AB5271" s="65">
        <v>1</v>
      </c>
      <c r="AC5271" s="64">
        <v>21</v>
      </c>
      <c r="AD5271" s="65">
        <v>10</v>
      </c>
      <c r="AE5271" s="65">
        <v>38</v>
      </c>
      <c r="AF5271" s="65">
        <v>6</v>
      </c>
      <c r="AG5271" s="65">
        <v>0</v>
      </c>
      <c r="AH5271" s="65">
        <v>0</v>
      </c>
      <c r="AI5271" s="65">
        <v>0</v>
      </c>
      <c r="AJ5271" s="95">
        <v>156</v>
      </c>
      <c r="AK5271" s="83">
        <v>10</v>
      </c>
      <c r="AL5271" s="70">
        <v>1.078360145</v>
      </c>
      <c r="AM5271" s="64">
        <v>88.448440551757813</v>
      </c>
      <c r="AN5271" s="65">
        <v>207.34339904785156</v>
      </c>
      <c r="AO5271" s="65">
        <v>658.2193603515625</v>
      </c>
      <c r="AP5271" s="65">
        <v>395.43490600585938</v>
      </c>
      <c r="AQ5271" s="65">
        <v>108.44892883300781</v>
      </c>
      <c r="AR5271" s="65">
        <v>80.072868347167969</v>
      </c>
      <c r="AS5271" s="65">
        <v>20.542192459106445</v>
      </c>
      <c r="AT5271" s="64">
        <v>85.640121459960938</v>
      </c>
      <c r="AU5271" s="65">
        <v>173.65385437011719</v>
      </c>
      <c r="AV5271" s="65">
        <v>562.76422119140625</v>
      </c>
      <c r="AW5271" s="65">
        <v>286.37567138671875</v>
      </c>
      <c r="AX5271" s="65">
        <v>111.78373718261719</v>
      </c>
      <c r="AY5271" s="65">
        <v>66.431816101074219</v>
      </c>
      <c r="AZ5271" s="66">
        <v>23.240835189819336</v>
      </c>
      <c r="BA5271" s="67">
        <v>2868.400390625</v>
      </c>
      <c r="BB5271" s="59">
        <v>164435.5625</v>
      </c>
      <c r="BC5271" s="57">
        <v>2878.79345703125</v>
      </c>
      <c r="BD5271" s="57">
        <v>2924.944580078125</v>
      </c>
      <c r="BE5271" s="57">
        <v>2473.65283203125</v>
      </c>
      <c r="BF5271" s="57">
        <v>2597.801513671875</v>
      </c>
      <c r="BG5271" s="58">
        <v>0.95775002241134644</v>
      </c>
      <c r="BH5271" s="57">
        <v>2757.16455078125</v>
      </c>
      <c r="BI5271" s="62">
        <v>2763.59912109375</v>
      </c>
    </row>
    <row r="5272" spans="2:61" x14ac:dyDescent="0.2">
      <c r="B5272" s="55" t="s">
        <v>1343</v>
      </c>
      <c r="C5272" s="56" t="s">
        <v>6824</v>
      </c>
      <c r="D5272" s="56" t="s">
        <v>6934</v>
      </c>
      <c r="E5272" s="56" t="s">
        <v>6796</v>
      </c>
      <c r="F5272" s="56" t="s">
        <v>6951</v>
      </c>
      <c r="G5272" s="64">
        <v>246.17572332759104</v>
      </c>
      <c r="H5272" s="65">
        <v>532.18255615234375</v>
      </c>
      <c r="I5272" s="65">
        <v>1863.137451171875</v>
      </c>
      <c r="J5272" s="65">
        <v>1145.3023681640625</v>
      </c>
      <c r="K5272" s="65">
        <v>389.54000854492188</v>
      </c>
      <c r="L5272" s="65">
        <v>273.52789306640625</v>
      </c>
      <c r="M5272" s="65">
        <v>96.682426452636719</v>
      </c>
      <c r="N5272" s="64">
        <v>256.90854126755869</v>
      </c>
      <c r="O5272" s="65">
        <v>494.39395141601563</v>
      </c>
      <c r="P5272" s="65">
        <v>1845.0538330078125</v>
      </c>
      <c r="Q5272" s="65">
        <v>1143.5555419921875</v>
      </c>
      <c r="R5272" s="65">
        <v>433.82479858398438</v>
      </c>
      <c r="S5272" s="65">
        <v>312.12997436523438</v>
      </c>
      <c r="T5272" s="65">
        <v>196.03140258789063</v>
      </c>
      <c r="U5272" s="67">
        <v>9228.4462890625</v>
      </c>
      <c r="V5272" s="64">
        <v>50</v>
      </c>
      <c r="W5272" s="65">
        <v>35</v>
      </c>
      <c r="X5272" s="65">
        <v>159</v>
      </c>
      <c r="Y5272" s="65">
        <v>61</v>
      </c>
      <c r="Z5272" s="65">
        <v>10</v>
      </c>
      <c r="AA5272" s="65">
        <v>7</v>
      </c>
      <c r="AB5272" s="65">
        <v>4</v>
      </c>
      <c r="AC5272" s="64">
        <v>73</v>
      </c>
      <c r="AD5272" s="65">
        <v>23</v>
      </c>
      <c r="AE5272" s="65">
        <v>217</v>
      </c>
      <c r="AF5272" s="65">
        <v>45</v>
      </c>
      <c r="AG5272" s="65">
        <v>17</v>
      </c>
      <c r="AH5272" s="65">
        <v>8</v>
      </c>
      <c r="AI5272" s="65">
        <v>9</v>
      </c>
      <c r="AJ5272" s="95">
        <v>718</v>
      </c>
      <c r="AK5272" s="83">
        <v>9</v>
      </c>
      <c r="AL5272" s="70">
        <v>1.078360145</v>
      </c>
      <c r="AM5272" s="64">
        <v>296.17572021484375</v>
      </c>
      <c r="AN5272" s="65">
        <v>567.18255615234375</v>
      </c>
      <c r="AO5272" s="65">
        <v>2022.137451171875</v>
      </c>
      <c r="AP5272" s="65">
        <v>1206.3023681640625</v>
      </c>
      <c r="AQ5272" s="65">
        <v>399.54000854492188</v>
      </c>
      <c r="AR5272" s="65">
        <v>280.52789306640625</v>
      </c>
      <c r="AS5272" s="65">
        <v>100.68242645263672</v>
      </c>
      <c r="AT5272" s="64">
        <v>329.90853881835938</v>
      </c>
      <c r="AU5272" s="65">
        <v>517.3939208984375</v>
      </c>
      <c r="AV5272" s="65">
        <v>2062.0537109375</v>
      </c>
      <c r="AW5272" s="65">
        <v>1188.5555419921875</v>
      </c>
      <c r="AX5272" s="65">
        <v>450.82479858398438</v>
      </c>
      <c r="AY5272" s="65">
        <v>320.12997436523438</v>
      </c>
      <c r="AZ5272" s="66">
        <v>205.03140258789063</v>
      </c>
      <c r="BA5272" s="67">
        <v>9946.4462890625</v>
      </c>
      <c r="BB5272" s="59">
        <v>582929.4375</v>
      </c>
      <c r="BC5272" s="57">
        <v>10205.416015625</v>
      </c>
      <c r="BD5272" s="57">
        <v>9951.5888671875</v>
      </c>
      <c r="BE5272" s="57">
        <v>8416.1513671875</v>
      </c>
      <c r="BF5272" s="57">
        <v>8838.544921875</v>
      </c>
      <c r="BG5272" s="58">
        <v>0.95775008201599121</v>
      </c>
      <c r="BH5272" s="57">
        <v>9774.23828125</v>
      </c>
      <c r="BI5272" s="62">
        <v>9797.0498046875</v>
      </c>
    </row>
    <row r="5273" spans="2:61" x14ac:dyDescent="0.2">
      <c r="B5273" s="55" t="s">
        <v>1342</v>
      </c>
      <c r="C5273" s="56" t="s">
        <v>6824</v>
      </c>
      <c r="D5273" s="56" t="s">
        <v>6934</v>
      </c>
      <c r="E5273" s="56" t="s">
        <v>6796</v>
      </c>
      <c r="F5273" s="56" t="s">
        <v>6951</v>
      </c>
      <c r="G5273" s="64">
        <v>195.50690791535521</v>
      </c>
      <c r="H5273" s="65">
        <v>382.08087158203125</v>
      </c>
      <c r="I5273" s="65">
        <v>1202.4840087890625</v>
      </c>
      <c r="J5273" s="65">
        <v>864.07708740234375</v>
      </c>
      <c r="K5273" s="65">
        <v>300.82760620117188</v>
      </c>
      <c r="L5273" s="65">
        <v>216.40548706054688</v>
      </c>
      <c r="M5273" s="65">
        <v>65.826332092285156</v>
      </c>
      <c r="N5273" s="64">
        <v>172.54075917132997</v>
      </c>
      <c r="O5273" s="65">
        <v>394.1396484375</v>
      </c>
      <c r="P5273" s="65">
        <v>1240.7559814453125</v>
      </c>
      <c r="Q5273" s="65">
        <v>796.27435302734375</v>
      </c>
      <c r="R5273" s="65">
        <v>331.35433959960938</v>
      </c>
      <c r="S5273" s="65">
        <v>253.45152282714844</v>
      </c>
      <c r="T5273" s="65">
        <v>93.97381591796875</v>
      </c>
      <c r="U5273" s="67">
        <v>6509.69921875</v>
      </c>
      <c r="V5273" s="64">
        <v>60</v>
      </c>
      <c r="W5273" s="65">
        <v>12</v>
      </c>
      <c r="X5273" s="65">
        <v>80</v>
      </c>
      <c r="Y5273" s="65">
        <v>16</v>
      </c>
      <c r="Z5273" s="65">
        <v>5</v>
      </c>
      <c r="AA5273" s="65">
        <v>4</v>
      </c>
      <c r="AB5273" s="65">
        <v>2</v>
      </c>
      <c r="AC5273" s="64">
        <v>46</v>
      </c>
      <c r="AD5273" s="65">
        <v>16</v>
      </c>
      <c r="AE5273" s="65">
        <v>89</v>
      </c>
      <c r="AF5273" s="65">
        <v>18</v>
      </c>
      <c r="AG5273" s="65">
        <v>7</v>
      </c>
      <c r="AH5273" s="65">
        <v>4</v>
      </c>
      <c r="AI5273" s="65">
        <v>0</v>
      </c>
      <c r="AJ5273" s="95">
        <v>359</v>
      </c>
      <c r="AK5273" s="83">
        <v>7</v>
      </c>
      <c r="AL5273" s="70">
        <v>1.078360145</v>
      </c>
      <c r="AM5273" s="64">
        <v>255.50691223144531</v>
      </c>
      <c r="AN5273" s="65">
        <v>394.08087158203125</v>
      </c>
      <c r="AO5273" s="65">
        <v>1282.4840087890625</v>
      </c>
      <c r="AP5273" s="65">
        <v>880.07708740234375</v>
      </c>
      <c r="AQ5273" s="65">
        <v>305.82760620117188</v>
      </c>
      <c r="AR5273" s="65">
        <v>220.40548706054688</v>
      </c>
      <c r="AS5273" s="65">
        <v>67.826332092285156</v>
      </c>
      <c r="AT5273" s="64">
        <v>218.54075622558594</v>
      </c>
      <c r="AU5273" s="65">
        <v>410.1396484375</v>
      </c>
      <c r="AV5273" s="65">
        <v>1329.7559814453125</v>
      </c>
      <c r="AW5273" s="65">
        <v>814.27435302734375</v>
      </c>
      <c r="AX5273" s="65">
        <v>338.35433959960938</v>
      </c>
      <c r="AY5273" s="65">
        <v>257.4515380859375</v>
      </c>
      <c r="AZ5273" s="66">
        <v>93.97381591796875</v>
      </c>
      <c r="BA5273" s="67">
        <v>6868.69921875</v>
      </c>
      <c r="BB5273" s="59">
        <v>386376.40625</v>
      </c>
      <c r="BC5273" s="57">
        <v>6764.33837890625</v>
      </c>
      <c r="BD5273" s="57">
        <v>7019.80029296875</v>
      </c>
      <c r="BE5273" s="57">
        <v>5936.71044921875</v>
      </c>
      <c r="BF5273" s="57">
        <v>6234.66455078125</v>
      </c>
      <c r="BG5273" s="58">
        <v>0.95775002241134644</v>
      </c>
      <c r="BH5273" s="57">
        <v>6478.54541015625</v>
      </c>
      <c r="BI5273" s="62">
        <v>6493.6650390625</v>
      </c>
    </row>
    <row r="5274" spans="2:61" x14ac:dyDescent="0.2">
      <c r="B5274" s="55" t="s">
        <v>1341</v>
      </c>
      <c r="C5274" s="56" t="s">
        <v>6824</v>
      </c>
      <c r="D5274" s="56" t="s">
        <v>6934</v>
      </c>
      <c r="E5274" s="56" t="s">
        <v>6796</v>
      </c>
      <c r="F5274" s="56" t="s">
        <v>6951</v>
      </c>
      <c r="G5274" s="64">
        <v>237.12735749782306</v>
      </c>
      <c r="H5274" s="65">
        <v>531.39471435546875</v>
      </c>
      <c r="I5274" s="65">
        <v>1559.9212646484375</v>
      </c>
      <c r="J5274" s="65">
        <v>1343.67724609375</v>
      </c>
      <c r="K5274" s="65">
        <v>584.58831787109375</v>
      </c>
      <c r="L5274" s="65">
        <v>492.19970703125</v>
      </c>
      <c r="M5274" s="65">
        <v>162.50875854492188</v>
      </c>
      <c r="N5274" s="64">
        <v>213.7232283220726</v>
      </c>
      <c r="O5274" s="65">
        <v>476.60409545898438</v>
      </c>
      <c r="P5274" s="65">
        <v>1574.2904052734375</v>
      </c>
      <c r="Q5274" s="65">
        <v>1361.56005859375</v>
      </c>
      <c r="R5274" s="65">
        <v>666.09234619140625</v>
      </c>
      <c r="S5274" s="65">
        <v>610.79315185546875</v>
      </c>
      <c r="T5274" s="65">
        <v>331.43453979492188</v>
      </c>
      <c r="U5274" s="67">
        <v>10145.916015625</v>
      </c>
      <c r="V5274" s="64">
        <v>65</v>
      </c>
      <c r="W5274" s="65">
        <v>14</v>
      </c>
      <c r="X5274" s="65">
        <v>104</v>
      </c>
      <c r="Y5274" s="65">
        <v>59</v>
      </c>
      <c r="Z5274" s="65">
        <v>20</v>
      </c>
      <c r="AA5274" s="65">
        <v>12</v>
      </c>
      <c r="AB5274" s="65">
        <v>8</v>
      </c>
      <c r="AC5274" s="64">
        <v>63</v>
      </c>
      <c r="AD5274" s="65">
        <v>16</v>
      </c>
      <c r="AE5274" s="65">
        <v>130</v>
      </c>
      <c r="AF5274" s="65">
        <v>39</v>
      </c>
      <c r="AG5274" s="65">
        <v>22</v>
      </c>
      <c r="AH5274" s="65">
        <v>20</v>
      </c>
      <c r="AI5274" s="65">
        <v>16</v>
      </c>
      <c r="AJ5274" s="95">
        <v>588</v>
      </c>
      <c r="AK5274" s="83">
        <v>3</v>
      </c>
      <c r="AL5274" s="70">
        <v>1.078360145</v>
      </c>
      <c r="AM5274" s="64">
        <v>302.12734985351563</v>
      </c>
      <c r="AN5274" s="65">
        <v>545.39471435546875</v>
      </c>
      <c r="AO5274" s="65">
        <v>1663.9212646484375</v>
      </c>
      <c r="AP5274" s="65">
        <v>1402.67724609375</v>
      </c>
      <c r="AQ5274" s="65">
        <v>604.58831787109375</v>
      </c>
      <c r="AR5274" s="65">
        <v>504.19970703125</v>
      </c>
      <c r="AS5274" s="65">
        <v>170.50875854492188</v>
      </c>
      <c r="AT5274" s="64">
        <v>276.72323608398438</v>
      </c>
      <c r="AU5274" s="65">
        <v>492.60409545898438</v>
      </c>
      <c r="AV5274" s="65">
        <v>1704.2904052734375</v>
      </c>
      <c r="AW5274" s="65">
        <v>1400.56005859375</v>
      </c>
      <c r="AX5274" s="65">
        <v>688.09234619140625</v>
      </c>
      <c r="AY5274" s="65">
        <v>630.79315185546875</v>
      </c>
      <c r="AZ5274" s="66">
        <v>347.43453979492188</v>
      </c>
      <c r="BA5274" s="67">
        <v>10733.916015625</v>
      </c>
      <c r="BB5274" s="59">
        <v>636737.5625</v>
      </c>
      <c r="BC5274" s="57">
        <v>11147.44140625</v>
      </c>
      <c r="BD5274" s="57">
        <v>10940.951171875</v>
      </c>
      <c r="BE5274" s="57">
        <v>9252.8642578125</v>
      </c>
      <c r="BF5274" s="57">
        <v>9717.2509765625</v>
      </c>
      <c r="BG5274" s="58">
        <v>0.95774996280670166</v>
      </c>
      <c r="BH5274" s="57">
        <v>10676.4619140625</v>
      </c>
      <c r="BI5274" s="62">
        <v>10701.37890625</v>
      </c>
    </row>
    <row r="5275" spans="2:61" x14ac:dyDescent="0.2">
      <c r="B5275" s="55" t="s">
        <v>1340</v>
      </c>
      <c r="C5275" s="56" t="s">
        <v>6824</v>
      </c>
      <c r="D5275" s="56" t="s">
        <v>6934</v>
      </c>
      <c r="E5275" s="56" t="s">
        <v>6796</v>
      </c>
      <c r="F5275" s="56" t="s">
        <v>6951</v>
      </c>
      <c r="G5275" s="64">
        <v>68.530180551318466</v>
      </c>
      <c r="H5275" s="65">
        <v>235.54615783691406</v>
      </c>
      <c r="I5275" s="65">
        <v>701.82891845703125</v>
      </c>
      <c r="J5275" s="65">
        <v>464.23785400390625</v>
      </c>
      <c r="K5275" s="65">
        <v>131.10145568847656</v>
      </c>
      <c r="L5275" s="65">
        <v>94.769973754882813</v>
      </c>
      <c r="M5275" s="65">
        <v>24.68487548828125</v>
      </c>
      <c r="N5275" s="64">
        <v>77.533286551795129</v>
      </c>
      <c r="O5275" s="65">
        <v>193.54049682617188</v>
      </c>
      <c r="P5275" s="65">
        <v>688.30950927734375</v>
      </c>
      <c r="Q5275" s="65">
        <v>394.49356079101563</v>
      </c>
      <c r="R5275" s="65">
        <v>140.55300903320313</v>
      </c>
      <c r="S5275" s="65">
        <v>104.05216979980469</v>
      </c>
      <c r="T5275" s="65">
        <v>41.429317474365234</v>
      </c>
      <c r="U5275" s="67">
        <v>3360.61083984375</v>
      </c>
      <c r="V5275" s="64">
        <v>15</v>
      </c>
      <c r="W5275" s="65">
        <v>10</v>
      </c>
      <c r="X5275" s="65">
        <v>49</v>
      </c>
      <c r="Y5275" s="65">
        <v>20</v>
      </c>
      <c r="Z5275" s="65">
        <v>2</v>
      </c>
      <c r="AA5275" s="65">
        <v>0</v>
      </c>
      <c r="AB5275" s="65">
        <v>0</v>
      </c>
      <c r="AC5275" s="64">
        <v>24</v>
      </c>
      <c r="AD5275" s="65">
        <v>6</v>
      </c>
      <c r="AE5275" s="65">
        <v>71</v>
      </c>
      <c r="AF5275" s="65">
        <v>11</v>
      </c>
      <c r="AG5275" s="65">
        <v>2</v>
      </c>
      <c r="AH5275" s="65">
        <v>0</v>
      </c>
      <c r="AI5275" s="65">
        <v>1</v>
      </c>
      <c r="AJ5275" s="95">
        <v>211</v>
      </c>
      <c r="AK5275" s="83">
        <v>10</v>
      </c>
      <c r="AL5275" s="70">
        <v>1.078360145</v>
      </c>
      <c r="AM5275" s="64">
        <v>83.530181884765625</v>
      </c>
      <c r="AN5275" s="65">
        <v>245.54615783691406</v>
      </c>
      <c r="AO5275" s="65">
        <v>750.82891845703125</v>
      </c>
      <c r="AP5275" s="65">
        <v>484.23785400390625</v>
      </c>
      <c r="AQ5275" s="65">
        <v>133.10145568847656</v>
      </c>
      <c r="AR5275" s="65">
        <v>94.769973754882813</v>
      </c>
      <c r="AS5275" s="65">
        <v>24.68487548828125</v>
      </c>
      <c r="AT5275" s="64">
        <v>101.53328704833984</v>
      </c>
      <c r="AU5275" s="65">
        <v>199.54049682617188</v>
      </c>
      <c r="AV5275" s="65">
        <v>759.30950927734375</v>
      </c>
      <c r="AW5275" s="65">
        <v>405.49356079101563</v>
      </c>
      <c r="AX5275" s="65">
        <v>142.55300903320313</v>
      </c>
      <c r="AY5275" s="65">
        <v>104.05216979980469</v>
      </c>
      <c r="AZ5275" s="66">
        <v>42.429317474365234</v>
      </c>
      <c r="BA5275" s="67">
        <v>3571.61083984375</v>
      </c>
      <c r="BB5275" s="59">
        <v>211552.609375</v>
      </c>
      <c r="BC5275" s="57">
        <v>3703.67724609375</v>
      </c>
      <c r="BD5275" s="57">
        <v>3623.94873046875</v>
      </c>
      <c r="BE5275" s="57">
        <v>3064.80712890625</v>
      </c>
      <c r="BF5275" s="57">
        <v>3218.625</v>
      </c>
      <c r="BG5275" s="58">
        <v>0.95774996280670166</v>
      </c>
      <c r="BH5275" s="57">
        <v>3547.19677734375</v>
      </c>
      <c r="BI5275" s="62">
        <v>3555.475341796875</v>
      </c>
    </row>
    <row r="5276" spans="2:61" x14ac:dyDescent="0.2">
      <c r="B5276" s="55" t="s">
        <v>1339</v>
      </c>
      <c r="C5276" s="56" t="s">
        <v>6824</v>
      </c>
      <c r="D5276" s="56" t="s">
        <v>6934</v>
      </c>
      <c r="E5276" s="56" t="s">
        <v>6796</v>
      </c>
      <c r="F5276" s="56" t="s">
        <v>6951</v>
      </c>
      <c r="G5276" s="64">
        <v>422.87567616357472</v>
      </c>
      <c r="H5276" s="65">
        <v>937.98065185546875</v>
      </c>
      <c r="I5276" s="65">
        <v>2705.97216796875</v>
      </c>
      <c r="J5276" s="65">
        <v>1998.7647705078125</v>
      </c>
      <c r="K5276" s="65">
        <v>702.719482421875</v>
      </c>
      <c r="L5276" s="65">
        <v>526.6761474609375</v>
      </c>
      <c r="M5276" s="65">
        <v>194.39338684082031</v>
      </c>
      <c r="N5276" s="64">
        <v>404.4399587334488</v>
      </c>
      <c r="O5276" s="65">
        <v>892.43499755859375</v>
      </c>
      <c r="P5276" s="65">
        <v>2722.265869140625</v>
      </c>
      <c r="Q5276" s="65">
        <v>2030.958251953125</v>
      </c>
      <c r="R5276" s="65">
        <v>713.5758056640625</v>
      </c>
      <c r="S5276" s="65">
        <v>668.9969482421875</v>
      </c>
      <c r="T5276" s="65">
        <v>318.29840087890625</v>
      </c>
      <c r="U5276" s="67">
        <v>15240.3525390625</v>
      </c>
      <c r="V5276" s="64">
        <v>101</v>
      </c>
      <c r="W5276" s="65">
        <v>44</v>
      </c>
      <c r="X5276" s="65">
        <v>146</v>
      </c>
      <c r="Y5276" s="65">
        <v>56</v>
      </c>
      <c r="Z5276" s="65">
        <v>14</v>
      </c>
      <c r="AA5276" s="65">
        <v>13</v>
      </c>
      <c r="AB5276" s="65">
        <v>5</v>
      </c>
      <c r="AC5276" s="64">
        <v>114</v>
      </c>
      <c r="AD5276" s="65">
        <v>42</v>
      </c>
      <c r="AE5276" s="65">
        <v>172</v>
      </c>
      <c r="AF5276" s="65">
        <v>44</v>
      </c>
      <c r="AG5276" s="65">
        <v>15</v>
      </c>
      <c r="AH5276" s="65">
        <v>14</v>
      </c>
      <c r="AI5276" s="65">
        <v>22</v>
      </c>
      <c r="AJ5276" s="95">
        <v>802</v>
      </c>
      <c r="AK5276" s="83">
        <v>6</v>
      </c>
      <c r="AL5276" s="70">
        <v>1.078360145</v>
      </c>
      <c r="AM5276" s="64">
        <v>523.87567138671875</v>
      </c>
      <c r="AN5276" s="65">
        <v>981.98065185546875</v>
      </c>
      <c r="AO5276" s="65">
        <v>2851.97216796875</v>
      </c>
      <c r="AP5276" s="65">
        <v>2054.7646484375</v>
      </c>
      <c r="AQ5276" s="65">
        <v>716.719482421875</v>
      </c>
      <c r="AR5276" s="65">
        <v>539.6761474609375</v>
      </c>
      <c r="AS5276" s="65">
        <v>199.39338684082031</v>
      </c>
      <c r="AT5276" s="64">
        <v>518.43994140625</v>
      </c>
      <c r="AU5276" s="65">
        <v>934.43499755859375</v>
      </c>
      <c r="AV5276" s="65">
        <v>2894.265869140625</v>
      </c>
      <c r="AW5276" s="65">
        <v>2074.958251953125</v>
      </c>
      <c r="AX5276" s="65">
        <v>728.5758056640625</v>
      </c>
      <c r="AY5276" s="65">
        <v>682.9969482421875</v>
      </c>
      <c r="AZ5276" s="66">
        <v>340.29840087890625</v>
      </c>
      <c r="BA5276" s="67">
        <v>16042.3525390625</v>
      </c>
      <c r="BB5276" s="59">
        <v>896999.9375</v>
      </c>
      <c r="BC5276" s="57">
        <v>15703.88671875</v>
      </c>
      <c r="BD5276" s="57">
        <v>16434.587890625</v>
      </c>
      <c r="BE5276" s="57">
        <v>13898.884765625</v>
      </c>
      <c r="BF5276" s="57">
        <v>14596.4482421875</v>
      </c>
      <c r="BG5276" s="58">
        <v>0.95775002241134644</v>
      </c>
      <c r="BH5276" s="57">
        <v>15040.3974609375</v>
      </c>
      <c r="BI5276" s="62">
        <v>15075.4990234375</v>
      </c>
    </row>
    <row r="5277" spans="2:61" x14ac:dyDescent="0.2">
      <c r="B5277" s="55" t="s">
        <v>1338</v>
      </c>
      <c r="C5277" s="56" t="s">
        <v>6824</v>
      </c>
      <c r="D5277" s="56" t="s">
        <v>6934</v>
      </c>
      <c r="E5277" s="56" t="s">
        <v>6796</v>
      </c>
      <c r="F5277" s="56" t="s">
        <v>6951</v>
      </c>
      <c r="G5277" s="64">
        <v>169.71089400432578</v>
      </c>
      <c r="H5277" s="65">
        <v>348.3638916015625</v>
      </c>
      <c r="I5277" s="65">
        <v>968.1241455078125</v>
      </c>
      <c r="J5277" s="65">
        <v>681.204345703125</v>
      </c>
      <c r="K5277" s="65">
        <v>225.4951171875</v>
      </c>
      <c r="L5277" s="65">
        <v>159.68902587890625</v>
      </c>
      <c r="M5277" s="65">
        <v>44.227066040039063</v>
      </c>
      <c r="N5277" s="64">
        <v>150.03439822570763</v>
      </c>
      <c r="O5277" s="65">
        <v>331.47775268554688</v>
      </c>
      <c r="P5277" s="65">
        <v>1008.0858764648438</v>
      </c>
      <c r="Q5277" s="65">
        <v>682.89593505859375</v>
      </c>
      <c r="R5277" s="65">
        <v>252.4681396484375</v>
      </c>
      <c r="S5277" s="65">
        <v>166.17097473144531</v>
      </c>
      <c r="T5277" s="65">
        <v>72.753921508789063</v>
      </c>
      <c r="U5277" s="67">
        <v>5260.70166015625</v>
      </c>
      <c r="V5277" s="64">
        <v>55</v>
      </c>
      <c r="W5277" s="65">
        <v>23</v>
      </c>
      <c r="X5277" s="65">
        <v>81</v>
      </c>
      <c r="Y5277" s="65">
        <v>32</v>
      </c>
      <c r="Z5277" s="65">
        <v>3</v>
      </c>
      <c r="AA5277" s="65">
        <v>2</v>
      </c>
      <c r="AB5277" s="65">
        <v>1</v>
      </c>
      <c r="AC5277" s="64">
        <v>41</v>
      </c>
      <c r="AD5277" s="65">
        <v>22</v>
      </c>
      <c r="AE5277" s="65">
        <v>123</v>
      </c>
      <c r="AF5277" s="65">
        <v>27</v>
      </c>
      <c r="AG5277" s="65">
        <v>8</v>
      </c>
      <c r="AH5277" s="65">
        <v>4</v>
      </c>
      <c r="AI5277" s="65">
        <v>5</v>
      </c>
      <c r="AJ5277" s="95">
        <v>427</v>
      </c>
      <c r="AK5277" s="83">
        <v>4</v>
      </c>
      <c r="AL5277" s="70">
        <v>1.078360145</v>
      </c>
      <c r="AM5277" s="64">
        <v>224.71089172363281</v>
      </c>
      <c r="AN5277" s="65">
        <v>371.3638916015625</v>
      </c>
      <c r="AO5277" s="65">
        <v>1049.1241455078125</v>
      </c>
      <c r="AP5277" s="65">
        <v>713.204345703125</v>
      </c>
      <c r="AQ5277" s="65">
        <v>228.4951171875</v>
      </c>
      <c r="AR5277" s="65">
        <v>161.68902587890625</v>
      </c>
      <c r="AS5277" s="65">
        <v>45.227066040039063</v>
      </c>
      <c r="AT5277" s="64">
        <v>191.03439331054688</v>
      </c>
      <c r="AU5277" s="65">
        <v>353.47775268554688</v>
      </c>
      <c r="AV5277" s="65">
        <v>1131.0859375</v>
      </c>
      <c r="AW5277" s="65">
        <v>709.89593505859375</v>
      </c>
      <c r="AX5277" s="65">
        <v>260.4681396484375</v>
      </c>
      <c r="AY5277" s="65">
        <v>170.17097473144531</v>
      </c>
      <c r="AZ5277" s="66">
        <v>77.753921508789063</v>
      </c>
      <c r="BA5277" s="67">
        <v>5687.70166015625</v>
      </c>
      <c r="BB5277" s="59">
        <v>290103.65625</v>
      </c>
      <c r="BC5277" s="57">
        <v>5078.8798828125</v>
      </c>
      <c r="BD5277" s="57">
        <v>5672.93115234375</v>
      </c>
      <c r="BE5277" s="57">
        <v>4797.65087890625</v>
      </c>
      <c r="BF5277" s="57">
        <v>5038.4375</v>
      </c>
      <c r="BG5277" s="58">
        <v>0.95775008201599121</v>
      </c>
      <c r="BH5277" s="57">
        <v>4864.2978515625</v>
      </c>
      <c r="BI5277" s="62">
        <v>4875.650390625</v>
      </c>
    </row>
    <row r="5278" spans="2:61" x14ac:dyDescent="0.2">
      <c r="B5278" s="55" t="s">
        <v>1337</v>
      </c>
      <c r="C5278" s="56" t="s">
        <v>6824</v>
      </c>
      <c r="D5278" s="56" t="s">
        <v>6934</v>
      </c>
      <c r="E5278" s="56" t="s">
        <v>6796</v>
      </c>
      <c r="F5278" s="56" t="s">
        <v>6951</v>
      </c>
      <c r="G5278" s="64">
        <v>262.04501324209014</v>
      </c>
      <c r="H5278" s="65">
        <v>590.80413818359375</v>
      </c>
      <c r="I5278" s="65">
        <v>1596.4263916015625</v>
      </c>
      <c r="J5278" s="65">
        <v>1115.7518310546875</v>
      </c>
      <c r="K5278" s="65">
        <v>337.0484619140625</v>
      </c>
      <c r="L5278" s="65">
        <v>179.97581481933594</v>
      </c>
      <c r="M5278" s="65">
        <v>61.712188720703125</v>
      </c>
      <c r="N5278" s="64">
        <v>216.55204390641387</v>
      </c>
      <c r="O5278" s="65">
        <v>507.18707275390625</v>
      </c>
      <c r="P5278" s="65">
        <v>1643.6424560546875</v>
      </c>
      <c r="Q5278" s="65">
        <v>961.93994140625</v>
      </c>
      <c r="R5278" s="65">
        <v>375.18853759765625</v>
      </c>
      <c r="S5278" s="65">
        <v>228.528564453125</v>
      </c>
      <c r="T5278" s="65">
        <v>133.38218688964844</v>
      </c>
      <c r="U5278" s="67">
        <v>8210.1845703125</v>
      </c>
      <c r="V5278" s="64">
        <v>71</v>
      </c>
      <c r="W5278" s="65">
        <v>21</v>
      </c>
      <c r="X5278" s="65">
        <v>85</v>
      </c>
      <c r="Y5278" s="65">
        <v>44</v>
      </c>
      <c r="Z5278" s="65">
        <v>15</v>
      </c>
      <c r="AA5278" s="65">
        <v>8</v>
      </c>
      <c r="AB5278" s="65">
        <v>7</v>
      </c>
      <c r="AC5278" s="64">
        <v>50</v>
      </c>
      <c r="AD5278" s="65">
        <v>16</v>
      </c>
      <c r="AE5278" s="65">
        <v>94</v>
      </c>
      <c r="AF5278" s="65">
        <v>31</v>
      </c>
      <c r="AG5278" s="65">
        <v>10</v>
      </c>
      <c r="AH5278" s="65">
        <v>8</v>
      </c>
      <c r="AI5278" s="65">
        <v>18</v>
      </c>
      <c r="AJ5278" s="95">
        <v>478</v>
      </c>
      <c r="AK5278" s="83">
        <v>9</v>
      </c>
      <c r="AL5278" s="70">
        <v>1.078360145</v>
      </c>
      <c r="AM5278" s="64">
        <v>333.04501342773438</v>
      </c>
      <c r="AN5278" s="65">
        <v>611.80413818359375</v>
      </c>
      <c r="AO5278" s="65">
        <v>1681.4263916015625</v>
      </c>
      <c r="AP5278" s="65">
        <v>1159.7518310546875</v>
      </c>
      <c r="AQ5278" s="65">
        <v>352.0484619140625</v>
      </c>
      <c r="AR5278" s="65">
        <v>187.97581481933594</v>
      </c>
      <c r="AS5278" s="65">
        <v>68.712188720703125</v>
      </c>
      <c r="AT5278" s="64">
        <v>266.55203247070313</v>
      </c>
      <c r="AU5278" s="65">
        <v>523.18707275390625</v>
      </c>
      <c r="AV5278" s="65">
        <v>1737.6424560546875</v>
      </c>
      <c r="AW5278" s="65">
        <v>992.93994140625</v>
      </c>
      <c r="AX5278" s="65">
        <v>385.18853759765625</v>
      </c>
      <c r="AY5278" s="65">
        <v>236.528564453125</v>
      </c>
      <c r="AZ5278" s="66">
        <v>151.38218688964844</v>
      </c>
      <c r="BA5278" s="67">
        <v>8688.1845703125</v>
      </c>
      <c r="BB5278" s="59">
        <v>490424.5</v>
      </c>
      <c r="BC5278" s="57">
        <v>8585.9208984375</v>
      </c>
      <c r="BD5278" s="57">
        <v>8853.5361328125</v>
      </c>
      <c r="BE5278" s="57">
        <v>7487.51806640625</v>
      </c>
      <c r="BF5278" s="57">
        <v>7863.3046875</v>
      </c>
      <c r="BG5278" s="58">
        <v>0.95775002241134644</v>
      </c>
      <c r="BH5278" s="57">
        <v>8223.166015625</v>
      </c>
      <c r="BI5278" s="62">
        <v>8242.357421875</v>
      </c>
    </row>
    <row r="5279" spans="2:61" x14ac:dyDescent="0.2">
      <c r="B5279" s="55" t="s">
        <v>1336</v>
      </c>
      <c r="C5279" s="56" t="s">
        <v>6824</v>
      </c>
      <c r="D5279" s="56" t="s">
        <v>6934</v>
      </c>
      <c r="E5279" s="56" t="s">
        <v>6796</v>
      </c>
      <c r="F5279" s="56" t="s">
        <v>6951</v>
      </c>
      <c r="G5279" s="64">
        <v>40.6412304039752</v>
      </c>
      <c r="H5279" s="65">
        <v>115.25429534912109</v>
      </c>
      <c r="I5279" s="65">
        <v>380.73892211914063</v>
      </c>
      <c r="J5279" s="65">
        <v>351.65182495117188</v>
      </c>
      <c r="K5279" s="65">
        <v>153.41676330566406</v>
      </c>
      <c r="L5279" s="65">
        <v>124.86599731445313</v>
      </c>
      <c r="M5279" s="65">
        <v>39.084384918212891</v>
      </c>
      <c r="N5279" s="64">
        <v>48.943205678264839</v>
      </c>
      <c r="O5279" s="65">
        <v>105.87899780273438</v>
      </c>
      <c r="P5279" s="65">
        <v>371.12945556640625</v>
      </c>
      <c r="Q5279" s="65">
        <v>333.87942504882813</v>
      </c>
      <c r="R5279" s="65">
        <v>176.26481628417969</v>
      </c>
      <c r="S5279" s="65">
        <v>146.88468933105469</v>
      </c>
      <c r="T5279" s="65">
        <v>54.565441131591797</v>
      </c>
      <c r="U5279" s="67">
        <v>2443.199462890625</v>
      </c>
      <c r="V5279" s="64">
        <v>14</v>
      </c>
      <c r="W5279" s="65">
        <v>5</v>
      </c>
      <c r="X5279" s="65">
        <v>28</v>
      </c>
      <c r="Y5279" s="65">
        <v>14</v>
      </c>
      <c r="Z5279" s="65">
        <v>5</v>
      </c>
      <c r="AA5279" s="65">
        <v>1</v>
      </c>
      <c r="AB5279" s="65">
        <v>0</v>
      </c>
      <c r="AC5279" s="64">
        <v>13</v>
      </c>
      <c r="AD5279" s="65">
        <v>3</v>
      </c>
      <c r="AE5279" s="65">
        <v>30</v>
      </c>
      <c r="AF5279" s="65">
        <v>17</v>
      </c>
      <c r="AG5279" s="65">
        <v>8</v>
      </c>
      <c r="AH5279" s="65">
        <v>6</v>
      </c>
      <c r="AI5279" s="65">
        <v>5</v>
      </c>
      <c r="AJ5279" s="95">
        <v>149</v>
      </c>
      <c r="AK5279" s="83">
        <v>5</v>
      </c>
      <c r="AL5279" s="70">
        <v>1.078360145</v>
      </c>
      <c r="AM5279" s="64">
        <v>54.641231536865234</v>
      </c>
      <c r="AN5279" s="65">
        <v>120.25429534912109</v>
      </c>
      <c r="AO5279" s="65">
        <v>408.73892211914063</v>
      </c>
      <c r="AP5279" s="65">
        <v>365.65182495117188</v>
      </c>
      <c r="AQ5279" s="65">
        <v>158.41676330566406</v>
      </c>
      <c r="AR5279" s="65">
        <v>125.86599731445313</v>
      </c>
      <c r="AS5279" s="65">
        <v>39.084384918212891</v>
      </c>
      <c r="AT5279" s="64">
        <v>61.943206787109375</v>
      </c>
      <c r="AU5279" s="65">
        <v>108.87899780273438</v>
      </c>
      <c r="AV5279" s="65">
        <v>401.12945556640625</v>
      </c>
      <c r="AW5279" s="65">
        <v>350.87942504882813</v>
      </c>
      <c r="AX5279" s="65">
        <v>184.26481628417969</v>
      </c>
      <c r="AY5279" s="65">
        <v>152.88468933105469</v>
      </c>
      <c r="AZ5279" s="66">
        <v>59.565441131591797</v>
      </c>
      <c r="BA5279" s="67">
        <v>2592.199462890625</v>
      </c>
      <c r="BB5279" s="59">
        <v>159931.40625</v>
      </c>
      <c r="BC5279" s="57">
        <v>2799.9384765625</v>
      </c>
      <c r="BD5279" s="57">
        <v>2634.64892578125</v>
      </c>
      <c r="BE5279" s="57">
        <v>2228.147216796875</v>
      </c>
      <c r="BF5279" s="57">
        <v>2339.974365234375</v>
      </c>
      <c r="BG5279" s="58">
        <v>0.95775002241134644</v>
      </c>
      <c r="BH5279" s="57">
        <v>2681.64111328125</v>
      </c>
      <c r="BI5279" s="62">
        <v>2687.8994140625</v>
      </c>
    </row>
    <row r="5280" spans="2:61" x14ac:dyDescent="0.2">
      <c r="B5280" s="55" t="s">
        <v>1335</v>
      </c>
      <c r="C5280" s="56" t="s">
        <v>6824</v>
      </c>
      <c r="D5280" s="56" t="s">
        <v>6934</v>
      </c>
      <c r="E5280" s="56" t="s">
        <v>6796</v>
      </c>
      <c r="F5280" s="56" t="s">
        <v>6951</v>
      </c>
      <c r="G5280" s="64">
        <v>217.39723578499567</v>
      </c>
      <c r="H5280" s="65">
        <v>418.74142456054688</v>
      </c>
      <c r="I5280" s="65">
        <v>1029.3492431640625</v>
      </c>
      <c r="J5280" s="65">
        <v>517.28216552734375</v>
      </c>
      <c r="K5280" s="65">
        <v>172.23828125</v>
      </c>
      <c r="L5280" s="65">
        <v>68.394660949707031</v>
      </c>
      <c r="M5280" s="65">
        <v>24.68487548828125</v>
      </c>
      <c r="N5280" s="64">
        <v>209.89299084035963</v>
      </c>
      <c r="O5280" s="65">
        <v>406.81512451171875</v>
      </c>
      <c r="P5280" s="65">
        <v>1134.6895751953125</v>
      </c>
      <c r="Q5280" s="65">
        <v>487.10748291015625</v>
      </c>
      <c r="R5280" s="65">
        <v>140.8157958984375</v>
      </c>
      <c r="S5280" s="65">
        <v>71.299110412597656</v>
      </c>
      <c r="T5280" s="65">
        <v>31.324604034423828</v>
      </c>
      <c r="U5280" s="67">
        <v>4930.033203125</v>
      </c>
      <c r="V5280" s="64">
        <v>71</v>
      </c>
      <c r="W5280" s="65">
        <v>38</v>
      </c>
      <c r="X5280" s="65">
        <v>147</v>
      </c>
      <c r="Y5280" s="65">
        <v>58</v>
      </c>
      <c r="Z5280" s="65">
        <v>13</v>
      </c>
      <c r="AA5280" s="65">
        <v>5</v>
      </c>
      <c r="AB5280" s="65">
        <v>1</v>
      </c>
      <c r="AC5280" s="64">
        <v>68</v>
      </c>
      <c r="AD5280" s="65">
        <v>40</v>
      </c>
      <c r="AE5280" s="65">
        <v>213</v>
      </c>
      <c r="AF5280" s="65">
        <v>54</v>
      </c>
      <c r="AG5280" s="65">
        <v>8</v>
      </c>
      <c r="AH5280" s="65">
        <v>3</v>
      </c>
      <c r="AI5280" s="65">
        <v>3</v>
      </c>
      <c r="AJ5280" s="95">
        <v>722</v>
      </c>
      <c r="AK5280" s="83">
        <v>10</v>
      </c>
      <c r="AL5280" s="70">
        <v>1.078360145</v>
      </c>
      <c r="AM5280" s="64">
        <v>288.39724731445313</v>
      </c>
      <c r="AN5280" s="65">
        <v>456.74142456054688</v>
      </c>
      <c r="AO5280" s="65">
        <v>1176.3492431640625</v>
      </c>
      <c r="AP5280" s="65">
        <v>575.28216552734375</v>
      </c>
      <c r="AQ5280" s="65">
        <v>185.23828125</v>
      </c>
      <c r="AR5280" s="65">
        <v>73.394660949707031</v>
      </c>
      <c r="AS5280" s="65">
        <v>25.68487548828125</v>
      </c>
      <c r="AT5280" s="64">
        <v>277.89300537109375</v>
      </c>
      <c r="AU5280" s="65">
        <v>446.81512451171875</v>
      </c>
      <c r="AV5280" s="65">
        <v>1347.6895751953125</v>
      </c>
      <c r="AW5280" s="65">
        <v>541.10748291015625</v>
      </c>
      <c r="AX5280" s="65">
        <v>148.8157958984375</v>
      </c>
      <c r="AY5280" s="65">
        <v>74.299110412597656</v>
      </c>
      <c r="AZ5280" s="66">
        <v>34.324604034423828</v>
      </c>
      <c r="BA5280" s="67">
        <v>5652.033203125</v>
      </c>
      <c r="BB5280" s="59">
        <v>305212.46875</v>
      </c>
      <c r="BC5280" s="57">
        <v>5343.3916015625</v>
      </c>
      <c r="BD5280" s="57">
        <v>5316.3515625</v>
      </c>
      <c r="BE5280" s="57">
        <v>4496.087890625</v>
      </c>
      <c r="BF5280" s="57">
        <v>4721.7392578125</v>
      </c>
      <c r="BG5280" s="58">
        <v>0.95774996280670166</v>
      </c>
      <c r="BH5280" s="57">
        <v>5117.63330078125</v>
      </c>
      <c r="BI5280" s="62">
        <v>5129.57666015625</v>
      </c>
    </row>
    <row r="5281" spans="2:61" x14ac:dyDescent="0.2">
      <c r="B5281" s="55" t="s">
        <v>1334</v>
      </c>
      <c r="C5281" s="56" t="s">
        <v>6824</v>
      </c>
      <c r="D5281" s="56" t="s">
        <v>6934</v>
      </c>
      <c r="E5281" s="56" t="s">
        <v>6796</v>
      </c>
      <c r="F5281" s="56" t="s">
        <v>6951</v>
      </c>
      <c r="G5281" s="64">
        <v>229.30479474246351</v>
      </c>
      <c r="H5281" s="65">
        <v>583.73193359375</v>
      </c>
      <c r="I5281" s="65">
        <v>1565.5589599609375</v>
      </c>
      <c r="J5281" s="65">
        <v>1035.73974609375</v>
      </c>
      <c r="K5281" s="65">
        <v>441.90792846679688</v>
      </c>
      <c r="L5281" s="65">
        <v>234.8319091796875</v>
      </c>
      <c r="M5281" s="65">
        <v>66.854866027832031</v>
      </c>
      <c r="N5281" s="64">
        <v>197.97617437720621</v>
      </c>
      <c r="O5281" s="65">
        <v>539.9893798828125</v>
      </c>
      <c r="P5281" s="65">
        <v>1653.885498046875</v>
      </c>
      <c r="Q5281" s="65">
        <v>1123.9678955078125</v>
      </c>
      <c r="R5281" s="65">
        <v>465.23037719726563</v>
      </c>
      <c r="S5281" s="65">
        <v>306.443115234375</v>
      </c>
      <c r="T5281" s="65">
        <v>133.38218688964844</v>
      </c>
      <c r="U5281" s="67">
        <v>8578.8046875</v>
      </c>
      <c r="V5281" s="64">
        <v>64</v>
      </c>
      <c r="W5281" s="65">
        <v>11</v>
      </c>
      <c r="X5281" s="65">
        <v>63</v>
      </c>
      <c r="Y5281" s="65">
        <v>28</v>
      </c>
      <c r="Z5281" s="65">
        <v>6</v>
      </c>
      <c r="AA5281" s="65">
        <v>2</v>
      </c>
      <c r="AB5281" s="65">
        <v>1</v>
      </c>
      <c r="AC5281" s="64">
        <v>50</v>
      </c>
      <c r="AD5281" s="65">
        <v>15</v>
      </c>
      <c r="AE5281" s="65">
        <v>78</v>
      </c>
      <c r="AF5281" s="65">
        <v>19</v>
      </c>
      <c r="AG5281" s="65">
        <v>8</v>
      </c>
      <c r="AH5281" s="65">
        <v>1</v>
      </c>
      <c r="AI5281" s="65">
        <v>2</v>
      </c>
      <c r="AJ5281" s="95">
        <v>348</v>
      </c>
      <c r="AK5281" s="83">
        <v>9</v>
      </c>
      <c r="AL5281" s="70">
        <v>1.0784622509999999</v>
      </c>
      <c r="AM5281" s="64">
        <v>293.3048095703125</v>
      </c>
      <c r="AN5281" s="65">
        <v>594.73193359375</v>
      </c>
      <c r="AO5281" s="65">
        <v>1628.5589599609375</v>
      </c>
      <c r="AP5281" s="65">
        <v>1063.73974609375</v>
      </c>
      <c r="AQ5281" s="65">
        <v>447.90792846679688</v>
      </c>
      <c r="AR5281" s="65">
        <v>236.8319091796875</v>
      </c>
      <c r="AS5281" s="65">
        <v>67.854866027832031</v>
      </c>
      <c r="AT5281" s="64">
        <v>247.97618103027344</v>
      </c>
      <c r="AU5281" s="65">
        <v>554.9893798828125</v>
      </c>
      <c r="AV5281" s="65">
        <v>1731.885498046875</v>
      </c>
      <c r="AW5281" s="65">
        <v>1142.9678955078125</v>
      </c>
      <c r="AX5281" s="65">
        <v>473.23037719726563</v>
      </c>
      <c r="AY5281" s="65">
        <v>307.443115234375</v>
      </c>
      <c r="AZ5281" s="66">
        <v>135.38218688964844</v>
      </c>
      <c r="BA5281" s="67">
        <v>8926.8046875</v>
      </c>
      <c r="BB5281" s="59">
        <v>520891.40625</v>
      </c>
      <c r="BC5281" s="57">
        <v>9119.30859375</v>
      </c>
      <c r="BD5281" s="57">
        <v>9251.9169921875</v>
      </c>
      <c r="BE5281" s="57">
        <v>7824.4326171875</v>
      </c>
      <c r="BF5281" s="57">
        <v>8216.7060546875</v>
      </c>
      <c r="BG5281" s="58">
        <v>0.95779150724411011</v>
      </c>
      <c r="BH5281" s="57">
        <v>8734.396484375</v>
      </c>
      <c r="BI5281" s="62">
        <v>8754.78125</v>
      </c>
    </row>
    <row r="5282" spans="2:61" x14ac:dyDescent="0.2">
      <c r="B5282" s="55" t="s">
        <v>1333</v>
      </c>
      <c r="C5282" s="56" t="s">
        <v>6824</v>
      </c>
      <c r="D5282" s="56" t="s">
        <v>6934</v>
      </c>
      <c r="E5282" s="56" t="s">
        <v>6796</v>
      </c>
      <c r="F5282" s="56" t="s">
        <v>6951</v>
      </c>
      <c r="G5282" s="64">
        <v>199.39015157642478</v>
      </c>
      <c r="H5282" s="65">
        <v>465.10482788085938</v>
      </c>
      <c r="I5282" s="65">
        <v>1027.9781494140625</v>
      </c>
      <c r="J5282" s="65">
        <v>552.73797607421875</v>
      </c>
      <c r="K5282" s="65">
        <v>166.05461120605469</v>
      </c>
      <c r="L5282" s="65">
        <v>75.793960571289063</v>
      </c>
      <c r="M5282" s="65">
        <v>31.88463020324707</v>
      </c>
      <c r="N5282" s="64">
        <v>166.75779341813262</v>
      </c>
      <c r="O5282" s="65">
        <v>447.44085693359375</v>
      </c>
      <c r="P5282" s="65">
        <v>1091.40283203125</v>
      </c>
      <c r="Q5282" s="65">
        <v>583.00054931640625</v>
      </c>
      <c r="R5282" s="65">
        <v>189.17521667480469</v>
      </c>
      <c r="S5282" s="65">
        <v>114.47652435302734</v>
      </c>
      <c r="T5282" s="65">
        <v>53.554969787597656</v>
      </c>
      <c r="U5282" s="67">
        <v>5164.75341796875</v>
      </c>
      <c r="V5282" s="64">
        <v>59</v>
      </c>
      <c r="W5282" s="65">
        <v>21</v>
      </c>
      <c r="X5282" s="65">
        <v>51</v>
      </c>
      <c r="Y5282" s="65">
        <v>31</v>
      </c>
      <c r="Z5282" s="65">
        <v>6</v>
      </c>
      <c r="AA5282" s="65">
        <v>5</v>
      </c>
      <c r="AB5282" s="65">
        <v>1</v>
      </c>
      <c r="AC5282" s="64">
        <v>47</v>
      </c>
      <c r="AD5282" s="65">
        <v>16</v>
      </c>
      <c r="AE5282" s="65">
        <v>78</v>
      </c>
      <c r="AF5282" s="65">
        <v>28</v>
      </c>
      <c r="AG5282" s="65">
        <v>10</v>
      </c>
      <c r="AH5282" s="65">
        <v>2</v>
      </c>
      <c r="AI5282" s="65">
        <v>3</v>
      </c>
      <c r="AJ5282" s="95">
        <v>358</v>
      </c>
      <c r="AK5282" s="83">
        <v>10</v>
      </c>
      <c r="AL5282" s="70">
        <v>1.078360145</v>
      </c>
      <c r="AM5282" s="64">
        <v>258.39013671875</v>
      </c>
      <c r="AN5282" s="65">
        <v>486.10482788085938</v>
      </c>
      <c r="AO5282" s="65">
        <v>1078.9781494140625</v>
      </c>
      <c r="AP5282" s="65">
        <v>583.73797607421875</v>
      </c>
      <c r="AQ5282" s="65">
        <v>172.05461120605469</v>
      </c>
      <c r="AR5282" s="65">
        <v>80.793960571289063</v>
      </c>
      <c r="AS5282" s="65">
        <v>32.884628295898438</v>
      </c>
      <c r="AT5282" s="64">
        <v>213.75779724121094</v>
      </c>
      <c r="AU5282" s="65">
        <v>463.44085693359375</v>
      </c>
      <c r="AV5282" s="65">
        <v>1169.40283203125</v>
      </c>
      <c r="AW5282" s="65">
        <v>611.00054931640625</v>
      </c>
      <c r="AX5282" s="65">
        <v>199.17521667480469</v>
      </c>
      <c r="AY5282" s="65">
        <v>116.47652435302734</v>
      </c>
      <c r="AZ5282" s="66">
        <v>56.554969787597656</v>
      </c>
      <c r="BA5282" s="67">
        <v>5522.75341796875</v>
      </c>
      <c r="BB5282" s="59">
        <v>307935.28125</v>
      </c>
      <c r="BC5282" s="57">
        <v>5391.060546875</v>
      </c>
      <c r="BD5282" s="57">
        <v>5569.46435546875</v>
      </c>
      <c r="BE5282" s="57">
        <v>4710.14794921875</v>
      </c>
      <c r="BF5282" s="57">
        <v>4946.54296875</v>
      </c>
      <c r="BG5282" s="58">
        <v>0.95775008201599121</v>
      </c>
      <c r="BH5282" s="57">
        <v>5163.28857421875</v>
      </c>
      <c r="BI5282" s="62">
        <v>5175.3388671875</v>
      </c>
    </row>
    <row r="5283" spans="2:61" x14ac:dyDescent="0.2">
      <c r="B5283" s="55" t="s">
        <v>1332</v>
      </c>
      <c r="C5283" s="56" t="s">
        <v>6824</v>
      </c>
      <c r="D5283" s="56" t="s">
        <v>6934</v>
      </c>
      <c r="E5283" s="56" t="s">
        <v>6796</v>
      </c>
      <c r="F5283" s="56" t="s">
        <v>6951</v>
      </c>
      <c r="G5283" s="64">
        <v>117.06122074296886</v>
      </c>
      <c r="H5283" s="65">
        <v>294.03536987304688</v>
      </c>
      <c r="I5283" s="65">
        <v>821.4559326171875</v>
      </c>
      <c r="J5283" s="65">
        <v>682.8939208984375</v>
      </c>
      <c r="K5283" s="65">
        <v>183.09062194824219</v>
      </c>
      <c r="L5283" s="65">
        <v>168.1875</v>
      </c>
      <c r="M5283" s="65">
        <v>63.769260406494141</v>
      </c>
      <c r="N5283" s="64">
        <v>117.78952997823825</v>
      </c>
      <c r="O5283" s="65">
        <v>294.52606201171875</v>
      </c>
      <c r="P5283" s="65">
        <v>858.54730224609375</v>
      </c>
      <c r="Q5283" s="65">
        <v>739.83349609375</v>
      </c>
      <c r="R5283" s="65">
        <v>194.09742736816406</v>
      </c>
      <c r="S5283" s="65">
        <v>213.28997802734375</v>
      </c>
      <c r="T5283" s="65">
        <v>92.963340759277344</v>
      </c>
      <c r="U5283" s="67">
        <v>4841.54150390625</v>
      </c>
      <c r="V5283" s="64">
        <v>30</v>
      </c>
      <c r="W5283" s="65">
        <v>4</v>
      </c>
      <c r="X5283" s="65">
        <v>29</v>
      </c>
      <c r="Y5283" s="65">
        <v>12</v>
      </c>
      <c r="Z5283" s="65">
        <v>2</v>
      </c>
      <c r="AA5283" s="65">
        <v>1</v>
      </c>
      <c r="AB5283" s="65">
        <v>1</v>
      </c>
      <c r="AC5283" s="64">
        <v>33</v>
      </c>
      <c r="AD5283" s="65">
        <v>9</v>
      </c>
      <c r="AE5283" s="65">
        <v>31</v>
      </c>
      <c r="AF5283" s="65">
        <v>9</v>
      </c>
      <c r="AG5283" s="65">
        <v>3</v>
      </c>
      <c r="AH5283" s="65">
        <v>3</v>
      </c>
      <c r="AI5283" s="65">
        <v>2</v>
      </c>
      <c r="AJ5283" s="95">
        <v>169</v>
      </c>
      <c r="AK5283" s="83">
        <v>4</v>
      </c>
      <c r="AL5283" s="70">
        <v>1.078360145</v>
      </c>
      <c r="AM5283" s="64">
        <v>147.06121826171875</v>
      </c>
      <c r="AN5283" s="65">
        <v>298.03536987304688</v>
      </c>
      <c r="AO5283" s="65">
        <v>850.4559326171875</v>
      </c>
      <c r="AP5283" s="65">
        <v>694.8939208984375</v>
      </c>
      <c r="AQ5283" s="65">
        <v>185.09062194824219</v>
      </c>
      <c r="AR5283" s="65">
        <v>169.1875</v>
      </c>
      <c r="AS5283" s="65">
        <v>64.769256591796875</v>
      </c>
      <c r="AT5283" s="64">
        <v>150.78953552246094</v>
      </c>
      <c r="AU5283" s="65">
        <v>303.52606201171875</v>
      </c>
      <c r="AV5283" s="65">
        <v>889.54730224609375</v>
      </c>
      <c r="AW5283" s="65">
        <v>748.83349609375</v>
      </c>
      <c r="AX5283" s="65">
        <v>197.09742736816406</v>
      </c>
      <c r="AY5283" s="65">
        <v>216.28997802734375</v>
      </c>
      <c r="AZ5283" s="66">
        <v>94.963340759277344</v>
      </c>
      <c r="BA5283" s="67">
        <v>5010.54150390625</v>
      </c>
      <c r="BB5283" s="59">
        <v>271326.75</v>
      </c>
      <c r="BC5283" s="57">
        <v>4750.150390625</v>
      </c>
      <c r="BD5283" s="57">
        <v>5220.92529296875</v>
      </c>
      <c r="BE5283" s="57">
        <v>4415.38525390625</v>
      </c>
      <c r="BF5283" s="57">
        <v>4636.986328125</v>
      </c>
      <c r="BG5283" s="58">
        <v>0.95774996280670166</v>
      </c>
      <c r="BH5283" s="57">
        <v>4549.45654296875</v>
      </c>
      <c r="BI5283" s="62">
        <v>4560.07421875</v>
      </c>
    </row>
    <row r="5284" spans="2:61" x14ac:dyDescent="0.2">
      <c r="B5284" s="55" t="s">
        <v>1331</v>
      </c>
      <c r="C5284" s="56" t="s">
        <v>6824</v>
      </c>
      <c r="D5284" s="56" t="s">
        <v>6934</v>
      </c>
      <c r="E5284" s="56" t="s">
        <v>6796</v>
      </c>
      <c r="F5284" s="56" t="s">
        <v>6951</v>
      </c>
      <c r="G5284" s="64">
        <v>173.79592072401221</v>
      </c>
      <c r="H5284" s="65">
        <v>332.25555419921875</v>
      </c>
      <c r="I5284" s="65">
        <v>1044.451904296875</v>
      </c>
      <c r="J5284" s="65">
        <v>626.50335693359375</v>
      </c>
      <c r="K5284" s="65">
        <v>206.0010986328125</v>
      </c>
      <c r="L5284" s="65">
        <v>131.80857849121094</v>
      </c>
      <c r="M5284" s="65">
        <v>30.856094360351563</v>
      </c>
      <c r="N5284" s="64">
        <v>166.80792420018074</v>
      </c>
      <c r="O5284" s="65">
        <v>324.47470092773438</v>
      </c>
      <c r="P5284" s="65">
        <v>1048.117919921875</v>
      </c>
      <c r="Q5284" s="65">
        <v>674.2100830078125</v>
      </c>
      <c r="R5284" s="65">
        <v>240.78413391113281</v>
      </c>
      <c r="S5284" s="65">
        <v>167.17626953125</v>
      </c>
      <c r="T5284" s="65">
        <v>62.649208068847656</v>
      </c>
      <c r="U5284" s="67">
        <v>5229.89306640625</v>
      </c>
      <c r="V5284" s="64">
        <v>52</v>
      </c>
      <c r="W5284" s="65">
        <v>19</v>
      </c>
      <c r="X5284" s="65">
        <v>74</v>
      </c>
      <c r="Y5284" s="65">
        <v>38</v>
      </c>
      <c r="Z5284" s="65">
        <v>7</v>
      </c>
      <c r="AA5284" s="65">
        <v>3</v>
      </c>
      <c r="AB5284" s="65">
        <v>2</v>
      </c>
      <c r="AC5284" s="64">
        <v>45</v>
      </c>
      <c r="AD5284" s="65">
        <v>10</v>
      </c>
      <c r="AE5284" s="65">
        <v>103</v>
      </c>
      <c r="AF5284" s="65">
        <v>27</v>
      </c>
      <c r="AG5284" s="65">
        <v>5</v>
      </c>
      <c r="AH5284" s="65">
        <v>5</v>
      </c>
      <c r="AI5284" s="65">
        <v>0</v>
      </c>
      <c r="AJ5284" s="95">
        <v>390</v>
      </c>
      <c r="AK5284" s="83">
        <v>9</v>
      </c>
      <c r="AL5284" s="70">
        <v>1.078360145</v>
      </c>
      <c r="AM5284" s="64">
        <v>225.79591369628906</v>
      </c>
      <c r="AN5284" s="65">
        <v>351.25555419921875</v>
      </c>
      <c r="AO5284" s="65">
        <v>1118.451904296875</v>
      </c>
      <c r="AP5284" s="65">
        <v>664.50335693359375</v>
      </c>
      <c r="AQ5284" s="65">
        <v>213.0010986328125</v>
      </c>
      <c r="AR5284" s="65">
        <v>134.80857849121094</v>
      </c>
      <c r="AS5284" s="65">
        <v>32.856094360351563</v>
      </c>
      <c r="AT5284" s="64">
        <v>211.80792236328125</v>
      </c>
      <c r="AU5284" s="65">
        <v>334.47470092773438</v>
      </c>
      <c r="AV5284" s="65">
        <v>1151.117919921875</v>
      </c>
      <c r="AW5284" s="65">
        <v>701.2100830078125</v>
      </c>
      <c r="AX5284" s="65">
        <v>245.78413391113281</v>
      </c>
      <c r="AY5284" s="65">
        <v>172.17626953125</v>
      </c>
      <c r="AZ5284" s="66">
        <v>62.649208068847656</v>
      </c>
      <c r="BA5284" s="67">
        <v>5619.89306640625</v>
      </c>
      <c r="BB5284" s="59">
        <v>315554.25</v>
      </c>
      <c r="BC5284" s="57">
        <v>5524.44677734375</v>
      </c>
      <c r="BD5284" s="57">
        <v>5639.7080078125</v>
      </c>
      <c r="BE5284" s="57">
        <v>4769.5537109375</v>
      </c>
      <c r="BF5284" s="57">
        <v>5008.93017578125</v>
      </c>
      <c r="BG5284" s="58">
        <v>0.95775002241134644</v>
      </c>
      <c r="BH5284" s="57">
        <v>5291.0390625</v>
      </c>
      <c r="BI5284" s="62">
        <v>5303.38720703125</v>
      </c>
    </row>
    <row r="5285" spans="2:61" x14ac:dyDescent="0.2">
      <c r="B5285" s="55" t="s">
        <v>1330</v>
      </c>
      <c r="C5285" s="56" t="s">
        <v>6824</v>
      </c>
      <c r="D5285" s="56" t="s">
        <v>6934</v>
      </c>
      <c r="E5285" s="56" t="s">
        <v>6796</v>
      </c>
      <c r="F5285" s="56" t="s">
        <v>6951</v>
      </c>
      <c r="G5285" s="64">
        <v>105.22090500311938</v>
      </c>
      <c r="H5285" s="65">
        <v>267.37692260742188</v>
      </c>
      <c r="I5285" s="65">
        <v>823.592041015625</v>
      </c>
      <c r="J5285" s="65">
        <v>664.36456298828125</v>
      </c>
      <c r="K5285" s="65">
        <v>247.86453247070313</v>
      </c>
      <c r="L5285" s="65">
        <v>173.17684936523438</v>
      </c>
      <c r="M5285" s="65">
        <v>65.826332092285156</v>
      </c>
      <c r="N5285" s="64">
        <v>117.76446458721419</v>
      </c>
      <c r="O5285" s="65">
        <v>252.91468811035156</v>
      </c>
      <c r="P5285" s="65">
        <v>830.86346435546875</v>
      </c>
      <c r="Q5285" s="65">
        <v>706.57550048828125</v>
      </c>
      <c r="R5285" s="65">
        <v>264.15493774414063</v>
      </c>
      <c r="S5285" s="65">
        <v>218.07768249511719</v>
      </c>
      <c r="T5285" s="65">
        <v>86.9005126953125</v>
      </c>
      <c r="U5285" s="67">
        <v>4824.67333984375</v>
      </c>
      <c r="V5285" s="64">
        <v>27</v>
      </c>
      <c r="W5285" s="65">
        <v>11</v>
      </c>
      <c r="X5285" s="65">
        <v>31</v>
      </c>
      <c r="Y5285" s="65">
        <v>15</v>
      </c>
      <c r="Z5285" s="65">
        <v>3</v>
      </c>
      <c r="AA5285" s="65">
        <v>0</v>
      </c>
      <c r="AB5285" s="65">
        <v>1</v>
      </c>
      <c r="AC5285" s="64">
        <v>32</v>
      </c>
      <c r="AD5285" s="65">
        <v>7</v>
      </c>
      <c r="AE5285" s="65">
        <v>41</v>
      </c>
      <c r="AF5285" s="65">
        <v>15</v>
      </c>
      <c r="AG5285" s="65">
        <v>5</v>
      </c>
      <c r="AH5285" s="65">
        <v>3</v>
      </c>
      <c r="AI5285" s="65">
        <v>1</v>
      </c>
      <c r="AJ5285" s="95">
        <v>192</v>
      </c>
      <c r="AK5285" s="83">
        <v>9</v>
      </c>
      <c r="AL5285" s="70">
        <v>1.078360145</v>
      </c>
      <c r="AM5285" s="64">
        <v>132.22090148925781</v>
      </c>
      <c r="AN5285" s="65">
        <v>278.37692260742188</v>
      </c>
      <c r="AO5285" s="65">
        <v>854.592041015625</v>
      </c>
      <c r="AP5285" s="65">
        <v>679.36456298828125</v>
      </c>
      <c r="AQ5285" s="65">
        <v>250.86453247070313</v>
      </c>
      <c r="AR5285" s="65">
        <v>173.17684936523438</v>
      </c>
      <c r="AS5285" s="65">
        <v>66.826332092285156</v>
      </c>
      <c r="AT5285" s="64">
        <v>149.76446533203125</v>
      </c>
      <c r="AU5285" s="65">
        <v>259.9146728515625</v>
      </c>
      <c r="AV5285" s="65">
        <v>871.86346435546875</v>
      </c>
      <c r="AW5285" s="65">
        <v>721.57550048828125</v>
      </c>
      <c r="AX5285" s="65">
        <v>269.15493774414063</v>
      </c>
      <c r="AY5285" s="65">
        <v>221.07768249511719</v>
      </c>
      <c r="AZ5285" s="66">
        <v>87.9005126953125</v>
      </c>
      <c r="BA5285" s="67">
        <v>5016.6728515625</v>
      </c>
      <c r="BB5285" s="59">
        <v>310187.65625</v>
      </c>
      <c r="BC5285" s="57">
        <v>5430.4931640625</v>
      </c>
      <c r="BD5285" s="57">
        <v>5202.7353515625</v>
      </c>
      <c r="BE5285" s="57">
        <v>4400.001953125</v>
      </c>
      <c r="BF5285" s="57">
        <v>4620.8310546875</v>
      </c>
      <c r="BG5285" s="58">
        <v>0.95775002241134644</v>
      </c>
      <c r="BH5285" s="57">
        <v>5201.05517578125</v>
      </c>
      <c r="BI5285" s="62">
        <v>5213.193359375</v>
      </c>
    </row>
    <row r="5286" spans="2:61" x14ac:dyDescent="0.2">
      <c r="B5286" s="55" t="s">
        <v>1329</v>
      </c>
      <c r="C5286" s="56" t="s">
        <v>6824</v>
      </c>
      <c r="D5286" s="56" t="s">
        <v>6934</v>
      </c>
      <c r="E5286" s="56" t="s">
        <v>6796</v>
      </c>
      <c r="F5286" s="56" t="s">
        <v>6951</v>
      </c>
      <c r="G5286" s="64">
        <v>99.244698402855107</v>
      </c>
      <c r="H5286" s="65">
        <v>261.99679565429688</v>
      </c>
      <c r="I5286" s="65">
        <v>666.26812744140625</v>
      </c>
      <c r="J5286" s="65">
        <v>367.92166137695313</v>
      </c>
      <c r="K5286" s="65">
        <v>108.04409790039063</v>
      </c>
      <c r="L5286" s="65">
        <v>58.179458618164063</v>
      </c>
      <c r="M5286" s="65">
        <v>15.428047180175781</v>
      </c>
      <c r="N5286" s="64">
        <v>104.92143002915576</v>
      </c>
      <c r="O5286" s="65">
        <v>267.33413696289063</v>
      </c>
      <c r="P5286" s="65">
        <v>621.14935302734375</v>
      </c>
      <c r="Q5286" s="65">
        <v>322.35104370117188</v>
      </c>
      <c r="R5286" s="65">
        <v>110.81736755371094</v>
      </c>
      <c r="S5286" s="65">
        <v>67.41058349609375</v>
      </c>
      <c r="T5286" s="65">
        <v>17.178009033203125</v>
      </c>
      <c r="U5286" s="67">
        <v>3088.244873046875</v>
      </c>
      <c r="V5286" s="64">
        <v>27</v>
      </c>
      <c r="W5286" s="65">
        <v>11</v>
      </c>
      <c r="X5286" s="65">
        <v>40</v>
      </c>
      <c r="Y5286" s="65">
        <v>8</v>
      </c>
      <c r="Z5286" s="65">
        <v>3</v>
      </c>
      <c r="AA5286" s="65">
        <v>0</v>
      </c>
      <c r="AB5286" s="65">
        <v>0</v>
      </c>
      <c r="AC5286" s="64">
        <v>26</v>
      </c>
      <c r="AD5286" s="65">
        <v>19</v>
      </c>
      <c r="AE5286" s="65">
        <v>48</v>
      </c>
      <c r="AF5286" s="65">
        <v>9</v>
      </c>
      <c r="AG5286" s="65">
        <v>4</v>
      </c>
      <c r="AH5286" s="65">
        <v>0</v>
      </c>
      <c r="AI5286" s="65">
        <v>0</v>
      </c>
      <c r="AJ5286" s="95">
        <v>195</v>
      </c>
      <c r="AK5286" s="83">
        <v>10</v>
      </c>
      <c r="AL5286" s="70">
        <v>1.078360145</v>
      </c>
      <c r="AM5286" s="64">
        <v>126.24469757080078</v>
      </c>
      <c r="AN5286" s="65">
        <v>272.99679565429688</v>
      </c>
      <c r="AO5286" s="65">
        <v>706.26812744140625</v>
      </c>
      <c r="AP5286" s="65">
        <v>375.92166137695313</v>
      </c>
      <c r="AQ5286" s="65">
        <v>111.04409790039063</v>
      </c>
      <c r="AR5286" s="65">
        <v>58.179458618164063</v>
      </c>
      <c r="AS5286" s="65">
        <v>15.428047180175781</v>
      </c>
      <c r="AT5286" s="64">
        <v>130.92143249511719</v>
      </c>
      <c r="AU5286" s="65">
        <v>286.33413696289063</v>
      </c>
      <c r="AV5286" s="65">
        <v>669.14935302734375</v>
      </c>
      <c r="AW5286" s="65">
        <v>331.35104370117188</v>
      </c>
      <c r="AX5286" s="65">
        <v>114.81736755371094</v>
      </c>
      <c r="AY5286" s="65">
        <v>67.41058349609375</v>
      </c>
      <c r="AZ5286" s="66">
        <v>17.178009033203125</v>
      </c>
      <c r="BA5286" s="67">
        <v>3283.244873046875</v>
      </c>
      <c r="BB5286" s="59">
        <v>179443.34375</v>
      </c>
      <c r="BC5286" s="57">
        <v>3141.536376953125</v>
      </c>
      <c r="BD5286" s="57">
        <v>3330.240234375</v>
      </c>
      <c r="BE5286" s="57">
        <v>2816.415283203125</v>
      </c>
      <c r="BF5286" s="57">
        <v>2957.7666015625</v>
      </c>
      <c r="BG5286" s="58">
        <v>0.95775002241134644</v>
      </c>
      <c r="BH5286" s="57">
        <v>3008.806640625</v>
      </c>
      <c r="BI5286" s="62">
        <v>3015.82861328125</v>
      </c>
    </row>
    <row r="5287" spans="2:61" x14ac:dyDescent="0.2">
      <c r="B5287" s="55" t="s">
        <v>1328</v>
      </c>
      <c r="C5287" s="56" t="s">
        <v>6824</v>
      </c>
      <c r="D5287" s="56" t="s">
        <v>6934</v>
      </c>
      <c r="E5287" s="56" t="s">
        <v>6796</v>
      </c>
      <c r="F5287" s="56" t="s">
        <v>6951</v>
      </c>
      <c r="G5287" s="64">
        <v>79.368853805842207</v>
      </c>
      <c r="H5287" s="65">
        <v>160.56271362304688</v>
      </c>
      <c r="I5287" s="65">
        <v>430.51724243164063</v>
      </c>
      <c r="J5287" s="65">
        <v>272.610595703125</v>
      </c>
      <c r="K5287" s="65">
        <v>86.888229370117188</v>
      </c>
      <c r="L5287" s="65">
        <v>35.381237030029297</v>
      </c>
      <c r="M5287" s="65">
        <v>5.1426820755004883</v>
      </c>
      <c r="N5287" s="64">
        <v>74.47889007763186</v>
      </c>
      <c r="O5287" s="65">
        <v>147.49038696289063</v>
      </c>
      <c r="P5287" s="65">
        <v>405.41787719726563</v>
      </c>
      <c r="Q5287" s="65">
        <v>240.4876708984375</v>
      </c>
      <c r="R5287" s="65">
        <v>50.598747253417969</v>
      </c>
      <c r="S5287" s="65">
        <v>43.758228302001953</v>
      </c>
      <c r="T5287" s="65">
        <v>23.240835189819336</v>
      </c>
      <c r="U5287" s="67">
        <v>2055.944091796875</v>
      </c>
      <c r="V5287" s="64">
        <v>20</v>
      </c>
      <c r="W5287" s="65">
        <v>8</v>
      </c>
      <c r="X5287" s="65">
        <v>35</v>
      </c>
      <c r="Y5287" s="65">
        <v>14</v>
      </c>
      <c r="Z5287" s="65">
        <v>4</v>
      </c>
      <c r="AA5287" s="65">
        <v>2</v>
      </c>
      <c r="AB5287" s="65">
        <v>0</v>
      </c>
      <c r="AC5287" s="64">
        <v>16</v>
      </c>
      <c r="AD5287" s="65">
        <v>15</v>
      </c>
      <c r="AE5287" s="65">
        <v>42</v>
      </c>
      <c r="AF5287" s="65">
        <v>9</v>
      </c>
      <c r="AG5287" s="65">
        <v>2</v>
      </c>
      <c r="AH5287" s="65">
        <v>1</v>
      </c>
      <c r="AI5287" s="65">
        <v>1</v>
      </c>
      <c r="AJ5287" s="95">
        <v>169</v>
      </c>
      <c r="AK5287" s="83">
        <v>10</v>
      </c>
      <c r="AL5287" s="70">
        <v>1.078360145</v>
      </c>
      <c r="AM5287" s="64">
        <v>99.368850708007813</v>
      </c>
      <c r="AN5287" s="65">
        <v>168.56271362304688</v>
      </c>
      <c r="AO5287" s="65">
        <v>465.51724243164063</v>
      </c>
      <c r="AP5287" s="65">
        <v>286.610595703125</v>
      </c>
      <c r="AQ5287" s="65">
        <v>90.888229370117188</v>
      </c>
      <c r="AR5287" s="65">
        <v>37.381237030029297</v>
      </c>
      <c r="AS5287" s="65">
        <v>5.1426820755004883</v>
      </c>
      <c r="AT5287" s="64">
        <v>90.478889465332031</v>
      </c>
      <c r="AU5287" s="65">
        <v>162.49038696289063</v>
      </c>
      <c r="AV5287" s="65">
        <v>447.41787719726563</v>
      </c>
      <c r="AW5287" s="65">
        <v>249.4876708984375</v>
      </c>
      <c r="AX5287" s="65">
        <v>52.598747253417969</v>
      </c>
      <c r="AY5287" s="65">
        <v>44.758228302001953</v>
      </c>
      <c r="AZ5287" s="66">
        <v>24.240835189819336</v>
      </c>
      <c r="BA5287" s="67">
        <v>2224.94384765625</v>
      </c>
      <c r="BB5287" s="59">
        <v>123955.984375</v>
      </c>
      <c r="BC5287" s="57">
        <v>2170.112548828125</v>
      </c>
      <c r="BD5287" s="57">
        <v>2217.048095703125</v>
      </c>
      <c r="BE5287" s="57">
        <v>1874.978271484375</v>
      </c>
      <c r="BF5287" s="57">
        <v>1969.0804443359375</v>
      </c>
      <c r="BG5287" s="58">
        <v>0.95775002241134644</v>
      </c>
      <c r="BH5287" s="57">
        <v>2078.42529296875</v>
      </c>
      <c r="BI5287" s="62">
        <v>2083.27587890625</v>
      </c>
    </row>
    <row r="5288" spans="2:61" x14ac:dyDescent="0.2">
      <c r="B5288" s="55" t="s">
        <v>1327</v>
      </c>
      <c r="C5288" s="56" t="s">
        <v>6824</v>
      </c>
      <c r="D5288" s="56" t="s">
        <v>6934</v>
      </c>
      <c r="E5288" s="56" t="s">
        <v>6796</v>
      </c>
      <c r="F5288" s="56" t="s">
        <v>6951</v>
      </c>
      <c r="G5288" s="64">
        <v>48.609500784731196</v>
      </c>
      <c r="H5288" s="65">
        <v>128.67256164550781</v>
      </c>
      <c r="I5288" s="65">
        <v>370.17031860351563</v>
      </c>
      <c r="J5288" s="65">
        <v>278.590087890625</v>
      </c>
      <c r="K5288" s="65">
        <v>80.704574584960938</v>
      </c>
      <c r="L5288" s="65">
        <v>51.837203979492188</v>
      </c>
      <c r="M5288" s="65">
        <v>15.428047180175781</v>
      </c>
      <c r="N5288" s="64">
        <v>44.111546299180148</v>
      </c>
      <c r="O5288" s="65">
        <v>145.56036376953125</v>
      </c>
      <c r="P5288" s="65">
        <v>352.47988891601563</v>
      </c>
      <c r="Q5288" s="65">
        <v>234.52178955078125</v>
      </c>
      <c r="R5288" s="65">
        <v>65.181861877441406</v>
      </c>
      <c r="S5288" s="65">
        <v>70.452995300292969</v>
      </c>
      <c r="T5288" s="65">
        <v>26.272249221801758</v>
      </c>
      <c r="U5288" s="67">
        <v>1912.5931396484375</v>
      </c>
      <c r="V5288" s="64">
        <v>13</v>
      </c>
      <c r="W5288" s="65">
        <v>2</v>
      </c>
      <c r="X5288" s="65">
        <v>10</v>
      </c>
      <c r="Y5288" s="65">
        <v>7</v>
      </c>
      <c r="Z5288" s="65">
        <v>2</v>
      </c>
      <c r="AA5288" s="65">
        <v>1</v>
      </c>
      <c r="AB5288" s="65">
        <v>0</v>
      </c>
      <c r="AC5288" s="64">
        <v>9</v>
      </c>
      <c r="AD5288" s="65">
        <v>6</v>
      </c>
      <c r="AE5288" s="65">
        <v>22</v>
      </c>
      <c r="AF5288" s="65">
        <v>3</v>
      </c>
      <c r="AG5288" s="65">
        <v>1</v>
      </c>
      <c r="AH5288" s="65">
        <v>2</v>
      </c>
      <c r="AI5288" s="65">
        <v>1</v>
      </c>
      <c r="AJ5288" s="95">
        <v>79</v>
      </c>
      <c r="AK5288" s="83">
        <v>7</v>
      </c>
      <c r="AL5288" s="70">
        <v>1.078360145</v>
      </c>
      <c r="AM5288" s="64">
        <v>61.609500885009766</v>
      </c>
      <c r="AN5288" s="65">
        <v>130.67256164550781</v>
      </c>
      <c r="AO5288" s="65">
        <v>380.17031860351563</v>
      </c>
      <c r="AP5288" s="65">
        <v>285.590087890625</v>
      </c>
      <c r="AQ5288" s="65">
        <v>82.704574584960938</v>
      </c>
      <c r="AR5288" s="65">
        <v>52.837203979492188</v>
      </c>
      <c r="AS5288" s="65">
        <v>15.428047180175781</v>
      </c>
      <c r="AT5288" s="64">
        <v>53.111545562744141</v>
      </c>
      <c r="AU5288" s="65">
        <v>151.56036376953125</v>
      </c>
      <c r="AV5288" s="65">
        <v>374.47988891601563</v>
      </c>
      <c r="AW5288" s="65">
        <v>237.52178955078125</v>
      </c>
      <c r="AX5288" s="65">
        <v>66.181861877441406</v>
      </c>
      <c r="AY5288" s="65">
        <v>72.452995300292969</v>
      </c>
      <c r="AZ5288" s="66">
        <v>27.272249221801758</v>
      </c>
      <c r="BA5288" s="67">
        <v>1991.5931396484375</v>
      </c>
      <c r="BB5288" s="59">
        <v>107519.5546875</v>
      </c>
      <c r="BC5288" s="57">
        <v>1882.35791015625</v>
      </c>
      <c r="BD5288" s="57">
        <v>2062.464111328125</v>
      </c>
      <c r="BE5288" s="57">
        <v>1744.2451171875</v>
      </c>
      <c r="BF5288" s="57">
        <v>1831.7861328125</v>
      </c>
      <c r="BG5288" s="58">
        <v>0.95775002241134644</v>
      </c>
      <c r="BH5288" s="57">
        <v>1802.828369140625</v>
      </c>
      <c r="BI5288" s="62">
        <v>1807.0357666015625</v>
      </c>
    </row>
    <row r="5289" spans="2:61" x14ac:dyDescent="0.2">
      <c r="B5289" s="55" t="s">
        <v>1326</v>
      </c>
      <c r="C5289" s="56" t="s">
        <v>6824</v>
      </c>
      <c r="D5289" s="56" t="s">
        <v>6934</v>
      </c>
      <c r="E5289" s="56" t="s">
        <v>6796</v>
      </c>
      <c r="F5289" s="56" t="s">
        <v>6951</v>
      </c>
      <c r="G5289" s="64">
        <v>99.300743318497382</v>
      </c>
      <c r="H5289" s="65">
        <v>246.37945556640625</v>
      </c>
      <c r="I5289" s="65">
        <v>562.7943115234375</v>
      </c>
      <c r="J5289" s="65">
        <v>314.93545532226563</v>
      </c>
      <c r="K5289" s="65">
        <v>103.34452056884766</v>
      </c>
      <c r="L5289" s="65">
        <v>63.109447479248047</v>
      </c>
      <c r="M5289" s="65">
        <v>13.370973587036133</v>
      </c>
      <c r="N5289" s="64">
        <v>103.86987734973592</v>
      </c>
      <c r="O5289" s="65">
        <v>217.48602294921875</v>
      </c>
      <c r="P5289" s="65">
        <v>512.99041748046875</v>
      </c>
      <c r="Q5289" s="65">
        <v>298.362548828125</v>
      </c>
      <c r="R5289" s="65">
        <v>95.883857727050781</v>
      </c>
      <c r="S5289" s="65">
        <v>64.235527038574219</v>
      </c>
      <c r="T5289" s="65">
        <v>33.345546722412109</v>
      </c>
      <c r="U5289" s="67">
        <v>2729.40869140625</v>
      </c>
      <c r="V5289" s="64">
        <v>25</v>
      </c>
      <c r="W5289" s="65">
        <v>15</v>
      </c>
      <c r="X5289" s="65">
        <v>25</v>
      </c>
      <c r="Y5289" s="65">
        <v>7</v>
      </c>
      <c r="Z5289" s="65">
        <v>6</v>
      </c>
      <c r="AA5289" s="65">
        <v>1</v>
      </c>
      <c r="AB5289" s="65">
        <v>0</v>
      </c>
      <c r="AC5289" s="64">
        <v>20</v>
      </c>
      <c r="AD5289" s="65">
        <v>13</v>
      </c>
      <c r="AE5289" s="65">
        <v>45</v>
      </c>
      <c r="AF5289" s="65">
        <v>12</v>
      </c>
      <c r="AG5289" s="65">
        <v>2</v>
      </c>
      <c r="AH5289" s="65">
        <v>4</v>
      </c>
      <c r="AI5289" s="65">
        <v>0</v>
      </c>
      <c r="AJ5289" s="95">
        <v>175</v>
      </c>
      <c r="AK5289" s="83">
        <v>10</v>
      </c>
      <c r="AL5289" s="70">
        <v>1.078360145</v>
      </c>
      <c r="AM5289" s="64">
        <v>124.30074310302734</v>
      </c>
      <c r="AN5289" s="65">
        <v>261.37945556640625</v>
      </c>
      <c r="AO5289" s="65">
        <v>587.7943115234375</v>
      </c>
      <c r="AP5289" s="65">
        <v>321.93545532226563</v>
      </c>
      <c r="AQ5289" s="65">
        <v>109.34452056884766</v>
      </c>
      <c r="AR5289" s="65">
        <v>64.109451293945313</v>
      </c>
      <c r="AS5289" s="65">
        <v>13.370973587036133</v>
      </c>
      <c r="AT5289" s="64">
        <v>123.86988067626953</v>
      </c>
      <c r="AU5289" s="65">
        <v>230.48602294921875</v>
      </c>
      <c r="AV5289" s="65">
        <v>557.99041748046875</v>
      </c>
      <c r="AW5289" s="65">
        <v>310.362548828125</v>
      </c>
      <c r="AX5289" s="65">
        <v>97.883857727050781</v>
      </c>
      <c r="AY5289" s="65">
        <v>68.235527038574219</v>
      </c>
      <c r="AZ5289" s="66">
        <v>33.345546722412109</v>
      </c>
      <c r="BA5289" s="67">
        <v>2904.40869140625</v>
      </c>
      <c r="BB5289" s="59">
        <v>163733.84375</v>
      </c>
      <c r="BC5289" s="57">
        <v>2866.50830078125</v>
      </c>
      <c r="BD5289" s="57">
        <v>2943.28564453125</v>
      </c>
      <c r="BE5289" s="57">
        <v>2489.1640625</v>
      </c>
      <c r="BF5289" s="57">
        <v>2614.09130859375</v>
      </c>
      <c r="BG5289" s="58">
        <v>0.95775002241134644</v>
      </c>
      <c r="BH5289" s="57">
        <v>2745.3984375</v>
      </c>
      <c r="BI5289" s="62">
        <v>2751.8056640625</v>
      </c>
    </row>
    <row r="5290" spans="2:61" x14ac:dyDescent="0.2">
      <c r="B5290" s="55" t="s">
        <v>1325</v>
      </c>
      <c r="C5290" s="56" t="s">
        <v>6824</v>
      </c>
      <c r="D5290" s="56" t="s">
        <v>6934</v>
      </c>
      <c r="E5290" s="56" t="s">
        <v>6796</v>
      </c>
      <c r="F5290" s="56" t="s">
        <v>6951</v>
      </c>
      <c r="G5290" s="64">
        <v>95.238143720341299</v>
      </c>
      <c r="H5290" s="65">
        <v>216.154052734375</v>
      </c>
      <c r="I5290" s="65">
        <v>554.79107666015625</v>
      </c>
      <c r="J5290" s="65">
        <v>384.771240234375</v>
      </c>
      <c r="K5290" s="65">
        <v>140.84844970703125</v>
      </c>
      <c r="L5290" s="65">
        <v>90.541801452636719</v>
      </c>
      <c r="M5290" s="65">
        <v>17.485118865966797</v>
      </c>
      <c r="N5290" s="64">
        <v>97.23588967470576</v>
      </c>
      <c r="O5290" s="65">
        <v>179.01766967773438</v>
      </c>
      <c r="P5290" s="65">
        <v>618.9725341796875</v>
      </c>
      <c r="Q5290" s="65">
        <v>377.80294799804688</v>
      </c>
      <c r="R5290" s="65">
        <v>143.364501953125</v>
      </c>
      <c r="S5290" s="65">
        <v>97.861228942871094</v>
      </c>
      <c r="T5290" s="65">
        <v>35.366489410400391</v>
      </c>
      <c r="U5290" s="67">
        <v>3049.451171875</v>
      </c>
      <c r="V5290" s="64">
        <v>26</v>
      </c>
      <c r="W5290" s="65">
        <v>7</v>
      </c>
      <c r="X5290" s="65">
        <v>27</v>
      </c>
      <c r="Y5290" s="65">
        <v>10</v>
      </c>
      <c r="Z5290" s="65">
        <v>3</v>
      </c>
      <c r="AA5290" s="65">
        <v>1</v>
      </c>
      <c r="AB5290" s="65">
        <v>0</v>
      </c>
      <c r="AC5290" s="64">
        <v>26</v>
      </c>
      <c r="AD5290" s="65">
        <v>6</v>
      </c>
      <c r="AE5290" s="65">
        <v>39</v>
      </c>
      <c r="AF5290" s="65">
        <v>11</v>
      </c>
      <c r="AG5290" s="65">
        <v>5</v>
      </c>
      <c r="AH5290" s="65">
        <v>2</v>
      </c>
      <c r="AI5290" s="65">
        <v>1</v>
      </c>
      <c r="AJ5290" s="95">
        <v>164</v>
      </c>
      <c r="AK5290" s="83">
        <v>10</v>
      </c>
      <c r="AL5290" s="70">
        <v>1.078360145</v>
      </c>
      <c r="AM5290" s="64">
        <v>121.23814392089844</v>
      </c>
      <c r="AN5290" s="65">
        <v>223.154052734375</v>
      </c>
      <c r="AO5290" s="65">
        <v>581.79107666015625</v>
      </c>
      <c r="AP5290" s="65">
        <v>394.771240234375</v>
      </c>
      <c r="AQ5290" s="65">
        <v>143.84844970703125</v>
      </c>
      <c r="AR5290" s="65">
        <v>91.541801452636719</v>
      </c>
      <c r="AS5290" s="65">
        <v>17.485118865966797</v>
      </c>
      <c r="AT5290" s="64">
        <v>123.23589324951172</v>
      </c>
      <c r="AU5290" s="65">
        <v>185.01766967773438</v>
      </c>
      <c r="AV5290" s="65">
        <v>657.9725341796875</v>
      </c>
      <c r="AW5290" s="65">
        <v>388.80294799804688</v>
      </c>
      <c r="AX5290" s="65">
        <v>148.364501953125</v>
      </c>
      <c r="AY5290" s="65">
        <v>99.861228942871094</v>
      </c>
      <c r="AZ5290" s="66">
        <v>36.366489410400391</v>
      </c>
      <c r="BA5290" s="67">
        <v>3213.451171875</v>
      </c>
      <c r="BB5290" s="59">
        <v>193914.328125</v>
      </c>
      <c r="BC5290" s="57">
        <v>3394.881591796875</v>
      </c>
      <c r="BD5290" s="57">
        <v>3288.406494140625</v>
      </c>
      <c r="BE5290" s="57">
        <v>2781.0361328125</v>
      </c>
      <c r="BF5290" s="57">
        <v>2920.612060546875</v>
      </c>
      <c r="BG5290" s="58">
        <v>0.95775008201599121</v>
      </c>
      <c r="BH5290" s="57">
        <v>3251.4482421875</v>
      </c>
      <c r="BI5290" s="62">
        <v>3259.036376953125</v>
      </c>
    </row>
    <row r="5291" spans="2:61" x14ac:dyDescent="0.2">
      <c r="B5291" s="55" t="s">
        <v>1324</v>
      </c>
      <c r="C5291" s="56" t="s">
        <v>6824</v>
      </c>
      <c r="D5291" s="56" t="s">
        <v>6934</v>
      </c>
      <c r="E5291" s="56" t="s">
        <v>6796</v>
      </c>
      <c r="F5291" s="56" t="s">
        <v>6951</v>
      </c>
      <c r="G5291" s="64">
        <v>364.16011833341031</v>
      </c>
      <c r="H5291" s="65">
        <v>877.1575927734375</v>
      </c>
      <c r="I5291" s="65">
        <v>2576.294189453125</v>
      </c>
      <c r="J5291" s="65">
        <v>1008.6341552734375</v>
      </c>
      <c r="K5291" s="65">
        <v>197.71495056152344</v>
      </c>
      <c r="L5291" s="65">
        <v>70.762474060058594</v>
      </c>
      <c r="M5291" s="65">
        <v>32.913166046142578</v>
      </c>
      <c r="N5291" s="64">
        <v>326.7563027236929</v>
      </c>
      <c r="O5291" s="65">
        <v>818.4139404296875</v>
      </c>
      <c r="P5291" s="65">
        <v>2322.607421875</v>
      </c>
      <c r="Q5291" s="65">
        <v>820.97882080078125</v>
      </c>
      <c r="R5291" s="65">
        <v>181.70706176757813</v>
      </c>
      <c r="S5291" s="65">
        <v>96.962051391601563</v>
      </c>
      <c r="T5291" s="65">
        <v>56.586383819580078</v>
      </c>
      <c r="U5291" s="67">
        <v>9751.6474609375</v>
      </c>
      <c r="V5291" s="64">
        <v>100</v>
      </c>
      <c r="W5291" s="65">
        <v>20</v>
      </c>
      <c r="X5291" s="65">
        <v>115</v>
      </c>
      <c r="Y5291" s="65">
        <v>37</v>
      </c>
      <c r="Z5291" s="65">
        <v>7</v>
      </c>
      <c r="AA5291" s="65">
        <v>8</v>
      </c>
      <c r="AB5291" s="65">
        <v>4</v>
      </c>
      <c r="AC5291" s="64">
        <v>90</v>
      </c>
      <c r="AD5291" s="65">
        <v>20</v>
      </c>
      <c r="AE5291" s="65">
        <v>112</v>
      </c>
      <c r="AF5291" s="65">
        <v>22</v>
      </c>
      <c r="AG5291" s="65">
        <v>8</v>
      </c>
      <c r="AH5291" s="65">
        <v>13</v>
      </c>
      <c r="AI5291" s="65">
        <v>16</v>
      </c>
      <c r="AJ5291" s="95">
        <v>572</v>
      </c>
      <c r="AK5291" s="83">
        <v>10</v>
      </c>
      <c r="AL5291" s="70">
        <v>1.078360145</v>
      </c>
      <c r="AM5291" s="64">
        <v>464.16012573242188</v>
      </c>
      <c r="AN5291" s="65">
        <v>897.1575927734375</v>
      </c>
      <c r="AO5291" s="65">
        <v>2691.294189453125</v>
      </c>
      <c r="AP5291" s="65">
        <v>1045.6341552734375</v>
      </c>
      <c r="AQ5291" s="65">
        <v>204.71495056152344</v>
      </c>
      <c r="AR5291" s="65">
        <v>78.762474060058594</v>
      </c>
      <c r="AS5291" s="65">
        <v>36.913166046142578</v>
      </c>
      <c r="AT5291" s="64">
        <v>416.75631713867188</v>
      </c>
      <c r="AU5291" s="65">
        <v>838.4139404296875</v>
      </c>
      <c r="AV5291" s="65">
        <v>2434.607421875</v>
      </c>
      <c r="AW5291" s="65">
        <v>842.97882080078125</v>
      </c>
      <c r="AX5291" s="65">
        <v>189.70706176757813</v>
      </c>
      <c r="AY5291" s="65">
        <v>109.96205139160156</v>
      </c>
      <c r="AZ5291" s="66">
        <v>72.586380004882813</v>
      </c>
      <c r="BA5291" s="67">
        <v>10323.6474609375</v>
      </c>
      <c r="BB5291" s="59">
        <v>522567.5</v>
      </c>
      <c r="BC5291" s="57">
        <v>9148.65234375</v>
      </c>
      <c r="BD5291" s="57">
        <v>10515.7880859375</v>
      </c>
      <c r="BE5291" s="57">
        <v>8893.2998046875</v>
      </c>
      <c r="BF5291" s="57">
        <v>9339.640625</v>
      </c>
      <c r="BG5291" s="58">
        <v>0.95775002241134644</v>
      </c>
      <c r="BH5291" s="57">
        <v>8762.1220703125</v>
      </c>
      <c r="BI5291" s="62">
        <v>8782.5712890625</v>
      </c>
    </row>
    <row r="5292" spans="2:61" x14ac:dyDescent="0.2">
      <c r="B5292" s="55" t="s">
        <v>1323</v>
      </c>
      <c r="C5292" s="56" t="s">
        <v>6824</v>
      </c>
      <c r="D5292" s="56" t="s">
        <v>6934</v>
      </c>
      <c r="E5292" s="56" t="s">
        <v>6796</v>
      </c>
      <c r="F5292" s="56" t="s">
        <v>6951</v>
      </c>
      <c r="G5292" s="64">
        <v>247.21099505112048</v>
      </c>
      <c r="H5292" s="65">
        <v>485.5816650390625</v>
      </c>
      <c r="I5292" s="65">
        <v>1333.2552490234375</v>
      </c>
      <c r="J5292" s="65">
        <v>782.92352294921875</v>
      </c>
      <c r="K5292" s="65">
        <v>323.30523681640625</v>
      </c>
      <c r="L5292" s="65">
        <v>196.634765625</v>
      </c>
      <c r="M5292" s="65">
        <v>34.970237731933594</v>
      </c>
      <c r="N5292" s="64">
        <v>262.1161586238207</v>
      </c>
      <c r="O5292" s="65">
        <v>428.95465087890625</v>
      </c>
      <c r="P5292" s="65">
        <v>1450.6832275390625</v>
      </c>
      <c r="Q5292" s="65">
        <v>765.95819091796875</v>
      </c>
      <c r="R5292" s="65">
        <v>352.1298828125</v>
      </c>
      <c r="S5292" s="65">
        <v>199.85258483886719</v>
      </c>
      <c r="T5292" s="65">
        <v>49.513084411621094</v>
      </c>
      <c r="U5292" s="67">
        <v>6913.08935546875</v>
      </c>
      <c r="V5292" s="64">
        <v>85</v>
      </c>
      <c r="W5292" s="65">
        <v>37</v>
      </c>
      <c r="X5292" s="65">
        <v>153</v>
      </c>
      <c r="Y5292" s="65">
        <v>59</v>
      </c>
      <c r="Z5292" s="65">
        <v>13</v>
      </c>
      <c r="AA5292" s="65">
        <v>9</v>
      </c>
      <c r="AB5292" s="65">
        <v>1</v>
      </c>
      <c r="AC5292" s="64">
        <v>69</v>
      </c>
      <c r="AD5292" s="65">
        <v>28</v>
      </c>
      <c r="AE5292" s="65">
        <v>179</v>
      </c>
      <c r="AF5292" s="65">
        <v>53</v>
      </c>
      <c r="AG5292" s="65">
        <v>10</v>
      </c>
      <c r="AH5292" s="65">
        <v>9</v>
      </c>
      <c r="AI5292" s="65">
        <v>3</v>
      </c>
      <c r="AJ5292" s="95">
        <v>708</v>
      </c>
      <c r="AK5292" s="83">
        <v>8</v>
      </c>
      <c r="AL5292" s="70">
        <v>1.0784622509999999</v>
      </c>
      <c r="AM5292" s="64">
        <v>332.21099853515625</v>
      </c>
      <c r="AN5292" s="65">
        <v>522.5816650390625</v>
      </c>
      <c r="AO5292" s="65">
        <v>1486.2552490234375</v>
      </c>
      <c r="AP5292" s="65">
        <v>841.92352294921875</v>
      </c>
      <c r="AQ5292" s="65">
        <v>336.30523681640625</v>
      </c>
      <c r="AR5292" s="65">
        <v>205.634765625</v>
      </c>
      <c r="AS5292" s="65">
        <v>35.970237731933594</v>
      </c>
      <c r="AT5292" s="64">
        <v>331.11614990234375</v>
      </c>
      <c r="AU5292" s="65">
        <v>456.95465087890625</v>
      </c>
      <c r="AV5292" s="65">
        <v>1629.6832275390625</v>
      </c>
      <c r="AW5292" s="65">
        <v>818.95819091796875</v>
      </c>
      <c r="AX5292" s="65">
        <v>362.1298828125</v>
      </c>
      <c r="AY5292" s="65">
        <v>208.85258483886719</v>
      </c>
      <c r="AZ5292" s="66">
        <v>52.513084411621094</v>
      </c>
      <c r="BA5292" s="67">
        <v>7621.08935546875</v>
      </c>
      <c r="BB5292" s="59">
        <v>415192.03125</v>
      </c>
      <c r="BC5292" s="57">
        <v>7268.8173828125</v>
      </c>
      <c r="BD5292" s="57">
        <v>7455.505859375</v>
      </c>
      <c r="BE5292" s="57">
        <v>6305.19091796875</v>
      </c>
      <c r="BF5292" s="57">
        <v>6621.29833984375</v>
      </c>
      <c r="BG5292" s="58">
        <v>0.95779150724411011</v>
      </c>
      <c r="BH5292" s="57">
        <v>6962.01171875</v>
      </c>
      <c r="BI5292" s="62">
        <v>6978.259765625</v>
      </c>
    </row>
    <row r="5293" spans="2:61" x14ac:dyDescent="0.2">
      <c r="B5293" s="55" t="s">
        <v>1322</v>
      </c>
      <c r="C5293" s="56" t="s">
        <v>6824</v>
      </c>
      <c r="D5293" s="56" t="s">
        <v>6934</v>
      </c>
      <c r="E5293" s="56" t="s">
        <v>6796</v>
      </c>
      <c r="F5293" s="56" t="s">
        <v>6951</v>
      </c>
      <c r="G5293" s="64">
        <v>205.37757173745422</v>
      </c>
      <c r="H5293" s="65">
        <v>583.44873046875</v>
      </c>
      <c r="I5293" s="65">
        <v>1696.333984375</v>
      </c>
      <c r="J5293" s="65">
        <v>1006.87451171875</v>
      </c>
      <c r="K5293" s="65">
        <v>319.053955078125</v>
      </c>
      <c r="L5293" s="65">
        <v>172.06906127929688</v>
      </c>
      <c r="M5293" s="65">
        <v>77.140235900878906</v>
      </c>
      <c r="N5293" s="64">
        <v>192.01777377502404</v>
      </c>
      <c r="O5293" s="65">
        <v>534.91632080078125</v>
      </c>
      <c r="P5293" s="65">
        <v>1496.4869384765625</v>
      </c>
      <c r="Q5293" s="65">
        <v>843.67333984375</v>
      </c>
      <c r="R5293" s="65">
        <v>346.3316650390625</v>
      </c>
      <c r="S5293" s="65">
        <v>172.62722778320313</v>
      </c>
      <c r="T5293" s="65">
        <v>67.701568603515625</v>
      </c>
      <c r="U5293" s="67">
        <v>7714.052734375</v>
      </c>
      <c r="V5293" s="64">
        <v>52</v>
      </c>
      <c r="W5293" s="65">
        <v>19</v>
      </c>
      <c r="X5293" s="65">
        <v>85</v>
      </c>
      <c r="Y5293" s="65">
        <v>28</v>
      </c>
      <c r="Z5293" s="65">
        <v>2</v>
      </c>
      <c r="AA5293" s="65">
        <v>1</v>
      </c>
      <c r="AB5293" s="65">
        <v>2</v>
      </c>
      <c r="AC5293" s="64">
        <v>45</v>
      </c>
      <c r="AD5293" s="65">
        <v>20</v>
      </c>
      <c r="AE5293" s="65">
        <v>89</v>
      </c>
      <c r="AF5293" s="65">
        <v>18</v>
      </c>
      <c r="AG5293" s="65">
        <v>6</v>
      </c>
      <c r="AH5293" s="65">
        <v>3</v>
      </c>
      <c r="AI5293" s="65">
        <v>2</v>
      </c>
      <c r="AJ5293" s="95">
        <v>372</v>
      </c>
      <c r="AK5293" s="83">
        <v>9</v>
      </c>
      <c r="AL5293" s="70">
        <v>1.078360145</v>
      </c>
      <c r="AM5293" s="64">
        <v>257.3775634765625</v>
      </c>
      <c r="AN5293" s="65">
        <v>602.44873046875</v>
      </c>
      <c r="AO5293" s="65">
        <v>1781.333984375</v>
      </c>
      <c r="AP5293" s="65">
        <v>1034.87451171875</v>
      </c>
      <c r="AQ5293" s="65">
        <v>321.053955078125</v>
      </c>
      <c r="AR5293" s="65">
        <v>173.06906127929688</v>
      </c>
      <c r="AS5293" s="65">
        <v>79.140235900878906</v>
      </c>
      <c r="AT5293" s="64">
        <v>237.01777648925781</v>
      </c>
      <c r="AU5293" s="65">
        <v>554.91632080078125</v>
      </c>
      <c r="AV5293" s="65">
        <v>1585.4869384765625</v>
      </c>
      <c r="AW5293" s="65">
        <v>861.67333984375</v>
      </c>
      <c r="AX5293" s="65">
        <v>352.3316650390625</v>
      </c>
      <c r="AY5293" s="65">
        <v>175.62722778320313</v>
      </c>
      <c r="AZ5293" s="66">
        <v>69.701568603515625</v>
      </c>
      <c r="BA5293" s="67">
        <v>8086.052734375</v>
      </c>
      <c r="BB5293" s="59">
        <v>436303.46875</v>
      </c>
      <c r="BC5293" s="57">
        <v>7638.41796875</v>
      </c>
      <c r="BD5293" s="57">
        <v>8318.52734375</v>
      </c>
      <c r="BE5293" s="57">
        <v>7035.05615234375</v>
      </c>
      <c r="BF5293" s="57">
        <v>7388.13427734375</v>
      </c>
      <c r="BG5293" s="58">
        <v>0.95775002241134644</v>
      </c>
      <c r="BH5293" s="57">
        <v>7315.69482421875</v>
      </c>
      <c r="BI5293" s="62">
        <v>7332.76806640625</v>
      </c>
    </row>
    <row r="5294" spans="2:61" x14ac:dyDescent="0.2">
      <c r="B5294" s="55" t="s">
        <v>1321</v>
      </c>
      <c r="C5294" s="56" t="s">
        <v>6824</v>
      </c>
      <c r="D5294" s="56" t="s">
        <v>6934</v>
      </c>
      <c r="E5294" s="56" t="s">
        <v>6796</v>
      </c>
      <c r="F5294" s="56" t="s">
        <v>6951</v>
      </c>
      <c r="G5294" s="64">
        <v>207.48173297862502</v>
      </c>
      <c r="H5294" s="65">
        <v>403.07833862304688</v>
      </c>
      <c r="I5294" s="65">
        <v>1168.908447265625</v>
      </c>
      <c r="J5294" s="65">
        <v>597.2010498046875</v>
      </c>
      <c r="K5294" s="65">
        <v>159.07479858398438</v>
      </c>
      <c r="L5294" s="65">
        <v>88.123245239257813</v>
      </c>
      <c r="M5294" s="65">
        <v>29.827556610107422</v>
      </c>
      <c r="N5294" s="64">
        <v>199.07785783867416</v>
      </c>
      <c r="O5294" s="65">
        <v>415.70687866210938</v>
      </c>
      <c r="P5294" s="65">
        <v>1298.79052734375</v>
      </c>
      <c r="Q5294" s="65">
        <v>576.4111328125</v>
      </c>
      <c r="R5294" s="65">
        <v>177.93197631835938</v>
      </c>
      <c r="S5294" s="65">
        <v>121.46051788330078</v>
      </c>
      <c r="T5294" s="65">
        <v>35.366489410400391</v>
      </c>
      <c r="U5294" s="67">
        <v>5478.44091796875</v>
      </c>
      <c r="V5294" s="64">
        <v>67</v>
      </c>
      <c r="W5294" s="65">
        <v>21</v>
      </c>
      <c r="X5294" s="65">
        <v>144</v>
      </c>
      <c r="Y5294" s="65">
        <v>52</v>
      </c>
      <c r="Z5294" s="65">
        <v>4</v>
      </c>
      <c r="AA5294" s="65">
        <v>4</v>
      </c>
      <c r="AB5294" s="65">
        <v>0</v>
      </c>
      <c r="AC5294" s="64">
        <v>56</v>
      </c>
      <c r="AD5294" s="65">
        <v>29</v>
      </c>
      <c r="AE5294" s="65">
        <v>193</v>
      </c>
      <c r="AF5294" s="65">
        <v>49</v>
      </c>
      <c r="AG5294" s="65">
        <v>8</v>
      </c>
      <c r="AH5294" s="65">
        <v>8</v>
      </c>
      <c r="AI5294" s="65">
        <v>1</v>
      </c>
      <c r="AJ5294" s="95">
        <v>636</v>
      </c>
      <c r="AK5294" s="83">
        <v>8</v>
      </c>
      <c r="AL5294" s="70">
        <v>1.078360145</v>
      </c>
      <c r="AM5294" s="64">
        <v>274.48171997070313</v>
      </c>
      <c r="AN5294" s="65">
        <v>424.07833862304688</v>
      </c>
      <c r="AO5294" s="65">
        <v>1312.908447265625</v>
      </c>
      <c r="AP5294" s="65">
        <v>649.2010498046875</v>
      </c>
      <c r="AQ5294" s="65">
        <v>163.07479858398438</v>
      </c>
      <c r="AR5294" s="65">
        <v>92.123245239257813</v>
      </c>
      <c r="AS5294" s="65">
        <v>29.827556610107422</v>
      </c>
      <c r="AT5294" s="64">
        <v>255.07785034179688</v>
      </c>
      <c r="AU5294" s="65">
        <v>444.70687866210938</v>
      </c>
      <c r="AV5294" s="65">
        <v>1491.79052734375</v>
      </c>
      <c r="AW5294" s="65">
        <v>625.4111328125</v>
      </c>
      <c r="AX5294" s="65">
        <v>185.93197631835938</v>
      </c>
      <c r="AY5294" s="65">
        <v>129.46051025390625</v>
      </c>
      <c r="AZ5294" s="66">
        <v>36.366489410400391</v>
      </c>
      <c r="BA5294" s="67">
        <v>6114.44091796875</v>
      </c>
      <c r="BB5294" s="59">
        <v>311070.1875</v>
      </c>
      <c r="BC5294" s="57">
        <v>5445.943359375</v>
      </c>
      <c r="BD5294" s="57">
        <v>5907.732421875</v>
      </c>
      <c r="BE5294" s="57">
        <v>4996.224609375</v>
      </c>
      <c r="BF5294" s="57">
        <v>5246.97705078125</v>
      </c>
      <c r="BG5294" s="58">
        <v>0.95775002241134644</v>
      </c>
      <c r="BH5294" s="57">
        <v>5215.8525390625</v>
      </c>
      <c r="BI5294" s="62">
        <v>5228.025390625</v>
      </c>
    </row>
    <row r="5295" spans="2:61" x14ac:dyDescent="0.2">
      <c r="B5295" s="55" t="s">
        <v>1320</v>
      </c>
      <c r="C5295" s="56" t="s">
        <v>6824</v>
      </c>
      <c r="D5295" s="56" t="s">
        <v>6934</v>
      </c>
      <c r="E5295" s="56" t="s">
        <v>6796</v>
      </c>
      <c r="F5295" s="56" t="s">
        <v>6951</v>
      </c>
      <c r="G5295" s="64">
        <v>177.75763642225439</v>
      </c>
      <c r="H5295" s="65">
        <v>428.44430541992188</v>
      </c>
      <c r="I5295" s="65">
        <v>1321.4886474609375</v>
      </c>
      <c r="J5295" s="65">
        <v>487.90277099609375</v>
      </c>
      <c r="K5295" s="65">
        <v>105.22279357910156</v>
      </c>
      <c r="L5295" s="65">
        <v>40.311229705810547</v>
      </c>
      <c r="M5295" s="65">
        <v>22.627801895141602</v>
      </c>
      <c r="N5295" s="64">
        <v>184.2570525062909</v>
      </c>
      <c r="O5295" s="65">
        <v>397.61337280273438</v>
      </c>
      <c r="P5295" s="65">
        <v>1115.627685546875</v>
      </c>
      <c r="Q5295" s="65">
        <v>400.3709716796875</v>
      </c>
      <c r="R5295" s="65">
        <v>100.40632629394531</v>
      </c>
      <c r="S5295" s="65">
        <v>45.874935150146484</v>
      </c>
      <c r="T5295" s="65">
        <v>23.240835189819336</v>
      </c>
      <c r="U5295" s="67">
        <v>4851.14599609375</v>
      </c>
      <c r="V5295" s="64">
        <v>46</v>
      </c>
      <c r="W5295" s="65">
        <v>23</v>
      </c>
      <c r="X5295" s="65">
        <v>78</v>
      </c>
      <c r="Y5295" s="65">
        <v>13</v>
      </c>
      <c r="Z5295" s="65">
        <v>1</v>
      </c>
      <c r="AA5295" s="65">
        <v>1</v>
      </c>
      <c r="AB5295" s="65">
        <v>0</v>
      </c>
      <c r="AC5295" s="64">
        <v>49</v>
      </c>
      <c r="AD5295" s="65">
        <v>17</v>
      </c>
      <c r="AE5295" s="65">
        <v>87</v>
      </c>
      <c r="AF5295" s="65">
        <v>17</v>
      </c>
      <c r="AG5295" s="65">
        <v>2</v>
      </c>
      <c r="AH5295" s="65">
        <v>0</v>
      </c>
      <c r="AI5295" s="65">
        <v>0</v>
      </c>
      <c r="AJ5295" s="95">
        <v>334</v>
      </c>
      <c r="AK5295" s="83">
        <v>10</v>
      </c>
      <c r="AL5295" s="70">
        <v>1.078360145</v>
      </c>
      <c r="AM5295" s="64">
        <v>223.75762939453125</v>
      </c>
      <c r="AN5295" s="65">
        <v>451.44430541992188</v>
      </c>
      <c r="AO5295" s="65">
        <v>1399.4886474609375</v>
      </c>
      <c r="AP5295" s="65">
        <v>500.90277099609375</v>
      </c>
      <c r="AQ5295" s="65">
        <v>106.22279357910156</v>
      </c>
      <c r="AR5295" s="65">
        <v>41.311229705810547</v>
      </c>
      <c r="AS5295" s="65">
        <v>22.627801895141602</v>
      </c>
      <c r="AT5295" s="64">
        <v>233.25704956054688</v>
      </c>
      <c r="AU5295" s="65">
        <v>414.61337280273438</v>
      </c>
      <c r="AV5295" s="65">
        <v>1202.627685546875</v>
      </c>
      <c r="AW5295" s="65">
        <v>417.3709716796875</v>
      </c>
      <c r="AX5295" s="65">
        <v>102.40632629394531</v>
      </c>
      <c r="AY5295" s="65">
        <v>45.874935150146484</v>
      </c>
      <c r="AZ5295" s="66">
        <v>23.240835189819336</v>
      </c>
      <c r="BA5295" s="67">
        <v>5185.14599609375</v>
      </c>
      <c r="BB5295" s="59">
        <v>260055.3125</v>
      </c>
      <c r="BC5295" s="57">
        <v>4552.81982421875</v>
      </c>
      <c r="BD5295" s="57">
        <v>5231.28271484375</v>
      </c>
      <c r="BE5295" s="57">
        <v>4424.14453125</v>
      </c>
      <c r="BF5295" s="57">
        <v>4646.18505859375</v>
      </c>
      <c r="BG5295" s="58">
        <v>0.95775002241134644</v>
      </c>
      <c r="BH5295" s="57">
        <v>4360.46337890625</v>
      </c>
      <c r="BI5295" s="62">
        <v>4370.6396484375</v>
      </c>
    </row>
    <row r="5296" spans="2:61" x14ac:dyDescent="0.2">
      <c r="B5296" s="55" t="s">
        <v>1319</v>
      </c>
      <c r="C5296" s="56" t="s">
        <v>6824</v>
      </c>
      <c r="D5296" s="56" t="s">
        <v>6934</v>
      </c>
      <c r="E5296" s="56" t="s">
        <v>6796</v>
      </c>
      <c r="F5296" s="56" t="s">
        <v>6951</v>
      </c>
      <c r="G5296" s="64">
        <v>46.673481919881731</v>
      </c>
      <c r="H5296" s="65">
        <v>85.905792236328125</v>
      </c>
      <c r="I5296" s="65">
        <v>313.698974609375</v>
      </c>
      <c r="J5296" s="65">
        <v>258.31988525390625</v>
      </c>
      <c r="K5296" s="65">
        <v>117.03361511230469</v>
      </c>
      <c r="L5296" s="65">
        <v>57.672000885009766</v>
      </c>
      <c r="M5296" s="65">
        <v>20.570728302001953</v>
      </c>
      <c r="N5296" s="64">
        <v>44.111546299180148</v>
      </c>
      <c r="O5296" s="65">
        <v>79.259407043457031</v>
      </c>
      <c r="P5296" s="65">
        <v>268.28884887695313</v>
      </c>
      <c r="Q5296" s="65">
        <v>247.0025634765625</v>
      </c>
      <c r="R5296" s="65">
        <v>99.968330383300781</v>
      </c>
      <c r="S5296" s="65">
        <v>74.261932373046875</v>
      </c>
      <c r="T5296" s="65">
        <v>36.376960754394531</v>
      </c>
      <c r="U5296" s="67">
        <v>1749.1441650390625</v>
      </c>
      <c r="V5296" s="64">
        <v>11</v>
      </c>
      <c r="W5296" s="65">
        <v>5</v>
      </c>
      <c r="X5296" s="65">
        <v>30</v>
      </c>
      <c r="Y5296" s="65">
        <v>11</v>
      </c>
      <c r="Z5296" s="65">
        <v>5</v>
      </c>
      <c r="AA5296" s="65">
        <v>0</v>
      </c>
      <c r="AB5296" s="65">
        <v>0</v>
      </c>
      <c r="AC5296" s="64">
        <v>16</v>
      </c>
      <c r="AD5296" s="65">
        <v>5</v>
      </c>
      <c r="AE5296" s="65">
        <v>30</v>
      </c>
      <c r="AF5296" s="65">
        <v>10</v>
      </c>
      <c r="AG5296" s="65">
        <v>5</v>
      </c>
      <c r="AH5296" s="65">
        <v>2</v>
      </c>
      <c r="AI5296" s="65">
        <v>1</v>
      </c>
      <c r="AJ5296" s="95">
        <v>131</v>
      </c>
      <c r="AK5296" s="83">
        <v>7</v>
      </c>
      <c r="AL5296" s="70">
        <v>1.078360145</v>
      </c>
      <c r="AM5296" s="64">
        <v>57.673480987548828</v>
      </c>
      <c r="AN5296" s="65">
        <v>90.905792236328125</v>
      </c>
      <c r="AO5296" s="65">
        <v>343.698974609375</v>
      </c>
      <c r="AP5296" s="65">
        <v>269.31988525390625</v>
      </c>
      <c r="AQ5296" s="65">
        <v>122.03361511230469</v>
      </c>
      <c r="AR5296" s="65">
        <v>57.672000885009766</v>
      </c>
      <c r="AS5296" s="65">
        <v>20.570728302001953</v>
      </c>
      <c r="AT5296" s="64">
        <v>60.111545562744141</v>
      </c>
      <c r="AU5296" s="65">
        <v>84.259407043457031</v>
      </c>
      <c r="AV5296" s="65">
        <v>298.28884887695313</v>
      </c>
      <c r="AW5296" s="65">
        <v>257.0025634765625</v>
      </c>
      <c r="AX5296" s="65">
        <v>104.96833038330078</v>
      </c>
      <c r="AY5296" s="65">
        <v>76.261932373046875</v>
      </c>
      <c r="AZ5296" s="66">
        <v>37.376960754394531</v>
      </c>
      <c r="BA5296" s="67">
        <v>1880.1441650390625</v>
      </c>
      <c r="BB5296" s="59">
        <v>111637.15625</v>
      </c>
      <c r="BC5296" s="57">
        <v>1954.4451904296875</v>
      </c>
      <c r="BD5296" s="57">
        <v>1886.2073974609375</v>
      </c>
      <c r="BE5296" s="57">
        <v>1595.1832275390625</v>
      </c>
      <c r="BF5296" s="57">
        <v>1675.242919921875</v>
      </c>
      <c r="BG5296" s="58">
        <v>0.95775008201599121</v>
      </c>
      <c r="BH5296" s="57">
        <v>1871.8699951171875</v>
      </c>
      <c r="BI5296" s="62">
        <v>1876.238525390625</v>
      </c>
    </row>
    <row r="5297" spans="2:61" x14ac:dyDescent="0.2">
      <c r="B5297" s="55" t="s">
        <v>1318</v>
      </c>
      <c r="C5297" s="56" t="s">
        <v>6824</v>
      </c>
      <c r="D5297" s="56" t="s">
        <v>6934</v>
      </c>
      <c r="E5297" s="56" t="s">
        <v>6796</v>
      </c>
      <c r="F5297" s="56" t="s">
        <v>6951</v>
      </c>
      <c r="G5297" s="64">
        <v>99.244698402855107</v>
      </c>
      <c r="H5297" s="65">
        <v>205.14265441894531</v>
      </c>
      <c r="I5297" s="65">
        <v>649.9273681640625</v>
      </c>
      <c r="J5297" s="65">
        <v>404.04562377929688</v>
      </c>
      <c r="K5297" s="65">
        <v>108.94845581054688</v>
      </c>
      <c r="L5297" s="65">
        <v>60.344287872314453</v>
      </c>
      <c r="M5297" s="65">
        <v>18.513656616210938</v>
      </c>
      <c r="N5297" s="64">
        <v>118.61550176783607</v>
      </c>
      <c r="O5297" s="65">
        <v>208.11892700195313</v>
      </c>
      <c r="P5297" s="65">
        <v>611.10552978515625</v>
      </c>
      <c r="Q5297" s="65">
        <v>418.6063232421875</v>
      </c>
      <c r="R5297" s="65">
        <v>118.81111907958984</v>
      </c>
      <c r="S5297" s="65">
        <v>71.378700256347656</v>
      </c>
      <c r="T5297" s="65">
        <v>29.30366325378418</v>
      </c>
      <c r="U5297" s="67">
        <v>3122.106201171875</v>
      </c>
      <c r="V5297" s="64">
        <v>32</v>
      </c>
      <c r="W5297" s="65">
        <v>7</v>
      </c>
      <c r="X5297" s="65">
        <v>36</v>
      </c>
      <c r="Y5297" s="65">
        <v>6</v>
      </c>
      <c r="Z5297" s="65">
        <v>0</v>
      </c>
      <c r="AA5297" s="65">
        <v>0</v>
      </c>
      <c r="AB5297" s="65">
        <v>0</v>
      </c>
      <c r="AC5297" s="64">
        <v>34</v>
      </c>
      <c r="AD5297" s="65">
        <v>7</v>
      </c>
      <c r="AE5297" s="65">
        <v>45</v>
      </c>
      <c r="AF5297" s="65">
        <v>6</v>
      </c>
      <c r="AG5297" s="65">
        <v>2</v>
      </c>
      <c r="AH5297" s="65">
        <v>0</v>
      </c>
      <c r="AI5297" s="65">
        <v>0</v>
      </c>
      <c r="AJ5297" s="95">
        <v>175</v>
      </c>
      <c r="AK5297" s="83">
        <v>9</v>
      </c>
      <c r="AL5297" s="70">
        <v>1.078360145</v>
      </c>
      <c r="AM5297" s="64">
        <v>131.24470520019531</v>
      </c>
      <c r="AN5297" s="65">
        <v>212.14265441894531</v>
      </c>
      <c r="AO5297" s="65">
        <v>685.9273681640625</v>
      </c>
      <c r="AP5297" s="65">
        <v>410.04562377929688</v>
      </c>
      <c r="AQ5297" s="65">
        <v>108.94845581054688</v>
      </c>
      <c r="AR5297" s="65">
        <v>60.344287872314453</v>
      </c>
      <c r="AS5297" s="65">
        <v>18.513656616210938</v>
      </c>
      <c r="AT5297" s="64">
        <v>152.61550903320313</v>
      </c>
      <c r="AU5297" s="65">
        <v>215.11892700195313</v>
      </c>
      <c r="AV5297" s="65">
        <v>656.10552978515625</v>
      </c>
      <c r="AW5297" s="65">
        <v>424.6063232421875</v>
      </c>
      <c r="AX5297" s="65">
        <v>120.81111907958984</v>
      </c>
      <c r="AY5297" s="65">
        <v>71.378700256347656</v>
      </c>
      <c r="AZ5297" s="66">
        <v>29.30366325378418</v>
      </c>
      <c r="BA5297" s="67">
        <v>3297.106201171875</v>
      </c>
      <c r="BB5297" s="59">
        <v>177069.234375</v>
      </c>
      <c r="BC5297" s="57">
        <v>3099.97265625</v>
      </c>
      <c r="BD5297" s="57">
        <v>3366.7548828125</v>
      </c>
      <c r="BE5297" s="57">
        <v>2847.2958984375</v>
      </c>
      <c r="BF5297" s="57">
        <v>2990.197265625</v>
      </c>
      <c r="BG5297" s="58">
        <v>0.95775002241134644</v>
      </c>
      <c r="BH5297" s="57">
        <v>2968.998779296875</v>
      </c>
      <c r="BI5297" s="62">
        <v>2975.927734375</v>
      </c>
    </row>
    <row r="5298" spans="2:61" x14ac:dyDescent="0.2">
      <c r="B5298" s="55" t="s">
        <v>1317</v>
      </c>
      <c r="C5298" s="56" t="s">
        <v>6824</v>
      </c>
      <c r="D5298" s="56" t="s">
        <v>6934</v>
      </c>
      <c r="E5298" s="56" t="s">
        <v>6796</v>
      </c>
      <c r="F5298" s="56" t="s">
        <v>6951</v>
      </c>
      <c r="G5298" s="64">
        <v>153.76314731144313</v>
      </c>
      <c r="H5298" s="65">
        <v>316.17691040039063</v>
      </c>
      <c r="I5298" s="65">
        <v>801.40472412109375</v>
      </c>
      <c r="J5298" s="65">
        <v>543.4471435546875</v>
      </c>
      <c r="K5298" s="65">
        <v>176.05670166015625</v>
      </c>
      <c r="L5298" s="65">
        <v>127.42817687988281</v>
      </c>
      <c r="M5298" s="65">
        <v>29.827556610107422</v>
      </c>
      <c r="N5298" s="64">
        <v>116.56252719104451</v>
      </c>
      <c r="O5298" s="65">
        <v>339.56985473632813</v>
      </c>
      <c r="P5298" s="65">
        <v>879.8201904296875</v>
      </c>
      <c r="Q5298" s="65">
        <v>576.5875244140625</v>
      </c>
      <c r="R5298" s="65">
        <v>218.95741271972656</v>
      </c>
      <c r="S5298" s="65">
        <v>155.32499694824219</v>
      </c>
      <c r="T5298" s="65">
        <v>87.910987854003906</v>
      </c>
      <c r="U5298" s="67">
        <v>4522.83837890625</v>
      </c>
      <c r="V5298" s="64">
        <v>33</v>
      </c>
      <c r="W5298" s="65">
        <v>18</v>
      </c>
      <c r="X5298" s="65">
        <v>56</v>
      </c>
      <c r="Y5298" s="65">
        <v>23</v>
      </c>
      <c r="Z5298" s="65">
        <v>8</v>
      </c>
      <c r="AA5298" s="65">
        <v>4</v>
      </c>
      <c r="AB5298" s="65">
        <v>4</v>
      </c>
      <c r="AC5298" s="64">
        <v>22</v>
      </c>
      <c r="AD5298" s="65">
        <v>17</v>
      </c>
      <c r="AE5298" s="65">
        <v>70</v>
      </c>
      <c r="AF5298" s="65">
        <v>24</v>
      </c>
      <c r="AG5298" s="65">
        <v>11</v>
      </c>
      <c r="AH5298" s="65">
        <v>7</v>
      </c>
      <c r="AI5298" s="65">
        <v>9</v>
      </c>
      <c r="AJ5298" s="95">
        <v>306</v>
      </c>
      <c r="AK5298" s="83">
        <v>7</v>
      </c>
      <c r="AL5298" s="70">
        <v>1.078360145</v>
      </c>
      <c r="AM5298" s="64">
        <v>186.76315307617188</v>
      </c>
      <c r="AN5298" s="65">
        <v>334.17691040039063</v>
      </c>
      <c r="AO5298" s="65">
        <v>857.40472412109375</v>
      </c>
      <c r="AP5298" s="65">
        <v>566.4471435546875</v>
      </c>
      <c r="AQ5298" s="65">
        <v>184.05670166015625</v>
      </c>
      <c r="AR5298" s="65">
        <v>131.42817687988281</v>
      </c>
      <c r="AS5298" s="65">
        <v>33.827556610107422</v>
      </c>
      <c r="AT5298" s="64">
        <v>138.56253051757813</v>
      </c>
      <c r="AU5298" s="65">
        <v>356.56985473632813</v>
      </c>
      <c r="AV5298" s="65">
        <v>949.8201904296875</v>
      </c>
      <c r="AW5298" s="65">
        <v>600.5875244140625</v>
      </c>
      <c r="AX5298" s="65">
        <v>229.95741271972656</v>
      </c>
      <c r="AY5298" s="65">
        <v>162.32499694824219</v>
      </c>
      <c r="AZ5298" s="66">
        <v>96.910987854003906</v>
      </c>
      <c r="BA5298" s="67">
        <v>4828.83837890625</v>
      </c>
      <c r="BB5298" s="59">
        <v>267498.28125</v>
      </c>
      <c r="BC5298" s="57">
        <v>4683.125</v>
      </c>
      <c r="BD5298" s="57">
        <v>4877.24853515625</v>
      </c>
      <c r="BE5298" s="57">
        <v>4124.734375</v>
      </c>
      <c r="BF5298" s="57">
        <v>4331.74853515625</v>
      </c>
      <c r="BG5298" s="58">
        <v>0.95775002241134644</v>
      </c>
      <c r="BH5298" s="57">
        <v>4485.26318359375</v>
      </c>
      <c r="BI5298" s="62">
        <v>4495.73095703125</v>
      </c>
    </row>
    <row r="5299" spans="2:61" x14ac:dyDescent="0.2">
      <c r="B5299" s="55" t="s">
        <v>1316</v>
      </c>
      <c r="C5299" s="56" t="s">
        <v>6824</v>
      </c>
      <c r="D5299" s="56" t="s">
        <v>6934</v>
      </c>
      <c r="E5299" s="56" t="s">
        <v>6796</v>
      </c>
      <c r="F5299" s="56" t="s">
        <v>6951</v>
      </c>
      <c r="G5299" s="64">
        <v>101.28160116761848</v>
      </c>
      <c r="H5299" s="65">
        <v>215.0396728515625</v>
      </c>
      <c r="I5299" s="65">
        <v>692.08209228515625</v>
      </c>
      <c r="J5299" s="65">
        <v>410.15869140625</v>
      </c>
      <c r="K5299" s="65">
        <v>106.34357452392578</v>
      </c>
      <c r="L5299" s="65">
        <v>54.906837463378906</v>
      </c>
      <c r="M5299" s="65">
        <v>10.285364151000977</v>
      </c>
      <c r="N5299" s="64">
        <v>99.889255151273105</v>
      </c>
      <c r="O5299" s="65">
        <v>213.212646484375</v>
      </c>
      <c r="P5299" s="65">
        <v>598.77337646484375</v>
      </c>
      <c r="Q5299" s="65">
        <v>301.90328979492188</v>
      </c>
      <c r="R5299" s="65">
        <v>99.793128967285156</v>
      </c>
      <c r="S5299" s="65">
        <v>73.495407104492188</v>
      </c>
      <c r="T5299" s="65">
        <v>31.324604034423828</v>
      </c>
      <c r="U5299" s="67">
        <v>3008.48974609375</v>
      </c>
      <c r="V5299" s="64">
        <v>27</v>
      </c>
      <c r="W5299" s="65">
        <v>11</v>
      </c>
      <c r="X5299" s="65">
        <v>46</v>
      </c>
      <c r="Y5299" s="65">
        <v>7</v>
      </c>
      <c r="Z5299" s="65">
        <v>6</v>
      </c>
      <c r="AA5299" s="65">
        <v>2</v>
      </c>
      <c r="AB5299" s="65">
        <v>1</v>
      </c>
      <c r="AC5299" s="64">
        <v>29</v>
      </c>
      <c r="AD5299" s="65">
        <v>12</v>
      </c>
      <c r="AE5299" s="65">
        <v>47</v>
      </c>
      <c r="AF5299" s="65">
        <v>11</v>
      </c>
      <c r="AG5299" s="65">
        <v>2</v>
      </c>
      <c r="AH5299" s="65">
        <v>0</v>
      </c>
      <c r="AI5299" s="65">
        <v>1</v>
      </c>
      <c r="AJ5299" s="95">
        <v>202</v>
      </c>
      <c r="AK5299" s="83">
        <v>9</v>
      </c>
      <c r="AL5299" s="70">
        <v>1.078360145</v>
      </c>
      <c r="AM5299" s="64">
        <v>128.28160095214844</v>
      </c>
      <c r="AN5299" s="65">
        <v>226.0396728515625</v>
      </c>
      <c r="AO5299" s="65">
        <v>738.08209228515625</v>
      </c>
      <c r="AP5299" s="65">
        <v>417.15869140625</v>
      </c>
      <c r="AQ5299" s="65">
        <v>112.34357452392578</v>
      </c>
      <c r="AR5299" s="65">
        <v>56.906837463378906</v>
      </c>
      <c r="AS5299" s="65">
        <v>11.285364151000977</v>
      </c>
      <c r="AT5299" s="64">
        <v>128.88925170898438</v>
      </c>
      <c r="AU5299" s="65">
        <v>225.212646484375</v>
      </c>
      <c r="AV5299" s="65">
        <v>645.77337646484375</v>
      </c>
      <c r="AW5299" s="65">
        <v>312.90328979492188</v>
      </c>
      <c r="AX5299" s="65">
        <v>101.79312896728516</v>
      </c>
      <c r="AY5299" s="65">
        <v>73.495407104492188</v>
      </c>
      <c r="AZ5299" s="66">
        <v>32.324604034423828</v>
      </c>
      <c r="BA5299" s="67">
        <v>3210.48974609375</v>
      </c>
      <c r="BB5299" s="59">
        <v>167654.796875</v>
      </c>
      <c r="BC5299" s="57">
        <v>2935.15283203125</v>
      </c>
      <c r="BD5299" s="57">
        <v>3244.2353515625</v>
      </c>
      <c r="BE5299" s="57">
        <v>2743.68017578125</v>
      </c>
      <c r="BF5299" s="57">
        <v>2881.381103515625</v>
      </c>
      <c r="BG5299" s="58">
        <v>0.95775002241134644</v>
      </c>
      <c r="BH5299" s="57">
        <v>2811.142578125</v>
      </c>
      <c r="BI5299" s="62">
        <v>2817.703125</v>
      </c>
    </row>
    <row r="5300" spans="2:61" x14ac:dyDescent="0.2">
      <c r="B5300" s="55" t="s">
        <v>1315</v>
      </c>
      <c r="C5300" s="56" t="s">
        <v>6824</v>
      </c>
      <c r="D5300" s="56" t="s">
        <v>6934</v>
      </c>
      <c r="E5300" s="56" t="s">
        <v>6796</v>
      </c>
      <c r="F5300" s="56" t="s">
        <v>6951</v>
      </c>
      <c r="G5300" s="64">
        <v>265.06113518534613</v>
      </c>
      <c r="H5300" s="65">
        <v>531.945068359375</v>
      </c>
      <c r="I5300" s="65">
        <v>1394.840087890625</v>
      </c>
      <c r="J5300" s="65">
        <v>614.06561279296875</v>
      </c>
      <c r="K5300" s="65">
        <v>154.71530151367188</v>
      </c>
      <c r="L5300" s="65">
        <v>73.578376770019531</v>
      </c>
      <c r="M5300" s="65">
        <v>14.399510383605957</v>
      </c>
      <c r="N5300" s="64">
        <v>274.83387385615339</v>
      </c>
      <c r="O5300" s="65">
        <v>515.5684814453125</v>
      </c>
      <c r="P5300" s="65">
        <v>1474.775146484375</v>
      </c>
      <c r="Q5300" s="65">
        <v>599.4559326171875</v>
      </c>
      <c r="R5300" s="65">
        <v>159.87757873535156</v>
      </c>
      <c r="S5300" s="65">
        <v>81.484695434570313</v>
      </c>
      <c r="T5300" s="65">
        <v>25.261777877807617</v>
      </c>
      <c r="U5300" s="67">
        <v>6179.8623046875</v>
      </c>
      <c r="V5300" s="64">
        <v>79</v>
      </c>
      <c r="W5300" s="65">
        <v>31</v>
      </c>
      <c r="X5300" s="65">
        <v>129</v>
      </c>
      <c r="Y5300" s="65">
        <v>32</v>
      </c>
      <c r="Z5300" s="65">
        <v>2</v>
      </c>
      <c r="AA5300" s="65">
        <v>3</v>
      </c>
      <c r="AB5300" s="65">
        <v>0</v>
      </c>
      <c r="AC5300" s="64">
        <v>84</v>
      </c>
      <c r="AD5300" s="65">
        <v>32</v>
      </c>
      <c r="AE5300" s="65">
        <v>164</v>
      </c>
      <c r="AF5300" s="65">
        <v>25</v>
      </c>
      <c r="AG5300" s="65">
        <v>6</v>
      </c>
      <c r="AH5300" s="65">
        <v>3</v>
      </c>
      <c r="AI5300" s="65">
        <v>1</v>
      </c>
      <c r="AJ5300" s="95">
        <v>591</v>
      </c>
      <c r="AK5300" s="83">
        <v>10</v>
      </c>
      <c r="AL5300" s="70">
        <v>1.078360145</v>
      </c>
      <c r="AM5300" s="64">
        <v>344.06112670898438</v>
      </c>
      <c r="AN5300" s="65">
        <v>562.945068359375</v>
      </c>
      <c r="AO5300" s="65">
        <v>1523.840087890625</v>
      </c>
      <c r="AP5300" s="65">
        <v>646.06561279296875</v>
      </c>
      <c r="AQ5300" s="65">
        <v>156.71530151367188</v>
      </c>
      <c r="AR5300" s="65">
        <v>76.578376770019531</v>
      </c>
      <c r="AS5300" s="65">
        <v>14.399510383605957</v>
      </c>
      <c r="AT5300" s="64">
        <v>358.8338623046875</v>
      </c>
      <c r="AU5300" s="65">
        <v>547.5684814453125</v>
      </c>
      <c r="AV5300" s="65">
        <v>1638.775146484375</v>
      </c>
      <c r="AW5300" s="65">
        <v>624.4559326171875</v>
      </c>
      <c r="AX5300" s="65">
        <v>165.87757873535156</v>
      </c>
      <c r="AY5300" s="65">
        <v>84.484695434570313</v>
      </c>
      <c r="AZ5300" s="66">
        <v>26.261777877807617</v>
      </c>
      <c r="BA5300" s="67">
        <v>6770.8623046875</v>
      </c>
      <c r="BB5300" s="59">
        <v>352539.9375</v>
      </c>
      <c r="BC5300" s="57">
        <v>6171.95947265625</v>
      </c>
      <c r="BD5300" s="57">
        <v>6664.1171875</v>
      </c>
      <c r="BE5300" s="57">
        <v>5635.90625</v>
      </c>
      <c r="BF5300" s="57">
        <v>5918.76318359375</v>
      </c>
      <c r="BG5300" s="58">
        <v>0.95775002241134644</v>
      </c>
      <c r="BH5300" s="57">
        <v>5911.1943359375</v>
      </c>
      <c r="BI5300" s="62">
        <v>5924.98974609375</v>
      </c>
    </row>
    <row r="5301" spans="2:61" x14ac:dyDescent="0.2">
      <c r="B5301" s="55" t="s">
        <v>1314</v>
      </c>
      <c r="C5301" s="56" t="s">
        <v>6824</v>
      </c>
      <c r="D5301" s="56" t="s">
        <v>6934</v>
      </c>
      <c r="E5301" s="56" t="s">
        <v>6796</v>
      </c>
      <c r="F5301" s="56" t="s">
        <v>6951</v>
      </c>
      <c r="G5301" s="64">
        <v>82.351350325591753</v>
      </c>
      <c r="H5301" s="65">
        <v>227.49198913574219</v>
      </c>
      <c r="I5301" s="65">
        <v>567.0274658203125</v>
      </c>
      <c r="J5301" s="65">
        <v>462.19354248046875</v>
      </c>
      <c r="K5301" s="65">
        <v>161.98887634277344</v>
      </c>
      <c r="L5301" s="65">
        <v>180.92276000976563</v>
      </c>
      <c r="M5301" s="65">
        <v>73.026084899902344</v>
      </c>
      <c r="N5301" s="64">
        <v>88.122838663658584</v>
      </c>
      <c r="O5301" s="65">
        <v>222.72441101074219</v>
      </c>
      <c r="P5301" s="65">
        <v>559.406494140625</v>
      </c>
      <c r="Q5301" s="65">
        <v>429.7454833984375</v>
      </c>
      <c r="R5301" s="65">
        <v>184.03677368164063</v>
      </c>
      <c r="S5301" s="65">
        <v>224.56045532226563</v>
      </c>
      <c r="T5301" s="65">
        <v>108.12040710449219</v>
      </c>
      <c r="U5301" s="67">
        <v>3571.71923828125</v>
      </c>
      <c r="V5301" s="64">
        <v>26</v>
      </c>
      <c r="W5301" s="65">
        <v>12</v>
      </c>
      <c r="X5301" s="65">
        <v>33</v>
      </c>
      <c r="Y5301" s="65">
        <v>15</v>
      </c>
      <c r="Z5301" s="65">
        <v>5</v>
      </c>
      <c r="AA5301" s="65">
        <v>3</v>
      </c>
      <c r="AB5301" s="65">
        <v>2</v>
      </c>
      <c r="AC5301" s="64">
        <v>19</v>
      </c>
      <c r="AD5301" s="65">
        <v>3</v>
      </c>
      <c r="AE5301" s="65">
        <v>39</v>
      </c>
      <c r="AF5301" s="65">
        <v>16</v>
      </c>
      <c r="AG5301" s="65">
        <v>3</v>
      </c>
      <c r="AH5301" s="65">
        <v>2</v>
      </c>
      <c r="AI5301" s="65">
        <v>5</v>
      </c>
      <c r="AJ5301" s="95">
        <v>183</v>
      </c>
      <c r="AK5301" s="83">
        <v>1</v>
      </c>
      <c r="AL5301" s="70">
        <v>1.078376489</v>
      </c>
      <c r="AM5301" s="64">
        <v>108.35134887695313</v>
      </c>
      <c r="AN5301" s="65">
        <v>239.49198913574219</v>
      </c>
      <c r="AO5301" s="65">
        <v>600.0274658203125</v>
      </c>
      <c r="AP5301" s="65">
        <v>477.19354248046875</v>
      </c>
      <c r="AQ5301" s="65">
        <v>166.98887634277344</v>
      </c>
      <c r="AR5301" s="65">
        <v>183.92276000976563</v>
      </c>
      <c r="AS5301" s="65">
        <v>75.026084899902344</v>
      </c>
      <c r="AT5301" s="64">
        <v>107.12284088134766</v>
      </c>
      <c r="AU5301" s="65">
        <v>225.72441101074219</v>
      </c>
      <c r="AV5301" s="65">
        <v>598.406494140625</v>
      </c>
      <c r="AW5301" s="65">
        <v>445.7454833984375</v>
      </c>
      <c r="AX5301" s="65">
        <v>187.03677368164063</v>
      </c>
      <c r="AY5301" s="65">
        <v>226.56045532226563</v>
      </c>
      <c r="AZ5301" s="66">
        <v>113.12040710449219</v>
      </c>
      <c r="BA5301" s="67">
        <v>3754.71923828125</v>
      </c>
      <c r="BB5301" s="59">
        <v>206836.984375</v>
      </c>
      <c r="BC5301" s="57">
        <v>3621.1201171875</v>
      </c>
      <c r="BD5301" s="57">
        <v>3851.657958984375</v>
      </c>
      <c r="BE5301" s="57">
        <v>3257.383056640625</v>
      </c>
      <c r="BF5301" s="57">
        <v>3420.837890625</v>
      </c>
      <c r="BG5301" s="58">
        <v>0.9577566385269165</v>
      </c>
      <c r="BH5301" s="57">
        <v>3468.15185546875</v>
      </c>
      <c r="BI5301" s="62">
        <v>3476.245849609375</v>
      </c>
    </row>
    <row r="5302" spans="2:61" x14ac:dyDescent="0.2">
      <c r="B5302" s="55" t="s">
        <v>1313</v>
      </c>
      <c r="C5302" s="56" t="s">
        <v>6824</v>
      </c>
      <c r="D5302" s="56" t="s">
        <v>6934</v>
      </c>
      <c r="E5302" s="56" t="s">
        <v>6796</v>
      </c>
      <c r="F5302" s="56" t="s">
        <v>6951</v>
      </c>
      <c r="G5302" s="64">
        <v>40.730904557821184</v>
      </c>
      <c r="H5302" s="65">
        <v>103.30662536621094</v>
      </c>
      <c r="I5302" s="65">
        <v>336.15869140625</v>
      </c>
      <c r="J5302" s="65">
        <v>305.83059692382813</v>
      </c>
      <c r="K5302" s="65">
        <v>95.042938232421875</v>
      </c>
      <c r="L5302" s="65">
        <v>59.287242889404297</v>
      </c>
      <c r="M5302" s="65">
        <v>9.2568283081054688</v>
      </c>
      <c r="N5302" s="64">
        <v>40.206116459092257</v>
      </c>
      <c r="O5302" s="65">
        <v>109.73902130126953</v>
      </c>
      <c r="P5302" s="65">
        <v>279.4453125</v>
      </c>
      <c r="Q5302" s="65">
        <v>263.8328857421875</v>
      </c>
      <c r="R5302" s="65">
        <v>98.739166259765625</v>
      </c>
      <c r="S5302" s="65">
        <v>60.506175994873047</v>
      </c>
      <c r="T5302" s="65">
        <v>18.188480377197266</v>
      </c>
      <c r="U5302" s="67">
        <v>1820.2711181640625</v>
      </c>
      <c r="V5302" s="64">
        <v>9</v>
      </c>
      <c r="W5302" s="65">
        <v>3</v>
      </c>
      <c r="X5302" s="65">
        <v>18</v>
      </c>
      <c r="Y5302" s="65">
        <v>11</v>
      </c>
      <c r="Z5302" s="65">
        <v>2</v>
      </c>
      <c r="AA5302" s="65">
        <v>0</v>
      </c>
      <c r="AB5302" s="65">
        <v>0</v>
      </c>
      <c r="AC5302" s="64">
        <v>9</v>
      </c>
      <c r="AD5302" s="65">
        <v>4</v>
      </c>
      <c r="AE5302" s="65">
        <v>16</v>
      </c>
      <c r="AF5302" s="65">
        <v>8</v>
      </c>
      <c r="AG5302" s="65">
        <v>1</v>
      </c>
      <c r="AH5302" s="65">
        <v>1</v>
      </c>
      <c r="AI5302" s="65">
        <v>1</v>
      </c>
      <c r="AJ5302" s="95">
        <v>83</v>
      </c>
      <c r="AK5302" s="83">
        <v>7</v>
      </c>
      <c r="AL5302" s="70">
        <v>1.078360145</v>
      </c>
      <c r="AM5302" s="64">
        <v>49.730903625488281</v>
      </c>
      <c r="AN5302" s="65">
        <v>106.30662536621094</v>
      </c>
      <c r="AO5302" s="65">
        <v>354.15869140625</v>
      </c>
      <c r="AP5302" s="65">
        <v>316.83059692382813</v>
      </c>
      <c r="AQ5302" s="65">
        <v>97.042938232421875</v>
      </c>
      <c r="AR5302" s="65">
        <v>59.287242889404297</v>
      </c>
      <c r="AS5302" s="65">
        <v>9.2568283081054688</v>
      </c>
      <c r="AT5302" s="64">
        <v>49.20611572265625</v>
      </c>
      <c r="AU5302" s="65">
        <v>113.73902130126953</v>
      </c>
      <c r="AV5302" s="65">
        <v>295.4453125</v>
      </c>
      <c r="AW5302" s="65">
        <v>271.8328857421875</v>
      </c>
      <c r="AX5302" s="65">
        <v>99.739166259765625</v>
      </c>
      <c r="AY5302" s="65">
        <v>61.506175994873047</v>
      </c>
      <c r="AZ5302" s="66">
        <v>19.188480377197266</v>
      </c>
      <c r="BA5302" s="67">
        <v>1903.2711181640625</v>
      </c>
      <c r="BB5302" s="59">
        <v>105919.7109375</v>
      </c>
      <c r="BC5302" s="57">
        <v>1854.3492431640625</v>
      </c>
      <c r="BD5302" s="57">
        <v>1962.9078369140625</v>
      </c>
      <c r="BE5302" s="57">
        <v>1660.0494384765625</v>
      </c>
      <c r="BF5302" s="57">
        <v>1743.36474609375</v>
      </c>
      <c r="BG5302" s="58">
        <v>0.95775002241134644</v>
      </c>
      <c r="BH5302" s="57">
        <v>1776.0030517578125</v>
      </c>
      <c r="BI5302" s="62">
        <v>1780.1478271484375</v>
      </c>
    </row>
    <row r="5303" spans="2:61" x14ac:dyDescent="0.2">
      <c r="B5303" s="55" t="s">
        <v>1312</v>
      </c>
      <c r="C5303" s="56" t="s">
        <v>6824</v>
      </c>
      <c r="D5303" s="56" t="s">
        <v>6934</v>
      </c>
      <c r="E5303" s="56" t="s">
        <v>6796</v>
      </c>
      <c r="F5303" s="56" t="s">
        <v>6951</v>
      </c>
      <c r="G5303" s="64">
        <v>119.06449808422576</v>
      </c>
      <c r="H5303" s="65">
        <v>317.61782836914063</v>
      </c>
      <c r="I5303" s="65">
        <v>784.85455322265625</v>
      </c>
      <c r="J5303" s="65">
        <v>453.42935180664063</v>
      </c>
      <c r="K5303" s="65">
        <v>125.56706237792969</v>
      </c>
      <c r="L5303" s="65">
        <v>97.484390258789063</v>
      </c>
      <c r="M5303" s="65">
        <v>15.428047180175781</v>
      </c>
      <c r="N5303" s="64">
        <v>127.50297951845576</v>
      </c>
      <c r="O5303" s="65">
        <v>298.75811767578125</v>
      </c>
      <c r="P5303" s="65">
        <v>795.1925048828125</v>
      </c>
      <c r="Q5303" s="65">
        <v>455.53854370117188</v>
      </c>
      <c r="R5303" s="65">
        <v>143.761474609375</v>
      </c>
      <c r="S5303" s="65">
        <v>84.686286926269531</v>
      </c>
      <c r="T5303" s="65">
        <v>34.35601806640625</v>
      </c>
      <c r="U5303" s="67">
        <v>3853.24169921875</v>
      </c>
      <c r="V5303" s="64">
        <v>29</v>
      </c>
      <c r="W5303" s="65">
        <v>18</v>
      </c>
      <c r="X5303" s="65">
        <v>38</v>
      </c>
      <c r="Y5303" s="65">
        <v>14</v>
      </c>
      <c r="Z5303" s="65">
        <v>4</v>
      </c>
      <c r="AA5303" s="65">
        <v>0</v>
      </c>
      <c r="AB5303" s="65">
        <v>0</v>
      </c>
      <c r="AC5303" s="64">
        <v>36</v>
      </c>
      <c r="AD5303" s="65">
        <v>17</v>
      </c>
      <c r="AE5303" s="65">
        <v>49</v>
      </c>
      <c r="AF5303" s="65">
        <v>8</v>
      </c>
      <c r="AG5303" s="65">
        <v>4</v>
      </c>
      <c r="AH5303" s="65">
        <v>1</v>
      </c>
      <c r="AI5303" s="65">
        <v>1</v>
      </c>
      <c r="AJ5303" s="95">
        <v>219</v>
      </c>
      <c r="AK5303" s="83">
        <v>10</v>
      </c>
      <c r="AL5303" s="70">
        <v>1.078360145</v>
      </c>
      <c r="AM5303" s="64">
        <v>148.06449890136719</v>
      </c>
      <c r="AN5303" s="65">
        <v>335.61782836914063</v>
      </c>
      <c r="AO5303" s="65">
        <v>822.85455322265625</v>
      </c>
      <c r="AP5303" s="65">
        <v>467.42935180664063</v>
      </c>
      <c r="AQ5303" s="65">
        <v>129.56706237792969</v>
      </c>
      <c r="AR5303" s="65">
        <v>97.484390258789063</v>
      </c>
      <c r="AS5303" s="65">
        <v>15.428047180175781</v>
      </c>
      <c r="AT5303" s="64">
        <v>163.50297546386719</v>
      </c>
      <c r="AU5303" s="65">
        <v>315.75811767578125</v>
      </c>
      <c r="AV5303" s="65">
        <v>844.1925048828125</v>
      </c>
      <c r="AW5303" s="65">
        <v>463.53854370117188</v>
      </c>
      <c r="AX5303" s="65">
        <v>147.761474609375</v>
      </c>
      <c r="AY5303" s="65">
        <v>85.686286926269531</v>
      </c>
      <c r="AZ5303" s="66">
        <v>35.35601806640625</v>
      </c>
      <c r="BA5303" s="67">
        <v>4072.24169921875</v>
      </c>
      <c r="BB5303" s="59">
        <v>229183.5625</v>
      </c>
      <c r="BC5303" s="57">
        <v>4012.344482421875</v>
      </c>
      <c r="BD5303" s="57">
        <v>4155.18212890625</v>
      </c>
      <c r="BE5303" s="57">
        <v>3514.076171875</v>
      </c>
      <c r="BF5303" s="57">
        <v>3690.442138671875</v>
      </c>
      <c r="BG5303" s="58">
        <v>0.95774996280670166</v>
      </c>
      <c r="BH5303" s="57">
        <v>3842.82275390625</v>
      </c>
      <c r="BI5303" s="62">
        <v>3851.791015625</v>
      </c>
    </row>
    <row r="5304" spans="2:61" x14ac:dyDescent="0.2">
      <c r="B5304" s="55" t="s">
        <v>1311</v>
      </c>
      <c r="C5304" s="56" t="s">
        <v>6824</v>
      </c>
      <c r="D5304" s="56" t="s">
        <v>6934</v>
      </c>
      <c r="E5304" s="56" t="s">
        <v>6796</v>
      </c>
      <c r="F5304" s="56" t="s">
        <v>6951</v>
      </c>
      <c r="G5304" s="64">
        <v>128.94636783769542</v>
      </c>
      <c r="H5304" s="65">
        <v>296.35317993164063</v>
      </c>
      <c r="I5304" s="65">
        <v>896.981689453125</v>
      </c>
      <c r="J5304" s="65">
        <v>494.82647705078125</v>
      </c>
      <c r="K5304" s="65">
        <v>135.42228698730469</v>
      </c>
      <c r="L5304" s="65">
        <v>85.806175231933594</v>
      </c>
      <c r="M5304" s="65">
        <v>29.827556610107422</v>
      </c>
      <c r="N5304" s="64">
        <v>125.57532426738997</v>
      </c>
      <c r="O5304" s="65">
        <v>313.03289794921875</v>
      </c>
      <c r="P5304" s="65">
        <v>832.28045654296875</v>
      </c>
      <c r="Q5304" s="65">
        <v>448.6512451171875</v>
      </c>
      <c r="R5304" s="65">
        <v>170.68559265136719</v>
      </c>
      <c r="S5304" s="65">
        <v>98.893051147460938</v>
      </c>
      <c r="T5304" s="65">
        <v>43.45025634765625</v>
      </c>
      <c r="U5304" s="67">
        <v>4100.732421875</v>
      </c>
      <c r="V5304" s="64">
        <v>29</v>
      </c>
      <c r="W5304" s="65">
        <v>6</v>
      </c>
      <c r="X5304" s="65">
        <v>49</v>
      </c>
      <c r="Y5304" s="65">
        <v>14</v>
      </c>
      <c r="Z5304" s="65">
        <v>3</v>
      </c>
      <c r="AA5304" s="65">
        <v>3</v>
      </c>
      <c r="AB5304" s="65">
        <v>1</v>
      </c>
      <c r="AC5304" s="64">
        <v>33</v>
      </c>
      <c r="AD5304" s="65">
        <v>11</v>
      </c>
      <c r="AE5304" s="65">
        <v>45</v>
      </c>
      <c r="AF5304" s="65">
        <v>13</v>
      </c>
      <c r="AG5304" s="65">
        <v>5</v>
      </c>
      <c r="AH5304" s="65">
        <v>2</v>
      </c>
      <c r="AI5304" s="65">
        <v>5</v>
      </c>
      <c r="AJ5304" s="95">
        <v>219</v>
      </c>
      <c r="AK5304" s="83">
        <v>10</v>
      </c>
      <c r="AL5304" s="70">
        <v>1.0784622509999999</v>
      </c>
      <c r="AM5304" s="64">
        <v>157.94636535644531</v>
      </c>
      <c r="AN5304" s="65">
        <v>302.35317993164063</v>
      </c>
      <c r="AO5304" s="65">
        <v>945.981689453125</v>
      </c>
      <c r="AP5304" s="65">
        <v>508.82647705078125</v>
      </c>
      <c r="AQ5304" s="65">
        <v>138.42228698730469</v>
      </c>
      <c r="AR5304" s="65">
        <v>88.806175231933594</v>
      </c>
      <c r="AS5304" s="65">
        <v>30.827556610107422</v>
      </c>
      <c r="AT5304" s="64">
        <v>158.5753173828125</v>
      </c>
      <c r="AU5304" s="65">
        <v>324.03289794921875</v>
      </c>
      <c r="AV5304" s="65">
        <v>877.28045654296875</v>
      </c>
      <c r="AW5304" s="65">
        <v>461.6512451171875</v>
      </c>
      <c r="AX5304" s="65">
        <v>175.68559265136719</v>
      </c>
      <c r="AY5304" s="65">
        <v>100.89305114746094</v>
      </c>
      <c r="AZ5304" s="66">
        <v>48.45025634765625</v>
      </c>
      <c r="BA5304" s="67">
        <v>4319.73291015625</v>
      </c>
      <c r="BB5304" s="59">
        <v>246122.21875</v>
      </c>
      <c r="BC5304" s="57">
        <v>4308.8916015625</v>
      </c>
      <c r="BD5304" s="57">
        <v>4422.4853515625</v>
      </c>
      <c r="BE5304" s="57">
        <v>3740.13720703125</v>
      </c>
      <c r="BF5304" s="57">
        <v>3927.646728515625</v>
      </c>
      <c r="BG5304" s="58">
        <v>0.95779150724411011</v>
      </c>
      <c r="BH5304" s="57">
        <v>4127.02001953125</v>
      </c>
      <c r="BI5304" s="62">
        <v>4136.65185546875</v>
      </c>
    </row>
    <row r="5305" spans="2:61" x14ac:dyDescent="0.2">
      <c r="B5305" s="55" t="s">
        <v>1310</v>
      </c>
      <c r="C5305" s="56" t="s">
        <v>7</v>
      </c>
      <c r="D5305" s="56" t="s">
        <v>6823</v>
      </c>
      <c r="E5305" s="56" t="s">
        <v>6796</v>
      </c>
      <c r="F5305" s="56" t="s">
        <v>6951</v>
      </c>
      <c r="G5305" s="64">
        <v>48.66554951507073</v>
      </c>
      <c r="H5305" s="65">
        <v>92.964324951171875</v>
      </c>
      <c r="I5305" s="65">
        <v>328.98828125</v>
      </c>
      <c r="J5305" s="65">
        <v>213.41047668457031</v>
      </c>
      <c r="K5305" s="65">
        <v>72.024246215820313</v>
      </c>
      <c r="L5305" s="65">
        <v>40.463466644287109</v>
      </c>
      <c r="M5305" s="65">
        <v>16.456583023071289</v>
      </c>
      <c r="N5305" s="64">
        <v>44.211804048579125</v>
      </c>
      <c r="O5305" s="65">
        <v>83.346778869628906</v>
      </c>
      <c r="P5305" s="65">
        <v>291.89981079101563</v>
      </c>
      <c r="Q5305" s="65">
        <v>206.83963012695313</v>
      </c>
      <c r="R5305" s="65">
        <v>61.184993743896484</v>
      </c>
      <c r="S5305" s="65">
        <v>44.790054321289063</v>
      </c>
      <c r="T5305" s="65">
        <v>25.261777877807617</v>
      </c>
      <c r="U5305" s="67">
        <v>1570.507568359375</v>
      </c>
      <c r="V5305" s="64">
        <v>10</v>
      </c>
      <c r="W5305" s="65">
        <v>4</v>
      </c>
      <c r="X5305" s="65">
        <v>19</v>
      </c>
      <c r="Y5305" s="65">
        <v>7</v>
      </c>
      <c r="Z5305" s="65">
        <v>3</v>
      </c>
      <c r="AA5305" s="65">
        <v>0</v>
      </c>
      <c r="AB5305" s="65">
        <v>0</v>
      </c>
      <c r="AC5305" s="64">
        <v>12</v>
      </c>
      <c r="AD5305" s="65">
        <v>1</v>
      </c>
      <c r="AE5305" s="65">
        <v>22</v>
      </c>
      <c r="AF5305" s="65">
        <v>7</v>
      </c>
      <c r="AG5305" s="65">
        <v>4</v>
      </c>
      <c r="AH5305" s="65">
        <v>0</v>
      </c>
      <c r="AI5305" s="65">
        <v>1</v>
      </c>
      <c r="AJ5305" s="95">
        <v>90</v>
      </c>
      <c r="AK5305" s="83">
        <v>6</v>
      </c>
      <c r="AL5305" s="70">
        <v>1.078360145</v>
      </c>
      <c r="AM5305" s="64">
        <v>58.665550231933594</v>
      </c>
      <c r="AN5305" s="65">
        <v>96.964324951171875</v>
      </c>
      <c r="AO5305" s="65">
        <v>347.98828125</v>
      </c>
      <c r="AP5305" s="65">
        <v>220.41047668457031</v>
      </c>
      <c r="AQ5305" s="65">
        <v>75.024246215820313</v>
      </c>
      <c r="AR5305" s="65">
        <v>40.463466644287109</v>
      </c>
      <c r="AS5305" s="65">
        <v>16.456583023071289</v>
      </c>
      <c r="AT5305" s="64">
        <v>56.211803436279297</v>
      </c>
      <c r="AU5305" s="65">
        <v>84.346778869628906</v>
      </c>
      <c r="AV5305" s="65">
        <v>313.89981079101563</v>
      </c>
      <c r="AW5305" s="65">
        <v>213.83963012695313</v>
      </c>
      <c r="AX5305" s="65">
        <v>65.18499755859375</v>
      </c>
      <c r="AY5305" s="65">
        <v>44.790054321289063</v>
      </c>
      <c r="AZ5305" s="66">
        <v>26.261777877807617</v>
      </c>
      <c r="BA5305" s="67">
        <v>1660.507568359375</v>
      </c>
      <c r="BB5305" s="59">
        <v>86878.4765625</v>
      </c>
      <c r="BC5305" s="57">
        <v>1520.9920654296875</v>
      </c>
      <c r="BD5305" s="57">
        <v>1693.57275390625</v>
      </c>
      <c r="BE5305" s="57">
        <v>1432.270263671875</v>
      </c>
      <c r="BF5305" s="57">
        <v>1504.1536865234375</v>
      </c>
      <c r="BG5305" s="58">
        <v>0.95775002241134644</v>
      </c>
      <c r="BH5305" s="57">
        <v>1456.730224609375</v>
      </c>
      <c r="BI5305" s="62">
        <v>1460.1298828125</v>
      </c>
    </row>
    <row r="5306" spans="2:61" x14ac:dyDescent="0.2">
      <c r="B5306" s="55" t="s">
        <v>1309</v>
      </c>
      <c r="C5306" s="56" t="s">
        <v>6824</v>
      </c>
      <c r="D5306" s="56" t="s">
        <v>6934</v>
      </c>
      <c r="E5306" s="56" t="s">
        <v>6796</v>
      </c>
      <c r="F5306" s="56" t="s">
        <v>6951</v>
      </c>
      <c r="G5306" s="64">
        <v>130.09372939250937</v>
      </c>
      <c r="H5306" s="65">
        <v>301.88174438476563</v>
      </c>
      <c r="I5306" s="65">
        <v>873.0103759765625</v>
      </c>
      <c r="J5306" s="65">
        <v>664.19061279296875</v>
      </c>
      <c r="K5306" s="65">
        <v>259.1651611328125</v>
      </c>
      <c r="L5306" s="65">
        <v>154.30233764648438</v>
      </c>
      <c r="M5306" s="65">
        <v>42.169994354248047</v>
      </c>
      <c r="N5306" s="64">
        <v>146.20416074399466</v>
      </c>
      <c r="O5306" s="65">
        <v>313.1982421875</v>
      </c>
      <c r="P5306" s="65">
        <v>876.02105712890625</v>
      </c>
      <c r="Q5306" s="65">
        <v>618.66522216796875</v>
      </c>
      <c r="R5306" s="65">
        <v>248.51507568359375</v>
      </c>
      <c r="S5306" s="65">
        <v>184.796875</v>
      </c>
      <c r="T5306" s="65">
        <v>88.921455383300781</v>
      </c>
      <c r="U5306" s="67">
        <v>4901.1357421875</v>
      </c>
      <c r="V5306" s="64">
        <v>42</v>
      </c>
      <c r="W5306" s="65">
        <v>13</v>
      </c>
      <c r="X5306" s="65">
        <v>42</v>
      </c>
      <c r="Y5306" s="65">
        <v>23</v>
      </c>
      <c r="Z5306" s="65">
        <v>7</v>
      </c>
      <c r="AA5306" s="65">
        <v>2</v>
      </c>
      <c r="AB5306" s="65">
        <v>1</v>
      </c>
      <c r="AC5306" s="64">
        <v>43</v>
      </c>
      <c r="AD5306" s="65">
        <v>12</v>
      </c>
      <c r="AE5306" s="65">
        <v>61</v>
      </c>
      <c r="AF5306" s="65">
        <v>11</v>
      </c>
      <c r="AG5306" s="65">
        <v>8</v>
      </c>
      <c r="AH5306" s="65">
        <v>1</v>
      </c>
      <c r="AI5306" s="65">
        <v>2</v>
      </c>
      <c r="AJ5306" s="95">
        <v>268</v>
      </c>
      <c r="AK5306" s="83">
        <v>10</v>
      </c>
      <c r="AL5306" s="70">
        <v>1.078360145</v>
      </c>
      <c r="AM5306" s="64">
        <v>172.09373474121094</v>
      </c>
      <c r="AN5306" s="65">
        <v>314.88174438476563</v>
      </c>
      <c r="AO5306" s="65">
        <v>915.0103759765625</v>
      </c>
      <c r="AP5306" s="65">
        <v>687.19061279296875</v>
      </c>
      <c r="AQ5306" s="65">
        <v>266.1651611328125</v>
      </c>
      <c r="AR5306" s="65">
        <v>156.30233764648438</v>
      </c>
      <c r="AS5306" s="65">
        <v>43.169994354248047</v>
      </c>
      <c r="AT5306" s="64">
        <v>189.20416259765625</v>
      </c>
      <c r="AU5306" s="65">
        <v>325.1982421875</v>
      </c>
      <c r="AV5306" s="65">
        <v>937.02105712890625</v>
      </c>
      <c r="AW5306" s="65">
        <v>629.66522216796875</v>
      </c>
      <c r="AX5306" s="65">
        <v>256.51507568359375</v>
      </c>
      <c r="AY5306" s="65">
        <v>185.796875</v>
      </c>
      <c r="AZ5306" s="66">
        <v>90.921455383300781</v>
      </c>
      <c r="BA5306" s="67">
        <v>5169.1357421875</v>
      </c>
      <c r="BB5306" s="59">
        <v>323131.53125</v>
      </c>
      <c r="BC5306" s="57">
        <v>5657.10302734375</v>
      </c>
      <c r="BD5306" s="57">
        <v>5285.189453125</v>
      </c>
      <c r="BE5306" s="57">
        <v>4469.73388671875</v>
      </c>
      <c r="BF5306" s="57">
        <v>4694.06298828125</v>
      </c>
      <c r="BG5306" s="58">
        <v>0.95775002241134644</v>
      </c>
      <c r="BH5306" s="57">
        <v>5418.09033203125</v>
      </c>
      <c r="BI5306" s="62">
        <v>5430.73486328125</v>
      </c>
    </row>
    <row r="5307" spans="2:61" x14ac:dyDescent="0.2">
      <c r="B5307" s="55" t="s">
        <v>1308</v>
      </c>
      <c r="C5307" s="56" t="s">
        <v>6824</v>
      </c>
      <c r="D5307" s="56" t="s">
        <v>6934</v>
      </c>
      <c r="E5307" s="56" t="s">
        <v>6796</v>
      </c>
      <c r="F5307" s="56" t="s">
        <v>6951</v>
      </c>
      <c r="G5307" s="64">
        <v>236.15933662130652</v>
      </c>
      <c r="H5307" s="65">
        <v>568.88641357421875</v>
      </c>
      <c r="I5307" s="65">
        <v>1670.9559326171875</v>
      </c>
      <c r="J5307" s="65">
        <v>1177.1241455078125</v>
      </c>
      <c r="K5307" s="65">
        <v>462.08990478515625</v>
      </c>
      <c r="L5307" s="65">
        <v>322.48983764648438</v>
      </c>
      <c r="M5307" s="65">
        <v>105.93925476074219</v>
      </c>
      <c r="N5307" s="64">
        <v>261.69006986459527</v>
      </c>
      <c r="O5307" s="65">
        <v>554.71246337890625</v>
      </c>
      <c r="P5307" s="65">
        <v>1620.264404296875</v>
      </c>
      <c r="Q5307" s="65">
        <v>1245.6307373046875</v>
      </c>
      <c r="R5307" s="65">
        <v>476.03839111328125</v>
      </c>
      <c r="S5307" s="65">
        <v>374.169189453125</v>
      </c>
      <c r="T5307" s="65">
        <v>188.95809936523438</v>
      </c>
      <c r="U5307" s="67">
        <v>9265.107421875</v>
      </c>
      <c r="V5307" s="64">
        <v>70</v>
      </c>
      <c r="W5307" s="65">
        <v>21</v>
      </c>
      <c r="X5307" s="65">
        <v>91</v>
      </c>
      <c r="Y5307" s="65">
        <v>27</v>
      </c>
      <c r="Z5307" s="65">
        <v>5</v>
      </c>
      <c r="AA5307" s="65">
        <v>3</v>
      </c>
      <c r="AB5307" s="65">
        <v>2</v>
      </c>
      <c r="AC5307" s="64">
        <v>67</v>
      </c>
      <c r="AD5307" s="65">
        <v>9</v>
      </c>
      <c r="AE5307" s="65">
        <v>101</v>
      </c>
      <c r="AF5307" s="65">
        <v>19</v>
      </c>
      <c r="AG5307" s="65">
        <v>13</v>
      </c>
      <c r="AH5307" s="65">
        <v>2</v>
      </c>
      <c r="AI5307" s="65">
        <v>2</v>
      </c>
      <c r="AJ5307" s="95">
        <v>432</v>
      </c>
      <c r="AK5307" s="83">
        <v>10</v>
      </c>
      <c r="AL5307" s="70">
        <v>1.078360145</v>
      </c>
      <c r="AM5307" s="64">
        <v>306.15933227539063</v>
      </c>
      <c r="AN5307" s="65">
        <v>589.88641357421875</v>
      </c>
      <c r="AO5307" s="65">
        <v>1761.9559326171875</v>
      </c>
      <c r="AP5307" s="65">
        <v>1204.1241455078125</v>
      </c>
      <c r="AQ5307" s="65">
        <v>467.08990478515625</v>
      </c>
      <c r="AR5307" s="65">
        <v>325.48983764648438</v>
      </c>
      <c r="AS5307" s="65">
        <v>107.93925476074219</v>
      </c>
      <c r="AT5307" s="64">
        <v>328.6900634765625</v>
      </c>
      <c r="AU5307" s="65">
        <v>563.71246337890625</v>
      </c>
      <c r="AV5307" s="65">
        <v>1721.264404296875</v>
      </c>
      <c r="AW5307" s="65">
        <v>1264.6307373046875</v>
      </c>
      <c r="AX5307" s="65">
        <v>489.03839111328125</v>
      </c>
      <c r="AY5307" s="65">
        <v>376.169189453125</v>
      </c>
      <c r="AZ5307" s="66">
        <v>190.95809936523438</v>
      </c>
      <c r="BA5307" s="67">
        <v>9697.107421875</v>
      </c>
      <c r="BB5307" s="59">
        <v>617133.4375</v>
      </c>
      <c r="BC5307" s="57">
        <v>10804.2294921875</v>
      </c>
      <c r="BD5307" s="57">
        <v>9991.123046875</v>
      </c>
      <c r="BE5307" s="57">
        <v>8449.5859375</v>
      </c>
      <c r="BF5307" s="57">
        <v>8873.6572265625</v>
      </c>
      <c r="BG5307" s="58">
        <v>0.95775008201599121</v>
      </c>
      <c r="BH5307" s="57">
        <v>10347.751953125</v>
      </c>
      <c r="BI5307" s="62">
        <v>10371.9013671875</v>
      </c>
    </row>
    <row r="5308" spans="2:61" x14ac:dyDescent="0.2">
      <c r="B5308" s="55" t="s">
        <v>1307</v>
      </c>
      <c r="C5308" s="56" t="s">
        <v>6824</v>
      </c>
      <c r="D5308" s="56" t="s">
        <v>6934</v>
      </c>
      <c r="E5308" s="56" t="s">
        <v>6796</v>
      </c>
      <c r="F5308" s="56" t="s">
        <v>6951</v>
      </c>
      <c r="G5308" s="64">
        <v>81.416970131370732</v>
      </c>
      <c r="H5308" s="65">
        <v>214.40025329589844</v>
      </c>
      <c r="I5308" s="65">
        <v>554.5927734375</v>
      </c>
      <c r="J5308" s="65">
        <v>381.7474365234375</v>
      </c>
      <c r="K5308" s="65">
        <v>147.57318115234375</v>
      </c>
      <c r="L5308" s="65">
        <v>63.312431335449219</v>
      </c>
      <c r="M5308" s="65">
        <v>20.570728302001953</v>
      </c>
      <c r="N5308" s="64">
        <v>90.251001784127794</v>
      </c>
      <c r="O5308" s="65">
        <v>175.15765380859375</v>
      </c>
      <c r="P5308" s="65">
        <v>546.735107421875</v>
      </c>
      <c r="Q5308" s="65">
        <v>397.11083984375</v>
      </c>
      <c r="R5308" s="65">
        <v>125.70709228515625</v>
      </c>
      <c r="S5308" s="65">
        <v>84.792404174804688</v>
      </c>
      <c r="T5308" s="65">
        <v>35.366489410400391</v>
      </c>
      <c r="U5308" s="67">
        <v>2918.734375</v>
      </c>
      <c r="V5308" s="64">
        <v>25</v>
      </c>
      <c r="W5308" s="65">
        <v>12</v>
      </c>
      <c r="X5308" s="65">
        <v>37</v>
      </c>
      <c r="Y5308" s="65">
        <v>24</v>
      </c>
      <c r="Z5308" s="65">
        <v>2</v>
      </c>
      <c r="AA5308" s="65">
        <v>6</v>
      </c>
      <c r="AB5308" s="65">
        <v>4</v>
      </c>
      <c r="AC5308" s="64">
        <v>24</v>
      </c>
      <c r="AD5308" s="65">
        <v>10</v>
      </c>
      <c r="AE5308" s="65">
        <v>54</v>
      </c>
      <c r="AF5308" s="65">
        <v>16</v>
      </c>
      <c r="AG5308" s="65">
        <v>4</v>
      </c>
      <c r="AH5308" s="65">
        <v>6</v>
      </c>
      <c r="AI5308" s="65">
        <v>1</v>
      </c>
      <c r="AJ5308" s="95">
        <v>225</v>
      </c>
      <c r="AK5308" s="83">
        <v>6</v>
      </c>
      <c r="AL5308" s="70">
        <v>1.078360145</v>
      </c>
      <c r="AM5308" s="64">
        <v>106.41696929931641</v>
      </c>
      <c r="AN5308" s="65">
        <v>226.40025329589844</v>
      </c>
      <c r="AO5308" s="65">
        <v>591.5927734375</v>
      </c>
      <c r="AP5308" s="65">
        <v>405.7474365234375</v>
      </c>
      <c r="AQ5308" s="65">
        <v>149.57318115234375</v>
      </c>
      <c r="AR5308" s="65">
        <v>69.312431335449219</v>
      </c>
      <c r="AS5308" s="65">
        <v>24.570728302001953</v>
      </c>
      <c r="AT5308" s="64">
        <v>114.25099945068359</v>
      </c>
      <c r="AU5308" s="65">
        <v>185.15765380859375</v>
      </c>
      <c r="AV5308" s="65">
        <v>600.735107421875</v>
      </c>
      <c r="AW5308" s="65">
        <v>413.11083984375</v>
      </c>
      <c r="AX5308" s="65">
        <v>129.70709228515625</v>
      </c>
      <c r="AY5308" s="65">
        <v>90.792404174804688</v>
      </c>
      <c r="AZ5308" s="66">
        <v>36.366489410400391</v>
      </c>
      <c r="BA5308" s="67">
        <v>3143.734375</v>
      </c>
      <c r="BB5308" s="59">
        <v>162741</v>
      </c>
      <c r="BC5308" s="57">
        <v>2849.12646484375</v>
      </c>
      <c r="BD5308" s="57">
        <v>3147.44677734375</v>
      </c>
      <c r="BE5308" s="57">
        <v>2661.8251953125</v>
      </c>
      <c r="BF5308" s="57">
        <v>2795.41796875</v>
      </c>
      <c r="BG5308" s="58">
        <v>0.95775002241134644</v>
      </c>
      <c r="BH5308" s="57">
        <v>2728.7509765625</v>
      </c>
      <c r="BI5308" s="62">
        <v>2735.119384765625</v>
      </c>
    </row>
    <row r="5309" spans="2:61" x14ac:dyDescent="0.2">
      <c r="B5309" s="55" t="s">
        <v>1306</v>
      </c>
      <c r="C5309" s="56" t="s">
        <v>6824</v>
      </c>
      <c r="D5309" s="56" t="s">
        <v>6934</v>
      </c>
      <c r="E5309" s="56" t="s">
        <v>6796</v>
      </c>
      <c r="F5309" s="56" t="s">
        <v>6951</v>
      </c>
      <c r="G5309" s="64">
        <v>121.09018728822394</v>
      </c>
      <c r="H5309" s="65">
        <v>261.03085327148438</v>
      </c>
      <c r="I5309" s="65">
        <v>682.48040771484375</v>
      </c>
      <c r="J5309" s="65">
        <v>345.31842041015625</v>
      </c>
      <c r="K5309" s="65">
        <v>67.610649108886719</v>
      </c>
      <c r="L5309" s="65">
        <v>21.690433502197266</v>
      </c>
      <c r="M5309" s="65">
        <v>10.285364151000977</v>
      </c>
      <c r="N5309" s="64">
        <v>111.65567926828217</v>
      </c>
      <c r="O5309" s="65">
        <v>279.59628295898438</v>
      </c>
      <c r="P5309" s="65">
        <v>628.90313720703125</v>
      </c>
      <c r="Q5309" s="65">
        <v>241.08421325683594</v>
      </c>
      <c r="R5309" s="65">
        <v>68.431358337402344</v>
      </c>
      <c r="S5309" s="65">
        <v>32.779586791992188</v>
      </c>
      <c r="T5309" s="65">
        <v>14.14659595489502</v>
      </c>
      <c r="U5309" s="67">
        <v>2886.10302734375</v>
      </c>
      <c r="V5309" s="64">
        <v>33</v>
      </c>
      <c r="W5309" s="65">
        <v>11</v>
      </c>
      <c r="X5309" s="65">
        <v>37</v>
      </c>
      <c r="Y5309" s="65">
        <v>13</v>
      </c>
      <c r="Z5309" s="65">
        <v>3</v>
      </c>
      <c r="AA5309" s="65">
        <v>0</v>
      </c>
      <c r="AB5309" s="65">
        <v>0</v>
      </c>
      <c r="AC5309" s="64">
        <v>29</v>
      </c>
      <c r="AD5309" s="65">
        <v>11</v>
      </c>
      <c r="AE5309" s="65">
        <v>39</v>
      </c>
      <c r="AF5309" s="65">
        <v>7</v>
      </c>
      <c r="AG5309" s="65">
        <v>4</v>
      </c>
      <c r="AH5309" s="65">
        <v>1</v>
      </c>
      <c r="AI5309" s="65">
        <v>1</v>
      </c>
      <c r="AJ5309" s="95">
        <v>189</v>
      </c>
      <c r="AK5309" s="83">
        <v>10</v>
      </c>
      <c r="AL5309" s="70">
        <v>1.078360145</v>
      </c>
      <c r="AM5309" s="64">
        <v>154.09019470214844</v>
      </c>
      <c r="AN5309" s="65">
        <v>272.03085327148438</v>
      </c>
      <c r="AO5309" s="65">
        <v>719.48040771484375</v>
      </c>
      <c r="AP5309" s="65">
        <v>358.31842041015625</v>
      </c>
      <c r="AQ5309" s="65">
        <v>70.610649108886719</v>
      </c>
      <c r="AR5309" s="65">
        <v>21.690433502197266</v>
      </c>
      <c r="AS5309" s="65">
        <v>10.285364151000977</v>
      </c>
      <c r="AT5309" s="64">
        <v>140.65568542480469</v>
      </c>
      <c r="AU5309" s="65">
        <v>290.59628295898438</v>
      </c>
      <c r="AV5309" s="65">
        <v>667.90313720703125</v>
      </c>
      <c r="AW5309" s="65">
        <v>248.08421325683594</v>
      </c>
      <c r="AX5309" s="65">
        <v>72.431358337402344</v>
      </c>
      <c r="AY5309" s="65">
        <v>33.779586791992188</v>
      </c>
      <c r="AZ5309" s="66">
        <v>15.14659595489502</v>
      </c>
      <c r="BA5309" s="67">
        <v>3075.10302734375</v>
      </c>
      <c r="BB5309" s="59">
        <v>156097.609375</v>
      </c>
      <c r="BC5309" s="57">
        <v>2732.81982421875</v>
      </c>
      <c r="BD5309" s="57">
        <v>3112.258544921875</v>
      </c>
      <c r="BE5309" s="57">
        <v>2632.066162109375</v>
      </c>
      <c r="BF5309" s="57">
        <v>2764.165283203125</v>
      </c>
      <c r="BG5309" s="58">
        <v>0.95775002241134644</v>
      </c>
      <c r="BH5309" s="57">
        <v>2617.358154296875</v>
      </c>
      <c r="BI5309" s="62">
        <v>2623.466552734375</v>
      </c>
    </row>
    <row r="5310" spans="2:61" x14ac:dyDescent="0.2">
      <c r="B5310" s="55" t="s">
        <v>1305</v>
      </c>
      <c r="C5310" s="56" t="s">
        <v>6824</v>
      </c>
      <c r="D5310" s="56" t="s">
        <v>6934</v>
      </c>
      <c r="E5310" s="56" t="s">
        <v>6796</v>
      </c>
      <c r="F5310" s="56" t="s">
        <v>6951</v>
      </c>
      <c r="G5310" s="64">
        <v>162.74426229419822</v>
      </c>
      <c r="H5310" s="65">
        <v>456.73779296875</v>
      </c>
      <c r="I5310" s="65">
        <v>1064.4141845703125</v>
      </c>
      <c r="J5310" s="65">
        <v>562.98858642578125</v>
      </c>
      <c r="K5310" s="65">
        <v>178.94755554199219</v>
      </c>
      <c r="L5310" s="65">
        <v>89.484764099121094</v>
      </c>
      <c r="M5310" s="65">
        <v>24.68487548828125</v>
      </c>
      <c r="N5310" s="64">
        <v>165.85663308485715</v>
      </c>
      <c r="O5310" s="65">
        <v>423.44760131835938</v>
      </c>
      <c r="P5310" s="65">
        <v>1082.4495849609375</v>
      </c>
      <c r="Q5310" s="65">
        <v>521.65557861328125</v>
      </c>
      <c r="R5310" s="65">
        <v>172.44035339355469</v>
      </c>
      <c r="S5310" s="65">
        <v>87.675636291503906</v>
      </c>
      <c r="T5310" s="65">
        <v>52.544498443603516</v>
      </c>
      <c r="U5310" s="67">
        <v>5046.072265625</v>
      </c>
      <c r="V5310" s="64">
        <v>33</v>
      </c>
      <c r="W5310" s="65">
        <v>7</v>
      </c>
      <c r="X5310" s="65">
        <v>32</v>
      </c>
      <c r="Y5310" s="65">
        <v>13</v>
      </c>
      <c r="Z5310" s="65">
        <v>4</v>
      </c>
      <c r="AA5310" s="65">
        <v>1</v>
      </c>
      <c r="AB5310" s="65">
        <v>0</v>
      </c>
      <c r="AC5310" s="64">
        <v>35</v>
      </c>
      <c r="AD5310" s="65">
        <v>6</v>
      </c>
      <c r="AE5310" s="65">
        <v>40</v>
      </c>
      <c r="AF5310" s="65">
        <v>14</v>
      </c>
      <c r="AG5310" s="65">
        <v>3</v>
      </c>
      <c r="AH5310" s="65">
        <v>1</v>
      </c>
      <c r="AI5310" s="65">
        <v>0</v>
      </c>
      <c r="AJ5310" s="95">
        <v>189</v>
      </c>
      <c r="AK5310" s="83">
        <v>10</v>
      </c>
      <c r="AL5310" s="70">
        <v>1.078360145</v>
      </c>
      <c r="AM5310" s="64">
        <v>195.7442626953125</v>
      </c>
      <c r="AN5310" s="65">
        <v>463.73779296875</v>
      </c>
      <c r="AO5310" s="65">
        <v>1096.4141845703125</v>
      </c>
      <c r="AP5310" s="65">
        <v>575.98858642578125</v>
      </c>
      <c r="AQ5310" s="65">
        <v>182.94755554199219</v>
      </c>
      <c r="AR5310" s="65">
        <v>90.484764099121094</v>
      </c>
      <c r="AS5310" s="65">
        <v>24.68487548828125</v>
      </c>
      <c r="AT5310" s="64">
        <v>200.85662841796875</v>
      </c>
      <c r="AU5310" s="65">
        <v>429.44760131835938</v>
      </c>
      <c r="AV5310" s="65">
        <v>1122.4495849609375</v>
      </c>
      <c r="AW5310" s="65">
        <v>535.65557861328125</v>
      </c>
      <c r="AX5310" s="65">
        <v>175.44035339355469</v>
      </c>
      <c r="AY5310" s="65">
        <v>88.675636291503906</v>
      </c>
      <c r="AZ5310" s="66">
        <v>52.544498443603516</v>
      </c>
      <c r="BA5310" s="67">
        <v>5235.072265625</v>
      </c>
      <c r="BB5310" s="59">
        <v>287621.03125</v>
      </c>
      <c r="BC5310" s="57">
        <v>5035.41650390625</v>
      </c>
      <c r="BD5310" s="57">
        <v>5441.4833984375</v>
      </c>
      <c r="BE5310" s="57">
        <v>4601.9130859375</v>
      </c>
      <c r="BF5310" s="57">
        <v>4832.8759765625</v>
      </c>
      <c r="BG5310" s="58">
        <v>0.95775008201599121</v>
      </c>
      <c r="BH5310" s="57">
        <v>4822.67041015625</v>
      </c>
      <c r="BI5310" s="62">
        <v>4833.92578125</v>
      </c>
    </row>
    <row r="5311" spans="2:61" x14ac:dyDescent="0.2">
      <c r="B5311" s="55" t="s">
        <v>1304</v>
      </c>
      <c r="C5311" s="56" t="s">
        <v>6824</v>
      </c>
      <c r="D5311" s="56" t="s">
        <v>6934</v>
      </c>
      <c r="E5311" s="56" t="s">
        <v>6796</v>
      </c>
      <c r="F5311" s="56" t="s">
        <v>6933</v>
      </c>
      <c r="G5311" s="64">
        <v>79.292037624413354</v>
      </c>
      <c r="H5311" s="65">
        <v>238.66166687011719</v>
      </c>
      <c r="I5311" s="65">
        <v>730.85040283203125</v>
      </c>
      <c r="J5311" s="65">
        <v>523.83709716796875</v>
      </c>
      <c r="K5311" s="65">
        <v>113.44522857666016</v>
      </c>
      <c r="L5311" s="65">
        <v>69.231185913085938</v>
      </c>
      <c r="M5311" s="65">
        <v>20.549571990966797</v>
      </c>
      <c r="N5311" s="64">
        <v>82.125021772092794</v>
      </c>
      <c r="O5311" s="65">
        <v>239.14251708984375</v>
      </c>
      <c r="P5311" s="65">
        <v>621.34130859375</v>
      </c>
      <c r="Q5311" s="65">
        <v>428.02645874023438</v>
      </c>
      <c r="R5311" s="65">
        <v>103.41910552978516</v>
      </c>
      <c r="S5311" s="65">
        <v>75.292755126953125</v>
      </c>
      <c r="T5311" s="65">
        <v>31.179458618164063</v>
      </c>
      <c r="U5311" s="67">
        <v>3356.3935546875</v>
      </c>
      <c r="V5311" s="64">
        <v>20</v>
      </c>
      <c r="W5311" s="65">
        <v>12</v>
      </c>
      <c r="X5311" s="65">
        <v>27</v>
      </c>
      <c r="Y5311" s="65">
        <v>19</v>
      </c>
      <c r="Z5311" s="65">
        <v>8</v>
      </c>
      <c r="AA5311" s="65">
        <v>7</v>
      </c>
      <c r="AB5311" s="65">
        <v>1</v>
      </c>
      <c r="AC5311" s="64">
        <v>18</v>
      </c>
      <c r="AD5311" s="65">
        <v>9</v>
      </c>
      <c r="AE5311" s="65">
        <v>32</v>
      </c>
      <c r="AF5311" s="65">
        <v>5</v>
      </c>
      <c r="AG5311" s="65">
        <v>6</v>
      </c>
      <c r="AH5311" s="65">
        <v>9</v>
      </c>
      <c r="AI5311" s="65">
        <v>4</v>
      </c>
      <c r="AJ5311" s="95">
        <v>177</v>
      </c>
      <c r="AK5311" s="83">
        <v>10</v>
      </c>
      <c r="AL5311" s="70">
        <v>1.107420861</v>
      </c>
      <c r="AM5311" s="64">
        <v>99.292037963867188</v>
      </c>
      <c r="AN5311" s="65">
        <v>250.66166687011719</v>
      </c>
      <c r="AO5311" s="65">
        <v>757.85040283203125</v>
      </c>
      <c r="AP5311" s="65">
        <v>542.83709716796875</v>
      </c>
      <c r="AQ5311" s="65">
        <v>121.44522857666016</v>
      </c>
      <c r="AR5311" s="65">
        <v>76.231185913085938</v>
      </c>
      <c r="AS5311" s="65">
        <v>21.549571990966797</v>
      </c>
      <c r="AT5311" s="64">
        <v>100.12502288818359</v>
      </c>
      <c r="AU5311" s="65">
        <v>248.14251708984375</v>
      </c>
      <c r="AV5311" s="65">
        <v>653.34130859375</v>
      </c>
      <c r="AW5311" s="65">
        <v>433.02645874023438</v>
      </c>
      <c r="AX5311" s="65">
        <v>109.41910552978516</v>
      </c>
      <c r="AY5311" s="65">
        <v>84.292755126953125</v>
      </c>
      <c r="AZ5311" s="66">
        <v>35.179458618164063</v>
      </c>
      <c r="BA5311" s="67">
        <v>3533.3935546875</v>
      </c>
      <c r="BB5311" s="59">
        <v>201796.1875</v>
      </c>
      <c r="BC5311" s="57">
        <v>3532.870361328125</v>
      </c>
      <c r="BD5311" s="57">
        <v>3716.940185546875</v>
      </c>
      <c r="BE5311" s="57">
        <v>3143.450927734375</v>
      </c>
      <c r="BF5311" s="57">
        <v>3254.18115234375</v>
      </c>
      <c r="BG5311" s="58">
        <v>0.96954697370529175</v>
      </c>
      <c r="BH5311" s="57">
        <v>3425.28369140625</v>
      </c>
      <c r="BI5311" s="62">
        <v>3433.277587890625</v>
      </c>
    </row>
    <row r="5312" spans="2:61" x14ac:dyDescent="0.2">
      <c r="B5312" s="55" t="s">
        <v>1303</v>
      </c>
      <c r="C5312" s="56" t="s">
        <v>6824</v>
      </c>
      <c r="D5312" s="56" t="s">
        <v>6934</v>
      </c>
      <c r="E5312" s="56" t="s">
        <v>6796</v>
      </c>
      <c r="F5312" s="56" t="s">
        <v>6933</v>
      </c>
      <c r="G5312" s="64">
        <v>203.29081977764679</v>
      </c>
      <c r="H5312" s="65">
        <v>451.42068481445313</v>
      </c>
      <c r="I5312" s="65">
        <v>1364.7655029296875</v>
      </c>
      <c r="J5312" s="65">
        <v>1166.8807373046875</v>
      </c>
      <c r="K5312" s="65">
        <v>445.23269653320313</v>
      </c>
      <c r="L5312" s="65">
        <v>337.11102294921875</v>
      </c>
      <c r="M5312" s="65">
        <v>125.35238647460938</v>
      </c>
      <c r="N5312" s="64">
        <v>164.33757853850005</v>
      </c>
      <c r="O5312" s="65">
        <v>375.73641967773438</v>
      </c>
      <c r="P5312" s="65">
        <v>1413.166748046875</v>
      </c>
      <c r="Q5312" s="65">
        <v>1205.8348388671875</v>
      </c>
      <c r="R5312" s="65">
        <v>489.00390625</v>
      </c>
      <c r="S5312" s="65">
        <v>458.27249145507813</v>
      </c>
      <c r="T5312" s="65">
        <v>207.19253540039063</v>
      </c>
      <c r="U5312" s="67">
        <v>8407.5986328125</v>
      </c>
      <c r="V5312" s="64">
        <v>65</v>
      </c>
      <c r="W5312" s="65">
        <v>19</v>
      </c>
      <c r="X5312" s="65">
        <v>109</v>
      </c>
      <c r="Y5312" s="65">
        <v>46</v>
      </c>
      <c r="Z5312" s="65">
        <v>9</v>
      </c>
      <c r="AA5312" s="65">
        <v>4</v>
      </c>
      <c r="AB5312" s="65">
        <v>3</v>
      </c>
      <c r="AC5312" s="64">
        <v>40</v>
      </c>
      <c r="AD5312" s="65">
        <v>21</v>
      </c>
      <c r="AE5312" s="65">
        <v>122</v>
      </c>
      <c r="AF5312" s="65">
        <v>26</v>
      </c>
      <c r="AG5312" s="65">
        <v>8</v>
      </c>
      <c r="AH5312" s="65">
        <v>6</v>
      </c>
      <c r="AI5312" s="65">
        <v>5</v>
      </c>
      <c r="AJ5312" s="95">
        <v>483</v>
      </c>
      <c r="AK5312" s="83">
        <v>7</v>
      </c>
      <c r="AL5312" s="70">
        <v>1.107420861</v>
      </c>
      <c r="AM5312" s="64">
        <v>268.29083251953125</v>
      </c>
      <c r="AN5312" s="65">
        <v>470.42068481445313</v>
      </c>
      <c r="AO5312" s="65">
        <v>1473.7655029296875</v>
      </c>
      <c r="AP5312" s="65">
        <v>1212.8807373046875</v>
      </c>
      <c r="AQ5312" s="65">
        <v>454.23269653320313</v>
      </c>
      <c r="AR5312" s="65">
        <v>341.11102294921875</v>
      </c>
      <c r="AS5312" s="65">
        <v>128.35238647460938</v>
      </c>
      <c r="AT5312" s="64">
        <v>204.33758544921875</v>
      </c>
      <c r="AU5312" s="65">
        <v>396.73641967773438</v>
      </c>
      <c r="AV5312" s="65">
        <v>1535.166748046875</v>
      </c>
      <c r="AW5312" s="65">
        <v>1231.8348388671875</v>
      </c>
      <c r="AX5312" s="65">
        <v>497.00390625</v>
      </c>
      <c r="AY5312" s="65">
        <v>464.27249145507813</v>
      </c>
      <c r="AZ5312" s="66">
        <v>212.19253540039063</v>
      </c>
      <c r="BA5312" s="67">
        <v>8890.5986328125</v>
      </c>
      <c r="BB5312" s="59">
        <v>548093.125</v>
      </c>
      <c r="BC5312" s="57">
        <v>9595.533203125</v>
      </c>
      <c r="BD5312" s="57">
        <v>9310.75</v>
      </c>
      <c r="BE5312" s="57">
        <v>7874.18798828125</v>
      </c>
      <c r="BF5312" s="57">
        <v>8151.5615234375</v>
      </c>
      <c r="BG5312" s="58">
        <v>0.96954691410064697</v>
      </c>
      <c r="BH5312" s="57">
        <v>9303.3193359375</v>
      </c>
      <c r="BI5312" s="62">
        <v>9325.03125</v>
      </c>
    </row>
    <row r="5313" spans="2:61" x14ac:dyDescent="0.2">
      <c r="B5313" s="55" t="s">
        <v>1302</v>
      </c>
      <c r="C5313" s="56" t="s">
        <v>6824</v>
      </c>
      <c r="D5313" s="56" t="s">
        <v>6934</v>
      </c>
      <c r="E5313" s="56" t="s">
        <v>6796</v>
      </c>
      <c r="F5313" s="56" t="s">
        <v>6933</v>
      </c>
      <c r="G5313" s="64">
        <v>78.337973869432162</v>
      </c>
      <c r="H5313" s="65">
        <v>185.70967102050781</v>
      </c>
      <c r="I5313" s="65">
        <v>574.94635009765625</v>
      </c>
      <c r="J5313" s="65">
        <v>403.84237670898438</v>
      </c>
      <c r="K5313" s="65">
        <v>145.25169372558594</v>
      </c>
      <c r="L5313" s="65">
        <v>97.421836853027344</v>
      </c>
      <c r="M5313" s="65">
        <v>46.236537933349609</v>
      </c>
      <c r="N5313" s="64">
        <v>72.275299989648943</v>
      </c>
      <c r="O5313" s="65">
        <v>193.40817260742188</v>
      </c>
      <c r="P5313" s="65">
        <v>510.49093627929688</v>
      </c>
      <c r="Q5313" s="65">
        <v>329.0513916015625</v>
      </c>
      <c r="R5313" s="65">
        <v>133.49331665039063</v>
      </c>
      <c r="S5313" s="65">
        <v>109.43179321289063</v>
      </c>
      <c r="T5313" s="65">
        <v>54.312606811523438</v>
      </c>
      <c r="U5313" s="67">
        <v>2934.2099609375</v>
      </c>
      <c r="V5313" s="64">
        <v>16</v>
      </c>
      <c r="W5313" s="65">
        <v>6</v>
      </c>
      <c r="X5313" s="65">
        <v>29</v>
      </c>
      <c r="Y5313" s="65">
        <v>14</v>
      </c>
      <c r="Z5313" s="65">
        <v>6</v>
      </c>
      <c r="AA5313" s="65">
        <v>6</v>
      </c>
      <c r="AB5313" s="65">
        <v>6</v>
      </c>
      <c r="AC5313" s="64">
        <v>19</v>
      </c>
      <c r="AD5313" s="65">
        <v>6</v>
      </c>
      <c r="AE5313" s="65">
        <v>30</v>
      </c>
      <c r="AF5313" s="65">
        <v>7</v>
      </c>
      <c r="AG5313" s="65">
        <v>0</v>
      </c>
      <c r="AH5313" s="65">
        <v>6</v>
      </c>
      <c r="AI5313" s="65">
        <v>7</v>
      </c>
      <c r="AJ5313" s="95">
        <v>158</v>
      </c>
      <c r="AK5313" s="83">
        <v>9</v>
      </c>
      <c r="AL5313" s="70">
        <v>1.107394244</v>
      </c>
      <c r="AM5313" s="64">
        <v>94.337974548339844</v>
      </c>
      <c r="AN5313" s="65">
        <v>191.70967102050781</v>
      </c>
      <c r="AO5313" s="65">
        <v>603.94635009765625</v>
      </c>
      <c r="AP5313" s="65">
        <v>417.84237670898438</v>
      </c>
      <c r="AQ5313" s="65">
        <v>151.25169372558594</v>
      </c>
      <c r="AR5313" s="65">
        <v>103.42183685302734</v>
      </c>
      <c r="AS5313" s="65">
        <v>52.236537933349609</v>
      </c>
      <c r="AT5313" s="64">
        <v>91.275299072265625</v>
      </c>
      <c r="AU5313" s="65">
        <v>199.40817260742188</v>
      </c>
      <c r="AV5313" s="65">
        <v>540.490966796875</v>
      </c>
      <c r="AW5313" s="65">
        <v>336.0513916015625</v>
      </c>
      <c r="AX5313" s="65">
        <v>133.49331665039063</v>
      </c>
      <c r="AY5313" s="65">
        <v>115.43179321289063</v>
      </c>
      <c r="AZ5313" s="66">
        <v>61.312606811523438</v>
      </c>
      <c r="BA5313" s="67">
        <v>3092.2099609375</v>
      </c>
      <c r="BB5313" s="59">
        <v>184375.796875</v>
      </c>
      <c r="BC5313" s="57">
        <v>3227.889404296875</v>
      </c>
      <c r="BD5313" s="57">
        <v>3249.3271484375</v>
      </c>
      <c r="BE5313" s="57">
        <v>2747.986328125</v>
      </c>
      <c r="BF5313" s="57">
        <v>2844.822509765625</v>
      </c>
      <c r="BG5313" s="58">
        <v>0.96953612565994263</v>
      </c>
      <c r="BH5313" s="57">
        <v>3129.555419921875</v>
      </c>
      <c r="BI5313" s="62">
        <v>3136.859130859375</v>
      </c>
    </row>
    <row r="5314" spans="2:61" x14ac:dyDescent="0.2">
      <c r="B5314" s="55" t="s">
        <v>1301</v>
      </c>
      <c r="C5314" s="56" t="s">
        <v>6824</v>
      </c>
      <c r="D5314" s="56" t="s">
        <v>6934</v>
      </c>
      <c r="E5314" s="56" t="s">
        <v>6796</v>
      </c>
      <c r="F5314" s="56" t="s">
        <v>6933</v>
      </c>
      <c r="G5314" s="64">
        <v>99.168679542143707</v>
      </c>
      <c r="H5314" s="65">
        <v>270.49920654296875</v>
      </c>
      <c r="I5314" s="65">
        <v>843.425537109375</v>
      </c>
      <c r="J5314" s="65">
        <v>666.45892333984375</v>
      </c>
      <c r="K5314" s="65">
        <v>231.60040283203125</v>
      </c>
      <c r="L5314" s="65">
        <v>156.44677734375</v>
      </c>
      <c r="M5314" s="65">
        <v>55.483844757080078</v>
      </c>
      <c r="N5314" s="64">
        <v>97.818943688813988</v>
      </c>
      <c r="O5314" s="65">
        <v>256.51321411132813</v>
      </c>
      <c r="P5314" s="65">
        <v>797.85089111328125</v>
      </c>
      <c r="Q5314" s="65">
        <v>625.0447998046875</v>
      </c>
      <c r="R5314" s="65">
        <v>253.81599426269531</v>
      </c>
      <c r="S5314" s="65">
        <v>167.33697509765625</v>
      </c>
      <c r="T5314" s="65">
        <v>73.422599792480469</v>
      </c>
      <c r="U5314" s="67">
        <v>4594.88623046875</v>
      </c>
      <c r="V5314" s="64">
        <v>32</v>
      </c>
      <c r="W5314" s="65">
        <v>14</v>
      </c>
      <c r="X5314" s="65">
        <v>53</v>
      </c>
      <c r="Y5314" s="65">
        <v>22</v>
      </c>
      <c r="Z5314" s="65">
        <v>6</v>
      </c>
      <c r="AA5314" s="65">
        <v>5</v>
      </c>
      <c r="AB5314" s="65">
        <v>3</v>
      </c>
      <c r="AC5314" s="64">
        <v>38</v>
      </c>
      <c r="AD5314" s="65">
        <v>6</v>
      </c>
      <c r="AE5314" s="65">
        <v>64</v>
      </c>
      <c r="AF5314" s="65">
        <v>18</v>
      </c>
      <c r="AG5314" s="65">
        <v>6</v>
      </c>
      <c r="AH5314" s="65">
        <v>5</v>
      </c>
      <c r="AI5314" s="65">
        <v>4</v>
      </c>
      <c r="AJ5314" s="95">
        <v>276</v>
      </c>
      <c r="AK5314" s="83">
        <v>5</v>
      </c>
      <c r="AL5314" s="70">
        <v>1.107420861</v>
      </c>
      <c r="AM5314" s="64">
        <v>131.16868591308594</v>
      </c>
      <c r="AN5314" s="65">
        <v>284.49920654296875</v>
      </c>
      <c r="AO5314" s="65">
        <v>896.425537109375</v>
      </c>
      <c r="AP5314" s="65">
        <v>688.45892333984375</v>
      </c>
      <c r="AQ5314" s="65">
        <v>237.60040283203125</v>
      </c>
      <c r="AR5314" s="65">
        <v>161.44677734375</v>
      </c>
      <c r="AS5314" s="65">
        <v>58.483844757080078</v>
      </c>
      <c r="AT5314" s="64">
        <v>135.81893920898438</v>
      </c>
      <c r="AU5314" s="65">
        <v>262.51321411132813</v>
      </c>
      <c r="AV5314" s="65">
        <v>861.85089111328125</v>
      </c>
      <c r="AW5314" s="65">
        <v>643.0447998046875</v>
      </c>
      <c r="AX5314" s="65">
        <v>259.81597900390625</v>
      </c>
      <c r="AY5314" s="65">
        <v>172.33697509765625</v>
      </c>
      <c r="AZ5314" s="66">
        <v>77.422599792480469</v>
      </c>
      <c r="BA5314" s="67">
        <v>4870.88623046875</v>
      </c>
      <c r="BB5314" s="59">
        <v>267324.25</v>
      </c>
      <c r="BC5314" s="57">
        <v>4680.078125</v>
      </c>
      <c r="BD5314" s="57">
        <v>5088.47265625</v>
      </c>
      <c r="BE5314" s="57">
        <v>4303.36865234375</v>
      </c>
      <c r="BF5314" s="57">
        <v>4454.9580078125</v>
      </c>
      <c r="BG5314" s="58">
        <v>0.96954697370529175</v>
      </c>
      <c r="BH5314" s="57">
        <v>4537.5556640625</v>
      </c>
      <c r="BI5314" s="62">
        <v>4548.1455078125</v>
      </c>
    </row>
    <row r="5315" spans="2:61" x14ac:dyDescent="0.2">
      <c r="B5315" s="55" t="s">
        <v>1300</v>
      </c>
      <c r="C5315" s="56" t="s">
        <v>6824</v>
      </c>
      <c r="D5315" s="56" t="s">
        <v>6934</v>
      </c>
      <c r="E5315" s="56" t="s">
        <v>6796</v>
      </c>
      <c r="F5315" s="56" t="s">
        <v>6933</v>
      </c>
      <c r="G5315" s="64">
        <v>187.38218667024</v>
      </c>
      <c r="H5315" s="65">
        <v>477.42120361328125</v>
      </c>
      <c r="I5315" s="65">
        <v>1334.6356201171875</v>
      </c>
      <c r="J5315" s="65">
        <v>926.82452392578125</v>
      </c>
      <c r="K5315" s="65">
        <v>262.7882080078125</v>
      </c>
      <c r="L5315" s="65">
        <v>152.01109313964844</v>
      </c>
      <c r="M5315" s="65">
        <v>64.731147766113281</v>
      </c>
      <c r="N5315" s="64">
        <v>151.32505452803909</v>
      </c>
      <c r="O5315" s="65">
        <v>461.76336669921875</v>
      </c>
      <c r="P5315" s="65">
        <v>1361.987060546875</v>
      </c>
      <c r="Q5315" s="65">
        <v>815.02740478515625</v>
      </c>
      <c r="R5315" s="65">
        <v>261.064697265625</v>
      </c>
      <c r="S5315" s="65">
        <v>161.49142456054688</v>
      </c>
      <c r="T5315" s="65">
        <v>82.474700927734375</v>
      </c>
      <c r="U5315" s="67">
        <v>6700.9267578125</v>
      </c>
      <c r="V5315" s="64">
        <v>63</v>
      </c>
      <c r="W5315" s="65">
        <v>22</v>
      </c>
      <c r="X5315" s="65">
        <v>83</v>
      </c>
      <c r="Y5315" s="65">
        <v>37</v>
      </c>
      <c r="Z5315" s="65">
        <v>12</v>
      </c>
      <c r="AA5315" s="65">
        <v>8</v>
      </c>
      <c r="AB5315" s="65">
        <v>4</v>
      </c>
      <c r="AC5315" s="64">
        <v>41</v>
      </c>
      <c r="AD5315" s="65">
        <v>29</v>
      </c>
      <c r="AE5315" s="65">
        <v>121</v>
      </c>
      <c r="AF5315" s="65">
        <v>28</v>
      </c>
      <c r="AG5315" s="65">
        <v>10</v>
      </c>
      <c r="AH5315" s="65">
        <v>4</v>
      </c>
      <c r="AI5315" s="65">
        <v>6</v>
      </c>
      <c r="AJ5315" s="95">
        <v>468</v>
      </c>
      <c r="AK5315" s="83">
        <v>9</v>
      </c>
      <c r="AL5315" s="70">
        <v>1.107420861</v>
      </c>
      <c r="AM5315" s="64">
        <v>250.38218688964844</v>
      </c>
      <c r="AN5315" s="65">
        <v>499.42120361328125</v>
      </c>
      <c r="AO5315" s="65">
        <v>1417.6356201171875</v>
      </c>
      <c r="AP5315" s="65">
        <v>963.82452392578125</v>
      </c>
      <c r="AQ5315" s="65">
        <v>274.7882080078125</v>
      </c>
      <c r="AR5315" s="65">
        <v>160.01109313964844</v>
      </c>
      <c r="AS5315" s="65">
        <v>68.731147766113281</v>
      </c>
      <c r="AT5315" s="64">
        <v>192.32505798339844</v>
      </c>
      <c r="AU5315" s="65">
        <v>490.76336669921875</v>
      </c>
      <c r="AV5315" s="65">
        <v>1482.987060546875</v>
      </c>
      <c r="AW5315" s="65">
        <v>843.02740478515625</v>
      </c>
      <c r="AX5315" s="65">
        <v>271.064697265625</v>
      </c>
      <c r="AY5315" s="65">
        <v>165.49142456054688</v>
      </c>
      <c r="AZ5315" s="66">
        <v>88.474700927734375</v>
      </c>
      <c r="BA5315" s="67">
        <v>7168.9267578125</v>
      </c>
      <c r="BB5315" s="59">
        <v>396346.90625</v>
      </c>
      <c r="BC5315" s="57">
        <v>6938.8935546875</v>
      </c>
      <c r="BD5315" s="57">
        <v>7420.74609375</v>
      </c>
      <c r="BE5315" s="57">
        <v>6275.79443359375</v>
      </c>
      <c r="BF5315" s="57">
        <v>6496.86328125</v>
      </c>
      <c r="BG5315" s="58">
        <v>0.96954697370529175</v>
      </c>
      <c r="BH5315" s="57">
        <v>6727.5830078125</v>
      </c>
      <c r="BI5315" s="62">
        <v>6743.28369140625</v>
      </c>
    </row>
    <row r="5316" spans="2:61" x14ac:dyDescent="0.2">
      <c r="B5316" s="55" t="s">
        <v>1299</v>
      </c>
      <c r="C5316" s="56" t="s">
        <v>6824</v>
      </c>
      <c r="D5316" s="56" t="s">
        <v>6934</v>
      </c>
      <c r="E5316" s="56" t="s">
        <v>6796</v>
      </c>
      <c r="F5316" s="56" t="s">
        <v>6933</v>
      </c>
      <c r="G5316" s="64">
        <v>290.52933264579576</v>
      </c>
      <c r="H5316" s="65">
        <v>679.95709228515625</v>
      </c>
      <c r="I5316" s="65">
        <v>2034.6436767578125</v>
      </c>
      <c r="J5316" s="65">
        <v>1718.972412109375</v>
      </c>
      <c r="K5316" s="65">
        <v>720.4322509765625</v>
      </c>
      <c r="L5316" s="65">
        <v>482.60003662109375</v>
      </c>
      <c r="M5316" s="65">
        <v>203.44076538085938</v>
      </c>
      <c r="N5316" s="64">
        <v>248.27937215994146</v>
      </c>
      <c r="O5316" s="65">
        <v>689.97821044921875</v>
      </c>
      <c r="P5316" s="65">
        <v>2043.476318359375</v>
      </c>
      <c r="Q5316" s="65">
        <v>1692.3502197265625</v>
      </c>
      <c r="R5316" s="65">
        <v>801.037353515625</v>
      </c>
      <c r="S5316" s="65">
        <v>567.8934326171875</v>
      </c>
      <c r="T5316" s="65">
        <v>306.76565551757813</v>
      </c>
      <c r="U5316" s="67">
        <v>12480.3564453125</v>
      </c>
      <c r="V5316" s="64">
        <v>57</v>
      </c>
      <c r="W5316" s="65">
        <v>20</v>
      </c>
      <c r="X5316" s="65">
        <v>102</v>
      </c>
      <c r="Y5316" s="65">
        <v>46</v>
      </c>
      <c r="Z5316" s="65">
        <v>13</v>
      </c>
      <c r="AA5316" s="65">
        <v>11</v>
      </c>
      <c r="AB5316" s="65">
        <v>5</v>
      </c>
      <c r="AC5316" s="64">
        <v>45</v>
      </c>
      <c r="AD5316" s="65">
        <v>24</v>
      </c>
      <c r="AE5316" s="65">
        <v>108</v>
      </c>
      <c r="AF5316" s="65">
        <v>43</v>
      </c>
      <c r="AG5316" s="65">
        <v>15</v>
      </c>
      <c r="AH5316" s="65">
        <v>20</v>
      </c>
      <c r="AI5316" s="65">
        <v>24</v>
      </c>
      <c r="AJ5316" s="95">
        <v>533</v>
      </c>
      <c r="AK5316" s="83">
        <v>4</v>
      </c>
      <c r="AL5316" s="70">
        <v>1.1073328259999999</v>
      </c>
      <c r="AM5316" s="64">
        <v>347.52932739257813</v>
      </c>
      <c r="AN5316" s="65">
        <v>699.95709228515625</v>
      </c>
      <c r="AO5316" s="65">
        <v>2136.6435546875</v>
      </c>
      <c r="AP5316" s="65">
        <v>1764.972412109375</v>
      </c>
      <c r="AQ5316" s="65">
        <v>733.4322509765625</v>
      </c>
      <c r="AR5316" s="65">
        <v>493.60003662109375</v>
      </c>
      <c r="AS5316" s="65">
        <v>208.44076538085938</v>
      </c>
      <c r="AT5316" s="64">
        <v>293.27935791015625</v>
      </c>
      <c r="AU5316" s="65">
        <v>713.97821044921875</v>
      </c>
      <c r="AV5316" s="65">
        <v>2151.476318359375</v>
      </c>
      <c r="AW5316" s="65">
        <v>1735.3502197265625</v>
      </c>
      <c r="AX5316" s="65">
        <v>816.037353515625</v>
      </c>
      <c r="AY5316" s="65">
        <v>587.8934326171875</v>
      </c>
      <c r="AZ5316" s="66">
        <v>330.76565551757813</v>
      </c>
      <c r="BA5316" s="67">
        <v>13013.3564453125</v>
      </c>
      <c r="BB5316" s="59">
        <v>749669.6875</v>
      </c>
      <c r="BC5316" s="57">
        <v>13124.55859375</v>
      </c>
      <c r="BD5316" s="57">
        <v>13819.908203125</v>
      </c>
      <c r="BE5316" s="57">
        <v>11687.625</v>
      </c>
      <c r="BF5316" s="57">
        <v>12099.845703125</v>
      </c>
      <c r="BG5316" s="58">
        <v>0.96951121091842651</v>
      </c>
      <c r="BH5316" s="57">
        <v>12724.40625</v>
      </c>
      <c r="BI5316" s="62">
        <v>12754.1025390625</v>
      </c>
    </row>
    <row r="5317" spans="2:61" x14ac:dyDescent="0.2">
      <c r="B5317" s="55" t="s">
        <v>1298</v>
      </c>
      <c r="C5317" s="56" t="s">
        <v>6824</v>
      </c>
      <c r="D5317" s="56" t="s">
        <v>6934</v>
      </c>
      <c r="E5317" s="56" t="s">
        <v>6796</v>
      </c>
      <c r="F5317" s="56" t="s">
        <v>6933</v>
      </c>
      <c r="G5317" s="64">
        <v>369.93646515933915</v>
      </c>
      <c r="H5317" s="65">
        <v>948.597412109375</v>
      </c>
      <c r="I5317" s="65">
        <v>2497.6767578125</v>
      </c>
      <c r="J5317" s="65">
        <v>1712.872802734375</v>
      </c>
      <c r="K5317" s="65">
        <v>647.61114501953125</v>
      </c>
      <c r="L5317" s="65">
        <v>413.53704833984375</v>
      </c>
      <c r="M5317" s="65">
        <v>142.81951904296875</v>
      </c>
      <c r="N5317" s="64">
        <v>345.98891236465147</v>
      </c>
      <c r="O5317" s="65">
        <v>859.20281982421875</v>
      </c>
      <c r="P5317" s="65">
        <v>2600.0322265625</v>
      </c>
      <c r="Q5317" s="65">
        <v>1843.1043701171875</v>
      </c>
      <c r="R5317" s="65">
        <v>736.2679443359375</v>
      </c>
      <c r="S5317" s="65">
        <v>491.74676513671875</v>
      </c>
      <c r="T5317" s="65">
        <v>269.55145263671875</v>
      </c>
      <c r="U5317" s="67">
        <v>13878.9462890625</v>
      </c>
      <c r="V5317" s="64">
        <v>113</v>
      </c>
      <c r="W5317" s="65">
        <v>41</v>
      </c>
      <c r="X5317" s="65">
        <v>178</v>
      </c>
      <c r="Y5317" s="65">
        <v>73</v>
      </c>
      <c r="Z5317" s="65">
        <v>18</v>
      </c>
      <c r="AA5317" s="65">
        <v>18</v>
      </c>
      <c r="AB5317" s="65">
        <v>16</v>
      </c>
      <c r="AC5317" s="64">
        <v>70</v>
      </c>
      <c r="AD5317" s="65">
        <v>50</v>
      </c>
      <c r="AE5317" s="65">
        <v>225</v>
      </c>
      <c r="AF5317" s="65">
        <v>58</v>
      </c>
      <c r="AG5317" s="65">
        <v>22</v>
      </c>
      <c r="AH5317" s="65">
        <v>18</v>
      </c>
      <c r="AI5317" s="65">
        <v>50</v>
      </c>
      <c r="AJ5317" s="95">
        <v>950</v>
      </c>
      <c r="AK5317" s="83">
        <v>8</v>
      </c>
      <c r="AL5317" s="70">
        <v>1.107394244</v>
      </c>
      <c r="AM5317" s="64">
        <v>482.93646240234375</v>
      </c>
      <c r="AN5317" s="65">
        <v>989.597412109375</v>
      </c>
      <c r="AO5317" s="65">
        <v>2675.6767578125</v>
      </c>
      <c r="AP5317" s="65">
        <v>1785.872802734375</v>
      </c>
      <c r="AQ5317" s="65">
        <v>665.61114501953125</v>
      </c>
      <c r="AR5317" s="65">
        <v>431.53704833984375</v>
      </c>
      <c r="AS5317" s="65">
        <v>158.81951904296875</v>
      </c>
      <c r="AT5317" s="64">
        <v>415.98892211914063</v>
      </c>
      <c r="AU5317" s="65">
        <v>909.20281982421875</v>
      </c>
      <c r="AV5317" s="65">
        <v>2825.0322265625</v>
      </c>
      <c r="AW5317" s="65">
        <v>1901.1043701171875</v>
      </c>
      <c r="AX5317" s="65">
        <v>758.2679443359375</v>
      </c>
      <c r="AY5317" s="65">
        <v>509.74676513671875</v>
      </c>
      <c r="AZ5317" s="66">
        <v>319.55145263671875</v>
      </c>
      <c r="BA5317" s="67">
        <v>14828.9462890625</v>
      </c>
      <c r="BB5317" s="59">
        <v>868086.6875</v>
      </c>
      <c r="BC5317" s="57">
        <v>15197.69921875</v>
      </c>
      <c r="BD5317" s="57">
        <v>15369.46484375</v>
      </c>
      <c r="BE5317" s="57">
        <v>12998.099609375</v>
      </c>
      <c r="BF5317" s="57">
        <v>13456.1396484375</v>
      </c>
      <c r="BG5317" s="58">
        <v>0.96953612565994263</v>
      </c>
      <c r="BH5317" s="57">
        <v>14734.71875</v>
      </c>
      <c r="BI5317" s="62">
        <v>14769.1064453125</v>
      </c>
    </row>
    <row r="5318" spans="2:61" x14ac:dyDescent="0.2">
      <c r="B5318" s="55" t="s">
        <v>1297</v>
      </c>
      <c r="C5318" s="56" t="s">
        <v>6824</v>
      </c>
      <c r="D5318" s="56" t="s">
        <v>6934</v>
      </c>
      <c r="E5318" s="56" t="s">
        <v>6796</v>
      </c>
      <c r="F5318" s="56" t="s">
        <v>6933</v>
      </c>
      <c r="G5318" s="64">
        <v>258.80100581829907</v>
      </c>
      <c r="H5318" s="65">
        <v>670.29949951171875</v>
      </c>
      <c r="I5318" s="65">
        <v>2033.7774658203125</v>
      </c>
      <c r="J5318" s="65">
        <v>1628.372802734375</v>
      </c>
      <c r="K5318" s="65">
        <v>643.618896484375</v>
      </c>
      <c r="L5318" s="65">
        <v>481.21783447265625</v>
      </c>
      <c r="M5318" s="65">
        <v>211.66058349609375</v>
      </c>
      <c r="N5318" s="64">
        <v>246.48448405917145</v>
      </c>
      <c r="O5318" s="65">
        <v>648.7060546875</v>
      </c>
      <c r="P5318" s="65">
        <v>1963.7152099609375</v>
      </c>
      <c r="Q5318" s="65">
        <v>1599.1968994140625</v>
      </c>
      <c r="R5318" s="65">
        <v>678.706298828125</v>
      </c>
      <c r="S5318" s="65">
        <v>609.62017822265625</v>
      </c>
      <c r="T5318" s="65">
        <v>335.93353271484375</v>
      </c>
      <c r="U5318" s="67">
        <v>12010.111328125</v>
      </c>
      <c r="V5318" s="64">
        <v>72</v>
      </c>
      <c r="W5318" s="65">
        <v>45</v>
      </c>
      <c r="X5318" s="65">
        <v>142</v>
      </c>
      <c r="Y5318" s="65">
        <v>55</v>
      </c>
      <c r="Z5318" s="65">
        <v>12</v>
      </c>
      <c r="AA5318" s="65">
        <v>8</v>
      </c>
      <c r="AB5318" s="65">
        <v>6</v>
      </c>
      <c r="AC5318" s="64">
        <v>65</v>
      </c>
      <c r="AD5318" s="65">
        <v>39</v>
      </c>
      <c r="AE5318" s="65">
        <v>173</v>
      </c>
      <c r="AF5318" s="65">
        <v>51</v>
      </c>
      <c r="AG5318" s="65">
        <v>11</v>
      </c>
      <c r="AH5318" s="65">
        <v>21</v>
      </c>
      <c r="AI5318" s="65">
        <v>20</v>
      </c>
      <c r="AJ5318" s="95">
        <v>720</v>
      </c>
      <c r="AK5318" s="83">
        <v>3</v>
      </c>
      <c r="AL5318" s="70">
        <v>1.1073735300000001</v>
      </c>
      <c r="AM5318" s="64">
        <v>330.80099487304688</v>
      </c>
      <c r="AN5318" s="65">
        <v>715.29949951171875</v>
      </c>
      <c r="AO5318" s="65">
        <v>2175.77734375</v>
      </c>
      <c r="AP5318" s="65">
        <v>1683.372802734375</v>
      </c>
      <c r="AQ5318" s="65">
        <v>655.618896484375</v>
      </c>
      <c r="AR5318" s="65">
        <v>489.21783447265625</v>
      </c>
      <c r="AS5318" s="65">
        <v>217.66058349609375</v>
      </c>
      <c r="AT5318" s="64">
        <v>311.4844970703125</v>
      </c>
      <c r="AU5318" s="65">
        <v>687.7060546875</v>
      </c>
      <c r="AV5318" s="65">
        <v>2136.71533203125</v>
      </c>
      <c r="AW5318" s="65">
        <v>1650.1968994140625</v>
      </c>
      <c r="AX5318" s="65">
        <v>689.706298828125</v>
      </c>
      <c r="AY5318" s="65">
        <v>630.62017822265625</v>
      </c>
      <c r="AZ5318" s="66">
        <v>355.93353271484375</v>
      </c>
      <c r="BA5318" s="67">
        <v>12730.111328125</v>
      </c>
      <c r="BB5318" s="59">
        <v>716051.875</v>
      </c>
      <c r="BC5318" s="57">
        <v>12536.0068359375</v>
      </c>
      <c r="BD5318" s="57">
        <v>13299.6796875</v>
      </c>
      <c r="BE5318" s="57">
        <v>11247.6630859375</v>
      </c>
      <c r="BF5318" s="57">
        <v>11644.1357421875</v>
      </c>
      <c r="BG5318" s="58">
        <v>0.9695277214050293</v>
      </c>
      <c r="BH5318" s="57">
        <v>12154.005859375</v>
      </c>
      <c r="BI5318" s="62">
        <v>12182.37109375</v>
      </c>
    </row>
    <row r="5319" spans="2:61" x14ac:dyDescent="0.2">
      <c r="B5319" s="55" t="s">
        <v>1296</v>
      </c>
      <c r="C5319" s="56" t="s">
        <v>6824</v>
      </c>
      <c r="D5319" s="56" t="s">
        <v>6934</v>
      </c>
      <c r="E5319" s="56" t="s">
        <v>6796</v>
      </c>
      <c r="F5319" s="56" t="s">
        <v>6933</v>
      </c>
      <c r="G5319" s="64">
        <v>238.96099991365395</v>
      </c>
      <c r="H5319" s="65">
        <v>662.94598388671875</v>
      </c>
      <c r="I5319" s="65">
        <v>1790.9580078125</v>
      </c>
      <c r="J5319" s="65">
        <v>1553.660888671875</v>
      </c>
      <c r="K5319" s="65">
        <v>628.08135986328125</v>
      </c>
      <c r="L5319" s="65">
        <v>425.79293823242188</v>
      </c>
      <c r="M5319" s="65">
        <v>157.2042236328125</v>
      </c>
      <c r="N5319" s="64">
        <v>239.35992005075053</v>
      </c>
      <c r="O5319" s="65">
        <v>644.02630615234375</v>
      </c>
      <c r="P5319" s="65">
        <v>1770.1033935546875</v>
      </c>
      <c r="Q5319" s="65">
        <v>1504.9949951171875</v>
      </c>
      <c r="R5319" s="65">
        <v>673.80145263671875</v>
      </c>
      <c r="S5319" s="65">
        <v>463.32720947265625</v>
      </c>
      <c r="T5319" s="65">
        <v>279.60934448242188</v>
      </c>
      <c r="U5319" s="67">
        <v>11032.8271484375</v>
      </c>
      <c r="V5319" s="64">
        <v>61</v>
      </c>
      <c r="W5319" s="65">
        <v>24</v>
      </c>
      <c r="X5319" s="65">
        <v>112</v>
      </c>
      <c r="Y5319" s="65">
        <v>40</v>
      </c>
      <c r="Z5319" s="65">
        <v>22</v>
      </c>
      <c r="AA5319" s="65">
        <v>30</v>
      </c>
      <c r="AB5319" s="65">
        <v>19</v>
      </c>
      <c r="AC5319" s="64">
        <v>59</v>
      </c>
      <c r="AD5319" s="65">
        <v>17</v>
      </c>
      <c r="AE5319" s="65">
        <v>145</v>
      </c>
      <c r="AF5319" s="65">
        <v>31</v>
      </c>
      <c r="AG5319" s="65">
        <v>23</v>
      </c>
      <c r="AH5319" s="65">
        <v>36</v>
      </c>
      <c r="AI5319" s="65">
        <v>78</v>
      </c>
      <c r="AJ5319" s="95">
        <v>697</v>
      </c>
      <c r="AK5319" s="83">
        <v>3</v>
      </c>
      <c r="AL5319" s="70">
        <v>1.107420861</v>
      </c>
      <c r="AM5319" s="64">
        <v>299.96099853515625</v>
      </c>
      <c r="AN5319" s="65">
        <v>686.94598388671875</v>
      </c>
      <c r="AO5319" s="65">
        <v>1902.9580078125</v>
      </c>
      <c r="AP5319" s="65">
        <v>1593.660888671875</v>
      </c>
      <c r="AQ5319" s="65">
        <v>650.08135986328125</v>
      </c>
      <c r="AR5319" s="65">
        <v>455.79293823242188</v>
      </c>
      <c r="AS5319" s="65">
        <v>176.2042236328125</v>
      </c>
      <c r="AT5319" s="64">
        <v>298.35992431640625</v>
      </c>
      <c r="AU5319" s="65">
        <v>661.02630615234375</v>
      </c>
      <c r="AV5319" s="65">
        <v>1915.1033935546875</v>
      </c>
      <c r="AW5319" s="65">
        <v>1535.9949951171875</v>
      </c>
      <c r="AX5319" s="65">
        <v>696.80145263671875</v>
      </c>
      <c r="AY5319" s="65">
        <v>499.32720947265625</v>
      </c>
      <c r="AZ5319" s="66">
        <v>357.60934448242188</v>
      </c>
      <c r="BA5319" s="67">
        <v>11729.8271484375</v>
      </c>
      <c r="BB5319" s="59">
        <v>659431.5625</v>
      </c>
      <c r="BC5319" s="57">
        <v>11544.748046875</v>
      </c>
      <c r="BD5319" s="57">
        <v>12217.9833984375</v>
      </c>
      <c r="BE5319" s="57">
        <v>10332.8623046875</v>
      </c>
      <c r="BF5319" s="57">
        <v>10696.84375</v>
      </c>
      <c r="BG5319" s="58">
        <v>0.96954691410064697</v>
      </c>
      <c r="BH5319" s="57">
        <v>11193.1748046875</v>
      </c>
      <c r="BI5319" s="62">
        <v>11219.2978515625</v>
      </c>
    </row>
    <row r="5320" spans="2:61" x14ac:dyDescent="0.2">
      <c r="B5320" s="55" t="s">
        <v>1295</v>
      </c>
      <c r="C5320" s="56" t="s">
        <v>6824</v>
      </c>
      <c r="D5320" s="56" t="s">
        <v>6934</v>
      </c>
      <c r="E5320" s="56" t="s">
        <v>6796</v>
      </c>
      <c r="F5320" s="56" t="s">
        <v>6933</v>
      </c>
      <c r="G5320" s="64">
        <v>302.44380144106594</v>
      </c>
      <c r="H5320" s="65">
        <v>797.56256103515625</v>
      </c>
      <c r="I5320" s="65">
        <v>2226.056640625</v>
      </c>
      <c r="J5320" s="65">
        <v>1324.1580810546875</v>
      </c>
      <c r="K5320" s="65">
        <v>359.34585571289063</v>
      </c>
      <c r="L5320" s="65">
        <v>240.23049926757813</v>
      </c>
      <c r="M5320" s="65">
        <v>75.005935668945313</v>
      </c>
      <c r="N5320" s="64">
        <v>265.57125895780325</v>
      </c>
      <c r="O5320" s="65">
        <v>748.0772705078125</v>
      </c>
      <c r="P5320" s="65">
        <v>2151.615478515625</v>
      </c>
      <c r="Q5320" s="65">
        <v>1172.25439453125</v>
      </c>
      <c r="R5320" s="65">
        <v>412.0035400390625</v>
      </c>
      <c r="S5320" s="65">
        <v>276.4879150390625</v>
      </c>
      <c r="T5320" s="65">
        <v>120.69467926025391</v>
      </c>
      <c r="U5320" s="67">
        <v>10471.5087890625</v>
      </c>
      <c r="V5320" s="64">
        <v>76</v>
      </c>
      <c r="W5320" s="65">
        <v>32</v>
      </c>
      <c r="X5320" s="65">
        <v>154</v>
      </c>
      <c r="Y5320" s="65">
        <v>59</v>
      </c>
      <c r="Z5320" s="65">
        <v>28</v>
      </c>
      <c r="AA5320" s="65">
        <v>10</v>
      </c>
      <c r="AB5320" s="65">
        <v>3</v>
      </c>
      <c r="AC5320" s="64">
        <v>66</v>
      </c>
      <c r="AD5320" s="65">
        <v>28</v>
      </c>
      <c r="AE5320" s="65">
        <v>170</v>
      </c>
      <c r="AF5320" s="65">
        <v>56</v>
      </c>
      <c r="AG5320" s="65">
        <v>29</v>
      </c>
      <c r="AH5320" s="65">
        <v>15</v>
      </c>
      <c r="AI5320" s="65">
        <v>0</v>
      </c>
      <c r="AJ5320" s="95">
        <v>726</v>
      </c>
      <c r="AK5320" s="83">
        <v>9</v>
      </c>
      <c r="AL5320" s="70">
        <v>1.107420861</v>
      </c>
      <c r="AM5320" s="64">
        <v>378.44378662109375</v>
      </c>
      <c r="AN5320" s="65">
        <v>829.56256103515625</v>
      </c>
      <c r="AO5320" s="65">
        <v>2380.056640625</v>
      </c>
      <c r="AP5320" s="65">
        <v>1383.1580810546875</v>
      </c>
      <c r="AQ5320" s="65">
        <v>387.34585571289063</v>
      </c>
      <c r="AR5320" s="65">
        <v>250.23049926757813</v>
      </c>
      <c r="AS5320" s="65">
        <v>78.005935668945313</v>
      </c>
      <c r="AT5320" s="64">
        <v>331.57125854492188</v>
      </c>
      <c r="AU5320" s="65">
        <v>776.0772705078125</v>
      </c>
      <c r="AV5320" s="65">
        <v>2321.615478515625</v>
      </c>
      <c r="AW5320" s="65">
        <v>1228.25439453125</v>
      </c>
      <c r="AX5320" s="65">
        <v>441.0035400390625</v>
      </c>
      <c r="AY5320" s="65">
        <v>291.4879150390625</v>
      </c>
      <c r="AZ5320" s="66">
        <v>120.69467926025391</v>
      </c>
      <c r="BA5320" s="67">
        <v>11197.5087890625</v>
      </c>
      <c r="BB5320" s="59">
        <v>608265.3125</v>
      </c>
      <c r="BC5320" s="57">
        <v>10648.974609375</v>
      </c>
      <c r="BD5320" s="57">
        <v>11596.3671875</v>
      </c>
      <c r="BE5320" s="57">
        <v>9807.15625</v>
      </c>
      <c r="BF5320" s="57">
        <v>10152.619140625</v>
      </c>
      <c r="BG5320" s="58">
        <v>0.96954691410064697</v>
      </c>
      <c r="BH5320" s="57">
        <v>10324.6806640625</v>
      </c>
      <c r="BI5320" s="62">
        <v>10348.7763671875</v>
      </c>
    </row>
    <row r="5321" spans="2:61" x14ac:dyDescent="0.2">
      <c r="B5321" s="55" t="s">
        <v>1294</v>
      </c>
      <c r="C5321" s="56" t="s">
        <v>6824</v>
      </c>
      <c r="D5321" s="56" t="s">
        <v>6934</v>
      </c>
      <c r="E5321" s="56" t="s">
        <v>6796</v>
      </c>
      <c r="F5321" s="56" t="s">
        <v>6933</v>
      </c>
      <c r="G5321" s="64">
        <v>209.20359211101794</v>
      </c>
      <c r="H5321" s="65">
        <v>547.6885986328125</v>
      </c>
      <c r="I5321" s="65">
        <v>1507.388916015625</v>
      </c>
      <c r="J5321" s="65">
        <v>967.9696044921875</v>
      </c>
      <c r="K5321" s="65">
        <v>219.94242858886719</v>
      </c>
      <c r="L5321" s="65">
        <v>138.75138854980469</v>
      </c>
      <c r="M5321" s="65">
        <v>60.621234893798828</v>
      </c>
      <c r="N5321" s="64">
        <v>183.81821513517974</v>
      </c>
      <c r="O5321" s="65">
        <v>501.38092041015625</v>
      </c>
      <c r="P5321" s="65">
        <v>1355.7811279296875</v>
      </c>
      <c r="Q5321" s="65">
        <v>829.314208984375</v>
      </c>
      <c r="R5321" s="65">
        <v>243.95469665527344</v>
      </c>
      <c r="S5321" s="65">
        <v>217.44229125976563</v>
      </c>
      <c r="T5321" s="65">
        <v>85.4920654296875</v>
      </c>
      <c r="U5321" s="67">
        <v>7068.74951171875</v>
      </c>
      <c r="V5321" s="64">
        <v>73</v>
      </c>
      <c r="W5321" s="65">
        <v>36</v>
      </c>
      <c r="X5321" s="65">
        <v>129</v>
      </c>
      <c r="Y5321" s="65">
        <v>47</v>
      </c>
      <c r="Z5321" s="65">
        <v>11</v>
      </c>
      <c r="AA5321" s="65">
        <v>6</v>
      </c>
      <c r="AB5321" s="65">
        <v>6</v>
      </c>
      <c r="AC5321" s="64">
        <v>65</v>
      </c>
      <c r="AD5321" s="65">
        <v>38</v>
      </c>
      <c r="AE5321" s="65">
        <v>138</v>
      </c>
      <c r="AF5321" s="65">
        <v>38</v>
      </c>
      <c r="AG5321" s="65">
        <v>16</v>
      </c>
      <c r="AH5321" s="65">
        <v>9</v>
      </c>
      <c r="AI5321" s="65">
        <v>15</v>
      </c>
      <c r="AJ5321" s="95">
        <v>627</v>
      </c>
      <c r="AK5321" s="83">
        <v>9</v>
      </c>
      <c r="AL5321" s="70">
        <v>1.107420861</v>
      </c>
      <c r="AM5321" s="64">
        <v>282.20358276367188</v>
      </c>
      <c r="AN5321" s="65">
        <v>583.6885986328125</v>
      </c>
      <c r="AO5321" s="65">
        <v>1636.388916015625</v>
      </c>
      <c r="AP5321" s="65">
        <v>1014.9696044921875</v>
      </c>
      <c r="AQ5321" s="65">
        <v>230.94242858886719</v>
      </c>
      <c r="AR5321" s="65">
        <v>144.75138854980469</v>
      </c>
      <c r="AS5321" s="65">
        <v>66.621231079101563</v>
      </c>
      <c r="AT5321" s="64">
        <v>248.81822204589844</v>
      </c>
      <c r="AU5321" s="65">
        <v>539.38092041015625</v>
      </c>
      <c r="AV5321" s="65">
        <v>1493.7811279296875</v>
      </c>
      <c r="AW5321" s="65">
        <v>867.314208984375</v>
      </c>
      <c r="AX5321" s="65">
        <v>259.9547119140625</v>
      </c>
      <c r="AY5321" s="65">
        <v>226.44229125976563</v>
      </c>
      <c r="AZ5321" s="66">
        <v>100.4920654296875</v>
      </c>
      <c r="BA5321" s="67">
        <v>7695.74951171875</v>
      </c>
      <c r="BB5321" s="59">
        <v>418598.4375</v>
      </c>
      <c r="BC5321" s="57">
        <v>7328.45361328125</v>
      </c>
      <c r="BD5321" s="57">
        <v>7828.08056640625</v>
      </c>
      <c r="BE5321" s="57">
        <v>6620.28076171875</v>
      </c>
      <c r="BF5321" s="57">
        <v>6853.484375</v>
      </c>
      <c r="BG5321" s="58">
        <v>0.96954691410064697</v>
      </c>
      <c r="BH5321" s="57">
        <v>7105.27978515625</v>
      </c>
      <c r="BI5321" s="62">
        <v>7121.8623046875</v>
      </c>
    </row>
    <row r="5322" spans="2:61" x14ac:dyDescent="0.2">
      <c r="B5322" s="55" t="s">
        <v>1293</v>
      </c>
      <c r="C5322" s="56" t="s">
        <v>6824</v>
      </c>
      <c r="D5322" s="56" t="s">
        <v>6934</v>
      </c>
      <c r="E5322" s="56" t="s">
        <v>6796</v>
      </c>
      <c r="F5322" s="56" t="s">
        <v>6933</v>
      </c>
      <c r="G5322" s="64">
        <v>44.623030138350188</v>
      </c>
      <c r="H5322" s="65">
        <v>105.46373748779297</v>
      </c>
      <c r="I5322" s="65">
        <v>414.143310546875</v>
      </c>
      <c r="J5322" s="65">
        <v>327.994873046875</v>
      </c>
      <c r="K5322" s="65">
        <v>117.15159606933594</v>
      </c>
      <c r="L5322" s="65">
        <v>69.020950317382813</v>
      </c>
      <c r="M5322" s="65">
        <v>21.577051162719727</v>
      </c>
      <c r="N5322" s="64">
        <v>46.841059774587897</v>
      </c>
      <c r="O5322" s="65">
        <v>107.46824645996094</v>
      </c>
      <c r="P5322" s="65">
        <v>368.20663452148438</v>
      </c>
      <c r="Q5322" s="65">
        <v>289.05392456054688</v>
      </c>
      <c r="R5322" s="65">
        <v>115.57266235351563</v>
      </c>
      <c r="S5322" s="65">
        <v>65.051605224609375</v>
      </c>
      <c r="T5322" s="65">
        <v>40.231559753417969</v>
      </c>
      <c r="U5322" s="67">
        <v>2132.400146484375</v>
      </c>
      <c r="V5322" s="64">
        <v>17</v>
      </c>
      <c r="W5322" s="65">
        <v>13</v>
      </c>
      <c r="X5322" s="65">
        <v>55</v>
      </c>
      <c r="Y5322" s="65">
        <v>15</v>
      </c>
      <c r="Z5322" s="65">
        <v>1</v>
      </c>
      <c r="AA5322" s="65">
        <v>1</v>
      </c>
      <c r="AB5322" s="65">
        <v>0</v>
      </c>
      <c r="AC5322" s="64">
        <v>22</v>
      </c>
      <c r="AD5322" s="65">
        <v>14</v>
      </c>
      <c r="AE5322" s="65">
        <v>57</v>
      </c>
      <c r="AF5322" s="65">
        <v>11</v>
      </c>
      <c r="AG5322" s="65">
        <v>3</v>
      </c>
      <c r="AH5322" s="65">
        <v>0</v>
      </c>
      <c r="AI5322" s="65">
        <v>1</v>
      </c>
      <c r="AJ5322" s="95">
        <v>210</v>
      </c>
      <c r="AK5322" s="83">
        <v>9</v>
      </c>
      <c r="AL5322" s="70">
        <v>1.107420861</v>
      </c>
      <c r="AM5322" s="64">
        <v>61.623031616210938</v>
      </c>
      <c r="AN5322" s="65">
        <v>118.46373748779297</v>
      </c>
      <c r="AO5322" s="65">
        <v>469.143310546875</v>
      </c>
      <c r="AP5322" s="65">
        <v>342.994873046875</v>
      </c>
      <c r="AQ5322" s="65">
        <v>118.15159606933594</v>
      </c>
      <c r="AR5322" s="65">
        <v>70.020950317382813</v>
      </c>
      <c r="AS5322" s="65">
        <v>21.577051162719727</v>
      </c>
      <c r="AT5322" s="64">
        <v>68.841056823730469</v>
      </c>
      <c r="AU5322" s="65">
        <v>121.46824645996094</v>
      </c>
      <c r="AV5322" s="65">
        <v>425.20663452148438</v>
      </c>
      <c r="AW5322" s="65">
        <v>300.05392456054688</v>
      </c>
      <c r="AX5322" s="65">
        <v>118.57266235351563</v>
      </c>
      <c r="AY5322" s="65">
        <v>65.051605224609375</v>
      </c>
      <c r="AZ5322" s="66">
        <v>41.231559753417969</v>
      </c>
      <c r="BA5322" s="67">
        <v>2342.400146484375</v>
      </c>
      <c r="BB5322" s="59">
        <v>138208.8125</v>
      </c>
      <c r="BC5322" s="57">
        <v>2419.638427734375</v>
      </c>
      <c r="BD5322" s="57">
        <v>2361.46435546875</v>
      </c>
      <c r="BE5322" s="57">
        <v>1997.1124267578125</v>
      </c>
      <c r="BF5322" s="57">
        <v>2067.462158203125</v>
      </c>
      <c r="BG5322" s="58">
        <v>0.96954697370529175</v>
      </c>
      <c r="BH5322" s="57">
        <v>2345.953125</v>
      </c>
      <c r="BI5322" s="62">
        <v>2351.42822265625</v>
      </c>
    </row>
    <row r="5323" spans="2:61" x14ac:dyDescent="0.2">
      <c r="B5323" s="55" t="s">
        <v>1292</v>
      </c>
      <c r="C5323" s="56" t="s">
        <v>6824</v>
      </c>
      <c r="D5323" s="56" t="s">
        <v>6934</v>
      </c>
      <c r="E5323" s="56" t="s">
        <v>6796</v>
      </c>
      <c r="F5323" s="56" t="s">
        <v>6933</v>
      </c>
      <c r="G5323" s="64">
        <v>134.84930967184485</v>
      </c>
      <c r="H5323" s="65">
        <v>212.95468139648438</v>
      </c>
      <c r="I5323" s="65">
        <v>721.3916015625</v>
      </c>
      <c r="J5323" s="65">
        <v>408.76470947265625</v>
      </c>
      <c r="K5323" s="65">
        <v>128.44111633300781</v>
      </c>
      <c r="L5323" s="65">
        <v>67.848960876464844</v>
      </c>
      <c r="M5323" s="65">
        <v>28.769399642944336</v>
      </c>
      <c r="N5323" s="64">
        <v>120.17791667017238</v>
      </c>
      <c r="O5323" s="65">
        <v>213.43482971191406</v>
      </c>
      <c r="P5323" s="65">
        <v>686.029541015625</v>
      </c>
      <c r="Q5323" s="65">
        <v>323.61679077148438</v>
      </c>
      <c r="R5323" s="65">
        <v>116.95104217529297</v>
      </c>
      <c r="S5323" s="65">
        <v>63.819450378417969</v>
      </c>
      <c r="T5323" s="65">
        <v>35.202613830566406</v>
      </c>
      <c r="U5323" s="67">
        <v>3262.251708984375</v>
      </c>
      <c r="V5323" s="64">
        <v>37</v>
      </c>
      <c r="W5323" s="65">
        <v>28</v>
      </c>
      <c r="X5323" s="65">
        <v>120</v>
      </c>
      <c r="Y5323" s="65">
        <v>43</v>
      </c>
      <c r="Z5323" s="65">
        <v>17</v>
      </c>
      <c r="AA5323" s="65">
        <v>3</v>
      </c>
      <c r="AB5323" s="65">
        <v>0</v>
      </c>
      <c r="AC5323" s="64">
        <v>41</v>
      </c>
      <c r="AD5323" s="65">
        <v>34</v>
      </c>
      <c r="AE5323" s="65">
        <v>114</v>
      </c>
      <c r="AF5323" s="65">
        <v>37</v>
      </c>
      <c r="AG5323" s="65">
        <v>9</v>
      </c>
      <c r="AH5323" s="65">
        <v>2</v>
      </c>
      <c r="AI5323" s="65">
        <v>4</v>
      </c>
      <c r="AJ5323" s="95">
        <v>489</v>
      </c>
      <c r="AK5323" s="83">
        <v>9</v>
      </c>
      <c r="AL5323" s="70">
        <v>1.107420861</v>
      </c>
      <c r="AM5323" s="64">
        <v>171.84930419921875</v>
      </c>
      <c r="AN5323" s="65">
        <v>240.95468139648438</v>
      </c>
      <c r="AO5323" s="65">
        <v>841.3916015625</v>
      </c>
      <c r="AP5323" s="65">
        <v>451.76470947265625</v>
      </c>
      <c r="AQ5323" s="65">
        <v>145.44111633300781</v>
      </c>
      <c r="AR5323" s="65">
        <v>70.848960876464844</v>
      </c>
      <c r="AS5323" s="65">
        <v>28.769399642944336</v>
      </c>
      <c r="AT5323" s="64">
        <v>161.17791748046875</v>
      </c>
      <c r="AU5323" s="65">
        <v>247.43482971191406</v>
      </c>
      <c r="AV5323" s="65">
        <v>800.029541015625</v>
      </c>
      <c r="AW5323" s="65">
        <v>360.61679077148438</v>
      </c>
      <c r="AX5323" s="65">
        <v>125.95104217529297</v>
      </c>
      <c r="AY5323" s="65">
        <v>65.819450378417969</v>
      </c>
      <c r="AZ5323" s="66">
        <v>39.202613830566406</v>
      </c>
      <c r="BA5323" s="67">
        <v>3751.251708984375</v>
      </c>
      <c r="BB5323" s="59">
        <v>199887.90625</v>
      </c>
      <c r="BC5323" s="57">
        <v>3499.4619140625</v>
      </c>
      <c r="BD5323" s="57">
        <v>3612.685546875</v>
      </c>
      <c r="BE5323" s="57">
        <v>3055.281982421875</v>
      </c>
      <c r="BF5323" s="57">
        <v>3162.90625</v>
      </c>
      <c r="BG5323" s="58">
        <v>0.96954697370529175</v>
      </c>
      <c r="BH5323" s="57">
        <v>3392.892822265625</v>
      </c>
      <c r="BI5323" s="62">
        <v>3400.81103515625</v>
      </c>
    </row>
    <row r="5324" spans="2:61" x14ac:dyDescent="0.2">
      <c r="B5324" s="55" t="s">
        <v>1291</v>
      </c>
      <c r="C5324" s="56" t="s">
        <v>6824</v>
      </c>
      <c r="D5324" s="56" t="s">
        <v>6934</v>
      </c>
      <c r="E5324" s="56" t="s">
        <v>6796</v>
      </c>
      <c r="F5324" s="56" t="s">
        <v>6933</v>
      </c>
      <c r="G5324" s="64">
        <v>651.48159019231537</v>
      </c>
      <c r="H5324" s="65">
        <v>1505.7264404296875</v>
      </c>
      <c r="I5324" s="65">
        <v>4970.75</v>
      </c>
      <c r="J5324" s="65">
        <v>2393.38525390625</v>
      </c>
      <c r="K5324" s="65">
        <v>550.64654541015625</v>
      </c>
      <c r="L5324" s="65">
        <v>284.40325927734375</v>
      </c>
      <c r="M5324" s="65">
        <v>86.308204650878906</v>
      </c>
      <c r="N5324" s="64">
        <v>621.51928895960805</v>
      </c>
      <c r="O5324" s="65">
        <v>1470.4468994140625</v>
      </c>
      <c r="P5324" s="65">
        <v>4384.78955078125</v>
      </c>
      <c r="Q5324" s="65">
        <v>1905.47412109375</v>
      </c>
      <c r="R5324" s="65">
        <v>589.74810791015625</v>
      </c>
      <c r="S5324" s="65">
        <v>317.98553466796875</v>
      </c>
      <c r="T5324" s="65">
        <v>96.555747985839844</v>
      </c>
      <c r="U5324" s="67">
        <v>19829.224609375</v>
      </c>
      <c r="V5324" s="64">
        <v>216</v>
      </c>
      <c r="W5324" s="65">
        <v>114</v>
      </c>
      <c r="X5324" s="65">
        <v>522</v>
      </c>
      <c r="Y5324" s="65">
        <v>138</v>
      </c>
      <c r="Z5324" s="65">
        <v>23</v>
      </c>
      <c r="AA5324" s="65">
        <v>5</v>
      </c>
      <c r="AB5324" s="65">
        <v>0</v>
      </c>
      <c r="AC5324" s="64">
        <v>195</v>
      </c>
      <c r="AD5324" s="65">
        <v>89</v>
      </c>
      <c r="AE5324" s="65">
        <v>505</v>
      </c>
      <c r="AF5324" s="65">
        <v>92</v>
      </c>
      <c r="AG5324" s="65">
        <v>21</v>
      </c>
      <c r="AH5324" s="65">
        <v>8</v>
      </c>
      <c r="AI5324" s="65">
        <v>3</v>
      </c>
      <c r="AJ5324" s="95">
        <v>1931</v>
      </c>
      <c r="AK5324" s="83">
        <v>9</v>
      </c>
      <c r="AL5324" s="70">
        <v>1.107420861</v>
      </c>
      <c r="AM5324" s="64">
        <v>867.4815673828125</v>
      </c>
      <c r="AN5324" s="65">
        <v>1619.7264404296875</v>
      </c>
      <c r="AO5324" s="65">
        <v>5492.75</v>
      </c>
      <c r="AP5324" s="65">
        <v>2531.38525390625</v>
      </c>
      <c r="AQ5324" s="65">
        <v>573.64654541015625</v>
      </c>
      <c r="AR5324" s="65">
        <v>289.40325927734375</v>
      </c>
      <c r="AS5324" s="65">
        <v>86.308204650878906</v>
      </c>
      <c r="AT5324" s="64">
        <v>816.519287109375</v>
      </c>
      <c r="AU5324" s="65">
        <v>1559.4468994140625</v>
      </c>
      <c r="AV5324" s="65">
        <v>4889.78955078125</v>
      </c>
      <c r="AW5324" s="65">
        <v>1997.47412109375</v>
      </c>
      <c r="AX5324" s="65">
        <v>610.74810791015625</v>
      </c>
      <c r="AY5324" s="65">
        <v>325.98553466796875</v>
      </c>
      <c r="AZ5324" s="66">
        <v>99.555747985839844</v>
      </c>
      <c r="BA5324" s="67">
        <v>21760.224609375</v>
      </c>
      <c r="BB5324" s="59">
        <v>1079535.625</v>
      </c>
      <c r="BC5324" s="57">
        <v>18899.560546875</v>
      </c>
      <c r="BD5324" s="57">
        <v>21959.296875</v>
      </c>
      <c r="BE5324" s="57">
        <v>18571.181640625</v>
      </c>
      <c r="BF5324" s="57">
        <v>19225.36328125</v>
      </c>
      <c r="BG5324" s="58">
        <v>0.96954691410064697</v>
      </c>
      <c r="BH5324" s="57">
        <v>18324.009765625</v>
      </c>
      <c r="BI5324" s="62">
        <v>18366.7734375</v>
      </c>
    </row>
    <row r="5325" spans="2:61" x14ac:dyDescent="0.2">
      <c r="B5325" s="55" t="s">
        <v>1290</v>
      </c>
      <c r="C5325" s="56" t="s">
        <v>6824</v>
      </c>
      <c r="D5325" s="56" t="s">
        <v>6934</v>
      </c>
      <c r="E5325" s="56" t="s">
        <v>6796</v>
      </c>
      <c r="F5325" s="56" t="s">
        <v>6933</v>
      </c>
      <c r="G5325" s="64">
        <v>190.40658934867088</v>
      </c>
      <c r="H5325" s="65">
        <v>465.42623901367188</v>
      </c>
      <c r="I5325" s="65">
        <v>1277.400634765625</v>
      </c>
      <c r="J5325" s="65">
        <v>854.07373046875</v>
      </c>
      <c r="K5325" s="65">
        <v>241.88633728027344</v>
      </c>
      <c r="L5325" s="65">
        <v>140.09156799316406</v>
      </c>
      <c r="M5325" s="65">
        <v>64.731147766113281</v>
      </c>
      <c r="N5325" s="64">
        <v>175.98219605110845</v>
      </c>
      <c r="O5325" s="65">
        <v>426.6732177734375</v>
      </c>
      <c r="P5325" s="65">
        <v>1241.5054931640625</v>
      </c>
      <c r="Q5325" s="65">
        <v>800.23828125</v>
      </c>
      <c r="R5325" s="65">
        <v>260.20245361328125</v>
      </c>
      <c r="S5325" s="65">
        <v>174.98773193359375</v>
      </c>
      <c r="T5325" s="65">
        <v>91.526802062988281</v>
      </c>
      <c r="U5325" s="67">
        <v>6405.13232421875</v>
      </c>
      <c r="V5325" s="64">
        <v>50</v>
      </c>
      <c r="W5325" s="65">
        <v>9</v>
      </c>
      <c r="X5325" s="65">
        <v>40</v>
      </c>
      <c r="Y5325" s="65">
        <v>9</v>
      </c>
      <c r="Z5325" s="65">
        <v>11</v>
      </c>
      <c r="AA5325" s="65">
        <v>8</v>
      </c>
      <c r="AB5325" s="65">
        <v>19</v>
      </c>
      <c r="AC5325" s="64">
        <v>39</v>
      </c>
      <c r="AD5325" s="65">
        <v>8</v>
      </c>
      <c r="AE5325" s="65">
        <v>42</v>
      </c>
      <c r="AF5325" s="65">
        <v>14</v>
      </c>
      <c r="AG5325" s="65">
        <v>3</v>
      </c>
      <c r="AH5325" s="65">
        <v>21</v>
      </c>
      <c r="AI5325" s="65">
        <v>40</v>
      </c>
      <c r="AJ5325" s="95">
        <v>313</v>
      </c>
      <c r="AK5325" s="83">
        <v>9</v>
      </c>
      <c r="AL5325" s="70">
        <v>1.107394244</v>
      </c>
      <c r="AM5325" s="64">
        <v>240.40658569335938</v>
      </c>
      <c r="AN5325" s="65">
        <v>474.42623901367188</v>
      </c>
      <c r="AO5325" s="65">
        <v>1317.400634765625</v>
      </c>
      <c r="AP5325" s="65">
        <v>863.07373046875</v>
      </c>
      <c r="AQ5325" s="65">
        <v>252.88633728027344</v>
      </c>
      <c r="AR5325" s="65">
        <v>148.09156799316406</v>
      </c>
      <c r="AS5325" s="65">
        <v>83.731147766113281</v>
      </c>
      <c r="AT5325" s="64">
        <v>214.98219299316406</v>
      </c>
      <c r="AU5325" s="65">
        <v>434.6732177734375</v>
      </c>
      <c r="AV5325" s="65">
        <v>1283.5054931640625</v>
      </c>
      <c r="AW5325" s="65">
        <v>814.23828125</v>
      </c>
      <c r="AX5325" s="65">
        <v>263.20245361328125</v>
      </c>
      <c r="AY5325" s="65">
        <v>195.98773193359375</v>
      </c>
      <c r="AZ5325" s="66">
        <v>131.52679443359375</v>
      </c>
      <c r="BA5325" s="67">
        <v>6718.13232421875</v>
      </c>
      <c r="BB5325" s="59">
        <v>382653.34375</v>
      </c>
      <c r="BC5325" s="57">
        <v>6699.15869140625</v>
      </c>
      <c r="BD5325" s="57">
        <v>7093.0068359375</v>
      </c>
      <c r="BE5325" s="57">
        <v>5998.6220703125</v>
      </c>
      <c r="BF5325" s="57">
        <v>6210.00732421875</v>
      </c>
      <c r="BG5325" s="58">
        <v>0.96953612565994263</v>
      </c>
      <c r="BH5325" s="57">
        <v>6495.076171875</v>
      </c>
      <c r="BI5325" s="62">
        <v>6510.234375</v>
      </c>
    </row>
    <row r="5326" spans="2:61" x14ac:dyDescent="0.2">
      <c r="B5326" s="55" t="s">
        <v>1289</v>
      </c>
      <c r="C5326" s="56" t="s">
        <v>6824</v>
      </c>
      <c r="D5326" s="56" t="s">
        <v>6934</v>
      </c>
      <c r="E5326" s="56" t="s">
        <v>6796</v>
      </c>
      <c r="F5326" s="56" t="s">
        <v>6933</v>
      </c>
      <c r="G5326" s="64">
        <v>141.77369701945946</v>
      </c>
      <c r="H5326" s="65">
        <v>348.44595336914063</v>
      </c>
      <c r="I5326" s="65">
        <v>777.210693359375</v>
      </c>
      <c r="J5326" s="65">
        <v>489.08502197265625</v>
      </c>
      <c r="K5326" s="65">
        <v>142.31794738769531</v>
      </c>
      <c r="L5326" s="65">
        <v>79.978721618652344</v>
      </c>
      <c r="M5326" s="65">
        <v>49.318973541259766</v>
      </c>
      <c r="N5326" s="64">
        <v>154.15962341556056</v>
      </c>
      <c r="O5326" s="65">
        <v>306.38409423828125</v>
      </c>
      <c r="P5326" s="65">
        <v>843.864501953125</v>
      </c>
      <c r="Q5326" s="65">
        <v>533.93597412109375</v>
      </c>
      <c r="R5326" s="65">
        <v>150.65495300292969</v>
      </c>
      <c r="S5326" s="65">
        <v>132.47578430175781</v>
      </c>
      <c r="T5326" s="65">
        <v>68.393653869628906</v>
      </c>
      <c r="U5326" s="67">
        <v>4217.99951171875</v>
      </c>
      <c r="V5326" s="64">
        <v>39</v>
      </c>
      <c r="W5326" s="65">
        <v>12</v>
      </c>
      <c r="X5326" s="65">
        <v>45</v>
      </c>
      <c r="Y5326" s="65">
        <v>14</v>
      </c>
      <c r="Z5326" s="65">
        <v>3</v>
      </c>
      <c r="AA5326" s="65">
        <v>0</v>
      </c>
      <c r="AB5326" s="65">
        <v>2</v>
      </c>
      <c r="AC5326" s="64">
        <v>33</v>
      </c>
      <c r="AD5326" s="65">
        <v>8</v>
      </c>
      <c r="AE5326" s="65">
        <v>43</v>
      </c>
      <c r="AF5326" s="65">
        <v>21</v>
      </c>
      <c r="AG5326" s="65">
        <v>2</v>
      </c>
      <c r="AH5326" s="65">
        <v>1</v>
      </c>
      <c r="AI5326" s="65">
        <v>4</v>
      </c>
      <c r="AJ5326" s="95">
        <v>227</v>
      </c>
      <c r="AK5326" s="83">
        <v>8</v>
      </c>
      <c r="AL5326" s="70">
        <v>1.107420861</v>
      </c>
      <c r="AM5326" s="64">
        <v>180.77369689941406</v>
      </c>
      <c r="AN5326" s="65">
        <v>360.44595336914063</v>
      </c>
      <c r="AO5326" s="65">
        <v>822.210693359375</v>
      </c>
      <c r="AP5326" s="65">
        <v>503.08502197265625</v>
      </c>
      <c r="AQ5326" s="65">
        <v>145.31794738769531</v>
      </c>
      <c r="AR5326" s="65">
        <v>79.978721618652344</v>
      </c>
      <c r="AS5326" s="65">
        <v>51.318973541259766</v>
      </c>
      <c r="AT5326" s="64">
        <v>187.15962219238281</v>
      </c>
      <c r="AU5326" s="65">
        <v>314.38409423828125</v>
      </c>
      <c r="AV5326" s="65">
        <v>886.864501953125</v>
      </c>
      <c r="AW5326" s="65">
        <v>554.93597412109375</v>
      </c>
      <c r="AX5326" s="65">
        <v>152.65495300292969</v>
      </c>
      <c r="AY5326" s="65">
        <v>133.47578430175781</v>
      </c>
      <c r="AZ5326" s="66">
        <v>72.393653869628906</v>
      </c>
      <c r="BA5326" s="67">
        <v>4444.99951171875</v>
      </c>
      <c r="BB5326" s="59">
        <v>242851.328125</v>
      </c>
      <c r="BC5326" s="57">
        <v>4251.62744140625</v>
      </c>
      <c r="BD5326" s="57">
        <v>4671.1005859375</v>
      </c>
      <c r="BE5326" s="57">
        <v>3950.393310546875</v>
      </c>
      <c r="BF5326" s="57">
        <v>4089.548583984375</v>
      </c>
      <c r="BG5326" s="58">
        <v>0.96954697370529175</v>
      </c>
      <c r="BH5326" s="57">
        <v>4122.15234375</v>
      </c>
      <c r="BI5326" s="62">
        <v>4131.7724609375</v>
      </c>
    </row>
    <row r="5327" spans="2:61" x14ac:dyDescent="0.2">
      <c r="B5327" s="55" t="s">
        <v>1288</v>
      </c>
      <c r="C5327" s="56" t="s">
        <v>6824</v>
      </c>
      <c r="D5327" s="56" t="s">
        <v>6934</v>
      </c>
      <c r="E5327" s="56" t="s">
        <v>6796</v>
      </c>
      <c r="F5327" s="56" t="s">
        <v>6933</v>
      </c>
      <c r="G5327" s="64">
        <v>94.173357838852112</v>
      </c>
      <c r="H5327" s="65">
        <v>197.57940673828125</v>
      </c>
      <c r="I5327" s="65">
        <v>703.51806640625</v>
      </c>
      <c r="J5327" s="65">
        <v>580.0811767578125</v>
      </c>
      <c r="K5327" s="65">
        <v>175.86212158203125</v>
      </c>
      <c r="L5327" s="65">
        <v>101.89957427978516</v>
      </c>
      <c r="M5327" s="65">
        <v>49.318973541259766</v>
      </c>
      <c r="N5327" s="64">
        <v>91.799704083485864</v>
      </c>
      <c r="O5327" s="65">
        <v>242.75627136230469</v>
      </c>
      <c r="P5327" s="65">
        <v>658.198486328125</v>
      </c>
      <c r="Q5327" s="65">
        <v>522.5638427734375</v>
      </c>
      <c r="R5327" s="65">
        <v>167.61012268066406</v>
      </c>
      <c r="S5327" s="65">
        <v>145.71992492675781</v>
      </c>
      <c r="T5327" s="65">
        <v>74.428390502929688</v>
      </c>
      <c r="U5327" s="67">
        <v>3805.509521484375</v>
      </c>
      <c r="V5327" s="64">
        <v>12</v>
      </c>
      <c r="W5327" s="65">
        <v>10</v>
      </c>
      <c r="X5327" s="65">
        <v>24</v>
      </c>
      <c r="Y5327" s="65">
        <v>12</v>
      </c>
      <c r="Z5327" s="65">
        <v>2</v>
      </c>
      <c r="AA5327" s="65">
        <v>0</v>
      </c>
      <c r="AB5327" s="65">
        <v>0</v>
      </c>
      <c r="AC5327" s="64">
        <v>18</v>
      </c>
      <c r="AD5327" s="65">
        <v>9</v>
      </c>
      <c r="AE5327" s="65">
        <v>30</v>
      </c>
      <c r="AF5327" s="65">
        <v>6</v>
      </c>
      <c r="AG5327" s="65">
        <v>2</v>
      </c>
      <c r="AH5327" s="65">
        <v>1</v>
      </c>
      <c r="AI5327" s="65">
        <v>0</v>
      </c>
      <c r="AJ5327" s="95">
        <v>126</v>
      </c>
      <c r="AK5327" s="83">
        <v>8</v>
      </c>
      <c r="AL5327" s="70">
        <v>1.107420861</v>
      </c>
      <c r="AM5327" s="64">
        <v>106.17335510253906</v>
      </c>
      <c r="AN5327" s="65">
        <v>207.57940673828125</v>
      </c>
      <c r="AO5327" s="65">
        <v>727.51806640625</v>
      </c>
      <c r="AP5327" s="65">
        <v>592.0811767578125</v>
      </c>
      <c r="AQ5327" s="65">
        <v>177.86212158203125</v>
      </c>
      <c r="AR5327" s="65">
        <v>101.89957427978516</v>
      </c>
      <c r="AS5327" s="65">
        <v>49.318973541259766</v>
      </c>
      <c r="AT5327" s="64">
        <v>109.79970550537109</v>
      </c>
      <c r="AU5327" s="65">
        <v>251.75627136230469</v>
      </c>
      <c r="AV5327" s="65">
        <v>688.198486328125</v>
      </c>
      <c r="AW5327" s="65">
        <v>528.5638427734375</v>
      </c>
      <c r="AX5327" s="65">
        <v>169.61012268066406</v>
      </c>
      <c r="AY5327" s="65">
        <v>146.71992492675781</v>
      </c>
      <c r="AZ5327" s="66">
        <v>74.428390502929688</v>
      </c>
      <c r="BA5327" s="67">
        <v>3931.509521484375</v>
      </c>
      <c r="BB5327" s="59">
        <v>229207.46875</v>
      </c>
      <c r="BC5327" s="57">
        <v>4012.762939453125</v>
      </c>
      <c r="BD5327" s="57">
        <v>4214.30078125</v>
      </c>
      <c r="BE5327" s="57">
        <v>3564.073486328125</v>
      </c>
      <c r="BF5327" s="57">
        <v>3689.6201171875</v>
      </c>
      <c r="BG5327" s="58">
        <v>0.96954691410064697</v>
      </c>
      <c r="BH5327" s="57">
        <v>3890.56201171875</v>
      </c>
      <c r="BI5327" s="62">
        <v>3899.641845703125</v>
      </c>
    </row>
    <row r="5328" spans="2:61" x14ac:dyDescent="0.2">
      <c r="B5328" s="55" t="s">
        <v>1287</v>
      </c>
      <c r="C5328" s="56" t="s">
        <v>6824</v>
      </c>
      <c r="D5328" s="56" t="s">
        <v>6934</v>
      </c>
      <c r="E5328" s="56" t="s">
        <v>6796</v>
      </c>
      <c r="F5328" s="56" t="s">
        <v>6933</v>
      </c>
      <c r="G5328" s="64">
        <v>260.78762272188436</v>
      </c>
      <c r="H5328" s="65">
        <v>584.38482666015625</v>
      </c>
      <c r="I5328" s="65">
        <v>3169.577880859375</v>
      </c>
      <c r="J5328" s="65">
        <v>1219.3663330078125</v>
      </c>
      <c r="K5328" s="65">
        <v>199.909423828125</v>
      </c>
      <c r="L5328" s="65">
        <v>100.10220336914063</v>
      </c>
      <c r="M5328" s="65">
        <v>47.264015197753906</v>
      </c>
      <c r="N5328" s="64">
        <v>229.59771037443755</v>
      </c>
      <c r="O5328" s="65">
        <v>574.47821044921875</v>
      </c>
      <c r="P5328" s="65">
        <v>2410.635498046875</v>
      </c>
      <c r="Q5328" s="65">
        <v>822.80841064453125</v>
      </c>
      <c r="R5328" s="65">
        <v>175.95335388183594</v>
      </c>
      <c r="S5328" s="65">
        <v>121.75899505615234</v>
      </c>
      <c r="T5328" s="65">
        <v>78.451545715332031</v>
      </c>
      <c r="U5328" s="67">
        <v>9995.0751953125</v>
      </c>
      <c r="V5328" s="64">
        <v>61</v>
      </c>
      <c r="W5328" s="65">
        <v>24</v>
      </c>
      <c r="X5328" s="65">
        <v>236</v>
      </c>
      <c r="Y5328" s="65">
        <v>43</v>
      </c>
      <c r="Z5328" s="65">
        <v>13</v>
      </c>
      <c r="AA5328" s="65">
        <v>15</v>
      </c>
      <c r="AB5328" s="65">
        <v>18</v>
      </c>
      <c r="AC5328" s="64">
        <v>68</v>
      </c>
      <c r="AD5328" s="65">
        <v>21</v>
      </c>
      <c r="AE5328" s="65">
        <v>298</v>
      </c>
      <c r="AF5328" s="65">
        <v>41</v>
      </c>
      <c r="AG5328" s="65">
        <v>9</v>
      </c>
      <c r="AH5328" s="65">
        <v>18</v>
      </c>
      <c r="AI5328" s="65">
        <v>24</v>
      </c>
      <c r="AJ5328" s="95">
        <v>889</v>
      </c>
      <c r="AK5328" s="83">
        <v>9</v>
      </c>
      <c r="AL5328" s="70">
        <v>1.107420861</v>
      </c>
      <c r="AM5328" s="64">
        <v>321.78762817382813</v>
      </c>
      <c r="AN5328" s="65">
        <v>608.38482666015625</v>
      </c>
      <c r="AO5328" s="65">
        <v>3405.577880859375</v>
      </c>
      <c r="AP5328" s="65">
        <v>1262.3663330078125</v>
      </c>
      <c r="AQ5328" s="65">
        <v>212.909423828125</v>
      </c>
      <c r="AR5328" s="65">
        <v>115.10220336914063</v>
      </c>
      <c r="AS5328" s="65">
        <v>65.264015197753906</v>
      </c>
      <c r="AT5328" s="64">
        <v>297.59771728515625</v>
      </c>
      <c r="AU5328" s="65">
        <v>595.47821044921875</v>
      </c>
      <c r="AV5328" s="65">
        <v>2708.635498046875</v>
      </c>
      <c r="AW5328" s="65">
        <v>863.80841064453125</v>
      </c>
      <c r="AX5328" s="65">
        <v>184.95335388183594</v>
      </c>
      <c r="AY5328" s="65">
        <v>139.75900268554688</v>
      </c>
      <c r="AZ5328" s="66">
        <v>102.45154571533203</v>
      </c>
      <c r="BA5328" s="67">
        <v>10884.0751953125</v>
      </c>
      <c r="BB5328" s="59">
        <v>531619.9375</v>
      </c>
      <c r="BC5328" s="57">
        <v>9307.134765625</v>
      </c>
      <c r="BD5328" s="57">
        <v>11068.7548828125</v>
      </c>
      <c r="BE5328" s="57">
        <v>9360.94921875</v>
      </c>
      <c r="BF5328" s="57">
        <v>9690.6943359375</v>
      </c>
      <c r="BG5328" s="58">
        <v>0.96954691410064697</v>
      </c>
      <c r="BH5328" s="57">
        <v>9023.7041015625</v>
      </c>
      <c r="BI5328" s="62">
        <v>9044.763671875</v>
      </c>
    </row>
    <row r="5329" spans="2:61" x14ac:dyDescent="0.2">
      <c r="B5329" s="55" t="s">
        <v>1286</v>
      </c>
      <c r="C5329" s="56" t="s">
        <v>6824</v>
      </c>
      <c r="D5329" s="56" t="s">
        <v>6934</v>
      </c>
      <c r="E5329" s="56" t="s">
        <v>6796</v>
      </c>
      <c r="F5329" s="56" t="s">
        <v>6933</v>
      </c>
      <c r="G5329" s="64">
        <v>129.88538372600243</v>
      </c>
      <c r="H5329" s="65">
        <v>283.61346435546875</v>
      </c>
      <c r="I5329" s="65">
        <v>1021.192626953125</v>
      </c>
      <c r="J5329" s="65">
        <v>728.55029296875</v>
      </c>
      <c r="K5329" s="65">
        <v>255.62846374511719</v>
      </c>
      <c r="L5329" s="65">
        <v>153.393310546875</v>
      </c>
      <c r="M5329" s="65">
        <v>69.868545532226563</v>
      </c>
      <c r="N5329" s="64">
        <v>116.36931061224075</v>
      </c>
      <c r="O5329" s="65">
        <v>256.49148559570313</v>
      </c>
      <c r="P5329" s="65">
        <v>971.93426513671875</v>
      </c>
      <c r="Q5329" s="65">
        <v>750.1549072265625</v>
      </c>
      <c r="R5329" s="65">
        <v>271.18408203125</v>
      </c>
      <c r="S5329" s="65">
        <v>205.93464660644531</v>
      </c>
      <c r="T5329" s="65">
        <v>130.75257873535156</v>
      </c>
      <c r="U5329" s="67">
        <v>5344.953125</v>
      </c>
      <c r="V5329" s="64">
        <v>38</v>
      </c>
      <c r="W5329" s="65">
        <v>16</v>
      </c>
      <c r="X5329" s="65">
        <v>85</v>
      </c>
      <c r="Y5329" s="65">
        <v>37</v>
      </c>
      <c r="Z5329" s="65">
        <v>6</v>
      </c>
      <c r="AA5329" s="65">
        <v>8</v>
      </c>
      <c r="AB5329" s="65">
        <v>12</v>
      </c>
      <c r="AC5329" s="64">
        <v>36</v>
      </c>
      <c r="AD5329" s="65">
        <v>21</v>
      </c>
      <c r="AE5329" s="65">
        <v>113</v>
      </c>
      <c r="AF5329" s="65">
        <v>32</v>
      </c>
      <c r="AG5329" s="65">
        <v>14</v>
      </c>
      <c r="AH5329" s="65">
        <v>13</v>
      </c>
      <c r="AI5329" s="65">
        <v>31</v>
      </c>
      <c r="AJ5329" s="95">
        <v>462</v>
      </c>
      <c r="AK5329" s="83">
        <v>6</v>
      </c>
      <c r="AL5329" s="70">
        <v>1.107420861</v>
      </c>
      <c r="AM5329" s="64">
        <v>167.88539123535156</v>
      </c>
      <c r="AN5329" s="65">
        <v>299.61346435546875</v>
      </c>
      <c r="AO5329" s="65">
        <v>1106.192626953125</v>
      </c>
      <c r="AP5329" s="65">
        <v>765.55029296875</v>
      </c>
      <c r="AQ5329" s="65">
        <v>261.62847900390625</v>
      </c>
      <c r="AR5329" s="65">
        <v>161.393310546875</v>
      </c>
      <c r="AS5329" s="65">
        <v>81.868545532226563</v>
      </c>
      <c r="AT5329" s="64">
        <v>152.36930847167969</v>
      </c>
      <c r="AU5329" s="65">
        <v>277.49148559570313</v>
      </c>
      <c r="AV5329" s="65">
        <v>1084.934326171875</v>
      </c>
      <c r="AW5329" s="65">
        <v>782.1549072265625</v>
      </c>
      <c r="AX5329" s="65">
        <v>285.18408203125</v>
      </c>
      <c r="AY5329" s="65">
        <v>218.93464660644531</v>
      </c>
      <c r="AZ5329" s="66">
        <v>161.75257873535156</v>
      </c>
      <c r="BA5329" s="67">
        <v>5806.953125</v>
      </c>
      <c r="BB5329" s="59">
        <v>329973.15625</v>
      </c>
      <c r="BC5329" s="57">
        <v>5776.8798828125</v>
      </c>
      <c r="BD5329" s="57">
        <v>5919.11279296875</v>
      </c>
      <c r="BE5329" s="57">
        <v>5005.84912109375</v>
      </c>
      <c r="BF5329" s="57">
        <v>5182.18310546875</v>
      </c>
      <c r="BG5329" s="58">
        <v>0.96954697370529175</v>
      </c>
      <c r="BH5329" s="57">
        <v>5600.95654296875</v>
      </c>
      <c r="BI5329" s="62">
        <v>5614.02783203125</v>
      </c>
    </row>
    <row r="5330" spans="2:61" x14ac:dyDescent="0.2">
      <c r="B5330" s="55" t="s">
        <v>1285</v>
      </c>
      <c r="C5330" s="56" t="s">
        <v>6824</v>
      </c>
      <c r="D5330" s="56" t="s">
        <v>6934</v>
      </c>
      <c r="E5330" s="56" t="s">
        <v>6796</v>
      </c>
      <c r="F5330" s="56" t="s">
        <v>6933</v>
      </c>
      <c r="G5330" s="64">
        <v>191.32402471996139</v>
      </c>
      <c r="H5330" s="65">
        <v>445.13262939453125</v>
      </c>
      <c r="I5330" s="65">
        <v>1288.6102294921875</v>
      </c>
      <c r="J5330" s="65">
        <v>944.55035400390625</v>
      </c>
      <c r="K5330" s="65">
        <v>327.869384765625</v>
      </c>
      <c r="L5330" s="65">
        <v>184.9317626953125</v>
      </c>
      <c r="M5330" s="65">
        <v>50.346450805664063</v>
      </c>
      <c r="N5330" s="64">
        <v>192.6939150060025</v>
      </c>
      <c r="O5330" s="65">
        <v>453.2305908203125</v>
      </c>
      <c r="P5330" s="65">
        <v>1297.1429443359375</v>
      </c>
      <c r="Q5330" s="65">
        <v>916.2535400390625</v>
      </c>
      <c r="R5330" s="65">
        <v>311.60989379882813</v>
      </c>
      <c r="S5330" s="65">
        <v>187.85362243652344</v>
      </c>
      <c r="T5330" s="65">
        <v>108.62521362304688</v>
      </c>
      <c r="U5330" s="67">
        <v>6900.17431640625</v>
      </c>
      <c r="V5330" s="64">
        <v>51</v>
      </c>
      <c r="W5330" s="65">
        <v>23</v>
      </c>
      <c r="X5330" s="65">
        <v>59</v>
      </c>
      <c r="Y5330" s="65">
        <v>45</v>
      </c>
      <c r="Z5330" s="65">
        <v>3</v>
      </c>
      <c r="AA5330" s="65">
        <v>17</v>
      </c>
      <c r="AB5330" s="65">
        <v>10</v>
      </c>
      <c r="AC5330" s="64">
        <v>54</v>
      </c>
      <c r="AD5330" s="65">
        <v>26</v>
      </c>
      <c r="AE5330" s="65">
        <v>97</v>
      </c>
      <c r="AF5330" s="65">
        <v>29</v>
      </c>
      <c r="AG5330" s="65">
        <v>9</v>
      </c>
      <c r="AH5330" s="65">
        <v>31</v>
      </c>
      <c r="AI5330" s="65">
        <v>27</v>
      </c>
      <c r="AJ5330" s="95">
        <v>481</v>
      </c>
      <c r="AK5330" s="83">
        <v>8</v>
      </c>
      <c r="AL5330" s="70">
        <v>1.107394244</v>
      </c>
      <c r="AM5330" s="64">
        <v>242.32402038574219</v>
      </c>
      <c r="AN5330" s="65">
        <v>468.13262939453125</v>
      </c>
      <c r="AO5330" s="65">
        <v>1347.6102294921875</v>
      </c>
      <c r="AP5330" s="65">
        <v>989.55035400390625</v>
      </c>
      <c r="AQ5330" s="65">
        <v>330.869384765625</v>
      </c>
      <c r="AR5330" s="65">
        <v>201.9317626953125</v>
      </c>
      <c r="AS5330" s="65">
        <v>60.346450805664063</v>
      </c>
      <c r="AT5330" s="64">
        <v>246.69390869140625</v>
      </c>
      <c r="AU5330" s="65">
        <v>479.2305908203125</v>
      </c>
      <c r="AV5330" s="65">
        <v>1394.1429443359375</v>
      </c>
      <c r="AW5330" s="65">
        <v>945.2535400390625</v>
      </c>
      <c r="AX5330" s="65">
        <v>320.60989379882813</v>
      </c>
      <c r="AY5330" s="65">
        <v>218.85362243652344</v>
      </c>
      <c r="AZ5330" s="66">
        <v>135.62521362304688</v>
      </c>
      <c r="BA5330" s="67">
        <v>7381.17431640625</v>
      </c>
      <c r="BB5330" s="59">
        <v>420278.28125</v>
      </c>
      <c r="BC5330" s="57">
        <v>7357.86279296875</v>
      </c>
      <c r="BD5330" s="57">
        <v>7641.21337890625</v>
      </c>
      <c r="BE5330" s="57">
        <v>6462.24560546875</v>
      </c>
      <c r="BF5330" s="57">
        <v>6689.96875</v>
      </c>
      <c r="BG5330" s="58">
        <v>0.9695361852645874</v>
      </c>
      <c r="BH5330" s="57">
        <v>7133.71435546875</v>
      </c>
      <c r="BI5330" s="62">
        <v>7150.36279296875</v>
      </c>
    </row>
    <row r="5331" spans="2:61" x14ac:dyDescent="0.2">
      <c r="B5331" s="55" t="s">
        <v>1284</v>
      </c>
      <c r="C5331" s="56" t="s">
        <v>6824</v>
      </c>
      <c r="D5331" s="56" t="s">
        <v>6934</v>
      </c>
      <c r="E5331" s="56" t="s">
        <v>6796</v>
      </c>
      <c r="F5331" s="56" t="s">
        <v>6933</v>
      </c>
      <c r="G5331" s="64">
        <v>336.15874517214786</v>
      </c>
      <c r="H5331" s="65">
        <v>696.076904296875</v>
      </c>
      <c r="I5331" s="65">
        <v>2067.2900390625</v>
      </c>
      <c r="J5331" s="65">
        <v>1119.5216064453125</v>
      </c>
      <c r="K5331" s="65">
        <v>330.95709228515625</v>
      </c>
      <c r="L5331" s="65">
        <v>198.69602966308594</v>
      </c>
      <c r="M5331" s="65">
        <v>68.841064453125</v>
      </c>
      <c r="N5331" s="64">
        <v>315.23563620483264</v>
      </c>
      <c r="O5331" s="65">
        <v>675.764404296875</v>
      </c>
      <c r="P5331" s="65">
        <v>2206.75</v>
      </c>
      <c r="Q5331" s="65">
        <v>1022.89013671875</v>
      </c>
      <c r="R5331" s="65">
        <v>389.859619140625</v>
      </c>
      <c r="S5331" s="65">
        <v>215.03538513183594</v>
      </c>
      <c r="T5331" s="65">
        <v>77.445755004882813</v>
      </c>
      <c r="U5331" s="67">
        <v>9720.521484375</v>
      </c>
      <c r="V5331" s="64">
        <v>84</v>
      </c>
      <c r="W5331" s="65">
        <v>41</v>
      </c>
      <c r="X5331" s="65">
        <v>206</v>
      </c>
      <c r="Y5331" s="65">
        <v>88</v>
      </c>
      <c r="Z5331" s="65">
        <v>14</v>
      </c>
      <c r="AA5331" s="65">
        <v>4</v>
      </c>
      <c r="AB5331" s="65">
        <v>4</v>
      </c>
      <c r="AC5331" s="64">
        <v>106</v>
      </c>
      <c r="AD5331" s="65">
        <v>38</v>
      </c>
      <c r="AE5331" s="65">
        <v>218</v>
      </c>
      <c r="AF5331" s="65">
        <v>63</v>
      </c>
      <c r="AG5331" s="65">
        <v>12</v>
      </c>
      <c r="AH5331" s="65">
        <v>12</v>
      </c>
      <c r="AI5331" s="65">
        <v>2</v>
      </c>
      <c r="AJ5331" s="95">
        <v>892</v>
      </c>
      <c r="AK5331" s="83">
        <v>9</v>
      </c>
      <c r="AL5331" s="70">
        <v>1.107420861</v>
      </c>
      <c r="AM5331" s="64">
        <v>420.15875244140625</v>
      </c>
      <c r="AN5331" s="65">
        <v>737.076904296875</v>
      </c>
      <c r="AO5331" s="65">
        <v>2273.2900390625</v>
      </c>
      <c r="AP5331" s="65">
        <v>1207.5216064453125</v>
      </c>
      <c r="AQ5331" s="65">
        <v>344.95709228515625</v>
      </c>
      <c r="AR5331" s="65">
        <v>202.69602966308594</v>
      </c>
      <c r="AS5331" s="65">
        <v>72.841064453125</v>
      </c>
      <c r="AT5331" s="64">
        <v>421.23562622070313</v>
      </c>
      <c r="AU5331" s="65">
        <v>713.764404296875</v>
      </c>
      <c r="AV5331" s="65">
        <v>2424.75</v>
      </c>
      <c r="AW5331" s="65">
        <v>1085.89013671875</v>
      </c>
      <c r="AX5331" s="65">
        <v>401.859619140625</v>
      </c>
      <c r="AY5331" s="65">
        <v>227.03538513183594</v>
      </c>
      <c r="AZ5331" s="66">
        <v>79.445755004882813</v>
      </c>
      <c r="BA5331" s="67">
        <v>10612.521484375</v>
      </c>
      <c r="BB5331" s="59">
        <v>564481.5625</v>
      </c>
      <c r="BC5331" s="57">
        <v>9882.447265625</v>
      </c>
      <c r="BD5331" s="57">
        <v>10764.7080078125</v>
      </c>
      <c r="BE5331" s="57">
        <v>9103.814453125</v>
      </c>
      <c r="BF5331" s="57">
        <v>9424.501953125</v>
      </c>
      <c r="BG5331" s="58">
        <v>0.96954697370529175</v>
      </c>
      <c r="BH5331" s="57">
        <v>9581.4970703125</v>
      </c>
      <c r="BI5331" s="62">
        <v>9603.8583984375</v>
      </c>
    </row>
    <row r="5332" spans="2:61" x14ac:dyDescent="0.2">
      <c r="B5332" s="55" t="s">
        <v>1283</v>
      </c>
      <c r="C5332" s="56" t="s">
        <v>6824</v>
      </c>
      <c r="D5332" s="56" t="s">
        <v>6934</v>
      </c>
      <c r="E5332" s="56" t="s">
        <v>6796</v>
      </c>
      <c r="F5332" s="56" t="s">
        <v>6933</v>
      </c>
      <c r="G5332" s="64">
        <v>121.95461399038589</v>
      </c>
      <c r="H5332" s="65">
        <v>365.78875732421875</v>
      </c>
      <c r="I5332" s="65">
        <v>977.88116455078125</v>
      </c>
      <c r="J5332" s="65">
        <v>601.9442138671875</v>
      </c>
      <c r="K5332" s="65">
        <v>137.30007934570313</v>
      </c>
      <c r="L5332" s="65">
        <v>88.261444091796875</v>
      </c>
      <c r="M5332" s="65">
        <v>27.741922378540039</v>
      </c>
      <c r="N5332" s="64">
        <v>122.01657226809962</v>
      </c>
      <c r="O5332" s="65">
        <v>341.0167236328125</v>
      </c>
      <c r="P5332" s="65">
        <v>906.26812744140625</v>
      </c>
      <c r="Q5332" s="65">
        <v>562.52923583984375</v>
      </c>
      <c r="R5332" s="65">
        <v>152.74075317382813</v>
      </c>
      <c r="S5332" s="65">
        <v>112.56087493896484</v>
      </c>
      <c r="T5332" s="65">
        <v>56.324184417724609</v>
      </c>
      <c r="U5332" s="67">
        <v>4574.3291015625</v>
      </c>
      <c r="V5332" s="64">
        <v>25</v>
      </c>
      <c r="W5332" s="65">
        <v>13</v>
      </c>
      <c r="X5332" s="65">
        <v>61</v>
      </c>
      <c r="Y5332" s="65">
        <v>13</v>
      </c>
      <c r="Z5332" s="65">
        <v>6</v>
      </c>
      <c r="AA5332" s="65">
        <v>5</v>
      </c>
      <c r="AB5332" s="65">
        <v>5</v>
      </c>
      <c r="AC5332" s="64">
        <v>28</v>
      </c>
      <c r="AD5332" s="65">
        <v>12</v>
      </c>
      <c r="AE5332" s="65">
        <v>57</v>
      </c>
      <c r="AF5332" s="65">
        <v>14</v>
      </c>
      <c r="AG5332" s="65">
        <v>7</v>
      </c>
      <c r="AH5332" s="65">
        <v>2</v>
      </c>
      <c r="AI5332" s="65">
        <v>12</v>
      </c>
      <c r="AJ5332" s="95">
        <v>260</v>
      </c>
      <c r="AK5332" s="83">
        <v>8</v>
      </c>
      <c r="AL5332" s="70">
        <v>1.107420861</v>
      </c>
      <c r="AM5332" s="64">
        <v>146.95462036132813</v>
      </c>
      <c r="AN5332" s="65">
        <v>378.78875732421875</v>
      </c>
      <c r="AO5332" s="65">
        <v>1038.881103515625</v>
      </c>
      <c r="AP5332" s="65">
        <v>614.9442138671875</v>
      </c>
      <c r="AQ5332" s="65">
        <v>143.30007934570313</v>
      </c>
      <c r="AR5332" s="65">
        <v>93.261444091796875</v>
      </c>
      <c r="AS5332" s="65">
        <v>32.741920471191406</v>
      </c>
      <c r="AT5332" s="64">
        <v>150.01657104492188</v>
      </c>
      <c r="AU5332" s="65">
        <v>353.0167236328125</v>
      </c>
      <c r="AV5332" s="65">
        <v>963.26812744140625</v>
      </c>
      <c r="AW5332" s="65">
        <v>576.52923583984375</v>
      </c>
      <c r="AX5332" s="65">
        <v>159.74075317382813</v>
      </c>
      <c r="AY5332" s="65">
        <v>114.56087493896484</v>
      </c>
      <c r="AZ5332" s="66">
        <v>68.324188232421875</v>
      </c>
      <c r="BA5332" s="67">
        <v>4834.3291015625</v>
      </c>
      <c r="BB5332" s="59">
        <v>254563.453125</v>
      </c>
      <c r="BC5332" s="57">
        <v>4456.67333984375</v>
      </c>
      <c r="BD5332" s="57">
        <v>5065.70751953125</v>
      </c>
      <c r="BE5332" s="57">
        <v>4284.1162109375</v>
      </c>
      <c r="BF5332" s="57">
        <v>4435.02685546875</v>
      </c>
      <c r="BG5332" s="58">
        <v>0.96954697370529175</v>
      </c>
      <c r="BH5332" s="57">
        <v>4320.9541015625</v>
      </c>
      <c r="BI5332" s="62">
        <v>4331.03857421875</v>
      </c>
    </row>
    <row r="5333" spans="2:61" x14ac:dyDescent="0.2">
      <c r="B5333" s="55" t="s">
        <v>1282</v>
      </c>
      <c r="C5333" s="56" t="s">
        <v>6824</v>
      </c>
      <c r="D5333" s="56" t="s">
        <v>6934</v>
      </c>
      <c r="E5333" s="56" t="s">
        <v>6796</v>
      </c>
      <c r="F5333" s="56" t="s">
        <v>6933</v>
      </c>
      <c r="G5333" s="64">
        <v>115.00929613780518</v>
      </c>
      <c r="H5333" s="65">
        <v>241.33560180664063</v>
      </c>
      <c r="I5333" s="65">
        <v>839.4217529296875</v>
      </c>
      <c r="J5333" s="65">
        <v>584.69873046875</v>
      </c>
      <c r="K5333" s="65">
        <v>196.12606811523438</v>
      </c>
      <c r="L5333" s="65">
        <v>87.594017028808594</v>
      </c>
      <c r="M5333" s="65">
        <v>25.68696403503418</v>
      </c>
      <c r="N5333" s="64">
        <v>111.5647988941094</v>
      </c>
      <c r="O5333" s="65">
        <v>221.53250122070313</v>
      </c>
      <c r="P5333" s="65">
        <v>805.4832763671875</v>
      </c>
      <c r="Q5333" s="65">
        <v>434.56637573242188</v>
      </c>
      <c r="R5333" s="65">
        <v>174.09979248046875</v>
      </c>
      <c r="S5333" s="65">
        <v>87.843429565429688</v>
      </c>
      <c r="T5333" s="65">
        <v>39.225772857666016</v>
      </c>
      <c r="U5333" s="67">
        <v>3964.188720703125</v>
      </c>
      <c r="V5333" s="64">
        <v>28</v>
      </c>
      <c r="W5333" s="65">
        <v>12</v>
      </c>
      <c r="X5333" s="65">
        <v>86</v>
      </c>
      <c r="Y5333" s="65">
        <v>30</v>
      </c>
      <c r="Z5333" s="65">
        <v>8</v>
      </c>
      <c r="AA5333" s="65">
        <v>1</v>
      </c>
      <c r="AB5333" s="65">
        <v>3</v>
      </c>
      <c r="AC5333" s="64">
        <v>31</v>
      </c>
      <c r="AD5333" s="65">
        <v>16</v>
      </c>
      <c r="AE5333" s="65">
        <v>95</v>
      </c>
      <c r="AF5333" s="65">
        <v>29</v>
      </c>
      <c r="AG5333" s="65">
        <v>5</v>
      </c>
      <c r="AH5333" s="65">
        <v>5</v>
      </c>
      <c r="AI5333" s="65">
        <v>3</v>
      </c>
      <c r="AJ5333" s="95">
        <v>352</v>
      </c>
      <c r="AK5333" s="83">
        <v>9</v>
      </c>
      <c r="AL5333" s="70">
        <v>1.107420861</v>
      </c>
      <c r="AM5333" s="64">
        <v>143.00929260253906</v>
      </c>
      <c r="AN5333" s="65">
        <v>253.33560180664063</v>
      </c>
      <c r="AO5333" s="65">
        <v>925.4217529296875</v>
      </c>
      <c r="AP5333" s="65">
        <v>614.69873046875</v>
      </c>
      <c r="AQ5333" s="65">
        <v>204.12606811523438</v>
      </c>
      <c r="AR5333" s="65">
        <v>88.594017028808594</v>
      </c>
      <c r="AS5333" s="65">
        <v>28.68696403503418</v>
      </c>
      <c r="AT5333" s="64">
        <v>142.56480407714844</v>
      </c>
      <c r="AU5333" s="65">
        <v>237.53250122070313</v>
      </c>
      <c r="AV5333" s="65">
        <v>900.4832763671875</v>
      </c>
      <c r="AW5333" s="65">
        <v>463.56637573242188</v>
      </c>
      <c r="AX5333" s="65">
        <v>179.09979248046875</v>
      </c>
      <c r="AY5333" s="65">
        <v>92.843429565429688</v>
      </c>
      <c r="AZ5333" s="66">
        <v>42.225772857666016</v>
      </c>
      <c r="BA5333" s="67">
        <v>4316.1875</v>
      </c>
      <c r="BB5333" s="59">
        <v>237386.25</v>
      </c>
      <c r="BC5333" s="57">
        <v>4155.94970703125</v>
      </c>
      <c r="BD5333" s="57">
        <v>4390.025390625</v>
      </c>
      <c r="BE5333" s="57">
        <v>3712.685302734375</v>
      </c>
      <c r="BF5333" s="57">
        <v>3843.467041015625</v>
      </c>
      <c r="BG5333" s="58">
        <v>0.96954691410064697</v>
      </c>
      <c r="BH5333" s="57">
        <v>4029.38818359375</v>
      </c>
      <c r="BI5333" s="62">
        <v>4038.7919921875</v>
      </c>
    </row>
    <row r="5334" spans="2:61" x14ac:dyDescent="0.2">
      <c r="B5334" s="55" t="s">
        <v>1281</v>
      </c>
      <c r="C5334" s="56" t="s">
        <v>6824</v>
      </c>
      <c r="D5334" s="56" t="s">
        <v>6934</v>
      </c>
      <c r="E5334" s="56" t="s">
        <v>6796</v>
      </c>
      <c r="F5334" s="56" t="s">
        <v>6933</v>
      </c>
      <c r="G5334" s="64">
        <v>130.92840212708956</v>
      </c>
      <c r="H5334" s="65">
        <v>331.66864013671875</v>
      </c>
      <c r="I5334" s="65">
        <v>1114.9488525390625</v>
      </c>
      <c r="J5334" s="65">
        <v>858.45977783203125</v>
      </c>
      <c r="K5334" s="65">
        <v>319.10665893554688</v>
      </c>
      <c r="L5334" s="65">
        <v>208.02461242675781</v>
      </c>
      <c r="M5334" s="65">
        <v>62.676193237304688</v>
      </c>
      <c r="N5334" s="64">
        <v>160.52897248056843</v>
      </c>
      <c r="O5334" s="65">
        <v>315.74411010742188</v>
      </c>
      <c r="P5334" s="65">
        <v>1129.513916015625</v>
      </c>
      <c r="Q5334" s="65">
        <v>840.62353515625</v>
      </c>
      <c r="R5334" s="65">
        <v>341.52926635742188</v>
      </c>
      <c r="S5334" s="65">
        <v>259.79946899414063</v>
      </c>
      <c r="T5334" s="65">
        <v>121.70046997070313</v>
      </c>
      <c r="U5334" s="67">
        <v>6195.25341796875</v>
      </c>
      <c r="V5334" s="64">
        <v>35</v>
      </c>
      <c r="W5334" s="65">
        <v>30</v>
      </c>
      <c r="X5334" s="65">
        <v>96</v>
      </c>
      <c r="Y5334" s="65">
        <v>60</v>
      </c>
      <c r="Z5334" s="65">
        <v>17</v>
      </c>
      <c r="AA5334" s="65">
        <v>16</v>
      </c>
      <c r="AB5334" s="65">
        <v>20</v>
      </c>
      <c r="AC5334" s="64">
        <v>45</v>
      </c>
      <c r="AD5334" s="65">
        <v>22</v>
      </c>
      <c r="AE5334" s="65">
        <v>126</v>
      </c>
      <c r="AF5334" s="65">
        <v>51</v>
      </c>
      <c r="AG5334" s="65">
        <v>20</v>
      </c>
      <c r="AH5334" s="65">
        <v>36</v>
      </c>
      <c r="AI5334" s="65">
        <v>37</v>
      </c>
      <c r="AJ5334" s="95">
        <v>611</v>
      </c>
      <c r="AK5334" s="83">
        <v>5</v>
      </c>
      <c r="AL5334" s="70">
        <v>1.107420861</v>
      </c>
      <c r="AM5334" s="64">
        <v>165.92840576171875</v>
      </c>
      <c r="AN5334" s="65">
        <v>361.66864013671875</v>
      </c>
      <c r="AO5334" s="65">
        <v>1210.9488525390625</v>
      </c>
      <c r="AP5334" s="65">
        <v>918.45977783203125</v>
      </c>
      <c r="AQ5334" s="65">
        <v>336.10665893554688</v>
      </c>
      <c r="AR5334" s="65">
        <v>224.02461242675781</v>
      </c>
      <c r="AS5334" s="65">
        <v>82.676193237304688</v>
      </c>
      <c r="AT5334" s="64">
        <v>205.52897644042969</v>
      </c>
      <c r="AU5334" s="65">
        <v>337.74411010742188</v>
      </c>
      <c r="AV5334" s="65">
        <v>1255.513916015625</v>
      </c>
      <c r="AW5334" s="65">
        <v>891.62353515625</v>
      </c>
      <c r="AX5334" s="65">
        <v>361.52926635742188</v>
      </c>
      <c r="AY5334" s="65">
        <v>295.79946899414063</v>
      </c>
      <c r="AZ5334" s="66">
        <v>158.70046997070313</v>
      </c>
      <c r="BA5334" s="67">
        <v>6806.25341796875</v>
      </c>
      <c r="BB5334" s="59">
        <v>388008.8125</v>
      </c>
      <c r="BC5334" s="57">
        <v>6792.91748046875</v>
      </c>
      <c r="BD5334" s="57">
        <v>6860.7529296875</v>
      </c>
      <c r="BE5334" s="57">
        <v>5802.20263671875</v>
      </c>
      <c r="BF5334" s="57">
        <v>6006.5888671875</v>
      </c>
      <c r="BG5334" s="58">
        <v>0.96954691410064697</v>
      </c>
      <c r="BH5334" s="57">
        <v>6586.05224609375</v>
      </c>
      <c r="BI5334" s="62">
        <v>6601.4228515625</v>
      </c>
    </row>
    <row r="5335" spans="2:61" x14ac:dyDescent="0.2">
      <c r="B5335" s="55" t="s">
        <v>1280</v>
      </c>
      <c r="C5335" s="56" t="s">
        <v>6824</v>
      </c>
      <c r="D5335" s="56" t="s">
        <v>6934</v>
      </c>
      <c r="E5335" s="56" t="s">
        <v>6796</v>
      </c>
      <c r="F5335" s="56" t="s">
        <v>6933</v>
      </c>
      <c r="G5335" s="64">
        <v>101.15529644572898</v>
      </c>
      <c r="H5335" s="65">
        <v>234.60725402832031</v>
      </c>
      <c r="I5335" s="65">
        <v>705.46466064453125</v>
      </c>
      <c r="J5335" s="65">
        <v>490.60635375976563</v>
      </c>
      <c r="K5335" s="65">
        <v>220.59957885742188</v>
      </c>
      <c r="L5335" s="65">
        <v>158.41233825683594</v>
      </c>
      <c r="M5335" s="65">
        <v>43.154102325439453</v>
      </c>
      <c r="N5335" s="64">
        <v>101.67130961450832</v>
      </c>
      <c r="O5335" s="65">
        <v>230.65325927734375</v>
      </c>
      <c r="P5335" s="65">
        <v>739.8509521484375</v>
      </c>
      <c r="Q5335" s="65">
        <v>616.368896484375</v>
      </c>
      <c r="R5335" s="65">
        <v>293.04409790039063</v>
      </c>
      <c r="S5335" s="65">
        <v>208.71417236328125</v>
      </c>
      <c r="T5335" s="65">
        <v>83.480491638183594</v>
      </c>
      <c r="U5335" s="67">
        <v>4227.783203125</v>
      </c>
      <c r="V5335" s="64">
        <v>26</v>
      </c>
      <c r="W5335" s="65">
        <v>18</v>
      </c>
      <c r="X5335" s="65">
        <v>47</v>
      </c>
      <c r="Y5335" s="65">
        <v>8</v>
      </c>
      <c r="Z5335" s="65">
        <v>6</v>
      </c>
      <c r="AA5335" s="65">
        <v>5</v>
      </c>
      <c r="AB5335" s="65">
        <v>0</v>
      </c>
      <c r="AC5335" s="64">
        <v>34</v>
      </c>
      <c r="AD5335" s="65">
        <v>24</v>
      </c>
      <c r="AE5335" s="65">
        <v>57</v>
      </c>
      <c r="AF5335" s="65">
        <v>17</v>
      </c>
      <c r="AG5335" s="65">
        <v>6</v>
      </c>
      <c r="AH5335" s="65">
        <v>3</v>
      </c>
      <c r="AI5335" s="65">
        <v>2</v>
      </c>
      <c r="AJ5335" s="95">
        <v>253</v>
      </c>
      <c r="AK5335" s="83">
        <v>6</v>
      </c>
      <c r="AL5335" s="70">
        <v>1.107420861</v>
      </c>
      <c r="AM5335" s="64">
        <v>127.15529632568359</v>
      </c>
      <c r="AN5335" s="65">
        <v>252.60725402832031</v>
      </c>
      <c r="AO5335" s="65">
        <v>752.46466064453125</v>
      </c>
      <c r="AP5335" s="65">
        <v>498.60635375976563</v>
      </c>
      <c r="AQ5335" s="65">
        <v>226.59957885742188</v>
      </c>
      <c r="AR5335" s="65">
        <v>163.41233825683594</v>
      </c>
      <c r="AS5335" s="65">
        <v>43.154102325439453</v>
      </c>
      <c r="AT5335" s="64">
        <v>135.67131042480469</v>
      </c>
      <c r="AU5335" s="65">
        <v>254.65325927734375</v>
      </c>
      <c r="AV5335" s="65">
        <v>796.8509521484375</v>
      </c>
      <c r="AW5335" s="65">
        <v>633.368896484375</v>
      </c>
      <c r="AX5335" s="65">
        <v>299.04409790039063</v>
      </c>
      <c r="AY5335" s="65">
        <v>211.71417236328125</v>
      </c>
      <c r="AZ5335" s="66">
        <v>85.480491638183594</v>
      </c>
      <c r="BA5335" s="67">
        <v>4480.783203125</v>
      </c>
      <c r="BB5335" s="59">
        <v>258803.671875</v>
      </c>
      <c r="BC5335" s="57">
        <v>4530.9072265625</v>
      </c>
      <c r="BD5335" s="57">
        <v>4681.935546875</v>
      </c>
      <c r="BE5335" s="57">
        <v>3959.556640625</v>
      </c>
      <c r="BF5335" s="57">
        <v>4099.03466796875</v>
      </c>
      <c r="BG5335" s="58">
        <v>0.96954703330993652</v>
      </c>
      <c r="BH5335" s="57">
        <v>4392.927734375</v>
      </c>
      <c r="BI5335" s="62">
        <v>4403.18017578125</v>
      </c>
    </row>
    <row r="5336" spans="2:61" x14ac:dyDescent="0.2">
      <c r="B5336" s="55" t="s">
        <v>1279</v>
      </c>
      <c r="C5336" s="56" t="s">
        <v>6824</v>
      </c>
      <c r="D5336" s="56" t="s">
        <v>6934</v>
      </c>
      <c r="E5336" s="56" t="s">
        <v>6796</v>
      </c>
      <c r="F5336" s="56" t="s">
        <v>6933</v>
      </c>
      <c r="G5336" s="64">
        <v>547.33850419305713</v>
      </c>
      <c r="H5336" s="65">
        <v>1172.8729248046875</v>
      </c>
      <c r="I5336" s="65">
        <v>3739.784912109375</v>
      </c>
      <c r="J5336" s="65">
        <v>1863.678466796875</v>
      </c>
      <c r="K5336" s="65">
        <v>486.74490356445313</v>
      </c>
      <c r="L5336" s="65">
        <v>239.60511779785156</v>
      </c>
      <c r="M5336" s="65">
        <v>101.72038269042969</v>
      </c>
      <c r="N5336" s="64">
        <v>482.2327289010143</v>
      </c>
      <c r="O5336" s="65">
        <v>1107.2921142578125</v>
      </c>
      <c r="P5336" s="65">
        <v>3252.373779296875</v>
      </c>
      <c r="Q5336" s="65">
        <v>1577.7235107421875</v>
      </c>
      <c r="R5336" s="65">
        <v>562.95745849609375</v>
      </c>
      <c r="S5336" s="65">
        <v>278.35049438476563</v>
      </c>
      <c r="T5336" s="65">
        <v>117.67731475830078</v>
      </c>
      <c r="U5336" s="67">
        <v>15530.3525390625</v>
      </c>
      <c r="V5336" s="64">
        <v>134</v>
      </c>
      <c r="W5336" s="65">
        <v>67</v>
      </c>
      <c r="X5336" s="65">
        <v>264</v>
      </c>
      <c r="Y5336" s="65">
        <v>89</v>
      </c>
      <c r="Z5336" s="65">
        <v>19</v>
      </c>
      <c r="AA5336" s="65">
        <v>8</v>
      </c>
      <c r="AB5336" s="65">
        <v>1</v>
      </c>
      <c r="AC5336" s="64">
        <v>141</v>
      </c>
      <c r="AD5336" s="65">
        <v>70</v>
      </c>
      <c r="AE5336" s="65">
        <v>287</v>
      </c>
      <c r="AF5336" s="65">
        <v>76</v>
      </c>
      <c r="AG5336" s="65">
        <v>22</v>
      </c>
      <c r="AH5336" s="65">
        <v>4</v>
      </c>
      <c r="AI5336" s="65">
        <v>0</v>
      </c>
      <c r="AJ5336" s="95">
        <v>1182</v>
      </c>
      <c r="AK5336" s="83">
        <v>9</v>
      </c>
      <c r="AL5336" s="70">
        <v>1.107420861</v>
      </c>
      <c r="AM5336" s="64">
        <v>681.3385009765625</v>
      </c>
      <c r="AN5336" s="65">
        <v>1239.8729248046875</v>
      </c>
      <c r="AO5336" s="65">
        <v>4003.784912109375</v>
      </c>
      <c r="AP5336" s="65">
        <v>1952.678466796875</v>
      </c>
      <c r="AQ5336" s="65">
        <v>505.74490356445313</v>
      </c>
      <c r="AR5336" s="65">
        <v>247.60511779785156</v>
      </c>
      <c r="AS5336" s="65">
        <v>102.72038269042969</v>
      </c>
      <c r="AT5336" s="64">
        <v>623.23272705078125</v>
      </c>
      <c r="AU5336" s="65">
        <v>1177.2921142578125</v>
      </c>
      <c r="AV5336" s="65">
        <v>3539.373779296875</v>
      </c>
      <c r="AW5336" s="65">
        <v>1653.7235107421875</v>
      </c>
      <c r="AX5336" s="65">
        <v>584.95745849609375</v>
      </c>
      <c r="AY5336" s="65">
        <v>282.35049438476563</v>
      </c>
      <c r="AZ5336" s="66">
        <v>117.67731475830078</v>
      </c>
      <c r="BA5336" s="67">
        <v>16712.353515625</v>
      </c>
      <c r="BB5336" s="59">
        <v>855456.4375</v>
      </c>
      <c r="BC5336" s="57">
        <v>14976.580078125</v>
      </c>
      <c r="BD5336" s="57">
        <v>17198.63671875</v>
      </c>
      <c r="BE5336" s="57">
        <v>14545.0478515625</v>
      </c>
      <c r="BF5336" s="57">
        <v>15057.40625</v>
      </c>
      <c r="BG5336" s="58">
        <v>0.96954697370529175</v>
      </c>
      <c r="BH5336" s="57">
        <v>14520.498046875</v>
      </c>
      <c r="BI5336" s="62">
        <v>14554.3857421875</v>
      </c>
    </row>
    <row r="5337" spans="2:61" x14ac:dyDescent="0.2">
      <c r="B5337" s="55" t="s">
        <v>1278</v>
      </c>
      <c r="C5337" s="56" t="s">
        <v>6824</v>
      </c>
      <c r="D5337" s="56" t="s">
        <v>6934</v>
      </c>
      <c r="E5337" s="56" t="s">
        <v>6796</v>
      </c>
      <c r="F5337" s="56" t="s">
        <v>6933</v>
      </c>
      <c r="G5337" s="64">
        <v>164.58578696951474</v>
      </c>
      <c r="H5337" s="65">
        <v>373.39764404296875</v>
      </c>
      <c r="I5337" s="65">
        <v>1107.2723388671875</v>
      </c>
      <c r="J5337" s="65">
        <v>722.9244384765625</v>
      </c>
      <c r="K5337" s="65">
        <v>260.87728881835938</v>
      </c>
      <c r="L5337" s="65">
        <v>116.28923797607422</v>
      </c>
      <c r="M5337" s="65">
        <v>48.291492462158203</v>
      </c>
      <c r="N5337" s="64">
        <v>157.49747274402299</v>
      </c>
      <c r="O5337" s="65">
        <v>375.43185424804688</v>
      </c>
      <c r="P5337" s="65">
        <v>1159.89794921875</v>
      </c>
      <c r="Q5337" s="65">
        <v>740.44189453125</v>
      </c>
      <c r="R5337" s="65">
        <v>269.66598510742188</v>
      </c>
      <c r="S5337" s="65">
        <v>151.85200500488281</v>
      </c>
      <c r="T5337" s="65">
        <v>65.376289367675781</v>
      </c>
      <c r="U5337" s="67">
        <v>5713.80224609375</v>
      </c>
      <c r="V5337" s="64">
        <v>38</v>
      </c>
      <c r="W5337" s="65">
        <v>18</v>
      </c>
      <c r="X5337" s="65">
        <v>68</v>
      </c>
      <c r="Y5337" s="65">
        <v>29</v>
      </c>
      <c r="Z5337" s="65">
        <v>7</v>
      </c>
      <c r="AA5337" s="65">
        <v>8</v>
      </c>
      <c r="AB5337" s="65">
        <v>4</v>
      </c>
      <c r="AC5337" s="64">
        <v>46</v>
      </c>
      <c r="AD5337" s="65">
        <v>17</v>
      </c>
      <c r="AE5337" s="65">
        <v>81</v>
      </c>
      <c r="AF5337" s="65">
        <v>23</v>
      </c>
      <c r="AG5337" s="65">
        <v>12</v>
      </c>
      <c r="AH5337" s="65">
        <v>10</v>
      </c>
      <c r="AI5337" s="65">
        <v>15</v>
      </c>
      <c r="AJ5337" s="95">
        <v>376</v>
      </c>
      <c r="AK5337" s="83">
        <v>8</v>
      </c>
      <c r="AL5337" s="70">
        <v>1.107420861</v>
      </c>
      <c r="AM5337" s="64">
        <v>202.58578491210938</v>
      </c>
      <c r="AN5337" s="65">
        <v>391.39764404296875</v>
      </c>
      <c r="AO5337" s="65">
        <v>1175.2723388671875</v>
      </c>
      <c r="AP5337" s="65">
        <v>751.9244384765625</v>
      </c>
      <c r="AQ5337" s="65">
        <v>267.87728881835938</v>
      </c>
      <c r="AR5337" s="65">
        <v>124.28923797607422</v>
      </c>
      <c r="AS5337" s="65">
        <v>52.291492462158203</v>
      </c>
      <c r="AT5337" s="64">
        <v>203.49746704101563</v>
      </c>
      <c r="AU5337" s="65">
        <v>392.43185424804688</v>
      </c>
      <c r="AV5337" s="65">
        <v>1240.89794921875</v>
      </c>
      <c r="AW5337" s="65">
        <v>763.44189453125</v>
      </c>
      <c r="AX5337" s="65">
        <v>281.66598510742188</v>
      </c>
      <c r="AY5337" s="65">
        <v>161.85200500488281</v>
      </c>
      <c r="AZ5337" s="66">
        <v>80.376289367675781</v>
      </c>
      <c r="BA5337" s="67">
        <v>6089.80224609375</v>
      </c>
      <c r="BB5337" s="59">
        <v>337402.3125</v>
      </c>
      <c r="BC5337" s="57">
        <v>5906.943359375</v>
      </c>
      <c r="BD5337" s="57">
        <v>6327.583984375</v>
      </c>
      <c r="BE5337" s="57">
        <v>5351.296875</v>
      </c>
      <c r="BF5337" s="57">
        <v>5539.7998046875</v>
      </c>
      <c r="BG5337" s="58">
        <v>0.96954697370529175</v>
      </c>
      <c r="BH5337" s="57">
        <v>5727.05908203125</v>
      </c>
      <c r="BI5337" s="62">
        <v>5740.4248046875</v>
      </c>
    </row>
    <row r="5338" spans="2:61" x14ac:dyDescent="0.2">
      <c r="B5338" s="55" t="s">
        <v>1277</v>
      </c>
      <c r="C5338" s="56" t="s">
        <v>6824</v>
      </c>
      <c r="D5338" s="56" t="s">
        <v>6934</v>
      </c>
      <c r="E5338" s="56" t="s">
        <v>6796</v>
      </c>
      <c r="F5338" s="56" t="s">
        <v>6933</v>
      </c>
      <c r="G5338" s="64">
        <v>1070.9997864390002</v>
      </c>
      <c r="H5338" s="65">
        <v>2640.490234375</v>
      </c>
      <c r="I5338" s="65">
        <v>7979.4072265625</v>
      </c>
      <c r="J5338" s="65">
        <v>5077.74462890625</v>
      </c>
      <c r="K5338" s="65">
        <v>1578.6429443359375</v>
      </c>
      <c r="L5338" s="65">
        <v>957.03814697265625</v>
      </c>
      <c r="M5338" s="65">
        <v>351.39767456054688</v>
      </c>
      <c r="N5338" s="64">
        <v>1000.1983309273967</v>
      </c>
      <c r="O5338" s="65">
        <v>2514.5673828125</v>
      </c>
      <c r="P5338" s="65">
        <v>7574.06103515625</v>
      </c>
      <c r="Q5338" s="65">
        <v>4610.51953125</v>
      </c>
      <c r="R5338" s="65">
        <v>1630.3363037109375</v>
      </c>
      <c r="S5338" s="65">
        <v>1067.4400634765625</v>
      </c>
      <c r="T5338" s="65">
        <v>516.97552490234375</v>
      </c>
      <c r="U5338" s="67">
        <v>38569.82421875</v>
      </c>
      <c r="V5338" s="64">
        <v>311</v>
      </c>
      <c r="W5338" s="65">
        <v>143</v>
      </c>
      <c r="X5338" s="65">
        <v>509</v>
      </c>
      <c r="Y5338" s="65">
        <v>158</v>
      </c>
      <c r="Z5338" s="65">
        <v>49</v>
      </c>
      <c r="AA5338" s="65">
        <v>39</v>
      </c>
      <c r="AB5338" s="65">
        <v>21</v>
      </c>
      <c r="AC5338" s="64">
        <v>274</v>
      </c>
      <c r="AD5338" s="65">
        <v>114</v>
      </c>
      <c r="AE5338" s="65">
        <v>574</v>
      </c>
      <c r="AF5338" s="65">
        <v>139</v>
      </c>
      <c r="AG5338" s="65">
        <v>35</v>
      </c>
      <c r="AH5338" s="65">
        <v>45</v>
      </c>
      <c r="AI5338" s="65">
        <v>43</v>
      </c>
      <c r="AJ5338" s="95">
        <v>2454</v>
      </c>
      <c r="AK5338" s="83">
        <v>9</v>
      </c>
      <c r="AL5338" s="70">
        <v>1.107420861</v>
      </c>
      <c r="AM5338" s="64">
        <v>1381.999755859375</v>
      </c>
      <c r="AN5338" s="65">
        <v>2783.490234375</v>
      </c>
      <c r="AO5338" s="65">
        <v>8488.4072265625</v>
      </c>
      <c r="AP5338" s="65">
        <v>5235.74462890625</v>
      </c>
      <c r="AQ5338" s="65">
        <v>1627.6429443359375</v>
      </c>
      <c r="AR5338" s="65">
        <v>996.03814697265625</v>
      </c>
      <c r="AS5338" s="65">
        <v>372.39767456054688</v>
      </c>
      <c r="AT5338" s="64">
        <v>1274.1983642578125</v>
      </c>
      <c r="AU5338" s="65">
        <v>2628.5673828125</v>
      </c>
      <c r="AV5338" s="65">
        <v>8148.06103515625</v>
      </c>
      <c r="AW5338" s="65">
        <v>4749.51953125</v>
      </c>
      <c r="AX5338" s="65">
        <v>1665.3363037109375</v>
      </c>
      <c r="AY5338" s="65">
        <v>1112.4400634765625</v>
      </c>
      <c r="AZ5338" s="66">
        <v>559.97552490234375</v>
      </c>
      <c r="BA5338" s="67">
        <v>41023.82421875</v>
      </c>
      <c r="BB5338" s="59">
        <v>2291690</v>
      </c>
      <c r="BC5338" s="57">
        <v>40120.89453125</v>
      </c>
      <c r="BD5338" s="57">
        <v>42713.02734375</v>
      </c>
      <c r="BE5338" s="57">
        <v>36122.8046875</v>
      </c>
      <c r="BF5338" s="57">
        <v>37395.25390625</v>
      </c>
      <c r="BG5338" s="58">
        <v>0.96954691410064697</v>
      </c>
      <c r="BH5338" s="57">
        <v>38899.08984375</v>
      </c>
      <c r="BI5338" s="62">
        <v>38989.87109375</v>
      </c>
    </row>
    <row r="5339" spans="2:61" x14ac:dyDescent="0.2">
      <c r="B5339" s="55" t="s">
        <v>1276</v>
      </c>
      <c r="C5339" s="56" t="s">
        <v>6824</v>
      </c>
      <c r="D5339" s="56" t="s">
        <v>6934</v>
      </c>
      <c r="E5339" s="56" t="s">
        <v>6796</v>
      </c>
      <c r="F5339" s="56" t="s">
        <v>6933</v>
      </c>
      <c r="G5339" s="64">
        <v>104.11168261241455</v>
      </c>
      <c r="H5339" s="65">
        <v>272.13507080078125</v>
      </c>
      <c r="I5339" s="65">
        <v>657.13433837890625</v>
      </c>
      <c r="J5339" s="65">
        <v>469.92950439453125</v>
      </c>
      <c r="K5339" s="65">
        <v>172.8321533203125</v>
      </c>
      <c r="L5339" s="65">
        <v>106.7083740234375</v>
      </c>
      <c r="M5339" s="65">
        <v>28.769399642944336</v>
      </c>
      <c r="N5339" s="64">
        <v>80.264486240284214</v>
      </c>
      <c r="O5339" s="65">
        <v>242.88679504394531</v>
      </c>
      <c r="P5339" s="65">
        <v>729.05096435546875</v>
      </c>
      <c r="Q5339" s="65">
        <v>463.88021850585938</v>
      </c>
      <c r="R5339" s="65">
        <v>169.54109191894531</v>
      </c>
      <c r="S5339" s="65">
        <v>136.10920715332031</v>
      </c>
      <c r="T5339" s="65">
        <v>45.260505676269531</v>
      </c>
      <c r="U5339" s="67">
        <v>3678.613525390625</v>
      </c>
      <c r="V5339" s="64">
        <v>29</v>
      </c>
      <c r="W5339" s="65">
        <v>16</v>
      </c>
      <c r="X5339" s="65">
        <v>58</v>
      </c>
      <c r="Y5339" s="65">
        <v>22</v>
      </c>
      <c r="Z5339" s="65">
        <v>5</v>
      </c>
      <c r="AA5339" s="65">
        <v>6</v>
      </c>
      <c r="AB5339" s="65">
        <v>0</v>
      </c>
      <c r="AC5339" s="64">
        <v>22</v>
      </c>
      <c r="AD5339" s="65">
        <v>18</v>
      </c>
      <c r="AE5339" s="65">
        <v>85</v>
      </c>
      <c r="AF5339" s="65">
        <v>25</v>
      </c>
      <c r="AG5339" s="65">
        <v>6</v>
      </c>
      <c r="AH5339" s="65">
        <v>5</v>
      </c>
      <c r="AI5339" s="65">
        <v>0</v>
      </c>
      <c r="AJ5339" s="95">
        <v>297</v>
      </c>
      <c r="AK5339" s="83">
        <v>9</v>
      </c>
      <c r="AL5339" s="70">
        <v>1.107420861</v>
      </c>
      <c r="AM5339" s="64">
        <v>133.11167907714844</v>
      </c>
      <c r="AN5339" s="65">
        <v>288.13507080078125</v>
      </c>
      <c r="AO5339" s="65">
        <v>715.13433837890625</v>
      </c>
      <c r="AP5339" s="65">
        <v>491.92950439453125</v>
      </c>
      <c r="AQ5339" s="65">
        <v>177.8321533203125</v>
      </c>
      <c r="AR5339" s="65">
        <v>112.7083740234375</v>
      </c>
      <c r="AS5339" s="65">
        <v>28.769399642944336</v>
      </c>
      <c r="AT5339" s="64">
        <v>102.26448822021484</v>
      </c>
      <c r="AU5339" s="65">
        <v>260.88677978515625</v>
      </c>
      <c r="AV5339" s="65">
        <v>814.05096435546875</v>
      </c>
      <c r="AW5339" s="65">
        <v>488.88021850585938</v>
      </c>
      <c r="AX5339" s="65">
        <v>175.54109191894531</v>
      </c>
      <c r="AY5339" s="65">
        <v>141.10920715332031</v>
      </c>
      <c r="AZ5339" s="66">
        <v>45.260505676269531</v>
      </c>
      <c r="BA5339" s="67">
        <v>3975.613525390625</v>
      </c>
      <c r="BB5339" s="59">
        <v>228442.046875</v>
      </c>
      <c r="BC5339" s="57">
        <v>3999.362548828125</v>
      </c>
      <c r="BD5339" s="57">
        <v>4073.7734375</v>
      </c>
      <c r="BE5339" s="57">
        <v>3445.228271484375</v>
      </c>
      <c r="BF5339" s="57">
        <v>3566.588623046875</v>
      </c>
      <c r="BG5339" s="58">
        <v>0.96954697370529175</v>
      </c>
      <c r="BH5339" s="57">
        <v>3877.56982421875</v>
      </c>
      <c r="BI5339" s="62">
        <v>3886.619384765625</v>
      </c>
    </row>
    <row r="5340" spans="2:61" x14ac:dyDescent="0.2">
      <c r="B5340" s="55" t="s">
        <v>1275</v>
      </c>
      <c r="C5340" s="56" t="s">
        <v>6824</v>
      </c>
      <c r="D5340" s="56" t="s">
        <v>6934</v>
      </c>
      <c r="E5340" s="56" t="s">
        <v>6796</v>
      </c>
      <c r="F5340" s="56" t="s">
        <v>6933</v>
      </c>
      <c r="G5340" s="64">
        <v>136.84115920167164</v>
      </c>
      <c r="H5340" s="65">
        <v>306.99972534179688</v>
      </c>
      <c r="I5340" s="65">
        <v>845.32275390625</v>
      </c>
      <c r="J5340" s="65">
        <v>422.80734252929688</v>
      </c>
      <c r="K5340" s="65">
        <v>110.39601898193359</v>
      </c>
      <c r="L5340" s="65">
        <v>43.421245574951172</v>
      </c>
      <c r="M5340" s="65">
        <v>19.522092819213867</v>
      </c>
      <c r="N5340" s="64">
        <v>124.24909719346928</v>
      </c>
      <c r="O5340" s="65">
        <v>272.3170166015625</v>
      </c>
      <c r="P5340" s="65">
        <v>896.76922607421875</v>
      </c>
      <c r="Q5340" s="65">
        <v>453.32257080078125</v>
      </c>
      <c r="R5340" s="65">
        <v>122.79556274414063</v>
      </c>
      <c r="S5340" s="65">
        <v>62.048610687255859</v>
      </c>
      <c r="T5340" s="65">
        <v>16.092624664306641</v>
      </c>
      <c r="U5340" s="67">
        <v>3832.905029296875</v>
      </c>
      <c r="V5340" s="64">
        <v>40</v>
      </c>
      <c r="W5340" s="65">
        <v>16</v>
      </c>
      <c r="X5340" s="65">
        <v>43</v>
      </c>
      <c r="Y5340" s="65">
        <v>18</v>
      </c>
      <c r="Z5340" s="65">
        <v>9</v>
      </c>
      <c r="AA5340" s="65">
        <v>6</v>
      </c>
      <c r="AB5340" s="65">
        <v>1</v>
      </c>
      <c r="AC5340" s="64">
        <v>31</v>
      </c>
      <c r="AD5340" s="65">
        <v>14</v>
      </c>
      <c r="AE5340" s="65">
        <v>67</v>
      </c>
      <c r="AF5340" s="65">
        <v>14</v>
      </c>
      <c r="AG5340" s="65">
        <v>9</v>
      </c>
      <c r="AH5340" s="65">
        <v>5</v>
      </c>
      <c r="AI5340" s="65">
        <v>9</v>
      </c>
      <c r="AJ5340" s="95">
        <v>282</v>
      </c>
      <c r="AK5340" s="83">
        <v>8</v>
      </c>
      <c r="AL5340" s="70">
        <v>1.107420861</v>
      </c>
      <c r="AM5340" s="64">
        <v>176.84115600585938</v>
      </c>
      <c r="AN5340" s="65">
        <v>322.99972534179688</v>
      </c>
      <c r="AO5340" s="65">
        <v>888.32275390625</v>
      </c>
      <c r="AP5340" s="65">
        <v>440.80734252929688</v>
      </c>
      <c r="AQ5340" s="65">
        <v>119.39601898193359</v>
      </c>
      <c r="AR5340" s="65">
        <v>49.421245574951172</v>
      </c>
      <c r="AS5340" s="65">
        <v>20.522092819213867</v>
      </c>
      <c r="AT5340" s="64">
        <v>155.24909973144531</v>
      </c>
      <c r="AU5340" s="65">
        <v>286.3170166015625</v>
      </c>
      <c r="AV5340" s="65">
        <v>963.76922607421875</v>
      </c>
      <c r="AW5340" s="65">
        <v>467.32257080078125</v>
      </c>
      <c r="AX5340" s="65">
        <v>131.79556274414063</v>
      </c>
      <c r="AY5340" s="65">
        <v>67.048614501953125</v>
      </c>
      <c r="AZ5340" s="66">
        <v>25.092624664306641</v>
      </c>
      <c r="BA5340" s="67">
        <v>4114.9052734375</v>
      </c>
      <c r="BB5340" s="59">
        <v>206887.578125</v>
      </c>
      <c r="BC5340" s="57">
        <v>3622.005859375</v>
      </c>
      <c r="BD5340" s="57">
        <v>4244.63916015625</v>
      </c>
      <c r="BE5340" s="57">
        <v>3589.73095703125</v>
      </c>
      <c r="BF5340" s="57">
        <v>3716.181396484375</v>
      </c>
      <c r="BG5340" s="58">
        <v>0.96954697370529175</v>
      </c>
      <c r="BH5340" s="57">
        <v>3511.704833984375</v>
      </c>
      <c r="BI5340" s="62">
        <v>3519.900390625</v>
      </c>
    </row>
    <row r="5341" spans="2:61" x14ac:dyDescent="0.2">
      <c r="B5341" s="55" t="s">
        <v>1274</v>
      </c>
      <c r="C5341" s="56" t="s">
        <v>6824</v>
      </c>
      <c r="D5341" s="56" t="s">
        <v>6934</v>
      </c>
      <c r="E5341" s="56" t="s">
        <v>6796</v>
      </c>
      <c r="F5341" s="56" t="s">
        <v>6933</v>
      </c>
      <c r="G5341" s="64">
        <v>179.48804531831416</v>
      </c>
      <c r="H5341" s="65">
        <v>411.71893310546875</v>
      </c>
      <c r="I5341" s="65">
        <v>1140.2305908203125</v>
      </c>
      <c r="J5341" s="65">
        <v>699.90130615234375</v>
      </c>
      <c r="K5341" s="65">
        <v>188.07823181152344</v>
      </c>
      <c r="L5341" s="65">
        <v>112.85734558105469</v>
      </c>
      <c r="M5341" s="65">
        <v>33.906791687011719</v>
      </c>
      <c r="N5341" s="64">
        <v>161.61241313508259</v>
      </c>
      <c r="O5341" s="65">
        <v>419.25054931640625</v>
      </c>
      <c r="P5341" s="65">
        <v>1203.0531005859375</v>
      </c>
      <c r="Q5341" s="65">
        <v>674.70086669921875</v>
      </c>
      <c r="R5341" s="65">
        <v>212.99240112304688</v>
      </c>
      <c r="S5341" s="65">
        <v>158.42538452148438</v>
      </c>
      <c r="T5341" s="65">
        <v>92.5325927734375</v>
      </c>
      <c r="U5341" s="67">
        <v>5688.748046875</v>
      </c>
      <c r="V5341" s="64">
        <v>39</v>
      </c>
      <c r="W5341" s="65">
        <v>14</v>
      </c>
      <c r="X5341" s="65">
        <v>93</v>
      </c>
      <c r="Y5341" s="65">
        <v>40</v>
      </c>
      <c r="Z5341" s="65">
        <v>14</v>
      </c>
      <c r="AA5341" s="65">
        <v>13</v>
      </c>
      <c r="AB5341" s="65">
        <v>20</v>
      </c>
      <c r="AC5341" s="64">
        <v>39</v>
      </c>
      <c r="AD5341" s="65">
        <v>22</v>
      </c>
      <c r="AE5341" s="65">
        <v>82</v>
      </c>
      <c r="AF5341" s="65">
        <v>21</v>
      </c>
      <c r="AG5341" s="65">
        <v>14</v>
      </c>
      <c r="AH5341" s="65">
        <v>31</v>
      </c>
      <c r="AI5341" s="65">
        <v>74</v>
      </c>
      <c r="AJ5341" s="95">
        <v>516</v>
      </c>
      <c r="AK5341" s="83">
        <v>10</v>
      </c>
      <c r="AL5341" s="70">
        <v>1.107420861</v>
      </c>
      <c r="AM5341" s="64">
        <v>218.48805236816406</v>
      </c>
      <c r="AN5341" s="65">
        <v>425.71893310546875</v>
      </c>
      <c r="AO5341" s="65">
        <v>1233.2305908203125</v>
      </c>
      <c r="AP5341" s="65">
        <v>739.90130615234375</v>
      </c>
      <c r="AQ5341" s="65">
        <v>202.07823181152344</v>
      </c>
      <c r="AR5341" s="65">
        <v>125.85734558105469</v>
      </c>
      <c r="AS5341" s="65">
        <v>53.906791687011719</v>
      </c>
      <c r="AT5341" s="64">
        <v>200.61241149902344</v>
      </c>
      <c r="AU5341" s="65">
        <v>441.25054931640625</v>
      </c>
      <c r="AV5341" s="65">
        <v>1285.0531005859375</v>
      </c>
      <c r="AW5341" s="65">
        <v>695.70086669921875</v>
      </c>
      <c r="AX5341" s="65">
        <v>226.99240112304688</v>
      </c>
      <c r="AY5341" s="65">
        <v>189.42538452148438</v>
      </c>
      <c r="AZ5341" s="66">
        <v>166.5325927734375</v>
      </c>
      <c r="BA5341" s="67">
        <v>6204.748046875</v>
      </c>
      <c r="BB5341" s="59">
        <v>374479.0625</v>
      </c>
      <c r="BC5341" s="57">
        <v>6556.05029296875</v>
      </c>
      <c r="BD5341" s="57">
        <v>6299.83837890625</v>
      </c>
      <c r="BE5341" s="57">
        <v>5327.83203125</v>
      </c>
      <c r="BF5341" s="57">
        <v>5515.50830078125</v>
      </c>
      <c r="BG5341" s="58">
        <v>0.96954697370529175</v>
      </c>
      <c r="BH5341" s="57">
        <v>6356.39892578125</v>
      </c>
      <c r="BI5341" s="62">
        <v>6371.2333984375</v>
      </c>
    </row>
    <row r="5342" spans="2:61" x14ac:dyDescent="0.2">
      <c r="B5342" s="55" t="s">
        <v>1273</v>
      </c>
      <c r="C5342" s="56" t="s">
        <v>6824</v>
      </c>
      <c r="D5342" s="56" t="s">
        <v>6934</v>
      </c>
      <c r="E5342" s="56" t="s">
        <v>6796</v>
      </c>
      <c r="F5342" s="56" t="s">
        <v>6933</v>
      </c>
      <c r="G5342" s="64">
        <v>56.506106990868425</v>
      </c>
      <c r="H5342" s="65">
        <v>146.80136108398438</v>
      </c>
      <c r="I5342" s="65">
        <v>577.39349365234375</v>
      </c>
      <c r="J5342" s="65">
        <v>345.81820678710938</v>
      </c>
      <c r="K5342" s="65">
        <v>66.662132263183594</v>
      </c>
      <c r="L5342" s="65">
        <v>34.970333099365234</v>
      </c>
      <c r="M5342" s="65">
        <v>12.329743385314941</v>
      </c>
      <c r="N5342" s="64">
        <v>62.578741559071794</v>
      </c>
      <c r="O5342" s="65">
        <v>152.615234375</v>
      </c>
      <c r="P5342" s="65">
        <v>556.735107421875</v>
      </c>
      <c r="Q5342" s="65">
        <v>346.14996337890625</v>
      </c>
      <c r="R5342" s="65">
        <v>117.68427276611328</v>
      </c>
      <c r="S5342" s="65">
        <v>58.254753112792969</v>
      </c>
      <c r="T5342" s="65">
        <v>19.109991073608398</v>
      </c>
      <c r="U5342" s="67">
        <v>2553.609375</v>
      </c>
      <c r="V5342" s="64">
        <v>22</v>
      </c>
      <c r="W5342" s="65">
        <v>14</v>
      </c>
      <c r="X5342" s="65">
        <v>67</v>
      </c>
      <c r="Y5342" s="65">
        <v>34</v>
      </c>
      <c r="Z5342" s="65">
        <v>6</v>
      </c>
      <c r="AA5342" s="65">
        <v>1</v>
      </c>
      <c r="AB5342" s="65">
        <v>0</v>
      </c>
      <c r="AC5342" s="64">
        <v>20</v>
      </c>
      <c r="AD5342" s="65">
        <v>13</v>
      </c>
      <c r="AE5342" s="65">
        <v>91</v>
      </c>
      <c r="AF5342" s="65">
        <v>19</v>
      </c>
      <c r="AG5342" s="65">
        <v>1</v>
      </c>
      <c r="AH5342" s="65">
        <v>1</v>
      </c>
      <c r="AI5342" s="65">
        <v>1</v>
      </c>
      <c r="AJ5342" s="95">
        <v>290</v>
      </c>
      <c r="AK5342" s="83">
        <v>8</v>
      </c>
      <c r="AL5342" s="70">
        <v>1.107420861</v>
      </c>
      <c r="AM5342" s="64">
        <v>78.506103515625</v>
      </c>
      <c r="AN5342" s="65">
        <v>160.80136108398438</v>
      </c>
      <c r="AO5342" s="65">
        <v>644.39349365234375</v>
      </c>
      <c r="AP5342" s="65">
        <v>379.81820678710938</v>
      </c>
      <c r="AQ5342" s="65">
        <v>72.662132263183594</v>
      </c>
      <c r="AR5342" s="65">
        <v>35.970333099365234</v>
      </c>
      <c r="AS5342" s="65">
        <v>12.329743385314941</v>
      </c>
      <c r="AT5342" s="64">
        <v>82.578742980957031</v>
      </c>
      <c r="AU5342" s="65">
        <v>165.615234375</v>
      </c>
      <c r="AV5342" s="65">
        <v>647.735107421875</v>
      </c>
      <c r="AW5342" s="65">
        <v>365.14996337890625</v>
      </c>
      <c r="AX5342" s="65">
        <v>118.68427276611328</v>
      </c>
      <c r="AY5342" s="65">
        <v>59.254753112792969</v>
      </c>
      <c r="AZ5342" s="66">
        <v>20.109991073608398</v>
      </c>
      <c r="BA5342" s="67">
        <v>2843.609375</v>
      </c>
      <c r="BB5342" s="59">
        <v>148853.03125</v>
      </c>
      <c r="BC5342" s="57">
        <v>2605.988037109375</v>
      </c>
      <c r="BD5342" s="57">
        <v>2827.92041015625</v>
      </c>
      <c r="BE5342" s="57">
        <v>2391.5986328125</v>
      </c>
      <c r="BF5342" s="57">
        <v>2475.84423828125</v>
      </c>
      <c r="BG5342" s="58">
        <v>0.96954697370529175</v>
      </c>
      <c r="BH5342" s="57">
        <v>2526.6279296875</v>
      </c>
      <c r="BI5342" s="62">
        <v>2532.524658203125</v>
      </c>
    </row>
    <row r="5343" spans="2:61" x14ac:dyDescent="0.2">
      <c r="B5343" s="55" t="s">
        <v>1272</v>
      </c>
      <c r="C5343" s="56" t="s">
        <v>6824</v>
      </c>
      <c r="D5343" s="56" t="s">
        <v>6934</v>
      </c>
      <c r="E5343" s="56" t="s">
        <v>6796</v>
      </c>
      <c r="F5343" s="56" t="s">
        <v>6933</v>
      </c>
      <c r="G5343" s="64">
        <v>110.04537019196275</v>
      </c>
      <c r="H5343" s="65">
        <v>281.19488525390625</v>
      </c>
      <c r="I5343" s="65">
        <v>712.2349853515625</v>
      </c>
      <c r="J5343" s="65">
        <v>431.31179809570313</v>
      </c>
      <c r="K5343" s="65">
        <v>181.92205810546875</v>
      </c>
      <c r="L5343" s="65">
        <v>96.586219787597656</v>
      </c>
      <c r="M5343" s="65">
        <v>36.989227294921875</v>
      </c>
      <c r="N5343" s="64">
        <v>88.899483950228529</v>
      </c>
      <c r="O5343" s="65">
        <v>277.19314575195313</v>
      </c>
      <c r="P5343" s="65">
        <v>711.5322265625</v>
      </c>
      <c r="Q5343" s="65">
        <v>430.61279296875</v>
      </c>
      <c r="R5343" s="65">
        <v>191.10658264160156</v>
      </c>
      <c r="S5343" s="65">
        <v>122.45246124267578</v>
      </c>
      <c r="T5343" s="65">
        <v>75.434173583984375</v>
      </c>
      <c r="U5343" s="67">
        <v>3747.515380859375</v>
      </c>
      <c r="V5343" s="64">
        <v>20</v>
      </c>
      <c r="W5343" s="65">
        <v>7</v>
      </c>
      <c r="X5343" s="65">
        <v>21</v>
      </c>
      <c r="Y5343" s="65">
        <v>8</v>
      </c>
      <c r="Z5343" s="65">
        <v>1</v>
      </c>
      <c r="AA5343" s="65">
        <v>1</v>
      </c>
      <c r="AB5343" s="65">
        <v>2</v>
      </c>
      <c r="AC5343" s="64">
        <v>22</v>
      </c>
      <c r="AD5343" s="65">
        <v>3</v>
      </c>
      <c r="AE5343" s="65">
        <v>27</v>
      </c>
      <c r="AF5343" s="65">
        <v>6</v>
      </c>
      <c r="AG5343" s="65">
        <v>5</v>
      </c>
      <c r="AH5343" s="65">
        <v>0</v>
      </c>
      <c r="AI5343" s="65">
        <v>1</v>
      </c>
      <c r="AJ5343" s="95">
        <v>124</v>
      </c>
      <c r="AK5343" s="83">
        <v>10</v>
      </c>
      <c r="AL5343" s="70">
        <v>1.107420861</v>
      </c>
      <c r="AM5343" s="64">
        <v>130.04536437988281</v>
      </c>
      <c r="AN5343" s="65">
        <v>288.19488525390625</v>
      </c>
      <c r="AO5343" s="65">
        <v>733.2349853515625</v>
      </c>
      <c r="AP5343" s="65">
        <v>439.31179809570313</v>
      </c>
      <c r="AQ5343" s="65">
        <v>182.92205810546875</v>
      </c>
      <c r="AR5343" s="65">
        <v>97.586219787597656</v>
      </c>
      <c r="AS5343" s="65">
        <v>38.989227294921875</v>
      </c>
      <c r="AT5343" s="64">
        <v>110.89948272705078</v>
      </c>
      <c r="AU5343" s="65">
        <v>280.19314575195313</v>
      </c>
      <c r="AV5343" s="65">
        <v>738.5322265625</v>
      </c>
      <c r="AW5343" s="65">
        <v>436.61279296875</v>
      </c>
      <c r="AX5343" s="65">
        <v>196.10658264160156</v>
      </c>
      <c r="AY5343" s="65">
        <v>122.45246124267578</v>
      </c>
      <c r="AZ5343" s="66">
        <v>76.434173583984375</v>
      </c>
      <c r="BA5343" s="67">
        <v>3871.515380859375</v>
      </c>
      <c r="BB5343" s="59">
        <v>236151.546875</v>
      </c>
      <c r="BC5343" s="57">
        <v>4134.333984375</v>
      </c>
      <c r="BD5343" s="57">
        <v>4150.07666015625</v>
      </c>
      <c r="BE5343" s="57">
        <v>3509.758544921875</v>
      </c>
      <c r="BF5343" s="57">
        <v>3633.39208984375</v>
      </c>
      <c r="BG5343" s="58">
        <v>0.96954697370529175</v>
      </c>
      <c r="BH5343" s="57">
        <v>4008.430908203125</v>
      </c>
      <c r="BI5343" s="62">
        <v>4017.785888671875</v>
      </c>
    </row>
    <row r="5344" spans="2:61" x14ac:dyDescent="0.2">
      <c r="B5344" s="55" t="s">
        <v>1271</v>
      </c>
      <c r="C5344" s="56" t="s">
        <v>6824</v>
      </c>
      <c r="D5344" s="56" t="s">
        <v>6934</v>
      </c>
      <c r="E5344" s="56" t="s">
        <v>6796</v>
      </c>
      <c r="F5344" s="56" t="s">
        <v>6933</v>
      </c>
      <c r="G5344" s="64">
        <v>238.98191515983098</v>
      </c>
      <c r="H5344" s="65">
        <v>603.8526611328125</v>
      </c>
      <c r="I5344" s="65">
        <v>1628.287353515625</v>
      </c>
      <c r="J5344" s="65">
        <v>923.966552734375</v>
      </c>
      <c r="K5344" s="65">
        <v>285.40850830078125</v>
      </c>
      <c r="L5344" s="65">
        <v>165.90150451660156</v>
      </c>
      <c r="M5344" s="65">
        <v>57.538799285888672</v>
      </c>
      <c r="N5344" s="64">
        <v>249.27528544953572</v>
      </c>
      <c r="O5344" s="65">
        <v>550.7943115234375</v>
      </c>
      <c r="P5344" s="65">
        <v>1584.5650634765625</v>
      </c>
      <c r="Q5344" s="65">
        <v>839.87908935546875</v>
      </c>
      <c r="R5344" s="65">
        <v>284.61279296875</v>
      </c>
      <c r="S5344" s="65">
        <v>210.35893249511719</v>
      </c>
      <c r="T5344" s="65">
        <v>67.387863159179688</v>
      </c>
      <c r="U5344" s="67">
        <v>7690.810546875</v>
      </c>
      <c r="V5344" s="64">
        <v>77</v>
      </c>
      <c r="W5344" s="65">
        <v>37</v>
      </c>
      <c r="X5344" s="65">
        <v>97</v>
      </c>
      <c r="Y5344" s="65">
        <v>27</v>
      </c>
      <c r="Z5344" s="65">
        <v>3</v>
      </c>
      <c r="AA5344" s="65">
        <v>2</v>
      </c>
      <c r="AB5344" s="65">
        <v>1</v>
      </c>
      <c r="AC5344" s="64">
        <v>71</v>
      </c>
      <c r="AD5344" s="65">
        <v>24</v>
      </c>
      <c r="AE5344" s="65">
        <v>123</v>
      </c>
      <c r="AF5344" s="65">
        <v>23</v>
      </c>
      <c r="AG5344" s="65">
        <v>4</v>
      </c>
      <c r="AH5344" s="65">
        <v>1</v>
      </c>
      <c r="AI5344" s="65">
        <v>1</v>
      </c>
      <c r="AJ5344" s="95">
        <v>491</v>
      </c>
      <c r="AK5344" s="83">
        <v>10</v>
      </c>
      <c r="AL5344" s="70">
        <v>1.107420861</v>
      </c>
      <c r="AM5344" s="64">
        <v>315.98190307617188</v>
      </c>
      <c r="AN5344" s="65">
        <v>640.8526611328125</v>
      </c>
      <c r="AO5344" s="65">
        <v>1725.287353515625</v>
      </c>
      <c r="AP5344" s="65">
        <v>950.966552734375</v>
      </c>
      <c r="AQ5344" s="65">
        <v>288.40850830078125</v>
      </c>
      <c r="AR5344" s="65">
        <v>167.90150451660156</v>
      </c>
      <c r="AS5344" s="65">
        <v>58.538799285888672</v>
      </c>
      <c r="AT5344" s="64">
        <v>320.27529907226563</v>
      </c>
      <c r="AU5344" s="65">
        <v>574.7943115234375</v>
      </c>
      <c r="AV5344" s="65">
        <v>1707.5650634765625</v>
      </c>
      <c r="AW5344" s="65">
        <v>862.87908935546875</v>
      </c>
      <c r="AX5344" s="65">
        <v>288.61279296875</v>
      </c>
      <c r="AY5344" s="65">
        <v>211.35893249511719</v>
      </c>
      <c r="AZ5344" s="66">
        <v>68.387863159179688</v>
      </c>
      <c r="BA5344" s="67">
        <v>8181.810546875</v>
      </c>
      <c r="BB5344" s="59">
        <v>464834.90625</v>
      </c>
      <c r="BC5344" s="57">
        <v>8137.9208984375</v>
      </c>
      <c r="BD5344" s="57">
        <v>8516.9638671875</v>
      </c>
      <c r="BE5344" s="57">
        <v>7202.8759765625</v>
      </c>
      <c r="BF5344" s="57">
        <v>7456.60205078125</v>
      </c>
      <c r="BG5344" s="58">
        <v>0.96954697370529175</v>
      </c>
      <c r="BH5344" s="57">
        <v>7890.0966796875</v>
      </c>
      <c r="BI5344" s="62">
        <v>7908.5107421875</v>
      </c>
    </row>
    <row r="5345" spans="2:61" x14ac:dyDescent="0.2">
      <c r="B5345" s="55" t="s">
        <v>1270</v>
      </c>
      <c r="C5345" s="56" t="s">
        <v>6849</v>
      </c>
      <c r="D5345" s="56" t="s">
        <v>6848</v>
      </c>
      <c r="E5345" s="56" t="s">
        <v>6845</v>
      </c>
      <c r="F5345" s="56" t="s">
        <v>6847</v>
      </c>
      <c r="G5345" s="64">
        <v>87.027409357450182</v>
      </c>
      <c r="H5345" s="65">
        <v>243.52023315429688</v>
      </c>
      <c r="I5345" s="65">
        <v>604.64080810546875</v>
      </c>
      <c r="J5345" s="65">
        <v>771.77410888671875</v>
      </c>
      <c r="K5345" s="65">
        <v>424.93475341796875</v>
      </c>
      <c r="L5345" s="65">
        <v>304.59487915039063</v>
      </c>
      <c r="M5345" s="65">
        <v>99.880744934082031</v>
      </c>
      <c r="N5345" s="64">
        <v>69.966568981760147</v>
      </c>
      <c r="O5345" s="65">
        <v>225.16502380371094</v>
      </c>
      <c r="P5345" s="65">
        <v>638.265625</v>
      </c>
      <c r="Q5345" s="65">
        <v>738.84014892578125</v>
      </c>
      <c r="R5345" s="65">
        <v>436.05889892578125</v>
      </c>
      <c r="S5345" s="65">
        <v>300.42413330078125</v>
      </c>
      <c r="T5345" s="65">
        <v>127.16502380371094</v>
      </c>
      <c r="U5345" s="67">
        <v>5072.25927734375</v>
      </c>
      <c r="V5345" s="64">
        <v>39</v>
      </c>
      <c r="W5345" s="65">
        <v>20</v>
      </c>
      <c r="X5345" s="65">
        <v>66</v>
      </c>
      <c r="Y5345" s="65">
        <v>72</v>
      </c>
      <c r="Z5345" s="65">
        <v>33</v>
      </c>
      <c r="AA5345" s="65">
        <v>11</v>
      </c>
      <c r="AB5345" s="65">
        <v>4</v>
      </c>
      <c r="AC5345" s="64">
        <v>20</v>
      </c>
      <c r="AD5345" s="65">
        <v>14</v>
      </c>
      <c r="AE5345" s="65">
        <v>87</v>
      </c>
      <c r="AF5345" s="65">
        <v>77</v>
      </c>
      <c r="AG5345" s="65">
        <v>24</v>
      </c>
      <c r="AH5345" s="65">
        <v>13</v>
      </c>
      <c r="AI5345" s="65">
        <v>7</v>
      </c>
      <c r="AJ5345" s="95">
        <v>487</v>
      </c>
      <c r="AK5345" s="83">
        <v>3</v>
      </c>
      <c r="AL5345" s="70">
        <v>1.1598421560000001</v>
      </c>
      <c r="AM5345" s="64">
        <v>126.02741241455078</v>
      </c>
      <c r="AN5345" s="65">
        <v>263.52023315429688</v>
      </c>
      <c r="AO5345" s="65">
        <v>670.64080810546875</v>
      </c>
      <c r="AP5345" s="65">
        <v>843.77410888671875</v>
      </c>
      <c r="AQ5345" s="65">
        <v>457.93475341796875</v>
      </c>
      <c r="AR5345" s="65">
        <v>315.59487915039063</v>
      </c>
      <c r="AS5345" s="65">
        <v>103.88074493408203</v>
      </c>
      <c r="AT5345" s="64">
        <v>89.966567993164063</v>
      </c>
      <c r="AU5345" s="65">
        <v>239.16502380371094</v>
      </c>
      <c r="AV5345" s="65">
        <v>725.265625</v>
      </c>
      <c r="AW5345" s="65">
        <v>815.84014892578125</v>
      </c>
      <c r="AX5345" s="65">
        <v>460.05889892578125</v>
      </c>
      <c r="AY5345" s="65">
        <v>313.42413330078125</v>
      </c>
      <c r="AZ5345" s="66">
        <v>134.16502380371094</v>
      </c>
      <c r="BA5345" s="67">
        <v>5559.25927734375</v>
      </c>
      <c r="BB5345" s="59">
        <v>346911</v>
      </c>
      <c r="BC5345" s="57">
        <v>6073.4130859375</v>
      </c>
      <c r="BD5345" s="57">
        <v>5883.02001953125</v>
      </c>
      <c r="BE5345" s="57">
        <v>4975.32470703125</v>
      </c>
      <c r="BF5345" s="57">
        <v>5025.73046875</v>
      </c>
      <c r="BG5345" s="58">
        <v>0.99082678556442261</v>
      </c>
      <c r="BH5345" s="57">
        <v>6017.7001953125</v>
      </c>
      <c r="BI5345" s="62">
        <v>6031.744140625</v>
      </c>
    </row>
    <row r="5346" spans="2:61" x14ac:dyDescent="0.2">
      <c r="B5346" s="55" t="s">
        <v>1269</v>
      </c>
      <c r="C5346" s="56" t="s">
        <v>6849</v>
      </c>
      <c r="D5346" s="56" t="s">
        <v>6848</v>
      </c>
      <c r="E5346" s="56" t="s">
        <v>6845</v>
      </c>
      <c r="F5346" s="56" t="s">
        <v>6847</v>
      </c>
      <c r="G5346" s="64">
        <v>265.25980374525875</v>
      </c>
      <c r="H5346" s="65">
        <v>745.63836669921875</v>
      </c>
      <c r="I5346" s="65">
        <v>2082.2255859375</v>
      </c>
      <c r="J5346" s="65">
        <v>1764.0389404296875</v>
      </c>
      <c r="K5346" s="65">
        <v>775.60498046875</v>
      </c>
      <c r="L5346" s="65">
        <v>508.30068969726563</v>
      </c>
      <c r="M5346" s="65">
        <v>217.44869995117188</v>
      </c>
      <c r="N5346" s="64">
        <v>245.38834126646543</v>
      </c>
      <c r="O5346" s="65">
        <v>659.5938720703125</v>
      </c>
      <c r="P5346" s="65">
        <v>1982.532958984375</v>
      </c>
      <c r="Q5346" s="65">
        <v>1839.7381591796875</v>
      </c>
      <c r="R5346" s="65">
        <v>832.8233642578125</v>
      </c>
      <c r="S5346" s="65">
        <v>657.66571044921875</v>
      </c>
      <c r="T5346" s="65">
        <v>274.67645263671875</v>
      </c>
      <c r="U5346" s="67">
        <v>12850.9365234375</v>
      </c>
      <c r="V5346" s="64">
        <v>76</v>
      </c>
      <c r="W5346" s="65">
        <v>22</v>
      </c>
      <c r="X5346" s="65">
        <v>127</v>
      </c>
      <c r="Y5346" s="65">
        <v>58</v>
      </c>
      <c r="Z5346" s="65">
        <v>20</v>
      </c>
      <c r="AA5346" s="65">
        <v>11</v>
      </c>
      <c r="AB5346" s="65">
        <v>15</v>
      </c>
      <c r="AC5346" s="64">
        <v>68</v>
      </c>
      <c r="AD5346" s="65">
        <v>19</v>
      </c>
      <c r="AE5346" s="65">
        <v>188</v>
      </c>
      <c r="AF5346" s="65">
        <v>58</v>
      </c>
      <c r="AG5346" s="65">
        <v>23</v>
      </c>
      <c r="AH5346" s="65">
        <v>22</v>
      </c>
      <c r="AI5346" s="65">
        <v>19</v>
      </c>
      <c r="AJ5346" s="95">
        <v>726</v>
      </c>
      <c r="AK5346" s="83">
        <v>1</v>
      </c>
      <c r="AL5346" s="70">
        <v>1.168655942</v>
      </c>
      <c r="AM5346" s="64">
        <v>341.25979614257813</v>
      </c>
      <c r="AN5346" s="65">
        <v>767.63836669921875</v>
      </c>
      <c r="AO5346" s="65">
        <v>2209.2255859375</v>
      </c>
      <c r="AP5346" s="65">
        <v>1822.0389404296875</v>
      </c>
      <c r="AQ5346" s="65">
        <v>795.60498046875</v>
      </c>
      <c r="AR5346" s="65">
        <v>519.3006591796875</v>
      </c>
      <c r="AS5346" s="65">
        <v>232.44869995117188</v>
      </c>
      <c r="AT5346" s="64">
        <v>313.38833618164063</v>
      </c>
      <c r="AU5346" s="65">
        <v>678.5938720703125</v>
      </c>
      <c r="AV5346" s="65">
        <v>2170.532958984375</v>
      </c>
      <c r="AW5346" s="65">
        <v>1897.7381591796875</v>
      </c>
      <c r="AX5346" s="65">
        <v>855.8233642578125</v>
      </c>
      <c r="AY5346" s="65">
        <v>679.66571044921875</v>
      </c>
      <c r="AZ5346" s="66">
        <v>293.67645263671875</v>
      </c>
      <c r="BA5346" s="67">
        <v>13576.9365234375</v>
      </c>
      <c r="BB5346" s="59">
        <v>734459.4375</v>
      </c>
      <c r="BC5346" s="57">
        <v>12858.2705078125</v>
      </c>
      <c r="BD5346" s="57">
        <v>15018.3232421875</v>
      </c>
      <c r="BE5346" s="57">
        <v>12701.1357421875</v>
      </c>
      <c r="BF5346" s="57">
        <v>12779.0322265625</v>
      </c>
      <c r="BG5346" s="58">
        <v>0.99440473318099976</v>
      </c>
      <c r="BH5346" s="57">
        <v>12786.3251953125</v>
      </c>
      <c r="BI5346" s="62">
        <v>12816.166015625</v>
      </c>
    </row>
    <row r="5347" spans="2:61" x14ac:dyDescent="0.2">
      <c r="B5347" s="55" t="s">
        <v>1268</v>
      </c>
      <c r="C5347" s="56" t="s">
        <v>6849</v>
      </c>
      <c r="D5347" s="56" t="s">
        <v>6848</v>
      </c>
      <c r="E5347" s="56" t="s">
        <v>6845</v>
      </c>
      <c r="F5347" s="56" t="s">
        <v>6885</v>
      </c>
      <c r="G5347" s="64">
        <v>244.65918392093945</v>
      </c>
      <c r="H5347" s="65">
        <v>531.99591064453125</v>
      </c>
      <c r="I5347" s="65">
        <v>1658.2786865234375</v>
      </c>
      <c r="J5347" s="65">
        <v>1360.386474609375</v>
      </c>
      <c r="K5347" s="65">
        <v>522.406494140625</v>
      </c>
      <c r="L5347" s="65">
        <v>371.04324340820313</v>
      </c>
      <c r="M5347" s="65">
        <v>111.52620697021484</v>
      </c>
      <c r="N5347" s="64">
        <v>225.30250012378212</v>
      </c>
      <c r="O5347" s="65">
        <v>550.29669189453125</v>
      </c>
      <c r="P5347" s="65">
        <v>1682.0501708984375</v>
      </c>
      <c r="Q5347" s="65">
        <v>1410.443359375</v>
      </c>
      <c r="R5347" s="65">
        <v>613.77081298828125</v>
      </c>
      <c r="S5347" s="65">
        <v>376.30892944335938</v>
      </c>
      <c r="T5347" s="65">
        <v>185.27565002441406</v>
      </c>
      <c r="U5347" s="67">
        <v>9843.744140625</v>
      </c>
      <c r="V5347" s="64">
        <v>66</v>
      </c>
      <c r="W5347" s="65">
        <v>28</v>
      </c>
      <c r="X5347" s="65">
        <v>157</v>
      </c>
      <c r="Y5347" s="65">
        <v>73</v>
      </c>
      <c r="Z5347" s="65">
        <v>24</v>
      </c>
      <c r="AA5347" s="65">
        <v>25</v>
      </c>
      <c r="AB5347" s="65">
        <v>10</v>
      </c>
      <c r="AC5347" s="64">
        <v>63</v>
      </c>
      <c r="AD5347" s="65">
        <v>45</v>
      </c>
      <c r="AE5347" s="65">
        <v>168</v>
      </c>
      <c r="AF5347" s="65">
        <v>69</v>
      </c>
      <c r="AG5347" s="65">
        <v>19</v>
      </c>
      <c r="AH5347" s="65">
        <v>18</v>
      </c>
      <c r="AI5347" s="65">
        <v>29</v>
      </c>
      <c r="AJ5347" s="95">
        <v>794</v>
      </c>
      <c r="AK5347" s="83">
        <v>2</v>
      </c>
      <c r="AL5347" s="70">
        <v>1.1599636739999999</v>
      </c>
      <c r="AM5347" s="64">
        <v>310.6591796875</v>
      </c>
      <c r="AN5347" s="65">
        <v>559.99591064453125</v>
      </c>
      <c r="AO5347" s="65">
        <v>1815.2786865234375</v>
      </c>
      <c r="AP5347" s="65">
        <v>1433.386474609375</v>
      </c>
      <c r="AQ5347" s="65">
        <v>546.406494140625</v>
      </c>
      <c r="AR5347" s="65">
        <v>396.04324340820313</v>
      </c>
      <c r="AS5347" s="65">
        <v>121.52620697021484</v>
      </c>
      <c r="AT5347" s="64">
        <v>288.302490234375</v>
      </c>
      <c r="AU5347" s="65">
        <v>595.29669189453125</v>
      </c>
      <c r="AV5347" s="65">
        <v>1850.0501708984375</v>
      </c>
      <c r="AW5347" s="65">
        <v>1479.443359375</v>
      </c>
      <c r="AX5347" s="65">
        <v>632.77081298828125</v>
      </c>
      <c r="AY5347" s="65">
        <v>394.30892944335938</v>
      </c>
      <c r="AZ5347" s="66">
        <v>214.27565002441406</v>
      </c>
      <c r="BA5347" s="67">
        <v>10637.7431640625</v>
      </c>
      <c r="BB5347" s="59">
        <v>562199.1875</v>
      </c>
      <c r="BC5347" s="57">
        <v>9842.4892578125</v>
      </c>
      <c r="BD5347" s="57">
        <v>11418.3857421875</v>
      </c>
      <c r="BE5347" s="57">
        <v>9656.6357421875</v>
      </c>
      <c r="BF5347" s="57">
        <v>9753.931640625</v>
      </c>
      <c r="BG5347" s="58">
        <v>0.99087619781494141</v>
      </c>
      <c r="BH5347" s="57">
        <v>9752.6884765625</v>
      </c>
      <c r="BI5347" s="62">
        <v>9775.44921875</v>
      </c>
    </row>
    <row r="5348" spans="2:61" x14ac:dyDescent="0.2">
      <c r="B5348" s="55" t="s">
        <v>1267</v>
      </c>
      <c r="C5348" s="56" t="s">
        <v>6849</v>
      </c>
      <c r="D5348" s="56" t="s">
        <v>6848</v>
      </c>
      <c r="E5348" s="56" t="s">
        <v>6845</v>
      </c>
      <c r="F5348" s="56" t="s">
        <v>6847</v>
      </c>
      <c r="G5348" s="64">
        <v>91.025323351602609</v>
      </c>
      <c r="H5348" s="65">
        <v>269.27291870117188</v>
      </c>
      <c r="I5348" s="65">
        <v>727.27337646484375</v>
      </c>
      <c r="J5348" s="65">
        <v>893.54449462890625</v>
      </c>
      <c r="K5348" s="65">
        <v>376.73605346679688</v>
      </c>
      <c r="L5348" s="65">
        <v>246.63150024414063</v>
      </c>
      <c r="M5348" s="65">
        <v>69.70843505859375</v>
      </c>
      <c r="N5348" s="64">
        <v>84.692372922224521</v>
      </c>
      <c r="O5348" s="65">
        <v>273.68405151367188</v>
      </c>
      <c r="P5348" s="65">
        <v>731.73876953125</v>
      </c>
      <c r="Q5348" s="65">
        <v>904.56781005859375</v>
      </c>
      <c r="R5348" s="65">
        <v>365.94580078125</v>
      </c>
      <c r="S5348" s="65">
        <v>258.46249389648438</v>
      </c>
      <c r="T5348" s="65">
        <v>95.628097534179688</v>
      </c>
      <c r="U5348" s="67">
        <v>5388.91162109375</v>
      </c>
      <c r="V5348" s="64">
        <v>29</v>
      </c>
      <c r="W5348" s="65">
        <v>11</v>
      </c>
      <c r="X5348" s="65">
        <v>48</v>
      </c>
      <c r="Y5348" s="65">
        <v>58</v>
      </c>
      <c r="Z5348" s="65">
        <v>14</v>
      </c>
      <c r="AA5348" s="65">
        <v>8</v>
      </c>
      <c r="AB5348" s="65">
        <v>0</v>
      </c>
      <c r="AC5348" s="64">
        <v>23</v>
      </c>
      <c r="AD5348" s="65">
        <v>21</v>
      </c>
      <c r="AE5348" s="65">
        <v>74</v>
      </c>
      <c r="AF5348" s="65">
        <v>52</v>
      </c>
      <c r="AG5348" s="65">
        <v>17</v>
      </c>
      <c r="AH5348" s="65">
        <v>7</v>
      </c>
      <c r="AI5348" s="65">
        <v>8</v>
      </c>
      <c r="AJ5348" s="95">
        <v>370</v>
      </c>
      <c r="AK5348" s="83">
        <v>3</v>
      </c>
      <c r="AL5348" s="70">
        <v>1.1599636739999999</v>
      </c>
      <c r="AM5348" s="64">
        <v>120.02532196044922</v>
      </c>
      <c r="AN5348" s="65">
        <v>280.27291870117188</v>
      </c>
      <c r="AO5348" s="65">
        <v>775.27337646484375</v>
      </c>
      <c r="AP5348" s="65">
        <v>951.54449462890625</v>
      </c>
      <c r="AQ5348" s="65">
        <v>390.73605346679688</v>
      </c>
      <c r="AR5348" s="65">
        <v>254.63150024414063</v>
      </c>
      <c r="AS5348" s="65">
        <v>69.70843505859375</v>
      </c>
      <c r="AT5348" s="64">
        <v>107.69237518310547</v>
      </c>
      <c r="AU5348" s="65">
        <v>294.68405151367188</v>
      </c>
      <c r="AV5348" s="65">
        <v>805.73876953125</v>
      </c>
      <c r="AW5348" s="65">
        <v>956.56781005859375</v>
      </c>
      <c r="AX5348" s="65">
        <v>382.94580078125</v>
      </c>
      <c r="AY5348" s="65">
        <v>265.46249389648438</v>
      </c>
      <c r="AZ5348" s="66">
        <v>103.62809753417969</v>
      </c>
      <c r="BA5348" s="67">
        <v>5758.91162109375</v>
      </c>
      <c r="BB5348" s="59">
        <v>332123.9375</v>
      </c>
      <c r="BC5348" s="57">
        <v>5814.5341796875</v>
      </c>
      <c r="BD5348" s="57">
        <v>6250.94189453125</v>
      </c>
      <c r="BE5348" s="57">
        <v>5286.47998046875</v>
      </c>
      <c r="BF5348" s="57">
        <v>5339.74462890625</v>
      </c>
      <c r="BG5348" s="58">
        <v>0.99087625741958618</v>
      </c>
      <c r="BH5348" s="57">
        <v>5761.48388671875</v>
      </c>
      <c r="BI5348" s="62">
        <v>5774.93017578125</v>
      </c>
    </row>
    <row r="5349" spans="2:61" x14ac:dyDescent="0.2">
      <c r="B5349" s="55" t="s">
        <v>1266</v>
      </c>
      <c r="C5349" s="56" t="s">
        <v>48</v>
      </c>
      <c r="D5349" s="56" t="s">
        <v>6848</v>
      </c>
      <c r="E5349" s="56" t="s">
        <v>6845</v>
      </c>
      <c r="F5349" s="56" t="s">
        <v>6883</v>
      </c>
      <c r="G5349" s="64">
        <v>205.33551707799145</v>
      </c>
      <c r="H5349" s="65">
        <v>566.453857421875</v>
      </c>
      <c r="I5349" s="65">
        <v>1838.998046875</v>
      </c>
      <c r="J5349" s="65">
        <v>1491.6634521484375</v>
      </c>
      <c r="K5349" s="65">
        <v>628.85986328125</v>
      </c>
      <c r="L5349" s="65">
        <v>403.97561645507813</v>
      </c>
      <c r="M5349" s="65">
        <v>102.05924224853516</v>
      </c>
      <c r="N5349" s="64">
        <v>205.42782590722638</v>
      </c>
      <c r="O5349" s="65">
        <v>498.4271240234375</v>
      </c>
      <c r="P5349" s="65">
        <v>1623.688720703125</v>
      </c>
      <c r="Q5349" s="65">
        <v>1477.278564453125</v>
      </c>
      <c r="R5349" s="65">
        <v>637.92816162109375</v>
      </c>
      <c r="S5349" s="65">
        <v>433.78152465820313</v>
      </c>
      <c r="T5349" s="65">
        <v>121.90000152587891</v>
      </c>
      <c r="U5349" s="67">
        <v>10235.7763671875</v>
      </c>
      <c r="V5349" s="64">
        <v>51</v>
      </c>
      <c r="W5349" s="65">
        <v>12</v>
      </c>
      <c r="X5349" s="65">
        <v>50</v>
      </c>
      <c r="Y5349" s="65">
        <v>17</v>
      </c>
      <c r="Z5349" s="65">
        <v>5</v>
      </c>
      <c r="AA5349" s="65">
        <v>3</v>
      </c>
      <c r="AB5349" s="65">
        <v>0</v>
      </c>
      <c r="AC5349" s="64">
        <v>44</v>
      </c>
      <c r="AD5349" s="65">
        <v>14</v>
      </c>
      <c r="AE5349" s="65">
        <v>65</v>
      </c>
      <c r="AF5349" s="65">
        <v>14</v>
      </c>
      <c r="AG5349" s="65">
        <v>5</v>
      </c>
      <c r="AH5349" s="65">
        <v>0</v>
      </c>
      <c r="AI5349" s="65">
        <v>4</v>
      </c>
      <c r="AJ5349" s="95">
        <v>284</v>
      </c>
      <c r="AK5349" s="83">
        <v>4</v>
      </c>
      <c r="AL5349" s="70">
        <v>1.1423196680000001</v>
      </c>
      <c r="AM5349" s="64">
        <v>256.33551025390625</v>
      </c>
      <c r="AN5349" s="65">
        <v>578.453857421875</v>
      </c>
      <c r="AO5349" s="65">
        <v>1888.998046875</v>
      </c>
      <c r="AP5349" s="65">
        <v>1508.6634521484375</v>
      </c>
      <c r="AQ5349" s="65">
        <v>633.85986328125</v>
      </c>
      <c r="AR5349" s="65">
        <v>406.97561645507813</v>
      </c>
      <c r="AS5349" s="65">
        <v>102.05924224853516</v>
      </c>
      <c r="AT5349" s="64">
        <v>249.42782592773438</v>
      </c>
      <c r="AU5349" s="65">
        <v>512.4271240234375</v>
      </c>
      <c r="AV5349" s="65">
        <v>1688.688720703125</v>
      </c>
      <c r="AW5349" s="65">
        <v>1491.278564453125</v>
      </c>
      <c r="AX5349" s="65">
        <v>642.92816162109375</v>
      </c>
      <c r="AY5349" s="65">
        <v>433.78152465820313</v>
      </c>
      <c r="AZ5349" s="66">
        <v>125.90000152587891</v>
      </c>
      <c r="BA5349" s="67">
        <v>10519.7763671875</v>
      </c>
      <c r="BB5349" s="59">
        <v>578454.125</v>
      </c>
      <c r="BC5349" s="57">
        <v>10127.06640625</v>
      </c>
      <c r="BD5349" s="57">
        <v>11692.5283203125</v>
      </c>
      <c r="BE5349" s="57">
        <v>9888.48046875</v>
      </c>
      <c r="BF5349" s="57">
        <v>10069.07421875</v>
      </c>
      <c r="BG5349" s="58">
        <v>0.98371374607086182</v>
      </c>
      <c r="BH5349" s="57">
        <v>9962.134765625</v>
      </c>
      <c r="BI5349" s="62">
        <v>9985.384765625</v>
      </c>
    </row>
    <row r="5350" spans="2:61" x14ac:dyDescent="0.2">
      <c r="B5350" s="55" t="s">
        <v>1265</v>
      </c>
      <c r="C5350" s="56" t="s">
        <v>6849</v>
      </c>
      <c r="D5350" s="56" t="s">
        <v>6848</v>
      </c>
      <c r="E5350" s="56" t="s">
        <v>6845</v>
      </c>
      <c r="F5350" s="56" t="s">
        <v>6847</v>
      </c>
      <c r="G5350" s="64">
        <v>242.42073578331403</v>
      </c>
      <c r="H5350" s="65">
        <v>575.0340576171875</v>
      </c>
      <c r="I5350" s="65">
        <v>1656.8812255859375</v>
      </c>
      <c r="J5350" s="65">
        <v>1401.114013671875</v>
      </c>
      <c r="K5350" s="65">
        <v>585.01873779296875</v>
      </c>
      <c r="L5350" s="65">
        <v>550.998291015625</v>
      </c>
      <c r="M5350" s="65">
        <v>163.34663391113281</v>
      </c>
      <c r="N5350" s="64">
        <v>219.8301134447928</v>
      </c>
      <c r="O5350" s="65">
        <v>584.3294677734375</v>
      </c>
      <c r="P5350" s="65">
        <v>1624.8173828125</v>
      </c>
      <c r="Q5350" s="65">
        <v>1391.8907470703125</v>
      </c>
      <c r="R5350" s="65">
        <v>734.4725341796875</v>
      </c>
      <c r="S5350" s="65">
        <v>669.67449951171875</v>
      </c>
      <c r="T5350" s="65">
        <v>232.96632385253906</v>
      </c>
      <c r="U5350" s="67">
        <v>10632.7958984375</v>
      </c>
      <c r="V5350" s="64">
        <v>80</v>
      </c>
      <c r="W5350" s="65">
        <v>30</v>
      </c>
      <c r="X5350" s="65">
        <v>152</v>
      </c>
      <c r="Y5350" s="65">
        <v>65</v>
      </c>
      <c r="Z5350" s="65">
        <v>13</v>
      </c>
      <c r="AA5350" s="65">
        <v>6</v>
      </c>
      <c r="AB5350" s="65">
        <v>6</v>
      </c>
      <c r="AC5350" s="64">
        <v>59</v>
      </c>
      <c r="AD5350" s="65">
        <v>34</v>
      </c>
      <c r="AE5350" s="65">
        <v>165</v>
      </c>
      <c r="AF5350" s="65">
        <v>55</v>
      </c>
      <c r="AG5350" s="65">
        <v>12</v>
      </c>
      <c r="AH5350" s="65">
        <v>10</v>
      </c>
      <c r="AI5350" s="65">
        <v>11</v>
      </c>
      <c r="AJ5350" s="95">
        <v>698</v>
      </c>
      <c r="AK5350" s="83">
        <v>2</v>
      </c>
      <c r="AL5350" s="70">
        <v>1.1267514270000001</v>
      </c>
      <c r="AM5350" s="64">
        <v>322.42074584960938</v>
      </c>
      <c r="AN5350" s="65">
        <v>605.0340576171875</v>
      </c>
      <c r="AO5350" s="65">
        <v>1808.8812255859375</v>
      </c>
      <c r="AP5350" s="65">
        <v>1466.114013671875</v>
      </c>
      <c r="AQ5350" s="65">
        <v>598.01873779296875</v>
      </c>
      <c r="AR5350" s="65">
        <v>556.998291015625</v>
      </c>
      <c r="AS5350" s="65">
        <v>169.34663391113281</v>
      </c>
      <c r="AT5350" s="64">
        <v>278.83010864257813</v>
      </c>
      <c r="AU5350" s="65">
        <v>618.3294677734375</v>
      </c>
      <c r="AV5350" s="65">
        <v>1789.8173828125</v>
      </c>
      <c r="AW5350" s="65">
        <v>1446.8907470703125</v>
      </c>
      <c r="AX5350" s="65">
        <v>746.4725341796875</v>
      </c>
      <c r="AY5350" s="65">
        <v>679.67449951171875</v>
      </c>
      <c r="AZ5350" s="66">
        <v>243.96632385253906</v>
      </c>
      <c r="BA5350" s="67">
        <v>11330.7958984375</v>
      </c>
      <c r="BB5350" s="59">
        <v>639926.5625</v>
      </c>
      <c r="BC5350" s="57">
        <v>11203.271484375</v>
      </c>
      <c r="BD5350" s="57">
        <v>11980.517578125</v>
      </c>
      <c r="BE5350" s="57">
        <v>10132.03515625</v>
      </c>
      <c r="BF5350" s="57">
        <v>10392.4306640625</v>
      </c>
      <c r="BG5350" s="58">
        <v>0.9773939847946167</v>
      </c>
      <c r="BH5350" s="57">
        <v>10950.009765625</v>
      </c>
      <c r="BI5350" s="62">
        <v>10975.564453125</v>
      </c>
    </row>
    <row r="5351" spans="2:61" x14ac:dyDescent="0.2">
      <c r="B5351" s="55" t="s">
        <v>1264</v>
      </c>
      <c r="C5351" s="56" t="s">
        <v>6849</v>
      </c>
      <c r="D5351" s="56" t="s">
        <v>6848</v>
      </c>
      <c r="E5351" s="56" t="s">
        <v>6845</v>
      </c>
      <c r="F5351" s="56" t="s">
        <v>6885</v>
      </c>
      <c r="G5351" s="64">
        <v>187.524965029334</v>
      </c>
      <c r="H5351" s="65">
        <v>488.7115478515625</v>
      </c>
      <c r="I5351" s="65">
        <v>1287.8388671875</v>
      </c>
      <c r="J5351" s="65">
        <v>1065.836181640625</v>
      </c>
      <c r="K5351" s="65">
        <v>393.58731079101563</v>
      </c>
      <c r="L5351" s="65">
        <v>270.95269775390625</v>
      </c>
      <c r="M5351" s="65">
        <v>101.10319519042969</v>
      </c>
      <c r="N5351" s="64">
        <v>164.80897919875343</v>
      </c>
      <c r="O5351" s="65">
        <v>457.20803833007813</v>
      </c>
      <c r="P5351" s="65">
        <v>1268.14990234375</v>
      </c>
      <c r="Q5351" s="65">
        <v>1037.923583984375</v>
      </c>
      <c r="R5351" s="65">
        <v>407.07275390625</v>
      </c>
      <c r="S5351" s="65">
        <v>344.50473022460938</v>
      </c>
      <c r="T5351" s="65">
        <v>169.83601379394531</v>
      </c>
      <c r="U5351" s="67">
        <v>7645.05908203125</v>
      </c>
      <c r="V5351" s="64">
        <v>39</v>
      </c>
      <c r="W5351" s="65">
        <v>15</v>
      </c>
      <c r="X5351" s="65">
        <v>113</v>
      </c>
      <c r="Y5351" s="65">
        <v>36</v>
      </c>
      <c r="Z5351" s="65">
        <v>8</v>
      </c>
      <c r="AA5351" s="65">
        <v>11</v>
      </c>
      <c r="AB5351" s="65">
        <v>16</v>
      </c>
      <c r="AC5351" s="64">
        <v>44</v>
      </c>
      <c r="AD5351" s="65">
        <v>24</v>
      </c>
      <c r="AE5351" s="65">
        <v>133</v>
      </c>
      <c r="AF5351" s="65">
        <v>33</v>
      </c>
      <c r="AG5351" s="65">
        <v>12</v>
      </c>
      <c r="AH5351" s="65">
        <v>23</v>
      </c>
      <c r="AI5351" s="65">
        <v>26</v>
      </c>
      <c r="AJ5351" s="95">
        <v>533</v>
      </c>
      <c r="AK5351" s="83">
        <v>2</v>
      </c>
      <c r="AL5351" s="70">
        <v>1.1599636739999999</v>
      </c>
      <c r="AM5351" s="64">
        <v>226.52496337890625</v>
      </c>
      <c r="AN5351" s="65">
        <v>503.7115478515625</v>
      </c>
      <c r="AO5351" s="65">
        <v>1400.8388671875</v>
      </c>
      <c r="AP5351" s="65">
        <v>1101.836181640625</v>
      </c>
      <c r="AQ5351" s="65">
        <v>401.58731079101563</v>
      </c>
      <c r="AR5351" s="65">
        <v>281.95269775390625</v>
      </c>
      <c r="AS5351" s="65">
        <v>117.10319519042969</v>
      </c>
      <c r="AT5351" s="64">
        <v>208.80897521972656</v>
      </c>
      <c r="AU5351" s="65">
        <v>481.20803833007813</v>
      </c>
      <c r="AV5351" s="65">
        <v>1401.14990234375</v>
      </c>
      <c r="AW5351" s="65">
        <v>1070.923583984375</v>
      </c>
      <c r="AX5351" s="65">
        <v>419.07275390625</v>
      </c>
      <c r="AY5351" s="65">
        <v>367.50473022460938</v>
      </c>
      <c r="AZ5351" s="66">
        <v>195.83601379394531</v>
      </c>
      <c r="BA5351" s="67">
        <v>8178.05908203125</v>
      </c>
      <c r="BB5351" s="59">
        <v>434274.0625</v>
      </c>
      <c r="BC5351" s="57">
        <v>7602.888671875</v>
      </c>
      <c r="BD5351" s="57">
        <v>8867.9912109375</v>
      </c>
      <c r="BE5351" s="57">
        <v>7499.74267578125</v>
      </c>
      <c r="BF5351" s="57">
        <v>7575.30712890625</v>
      </c>
      <c r="BG5351" s="58">
        <v>0.99087619781494141</v>
      </c>
      <c r="BH5351" s="57">
        <v>7533.521484375</v>
      </c>
      <c r="BI5351" s="62">
        <v>7551.10302734375</v>
      </c>
    </row>
    <row r="5352" spans="2:61" x14ac:dyDescent="0.2">
      <c r="B5352" s="55" t="s">
        <v>1263</v>
      </c>
      <c r="C5352" s="56" t="s">
        <v>6849</v>
      </c>
      <c r="D5352" s="56" t="s">
        <v>6848</v>
      </c>
      <c r="E5352" s="56" t="s">
        <v>6845</v>
      </c>
      <c r="F5352" s="56" t="s">
        <v>6847</v>
      </c>
      <c r="G5352" s="64">
        <v>199.83795228035603</v>
      </c>
      <c r="H5352" s="65">
        <v>414.396728515625</v>
      </c>
      <c r="I5352" s="65">
        <v>1208.0928955078125</v>
      </c>
      <c r="J5352" s="65">
        <v>985.12530517578125</v>
      </c>
      <c r="K5352" s="65">
        <v>380.418212890625</v>
      </c>
      <c r="L5352" s="65">
        <v>227.31036376953125</v>
      </c>
      <c r="M5352" s="65">
        <v>93.638198852539063</v>
      </c>
      <c r="N5352" s="64">
        <v>172.5934349328646</v>
      </c>
      <c r="O5352" s="65">
        <v>401.14208984375</v>
      </c>
      <c r="P5352" s="65">
        <v>1299.7552490234375</v>
      </c>
      <c r="Q5352" s="65">
        <v>1018.9639892578125</v>
      </c>
      <c r="R5352" s="65">
        <v>421.07888793945313</v>
      </c>
      <c r="S5352" s="65">
        <v>262.13589477539063</v>
      </c>
      <c r="T5352" s="65">
        <v>154.63267517089844</v>
      </c>
      <c r="U5352" s="67">
        <v>7239.1220703125</v>
      </c>
      <c r="V5352" s="64">
        <v>57</v>
      </c>
      <c r="W5352" s="65">
        <v>12</v>
      </c>
      <c r="X5352" s="65">
        <v>99</v>
      </c>
      <c r="Y5352" s="65">
        <v>54</v>
      </c>
      <c r="Z5352" s="65">
        <v>25</v>
      </c>
      <c r="AA5352" s="65">
        <v>10</v>
      </c>
      <c r="AB5352" s="65">
        <v>10</v>
      </c>
      <c r="AC5352" s="64">
        <v>52</v>
      </c>
      <c r="AD5352" s="65">
        <v>15</v>
      </c>
      <c r="AE5352" s="65">
        <v>134</v>
      </c>
      <c r="AF5352" s="65">
        <v>54</v>
      </c>
      <c r="AG5352" s="65">
        <v>21</v>
      </c>
      <c r="AH5352" s="65">
        <v>21</v>
      </c>
      <c r="AI5352" s="65">
        <v>25</v>
      </c>
      <c r="AJ5352" s="95">
        <v>589</v>
      </c>
      <c r="AK5352" s="83">
        <v>3</v>
      </c>
      <c r="AL5352" s="70">
        <v>1.1267514270000001</v>
      </c>
      <c r="AM5352" s="64">
        <v>256.83795166015625</v>
      </c>
      <c r="AN5352" s="65">
        <v>426.396728515625</v>
      </c>
      <c r="AO5352" s="65">
        <v>1307.0928955078125</v>
      </c>
      <c r="AP5352" s="65">
        <v>1039.125244140625</v>
      </c>
      <c r="AQ5352" s="65">
        <v>405.418212890625</v>
      </c>
      <c r="AR5352" s="65">
        <v>237.31036376953125</v>
      </c>
      <c r="AS5352" s="65">
        <v>103.63819885253906</v>
      </c>
      <c r="AT5352" s="64">
        <v>224.59342956542969</v>
      </c>
      <c r="AU5352" s="65">
        <v>416.14208984375</v>
      </c>
      <c r="AV5352" s="65">
        <v>1433.7552490234375</v>
      </c>
      <c r="AW5352" s="65">
        <v>1072.9639892578125</v>
      </c>
      <c r="AX5352" s="65">
        <v>442.07888793945313</v>
      </c>
      <c r="AY5352" s="65">
        <v>283.13589477539063</v>
      </c>
      <c r="AZ5352" s="66">
        <v>179.63267517089844</v>
      </c>
      <c r="BA5352" s="67">
        <v>7828.1220703125</v>
      </c>
      <c r="BB5352" s="59">
        <v>422665.40625</v>
      </c>
      <c r="BC5352" s="57">
        <v>7399.654296875</v>
      </c>
      <c r="BD5352" s="57">
        <v>8156.69091796875</v>
      </c>
      <c r="BE5352" s="57">
        <v>6898.189453125</v>
      </c>
      <c r="BF5352" s="57">
        <v>7075.474609375</v>
      </c>
      <c r="BG5352" s="58">
        <v>0.97739404439926147</v>
      </c>
      <c r="BH5352" s="57">
        <v>7232.3779296875</v>
      </c>
      <c r="BI5352" s="62">
        <v>7249.2568359375</v>
      </c>
    </row>
    <row r="5353" spans="2:61" x14ac:dyDescent="0.2">
      <c r="B5353" s="55" t="s">
        <v>1262</v>
      </c>
      <c r="C5353" s="56" t="s">
        <v>1157</v>
      </c>
      <c r="D5353" s="56" t="s">
        <v>6848</v>
      </c>
      <c r="E5353" s="56" t="s">
        <v>6845</v>
      </c>
      <c r="F5353" s="56" t="s">
        <v>7028</v>
      </c>
      <c r="G5353" s="64">
        <v>418.1205522233239</v>
      </c>
      <c r="H5353" s="65">
        <v>868.13275146484375</v>
      </c>
      <c r="I5353" s="65">
        <v>2739.26171875</v>
      </c>
      <c r="J5353" s="65">
        <v>2105.185791015625</v>
      </c>
      <c r="K5353" s="65">
        <v>766.59246826171875</v>
      </c>
      <c r="L5353" s="65">
        <v>489.83364868164063</v>
      </c>
      <c r="M5353" s="65">
        <v>114.89870452880859</v>
      </c>
      <c r="N5353" s="64">
        <v>349.89501632198227</v>
      </c>
      <c r="O5353" s="65">
        <v>917.63726806640625</v>
      </c>
      <c r="P5353" s="65">
        <v>2710.701904296875</v>
      </c>
      <c r="Q5353" s="65">
        <v>2077.151123046875</v>
      </c>
      <c r="R5353" s="65">
        <v>799.509033203125</v>
      </c>
      <c r="S5353" s="65">
        <v>542.11505126953125</v>
      </c>
      <c r="T5353" s="65">
        <v>199.60057067871094</v>
      </c>
      <c r="U5353" s="67">
        <v>15098.63671875</v>
      </c>
      <c r="V5353" s="64">
        <v>98</v>
      </c>
      <c r="W5353" s="65">
        <v>13</v>
      </c>
      <c r="X5353" s="65">
        <v>131</v>
      </c>
      <c r="Y5353" s="65">
        <v>44</v>
      </c>
      <c r="Z5353" s="65">
        <v>6</v>
      </c>
      <c r="AA5353" s="65">
        <v>9</v>
      </c>
      <c r="AB5353" s="65">
        <v>9</v>
      </c>
      <c r="AC5353" s="64">
        <v>82</v>
      </c>
      <c r="AD5353" s="65">
        <v>25</v>
      </c>
      <c r="AE5353" s="65">
        <v>125</v>
      </c>
      <c r="AF5353" s="65">
        <v>40</v>
      </c>
      <c r="AG5353" s="65">
        <v>7</v>
      </c>
      <c r="AH5353" s="65">
        <v>16</v>
      </c>
      <c r="AI5353" s="65">
        <v>16</v>
      </c>
      <c r="AJ5353" s="95">
        <v>621</v>
      </c>
      <c r="AK5353" s="83">
        <v>6</v>
      </c>
      <c r="AL5353" s="70">
        <v>1.143876492</v>
      </c>
      <c r="AM5353" s="64">
        <v>516.12054443359375</v>
      </c>
      <c r="AN5353" s="65">
        <v>881.13275146484375</v>
      </c>
      <c r="AO5353" s="65">
        <v>2870.26171875</v>
      </c>
      <c r="AP5353" s="65">
        <v>2149.185791015625</v>
      </c>
      <c r="AQ5353" s="65">
        <v>772.59246826171875</v>
      </c>
      <c r="AR5353" s="65">
        <v>498.83364868164063</v>
      </c>
      <c r="AS5353" s="65">
        <v>123.89870452880859</v>
      </c>
      <c r="AT5353" s="64">
        <v>431.89501953125</v>
      </c>
      <c r="AU5353" s="65">
        <v>942.63726806640625</v>
      </c>
      <c r="AV5353" s="65">
        <v>2835.701904296875</v>
      </c>
      <c r="AW5353" s="65">
        <v>2117.151123046875</v>
      </c>
      <c r="AX5353" s="65">
        <v>806.509033203125</v>
      </c>
      <c r="AY5353" s="65">
        <v>558.11505126953125</v>
      </c>
      <c r="AZ5353" s="66">
        <v>215.60057067871094</v>
      </c>
      <c r="BA5353" s="67">
        <v>15719.63671875</v>
      </c>
      <c r="BB5353" s="59">
        <v>853454.875</v>
      </c>
      <c r="BC5353" s="57">
        <v>14941.5380859375</v>
      </c>
      <c r="BD5353" s="57">
        <v>17270.9765625</v>
      </c>
      <c r="BE5353" s="57">
        <v>14606.2255859375</v>
      </c>
      <c r="BF5353" s="57">
        <v>14862.279296875</v>
      </c>
      <c r="BG5353" s="58">
        <v>0.98434579372406006</v>
      </c>
      <c r="BH5353" s="57">
        <v>14707.640625</v>
      </c>
      <c r="BI5353" s="62">
        <v>14741.96484375</v>
      </c>
    </row>
    <row r="5354" spans="2:61" x14ac:dyDescent="0.2">
      <c r="B5354" s="55" t="s">
        <v>1261</v>
      </c>
      <c r="C5354" s="56" t="s">
        <v>48</v>
      </c>
      <c r="D5354" s="56" t="s">
        <v>6848</v>
      </c>
      <c r="E5354" s="56" t="s">
        <v>6845</v>
      </c>
      <c r="F5354" s="56" t="s">
        <v>6883</v>
      </c>
      <c r="G5354" s="64">
        <v>274.13588397149232</v>
      </c>
      <c r="H5354" s="65">
        <v>687.02880859375</v>
      </c>
      <c r="I5354" s="65">
        <v>2003.6263427734375</v>
      </c>
      <c r="J5354" s="65">
        <v>1472.17626953125</v>
      </c>
      <c r="K5354" s="65">
        <v>405.78887939453125</v>
      </c>
      <c r="L5354" s="65">
        <v>266.20025634765625</v>
      </c>
      <c r="M5354" s="65">
        <v>64.568092346191406</v>
      </c>
      <c r="N5354" s="64">
        <v>238.18200941758744</v>
      </c>
      <c r="O5354" s="65">
        <v>646.06201171875</v>
      </c>
      <c r="P5354" s="65">
        <v>2107.592041015625</v>
      </c>
      <c r="Q5354" s="65">
        <v>1411.1978759765625</v>
      </c>
      <c r="R5354" s="65">
        <v>465.89810180664063</v>
      </c>
      <c r="S5354" s="65">
        <v>319.7762451171875</v>
      </c>
      <c r="T5354" s="65">
        <v>97.106781005859375</v>
      </c>
      <c r="U5354" s="67">
        <v>10459.33984375</v>
      </c>
      <c r="V5354" s="64">
        <v>81</v>
      </c>
      <c r="W5354" s="65">
        <v>15</v>
      </c>
      <c r="X5354" s="65">
        <v>119</v>
      </c>
      <c r="Y5354" s="65">
        <v>35</v>
      </c>
      <c r="Z5354" s="65">
        <v>5</v>
      </c>
      <c r="AA5354" s="65">
        <v>3</v>
      </c>
      <c r="AB5354" s="65">
        <v>2</v>
      </c>
      <c r="AC5354" s="64">
        <v>53</v>
      </c>
      <c r="AD5354" s="65">
        <v>19</v>
      </c>
      <c r="AE5354" s="65">
        <v>133</v>
      </c>
      <c r="AF5354" s="65">
        <v>30</v>
      </c>
      <c r="AG5354" s="65">
        <v>3</v>
      </c>
      <c r="AH5354" s="65">
        <v>3</v>
      </c>
      <c r="AI5354" s="65">
        <v>1</v>
      </c>
      <c r="AJ5354" s="95">
        <v>502</v>
      </c>
      <c r="AK5354" s="83">
        <v>6</v>
      </c>
      <c r="AL5354" s="70">
        <v>1.1423196680000001</v>
      </c>
      <c r="AM5354" s="64">
        <v>355.13589477539063</v>
      </c>
      <c r="AN5354" s="65">
        <v>702.02880859375</v>
      </c>
      <c r="AO5354" s="65">
        <v>2122.62646484375</v>
      </c>
      <c r="AP5354" s="65">
        <v>1507.17626953125</v>
      </c>
      <c r="AQ5354" s="65">
        <v>410.78887939453125</v>
      </c>
      <c r="AR5354" s="65">
        <v>269.20025634765625</v>
      </c>
      <c r="AS5354" s="65">
        <v>66.568092346191406</v>
      </c>
      <c r="AT5354" s="64">
        <v>291.1820068359375</v>
      </c>
      <c r="AU5354" s="65">
        <v>665.06201171875</v>
      </c>
      <c r="AV5354" s="65">
        <v>2240.592041015625</v>
      </c>
      <c r="AW5354" s="65">
        <v>1441.1978759765625</v>
      </c>
      <c r="AX5354" s="65">
        <v>468.89810180664063</v>
      </c>
      <c r="AY5354" s="65">
        <v>322.7762451171875</v>
      </c>
      <c r="AZ5354" s="66">
        <v>98.106781005859375</v>
      </c>
      <c r="BA5354" s="67">
        <v>10961.33984375</v>
      </c>
      <c r="BB5354" s="59">
        <v>562046</v>
      </c>
      <c r="BC5354" s="57">
        <v>9839.8076171875</v>
      </c>
      <c r="BD5354" s="57">
        <v>11947.9091796875</v>
      </c>
      <c r="BE5354" s="57">
        <v>10104.4580078125</v>
      </c>
      <c r="BF5354" s="57">
        <v>10288.99609375</v>
      </c>
      <c r="BG5354" s="58">
        <v>0.98371374607086182</v>
      </c>
      <c r="BH5354" s="57">
        <v>9679.5537109375</v>
      </c>
      <c r="BI5354" s="62">
        <v>9702.1435546875</v>
      </c>
    </row>
    <row r="5355" spans="2:61" x14ac:dyDescent="0.2">
      <c r="B5355" s="55" t="s">
        <v>1260</v>
      </c>
      <c r="C5355" s="56" t="s">
        <v>6849</v>
      </c>
      <c r="D5355" s="56" t="s">
        <v>6848</v>
      </c>
      <c r="E5355" s="56" t="s">
        <v>6845</v>
      </c>
      <c r="F5355" s="56" t="s">
        <v>6847</v>
      </c>
      <c r="G5355" s="64">
        <v>185.97290965925282</v>
      </c>
      <c r="H5355" s="65">
        <v>436.26657104492188</v>
      </c>
      <c r="I5355" s="65">
        <v>1296.6683349609375</v>
      </c>
      <c r="J5355" s="65">
        <v>1072.9609375</v>
      </c>
      <c r="K5355" s="65">
        <v>428.26458740234375</v>
      </c>
      <c r="L5355" s="65">
        <v>258.64825439453125</v>
      </c>
      <c r="M5355" s="65">
        <v>71.789283752441406</v>
      </c>
      <c r="N5355" s="64">
        <v>180.4073551306879</v>
      </c>
      <c r="O5355" s="65">
        <v>453.53958129882813</v>
      </c>
      <c r="P5355" s="65">
        <v>1317.759521484375</v>
      </c>
      <c r="Q5355" s="65">
        <v>1039.156982421875</v>
      </c>
      <c r="R5355" s="65">
        <v>418.41259765625</v>
      </c>
      <c r="S5355" s="65">
        <v>284.01416015625</v>
      </c>
      <c r="T5355" s="65">
        <v>119.02645874023438</v>
      </c>
      <c r="U5355" s="67">
        <v>7562.8876953125</v>
      </c>
      <c r="V5355" s="64">
        <v>35</v>
      </c>
      <c r="W5355" s="65">
        <v>10</v>
      </c>
      <c r="X5355" s="65">
        <v>69</v>
      </c>
      <c r="Y5355" s="65">
        <v>22</v>
      </c>
      <c r="Z5355" s="65">
        <v>12</v>
      </c>
      <c r="AA5355" s="65">
        <v>1</v>
      </c>
      <c r="AB5355" s="65">
        <v>7</v>
      </c>
      <c r="AC5355" s="64">
        <v>48</v>
      </c>
      <c r="AD5355" s="65">
        <v>8</v>
      </c>
      <c r="AE5355" s="65">
        <v>88</v>
      </c>
      <c r="AF5355" s="65">
        <v>21</v>
      </c>
      <c r="AG5355" s="65">
        <v>3</v>
      </c>
      <c r="AH5355" s="65">
        <v>11</v>
      </c>
      <c r="AI5355" s="65">
        <v>8</v>
      </c>
      <c r="AJ5355" s="95">
        <v>343</v>
      </c>
      <c r="AK5355" s="83">
        <v>4</v>
      </c>
      <c r="AL5355" s="70">
        <v>1.168655942</v>
      </c>
      <c r="AM5355" s="64">
        <v>220.97291564941406</v>
      </c>
      <c r="AN5355" s="65">
        <v>446.26657104492188</v>
      </c>
      <c r="AO5355" s="65">
        <v>1365.6683349609375</v>
      </c>
      <c r="AP5355" s="65">
        <v>1094.9609375</v>
      </c>
      <c r="AQ5355" s="65">
        <v>440.26458740234375</v>
      </c>
      <c r="AR5355" s="65">
        <v>259.64825439453125</v>
      </c>
      <c r="AS5355" s="65">
        <v>78.789283752441406</v>
      </c>
      <c r="AT5355" s="64">
        <v>228.4073486328125</v>
      </c>
      <c r="AU5355" s="65">
        <v>461.53958129882813</v>
      </c>
      <c r="AV5355" s="65">
        <v>1405.759521484375</v>
      </c>
      <c r="AW5355" s="65">
        <v>1060.156982421875</v>
      </c>
      <c r="AX5355" s="65">
        <v>421.41259765625</v>
      </c>
      <c r="AY5355" s="65">
        <v>295.01416015625</v>
      </c>
      <c r="AZ5355" s="66">
        <v>127.02645874023438</v>
      </c>
      <c r="BA5355" s="67">
        <v>7905.8876953125</v>
      </c>
      <c r="BB5355" s="59">
        <v>427057.53125</v>
      </c>
      <c r="BC5355" s="57">
        <v>7476.5478515625</v>
      </c>
      <c r="BD5355" s="57">
        <v>8838.4140625</v>
      </c>
      <c r="BE5355" s="57">
        <v>7474.72900390625</v>
      </c>
      <c r="BF5355" s="57">
        <v>7520.5712890625</v>
      </c>
      <c r="BG5355" s="58">
        <v>0.99440473318099976</v>
      </c>
      <c r="BH5355" s="57">
        <v>7434.71435546875</v>
      </c>
      <c r="BI5355" s="62">
        <v>7452.0654296875</v>
      </c>
    </row>
    <row r="5356" spans="2:61" x14ac:dyDescent="0.2">
      <c r="B5356" s="55" t="s">
        <v>1259</v>
      </c>
      <c r="C5356" s="56" t="s">
        <v>48</v>
      </c>
      <c r="D5356" s="56" t="s">
        <v>6848</v>
      </c>
      <c r="E5356" s="56" t="s">
        <v>6845</v>
      </c>
      <c r="F5356" s="56" t="s">
        <v>6883</v>
      </c>
      <c r="G5356" s="64">
        <v>186.67352427633926</v>
      </c>
      <c r="H5356" s="65">
        <v>557.37872314453125</v>
      </c>
      <c r="I5356" s="65">
        <v>1450.89501953125</v>
      </c>
      <c r="J5356" s="65">
        <v>1391.3382568359375</v>
      </c>
      <c r="K5356" s="65">
        <v>475.209716796875</v>
      </c>
      <c r="L5356" s="65">
        <v>357.29513549804688</v>
      </c>
      <c r="M5356" s="65">
        <v>120.80481719970703</v>
      </c>
      <c r="N5356" s="64">
        <v>192.47649511602017</v>
      </c>
      <c r="O5356" s="65">
        <v>558.12896728515625</v>
      </c>
      <c r="P5356" s="65">
        <v>1431.7183837890625</v>
      </c>
      <c r="Q5356" s="65">
        <v>1459.1561279296875</v>
      </c>
      <c r="R5356" s="65">
        <v>501.59841918945313</v>
      </c>
      <c r="S5356" s="65">
        <v>470.16275024414063</v>
      </c>
      <c r="T5356" s="65">
        <v>153.92457580566406</v>
      </c>
      <c r="U5356" s="67">
        <v>9306.76171875</v>
      </c>
      <c r="V5356" s="64">
        <v>55</v>
      </c>
      <c r="W5356" s="65">
        <v>17</v>
      </c>
      <c r="X5356" s="65">
        <v>131</v>
      </c>
      <c r="Y5356" s="65">
        <v>53</v>
      </c>
      <c r="Z5356" s="65">
        <v>19</v>
      </c>
      <c r="AA5356" s="65">
        <v>10</v>
      </c>
      <c r="AB5356" s="65">
        <v>7</v>
      </c>
      <c r="AC5356" s="64">
        <v>51</v>
      </c>
      <c r="AD5356" s="65">
        <v>33</v>
      </c>
      <c r="AE5356" s="65">
        <v>174</v>
      </c>
      <c r="AF5356" s="65">
        <v>56</v>
      </c>
      <c r="AG5356" s="65">
        <v>17</v>
      </c>
      <c r="AH5356" s="65">
        <v>12</v>
      </c>
      <c r="AI5356" s="65">
        <v>14</v>
      </c>
      <c r="AJ5356" s="95">
        <v>649</v>
      </c>
      <c r="AK5356" s="83">
        <v>1</v>
      </c>
      <c r="AL5356" s="70">
        <v>1.1423196680000001</v>
      </c>
      <c r="AM5356" s="64">
        <v>241.67352294921875</v>
      </c>
      <c r="AN5356" s="65">
        <v>574.37872314453125</v>
      </c>
      <c r="AO5356" s="65">
        <v>1581.89501953125</v>
      </c>
      <c r="AP5356" s="65">
        <v>1444.3382568359375</v>
      </c>
      <c r="AQ5356" s="65">
        <v>494.209716796875</v>
      </c>
      <c r="AR5356" s="65">
        <v>367.29513549804688</v>
      </c>
      <c r="AS5356" s="65">
        <v>127.80481719970703</v>
      </c>
      <c r="AT5356" s="64">
        <v>243.47650146484375</v>
      </c>
      <c r="AU5356" s="65">
        <v>591.12896728515625</v>
      </c>
      <c r="AV5356" s="65">
        <v>1605.7183837890625</v>
      </c>
      <c r="AW5356" s="65">
        <v>1515.1561279296875</v>
      </c>
      <c r="AX5356" s="65">
        <v>518.598388671875</v>
      </c>
      <c r="AY5356" s="65">
        <v>482.16275024414063</v>
      </c>
      <c r="AZ5356" s="66">
        <v>167.92457580566406</v>
      </c>
      <c r="BA5356" s="67">
        <v>9955.7607421875</v>
      </c>
      <c r="BB5356" s="59">
        <v>519305.03125</v>
      </c>
      <c r="BC5356" s="57">
        <v>9091.5361328125</v>
      </c>
      <c r="BD5356" s="57">
        <v>10631.296875</v>
      </c>
      <c r="BE5356" s="57">
        <v>8990.9873046875</v>
      </c>
      <c r="BF5356" s="57">
        <v>9155.1904296875</v>
      </c>
      <c r="BG5356" s="58">
        <v>0.98371386528015137</v>
      </c>
      <c r="BH5356" s="57">
        <v>8943.4697265625</v>
      </c>
      <c r="BI5356" s="62">
        <v>8964.341796875</v>
      </c>
    </row>
    <row r="5357" spans="2:61" x14ac:dyDescent="0.2">
      <c r="B5357" s="55" t="s">
        <v>1258</v>
      </c>
      <c r="C5357" s="56" t="s">
        <v>6849</v>
      </c>
      <c r="D5357" s="56" t="s">
        <v>6848</v>
      </c>
      <c r="E5357" s="56" t="s">
        <v>6845</v>
      </c>
      <c r="F5357" s="56" t="s">
        <v>6847</v>
      </c>
      <c r="G5357" s="64">
        <v>926.0935874164262</v>
      </c>
      <c r="H5357" s="65">
        <v>2012.1558837890625</v>
      </c>
      <c r="I5357" s="65">
        <v>7256.7119140625</v>
      </c>
      <c r="J5357" s="65">
        <v>3755.2998046875</v>
      </c>
      <c r="K5357" s="65">
        <v>945.0997314453125</v>
      </c>
      <c r="L5357" s="65">
        <v>564.2540283203125</v>
      </c>
      <c r="M5357" s="65">
        <v>193.51893615722656</v>
      </c>
      <c r="N5357" s="64">
        <v>931.73284713635098</v>
      </c>
      <c r="O5357" s="65">
        <v>1891.3314208984375</v>
      </c>
      <c r="P5357" s="65">
        <v>6496.115234375</v>
      </c>
      <c r="Q5357" s="65">
        <v>3413.41845703125</v>
      </c>
      <c r="R5357" s="65">
        <v>943.9599609375</v>
      </c>
      <c r="S5357" s="65">
        <v>658.27557373046875</v>
      </c>
      <c r="T5357" s="65">
        <v>257.38201904296875</v>
      </c>
      <c r="U5357" s="67">
        <v>30245.349609375</v>
      </c>
      <c r="V5357" s="64">
        <v>265</v>
      </c>
      <c r="W5357" s="65">
        <v>71</v>
      </c>
      <c r="X5357" s="65">
        <v>464</v>
      </c>
      <c r="Y5357" s="65">
        <v>131</v>
      </c>
      <c r="Z5357" s="65">
        <v>26</v>
      </c>
      <c r="AA5357" s="65">
        <v>18</v>
      </c>
      <c r="AB5357" s="65">
        <v>29</v>
      </c>
      <c r="AC5357" s="64">
        <v>244</v>
      </c>
      <c r="AD5357" s="65">
        <v>62</v>
      </c>
      <c r="AE5357" s="65">
        <v>582</v>
      </c>
      <c r="AF5357" s="65">
        <v>97</v>
      </c>
      <c r="AG5357" s="65">
        <v>27</v>
      </c>
      <c r="AH5357" s="65">
        <v>19</v>
      </c>
      <c r="AI5357" s="65">
        <v>30</v>
      </c>
      <c r="AJ5357" s="95">
        <v>2065</v>
      </c>
      <c r="AK5357" s="83">
        <v>7</v>
      </c>
      <c r="AL5357" s="70">
        <v>1.1267514270000001</v>
      </c>
      <c r="AM5357" s="64">
        <v>1191.0936279296875</v>
      </c>
      <c r="AN5357" s="65">
        <v>2083.15576171875</v>
      </c>
      <c r="AO5357" s="65">
        <v>7720.7119140625</v>
      </c>
      <c r="AP5357" s="65">
        <v>3886.2998046875</v>
      </c>
      <c r="AQ5357" s="65">
        <v>971.0997314453125</v>
      </c>
      <c r="AR5357" s="65">
        <v>582.2540283203125</v>
      </c>
      <c r="AS5357" s="65">
        <v>222.51893615722656</v>
      </c>
      <c r="AT5357" s="64">
        <v>1175.7327880859375</v>
      </c>
      <c r="AU5357" s="65">
        <v>1953.3314208984375</v>
      </c>
      <c r="AV5357" s="65">
        <v>7078.115234375</v>
      </c>
      <c r="AW5357" s="65">
        <v>3510.41845703125</v>
      </c>
      <c r="AX5357" s="65">
        <v>970.9599609375</v>
      </c>
      <c r="AY5357" s="65">
        <v>677.27557373046875</v>
      </c>
      <c r="AZ5357" s="66">
        <v>287.38201904296875</v>
      </c>
      <c r="BA5357" s="67">
        <v>32310.349609375</v>
      </c>
      <c r="BB5357" s="59">
        <v>1618080.25</v>
      </c>
      <c r="BC5357" s="57">
        <v>28327.927734375</v>
      </c>
      <c r="BD5357" s="57">
        <v>34078.9921875</v>
      </c>
      <c r="BE5357" s="57">
        <v>28820.921875</v>
      </c>
      <c r="BF5357" s="57">
        <v>29561.625</v>
      </c>
      <c r="BG5357" s="58">
        <v>0.97739404439926147</v>
      </c>
      <c r="BH5357" s="57">
        <v>27687.548828125</v>
      </c>
      <c r="BI5357" s="62">
        <v>27752.166015625</v>
      </c>
    </row>
    <row r="5358" spans="2:61" x14ac:dyDescent="0.2">
      <c r="B5358" s="55" t="s">
        <v>1257</v>
      </c>
      <c r="C5358" s="56" t="s">
        <v>6849</v>
      </c>
      <c r="D5358" s="56" t="s">
        <v>6848</v>
      </c>
      <c r="E5358" s="56" t="s">
        <v>6845</v>
      </c>
      <c r="F5358" s="56" t="s">
        <v>6885</v>
      </c>
      <c r="G5358" s="64">
        <v>159.81137684084669</v>
      </c>
      <c r="H5358" s="65">
        <v>414.37771606445313</v>
      </c>
      <c r="I5358" s="65">
        <v>1160.587890625</v>
      </c>
      <c r="J5358" s="65">
        <v>1164.8377685546875</v>
      </c>
      <c r="K5358" s="65">
        <v>531.29510498046875</v>
      </c>
      <c r="L5358" s="65">
        <v>435.6329345703125</v>
      </c>
      <c r="M5358" s="65">
        <v>111.52620697021484</v>
      </c>
      <c r="N5358" s="64">
        <v>138.9289263891142</v>
      </c>
      <c r="O5358" s="65">
        <v>443.15786743164063</v>
      </c>
      <c r="P5358" s="65">
        <v>1157.93212890625</v>
      </c>
      <c r="Q5358" s="65">
        <v>1217.29541015625</v>
      </c>
      <c r="R5358" s="65">
        <v>550.969482421875</v>
      </c>
      <c r="S5358" s="65">
        <v>512.02825927734375</v>
      </c>
      <c r="T5358" s="65">
        <v>174.98255920410156</v>
      </c>
      <c r="U5358" s="67">
        <v>8173.36328125</v>
      </c>
      <c r="V5358" s="64">
        <v>39</v>
      </c>
      <c r="W5358" s="65">
        <v>20</v>
      </c>
      <c r="X5358" s="65">
        <v>86</v>
      </c>
      <c r="Y5358" s="65">
        <v>73</v>
      </c>
      <c r="Z5358" s="65">
        <v>16</v>
      </c>
      <c r="AA5358" s="65">
        <v>6</v>
      </c>
      <c r="AB5358" s="65">
        <v>5</v>
      </c>
      <c r="AC5358" s="64">
        <v>31</v>
      </c>
      <c r="AD5358" s="65">
        <v>24</v>
      </c>
      <c r="AE5358" s="65">
        <v>118</v>
      </c>
      <c r="AF5358" s="65">
        <v>57</v>
      </c>
      <c r="AG5358" s="65">
        <v>18</v>
      </c>
      <c r="AH5358" s="65">
        <v>19</v>
      </c>
      <c r="AI5358" s="65">
        <v>6</v>
      </c>
      <c r="AJ5358" s="95">
        <v>518</v>
      </c>
      <c r="AK5358" s="83">
        <v>1</v>
      </c>
      <c r="AL5358" s="70">
        <v>1.1599636739999999</v>
      </c>
      <c r="AM5358" s="64">
        <v>198.81137084960938</v>
      </c>
      <c r="AN5358" s="65">
        <v>434.37771606445313</v>
      </c>
      <c r="AO5358" s="65">
        <v>1246.587890625</v>
      </c>
      <c r="AP5358" s="65">
        <v>1237.8377685546875</v>
      </c>
      <c r="AQ5358" s="65">
        <v>547.29510498046875</v>
      </c>
      <c r="AR5358" s="65">
        <v>441.6329345703125</v>
      </c>
      <c r="AS5358" s="65">
        <v>116.52620697021484</v>
      </c>
      <c r="AT5358" s="64">
        <v>169.92892456054688</v>
      </c>
      <c r="AU5358" s="65">
        <v>467.15786743164063</v>
      </c>
      <c r="AV5358" s="65">
        <v>1275.93212890625</v>
      </c>
      <c r="AW5358" s="65">
        <v>1274.29541015625</v>
      </c>
      <c r="AX5358" s="65">
        <v>568.969482421875</v>
      </c>
      <c r="AY5358" s="65">
        <v>531.02825927734375</v>
      </c>
      <c r="AZ5358" s="66">
        <v>180.98255920410156</v>
      </c>
      <c r="BA5358" s="67">
        <v>8691.36328125</v>
      </c>
      <c r="BB5358" s="59">
        <v>490299.75</v>
      </c>
      <c r="BC5358" s="57">
        <v>8583.7373046875</v>
      </c>
      <c r="BD5358" s="57">
        <v>9480.8046875</v>
      </c>
      <c r="BE5358" s="57">
        <v>8018.0048828125</v>
      </c>
      <c r="BF5358" s="57">
        <v>8098.791015625</v>
      </c>
      <c r="BG5358" s="58">
        <v>0.99087619781494141</v>
      </c>
      <c r="BH5358" s="57">
        <v>8505.4208984375</v>
      </c>
      <c r="BI5358" s="62">
        <v>8525.2705078125</v>
      </c>
    </row>
    <row r="5359" spans="2:61" x14ac:dyDescent="0.2">
      <c r="B5359" s="55" t="s">
        <v>1256</v>
      </c>
      <c r="C5359" s="56" t="s">
        <v>1157</v>
      </c>
      <c r="D5359" s="56" t="s">
        <v>6848</v>
      </c>
      <c r="E5359" s="56" t="s">
        <v>6845</v>
      </c>
      <c r="F5359" s="56" t="s">
        <v>7028</v>
      </c>
      <c r="G5359" s="64">
        <v>368.07845563235469</v>
      </c>
      <c r="H5359" s="65">
        <v>871.7049560546875</v>
      </c>
      <c r="I5359" s="65">
        <v>2822.99072265625</v>
      </c>
      <c r="J5359" s="65">
        <v>1816.7896728515625</v>
      </c>
      <c r="K5359" s="65">
        <v>597.928955078125</v>
      </c>
      <c r="L5359" s="65">
        <v>319.302734375</v>
      </c>
      <c r="M5359" s="65">
        <v>54.315750122070313</v>
      </c>
      <c r="N5359" s="64">
        <v>353.84660227775089</v>
      </c>
      <c r="O5359" s="65">
        <v>896.52301025390625</v>
      </c>
      <c r="P5359" s="65">
        <v>2597.749267578125</v>
      </c>
      <c r="Q5359" s="65">
        <v>1685.77490234375</v>
      </c>
      <c r="R5359" s="65">
        <v>680.86590576171875</v>
      </c>
      <c r="S5359" s="65">
        <v>346.66818237304688</v>
      </c>
      <c r="T5359" s="65">
        <v>94.28369140625</v>
      </c>
      <c r="U5359" s="67">
        <v>13506.82421875</v>
      </c>
      <c r="V5359" s="64">
        <v>83</v>
      </c>
      <c r="W5359" s="65">
        <v>14</v>
      </c>
      <c r="X5359" s="65">
        <v>221</v>
      </c>
      <c r="Y5359" s="65">
        <v>54</v>
      </c>
      <c r="Z5359" s="65">
        <v>9</v>
      </c>
      <c r="AA5359" s="65">
        <v>8</v>
      </c>
      <c r="AB5359" s="65">
        <v>3</v>
      </c>
      <c r="AC5359" s="64">
        <v>86</v>
      </c>
      <c r="AD5359" s="65">
        <v>27</v>
      </c>
      <c r="AE5359" s="65">
        <v>126</v>
      </c>
      <c r="AF5359" s="65">
        <v>30</v>
      </c>
      <c r="AG5359" s="65">
        <v>9</v>
      </c>
      <c r="AH5359" s="65">
        <v>7</v>
      </c>
      <c r="AI5359" s="65">
        <v>5</v>
      </c>
      <c r="AJ5359" s="95">
        <v>682</v>
      </c>
      <c r="AK5359" s="83">
        <v>10</v>
      </c>
      <c r="AL5359" s="70">
        <v>1.143876492</v>
      </c>
      <c r="AM5359" s="64">
        <v>451.07846069335938</v>
      </c>
      <c r="AN5359" s="65">
        <v>885.7049560546875</v>
      </c>
      <c r="AO5359" s="65">
        <v>3043.99072265625</v>
      </c>
      <c r="AP5359" s="65">
        <v>1870.7896728515625</v>
      </c>
      <c r="AQ5359" s="65">
        <v>606.928955078125</v>
      </c>
      <c r="AR5359" s="65">
        <v>327.302734375</v>
      </c>
      <c r="AS5359" s="65">
        <v>57.315750122070313</v>
      </c>
      <c r="AT5359" s="64">
        <v>439.84658813476563</v>
      </c>
      <c r="AU5359" s="65">
        <v>923.52301025390625</v>
      </c>
      <c r="AV5359" s="65">
        <v>2723.749267578125</v>
      </c>
      <c r="AW5359" s="65">
        <v>1715.77490234375</v>
      </c>
      <c r="AX5359" s="65">
        <v>689.86590576171875</v>
      </c>
      <c r="AY5359" s="65">
        <v>353.66818237304688</v>
      </c>
      <c r="AZ5359" s="66">
        <v>99.28369140625</v>
      </c>
      <c r="BA5359" s="67">
        <v>14188.82421875</v>
      </c>
      <c r="BB5359" s="59">
        <v>823971.25</v>
      </c>
      <c r="BC5359" s="57">
        <v>14425.3642578125</v>
      </c>
      <c r="BD5359" s="57">
        <v>15450.138671875</v>
      </c>
      <c r="BE5359" s="57">
        <v>13066.326171875</v>
      </c>
      <c r="BF5359" s="57">
        <v>13295.384765625</v>
      </c>
      <c r="BG5359" s="58">
        <v>0.98434573411941528</v>
      </c>
      <c r="BH5359" s="57">
        <v>14199.5458984375</v>
      </c>
      <c r="BI5359" s="62">
        <v>14232.6845703125</v>
      </c>
    </row>
    <row r="5360" spans="2:61" x14ac:dyDescent="0.2">
      <c r="B5360" s="55" t="s">
        <v>1255</v>
      </c>
      <c r="C5360" s="56" t="s">
        <v>48</v>
      </c>
      <c r="D5360" s="56" t="s">
        <v>6848</v>
      </c>
      <c r="E5360" s="56" t="s">
        <v>6845</v>
      </c>
      <c r="F5360" s="56" t="s">
        <v>6883</v>
      </c>
      <c r="G5360" s="64">
        <v>200.43121593813174</v>
      </c>
      <c r="H5360" s="65">
        <v>644.38134765625</v>
      </c>
      <c r="I5360" s="65">
        <v>2004.1336669921875</v>
      </c>
      <c r="J5360" s="65">
        <v>1916.74658203125</v>
      </c>
      <c r="K5360" s="65">
        <v>746.49359130859375</v>
      </c>
      <c r="L5360" s="65">
        <v>792.02325439453125</v>
      </c>
      <c r="M5360" s="65">
        <v>236.40252685546875</v>
      </c>
      <c r="N5360" s="64">
        <v>177.73438838545624</v>
      </c>
      <c r="O5360" s="65">
        <v>610.47418212890625</v>
      </c>
      <c r="P5360" s="65">
        <v>1875.58154296875</v>
      </c>
      <c r="Q5360" s="65">
        <v>1896.63330078125</v>
      </c>
      <c r="R5360" s="65">
        <v>894.8529052734375</v>
      </c>
      <c r="S5360" s="65">
        <v>984.44146728515625</v>
      </c>
      <c r="T5360" s="65">
        <v>322.31185913085938</v>
      </c>
      <c r="U5360" s="67">
        <v>13302.640625</v>
      </c>
      <c r="V5360" s="64">
        <v>46</v>
      </c>
      <c r="W5360" s="65">
        <v>6</v>
      </c>
      <c r="X5360" s="65">
        <v>63</v>
      </c>
      <c r="Y5360" s="65">
        <v>22</v>
      </c>
      <c r="Z5360" s="65">
        <v>14</v>
      </c>
      <c r="AA5360" s="65">
        <v>16</v>
      </c>
      <c r="AB5360" s="65">
        <v>11</v>
      </c>
      <c r="AC5360" s="64">
        <v>39</v>
      </c>
      <c r="AD5360" s="65">
        <v>14</v>
      </c>
      <c r="AE5360" s="65">
        <v>87</v>
      </c>
      <c r="AF5360" s="65">
        <v>24</v>
      </c>
      <c r="AG5360" s="65">
        <v>11</v>
      </c>
      <c r="AH5360" s="65">
        <v>24</v>
      </c>
      <c r="AI5360" s="65">
        <v>25</v>
      </c>
      <c r="AJ5360" s="95">
        <v>402</v>
      </c>
      <c r="AK5360" s="83">
        <v>1</v>
      </c>
      <c r="AL5360" s="70">
        <v>1.1423196680000001</v>
      </c>
      <c r="AM5360" s="64">
        <v>246.43121337890625</v>
      </c>
      <c r="AN5360" s="65">
        <v>650.38134765625</v>
      </c>
      <c r="AO5360" s="65">
        <v>2067.1337890625</v>
      </c>
      <c r="AP5360" s="65">
        <v>1938.74658203125</v>
      </c>
      <c r="AQ5360" s="65">
        <v>760.49359130859375</v>
      </c>
      <c r="AR5360" s="65">
        <v>808.02325439453125</v>
      </c>
      <c r="AS5360" s="65">
        <v>247.40252685546875</v>
      </c>
      <c r="AT5360" s="64">
        <v>216.73439025878906</v>
      </c>
      <c r="AU5360" s="65">
        <v>624.47418212890625</v>
      </c>
      <c r="AV5360" s="65">
        <v>1962.58154296875</v>
      </c>
      <c r="AW5360" s="65">
        <v>1920.63330078125</v>
      </c>
      <c r="AX5360" s="65">
        <v>905.8529052734375</v>
      </c>
      <c r="AY5360" s="65">
        <v>1008.4414672851563</v>
      </c>
      <c r="AZ5360" s="66">
        <v>347.31185913085938</v>
      </c>
      <c r="BA5360" s="67">
        <v>13704.640625</v>
      </c>
      <c r="BB5360" s="59">
        <v>805268.125</v>
      </c>
      <c r="BC5360" s="57">
        <v>14097.9267578125</v>
      </c>
      <c r="BD5360" s="57">
        <v>15195.8681640625</v>
      </c>
      <c r="BE5360" s="57">
        <v>12851.287109375</v>
      </c>
      <c r="BF5360" s="57">
        <v>13085.9912109375</v>
      </c>
      <c r="BG5360" s="58">
        <v>0.98371380567550659</v>
      </c>
      <c r="BH5360" s="57">
        <v>13868.3251953125</v>
      </c>
      <c r="BI5360" s="62">
        <v>13900.69140625</v>
      </c>
    </row>
    <row r="5361" spans="2:61" x14ac:dyDescent="0.2">
      <c r="B5361" s="55" t="s">
        <v>1254</v>
      </c>
      <c r="C5361" s="56" t="s">
        <v>6849</v>
      </c>
      <c r="D5361" s="56" t="s">
        <v>6848</v>
      </c>
      <c r="E5361" s="56" t="s">
        <v>6845</v>
      </c>
      <c r="F5361" s="56" t="s">
        <v>6847</v>
      </c>
      <c r="G5361" s="64">
        <v>720.12168001687758</v>
      </c>
      <c r="H5361" s="65">
        <v>1761.5780029296875</v>
      </c>
      <c r="I5361" s="65">
        <v>5168.23974609375</v>
      </c>
      <c r="J5361" s="65">
        <v>4851.83544921875</v>
      </c>
      <c r="K5361" s="65">
        <v>2175.372802734375</v>
      </c>
      <c r="L5361" s="65">
        <v>1568.69287109375</v>
      </c>
      <c r="M5361" s="65">
        <v>521.25262451171875</v>
      </c>
      <c r="N5361" s="64">
        <v>635.79049795229764</v>
      </c>
      <c r="O5361" s="65">
        <v>1684.2208251953125</v>
      </c>
      <c r="P5361" s="65">
        <v>4914.18115234375</v>
      </c>
      <c r="Q5361" s="65">
        <v>4995.90673828125</v>
      </c>
      <c r="R5361" s="65">
        <v>2344.676025390625</v>
      </c>
      <c r="S5361" s="65">
        <v>1911.6361083984375</v>
      </c>
      <c r="T5361" s="65">
        <v>856.5836181640625</v>
      </c>
      <c r="U5361" s="67">
        <v>34110.0859375</v>
      </c>
      <c r="V5361" s="64">
        <v>186</v>
      </c>
      <c r="W5361" s="65">
        <v>48</v>
      </c>
      <c r="X5361" s="65">
        <v>379</v>
      </c>
      <c r="Y5361" s="65">
        <v>147</v>
      </c>
      <c r="Z5361" s="65">
        <v>45</v>
      </c>
      <c r="AA5361" s="65">
        <v>45</v>
      </c>
      <c r="AB5361" s="65">
        <v>48</v>
      </c>
      <c r="AC5361" s="64">
        <v>150</v>
      </c>
      <c r="AD5361" s="65">
        <v>38</v>
      </c>
      <c r="AE5361" s="65">
        <v>455</v>
      </c>
      <c r="AF5361" s="65">
        <v>141</v>
      </c>
      <c r="AG5361" s="65">
        <v>51</v>
      </c>
      <c r="AH5361" s="65">
        <v>72</v>
      </c>
      <c r="AI5361" s="65">
        <v>104</v>
      </c>
      <c r="AJ5361" s="95">
        <v>1909</v>
      </c>
      <c r="AK5361" s="83">
        <v>1</v>
      </c>
      <c r="AL5361" s="70">
        <v>1.168655942</v>
      </c>
      <c r="AM5361" s="64">
        <v>906.1217041015625</v>
      </c>
      <c r="AN5361" s="65">
        <v>1809.5780029296875</v>
      </c>
      <c r="AO5361" s="65">
        <v>5547.23974609375</v>
      </c>
      <c r="AP5361" s="65">
        <v>4998.83544921875</v>
      </c>
      <c r="AQ5361" s="65">
        <v>2220.372802734375</v>
      </c>
      <c r="AR5361" s="65">
        <v>1613.69287109375</v>
      </c>
      <c r="AS5361" s="65">
        <v>569.25262451171875</v>
      </c>
      <c r="AT5361" s="64">
        <v>785.79052734375</v>
      </c>
      <c r="AU5361" s="65">
        <v>1722.2208251953125</v>
      </c>
      <c r="AV5361" s="65">
        <v>5369.18115234375</v>
      </c>
      <c r="AW5361" s="65">
        <v>5136.90673828125</v>
      </c>
      <c r="AX5361" s="65">
        <v>2395.676025390625</v>
      </c>
      <c r="AY5361" s="65">
        <v>1983.6361083984375</v>
      </c>
      <c r="AZ5361" s="66">
        <v>960.5836181640625</v>
      </c>
      <c r="BA5361" s="67">
        <v>36019.08984375</v>
      </c>
      <c r="BB5361" s="59">
        <v>2023407.625</v>
      </c>
      <c r="BC5361" s="57">
        <v>35424.04296875</v>
      </c>
      <c r="BD5361" s="57">
        <v>39862.953125</v>
      </c>
      <c r="BE5361" s="57">
        <v>33712.47265625</v>
      </c>
      <c r="BF5361" s="57">
        <v>33919.23046875</v>
      </c>
      <c r="BG5361" s="58">
        <v>0.99440473318099976</v>
      </c>
      <c r="BH5361" s="57">
        <v>35225.8359375</v>
      </c>
      <c r="BI5361" s="62">
        <v>35308.046875</v>
      </c>
    </row>
    <row r="5362" spans="2:61" x14ac:dyDescent="0.2">
      <c r="B5362" s="55" t="s">
        <v>1253</v>
      </c>
      <c r="C5362" s="56" t="s">
        <v>6849</v>
      </c>
      <c r="D5362" s="56" t="s">
        <v>6848</v>
      </c>
      <c r="E5362" s="56" t="s">
        <v>6845</v>
      </c>
      <c r="F5362" s="56" t="s">
        <v>6885</v>
      </c>
      <c r="G5362" s="64">
        <v>293.06730007329588</v>
      </c>
      <c r="H5362" s="65">
        <v>625.2718505859375</v>
      </c>
      <c r="I5362" s="65">
        <v>2034.4354248046875</v>
      </c>
      <c r="J5362" s="65">
        <v>1410.6798095703125</v>
      </c>
      <c r="K5362" s="65">
        <v>495.2197265625</v>
      </c>
      <c r="L5362" s="65">
        <v>339.6290283203125</v>
      </c>
      <c r="M5362" s="65">
        <v>99.018592834472656</v>
      </c>
      <c r="N5362" s="64">
        <v>278.94722877236325</v>
      </c>
      <c r="O5362" s="65">
        <v>604.24444580078125</v>
      </c>
      <c r="P5362" s="65">
        <v>1942.2601318359375</v>
      </c>
      <c r="Q5362" s="65">
        <v>1404.3843994140625</v>
      </c>
      <c r="R5362" s="65">
        <v>506.81655883789063</v>
      </c>
      <c r="S5362" s="65">
        <v>373.39498901367188</v>
      </c>
      <c r="T5362" s="65">
        <v>138.95674133300781</v>
      </c>
      <c r="U5362" s="67">
        <v>10546.326171875</v>
      </c>
      <c r="V5362" s="64">
        <v>80</v>
      </c>
      <c r="W5362" s="65">
        <v>16</v>
      </c>
      <c r="X5362" s="65">
        <v>110</v>
      </c>
      <c r="Y5362" s="65">
        <v>47</v>
      </c>
      <c r="Z5362" s="65">
        <v>12</v>
      </c>
      <c r="AA5362" s="65">
        <v>12</v>
      </c>
      <c r="AB5362" s="65">
        <v>9</v>
      </c>
      <c r="AC5362" s="64">
        <v>59</v>
      </c>
      <c r="AD5362" s="65">
        <v>22</v>
      </c>
      <c r="AE5362" s="65">
        <v>130</v>
      </c>
      <c r="AF5362" s="65">
        <v>30</v>
      </c>
      <c r="AG5362" s="65">
        <v>12</v>
      </c>
      <c r="AH5362" s="65">
        <v>8</v>
      </c>
      <c r="AI5362" s="65">
        <v>17</v>
      </c>
      <c r="AJ5362" s="95">
        <v>564</v>
      </c>
      <c r="AK5362" s="83">
        <v>7</v>
      </c>
      <c r="AL5362" s="70">
        <v>1.1267514270000001</v>
      </c>
      <c r="AM5362" s="64">
        <v>373.06729125976563</v>
      </c>
      <c r="AN5362" s="65">
        <v>641.2718505859375</v>
      </c>
      <c r="AO5362" s="65">
        <v>2144.435546875</v>
      </c>
      <c r="AP5362" s="65">
        <v>1457.6798095703125</v>
      </c>
      <c r="AQ5362" s="65">
        <v>507.2197265625</v>
      </c>
      <c r="AR5362" s="65">
        <v>351.6290283203125</v>
      </c>
      <c r="AS5362" s="65">
        <v>108.01859283447266</v>
      </c>
      <c r="AT5362" s="64">
        <v>337.94723510742188</v>
      </c>
      <c r="AU5362" s="65">
        <v>626.24444580078125</v>
      </c>
      <c r="AV5362" s="65">
        <v>2072.26025390625</v>
      </c>
      <c r="AW5362" s="65">
        <v>1434.3843994140625</v>
      </c>
      <c r="AX5362" s="65">
        <v>518.8165283203125</v>
      </c>
      <c r="AY5362" s="65">
        <v>381.39498901367188</v>
      </c>
      <c r="AZ5362" s="66">
        <v>155.95674133300781</v>
      </c>
      <c r="BA5362" s="67">
        <v>11110.326171875</v>
      </c>
      <c r="BB5362" s="59">
        <v>622859.8125</v>
      </c>
      <c r="BC5362" s="57">
        <v>10904.482421875</v>
      </c>
      <c r="BD5362" s="57">
        <v>11883.087890625</v>
      </c>
      <c r="BE5362" s="57">
        <v>10049.638671875</v>
      </c>
      <c r="BF5362" s="57">
        <v>10307.916015625</v>
      </c>
      <c r="BG5362" s="58">
        <v>0.9773939847946167</v>
      </c>
      <c r="BH5362" s="57">
        <v>10657.9755859375</v>
      </c>
      <c r="BI5362" s="62">
        <v>10682.849609375</v>
      </c>
    </row>
    <row r="5363" spans="2:61" x14ac:dyDescent="0.2">
      <c r="B5363" s="55" t="s">
        <v>1252</v>
      </c>
      <c r="C5363" s="56" t="s">
        <v>6849</v>
      </c>
      <c r="D5363" s="56" t="s">
        <v>6848</v>
      </c>
      <c r="E5363" s="56" t="s">
        <v>6845</v>
      </c>
      <c r="F5363" s="56" t="s">
        <v>6885</v>
      </c>
      <c r="G5363" s="64">
        <v>279.14524313969241</v>
      </c>
      <c r="H5363" s="65">
        <v>651.8870849609375</v>
      </c>
      <c r="I5363" s="65">
        <v>1820.4049072265625</v>
      </c>
      <c r="J5363" s="65">
        <v>1346.2308349609375</v>
      </c>
      <c r="K5363" s="65">
        <v>442.63711547851563</v>
      </c>
      <c r="L5363" s="65">
        <v>278.41351318359375</v>
      </c>
      <c r="M5363" s="65">
        <v>72.961067199707031</v>
      </c>
      <c r="N5363" s="64">
        <v>267.03622426244829</v>
      </c>
      <c r="O5363" s="65">
        <v>600.126953125</v>
      </c>
      <c r="P5363" s="65">
        <v>1847.156005859375</v>
      </c>
      <c r="Q5363" s="65">
        <v>1308.98681640625</v>
      </c>
      <c r="R5363" s="65">
        <v>464.73574829101563</v>
      </c>
      <c r="S5363" s="65">
        <v>292.674560546875</v>
      </c>
      <c r="T5363" s="65">
        <v>138.95674133300781</v>
      </c>
      <c r="U5363" s="67">
        <v>9811.353515625</v>
      </c>
      <c r="V5363" s="64">
        <v>71</v>
      </c>
      <c r="W5363" s="65">
        <v>19</v>
      </c>
      <c r="X5363" s="65">
        <v>163</v>
      </c>
      <c r="Y5363" s="65">
        <v>53</v>
      </c>
      <c r="Z5363" s="65">
        <v>21</v>
      </c>
      <c r="AA5363" s="65">
        <v>18</v>
      </c>
      <c r="AB5363" s="65">
        <v>13</v>
      </c>
      <c r="AC5363" s="64">
        <v>77</v>
      </c>
      <c r="AD5363" s="65">
        <v>21</v>
      </c>
      <c r="AE5363" s="65">
        <v>175</v>
      </c>
      <c r="AF5363" s="65">
        <v>46</v>
      </c>
      <c r="AG5363" s="65">
        <v>16</v>
      </c>
      <c r="AH5363" s="65">
        <v>19</v>
      </c>
      <c r="AI5363" s="65">
        <v>26</v>
      </c>
      <c r="AJ5363" s="95">
        <v>738</v>
      </c>
      <c r="AK5363" s="83">
        <v>3</v>
      </c>
      <c r="AL5363" s="70">
        <v>1.1267514270000001</v>
      </c>
      <c r="AM5363" s="64">
        <v>350.14523315429688</v>
      </c>
      <c r="AN5363" s="65">
        <v>670.8870849609375</v>
      </c>
      <c r="AO5363" s="65">
        <v>1983.4049072265625</v>
      </c>
      <c r="AP5363" s="65">
        <v>1399.2308349609375</v>
      </c>
      <c r="AQ5363" s="65">
        <v>463.63711547851563</v>
      </c>
      <c r="AR5363" s="65">
        <v>296.41351318359375</v>
      </c>
      <c r="AS5363" s="65">
        <v>85.961067199707031</v>
      </c>
      <c r="AT5363" s="64">
        <v>344.03622436523438</v>
      </c>
      <c r="AU5363" s="65">
        <v>621.126953125</v>
      </c>
      <c r="AV5363" s="65">
        <v>2022.156005859375</v>
      </c>
      <c r="AW5363" s="65">
        <v>1354.98681640625</v>
      </c>
      <c r="AX5363" s="65">
        <v>480.73574829101563</v>
      </c>
      <c r="AY5363" s="65">
        <v>311.674560546875</v>
      </c>
      <c r="AZ5363" s="66">
        <v>164.95674133300781</v>
      </c>
      <c r="BA5363" s="67">
        <v>10549.353515625</v>
      </c>
      <c r="BB5363" s="59">
        <v>527552.9375</v>
      </c>
      <c r="BC5363" s="57">
        <v>9235.93359375</v>
      </c>
      <c r="BD5363" s="57">
        <v>11054.95703125</v>
      </c>
      <c r="BE5363" s="57">
        <v>9349.2802734375</v>
      </c>
      <c r="BF5363" s="57">
        <v>9589.55859375</v>
      </c>
      <c r="BG5363" s="58">
        <v>0.97739404439926147</v>
      </c>
      <c r="BH5363" s="57">
        <v>9027.146484375</v>
      </c>
      <c r="BI5363" s="62">
        <v>9048.2138671875</v>
      </c>
    </row>
    <row r="5364" spans="2:61" x14ac:dyDescent="0.2">
      <c r="B5364" s="55" t="s">
        <v>1251</v>
      </c>
      <c r="C5364" s="56" t="s">
        <v>6849</v>
      </c>
      <c r="D5364" s="56" t="s">
        <v>6848</v>
      </c>
      <c r="E5364" s="56" t="s">
        <v>6845</v>
      </c>
      <c r="F5364" s="56" t="s">
        <v>6847</v>
      </c>
      <c r="G5364" s="64">
        <v>335.5442823702989</v>
      </c>
      <c r="H5364" s="65">
        <v>761.6839599609375</v>
      </c>
      <c r="I5364" s="65">
        <v>2279.04248046875</v>
      </c>
      <c r="J5364" s="65">
        <v>2001.9027099609375</v>
      </c>
      <c r="K5364" s="65">
        <v>866.98712158203125</v>
      </c>
      <c r="L5364" s="65">
        <v>574.27252197265625</v>
      </c>
      <c r="M5364" s="65">
        <v>174.79130554199219</v>
      </c>
      <c r="N5364" s="64">
        <v>310.62743970843195</v>
      </c>
      <c r="O5364" s="65">
        <v>680.939453125</v>
      </c>
      <c r="P5364" s="65">
        <v>2283.13623046875</v>
      </c>
      <c r="Q5364" s="65">
        <v>1945.7001953125</v>
      </c>
      <c r="R5364" s="65">
        <v>915.24725341796875</v>
      </c>
      <c r="S5364" s="65">
        <v>690.90362548828125</v>
      </c>
      <c r="T5364" s="65">
        <v>308.24801635742188</v>
      </c>
      <c r="U5364" s="67">
        <v>14129.0263671875</v>
      </c>
      <c r="V5364" s="64">
        <v>90</v>
      </c>
      <c r="W5364" s="65">
        <v>34</v>
      </c>
      <c r="X5364" s="65">
        <v>222</v>
      </c>
      <c r="Y5364" s="65">
        <v>109</v>
      </c>
      <c r="Z5364" s="65">
        <v>24</v>
      </c>
      <c r="AA5364" s="65">
        <v>11</v>
      </c>
      <c r="AB5364" s="65">
        <v>11</v>
      </c>
      <c r="AC5364" s="64">
        <v>92</v>
      </c>
      <c r="AD5364" s="65">
        <v>26</v>
      </c>
      <c r="AE5364" s="65">
        <v>258</v>
      </c>
      <c r="AF5364" s="65">
        <v>94</v>
      </c>
      <c r="AG5364" s="65">
        <v>19</v>
      </c>
      <c r="AH5364" s="65">
        <v>20</v>
      </c>
      <c r="AI5364" s="65">
        <v>23</v>
      </c>
      <c r="AJ5364" s="95">
        <v>1033</v>
      </c>
      <c r="AK5364" s="83">
        <v>3</v>
      </c>
      <c r="AL5364" s="70">
        <v>1.168655942</v>
      </c>
      <c r="AM5364" s="64">
        <v>425.54428100585938</v>
      </c>
      <c r="AN5364" s="65">
        <v>795.6839599609375</v>
      </c>
      <c r="AO5364" s="65">
        <v>2501.04248046875</v>
      </c>
      <c r="AP5364" s="65">
        <v>2110.90283203125</v>
      </c>
      <c r="AQ5364" s="65">
        <v>890.98712158203125</v>
      </c>
      <c r="AR5364" s="65">
        <v>585.27252197265625</v>
      </c>
      <c r="AS5364" s="65">
        <v>185.79130554199219</v>
      </c>
      <c r="AT5364" s="64">
        <v>402.62744140625</v>
      </c>
      <c r="AU5364" s="65">
        <v>706.939453125</v>
      </c>
      <c r="AV5364" s="65">
        <v>2541.13623046875</v>
      </c>
      <c r="AW5364" s="65">
        <v>2039.7001953125</v>
      </c>
      <c r="AX5364" s="65">
        <v>934.24725341796875</v>
      </c>
      <c r="AY5364" s="65">
        <v>710.90362548828125</v>
      </c>
      <c r="AZ5364" s="66">
        <v>331.24801635742188</v>
      </c>
      <c r="BA5364" s="67">
        <v>15162.0263671875</v>
      </c>
      <c r="BB5364" s="59">
        <v>847935.875</v>
      </c>
      <c r="BC5364" s="57">
        <v>14844.916015625</v>
      </c>
      <c r="BD5364" s="57">
        <v>16511.970703125</v>
      </c>
      <c r="BE5364" s="57">
        <v>13964.328125</v>
      </c>
      <c r="BF5364" s="57">
        <v>14049.9716796875</v>
      </c>
      <c r="BG5364" s="58">
        <v>0.99440479278564453</v>
      </c>
      <c r="BH5364" s="57">
        <v>14761.85546875</v>
      </c>
      <c r="BI5364" s="62">
        <v>14796.306640625</v>
      </c>
    </row>
    <row r="5365" spans="2:61" x14ac:dyDescent="0.2">
      <c r="B5365" s="55" t="s">
        <v>1250</v>
      </c>
      <c r="C5365" s="56" t="s">
        <v>48</v>
      </c>
      <c r="D5365" s="56" t="s">
        <v>6848</v>
      </c>
      <c r="E5365" s="56" t="s">
        <v>6845</v>
      </c>
      <c r="F5365" s="56" t="s">
        <v>6883</v>
      </c>
      <c r="G5365" s="64">
        <v>236.77909254024829</v>
      </c>
      <c r="H5365" s="65">
        <v>595.99755859375</v>
      </c>
      <c r="I5365" s="65">
        <v>1766.3690185546875</v>
      </c>
      <c r="J5365" s="65">
        <v>1154.5147705078125</v>
      </c>
      <c r="K5365" s="65">
        <v>400.150146484375</v>
      </c>
      <c r="L5365" s="65">
        <v>242.67762756347656</v>
      </c>
      <c r="M5365" s="65">
        <v>57.278148651123047</v>
      </c>
      <c r="N5365" s="64">
        <v>258.16450535904136</v>
      </c>
      <c r="O5365" s="65">
        <v>536.17230224609375</v>
      </c>
      <c r="P5365" s="65">
        <v>1747.9012451171875</v>
      </c>
      <c r="Q5365" s="65">
        <v>962.58154296875</v>
      </c>
      <c r="R5365" s="65">
        <v>413.8782958984375</v>
      </c>
      <c r="S5365" s="65">
        <v>224.13105773925781</v>
      </c>
      <c r="T5365" s="65">
        <v>63.016101837158203</v>
      </c>
      <c r="U5365" s="67">
        <v>8659.611328125</v>
      </c>
      <c r="V5365" s="64">
        <v>51</v>
      </c>
      <c r="W5365" s="65">
        <v>9</v>
      </c>
      <c r="X5365" s="65">
        <v>110</v>
      </c>
      <c r="Y5365" s="65">
        <v>42</v>
      </c>
      <c r="Z5365" s="65">
        <v>7</v>
      </c>
      <c r="AA5365" s="65">
        <v>13</v>
      </c>
      <c r="AB5365" s="65">
        <v>2</v>
      </c>
      <c r="AC5365" s="64">
        <v>49</v>
      </c>
      <c r="AD5365" s="65">
        <v>17</v>
      </c>
      <c r="AE5365" s="65">
        <v>105</v>
      </c>
      <c r="AF5365" s="65">
        <v>24</v>
      </c>
      <c r="AG5365" s="65">
        <v>10</v>
      </c>
      <c r="AH5365" s="65">
        <v>5</v>
      </c>
      <c r="AI5365" s="65">
        <v>4</v>
      </c>
      <c r="AJ5365" s="95">
        <v>448</v>
      </c>
      <c r="AK5365" s="83">
        <v>5</v>
      </c>
      <c r="AL5365" s="70">
        <v>1.1423196680000001</v>
      </c>
      <c r="AM5365" s="64">
        <v>287.77908325195313</v>
      </c>
      <c r="AN5365" s="65">
        <v>604.99755859375</v>
      </c>
      <c r="AO5365" s="65">
        <v>1876.3690185546875</v>
      </c>
      <c r="AP5365" s="65">
        <v>1196.5147705078125</v>
      </c>
      <c r="AQ5365" s="65">
        <v>407.150146484375</v>
      </c>
      <c r="AR5365" s="65">
        <v>255.67762756347656</v>
      </c>
      <c r="AS5365" s="65">
        <v>59.278148651123047</v>
      </c>
      <c r="AT5365" s="64">
        <v>307.16452026367188</v>
      </c>
      <c r="AU5365" s="65">
        <v>553.17230224609375</v>
      </c>
      <c r="AV5365" s="65">
        <v>1852.9012451171875</v>
      </c>
      <c r="AW5365" s="65">
        <v>986.58154296875</v>
      </c>
      <c r="AX5365" s="65">
        <v>423.8782958984375</v>
      </c>
      <c r="AY5365" s="65">
        <v>229.13105773925781</v>
      </c>
      <c r="AZ5365" s="66">
        <v>67.016098022460938</v>
      </c>
      <c r="BA5365" s="67">
        <v>9107.6103515625</v>
      </c>
      <c r="BB5365" s="59">
        <v>456990.65625</v>
      </c>
      <c r="BC5365" s="57">
        <v>8000.5908203125</v>
      </c>
      <c r="BD5365" s="57">
        <v>9892.0439453125</v>
      </c>
      <c r="BE5365" s="57">
        <v>8365.7939453125</v>
      </c>
      <c r="BF5365" s="57">
        <v>8518.5791015625</v>
      </c>
      <c r="BG5365" s="58">
        <v>0.98371380567550659</v>
      </c>
      <c r="BH5365" s="57">
        <v>7870.29150390625</v>
      </c>
      <c r="BI5365" s="62">
        <v>7888.6591796875</v>
      </c>
    </row>
    <row r="5366" spans="2:61" x14ac:dyDescent="0.2">
      <c r="B5366" s="55" t="s">
        <v>1249</v>
      </c>
      <c r="C5366" s="56" t="s">
        <v>6849</v>
      </c>
      <c r="D5366" s="56" t="s">
        <v>6848</v>
      </c>
      <c r="E5366" s="56" t="s">
        <v>6845</v>
      </c>
      <c r="F5366" s="56" t="s">
        <v>6847</v>
      </c>
      <c r="G5366" s="64">
        <v>250.20854249031697</v>
      </c>
      <c r="H5366" s="65">
        <v>671.86993408203125</v>
      </c>
      <c r="I5366" s="65">
        <v>2395.9091796875</v>
      </c>
      <c r="J5366" s="65">
        <v>1889.24267578125</v>
      </c>
      <c r="K5366" s="65">
        <v>680.12298583984375</v>
      </c>
      <c r="L5366" s="65">
        <v>491.39865112304688</v>
      </c>
      <c r="M5366" s="65">
        <v>155.02323913574219</v>
      </c>
      <c r="N5366" s="64">
        <v>246.41263241082257</v>
      </c>
      <c r="O5366" s="65">
        <v>629.25164794921875</v>
      </c>
      <c r="P5366" s="65">
        <v>2265.8291015625</v>
      </c>
      <c r="Q5366" s="65">
        <v>1761.14404296875</v>
      </c>
      <c r="R5366" s="65">
        <v>657.30267333984375</v>
      </c>
      <c r="S5366" s="65">
        <v>556.6097412109375</v>
      </c>
      <c r="T5366" s="65">
        <v>255.34736633300781</v>
      </c>
      <c r="U5366" s="67">
        <v>12905.671875</v>
      </c>
      <c r="V5366" s="64">
        <v>68</v>
      </c>
      <c r="W5366" s="65">
        <v>22</v>
      </c>
      <c r="X5366" s="65">
        <v>218</v>
      </c>
      <c r="Y5366" s="65">
        <v>67</v>
      </c>
      <c r="Z5366" s="65">
        <v>11</v>
      </c>
      <c r="AA5366" s="65">
        <v>14</v>
      </c>
      <c r="AB5366" s="65">
        <v>6</v>
      </c>
      <c r="AC5366" s="64">
        <v>58</v>
      </c>
      <c r="AD5366" s="65">
        <v>23</v>
      </c>
      <c r="AE5366" s="65">
        <v>236</v>
      </c>
      <c r="AF5366" s="65">
        <v>49</v>
      </c>
      <c r="AG5366" s="65">
        <v>12</v>
      </c>
      <c r="AH5366" s="65">
        <v>18</v>
      </c>
      <c r="AI5366" s="65">
        <v>24</v>
      </c>
      <c r="AJ5366" s="95">
        <v>826</v>
      </c>
      <c r="AK5366" s="83">
        <v>4</v>
      </c>
      <c r="AL5366" s="70">
        <v>1.168655942</v>
      </c>
      <c r="AM5366" s="64">
        <v>318.20855712890625</v>
      </c>
      <c r="AN5366" s="65">
        <v>693.86993408203125</v>
      </c>
      <c r="AO5366" s="65">
        <v>2613.9091796875</v>
      </c>
      <c r="AP5366" s="65">
        <v>1956.24267578125</v>
      </c>
      <c r="AQ5366" s="65">
        <v>691.12298583984375</v>
      </c>
      <c r="AR5366" s="65">
        <v>505.39865112304688</v>
      </c>
      <c r="AS5366" s="65">
        <v>161.02323913574219</v>
      </c>
      <c r="AT5366" s="64">
        <v>304.41262817382813</v>
      </c>
      <c r="AU5366" s="65">
        <v>652.25164794921875</v>
      </c>
      <c r="AV5366" s="65">
        <v>2501.8291015625</v>
      </c>
      <c r="AW5366" s="65">
        <v>1810.14404296875</v>
      </c>
      <c r="AX5366" s="65">
        <v>669.30267333984375</v>
      </c>
      <c r="AY5366" s="65">
        <v>574.6097412109375</v>
      </c>
      <c r="AZ5366" s="66">
        <v>279.34735107421875</v>
      </c>
      <c r="BA5366" s="67">
        <v>13731.671875</v>
      </c>
      <c r="BB5366" s="59">
        <v>758087.4375</v>
      </c>
      <c r="BC5366" s="57">
        <v>13271.9287109375</v>
      </c>
      <c r="BD5366" s="57">
        <v>15082.2900390625</v>
      </c>
      <c r="BE5366" s="57">
        <v>12755.2333984375</v>
      </c>
      <c r="BF5366" s="57">
        <v>12833.4609375</v>
      </c>
      <c r="BG5366" s="58">
        <v>0.99440473318099976</v>
      </c>
      <c r="BH5366" s="57">
        <v>13197.6689453125</v>
      </c>
      <c r="BI5366" s="62">
        <v>13228.4697265625</v>
      </c>
    </row>
    <row r="5367" spans="2:61" x14ac:dyDescent="0.2">
      <c r="B5367" s="55" t="s">
        <v>1248</v>
      </c>
      <c r="C5367" s="56" t="s">
        <v>6849</v>
      </c>
      <c r="D5367" s="56" t="s">
        <v>6848</v>
      </c>
      <c r="E5367" s="56" t="s">
        <v>6845</v>
      </c>
      <c r="F5367" s="56" t="s">
        <v>6885</v>
      </c>
      <c r="G5367" s="64">
        <v>346.17819203130176</v>
      </c>
      <c r="H5367" s="65">
        <v>951.82586669921875</v>
      </c>
      <c r="I5367" s="65">
        <v>2616.71142578125</v>
      </c>
      <c r="J5367" s="65">
        <v>2624.663330078125</v>
      </c>
      <c r="K5367" s="65">
        <v>1196.97314453125</v>
      </c>
      <c r="L5367" s="65">
        <v>859.057861328125</v>
      </c>
      <c r="M5367" s="65">
        <v>238.68692016601563</v>
      </c>
      <c r="N5367" s="64">
        <v>301.88346723757462</v>
      </c>
      <c r="O5367" s="65">
        <v>806.04290771484375</v>
      </c>
      <c r="P5367" s="65">
        <v>2535.51611328125</v>
      </c>
      <c r="Q5367" s="65">
        <v>2633.896240234375</v>
      </c>
      <c r="R5367" s="65">
        <v>1266.3017578125</v>
      </c>
      <c r="S5367" s="65">
        <v>940.85015869140625</v>
      </c>
      <c r="T5367" s="65">
        <v>384.96163940429688</v>
      </c>
      <c r="U5367" s="67">
        <v>17703.548828125</v>
      </c>
      <c r="V5367" s="64">
        <v>89</v>
      </c>
      <c r="W5367" s="65">
        <v>33</v>
      </c>
      <c r="X5367" s="65">
        <v>173</v>
      </c>
      <c r="Y5367" s="65">
        <v>98</v>
      </c>
      <c r="Z5367" s="65">
        <v>39</v>
      </c>
      <c r="AA5367" s="65">
        <v>16</v>
      </c>
      <c r="AB5367" s="65">
        <v>9</v>
      </c>
      <c r="AC5367" s="64">
        <v>82</v>
      </c>
      <c r="AD5367" s="65">
        <v>28</v>
      </c>
      <c r="AE5367" s="65">
        <v>221</v>
      </c>
      <c r="AF5367" s="65">
        <v>108</v>
      </c>
      <c r="AG5367" s="65">
        <v>24</v>
      </c>
      <c r="AH5367" s="65">
        <v>10</v>
      </c>
      <c r="AI5367" s="65">
        <v>20</v>
      </c>
      <c r="AJ5367" s="95">
        <v>950</v>
      </c>
      <c r="AK5367" s="83">
        <v>2</v>
      </c>
      <c r="AL5367" s="70">
        <v>1.1599636739999999</v>
      </c>
      <c r="AM5367" s="64">
        <v>435.17819213867188</v>
      </c>
      <c r="AN5367" s="65">
        <v>984.82586669921875</v>
      </c>
      <c r="AO5367" s="65">
        <v>2789.71142578125</v>
      </c>
      <c r="AP5367" s="65">
        <v>2722.663330078125</v>
      </c>
      <c r="AQ5367" s="65">
        <v>1235.97314453125</v>
      </c>
      <c r="AR5367" s="65">
        <v>875.057861328125</v>
      </c>
      <c r="AS5367" s="65">
        <v>247.68692016601563</v>
      </c>
      <c r="AT5367" s="64">
        <v>383.88345336914063</v>
      </c>
      <c r="AU5367" s="65">
        <v>834.04290771484375</v>
      </c>
      <c r="AV5367" s="65">
        <v>2756.51611328125</v>
      </c>
      <c r="AW5367" s="65">
        <v>2741.896240234375</v>
      </c>
      <c r="AX5367" s="65">
        <v>1290.3017578125</v>
      </c>
      <c r="AY5367" s="65">
        <v>950.85015869140625</v>
      </c>
      <c r="AZ5367" s="66">
        <v>404.96163940429688</v>
      </c>
      <c r="BA5367" s="67">
        <v>18653.548828125</v>
      </c>
      <c r="BB5367" s="59">
        <v>1061297.125</v>
      </c>
      <c r="BC5367" s="57">
        <v>18580.2578125</v>
      </c>
      <c r="BD5367" s="57">
        <v>20535.47265625</v>
      </c>
      <c r="BE5367" s="57">
        <v>17367.041015625</v>
      </c>
      <c r="BF5367" s="57">
        <v>17542.025390625</v>
      </c>
      <c r="BG5367" s="58">
        <v>0.99087619781494141</v>
      </c>
      <c r="BH5367" s="57">
        <v>18410.734375</v>
      </c>
      <c r="BI5367" s="62">
        <v>18453.701171875</v>
      </c>
    </row>
    <row r="5368" spans="2:61" x14ac:dyDescent="0.2">
      <c r="B5368" s="55" t="s">
        <v>1247</v>
      </c>
      <c r="C5368" s="56" t="s">
        <v>6849</v>
      </c>
      <c r="D5368" s="56" t="s">
        <v>6848</v>
      </c>
      <c r="E5368" s="56" t="s">
        <v>6845</v>
      </c>
      <c r="F5368" s="56" t="s">
        <v>6885</v>
      </c>
      <c r="G5368" s="64">
        <v>109.49313753908008</v>
      </c>
      <c r="H5368" s="65">
        <v>335.20626831054688</v>
      </c>
      <c r="I5368" s="65">
        <v>789.96356201171875</v>
      </c>
      <c r="J5368" s="65">
        <v>846.3538818359375</v>
      </c>
      <c r="K5368" s="65">
        <v>435.86749267578125</v>
      </c>
      <c r="L5368" s="65">
        <v>347.89630126953125</v>
      </c>
      <c r="M5368" s="65">
        <v>90.680183410644531</v>
      </c>
      <c r="N5368" s="64">
        <v>91.360362417583843</v>
      </c>
      <c r="O5368" s="65">
        <v>289.01150512695313</v>
      </c>
      <c r="P5368" s="65">
        <v>776.6627197265625</v>
      </c>
      <c r="Q5368" s="65">
        <v>893.98968505859375</v>
      </c>
      <c r="R5368" s="65">
        <v>440.15896606445313</v>
      </c>
      <c r="S5368" s="65">
        <v>377.02474975585938</v>
      </c>
      <c r="T5368" s="65">
        <v>139.98605346679688</v>
      </c>
      <c r="U5368" s="67">
        <v>5963.65478515625</v>
      </c>
      <c r="V5368" s="64">
        <v>33</v>
      </c>
      <c r="W5368" s="65">
        <v>20</v>
      </c>
      <c r="X5368" s="65">
        <v>68</v>
      </c>
      <c r="Y5368" s="65">
        <v>38</v>
      </c>
      <c r="Z5368" s="65">
        <v>15</v>
      </c>
      <c r="AA5368" s="65">
        <v>10</v>
      </c>
      <c r="AB5368" s="65">
        <v>7</v>
      </c>
      <c r="AC5368" s="64">
        <v>31</v>
      </c>
      <c r="AD5368" s="65">
        <v>23</v>
      </c>
      <c r="AE5368" s="65">
        <v>84</v>
      </c>
      <c r="AF5368" s="65">
        <v>33</v>
      </c>
      <c r="AG5368" s="65">
        <v>12</v>
      </c>
      <c r="AH5368" s="65">
        <v>15</v>
      </c>
      <c r="AI5368" s="65">
        <v>12</v>
      </c>
      <c r="AJ5368" s="95">
        <v>401</v>
      </c>
      <c r="AK5368" s="83">
        <v>1</v>
      </c>
      <c r="AL5368" s="70">
        <v>1.1599636739999999</v>
      </c>
      <c r="AM5368" s="64">
        <v>142.49313354492188</v>
      </c>
      <c r="AN5368" s="65">
        <v>355.20626831054688</v>
      </c>
      <c r="AO5368" s="65">
        <v>857.96356201171875</v>
      </c>
      <c r="AP5368" s="65">
        <v>884.3538818359375</v>
      </c>
      <c r="AQ5368" s="65">
        <v>450.86749267578125</v>
      </c>
      <c r="AR5368" s="65">
        <v>357.89630126953125</v>
      </c>
      <c r="AS5368" s="65">
        <v>97.680183410644531</v>
      </c>
      <c r="AT5368" s="64">
        <v>122.36035919189453</v>
      </c>
      <c r="AU5368" s="65">
        <v>312.01150512695313</v>
      </c>
      <c r="AV5368" s="65">
        <v>860.6627197265625</v>
      </c>
      <c r="AW5368" s="65">
        <v>926.98968505859375</v>
      </c>
      <c r="AX5368" s="65">
        <v>452.15896606445313</v>
      </c>
      <c r="AY5368" s="65">
        <v>392.02474975585938</v>
      </c>
      <c r="AZ5368" s="66">
        <v>151.98605346679688</v>
      </c>
      <c r="BA5368" s="67">
        <v>6364.65478515625</v>
      </c>
      <c r="BB5368" s="59">
        <v>369601.875</v>
      </c>
      <c r="BC5368" s="57">
        <v>6470.6650390625</v>
      </c>
      <c r="BD5368" s="57">
        <v>6917.623046875</v>
      </c>
      <c r="BE5368" s="57">
        <v>5850.29833984375</v>
      </c>
      <c r="BF5368" s="57">
        <v>5909.24365234375</v>
      </c>
      <c r="BG5368" s="58">
        <v>0.99087619781494141</v>
      </c>
      <c r="BH5368" s="57">
        <v>6411.6279296875</v>
      </c>
      <c r="BI5368" s="62">
        <v>6426.59130859375</v>
      </c>
    </row>
    <row r="5369" spans="2:61" x14ac:dyDescent="0.2">
      <c r="B5369" s="55" t="s">
        <v>1246</v>
      </c>
      <c r="C5369" s="56" t="s">
        <v>6849</v>
      </c>
      <c r="D5369" s="56" t="s">
        <v>6848</v>
      </c>
      <c r="E5369" s="56" t="s">
        <v>6845</v>
      </c>
      <c r="F5369" s="56" t="s">
        <v>6847</v>
      </c>
      <c r="G5369" s="64">
        <v>757.71884810966753</v>
      </c>
      <c r="H5369" s="65">
        <v>1525.9747314453125</v>
      </c>
      <c r="I5369" s="65">
        <v>4605.6083984375</v>
      </c>
      <c r="J5369" s="65">
        <v>3763.02294921875</v>
      </c>
      <c r="K5369" s="65">
        <v>1323.81787109375</v>
      </c>
      <c r="L5369" s="65">
        <v>951.71099853515625</v>
      </c>
      <c r="M5369" s="65">
        <v>275.71246337890625</v>
      </c>
      <c r="N5369" s="64">
        <v>736.77630868936285</v>
      </c>
      <c r="O5369" s="65">
        <v>1403.815673828125</v>
      </c>
      <c r="P5369" s="65">
        <v>4756.1708984375</v>
      </c>
      <c r="Q5369" s="65">
        <v>3764.949951171875</v>
      </c>
      <c r="R5369" s="65">
        <v>1478.914306640625</v>
      </c>
      <c r="S5369" s="65">
        <v>1157.330078125</v>
      </c>
      <c r="T5369" s="65">
        <v>404.8934326171875</v>
      </c>
      <c r="U5369" s="67">
        <v>26906.4140625</v>
      </c>
      <c r="V5369" s="64">
        <v>192</v>
      </c>
      <c r="W5369" s="65">
        <v>48</v>
      </c>
      <c r="X5369" s="65">
        <v>429</v>
      </c>
      <c r="Y5369" s="65">
        <v>142</v>
      </c>
      <c r="Z5369" s="65">
        <v>42</v>
      </c>
      <c r="AA5369" s="65">
        <v>14</v>
      </c>
      <c r="AB5369" s="65">
        <v>9</v>
      </c>
      <c r="AC5369" s="64">
        <v>195</v>
      </c>
      <c r="AD5369" s="65">
        <v>60</v>
      </c>
      <c r="AE5369" s="65">
        <v>424</v>
      </c>
      <c r="AF5369" s="65">
        <v>115</v>
      </c>
      <c r="AG5369" s="65">
        <v>32</v>
      </c>
      <c r="AH5369" s="65">
        <v>22</v>
      </c>
      <c r="AI5369" s="65">
        <v>15</v>
      </c>
      <c r="AJ5369" s="95">
        <v>1739</v>
      </c>
      <c r="AK5369" s="83">
        <v>2</v>
      </c>
      <c r="AL5369" s="70">
        <v>1.1267514270000001</v>
      </c>
      <c r="AM5369" s="64">
        <v>949.7188720703125</v>
      </c>
      <c r="AN5369" s="65">
        <v>1573.9747314453125</v>
      </c>
      <c r="AO5369" s="65">
        <v>5034.6083984375</v>
      </c>
      <c r="AP5369" s="65">
        <v>3905.02294921875</v>
      </c>
      <c r="AQ5369" s="65">
        <v>1365.81787109375</v>
      </c>
      <c r="AR5369" s="65">
        <v>965.71099853515625</v>
      </c>
      <c r="AS5369" s="65">
        <v>284.71246337890625</v>
      </c>
      <c r="AT5369" s="64">
        <v>931.77630615234375</v>
      </c>
      <c r="AU5369" s="65">
        <v>1463.815673828125</v>
      </c>
      <c r="AV5369" s="65">
        <v>5180.1708984375</v>
      </c>
      <c r="AW5369" s="65">
        <v>3879.949951171875</v>
      </c>
      <c r="AX5369" s="65">
        <v>1510.914306640625</v>
      </c>
      <c r="AY5369" s="65">
        <v>1179.330078125</v>
      </c>
      <c r="AZ5369" s="66">
        <v>419.8934326171875</v>
      </c>
      <c r="BA5369" s="67">
        <v>28645.4140625</v>
      </c>
      <c r="BB5369" s="59">
        <v>1474093.5</v>
      </c>
      <c r="BC5369" s="57">
        <v>25807.1328125</v>
      </c>
      <c r="BD5369" s="57">
        <v>30316.83984375</v>
      </c>
      <c r="BE5369" s="57">
        <v>25639.234375</v>
      </c>
      <c r="BF5369" s="57">
        <v>26298.16796875</v>
      </c>
      <c r="BG5369" s="58">
        <v>0.9773939847946167</v>
      </c>
      <c r="BH5369" s="57">
        <v>25223.736328125</v>
      </c>
      <c r="BI5369" s="62">
        <v>25282.603515625</v>
      </c>
    </row>
    <row r="5370" spans="2:61" x14ac:dyDescent="0.2">
      <c r="B5370" s="55" t="s">
        <v>1245</v>
      </c>
      <c r="C5370" s="56" t="s">
        <v>6849</v>
      </c>
      <c r="D5370" s="56" t="s">
        <v>6848</v>
      </c>
      <c r="E5370" s="56" t="s">
        <v>6845</v>
      </c>
      <c r="F5370" s="56" t="s">
        <v>6847</v>
      </c>
      <c r="G5370" s="64">
        <v>175.08976579010749</v>
      </c>
      <c r="H5370" s="65">
        <v>461.39642333984375</v>
      </c>
      <c r="I5370" s="65">
        <v>1286.1263427734375</v>
      </c>
      <c r="J5370" s="65">
        <v>1265.446044921875</v>
      </c>
      <c r="K5370" s="65">
        <v>537.77056884765625</v>
      </c>
      <c r="L5370" s="65">
        <v>341.02255249023438</v>
      </c>
      <c r="M5370" s="65">
        <v>163.34663391113281</v>
      </c>
      <c r="N5370" s="64">
        <v>183.4122825891146</v>
      </c>
      <c r="O5370" s="65">
        <v>439.20050048828125</v>
      </c>
      <c r="P5370" s="65">
        <v>1317.977783203125</v>
      </c>
      <c r="Q5370" s="65">
        <v>1312.049072265625</v>
      </c>
      <c r="R5370" s="65">
        <v>539.50286865234375</v>
      </c>
      <c r="S5370" s="65">
        <v>411.8365478515625</v>
      </c>
      <c r="T5370" s="65">
        <v>248.22611999511719</v>
      </c>
      <c r="U5370" s="67">
        <v>8682.404296875</v>
      </c>
      <c r="V5370" s="64">
        <v>61</v>
      </c>
      <c r="W5370" s="65">
        <v>26</v>
      </c>
      <c r="X5370" s="65">
        <v>150</v>
      </c>
      <c r="Y5370" s="65">
        <v>78</v>
      </c>
      <c r="Z5370" s="65">
        <v>25</v>
      </c>
      <c r="AA5370" s="65">
        <v>10</v>
      </c>
      <c r="AB5370" s="65">
        <v>15</v>
      </c>
      <c r="AC5370" s="64">
        <v>61</v>
      </c>
      <c r="AD5370" s="65">
        <v>38</v>
      </c>
      <c r="AE5370" s="65">
        <v>192</v>
      </c>
      <c r="AF5370" s="65">
        <v>78</v>
      </c>
      <c r="AG5370" s="65">
        <v>26</v>
      </c>
      <c r="AH5370" s="65">
        <v>17</v>
      </c>
      <c r="AI5370" s="65">
        <v>29</v>
      </c>
      <c r="AJ5370" s="95">
        <v>806</v>
      </c>
      <c r="AK5370" s="83">
        <v>1</v>
      </c>
      <c r="AL5370" s="70">
        <v>1.168655942</v>
      </c>
      <c r="AM5370" s="64">
        <v>236.08976745605469</v>
      </c>
      <c r="AN5370" s="65">
        <v>487.39642333984375</v>
      </c>
      <c r="AO5370" s="65">
        <v>1436.1263427734375</v>
      </c>
      <c r="AP5370" s="65">
        <v>1343.446044921875</v>
      </c>
      <c r="AQ5370" s="65">
        <v>562.77056884765625</v>
      </c>
      <c r="AR5370" s="65">
        <v>351.02255249023438</v>
      </c>
      <c r="AS5370" s="65">
        <v>178.34663391113281</v>
      </c>
      <c r="AT5370" s="64">
        <v>244.41227722167969</v>
      </c>
      <c r="AU5370" s="65">
        <v>477.20050048828125</v>
      </c>
      <c r="AV5370" s="65">
        <v>1509.977783203125</v>
      </c>
      <c r="AW5370" s="65">
        <v>1390.049072265625</v>
      </c>
      <c r="AX5370" s="65">
        <v>565.50286865234375</v>
      </c>
      <c r="AY5370" s="65">
        <v>428.8365478515625</v>
      </c>
      <c r="AZ5370" s="66">
        <v>277.22613525390625</v>
      </c>
      <c r="BA5370" s="67">
        <v>9488.404296875</v>
      </c>
      <c r="BB5370" s="59">
        <v>524044.28125</v>
      </c>
      <c r="BC5370" s="57">
        <v>9174.5068359375</v>
      </c>
      <c r="BD5370" s="57">
        <v>10146.7431640625</v>
      </c>
      <c r="BE5370" s="57">
        <v>8581.1953125</v>
      </c>
      <c r="BF5370" s="57">
        <v>8633.82421875</v>
      </c>
      <c r="BG5370" s="58">
        <v>0.99440479278564453</v>
      </c>
      <c r="BH5370" s="57">
        <v>9123.173828125</v>
      </c>
      <c r="BI5370" s="62">
        <v>9144.4658203125</v>
      </c>
    </row>
    <row r="5371" spans="2:61" x14ac:dyDescent="0.2">
      <c r="B5371" s="55" t="s">
        <v>1244</v>
      </c>
      <c r="C5371" s="56" t="s">
        <v>6849</v>
      </c>
      <c r="D5371" s="56" t="s">
        <v>6848</v>
      </c>
      <c r="E5371" s="56" t="s">
        <v>6845</v>
      </c>
      <c r="F5371" s="56" t="s">
        <v>6885</v>
      </c>
      <c r="G5371" s="64">
        <v>296.2080975000664</v>
      </c>
      <c r="H5371" s="65">
        <v>706.33355712890625</v>
      </c>
      <c r="I5371" s="65">
        <v>2616.170654296875</v>
      </c>
      <c r="J5371" s="65">
        <v>1759.0208740234375</v>
      </c>
      <c r="K5371" s="65">
        <v>641.4796142578125</v>
      </c>
      <c r="L5371" s="65">
        <v>388.67861938476563</v>
      </c>
      <c r="M5371" s="65">
        <v>118.82231140136719</v>
      </c>
      <c r="N5371" s="64">
        <v>306.75714348284691</v>
      </c>
      <c r="O5371" s="65">
        <v>708.2469482421875</v>
      </c>
      <c r="P5371" s="65">
        <v>2486.22607421875</v>
      </c>
      <c r="Q5371" s="65">
        <v>1666.5660400390625</v>
      </c>
      <c r="R5371" s="65">
        <v>647.7540283203125</v>
      </c>
      <c r="S5371" s="65">
        <v>452.55148315429688</v>
      </c>
      <c r="T5371" s="65">
        <v>180.12910461425781</v>
      </c>
      <c r="U5371" s="67">
        <v>12974.9453125</v>
      </c>
      <c r="V5371" s="64">
        <v>68</v>
      </c>
      <c r="W5371" s="65">
        <v>19</v>
      </c>
      <c r="X5371" s="65">
        <v>215</v>
      </c>
      <c r="Y5371" s="65">
        <v>73</v>
      </c>
      <c r="Z5371" s="65">
        <v>20</v>
      </c>
      <c r="AA5371" s="65">
        <v>13</v>
      </c>
      <c r="AB5371" s="65">
        <v>3</v>
      </c>
      <c r="AC5371" s="64">
        <v>76</v>
      </c>
      <c r="AD5371" s="65">
        <v>18</v>
      </c>
      <c r="AE5371" s="65">
        <v>253</v>
      </c>
      <c r="AF5371" s="65">
        <v>54</v>
      </c>
      <c r="AG5371" s="65">
        <v>19</v>
      </c>
      <c r="AH5371" s="65">
        <v>10</v>
      </c>
      <c r="AI5371" s="65">
        <v>7</v>
      </c>
      <c r="AJ5371" s="95">
        <v>848</v>
      </c>
      <c r="AK5371" s="83">
        <v>3</v>
      </c>
      <c r="AL5371" s="70">
        <v>1.1599636739999999</v>
      </c>
      <c r="AM5371" s="64">
        <v>364.20809936523438</v>
      </c>
      <c r="AN5371" s="65">
        <v>725.33355712890625</v>
      </c>
      <c r="AO5371" s="65">
        <v>2831.170654296875</v>
      </c>
      <c r="AP5371" s="65">
        <v>1832.0208740234375</v>
      </c>
      <c r="AQ5371" s="65">
        <v>661.4796142578125</v>
      </c>
      <c r="AR5371" s="65">
        <v>401.67861938476563</v>
      </c>
      <c r="AS5371" s="65">
        <v>121.82231140136719</v>
      </c>
      <c r="AT5371" s="64">
        <v>382.75714111328125</v>
      </c>
      <c r="AU5371" s="65">
        <v>726.2469482421875</v>
      </c>
      <c r="AV5371" s="65">
        <v>2739.22607421875</v>
      </c>
      <c r="AW5371" s="65">
        <v>1720.5660400390625</v>
      </c>
      <c r="AX5371" s="65">
        <v>666.7540283203125</v>
      </c>
      <c r="AY5371" s="65">
        <v>462.55148315429688</v>
      </c>
      <c r="AZ5371" s="66">
        <v>187.12910461425781</v>
      </c>
      <c r="BA5371" s="67">
        <v>13822.9453125</v>
      </c>
      <c r="BB5371" s="59">
        <v>698923.25</v>
      </c>
      <c r="BC5371" s="57">
        <v>12236.1337890625</v>
      </c>
      <c r="BD5371" s="57">
        <v>15050.46484375</v>
      </c>
      <c r="BE5371" s="57">
        <v>12728.318359375</v>
      </c>
      <c r="BF5371" s="57">
        <v>12856.564453125</v>
      </c>
      <c r="BG5371" s="58">
        <v>0.99087619781494141</v>
      </c>
      <c r="BH5371" s="57">
        <v>12124.494140625</v>
      </c>
      <c r="BI5371" s="62">
        <v>12152.7900390625</v>
      </c>
    </row>
    <row r="5372" spans="2:61" x14ac:dyDescent="0.2">
      <c r="B5372" s="55" t="s">
        <v>1243</v>
      </c>
      <c r="C5372" s="56" t="s">
        <v>1157</v>
      </c>
      <c r="D5372" s="56" t="s">
        <v>6848</v>
      </c>
      <c r="E5372" s="56" t="s">
        <v>6845</v>
      </c>
      <c r="F5372" s="56" t="s">
        <v>7028</v>
      </c>
      <c r="G5372" s="64">
        <v>213.67041381788715</v>
      </c>
      <c r="H5372" s="65">
        <v>539.4442138671875</v>
      </c>
      <c r="I5372" s="65">
        <v>1943.9088134765625</v>
      </c>
      <c r="J5372" s="65">
        <v>1423.8074951171875</v>
      </c>
      <c r="K5372" s="65">
        <v>620.779052734375</v>
      </c>
      <c r="L5372" s="65">
        <v>396.51986694335938</v>
      </c>
      <c r="M5372" s="65">
        <v>122.21044158935547</v>
      </c>
      <c r="N5372" s="64">
        <v>217.6096012771099</v>
      </c>
      <c r="O5372" s="65">
        <v>536.70849609375</v>
      </c>
      <c r="P5372" s="65">
        <v>1804.064697265625</v>
      </c>
      <c r="Q5372" s="65">
        <v>1503.4085693359375</v>
      </c>
      <c r="R5372" s="65">
        <v>674.67523193359375</v>
      </c>
      <c r="S5372" s="65">
        <v>418.32809448242188</v>
      </c>
      <c r="T5372" s="65">
        <v>191.57643127441406</v>
      </c>
      <c r="U5372" s="67">
        <v>10606.7109375</v>
      </c>
      <c r="V5372" s="64">
        <v>52</v>
      </c>
      <c r="W5372" s="65">
        <v>25</v>
      </c>
      <c r="X5372" s="65">
        <v>123</v>
      </c>
      <c r="Y5372" s="65">
        <v>54</v>
      </c>
      <c r="Z5372" s="65">
        <v>20</v>
      </c>
      <c r="AA5372" s="65">
        <v>6</v>
      </c>
      <c r="AB5372" s="65">
        <v>10</v>
      </c>
      <c r="AC5372" s="64">
        <v>43</v>
      </c>
      <c r="AD5372" s="65">
        <v>19</v>
      </c>
      <c r="AE5372" s="65">
        <v>139</v>
      </c>
      <c r="AF5372" s="65">
        <v>48</v>
      </c>
      <c r="AG5372" s="65">
        <v>18</v>
      </c>
      <c r="AH5372" s="65">
        <v>17</v>
      </c>
      <c r="AI5372" s="65">
        <v>24</v>
      </c>
      <c r="AJ5372" s="95">
        <v>598</v>
      </c>
      <c r="AK5372" s="83">
        <v>7</v>
      </c>
      <c r="AL5372" s="70">
        <v>1.143876492</v>
      </c>
      <c r="AM5372" s="64">
        <v>265.67041015625</v>
      </c>
      <c r="AN5372" s="65">
        <v>564.4442138671875</v>
      </c>
      <c r="AO5372" s="65">
        <v>2066.90869140625</v>
      </c>
      <c r="AP5372" s="65">
        <v>1477.8074951171875</v>
      </c>
      <c r="AQ5372" s="65">
        <v>640.779052734375</v>
      </c>
      <c r="AR5372" s="65">
        <v>402.51986694335938</v>
      </c>
      <c r="AS5372" s="65">
        <v>132.21044921875</v>
      </c>
      <c r="AT5372" s="64">
        <v>260.60958862304688</v>
      </c>
      <c r="AU5372" s="65">
        <v>555.70849609375</v>
      </c>
      <c r="AV5372" s="65">
        <v>1943.064697265625</v>
      </c>
      <c r="AW5372" s="65">
        <v>1551.4085693359375</v>
      </c>
      <c r="AX5372" s="65">
        <v>692.67523193359375</v>
      </c>
      <c r="AY5372" s="65">
        <v>435.32809448242188</v>
      </c>
      <c r="AZ5372" s="66">
        <v>215.57643127441406</v>
      </c>
      <c r="BA5372" s="67">
        <v>11204.7109375</v>
      </c>
      <c r="BB5372" s="59">
        <v>666818.0625</v>
      </c>
      <c r="BC5372" s="57">
        <v>11674.064453125</v>
      </c>
      <c r="BD5372" s="57">
        <v>12132.767578125</v>
      </c>
      <c r="BE5372" s="57">
        <v>10260.794921875</v>
      </c>
      <c r="BF5372" s="57">
        <v>10440.6708984375</v>
      </c>
      <c r="BG5372" s="58">
        <v>0.98434573411941528</v>
      </c>
      <c r="BH5372" s="57">
        <v>11491.3154296875</v>
      </c>
      <c r="BI5372" s="62">
        <v>11518.1337890625</v>
      </c>
    </row>
    <row r="5373" spans="2:61" x14ac:dyDescent="0.2">
      <c r="B5373" s="55" t="s">
        <v>1242</v>
      </c>
      <c r="C5373" s="56" t="s">
        <v>48</v>
      </c>
      <c r="D5373" s="56" t="s">
        <v>6848</v>
      </c>
      <c r="E5373" s="56" t="s">
        <v>6845</v>
      </c>
      <c r="F5373" s="56" t="s">
        <v>6883</v>
      </c>
      <c r="G5373" s="64">
        <v>213.23073014009483</v>
      </c>
      <c r="H5373" s="65">
        <v>398.91912841796875</v>
      </c>
      <c r="I5373" s="65">
        <v>1534.3446044921875</v>
      </c>
      <c r="J5373" s="65">
        <v>1024.8316650390625</v>
      </c>
      <c r="K5373" s="65">
        <v>332.23275756835938</v>
      </c>
      <c r="L5373" s="65">
        <v>228.13992309570313</v>
      </c>
      <c r="M5373" s="65">
        <v>55.195304870605469</v>
      </c>
      <c r="N5373" s="64">
        <v>187.64928379053913</v>
      </c>
      <c r="O5373" s="65">
        <v>374.99929809570313</v>
      </c>
      <c r="P5373" s="65">
        <v>1543.4251708984375</v>
      </c>
      <c r="Q5373" s="65">
        <v>936.7138671875</v>
      </c>
      <c r="R5373" s="65">
        <v>366.5079345703125</v>
      </c>
      <c r="S5373" s="65">
        <v>263.22308349609375</v>
      </c>
      <c r="T5373" s="65">
        <v>113.63559722900391</v>
      </c>
      <c r="U5373" s="67">
        <v>7573.04833984375</v>
      </c>
      <c r="V5373" s="64">
        <v>56</v>
      </c>
      <c r="W5373" s="65">
        <v>8</v>
      </c>
      <c r="X5373" s="65">
        <v>117</v>
      </c>
      <c r="Y5373" s="65">
        <v>43</v>
      </c>
      <c r="Z5373" s="65">
        <v>2</v>
      </c>
      <c r="AA5373" s="65">
        <v>5</v>
      </c>
      <c r="AB5373" s="65">
        <v>1</v>
      </c>
      <c r="AC5373" s="64">
        <v>36</v>
      </c>
      <c r="AD5373" s="65">
        <v>10</v>
      </c>
      <c r="AE5373" s="65">
        <v>117</v>
      </c>
      <c r="AF5373" s="65">
        <v>28</v>
      </c>
      <c r="AG5373" s="65">
        <v>9</v>
      </c>
      <c r="AH5373" s="65">
        <v>5</v>
      </c>
      <c r="AI5373" s="65">
        <v>3</v>
      </c>
      <c r="AJ5373" s="95">
        <v>440</v>
      </c>
      <c r="AK5373" s="83">
        <v>6</v>
      </c>
      <c r="AL5373" s="70">
        <v>1.1423196680000001</v>
      </c>
      <c r="AM5373" s="64">
        <v>269.23074340820313</v>
      </c>
      <c r="AN5373" s="65">
        <v>406.91912841796875</v>
      </c>
      <c r="AO5373" s="65">
        <v>1651.3446044921875</v>
      </c>
      <c r="AP5373" s="65">
        <v>1067.8316650390625</v>
      </c>
      <c r="AQ5373" s="65">
        <v>334.23275756835938</v>
      </c>
      <c r="AR5373" s="65">
        <v>233.13992309570313</v>
      </c>
      <c r="AS5373" s="65">
        <v>56.195304870605469</v>
      </c>
      <c r="AT5373" s="64">
        <v>223.64927673339844</v>
      </c>
      <c r="AU5373" s="65">
        <v>384.99929809570313</v>
      </c>
      <c r="AV5373" s="65">
        <v>1660.4251708984375</v>
      </c>
      <c r="AW5373" s="65">
        <v>964.7138671875</v>
      </c>
      <c r="AX5373" s="65">
        <v>375.5079345703125</v>
      </c>
      <c r="AY5373" s="65">
        <v>268.22308349609375</v>
      </c>
      <c r="AZ5373" s="66">
        <v>116.63559722900391</v>
      </c>
      <c r="BA5373" s="67">
        <v>8013.048828125</v>
      </c>
      <c r="BB5373" s="59">
        <v>426895.34375</v>
      </c>
      <c r="BC5373" s="57">
        <v>7473.70849609375</v>
      </c>
      <c r="BD5373" s="57">
        <v>8650.841796875</v>
      </c>
      <c r="BE5373" s="57">
        <v>7316.09765625</v>
      </c>
      <c r="BF5373" s="57">
        <v>7449.7119140625</v>
      </c>
      <c r="BG5373" s="58">
        <v>0.98371374607086182</v>
      </c>
      <c r="BH5373" s="57">
        <v>7351.98974609375</v>
      </c>
      <c r="BI5373" s="62">
        <v>7369.14794921875</v>
      </c>
    </row>
    <row r="5374" spans="2:61" x14ac:dyDescent="0.2">
      <c r="B5374" s="55" t="s">
        <v>1241</v>
      </c>
      <c r="C5374" s="56" t="s">
        <v>1157</v>
      </c>
      <c r="D5374" s="56" t="s">
        <v>6848</v>
      </c>
      <c r="E5374" s="56" t="s">
        <v>6845</v>
      </c>
      <c r="F5374" s="56" t="s">
        <v>7028</v>
      </c>
      <c r="G5374" s="64">
        <v>256.85313609687182</v>
      </c>
      <c r="H5374" s="65">
        <v>574.13519287109375</v>
      </c>
      <c r="I5374" s="65">
        <v>1641.4854736328125</v>
      </c>
      <c r="J5374" s="65">
        <v>1132.7410888671875</v>
      </c>
      <c r="K5374" s="65">
        <v>390.07400512695313</v>
      </c>
      <c r="L5374" s="65">
        <v>221.26376342773438</v>
      </c>
      <c r="M5374" s="65">
        <v>55.360282897949219</v>
      </c>
      <c r="N5374" s="64">
        <v>223.35526150062444</v>
      </c>
      <c r="O5374" s="65">
        <v>531.783203125</v>
      </c>
      <c r="P5374" s="65">
        <v>1595.1492919921875</v>
      </c>
      <c r="Q5374" s="65">
        <v>1220.3165283203125</v>
      </c>
      <c r="R5374" s="65">
        <v>447.76123046875</v>
      </c>
      <c r="S5374" s="65">
        <v>248.14109802246094</v>
      </c>
      <c r="T5374" s="65">
        <v>104.31386566162109</v>
      </c>
      <c r="U5374" s="67">
        <v>8642.7333984375</v>
      </c>
      <c r="V5374" s="64">
        <v>60</v>
      </c>
      <c r="W5374" s="65">
        <v>11</v>
      </c>
      <c r="X5374" s="65">
        <v>55</v>
      </c>
      <c r="Y5374" s="65">
        <v>22</v>
      </c>
      <c r="Z5374" s="65">
        <v>13</v>
      </c>
      <c r="AA5374" s="65">
        <v>7</v>
      </c>
      <c r="AB5374" s="65">
        <v>7</v>
      </c>
      <c r="AC5374" s="64">
        <v>54</v>
      </c>
      <c r="AD5374" s="65">
        <v>15</v>
      </c>
      <c r="AE5374" s="65">
        <v>56</v>
      </c>
      <c r="AF5374" s="65">
        <v>22</v>
      </c>
      <c r="AG5374" s="65">
        <v>7</v>
      </c>
      <c r="AH5374" s="65">
        <v>7</v>
      </c>
      <c r="AI5374" s="65">
        <v>14</v>
      </c>
      <c r="AJ5374" s="95">
        <v>350</v>
      </c>
      <c r="AK5374" s="83">
        <v>8</v>
      </c>
      <c r="AL5374" s="70">
        <v>1.143876492</v>
      </c>
      <c r="AM5374" s="64">
        <v>316.8531494140625</v>
      </c>
      <c r="AN5374" s="65">
        <v>585.13519287109375</v>
      </c>
      <c r="AO5374" s="65">
        <v>1696.4854736328125</v>
      </c>
      <c r="AP5374" s="65">
        <v>1154.7410888671875</v>
      </c>
      <c r="AQ5374" s="65">
        <v>403.07400512695313</v>
      </c>
      <c r="AR5374" s="65">
        <v>228.26376342773438</v>
      </c>
      <c r="AS5374" s="65">
        <v>62.360282897949219</v>
      </c>
      <c r="AT5374" s="64">
        <v>277.35525512695313</v>
      </c>
      <c r="AU5374" s="65">
        <v>546.783203125</v>
      </c>
      <c r="AV5374" s="65">
        <v>1651.1492919921875</v>
      </c>
      <c r="AW5374" s="65">
        <v>1242.3165283203125</v>
      </c>
      <c r="AX5374" s="65">
        <v>454.76123046875</v>
      </c>
      <c r="AY5374" s="65">
        <v>255.14109802246094</v>
      </c>
      <c r="AZ5374" s="66">
        <v>118.31386566162109</v>
      </c>
      <c r="BA5374" s="67">
        <v>8992.7333984375</v>
      </c>
      <c r="BB5374" s="59">
        <v>505495.375</v>
      </c>
      <c r="BC5374" s="57">
        <v>8849.7685546875</v>
      </c>
      <c r="BD5374" s="57">
        <v>9886.2197265625</v>
      </c>
      <c r="BE5374" s="57">
        <v>8360.8681640625</v>
      </c>
      <c r="BF5374" s="57">
        <v>8507.4384765625</v>
      </c>
      <c r="BG5374" s="58">
        <v>0.98434579372406006</v>
      </c>
      <c r="BH5374" s="57">
        <v>8711.232421875</v>
      </c>
      <c r="BI5374" s="62">
        <v>8731.5625</v>
      </c>
    </row>
    <row r="5375" spans="2:61" x14ac:dyDescent="0.2">
      <c r="B5375" s="55" t="s">
        <v>1240</v>
      </c>
      <c r="C5375" s="56" t="s">
        <v>6849</v>
      </c>
      <c r="D5375" s="56" t="s">
        <v>6848</v>
      </c>
      <c r="E5375" s="56" t="s">
        <v>6845</v>
      </c>
      <c r="F5375" s="56" t="s">
        <v>6885</v>
      </c>
      <c r="G5375" s="64">
        <v>147.01843860842482</v>
      </c>
      <c r="H5375" s="65">
        <v>422.04833984375</v>
      </c>
      <c r="I5375" s="65">
        <v>1130.9276123046875</v>
      </c>
      <c r="J5375" s="65">
        <v>1082.096435546875</v>
      </c>
      <c r="K5375" s="65">
        <v>508.07406616210938</v>
      </c>
      <c r="L5375" s="65">
        <v>336.78915405273438</v>
      </c>
      <c r="M5375" s="65">
        <v>94.849388122558594</v>
      </c>
      <c r="N5375" s="64">
        <v>143.93080741153491</v>
      </c>
      <c r="O5375" s="65">
        <v>426.81729125976563</v>
      </c>
      <c r="P5375" s="65">
        <v>1166.1817626953125</v>
      </c>
      <c r="Q5375" s="65">
        <v>1115.482421875</v>
      </c>
      <c r="R5375" s="65">
        <v>519.68408203125</v>
      </c>
      <c r="S5375" s="65">
        <v>354.36495971679688</v>
      </c>
      <c r="T5375" s="65">
        <v>149.24983215332031</v>
      </c>
      <c r="U5375" s="67">
        <v>7597.51416015625</v>
      </c>
      <c r="V5375" s="64">
        <v>43</v>
      </c>
      <c r="W5375" s="65">
        <v>24</v>
      </c>
      <c r="X5375" s="65">
        <v>121</v>
      </c>
      <c r="Y5375" s="65">
        <v>63</v>
      </c>
      <c r="Z5375" s="65">
        <v>16</v>
      </c>
      <c r="AA5375" s="65">
        <v>13</v>
      </c>
      <c r="AB5375" s="65">
        <v>4</v>
      </c>
      <c r="AC5375" s="64">
        <v>53</v>
      </c>
      <c r="AD5375" s="65">
        <v>34</v>
      </c>
      <c r="AE5375" s="65">
        <v>154</v>
      </c>
      <c r="AF5375" s="65">
        <v>57</v>
      </c>
      <c r="AG5375" s="65">
        <v>23</v>
      </c>
      <c r="AH5375" s="65">
        <v>13</v>
      </c>
      <c r="AI5375" s="65">
        <v>14</v>
      </c>
      <c r="AJ5375" s="95">
        <v>632</v>
      </c>
      <c r="AK5375" s="83">
        <v>3</v>
      </c>
      <c r="AL5375" s="70">
        <v>1.156083199</v>
      </c>
      <c r="AM5375" s="64">
        <v>190.0184326171875</v>
      </c>
      <c r="AN5375" s="65">
        <v>446.04833984375</v>
      </c>
      <c r="AO5375" s="65">
        <v>1251.9276123046875</v>
      </c>
      <c r="AP5375" s="65">
        <v>1145.096435546875</v>
      </c>
      <c r="AQ5375" s="65">
        <v>524.0740966796875</v>
      </c>
      <c r="AR5375" s="65">
        <v>349.78915405273438</v>
      </c>
      <c r="AS5375" s="65">
        <v>98.849388122558594</v>
      </c>
      <c r="AT5375" s="64">
        <v>196.93080139160156</v>
      </c>
      <c r="AU5375" s="65">
        <v>460.81729125976563</v>
      </c>
      <c r="AV5375" s="65">
        <v>1320.1817626953125</v>
      </c>
      <c r="AW5375" s="65">
        <v>1172.482421875</v>
      </c>
      <c r="AX5375" s="65">
        <v>542.68408203125</v>
      </c>
      <c r="AY5375" s="65">
        <v>367.36495971679688</v>
      </c>
      <c r="AZ5375" s="66">
        <v>163.24983215332031</v>
      </c>
      <c r="BA5375" s="67">
        <v>8229.5146484375</v>
      </c>
      <c r="BB5375" s="59">
        <v>463730.0625</v>
      </c>
      <c r="BC5375" s="57">
        <v>8118.57861328125</v>
      </c>
      <c r="BD5375" s="57">
        <v>8783.3583984375</v>
      </c>
      <c r="BE5375" s="57">
        <v>7428.16796875</v>
      </c>
      <c r="BF5375" s="57">
        <v>7516.22802734375</v>
      </c>
      <c r="BG5375" s="58">
        <v>0.98930096626281738</v>
      </c>
      <c r="BH5375" s="57">
        <v>8031.7177734375</v>
      </c>
      <c r="BI5375" s="62">
        <v>8050.46240234375</v>
      </c>
    </row>
    <row r="5376" spans="2:61" x14ac:dyDescent="0.2">
      <c r="B5376" s="55" t="s">
        <v>1239</v>
      </c>
      <c r="C5376" s="56" t="s">
        <v>6849</v>
      </c>
      <c r="D5376" s="56" t="s">
        <v>6848</v>
      </c>
      <c r="E5376" s="56" t="s">
        <v>6845</v>
      </c>
      <c r="F5376" s="56" t="s">
        <v>6847</v>
      </c>
      <c r="G5376" s="64">
        <v>249.29652262998428</v>
      </c>
      <c r="H5376" s="65">
        <v>641.09735107421875</v>
      </c>
      <c r="I5376" s="65">
        <v>1894.7801513671875</v>
      </c>
      <c r="J5376" s="65">
        <v>1621.07568359375</v>
      </c>
      <c r="K5376" s="65">
        <v>635.93341064453125</v>
      </c>
      <c r="L5376" s="65">
        <v>373.1785888671875</v>
      </c>
      <c r="M5376" s="65">
        <v>110.28498840332031</v>
      </c>
      <c r="N5376" s="64">
        <v>252.36815191026491</v>
      </c>
      <c r="O5376" s="65">
        <v>641.23358154296875</v>
      </c>
      <c r="P5376" s="65">
        <v>1892.3175048828125</v>
      </c>
      <c r="Q5376" s="65">
        <v>1645.041259765625</v>
      </c>
      <c r="R5376" s="65">
        <v>645.61895751953125</v>
      </c>
      <c r="S5376" s="65">
        <v>447.847900390625</v>
      </c>
      <c r="T5376" s="65">
        <v>168.87515258789063</v>
      </c>
      <c r="U5376" s="67">
        <v>11218.94921875</v>
      </c>
      <c r="V5376" s="64">
        <v>59</v>
      </c>
      <c r="W5376" s="65">
        <v>27</v>
      </c>
      <c r="X5376" s="65">
        <v>138</v>
      </c>
      <c r="Y5376" s="65">
        <v>75</v>
      </c>
      <c r="Z5376" s="65">
        <v>25</v>
      </c>
      <c r="AA5376" s="65">
        <v>15</v>
      </c>
      <c r="AB5376" s="65">
        <v>12</v>
      </c>
      <c r="AC5376" s="64">
        <v>65</v>
      </c>
      <c r="AD5376" s="65">
        <v>28</v>
      </c>
      <c r="AE5376" s="65">
        <v>152</v>
      </c>
      <c r="AF5376" s="65">
        <v>66</v>
      </c>
      <c r="AG5376" s="65">
        <v>26</v>
      </c>
      <c r="AH5376" s="65">
        <v>27</v>
      </c>
      <c r="AI5376" s="65">
        <v>25</v>
      </c>
      <c r="AJ5376" s="95">
        <v>740</v>
      </c>
      <c r="AK5376" s="83">
        <v>3</v>
      </c>
      <c r="AL5376" s="70">
        <v>1.1267514270000001</v>
      </c>
      <c r="AM5376" s="64">
        <v>308.2965087890625</v>
      </c>
      <c r="AN5376" s="65">
        <v>668.09735107421875</v>
      </c>
      <c r="AO5376" s="65">
        <v>2032.7801513671875</v>
      </c>
      <c r="AP5376" s="65">
        <v>1696.07568359375</v>
      </c>
      <c r="AQ5376" s="65">
        <v>660.93341064453125</v>
      </c>
      <c r="AR5376" s="65">
        <v>388.1785888671875</v>
      </c>
      <c r="AS5376" s="65">
        <v>122.28498840332031</v>
      </c>
      <c r="AT5376" s="64">
        <v>317.3681640625</v>
      </c>
      <c r="AU5376" s="65">
        <v>669.23358154296875</v>
      </c>
      <c r="AV5376" s="65">
        <v>2044.3175048828125</v>
      </c>
      <c r="AW5376" s="65">
        <v>1711.041259765625</v>
      </c>
      <c r="AX5376" s="65">
        <v>671.61895751953125</v>
      </c>
      <c r="AY5376" s="65">
        <v>474.847900390625</v>
      </c>
      <c r="AZ5376" s="66">
        <v>193.87515258789063</v>
      </c>
      <c r="BA5376" s="67">
        <v>11958.94921875</v>
      </c>
      <c r="BB5376" s="59">
        <v>637735.6875</v>
      </c>
      <c r="BC5376" s="57">
        <v>11164.916015625</v>
      </c>
      <c r="BD5376" s="57">
        <v>12640.966796875</v>
      </c>
      <c r="BE5376" s="57">
        <v>10690.583984375</v>
      </c>
      <c r="BF5376" s="57">
        <v>10965.333984375</v>
      </c>
      <c r="BG5376" s="58">
        <v>0.97739404439926147</v>
      </c>
      <c r="BH5376" s="57">
        <v>10912.5224609375</v>
      </c>
      <c r="BI5376" s="62">
        <v>10937.990234375</v>
      </c>
    </row>
    <row r="5377" spans="2:61" x14ac:dyDescent="0.2">
      <c r="B5377" s="55" t="s">
        <v>1238</v>
      </c>
      <c r="C5377" s="56" t="s">
        <v>6849</v>
      </c>
      <c r="D5377" s="56" t="s">
        <v>6848</v>
      </c>
      <c r="E5377" s="56" t="s">
        <v>6845</v>
      </c>
      <c r="F5377" s="56" t="s">
        <v>6885</v>
      </c>
      <c r="G5377" s="64">
        <v>179.56535879885939</v>
      </c>
      <c r="H5377" s="65">
        <v>452.75152587890625</v>
      </c>
      <c r="I5377" s="65">
        <v>1329.8958740234375</v>
      </c>
      <c r="J5377" s="65">
        <v>896.30828857421875</v>
      </c>
      <c r="K5377" s="65">
        <v>289.19497680664063</v>
      </c>
      <c r="L5377" s="65">
        <v>147.0498046875</v>
      </c>
      <c r="M5377" s="65">
        <v>28.142126083374023</v>
      </c>
      <c r="N5377" s="64">
        <v>201.63888818950477</v>
      </c>
      <c r="O5377" s="65">
        <v>399.95993041992188</v>
      </c>
      <c r="P5377" s="65">
        <v>1334.8043212890625</v>
      </c>
      <c r="Q5377" s="65">
        <v>801.0028076171875</v>
      </c>
      <c r="R5377" s="65">
        <v>263.30670166015625</v>
      </c>
      <c r="S5377" s="65">
        <v>173.71321105957031</v>
      </c>
      <c r="T5377" s="65">
        <v>45.289604187011719</v>
      </c>
      <c r="U5377" s="67">
        <v>6542.62353515625</v>
      </c>
      <c r="V5377" s="64">
        <v>52</v>
      </c>
      <c r="W5377" s="65">
        <v>24</v>
      </c>
      <c r="X5377" s="65">
        <v>136</v>
      </c>
      <c r="Y5377" s="65">
        <v>52</v>
      </c>
      <c r="Z5377" s="65">
        <v>10</v>
      </c>
      <c r="AA5377" s="65">
        <v>7</v>
      </c>
      <c r="AB5377" s="65">
        <v>2</v>
      </c>
      <c r="AC5377" s="64">
        <v>70</v>
      </c>
      <c r="AD5377" s="65">
        <v>19</v>
      </c>
      <c r="AE5377" s="65">
        <v>170</v>
      </c>
      <c r="AF5377" s="65">
        <v>39</v>
      </c>
      <c r="AG5377" s="65">
        <v>12</v>
      </c>
      <c r="AH5377" s="65">
        <v>8</v>
      </c>
      <c r="AI5377" s="65">
        <v>6</v>
      </c>
      <c r="AJ5377" s="95">
        <v>607</v>
      </c>
      <c r="AK5377" s="83">
        <v>7</v>
      </c>
      <c r="AL5377" s="70">
        <v>1.1267514270000001</v>
      </c>
      <c r="AM5377" s="64">
        <v>231.56535339355469</v>
      </c>
      <c r="AN5377" s="65">
        <v>476.75152587890625</v>
      </c>
      <c r="AO5377" s="65">
        <v>1465.8958740234375</v>
      </c>
      <c r="AP5377" s="65">
        <v>948.30828857421875</v>
      </c>
      <c r="AQ5377" s="65">
        <v>299.19497680664063</v>
      </c>
      <c r="AR5377" s="65">
        <v>154.0498046875</v>
      </c>
      <c r="AS5377" s="65">
        <v>30.142126083374023</v>
      </c>
      <c r="AT5377" s="64">
        <v>271.63888549804688</v>
      </c>
      <c r="AU5377" s="65">
        <v>418.95993041992188</v>
      </c>
      <c r="AV5377" s="65">
        <v>1504.8043212890625</v>
      </c>
      <c r="AW5377" s="65">
        <v>840.0028076171875</v>
      </c>
      <c r="AX5377" s="65">
        <v>275.30670166015625</v>
      </c>
      <c r="AY5377" s="65">
        <v>181.71321105957031</v>
      </c>
      <c r="AZ5377" s="66">
        <v>51.289604187011719</v>
      </c>
      <c r="BA5377" s="67">
        <v>7149.62353515625</v>
      </c>
      <c r="BB5377" s="59">
        <v>372039.9375</v>
      </c>
      <c r="BC5377" s="57">
        <v>6513.34814453125</v>
      </c>
      <c r="BD5377" s="57">
        <v>7371.91064453125</v>
      </c>
      <c r="BE5377" s="57">
        <v>6234.49365234375</v>
      </c>
      <c r="BF5377" s="57">
        <v>6394.72119140625</v>
      </c>
      <c r="BG5377" s="58">
        <v>0.97739404439926147</v>
      </c>
      <c r="BH5377" s="57">
        <v>6366.10791015625</v>
      </c>
      <c r="BI5377" s="62">
        <v>6380.96533203125</v>
      </c>
    </row>
    <row r="5378" spans="2:61" x14ac:dyDescent="0.2">
      <c r="B5378" s="55" t="s">
        <v>1237</v>
      </c>
      <c r="C5378" s="56" t="s">
        <v>48</v>
      </c>
      <c r="D5378" s="56" t="s">
        <v>6848</v>
      </c>
      <c r="E5378" s="56" t="s">
        <v>6845</v>
      </c>
      <c r="F5378" s="56" t="s">
        <v>6883</v>
      </c>
      <c r="G5378" s="64">
        <v>175.87691966968271</v>
      </c>
      <c r="H5378" s="65">
        <v>482.503173828125</v>
      </c>
      <c r="I5378" s="65">
        <v>1601.2327880859375</v>
      </c>
      <c r="J5378" s="65">
        <v>1244.6429443359375</v>
      </c>
      <c r="K5378" s="65">
        <v>408.42324829101563</v>
      </c>
      <c r="L5378" s="65">
        <v>247.71728515625</v>
      </c>
      <c r="M5378" s="65">
        <v>98.934982299804688</v>
      </c>
      <c r="N5378" s="64">
        <v>184.63080204549337</v>
      </c>
      <c r="O5378" s="65">
        <v>428.89883422851563</v>
      </c>
      <c r="P5378" s="65">
        <v>1529.6195068359375</v>
      </c>
      <c r="Q5378" s="65">
        <v>1164.04638671875</v>
      </c>
      <c r="R5378" s="65">
        <v>387.7861328125</v>
      </c>
      <c r="S5378" s="65">
        <v>365.97369384765625</v>
      </c>
      <c r="T5378" s="65">
        <v>158.05677795410156</v>
      </c>
      <c r="U5378" s="67">
        <v>8478.34375</v>
      </c>
      <c r="V5378" s="64">
        <v>49</v>
      </c>
      <c r="W5378" s="65">
        <v>14</v>
      </c>
      <c r="X5378" s="65">
        <v>100</v>
      </c>
      <c r="Y5378" s="65">
        <v>28</v>
      </c>
      <c r="Z5378" s="65">
        <v>7</v>
      </c>
      <c r="AA5378" s="65">
        <v>10</v>
      </c>
      <c r="AB5378" s="65">
        <v>9</v>
      </c>
      <c r="AC5378" s="64">
        <v>36</v>
      </c>
      <c r="AD5378" s="65">
        <v>10</v>
      </c>
      <c r="AE5378" s="65">
        <v>106</v>
      </c>
      <c r="AF5378" s="65">
        <v>25</v>
      </c>
      <c r="AG5378" s="65">
        <v>8</v>
      </c>
      <c r="AH5378" s="65">
        <v>7</v>
      </c>
      <c r="AI5378" s="65">
        <v>7</v>
      </c>
      <c r="AJ5378" s="95">
        <v>416</v>
      </c>
      <c r="AK5378" s="83">
        <v>6</v>
      </c>
      <c r="AL5378" s="70">
        <v>1.1423196680000001</v>
      </c>
      <c r="AM5378" s="64">
        <v>224.87692260742188</v>
      </c>
      <c r="AN5378" s="65">
        <v>496.503173828125</v>
      </c>
      <c r="AO5378" s="65">
        <v>1701.2327880859375</v>
      </c>
      <c r="AP5378" s="65">
        <v>1272.6429443359375</v>
      </c>
      <c r="AQ5378" s="65">
        <v>415.42324829101563</v>
      </c>
      <c r="AR5378" s="65">
        <v>257.71728515625</v>
      </c>
      <c r="AS5378" s="65">
        <v>107.93498229980469</v>
      </c>
      <c r="AT5378" s="64">
        <v>220.63079833984375</v>
      </c>
      <c r="AU5378" s="65">
        <v>438.89883422851563</v>
      </c>
      <c r="AV5378" s="65">
        <v>1635.6195068359375</v>
      </c>
      <c r="AW5378" s="65">
        <v>1189.04638671875</v>
      </c>
      <c r="AX5378" s="65">
        <v>395.7861328125</v>
      </c>
      <c r="AY5378" s="65">
        <v>372.97369384765625</v>
      </c>
      <c r="AZ5378" s="66">
        <v>165.05677795410156</v>
      </c>
      <c r="BA5378" s="67">
        <v>8894.34375</v>
      </c>
      <c r="BB5378" s="59">
        <v>493490.9375</v>
      </c>
      <c r="BC5378" s="57">
        <v>8639.60546875</v>
      </c>
      <c r="BD5378" s="57">
        <v>9684.978515625</v>
      </c>
      <c r="BE5378" s="57">
        <v>8190.6767578125</v>
      </c>
      <c r="BF5378" s="57">
        <v>8340.263671875</v>
      </c>
      <c r="BG5378" s="58">
        <v>0.98371380567550659</v>
      </c>
      <c r="BH5378" s="57">
        <v>8498.8994140625</v>
      </c>
      <c r="BI5378" s="62">
        <v>8518.734375</v>
      </c>
    </row>
    <row r="5379" spans="2:61" x14ac:dyDescent="0.2">
      <c r="B5379" s="55" t="s">
        <v>1236</v>
      </c>
      <c r="C5379" s="56" t="s">
        <v>6849</v>
      </c>
      <c r="D5379" s="56" t="s">
        <v>6848</v>
      </c>
      <c r="E5379" s="56" t="s">
        <v>6845</v>
      </c>
      <c r="F5379" s="56" t="s">
        <v>6847</v>
      </c>
      <c r="G5379" s="64">
        <v>122.65876260502766</v>
      </c>
      <c r="H5379" s="65">
        <v>241.12509155273438</v>
      </c>
      <c r="I5379" s="65">
        <v>882.630859375</v>
      </c>
      <c r="J5379" s="65">
        <v>928.59783935546875</v>
      </c>
      <c r="K5379" s="65">
        <v>375.72015380859375</v>
      </c>
      <c r="L5379" s="65">
        <v>297.71133422851563</v>
      </c>
      <c r="M5379" s="65">
        <v>78.031829833984375</v>
      </c>
      <c r="N5379" s="64">
        <v>112.42142627769458</v>
      </c>
      <c r="O5379" s="65">
        <v>256.58389282226563</v>
      </c>
      <c r="P5379" s="65">
        <v>837.3035888671875</v>
      </c>
      <c r="Q5379" s="65">
        <v>871.8076171875</v>
      </c>
      <c r="R5379" s="65">
        <v>406.33343505859375</v>
      </c>
      <c r="S5379" s="65">
        <v>313.9080810546875</v>
      </c>
      <c r="T5379" s="65">
        <v>122.07842254638672</v>
      </c>
      <c r="U5379" s="67">
        <v>5846.91259765625</v>
      </c>
      <c r="V5379" s="64">
        <v>30</v>
      </c>
      <c r="W5379" s="65">
        <v>13</v>
      </c>
      <c r="X5379" s="65">
        <v>74</v>
      </c>
      <c r="Y5379" s="65">
        <v>35</v>
      </c>
      <c r="Z5379" s="65">
        <v>14</v>
      </c>
      <c r="AA5379" s="65">
        <v>15</v>
      </c>
      <c r="AB5379" s="65">
        <v>14</v>
      </c>
      <c r="AC5379" s="64">
        <v>32</v>
      </c>
      <c r="AD5379" s="65">
        <v>19</v>
      </c>
      <c r="AE5379" s="65">
        <v>81</v>
      </c>
      <c r="AF5379" s="65">
        <v>27</v>
      </c>
      <c r="AG5379" s="65">
        <v>13</v>
      </c>
      <c r="AH5379" s="65">
        <v>14</v>
      </c>
      <c r="AI5379" s="65">
        <v>17</v>
      </c>
      <c r="AJ5379" s="95">
        <v>398</v>
      </c>
      <c r="AK5379" s="83">
        <v>1</v>
      </c>
      <c r="AL5379" s="70">
        <v>1.1267514270000001</v>
      </c>
      <c r="AM5379" s="64">
        <v>152.65876770019531</v>
      </c>
      <c r="AN5379" s="65">
        <v>254.12509155273438</v>
      </c>
      <c r="AO5379" s="65">
        <v>956.630859375</v>
      </c>
      <c r="AP5379" s="65">
        <v>963.59783935546875</v>
      </c>
      <c r="AQ5379" s="65">
        <v>389.72015380859375</v>
      </c>
      <c r="AR5379" s="65">
        <v>312.71133422851563</v>
      </c>
      <c r="AS5379" s="65">
        <v>92.031829833984375</v>
      </c>
      <c r="AT5379" s="64">
        <v>144.42143249511719</v>
      </c>
      <c r="AU5379" s="65">
        <v>275.58389282226563</v>
      </c>
      <c r="AV5379" s="65">
        <v>918.3035888671875</v>
      </c>
      <c r="AW5379" s="65">
        <v>898.8076171875</v>
      </c>
      <c r="AX5379" s="65">
        <v>419.33343505859375</v>
      </c>
      <c r="AY5379" s="65">
        <v>327.9080810546875</v>
      </c>
      <c r="AZ5379" s="66">
        <v>139.07843017578125</v>
      </c>
      <c r="BA5379" s="67">
        <v>6244.9130859375</v>
      </c>
      <c r="BB5379" s="59">
        <v>351213</v>
      </c>
      <c r="BC5379" s="57">
        <v>6148.728515625</v>
      </c>
      <c r="BD5379" s="57">
        <v>6588.01708984375</v>
      </c>
      <c r="BE5379" s="57">
        <v>5571.54736328125</v>
      </c>
      <c r="BF5379" s="57">
        <v>5714.7373046875</v>
      </c>
      <c r="BG5379" s="58">
        <v>0.9773939847946167</v>
      </c>
      <c r="BH5379" s="57">
        <v>6009.73046875</v>
      </c>
      <c r="BI5379" s="62">
        <v>6023.755859375</v>
      </c>
    </row>
    <row r="5380" spans="2:61" x14ac:dyDescent="0.2">
      <c r="B5380" s="55" t="s">
        <v>1235</v>
      </c>
      <c r="C5380" s="56" t="s">
        <v>6849</v>
      </c>
      <c r="D5380" s="56" t="s">
        <v>6848</v>
      </c>
      <c r="E5380" s="56" t="s">
        <v>6845</v>
      </c>
      <c r="F5380" s="56" t="s">
        <v>6847</v>
      </c>
      <c r="G5380" s="64">
        <v>247.33065437901007</v>
      </c>
      <c r="H5380" s="65">
        <v>613.010009765625</v>
      </c>
      <c r="I5380" s="65">
        <v>2032.49853515625</v>
      </c>
      <c r="J5380" s="65">
        <v>1336.984619140625</v>
      </c>
      <c r="K5380" s="65">
        <v>515.8240966796875</v>
      </c>
      <c r="L5380" s="65">
        <v>329.3677978515625</v>
      </c>
      <c r="M5380" s="65">
        <v>103.00202178955078</v>
      </c>
      <c r="N5380" s="64">
        <v>243.54353586652906</v>
      </c>
      <c r="O5380" s="65">
        <v>539.70928955078125</v>
      </c>
      <c r="P5380" s="65">
        <v>1856.5814208984375</v>
      </c>
      <c r="Q5380" s="65">
        <v>1342.669677734375</v>
      </c>
      <c r="R5380" s="65">
        <v>519.03619384765625</v>
      </c>
      <c r="S5380" s="65">
        <v>404.77981567382813</v>
      </c>
      <c r="T5380" s="65">
        <v>154.63267517089844</v>
      </c>
      <c r="U5380" s="67">
        <v>10238.9716796875</v>
      </c>
      <c r="V5380" s="64">
        <v>57</v>
      </c>
      <c r="W5380" s="65">
        <v>10</v>
      </c>
      <c r="X5380" s="65">
        <v>185</v>
      </c>
      <c r="Y5380" s="65">
        <v>53</v>
      </c>
      <c r="Z5380" s="65">
        <v>11</v>
      </c>
      <c r="AA5380" s="65">
        <v>14</v>
      </c>
      <c r="AB5380" s="65">
        <v>11</v>
      </c>
      <c r="AC5380" s="64">
        <v>75</v>
      </c>
      <c r="AD5380" s="65">
        <v>8</v>
      </c>
      <c r="AE5380" s="65">
        <v>270</v>
      </c>
      <c r="AF5380" s="65">
        <v>36</v>
      </c>
      <c r="AG5380" s="65">
        <v>11</v>
      </c>
      <c r="AH5380" s="65">
        <v>9</v>
      </c>
      <c r="AI5380" s="65">
        <v>15</v>
      </c>
      <c r="AJ5380" s="95">
        <v>765</v>
      </c>
      <c r="AK5380" s="83">
        <v>5</v>
      </c>
      <c r="AL5380" s="70">
        <v>1.1267514270000001</v>
      </c>
      <c r="AM5380" s="64">
        <v>304.33065795898438</v>
      </c>
      <c r="AN5380" s="65">
        <v>623.010009765625</v>
      </c>
      <c r="AO5380" s="65">
        <v>2217.49853515625</v>
      </c>
      <c r="AP5380" s="65">
        <v>1389.984619140625</v>
      </c>
      <c r="AQ5380" s="65">
        <v>526.8240966796875</v>
      </c>
      <c r="AR5380" s="65">
        <v>343.3677978515625</v>
      </c>
      <c r="AS5380" s="65">
        <v>114.00202178955078</v>
      </c>
      <c r="AT5380" s="64">
        <v>318.54354858398438</v>
      </c>
      <c r="AU5380" s="65">
        <v>547.70928955078125</v>
      </c>
      <c r="AV5380" s="65">
        <v>2126.58154296875</v>
      </c>
      <c r="AW5380" s="65">
        <v>1378.669677734375</v>
      </c>
      <c r="AX5380" s="65">
        <v>530.03619384765625</v>
      </c>
      <c r="AY5380" s="65">
        <v>413.77981567382813</v>
      </c>
      <c r="AZ5380" s="66">
        <v>169.63267517089844</v>
      </c>
      <c r="BA5380" s="67">
        <v>11003.9716796875</v>
      </c>
      <c r="BB5380" s="59">
        <v>595865.25</v>
      </c>
      <c r="BC5380" s="57">
        <v>10431.884765625</v>
      </c>
      <c r="BD5380" s="57">
        <v>11536.7763671875</v>
      </c>
      <c r="BE5380" s="57">
        <v>9756.759765625</v>
      </c>
      <c r="BF5380" s="57">
        <v>10007.509765625</v>
      </c>
      <c r="BG5380" s="58">
        <v>0.97739404439926147</v>
      </c>
      <c r="BH5380" s="57">
        <v>10196.0625</v>
      </c>
      <c r="BI5380" s="62">
        <v>10219.8583984375</v>
      </c>
    </row>
    <row r="5381" spans="2:61" x14ac:dyDescent="0.2">
      <c r="B5381" s="55" t="s">
        <v>1234</v>
      </c>
      <c r="C5381" s="56" t="s">
        <v>1157</v>
      </c>
      <c r="D5381" s="56" t="s">
        <v>6848</v>
      </c>
      <c r="E5381" s="56" t="s">
        <v>6845</v>
      </c>
      <c r="F5381" s="56" t="s">
        <v>7028</v>
      </c>
      <c r="G5381" s="64">
        <v>355.13090846899661</v>
      </c>
      <c r="H5381" s="65">
        <v>863.21875</v>
      </c>
      <c r="I5381" s="65">
        <v>2604.294921875</v>
      </c>
      <c r="J5381" s="65">
        <v>2045.150634765625</v>
      </c>
      <c r="K5381" s="65">
        <v>739.12811279296875</v>
      </c>
      <c r="L5381" s="65">
        <v>491.66754150390625</v>
      </c>
      <c r="M5381" s="65">
        <v>142.05657958984375</v>
      </c>
      <c r="N5381" s="64">
        <v>317.54692863896071</v>
      </c>
      <c r="O5381" s="65">
        <v>748.68609619140625</v>
      </c>
      <c r="P5381" s="65">
        <v>2523.525634765625</v>
      </c>
      <c r="Q5381" s="65">
        <v>1919.4967041015625</v>
      </c>
      <c r="R5381" s="65">
        <v>761.0936279296875</v>
      </c>
      <c r="S5381" s="65">
        <v>553.361328125</v>
      </c>
      <c r="T5381" s="65">
        <v>221.66697692871094</v>
      </c>
      <c r="U5381" s="67">
        <v>14286.0244140625</v>
      </c>
      <c r="V5381" s="64">
        <v>70</v>
      </c>
      <c r="W5381" s="65">
        <v>2</v>
      </c>
      <c r="X5381" s="65">
        <v>78</v>
      </c>
      <c r="Y5381" s="65">
        <v>31</v>
      </c>
      <c r="Z5381" s="65">
        <v>10</v>
      </c>
      <c r="AA5381" s="65">
        <v>9</v>
      </c>
      <c r="AB5381" s="65">
        <v>6</v>
      </c>
      <c r="AC5381" s="64">
        <v>71</v>
      </c>
      <c r="AD5381" s="65">
        <v>11</v>
      </c>
      <c r="AE5381" s="65">
        <v>69</v>
      </c>
      <c r="AF5381" s="65">
        <v>20</v>
      </c>
      <c r="AG5381" s="65">
        <v>7</v>
      </c>
      <c r="AH5381" s="65">
        <v>11</v>
      </c>
      <c r="AI5381" s="65">
        <v>8</v>
      </c>
      <c r="AJ5381" s="95">
        <v>403</v>
      </c>
      <c r="AK5381" s="83">
        <v>8</v>
      </c>
      <c r="AL5381" s="70">
        <v>1.143876492</v>
      </c>
      <c r="AM5381" s="64">
        <v>425.13092041015625</v>
      </c>
      <c r="AN5381" s="65">
        <v>865.21875</v>
      </c>
      <c r="AO5381" s="65">
        <v>2682.294921875</v>
      </c>
      <c r="AP5381" s="65">
        <v>2076.150634765625</v>
      </c>
      <c r="AQ5381" s="65">
        <v>749.12811279296875</v>
      </c>
      <c r="AR5381" s="65">
        <v>500.66754150390625</v>
      </c>
      <c r="AS5381" s="65">
        <v>148.05657958984375</v>
      </c>
      <c r="AT5381" s="64">
        <v>388.54693603515625</v>
      </c>
      <c r="AU5381" s="65">
        <v>759.68609619140625</v>
      </c>
      <c r="AV5381" s="65">
        <v>2592.525634765625</v>
      </c>
      <c r="AW5381" s="65">
        <v>1939.4967041015625</v>
      </c>
      <c r="AX5381" s="65">
        <v>768.0936279296875</v>
      </c>
      <c r="AY5381" s="65">
        <v>564.361328125</v>
      </c>
      <c r="AZ5381" s="66">
        <v>229.66697692871094</v>
      </c>
      <c r="BA5381" s="67">
        <v>14689.0244140625</v>
      </c>
      <c r="BB5381" s="59">
        <v>867706.875</v>
      </c>
      <c r="BC5381" s="57">
        <v>15191.0498046875</v>
      </c>
      <c r="BD5381" s="57">
        <v>16341.447265625</v>
      </c>
      <c r="BE5381" s="57">
        <v>13820.1142578125</v>
      </c>
      <c r="BF5381" s="57">
        <v>14062.3876953125</v>
      </c>
      <c r="BG5381" s="58">
        <v>0.98434579372406006</v>
      </c>
      <c r="BH5381" s="57">
        <v>14953.24609375</v>
      </c>
      <c r="BI5381" s="62">
        <v>14988.1435546875</v>
      </c>
    </row>
    <row r="5382" spans="2:61" x14ac:dyDescent="0.2">
      <c r="B5382" s="55" t="s">
        <v>1233</v>
      </c>
      <c r="C5382" s="56" t="s">
        <v>6849</v>
      </c>
      <c r="D5382" s="56" t="s">
        <v>6848</v>
      </c>
      <c r="E5382" s="56" t="s">
        <v>6845</v>
      </c>
      <c r="F5382" s="56" t="s">
        <v>6885</v>
      </c>
      <c r="G5382" s="64">
        <v>290.10058266118557</v>
      </c>
      <c r="H5382" s="65">
        <v>659.630615234375</v>
      </c>
      <c r="I5382" s="65">
        <v>1914.7503662109375</v>
      </c>
      <c r="J5382" s="65">
        <v>1401.281982421875</v>
      </c>
      <c r="K5382" s="65">
        <v>501.91326904296875</v>
      </c>
      <c r="L5382" s="65">
        <v>336.83120727539063</v>
      </c>
      <c r="M5382" s="65">
        <v>90.680183410644531</v>
      </c>
      <c r="N5382" s="64">
        <v>231.25798711995057</v>
      </c>
      <c r="O5382" s="65">
        <v>590.8531494140625</v>
      </c>
      <c r="P5382" s="65">
        <v>1830.6719970703125</v>
      </c>
      <c r="Q5382" s="65">
        <v>1347.8790283203125</v>
      </c>
      <c r="R5382" s="65">
        <v>514.44879150390625</v>
      </c>
      <c r="S5382" s="65">
        <v>379.4776611328125</v>
      </c>
      <c r="T5382" s="65">
        <v>153.3670654296875</v>
      </c>
      <c r="U5382" s="67">
        <v>10243.1435546875</v>
      </c>
      <c r="V5382" s="64">
        <v>80</v>
      </c>
      <c r="W5382" s="65">
        <v>20</v>
      </c>
      <c r="X5382" s="65">
        <v>144</v>
      </c>
      <c r="Y5382" s="65">
        <v>47</v>
      </c>
      <c r="Z5382" s="65">
        <v>22</v>
      </c>
      <c r="AA5382" s="65">
        <v>7</v>
      </c>
      <c r="AB5382" s="65">
        <v>2</v>
      </c>
      <c r="AC5382" s="64">
        <v>54</v>
      </c>
      <c r="AD5382" s="65">
        <v>16</v>
      </c>
      <c r="AE5382" s="65">
        <v>175</v>
      </c>
      <c r="AF5382" s="65">
        <v>34</v>
      </c>
      <c r="AG5382" s="65">
        <v>14</v>
      </c>
      <c r="AH5382" s="65">
        <v>8</v>
      </c>
      <c r="AI5382" s="65">
        <v>17</v>
      </c>
      <c r="AJ5382" s="95">
        <v>640</v>
      </c>
      <c r="AK5382" s="83">
        <v>3</v>
      </c>
      <c r="AL5382" s="70">
        <v>1.1599636739999999</v>
      </c>
      <c r="AM5382" s="64">
        <v>370.1005859375</v>
      </c>
      <c r="AN5382" s="65">
        <v>679.630615234375</v>
      </c>
      <c r="AO5382" s="65">
        <v>2058.75048828125</v>
      </c>
      <c r="AP5382" s="65">
        <v>1448.281982421875</v>
      </c>
      <c r="AQ5382" s="65">
        <v>523.91326904296875</v>
      </c>
      <c r="AR5382" s="65">
        <v>343.83120727539063</v>
      </c>
      <c r="AS5382" s="65">
        <v>92.680183410644531</v>
      </c>
      <c r="AT5382" s="64">
        <v>285.25799560546875</v>
      </c>
      <c r="AU5382" s="65">
        <v>606.8531494140625</v>
      </c>
      <c r="AV5382" s="65">
        <v>2005.6719970703125</v>
      </c>
      <c r="AW5382" s="65">
        <v>1381.8790283203125</v>
      </c>
      <c r="AX5382" s="65">
        <v>528.44879150390625</v>
      </c>
      <c r="AY5382" s="65">
        <v>387.4776611328125</v>
      </c>
      <c r="AZ5382" s="66">
        <v>170.3670654296875</v>
      </c>
      <c r="BA5382" s="67">
        <v>10883.1435546875</v>
      </c>
      <c r="BB5382" s="59">
        <v>556394.5</v>
      </c>
      <c r="BC5382" s="57">
        <v>9740.8662109375</v>
      </c>
      <c r="BD5382" s="57">
        <v>11881.6748046875</v>
      </c>
      <c r="BE5382" s="57">
        <v>10048.443359375</v>
      </c>
      <c r="BF5382" s="57">
        <v>10149.6875</v>
      </c>
      <c r="BG5382" s="58">
        <v>0.99087625741958618</v>
      </c>
      <c r="BH5382" s="57">
        <v>9651.9931640625</v>
      </c>
      <c r="BI5382" s="62">
        <v>9674.5185546875</v>
      </c>
    </row>
    <row r="5383" spans="2:61" x14ac:dyDescent="0.2">
      <c r="B5383" s="55" t="s">
        <v>1232</v>
      </c>
      <c r="C5383" s="56" t="s">
        <v>6849</v>
      </c>
      <c r="D5383" s="56" t="s">
        <v>6848</v>
      </c>
      <c r="E5383" s="56" t="s">
        <v>6845</v>
      </c>
      <c r="F5383" s="56" t="s">
        <v>6847</v>
      </c>
      <c r="G5383" s="64">
        <v>271.14793495228059</v>
      </c>
      <c r="H5383" s="65">
        <v>721.03509521484375</v>
      </c>
      <c r="I5383" s="65">
        <v>2236.7841796875</v>
      </c>
      <c r="J5383" s="65">
        <v>1899.6414794921875</v>
      </c>
      <c r="K5383" s="65">
        <v>698.8050537109375</v>
      </c>
      <c r="L5383" s="65">
        <v>546.2506103515625</v>
      </c>
      <c r="M5383" s="65">
        <v>189.35723876953125</v>
      </c>
      <c r="N5383" s="64">
        <v>285.00128117090367</v>
      </c>
      <c r="O5383" s="65">
        <v>634.73675537109375</v>
      </c>
      <c r="P5383" s="65">
        <v>2296.566162109375</v>
      </c>
      <c r="Q5383" s="65">
        <v>1825.4757080078125</v>
      </c>
      <c r="R5383" s="65">
        <v>811.5687255859375</v>
      </c>
      <c r="S5383" s="65">
        <v>683.822265625</v>
      </c>
      <c r="T5383" s="65">
        <v>310.28265380859375</v>
      </c>
      <c r="U5383" s="67">
        <v>13410.474609375</v>
      </c>
      <c r="V5383" s="64">
        <v>90</v>
      </c>
      <c r="W5383" s="65">
        <v>27</v>
      </c>
      <c r="X5383" s="65">
        <v>202</v>
      </c>
      <c r="Y5383" s="65">
        <v>84</v>
      </c>
      <c r="Z5383" s="65">
        <v>28</v>
      </c>
      <c r="AA5383" s="65">
        <v>22</v>
      </c>
      <c r="AB5383" s="65">
        <v>13</v>
      </c>
      <c r="AC5383" s="64">
        <v>83</v>
      </c>
      <c r="AD5383" s="65">
        <v>22</v>
      </c>
      <c r="AE5383" s="65">
        <v>263</v>
      </c>
      <c r="AF5383" s="65">
        <v>74</v>
      </c>
      <c r="AG5383" s="65">
        <v>25</v>
      </c>
      <c r="AH5383" s="65">
        <v>28</v>
      </c>
      <c r="AI5383" s="65">
        <v>22</v>
      </c>
      <c r="AJ5383" s="95">
        <v>983</v>
      </c>
      <c r="AK5383" s="83">
        <v>3</v>
      </c>
      <c r="AL5383" s="70">
        <v>1.1267514270000001</v>
      </c>
      <c r="AM5383" s="64">
        <v>361.14794921875</v>
      </c>
      <c r="AN5383" s="65">
        <v>748.03509521484375</v>
      </c>
      <c r="AO5383" s="65">
        <v>2438.7841796875</v>
      </c>
      <c r="AP5383" s="65">
        <v>1983.6414794921875</v>
      </c>
      <c r="AQ5383" s="65">
        <v>726.8050537109375</v>
      </c>
      <c r="AR5383" s="65">
        <v>568.2506103515625</v>
      </c>
      <c r="AS5383" s="65">
        <v>202.35723876953125</v>
      </c>
      <c r="AT5383" s="64">
        <v>368.00128173828125</v>
      </c>
      <c r="AU5383" s="65">
        <v>656.73675537109375</v>
      </c>
      <c r="AV5383" s="65">
        <v>2559.566162109375</v>
      </c>
      <c r="AW5383" s="65">
        <v>1899.4757080078125</v>
      </c>
      <c r="AX5383" s="65">
        <v>836.5687255859375</v>
      </c>
      <c r="AY5383" s="65">
        <v>711.822265625</v>
      </c>
      <c r="AZ5383" s="66">
        <v>332.28265380859375</v>
      </c>
      <c r="BA5383" s="67">
        <v>14393.474609375</v>
      </c>
      <c r="BB5383" s="59">
        <v>806858.75</v>
      </c>
      <c r="BC5383" s="57">
        <v>14125.7744140625</v>
      </c>
      <c r="BD5383" s="57">
        <v>15110.271484375</v>
      </c>
      <c r="BE5383" s="57">
        <v>12778.8974609375</v>
      </c>
      <c r="BF5383" s="57">
        <v>13107.3173828125</v>
      </c>
      <c r="BG5383" s="58">
        <v>0.9773939847946167</v>
      </c>
      <c r="BH5383" s="57">
        <v>13806.447265625</v>
      </c>
      <c r="BI5383" s="62">
        <v>13838.6689453125</v>
      </c>
    </row>
    <row r="5384" spans="2:61" x14ac:dyDescent="0.2">
      <c r="B5384" s="55" t="s">
        <v>1231</v>
      </c>
      <c r="C5384" s="56" t="s">
        <v>48</v>
      </c>
      <c r="D5384" s="56" t="s">
        <v>6848</v>
      </c>
      <c r="E5384" s="56" t="s">
        <v>6845</v>
      </c>
      <c r="F5384" s="56" t="s">
        <v>6883</v>
      </c>
      <c r="G5384" s="64">
        <v>314.40898701023792</v>
      </c>
      <c r="H5384" s="65">
        <v>860.8306884765625</v>
      </c>
      <c r="I5384" s="65">
        <v>2763.56884765625</v>
      </c>
      <c r="J5384" s="65">
        <v>1842.2774658203125</v>
      </c>
      <c r="K5384" s="65">
        <v>660.21441650390625</v>
      </c>
      <c r="L5384" s="65">
        <v>386.443603515625</v>
      </c>
      <c r="M5384" s="65">
        <v>95.810722351074219</v>
      </c>
      <c r="N5384" s="64">
        <v>322.6966396194739</v>
      </c>
      <c r="O5384" s="65">
        <v>856.78662109375</v>
      </c>
      <c r="P5384" s="65">
        <v>2678.958984375</v>
      </c>
      <c r="Q5384" s="65">
        <v>1763.7421875</v>
      </c>
      <c r="R5384" s="65">
        <v>675.454345703125</v>
      </c>
      <c r="S5384" s="65">
        <v>494.1380615234375</v>
      </c>
      <c r="T5384" s="65">
        <v>157.02372741699219</v>
      </c>
      <c r="U5384" s="67">
        <v>13872.3544921875</v>
      </c>
      <c r="V5384" s="64">
        <v>73</v>
      </c>
      <c r="W5384" s="65">
        <v>15</v>
      </c>
      <c r="X5384" s="65">
        <v>119</v>
      </c>
      <c r="Y5384" s="65">
        <v>39</v>
      </c>
      <c r="Z5384" s="65">
        <v>9</v>
      </c>
      <c r="AA5384" s="65">
        <v>11</v>
      </c>
      <c r="AB5384" s="65">
        <v>3</v>
      </c>
      <c r="AC5384" s="64">
        <v>72</v>
      </c>
      <c r="AD5384" s="65">
        <v>21</v>
      </c>
      <c r="AE5384" s="65">
        <v>139</v>
      </c>
      <c r="AF5384" s="65">
        <v>30</v>
      </c>
      <c r="AG5384" s="65">
        <v>7</v>
      </c>
      <c r="AH5384" s="65">
        <v>8</v>
      </c>
      <c r="AI5384" s="65">
        <v>2</v>
      </c>
      <c r="AJ5384" s="95">
        <v>548</v>
      </c>
      <c r="AK5384" s="83">
        <v>8</v>
      </c>
      <c r="AL5384" s="70">
        <v>1.1423196680000001</v>
      </c>
      <c r="AM5384" s="64">
        <v>387.40899658203125</v>
      </c>
      <c r="AN5384" s="65">
        <v>875.8306884765625</v>
      </c>
      <c r="AO5384" s="65">
        <v>2882.56884765625</v>
      </c>
      <c r="AP5384" s="65">
        <v>1881.2774658203125</v>
      </c>
      <c r="AQ5384" s="65">
        <v>669.21441650390625</v>
      </c>
      <c r="AR5384" s="65">
        <v>397.443603515625</v>
      </c>
      <c r="AS5384" s="65">
        <v>98.810722351074219</v>
      </c>
      <c r="AT5384" s="64">
        <v>394.69662475585938</v>
      </c>
      <c r="AU5384" s="65">
        <v>877.78662109375</v>
      </c>
      <c r="AV5384" s="65">
        <v>2817.958984375</v>
      </c>
      <c r="AW5384" s="65">
        <v>1793.7421875</v>
      </c>
      <c r="AX5384" s="65">
        <v>682.454345703125</v>
      </c>
      <c r="AY5384" s="65">
        <v>502.1380615234375</v>
      </c>
      <c r="AZ5384" s="66">
        <v>159.02372741699219</v>
      </c>
      <c r="BA5384" s="67">
        <v>14420.3544921875</v>
      </c>
      <c r="BB5384" s="59">
        <v>811515.5</v>
      </c>
      <c r="BC5384" s="57">
        <v>14207.30078125</v>
      </c>
      <c r="BD5384" s="57">
        <v>15846.6630859375</v>
      </c>
      <c r="BE5384" s="57">
        <v>13401.6708984375</v>
      </c>
      <c r="BF5384" s="57">
        <v>13646.4267578125</v>
      </c>
      <c r="BG5384" s="58">
        <v>0.98371380567550659</v>
      </c>
      <c r="BH5384" s="57">
        <v>13975.91796875</v>
      </c>
      <c r="BI5384" s="62">
        <v>14008.53515625</v>
      </c>
    </row>
    <row r="5385" spans="2:61" x14ac:dyDescent="0.2">
      <c r="B5385" s="55" t="s">
        <v>1230</v>
      </c>
      <c r="C5385" s="56" t="s">
        <v>6849</v>
      </c>
      <c r="D5385" s="56" t="s">
        <v>6848</v>
      </c>
      <c r="E5385" s="56" t="s">
        <v>6845</v>
      </c>
      <c r="F5385" s="56" t="s">
        <v>6847</v>
      </c>
      <c r="G5385" s="64">
        <v>562.84757940646705</v>
      </c>
      <c r="H5385" s="65">
        <v>1381.3046875</v>
      </c>
      <c r="I5385" s="65">
        <v>3447.845947265625</v>
      </c>
      <c r="J5385" s="65">
        <v>3235.78515625</v>
      </c>
      <c r="K5385" s="65">
        <v>1284.4171142578125</v>
      </c>
      <c r="L5385" s="65">
        <v>990.829345703125</v>
      </c>
      <c r="M5385" s="65">
        <v>325.65283203125</v>
      </c>
      <c r="N5385" s="64">
        <v>488.95903721230547</v>
      </c>
      <c r="O5385" s="65">
        <v>1363.93017578125</v>
      </c>
      <c r="P5385" s="65">
        <v>3575.3046875</v>
      </c>
      <c r="Q5385" s="65">
        <v>3300.03564453125</v>
      </c>
      <c r="R5385" s="65">
        <v>1392.4061279296875</v>
      </c>
      <c r="S5385" s="65">
        <v>1183.757080078125</v>
      </c>
      <c r="T5385" s="65">
        <v>616.49603271484375</v>
      </c>
      <c r="U5385" s="67">
        <v>23149.5703125</v>
      </c>
      <c r="V5385" s="64">
        <v>116</v>
      </c>
      <c r="W5385" s="65">
        <v>45</v>
      </c>
      <c r="X5385" s="65">
        <v>260</v>
      </c>
      <c r="Y5385" s="65">
        <v>156</v>
      </c>
      <c r="Z5385" s="65">
        <v>41</v>
      </c>
      <c r="AA5385" s="65">
        <v>19</v>
      </c>
      <c r="AB5385" s="65">
        <v>19</v>
      </c>
      <c r="AC5385" s="64">
        <v>114</v>
      </c>
      <c r="AD5385" s="65">
        <v>37</v>
      </c>
      <c r="AE5385" s="65">
        <v>346</v>
      </c>
      <c r="AF5385" s="65">
        <v>128</v>
      </c>
      <c r="AG5385" s="65">
        <v>39</v>
      </c>
      <c r="AH5385" s="65">
        <v>30</v>
      </c>
      <c r="AI5385" s="65">
        <v>34</v>
      </c>
      <c r="AJ5385" s="95">
        <v>1384</v>
      </c>
      <c r="AK5385" s="83">
        <v>2</v>
      </c>
      <c r="AL5385" s="70">
        <v>1.168655942</v>
      </c>
      <c r="AM5385" s="64">
        <v>678.84759521484375</v>
      </c>
      <c r="AN5385" s="65">
        <v>1426.3046875</v>
      </c>
      <c r="AO5385" s="65">
        <v>3707.845947265625</v>
      </c>
      <c r="AP5385" s="65">
        <v>3391.78515625</v>
      </c>
      <c r="AQ5385" s="65">
        <v>1325.4171142578125</v>
      </c>
      <c r="AR5385" s="65">
        <v>1009.829345703125</v>
      </c>
      <c r="AS5385" s="65">
        <v>344.65283203125</v>
      </c>
      <c r="AT5385" s="64">
        <v>602.95904541015625</v>
      </c>
      <c r="AU5385" s="65">
        <v>1400.93017578125</v>
      </c>
      <c r="AV5385" s="65">
        <v>3921.3046875</v>
      </c>
      <c r="AW5385" s="65">
        <v>3428.03564453125</v>
      </c>
      <c r="AX5385" s="65">
        <v>1431.4061279296875</v>
      </c>
      <c r="AY5385" s="65">
        <v>1213.757080078125</v>
      </c>
      <c r="AZ5385" s="66">
        <v>650.49603271484375</v>
      </c>
      <c r="BA5385" s="67">
        <v>24533.5703125</v>
      </c>
      <c r="BB5385" s="59">
        <v>1360108.25</v>
      </c>
      <c r="BC5385" s="57">
        <v>23811.580078125</v>
      </c>
      <c r="BD5385" s="57">
        <v>27053.8828125</v>
      </c>
      <c r="BE5385" s="57">
        <v>22879.720703125</v>
      </c>
      <c r="BF5385" s="57">
        <v>23020.04296875</v>
      </c>
      <c r="BG5385" s="58">
        <v>0.99440473318099976</v>
      </c>
      <c r="BH5385" s="57">
        <v>23678.34765625</v>
      </c>
      <c r="BI5385" s="62">
        <v>23733.607421875</v>
      </c>
    </row>
    <row r="5386" spans="2:61" x14ac:dyDescent="0.2">
      <c r="B5386" s="55" t="s">
        <v>1229</v>
      </c>
      <c r="C5386" s="56" t="s">
        <v>6849</v>
      </c>
      <c r="D5386" s="56" t="s">
        <v>6848</v>
      </c>
      <c r="E5386" s="56" t="s">
        <v>6845</v>
      </c>
      <c r="F5386" s="56" t="s">
        <v>6885</v>
      </c>
      <c r="G5386" s="64">
        <v>508.24782153330079</v>
      </c>
      <c r="H5386" s="65">
        <v>1196.297607421875</v>
      </c>
      <c r="I5386" s="65">
        <v>3792.40478515625</v>
      </c>
      <c r="J5386" s="65">
        <v>2703.360107421875</v>
      </c>
      <c r="K5386" s="65">
        <v>1053.0404052734375</v>
      </c>
      <c r="L5386" s="65">
        <v>684.19317626953125</v>
      </c>
      <c r="M5386" s="65">
        <v>223.05241394042969</v>
      </c>
      <c r="N5386" s="64">
        <v>476.34930592499995</v>
      </c>
      <c r="O5386" s="65">
        <v>1156.158203125</v>
      </c>
      <c r="P5386" s="65">
        <v>3557.00732421875</v>
      </c>
      <c r="Q5386" s="65">
        <v>2769.367431640625</v>
      </c>
      <c r="R5386" s="65">
        <v>1087.9832763671875</v>
      </c>
      <c r="S5386" s="65">
        <v>831.52728271484375</v>
      </c>
      <c r="T5386" s="65">
        <v>337.6134033203125</v>
      </c>
      <c r="U5386" s="67">
        <v>20376.6015625</v>
      </c>
      <c r="V5386" s="64">
        <v>134</v>
      </c>
      <c r="W5386" s="65">
        <v>19</v>
      </c>
      <c r="X5386" s="65">
        <v>195</v>
      </c>
      <c r="Y5386" s="65">
        <v>72</v>
      </c>
      <c r="Z5386" s="65">
        <v>18</v>
      </c>
      <c r="AA5386" s="65">
        <v>14</v>
      </c>
      <c r="AB5386" s="65">
        <v>10</v>
      </c>
      <c r="AC5386" s="64">
        <v>112</v>
      </c>
      <c r="AD5386" s="65">
        <v>24</v>
      </c>
      <c r="AE5386" s="65">
        <v>206</v>
      </c>
      <c r="AF5386" s="65">
        <v>53</v>
      </c>
      <c r="AG5386" s="65">
        <v>19</v>
      </c>
      <c r="AH5386" s="65">
        <v>18</v>
      </c>
      <c r="AI5386" s="65">
        <v>26</v>
      </c>
      <c r="AJ5386" s="95">
        <v>920</v>
      </c>
      <c r="AK5386" s="83">
        <v>5</v>
      </c>
      <c r="AL5386" s="70">
        <v>1.214582252</v>
      </c>
      <c r="AM5386" s="64">
        <v>642.247802734375</v>
      </c>
      <c r="AN5386" s="65">
        <v>1215.297607421875</v>
      </c>
      <c r="AO5386" s="65">
        <v>3987.40478515625</v>
      </c>
      <c r="AP5386" s="65">
        <v>2775.360107421875</v>
      </c>
      <c r="AQ5386" s="65">
        <v>1071.0404052734375</v>
      </c>
      <c r="AR5386" s="65">
        <v>698.19317626953125</v>
      </c>
      <c r="AS5386" s="65">
        <v>233.05241394042969</v>
      </c>
      <c r="AT5386" s="64">
        <v>588.34930419921875</v>
      </c>
      <c r="AU5386" s="65">
        <v>1180.158203125</v>
      </c>
      <c r="AV5386" s="65">
        <v>3763.00732421875</v>
      </c>
      <c r="AW5386" s="65">
        <v>2822.367431640625</v>
      </c>
      <c r="AX5386" s="65">
        <v>1106.9832763671875</v>
      </c>
      <c r="AY5386" s="65">
        <v>849.52728271484375</v>
      </c>
      <c r="AZ5386" s="66">
        <v>363.6134033203125</v>
      </c>
      <c r="BA5386" s="67">
        <v>21296.6015625</v>
      </c>
      <c r="BB5386" s="59">
        <v>1173158.125</v>
      </c>
      <c r="BC5386" s="57">
        <v>20538.62109375</v>
      </c>
      <c r="BD5386" s="57">
        <v>24749.05859375</v>
      </c>
      <c r="BE5386" s="57">
        <v>20930.509765625</v>
      </c>
      <c r="BF5386" s="57">
        <v>20642.4765625</v>
      </c>
      <c r="BG5386" s="58">
        <v>1.0130480527877808</v>
      </c>
      <c r="BH5386" s="57">
        <v>20806.609375</v>
      </c>
      <c r="BI5386" s="62">
        <v>20855.16796875</v>
      </c>
    </row>
    <row r="5387" spans="2:61" x14ac:dyDescent="0.2">
      <c r="B5387" s="55" t="s">
        <v>1228</v>
      </c>
      <c r="C5387" s="56" t="s">
        <v>6849</v>
      </c>
      <c r="D5387" s="56" t="s">
        <v>6848</v>
      </c>
      <c r="E5387" s="56" t="s">
        <v>6845</v>
      </c>
      <c r="F5387" s="56" t="s">
        <v>6885</v>
      </c>
      <c r="G5387" s="64">
        <v>148.76900494141796</v>
      </c>
      <c r="H5387" s="65">
        <v>416.01290893554688</v>
      </c>
      <c r="I5387" s="65">
        <v>1195.9927978515625</v>
      </c>
      <c r="J5387" s="65">
        <v>1065.2470703125</v>
      </c>
      <c r="K5387" s="65">
        <v>481.71258544921875</v>
      </c>
      <c r="L5387" s="65">
        <v>338.38720703125</v>
      </c>
      <c r="M5387" s="65">
        <v>80.257171630859375</v>
      </c>
      <c r="N5387" s="64">
        <v>128.11484022838923</v>
      </c>
      <c r="O5387" s="65">
        <v>377.85601806640625</v>
      </c>
      <c r="P5387" s="65">
        <v>1111.4835205078125</v>
      </c>
      <c r="Q5387" s="65">
        <v>1069.005859375</v>
      </c>
      <c r="R5387" s="65">
        <v>506.76309204101563</v>
      </c>
      <c r="S5387" s="65">
        <v>344.40548706054688</v>
      </c>
      <c r="T5387" s="65">
        <v>139.98605346679688</v>
      </c>
      <c r="U5387" s="67">
        <v>7403.9931640625</v>
      </c>
      <c r="V5387" s="64">
        <v>28</v>
      </c>
      <c r="W5387" s="65">
        <v>15</v>
      </c>
      <c r="X5387" s="65">
        <v>62</v>
      </c>
      <c r="Y5387" s="65">
        <v>33</v>
      </c>
      <c r="Z5387" s="65">
        <v>12</v>
      </c>
      <c r="AA5387" s="65">
        <v>4</v>
      </c>
      <c r="AB5387" s="65">
        <v>8</v>
      </c>
      <c r="AC5387" s="64">
        <v>27</v>
      </c>
      <c r="AD5387" s="65">
        <v>14</v>
      </c>
      <c r="AE5387" s="65">
        <v>65</v>
      </c>
      <c r="AF5387" s="65">
        <v>28</v>
      </c>
      <c r="AG5387" s="65">
        <v>13</v>
      </c>
      <c r="AH5387" s="65">
        <v>3</v>
      </c>
      <c r="AI5387" s="65">
        <v>5</v>
      </c>
      <c r="AJ5387" s="95">
        <v>317</v>
      </c>
      <c r="AK5387" s="83">
        <v>4</v>
      </c>
      <c r="AL5387" s="70">
        <v>1.1267514270000001</v>
      </c>
      <c r="AM5387" s="64">
        <v>176.76901245117188</v>
      </c>
      <c r="AN5387" s="65">
        <v>431.01290893554688</v>
      </c>
      <c r="AO5387" s="65">
        <v>1257.9927978515625</v>
      </c>
      <c r="AP5387" s="65">
        <v>1098.2470703125</v>
      </c>
      <c r="AQ5387" s="65">
        <v>493.71258544921875</v>
      </c>
      <c r="AR5387" s="65">
        <v>342.38720703125</v>
      </c>
      <c r="AS5387" s="65">
        <v>88.257171630859375</v>
      </c>
      <c r="AT5387" s="64">
        <v>155.11483764648438</v>
      </c>
      <c r="AU5387" s="65">
        <v>391.85601806640625</v>
      </c>
      <c r="AV5387" s="65">
        <v>1176.4835205078125</v>
      </c>
      <c r="AW5387" s="65">
        <v>1097.005859375</v>
      </c>
      <c r="AX5387" s="65">
        <v>519.7630615234375</v>
      </c>
      <c r="AY5387" s="65">
        <v>347.40548706054688</v>
      </c>
      <c r="AZ5387" s="66">
        <v>144.98605346679688</v>
      </c>
      <c r="BA5387" s="67">
        <v>7720.9931640625</v>
      </c>
      <c r="BB5387" s="59">
        <v>444013.40625</v>
      </c>
      <c r="BC5387" s="57">
        <v>7773.396484375</v>
      </c>
      <c r="BD5387" s="57">
        <v>8342.4599609375</v>
      </c>
      <c r="BE5387" s="57">
        <v>7055.29638671875</v>
      </c>
      <c r="BF5387" s="57">
        <v>7236.61865234375</v>
      </c>
      <c r="BG5387" s="58">
        <v>0.97739404439926147</v>
      </c>
      <c r="BH5387" s="57">
        <v>7597.67138671875</v>
      </c>
      <c r="BI5387" s="62">
        <v>7615.40283203125</v>
      </c>
    </row>
    <row r="5388" spans="2:61" x14ac:dyDescent="0.2">
      <c r="B5388" s="55" t="s">
        <v>1227</v>
      </c>
      <c r="C5388" s="56" t="s">
        <v>6849</v>
      </c>
      <c r="D5388" s="56" t="s">
        <v>6848</v>
      </c>
      <c r="E5388" s="56" t="s">
        <v>6845</v>
      </c>
      <c r="F5388" s="56" t="s">
        <v>6847</v>
      </c>
      <c r="G5388" s="64">
        <v>326.43790204504927</v>
      </c>
      <c r="H5388" s="65">
        <v>667.5938720703125</v>
      </c>
      <c r="I5388" s="65">
        <v>1934.5391845703125</v>
      </c>
      <c r="J5388" s="65">
        <v>1632.8154296875</v>
      </c>
      <c r="K5388" s="65">
        <v>635.30975341796875</v>
      </c>
      <c r="L5388" s="65">
        <v>485.17578125</v>
      </c>
      <c r="M5388" s="65">
        <v>123.81050872802734</v>
      </c>
      <c r="N5388" s="64">
        <v>314.39854600502679</v>
      </c>
      <c r="O5388" s="65">
        <v>649.31671142578125</v>
      </c>
      <c r="P5388" s="65">
        <v>1975.9676513671875</v>
      </c>
      <c r="Q5388" s="65">
        <v>1567.3956298828125</v>
      </c>
      <c r="R5388" s="65">
        <v>757.768310546875</v>
      </c>
      <c r="S5388" s="65">
        <v>530.8712158203125</v>
      </c>
      <c r="T5388" s="65">
        <v>200.41207885742188</v>
      </c>
      <c r="U5388" s="67">
        <v>11801.8125</v>
      </c>
      <c r="V5388" s="64">
        <v>87</v>
      </c>
      <c r="W5388" s="65">
        <v>26</v>
      </c>
      <c r="X5388" s="65">
        <v>162</v>
      </c>
      <c r="Y5388" s="65">
        <v>81</v>
      </c>
      <c r="Z5388" s="65">
        <v>25</v>
      </c>
      <c r="AA5388" s="65">
        <v>18</v>
      </c>
      <c r="AB5388" s="65">
        <v>16</v>
      </c>
      <c r="AC5388" s="64">
        <v>79</v>
      </c>
      <c r="AD5388" s="65">
        <v>32</v>
      </c>
      <c r="AE5388" s="65">
        <v>173</v>
      </c>
      <c r="AF5388" s="65">
        <v>68</v>
      </c>
      <c r="AG5388" s="65">
        <v>19</v>
      </c>
      <c r="AH5388" s="65">
        <v>26</v>
      </c>
      <c r="AI5388" s="65">
        <v>31</v>
      </c>
      <c r="AJ5388" s="95">
        <v>843</v>
      </c>
      <c r="AK5388" s="83">
        <v>4</v>
      </c>
      <c r="AL5388" s="70">
        <v>1.168655942</v>
      </c>
      <c r="AM5388" s="64">
        <v>413.43789672851563</v>
      </c>
      <c r="AN5388" s="65">
        <v>693.5938720703125</v>
      </c>
      <c r="AO5388" s="65">
        <v>2096.5390625</v>
      </c>
      <c r="AP5388" s="65">
        <v>1713.8154296875</v>
      </c>
      <c r="AQ5388" s="65">
        <v>660.30975341796875</v>
      </c>
      <c r="AR5388" s="65">
        <v>503.17578125</v>
      </c>
      <c r="AS5388" s="65">
        <v>139.81051635742188</v>
      </c>
      <c r="AT5388" s="64">
        <v>393.3985595703125</v>
      </c>
      <c r="AU5388" s="65">
        <v>681.31671142578125</v>
      </c>
      <c r="AV5388" s="65">
        <v>2148.9677734375</v>
      </c>
      <c r="AW5388" s="65">
        <v>1635.3956298828125</v>
      </c>
      <c r="AX5388" s="65">
        <v>776.768310546875</v>
      </c>
      <c r="AY5388" s="65">
        <v>556.8712158203125</v>
      </c>
      <c r="AZ5388" s="66">
        <v>231.41207885742188</v>
      </c>
      <c r="BA5388" s="67">
        <v>12644.8125</v>
      </c>
      <c r="BB5388" s="59">
        <v>707834.4375</v>
      </c>
      <c r="BC5388" s="57">
        <v>12392.1435546875</v>
      </c>
      <c r="BD5388" s="57">
        <v>13792.2587890625</v>
      </c>
      <c r="BE5388" s="57">
        <v>11664.2421875</v>
      </c>
      <c r="BF5388" s="57">
        <v>11735.7783203125</v>
      </c>
      <c r="BG5388" s="58">
        <v>0.99440473318099976</v>
      </c>
      <c r="BH5388" s="57">
        <v>12322.806640625</v>
      </c>
      <c r="BI5388" s="62">
        <v>12351.5654296875</v>
      </c>
    </row>
    <row r="5389" spans="2:61" x14ac:dyDescent="0.2">
      <c r="B5389" s="55" t="s">
        <v>1226</v>
      </c>
      <c r="C5389" s="56" t="s">
        <v>6849</v>
      </c>
      <c r="D5389" s="56" t="s">
        <v>6848</v>
      </c>
      <c r="E5389" s="56" t="s">
        <v>6845</v>
      </c>
      <c r="F5389" s="56" t="s">
        <v>6847</v>
      </c>
      <c r="G5389" s="64">
        <v>429.37185805389265</v>
      </c>
      <c r="H5389" s="65">
        <v>1023.7356567382813</v>
      </c>
      <c r="I5389" s="65">
        <v>3408.718994140625</v>
      </c>
      <c r="J5389" s="65">
        <v>2117.256103515625</v>
      </c>
      <c r="K5389" s="65">
        <v>724.15155029296875</v>
      </c>
      <c r="L5389" s="65">
        <v>485.549560546875</v>
      </c>
      <c r="M5389" s="65">
        <v>120.68923187255859</v>
      </c>
      <c r="N5389" s="64">
        <v>439.91832393698553</v>
      </c>
      <c r="O5389" s="65">
        <v>987.99176025390625</v>
      </c>
      <c r="P5389" s="65">
        <v>3275.2265625</v>
      </c>
      <c r="Q5389" s="65">
        <v>2030.8031005859375</v>
      </c>
      <c r="R5389" s="65">
        <v>692.91021728515625</v>
      </c>
      <c r="S5389" s="65">
        <v>549.15966796875</v>
      </c>
      <c r="T5389" s="65">
        <v>206.5159912109375</v>
      </c>
      <c r="U5389" s="67">
        <v>16491.998046875</v>
      </c>
      <c r="V5389" s="64">
        <v>109</v>
      </c>
      <c r="W5389" s="65">
        <v>25</v>
      </c>
      <c r="X5389" s="65">
        <v>183</v>
      </c>
      <c r="Y5389" s="65">
        <v>67</v>
      </c>
      <c r="Z5389" s="65">
        <v>25</v>
      </c>
      <c r="AA5389" s="65">
        <v>15</v>
      </c>
      <c r="AB5389" s="65">
        <v>9</v>
      </c>
      <c r="AC5389" s="64">
        <v>100</v>
      </c>
      <c r="AD5389" s="65">
        <v>29</v>
      </c>
      <c r="AE5389" s="65">
        <v>208</v>
      </c>
      <c r="AF5389" s="65">
        <v>72</v>
      </c>
      <c r="AG5389" s="65">
        <v>10</v>
      </c>
      <c r="AH5389" s="65">
        <v>15</v>
      </c>
      <c r="AI5389" s="65">
        <v>19</v>
      </c>
      <c r="AJ5389" s="95">
        <v>886</v>
      </c>
      <c r="AK5389" s="83">
        <v>7</v>
      </c>
      <c r="AL5389" s="70">
        <v>1.1267514270000001</v>
      </c>
      <c r="AM5389" s="64">
        <v>538.37188720703125</v>
      </c>
      <c r="AN5389" s="65">
        <v>1048.735595703125</v>
      </c>
      <c r="AO5389" s="65">
        <v>3591.718994140625</v>
      </c>
      <c r="AP5389" s="65">
        <v>2184.256103515625</v>
      </c>
      <c r="AQ5389" s="65">
        <v>749.15155029296875</v>
      </c>
      <c r="AR5389" s="65">
        <v>500.549560546875</v>
      </c>
      <c r="AS5389" s="65">
        <v>129.68923950195313</v>
      </c>
      <c r="AT5389" s="64">
        <v>539.9183349609375</v>
      </c>
      <c r="AU5389" s="65">
        <v>1016.9917602539063</v>
      </c>
      <c r="AV5389" s="65">
        <v>3483.2265625</v>
      </c>
      <c r="AW5389" s="65">
        <v>2102.80322265625</v>
      </c>
      <c r="AX5389" s="65">
        <v>702.91021728515625</v>
      </c>
      <c r="AY5389" s="65">
        <v>564.15966796875</v>
      </c>
      <c r="AZ5389" s="66">
        <v>225.5159912109375</v>
      </c>
      <c r="BA5389" s="67">
        <v>17377.998046875</v>
      </c>
      <c r="BB5389" s="59">
        <v>945488.5</v>
      </c>
      <c r="BC5389" s="57">
        <v>16552.78125</v>
      </c>
      <c r="BD5389" s="57">
        <v>18582.3828125</v>
      </c>
      <c r="BE5389" s="57">
        <v>15715.294921875</v>
      </c>
      <c r="BF5389" s="57">
        <v>16119.1806640625</v>
      </c>
      <c r="BG5389" s="58">
        <v>0.97739404439926147</v>
      </c>
      <c r="BH5389" s="57">
        <v>16178.58984375</v>
      </c>
      <c r="BI5389" s="62">
        <v>16216.34765625</v>
      </c>
    </row>
    <row r="5390" spans="2:61" x14ac:dyDescent="0.2">
      <c r="B5390" s="55" t="s">
        <v>1225</v>
      </c>
      <c r="C5390" s="56" t="s">
        <v>1157</v>
      </c>
      <c r="D5390" s="56" t="s">
        <v>6848</v>
      </c>
      <c r="E5390" s="56" t="s">
        <v>6845</v>
      </c>
      <c r="F5390" s="56" t="s">
        <v>7028</v>
      </c>
      <c r="G5390" s="64">
        <v>225.30990381936479</v>
      </c>
      <c r="H5390" s="65">
        <v>608.0120849609375</v>
      </c>
      <c r="I5390" s="65">
        <v>1887.944580078125</v>
      </c>
      <c r="J5390" s="65">
        <v>1139.193359375</v>
      </c>
      <c r="K5390" s="65">
        <v>494.19317626953125</v>
      </c>
      <c r="L5390" s="65">
        <v>209.24984741210938</v>
      </c>
      <c r="M5390" s="65">
        <v>37.60321044921875</v>
      </c>
      <c r="N5390" s="64">
        <v>218.56048183947513</v>
      </c>
      <c r="O5390" s="65">
        <v>524.7008056640625</v>
      </c>
      <c r="P5390" s="65">
        <v>1701.7183837890625</v>
      </c>
      <c r="Q5390" s="65">
        <v>1261.7681884765625</v>
      </c>
      <c r="R5390" s="65">
        <v>552.99029541015625</v>
      </c>
      <c r="S5390" s="65">
        <v>224.18656921386719</v>
      </c>
      <c r="T5390" s="65">
        <v>59.178058624267578</v>
      </c>
      <c r="U5390" s="67">
        <v>9144.6083984375</v>
      </c>
      <c r="V5390" s="64">
        <v>59</v>
      </c>
      <c r="W5390" s="65">
        <v>15</v>
      </c>
      <c r="X5390" s="65">
        <v>168</v>
      </c>
      <c r="Y5390" s="65">
        <v>25</v>
      </c>
      <c r="Z5390" s="65">
        <v>3</v>
      </c>
      <c r="AA5390" s="65">
        <v>1</v>
      </c>
      <c r="AB5390" s="65">
        <v>1</v>
      </c>
      <c r="AC5390" s="64">
        <v>53</v>
      </c>
      <c r="AD5390" s="65">
        <v>9</v>
      </c>
      <c r="AE5390" s="65">
        <v>59</v>
      </c>
      <c r="AF5390" s="65">
        <v>17</v>
      </c>
      <c r="AG5390" s="65">
        <v>1</v>
      </c>
      <c r="AH5390" s="65">
        <v>1</v>
      </c>
      <c r="AI5390" s="65">
        <v>0</v>
      </c>
      <c r="AJ5390" s="95">
        <v>412</v>
      </c>
      <c r="AK5390" s="83">
        <v>9</v>
      </c>
      <c r="AL5390" s="70">
        <v>1.143876492</v>
      </c>
      <c r="AM5390" s="64">
        <v>284.30990600585938</v>
      </c>
      <c r="AN5390" s="65">
        <v>623.0120849609375</v>
      </c>
      <c r="AO5390" s="65">
        <v>2055.944580078125</v>
      </c>
      <c r="AP5390" s="65">
        <v>1164.193359375</v>
      </c>
      <c r="AQ5390" s="65">
        <v>497.19317626953125</v>
      </c>
      <c r="AR5390" s="65">
        <v>210.24984741210938</v>
      </c>
      <c r="AS5390" s="65">
        <v>38.60321044921875</v>
      </c>
      <c r="AT5390" s="64">
        <v>271.56048583984375</v>
      </c>
      <c r="AU5390" s="65">
        <v>533.7008056640625</v>
      </c>
      <c r="AV5390" s="65">
        <v>1760.7183837890625</v>
      </c>
      <c r="AW5390" s="65">
        <v>1278.7681884765625</v>
      </c>
      <c r="AX5390" s="65">
        <v>553.99029541015625</v>
      </c>
      <c r="AY5390" s="65">
        <v>225.18656921386719</v>
      </c>
      <c r="AZ5390" s="66">
        <v>59.178058624267578</v>
      </c>
      <c r="BA5390" s="67">
        <v>9556.6083984375</v>
      </c>
      <c r="BB5390" s="59">
        <v>530421.0625</v>
      </c>
      <c r="BC5390" s="57">
        <v>9286.1455078125</v>
      </c>
      <c r="BD5390" s="57">
        <v>10460.302734375</v>
      </c>
      <c r="BE5390" s="57">
        <v>8846.3759765625</v>
      </c>
      <c r="BF5390" s="57">
        <v>9001.45703125</v>
      </c>
      <c r="BG5390" s="58">
        <v>0.98434579372406006</v>
      </c>
      <c r="BH5390" s="57">
        <v>9140.7783203125</v>
      </c>
      <c r="BI5390" s="62">
        <v>9162.111328125</v>
      </c>
    </row>
    <row r="5391" spans="2:61" x14ac:dyDescent="0.2">
      <c r="B5391" s="55" t="s">
        <v>1224</v>
      </c>
      <c r="C5391" s="56" t="s">
        <v>6849</v>
      </c>
      <c r="D5391" s="56" t="s">
        <v>6848</v>
      </c>
      <c r="E5391" s="56" t="s">
        <v>6845</v>
      </c>
      <c r="F5391" s="56" t="s">
        <v>6885</v>
      </c>
      <c r="G5391" s="64">
        <v>150.983733784208</v>
      </c>
      <c r="H5391" s="65">
        <v>355.1846923828125</v>
      </c>
      <c r="I5391" s="65">
        <v>1313.3388671875</v>
      </c>
      <c r="J5391" s="65">
        <v>1122.0242919921875</v>
      </c>
      <c r="K5391" s="65">
        <v>469.01046752929688</v>
      </c>
      <c r="L5391" s="65">
        <v>252.7359619140625</v>
      </c>
      <c r="M5391" s="65">
        <v>56.284252166748047</v>
      </c>
      <c r="N5391" s="64">
        <v>129.99944799890278</v>
      </c>
      <c r="O5391" s="65">
        <v>375.87924194335938</v>
      </c>
      <c r="P5391" s="65">
        <v>1141.509033203125</v>
      </c>
      <c r="Q5391" s="65">
        <v>1115.2806396484375</v>
      </c>
      <c r="R5391" s="65">
        <v>465.763427734375</v>
      </c>
      <c r="S5391" s="65">
        <v>297.6212158203125</v>
      </c>
      <c r="T5391" s="65">
        <v>139.98605346679688</v>
      </c>
      <c r="U5391" s="67">
        <v>7385.60107421875</v>
      </c>
      <c r="V5391" s="64">
        <v>39</v>
      </c>
      <c r="W5391" s="65">
        <v>11</v>
      </c>
      <c r="X5391" s="65">
        <v>59</v>
      </c>
      <c r="Y5391" s="65">
        <v>21</v>
      </c>
      <c r="Z5391" s="65">
        <v>5</v>
      </c>
      <c r="AA5391" s="65">
        <v>2</v>
      </c>
      <c r="AB5391" s="65">
        <v>3</v>
      </c>
      <c r="AC5391" s="64">
        <v>27</v>
      </c>
      <c r="AD5391" s="65">
        <v>6</v>
      </c>
      <c r="AE5391" s="65">
        <v>57</v>
      </c>
      <c r="AF5391" s="65">
        <v>20</v>
      </c>
      <c r="AG5391" s="65">
        <v>6</v>
      </c>
      <c r="AH5391" s="65">
        <v>4</v>
      </c>
      <c r="AI5391" s="65">
        <v>3</v>
      </c>
      <c r="AJ5391" s="95">
        <v>263</v>
      </c>
      <c r="AK5391" s="83">
        <v>4</v>
      </c>
      <c r="AL5391" s="70">
        <v>1.1267514270000001</v>
      </c>
      <c r="AM5391" s="64">
        <v>189.98373413085938</v>
      </c>
      <c r="AN5391" s="65">
        <v>366.1846923828125</v>
      </c>
      <c r="AO5391" s="65">
        <v>1372.3388671875</v>
      </c>
      <c r="AP5391" s="65">
        <v>1143.0242919921875</v>
      </c>
      <c r="AQ5391" s="65">
        <v>474.01046752929688</v>
      </c>
      <c r="AR5391" s="65">
        <v>254.7359619140625</v>
      </c>
      <c r="AS5391" s="65">
        <v>59.284252166748047</v>
      </c>
      <c r="AT5391" s="64">
        <v>156.99945068359375</v>
      </c>
      <c r="AU5391" s="65">
        <v>381.87924194335938</v>
      </c>
      <c r="AV5391" s="65">
        <v>1198.509033203125</v>
      </c>
      <c r="AW5391" s="65">
        <v>1135.2806396484375</v>
      </c>
      <c r="AX5391" s="65">
        <v>471.763427734375</v>
      </c>
      <c r="AY5391" s="65">
        <v>301.6212158203125</v>
      </c>
      <c r="AZ5391" s="66">
        <v>142.98605346679688</v>
      </c>
      <c r="BA5391" s="67">
        <v>7648.60107421875</v>
      </c>
      <c r="BB5391" s="59">
        <v>424156.15625</v>
      </c>
      <c r="BC5391" s="57">
        <v>7425.75341796875</v>
      </c>
      <c r="BD5391" s="57">
        <v>8321.736328125</v>
      </c>
      <c r="BE5391" s="57">
        <v>7037.77001953125</v>
      </c>
      <c r="BF5391" s="57">
        <v>7218.64208984375</v>
      </c>
      <c r="BG5391" s="58">
        <v>0.9773939847946167</v>
      </c>
      <c r="BH5391" s="57">
        <v>7257.88671875</v>
      </c>
      <c r="BI5391" s="62">
        <v>7274.8251953125</v>
      </c>
    </row>
    <row r="5392" spans="2:61" x14ac:dyDescent="0.2">
      <c r="B5392" s="55" t="s">
        <v>1223</v>
      </c>
      <c r="C5392" s="56" t="s">
        <v>48</v>
      </c>
      <c r="D5392" s="56" t="s">
        <v>6848</v>
      </c>
      <c r="E5392" s="56" t="s">
        <v>6845</v>
      </c>
      <c r="F5392" s="56" t="s">
        <v>6883</v>
      </c>
      <c r="G5392" s="64">
        <v>267.25554766018013</v>
      </c>
      <c r="H5392" s="65">
        <v>679.5821533203125</v>
      </c>
      <c r="I5392" s="65">
        <v>2125.406005859375</v>
      </c>
      <c r="J5392" s="65">
        <v>1412.867431640625</v>
      </c>
      <c r="K5392" s="65">
        <v>435.87167358398438</v>
      </c>
      <c r="L5392" s="65">
        <v>238.43995666503906</v>
      </c>
      <c r="M5392" s="65">
        <v>62.485252380371094</v>
      </c>
      <c r="N5392" s="64">
        <v>223.30518171439098</v>
      </c>
      <c r="O5392" s="65">
        <v>649.10845947265625</v>
      </c>
      <c r="P5392" s="65">
        <v>2016.9322509765625</v>
      </c>
      <c r="Q5392" s="65">
        <v>1387.49951171875</v>
      </c>
      <c r="R5392" s="65">
        <v>434.68264770507813</v>
      </c>
      <c r="S5392" s="65">
        <v>300.7730712890625</v>
      </c>
      <c r="T5392" s="65">
        <v>92.974578857421875</v>
      </c>
      <c r="U5392" s="67">
        <v>10327.1845703125</v>
      </c>
      <c r="V5392" s="64">
        <v>74</v>
      </c>
      <c r="W5392" s="65">
        <v>15</v>
      </c>
      <c r="X5392" s="65">
        <v>120</v>
      </c>
      <c r="Y5392" s="65">
        <v>31</v>
      </c>
      <c r="Z5392" s="65">
        <v>6</v>
      </c>
      <c r="AA5392" s="65">
        <v>3</v>
      </c>
      <c r="AB5392" s="65">
        <v>0</v>
      </c>
      <c r="AC5392" s="64">
        <v>47</v>
      </c>
      <c r="AD5392" s="65">
        <v>15</v>
      </c>
      <c r="AE5392" s="65">
        <v>122</v>
      </c>
      <c r="AF5392" s="65">
        <v>25</v>
      </c>
      <c r="AG5392" s="65">
        <v>7</v>
      </c>
      <c r="AH5392" s="65">
        <v>3</v>
      </c>
      <c r="AI5392" s="65">
        <v>1</v>
      </c>
      <c r="AJ5392" s="95">
        <v>469</v>
      </c>
      <c r="AK5392" s="83">
        <v>8</v>
      </c>
      <c r="AL5392" s="70">
        <v>1.1423196680000001</v>
      </c>
      <c r="AM5392" s="64">
        <v>341.25555419921875</v>
      </c>
      <c r="AN5392" s="65">
        <v>694.5821533203125</v>
      </c>
      <c r="AO5392" s="65">
        <v>2245.406005859375</v>
      </c>
      <c r="AP5392" s="65">
        <v>1443.867431640625</v>
      </c>
      <c r="AQ5392" s="65">
        <v>441.87167358398438</v>
      </c>
      <c r="AR5392" s="65">
        <v>241.43995666503906</v>
      </c>
      <c r="AS5392" s="65">
        <v>62.485252380371094</v>
      </c>
      <c r="AT5392" s="64">
        <v>270.30517578125</v>
      </c>
      <c r="AU5392" s="65">
        <v>664.10845947265625</v>
      </c>
      <c r="AV5392" s="65">
        <v>2138.93212890625</v>
      </c>
      <c r="AW5392" s="65">
        <v>1412.49951171875</v>
      </c>
      <c r="AX5392" s="65">
        <v>441.68264770507813</v>
      </c>
      <c r="AY5392" s="65">
        <v>303.7730712890625</v>
      </c>
      <c r="AZ5392" s="66">
        <v>93.974578857421875</v>
      </c>
      <c r="BA5392" s="67">
        <v>10796.1845703125</v>
      </c>
      <c r="BB5392" s="59">
        <v>586541.5625</v>
      </c>
      <c r="BC5392" s="57">
        <v>10268.654296875</v>
      </c>
      <c r="BD5392" s="57">
        <v>11796.9462890625</v>
      </c>
      <c r="BE5392" s="57">
        <v>9976.787109375</v>
      </c>
      <c r="BF5392" s="57">
        <v>10158.994140625</v>
      </c>
      <c r="BG5392" s="58">
        <v>0.98371380567550659</v>
      </c>
      <c r="BH5392" s="57">
        <v>10101.4169921875</v>
      </c>
      <c r="BI5392" s="62">
        <v>10124.9912109375</v>
      </c>
    </row>
    <row r="5393" spans="2:61" x14ac:dyDescent="0.2">
      <c r="B5393" s="55" t="s">
        <v>1222</v>
      </c>
      <c r="C5393" s="56" t="s">
        <v>1157</v>
      </c>
      <c r="D5393" s="56" t="s">
        <v>6848</v>
      </c>
      <c r="E5393" s="56" t="s">
        <v>6845</v>
      </c>
      <c r="F5393" s="56" t="s">
        <v>7028</v>
      </c>
      <c r="G5393" s="64">
        <v>266.61578322495041</v>
      </c>
      <c r="H5393" s="65">
        <v>733.61700439453125</v>
      </c>
      <c r="I5393" s="65">
        <v>2405.471435546875</v>
      </c>
      <c r="J5393" s="65">
        <v>1743.334228515625</v>
      </c>
      <c r="K5393" s="65">
        <v>695.19207763671875</v>
      </c>
      <c r="L5393" s="65">
        <v>453.56423950195313</v>
      </c>
      <c r="M5393" s="65">
        <v>139.96751403808594</v>
      </c>
      <c r="N5393" s="64">
        <v>276.56014693721664</v>
      </c>
      <c r="O5393" s="65">
        <v>751.7742919921875</v>
      </c>
      <c r="P5393" s="65">
        <v>2293.0068359375</v>
      </c>
      <c r="Q5393" s="65">
        <v>1697.5335693359375</v>
      </c>
      <c r="R5393" s="65">
        <v>767.00274658203125</v>
      </c>
      <c r="S5393" s="65">
        <v>591.580322265625</v>
      </c>
      <c r="T5393" s="65">
        <v>210.63377380371094</v>
      </c>
      <c r="U5393" s="67">
        <v>13025.853515625</v>
      </c>
      <c r="V5393" s="64">
        <v>66</v>
      </c>
      <c r="W5393" s="65">
        <v>12</v>
      </c>
      <c r="X5393" s="65">
        <v>187</v>
      </c>
      <c r="Y5393" s="65">
        <v>52</v>
      </c>
      <c r="Z5393" s="65">
        <v>3</v>
      </c>
      <c r="AA5393" s="65">
        <v>10</v>
      </c>
      <c r="AB5393" s="65">
        <v>2</v>
      </c>
      <c r="AC5393" s="64">
        <v>63</v>
      </c>
      <c r="AD5393" s="65">
        <v>13</v>
      </c>
      <c r="AE5393" s="65">
        <v>113</v>
      </c>
      <c r="AF5393" s="65">
        <v>37</v>
      </c>
      <c r="AG5393" s="65">
        <v>9</v>
      </c>
      <c r="AH5393" s="65">
        <v>6</v>
      </c>
      <c r="AI5393" s="65">
        <v>14</v>
      </c>
      <c r="AJ5393" s="95">
        <v>587</v>
      </c>
      <c r="AK5393" s="83">
        <v>8</v>
      </c>
      <c r="AL5393" s="70">
        <v>1.143876492</v>
      </c>
      <c r="AM5393" s="64">
        <v>332.61578369140625</v>
      </c>
      <c r="AN5393" s="65">
        <v>745.61700439453125</v>
      </c>
      <c r="AO5393" s="65">
        <v>2592.471435546875</v>
      </c>
      <c r="AP5393" s="65">
        <v>1795.334228515625</v>
      </c>
      <c r="AQ5393" s="65">
        <v>698.19207763671875</v>
      </c>
      <c r="AR5393" s="65">
        <v>463.56423950195313</v>
      </c>
      <c r="AS5393" s="65">
        <v>141.96751403808594</v>
      </c>
      <c r="AT5393" s="64">
        <v>339.56015014648438</v>
      </c>
      <c r="AU5393" s="65">
        <v>764.7742919921875</v>
      </c>
      <c r="AV5393" s="65">
        <v>2406.0068359375</v>
      </c>
      <c r="AW5393" s="65">
        <v>1734.5335693359375</v>
      </c>
      <c r="AX5393" s="65">
        <v>776.00274658203125</v>
      </c>
      <c r="AY5393" s="65">
        <v>597.580322265625</v>
      </c>
      <c r="AZ5393" s="66">
        <v>224.63377380371094</v>
      </c>
      <c r="BA5393" s="67">
        <v>13612.853515625</v>
      </c>
      <c r="BB5393" s="59">
        <v>812905.125</v>
      </c>
      <c r="BC5393" s="57">
        <v>14231.62890625</v>
      </c>
      <c r="BD5393" s="57">
        <v>14899.9677734375</v>
      </c>
      <c r="BE5393" s="57">
        <v>12601.0419921875</v>
      </c>
      <c r="BF5393" s="57">
        <v>12821.9443359375</v>
      </c>
      <c r="BG5393" s="58">
        <v>0.98434579372406006</v>
      </c>
      <c r="BH5393" s="57">
        <v>14008.84375</v>
      </c>
      <c r="BI5393" s="62">
        <v>14041.537109375</v>
      </c>
    </row>
    <row r="5394" spans="2:61" x14ac:dyDescent="0.2">
      <c r="B5394" s="55" t="s">
        <v>1221</v>
      </c>
      <c r="C5394" s="56" t="s">
        <v>48</v>
      </c>
      <c r="D5394" s="56" t="s">
        <v>6848</v>
      </c>
      <c r="E5394" s="56" t="s">
        <v>6845</v>
      </c>
      <c r="F5394" s="56" t="s">
        <v>6883</v>
      </c>
      <c r="G5394" s="64">
        <v>280.04014179919477</v>
      </c>
      <c r="H5394" s="65">
        <v>710.1014404296875</v>
      </c>
      <c r="I5394" s="65">
        <v>1891.3609619140625</v>
      </c>
      <c r="J5394" s="65">
        <v>1891.911865234375</v>
      </c>
      <c r="K5394" s="65">
        <v>646.59222412109375</v>
      </c>
      <c r="L5394" s="65">
        <v>495.87457275390625</v>
      </c>
      <c r="M5394" s="65">
        <v>179.1243896484375</v>
      </c>
      <c r="N5394" s="64">
        <v>245.20417485911281</v>
      </c>
      <c r="O5394" s="65">
        <v>693.24127197265625</v>
      </c>
      <c r="P5394" s="65">
        <v>1969.8492431640625</v>
      </c>
      <c r="Q5394" s="65">
        <v>1918.6080322265625</v>
      </c>
      <c r="R5394" s="65">
        <v>672.2623291015625</v>
      </c>
      <c r="S5394" s="65">
        <v>613.09112548828125</v>
      </c>
      <c r="T5394" s="65">
        <v>304.75</v>
      </c>
      <c r="U5394" s="67">
        <v>12512.01171875</v>
      </c>
      <c r="V5394" s="64">
        <v>60</v>
      </c>
      <c r="W5394" s="65">
        <v>10</v>
      </c>
      <c r="X5394" s="65">
        <v>106</v>
      </c>
      <c r="Y5394" s="65">
        <v>50</v>
      </c>
      <c r="Z5394" s="65">
        <v>20</v>
      </c>
      <c r="AA5394" s="65">
        <v>11</v>
      </c>
      <c r="AB5394" s="65">
        <v>10</v>
      </c>
      <c r="AC5394" s="64">
        <v>52</v>
      </c>
      <c r="AD5394" s="65">
        <v>19</v>
      </c>
      <c r="AE5394" s="65">
        <v>136</v>
      </c>
      <c r="AF5394" s="65">
        <v>46</v>
      </c>
      <c r="AG5394" s="65">
        <v>14</v>
      </c>
      <c r="AH5394" s="65">
        <v>19</v>
      </c>
      <c r="AI5394" s="65">
        <v>27</v>
      </c>
      <c r="AJ5394" s="95">
        <v>580</v>
      </c>
      <c r="AK5394" s="83">
        <v>3</v>
      </c>
      <c r="AL5394" s="70">
        <v>1.1423196680000001</v>
      </c>
      <c r="AM5394" s="64">
        <v>340.04013061523438</v>
      </c>
      <c r="AN5394" s="65">
        <v>720.1014404296875</v>
      </c>
      <c r="AO5394" s="65">
        <v>1997.3609619140625</v>
      </c>
      <c r="AP5394" s="65">
        <v>1941.911865234375</v>
      </c>
      <c r="AQ5394" s="65">
        <v>666.59222412109375</v>
      </c>
      <c r="AR5394" s="65">
        <v>506.87457275390625</v>
      </c>
      <c r="AS5394" s="65">
        <v>189.1243896484375</v>
      </c>
      <c r="AT5394" s="64">
        <v>297.20416259765625</v>
      </c>
      <c r="AU5394" s="65">
        <v>712.24127197265625</v>
      </c>
      <c r="AV5394" s="65">
        <v>2105.84912109375</v>
      </c>
      <c r="AW5394" s="65">
        <v>1964.6080322265625</v>
      </c>
      <c r="AX5394" s="65">
        <v>686.2623291015625</v>
      </c>
      <c r="AY5394" s="65">
        <v>632.09112548828125</v>
      </c>
      <c r="AZ5394" s="66">
        <v>331.75</v>
      </c>
      <c r="BA5394" s="67">
        <v>13092.01171875</v>
      </c>
      <c r="BB5394" s="59">
        <v>736593.625</v>
      </c>
      <c r="BC5394" s="57">
        <v>12895.6337890625</v>
      </c>
      <c r="BD5394" s="57">
        <v>14292.716796875</v>
      </c>
      <c r="BE5394" s="57">
        <v>12087.484375</v>
      </c>
      <c r="BF5394" s="57">
        <v>12308.23828125</v>
      </c>
      <c r="BG5394" s="58">
        <v>0.98371374607086182</v>
      </c>
      <c r="BH5394" s="57">
        <v>12685.6123046875</v>
      </c>
      <c r="BI5394" s="62">
        <v>12715.2177734375</v>
      </c>
    </row>
    <row r="5395" spans="2:61" x14ac:dyDescent="0.2">
      <c r="B5395" s="55" t="s">
        <v>1220</v>
      </c>
      <c r="C5395" s="56" t="s">
        <v>6849</v>
      </c>
      <c r="D5395" s="56" t="s">
        <v>6848</v>
      </c>
      <c r="E5395" s="56" t="s">
        <v>6845</v>
      </c>
      <c r="F5395" s="56" t="s">
        <v>6885</v>
      </c>
      <c r="G5395" s="64">
        <v>185.46979300296096</v>
      </c>
      <c r="H5395" s="65">
        <v>505.435302734375</v>
      </c>
      <c r="I5395" s="65">
        <v>1379.1759033203125</v>
      </c>
      <c r="J5395" s="65">
        <v>1266.6778564453125</v>
      </c>
      <c r="K5395" s="65">
        <v>625.3968505859375</v>
      </c>
      <c r="L5395" s="65">
        <v>458.82684326171875</v>
      </c>
      <c r="M5395" s="65">
        <v>151.13363647460938</v>
      </c>
      <c r="N5395" s="64">
        <v>167.73017410741036</v>
      </c>
      <c r="O5395" s="65">
        <v>467.38818359375</v>
      </c>
      <c r="P5395" s="65">
        <v>1387.44482421875</v>
      </c>
      <c r="Q5395" s="65">
        <v>1281.49609375</v>
      </c>
      <c r="R5395" s="65">
        <v>694.384033203125</v>
      </c>
      <c r="S5395" s="65">
        <v>545.25634765625</v>
      </c>
      <c r="T5395" s="65">
        <v>235.71180725097656</v>
      </c>
      <c r="U5395" s="67">
        <v>9351.5283203125</v>
      </c>
      <c r="V5395" s="64">
        <v>39</v>
      </c>
      <c r="W5395" s="65">
        <v>16</v>
      </c>
      <c r="X5395" s="65">
        <v>88</v>
      </c>
      <c r="Y5395" s="65">
        <v>51</v>
      </c>
      <c r="Z5395" s="65">
        <v>25</v>
      </c>
      <c r="AA5395" s="65">
        <v>9</v>
      </c>
      <c r="AB5395" s="65">
        <v>14</v>
      </c>
      <c r="AC5395" s="64">
        <v>46</v>
      </c>
      <c r="AD5395" s="65">
        <v>22</v>
      </c>
      <c r="AE5395" s="65">
        <v>127</v>
      </c>
      <c r="AF5395" s="65">
        <v>49</v>
      </c>
      <c r="AG5395" s="65">
        <v>21</v>
      </c>
      <c r="AH5395" s="65">
        <v>17</v>
      </c>
      <c r="AI5395" s="65">
        <v>22</v>
      </c>
      <c r="AJ5395" s="95">
        <v>546</v>
      </c>
      <c r="AK5395" s="83">
        <v>3</v>
      </c>
      <c r="AL5395" s="70">
        <v>1.214582252</v>
      </c>
      <c r="AM5395" s="64">
        <v>224.46978759765625</v>
      </c>
      <c r="AN5395" s="65">
        <v>521.435302734375</v>
      </c>
      <c r="AO5395" s="65">
        <v>1467.1759033203125</v>
      </c>
      <c r="AP5395" s="65">
        <v>1317.6778564453125</v>
      </c>
      <c r="AQ5395" s="65">
        <v>650.3968505859375</v>
      </c>
      <c r="AR5395" s="65">
        <v>467.82684326171875</v>
      </c>
      <c r="AS5395" s="65">
        <v>165.13363647460938</v>
      </c>
      <c r="AT5395" s="64">
        <v>213.73017883300781</v>
      </c>
      <c r="AU5395" s="65">
        <v>489.38818359375</v>
      </c>
      <c r="AV5395" s="65">
        <v>1514.44482421875</v>
      </c>
      <c r="AW5395" s="65">
        <v>1330.49609375</v>
      </c>
      <c r="AX5395" s="65">
        <v>715.384033203125</v>
      </c>
      <c r="AY5395" s="65">
        <v>562.25634765625</v>
      </c>
      <c r="AZ5395" s="66">
        <v>257.7117919921875</v>
      </c>
      <c r="BA5395" s="67">
        <v>9897.5283203125</v>
      </c>
      <c r="BB5395" s="59">
        <v>587327.1875</v>
      </c>
      <c r="BC5395" s="57">
        <v>10282.408203125</v>
      </c>
      <c r="BD5395" s="57">
        <v>11358.2001953125</v>
      </c>
      <c r="BE5395" s="57">
        <v>9605.736328125</v>
      </c>
      <c r="BF5395" s="57">
        <v>9473.5478515625</v>
      </c>
      <c r="BG5395" s="58">
        <v>1.0130480527877808</v>
      </c>
      <c r="BH5395" s="57">
        <v>10416.5732421875</v>
      </c>
      <c r="BI5395" s="62">
        <v>10440.8837890625</v>
      </c>
    </row>
    <row r="5396" spans="2:61" x14ac:dyDescent="0.2">
      <c r="B5396" s="55" t="s">
        <v>1219</v>
      </c>
      <c r="C5396" s="56" t="s">
        <v>6849</v>
      </c>
      <c r="D5396" s="56" t="s">
        <v>6848</v>
      </c>
      <c r="E5396" s="56" t="s">
        <v>6845</v>
      </c>
      <c r="F5396" s="56" t="s">
        <v>6885</v>
      </c>
      <c r="G5396" s="64">
        <v>206.19333684573829</v>
      </c>
      <c r="H5396" s="65">
        <v>508.61703491210938</v>
      </c>
      <c r="I5396" s="65">
        <v>1486.659423828125</v>
      </c>
      <c r="J5396" s="65">
        <v>1166.9034423828125</v>
      </c>
      <c r="K5396" s="65">
        <v>484.89703369140625</v>
      </c>
      <c r="L5396" s="65">
        <v>304.89755249023438</v>
      </c>
      <c r="M5396" s="65">
        <v>85.468681335449219</v>
      </c>
      <c r="N5396" s="64">
        <v>234.21688617448871</v>
      </c>
      <c r="O5396" s="65">
        <v>483.00369262695313</v>
      </c>
      <c r="P5396" s="65">
        <v>1454.1484375</v>
      </c>
      <c r="Q5396" s="65">
        <v>1197.1424560546875</v>
      </c>
      <c r="R5396" s="65">
        <v>465.03378295898438</v>
      </c>
      <c r="S5396" s="65">
        <v>311.391357421875</v>
      </c>
      <c r="T5396" s="65">
        <v>135.86882019042969</v>
      </c>
      <c r="U5396" s="67">
        <v>8524.4423828125</v>
      </c>
      <c r="V5396" s="64">
        <v>44</v>
      </c>
      <c r="W5396" s="65">
        <v>23</v>
      </c>
      <c r="X5396" s="65">
        <v>88</v>
      </c>
      <c r="Y5396" s="65">
        <v>60</v>
      </c>
      <c r="Z5396" s="65">
        <v>24</v>
      </c>
      <c r="AA5396" s="65">
        <v>10</v>
      </c>
      <c r="AB5396" s="65">
        <v>3</v>
      </c>
      <c r="AC5396" s="64">
        <v>64</v>
      </c>
      <c r="AD5396" s="65">
        <v>15</v>
      </c>
      <c r="AE5396" s="65">
        <v>105</v>
      </c>
      <c r="AF5396" s="65">
        <v>49</v>
      </c>
      <c r="AG5396" s="65">
        <v>14</v>
      </c>
      <c r="AH5396" s="65">
        <v>10</v>
      </c>
      <c r="AI5396" s="65">
        <v>17</v>
      </c>
      <c r="AJ5396" s="95">
        <v>526</v>
      </c>
      <c r="AK5396" s="83">
        <v>5</v>
      </c>
      <c r="AL5396" s="70">
        <v>1.1267514270000001</v>
      </c>
      <c r="AM5396" s="64">
        <v>250.19334411621094</v>
      </c>
      <c r="AN5396" s="65">
        <v>531.6170654296875</v>
      </c>
      <c r="AO5396" s="65">
        <v>1574.659423828125</v>
      </c>
      <c r="AP5396" s="65">
        <v>1226.9034423828125</v>
      </c>
      <c r="AQ5396" s="65">
        <v>508.89703369140625</v>
      </c>
      <c r="AR5396" s="65">
        <v>314.89755249023438</v>
      </c>
      <c r="AS5396" s="65">
        <v>88.468681335449219</v>
      </c>
      <c r="AT5396" s="64">
        <v>298.21688842773438</v>
      </c>
      <c r="AU5396" s="65">
        <v>498.00369262695313</v>
      </c>
      <c r="AV5396" s="65">
        <v>1559.1484375</v>
      </c>
      <c r="AW5396" s="65">
        <v>1246.1424560546875</v>
      </c>
      <c r="AX5396" s="65">
        <v>479.03378295898438</v>
      </c>
      <c r="AY5396" s="65">
        <v>321.391357421875</v>
      </c>
      <c r="AZ5396" s="66">
        <v>152.86882019042969</v>
      </c>
      <c r="BA5396" s="67">
        <v>9050.4423828125</v>
      </c>
      <c r="BB5396" s="59">
        <v>501154</v>
      </c>
      <c r="BC5396" s="57">
        <v>8773.763671875</v>
      </c>
      <c r="BD5396" s="57">
        <v>9604.927734375</v>
      </c>
      <c r="BE5396" s="57">
        <v>8122.97705078125</v>
      </c>
      <c r="BF5396" s="57">
        <v>8331.7392578125</v>
      </c>
      <c r="BG5396" s="58">
        <v>0.97739404439926147</v>
      </c>
      <c r="BH5396" s="57">
        <v>8575.4248046875</v>
      </c>
      <c r="BI5396" s="62">
        <v>8595.4384765625</v>
      </c>
    </row>
    <row r="5397" spans="2:61" x14ac:dyDescent="0.2">
      <c r="B5397" s="55" t="s">
        <v>1218</v>
      </c>
      <c r="C5397" s="56" t="s">
        <v>6849</v>
      </c>
      <c r="D5397" s="56" t="s">
        <v>6848</v>
      </c>
      <c r="E5397" s="56" t="s">
        <v>6845</v>
      </c>
      <c r="F5397" s="56" t="s">
        <v>6847</v>
      </c>
      <c r="G5397" s="64">
        <v>341.32841819545877</v>
      </c>
      <c r="H5397" s="65">
        <v>867.19287109375</v>
      </c>
      <c r="I5397" s="65">
        <v>2789.533203125</v>
      </c>
      <c r="J5397" s="65">
        <v>2144.941162109375</v>
      </c>
      <c r="K5397" s="65">
        <v>861.31317138671875</v>
      </c>
      <c r="L5397" s="65">
        <v>534.3243408203125</v>
      </c>
      <c r="M5397" s="65">
        <v>151.90196228027344</v>
      </c>
      <c r="N5397" s="64">
        <v>302.73200875509752</v>
      </c>
      <c r="O5397" s="65">
        <v>789.9964599609375</v>
      </c>
      <c r="P5397" s="65">
        <v>2602.573974609375</v>
      </c>
      <c r="Q5397" s="65">
        <v>2259.166748046875</v>
      </c>
      <c r="R5397" s="65">
        <v>895.566650390625</v>
      </c>
      <c r="S5397" s="65">
        <v>660.59173583984375</v>
      </c>
      <c r="T5397" s="65">
        <v>292.98822021484375</v>
      </c>
      <c r="U5397" s="67">
        <v>15494.150390625</v>
      </c>
      <c r="V5397" s="64">
        <v>71</v>
      </c>
      <c r="W5397" s="65">
        <v>17</v>
      </c>
      <c r="X5397" s="65">
        <v>158</v>
      </c>
      <c r="Y5397" s="65">
        <v>50</v>
      </c>
      <c r="Z5397" s="65">
        <v>9</v>
      </c>
      <c r="AA5397" s="65">
        <v>15</v>
      </c>
      <c r="AB5397" s="65">
        <v>7</v>
      </c>
      <c r="AC5397" s="64">
        <v>67</v>
      </c>
      <c r="AD5397" s="65">
        <v>12</v>
      </c>
      <c r="AE5397" s="65">
        <v>173</v>
      </c>
      <c r="AF5397" s="65">
        <v>56</v>
      </c>
      <c r="AG5397" s="65">
        <v>13</v>
      </c>
      <c r="AH5397" s="65">
        <v>18</v>
      </c>
      <c r="AI5397" s="65">
        <v>28</v>
      </c>
      <c r="AJ5397" s="95">
        <v>694</v>
      </c>
      <c r="AK5397" s="83">
        <v>4</v>
      </c>
      <c r="AL5397" s="70">
        <v>1.168655942</v>
      </c>
      <c r="AM5397" s="64">
        <v>412.32843017578125</v>
      </c>
      <c r="AN5397" s="65">
        <v>884.19287109375</v>
      </c>
      <c r="AO5397" s="65">
        <v>2947.533203125</v>
      </c>
      <c r="AP5397" s="65">
        <v>2194.941162109375</v>
      </c>
      <c r="AQ5397" s="65">
        <v>870.31317138671875</v>
      </c>
      <c r="AR5397" s="65">
        <v>549.3243408203125</v>
      </c>
      <c r="AS5397" s="65">
        <v>158.90196228027344</v>
      </c>
      <c r="AT5397" s="64">
        <v>369.73199462890625</v>
      </c>
      <c r="AU5397" s="65">
        <v>801.9964599609375</v>
      </c>
      <c r="AV5397" s="65">
        <v>2775.573974609375</v>
      </c>
      <c r="AW5397" s="65">
        <v>2315.166748046875</v>
      </c>
      <c r="AX5397" s="65">
        <v>908.566650390625</v>
      </c>
      <c r="AY5397" s="65">
        <v>678.59173583984375</v>
      </c>
      <c r="AZ5397" s="66">
        <v>320.98822021484375</v>
      </c>
      <c r="BA5397" s="67">
        <v>16188.1513671875</v>
      </c>
      <c r="BB5397" s="59">
        <v>894465.25</v>
      </c>
      <c r="BC5397" s="57">
        <v>15659.51171875</v>
      </c>
      <c r="BD5397" s="57">
        <v>18107.330078125</v>
      </c>
      <c r="BE5397" s="57">
        <v>15313.5380859375</v>
      </c>
      <c r="BF5397" s="57">
        <v>15407.4560546875</v>
      </c>
      <c r="BG5397" s="58">
        <v>0.99440473318099976</v>
      </c>
      <c r="BH5397" s="57">
        <v>15571.892578125</v>
      </c>
      <c r="BI5397" s="62">
        <v>15608.234375</v>
      </c>
    </row>
    <row r="5398" spans="2:61" x14ac:dyDescent="0.2">
      <c r="B5398" s="55" t="s">
        <v>1217</v>
      </c>
      <c r="C5398" s="56" t="s">
        <v>6849</v>
      </c>
      <c r="D5398" s="56" t="s">
        <v>6848</v>
      </c>
      <c r="E5398" s="56" t="s">
        <v>6845</v>
      </c>
      <c r="F5398" s="56" t="s">
        <v>6885</v>
      </c>
      <c r="G5398" s="64">
        <v>313.73281215825682</v>
      </c>
      <c r="H5398" s="65">
        <v>777.759033203125</v>
      </c>
      <c r="I5398" s="65">
        <v>2377.100830078125</v>
      </c>
      <c r="J5398" s="65">
        <v>1522.8408203125</v>
      </c>
      <c r="K5398" s="65">
        <v>426.39376831054688</v>
      </c>
      <c r="L5398" s="65">
        <v>238.38572692871094</v>
      </c>
      <c r="M5398" s="65">
        <v>86.510978698730469</v>
      </c>
      <c r="N5398" s="64">
        <v>344.4953966876206</v>
      </c>
      <c r="O5398" s="65">
        <v>729.24310302734375</v>
      </c>
      <c r="P5398" s="65">
        <v>2417.20068359375</v>
      </c>
      <c r="Q5398" s="65">
        <v>1524.7545166015625</v>
      </c>
      <c r="R5398" s="65">
        <v>508.476806640625</v>
      </c>
      <c r="S5398" s="65">
        <v>328.00155639648438</v>
      </c>
      <c r="T5398" s="65">
        <v>136.89811706542969</v>
      </c>
      <c r="U5398" s="67">
        <v>11731.794921875</v>
      </c>
      <c r="V5398" s="64">
        <v>81</v>
      </c>
      <c r="W5398" s="65">
        <v>22</v>
      </c>
      <c r="X5398" s="65">
        <v>164</v>
      </c>
      <c r="Y5398" s="65">
        <v>45</v>
      </c>
      <c r="Z5398" s="65">
        <v>8</v>
      </c>
      <c r="AA5398" s="65">
        <v>0</v>
      </c>
      <c r="AB5398" s="65">
        <v>3</v>
      </c>
      <c r="AC5398" s="64">
        <v>88</v>
      </c>
      <c r="AD5398" s="65">
        <v>24</v>
      </c>
      <c r="AE5398" s="65">
        <v>160</v>
      </c>
      <c r="AF5398" s="65">
        <v>38</v>
      </c>
      <c r="AG5398" s="65">
        <v>8</v>
      </c>
      <c r="AH5398" s="65">
        <v>2</v>
      </c>
      <c r="AI5398" s="65">
        <v>4</v>
      </c>
      <c r="AJ5398" s="95">
        <v>647</v>
      </c>
      <c r="AK5398" s="83">
        <v>9</v>
      </c>
      <c r="AL5398" s="70">
        <v>1.214582252</v>
      </c>
      <c r="AM5398" s="64">
        <v>394.73281860351563</v>
      </c>
      <c r="AN5398" s="65">
        <v>799.759033203125</v>
      </c>
      <c r="AO5398" s="65">
        <v>2541.100830078125</v>
      </c>
      <c r="AP5398" s="65">
        <v>1567.8408203125</v>
      </c>
      <c r="AQ5398" s="65">
        <v>434.39376831054688</v>
      </c>
      <c r="AR5398" s="65">
        <v>238.38572692871094</v>
      </c>
      <c r="AS5398" s="65">
        <v>89.510978698730469</v>
      </c>
      <c r="AT5398" s="64">
        <v>432.49539184570313</v>
      </c>
      <c r="AU5398" s="65">
        <v>753.24310302734375</v>
      </c>
      <c r="AV5398" s="65">
        <v>2577.20068359375</v>
      </c>
      <c r="AW5398" s="65">
        <v>1562.7545166015625</v>
      </c>
      <c r="AX5398" s="65">
        <v>516.476806640625</v>
      </c>
      <c r="AY5398" s="65">
        <v>330.00155639648438</v>
      </c>
      <c r="AZ5398" s="66">
        <v>140.89811706542969</v>
      </c>
      <c r="BA5398" s="67">
        <v>12378.794921875</v>
      </c>
      <c r="BB5398" s="59">
        <v>683973.9375</v>
      </c>
      <c r="BC5398" s="57">
        <v>11974.4150390625</v>
      </c>
      <c r="BD5398" s="57">
        <v>14249.2294921875</v>
      </c>
      <c r="BE5398" s="57">
        <v>12050.7060546875</v>
      </c>
      <c r="BF5398" s="57">
        <v>11884.8720703125</v>
      </c>
      <c r="BG5398" s="58">
        <v>1.0130480527877808</v>
      </c>
      <c r="BH5398" s="57">
        <v>12130.658203125</v>
      </c>
      <c r="BI5398" s="62">
        <v>12158.96875</v>
      </c>
    </row>
    <row r="5399" spans="2:61" x14ac:dyDescent="0.2">
      <c r="B5399" s="55" t="s">
        <v>1216</v>
      </c>
      <c r="C5399" s="56" t="s">
        <v>1157</v>
      </c>
      <c r="D5399" s="56" t="s">
        <v>6848</v>
      </c>
      <c r="E5399" s="56" t="s">
        <v>6845</v>
      </c>
      <c r="F5399" s="56" t="s">
        <v>7028</v>
      </c>
      <c r="G5399" s="64">
        <v>187.91613310076366</v>
      </c>
      <c r="H5399" s="65">
        <v>435.32711791992188</v>
      </c>
      <c r="I5399" s="65">
        <v>1437.6217041015625</v>
      </c>
      <c r="J5399" s="65">
        <v>960.593505859375</v>
      </c>
      <c r="K5399" s="65">
        <v>389.08053588867188</v>
      </c>
      <c r="L5399" s="65">
        <v>187.65156555175781</v>
      </c>
      <c r="M5399" s="65">
        <v>72.072822570800781</v>
      </c>
      <c r="N5399" s="64">
        <v>145.94767561212038</v>
      </c>
      <c r="O5399" s="65">
        <v>466.75308227539063</v>
      </c>
      <c r="P5399" s="65">
        <v>1303.3226318359375</v>
      </c>
      <c r="Q5399" s="65">
        <v>896.1168212890625</v>
      </c>
      <c r="R5399" s="65">
        <v>382.61697387695313</v>
      </c>
      <c r="S5399" s="65">
        <v>199.35568237304688</v>
      </c>
      <c r="T5399" s="65">
        <v>97.292739868164063</v>
      </c>
      <c r="U5399" s="67">
        <v>7161.66943359375</v>
      </c>
      <c r="V5399" s="64">
        <v>38</v>
      </c>
      <c r="W5399" s="65">
        <v>6</v>
      </c>
      <c r="X5399" s="65">
        <v>31</v>
      </c>
      <c r="Y5399" s="65">
        <v>12</v>
      </c>
      <c r="Z5399" s="65">
        <v>1</v>
      </c>
      <c r="AA5399" s="65">
        <v>1</v>
      </c>
      <c r="AB5399" s="65">
        <v>3</v>
      </c>
      <c r="AC5399" s="64">
        <v>23</v>
      </c>
      <c r="AD5399" s="65">
        <v>5</v>
      </c>
      <c r="AE5399" s="65">
        <v>25</v>
      </c>
      <c r="AF5399" s="65">
        <v>5</v>
      </c>
      <c r="AG5399" s="65">
        <v>1</v>
      </c>
      <c r="AH5399" s="65">
        <v>8</v>
      </c>
      <c r="AI5399" s="65">
        <v>14</v>
      </c>
      <c r="AJ5399" s="95">
        <v>173</v>
      </c>
      <c r="AK5399" s="83">
        <v>9</v>
      </c>
      <c r="AL5399" s="70">
        <v>1.143876492</v>
      </c>
      <c r="AM5399" s="64">
        <v>225.9161376953125</v>
      </c>
      <c r="AN5399" s="65">
        <v>441.32711791992188</v>
      </c>
      <c r="AO5399" s="65">
        <v>1468.6217041015625</v>
      </c>
      <c r="AP5399" s="65">
        <v>972.593505859375</v>
      </c>
      <c r="AQ5399" s="65">
        <v>390.08053588867188</v>
      </c>
      <c r="AR5399" s="65">
        <v>188.65156555175781</v>
      </c>
      <c r="AS5399" s="65">
        <v>75.072822570800781</v>
      </c>
      <c r="AT5399" s="64">
        <v>168.94767761230469</v>
      </c>
      <c r="AU5399" s="65">
        <v>471.75308227539063</v>
      </c>
      <c r="AV5399" s="65">
        <v>1328.3226318359375</v>
      </c>
      <c r="AW5399" s="65">
        <v>901.1168212890625</v>
      </c>
      <c r="AX5399" s="65">
        <v>383.61697387695313</v>
      </c>
      <c r="AY5399" s="65">
        <v>207.35568237304688</v>
      </c>
      <c r="AZ5399" s="66">
        <v>111.29273986816406</v>
      </c>
      <c r="BA5399" s="67">
        <v>7334.66943359375</v>
      </c>
      <c r="BB5399" s="59">
        <v>423219.125</v>
      </c>
      <c r="BC5399" s="57">
        <v>7409.3486328125</v>
      </c>
      <c r="BD5399" s="57">
        <v>8192.0654296875</v>
      </c>
      <c r="BE5399" s="57">
        <v>6928.10595703125</v>
      </c>
      <c r="BF5399" s="57">
        <v>7049.55908203125</v>
      </c>
      <c r="BG5399" s="58">
        <v>0.98434579372406006</v>
      </c>
      <c r="BH5399" s="57">
        <v>7293.361328125</v>
      </c>
      <c r="BI5399" s="62">
        <v>7310.3828125</v>
      </c>
    </row>
    <row r="5400" spans="2:61" x14ac:dyDescent="0.2">
      <c r="B5400" s="55" t="s">
        <v>1215</v>
      </c>
      <c r="C5400" s="56" t="s">
        <v>48</v>
      </c>
      <c r="D5400" s="56" t="s">
        <v>6848</v>
      </c>
      <c r="E5400" s="56" t="s">
        <v>6845</v>
      </c>
      <c r="F5400" s="56" t="s">
        <v>6883</v>
      </c>
      <c r="G5400" s="64">
        <v>266.27946917657044</v>
      </c>
      <c r="H5400" s="65">
        <v>535.4459228515625</v>
      </c>
      <c r="I5400" s="65">
        <v>1565.9473876953125</v>
      </c>
      <c r="J5400" s="65">
        <v>881.6129150390625</v>
      </c>
      <c r="K5400" s="65">
        <v>253.44081115722656</v>
      </c>
      <c r="L5400" s="65">
        <v>121.41156768798828</v>
      </c>
      <c r="M5400" s="65">
        <v>39.573993682861328</v>
      </c>
      <c r="N5400" s="64">
        <v>239.19416471882124</v>
      </c>
      <c r="O5400" s="65">
        <v>466.737060546875</v>
      </c>
      <c r="P5400" s="65">
        <v>1599.9957275390625</v>
      </c>
      <c r="Q5400" s="65">
        <v>840.1871337890625</v>
      </c>
      <c r="R5400" s="65">
        <v>239.67729187011719</v>
      </c>
      <c r="S5400" s="65">
        <v>193.91127014160156</v>
      </c>
      <c r="T5400" s="65">
        <v>100.2059326171875</v>
      </c>
      <c r="U5400" s="67">
        <v>7343.62060546875</v>
      </c>
      <c r="V5400" s="64">
        <v>59</v>
      </c>
      <c r="W5400" s="65">
        <v>10</v>
      </c>
      <c r="X5400" s="65">
        <v>137</v>
      </c>
      <c r="Y5400" s="65">
        <v>39</v>
      </c>
      <c r="Z5400" s="65">
        <v>8</v>
      </c>
      <c r="AA5400" s="65">
        <v>6</v>
      </c>
      <c r="AB5400" s="65">
        <v>8</v>
      </c>
      <c r="AC5400" s="64">
        <v>56</v>
      </c>
      <c r="AD5400" s="65">
        <v>12</v>
      </c>
      <c r="AE5400" s="65">
        <v>144</v>
      </c>
      <c r="AF5400" s="65">
        <v>32</v>
      </c>
      <c r="AG5400" s="65">
        <v>7</v>
      </c>
      <c r="AH5400" s="65">
        <v>22</v>
      </c>
      <c r="AI5400" s="65">
        <v>19</v>
      </c>
      <c r="AJ5400" s="95">
        <v>559</v>
      </c>
      <c r="AK5400" s="83">
        <v>7</v>
      </c>
      <c r="AL5400" s="70">
        <v>1.1423196680000001</v>
      </c>
      <c r="AM5400" s="64">
        <v>325.27947998046875</v>
      </c>
      <c r="AN5400" s="65">
        <v>545.4459228515625</v>
      </c>
      <c r="AO5400" s="65">
        <v>1702.9473876953125</v>
      </c>
      <c r="AP5400" s="65">
        <v>920.6129150390625</v>
      </c>
      <c r="AQ5400" s="65">
        <v>261.4407958984375</v>
      </c>
      <c r="AR5400" s="65">
        <v>127.41156768798828</v>
      </c>
      <c r="AS5400" s="65">
        <v>47.573993682861328</v>
      </c>
      <c r="AT5400" s="64">
        <v>295.19415283203125</v>
      </c>
      <c r="AU5400" s="65">
        <v>478.737060546875</v>
      </c>
      <c r="AV5400" s="65">
        <v>1743.9957275390625</v>
      </c>
      <c r="AW5400" s="65">
        <v>872.1871337890625</v>
      </c>
      <c r="AX5400" s="65">
        <v>246.67729187011719</v>
      </c>
      <c r="AY5400" s="65">
        <v>215.91127014160156</v>
      </c>
      <c r="AZ5400" s="66">
        <v>119.2059326171875</v>
      </c>
      <c r="BA5400" s="67">
        <v>7902.62060546875</v>
      </c>
      <c r="BB5400" s="59">
        <v>408598.78125</v>
      </c>
      <c r="BC5400" s="57">
        <v>7153.388671875</v>
      </c>
      <c r="BD5400" s="57">
        <v>8388.7626953125</v>
      </c>
      <c r="BE5400" s="57">
        <v>7094.455078125</v>
      </c>
      <c r="BF5400" s="57">
        <v>7224.02099609375</v>
      </c>
      <c r="BG5400" s="58">
        <v>0.98371380567550659</v>
      </c>
      <c r="BH5400" s="57">
        <v>7036.88720703125</v>
      </c>
      <c r="BI5400" s="62">
        <v>7053.31005859375</v>
      </c>
    </row>
    <row r="5401" spans="2:61" x14ac:dyDescent="0.2">
      <c r="B5401" s="55" t="s">
        <v>1214</v>
      </c>
      <c r="C5401" s="56" t="s">
        <v>1157</v>
      </c>
      <c r="D5401" s="56" t="s">
        <v>6848</v>
      </c>
      <c r="E5401" s="56" t="s">
        <v>6845</v>
      </c>
      <c r="F5401" s="56" t="s">
        <v>7028</v>
      </c>
      <c r="G5401" s="64">
        <v>357.16615902379294</v>
      </c>
      <c r="H5401" s="65">
        <v>845.88739013671875</v>
      </c>
      <c r="I5401" s="65">
        <v>2937.04150390625</v>
      </c>
      <c r="J5401" s="65">
        <v>2106.195068359375</v>
      </c>
      <c r="K5401" s="65">
        <v>786.6226806640625</v>
      </c>
      <c r="L5401" s="65">
        <v>397.16238403320313</v>
      </c>
      <c r="M5401" s="65">
        <v>109.67603302001953</v>
      </c>
      <c r="N5401" s="64">
        <v>386.18121575220891</v>
      </c>
      <c r="O5401" s="65">
        <v>791.6876220703125</v>
      </c>
      <c r="P5401" s="65">
        <v>2744.869873046875</v>
      </c>
      <c r="Q5401" s="65">
        <v>1812.446044921875</v>
      </c>
      <c r="R5401" s="65">
        <v>722.49603271484375</v>
      </c>
      <c r="S5401" s="65">
        <v>418.04449462890625</v>
      </c>
      <c r="T5401" s="65">
        <v>175.52813720703125</v>
      </c>
      <c r="U5401" s="67">
        <v>14591.005859375</v>
      </c>
      <c r="V5401" s="64">
        <v>104</v>
      </c>
      <c r="W5401" s="65">
        <v>21</v>
      </c>
      <c r="X5401" s="65">
        <v>280</v>
      </c>
      <c r="Y5401" s="65">
        <v>62</v>
      </c>
      <c r="Z5401" s="65">
        <v>13</v>
      </c>
      <c r="AA5401" s="65">
        <v>4</v>
      </c>
      <c r="AB5401" s="65">
        <v>0</v>
      </c>
      <c r="AC5401" s="64">
        <v>78</v>
      </c>
      <c r="AD5401" s="65">
        <v>33</v>
      </c>
      <c r="AE5401" s="65">
        <v>173</v>
      </c>
      <c r="AF5401" s="65">
        <v>43</v>
      </c>
      <c r="AG5401" s="65">
        <v>7</v>
      </c>
      <c r="AH5401" s="65">
        <v>9</v>
      </c>
      <c r="AI5401" s="65">
        <v>2</v>
      </c>
      <c r="AJ5401" s="95">
        <v>829</v>
      </c>
      <c r="AK5401" s="83">
        <v>8</v>
      </c>
      <c r="AL5401" s="70">
        <v>1.143876492</v>
      </c>
      <c r="AM5401" s="64">
        <v>461.16616821289063</v>
      </c>
      <c r="AN5401" s="65">
        <v>866.88739013671875</v>
      </c>
      <c r="AO5401" s="65">
        <v>3217.04150390625</v>
      </c>
      <c r="AP5401" s="65">
        <v>2168.195068359375</v>
      </c>
      <c r="AQ5401" s="65">
        <v>799.6226806640625</v>
      </c>
      <c r="AR5401" s="65">
        <v>401.16238403320313</v>
      </c>
      <c r="AS5401" s="65">
        <v>109.67603302001953</v>
      </c>
      <c r="AT5401" s="64">
        <v>464.18121337890625</v>
      </c>
      <c r="AU5401" s="65">
        <v>824.6876220703125</v>
      </c>
      <c r="AV5401" s="65">
        <v>2917.869873046875</v>
      </c>
      <c r="AW5401" s="65">
        <v>1855.446044921875</v>
      </c>
      <c r="AX5401" s="65">
        <v>729.49603271484375</v>
      </c>
      <c r="AY5401" s="65">
        <v>427.04449462890625</v>
      </c>
      <c r="AZ5401" s="66">
        <v>177.52813720703125</v>
      </c>
      <c r="BA5401" s="67">
        <v>15420.005859375</v>
      </c>
      <c r="BB5401" s="59">
        <v>862169.625</v>
      </c>
      <c r="BC5401" s="57">
        <v>15094.1083984375</v>
      </c>
      <c r="BD5401" s="57">
        <v>16690.30859375</v>
      </c>
      <c r="BE5401" s="57">
        <v>14115.1494140625</v>
      </c>
      <c r="BF5401" s="57">
        <v>14362.5947265625</v>
      </c>
      <c r="BG5401" s="58">
        <v>0.98434573411941528</v>
      </c>
      <c r="BH5401" s="57">
        <v>14857.8212890625</v>
      </c>
      <c r="BI5401" s="62">
        <v>14892.49609375</v>
      </c>
    </row>
    <row r="5402" spans="2:61" x14ac:dyDescent="0.2">
      <c r="B5402" s="55" t="s">
        <v>1213</v>
      </c>
      <c r="C5402" s="56" t="s">
        <v>6849</v>
      </c>
      <c r="D5402" s="56" t="s">
        <v>6848</v>
      </c>
      <c r="E5402" s="56" t="s">
        <v>6845</v>
      </c>
      <c r="F5402" s="56" t="s">
        <v>6885</v>
      </c>
      <c r="G5402" s="64">
        <v>249.53602448245996</v>
      </c>
      <c r="H5402" s="65">
        <v>624.56353759765625</v>
      </c>
      <c r="I5402" s="65">
        <v>1651.2591552734375</v>
      </c>
      <c r="J5402" s="65">
        <v>1222.3516845703125</v>
      </c>
      <c r="K5402" s="65">
        <v>492.60012817382813</v>
      </c>
      <c r="L5402" s="65">
        <v>338.83743286132813</v>
      </c>
      <c r="M5402" s="65">
        <v>63.580360412597656</v>
      </c>
      <c r="N5402" s="64">
        <v>265.99965238309392</v>
      </c>
      <c r="O5402" s="65">
        <v>551.53973388671875</v>
      </c>
      <c r="P5402" s="65">
        <v>1614.2542724609375</v>
      </c>
      <c r="Q5402" s="65">
        <v>1230.8065185546875</v>
      </c>
      <c r="R5402" s="65">
        <v>528.22027587890625</v>
      </c>
      <c r="S5402" s="65">
        <v>328.00927734375</v>
      </c>
      <c r="T5402" s="65">
        <v>125.57572174072266</v>
      </c>
      <c r="U5402" s="67">
        <v>9287.134765625</v>
      </c>
      <c r="V5402" s="64">
        <v>59</v>
      </c>
      <c r="W5402" s="65">
        <v>13</v>
      </c>
      <c r="X5402" s="65">
        <v>112</v>
      </c>
      <c r="Y5402" s="65">
        <v>49</v>
      </c>
      <c r="Z5402" s="65">
        <v>11</v>
      </c>
      <c r="AA5402" s="65">
        <v>11</v>
      </c>
      <c r="AB5402" s="65">
        <v>8</v>
      </c>
      <c r="AC5402" s="64">
        <v>69</v>
      </c>
      <c r="AD5402" s="65">
        <v>21</v>
      </c>
      <c r="AE5402" s="65">
        <v>112</v>
      </c>
      <c r="AF5402" s="65">
        <v>57</v>
      </c>
      <c r="AG5402" s="65">
        <v>10</v>
      </c>
      <c r="AH5402" s="65">
        <v>5</v>
      </c>
      <c r="AI5402" s="65">
        <v>23</v>
      </c>
      <c r="AJ5402" s="95">
        <v>560</v>
      </c>
      <c r="AK5402" s="83">
        <v>3</v>
      </c>
      <c r="AL5402" s="70">
        <v>1.1267514270000001</v>
      </c>
      <c r="AM5402" s="64">
        <v>308.5360107421875</v>
      </c>
      <c r="AN5402" s="65">
        <v>637.56353759765625</v>
      </c>
      <c r="AO5402" s="65">
        <v>1763.2591552734375</v>
      </c>
      <c r="AP5402" s="65">
        <v>1271.3516845703125</v>
      </c>
      <c r="AQ5402" s="65">
        <v>503.60012817382813</v>
      </c>
      <c r="AR5402" s="65">
        <v>349.83743286132813</v>
      </c>
      <c r="AS5402" s="65">
        <v>71.580360412597656</v>
      </c>
      <c r="AT5402" s="64">
        <v>334.99966430664063</v>
      </c>
      <c r="AU5402" s="65">
        <v>572.53973388671875</v>
      </c>
      <c r="AV5402" s="65">
        <v>1726.2542724609375</v>
      </c>
      <c r="AW5402" s="65">
        <v>1287.8065185546875</v>
      </c>
      <c r="AX5402" s="65">
        <v>538.22027587890625</v>
      </c>
      <c r="AY5402" s="65">
        <v>333.00927734375</v>
      </c>
      <c r="AZ5402" s="66">
        <v>148.57571411132813</v>
      </c>
      <c r="BA5402" s="67">
        <v>9847.134765625</v>
      </c>
      <c r="BB5402" s="59">
        <v>507232.71875</v>
      </c>
      <c r="BC5402" s="57">
        <v>8880.1845703125</v>
      </c>
      <c r="BD5402" s="57">
        <v>10464.2919921875</v>
      </c>
      <c r="BE5402" s="57">
        <v>8849.7490234375</v>
      </c>
      <c r="BF5402" s="57">
        <v>9077.189453125</v>
      </c>
      <c r="BG5402" s="58">
        <v>0.9773939847946167</v>
      </c>
      <c r="BH5402" s="57">
        <v>8679.439453125</v>
      </c>
      <c r="BI5402" s="62">
        <v>8699.6953125</v>
      </c>
    </row>
    <row r="5403" spans="2:61" x14ac:dyDescent="0.2">
      <c r="B5403" s="55" t="s">
        <v>1212</v>
      </c>
      <c r="C5403" s="56" t="s">
        <v>6849</v>
      </c>
      <c r="D5403" s="56" t="s">
        <v>6848</v>
      </c>
      <c r="E5403" s="56" t="s">
        <v>6845</v>
      </c>
      <c r="F5403" s="56" t="s">
        <v>6847</v>
      </c>
      <c r="G5403" s="64">
        <v>395.75364160466444</v>
      </c>
      <c r="H5403" s="65">
        <v>881.0550537109375</v>
      </c>
      <c r="I5403" s="65">
        <v>3217.74365234375</v>
      </c>
      <c r="J5403" s="65">
        <v>1946.497314453125</v>
      </c>
      <c r="K5403" s="65">
        <v>656.29010009765625</v>
      </c>
      <c r="L5403" s="65">
        <v>387.3311767578125</v>
      </c>
      <c r="M5403" s="65">
        <v>107.16371917724609</v>
      </c>
      <c r="N5403" s="64">
        <v>357.04358870599185</v>
      </c>
      <c r="O5403" s="65">
        <v>826.7373046875</v>
      </c>
      <c r="P5403" s="65">
        <v>2747.80078125</v>
      </c>
      <c r="Q5403" s="65">
        <v>1888.5927734375</v>
      </c>
      <c r="R5403" s="65">
        <v>691.4205322265625</v>
      </c>
      <c r="S5403" s="65">
        <v>450.51809692382813</v>
      </c>
      <c r="T5403" s="65">
        <v>144.45947265625</v>
      </c>
      <c r="U5403" s="67">
        <v>14698.408203125</v>
      </c>
      <c r="V5403" s="64">
        <v>116</v>
      </c>
      <c r="W5403" s="65">
        <v>42</v>
      </c>
      <c r="X5403" s="65">
        <v>364</v>
      </c>
      <c r="Y5403" s="65">
        <v>87</v>
      </c>
      <c r="Z5403" s="65">
        <v>14</v>
      </c>
      <c r="AA5403" s="65">
        <v>21</v>
      </c>
      <c r="AB5403" s="65">
        <v>13</v>
      </c>
      <c r="AC5403" s="64">
        <v>93</v>
      </c>
      <c r="AD5403" s="65">
        <v>37</v>
      </c>
      <c r="AE5403" s="65">
        <v>253</v>
      </c>
      <c r="AF5403" s="65">
        <v>65</v>
      </c>
      <c r="AG5403" s="65">
        <v>17</v>
      </c>
      <c r="AH5403" s="65">
        <v>21</v>
      </c>
      <c r="AI5403" s="65">
        <v>31</v>
      </c>
      <c r="AJ5403" s="95">
        <v>1174</v>
      </c>
      <c r="AK5403" s="83">
        <v>7</v>
      </c>
      <c r="AL5403" s="70">
        <v>1.1267514270000001</v>
      </c>
      <c r="AM5403" s="64">
        <v>511.75363159179688</v>
      </c>
      <c r="AN5403" s="65">
        <v>923.0550537109375</v>
      </c>
      <c r="AO5403" s="65">
        <v>3581.74365234375</v>
      </c>
      <c r="AP5403" s="65">
        <v>2033.497314453125</v>
      </c>
      <c r="AQ5403" s="65">
        <v>670.29010009765625</v>
      </c>
      <c r="AR5403" s="65">
        <v>408.3311767578125</v>
      </c>
      <c r="AS5403" s="65">
        <v>120.16371917724609</v>
      </c>
      <c r="AT5403" s="64">
        <v>450.0435791015625</v>
      </c>
      <c r="AU5403" s="65">
        <v>863.7373046875</v>
      </c>
      <c r="AV5403" s="65">
        <v>3000.80078125</v>
      </c>
      <c r="AW5403" s="65">
        <v>1953.5927734375</v>
      </c>
      <c r="AX5403" s="65">
        <v>708.4205322265625</v>
      </c>
      <c r="AY5403" s="65">
        <v>471.51809692382813</v>
      </c>
      <c r="AZ5403" s="66">
        <v>175.45947265625</v>
      </c>
      <c r="BA5403" s="67">
        <v>15872.408203125</v>
      </c>
      <c r="BB5403" s="59">
        <v>853216.3125</v>
      </c>
      <c r="BC5403" s="57">
        <v>14937.361328125</v>
      </c>
      <c r="BD5403" s="57">
        <v>16561.453125</v>
      </c>
      <c r="BE5403" s="57">
        <v>14006.17578125</v>
      </c>
      <c r="BF5403" s="57">
        <v>14366.13671875</v>
      </c>
      <c r="BG5403" s="58">
        <v>0.97739404439926147</v>
      </c>
      <c r="BH5403" s="57">
        <v>14599.6884765625</v>
      </c>
      <c r="BI5403" s="62">
        <v>14633.7607421875</v>
      </c>
    </row>
    <row r="5404" spans="2:61" x14ac:dyDescent="0.2">
      <c r="B5404" s="55" t="s">
        <v>1211</v>
      </c>
      <c r="C5404" s="56" t="s">
        <v>6849</v>
      </c>
      <c r="D5404" s="56" t="s">
        <v>6848</v>
      </c>
      <c r="E5404" s="56" t="s">
        <v>6845</v>
      </c>
      <c r="F5404" s="56" t="s">
        <v>6847</v>
      </c>
      <c r="G5404" s="64">
        <v>99.942614228562817</v>
      </c>
      <c r="H5404" s="65">
        <v>192.03276062011719</v>
      </c>
      <c r="I5404" s="65">
        <v>621.960205078125</v>
      </c>
      <c r="J5404" s="65">
        <v>666.1085205078125</v>
      </c>
      <c r="K5404" s="65">
        <v>277.65780639648438</v>
      </c>
      <c r="L5404" s="65">
        <v>234.06809997558594</v>
      </c>
      <c r="M5404" s="65">
        <v>81.153106689453125</v>
      </c>
      <c r="N5404" s="64">
        <v>83.817515619839668</v>
      </c>
      <c r="O5404" s="65">
        <v>170.08799743652344</v>
      </c>
      <c r="P5404" s="65">
        <v>623.57904052734375</v>
      </c>
      <c r="Q5404" s="65">
        <v>719.5733642578125</v>
      </c>
      <c r="R5404" s="65">
        <v>306.26034545898438</v>
      </c>
      <c r="S5404" s="65">
        <v>236.24981689453125</v>
      </c>
      <c r="T5404" s="65">
        <v>86.472213745117188</v>
      </c>
      <c r="U5404" s="67">
        <v>4398.96337890625</v>
      </c>
      <c r="V5404" s="64">
        <v>34</v>
      </c>
      <c r="W5404" s="65">
        <v>10</v>
      </c>
      <c r="X5404" s="65">
        <v>69</v>
      </c>
      <c r="Y5404" s="65">
        <v>34</v>
      </c>
      <c r="Z5404" s="65">
        <v>8</v>
      </c>
      <c r="AA5404" s="65">
        <v>4</v>
      </c>
      <c r="AB5404" s="65">
        <v>1</v>
      </c>
      <c r="AC5404" s="64">
        <v>24</v>
      </c>
      <c r="AD5404" s="65">
        <v>9</v>
      </c>
      <c r="AE5404" s="65">
        <v>105</v>
      </c>
      <c r="AF5404" s="65">
        <v>45</v>
      </c>
      <c r="AG5404" s="65">
        <v>9</v>
      </c>
      <c r="AH5404" s="65">
        <v>4</v>
      </c>
      <c r="AI5404" s="65">
        <v>4</v>
      </c>
      <c r="AJ5404" s="95">
        <v>360</v>
      </c>
      <c r="AK5404" s="83">
        <v>2</v>
      </c>
      <c r="AL5404" s="70">
        <v>1.168655942</v>
      </c>
      <c r="AM5404" s="64">
        <v>133.94261169433594</v>
      </c>
      <c r="AN5404" s="65">
        <v>202.03276062011719</v>
      </c>
      <c r="AO5404" s="65">
        <v>690.960205078125</v>
      </c>
      <c r="AP5404" s="65">
        <v>700.1085205078125</v>
      </c>
      <c r="AQ5404" s="65">
        <v>285.65780639648438</v>
      </c>
      <c r="AR5404" s="65">
        <v>238.06809997558594</v>
      </c>
      <c r="AS5404" s="65">
        <v>82.153106689453125</v>
      </c>
      <c r="AT5404" s="64">
        <v>107.81751251220703</v>
      </c>
      <c r="AU5404" s="65">
        <v>179.08799743652344</v>
      </c>
      <c r="AV5404" s="65">
        <v>728.57904052734375</v>
      </c>
      <c r="AW5404" s="65">
        <v>764.5733642578125</v>
      </c>
      <c r="AX5404" s="65">
        <v>315.26034545898438</v>
      </c>
      <c r="AY5404" s="65">
        <v>240.24981689453125</v>
      </c>
      <c r="AZ5404" s="66">
        <v>90.472213745117188</v>
      </c>
      <c r="BA5404" s="67">
        <v>4758.96337890625</v>
      </c>
      <c r="BB5404" s="59">
        <v>275153.9375</v>
      </c>
      <c r="BC5404" s="57">
        <v>4817.1533203125</v>
      </c>
      <c r="BD5404" s="57">
        <v>5140.87451171875</v>
      </c>
      <c r="BE5404" s="57">
        <v>4347.685546875</v>
      </c>
      <c r="BF5404" s="57">
        <v>4374.35009765625</v>
      </c>
      <c r="BG5404" s="58">
        <v>0.99440473318099976</v>
      </c>
      <c r="BH5404" s="57">
        <v>4790.2001953125</v>
      </c>
      <c r="BI5404" s="62">
        <v>4801.37939453125</v>
      </c>
    </row>
    <row r="5405" spans="2:61" x14ac:dyDescent="0.2">
      <c r="B5405" s="55" t="s">
        <v>1210</v>
      </c>
      <c r="C5405" s="56" t="s">
        <v>6849</v>
      </c>
      <c r="D5405" s="56" t="s">
        <v>6848</v>
      </c>
      <c r="E5405" s="56" t="s">
        <v>6845</v>
      </c>
      <c r="F5405" s="56" t="s">
        <v>6847</v>
      </c>
      <c r="G5405" s="64">
        <v>238.33772772273412</v>
      </c>
      <c r="H5405" s="65">
        <v>603.62322998046875</v>
      </c>
      <c r="I5405" s="65">
        <v>1789.1824951171875</v>
      </c>
      <c r="J5405" s="65">
        <v>1339.2249755859375</v>
      </c>
      <c r="K5405" s="65">
        <v>482.98245239257813</v>
      </c>
      <c r="L5405" s="65">
        <v>342.90679931640625</v>
      </c>
      <c r="M5405" s="65">
        <v>120.68923187255859</v>
      </c>
      <c r="N5405" s="64">
        <v>201.10225479555285</v>
      </c>
      <c r="O5405" s="65">
        <v>533.27362060546875</v>
      </c>
      <c r="P5405" s="65">
        <v>1657.380126953125</v>
      </c>
      <c r="Q5405" s="65">
        <v>1350.2061767578125</v>
      </c>
      <c r="R5405" s="65">
        <v>527.97515869140625</v>
      </c>
      <c r="S5405" s="65">
        <v>438.51431274414063</v>
      </c>
      <c r="T5405" s="65">
        <v>181.08299255371094</v>
      </c>
      <c r="U5405" s="67">
        <v>9806.482421875</v>
      </c>
      <c r="V5405" s="64">
        <v>71</v>
      </c>
      <c r="W5405" s="65">
        <v>24</v>
      </c>
      <c r="X5405" s="65">
        <v>157</v>
      </c>
      <c r="Y5405" s="65">
        <v>70</v>
      </c>
      <c r="Z5405" s="65">
        <v>13</v>
      </c>
      <c r="AA5405" s="65">
        <v>17</v>
      </c>
      <c r="AB5405" s="65">
        <v>9</v>
      </c>
      <c r="AC5405" s="64">
        <v>65</v>
      </c>
      <c r="AD5405" s="65">
        <v>30</v>
      </c>
      <c r="AE5405" s="65">
        <v>175</v>
      </c>
      <c r="AF5405" s="65">
        <v>56</v>
      </c>
      <c r="AG5405" s="65">
        <v>11</v>
      </c>
      <c r="AH5405" s="65">
        <v>20</v>
      </c>
      <c r="AI5405" s="65">
        <v>10</v>
      </c>
      <c r="AJ5405" s="95">
        <v>728</v>
      </c>
      <c r="AK5405" s="83">
        <v>4</v>
      </c>
      <c r="AL5405" s="70">
        <v>1.168655942</v>
      </c>
      <c r="AM5405" s="64">
        <v>309.33773803710938</v>
      </c>
      <c r="AN5405" s="65">
        <v>627.62322998046875</v>
      </c>
      <c r="AO5405" s="65">
        <v>1946.1824951171875</v>
      </c>
      <c r="AP5405" s="65">
        <v>1409.2249755859375</v>
      </c>
      <c r="AQ5405" s="65">
        <v>495.98245239257813</v>
      </c>
      <c r="AR5405" s="65">
        <v>359.90679931640625</v>
      </c>
      <c r="AS5405" s="65">
        <v>129.68923950195313</v>
      </c>
      <c r="AT5405" s="64">
        <v>266.10226440429688</v>
      </c>
      <c r="AU5405" s="65">
        <v>563.27362060546875</v>
      </c>
      <c r="AV5405" s="65">
        <v>1832.380126953125</v>
      </c>
      <c r="AW5405" s="65">
        <v>1406.2061767578125</v>
      </c>
      <c r="AX5405" s="65">
        <v>538.97515869140625</v>
      </c>
      <c r="AY5405" s="65">
        <v>458.51431274414063</v>
      </c>
      <c r="AZ5405" s="66">
        <v>191.08299255371094</v>
      </c>
      <c r="BA5405" s="67">
        <v>10534.482421875</v>
      </c>
      <c r="BB5405" s="59">
        <v>575596.0625</v>
      </c>
      <c r="BC5405" s="57">
        <v>10077.0302734375</v>
      </c>
      <c r="BD5405" s="57">
        <v>11460.404296875</v>
      </c>
      <c r="BE5405" s="57">
        <v>9692.1708984375</v>
      </c>
      <c r="BF5405" s="57">
        <v>9751.61328125</v>
      </c>
      <c r="BG5405" s="58">
        <v>0.99440479278564453</v>
      </c>
      <c r="BH5405" s="57">
        <v>10020.6474609375</v>
      </c>
      <c r="BI5405" s="62">
        <v>10044.033203125</v>
      </c>
    </row>
    <row r="5406" spans="2:61" x14ac:dyDescent="0.2">
      <c r="B5406" s="55" t="s">
        <v>1209</v>
      </c>
      <c r="C5406" s="56" t="s">
        <v>6849</v>
      </c>
      <c r="D5406" s="56" t="s">
        <v>6848</v>
      </c>
      <c r="E5406" s="56" t="s">
        <v>6845</v>
      </c>
      <c r="F5406" s="56" t="s">
        <v>6847</v>
      </c>
      <c r="G5406" s="64">
        <v>93.000642260294015</v>
      </c>
      <c r="H5406" s="65">
        <v>229.20433044433594</v>
      </c>
      <c r="I5406" s="65">
        <v>668.64190673828125</v>
      </c>
      <c r="J5406" s="65">
        <v>723.64105224609375</v>
      </c>
      <c r="K5406" s="65">
        <v>357.6519775390625</v>
      </c>
      <c r="L5406" s="65">
        <v>237.52162170410156</v>
      </c>
      <c r="M5406" s="65">
        <v>68.668014526367188</v>
      </c>
      <c r="N5406" s="64">
        <v>90.688647799422441</v>
      </c>
      <c r="O5406" s="65">
        <v>199.87983703613281</v>
      </c>
      <c r="P5406" s="65">
        <v>645.05194091796875</v>
      </c>
      <c r="Q5406" s="65">
        <v>797.1861572265625</v>
      </c>
      <c r="R5406" s="65">
        <v>348.84613037109375</v>
      </c>
      <c r="S5406" s="65">
        <v>232.55674743652344</v>
      </c>
      <c r="T5406" s="65">
        <v>62.056529998779297</v>
      </c>
      <c r="U5406" s="67">
        <v>4754.595703125</v>
      </c>
      <c r="V5406" s="64">
        <v>25</v>
      </c>
      <c r="W5406" s="65">
        <v>17</v>
      </c>
      <c r="X5406" s="65">
        <v>47</v>
      </c>
      <c r="Y5406" s="65">
        <v>21</v>
      </c>
      <c r="Z5406" s="65">
        <v>7</v>
      </c>
      <c r="AA5406" s="65">
        <v>2</v>
      </c>
      <c r="AB5406" s="65">
        <v>1</v>
      </c>
      <c r="AC5406" s="64">
        <v>26</v>
      </c>
      <c r="AD5406" s="65">
        <v>7</v>
      </c>
      <c r="AE5406" s="65">
        <v>57</v>
      </c>
      <c r="AF5406" s="65">
        <v>28</v>
      </c>
      <c r="AG5406" s="65">
        <v>2</v>
      </c>
      <c r="AH5406" s="65">
        <v>4</v>
      </c>
      <c r="AI5406" s="65">
        <v>1</v>
      </c>
      <c r="AJ5406" s="95">
        <v>245</v>
      </c>
      <c r="AK5406" s="83">
        <v>2</v>
      </c>
      <c r="AL5406" s="70">
        <v>1.1261627460000001</v>
      </c>
      <c r="AM5406" s="64">
        <v>118.00064086914063</v>
      </c>
      <c r="AN5406" s="65">
        <v>246.20433044433594</v>
      </c>
      <c r="AO5406" s="65">
        <v>715.64190673828125</v>
      </c>
      <c r="AP5406" s="65">
        <v>744.64105224609375</v>
      </c>
      <c r="AQ5406" s="65">
        <v>364.6519775390625</v>
      </c>
      <c r="AR5406" s="65">
        <v>239.52162170410156</v>
      </c>
      <c r="AS5406" s="65">
        <v>69.668014526367188</v>
      </c>
      <c r="AT5406" s="64">
        <v>116.68864440917969</v>
      </c>
      <c r="AU5406" s="65">
        <v>206.87983703613281</v>
      </c>
      <c r="AV5406" s="65">
        <v>702.05194091796875</v>
      </c>
      <c r="AW5406" s="65">
        <v>825.1861572265625</v>
      </c>
      <c r="AX5406" s="65">
        <v>350.84613037109375</v>
      </c>
      <c r="AY5406" s="65">
        <v>236.55674743652344</v>
      </c>
      <c r="AZ5406" s="66">
        <v>63.056529998779297</v>
      </c>
      <c r="BA5406" s="67">
        <v>4999.59619140625</v>
      </c>
      <c r="BB5406" s="59">
        <v>282885.125</v>
      </c>
      <c r="BC5406" s="57">
        <v>4952.50439453125</v>
      </c>
      <c r="BD5406" s="57">
        <v>5354.44873046875</v>
      </c>
      <c r="BE5406" s="57">
        <v>4528.30712890625</v>
      </c>
      <c r="BF5406" s="57">
        <v>4645.97705078125</v>
      </c>
      <c r="BG5406" s="58">
        <v>0.97715502977371216</v>
      </c>
      <c r="BH5406" s="57">
        <v>4839.36474609375</v>
      </c>
      <c r="BI5406" s="62">
        <v>4850.65869140625</v>
      </c>
    </row>
    <row r="5407" spans="2:61" x14ac:dyDescent="0.2">
      <c r="B5407" s="55" t="s">
        <v>1208</v>
      </c>
      <c r="C5407" s="56" t="s">
        <v>1157</v>
      </c>
      <c r="D5407" s="56" t="s">
        <v>6848</v>
      </c>
      <c r="E5407" s="56" t="s">
        <v>6845</v>
      </c>
      <c r="F5407" s="56" t="s">
        <v>7028</v>
      </c>
      <c r="G5407" s="64">
        <v>193.85468767724774</v>
      </c>
      <c r="H5407" s="65">
        <v>583.86688232421875</v>
      </c>
      <c r="I5407" s="65">
        <v>1698.9437255859375</v>
      </c>
      <c r="J5407" s="65">
        <v>1088.5438232421875</v>
      </c>
      <c r="K5407" s="65">
        <v>443.91281127929688</v>
      </c>
      <c r="L5407" s="65">
        <v>166.14692687988281</v>
      </c>
      <c r="M5407" s="65">
        <v>32.380542755126953</v>
      </c>
      <c r="N5407" s="64">
        <v>212.61293736934419</v>
      </c>
      <c r="O5407" s="65">
        <v>533.7366943359375</v>
      </c>
      <c r="P5407" s="65">
        <v>1534.1541748046875</v>
      </c>
      <c r="Q5407" s="65">
        <v>998.0733642578125</v>
      </c>
      <c r="R5407" s="65">
        <v>519.9468994140625</v>
      </c>
      <c r="S5407" s="65">
        <v>167.89266967773438</v>
      </c>
      <c r="T5407" s="65">
        <v>51.153915405273438</v>
      </c>
      <c r="U5407" s="67">
        <v>8225.2197265625</v>
      </c>
      <c r="V5407" s="64">
        <v>42</v>
      </c>
      <c r="W5407" s="65">
        <v>11</v>
      </c>
      <c r="X5407" s="65">
        <v>170</v>
      </c>
      <c r="Y5407" s="65">
        <v>43</v>
      </c>
      <c r="Z5407" s="65">
        <v>4</v>
      </c>
      <c r="AA5407" s="65">
        <v>1</v>
      </c>
      <c r="AB5407" s="65">
        <v>0</v>
      </c>
      <c r="AC5407" s="64">
        <v>60</v>
      </c>
      <c r="AD5407" s="65">
        <v>16</v>
      </c>
      <c r="AE5407" s="65">
        <v>79</v>
      </c>
      <c r="AF5407" s="65">
        <v>26</v>
      </c>
      <c r="AG5407" s="65">
        <v>6</v>
      </c>
      <c r="AH5407" s="65">
        <v>5</v>
      </c>
      <c r="AI5407" s="65">
        <v>3</v>
      </c>
      <c r="AJ5407" s="95">
        <v>466</v>
      </c>
      <c r="AK5407" s="83">
        <v>9</v>
      </c>
      <c r="AL5407" s="70">
        <v>1.143876492</v>
      </c>
      <c r="AM5407" s="64">
        <v>235.85469055175781</v>
      </c>
      <c r="AN5407" s="65">
        <v>594.86688232421875</v>
      </c>
      <c r="AO5407" s="65">
        <v>1868.9437255859375</v>
      </c>
      <c r="AP5407" s="65">
        <v>1131.5438232421875</v>
      </c>
      <c r="AQ5407" s="65">
        <v>447.91281127929688</v>
      </c>
      <c r="AR5407" s="65">
        <v>167.14692687988281</v>
      </c>
      <c r="AS5407" s="65">
        <v>32.380542755126953</v>
      </c>
      <c r="AT5407" s="64">
        <v>272.61294555664063</v>
      </c>
      <c r="AU5407" s="65">
        <v>549.7366943359375</v>
      </c>
      <c r="AV5407" s="65">
        <v>1613.1541748046875</v>
      </c>
      <c r="AW5407" s="65">
        <v>1024.0733642578125</v>
      </c>
      <c r="AX5407" s="65">
        <v>525.9468994140625</v>
      </c>
      <c r="AY5407" s="65">
        <v>172.89266967773438</v>
      </c>
      <c r="AZ5407" s="66">
        <v>54.153915405273438</v>
      </c>
      <c r="BA5407" s="67">
        <v>8691.2197265625</v>
      </c>
      <c r="BB5407" s="59">
        <v>473663.90625</v>
      </c>
      <c r="BC5407" s="57">
        <v>8292.4912109375</v>
      </c>
      <c r="BD5407" s="57">
        <v>9408.6357421875</v>
      </c>
      <c r="BE5407" s="57">
        <v>7956.97119140625</v>
      </c>
      <c r="BF5407" s="57">
        <v>8096.46044921875</v>
      </c>
      <c r="BG5407" s="58">
        <v>0.98434579372406006</v>
      </c>
      <c r="BH5407" s="57">
        <v>8162.6787109375</v>
      </c>
      <c r="BI5407" s="62">
        <v>8181.72900390625</v>
      </c>
    </row>
    <row r="5408" spans="2:61" x14ac:dyDescent="0.2">
      <c r="B5408" s="55" t="s">
        <v>1207</v>
      </c>
      <c r="C5408" s="56" t="s">
        <v>6849</v>
      </c>
      <c r="D5408" s="56" t="s">
        <v>6848</v>
      </c>
      <c r="E5408" s="56" t="s">
        <v>6845</v>
      </c>
      <c r="F5408" s="56" t="s">
        <v>6885</v>
      </c>
      <c r="G5408" s="64">
        <v>157.81422131350098</v>
      </c>
      <c r="H5408" s="65">
        <v>386.87197875976563</v>
      </c>
      <c r="I5408" s="65">
        <v>976.23162841796875</v>
      </c>
      <c r="J5408" s="65">
        <v>748.834716796875</v>
      </c>
      <c r="K5408" s="65">
        <v>210.1866455078125</v>
      </c>
      <c r="L5408" s="65">
        <v>130.47811889648438</v>
      </c>
      <c r="M5408" s="65">
        <v>27.099824905395508</v>
      </c>
      <c r="N5408" s="64">
        <v>158.83085750802502</v>
      </c>
      <c r="O5408" s="65">
        <v>382.66119384765625</v>
      </c>
      <c r="P5408" s="65">
        <v>1035.3148193359375</v>
      </c>
      <c r="Q5408" s="65">
        <v>673.2825927734375</v>
      </c>
      <c r="R5408" s="65">
        <v>231.64317321777344</v>
      </c>
      <c r="S5408" s="65">
        <v>155.004150390625</v>
      </c>
      <c r="T5408" s="65">
        <v>45.289604187011719</v>
      </c>
      <c r="U5408" s="67">
        <v>5319.54345703125</v>
      </c>
      <c r="V5408" s="64">
        <v>31</v>
      </c>
      <c r="W5408" s="65">
        <v>18</v>
      </c>
      <c r="X5408" s="65">
        <v>51</v>
      </c>
      <c r="Y5408" s="65">
        <v>34</v>
      </c>
      <c r="Z5408" s="65">
        <v>8</v>
      </c>
      <c r="AA5408" s="65">
        <v>2</v>
      </c>
      <c r="AB5408" s="65">
        <v>0</v>
      </c>
      <c r="AC5408" s="64">
        <v>40</v>
      </c>
      <c r="AD5408" s="65">
        <v>13</v>
      </c>
      <c r="AE5408" s="65">
        <v>71</v>
      </c>
      <c r="AF5408" s="65">
        <v>23</v>
      </c>
      <c r="AG5408" s="65">
        <v>6</v>
      </c>
      <c r="AH5408" s="65">
        <v>4</v>
      </c>
      <c r="AI5408" s="65">
        <v>1</v>
      </c>
      <c r="AJ5408" s="95">
        <v>302</v>
      </c>
      <c r="AK5408" s="83">
        <v>8</v>
      </c>
      <c r="AL5408" s="70">
        <v>1.1267514270000001</v>
      </c>
      <c r="AM5408" s="64">
        <v>188.81422424316406</v>
      </c>
      <c r="AN5408" s="65">
        <v>404.87197875976563</v>
      </c>
      <c r="AO5408" s="65">
        <v>1027.231689453125</v>
      </c>
      <c r="AP5408" s="65">
        <v>782.834716796875</v>
      </c>
      <c r="AQ5408" s="65">
        <v>218.1866455078125</v>
      </c>
      <c r="AR5408" s="65">
        <v>132.47811889648438</v>
      </c>
      <c r="AS5408" s="65">
        <v>27.099824905395508</v>
      </c>
      <c r="AT5408" s="64">
        <v>198.83085632324219</v>
      </c>
      <c r="AU5408" s="65">
        <v>395.66119384765625</v>
      </c>
      <c r="AV5408" s="65">
        <v>1106.3148193359375</v>
      </c>
      <c r="AW5408" s="65">
        <v>696.2825927734375</v>
      </c>
      <c r="AX5408" s="65">
        <v>237.64317321777344</v>
      </c>
      <c r="AY5408" s="65">
        <v>159.004150390625</v>
      </c>
      <c r="AZ5408" s="66">
        <v>46.289604187011719</v>
      </c>
      <c r="BA5408" s="67">
        <v>5621.54345703125</v>
      </c>
      <c r="BB5408" s="59">
        <v>304626.375</v>
      </c>
      <c r="BC5408" s="57">
        <v>5333.130859375</v>
      </c>
      <c r="BD5408" s="57">
        <v>5993.80322265625</v>
      </c>
      <c r="BE5408" s="57">
        <v>5069.01513671875</v>
      </c>
      <c r="BF5408" s="57">
        <v>5199.2900390625</v>
      </c>
      <c r="BG5408" s="58">
        <v>0.97739404439926147</v>
      </c>
      <c r="BH5408" s="57">
        <v>5212.5703125</v>
      </c>
      <c r="BI5408" s="62">
        <v>5224.7353515625</v>
      </c>
    </row>
    <row r="5409" spans="2:61" x14ac:dyDescent="0.2">
      <c r="B5409" s="55" t="s">
        <v>1206</v>
      </c>
      <c r="C5409" s="56" t="s">
        <v>48</v>
      </c>
      <c r="D5409" s="56" t="s">
        <v>6848</v>
      </c>
      <c r="E5409" s="56" t="s">
        <v>6845</v>
      </c>
      <c r="F5409" s="56" t="s">
        <v>6883</v>
      </c>
      <c r="G5409" s="64">
        <v>313.47169153502068</v>
      </c>
      <c r="H5409" s="65">
        <v>874.666015625</v>
      </c>
      <c r="I5409" s="65">
        <v>2655.57666015625</v>
      </c>
      <c r="J5409" s="65">
        <v>2403.1962890625</v>
      </c>
      <c r="K5409" s="65">
        <v>910.7061767578125</v>
      </c>
      <c r="L5409" s="65">
        <v>671.124755859375</v>
      </c>
      <c r="M5409" s="65">
        <v>240.56822204589844</v>
      </c>
      <c r="N5409" s="64">
        <v>301.73794143530841</v>
      </c>
      <c r="O5409" s="65">
        <v>801.23089599609375</v>
      </c>
      <c r="P5409" s="65">
        <v>2540.0048828125</v>
      </c>
      <c r="Q5409" s="65">
        <v>2385.900390625</v>
      </c>
      <c r="R5409" s="65">
        <v>982.95758056640625</v>
      </c>
      <c r="S5409" s="65">
        <v>855.177734375</v>
      </c>
      <c r="T5409" s="65">
        <v>456.60848999023438</v>
      </c>
      <c r="U5409" s="67">
        <v>16392.927734375</v>
      </c>
      <c r="V5409" s="64">
        <v>81</v>
      </c>
      <c r="W5409" s="65">
        <v>20</v>
      </c>
      <c r="X5409" s="65">
        <v>229</v>
      </c>
      <c r="Y5409" s="65">
        <v>68</v>
      </c>
      <c r="Z5409" s="65">
        <v>13</v>
      </c>
      <c r="AA5409" s="65">
        <v>22</v>
      </c>
      <c r="AB5409" s="65">
        <v>18</v>
      </c>
      <c r="AC5409" s="64">
        <v>76</v>
      </c>
      <c r="AD5409" s="65">
        <v>18</v>
      </c>
      <c r="AE5409" s="65">
        <v>266</v>
      </c>
      <c r="AF5409" s="65">
        <v>58</v>
      </c>
      <c r="AG5409" s="65">
        <v>24</v>
      </c>
      <c r="AH5409" s="65">
        <v>42</v>
      </c>
      <c r="AI5409" s="65">
        <v>36</v>
      </c>
      <c r="AJ5409" s="95">
        <v>971</v>
      </c>
      <c r="AK5409" s="83">
        <v>1</v>
      </c>
      <c r="AL5409" s="70">
        <v>1.1423196680000001</v>
      </c>
      <c r="AM5409" s="64">
        <v>394.4716796875</v>
      </c>
      <c r="AN5409" s="65">
        <v>894.666015625</v>
      </c>
      <c r="AO5409" s="65">
        <v>2884.57666015625</v>
      </c>
      <c r="AP5409" s="65">
        <v>2471.1962890625</v>
      </c>
      <c r="AQ5409" s="65">
        <v>923.7061767578125</v>
      </c>
      <c r="AR5409" s="65">
        <v>693.124755859375</v>
      </c>
      <c r="AS5409" s="65">
        <v>258.5682373046875</v>
      </c>
      <c r="AT5409" s="64">
        <v>377.73794555664063</v>
      </c>
      <c r="AU5409" s="65">
        <v>819.23089599609375</v>
      </c>
      <c r="AV5409" s="65">
        <v>2806.0048828125</v>
      </c>
      <c r="AW5409" s="65">
        <v>2443.900390625</v>
      </c>
      <c r="AX5409" s="65">
        <v>1006.9575805664063</v>
      </c>
      <c r="AY5409" s="65">
        <v>897.177734375</v>
      </c>
      <c r="AZ5409" s="66">
        <v>492.60848999023438</v>
      </c>
      <c r="BA5409" s="67">
        <v>17363.9296875</v>
      </c>
      <c r="BB5409" s="59">
        <v>949897.6875</v>
      </c>
      <c r="BC5409" s="57">
        <v>16629.974609375</v>
      </c>
      <c r="BD5409" s="57">
        <v>18725.962890625</v>
      </c>
      <c r="BE5409" s="57">
        <v>15836.7216796875</v>
      </c>
      <c r="BF5409" s="57">
        <v>16125.94921875</v>
      </c>
      <c r="BG5409" s="58">
        <v>0.98371380567550659</v>
      </c>
      <c r="BH5409" s="57">
        <v>16359.1357421875</v>
      </c>
      <c r="BI5409" s="62">
        <v>16397.314453125</v>
      </c>
    </row>
    <row r="5410" spans="2:61" x14ac:dyDescent="0.2">
      <c r="B5410" s="55" t="s">
        <v>1205</v>
      </c>
      <c r="C5410" s="56" t="s">
        <v>6849</v>
      </c>
      <c r="D5410" s="56" t="s">
        <v>6848</v>
      </c>
      <c r="E5410" s="56" t="s">
        <v>6845</v>
      </c>
      <c r="F5410" s="56" t="s">
        <v>6847</v>
      </c>
      <c r="G5410" s="64">
        <v>262.19281092687345</v>
      </c>
      <c r="H5410" s="65">
        <v>724.645751953125</v>
      </c>
      <c r="I5410" s="65">
        <v>1811.4298095703125</v>
      </c>
      <c r="J5410" s="65">
        <v>1836.0706787109375</v>
      </c>
      <c r="K5410" s="65">
        <v>818.72308349609375</v>
      </c>
      <c r="L5410" s="65">
        <v>670.76416015625</v>
      </c>
      <c r="M5410" s="65">
        <v>212.24658203125</v>
      </c>
      <c r="N5410" s="64">
        <v>238.38135528456587</v>
      </c>
      <c r="O5410" s="65">
        <v>645.4993896484375</v>
      </c>
      <c r="P5410" s="65">
        <v>1849.3109130859375</v>
      </c>
      <c r="Q5410" s="65">
        <v>1890.9443359375</v>
      </c>
      <c r="R5410" s="65">
        <v>878.073486328125</v>
      </c>
      <c r="S5410" s="65">
        <v>755.05328369140625</v>
      </c>
      <c r="T5410" s="65">
        <v>309.26535034179688</v>
      </c>
      <c r="U5410" s="67">
        <v>12902.6015625</v>
      </c>
      <c r="V5410" s="64">
        <v>69</v>
      </c>
      <c r="W5410" s="65">
        <v>46</v>
      </c>
      <c r="X5410" s="65">
        <v>168</v>
      </c>
      <c r="Y5410" s="65">
        <v>79</v>
      </c>
      <c r="Z5410" s="65">
        <v>28</v>
      </c>
      <c r="AA5410" s="65">
        <v>19</v>
      </c>
      <c r="AB5410" s="65">
        <v>12</v>
      </c>
      <c r="AC5410" s="64">
        <v>65</v>
      </c>
      <c r="AD5410" s="65">
        <v>34</v>
      </c>
      <c r="AE5410" s="65">
        <v>210</v>
      </c>
      <c r="AF5410" s="65">
        <v>87</v>
      </c>
      <c r="AG5410" s="65">
        <v>38</v>
      </c>
      <c r="AH5410" s="65">
        <v>28</v>
      </c>
      <c r="AI5410" s="65">
        <v>34</v>
      </c>
      <c r="AJ5410" s="95">
        <v>917</v>
      </c>
      <c r="AK5410" s="83">
        <v>1</v>
      </c>
      <c r="AL5410" s="70">
        <v>1.168655942</v>
      </c>
      <c r="AM5410" s="64">
        <v>331.19281005859375</v>
      </c>
      <c r="AN5410" s="65">
        <v>770.645751953125</v>
      </c>
      <c r="AO5410" s="65">
        <v>1979.4298095703125</v>
      </c>
      <c r="AP5410" s="65">
        <v>1915.0706787109375</v>
      </c>
      <c r="AQ5410" s="65">
        <v>846.72308349609375</v>
      </c>
      <c r="AR5410" s="65">
        <v>689.76416015625</v>
      </c>
      <c r="AS5410" s="65">
        <v>224.24658203125</v>
      </c>
      <c r="AT5410" s="64">
        <v>303.38134765625</v>
      </c>
      <c r="AU5410" s="65">
        <v>679.4993896484375</v>
      </c>
      <c r="AV5410" s="65">
        <v>2059.31103515625</v>
      </c>
      <c r="AW5410" s="65">
        <v>1977.9443359375</v>
      </c>
      <c r="AX5410" s="65">
        <v>916.073486328125</v>
      </c>
      <c r="AY5410" s="65">
        <v>783.05328369140625</v>
      </c>
      <c r="AZ5410" s="66">
        <v>343.26535034179688</v>
      </c>
      <c r="BA5410" s="67">
        <v>13819.6025390625</v>
      </c>
      <c r="BB5410" s="59">
        <v>782735.0625</v>
      </c>
      <c r="BC5410" s="57">
        <v>13703.4375</v>
      </c>
      <c r="BD5410" s="57">
        <v>15078.7021484375</v>
      </c>
      <c r="BE5410" s="57">
        <v>12752.19921875</v>
      </c>
      <c r="BF5410" s="57">
        <v>12830.408203125</v>
      </c>
      <c r="BG5410" s="58">
        <v>0.99440473318099976</v>
      </c>
      <c r="BH5410" s="57">
        <v>13626.7626953125</v>
      </c>
      <c r="BI5410" s="62">
        <v>13658.564453125</v>
      </c>
    </row>
    <row r="5411" spans="2:61" x14ac:dyDescent="0.2">
      <c r="B5411" s="55" t="s">
        <v>1204</v>
      </c>
      <c r="C5411" s="56" t="s">
        <v>6849</v>
      </c>
      <c r="D5411" s="56" t="s">
        <v>6848</v>
      </c>
      <c r="E5411" s="56" t="s">
        <v>6845</v>
      </c>
      <c r="F5411" s="56" t="s">
        <v>6885</v>
      </c>
      <c r="G5411" s="64">
        <v>215.93251002932519</v>
      </c>
      <c r="H5411" s="65">
        <v>565.771484375</v>
      </c>
      <c r="I5411" s="65">
        <v>2042.5185546875</v>
      </c>
      <c r="J5411" s="65">
        <v>1329.084228515625</v>
      </c>
      <c r="K5411" s="65">
        <v>422.03567504882813</v>
      </c>
      <c r="L5411" s="65">
        <v>206.93441772460938</v>
      </c>
      <c r="M5411" s="65">
        <v>74.003372192382813</v>
      </c>
      <c r="N5411" s="64">
        <v>202.47182411176468</v>
      </c>
      <c r="O5411" s="65">
        <v>493.44564819335938</v>
      </c>
      <c r="P5411" s="65">
        <v>1908.3892822265625</v>
      </c>
      <c r="Q5411" s="65">
        <v>1262.158935546875</v>
      </c>
      <c r="R5411" s="65">
        <v>419.19381713867188</v>
      </c>
      <c r="S5411" s="65">
        <v>297.51425170898438</v>
      </c>
      <c r="T5411" s="65">
        <v>137.92742919921875</v>
      </c>
      <c r="U5411" s="67">
        <v>9577.3818359375</v>
      </c>
      <c r="V5411" s="64">
        <v>43</v>
      </c>
      <c r="W5411" s="65">
        <v>10</v>
      </c>
      <c r="X5411" s="65">
        <v>118</v>
      </c>
      <c r="Y5411" s="65">
        <v>36</v>
      </c>
      <c r="Z5411" s="65">
        <v>4</v>
      </c>
      <c r="AA5411" s="65">
        <v>4</v>
      </c>
      <c r="AB5411" s="65">
        <v>1</v>
      </c>
      <c r="AC5411" s="64">
        <v>52</v>
      </c>
      <c r="AD5411" s="65">
        <v>4</v>
      </c>
      <c r="AE5411" s="65">
        <v>164</v>
      </c>
      <c r="AF5411" s="65">
        <v>25</v>
      </c>
      <c r="AG5411" s="65">
        <v>6</v>
      </c>
      <c r="AH5411" s="65">
        <v>7</v>
      </c>
      <c r="AI5411" s="65">
        <v>5</v>
      </c>
      <c r="AJ5411" s="95">
        <v>479</v>
      </c>
      <c r="AK5411" s="83">
        <v>5</v>
      </c>
      <c r="AL5411" s="70">
        <v>1.1599636739999999</v>
      </c>
      <c r="AM5411" s="64">
        <v>258.9324951171875</v>
      </c>
      <c r="AN5411" s="65">
        <v>575.771484375</v>
      </c>
      <c r="AO5411" s="65">
        <v>2160.5185546875</v>
      </c>
      <c r="AP5411" s="65">
        <v>1365.084228515625</v>
      </c>
      <c r="AQ5411" s="65">
        <v>426.03567504882813</v>
      </c>
      <c r="AR5411" s="65">
        <v>210.93441772460938</v>
      </c>
      <c r="AS5411" s="65">
        <v>75.003372192382813</v>
      </c>
      <c r="AT5411" s="64">
        <v>254.47181701660156</v>
      </c>
      <c r="AU5411" s="65">
        <v>497.44564819335938</v>
      </c>
      <c r="AV5411" s="65">
        <v>2072.38916015625</v>
      </c>
      <c r="AW5411" s="65">
        <v>1287.158935546875</v>
      </c>
      <c r="AX5411" s="65">
        <v>425.19381713867188</v>
      </c>
      <c r="AY5411" s="65">
        <v>304.51425170898438</v>
      </c>
      <c r="AZ5411" s="66">
        <v>142.92742919921875</v>
      </c>
      <c r="BA5411" s="67">
        <v>10056.3818359375</v>
      </c>
      <c r="BB5411" s="59">
        <v>518765.4375</v>
      </c>
      <c r="BC5411" s="57">
        <v>9082.08984375</v>
      </c>
      <c r="BD5411" s="57">
        <v>11109.4150390625</v>
      </c>
      <c r="BE5411" s="57">
        <v>9395.3359375</v>
      </c>
      <c r="BF5411" s="57">
        <v>9490</v>
      </c>
      <c r="BG5411" s="58">
        <v>0.99087625741958618</v>
      </c>
      <c r="BH5411" s="57">
        <v>8999.2275390625</v>
      </c>
      <c r="BI5411" s="62">
        <v>9020.2294921875</v>
      </c>
    </row>
    <row r="5412" spans="2:61" x14ac:dyDescent="0.2">
      <c r="B5412" s="55" t="s">
        <v>1203</v>
      </c>
      <c r="C5412" s="56" t="s">
        <v>6849</v>
      </c>
      <c r="D5412" s="56" t="s">
        <v>6848</v>
      </c>
      <c r="E5412" s="56" t="s">
        <v>6845</v>
      </c>
      <c r="F5412" s="56" t="s">
        <v>6885</v>
      </c>
      <c r="G5412" s="64">
        <v>178.65381341312207</v>
      </c>
      <c r="H5412" s="65">
        <v>345.22280883789063</v>
      </c>
      <c r="I5412" s="65">
        <v>1856.8634033203125</v>
      </c>
      <c r="J5412" s="65">
        <v>929.166015625</v>
      </c>
      <c r="K5412" s="65">
        <v>380.72113037109375</v>
      </c>
      <c r="L5412" s="65">
        <v>246.60600280761719</v>
      </c>
      <c r="M5412" s="65">
        <v>50.030445098876953</v>
      </c>
      <c r="N5412" s="64">
        <v>179.63362863287566</v>
      </c>
      <c r="O5412" s="65">
        <v>266.09902954101563</v>
      </c>
      <c r="P5412" s="65">
        <v>1950.8475341796875</v>
      </c>
      <c r="Q5412" s="65">
        <v>897.03717041015625</v>
      </c>
      <c r="R5412" s="65">
        <v>400.58200073242188</v>
      </c>
      <c r="S5412" s="65">
        <v>287.23379516601563</v>
      </c>
      <c r="T5412" s="65">
        <v>123.51710510253906</v>
      </c>
      <c r="U5412" s="67">
        <v>8092.21435546875</v>
      </c>
      <c r="V5412" s="64">
        <v>45</v>
      </c>
      <c r="W5412" s="65">
        <v>4</v>
      </c>
      <c r="X5412" s="65">
        <v>188</v>
      </c>
      <c r="Y5412" s="65">
        <v>54</v>
      </c>
      <c r="Z5412" s="65">
        <v>7</v>
      </c>
      <c r="AA5412" s="65">
        <v>0</v>
      </c>
      <c r="AB5412" s="65">
        <v>2</v>
      </c>
      <c r="AC5412" s="64">
        <v>36</v>
      </c>
      <c r="AD5412" s="65">
        <v>10</v>
      </c>
      <c r="AE5412" s="65">
        <v>228</v>
      </c>
      <c r="AF5412" s="65">
        <v>37</v>
      </c>
      <c r="AG5412" s="65">
        <v>5</v>
      </c>
      <c r="AH5412" s="65">
        <v>6</v>
      </c>
      <c r="AI5412" s="65">
        <v>6</v>
      </c>
      <c r="AJ5412" s="95">
        <v>628</v>
      </c>
      <c r="AK5412" s="83">
        <v>6</v>
      </c>
      <c r="AL5412" s="70">
        <v>1.1599636739999999</v>
      </c>
      <c r="AM5412" s="64">
        <v>223.65380859375</v>
      </c>
      <c r="AN5412" s="65">
        <v>349.22280883789063</v>
      </c>
      <c r="AO5412" s="65">
        <v>2044.8634033203125</v>
      </c>
      <c r="AP5412" s="65">
        <v>983.166015625</v>
      </c>
      <c r="AQ5412" s="65">
        <v>387.72113037109375</v>
      </c>
      <c r="AR5412" s="65">
        <v>246.60600280761719</v>
      </c>
      <c r="AS5412" s="65">
        <v>52.030445098876953</v>
      </c>
      <c r="AT5412" s="64">
        <v>215.63362121582031</v>
      </c>
      <c r="AU5412" s="65">
        <v>276.09902954101563</v>
      </c>
      <c r="AV5412" s="65">
        <v>2178.84765625</v>
      </c>
      <c r="AW5412" s="65">
        <v>934.03717041015625</v>
      </c>
      <c r="AX5412" s="65">
        <v>405.58200073242188</v>
      </c>
      <c r="AY5412" s="65">
        <v>293.23379516601563</v>
      </c>
      <c r="AZ5412" s="66">
        <v>129.51710510253906</v>
      </c>
      <c r="BA5412" s="67">
        <v>8720.2138671875</v>
      </c>
      <c r="BB5412" s="59">
        <v>465088.84375</v>
      </c>
      <c r="BC5412" s="57">
        <v>8142.36669921875</v>
      </c>
      <c r="BD5412" s="57">
        <v>9386.6748046875</v>
      </c>
      <c r="BE5412" s="57">
        <v>7938.3984375</v>
      </c>
      <c r="BF5412" s="57">
        <v>8018.3828125</v>
      </c>
      <c r="BG5412" s="58">
        <v>0.99087619781494141</v>
      </c>
      <c r="BH5412" s="57">
        <v>8068.0771484375</v>
      </c>
      <c r="BI5412" s="62">
        <v>8086.90625</v>
      </c>
    </row>
    <row r="5413" spans="2:61" x14ac:dyDescent="0.2">
      <c r="B5413" s="55" t="s">
        <v>1202</v>
      </c>
      <c r="C5413" s="56" t="s">
        <v>6849</v>
      </c>
      <c r="D5413" s="56" t="s">
        <v>6848</v>
      </c>
      <c r="E5413" s="56" t="s">
        <v>6845</v>
      </c>
      <c r="F5413" s="56" t="s">
        <v>6885</v>
      </c>
      <c r="G5413" s="64">
        <v>168.78406877444826</v>
      </c>
      <c r="H5413" s="65">
        <v>368.41940307617188</v>
      </c>
      <c r="I5413" s="65">
        <v>2472.68359375</v>
      </c>
      <c r="J5413" s="65">
        <v>1072.0955810546875</v>
      </c>
      <c r="K5413" s="65">
        <v>393.92385864257813</v>
      </c>
      <c r="L5413" s="65">
        <v>244.38456726074219</v>
      </c>
      <c r="M5413" s="65">
        <v>87.55328369140625</v>
      </c>
      <c r="N5413" s="64">
        <v>150.84746562468979</v>
      </c>
      <c r="O5413" s="65">
        <v>373.3270263671875</v>
      </c>
      <c r="P5413" s="65">
        <v>2552.726806640625</v>
      </c>
      <c r="Q5413" s="65">
        <v>984.42535400390625</v>
      </c>
      <c r="R5413" s="65">
        <v>427.50225830078125</v>
      </c>
      <c r="S5413" s="65">
        <v>282.36102294921875</v>
      </c>
      <c r="T5413" s="65">
        <v>159.54292297363281</v>
      </c>
      <c r="U5413" s="67">
        <v>9738.578125</v>
      </c>
      <c r="V5413" s="64">
        <v>41</v>
      </c>
      <c r="W5413" s="65">
        <v>3</v>
      </c>
      <c r="X5413" s="65">
        <v>250</v>
      </c>
      <c r="Y5413" s="65">
        <v>31</v>
      </c>
      <c r="Z5413" s="65">
        <v>8</v>
      </c>
      <c r="AA5413" s="65">
        <v>5</v>
      </c>
      <c r="AB5413" s="65">
        <v>4</v>
      </c>
      <c r="AC5413" s="64">
        <v>45</v>
      </c>
      <c r="AD5413" s="65">
        <v>10</v>
      </c>
      <c r="AE5413" s="65">
        <v>385</v>
      </c>
      <c r="AF5413" s="65">
        <v>22</v>
      </c>
      <c r="AG5413" s="65">
        <v>6</v>
      </c>
      <c r="AH5413" s="65">
        <v>8</v>
      </c>
      <c r="AI5413" s="65">
        <v>7</v>
      </c>
      <c r="AJ5413" s="95">
        <v>825</v>
      </c>
      <c r="AK5413" s="83">
        <v>4</v>
      </c>
      <c r="AL5413" s="70">
        <v>1.1599636739999999</v>
      </c>
      <c r="AM5413" s="64">
        <v>209.78407287597656</v>
      </c>
      <c r="AN5413" s="65">
        <v>371.41940307617188</v>
      </c>
      <c r="AO5413" s="65">
        <v>2722.68359375</v>
      </c>
      <c r="AP5413" s="65">
        <v>1103.0955810546875</v>
      </c>
      <c r="AQ5413" s="65">
        <v>401.92385864257813</v>
      </c>
      <c r="AR5413" s="65">
        <v>249.38456726074219</v>
      </c>
      <c r="AS5413" s="65">
        <v>91.55328369140625</v>
      </c>
      <c r="AT5413" s="64">
        <v>195.84747314453125</v>
      </c>
      <c r="AU5413" s="65">
        <v>383.3270263671875</v>
      </c>
      <c r="AV5413" s="65">
        <v>2937.726806640625</v>
      </c>
      <c r="AW5413" s="65">
        <v>1006.4253540039063</v>
      </c>
      <c r="AX5413" s="65">
        <v>433.50225830078125</v>
      </c>
      <c r="AY5413" s="65">
        <v>290.36102294921875</v>
      </c>
      <c r="AZ5413" s="66">
        <v>166.54292297363281</v>
      </c>
      <c r="BA5413" s="67">
        <v>10563.578125</v>
      </c>
      <c r="BB5413" s="59">
        <v>530959.4375</v>
      </c>
      <c r="BC5413" s="57">
        <v>9295.5712890625</v>
      </c>
      <c r="BD5413" s="57">
        <v>11296.396484375</v>
      </c>
      <c r="BE5413" s="57">
        <v>9553.4677734375</v>
      </c>
      <c r="BF5413" s="57">
        <v>9649.7255859375</v>
      </c>
      <c r="BG5413" s="58">
        <v>0.99087625741958618</v>
      </c>
      <c r="BH5413" s="57">
        <v>9210.7607421875</v>
      </c>
      <c r="BI5413" s="62">
        <v>9232.2568359375</v>
      </c>
    </row>
    <row r="5414" spans="2:61" x14ac:dyDescent="0.2">
      <c r="B5414" s="55" t="s">
        <v>1201</v>
      </c>
      <c r="C5414" s="56" t="s">
        <v>6849</v>
      </c>
      <c r="D5414" s="56" t="s">
        <v>6848</v>
      </c>
      <c r="E5414" s="56" t="s">
        <v>6845</v>
      </c>
      <c r="F5414" s="56" t="s">
        <v>6885</v>
      </c>
      <c r="G5414" s="64">
        <v>313.68931885747264</v>
      </c>
      <c r="H5414" s="65">
        <v>854.8397216796875</v>
      </c>
      <c r="I5414" s="65">
        <v>2849.73779296875</v>
      </c>
      <c r="J5414" s="65">
        <v>2353.518798828125</v>
      </c>
      <c r="K5414" s="65">
        <v>934.3798828125</v>
      </c>
      <c r="L5414" s="65">
        <v>647.01025390625</v>
      </c>
      <c r="M5414" s="65">
        <v>183.44497680664063</v>
      </c>
      <c r="N5414" s="64">
        <v>302.72396840307329</v>
      </c>
      <c r="O5414" s="65">
        <v>794.4700927734375</v>
      </c>
      <c r="P5414" s="65">
        <v>2646.11083984375</v>
      </c>
      <c r="Q5414" s="65">
        <v>2125.41357421875</v>
      </c>
      <c r="R5414" s="65">
        <v>920.1690673828125</v>
      </c>
      <c r="S5414" s="65">
        <v>712.88690185546875</v>
      </c>
      <c r="T5414" s="65">
        <v>293.35311889648438</v>
      </c>
      <c r="U5414" s="67">
        <v>15931.7490234375</v>
      </c>
      <c r="V5414" s="64">
        <v>76</v>
      </c>
      <c r="W5414" s="65">
        <v>21</v>
      </c>
      <c r="X5414" s="65">
        <v>200</v>
      </c>
      <c r="Y5414" s="65">
        <v>83</v>
      </c>
      <c r="Z5414" s="65">
        <v>22</v>
      </c>
      <c r="AA5414" s="65">
        <v>15</v>
      </c>
      <c r="AB5414" s="65">
        <v>6</v>
      </c>
      <c r="AC5414" s="64">
        <v>71</v>
      </c>
      <c r="AD5414" s="65">
        <v>27</v>
      </c>
      <c r="AE5414" s="65">
        <v>203</v>
      </c>
      <c r="AF5414" s="65">
        <v>60</v>
      </c>
      <c r="AG5414" s="65">
        <v>21</v>
      </c>
      <c r="AH5414" s="65">
        <v>13</v>
      </c>
      <c r="AI5414" s="65">
        <v>7</v>
      </c>
      <c r="AJ5414" s="95">
        <v>825</v>
      </c>
      <c r="AK5414" s="83">
        <v>5</v>
      </c>
      <c r="AL5414" s="70">
        <v>1.1599636739999999</v>
      </c>
      <c r="AM5414" s="64">
        <v>389.6893310546875</v>
      </c>
      <c r="AN5414" s="65">
        <v>875.8397216796875</v>
      </c>
      <c r="AO5414" s="65">
        <v>3049.73779296875</v>
      </c>
      <c r="AP5414" s="65">
        <v>2436.518798828125</v>
      </c>
      <c r="AQ5414" s="65">
        <v>956.3798828125</v>
      </c>
      <c r="AR5414" s="65">
        <v>662.01025390625</v>
      </c>
      <c r="AS5414" s="65">
        <v>189.44497680664063</v>
      </c>
      <c r="AT5414" s="64">
        <v>373.72396850585938</v>
      </c>
      <c r="AU5414" s="65">
        <v>821.4700927734375</v>
      </c>
      <c r="AV5414" s="65">
        <v>2849.11083984375</v>
      </c>
      <c r="AW5414" s="65">
        <v>2185.41357421875</v>
      </c>
      <c r="AX5414" s="65">
        <v>941.1690673828125</v>
      </c>
      <c r="AY5414" s="65">
        <v>725.88690185546875</v>
      </c>
      <c r="AZ5414" s="66">
        <v>300.35311889648438</v>
      </c>
      <c r="BA5414" s="67">
        <v>16756.75</v>
      </c>
      <c r="BB5414" s="59">
        <v>953910.4375</v>
      </c>
      <c r="BC5414" s="57">
        <v>16700.2265625</v>
      </c>
      <c r="BD5414" s="57">
        <v>18480.25</v>
      </c>
      <c r="BE5414" s="57">
        <v>15628.919921875</v>
      </c>
      <c r="BF5414" s="57">
        <v>15786.390625</v>
      </c>
      <c r="BG5414" s="58">
        <v>0.99087619781494141</v>
      </c>
      <c r="BH5414" s="57">
        <v>16547.857421875</v>
      </c>
      <c r="BI5414" s="62">
        <v>16586.4765625</v>
      </c>
    </row>
    <row r="5415" spans="2:61" x14ac:dyDescent="0.2">
      <c r="B5415" s="55" t="s">
        <v>1200</v>
      </c>
      <c r="C5415" s="56" t="s">
        <v>48</v>
      </c>
      <c r="D5415" s="56" t="s">
        <v>6848</v>
      </c>
      <c r="E5415" s="56" t="s">
        <v>6845</v>
      </c>
      <c r="F5415" s="56" t="s">
        <v>6883</v>
      </c>
      <c r="G5415" s="64">
        <v>116.90602178172432</v>
      </c>
      <c r="H5415" s="65">
        <v>349.15036010742188</v>
      </c>
      <c r="I5415" s="65">
        <v>1158.2611083984375</v>
      </c>
      <c r="J5415" s="65">
        <v>756.197021484375</v>
      </c>
      <c r="K5415" s="65">
        <v>201.86819458007813</v>
      </c>
      <c r="L5415" s="65">
        <v>107.89725494384766</v>
      </c>
      <c r="M5415" s="65">
        <v>31.242626190185547</v>
      </c>
      <c r="N5415" s="64">
        <v>143.96806483265044</v>
      </c>
      <c r="O5415" s="65">
        <v>343.21615600585938</v>
      </c>
      <c r="P5415" s="65">
        <v>1042.5833740234375</v>
      </c>
      <c r="Q5415" s="65">
        <v>647.3154296875</v>
      </c>
      <c r="R5415" s="65">
        <v>165.72300720214844</v>
      </c>
      <c r="S5415" s="65">
        <v>119.44066619873047</v>
      </c>
      <c r="T5415" s="65">
        <v>49.586441040039063</v>
      </c>
      <c r="U5415" s="67">
        <v>5233.35546875</v>
      </c>
      <c r="V5415" s="64">
        <v>29</v>
      </c>
      <c r="W5415" s="65">
        <v>18</v>
      </c>
      <c r="X5415" s="65">
        <v>66</v>
      </c>
      <c r="Y5415" s="65">
        <v>19</v>
      </c>
      <c r="Z5415" s="65">
        <v>3</v>
      </c>
      <c r="AA5415" s="65">
        <v>4</v>
      </c>
      <c r="AB5415" s="65">
        <v>0</v>
      </c>
      <c r="AC5415" s="64">
        <v>36</v>
      </c>
      <c r="AD5415" s="65">
        <v>17</v>
      </c>
      <c r="AE5415" s="65">
        <v>73</v>
      </c>
      <c r="AF5415" s="65">
        <v>16</v>
      </c>
      <c r="AG5415" s="65">
        <v>4</v>
      </c>
      <c r="AH5415" s="65">
        <v>2</v>
      </c>
      <c r="AI5415" s="65">
        <v>1</v>
      </c>
      <c r="AJ5415" s="95">
        <v>288</v>
      </c>
      <c r="AK5415" s="83">
        <v>7</v>
      </c>
      <c r="AL5415" s="70">
        <v>1.1423196680000001</v>
      </c>
      <c r="AM5415" s="64">
        <v>145.90602111816406</v>
      </c>
      <c r="AN5415" s="65">
        <v>367.15036010742188</v>
      </c>
      <c r="AO5415" s="65">
        <v>1224.2611083984375</v>
      </c>
      <c r="AP5415" s="65">
        <v>775.197021484375</v>
      </c>
      <c r="AQ5415" s="65">
        <v>204.86819458007813</v>
      </c>
      <c r="AR5415" s="65">
        <v>111.89725494384766</v>
      </c>
      <c r="AS5415" s="65">
        <v>31.242626190185547</v>
      </c>
      <c r="AT5415" s="64">
        <v>179.96806335449219</v>
      </c>
      <c r="AU5415" s="65">
        <v>360.21615600585938</v>
      </c>
      <c r="AV5415" s="65">
        <v>1115.5833740234375</v>
      </c>
      <c r="AW5415" s="65">
        <v>663.3154296875</v>
      </c>
      <c r="AX5415" s="65">
        <v>169.72300720214844</v>
      </c>
      <c r="AY5415" s="65">
        <v>121.44066619873047</v>
      </c>
      <c r="AZ5415" s="66">
        <v>50.586441040039063</v>
      </c>
      <c r="BA5415" s="67">
        <v>5521.35546875</v>
      </c>
      <c r="BB5415" s="59">
        <v>281272.3125</v>
      </c>
      <c r="BC5415" s="57">
        <v>4924.2685546875</v>
      </c>
      <c r="BD5415" s="57">
        <v>5978.1650390625</v>
      </c>
      <c r="BE5415" s="57">
        <v>5055.7900390625</v>
      </c>
      <c r="BF5415" s="57">
        <v>5148.1240234375</v>
      </c>
      <c r="BG5415" s="58">
        <v>0.98371380567550659</v>
      </c>
      <c r="BH5415" s="57">
        <v>4844.07080078125</v>
      </c>
      <c r="BI5415" s="62">
        <v>4855.3759765625</v>
      </c>
    </row>
    <row r="5416" spans="2:61" x14ac:dyDescent="0.2">
      <c r="B5416" s="55" t="s">
        <v>1199</v>
      </c>
      <c r="C5416" s="56" t="s">
        <v>6849</v>
      </c>
      <c r="D5416" s="56" t="s">
        <v>6848</v>
      </c>
      <c r="E5416" s="56" t="s">
        <v>6845</v>
      </c>
      <c r="F5416" s="56" t="s">
        <v>6847</v>
      </c>
      <c r="G5416" s="64">
        <v>446.30387823459205</v>
      </c>
      <c r="H5416" s="65">
        <v>1083.39990234375</v>
      </c>
      <c r="I5416" s="65">
        <v>3017.8671875</v>
      </c>
      <c r="J5416" s="65">
        <v>2786.98681640625</v>
      </c>
      <c r="K5416" s="65">
        <v>1091.4212646484375</v>
      </c>
      <c r="L5416" s="65">
        <v>832.9207763671875</v>
      </c>
      <c r="M5416" s="65">
        <v>238.25718688964844</v>
      </c>
      <c r="N5416" s="64">
        <v>415.9603845075049</v>
      </c>
      <c r="O5416" s="65">
        <v>979.3990478515625</v>
      </c>
      <c r="P5416" s="65">
        <v>3042.77392578125</v>
      </c>
      <c r="Q5416" s="65">
        <v>2809.858642578125</v>
      </c>
      <c r="R5416" s="65">
        <v>1180.96484375</v>
      </c>
      <c r="S5416" s="65">
        <v>949.8284912109375</v>
      </c>
      <c r="T5416" s="65">
        <v>371.32186889648438</v>
      </c>
      <c r="U5416" s="67">
        <v>19247.263671875</v>
      </c>
      <c r="V5416" s="64">
        <v>126</v>
      </c>
      <c r="W5416" s="65">
        <v>54</v>
      </c>
      <c r="X5416" s="65">
        <v>274</v>
      </c>
      <c r="Y5416" s="65">
        <v>109</v>
      </c>
      <c r="Z5416" s="65">
        <v>36</v>
      </c>
      <c r="AA5416" s="65">
        <v>19</v>
      </c>
      <c r="AB5416" s="65">
        <v>12</v>
      </c>
      <c r="AC5416" s="64">
        <v>103</v>
      </c>
      <c r="AD5416" s="65">
        <v>42</v>
      </c>
      <c r="AE5416" s="65">
        <v>284</v>
      </c>
      <c r="AF5416" s="65">
        <v>126</v>
      </c>
      <c r="AG5416" s="65">
        <v>42</v>
      </c>
      <c r="AH5416" s="65">
        <v>29</v>
      </c>
      <c r="AI5416" s="65">
        <v>30</v>
      </c>
      <c r="AJ5416" s="95">
        <v>1286</v>
      </c>
      <c r="AK5416" s="83">
        <v>2</v>
      </c>
      <c r="AL5416" s="70">
        <v>1.1267514270000001</v>
      </c>
      <c r="AM5416" s="64">
        <v>572.30389404296875</v>
      </c>
      <c r="AN5416" s="65">
        <v>1137.39990234375</v>
      </c>
      <c r="AO5416" s="65">
        <v>3291.8671875</v>
      </c>
      <c r="AP5416" s="65">
        <v>2895.98681640625</v>
      </c>
      <c r="AQ5416" s="65">
        <v>1127.4212646484375</v>
      </c>
      <c r="AR5416" s="65">
        <v>851.9207763671875</v>
      </c>
      <c r="AS5416" s="65">
        <v>250.25718688964844</v>
      </c>
      <c r="AT5416" s="64">
        <v>518.96038818359375</v>
      </c>
      <c r="AU5416" s="65">
        <v>1021.3990478515625</v>
      </c>
      <c r="AV5416" s="65">
        <v>3326.77392578125</v>
      </c>
      <c r="AW5416" s="65">
        <v>2935.858642578125</v>
      </c>
      <c r="AX5416" s="65">
        <v>1222.96484375</v>
      </c>
      <c r="AY5416" s="65">
        <v>978.8284912109375</v>
      </c>
      <c r="AZ5416" s="66">
        <v>401.32186889648438</v>
      </c>
      <c r="BA5416" s="67">
        <v>20533.265625</v>
      </c>
      <c r="BB5416" s="59">
        <v>1119668.25</v>
      </c>
      <c r="BC5416" s="57">
        <v>19602.16796875</v>
      </c>
      <c r="BD5416" s="57">
        <v>21686.880859375</v>
      </c>
      <c r="BE5416" s="57">
        <v>18340.796875</v>
      </c>
      <c r="BF5416" s="57">
        <v>18812.16015625</v>
      </c>
      <c r="BG5416" s="58">
        <v>0.9773939847946167</v>
      </c>
      <c r="BH5416" s="57">
        <v>19159.041015625</v>
      </c>
      <c r="BI5416" s="62">
        <v>19203.75390625</v>
      </c>
    </row>
    <row r="5417" spans="2:61" x14ac:dyDescent="0.2">
      <c r="B5417" s="55" t="s">
        <v>1198</v>
      </c>
      <c r="C5417" s="56" t="s">
        <v>6849</v>
      </c>
      <c r="D5417" s="56" t="s">
        <v>6848</v>
      </c>
      <c r="E5417" s="56" t="s">
        <v>6845</v>
      </c>
      <c r="F5417" s="56" t="s">
        <v>6847</v>
      </c>
      <c r="G5417" s="64">
        <v>197.8248078526122</v>
      </c>
      <c r="H5417" s="65">
        <v>510.79122924804688</v>
      </c>
      <c r="I5417" s="65">
        <v>1551.0008544921875</v>
      </c>
      <c r="J5417" s="65">
        <v>1338.0230712890625</v>
      </c>
      <c r="K5417" s="65">
        <v>504.3404541015625</v>
      </c>
      <c r="L5417" s="65">
        <v>357.70828247070313</v>
      </c>
      <c r="M5417" s="65">
        <v>95.719047546386719</v>
      </c>
      <c r="N5417" s="64">
        <v>190.20191164258074</v>
      </c>
      <c r="O5417" s="65">
        <v>518.75103759765625</v>
      </c>
      <c r="P5417" s="65">
        <v>1525.5338134765625</v>
      </c>
      <c r="Q5417" s="65">
        <v>1259.0819091796875</v>
      </c>
      <c r="R5417" s="65">
        <v>515.347412109375</v>
      </c>
      <c r="S5417" s="65">
        <v>452.89822387695313</v>
      </c>
      <c r="T5417" s="65">
        <v>178.03103637695313</v>
      </c>
      <c r="U5417" s="67">
        <v>9195.25390625</v>
      </c>
      <c r="V5417" s="64">
        <v>44</v>
      </c>
      <c r="W5417" s="65">
        <v>12</v>
      </c>
      <c r="X5417" s="65">
        <v>114</v>
      </c>
      <c r="Y5417" s="65">
        <v>44</v>
      </c>
      <c r="Z5417" s="65">
        <v>12</v>
      </c>
      <c r="AA5417" s="65">
        <v>8</v>
      </c>
      <c r="AB5417" s="65">
        <v>7</v>
      </c>
      <c r="AC5417" s="64">
        <v>40</v>
      </c>
      <c r="AD5417" s="65">
        <v>11</v>
      </c>
      <c r="AE5417" s="65">
        <v>131</v>
      </c>
      <c r="AF5417" s="65">
        <v>29</v>
      </c>
      <c r="AG5417" s="65">
        <v>11</v>
      </c>
      <c r="AH5417" s="65">
        <v>9</v>
      </c>
      <c r="AI5417" s="65">
        <v>12</v>
      </c>
      <c r="AJ5417" s="95">
        <v>484</v>
      </c>
      <c r="AK5417" s="83">
        <v>4</v>
      </c>
      <c r="AL5417" s="70">
        <v>1.168655942</v>
      </c>
      <c r="AM5417" s="64">
        <v>241.82481384277344</v>
      </c>
      <c r="AN5417" s="65">
        <v>522.791259765625</v>
      </c>
      <c r="AO5417" s="65">
        <v>1665.0008544921875</v>
      </c>
      <c r="AP5417" s="65">
        <v>1382.0230712890625</v>
      </c>
      <c r="AQ5417" s="65">
        <v>516.3404541015625</v>
      </c>
      <c r="AR5417" s="65">
        <v>365.70828247070313</v>
      </c>
      <c r="AS5417" s="65">
        <v>102.71904754638672</v>
      </c>
      <c r="AT5417" s="64">
        <v>230.201904296875</v>
      </c>
      <c r="AU5417" s="65">
        <v>529.75103759765625</v>
      </c>
      <c r="AV5417" s="65">
        <v>1656.5338134765625</v>
      </c>
      <c r="AW5417" s="65">
        <v>1288.0819091796875</v>
      </c>
      <c r="AX5417" s="65">
        <v>526.347412109375</v>
      </c>
      <c r="AY5417" s="65">
        <v>461.89822387695313</v>
      </c>
      <c r="AZ5417" s="66">
        <v>190.03103637695313</v>
      </c>
      <c r="BA5417" s="67">
        <v>9679.25390625</v>
      </c>
      <c r="BB5417" s="59">
        <v>541574.625</v>
      </c>
      <c r="BC5417" s="57">
        <v>9481.4130859375</v>
      </c>
      <c r="BD5417" s="57">
        <v>10746.087890625</v>
      </c>
      <c r="BE5417" s="57">
        <v>9088.06640625</v>
      </c>
      <c r="BF5417" s="57">
        <v>9143.8037109375</v>
      </c>
      <c r="BG5417" s="58">
        <v>0.99440467357635498</v>
      </c>
      <c r="BH5417" s="57">
        <v>9428.361328125</v>
      </c>
      <c r="BI5417" s="62">
        <v>9450.365234375</v>
      </c>
    </row>
    <row r="5418" spans="2:61" x14ac:dyDescent="0.2">
      <c r="B5418" s="55" t="s">
        <v>1197</v>
      </c>
      <c r="C5418" s="56" t="s">
        <v>6849</v>
      </c>
      <c r="D5418" s="56" t="s">
        <v>6848</v>
      </c>
      <c r="E5418" s="56" t="s">
        <v>6845</v>
      </c>
      <c r="F5418" s="56" t="s">
        <v>6847</v>
      </c>
      <c r="G5418" s="64">
        <v>390.88154089862627</v>
      </c>
      <c r="H5418" s="65">
        <v>1040.404052734375</v>
      </c>
      <c r="I5418" s="65">
        <v>2749.19287109375</v>
      </c>
      <c r="J5418" s="65">
        <v>2040.116943359375</v>
      </c>
      <c r="K5418" s="65">
        <v>485.98046875</v>
      </c>
      <c r="L5418" s="65">
        <v>334.63861083984375</v>
      </c>
      <c r="M5418" s="65">
        <v>111.32541656494141</v>
      </c>
      <c r="N5418" s="64">
        <v>346.12966551336427</v>
      </c>
      <c r="O5418" s="65">
        <v>959.0689697265625</v>
      </c>
      <c r="P5418" s="65">
        <v>2748.419921875</v>
      </c>
      <c r="Q5418" s="65">
        <v>1869.9224853515625</v>
      </c>
      <c r="R5418" s="65">
        <v>500.36837768554688</v>
      </c>
      <c r="S5418" s="65">
        <v>369.01925659179688</v>
      </c>
      <c r="T5418" s="65">
        <v>189.2215576171875</v>
      </c>
      <c r="U5418" s="67">
        <v>14134.69140625</v>
      </c>
      <c r="V5418" s="64">
        <v>111</v>
      </c>
      <c r="W5418" s="65">
        <v>54</v>
      </c>
      <c r="X5418" s="65">
        <v>399</v>
      </c>
      <c r="Y5418" s="65">
        <v>139</v>
      </c>
      <c r="Z5418" s="65">
        <v>24</v>
      </c>
      <c r="AA5418" s="65">
        <v>23</v>
      </c>
      <c r="AB5418" s="65">
        <v>7</v>
      </c>
      <c r="AC5418" s="64">
        <v>109</v>
      </c>
      <c r="AD5418" s="65">
        <v>53</v>
      </c>
      <c r="AE5418" s="65">
        <v>442</v>
      </c>
      <c r="AF5418" s="65">
        <v>124</v>
      </c>
      <c r="AG5418" s="65">
        <v>42</v>
      </c>
      <c r="AH5418" s="65">
        <v>17</v>
      </c>
      <c r="AI5418" s="65">
        <v>20</v>
      </c>
      <c r="AJ5418" s="95">
        <v>1564</v>
      </c>
      <c r="AK5418" s="83">
        <v>1</v>
      </c>
      <c r="AL5418" s="70">
        <v>1.168655942</v>
      </c>
      <c r="AM5418" s="64">
        <v>501.88153076171875</v>
      </c>
      <c r="AN5418" s="65">
        <v>1094.404052734375</v>
      </c>
      <c r="AO5418" s="65">
        <v>3148.19287109375</v>
      </c>
      <c r="AP5418" s="65">
        <v>2179.116943359375</v>
      </c>
      <c r="AQ5418" s="65">
        <v>509.98046875</v>
      </c>
      <c r="AR5418" s="65">
        <v>357.63861083984375</v>
      </c>
      <c r="AS5418" s="65">
        <v>118.32541656494141</v>
      </c>
      <c r="AT5418" s="64">
        <v>455.12966918945313</v>
      </c>
      <c r="AU5418" s="65">
        <v>1012.0689697265625</v>
      </c>
      <c r="AV5418" s="65">
        <v>3190.419921875</v>
      </c>
      <c r="AW5418" s="65">
        <v>1993.9224853515625</v>
      </c>
      <c r="AX5418" s="65">
        <v>542.368408203125</v>
      </c>
      <c r="AY5418" s="65">
        <v>386.01925659179688</v>
      </c>
      <c r="AZ5418" s="66">
        <v>209.2215576171875</v>
      </c>
      <c r="BA5418" s="67">
        <v>15698.69140625</v>
      </c>
      <c r="BB5418" s="59">
        <v>707245.375</v>
      </c>
      <c r="BC5418" s="57">
        <v>12381.8310546875</v>
      </c>
      <c r="BD5418" s="57">
        <v>16518.591796875</v>
      </c>
      <c r="BE5418" s="57">
        <v>13969.9267578125</v>
      </c>
      <c r="BF5418" s="57">
        <v>14055.6044921875</v>
      </c>
      <c r="BG5418" s="58">
        <v>0.99440479278564453</v>
      </c>
      <c r="BH5418" s="57">
        <v>12312.5517578125</v>
      </c>
      <c r="BI5418" s="62">
        <v>12341.287109375</v>
      </c>
    </row>
    <row r="5419" spans="2:61" x14ac:dyDescent="0.2">
      <c r="B5419" s="55" t="s">
        <v>1196</v>
      </c>
      <c r="C5419" s="56" t="s">
        <v>6849</v>
      </c>
      <c r="D5419" s="56" t="s">
        <v>6848</v>
      </c>
      <c r="E5419" s="56" t="s">
        <v>6845</v>
      </c>
      <c r="F5419" s="56" t="s">
        <v>6885</v>
      </c>
      <c r="G5419" s="64">
        <v>535.38119895514751</v>
      </c>
      <c r="H5419" s="65">
        <v>1517.654541015625</v>
      </c>
      <c r="I5419" s="65">
        <v>4023.765380859375</v>
      </c>
      <c r="J5419" s="65">
        <v>3650.45458984375</v>
      </c>
      <c r="K5419" s="65">
        <v>1411.137451171875</v>
      </c>
      <c r="L5419" s="65">
        <v>926.62847900390625</v>
      </c>
      <c r="M5419" s="65">
        <v>326.24020385742188</v>
      </c>
      <c r="N5419" s="64">
        <v>490.25048065862239</v>
      </c>
      <c r="O5419" s="65">
        <v>1386.0714111328125</v>
      </c>
      <c r="P5419" s="65">
        <v>4077.11767578125</v>
      </c>
      <c r="Q5419" s="65">
        <v>3617.800537109375</v>
      </c>
      <c r="R5419" s="65">
        <v>1515.3350830078125</v>
      </c>
      <c r="S5419" s="65">
        <v>1089.5906982421875</v>
      </c>
      <c r="T5419" s="65">
        <v>507.44943237304688</v>
      </c>
      <c r="U5419" s="67">
        <v>25074.876953125</v>
      </c>
      <c r="V5419" s="64">
        <v>95</v>
      </c>
      <c r="W5419" s="65">
        <v>38</v>
      </c>
      <c r="X5419" s="65">
        <v>261</v>
      </c>
      <c r="Y5419" s="65">
        <v>92</v>
      </c>
      <c r="Z5419" s="65">
        <v>37</v>
      </c>
      <c r="AA5419" s="65">
        <v>27</v>
      </c>
      <c r="AB5419" s="65">
        <v>19</v>
      </c>
      <c r="AC5419" s="64">
        <v>113</v>
      </c>
      <c r="AD5419" s="65">
        <v>29</v>
      </c>
      <c r="AE5419" s="65">
        <v>294</v>
      </c>
      <c r="AF5419" s="65">
        <v>89</v>
      </c>
      <c r="AG5419" s="65">
        <v>38</v>
      </c>
      <c r="AH5419" s="65">
        <v>26</v>
      </c>
      <c r="AI5419" s="65">
        <v>48</v>
      </c>
      <c r="AJ5419" s="95">
        <v>1206</v>
      </c>
      <c r="AK5419" s="83">
        <v>2</v>
      </c>
      <c r="AL5419" s="70">
        <v>1.1267514270000001</v>
      </c>
      <c r="AM5419" s="64">
        <v>630.3812255859375</v>
      </c>
      <c r="AN5419" s="65">
        <v>1555.654541015625</v>
      </c>
      <c r="AO5419" s="65">
        <v>4284.765625</v>
      </c>
      <c r="AP5419" s="65">
        <v>3742.45458984375</v>
      </c>
      <c r="AQ5419" s="65">
        <v>1448.137451171875</v>
      </c>
      <c r="AR5419" s="65">
        <v>953.62847900390625</v>
      </c>
      <c r="AS5419" s="65">
        <v>345.24020385742188</v>
      </c>
      <c r="AT5419" s="64">
        <v>603.25048828125</v>
      </c>
      <c r="AU5419" s="65">
        <v>1415.0714111328125</v>
      </c>
      <c r="AV5419" s="65">
        <v>4371.11767578125</v>
      </c>
      <c r="AW5419" s="65">
        <v>3706.800537109375</v>
      </c>
      <c r="AX5419" s="65">
        <v>1553.3350830078125</v>
      </c>
      <c r="AY5419" s="65">
        <v>1115.5906982421875</v>
      </c>
      <c r="AZ5419" s="66">
        <v>555.449462890625</v>
      </c>
      <c r="BA5419" s="67">
        <v>26280.87890625</v>
      </c>
      <c r="BB5419" s="59">
        <v>1409689.875</v>
      </c>
      <c r="BC5419" s="57">
        <v>24679.611328125</v>
      </c>
      <c r="BD5419" s="57">
        <v>28253.154296875</v>
      </c>
      <c r="BE5419" s="57">
        <v>23893.95703125</v>
      </c>
      <c r="BF5419" s="57">
        <v>24508.03515625</v>
      </c>
      <c r="BG5419" s="58">
        <v>0.97739404439926147</v>
      </c>
      <c r="BH5419" s="57">
        <v>24121.705078125</v>
      </c>
      <c r="BI5419" s="62">
        <v>24178</v>
      </c>
    </row>
    <row r="5420" spans="2:61" x14ac:dyDescent="0.2">
      <c r="B5420" s="55" t="s">
        <v>1195</v>
      </c>
      <c r="C5420" s="56" t="s">
        <v>6849</v>
      </c>
      <c r="D5420" s="56" t="s">
        <v>6848</v>
      </c>
      <c r="E5420" s="56" t="s">
        <v>6845</v>
      </c>
      <c r="F5420" s="56" t="s">
        <v>6847</v>
      </c>
      <c r="G5420" s="64">
        <v>260.11348900692559</v>
      </c>
      <c r="H5420" s="65">
        <v>600.31512451171875</v>
      </c>
      <c r="I5420" s="65">
        <v>2053.901611328125</v>
      </c>
      <c r="J5420" s="65">
        <v>1664.3653564453125</v>
      </c>
      <c r="K5420" s="65">
        <v>601.5625</v>
      </c>
      <c r="L5420" s="65">
        <v>349.41656494140625</v>
      </c>
      <c r="M5420" s="65">
        <v>123.81050872802734</v>
      </c>
      <c r="N5420" s="64">
        <v>199.14877856079428</v>
      </c>
      <c r="O5420" s="65">
        <v>585.9527587890625</v>
      </c>
      <c r="P5420" s="65">
        <v>1969.714599609375</v>
      </c>
      <c r="Q5420" s="65">
        <v>1582.0865478515625</v>
      </c>
      <c r="R5420" s="65">
        <v>683.73577880859375</v>
      </c>
      <c r="S5420" s="65">
        <v>439.18313598632813</v>
      </c>
      <c r="T5420" s="65">
        <v>239.07025146484375</v>
      </c>
      <c r="U5420" s="67">
        <v>11352.376953125</v>
      </c>
      <c r="V5420" s="64">
        <v>64</v>
      </c>
      <c r="W5420" s="65">
        <v>11</v>
      </c>
      <c r="X5420" s="65">
        <v>155</v>
      </c>
      <c r="Y5420" s="65">
        <v>59</v>
      </c>
      <c r="Z5420" s="65">
        <v>14</v>
      </c>
      <c r="AA5420" s="65">
        <v>17</v>
      </c>
      <c r="AB5420" s="65">
        <v>14</v>
      </c>
      <c r="AC5420" s="64">
        <v>57</v>
      </c>
      <c r="AD5420" s="65">
        <v>18</v>
      </c>
      <c r="AE5420" s="65">
        <v>183</v>
      </c>
      <c r="AF5420" s="65">
        <v>44</v>
      </c>
      <c r="AG5420" s="65">
        <v>15</v>
      </c>
      <c r="AH5420" s="65">
        <v>22</v>
      </c>
      <c r="AI5420" s="65">
        <v>29</v>
      </c>
      <c r="AJ5420" s="95">
        <v>702</v>
      </c>
      <c r="AK5420" s="83">
        <v>4</v>
      </c>
      <c r="AL5420" s="70">
        <v>1.168655942</v>
      </c>
      <c r="AM5420" s="64">
        <v>324.11349487304688</v>
      </c>
      <c r="AN5420" s="65">
        <v>611.31512451171875</v>
      </c>
      <c r="AO5420" s="65">
        <v>2208.901611328125</v>
      </c>
      <c r="AP5420" s="65">
        <v>1723.3653564453125</v>
      </c>
      <c r="AQ5420" s="65">
        <v>615.5625</v>
      </c>
      <c r="AR5420" s="65">
        <v>366.41656494140625</v>
      </c>
      <c r="AS5420" s="65">
        <v>137.81051635742188</v>
      </c>
      <c r="AT5420" s="64">
        <v>256.14877319335938</v>
      </c>
      <c r="AU5420" s="65">
        <v>603.9527587890625</v>
      </c>
      <c r="AV5420" s="65">
        <v>2152.714599609375</v>
      </c>
      <c r="AW5420" s="65">
        <v>1626.0865478515625</v>
      </c>
      <c r="AX5420" s="65">
        <v>698.73577880859375</v>
      </c>
      <c r="AY5420" s="65">
        <v>461.18313598632813</v>
      </c>
      <c r="AZ5420" s="66">
        <v>268.07025146484375</v>
      </c>
      <c r="BA5420" s="67">
        <v>12054.376953125</v>
      </c>
      <c r="BB5420" s="59">
        <v>664815.6875</v>
      </c>
      <c r="BC5420" s="57">
        <v>11639.0087890625</v>
      </c>
      <c r="BD5420" s="57">
        <v>13267.0224609375</v>
      </c>
      <c r="BE5420" s="57">
        <v>11220.044921875</v>
      </c>
      <c r="BF5420" s="57">
        <v>11288.857421875</v>
      </c>
      <c r="BG5420" s="58">
        <v>0.99440473318099976</v>
      </c>
      <c r="BH5420" s="57">
        <v>11573.8857421875</v>
      </c>
      <c r="BI5420" s="62">
        <v>11600.896484375</v>
      </c>
    </row>
    <row r="5421" spans="2:61" x14ac:dyDescent="0.2">
      <c r="B5421" s="55" t="s">
        <v>1194</v>
      </c>
      <c r="C5421" s="56" t="s">
        <v>48</v>
      </c>
      <c r="D5421" s="56" t="s">
        <v>6848</v>
      </c>
      <c r="E5421" s="56" t="s">
        <v>6845</v>
      </c>
      <c r="F5421" s="56" t="s">
        <v>6883</v>
      </c>
      <c r="G5421" s="64">
        <v>179.79916514547989</v>
      </c>
      <c r="H5421" s="65">
        <v>506.39031982421875</v>
      </c>
      <c r="I5421" s="65">
        <v>1624.3603515625</v>
      </c>
      <c r="J5421" s="65">
        <v>1127.6414794921875</v>
      </c>
      <c r="K5421" s="65">
        <v>436.01519775390625</v>
      </c>
      <c r="L5421" s="65">
        <v>307.10867309570313</v>
      </c>
      <c r="M5421" s="65">
        <v>72.899459838867188</v>
      </c>
      <c r="N5421" s="64">
        <v>170.80205218447495</v>
      </c>
      <c r="O5421" s="65">
        <v>483.27499389648438</v>
      </c>
      <c r="P5421" s="65">
        <v>1503.726318359375</v>
      </c>
      <c r="Q5421" s="65">
        <v>1094.2313232421875</v>
      </c>
      <c r="R5421" s="65">
        <v>435.921875</v>
      </c>
      <c r="S5421" s="65">
        <v>359.6324462890625</v>
      </c>
      <c r="T5421" s="65">
        <v>123.96610260009766</v>
      </c>
      <c r="U5421" s="67">
        <v>8425.7705078125</v>
      </c>
      <c r="V5421" s="64">
        <v>37</v>
      </c>
      <c r="W5421" s="65">
        <v>4</v>
      </c>
      <c r="X5421" s="65">
        <v>47</v>
      </c>
      <c r="Y5421" s="65">
        <v>13</v>
      </c>
      <c r="Z5421" s="65">
        <v>9</v>
      </c>
      <c r="AA5421" s="65">
        <v>5</v>
      </c>
      <c r="AB5421" s="65">
        <v>4</v>
      </c>
      <c r="AC5421" s="64">
        <v>39</v>
      </c>
      <c r="AD5421" s="65">
        <v>6</v>
      </c>
      <c r="AE5421" s="65">
        <v>40</v>
      </c>
      <c r="AF5421" s="65">
        <v>9</v>
      </c>
      <c r="AG5421" s="65">
        <v>6</v>
      </c>
      <c r="AH5421" s="65">
        <v>9</v>
      </c>
      <c r="AI5421" s="65">
        <v>8</v>
      </c>
      <c r="AJ5421" s="95">
        <v>236</v>
      </c>
      <c r="AK5421" s="83">
        <v>6</v>
      </c>
      <c r="AL5421" s="70">
        <v>1.1423196680000001</v>
      </c>
      <c r="AM5421" s="64">
        <v>216.79916381835938</v>
      </c>
      <c r="AN5421" s="65">
        <v>510.39031982421875</v>
      </c>
      <c r="AO5421" s="65">
        <v>1671.3603515625</v>
      </c>
      <c r="AP5421" s="65">
        <v>1140.6414794921875</v>
      </c>
      <c r="AQ5421" s="65">
        <v>445.01519775390625</v>
      </c>
      <c r="AR5421" s="65">
        <v>312.10867309570313</v>
      </c>
      <c r="AS5421" s="65">
        <v>76.899459838867188</v>
      </c>
      <c r="AT5421" s="64">
        <v>209.80204772949219</v>
      </c>
      <c r="AU5421" s="65">
        <v>489.27499389648438</v>
      </c>
      <c r="AV5421" s="65">
        <v>1543.726318359375</v>
      </c>
      <c r="AW5421" s="65">
        <v>1103.2313232421875</v>
      </c>
      <c r="AX5421" s="65">
        <v>441.921875</v>
      </c>
      <c r="AY5421" s="65">
        <v>368.6324462890625</v>
      </c>
      <c r="AZ5421" s="66">
        <v>131.96609497070313</v>
      </c>
      <c r="BA5421" s="67">
        <v>8661.7705078125</v>
      </c>
      <c r="BB5421" s="59">
        <v>478019.4375</v>
      </c>
      <c r="BC5421" s="57">
        <v>8368.744140625</v>
      </c>
      <c r="BD5421" s="57">
        <v>9624.923828125</v>
      </c>
      <c r="BE5421" s="57">
        <v>8139.8876953125</v>
      </c>
      <c r="BF5421" s="57">
        <v>8288.546875</v>
      </c>
      <c r="BG5421" s="58">
        <v>0.98371380567550659</v>
      </c>
      <c r="BH5421" s="57">
        <v>8232.44921875</v>
      </c>
      <c r="BI5421" s="62">
        <v>8251.662109375</v>
      </c>
    </row>
    <row r="5422" spans="2:61" x14ac:dyDescent="0.2">
      <c r="B5422" s="55" t="s">
        <v>1193</v>
      </c>
      <c r="C5422" s="56" t="s">
        <v>6849</v>
      </c>
      <c r="D5422" s="56" t="s">
        <v>6848</v>
      </c>
      <c r="E5422" s="56" t="s">
        <v>6845</v>
      </c>
      <c r="F5422" s="56" t="s">
        <v>6847</v>
      </c>
      <c r="G5422" s="64">
        <v>101.97466760113556</v>
      </c>
      <c r="H5422" s="65">
        <v>257.14041137695313</v>
      </c>
      <c r="I5422" s="65">
        <v>777.50836181640625</v>
      </c>
      <c r="J5422" s="65">
        <v>625.914306640625</v>
      </c>
      <c r="K5422" s="65">
        <v>272.11459350585938</v>
      </c>
      <c r="L5422" s="65">
        <v>188.25904846191406</v>
      </c>
      <c r="M5422" s="65">
        <v>52.021221160888672</v>
      </c>
      <c r="N5422" s="64">
        <v>99.554011591519355</v>
      </c>
      <c r="O5422" s="65">
        <v>265.3155517578125</v>
      </c>
      <c r="P5422" s="65">
        <v>732.99609375</v>
      </c>
      <c r="Q5422" s="65">
        <v>612.64813232421875</v>
      </c>
      <c r="R5422" s="65">
        <v>248.45901489257813</v>
      </c>
      <c r="S5422" s="65">
        <v>225.83442687988281</v>
      </c>
      <c r="T5422" s="65">
        <v>129.19966125488281</v>
      </c>
      <c r="U5422" s="67">
        <v>4588.93994140625</v>
      </c>
      <c r="V5422" s="64">
        <v>34</v>
      </c>
      <c r="W5422" s="65">
        <v>21</v>
      </c>
      <c r="X5422" s="65">
        <v>81</v>
      </c>
      <c r="Y5422" s="65">
        <v>55</v>
      </c>
      <c r="Z5422" s="65">
        <v>23</v>
      </c>
      <c r="AA5422" s="65">
        <v>8</v>
      </c>
      <c r="AB5422" s="65">
        <v>3</v>
      </c>
      <c r="AC5422" s="64">
        <v>32</v>
      </c>
      <c r="AD5422" s="65">
        <v>15</v>
      </c>
      <c r="AE5422" s="65">
        <v>100</v>
      </c>
      <c r="AF5422" s="65">
        <v>59</v>
      </c>
      <c r="AG5422" s="65">
        <v>21</v>
      </c>
      <c r="AH5422" s="65">
        <v>12</v>
      </c>
      <c r="AI5422" s="65">
        <v>24</v>
      </c>
      <c r="AJ5422" s="95">
        <v>488</v>
      </c>
      <c r="AK5422" s="83">
        <v>3</v>
      </c>
      <c r="AL5422" s="70">
        <v>1.1267514270000001</v>
      </c>
      <c r="AM5422" s="64">
        <v>135.97467041015625</v>
      </c>
      <c r="AN5422" s="65">
        <v>278.14041137695313</v>
      </c>
      <c r="AO5422" s="65">
        <v>858.50836181640625</v>
      </c>
      <c r="AP5422" s="65">
        <v>680.914306640625</v>
      </c>
      <c r="AQ5422" s="65">
        <v>295.11459350585938</v>
      </c>
      <c r="AR5422" s="65">
        <v>196.25904846191406</v>
      </c>
      <c r="AS5422" s="65">
        <v>55.021221160888672</v>
      </c>
      <c r="AT5422" s="64">
        <v>131.55401611328125</v>
      </c>
      <c r="AU5422" s="65">
        <v>280.3155517578125</v>
      </c>
      <c r="AV5422" s="65">
        <v>832.99609375</v>
      </c>
      <c r="AW5422" s="65">
        <v>671.64813232421875</v>
      </c>
      <c r="AX5422" s="65">
        <v>269.45901489257813</v>
      </c>
      <c r="AY5422" s="65">
        <v>237.83442687988281</v>
      </c>
      <c r="AZ5422" s="66">
        <v>153.19966125488281</v>
      </c>
      <c r="BA5422" s="67">
        <v>5076.939453125</v>
      </c>
      <c r="BB5422" s="59">
        <v>284674.1875</v>
      </c>
      <c r="BC5422" s="57">
        <v>4983.82568359375</v>
      </c>
      <c r="BD5422" s="57">
        <v>5170.5947265625</v>
      </c>
      <c r="BE5422" s="57">
        <v>4372.8203125</v>
      </c>
      <c r="BF5422" s="57">
        <v>4485.20263671875</v>
      </c>
      <c r="BG5422" s="58">
        <v>0.97739404439926147</v>
      </c>
      <c r="BH5422" s="57">
        <v>4871.16162109375</v>
      </c>
      <c r="BI5422" s="62">
        <v>4882.52978515625</v>
      </c>
    </row>
    <row r="5423" spans="2:61" x14ac:dyDescent="0.2">
      <c r="B5423" s="55" t="s">
        <v>1192</v>
      </c>
      <c r="C5423" s="56" t="s">
        <v>6849</v>
      </c>
      <c r="D5423" s="56" t="s">
        <v>6848</v>
      </c>
      <c r="E5423" s="56" t="s">
        <v>6845</v>
      </c>
      <c r="F5423" s="56" t="s">
        <v>6885</v>
      </c>
      <c r="G5423" s="64">
        <v>326.6127980274033</v>
      </c>
      <c r="H5423" s="65">
        <v>735.7296142578125</v>
      </c>
      <c r="I5423" s="65">
        <v>2364.741943359375</v>
      </c>
      <c r="J5423" s="65">
        <v>1816.67138671875</v>
      </c>
      <c r="K5423" s="65">
        <v>606.64215087890625</v>
      </c>
      <c r="L5423" s="65">
        <v>370.54598999023438</v>
      </c>
      <c r="M5423" s="65">
        <v>121.94921112060547</v>
      </c>
      <c r="N5423" s="64">
        <v>308.73225951402225</v>
      </c>
      <c r="O5423" s="65">
        <v>714.0850830078125</v>
      </c>
      <c r="P5423" s="65">
        <v>2386.3671875</v>
      </c>
      <c r="Q5423" s="65">
        <v>1858.207763671875</v>
      </c>
      <c r="R5423" s="65">
        <v>670.37945556640625</v>
      </c>
      <c r="S5423" s="65">
        <v>448.593017578125</v>
      </c>
      <c r="T5423" s="65">
        <v>251.15144348144531</v>
      </c>
      <c r="U5423" s="67">
        <v>12980.41015625</v>
      </c>
      <c r="V5423" s="64">
        <v>81</v>
      </c>
      <c r="W5423" s="65">
        <v>18</v>
      </c>
      <c r="X5423" s="65">
        <v>152</v>
      </c>
      <c r="Y5423" s="65">
        <v>48</v>
      </c>
      <c r="Z5423" s="65">
        <v>13</v>
      </c>
      <c r="AA5423" s="65">
        <v>13</v>
      </c>
      <c r="AB5423" s="65">
        <v>14</v>
      </c>
      <c r="AC5423" s="64">
        <v>74</v>
      </c>
      <c r="AD5423" s="65">
        <v>26</v>
      </c>
      <c r="AE5423" s="65">
        <v>190</v>
      </c>
      <c r="AF5423" s="65">
        <v>48</v>
      </c>
      <c r="AG5423" s="65">
        <v>18</v>
      </c>
      <c r="AH5423" s="65">
        <v>25</v>
      </c>
      <c r="AI5423" s="65">
        <v>50</v>
      </c>
      <c r="AJ5423" s="95">
        <v>770</v>
      </c>
      <c r="AK5423" s="83">
        <v>5</v>
      </c>
      <c r="AL5423" s="70">
        <v>1.214582252</v>
      </c>
      <c r="AM5423" s="64">
        <v>407.61279296875</v>
      </c>
      <c r="AN5423" s="65">
        <v>753.7296142578125</v>
      </c>
      <c r="AO5423" s="65">
        <v>2516.741943359375</v>
      </c>
      <c r="AP5423" s="65">
        <v>1864.67138671875</v>
      </c>
      <c r="AQ5423" s="65">
        <v>619.64215087890625</v>
      </c>
      <c r="AR5423" s="65">
        <v>383.54598999023438</v>
      </c>
      <c r="AS5423" s="65">
        <v>135.94921875</v>
      </c>
      <c r="AT5423" s="64">
        <v>382.73226928710938</v>
      </c>
      <c r="AU5423" s="65">
        <v>740.0850830078125</v>
      </c>
      <c r="AV5423" s="65">
        <v>2576.3671875</v>
      </c>
      <c r="AW5423" s="65">
        <v>1906.207763671875</v>
      </c>
      <c r="AX5423" s="65">
        <v>688.37945556640625</v>
      </c>
      <c r="AY5423" s="65">
        <v>473.593017578125</v>
      </c>
      <c r="AZ5423" s="66">
        <v>301.15142822265625</v>
      </c>
      <c r="BA5423" s="67">
        <v>13750.41015625</v>
      </c>
      <c r="BB5423" s="59">
        <v>754643.375</v>
      </c>
      <c r="BC5423" s="57">
        <v>13211.6328125</v>
      </c>
      <c r="BD5423" s="57">
        <v>15765.775390625</v>
      </c>
      <c r="BE5423" s="57">
        <v>13333.263671875</v>
      </c>
      <c r="BF5423" s="57">
        <v>13149.7802734375</v>
      </c>
      <c r="BG5423" s="58">
        <v>1.0130481719970703</v>
      </c>
      <c r="BH5423" s="57">
        <v>13384.0205078125</v>
      </c>
      <c r="BI5423" s="62">
        <v>13415.255859375</v>
      </c>
    </row>
    <row r="5424" spans="2:61" x14ac:dyDescent="0.2">
      <c r="B5424" s="55" t="s">
        <v>1191</v>
      </c>
      <c r="C5424" s="56" t="s">
        <v>6849</v>
      </c>
      <c r="D5424" s="56" t="s">
        <v>6848</v>
      </c>
      <c r="E5424" s="56" t="s">
        <v>6845</v>
      </c>
      <c r="F5424" s="56" t="s">
        <v>6885</v>
      </c>
      <c r="G5424" s="64">
        <v>419.15912946295316</v>
      </c>
      <c r="H5424" s="65">
        <v>891.52618408203125</v>
      </c>
      <c r="I5424" s="65">
        <v>2981.53759765625</v>
      </c>
      <c r="J5424" s="65">
        <v>2246.931396484375</v>
      </c>
      <c r="K5424" s="65">
        <v>855.33941650390625</v>
      </c>
      <c r="L5424" s="65">
        <v>511.29266357421875</v>
      </c>
      <c r="M5424" s="65">
        <v>131.32992553710938</v>
      </c>
      <c r="N5424" s="64">
        <v>355.437702884283</v>
      </c>
      <c r="O5424" s="65">
        <v>866.51080322265625</v>
      </c>
      <c r="P5424" s="65">
        <v>2879.907470703125</v>
      </c>
      <c r="Q5424" s="65">
        <v>2237.451171875</v>
      </c>
      <c r="R5424" s="65">
        <v>951.3673095703125</v>
      </c>
      <c r="S5424" s="65">
        <v>617.61431884765625</v>
      </c>
      <c r="T5424" s="65">
        <v>255.2686767578125</v>
      </c>
      <c r="U5424" s="67">
        <v>16200.6728515625</v>
      </c>
      <c r="V5424" s="64">
        <v>94</v>
      </c>
      <c r="W5424" s="65">
        <v>15</v>
      </c>
      <c r="X5424" s="65">
        <v>88</v>
      </c>
      <c r="Y5424" s="65">
        <v>44</v>
      </c>
      <c r="Z5424" s="65">
        <v>8</v>
      </c>
      <c r="AA5424" s="65">
        <v>12</v>
      </c>
      <c r="AB5424" s="65">
        <v>6</v>
      </c>
      <c r="AC5424" s="64">
        <v>87</v>
      </c>
      <c r="AD5424" s="65">
        <v>15</v>
      </c>
      <c r="AE5424" s="65">
        <v>131</v>
      </c>
      <c r="AF5424" s="65">
        <v>36</v>
      </c>
      <c r="AG5424" s="65">
        <v>10</v>
      </c>
      <c r="AH5424" s="65">
        <v>10</v>
      </c>
      <c r="AI5424" s="65">
        <v>15</v>
      </c>
      <c r="AJ5424" s="95">
        <v>571</v>
      </c>
      <c r="AK5424" s="83">
        <v>6</v>
      </c>
      <c r="AL5424" s="70">
        <v>1.214582252</v>
      </c>
      <c r="AM5424" s="64">
        <v>513.15911865234375</v>
      </c>
      <c r="AN5424" s="65">
        <v>906.52618408203125</v>
      </c>
      <c r="AO5424" s="65">
        <v>3069.53759765625</v>
      </c>
      <c r="AP5424" s="65">
        <v>2290.931396484375</v>
      </c>
      <c r="AQ5424" s="65">
        <v>863.33941650390625</v>
      </c>
      <c r="AR5424" s="65">
        <v>523.29266357421875</v>
      </c>
      <c r="AS5424" s="65">
        <v>137.32992553710938</v>
      </c>
      <c r="AT5424" s="64">
        <v>442.43771362304688</v>
      </c>
      <c r="AU5424" s="65">
        <v>881.51080322265625</v>
      </c>
      <c r="AV5424" s="65">
        <v>3010.907470703125</v>
      </c>
      <c r="AW5424" s="65">
        <v>2273.451171875</v>
      </c>
      <c r="AX5424" s="65">
        <v>961.3673095703125</v>
      </c>
      <c r="AY5424" s="65">
        <v>627.61431884765625</v>
      </c>
      <c r="AZ5424" s="66">
        <v>270.2686767578125</v>
      </c>
      <c r="BA5424" s="67">
        <v>16771.673828125</v>
      </c>
      <c r="BB5424" s="59">
        <v>927801.375</v>
      </c>
      <c r="BC5424" s="57">
        <v>16243.130859375</v>
      </c>
      <c r="BD5424" s="57">
        <v>19677.048828125</v>
      </c>
      <c r="BE5424" s="57">
        <v>16641.064453125</v>
      </c>
      <c r="BF5424" s="57">
        <v>16412.060546875</v>
      </c>
      <c r="BG5424" s="58">
        <v>1.0130480527877808</v>
      </c>
      <c r="BH5424" s="57">
        <v>16455.072265625</v>
      </c>
      <c r="BI5424" s="62">
        <v>16493.474609375</v>
      </c>
    </row>
    <row r="5425" spans="2:61" x14ac:dyDescent="0.2">
      <c r="B5425" s="55" t="s">
        <v>1190</v>
      </c>
      <c r="C5425" s="56" t="s">
        <v>1157</v>
      </c>
      <c r="D5425" s="56" t="s">
        <v>6848</v>
      </c>
      <c r="E5425" s="56" t="s">
        <v>6845</v>
      </c>
      <c r="F5425" s="56" t="s">
        <v>7028</v>
      </c>
      <c r="G5425" s="64">
        <v>238.07264456422422</v>
      </c>
      <c r="H5425" s="65">
        <v>576.037353515625</v>
      </c>
      <c r="I5425" s="65">
        <v>1782.917724609375</v>
      </c>
      <c r="J5425" s="65">
        <v>979.6436767578125</v>
      </c>
      <c r="K5425" s="65">
        <v>450.41763305664063</v>
      </c>
      <c r="L5425" s="65">
        <v>180.14863586425781</v>
      </c>
      <c r="M5425" s="65">
        <v>24.024274826049805</v>
      </c>
      <c r="N5425" s="64">
        <v>213.83299692719794</v>
      </c>
      <c r="O5425" s="65">
        <v>573.70404052734375</v>
      </c>
      <c r="P5425" s="65">
        <v>1749.772705078125</v>
      </c>
      <c r="Q5425" s="65">
        <v>1122.77490234375</v>
      </c>
      <c r="R5425" s="65">
        <v>558.60260009765625</v>
      </c>
      <c r="S5425" s="65">
        <v>166.94363403320313</v>
      </c>
      <c r="T5425" s="65">
        <v>49.147880554199219</v>
      </c>
      <c r="U5425" s="67">
        <v>8666.041015625</v>
      </c>
      <c r="V5425" s="64">
        <v>50</v>
      </c>
      <c r="W5425" s="65">
        <v>11</v>
      </c>
      <c r="X5425" s="65">
        <v>139</v>
      </c>
      <c r="Y5425" s="65">
        <v>27</v>
      </c>
      <c r="Z5425" s="65">
        <v>7</v>
      </c>
      <c r="AA5425" s="65">
        <v>3</v>
      </c>
      <c r="AB5425" s="65">
        <v>2</v>
      </c>
      <c r="AC5425" s="64">
        <v>42</v>
      </c>
      <c r="AD5425" s="65">
        <v>10</v>
      </c>
      <c r="AE5425" s="65">
        <v>79</v>
      </c>
      <c r="AF5425" s="65">
        <v>14</v>
      </c>
      <c r="AG5425" s="65">
        <v>6</v>
      </c>
      <c r="AH5425" s="65">
        <v>4</v>
      </c>
      <c r="AI5425" s="65">
        <v>4</v>
      </c>
      <c r="AJ5425" s="95">
        <v>398</v>
      </c>
      <c r="AK5425" s="83">
        <v>9</v>
      </c>
      <c r="AL5425" s="70">
        <v>1.143876492</v>
      </c>
      <c r="AM5425" s="64">
        <v>288.0726318359375</v>
      </c>
      <c r="AN5425" s="65">
        <v>587.037353515625</v>
      </c>
      <c r="AO5425" s="65">
        <v>1921.917724609375</v>
      </c>
      <c r="AP5425" s="65">
        <v>1006.6436767578125</v>
      </c>
      <c r="AQ5425" s="65">
        <v>457.41763305664063</v>
      </c>
      <c r="AR5425" s="65">
        <v>183.14863586425781</v>
      </c>
      <c r="AS5425" s="65">
        <v>26.024274826049805</v>
      </c>
      <c r="AT5425" s="64">
        <v>255.83299255371094</v>
      </c>
      <c r="AU5425" s="65">
        <v>583.70404052734375</v>
      </c>
      <c r="AV5425" s="65">
        <v>1828.772705078125</v>
      </c>
      <c r="AW5425" s="65">
        <v>1136.77490234375</v>
      </c>
      <c r="AX5425" s="65">
        <v>564.60260009765625</v>
      </c>
      <c r="AY5425" s="65">
        <v>170.94363403320313</v>
      </c>
      <c r="AZ5425" s="66">
        <v>53.147880554199219</v>
      </c>
      <c r="BA5425" s="67">
        <v>9064.0390625</v>
      </c>
      <c r="BB5425" s="59">
        <v>495489.40625</v>
      </c>
      <c r="BC5425" s="57">
        <v>8674.5927734375</v>
      </c>
      <c r="BD5425" s="57">
        <v>9912.880859375</v>
      </c>
      <c r="BE5425" s="57">
        <v>8383.416015625</v>
      </c>
      <c r="BF5425" s="57">
        <v>8530.380859375</v>
      </c>
      <c r="BG5425" s="58">
        <v>0.98434579372406006</v>
      </c>
      <c r="BH5425" s="57">
        <v>8538.798828125</v>
      </c>
      <c r="BI5425" s="62">
        <v>8558.7265625</v>
      </c>
    </row>
    <row r="5426" spans="2:61" x14ac:dyDescent="0.2">
      <c r="B5426" s="55" t="s">
        <v>1189</v>
      </c>
      <c r="C5426" s="56" t="s">
        <v>48</v>
      </c>
      <c r="D5426" s="56" t="s">
        <v>6848</v>
      </c>
      <c r="E5426" s="56" t="s">
        <v>6845</v>
      </c>
      <c r="F5426" s="56" t="s">
        <v>6883</v>
      </c>
      <c r="G5426" s="64">
        <v>54.048695724318392</v>
      </c>
      <c r="H5426" s="65">
        <v>133.59684753417969</v>
      </c>
      <c r="I5426" s="65">
        <v>540.22930908203125</v>
      </c>
      <c r="J5426" s="65">
        <v>386.04244995117188</v>
      </c>
      <c r="K5426" s="65">
        <v>161.28602600097656</v>
      </c>
      <c r="L5426" s="65">
        <v>119.43927764892578</v>
      </c>
      <c r="M5426" s="65">
        <v>26.035520553588867</v>
      </c>
      <c r="N5426" s="64">
        <v>58.540093020007561</v>
      </c>
      <c r="O5426" s="65">
        <v>148.10272216796875</v>
      </c>
      <c r="P5426" s="65">
        <v>492.19021606445313</v>
      </c>
      <c r="Q5426" s="65">
        <v>347.08914184570313</v>
      </c>
      <c r="R5426" s="65">
        <v>136.67665100097656</v>
      </c>
      <c r="S5426" s="65">
        <v>93.833389282226563</v>
      </c>
      <c r="T5426" s="65">
        <v>30.991525650024414</v>
      </c>
      <c r="U5426" s="67">
        <v>2728.10205078125</v>
      </c>
      <c r="V5426" s="64">
        <v>12</v>
      </c>
      <c r="W5426" s="65">
        <v>1</v>
      </c>
      <c r="X5426" s="65">
        <v>24</v>
      </c>
      <c r="Y5426" s="65">
        <v>9</v>
      </c>
      <c r="Z5426" s="65">
        <v>0</v>
      </c>
      <c r="AA5426" s="65">
        <v>1</v>
      </c>
      <c r="AB5426" s="65">
        <v>0</v>
      </c>
      <c r="AC5426" s="64">
        <v>16</v>
      </c>
      <c r="AD5426" s="65">
        <v>1</v>
      </c>
      <c r="AE5426" s="65">
        <v>19</v>
      </c>
      <c r="AF5426" s="65">
        <v>11</v>
      </c>
      <c r="AG5426" s="65">
        <v>1</v>
      </c>
      <c r="AH5426" s="65">
        <v>0</v>
      </c>
      <c r="AI5426" s="65">
        <v>1</v>
      </c>
      <c r="AJ5426" s="95">
        <v>96</v>
      </c>
      <c r="AK5426" s="83">
        <v>8</v>
      </c>
      <c r="AL5426" s="70">
        <v>1.1423196680000001</v>
      </c>
      <c r="AM5426" s="64">
        <v>66.048698425292969</v>
      </c>
      <c r="AN5426" s="65">
        <v>134.59684753417969</v>
      </c>
      <c r="AO5426" s="65">
        <v>564.22930908203125</v>
      </c>
      <c r="AP5426" s="65">
        <v>395.04244995117188</v>
      </c>
      <c r="AQ5426" s="65">
        <v>161.28602600097656</v>
      </c>
      <c r="AR5426" s="65">
        <v>120.43927764892578</v>
      </c>
      <c r="AS5426" s="65">
        <v>26.035520553588867</v>
      </c>
      <c r="AT5426" s="64">
        <v>74.540092468261719</v>
      </c>
      <c r="AU5426" s="65">
        <v>149.10272216796875</v>
      </c>
      <c r="AV5426" s="65">
        <v>511.19021606445313</v>
      </c>
      <c r="AW5426" s="65">
        <v>358.08914184570313</v>
      </c>
      <c r="AX5426" s="65">
        <v>137.67665100097656</v>
      </c>
      <c r="AY5426" s="65">
        <v>93.833389282226563</v>
      </c>
      <c r="AZ5426" s="66">
        <v>31.991525650024414</v>
      </c>
      <c r="BA5426" s="67">
        <v>2824.10205078125</v>
      </c>
      <c r="BB5426" s="59">
        <v>165516.765625</v>
      </c>
      <c r="BC5426" s="57">
        <v>2897.72216796875</v>
      </c>
      <c r="BD5426" s="57">
        <v>3116.36474609375</v>
      </c>
      <c r="BE5426" s="57">
        <v>2635.538818359375</v>
      </c>
      <c r="BF5426" s="57">
        <v>2683.671630859375</v>
      </c>
      <c r="BG5426" s="58">
        <v>0.98371380567550659</v>
      </c>
      <c r="BH5426" s="57">
        <v>2850.529296875</v>
      </c>
      <c r="BI5426" s="62">
        <v>2857.181884765625</v>
      </c>
    </row>
    <row r="5427" spans="2:61" x14ac:dyDescent="0.2">
      <c r="B5427" s="55" t="s">
        <v>1188</v>
      </c>
      <c r="C5427" s="56" t="s">
        <v>6849</v>
      </c>
      <c r="D5427" s="56" t="s">
        <v>6848</v>
      </c>
      <c r="E5427" s="56" t="s">
        <v>6845</v>
      </c>
      <c r="F5427" s="56" t="s">
        <v>6885</v>
      </c>
      <c r="G5427" s="64">
        <v>210.26017233891113</v>
      </c>
      <c r="H5427" s="65">
        <v>520.214111328125</v>
      </c>
      <c r="I5427" s="65">
        <v>1161.18212890625</v>
      </c>
      <c r="J5427" s="65">
        <v>947.89764404296875</v>
      </c>
      <c r="K5427" s="65">
        <v>368.84423828125</v>
      </c>
      <c r="L5427" s="65">
        <v>262.1090087890625</v>
      </c>
      <c r="M5427" s="65">
        <v>94.849388122558594</v>
      </c>
      <c r="N5427" s="64">
        <v>195.54008881789406</v>
      </c>
      <c r="O5427" s="65">
        <v>502.96685791015625</v>
      </c>
      <c r="P5427" s="65">
        <v>1354.7327880859375</v>
      </c>
      <c r="Q5427" s="65">
        <v>979.733154296875</v>
      </c>
      <c r="R5427" s="65">
        <v>426.61520385742188</v>
      </c>
      <c r="S5427" s="65">
        <v>296.19735717773438</v>
      </c>
      <c r="T5427" s="65">
        <v>130.72227478027344</v>
      </c>
      <c r="U5427" s="67">
        <v>7451.86474609375</v>
      </c>
      <c r="V5427" s="64">
        <v>64</v>
      </c>
      <c r="W5427" s="65">
        <v>38</v>
      </c>
      <c r="X5427" s="65">
        <v>112</v>
      </c>
      <c r="Y5427" s="65">
        <v>55</v>
      </c>
      <c r="Z5427" s="65">
        <v>17</v>
      </c>
      <c r="AA5427" s="65">
        <v>8</v>
      </c>
      <c r="AB5427" s="65">
        <v>3</v>
      </c>
      <c r="AC5427" s="64">
        <v>51</v>
      </c>
      <c r="AD5427" s="65">
        <v>31</v>
      </c>
      <c r="AE5427" s="65">
        <v>161</v>
      </c>
      <c r="AF5427" s="65">
        <v>51</v>
      </c>
      <c r="AG5427" s="65">
        <v>21</v>
      </c>
      <c r="AH5427" s="65">
        <v>13</v>
      </c>
      <c r="AI5427" s="65">
        <v>6</v>
      </c>
      <c r="AJ5427" s="95">
        <v>631</v>
      </c>
      <c r="AK5427" s="83">
        <v>2</v>
      </c>
      <c r="AL5427" s="70">
        <v>1.1599636739999999</v>
      </c>
      <c r="AM5427" s="64">
        <v>274.26016235351563</v>
      </c>
      <c r="AN5427" s="65">
        <v>558.214111328125</v>
      </c>
      <c r="AO5427" s="65">
        <v>1273.18212890625</v>
      </c>
      <c r="AP5427" s="65">
        <v>1002.8976440429688</v>
      </c>
      <c r="AQ5427" s="65">
        <v>385.84423828125</v>
      </c>
      <c r="AR5427" s="65">
        <v>270.1090087890625</v>
      </c>
      <c r="AS5427" s="65">
        <v>97.849388122558594</v>
      </c>
      <c r="AT5427" s="64">
        <v>246.54008483886719</v>
      </c>
      <c r="AU5427" s="65">
        <v>533.96685791015625</v>
      </c>
      <c r="AV5427" s="65">
        <v>1515.7327880859375</v>
      </c>
      <c r="AW5427" s="65">
        <v>1030.733154296875</v>
      </c>
      <c r="AX5427" s="65">
        <v>447.61520385742188</v>
      </c>
      <c r="AY5427" s="65">
        <v>309.19735717773438</v>
      </c>
      <c r="AZ5427" s="66">
        <v>136.72227478027344</v>
      </c>
      <c r="BA5427" s="67">
        <v>8082.86474609375</v>
      </c>
      <c r="BB5427" s="59">
        <v>415399.28125</v>
      </c>
      <c r="BC5427" s="57">
        <v>7272.44580078125</v>
      </c>
      <c r="BD5427" s="57">
        <v>8643.892578125</v>
      </c>
      <c r="BE5427" s="57">
        <v>7310.220703125</v>
      </c>
      <c r="BF5427" s="57">
        <v>7383.87548828125</v>
      </c>
      <c r="BG5427" s="58">
        <v>0.99087619781494141</v>
      </c>
      <c r="BH5427" s="57">
        <v>7206.09326171875</v>
      </c>
      <c r="BI5427" s="62">
        <v>7222.91064453125</v>
      </c>
    </row>
    <row r="5428" spans="2:61" x14ac:dyDescent="0.2">
      <c r="B5428" s="55" t="s">
        <v>1187</v>
      </c>
      <c r="C5428" s="56" t="s">
        <v>6849</v>
      </c>
      <c r="D5428" s="56" t="s">
        <v>6848</v>
      </c>
      <c r="E5428" s="56" t="s">
        <v>6845</v>
      </c>
      <c r="F5428" s="56" t="s">
        <v>6885</v>
      </c>
      <c r="G5428" s="64">
        <v>141.18652884280471</v>
      </c>
      <c r="H5428" s="65">
        <v>387.45266723632813</v>
      </c>
      <c r="I5428" s="65">
        <v>1343.8720703125</v>
      </c>
      <c r="J5428" s="65">
        <v>1103.6942138671875</v>
      </c>
      <c r="K5428" s="65">
        <v>370.29019165039063</v>
      </c>
      <c r="L5428" s="65">
        <v>249.0946044921875</v>
      </c>
      <c r="M5428" s="65">
        <v>85.468681335449219</v>
      </c>
      <c r="N5428" s="64">
        <v>153.89685768110061</v>
      </c>
      <c r="O5428" s="65">
        <v>369.90582275390625</v>
      </c>
      <c r="P5428" s="65">
        <v>1307.3770751953125</v>
      </c>
      <c r="Q5428" s="65">
        <v>1165.8172607421875</v>
      </c>
      <c r="R5428" s="65">
        <v>418.98294067382813</v>
      </c>
      <c r="S5428" s="65">
        <v>318.36300659179688</v>
      </c>
      <c r="T5428" s="65">
        <v>131.75157165527344</v>
      </c>
      <c r="U5428" s="67">
        <v>7547.1533203125</v>
      </c>
      <c r="V5428" s="64">
        <v>33</v>
      </c>
      <c r="W5428" s="65">
        <v>20</v>
      </c>
      <c r="X5428" s="65">
        <v>136</v>
      </c>
      <c r="Y5428" s="65">
        <v>62</v>
      </c>
      <c r="Z5428" s="65">
        <v>24</v>
      </c>
      <c r="AA5428" s="65">
        <v>5</v>
      </c>
      <c r="AB5428" s="65">
        <v>2</v>
      </c>
      <c r="AC5428" s="64">
        <v>55</v>
      </c>
      <c r="AD5428" s="65">
        <v>20</v>
      </c>
      <c r="AE5428" s="65">
        <v>149</v>
      </c>
      <c r="AF5428" s="65">
        <v>61</v>
      </c>
      <c r="AG5428" s="65">
        <v>21</v>
      </c>
      <c r="AH5428" s="65">
        <v>10</v>
      </c>
      <c r="AI5428" s="65">
        <v>5</v>
      </c>
      <c r="AJ5428" s="95">
        <v>603</v>
      </c>
      <c r="AK5428" s="83">
        <v>3</v>
      </c>
      <c r="AL5428" s="70">
        <v>1.1599636739999999</v>
      </c>
      <c r="AM5428" s="64">
        <v>174.1865234375</v>
      </c>
      <c r="AN5428" s="65">
        <v>407.45266723632813</v>
      </c>
      <c r="AO5428" s="65">
        <v>1479.8720703125</v>
      </c>
      <c r="AP5428" s="65">
        <v>1165.6942138671875</v>
      </c>
      <c r="AQ5428" s="65">
        <v>394.29019165039063</v>
      </c>
      <c r="AR5428" s="65">
        <v>254.0946044921875</v>
      </c>
      <c r="AS5428" s="65">
        <v>87.468681335449219</v>
      </c>
      <c r="AT5428" s="64">
        <v>208.8968505859375</v>
      </c>
      <c r="AU5428" s="65">
        <v>389.90582275390625</v>
      </c>
      <c r="AV5428" s="65">
        <v>1456.3770751953125</v>
      </c>
      <c r="AW5428" s="65">
        <v>1226.8172607421875</v>
      </c>
      <c r="AX5428" s="65">
        <v>439.98294067382813</v>
      </c>
      <c r="AY5428" s="65">
        <v>328.36300659179688</v>
      </c>
      <c r="AZ5428" s="66">
        <v>136.75157165527344</v>
      </c>
      <c r="BA5428" s="67">
        <v>8150.1533203125</v>
      </c>
      <c r="BB5428" s="59">
        <v>435653.3125</v>
      </c>
      <c r="BC5428" s="57">
        <v>7627.03515625</v>
      </c>
      <c r="BD5428" s="57">
        <v>8754.423828125</v>
      </c>
      <c r="BE5428" s="57">
        <v>7403.69775390625</v>
      </c>
      <c r="BF5428" s="57">
        <v>7478.29443359375</v>
      </c>
      <c r="BG5428" s="58">
        <v>0.99087619781494141</v>
      </c>
      <c r="BH5428" s="57">
        <v>7557.44775390625</v>
      </c>
      <c r="BI5428" s="62">
        <v>7575.08544921875</v>
      </c>
    </row>
    <row r="5429" spans="2:61" x14ac:dyDescent="0.2">
      <c r="B5429" s="55" t="s">
        <v>1186</v>
      </c>
      <c r="C5429" s="56" t="s">
        <v>6849</v>
      </c>
      <c r="D5429" s="56" t="s">
        <v>6848</v>
      </c>
      <c r="E5429" s="56" t="s">
        <v>6845</v>
      </c>
      <c r="F5429" s="56" t="s">
        <v>6885</v>
      </c>
      <c r="G5429" s="64">
        <v>52.213858326419924</v>
      </c>
      <c r="H5429" s="65">
        <v>76.62506103515625</v>
      </c>
      <c r="I5429" s="65">
        <v>676.50885009765625</v>
      </c>
      <c r="J5429" s="65">
        <v>328.91815185546875</v>
      </c>
      <c r="K5429" s="65">
        <v>153.56222534179688</v>
      </c>
      <c r="L5429" s="65">
        <v>125.27581024169922</v>
      </c>
      <c r="M5429" s="65">
        <v>127.16072082519531</v>
      </c>
      <c r="N5429" s="64">
        <v>43.701301629483559</v>
      </c>
      <c r="O5429" s="65">
        <v>74.060577392578125</v>
      </c>
      <c r="P5429" s="65">
        <v>807.87371826171875</v>
      </c>
      <c r="Q5429" s="65">
        <v>287.46890258789063</v>
      </c>
      <c r="R5429" s="65">
        <v>163.54608154296875</v>
      </c>
      <c r="S5429" s="65">
        <v>213.04933166503906</v>
      </c>
      <c r="T5429" s="65">
        <v>363.34616088867188</v>
      </c>
      <c r="U5429" s="67">
        <v>3493.310791015625</v>
      </c>
      <c r="V5429" s="64">
        <v>17</v>
      </c>
      <c r="W5429" s="65">
        <v>2</v>
      </c>
      <c r="X5429" s="65">
        <v>120</v>
      </c>
      <c r="Y5429" s="65">
        <v>46</v>
      </c>
      <c r="Z5429" s="65">
        <v>40</v>
      </c>
      <c r="AA5429" s="65">
        <v>58</v>
      </c>
      <c r="AB5429" s="65">
        <v>89</v>
      </c>
      <c r="AC5429" s="64">
        <v>13</v>
      </c>
      <c r="AD5429" s="65">
        <v>6</v>
      </c>
      <c r="AE5429" s="65">
        <v>196</v>
      </c>
      <c r="AF5429" s="65">
        <v>35</v>
      </c>
      <c r="AG5429" s="65">
        <v>41</v>
      </c>
      <c r="AH5429" s="65">
        <v>126</v>
      </c>
      <c r="AI5429" s="65">
        <v>306</v>
      </c>
      <c r="AJ5429" s="95">
        <v>1095</v>
      </c>
      <c r="AK5429" s="83">
        <v>5</v>
      </c>
      <c r="AL5429" s="70">
        <v>1.1599636739999999</v>
      </c>
      <c r="AM5429" s="64">
        <v>69.213859558105469</v>
      </c>
      <c r="AN5429" s="65">
        <v>78.62506103515625</v>
      </c>
      <c r="AO5429" s="65">
        <v>796.50885009765625</v>
      </c>
      <c r="AP5429" s="65">
        <v>374.91815185546875</v>
      </c>
      <c r="AQ5429" s="65">
        <v>193.56222534179688</v>
      </c>
      <c r="AR5429" s="65">
        <v>183.27581787109375</v>
      </c>
      <c r="AS5429" s="65">
        <v>216.16072082519531</v>
      </c>
      <c r="AT5429" s="64">
        <v>56.701301574707031</v>
      </c>
      <c r="AU5429" s="65">
        <v>80.060577392578125</v>
      </c>
      <c r="AV5429" s="65">
        <v>1003.8737182617188</v>
      </c>
      <c r="AW5429" s="65">
        <v>322.46890258789063</v>
      </c>
      <c r="AX5429" s="65">
        <v>204.54608154296875</v>
      </c>
      <c r="AY5429" s="65">
        <v>339.04931640625</v>
      </c>
      <c r="AZ5429" s="66">
        <v>669.34619140625</v>
      </c>
      <c r="BA5429" s="67">
        <v>4588.31103515625</v>
      </c>
      <c r="BB5429" s="59">
        <v>365132.0625</v>
      </c>
      <c r="BC5429" s="57">
        <v>6392.4111328125</v>
      </c>
      <c r="BD5429" s="57">
        <v>4052.113525390625</v>
      </c>
      <c r="BE5429" s="57">
        <v>3426.91015625</v>
      </c>
      <c r="BF5429" s="57">
        <v>3461.4384765625</v>
      </c>
      <c r="BG5429" s="58">
        <v>0.99087619781494141</v>
      </c>
      <c r="BH5429" s="57">
        <v>6334.087890625</v>
      </c>
      <c r="BI5429" s="62">
        <v>6348.87060546875</v>
      </c>
    </row>
    <row r="5430" spans="2:61" x14ac:dyDescent="0.2">
      <c r="B5430" s="55" t="s">
        <v>1185</v>
      </c>
      <c r="C5430" s="56" t="s">
        <v>48</v>
      </c>
      <c r="D5430" s="56" t="s">
        <v>6848</v>
      </c>
      <c r="E5430" s="56" t="s">
        <v>6845</v>
      </c>
      <c r="F5430" s="56" t="s">
        <v>6883</v>
      </c>
      <c r="G5430" s="64">
        <v>78.614931094883985</v>
      </c>
      <c r="H5430" s="65">
        <v>190.52705383300781</v>
      </c>
      <c r="I5430" s="65">
        <v>637.58526611328125</v>
      </c>
      <c r="J5430" s="65">
        <v>393.70172119140625</v>
      </c>
      <c r="K5430" s="65">
        <v>127.79074859619141</v>
      </c>
      <c r="L5430" s="65">
        <v>56.46881103515625</v>
      </c>
      <c r="M5430" s="65">
        <v>14.579892158508301</v>
      </c>
      <c r="N5430" s="64">
        <v>91.285292080435312</v>
      </c>
      <c r="O5430" s="65">
        <v>201.16410827636719</v>
      </c>
      <c r="P5430" s="65">
        <v>652.59295654296875</v>
      </c>
      <c r="Q5430" s="65">
        <v>448.1737060546875</v>
      </c>
      <c r="R5430" s="65">
        <v>191.37702941894531</v>
      </c>
      <c r="S5430" s="65">
        <v>107.0865478515625</v>
      </c>
      <c r="T5430" s="65">
        <v>28.925424575805664</v>
      </c>
      <c r="U5430" s="67">
        <v>3219.873291015625</v>
      </c>
      <c r="V5430" s="64">
        <v>18</v>
      </c>
      <c r="W5430" s="65">
        <v>7</v>
      </c>
      <c r="X5430" s="65">
        <v>19</v>
      </c>
      <c r="Y5430" s="65">
        <v>7</v>
      </c>
      <c r="Z5430" s="65">
        <v>2</v>
      </c>
      <c r="AA5430" s="65">
        <v>4</v>
      </c>
      <c r="AB5430" s="65">
        <v>0</v>
      </c>
      <c r="AC5430" s="64">
        <v>30</v>
      </c>
      <c r="AD5430" s="65">
        <v>10</v>
      </c>
      <c r="AE5430" s="65">
        <v>36</v>
      </c>
      <c r="AF5430" s="65">
        <v>14</v>
      </c>
      <c r="AG5430" s="65">
        <v>5</v>
      </c>
      <c r="AH5430" s="65">
        <v>2</v>
      </c>
      <c r="AI5430" s="65">
        <v>1</v>
      </c>
      <c r="AJ5430" s="95">
        <v>155</v>
      </c>
      <c r="AK5430" s="83">
        <v>6</v>
      </c>
      <c r="AL5430" s="70">
        <v>1.1423196680000001</v>
      </c>
      <c r="AM5430" s="64">
        <v>96.61492919921875</v>
      </c>
      <c r="AN5430" s="65">
        <v>197.52705383300781</v>
      </c>
      <c r="AO5430" s="65">
        <v>656.58526611328125</v>
      </c>
      <c r="AP5430" s="65">
        <v>400.70172119140625</v>
      </c>
      <c r="AQ5430" s="65">
        <v>129.79074096679688</v>
      </c>
      <c r="AR5430" s="65">
        <v>60.46881103515625</v>
      </c>
      <c r="AS5430" s="65">
        <v>14.579892158508301</v>
      </c>
      <c r="AT5430" s="64">
        <v>121.28529357910156</v>
      </c>
      <c r="AU5430" s="65">
        <v>211.16410827636719</v>
      </c>
      <c r="AV5430" s="65">
        <v>688.59295654296875</v>
      </c>
      <c r="AW5430" s="65">
        <v>462.1737060546875</v>
      </c>
      <c r="AX5430" s="65">
        <v>196.37702941894531</v>
      </c>
      <c r="AY5430" s="65">
        <v>109.0865478515625</v>
      </c>
      <c r="AZ5430" s="66">
        <v>29.925424575805664</v>
      </c>
      <c r="BA5430" s="67">
        <v>3374.873291015625</v>
      </c>
      <c r="BB5430" s="59">
        <v>174198.390625</v>
      </c>
      <c r="BC5430" s="57">
        <v>3049.71240234375</v>
      </c>
      <c r="BD5430" s="57">
        <v>3678.12451171875</v>
      </c>
      <c r="BE5430" s="57">
        <v>3110.624267578125</v>
      </c>
      <c r="BF5430" s="57">
        <v>3167.433837890625</v>
      </c>
      <c r="BG5430" s="58">
        <v>0.98371380567550659</v>
      </c>
      <c r="BH5430" s="57">
        <v>3000.044189453125</v>
      </c>
      <c r="BI5430" s="62">
        <v>3007.045654296875</v>
      </c>
    </row>
    <row r="5431" spans="2:61" x14ac:dyDescent="0.2">
      <c r="B5431" s="55" t="s">
        <v>1184</v>
      </c>
      <c r="C5431" s="56" t="s">
        <v>48</v>
      </c>
      <c r="D5431" s="56" t="s">
        <v>6848</v>
      </c>
      <c r="E5431" s="56" t="s">
        <v>6845</v>
      </c>
      <c r="F5431" s="56" t="s">
        <v>6883</v>
      </c>
      <c r="G5431" s="64">
        <v>230.87783093216675</v>
      </c>
      <c r="H5431" s="65">
        <v>717.18310546875</v>
      </c>
      <c r="I5431" s="65">
        <v>1566.862548828125</v>
      </c>
      <c r="J5431" s="65">
        <v>1546.770263671875</v>
      </c>
      <c r="K5431" s="65">
        <v>509.4857177734375</v>
      </c>
      <c r="L5431" s="65">
        <v>396.74295043945313</v>
      </c>
      <c r="M5431" s="65">
        <v>112.47344970703125</v>
      </c>
      <c r="N5431" s="64">
        <v>228.27609846243786</v>
      </c>
      <c r="O5431" s="65">
        <v>729.4654541015625</v>
      </c>
      <c r="P5431" s="65">
        <v>1660.1866455078125</v>
      </c>
      <c r="Q5431" s="65">
        <v>1573.9044189453125</v>
      </c>
      <c r="R5431" s="65">
        <v>556.24334716796875</v>
      </c>
      <c r="S5431" s="65">
        <v>522.95745849609375</v>
      </c>
      <c r="T5431" s="65">
        <v>185.94915771484375</v>
      </c>
      <c r="U5431" s="67">
        <v>10537.3779296875</v>
      </c>
      <c r="V5431" s="64">
        <v>62</v>
      </c>
      <c r="W5431" s="65">
        <v>32</v>
      </c>
      <c r="X5431" s="65">
        <v>114</v>
      </c>
      <c r="Y5431" s="65">
        <v>49</v>
      </c>
      <c r="Z5431" s="65">
        <v>16</v>
      </c>
      <c r="AA5431" s="65">
        <v>10</v>
      </c>
      <c r="AB5431" s="65">
        <v>4</v>
      </c>
      <c r="AC5431" s="64">
        <v>63</v>
      </c>
      <c r="AD5431" s="65">
        <v>19</v>
      </c>
      <c r="AE5431" s="65">
        <v>135</v>
      </c>
      <c r="AF5431" s="65">
        <v>40</v>
      </c>
      <c r="AG5431" s="65">
        <v>15</v>
      </c>
      <c r="AH5431" s="65">
        <v>21</v>
      </c>
      <c r="AI5431" s="65">
        <v>21</v>
      </c>
      <c r="AJ5431" s="95">
        <v>601</v>
      </c>
      <c r="AK5431" s="83">
        <v>1</v>
      </c>
      <c r="AL5431" s="70">
        <v>1.1423196680000001</v>
      </c>
      <c r="AM5431" s="64">
        <v>292.87783813476563</v>
      </c>
      <c r="AN5431" s="65">
        <v>749.18310546875</v>
      </c>
      <c r="AO5431" s="65">
        <v>1680.862548828125</v>
      </c>
      <c r="AP5431" s="65">
        <v>1595.770263671875</v>
      </c>
      <c r="AQ5431" s="65">
        <v>525.4857177734375</v>
      </c>
      <c r="AR5431" s="65">
        <v>406.74295043945313</v>
      </c>
      <c r="AS5431" s="65">
        <v>116.47344970703125</v>
      </c>
      <c r="AT5431" s="64">
        <v>291.27609252929688</v>
      </c>
      <c r="AU5431" s="65">
        <v>748.4654541015625</v>
      </c>
      <c r="AV5431" s="65">
        <v>1795.1866455078125</v>
      </c>
      <c r="AW5431" s="65">
        <v>1613.9044189453125</v>
      </c>
      <c r="AX5431" s="65">
        <v>571.24334716796875</v>
      </c>
      <c r="AY5431" s="65">
        <v>543.95745849609375</v>
      </c>
      <c r="AZ5431" s="66">
        <v>206.94915771484375</v>
      </c>
      <c r="BA5431" s="67">
        <v>11138.3779296875</v>
      </c>
      <c r="BB5431" s="59">
        <v>573154.25</v>
      </c>
      <c r="BC5431" s="57">
        <v>10034.28125</v>
      </c>
      <c r="BD5431" s="57">
        <v>12037.0537109375</v>
      </c>
      <c r="BE5431" s="57">
        <v>10179.8486328125</v>
      </c>
      <c r="BF5431" s="57">
        <v>10365.763671875</v>
      </c>
      <c r="BG5431" s="58">
        <v>0.98371374607086182</v>
      </c>
      <c r="BH5431" s="57">
        <v>9870.8603515625</v>
      </c>
      <c r="BI5431" s="62">
        <v>9893.896484375</v>
      </c>
    </row>
    <row r="5432" spans="2:61" x14ac:dyDescent="0.2">
      <c r="B5432" s="55" t="s">
        <v>1183</v>
      </c>
      <c r="C5432" s="56" t="s">
        <v>48</v>
      </c>
      <c r="D5432" s="56" t="s">
        <v>6848</v>
      </c>
      <c r="E5432" s="56" t="s">
        <v>6845</v>
      </c>
      <c r="F5432" s="56" t="s">
        <v>6883</v>
      </c>
      <c r="G5432" s="64">
        <v>133.62777383009006</v>
      </c>
      <c r="H5432" s="65">
        <v>417.51519775390625</v>
      </c>
      <c r="I5432" s="65">
        <v>1208.2255859375</v>
      </c>
      <c r="J5432" s="65">
        <v>949.8465576171875</v>
      </c>
      <c r="K5432" s="65">
        <v>303.56787109375</v>
      </c>
      <c r="L5432" s="65">
        <v>212.94503784179688</v>
      </c>
      <c r="M5432" s="65">
        <v>55.195304870605469</v>
      </c>
      <c r="N5432" s="64">
        <v>171.79623858584213</v>
      </c>
      <c r="O5432" s="65">
        <v>378.635498046875</v>
      </c>
      <c r="P5432" s="65">
        <v>1165.3826904296875</v>
      </c>
      <c r="Q5432" s="65">
        <v>909.85015869140625</v>
      </c>
      <c r="R5432" s="65">
        <v>317.295654296875</v>
      </c>
      <c r="S5432" s="65">
        <v>230.42048645019531</v>
      </c>
      <c r="T5432" s="65">
        <v>64.049156188964844</v>
      </c>
      <c r="U5432" s="67">
        <v>6518.353515625</v>
      </c>
      <c r="V5432" s="64">
        <v>30</v>
      </c>
      <c r="W5432" s="65">
        <v>3</v>
      </c>
      <c r="X5432" s="65">
        <v>39</v>
      </c>
      <c r="Y5432" s="65">
        <v>19</v>
      </c>
      <c r="Z5432" s="65">
        <v>8</v>
      </c>
      <c r="AA5432" s="65">
        <v>6</v>
      </c>
      <c r="AB5432" s="65">
        <v>2</v>
      </c>
      <c r="AC5432" s="64">
        <v>37</v>
      </c>
      <c r="AD5432" s="65">
        <v>7</v>
      </c>
      <c r="AE5432" s="65">
        <v>48</v>
      </c>
      <c r="AF5432" s="65">
        <v>20</v>
      </c>
      <c r="AG5432" s="65">
        <v>6</v>
      </c>
      <c r="AH5432" s="65">
        <v>5</v>
      </c>
      <c r="AI5432" s="65">
        <v>6</v>
      </c>
      <c r="AJ5432" s="95">
        <v>236</v>
      </c>
      <c r="AK5432" s="83">
        <v>5</v>
      </c>
      <c r="AL5432" s="70">
        <v>1.1423196680000001</v>
      </c>
      <c r="AM5432" s="64">
        <v>163.62777709960938</v>
      </c>
      <c r="AN5432" s="65">
        <v>420.51519775390625</v>
      </c>
      <c r="AO5432" s="65">
        <v>1247.2255859375</v>
      </c>
      <c r="AP5432" s="65">
        <v>968.8465576171875</v>
      </c>
      <c r="AQ5432" s="65">
        <v>311.56787109375</v>
      </c>
      <c r="AR5432" s="65">
        <v>218.94503784179688</v>
      </c>
      <c r="AS5432" s="65">
        <v>57.195304870605469</v>
      </c>
      <c r="AT5432" s="64">
        <v>208.79623413085938</v>
      </c>
      <c r="AU5432" s="65">
        <v>385.635498046875</v>
      </c>
      <c r="AV5432" s="65">
        <v>1213.3826904296875</v>
      </c>
      <c r="AW5432" s="65">
        <v>929.85015869140625</v>
      </c>
      <c r="AX5432" s="65">
        <v>323.295654296875</v>
      </c>
      <c r="AY5432" s="65">
        <v>235.42048645019531</v>
      </c>
      <c r="AZ5432" s="66">
        <v>70.049156188964844</v>
      </c>
      <c r="BA5432" s="67">
        <v>6754.353515625</v>
      </c>
      <c r="BB5432" s="59">
        <v>359378.59375</v>
      </c>
      <c r="BC5432" s="57">
        <v>6291.6845703125</v>
      </c>
      <c r="BD5432" s="57">
        <v>7446.04345703125</v>
      </c>
      <c r="BE5432" s="57">
        <v>6297.1884765625</v>
      </c>
      <c r="BF5432" s="57">
        <v>6412.1943359375</v>
      </c>
      <c r="BG5432" s="58">
        <v>0.98371380567550659</v>
      </c>
      <c r="BH5432" s="57">
        <v>6189.216796875</v>
      </c>
      <c r="BI5432" s="62">
        <v>6203.6611328125</v>
      </c>
    </row>
    <row r="5433" spans="2:61" x14ac:dyDescent="0.2">
      <c r="B5433" s="55" t="s">
        <v>1182</v>
      </c>
      <c r="C5433" s="56" t="s">
        <v>6849</v>
      </c>
      <c r="D5433" s="56" t="s">
        <v>6848</v>
      </c>
      <c r="E5433" s="56" t="s">
        <v>6845</v>
      </c>
      <c r="F5433" s="56" t="s">
        <v>6847</v>
      </c>
      <c r="G5433" s="64">
        <v>179.11603938680605</v>
      </c>
      <c r="H5433" s="65">
        <v>441.61923217773438</v>
      </c>
      <c r="I5433" s="65">
        <v>1157.6767578125</v>
      </c>
      <c r="J5433" s="65">
        <v>893.2694091796875</v>
      </c>
      <c r="K5433" s="65">
        <v>390.65951538085938</v>
      </c>
      <c r="L5433" s="65">
        <v>271.92752075195313</v>
      </c>
      <c r="M5433" s="65">
        <v>70.748863220214844</v>
      </c>
      <c r="N5433" s="64">
        <v>166.6107400953222</v>
      </c>
      <c r="O5433" s="65">
        <v>377.94903564453125</v>
      </c>
      <c r="P5433" s="65">
        <v>1145.7098388671875</v>
      </c>
      <c r="Q5433" s="65">
        <v>912.80902099609375</v>
      </c>
      <c r="R5433" s="65">
        <v>414.96127319335938</v>
      </c>
      <c r="S5433" s="65">
        <v>292.53140258789063</v>
      </c>
      <c r="T5433" s="65">
        <v>152.5980224609375</v>
      </c>
      <c r="U5433" s="67">
        <v>6868.18701171875</v>
      </c>
      <c r="V5433" s="64">
        <v>58</v>
      </c>
      <c r="W5433" s="65">
        <v>35</v>
      </c>
      <c r="X5433" s="65">
        <v>110</v>
      </c>
      <c r="Y5433" s="65">
        <v>48</v>
      </c>
      <c r="Z5433" s="65">
        <v>21</v>
      </c>
      <c r="AA5433" s="65">
        <v>8</v>
      </c>
      <c r="AB5433" s="65">
        <v>8</v>
      </c>
      <c r="AC5433" s="64">
        <v>52</v>
      </c>
      <c r="AD5433" s="65">
        <v>26</v>
      </c>
      <c r="AE5433" s="65">
        <v>131</v>
      </c>
      <c r="AF5433" s="65">
        <v>45</v>
      </c>
      <c r="AG5433" s="65">
        <v>24</v>
      </c>
      <c r="AH5433" s="65">
        <v>19</v>
      </c>
      <c r="AI5433" s="65">
        <v>30</v>
      </c>
      <c r="AJ5433" s="95">
        <v>615</v>
      </c>
      <c r="AK5433" s="83">
        <v>2</v>
      </c>
      <c r="AL5433" s="70">
        <v>1.1267514270000001</v>
      </c>
      <c r="AM5433" s="64">
        <v>237.11604309082031</v>
      </c>
      <c r="AN5433" s="65">
        <v>476.61923217773438</v>
      </c>
      <c r="AO5433" s="65">
        <v>1267.6767578125</v>
      </c>
      <c r="AP5433" s="65">
        <v>941.2694091796875</v>
      </c>
      <c r="AQ5433" s="65">
        <v>411.65951538085938</v>
      </c>
      <c r="AR5433" s="65">
        <v>279.92752075195313</v>
      </c>
      <c r="AS5433" s="65">
        <v>78.748863220214844</v>
      </c>
      <c r="AT5433" s="64">
        <v>218.61073303222656</v>
      </c>
      <c r="AU5433" s="65">
        <v>403.94903564453125</v>
      </c>
      <c r="AV5433" s="65">
        <v>1276.7098388671875</v>
      </c>
      <c r="AW5433" s="65">
        <v>957.80902099609375</v>
      </c>
      <c r="AX5433" s="65">
        <v>438.96127319335938</v>
      </c>
      <c r="AY5433" s="65">
        <v>311.53140258789063</v>
      </c>
      <c r="AZ5433" s="66">
        <v>182.5980224609375</v>
      </c>
      <c r="BA5433" s="67">
        <v>7483.18701171875</v>
      </c>
      <c r="BB5433" s="59">
        <v>398677.25</v>
      </c>
      <c r="BC5433" s="57">
        <v>6979.69091796875</v>
      </c>
      <c r="BD5433" s="57">
        <v>7738.73974609375</v>
      </c>
      <c r="BE5433" s="57">
        <v>6544.724609375</v>
      </c>
      <c r="BF5433" s="57">
        <v>6712.92529296875</v>
      </c>
      <c r="BG5433" s="58">
        <v>0.97739410400390625</v>
      </c>
      <c r="BH5433" s="57">
        <v>6821.90869140625</v>
      </c>
      <c r="BI5433" s="62">
        <v>6837.82958984375</v>
      </c>
    </row>
    <row r="5434" spans="2:61" x14ac:dyDescent="0.2">
      <c r="B5434" s="55" t="s">
        <v>1181</v>
      </c>
      <c r="C5434" s="56" t="s">
        <v>6849</v>
      </c>
      <c r="D5434" s="56" t="s">
        <v>6848</v>
      </c>
      <c r="E5434" s="56" t="s">
        <v>6845</v>
      </c>
      <c r="F5434" s="56" t="s">
        <v>6885</v>
      </c>
      <c r="G5434" s="64">
        <v>181.76557970219531</v>
      </c>
      <c r="H5434" s="65">
        <v>451.06167602539063</v>
      </c>
      <c r="I5434" s="65">
        <v>1449.467041015625</v>
      </c>
      <c r="J5434" s="65">
        <v>1029.9752197265625</v>
      </c>
      <c r="K5434" s="65">
        <v>352.63302612304688</v>
      </c>
      <c r="L5434" s="65">
        <v>174.59257507324219</v>
      </c>
      <c r="M5434" s="65">
        <v>45.861244201660156</v>
      </c>
      <c r="N5434" s="64">
        <v>159.78448636995631</v>
      </c>
      <c r="O5434" s="65">
        <v>398.70254516601563</v>
      </c>
      <c r="P5434" s="65">
        <v>1337.1246337890625</v>
      </c>
      <c r="Q5434" s="65">
        <v>1037.119873046875</v>
      </c>
      <c r="R5434" s="65">
        <v>366.08993530273438</v>
      </c>
      <c r="S5434" s="65">
        <v>192.6031494140625</v>
      </c>
      <c r="T5434" s="65">
        <v>76.16888427734375</v>
      </c>
      <c r="U5434" s="67">
        <v>7252.94970703125</v>
      </c>
      <c r="V5434" s="64">
        <v>47</v>
      </c>
      <c r="W5434" s="65">
        <v>17</v>
      </c>
      <c r="X5434" s="65">
        <v>105</v>
      </c>
      <c r="Y5434" s="65">
        <v>38</v>
      </c>
      <c r="Z5434" s="65">
        <v>9</v>
      </c>
      <c r="AA5434" s="65">
        <v>1</v>
      </c>
      <c r="AB5434" s="65">
        <v>4</v>
      </c>
      <c r="AC5434" s="64">
        <v>44</v>
      </c>
      <c r="AD5434" s="65">
        <v>22</v>
      </c>
      <c r="AE5434" s="65">
        <v>99</v>
      </c>
      <c r="AF5434" s="65">
        <v>40</v>
      </c>
      <c r="AG5434" s="65">
        <v>8</v>
      </c>
      <c r="AH5434" s="65">
        <v>5</v>
      </c>
      <c r="AI5434" s="65">
        <v>7</v>
      </c>
      <c r="AJ5434" s="95">
        <v>446</v>
      </c>
      <c r="AK5434" s="83">
        <v>5</v>
      </c>
      <c r="AL5434" s="70">
        <v>1.1267514270000001</v>
      </c>
      <c r="AM5434" s="64">
        <v>228.76557922363281</v>
      </c>
      <c r="AN5434" s="65">
        <v>468.06167602539063</v>
      </c>
      <c r="AO5434" s="65">
        <v>1554.467041015625</v>
      </c>
      <c r="AP5434" s="65">
        <v>1067.9752197265625</v>
      </c>
      <c r="AQ5434" s="65">
        <v>361.63302612304688</v>
      </c>
      <c r="AR5434" s="65">
        <v>175.59257507324219</v>
      </c>
      <c r="AS5434" s="65">
        <v>49.861244201660156</v>
      </c>
      <c r="AT5434" s="64">
        <v>203.78448486328125</v>
      </c>
      <c r="AU5434" s="65">
        <v>420.70254516601563</v>
      </c>
      <c r="AV5434" s="65">
        <v>1436.1246337890625</v>
      </c>
      <c r="AW5434" s="65">
        <v>1077.119873046875</v>
      </c>
      <c r="AX5434" s="65">
        <v>374.08993530273438</v>
      </c>
      <c r="AY5434" s="65">
        <v>197.6031494140625</v>
      </c>
      <c r="AZ5434" s="66">
        <v>83.16888427734375</v>
      </c>
      <c r="BA5434" s="67">
        <v>7698.94970703125</v>
      </c>
      <c r="BB5434" s="59">
        <v>396577.75</v>
      </c>
      <c r="BC5434" s="57">
        <v>6942.9345703125</v>
      </c>
      <c r="BD5434" s="57">
        <v>8172.271484375</v>
      </c>
      <c r="BE5434" s="57">
        <v>6911.3662109375</v>
      </c>
      <c r="BF5434" s="57">
        <v>7088.98974609375</v>
      </c>
      <c r="BG5434" s="58">
        <v>0.97739404439926147</v>
      </c>
      <c r="BH5434" s="57">
        <v>6785.98291015625</v>
      </c>
      <c r="BI5434" s="62">
        <v>6801.81982421875</v>
      </c>
    </row>
    <row r="5435" spans="2:61" x14ac:dyDescent="0.2">
      <c r="B5435" s="55" t="s">
        <v>1180</v>
      </c>
      <c r="C5435" s="56" t="s">
        <v>48</v>
      </c>
      <c r="D5435" s="56" t="s">
        <v>6848</v>
      </c>
      <c r="E5435" s="56" t="s">
        <v>6845</v>
      </c>
      <c r="F5435" s="56" t="s">
        <v>6883</v>
      </c>
      <c r="G5435" s="64">
        <v>232.86282424490389</v>
      </c>
      <c r="H5435" s="65">
        <v>656.10174560546875</v>
      </c>
      <c r="I5435" s="65">
        <v>2132.20654296875</v>
      </c>
      <c r="J5435" s="65">
        <v>1674.928955078125</v>
      </c>
      <c r="K5435" s="65">
        <v>671.5550537109375</v>
      </c>
      <c r="L5435" s="65">
        <v>291.33038330078125</v>
      </c>
      <c r="M5435" s="65">
        <v>58.319568634033203</v>
      </c>
      <c r="N5435" s="64">
        <v>226.37755490024756</v>
      </c>
      <c r="O5435" s="65">
        <v>574.17022705078125</v>
      </c>
      <c r="P5435" s="65">
        <v>1960.529052734375</v>
      </c>
      <c r="Q5435" s="65">
        <v>1632.22021484375</v>
      </c>
      <c r="R5435" s="65">
        <v>681.39849853515625</v>
      </c>
      <c r="S5435" s="65">
        <v>350.94000244140625</v>
      </c>
      <c r="T5435" s="65">
        <v>100.2059326171875</v>
      </c>
      <c r="U5435" s="67">
        <v>11243.146484375</v>
      </c>
      <c r="V5435" s="64">
        <v>54</v>
      </c>
      <c r="W5435" s="65">
        <v>16</v>
      </c>
      <c r="X5435" s="65">
        <v>141</v>
      </c>
      <c r="Y5435" s="65">
        <v>43</v>
      </c>
      <c r="Z5435" s="65">
        <v>12</v>
      </c>
      <c r="AA5435" s="65">
        <v>2</v>
      </c>
      <c r="AB5435" s="65">
        <v>1</v>
      </c>
      <c r="AC5435" s="64">
        <v>55</v>
      </c>
      <c r="AD5435" s="65">
        <v>19</v>
      </c>
      <c r="AE5435" s="65">
        <v>152</v>
      </c>
      <c r="AF5435" s="65">
        <v>39</v>
      </c>
      <c r="AG5435" s="65">
        <v>11</v>
      </c>
      <c r="AH5435" s="65">
        <v>12</v>
      </c>
      <c r="AI5435" s="65">
        <v>2</v>
      </c>
      <c r="AJ5435" s="95">
        <v>559</v>
      </c>
      <c r="AK5435" s="83">
        <v>6</v>
      </c>
      <c r="AL5435" s="70">
        <v>1.1423196680000001</v>
      </c>
      <c r="AM5435" s="64">
        <v>286.86282348632813</v>
      </c>
      <c r="AN5435" s="65">
        <v>672.10174560546875</v>
      </c>
      <c r="AO5435" s="65">
        <v>2273.20654296875</v>
      </c>
      <c r="AP5435" s="65">
        <v>1717.928955078125</v>
      </c>
      <c r="AQ5435" s="65">
        <v>683.5550537109375</v>
      </c>
      <c r="AR5435" s="65">
        <v>293.33038330078125</v>
      </c>
      <c r="AS5435" s="65">
        <v>59.319568634033203</v>
      </c>
      <c r="AT5435" s="64">
        <v>281.3775634765625</v>
      </c>
      <c r="AU5435" s="65">
        <v>593.17022705078125</v>
      </c>
      <c r="AV5435" s="65">
        <v>2112.529052734375</v>
      </c>
      <c r="AW5435" s="65">
        <v>1671.22021484375</v>
      </c>
      <c r="AX5435" s="65">
        <v>692.39849853515625</v>
      </c>
      <c r="AY5435" s="65">
        <v>362.94000244140625</v>
      </c>
      <c r="AZ5435" s="66">
        <v>102.2059326171875</v>
      </c>
      <c r="BA5435" s="67">
        <v>11802.146484375</v>
      </c>
      <c r="BB5435" s="59">
        <v>629731.9375</v>
      </c>
      <c r="BC5435" s="57">
        <v>11024.79296875</v>
      </c>
      <c r="BD5435" s="57">
        <v>12843.267578125</v>
      </c>
      <c r="BE5435" s="57">
        <v>10861.6708984375</v>
      </c>
      <c r="BF5435" s="57">
        <v>11060.0380859375</v>
      </c>
      <c r="BG5435" s="58">
        <v>0.98371380567550659</v>
      </c>
      <c r="BH5435" s="57">
        <v>10845.2412109375</v>
      </c>
      <c r="BI5435" s="62">
        <v>10870.5517578125</v>
      </c>
    </row>
    <row r="5436" spans="2:61" x14ac:dyDescent="0.2">
      <c r="B5436" s="55" t="s">
        <v>1179</v>
      </c>
      <c r="C5436" s="56" t="s">
        <v>6849</v>
      </c>
      <c r="D5436" s="56" t="s">
        <v>6848</v>
      </c>
      <c r="E5436" s="56" t="s">
        <v>6845</v>
      </c>
      <c r="F5436" s="56" t="s">
        <v>6885</v>
      </c>
      <c r="G5436" s="64">
        <v>217.11966048832323</v>
      </c>
      <c r="H5436" s="65">
        <v>535.3756103515625</v>
      </c>
      <c r="I5436" s="65">
        <v>1490.3802490234375</v>
      </c>
      <c r="J5436" s="65">
        <v>827.17742919921875</v>
      </c>
      <c r="K5436" s="65">
        <v>302.397705078125</v>
      </c>
      <c r="L5436" s="65">
        <v>194.94168090820313</v>
      </c>
      <c r="M5436" s="65">
        <v>44.818943023681641</v>
      </c>
      <c r="N5436" s="64">
        <v>220.35340032795838</v>
      </c>
      <c r="O5436" s="65">
        <v>534.27838134765625</v>
      </c>
      <c r="P5436" s="65">
        <v>1476.5631103515625</v>
      </c>
      <c r="Q5436" s="65">
        <v>859.350830078125</v>
      </c>
      <c r="R5436" s="65">
        <v>358.72897338867188</v>
      </c>
      <c r="S5436" s="65">
        <v>217.61660766601563</v>
      </c>
      <c r="T5436" s="65">
        <v>55.582695007324219</v>
      </c>
      <c r="U5436" s="67">
        <v>7334.68505859375</v>
      </c>
      <c r="V5436" s="64">
        <v>46</v>
      </c>
      <c r="W5436" s="65">
        <v>15</v>
      </c>
      <c r="X5436" s="65">
        <v>99</v>
      </c>
      <c r="Y5436" s="65">
        <v>35</v>
      </c>
      <c r="Z5436" s="65">
        <v>4</v>
      </c>
      <c r="AA5436" s="65">
        <v>3</v>
      </c>
      <c r="AB5436" s="65">
        <v>0</v>
      </c>
      <c r="AC5436" s="64">
        <v>45</v>
      </c>
      <c r="AD5436" s="65">
        <v>17</v>
      </c>
      <c r="AE5436" s="65">
        <v>127</v>
      </c>
      <c r="AF5436" s="65">
        <v>37</v>
      </c>
      <c r="AG5436" s="65">
        <v>5</v>
      </c>
      <c r="AH5436" s="65">
        <v>6</v>
      </c>
      <c r="AI5436" s="65">
        <v>1</v>
      </c>
      <c r="AJ5436" s="95">
        <v>440</v>
      </c>
      <c r="AK5436" s="83">
        <v>7</v>
      </c>
      <c r="AL5436" s="70">
        <v>1.1599636739999999</v>
      </c>
      <c r="AM5436" s="64">
        <v>263.11965942382813</v>
      </c>
      <c r="AN5436" s="65">
        <v>550.3756103515625</v>
      </c>
      <c r="AO5436" s="65">
        <v>1589.3802490234375</v>
      </c>
      <c r="AP5436" s="65">
        <v>862.17742919921875</v>
      </c>
      <c r="AQ5436" s="65">
        <v>306.397705078125</v>
      </c>
      <c r="AR5436" s="65">
        <v>197.94168090820313</v>
      </c>
      <c r="AS5436" s="65">
        <v>44.818943023681641</v>
      </c>
      <c r="AT5436" s="64">
        <v>265.3533935546875</v>
      </c>
      <c r="AU5436" s="65">
        <v>551.27838134765625</v>
      </c>
      <c r="AV5436" s="65">
        <v>1603.5631103515625</v>
      </c>
      <c r="AW5436" s="65">
        <v>896.350830078125</v>
      </c>
      <c r="AX5436" s="65">
        <v>363.72897338867188</v>
      </c>
      <c r="AY5436" s="65">
        <v>223.61660766601563</v>
      </c>
      <c r="AZ5436" s="66">
        <v>56.582695007324219</v>
      </c>
      <c r="BA5436" s="67">
        <v>7774.68505859375</v>
      </c>
      <c r="BB5436" s="59">
        <v>407631.375</v>
      </c>
      <c r="BC5436" s="57">
        <v>7136.4521484375</v>
      </c>
      <c r="BD5436" s="57">
        <v>8507.9677734375</v>
      </c>
      <c r="BE5436" s="57">
        <v>7195.267578125</v>
      </c>
      <c r="BF5436" s="57">
        <v>7267.7646484375</v>
      </c>
      <c r="BG5436" s="58">
        <v>0.99087619781494141</v>
      </c>
      <c r="BH5436" s="57">
        <v>7071.34033203125</v>
      </c>
      <c r="BI5436" s="62">
        <v>7087.84326171875</v>
      </c>
    </row>
    <row r="5437" spans="2:61" x14ac:dyDescent="0.2">
      <c r="B5437" s="55" t="s">
        <v>1178</v>
      </c>
      <c r="C5437" s="56" t="s">
        <v>6849</v>
      </c>
      <c r="D5437" s="56" t="s">
        <v>6848</v>
      </c>
      <c r="E5437" s="56" t="s">
        <v>6845</v>
      </c>
      <c r="F5437" s="56" t="s">
        <v>6885</v>
      </c>
      <c r="G5437" s="64">
        <v>167.75649039065627</v>
      </c>
      <c r="H5437" s="65">
        <v>391.47021484375</v>
      </c>
      <c r="I5437" s="65">
        <v>1152.0023193359375</v>
      </c>
      <c r="J5437" s="65">
        <v>735.01007080078125</v>
      </c>
      <c r="K5437" s="65">
        <v>222.85665893554688</v>
      </c>
      <c r="L5437" s="65">
        <v>146.69357299804688</v>
      </c>
      <c r="M5437" s="65">
        <v>53.1573486328125</v>
      </c>
      <c r="N5437" s="64">
        <v>162.75092015015508</v>
      </c>
      <c r="O5437" s="65">
        <v>368.16213989257813</v>
      </c>
      <c r="P5437" s="65">
        <v>1114.5045166015625</v>
      </c>
      <c r="Q5437" s="65">
        <v>705.46343994140625</v>
      </c>
      <c r="R5437" s="65">
        <v>251.07177734375</v>
      </c>
      <c r="S5437" s="65">
        <v>151.48136901855469</v>
      </c>
      <c r="T5437" s="65">
        <v>56.612007141113281</v>
      </c>
      <c r="U5437" s="67">
        <v>5678.99267578125</v>
      </c>
      <c r="V5437" s="64">
        <v>49</v>
      </c>
      <c r="W5437" s="65">
        <v>16</v>
      </c>
      <c r="X5437" s="65">
        <v>73</v>
      </c>
      <c r="Y5437" s="65">
        <v>22</v>
      </c>
      <c r="Z5437" s="65">
        <v>4</v>
      </c>
      <c r="AA5437" s="65">
        <v>1</v>
      </c>
      <c r="AB5437" s="65">
        <v>1</v>
      </c>
      <c r="AC5437" s="64">
        <v>40</v>
      </c>
      <c r="AD5437" s="65">
        <v>7</v>
      </c>
      <c r="AE5437" s="65">
        <v>63</v>
      </c>
      <c r="AF5437" s="65">
        <v>25</v>
      </c>
      <c r="AG5437" s="65">
        <v>3</v>
      </c>
      <c r="AH5437" s="65">
        <v>1</v>
      </c>
      <c r="AI5437" s="65">
        <v>2</v>
      </c>
      <c r="AJ5437" s="95">
        <v>307</v>
      </c>
      <c r="AK5437" s="83">
        <v>8</v>
      </c>
      <c r="AL5437" s="70">
        <v>1.214582252</v>
      </c>
      <c r="AM5437" s="64">
        <v>216.75648498535156</v>
      </c>
      <c r="AN5437" s="65">
        <v>407.47021484375</v>
      </c>
      <c r="AO5437" s="65">
        <v>1225.0023193359375</v>
      </c>
      <c r="AP5437" s="65">
        <v>757.01007080078125</v>
      </c>
      <c r="AQ5437" s="65">
        <v>226.85665893554688</v>
      </c>
      <c r="AR5437" s="65">
        <v>147.69357299804688</v>
      </c>
      <c r="AS5437" s="65">
        <v>54.1573486328125</v>
      </c>
      <c r="AT5437" s="64">
        <v>202.75091552734375</v>
      </c>
      <c r="AU5437" s="65">
        <v>375.16213989257813</v>
      </c>
      <c r="AV5437" s="65">
        <v>1177.5045166015625</v>
      </c>
      <c r="AW5437" s="65">
        <v>730.46343994140625</v>
      </c>
      <c r="AX5437" s="65">
        <v>254.07177734375</v>
      </c>
      <c r="AY5437" s="65">
        <v>152.48136901855469</v>
      </c>
      <c r="AZ5437" s="66">
        <v>58.612007141113281</v>
      </c>
      <c r="BA5437" s="67">
        <v>5985.99267578125</v>
      </c>
      <c r="BB5437" s="59">
        <v>325725.25</v>
      </c>
      <c r="BC5437" s="57">
        <v>5702.51123046875</v>
      </c>
      <c r="BD5437" s="57">
        <v>6897.603515625</v>
      </c>
      <c r="BE5437" s="57">
        <v>5833.36767578125</v>
      </c>
      <c r="BF5437" s="57">
        <v>5753.0927734375</v>
      </c>
      <c r="BG5437" s="58">
        <v>1.0130480527877808</v>
      </c>
      <c r="BH5437" s="57">
        <v>5776.91796875</v>
      </c>
      <c r="BI5437" s="62">
        <v>5790.39990234375</v>
      </c>
    </row>
    <row r="5438" spans="2:61" x14ac:dyDescent="0.2">
      <c r="B5438" s="55" t="s">
        <v>1177</v>
      </c>
      <c r="C5438" s="56" t="s">
        <v>6849</v>
      </c>
      <c r="D5438" s="56" t="s">
        <v>6848</v>
      </c>
      <c r="E5438" s="56" t="s">
        <v>6845</v>
      </c>
      <c r="F5438" s="56" t="s">
        <v>6847</v>
      </c>
      <c r="G5438" s="64">
        <v>195.95350721396628</v>
      </c>
      <c r="H5438" s="65">
        <v>501.10198974609375</v>
      </c>
      <c r="I5438" s="65">
        <v>1358.162109375</v>
      </c>
      <c r="J5438" s="65">
        <v>1187.92333984375</v>
      </c>
      <c r="K5438" s="65">
        <v>507.77078247070313</v>
      </c>
      <c r="L5438" s="65">
        <v>299.14306640625</v>
      </c>
      <c r="M5438" s="65">
        <v>103.00202178955078</v>
      </c>
      <c r="N5438" s="64">
        <v>178.39952821972918</v>
      </c>
      <c r="O5438" s="65">
        <v>446.61465454101563</v>
      </c>
      <c r="P5438" s="65">
        <v>1299.3062744140625</v>
      </c>
      <c r="Q5438" s="65">
        <v>1123.638427734375</v>
      </c>
      <c r="R5438" s="65">
        <v>517.70355224609375</v>
      </c>
      <c r="S5438" s="65">
        <v>349.3145751953125</v>
      </c>
      <c r="T5438" s="65">
        <v>131.23429870605469</v>
      </c>
      <c r="U5438" s="67">
        <v>8199.267578125</v>
      </c>
      <c r="V5438" s="64">
        <v>52</v>
      </c>
      <c r="W5438" s="65">
        <v>15</v>
      </c>
      <c r="X5438" s="65">
        <v>128</v>
      </c>
      <c r="Y5438" s="65">
        <v>68</v>
      </c>
      <c r="Z5438" s="65">
        <v>12</v>
      </c>
      <c r="AA5438" s="65">
        <v>5</v>
      </c>
      <c r="AB5438" s="65">
        <v>6</v>
      </c>
      <c r="AC5438" s="64">
        <v>47</v>
      </c>
      <c r="AD5438" s="65">
        <v>21</v>
      </c>
      <c r="AE5438" s="65">
        <v>125</v>
      </c>
      <c r="AF5438" s="65">
        <v>47</v>
      </c>
      <c r="AG5438" s="65">
        <v>16</v>
      </c>
      <c r="AH5438" s="65">
        <v>6</v>
      </c>
      <c r="AI5438" s="65">
        <v>10</v>
      </c>
      <c r="AJ5438" s="95">
        <v>558</v>
      </c>
      <c r="AK5438" s="83">
        <v>3</v>
      </c>
      <c r="AL5438" s="70">
        <v>1.168655942</v>
      </c>
      <c r="AM5438" s="64">
        <v>247.95350646972656</v>
      </c>
      <c r="AN5438" s="65">
        <v>516.10198974609375</v>
      </c>
      <c r="AO5438" s="65">
        <v>1486.162109375</v>
      </c>
      <c r="AP5438" s="65">
        <v>1255.92333984375</v>
      </c>
      <c r="AQ5438" s="65">
        <v>519.770751953125</v>
      </c>
      <c r="AR5438" s="65">
        <v>304.14306640625</v>
      </c>
      <c r="AS5438" s="65">
        <v>109.00202178955078</v>
      </c>
      <c r="AT5438" s="64">
        <v>225.39952087402344</v>
      </c>
      <c r="AU5438" s="65">
        <v>467.61465454101563</v>
      </c>
      <c r="AV5438" s="65">
        <v>1424.3062744140625</v>
      </c>
      <c r="AW5438" s="65">
        <v>1170.638427734375</v>
      </c>
      <c r="AX5438" s="65">
        <v>533.70355224609375</v>
      </c>
      <c r="AY5438" s="65">
        <v>355.3145751953125</v>
      </c>
      <c r="AZ5438" s="66">
        <v>141.23429870605469</v>
      </c>
      <c r="BA5438" s="67">
        <v>8757.267578125</v>
      </c>
      <c r="BB5438" s="59">
        <v>472280.84375</v>
      </c>
      <c r="BC5438" s="57">
        <v>8268.2783203125</v>
      </c>
      <c r="BD5438" s="57">
        <v>9582.123046875</v>
      </c>
      <c r="BE5438" s="57">
        <v>8103.69091796875</v>
      </c>
      <c r="BF5438" s="57">
        <v>8153.390625</v>
      </c>
      <c r="BG5438" s="58">
        <v>0.99440473318099976</v>
      </c>
      <c r="BH5438" s="57">
        <v>8222.0146484375</v>
      </c>
      <c r="BI5438" s="62">
        <v>8241.203125</v>
      </c>
    </row>
    <row r="5439" spans="2:61" x14ac:dyDescent="0.2">
      <c r="B5439" s="55" t="s">
        <v>1176</v>
      </c>
      <c r="C5439" s="56" t="s">
        <v>1157</v>
      </c>
      <c r="D5439" s="56" t="s">
        <v>6848</v>
      </c>
      <c r="E5439" s="56" t="s">
        <v>6845</v>
      </c>
      <c r="F5439" s="56" t="s">
        <v>7028</v>
      </c>
      <c r="G5439" s="64">
        <v>162.28505666263931</v>
      </c>
      <c r="H5439" s="65">
        <v>384.87637329101563</v>
      </c>
      <c r="I5439" s="65">
        <v>1020.313720703125</v>
      </c>
      <c r="J5439" s="65">
        <v>685.65106201171875</v>
      </c>
      <c r="K5439" s="65">
        <v>167.22044372558594</v>
      </c>
      <c r="L5439" s="65">
        <v>128.75985717773438</v>
      </c>
      <c r="M5439" s="65">
        <v>29.246942520141602</v>
      </c>
      <c r="N5439" s="64">
        <v>160.81653678744772</v>
      </c>
      <c r="O5439" s="65">
        <v>366.85955810546875</v>
      </c>
      <c r="P5439" s="65">
        <v>1034.031494140625</v>
      </c>
      <c r="Q5439" s="65">
        <v>602.0283203125</v>
      </c>
      <c r="R5439" s="65">
        <v>227.28578186035156</v>
      </c>
      <c r="S5439" s="65">
        <v>153.66102600097656</v>
      </c>
      <c r="T5439" s="65">
        <v>44.132789611816406</v>
      </c>
      <c r="U5439" s="67">
        <v>5167.1689453125</v>
      </c>
      <c r="V5439" s="64">
        <v>35</v>
      </c>
      <c r="W5439" s="65">
        <v>12</v>
      </c>
      <c r="X5439" s="65">
        <v>45</v>
      </c>
      <c r="Y5439" s="65">
        <v>14</v>
      </c>
      <c r="Z5439" s="65">
        <v>1</v>
      </c>
      <c r="AA5439" s="65">
        <v>4</v>
      </c>
      <c r="AB5439" s="65">
        <v>1</v>
      </c>
      <c r="AC5439" s="64">
        <v>35</v>
      </c>
      <c r="AD5439" s="65">
        <v>13</v>
      </c>
      <c r="AE5439" s="65">
        <v>56</v>
      </c>
      <c r="AF5439" s="65">
        <v>22</v>
      </c>
      <c r="AG5439" s="65">
        <v>4</v>
      </c>
      <c r="AH5439" s="65">
        <v>2</v>
      </c>
      <c r="AI5439" s="65">
        <v>3</v>
      </c>
      <c r="AJ5439" s="95">
        <v>247</v>
      </c>
      <c r="AK5439" s="83">
        <v>9</v>
      </c>
      <c r="AL5439" s="70">
        <v>1.143876492</v>
      </c>
      <c r="AM5439" s="64">
        <v>197.28504943847656</v>
      </c>
      <c r="AN5439" s="65">
        <v>396.87637329101563</v>
      </c>
      <c r="AO5439" s="65">
        <v>1065.313720703125</v>
      </c>
      <c r="AP5439" s="65">
        <v>699.65106201171875</v>
      </c>
      <c r="AQ5439" s="65">
        <v>168.22044372558594</v>
      </c>
      <c r="AR5439" s="65">
        <v>132.75985717773438</v>
      </c>
      <c r="AS5439" s="65">
        <v>30.246942520141602</v>
      </c>
      <c r="AT5439" s="64">
        <v>195.81654357910156</v>
      </c>
      <c r="AU5439" s="65">
        <v>379.85955810546875</v>
      </c>
      <c r="AV5439" s="65">
        <v>1090.031494140625</v>
      </c>
      <c r="AW5439" s="65">
        <v>624.0283203125</v>
      </c>
      <c r="AX5439" s="65">
        <v>231.28578186035156</v>
      </c>
      <c r="AY5439" s="65">
        <v>155.66102600097656</v>
      </c>
      <c r="AZ5439" s="66">
        <v>47.132789611816406</v>
      </c>
      <c r="BA5439" s="67">
        <v>5414.1689453125</v>
      </c>
      <c r="BB5439" s="59">
        <v>295702.78125</v>
      </c>
      <c r="BC5439" s="57">
        <v>5176.904296875</v>
      </c>
      <c r="BD5439" s="57">
        <v>5910.60302734375</v>
      </c>
      <c r="BE5439" s="57">
        <v>4998.65234375</v>
      </c>
      <c r="BF5439" s="57">
        <v>5086.28076171875</v>
      </c>
      <c r="BG5439" s="58">
        <v>0.98434573411941528</v>
      </c>
      <c r="BH5439" s="57">
        <v>5095.86376953125</v>
      </c>
      <c r="BI5439" s="62">
        <v>5107.75634765625</v>
      </c>
    </row>
    <row r="5440" spans="2:61" x14ac:dyDescent="0.2">
      <c r="B5440" s="55" t="s">
        <v>1175</v>
      </c>
      <c r="C5440" s="56" t="s">
        <v>6849</v>
      </c>
      <c r="D5440" s="56" t="s">
        <v>6848</v>
      </c>
      <c r="E5440" s="56" t="s">
        <v>6845</v>
      </c>
      <c r="F5440" s="56" t="s">
        <v>6885</v>
      </c>
      <c r="G5440" s="64">
        <v>117.42373552004102</v>
      </c>
      <c r="H5440" s="65">
        <v>343.13201904296875</v>
      </c>
      <c r="I5440" s="65">
        <v>782.42279052734375</v>
      </c>
      <c r="J5440" s="65">
        <v>810.8123779296875</v>
      </c>
      <c r="K5440" s="65">
        <v>351.26318359375</v>
      </c>
      <c r="L5440" s="65">
        <v>258.37860107421875</v>
      </c>
      <c r="M5440" s="65">
        <v>53.1573486328125</v>
      </c>
      <c r="N5440" s="64">
        <v>107.20649902095012</v>
      </c>
      <c r="O5440" s="65">
        <v>352.34524536132813</v>
      </c>
      <c r="P5440" s="65">
        <v>777.71441650390625</v>
      </c>
      <c r="Q5440" s="65">
        <v>864.49102783203125</v>
      </c>
      <c r="R5440" s="65">
        <v>333.27499389648438</v>
      </c>
      <c r="S5440" s="65">
        <v>235.61758422851563</v>
      </c>
      <c r="T5440" s="65">
        <v>87.491279602050781</v>
      </c>
      <c r="U5440" s="67">
        <v>5474.7314453125</v>
      </c>
      <c r="V5440" s="64">
        <v>28</v>
      </c>
      <c r="W5440" s="65">
        <v>18</v>
      </c>
      <c r="X5440" s="65">
        <v>69</v>
      </c>
      <c r="Y5440" s="65">
        <v>51</v>
      </c>
      <c r="Z5440" s="65">
        <v>11</v>
      </c>
      <c r="AA5440" s="65">
        <v>6</v>
      </c>
      <c r="AB5440" s="65">
        <v>7</v>
      </c>
      <c r="AC5440" s="64">
        <v>33</v>
      </c>
      <c r="AD5440" s="65">
        <v>17</v>
      </c>
      <c r="AE5440" s="65">
        <v>86</v>
      </c>
      <c r="AF5440" s="65">
        <v>43</v>
      </c>
      <c r="AG5440" s="65">
        <v>7</v>
      </c>
      <c r="AH5440" s="65">
        <v>8</v>
      </c>
      <c r="AI5440" s="65">
        <v>10</v>
      </c>
      <c r="AJ5440" s="95">
        <v>394</v>
      </c>
      <c r="AK5440" s="83">
        <v>1</v>
      </c>
      <c r="AL5440" s="70">
        <v>1.1599636739999999</v>
      </c>
      <c r="AM5440" s="64">
        <v>145.42373657226563</v>
      </c>
      <c r="AN5440" s="65">
        <v>361.13201904296875</v>
      </c>
      <c r="AO5440" s="65">
        <v>851.42279052734375</v>
      </c>
      <c r="AP5440" s="65">
        <v>861.8123779296875</v>
      </c>
      <c r="AQ5440" s="65">
        <v>362.26318359375</v>
      </c>
      <c r="AR5440" s="65">
        <v>264.37860107421875</v>
      </c>
      <c r="AS5440" s="65">
        <v>60.1573486328125</v>
      </c>
      <c r="AT5440" s="64">
        <v>140.20649719238281</v>
      </c>
      <c r="AU5440" s="65">
        <v>369.34524536132813</v>
      </c>
      <c r="AV5440" s="65">
        <v>863.71441650390625</v>
      </c>
      <c r="AW5440" s="65">
        <v>907.49102783203125</v>
      </c>
      <c r="AX5440" s="65">
        <v>340.27499389648438</v>
      </c>
      <c r="AY5440" s="65">
        <v>243.61758422851563</v>
      </c>
      <c r="AZ5440" s="66">
        <v>97.491279602050781</v>
      </c>
      <c r="BA5440" s="67">
        <v>5868.7314453125</v>
      </c>
      <c r="BB5440" s="59">
        <v>309176.03125</v>
      </c>
      <c r="BC5440" s="57">
        <v>5412.7822265625</v>
      </c>
      <c r="BD5440" s="57">
        <v>6350.48974609375</v>
      </c>
      <c r="BE5440" s="57">
        <v>5370.66845703125</v>
      </c>
      <c r="BF5440" s="57">
        <v>5424.78125</v>
      </c>
      <c r="BG5440" s="58">
        <v>0.99087625741958618</v>
      </c>
      <c r="BH5440" s="57">
        <v>5363.3974609375</v>
      </c>
      <c r="BI5440" s="62">
        <v>5375.91455078125</v>
      </c>
    </row>
    <row r="5441" spans="2:61" x14ac:dyDescent="0.2">
      <c r="B5441" s="55" t="s">
        <v>1174</v>
      </c>
      <c r="C5441" s="56" t="s">
        <v>6849</v>
      </c>
      <c r="D5441" s="56" t="s">
        <v>6848</v>
      </c>
      <c r="E5441" s="56" t="s">
        <v>6845</v>
      </c>
      <c r="F5441" s="56" t="s">
        <v>6885</v>
      </c>
      <c r="G5441" s="64">
        <v>139.20388125491309</v>
      </c>
      <c r="H5441" s="65">
        <v>335.31561279296875</v>
      </c>
      <c r="I5441" s="65">
        <v>1397.941650390625</v>
      </c>
      <c r="J5441" s="65">
        <v>907.12225341796875</v>
      </c>
      <c r="K5441" s="65">
        <v>280.9151611328125</v>
      </c>
      <c r="L5441" s="65">
        <v>229.01266479492188</v>
      </c>
      <c r="M5441" s="65">
        <v>79.214874267578125</v>
      </c>
      <c r="N5441" s="64">
        <v>132.97343176355122</v>
      </c>
      <c r="O5441" s="65">
        <v>283.41213989257813</v>
      </c>
      <c r="P5441" s="65">
        <v>1502.0272216796875</v>
      </c>
      <c r="Q5441" s="65">
        <v>778.65576171875</v>
      </c>
      <c r="R5441" s="65">
        <v>327.64462280273438</v>
      </c>
      <c r="S5441" s="65">
        <v>256.24462890625</v>
      </c>
      <c r="T5441" s="65">
        <v>96.75506591796875</v>
      </c>
      <c r="U5441" s="67">
        <v>6746.4384765625</v>
      </c>
      <c r="V5441" s="64">
        <v>36</v>
      </c>
      <c r="W5441" s="65">
        <v>2</v>
      </c>
      <c r="X5441" s="65">
        <v>111</v>
      </c>
      <c r="Y5441" s="65">
        <v>26</v>
      </c>
      <c r="Z5441" s="65">
        <v>3</v>
      </c>
      <c r="AA5441" s="65">
        <v>6</v>
      </c>
      <c r="AB5441" s="65">
        <v>1</v>
      </c>
      <c r="AC5441" s="64">
        <v>31</v>
      </c>
      <c r="AD5441" s="65">
        <v>3</v>
      </c>
      <c r="AE5441" s="65">
        <v>149</v>
      </c>
      <c r="AF5441" s="65">
        <v>19</v>
      </c>
      <c r="AG5441" s="65">
        <v>4</v>
      </c>
      <c r="AH5441" s="65">
        <v>11</v>
      </c>
      <c r="AI5441" s="65">
        <v>4</v>
      </c>
      <c r="AJ5441" s="95">
        <v>406</v>
      </c>
      <c r="AK5441" s="83">
        <v>5</v>
      </c>
      <c r="AL5441" s="70">
        <v>1.1599636739999999</v>
      </c>
      <c r="AM5441" s="64">
        <v>175.20388793945313</v>
      </c>
      <c r="AN5441" s="65">
        <v>337.31561279296875</v>
      </c>
      <c r="AO5441" s="65">
        <v>1508.941650390625</v>
      </c>
      <c r="AP5441" s="65">
        <v>933.12225341796875</v>
      </c>
      <c r="AQ5441" s="65">
        <v>283.9151611328125</v>
      </c>
      <c r="AR5441" s="65">
        <v>235.01266479492188</v>
      </c>
      <c r="AS5441" s="65">
        <v>80.214874267578125</v>
      </c>
      <c r="AT5441" s="64">
        <v>163.97343444824219</v>
      </c>
      <c r="AU5441" s="65">
        <v>286.41213989257813</v>
      </c>
      <c r="AV5441" s="65">
        <v>1651.0272216796875</v>
      </c>
      <c r="AW5441" s="65">
        <v>797.65576171875</v>
      </c>
      <c r="AX5441" s="65">
        <v>331.64462280273438</v>
      </c>
      <c r="AY5441" s="65">
        <v>267.24462890625</v>
      </c>
      <c r="AZ5441" s="66">
        <v>100.75506591796875</v>
      </c>
      <c r="BA5441" s="67">
        <v>7152.4384765625</v>
      </c>
      <c r="BB5441" s="59">
        <v>386197.90625</v>
      </c>
      <c r="BC5441" s="57">
        <v>6761.21337890625</v>
      </c>
      <c r="BD5441" s="57">
        <v>7825.62353515625</v>
      </c>
      <c r="BE5441" s="57">
        <v>6618.20263671875</v>
      </c>
      <c r="BF5441" s="57">
        <v>6684.88525390625</v>
      </c>
      <c r="BG5441" s="58">
        <v>0.99087619781494141</v>
      </c>
      <c r="BH5441" s="57">
        <v>6699.525390625</v>
      </c>
      <c r="BI5441" s="62">
        <v>6715.16064453125</v>
      </c>
    </row>
    <row r="5442" spans="2:61" x14ac:dyDescent="0.2">
      <c r="B5442" s="55" t="s">
        <v>1173</v>
      </c>
      <c r="C5442" s="56" t="s">
        <v>48</v>
      </c>
      <c r="D5442" s="56" t="s">
        <v>6848</v>
      </c>
      <c r="E5442" s="56" t="s">
        <v>6845</v>
      </c>
      <c r="F5442" s="56" t="s">
        <v>6883</v>
      </c>
      <c r="G5442" s="64">
        <v>224.97357310446426</v>
      </c>
      <c r="H5442" s="65">
        <v>591.19561767578125</v>
      </c>
      <c r="I5442" s="65">
        <v>1964.725341796875</v>
      </c>
      <c r="J5442" s="65">
        <v>1590.03173828125</v>
      </c>
      <c r="K5442" s="65">
        <v>570.66375732421875</v>
      </c>
      <c r="L5442" s="65">
        <v>270.21792602539063</v>
      </c>
      <c r="M5442" s="65">
        <v>60.402408599853516</v>
      </c>
      <c r="N5442" s="64">
        <v>211.44683575624032</v>
      </c>
      <c r="O5442" s="65">
        <v>561.1376953125</v>
      </c>
      <c r="P5442" s="65">
        <v>1914.141845703125</v>
      </c>
      <c r="Q5442" s="65">
        <v>1733.3004150390625</v>
      </c>
      <c r="R5442" s="65">
        <v>583.10272216796875</v>
      </c>
      <c r="S5442" s="65">
        <v>276.566162109375</v>
      </c>
      <c r="T5442" s="65">
        <v>119.83390045166016</v>
      </c>
      <c r="U5442" s="67">
        <v>10671.740234375</v>
      </c>
      <c r="V5442" s="64">
        <v>54</v>
      </c>
      <c r="W5442" s="65">
        <v>15</v>
      </c>
      <c r="X5442" s="65">
        <v>82</v>
      </c>
      <c r="Y5442" s="65">
        <v>40</v>
      </c>
      <c r="Z5442" s="65">
        <v>10</v>
      </c>
      <c r="AA5442" s="65">
        <v>15</v>
      </c>
      <c r="AB5442" s="65">
        <v>6</v>
      </c>
      <c r="AC5442" s="64">
        <v>54</v>
      </c>
      <c r="AD5442" s="65">
        <v>19</v>
      </c>
      <c r="AE5442" s="65">
        <v>98</v>
      </c>
      <c r="AF5442" s="65">
        <v>36</v>
      </c>
      <c r="AG5442" s="65">
        <v>13</v>
      </c>
      <c r="AH5442" s="65">
        <v>21</v>
      </c>
      <c r="AI5442" s="65">
        <v>20</v>
      </c>
      <c r="AJ5442" s="95">
        <v>483</v>
      </c>
      <c r="AK5442" s="83">
        <v>2</v>
      </c>
      <c r="AL5442" s="70">
        <v>1.1423196680000001</v>
      </c>
      <c r="AM5442" s="64">
        <v>278.97357177734375</v>
      </c>
      <c r="AN5442" s="65">
        <v>606.19561767578125</v>
      </c>
      <c r="AO5442" s="65">
        <v>2046.725341796875</v>
      </c>
      <c r="AP5442" s="65">
        <v>1630.03173828125</v>
      </c>
      <c r="AQ5442" s="65">
        <v>580.66375732421875</v>
      </c>
      <c r="AR5442" s="65">
        <v>285.21792602539063</v>
      </c>
      <c r="AS5442" s="65">
        <v>66.40240478515625</v>
      </c>
      <c r="AT5442" s="64">
        <v>265.44683837890625</v>
      </c>
      <c r="AU5442" s="65">
        <v>580.1376953125</v>
      </c>
      <c r="AV5442" s="65">
        <v>2012.141845703125</v>
      </c>
      <c r="AW5442" s="65">
        <v>1769.3004150390625</v>
      </c>
      <c r="AX5442" s="65">
        <v>596.10272216796875</v>
      </c>
      <c r="AY5442" s="65">
        <v>297.566162109375</v>
      </c>
      <c r="AZ5442" s="66">
        <v>139.83389282226563</v>
      </c>
      <c r="BA5442" s="67">
        <v>11154.740234375</v>
      </c>
      <c r="BB5442" s="59">
        <v>551610.1875</v>
      </c>
      <c r="BC5442" s="57">
        <v>9657.1064453125</v>
      </c>
      <c r="BD5442" s="57">
        <v>12190.5390625</v>
      </c>
      <c r="BE5442" s="57">
        <v>10309.65234375</v>
      </c>
      <c r="BF5442" s="57">
        <v>10497.9384765625</v>
      </c>
      <c r="BG5442" s="58">
        <v>0.98371380567550659</v>
      </c>
      <c r="BH5442" s="57">
        <v>9499.8291015625</v>
      </c>
      <c r="BI5442" s="62">
        <v>9522</v>
      </c>
    </row>
    <row r="5443" spans="2:61" x14ac:dyDescent="0.2">
      <c r="B5443" s="55" t="s">
        <v>1172</v>
      </c>
      <c r="C5443" s="56" t="s">
        <v>6849</v>
      </c>
      <c r="D5443" s="56" t="s">
        <v>6848</v>
      </c>
      <c r="E5443" s="56" t="s">
        <v>6845</v>
      </c>
      <c r="F5443" s="56" t="s">
        <v>6885</v>
      </c>
      <c r="G5443" s="64">
        <v>203.22660417483888</v>
      </c>
      <c r="H5443" s="65">
        <v>463.7861328125</v>
      </c>
      <c r="I5443" s="65">
        <v>1404.495849609375</v>
      </c>
      <c r="J5443" s="65">
        <v>856.37188720703125</v>
      </c>
      <c r="K5443" s="65">
        <v>260.75848388671875</v>
      </c>
      <c r="L5443" s="65">
        <v>127.72236633300781</v>
      </c>
      <c r="M5443" s="65">
        <v>16.676815032958984</v>
      </c>
      <c r="N5443" s="64">
        <v>214.48087160800202</v>
      </c>
      <c r="O5443" s="65">
        <v>439.42303466796875</v>
      </c>
      <c r="P5443" s="65">
        <v>1299.7476806640625</v>
      </c>
      <c r="Q5443" s="65">
        <v>866.04425048828125</v>
      </c>
      <c r="R5443" s="65">
        <v>239.72390747070313</v>
      </c>
      <c r="S5443" s="65">
        <v>175.81208801269531</v>
      </c>
      <c r="T5443" s="65">
        <v>44.260295867919922</v>
      </c>
      <c r="U5443" s="67">
        <v>6612.53076171875</v>
      </c>
      <c r="V5443" s="64">
        <v>49</v>
      </c>
      <c r="W5443" s="65">
        <v>25</v>
      </c>
      <c r="X5443" s="65">
        <v>111</v>
      </c>
      <c r="Y5443" s="65">
        <v>38</v>
      </c>
      <c r="Z5443" s="65">
        <v>6</v>
      </c>
      <c r="AA5443" s="65">
        <v>5</v>
      </c>
      <c r="AB5443" s="65">
        <v>5</v>
      </c>
      <c r="AC5443" s="64">
        <v>68</v>
      </c>
      <c r="AD5443" s="65">
        <v>17</v>
      </c>
      <c r="AE5443" s="65">
        <v>100</v>
      </c>
      <c r="AF5443" s="65">
        <v>26</v>
      </c>
      <c r="AG5443" s="65">
        <v>8</v>
      </c>
      <c r="AH5443" s="65">
        <v>5</v>
      </c>
      <c r="AI5443" s="65">
        <v>15</v>
      </c>
      <c r="AJ5443" s="95">
        <v>478</v>
      </c>
      <c r="AK5443" s="83">
        <v>8</v>
      </c>
      <c r="AL5443" s="70">
        <v>1.1267514270000001</v>
      </c>
      <c r="AM5443" s="64">
        <v>252.22660827636719</v>
      </c>
      <c r="AN5443" s="65">
        <v>488.7861328125</v>
      </c>
      <c r="AO5443" s="65">
        <v>1515.495849609375</v>
      </c>
      <c r="AP5443" s="65">
        <v>894.37188720703125</v>
      </c>
      <c r="AQ5443" s="65">
        <v>266.75848388671875</v>
      </c>
      <c r="AR5443" s="65">
        <v>132.72236633300781</v>
      </c>
      <c r="AS5443" s="65">
        <v>21.676815032958984</v>
      </c>
      <c r="AT5443" s="64">
        <v>282.48086547851563</v>
      </c>
      <c r="AU5443" s="65">
        <v>456.42303466796875</v>
      </c>
      <c r="AV5443" s="65">
        <v>1399.7476806640625</v>
      </c>
      <c r="AW5443" s="65">
        <v>892.04425048828125</v>
      </c>
      <c r="AX5443" s="65">
        <v>247.72390747070313</v>
      </c>
      <c r="AY5443" s="65">
        <v>180.81208801269531</v>
      </c>
      <c r="AZ5443" s="66">
        <v>59.260295867919922</v>
      </c>
      <c r="BA5443" s="67">
        <v>7090.5302734375</v>
      </c>
      <c r="BB5443" s="59">
        <v>373265.34375</v>
      </c>
      <c r="BC5443" s="57">
        <v>6534.8017578125</v>
      </c>
      <c r="BD5443" s="57">
        <v>7450.6787109375</v>
      </c>
      <c r="BE5443" s="57">
        <v>6301.1083984375</v>
      </c>
      <c r="BF5443" s="57">
        <v>6463.0478515625</v>
      </c>
      <c r="BG5443" s="58">
        <v>0.9773939847946167</v>
      </c>
      <c r="BH5443" s="57">
        <v>6387.076171875</v>
      </c>
      <c r="BI5443" s="62">
        <v>6401.982421875</v>
      </c>
    </row>
    <row r="5444" spans="2:61" x14ac:dyDescent="0.2">
      <c r="B5444" s="55" t="s">
        <v>1171</v>
      </c>
      <c r="C5444" s="56" t="s">
        <v>6849</v>
      </c>
      <c r="D5444" s="56" t="s">
        <v>6848</v>
      </c>
      <c r="E5444" s="56" t="s">
        <v>6845</v>
      </c>
      <c r="F5444" s="56" t="s">
        <v>6885</v>
      </c>
      <c r="G5444" s="64">
        <v>137.06166922120997</v>
      </c>
      <c r="H5444" s="65">
        <v>360.6759033203125</v>
      </c>
      <c r="I5444" s="65">
        <v>1122.3587646484375</v>
      </c>
      <c r="J5444" s="65">
        <v>994.26971435546875</v>
      </c>
      <c r="K5444" s="65">
        <v>537.6842041015625</v>
      </c>
      <c r="L5444" s="65">
        <v>394.09613037109375</v>
      </c>
      <c r="M5444" s="65">
        <v>105.27239990234375</v>
      </c>
      <c r="N5444" s="64">
        <v>111.18688524473228</v>
      </c>
      <c r="O5444" s="65">
        <v>335.51840209960938</v>
      </c>
      <c r="P5444" s="65">
        <v>1103.168701171875</v>
      </c>
      <c r="Q5444" s="65">
        <v>1075.526123046875</v>
      </c>
      <c r="R5444" s="65">
        <v>608.09686279296875</v>
      </c>
      <c r="S5444" s="65">
        <v>441.58828735351563</v>
      </c>
      <c r="T5444" s="65">
        <v>162.630859375</v>
      </c>
      <c r="U5444" s="67">
        <v>7489.13525390625</v>
      </c>
      <c r="V5444" s="64">
        <v>45</v>
      </c>
      <c r="W5444" s="65">
        <v>17</v>
      </c>
      <c r="X5444" s="65">
        <v>106</v>
      </c>
      <c r="Y5444" s="65">
        <v>59</v>
      </c>
      <c r="Z5444" s="65">
        <v>20</v>
      </c>
      <c r="AA5444" s="65">
        <v>7</v>
      </c>
      <c r="AB5444" s="65">
        <v>2</v>
      </c>
      <c r="AC5444" s="64">
        <v>31</v>
      </c>
      <c r="AD5444" s="65">
        <v>16</v>
      </c>
      <c r="AE5444" s="65">
        <v>146</v>
      </c>
      <c r="AF5444" s="65">
        <v>59</v>
      </c>
      <c r="AG5444" s="65">
        <v>20</v>
      </c>
      <c r="AH5444" s="65">
        <v>10</v>
      </c>
      <c r="AI5444" s="65">
        <v>19</v>
      </c>
      <c r="AJ5444" s="95">
        <v>557</v>
      </c>
      <c r="AK5444" s="83">
        <v>3</v>
      </c>
      <c r="AL5444" s="70">
        <v>1.214582252</v>
      </c>
      <c r="AM5444" s="64">
        <v>182.06167602539063</v>
      </c>
      <c r="AN5444" s="65">
        <v>377.6759033203125</v>
      </c>
      <c r="AO5444" s="65">
        <v>1228.3587646484375</v>
      </c>
      <c r="AP5444" s="65">
        <v>1053.269775390625</v>
      </c>
      <c r="AQ5444" s="65">
        <v>557.6842041015625</v>
      </c>
      <c r="AR5444" s="65">
        <v>401.09613037109375</v>
      </c>
      <c r="AS5444" s="65">
        <v>107.27239990234375</v>
      </c>
      <c r="AT5444" s="64">
        <v>142.1868896484375</v>
      </c>
      <c r="AU5444" s="65">
        <v>351.51840209960938</v>
      </c>
      <c r="AV5444" s="65">
        <v>1249.168701171875</v>
      </c>
      <c r="AW5444" s="65">
        <v>1134.526123046875</v>
      </c>
      <c r="AX5444" s="65">
        <v>628.09686279296875</v>
      </c>
      <c r="AY5444" s="65">
        <v>451.58828735351563</v>
      </c>
      <c r="AZ5444" s="66">
        <v>181.630859375</v>
      </c>
      <c r="BA5444" s="67">
        <v>8046.13525390625</v>
      </c>
      <c r="BB5444" s="59">
        <v>478958.28125</v>
      </c>
      <c r="BC5444" s="57">
        <v>8385.1806640625</v>
      </c>
      <c r="BD5444" s="57">
        <v>9096.1708984375</v>
      </c>
      <c r="BE5444" s="57">
        <v>7692.716796875</v>
      </c>
      <c r="BF5444" s="57">
        <v>7586.8544921875</v>
      </c>
      <c r="BG5444" s="58">
        <v>1.0130481719970703</v>
      </c>
      <c r="BH5444" s="57">
        <v>8494.591796875</v>
      </c>
      <c r="BI5444" s="62">
        <v>8514.416015625</v>
      </c>
    </row>
    <row r="5445" spans="2:61" x14ac:dyDescent="0.2">
      <c r="B5445" s="55" t="s">
        <v>1170</v>
      </c>
      <c r="C5445" s="56" t="s">
        <v>6849</v>
      </c>
      <c r="D5445" s="56" t="s">
        <v>6848</v>
      </c>
      <c r="E5445" s="56" t="s">
        <v>6845</v>
      </c>
      <c r="F5445" s="56" t="s">
        <v>6885</v>
      </c>
      <c r="G5445" s="64">
        <v>191.38871988772755</v>
      </c>
      <c r="H5445" s="65">
        <v>476.05746459960938</v>
      </c>
      <c r="I5445" s="65">
        <v>1436.126953125</v>
      </c>
      <c r="J5445" s="65">
        <v>1090.55322265625</v>
      </c>
      <c r="K5445" s="65">
        <v>361.6619873046875</v>
      </c>
      <c r="L5445" s="65">
        <v>284.1031494140625</v>
      </c>
      <c r="M5445" s="65">
        <v>79.214874267578125</v>
      </c>
      <c r="N5445" s="64">
        <v>183.62154958231844</v>
      </c>
      <c r="O5445" s="65">
        <v>466.05596923828125</v>
      </c>
      <c r="P5445" s="65">
        <v>1441.1982421875</v>
      </c>
      <c r="Q5445" s="65">
        <v>1166.3868408203125</v>
      </c>
      <c r="R5445" s="65">
        <v>429.79519653320313</v>
      </c>
      <c r="S5445" s="65">
        <v>351.55029296875</v>
      </c>
      <c r="T5445" s="65">
        <v>126.60503387451172</v>
      </c>
      <c r="U5445" s="67">
        <v>8084.31982421875</v>
      </c>
      <c r="V5445" s="64">
        <v>41</v>
      </c>
      <c r="W5445" s="65">
        <v>12</v>
      </c>
      <c r="X5445" s="65">
        <v>55</v>
      </c>
      <c r="Y5445" s="65">
        <v>19</v>
      </c>
      <c r="Z5445" s="65">
        <v>9</v>
      </c>
      <c r="AA5445" s="65">
        <v>8</v>
      </c>
      <c r="AB5445" s="65">
        <v>8</v>
      </c>
      <c r="AC5445" s="64">
        <v>32</v>
      </c>
      <c r="AD5445" s="65">
        <v>5</v>
      </c>
      <c r="AE5445" s="65">
        <v>59</v>
      </c>
      <c r="AF5445" s="65">
        <v>22</v>
      </c>
      <c r="AG5445" s="65">
        <v>6</v>
      </c>
      <c r="AH5445" s="65">
        <v>16</v>
      </c>
      <c r="AI5445" s="65">
        <v>19</v>
      </c>
      <c r="AJ5445" s="95">
        <v>311</v>
      </c>
      <c r="AK5445" s="83">
        <v>7</v>
      </c>
      <c r="AL5445" s="70">
        <v>1.1267514270000001</v>
      </c>
      <c r="AM5445" s="64">
        <v>232.38871765136719</v>
      </c>
      <c r="AN5445" s="65">
        <v>488.05746459960938</v>
      </c>
      <c r="AO5445" s="65">
        <v>1491.126953125</v>
      </c>
      <c r="AP5445" s="65">
        <v>1109.55322265625</v>
      </c>
      <c r="AQ5445" s="65">
        <v>370.6619873046875</v>
      </c>
      <c r="AR5445" s="65">
        <v>292.1031494140625</v>
      </c>
      <c r="AS5445" s="65">
        <v>87.214874267578125</v>
      </c>
      <c r="AT5445" s="64">
        <v>215.62155151367188</v>
      </c>
      <c r="AU5445" s="65">
        <v>471.05596923828125</v>
      </c>
      <c r="AV5445" s="65">
        <v>1500.1982421875</v>
      </c>
      <c r="AW5445" s="65">
        <v>1188.3868408203125</v>
      </c>
      <c r="AX5445" s="65">
        <v>435.79519653320313</v>
      </c>
      <c r="AY5445" s="65">
        <v>367.55029296875</v>
      </c>
      <c r="AZ5445" s="66">
        <v>145.60504150390625</v>
      </c>
      <c r="BA5445" s="67">
        <v>8395.3203125</v>
      </c>
      <c r="BB5445" s="59">
        <v>489410.15625</v>
      </c>
      <c r="BC5445" s="57">
        <v>8568.1630859375</v>
      </c>
      <c r="BD5445" s="57">
        <v>9109.0185546875</v>
      </c>
      <c r="BE5445" s="57">
        <v>7703.58203125</v>
      </c>
      <c r="BF5445" s="57">
        <v>7901.56591796875</v>
      </c>
      <c r="BG5445" s="58">
        <v>0.97739404439926147</v>
      </c>
      <c r="BH5445" s="57">
        <v>8374.4716796875</v>
      </c>
      <c r="BI5445" s="62">
        <v>8394.015625</v>
      </c>
    </row>
    <row r="5446" spans="2:61" x14ac:dyDescent="0.2">
      <c r="B5446" s="55" t="s">
        <v>1169</v>
      </c>
      <c r="C5446" s="56" t="s">
        <v>6849</v>
      </c>
      <c r="D5446" s="56" t="s">
        <v>6848</v>
      </c>
      <c r="E5446" s="56" t="s">
        <v>6845</v>
      </c>
      <c r="F5446" s="56" t="s">
        <v>6885</v>
      </c>
      <c r="G5446" s="64">
        <v>118.45132153322754</v>
      </c>
      <c r="H5446" s="65">
        <v>252.88954162597656</v>
      </c>
      <c r="I5446" s="65">
        <v>724.876953125</v>
      </c>
      <c r="J5446" s="65">
        <v>415.16036987304688</v>
      </c>
      <c r="K5446" s="65">
        <v>90.168167114257813</v>
      </c>
      <c r="L5446" s="65">
        <v>72.013435363769531</v>
      </c>
      <c r="M5446" s="65">
        <v>11.465311050415039</v>
      </c>
      <c r="N5446" s="64">
        <v>100.25212903251952</v>
      </c>
      <c r="O5446" s="65">
        <v>239.36825561523438</v>
      </c>
      <c r="P5446" s="65">
        <v>726.38995361328125</v>
      </c>
      <c r="Q5446" s="65">
        <v>324.89144897460938</v>
      </c>
      <c r="R5446" s="65">
        <v>100.56057739257813</v>
      </c>
      <c r="S5446" s="65">
        <v>81.609397888183594</v>
      </c>
      <c r="T5446" s="65">
        <v>23.674112319946289</v>
      </c>
      <c r="U5446" s="67">
        <v>3281.770751953125</v>
      </c>
      <c r="V5446" s="64">
        <v>35</v>
      </c>
      <c r="W5446" s="65">
        <v>16</v>
      </c>
      <c r="X5446" s="65">
        <v>86</v>
      </c>
      <c r="Y5446" s="65">
        <v>34</v>
      </c>
      <c r="Z5446" s="65">
        <v>4</v>
      </c>
      <c r="AA5446" s="65">
        <v>1</v>
      </c>
      <c r="AB5446" s="65">
        <v>0</v>
      </c>
      <c r="AC5446" s="64">
        <v>48</v>
      </c>
      <c r="AD5446" s="65">
        <v>16</v>
      </c>
      <c r="AE5446" s="65">
        <v>87</v>
      </c>
      <c r="AF5446" s="65">
        <v>24</v>
      </c>
      <c r="AG5446" s="65">
        <v>2</v>
      </c>
      <c r="AH5446" s="65">
        <v>7</v>
      </c>
      <c r="AI5446" s="65">
        <v>4</v>
      </c>
      <c r="AJ5446" s="95">
        <v>364</v>
      </c>
      <c r="AK5446" s="83">
        <v>9</v>
      </c>
      <c r="AL5446" s="70">
        <v>1.214582252</v>
      </c>
      <c r="AM5446" s="64">
        <v>153.45132446289063</v>
      </c>
      <c r="AN5446" s="65">
        <v>268.8895263671875</v>
      </c>
      <c r="AO5446" s="65">
        <v>810.876953125</v>
      </c>
      <c r="AP5446" s="65">
        <v>449.16036987304688</v>
      </c>
      <c r="AQ5446" s="65">
        <v>94.168167114257813</v>
      </c>
      <c r="AR5446" s="65">
        <v>73.013435363769531</v>
      </c>
      <c r="AS5446" s="65">
        <v>11.465311050415039</v>
      </c>
      <c r="AT5446" s="64">
        <v>148.25213623046875</v>
      </c>
      <c r="AU5446" s="65">
        <v>255.36825561523438</v>
      </c>
      <c r="AV5446" s="65">
        <v>813.38995361328125</v>
      </c>
      <c r="AW5446" s="65">
        <v>348.89144897460938</v>
      </c>
      <c r="AX5446" s="65">
        <v>102.56057739257813</v>
      </c>
      <c r="AY5446" s="65">
        <v>88.609397888183594</v>
      </c>
      <c r="AZ5446" s="66">
        <v>27.674112319946289</v>
      </c>
      <c r="BA5446" s="67">
        <v>3645.770751953125</v>
      </c>
      <c r="BB5446" s="59">
        <v>189533.59375</v>
      </c>
      <c r="BC5446" s="57">
        <v>3318.1875</v>
      </c>
      <c r="BD5446" s="57">
        <v>3985.98046875</v>
      </c>
      <c r="BE5446" s="57">
        <v>3370.98095703125</v>
      </c>
      <c r="BF5446" s="57">
        <v>3324.591552734375</v>
      </c>
      <c r="BG5446" s="58">
        <v>1.0130480527877808</v>
      </c>
      <c r="BH5446" s="57">
        <v>3361.4833984375</v>
      </c>
      <c r="BI5446" s="62">
        <v>3369.328369140625</v>
      </c>
    </row>
    <row r="5447" spans="2:61" x14ac:dyDescent="0.2">
      <c r="B5447" s="55" t="s">
        <v>1168</v>
      </c>
      <c r="C5447" s="56" t="s">
        <v>6849</v>
      </c>
      <c r="D5447" s="56" t="s">
        <v>6848</v>
      </c>
      <c r="E5447" s="56" t="s">
        <v>6845</v>
      </c>
      <c r="F5447" s="56" t="s">
        <v>6847</v>
      </c>
      <c r="G5447" s="64">
        <v>102.83940365530411</v>
      </c>
      <c r="H5447" s="65">
        <v>248.92100524902344</v>
      </c>
      <c r="I5447" s="65">
        <v>729.236083984375</v>
      </c>
      <c r="J5447" s="65">
        <v>809.3568115234375</v>
      </c>
      <c r="K5447" s="65">
        <v>315.25802612304688</v>
      </c>
      <c r="L5447" s="65">
        <v>209.60197448730469</v>
      </c>
      <c r="M5447" s="65">
        <v>41.616977691650391</v>
      </c>
      <c r="N5447" s="64">
        <v>105.52312638940626</v>
      </c>
      <c r="O5447" s="65">
        <v>264.30007934570313</v>
      </c>
      <c r="P5447" s="65">
        <v>741.2115478515625</v>
      </c>
      <c r="Q5447" s="65">
        <v>826.70843505859375</v>
      </c>
      <c r="R5447" s="65">
        <v>315.90777587890625</v>
      </c>
      <c r="S5447" s="65">
        <v>194.83409118652344</v>
      </c>
      <c r="T5447" s="65">
        <v>68.160453796386719</v>
      </c>
      <c r="U5447" s="67">
        <v>4973.47607421875</v>
      </c>
      <c r="V5447" s="64">
        <v>26</v>
      </c>
      <c r="W5447" s="65">
        <v>11</v>
      </c>
      <c r="X5447" s="65">
        <v>67</v>
      </c>
      <c r="Y5447" s="65">
        <v>58</v>
      </c>
      <c r="Z5447" s="65">
        <v>18</v>
      </c>
      <c r="AA5447" s="65">
        <v>8</v>
      </c>
      <c r="AB5447" s="65">
        <v>4</v>
      </c>
      <c r="AC5447" s="64">
        <v>33</v>
      </c>
      <c r="AD5447" s="65">
        <v>11</v>
      </c>
      <c r="AE5447" s="65">
        <v>97</v>
      </c>
      <c r="AF5447" s="65">
        <v>58</v>
      </c>
      <c r="AG5447" s="65">
        <v>19</v>
      </c>
      <c r="AH5447" s="65">
        <v>14</v>
      </c>
      <c r="AI5447" s="65">
        <v>5</v>
      </c>
      <c r="AJ5447" s="95">
        <v>429</v>
      </c>
      <c r="AK5447" s="83">
        <v>4</v>
      </c>
      <c r="AL5447" s="70">
        <v>1.1593611509999999</v>
      </c>
      <c r="AM5447" s="64">
        <v>128.83940124511719</v>
      </c>
      <c r="AN5447" s="65">
        <v>259.9210205078125</v>
      </c>
      <c r="AO5447" s="65">
        <v>796.236083984375</v>
      </c>
      <c r="AP5447" s="65">
        <v>867.3568115234375</v>
      </c>
      <c r="AQ5447" s="65">
        <v>333.25802612304688</v>
      </c>
      <c r="AR5447" s="65">
        <v>217.60197448730469</v>
      </c>
      <c r="AS5447" s="65">
        <v>45.616977691650391</v>
      </c>
      <c r="AT5447" s="64">
        <v>138.52313232421875</v>
      </c>
      <c r="AU5447" s="65">
        <v>275.30007934570313</v>
      </c>
      <c r="AV5447" s="65">
        <v>838.2115478515625</v>
      </c>
      <c r="AW5447" s="65">
        <v>884.70843505859375</v>
      </c>
      <c r="AX5447" s="65">
        <v>334.90777587890625</v>
      </c>
      <c r="AY5447" s="65">
        <v>208.83409118652344</v>
      </c>
      <c r="AZ5447" s="66">
        <v>73.160453796386719</v>
      </c>
      <c r="BA5447" s="67">
        <v>5402.47607421875</v>
      </c>
      <c r="BB5447" s="59">
        <v>305712.90625</v>
      </c>
      <c r="BC5447" s="57">
        <v>5352.15283203125</v>
      </c>
      <c r="BD5447" s="57">
        <v>5766.05517578125</v>
      </c>
      <c r="BE5447" s="57">
        <v>4876.40673828125</v>
      </c>
      <c r="BF5447" s="57">
        <v>4926.8828125</v>
      </c>
      <c r="BG5447" s="58">
        <v>0.99063163995742798</v>
      </c>
      <c r="BH5447" s="57">
        <v>5302.01171875</v>
      </c>
      <c r="BI5447" s="62">
        <v>5314.3857421875</v>
      </c>
    </row>
    <row r="5448" spans="2:61" x14ac:dyDescent="0.2">
      <c r="B5448" s="55" t="s">
        <v>1167</v>
      </c>
      <c r="C5448" s="56" t="s">
        <v>1157</v>
      </c>
      <c r="D5448" s="56" t="s">
        <v>6848</v>
      </c>
      <c r="E5448" s="56" t="s">
        <v>6845</v>
      </c>
      <c r="F5448" s="56" t="s">
        <v>7028</v>
      </c>
      <c r="G5448" s="64">
        <v>148.57509744517805</v>
      </c>
      <c r="H5448" s="65">
        <v>278.23776245117188</v>
      </c>
      <c r="I5448" s="65">
        <v>894.30615234375</v>
      </c>
      <c r="J5448" s="65">
        <v>442.73336791992188</v>
      </c>
      <c r="K5448" s="65">
        <v>102.99921417236328</v>
      </c>
      <c r="L5448" s="65">
        <v>59.534214019775391</v>
      </c>
      <c r="M5448" s="65">
        <v>12.534403800964355</v>
      </c>
      <c r="N5448" s="64">
        <v>132.31234057381573</v>
      </c>
      <c r="O5448" s="65">
        <v>258.95260620117188</v>
      </c>
      <c r="P5448" s="65">
        <v>921.29205322265625</v>
      </c>
      <c r="Q5448" s="65">
        <v>398.69210815429688</v>
      </c>
      <c r="R5448" s="65">
        <v>111.79151153564453</v>
      </c>
      <c r="S5448" s="65">
        <v>63.656955718994141</v>
      </c>
      <c r="T5448" s="65">
        <v>17.051305770874023</v>
      </c>
      <c r="U5448" s="67">
        <v>3842.669189453125</v>
      </c>
      <c r="V5448" s="64">
        <v>45</v>
      </c>
      <c r="W5448" s="65">
        <v>14</v>
      </c>
      <c r="X5448" s="65">
        <v>95</v>
      </c>
      <c r="Y5448" s="65">
        <v>27</v>
      </c>
      <c r="Z5448" s="65">
        <v>1</v>
      </c>
      <c r="AA5448" s="65">
        <v>2</v>
      </c>
      <c r="AB5448" s="65">
        <v>1</v>
      </c>
      <c r="AC5448" s="64">
        <v>47</v>
      </c>
      <c r="AD5448" s="65">
        <v>27</v>
      </c>
      <c r="AE5448" s="65">
        <v>111</v>
      </c>
      <c r="AF5448" s="65">
        <v>12</v>
      </c>
      <c r="AG5448" s="65">
        <v>3</v>
      </c>
      <c r="AH5448" s="65">
        <v>3</v>
      </c>
      <c r="AI5448" s="65">
        <v>1</v>
      </c>
      <c r="AJ5448" s="95">
        <v>389</v>
      </c>
      <c r="AK5448" s="83">
        <v>9</v>
      </c>
      <c r="AL5448" s="70">
        <v>1.143876492</v>
      </c>
      <c r="AM5448" s="64">
        <v>193.57510375976563</v>
      </c>
      <c r="AN5448" s="65">
        <v>292.23776245117188</v>
      </c>
      <c r="AO5448" s="65">
        <v>989.30615234375</v>
      </c>
      <c r="AP5448" s="65">
        <v>469.73336791992188</v>
      </c>
      <c r="AQ5448" s="65">
        <v>103.99921417236328</v>
      </c>
      <c r="AR5448" s="65">
        <v>61.534214019775391</v>
      </c>
      <c r="AS5448" s="65">
        <v>13.534403800964355</v>
      </c>
      <c r="AT5448" s="64">
        <v>179.31234741210938</v>
      </c>
      <c r="AU5448" s="65">
        <v>285.95260620117188</v>
      </c>
      <c r="AV5448" s="65">
        <v>1032.2919921875</v>
      </c>
      <c r="AW5448" s="65">
        <v>410.69210815429688</v>
      </c>
      <c r="AX5448" s="65">
        <v>114.79151153564453</v>
      </c>
      <c r="AY5448" s="65">
        <v>66.656951904296875</v>
      </c>
      <c r="AZ5448" s="66">
        <v>18.051305770874023</v>
      </c>
      <c r="BA5448" s="67">
        <v>4231.6689453125</v>
      </c>
      <c r="BB5448" s="59">
        <v>212997.359375</v>
      </c>
      <c r="BC5448" s="57">
        <v>3728.970703125</v>
      </c>
      <c r="BD5448" s="57">
        <v>4395.5390625</v>
      </c>
      <c r="BE5448" s="57">
        <v>3717.348388671875</v>
      </c>
      <c r="BF5448" s="57">
        <v>3782.51513671875</v>
      </c>
      <c r="BG5448" s="58">
        <v>0.98434573411941528</v>
      </c>
      <c r="BH5448" s="57">
        <v>3670.596435546875</v>
      </c>
      <c r="BI5448" s="62">
        <v>3679.162841796875</v>
      </c>
    </row>
    <row r="5449" spans="2:61" x14ac:dyDescent="0.2">
      <c r="B5449" s="55" t="s">
        <v>1166</v>
      </c>
      <c r="C5449" s="56" t="s">
        <v>48</v>
      </c>
      <c r="D5449" s="56" t="s">
        <v>6848</v>
      </c>
      <c r="E5449" s="56" t="s">
        <v>6845</v>
      </c>
      <c r="F5449" s="56" t="s">
        <v>6883</v>
      </c>
      <c r="G5449" s="64">
        <v>185.70042675356143</v>
      </c>
      <c r="H5449" s="65">
        <v>466.99819946289063</v>
      </c>
      <c r="I5449" s="65">
        <v>1354.5440673828125</v>
      </c>
      <c r="J5449" s="65">
        <v>1358.3197021484375</v>
      </c>
      <c r="K5449" s="65">
        <v>415.364013671875</v>
      </c>
      <c r="L5449" s="65">
        <v>257.79940795898438</v>
      </c>
      <c r="M5449" s="65">
        <v>55.195304870605469</v>
      </c>
      <c r="N5449" s="64">
        <v>212.42305325774086</v>
      </c>
      <c r="O5449" s="65">
        <v>441.38812255859375</v>
      </c>
      <c r="P5449" s="65">
        <v>1410.75048828125</v>
      </c>
      <c r="Q5449" s="65">
        <v>1332.9371337890625</v>
      </c>
      <c r="R5449" s="65">
        <v>388.80722045898438</v>
      </c>
      <c r="S5449" s="65">
        <v>273.66867065429688</v>
      </c>
      <c r="T5449" s="65">
        <v>88.842376708984375</v>
      </c>
      <c r="U5449" s="67">
        <v>8242.73828125</v>
      </c>
      <c r="V5449" s="64">
        <v>65</v>
      </c>
      <c r="W5449" s="65">
        <v>27</v>
      </c>
      <c r="X5449" s="65">
        <v>165</v>
      </c>
      <c r="Y5449" s="65">
        <v>64</v>
      </c>
      <c r="Z5449" s="65">
        <v>17</v>
      </c>
      <c r="AA5449" s="65">
        <v>5</v>
      </c>
      <c r="AB5449" s="65">
        <v>1</v>
      </c>
      <c r="AC5449" s="64">
        <v>64</v>
      </c>
      <c r="AD5449" s="65">
        <v>21</v>
      </c>
      <c r="AE5449" s="65">
        <v>198</v>
      </c>
      <c r="AF5449" s="65">
        <v>52</v>
      </c>
      <c r="AG5449" s="65">
        <v>15</v>
      </c>
      <c r="AH5449" s="65">
        <v>8</v>
      </c>
      <c r="AI5449" s="65">
        <v>3</v>
      </c>
      <c r="AJ5449" s="95">
        <v>705</v>
      </c>
      <c r="AK5449" s="83">
        <v>1</v>
      </c>
      <c r="AL5449" s="70">
        <v>1.1423196680000001</v>
      </c>
      <c r="AM5449" s="64">
        <v>250.70042419433594</v>
      </c>
      <c r="AN5449" s="65">
        <v>493.99819946289063</v>
      </c>
      <c r="AO5449" s="65">
        <v>1519.5440673828125</v>
      </c>
      <c r="AP5449" s="65">
        <v>1422.3197021484375</v>
      </c>
      <c r="AQ5449" s="65">
        <v>432.364013671875</v>
      </c>
      <c r="AR5449" s="65">
        <v>262.79940795898438</v>
      </c>
      <c r="AS5449" s="65">
        <v>56.195304870605469</v>
      </c>
      <c r="AT5449" s="64">
        <v>276.42306518554688</v>
      </c>
      <c r="AU5449" s="65">
        <v>462.38812255859375</v>
      </c>
      <c r="AV5449" s="65">
        <v>1608.75048828125</v>
      </c>
      <c r="AW5449" s="65">
        <v>1384.9371337890625</v>
      </c>
      <c r="AX5449" s="65">
        <v>403.80722045898438</v>
      </c>
      <c r="AY5449" s="65">
        <v>281.66867065429688</v>
      </c>
      <c r="AZ5449" s="66">
        <v>91.842376708984375</v>
      </c>
      <c r="BA5449" s="67">
        <v>8947.7392578125</v>
      </c>
      <c r="BB5449" s="59">
        <v>433742.0625</v>
      </c>
      <c r="BC5449" s="57">
        <v>7593.57470703125</v>
      </c>
      <c r="BD5449" s="57">
        <v>9415.841796875</v>
      </c>
      <c r="BE5449" s="57">
        <v>7963.0654296875</v>
      </c>
      <c r="BF5449" s="57">
        <v>8108.4951171875</v>
      </c>
      <c r="BG5449" s="58">
        <v>0.98371374607086182</v>
      </c>
      <c r="BH5449" s="57">
        <v>7469.90380859375</v>
      </c>
      <c r="BI5449" s="62">
        <v>7487.3369140625</v>
      </c>
    </row>
    <row r="5450" spans="2:61" x14ac:dyDescent="0.2">
      <c r="B5450" s="55" t="s">
        <v>1165</v>
      </c>
      <c r="C5450" s="56" t="s">
        <v>6849</v>
      </c>
      <c r="D5450" s="56" t="s">
        <v>6848</v>
      </c>
      <c r="E5450" s="56" t="s">
        <v>6845</v>
      </c>
      <c r="F5450" s="56" t="s">
        <v>6885</v>
      </c>
      <c r="G5450" s="64">
        <v>194.39896111820019</v>
      </c>
      <c r="H5450" s="65">
        <v>506.01596069335938</v>
      </c>
      <c r="I5450" s="65">
        <v>1297.2828369140625</v>
      </c>
      <c r="J5450" s="65">
        <v>1256.0863037109375</v>
      </c>
      <c r="K5450" s="65">
        <v>552.1688232421875</v>
      </c>
      <c r="L5450" s="65">
        <v>362.46673583984375</v>
      </c>
      <c r="M5450" s="65">
        <v>139.6683349609375</v>
      </c>
      <c r="N5450" s="64">
        <v>183.56876072632696</v>
      </c>
      <c r="O5450" s="65">
        <v>484.9718017578125</v>
      </c>
      <c r="P5450" s="65">
        <v>1243.409912109375</v>
      </c>
      <c r="Q5450" s="65">
        <v>1329.8251953125</v>
      </c>
      <c r="R5450" s="65">
        <v>542.1689453125</v>
      </c>
      <c r="S5450" s="65">
        <v>435.93356323242188</v>
      </c>
      <c r="T5450" s="65">
        <v>179.09979248046875</v>
      </c>
      <c r="U5450" s="67">
        <v>8707.06640625</v>
      </c>
      <c r="V5450" s="64">
        <v>54</v>
      </c>
      <c r="W5450" s="65">
        <v>26</v>
      </c>
      <c r="X5450" s="65">
        <v>108</v>
      </c>
      <c r="Y5450" s="65">
        <v>73</v>
      </c>
      <c r="Z5450" s="65">
        <v>31</v>
      </c>
      <c r="AA5450" s="65">
        <v>9</v>
      </c>
      <c r="AB5450" s="65">
        <v>10</v>
      </c>
      <c r="AC5450" s="64">
        <v>38</v>
      </c>
      <c r="AD5450" s="65">
        <v>23</v>
      </c>
      <c r="AE5450" s="65">
        <v>132</v>
      </c>
      <c r="AF5450" s="65">
        <v>70</v>
      </c>
      <c r="AG5450" s="65">
        <v>19</v>
      </c>
      <c r="AH5450" s="65">
        <v>9</v>
      </c>
      <c r="AI5450" s="65">
        <v>8</v>
      </c>
      <c r="AJ5450" s="95">
        <v>610</v>
      </c>
      <c r="AK5450" s="83">
        <v>1</v>
      </c>
      <c r="AL5450" s="70">
        <v>1.1599636739999999</v>
      </c>
      <c r="AM5450" s="64">
        <v>248.39895629882813</v>
      </c>
      <c r="AN5450" s="65">
        <v>532.0159912109375</v>
      </c>
      <c r="AO5450" s="65">
        <v>1405.2828369140625</v>
      </c>
      <c r="AP5450" s="65">
        <v>1329.0863037109375</v>
      </c>
      <c r="AQ5450" s="65">
        <v>583.1688232421875</v>
      </c>
      <c r="AR5450" s="65">
        <v>371.46673583984375</v>
      </c>
      <c r="AS5450" s="65">
        <v>149.6683349609375</v>
      </c>
      <c r="AT5450" s="64">
        <v>221.56875610351563</v>
      </c>
      <c r="AU5450" s="65">
        <v>507.9718017578125</v>
      </c>
      <c r="AV5450" s="65">
        <v>1375.409912109375</v>
      </c>
      <c r="AW5450" s="65">
        <v>1399.8251953125</v>
      </c>
      <c r="AX5450" s="65">
        <v>561.1689453125</v>
      </c>
      <c r="AY5450" s="65">
        <v>444.93356323242188</v>
      </c>
      <c r="AZ5450" s="66">
        <v>187.09979248046875</v>
      </c>
      <c r="BA5450" s="67">
        <v>9317.06640625</v>
      </c>
      <c r="BB5450" s="59">
        <v>504103.53125</v>
      </c>
      <c r="BC5450" s="57">
        <v>8825.4013671875</v>
      </c>
      <c r="BD5450" s="57">
        <v>10099.880859375</v>
      </c>
      <c r="BE5450" s="57">
        <v>8541.5634765625</v>
      </c>
      <c r="BF5450" s="57">
        <v>8627.625</v>
      </c>
      <c r="BG5450" s="58">
        <v>0.99087619781494141</v>
      </c>
      <c r="BH5450" s="57">
        <v>8744.8798828125</v>
      </c>
      <c r="BI5450" s="62">
        <v>8765.2890625</v>
      </c>
    </row>
    <row r="5451" spans="2:61" x14ac:dyDescent="0.2">
      <c r="B5451" s="55" t="s">
        <v>1164</v>
      </c>
      <c r="C5451" s="56" t="s">
        <v>6849</v>
      </c>
      <c r="D5451" s="56" t="s">
        <v>6848</v>
      </c>
      <c r="E5451" s="56" t="s">
        <v>6845</v>
      </c>
      <c r="F5451" s="56" t="s">
        <v>6885</v>
      </c>
      <c r="G5451" s="64">
        <v>134.22549274660841</v>
      </c>
      <c r="H5451" s="65">
        <v>363.36557006835938</v>
      </c>
      <c r="I5451" s="65">
        <v>846.587646484375</v>
      </c>
      <c r="J5451" s="65">
        <v>506.275634765625</v>
      </c>
      <c r="K5451" s="65">
        <v>175.57748413085938</v>
      </c>
      <c r="L5451" s="65">
        <v>74.811248779296875</v>
      </c>
      <c r="M5451" s="65">
        <v>19.803718566894531</v>
      </c>
      <c r="N5451" s="64">
        <v>125.05790581692324</v>
      </c>
      <c r="O5451" s="65">
        <v>334.93429565429688</v>
      </c>
      <c r="P5451" s="65">
        <v>907.69146728515625</v>
      </c>
      <c r="Q5451" s="65">
        <v>497.67123413085938</v>
      </c>
      <c r="R5451" s="65">
        <v>147.736083984375</v>
      </c>
      <c r="S5451" s="65">
        <v>94.095710754394531</v>
      </c>
      <c r="T5451" s="65">
        <v>33.967205047607422</v>
      </c>
      <c r="U5451" s="67">
        <v>4261.80029296875</v>
      </c>
      <c r="V5451" s="64">
        <v>45</v>
      </c>
      <c r="W5451" s="65">
        <v>22</v>
      </c>
      <c r="X5451" s="65">
        <v>59</v>
      </c>
      <c r="Y5451" s="65">
        <v>23</v>
      </c>
      <c r="Z5451" s="65">
        <v>3</v>
      </c>
      <c r="AA5451" s="65">
        <v>0</v>
      </c>
      <c r="AB5451" s="65">
        <v>0</v>
      </c>
      <c r="AC5451" s="64">
        <v>36</v>
      </c>
      <c r="AD5451" s="65">
        <v>21</v>
      </c>
      <c r="AE5451" s="65">
        <v>76</v>
      </c>
      <c r="AF5451" s="65">
        <v>20</v>
      </c>
      <c r="AG5451" s="65">
        <v>5</v>
      </c>
      <c r="AH5451" s="65">
        <v>3</v>
      </c>
      <c r="AI5451" s="65">
        <v>3</v>
      </c>
      <c r="AJ5451" s="95">
        <v>316</v>
      </c>
      <c r="AK5451" s="83">
        <v>9</v>
      </c>
      <c r="AL5451" s="70">
        <v>1.1599636739999999</v>
      </c>
      <c r="AM5451" s="64">
        <v>179.22549438476563</v>
      </c>
      <c r="AN5451" s="65">
        <v>385.36557006835938</v>
      </c>
      <c r="AO5451" s="65">
        <v>905.587646484375</v>
      </c>
      <c r="AP5451" s="65">
        <v>529.275634765625</v>
      </c>
      <c r="AQ5451" s="65">
        <v>178.57748413085938</v>
      </c>
      <c r="AR5451" s="65">
        <v>74.811248779296875</v>
      </c>
      <c r="AS5451" s="65">
        <v>19.803718566894531</v>
      </c>
      <c r="AT5451" s="64">
        <v>161.05790710449219</v>
      </c>
      <c r="AU5451" s="65">
        <v>355.93429565429688</v>
      </c>
      <c r="AV5451" s="65">
        <v>983.69146728515625</v>
      </c>
      <c r="AW5451" s="65">
        <v>517.6712646484375</v>
      </c>
      <c r="AX5451" s="65">
        <v>152.736083984375</v>
      </c>
      <c r="AY5451" s="65">
        <v>97.095710754394531</v>
      </c>
      <c r="AZ5451" s="66">
        <v>36.967205047607422</v>
      </c>
      <c r="BA5451" s="67">
        <v>4577.80029296875</v>
      </c>
      <c r="BB5451" s="59">
        <v>240859.9375</v>
      </c>
      <c r="BC5451" s="57">
        <v>4216.76416015625</v>
      </c>
      <c r="BD5451" s="57">
        <v>4943.53369140625</v>
      </c>
      <c r="BE5451" s="57">
        <v>4180.79248046875</v>
      </c>
      <c r="BF5451" s="57">
        <v>4222.91650390625</v>
      </c>
      <c r="BG5451" s="58">
        <v>0.99087619781494141</v>
      </c>
      <c r="BH5451" s="57">
        <v>4178.291015625</v>
      </c>
      <c r="BI5451" s="62">
        <v>4188.04248046875</v>
      </c>
    </row>
    <row r="5452" spans="2:61" x14ac:dyDescent="0.2">
      <c r="B5452" s="55" t="s">
        <v>1163</v>
      </c>
      <c r="C5452" s="56" t="s">
        <v>48</v>
      </c>
      <c r="D5452" s="56" t="s">
        <v>6848</v>
      </c>
      <c r="E5452" s="56" t="s">
        <v>6845</v>
      </c>
      <c r="F5452" s="56" t="s">
        <v>6883</v>
      </c>
      <c r="G5452" s="64">
        <v>347.82263572228351</v>
      </c>
      <c r="H5452" s="65">
        <v>752.302001953125</v>
      </c>
      <c r="I5452" s="65">
        <v>2960.0068359375</v>
      </c>
      <c r="J5452" s="65">
        <v>1435.445556640625</v>
      </c>
      <c r="K5452" s="65">
        <v>346.11953735351563</v>
      </c>
      <c r="L5452" s="65">
        <v>149.90216064453125</v>
      </c>
      <c r="M5452" s="65">
        <v>44.781097412109375</v>
      </c>
      <c r="N5452" s="64">
        <v>356.40010254032461</v>
      </c>
      <c r="O5452" s="65">
        <v>747.79473876953125</v>
      </c>
      <c r="P5452" s="65">
        <v>2577.01513671875</v>
      </c>
      <c r="Q5452" s="65">
        <v>1125.8924560546875</v>
      </c>
      <c r="R5452" s="65">
        <v>302.38180541992188</v>
      </c>
      <c r="S5452" s="65">
        <v>193.86631774902344</v>
      </c>
      <c r="T5452" s="65">
        <v>49.586441040039063</v>
      </c>
      <c r="U5452" s="67">
        <v>11389.3173828125</v>
      </c>
      <c r="V5452" s="64">
        <v>74</v>
      </c>
      <c r="W5452" s="65">
        <v>20</v>
      </c>
      <c r="X5452" s="65">
        <v>196</v>
      </c>
      <c r="Y5452" s="65">
        <v>61</v>
      </c>
      <c r="Z5452" s="65">
        <v>10</v>
      </c>
      <c r="AA5452" s="65">
        <v>4</v>
      </c>
      <c r="AB5452" s="65">
        <v>1</v>
      </c>
      <c r="AC5452" s="64">
        <v>88</v>
      </c>
      <c r="AD5452" s="65">
        <v>18</v>
      </c>
      <c r="AE5452" s="65">
        <v>199</v>
      </c>
      <c r="AF5452" s="65">
        <v>35</v>
      </c>
      <c r="AG5452" s="65">
        <v>8</v>
      </c>
      <c r="AH5452" s="65">
        <v>1</v>
      </c>
      <c r="AI5452" s="65">
        <v>0</v>
      </c>
      <c r="AJ5452" s="95">
        <v>715</v>
      </c>
      <c r="AK5452" s="83">
        <v>8</v>
      </c>
      <c r="AL5452" s="70">
        <v>1.1423196680000001</v>
      </c>
      <c r="AM5452" s="64">
        <v>421.8226318359375</v>
      </c>
      <c r="AN5452" s="65">
        <v>772.302001953125</v>
      </c>
      <c r="AO5452" s="65">
        <v>3156.0068359375</v>
      </c>
      <c r="AP5452" s="65">
        <v>1496.445556640625</v>
      </c>
      <c r="AQ5452" s="65">
        <v>356.11953735351563</v>
      </c>
      <c r="AR5452" s="65">
        <v>153.90216064453125</v>
      </c>
      <c r="AS5452" s="65">
        <v>45.781097412109375</v>
      </c>
      <c r="AT5452" s="64">
        <v>444.40011596679688</v>
      </c>
      <c r="AU5452" s="65">
        <v>765.79473876953125</v>
      </c>
      <c r="AV5452" s="65">
        <v>2776.01513671875</v>
      </c>
      <c r="AW5452" s="65">
        <v>1160.8924560546875</v>
      </c>
      <c r="AX5452" s="65">
        <v>310.38180541992188</v>
      </c>
      <c r="AY5452" s="65">
        <v>194.86631774902344</v>
      </c>
      <c r="AZ5452" s="66">
        <v>49.586441040039063</v>
      </c>
      <c r="BA5452" s="67">
        <v>12104.3173828125</v>
      </c>
      <c r="BB5452" s="59">
        <v>591829.1875</v>
      </c>
      <c r="BC5452" s="57">
        <v>10361.2255859375</v>
      </c>
      <c r="BD5452" s="57">
        <v>13010.2412109375</v>
      </c>
      <c r="BE5452" s="57">
        <v>11002.8828125</v>
      </c>
      <c r="BF5452" s="57">
        <v>11203.8291015625</v>
      </c>
      <c r="BG5452" s="58">
        <v>0.98371386528015137</v>
      </c>
      <c r="BH5452" s="57">
        <v>10192.4814453125</v>
      </c>
      <c r="BI5452" s="62">
        <v>10216.2685546875</v>
      </c>
    </row>
    <row r="5453" spans="2:61" x14ac:dyDescent="0.2">
      <c r="B5453" s="55" t="s">
        <v>1162</v>
      </c>
      <c r="C5453" s="56" t="s">
        <v>6849</v>
      </c>
      <c r="D5453" s="56" t="s">
        <v>6848</v>
      </c>
      <c r="E5453" s="56" t="s">
        <v>6845</v>
      </c>
      <c r="F5453" s="56" t="s">
        <v>6847</v>
      </c>
      <c r="G5453" s="64">
        <v>138.59366885896694</v>
      </c>
      <c r="H5453" s="65">
        <v>400.11111450195313</v>
      </c>
      <c r="I5453" s="65">
        <v>1087.8875732421875</v>
      </c>
      <c r="J5453" s="65">
        <v>866.25115966796875</v>
      </c>
      <c r="K5453" s="65">
        <v>232.36149597167969</v>
      </c>
      <c r="L5453" s="65">
        <v>132.51022338867188</v>
      </c>
      <c r="M5453" s="65">
        <v>48.899948120117188</v>
      </c>
      <c r="N5453" s="64">
        <v>147.91006441357683</v>
      </c>
      <c r="O5453" s="65">
        <v>342.79437255859375</v>
      </c>
      <c r="P5453" s="65">
        <v>1105.11181640625</v>
      </c>
      <c r="Q5453" s="65">
        <v>793.3330078125</v>
      </c>
      <c r="R5453" s="65">
        <v>205.24613952636719</v>
      </c>
      <c r="S5453" s="65">
        <v>151.7659912109375</v>
      </c>
      <c r="T5453" s="65">
        <v>52.900650024414063</v>
      </c>
      <c r="U5453" s="67">
        <v>5705.677734375</v>
      </c>
      <c r="V5453" s="64">
        <v>35</v>
      </c>
      <c r="W5453" s="65">
        <v>13</v>
      </c>
      <c r="X5453" s="65">
        <v>99</v>
      </c>
      <c r="Y5453" s="65">
        <v>35</v>
      </c>
      <c r="Z5453" s="65">
        <v>14</v>
      </c>
      <c r="AA5453" s="65">
        <v>12</v>
      </c>
      <c r="AB5453" s="65">
        <v>6</v>
      </c>
      <c r="AC5453" s="64">
        <v>32</v>
      </c>
      <c r="AD5453" s="65">
        <v>9</v>
      </c>
      <c r="AE5453" s="65">
        <v>133</v>
      </c>
      <c r="AF5453" s="65">
        <v>32</v>
      </c>
      <c r="AG5453" s="65">
        <v>13</v>
      </c>
      <c r="AH5453" s="65">
        <v>20</v>
      </c>
      <c r="AI5453" s="65">
        <v>11</v>
      </c>
      <c r="AJ5453" s="95">
        <v>464</v>
      </c>
      <c r="AK5453" s="83">
        <v>4</v>
      </c>
      <c r="AL5453" s="70">
        <v>1.168655942</v>
      </c>
      <c r="AM5453" s="64">
        <v>173.59367370605469</v>
      </c>
      <c r="AN5453" s="65">
        <v>413.11111450195313</v>
      </c>
      <c r="AO5453" s="65">
        <v>1186.8875732421875</v>
      </c>
      <c r="AP5453" s="65">
        <v>901.25115966796875</v>
      </c>
      <c r="AQ5453" s="65">
        <v>246.36149597167969</v>
      </c>
      <c r="AR5453" s="65">
        <v>144.51022338867188</v>
      </c>
      <c r="AS5453" s="65">
        <v>54.899948120117188</v>
      </c>
      <c r="AT5453" s="64">
        <v>179.91006469726563</v>
      </c>
      <c r="AU5453" s="65">
        <v>351.79437255859375</v>
      </c>
      <c r="AV5453" s="65">
        <v>1238.11181640625</v>
      </c>
      <c r="AW5453" s="65">
        <v>825.3330078125</v>
      </c>
      <c r="AX5453" s="65">
        <v>218.24613952636719</v>
      </c>
      <c r="AY5453" s="65">
        <v>171.7659912109375</v>
      </c>
      <c r="AZ5453" s="66">
        <v>63.900650024414063</v>
      </c>
      <c r="BA5453" s="67">
        <v>6169.677734375</v>
      </c>
      <c r="BB5453" s="59">
        <v>308107.46875</v>
      </c>
      <c r="BC5453" s="57">
        <v>5394.07470703125</v>
      </c>
      <c r="BD5453" s="57">
        <v>6667.97412109375</v>
      </c>
      <c r="BE5453" s="57">
        <v>5639.16796875</v>
      </c>
      <c r="BF5453" s="57">
        <v>5673.7529296875</v>
      </c>
      <c r="BG5453" s="58">
        <v>0.99440473318099976</v>
      </c>
      <c r="BH5453" s="57">
        <v>5363.8935546875</v>
      </c>
      <c r="BI5453" s="62">
        <v>5376.41162109375</v>
      </c>
    </row>
    <row r="5454" spans="2:61" x14ac:dyDescent="0.2">
      <c r="B5454" s="55" t="s">
        <v>1161</v>
      </c>
      <c r="C5454" s="56" t="s">
        <v>48</v>
      </c>
      <c r="D5454" s="56" t="s">
        <v>6848</v>
      </c>
      <c r="E5454" s="56" t="s">
        <v>6845</v>
      </c>
      <c r="F5454" s="56" t="s">
        <v>6883</v>
      </c>
      <c r="G5454" s="64">
        <v>65.833325546095736</v>
      </c>
      <c r="H5454" s="65">
        <v>173.39517211914063</v>
      </c>
      <c r="I5454" s="65">
        <v>959.8140869140625</v>
      </c>
      <c r="J5454" s="65">
        <v>350.16476440429688</v>
      </c>
      <c r="K5454" s="65">
        <v>84.085739135742188</v>
      </c>
      <c r="L5454" s="65">
        <v>37.329341888427734</v>
      </c>
      <c r="M5454" s="65">
        <v>9.3727874755859375</v>
      </c>
      <c r="N5454" s="64">
        <v>90.246198688190617</v>
      </c>
      <c r="O5454" s="65">
        <v>166.76466369628906</v>
      </c>
      <c r="P5454" s="65">
        <v>709.02685546875</v>
      </c>
      <c r="Q5454" s="65">
        <v>273.08724975585938</v>
      </c>
      <c r="R5454" s="65">
        <v>73.389213562011719</v>
      </c>
      <c r="S5454" s="65">
        <v>36.284461975097656</v>
      </c>
      <c r="T5454" s="65">
        <v>12.396610260009766</v>
      </c>
      <c r="U5454" s="67">
        <v>3041.1904296875</v>
      </c>
      <c r="V5454" s="64">
        <v>20</v>
      </c>
      <c r="W5454" s="65">
        <v>4</v>
      </c>
      <c r="X5454" s="65">
        <v>91</v>
      </c>
      <c r="Y5454" s="65">
        <v>9</v>
      </c>
      <c r="Z5454" s="65">
        <v>0</v>
      </c>
      <c r="AA5454" s="65">
        <v>0</v>
      </c>
      <c r="AB5454" s="65">
        <v>0</v>
      </c>
      <c r="AC5454" s="64">
        <v>24</v>
      </c>
      <c r="AD5454" s="65">
        <v>5</v>
      </c>
      <c r="AE5454" s="65">
        <v>81</v>
      </c>
      <c r="AF5454" s="65">
        <v>8</v>
      </c>
      <c r="AG5454" s="65">
        <v>0</v>
      </c>
      <c r="AH5454" s="65">
        <v>1</v>
      </c>
      <c r="AI5454" s="65">
        <v>0</v>
      </c>
      <c r="AJ5454" s="95">
        <v>243</v>
      </c>
      <c r="AK5454" s="83">
        <v>8</v>
      </c>
      <c r="AL5454" s="70">
        <v>1.1423196680000001</v>
      </c>
      <c r="AM5454" s="64">
        <v>85.833328247070313</v>
      </c>
      <c r="AN5454" s="65">
        <v>177.39517211914063</v>
      </c>
      <c r="AO5454" s="65">
        <v>1050.8140869140625</v>
      </c>
      <c r="AP5454" s="65">
        <v>359.16476440429688</v>
      </c>
      <c r="AQ5454" s="65">
        <v>84.085739135742188</v>
      </c>
      <c r="AR5454" s="65">
        <v>37.329341888427734</v>
      </c>
      <c r="AS5454" s="65">
        <v>9.3727874755859375</v>
      </c>
      <c r="AT5454" s="64">
        <v>114.24620056152344</v>
      </c>
      <c r="AU5454" s="65">
        <v>171.76466369628906</v>
      </c>
      <c r="AV5454" s="65">
        <v>790.02685546875</v>
      </c>
      <c r="AW5454" s="65">
        <v>281.08724975585938</v>
      </c>
      <c r="AX5454" s="65">
        <v>73.389213562011719</v>
      </c>
      <c r="AY5454" s="65">
        <v>37.284461975097656</v>
      </c>
      <c r="AZ5454" s="66">
        <v>12.396610260009766</v>
      </c>
      <c r="BA5454" s="67">
        <v>3284.1904296875</v>
      </c>
      <c r="BB5454" s="59">
        <v>154852.546875</v>
      </c>
      <c r="BC5454" s="57">
        <v>2711.022216796875</v>
      </c>
      <c r="BD5454" s="57">
        <v>3474.01171875</v>
      </c>
      <c r="BE5454" s="57">
        <v>2938.004150390625</v>
      </c>
      <c r="BF5454" s="57">
        <v>2991.6611328125</v>
      </c>
      <c r="BG5454" s="58">
        <v>0.98371386528015137</v>
      </c>
      <c r="BH5454" s="57">
        <v>2666.8701171875</v>
      </c>
      <c r="BI5454" s="62">
        <v>2673.093994140625</v>
      </c>
    </row>
    <row r="5455" spans="2:61" x14ac:dyDescent="0.2">
      <c r="B5455" s="55" t="s">
        <v>1160</v>
      </c>
      <c r="C5455" s="56" t="s">
        <v>6849</v>
      </c>
      <c r="D5455" s="56" t="s">
        <v>6848</v>
      </c>
      <c r="E5455" s="56" t="s">
        <v>6845</v>
      </c>
      <c r="F5455" s="56" t="s">
        <v>6847</v>
      </c>
      <c r="G5455" s="64">
        <v>102.90558877690266</v>
      </c>
      <c r="H5455" s="65">
        <v>257.86639404296875</v>
      </c>
      <c r="I5455" s="65">
        <v>829.7606201171875</v>
      </c>
      <c r="J5455" s="65">
        <v>755.0172119140625</v>
      </c>
      <c r="K5455" s="65">
        <v>259.55938720703125</v>
      </c>
      <c r="L5455" s="65">
        <v>117.75579833984375</v>
      </c>
      <c r="M5455" s="65">
        <v>31.212732315063477</v>
      </c>
      <c r="N5455" s="64">
        <v>99.499676174108259</v>
      </c>
      <c r="O5455" s="65">
        <v>240.41766357421875</v>
      </c>
      <c r="P5455" s="65">
        <v>835.1204833984375</v>
      </c>
      <c r="Q5455" s="65">
        <v>759.74810791015625</v>
      </c>
      <c r="R5455" s="65">
        <v>250.02815246582031</v>
      </c>
      <c r="S5455" s="65">
        <v>143.66676330566406</v>
      </c>
      <c r="T5455" s="65">
        <v>48.831367492675781</v>
      </c>
      <c r="U5455" s="67">
        <v>4731.390625</v>
      </c>
      <c r="V5455" s="64">
        <v>26</v>
      </c>
      <c r="W5455" s="65">
        <v>10</v>
      </c>
      <c r="X5455" s="65">
        <v>64</v>
      </c>
      <c r="Y5455" s="65">
        <v>35</v>
      </c>
      <c r="Z5455" s="65">
        <v>9</v>
      </c>
      <c r="AA5455" s="65">
        <v>1</v>
      </c>
      <c r="AB5455" s="65">
        <v>1</v>
      </c>
      <c r="AC5455" s="64">
        <v>27</v>
      </c>
      <c r="AD5455" s="65">
        <v>11</v>
      </c>
      <c r="AE5455" s="65">
        <v>95</v>
      </c>
      <c r="AF5455" s="65">
        <v>39</v>
      </c>
      <c r="AG5455" s="65">
        <v>7</v>
      </c>
      <c r="AH5455" s="65">
        <v>3</v>
      </c>
      <c r="AI5455" s="65">
        <v>3</v>
      </c>
      <c r="AJ5455" s="95">
        <v>331</v>
      </c>
      <c r="AK5455" s="83">
        <v>3</v>
      </c>
      <c r="AL5455" s="70">
        <v>1.1267514270000001</v>
      </c>
      <c r="AM5455" s="64">
        <v>128.90559387207031</v>
      </c>
      <c r="AN5455" s="65">
        <v>267.86639404296875</v>
      </c>
      <c r="AO5455" s="65">
        <v>893.7606201171875</v>
      </c>
      <c r="AP5455" s="65">
        <v>790.0172119140625</v>
      </c>
      <c r="AQ5455" s="65">
        <v>268.55938720703125</v>
      </c>
      <c r="AR5455" s="65">
        <v>118.75579833984375</v>
      </c>
      <c r="AS5455" s="65">
        <v>32.212730407714844</v>
      </c>
      <c r="AT5455" s="64">
        <v>126.49967956542969</v>
      </c>
      <c r="AU5455" s="65">
        <v>251.41766357421875</v>
      </c>
      <c r="AV5455" s="65">
        <v>930.1204833984375</v>
      </c>
      <c r="AW5455" s="65">
        <v>798.74810791015625</v>
      </c>
      <c r="AX5455" s="65">
        <v>257.02813720703125</v>
      </c>
      <c r="AY5455" s="65">
        <v>146.66676330566406</v>
      </c>
      <c r="AZ5455" s="66">
        <v>51.831367492675781</v>
      </c>
      <c r="BA5455" s="67">
        <v>5062.390625</v>
      </c>
      <c r="BB5455" s="59">
        <v>257168.828125</v>
      </c>
      <c r="BC5455" s="57">
        <v>4502.28564453125</v>
      </c>
      <c r="BD5455" s="57">
        <v>5331.10107421875</v>
      </c>
      <c r="BE5455" s="57">
        <v>4508.56201171875</v>
      </c>
      <c r="BF5455" s="57">
        <v>4624.43310546875</v>
      </c>
      <c r="BG5455" s="58">
        <v>0.97739404439926147</v>
      </c>
      <c r="BH5455" s="57">
        <v>4400.50732421875</v>
      </c>
      <c r="BI5455" s="62">
        <v>4410.77734375</v>
      </c>
    </row>
    <row r="5456" spans="2:61" x14ac:dyDescent="0.2">
      <c r="B5456" s="55" t="s">
        <v>1159</v>
      </c>
      <c r="C5456" s="56" t="s">
        <v>48</v>
      </c>
      <c r="D5456" s="56" t="s">
        <v>6848</v>
      </c>
      <c r="E5456" s="56" t="s">
        <v>6845</v>
      </c>
      <c r="F5456" s="56" t="s">
        <v>6883</v>
      </c>
      <c r="G5456" s="64">
        <v>89.423474803657115</v>
      </c>
      <c r="H5456" s="65">
        <v>191.95109558105469</v>
      </c>
      <c r="I5456" s="65">
        <v>610.0040283203125</v>
      </c>
      <c r="J5456" s="65">
        <v>353.85684204101563</v>
      </c>
      <c r="K5456" s="65">
        <v>104.47754669189453</v>
      </c>
      <c r="L5456" s="65">
        <v>39.374729156494141</v>
      </c>
      <c r="M5456" s="65">
        <v>18.745574951171875</v>
      </c>
      <c r="N5456" s="64">
        <v>74.411107124571188</v>
      </c>
      <c r="O5456" s="65">
        <v>168.24351501464844</v>
      </c>
      <c r="P5456" s="65">
        <v>547.016357421875</v>
      </c>
      <c r="Q5456" s="65">
        <v>265.521240234375</v>
      </c>
      <c r="R5456" s="65">
        <v>85.095001220703125</v>
      </c>
      <c r="S5456" s="65">
        <v>61.622020721435547</v>
      </c>
      <c r="T5456" s="65">
        <v>20.661016464233398</v>
      </c>
      <c r="U5456" s="67">
        <v>2630.40380859375</v>
      </c>
      <c r="V5456" s="64">
        <v>23</v>
      </c>
      <c r="W5456" s="65">
        <v>2</v>
      </c>
      <c r="X5456" s="65">
        <v>33</v>
      </c>
      <c r="Y5456" s="65">
        <v>5</v>
      </c>
      <c r="Z5456" s="65">
        <v>1</v>
      </c>
      <c r="AA5456" s="65">
        <v>0</v>
      </c>
      <c r="AB5456" s="65">
        <v>0</v>
      </c>
      <c r="AC5456" s="64">
        <v>19</v>
      </c>
      <c r="AD5456" s="65">
        <v>1</v>
      </c>
      <c r="AE5456" s="65">
        <v>47</v>
      </c>
      <c r="AF5456" s="65">
        <v>0</v>
      </c>
      <c r="AG5456" s="65">
        <v>1</v>
      </c>
      <c r="AH5456" s="65">
        <v>0</v>
      </c>
      <c r="AI5456" s="65">
        <v>0</v>
      </c>
      <c r="AJ5456" s="95">
        <v>132</v>
      </c>
      <c r="AK5456" s="83">
        <v>9</v>
      </c>
      <c r="AL5456" s="70">
        <v>1.1423196680000001</v>
      </c>
      <c r="AM5456" s="64">
        <v>112.42347717285156</v>
      </c>
      <c r="AN5456" s="65">
        <v>193.95109558105469</v>
      </c>
      <c r="AO5456" s="65">
        <v>643.0040283203125</v>
      </c>
      <c r="AP5456" s="65">
        <v>358.85684204101563</v>
      </c>
      <c r="AQ5456" s="65">
        <v>105.47754669189453</v>
      </c>
      <c r="AR5456" s="65">
        <v>39.374729156494141</v>
      </c>
      <c r="AS5456" s="65">
        <v>18.745574951171875</v>
      </c>
      <c r="AT5456" s="64">
        <v>93.411109924316406</v>
      </c>
      <c r="AU5456" s="65">
        <v>169.24351501464844</v>
      </c>
      <c r="AV5456" s="65">
        <v>594.016357421875</v>
      </c>
      <c r="AW5456" s="65">
        <v>265.521240234375</v>
      </c>
      <c r="AX5456" s="65">
        <v>86.095001220703125</v>
      </c>
      <c r="AY5456" s="65">
        <v>61.622020721435547</v>
      </c>
      <c r="AZ5456" s="66">
        <v>20.661016464233398</v>
      </c>
      <c r="BA5456" s="67">
        <v>2762.40380859375</v>
      </c>
      <c r="BB5456" s="59">
        <v>144282.09375</v>
      </c>
      <c r="BC5456" s="57">
        <v>2525.964111328125</v>
      </c>
      <c r="BD5456" s="57">
        <v>3004.761962890625</v>
      </c>
      <c r="BE5456" s="57">
        <v>2541.1552734375</v>
      </c>
      <c r="BF5456" s="57">
        <v>2587.564453125</v>
      </c>
      <c r="BG5456" s="58">
        <v>0.98371374607086182</v>
      </c>
      <c r="BH5456" s="57">
        <v>2484.82568359375</v>
      </c>
      <c r="BI5456" s="62">
        <v>2490.624755859375</v>
      </c>
    </row>
    <row r="5457" spans="2:61" x14ac:dyDescent="0.2">
      <c r="B5457" s="55" t="s">
        <v>1158</v>
      </c>
      <c r="C5457" s="56" t="s">
        <v>1157</v>
      </c>
      <c r="D5457" s="56" t="s">
        <v>6848</v>
      </c>
      <c r="E5457" s="56" t="s">
        <v>6845</v>
      </c>
      <c r="F5457" s="56" t="s">
        <v>7028</v>
      </c>
      <c r="G5457" s="64">
        <v>77.717235878581278</v>
      </c>
      <c r="H5457" s="65">
        <v>240.46479797363281</v>
      </c>
      <c r="I5457" s="65">
        <v>712.30718994140625</v>
      </c>
      <c r="J5457" s="65">
        <v>559.687255859375</v>
      </c>
      <c r="K5457" s="65">
        <v>130.07818603515625</v>
      </c>
      <c r="L5457" s="65">
        <v>79.037612915039063</v>
      </c>
      <c r="M5457" s="65">
        <v>18.801605224609375</v>
      </c>
      <c r="N5457" s="64">
        <v>88.24411503881079</v>
      </c>
      <c r="O5457" s="65">
        <v>219.89959716796875</v>
      </c>
      <c r="P5457" s="65">
        <v>666.29931640625</v>
      </c>
      <c r="Q5457" s="65">
        <v>551.548095703125</v>
      </c>
      <c r="R5457" s="65">
        <v>122.59380340576172</v>
      </c>
      <c r="S5457" s="65">
        <v>90.887611389160156</v>
      </c>
      <c r="T5457" s="65">
        <v>30.090538024902344</v>
      </c>
      <c r="U5457" s="67">
        <v>3587.656982421875</v>
      </c>
      <c r="V5457" s="64">
        <v>14</v>
      </c>
      <c r="W5457" s="65">
        <v>8</v>
      </c>
      <c r="X5457" s="65">
        <v>32</v>
      </c>
      <c r="Y5457" s="65">
        <v>16</v>
      </c>
      <c r="Z5457" s="65">
        <v>4</v>
      </c>
      <c r="AA5457" s="65">
        <v>4</v>
      </c>
      <c r="AB5457" s="65">
        <v>2</v>
      </c>
      <c r="AC5457" s="64">
        <v>23</v>
      </c>
      <c r="AD5457" s="65">
        <v>8</v>
      </c>
      <c r="AE5457" s="65">
        <v>39</v>
      </c>
      <c r="AF5457" s="65">
        <v>21</v>
      </c>
      <c r="AG5457" s="65">
        <v>4</v>
      </c>
      <c r="AH5457" s="65">
        <v>7</v>
      </c>
      <c r="AI5457" s="65">
        <v>2</v>
      </c>
      <c r="AJ5457" s="95">
        <v>184</v>
      </c>
      <c r="AK5457" s="83">
        <v>4</v>
      </c>
      <c r="AL5457" s="70">
        <v>1.143876492</v>
      </c>
      <c r="AM5457" s="64">
        <v>91.717239379882813</v>
      </c>
      <c r="AN5457" s="65">
        <v>248.46479797363281</v>
      </c>
      <c r="AO5457" s="65">
        <v>744.30718994140625</v>
      </c>
      <c r="AP5457" s="65">
        <v>575.687255859375</v>
      </c>
      <c r="AQ5457" s="65">
        <v>134.07818603515625</v>
      </c>
      <c r="AR5457" s="65">
        <v>83.037612915039063</v>
      </c>
      <c r="AS5457" s="65">
        <v>20.801605224609375</v>
      </c>
      <c r="AT5457" s="64">
        <v>111.24411773681641</v>
      </c>
      <c r="AU5457" s="65">
        <v>227.89959716796875</v>
      </c>
      <c r="AV5457" s="65">
        <v>705.29931640625</v>
      </c>
      <c r="AW5457" s="65">
        <v>572.548095703125</v>
      </c>
      <c r="AX5457" s="65">
        <v>126.59380340576172</v>
      </c>
      <c r="AY5457" s="65">
        <v>97.887611389160156</v>
      </c>
      <c r="AZ5457" s="66">
        <v>32.090538024902344</v>
      </c>
      <c r="BA5457" s="67">
        <v>3771.656982421875</v>
      </c>
      <c r="BB5457" s="59">
        <v>184358.625</v>
      </c>
      <c r="BC5457" s="57">
        <v>3227.5888671875</v>
      </c>
      <c r="BD5457" s="57">
        <v>4103.83642578125</v>
      </c>
      <c r="BE5457" s="57">
        <v>3470.65283203125</v>
      </c>
      <c r="BF5457" s="57">
        <v>3531.494873046875</v>
      </c>
      <c r="BG5457" s="58">
        <v>0.98434573411941528</v>
      </c>
      <c r="BH5457" s="57">
        <v>3177.063232421875</v>
      </c>
      <c r="BI5457" s="62">
        <v>3184.477783203125</v>
      </c>
    </row>
    <row r="5458" spans="2:61" x14ac:dyDescent="0.2">
      <c r="B5458" s="55" t="s">
        <v>1156</v>
      </c>
      <c r="C5458" s="56" t="s">
        <v>6849</v>
      </c>
      <c r="D5458" s="56" t="s">
        <v>6848</v>
      </c>
      <c r="E5458" s="56" t="s">
        <v>6845</v>
      </c>
      <c r="F5458" s="56" t="s">
        <v>6885</v>
      </c>
      <c r="G5458" s="64">
        <v>0</v>
      </c>
      <c r="H5458" s="65">
        <v>0</v>
      </c>
      <c r="I5458" s="65">
        <v>162.76097106933594</v>
      </c>
      <c r="J5458" s="65">
        <v>110.78095245361328</v>
      </c>
      <c r="K5458" s="65">
        <v>6.9218339920043945</v>
      </c>
      <c r="L5458" s="65">
        <v>0</v>
      </c>
      <c r="M5458" s="65">
        <v>0</v>
      </c>
      <c r="N5458" s="64">
        <v>0</v>
      </c>
      <c r="O5458" s="65">
        <v>0</v>
      </c>
      <c r="P5458" s="65">
        <v>32.437606811523438</v>
      </c>
      <c r="Q5458" s="65">
        <v>16.723869323730469</v>
      </c>
      <c r="R5458" s="65">
        <v>2.9424059391021729</v>
      </c>
      <c r="S5458" s="65">
        <v>0</v>
      </c>
      <c r="T5458" s="65">
        <v>0</v>
      </c>
      <c r="U5458" s="67">
        <v>332.56765747070313</v>
      </c>
      <c r="V5458" s="64">
        <v>0</v>
      </c>
      <c r="W5458" s="65">
        <v>0</v>
      </c>
      <c r="X5458" s="65">
        <v>52</v>
      </c>
      <c r="Y5458" s="65">
        <v>17</v>
      </c>
      <c r="Z5458" s="65">
        <v>0</v>
      </c>
      <c r="AA5458" s="65">
        <v>0</v>
      </c>
      <c r="AB5458" s="65">
        <v>0</v>
      </c>
      <c r="AC5458" s="64">
        <v>0</v>
      </c>
      <c r="AD5458" s="65">
        <v>0</v>
      </c>
      <c r="AE5458" s="65">
        <v>20</v>
      </c>
      <c r="AF5458" s="65">
        <v>10</v>
      </c>
      <c r="AG5458" s="65">
        <v>0</v>
      </c>
      <c r="AH5458" s="65">
        <v>0</v>
      </c>
      <c r="AI5458" s="65">
        <v>0</v>
      </c>
      <c r="AJ5458" s="95">
        <v>99</v>
      </c>
      <c r="AK5458" s="83">
        <v>7</v>
      </c>
      <c r="AL5458" s="70">
        <v>1.1599636739999999</v>
      </c>
      <c r="AM5458" s="64">
        <v>0</v>
      </c>
      <c r="AN5458" s="65">
        <v>0</v>
      </c>
      <c r="AO5458" s="65">
        <v>214.76097106933594</v>
      </c>
      <c r="AP5458" s="65">
        <v>127.78095245361328</v>
      </c>
      <c r="AQ5458" s="65">
        <v>6.9218339920043945</v>
      </c>
      <c r="AR5458" s="65">
        <v>0</v>
      </c>
      <c r="AS5458" s="65">
        <v>0</v>
      </c>
      <c r="AT5458" s="64">
        <v>0</v>
      </c>
      <c r="AU5458" s="65">
        <v>0</v>
      </c>
      <c r="AV5458" s="65">
        <v>52.437606811523438</v>
      </c>
      <c r="AW5458" s="65">
        <v>26.723869323730469</v>
      </c>
      <c r="AX5458" s="65">
        <v>2.9424059391021729</v>
      </c>
      <c r="AY5458" s="65">
        <v>0</v>
      </c>
      <c r="AZ5458" s="66">
        <v>0</v>
      </c>
      <c r="BA5458" s="67">
        <v>431.56765747070313</v>
      </c>
      <c r="BB5458" s="59">
        <v>17895.654296875</v>
      </c>
      <c r="BC5458" s="57">
        <v>313.3013916015625</v>
      </c>
      <c r="BD5458" s="57">
        <v>385.76638793945313</v>
      </c>
      <c r="BE5458" s="57">
        <v>326.24624633789063</v>
      </c>
      <c r="BF5458" s="57">
        <v>329.53338623046875</v>
      </c>
      <c r="BG5458" s="58">
        <v>0.99087625741958618</v>
      </c>
      <c r="BH5458" s="57">
        <v>310.44290161132813</v>
      </c>
      <c r="BI5458" s="62">
        <v>311.16741943359375</v>
      </c>
    </row>
    <row r="5459" spans="2:61" x14ac:dyDescent="0.2">
      <c r="B5459" s="55" t="s">
        <v>1155</v>
      </c>
      <c r="C5459" s="56" t="s">
        <v>346</v>
      </c>
      <c r="D5459" s="56" t="s">
        <v>6848</v>
      </c>
      <c r="E5459" s="56" t="s">
        <v>6845</v>
      </c>
      <c r="F5459" s="56" t="s">
        <v>7014</v>
      </c>
      <c r="G5459" s="64">
        <v>167.6466049619533</v>
      </c>
      <c r="H5459" s="65">
        <v>373.28427124023438</v>
      </c>
      <c r="I5459" s="65">
        <v>1083.8382568359375</v>
      </c>
      <c r="J5459" s="65">
        <v>773.45489501953125</v>
      </c>
      <c r="K5459" s="65">
        <v>311.10800170898438</v>
      </c>
      <c r="L5459" s="65">
        <v>133.25079345703125</v>
      </c>
      <c r="M5459" s="65">
        <v>50.842487335205078</v>
      </c>
      <c r="N5459" s="64">
        <v>140.04521581395792</v>
      </c>
      <c r="O5459" s="65">
        <v>401.95391845703125</v>
      </c>
      <c r="P5459" s="65">
        <v>1123.466552734375</v>
      </c>
      <c r="Q5459" s="65">
        <v>705.598388671875</v>
      </c>
      <c r="R5459" s="65">
        <v>335.2083740234375</v>
      </c>
      <c r="S5459" s="65">
        <v>186.86181640625</v>
      </c>
      <c r="T5459" s="65">
        <v>69.207664489746094</v>
      </c>
      <c r="U5459" s="67">
        <v>5855.76708984375</v>
      </c>
      <c r="V5459" s="64">
        <v>30</v>
      </c>
      <c r="W5459" s="65">
        <v>14</v>
      </c>
      <c r="X5459" s="65">
        <v>59</v>
      </c>
      <c r="Y5459" s="65">
        <v>26</v>
      </c>
      <c r="Z5459" s="65">
        <v>4</v>
      </c>
      <c r="AA5459" s="65">
        <v>2</v>
      </c>
      <c r="AB5459" s="65">
        <v>5</v>
      </c>
      <c r="AC5459" s="64">
        <v>29</v>
      </c>
      <c r="AD5459" s="65">
        <v>18</v>
      </c>
      <c r="AE5459" s="65">
        <v>75</v>
      </c>
      <c r="AF5459" s="65">
        <v>23</v>
      </c>
      <c r="AG5459" s="65">
        <v>6</v>
      </c>
      <c r="AH5459" s="65">
        <v>8</v>
      </c>
      <c r="AI5459" s="65">
        <v>8</v>
      </c>
      <c r="AJ5459" s="95">
        <v>307</v>
      </c>
      <c r="AK5459" s="83">
        <v>10</v>
      </c>
      <c r="AL5459" s="70">
        <v>1.1478982870000001</v>
      </c>
      <c r="AM5459" s="64">
        <v>197.6466064453125</v>
      </c>
      <c r="AN5459" s="65">
        <v>387.28427124023438</v>
      </c>
      <c r="AO5459" s="65">
        <v>1142.8382568359375</v>
      </c>
      <c r="AP5459" s="65">
        <v>799.45489501953125</v>
      </c>
      <c r="AQ5459" s="65">
        <v>315.10800170898438</v>
      </c>
      <c r="AR5459" s="65">
        <v>135.25079345703125</v>
      </c>
      <c r="AS5459" s="65">
        <v>55.842487335205078</v>
      </c>
      <c r="AT5459" s="64">
        <v>169.04521179199219</v>
      </c>
      <c r="AU5459" s="65">
        <v>419.95391845703125</v>
      </c>
      <c r="AV5459" s="65">
        <v>1198.466552734375</v>
      </c>
      <c r="AW5459" s="65">
        <v>728.598388671875</v>
      </c>
      <c r="AX5459" s="65">
        <v>341.2083740234375</v>
      </c>
      <c r="AY5459" s="65">
        <v>194.86181640625</v>
      </c>
      <c r="AZ5459" s="66">
        <v>77.207664489746094</v>
      </c>
      <c r="BA5459" s="67">
        <v>6162.76708984375</v>
      </c>
      <c r="BB5459" s="59">
        <v>375340.125</v>
      </c>
      <c r="BC5459" s="57">
        <v>6571.125</v>
      </c>
      <c r="BD5459" s="57">
        <v>6721.8251953125</v>
      </c>
      <c r="BE5459" s="57">
        <v>5684.71044921875</v>
      </c>
      <c r="BF5459" s="57">
        <v>5773.65966796875</v>
      </c>
      <c r="BG5459" s="58">
        <v>0.98597836494445801</v>
      </c>
      <c r="BH5459" s="57">
        <v>6478.9873046875</v>
      </c>
      <c r="BI5459" s="62">
        <v>6494.10791015625</v>
      </c>
    </row>
    <row r="5460" spans="2:61" x14ac:dyDescent="0.2">
      <c r="B5460" s="55" t="s">
        <v>1154</v>
      </c>
      <c r="C5460" s="56" t="s">
        <v>346</v>
      </c>
      <c r="D5460" s="56" t="s">
        <v>6848</v>
      </c>
      <c r="E5460" s="56" t="s">
        <v>6845</v>
      </c>
      <c r="F5460" s="56" t="s">
        <v>7014</v>
      </c>
      <c r="G5460" s="64">
        <v>163.73375538734783</v>
      </c>
      <c r="H5460" s="65">
        <v>356.65615844726563</v>
      </c>
      <c r="I5460" s="65">
        <v>845.2877197265625</v>
      </c>
      <c r="J5460" s="65">
        <v>532.42926025390625</v>
      </c>
      <c r="K5460" s="65">
        <v>194.18563842773438</v>
      </c>
      <c r="L5460" s="65">
        <v>117.16348266601563</v>
      </c>
      <c r="M5460" s="65">
        <v>31.522340774536133</v>
      </c>
      <c r="N5460" s="64">
        <v>181.74539878050891</v>
      </c>
      <c r="O5460" s="65">
        <v>323.68740844726563</v>
      </c>
      <c r="P5460" s="65">
        <v>959.95709228515625</v>
      </c>
      <c r="Q5460" s="65">
        <v>530.563232421875</v>
      </c>
      <c r="R5460" s="65">
        <v>227.64974975585938</v>
      </c>
      <c r="S5460" s="65">
        <v>112.88873291015625</v>
      </c>
      <c r="T5460" s="65">
        <v>50.150482177734375</v>
      </c>
      <c r="U5460" s="67">
        <v>4627.62060546875</v>
      </c>
      <c r="V5460" s="64">
        <v>34</v>
      </c>
      <c r="W5460" s="65">
        <v>13</v>
      </c>
      <c r="X5460" s="65">
        <v>66</v>
      </c>
      <c r="Y5460" s="65">
        <v>23</v>
      </c>
      <c r="Z5460" s="65">
        <v>11</v>
      </c>
      <c r="AA5460" s="65">
        <v>14</v>
      </c>
      <c r="AB5460" s="65">
        <v>10</v>
      </c>
      <c r="AC5460" s="64">
        <v>33</v>
      </c>
      <c r="AD5460" s="65">
        <v>18</v>
      </c>
      <c r="AE5460" s="65">
        <v>72</v>
      </c>
      <c r="AF5460" s="65">
        <v>23</v>
      </c>
      <c r="AG5460" s="65">
        <v>15</v>
      </c>
      <c r="AH5460" s="65">
        <v>12</v>
      </c>
      <c r="AI5460" s="65">
        <v>7</v>
      </c>
      <c r="AJ5460" s="95">
        <v>351</v>
      </c>
      <c r="AK5460" s="83">
        <v>10</v>
      </c>
      <c r="AL5460" s="70">
        <v>1.12610275</v>
      </c>
      <c r="AM5460" s="64">
        <v>197.73374938964844</v>
      </c>
      <c r="AN5460" s="65">
        <v>369.65615844726563</v>
      </c>
      <c r="AO5460" s="65">
        <v>911.2877197265625</v>
      </c>
      <c r="AP5460" s="65">
        <v>555.42926025390625</v>
      </c>
      <c r="AQ5460" s="65">
        <v>205.18563842773438</v>
      </c>
      <c r="AR5460" s="65">
        <v>131.16348266601563</v>
      </c>
      <c r="AS5460" s="65">
        <v>41.5223388671875</v>
      </c>
      <c r="AT5460" s="64">
        <v>214.74539184570313</v>
      </c>
      <c r="AU5460" s="65">
        <v>341.68740844726563</v>
      </c>
      <c r="AV5460" s="65">
        <v>1031.95703125</v>
      </c>
      <c r="AW5460" s="65">
        <v>553.563232421875</v>
      </c>
      <c r="AX5460" s="65">
        <v>242.64974975585938</v>
      </c>
      <c r="AY5460" s="65">
        <v>124.88873291015625</v>
      </c>
      <c r="AZ5460" s="66">
        <v>57.150482177734375</v>
      </c>
      <c r="BA5460" s="67">
        <v>4978.62060546875</v>
      </c>
      <c r="BB5460" s="59">
        <v>295632.0625</v>
      </c>
      <c r="BC5460" s="57">
        <v>5175.66650390625</v>
      </c>
      <c r="BD5460" s="57">
        <v>5211.17626953125</v>
      </c>
      <c r="BE5460" s="57">
        <v>4407.140625</v>
      </c>
      <c r="BF5460" s="57">
        <v>4521.7900390625</v>
      </c>
      <c r="BG5460" s="58">
        <v>0.97713065147399902</v>
      </c>
      <c r="BH5460" s="57">
        <v>5057.30224609375</v>
      </c>
      <c r="BI5460" s="62">
        <v>5069.10498046875</v>
      </c>
    </row>
    <row r="5461" spans="2:61" x14ac:dyDescent="0.2">
      <c r="B5461" s="55" t="s">
        <v>1153</v>
      </c>
      <c r="C5461" s="56" t="s">
        <v>346</v>
      </c>
      <c r="D5461" s="56" t="s">
        <v>6848</v>
      </c>
      <c r="E5461" s="56" t="s">
        <v>6845</v>
      </c>
      <c r="F5461" s="56" t="s">
        <v>7014</v>
      </c>
      <c r="G5461" s="64">
        <v>119.97932345080478</v>
      </c>
      <c r="H5461" s="65">
        <v>286.92059326171875</v>
      </c>
      <c r="I5461" s="65">
        <v>764.1865234375</v>
      </c>
      <c r="J5461" s="65">
        <v>463.045654296875</v>
      </c>
      <c r="K5461" s="65">
        <v>166.966064453125</v>
      </c>
      <c r="L5461" s="65">
        <v>93.7513427734375</v>
      </c>
      <c r="M5461" s="65">
        <v>31.522340774536133</v>
      </c>
      <c r="N5461" s="64">
        <v>96.282621487301228</v>
      </c>
      <c r="O5461" s="65">
        <v>239.93830871582031</v>
      </c>
      <c r="P5461" s="65">
        <v>800.0889892578125</v>
      </c>
      <c r="Q5461" s="65">
        <v>523.06201171875</v>
      </c>
      <c r="R5461" s="65">
        <v>191.64749145507813</v>
      </c>
      <c r="S5461" s="65">
        <v>123.04430389404297</v>
      </c>
      <c r="T5461" s="65">
        <v>76.228729248046875</v>
      </c>
      <c r="U5461" s="67">
        <v>3976.6640625</v>
      </c>
      <c r="V5461" s="64">
        <v>38</v>
      </c>
      <c r="W5461" s="65">
        <v>14</v>
      </c>
      <c r="X5461" s="65">
        <v>70</v>
      </c>
      <c r="Y5461" s="65">
        <v>14</v>
      </c>
      <c r="Z5461" s="65">
        <v>3</v>
      </c>
      <c r="AA5461" s="65">
        <v>3</v>
      </c>
      <c r="AB5461" s="65">
        <v>0</v>
      </c>
      <c r="AC5461" s="64">
        <v>35</v>
      </c>
      <c r="AD5461" s="65">
        <v>17</v>
      </c>
      <c r="AE5461" s="65">
        <v>79</v>
      </c>
      <c r="AF5461" s="65">
        <v>16</v>
      </c>
      <c r="AG5461" s="65">
        <v>5</v>
      </c>
      <c r="AH5461" s="65">
        <v>5</v>
      </c>
      <c r="AI5461" s="65">
        <v>7</v>
      </c>
      <c r="AJ5461" s="95">
        <v>306</v>
      </c>
      <c r="AK5461" s="83">
        <v>10</v>
      </c>
      <c r="AL5461" s="70">
        <v>1.12610275</v>
      </c>
      <c r="AM5461" s="64">
        <v>157.97932434082031</v>
      </c>
      <c r="AN5461" s="65">
        <v>300.92059326171875</v>
      </c>
      <c r="AO5461" s="65">
        <v>834.1865234375</v>
      </c>
      <c r="AP5461" s="65">
        <v>477.045654296875</v>
      </c>
      <c r="AQ5461" s="65">
        <v>169.966064453125</v>
      </c>
      <c r="AR5461" s="65">
        <v>96.7513427734375</v>
      </c>
      <c r="AS5461" s="65">
        <v>31.522340774536133</v>
      </c>
      <c r="AT5461" s="64">
        <v>131.28262329101563</v>
      </c>
      <c r="AU5461" s="65">
        <v>256.93829345703125</v>
      </c>
      <c r="AV5461" s="65">
        <v>879.0889892578125</v>
      </c>
      <c r="AW5461" s="65">
        <v>539.06201171875</v>
      </c>
      <c r="AX5461" s="65">
        <v>196.64749145507813</v>
      </c>
      <c r="AY5461" s="65">
        <v>128.0443115234375</v>
      </c>
      <c r="AZ5461" s="66">
        <v>83.228729248046875</v>
      </c>
      <c r="BA5461" s="67">
        <v>4282.6640625</v>
      </c>
      <c r="BB5461" s="59">
        <v>259735.453125</v>
      </c>
      <c r="BC5461" s="57">
        <v>4547.22021484375</v>
      </c>
      <c r="BD5461" s="57">
        <v>4478.13232421875</v>
      </c>
      <c r="BE5461" s="57">
        <v>3787.1982421875</v>
      </c>
      <c r="BF5461" s="57">
        <v>3885.720458984375</v>
      </c>
      <c r="BG5461" s="58">
        <v>0.97713065147399902</v>
      </c>
      <c r="BH5461" s="57">
        <v>4443.22802734375</v>
      </c>
      <c r="BI5461" s="62">
        <v>4453.59765625</v>
      </c>
    </row>
    <row r="5462" spans="2:61" x14ac:dyDescent="0.2">
      <c r="B5462" s="55" t="s">
        <v>1152</v>
      </c>
      <c r="C5462" s="56" t="s">
        <v>346</v>
      </c>
      <c r="D5462" s="56" t="s">
        <v>6848</v>
      </c>
      <c r="E5462" s="56" t="s">
        <v>6845</v>
      </c>
      <c r="F5462" s="56" t="s">
        <v>7014</v>
      </c>
      <c r="G5462" s="64">
        <v>95.215740684298268</v>
      </c>
      <c r="H5462" s="65">
        <v>209.39407348632813</v>
      </c>
      <c r="I5462" s="65">
        <v>788.5870361328125</v>
      </c>
      <c r="J5462" s="65">
        <v>414.042724609375</v>
      </c>
      <c r="K5462" s="65">
        <v>107.01679992675781</v>
      </c>
      <c r="L5462" s="65">
        <v>47.858509063720703</v>
      </c>
      <c r="M5462" s="65">
        <v>14.235896110534668</v>
      </c>
      <c r="N5462" s="64">
        <v>87.458079343215545</v>
      </c>
      <c r="O5462" s="65">
        <v>207.65785217285156</v>
      </c>
      <c r="P5462" s="65">
        <v>701.2677001953125</v>
      </c>
      <c r="Q5462" s="65">
        <v>341.98361206054688</v>
      </c>
      <c r="R5462" s="65">
        <v>109.66348266601563</v>
      </c>
      <c r="S5462" s="65">
        <v>66.392646789550781</v>
      </c>
      <c r="T5462" s="65">
        <v>16.048152923583984</v>
      </c>
      <c r="U5462" s="67">
        <v>3206.822265625</v>
      </c>
      <c r="V5462" s="64">
        <v>27</v>
      </c>
      <c r="W5462" s="65">
        <v>8</v>
      </c>
      <c r="X5462" s="65">
        <v>72</v>
      </c>
      <c r="Y5462" s="65">
        <v>18</v>
      </c>
      <c r="Z5462" s="65">
        <v>1</v>
      </c>
      <c r="AA5462" s="65">
        <v>2</v>
      </c>
      <c r="AB5462" s="65">
        <v>0</v>
      </c>
      <c r="AC5462" s="64">
        <v>26</v>
      </c>
      <c r="AD5462" s="65">
        <v>13</v>
      </c>
      <c r="AE5462" s="65">
        <v>52</v>
      </c>
      <c r="AF5462" s="65">
        <v>16</v>
      </c>
      <c r="AG5462" s="65">
        <v>4</v>
      </c>
      <c r="AH5462" s="65">
        <v>0</v>
      </c>
      <c r="AI5462" s="65">
        <v>0</v>
      </c>
      <c r="AJ5462" s="95">
        <v>239</v>
      </c>
      <c r="AK5462" s="83">
        <v>10</v>
      </c>
      <c r="AL5462" s="70">
        <v>1.1478982870000001</v>
      </c>
      <c r="AM5462" s="64">
        <v>122.21574401855469</v>
      </c>
      <c r="AN5462" s="65">
        <v>217.39407348632813</v>
      </c>
      <c r="AO5462" s="65">
        <v>860.5870361328125</v>
      </c>
      <c r="AP5462" s="65">
        <v>432.042724609375</v>
      </c>
      <c r="AQ5462" s="65">
        <v>108.01679992675781</v>
      </c>
      <c r="AR5462" s="65">
        <v>49.858509063720703</v>
      </c>
      <c r="AS5462" s="65">
        <v>14.235896110534668</v>
      </c>
      <c r="AT5462" s="64">
        <v>113.45807647705078</v>
      </c>
      <c r="AU5462" s="65">
        <v>220.65785217285156</v>
      </c>
      <c r="AV5462" s="65">
        <v>753.2677001953125</v>
      </c>
      <c r="AW5462" s="65">
        <v>357.98361206054688</v>
      </c>
      <c r="AX5462" s="65">
        <v>113.66348266601563</v>
      </c>
      <c r="AY5462" s="65">
        <v>66.392646789550781</v>
      </c>
      <c r="AZ5462" s="66">
        <v>16.048152923583984</v>
      </c>
      <c r="BA5462" s="67">
        <v>3445.822265625</v>
      </c>
      <c r="BB5462" s="59">
        <v>188274.921875</v>
      </c>
      <c r="BC5462" s="57">
        <v>3296.15185546875</v>
      </c>
      <c r="BD5462" s="57">
        <v>3681.105712890625</v>
      </c>
      <c r="BE5462" s="57">
        <v>3113.1455078125</v>
      </c>
      <c r="BF5462" s="57">
        <v>3161.857421875</v>
      </c>
      <c r="BG5462" s="58">
        <v>0.98597836494445801</v>
      </c>
      <c r="BH5462" s="57">
        <v>3249.934326171875</v>
      </c>
      <c r="BI5462" s="62">
        <v>3257.51904296875</v>
      </c>
    </row>
    <row r="5463" spans="2:61" x14ac:dyDescent="0.2">
      <c r="B5463" s="55" t="s">
        <v>1151</v>
      </c>
      <c r="C5463" s="56" t="s">
        <v>346</v>
      </c>
      <c r="D5463" s="56" t="s">
        <v>6848</v>
      </c>
      <c r="E5463" s="56" t="s">
        <v>6845</v>
      </c>
      <c r="F5463" s="56" t="s">
        <v>7014</v>
      </c>
      <c r="G5463" s="64">
        <v>243.03069601431403</v>
      </c>
      <c r="H5463" s="65">
        <v>467.41622924804688</v>
      </c>
      <c r="I5463" s="65">
        <v>1548.4366455078125</v>
      </c>
      <c r="J5463" s="65">
        <v>1081.4727783203125</v>
      </c>
      <c r="K5463" s="65">
        <v>491.3382568359375</v>
      </c>
      <c r="L5463" s="65">
        <v>280.633056640625</v>
      </c>
      <c r="M5463" s="65">
        <v>93.5501708984375</v>
      </c>
      <c r="N5463" s="64">
        <v>217.52675438955609</v>
      </c>
      <c r="O5463" s="65">
        <v>499.61172485351563</v>
      </c>
      <c r="P5463" s="65">
        <v>1567.5595703125</v>
      </c>
      <c r="Q5463" s="65">
        <v>1132.32861328125</v>
      </c>
      <c r="R5463" s="65">
        <v>518.159423828125</v>
      </c>
      <c r="S5463" s="65">
        <v>312.48126220703125</v>
      </c>
      <c r="T5463" s="65">
        <v>156.46949768066406</v>
      </c>
      <c r="U5463" s="67">
        <v>8610.015625</v>
      </c>
      <c r="V5463" s="64">
        <v>64</v>
      </c>
      <c r="W5463" s="65">
        <v>20</v>
      </c>
      <c r="X5463" s="65">
        <v>163</v>
      </c>
      <c r="Y5463" s="65">
        <v>46</v>
      </c>
      <c r="Z5463" s="65">
        <v>10</v>
      </c>
      <c r="AA5463" s="65">
        <v>9</v>
      </c>
      <c r="AB5463" s="65">
        <v>9</v>
      </c>
      <c r="AC5463" s="64">
        <v>54</v>
      </c>
      <c r="AD5463" s="65">
        <v>19</v>
      </c>
      <c r="AE5463" s="65">
        <v>164</v>
      </c>
      <c r="AF5463" s="65">
        <v>44</v>
      </c>
      <c r="AG5463" s="65">
        <v>17</v>
      </c>
      <c r="AH5463" s="65">
        <v>19</v>
      </c>
      <c r="AI5463" s="65">
        <v>25</v>
      </c>
      <c r="AJ5463" s="95">
        <v>663</v>
      </c>
      <c r="AK5463" s="83">
        <v>5</v>
      </c>
      <c r="AL5463" s="70">
        <v>1.1478982870000001</v>
      </c>
      <c r="AM5463" s="64">
        <v>307.03070068359375</v>
      </c>
      <c r="AN5463" s="65">
        <v>487.41622924804688</v>
      </c>
      <c r="AO5463" s="65">
        <v>1711.4366455078125</v>
      </c>
      <c r="AP5463" s="65">
        <v>1127.4727783203125</v>
      </c>
      <c r="AQ5463" s="65">
        <v>501.3382568359375</v>
      </c>
      <c r="AR5463" s="65">
        <v>289.633056640625</v>
      </c>
      <c r="AS5463" s="65">
        <v>102.5501708984375</v>
      </c>
      <c r="AT5463" s="64">
        <v>271.52676391601563</v>
      </c>
      <c r="AU5463" s="65">
        <v>518.6116943359375</v>
      </c>
      <c r="AV5463" s="65">
        <v>1731.5595703125</v>
      </c>
      <c r="AW5463" s="65">
        <v>1176.32861328125</v>
      </c>
      <c r="AX5463" s="65">
        <v>535.159423828125</v>
      </c>
      <c r="AY5463" s="65">
        <v>331.48126220703125</v>
      </c>
      <c r="AZ5463" s="66">
        <v>181.46949768066406</v>
      </c>
      <c r="BA5463" s="67">
        <v>9273.015625</v>
      </c>
      <c r="BB5463" s="59">
        <v>514723.15625</v>
      </c>
      <c r="BC5463" s="57">
        <v>9011.3203125</v>
      </c>
      <c r="BD5463" s="57">
        <v>9883.421875</v>
      </c>
      <c r="BE5463" s="57">
        <v>8358.501953125</v>
      </c>
      <c r="BF5463" s="57">
        <v>8489.2890625</v>
      </c>
      <c r="BG5463" s="58">
        <v>0.98597836494445801</v>
      </c>
      <c r="BH5463" s="57">
        <v>8884.966796875</v>
      </c>
      <c r="BI5463" s="62">
        <v>8905.7021484375</v>
      </c>
    </row>
    <row r="5464" spans="2:61" x14ac:dyDescent="0.2">
      <c r="B5464" s="55" t="s">
        <v>1150</v>
      </c>
      <c r="C5464" s="56" t="s">
        <v>346</v>
      </c>
      <c r="D5464" s="56" t="s">
        <v>6848</v>
      </c>
      <c r="E5464" s="56" t="s">
        <v>6845</v>
      </c>
      <c r="F5464" s="56" t="s">
        <v>7014</v>
      </c>
      <c r="G5464" s="64">
        <v>261.79873708813955</v>
      </c>
      <c r="H5464" s="65">
        <v>660.59613037109375</v>
      </c>
      <c r="I5464" s="65">
        <v>2329.080810546875</v>
      </c>
      <c r="J5464" s="65">
        <v>1313.541259765625</v>
      </c>
      <c r="K5464" s="65">
        <v>434.78448486328125</v>
      </c>
      <c r="L5464" s="65">
        <v>268.96359252929688</v>
      </c>
      <c r="M5464" s="65">
        <v>71.179481506347656</v>
      </c>
      <c r="N5464" s="64">
        <v>246.34465128432976</v>
      </c>
      <c r="O5464" s="65">
        <v>583.67529296875</v>
      </c>
      <c r="P5464" s="65">
        <v>2160.46240234375</v>
      </c>
      <c r="Q5464" s="65">
        <v>1532.3472900390625</v>
      </c>
      <c r="R5464" s="65">
        <v>537.23516845703125</v>
      </c>
      <c r="S5464" s="65">
        <v>337.69210815429688</v>
      </c>
      <c r="T5464" s="65">
        <v>158.47552490234375</v>
      </c>
      <c r="U5464" s="67">
        <v>10896.177734375</v>
      </c>
      <c r="V5464" s="64">
        <v>80</v>
      </c>
      <c r="W5464" s="65">
        <v>39</v>
      </c>
      <c r="X5464" s="65">
        <v>174</v>
      </c>
      <c r="Y5464" s="65">
        <v>55</v>
      </c>
      <c r="Z5464" s="65">
        <v>19</v>
      </c>
      <c r="AA5464" s="65">
        <v>25</v>
      </c>
      <c r="AB5464" s="65">
        <v>15</v>
      </c>
      <c r="AC5464" s="64">
        <v>80</v>
      </c>
      <c r="AD5464" s="65">
        <v>45</v>
      </c>
      <c r="AE5464" s="65">
        <v>202</v>
      </c>
      <c r="AF5464" s="65">
        <v>35</v>
      </c>
      <c r="AG5464" s="65">
        <v>18</v>
      </c>
      <c r="AH5464" s="65">
        <v>22</v>
      </c>
      <c r="AI5464" s="65">
        <v>27</v>
      </c>
      <c r="AJ5464" s="95">
        <v>836</v>
      </c>
      <c r="AK5464" s="83">
        <v>10</v>
      </c>
      <c r="AL5464" s="70">
        <v>1.12610275</v>
      </c>
      <c r="AM5464" s="64">
        <v>341.79873657226563</v>
      </c>
      <c r="AN5464" s="65">
        <v>699.59613037109375</v>
      </c>
      <c r="AO5464" s="65">
        <v>2503.080810546875</v>
      </c>
      <c r="AP5464" s="65">
        <v>1368.541259765625</v>
      </c>
      <c r="AQ5464" s="65">
        <v>453.78448486328125</v>
      </c>
      <c r="AR5464" s="65">
        <v>293.96359252929688</v>
      </c>
      <c r="AS5464" s="65">
        <v>86.179481506347656</v>
      </c>
      <c r="AT5464" s="64">
        <v>326.34466552734375</v>
      </c>
      <c r="AU5464" s="65">
        <v>628.67529296875</v>
      </c>
      <c r="AV5464" s="65">
        <v>2362.46240234375</v>
      </c>
      <c r="AW5464" s="65">
        <v>1567.3472900390625</v>
      </c>
      <c r="AX5464" s="65">
        <v>555.23516845703125</v>
      </c>
      <c r="AY5464" s="65">
        <v>359.69210815429688</v>
      </c>
      <c r="AZ5464" s="66">
        <v>185.47552490234375</v>
      </c>
      <c r="BA5464" s="67">
        <v>11732.177734375</v>
      </c>
      <c r="BB5464" s="59">
        <v>712725.3125</v>
      </c>
      <c r="BC5464" s="57">
        <v>12477.7685546875</v>
      </c>
      <c r="BD5464" s="57">
        <v>12270.2158203125</v>
      </c>
      <c r="BE5464" s="57">
        <v>10377.0361328125</v>
      </c>
      <c r="BF5464" s="57">
        <v>10646.990234375</v>
      </c>
      <c r="BG5464" s="58">
        <v>0.97713077068328857</v>
      </c>
      <c r="BH5464" s="57">
        <v>12192.4111328125</v>
      </c>
      <c r="BI5464" s="62">
        <v>12220.8662109375</v>
      </c>
    </row>
    <row r="5465" spans="2:61" x14ac:dyDescent="0.2">
      <c r="B5465" s="55" t="s">
        <v>1149</v>
      </c>
      <c r="C5465" s="56" t="s">
        <v>346</v>
      </c>
      <c r="D5465" s="56" t="s">
        <v>6848</v>
      </c>
      <c r="E5465" s="56" t="s">
        <v>6845</v>
      </c>
      <c r="F5465" s="56" t="s">
        <v>7014</v>
      </c>
      <c r="G5465" s="64">
        <v>134.93847782005352</v>
      </c>
      <c r="H5465" s="65">
        <v>359.329345703125</v>
      </c>
      <c r="I5465" s="65">
        <v>1282.7257080078125</v>
      </c>
      <c r="J5465" s="65">
        <v>936.60943603515625</v>
      </c>
      <c r="K5465" s="65">
        <v>340.52981567382813</v>
      </c>
      <c r="L5465" s="65">
        <v>211.22529602050781</v>
      </c>
      <c r="M5465" s="65">
        <v>71.179481506347656</v>
      </c>
      <c r="N5465" s="64">
        <v>138.00964054849683</v>
      </c>
      <c r="O5465" s="65">
        <v>366.99954223632813</v>
      </c>
      <c r="P5465" s="65">
        <v>1167.6512451171875</v>
      </c>
      <c r="Q5465" s="65">
        <v>909.00628662109375</v>
      </c>
      <c r="R5465" s="65">
        <v>379.09832763671875</v>
      </c>
      <c r="S5465" s="65">
        <v>224.91908264160156</v>
      </c>
      <c r="T5465" s="65">
        <v>96.288925170898438</v>
      </c>
      <c r="U5465" s="67">
        <v>6618.51025390625</v>
      </c>
      <c r="V5465" s="64">
        <v>35</v>
      </c>
      <c r="W5465" s="65">
        <v>8</v>
      </c>
      <c r="X5465" s="65">
        <v>79</v>
      </c>
      <c r="Y5465" s="65">
        <v>22</v>
      </c>
      <c r="Z5465" s="65">
        <v>3</v>
      </c>
      <c r="AA5465" s="65">
        <v>5</v>
      </c>
      <c r="AB5465" s="65">
        <v>2</v>
      </c>
      <c r="AC5465" s="64">
        <v>33</v>
      </c>
      <c r="AD5465" s="65">
        <v>17</v>
      </c>
      <c r="AE5465" s="65">
        <v>81</v>
      </c>
      <c r="AF5465" s="65">
        <v>13</v>
      </c>
      <c r="AG5465" s="65">
        <v>5</v>
      </c>
      <c r="AH5465" s="65">
        <v>2</v>
      </c>
      <c r="AI5465" s="65">
        <v>5</v>
      </c>
      <c r="AJ5465" s="95">
        <v>310</v>
      </c>
      <c r="AK5465" s="83">
        <v>7</v>
      </c>
      <c r="AL5465" s="70">
        <v>1.12610275</v>
      </c>
      <c r="AM5465" s="64">
        <v>169.9384765625</v>
      </c>
      <c r="AN5465" s="65">
        <v>367.329345703125</v>
      </c>
      <c r="AO5465" s="65">
        <v>1361.7257080078125</v>
      </c>
      <c r="AP5465" s="65">
        <v>958.60943603515625</v>
      </c>
      <c r="AQ5465" s="65">
        <v>343.52981567382813</v>
      </c>
      <c r="AR5465" s="65">
        <v>216.22529602050781</v>
      </c>
      <c r="AS5465" s="65">
        <v>73.179481506347656</v>
      </c>
      <c r="AT5465" s="64">
        <v>171.0096435546875</v>
      </c>
      <c r="AU5465" s="65">
        <v>383.99954223632813</v>
      </c>
      <c r="AV5465" s="65">
        <v>1248.6512451171875</v>
      </c>
      <c r="AW5465" s="65">
        <v>922.00628662109375</v>
      </c>
      <c r="AX5465" s="65">
        <v>384.09832763671875</v>
      </c>
      <c r="AY5465" s="65">
        <v>226.91908264160156</v>
      </c>
      <c r="AZ5465" s="66">
        <v>101.28892517089844</v>
      </c>
      <c r="BA5465" s="67">
        <v>6928.5107421875</v>
      </c>
      <c r="BB5465" s="59">
        <v>393408.9375</v>
      </c>
      <c r="BC5465" s="57">
        <v>6887.4580078125</v>
      </c>
      <c r="BD5465" s="57">
        <v>7453.12255859375</v>
      </c>
      <c r="BE5465" s="57">
        <v>6303.17529296875</v>
      </c>
      <c r="BF5465" s="57">
        <v>6467.1494140625</v>
      </c>
      <c r="BG5465" s="58">
        <v>0.97713065147399902</v>
      </c>
      <c r="BH5465" s="57">
        <v>6729.9462890625</v>
      </c>
      <c r="BI5465" s="62">
        <v>6745.65283203125</v>
      </c>
    </row>
    <row r="5466" spans="2:61" x14ac:dyDescent="0.2">
      <c r="B5466" s="55" t="s">
        <v>1148</v>
      </c>
      <c r="C5466" s="56" t="s">
        <v>346</v>
      </c>
      <c r="D5466" s="56" t="s">
        <v>6848</v>
      </c>
      <c r="E5466" s="56" t="s">
        <v>6845</v>
      </c>
      <c r="F5466" s="56" t="s">
        <v>7014</v>
      </c>
      <c r="G5466" s="64">
        <v>453.05617470945606</v>
      </c>
      <c r="H5466" s="65">
        <v>1064.337890625</v>
      </c>
      <c r="I5466" s="65">
        <v>2627.7939453125</v>
      </c>
      <c r="J5466" s="65">
        <v>1498.904541015625</v>
      </c>
      <c r="K5466" s="65">
        <v>481.61697387695313</v>
      </c>
      <c r="L5466" s="65">
        <v>229.23674011230469</v>
      </c>
      <c r="M5466" s="65">
        <v>75.246879577636719</v>
      </c>
      <c r="N5466" s="64">
        <v>435.01322030486989</v>
      </c>
      <c r="O5466" s="65">
        <v>978.087890625</v>
      </c>
      <c r="P5466" s="65">
        <v>2860.3037109375</v>
      </c>
      <c r="Q5466" s="65">
        <v>1560.30078125</v>
      </c>
      <c r="R5466" s="65">
        <v>551.7889404296875</v>
      </c>
      <c r="S5466" s="65">
        <v>332.65756225585938</v>
      </c>
      <c r="T5466" s="65">
        <v>136.4093017578125</v>
      </c>
      <c r="U5466" s="67">
        <v>13284.7548828125</v>
      </c>
      <c r="V5466" s="64">
        <v>97</v>
      </c>
      <c r="W5466" s="65">
        <v>20</v>
      </c>
      <c r="X5466" s="65">
        <v>100</v>
      </c>
      <c r="Y5466" s="65">
        <v>36</v>
      </c>
      <c r="Z5466" s="65">
        <v>5</v>
      </c>
      <c r="AA5466" s="65">
        <v>3</v>
      </c>
      <c r="AB5466" s="65">
        <v>2</v>
      </c>
      <c r="AC5466" s="64">
        <v>83</v>
      </c>
      <c r="AD5466" s="65">
        <v>15</v>
      </c>
      <c r="AE5466" s="65">
        <v>113</v>
      </c>
      <c r="AF5466" s="65">
        <v>37</v>
      </c>
      <c r="AG5466" s="65">
        <v>3</v>
      </c>
      <c r="AH5466" s="65">
        <v>2</v>
      </c>
      <c r="AI5466" s="65">
        <v>4</v>
      </c>
      <c r="AJ5466" s="95">
        <v>520</v>
      </c>
      <c r="AK5466" s="83">
        <v>10</v>
      </c>
      <c r="AL5466" s="70">
        <v>1.095744681</v>
      </c>
      <c r="AM5466" s="64">
        <v>550.05615234375</v>
      </c>
      <c r="AN5466" s="65">
        <v>1084.337890625</v>
      </c>
      <c r="AO5466" s="65">
        <v>2727.7939453125</v>
      </c>
      <c r="AP5466" s="65">
        <v>1534.904541015625</v>
      </c>
      <c r="AQ5466" s="65">
        <v>486.61697387695313</v>
      </c>
      <c r="AR5466" s="65">
        <v>232.23674011230469</v>
      </c>
      <c r="AS5466" s="65">
        <v>77.246879577636719</v>
      </c>
      <c r="AT5466" s="64">
        <v>518.01324462890625</v>
      </c>
      <c r="AU5466" s="65">
        <v>993.087890625</v>
      </c>
      <c r="AV5466" s="65">
        <v>2973.3037109375</v>
      </c>
      <c r="AW5466" s="65">
        <v>1597.30078125</v>
      </c>
      <c r="AX5466" s="65">
        <v>554.7889404296875</v>
      </c>
      <c r="AY5466" s="65">
        <v>334.65756225585938</v>
      </c>
      <c r="AZ5466" s="66">
        <v>140.4093017578125</v>
      </c>
      <c r="BA5466" s="67">
        <v>13804.7548828125</v>
      </c>
      <c r="BB5466" s="59">
        <v>787152.6875</v>
      </c>
      <c r="BC5466" s="57">
        <v>13780.77734375</v>
      </c>
      <c r="BD5466" s="57">
        <v>14556.69921875</v>
      </c>
      <c r="BE5466" s="57">
        <v>12310.736328125</v>
      </c>
      <c r="BF5466" s="57">
        <v>12817.2255859375</v>
      </c>
      <c r="BG5466" s="58">
        <v>0.96480709314346313</v>
      </c>
      <c r="BH5466" s="57">
        <v>13295.7919921875</v>
      </c>
      <c r="BI5466" s="62">
        <v>13326.8212890625</v>
      </c>
    </row>
    <row r="5467" spans="2:61" x14ac:dyDescent="0.2">
      <c r="B5467" s="55" t="s">
        <v>1147</v>
      </c>
      <c r="C5467" s="56" t="s">
        <v>346</v>
      </c>
      <c r="D5467" s="56" t="s">
        <v>6848</v>
      </c>
      <c r="E5467" s="56" t="s">
        <v>6845</v>
      </c>
      <c r="F5467" s="56" t="s">
        <v>7014</v>
      </c>
      <c r="G5467" s="64">
        <v>142.79390353459908</v>
      </c>
      <c r="H5467" s="65">
        <v>361.09634399414063</v>
      </c>
      <c r="I5467" s="65">
        <v>939.94744873046875</v>
      </c>
      <c r="J5467" s="65">
        <v>577.18450927734375</v>
      </c>
      <c r="K5467" s="65">
        <v>211.52261352539063</v>
      </c>
      <c r="L5467" s="65">
        <v>109.83865356445313</v>
      </c>
      <c r="M5467" s="65">
        <v>24.404394149780273</v>
      </c>
      <c r="N5467" s="64">
        <v>115.19108692455535</v>
      </c>
      <c r="O5467" s="65">
        <v>367.50930786132813</v>
      </c>
      <c r="P5467" s="65">
        <v>977.33758544921875</v>
      </c>
      <c r="Q5467" s="65">
        <v>579.6728515625</v>
      </c>
      <c r="R5467" s="65">
        <v>201.73674011230469</v>
      </c>
      <c r="S5467" s="65">
        <v>163.23291015625</v>
      </c>
      <c r="T5467" s="65">
        <v>56.168537139892578</v>
      </c>
      <c r="U5467" s="67">
        <v>4827.63720703125</v>
      </c>
      <c r="V5467" s="64">
        <v>28</v>
      </c>
      <c r="W5467" s="65">
        <v>7</v>
      </c>
      <c r="X5467" s="65">
        <v>49</v>
      </c>
      <c r="Y5467" s="65">
        <v>22</v>
      </c>
      <c r="Z5467" s="65">
        <v>5</v>
      </c>
      <c r="AA5467" s="65">
        <v>7</v>
      </c>
      <c r="AB5467" s="65">
        <v>2</v>
      </c>
      <c r="AC5467" s="64">
        <v>29</v>
      </c>
      <c r="AD5467" s="65">
        <v>15</v>
      </c>
      <c r="AE5467" s="65">
        <v>55</v>
      </c>
      <c r="AF5467" s="65">
        <v>20</v>
      </c>
      <c r="AG5467" s="65">
        <v>0</v>
      </c>
      <c r="AH5467" s="65">
        <v>4</v>
      </c>
      <c r="AI5467" s="65">
        <v>12</v>
      </c>
      <c r="AJ5467" s="95">
        <v>255</v>
      </c>
      <c r="AK5467" s="83">
        <v>10</v>
      </c>
      <c r="AL5467" s="70">
        <v>1.095744681</v>
      </c>
      <c r="AM5467" s="64">
        <v>170.79389953613281</v>
      </c>
      <c r="AN5467" s="65">
        <v>368.09634399414063</v>
      </c>
      <c r="AO5467" s="65">
        <v>988.94744873046875</v>
      </c>
      <c r="AP5467" s="65">
        <v>599.18450927734375</v>
      </c>
      <c r="AQ5467" s="65">
        <v>216.52261352539063</v>
      </c>
      <c r="AR5467" s="65">
        <v>116.83865356445313</v>
      </c>
      <c r="AS5467" s="65">
        <v>26.404394149780273</v>
      </c>
      <c r="AT5467" s="64">
        <v>144.19108581542969</v>
      </c>
      <c r="AU5467" s="65">
        <v>382.50930786132813</v>
      </c>
      <c r="AV5467" s="65">
        <v>1032.337646484375</v>
      </c>
      <c r="AW5467" s="65">
        <v>599.6728515625</v>
      </c>
      <c r="AX5467" s="65">
        <v>201.73674011230469</v>
      </c>
      <c r="AY5467" s="65">
        <v>167.23291015625</v>
      </c>
      <c r="AZ5467" s="66">
        <v>68.168533325195313</v>
      </c>
      <c r="BA5467" s="67">
        <v>5082.63720703125</v>
      </c>
      <c r="BB5467" s="59">
        <v>300524.625</v>
      </c>
      <c r="BC5467" s="57">
        <v>5261.3212890625</v>
      </c>
      <c r="BD5467" s="57">
        <v>5289.85791015625</v>
      </c>
      <c r="BE5467" s="57">
        <v>4473.68212890625</v>
      </c>
      <c r="BF5467" s="57">
        <v>4657.73876953125</v>
      </c>
      <c r="BG5467" s="58">
        <v>0.96480715274810791</v>
      </c>
      <c r="BH5467" s="57">
        <v>5076.16064453125</v>
      </c>
      <c r="BI5467" s="62">
        <v>5088.00732421875</v>
      </c>
    </row>
    <row r="5468" spans="2:61" x14ac:dyDescent="0.2">
      <c r="B5468" s="55" t="s">
        <v>1146</v>
      </c>
      <c r="C5468" s="56" t="s">
        <v>346</v>
      </c>
      <c r="D5468" s="56" t="s">
        <v>6848</v>
      </c>
      <c r="E5468" s="56" t="s">
        <v>6845</v>
      </c>
      <c r="F5468" s="56" t="s">
        <v>7014</v>
      </c>
      <c r="G5468" s="64">
        <v>208.26958043148977</v>
      </c>
      <c r="H5468" s="65">
        <v>512.1004638671875</v>
      </c>
      <c r="I5468" s="65">
        <v>2355.216064453125</v>
      </c>
      <c r="J5468" s="65">
        <v>1179.7730712890625</v>
      </c>
      <c r="K5468" s="65">
        <v>344.13250732421875</v>
      </c>
      <c r="L5468" s="65">
        <v>189.02340698242188</v>
      </c>
      <c r="M5468" s="65">
        <v>49.825637817382813</v>
      </c>
      <c r="N5468" s="64">
        <v>191.80247072024369</v>
      </c>
      <c r="O5468" s="65">
        <v>481.14227294921875</v>
      </c>
      <c r="P5468" s="65">
        <v>1905.7344970703125</v>
      </c>
      <c r="Q5468" s="65">
        <v>1018.682861328125</v>
      </c>
      <c r="R5468" s="65">
        <v>334.91830444335938</v>
      </c>
      <c r="S5468" s="65">
        <v>212.02435302734375</v>
      </c>
      <c r="T5468" s="65">
        <v>95.285911560058594</v>
      </c>
      <c r="U5468" s="67">
        <v>9077.9306640625</v>
      </c>
      <c r="V5468" s="64">
        <v>61</v>
      </c>
      <c r="W5468" s="65">
        <v>28</v>
      </c>
      <c r="X5468" s="65">
        <v>157</v>
      </c>
      <c r="Y5468" s="65">
        <v>50</v>
      </c>
      <c r="Z5468" s="65">
        <v>13</v>
      </c>
      <c r="AA5468" s="65">
        <v>9</v>
      </c>
      <c r="AB5468" s="65">
        <v>2</v>
      </c>
      <c r="AC5468" s="64">
        <v>65</v>
      </c>
      <c r="AD5468" s="65">
        <v>35</v>
      </c>
      <c r="AE5468" s="65">
        <v>162</v>
      </c>
      <c r="AF5468" s="65">
        <v>39</v>
      </c>
      <c r="AG5468" s="65">
        <v>11</v>
      </c>
      <c r="AH5468" s="65">
        <v>6</v>
      </c>
      <c r="AI5468" s="65">
        <v>13</v>
      </c>
      <c r="AJ5468" s="95">
        <v>651</v>
      </c>
      <c r="AK5468" s="83">
        <v>10</v>
      </c>
      <c r="AL5468" s="70">
        <v>1.12610275</v>
      </c>
      <c r="AM5468" s="64">
        <v>269.26959228515625</v>
      </c>
      <c r="AN5468" s="65">
        <v>540.1004638671875</v>
      </c>
      <c r="AO5468" s="65">
        <v>2512.216064453125</v>
      </c>
      <c r="AP5468" s="65">
        <v>1229.7730712890625</v>
      </c>
      <c r="AQ5468" s="65">
        <v>357.13250732421875</v>
      </c>
      <c r="AR5468" s="65">
        <v>198.02340698242188</v>
      </c>
      <c r="AS5468" s="65">
        <v>51.825637817382813</v>
      </c>
      <c r="AT5468" s="64">
        <v>256.80245971679688</v>
      </c>
      <c r="AU5468" s="65">
        <v>516.14227294921875</v>
      </c>
      <c r="AV5468" s="65">
        <v>2067.734375</v>
      </c>
      <c r="AW5468" s="65">
        <v>1057.682861328125</v>
      </c>
      <c r="AX5468" s="65">
        <v>345.91830444335938</v>
      </c>
      <c r="AY5468" s="65">
        <v>218.02435302734375</v>
      </c>
      <c r="AZ5468" s="66">
        <v>108.28591156005859</v>
      </c>
      <c r="BA5468" s="67">
        <v>9728.9306640625</v>
      </c>
      <c r="BB5468" s="59">
        <v>554680.5</v>
      </c>
      <c r="BC5468" s="57">
        <v>9710.8583984375</v>
      </c>
      <c r="BD5468" s="57">
        <v>10222.6826171875</v>
      </c>
      <c r="BE5468" s="57">
        <v>8645.41796875</v>
      </c>
      <c r="BF5468" s="57">
        <v>8870.32421875</v>
      </c>
      <c r="BG5468" s="58">
        <v>0.97713065147399902</v>
      </c>
      <c r="BH5468" s="57">
        <v>9488.77734375</v>
      </c>
      <c r="BI5468" s="62">
        <v>9510.921875</v>
      </c>
    </row>
    <row r="5469" spans="2:61" x14ac:dyDescent="0.2">
      <c r="B5469" s="55" t="s">
        <v>1145</v>
      </c>
      <c r="C5469" s="56" t="s">
        <v>346</v>
      </c>
      <c r="D5469" s="56" t="s">
        <v>6848</v>
      </c>
      <c r="E5469" s="56" t="s">
        <v>6845</v>
      </c>
      <c r="F5469" s="56" t="s">
        <v>7014</v>
      </c>
      <c r="G5469" s="64">
        <v>304.38556707896379</v>
      </c>
      <c r="H5469" s="65">
        <v>765.02545166015625</v>
      </c>
      <c r="I5469" s="65">
        <v>2487.687744140625</v>
      </c>
      <c r="J5469" s="65">
        <v>1761.8446044921875</v>
      </c>
      <c r="K5469" s="65">
        <v>671.6929931640625</v>
      </c>
      <c r="L5469" s="65">
        <v>358.2872314453125</v>
      </c>
      <c r="M5469" s="65">
        <v>94.567024230957031</v>
      </c>
      <c r="N5469" s="64">
        <v>318.76409542031433</v>
      </c>
      <c r="O5469" s="65">
        <v>753.120849609375</v>
      </c>
      <c r="P5469" s="65">
        <v>2485.5576171875</v>
      </c>
      <c r="Q5469" s="65">
        <v>1841.30322265625</v>
      </c>
      <c r="R5469" s="65">
        <v>713.12030029296875</v>
      </c>
      <c r="S5469" s="65">
        <v>442.11279296875</v>
      </c>
      <c r="T5469" s="65">
        <v>207.62298583984375</v>
      </c>
      <c r="U5469" s="67">
        <v>13205.091796875</v>
      </c>
      <c r="V5469" s="64">
        <v>66</v>
      </c>
      <c r="W5469" s="65">
        <v>13</v>
      </c>
      <c r="X5469" s="65">
        <v>117</v>
      </c>
      <c r="Y5469" s="65">
        <v>58</v>
      </c>
      <c r="Z5469" s="65">
        <v>18</v>
      </c>
      <c r="AA5469" s="65">
        <v>7</v>
      </c>
      <c r="AB5469" s="65">
        <v>3</v>
      </c>
      <c r="AC5469" s="64">
        <v>74</v>
      </c>
      <c r="AD5469" s="65">
        <v>25</v>
      </c>
      <c r="AE5469" s="65">
        <v>137</v>
      </c>
      <c r="AF5469" s="65">
        <v>34</v>
      </c>
      <c r="AG5469" s="65">
        <v>19</v>
      </c>
      <c r="AH5469" s="65">
        <v>6</v>
      </c>
      <c r="AI5469" s="65">
        <v>3</v>
      </c>
      <c r="AJ5469" s="95">
        <v>580</v>
      </c>
      <c r="AK5469" s="83">
        <v>8</v>
      </c>
      <c r="AL5469" s="70">
        <v>1.12610275</v>
      </c>
      <c r="AM5469" s="64">
        <v>370.38555908203125</v>
      </c>
      <c r="AN5469" s="65">
        <v>778.02545166015625</v>
      </c>
      <c r="AO5469" s="65">
        <v>2604.687744140625</v>
      </c>
      <c r="AP5469" s="65">
        <v>1819.8446044921875</v>
      </c>
      <c r="AQ5469" s="65">
        <v>689.6929931640625</v>
      </c>
      <c r="AR5469" s="65">
        <v>365.2872314453125</v>
      </c>
      <c r="AS5469" s="65">
        <v>97.567024230957031</v>
      </c>
      <c r="AT5469" s="64">
        <v>392.76409912109375</v>
      </c>
      <c r="AU5469" s="65">
        <v>778.120849609375</v>
      </c>
      <c r="AV5469" s="65">
        <v>2622.5576171875</v>
      </c>
      <c r="AW5469" s="65">
        <v>1875.30322265625</v>
      </c>
      <c r="AX5469" s="65">
        <v>732.12030029296875</v>
      </c>
      <c r="AY5469" s="65">
        <v>448.11279296875</v>
      </c>
      <c r="AZ5469" s="66">
        <v>210.62298583984375</v>
      </c>
      <c r="BA5469" s="67">
        <v>13785.091796875</v>
      </c>
      <c r="BB5469" s="59">
        <v>794284.4375</v>
      </c>
      <c r="BC5469" s="57">
        <v>13905.6337890625</v>
      </c>
      <c r="BD5469" s="57">
        <v>14870.2900390625</v>
      </c>
      <c r="BE5469" s="57">
        <v>12575.943359375</v>
      </c>
      <c r="BF5469" s="57">
        <v>12903.1005859375</v>
      </c>
      <c r="BG5469" s="58">
        <v>0.9771307110786438</v>
      </c>
      <c r="BH5469" s="57">
        <v>13587.6220703125</v>
      </c>
      <c r="BI5469" s="62">
        <v>13619.3330078125</v>
      </c>
    </row>
    <row r="5470" spans="2:61" x14ac:dyDescent="0.2">
      <c r="B5470" s="55" t="s">
        <v>1144</v>
      </c>
      <c r="C5470" s="56" t="s">
        <v>346</v>
      </c>
      <c r="D5470" s="56" t="s">
        <v>6848</v>
      </c>
      <c r="E5470" s="56" t="s">
        <v>6845</v>
      </c>
      <c r="F5470" s="56" t="s">
        <v>7014</v>
      </c>
      <c r="G5470" s="64">
        <v>128.92808428879698</v>
      </c>
      <c r="H5470" s="65">
        <v>289.83883666992188</v>
      </c>
      <c r="I5470" s="65">
        <v>1158.686767578125</v>
      </c>
      <c r="J5470" s="65">
        <v>837.22808837890625</v>
      </c>
      <c r="K5470" s="65">
        <v>303.33099365234375</v>
      </c>
      <c r="L5470" s="65">
        <v>152.47247314453125</v>
      </c>
      <c r="M5470" s="65">
        <v>56.943584442138672</v>
      </c>
      <c r="N5470" s="64">
        <v>140.1391688480949</v>
      </c>
      <c r="O5470" s="65">
        <v>274.79501342773438</v>
      </c>
      <c r="P5470" s="65">
        <v>1145.740234375</v>
      </c>
      <c r="Q5470" s="65">
        <v>861.46759033203125</v>
      </c>
      <c r="R5470" s="65">
        <v>337.95474243164063</v>
      </c>
      <c r="S5470" s="65">
        <v>236.8397216796875</v>
      </c>
      <c r="T5470" s="65">
        <v>99.297950744628906</v>
      </c>
      <c r="U5470" s="67">
        <v>6023.6630859375</v>
      </c>
      <c r="V5470" s="64">
        <v>30</v>
      </c>
      <c r="W5470" s="65">
        <v>4</v>
      </c>
      <c r="X5470" s="65">
        <v>106</v>
      </c>
      <c r="Y5470" s="65">
        <v>25</v>
      </c>
      <c r="Z5470" s="65">
        <v>5</v>
      </c>
      <c r="AA5470" s="65">
        <v>0</v>
      </c>
      <c r="AB5470" s="65">
        <v>0</v>
      </c>
      <c r="AC5470" s="64">
        <v>39</v>
      </c>
      <c r="AD5470" s="65">
        <v>7</v>
      </c>
      <c r="AE5470" s="65">
        <v>151</v>
      </c>
      <c r="AF5470" s="65">
        <v>20</v>
      </c>
      <c r="AG5470" s="65">
        <v>4</v>
      </c>
      <c r="AH5470" s="65">
        <v>2</v>
      </c>
      <c r="AI5470" s="65">
        <v>4</v>
      </c>
      <c r="AJ5470" s="95">
        <v>397</v>
      </c>
      <c r="AK5470" s="83">
        <v>5</v>
      </c>
      <c r="AL5470" s="70">
        <v>1.12610275</v>
      </c>
      <c r="AM5470" s="64">
        <v>158.92808532714844</v>
      </c>
      <c r="AN5470" s="65">
        <v>293.83883666992188</v>
      </c>
      <c r="AO5470" s="65">
        <v>1264.686767578125</v>
      </c>
      <c r="AP5470" s="65">
        <v>862.22808837890625</v>
      </c>
      <c r="AQ5470" s="65">
        <v>308.33099365234375</v>
      </c>
      <c r="AR5470" s="65">
        <v>152.47247314453125</v>
      </c>
      <c r="AS5470" s="65">
        <v>56.943584442138672</v>
      </c>
      <c r="AT5470" s="64">
        <v>179.13917541503906</v>
      </c>
      <c r="AU5470" s="65">
        <v>281.79501342773438</v>
      </c>
      <c r="AV5470" s="65">
        <v>1296.740234375</v>
      </c>
      <c r="AW5470" s="65">
        <v>881.46759033203125</v>
      </c>
      <c r="AX5470" s="65">
        <v>341.95474243164063</v>
      </c>
      <c r="AY5470" s="65">
        <v>238.8397216796875</v>
      </c>
      <c r="AZ5470" s="66">
        <v>103.29795074462891</v>
      </c>
      <c r="BA5470" s="67">
        <v>6420.6630859375</v>
      </c>
      <c r="BB5470" s="59">
        <v>350067.53125</v>
      </c>
      <c r="BC5470" s="57">
        <v>6128.6748046875</v>
      </c>
      <c r="BD5470" s="57">
        <v>6783.263671875</v>
      </c>
      <c r="BE5470" s="57">
        <v>5736.66943359375</v>
      </c>
      <c r="BF5470" s="57">
        <v>5885.90625</v>
      </c>
      <c r="BG5470" s="58">
        <v>0.9771307110786438</v>
      </c>
      <c r="BH5470" s="57">
        <v>5988.5166015625</v>
      </c>
      <c r="BI5470" s="62">
        <v>6002.49267578125</v>
      </c>
    </row>
    <row r="5471" spans="2:61" x14ac:dyDescent="0.2">
      <c r="B5471" s="55" t="s">
        <v>1143</v>
      </c>
      <c r="C5471" s="56" t="s">
        <v>346</v>
      </c>
      <c r="D5471" s="56" t="s">
        <v>6848</v>
      </c>
      <c r="E5471" s="56" t="s">
        <v>6845</v>
      </c>
      <c r="F5471" s="56" t="s">
        <v>7014</v>
      </c>
      <c r="G5471" s="64">
        <v>154.6810164205379</v>
      </c>
      <c r="H5471" s="65">
        <v>306.11685180664063</v>
      </c>
      <c r="I5471" s="65">
        <v>1272.7642822265625</v>
      </c>
      <c r="J5471" s="65">
        <v>663.48748779296875</v>
      </c>
      <c r="K5471" s="65">
        <v>256.18972778320313</v>
      </c>
      <c r="L5471" s="65">
        <v>145.59260559082031</v>
      </c>
      <c r="M5471" s="65">
        <v>31.522340774536133</v>
      </c>
      <c r="N5471" s="64">
        <v>148.99055471621972</v>
      </c>
      <c r="O5471" s="65">
        <v>308.9779052734375</v>
      </c>
      <c r="P5471" s="65">
        <v>1268.3604736328125</v>
      </c>
      <c r="Q5471" s="65">
        <v>622.75958251953125</v>
      </c>
      <c r="R5471" s="65">
        <v>264.45159912109375</v>
      </c>
      <c r="S5471" s="65">
        <v>158.19837951660156</v>
      </c>
      <c r="T5471" s="65">
        <v>38.114364624023438</v>
      </c>
      <c r="U5471" s="67">
        <v>5640.20703125</v>
      </c>
      <c r="V5471" s="64">
        <v>50</v>
      </c>
      <c r="W5471" s="65">
        <v>19</v>
      </c>
      <c r="X5471" s="65">
        <v>156</v>
      </c>
      <c r="Y5471" s="65">
        <v>33</v>
      </c>
      <c r="Z5471" s="65">
        <v>12</v>
      </c>
      <c r="AA5471" s="65">
        <v>7</v>
      </c>
      <c r="AB5471" s="65">
        <v>5</v>
      </c>
      <c r="AC5471" s="64">
        <v>43</v>
      </c>
      <c r="AD5471" s="65">
        <v>10</v>
      </c>
      <c r="AE5471" s="65">
        <v>200</v>
      </c>
      <c r="AF5471" s="65">
        <v>24</v>
      </c>
      <c r="AG5471" s="65">
        <v>11</v>
      </c>
      <c r="AH5471" s="65">
        <v>6</v>
      </c>
      <c r="AI5471" s="65">
        <v>8</v>
      </c>
      <c r="AJ5471" s="95">
        <v>584</v>
      </c>
      <c r="AK5471" s="83">
        <v>10</v>
      </c>
      <c r="AL5471" s="70">
        <v>1.12610275</v>
      </c>
      <c r="AM5471" s="64">
        <v>204.68101501464844</v>
      </c>
      <c r="AN5471" s="65">
        <v>325.11685180664063</v>
      </c>
      <c r="AO5471" s="65">
        <v>1428.7642822265625</v>
      </c>
      <c r="AP5471" s="65">
        <v>696.48748779296875</v>
      </c>
      <c r="AQ5471" s="65">
        <v>268.18972778320313</v>
      </c>
      <c r="AR5471" s="65">
        <v>152.59260559082031</v>
      </c>
      <c r="AS5471" s="65">
        <v>36.5223388671875</v>
      </c>
      <c r="AT5471" s="64">
        <v>191.99055480957031</v>
      </c>
      <c r="AU5471" s="65">
        <v>318.9779052734375</v>
      </c>
      <c r="AV5471" s="65">
        <v>1468.3604736328125</v>
      </c>
      <c r="AW5471" s="65">
        <v>646.75958251953125</v>
      </c>
      <c r="AX5471" s="65">
        <v>275.45159912109375</v>
      </c>
      <c r="AY5471" s="65">
        <v>164.19837951660156</v>
      </c>
      <c r="AZ5471" s="66">
        <v>46.114364624023438</v>
      </c>
      <c r="BA5471" s="67">
        <v>6224.20654296875</v>
      </c>
      <c r="BB5471" s="59">
        <v>365413.875</v>
      </c>
      <c r="BC5471" s="57">
        <v>6397.34521484375</v>
      </c>
      <c r="BD5471" s="57">
        <v>6351.45263671875</v>
      </c>
      <c r="BE5471" s="57">
        <v>5371.48291015625</v>
      </c>
      <c r="BF5471" s="57">
        <v>5511.21923828125</v>
      </c>
      <c r="BG5471" s="58">
        <v>0.97713065147399902</v>
      </c>
      <c r="BH5471" s="57">
        <v>6251.0419921875</v>
      </c>
      <c r="BI5471" s="62">
        <v>6265.630859375</v>
      </c>
    </row>
    <row r="5472" spans="2:61" x14ac:dyDescent="0.2">
      <c r="B5472" s="55" t="s">
        <v>1142</v>
      </c>
      <c r="C5472" s="56" t="s">
        <v>346</v>
      </c>
      <c r="D5472" s="56" t="s">
        <v>6848</v>
      </c>
      <c r="E5472" s="56" t="s">
        <v>6845</v>
      </c>
      <c r="F5472" s="56" t="s">
        <v>7014</v>
      </c>
      <c r="G5472" s="64">
        <v>142.85331851829571</v>
      </c>
      <c r="H5472" s="65">
        <v>332.46566772460938</v>
      </c>
      <c r="I5472" s="65">
        <v>1195.350830078125</v>
      </c>
      <c r="J5472" s="65">
        <v>852.16973876953125</v>
      </c>
      <c r="K5472" s="65">
        <v>288.10861206054688</v>
      </c>
      <c r="L5472" s="65">
        <v>195.63433837890625</v>
      </c>
      <c r="M5472" s="65">
        <v>57.960433959960938</v>
      </c>
      <c r="N5472" s="64">
        <v>145.01335721943451</v>
      </c>
      <c r="O5472" s="65">
        <v>321.60531616210938</v>
      </c>
      <c r="P5472" s="65">
        <v>1116.9053955078125</v>
      </c>
      <c r="Q5472" s="65">
        <v>811.6322021484375</v>
      </c>
      <c r="R5472" s="65">
        <v>315.73275756835938</v>
      </c>
      <c r="S5472" s="65">
        <v>235.30610656738281</v>
      </c>
      <c r="T5472" s="65">
        <v>82.246788024902344</v>
      </c>
      <c r="U5472" s="67">
        <v>6092.98486328125</v>
      </c>
      <c r="V5472" s="64">
        <v>41</v>
      </c>
      <c r="W5472" s="65">
        <v>5</v>
      </c>
      <c r="X5472" s="65">
        <v>61</v>
      </c>
      <c r="Y5472" s="65">
        <v>21</v>
      </c>
      <c r="Z5472" s="65">
        <v>8</v>
      </c>
      <c r="AA5472" s="65">
        <v>0</v>
      </c>
      <c r="AB5472" s="65">
        <v>1</v>
      </c>
      <c r="AC5472" s="64">
        <v>38</v>
      </c>
      <c r="AD5472" s="65">
        <v>11</v>
      </c>
      <c r="AE5472" s="65">
        <v>87</v>
      </c>
      <c r="AF5472" s="65">
        <v>15</v>
      </c>
      <c r="AG5472" s="65">
        <v>3</v>
      </c>
      <c r="AH5472" s="65">
        <v>0</v>
      </c>
      <c r="AI5472" s="65">
        <v>0</v>
      </c>
      <c r="AJ5472" s="95">
        <v>291</v>
      </c>
      <c r="AK5472" s="83">
        <v>9</v>
      </c>
      <c r="AL5472" s="70">
        <v>1.1478982870000001</v>
      </c>
      <c r="AM5472" s="64">
        <v>183.85331726074219</v>
      </c>
      <c r="AN5472" s="65">
        <v>337.46566772460938</v>
      </c>
      <c r="AO5472" s="65">
        <v>1256.350830078125</v>
      </c>
      <c r="AP5472" s="65">
        <v>873.16973876953125</v>
      </c>
      <c r="AQ5472" s="65">
        <v>296.10861206054688</v>
      </c>
      <c r="AR5472" s="65">
        <v>195.63433837890625</v>
      </c>
      <c r="AS5472" s="65">
        <v>58.960433959960938</v>
      </c>
      <c r="AT5472" s="64">
        <v>183.01335144042969</v>
      </c>
      <c r="AU5472" s="65">
        <v>332.60531616210938</v>
      </c>
      <c r="AV5472" s="65">
        <v>1203.9053955078125</v>
      </c>
      <c r="AW5472" s="65">
        <v>826.6322021484375</v>
      </c>
      <c r="AX5472" s="65">
        <v>318.73275756835938</v>
      </c>
      <c r="AY5472" s="65">
        <v>235.30610656738281</v>
      </c>
      <c r="AZ5472" s="66">
        <v>82.246788024902344</v>
      </c>
      <c r="BA5472" s="67">
        <v>6383.98486328125</v>
      </c>
      <c r="BB5472" s="59">
        <v>376084.75</v>
      </c>
      <c r="BC5472" s="57">
        <v>6584.1611328125</v>
      </c>
      <c r="BD5472" s="57">
        <v>6994.126953125</v>
      </c>
      <c r="BE5472" s="57">
        <v>5914.99853515625</v>
      </c>
      <c r="BF5472" s="57">
        <v>6007.55126953125</v>
      </c>
      <c r="BG5472" s="58">
        <v>0.98597836494445801</v>
      </c>
      <c r="BH5472" s="57">
        <v>6491.84033203125</v>
      </c>
      <c r="BI5472" s="62">
        <v>6506.9912109375</v>
      </c>
    </row>
    <row r="5473" spans="2:61" x14ac:dyDescent="0.2">
      <c r="B5473" s="55" t="s">
        <v>1141</v>
      </c>
      <c r="C5473" s="56" t="s">
        <v>346</v>
      </c>
      <c r="D5473" s="56" t="s">
        <v>6848</v>
      </c>
      <c r="E5473" s="56" t="s">
        <v>6845</v>
      </c>
      <c r="F5473" s="56" t="s">
        <v>7014</v>
      </c>
      <c r="G5473" s="64">
        <v>266.90889228561485</v>
      </c>
      <c r="H5473" s="65">
        <v>632.478271484375</v>
      </c>
      <c r="I5473" s="65">
        <v>1703.232177734375</v>
      </c>
      <c r="J5473" s="65">
        <v>1173.37451171875</v>
      </c>
      <c r="K5473" s="65">
        <v>469.39862060546875</v>
      </c>
      <c r="L5473" s="65">
        <v>257.656005859375</v>
      </c>
      <c r="M5473" s="65">
        <v>80.331130981445313</v>
      </c>
      <c r="N5473" s="64">
        <v>235.37715897862643</v>
      </c>
      <c r="O5473" s="65">
        <v>512.1043701171875</v>
      </c>
      <c r="P5473" s="65">
        <v>1614.8984375</v>
      </c>
      <c r="Q5473" s="65">
        <v>1268.5615234375</v>
      </c>
      <c r="R5473" s="65">
        <v>532.4100341796875</v>
      </c>
      <c r="S5473" s="65">
        <v>356.56625366210938</v>
      </c>
      <c r="T5473" s="65">
        <v>184.55377197265625</v>
      </c>
      <c r="U5473" s="67">
        <v>9287.8515625</v>
      </c>
      <c r="V5473" s="64">
        <v>72</v>
      </c>
      <c r="W5473" s="65">
        <v>15</v>
      </c>
      <c r="X5473" s="65">
        <v>80</v>
      </c>
      <c r="Y5473" s="65">
        <v>32</v>
      </c>
      <c r="Z5473" s="65">
        <v>9</v>
      </c>
      <c r="AA5473" s="65">
        <v>16</v>
      </c>
      <c r="AB5473" s="65">
        <v>8</v>
      </c>
      <c r="AC5473" s="64">
        <v>59</v>
      </c>
      <c r="AD5473" s="65">
        <v>14</v>
      </c>
      <c r="AE5473" s="65">
        <v>107</v>
      </c>
      <c r="AF5473" s="65">
        <v>25</v>
      </c>
      <c r="AG5473" s="65">
        <v>13</v>
      </c>
      <c r="AH5473" s="65">
        <v>24</v>
      </c>
      <c r="AI5473" s="65">
        <v>29</v>
      </c>
      <c r="AJ5473" s="95">
        <v>503</v>
      </c>
      <c r="AK5473" s="83">
        <v>7</v>
      </c>
      <c r="AL5473" s="70">
        <v>1.1478982870000001</v>
      </c>
      <c r="AM5473" s="64">
        <v>338.90890502929688</v>
      </c>
      <c r="AN5473" s="65">
        <v>647.478271484375</v>
      </c>
      <c r="AO5473" s="65">
        <v>1783.232177734375</v>
      </c>
      <c r="AP5473" s="65">
        <v>1205.37451171875</v>
      </c>
      <c r="AQ5473" s="65">
        <v>478.39862060546875</v>
      </c>
      <c r="AR5473" s="65">
        <v>273.656005859375</v>
      </c>
      <c r="AS5473" s="65">
        <v>88.331130981445313</v>
      </c>
      <c r="AT5473" s="64">
        <v>294.37716674804688</v>
      </c>
      <c r="AU5473" s="65">
        <v>526.1043701171875</v>
      </c>
      <c r="AV5473" s="65">
        <v>1721.8984375</v>
      </c>
      <c r="AW5473" s="65">
        <v>1293.5615234375</v>
      </c>
      <c r="AX5473" s="65">
        <v>545.4100341796875</v>
      </c>
      <c r="AY5473" s="65">
        <v>380.56625366210938</v>
      </c>
      <c r="AZ5473" s="66">
        <v>213.55377197265625</v>
      </c>
      <c r="BA5473" s="67">
        <v>9790.8515625</v>
      </c>
      <c r="BB5473" s="59">
        <v>563945.6875</v>
      </c>
      <c r="BC5473" s="57">
        <v>9873.0654296875</v>
      </c>
      <c r="BD5473" s="57">
        <v>10661.5087890625</v>
      </c>
      <c r="BE5473" s="57">
        <v>9016.537109375</v>
      </c>
      <c r="BF5473" s="57">
        <v>9157.62109375</v>
      </c>
      <c r="BG5473" s="58">
        <v>0.98597842454910278</v>
      </c>
      <c r="BH5473" s="57">
        <v>9734.6298828125</v>
      </c>
      <c r="BI5473" s="62">
        <v>9757.3486328125</v>
      </c>
    </row>
    <row r="5474" spans="2:61" x14ac:dyDescent="0.2">
      <c r="B5474" s="55" t="s">
        <v>1140</v>
      </c>
      <c r="C5474" s="56" t="s">
        <v>346</v>
      </c>
      <c r="D5474" s="56" t="s">
        <v>6848</v>
      </c>
      <c r="E5474" s="56" t="s">
        <v>6845</v>
      </c>
      <c r="F5474" s="56" t="s">
        <v>7014</v>
      </c>
      <c r="G5474" s="64">
        <v>95.230600152268323</v>
      </c>
      <c r="H5474" s="65">
        <v>207.81240844726563</v>
      </c>
      <c r="I5474" s="65">
        <v>731.91845703125</v>
      </c>
      <c r="J5474" s="65">
        <v>481.45526123046875</v>
      </c>
      <c r="K5474" s="65">
        <v>140.47454833984375</v>
      </c>
      <c r="L5474" s="65">
        <v>113.23212432861328</v>
      </c>
      <c r="M5474" s="65">
        <v>28.471792221069336</v>
      </c>
      <c r="N5474" s="64">
        <v>99.295718799434141</v>
      </c>
      <c r="O5474" s="65">
        <v>256.31781005859375</v>
      </c>
      <c r="P5474" s="65">
        <v>676.538330078125</v>
      </c>
      <c r="Q5474" s="65">
        <v>499.22293090820313</v>
      </c>
      <c r="R5474" s="65">
        <v>190.88706970214844</v>
      </c>
      <c r="S5474" s="65">
        <v>165.29682922363281</v>
      </c>
      <c r="T5474" s="65">
        <v>46.138442993164063</v>
      </c>
      <c r="U5474" s="67">
        <v>3732.29248046875</v>
      </c>
      <c r="V5474" s="64">
        <v>25</v>
      </c>
      <c r="W5474" s="65">
        <v>10</v>
      </c>
      <c r="X5474" s="65">
        <v>21</v>
      </c>
      <c r="Y5474" s="65">
        <v>10</v>
      </c>
      <c r="Z5474" s="65">
        <v>4</v>
      </c>
      <c r="AA5474" s="65">
        <v>4</v>
      </c>
      <c r="AB5474" s="65">
        <v>8</v>
      </c>
      <c r="AC5474" s="64">
        <v>22</v>
      </c>
      <c r="AD5474" s="65">
        <v>8</v>
      </c>
      <c r="AE5474" s="65">
        <v>33</v>
      </c>
      <c r="AF5474" s="65">
        <v>8</v>
      </c>
      <c r="AG5474" s="65">
        <v>4</v>
      </c>
      <c r="AH5474" s="65">
        <v>6</v>
      </c>
      <c r="AI5474" s="65">
        <v>9</v>
      </c>
      <c r="AJ5474" s="95">
        <v>172</v>
      </c>
      <c r="AK5474" s="83">
        <v>10</v>
      </c>
      <c r="AL5474" s="70">
        <v>1.1478982870000001</v>
      </c>
      <c r="AM5474" s="64">
        <v>120.23059844970703</v>
      </c>
      <c r="AN5474" s="65">
        <v>217.81240844726563</v>
      </c>
      <c r="AO5474" s="65">
        <v>752.91845703125</v>
      </c>
      <c r="AP5474" s="65">
        <v>491.45526123046875</v>
      </c>
      <c r="AQ5474" s="65">
        <v>144.47454833984375</v>
      </c>
      <c r="AR5474" s="65">
        <v>117.23212432861328</v>
      </c>
      <c r="AS5474" s="65">
        <v>36.471794128417969</v>
      </c>
      <c r="AT5474" s="64">
        <v>121.29571533203125</v>
      </c>
      <c r="AU5474" s="65">
        <v>264.31781005859375</v>
      </c>
      <c r="AV5474" s="65">
        <v>709.538330078125</v>
      </c>
      <c r="AW5474" s="65">
        <v>507.22293090820313</v>
      </c>
      <c r="AX5474" s="65">
        <v>194.88706970214844</v>
      </c>
      <c r="AY5474" s="65">
        <v>171.29682922363281</v>
      </c>
      <c r="AZ5474" s="66">
        <v>55.138442993164063</v>
      </c>
      <c r="BA5474" s="67">
        <v>3904.29248046875</v>
      </c>
      <c r="BB5474" s="59">
        <v>242824.78125</v>
      </c>
      <c r="BC5474" s="57">
        <v>4251.1630859375</v>
      </c>
      <c r="BD5474" s="57">
        <v>4284.2919921875</v>
      </c>
      <c r="BE5474" s="57">
        <v>3623.265625</v>
      </c>
      <c r="BF5474" s="57">
        <v>3679.95947265625</v>
      </c>
      <c r="BG5474" s="58">
        <v>0.98597830533981323</v>
      </c>
      <c r="BH5474" s="57">
        <v>4191.5546875</v>
      </c>
      <c r="BI5474" s="62">
        <v>4201.3369140625</v>
      </c>
    </row>
    <row r="5475" spans="2:61" x14ac:dyDescent="0.2">
      <c r="B5475" s="55" t="s">
        <v>1139</v>
      </c>
      <c r="C5475" s="56" t="s">
        <v>346</v>
      </c>
      <c r="D5475" s="56" t="s">
        <v>6848</v>
      </c>
      <c r="E5475" s="56" t="s">
        <v>6845</v>
      </c>
      <c r="F5475" s="56" t="s">
        <v>7014</v>
      </c>
      <c r="G5475" s="64">
        <v>266.74549917310048</v>
      </c>
      <c r="H5475" s="65">
        <v>626.95068359375</v>
      </c>
      <c r="I5475" s="65">
        <v>2340.89306640625</v>
      </c>
      <c r="J5475" s="65">
        <v>1628.455078125</v>
      </c>
      <c r="K5475" s="65">
        <v>573.1534423828125</v>
      </c>
      <c r="L5475" s="65">
        <v>340.77212524414063</v>
      </c>
      <c r="M5475" s="65">
        <v>129.13990783691406</v>
      </c>
      <c r="N5475" s="64">
        <v>246.3312370517047</v>
      </c>
      <c r="O5475" s="65">
        <v>621.9696044921875</v>
      </c>
      <c r="P5475" s="65">
        <v>2216.73876953125</v>
      </c>
      <c r="Q5475" s="65">
        <v>1730.9969482421875</v>
      </c>
      <c r="R5475" s="65">
        <v>681.88568115234375</v>
      </c>
      <c r="S5475" s="65">
        <v>389.40585327148438</v>
      </c>
      <c r="T5475" s="65">
        <v>166.49958801269531</v>
      </c>
      <c r="U5475" s="67">
        <v>11959.9384765625</v>
      </c>
      <c r="V5475" s="64">
        <v>52</v>
      </c>
      <c r="W5475" s="65">
        <v>19</v>
      </c>
      <c r="X5475" s="65">
        <v>115</v>
      </c>
      <c r="Y5475" s="65">
        <v>50</v>
      </c>
      <c r="Z5475" s="65">
        <v>6</v>
      </c>
      <c r="AA5475" s="65">
        <v>8</v>
      </c>
      <c r="AB5475" s="65">
        <v>5</v>
      </c>
      <c r="AC5475" s="64">
        <v>64</v>
      </c>
      <c r="AD5475" s="65">
        <v>20</v>
      </c>
      <c r="AE5475" s="65">
        <v>158</v>
      </c>
      <c r="AF5475" s="65">
        <v>38</v>
      </c>
      <c r="AG5475" s="65">
        <v>8</v>
      </c>
      <c r="AH5475" s="65">
        <v>8</v>
      </c>
      <c r="AI5475" s="65">
        <v>5</v>
      </c>
      <c r="AJ5475" s="95">
        <v>556</v>
      </c>
      <c r="AK5475" s="83">
        <v>9</v>
      </c>
      <c r="AL5475" s="70">
        <v>1.095744681</v>
      </c>
      <c r="AM5475" s="64">
        <v>318.74551391601563</v>
      </c>
      <c r="AN5475" s="65">
        <v>645.95068359375</v>
      </c>
      <c r="AO5475" s="65">
        <v>2455.89306640625</v>
      </c>
      <c r="AP5475" s="65">
        <v>1678.455078125</v>
      </c>
      <c r="AQ5475" s="65">
        <v>579.1534423828125</v>
      </c>
      <c r="AR5475" s="65">
        <v>348.77212524414063</v>
      </c>
      <c r="AS5475" s="65">
        <v>134.13990783691406</v>
      </c>
      <c r="AT5475" s="64">
        <v>310.33123779296875</v>
      </c>
      <c r="AU5475" s="65">
        <v>641.9696044921875</v>
      </c>
      <c r="AV5475" s="65">
        <v>2374.73876953125</v>
      </c>
      <c r="AW5475" s="65">
        <v>1768.9969482421875</v>
      </c>
      <c r="AX5475" s="65">
        <v>689.88568115234375</v>
      </c>
      <c r="AY5475" s="65">
        <v>397.40585327148438</v>
      </c>
      <c r="AZ5475" s="66">
        <v>171.49958801269531</v>
      </c>
      <c r="BA5475" s="67">
        <v>12515.9384765625</v>
      </c>
      <c r="BB5475" s="59">
        <v>739795.25</v>
      </c>
      <c r="BC5475" s="57">
        <v>12951.685546875</v>
      </c>
      <c r="BD5475" s="57">
        <v>13105.0390625</v>
      </c>
      <c r="BE5475" s="57">
        <v>11083.0537109375</v>
      </c>
      <c r="BF5475" s="57">
        <v>11539.0341796875</v>
      </c>
      <c r="BG5475" s="58">
        <v>0.96480715274810791</v>
      </c>
      <c r="BH5475" s="57">
        <v>12495.87890625</v>
      </c>
      <c r="BI5475" s="62">
        <v>12525.0419921875</v>
      </c>
    </row>
    <row r="5476" spans="2:61" x14ac:dyDescent="0.2">
      <c r="B5476" s="55" t="s">
        <v>1138</v>
      </c>
      <c r="C5476" s="56" t="s">
        <v>346</v>
      </c>
      <c r="D5476" s="56" t="s">
        <v>6848</v>
      </c>
      <c r="E5476" s="56" t="s">
        <v>6845</v>
      </c>
      <c r="F5476" s="56" t="s">
        <v>7014</v>
      </c>
      <c r="G5476" s="64">
        <v>112.97957292491934</v>
      </c>
      <c r="H5476" s="65">
        <v>256.97390747070313</v>
      </c>
      <c r="I5476" s="65">
        <v>724.10943603515625</v>
      </c>
      <c r="J5476" s="65">
        <v>502.8746337890625</v>
      </c>
      <c r="K5476" s="65">
        <v>207.94285583496094</v>
      </c>
      <c r="L5476" s="65">
        <v>105.23493194580078</v>
      </c>
      <c r="M5476" s="65">
        <v>40.673988342285156</v>
      </c>
      <c r="N5476" s="64">
        <v>115.17766506253578</v>
      </c>
      <c r="O5476" s="65">
        <v>223.87327575683594</v>
      </c>
      <c r="P5476" s="65">
        <v>686.23321533203125</v>
      </c>
      <c r="Q5476" s="65">
        <v>482.40737915039063</v>
      </c>
      <c r="R5476" s="65">
        <v>191.01904296875</v>
      </c>
      <c r="S5476" s="65">
        <v>138.18609619140625</v>
      </c>
      <c r="T5476" s="65">
        <v>56.168537139892578</v>
      </c>
      <c r="U5476" s="67">
        <v>3843.8544921875</v>
      </c>
      <c r="V5476" s="64">
        <v>22</v>
      </c>
      <c r="W5476" s="65">
        <v>7</v>
      </c>
      <c r="X5476" s="65">
        <v>54</v>
      </c>
      <c r="Y5476" s="65">
        <v>25</v>
      </c>
      <c r="Z5476" s="65">
        <v>7</v>
      </c>
      <c r="AA5476" s="65">
        <v>6</v>
      </c>
      <c r="AB5476" s="65">
        <v>2</v>
      </c>
      <c r="AC5476" s="64">
        <v>29</v>
      </c>
      <c r="AD5476" s="65">
        <v>11</v>
      </c>
      <c r="AE5476" s="65">
        <v>60</v>
      </c>
      <c r="AF5476" s="65">
        <v>17</v>
      </c>
      <c r="AG5476" s="65">
        <v>13</v>
      </c>
      <c r="AH5476" s="65">
        <v>6</v>
      </c>
      <c r="AI5476" s="65">
        <v>15</v>
      </c>
      <c r="AJ5476" s="95">
        <v>274</v>
      </c>
      <c r="AK5476" s="83">
        <v>4</v>
      </c>
      <c r="AL5476" s="70">
        <v>1.1478982870000001</v>
      </c>
      <c r="AM5476" s="64">
        <v>134.97956848144531</v>
      </c>
      <c r="AN5476" s="65">
        <v>263.97390747070313</v>
      </c>
      <c r="AO5476" s="65">
        <v>778.10943603515625</v>
      </c>
      <c r="AP5476" s="65">
        <v>527.8746337890625</v>
      </c>
      <c r="AQ5476" s="65">
        <v>214.94285583496094</v>
      </c>
      <c r="AR5476" s="65">
        <v>111.23493194580078</v>
      </c>
      <c r="AS5476" s="65">
        <v>42.673988342285156</v>
      </c>
      <c r="AT5476" s="64">
        <v>144.17765808105469</v>
      </c>
      <c r="AU5476" s="65">
        <v>234.87327575683594</v>
      </c>
      <c r="AV5476" s="65">
        <v>746.23321533203125</v>
      </c>
      <c r="AW5476" s="65">
        <v>499.40737915039063</v>
      </c>
      <c r="AX5476" s="65">
        <v>204.01904296875</v>
      </c>
      <c r="AY5476" s="65">
        <v>144.18609619140625</v>
      </c>
      <c r="AZ5476" s="66">
        <v>71.168533325195313</v>
      </c>
      <c r="BA5476" s="67">
        <v>4117.85498046875</v>
      </c>
      <c r="BB5476" s="59">
        <v>216290.453125</v>
      </c>
      <c r="BC5476" s="57">
        <v>3786.623291015625</v>
      </c>
      <c r="BD5476" s="57">
        <v>4412.35400390625</v>
      </c>
      <c r="BE5476" s="57">
        <v>3731.56884765625</v>
      </c>
      <c r="BF5476" s="57">
        <v>3789.957275390625</v>
      </c>
      <c r="BG5476" s="58">
        <v>0.98597836494445801</v>
      </c>
      <c r="BH5476" s="57">
        <v>3733.528564453125</v>
      </c>
      <c r="BI5476" s="62">
        <v>3742.241943359375</v>
      </c>
    </row>
    <row r="5477" spans="2:61" x14ac:dyDescent="0.2">
      <c r="B5477" s="55" t="s">
        <v>1137</v>
      </c>
      <c r="C5477" s="56" t="s">
        <v>346</v>
      </c>
      <c r="D5477" s="56" t="s">
        <v>6848</v>
      </c>
      <c r="E5477" s="56" t="s">
        <v>6845</v>
      </c>
      <c r="F5477" s="56" t="s">
        <v>7014</v>
      </c>
      <c r="G5477" s="64">
        <v>368.14989359853428</v>
      </c>
      <c r="H5477" s="65">
        <v>762.475830078125</v>
      </c>
      <c r="I5477" s="65">
        <v>2135.35693359375</v>
      </c>
      <c r="J5477" s="65">
        <v>1461.129150390625</v>
      </c>
      <c r="K5477" s="65">
        <v>545.50555419921875</v>
      </c>
      <c r="L5477" s="65">
        <v>326.83636474609375</v>
      </c>
      <c r="M5477" s="65">
        <v>117.95456695556641</v>
      </c>
      <c r="N5477" s="64">
        <v>357.61223578957271</v>
      </c>
      <c r="O5477" s="65">
        <v>656.93182373046875</v>
      </c>
      <c r="P5477" s="65">
        <v>2202.78125</v>
      </c>
      <c r="Q5477" s="65">
        <v>1534.67138671875</v>
      </c>
      <c r="R5477" s="65">
        <v>667.006591796875</v>
      </c>
      <c r="S5477" s="65">
        <v>403.34210205078125</v>
      </c>
      <c r="T5477" s="65">
        <v>230.69221496582031</v>
      </c>
      <c r="U5477" s="67">
        <v>11770.4453125</v>
      </c>
      <c r="V5477" s="64">
        <v>96</v>
      </c>
      <c r="W5477" s="65">
        <v>36</v>
      </c>
      <c r="X5477" s="65">
        <v>185</v>
      </c>
      <c r="Y5477" s="65">
        <v>64</v>
      </c>
      <c r="Z5477" s="65">
        <v>12</v>
      </c>
      <c r="AA5477" s="65">
        <v>10</v>
      </c>
      <c r="AB5477" s="65">
        <v>5</v>
      </c>
      <c r="AC5477" s="64">
        <v>100</v>
      </c>
      <c r="AD5477" s="65">
        <v>34</v>
      </c>
      <c r="AE5477" s="65">
        <v>223</v>
      </c>
      <c r="AF5477" s="65">
        <v>53</v>
      </c>
      <c r="AG5477" s="65">
        <v>20</v>
      </c>
      <c r="AH5477" s="65">
        <v>21</v>
      </c>
      <c r="AI5477" s="65">
        <v>23</v>
      </c>
      <c r="AJ5477" s="95">
        <v>882</v>
      </c>
      <c r="AK5477" s="83">
        <v>7</v>
      </c>
      <c r="AL5477" s="70">
        <v>1.12610275</v>
      </c>
      <c r="AM5477" s="64">
        <v>464.14990234375</v>
      </c>
      <c r="AN5477" s="65">
        <v>798.475830078125</v>
      </c>
      <c r="AO5477" s="65">
        <v>2320.35693359375</v>
      </c>
      <c r="AP5477" s="65">
        <v>1525.129150390625</v>
      </c>
      <c r="AQ5477" s="65">
        <v>557.50555419921875</v>
      </c>
      <c r="AR5477" s="65">
        <v>336.83636474609375</v>
      </c>
      <c r="AS5477" s="65">
        <v>122.95456695556641</v>
      </c>
      <c r="AT5477" s="64">
        <v>457.61224365234375</v>
      </c>
      <c r="AU5477" s="65">
        <v>690.93182373046875</v>
      </c>
      <c r="AV5477" s="65">
        <v>2425.78125</v>
      </c>
      <c r="AW5477" s="65">
        <v>1587.67138671875</v>
      </c>
      <c r="AX5477" s="65">
        <v>687.006591796875</v>
      </c>
      <c r="AY5477" s="65">
        <v>424.34210205078125</v>
      </c>
      <c r="AZ5477" s="66">
        <v>253.69221496582031</v>
      </c>
      <c r="BA5477" s="67">
        <v>12652.4453125</v>
      </c>
      <c r="BB5477" s="59">
        <v>717053.0625</v>
      </c>
      <c r="BC5477" s="57">
        <v>12553.53515625</v>
      </c>
      <c r="BD5477" s="57">
        <v>13254.73046875</v>
      </c>
      <c r="BE5477" s="57">
        <v>11209.6494140625</v>
      </c>
      <c r="BF5477" s="57">
        <v>11501.263671875</v>
      </c>
      <c r="BG5477" s="58">
        <v>0.9771307110786438</v>
      </c>
      <c r="BH5477" s="57">
        <v>12266.4443359375</v>
      </c>
      <c r="BI5477" s="62">
        <v>12295.0712890625</v>
      </c>
    </row>
    <row r="5478" spans="2:61" x14ac:dyDescent="0.2">
      <c r="B5478" s="55" t="s">
        <v>1136</v>
      </c>
      <c r="C5478" s="56" t="s">
        <v>346</v>
      </c>
      <c r="D5478" s="56" t="s">
        <v>6848</v>
      </c>
      <c r="E5478" s="56" t="s">
        <v>6845</v>
      </c>
      <c r="F5478" s="56" t="s">
        <v>7014</v>
      </c>
      <c r="G5478" s="64">
        <v>178.39583483811339</v>
      </c>
      <c r="H5478" s="65">
        <v>344.7977294921875</v>
      </c>
      <c r="I5478" s="65">
        <v>2539.226318359375</v>
      </c>
      <c r="J5478" s="65">
        <v>992.20361328125</v>
      </c>
      <c r="K5478" s="65">
        <v>297.240234375</v>
      </c>
      <c r="L5478" s="65">
        <v>172.43975830078125</v>
      </c>
      <c r="M5478" s="65">
        <v>58.977283477783203</v>
      </c>
      <c r="N5478" s="64">
        <v>184.77191032526687</v>
      </c>
      <c r="O5478" s="65">
        <v>347.18240356445313</v>
      </c>
      <c r="P5478" s="65">
        <v>2268.682861328125</v>
      </c>
      <c r="Q5478" s="65">
        <v>832.53955078125</v>
      </c>
      <c r="R5478" s="65">
        <v>330.99862670898438</v>
      </c>
      <c r="S5478" s="65">
        <v>229.04693603515625</v>
      </c>
      <c r="T5478" s="65">
        <v>88.264846801757813</v>
      </c>
      <c r="U5478" s="67">
        <v>8864.767578125</v>
      </c>
      <c r="V5478" s="64">
        <v>66</v>
      </c>
      <c r="W5478" s="65">
        <v>26</v>
      </c>
      <c r="X5478" s="65">
        <v>397</v>
      </c>
      <c r="Y5478" s="65">
        <v>51</v>
      </c>
      <c r="Z5478" s="65">
        <v>8</v>
      </c>
      <c r="AA5478" s="65">
        <v>6</v>
      </c>
      <c r="AB5478" s="65">
        <v>1</v>
      </c>
      <c r="AC5478" s="64">
        <v>64</v>
      </c>
      <c r="AD5478" s="65">
        <v>27</v>
      </c>
      <c r="AE5478" s="65">
        <v>582</v>
      </c>
      <c r="AF5478" s="65">
        <v>39</v>
      </c>
      <c r="AG5478" s="65">
        <v>6</v>
      </c>
      <c r="AH5478" s="65">
        <v>7</v>
      </c>
      <c r="AI5478" s="65">
        <v>5</v>
      </c>
      <c r="AJ5478" s="95">
        <v>1285</v>
      </c>
      <c r="AK5478" s="83">
        <v>10</v>
      </c>
      <c r="AL5478" s="70">
        <v>1.12610275</v>
      </c>
      <c r="AM5478" s="64">
        <v>244.39582824707031</v>
      </c>
      <c r="AN5478" s="65">
        <v>370.7977294921875</v>
      </c>
      <c r="AO5478" s="65">
        <v>2936.226318359375</v>
      </c>
      <c r="AP5478" s="65">
        <v>1043.20361328125</v>
      </c>
      <c r="AQ5478" s="65">
        <v>305.240234375</v>
      </c>
      <c r="AR5478" s="65">
        <v>178.43975830078125</v>
      </c>
      <c r="AS5478" s="65">
        <v>59.977283477783203</v>
      </c>
      <c r="AT5478" s="64">
        <v>248.77191162109375</v>
      </c>
      <c r="AU5478" s="65">
        <v>374.18240356445313</v>
      </c>
      <c r="AV5478" s="65">
        <v>2850.682861328125</v>
      </c>
      <c r="AW5478" s="65">
        <v>871.53955078125</v>
      </c>
      <c r="AX5478" s="65">
        <v>336.99862670898438</v>
      </c>
      <c r="AY5478" s="65">
        <v>236.04693603515625</v>
      </c>
      <c r="AZ5478" s="66">
        <v>93.264846801757813</v>
      </c>
      <c r="BA5478" s="67">
        <v>10149.767578125</v>
      </c>
      <c r="BB5478" s="59">
        <v>575741.8125</v>
      </c>
      <c r="BC5478" s="57">
        <v>10079.58203125</v>
      </c>
      <c r="BD5478" s="57">
        <v>9982.638671875</v>
      </c>
      <c r="BE5478" s="57">
        <v>8442.41015625</v>
      </c>
      <c r="BF5478" s="57">
        <v>8662.0361328125</v>
      </c>
      <c r="BG5478" s="58">
        <v>0.97713065147399902</v>
      </c>
      <c r="BH5478" s="57">
        <v>9849.068359375</v>
      </c>
      <c r="BI5478" s="62">
        <v>9872.0537109375</v>
      </c>
    </row>
    <row r="5479" spans="2:61" x14ac:dyDescent="0.2">
      <c r="B5479" s="55" t="s">
        <v>1135</v>
      </c>
      <c r="C5479" s="56" t="s">
        <v>346</v>
      </c>
      <c r="D5479" s="56" t="s">
        <v>6848</v>
      </c>
      <c r="E5479" s="56" t="s">
        <v>6845</v>
      </c>
      <c r="F5479" s="56" t="s">
        <v>7014</v>
      </c>
      <c r="G5479" s="64">
        <v>166.77608556411218</v>
      </c>
      <c r="H5479" s="65">
        <v>347.44827270507813</v>
      </c>
      <c r="I5479" s="65">
        <v>1282.93359375</v>
      </c>
      <c r="J5479" s="65">
        <v>884.79876708984375</v>
      </c>
      <c r="K5479" s="65">
        <v>341.98104858398438</v>
      </c>
      <c r="L5479" s="65">
        <v>225.12937927246094</v>
      </c>
      <c r="M5479" s="65">
        <v>58.977283477783203</v>
      </c>
      <c r="N5479" s="64">
        <v>159.03421242332945</v>
      </c>
      <c r="O5479" s="65">
        <v>309.5169677734375</v>
      </c>
      <c r="P5479" s="65">
        <v>1252.06396484375</v>
      </c>
      <c r="Q5479" s="65">
        <v>925.5487060546875</v>
      </c>
      <c r="R5479" s="65">
        <v>428.22625732421875</v>
      </c>
      <c r="S5479" s="65">
        <v>263.82461547851563</v>
      </c>
      <c r="T5479" s="65">
        <v>99.297950744628906</v>
      </c>
      <c r="U5479" s="67">
        <v>6745.55712890625</v>
      </c>
      <c r="V5479" s="64">
        <v>64</v>
      </c>
      <c r="W5479" s="65">
        <v>26</v>
      </c>
      <c r="X5479" s="65">
        <v>146</v>
      </c>
      <c r="Y5479" s="65">
        <v>55</v>
      </c>
      <c r="Z5479" s="65">
        <v>7</v>
      </c>
      <c r="AA5479" s="65">
        <v>4</v>
      </c>
      <c r="AB5479" s="65">
        <v>0</v>
      </c>
      <c r="AC5479" s="64">
        <v>60</v>
      </c>
      <c r="AD5479" s="65">
        <v>22</v>
      </c>
      <c r="AE5479" s="65">
        <v>140</v>
      </c>
      <c r="AF5479" s="65">
        <v>40</v>
      </c>
      <c r="AG5479" s="65">
        <v>12</v>
      </c>
      <c r="AH5479" s="65">
        <v>2</v>
      </c>
      <c r="AI5479" s="65">
        <v>4</v>
      </c>
      <c r="AJ5479" s="95">
        <v>582</v>
      </c>
      <c r="AK5479" s="83">
        <v>10</v>
      </c>
      <c r="AL5479" s="70">
        <v>1.095744681</v>
      </c>
      <c r="AM5479" s="64">
        <v>230.77609252929688</v>
      </c>
      <c r="AN5479" s="65">
        <v>373.44827270507813</v>
      </c>
      <c r="AO5479" s="65">
        <v>1428.93359375</v>
      </c>
      <c r="AP5479" s="65">
        <v>939.79876708984375</v>
      </c>
      <c r="AQ5479" s="65">
        <v>348.98104858398438</v>
      </c>
      <c r="AR5479" s="65">
        <v>229.12937927246094</v>
      </c>
      <c r="AS5479" s="65">
        <v>58.977283477783203</v>
      </c>
      <c r="AT5479" s="64">
        <v>219.03421020507813</v>
      </c>
      <c r="AU5479" s="65">
        <v>331.5169677734375</v>
      </c>
      <c r="AV5479" s="65">
        <v>1392.06396484375</v>
      </c>
      <c r="AW5479" s="65">
        <v>965.5487060546875</v>
      </c>
      <c r="AX5479" s="65">
        <v>440.22625732421875</v>
      </c>
      <c r="AY5479" s="65">
        <v>265.82461547851563</v>
      </c>
      <c r="AZ5479" s="66">
        <v>103.29795074462891</v>
      </c>
      <c r="BA5479" s="67">
        <v>7327.55712890625</v>
      </c>
      <c r="BB5479" s="59">
        <v>463474.875</v>
      </c>
      <c r="BC5479" s="57">
        <v>8114.11083984375</v>
      </c>
      <c r="BD5479" s="57">
        <v>7391.408203125</v>
      </c>
      <c r="BE5479" s="57">
        <v>6250.98291015625</v>
      </c>
      <c r="BF5479" s="57">
        <v>6508.16162109375</v>
      </c>
      <c r="BG5479" s="58">
        <v>0.96480715274810791</v>
      </c>
      <c r="BH5479" s="57">
        <v>7828.55224609375</v>
      </c>
      <c r="BI5479" s="62">
        <v>7846.82275390625</v>
      </c>
    </row>
    <row r="5480" spans="2:61" x14ac:dyDescent="0.2">
      <c r="B5480" s="55" t="s">
        <v>1134</v>
      </c>
      <c r="C5480" s="56" t="s">
        <v>346</v>
      </c>
      <c r="D5480" s="56" t="s">
        <v>6848</v>
      </c>
      <c r="E5480" s="56" t="s">
        <v>6845</v>
      </c>
      <c r="F5480" s="56" t="s">
        <v>7014</v>
      </c>
      <c r="G5480" s="64">
        <v>207.10197848577096</v>
      </c>
      <c r="H5480" s="65">
        <v>390.5899658203125</v>
      </c>
      <c r="I5480" s="65">
        <v>1332.0633544921875</v>
      </c>
      <c r="J5480" s="65">
        <v>887.81829833984375</v>
      </c>
      <c r="K5480" s="65">
        <v>285.75897216796875</v>
      </c>
      <c r="L5480" s="65">
        <v>135.04045104980469</v>
      </c>
      <c r="M5480" s="65">
        <v>36.606590270996094</v>
      </c>
      <c r="N5480" s="64">
        <v>213.53613503075132</v>
      </c>
      <c r="O5480" s="65">
        <v>372.72235107421875</v>
      </c>
      <c r="P5480" s="65">
        <v>1297.6380615234375</v>
      </c>
      <c r="Q5480" s="65">
        <v>772.73699951171875</v>
      </c>
      <c r="R5480" s="65">
        <v>294.70632934570313</v>
      </c>
      <c r="S5480" s="65">
        <v>151.59202575683594</v>
      </c>
      <c r="T5480" s="65">
        <v>70.210670471191406</v>
      </c>
      <c r="U5480" s="67">
        <v>6448.1220703125</v>
      </c>
      <c r="V5480" s="64">
        <v>56</v>
      </c>
      <c r="W5480" s="65">
        <v>23</v>
      </c>
      <c r="X5480" s="65">
        <v>106</v>
      </c>
      <c r="Y5480" s="65">
        <v>40</v>
      </c>
      <c r="Z5480" s="65">
        <v>5</v>
      </c>
      <c r="AA5480" s="65">
        <v>9</v>
      </c>
      <c r="AB5480" s="65">
        <v>5</v>
      </c>
      <c r="AC5480" s="64">
        <v>55</v>
      </c>
      <c r="AD5480" s="65">
        <v>23</v>
      </c>
      <c r="AE5480" s="65">
        <v>122</v>
      </c>
      <c r="AF5480" s="65">
        <v>26</v>
      </c>
      <c r="AG5480" s="65">
        <v>11</v>
      </c>
      <c r="AH5480" s="65">
        <v>5</v>
      </c>
      <c r="AI5480" s="65">
        <v>17</v>
      </c>
      <c r="AJ5480" s="95">
        <v>503</v>
      </c>
      <c r="AK5480" s="83">
        <v>10</v>
      </c>
      <c r="AL5480" s="70">
        <v>1.095744681</v>
      </c>
      <c r="AM5480" s="64">
        <v>263.10198974609375</v>
      </c>
      <c r="AN5480" s="65">
        <v>413.5899658203125</v>
      </c>
      <c r="AO5480" s="65">
        <v>1438.0633544921875</v>
      </c>
      <c r="AP5480" s="65">
        <v>927.81829833984375</v>
      </c>
      <c r="AQ5480" s="65">
        <v>290.75897216796875</v>
      </c>
      <c r="AR5480" s="65">
        <v>144.04045104980469</v>
      </c>
      <c r="AS5480" s="65">
        <v>41.606590270996094</v>
      </c>
      <c r="AT5480" s="64">
        <v>268.5361328125</v>
      </c>
      <c r="AU5480" s="65">
        <v>395.72235107421875</v>
      </c>
      <c r="AV5480" s="65">
        <v>1419.6380615234375</v>
      </c>
      <c r="AW5480" s="65">
        <v>798.73699951171875</v>
      </c>
      <c r="AX5480" s="65">
        <v>305.70632934570313</v>
      </c>
      <c r="AY5480" s="65">
        <v>156.59202575683594</v>
      </c>
      <c r="AZ5480" s="66">
        <v>87.210670471191406</v>
      </c>
      <c r="BA5480" s="67">
        <v>6951.1220703125</v>
      </c>
      <c r="BB5480" s="59">
        <v>408410.75</v>
      </c>
      <c r="BC5480" s="57">
        <v>7150.0966796875</v>
      </c>
      <c r="BD5480" s="57">
        <v>7065.49560546875</v>
      </c>
      <c r="BE5480" s="57">
        <v>5975.35546875</v>
      </c>
      <c r="BF5480" s="57">
        <v>6221.1943359375</v>
      </c>
      <c r="BG5480" s="58">
        <v>0.96480715274810791</v>
      </c>
      <c r="BH5480" s="57">
        <v>6898.46435546875</v>
      </c>
      <c r="BI5480" s="62">
        <v>6914.56396484375</v>
      </c>
    </row>
    <row r="5481" spans="2:61" x14ac:dyDescent="0.2">
      <c r="B5481" s="55" t="s">
        <v>1133</v>
      </c>
      <c r="C5481" s="56" t="s">
        <v>346</v>
      </c>
      <c r="D5481" s="56" t="s">
        <v>6848</v>
      </c>
      <c r="E5481" s="56" t="s">
        <v>6845</v>
      </c>
      <c r="F5481" s="56" t="s">
        <v>7014</v>
      </c>
      <c r="G5481" s="64">
        <v>83.194945992390657</v>
      </c>
      <c r="H5481" s="65">
        <v>130.26530456542969</v>
      </c>
      <c r="I5481" s="65">
        <v>473.16876220703125</v>
      </c>
      <c r="J5481" s="65">
        <v>357.168212890625</v>
      </c>
      <c r="K5481" s="65">
        <v>135.90873718261719</v>
      </c>
      <c r="L5481" s="65">
        <v>74.270561218261719</v>
      </c>
      <c r="M5481" s="65">
        <v>26.438093185424805</v>
      </c>
      <c r="N5481" s="64">
        <v>65.590204041906759</v>
      </c>
      <c r="O5481" s="65">
        <v>104.80259704589844</v>
      </c>
      <c r="P5481" s="65">
        <v>419.29586791992188</v>
      </c>
      <c r="Q5481" s="65">
        <v>305.28494262695313</v>
      </c>
      <c r="R5481" s="65">
        <v>123.09230041503906</v>
      </c>
      <c r="S5481" s="65">
        <v>101.71075439453125</v>
      </c>
      <c r="T5481" s="65">
        <v>39.117374420166016</v>
      </c>
      <c r="U5481" s="67">
        <v>2439.30859375</v>
      </c>
      <c r="V5481" s="64">
        <v>21</v>
      </c>
      <c r="W5481" s="65">
        <v>5</v>
      </c>
      <c r="X5481" s="65">
        <v>24</v>
      </c>
      <c r="Y5481" s="65">
        <v>14</v>
      </c>
      <c r="Z5481" s="65">
        <v>2</v>
      </c>
      <c r="AA5481" s="65">
        <v>1</v>
      </c>
      <c r="AB5481" s="65">
        <v>0</v>
      </c>
      <c r="AC5481" s="64">
        <v>20</v>
      </c>
      <c r="AD5481" s="65">
        <v>4</v>
      </c>
      <c r="AE5481" s="65">
        <v>29</v>
      </c>
      <c r="AF5481" s="65">
        <v>19</v>
      </c>
      <c r="AG5481" s="65">
        <v>2</v>
      </c>
      <c r="AH5481" s="65">
        <v>4</v>
      </c>
      <c r="AI5481" s="65">
        <v>2</v>
      </c>
      <c r="AJ5481" s="95">
        <v>147</v>
      </c>
      <c r="AK5481" s="83">
        <v>9</v>
      </c>
      <c r="AL5481" s="70">
        <v>1.1478982870000001</v>
      </c>
      <c r="AM5481" s="64">
        <v>104.1949462890625</v>
      </c>
      <c r="AN5481" s="65">
        <v>135.26530456542969</v>
      </c>
      <c r="AO5481" s="65">
        <v>497.16876220703125</v>
      </c>
      <c r="AP5481" s="65">
        <v>371.168212890625</v>
      </c>
      <c r="AQ5481" s="65">
        <v>137.90873718261719</v>
      </c>
      <c r="AR5481" s="65">
        <v>75.270561218261719</v>
      </c>
      <c r="AS5481" s="65">
        <v>26.438093185424805</v>
      </c>
      <c r="AT5481" s="64">
        <v>85.590202331542969</v>
      </c>
      <c r="AU5481" s="65">
        <v>108.80259704589844</v>
      </c>
      <c r="AV5481" s="65">
        <v>448.29586791992188</v>
      </c>
      <c r="AW5481" s="65">
        <v>324.28494262695313</v>
      </c>
      <c r="AX5481" s="65">
        <v>125.09230041503906</v>
      </c>
      <c r="AY5481" s="65">
        <v>105.71075439453125</v>
      </c>
      <c r="AZ5481" s="66">
        <v>41.117374420166016</v>
      </c>
      <c r="BA5481" s="67">
        <v>2586.30859375</v>
      </c>
      <c r="BB5481" s="59">
        <v>155150.984375</v>
      </c>
      <c r="BC5481" s="57">
        <v>2716.2470703125</v>
      </c>
      <c r="BD5481" s="57">
        <v>2800.078125</v>
      </c>
      <c r="BE5481" s="57">
        <v>2368.05224609375</v>
      </c>
      <c r="BF5481" s="57">
        <v>2405.10546875</v>
      </c>
      <c r="BG5481" s="58">
        <v>0.98597836494445801</v>
      </c>
      <c r="BH5481" s="57">
        <v>2678.160888671875</v>
      </c>
      <c r="BI5481" s="62">
        <v>2684.4111328125</v>
      </c>
    </row>
    <row r="5482" spans="2:61" x14ac:dyDescent="0.2">
      <c r="B5482" s="55" t="s">
        <v>1132</v>
      </c>
      <c r="C5482" s="56" t="s">
        <v>346</v>
      </c>
      <c r="D5482" s="56" t="s">
        <v>6848</v>
      </c>
      <c r="E5482" s="56" t="s">
        <v>6845</v>
      </c>
      <c r="F5482" s="56" t="s">
        <v>7014</v>
      </c>
      <c r="G5482" s="64">
        <v>191.34656391155875</v>
      </c>
      <c r="H5482" s="65">
        <v>351.5589599609375</v>
      </c>
      <c r="I5482" s="65">
        <v>1184.8507080078125</v>
      </c>
      <c r="J5482" s="65">
        <v>703.27325439453125</v>
      </c>
      <c r="K5482" s="65">
        <v>222.87940979003906</v>
      </c>
      <c r="L5482" s="65">
        <v>125.96749114990234</v>
      </c>
      <c r="M5482" s="65">
        <v>31.522340774536133</v>
      </c>
      <c r="N5482" s="64">
        <v>183.79438827859502</v>
      </c>
      <c r="O5482" s="65">
        <v>357.96011352539063</v>
      </c>
      <c r="P5482" s="65">
        <v>1191.0272216796875</v>
      </c>
      <c r="Q5482" s="65">
        <v>678.75799560546875</v>
      </c>
      <c r="R5482" s="65">
        <v>231.90782165527344</v>
      </c>
      <c r="S5482" s="65">
        <v>155.09294128417969</v>
      </c>
      <c r="T5482" s="65">
        <v>70.210670471191406</v>
      </c>
      <c r="U5482" s="67">
        <v>5680.1494140625</v>
      </c>
      <c r="V5482" s="64">
        <v>49</v>
      </c>
      <c r="W5482" s="65">
        <v>21</v>
      </c>
      <c r="X5482" s="65">
        <v>108</v>
      </c>
      <c r="Y5482" s="65">
        <v>38</v>
      </c>
      <c r="Z5482" s="65">
        <v>3</v>
      </c>
      <c r="AA5482" s="65">
        <v>2</v>
      </c>
      <c r="AB5482" s="65">
        <v>3</v>
      </c>
      <c r="AC5482" s="64">
        <v>55</v>
      </c>
      <c r="AD5482" s="65">
        <v>19</v>
      </c>
      <c r="AE5482" s="65">
        <v>134</v>
      </c>
      <c r="AF5482" s="65">
        <v>25</v>
      </c>
      <c r="AG5482" s="65">
        <v>4</v>
      </c>
      <c r="AH5482" s="65">
        <v>3</v>
      </c>
      <c r="AI5482" s="65">
        <v>8</v>
      </c>
      <c r="AJ5482" s="95">
        <v>472</v>
      </c>
      <c r="AK5482" s="83">
        <v>10</v>
      </c>
      <c r="AL5482" s="70">
        <v>1.12610275</v>
      </c>
      <c r="AM5482" s="64">
        <v>240.3465576171875</v>
      </c>
      <c r="AN5482" s="65">
        <v>372.5589599609375</v>
      </c>
      <c r="AO5482" s="65">
        <v>1292.8507080078125</v>
      </c>
      <c r="AP5482" s="65">
        <v>741.27325439453125</v>
      </c>
      <c r="AQ5482" s="65">
        <v>225.87940979003906</v>
      </c>
      <c r="AR5482" s="65">
        <v>127.96749114990234</v>
      </c>
      <c r="AS5482" s="65">
        <v>34.5223388671875</v>
      </c>
      <c r="AT5482" s="64">
        <v>238.79438781738281</v>
      </c>
      <c r="AU5482" s="65">
        <v>376.96011352539063</v>
      </c>
      <c r="AV5482" s="65">
        <v>1325.0272216796875</v>
      </c>
      <c r="AW5482" s="65">
        <v>703.75799560546875</v>
      </c>
      <c r="AX5482" s="65">
        <v>235.90782165527344</v>
      </c>
      <c r="AY5482" s="65">
        <v>158.09294128417969</v>
      </c>
      <c r="AZ5482" s="66">
        <v>78.210670471191406</v>
      </c>
      <c r="BA5482" s="67">
        <v>6152.1494140625</v>
      </c>
      <c r="BB5482" s="59">
        <v>359237.65625</v>
      </c>
      <c r="BC5482" s="57">
        <v>6289.21728515625</v>
      </c>
      <c r="BD5482" s="57">
        <v>6396.431640625</v>
      </c>
      <c r="BE5482" s="57">
        <v>5409.52197265625</v>
      </c>
      <c r="BF5482" s="57">
        <v>5550.248046875</v>
      </c>
      <c r="BG5482" s="58">
        <v>0.97713065147399902</v>
      </c>
      <c r="BH5482" s="57">
        <v>6145.38720703125</v>
      </c>
      <c r="BI5482" s="62">
        <v>6159.7294921875</v>
      </c>
    </row>
    <row r="5483" spans="2:61" x14ac:dyDescent="0.2">
      <c r="B5483" s="55" t="s">
        <v>1131</v>
      </c>
      <c r="C5483" s="56" t="s">
        <v>346</v>
      </c>
      <c r="D5483" s="56" t="s">
        <v>6848</v>
      </c>
      <c r="E5483" s="56" t="s">
        <v>6845</v>
      </c>
      <c r="F5483" s="56" t="s">
        <v>7014</v>
      </c>
      <c r="G5483" s="64">
        <v>451.49338849425828</v>
      </c>
      <c r="H5483" s="65">
        <v>1009.4613647460938</v>
      </c>
      <c r="I5483" s="65">
        <v>3209.158203125</v>
      </c>
      <c r="J5483" s="65">
        <v>2217.1767578125</v>
      </c>
      <c r="K5483" s="65">
        <v>713.0244140625</v>
      </c>
      <c r="L5483" s="65">
        <v>400.86965942382813</v>
      </c>
      <c r="M5483" s="65">
        <v>136.25785827636719</v>
      </c>
      <c r="N5483" s="64">
        <v>434.18334636980785</v>
      </c>
      <c r="O5483" s="65">
        <v>998.121826171875</v>
      </c>
      <c r="P5483" s="65">
        <v>3174.6474609375</v>
      </c>
      <c r="Q5483" s="65">
        <v>2313.386962890625</v>
      </c>
      <c r="R5483" s="65">
        <v>849.04827880859375</v>
      </c>
      <c r="S5483" s="65">
        <v>522.027099609375</v>
      </c>
      <c r="T5483" s="65">
        <v>265.79754638671875</v>
      </c>
      <c r="U5483" s="67">
        <v>16694.65234375</v>
      </c>
      <c r="V5483" s="64">
        <v>128</v>
      </c>
      <c r="W5483" s="65">
        <v>25</v>
      </c>
      <c r="X5483" s="65">
        <v>185</v>
      </c>
      <c r="Y5483" s="65">
        <v>68</v>
      </c>
      <c r="Z5483" s="65">
        <v>22</v>
      </c>
      <c r="AA5483" s="65">
        <v>18</v>
      </c>
      <c r="AB5483" s="65">
        <v>11</v>
      </c>
      <c r="AC5483" s="64">
        <v>112</v>
      </c>
      <c r="AD5483" s="65">
        <v>37</v>
      </c>
      <c r="AE5483" s="65">
        <v>241</v>
      </c>
      <c r="AF5483" s="65">
        <v>77</v>
      </c>
      <c r="AG5483" s="65">
        <v>21</v>
      </c>
      <c r="AH5483" s="65">
        <v>23</v>
      </c>
      <c r="AI5483" s="65">
        <v>22</v>
      </c>
      <c r="AJ5483" s="95">
        <v>990</v>
      </c>
      <c r="AK5483" s="83">
        <v>8</v>
      </c>
      <c r="AL5483" s="70">
        <v>1.095744681</v>
      </c>
      <c r="AM5483" s="64">
        <v>579.493408203125</v>
      </c>
      <c r="AN5483" s="65">
        <v>1034.46142578125</v>
      </c>
      <c r="AO5483" s="65">
        <v>3394.158203125</v>
      </c>
      <c r="AP5483" s="65">
        <v>2285.1767578125</v>
      </c>
      <c r="AQ5483" s="65">
        <v>735.0244140625</v>
      </c>
      <c r="AR5483" s="65">
        <v>418.86965942382813</v>
      </c>
      <c r="AS5483" s="65">
        <v>147.25785827636719</v>
      </c>
      <c r="AT5483" s="64">
        <v>546.183349609375</v>
      </c>
      <c r="AU5483" s="65">
        <v>1035.121826171875</v>
      </c>
      <c r="AV5483" s="65">
        <v>3415.6474609375</v>
      </c>
      <c r="AW5483" s="65">
        <v>2390.386962890625</v>
      </c>
      <c r="AX5483" s="65">
        <v>870.04827880859375</v>
      </c>
      <c r="AY5483" s="65">
        <v>545.027099609375</v>
      </c>
      <c r="AZ5483" s="66">
        <v>287.79754638671875</v>
      </c>
      <c r="BA5483" s="67">
        <v>17684.654296875</v>
      </c>
      <c r="BB5483" s="59">
        <v>1005941.8125</v>
      </c>
      <c r="BC5483" s="57">
        <v>17611.14453125</v>
      </c>
      <c r="BD5483" s="57">
        <v>18293.076171875</v>
      </c>
      <c r="BE5483" s="57">
        <v>15470.625</v>
      </c>
      <c r="BF5483" s="57">
        <v>16107.119140625</v>
      </c>
      <c r="BG5483" s="58">
        <v>0.96480709314346313</v>
      </c>
      <c r="BH5483" s="57">
        <v>16991.357421875</v>
      </c>
      <c r="BI5483" s="62">
        <v>17031.01171875</v>
      </c>
    </row>
    <row r="5484" spans="2:61" x14ac:dyDescent="0.2">
      <c r="B5484" s="55" t="s">
        <v>1130</v>
      </c>
      <c r="C5484" s="56" t="s">
        <v>346</v>
      </c>
      <c r="D5484" s="56" t="s">
        <v>6848</v>
      </c>
      <c r="E5484" s="56" t="s">
        <v>6845</v>
      </c>
      <c r="F5484" s="56" t="s">
        <v>7014</v>
      </c>
      <c r="G5484" s="64">
        <v>194.52258352368642</v>
      </c>
      <c r="H5484" s="65">
        <v>418.04879760742188</v>
      </c>
      <c r="I5484" s="65">
        <v>1861.1976318359375</v>
      </c>
      <c r="J5484" s="65">
        <v>984.47430419921875</v>
      </c>
      <c r="K5484" s="65">
        <v>208.45881652832031</v>
      </c>
      <c r="L5484" s="65">
        <v>107.20061492919922</v>
      </c>
      <c r="M5484" s="65">
        <v>41.690837860107422</v>
      </c>
      <c r="N5484" s="64">
        <v>185.81654931143109</v>
      </c>
      <c r="O5484" s="65">
        <v>402.36602783203125</v>
      </c>
      <c r="P5484" s="65">
        <v>1501.07421875</v>
      </c>
      <c r="Q5484" s="65">
        <v>638.2440185546875</v>
      </c>
      <c r="R5484" s="65">
        <v>193.22059631347656</v>
      </c>
      <c r="S5484" s="65">
        <v>109.5035400390625</v>
      </c>
      <c r="T5484" s="65">
        <v>38.114364624023438</v>
      </c>
      <c r="U5484" s="67">
        <v>6883.93310546875</v>
      </c>
      <c r="V5484" s="64">
        <v>57</v>
      </c>
      <c r="W5484" s="65">
        <v>7</v>
      </c>
      <c r="X5484" s="65">
        <v>190</v>
      </c>
      <c r="Y5484" s="65">
        <v>37</v>
      </c>
      <c r="Z5484" s="65">
        <v>6</v>
      </c>
      <c r="AA5484" s="65">
        <v>2</v>
      </c>
      <c r="AB5484" s="65">
        <v>1</v>
      </c>
      <c r="AC5484" s="64">
        <v>59</v>
      </c>
      <c r="AD5484" s="65">
        <v>12</v>
      </c>
      <c r="AE5484" s="65">
        <v>158</v>
      </c>
      <c r="AF5484" s="65">
        <v>14</v>
      </c>
      <c r="AG5484" s="65">
        <v>10</v>
      </c>
      <c r="AH5484" s="65">
        <v>5</v>
      </c>
      <c r="AI5484" s="65">
        <v>3</v>
      </c>
      <c r="AJ5484" s="95">
        <v>561</v>
      </c>
      <c r="AK5484" s="83">
        <v>10</v>
      </c>
      <c r="AL5484" s="70">
        <v>1.12610275</v>
      </c>
      <c r="AM5484" s="64">
        <v>251.5225830078125</v>
      </c>
      <c r="AN5484" s="65">
        <v>425.04879760742188</v>
      </c>
      <c r="AO5484" s="65">
        <v>2051.19775390625</v>
      </c>
      <c r="AP5484" s="65">
        <v>1021.4743041992188</v>
      </c>
      <c r="AQ5484" s="65">
        <v>214.45881652832031</v>
      </c>
      <c r="AR5484" s="65">
        <v>109.20061492919922</v>
      </c>
      <c r="AS5484" s="65">
        <v>42.690837860107422</v>
      </c>
      <c r="AT5484" s="64">
        <v>244.81654357910156</v>
      </c>
      <c r="AU5484" s="65">
        <v>414.36602783203125</v>
      </c>
      <c r="AV5484" s="65">
        <v>1659.07421875</v>
      </c>
      <c r="AW5484" s="65">
        <v>652.2440185546875</v>
      </c>
      <c r="AX5484" s="65">
        <v>203.22059631347656</v>
      </c>
      <c r="AY5484" s="65">
        <v>114.5035400390625</v>
      </c>
      <c r="AZ5484" s="66">
        <v>41.114364624023438</v>
      </c>
      <c r="BA5484" s="67">
        <v>7444.93310546875</v>
      </c>
      <c r="BB5484" s="59">
        <v>400676.4375</v>
      </c>
      <c r="BC5484" s="57">
        <v>7014.69091796875</v>
      </c>
      <c r="BD5484" s="57">
        <v>7752.01611328125</v>
      </c>
      <c r="BE5484" s="57">
        <v>6555.9521484375</v>
      </c>
      <c r="BF5484" s="57">
        <v>6726.50244140625</v>
      </c>
      <c r="BG5484" s="58">
        <v>0.9771307110786438</v>
      </c>
      <c r="BH5484" s="57">
        <v>6854.27001953125</v>
      </c>
      <c r="BI5484" s="62">
        <v>6870.2666015625</v>
      </c>
    </row>
    <row r="5485" spans="2:61" x14ac:dyDescent="0.2">
      <c r="B5485" s="55" t="s">
        <v>1129</v>
      </c>
      <c r="C5485" s="56" t="s">
        <v>346</v>
      </c>
      <c r="D5485" s="56" t="s">
        <v>6848</v>
      </c>
      <c r="E5485" s="56" t="s">
        <v>6845</v>
      </c>
      <c r="F5485" s="56" t="s">
        <v>7014</v>
      </c>
      <c r="G5485" s="64">
        <v>159.73177952250018</v>
      </c>
      <c r="H5485" s="65">
        <v>322.51846313476563</v>
      </c>
      <c r="I5485" s="65">
        <v>1031.19384765625</v>
      </c>
      <c r="J5485" s="65">
        <v>618.241455078125</v>
      </c>
      <c r="K5485" s="65">
        <v>210.8223876953125</v>
      </c>
      <c r="L5485" s="65">
        <v>99.379432678222656</v>
      </c>
      <c r="M5485" s="65">
        <v>33.556041717529297</v>
      </c>
      <c r="N5485" s="64">
        <v>132.14450826846581</v>
      </c>
      <c r="O5485" s="65">
        <v>285.16064453125</v>
      </c>
      <c r="P5485" s="65">
        <v>1056.5667724609375</v>
      </c>
      <c r="Q5485" s="65">
        <v>705.130859375</v>
      </c>
      <c r="R5485" s="65">
        <v>252.82455444335938</v>
      </c>
      <c r="S5485" s="65">
        <v>154.05142211914063</v>
      </c>
      <c r="T5485" s="65">
        <v>59.177566528320313</v>
      </c>
      <c r="U5485" s="67">
        <v>5120.5</v>
      </c>
      <c r="V5485" s="64">
        <v>45</v>
      </c>
      <c r="W5485" s="65">
        <v>18</v>
      </c>
      <c r="X5485" s="65">
        <v>84</v>
      </c>
      <c r="Y5485" s="65">
        <v>22</v>
      </c>
      <c r="Z5485" s="65">
        <v>3</v>
      </c>
      <c r="AA5485" s="65">
        <v>3</v>
      </c>
      <c r="AB5485" s="65">
        <v>0</v>
      </c>
      <c r="AC5485" s="64">
        <v>46</v>
      </c>
      <c r="AD5485" s="65">
        <v>17</v>
      </c>
      <c r="AE5485" s="65">
        <v>105</v>
      </c>
      <c r="AF5485" s="65">
        <v>24</v>
      </c>
      <c r="AG5485" s="65">
        <v>4</v>
      </c>
      <c r="AH5485" s="65">
        <v>2</v>
      </c>
      <c r="AI5485" s="65">
        <v>1</v>
      </c>
      <c r="AJ5485" s="95">
        <v>374</v>
      </c>
      <c r="AK5485" s="83">
        <v>10</v>
      </c>
      <c r="AL5485" s="70">
        <v>1.12610275</v>
      </c>
      <c r="AM5485" s="64">
        <v>204.73178100585938</v>
      </c>
      <c r="AN5485" s="65">
        <v>340.51846313476563</v>
      </c>
      <c r="AO5485" s="65">
        <v>1115.19384765625</v>
      </c>
      <c r="AP5485" s="65">
        <v>640.241455078125</v>
      </c>
      <c r="AQ5485" s="65">
        <v>213.8223876953125</v>
      </c>
      <c r="AR5485" s="65">
        <v>102.37943267822266</v>
      </c>
      <c r="AS5485" s="65">
        <v>33.556041717529297</v>
      </c>
      <c r="AT5485" s="64">
        <v>178.14450073242188</v>
      </c>
      <c r="AU5485" s="65">
        <v>302.16064453125</v>
      </c>
      <c r="AV5485" s="65">
        <v>1161.5667724609375</v>
      </c>
      <c r="AW5485" s="65">
        <v>729.130859375</v>
      </c>
      <c r="AX5485" s="65">
        <v>256.82455444335938</v>
      </c>
      <c r="AY5485" s="65">
        <v>156.05142211914063</v>
      </c>
      <c r="AZ5485" s="66">
        <v>60.177566528320313</v>
      </c>
      <c r="BA5485" s="67">
        <v>5494.5</v>
      </c>
      <c r="BB5485" s="59">
        <v>326380.40625</v>
      </c>
      <c r="BC5485" s="57">
        <v>5713.9814453125</v>
      </c>
      <c r="BD5485" s="57">
        <v>5766.208984375</v>
      </c>
      <c r="BE5485" s="57">
        <v>4876.53662109375</v>
      </c>
      <c r="BF5485" s="57">
        <v>5003.3974609375</v>
      </c>
      <c r="BG5485" s="58">
        <v>0.97713065147399902</v>
      </c>
      <c r="BH5485" s="57">
        <v>5583.306640625</v>
      </c>
      <c r="BI5485" s="62">
        <v>5596.3369140625</v>
      </c>
    </row>
    <row r="5486" spans="2:61" x14ac:dyDescent="0.2">
      <c r="B5486" s="55" t="s">
        <v>1128</v>
      </c>
      <c r="C5486" s="56" t="s">
        <v>346</v>
      </c>
      <c r="D5486" s="56" t="s">
        <v>6848</v>
      </c>
      <c r="E5486" s="56" t="s">
        <v>6845</v>
      </c>
      <c r="F5486" s="56" t="s">
        <v>7014</v>
      </c>
      <c r="G5486" s="64">
        <v>100.11795488292715</v>
      </c>
      <c r="H5486" s="65">
        <v>235.02412414550781</v>
      </c>
      <c r="I5486" s="65">
        <v>1448.7470703125</v>
      </c>
      <c r="J5486" s="65">
        <v>836.9764404296875</v>
      </c>
      <c r="K5486" s="65">
        <v>264.00360107421875</v>
      </c>
      <c r="L5486" s="65">
        <v>107.91451263427734</v>
      </c>
      <c r="M5486" s="65">
        <v>16.269596099853516</v>
      </c>
      <c r="N5486" s="64">
        <v>134.13981794786818</v>
      </c>
      <c r="O5486" s="65">
        <v>235.63153076171875</v>
      </c>
      <c r="P5486" s="65">
        <v>1328.013916015625</v>
      </c>
      <c r="Q5486" s="65">
        <v>687.33795166015625</v>
      </c>
      <c r="R5486" s="65">
        <v>202.28158569335938</v>
      </c>
      <c r="S5486" s="65">
        <v>118.91645812988281</v>
      </c>
      <c r="T5486" s="65">
        <v>39.117374420166016</v>
      </c>
      <c r="U5486" s="67">
        <v>5754.4921875</v>
      </c>
      <c r="V5486" s="64">
        <v>25</v>
      </c>
      <c r="W5486" s="65">
        <v>4</v>
      </c>
      <c r="X5486" s="65">
        <v>260</v>
      </c>
      <c r="Y5486" s="65">
        <v>33</v>
      </c>
      <c r="Z5486" s="65">
        <v>1</v>
      </c>
      <c r="AA5486" s="65">
        <v>1</v>
      </c>
      <c r="AB5486" s="65">
        <v>1</v>
      </c>
      <c r="AC5486" s="64">
        <v>29</v>
      </c>
      <c r="AD5486" s="65">
        <v>8</v>
      </c>
      <c r="AE5486" s="65">
        <v>283</v>
      </c>
      <c r="AF5486" s="65">
        <v>23</v>
      </c>
      <c r="AG5486" s="65">
        <v>3</v>
      </c>
      <c r="AH5486" s="65">
        <v>5</v>
      </c>
      <c r="AI5486" s="65">
        <v>1</v>
      </c>
      <c r="AJ5486" s="95">
        <v>677</v>
      </c>
      <c r="AK5486" s="83">
        <v>8</v>
      </c>
      <c r="AL5486" s="70">
        <v>1.12610275</v>
      </c>
      <c r="AM5486" s="64">
        <v>125.11795806884766</v>
      </c>
      <c r="AN5486" s="65">
        <v>239.02412414550781</v>
      </c>
      <c r="AO5486" s="65">
        <v>1708.7470703125</v>
      </c>
      <c r="AP5486" s="65">
        <v>869.9764404296875</v>
      </c>
      <c r="AQ5486" s="65">
        <v>265.00360107421875</v>
      </c>
      <c r="AR5486" s="65">
        <v>108.91451263427734</v>
      </c>
      <c r="AS5486" s="65">
        <v>17.269596099853516</v>
      </c>
      <c r="AT5486" s="64">
        <v>163.13981628417969</v>
      </c>
      <c r="AU5486" s="65">
        <v>243.63153076171875</v>
      </c>
      <c r="AV5486" s="65">
        <v>1611.013916015625</v>
      </c>
      <c r="AW5486" s="65">
        <v>710.33795166015625</v>
      </c>
      <c r="AX5486" s="65">
        <v>205.28158569335938</v>
      </c>
      <c r="AY5486" s="65">
        <v>123.91645812988281</v>
      </c>
      <c r="AZ5486" s="66">
        <v>40.117374420166016</v>
      </c>
      <c r="BA5486" s="67">
        <v>6431.4921875</v>
      </c>
      <c r="BB5486" s="59">
        <v>336994.125</v>
      </c>
      <c r="BC5486" s="57">
        <v>5899.796875</v>
      </c>
      <c r="BD5486" s="57">
        <v>6480.1494140625</v>
      </c>
      <c r="BE5486" s="57">
        <v>5480.32275390625</v>
      </c>
      <c r="BF5486" s="57">
        <v>5622.890625</v>
      </c>
      <c r="BG5486" s="58">
        <v>0.97713065147399902</v>
      </c>
      <c r="BH5486" s="57">
        <v>5764.87255859375</v>
      </c>
      <c r="BI5486" s="62">
        <v>5778.32666015625</v>
      </c>
    </row>
    <row r="5487" spans="2:61" x14ac:dyDescent="0.2">
      <c r="B5487" s="55" t="s">
        <v>1127</v>
      </c>
      <c r="C5487" s="56" t="s">
        <v>346</v>
      </c>
      <c r="D5487" s="56" t="s">
        <v>6848</v>
      </c>
      <c r="E5487" s="56" t="s">
        <v>6845</v>
      </c>
      <c r="F5487" s="56" t="s">
        <v>7014</v>
      </c>
      <c r="G5487" s="64">
        <v>172.63794545082439</v>
      </c>
      <c r="H5487" s="65">
        <v>441.06744384765625</v>
      </c>
      <c r="I5487" s="65">
        <v>1305.286865234375</v>
      </c>
      <c r="J5487" s="65">
        <v>1044.2774658203125</v>
      </c>
      <c r="K5487" s="65">
        <v>416.36480712890625</v>
      </c>
      <c r="L5487" s="65">
        <v>195.05491638183594</v>
      </c>
      <c r="M5487" s="65">
        <v>53.893035888671875</v>
      </c>
      <c r="N5487" s="64">
        <v>180.80813469050125</v>
      </c>
      <c r="O5487" s="65">
        <v>376.9315185546875</v>
      </c>
      <c r="P5487" s="65">
        <v>1348.795166015625</v>
      </c>
      <c r="Q5487" s="65">
        <v>936.1392822265625</v>
      </c>
      <c r="R5487" s="65">
        <v>451.93771362304688</v>
      </c>
      <c r="S5487" s="65">
        <v>207.89651489257813</v>
      </c>
      <c r="T5487" s="65">
        <v>104.31299591064453</v>
      </c>
      <c r="U5487" s="67">
        <v>7235.4033203125</v>
      </c>
      <c r="V5487" s="64">
        <v>34</v>
      </c>
      <c r="W5487" s="65">
        <v>9</v>
      </c>
      <c r="X5487" s="65">
        <v>80</v>
      </c>
      <c r="Y5487" s="65">
        <v>34</v>
      </c>
      <c r="Z5487" s="65">
        <v>11</v>
      </c>
      <c r="AA5487" s="65">
        <v>5</v>
      </c>
      <c r="AB5487" s="65">
        <v>1</v>
      </c>
      <c r="AC5487" s="64">
        <v>38</v>
      </c>
      <c r="AD5487" s="65">
        <v>9</v>
      </c>
      <c r="AE5487" s="65">
        <v>96</v>
      </c>
      <c r="AF5487" s="65">
        <v>26</v>
      </c>
      <c r="AG5487" s="65">
        <v>14</v>
      </c>
      <c r="AH5487" s="65">
        <v>3</v>
      </c>
      <c r="AI5487" s="65">
        <v>7</v>
      </c>
      <c r="AJ5487" s="95">
        <v>367</v>
      </c>
      <c r="AK5487" s="83">
        <v>6</v>
      </c>
      <c r="AL5487" s="70">
        <v>1.1478982870000001</v>
      </c>
      <c r="AM5487" s="64">
        <v>206.637939453125</v>
      </c>
      <c r="AN5487" s="65">
        <v>450.06744384765625</v>
      </c>
      <c r="AO5487" s="65">
        <v>1385.286865234375</v>
      </c>
      <c r="AP5487" s="65">
        <v>1078.2774658203125</v>
      </c>
      <c r="AQ5487" s="65">
        <v>427.36480712890625</v>
      </c>
      <c r="AR5487" s="65">
        <v>200.05491638183594</v>
      </c>
      <c r="AS5487" s="65">
        <v>54.893035888671875</v>
      </c>
      <c r="AT5487" s="64">
        <v>218.80813598632813</v>
      </c>
      <c r="AU5487" s="65">
        <v>385.9315185546875</v>
      </c>
      <c r="AV5487" s="65">
        <v>1444.795166015625</v>
      </c>
      <c r="AW5487" s="65">
        <v>962.1392822265625</v>
      </c>
      <c r="AX5487" s="65">
        <v>465.93771362304688</v>
      </c>
      <c r="AY5487" s="65">
        <v>210.89651489257813</v>
      </c>
      <c r="AZ5487" s="66">
        <v>111.31299591064453</v>
      </c>
      <c r="BA5487" s="67">
        <v>7602.4033203125</v>
      </c>
      <c r="BB5487" s="59">
        <v>410930.5</v>
      </c>
      <c r="BC5487" s="57">
        <v>7194.2099609375</v>
      </c>
      <c r="BD5487" s="57">
        <v>8305.5068359375</v>
      </c>
      <c r="BE5487" s="57">
        <v>7024.04443359375</v>
      </c>
      <c r="BF5487" s="57">
        <v>7133.951171875</v>
      </c>
      <c r="BG5487" s="58">
        <v>0.98597836494445801</v>
      </c>
      <c r="BH5487" s="57">
        <v>7093.33544921875</v>
      </c>
      <c r="BI5487" s="62">
        <v>7109.8896484375</v>
      </c>
    </row>
    <row r="5488" spans="2:61" x14ac:dyDescent="0.2">
      <c r="B5488" s="55" t="s">
        <v>1126</v>
      </c>
      <c r="C5488" s="56" t="s">
        <v>346</v>
      </c>
      <c r="D5488" s="56" t="s">
        <v>6848</v>
      </c>
      <c r="E5488" s="56" t="s">
        <v>6845</v>
      </c>
      <c r="F5488" s="56" t="s">
        <v>7014</v>
      </c>
      <c r="G5488" s="64">
        <v>103.11572954396493</v>
      </c>
      <c r="H5488" s="65">
        <v>242.32081604003906</v>
      </c>
      <c r="I5488" s="65">
        <v>1085.4951171875</v>
      </c>
      <c r="J5488" s="65">
        <v>558.32965087890625</v>
      </c>
      <c r="K5488" s="65">
        <v>143.30331420898438</v>
      </c>
      <c r="L5488" s="65">
        <v>71.322044372558594</v>
      </c>
      <c r="M5488" s="65">
        <v>18.303295135498047</v>
      </c>
      <c r="N5488" s="64">
        <v>96.309465211340353</v>
      </c>
      <c r="O5488" s="65">
        <v>277.28146362304688</v>
      </c>
      <c r="P5488" s="65">
        <v>827.53497314453125</v>
      </c>
      <c r="Q5488" s="65">
        <v>419.82192993164063</v>
      </c>
      <c r="R5488" s="65">
        <v>162.95281982421875</v>
      </c>
      <c r="S5488" s="65">
        <v>80.328887939453125</v>
      </c>
      <c r="T5488" s="65">
        <v>31.093297958374023</v>
      </c>
      <c r="U5488" s="67">
        <v>4117.5126953125</v>
      </c>
      <c r="V5488" s="64">
        <v>30</v>
      </c>
      <c r="W5488" s="65">
        <v>9</v>
      </c>
      <c r="X5488" s="65">
        <v>50</v>
      </c>
      <c r="Y5488" s="65">
        <v>11</v>
      </c>
      <c r="Z5488" s="65">
        <v>1</v>
      </c>
      <c r="AA5488" s="65">
        <v>0</v>
      </c>
      <c r="AB5488" s="65">
        <v>0</v>
      </c>
      <c r="AC5488" s="64">
        <v>24</v>
      </c>
      <c r="AD5488" s="65">
        <v>8</v>
      </c>
      <c r="AE5488" s="65">
        <v>38</v>
      </c>
      <c r="AF5488" s="65">
        <v>8</v>
      </c>
      <c r="AG5488" s="65">
        <v>2</v>
      </c>
      <c r="AH5488" s="65">
        <v>1</v>
      </c>
      <c r="AI5488" s="65">
        <v>1</v>
      </c>
      <c r="AJ5488" s="95">
        <v>183</v>
      </c>
      <c r="AK5488" s="83">
        <v>10</v>
      </c>
      <c r="AL5488" s="70">
        <v>1.12610275</v>
      </c>
      <c r="AM5488" s="64">
        <v>133.11572265625</v>
      </c>
      <c r="AN5488" s="65">
        <v>251.32081604003906</v>
      </c>
      <c r="AO5488" s="65">
        <v>1135.4951171875</v>
      </c>
      <c r="AP5488" s="65">
        <v>569.32965087890625</v>
      </c>
      <c r="AQ5488" s="65">
        <v>144.30331420898438</v>
      </c>
      <c r="AR5488" s="65">
        <v>71.322044372558594</v>
      </c>
      <c r="AS5488" s="65">
        <v>18.303295135498047</v>
      </c>
      <c r="AT5488" s="64">
        <v>120.30946350097656</v>
      </c>
      <c r="AU5488" s="65">
        <v>285.28146362304688</v>
      </c>
      <c r="AV5488" s="65">
        <v>865.53497314453125</v>
      </c>
      <c r="AW5488" s="65">
        <v>427.82192993164063</v>
      </c>
      <c r="AX5488" s="65">
        <v>164.95281982421875</v>
      </c>
      <c r="AY5488" s="65">
        <v>81.328887939453125</v>
      </c>
      <c r="AZ5488" s="66">
        <v>32.093299865722656</v>
      </c>
      <c r="BA5488" s="67">
        <v>4300.5126953125</v>
      </c>
      <c r="BB5488" s="59">
        <v>236320.953125</v>
      </c>
      <c r="BC5488" s="57">
        <v>4137.2998046875</v>
      </c>
      <c r="BD5488" s="57">
        <v>4636.7421875</v>
      </c>
      <c r="BE5488" s="57">
        <v>3921.336181640625</v>
      </c>
      <c r="BF5488" s="57">
        <v>4023.347900390625</v>
      </c>
      <c r="BG5488" s="58">
        <v>0.97713065147399902</v>
      </c>
      <c r="BH5488" s="57">
        <v>4042.682373046875</v>
      </c>
      <c r="BI5488" s="62">
        <v>4052.1171875</v>
      </c>
    </row>
    <row r="5489" spans="2:61" x14ac:dyDescent="0.2">
      <c r="B5489" s="55" t="s">
        <v>1125</v>
      </c>
      <c r="C5489" s="56" t="s">
        <v>346</v>
      </c>
      <c r="D5489" s="56" t="s">
        <v>6848</v>
      </c>
      <c r="E5489" s="56" t="s">
        <v>6845</v>
      </c>
      <c r="F5489" s="56" t="s">
        <v>7014</v>
      </c>
      <c r="G5489" s="64">
        <v>234.12649069204841</v>
      </c>
      <c r="H5489" s="65">
        <v>439.83383178710938</v>
      </c>
      <c r="I5489" s="65">
        <v>1495.8751220703125</v>
      </c>
      <c r="J5489" s="65">
        <v>1180.524658203125</v>
      </c>
      <c r="K5489" s="65">
        <v>601.69073486328125</v>
      </c>
      <c r="L5489" s="65">
        <v>333.126953125</v>
      </c>
      <c r="M5489" s="65">
        <v>113.88716888427734</v>
      </c>
      <c r="N5489" s="64">
        <v>208.55456413386062</v>
      </c>
      <c r="O5489" s="65">
        <v>429.80062866210938</v>
      </c>
      <c r="P5489" s="65">
        <v>1448.318115234375</v>
      </c>
      <c r="Q5489" s="65">
        <v>1244.998291015625</v>
      </c>
      <c r="R5489" s="65">
        <v>614.345703125</v>
      </c>
      <c r="S5489" s="65">
        <v>455.68276977539063</v>
      </c>
      <c r="T5489" s="65">
        <v>230.69221496582031</v>
      </c>
      <c r="U5489" s="67">
        <v>9031.45703125</v>
      </c>
      <c r="V5489" s="64">
        <v>43</v>
      </c>
      <c r="W5489" s="65">
        <v>15</v>
      </c>
      <c r="X5489" s="65">
        <v>80</v>
      </c>
      <c r="Y5489" s="65">
        <v>17</v>
      </c>
      <c r="Z5489" s="65">
        <v>11</v>
      </c>
      <c r="AA5489" s="65">
        <v>3</v>
      </c>
      <c r="AB5489" s="65">
        <v>5</v>
      </c>
      <c r="AC5489" s="64">
        <v>38</v>
      </c>
      <c r="AD5489" s="65">
        <v>7</v>
      </c>
      <c r="AE5489" s="65">
        <v>98</v>
      </c>
      <c r="AF5489" s="65">
        <v>20</v>
      </c>
      <c r="AG5489" s="65">
        <v>8</v>
      </c>
      <c r="AH5489" s="65">
        <v>9</v>
      </c>
      <c r="AI5489" s="65">
        <v>9</v>
      </c>
      <c r="AJ5489" s="95">
        <v>363</v>
      </c>
      <c r="AK5489" s="83">
        <v>5</v>
      </c>
      <c r="AL5489" s="70">
        <v>1.1477835270000001</v>
      </c>
      <c r="AM5489" s="64">
        <v>277.12649536132813</v>
      </c>
      <c r="AN5489" s="65">
        <v>454.83383178710938</v>
      </c>
      <c r="AO5489" s="65">
        <v>1575.8751220703125</v>
      </c>
      <c r="AP5489" s="65">
        <v>1197.524658203125</v>
      </c>
      <c r="AQ5489" s="65">
        <v>612.69073486328125</v>
      </c>
      <c r="AR5489" s="65">
        <v>336.126953125</v>
      </c>
      <c r="AS5489" s="65">
        <v>118.88716888427734</v>
      </c>
      <c r="AT5489" s="64">
        <v>246.5545654296875</v>
      </c>
      <c r="AU5489" s="65">
        <v>436.80062866210938</v>
      </c>
      <c r="AV5489" s="65">
        <v>1546.318115234375</v>
      </c>
      <c r="AW5489" s="65">
        <v>1264.998291015625</v>
      </c>
      <c r="AX5489" s="65">
        <v>622.345703125</v>
      </c>
      <c r="AY5489" s="65">
        <v>464.68276977539063</v>
      </c>
      <c r="AZ5489" s="66">
        <v>239.69221496582031</v>
      </c>
      <c r="BA5489" s="67">
        <v>9394.45703125</v>
      </c>
      <c r="BB5489" s="59">
        <v>557549.3125</v>
      </c>
      <c r="BC5489" s="57">
        <v>9761.0830078125</v>
      </c>
      <c r="BD5489" s="57">
        <v>10366.1572265625</v>
      </c>
      <c r="BE5489" s="57">
        <v>8766.755859375</v>
      </c>
      <c r="BF5489" s="57">
        <v>8904.400390625</v>
      </c>
      <c r="BG5489" s="58">
        <v>0.98593175411224365</v>
      </c>
      <c r="BH5489" s="57">
        <v>9623.76171875</v>
      </c>
      <c r="BI5489" s="62">
        <v>9646.2216796875</v>
      </c>
    </row>
    <row r="5490" spans="2:61" x14ac:dyDescent="0.2">
      <c r="B5490" s="55" t="s">
        <v>1124</v>
      </c>
      <c r="C5490" s="56" t="s">
        <v>346</v>
      </c>
      <c r="D5490" s="56" t="s">
        <v>6848</v>
      </c>
      <c r="E5490" s="56" t="s">
        <v>6845</v>
      </c>
      <c r="F5490" s="56" t="s">
        <v>7014</v>
      </c>
      <c r="G5490" s="64">
        <v>94.226391319063893</v>
      </c>
      <c r="H5490" s="65">
        <v>211.57298278808594</v>
      </c>
      <c r="I5490" s="65">
        <v>1238.018798828125</v>
      </c>
      <c r="J5490" s="65">
        <v>628.1824951171875</v>
      </c>
      <c r="K5490" s="65">
        <v>180.50215148925781</v>
      </c>
      <c r="L5490" s="65">
        <v>107.46955108642578</v>
      </c>
      <c r="M5490" s="65">
        <v>24.404394149780273</v>
      </c>
      <c r="N5490" s="64">
        <v>72.553655126785742</v>
      </c>
      <c r="O5490" s="65">
        <v>191.27053833007813</v>
      </c>
      <c r="P5490" s="65">
        <v>854.8956298828125</v>
      </c>
      <c r="Q5490" s="65">
        <v>449.57623291015625</v>
      </c>
      <c r="R5490" s="65">
        <v>144.98893737792969</v>
      </c>
      <c r="S5490" s="65">
        <v>100.68833923339844</v>
      </c>
      <c r="T5490" s="65">
        <v>28.084268569946289</v>
      </c>
      <c r="U5490" s="67">
        <v>4326.43408203125</v>
      </c>
      <c r="V5490" s="64">
        <v>23</v>
      </c>
      <c r="W5490" s="65">
        <v>22</v>
      </c>
      <c r="X5490" s="65">
        <v>130</v>
      </c>
      <c r="Y5490" s="65">
        <v>44</v>
      </c>
      <c r="Z5490" s="65">
        <v>6</v>
      </c>
      <c r="AA5490" s="65">
        <v>1</v>
      </c>
      <c r="AB5490" s="65">
        <v>1</v>
      </c>
      <c r="AC5490" s="64">
        <v>24</v>
      </c>
      <c r="AD5490" s="65">
        <v>18</v>
      </c>
      <c r="AE5490" s="65">
        <v>97</v>
      </c>
      <c r="AF5490" s="65">
        <v>25</v>
      </c>
      <c r="AG5490" s="65">
        <v>4</v>
      </c>
      <c r="AH5490" s="65">
        <v>0</v>
      </c>
      <c r="AI5490" s="65">
        <v>0</v>
      </c>
      <c r="AJ5490" s="95">
        <v>395</v>
      </c>
      <c r="AK5490" s="83">
        <v>10</v>
      </c>
      <c r="AL5490" s="70">
        <v>1.12610275</v>
      </c>
      <c r="AM5490" s="64">
        <v>117.22639465332031</v>
      </c>
      <c r="AN5490" s="65">
        <v>233.57298278808594</v>
      </c>
      <c r="AO5490" s="65">
        <v>1368.018798828125</v>
      </c>
      <c r="AP5490" s="65">
        <v>672.1824951171875</v>
      </c>
      <c r="AQ5490" s="65">
        <v>186.50215148925781</v>
      </c>
      <c r="AR5490" s="65">
        <v>108.46955108642578</v>
      </c>
      <c r="AS5490" s="65">
        <v>25.404394149780273</v>
      </c>
      <c r="AT5490" s="64">
        <v>96.553657531738281</v>
      </c>
      <c r="AU5490" s="65">
        <v>209.27053833007813</v>
      </c>
      <c r="AV5490" s="65">
        <v>951.8956298828125</v>
      </c>
      <c r="AW5490" s="65">
        <v>474.57623291015625</v>
      </c>
      <c r="AX5490" s="65">
        <v>148.98893737792969</v>
      </c>
      <c r="AY5490" s="65">
        <v>100.68833923339844</v>
      </c>
      <c r="AZ5490" s="66">
        <v>28.084268569946289</v>
      </c>
      <c r="BA5490" s="67">
        <v>4721.43408203125</v>
      </c>
      <c r="BB5490" s="59">
        <v>264838.75</v>
      </c>
      <c r="BC5490" s="57">
        <v>4636.56396484375</v>
      </c>
      <c r="BD5490" s="57">
        <v>4872.00927734375</v>
      </c>
      <c r="BE5490" s="57">
        <v>4120.3037109375</v>
      </c>
      <c r="BF5490" s="57">
        <v>4227.49169921875</v>
      </c>
      <c r="BG5490" s="58">
        <v>0.9771307110786438</v>
      </c>
      <c r="BH5490" s="57">
        <v>4530.52880859375</v>
      </c>
      <c r="BI5490" s="62">
        <v>4541.10205078125</v>
      </c>
    </row>
    <row r="5491" spans="2:61" x14ac:dyDescent="0.2">
      <c r="B5491" s="55" t="s">
        <v>1123</v>
      </c>
      <c r="C5491" s="56" t="s">
        <v>346</v>
      </c>
      <c r="D5491" s="56" t="s">
        <v>6848</v>
      </c>
      <c r="E5491" s="56" t="s">
        <v>6845</v>
      </c>
      <c r="F5491" s="56" t="s">
        <v>7014</v>
      </c>
      <c r="G5491" s="64">
        <v>238.18788916998724</v>
      </c>
      <c r="H5491" s="65">
        <v>498.28762817382813</v>
      </c>
      <c r="I5491" s="65">
        <v>2095.45068359375</v>
      </c>
      <c r="J5491" s="65">
        <v>1166.684326171875</v>
      </c>
      <c r="K5491" s="65">
        <v>426.41778564453125</v>
      </c>
      <c r="L5491" s="65">
        <v>253.41416931152344</v>
      </c>
      <c r="M5491" s="65">
        <v>47.791934967041016</v>
      </c>
      <c r="N5491" s="64">
        <v>211.7689970056816</v>
      </c>
      <c r="O5491" s="65">
        <v>422.46832275390625</v>
      </c>
      <c r="P5491" s="65">
        <v>2059.691650390625</v>
      </c>
      <c r="Q5491" s="65">
        <v>1255.0531005859375</v>
      </c>
      <c r="R5491" s="65">
        <v>460.0802001953125</v>
      </c>
      <c r="S5491" s="65">
        <v>262.64828491210938</v>
      </c>
      <c r="T5491" s="65">
        <v>86.258827209472656</v>
      </c>
      <c r="U5491" s="67">
        <v>9484.203125</v>
      </c>
      <c r="V5491" s="64">
        <v>56</v>
      </c>
      <c r="W5491" s="65">
        <v>33</v>
      </c>
      <c r="X5491" s="65">
        <v>204</v>
      </c>
      <c r="Y5491" s="65">
        <v>50</v>
      </c>
      <c r="Z5491" s="65">
        <v>17</v>
      </c>
      <c r="AA5491" s="65">
        <v>8</v>
      </c>
      <c r="AB5491" s="65">
        <v>3</v>
      </c>
      <c r="AC5491" s="64">
        <v>56</v>
      </c>
      <c r="AD5491" s="65">
        <v>25</v>
      </c>
      <c r="AE5491" s="65">
        <v>255</v>
      </c>
      <c r="AF5491" s="65">
        <v>61</v>
      </c>
      <c r="AG5491" s="65">
        <v>12</v>
      </c>
      <c r="AH5491" s="65">
        <v>8</v>
      </c>
      <c r="AI5491" s="65">
        <v>3</v>
      </c>
      <c r="AJ5491" s="95">
        <v>791</v>
      </c>
      <c r="AK5491" s="83">
        <v>10</v>
      </c>
      <c r="AL5491" s="70">
        <v>1.12610275</v>
      </c>
      <c r="AM5491" s="64">
        <v>294.18789672851563</v>
      </c>
      <c r="AN5491" s="65">
        <v>531.28759765625</v>
      </c>
      <c r="AO5491" s="65">
        <v>2299.45068359375</v>
      </c>
      <c r="AP5491" s="65">
        <v>1216.684326171875</v>
      </c>
      <c r="AQ5491" s="65">
        <v>443.41778564453125</v>
      </c>
      <c r="AR5491" s="65">
        <v>261.4141845703125</v>
      </c>
      <c r="AS5491" s="65">
        <v>50.791934967041016</v>
      </c>
      <c r="AT5491" s="64">
        <v>267.76898193359375</v>
      </c>
      <c r="AU5491" s="65">
        <v>447.46832275390625</v>
      </c>
      <c r="AV5491" s="65">
        <v>2314.691650390625</v>
      </c>
      <c r="AW5491" s="65">
        <v>1316.0531005859375</v>
      </c>
      <c r="AX5491" s="65">
        <v>472.0802001953125</v>
      </c>
      <c r="AY5491" s="65">
        <v>270.64828491210938</v>
      </c>
      <c r="AZ5491" s="66">
        <v>89.258827209472656</v>
      </c>
      <c r="BA5491" s="67">
        <v>10275.203125</v>
      </c>
      <c r="BB5491" s="59">
        <v>613238.1875</v>
      </c>
      <c r="BC5491" s="57">
        <v>10736.03515625</v>
      </c>
      <c r="BD5491" s="57">
        <v>10680.1875</v>
      </c>
      <c r="BE5491" s="57">
        <v>9032.333984375</v>
      </c>
      <c r="BF5491" s="57">
        <v>9267.3056640625</v>
      </c>
      <c r="BG5491" s="58">
        <v>0.97713065147399902</v>
      </c>
      <c r="BH5491" s="57">
        <v>10490.5087890625</v>
      </c>
      <c r="BI5491" s="62">
        <v>10514.9912109375</v>
      </c>
    </row>
    <row r="5492" spans="2:61" x14ac:dyDescent="0.2">
      <c r="B5492" s="55" t="s">
        <v>1122</v>
      </c>
      <c r="C5492" s="56" t="s">
        <v>346</v>
      </c>
      <c r="D5492" s="56" t="s">
        <v>6848</v>
      </c>
      <c r="E5492" s="56" t="s">
        <v>6845</v>
      </c>
      <c r="F5492" s="56" t="s">
        <v>7014</v>
      </c>
      <c r="G5492" s="64">
        <v>168.57654697288555</v>
      </c>
      <c r="H5492" s="65">
        <v>354.0673828125</v>
      </c>
      <c r="I5492" s="65">
        <v>1316.5753173828125</v>
      </c>
      <c r="J5492" s="65">
        <v>869.859130859375</v>
      </c>
      <c r="K5492" s="65">
        <v>320.52053833007813</v>
      </c>
      <c r="L5492" s="65">
        <v>171.90187072753906</v>
      </c>
      <c r="M5492" s="65">
        <v>71.179481506347656</v>
      </c>
      <c r="N5492" s="64">
        <v>148.01303266954787</v>
      </c>
      <c r="O5492" s="65">
        <v>319.343505859375</v>
      </c>
      <c r="P5492" s="65">
        <v>1241.13134765625</v>
      </c>
      <c r="Q5492" s="65">
        <v>935.262451171875</v>
      </c>
      <c r="R5492" s="65">
        <v>359.99639892578125</v>
      </c>
      <c r="S5492" s="65">
        <v>260.07315063476563</v>
      </c>
      <c r="T5492" s="65">
        <v>130.39125061035156</v>
      </c>
      <c r="U5492" s="67">
        <v>6666.8916015625</v>
      </c>
      <c r="V5492" s="64">
        <v>56</v>
      </c>
      <c r="W5492" s="65">
        <v>9</v>
      </c>
      <c r="X5492" s="65">
        <v>114</v>
      </c>
      <c r="Y5492" s="65">
        <v>23</v>
      </c>
      <c r="Z5492" s="65">
        <v>6</v>
      </c>
      <c r="AA5492" s="65">
        <v>6</v>
      </c>
      <c r="AB5492" s="65">
        <v>0</v>
      </c>
      <c r="AC5492" s="64">
        <v>42</v>
      </c>
      <c r="AD5492" s="65">
        <v>8</v>
      </c>
      <c r="AE5492" s="65">
        <v>138</v>
      </c>
      <c r="AF5492" s="65">
        <v>22</v>
      </c>
      <c r="AG5492" s="65">
        <v>9</v>
      </c>
      <c r="AH5492" s="65">
        <v>6</v>
      </c>
      <c r="AI5492" s="65">
        <v>4</v>
      </c>
      <c r="AJ5492" s="95">
        <v>443</v>
      </c>
      <c r="AK5492" s="83">
        <v>5</v>
      </c>
      <c r="AL5492" s="70">
        <v>1.1478982870000001</v>
      </c>
      <c r="AM5492" s="64">
        <v>224.57655334472656</v>
      </c>
      <c r="AN5492" s="65">
        <v>363.0673828125</v>
      </c>
      <c r="AO5492" s="65">
        <v>1430.5753173828125</v>
      </c>
      <c r="AP5492" s="65">
        <v>892.859130859375</v>
      </c>
      <c r="AQ5492" s="65">
        <v>326.52053833007813</v>
      </c>
      <c r="AR5492" s="65">
        <v>177.90187072753906</v>
      </c>
      <c r="AS5492" s="65">
        <v>71.179481506347656</v>
      </c>
      <c r="AT5492" s="64">
        <v>190.01303100585938</v>
      </c>
      <c r="AU5492" s="65">
        <v>327.343505859375</v>
      </c>
      <c r="AV5492" s="65">
        <v>1379.13134765625</v>
      </c>
      <c r="AW5492" s="65">
        <v>957.262451171875</v>
      </c>
      <c r="AX5492" s="65">
        <v>368.99639892578125</v>
      </c>
      <c r="AY5492" s="65">
        <v>266.07315063476563</v>
      </c>
      <c r="AZ5492" s="66">
        <v>134.39125061035156</v>
      </c>
      <c r="BA5492" s="67">
        <v>7109.8916015625</v>
      </c>
      <c r="BB5492" s="59">
        <v>387809.71875</v>
      </c>
      <c r="BC5492" s="57">
        <v>6789.431640625</v>
      </c>
      <c r="BD5492" s="57">
        <v>7652.91357421875</v>
      </c>
      <c r="BE5492" s="57">
        <v>6472.140625</v>
      </c>
      <c r="BF5492" s="57">
        <v>6573.4111328125</v>
      </c>
      <c r="BG5492" s="58">
        <v>0.98597842454910278</v>
      </c>
      <c r="BH5492" s="57">
        <v>6694.23291015625</v>
      </c>
      <c r="BI5492" s="62">
        <v>6709.85595703125</v>
      </c>
    </row>
    <row r="5493" spans="2:61" x14ac:dyDescent="0.2">
      <c r="B5493" s="55" t="s">
        <v>1121</v>
      </c>
      <c r="C5493" s="56" t="s">
        <v>346</v>
      </c>
      <c r="D5493" s="56" t="s">
        <v>6848</v>
      </c>
      <c r="E5493" s="56" t="s">
        <v>6845</v>
      </c>
      <c r="F5493" s="56" t="s">
        <v>7014</v>
      </c>
      <c r="G5493" s="64">
        <v>227.11188832758745</v>
      </c>
      <c r="H5493" s="65">
        <v>572.9576416015625</v>
      </c>
      <c r="I5493" s="65">
        <v>1952.9271240234375</v>
      </c>
      <c r="J5493" s="65">
        <v>1357.6484375</v>
      </c>
      <c r="K5493" s="65">
        <v>437.0972900390625</v>
      </c>
      <c r="L5493" s="65">
        <v>214.09074401855469</v>
      </c>
      <c r="M5493" s="65">
        <v>52.876186370849609</v>
      </c>
      <c r="N5493" s="64">
        <v>225.41403244363408</v>
      </c>
      <c r="O5493" s="65">
        <v>557.82867431640625</v>
      </c>
      <c r="P5493" s="65">
        <v>1802.7230224609375</v>
      </c>
      <c r="Q5493" s="65">
        <v>1299.3245849609375</v>
      </c>
      <c r="R5493" s="65">
        <v>447.23150634765625</v>
      </c>
      <c r="S5493" s="65">
        <v>260.07315063476563</v>
      </c>
      <c r="T5493" s="65">
        <v>113.340087890625</v>
      </c>
      <c r="U5493" s="67">
        <v>9520.6435546875</v>
      </c>
      <c r="V5493" s="64">
        <v>59</v>
      </c>
      <c r="W5493" s="65">
        <v>16</v>
      </c>
      <c r="X5493" s="65">
        <v>78</v>
      </c>
      <c r="Y5493" s="65">
        <v>28</v>
      </c>
      <c r="Z5493" s="65">
        <v>5</v>
      </c>
      <c r="AA5493" s="65">
        <v>3</v>
      </c>
      <c r="AB5493" s="65">
        <v>0</v>
      </c>
      <c r="AC5493" s="64">
        <v>51</v>
      </c>
      <c r="AD5493" s="65">
        <v>8</v>
      </c>
      <c r="AE5493" s="65">
        <v>84</v>
      </c>
      <c r="AF5493" s="65">
        <v>14</v>
      </c>
      <c r="AG5493" s="65">
        <v>7</v>
      </c>
      <c r="AH5493" s="65">
        <v>2</v>
      </c>
      <c r="AI5493" s="65">
        <v>1</v>
      </c>
      <c r="AJ5493" s="95">
        <v>356</v>
      </c>
      <c r="AK5493" s="83">
        <v>10</v>
      </c>
      <c r="AL5493" s="70">
        <v>1.12610275</v>
      </c>
      <c r="AM5493" s="64">
        <v>286.11187744140625</v>
      </c>
      <c r="AN5493" s="65">
        <v>588.9576416015625</v>
      </c>
      <c r="AO5493" s="65">
        <v>2030.9271240234375</v>
      </c>
      <c r="AP5493" s="65">
        <v>1385.6484375</v>
      </c>
      <c r="AQ5493" s="65">
        <v>442.0972900390625</v>
      </c>
      <c r="AR5493" s="65">
        <v>217.09074401855469</v>
      </c>
      <c r="AS5493" s="65">
        <v>52.876186370849609</v>
      </c>
      <c r="AT5493" s="64">
        <v>276.41403198242188</v>
      </c>
      <c r="AU5493" s="65">
        <v>565.82867431640625</v>
      </c>
      <c r="AV5493" s="65">
        <v>1886.7230224609375</v>
      </c>
      <c r="AW5493" s="65">
        <v>1313.3245849609375</v>
      </c>
      <c r="AX5493" s="65">
        <v>454.23150634765625</v>
      </c>
      <c r="AY5493" s="65">
        <v>262.07315063476563</v>
      </c>
      <c r="AZ5493" s="66">
        <v>114.340087890625</v>
      </c>
      <c r="BA5493" s="67">
        <v>9876.6435546875</v>
      </c>
      <c r="BB5493" s="59">
        <v>587521.75</v>
      </c>
      <c r="BC5493" s="57">
        <v>10285.814453125</v>
      </c>
      <c r="BD5493" s="57">
        <v>10721.22265625</v>
      </c>
      <c r="BE5493" s="57">
        <v>9067.0380859375</v>
      </c>
      <c r="BF5493" s="57">
        <v>9302.9130859375</v>
      </c>
      <c r="BG5493" s="58">
        <v>0.9771307110786438</v>
      </c>
      <c r="BH5493" s="57">
        <v>10050.5849609375</v>
      </c>
      <c r="BI5493" s="62">
        <v>10074.041015625</v>
      </c>
    </row>
    <row r="5494" spans="2:61" x14ac:dyDescent="0.2">
      <c r="B5494" s="55" t="s">
        <v>1120</v>
      </c>
      <c r="C5494" s="56" t="s">
        <v>346</v>
      </c>
      <c r="D5494" s="56" t="s">
        <v>6848</v>
      </c>
      <c r="E5494" s="56" t="s">
        <v>6845</v>
      </c>
      <c r="F5494" s="56" t="s">
        <v>7014</v>
      </c>
      <c r="G5494" s="64">
        <v>251.92004186860959</v>
      </c>
      <c r="H5494" s="65">
        <v>512.22198486328125</v>
      </c>
      <c r="I5494" s="65">
        <v>2514.066162109375</v>
      </c>
      <c r="J5494" s="65">
        <v>1081.4635009765625</v>
      </c>
      <c r="K5494" s="65">
        <v>222.58456420898438</v>
      </c>
      <c r="L5494" s="65">
        <v>87.895843505859375</v>
      </c>
      <c r="M5494" s="65">
        <v>22.370693206787109</v>
      </c>
      <c r="N5494" s="64">
        <v>264.32928975238485</v>
      </c>
      <c r="O5494" s="65">
        <v>501.69381713867188</v>
      </c>
      <c r="P5494" s="65">
        <v>2103.5380859375</v>
      </c>
      <c r="Q5494" s="65">
        <v>773.1064453125</v>
      </c>
      <c r="R5494" s="65">
        <v>250.42962646484375</v>
      </c>
      <c r="S5494" s="65">
        <v>122.92858123779297</v>
      </c>
      <c r="T5494" s="65">
        <v>31.093297958374023</v>
      </c>
      <c r="U5494" s="67">
        <v>8739.642578125</v>
      </c>
      <c r="V5494" s="64">
        <v>86</v>
      </c>
      <c r="W5494" s="65">
        <v>36</v>
      </c>
      <c r="X5494" s="65">
        <v>454</v>
      </c>
      <c r="Y5494" s="65">
        <v>95</v>
      </c>
      <c r="Z5494" s="65">
        <v>9</v>
      </c>
      <c r="AA5494" s="65">
        <v>4</v>
      </c>
      <c r="AB5494" s="65">
        <v>1</v>
      </c>
      <c r="AC5494" s="64">
        <v>85</v>
      </c>
      <c r="AD5494" s="65">
        <v>33</v>
      </c>
      <c r="AE5494" s="65">
        <v>441</v>
      </c>
      <c r="AF5494" s="65">
        <v>57</v>
      </c>
      <c r="AG5494" s="65">
        <v>6</v>
      </c>
      <c r="AH5494" s="65">
        <v>9</v>
      </c>
      <c r="AI5494" s="65">
        <v>6</v>
      </c>
      <c r="AJ5494" s="95">
        <v>1322</v>
      </c>
      <c r="AK5494" s="83">
        <v>10</v>
      </c>
      <c r="AL5494" s="70">
        <v>1.12610275</v>
      </c>
      <c r="AM5494" s="64">
        <v>337.9200439453125</v>
      </c>
      <c r="AN5494" s="65">
        <v>548.22198486328125</v>
      </c>
      <c r="AO5494" s="65">
        <v>2968.066162109375</v>
      </c>
      <c r="AP5494" s="65">
        <v>1176.4635009765625</v>
      </c>
      <c r="AQ5494" s="65">
        <v>231.58456420898438</v>
      </c>
      <c r="AR5494" s="65">
        <v>91.895843505859375</v>
      </c>
      <c r="AS5494" s="65">
        <v>23.370693206787109</v>
      </c>
      <c r="AT5494" s="64">
        <v>349.32928466796875</v>
      </c>
      <c r="AU5494" s="65">
        <v>534.69384765625</v>
      </c>
      <c r="AV5494" s="65">
        <v>2544.5380859375</v>
      </c>
      <c r="AW5494" s="65">
        <v>830.1064453125</v>
      </c>
      <c r="AX5494" s="65">
        <v>256.42962646484375</v>
      </c>
      <c r="AY5494" s="65">
        <v>131.9285888671875</v>
      </c>
      <c r="AZ5494" s="66">
        <v>37.093299865722656</v>
      </c>
      <c r="BA5494" s="67">
        <v>10061.642578125</v>
      </c>
      <c r="BB5494" s="59">
        <v>526067.8125</v>
      </c>
      <c r="BC5494" s="57">
        <v>9209.9326171875</v>
      </c>
      <c r="BD5494" s="57">
        <v>9841.7353515625</v>
      </c>
      <c r="BE5494" s="57">
        <v>8323.2470703125</v>
      </c>
      <c r="BF5494" s="57">
        <v>8539.7724609375</v>
      </c>
      <c r="BG5494" s="58">
        <v>0.97713065147399902</v>
      </c>
      <c r="BH5494" s="57">
        <v>8999.3076171875</v>
      </c>
      <c r="BI5494" s="62">
        <v>9020.310546875</v>
      </c>
    </row>
    <row r="5495" spans="2:61" x14ac:dyDescent="0.2">
      <c r="B5495" s="55" t="s">
        <v>1119</v>
      </c>
      <c r="C5495" s="56" t="s">
        <v>346</v>
      </c>
      <c r="D5495" s="56" t="s">
        <v>6848</v>
      </c>
      <c r="E5495" s="56" t="s">
        <v>6845</v>
      </c>
      <c r="F5495" s="56" t="s">
        <v>7014</v>
      </c>
      <c r="G5495" s="64">
        <v>79.341503772087307</v>
      </c>
      <c r="H5495" s="65">
        <v>153.61346435546875</v>
      </c>
      <c r="I5495" s="65">
        <v>560.669921875</v>
      </c>
      <c r="J5495" s="65">
        <v>339.67245483398438</v>
      </c>
      <c r="K5495" s="65">
        <v>134.11190795898438</v>
      </c>
      <c r="L5495" s="65">
        <v>76.857200622558594</v>
      </c>
      <c r="M5495" s="65">
        <v>23.387542724609375</v>
      </c>
      <c r="N5495" s="64">
        <v>68.549613905961422</v>
      </c>
      <c r="O5495" s="65">
        <v>143.82353210449219</v>
      </c>
      <c r="P5495" s="65">
        <v>540.82794189453125</v>
      </c>
      <c r="Q5495" s="65">
        <v>345.84674072265625</v>
      </c>
      <c r="R5495" s="65">
        <v>116.12311553955078</v>
      </c>
      <c r="S5495" s="65">
        <v>87.890228271484375</v>
      </c>
      <c r="T5495" s="65">
        <v>31.093297958374023</v>
      </c>
      <c r="U5495" s="67">
        <v>2701.80810546875</v>
      </c>
      <c r="V5495" s="64">
        <v>19</v>
      </c>
      <c r="W5495" s="65">
        <v>10</v>
      </c>
      <c r="X5495" s="65">
        <v>24</v>
      </c>
      <c r="Y5495" s="65">
        <v>14</v>
      </c>
      <c r="Z5495" s="65">
        <v>0</v>
      </c>
      <c r="AA5495" s="65">
        <v>0</v>
      </c>
      <c r="AB5495" s="65">
        <v>1</v>
      </c>
      <c r="AC5495" s="64">
        <v>14</v>
      </c>
      <c r="AD5495" s="65">
        <v>2</v>
      </c>
      <c r="AE5495" s="65">
        <v>33</v>
      </c>
      <c r="AF5495" s="65">
        <v>7</v>
      </c>
      <c r="AG5495" s="65">
        <v>1</v>
      </c>
      <c r="AH5495" s="65">
        <v>0</v>
      </c>
      <c r="AI5495" s="65">
        <v>2</v>
      </c>
      <c r="AJ5495" s="95">
        <v>127</v>
      </c>
      <c r="AK5495" s="83">
        <v>10</v>
      </c>
      <c r="AL5495" s="70">
        <v>1.095744681</v>
      </c>
      <c r="AM5495" s="64">
        <v>98.341506958007813</v>
      </c>
      <c r="AN5495" s="65">
        <v>163.61346435546875</v>
      </c>
      <c r="AO5495" s="65">
        <v>584.669921875</v>
      </c>
      <c r="AP5495" s="65">
        <v>353.67245483398438</v>
      </c>
      <c r="AQ5495" s="65">
        <v>134.11190795898438</v>
      </c>
      <c r="AR5495" s="65">
        <v>76.857200622558594</v>
      </c>
      <c r="AS5495" s="65">
        <v>24.387542724609375</v>
      </c>
      <c r="AT5495" s="64">
        <v>82.549613952636719</v>
      </c>
      <c r="AU5495" s="65">
        <v>145.82353210449219</v>
      </c>
      <c r="AV5495" s="65">
        <v>573.82794189453125</v>
      </c>
      <c r="AW5495" s="65">
        <v>352.84674072265625</v>
      </c>
      <c r="AX5495" s="65">
        <v>117.12311553955078</v>
      </c>
      <c r="AY5495" s="65">
        <v>87.890228271484375</v>
      </c>
      <c r="AZ5495" s="66">
        <v>33.093299865722656</v>
      </c>
      <c r="BA5495" s="67">
        <v>2828.80810546875</v>
      </c>
      <c r="BB5495" s="59">
        <v>171343.484375</v>
      </c>
      <c r="BC5495" s="57">
        <v>2999.731201171875</v>
      </c>
      <c r="BD5495" s="57">
        <v>2960.491943359375</v>
      </c>
      <c r="BE5495" s="57">
        <v>2503.715576171875</v>
      </c>
      <c r="BF5495" s="57">
        <v>2606.7236328125</v>
      </c>
      <c r="BG5495" s="58">
        <v>0.96480709314346313</v>
      </c>
      <c r="BH5495" s="57">
        <v>2894.161865234375</v>
      </c>
      <c r="BI5495" s="62">
        <v>2900.916259765625</v>
      </c>
    </row>
    <row r="5496" spans="2:61" x14ac:dyDescent="0.2">
      <c r="B5496" s="55" t="s">
        <v>1118</v>
      </c>
      <c r="C5496" s="56" t="s">
        <v>346</v>
      </c>
      <c r="D5496" s="56" t="s">
        <v>6848</v>
      </c>
      <c r="E5496" s="56" t="s">
        <v>6845</v>
      </c>
      <c r="F5496" s="56" t="s">
        <v>7014</v>
      </c>
      <c r="G5496" s="64">
        <v>98.198663506760511</v>
      </c>
      <c r="H5496" s="65">
        <v>193.19844055175781</v>
      </c>
      <c r="I5496" s="65">
        <v>701.2593994140625</v>
      </c>
      <c r="J5496" s="65">
        <v>474.12002563476563</v>
      </c>
      <c r="K5496" s="65">
        <v>173.62355041503906</v>
      </c>
      <c r="L5496" s="65">
        <v>100.01025390625</v>
      </c>
      <c r="M5496" s="65">
        <v>13.219046592712402</v>
      </c>
      <c r="N5496" s="64">
        <v>95.331943164668516</v>
      </c>
      <c r="O5496" s="65">
        <v>188.50677490234375</v>
      </c>
      <c r="P5496" s="65">
        <v>641.4591064453125</v>
      </c>
      <c r="Q5496" s="65">
        <v>444.62289428710938</v>
      </c>
      <c r="R5496" s="65">
        <v>183.08299255371094</v>
      </c>
      <c r="S5496" s="65">
        <v>110.66077423095703</v>
      </c>
      <c r="T5496" s="65">
        <v>31.093297958374023</v>
      </c>
      <c r="U5496" s="67">
        <v>3448.38720703125</v>
      </c>
      <c r="V5496" s="64">
        <v>22</v>
      </c>
      <c r="W5496" s="65">
        <v>13</v>
      </c>
      <c r="X5496" s="65">
        <v>42</v>
      </c>
      <c r="Y5496" s="65">
        <v>9</v>
      </c>
      <c r="Z5496" s="65">
        <v>4</v>
      </c>
      <c r="AA5496" s="65">
        <v>1</v>
      </c>
      <c r="AB5496" s="65">
        <v>0</v>
      </c>
      <c r="AC5496" s="64">
        <v>24</v>
      </c>
      <c r="AD5496" s="65">
        <v>11</v>
      </c>
      <c r="AE5496" s="65">
        <v>52</v>
      </c>
      <c r="AF5496" s="65">
        <v>9</v>
      </c>
      <c r="AG5496" s="65">
        <v>3</v>
      </c>
      <c r="AH5496" s="65">
        <v>1</v>
      </c>
      <c r="AI5496" s="65">
        <v>0</v>
      </c>
      <c r="AJ5496" s="95">
        <v>191</v>
      </c>
      <c r="AK5496" s="83">
        <v>10</v>
      </c>
      <c r="AL5496" s="70">
        <v>1.095744681</v>
      </c>
      <c r="AM5496" s="64">
        <v>120.19866180419922</v>
      </c>
      <c r="AN5496" s="65">
        <v>206.19844055175781</v>
      </c>
      <c r="AO5496" s="65">
        <v>743.2593994140625</v>
      </c>
      <c r="AP5496" s="65">
        <v>483.12002563476563</v>
      </c>
      <c r="AQ5496" s="65">
        <v>177.62355041503906</v>
      </c>
      <c r="AR5496" s="65">
        <v>101.01025390625</v>
      </c>
      <c r="AS5496" s="65">
        <v>13.219046592712402</v>
      </c>
      <c r="AT5496" s="64">
        <v>119.33193969726563</v>
      </c>
      <c r="AU5496" s="65">
        <v>199.50677490234375</v>
      </c>
      <c r="AV5496" s="65">
        <v>693.4591064453125</v>
      </c>
      <c r="AW5496" s="65">
        <v>453.62289428710938</v>
      </c>
      <c r="AX5496" s="65">
        <v>186.08299255371094</v>
      </c>
      <c r="AY5496" s="65">
        <v>111.66077423095703</v>
      </c>
      <c r="AZ5496" s="66">
        <v>31.093297958374023</v>
      </c>
      <c r="BA5496" s="67">
        <v>3639.38720703125</v>
      </c>
      <c r="BB5496" s="59">
        <v>218736.1875</v>
      </c>
      <c r="BC5496" s="57">
        <v>3829.44091796875</v>
      </c>
      <c r="BD5496" s="57">
        <v>3778.552001953125</v>
      </c>
      <c r="BE5496" s="57">
        <v>3195.556640625</v>
      </c>
      <c r="BF5496" s="57">
        <v>3327.028564453125</v>
      </c>
      <c r="BG5496" s="58">
        <v>0.96480715274810791</v>
      </c>
      <c r="BH5496" s="57">
        <v>3694.671875</v>
      </c>
      <c r="BI5496" s="62">
        <v>3703.29443359375</v>
      </c>
    </row>
    <row r="5497" spans="2:61" x14ac:dyDescent="0.2">
      <c r="B5497" s="55" t="s">
        <v>1117</v>
      </c>
      <c r="C5497" s="56" t="s">
        <v>346</v>
      </c>
      <c r="D5497" s="56" t="s">
        <v>6848</v>
      </c>
      <c r="E5497" s="56" t="s">
        <v>6845</v>
      </c>
      <c r="F5497" s="56" t="s">
        <v>7014</v>
      </c>
      <c r="G5497" s="64">
        <v>175.66543141840776</v>
      </c>
      <c r="H5497" s="65">
        <v>363.131103515625</v>
      </c>
      <c r="I5497" s="65">
        <v>1574.944580078125</v>
      </c>
      <c r="J5497" s="65">
        <v>929.38214111328125</v>
      </c>
      <c r="K5497" s="65">
        <v>191.30612182617188</v>
      </c>
      <c r="L5497" s="65">
        <v>85.174720764160156</v>
      </c>
      <c r="M5497" s="65">
        <v>25.421243667602539</v>
      </c>
      <c r="N5497" s="64">
        <v>159.94463278929797</v>
      </c>
      <c r="O5497" s="65">
        <v>304.49920654296875</v>
      </c>
      <c r="P5497" s="65">
        <v>1489.1939697265625</v>
      </c>
      <c r="Q5497" s="65">
        <v>651.58868408203125</v>
      </c>
      <c r="R5497" s="65">
        <v>208.94764709472656</v>
      </c>
      <c r="S5497" s="65">
        <v>131.92691040039063</v>
      </c>
      <c r="T5497" s="65">
        <v>40.120384216308594</v>
      </c>
      <c r="U5497" s="67">
        <v>6331.2470703125</v>
      </c>
      <c r="V5497" s="64">
        <v>46</v>
      </c>
      <c r="W5497" s="65">
        <v>10</v>
      </c>
      <c r="X5497" s="65">
        <v>118</v>
      </c>
      <c r="Y5497" s="65">
        <v>20</v>
      </c>
      <c r="Z5497" s="65">
        <v>3</v>
      </c>
      <c r="AA5497" s="65">
        <v>1</v>
      </c>
      <c r="AB5497" s="65">
        <v>1</v>
      </c>
      <c r="AC5497" s="64">
        <v>40</v>
      </c>
      <c r="AD5497" s="65">
        <v>9</v>
      </c>
      <c r="AE5497" s="65">
        <v>156</v>
      </c>
      <c r="AF5497" s="65">
        <v>12</v>
      </c>
      <c r="AG5497" s="65">
        <v>5</v>
      </c>
      <c r="AH5497" s="65">
        <v>3</v>
      </c>
      <c r="AI5497" s="65">
        <v>6</v>
      </c>
      <c r="AJ5497" s="95">
        <v>430</v>
      </c>
      <c r="AK5497" s="83">
        <v>6</v>
      </c>
      <c r="AL5497" s="70">
        <v>1.12610275</v>
      </c>
      <c r="AM5497" s="64">
        <v>221.66543579101563</v>
      </c>
      <c r="AN5497" s="65">
        <v>373.131103515625</v>
      </c>
      <c r="AO5497" s="65">
        <v>1692.944580078125</v>
      </c>
      <c r="AP5497" s="65">
        <v>949.38214111328125</v>
      </c>
      <c r="AQ5497" s="65">
        <v>194.30612182617188</v>
      </c>
      <c r="AR5497" s="65">
        <v>86.174720764160156</v>
      </c>
      <c r="AS5497" s="65">
        <v>26.421243667602539</v>
      </c>
      <c r="AT5497" s="64">
        <v>199.94462585449219</v>
      </c>
      <c r="AU5497" s="65">
        <v>313.49920654296875</v>
      </c>
      <c r="AV5497" s="65">
        <v>1645.1939697265625</v>
      </c>
      <c r="AW5497" s="65">
        <v>663.58868408203125</v>
      </c>
      <c r="AX5497" s="65">
        <v>213.94764709472656</v>
      </c>
      <c r="AY5497" s="65">
        <v>134.92691040039063</v>
      </c>
      <c r="AZ5497" s="66">
        <v>46.120384216308594</v>
      </c>
      <c r="BA5497" s="67">
        <v>6761.2470703125</v>
      </c>
      <c r="BB5497" s="59">
        <v>319025.34375</v>
      </c>
      <c r="BC5497" s="57">
        <v>5585.21533203125</v>
      </c>
      <c r="BD5497" s="57">
        <v>7129.634765625</v>
      </c>
      <c r="BE5497" s="57">
        <v>6029.5986328125</v>
      </c>
      <c r="BF5497" s="57">
        <v>6186.4560546875</v>
      </c>
      <c r="BG5497" s="58">
        <v>0.9771307110786438</v>
      </c>
      <c r="BH5497" s="57">
        <v>5457.4853515625</v>
      </c>
      <c r="BI5497" s="62">
        <v>5470.22216796875</v>
      </c>
    </row>
    <row r="5498" spans="2:61" x14ac:dyDescent="0.2">
      <c r="B5498" s="55" t="s">
        <v>1116</v>
      </c>
      <c r="C5498" s="56" t="s">
        <v>346</v>
      </c>
      <c r="D5498" s="56" t="s">
        <v>6848</v>
      </c>
      <c r="E5498" s="56" t="s">
        <v>6845</v>
      </c>
      <c r="F5498" s="56" t="s">
        <v>7014</v>
      </c>
      <c r="G5498" s="64">
        <v>129.07661793334131</v>
      </c>
      <c r="H5498" s="65">
        <v>274.5885009765625</v>
      </c>
      <c r="I5498" s="65">
        <v>1170.1448974609375</v>
      </c>
      <c r="J5498" s="65">
        <v>634.087646484375</v>
      </c>
      <c r="K5498" s="65">
        <v>194.517333984375</v>
      </c>
      <c r="L5498" s="65">
        <v>100.14472198486328</v>
      </c>
      <c r="M5498" s="65">
        <v>12.202197074890137</v>
      </c>
      <c r="N5498" s="64">
        <v>132.07739895836795</v>
      </c>
      <c r="O5498" s="65">
        <v>253.29231262207031</v>
      </c>
      <c r="P5498" s="65">
        <v>1115.53955078125</v>
      </c>
      <c r="Q5498" s="65">
        <v>482.83248901367188</v>
      </c>
      <c r="R5498" s="65">
        <v>219.96849060058594</v>
      </c>
      <c r="S5498" s="65">
        <v>115.13578796386719</v>
      </c>
      <c r="T5498" s="65">
        <v>46.138442993164063</v>
      </c>
      <c r="U5498" s="67">
        <v>4879.74609375</v>
      </c>
      <c r="V5498" s="64">
        <v>38</v>
      </c>
      <c r="W5498" s="65">
        <v>10</v>
      </c>
      <c r="X5498" s="65">
        <v>112</v>
      </c>
      <c r="Y5498" s="65">
        <v>27</v>
      </c>
      <c r="Z5498" s="65">
        <v>4</v>
      </c>
      <c r="AA5498" s="65">
        <v>1</v>
      </c>
      <c r="AB5498" s="65">
        <v>1</v>
      </c>
      <c r="AC5498" s="64">
        <v>31</v>
      </c>
      <c r="AD5498" s="65">
        <v>4</v>
      </c>
      <c r="AE5498" s="65">
        <v>120</v>
      </c>
      <c r="AF5498" s="65">
        <v>17</v>
      </c>
      <c r="AG5498" s="65">
        <v>3</v>
      </c>
      <c r="AH5498" s="65">
        <v>2</v>
      </c>
      <c r="AI5498" s="65">
        <v>1</v>
      </c>
      <c r="AJ5498" s="95">
        <v>371</v>
      </c>
      <c r="AK5498" s="83">
        <v>10</v>
      </c>
      <c r="AL5498" s="70">
        <v>1.12610275</v>
      </c>
      <c r="AM5498" s="64">
        <v>167.07661437988281</v>
      </c>
      <c r="AN5498" s="65">
        <v>284.5885009765625</v>
      </c>
      <c r="AO5498" s="65">
        <v>1282.1448974609375</v>
      </c>
      <c r="AP5498" s="65">
        <v>661.087646484375</v>
      </c>
      <c r="AQ5498" s="65">
        <v>198.517333984375</v>
      </c>
      <c r="AR5498" s="65">
        <v>101.14472198486328</v>
      </c>
      <c r="AS5498" s="65">
        <v>13.202197074890137</v>
      </c>
      <c r="AT5498" s="64">
        <v>163.077392578125</v>
      </c>
      <c r="AU5498" s="65">
        <v>257.29229736328125</v>
      </c>
      <c r="AV5498" s="65">
        <v>1235.53955078125</v>
      </c>
      <c r="AW5498" s="65">
        <v>499.83248901367188</v>
      </c>
      <c r="AX5498" s="65">
        <v>222.96849060058594</v>
      </c>
      <c r="AY5498" s="65">
        <v>117.13578796386719</v>
      </c>
      <c r="AZ5498" s="66">
        <v>47.138442993164063</v>
      </c>
      <c r="BA5498" s="67">
        <v>5250.74609375</v>
      </c>
      <c r="BB5498" s="59">
        <v>298853.40625</v>
      </c>
      <c r="BC5498" s="57">
        <v>5232.06298828125</v>
      </c>
      <c r="BD5498" s="57">
        <v>5495.095703125</v>
      </c>
      <c r="BE5498" s="57">
        <v>4647.25390625</v>
      </c>
      <c r="BF5498" s="57">
        <v>4768.14990234375</v>
      </c>
      <c r="BG5498" s="58">
        <v>0.9771307110786438</v>
      </c>
      <c r="BH5498" s="57">
        <v>5112.40966796875</v>
      </c>
      <c r="BI5498" s="62">
        <v>5124.3408203125</v>
      </c>
    </row>
    <row r="5499" spans="2:61" x14ac:dyDescent="0.2">
      <c r="B5499" s="55" t="s">
        <v>1115</v>
      </c>
      <c r="C5499" s="56" t="s">
        <v>346</v>
      </c>
      <c r="D5499" s="56" t="s">
        <v>6848</v>
      </c>
      <c r="E5499" s="56" t="s">
        <v>6845</v>
      </c>
      <c r="F5499" s="56" t="s">
        <v>7014</v>
      </c>
      <c r="G5499" s="64">
        <v>77.451912258374449</v>
      </c>
      <c r="H5499" s="65">
        <v>154.70291137695313</v>
      </c>
      <c r="I5499" s="65">
        <v>2087.3515625</v>
      </c>
      <c r="J5499" s="65">
        <v>635.570068359375</v>
      </c>
      <c r="K5499" s="65">
        <v>224.71310424804688</v>
      </c>
      <c r="L5499" s="65">
        <v>113.5426025390625</v>
      </c>
      <c r="M5499" s="65">
        <v>29.488641738891602</v>
      </c>
      <c r="N5499" s="64">
        <v>78.633537199129862</v>
      </c>
      <c r="O5499" s="65">
        <v>162.884765625</v>
      </c>
      <c r="P5499" s="65">
        <v>1888.5909423828125</v>
      </c>
      <c r="Q5499" s="65">
        <v>481.6419677734375</v>
      </c>
      <c r="R5499" s="65">
        <v>186.45783996582031</v>
      </c>
      <c r="S5499" s="65">
        <v>84.10955810546875</v>
      </c>
      <c r="T5499" s="65">
        <v>45.135433197021484</v>
      </c>
      <c r="U5499" s="67">
        <v>6250.2744140625</v>
      </c>
      <c r="V5499" s="64">
        <v>31</v>
      </c>
      <c r="W5499" s="65">
        <v>10</v>
      </c>
      <c r="X5499" s="65">
        <v>321</v>
      </c>
      <c r="Y5499" s="65">
        <v>40</v>
      </c>
      <c r="Z5499" s="65">
        <v>9</v>
      </c>
      <c r="AA5499" s="65">
        <v>3</v>
      </c>
      <c r="AB5499" s="65">
        <v>0</v>
      </c>
      <c r="AC5499" s="64">
        <v>22</v>
      </c>
      <c r="AD5499" s="65">
        <v>9</v>
      </c>
      <c r="AE5499" s="65">
        <v>343</v>
      </c>
      <c r="AF5499" s="65">
        <v>23</v>
      </c>
      <c r="AG5499" s="65">
        <v>8</v>
      </c>
      <c r="AH5499" s="65">
        <v>3</v>
      </c>
      <c r="AI5499" s="65">
        <v>0</v>
      </c>
      <c r="AJ5499" s="95">
        <v>822</v>
      </c>
      <c r="AK5499" s="83">
        <v>9</v>
      </c>
      <c r="AL5499" s="70">
        <v>1.12610275</v>
      </c>
      <c r="AM5499" s="64">
        <v>108.45191192626953</v>
      </c>
      <c r="AN5499" s="65">
        <v>164.70291137695313</v>
      </c>
      <c r="AO5499" s="65">
        <v>2408.3515625</v>
      </c>
      <c r="AP5499" s="65">
        <v>675.570068359375</v>
      </c>
      <c r="AQ5499" s="65">
        <v>233.71310424804688</v>
      </c>
      <c r="AR5499" s="65">
        <v>116.5426025390625</v>
      </c>
      <c r="AS5499" s="65">
        <v>29.488641738891602</v>
      </c>
      <c r="AT5499" s="64">
        <v>100.63353729248047</v>
      </c>
      <c r="AU5499" s="65">
        <v>171.884765625</v>
      </c>
      <c r="AV5499" s="65">
        <v>2231.5908203125</v>
      </c>
      <c r="AW5499" s="65">
        <v>504.6419677734375</v>
      </c>
      <c r="AX5499" s="65">
        <v>194.45783996582031</v>
      </c>
      <c r="AY5499" s="65">
        <v>87.10955810546875</v>
      </c>
      <c r="AZ5499" s="66">
        <v>45.135433197021484</v>
      </c>
      <c r="BA5499" s="67">
        <v>7072.2744140625</v>
      </c>
      <c r="BB5499" s="59">
        <v>361506.3125</v>
      </c>
      <c r="BC5499" s="57">
        <v>6328.93505859375</v>
      </c>
      <c r="BD5499" s="57">
        <v>7038.451171875</v>
      </c>
      <c r="BE5499" s="57">
        <v>5952.48388671875</v>
      </c>
      <c r="BF5499" s="57">
        <v>6107.3349609375</v>
      </c>
      <c r="BG5499" s="58">
        <v>0.9771307110786438</v>
      </c>
      <c r="BH5499" s="57">
        <v>6184.19677734375</v>
      </c>
      <c r="BI5499" s="62">
        <v>6198.62939453125</v>
      </c>
    </row>
    <row r="5500" spans="2:61" x14ac:dyDescent="0.2">
      <c r="B5500" s="55" t="s">
        <v>1114</v>
      </c>
      <c r="C5500" s="56" t="s">
        <v>346</v>
      </c>
      <c r="D5500" s="56" t="s">
        <v>6848</v>
      </c>
      <c r="E5500" s="56" t="s">
        <v>6845</v>
      </c>
      <c r="F5500" s="56" t="s">
        <v>7014</v>
      </c>
      <c r="G5500" s="64">
        <v>265.78585348501718</v>
      </c>
      <c r="H5500" s="65">
        <v>697.03631591796875</v>
      </c>
      <c r="I5500" s="65">
        <v>1826.163818359375</v>
      </c>
      <c r="J5500" s="65">
        <v>1177.9150390625</v>
      </c>
      <c r="K5500" s="65">
        <v>374.19479370117188</v>
      </c>
      <c r="L5500" s="65">
        <v>150.54833984375</v>
      </c>
      <c r="M5500" s="65">
        <v>42.707687377929688</v>
      </c>
      <c r="N5500" s="64">
        <v>243.29129601553265</v>
      </c>
      <c r="O5500" s="65">
        <v>701.46466064453125</v>
      </c>
      <c r="P5500" s="65">
        <v>1981.9498291015625</v>
      </c>
      <c r="Q5500" s="65">
        <v>1346.6917724609375</v>
      </c>
      <c r="R5500" s="65">
        <v>414.50738525390625</v>
      </c>
      <c r="S5500" s="65">
        <v>211.39743041992188</v>
      </c>
      <c r="T5500" s="65">
        <v>81.243782043457031</v>
      </c>
      <c r="U5500" s="67">
        <v>9514.8984375</v>
      </c>
      <c r="V5500" s="64">
        <v>63</v>
      </c>
      <c r="W5500" s="65">
        <v>30</v>
      </c>
      <c r="X5500" s="65">
        <v>82</v>
      </c>
      <c r="Y5500" s="65">
        <v>32</v>
      </c>
      <c r="Z5500" s="65">
        <v>11</v>
      </c>
      <c r="AA5500" s="65">
        <v>8</v>
      </c>
      <c r="AB5500" s="65">
        <v>0</v>
      </c>
      <c r="AC5500" s="64">
        <v>60</v>
      </c>
      <c r="AD5500" s="65">
        <v>18</v>
      </c>
      <c r="AE5500" s="65">
        <v>113</v>
      </c>
      <c r="AF5500" s="65">
        <v>35</v>
      </c>
      <c r="AG5500" s="65">
        <v>13</v>
      </c>
      <c r="AH5500" s="65">
        <v>5</v>
      </c>
      <c r="AI5500" s="65">
        <v>6</v>
      </c>
      <c r="AJ5500" s="95">
        <v>476</v>
      </c>
      <c r="AK5500" s="83">
        <v>10</v>
      </c>
      <c r="AL5500" s="70">
        <v>1.095744681</v>
      </c>
      <c r="AM5500" s="64">
        <v>328.78585815429688</v>
      </c>
      <c r="AN5500" s="65">
        <v>727.03631591796875</v>
      </c>
      <c r="AO5500" s="65">
        <v>1908.163818359375</v>
      </c>
      <c r="AP5500" s="65">
        <v>1209.9150390625</v>
      </c>
      <c r="AQ5500" s="65">
        <v>385.19479370117188</v>
      </c>
      <c r="AR5500" s="65">
        <v>158.54833984375</v>
      </c>
      <c r="AS5500" s="65">
        <v>42.707687377929688</v>
      </c>
      <c r="AT5500" s="64">
        <v>303.29129028320313</v>
      </c>
      <c r="AU5500" s="65">
        <v>719.46466064453125</v>
      </c>
      <c r="AV5500" s="65">
        <v>2094.94970703125</v>
      </c>
      <c r="AW5500" s="65">
        <v>1381.6917724609375</v>
      </c>
      <c r="AX5500" s="65">
        <v>427.50738525390625</v>
      </c>
      <c r="AY5500" s="65">
        <v>216.39743041992188</v>
      </c>
      <c r="AZ5500" s="66">
        <v>87.243782043457031</v>
      </c>
      <c r="BA5500" s="67">
        <v>9990.8984375</v>
      </c>
      <c r="BB5500" s="59">
        <v>574994.625</v>
      </c>
      <c r="BC5500" s="57">
        <v>10066.5009765625</v>
      </c>
      <c r="BD5500" s="57">
        <v>10425.8994140625</v>
      </c>
      <c r="BE5500" s="57">
        <v>8817.2802734375</v>
      </c>
      <c r="BF5500" s="57">
        <v>9180.0419921875</v>
      </c>
      <c r="BG5500" s="58">
        <v>0.96480715274810791</v>
      </c>
      <c r="BH5500" s="57">
        <v>9712.232421875</v>
      </c>
      <c r="BI5500" s="62">
        <v>9734.8984375</v>
      </c>
    </row>
    <row r="5501" spans="2:61" x14ac:dyDescent="0.2">
      <c r="B5501" s="55" t="s">
        <v>1113</v>
      </c>
      <c r="C5501" s="56" t="s">
        <v>346</v>
      </c>
      <c r="D5501" s="56" t="s">
        <v>6848</v>
      </c>
      <c r="E5501" s="56" t="s">
        <v>6845</v>
      </c>
      <c r="F5501" s="56" t="s">
        <v>7014</v>
      </c>
      <c r="G5501" s="64">
        <v>134.78994417550919</v>
      </c>
      <c r="H5501" s="65">
        <v>317.40066528320313</v>
      </c>
      <c r="I5501" s="65">
        <v>1187.189453125</v>
      </c>
      <c r="J5501" s="65">
        <v>923.7720947265625</v>
      </c>
      <c r="K5501" s="65">
        <v>422.9117431640625</v>
      </c>
      <c r="L5501" s="65">
        <v>221.3740234375</v>
      </c>
      <c r="M5501" s="65">
        <v>89.482772827148438</v>
      </c>
      <c r="N5501" s="64">
        <v>150.89191136148511</v>
      </c>
      <c r="O5501" s="65">
        <v>322.8709716796875</v>
      </c>
      <c r="P5501" s="65">
        <v>1145.379150390625</v>
      </c>
      <c r="Q5501" s="65">
        <v>1012.3744506835938</v>
      </c>
      <c r="R5501" s="65">
        <v>446.2515869140625</v>
      </c>
      <c r="S5501" s="65">
        <v>276.05422973632813</v>
      </c>
      <c r="T5501" s="65">
        <v>169.50862121582031</v>
      </c>
      <c r="U5501" s="67">
        <v>6820.25146484375</v>
      </c>
      <c r="V5501" s="64">
        <v>27</v>
      </c>
      <c r="W5501" s="65">
        <v>6</v>
      </c>
      <c r="X5501" s="65">
        <v>58</v>
      </c>
      <c r="Y5501" s="65">
        <v>24</v>
      </c>
      <c r="Z5501" s="65">
        <v>2</v>
      </c>
      <c r="AA5501" s="65">
        <v>1</v>
      </c>
      <c r="AB5501" s="65">
        <v>0</v>
      </c>
      <c r="AC5501" s="64">
        <v>32</v>
      </c>
      <c r="AD5501" s="65">
        <v>14</v>
      </c>
      <c r="AE5501" s="65">
        <v>65</v>
      </c>
      <c r="AF5501" s="65">
        <v>20</v>
      </c>
      <c r="AG5501" s="65">
        <v>4</v>
      </c>
      <c r="AH5501" s="65">
        <v>3</v>
      </c>
      <c r="AI5501" s="65">
        <v>5</v>
      </c>
      <c r="AJ5501" s="95">
        <v>261</v>
      </c>
      <c r="AK5501" s="83">
        <v>7</v>
      </c>
      <c r="AL5501" s="70">
        <v>1.1477835270000001</v>
      </c>
      <c r="AM5501" s="64">
        <v>161.78994750976563</v>
      </c>
      <c r="AN5501" s="65">
        <v>323.40066528320313</v>
      </c>
      <c r="AO5501" s="65">
        <v>1245.189453125</v>
      </c>
      <c r="AP5501" s="65">
        <v>947.7720947265625</v>
      </c>
      <c r="AQ5501" s="65">
        <v>424.9117431640625</v>
      </c>
      <c r="AR5501" s="65">
        <v>222.3740234375</v>
      </c>
      <c r="AS5501" s="65">
        <v>89.482772827148438</v>
      </c>
      <c r="AT5501" s="64">
        <v>182.89190673828125</v>
      </c>
      <c r="AU5501" s="65">
        <v>336.8709716796875</v>
      </c>
      <c r="AV5501" s="65">
        <v>1210.379150390625</v>
      </c>
      <c r="AW5501" s="65">
        <v>1032.37451171875</v>
      </c>
      <c r="AX5501" s="65">
        <v>450.2515869140625</v>
      </c>
      <c r="AY5501" s="65">
        <v>279.05422973632813</v>
      </c>
      <c r="AZ5501" s="66">
        <v>174.50862121582031</v>
      </c>
      <c r="BA5501" s="67">
        <v>7081.25146484375</v>
      </c>
      <c r="BB5501" s="59">
        <v>428739.0625</v>
      </c>
      <c r="BC5501" s="57">
        <v>7505.98681640625</v>
      </c>
      <c r="BD5501" s="57">
        <v>7828.17236328125</v>
      </c>
      <c r="BE5501" s="57">
        <v>6620.3583984375</v>
      </c>
      <c r="BF5501" s="57">
        <v>6724.302734375</v>
      </c>
      <c r="BG5501" s="58">
        <v>0.98593181371688843</v>
      </c>
      <c r="BH5501" s="57">
        <v>7400.39111328125</v>
      </c>
      <c r="BI5501" s="62">
        <v>7417.662109375</v>
      </c>
    </row>
    <row r="5502" spans="2:61" x14ac:dyDescent="0.2">
      <c r="B5502" s="55" t="s">
        <v>1112</v>
      </c>
      <c r="C5502" s="56" t="s">
        <v>346</v>
      </c>
      <c r="D5502" s="56" t="s">
        <v>6848</v>
      </c>
      <c r="E5502" s="56" t="s">
        <v>6845</v>
      </c>
      <c r="F5502" s="56" t="s">
        <v>7014</v>
      </c>
      <c r="G5502" s="64">
        <v>82.265003981458392</v>
      </c>
      <c r="H5502" s="65">
        <v>209.57943725585938</v>
      </c>
      <c r="I5502" s="65">
        <v>644.0894775390625</v>
      </c>
      <c r="J5502" s="65">
        <v>482.027587890625</v>
      </c>
      <c r="K5502" s="65">
        <v>166.48695373535156</v>
      </c>
      <c r="L5502" s="65">
        <v>98.758468627929688</v>
      </c>
      <c r="M5502" s="65">
        <v>23.387542724609375</v>
      </c>
      <c r="N5502" s="64">
        <v>91.448698702020309</v>
      </c>
      <c r="O5502" s="65">
        <v>208.74383544921875</v>
      </c>
      <c r="P5502" s="65">
        <v>692.426513671875</v>
      </c>
      <c r="Q5502" s="65">
        <v>516.7464599609375</v>
      </c>
      <c r="R5502" s="65">
        <v>181.95805358886719</v>
      </c>
      <c r="S5502" s="65">
        <v>112.72469329833984</v>
      </c>
      <c r="T5502" s="65">
        <v>42.12640380859375</v>
      </c>
      <c r="U5502" s="67">
        <v>3552.76904296875</v>
      </c>
      <c r="V5502" s="64">
        <v>21</v>
      </c>
      <c r="W5502" s="65">
        <v>8</v>
      </c>
      <c r="X5502" s="65">
        <v>32</v>
      </c>
      <c r="Y5502" s="65">
        <v>16</v>
      </c>
      <c r="Z5502" s="65">
        <v>4</v>
      </c>
      <c r="AA5502" s="65">
        <v>1</v>
      </c>
      <c r="AB5502" s="65">
        <v>0</v>
      </c>
      <c r="AC5502" s="64">
        <v>27</v>
      </c>
      <c r="AD5502" s="65">
        <v>6</v>
      </c>
      <c r="AE5502" s="65">
        <v>60</v>
      </c>
      <c r="AF5502" s="65">
        <v>14</v>
      </c>
      <c r="AG5502" s="65">
        <v>0</v>
      </c>
      <c r="AH5502" s="65">
        <v>2</v>
      </c>
      <c r="AI5502" s="65">
        <v>0</v>
      </c>
      <c r="AJ5502" s="95">
        <v>191</v>
      </c>
      <c r="AK5502" s="83">
        <v>10</v>
      </c>
      <c r="AL5502" s="70">
        <v>1.095744681</v>
      </c>
      <c r="AM5502" s="64">
        <v>103.26500701904297</v>
      </c>
      <c r="AN5502" s="65">
        <v>217.57943725585938</v>
      </c>
      <c r="AO5502" s="65">
        <v>676.0894775390625</v>
      </c>
      <c r="AP5502" s="65">
        <v>498.027587890625</v>
      </c>
      <c r="AQ5502" s="65">
        <v>170.48695373535156</v>
      </c>
      <c r="AR5502" s="65">
        <v>99.758468627929688</v>
      </c>
      <c r="AS5502" s="65">
        <v>23.387542724609375</v>
      </c>
      <c r="AT5502" s="64">
        <v>118.44869995117188</v>
      </c>
      <c r="AU5502" s="65">
        <v>214.74383544921875</v>
      </c>
      <c r="AV5502" s="65">
        <v>752.426513671875</v>
      </c>
      <c r="AW5502" s="65">
        <v>530.7464599609375</v>
      </c>
      <c r="AX5502" s="65">
        <v>181.95805358886719</v>
      </c>
      <c r="AY5502" s="65">
        <v>114.72469329833984</v>
      </c>
      <c r="AZ5502" s="66">
        <v>42.12640380859375</v>
      </c>
      <c r="BA5502" s="67">
        <v>3743.76904296875</v>
      </c>
      <c r="BB5502" s="59">
        <v>229294.296875</v>
      </c>
      <c r="BC5502" s="57">
        <v>4014.282958984375</v>
      </c>
      <c r="BD5502" s="57">
        <v>3892.927734375</v>
      </c>
      <c r="BE5502" s="57">
        <v>3292.285400390625</v>
      </c>
      <c r="BF5502" s="57">
        <v>3427.73681640625</v>
      </c>
      <c r="BG5502" s="58">
        <v>0.96480709314346313</v>
      </c>
      <c r="BH5502" s="57">
        <v>3873.0087890625</v>
      </c>
      <c r="BI5502" s="62">
        <v>3882.047607421875</v>
      </c>
    </row>
    <row r="5503" spans="2:61" x14ac:dyDescent="0.2">
      <c r="B5503" s="55" t="s">
        <v>1111</v>
      </c>
      <c r="C5503" s="56" t="s">
        <v>346</v>
      </c>
      <c r="D5503" s="56" t="s">
        <v>6848</v>
      </c>
      <c r="E5503" s="56" t="s">
        <v>6845</v>
      </c>
      <c r="F5503" s="56" t="s">
        <v>7014</v>
      </c>
      <c r="G5503" s="64">
        <v>53.544000865830775</v>
      </c>
      <c r="H5503" s="65">
        <v>123.97569274902344</v>
      </c>
      <c r="I5503" s="65">
        <v>471.03616333007813</v>
      </c>
      <c r="J5503" s="65">
        <v>374.33682250976563</v>
      </c>
      <c r="K5503" s="65">
        <v>153.84928894042969</v>
      </c>
      <c r="L5503" s="65">
        <v>54.965789794921875</v>
      </c>
      <c r="M5503" s="65">
        <v>10.168497085571289</v>
      </c>
      <c r="N5503" s="64">
        <v>43.695485016558848</v>
      </c>
      <c r="O5503" s="65">
        <v>135.40525817871094</v>
      </c>
      <c r="P5503" s="65">
        <v>400.19287109375</v>
      </c>
      <c r="Q5503" s="65">
        <v>324.51971435546875</v>
      </c>
      <c r="R5503" s="65">
        <v>143.60920715332031</v>
      </c>
      <c r="S5503" s="65">
        <v>75.458389282226563</v>
      </c>
      <c r="T5503" s="65">
        <v>23.069221496582031</v>
      </c>
      <c r="U5503" s="67">
        <v>2387.826416015625</v>
      </c>
      <c r="V5503" s="64">
        <v>10</v>
      </c>
      <c r="W5503" s="65">
        <v>2</v>
      </c>
      <c r="X5503" s="65">
        <v>4</v>
      </c>
      <c r="Y5503" s="65">
        <v>0</v>
      </c>
      <c r="Z5503" s="65">
        <v>0</v>
      </c>
      <c r="AA5503" s="65">
        <v>0</v>
      </c>
      <c r="AB5503" s="65">
        <v>0</v>
      </c>
      <c r="AC5503" s="64">
        <v>12</v>
      </c>
      <c r="AD5503" s="65">
        <v>3</v>
      </c>
      <c r="AE5503" s="65">
        <v>2</v>
      </c>
      <c r="AF5503" s="65">
        <v>0</v>
      </c>
      <c r="AG5503" s="65">
        <v>2</v>
      </c>
      <c r="AH5503" s="65">
        <v>0</v>
      </c>
      <c r="AI5503" s="65">
        <v>0</v>
      </c>
      <c r="AJ5503" s="95">
        <v>35</v>
      </c>
      <c r="AK5503" s="83">
        <v>10</v>
      </c>
      <c r="AL5503" s="70">
        <v>1.095744681</v>
      </c>
      <c r="AM5503" s="64">
        <v>63.544002532958984</v>
      </c>
      <c r="AN5503" s="65">
        <v>125.97569274902344</v>
      </c>
      <c r="AO5503" s="65">
        <v>475.03616333007813</v>
      </c>
      <c r="AP5503" s="65">
        <v>374.33682250976563</v>
      </c>
      <c r="AQ5503" s="65">
        <v>153.84928894042969</v>
      </c>
      <c r="AR5503" s="65">
        <v>54.965789794921875</v>
      </c>
      <c r="AS5503" s="65">
        <v>10.168497085571289</v>
      </c>
      <c r="AT5503" s="64">
        <v>55.695484161376953</v>
      </c>
      <c r="AU5503" s="65">
        <v>138.40525817871094</v>
      </c>
      <c r="AV5503" s="65">
        <v>402.19287109375</v>
      </c>
      <c r="AW5503" s="65">
        <v>324.51971435546875</v>
      </c>
      <c r="AX5503" s="65">
        <v>145.60920715332031</v>
      </c>
      <c r="AY5503" s="65">
        <v>75.458389282226563</v>
      </c>
      <c r="AZ5503" s="66">
        <v>23.069221496582031</v>
      </c>
      <c r="BA5503" s="67">
        <v>2422.826416015625</v>
      </c>
      <c r="BB5503" s="59">
        <v>148161.40625</v>
      </c>
      <c r="BC5503" s="57">
        <v>2593.879638671875</v>
      </c>
      <c r="BD5503" s="57">
        <v>2616.447998046875</v>
      </c>
      <c r="BE5503" s="57">
        <v>2212.75439453125</v>
      </c>
      <c r="BF5503" s="57">
        <v>2303.791748046875</v>
      </c>
      <c r="BG5503" s="58">
        <v>0.96480703353881836</v>
      </c>
      <c r="BH5503" s="57">
        <v>2502.59326171875</v>
      </c>
      <c r="BI5503" s="62">
        <v>2508.433837890625</v>
      </c>
    </row>
    <row r="5504" spans="2:61" x14ac:dyDescent="0.2">
      <c r="B5504" s="55" t="s">
        <v>1110</v>
      </c>
      <c r="C5504" s="56" t="s">
        <v>346</v>
      </c>
      <c r="D5504" s="56" t="s">
        <v>6848</v>
      </c>
      <c r="E5504" s="56" t="s">
        <v>6845</v>
      </c>
      <c r="F5504" s="56" t="s">
        <v>7014</v>
      </c>
      <c r="G5504" s="64">
        <v>174.49782947268895</v>
      </c>
      <c r="H5504" s="65">
        <v>360.99337768554688</v>
      </c>
      <c r="I5504" s="65">
        <v>970.82672119140625</v>
      </c>
      <c r="J5504" s="65">
        <v>365.32098388671875</v>
      </c>
      <c r="K5504" s="65">
        <v>94.268577575683594</v>
      </c>
      <c r="L5504" s="65">
        <v>30.788360595703125</v>
      </c>
      <c r="M5504" s="65">
        <v>10.168497085571289</v>
      </c>
      <c r="N5504" s="64">
        <v>172.74636480077433</v>
      </c>
      <c r="O5504" s="65">
        <v>356.9190673828125</v>
      </c>
      <c r="P5504" s="65">
        <v>832.30419921875</v>
      </c>
      <c r="Q5504" s="65">
        <v>268.29293823242188</v>
      </c>
      <c r="R5504" s="65">
        <v>77.677589416503906</v>
      </c>
      <c r="S5504" s="65">
        <v>43.458065032958984</v>
      </c>
      <c r="T5504" s="65">
        <v>12.036115646362305</v>
      </c>
      <c r="U5504" s="67">
        <v>3770.298583984375</v>
      </c>
      <c r="V5504" s="64">
        <v>40</v>
      </c>
      <c r="W5504" s="65">
        <v>15</v>
      </c>
      <c r="X5504" s="65">
        <v>77</v>
      </c>
      <c r="Y5504" s="65">
        <v>14</v>
      </c>
      <c r="Z5504" s="65">
        <v>3</v>
      </c>
      <c r="AA5504" s="65">
        <v>3</v>
      </c>
      <c r="AB5504" s="65">
        <v>0</v>
      </c>
      <c r="AC5504" s="64">
        <v>28</v>
      </c>
      <c r="AD5504" s="65">
        <v>21</v>
      </c>
      <c r="AE5504" s="65">
        <v>51</v>
      </c>
      <c r="AF5504" s="65">
        <v>12</v>
      </c>
      <c r="AG5504" s="65">
        <v>3</v>
      </c>
      <c r="AH5504" s="65">
        <v>2</v>
      </c>
      <c r="AI5504" s="65">
        <v>0</v>
      </c>
      <c r="AJ5504" s="95">
        <v>269</v>
      </c>
      <c r="AK5504" s="83">
        <v>10</v>
      </c>
      <c r="AL5504" s="70">
        <v>1.12610275</v>
      </c>
      <c r="AM5504" s="64">
        <v>214.49783325195313</v>
      </c>
      <c r="AN5504" s="65">
        <v>375.99337768554688</v>
      </c>
      <c r="AO5504" s="65">
        <v>1047.82666015625</v>
      </c>
      <c r="AP5504" s="65">
        <v>379.32098388671875</v>
      </c>
      <c r="AQ5504" s="65">
        <v>97.268577575683594</v>
      </c>
      <c r="AR5504" s="65">
        <v>33.788360595703125</v>
      </c>
      <c r="AS5504" s="65">
        <v>10.168497085571289</v>
      </c>
      <c r="AT5504" s="64">
        <v>200.74636840820313</v>
      </c>
      <c r="AU5504" s="65">
        <v>377.9190673828125</v>
      </c>
      <c r="AV5504" s="65">
        <v>883.30419921875</v>
      </c>
      <c r="AW5504" s="65">
        <v>280.29293823242188</v>
      </c>
      <c r="AX5504" s="65">
        <v>80.677589416503906</v>
      </c>
      <c r="AY5504" s="65">
        <v>45.458065032958984</v>
      </c>
      <c r="AZ5504" s="66">
        <v>12.036115646362305</v>
      </c>
      <c r="BA5504" s="67">
        <v>4039.298583984375</v>
      </c>
      <c r="BB5504" s="59">
        <v>199918.125</v>
      </c>
      <c r="BC5504" s="57">
        <v>3499.990966796875</v>
      </c>
      <c r="BD5504" s="57">
        <v>4245.74365234375</v>
      </c>
      <c r="BE5504" s="57">
        <v>3590.6650390625</v>
      </c>
      <c r="BF5504" s="57">
        <v>3684.074462890625</v>
      </c>
      <c r="BG5504" s="58">
        <v>0.9771307110786438</v>
      </c>
      <c r="BH5504" s="57">
        <v>3419.94873046875</v>
      </c>
      <c r="BI5504" s="62">
        <v>3427.93017578125</v>
      </c>
    </row>
    <row r="5505" spans="2:61" x14ac:dyDescent="0.2">
      <c r="B5505" s="55" t="s">
        <v>1109</v>
      </c>
      <c r="C5505" s="56" t="s">
        <v>346</v>
      </c>
      <c r="D5505" s="56" t="s">
        <v>6848</v>
      </c>
      <c r="E5505" s="56" t="s">
        <v>6845</v>
      </c>
      <c r="F5505" s="56" t="s">
        <v>7014</v>
      </c>
      <c r="G5505" s="64">
        <v>245.92449254653405</v>
      </c>
      <c r="H5505" s="65">
        <v>607.21893310546875</v>
      </c>
      <c r="I5505" s="65">
        <v>1982.0546875</v>
      </c>
      <c r="J5505" s="65">
        <v>1283.81494140625</v>
      </c>
      <c r="K5505" s="65">
        <v>375.84417724609375</v>
      </c>
      <c r="L5505" s="65">
        <v>230.85041809082031</v>
      </c>
      <c r="M5505" s="65">
        <v>71.179481506347656</v>
      </c>
      <c r="N5505" s="64">
        <v>245.39397296169705</v>
      </c>
      <c r="O5505" s="65">
        <v>558.69000244140625</v>
      </c>
      <c r="P5505" s="65">
        <v>1878.469482421875</v>
      </c>
      <c r="Q5505" s="65">
        <v>1187.1370849609375</v>
      </c>
      <c r="R5505" s="65">
        <v>439.00540161132813</v>
      </c>
      <c r="S5505" s="65">
        <v>276.84518432617188</v>
      </c>
      <c r="T5505" s="65">
        <v>134.40328979492188</v>
      </c>
      <c r="U5505" s="67">
        <v>9516.83203125</v>
      </c>
      <c r="V5505" s="64">
        <v>76</v>
      </c>
      <c r="W5505" s="65">
        <v>27</v>
      </c>
      <c r="X5505" s="65">
        <v>191</v>
      </c>
      <c r="Y5505" s="65">
        <v>61</v>
      </c>
      <c r="Z5505" s="65">
        <v>17</v>
      </c>
      <c r="AA5505" s="65">
        <v>17</v>
      </c>
      <c r="AB5505" s="65">
        <v>8</v>
      </c>
      <c r="AC5505" s="64">
        <v>74</v>
      </c>
      <c r="AD5505" s="65">
        <v>34</v>
      </c>
      <c r="AE5505" s="65">
        <v>181</v>
      </c>
      <c r="AF5505" s="65">
        <v>31</v>
      </c>
      <c r="AG5505" s="65">
        <v>9</v>
      </c>
      <c r="AH5505" s="65">
        <v>16</v>
      </c>
      <c r="AI5505" s="65">
        <v>14</v>
      </c>
      <c r="AJ5505" s="95">
        <v>756</v>
      </c>
      <c r="AK5505" s="83">
        <v>10</v>
      </c>
      <c r="AL5505" s="70">
        <v>1.12610275</v>
      </c>
      <c r="AM5505" s="64">
        <v>321.92449951171875</v>
      </c>
      <c r="AN5505" s="65">
        <v>634.21893310546875</v>
      </c>
      <c r="AO5505" s="65">
        <v>2173.0546875</v>
      </c>
      <c r="AP5505" s="65">
        <v>1344.81494140625</v>
      </c>
      <c r="AQ5505" s="65">
        <v>392.84417724609375</v>
      </c>
      <c r="AR5505" s="65">
        <v>247.85041809082031</v>
      </c>
      <c r="AS5505" s="65">
        <v>79.179481506347656</v>
      </c>
      <c r="AT5505" s="64">
        <v>319.39398193359375</v>
      </c>
      <c r="AU5505" s="65">
        <v>592.69000244140625</v>
      </c>
      <c r="AV5505" s="65">
        <v>2059.469482421875</v>
      </c>
      <c r="AW5505" s="65">
        <v>1218.1370849609375</v>
      </c>
      <c r="AX5505" s="65">
        <v>448.00540161132813</v>
      </c>
      <c r="AY5505" s="65">
        <v>292.84518432617188</v>
      </c>
      <c r="AZ5505" s="66">
        <v>148.40328979492188</v>
      </c>
      <c r="BA5505" s="67">
        <v>10272.83203125</v>
      </c>
      <c r="BB5505" s="59">
        <v>613912.875</v>
      </c>
      <c r="BC5505" s="57">
        <v>10747.84765625</v>
      </c>
      <c r="BD5505" s="57">
        <v>10716.9306640625</v>
      </c>
      <c r="BE5505" s="57">
        <v>9063.408203125</v>
      </c>
      <c r="BF5505" s="57">
        <v>9299.1884765625</v>
      </c>
      <c r="BG5505" s="58">
        <v>0.97713065147399902</v>
      </c>
      <c r="BH5505" s="57">
        <v>10502.0517578125</v>
      </c>
      <c r="BI5505" s="62">
        <v>10526.5615234375</v>
      </c>
    </row>
    <row r="5506" spans="2:61" x14ac:dyDescent="0.2">
      <c r="B5506" s="55" t="s">
        <v>1108</v>
      </c>
      <c r="C5506" s="56" t="s">
        <v>346</v>
      </c>
      <c r="D5506" s="56" t="s">
        <v>6848</v>
      </c>
      <c r="E5506" s="56" t="s">
        <v>6845</v>
      </c>
      <c r="F5506" s="56" t="s">
        <v>7014</v>
      </c>
      <c r="G5506" s="64">
        <v>77.422204766526136</v>
      </c>
      <c r="H5506" s="65">
        <v>143.41909790039063</v>
      </c>
      <c r="I5506" s="65">
        <v>582.11724853515625</v>
      </c>
      <c r="J5506" s="65">
        <v>303.07559204101563</v>
      </c>
      <c r="K5506" s="65">
        <v>85.482566833496094</v>
      </c>
      <c r="L5506" s="65">
        <v>36.509387969970703</v>
      </c>
      <c r="M5506" s="65">
        <v>9.1516475677490234</v>
      </c>
      <c r="N5506" s="64">
        <v>64.558994547156658</v>
      </c>
      <c r="O5506" s="65">
        <v>149.66554260253906</v>
      </c>
      <c r="P5506" s="65">
        <v>496.03668212890625</v>
      </c>
      <c r="Q5506" s="65">
        <v>226.86177062988281</v>
      </c>
      <c r="R5506" s="65">
        <v>77.580909729003906</v>
      </c>
      <c r="S5506" s="65">
        <v>35.154067993164063</v>
      </c>
      <c r="T5506" s="65">
        <v>11.033105850219727</v>
      </c>
      <c r="U5506" s="67">
        <v>2298.06884765625</v>
      </c>
      <c r="V5506" s="64">
        <v>21</v>
      </c>
      <c r="W5506" s="65">
        <v>4</v>
      </c>
      <c r="X5506" s="65">
        <v>51</v>
      </c>
      <c r="Y5506" s="65">
        <v>6</v>
      </c>
      <c r="Z5506" s="65">
        <v>1</v>
      </c>
      <c r="AA5506" s="65">
        <v>0</v>
      </c>
      <c r="AB5506" s="65">
        <v>0</v>
      </c>
      <c r="AC5506" s="64">
        <v>16</v>
      </c>
      <c r="AD5506" s="65">
        <v>6</v>
      </c>
      <c r="AE5506" s="65">
        <v>49</v>
      </c>
      <c r="AF5506" s="65">
        <v>5</v>
      </c>
      <c r="AG5506" s="65">
        <v>4</v>
      </c>
      <c r="AH5506" s="65">
        <v>0</v>
      </c>
      <c r="AI5506" s="65">
        <v>0</v>
      </c>
      <c r="AJ5506" s="95">
        <v>163</v>
      </c>
      <c r="AK5506" s="83">
        <v>10</v>
      </c>
      <c r="AL5506" s="70">
        <v>1.12610275</v>
      </c>
      <c r="AM5506" s="64">
        <v>98.422203063964844</v>
      </c>
      <c r="AN5506" s="65">
        <v>147.41909790039063</v>
      </c>
      <c r="AO5506" s="65">
        <v>633.11724853515625</v>
      </c>
      <c r="AP5506" s="65">
        <v>309.07559204101563</v>
      </c>
      <c r="AQ5506" s="65">
        <v>86.482566833496094</v>
      </c>
      <c r="AR5506" s="65">
        <v>36.509387969970703</v>
      </c>
      <c r="AS5506" s="65">
        <v>9.1516475677490234</v>
      </c>
      <c r="AT5506" s="64">
        <v>80.558998107910156</v>
      </c>
      <c r="AU5506" s="65">
        <v>155.66554260253906</v>
      </c>
      <c r="AV5506" s="65">
        <v>545.03668212890625</v>
      </c>
      <c r="AW5506" s="65">
        <v>231.86177062988281</v>
      </c>
      <c r="AX5506" s="65">
        <v>81.580909729003906</v>
      </c>
      <c r="AY5506" s="65">
        <v>35.154067993164063</v>
      </c>
      <c r="AZ5506" s="66">
        <v>11.033105850219727</v>
      </c>
      <c r="BA5506" s="67">
        <v>2461.06884765625</v>
      </c>
      <c r="BB5506" s="59">
        <v>132992.734375</v>
      </c>
      <c r="BC5506" s="57">
        <v>2328.31982421875</v>
      </c>
      <c r="BD5506" s="57">
        <v>2587.861572265625</v>
      </c>
      <c r="BE5506" s="57">
        <v>2188.57861328125</v>
      </c>
      <c r="BF5506" s="57">
        <v>2245.513427734375</v>
      </c>
      <c r="BG5506" s="58">
        <v>0.97713059186935425</v>
      </c>
      <c r="BH5506" s="57">
        <v>2275.072509765625</v>
      </c>
      <c r="BI5506" s="62">
        <v>2280.382080078125</v>
      </c>
    </row>
    <row r="5507" spans="2:61" x14ac:dyDescent="0.2">
      <c r="B5507" s="55" t="s">
        <v>1107</v>
      </c>
      <c r="C5507" s="56" t="s">
        <v>346</v>
      </c>
      <c r="D5507" s="56" t="s">
        <v>6848</v>
      </c>
      <c r="E5507" s="56" t="s">
        <v>6845</v>
      </c>
      <c r="F5507" s="56" t="s">
        <v>7014</v>
      </c>
      <c r="G5507" s="64">
        <v>165.80158803745334</v>
      </c>
      <c r="H5507" s="65">
        <v>418.44009399414063</v>
      </c>
      <c r="I5507" s="65">
        <v>1510.600341796875</v>
      </c>
      <c r="J5507" s="65">
        <v>1047.328857421875</v>
      </c>
      <c r="K5507" s="65">
        <v>419.79714965820313</v>
      </c>
      <c r="L5507" s="65">
        <v>282.1439208984375</v>
      </c>
      <c r="M5507" s="65">
        <v>98.634422302246094</v>
      </c>
      <c r="N5507" s="64">
        <v>187.77159340477476</v>
      </c>
      <c r="O5507" s="65">
        <v>413.54806518554688</v>
      </c>
      <c r="P5507" s="65">
        <v>1528.105224609375</v>
      </c>
      <c r="Q5507" s="65">
        <v>1145.561279296875</v>
      </c>
      <c r="R5507" s="65">
        <v>498.91244506835938</v>
      </c>
      <c r="S5507" s="65">
        <v>380.47491455078125</v>
      </c>
      <c r="T5507" s="65">
        <v>139.4183349609375</v>
      </c>
      <c r="U5507" s="67">
        <v>8236.5380859375</v>
      </c>
      <c r="V5507" s="64">
        <v>43</v>
      </c>
      <c r="W5507" s="65">
        <v>15</v>
      </c>
      <c r="X5507" s="65">
        <v>118</v>
      </c>
      <c r="Y5507" s="65">
        <v>33</v>
      </c>
      <c r="Z5507" s="65">
        <v>9</v>
      </c>
      <c r="AA5507" s="65">
        <v>8</v>
      </c>
      <c r="AB5507" s="65">
        <v>3</v>
      </c>
      <c r="AC5507" s="64">
        <v>51</v>
      </c>
      <c r="AD5507" s="65">
        <v>17</v>
      </c>
      <c r="AE5507" s="65">
        <v>213</v>
      </c>
      <c r="AF5507" s="65">
        <v>25</v>
      </c>
      <c r="AG5507" s="65">
        <v>12</v>
      </c>
      <c r="AH5507" s="65">
        <v>7</v>
      </c>
      <c r="AI5507" s="65">
        <v>5</v>
      </c>
      <c r="AJ5507" s="95">
        <v>559</v>
      </c>
      <c r="AK5507" s="83">
        <v>7</v>
      </c>
      <c r="AL5507" s="70">
        <v>1.1478982870000001</v>
      </c>
      <c r="AM5507" s="64">
        <v>208.80158996582031</v>
      </c>
      <c r="AN5507" s="65">
        <v>433.44009399414063</v>
      </c>
      <c r="AO5507" s="65">
        <v>1628.600341796875</v>
      </c>
      <c r="AP5507" s="65">
        <v>1080.328857421875</v>
      </c>
      <c r="AQ5507" s="65">
        <v>428.79714965820313</v>
      </c>
      <c r="AR5507" s="65">
        <v>290.1439208984375</v>
      </c>
      <c r="AS5507" s="65">
        <v>101.63442230224609</v>
      </c>
      <c r="AT5507" s="64">
        <v>238.77159118652344</v>
      </c>
      <c r="AU5507" s="65">
        <v>430.54806518554688</v>
      </c>
      <c r="AV5507" s="65">
        <v>1741.105224609375</v>
      </c>
      <c r="AW5507" s="65">
        <v>1170.561279296875</v>
      </c>
      <c r="AX5507" s="65">
        <v>510.91244506835938</v>
      </c>
      <c r="AY5507" s="65">
        <v>387.47491455078125</v>
      </c>
      <c r="AZ5507" s="66">
        <v>144.4183349609375</v>
      </c>
      <c r="BA5507" s="67">
        <v>8795.537109375</v>
      </c>
      <c r="BB5507" s="59">
        <v>518300.25</v>
      </c>
      <c r="BC5507" s="57">
        <v>9073.9453125</v>
      </c>
      <c r="BD5507" s="57">
        <v>9454.7080078125</v>
      </c>
      <c r="BE5507" s="57">
        <v>7995.9345703125</v>
      </c>
      <c r="BF5507" s="57">
        <v>8121.04833984375</v>
      </c>
      <c r="BG5507" s="58">
        <v>0.98597836494445801</v>
      </c>
      <c r="BH5507" s="57">
        <v>8946.7138671875</v>
      </c>
      <c r="BI5507" s="62">
        <v>8967.59375</v>
      </c>
    </row>
    <row r="5508" spans="2:61" x14ac:dyDescent="0.2">
      <c r="B5508" s="55" t="s">
        <v>1106</v>
      </c>
      <c r="C5508" s="56" t="s">
        <v>346</v>
      </c>
      <c r="D5508" s="56" t="s">
        <v>6848</v>
      </c>
      <c r="E5508" s="56" t="s">
        <v>6845</v>
      </c>
      <c r="F5508" s="56" t="s">
        <v>7014</v>
      </c>
      <c r="G5508" s="64">
        <v>81.409332607495543</v>
      </c>
      <c r="H5508" s="65">
        <v>175.1328125</v>
      </c>
      <c r="I5508" s="65">
        <v>704.4208984375</v>
      </c>
      <c r="J5508" s="65">
        <v>489.59646606445313</v>
      </c>
      <c r="K5508" s="65">
        <v>155.64613342285156</v>
      </c>
      <c r="L5508" s="65">
        <v>91.113304138183594</v>
      </c>
      <c r="M5508" s="65">
        <v>29.488641738891602</v>
      </c>
      <c r="N5508" s="64">
        <v>101.35813778893437</v>
      </c>
      <c r="O5508" s="65">
        <v>168.77168273925781</v>
      </c>
      <c r="P5508" s="65">
        <v>697.13677978515625</v>
      </c>
      <c r="Q5508" s="65">
        <v>446.89080810546875</v>
      </c>
      <c r="R5508" s="65">
        <v>149.82713317871094</v>
      </c>
      <c r="S5508" s="65">
        <v>113.69879150390625</v>
      </c>
      <c r="T5508" s="65">
        <v>46.138442993164063</v>
      </c>
      <c r="U5508" s="67">
        <v>3450.62939453125</v>
      </c>
      <c r="V5508" s="64">
        <v>24</v>
      </c>
      <c r="W5508" s="65">
        <v>5</v>
      </c>
      <c r="X5508" s="65">
        <v>69</v>
      </c>
      <c r="Y5508" s="65">
        <v>21</v>
      </c>
      <c r="Z5508" s="65">
        <v>6</v>
      </c>
      <c r="AA5508" s="65">
        <v>6</v>
      </c>
      <c r="AB5508" s="65">
        <v>4</v>
      </c>
      <c r="AC5508" s="64">
        <v>34</v>
      </c>
      <c r="AD5508" s="65">
        <v>6</v>
      </c>
      <c r="AE5508" s="65">
        <v>76</v>
      </c>
      <c r="AF5508" s="65">
        <v>18</v>
      </c>
      <c r="AG5508" s="65">
        <v>6</v>
      </c>
      <c r="AH5508" s="65">
        <v>5</v>
      </c>
      <c r="AI5508" s="65">
        <v>7</v>
      </c>
      <c r="AJ5508" s="95">
        <v>287</v>
      </c>
      <c r="AK5508" s="83">
        <v>10</v>
      </c>
      <c r="AL5508" s="70">
        <v>1.12610275</v>
      </c>
      <c r="AM5508" s="64">
        <v>105.40933227539063</v>
      </c>
      <c r="AN5508" s="65">
        <v>180.1328125</v>
      </c>
      <c r="AO5508" s="65">
        <v>773.4208984375</v>
      </c>
      <c r="AP5508" s="65">
        <v>510.59646606445313</v>
      </c>
      <c r="AQ5508" s="65">
        <v>161.64613342285156</v>
      </c>
      <c r="AR5508" s="65">
        <v>97.113304138183594</v>
      </c>
      <c r="AS5508" s="65">
        <v>33.488639831542969</v>
      </c>
      <c r="AT5508" s="64">
        <v>135.35813903808594</v>
      </c>
      <c r="AU5508" s="65">
        <v>174.77168273925781</v>
      </c>
      <c r="AV5508" s="65">
        <v>773.13677978515625</v>
      </c>
      <c r="AW5508" s="65">
        <v>464.89080810546875</v>
      </c>
      <c r="AX5508" s="65">
        <v>155.82713317871094</v>
      </c>
      <c r="AY5508" s="65">
        <v>118.69879150390625</v>
      </c>
      <c r="AZ5508" s="66">
        <v>53.138442993164063</v>
      </c>
      <c r="BA5508" s="67">
        <v>3737.629150390625</v>
      </c>
      <c r="BB5508" s="59">
        <v>229071.21875</v>
      </c>
      <c r="BC5508" s="57">
        <v>4010.377685546875</v>
      </c>
      <c r="BD5508" s="57">
        <v>3885.76318359375</v>
      </c>
      <c r="BE5508" s="57">
        <v>3286.22607421875</v>
      </c>
      <c r="BF5508" s="57">
        <v>3371.7158203125</v>
      </c>
      <c r="BG5508" s="58">
        <v>0.97713065147399902</v>
      </c>
      <c r="BH5508" s="57">
        <v>3918.662841796875</v>
      </c>
      <c r="BI5508" s="62">
        <v>3927.80810546875</v>
      </c>
    </row>
    <row r="5509" spans="2:61" x14ac:dyDescent="0.2">
      <c r="B5509" s="55" t="s">
        <v>1105</v>
      </c>
      <c r="C5509" s="56" t="s">
        <v>346</v>
      </c>
      <c r="D5509" s="56" t="s">
        <v>6848</v>
      </c>
      <c r="E5509" s="56" t="s">
        <v>6845</v>
      </c>
      <c r="F5509" s="56" t="s">
        <v>7014</v>
      </c>
      <c r="G5509" s="64">
        <v>200.48842916861091</v>
      </c>
      <c r="H5509" s="65">
        <v>472.35073852539063</v>
      </c>
      <c r="I5509" s="65">
        <v>1470.13037109375</v>
      </c>
      <c r="J5509" s="65">
        <v>1046.5093994140625</v>
      </c>
      <c r="K5509" s="65">
        <v>415.95941162109375</v>
      </c>
      <c r="L5509" s="65">
        <v>236.47850036621094</v>
      </c>
      <c r="M5509" s="65">
        <v>58.977283477783203</v>
      </c>
      <c r="N5509" s="64">
        <v>189.61926260196191</v>
      </c>
      <c r="O5509" s="65">
        <v>430.4744873046875</v>
      </c>
      <c r="P5509" s="65">
        <v>1524.042724609375</v>
      </c>
      <c r="Q5509" s="65">
        <v>1188.3284912109375</v>
      </c>
      <c r="R5509" s="65">
        <v>518.44940185546875</v>
      </c>
      <c r="S5509" s="65">
        <v>330.54531860351563</v>
      </c>
      <c r="T5509" s="65">
        <v>99.297950744628906</v>
      </c>
      <c r="U5509" s="67">
        <v>8181.6513671875</v>
      </c>
      <c r="V5509" s="64">
        <v>52</v>
      </c>
      <c r="W5509" s="65">
        <v>15</v>
      </c>
      <c r="X5509" s="65">
        <v>109</v>
      </c>
      <c r="Y5509" s="65">
        <v>34</v>
      </c>
      <c r="Z5509" s="65">
        <v>16</v>
      </c>
      <c r="AA5509" s="65">
        <v>6</v>
      </c>
      <c r="AB5509" s="65">
        <v>0</v>
      </c>
      <c r="AC5509" s="64">
        <v>42</v>
      </c>
      <c r="AD5509" s="65">
        <v>16</v>
      </c>
      <c r="AE5509" s="65">
        <v>107</v>
      </c>
      <c r="AF5509" s="65">
        <v>39</v>
      </c>
      <c r="AG5509" s="65">
        <v>11</v>
      </c>
      <c r="AH5509" s="65">
        <v>3</v>
      </c>
      <c r="AI5509" s="65">
        <v>1</v>
      </c>
      <c r="AJ5509" s="95">
        <v>451</v>
      </c>
      <c r="AK5509" s="83">
        <v>10</v>
      </c>
      <c r="AL5509" s="70">
        <v>1.1478982870000001</v>
      </c>
      <c r="AM5509" s="64">
        <v>252.48843383789063</v>
      </c>
      <c r="AN5509" s="65">
        <v>487.35073852539063</v>
      </c>
      <c r="AO5509" s="65">
        <v>1579.13037109375</v>
      </c>
      <c r="AP5509" s="65">
        <v>1080.5093994140625</v>
      </c>
      <c r="AQ5509" s="65">
        <v>431.95941162109375</v>
      </c>
      <c r="AR5509" s="65">
        <v>242.47850036621094</v>
      </c>
      <c r="AS5509" s="65">
        <v>58.977283477783203</v>
      </c>
      <c r="AT5509" s="64">
        <v>231.6192626953125</v>
      </c>
      <c r="AU5509" s="65">
        <v>446.4744873046875</v>
      </c>
      <c r="AV5509" s="65">
        <v>1631.042724609375</v>
      </c>
      <c r="AW5509" s="65">
        <v>1227.3284912109375</v>
      </c>
      <c r="AX5509" s="65">
        <v>529.44940185546875</v>
      </c>
      <c r="AY5509" s="65">
        <v>333.54531860351563</v>
      </c>
      <c r="AZ5509" s="66">
        <v>100.29795074462891</v>
      </c>
      <c r="BA5509" s="67">
        <v>8632.6513671875</v>
      </c>
      <c r="BB5509" s="59">
        <v>543634.125</v>
      </c>
      <c r="BC5509" s="57">
        <v>9517.46875</v>
      </c>
      <c r="BD5509" s="57">
        <v>9391.703125</v>
      </c>
      <c r="BE5509" s="57">
        <v>7942.65087890625</v>
      </c>
      <c r="BF5509" s="57">
        <v>8066.93115234375</v>
      </c>
      <c r="BG5509" s="58">
        <v>0.98597836494445801</v>
      </c>
      <c r="BH5509" s="57">
        <v>9384.0185546875</v>
      </c>
      <c r="BI5509" s="62">
        <v>9405.9189453125</v>
      </c>
    </row>
    <row r="5510" spans="2:61" x14ac:dyDescent="0.2">
      <c r="B5510" s="55" t="s">
        <v>1104</v>
      </c>
      <c r="C5510" s="56" t="s">
        <v>346</v>
      </c>
      <c r="D5510" s="56" t="s">
        <v>6848</v>
      </c>
      <c r="E5510" s="56" t="s">
        <v>6845</v>
      </c>
      <c r="F5510" s="56" t="s">
        <v>7014</v>
      </c>
      <c r="G5510" s="64">
        <v>119.94961977365374</v>
      </c>
      <c r="H5510" s="65">
        <v>275.73974609375</v>
      </c>
      <c r="I5510" s="65">
        <v>1077.11328125</v>
      </c>
      <c r="J5510" s="65">
        <v>550.301513671875</v>
      </c>
      <c r="K5510" s="65">
        <v>201.70469665527344</v>
      </c>
      <c r="L5510" s="65">
        <v>89.995994567871094</v>
      </c>
      <c r="M5510" s="65">
        <v>30.505491256713867</v>
      </c>
      <c r="N5510" s="64">
        <v>110.23636738109832</v>
      </c>
      <c r="O5510" s="65">
        <v>298.3798828125</v>
      </c>
      <c r="P5510" s="65">
        <v>966.29766845703125</v>
      </c>
      <c r="Q5510" s="65">
        <v>570.2039794921875</v>
      </c>
      <c r="R5510" s="65">
        <v>216.38720703125</v>
      </c>
      <c r="S5510" s="65">
        <v>122.81285858154297</v>
      </c>
      <c r="T5510" s="65">
        <v>43.129413604736328</v>
      </c>
      <c r="U5510" s="67">
        <v>4672.7578125</v>
      </c>
      <c r="V5510" s="64">
        <v>33</v>
      </c>
      <c r="W5510" s="65">
        <v>5</v>
      </c>
      <c r="X5510" s="65">
        <v>64</v>
      </c>
      <c r="Y5510" s="65">
        <v>20</v>
      </c>
      <c r="Z5510" s="65">
        <v>2</v>
      </c>
      <c r="AA5510" s="65">
        <v>2</v>
      </c>
      <c r="AB5510" s="65">
        <v>0</v>
      </c>
      <c r="AC5510" s="64">
        <v>28</v>
      </c>
      <c r="AD5510" s="65">
        <v>5</v>
      </c>
      <c r="AE5510" s="65">
        <v>65</v>
      </c>
      <c r="AF5510" s="65">
        <v>11</v>
      </c>
      <c r="AG5510" s="65">
        <v>1</v>
      </c>
      <c r="AH5510" s="65">
        <v>1</v>
      </c>
      <c r="AI5510" s="65">
        <v>0</v>
      </c>
      <c r="AJ5510" s="95">
        <v>237</v>
      </c>
      <c r="AK5510" s="83">
        <v>10</v>
      </c>
      <c r="AL5510" s="70">
        <v>1.12610275</v>
      </c>
      <c r="AM5510" s="64">
        <v>152.94961547851563</v>
      </c>
      <c r="AN5510" s="65">
        <v>280.73974609375</v>
      </c>
      <c r="AO5510" s="65">
        <v>1141.11328125</v>
      </c>
      <c r="AP5510" s="65">
        <v>570.301513671875</v>
      </c>
      <c r="AQ5510" s="65">
        <v>203.70469665527344</v>
      </c>
      <c r="AR5510" s="65">
        <v>91.995994567871094</v>
      </c>
      <c r="AS5510" s="65">
        <v>30.505491256713867</v>
      </c>
      <c r="AT5510" s="64">
        <v>138.23637390136719</v>
      </c>
      <c r="AU5510" s="65">
        <v>303.3798828125</v>
      </c>
      <c r="AV5510" s="65">
        <v>1031.297607421875</v>
      </c>
      <c r="AW5510" s="65">
        <v>581.2039794921875</v>
      </c>
      <c r="AX5510" s="65">
        <v>217.38720703125</v>
      </c>
      <c r="AY5510" s="65">
        <v>123.81285858154297</v>
      </c>
      <c r="AZ5510" s="66">
        <v>43.129413604736328</v>
      </c>
      <c r="BA5510" s="67">
        <v>4909.75732421875</v>
      </c>
      <c r="BB5510" s="59">
        <v>284002.40625</v>
      </c>
      <c r="BC5510" s="57">
        <v>4972.064453125</v>
      </c>
      <c r="BD5510" s="57">
        <v>5262.00537109375</v>
      </c>
      <c r="BE5510" s="57">
        <v>4450.126953125</v>
      </c>
      <c r="BF5510" s="57">
        <v>4565.89501953125</v>
      </c>
      <c r="BG5510" s="58">
        <v>0.97713065147399902</v>
      </c>
      <c r="BH5510" s="57">
        <v>4858.3564453125</v>
      </c>
      <c r="BI5510" s="62">
        <v>4869.69482421875</v>
      </c>
    </row>
    <row r="5511" spans="2:61" x14ac:dyDescent="0.2">
      <c r="B5511" s="55" t="s">
        <v>1103</v>
      </c>
      <c r="C5511" s="56" t="s">
        <v>346</v>
      </c>
      <c r="D5511" s="56" t="s">
        <v>6848</v>
      </c>
      <c r="E5511" s="56" t="s">
        <v>6845</v>
      </c>
      <c r="F5511" s="56" t="s">
        <v>7014</v>
      </c>
      <c r="G5511" s="64">
        <v>251.04950721197943</v>
      </c>
      <c r="H5511" s="65">
        <v>562.82513427734375</v>
      </c>
      <c r="I5511" s="65">
        <v>1794.83447265625</v>
      </c>
      <c r="J5511" s="65">
        <v>1069.0982666015625</v>
      </c>
      <c r="K5511" s="65">
        <v>331.69305419921875</v>
      </c>
      <c r="L5511" s="65">
        <v>152.33799743652344</v>
      </c>
      <c r="M5511" s="65">
        <v>54.909885406494141</v>
      </c>
      <c r="N5511" s="64">
        <v>225.57509478786892</v>
      </c>
      <c r="O5511" s="65">
        <v>556.78759765625</v>
      </c>
      <c r="P5511" s="65">
        <v>1801.9691162109375</v>
      </c>
      <c r="Q5511" s="65">
        <v>1089.2950439453125</v>
      </c>
      <c r="R5511" s="65">
        <v>311.945068359375</v>
      </c>
      <c r="S5511" s="65">
        <v>180.71836853027344</v>
      </c>
      <c r="T5511" s="65">
        <v>51.153491973876953</v>
      </c>
      <c r="U5511" s="67">
        <v>8434.1923828125</v>
      </c>
      <c r="V5511" s="64">
        <v>65</v>
      </c>
      <c r="W5511" s="65">
        <v>32</v>
      </c>
      <c r="X5511" s="65">
        <v>134</v>
      </c>
      <c r="Y5511" s="65">
        <v>55</v>
      </c>
      <c r="Z5511" s="65">
        <v>7</v>
      </c>
      <c r="AA5511" s="65">
        <v>4</v>
      </c>
      <c r="AB5511" s="65">
        <v>1</v>
      </c>
      <c r="AC5511" s="64">
        <v>68</v>
      </c>
      <c r="AD5511" s="65">
        <v>23</v>
      </c>
      <c r="AE5511" s="65">
        <v>143</v>
      </c>
      <c r="AF5511" s="65">
        <v>30</v>
      </c>
      <c r="AG5511" s="65">
        <v>7</v>
      </c>
      <c r="AH5511" s="65">
        <v>6</v>
      </c>
      <c r="AI5511" s="65">
        <v>0</v>
      </c>
      <c r="AJ5511" s="95">
        <v>575</v>
      </c>
      <c r="AK5511" s="83">
        <v>10</v>
      </c>
      <c r="AL5511" s="70">
        <v>1.095744681</v>
      </c>
      <c r="AM5511" s="64">
        <v>316.04949951171875</v>
      </c>
      <c r="AN5511" s="65">
        <v>594.82513427734375</v>
      </c>
      <c r="AO5511" s="65">
        <v>1928.83447265625</v>
      </c>
      <c r="AP5511" s="65">
        <v>1124.0982666015625</v>
      </c>
      <c r="AQ5511" s="65">
        <v>338.69305419921875</v>
      </c>
      <c r="AR5511" s="65">
        <v>156.33799743652344</v>
      </c>
      <c r="AS5511" s="65">
        <v>55.909885406494141</v>
      </c>
      <c r="AT5511" s="64">
        <v>293.57510375976563</v>
      </c>
      <c r="AU5511" s="65">
        <v>579.78759765625</v>
      </c>
      <c r="AV5511" s="65">
        <v>1944.9691162109375</v>
      </c>
      <c r="AW5511" s="65">
        <v>1119.2950439453125</v>
      </c>
      <c r="AX5511" s="65">
        <v>318.945068359375</v>
      </c>
      <c r="AY5511" s="65">
        <v>186.71836853027344</v>
      </c>
      <c r="AZ5511" s="66">
        <v>51.153491973876953</v>
      </c>
      <c r="BA5511" s="67">
        <v>9009.1923828125</v>
      </c>
      <c r="BB5511" s="59">
        <v>511270.71875</v>
      </c>
      <c r="BC5511" s="57">
        <v>8950.87890625</v>
      </c>
      <c r="BD5511" s="57">
        <v>9241.7216796875</v>
      </c>
      <c r="BE5511" s="57">
        <v>7815.81005859375</v>
      </c>
      <c r="BF5511" s="57">
        <v>8137.36865234375</v>
      </c>
      <c r="BG5511" s="58">
        <v>0.96480709314346313</v>
      </c>
      <c r="BH5511" s="57">
        <v>8635.87109375</v>
      </c>
      <c r="BI5511" s="62">
        <v>8656.025390625</v>
      </c>
    </row>
    <row r="5512" spans="2:61" x14ac:dyDescent="0.2">
      <c r="B5512" s="55" t="s">
        <v>1102</v>
      </c>
      <c r="C5512" s="56" t="s">
        <v>346</v>
      </c>
      <c r="D5512" s="56" t="s">
        <v>6848</v>
      </c>
      <c r="E5512" s="56" t="s">
        <v>6845</v>
      </c>
      <c r="F5512" s="56" t="s">
        <v>7014</v>
      </c>
      <c r="G5512" s="64">
        <v>275.75367499478932</v>
      </c>
      <c r="H5512" s="65">
        <v>577.45758056640625</v>
      </c>
      <c r="I5512" s="65">
        <v>1886.706298828125</v>
      </c>
      <c r="J5512" s="65">
        <v>1095.60205078125</v>
      </c>
      <c r="K5512" s="65">
        <v>305.64376831054688</v>
      </c>
      <c r="L5512" s="65">
        <v>137.00613403320313</v>
      </c>
      <c r="M5512" s="65">
        <v>27.45494270324707</v>
      </c>
      <c r="N5512" s="64">
        <v>264.12795419269679</v>
      </c>
      <c r="O5512" s="65">
        <v>565.66290283203125</v>
      </c>
      <c r="P5512" s="65">
        <v>1735.9171142578125</v>
      </c>
      <c r="Q5512" s="65">
        <v>799.9669189453125</v>
      </c>
      <c r="R5512" s="65">
        <v>299.65426635742188</v>
      </c>
      <c r="S5512" s="65">
        <v>147.92707824707031</v>
      </c>
      <c r="T5512" s="65">
        <v>54.162517547607422</v>
      </c>
      <c r="U5512" s="67">
        <v>8173.04345703125</v>
      </c>
      <c r="V5512" s="64">
        <v>70</v>
      </c>
      <c r="W5512" s="65">
        <v>24</v>
      </c>
      <c r="X5512" s="65">
        <v>150</v>
      </c>
      <c r="Y5512" s="65">
        <v>60</v>
      </c>
      <c r="Z5512" s="65">
        <v>9</v>
      </c>
      <c r="AA5512" s="65">
        <v>7</v>
      </c>
      <c r="AB5512" s="65">
        <v>2</v>
      </c>
      <c r="AC5512" s="64">
        <v>70</v>
      </c>
      <c r="AD5512" s="65">
        <v>30</v>
      </c>
      <c r="AE5512" s="65">
        <v>159</v>
      </c>
      <c r="AF5512" s="65">
        <v>36</v>
      </c>
      <c r="AG5512" s="65">
        <v>10</v>
      </c>
      <c r="AH5512" s="65">
        <v>6</v>
      </c>
      <c r="AI5512" s="65">
        <v>3</v>
      </c>
      <c r="AJ5512" s="95">
        <v>636</v>
      </c>
      <c r="AK5512" s="83">
        <v>10</v>
      </c>
      <c r="AL5512" s="70">
        <v>1.12610275</v>
      </c>
      <c r="AM5512" s="64">
        <v>345.753662109375</v>
      </c>
      <c r="AN5512" s="65">
        <v>601.45758056640625</v>
      </c>
      <c r="AO5512" s="65">
        <v>2036.706298828125</v>
      </c>
      <c r="AP5512" s="65">
        <v>1155.60205078125</v>
      </c>
      <c r="AQ5512" s="65">
        <v>314.64376831054688</v>
      </c>
      <c r="AR5512" s="65">
        <v>144.00613403320313</v>
      </c>
      <c r="AS5512" s="65">
        <v>29.45494270324707</v>
      </c>
      <c r="AT5512" s="64">
        <v>334.12796020507813</v>
      </c>
      <c r="AU5512" s="65">
        <v>595.66290283203125</v>
      </c>
      <c r="AV5512" s="65">
        <v>1894.9171142578125</v>
      </c>
      <c r="AW5512" s="65">
        <v>835.9669189453125</v>
      </c>
      <c r="AX5512" s="65">
        <v>309.65426635742188</v>
      </c>
      <c r="AY5512" s="65">
        <v>153.92707824707031</v>
      </c>
      <c r="AZ5512" s="66">
        <v>57.162517547607422</v>
      </c>
      <c r="BA5512" s="67">
        <v>8809.04296875</v>
      </c>
      <c r="BB5512" s="59">
        <v>484063.0625</v>
      </c>
      <c r="BC5512" s="57">
        <v>8474.55078125</v>
      </c>
      <c r="BD5512" s="57">
        <v>9203.6865234375</v>
      </c>
      <c r="BE5512" s="57">
        <v>7783.6435546875</v>
      </c>
      <c r="BF5512" s="57">
        <v>7986.13134765625</v>
      </c>
      <c r="BG5512" s="58">
        <v>0.97713065147399902</v>
      </c>
      <c r="BH5512" s="57">
        <v>8280.7431640625</v>
      </c>
      <c r="BI5512" s="62">
        <v>8300.068359375</v>
      </c>
    </row>
    <row r="5513" spans="2:61" x14ac:dyDescent="0.2">
      <c r="B5513" s="55" t="s">
        <v>1101</v>
      </c>
      <c r="C5513" s="56" t="s">
        <v>346</v>
      </c>
      <c r="D5513" s="56" t="s">
        <v>6848</v>
      </c>
      <c r="E5513" s="56" t="s">
        <v>6845</v>
      </c>
      <c r="F5513" s="56" t="s">
        <v>7014</v>
      </c>
      <c r="G5513" s="64">
        <v>56.616042349140706</v>
      </c>
      <c r="H5513" s="65">
        <v>152.7093505859375</v>
      </c>
      <c r="I5513" s="65">
        <v>499.07196044921875</v>
      </c>
      <c r="J5513" s="65">
        <v>361.08865356445313</v>
      </c>
      <c r="K5513" s="65">
        <v>160.35935974121094</v>
      </c>
      <c r="L5513" s="65">
        <v>94.465240478515625</v>
      </c>
      <c r="M5513" s="65">
        <v>17.286445617675781</v>
      </c>
      <c r="N5513" s="64">
        <v>46.668316742633067</v>
      </c>
      <c r="O5513" s="65">
        <v>134.04974365234375</v>
      </c>
      <c r="P5513" s="65">
        <v>455.63055419921875</v>
      </c>
      <c r="Q5513" s="65">
        <v>341.09442138671875</v>
      </c>
      <c r="R5513" s="65">
        <v>171.6270751953125</v>
      </c>
      <c r="S5513" s="65">
        <v>115.57958221435547</v>
      </c>
      <c r="T5513" s="65">
        <v>34.102325439453125</v>
      </c>
      <c r="U5513" s="67">
        <v>2640.349365234375</v>
      </c>
      <c r="V5513" s="64">
        <v>14</v>
      </c>
      <c r="W5513" s="65">
        <v>1</v>
      </c>
      <c r="X5513" s="65">
        <v>13</v>
      </c>
      <c r="Y5513" s="65">
        <v>1</v>
      </c>
      <c r="Z5513" s="65">
        <v>0</v>
      </c>
      <c r="AA5513" s="65">
        <v>0</v>
      </c>
      <c r="AB5513" s="65">
        <v>0</v>
      </c>
      <c r="AC5513" s="64">
        <v>12</v>
      </c>
      <c r="AD5513" s="65">
        <v>3</v>
      </c>
      <c r="AE5513" s="65">
        <v>16</v>
      </c>
      <c r="AF5513" s="65">
        <v>3</v>
      </c>
      <c r="AG5513" s="65">
        <v>1</v>
      </c>
      <c r="AH5513" s="65">
        <v>0</v>
      </c>
      <c r="AI5513" s="65">
        <v>0</v>
      </c>
      <c r="AJ5513" s="95">
        <v>64</v>
      </c>
      <c r="AK5513" s="83">
        <v>10</v>
      </c>
      <c r="AL5513" s="70">
        <v>1.095744681</v>
      </c>
      <c r="AM5513" s="64">
        <v>70.616043090820313</v>
      </c>
      <c r="AN5513" s="65">
        <v>153.7093505859375</v>
      </c>
      <c r="AO5513" s="65">
        <v>512.07196044921875</v>
      </c>
      <c r="AP5513" s="65">
        <v>362.08865356445313</v>
      </c>
      <c r="AQ5513" s="65">
        <v>160.35935974121094</v>
      </c>
      <c r="AR5513" s="65">
        <v>94.465240478515625</v>
      </c>
      <c r="AS5513" s="65">
        <v>17.286445617675781</v>
      </c>
      <c r="AT5513" s="64">
        <v>58.668315887451172</v>
      </c>
      <c r="AU5513" s="65">
        <v>137.04974365234375</v>
      </c>
      <c r="AV5513" s="65">
        <v>471.63055419921875</v>
      </c>
      <c r="AW5513" s="65">
        <v>344.09442138671875</v>
      </c>
      <c r="AX5513" s="65">
        <v>172.6270751953125</v>
      </c>
      <c r="AY5513" s="65">
        <v>115.57958221435547</v>
      </c>
      <c r="AZ5513" s="66">
        <v>34.102325439453125</v>
      </c>
      <c r="BA5513" s="67">
        <v>2704.349365234375</v>
      </c>
      <c r="BB5513" s="59">
        <v>172480.1875</v>
      </c>
      <c r="BC5513" s="57">
        <v>3019.631591796875</v>
      </c>
      <c r="BD5513" s="57">
        <v>2893.148681640625</v>
      </c>
      <c r="BE5513" s="57">
        <v>2446.762939453125</v>
      </c>
      <c r="BF5513" s="57">
        <v>2547.427978515625</v>
      </c>
      <c r="BG5513" s="58">
        <v>0.96480715274810791</v>
      </c>
      <c r="BH5513" s="57">
        <v>2913.362060546875</v>
      </c>
      <c r="BI5513" s="62">
        <v>2920.161376953125</v>
      </c>
    </row>
    <row r="5514" spans="2:61" x14ac:dyDescent="0.2">
      <c r="B5514" s="55" t="s">
        <v>1100</v>
      </c>
      <c r="C5514" s="56" t="s">
        <v>346</v>
      </c>
      <c r="D5514" s="56" t="s">
        <v>6848</v>
      </c>
      <c r="E5514" s="56" t="s">
        <v>6845</v>
      </c>
      <c r="F5514" s="56" t="s">
        <v>7014</v>
      </c>
      <c r="G5514" s="64">
        <v>303.5892992446058</v>
      </c>
      <c r="H5514" s="65">
        <v>578.85601806640625</v>
      </c>
      <c r="I5514" s="65">
        <v>1849.8057861328125</v>
      </c>
      <c r="J5514" s="65">
        <v>1000.501953125</v>
      </c>
      <c r="K5514" s="65">
        <v>282.38641357421875</v>
      </c>
      <c r="L5514" s="65">
        <v>134.0576171875</v>
      </c>
      <c r="M5514" s="65">
        <v>25.421243667602539</v>
      </c>
      <c r="N5514" s="64">
        <v>258.1688765079233</v>
      </c>
      <c r="O5514" s="65">
        <v>588.97039794921875</v>
      </c>
      <c r="P5514" s="65">
        <v>1861.3553466796875</v>
      </c>
      <c r="Q5514" s="65">
        <v>843.423095703125</v>
      </c>
      <c r="R5514" s="65">
        <v>246.31657409667969</v>
      </c>
      <c r="S5514" s="65">
        <v>125.91828918457031</v>
      </c>
      <c r="T5514" s="65">
        <v>42.12640380859375</v>
      </c>
      <c r="U5514" s="67">
        <v>8140.8974609375</v>
      </c>
      <c r="V5514" s="64">
        <v>107</v>
      </c>
      <c r="W5514" s="65">
        <v>52</v>
      </c>
      <c r="X5514" s="65">
        <v>176</v>
      </c>
      <c r="Y5514" s="65">
        <v>54</v>
      </c>
      <c r="Z5514" s="65">
        <v>6</v>
      </c>
      <c r="AA5514" s="65">
        <v>4</v>
      </c>
      <c r="AB5514" s="65">
        <v>0</v>
      </c>
      <c r="AC5514" s="64">
        <v>77</v>
      </c>
      <c r="AD5514" s="65">
        <v>46</v>
      </c>
      <c r="AE5514" s="65">
        <v>215</v>
      </c>
      <c r="AF5514" s="65">
        <v>35</v>
      </c>
      <c r="AG5514" s="65">
        <v>4</v>
      </c>
      <c r="AH5514" s="65">
        <v>1</v>
      </c>
      <c r="AI5514" s="65">
        <v>0</v>
      </c>
      <c r="AJ5514" s="95">
        <v>777</v>
      </c>
      <c r="AK5514" s="83">
        <v>10</v>
      </c>
      <c r="AL5514" s="70">
        <v>1.12610275</v>
      </c>
      <c r="AM5514" s="64">
        <v>410.58929443359375</v>
      </c>
      <c r="AN5514" s="65">
        <v>630.85601806640625</v>
      </c>
      <c r="AO5514" s="65">
        <v>2025.8057861328125</v>
      </c>
      <c r="AP5514" s="65">
        <v>1054.501953125</v>
      </c>
      <c r="AQ5514" s="65">
        <v>288.38641357421875</v>
      </c>
      <c r="AR5514" s="65">
        <v>138.0576171875</v>
      </c>
      <c r="AS5514" s="65">
        <v>25.421243667602539</v>
      </c>
      <c r="AT5514" s="64">
        <v>335.16888427734375</v>
      </c>
      <c r="AU5514" s="65">
        <v>634.97039794921875</v>
      </c>
      <c r="AV5514" s="65">
        <v>2076.35546875</v>
      </c>
      <c r="AW5514" s="65">
        <v>878.423095703125</v>
      </c>
      <c r="AX5514" s="65">
        <v>250.31657409667969</v>
      </c>
      <c r="AY5514" s="65">
        <v>126.91828918457031</v>
      </c>
      <c r="AZ5514" s="66">
        <v>42.12640380859375</v>
      </c>
      <c r="BA5514" s="67">
        <v>8917.896484375</v>
      </c>
      <c r="BB5514" s="59">
        <v>481744</v>
      </c>
      <c r="BC5514" s="57">
        <v>8433.9501953125</v>
      </c>
      <c r="BD5514" s="57">
        <v>9167.4873046875</v>
      </c>
      <c r="BE5514" s="57">
        <v>7753.029296875</v>
      </c>
      <c r="BF5514" s="57">
        <v>7954.720703125</v>
      </c>
      <c r="BG5514" s="58">
        <v>0.9771307110786438</v>
      </c>
      <c r="BH5514" s="57">
        <v>8241.0712890625</v>
      </c>
      <c r="BI5514" s="62">
        <v>8260.3046875</v>
      </c>
    </row>
    <row r="5515" spans="2:61" x14ac:dyDescent="0.2">
      <c r="B5515" s="55" t="s">
        <v>1099</v>
      </c>
      <c r="C5515" s="56" t="s">
        <v>346</v>
      </c>
      <c r="D5515" s="56" t="s">
        <v>6848</v>
      </c>
      <c r="E5515" s="56" t="s">
        <v>6845</v>
      </c>
      <c r="F5515" s="56" t="s">
        <v>7014</v>
      </c>
      <c r="G5515" s="64">
        <v>88.24569383556387</v>
      </c>
      <c r="H5515" s="65">
        <v>198.39859008789063</v>
      </c>
      <c r="I5515" s="65">
        <v>812.875244140625</v>
      </c>
      <c r="J5515" s="65">
        <v>646.73797607421875</v>
      </c>
      <c r="K5515" s="65">
        <v>244.86979675292969</v>
      </c>
      <c r="L5515" s="65">
        <v>140.08912658691406</v>
      </c>
      <c r="M5515" s="65">
        <v>40.673988342285156</v>
      </c>
      <c r="N5515" s="64">
        <v>74.46843363407072</v>
      </c>
      <c r="O5515" s="65">
        <v>199.9134521484375</v>
      </c>
      <c r="P5515" s="65">
        <v>735.69024658203125</v>
      </c>
      <c r="Q5515" s="65">
        <v>626.16229248046875</v>
      </c>
      <c r="R5515" s="65">
        <v>269.77322387695313</v>
      </c>
      <c r="S5515" s="65">
        <v>178.88589477539063</v>
      </c>
      <c r="T5515" s="65">
        <v>68.20465087890625</v>
      </c>
      <c r="U5515" s="67">
        <v>4324.98876953125</v>
      </c>
      <c r="V5515" s="64">
        <v>25</v>
      </c>
      <c r="W5515" s="65">
        <v>9</v>
      </c>
      <c r="X5515" s="65">
        <v>49</v>
      </c>
      <c r="Y5515" s="65">
        <v>36</v>
      </c>
      <c r="Z5515" s="65">
        <v>3</v>
      </c>
      <c r="AA5515" s="65">
        <v>1</v>
      </c>
      <c r="AB5515" s="65">
        <v>0</v>
      </c>
      <c r="AC5515" s="64">
        <v>18</v>
      </c>
      <c r="AD5515" s="65">
        <v>12</v>
      </c>
      <c r="AE5515" s="65">
        <v>60</v>
      </c>
      <c r="AF5515" s="65">
        <v>17</v>
      </c>
      <c r="AG5515" s="65">
        <v>2</v>
      </c>
      <c r="AH5515" s="65">
        <v>3</v>
      </c>
      <c r="AI5515" s="65">
        <v>1</v>
      </c>
      <c r="AJ5515" s="95">
        <v>236</v>
      </c>
      <c r="AK5515" s="83">
        <v>9</v>
      </c>
      <c r="AL5515" s="70">
        <v>1.12610275</v>
      </c>
      <c r="AM5515" s="64">
        <v>113.24569702148438</v>
      </c>
      <c r="AN5515" s="65">
        <v>207.39859008789063</v>
      </c>
      <c r="AO5515" s="65">
        <v>861.875244140625</v>
      </c>
      <c r="AP5515" s="65">
        <v>682.73797607421875</v>
      </c>
      <c r="AQ5515" s="65">
        <v>247.86979675292969</v>
      </c>
      <c r="AR5515" s="65">
        <v>141.08912658691406</v>
      </c>
      <c r="AS5515" s="65">
        <v>40.673988342285156</v>
      </c>
      <c r="AT5515" s="64">
        <v>92.468437194824219</v>
      </c>
      <c r="AU5515" s="65">
        <v>211.9134521484375</v>
      </c>
      <c r="AV5515" s="65">
        <v>795.69024658203125</v>
      </c>
      <c r="AW5515" s="65">
        <v>643.16229248046875</v>
      </c>
      <c r="AX5515" s="65">
        <v>271.77322387695313</v>
      </c>
      <c r="AY5515" s="65">
        <v>181.88589477539063</v>
      </c>
      <c r="AZ5515" s="66">
        <v>69.20465087890625</v>
      </c>
      <c r="BA5515" s="67">
        <v>4560.98876953125</v>
      </c>
      <c r="BB5515" s="59">
        <v>278094.46875</v>
      </c>
      <c r="BC5515" s="57">
        <v>4868.6337890625</v>
      </c>
      <c r="BD5515" s="57">
        <v>4870.3818359375</v>
      </c>
      <c r="BE5515" s="57">
        <v>4118.92724609375</v>
      </c>
      <c r="BF5515" s="57">
        <v>4226.0791015625</v>
      </c>
      <c r="BG5515" s="58">
        <v>0.97713065147399902</v>
      </c>
      <c r="BH5515" s="57">
        <v>4757.29150390625</v>
      </c>
      <c r="BI5515" s="62">
        <v>4768.39404296875</v>
      </c>
    </row>
    <row r="5516" spans="2:61" x14ac:dyDescent="0.2">
      <c r="B5516" s="55" t="s">
        <v>1098</v>
      </c>
      <c r="C5516" s="56" t="s">
        <v>346</v>
      </c>
      <c r="D5516" s="56" t="s">
        <v>6848</v>
      </c>
      <c r="E5516" s="56" t="s">
        <v>6845</v>
      </c>
      <c r="F5516" s="56" t="s">
        <v>7014</v>
      </c>
      <c r="G5516" s="64">
        <v>75.488057737086706</v>
      </c>
      <c r="H5516" s="65">
        <v>173.05686950683594</v>
      </c>
      <c r="I5516" s="65">
        <v>621.40093994140625</v>
      </c>
      <c r="J5516" s="65">
        <v>507.15866088867188</v>
      </c>
      <c r="K5516" s="65">
        <v>261.58023071289063</v>
      </c>
      <c r="L5516" s="65">
        <v>128.60552978515625</v>
      </c>
      <c r="M5516" s="65">
        <v>48.808788299560547</v>
      </c>
      <c r="N5516" s="64">
        <v>98.452415372957987</v>
      </c>
      <c r="O5516" s="65">
        <v>177.14503479003906</v>
      </c>
      <c r="P5516" s="65">
        <v>603.7293701171875</v>
      </c>
      <c r="Q5516" s="65">
        <v>510.89971923828125</v>
      </c>
      <c r="R5516" s="65">
        <v>258.22061157226563</v>
      </c>
      <c r="S5516" s="65">
        <v>164.66989135742188</v>
      </c>
      <c r="T5516" s="65">
        <v>75.225723266601563</v>
      </c>
      <c r="U5516" s="67">
        <v>3704.44189453125</v>
      </c>
      <c r="V5516" s="64">
        <v>27</v>
      </c>
      <c r="W5516" s="65">
        <v>10</v>
      </c>
      <c r="X5516" s="65">
        <v>53</v>
      </c>
      <c r="Y5516" s="65">
        <v>20</v>
      </c>
      <c r="Z5516" s="65">
        <v>9</v>
      </c>
      <c r="AA5516" s="65">
        <v>2</v>
      </c>
      <c r="AB5516" s="65">
        <v>0</v>
      </c>
      <c r="AC5516" s="64">
        <v>31</v>
      </c>
      <c r="AD5516" s="65">
        <v>8</v>
      </c>
      <c r="AE5516" s="65">
        <v>53</v>
      </c>
      <c r="AF5516" s="65">
        <v>17</v>
      </c>
      <c r="AG5516" s="65">
        <v>6</v>
      </c>
      <c r="AH5516" s="65">
        <v>4</v>
      </c>
      <c r="AI5516" s="65">
        <v>2</v>
      </c>
      <c r="AJ5516" s="95">
        <v>242</v>
      </c>
      <c r="AK5516" s="83">
        <v>6</v>
      </c>
      <c r="AL5516" s="70">
        <v>1.1477835270000001</v>
      </c>
      <c r="AM5516" s="64">
        <v>102.48805999755859</v>
      </c>
      <c r="AN5516" s="65">
        <v>183.05686950683594</v>
      </c>
      <c r="AO5516" s="65">
        <v>674.40093994140625</v>
      </c>
      <c r="AP5516" s="65">
        <v>527.15869140625</v>
      </c>
      <c r="AQ5516" s="65">
        <v>270.58023071289063</v>
      </c>
      <c r="AR5516" s="65">
        <v>130.60552978515625</v>
      </c>
      <c r="AS5516" s="65">
        <v>48.808788299560547</v>
      </c>
      <c r="AT5516" s="64">
        <v>129.45240783691406</v>
      </c>
      <c r="AU5516" s="65">
        <v>185.14503479003906</v>
      </c>
      <c r="AV5516" s="65">
        <v>656.7293701171875</v>
      </c>
      <c r="AW5516" s="65">
        <v>527.89971923828125</v>
      </c>
      <c r="AX5516" s="65">
        <v>264.22061157226563</v>
      </c>
      <c r="AY5516" s="65">
        <v>168.66989135742188</v>
      </c>
      <c r="AZ5516" s="66">
        <v>77.225723266601563</v>
      </c>
      <c r="BA5516" s="67">
        <v>3946.44189453125</v>
      </c>
      <c r="BB5516" s="59">
        <v>230712.859375</v>
      </c>
      <c r="BC5516" s="57">
        <v>4039.117919921875</v>
      </c>
      <c r="BD5516" s="57">
        <v>4251.8974609375</v>
      </c>
      <c r="BE5516" s="57">
        <v>3595.869384765625</v>
      </c>
      <c r="BF5516" s="57">
        <v>3652.3271484375</v>
      </c>
      <c r="BG5516" s="58">
        <v>0.98593181371688843</v>
      </c>
      <c r="BH5516" s="57">
        <v>3982.294921875</v>
      </c>
      <c r="BI5516" s="62">
        <v>3991.5888671875</v>
      </c>
    </row>
    <row r="5517" spans="2:61" x14ac:dyDescent="0.2">
      <c r="B5517" s="55" t="s">
        <v>1097</v>
      </c>
      <c r="C5517" s="56" t="s">
        <v>346</v>
      </c>
      <c r="D5517" s="56" t="s">
        <v>6848</v>
      </c>
      <c r="E5517" s="56" t="s">
        <v>6845</v>
      </c>
      <c r="F5517" s="56" t="s">
        <v>7014</v>
      </c>
      <c r="G5517" s="64">
        <v>21.780663758741543</v>
      </c>
      <c r="H5517" s="65">
        <v>58.884231567382813</v>
      </c>
      <c r="I5517" s="65">
        <v>311.21319580078125</v>
      </c>
      <c r="J5517" s="65">
        <v>221.65966796875</v>
      </c>
      <c r="K5517" s="65">
        <v>125.56094360351563</v>
      </c>
      <c r="L5517" s="65">
        <v>53.445064544677734</v>
      </c>
      <c r="M5517" s="65">
        <v>22.370693206787109</v>
      </c>
      <c r="N5517" s="64">
        <v>31.777314388222841</v>
      </c>
      <c r="O5517" s="65">
        <v>53.917953491210938</v>
      </c>
      <c r="P5517" s="65">
        <v>261.16348266601563</v>
      </c>
      <c r="Q5517" s="65">
        <v>198.64207458496094</v>
      </c>
      <c r="R5517" s="65">
        <v>119.70439910888672</v>
      </c>
      <c r="S5517" s="65">
        <v>56.883102416992188</v>
      </c>
      <c r="T5517" s="65">
        <v>41.123394012451172</v>
      </c>
      <c r="U5517" s="67">
        <v>1578.1260986328125</v>
      </c>
      <c r="V5517" s="64">
        <v>5</v>
      </c>
      <c r="W5517" s="65">
        <v>1</v>
      </c>
      <c r="X5517" s="65">
        <v>25</v>
      </c>
      <c r="Y5517" s="65">
        <v>6</v>
      </c>
      <c r="Z5517" s="65">
        <v>1</v>
      </c>
      <c r="AA5517" s="65">
        <v>1</v>
      </c>
      <c r="AB5517" s="65">
        <v>0</v>
      </c>
      <c r="AC5517" s="64">
        <v>9</v>
      </c>
      <c r="AD5517" s="65">
        <v>2</v>
      </c>
      <c r="AE5517" s="65">
        <v>30</v>
      </c>
      <c r="AF5517" s="65">
        <v>12</v>
      </c>
      <c r="AG5517" s="65">
        <v>1</v>
      </c>
      <c r="AH5517" s="65">
        <v>0</v>
      </c>
      <c r="AI5517" s="65">
        <v>0</v>
      </c>
      <c r="AJ5517" s="95">
        <v>93</v>
      </c>
      <c r="AK5517" s="83">
        <v>5</v>
      </c>
      <c r="AL5517" s="70">
        <v>1.12610275</v>
      </c>
      <c r="AM5517" s="64">
        <v>26.780664443969727</v>
      </c>
      <c r="AN5517" s="65">
        <v>59.884231567382813</v>
      </c>
      <c r="AO5517" s="65">
        <v>336.21319580078125</v>
      </c>
      <c r="AP5517" s="65">
        <v>227.65966796875</v>
      </c>
      <c r="AQ5517" s="65">
        <v>126.56094360351563</v>
      </c>
      <c r="AR5517" s="65">
        <v>54.445064544677734</v>
      </c>
      <c r="AS5517" s="65">
        <v>22.370693206787109</v>
      </c>
      <c r="AT5517" s="64">
        <v>40.777313232421875</v>
      </c>
      <c r="AU5517" s="65">
        <v>55.917953491210938</v>
      </c>
      <c r="AV5517" s="65">
        <v>291.16348266601563</v>
      </c>
      <c r="AW5517" s="65">
        <v>210.64207458496094</v>
      </c>
      <c r="AX5517" s="65">
        <v>120.70439910888672</v>
      </c>
      <c r="AY5517" s="65">
        <v>56.883102416992188</v>
      </c>
      <c r="AZ5517" s="66">
        <v>41.123394012451172</v>
      </c>
      <c r="BA5517" s="67">
        <v>1671.1259765625</v>
      </c>
      <c r="BB5517" s="59">
        <v>97597.8828125</v>
      </c>
      <c r="BC5517" s="57">
        <v>1708.657958984375</v>
      </c>
      <c r="BD5517" s="57">
        <v>1777.132080078125</v>
      </c>
      <c r="BE5517" s="57">
        <v>1502.9371337890625</v>
      </c>
      <c r="BF5517" s="57">
        <v>1542.035400390625</v>
      </c>
      <c r="BG5517" s="58">
        <v>0.97713065147399902</v>
      </c>
      <c r="BH5517" s="57">
        <v>1669.58203125</v>
      </c>
      <c r="BI5517" s="62">
        <v>1673.478515625</v>
      </c>
    </row>
    <row r="5518" spans="2:61" x14ac:dyDescent="0.2">
      <c r="B5518" s="55" t="s">
        <v>1096</v>
      </c>
      <c r="C5518" s="56" t="s">
        <v>346</v>
      </c>
      <c r="D5518" s="56" t="s">
        <v>6848</v>
      </c>
      <c r="E5518" s="56" t="s">
        <v>6845</v>
      </c>
      <c r="F5518" s="56" t="s">
        <v>7014</v>
      </c>
      <c r="G5518" s="64">
        <v>250.97524038970727</v>
      </c>
      <c r="H5518" s="65">
        <v>497.28054809570313</v>
      </c>
      <c r="I5518" s="65">
        <v>1442.044189453125</v>
      </c>
      <c r="J5518" s="65">
        <v>832.02484130859375</v>
      </c>
      <c r="K5518" s="65">
        <v>338.990966796875</v>
      </c>
      <c r="L5518" s="65">
        <v>185.26805114746094</v>
      </c>
      <c r="M5518" s="65">
        <v>52.876186370849609</v>
      </c>
      <c r="N5518" s="64">
        <v>215.53143708075919</v>
      </c>
      <c r="O5518" s="65">
        <v>445.55899047851563</v>
      </c>
      <c r="P5518" s="65">
        <v>1611.233642578125</v>
      </c>
      <c r="Q5518" s="65">
        <v>894.2342529296875</v>
      </c>
      <c r="R5518" s="65">
        <v>406.97116088867188</v>
      </c>
      <c r="S5518" s="65">
        <v>245.345947265625</v>
      </c>
      <c r="T5518" s="65">
        <v>153.46046447753906</v>
      </c>
      <c r="U5518" s="67">
        <v>7571.79638671875</v>
      </c>
      <c r="V5518" s="64">
        <v>69</v>
      </c>
      <c r="W5518" s="65">
        <v>9</v>
      </c>
      <c r="X5518" s="65">
        <v>146</v>
      </c>
      <c r="Y5518" s="65">
        <v>42</v>
      </c>
      <c r="Z5518" s="65">
        <v>14</v>
      </c>
      <c r="AA5518" s="65">
        <v>8</v>
      </c>
      <c r="AB5518" s="65">
        <v>6</v>
      </c>
      <c r="AC5518" s="64">
        <v>53</v>
      </c>
      <c r="AD5518" s="65">
        <v>9</v>
      </c>
      <c r="AE5518" s="65">
        <v>161</v>
      </c>
      <c r="AF5518" s="65">
        <v>26</v>
      </c>
      <c r="AG5518" s="65">
        <v>13</v>
      </c>
      <c r="AH5518" s="65">
        <v>13</v>
      </c>
      <c r="AI5518" s="65">
        <v>16</v>
      </c>
      <c r="AJ5518" s="95">
        <v>585</v>
      </c>
      <c r="AK5518" s="83">
        <v>4</v>
      </c>
      <c r="AL5518" s="70">
        <v>1.12610275</v>
      </c>
      <c r="AM5518" s="64">
        <v>319.97525024414063</v>
      </c>
      <c r="AN5518" s="65">
        <v>506.28054809570313</v>
      </c>
      <c r="AO5518" s="65">
        <v>1588.044189453125</v>
      </c>
      <c r="AP5518" s="65">
        <v>874.02484130859375</v>
      </c>
      <c r="AQ5518" s="65">
        <v>352.990966796875</v>
      </c>
      <c r="AR5518" s="65">
        <v>193.26805114746094</v>
      </c>
      <c r="AS5518" s="65">
        <v>58.876186370849609</v>
      </c>
      <c r="AT5518" s="64">
        <v>268.53143310546875</v>
      </c>
      <c r="AU5518" s="65">
        <v>454.55899047851563</v>
      </c>
      <c r="AV5518" s="65">
        <v>1772.233642578125</v>
      </c>
      <c r="AW5518" s="65">
        <v>920.2342529296875</v>
      </c>
      <c r="AX5518" s="65">
        <v>419.97116088867188</v>
      </c>
      <c r="AY5518" s="65">
        <v>258.345947265625</v>
      </c>
      <c r="AZ5518" s="66">
        <v>169.46046447753906</v>
      </c>
      <c r="BA5518" s="67">
        <v>8156.79638671875</v>
      </c>
      <c r="BB5518" s="59">
        <v>421929.375</v>
      </c>
      <c r="BC5518" s="57">
        <v>7386.7685546875</v>
      </c>
      <c r="BD5518" s="57">
        <v>8526.62109375</v>
      </c>
      <c r="BE5518" s="57">
        <v>7211.04296875</v>
      </c>
      <c r="BF5518" s="57">
        <v>7398.634765625</v>
      </c>
      <c r="BG5518" s="58">
        <v>0.9771307110786438</v>
      </c>
      <c r="BH5518" s="57">
        <v>7217.83837890625</v>
      </c>
      <c r="BI5518" s="62">
        <v>7234.68359375</v>
      </c>
    </row>
    <row r="5519" spans="2:61" x14ac:dyDescent="0.2">
      <c r="B5519" s="55" t="s">
        <v>1095</v>
      </c>
      <c r="C5519" s="56" t="s">
        <v>346</v>
      </c>
      <c r="D5519" s="56" t="s">
        <v>6848</v>
      </c>
      <c r="E5519" s="56" t="s">
        <v>6845</v>
      </c>
      <c r="F5519" s="56" t="s">
        <v>7014</v>
      </c>
      <c r="G5519" s="64">
        <v>145.79167819563685</v>
      </c>
      <c r="H5519" s="65">
        <v>299.95083618164063</v>
      </c>
      <c r="I5519" s="65">
        <v>978.2601318359375</v>
      </c>
      <c r="J5519" s="65">
        <v>569.78143310546875</v>
      </c>
      <c r="K5519" s="65">
        <v>210.47677612304688</v>
      </c>
      <c r="L5519" s="65">
        <v>95.313606262207031</v>
      </c>
      <c r="M5519" s="65">
        <v>26.438093185424805</v>
      </c>
      <c r="N5519" s="64">
        <v>133.12203031513764</v>
      </c>
      <c r="O5519" s="65">
        <v>280.49447631835938</v>
      </c>
      <c r="P5519" s="65">
        <v>927.5079345703125</v>
      </c>
      <c r="Q5519" s="65">
        <v>590.725830078125</v>
      </c>
      <c r="R5519" s="65">
        <v>218.78211975097656</v>
      </c>
      <c r="S5519" s="65">
        <v>110.03385162353516</v>
      </c>
      <c r="T5519" s="65">
        <v>44.132423400878906</v>
      </c>
      <c r="U5519" s="67">
        <v>4630.8115234375</v>
      </c>
      <c r="V5519" s="64">
        <v>29</v>
      </c>
      <c r="W5519" s="65">
        <v>6</v>
      </c>
      <c r="X5519" s="65">
        <v>58</v>
      </c>
      <c r="Y5519" s="65">
        <v>13</v>
      </c>
      <c r="Z5519" s="65">
        <v>6</v>
      </c>
      <c r="AA5519" s="65">
        <v>4</v>
      </c>
      <c r="AB5519" s="65">
        <v>1</v>
      </c>
      <c r="AC5519" s="64">
        <v>32</v>
      </c>
      <c r="AD5519" s="65">
        <v>5</v>
      </c>
      <c r="AE5519" s="65">
        <v>42</v>
      </c>
      <c r="AF5519" s="65">
        <v>17</v>
      </c>
      <c r="AG5519" s="65">
        <v>7</v>
      </c>
      <c r="AH5519" s="65">
        <v>2</v>
      </c>
      <c r="AI5519" s="65">
        <v>4</v>
      </c>
      <c r="AJ5519" s="95">
        <v>226</v>
      </c>
      <c r="AK5519" s="83">
        <v>10</v>
      </c>
      <c r="AL5519" s="70">
        <v>1.1478982870000001</v>
      </c>
      <c r="AM5519" s="64">
        <v>174.79167175292969</v>
      </c>
      <c r="AN5519" s="65">
        <v>305.95083618164063</v>
      </c>
      <c r="AO5519" s="65">
        <v>1036.2601318359375</v>
      </c>
      <c r="AP5519" s="65">
        <v>582.78143310546875</v>
      </c>
      <c r="AQ5519" s="65">
        <v>216.47677612304688</v>
      </c>
      <c r="AR5519" s="65">
        <v>99.313606262207031</v>
      </c>
      <c r="AS5519" s="65">
        <v>27.438093185424805</v>
      </c>
      <c r="AT5519" s="64">
        <v>165.12202453613281</v>
      </c>
      <c r="AU5519" s="65">
        <v>285.49447631835938</v>
      </c>
      <c r="AV5519" s="65">
        <v>969.5079345703125</v>
      </c>
      <c r="AW5519" s="65">
        <v>607.725830078125</v>
      </c>
      <c r="AX5519" s="65">
        <v>225.78211975097656</v>
      </c>
      <c r="AY5519" s="65">
        <v>112.03385162353516</v>
      </c>
      <c r="AZ5519" s="66">
        <v>48.132423400878906</v>
      </c>
      <c r="BA5519" s="67">
        <v>4856.8115234375</v>
      </c>
      <c r="BB5519" s="59">
        <v>283802.3125</v>
      </c>
      <c r="BC5519" s="57">
        <v>4968.5615234375</v>
      </c>
      <c r="BD5519" s="57">
        <v>5315.70068359375</v>
      </c>
      <c r="BE5519" s="57">
        <v>4495.53759765625</v>
      </c>
      <c r="BF5519" s="57">
        <v>4565.8798828125</v>
      </c>
      <c r="BG5519" s="58">
        <v>0.98597836494445801</v>
      </c>
      <c r="BH5519" s="57">
        <v>4898.89404296875</v>
      </c>
      <c r="BI5519" s="62">
        <v>4910.3271484375</v>
      </c>
    </row>
    <row r="5520" spans="2:61" x14ac:dyDescent="0.2">
      <c r="B5520" s="55" t="s">
        <v>1094</v>
      </c>
      <c r="C5520" s="56" t="s">
        <v>346</v>
      </c>
      <c r="D5520" s="56" t="s">
        <v>6848</v>
      </c>
      <c r="E5520" s="56" t="s">
        <v>6845</v>
      </c>
      <c r="F5520" s="56" t="s">
        <v>7014</v>
      </c>
      <c r="G5520" s="64">
        <v>257.91557593189611</v>
      </c>
      <c r="H5520" s="65">
        <v>563.852783203125</v>
      </c>
      <c r="I5520" s="65">
        <v>1533.512451171875</v>
      </c>
      <c r="J5520" s="65">
        <v>1065.28564453125</v>
      </c>
      <c r="K5520" s="65">
        <v>323.054443359375</v>
      </c>
      <c r="L5520" s="65">
        <v>145.27226257324219</v>
      </c>
      <c r="M5520" s="65">
        <v>40.673988342285156</v>
      </c>
      <c r="N5520" s="64">
        <v>212.3304337003523</v>
      </c>
      <c r="O5520" s="65">
        <v>536.505615234375</v>
      </c>
      <c r="P5520" s="65">
        <v>1671.1937255859375</v>
      </c>
      <c r="Q5520" s="65">
        <v>1071.8828125</v>
      </c>
      <c r="R5520" s="65">
        <v>357.93988037109375</v>
      </c>
      <c r="S5520" s="65">
        <v>196.83425903320313</v>
      </c>
      <c r="T5520" s="65">
        <v>79.237762451171875</v>
      </c>
      <c r="U5520" s="67">
        <v>8055.4921875</v>
      </c>
      <c r="V5520" s="64">
        <v>60</v>
      </c>
      <c r="W5520" s="65">
        <v>7</v>
      </c>
      <c r="X5520" s="65">
        <v>61</v>
      </c>
      <c r="Y5520" s="65">
        <v>25</v>
      </c>
      <c r="Z5520" s="65">
        <v>3</v>
      </c>
      <c r="AA5520" s="65">
        <v>2</v>
      </c>
      <c r="AB5520" s="65">
        <v>1</v>
      </c>
      <c r="AC5520" s="64">
        <v>53</v>
      </c>
      <c r="AD5520" s="65">
        <v>16</v>
      </c>
      <c r="AE5520" s="65">
        <v>77</v>
      </c>
      <c r="AF5520" s="65">
        <v>16</v>
      </c>
      <c r="AG5520" s="65">
        <v>5</v>
      </c>
      <c r="AH5520" s="65">
        <v>4</v>
      </c>
      <c r="AI5520" s="65">
        <v>2</v>
      </c>
      <c r="AJ5520" s="95">
        <v>332</v>
      </c>
      <c r="AK5520" s="83">
        <v>10</v>
      </c>
      <c r="AL5520" s="70">
        <v>1.095744681</v>
      </c>
      <c r="AM5520" s="64">
        <v>317.91558837890625</v>
      </c>
      <c r="AN5520" s="65">
        <v>570.852783203125</v>
      </c>
      <c r="AO5520" s="65">
        <v>1594.512451171875</v>
      </c>
      <c r="AP5520" s="65">
        <v>1090.28564453125</v>
      </c>
      <c r="AQ5520" s="65">
        <v>326.054443359375</v>
      </c>
      <c r="AR5520" s="65">
        <v>147.27226257324219</v>
      </c>
      <c r="AS5520" s="65">
        <v>41.673988342285156</v>
      </c>
      <c r="AT5520" s="64">
        <v>265.3304443359375</v>
      </c>
      <c r="AU5520" s="65">
        <v>552.505615234375</v>
      </c>
      <c r="AV5520" s="65">
        <v>1748.1937255859375</v>
      </c>
      <c r="AW5520" s="65">
        <v>1087.8828125</v>
      </c>
      <c r="AX5520" s="65">
        <v>362.93988037109375</v>
      </c>
      <c r="AY5520" s="65">
        <v>200.83425903320313</v>
      </c>
      <c r="AZ5520" s="66">
        <v>81.237762451171875</v>
      </c>
      <c r="BA5520" s="67">
        <v>8387.4912109375</v>
      </c>
      <c r="BB5520" s="59">
        <v>487798.875</v>
      </c>
      <c r="BC5520" s="57">
        <v>8539.9541015625</v>
      </c>
      <c r="BD5520" s="57">
        <v>8826.7626953125</v>
      </c>
      <c r="BE5520" s="57">
        <v>7464.87548828125</v>
      </c>
      <c r="BF5520" s="57">
        <v>7771.99609375</v>
      </c>
      <c r="BG5520" s="58">
        <v>0.96480709314346313</v>
      </c>
      <c r="BH5520" s="57">
        <v>8239.408203125</v>
      </c>
      <c r="BI5520" s="62">
        <v>8258.6376953125</v>
      </c>
    </row>
    <row r="5521" spans="2:61" x14ac:dyDescent="0.2">
      <c r="B5521" s="55" t="s">
        <v>1093</v>
      </c>
      <c r="C5521" s="56" t="s">
        <v>346</v>
      </c>
      <c r="D5521" s="56" t="s">
        <v>6848</v>
      </c>
      <c r="E5521" s="56" t="s">
        <v>6845</v>
      </c>
      <c r="F5521" s="56" t="s">
        <v>7014</v>
      </c>
      <c r="G5521" s="64">
        <v>315.37242637233231</v>
      </c>
      <c r="H5521" s="65">
        <v>663.164306640625</v>
      </c>
      <c r="I5521" s="65">
        <v>2266.532958984375</v>
      </c>
      <c r="J5521" s="65">
        <v>775.59429931640625</v>
      </c>
      <c r="K5521" s="65">
        <v>158.96791076660156</v>
      </c>
      <c r="L5521" s="65">
        <v>81.057510375976563</v>
      </c>
      <c r="M5521" s="65">
        <v>18.303295135498047</v>
      </c>
      <c r="N5521" s="64">
        <v>288.0179828974471</v>
      </c>
      <c r="O5521" s="65">
        <v>626.82330322265625</v>
      </c>
      <c r="P5521" s="65">
        <v>1707.48828125</v>
      </c>
      <c r="Q5521" s="65">
        <v>573.83721923828125</v>
      </c>
      <c r="R5521" s="65">
        <v>155.06512451171875</v>
      </c>
      <c r="S5521" s="65">
        <v>80.213165283203125</v>
      </c>
      <c r="T5521" s="65">
        <v>27.081258773803711</v>
      </c>
      <c r="U5521" s="67">
        <v>7737.51904296875</v>
      </c>
      <c r="V5521" s="64">
        <v>95</v>
      </c>
      <c r="W5521" s="65">
        <v>50</v>
      </c>
      <c r="X5521" s="65">
        <v>274</v>
      </c>
      <c r="Y5521" s="65">
        <v>74</v>
      </c>
      <c r="Z5521" s="65">
        <v>8</v>
      </c>
      <c r="AA5521" s="65">
        <v>0</v>
      </c>
      <c r="AB5521" s="65">
        <v>0</v>
      </c>
      <c r="AC5521" s="64">
        <v>93</v>
      </c>
      <c r="AD5521" s="65">
        <v>54</v>
      </c>
      <c r="AE5521" s="65">
        <v>227</v>
      </c>
      <c r="AF5521" s="65">
        <v>37</v>
      </c>
      <c r="AG5521" s="65">
        <v>3</v>
      </c>
      <c r="AH5521" s="65">
        <v>0</v>
      </c>
      <c r="AI5521" s="65">
        <v>1</v>
      </c>
      <c r="AJ5521" s="95">
        <v>916</v>
      </c>
      <c r="AK5521" s="83">
        <v>10</v>
      </c>
      <c r="AL5521" s="70">
        <v>1.12610275</v>
      </c>
      <c r="AM5521" s="64">
        <v>410.3724365234375</v>
      </c>
      <c r="AN5521" s="65">
        <v>713.164306640625</v>
      </c>
      <c r="AO5521" s="65">
        <v>2540.532958984375</v>
      </c>
      <c r="AP5521" s="65">
        <v>849.59429931640625</v>
      </c>
      <c r="AQ5521" s="65">
        <v>166.96791076660156</v>
      </c>
      <c r="AR5521" s="65">
        <v>81.057510375976563</v>
      </c>
      <c r="AS5521" s="65">
        <v>18.303295135498047</v>
      </c>
      <c r="AT5521" s="64">
        <v>381.01797485351563</v>
      </c>
      <c r="AU5521" s="65">
        <v>680.82330322265625</v>
      </c>
      <c r="AV5521" s="65">
        <v>1934.48828125</v>
      </c>
      <c r="AW5521" s="65">
        <v>610.83721923828125</v>
      </c>
      <c r="AX5521" s="65">
        <v>158.06512451171875</v>
      </c>
      <c r="AY5521" s="65">
        <v>80.213165283203125</v>
      </c>
      <c r="AZ5521" s="66">
        <v>28.081258773803711</v>
      </c>
      <c r="BA5521" s="67">
        <v>8653.5185546875</v>
      </c>
      <c r="BB5521" s="59">
        <v>427381.90625</v>
      </c>
      <c r="BC5521" s="57">
        <v>7482.22705078125</v>
      </c>
      <c r="BD5521" s="57">
        <v>8713.2412109375</v>
      </c>
      <c r="BE5521" s="57">
        <v>7368.869140625</v>
      </c>
      <c r="BF5521" s="57">
        <v>7560.56689453125</v>
      </c>
      <c r="BG5521" s="58">
        <v>0.97713065147399902</v>
      </c>
      <c r="BH5521" s="57">
        <v>7311.11328125</v>
      </c>
      <c r="BI5521" s="62">
        <v>7328.17578125</v>
      </c>
    </row>
    <row r="5522" spans="2:61" x14ac:dyDescent="0.2">
      <c r="B5522" s="55" t="s">
        <v>1092</v>
      </c>
      <c r="C5522" s="56" t="s">
        <v>346</v>
      </c>
      <c r="D5522" s="56" t="s">
        <v>6848</v>
      </c>
      <c r="E5522" s="56" t="s">
        <v>6845</v>
      </c>
      <c r="F5522" s="56" t="s">
        <v>7014</v>
      </c>
      <c r="G5522" s="64">
        <v>233.99281651547415</v>
      </c>
      <c r="H5522" s="65">
        <v>443.3287353515625</v>
      </c>
      <c r="I5522" s="65">
        <v>1894.0277099609375</v>
      </c>
      <c r="J5522" s="65">
        <v>984.03204345703125</v>
      </c>
      <c r="K5522" s="65">
        <v>399.23504638671875</v>
      </c>
      <c r="L5522" s="65">
        <v>184.51261901855469</v>
      </c>
      <c r="M5522" s="65">
        <v>31.522340774536133</v>
      </c>
      <c r="N5522" s="64">
        <v>204.57737426646997</v>
      </c>
      <c r="O5522" s="65">
        <v>427.448974609375</v>
      </c>
      <c r="P5522" s="65">
        <v>1752.944091796875</v>
      </c>
      <c r="Q5522" s="65">
        <v>1022.8768310546875</v>
      </c>
      <c r="R5522" s="65">
        <v>393.942138671875</v>
      </c>
      <c r="S5522" s="65">
        <v>231.40971374511719</v>
      </c>
      <c r="T5522" s="65">
        <v>74.222709655761719</v>
      </c>
      <c r="U5522" s="67">
        <v>8278.07421875</v>
      </c>
      <c r="V5522" s="64">
        <v>52</v>
      </c>
      <c r="W5522" s="65">
        <v>31</v>
      </c>
      <c r="X5522" s="65">
        <v>192</v>
      </c>
      <c r="Y5522" s="65">
        <v>46</v>
      </c>
      <c r="Z5522" s="65">
        <v>13</v>
      </c>
      <c r="AA5522" s="65">
        <v>6</v>
      </c>
      <c r="AB5522" s="65">
        <v>0</v>
      </c>
      <c r="AC5522" s="64">
        <v>45</v>
      </c>
      <c r="AD5522" s="65">
        <v>26</v>
      </c>
      <c r="AE5522" s="65">
        <v>205</v>
      </c>
      <c r="AF5522" s="65">
        <v>58</v>
      </c>
      <c r="AG5522" s="65">
        <v>8</v>
      </c>
      <c r="AH5522" s="65">
        <v>9</v>
      </c>
      <c r="AI5522" s="65">
        <v>7</v>
      </c>
      <c r="AJ5522" s="95">
        <v>698</v>
      </c>
      <c r="AK5522" s="83">
        <v>10</v>
      </c>
      <c r="AL5522" s="70">
        <v>1.12610275</v>
      </c>
      <c r="AM5522" s="64">
        <v>285.99282836914063</v>
      </c>
      <c r="AN5522" s="65">
        <v>474.3287353515625</v>
      </c>
      <c r="AO5522" s="65">
        <v>2086.02783203125</v>
      </c>
      <c r="AP5522" s="65">
        <v>1030.031982421875</v>
      </c>
      <c r="AQ5522" s="65">
        <v>412.23504638671875</v>
      </c>
      <c r="AR5522" s="65">
        <v>190.51261901855469</v>
      </c>
      <c r="AS5522" s="65">
        <v>31.522340774536133</v>
      </c>
      <c r="AT5522" s="64">
        <v>249.57737731933594</v>
      </c>
      <c r="AU5522" s="65">
        <v>453.448974609375</v>
      </c>
      <c r="AV5522" s="65">
        <v>1957.944091796875</v>
      </c>
      <c r="AW5522" s="65">
        <v>1080.8768310546875</v>
      </c>
      <c r="AX5522" s="65">
        <v>401.942138671875</v>
      </c>
      <c r="AY5522" s="65">
        <v>240.40971374511719</v>
      </c>
      <c r="AZ5522" s="66">
        <v>81.222709655761719</v>
      </c>
      <c r="BA5522" s="67">
        <v>8976.07421875</v>
      </c>
      <c r="BB5522" s="59">
        <v>526990.625</v>
      </c>
      <c r="BC5522" s="57">
        <v>9226.0888671875</v>
      </c>
      <c r="BD5522" s="57">
        <v>9321.9619140625</v>
      </c>
      <c r="BE5522" s="57">
        <v>7883.669921875</v>
      </c>
      <c r="BF5522" s="57">
        <v>8088.76025390625</v>
      </c>
      <c r="BG5522" s="58">
        <v>0.97713065147399902</v>
      </c>
      <c r="BH5522" s="57">
        <v>9015.09375</v>
      </c>
      <c r="BI5522" s="62">
        <v>9036.1328125</v>
      </c>
    </row>
    <row r="5523" spans="2:61" x14ac:dyDescent="0.2">
      <c r="B5523" s="55" t="s">
        <v>1091</v>
      </c>
      <c r="C5523" s="56" t="s">
        <v>346</v>
      </c>
      <c r="D5523" s="56" t="s">
        <v>6848</v>
      </c>
      <c r="E5523" s="56" t="s">
        <v>6845</v>
      </c>
      <c r="F5523" s="56" t="s">
        <v>7014</v>
      </c>
      <c r="G5523" s="64">
        <v>240.99257467075412</v>
      </c>
      <c r="H5523" s="65">
        <v>424.68646240234375</v>
      </c>
      <c r="I5523" s="65">
        <v>1385.78955078125</v>
      </c>
      <c r="J5523" s="65">
        <v>861.60247802734375</v>
      </c>
      <c r="K5523" s="65">
        <v>309.3848876953125</v>
      </c>
      <c r="L5523" s="65">
        <v>159.97332763671875</v>
      </c>
      <c r="M5523" s="65">
        <v>58.977283477783203</v>
      </c>
      <c r="N5523" s="64">
        <v>235.4979633661971</v>
      </c>
      <c r="O5523" s="65">
        <v>438.63101196289063</v>
      </c>
      <c r="P5523" s="65">
        <v>1436.7415771484375</v>
      </c>
      <c r="Q5523" s="65">
        <v>887.598388671875</v>
      </c>
      <c r="R5523" s="65">
        <v>300.92422485351563</v>
      </c>
      <c r="S5523" s="65">
        <v>196.02420043945313</v>
      </c>
      <c r="T5523" s="65">
        <v>69.207664489746094</v>
      </c>
      <c r="U5523" s="67">
        <v>7006.0322265625</v>
      </c>
      <c r="V5523" s="64">
        <v>45</v>
      </c>
      <c r="W5523" s="65">
        <v>18</v>
      </c>
      <c r="X5523" s="65">
        <v>118</v>
      </c>
      <c r="Y5523" s="65">
        <v>36</v>
      </c>
      <c r="Z5523" s="65">
        <v>9</v>
      </c>
      <c r="AA5523" s="65">
        <v>0</v>
      </c>
      <c r="AB5523" s="65">
        <v>0</v>
      </c>
      <c r="AC5523" s="64">
        <v>57</v>
      </c>
      <c r="AD5523" s="65">
        <v>19</v>
      </c>
      <c r="AE5523" s="65">
        <v>104</v>
      </c>
      <c r="AF5523" s="65">
        <v>30</v>
      </c>
      <c r="AG5523" s="65">
        <v>7</v>
      </c>
      <c r="AH5523" s="65">
        <v>2</v>
      </c>
      <c r="AI5523" s="65">
        <v>1</v>
      </c>
      <c r="AJ5523" s="95">
        <v>446</v>
      </c>
      <c r="AK5523" s="83">
        <v>8</v>
      </c>
      <c r="AL5523" s="70">
        <v>1.1478982870000001</v>
      </c>
      <c r="AM5523" s="64">
        <v>285.99258422851563</v>
      </c>
      <c r="AN5523" s="65">
        <v>442.68646240234375</v>
      </c>
      <c r="AO5523" s="65">
        <v>1503.78955078125</v>
      </c>
      <c r="AP5523" s="65">
        <v>897.60247802734375</v>
      </c>
      <c r="AQ5523" s="65">
        <v>318.3848876953125</v>
      </c>
      <c r="AR5523" s="65">
        <v>159.97332763671875</v>
      </c>
      <c r="AS5523" s="65">
        <v>58.977283477783203</v>
      </c>
      <c r="AT5523" s="64">
        <v>292.49795532226563</v>
      </c>
      <c r="AU5523" s="65">
        <v>457.63101196289063</v>
      </c>
      <c r="AV5523" s="65">
        <v>1540.7415771484375</v>
      </c>
      <c r="AW5523" s="65">
        <v>917.598388671875</v>
      </c>
      <c r="AX5523" s="65">
        <v>307.92422485351563</v>
      </c>
      <c r="AY5523" s="65">
        <v>198.02420043945313</v>
      </c>
      <c r="AZ5523" s="66">
        <v>70.207664489746094</v>
      </c>
      <c r="BA5523" s="67">
        <v>7452.0322265625</v>
      </c>
      <c r="BB5523" s="59">
        <v>406858.0625</v>
      </c>
      <c r="BC5523" s="57">
        <v>7122.91357421875</v>
      </c>
      <c r="BD5523" s="57">
        <v>8042.21240234375</v>
      </c>
      <c r="BE5523" s="57">
        <v>6801.3740234375</v>
      </c>
      <c r="BF5523" s="57">
        <v>6907.79638671875</v>
      </c>
      <c r="BG5523" s="58">
        <v>0.98597836494445801</v>
      </c>
      <c r="BH5523" s="57">
        <v>7023.03857421875</v>
      </c>
      <c r="BI5523" s="62">
        <v>7039.4287109375</v>
      </c>
    </row>
    <row r="5524" spans="2:61" x14ac:dyDescent="0.2">
      <c r="B5524" s="55" t="s">
        <v>1090</v>
      </c>
      <c r="C5524" s="56" t="s">
        <v>346</v>
      </c>
      <c r="D5524" s="56" t="s">
        <v>6848</v>
      </c>
      <c r="E5524" s="56" t="s">
        <v>6845</v>
      </c>
      <c r="F5524" s="56" t="s">
        <v>7014</v>
      </c>
      <c r="G5524" s="64">
        <v>298.73164819109797</v>
      </c>
      <c r="H5524" s="65">
        <v>429.02371215820313</v>
      </c>
      <c r="I5524" s="65">
        <v>22285.5390625</v>
      </c>
      <c r="J5524" s="65">
        <v>2047.4715576171875</v>
      </c>
      <c r="K5524" s="65">
        <v>342.20217895507813</v>
      </c>
      <c r="L5524" s="65">
        <v>128.56399536132813</v>
      </c>
      <c r="M5524" s="65">
        <v>25.421243667602539</v>
      </c>
      <c r="N5524" s="64">
        <v>283.25117705165854</v>
      </c>
      <c r="O5524" s="65">
        <v>409.88583374023438</v>
      </c>
      <c r="P5524" s="65">
        <v>20095.029296875</v>
      </c>
      <c r="Q5524" s="65">
        <v>1231.830322265625</v>
      </c>
      <c r="R5524" s="65">
        <v>291.86325073242188</v>
      </c>
      <c r="S5524" s="65">
        <v>126.14973449707031</v>
      </c>
      <c r="T5524" s="65">
        <v>47.141452789306641</v>
      </c>
      <c r="U5524" s="67">
        <v>48042.109375</v>
      </c>
      <c r="V5524" s="64">
        <v>108</v>
      </c>
      <c r="W5524" s="65">
        <v>27</v>
      </c>
      <c r="X5524" s="65">
        <v>2965</v>
      </c>
      <c r="Y5524" s="65">
        <v>219</v>
      </c>
      <c r="Z5524" s="65">
        <v>42</v>
      </c>
      <c r="AA5524" s="65">
        <v>17</v>
      </c>
      <c r="AB5524" s="65">
        <v>5</v>
      </c>
      <c r="AC5524" s="64">
        <v>108</v>
      </c>
      <c r="AD5524" s="65">
        <v>25</v>
      </c>
      <c r="AE5524" s="65">
        <v>4602</v>
      </c>
      <c r="AF5524" s="65">
        <v>147</v>
      </c>
      <c r="AG5524" s="65">
        <v>29</v>
      </c>
      <c r="AH5524" s="65">
        <v>13</v>
      </c>
      <c r="AI5524" s="65">
        <v>9</v>
      </c>
      <c r="AJ5524" s="95">
        <v>8316</v>
      </c>
      <c r="AK5524" s="83">
        <v>8</v>
      </c>
      <c r="AL5524" s="70">
        <v>1.12610275</v>
      </c>
      <c r="AM5524" s="64">
        <v>406.73165893554688</v>
      </c>
      <c r="AN5524" s="65">
        <v>456.02371215820313</v>
      </c>
      <c r="AO5524" s="65">
        <v>25250.5390625</v>
      </c>
      <c r="AP5524" s="65">
        <v>2266.4716796875</v>
      </c>
      <c r="AQ5524" s="65">
        <v>384.20217895507813</v>
      </c>
      <c r="AR5524" s="65">
        <v>145.56399536132813</v>
      </c>
      <c r="AS5524" s="65">
        <v>30.421243667602539</v>
      </c>
      <c r="AT5524" s="64">
        <v>391.25119018554688</v>
      </c>
      <c r="AU5524" s="65">
        <v>434.88583374023438</v>
      </c>
      <c r="AV5524" s="65">
        <v>24697.029296875</v>
      </c>
      <c r="AW5524" s="65">
        <v>1378.830322265625</v>
      </c>
      <c r="AX5524" s="65">
        <v>320.86325073242188</v>
      </c>
      <c r="AY5524" s="65">
        <v>139.14973449707031</v>
      </c>
      <c r="AZ5524" s="66">
        <v>56.141452789306641</v>
      </c>
      <c r="BA5524" s="67">
        <v>56358.109375</v>
      </c>
      <c r="BB5524" s="59">
        <v>2448570.5</v>
      </c>
      <c r="BC5524" s="57">
        <v>42867.421875</v>
      </c>
      <c r="BD5524" s="57">
        <v>54100.3515625</v>
      </c>
      <c r="BE5524" s="57">
        <v>45753.171875</v>
      </c>
      <c r="BF5524" s="57">
        <v>46943.41796875</v>
      </c>
      <c r="BG5524" s="58">
        <v>0.97713065147399902</v>
      </c>
      <c r="BH5524" s="57">
        <v>41887.0703125</v>
      </c>
      <c r="BI5524" s="62">
        <v>41984.828125</v>
      </c>
    </row>
    <row r="5525" spans="2:61" x14ac:dyDescent="0.2">
      <c r="B5525" s="55" t="s">
        <v>1089</v>
      </c>
      <c r="C5525" s="56" t="s">
        <v>346</v>
      </c>
      <c r="D5525" s="56" t="s">
        <v>6848</v>
      </c>
      <c r="E5525" s="56" t="s">
        <v>6845</v>
      </c>
      <c r="F5525" s="56" t="s">
        <v>7014</v>
      </c>
      <c r="G5525" s="64">
        <v>66.494741383367909</v>
      </c>
      <c r="H5525" s="65">
        <v>97.297378540039063</v>
      </c>
      <c r="I5525" s="65">
        <v>3355.46923828125</v>
      </c>
      <c r="J5525" s="65">
        <v>359.99853515625</v>
      </c>
      <c r="K5525" s="65">
        <v>125.89263153076172</v>
      </c>
      <c r="L5525" s="65">
        <v>65.332069396972656</v>
      </c>
      <c r="M5525" s="65">
        <v>10.168497085571289</v>
      </c>
      <c r="N5525" s="64">
        <v>58.693862267125624</v>
      </c>
      <c r="O5525" s="65">
        <v>105.79872131347656</v>
      </c>
      <c r="P5525" s="65">
        <v>3140.075439453125</v>
      </c>
      <c r="Q5525" s="65">
        <v>252.14779663085938</v>
      </c>
      <c r="R5525" s="65">
        <v>90.319862365722656</v>
      </c>
      <c r="S5525" s="65">
        <v>48.907176971435547</v>
      </c>
      <c r="T5525" s="65">
        <v>20.060192108154297</v>
      </c>
      <c r="U5525" s="67">
        <v>7796.65576171875</v>
      </c>
      <c r="V5525" s="64">
        <v>21</v>
      </c>
      <c r="W5525" s="65">
        <v>7</v>
      </c>
      <c r="X5525" s="65">
        <v>686</v>
      </c>
      <c r="Y5525" s="65">
        <v>46</v>
      </c>
      <c r="Z5525" s="65">
        <v>9</v>
      </c>
      <c r="AA5525" s="65">
        <v>3</v>
      </c>
      <c r="AB5525" s="65">
        <v>1</v>
      </c>
      <c r="AC5525" s="64">
        <v>26</v>
      </c>
      <c r="AD5525" s="65">
        <v>13</v>
      </c>
      <c r="AE5525" s="65">
        <v>969</v>
      </c>
      <c r="AF5525" s="65">
        <v>25</v>
      </c>
      <c r="AG5525" s="65">
        <v>4</v>
      </c>
      <c r="AH5525" s="65">
        <v>4</v>
      </c>
      <c r="AI5525" s="65">
        <v>5</v>
      </c>
      <c r="AJ5525" s="95">
        <v>1819</v>
      </c>
      <c r="AK5525" s="83">
        <v>7</v>
      </c>
      <c r="AL5525" s="70">
        <v>1.12610275</v>
      </c>
      <c r="AM5525" s="64">
        <v>87.494743347167969</v>
      </c>
      <c r="AN5525" s="65">
        <v>104.29737854003906</v>
      </c>
      <c r="AO5525" s="65">
        <v>4041.46923828125</v>
      </c>
      <c r="AP5525" s="65">
        <v>405.99853515625</v>
      </c>
      <c r="AQ5525" s="65">
        <v>134.89263916015625</v>
      </c>
      <c r="AR5525" s="65">
        <v>68.332069396972656</v>
      </c>
      <c r="AS5525" s="65">
        <v>11.168497085571289</v>
      </c>
      <c r="AT5525" s="64">
        <v>84.693862915039063</v>
      </c>
      <c r="AU5525" s="65">
        <v>118.79872131347656</v>
      </c>
      <c r="AV5525" s="65">
        <v>4109.0751953125</v>
      </c>
      <c r="AW5525" s="65">
        <v>277.14779663085938</v>
      </c>
      <c r="AX5525" s="65">
        <v>94.319862365722656</v>
      </c>
      <c r="AY5525" s="65">
        <v>52.907176971435547</v>
      </c>
      <c r="AZ5525" s="66">
        <v>25.060192108154297</v>
      </c>
      <c r="BA5525" s="67">
        <v>9615.65625</v>
      </c>
      <c r="BB5525" s="59">
        <v>421888.84375</v>
      </c>
      <c r="BC5525" s="57">
        <v>7386.05908203125</v>
      </c>
      <c r="BD5525" s="57">
        <v>8779.8359375</v>
      </c>
      <c r="BE5525" s="57">
        <v>7425.18896484375</v>
      </c>
      <c r="BF5525" s="57">
        <v>7618.3515625</v>
      </c>
      <c r="BG5525" s="58">
        <v>0.9771307110786438</v>
      </c>
      <c r="BH5525" s="57">
        <v>7217.14501953125</v>
      </c>
      <c r="BI5525" s="62">
        <v>7233.98828125</v>
      </c>
    </row>
    <row r="5526" spans="2:61" x14ac:dyDescent="0.2">
      <c r="B5526" s="55" t="s">
        <v>1088</v>
      </c>
      <c r="C5526" s="56" t="s">
        <v>346</v>
      </c>
      <c r="D5526" s="56" t="s">
        <v>6848</v>
      </c>
      <c r="E5526" s="56" t="s">
        <v>6845</v>
      </c>
      <c r="F5526" s="56" t="s">
        <v>7014</v>
      </c>
      <c r="G5526" s="64">
        <v>68.32491028398961</v>
      </c>
      <c r="H5526" s="65">
        <v>188.18363952636719</v>
      </c>
      <c r="I5526" s="65">
        <v>506.83065795898438</v>
      </c>
      <c r="J5526" s="65">
        <v>363.3048095703125</v>
      </c>
      <c r="K5526" s="65">
        <v>139.98152160644531</v>
      </c>
      <c r="L5526" s="65">
        <v>98.438133239746094</v>
      </c>
      <c r="M5526" s="65">
        <v>35.589740753173828</v>
      </c>
      <c r="N5526" s="64">
        <v>82.463094213699804</v>
      </c>
      <c r="O5526" s="65">
        <v>158.03889465332031</v>
      </c>
      <c r="P5526" s="65">
        <v>524.55596923828125</v>
      </c>
      <c r="Q5526" s="65">
        <v>380.65362548828125</v>
      </c>
      <c r="R5526" s="65">
        <v>175.59510803222656</v>
      </c>
      <c r="S5526" s="65">
        <v>103.89039611816406</v>
      </c>
      <c r="T5526" s="65">
        <v>73.219703674316406</v>
      </c>
      <c r="U5526" s="67">
        <v>2899.0703125</v>
      </c>
      <c r="V5526" s="64">
        <v>17</v>
      </c>
      <c r="W5526" s="65">
        <v>9</v>
      </c>
      <c r="X5526" s="65">
        <v>51</v>
      </c>
      <c r="Y5526" s="65">
        <v>39</v>
      </c>
      <c r="Z5526" s="65">
        <v>7</v>
      </c>
      <c r="AA5526" s="65">
        <v>24</v>
      </c>
      <c r="AB5526" s="65">
        <v>18</v>
      </c>
      <c r="AC5526" s="64">
        <v>32</v>
      </c>
      <c r="AD5526" s="65">
        <v>17</v>
      </c>
      <c r="AE5526" s="65">
        <v>58</v>
      </c>
      <c r="AF5526" s="65">
        <v>20</v>
      </c>
      <c r="AG5526" s="65">
        <v>15</v>
      </c>
      <c r="AH5526" s="65">
        <v>19</v>
      </c>
      <c r="AI5526" s="65">
        <v>44</v>
      </c>
      <c r="AJ5526" s="95">
        <v>370</v>
      </c>
      <c r="AK5526" s="83">
        <v>10</v>
      </c>
      <c r="AL5526" s="70">
        <v>1.12610275</v>
      </c>
      <c r="AM5526" s="64">
        <v>85.324913024902344</v>
      </c>
      <c r="AN5526" s="65">
        <v>197.18363952636719</v>
      </c>
      <c r="AO5526" s="65">
        <v>557.8306884765625</v>
      </c>
      <c r="AP5526" s="65">
        <v>402.3048095703125</v>
      </c>
      <c r="AQ5526" s="65">
        <v>146.98152160644531</v>
      </c>
      <c r="AR5526" s="65">
        <v>122.43813323974609</v>
      </c>
      <c r="AS5526" s="65">
        <v>53.589740753173828</v>
      </c>
      <c r="AT5526" s="64">
        <v>114.46309661865234</v>
      </c>
      <c r="AU5526" s="65">
        <v>175.03889465332031</v>
      </c>
      <c r="AV5526" s="65">
        <v>582.55596923828125</v>
      </c>
      <c r="AW5526" s="65">
        <v>400.65362548828125</v>
      </c>
      <c r="AX5526" s="65">
        <v>190.59510803222656</v>
      </c>
      <c r="AY5526" s="65">
        <v>122.89039611816406</v>
      </c>
      <c r="AZ5526" s="66">
        <v>117.21970367431641</v>
      </c>
      <c r="BA5526" s="67">
        <v>3269.0703125</v>
      </c>
      <c r="BB5526" s="59">
        <v>219512.765625</v>
      </c>
      <c r="BC5526" s="57">
        <v>3843.03662109375</v>
      </c>
      <c r="BD5526" s="57">
        <v>3264.651123046875</v>
      </c>
      <c r="BE5526" s="57">
        <v>2760.94580078125</v>
      </c>
      <c r="BF5526" s="57">
        <v>2832.7705078125</v>
      </c>
      <c r="BG5526" s="58">
        <v>0.97713065147399902</v>
      </c>
      <c r="BH5526" s="57">
        <v>3755.14892578125</v>
      </c>
      <c r="BI5526" s="62">
        <v>3763.91259765625</v>
      </c>
    </row>
    <row r="5527" spans="2:61" x14ac:dyDescent="0.2">
      <c r="B5527" s="55" t="s">
        <v>1087</v>
      </c>
      <c r="C5527" s="56" t="s">
        <v>346</v>
      </c>
      <c r="D5527" s="56" t="s">
        <v>6848</v>
      </c>
      <c r="E5527" s="56" t="s">
        <v>6845</v>
      </c>
      <c r="F5527" s="56" t="s">
        <v>7014</v>
      </c>
      <c r="G5527" s="64">
        <v>131.95556262698582</v>
      </c>
      <c r="H5527" s="65">
        <v>310.47470092773438</v>
      </c>
      <c r="I5527" s="65">
        <v>1711.073486328125</v>
      </c>
      <c r="J5527" s="65">
        <v>978.53692626953125</v>
      </c>
      <c r="K5527" s="65">
        <v>233.31483459472656</v>
      </c>
      <c r="L5527" s="65">
        <v>128.87448120117188</v>
      </c>
      <c r="M5527" s="65">
        <v>34.572891235351563</v>
      </c>
      <c r="N5527" s="64">
        <v>136.01433086909447</v>
      </c>
      <c r="O5527" s="65">
        <v>327.35748291015625</v>
      </c>
      <c r="P5527" s="65">
        <v>1504.4620361328125</v>
      </c>
      <c r="Q5527" s="65">
        <v>688.44781494140625</v>
      </c>
      <c r="R5527" s="65">
        <v>215.80709838867188</v>
      </c>
      <c r="S5527" s="65">
        <v>113.97855377197266</v>
      </c>
      <c r="T5527" s="65">
        <v>53.159507751464844</v>
      </c>
      <c r="U5527" s="67">
        <v>6568.02978515625</v>
      </c>
      <c r="V5527" s="64">
        <v>37</v>
      </c>
      <c r="W5527" s="65">
        <v>12</v>
      </c>
      <c r="X5527" s="65">
        <v>195</v>
      </c>
      <c r="Y5527" s="65">
        <v>46</v>
      </c>
      <c r="Z5527" s="65">
        <v>8</v>
      </c>
      <c r="AA5527" s="65">
        <v>4</v>
      </c>
      <c r="AB5527" s="65">
        <v>2</v>
      </c>
      <c r="AC5527" s="64">
        <v>48</v>
      </c>
      <c r="AD5527" s="65">
        <v>6</v>
      </c>
      <c r="AE5527" s="65">
        <v>167</v>
      </c>
      <c r="AF5527" s="65">
        <v>21</v>
      </c>
      <c r="AG5527" s="65">
        <v>8</v>
      </c>
      <c r="AH5527" s="65">
        <v>9</v>
      </c>
      <c r="AI5527" s="65">
        <v>3</v>
      </c>
      <c r="AJ5527" s="95">
        <v>566</v>
      </c>
      <c r="AK5527" s="83">
        <v>9</v>
      </c>
      <c r="AL5527" s="70">
        <v>1.1478982870000001</v>
      </c>
      <c r="AM5527" s="64">
        <v>168.95556640625</v>
      </c>
      <c r="AN5527" s="65">
        <v>322.47470092773438</v>
      </c>
      <c r="AO5527" s="65">
        <v>1906.073486328125</v>
      </c>
      <c r="AP5527" s="65">
        <v>1024.536865234375</v>
      </c>
      <c r="AQ5527" s="65">
        <v>241.31483459472656</v>
      </c>
      <c r="AR5527" s="65">
        <v>132.87448120117188</v>
      </c>
      <c r="AS5527" s="65">
        <v>36.572891235351563</v>
      </c>
      <c r="AT5527" s="64">
        <v>184.01432800292969</v>
      </c>
      <c r="AU5527" s="65">
        <v>333.35748291015625</v>
      </c>
      <c r="AV5527" s="65">
        <v>1671.4620361328125</v>
      </c>
      <c r="AW5527" s="65">
        <v>709.44781494140625</v>
      </c>
      <c r="AX5527" s="65">
        <v>223.80709838867188</v>
      </c>
      <c r="AY5527" s="65">
        <v>122.97855377197266</v>
      </c>
      <c r="AZ5527" s="66">
        <v>56.159507751464844</v>
      </c>
      <c r="BA5527" s="67">
        <v>7134.02978515625</v>
      </c>
      <c r="BB5527" s="59">
        <v>375428.8125</v>
      </c>
      <c r="BC5527" s="57">
        <v>6572.677734375</v>
      </c>
      <c r="BD5527" s="57">
        <v>7539.43017578125</v>
      </c>
      <c r="BE5527" s="57">
        <v>6376.16650390625</v>
      </c>
      <c r="BF5527" s="57">
        <v>6475.935546875</v>
      </c>
      <c r="BG5527" s="58">
        <v>0.98597842454910278</v>
      </c>
      <c r="BH5527" s="57">
        <v>6480.5185546875</v>
      </c>
      <c r="BI5527" s="62">
        <v>6495.642578125</v>
      </c>
    </row>
    <row r="5528" spans="2:61" x14ac:dyDescent="0.2">
      <c r="B5528" s="55" t="s">
        <v>1086</v>
      </c>
      <c r="C5528" s="56" t="s">
        <v>346</v>
      </c>
      <c r="D5528" s="56" t="s">
        <v>6848</v>
      </c>
      <c r="E5528" s="56" t="s">
        <v>6845</v>
      </c>
      <c r="F5528" s="56" t="s">
        <v>7014</v>
      </c>
      <c r="G5528" s="64">
        <v>173.61245060687779</v>
      </c>
      <c r="H5528" s="65">
        <v>377.4979248046875</v>
      </c>
      <c r="I5528" s="65">
        <v>2206.25537109375</v>
      </c>
      <c r="J5528" s="65">
        <v>669.89373779296875</v>
      </c>
      <c r="K5528" s="65">
        <v>181.65853881835938</v>
      </c>
      <c r="L5528" s="65">
        <v>90.130462646484375</v>
      </c>
      <c r="M5528" s="65">
        <v>23.387542724609375</v>
      </c>
      <c r="N5528" s="64">
        <v>149.04424216429797</v>
      </c>
      <c r="O5528" s="65">
        <v>369.59140014648438</v>
      </c>
      <c r="P5528" s="65">
        <v>2099.06787109375</v>
      </c>
      <c r="Q5528" s="65">
        <v>533.87701416015625</v>
      </c>
      <c r="R5528" s="65">
        <v>152.2703857421875</v>
      </c>
      <c r="S5528" s="65">
        <v>92.249519348144531</v>
      </c>
      <c r="T5528" s="65">
        <v>34.102325439453125</v>
      </c>
      <c r="U5528" s="67">
        <v>7152.638671875</v>
      </c>
      <c r="V5528" s="64">
        <v>52</v>
      </c>
      <c r="W5528" s="65">
        <v>24</v>
      </c>
      <c r="X5528" s="65">
        <v>444</v>
      </c>
      <c r="Y5528" s="65">
        <v>44</v>
      </c>
      <c r="Z5528" s="65">
        <v>2</v>
      </c>
      <c r="AA5528" s="65">
        <v>3</v>
      </c>
      <c r="AB5528" s="65">
        <v>0</v>
      </c>
      <c r="AC5528" s="64">
        <v>58</v>
      </c>
      <c r="AD5528" s="65">
        <v>33</v>
      </c>
      <c r="AE5528" s="65">
        <v>589</v>
      </c>
      <c r="AF5528" s="65">
        <v>41</v>
      </c>
      <c r="AG5528" s="65">
        <v>3</v>
      </c>
      <c r="AH5528" s="65">
        <v>5</v>
      </c>
      <c r="AI5528" s="65">
        <v>0</v>
      </c>
      <c r="AJ5528" s="95">
        <v>1298</v>
      </c>
      <c r="AK5528" s="83">
        <v>10</v>
      </c>
      <c r="AL5528" s="70">
        <v>1.12610275</v>
      </c>
      <c r="AM5528" s="64">
        <v>225.61245727539063</v>
      </c>
      <c r="AN5528" s="65">
        <v>401.4979248046875</v>
      </c>
      <c r="AO5528" s="65">
        <v>2650.25537109375</v>
      </c>
      <c r="AP5528" s="65">
        <v>713.89373779296875</v>
      </c>
      <c r="AQ5528" s="65">
        <v>183.65853881835938</v>
      </c>
      <c r="AR5528" s="65">
        <v>93.130462646484375</v>
      </c>
      <c r="AS5528" s="65">
        <v>23.387542724609375</v>
      </c>
      <c r="AT5528" s="64">
        <v>207.04423522949219</v>
      </c>
      <c r="AU5528" s="65">
        <v>402.59140014648438</v>
      </c>
      <c r="AV5528" s="65">
        <v>2688.06787109375</v>
      </c>
      <c r="AW5528" s="65">
        <v>574.87701416015625</v>
      </c>
      <c r="AX5528" s="65">
        <v>155.2703857421875</v>
      </c>
      <c r="AY5528" s="65">
        <v>97.249519348144531</v>
      </c>
      <c r="AZ5528" s="66">
        <v>34.102325439453125</v>
      </c>
      <c r="BA5528" s="67">
        <v>8450.6396484375</v>
      </c>
      <c r="BB5528" s="59">
        <v>440220.40625</v>
      </c>
      <c r="BC5528" s="57">
        <v>7706.9921875</v>
      </c>
      <c r="BD5528" s="57">
        <v>8054.60595703125</v>
      </c>
      <c r="BE5528" s="57">
        <v>6811.85546875</v>
      </c>
      <c r="BF5528" s="57">
        <v>6989.0625</v>
      </c>
      <c r="BG5528" s="58">
        <v>0.97713065147399902</v>
      </c>
      <c r="BH5528" s="57">
        <v>7530.73828125</v>
      </c>
      <c r="BI5528" s="62">
        <v>7548.3134765625</v>
      </c>
    </row>
    <row r="5529" spans="2:61" x14ac:dyDescent="0.2">
      <c r="B5529" s="55" t="s">
        <v>1085</v>
      </c>
      <c r="C5529" s="56" t="s">
        <v>346</v>
      </c>
      <c r="D5529" s="56" t="s">
        <v>6848</v>
      </c>
      <c r="E5529" s="56" t="s">
        <v>6845</v>
      </c>
      <c r="F5529" s="56" t="s">
        <v>7014</v>
      </c>
      <c r="G5529" s="64">
        <v>321.1154715504403</v>
      </c>
      <c r="H5529" s="65">
        <v>758.40631103515625</v>
      </c>
      <c r="I5529" s="65">
        <v>2756.330322265625</v>
      </c>
      <c r="J5529" s="65">
        <v>1016.5164794921875</v>
      </c>
      <c r="K5529" s="65">
        <v>236.45234680175781</v>
      </c>
      <c r="L5529" s="65">
        <v>116.71852874755859</v>
      </c>
      <c r="M5529" s="65">
        <v>34.572891235351563</v>
      </c>
      <c r="N5529" s="64">
        <v>312.75133028746257</v>
      </c>
      <c r="O5529" s="65">
        <v>777.6275634765625</v>
      </c>
      <c r="P5529" s="65">
        <v>1947.07861328125</v>
      </c>
      <c r="Q5529" s="65">
        <v>763.18408203125</v>
      </c>
      <c r="R5529" s="65">
        <v>257.67578125</v>
      </c>
      <c r="S5529" s="65">
        <v>103.26346588134766</v>
      </c>
      <c r="T5529" s="65">
        <v>39.117374420166016</v>
      </c>
      <c r="U5529" s="67">
        <v>9440.810546875</v>
      </c>
      <c r="V5529" s="64">
        <v>82</v>
      </c>
      <c r="W5529" s="65">
        <v>35</v>
      </c>
      <c r="X5529" s="65">
        <v>224</v>
      </c>
      <c r="Y5529" s="65">
        <v>37</v>
      </c>
      <c r="Z5529" s="65">
        <v>2</v>
      </c>
      <c r="AA5529" s="65">
        <v>1</v>
      </c>
      <c r="AB5529" s="65">
        <v>2</v>
      </c>
      <c r="AC5529" s="64">
        <v>82</v>
      </c>
      <c r="AD5529" s="65">
        <v>33</v>
      </c>
      <c r="AE5529" s="65">
        <v>159</v>
      </c>
      <c r="AF5529" s="65">
        <v>25</v>
      </c>
      <c r="AG5529" s="65">
        <v>3</v>
      </c>
      <c r="AH5529" s="65">
        <v>2</v>
      </c>
      <c r="AI5529" s="65">
        <v>0</v>
      </c>
      <c r="AJ5529" s="95">
        <v>687</v>
      </c>
      <c r="AK5529" s="83">
        <v>10</v>
      </c>
      <c r="AL5529" s="70">
        <v>1.12610275</v>
      </c>
      <c r="AM5529" s="64">
        <v>403.115478515625</v>
      </c>
      <c r="AN5529" s="65">
        <v>793.40631103515625</v>
      </c>
      <c r="AO5529" s="65">
        <v>2980.330322265625</v>
      </c>
      <c r="AP5529" s="65">
        <v>1053.5164794921875</v>
      </c>
      <c r="AQ5529" s="65">
        <v>238.45234680175781</v>
      </c>
      <c r="AR5529" s="65">
        <v>117.71852874755859</v>
      </c>
      <c r="AS5529" s="65">
        <v>36.572891235351563</v>
      </c>
      <c r="AT5529" s="64">
        <v>394.7513427734375</v>
      </c>
      <c r="AU5529" s="65">
        <v>810.6275634765625</v>
      </c>
      <c r="AV5529" s="65">
        <v>2106.07861328125</v>
      </c>
      <c r="AW5529" s="65">
        <v>788.18408203125</v>
      </c>
      <c r="AX5529" s="65">
        <v>260.67578125</v>
      </c>
      <c r="AY5529" s="65">
        <v>105.26346588134766</v>
      </c>
      <c r="AZ5529" s="66">
        <v>39.117374420166016</v>
      </c>
      <c r="BA5529" s="67">
        <v>10127.810546875</v>
      </c>
      <c r="BB5529" s="59">
        <v>510546.59375</v>
      </c>
      <c r="BC5529" s="57">
        <v>8938.201171875</v>
      </c>
      <c r="BD5529" s="57">
        <v>10631.322265625</v>
      </c>
      <c r="BE5529" s="57">
        <v>8991.0087890625</v>
      </c>
      <c r="BF5529" s="57">
        <v>9224.9052734375</v>
      </c>
      <c r="BG5529" s="58">
        <v>0.97713065147399902</v>
      </c>
      <c r="BH5529" s="57">
        <v>8733.7900390625</v>
      </c>
      <c r="BI5529" s="62">
        <v>8754.1728515625</v>
      </c>
    </row>
    <row r="5530" spans="2:61" x14ac:dyDescent="0.2">
      <c r="B5530" s="55" t="s">
        <v>1084</v>
      </c>
      <c r="C5530" s="56" t="s">
        <v>346</v>
      </c>
      <c r="D5530" s="56" t="s">
        <v>6848</v>
      </c>
      <c r="E5530" s="56" t="s">
        <v>6845</v>
      </c>
      <c r="F5530" s="56" t="s">
        <v>7014</v>
      </c>
      <c r="G5530" s="64">
        <v>48.612079175353564</v>
      </c>
      <c r="H5530" s="65">
        <v>108.00659942626953</v>
      </c>
      <c r="I5530" s="65">
        <v>387.9093017578125</v>
      </c>
      <c r="J5530" s="65">
        <v>282.04327392578125</v>
      </c>
      <c r="K5530" s="65">
        <v>74.568038940429688</v>
      </c>
      <c r="L5530" s="65">
        <v>39.054492950439453</v>
      </c>
      <c r="M5530" s="65">
        <v>6.1010985374450684</v>
      </c>
      <c r="N5530" s="64">
        <v>52.654245780840213</v>
      </c>
      <c r="O5530" s="65">
        <v>86.153480529785156</v>
      </c>
      <c r="P5530" s="65">
        <v>337.327392578125</v>
      </c>
      <c r="Q5530" s="65">
        <v>194.718994140625</v>
      </c>
      <c r="R5530" s="65">
        <v>69.354804992675781</v>
      </c>
      <c r="S5530" s="65">
        <v>49.138622283935547</v>
      </c>
      <c r="T5530" s="65">
        <v>12.036115646362305</v>
      </c>
      <c r="U5530" s="67">
        <v>1747.6785888671875</v>
      </c>
      <c r="V5530" s="64">
        <v>15</v>
      </c>
      <c r="W5530" s="65">
        <v>5</v>
      </c>
      <c r="X5530" s="65">
        <v>33</v>
      </c>
      <c r="Y5530" s="65">
        <v>14</v>
      </c>
      <c r="Z5530" s="65">
        <v>1</v>
      </c>
      <c r="AA5530" s="65">
        <v>2</v>
      </c>
      <c r="AB5530" s="65">
        <v>0</v>
      </c>
      <c r="AC5530" s="64">
        <v>16</v>
      </c>
      <c r="AD5530" s="65">
        <v>7</v>
      </c>
      <c r="AE5530" s="65">
        <v>33</v>
      </c>
      <c r="AF5530" s="65">
        <v>12</v>
      </c>
      <c r="AG5530" s="65">
        <v>6</v>
      </c>
      <c r="AH5530" s="65">
        <v>1</v>
      </c>
      <c r="AI5530" s="65">
        <v>1</v>
      </c>
      <c r="AJ5530" s="95">
        <v>146</v>
      </c>
      <c r="AK5530" s="83">
        <v>9</v>
      </c>
      <c r="AL5530" s="70">
        <v>1.095744681</v>
      </c>
      <c r="AM5530" s="64">
        <v>63.612079620361328</v>
      </c>
      <c r="AN5530" s="65">
        <v>113.00659942626953</v>
      </c>
      <c r="AO5530" s="65">
        <v>420.9093017578125</v>
      </c>
      <c r="AP5530" s="65">
        <v>296.04327392578125</v>
      </c>
      <c r="AQ5530" s="65">
        <v>75.568038940429688</v>
      </c>
      <c r="AR5530" s="65">
        <v>41.054492950439453</v>
      </c>
      <c r="AS5530" s="65">
        <v>6.1010985374450684</v>
      </c>
      <c r="AT5530" s="64">
        <v>68.654243469238281</v>
      </c>
      <c r="AU5530" s="65">
        <v>93.153480529785156</v>
      </c>
      <c r="AV5530" s="65">
        <v>370.327392578125</v>
      </c>
      <c r="AW5530" s="65">
        <v>206.718994140625</v>
      </c>
      <c r="AX5530" s="65">
        <v>75.354804992675781</v>
      </c>
      <c r="AY5530" s="65">
        <v>50.138622283935547</v>
      </c>
      <c r="AZ5530" s="66">
        <v>13.036115646362305</v>
      </c>
      <c r="BA5530" s="67">
        <v>1893.6785888671875</v>
      </c>
      <c r="BB5530" s="59">
        <v>102909.4375</v>
      </c>
      <c r="BC5530" s="57">
        <v>1801.64794921875</v>
      </c>
      <c r="BD5530" s="57">
        <v>1915.009521484375</v>
      </c>
      <c r="BE5530" s="57">
        <v>1619.5413818359375</v>
      </c>
      <c r="BF5530" s="57">
        <v>1686.1727294921875</v>
      </c>
      <c r="BG5530" s="58">
        <v>0.96480709314346313</v>
      </c>
      <c r="BH5530" s="57">
        <v>1738.24267578125</v>
      </c>
      <c r="BI5530" s="62">
        <v>1742.2994384765625</v>
      </c>
    </row>
    <row r="5531" spans="2:61" x14ac:dyDescent="0.2">
      <c r="B5531" s="55" t="s">
        <v>1083</v>
      </c>
      <c r="C5531" s="56" t="s">
        <v>346</v>
      </c>
      <c r="D5531" s="56" t="s">
        <v>6848</v>
      </c>
      <c r="E5531" s="56" t="s">
        <v>6845</v>
      </c>
      <c r="F5531" s="56" t="s">
        <v>7014</v>
      </c>
      <c r="G5531" s="64">
        <v>167.67632389789341</v>
      </c>
      <c r="H5531" s="65">
        <v>331.54095458984375</v>
      </c>
      <c r="I5531" s="65">
        <v>969.5469970703125</v>
      </c>
      <c r="J5531" s="65">
        <v>442.02618408203125</v>
      </c>
      <c r="K5531" s="65">
        <v>134.33303833007813</v>
      </c>
      <c r="L5531" s="65">
        <v>56.662525177001953</v>
      </c>
      <c r="M5531" s="65">
        <v>11.185346603393555</v>
      </c>
      <c r="N5531" s="64">
        <v>145.95061368004764</v>
      </c>
      <c r="O5531" s="65">
        <v>288.51620483398438</v>
      </c>
      <c r="P5531" s="65">
        <v>986.1878662109375</v>
      </c>
      <c r="Q5531" s="65">
        <v>459.54226684570313</v>
      </c>
      <c r="R5531" s="65">
        <v>134.34178161621094</v>
      </c>
      <c r="S5531" s="65">
        <v>55.725872039794922</v>
      </c>
      <c r="T5531" s="65">
        <v>23.069221496582031</v>
      </c>
      <c r="U5531" s="67">
        <v>4206.30517578125</v>
      </c>
      <c r="V5531" s="64">
        <v>40</v>
      </c>
      <c r="W5531" s="65">
        <v>11</v>
      </c>
      <c r="X5531" s="65">
        <v>83</v>
      </c>
      <c r="Y5531" s="65">
        <v>17</v>
      </c>
      <c r="Z5531" s="65">
        <v>4</v>
      </c>
      <c r="AA5531" s="65">
        <v>3</v>
      </c>
      <c r="AB5531" s="65">
        <v>0</v>
      </c>
      <c r="AC5531" s="64">
        <v>46</v>
      </c>
      <c r="AD5531" s="65">
        <v>10</v>
      </c>
      <c r="AE5531" s="65">
        <v>96</v>
      </c>
      <c r="AF5531" s="65">
        <v>16</v>
      </c>
      <c r="AG5531" s="65">
        <v>4</v>
      </c>
      <c r="AH5531" s="65">
        <v>2</v>
      </c>
      <c r="AI5531" s="65">
        <v>2</v>
      </c>
      <c r="AJ5531" s="95">
        <v>334</v>
      </c>
      <c r="AK5531" s="83">
        <v>10</v>
      </c>
      <c r="AL5531" s="70">
        <v>1.1478982870000001</v>
      </c>
      <c r="AM5531" s="64">
        <v>207.67633056640625</v>
      </c>
      <c r="AN5531" s="65">
        <v>342.54095458984375</v>
      </c>
      <c r="AO5531" s="65">
        <v>1052.5469970703125</v>
      </c>
      <c r="AP5531" s="65">
        <v>459.02618408203125</v>
      </c>
      <c r="AQ5531" s="65">
        <v>138.33303833007813</v>
      </c>
      <c r="AR5531" s="65">
        <v>59.662525177001953</v>
      </c>
      <c r="AS5531" s="65">
        <v>11.185346603393555</v>
      </c>
      <c r="AT5531" s="64">
        <v>191.95060729980469</v>
      </c>
      <c r="AU5531" s="65">
        <v>298.51620483398438</v>
      </c>
      <c r="AV5531" s="65">
        <v>1082.1878662109375</v>
      </c>
      <c r="AW5531" s="65">
        <v>475.54226684570313</v>
      </c>
      <c r="AX5531" s="65">
        <v>138.34178161621094</v>
      </c>
      <c r="AY5531" s="65">
        <v>57.725872039794922</v>
      </c>
      <c r="AZ5531" s="66">
        <v>25.069221496582031</v>
      </c>
      <c r="BA5531" s="67">
        <v>4540.3056640625</v>
      </c>
      <c r="BB5531" s="59">
        <v>243940.21875</v>
      </c>
      <c r="BC5531" s="57">
        <v>4270.69091796875</v>
      </c>
      <c r="BD5531" s="57">
        <v>4828.41064453125</v>
      </c>
      <c r="BE5531" s="57">
        <v>4083.431884765625</v>
      </c>
      <c r="BF5531" s="57">
        <v>4147.326171875</v>
      </c>
      <c r="BG5531" s="58">
        <v>0.98597842454910278</v>
      </c>
      <c r="BH5531" s="57">
        <v>4210.80908203125</v>
      </c>
      <c r="BI5531" s="62">
        <v>4220.63623046875</v>
      </c>
    </row>
    <row r="5532" spans="2:61" x14ac:dyDescent="0.2">
      <c r="B5532" s="55" t="s">
        <v>1082</v>
      </c>
      <c r="C5532" s="56" t="s">
        <v>346</v>
      </c>
      <c r="D5532" s="56" t="s">
        <v>6848</v>
      </c>
      <c r="E5532" s="56" t="s">
        <v>6845</v>
      </c>
      <c r="F5532" s="56" t="s">
        <v>7014</v>
      </c>
      <c r="G5532" s="64">
        <v>90.224407824821682</v>
      </c>
      <c r="H5532" s="65">
        <v>268.4224853515625</v>
      </c>
      <c r="I5532" s="65">
        <v>997.80859375</v>
      </c>
      <c r="J5532" s="65">
        <v>623.69952392578125</v>
      </c>
      <c r="K5532" s="65">
        <v>272.08938598632813</v>
      </c>
      <c r="L5532" s="65">
        <v>128.20211791992188</v>
      </c>
      <c r="M5532" s="65">
        <v>40.673988342285156</v>
      </c>
      <c r="N5532" s="64">
        <v>91.314480081824627</v>
      </c>
      <c r="O5532" s="65">
        <v>270.26364135742188</v>
      </c>
      <c r="P5532" s="65">
        <v>794.6920166015625</v>
      </c>
      <c r="Q5532" s="65">
        <v>476.12017822265625</v>
      </c>
      <c r="R5532" s="65">
        <v>211.14920043945313</v>
      </c>
      <c r="S5532" s="65">
        <v>113.53475952148438</v>
      </c>
      <c r="T5532" s="65">
        <v>37.111354827880859</v>
      </c>
      <c r="U5532" s="67">
        <v>4415.30615234375</v>
      </c>
      <c r="V5532" s="64">
        <v>25</v>
      </c>
      <c r="W5532" s="65">
        <v>17</v>
      </c>
      <c r="X5532" s="65">
        <v>57</v>
      </c>
      <c r="Y5532" s="65">
        <v>21</v>
      </c>
      <c r="Z5532" s="65">
        <v>4</v>
      </c>
      <c r="AA5532" s="65">
        <v>3</v>
      </c>
      <c r="AB5532" s="65">
        <v>0</v>
      </c>
      <c r="AC5532" s="64">
        <v>28</v>
      </c>
      <c r="AD5532" s="65">
        <v>23</v>
      </c>
      <c r="AE5532" s="65">
        <v>55</v>
      </c>
      <c r="AF5532" s="65">
        <v>8</v>
      </c>
      <c r="AG5532" s="65">
        <v>4</v>
      </c>
      <c r="AH5532" s="65">
        <v>0</v>
      </c>
      <c r="AI5532" s="65">
        <v>3</v>
      </c>
      <c r="AJ5532" s="95">
        <v>248</v>
      </c>
      <c r="AK5532" s="83">
        <v>10</v>
      </c>
      <c r="AL5532" s="70">
        <v>1.095744681</v>
      </c>
      <c r="AM5532" s="64">
        <v>115.22441101074219</v>
      </c>
      <c r="AN5532" s="65">
        <v>285.4224853515625</v>
      </c>
      <c r="AO5532" s="65">
        <v>1054.80859375</v>
      </c>
      <c r="AP5532" s="65">
        <v>644.69952392578125</v>
      </c>
      <c r="AQ5532" s="65">
        <v>276.08938598632813</v>
      </c>
      <c r="AR5532" s="65">
        <v>131.20211791992188</v>
      </c>
      <c r="AS5532" s="65">
        <v>40.673988342285156</v>
      </c>
      <c r="AT5532" s="64">
        <v>119.31448364257813</v>
      </c>
      <c r="AU5532" s="65">
        <v>293.26364135742188</v>
      </c>
      <c r="AV5532" s="65">
        <v>849.6920166015625</v>
      </c>
      <c r="AW5532" s="65">
        <v>484.12017822265625</v>
      </c>
      <c r="AX5532" s="65">
        <v>215.14920043945313</v>
      </c>
      <c r="AY5532" s="65">
        <v>113.53475952148438</v>
      </c>
      <c r="AZ5532" s="66">
        <v>40.111354827880859</v>
      </c>
      <c r="BA5532" s="67">
        <v>4663.30615234375</v>
      </c>
      <c r="BB5532" s="59">
        <v>275878.09375</v>
      </c>
      <c r="BC5532" s="57">
        <v>4829.8310546875</v>
      </c>
      <c r="BD5532" s="57">
        <v>4838.04833984375</v>
      </c>
      <c r="BE5532" s="57">
        <v>4091.58251953125</v>
      </c>
      <c r="BF5532" s="57">
        <v>4259.9189453125</v>
      </c>
      <c r="BG5532" s="58">
        <v>0.96480715274810791</v>
      </c>
      <c r="BH5532" s="57">
        <v>4659.85546875</v>
      </c>
      <c r="BI5532" s="62">
        <v>4670.73046875</v>
      </c>
    </row>
    <row r="5533" spans="2:61" x14ac:dyDescent="0.2">
      <c r="B5533" s="55" t="s">
        <v>1081</v>
      </c>
      <c r="C5533" s="56" t="s">
        <v>346</v>
      </c>
      <c r="D5533" s="56" t="s">
        <v>6848</v>
      </c>
      <c r="E5533" s="56" t="s">
        <v>6845</v>
      </c>
      <c r="F5533" s="56" t="s">
        <v>7014</v>
      </c>
      <c r="G5533" s="64">
        <v>58.446215064459665</v>
      </c>
      <c r="H5533" s="65">
        <v>154.64112854003906</v>
      </c>
      <c r="I5533" s="65">
        <v>444.12066650390625</v>
      </c>
      <c r="J5533" s="65">
        <v>324.0970458984375</v>
      </c>
      <c r="K5533" s="65">
        <v>123.19737243652344</v>
      </c>
      <c r="L5533" s="65">
        <v>89.013153076171875</v>
      </c>
      <c r="M5533" s="65">
        <v>47.791934967041016</v>
      </c>
      <c r="N5533" s="64">
        <v>40.749497014523769</v>
      </c>
      <c r="O5533" s="65">
        <v>146.17518615722656</v>
      </c>
      <c r="P5533" s="65">
        <v>409.35452270507813</v>
      </c>
      <c r="Q5533" s="65">
        <v>284.0582275390625</v>
      </c>
      <c r="R5533" s="65">
        <v>134.98330688476563</v>
      </c>
      <c r="S5533" s="65">
        <v>102.96460723876953</v>
      </c>
      <c r="T5533" s="65">
        <v>92.276885986328125</v>
      </c>
      <c r="U5533" s="67">
        <v>2451.869873046875</v>
      </c>
      <c r="V5533" s="64">
        <v>7</v>
      </c>
      <c r="W5533" s="65">
        <v>1</v>
      </c>
      <c r="X5533" s="65">
        <v>17</v>
      </c>
      <c r="Y5533" s="65">
        <v>9</v>
      </c>
      <c r="Z5533" s="65">
        <v>7</v>
      </c>
      <c r="AA5533" s="65">
        <v>24</v>
      </c>
      <c r="AB5533" s="65">
        <v>17</v>
      </c>
      <c r="AC5533" s="64">
        <v>10</v>
      </c>
      <c r="AD5533" s="65">
        <v>2</v>
      </c>
      <c r="AE5533" s="65">
        <v>17</v>
      </c>
      <c r="AF5533" s="65">
        <v>9</v>
      </c>
      <c r="AG5533" s="65">
        <v>11</v>
      </c>
      <c r="AH5533" s="65">
        <v>24</v>
      </c>
      <c r="AI5533" s="65">
        <v>35</v>
      </c>
      <c r="AJ5533" s="95">
        <v>190</v>
      </c>
      <c r="AK5533" s="83">
        <v>10</v>
      </c>
      <c r="AL5533" s="70">
        <v>1.095744681</v>
      </c>
      <c r="AM5533" s="64">
        <v>65.446212768554688</v>
      </c>
      <c r="AN5533" s="65">
        <v>155.64112854003906</v>
      </c>
      <c r="AO5533" s="65">
        <v>461.12066650390625</v>
      </c>
      <c r="AP5533" s="65">
        <v>333.0970458984375</v>
      </c>
      <c r="AQ5533" s="65">
        <v>130.19737243652344</v>
      </c>
      <c r="AR5533" s="65">
        <v>113.01315307617188</v>
      </c>
      <c r="AS5533" s="65">
        <v>64.79193115234375</v>
      </c>
      <c r="AT5533" s="64">
        <v>50.749496459960938</v>
      </c>
      <c r="AU5533" s="65">
        <v>148.17518615722656</v>
      </c>
      <c r="AV5533" s="65">
        <v>426.35452270507813</v>
      </c>
      <c r="AW5533" s="65">
        <v>293.0582275390625</v>
      </c>
      <c r="AX5533" s="65">
        <v>145.98330688476563</v>
      </c>
      <c r="AY5533" s="65">
        <v>126.96460723876953</v>
      </c>
      <c r="AZ5533" s="66">
        <v>127.27688598632813</v>
      </c>
      <c r="BA5533" s="67">
        <v>2641.869873046875</v>
      </c>
      <c r="BB5533" s="59">
        <v>185810.28125</v>
      </c>
      <c r="BC5533" s="57">
        <v>3253.003173828125</v>
      </c>
      <c r="BD5533" s="57">
        <v>2686.623291015625</v>
      </c>
      <c r="BE5533" s="57">
        <v>2272.102294921875</v>
      </c>
      <c r="BF5533" s="57">
        <v>2365.58154296875</v>
      </c>
      <c r="BG5533" s="58">
        <v>0.96480715274810791</v>
      </c>
      <c r="BH5533" s="57">
        <v>3138.520751953125</v>
      </c>
      <c r="BI5533" s="62">
        <v>3145.845458984375</v>
      </c>
    </row>
    <row r="5534" spans="2:61" x14ac:dyDescent="0.2">
      <c r="B5534" s="55" t="s">
        <v>1080</v>
      </c>
      <c r="C5534" s="56" t="s">
        <v>346</v>
      </c>
      <c r="D5534" s="56" t="s">
        <v>6848</v>
      </c>
      <c r="E5534" s="56" t="s">
        <v>6845</v>
      </c>
      <c r="F5534" s="56" t="s">
        <v>7014</v>
      </c>
      <c r="G5534" s="64">
        <v>293.68090034792476</v>
      </c>
      <c r="H5534" s="65">
        <v>663.0819091796875</v>
      </c>
      <c r="I5534" s="65">
        <v>1753.262451171875</v>
      </c>
      <c r="J5534" s="65">
        <v>906.91552734375</v>
      </c>
      <c r="K5534" s="65">
        <v>207.33927917480469</v>
      </c>
      <c r="L5534" s="65">
        <v>122.97743988037109</v>
      </c>
      <c r="M5534" s="65">
        <v>38.640289306640625</v>
      </c>
      <c r="N5534" s="64">
        <v>261.3564503969161</v>
      </c>
      <c r="O5534" s="65">
        <v>578.425048828125</v>
      </c>
      <c r="P5534" s="65">
        <v>1395.2138671875</v>
      </c>
      <c r="Q5534" s="65">
        <v>601.98992919921875</v>
      </c>
      <c r="R5534" s="65">
        <v>212.03244018554688</v>
      </c>
      <c r="S5534" s="65">
        <v>125.61943054199219</v>
      </c>
      <c r="T5534" s="65">
        <v>58.174556732177734</v>
      </c>
      <c r="U5534" s="67">
        <v>7218.70947265625</v>
      </c>
      <c r="V5534" s="64">
        <v>87</v>
      </c>
      <c r="W5534" s="65">
        <v>61</v>
      </c>
      <c r="X5534" s="65">
        <v>170</v>
      </c>
      <c r="Y5534" s="65">
        <v>48</v>
      </c>
      <c r="Z5534" s="65">
        <v>12</v>
      </c>
      <c r="AA5534" s="65">
        <v>9</v>
      </c>
      <c r="AB5534" s="65">
        <v>7</v>
      </c>
      <c r="AC5534" s="64">
        <v>78</v>
      </c>
      <c r="AD5534" s="65">
        <v>32</v>
      </c>
      <c r="AE5534" s="65">
        <v>162</v>
      </c>
      <c r="AF5534" s="65">
        <v>36</v>
      </c>
      <c r="AG5534" s="65">
        <v>13</v>
      </c>
      <c r="AH5534" s="65">
        <v>12</v>
      </c>
      <c r="AI5534" s="65">
        <v>11</v>
      </c>
      <c r="AJ5534" s="95">
        <v>738</v>
      </c>
      <c r="AK5534" s="83">
        <v>10</v>
      </c>
      <c r="AL5534" s="70">
        <v>1.12610275</v>
      </c>
      <c r="AM5534" s="64">
        <v>380.680908203125</v>
      </c>
      <c r="AN5534" s="65">
        <v>724.0819091796875</v>
      </c>
      <c r="AO5534" s="65">
        <v>1923.262451171875</v>
      </c>
      <c r="AP5534" s="65">
        <v>954.91552734375</v>
      </c>
      <c r="AQ5534" s="65">
        <v>219.33927917480469</v>
      </c>
      <c r="AR5534" s="65">
        <v>131.97744750976563</v>
      </c>
      <c r="AS5534" s="65">
        <v>45.640289306640625</v>
      </c>
      <c r="AT5534" s="64">
        <v>339.3564453125</v>
      </c>
      <c r="AU5534" s="65">
        <v>610.425048828125</v>
      </c>
      <c r="AV5534" s="65">
        <v>1557.2138671875</v>
      </c>
      <c r="AW5534" s="65">
        <v>637.98992919921875</v>
      </c>
      <c r="AX5534" s="65">
        <v>225.03244018554688</v>
      </c>
      <c r="AY5534" s="65">
        <v>137.61943054199219</v>
      </c>
      <c r="AZ5534" s="66">
        <v>69.174560546875</v>
      </c>
      <c r="BA5534" s="67">
        <v>7956.7099609375</v>
      </c>
      <c r="BB5534" s="59">
        <v>425067.8125</v>
      </c>
      <c r="BC5534" s="57">
        <v>7441.7138671875</v>
      </c>
      <c r="BD5534" s="57">
        <v>8129.0087890625</v>
      </c>
      <c r="BE5534" s="57">
        <v>6874.7783203125</v>
      </c>
      <c r="BF5534" s="57">
        <v>7053.62255859375</v>
      </c>
      <c r="BG5534" s="58">
        <v>0.9771307110786438</v>
      </c>
      <c r="BH5534" s="57">
        <v>7271.52734375</v>
      </c>
      <c r="BI5534" s="62">
        <v>7288.49755859375</v>
      </c>
    </row>
    <row r="5535" spans="2:61" x14ac:dyDescent="0.2">
      <c r="B5535" s="55" t="s">
        <v>1079</v>
      </c>
      <c r="C5535" s="56" t="s">
        <v>346</v>
      </c>
      <c r="D5535" s="56" t="s">
        <v>6848</v>
      </c>
      <c r="E5535" s="56" t="s">
        <v>6845</v>
      </c>
      <c r="F5535" s="56" t="s">
        <v>7014</v>
      </c>
      <c r="G5535" s="64">
        <v>155.70008472171239</v>
      </c>
      <c r="H5535" s="65">
        <v>250.21267700195313</v>
      </c>
      <c r="I5535" s="65">
        <v>761.4727783203125</v>
      </c>
      <c r="J5535" s="65">
        <v>462.14276123046875</v>
      </c>
      <c r="K5535" s="65">
        <v>178.33676147460938</v>
      </c>
      <c r="L5535" s="65">
        <v>98.086112976074219</v>
      </c>
      <c r="M5535" s="65">
        <v>22.370693206787109</v>
      </c>
      <c r="N5535" s="64">
        <v>142.13447852749727</v>
      </c>
      <c r="O5535" s="65">
        <v>268.99795532226563</v>
      </c>
      <c r="P5535" s="65">
        <v>808.281494140625</v>
      </c>
      <c r="Q5535" s="65">
        <v>495.52371215820313</v>
      </c>
      <c r="R5535" s="65">
        <v>189.99078369140625</v>
      </c>
      <c r="S5535" s="65">
        <v>119.19622039794922</v>
      </c>
      <c r="T5535" s="65">
        <v>48.144462585449219</v>
      </c>
      <c r="U5535" s="67">
        <v>4000.591064453125</v>
      </c>
      <c r="V5535" s="64">
        <v>42</v>
      </c>
      <c r="W5535" s="65">
        <v>13</v>
      </c>
      <c r="X5535" s="65">
        <v>47</v>
      </c>
      <c r="Y5535" s="65">
        <v>14</v>
      </c>
      <c r="Z5535" s="65">
        <v>4</v>
      </c>
      <c r="AA5535" s="65">
        <v>2</v>
      </c>
      <c r="AB5535" s="65">
        <v>0</v>
      </c>
      <c r="AC5535" s="64">
        <v>30</v>
      </c>
      <c r="AD5535" s="65">
        <v>10</v>
      </c>
      <c r="AE5535" s="65">
        <v>51</v>
      </c>
      <c r="AF5535" s="65">
        <v>14</v>
      </c>
      <c r="AG5535" s="65">
        <v>5</v>
      </c>
      <c r="AH5535" s="65">
        <v>3</v>
      </c>
      <c r="AI5535" s="65">
        <v>3</v>
      </c>
      <c r="AJ5535" s="95">
        <v>238</v>
      </c>
      <c r="AK5535" s="83">
        <v>10</v>
      </c>
      <c r="AL5535" s="70">
        <v>1.12610275</v>
      </c>
      <c r="AM5535" s="64">
        <v>197.70008850097656</v>
      </c>
      <c r="AN5535" s="65">
        <v>263.21267700195313</v>
      </c>
      <c r="AO5535" s="65">
        <v>808.4727783203125</v>
      </c>
      <c r="AP5535" s="65">
        <v>476.14276123046875</v>
      </c>
      <c r="AQ5535" s="65">
        <v>182.33676147460938</v>
      </c>
      <c r="AR5535" s="65">
        <v>100.08611297607422</v>
      </c>
      <c r="AS5535" s="65">
        <v>22.370693206787109</v>
      </c>
      <c r="AT5535" s="64">
        <v>172.13447570800781</v>
      </c>
      <c r="AU5535" s="65">
        <v>278.99795532226563</v>
      </c>
      <c r="AV5535" s="65">
        <v>859.281494140625</v>
      </c>
      <c r="AW5535" s="65">
        <v>509.52371215820313</v>
      </c>
      <c r="AX5535" s="65">
        <v>194.99078369140625</v>
      </c>
      <c r="AY5535" s="65">
        <v>122.19622039794922</v>
      </c>
      <c r="AZ5535" s="66">
        <v>51.144462585449219</v>
      </c>
      <c r="BA5535" s="67">
        <v>4238.5908203125</v>
      </c>
      <c r="BB5535" s="59">
        <v>252115.453125</v>
      </c>
      <c r="BC5535" s="57">
        <v>4413.81591796875</v>
      </c>
      <c r="BD5535" s="57">
        <v>4505.07666015625</v>
      </c>
      <c r="BE5535" s="57">
        <v>3809.9853515625</v>
      </c>
      <c r="BF5535" s="57">
        <v>3909.100341796875</v>
      </c>
      <c r="BG5535" s="58">
        <v>0.9771307110786438</v>
      </c>
      <c r="BH5535" s="57">
        <v>4312.875</v>
      </c>
      <c r="BI5535" s="62">
        <v>4322.9404296875</v>
      </c>
    </row>
    <row r="5536" spans="2:61" x14ac:dyDescent="0.2">
      <c r="B5536" s="55" t="s">
        <v>1078</v>
      </c>
      <c r="C5536" s="56" t="s">
        <v>346</v>
      </c>
      <c r="D5536" s="56" t="s">
        <v>6848</v>
      </c>
      <c r="E5536" s="56" t="s">
        <v>6845</v>
      </c>
      <c r="F5536" s="56" t="s">
        <v>7014</v>
      </c>
      <c r="G5536" s="64">
        <v>82.309567126579495</v>
      </c>
      <c r="H5536" s="65">
        <v>225.81625366210938</v>
      </c>
      <c r="I5536" s="65">
        <v>641.86614990234375</v>
      </c>
      <c r="J5536" s="65">
        <v>405.7667236328125</v>
      </c>
      <c r="K5536" s="65">
        <v>133.92762756347656</v>
      </c>
      <c r="L5536" s="65">
        <v>68.725540161132813</v>
      </c>
      <c r="M5536" s="65">
        <v>32.539192199707031</v>
      </c>
      <c r="N5536" s="64">
        <v>102.22828493944967</v>
      </c>
      <c r="O5536" s="65">
        <v>208.38444519042969</v>
      </c>
      <c r="P5536" s="65">
        <v>614.839599609375</v>
      </c>
      <c r="Q5536" s="65">
        <v>383.10232543945313</v>
      </c>
      <c r="R5536" s="65">
        <v>121.90594482421875</v>
      </c>
      <c r="S5536" s="65">
        <v>78.149238586425781</v>
      </c>
      <c r="T5536" s="65">
        <v>34.102325439453125</v>
      </c>
      <c r="U5536" s="67">
        <v>3133.6630859375</v>
      </c>
      <c r="V5536" s="64">
        <v>19</v>
      </c>
      <c r="W5536" s="65">
        <v>1</v>
      </c>
      <c r="X5536" s="65">
        <v>30</v>
      </c>
      <c r="Y5536" s="65">
        <v>7</v>
      </c>
      <c r="Z5536" s="65">
        <v>2</v>
      </c>
      <c r="AA5536" s="65">
        <v>1</v>
      </c>
      <c r="AB5536" s="65">
        <v>0</v>
      </c>
      <c r="AC5536" s="64">
        <v>25</v>
      </c>
      <c r="AD5536" s="65">
        <v>5</v>
      </c>
      <c r="AE5536" s="65">
        <v>36</v>
      </c>
      <c r="AF5536" s="65">
        <v>5</v>
      </c>
      <c r="AG5536" s="65">
        <v>0</v>
      </c>
      <c r="AH5536" s="65">
        <v>0</v>
      </c>
      <c r="AI5536" s="65">
        <v>1</v>
      </c>
      <c r="AJ5536" s="95">
        <v>132</v>
      </c>
      <c r="AK5536" s="83">
        <v>6</v>
      </c>
      <c r="AL5536" s="70">
        <v>1.12610275</v>
      </c>
      <c r="AM5536" s="64">
        <v>101.3095703125</v>
      </c>
      <c r="AN5536" s="65">
        <v>226.81625366210938</v>
      </c>
      <c r="AO5536" s="65">
        <v>671.86614990234375</v>
      </c>
      <c r="AP5536" s="65">
        <v>412.7667236328125</v>
      </c>
      <c r="AQ5536" s="65">
        <v>135.92762756347656</v>
      </c>
      <c r="AR5536" s="65">
        <v>69.725540161132813</v>
      </c>
      <c r="AS5536" s="65">
        <v>32.539192199707031</v>
      </c>
      <c r="AT5536" s="64">
        <v>127.22828674316406</v>
      </c>
      <c r="AU5536" s="65">
        <v>213.38444519042969</v>
      </c>
      <c r="AV5536" s="65">
        <v>650.839599609375</v>
      </c>
      <c r="AW5536" s="65">
        <v>388.10232543945313</v>
      </c>
      <c r="AX5536" s="65">
        <v>121.90594482421875</v>
      </c>
      <c r="AY5536" s="65">
        <v>78.149238586425781</v>
      </c>
      <c r="AZ5536" s="66">
        <v>35.102325439453125</v>
      </c>
      <c r="BA5536" s="67">
        <v>3265.6630859375</v>
      </c>
      <c r="BB5536" s="59">
        <v>163837.75</v>
      </c>
      <c r="BC5536" s="57">
        <v>2868.327392578125</v>
      </c>
      <c r="BD5536" s="57">
        <v>3528.82666015625</v>
      </c>
      <c r="BE5536" s="57">
        <v>2984.361572265625</v>
      </c>
      <c r="BF5536" s="57">
        <v>3061.998291015625</v>
      </c>
      <c r="BG5536" s="58">
        <v>0.97713065147399902</v>
      </c>
      <c r="BH5536" s="57">
        <v>2802.730712890625</v>
      </c>
      <c r="BI5536" s="62">
        <v>2809.271728515625</v>
      </c>
    </row>
    <row r="5537" spans="2:61" x14ac:dyDescent="0.2">
      <c r="B5537" s="55" t="s">
        <v>1077</v>
      </c>
      <c r="C5537" s="56" t="s">
        <v>346</v>
      </c>
      <c r="D5537" s="56" t="s">
        <v>6848</v>
      </c>
      <c r="E5537" s="56" t="s">
        <v>6845</v>
      </c>
      <c r="F5537" s="56" t="s">
        <v>7014</v>
      </c>
      <c r="G5537" s="64">
        <v>93.237034324434987</v>
      </c>
      <c r="H5537" s="65">
        <v>177.02340698242188</v>
      </c>
      <c r="I5537" s="65">
        <v>618.63922119140625</v>
      </c>
      <c r="J5537" s="65">
        <v>392.31451416015625</v>
      </c>
      <c r="K5537" s="65">
        <v>114.11653137207031</v>
      </c>
      <c r="L5537" s="65">
        <v>55.814159393310547</v>
      </c>
      <c r="M5537" s="65">
        <v>12.202197074890137</v>
      </c>
      <c r="N5537" s="64">
        <v>95.345365026688086</v>
      </c>
      <c r="O5537" s="65">
        <v>181.03971862792969</v>
      </c>
      <c r="P5537" s="65">
        <v>616.78717041015625</v>
      </c>
      <c r="Q5537" s="65">
        <v>330.767333984375</v>
      </c>
      <c r="R5537" s="65">
        <v>98.110877990722656</v>
      </c>
      <c r="S5537" s="65">
        <v>67.251022338867188</v>
      </c>
      <c r="T5537" s="65">
        <v>22.066211700439453</v>
      </c>
      <c r="U5537" s="67">
        <v>2874.714599609375</v>
      </c>
      <c r="V5537" s="64">
        <v>31</v>
      </c>
      <c r="W5537" s="65">
        <v>14</v>
      </c>
      <c r="X5537" s="65">
        <v>89</v>
      </c>
      <c r="Y5537" s="65">
        <v>30</v>
      </c>
      <c r="Z5537" s="65">
        <v>4</v>
      </c>
      <c r="AA5537" s="65">
        <v>0</v>
      </c>
      <c r="AB5537" s="65">
        <v>2</v>
      </c>
      <c r="AC5537" s="64">
        <v>31</v>
      </c>
      <c r="AD5537" s="65">
        <v>14</v>
      </c>
      <c r="AE5537" s="65">
        <v>85</v>
      </c>
      <c r="AF5537" s="65">
        <v>14</v>
      </c>
      <c r="AG5537" s="65">
        <v>2</v>
      </c>
      <c r="AH5537" s="65">
        <v>1</v>
      </c>
      <c r="AI5537" s="65">
        <v>0</v>
      </c>
      <c r="AJ5537" s="95">
        <v>317</v>
      </c>
      <c r="AK5537" s="83">
        <v>10</v>
      </c>
      <c r="AL5537" s="70">
        <v>1.095744681</v>
      </c>
      <c r="AM5537" s="64">
        <v>124.23703765869141</v>
      </c>
      <c r="AN5537" s="65">
        <v>191.02340698242188</v>
      </c>
      <c r="AO5537" s="65">
        <v>707.63922119140625</v>
      </c>
      <c r="AP5537" s="65">
        <v>422.31451416015625</v>
      </c>
      <c r="AQ5537" s="65">
        <v>118.11653137207031</v>
      </c>
      <c r="AR5537" s="65">
        <v>55.814159393310547</v>
      </c>
      <c r="AS5537" s="65">
        <v>14.202197074890137</v>
      </c>
      <c r="AT5537" s="64">
        <v>126.34536743164063</v>
      </c>
      <c r="AU5537" s="65">
        <v>195.03971862792969</v>
      </c>
      <c r="AV5537" s="65">
        <v>701.78717041015625</v>
      </c>
      <c r="AW5537" s="65">
        <v>344.767333984375</v>
      </c>
      <c r="AX5537" s="65">
        <v>100.11087799072266</v>
      </c>
      <c r="AY5537" s="65">
        <v>68.251022338867188</v>
      </c>
      <c r="AZ5537" s="66">
        <v>22.066211700439453</v>
      </c>
      <c r="BA5537" s="67">
        <v>3191.714599609375</v>
      </c>
      <c r="BB5537" s="59">
        <v>180184.96875</v>
      </c>
      <c r="BC5537" s="57">
        <v>3154.52001953125</v>
      </c>
      <c r="BD5537" s="57">
        <v>3149.953125</v>
      </c>
      <c r="BE5537" s="57">
        <v>2663.94482421875</v>
      </c>
      <c r="BF5537" s="57">
        <v>2773.545166015625</v>
      </c>
      <c r="BG5537" s="58">
        <v>0.96480715274810791</v>
      </c>
      <c r="BH5537" s="57">
        <v>3043.50341796875</v>
      </c>
      <c r="BI5537" s="62">
        <v>3050.6064453125</v>
      </c>
    </row>
    <row r="5538" spans="2:61" x14ac:dyDescent="0.2">
      <c r="B5538" s="55" t="s">
        <v>1076</v>
      </c>
      <c r="C5538" s="56" t="s">
        <v>346</v>
      </c>
      <c r="D5538" s="56" t="s">
        <v>6848</v>
      </c>
      <c r="E5538" s="56" t="s">
        <v>6845</v>
      </c>
      <c r="F5538" s="56" t="s">
        <v>7014</v>
      </c>
      <c r="G5538" s="64">
        <v>88.290256980684987</v>
      </c>
      <c r="H5538" s="65">
        <v>177.04399108886719</v>
      </c>
      <c r="I5538" s="65">
        <v>730.3594970703125</v>
      </c>
      <c r="J5538" s="65">
        <v>541.76806640625</v>
      </c>
      <c r="K5538" s="65">
        <v>194.25935363769531</v>
      </c>
      <c r="L5538" s="65">
        <v>82.981643676757813</v>
      </c>
      <c r="M5538" s="65">
        <v>22.370693206787109</v>
      </c>
      <c r="N5538" s="64">
        <v>93.336633485266134</v>
      </c>
      <c r="O5538" s="65">
        <v>188.96382141113281</v>
      </c>
      <c r="P5538" s="65">
        <v>589.9384765625</v>
      </c>
      <c r="Q5538" s="65">
        <v>346.83999633789063</v>
      </c>
      <c r="R5538" s="65">
        <v>134.05172729492188</v>
      </c>
      <c r="S5538" s="65">
        <v>67.251022338867188</v>
      </c>
      <c r="T5538" s="65">
        <v>26.078248977661133</v>
      </c>
      <c r="U5538" s="67">
        <v>3283.53369140625</v>
      </c>
      <c r="V5538" s="64">
        <v>24</v>
      </c>
      <c r="W5538" s="65">
        <v>12</v>
      </c>
      <c r="X5538" s="65">
        <v>119</v>
      </c>
      <c r="Y5538" s="65">
        <v>65</v>
      </c>
      <c r="Z5538" s="65">
        <v>13</v>
      </c>
      <c r="AA5538" s="65">
        <v>8</v>
      </c>
      <c r="AB5538" s="65">
        <v>5</v>
      </c>
      <c r="AC5538" s="64">
        <v>23</v>
      </c>
      <c r="AD5538" s="65">
        <v>14</v>
      </c>
      <c r="AE5538" s="65">
        <v>59</v>
      </c>
      <c r="AF5538" s="65">
        <v>12</v>
      </c>
      <c r="AG5538" s="65">
        <v>3</v>
      </c>
      <c r="AH5538" s="65">
        <v>6</v>
      </c>
      <c r="AI5538" s="65">
        <v>10</v>
      </c>
      <c r="AJ5538" s="95">
        <v>373</v>
      </c>
      <c r="AK5538" s="83">
        <v>10</v>
      </c>
      <c r="AL5538" s="70">
        <v>1.12610275</v>
      </c>
      <c r="AM5538" s="64">
        <v>112.29026031494141</v>
      </c>
      <c r="AN5538" s="65">
        <v>189.04399108886719</v>
      </c>
      <c r="AO5538" s="65">
        <v>849.3594970703125</v>
      </c>
      <c r="AP5538" s="65">
        <v>606.76806640625</v>
      </c>
      <c r="AQ5538" s="65">
        <v>207.25935363769531</v>
      </c>
      <c r="AR5538" s="65">
        <v>90.981643676757813</v>
      </c>
      <c r="AS5538" s="65">
        <v>27.370693206787109</v>
      </c>
      <c r="AT5538" s="64">
        <v>116.33663177490234</v>
      </c>
      <c r="AU5538" s="65">
        <v>202.96382141113281</v>
      </c>
      <c r="AV5538" s="65">
        <v>648.9384765625</v>
      </c>
      <c r="AW5538" s="65">
        <v>358.83999633789063</v>
      </c>
      <c r="AX5538" s="65">
        <v>137.05172729492188</v>
      </c>
      <c r="AY5538" s="65">
        <v>73.251022338867188</v>
      </c>
      <c r="AZ5538" s="66">
        <v>36.0782470703125</v>
      </c>
      <c r="BA5538" s="67">
        <v>3656.53369140625</v>
      </c>
      <c r="BB5538" s="59">
        <v>213880.046875</v>
      </c>
      <c r="BC5538" s="57">
        <v>3744.423828125</v>
      </c>
      <c r="BD5538" s="57">
        <v>3697.596435546875</v>
      </c>
      <c r="BE5538" s="57">
        <v>3127.091796875</v>
      </c>
      <c r="BF5538" s="57">
        <v>3208.441650390625</v>
      </c>
      <c r="BG5538" s="58">
        <v>0.9771307110786438</v>
      </c>
      <c r="BH5538" s="57">
        <v>3658.79150390625</v>
      </c>
      <c r="BI5538" s="62">
        <v>3667.330322265625</v>
      </c>
    </row>
    <row r="5539" spans="2:61" x14ac:dyDescent="0.2">
      <c r="B5539" s="55" t="s">
        <v>1075</v>
      </c>
      <c r="C5539" s="56" t="s">
        <v>346</v>
      </c>
      <c r="D5539" s="56" t="s">
        <v>6848</v>
      </c>
      <c r="E5539" s="56" t="s">
        <v>6845</v>
      </c>
      <c r="F5539" s="56" t="s">
        <v>7014</v>
      </c>
      <c r="G5539" s="64">
        <v>64.620005522927841</v>
      </c>
      <c r="H5539" s="65">
        <v>116.10441589355469</v>
      </c>
      <c r="I5539" s="65">
        <v>773.3233642578125</v>
      </c>
      <c r="J5539" s="65">
        <v>486.01217651367188</v>
      </c>
      <c r="K5539" s="65">
        <v>142.03634643554688</v>
      </c>
      <c r="L5539" s="65">
        <v>65.508079528808594</v>
      </c>
      <c r="M5539" s="65">
        <v>19.320144653320313</v>
      </c>
      <c r="N5539" s="64">
        <v>54.689821046301297</v>
      </c>
      <c r="O5539" s="65">
        <v>147.89790344238281</v>
      </c>
      <c r="P5539" s="65">
        <v>571.0537109375</v>
      </c>
      <c r="Q5539" s="65">
        <v>344.41192626953125</v>
      </c>
      <c r="R5539" s="65">
        <v>132.14022827148438</v>
      </c>
      <c r="S5539" s="65">
        <v>59.458229064941406</v>
      </c>
      <c r="T5539" s="65">
        <v>25.075241088867188</v>
      </c>
      <c r="U5539" s="67">
        <v>3001.6513671875</v>
      </c>
      <c r="V5539" s="64">
        <v>29</v>
      </c>
      <c r="W5539" s="65">
        <v>9</v>
      </c>
      <c r="X5539" s="65">
        <v>85</v>
      </c>
      <c r="Y5539" s="65">
        <v>31</v>
      </c>
      <c r="Z5539" s="65">
        <v>8</v>
      </c>
      <c r="AA5539" s="65">
        <v>1</v>
      </c>
      <c r="AB5539" s="65">
        <v>0</v>
      </c>
      <c r="AC5539" s="64">
        <v>22</v>
      </c>
      <c r="AD5539" s="65">
        <v>9</v>
      </c>
      <c r="AE5539" s="65">
        <v>85</v>
      </c>
      <c r="AF5539" s="65">
        <v>15</v>
      </c>
      <c r="AG5539" s="65">
        <v>0</v>
      </c>
      <c r="AH5539" s="65">
        <v>2</v>
      </c>
      <c r="AI5539" s="65">
        <v>0</v>
      </c>
      <c r="AJ5539" s="95">
        <v>296</v>
      </c>
      <c r="AK5539" s="83">
        <v>10</v>
      </c>
      <c r="AL5539" s="70">
        <v>1.12610275</v>
      </c>
      <c r="AM5539" s="64">
        <v>93.620002746582031</v>
      </c>
      <c r="AN5539" s="65">
        <v>125.10441589355469</v>
      </c>
      <c r="AO5539" s="65">
        <v>858.3233642578125</v>
      </c>
      <c r="AP5539" s="65">
        <v>517.01220703125</v>
      </c>
      <c r="AQ5539" s="65">
        <v>150.03634643554688</v>
      </c>
      <c r="AR5539" s="65">
        <v>66.508079528808594</v>
      </c>
      <c r="AS5539" s="65">
        <v>19.320144653320313</v>
      </c>
      <c r="AT5539" s="64">
        <v>76.6898193359375</v>
      </c>
      <c r="AU5539" s="65">
        <v>156.89790344238281</v>
      </c>
      <c r="AV5539" s="65">
        <v>656.0537109375</v>
      </c>
      <c r="AW5539" s="65">
        <v>359.41192626953125</v>
      </c>
      <c r="AX5539" s="65">
        <v>132.14022827148438</v>
      </c>
      <c r="AY5539" s="65">
        <v>61.458229064941406</v>
      </c>
      <c r="AZ5539" s="66">
        <v>25.075241088867188</v>
      </c>
      <c r="BA5539" s="67">
        <v>3297.651611328125</v>
      </c>
      <c r="BB5539" s="59">
        <v>189787.953125</v>
      </c>
      <c r="BC5539" s="57">
        <v>3322.640625</v>
      </c>
      <c r="BD5539" s="57">
        <v>3380.16796875</v>
      </c>
      <c r="BE5539" s="57">
        <v>2858.6396484375</v>
      </c>
      <c r="BF5539" s="57">
        <v>2933.005859375</v>
      </c>
      <c r="BG5539" s="58">
        <v>0.97713077068328857</v>
      </c>
      <c r="BH5539" s="57">
        <v>3246.654296875</v>
      </c>
      <c r="BI5539" s="62">
        <v>3254.2314453125</v>
      </c>
    </row>
    <row r="5540" spans="2:61" x14ac:dyDescent="0.2">
      <c r="B5540" s="55" t="s">
        <v>1074</v>
      </c>
      <c r="C5540" s="56" t="s">
        <v>346</v>
      </c>
      <c r="D5540" s="56" t="s">
        <v>6848</v>
      </c>
      <c r="E5540" s="56" t="s">
        <v>6845</v>
      </c>
      <c r="F5540" s="56" t="s">
        <v>7014</v>
      </c>
      <c r="G5540" s="64">
        <v>42.675948651671924</v>
      </c>
      <c r="H5540" s="65">
        <v>111.97312927246094</v>
      </c>
      <c r="I5540" s="65">
        <v>640.633056640625</v>
      </c>
      <c r="J5540" s="65">
        <v>397.31124877929688</v>
      </c>
      <c r="K5540" s="65">
        <v>110.191162109375</v>
      </c>
      <c r="L5540" s="65">
        <v>48.261924743652344</v>
      </c>
      <c r="M5540" s="65">
        <v>8.1347980499267578</v>
      </c>
      <c r="N5540" s="64">
        <v>32.781680158933817</v>
      </c>
      <c r="O5540" s="65">
        <v>96.968338012695313</v>
      </c>
      <c r="P5540" s="65">
        <v>382.89862060546875</v>
      </c>
      <c r="Q5540" s="65">
        <v>244.21768188476563</v>
      </c>
      <c r="R5540" s="65">
        <v>96.53778076171875</v>
      </c>
      <c r="S5540" s="65">
        <v>51.318267822265625</v>
      </c>
      <c r="T5540" s="65">
        <v>20.060192108154297</v>
      </c>
      <c r="U5540" s="67">
        <v>2283.96435546875</v>
      </c>
      <c r="V5540" s="64">
        <v>18</v>
      </c>
      <c r="W5540" s="65">
        <v>6</v>
      </c>
      <c r="X5540" s="65">
        <v>61</v>
      </c>
      <c r="Y5540" s="65">
        <v>15</v>
      </c>
      <c r="Z5540" s="65">
        <v>1</v>
      </c>
      <c r="AA5540" s="65">
        <v>0</v>
      </c>
      <c r="AB5540" s="65">
        <v>0</v>
      </c>
      <c r="AC5540" s="64">
        <v>9</v>
      </c>
      <c r="AD5540" s="65">
        <v>4</v>
      </c>
      <c r="AE5540" s="65">
        <v>46</v>
      </c>
      <c r="AF5540" s="65">
        <v>7</v>
      </c>
      <c r="AG5540" s="65">
        <v>1</v>
      </c>
      <c r="AH5540" s="65">
        <v>0</v>
      </c>
      <c r="AI5540" s="65">
        <v>0</v>
      </c>
      <c r="AJ5540" s="95">
        <v>168</v>
      </c>
      <c r="AK5540" s="83">
        <v>10</v>
      </c>
      <c r="AL5540" s="70">
        <v>1.12610275</v>
      </c>
      <c r="AM5540" s="64">
        <v>60.675949096679688</v>
      </c>
      <c r="AN5540" s="65">
        <v>117.97312927246094</v>
      </c>
      <c r="AO5540" s="65">
        <v>701.633056640625</v>
      </c>
      <c r="AP5540" s="65">
        <v>412.31124877929688</v>
      </c>
      <c r="AQ5540" s="65">
        <v>111.191162109375</v>
      </c>
      <c r="AR5540" s="65">
        <v>48.261924743652344</v>
      </c>
      <c r="AS5540" s="65">
        <v>8.1347980499267578</v>
      </c>
      <c r="AT5540" s="64">
        <v>41.781681060791016</v>
      </c>
      <c r="AU5540" s="65">
        <v>100.96833801269531</v>
      </c>
      <c r="AV5540" s="65">
        <v>428.89862060546875</v>
      </c>
      <c r="AW5540" s="65">
        <v>251.21768188476563</v>
      </c>
      <c r="AX5540" s="65">
        <v>97.53778076171875</v>
      </c>
      <c r="AY5540" s="65">
        <v>51.318267822265625</v>
      </c>
      <c r="AZ5540" s="66">
        <v>20.060192108154297</v>
      </c>
      <c r="BA5540" s="67">
        <v>2451.96435546875</v>
      </c>
      <c r="BB5540" s="59">
        <v>138621.21875</v>
      </c>
      <c r="BC5540" s="57">
        <v>2426.8583984375</v>
      </c>
      <c r="BD5540" s="57">
        <v>2571.978515625</v>
      </c>
      <c r="BE5540" s="57">
        <v>2175.146240234375</v>
      </c>
      <c r="BF5540" s="57">
        <v>2231.731689453125</v>
      </c>
      <c r="BG5540" s="58">
        <v>0.9771307110786438</v>
      </c>
      <c r="BH5540" s="57">
        <v>2371.35791015625</v>
      </c>
      <c r="BI5540" s="62">
        <v>2376.89208984375</v>
      </c>
    </row>
    <row r="5541" spans="2:61" x14ac:dyDescent="0.2">
      <c r="B5541" s="55" t="s">
        <v>1073</v>
      </c>
      <c r="C5541" s="56" t="s">
        <v>346</v>
      </c>
      <c r="D5541" s="56" t="s">
        <v>6848</v>
      </c>
      <c r="E5541" s="56" t="s">
        <v>6845</v>
      </c>
      <c r="F5541" s="56" t="s">
        <v>7014</v>
      </c>
      <c r="G5541" s="64">
        <v>108.15162554856261</v>
      </c>
      <c r="H5541" s="65">
        <v>311.50234985351563</v>
      </c>
      <c r="I5541" s="65">
        <v>815.61920166015625</v>
      </c>
      <c r="J5541" s="65">
        <v>643.66619873046875</v>
      </c>
      <c r="K5541" s="65">
        <v>213.68800354003906</v>
      </c>
      <c r="L5541" s="65">
        <v>78.108985900878906</v>
      </c>
      <c r="M5541" s="65">
        <v>27.45494270324707</v>
      </c>
      <c r="N5541" s="64">
        <v>105.20111666552388</v>
      </c>
      <c r="O5541" s="65">
        <v>284.38912963867188</v>
      </c>
      <c r="P5541" s="65">
        <v>831.65911865234375</v>
      </c>
      <c r="Q5541" s="65">
        <v>632.61053466796875</v>
      </c>
      <c r="R5541" s="65">
        <v>197.12721252441406</v>
      </c>
      <c r="S5541" s="65">
        <v>88.748611450195313</v>
      </c>
      <c r="T5541" s="65">
        <v>28.084268569946289</v>
      </c>
      <c r="U5541" s="67">
        <v>4366.01171875</v>
      </c>
      <c r="V5541" s="64">
        <v>19</v>
      </c>
      <c r="W5541" s="65">
        <v>2</v>
      </c>
      <c r="X5541" s="65">
        <v>27</v>
      </c>
      <c r="Y5541" s="65">
        <v>12</v>
      </c>
      <c r="Z5541" s="65">
        <v>2</v>
      </c>
      <c r="AA5541" s="65">
        <v>3</v>
      </c>
      <c r="AB5541" s="65">
        <v>1</v>
      </c>
      <c r="AC5541" s="64">
        <v>22</v>
      </c>
      <c r="AD5541" s="65">
        <v>5</v>
      </c>
      <c r="AE5541" s="65">
        <v>26</v>
      </c>
      <c r="AF5541" s="65">
        <v>8</v>
      </c>
      <c r="AG5541" s="65">
        <v>3</v>
      </c>
      <c r="AH5541" s="65">
        <v>4</v>
      </c>
      <c r="AI5541" s="65">
        <v>4</v>
      </c>
      <c r="AJ5541" s="95">
        <v>138</v>
      </c>
      <c r="AK5541" s="83">
        <v>6</v>
      </c>
      <c r="AL5541" s="70">
        <v>1.095744681</v>
      </c>
      <c r="AM5541" s="64">
        <v>127.15162658691406</v>
      </c>
      <c r="AN5541" s="65">
        <v>313.50234985351563</v>
      </c>
      <c r="AO5541" s="65">
        <v>842.61920166015625</v>
      </c>
      <c r="AP5541" s="65">
        <v>655.66619873046875</v>
      </c>
      <c r="AQ5541" s="65">
        <v>215.68800354003906</v>
      </c>
      <c r="AR5541" s="65">
        <v>81.108985900878906</v>
      </c>
      <c r="AS5541" s="65">
        <v>28.45494270324707</v>
      </c>
      <c r="AT5541" s="64">
        <v>127.20111846923828</v>
      </c>
      <c r="AU5541" s="65">
        <v>289.38912963867188</v>
      </c>
      <c r="AV5541" s="65">
        <v>857.65911865234375</v>
      </c>
      <c r="AW5541" s="65">
        <v>640.61053466796875</v>
      </c>
      <c r="AX5541" s="65">
        <v>200.12721252441406</v>
      </c>
      <c r="AY5541" s="65">
        <v>92.748611450195313</v>
      </c>
      <c r="AZ5541" s="66">
        <v>32.084266662597656</v>
      </c>
      <c r="BA5541" s="67">
        <v>4504.01171875</v>
      </c>
      <c r="BB5541" s="59">
        <v>226555.140625</v>
      </c>
      <c r="BC5541" s="57">
        <v>3966.328369140625</v>
      </c>
      <c r="BD5541" s="57">
        <v>4784.0341796875</v>
      </c>
      <c r="BE5541" s="57">
        <v>4045.90234375</v>
      </c>
      <c r="BF5541" s="57">
        <v>4212.359375</v>
      </c>
      <c r="BG5541" s="58">
        <v>0.96480715274810791</v>
      </c>
      <c r="BH5541" s="57">
        <v>3826.741943359375</v>
      </c>
      <c r="BI5541" s="62">
        <v>3835.6728515625</v>
      </c>
    </row>
    <row r="5542" spans="2:61" x14ac:dyDescent="0.2">
      <c r="B5542" s="55" t="s">
        <v>1072</v>
      </c>
      <c r="C5542" s="56" t="s">
        <v>346</v>
      </c>
      <c r="D5542" s="56" t="s">
        <v>6848</v>
      </c>
      <c r="E5542" s="56" t="s">
        <v>6845</v>
      </c>
      <c r="F5542" s="56" t="s">
        <v>7014</v>
      </c>
      <c r="G5542" s="64">
        <v>112.04963091398707</v>
      </c>
      <c r="H5542" s="65">
        <v>241.06658935546875</v>
      </c>
      <c r="I5542" s="65">
        <v>645.88128662109375</v>
      </c>
      <c r="J5542" s="65">
        <v>408.67959594726563</v>
      </c>
      <c r="K5542" s="65">
        <v>122.90253448486328</v>
      </c>
      <c r="L5542" s="65">
        <v>60.014461517333984</v>
      </c>
      <c r="M5542" s="65">
        <v>12.202197074890137</v>
      </c>
      <c r="N5542" s="64">
        <v>108.26790142573508</v>
      </c>
      <c r="O5542" s="65">
        <v>216.48825073242188</v>
      </c>
      <c r="P5542" s="65">
        <v>662.11175537109375</v>
      </c>
      <c r="Q5542" s="65">
        <v>344.5166015625</v>
      </c>
      <c r="R5542" s="65">
        <v>122.64415740966797</v>
      </c>
      <c r="S5542" s="65">
        <v>64.097274780273438</v>
      </c>
      <c r="T5542" s="65">
        <v>24.072231292724609</v>
      </c>
      <c r="U5542" s="67">
        <v>3144.994384765625</v>
      </c>
      <c r="V5542" s="64">
        <v>28</v>
      </c>
      <c r="W5542" s="65">
        <v>9</v>
      </c>
      <c r="X5542" s="65">
        <v>42</v>
      </c>
      <c r="Y5542" s="65">
        <v>9</v>
      </c>
      <c r="Z5542" s="65">
        <v>4</v>
      </c>
      <c r="AA5542" s="65">
        <v>0</v>
      </c>
      <c r="AB5542" s="65">
        <v>0</v>
      </c>
      <c r="AC5542" s="64">
        <v>31</v>
      </c>
      <c r="AD5542" s="65">
        <v>7</v>
      </c>
      <c r="AE5542" s="65">
        <v>36</v>
      </c>
      <c r="AF5542" s="65">
        <v>9</v>
      </c>
      <c r="AG5542" s="65">
        <v>0</v>
      </c>
      <c r="AH5542" s="65">
        <v>0</v>
      </c>
      <c r="AI5542" s="65">
        <v>0</v>
      </c>
      <c r="AJ5542" s="95">
        <v>175</v>
      </c>
      <c r="AK5542" s="83">
        <v>10</v>
      </c>
      <c r="AL5542" s="70">
        <v>1.095744681</v>
      </c>
      <c r="AM5542" s="64">
        <v>140.04963684082031</v>
      </c>
      <c r="AN5542" s="65">
        <v>250.06658935546875</v>
      </c>
      <c r="AO5542" s="65">
        <v>687.88128662109375</v>
      </c>
      <c r="AP5542" s="65">
        <v>417.67959594726563</v>
      </c>
      <c r="AQ5542" s="65">
        <v>126.90253448486328</v>
      </c>
      <c r="AR5542" s="65">
        <v>60.014461517333984</v>
      </c>
      <c r="AS5542" s="65">
        <v>12.202197074890137</v>
      </c>
      <c r="AT5542" s="64">
        <v>139.26789855957031</v>
      </c>
      <c r="AU5542" s="65">
        <v>223.48825073242188</v>
      </c>
      <c r="AV5542" s="65">
        <v>698.11175537109375</v>
      </c>
      <c r="AW5542" s="65">
        <v>353.5166015625</v>
      </c>
      <c r="AX5542" s="65">
        <v>122.64415740966797</v>
      </c>
      <c r="AY5542" s="65">
        <v>64.097274780273438</v>
      </c>
      <c r="AZ5542" s="66">
        <v>24.072231292724609</v>
      </c>
      <c r="BA5542" s="67">
        <v>3319.994384765625</v>
      </c>
      <c r="BB5542" s="59">
        <v>185728.296875</v>
      </c>
      <c r="BC5542" s="57">
        <v>3251.56787109375</v>
      </c>
      <c r="BD5542" s="57">
        <v>3446.11083984375</v>
      </c>
      <c r="BE5542" s="57">
        <v>2914.408203125</v>
      </c>
      <c r="BF5542" s="57">
        <v>3034.31298828125</v>
      </c>
      <c r="BG5542" s="58">
        <v>0.96480715274810791</v>
      </c>
      <c r="BH5542" s="57">
        <v>3137.135986328125</v>
      </c>
      <c r="BI5542" s="62">
        <v>3144.45751953125</v>
      </c>
    </row>
    <row r="5543" spans="2:61" x14ac:dyDescent="0.2">
      <c r="B5543" s="55" t="s">
        <v>1071</v>
      </c>
      <c r="C5543" s="56" t="s">
        <v>201</v>
      </c>
      <c r="D5543" s="56" t="s">
        <v>6848</v>
      </c>
      <c r="E5543" s="56" t="s">
        <v>6845</v>
      </c>
      <c r="F5543" s="56" t="s">
        <v>6960</v>
      </c>
      <c r="G5543" s="64">
        <v>433.7594385855744</v>
      </c>
      <c r="H5543" s="65">
        <v>967.1986083984375</v>
      </c>
      <c r="I5543" s="65">
        <v>2803.1611328125</v>
      </c>
      <c r="J5543" s="65">
        <v>1938.447998046875</v>
      </c>
      <c r="K5543" s="65">
        <v>615.81988525390625</v>
      </c>
      <c r="L5543" s="65">
        <v>372.45819091796875</v>
      </c>
      <c r="M5543" s="65">
        <v>104.94949340820313</v>
      </c>
      <c r="N5543" s="64">
        <v>402.80383344903845</v>
      </c>
      <c r="O5543" s="65">
        <v>890.89947509765625</v>
      </c>
      <c r="P5543" s="65">
        <v>2981.994873046875</v>
      </c>
      <c r="Q5543" s="65">
        <v>1981.2401123046875</v>
      </c>
      <c r="R5543" s="65">
        <v>651.61724853515625</v>
      </c>
      <c r="S5543" s="65">
        <v>452.40817260742188</v>
      </c>
      <c r="T5543" s="65">
        <v>151.65951538085938</v>
      </c>
      <c r="U5543" s="67">
        <v>14748.41796875</v>
      </c>
      <c r="V5543" s="64">
        <v>109</v>
      </c>
      <c r="W5543" s="65">
        <v>32</v>
      </c>
      <c r="X5543" s="65">
        <v>201</v>
      </c>
      <c r="Y5543" s="65">
        <v>63</v>
      </c>
      <c r="Z5543" s="65">
        <v>11</v>
      </c>
      <c r="AA5543" s="65">
        <v>10</v>
      </c>
      <c r="AB5543" s="65">
        <v>4</v>
      </c>
      <c r="AC5543" s="64">
        <v>119</v>
      </c>
      <c r="AD5543" s="65">
        <v>26</v>
      </c>
      <c r="AE5543" s="65">
        <v>234</v>
      </c>
      <c r="AF5543" s="65">
        <v>63</v>
      </c>
      <c r="AG5543" s="65">
        <v>10</v>
      </c>
      <c r="AH5543" s="65">
        <v>19</v>
      </c>
      <c r="AI5543" s="65">
        <v>13</v>
      </c>
      <c r="AJ5543" s="95">
        <v>914</v>
      </c>
      <c r="AK5543" s="83">
        <v>9</v>
      </c>
      <c r="AL5543" s="70">
        <v>1.1171510120000001</v>
      </c>
      <c r="AM5543" s="64">
        <v>542.75946044921875</v>
      </c>
      <c r="AN5543" s="65">
        <v>999.1986083984375</v>
      </c>
      <c r="AO5543" s="65">
        <v>3004.1611328125</v>
      </c>
      <c r="AP5543" s="65">
        <v>2001.447998046875</v>
      </c>
      <c r="AQ5543" s="65">
        <v>626.81988525390625</v>
      </c>
      <c r="AR5543" s="65">
        <v>382.45819091796875</v>
      </c>
      <c r="AS5543" s="65">
        <v>108.94949340820313</v>
      </c>
      <c r="AT5543" s="64">
        <v>521.8038330078125</v>
      </c>
      <c r="AU5543" s="65">
        <v>916.89947509765625</v>
      </c>
      <c r="AV5543" s="65">
        <v>3215.994873046875</v>
      </c>
      <c r="AW5543" s="65">
        <v>2044.2401123046875</v>
      </c>
      <c r="AX5543" s="65">
        <v>661.61724853515625</v>
      </c>
      <c r="AY5543" s="65">
        <v>471.40817260742188</v>
      </c>
      <c r="AZ5543" s="66">
        <v>164.65951538085938</v>
      </c>
      <c r="BA5543" s="67">
        <v>15662.41796875</v>
      </c>
      <c r="BB5543" s="59">
        <v>884782.1875</v>
      </c>
      <c r="BC5543" s="57">
        <v>15489.9892578125</v>
      </c>
      <c r="BD5543" s="57">
        <v>16476.2109375</v>
      </c>
      <c r="BE5543" s="57">
        <v>13934.0849609375</v>
      </c>
      <c r="BF5543" s="57">
        <v>14357.5380859375</v>
      </c>
      <c r="BG5543" s="58">
        <v>0.97349685430526733</v>
      </c>
      <c r="BH5543" s="57">
        <v>15079.4560546875</v>
      </c>
      <c r="BI5543" s="62">
        <v>15114.6484375</v>
      </c>
    </row>
    <row r="5544" spans="2:61" x14ac:dyDescent="0.2">
      <c r="B5544" s="55" t="s">
        <v>1070</v>
      </c>
      <c r="C5544" s="56" t="s">
        <v>201</v>
      </c>
      <c r="D5544" s="56" t="s">
        <v>6848</v>
      </c>
      <c r="E5544" s="56" t="s">
        <v>6845</v>
      </c>
      <c r="F5544" s="56" t="s">
        <v>6960</v>
      </c>
      <c r="G5544" s="64">
        <v>329.9864859052509</v>
      </c>
      <c r="H5544" s="65">
        <v>785.4815673828125</v>
      </c>
      <c r="I5544" s="65">
        <v>2293.536865234375</v>
      </c>
      <c r="J5544" s="65">
        <v>1590.305419921875</v>
      </c>
      <c r="K5544" s="65">
        <v>544.15899658203125</v>
      </c>
      <c r="L5544" s="65">
        <v>375.35684204101563</v>
      </c>
      <c r="M5544" s="65">
        <v>96.553535461425781</v>
      </c>
      <c r="N5544" s="64">
        <v>315.46973541251816</v>
      </c>
      <c r="O5544" s="65">
        <v>720.584716796875</v>
      </c>
      <c r="P5544" s="65">
        <v>2238.18310546875</v>
      </c>
      <c r="Q5544" s="65">
        <v>1601.8436279296875</v>
      </c>
      <c r="R5544" s="65">
        <v>571.638671875</v>
      </c>
      <c r="S5544" s="65">
        <v>459.24664306640625</v>
      </c>
      <c r="T5544" s="65">
        <v>162.85585021972656</v>
      </c>
      <c r="U5544" s="67">
        <v>12085.2021484375</v>
      </c>
      <c r="V5544" s="64">
        <v>78</v>
      </c>
      <c r="W5544" s="65">
        <v>21</v>
      </c>
      <c r="X5544" s="65">
        <v>152</v>
      </c>
      <c r="Y5544" s="65">
        <v>48</v>
      </c>
      <c r="Z5544" s="65">
        <v>11</v>
      </c>
      <c r="AA5544" s="65">
        <v>4</v>
      </c>
      <c r="AB5544" s="65">
        <v>1</v>
      </c>
      <c r="AC5544" s="64">
        <v>87</v>
      </c>
      <c r="AD5544" s="65">
        <v>26</v>
      </c>
      <c r="AE5544" s="65">
        <v>149</v>
      </c>
      <c r="AF5544" s="65">
        <v>38</v>
      </c>
      <c r="AG5544" s="65">
        <v>17</v>
      </c>
      <c r="AH5544" s="65">
        <v>8</v>
      </c>
      <c r="AI5544" s="65">
        <v>2</v>
      </c>
      <c r="AJ5544" s="95">
        <v>642</v>
      </c>
      <c r="AK5544" s="83">
        <v>8</v>
      </c>
      <c r="AL5544" s="70">
        <v>1.1171510120000001</v>
      </c>
      <c r="AM5544" s="64">
        <v>407.98648071289063</v>
      </c>
      <c r="AN5544" s="65">
        <v>806.4815673828125</v>
      </c>
      <c r="AO5544" s="65">
        <v>2445.536865234375</v>
      </c>
      <c r="AP5544" s="65">
        <v>1638.305419921875</v>
      </c>
      <c r="AQ5544" s="65">
        <v>555.15899658203125</v>
      </c>
      <c r="AR5544" s="65">
        <v>379.35684204101563</v>
      </c>
      <c r="AS5544" s="65">
        <v>97.553535461425781</v>
      </c>
      <c r="AT5544" s="64">
        <v>402.4697265625</v>
      </c>
      <c r="AU5544" s="65">
        <v>746.584716796875</v>
      </c>
      <c r="AV5544" s="65">
        <v>2387.18310546875</v>
      </c>
      <c r="AW5544" s="65">
        <v>1639.8436279296875</v>
      </c>
      <c r="AX5544" s="65">
        <v>588.638671875</v>
      </c>
      <c r="AY5544" s="65">
        <v>467.24664306640625</v>
      </c>
      <c r="AZ5544" s="66">
        <v>164.85585021972656</v>
      </c>
      <c r="BA5544" s="67">
        <v>12727.2021484375</v>
      </c>
      <c r="BB5544" s="59">
        <v>725379.5</v>
      </c>
      <c r="BC5544" s="57">
        <v>12699.306640625</v>
      </c>
      <c r="BD5544" s="57">
        <v>13500.99609375</v>
      </c>
      <c r="BE5544" s="57">
        <v>11417.91796875</v>
      </c>
      <c r="BF5544" s="57">
        <v>11764.9052734375</v>
      </c>
      <c r="BG5544" s="58">
        <v>0.97349679470062256</v>
      </c>
      <c r="BH5544" s="57">
        <v>12362.734375</v>
      </c>
      <c r="BI5544" s="62">
        <v>12391.5869140625</v>
      </c>
    </row>
    <row r="5545" spans="2:61" x14ac:dyDescent="0.2">
      <c r="B5545" s="55" t="s">
        <v>1069</v>
      </c>
      <c r="C5545" s="56" t="s">
        <v>201</v>
      </c>
      <c r="D5545" s="56" t="s">
        <v>6848</v>
      </c>
      <c r="E5545" s="56" t="s">
        <v>6845</v>
      </c>
      <c r="F5545" s="56" t="s">
        <v>6960</v>
      </c>
      <c r="G5545" s="64">
        <v>163.65517137364679</v>
      </c>
      <c r="H5545" s="65">
        <v>433.79080200195313</v>
      </c>
      <c r="I5545" s="65">
        <v>1333.3935546875</v>
      </c>
      <c r="J5545" s="65">
        <v>1150.4266357421875</v>
      </c>
      <c r="K5545" s="65">
        <v>406.41818237304688</v>
      </c>
      <c r="L5545" s="65">
        <v>300.921630859375</v>
      </c>
      <c r="M5545" s="65">
        <v>82.910102844238281</v>
      </c>
      <c r="N5545" s="64">
        <v>160.65279030194893</v>
      </c>
      <c r="O5545" s="65">
        <v>362.48239135742188</v>
      </c>
      <c r="P5545" s="65">
        <v>1201.532470703125</v>
      </c>
      <c r="Q5545" s="65">
        <v>985.56005859375</v>
      </c>
      <c r="R5545" s="65">
        <v>426.77169799804688</v>
      </c>
      <c r="S5545" s="65">
        <v>342.55624389648438</v>
      </c>
      <c r="T5545" s="65">
        <v>137.40962219238281</v>
      </c>
      <c r="U5545" s="67">
        <v>7488.48095703125</v>
      </c>
      <c r="V5545" s="64">
        <v>38</v>
      </c>
      <c r="W5545" s="65">
        <v>10</v>
      </c>
      <c r="X5545" s="65">
        <v>37</v>
      </c>
      <c r="Y5545" s="65">
        <v>22</v>
      </c>
      <c r="Z5545" s="65">
        <v>7</v>
      </c>
      <c r="AA5545" s="65">
        <v>1</v>
      </c>
      <c r="AB5545" s="65">
        <v>0</v>
      </c>
      <c r="AC5545" s="64">
        <v>41</v>
      </c>
      <c r="AD5545" s="65">
        <v>6</v>
      </c>
      <c r="AE5545" s="65">
        <v>38</v>
      </c>
      <c r="AF5545" s="65">
        <v>22</v>
      </c>
      <c r="AG5545" s="65">
        <v>2</v>
      </c>
      <c r="AH5545" s="65">
        <v>4</v>
      </c>
      <c r="AI5545" s="65">
        <v>3</v>
      </c>
      <c r="AJ5545" s="95">
        <v>231</v>
      </c>
      <c r="AK5545" s="83">
        <v>9</v>
      </c>
      <c r="AL5545" s="70">
        <v>1.1171510120000001</v>
      </c>
      <c r="AM5545" s="64">
        <v>201.65516662597656</v>
      </c>
      <c r="AN5545" s="65">
        <v>443.79080200195313</v>
      </c>
      <c r="AO5545" s="65">
        <v>1370.3935546875</v>
      </c>
      <c r="AP5545" s="65">
        <v>1172.4266357421875</v>
      </c>
      <c r="AQ5545" s="65">
        <v>413.41818237304688</v>
      </c>
      <c r="AR5545" s="65">
        <v>301.921630859375</v>
      </c>
      <c r="AS5545" s="65">
        <v>82.910102844238281</v>
      </c>
      <c r="AT5545" s="64">
        <v>201.65278625488281</v>
      </c>
      <c r="AU5545" s="65">
        <v>368.48239135742188</v>
      </c>
      <c r="AV5545" s="65">
        <v>1239.532470703125</v>
      </c>
      <c r="AW5545" s="65">
        <v>1007.56005859375</v>
      </c>
      <c r="AX5545" s="65">
        <v>428.77169799804688</v>
      </c>
      <c r="AY5545" s="65">
        <v>346.55624389648438</v>
      </c>
      <c r="AZ5545" s="66">
        <v>140.40962219238281</v>
      </c>
      <c r="BA5545" s="67">
        <v>7719.48095703125</v>
      </c>
      <c r="BB5545" s="59">
        <v>477272.40625</v>
      </c>
      <c r="BC5545" s="57">
        <v>8355.666015625</v>
      </c>
      <c r="BD5545" s="57">
        <v>8365.763671875</v>
      </c>
      <c r="BE5545" s="57">
        <v>7075.00439453125</v>
      </c>
      <c r="BF5545" s="57">
        <v>7290.01220703125</v>
      </c>
      <c r="BG5545" s="58">
        <v>0.97349679470062256</v>
      </c>
      <c r="BH5545" s="57">
        <v>8134.2138671875</v>
      </c>
      <c r="BI5545" s="62">
        <v>8153.197265625</v>
      </c>
    </row>
    <row r="5546" spans="2:61" x14ac:dyDescent="0.2">
      <c r="B5546" s="55" t="s">
        <v>1068</v>
      </c>
      <c r="C5546" s="56" t="s">
        <v>201</v>
      </c>
      <c r="D5546" s="56" t="s">
        <v>6848</v>
      </c>
      <c r="E5546" s="56" t="s">
        <v>6845</v>
      </c>
      <c r="F5546" s="56" t="s">
        <v>6960</v>
      </c>
      <c r="G5546" s="64">
        <v>240.72222022357417</v>
      </c>
      <c r="H5546" s="65">
        <v>449.1038818359375</v>
      </c>
      <c r="I5546" s="65">
        <v>1492.25927734375</v>
      </c>
      <c r="J5546" s="65">
        <v>1145.2122802734375</v>
      </c>
      <c r="K5546" s="65">
        <v>370.61328125</v>
      </c>
      <c r="L5546" s="65">
        <v>321.02175903320313</v>
      </c>
      <c r="M5546" s="65">
        <v>71.365653991699219</v>
      </c>
      <c r="N5546" s="64">
        <v>173.68986533291766</v>
      </c>
      <c r="O5546" s="65">
        <v>442.00955200195313</v>
      </c>
      <c r="P5546" s="65">
        <v>1522.84228515625</v>
      </c>
      <c r="Q5546" s="65">
        <v>1165.6153564453125</v>
      </c>
      <c r="R5546" s="65">
        <v>411.63372802734375</v>
      </c>
      <c r="S5546" s="65">
        <v>392.37335205078125</v>
      </c>
      <c r="T5546" s="65">
        <v>161.8380126953125</v>
      </c>
      <c r="U5546" s="67">
        <v>8360.30078125</v>
      </c>
      <c r="V5546" s="64">
        <v>63</v>
      </c>
      <c r="W5546" s="65">
        <v>20</v>
      </c>
      <c r="X5546" s="65">
        <v>145</v>
      </c>
      <c r="Y5546" s="65">
        <v>41</v>
      </c>
      <c r="Z5546" s="65">
        <v>6</v>
      </c>
      <c r="AA5546" s="65">
        <v>5</v>
      </c>
      <c r="AB5546" s="65">
        <v>6</v>
      </c>
      <c r="AC5546" s="64">
        <v>50</v>
      </c>
      <c r="AD5546" s="65">
        <v>21</v>
      </c>
      <c r="AE5546" s="65">
        <v>186</v>
      </c>
      <c r="AF5546" s="65">
        <v>43</v>
      </c>
      <c r="AG5546" s="65">
        <v>7</v>
      </c>
      <c r="AH5546" s="65">
        <v>11</v>
      </c>
      <c r="AI5546" s="65">
        <v>7</v>
      </c>
      <c r="AJ5546" s="95">
        <v>611</v>
      </c>
      <c r="AK5546" s="83">
        <v>8</v>
      </c>
      <c r="AL5546" s="70">
        <v>1.1171510120000001</v>
      </c>
      <c r="AM5546" s="64">
        <v>303.72222900390625</v>
      </c>
      <c r="AN5546" s="65">
        <v>469.1038818359375</v>
      </c>
      <c r="AO5546" s="65">
        <v>1637.25927734375</v>
      </c>
      <c r="AP5546" s="65">
        <v>1186.2122802734375</v>
      </c>
      <c r="AQ5546" s="65">
        <v>376.61328125</v>
      </c>
      <c r="AR5546" s="65">
        <v>326.02175903320313</v>
      </c>
      <c r="AS5546" s="65">
        <v>77.365653991699219</v>
      </c>
      <c r="AT5546" s="64">
        <v>223.68986511230469</v>
      </c>
      <c r="AU5546" s="65">
        <v>463.00955200195313</v>
      </c>
      <c r="AV5546" s="65">
        <v>1708.84228515625</v>
      </c>
      <c r="AW5546" s="65">
        <v>1208.6153564453125</v>
      </c>
      <c r="AX5546" s="65">
        <v>418.63372802734375</v>
      </c>
      <c r="AY5546" s="65">
        <v>403.37335205078125</v>
      </c>
      <c r="AZ5546" s="66">
        <v>168.8380126953125</v>
      </c>
      <c r="BA5546" s="67">
        <v>8971.30078125</v>
      </c>
      <c r="BB5546" s="59">
        <v>537567.5625</v>
      </c>
      <c r="BC5546" s="57">
        <v>9411.2607421875</v>
      </c>
      <c r="BD5546" s="57">
        <v>9339.71875</v>
      </c>
      <c r="BE5546" s="57">
        <v>7898.6875</v>
      </c>
      <c r="BF5546" s="57">
        <v>8138.7265625</v>
      </c>
      <c r="BG5546" s="58">
        <v>0.97349685430526733</v>
      </c>
      <c r="BH5546" s="57">
        <v>9161.8330078125</v>
      </c>
      <c r="BI5546" s="62">
        <v>9183.21484375</v>
      </c>
    </row>
    <row r="5547" spans="2:61" x14ac:dyDescent="0.2">
      <c r="B5547" s="55" t="s">
        <v>1067</v>
      </c>
      <c r="C5547" s="56" t="s">
        <v>201</v>
      </c>
      <c r="D5547" s="56" t="s">
        <v>6848</v>
      </c>
      <c r="E5547" s="56" t="s">
        <v>6845</v>
      </c>
      <c r="F5547" s="56" t="s">
        <v>6960</v>
      </c>
      <c r="G5547" s="64">
        <v>80.809965223043037</v>
      </c>
      <c r="H5547" s="65">
        <v>182.88591003417969</v>
      </c>
      <c r="I5547" s="65">
        <v>687.843505859375</v>
      </c>
      <c r="J5547" s="65">
        <v>518.62115478515625</v>
      </c>
      <c r="K5547" s="65">
        <v>190.59443664550781</v>
      </c>
      <c r="L5547" s="65">
        <v>121.74988555908203</v>
      </c>
      <c r="M5547" s="65">
        <v>27.286869049072266</v>
      </c>
      <c r="N5547" s="64">
        <v>72.408662912204932</v>
      </c>
      <c r="O5547" s="65">
        <v>169.91046142578125</v>
      </c>
      <c r="P5547" s="65">
        <v>688.8238525390625</v>
      </c>
      <c r="Q5547" s="65">
        <v>454.040771484375</v>
      </c>
      <c r="R5547" s="65">
        <v>185.00776672363281</v>
      </c>
      <c r="S5547" s="65">
        <v>125.55670928955078</v>
      </c>
      <c r="T5547" s="65">
        <v>45.803211212158203</v>
      </c>
      <c r="U5547" s="67">
        <v>3551.343017578125</v>
      </c>
      <c r="V5547" s="64">
        <v>23</v>
      </c>
      <c r="W5547" s="65">
        <v>4</v>
      </c>
      <c r="X5547" s="65">
        <v>61</v>
      </c>
      <c r="Y5547" s="65">
        <v>18</v>
      </c>
      <c r="Z5547" s="65">
        <v>6</v>
      </c>
      <c r="AA5547" s="65">
        <v>3</v>
      </c>
      <c r="AB5547" s="65">
        <v>0</v>
      </c>
      <c r="AC5547" s="64">
        <v>16</v>
      </c>
      <c r="AD5547" s="65">
        <v>9</v>
      </c>
      <c r="AE5547" s="65">
        <v>87</v>
      </c>
      <c r="AF5547" s="65">
        <v>13</v>
      </c>
      <c r="AG5547" s="65">
        <v>3</v>
      </c>
      <c r="AH5547" s="65">
        <v>2</v>
      </c>
      <c r="AI5547" s="65">
        <v>1</v>
      </c>
      <c r="AJ5547" s="95">
        <v>246</v>
      </c>
      <c r="AK5547" s="83">
        <v>9</v>
      </c>
      <c r="AL5547" s="70">
        <v>1.1171510120000001</v>
      </c>
      <c r="AM5547" s="64">
        <v>103.80996704101563</v>
      </c>
      <c r="AN5547" s="65">
        <v>186.88591003417969</v>
      </c>
      <c r="AO5547" s="65">
        <v>748.843505859375</v>
      </c>
      <c r="AP5547" s="65">
        <v>536.62115478515625</v>
      </c>
      <c r="AQ5547" s="65">
        <v>196.59443664550781</v>
      </c>
      <c r="AR5547" s="65">
        <v>124.74988555908203</v>
      </c>
      <c r="AS5547" s="65">
        <v>27.286869049072266</v>
      </c>
      <c r="AT5547" s="64">
        <v>88.408660888671875</v>
      </c>
      <c r="AU5547" s="65">
        <v>178.91046142578125</v>
      </c>
      <c r="AV5547" s="65">
        <v>775.8238525390625</v>
      </c>
      <c r="AW5547" s="65">
        <v>467.040771484375</v>
      </c>
      <c r="AX5547" s="65">
        <v>188.00776672363281</v>
      </c>
      <c r="AY5547" s="65">
        <v>127.55670928955078</v>
      </c>
      <c r="AZ5547" s="66">
        <v>46.803211212158203</v>
      </c>
      <c r="BA5547" s="67">
        <v>3797.343017578125</v>
      </c>
      <c r="BB5547" s="59">
        <v>224006.296875</v>
      </c>
      <c r="BC5547" s="57">
        <v>3921.705322265625</v>
      </c>
      <c r="BD5547" s="57">
        <v>3967.386474609375</v>
      </c>
      <c r="BE5547" s="57">
        <v>3355.255859375</v>
      </c>
      <c r="BF5547" s="57">
        <v>3457.22119140625</v>
      </c>
      <c r="BG5547" s="58">
        <v>0.97349685430526733</v>
      </c>
      <c r="BH5547" s="57">
        <v>3817.767822265625</v>
      </c>
      <c r="BI5547" s="62">
        <v>3826.677734375</v>
      </c>
    </row>
    <row r="5548" spans="2:61" x14ac:dyDescent="0.2">
      <c r="B5548" s="55" t="s">
        <v>1066</v>
      </c>
      <c r="C5548" s="56" t="s">
        <v>201</v>
      </c>
      <c r="D5548" s="56" t="s">
        <v>6848</v>
      </c>
      <c r="E5548" s="56" t="s">
        <v>6845</v>
      </c>
      <c r="F5548" s="56" t="s">
        <v>6960</v>
      </c>
      <c r="G5548" s="64">
        <v>58.600349382676612</v>
      </c>
      <c r="H5548" s="65">
        <v>135.74417114257813</v>
      </c>
      <c r="I5548" s="65">
        <v>462.91201782226563</v>
      </c>
      <c r="J5548" s="65">
        <v>414.9251708984375</v>
      </c>
      <c r="K5548" s="65">
        <v>165.77314758300781</v>
      </c>
      <c r="L5548" s="65">
        <v>91.67474365234375</v>
      </c>
      <c r="M5548" s="65">
        <v>17.841413497924805</v>
      </c>
      <c r="N5548" s="64">
        <v>51.556319166907286</v>
      </c>
      <c r="O5548" s="65">
        <v>135.13345336914063</v>
      </c>
      <c r="P5548" s="65">
        <v>451.4034423828125</v>
      </c>
      <c r="Q5548" s="65">
        <v>329.84902954101563</v>
      </c>
      <c r="R5548" s="65">
        <v>122.32312774658203</v>
      </c>
      <c r="S5548" s="65">
        <v>89.333488464355469</v>
      </c>
      <c r="T5548" s="65">
        <v>29.517623901367188</v>
      </c>
      <c r="U5548" s="67">
        <v>2556.587646484375</v>
      </c>
      <c r="V5548" s="64">
        <v>17</v>
      </c>
      <c r="W5548" s="65">
        <v>9</v>
      </c>
      <c r="X5548" s="65">
        <v>32</v>
      </c>
      <c r="Y5548" s="65">
        <v>14</v>
      </c>
      <c r="Z5548" s="65">
        <v>3</v>
      </c>
      <c r="AA5548" s="65">
        <v>2</v>
      </c>
      <c r="AB5548" s="65">
        <v>1</v>
      </c>
      <c r="AC5548" s="64">
        <v>17</v>
      </c>
      <c r="AD5548" s="65">
        <v>5</v>
      </c>
      <c r="AE5548" s="65">
        <v>40</v>
      </c>
      <c r="AF5548" s="65">
        <v>12</v>
      </c>
      <c r="AG5548" s="65">
        <v>2</v>
      </c>
      <c r="AH5548" s="65">
        <v>0</v>
      </c>
      <c r="AI5548" s="65">
        <v>1</v>
      </c>
      <c r="AJ5548" s="95">
        <v>155</v>
      </c>
      <c r="AK5548" s="83">
        <v>9</v>
      </c>
      <c r="AL5548" s="70">
        <v>1.1171510120000001</v>
      </c>
      <c r="AM5548" s="64">
        <v>75.600349426269531</v>
      </c>
      <c r="AN5548" s="65">
        <v>144.74417114257813</v>
      </c>
      <c r="AO5548" s="65">
        <v>494.91201782226563</v>
      </c>
      <c r="AP5548" s="65">
        <v>428.9251708984375</v>
      </c>
      <c r="AQ5548" s="65">
        <v>168.77314758300781</v>
      </c>
      <c r="AR5548" s="65">
        <v>93.67474365234375</v>
      </c>
      <c r="AS5548" s="65">
        <v>18.841413497924805</v>
      </c>
      <c r="AT5548" s="64">
        <v>68.556320190429688</v>
      </c>
      <c r="AU5548" s="65">
        <v>140.13345336914063</v>
      </c>
      <c r="AV5548" s="65">
        <v>491.4034423828125</v>
      </c>
      <c r="AW5548" s="65">
        <v>341.84902954101563</v>
      </c>
      <c r="AX5548" s="65">
        <v>124.32312774658203</v>
      </c>
      <c r="AY5548" s="65">
        <v>89.333488464355469</v>
      </c>
      <c r="AZ5548" s="66">
        <v>30.517623901367188</v>
      </c>
      <c r="BA5548" s="67">
        <v>2711.587646484375</v>
      </c>
      <c r="BB5548" s="59">
        <v>160428</v>
      </c>
      <c r="BC5548" s="57">
        <v>2808.632568359375</v>
      </c>
      <c r="BD5548" s="57">
        <v>2856.094482421875</v>
      </c>
      <c r="BE5548" s="57">
        <v>2415.42578125</v>
      </c>
      <c r="BF5548" s="57">
        <v>2488.829833984375</v>
      </c>
      <c r="BG5548" s="58">
        <v>0.97349679470062256</v>
      </c>
      <c r="BH5548" s="57">
        <v>2734.19482421875</v>
      </c>
      <c r="BI5548" s="62">
        <v>2740.575927734375</v>
      </c>
    </row>
    <row r="5549" spans="2:61" x14ac:dyDescent="0.2">
      <c r="B5549" s="55" t="s">
        <v>1065</v>
      </c>
      <c r="C5549" s="56" t="s">
        <v>201</v>
      </c>
      <c r="D5549" s="56" t="s">
        <v>6848</v>
      </c>
      <c r="E5549" s="56" t="s">
        <v>6845</v>
      </c>
      <c r="F5549" s="56" t="s">
        <v>6960</v>
      </c>
      <c r="G5549" s="64">
        <v>237.849511836472</v>
      </c>
      <c r="H5549" s="65">
        <v>459.29714965820313</v>
      </c>
      <c r="I5549" s="65">
        <v>1646.4893798828125</v>
      </c>
      <c r="J5549" s="65">
        <v>1049.7611083984375</v>
      </c>
      <c r="K5549" s="65">
        <v>435.49554443359375</v>
      </c>
      <c r="L5549" s="65">
        <v>168.33992004394531</v>
      </c>
      <c r="M5549" s="65">
        <v>37.781818389892578</v>
      </c>
      <c r="N5549" s="64">
        <v>217.22599636600933</v>
      </c>
      <c r="O5549" s="65">
        <v>514.302001953125</v>
      </c>
      <c r="P5549" s="65">
        <v>1542.2557373046875</v>
      </c>
      <c r="Q5549" s="65">
        <v>987.93145751953125</v>
      </c>
      <c r="R5549" s="65">
        <v>374.98419189453125</v>
      </c>
      <c r="S5549" s="65">
        <v>180.10293579101563</v>
      </c>
      <c r="T5549" s="65">
        <v>58.017398834228516</v>
      </c>
      <c r="U5549" s="67">
        <v>7909.83447265625</v>
      </c>
      <c r="V5549" s="64">
        <v>73</v>
      </c>
      <c r="W5549" s="65">
        <v>11</v>
      </c>
      <c r="X5549" s="65">
        <v>113</v>
      </c>
      <c r="Y5549" s="65">
        <v>33</v>
      </c>
      <c r="Z5549" s="65">
        <v>9</v>
      </c>
      <c r="AA5549" s="65">
        <v>7</v>
      </c>
      <c r="AB5549" s="65">
        <v>2</v>
      </c>
      <c r="AC5549" s="64">
        <v>75</v>
      </c>
      <c r="AD5549" s="65">
        <v>19</v>
      </c>
      <c r="AE5549" s="65">
        <v>122</v>
      </c>
      <c r="AF5549" s="65">
        <v>24</v>
      </c>
      <c r="AG5549" s="65">
        <v>7</v>
      </c>
      <c r="AH5549" s="65">
        <v>16</v>
      </c>
      <c r="AI5549" s="65">
        <v>5</v>
      </c>
      <c r="AJ5549" s="95">
        <v>516</v>
      </c>
      <c r="AK5549" s="83">
        <v>10</v>
      </c>
      <c r="AL5549" s="70">
        <v>1.1171510120000001</v>
      </c>
      <c r="AM5549" s="64">
        <v>310.84951782226563</v>
      </c>
      <c r="AN5549" s="65">
        <v>470.29714965820313</v>
      </c>
      <c r="AO5549" s="65">
        <v>1759.4893798828125</v>
      </c>
      <c r="AP5549" s="65">
        <v>1082.7611083984375</v>
      </c>
      <c r="AQ5549" s="65">
        <v>444.49554443359375</v>
      </c>
      <c r="AR5549" s="65">
        <v>175.33992004394531</v>
      </c>
      <c r="AS5549" s="65">
        <v>39.781818389892578</v>
      </c>
      <c r="AT5549" s="64">
        <v>292.22598266601563</v>
      </c>
      <c r="AU5549" s="65">
        <v>533.302001953125</v>
      </c>
      <c r="AV5549" s="65">
        <v>1664.2557373046875</v>
      </c>
      <c r="AW5549" s="65">
        <v>1011.9314575195313</v>
      </c>
      <c r="AX5549" s="65">
        <v>381.98419189453125</v>
      </c>
      <c r="AY5549" s="65">
        <v>196.10293579101563</v>
      </c>
      <c r="AZ5549" s="66">
        <v>63.017398834228516</v>
      </c>
      <c r="BA5549" s="67">
        <v>8425.833984375</v>
      </c>
      <c r="BB5549" s="59">
        <v>492744.375</v>
      </c>
      <c r="BC5549" s="57">
        <v>8626.53515625</v>
      </c>
      <c r="BD5549" s="57">
        <v>8836.4794921875</v>
      </c>
      <c r="BE5549" s="57">
        <v>7473.09326171875</v>
      </c>
      <c r="BF5549" s="57">
        <v>7700.19873046875</v>
      </c>
      <c r="BG5549" s="58">
        <v>0.97349679470062256</v>
      </c>
      <c r="BH5549" s="57">
        <v>8397.904296875</v>
      </c>
      <c r="BI5549" s="62">
        <v>8417.5029296875</v>
      </c>
    </row>
    <row r="5550" spans="2:61" x14ac:dyDescent="0.2">
      <c r="B5550" s="55" t="s">
        <v>1064</v>
      </c>
      <c r="C5550" s="56" t="s">
        <v>1017</v>
      </c>
      <c r="D5550" s="56" t="s">
        <v>6848</v>
      </c>
      <c r="E5550" s="56" t="s">
        <v>6845</v>
      </c>
      <c r="F5550" s="56" t="s">
        <v>7027</v>
      </c>
      <c r="G5550" s="64">
        <v>333.65473188064851</v>
      </c>
      <c r="H5550" s="65">
        <v>774.594482421875</v>
      </c>
      <c r="I5550" s="65">
        <v>2488.853515625</v>
      </c>
      <c r="J5550" s="65">
        <v>1569.344482421875</v>
      </c>
      <c r="K5550" s="65">
        <v>667.59442138671875</v>
      </c>
      <c r="L5550" s="65">
        <v>243.39166259765625</v>
      </c>
      <c r="M5550" s="65">
        <v>75.808731079101563</v>
      </c>
      <c r="N5550" s="64">
        <v>341.27265547295332</v>
      </c>
      <c r="O5550" s="65">
        <v>694.8409423828125</v>
      </c>
      <c r="P5550" s="65">
        <v>2331.1865234375</v>
      </c>
      <c r="Q5550" s="65">
        <v>1637.1412353515625</v>
      </c>
      <c r="R5550" s="65">
        <v>678.3687744140625</v>
      </c>
      <c r="S5550" s="65">
        <v>268.7677001953125</v>
      </c>
      <c r="T5550" s="65">
        <v>160.61277770996094</v>
      </c>
      <c r="U5550" s="67">
        <v>12265.431640625</v>
      </c>
      <c r="V5550" s="64">
        <v>62</v>
      </c>
      <c r="W5550" s="65">
        <v>18</v>
      </c>
      <c r="X5550" s="65">
        <v>102</v>
      </c>
      <c r="Y5550" s="65">
        <v>36</v>
      </c>
      <c r="Z5550" s="65">
        <v>6</v>
      </c>
      <c r="AA5550" s="65">
        <v>5</v>
      </c>
      <c r="AB5550" s="65">
        <v>4</v>
      </c>
      <c r="AC5550" s="64">
        <v>76</v>
      </c>
      <c r="AD5550" s="65">
        <v>20</v>
      </c>
      <c r="AE5550" s="65">
        <v>120</v>
      </c>
      <c r="AF5550" s="65">
        <v>26</v>
      </c>
      <c r="AG5550" s="65">
        <v>4</v>
      </c>
      <c r="AH5550" s="65">
        <v>9</v>
      </c>
      <c r="AI5550" s="65">
        <v>14</v>
      </c>
      <c r="AJ5550" s="95">
        <v>502</v>
      </c>
      <c r="AK5550" s="83">
        <v>10</v>
      </c>
      <c r="AL5550" s="70">
        <v>1.1329787229999999</v>
      </c>
      <c r="AM5550" s="64">
        <v>395.65472412109375</v>
      </c>
      <c r="AN5550" s="65">
        <v>792.594482421875</v>
      </c>
      <c r="AO5550" s="65">
        <v>2590.853515625</v>
      </c>
      <c r="AP5550" s="65">
        <v>1605.344482421875</v>
      </c>
      <c r="AQ5550" s="65">
        <v>673.59442138671875</v>
      </c>
      <c r="AR5550" s="65">
        <v>248.39166259765625</v>
      </c>
      <c r="AS5550" s="65">
        <v>79.808731079101563</v>
      </c>
      <c r="AT5550" s="64">
        <v>417.27264404296875</v>
      </c>
      <c r="AU5550" s="65">
        <v>714.8409423828125</v>
      </c>
      <c r="AV5550" s="65">
        <v>2451.1865234375</v>
      </c>
      <c r="AW5550" s="65">
        <v>1663.1412353515625</v>
      </c>
      <c r="AX5550" s="65">
        <v>682.3687744140625</v>
      </c>
      <c r="AY5550" s="65">
        <v>277.7677001953125</v>
      </c>
      <c r="AZ5550" s="66">
        <v>174.61277770996094</v>
      </c>
      <c r="BA5550" s="67">
        <v>12767.431640625</v>
      </c>
      <c r="BB5550" s="59">
        <v>763111.875</v>
      </c>
      <c r="BC5550" s="57">
        <v>13359.892578125</v>
      </c>
      <c r="BD5550" s="57">
        <v>13896.47265625</v>
      </c>
      <c r="BE5550" s="57">
        <v>11752.376953125</v>
      </c>
      <c r="BF5550" s="57">
        <v>12019.1650390625</v>
      </c>
      <c r="BG5550" s="58">
        <v>0.97992187738418579</v>
      </c>
      <c r="BH5550" s="57">
        <v>13091.6513671875</v>
      </c>
      <c r="BI5550" s="62">
        <v>13122.205078125</v>
      </c>
    </row>
    <row r="5551" spans="2:61" x14ac:dyDescent="0.2">
      <c r="B5551" s="55" t="s">
        <v>1063</v>
      </c>
      <c r="C5551" s="56" t="s">
        <v>201</v>
      </c>
      <c r="D5551" s="56" t="s">
        <v>6848</v>
      </c>
      <c r="E5551" s="56" t="s">
        <v>6845</v>
      </c>
      <c r="F5551" s="56" t="s">
        <v>6960</v>
      </c>
      <c r="G5551" s="64">
        <v>124.58826415580118</v>
      </c>
      <c r="H5551" s="65">
        <v>338.44796752929688</v>
      </c>
      <c r="I5551" s="65">
        <v>1163.81591796875</v>
      </c>
      <c r="J5551" s="65">
        <v>1036.221923828125</v>
      </c>
      <c r="K5551" s="65">
        <v>314.52294921875</v>
      </c>
      <c r="L5551" s="65">
        <v>349.33734130859375</v>
      </c>
      <c r="M5551" s="65">
        <v>113.34545135498047</v>
      </c>
      <c r="N5551" s="64">
        <v>131.89409915393071</v>
      </c>
      <c r="O5551" s="65">
        <v>312.30419921875</v>
      </c>
      <c r="P5551" s="65">
        <v>1064.9915771484375</v>
      </c>
      <c r="Q5551" s="65">
        <v>1009.253662109375</v>
      </c>
      <c r="R5551" s="65">
        <v>363.8760986328125</v>
      </c>
      <c r="S5551" s="65">
        <v>466.59088134765625</v>
      </c>
      <c r="T5551" s="65">
        <v>190.33778381347656</v>
      </c>
      <c r="U5551" s="67">
        <v>6979.5283203125</v>
      </c>
      <c r="V5551" s="64">
        <v>40</v>
      </c>
      <c r="W5551" s="65">
        <v>8</v>
      </c>
      <c r="X5551" s="65">
        <v>77</v>
      </c>
      <c r="Y5551" s="65">
        <v>36</v>
      </c>
      <c r="Z5551" s="65">
        <v>8</v>
      </c>
      <c r="AA5551" s="65">
        <v>11</v>
      </c>
      <c r="AB5551" s="65">
        <v>6</v>
      </c>
      <c r="AC5551" s="64">
        <v>38</v>
      </c>
      <c r="AD5551" s="65">
        <v>15</v>
      </c>
      <c r="AE5551" s="65">
        <v>82</v>
      </c>
      <c r="AF5551" s="65">
        <v>22</v>
      </c>
      <c r="AG5551" s="65">
        <v>12</v>
      </c>
      <c r="AH5551" s="65">
        <v>14</v>
      </c>
      <c r="AI5551" s="65">
        <v>9</v>
      </c>
      <c r="AJ5551" s="95">
        <v>378</v>
      </c>
      <c r="AK5551" s="83">
        <v>4</v>
      </c>
      <c r="AL5551" s="70">
        <v>1.1171683059999999</v>
      </c>
      <c r="AM5551" s="64">
        <v>164.5882568359375</v>
      </c>
      <c r="AN5551" s="65">
        <v>346.44796752929688</v>
      </c>
      <c r="AO5551" s="65">
        <v>1240.81591796875</v>
      </c>
      <c r="AP5551" s="65">
        <v>1072.221923828125</v>
      </c>
      <c r="AQ5551" s="65">
        <v>322.52294921875</v>
      </c>
      <c r="AR5551" s="65">
        <v>360.33734130859375</v>
      </c>
      <c r="AS5551" s="65">
        <v>119.34545135498047</v>
      </c>
      <c r="AT5551" s="64">
        <v>169.89410400390625</v>
      </c>
      <c r="AU5551" s="65">
        <v>327.30419921875</v>
      </c>
      <c r="AV5551" s="65">
        <v>1146.9915771484375</v>
      </c>
      <c r="AW5551" s="65">
        <v>1031.253662109375</v>
      </c>
      <c r="AX5551" s="65">
        <v>375.8760986328125</v>
      </c>
      <c r="AY5551" s="65">
        <v>480.59088134765625</v>
      </c>
      <c r="AZ5551" s="66">
        <v>199.33778381347656</v>
      </c>
      <c r="BA5551" s="67">
        <v>7357.5283203125</v>
      </c>
      <c r="BB5551" s="59">
        <v>441101.78125</v>
      </c>
      <c r="BC5551" s="57">
        <v>7722.42236328125</v>
      </c>
      <c r="BD5551" s="57">
        <v>7797.3076171875</v>
      </c>
      <c r="BE5551" s="57">
        <v>6594.255859375</v>
      </c>
      <c r="BF5551" s="57">
        <v>6794.59765625</v>
      </c>
      <c r="BG5551" s="58">
        <v>0.97350382804870605</v>
      </c>
      <c r="BH5551" s="57">
        <v>7517.8076171875</v>
      </c>
      <c r="BI5551" s="62">
        <v>7535.3525390625</v>
      </c>
    </row>
    <row r="5552" spans="2:61" x14ac:dyDescent="0.2">
      <c r="B5552" s="55" t="s">
        <v>1062</v>
      </c>
      <c r="C5552" s="56" t="s">
        <v>201</v>
      </c>
      <c r="D5552" s="56" t="s">
        <v>6848</v>
      </c>
      <c r="E5552" s="56" t="s">
        <v>6845</v>
      </c>
      <c r="F5552" s="56" t="s">
        <v>6960</v>
      </c>
      <c r="G5552" s="64">
        <v>199.62008733695691</v>
      </c>
      <c r="H5552" s="65">
        <v>561.47515869140625</v>
      </c>
      <c r="I5552" s="65">
        <v>1924.0811767578125</v>
      </c>
      <c r="J5552" s="65">
        <v>1531.11669921875</v>
      </c>
      <c r="K5552" s="65">
        <v>598.51611328125</v>
      </c>
      <c r="L5552" s="65">
        <v>377.37063598632813</v>
      </c>
      <c r="M5552" s="65">
        <v>134.33535766601563</v>
      </c>
      <c r="N5552" s="64">
        <v>221.09377998230516</v>
      </c>
      <c r="O5552" s="65">
        <v>525.18023681640625</v>
      </c>
      <c r="P5552" s="65">
        <v>1845.770263671875</v>
      </c>
      <c r="Q5552" s="65">
        <v>1485.8343505859375</v>
      </c>
      <c r="R5552" s="65">
        <v>721.89410400390625</v>
      </c>
      <c r="S5552" s="65">
        <v>438.73129272460938</v>
      </c>
      <c r="T5552" s="65">
        <v>173.03434753417969</v>
      </c>
      <c r="U5552" s="67">
        <v>10738.0537109375</v>
      </c>
      <c r="V5552" s="64">
        <v>41</v>
      </c>
      <c r="W5552" s="65">
        <v>5</v>
      </c>
      <c r="X5552" s="65">
        <v>97</v>
      </c>
      <c r="Y5552" s="65">
        <v>37</v>
      </c>
      <c r="Z5552" s="65">
        <v>4</v>
      </c>
      <c r="AA5552" s="65">
        <v>15</v>
      </c>
      <c r="AB5552" s="65">
        <v>9</v>
      </c>
      <c r="AC5552" s="64">
        <v>39</v>
      </c>
      <c r="AD5552" s="65">
        <v>7</v>
      </c>
      <c r="AE5552" s="65">
        <v>99</v>
      </c>
      <c r="AF5552" s="65">
        <v>23</v>
      </c>
      <c r="AG5552" s="65">
        <v>9</v>
      </c>
      <c r="AH5552" s="65">
        <v>14</v>
      </c>
      <c r="AI5552" s="65">
        <v>22</v>
      </c>
      <c r="AJ5552" s="95">
        <v>421</v>
      </c>
      <c r="AK5552" s="83">
        <v>9</v>
      </c>
      <c r="AL5552" s="70">
        <v>1.1171510120000001</v>
      </c>
      <c r="AM5552" s="64">
        <v>240.62008666992188</v>
      </c>
      <c r="AN5552" s="65">
        <v>566.47515869140625</v>
      </c>
      <c r="AO5552" s="65">
        <v>2021.0811767578125</v>
      </c>
      <c r="AP5552" s="65">
        <v>1568.11669921875</v>
      </c>
      <c r="AQ5552" s="65">
        <v>602.51611328125</v>
      </c>
      <c r="AR5552" s="65">
        <v>392.37063598632813</v>
      </c>
      <c r="AS5552" s="65">
        <v>143.33535766601563</v>
      </c>
      <c r="AT5552" s="64">
        <v>260.09378051757813</v>
      </c>
      <c r="AU5552" s="65">
        <v>532.18023681640625</v>
      </c>
      <c r="AV5552" s="65">
        <v>1944.770263671875</v>
      </c>
      <c r="AW5552" s="65">
        <v>1508.8343505859375</v>
      </c>
      <c r="AX5552" s="65">
        <v>730.89410400390625</v>
      </c>
      <c r="AY5552" s="65">
        <v>452.73129272460938</v>
      </c>
      <c r="AZ5552" s="66">
        <v>195.03434753417969</v>
      </c>
      <c r="BA5552" s="67">
        <v>11159.0537109375</v>
      </c>
      <c r="BB5552" s="59">
        <v>692811.0625</v>
      </c>
      <c r="BC5552" s="57">
        <v>12129.126953125</v>
      </c>
      <c r="BD5552" s="57">
        <v>11996.02734375</v>
      </c>
      <c r="BE5552" s="57">
        <v>10145.15234375</v>
      </c>
      <c r="BF5552" s="57">
        <v>10453.4609375</v>
      </c>
      <c r="BG5552" s="58">
        <v>0.97349679470062256</v>
      </c>
      <c r="BH5552" s="57">
        <v>11807.666015625</v>
      </c>
      <c r="BI5552" s="62">
        <v>11835.22265625</v>
      </c>
    </row>
    <row r="5553" spans="2:61" x14ac:dyDescent="0.2">
      <c r="B5553" s="55" t="s">
        <v>1061</v>
      </c>
      <c r="C5553" s="56" t="s">
        <v>1017</v>
      </c>
      <c r="D5553" s="56" t="s">
        <v>6848</v>
      </c>
      <c r="E5553" s="56" t="s">
        <v>6845</v>
      </c>
      <c r="F5553" s="56" t="s">
        <v>7027</v>
      </c>
      <c r="G5553" s="64">
        <v>114.88964555317911</v>
      </c>
      <c r="H5553" s="65">
        <v>278.42141723632813</v>
      </c>
      <c r="I5553" s="65">
        <v>962.0576171875</v>
      </c>
      <c r="J5553" s="65">
        <v>600.0380859375</v>
      </c>
      <c r="K5553" s="65">
        <v>299.30999755859375</v>
      </c>
      <c r="L5553" s="65">
        <v>145.53335571289063</v>
      </c>
      <c r="M5553" s="65">
        <v>47.124343872070313</v>
      </c>
      <c r="N5553" s="64">
        <v>119.224477310007</v>
      </c>
      <c r="O5553" s="65">
        <v>277.266357421875</v>
      </c>
      <c r="P5553" s="65">
        <v>911.10699462890625</v>
      </c>
      <c r="Q5553" s="65">
        <v>682.80792236328125</v>
      </c>
      <c r="R5553" s="65">
        <v>325.19467163085938</v>
      </c>
      <c r="S5553" s="65">
        <v>147.93299865722656</v>
      </c>
      <c r="T5553" s="65">
        <v>77.294898986816406</v>
      </c>
      <c r="U5553" s="67">
        <v>4988.203125</v>
      </c>
      <c r="V5553" s="64">
        <v>30</v>
      </c>
      <c r="W5553" s="65">
        <v>3</v>
      </c>
      <c r="X5553" s="65">
        <v>21</v>
      </c>
      <c r="Y5553" s="65">
        <v>7</v>
      </c>
      <c r="Z5553" s="65">
        <v>7</v>
      </c>
      <c r="AA5553" s="65">
        <v>0</v>
      </c>
      <c r="AB5553" s="65">
        <v>1</v>
      </c>
      <c r="AC5553" s="64">
        <v>29</v>
      </c>
      <c r="AD5553" s="65">
        <v>6</v>
      </c>
      <c r="AE5553" s="65">
        <v>33</v>
      </c>
      <c r="AF5553" s="65">
        <v>16</v>
      </c>
      <c r="AG5553" s="65">
        <v>7</v>
      </c>
      <c r="AH5553" s="65">
        <v>1</v>
      </c>
      <c r="AI5553" s="65">
        <v>1</v>
      </c>
      <c r="AJ5553" s="95">
        <v>162</v>
      </c>
      <c r="AK5553" s="83">
        <v>9</v>
      </c>
      <c r="AL5553" s="70">
        <v>1.1329787229999999</v>
      </c>
      <c r="AM5553" s="64">
        <v>144.8896484375</v>
      </c>
      <c r="AN5553" s="65">
        <v>281.42141723632813</v>
      </c>
      <c r="AO5553" s="65">
        <v>983.0576171875</v>
      </c>
      <c r="AP5553" s="65">
        <v>607.0380859375</v>
      </c>
      <c r="AQ5553" s="65">
        <v>306.30999755859375</v>
      </c>
      <c r="AR5553" s="65">
        <v>145.53335571289063</v>
      </c>
      <c r="AS5553" s="65">
        <v>48.124343872070313</v>
      </c>
      <c r="AT5553" s="64">
        <v>148.22447204589844</v>
      </c>
      <c r="AU5553" s="65">
        <v>283.266357421875</v>
      </c>
      <c r="AV5553" s="65">
        <v>944.10699462890625</v>
      </c>
      <c r="AW5553" s="65">
        <v>698.80792236328125</v>
      </c>
      <c r="AX5553" s="65">
        <v>332.19467163085938</v>
      </c>
      <c r="AY5553" s="65">
        <v>148.93299865722656</v>
      </c>
      <c r="AZ5553" s="66">
        <v>78.294898986816406</v>
      </c>
      <c r="BA5553" s="67">
        <v>5150.203125</v>
      </c>
      <c r="BB5553" s="59">
        <v>306238.5625</v>
      </c>
      <c r="BC5553" s="57">
        <v>5361.35546875</v>
      </c>
      <c r="BD5553" s="57">
        <v>5651.52783203125</v>
      </c>
      <c r="BE5553" s="57">
        <v>4779.5498046875</v>
      </c>
      <c r="BF5553" s="57">
        <v>4888.04931640625</v>
      </c>
      <c r="BG5553" s="58">
        <v>0.97992187738418579</v>
      </c>
      <c r="BH5553" s="57">
        <v>5253.70947265625</v>
      </c>
      <c r="BI5553" s="62">
        <v>5265.970703125</v>
      </c>
    </row>
    <row r="5554" spans="2:61" x14ac:dyDescent="0.2">
      <c r="B5554" s="55" t="s">
        <v>1060</v>
      </c>
      <c r="C5554" s="56" t="s">
        <v>1017</v>
      </c>
      <c r="D5554" s="56" t="s">
        <v>6848</v>
      </c>
      <c r="E5554" s="56" t="s">
        <v>6845</v>
      </c>
      <c r="F5554" s="56" t="s">
        <v>7027</v>
      </c>
      <c r="G5554" s="64">
        <v>331.66103771944461</v>
      </c>
      <c r="H5554" s="65">
        <v>615.000244140625</v>
      </c>
      <c r="I5554" s="65">
        <v>2007.92333984375</v>
      </c>
      <c r="J5554" s="65">
        <v>1426.4478759765625</v>
      </c>
      <c r="K5554" s="65">
        <v>417.2369384765625</v>
      </c>
      <c r="L5554" s="65">
        <v>251.82081604003906</v>
      </c>
      <c r="M5554" s="65">
        <v>89.126480102539063</v>
      </c>
      <c r="N5554" s="64">
        <v>300.60104986704789</v>
      </c>
      <c r="O5554" s="65">
        <v>653.74493408203125</v>
      </c>
      <c r="P5554" s="65">
        <v>2173.8701171875</v>
      </c>
      <c r="Q5554" s="65">
        <v>1450.794189453125</v>
      </c>
      <c r="R5554" s="65">
        <v>478.63510131835938</v>
      </c>
      <c r="S5554" s="65">
        <v>327.12026977539063</v>
      </c>
      <c r="T5554" s="65">
        <v>165.63192749023438</v>
      </c>
      <c r="U5554" s="67">
        <v>10689.61328125</v>
      </c>
      <c r="V5554" s="64">
        <v>83</v>
      </c>
      <c r="W5554" s="65">
        <v>26</v>
      </c>
      <c r="X5554" s="65">
        <v>138</v>
      </c>
      <c r="Y5554" s="65">
        <v>61</v>
      </c>
      <c r="Z5554" s="65">
        <v>5</v>
      </c>
      <c r="AA5554" s="65">
        <v>14</v>
      </c>
      <c r="AB5554" s="65">
        <v>5</v>
      </c>
      <c r="AC5554" s="64">
        <v>81</v>
      </c>
      <c r="AD5554" s="65">
        <v>26</v>
      </c>
      <c r="AE5554" s="65">
        <v>169</v>
      </c>
      <c r="AF5554" s="65">
        <v>43</v>
      </c>
      <c r="AG5554" s="65">
        <v>10</v>
      </c>
      <c r="AH5554" s="65">
        <v>13</v>
      </c>
      <c r="AI5554" s="65">
        <v>21</v>
      </c>
      <c r="AJ5554" s="95">
        <v>695</v>
      </c>
      <c r="AK5554" s="83">
        <v>10</v>
      </c>
      <c r="AL5554" s="70">
        <v>1.1329787229999999</v>
      </c>
      <c r="AM5554" s="64">
        <v>414.66104125976563</v>
      </c>
      <c r="AN5554" s="65">
        <v>641.000244140625</v>
      </c>
      <c r="AO5554" s="65">
        <v>2145.92333984375</v>
      </c>
      <c r="AP5554" s="65">
        <v>1487.4478759765625</v>
      </c>
      <c r="AQ5554" s="65">
        <v>422.2369384765625</v>
      </c>
      <c r="AR5554" s="65">
        <v>265.82080078125</v>
      </c>
      <c r="AS5554" s="65">
        <v>94.126480102539063</v>
      </c>
      <c r="AT5554" s="64">
        <v>381.60104370117188</v>
      </c>
      <c r="AU5554" s="65">
        <v>679.74493408203125</v>
      </c>
      <c r="AV5554" s="65">
        <v>2342.8701171875</v>
      </c>
      <c r="AW5554" s="65">
        <v>1493.794189453125</v>
      </c>
      <c r="AX5554" s="65">
        <v>488.63510131835938</v>
      </c>
      <c r="AY5554" s="65">
        <v>340.12026977539063</v>
      </c>
      <c r="AZ5554" s="66">
        <v>186.63192749023438</v>
      </c>
      <c r="BA5554" s="67">
        <v>11384.61328125</v>
      </c>
      <c r="BB5554" s="59">
        <v>692418.75</v>
      </c>
      <c r="BC5554" s="57">
        <v>12122.2587890625</v>
      </c>
      <c r="BD5554" s="57">
        <v>12111.1044921875</v>
      </c>
      <c r="BE5554" s="57">
        <v>10242.4736328125</v>
      </c>
      <c r="BF5554" s="57">
        <v>10474.986328125</v>
      </c>
      <c r="BG5554" s="58">
        <v>0.97992193698883057</v>
      </c>
      <c r="BH5554" s="57">
        <v>11878.8671875</v>
      </c>
      <c r="BI5554" s="62">
        <v>11906.58984375</v>
      </c>
    </row>
    <row r="5555" spans="2:61" x14ac:dyDescent="0.2">
      <c r="B5555" s="55" t="s">
        <v>1059</v>
      </c>
      <c r="C5555" s="56" t="s">
        <v>1017</v>
      </c>
      <c r="D5555" s="56" t="s">
        <v>6848</v>
      </c>
      <c r="E5555" s="56" t="s">
        <v>6845</v>
      </c>
      <c r="F5555" s="56" t="s">
        <v>7027</v>
      </c>
      <c r="G5555" s="64">
        <v>158.3395164721955</v>
      </c>
      <c r="H5555" s="65">
        <v>280.34085083007813</v>
      </c>
      <c r="I5555" s="65">
        <v>984.003173828125</v>
      </c>
      <c r="J5555" s="65">
        <v>531.1114501953125</v>
      </c>
      <c r="K5555" s="65">
        <v>182.10777282714844</v>
      </c>
      <c r="L5555" s="65">
        <v>85.811294555664063</v>
      </c>
      <c r="M5555" s="65">
        <v>24.586614608764648</v>
      </c>
      <c r="N5555" s="64">
        <v>167.70276241494196</v>
      </c>
      <c r="O5555" s="65">
        <v>258.93768310546875</v>
      </c>
      <c r="P5555" s="65">
        <v>1046.810546875</v>
      </c>
      <c r="Q5555" s="65">
        <v>588.29974365234375</v>
      </c>
      <c r="R5555" s="65">
        <v>194.53070068359375</v>
      </c>
      <c r="S5555" s="65">
        <v>116.56298828125</v>
      </c>
      <c r="T5555" s="65">
        <v>53.202983856201172</v>
      </c>
      <c r="U5555" s="67">
        <v>4672.3486328125</v>
      </c>
      <c r="V5555" s="64">
        <v>32</v>
      </c>
      <c r="W5555" s="65">
        <v>17</v>
      </c>
      <c r="X5555" s="65">
        <v>101</v>
      </c>
      <c r="Y5555" s="65">
        <v>32</v>
      </c>
      <c r="Z5555" s="65">
        <v>7</v>
      </c>
      <c r="AA5555" s="65">
        <v>5</v>
      </c>
      <c r="AB5555" s="65">
        <v>5</v>
      </c>
      <c r="AC5555" s="64">
        <v>48</v>
      </c>
      <c r="AD5555" s="65">
        <v>20</v>
      </c>
      <c r="AE5555" s="65">
        <v>126</v>
      </c>
      <c r="AF5555" s="65">
        <v>28</v>
      </c>
      <c r="AG5555" s="65">
        <v>8</v>
      </c>
      <c r="AH5555" s="65">
        <v>6</v>
      </c>
      <c r="AI5555" s="65">
        <v>8</v>
      </c>
      <c r="AJ5555" s="95">
        <v>443</v>
      </c>
      <c r="AK5555" s="83">
        <v>10</v>
      </c>
      <c r="AL5555" s="70">
        <v>1.1329787229999999</v>
      </c>
      <c r="AM5555" s="64">
        <v>190.33952331542969</v>
      </c>
      <c r="AN5555" s="65">
        <v>297.34085083007813</v>
      </c>
      <c r="AO5555" s="65">
        <v>1085.003173828125</v>
      </c>
      <c r="AP5555" s="65">
        <v>563.1114501953125</v>
      </c>
      <c r="AQ5555" s="65">
        <v>189.10777282714844</v>
      </c>
      <c r="AR5555" s="65">
        <v>90.811294555664063</v>
      </c>
      <c r="AS5555" s="65">
        <v>29.586614608764648</v>
      </c>
      <c r="AT5555" s="64">
        <v>215.7027587890625</v>
      </c>
      <c r="AU5555" s="65">
        <v>278.93768310546875</v>
      </c>
      <c r="AV5555" s="65">
        <v>1172.810546875</v>
      </c>
      <c r="AW5555" s="65">
        <v>616.29974365234375</v>
      </c>
      <c r="AX5555" s="65">
        <v>202.53070068359375</v>
      </c>
      <c r="AY5555" s="65">
        <v>122.56298828125</v>
      </c>
      <c r="AZ5555" s="66">
        <v>61.202983856201172</v>
      </c>
      <c r="BA5555" s="67">
        <v>5115.3486328125</v>
      </c>
      <c r="BB5555" s="59">
        <v>298758.6875</v>
      </c>
      <c r="BC5555" s="57">
        <v>5230.40478515625</v>
      </c>
      <c r="BD5555" s="57">
        <v>5293.67138671875</v>
      </c>
      <c r="BE5555" s="57">
        <v>4476.9072265625</v>
      </c>
      <c r="BF5555" s="57">
        <v>4578.53662109375</v>
      </c>
      <c r="BG5555" s="58">
        <v>0.97992187738418579</v>
      </c>
      <c r="BH5555" s="57">
        <v>5125.38818359375</v>
      </c>
      <c r="BI5555" s="62">
        <v>5137.349609375</v>
      </c>
    </row>
    <row r="5556" spans="2:61" x14ac:dyDescent="0.2">
      <c r="B5556" s="55" t="s">
        <v>1058</v>
      </c>
      <c r="C5556" s="56" t="s">
        <v>201</v>
      </c>
      <c r="D5556" s="56" t="s">
        <v>6848</v>
      </c>
      <c r="E5556" s="56" t="s">
        <v>6845</v>
      </c>
      <c r="F5556" s="56" t="s">
        <v>6960</v>
      </c>
      <c r="G5556" s="64">
        <v>107.25382277135019</v>
      </c>
      <c r="H5556" s="65">
        <v>204.14961242675781</v>
      </c>
      <c r="I5556" s="65">
        <v>954.78594970703125</v>
      </c>
      <c r="J5556" s="65">
        <v>664.50579833984375</v>
      </c>
      <c r="K5556" s="65">
        <v>271.45498657226563</v>
      </c>
      <c r="L5556" s="65">
        <v>172.80998229980469</v>
      </c>
      <c r="M5556" s="65">
        <v>67.167678833007813</v>
      </c>
      <c r="N5556" s="64">
        <v>110.10895638331144</v>
      </c>
      <c r="O5556" s="65">
        <v>195.95169067382813</v>
      </c>
      <c r="P5556" s="65">
        <v>906.55694580078125</v>
      </c>
      <c r="Q5556" s="65">
        <v>583.34295654296875</v>
      </c>
      <c r="R5556" s="65">
        <v>292.8721923828125</v>
      </c>
      <c r="S5556" s="65">
        <v>239.54585266113281</v>
      </c>
      <c r="T5556" s="65">
        <v>85.49932861328125</v>
      </c>
      <c r="U5556" s="67">
        <v>4856.005859375</v>
      </c>
      <c r="V5556" s="64">
        <v>38</v>
      </c>
      <c r="W5556" s="65">
        <v>9</v>
      </c>
      <c r="X5556" s="65">
        <v>109</v>
      </c>
      <c r="Y5556" s="65">
        <v>25</v>
      </c>
      <c r="Z5556" s="65">
        <v>12</v>
      </c>
      <c r="AA5556" s="65">
        <v>17</v>
      </c>
      <c r="AB5556" s="65">
        <v>10</v>
      </c>
      <c r="AC5556" s="64">
        <v>28</v>
      </c>
      <c r="AD5556" s="65">
        <v>8</v>
      </c>
      <c r="AE5556" s="65">
        <v>122</v>
      </c>
      <c r="AF5556" s="65">
        <v>32</v>
      </c>
      <c r="AG5556" s="65">
        <v>10</v>
      </c>
      <c r="AH5556" s="65">
        <v>17</v>
      </c>
      <c r="AI5556" s="65">
        <v>12</v>
      </c>
      <c r="AJ5556" s="95">
        <v>449</v>
      </c>
      <c r="AK5556" s="83">
        <v>9</v>
      </c>
      <c r="AL5556" s="70">
        <v>1.1171510120000001</v>
      </c>
      <c r="AM5556" s="64">
        <v>145.25382995605469</v>
      </c>
      <c r="AN5556" s="65">
        <v>213.14961242675781</v>
      </c>
      <c r="AO5556" s="65">
        <v>1063.785888671875</v>
      </c>
      <c r="AP5556" s="65">
        <v>689.50579833984375</v>
      </c>
      <c r="AQ5556" s="65">
        <v>283.45498657226563</v>
      </c>
      <c r="AR5556" s="65">
        <v>189.80998229980469</v>
      </c>
      <c r="AS5556" s="65">
        <v>77.167678833007813</v>
      </c>
      <c r="AT5556" s="64">
        <v>138.10896301269531</v>
      </c>
      <c r="AU5556" s="65">
        <v>203.95169067382813</v>
      </c>
      <c r="AV5556" s="65">
        <v>1028.556884765625</v>
      </c>
      <c r="AW5556" s="65">
        <v>615.34295654296875</v>
      </c>
      <c r="AX5556" s="65">
        <v>302.8721923828125</v>
      </c>
      <c r="AY5556" s="65">
        <v>256.54583740234375</v>
      </c>
      <c r="AZ5556" s="66">
        <v>97.49932861328125</v>
      </c>
      <c r="BA5556" s="67">
        <v>5305.005859375</v>
      </c>
      <c r="BB5556" s="59">
        <v>332388.875</v>
      </c>
      <c r="BC5556" s="57">
        <v>5819.17236328125</v>
      </c>
      <c r="BD5556" s="57">
        <v>5424.89208984375</v>
      </c>
      <c r="BE5556" s="57">
        <v>4587.8818359375</v>
      </c>
      <c r="BF5556" s="57">
        <v>4727.30615234375</v>
      </c>
      <c r="BG5556" s="58">
        <v>0.97349679470062256</v>
      </c>
      <c r="BH5556" s="57">
        <v>5664.94580078125</v>
      </c>
      <c r="BI5556" s="62">
        <v>5678.16650390625</v>
      </c>
    </row>
    <row r="5557" spans="2:61" x14ac:dyDescent="0.2">
      <c r="B5557" s="55" t="s">
        <v>1057</v>
      </c>
      <c r="C5557" s="56" t="s">
        <v>1017</v>
      </c>
      <c r="D5557" s="56" t="s">
        <v>6848</v>
      </c>
      <c r="E5557" s="56" t="s">
        <v>6845</v>
      </c>
      <c r="F5557" s="56" t="s">
        <v>7027</v>
      </c>
      <c r="G5557" s="64">
        <v>241.66308750982066</v>
      </c>
      <c r="H5557" s="65">
        <v>566.15069580078125</v>
      </c>
      <c r="I5557" s="65">
        <v>1646.835693359375</v>
      </c>
      <c r="J5557" s="65">
        <v>1215.0020751953125</v>
      </c>
      <c r="K5557" s="65">
        <v>294.2734375</v>
      </c>
      <c r="L5557" s="65">
        <v>223.35279846191406</v>
      </c>
      <c r="M5557" s="65">
        <v>60.442092895507813</v>
      </c>
      <c r="N5557" s="64">
        <v>255.33591460241161</v>
      </c>
      <c r="O5557" s="65">
        <v>549.5653076171875</v>
      </c>
      <c r="P5557" s="65">
        <v>1744.32373046875</v>
      </c>
      <c r="Q5557" s="65">
        <v>1195.2119140625</v>
      </c>
      <c r="R5557" s="65">
        <v>340.6419677734375</v>
      </c>
      <c r="S5557" s="65">
        <v>359.76324462890625</v>
      </c>
      <c r="T5557" s="65">
        <v>91.348518371582031</v>
      </c>
      <c r="U5557" s="67">
        <v>8783.9111328125</v>
      </c>
      <c r="V5557" s="64">
        <v>60</v>
      </c>
      <c r="W5557" s="65">
        <v>14</v>
      </c>
      <c r="X5557" s="65">
        <v>73</v>
      </c>
      <c r="Y5557" s="65">
        <v>39</v>
      </c>
      <c r="Z5557" s="65">
        <v>3</v>
      </c>
      <c r="AA5557" s="65">
        <v>1</v>
      </c>
      <c r="AB5557" s="65">
        <v>0</v>
      </c>
      <c r="AC5557" s="64">
        <v>64</v>
      </c>
      <c r="AD5557" s="65">
        <v>11</v>
      </c>
      <c r="AE5557" s="65">
        <v>105</v>
      </c>
      <c r="AF5557" s="65">
        <v>20</v>
      </c>
      <c r="AG5557" s="65">
        <v>2</v>
      </c>
      <c r="AH5557" s="65">
        <v>4</v>
      </c>
      <c r="AI5557" s="65">
        <v>2</v>
      </c>
      <c r="AJ5557" s="95">
        <v>398</v>
      </c>
      <c r="AK5557" s="83">
        <v>10</v>
      </c>
      <c r="AL5557" s="70">
        <v>1.1329787229999999</v>
      </c>
      <c r="AM5557" s="64">
        <v>301.6630859375</v>
      </c>
      <c r="AN5557" s="65">
        <v>580.15069580078125</v>
      </c>
      <c r="AO5557" s="65">
        <v>1719.835693359375</v>
      </c>
      <c r="AP5557" s="65">
        <v>1254.0020751953125</v>
      </c>
      <c r="AQ5557" s="65">
        <v>297.2734375</v>
      </c>
      <c r="AR5557" s="65">
        <v>224.35279846191406</v>
      </c>
      <c r="AS5557" s="65">
        <v>60.442092895507813</v>
      </c>
      <c r="AT5557" s="64">
        <v>319.33590698242188</v>
      </c>
      <c r="AU5557" s="65">
        <v>560.5653076171875</v>
      </c>
      <c r="AV5557" s="65">
        <v>1849.32373046875</v>
      </c>
      <c r="AW5557" s="65">
        <v>1215.2119140625</v>
      </c>
      <c r="AX5557" s="65">
        <v>342.6419677734375</v>
      </c>
      <c r="AY5557" s="65">
        <v>363.76324462890625</v>
      </c>
      <c r="AZ5557" s="66">
        <v>93.348518371582031</v>
      </c>
      <c r="BA5557" s="67">
        <v>9181.91015625</v>
      </c>
      <c r="BB5557" s="59">
        <v>552033.75</v>
      </c>
      <c r="BC5557" s="57">
        <v>9664.521484375</v>
      </c>
      <c r="BD5557" s="57">
        <v>9951.984375</v>
      </c>
      <c r="BE5557" s="57">
        <v>8416.486328125</v>
      </c>
      <c r="BF5557" s="57">
        <v>8607.546875</v>
      </c>
      <c r="BG5557" s="58">
        <v>0.97992187738418579</v>
      </c>
      <c r="BH5557" s="57">
        <v>9470.4755859375</v>
      </c>
      <c r="BI5557" s="62">
        <v>9492.578125</v>
      </c>
    </row>
    <row r="5558" spans="2:61" x14ac:dyDescent="0.2">
      <c r="B5558" s="55" t="s">
        <v>1056</v>
      </c>
      <c r="C5558" s="56" t="s">
        <v>201</v>
      </c>
      <c r="D5558" s="56" t="s">
        <v>6848</v>
      </c>
      <c r="E5558" s="56" t="s">
        <v>6845</v>
      </c>
      <c r="F5558" s="56" t="s">
        <v>6960</v>
      </c>
      <c r="G5558" s="64">
        <v>123.75079669625974</v>
      </c>
      <c r="H5558" s="65">
        <v>474.72918701171875</v>
      </c>
      <c r="I5558" s="65">
        <v>1337.8677978515625</v>
      </c>
      <c r="J5558" s="65">
        <v>1228.8201904296875</v>
      </c>
      <c r="K5558" s="65">
        <v>641.125</v>
      </c>
      <c r="L5558" s="65">
        <v>465.77041625976563</v>
      </c>
      <c r="M5558" s="65">
        <v>111.2464599609375</v>
      </c>
      <c r="N5558" s="64">
        <v>142.70128426887317</v>
      </c>
      <c r="O5558" s="65">
        <v>420.42047119140625</v>
      </c>
      <c r="P5558" s="65">
        <v>1304.072021484375</v>
      </c>
      <c r="Q5558" s="65">
        <v>1241.09033203125</v>
      </c>
      <c r="R5558" s="65">
        <v>690.6800537109375</v>
      </c>
      <c r="S5558" s="65">
        <v>553.14013671875</v>
      </c>
      <c r="T5558" s="65">
        <v>159.80230712890625</v>
      </c>
      <c r="U5558" s="67">
        <v>8895.216796875</v>
      </c>
      <c r="V5558" s="64">
        <v>33</v>
      </c>
      <c r="W5558" s="65">
        <v>13</v>
      </c>
      <c r="X5558" s="65">
        <v>71</v>
      </c>
      <c r="Y5558" s="65">
        <v>34</v>
      </c>
      <c r="Z5558" s="65">
        <v>5</v>
      </c>
      <c r="AA5558" s="65">
        <v>5</v>
      </c>
      <c r="AB5558" s="65">
        <v>0</v>
      </c>
      <c r="AC5558" s="64">
        <v>30</v>
      </c>
      <c r="AD5558" s="65">
        <v>14</v>
      </c>
      <c r="AE5558" s="65">
        <v>85</v>
      </c>
      <c r="AF5558" s="65">
        <v>33</v>
      </c>
      <c r="AG5558" s="65">
        <v>5</v>
      </c>
      <c r="AH5558" s="65">
        <v>11</v>
      </c>
      <c r="AI5558" s="65">
        <v>3</v>
      </c>
      <c r="AJ5558" s="95">
        <v>342</v>
      </c>
      <c r="AK5558" s="83">
        <v>3</v>
      </c>
      <c r="AL5558" s="70">
        <v>1.1171510120000001</v>
      </c>
      <c r="AM5558" s="64">
        <v>156.75079345703125</v>
      </c>
      <c r="AN5558" s="65">
        <v>487.72918701171875</v>
      </c>
      <c r="AO5558" s="65">
        <v>1408.8677978515625</v>
      </c>
      <c r="AP5558" s="65">
        <v>1262.8201904296875</v>
      </c>
      <c r="AQ5558" s="65">
        <v>646.125</v>
      </c>
      <c r="AR5558" s="65">
        <v>470.77041625976563</v>
      </c>
      <c r="AS5558" s="65">
        <v>111.2464599609375</v>
      </c>
      <c r="AT5558" s="64">
        <v>172.70127868652344</v>
      </c>
      <c r="AU5558" s="65">
        <v>434.42047119140625</v>
      </c>
      <c r="AV5558" s="65">
        <v>1389.072021484375</v>
      </c>
      <c r="AW5558" s="65">
        <v>1274.09033203125</v>
      </c>
      <c r="AX5558" s="65">
        <v>695.6800537109375</v>
      </c>
      <c r="AY5558" s="65">
        <v>564.14013671875</v>
      </c>
      <c r="AZ5558" s="66">
        <v>162.80230712890625</v>
      </c>
      <c r="BA5558" s="67">
        <v>9237.216796875</v>
      </c>
      <c r="BB5558" s="59">
        <v>542585.5625</v>
      </c>
      <c r="BC5558" s="57">
        <v>9499.111328125</v>
      </c>
      <c r="BD5558" s="57">
        <v>9937.30078125</v>
      </c>
      <c r="BE5558" s="57">
        <v>8404.068359375</v>
      </c>
      <c r="BF5558" s="57">
        <v>8659.4658203125</v>
      </c>
      <c r="BG5558" s="58">
        <v>0.97349685430526733</v>
      </c>
      <c r="BH5558" s="57">
        <v>9247.35546875</v>
      </c>
      <c r="BI5558" s="62">
        <v>9268.9365234375</v>
      </c>
    </row>
    <row r="5559" spans="2:61" x14ac:dyDescent="0.2">
      <c r="B5559" s="55" t="s">
        <v>1055</v>
      </c>
      <c r="C5559" s="56" t="s">
        <v>201</v>
      </c>
      <c r="D5559" s="56" t="s">
        <v>6848</v>
      </c>
      <c r="E5559" s="56" t="s">
        <v>6845</v>
      </c>
      <c r="F5559" s="56" t="s">
        <v>6960</v>
      </c>
      <c r="G5559" s="64">
        <v>332.05449024746724</v>
      </c>
      <c r="H5559" s="65">
        <v>877.03143310546875</v>
      </c>
      <c r="I5559" s="65">
        <v>2586.3056640625</v>
      </c>
      <c r="J5559" s="65">
        <v>2012.7569580078125</v>
      </c>
      <c r="K5559" s="65">
        <v>826.0877685546875</v>
      </c>
      <c r="L5559" s="65">
        <v>556.93670654296875</v>
      </c>
      <c r="M5559" s="65">
        <v>178.41413879394531</v>
      </c>
      <c r="N5559" s="64">
        <v>347.1178794367093</v>
      </c>
      <c r="O5559" s="65">
        <v>831.866943359375</v>
      </c>
      <c r="P5559" s="65">
        <v>2583.434814453125</v>
      </c>
      <c r="Q5559" s="65">
        <v>2068.380126953125</v>
      </c>
      <c r="R5559" s="65">
        <v>915.642333984375</v>
      </c>
      <c r="S5559" s="65">
        <v>642.13848876953125</v>
      </c>
      <c r="T5559" s="65">
        <v>264.64077758789063</v>
      </c>
      <c r="U5559" s="67">
        <v>15022.8076171875</v>
      </c>
      <c r="V5559" s="64">
        <v>77</v>
      </c>
      <c r="W5559" s="65">
        <v>25</v>
      </c>
      <c r="X5559" s="65">
        <v>147</v>
      </c>
      <c r="Y5559" s="65">
        <v>53</v>
      </c>
      <c r="Z5559" s="65">
        <v>13</v>
      </c>
      <c r="AA5559" s="65">
        <v>13</v>
      </c>
      <c r="AB5559" s="65">
        <v>13</v>
      </c>
      <c r="AC5559" s="64">
        <v>85</v>
      </c>
      <c r="AD5559" s="65">
        <v>31</v>
      </c>
      <c r="AE5559" s="65">
        <v>172</v>
      </c>
      <c r="AF5559" s="65">
        <v>48</v>
      </c>
      <c r="AG5559" s="65">
        <v>12</v>
      </c>
      <c r="AH5559" s="65">
        <v>27</v>
      </c>
      <c r="AI5559" s="65">
        <v>37</v>
      </c>
      <c r="AJ5559" s="95">
        <v>753</v>
      </c>
      <c r="AK5559" s="83">
        <v>8</v>
      </c>
      <c r="AL5559" s="70">
        <v>1.1171393919999999</v>
      </c>
      <c r="AM5559" s="64">
        <v>409.05450439453125</v>
      </c>
      <c r="AN5559" s="65">
        <v>902.03143310546875</v>
      </c>
      <c r="AO5559" s="65">
        <v>2733.3056640625</v>
      </c>
      <c r="AP5559" s="65">
        <v>2065.7568359375</v>
      </c>
      <c r="AQ5559" s="65">
        <v>839.0877685546875</v>
      </c>
      <c r="AR5559" s="65">
        <v>569.93670654296875</v>
      </c>
      <c r="AS5559" s="65">
        <v>191.41413879394531</v>
      </c>
      <c r="AT5559" s="64">
        <v>432.11788940429688</v>
      </c>
      <c r="AU5559" s="65">
        <v>862.866943359375</v>
      </c>
      <c r="AV5559" s="65">
        <v>2755.434814453125</v>
      </c>
      <c r="AW5559" s="65">
        <v>2116.380126953125</v>
      </c>
      <c r="AX5559" s="65">
        <v>927.642333984375</v>
      </c>
      <c r="AY5559" s="65">
        <v>669.13848876953125</v>
      </c>
      <c r="AZ5559" s="66">
        <v>301.64077758789063</v>
      </c>
      <c r="BA5559" s="67">
        <v>15775.8076171875</v>
      </c>
      <c r="BB5559" s="59">
        <v>960333.625</v>
      </c>
      <c r="BC5559" s="57">
        <v>16812.677734375</v>
      </c>
      <c r="BD5559" s="57">
        <v>16782.5703125</v>
      </c>
      <c r="BE5559" s="57">
        <v>14193.17578125</v>
      </c>
      <c r="BF5559" s="57">
        <v>14624.583984375</v>
      </c>
      <c r="BG5559" s="58">
        <v>0.9734920859336853</v>
      </c>
      <c r="BH5559" s="57">
        <v>16367.0087890625</v>
      </c>
      <c r="BI5559" s="62">
        <v>16405.20703125</v>
      </c>
    </row>
    <row r="5560" spans="2:61" x14ac:dyDescent="0.2">
      <c r="B5560" s="55" t="s">
        <v>1054</v>
      </c>
      <c r="C5560" s="56" t="s">
        <v>201</v>
      </c>
      <c r="D5560" s="56" t="s">
        <v>6848</v>
      </c>
      <c r="E5560" s="56" t="s">
        <v>6845</v>
      </c>
      <c r="F5560" s="56" t="s">
        <v>6960</v>
      </c>
      <c r="G5560" s="64">
        <v>219.25179304287403</v>
      </c>
      <c r="H5560" s="65">
        <v>564.17718505859375</v>
      </c>
      <c r="I5560" s="65">
        <v>1628.950927734375</v>
      </c>
      <c r="J5560" s="65">
        <v>1047.6595458984375</v>
      </c>
      <c r="K5560" s="65">
        <v>377.799560546875</v>
      </c>
      <c r="L5560" s="65">
        <v>284.20852661132813</v>
      </c>
      <c r="M5560" s="65">
        <v>67.167678833007813</v>
      </c>
      <c r="N5560" s="64">
        <v>185.47538881737756</v>
      </c>
      <c r="O5560" s="65">
        <v>525.13262939453125</v>
      </c>
      <c r="P5560" s="65">
        <v>1515.7315673828125</v>
      </c>
      <c r="Q5560" s="65">
        <v>1098.72607421875</v>
      </c>
      <c r="R5560" s="65">
        <v>454.28277587890625</v>
      </c>
      <c r="S5560" s="65">
        <v>354.54815673828125</v>
      </c>
      <c r="T5560" s="65">
        <v>79.392227172851563</v>
      </c>
      <c r="U5560" s="67">
        <v>8402.5048828125</v>
      </c>
      <c r="V5560" s="64">
        <v>55</v>
      </c>
      <c r="W5560" s="65">
        <v>23</v>
      </c>
      <c r="X5560" s="65">
        <v>101</v>
      </c>
      <c r="Y5560" s="65">
        <v>35</v>
      </c>
      <c r="Z5560" s="65">
        <v>1</v>
      </c>
      <c r="AA5560" s="65">
        <v>4</v>
      </c>
      <c r="AB5560" s="65">
        <v>3</v>
      </c>
      <c r="AC5560" s="64">
        <v>47</v>
      </c>
      <c r="AD5560" s="65">
        <v>21</v>
      </c>
      <c r="AE5560" s="65">
        <v>106</v>
      </c>
      <c r="AF5560" s="65">
        <v>38</v>
      </c>
      <c r="AG5560" s="65">
        <v>7</v>
      </c>
      <c r="AH5560" s="65">
        <v>13</v>
      </c>
      <c r="AI5560" s="65">
        <v>9</v>
      </c>
      <c r="AJ5560" s="95">
        <v>463</v>
      </c>
      <c r="AK5560" s="83">
        <v>9</v>
      </c>
      <c r="AL5560" s="70">
        <v>1.1171510120000001</v>
      </c>
      <c r="AM5560" s="64">
        <v>274.25180053710938</v>
      </c>
      <c r="AN5560" s="65">
        <v>587.17718505859375</v>
      </c>
      <c r="AO5560" s="65">
        <v>1729.950927734375</v>
      </c>
      <c r="AP5560" s="65">
        <v>1082.6595458984375</v>
      </c>
      <c r="AQ5560" s="65">
        <v>378.799560546875</v>
      </c>
      <c r="AR5560" s="65">
        <v>288.20852661132813</v>
      </c>
      <c r="AS5560" s="65">
        <v>70.167678833007813</v>
      </c>
      <c r="AT5560" s="64">
        <v>232.47538757324219</v>
      </c>
      <c r="AU5560" s="65">
        <v>546.13262939453125</v>
      </c>
      <c r="AV5560" s="65">
        <v>1621.7315673828125</v>
      </c>
      <c r="AW5560" s="65">
        <v>1136.72607421875</v>
      </c>
      <c r="AX5560" s="65">
        <v>461.28277587890625</v>
      </c>
      <c r="AY5560" s="65">
        <v>367.54815673828125</v>
      </c>
      <c r="AZ5560" s="66">
        <v>88.392227172851563</v>
      </c>
      <c r="BA5560" s="67">
        <v>8865.5048828125</v>
      </c>
      <c r="BB5560" s="59">
        <v>516860.875</v>
      </c>
      <c r="BC5560" s="57">
        <v>9048.74609375</v>
      </c>
      <c r="BD5560" s="57">
        <v>9386.8671875</v>
      </c>
      <c r="BE5560" s="57">
        <v>7938.56103515625</v>
      </c>
      <c r="BF5560" s="57">
        <v>8179.81201171875</v>
      </c>
      <c r="BG5560" s="58">
        <v>0.97349685430526733</v>
      </c>
      <c r="BH5560" s="57">
        <v>8808.92578125</v>
      </c>
      <c r="BI5560" s="62">
        <v>8829.484375</v>
      </c>
    </row>
    <row r="5561" spans="2:61" x14ac:dyDescent="0.2">
      <c r="B5561" s="55" t="s">
        <v>1053</v>
      </c>
      <c r="C5561" s="56" t="s">
        <v>201</v>
      </c>
      <c r="D5561" s="56" t="s">
        <v>6848</v>
      </c>
      <c r="E5561" s="56" t="s">
        <v>6845</v>
      </c>
      <c r="F5561" s="56" t="s">
        <v>6960</v>
      </c>
      <c r="G5561" s="64">
        <v>166.65888764300439</v>
      </c>
      <c r="H5561" s="65">
        <v>411.74472045898438</v>
      </c>
      <c r="I5561" s="65">
        <v>1225.5228271484375</v>
      </c>
      <c r="J5561" s="65">
        <v>905.3167724609375</v>
      </c>
      <c r="K5561" s="65">
        <v>378.30941772460938</v>
      </c>
      <c r="L5561" s="65">
        <v>225.22529602050781</v>
      </c>
      <c r="M5561" s="65">
        <v>65.068687438964844</v>
      </c>
      <c r="N5561" s="64">
        <v>163.67886121070933</v>
      </c>
      <c r="O5561" s="65">
        <v>362.48239135742188</v>
      </c>
      <c r="P5561" s="65">
        <v>1192.110107421875</v>
      </c>
      <c r="Q5561" s="65">
        <v>871.52880859375</v>
      </c>
      <c r="R5561" s="65">
        <v>328.93670654296875</v>
      </c>
      <c r="S5561" s="65">
        <v>234.815185546875</v>
      </c>
      <c r="T5561" s="65">
        <v>83.463623046875</v>
      </c>
      <c r="U5561" s="67">
        <v>6614.8623046875</v>
      </c>
      <c r="V5561" s="64">
        <v>53</v>
      </c>
      <c r="W5561" s="65">
        <v>12</v>
      </c>
      <c r="X5561" s="65">
        <v>78</v>
      </c>
      <c r="Y5561" s="65">
        <v>28</v>
      </c>
      <c r="Z5561" s="65">
        <v>7</v>
      </c>
      <c r="AA5561" s="65">
        <v>7</v>
      </c>
      <c r="AB5561" s="65">
        <v>10</v>
      </c>
      <c r="AC5561" s="64">
        <v>48</v>
      </c>
      <c r="AD5561" s="65">
        <v>14</v>
      </c>
      <c r="AE5561" s="65">
        <v>87</v>
      </c>
      <c r="AF5561" s="65">
        <v>25</v>
      </c>
      <c r="AG5561" s="65">
        <v>6</v>
      </c>
      <c r="AH5561" s="65">
        <v>12</v>
      </c>
      <c r="AI5561" s="65">
        <v>7</v>
      </c>
      <c r="AJ5561" s="95">
        <v>394</v>
      </c>
      <c r="AK5561" s="83">
        <v>10</v>
      </c>
      <c r="AL5561" s="70">
        <v>1.1171510120000001</v>
      </c>
      <c r="AM5561" s="64">
        <v>219.65888977050781</v>
      </c>
      <c r="AN5561" s="65">
        <v>423.74472045898438</v>
      </c>
      <c r="AO5561" s="65">
        <v>1303.5228271484375</v>
      </c>
      <c r="AP5561" s="65">
        <v>933.3167724609375</v>
      </c>
      <c r="AQ5561" s="65">
        <v>385.30941772460938</v>
      </c>
      <c r="AR5561" s="65">
        <v>232.22529602050781</v>
      </c>
      <c r="AS5561" s="65">
        <v>75.068687438964844</v>
      </c>
      <c r="AT5561" s="64">
        <v>211.67886352539063</v>
      </c>
      <c r="AU5561" s="65">
        <v>376.48239135742188</v>
      </c>
      <c r="AV5561" s="65">
        <v>1279.110107421875</v>
      </c>
      <c r="AW5561" s="65">
        <v>896.52880859375</v>
      </c>
      <c r="AX5561" s="65">
        <v>334.93670654296875</v>
      </c>
      <c r="AY5561" s="65">
        <v>246.815185546875</v>
      </c>
      <c r="AZ5561" s="66">
        <v>90.463623046875</v>
      </c>
      <c r="BA5561" s="67">
        <v>7008.8623046875</v>
      </c>
      <c r="BB5561" s="59">
        <v>439395.5625</v>
      </c>
      <c r="BC5561" s="57">
        <v>7692.55126953125</v>
      </c>
      <c r="BD5561" s="57">
        <v>7389.80029296875</v>
      </c>
      <c r="BE5561" s="57">
        <v>6249.623046875</v>
      </c>
      <c r="BF5561" s="57">
        <v>6439.54736328125</v>
      </c>
      <c r="BG5561" s="58">
        <v>0.97349679470062256</v>
      </c>
      <c r="BH5561" s="57">
        <v>7488.673828125</v>
      </c>
      <c r="BI5561" s="62">
        <v>7506.15087890625</v>
      </c>
    </row>
    <row r="5562" spans="2:61" x14ac:dyDescent="0.2">
      <c r="B5562" s="55" t="s">
        <v>1052</v>
      </c>
      <c r="C5562" s="56" t="s">
        <v>1017</v>
      </c>
      <c r="D5562" s="56" t="s">
        <v>6848</v>
      </c>
      <c r="E5562" s="56" t="s">
        <v>6845</v>
      </c>
      <c r="F5562" s="56" t="s">
        <v>7027</v>
      </c>
      <c r="G5562" s="64">
        <v>202.20058965442297</v>
      </c>
      <c r="H5562" s="65">
        <v>426.06884765625</v>
      </c>
      <c r="I5562" s="65">
        <v>1317.7349853515625</v>
      </c>
      <c r="J5562" s="65">
        <v>1000.085693359375</v>
      </c>
      <c r="K5562" s="65">
        <v>416.06539916992188</v>
      </c>
      <c r="L5562" s="65">
        <v>257.88851928710938</v>
      </c>
      <c r="M5562" s="65">
        <v>80.930938720703125</v>
      </c>
      <c r="N5562" s="64">
        <v>193.30536523671017</v>
      </c>
      <c r="O5562" s="65">
        <v>405.94134521484375</v>
      </c>
      <c r="P5562" s="65">
        <v>1315.385986328125</v>
      </c>
      <c r="Q5562" s="65">
        <v>999.34051513671875</v>
      </c>
      <c r="R5562" s="65">
        <v>485.5621337890625</v>
      </c>
      <c r="S5562" s="65">
        <v>316.50384521484375</v>
      </c>
      <c r="T5562" s="65">
        <v>149.57064819335938</v>
      </c>
      <c r="U5562" s="67">
        <v>7566.58447265625</v>
      </c>
      <c r="V5562" s="64">
        <v>57</v>
      </c>
      <c r="W5562" s="65">
        <v>11</v>
      </c>
      <c r="X5562" s="65">
        <v>66</v>
      </c>
      <c r="Y5562" s="65">
        <v>34</v>
      </c>
      <c r="Z5562" s="65">
        <v>10</v>
      </c>
      <c r="AA5562" s="65">
        <v>11</v>
      </c>
      <c r="AB5562" s="65">
        <v>9</v>
      </c>
      <c r="AC5562" s="64">
        <v>53</v>
      </c>
      <c r="AD5562" s="65">
        <v>17</v>
      </c>
      <c r="AE5562" s="65">
        <v>89</v>
      </c>
      <c r="AF5562" s="65">
        <v>32</v>
      </c>
      <c r="AG5562" s="65">
        <v>12</v>
      </c>
      <c r="AH5562" s="65">
        <v>19</v>
      </c>
      <c r="AI5562" s="65">
        <v>22</v>
      </c>
      <c r="AJ5562" s="95">
        <v>442</v>
      </c>
      <c r="AK5562" s="83">
        <v>8</v>
      </c>
      <c r="AL5562" s="70">
        <v>1.1329787229999999</v>
      </c>
      <c r="AM5562" s="64">
        <v>259.20059204101563</v>
      </c>
      <c r="AN5562" s="65">
        <v>437.06884765625</v>
      </c>
      <c r="AO5562" s="65">
        <v>1383.7349853515625</v>
      </c>
      <c r="AP5562" s="65">
        <v>1034.085693359375</v>
      </c>
      <c r="AQ5562" s="65">
        <v>426.06539916992188</v>
      </c>
      <c r="AR5562" s="65">
        <v>268.88851928710938</v>
      </c>
      <c r="AS5562" s="65">
        <v>89.930938720703125</v>
      </c>
      <c r="AT5562" s="64">
        <v>246.30535888671875</v>
      </c>
      <c r="AU5562" s="65">
        <v>422.94134521484375</v>
      </c>
      <c r="AV5562" s="65">
        <v>1404.385986328125</v>
      </c>
      <c r="AW5562" s="65">
        <v>1031.340576171875</v>
      </c>
      <c r="AX5562" s="65">
        <v>497.5621337890625</v>
      </c>
      <c r="AY5562" s="65">
        <v>335.50384521484375</v>
      </c>
      <c r="AZ5562" s="66">
        <v>171.57064819335938</v>
      </c>
      <c r="BA5562" s="67">
        <v>8008.5849609375</v>
      </c>
      <c r="BB5562" s="59">
        <v>488132.21875</v>
      </c>
      <c r="BC5562" s="57">
        <v>8545.7900390625</v>
      </c>
      <c r="BD5562" s="57">
        <v>8572.779296875</v>
      </c>
      <c r="BE5562" s="57">
        <v>7250.07958984375</v>
      </c>
      <c r="BF5562" s="57">
        <v>7414.662109375</v>
      </c>
      <c r="BG5562" s="58">
        <v>0.97992193698883057</v>
      </c>
      <c r="BH5562" s="57">
        <v>8374.20703125</v>
      </c>
      <c r="BI5562" s="62">
        <v>8393.7509765625</v>
      </c>
    </row>
    <row r="5563" spans="2:61" x14ac:dyDescent="0.2">
      <c r="B5563" s="55" t="s">
        <v>1051</v>
      </c>
      <c r="C5563" s="56" t="s">
        <v>1017</v>
      </c>
      <c r="D5563" s="56" t="s">
        <v>6848</v>
      </c>
      <c r="E5563" s="56" t="s">
        <v>6845</v>
      </c>
      <c r="F5563" s="56" t="s">
        <v>7027</v>
      </c>
      <c r="G5563" s="64">
        <v>268.39180092221432</v>
      </c>
      <c r="H5563" s="65">
        <v>673.49761962890625</v>
      </c>
      <c r="I5563" s="65">
        <v>1987.846435546875</v>
      </c>
      <c r="J5563" s="65">
        <v>1212.1702880859375</v>
      </c>
      <c r="K5563" s="65">
        <v>361.43685913085938</v>
      </c>
      <c r="L5563" s="65">
        <v>223.55322265625</v>
      </c>
      <c r="M5563" s="65">
        <v>45.075458526611328</v>
      </c>
      <c r="N5563" s="64">
        <v>277.6767461795904</v>
      </c>
      <c r="O5563" s="65">
        <v>622.1173095703125</v>
      </c>
      <c r="P5563" s="65">
        <v>1935.0445556640625</v>
      </c>
      <c r="Q5563" s="65">
        <v>1050.8543701171875</v>
      </c>
      <c r="R5563" s="65">
        <v>358.61761474609375</v>
      </c>
      <c r="S5563" s="65">
        <v>197.8314208984375</v>
      </c>
      <c r="T5563" s="65">
        <v>73.279579162597656</v>
      </c>
      <c r="U5563" s="67">
        <v>9287.392578125</v>
      </c>
      <c r="V5563" s="64">
        <v>68</v>
      </c>
      <c r="W5563" s="65">
        <v>22</v>
      </c>
      <c r="X5563" s="65">
        <v>122</v>
      </c>
      <c r="Y5563" s="65">
        <v>44</v>
      </c>
      <c r="Z5563" s="65">
        <v>10</v>
      </c>
      <c r="AA5563" s="65">
        <v>1</v>
      </c>
      <c r="AB5563" s="65">
        <v>3</v>
      </c>
      <c r="AC5563" s="64">
        <v>70</v>
      </c>
      <c r="AD5563" s="65">
        <v>28</v>
      </c>
      <c r="AE5563" s="65">
        <v>152</v>
      </c>
      <c r="AF5563" s="65">
        <v>30</v>
      </c>
      <c r="AG5563" s="65">
        <v>6</v>
      </c>
      <c r="AH5563" s="65">
        <v>6</v>
      </c>
      <c r="AI5563" s="65">
        <v>3</v>
      </c>
      <c r="AJ5563" s="95">
        <v>565</v>
      </c>
      <c r="AK5563" s="83">
        <v>10</v>
      </c>
      <c r="AL5563" s="70">
        <v>1.1329787229999999</v>
      </c>
      <c r="AM5563" s="64">
        <v>336.39181518554688</v>
      </c>
      <c r="AN5563" s="65">
        <v>695.49761962890625</v>
      </c>
      <c r="AO5563" s="65">
        <v>2109.846435546875</v>
      </c>
      <c r="AP5563" s="65">
        <v>1256.1702880859375</v>
      </c>
      <c r="AQ5563" s="65">
        <v>371.43685913085938</v>
      </c>
      <c r="AR5563" s="65">
        <v>224.55322265625</v>
      </c>
      <c r="AS5563" s="65">
        <v>48.075458526611328</v>
      </c>
      <c r="AT5563" s="64">
        <v>347.6767578125</v>
      </c>
      <c r="AU5563" s="65">
        <v>650.1173095703125</v>
      </c>
      <c r="AV5563" s="65">
        <v>2087.04443359375</v>
      </c>
      <c r="AW5563" s="65">
        <v>1080.8543701171875</v>
      </c>
      <c r="AX5563" s="65">
        <v>364.61761474609375</v>
      </c>
      <c r="AY5563" s="65">
        <v>203.8314208984375</v>
      </c>
      <c r="AZ5563" s="66">
        <v>76.279579162597656</v>
      </c>
      <c r="BA5563" s="67">
        <v>9852.392578125</v>
      </c>
      <c r="BB5563" s="59">
        <v>559570.5625</v>
      </c>
      <c r="BC5563" s="57">
        <v>9796.4697265625</v>
      </c>
      <c r="BD5563" s="57">
        <v>10522.41796875</v>
      </c>
      <c r="BE5563" s="57">
        <v>8898.9072265625</v>
      </c>
      <c r="BF5563" s="57">
        <v>9100.919921875</v>
      </c>
      <c r="BG5563" s="58">
        <v>0.97992193698883057</v>
      </c>
      <c r="BH5563" s="57">
        <v>9599.775390625</v>
      </c>
      <c r="BI5563" s="62">
        <v>9622.1796875</v>
      </c>
    </row>
    <row r="5564" spans="2:61" x14ac:dyDescent="0.2">
      <c r="B5564" s="55" t="s">
        <v>1050</v>
      </c>
      <c r="C5564" s="56" t="s">
        <v>201</v>
      </c>
      <c r="D5564" s="56" t="s">
        <v>6848</v>
      </c>
      <c r="E5564" s="56" t="s">
        <v>6845</v>
      </c>
      <c r="F5564" s="56" t="s">
        <v>6960</v>
      </c>
      <c r="G5564" s="64">
        <v>62.441529296878386</v>
      </c>
      <c r="H5564" s="65">
        <v>141.5758056640625</v>
      </c>
      <c r="I5564" s="65">
        <v>424.79354858398438</v>
      </c>
      <c r="J5564" s="65">
        <v>412.3548583984375</v>
      </c>
      <c r="K5564" s="65">
        <v>190.26322937011719</v>
      </c>
      <c r="L5564" s="65">
        <v>116.24491882324219</v>
      </c>
      <c r="M5564" s="65">
        <v>39.880805969238281</v>
      </c>
      <c r="N5564" s="64">
        <v>45.595252223080855</v>
      </c>
      <c r="O5564" s="65">
        <v>117.09024810791016</v>
      </c>
      <c r="P5564" s="65">
        <v>403.31039428710938</v>
      </c>
      <c r="Q5564" s="65">
        <v>318.41204833984375</v>
      </c>
      <c r="R5564" s="65">
        <v>179.87599182128906</v>
      </c>
      <c r="S5564" s="65">
        <v>117.78810882568359</v>
      </c>
      <c r="T5564" s="65">
        <v>28.499774932861328</v>
      </c>
      <c r="U5564" s="67">
        <v>2598.12646484375</v>
      </c>
      <c r="V5564" s="64">
        <v>13</v>
      </c>
      <c r="W5564" s="65">
        <v>1</v>
      </c>
      <c r="X5564" s="65">
        <v>14</v>
      </c>
      <c r="Y5564" s="65">
        <v>7</v>
      </c>
      <c r="Z5564" s="65">
        <v>5</v>
      </c>
      <c r="AA5564" s="65">
        <v>2</v>
      </c>
      <c r="AB5564" s="65">
        <v>0</v>
      </c>
      <c r="AC5564" s="64">
        <v>6</v>
      </c>
      <c r="AD5564" s="65">
        <v>2</v>
      </c>
      <c r="AE5564" s="65">
        <v>11</v>
      </c>
      <c r="AF5564" s="65">
        <v>9</v>
      </c>
      <c r="AG5564" s="65">
        <v>3</v>
      </c>
      <c r="AH5564" s="65">
        <v>1</v>
      </c>
      <c r="AI5564" s="65">
        <v>0</v>
      </c>
      <c r="AJ5564" s="95">
        <v>74</v>
      </c>
      <c r="AK5564" s="83">
        <v>9</v>
      </c>
      <c r="AL5564" s="70">
        <v>1.1171510120000001</v>
      </c>
      <c r="AM5564" s="64">
        <v>75.4415283203125</v>
      </c>
      <c r="AN5564" s="65">
        <v>142.5758056640625</v>
      </c>
      <c r="AO5564" s="65">
        <v>438.79354858398438</v>
      </c>
      <c r="AP5564" s="65">
        <v>419.3548583984375</v>
      </c>
      <c r="AQ5564" s="65">
        <v>195.26322937011719</v>
      </c>
      <c r="AR5564" s="65">
        <v>118.24491882324219</v>
      </c>
      <c r="AS5564" s="65">
        <v>39.880805969238281</v>
      </c>
      <c r="AT5564" s="64">
        <v>51.595252990722656</v>
      </c>
      <c r="AU5564" s="65">
        <v>119.09024810791016</v>
      </c>
      <c r="AV5564" s="65">
        <v>414.31039428710938</v>
      </c>
      <c r="AW5564" s="65">
        <v>327.41204833984375</v>
      </c>
      <c r="AX5564" s="65">
        <v>182.87599182128906</v>
      </c>
      <c r="AY5564" s="65">
        <v>118.78810882568359</v>
      </c>
      <c r="AZ5564" s="66">
        <v>28.499774932861328</v>
      </c>
      <c r="BA5564" s="67">
        <v>2672.12646484375</v>
      </c>
      <c r="BB5564" s="59">
        <v>169305.859375</v>
      </c>
      <c r="BC5564" s="57">
        <v>2964.05810546875</v>
      </c>
      <c r="BD5564" s="57">
        <v>2902.49951171875</v>
      </c>
      <c r="BE5564" s="57">
        <v>2454.6708984375</v>
      </c>
      <c r="BF5564" s="57">
        <v>2529.267822265625</v>
      </c>
      <c r="BG5564" s="58">
        <v>0.97349679470062256</v>
      </c>
      <c r="BH5564" s="57">
        <v>2885.5009765625</v>
      </c>
      <c r="BI5564" s="62">
        <v>2892.235107421875</v>
      </c>
    </row>
    <row r="5565" spans="2:61" x14ac:dyDescent="0.2">
      <c r="B5565" s="55" t="s">
        <v>1049</v>
      </c>
      <c r="C5565" s="56" t="s">
        <v>201</v>
      </c>
      <c r="D5565" s="56" t="s">
        <v>6848</v>
      </c>
      <c r="E5565" s="56" t="s">
        <v>6845</v>
      </c>
      <c r="F5565" s="56" t="s">
        <v>6960</v>
      </c>
      <c r="G5565" s="64">
        <v>157.84425828770929</v>
      </c>
      <c r="H5565" s="65">
        <v>371.43814086914063</v>
      </c>
      <c r="I5565" s="65">
        <v>1154.0159912109375</v>
      </c>
      <c r="J5565" s="65">
        <v>854.5787353515625</v>
      </c>
      <c r="K5565" s="65">
        <v>357.56524658203125</v>
      </c>
      <c r="L5565" s="65">
        <v>248.15798950195313</v>
      </c>
      <c r="M5565" s="65">
        <v>89.207069396972656</v>
      </c>
      <c r="N5565" s="64">
        <v>163.5877825223177</v>
      </c>
      <c r="O5565" s="65">
        <v>330.15682983398438</v>
      </c>
      <c r="P5565" s="65">
        <v>1170.8968505859375</v>
      </c>
      <c r="Q5565" s="65">
        <v>866.762939453125</v>
      </c>
      <c r="R5565" s="65">
        <v>427.263916015625</v>
      </c>
      <c r="S5565" s="65">
        <v>341.62765502929688</v>
      </c>
      <c r="T5565" s="65">
        <v>127.23114013671875</v>
      </c>
      <c r="U5565" s="67">
        <v>6660.333984375</v>
      </c>
      <c r="V5565" s="64">
        <v>30</v>
      </c>
      <c r="W5565" s="65">
        <v>8</v>
      </c>
      <c r="X5565" s="65">
        <v>70</v>
      </c>
      <c r="Y5565" s="65">
        <v>26</v>
      </c>
      <c r="Z5565" s="65">
        <v>7</v>
      </c>
      <c r="AA5565" s="65">
        <v>7</v>
      </c>
      <c r="AB5565" s="65">
        <v>2</v>
      </c>
      <c r="AC5565" s="64">
        <v>38</v>
      </c>
      <c r="AD5565" s="65">
        <v>12</v>
      </c>
      <c r="AE5565" s="65">
        <v>98</v>
      </c>
      <c r="AF5565" s="65">
        <v>33</v>
      </c>
      <c r="AG5565" s="65">
        <v>11</v>
      </c>
      <c r="AH5565" s="65">
        <v>13</v>
      </c>
      <c r="AI5565" s="65">
        <v>5</v>
      </c>
      <c r="AJ5565" s="95">
        <v>360</v>
      </c>
      <c r="AK5565" s="83">
        <v>8</v>
      </c>
      <c r="AL5565" s="70">
        <v>1.1171510120000001</v>
      </c>
      <c r="AM5565" s="64">
        <v>187.84425354003906</v>
      </c>
      <c r="AN5565" s="65">
        <v>379.43814086914063</v>
      </c>
      <c r="AO5565" s="65">
        <v>1224.0159912109375</v>
      </c>
      <c r="AP5565" s="65">
        <v>880.5787353515625</v>
      </c>
      <c r="AQ5565" s="65">
        <v>364.56524658203125</v>
      </c>
      <c r="AR5565" s="65">
        <v>255.15798950195313</v>
      </c>
      <c r="AS5565" s="65">
        <v>91.207069396972656</v>
      </c>
      <c r="AT5565" s="64">
        <v>201.58778381347656</v>
      </c>
      <c r="AU5565" s="65">
        <v>342.15682983398438</v>
      </c>
      <c r="AV5565" s="65">
        <v>1268.8968505859375</v>
      </c>
      <c r="AW5565" s="65">
        <v>899.762939453125</v>
      </c>
      <c r="AX5565" s="65">
        <v>438.263916015625</v>
      </c>
      <c r="AY5565" s="65">
        <v>354.62765502929688</v>
      </c>
      <c r="AZ5565" s="66">
        <v>132.23114013671875</v>
      </c>
      <c r="BA5565" s="67">
        <v>7020.333984375</v>
      </c>
      <c r="BB5565" s="59">
        <v>434261.75</v>
      </c>
      <c r="BC5565" s="57">
        <v>7602.67333984375</v>
      </c>
      <c r="BD5565" s="57">
        <v>7440.5986328125</v>
      </c>
      <c r="BE5565" s="57">
        <v>6292.58349609375</v>
      </c>
      <c r="BF5565" s="57">
        <v>6483.81396484375</v>
      </c>
      <c r="BG5565" s="58">
        <v>0.97349679470062256</v>
      </c>
      <c r="BH5565" s="57">
        <v>7401.17822265625</v>
      </c>
      <c r="BI5565" s="62">
        <v>7418.451171875</v>
      </c>
    </row>
    <row r="5566" spans="2:61" x14ac:dyDescent="0.2">
      <c r="B5566" s="55" t="s">
        <v>1048</v>
      </c>
      <c r="C5566" s="56" t="s">
        <v>1017</v>
      </c>
      <c r="D5566" s="56" t="s">
        <v>6848</v>
      </c>
      <c r="E5566" s="56" t="s">
        <v>6845</v>
      </c>
      <c r="F5566" s="56" t="s">
        <v>7027</v>
      </c>
      <c r="G5566" s="64">
        <v>610.94957449824631</v>
      </c>
      <c r="H5566" s="65">
        <v>1429.42724609375</v>
      </c>
      <c r="I5566" s="65">
        <v>4892.22509765625</v>
      </c>
      <c r="J5566" s="65">
        <v>3292.390625</v>
      </c>
      <c r="K5566" s="65">
        <v>1216.14208984375</v>
      </c>
      <c r="L5566" s="65">
        <v>633.6805419921875</v>
      </c>
      <c r="M5566" s="65">
        <v>208.98622131347656</v>
      </c>
      <c r="N5566" s="64">
        <v>564.42432836977116</v>
      </c>
      <c r="O5566" s="65">
        <v>1310.401611328125</v>
      </c>
      <c r="P5566" s="65">
        <v>4497.4970703125</v>
      </c>
      <c r="Q5566" s="65">
        <v>3322.586669921875</v>
      </c>
      <c r="R5566" s="65">
        <v>1176.9716796875</v>
      </c>
      <c r="S5566" s="65">
        <v>711.50885009765625</v>
      </c>
      <c r="T5566" s="65">
        <v>367.4017333984375</v>
      </c>
      <c r="U5566" s="67">
        <v>24234.595703125</v>
      </c>
      <c r="V5566" s="64">
        <v>132</v>
      </c>
      <c r="W5566" s="65">
        <v>30</v>
      </c>
      <c r="X5566" s="65">
        <v>149</v>
      </c>
      <c r="Y5566" s="65">
        <v>49</v>
      </c>
      <c r="Z5566" s="65">
        <v>15</v>
      </c>
      <c r="AA5566" s="65">
        <v>18</v>
      </c>
      <c r="AB5566" s="65">
        <v>21</v>
      </c>
      <c r="AC5566" s="64">
        <v>151</v>
      </c>
      <c r="AD5566" s="65">
        <v>32</v>
      </c>
      <c r="AE5566" s="65">
        <v>175</v>
      </c>
      <c r="AF5566" s="65">
        <v>45</v>
      </c>
      <c r="AG5566" s="65">
        <v>15</v>
      </c>
      <c r="AH5566" s="65">
        <v>31</v>
      </c>
      <c r="AI5566" s="65">
        <v>39</v>
      </c>
      <c r="AJ5566" s="95">
        <v>902</v>
      </c>
      <c r="AK5566" s="83">
        <v>9</v>
      </c>
      <c r="AL5566" s="70">
        <v>1.1329787229999999</v>
      </c>
      <c r="AM5566" s="64">
        <v>742.9495849609375</v>
      </c>
      <c r="AN5566" s="65">
        <v>1459.42724609375</v>
      </c>
      <c r="AO5566" s="65">
        <v>5041.22509765625</v>
      </c>
      <c r="AP5566" s="65">
        <v>3341.390625</v>
      </c>
      <c r="AQ5566" s="65">
        <v>1231.14208984375</v>
      </c>
      <c r="AR5566" s="65">
        <v>651.6805419921875</v>
      </c>
      <c r="AS5566" s="65">
        <v>229.98622131347656</v>
      </c>
      <c r="AT5566" s="64">
        <v>715.42431640625</v>
      </c>
      <c r="AU5566" s="65">
        <v>1342.401611328125</v>
      </c>
      <c r="AV5566" s="65">
        <v>4672.4970703125</v>
      </c>
      <c r="AW5566" s="65">
        <v>3367.586669921875</v>
      </c>
      <c r="AX5566" s="65">
        <v>1191.9716796875</v>
      </c>
      <c r="AY5566" s="65">
        <v>742.50885009765625</v>
      </c>
      <c r="AZ5566" s="66">
        <v>406.4017333984375</v>
      </c>
      <c r="BA5566" s="67">
        <v>25136.595703125</v>
      </c>
      <c r="BB5566" s="59">
        <v>1459577</v>
      </c>
      <c r="BC5566" s="57">
        <v>25552.9921875</v>
      </c>
      <c r="BD5566" s="57">
        <v>27457.28125</v>
      </c>
      <c r="BE5566" s="57">
        <v>23220.87890625</v>
      </c>
      <c r="BF5566" s="57">
        <v>23748.01171875</v>
      </c>
      <c r="BG5566" s="58">
        <v>0.97992193698883057</v>
      </c>
      <c r="BH5566" s="57">
        <v>25039.9375</v>
      </c>
      <c r="BI5566" s="62">
        <v>25098.375</v>
      </c>
    </row>
    <row r="5567" spans="2:61" x14ac:dyDescent="0.2">
      <c r="B5567" s="55" t="s">
        <v>1047</v>
      </c>
      <c r="C5567" s="56" t="s">
        <v>1017</v>
      </c>
      <c r="D5567" s="56" t="s">
        <v>6848</v>
      </c>
      <c r="E5567" s="56" t="s">
        <v>6845</v>
      </c>
      <c r="F5567" s="56" t="s">
        <v>7014</v>
      </c>
      <c r="G5567" s="64">
        <v>182.42752963890118</v>
      </c>
      <c r="H5567" s="65">
        <v>302.97207641601563</v>
      </c>
      <c r="I5567" s="65">
        <v>1005.8319091796875</v>
      </c>
      <c r="J5567" s="65">
        <v>657.8931884765625</v>
      </c>
      <c r="K5567" s="65">
        <v>233.01998901367188</v>
      </c>
      <c r="L5567" s="65">
        <v>142.0548095703125</v>
      </c>
      <c r="M5567" s="65">
        <v>55.926734924316406</v>
      </c>
      <c r="N5567" s="64">
        <v>158.98052497525117</v>
      </c>
      <c r="O5567" s="65">
        <v>337.08633422851563</v>
      </c>
      <c r="P5567" s="65">
        <v>1041.4996337890625</v>
      </c>
      <c r="Q5567" s="65">
        <v>691.064697265625</v>
      </c>
      <c r="R5567" s="65">
        <v>309.55014038085938</v>
      </c>
      <c r="S5567" s="65">
        <v>218.21611022949219</v>
      </c>
      <c r="T5567" s="65">
        <v>114.34309387207031</v>
      </c>
      <c r="U5567" s="67">
        <v>5450.86669921875</v>
      </c>
      <c r="V5567" s="64">
        <v>34</v>
      </c>
      <c r="W5567" s="65">
        <v>4</v>
      </c>
      <c r="X5567" s="65">
        <v>42</v>
      </c>
      <c r="Y5567" s="65">
        <v>22</v>
      </c>
      <c r="Z5567" s="65">
        <v>6</v>
      </c>
      <c r="AA5567" s="65">
        <v>2</v>
      </c>
      <c r="AB5567" s="65">
        <v>4</v>
      </c>
      <c r="AC5567" s="64">
        <v>33</v>
      </c>
      <c r="AD5567" s="65">
        <v>6</v>
      </c>
      <c r="AE5567" s="65">
        <v>54</v>
      </c>
      <c r="AF5567" s="65">
        <v>13</v>
      </c>
      <c r="AG5567" s="65">
        <v>9</v>
      </c>
      <c r="AH5567" s="65">
        <v>14</v>
      </c>
      <c r="AI5567" s="65">
        <v>21</v>
      </c>
      <c r="AJ5567" s="95">
        <v>264</v>
      </c>
      <c r="AK5567" s="83">
        <v>9</v>
      </c>
      <c r="AL5567" s="70">
        <v>1.12610275</v>
      </c>
      <c r="AM5567" s="64">
        <v>216.42753601074219</v>
      </c>
      <c r="AN5567" s="65">
        <v>306.97207641601563</v>
      </c>
      <c r="AO5567" s="65">
        <v>1047.8319091796875</v>
      </c>
      <c r="AP5567" s="65">
        <v>679.8931884765625</v>
      </c>
      <c r="AQ5567" s="65">
        <v>239.01998901367188</v>
      </c>
      <c r="AR5567" s="65">
        <v>144.0548095703125</v>
      </c>
      <c r="AS5567" s="65">
        <v>59.926734924316406</v>
      </c>
      <c r="AT5567" s="64">
        <v>191.98052978515625</v>
      </c>
      <c r="AU5567" s="65">
        <v>343.08633422851563</v>
      </c>
      <c r="AV5567" s="65">
        <v>1095.4996337890625</v>
      </c>
      <c r="AW5567" s="65">
        <v>704.064697265625</v>
      </c>
      <c r="AX5567" s="65">
        <v>318.55014038085938</v>
      </c>
      <c r="AY5567" s="65">
        <v>232.21611022949219</v>
      </c>
      <c r="AZ5567" s="66">
        <v>135.34309387207031</v>
      </c>
      <c r="BA5567" s="67">
        <v>5714.86669921875</v>
      </c>
      <c r="BB5567" s="59">
        <v>343834.90625</v>
      </c>
      <c r="BC5567" s="57">
        <v>6019.5595703125</v>
      </c>
      <c r="BD5567" s="57">
        <v>6138.23583984375</v>
      </c>
      <c r="BE5567" s="57">
        <v>5191.1630859375</v>
      </c>
      <c r="BF5567" s="57">
        <v>5326.208984375</v>
      </c>
      <c r="BG5567" s="58">
        <v>0.97713065147399902</v>
      </c>
      <c r="BH5567" s="57">
        <v>5881.89599609375</v>
      </c>
      <c r="BI5567" s="62">
        <v>5895.623046875</v>
      </c>
    </row>
    <row r="5568" spans="2:61" x14ac:dyDescent="0.2">
      <c r="B5568" s="55" t="s">
        <v>1046</v>
      </c>
      <c r="C5568" s="56" t="s">
        <v>1017</v>
      </c>
      <c r="D5568" s="56" t="s">
        <v>6848</v>
      </c>
      <c r="E5568" s="56" t="s">
        <v>6845</v>
      </c>
      <c r="F5568" s="56" t="s">
        <v>7027</v>
      </c>
      <c r="G5568" s="64">
        <v>63.347551955229427</v>
      </c>
      <c r="H5568" s="65">
        <v>206.42308044433594</v>
      </c>
      <c r="I5568" s="65">
        <v>525.3670654296875</v>
      </c>
      <c r="J5568" s="65">
        <v>314.9593505859375</v>
      </c>
      <c r="K5568" s="65">
        <v>115.70257568359375</v>
      </c>
      <c r="L5568" s="65">
        <v>41.672065734863281</v>
      </c>
      <c r="M5568" s="65">
        <v>15.366634368896484</v>
      </c>
      <c r="N5568" s="64">
        <v>70.964984709683407</v>
      </c>
      <c r="O5568" s="65">
        <v>168.40013122558594</v>
      </c>
      <c r="P5568" s="65">
        <v>573.9471435546875</v>
      </c>
      <c r="Q5568" s="65">
        <v>309.18267822265625</v>
      </c>
      <c r="R5568" s="65">
        <v>113.61738586425781</v>
      </c>
      <c r="S5568" s="65">
        <v>51.571388244628906</v>
      </c>
      <c r="T5568" s="65">
        <v>22.084257125854492</v>
      </c>
      <c r="U5568" s="67">
        <v>2592.60595703125</v>
      </c>
      <c r="V5568" s="64">
        <v>16</v>
      </c>
      <c r="W5568" s="65">
        <v>1</v>
      </c>
      <c r="X5568" s="65">
        <v>38</v>
      </c>
      <c r="Y5568" s="65">
        <v>16</v>
      </c>
      <c r="Z5568" s="65">
        <v>2</v>
      </c>
      <c r="AA5568" s="65">
        <v>2</v>
      </c>
      <c r="AB5568" s="65">
        <v>0</v>
      </c>
      <c r="AC5568" s="64">
        <v>10</v>
      </c>
      <c r="AD5568" s="65">
        <v>4</v>
      </c>
      <c r="AE5568" s="65">
        <v>46</v>
      </c>
      <c r="AF5568" s="65">
        <v>10</v>
      </c>
      <c r="AG5568" s="65">
        <v>1</v>
      </c>
      <c r="AH5568" s="65">
        <v>0</v>
      </c>
      <c r="AI5568" s="65">
        <v>0</v>
      </c>
      <c r="AJ5568" s="95">
        <v>146</v>
      </c>
      <c r="AK5568" s="83">
        <v>9</v>
      </c>
      <c r="AL5568" s="70">
        <v>1.1329787229999999</v>
      </c>
      <c r="AM5568" s="64">
        <v>79.347549438476563</v>
      </c>
      <c r="AN5568" s="65">
        <v>207.42308044433594</v>
      </c>
      <c r="AO5568" s="65">
        <v>563.3670654296875</v>
      </c>
      <c r="AP5568" s="65">
        <v>330.9593505859375</v>
      </c>
      <c r="AQ5568" s="65">
        <v>117.70257568359375</v>
      </c>
      <c r="AR5568" s="65">
        <v>43.672065734863281</v>
      </c>
      <c r="AS5568" s="65">
        <v>15.366634368896484</v>
      </c>
      <c r="AT5568" s="64">
        <v>80.964981079101563</v>
      </c>
      <c r="AU5568" s="65">
        <v>172.40013122558594</v>
      </c>
      <c r="AV5568" s="65">
        <v>619.9471435546875</v>
      </c>
      <c r="AW5568" s="65">
        <v>319.18267822265625</v>
      </c>
      <c r="AX5568" s="65">
        <v>114.61738586425781</v>
      </c>
      <c r="AY5568" s="65">
        <v>51.571388244628906</v>
      </c>
      <c r="AZ5568" s="66">
        <v>22.084257125854492</v>
      </c>
      <c r="BA5568" s="67">
        <v>2738.60595703125</v>
      </c>
      <c r="BB5568" s="59">
        <v>146839.234375</v>
      </c>
      <c r="BC5568" s="57">
        <v>2570.732177734375</v>
      </c>
      <c r="BD5568" s="57">
        <v>2937.367431640625</v>
      </c>
      <c r="BE5568" s="57">
        <v>2484.158935546875</v>
      </c>
      <c r="BF5568" s="57">
        <v>2540.55126953125</v>
      </c>
      <c r="BG5568" s="58">
        <v>0.97992187738418579</v>
      </c>
      <c r="BH5568" s="57">
        <v>2519.11669921875</v>
      </c>
      <c r="BI5568" s="62">
        <v>2524.995849609375</v>
      </c>
    </row>
    <row r="5569" spans="2:61" x14ac:dyDescent="0.2">
      <c r="B5569" s="55" t="s">
        <v>1045</v>
      </c>
      <c r="C5569" s="56" t="s">
        <v>1017</v>
      </c>
      <c r="D5569" s="56" t="s">
        <v>6848</v>
      </c>
      <c r="E5569" s="56" t="s">
        <v>6845</v>
      </c>
      <c r="F5569" s="56" t="s">
        <v>7027</v>
      </c>
      <c r="G5569" s="64">
        <v>358.87929144123206</v>
      </c>
      <c r="H5569" s="65">
        <v>804.2352294921875</v>
      </c>
      <c r="I5569" s="65">
        <v>2334.91064453125</v>
      </c>
      <c r="J5569" s="65">
        <v>1366.65283203125</v>
      </c>
      <c r="K5569" s="65">
        <v>574.33642578125</v>
      </c>
      <c r="L5569" s="65">
        <v>226.22720336914063</v>
      </c>
      <c r="M5569" s="65">
        <v>45.075458526611328</v>
      </c>
      <c r="N5569" s="64">
        <v>343.50390223708007</v>
      </c>
      <c r="O5569" s="65">
        <v>740.6080322265625</v>
      </c>
      <c r="P5569" s="65">
        <v>2441.07275390625</v>
      </c>
      <c r="Q5569" s="65">
        <v>1487.7843017578125</v>
      </c>
      <c r="R5569" s="65">
        <v>635.04254150390625</v>
      </c>
      <c r="S5569" s="65">
        <v>226.46052551269531</v>
      </c>
      <c r="T5569" s="65">
        <v>89.340858459472656</v>
      </c>
      <c r="U5569" s="67">
        <v>11674.130859375</v>
      </c>
      <c r="V5569" s="64">
        <v>84</v>
      </c>
      <c r="W5569" s="65">
        <v>16</v>
      </c>
      <c r="X5569" s="65">
        <v>133</v>
      </c>
      <c r="Y5569" s="65">
        <v>36</v>
      </c>
      <c r="Z5569" s="65">
        <v>7</v>
      </c>
      <c r="AA5569" s="65">
        <v>4</v>
      </c>
      <c r="AB5569" s="65">
        <v>1</v>
      </c>
      <c r="AC5569" s="64">
        <v>85</v>
      </c>
      <c r="AD5569" s="65">
        <v>24</v>
      </c>
      <c r="AE5569" s="65">
        <v>147</v>
      </c>
      <c r="AF5569" s="65">
        <v>18</v>
      </c>
      <c r="AG5569" s="65">
        <v>9</v>
      </c>
      <c r="AH5569" s="65">
        <v>4</v>
      </c>
      <c r="AI5569" s="65">
        <v>6</v>
      </c>
      <c r="AJ5569" s="95">
        <v>574</v>
      </c>
      <c r="AK5569" s="83">
        <v>10</v>
      </c>
      <c r="AL5569" s="70">
        <v>1.1329787229999999</v>
      </c>
      <c r="AM5569" s="64">
        <v>442.87930297851563</v>
      </c>
      <c r="AN5569" s="65">
        <v>820.2352294921875</v>
      </c>
      <c r="AO5569" s="65">
        <v>2467.91064453125</v>
      </c>
      <c r="AP5569" s="65">
        <v>1402.65283203125</v>
      </c>
      <c r="AQ5569" s="65">
        <v>581.33642578125</v>
      </c>
      <c r="AR5569" s="65">
        <v>230.22720336914063</v>
      </c>
      <c r="AS5569" s="65">
        <v>46.075458526611328</v>
      </c>
      <c r="AT5569" s="64">
        <v>428.50390625</v>
      </c>
      <c r="AU5569" s="65">
        <v>764.6080322265625</v>
      </c>
      <c r="AV5569" s="65">
        <v>2588.07275390625</v>
      </c>
      <c r="AW5569" s="65">
        <v>1505.7843017578125</v>
      </c>
      <c r="AX5569" s="65">
        <v>644.04254150390625</v>
      </c>
      <c r="AY5569" s="65">
        <v>230.46052551269531</v>
      </c>
      <c r="AZ5569" s="66">
        <v>95.340858459472656</v>
      </c>
      <c r="BA5569" s="67">
        <v>12248.130859375</v>
      </c>
      <c r="BB5569" s="59">
        <v>709182.75</v>
      </c>
      <c r="BC5569" s="57">
        <v>12415.748046875</v>
      </c>
      <c r="BD5569" s="57">
        <v>13226.5419921875</v>
      </c>
      <c r="BE5569" s="57">
        <v>11185.8095703125</v>
      </c>
      <c r="BF5569" s="57">
        <v>11439.736328125</v>
      </c>
      <c r="BG5569" s="58">
        <v>0.97992187738418579</v>
      </c>
      <c r="BH5569" s="57">
        <v>12166.462890625</v>
      </c>
      <c r="BI5569" s="62">
        <v>12194.857421875</v>
      </c>
    </row>
    <row r="5570" spans="2:61" x14ac:dyDescent="0.2">
      <c r="B5570" s="55" t="s">
        <v>1044</v>
      </c>
      <c r="C5570" s="56" t="s">
        <v>1017</v>
      </c>
      <c r="D5570" s="56" t="s">
        <v>6848</v>
      </c>
      <c r="E5570" s="56" t="s">
        <v>6845</v>
      </c>
      <c r="F5570" s="56" t="s">
        <v>7027</v>
      </c>
      <c r="G5570" s="64">
        <v>138.637634775072</v>
      </c>
      <c r="H5570" s="65">
        <v>326.48828125</v>
      </c>
      <c r="I5570" s="65">
        <v>1105.3302001953125</v>
      </c>
      <c r="J5570" s="65">
        <v>832.35009765625</v>
      </c>
      <c r="K5570" s="65">
        <v>405.81634521484375</v>
      </c>
      <c r="L5570" s="65">
        <v>116.77015686035156</v>
      </c>
      <c r="M5570" s="65">
        <v>35.855480194091797</v>
      </c>
      <c r="N5570" s="64">
        <v>147.03400856436207</v>
      </c>
      <c r="O5570" s="65">
        <v>318.09722900390625</v>
      </c>
      <c r="P5570" s="65">
        <v>1030.3759765625</v>
      </c>
      <c r="Q5570" s="65">
        <v>810.17510986328125</v>
      </c>
      <c r="R5570" s="65">
        <v>389.96615600585938</v>
      </c>
      <c r="S5570" s="65">
        <v>134.71781921386719</v>
      </c>
      <c r="T5570" s="65">
        <v>65.248939514160156</v>
      </c>
      <c r="U5570" s="67">
        <v>5856.86376953125</v>
      </c>
      <c r="V5570" s="64">
        <v>26</v>
      </c>
      <c r="W5570" s="65">
        <v>2</v>
      </c>
      <c r="X5570" s="65">
        <v>14</v>
      </c>
      <c r="Y5570" s="65">
        <v>4</v>
      </c>
      <c r="Z5570" s="65">
        <v>1</v>
      </c>
      <c r="AA5570" s="65">
        <v>1</v>
      </c>
      <c r="AB5570" s="65">
        <v>0</v>
      </c>
      <c r="AC5570" s="64">
        <v>36</v>
      </c>
      <c r="AD5570" s="65">
        <v>2</v>
      </c>
      <c r="AE5570" s="65">
        <v>28</v>
      </c>
      <c r="AF5570" s="65">
        <v>5</v>
      </c>
      <c r="AG5570" s="65">
        <v>2</v>
      </c>
      <c r="AH5570" s="65">
        <v>0</v>
      </c>
      <c r="AI5570" s="65">
        <v>1</v>
      </c>
      <c r="AJ5570" s="95">
        <v>122</v>
      </c>
      <c r="AK5570" s="83">
        <v>10</v>
      </c>
      <c r="AL5570" s="70">
        <v>1.1329787229999999</v>
      </c>
      <c r="AM5570" s="64">
        <v>164.63763427734375</v>
      </c>
      <c r="AN5570" s="65">
        <v>328.48828125</v>
      </c>
      <c r="AO5570" s="65">
        <v>1119.3302001953125</v>
      </c>
      <c r="AP5570" s="65">
        <v>836.35009765625</v>
      </c>
      <c r="AQ5570" s="65">
        <v>406.81634521484375</v>
      </c>
      <c r="AR5570" s="65">
        <v>117.77015686035156</v>
      </c>
      <c r="AS5570" s="65">
        <v>35.855480194091797</v>
      </c>
      <c r="AT5570" s="64">
        <v>183.03401184082031</v>
      </c>
      <c r="AU5570" s="65">
        <v>320.09722900390625</v>
      </c>
      <c r="AV5570" s="65">
        <v>1058.3759765625</v>
      </c>
      <c r="AW5570" s="65">
        <v>815.17510986328125</v>
      </c>
      <c r="AX5570" s="65">
        <v>391.96615600585938</v>
      </c>
      <c r="AY5570" s="65">
        <v>134.71781921386719</v>
      </c>
      <c r="AZ5570" s="66">
        <v>66.248939514160156</v>
      </c>
      <c r="BA5570" s="67">
        <v>5978.86376953125</v>
      </c>
      <c r="BB5570" s="59">
        <v>366060.46875</v>
      </c>
      <c r="BC5570" s="57">
        <v>6408.6650390625</v>
      </c>
      <c r="BD5570" s="57">
        <v>6635.7021484375</v>
      </c>
      <c r="BE5570" s="57">
        <v>5611.875</v>
      </c>
      <c r="BF5570" s="57">
        <v>5739.26904296875</v>
      </c>
      <c r="BG5570" s="58">
        <v>0.97992187738418579</v>
      </c>
      <c r="BH5570" s="57">
        <v>6279.9912109375</v>
      </c>
      <c r="BI5570" s="62">
        <v>6294.6474609375</v>
      </c>
    </row>
    <row r="5571" spans="2:61" x14ac:dyDescent="0.2">
      <c r="B5571" s="55" t="s">
        <v>1043</v>
      </c>
      <c r="C5571" s="56" t="s">
        <v>201</v>
      </c>
      <c r="D5571" s="56" t="s">
        <v>6848</v>
      </c>
      <c r="E5571" s="56" t="s">
        <v>6845</v>
      </c>
      <c r="F5571" s="56" t="s">
        <v>6960</v>
      </c>
      <c r="G5571" s="64">
        <v>144.69713131278192</v>
      </c>
      <c r="H5571" s="65">
        <v>427.68222045898438</v>
      </c>
      <c r="I5571" s="65">
        <v>1313.2572021484375</v>
      </c>
      <c r="J5571" s="65">
        <v>1082.6468505859375</v>
      </c>
      <c r="K5571" s="65">
        <v>336.10787963867188</v>
      </c>
      <c r="L5571" s="65">
        <v>205.08711242675781</v>
      </c>
      <c r="M5571" s="65">
        <v>38.831314086914063</v>
      </c>
      <c r="N5571" s="64">
        <v>157.70640561613669</v>
      </c>
      <c r="O5571" s="65">
        <v>387.80911254882813</v>
      </c>
      <c r="P5571" s="65">
        <v>1322.1414794921875</v>
      </c>
      <c r="Q5571" s="65">
        <v>1048.501708984375</v>
      </c>
      <c r="R5571" s="65">
        <v>367.76608276367188</v>
      </c>
      <c r="S5571" s="65">
        <v>257.52908325195313</v>
      </c>
      <c r="T5571" s="65">
        <v>103.82061004638672</v>
      </c>
      <c r="U5571" s="67">
        <v>7193.583984375</v>
      </c>
      <c r="V5571" s="64">
        <v>30</v>
      </c>
      <c r="W5571" s="65">
        <v>11</v>
      </c>
      <c r="X5571" s="65">
        <v>62</v>
      </c>
      <c r="Y5571" s="65">
        <v>26</v>
      </c>
      <c r="Z5571" s="65">
        <v>6</v>
      </c>
      <c r="AA5571" s="65">
        <v>9</v>
      </c>
      <c r="AB5571" s="65">
        <v>1</v>
      </c>
      <c r="AC5571" s="64">
        <v>37</v>
      </c>
      <c r="AD5571" s="65">
        <v>10</v>
      </c>
      <c r="AE5571" s="65">
        <v>82</v>
      </c>
      <c r="AF5571" s="65">
        <v>23</v>
      </c>
      <c r="AG5571" s="65">
        <v>9</v>
      </c>
      <c r="AH5571" s="65">
        <v>9</v>
      </c>
      <c r="AI5571" s="65">
        <v>11</v>
      </c>
      <c r="AJ5571" s="95">
        <v>326</v>
      </c>
      <c r="AK5571" s="83">
        <v>8</v>
      </c>
      <c r="AL5571" s="70">
        <v>1.1171510120000001</v>
      </c>
      <c r="AM5571" s="64">
        <v>174.69712829589844</v>
      </c>
      <c r="AN5571" s="65">
        <v>438.68222045898438</v>
      </c>
      <c r="AO5571" s="65">
        <v>1375.2572021484375</v>
      </c>
      <c r="AP5571" s="65">
        <v>1108.6468505859375</v>
      </c>
      <c r="AQ5571" s="65">
        <v>342.10787963867188</v>
      </c>
      <c r="AR5571" s="65">
        <v>214.08711242675781</v>
      </c>
      <c r="AS5571" s="65">
        <v>39.831314086914063</v>
      </c>
      <c r="AT5571" s="64">
        <v>194.70640563964844</v>
      </c>
      <c r="AU5571" s="65">
        <v>397.80911254882813</v>
      </c>
      <c r="AV5571" s="65">
        <v>1404.1414794921875</v>
      </c>
      <c r="AW5571" s="65">
        <v>1071.501708984375</v>
      </c>
      <c r="AX5571" s="65">
        <v>376.76608276367188</v>
      </c>
      <c r="AY5571" s="65">
        <v>266.52908325195313</v>
      </c>
      <c r="AZ5571" s="66">
        <v>114.82061004638672</v>
      </c>
      <c r="BA5571" s="67">
        <v>7519.5849609375</v>
      </c>
      <c r="BB5571" s="59">
        <v>435291.0625</v>
      </c>
      <c r="BC5571" s="57">
        <v>7620.693359375</v>
      </c>
      <c r="BD5571" s="57">
        <v>8036.31982421875</v>
      </c>
      <c r="BE5571" s="57">
        <v>6796.390625</v>
      </c>
      <c r="BF5571" s="57">
        <v>7002.93115234375</v>
      </c>
      <c r="BG5571" s="58">
        <v>0.97349679470062256</v>
      </c>
      <c r="BH5571" s="57">
        <v>7418.720703125</v>
      </c>
      <c r="BI5571" s="62">
        <v>7436.03466796875</v>
      </c>
    </row>
    <row r="5572" spans="2:61" x14ac:dyDescent="0.2">
      <c r="B5572" s="55" t="s">
        <v>1042</v>
      </c>
      <c r="C5572" s="56" t="s">
        <v>201</v>
      </c>
      <c r="D5572" s="56" t="s">
        <v>6848</v>
      </c>
      <c r="E5572" s="56" t="s">
        <v>6845</v>
      </c>
      <c r="F5572" s="56" t="s">
        <v>6960</v>
      </c>
      <c r="G5572" s="64">
        <v>92.530035862517821</v>
      </c>
      <c r="H5572" s="65">
        <v>256.68072509765625</v>
      </c>
      <c r="I5572" s="65">
        <v>662.433837890625</v>
      </c>
      <c r="J5572" s="65">
        <v>693.693359375</v>
      </c>
      <c r="K5572" s="65">
        <v>341.561279296875</v>
      </c>
      <c r="L5572" s="65">
        <v>286.50457763671875</v>
      </c>
      <c r="M5572" s="65">
        <v>71.365653991699219</v>
      </c>
      <c r="N5572" s="64">
        <v>72.431432584302854</v>
      </c>
      <c r="O5572" s="65">
        <v>230.27676391601563</v>
      </c>
      <c r="P5572" s="65">
        <v>691.04205322265625</v>
      </c>
      <c r="Q5572" s="65">
        <v>637.18878173828125</v>
      </c>
      <c r="R5572" s="65">
        <v>371.74957275390625</v>
      </c>
      <c r="S5572" s="65">
        <v>288.09921264648438</v>
      </c>
      <c r="T5572" s="65">
        <v>94.659965515136719</v>
      </c>
      <c r="U5572" s="67">
        <v>4790.21728515625</v>
      </c>
      <c r="V5572" s="64">
        <v>27</v>
      </c>
      <c r="W5572" s="65">
        <v>10</v>
      </c>
      <c r="X5572" s="65">
        <v>51</v>
      </c>
      <c r="Y5572" s="65">
        <v>15</v>
      </c>
      <c r="Z5572" s="65">
        <v>2</v>
      </c>
      <c r="AA5572" s="65">
        <v>7</v>
      </c>
      <c r="AB5572" s="65">
        <v>3</v>
      </c>
      <c r="AC5572" s="64">
        <v>24</v>
      </c>
      <c r="AD5572" s="65">
        <v>10</v>
      </c>
      <c r="AE5572" s="65">
        <v>65</v>
      </c>
      <c r="AF5572" s="65">
        <v>11</v>
      </c>
      <c r="AG5572" s="65">
        <v>2</v>
      </c>
      <c r="AH5572" s="65">
        <v>4</v>
      </c>
      <c r="AI5572" s="65">
        <v>7</v>
      </c>
      <c r="AJ5572" s="95">
        <v>238</v>
      </c>
      <c r="AK5572" s="83">
        <v>3</v>
      </c>
      <c r="AL5572" s="70">
        <v>1.1171510120000001</v>
      </c>
      <c r="AM5572" s="64">
        <v>119.53003692626953</v>
      </c>
      <c r="AN5572" s="65">
        <v>266.68072509765625</v>
      </c>
      <c r="AO5572" s="65">
        <v>713.433837890625</v>
      </c>
      <c r="AP5572" s="65">
        <v>708.693359375</v>
      </c>
      <c r="AQ5572" s="65">
        <v>343.561279296875</v>
      </c>
      <c r="AR5572" s="65">
        <v>293.50457763671875</v>
      </c>
      <c r="AS5572" s="65">
        <v>74.365653991699219</v>
      </c>
      <c r="AT5572" s="64">
        <v>96.431434631347656</v>
      </c>
      <c r="AU5572" s="65">
        <v>240.27676391601563</v>
      </c>
      <c r="AV5572" s="65">
        <v>756.04205322265625</v>
      </c>
      <c r="AW5572" s="65">
        <v>648.18878173828125</v>
      </c>
      <c r="AX5572" s="65">
        <v>373.74957275390625</v>
      </c>
      <c r="AY5572" s="65">
        <v>292.09921264648438</v>
      </c>
      <c r="AZ5572" s="66">
        <v>101.65996551513672</v>
      </c>
      <c r="BA5572" s="67">
        <v>5028.21728515625</v>
      </c>
      <c r="BB5572" s="59">
        <v>299708.65625</v>
      </c>
      <c r="BC5572" s="57">
        <v>5247.03564453125</v>
      </c>
      <c r="BD5572" s="57">
        <v>5351.39599609375</v>
      </c>
      <c r="BE5572" s="57">
        <v>4525.7255859375</v>
      </c>
      <c r="BF5572" s="57">
        <v>4663.26123046875</v>
      </c>
      <c r="BG5572" s="58">
        <v>0.97349679470062256</v>
      </c>
      <c r="BH5572" s="57">
        <v>5107.97216796875</v>
      </c>
      <c r="BI5572" s="62">
        <v>5119.89306640625</v>
      </c>
    </row>
    <row r="5573" spans="2:61" x14ac:dyDescent="0.2">
      <c r="B5573" s="55" t="s">
        <v>1041</v>
      </c>
      <c r="C5573" s="56" t="s">
        <v>1017</v>
      </c>
      <c r="D5573" s="56" t="s">
        <v>6848</v>
      </c>
      <c r="E5573" s="56" t="s">
        <v>6845</v>
      </c>
      <c r="F5573" s="56" t="s">
        <v>7027</v>
      </c>
      <c r="G5573" s="64">
        <v>100.9142667630598</v>
      </c>
      <c r="H5573" s="65">
        <v>237.93272399902344</v>
      </c>
      <c r="I5573" s="65">
        <v>778.22955322265625</v>
      </c>
      <c r="J5573" s="65">
        <v>572.990478515625</v>
      </c>
      <c r="K5573" s="65">
        <v>170.67044067382813</v>
      </c>
      <c r="L5573" s="65">
        <v>101.82506561279297</v>
      </c>
      <c r="M5573" s="65">
        <v>29.708826065063477</v>
      </c>
      <c r="N5573" s="64">
        <v>86.772802622024784</v>
      </c>
      <c r="O5573" s="65">
        <v>232.48027038574219</v>
      </c>
      <c r="P5573" s="65">
        <v>722.741943359375</v>
      </c>
      <c r="Q5573" s="65">
        <v>530.135986328125</v>
      </c>
      <c r="R5573" s="65">
        <v>192.76695251464844</v>
      </c>
      <c r="S5573" s="65">
        <v>129.40458679199219</v>
      </c>
      <c r="T5573" s="65">
        <v>60.229793548583984</v>
      </c>
      <c r="U5573" s="67">
        <v>3946.803466796875</v>
      </c>
      <c r="V5573" s="64">
        <v>16</v>
      </c>
      <c r="W5573" s="65">
        <v>7</v>
      </c>
      <c r="X5573" s="65">
        <v>47</v>
      </c>
      <c r="Y5573" s="65">
        <v>11</v>
      </c>
      <c r="Z5573" s="65">
        <v>2</v>
      </c>
      <c r="AA5573" s="65">
        <v>0</v>
      </c>
      <c r="AB5573" s="65">
        <v>1</v>
      </c>
      <c r="AC5573" s="64">
        <v>26</v>
      </c>
      <c r="AD5573" s="65">
        <v>12</v>
      </c>
      <c r="AE5573" s="65">
        <v>47</v>
      </c>
      <c r="AF5573" s="65">
        <v>13</v>
      </c>
      <c r="AG5573" s="65">
        <v>2</v>
      </c>
      <c r="AH5573" s="65">
        <v>3</v>
      </c>
      <c r="AI5573" s="65">
        <v>0</v>
      </c>
      <c r="AJ5573" s="95">
        <v>187</v>
      </c>
      <c r="AK5573" s="83">
        <v>10</v>
      </c>
      <c r="AL5573" s="70">
        <v>1.1329787229999999</v>
      </c>
      <c r="AM5573" s="64">
        <v>116.91426849365234</v>
      </c>
      <c r="AN5573" s="65">
        <v>244.93272399902344</v>
      </c>
      <c r="AO5573" s="65">
        <v>825.22955322265625</v>
      </c>
      <c r="AP5573" s="65">
        <v>583.990478515625</v>
      </c>
      <c r="AQ5573" s="65">
        <v>172.67044067382813</v>
      </c>
      <c r="AR5573" s="65">
        <v>101.82506561279297</v>
      </c>
      <c r="AS5573" s="65">
        <v>30.708826065063477</v>
      </c>
      <c r="AT5573" s="64">
        <v>112.77280426025391</v>
      </c>
      <c r="AU5573" s="65">
        <v>244.48027038574219</v>
      </c>
      <c r="AV5573" s="65">
        <v>769.741943359375</v>
      </c>
      <c r="AW5573" s="65">
        <v>543.135986328125</v>
      </c>
      <c r="AX5573" s="65">
        <v>194.76695251464844</v>
      </c>
      <c r="AY5573" s="65">
        <v>132.40458679199219</v>
      </c>
      <c r="AZ5573" s="66">
        <v>60.229793548583984</v>
      </c>
      <c r="BA5573" s="67">
        <v>4133.80322265625</v>
      </c>
      <c r="BB5573" s="59">
        <v>251245.734375</v>
      </c>
      <c r="BC5573" s="57">
        <v>4398.58935546875</v>
      </c>
      <c r="BD5573" s="57">
        <v>4471.64453125</v>
      </c>
      <c r="BE5573" s="57">
        <v>3781.71142578125</v>
      </c>
      <c r="BF5573" s="57">
        <v>3867.559326171875</v>
      </c>
      <c r="BG5573" s="58">
        <v>0.97992193698883057</v>
      </c>
      <c r="BH5573" s="57">
        <v>4310.2744140625</v>
      </c>
      <c r="BI5573" s="62">
        <v>4320.33349609375</v>
      </c>
    </row>
    <row r="5574" spans="2:61" x14ac:dyDescent="0.2">
      <c r="B5574" s="55" t="s">
        <v>1040</v>
      </c>
      <c r="C5574" s="56" t="s">
        <v>201</v>
      </c>
      <c r="D5574" s="56" t="s">
        <v>6848</v>
      </c>
      <c r="E5574" s="56" t="s">
        <v>6845</v>
      </c>
      <c r="F5574" s="56" t="s">
        <v>6960</v>
      </c>
      <c r="G5574" s="64">
        <v>151.09763327463057</v>
      </c>
      <c r="H5574" s="65">
        <v>335.967041015625</v>
      </c>
      <c r="I5574" s="65">
        <v>986.15240478515625</v>
      </c>
      <c r="J5574" s="65">
        <v>591.06903076171875</v>
      </c>
      <c r="K5574" s="65">
        <v>178.71900939941406</v>
      </c>
      <c r="L5574" s="65">
        <v>101.64976501464844</v>
      </c>
      <c r="M5574" s="65">
        <v>27.286869049072266</v>
      </c>
      <c r="N5574" s="64">
        <v>161.72219210106897</v>
      </c>
      <c r="O5574" s="65">
        <v>320.61126708984375</v>
      </c>
      <c r="P5574" s="65">
        <v>1030.389892578125</v>
      </c>
      <c r="Q5574" s="65">
        <v>570.13824462890625</v>
      </c>
      <c r="R5574" s="65">
        <v>180.67268371582031</v>
      </c>
      <c r="S5574" s="65">
        <v>103.68841552734375</v>
      </c>
      <c r="T5574" s="65">
        <v>67.17803955078125</v>
      </c>
      <c r="U5574" s="67">
        <v>4806.3427734375</v>
      </c>
      <c r="V5574" s="64">
        <v>27</v>
      </c>
      <c r="W5574" s="65">
        <v>7</v>
      </c>
      <c r="X5574" s="65">
        <v>66</v>
      </c>
      <c r="Y5574" s="65">
        <v>19</v>
      </c>
      <c r="Z5574" s="65">
        <v>2</v>
      </c>
      <c r="AA5574" s="65">
        <v>3</v>
      </c>
      <c r="AB5574" s="65">
        <v>3</v>
      </c>
      <c r="AC5574" s="64">
        <v>46</v>
      </c>
      <c r="AD5574" s="65">
        <v>8</v>
      </c>
      <c r="AE5574" s="65">
        <v>67</v>
      </c>
      <c r="AF5574" s="65">
        <v>13</v>
      </c>
      <c r="AG5574" s="65">
        <v>4</v>
      </c>
      <c r="AH5574" s="65">
        <v>8</v>
      </c>
      <c r="AI5574" s="65">
        <v>11</v>
      </c>
      <c r="AJ5574" s="95">
        <v>284</v>
      </c>
      <c r="AK5574" s="83">
        <v>8</v>
      </c>
      <c r="AL5574" s="70">
        <v>1.1171510120000001</v>
      </c>
      <c r="AM5574" s="64">
        <v>178.09762573242188</v>
      </c>
      <c r="AN5574" s="65">
        <v>342.967041015625</v>
      </c>
      <c r="AO5574" s="65">
        <v>1052.15234375</v>
      </c>
      <c r="AP5574" s="65">
        <v>610.06903076171875</v>
      </c>
      <c r="AQ5574" s="65">
        <v>180.71900939941406</v>
      </c>
      <c r="AR5574" s="65">
        <v>104.64976501464844</v>
      </c>
      <c r="AS5574" s="65">
        <v>30.286869049072266</v>
      </c>
      <c r="AT5574" s="64">
        <v>207.72219848632813</v>
      </c>
      <c r="AU5574" s="65">
        <v>328.61126708984375</v>
      </c>
      <c r="AV5574" s="65">
        <v>1097.389892578125</v>
      </c>
      <c r="AW5574" s="65">
        <v>583.13824462890625</v>
      </c>
      <c r="AX5574" s="65">
        <v>184.67268371582031</v>
      </c>
      <c r="AY5574" s="65">
        <v>111.68841552734375</v>
      </c>
      <c r="AZ5574" s="66">
        <v>78.17803955078125</v>
      </c>
      <c r="BA5574" s="67">
        <v>5090.3427734375</v>
      </c>
      <c r="BB5574" s="59">
        <v>272718.96875</v>
      </c>
      <c r="BC5574" s="57">
        <v>4774.52392578125</v>
      </c>
      <c r="BD5574" s="57">
        <v>5369.41064453125</v>
      </c>
      <c r="BE5574" s="57">
        <v>4540.96044921875</v>
      </c>
      <c r="BF5574" s="57">
        <v>4678.95947265625</v>
      </c>
      <c r="BG5574" s="58">
        <v>0.97349685430526733</v>
      </c>
      <c r="BH5574" s="57">
        <v>4647.98388671875</v>
      </c>
      <c r="BI5574" s="62">
        <v>4658.83154296875</v>
      </c>
    </row>
    <row r="5575" spans="2:61" x14ac:dyDescent="0.2">
      <c r="B5575" s="55" t="s">
        <v>1039</v>
      </c>
      <c r="C5575" s="56" t="s">
        <v>1017</v>
      </c>
      <c r="D5575" s="56" t="s">
        <v>6848</v>
      </c>
      <c r="E5575" s="56" t="s">
        <v>6845</v>
      </c>
      <c r="F5575" s="56" t="s">
        <v>7027</v>
      </c>
      <c r="G5575" s="64">
        <v>133.85903102124598</v>
      </c>
      <c r="H5575" s="65">
        <v>276.41342163085938</v>
      </c>
      <c r="I5575" s="65">
        <v>825.26959228515625</v>
      </c>
      <c r="J5575" s="65">
        <v>627.54205322265625</v>
      </c>
      <c r="K5575" s="65">
        <v>293.52642822265625</v>
      </c>
      <c r="L5575" s="65">
        <v>150.67449951171875</v>
      </c>
      <c r="M5575" s="65">
        <v>54.295440673828125</v>
      </c>
      <c r="N5575" s="64">
        <v>109.25950604147052</v>
      </c>
      <c r="O5575" s="65">
        <v>248.6441650390625</v>
      </c>
      <c r="P5575" s="65">
        <v>862.28033447265625</v>
      </c>
      <c r="Q5575" s="65">
        <v>678.83636474609375</v>
      </c>
      <c r="R5575" s="65">
        <v>326.19381713867188</v>
      </c>
      <c r="S5575" s="65">
        <v>194.25404357910156</v>
      </c>
      <c r="T5575" s="65">
        <v>114.43660736083984</v>
      </c>
      <c r="U5575" s="67">
        <v>4895.48486328125</v>
      </c>
      <c r="V5575" s="64">
        <v>40</v>
      </c>
      <c r="W5575" s="65">
        <v>18</v>
      </c>
      <c r="X5575" s="65">
        <v>79</v>
      </c>
      <c r="Y5575" s="65">
        <v>39</v>
      </c>
      <c r="Z5575" s="65">
        <v>19</v>
      </c>
      <c r="AA5575" s="65">
        <v>4</v>
      </c>
      <c r="AB5575" s="65">
        <v>6</v>
      </c>
      <c r="AC5575" s="64">
        <v>30</v>
      </c>
      <c r="AD5575" s="65">
        <v>13</v>
      </c>
      <c r="AE5575" s="65">
        <v>85</v>
      </c>
      <c r="AF5575" s="65">
        <v>30</v>
      </c>
      <c r="AG5575" s="65">
        <v>15</v>
      </c>
      <c r="AH5575" s="65">
        <v>16</v>
      </c>
      <c r="AI5575" s="65">
        <v>20</v>
      </c>
      <c r="AJ5575" s="95">
        <v>414</v>
      </c>
      <c r="AK5575" s="83">
        <v>7</v>
      </c>
      <c r="AL5575" s="70">
        <v>1.1329787229999999</v>
      </c>
      <c r="AM5575" s="64">
        <v>173.85902404785156</v>
      </c>
      <c r="AN5575" s="65">
        <v>294.41342163085938</v>
      </c>
      <c r="AO5575" s="65">
        <v>904.26959228515625</v>
      </c>
      <c r="AP5575" s="65">
        <v>666.54205322265625</v>
      </c>
      <c r="AQ5575" s="65">
        <v>312.52642822265625</v>
      </c>
      <c r="AR5575" s="65">
        <v>154.67449951171875</v>
      </c>
      <c r="AS5575" s="65">
        <v>60.295440673828125</v>
      </c>
      <c r="AT5575" s="64">
        <v>139.25950622558594</v>
      </c>
      <c r="AU5575" s="65">
        <v>261.6441650390625</v>
      </c>
      <c r="AV5575" s="65">
        <v>947.28033447265625</v>
      </c>
      <c r="AW5575" s="65">
        <v>708.83636474609375</v>
      </c>
      <c r="AX5575" s="65">
        <v>341.19381713867188</v>
      </c>
      <c r="AY5575" s="65">
        <v>210.25404357910156</v>
      </c>
      <c r="AZ5575" s="66">
        <v>134.43661499023438</v>
      </c>
      <c r="BA5575" s="67">
        <v>5309.48486328125</v>
      </c>
      <c r="BB5575" s="59">
        <v>318821.78125</v>
      </c>
      <c r="BC5575" s="57">
        <v>5581.6513671875</v>
      </c>
      <c r="BD5575" s="57">
        <v>5546.47998046875</v>
      </c>
      <c r="BE5575" s="57">
        <v>4690.7099609375</v>
      </c>
      <c r="BF5575" s="57">
        <v>4797.19287109375</v>
      </c>
      <c r="BG5575" s="58">
        <v>0.97992193698883057</v>
      </c>
      <c r="BH5575" s="57">
        <v>5469.58251953125</v>
      </c>
      <c r="BI5575" s="62">
        <v>5482.34765625</v>
      </c>
    </row>
    <row r="5576" spans="2:61" x14ac:dyDescent="0.2">
      <c r="B5576" s="55" t="s">
        <v>1038</v>
      </c>
      <c r="C5576" s="56" t="s">
        <v>201</v>
      </c>
      <c r="D5576" s="56" t="s">
        <v>6848</v>
      </c>
      <c r="E5576" s="56" t="s">
        <v>6845</v>
      </c>
      <c r="F5576" s="56" t="s">
        <v>6960</v>
      </c>
      <c r="G5576" s="64">
        <v>56.499608328685454</v>
      </c>
      <c r="H5576" s="65">
        <v>186.39457702636719</v>
      </c>
      <c r="I5576" s="65">
        <v>599.6435546875</v>
      </c>
      <c r="J5576" s="65">
        <v>598.8673095703125</v>
      </c>
      <c r="K5576" s="65">
        <v>215.54327392578125</v>
      </c>
      <c r="L5576" s="65">
        <v>172.62181091308594</v>
      </c>
      <c r="M5576" s="65">
        <v>66.118179321289063</v>
      </c>
      <c r="N5576" s="64">
        <v>64.536470017631231</v>
      </c>
      <c r="O5576" s="65">
        <v>187.64462280273438</v>
      </c>
      <c r="P5576" s="65">
        <v>573.2506103515625</v>
      </c>
      <c r="Q5576" s="65">
        <v>686.68408203125</v>
      </c>
      <c r="R5576" s="65">
        <v>263.4632568359375</v>
      </c>
      <c r="S5576" s="65">
        <v>265.21466064453125</v>
      </c>
      <c r="T5576" s="65">
        <v>115.01695251464844</v>
      </c>
      <c r="U5576" s="67">
        <v>4051.4990234375</v>
      </c>
      <c r="V5576" s="64">
        <v>16</v>
      </c>
      <c r="W5576" s="65">
        <v>9</v>
      </c>
      <c r="X5576" s="65">
        <v>50</v>
      </c>
      <c r="Y5576" s="65">
        <v>39</v>
      </c>
      <c r="Z5576" s="65">
        <v>10</v>
      </c>
      <c r="AA5576" s="65">
        <v>5</v>
      </c>
      <c r="AB5576" s="65">
        <v>2</v>
      </c>
      <c r="AC5576" s="64">
        <v>22</v>
      </c>
      <c r="AD5576" s="65">
        <v>6</v>
      </c>
      <c r="AE5576" s="65">
        <v>63</v>
      </c>
      <c r="AF5576" s="65">
        <v>34</v>
      </c>
      <c r="AG5576" s="65">
        <v>6</v>
      </c>
      <c r="AH5576" s="65">
        <v>10</v>
      </c>
      <c r="AI5576" s="65">
        <v>14</v>
      </c>
      <c r="AJ5576" s="95">
        <v>286</v>
      </c>
      <c r="AK5576" s="83">
        <v>3</v>
      </c>
      <c r="AL5576" s="70">
        <v>1.1171510120000001</v>
      </c>
      <c r="AM5576" s="64">
        <v>72.499610900878906</v>
      </c>
      <c r="AN5576" s="65">
        <v>195.39457702636719</v>
      </c>
      <c r="AO5576" s="65">
        <v>649.6435546875</v>
      </c>
      <c r="AP5576" s="65">
        <v>637.8673095703125</v>
      </c>
      <c r="AQ5576" s="65">
        <v>225.54327392578125</v>
      </c>
      <c r="AR5576" s="65">
        <v>177.62181091308594</v>
      </c>
      <c r="AS5576" s="65">
        <v>68.118179321289063</v>
      </c>
      <c r="AT5576" s="64">
        <v>86.536468505859375</v>
      </c>
      <c r="AU5576" s="65">
        <v>193.64462280273438</v>
      </c>
      <c r="AV5576" s="65">
        <v>636.2506103515625</v>
      </c>
      <c r="AW5576" s="65">
        <v>720.68408203125</v>
      </c>
      <c r="AX5576" s="65">
        <v>269.4632568359375</v>
      </c>
      <c r="AY5576" s="65">
        <v>275.21466064453125</v>
      </c>
      <c r="AZ5576" s="66">
        <v>129.01695251464844</v>
      </c>
      <c r="BA5576" s="67">
        <v>4337.4990234375</v>
      </c>
      <c r="BB5576" s="59">
        <v>259696.265625</v>
      </c>
      <c r="BC5576" s="57">
        <v>4546.5341796875</v>
      </c>
      <c r="BD5576" s="57">
        <v>4526.13623046875</v>
      </c>
      <c r="BE5576" s="57">
        <v>3827.795654296875</v>
      </c>
      <c r="BF5576" s="57">
        <v>3944.121337890625</v>
      </c>
      <c r="BG5576" s="58">
        <v>0.97349679470062256</v>
      </c>
      <c r="BH5576" s="57">
        <v>4426.03662109375</v>
      </c>
      <c r="BI5576" s="62">
        <v>4436.3662109375</v>
      </c>
    </row>
    <row r="5577" spans="2:61" x14ac:dyDescent="0.2">
      <c r="B5577" s="55" t="s">
        <v>1037</v>
      </c>
      <c r="C5577" s="56" t="s">
        <v>201</v>
      </c>
      <c r="D5577" s="56" t="s">
        <v>6848</v>
      </c>
      <c r="E5577" s="56" t="s">
        <v>6845</v>
      </c>
      <c r="F5577" s="56" t="s">
        <v>6960</v>
      </c>
      <c r="G5577" s="64">
        <v>119.71309351458304</v>
      </c>
      <c r="H5577" s="65">
        <v>279.61135864257813</v>
      </c>
      <c r="I5577" s="65">
        <v>850.509033203125</v>
      </c>
      <c r="J5577" s="65">
        <v>576.73919677734375</v>
      </c>
      <c r="K5577" s="65">
        <v>196.43048095703125</v>
      </c>
      <c r="L5577" s="65">
        <v>101.20735168457031</v>
      </c>
      <c r="M5577" s="65">
        <v>38.831314086914063</v>
      </c>
      <c r="N5577" s="64">
        <v>111.01898573653514</v>
      </c>
      <c r="O5577" s="65">
        <v>247.8912353515625</v>
      </c>
      <c r="P5577" s="65">
        <v>758.25347900390625</v>
      </c>
      <c r="Q5577" s="65">
        <v>480.76565551757813</v>
      </c>
      <c r="R5577" s="65">
        <v>173.806884765625</v>
      </c>
      <c r="S5577" s="65">
        <v>118.1263427734375</v>
      </c>
      <c r="T5577" s="65">
        <v>42.749664306640625</v>
      </c>
      <c r="U5577" s="67">
        <v>4095.654052734375</v>
      </c>
      <c r="V5577" s="64">
        <v>26</v>
      </c>
      <c r="W5577" s="65">
        <v>7</v>
      </c>
      <c r="X5577" s="65">
        <v>52</v>
      </c>
      <c r="Y5577" s="65">
        <v>19</v>
      </c>
      <c r="Z5577" s="65">
        <v>6</v>
      </c>
      <c r="AA5577" s="65">
        <v>5</v>
      </c>
      <c r="AB5577" s="65">
        <v>1</v>
      </c>
      <c r="AC5577" s="64">
        <v>30</v>
      </c>
      <c r="AD5577" s="65">
        <v>5</v>
      </c>
      <c r="AE5577" s="65">
        <v>70</v>
      </c>
      <c r="AF5577" s="65">
        <v>15</v>
      </c>
      <c r="AG5577" s="65">
        <v>12</v>
      </c>
      <c r="AH5577" s="65">
        <v>3</v>
      </c>
      <c r="AI5577" s="65">
        <v>3</v>
      </c>
      <c r="AJ5577" s="95">
        <v>254</v>
      </c>
      <c r="AK5577" s="83">
        <v>9</v>
      </c>
      <c r="AL5577" s="70">
        <v>1.1171510120000001</v>
      </c>
      <c r="AM5577" s="64">
        <v>145.71308898925781</v>
      </c>
      <c r="AN5577" s="65">
        <v>286.61135864257813</v>
      </c>
      <c r="AO5577" s="65">
        <v>902.509033203125</v>
      </c>
      <c r="AP5577" s="65">
        <v>595.73919677734375</v>
      </c>
      <c r="AQ5577" s="65">
        <v>202.43048095703125</v>
      </c>
      <c r="AR5577" s="65">
        <v>106.20735168457031</v>
      </c>
      <c r="AS5577" s="65">
        <v>39.831314086914063</v>
      </c>
      <c r="AT5577" s="64">
        <v>141.01898193359375</v>
      </c>
      <c r="AU5577" s="65">
        <v>252.8912353515625</v>
      </c>
      <c r="AV5577" s="65">
        <v>828.25347900390625</v>
      </c>
      <c r="AW5577" s="65">
        <v>495.76565551757813</v>
      </c>
      <c r="AX5577" s="65">
        <v>185.806884765625</v>
      </c>
      <c r="AY5577" s="65">
        <v>121.1263427734375</v>
      </c>
      <c r="AZ5577" s="66">
        <v>45.749664306640625</v>
      </c>
      <c r="BA5577" s="67">
        <v>4349.654296875</v>
      </c>
      <c r="BB5577" s="59">
        <v>243727.3125</v>
      </c>
      <c r="BC5577" s="57">
        <v>4266.9638671875</v>
      </c>
      <c r="BD5577" s="57">
        <v>4575.4638671875</v>
      </c>
      <c r="BE5577" s="57">
        <v>3869.512451171875</v>
      </c>
      <c r="BF5577" s="57">
        <v>3987.106201171875</v>
      </c>
      <c r="BG5577" s="58">
        <v>0.97349679470062256</v>
      </c>
      <c r="BH5577" s="57">
        <v>4153.87548828125</v>
      </c>
      <c r="BI5577" s="62">
        <v>4163.56982421875</v>
      </c>
    </row>
    <row r="5578" spans="2:61" x14ac:dyDescent="0.2">
      <c r="B5578" s="55" t="s">
        <v>1036</v>
      </c>
      <c r="C5578" s="56" t="s">
        <v>201</v>
      </c>
      <c r="D5578" s="56" t="s">
        <v>6848</v>
      </c>
      <c r="E5578" s="56" t="s">
        <v>6845</v>
      </c>
      <c r="F5578" s="56" t="s">
        <v>6960</v>
      </c>
      <c r="G5578" s="64">
        <v>159.81398764474775</v>
      </c>
      <c r="H5578" s="65">
        <v>316.71041870117188</v>
      </c>
      <c r="I5578" s="65">
        <v>1015.6719970703125</v>
      </c>
      <c r="J5578" s="65">
        <v>724.46722412109375</v>
      </c>
      <c r="K5578" s="65">
        <v>296.1490478515625</v>
      </c>
      <c r="L5578" s="65">
        <v>181.84416198730469</v>
      </c>
      <c r="M5578" s="65">
        <v>60.870704650878906</v>
      </c>
      <c r="N5578" s="64">
        <v>129.86912865739112</v>
      </c>
      <c r="O5578" s="65">
        <v>326.30072021484375</v>
      </c>
      <c r="P5578" s="65">
        <v>1052.3646240234375</v>
      </c>
      <c r="Q5578" s="65">
        <v>830.2763671875</v>
      </c>
      <c r="R5578" s="65">
        <v>314.73605346679688</v>
      </c>
      <c r="S5578" s="65">
        <v>193.77983093261719</v>
      </c>
      <c r="T5578" s="65">
        <v>62.088794708251953</v>
      </c>
      <c r="U5578" s="67">
        <v>5664.94287109375</v>
      </c>
      <c r="V5578" s="64">
        <v>49</v>
      </c>
      <c r="W5578" s="65">
        <v>18</v>
      </c>
      <c r="X5578" s="65">
        <v>86</v>
      </c>
      <c r="Y5578" s="65">
        <v>35</v>
      </c>
      <c r="Z5578" s="65">
        <v>11</v>
      </c>
      <c r="AA5578" s="65">
        <v>7</v>
      </c>
      <c r="AB5578" s="65">
        <v>4</v>
      </c>
      <c r="AC5578" s="64">
        <v>28</v>
      </c>
      <c r="AD5578" s="65">
        <v>20</v>
      </c>
      <c r="AE5578" s="65">
        <v>106</v>
      </c>
      <c r="AF5578" s="65">
        <v>32</v>
      </c>
      <c r="AG5578" s="65">
        <v>11</v>
      </c>
      <c r="AH5578" s="65">
        <v>10</v>
      </c>
      <c r="AI5578" s="65">
        <v>7</v>
      </c>
      <c r="AJ5578" s="95">
        <v>424</v>
      </c>
      <c r="AK5578" s="83">
        <v>5</v>
      </c>
      <c r="AL5578" s="70">
        <v>1.1171683059999999</v>
      </c>
      <c r="AM5578" s="64">
        <v>208.81398010253906</v>
      </c>
      <c r="AN5578" s="65">
        <v>334.71041870117188</v>
      </c>
      <c r="AO5578" s="65">
        <v>1101.6719970703125</v>
      </c>
      <c r="AP5578" s="65">
        <v>759.46722412109375</v>
      </c>
      <c r="AQ5578" s="65">
        <v>307.1490478515625</v>
      </c>
      <c r="AR5578" s="65">
        <v>188.84416198730469</v>
      </c>
      <c r="AS5578" s="65">
        <v>64.870704650878906</v>
      </c>
      <c r="AT5578" s="64">
        <v>157.86912536621094</v>
      </c>
      <c r="AU5578" s="65">
        <v>346.30072021484375</v>
      </c>
      <c r="AV5578" s="65">
        <v>1158.3646240234375</v>
      </c>
      <c r="AW5578" s="65">
        <v>862.2763671875</v>
      </c>
      <c r="AX5578" s="65">
        <v>325.73605346679688</v>
      </c>
      <c r="AY5578" s="65">
        <v>203.77983093261719</v>
      </c>
      <c r="AZ5578" s="66">
        <v>69.088790893554688</v>
      </c>
      <c r="BA5578" s="67">
        <v>6088.94287109375</v>
      </c>
      <c r="BB5578" s="59">
        <v>330586.5</v>
      </c>
      <c r="BC5578" s="57">
        <v>5787.6181640625</v>
      </c>
      <c r="BD5578" s="57">
        <v>6328.69482421875</v>
      </c>
      <c r="BE5578" s="57">
        <v>5352.236328125</v>
      </c>
      <c r="BF5578" s="57">
        <v>5514.84375</v>
      </c>
      <c r="BG5578" s="58">
        <v>0.97350388765335083</v>
      </c>
      <c r="BH5578" s="57">
        <v>5634.2685546875</v>
      </c>
      <c r="BI5578" s="62">
        <v>5647.41796875</v>
      </c>
    </row>
    <row r="5579" spans="2:61" x14ac:dyDescent="0.2">
      <c r="B5579" s="55" t="s">
        <v>1035</v>
      </c>
      <c r="C5579" s="56" t="s">
        <v>201</v>
      </c>
      <c r="D5579" s="56" t="s">
        <v>6848</v>
      </c>
      <c r="E5579" s="56" t="s">
        <v>6845</v>
      </c>
      <c r="F5579" s="56" t="s">
        <v>6960</v>
      </c>
      <c r="G5579" s="64">
        <v>108.92875006103854</v>
      </c>
      <c r="H5579" s="65">
        <v>269.19696044921875</v>
      </c>
      <c r="I5579" s="65">
        <v>756.3116455078125</v>
      </c>
      <c r="J5579" s="65">
        <v>571.29742431640625</v>
      </c>
      <c r="K5579" s="65">
        <v>190.82382202148438</v>
      </c>
      <c r="L5579" s="65">
        <v>114.32518005371094</v>
      </c>
      <c r="M5579" s="65">
        <v>18.890909194946289</v>
      </c>
      <c r="N5579" s="64">
        <v>107.10565514664894</v>
      </c>
      <c r="O5579" s="65">
        <v>255.19914245605469</v>
      </c>
      <c r="P5579" s="65">
        <v>795.01995849609375</v>
      </c>
      <c r="Q5579" s="65">
        <v>603.9078369140625</v>
      </c>
      <c r="R5579" s="65">
        <v>199.46647644042969</v>
      </c>
      <c r="S5579" s="65">
        <v>145.82147216796875</v>
      </c>
      <c r="T5579" s="65">
        <v>73.285133361816406</v>
      </c>
      <c r="U5579" s="67">
        <v>4209.58056640625</v>
      </c>
      <c r="V5579" s="64">
        <v>30</v>
      </c>
      <c r="W5579" s="65">
        <v>15</v>
      </c>
      <c r="X5579" s="65">
        <v>60</v>
      </c>
      <c r="Y5579" s="65">
        <v>24</v>
      </c>
      <c r="Z5579" s="65">
        <v>6</v>
      </c>
      <c r="AA5579" s="65">
        <v>2</v>
      </c>
      <c r="AB5579" s="65">
        <v>1</v>
      </c>
      <c r="AC5579" s="64">
        <v>26</v>
      </c>
      <c r="AD5579" s="65">
        <v>14</v>
      </c>
      <c r="AE5579" s="65">
        <v>67</v>
      </c>
      <c r="AF5579" s="65">
        <v>24</v>
      </c>
      <c r="AG5579" s="65">
        <v>2</v>
      </c>
      <c r="AH5579" s="65">
        <v>2</v>
      </c>
      <c r="AI5579" s="65">
        <v>4</v>
      </c>
      <c r="AJ5579" s="95">
        <v>277</v>
      </c>
      <c r="AK5579" s="83">
        <v>8</v>
      </c>
      <c r="AL5579" s="70">
        <v>1.1171510120000001</v>
      </c>
      <c r="AM5579" s="64">
        <v>138.92875671386719</v>
      </c>
      <c r="AN5579" s="65">
        <v>284.19696044921875</v>
      </c>
      <c r="AO5579" s="65">
        <v>816.3116455078125</v>
      </c>
      <c r="AP5579" s="65">
        <v>595.29742431640625</v>
      </c>
      <c r="AQ5579" s="65">
        <v>196.82382202148438</v>
      </c>
      <c r="AR5579" s="65">
        <v>116.32518005371094</v>
      </c>
      <c r="AS5579" s="65">
        <v>19.890909194946289</v>
      </c>
      <c r="AT5579" s="64">
        <v>133.10565185546875</v>
      </c>
      <c r="AU5579" s="65">
        <v>269.19915771484375</v>
      </c>
      <c r="AV5579" s="65">
        <v>862.01995849609375</v>
      </c>
      <c r="AW5579" s="65">
        <v>627.9078369140625</v>
      </c>
      <c r="AX5579" s="65">
        <v>201.46647644042969</v>
      </c>
      <c r="AY5579" s="65">
        <v>147.82147216796875</v>
      </c>
      <c r="AZ5579" s="66">
        <v>77.285133361816406</v>
      </c>
      <c r="BA5579" s="67">
        <v>4486.580078125</v>
      </c>
      <c r="BB5579" s="59">
        <v>255767.1875</v>
      </c>
      <c r="BC5579" s="57">
        <v>4477.7470703125</v>
      </c>
      <c r="BD5579" s="57">
        <v>4702.7373046875</v>
      </c>
      <c r="BE5579" s="57">
        <v>3977.14892578125</v>
      </c>
      <c r="BF5579" s="57">
        <v>4098.01318359375</v>
      </c>
      <c r="BG5579" s="58">
        <v>0.97349679470062256</v>
      </c>
      <c r="BH5579" s="57">
        <v>4359.072265625</v>
      </c>
      <c r="BI5579" s="62">
        <v>4369.24560546875</v>
      </c>
    </row>
    <row r="5580" spans="2:61" x14ac:dyDescent="0.2">
      <c r="B5580" s="55" t="s">
        <v>1034</v>
      </c>
      <c r="C5580" s="56" t="s">
        <v>1017</v>
      </c>
      <c r="D5580" s="56" t="s">
        <v>6848</v>
      </c>
      <c r="E5580" s="56" t="s">
        <v>6845</v>
      </c>
      <c r="F5580" s="56" t="s">
        <v>7027</v>
      </c>
      <c r="G5580" s="64">
        <v>221.96120581269716</v>
      </c>
      <c r="H5580" s="65">
        <v>394.2303466796875</v>
      </c>
      <c r="I5580" s="65">
        <v>1250.991943359375</v>
      </c>
      <c r="J5580" s="65">
        <v>725.7703857421875</v>
      </c>
      <c r="K5580" s="65">
        <v>248.72799682617188</v>
      </c>
      <c r="L5580" s="65">
        <v>85.970733642578125</v>
      </c>
      <c r="M5580" s="65">
        <v>27.659940719604492</v>
      </c>
      <c r="N5580" s="64">
        <v>204.00914781875358</v>
      </c>
      <c r="O5580" s="65">
        <v>365.98226928710938</v>
      </c>
      <c r="P5580" s="65">
        <v>1240.220703125</v>
      </c>
      <c r="Q5580" s="65">
        <v>660.4462890625</v>
      </c>
      <c r="R5580" s="65">
        <v>280.99728393554688</v>
      </c>
      <c r="S5580" s="65">
        <v>113.47491455078125</v>
      </c>
      <c r="T5580" s="65">
        <v>38.145534515380859</v>
      </c>
      <c r="U5580" s="67">
        <v>5858.58837890625</v>
      </c>
      <c r="V5580" s="64">
        <v>58</v>
      </c>
      <c r="W5580" s="65">
        <v>13</v>
      </c>
      <c r="X5580" s="65">
        <v>83</v>
      </c>
      <c r="Y5580" s="65">
        <v>24</v>
      </c>
      <c r="Z5580" s="65">
        <v>2</v>
      </c>
      <c r="AA5580" s="65">
        <v>0</v>
      </c>
      <c r="AB5580" s="65">
        <v>0</v>
      </c>
      <c r="AC5580" s="64">
        <v>48</v>
      </c>
      <c r="AD5580" s="65">
        <v>12</v>
      </c>
      <c r="AE5580" s="65">
        <v>88</v>
      </c>
      <c r="AF5580" s="65">
        <v>19</v>
      </c>
      <c r="AG5580" s="65">
        <v>5</v>
      </c>
      <c r="AH5580" s="65">
        <v>4</v>
      </c>
      <c r="AI5580" s="65">
        <v>0</v>
      </c>
      <c r="AJ5580" s="95">
        <v>356</v>
      </c>
      <c r="AK5580" s="83">
        <v>10</v>
      </c>
      <c r="AL5580" s="70">
        <v>1.1329787229999999</v>
      </c>
      <c r="AM5580" s="64">
        <v>279.96121215820313</v>
      </c>
      <c r="AN5580" s="65">
        <v>407.2303466796875</v>
      </c>
      <c r="AO5580" s="65">
        <v>1333.991943359375</v>
      </c>
      <c r="AP5580" s="65">
        <v>749.7703857421875</v>
      </c>
      <c r="AQ5580" s="65">
        <v>250.72799682617188</v>
      </c>
      <c r="AR5580" s="65">
        <v>85.970733642578125</v>
      </c>
      <c r="AS5580" s="65">
        <v>27.659940719604492</v>
      </c>
      <c r="AT5580" s="64">
        <v>252.0091552734375</v>
      </c>
      <c r="AU5580" s="65">
        <v>377.98226928710938</v>
      </c>
      <c r="AV5580" s="65">
        <v>1328.220703125</v>
      </c>
      <c r="AW5580" s="65">
        <v>679.4462890625</v>
      </c>
      <c r="AX5580" s="65">
        <v>285.99728393554688</v>
      </c>
      <c r="AY5580" s="65">
        <v>117.47491455078125</v>
      </c>
      <c r="AZ5580" s="66">
        <v>38.145534515380859</v>
      </c>
      <c r="BA5580" s="67">
        <v>6214.58837890625</v>
      </c>
      <c r="BB5580" s="59">
        <v>350295.8125</v>
      </c>
      <c r="BC5580" s="57">
        <v>6132.67138671875</v>
      </c>
      <c r="BD5580" s="57">
        <v>6637.65576171875</v>
      </c>
      <c r="BE5580" s="57">
        <v>5613.52734375</v>
      </c>
      <c r="BF5580" s="57">
        <v>5740.958984375</v>
      </c>
      <c r="BG5580" s="58">
        <v>0.97992187738418579</v>
      </c>
      <c r="BH5580" s="57">
        <v>6009.5390625</v>
      </c>
      <c r="BI5580" s="62">
        <v>6023.56396484375</v>
      </c>
    </row>
    <row r="5581" spans="2:61" x14ac:dyDescent="0.2">
      <c r="B5581" s="55" t="s">
        <v>1033</v>
      </c>
      <c r="C5581" s="56" t="s">
        <v>201</v>
      </c>
      <c r="D5581" s="56" t="s">
        <v>6848</v>
      </c>
      <c r="E5581" s="56" t="s">
        <v>6845</v>
      </c>
      <c r="F5581" s="56" t="s">
        <v>6960</v>
      </c>
      <c r="G5581" s="64">
        <v>87.622109436038542</v>
      </c>
      <c r="H5581" s="65">
        <v>237.17135620117188</v>
      </c>
      <c r="I5581" s="65">
        <v>606.57000732421875</v>
      </c>
      <c r="J5581" s="65">
        <v>503.91229248046875</v>
      </c>
      <c r="K5581" s="65">
        <v>213.657470703125</v>
      </c>
      <c r="L5581" s="65">
        <v>131.37657165527344</v>
      </c>
      <c r="M5581" s="65">
        <v>31.484848022460938</v>
      </c>
      <c r="N5581" s="64">
        <v>83.295541879490088</v>
      </c>
      <c r="O5581" s="65">
        <v>183.24012756347656</v>
      </c>
      <c r="P5581" s="65">
        <v>597.09686279296875</v>
      </c>
      <c r="Q5581" s="65">
        <v>490.94204711914063</v>
      </c>
      <c r="R5581" s="65">
        <v>236.28056335449219</v>
      </c>
      <c r="S5581" s="65">
        <v>162.37030029296875</v>
      </c>
      <c r="T5581" s="65">
        <v>55.981700897216797</v>
      </c>
      <c r="U5581" s="67">
        <v>3621.001953125</v>
      </c>
      <c r="V5581" s="64">
        <v>28</v>
      </c>
      <c r="W5581" s="65">
        <v>8</v>
      </c>
      <c r="X5581" s="65">
        <v>30</v>
      </c>
      <c r="Y5581" s="65">
        <v>17</v>
      </c>
      <c r="Z5581" s="65">
        <v>4</v>
      </c>
      <c r="AA5581" s="65">
        <v>1</v>
      </c>
      <c r="AB5581" s="65">
        <v>0</v>
      </c>
      <c r="AC5581" s="64">
        <v>30</v>
      </c>
      <c r="AD5581" s="65">
        <v>7</v>
      </c>
      <c r="AE5581" s="65">
        <v>54</v>
      </c>
      <c r="AF5581" s="65">
        <v>18</v>
      </c>
      <c r="AG5581" s="65">
        <v>4</v>
      </c>
      <c r="AH5581" s="65">
        <v>3</v>
      </c>
      <c r="AI5581" s="65">
        <v>0</v>
      </c>
      <c r="AJ5581" s="95">
        <v>204</v>
      </c>
      <c r="AK5581" s="83">
        <v>10</v>
      </c>
      <c r="AL5581" s="70">
        <v>1.1171510120000001</v>
      </c>
      <c r="AM5581" s="64">
        <v>115.62210845947266</v>
      </c>
      <c r="AN5581" s="65">
        <v>245.17135620117188</v>
      </c>
      <c r="AO5581" s="65">
        <v>636.57000732421875</v>
      </c>
      <c r="AP5581" s="65">
        <v>520.91229248046875</v>
      </c>
      <c r="AQ5581" s="65">
        <v>217.657470703125</v>
      </c>
      <c r="AR5581" s="65">
        <v>132.37657165527344</v>
      </c>
      <c r="AS5581" s="65">
        <v>31.484848022460938</v>
      </c>
      <c r="AT5581" s="64">
        <v>113.29553985595703</v>
      </c>
      <c r="AU5581" s="65">
        <v>190.24012756347656</v>
      </c>
      <c r="AV5581" s="65">
        <v>651.09686279296875</v>
      </c>
      <c r="AW5581" s="65">
        <v>508.94204711914063</v>
      </c>
      <c r="AX5581" s="65">
        <v>240.28056335449219</v>
      </c>
      <c r="AY5581" s="65">
        <v>165.37030029296875</v>
      </c>
      <c r="AZ5581" s="66">
        <v>55.981700897216797</v>
      </c>
      <c r="BA5581" s="67">
        <v>3825.001953125</v>
      </c>
      <c r="BB5581" s="59">
        <v>247173.734375</v>
      </c>
      <c r="BC5581" s="57">
        <v>4327.30078125</v>
      </c>
      <c r="BD5581" s="57">
        <v>4045.2060546875</v>
      </c>
      <c r="BE5581" s="57">
        <v>3421.068603515625</v>
      </c>
      <c r="BF5581" s="57">
        <v>3525.033935546875</v>
      </c>
      <c r="BG5581" s="58">
        <v>0.97349685430526733</v>
      </c>
      <c r="BH5581" s="57">
        <v>4212.61376953125</v>
      </c>
      <c r="BI5581" s="62">
        <v>4222.4453125</v>
      </c>
    </row>
    <row r="5582" spans="2:61" x14ac:dyDescent="0.2">
      <c r="B5582" s="55" t="s">
        <v>1032</v>
      </c>
      <c r="C5582" s="56" t="s">
        <v>1017</v>
      </c>
      <c r="D5582" s="56" t="s">
        <v>6848</v>
      </c>
      <c r="E5582" s="56" t="s">
        <v>6845</v>
      </c>
      <c r="F5582" s="56" t="s">
        <v>7027</v>
      </c>
      <c r="G5582" s="64">
        <v>241.74141029721429</v>
      </c>
      <c r="H5582" s="65">
        <v>416.36883544921875</v>
      </c>
      <c r="I5582" s="65">
        <v>1295.876220703125</v>
      </c>
      <c r="J5582" s="65">
        <v>704.4503173828125</v>
      </c>
      <c r="K5582" s="65">
        <v>263.4871826171875</v>
      </c>
      <c r="L5582" s="65">
        <v>73.309669494628906</v>
      </c>
      <c r="M5582" s="65">
        <v>21.513286590576172</v>
      </c>
      <c r="N5582" s="64">
        <v>244.75369316048975</v>
      </c>
      <c r="O5582" s="65">
        <v>432.27398681640625</v>
      </c>
      <c r="P5582" s="65">
        <v>1389.477783203125</v>
      </c>
      <c r="Q5582" s="65">
        <v>694.13134765625</v>
      </c>
      <c r="R5582" s="65">
        <v>259.85659790039063</v>
      </c>
      <c r="S5582" s="65">
        <v>99.076087951660156</v>
      </c>
      <c r="T5582" s="65">
        <v>43.164684295654297</v>
      </c>
      <c r="U5582" s="67">
        <v>6179.48046875</v>
      </c>
      <c r="V5582" s="64">
        <v>61</v>
      </c>
      <c r="W5582" s="65">
        <v>25</v>
      </c>
      <c r="X5582" s="65">
        <v>101</v>
      </c>
      <c r="Y5582" s="65">
        <v>41</v>
      </c>
      <c r="Z5582" s="65">
        <v>8</v>
      </c>
      <c r="AA5582" s="65">
        <v>2</v>
      </c>
      <c r="AB5582" s="65">
        <v>1</v>
      </c>
      <c r="AC5582" s="64">
        <v>59</v>
      </c>
      <c r="AD5582" s="65">
        <v>28</v>
      </c>
      <c r="AE5582" s="65">
        <v>106</v>
      </c>
      <c r="AF5582" s="65">
        <v>38</v>
      </c>
      <c r="AG5582" s="65">
        <v>5</v>
      </c>
      <c r="AH5582" s="65">
        <v>4</v>
      </c>
      <c r="AI5582" s="65">
        <v>1</v>
      </c>
      <c r="AJ5582" s="95">
        <v>480</v>
      </c>
      <c r="AK5582" s="83">
        <v>10</v>
      </c>
      <c r="AL5582" s="70">
        <v>1.1329787229999999</v>
      </c>
      <c r="AM5582" s="64">
        <v>302.74142456054688</v>
      </c>
      <c r="AN5582" s="65">
        <v>441.36883544921875</v>
      </c>
      <c r="AO5582" s="65">
        <v>1396.876220703125</v>
      </c>
      <c r="AP5582" s="65">
        <v>745.4503173828125</v>
      </c>
      <c r="AQ5582" s="65">
        <v>271.4871826171875</v>
      </c>
      <c r="AR5582" s="65">
        <v>75.309669494628906</v>
      </c>
      <c r="AS5582" s="65">
        <v>22.513286590576172</v>
      </c>
      <c r="AT5582" s="64">
        <v>303.75369262695313</v>
      </c>
      <c r="AU5582" s="65">
        <v>460.27398681640625</v>
      </c>
      <c r="AV5582" s="65">
        <v>1495.477783203125</v>
      </c>
      <c r="AW5582" s="65">
        <v>732.13134765625</v>
      </c>
      <c r="AX5582" s="65">
        <v>264.85659790039063</v>
      </c>
      <c r="AY5582" s="65">
        <v>103.07608795166016</v>
      </c>
      <c r="AZ5582" s="66">
        <v>44.164684295654297</v>
      </c>
      <c r="BA5582" s="67">
        <v>6659.48046875</v>
      </c>
      <c r="BB5582" s="59">
        <v>369732.8125</v>
      </c>
      <c r="BC5582" s="57">
        <v>6472.95703125</v>
      </c>
      <c r="BD5582" s="57">
        <v>7001.2197265625</v>
      </c>
      <c r="BE5582" s="57">
        <v>5920.9970703125</v>
      </c>
      <c r="BF5582" s="57">
        <v>6055.408203125</v>
      </c>
      <c r="BG5582" s="58">
        <v>0.97992187738418579</v>
      </c>
      <c r="BH5582" s="57">
        <v>6342.9921875</v>
      </c>
      <c r="BI5582" s="62">
        <v>6357.79541015625</v>
      </c>
    </row>
    <row r="5583" spans="2:61" x14ac:dyDescent="0.2">
      <c r="B5583" s="55" t="s">
        <v>1031</v>
      </c>
      <c r="C5583" s="56" t="s">
        <v>1017</v>
      </c>
      <c r="D5583" s="56" t="s">
        <v>6848</v>
      </c>
      <c r="E5583" s="56" t="s">
        <v>6845</v>
      </c>
      <c r="F5583" s="56" t="s">
        <v>7027</v>
      </c>
      <c r="G5583" s="64">
        <v>211.08405828235266</v>
      </c>
      <c r="H5583" s="65">
        <v>362.92306518554688</v>
      </c>
      <c r="I5583" s="65">
        <v>1252.97998046875</v>
      </c>
      <c r="J5583" s="65">
        <v>925.5938720703125</v>
      </c>
      <c r="K5583" s="65">
        <v>302.40567016601563</v>
      </c>
      <c r="L5583" s="65">
        <v>194.02291870117188</v>
      </c>
      <c r="M5583" s="65">
        <v>62.490978240966797</v>
      </c>
      <c r="N5583" s="64">
        <v>187.58408354772411</v>
      </c>
      <c r="O5583" s="65">
        <v>365.12606811523438</v>
      </c>
      <c r="P5583" s="65">
        <v>1402.25439453125</v>
      </c>
      <c r="Q5583" s="65">
        <v>875.5758056640625</v>
      </c>
      <c r="R5583" s="65">
        <v>305.75375366210938</v>
      </c>
      <c r="S5583" s="65">
        <v>230.24295043945313</v>
      </c>
      <c r="T5583" s="65">
        <v>86.329368591308594</v>
      </c>
      <c r="U5583" s="67">
        <v>6764.3671875</v>
      </c>
      <c r="V5583" s="64">
        <v>55</v>
      </c>
      <c r="W5583" s="65">
        <v>20</v>
      </c>
      <c r="X5583" s="65">
        <v>157</v>
      </c>
      <c r="Y5583" s="65">
        <v>53</v>
      </c>
      <c r="Z5583" s="65">
        <v>12</v>
      </c>
      <c r="AA5583" s="65">
        <v>12</v>
      </c>
      <c r="AB5583" s="65">
        <v>12</v>
      </c>
      <c r="AC5583" s="64">
        <v>56</v>
      </c>
      <c r="AD5583" s="65">
        <v>25</v>
      </c>
      <c r="AE5583" s="65">
        <v>212</v>
      </c>
      <c r="AF5583" s="65">
        <v>47</v>
      </c>
      <c r="AG5583" s="65">
        <v>27</v>
      </c>
      <c r="AH5583" s="65">
        <v>21</v>
      </c>
      <c r="AI5583" s="65">
        <v>13</v>
      </c>
      <c r="AJ5583" s="95">
        <v>722</v>
      </c>
      <c r="AK5583" s="83">
        <v>9</v>
      </c>
      <c r="AL5583" s="70">
        <v>1.1329787229999999</v>
      </c>
      <c r="AM5583" s="64">
        <v>266.08404541015625</v>
      </c>
      <c r="AN5583" s="65">
        <v>382.92306518554688</v>
      </c>
      <c r="AO5583" s="65">
        <v>1409.97998046875</v>
      </c>
      <c r="AP5583" s="65">
        <v>978.5938720703125</v>
      </c>
      <c r="AQ5583" s="65">
        <v>314.40567016601563</v>
      </c>
      <c r="AR5583" s="65">
        <v>206.02291870117188</v>
      </c>
      <c r="AS5583" s="65">
        <v>74.490982055664063</v>
      </c>
      <c r="AT5583" s="64">
        <v>243.58407592773438</v>
      </c>
      <c r="AU5583" s="65">
        <v>390.12606811523438</v>
      </c>
      <c r="AV5583" s="65">
        <v>1614.25439453125</v>
      </c>
      <c r="AW5583" s="65">
        <v>922.5758056640625</v>
      </c>
      <c r="AX5583" s="65">
        <v>332.75375366210938</v>
      </c>
      <c r="AY5583" s="65">
        <v>251.24295043945313</v>
      </c>
      <c r="AZ5583" s="66">
        <v>99.329368591308594</v>
      </c>
      <c r="BA5583" s="67">
        <v>7486.36767578125</v>
      </c>
      <c r="BB5583" s="59">
        <v>438162.125</v>
      </c>
      <c r="BC5583" s="57">
        <v>7670.95751953125</v>
      </c>
      <c r="BD5583" s="57">
        <v>7663.88427734375</v>
      </c>
      <c r="BE5583" s="57">
        <v>6481.41845703125</v>
      </c>
      <c r="BF5583" s="57">
        <v>6628.5517578125</v>
      </c>
      <c r="BG5583" s="58">
        <v>0.97992193698883057</v>
      </c>
      <c r="BH5583" s="57">
        <v>7516.939453125</v>
      </c>
      <c r="BI5583" s="62">
        <v>7534.482421875</v>
      </c>
    </row>
    <row r="5584" spans="2:61" x14ac:dyDescent="0.2">
      <c r="B5584" s="55" t="s">
        <v>1030</v>
      </c>
      <c r="C5584" s="56" t="s">
        <v>201</v>
      </c>
      <c r="D5584" s="56" t="s">
        <v>6848</v>
      </c>
      <c r="E5584" s="56" t="s">
        <v>6845</v>
      </c>
      <c r="F5584" s="56" t="s">
        <v>6960</v>
      </c>
      <c r="G5584" s="64">
        <v>54.497130815780395</v>
      </c>
      <c r="H5584" s="65">
        <v>144.80754089355469</v>
      </c>
      <c r="I5584" s="65">
        <v>487.31149291992188</v>
      </c>
      <c r="J5584" s="65">
        <v>358.49429321289063</v>
      </c>
      <c r="K5584" s="65">
        <v>170.53872680664063</v>
      </c>
      <c r="L5584" s="65">
        <v>91.110244750976563</v>
      </c>
      <c r="M5584" s="65">
        <v>19.940402984619141</v>
      </c>
      <c r="N5584" s="64">
        <v>39.65695495135234</v>
      </c>
      <c r="O5584" s="65">
        <v>120.20860290527344</v>
      </c>
      <c r="P5584" s="65">
        <v>400.09817504882813</v>
      </c>
      <c r="Q5584" s="65">
        <v>298.24774169921875</v>
      </c>
      <c r="R5584" s="65">
        <v>176.99366760253906</v>
      </c>
      <c r="S5584" s="65">
        <v>88.404884338378906</v>
      </c>
      <c r="T5584" s="65">
        <v>22.392681121826172</v>
      </c>
      <c r="U5584" s="67">
        <v>2472.702392578125</v>
      </c>
      <c r="V5584" s="64">
        <v>12</v>
      </c>
      <c r="W5584" s="65">
        <v>0</v>
      </c>
      <c r="X5584" s="65">
        <v>23</v>
      </c>
      <c r="Y5584" s="65">
        <v>12</v>
      </c>
      <c r="Z5584" s="65">
        <v>1</v>
      </c>
      <c r="AA5584" s="65">
        <v>0</v>
      </c>
      <c r="AB5584" s="65">
        <v>0</v>
      </c>
      <c r="AC5584" s="64">
        <v>15</v>
      </c>
      <c r="AD5584" s="65">
        <v>1</v>
      </c>
      <c r="AE5584" s="65">
        <v>15</v>
      </c>
      <c r="AF5584" s="65">
        <v>6</v>
      </c>
      <c r="AG5584" s="65">
        <v>1</v>
      </c>
      <c r="AH5584" s="65">
        <v>0</v>
      </c>
      <c r="AI5584" s="65">
        <v>0</v>
      </c>
      <c r="AJ5584" s="95">
        <v>86</v>
      </c>
      <c r="AK5584" s="83">
        <v>10</v>
      </c>
      <c r="AL5584" s="70">
        <v>1.1171510120000001</v>
      </c>
      <c r="AM5584" s="64">
        <v>66.49713134765625</v>
      </c>
      <c r="AN5584" s="65">
        <v>144.80754089355469</v>
      </c>
      <c r="AO5584" s="65">
        <v>510.31149291992188</v>
      </c>
      <c r="AP5584" s="65">
        <v>370.49429321289063</v>
      </c>
      <c r="AQ5584" s="65">
        <v>171.53872680664063</v>
      </c>
      <c r="AR5584" s="65">
        <v>91.110244750976563</v>
      </c>
      <c r="AS5584" s="65">
        <v>19.940402984619141</v>
      </c>
      <c r="AT5584" s="64">
        <v>54.656955718994141</v>
      </c>
      <c r="AU5584" s="65">
        <v>121.20860290527344</v>
      </c>
      <c r="AV5584" s="65">
        <v>415.09817504882813</v>
      </c>
      <c r="AW5584" s="65">
        <v>304.24774169921875</v>
      </c>
      <c r="AX5584" s="65">
        <v>177.99366760253906</v>
      </c>
      <c r="AY5584" s="65">
        <v>88.404884338378906</v>
      </c>
      <c r="AZ5584" s="66">
        <v>22.392681121826172</v>
      </c>
      <c r="BA5584" s="67">
        <v>2558.702392578125</v>
      </c>
      <c r="BB5584" s="59">
        <v>161413.203125</v>
      </c>
      <c r="BC5584" s="57">
        <v>2825.880615234375</v>
      </c>
      <c r="BD5584" s="57">
        <v>2762.382080078125</v>
      </c>
      <c r="BE5584" s="57">
        <v>2336.17236328125</v>
      </c>
      <c r="BF5584" s="57">
        <v>2407.16796875</v>
      </c>
      <c r="BG5584" s="58">
        <v>0.97349685430526733</v>
      </c>
      <c r="BH5584" s="57">
        <v>2750.98583984375</v>
      </c>
      <c r="BI5584" s="62">
        <v>2757.406005859375</v>
      </c>
    </row>
    <row r="5585" spans="2:61" x14ac:dyDescent="0.2">
      <c r="B5585" s="55" t="s">
        <v>1029</v>
      </c>
      <c r="C5585" s="56" t="s">
        <v>1017</v>
      </c>
      <c r="D5585" s="56" t="s">
        <v>6848</v>
      </c>
      <c r="E5585" s="56" t="s">
        <v>6845</v>
      </c>
      <c r="F5585" s="56" t="s">
        <v>7027</v>
      </c>
      <c r="G5585" s="64">
        <v>240.77393807658223</v>
      </c>
      <c r="H5585" s="65">
        <v>420.8907470703125</v>
      </c>
      <c r="I5585" s="65">
        <v>1181.7154541015625</v>
      </c>
      <c r="J5585" s="65">
        <v>784.56512451171875</v>
      </c>
      <c r="K5585" s="65">
        <v>220.28477478027344</v>
      </c>
      <c r="L5585" s="65">
        <v>95.957817077636719</v>
      </c>
      <c r="M5585" s="65">
        <v>27.659940719604492</v>
      </c>
      <c r="N5585" s="64">
        <v>213.99842216004092</v>
      </c>
      <c r="O5585" s="65">
        <v>364.98568725585938</v>
      </c>
      <c r="P5585" s="65">
        <v>1214.2581787109375</v>
      </c>
      <c r="Q5585" s="65">
        <v>744.33154296875</v>
      </c>
      <c r="R5585" s="65">
        <v>257.3282470703125</v>
      </c>
      <c r="S5585" s="65">
        <v>138.64237976074219</v>
      </c>
      <c r="T5585" s="65">
        <v>45.172344207763672</v>
      </c>
      <c r="U5585" s="67">
        <v>5950.564453125</v>
      </c>
      <c r="V5585" s="64">
        <v>53</v>
      </c>
      <c r="W5585" s="65">
        <v>26</v>
      </c>
      <c r="X5585" s="65">
        <v>98</v>
      </c>
      <c r="Y5585" s="65">
        <v>40</v>
      </c>
      <c r="Z5585" s="65">
        <v>14</v>
      </c>
      <c r="AA5585" s="65">
        <v>1</v>
      </c>
      <c r="AB5585" s="65">
        <v>0</v>
      </c>
      <c r="AC5585" s="64">
        <v>52</v>
      </c>
      <c r="AD5585" s="65">
        <v>20</v>
      </c>
      <c r="AE5585" s="65">
        <v>112</v>
      </c>
      <c r="AF5585" s="65">
        <v>33</v>
      </c>
      <c r="AG5585" s="65">
        <v>15</v>
      </c>
      <c r="AH5585" s="65">
        <v>9</v>
      </c>
      <c r="AI5585" s="65">
        <v>2</v>
      </c>
      <c r="AJ5585" s="95">
        <v>475</v>
      </c>
      <c r="AK5585" s="83">
        <v>8</v>
      </c>
      <c r="AL5585" s="70">
        <v>1.1329787229999999</v>
      </c>
      <c r="AM5585" s="64">
        <v>293.77392578125</v>
      </c>
      <c r="AN5585" s="65">
        <v>446.8907470703125</v>
      </c>
      <c r="AO5585" s="65">
        <v>1279.7154541015625</v>
      </c>
      <c r="AP5585" s="65">
        <v>824.56512451171875</v>
      </c>
      <c r="AQ5585" s="65">
        <v>234.28477478027344</v>
      </c>
      <c r="AR5585" s="65">
        <v>96.957817077636719</v>
      </c>
      <c r="AS5585" s="65">
        <v>27.659940719604492</v>
      </c>
      <c r="AT5585" s="64">
        <v>265.9984130859375</v>
      </c>
      <c r="AU5585" s="65">
        <v>384.98568725585938</v>
      </c>
      <c r="AV5585" s="65">
        <v>1326.2581787109375</v>
      </c>
      <c r="AW5585" s="65">
        <v>777.33154296875</v>
      </c>
      <c r="AX5585" s="65">
        <v>272.3282470703125</v>
      </c>
      <c r="AY5585" s="65">
        <v>147.64237976074219</v>
      </c>
      <c r="AZ5585" s="66">
        <v>47.172344207763672</v>
      </c>
      <c r="BA5585" s="67">
        <v>6425.564453125</v>
      </c>
      <c r="BB5585" s="59">
        <v>339184.4375</v>
      </c>
      <c r="BC5585" s="57">
        <v>5938.14306640625</v>
      </c>
      <c r="BD5585" s="57">
        <v>6741.86279296875</v>
      </c>
      <c r="BE5585" s="57">
        <v>5701.65625</v>
      </c>
      <c r="BF5585" s="57">
        <v>5831.08837890625</v>
      </c>
      <c r="BG5585" s="58">
        <v>0.97992187738418579</v>
      </c>
      <c r="BH5585" s="57">
        <v>5818.91650390625</v>
      </c>
      <c r="BI5585" s="62">
        <v>5832.49658203125</v>
      </c>
    </row>
    <row r="5586" spans="2:61" x14ac:dyDescent="0.2">
      <c r="B5586" s="55" t="s">
        <v>1028</v>
      </c>
      <c r="C5586" s="56" t="s">
        <v>1017</v>
      </c>
      <c r="D5586" s="56" t="s">
        <v>6848</v>
      </c>
      <c r="E5586" s="56" t="s">
        <v>6845</v>
      </c>
      <c r="F5586" s="56" t="s">
        <v>7027</v>
      </c>
      <c r="G5586" s="64">
        <v>336.42006077642225</v>
      </c>
      <c r="H5586" s="65">
        <v>757.54547119140625</v>
      </c>
      <c r="I5586" s="65">
        <v>2213.457763671875</v>
      </c>
      <c r="J5586" s="65">
        <v>1427.098876953125</v>
      </c>
      <c r="K5586" s="65">
        <v>475.53781127929688</v>
      </c>
      <c r="L5586" s="65">
        <v>179.11882019042969</v>
      </c>
      <c r="M5586" s="65">
        <v>48.148784637451172</v>
      </c>
      <c r="N5586" s="64">
        <v>323.84138505300109</v>
      </c>
      <c r="O5586" s="65">
        <v>703.07891845703125</v>
      </c>
      <c r="P5586" s="65">
        <v>2250.11767578125</v>
      </c>
      <c r="Q5586" s="65">
        <v>1314.3607177734375</v>
      </c>
      <c r="R5586" s="65">
        <v>442.75994873046875</v>
      </c>
      <c r="S5586" s="65">
        <v>199.56727600097656</v>
      </c>
      <c r="T5586" s="65">
        <v>80.306388854980469</v>
      </c>
      <c r="U5586" s="67">
        <v>10751.359375</v>
      </c>
      <c r="V5586" s="64">
        <v>77</v>
      </c>
      <c r="W5586" s="65">
        <v>19</v>
      </c>
      <c r="X5586" s="65">
        <v>98</v>
      </c>
      <c r="Y5586" s="65">
        <v>37</v>
      </c>
      <c r="Z5586" s="65">
        <v>11</v>
      </c>
      <c r="AA5586" s="65">
        <v>2</v>
      </c>
      <c r="AB5586" s="65">
        <v>1</v>
      </c>
      <c r="AC5586" s="64">
        <v>83</v>
      </c>
      <c r="AD5586" s="65">
        <v>22</v>
      </c>
      <c r="AE5586" s="65">
        <v>133</v>
      </c>
      <c r="AF5586" s="65">
        <v>26</v>
      </c>
      <c r="AG5586" s="65">
        <v>9</v>
      </c>
      <c r="AH5586" s="65">
        <v>3</v>
      </c>
      <c r="AI5586" s="65">
        <v>1</v>
      </c>
      <c r="AJ5586" s="95">
        <v>522</v>
      </c>
      <c r="AK5586" s="83">
        <v>10</v>
      </c>
      <c r="AL5586" s="70">
        <v>1.1329787229999999</v>
      </c>
      <c r="AM5586" s="64">
        <v>413.42007446289063</v>
      </c>
      <c r="AN5586" s="65">
        <v>776.54547119140625</v>
      </c>
      <c r="AO5586" s="65">
        <v>2311.457763671875</v>
      </c>
      <c r="AP5586" s="65">
        <v>1464.098876953125</v>
      </c>
      <c r="AQ5586" s="65">
        <v>486.53781127929688</v>
      </c>
      <c r="AR5586" s="65">
        <v>181.11882019042969</v>
      </c>
      <c r="AS5586" s="65">
        <v>49.148784637451172</v>
      </c>
      <c r="AT5586" s="64">
        <v>406.84140014648438</v>
      </c>
      <c r="AU5586" s="65">
        <v>725.07891845703125</v>
      </c>
      <c r="AV5586" s="65">
        <v>2383.11767578125</v>
      </c>
      <c r="AW5586" s="65">
        <v>1340.3607177734375</v>
      </c>
      <c r="AX5586" s="65">
        <v>451.75994873046875</v>
      </c>
      <c r="AY5586" s="65">
        <v>202.56727600097656</v>
      </c>
      <c r="AZ5586" s="66">
        <v>81.306388854980469</v>
      </c>
      <c r="BA5586" s="67">
        <v>11273.359375</v>
      </c>
      <c r="BB5586" s="59">
        <v>638920.625</v>
      </c>
      <c r="BC5586" s="57">
        <v>11185.6611328125</v>
      </c>
      <c r="BD5586" s="57">
        <v>12181.0615234375</v>
      </c>
      <c r="BE5586" s="57">
        <v>10301.6376953125</v>
      </c>
      <c r="BF5586" s="57">
        <v>10535.4931640625</v>
      </c>
      <c r="BG5586" s="58">
        <v>0.97992193698883057</v>
      </c>
      <c r="BH5586" s="57">
        <v>10961.0751953125</v>
      </c>
      <c r="BI5586" s="62">
        <v>10986.65625</v>
      </c>
    </row>
    <row r="5587" spans="2:61" x14ac:dyDescent="0.2">
      <c r="B5587" s="55" t="s">
        <v>1027</v>
      </c>
      <c r="C5587" s="56" t="s">
        <v>1017</v>
      </c>
      <c r="D5587" s="56" t="s">
        <v>6848</v>
      </c>
      <c r="E5587" s="56" t="s">
        <v>6845</v>
      </c>
      <c r="F5587" s="56" t="s">
        <v>7027</v>
      </c>
      <c r="G5587" s="64">
        <v>128.72795183596503</v>
      </c>
      <c r="H5587" s="65">
        <v>306.90011596679688</v>
      </c>
      <c r="I5587" s="65">
        <v>749.67218017578125</v>
      </c>
      <c r="J5587" s="65">
        <v>556.620849609375</v>
      </c>
      <c r="K5587" s="65">
        <v>171.41189575195313</v>
      </c>
      <c r="L5587" s="65">
        <v>108.89036560058594</v>
      </c>
      <c r="M5587" s="65">
        <v>34.831035614013672</v>
      </c>
      <c r="N5587" s="64">
        <v>133.11708377141457</v>
      </c>
      <c r="O5587" s="65">
        <v>260.183837890625</v>
      </c>
      <c r="P5587" s="65">
        <v>774.705078125</v>
      </c>
      <c r="Q5587" s="65">
        <v>582.976318359375</v>
      </c>
      <c r="R5587" s="65">
        <v>173.39002990722656</v>
      </c>
      <c r="S5587" s="65">
        <v>122.53409576416016</v>
      </c>
      <c r="T5587" s="65">
        <v>47.180004119873047</v>
      </c>
      <c r="U5587" s="67">
        <v>4151.14111328125</v>
      </c>
      <c r="V5587" s="64">
        <v>32</v>
      </c>
      <c r="W5587" s="65">
        <v>11</v>
      </c>
      <c r="X5587" s="65">
        <v>63</v>
      </c>
      <c r="Y5587" s="65">
        <v>40</v>
      </c>
      <c r="Z5587" s="65">
        <v>9</v>
      </c>
      <c r="AA5587" s="65">
        <v>7</v>
      </c>
      <c r="AB5587" s="65">
        <v>1</v>
      </c>
      <c r="AC5587" s="64">
        <v>27</v>
      </c>
      <c r="AD5587" s="65">
        <v>6</v>
      </c>
      <c r="AE5587" s="65">
        <v>58</v>
      </c>
      <c r="AF5587" s="65">
        <v>37</v>
      </c>
      <c r="AG5587" s="65">
        <v>8</v>
      </c>
      <c r="AH5587" s="65">
        <v>10</v>
      </c>
      <c r="AI5587" s="65">
        <v>1</v>
      </c>
      <c r="AJ5587" s="95">
        <v>310</v>
      </c>
      <c r="AK5587" s="83">
        <v>9</v>
      </c>
      <c r="AL5587" s="70">
        <v>1.1329787229999999</v>
      </c>
      <c r="AM5587" s="64">
        <v>160.72795104980469</v>
      </c>
      <c r="AN5587" s="65">
        <v>317.90011596679688</v>
      </c>
      <c r="AO5587" s="65">
        <v>812.67218017578125</v>
      </c>
      <c r="AP5587" s="65">
        <v>596.620849609375</v>
      </c>
      <c r="AQ5587" s="65">
        <v>180.41189575195313</v>
      </c>
      <c r="AR5587" s="65">
        <v>115.89036560058594</v>
      </c>
      <c r="AS5587" s="65">
        <v>35.831035614013672</v>
      </c>
      <c r="AT5587" s="64">
        <v>160.11708068847656</v>
      </c>
      <c r="AU5587" s="65">
        <v>266.183837890625</v>
      </c>
      <c r="AV5587" s="65">
        <v>832.705078125</v>
      </c>
      <c r="AW5587" s="65">
        <v>619.976318359375</v>
      </c>
      <c r="AX5587" s="65">
        <v>181.39002990722656</v>
      </c>
      <c r="AY5587" s="65">
        <v>132.53408813476563</v>
      </c>
      <c r="AZ5587" s="66">
        <v>48.180004119873047</v>
      </c>
      <c r="BA5587" s="67">
        <v>4461.1416015625</v>
      </c>
      <c r="BB5587" s="59">
        <v>253371.265625</v>
      </c>
      <c r="BC5587" s="57">
        <v>4435.80126953125</v>
      </c>
      <c r="BD5587" s="57">
        <v>4703.15478515625</v>
      </c>
      <c r="BE5587" s="57">
        <v>3977.501953125</v>
      </c>
      <c r="BF5587" s="57">
        <v>4067.79443359375</v>
      </c>
      <c r="BG5587" s="58">
        <v>0.97992199659347534</v>
      </c>
      <c r="BH5587" s="57">
        <v>4346.7392578125</v>
      </c>
      <c r="BI5587" s="62">
        <v>4356.8837890625</v>
      </c>
    </row>
    <row r="5588" spans="2:61" x14ac:dyDescent="0.2">
      <c r="B5588" s="55" t="s">
        <v>1026</v>
      </c>
      <c r="C5588" s="56" t="s">
        <v>1017</v>
      </c>
      <c r="D5588" s="56" t="s">
        <v>6848</v>
      </c>
      <c r="E5588" s="56" t="s">
        <v>6845</v>
      </c>
      <c r="F5588" s="56" t="s">
        <v>7027</v>
      </c>
      <c r="G5588" s="64">
        <v>69.387353641202694</v>
      </c>
      <c r="H5588" s="65">
        <v>138.33952331542969</v>
      </c>
      <c r="I5588" s="65">
        <v>471.04443359375</v>
      </c>
      <c r="J5588" s="65">
        <v>278.58908081054688</v>
      </c>
      <c r="K5588" s="65">
        <v>107.47400665283203</v>
      </c>
      <c r="L5588" s="65">
        <v>59.291130065917969</v>
      </c>
      <c r="M5588" s="65">
        <v>19.46440315246582</v>
      </c>
      <c r="N5588" s="64">
        <v>67.994941890838788</v>
      </c>
      <c r="O5588" s="65">
        <v>144.60493469238281</v>
      </c>
      <c r="P5588" s="65">
        <v>469.33892822265625</v>
      </c>
      <c r="Q5588" s="65">
        <v>313.04705810546875</v>
      </c>
      <c r="R5588" s="65">
        <v>115.37505340576172</v>
      </c>
      <c r="S5588" s="65">
        <v>74.62939453125</v>
      </c>
      <c r="T5588" s="65">
        <v>45.172344207763672</v>
      </c>
      <c r="U5588" s="67">
        <v>2373.752685546875</v>
      </c>
      <c r="V5588" s="64">
        <v>15</v>
      </c>
      <c r="W5588" s="65">
        <v>1</v>
      </c>
      <c r="X5588" s="65">
        <v>10</v>
      </c>
      <c r="Y5588" s="65">
        <v>5</v>
      </c>
      <c r="Z5588" s="65">
        <v>2</v>
      </c>
      <c r="AA5588" s="65">
        <v>1</v>
      </c>
      <c r="AB5588" s="65">
        <v>1</v>
      </c>
      <c r="AC5588" s="64">
        <v>11</v>
      </c>
      <c r="AD5588" s="65">
        <v>0</v>
      </c>
      <c r="AE5588" s="65">
        <v>13</v>
      </c>
      <c r="AF5588" s="65">
        <v>6</v>
      </c>
      <c r="AG5588" s="65">
        <v>4</v>
      </c>
      <c r="AH5588" s="65">
        <v>0</v>
      </c>
      <c r="AI5588" s="65">
        <v>2</v>
      </c>
      <c r="AJ5588" s="95">
        <v>71</v>
      </c>
      <c r="AK5588" s="83">
        <v>10</v>
      </c>
      <c r="AL5588" s="70">
        <v>1.1329787229999999</v>
      </c>
      <c r="AM5588" s="64">
        <v>84.387351989746094</v>
      </c>
      <c r="AN5588" s="65">
        <v>139.33952331542969</v>
      </c>
      <c r="AO5588" s="65">
        <v>481.04443359375</v>
      </c>
      <c r="AP5588" s="65">
        <v>283.58908081054688</v>
      </c>
      <c r="AQ5588" s="65">
        <v>109.47400665283203</v>
      </c>
      <c r="AR5588" s="65">
        <v>60.291130065917969</v>
      </c>
      <c r="AS5588" s="65">
        <v>20.46440315246582</v>
      </c>
      <c r="AT5588" s="64">
        <v>78.994941711425781</v>
      </c>
      <c r="AU5588" s="65">
        <v>144.60493469238281</v>
      </c>
      <c r="AV5588" s="65">
        <v>482.33892822265625</v>
      </c>
      <c r="AW5588" s="65">
        <v>319.04705810546875</v>
      </c>
      <c r="AX5588" s="65">
        <v>119.37505340576172</v>
      </c>
      <c r="AY5588" s="65">
        <v>74.62939453125</v>
      </c>
      <c r="AZ5588" s="66">
        <v>47.172344207763672</v>
      </c>
      <c r="BA5588" s="67">
        <v>2444.752685546875</v>
      </c>
      <c r="BB5588" s="59">
        <v>150244.3125</v>
      </c>
      <c r="BC5588" s="57">
        <v>2630.345458984375</v>
      </c>
      <c r="BD5588" s="57">
        <v>2689.411376953125</v>
      </c>
      <c r="BE5588" s="57">
        <v>2274.460205078125</v>
      </c>
      <c r="BF5588" s="57">
        <v>2326.09228515625</v>
      </c>
      <c r="BG5588" s="58">
        <v>0.97992193698883057</v>
      </c>
      <c r="BH5588" s="57">
        <v>2577.533203125</v>
      </c>
      <c r="BI5588" s="62">
        <v>2583.548583984375</v>
      </c>
    </row>
    <row r="5589" spans="2:61" x14ac:dyDescent="0.2">
      <c r="B5589" s="55" t="s">
        <v>1025</v>
      </c>
      <c r="C5589" s="56" t="s">
        <v>201</v>
      </c>
      <c r="D5589" s="56" t="s">
        <v>6848</v>
      </c>
      <c r="E5589" s="56" t="s">
        <v>6845</v>
      </c>
      <c r="F5589" s="56" t="s">
        <v>6960</v>
      </c>
      <c r="G5589" s="64">
        <v>172.66632018171956</v>
      </c>
      <c r="H5589" s="65">
        <v>358.45541381835938</v>
      </c>
      <c r="I5589" s="65">
        <v>883.5123291015625</v>
      </c>
      <c r="J5589" s="65">
        <v>641.2564697265625</v>
      </c>
      <c r="K5589" s="65">
        <v>225.96629333496094</v>
      </c>
      <c r="L5589" s="65">
        <v>128.70416259765625</v>
      </c>
      <c r="M5589" s="65">
        <v>40.930301666259766</v>
      </c>
      <c r="N5589" s="64">
        <v>143.79346336948566</v>
      </c>
      <c r="O5589" s="65">
        <v>336.51205444335938</v>
      </c>
      <c r="P5589" s="65">
        <v>984.147705078125</v>
      </c>
      <c r="Q5589" s="65">
        <v>623.8114013671875</v>
      </c>
      <c r="R5589" s="65">
        <v>225.89958190917969</v>
      </c>
      <c r="S5589" s="65">
        <v>134.50604248046875</v>
      </c>
      <c r="T5589" s="65">
        <v>77.356529235839844</v>
      </c>
      <c r="U5589" s="67">
        <v>4977.517578125</v>
      </c>
      <c r="V5589" s="64">
        <v>52</v>
      </c>
      <c r="W5589" s="65">
        <v>23</v>
      </c>
      <c r="X5589" s="65">
        <v>120</v>
      </c>
      <c r="Y5589" s="65">
        <v>59</v>
      </c>
      <c r="Z5589" s="65">
        <v>12</v>
      </c>
      <c r="AA5589" s="65">
        <v>7</v>
      </c>
      <c r="AB5589" s="65">
        <v>5</v>
      </c>
      <c r="AC5589" s="64">
        <v>54</v>
      </c>
      <c r="AD5589" s="65">
        <v>21</v>
      </c>
      <c r="AE5589" s="65">
        <v>154</v>
      </c>
      <c r="AF5589" s="65">
        <v>67</v>
      </c>
      <c r="AG5589" s="65">
        <v>19</v>
      </c>
      <c r="AH5589" s="65">
        <v>11</v>
      </c>
      <c r="AI5589" s="65">
        <v>7</v>
      </c>
      <c r="AJ5589" s="95">
        <v>611</v>
      </c>
      <c r="AK5589" s="83">
        <v>5</v>
      </c>
      <c r="AL5589" s="70">
        <v>1.1171510120000001</v>
      </c>
      <c r="AM5589" s="64">
        <v>224.66632080078125</v>
      </c>
      <c r="AN5589" s="65">
        <v>381.45541381835938</v>
      </c>
      <c r="AO5589" s="65">
        <v>1003.5123291015625</v>
      </c>
      <c r="AP5589" s="65">
        <v>700.2564697265625</v>
      </c>
      <c r="AQ5589" s="65">
        <v>237.96629333496094</v>
      </c>
      <c r="AR5589" s="65">
        <v>135.70416259765625</v>
      </c>
      <c r="AS5589" s="65">
        <v>45.930301666259766</v>
      </c>
      <c r="AT5589" s="64">
        <v>197.79345703125</v>
      </c>
      <c r="AU5589" s="65">
        <v>357.51205444335938</v>
      </c>
      <c r="AV5589" s="65">
        <v>1138.147705078125</v>
      </c>
      <c r="AW5589" s="65">
        <v>690.8114013671875</v>
      </c>
      <c r="AX5589" s="65">
        <v>244.89958190917969</v>
      </c>
      <c r="AY5589" s="65">
        <v>145.50604248046875</v>
      </c>
      <c r="AZ5589" s="66">
        <v>84.356529235839844</v>
      </c>
      <c r="BA5589" s="67">
        <v>5588.517578125</v>
      </c>
      <c r="BB5589" s="59">
        <v>289997.3125</v>
      </c>
      <c r="BC5589" s="57">
        <v>5077.01806640625</v>
      </c>
      <c r="BD5589" s="57">
        <v>5560.638671875</v>
      </c>
      <c r="BE5589" s="57">
        <v>4702.68408203125</v>
      </c>
      <c r="BF5589" s="57">
        <v>4845.59765625</v>
      </c>
      <c r="BG5589" s="58">
        <v>0.97349685430526733</v>
      </c>
      <c r="BH5589" s="57">
        <v>4942.4609375</v>
      </c>
      <c r="BI5589" s="62">
        <v>4953.99560546875</v>
      </c>
    </row>
    <row r="5590" spans="2:61" x14ac:dyDescent="0.2">
      <c r="B5590" s="55" t="s">
        <v>1024</v>
      </c>
      <c r="C5590" s="56" t="s">
        <v>1017</v>
      </c>
      <c r="D5590" s="56" t="s">
        <v>6848</v>
      </c>
      <c r="E5590" s="56" t="s">
        <v>6845</v>
      </c>
      <c r="F5590" s="56" t="s">
        <v>7027</v>
      </c>
      <c r="G5590" s="64">
        <v>75.309667331388241</v>
      </c>
      <c r="H5590" s="65">
        <v>98.633476257324219</v>
      </c>
      <c r="I5590" s="65">
        <v>412.44451904296875</v>
      </c>
      <c r="J5590" s="65">
        <v>331.98910522460938</v>
      </c>
      <c r="K5590" s="65">
        <v>117.51361846923828</v>
      </c>
      <c r="L5590" s="65">
        <v>68.463722229003906</v>
      </c>
      <c r="M5590" s="65">
        <v>29.708826065063477</v>
      </c>
      <c r="N5590" s="64">
        <v>76.093334556824061</v>
      </c>
      <c r="O5590" s="65">
        <v>107.07579803466797</v>
      </c>
      <c r="P5590" s="65">
        <v>400.33892822265625</v>
      </c>
      <c r="Q5590" s="65">
        <v>346.98422241210938</v>
      </c>
      <c r="R5590" s="65">
        <v>147.44854736328125</v>
      </c>
      <c r="S5590" s="65">
        <v>106.34657287597656</v>
      </c>
      <c r="T5590" s="65">
        <v>30.114896774291992</v>
      </c>
      <c r="U5590" s="67">
        <v>2348.465576171875</v>
      </c>
      <c r="V5590" s="64">
        <v>26</v>
      </c>
      <c r="W5590" s="65">
        <v>12</v>
      </c>
      <c r="X5590" s="65">
        <v>34</v>
      </c>
      <c r="Y5590" s="65">
        <v>21</v>
      </c>
      <c r="Z5590" s="65">
        <v>4</v>
      </c>
      <c r="AA5590" s="65">
        <v>2</v>
      </c>
      <c r="AB5590" s="65">
        <v>1</v>
      </c>
      <c r="AC5590" s="64">
        <v>22</v>
      </c>
      <c r="AD5590" s="65">
        <v>5</v>
      </c>
      <c r="AE5590" s="65">
        <v>46</v>
      </c>
      <c r="AF5590" s="65">
        <v>26</v>
      </c>
      <c r="AG5590" s="65">
        <v>6</v>
      </c>
      <c r="AH5590" s="65">
        <v>1</v>
      </c>
      <c r="AI5590" s="65">
        <v>2</v>
      </c>
      <c r="AJ5590" s="95">
        <v>208</v>
      </c>
      <c r="AK5590" s="83">
        <v>7</v>
      </c>
      <c r="AL5590" s="70">
        <v>1.1329787229999999</v>
      </c>
      <c r="AM5590" s="64">
        <v>101.30966949462891</v>
      </c>
      <c r="AN5590" s="65">
        <v>110.63347625732422</v>
      </c>
      <c r="AO5590" s="65">
        <v>446.44451904296875</v>
      </c>
      <c r="AP5590" s="65">
        <v>352.98910522460938</v>
      </c>
      <c r="AQ5590" s="65">
        <v>121.51361846923828</v>
      </c>
      <c r="AR5590" s="65">
        <v>70.463722229003906</v>
      </c>
      <c r="AS5590" s="65">
        <v>30.708826065063477</v>
      </c>
      <c r="AT5590" s="64">
        <v>98.093338012695313</v>
      </c>
      <c r="AU5590" s="65">
        <v>112.07579803466797</v>
      </c>
      <c r="AV5590" s="65">
        <v>446.33892822265625</v>
      </c>
      <c r="AW5590" s="65">
        <v>372.98422241210938</v>
      </c>
      <c r="AX5590" s="65">
        <v>153.44854736328125</v>
      </c>
      <c r="AY5590" s="65">
        <v>107.34657287597656</v>
      </c>
      <c r="AZ5590" s="66">
        <v>32.114898681640625</v>
      </c>
      <c r="BA5590" s="67">
        <v>2556.465576171875</v>
      </c>
      <c r="BB5590" s="59">
        <v>149868.890625</v>
      </c>
      <c r="BC5590" s="57">
        <v>2623.77294921875</v>
      </c>
      <c r="BD5590" s="57">
        <v>2660.761474609375</v>
      </c>
      <c r="BE5590" s="57">
        <v>2250.230712890625</v>
      </c>
      <c r="BF5590" s="57">
        <v>2301.312744140625</v>
      </c>
      <c r="BG5590" s="58">
        <v>0.97992187738418579</v>
      </c>
      <c r="BH5590" s="57">
        <v>2571.092529296875</v>
      </c>
      <c r="BI5590" s="62">
        <v>2577.093017578125</v>
      </c>
    </row>
    <row r="5591" spans="2:61" x14ac:dyDescent="0.2">
      <c r="B5591" s="55" t="s">
        <v>1023</v>
      </c>
      <c r="C5591" s="56" t="s">
        <v>201</v>
      </c>
      <c r="D5591" s="56" t="s">
        <v>6848</v>
      </c>
      <c r="E5591" s="56" t="s">
        <v>6845</v>
      </c>
      <c r="F5591" s="56" t="s">
        <v>6960</v>
      </c>
      <c r="G5591" s="64">
        <v>101.04985552106827</v>
      </c>
      <c r="H5591" s="65">
        <v>213.80583190917969</v>
      </c>
      <c r="I5591" s="65">
        <v>712.7122802734375</v>
      </c>
      <c r="J5591" s="65">
        <v>482.04840087890625</v>
      </c>
      <c r="K5591" s="65">
        <v>143.72946166992188</v>
      </c>
      <c r="L5591" s="65">
        <v>80.758895874023438</v>
      </c>
      <c r="M5591" s="65">
        <v>22.039394378662109</v>
      </c>
      <c r="N5591" s="64">
        <v>99.187922907879411</v>
      </c>
      <c r="O5591" s="65">
        <v>194.78521728515625</v>
      </c>
      <c r="P5591" s="65">
        <v>671.2130126953125</v>
      </c>
      <c r="Q5591" s="65">
        <v>423.87371826171875</v>
      </c>
      <c r="R5591" s="65">
        <v>112.94979095458984</v>
      </c>
      <c r="S5591" s="65">
        <v>65.944679260253906</v>
      </c>
      <c r="T5591" s="65">
        <v>25.44622802734375</v>
      </c>
      <c r="U5591" s="67">
        <v>3349.544921875</v>
      </c>
      <c r="V5591" s="64">
        <v>31</v>
      </c>
      <c r="W5591" s="65">
        <v>15</v>
      </c>
      <c r="X5591" s="65">
        <v>95</v>
      </c>
      <c r="Y5591" s="65">
        <v>40</v>
      </c>
      <c r="Z5591" s="65">
        <v>3</v>
      </c>
      <c r="AA5591" s="65">
        <v>0</v>
      </c>
      <c r="AB5591" s="65">
        <v>0</v>
      </c>
      <c r="AC5591" s="64">
        <v>44</v>
      </c>
      <c r="AD5591" s="65">
        <v>21</v>
      </c>
      <c r="AE5591" s="65">
        <v>100</v>
      </c>
      <c r="AF5591" s="65">
        <v>32</v>
      </c>
      <c r="AG5591" s="65">
        <v>3</v>
      </c>
      <c r="AH5591" s="65">
        <v>2</v>
      </c>
      <c r="AI5591" s="65">
        <v>1</v>
      </c>
      <c r="AJ5591" s="95">
        <v>387</v>
      </c>
      <c r="AK5591" s="83">
        <v>9</v>
      </c>
      <c r="AL5591" s="70">
        <v>1.1171510120000001</v>
      </c>
      <c r="AM5591" s="64">
        <v>132.04985046386719</v>
      </c>
      <c r="AN5591" s="65">
        <v>228.80583190917969</v>
      </c>
      <c r="AO5591" s="65">
        <v>807.7122802734375</v>
      </c>
      <c r="AP5591" s="65">
        <v>522.04840087890625</v>
      </c>
      <c r="AQ5591" s="65">
        <v>146.72946166992188</v>
      </c>
      <c r="AR5591" s="65">
        <v>80.758895874023438</v>
      </c>
      <c r="AS5591" s="65">
        <v>22.039394378662109</v>
      </c>
      <c r="AT5591" s="64">
        <v>143.18792724609375</v>
      </c>
      <c r="AU5591" s="65">
        <v>215.78521728515625</v>
      </c>
      <c r="AV5591" s="65">
        <v>771.2130126953125</v>
      </c>
      <c r="AW5591" s="65">
        <v>455.87371826171875</v>
      </c>
      <c r="AX5591" s="65">
        <v>115.94979095458984</v>
      </c>
      <c r="AY5591" s="65">
        <v>67.944679260253906</v>
      </c>
      <c r="AZ5591" s="66">
        <v>26.44622802734375</v>
      </c>
      <c r="BA5591" s="67">
        <v>3736.544921875</v>
      </c>
      <c r="BB5591" s="59">
        <v>201112.015625</v>
      </c>
      <c r="BC5591" s="57">
        <v>3520.892333984375</v>
      </c>
      <c r="BD5591" s="57">
        <v>3741.947509765625</v>
      </c>
      <c r="BE5591" s="57">
        <v>3164.599853515625</v>
      </c>
      <c r="BF5591" s="57">
        <v>3260.771240234375</v>
      </c>
      <c r="BG5591" s="58">
        <v>0.97349679470062256</v>
      </c>
      <c r="BH5591" s="57">
        <v>3427.577392578125</v>
      </c>
      <c r="BI5591" s="62">
        <v>3435.57666015625</v>
      </c>
    </row>
    <row r="5592" spans="2:61" x14ac:dyDescent="0.2">
      <c r="B5592" s="55" t="s">
        <v>1022</v>
      </c>
      <c r="C5592" s="56" t="s">
        <v>1017</v>
      </c>
      <c r="D5592" s="56" t="s">
        <v>6848</v>
      </c>
      <c r="E5592" s="56" t="s">
        <v>6845</v>
      </c>
      <c r="F5592" s="56" t="s">
        <v>7027</v>
      </c>
      <c r="G5592" s="64">
        <v>68.341558633176987</v>
      </c>
      <c r="H5592" s="65">
        <v>174.90077209472656</v>
      </c>
      <c r="I5592" s="65">
        <v>586.85369873046875</v>
      </c>
      <c r="J5592" s="65">
        <v>362.21084594726563</v>
      </c>
      <c r="K5592" s="65">
        <v>127.14548492431641</v>
      </c>
      <c r="L5592" s="65">
        <v>68.7589111328125</v>
      </c>
      <c r="M5592" s="65">
        <v>23.562171936035156</v>
      </c>
      <c r="N5592" s="64">
        <v>63.012456256570552</v>
      </c>
      <c r="O5592" s="65">
        <v>158.04421997070313</v>
      </c>
      <c r="P5592" s="65">
        <v>514.92333984375</v>
      </c>
      <c r="Q5592" s="65">
        <v>436.86099243164063</v>
      </c>
      <c r="R5592" s="65">
        <v>140.53974914550781</v>
      </c>
      <c r="S5592" s="65">
        <v>90.764083862304688</v>
      </c>
      <c r="T5592" s="65">
        <v>23.08808708190918</v>
      </c>
      <c r="U5592" s="67">
        <v>2839.006591796875</v>
      </c>
      <c r="V5592" s="64">
        <v>18</v>
      </c>
      <c r="W5592" s="65">
        <v>2</v>
      </c>
      <c r="X5592" s="65">
        <v>23</v>
      </c>
      <c r="Y5592" s="65">
        <v>11</v>
      </c>
      <c r="Z5592" s="65">
        <v>1</v>
      </c>
      <c r="AA5592" s="65">
        <v>1</v>
      </c>
      <c r="AB5592" s="65">
        <v>0</v>
      </c>
      <c r="AC5592" s="64">
        <v>17</v>
      </c>
      <c r="AD5592" s="65">
        <v>6</v>
      </c>
      <c r="AE5592" s="65">
        <v>26</v>
      </c>
      <c r="AF5592" s="65">
        <v>5</v>
      </c>
      <c r="AG5592" s="65">
        <v>0</v>
      </c>
      <c r="AH5592" s="65">
        <v>3</v>
      </c>
      <c r="AI5592" s="65">
        <v>1</v>
      </c>
      <c r="AJ5592" s="95">
        <v>114</v>
      </c>
      <c r="AK5592" s="83">
        <v>10</v>
      </c>
      <c r="AL5592" s="70">
        <v>1.1329787229999999</v>
      </c>
      <c r="AM5592" s="64">
        <v>86.341560363769531</v>
      </c>
      <c r="AN5592" s="65">
        <v>176.90077209472656</v>
      </c>
      <c r="AO5592" s="65">
        <v>609.85369873046875</v>
      </c>
      <c r="AP5592" s="65">
        <v>373.21084594726563</v>
      </c>
      <c r="AQ5592" s="65">
        <v>128.14547729492188</v>
      </c>
      <c r="AR5592" s="65">
        <v>69.7589111328125</v>
      </c>
      <c r="AS5592" s="65">
        <v>23.562171936035156</v>
      </c>
      <c r="AT5592" s="64">
        <v>80.012458801269531</v>
      </c>
      <c r="AU5592" s="65">
        <v>164.04421997070313</v>
      </c>
      <c r="AV5592" s="65">
        <v>540.92333984375</v>
      </c>
      <c r="AW5592" s="65">
        <v>441.86099243164063</v>
      </c>
      <c r="AX5592" s="65">
        <v>140.53974914550781</v>
      </c>
      <c r="AY5592" s="65">
        <v>93.764083862304688</v>
      </c>
      <c r="AZ5592" s="66">
        <v>24.08808708190918</v>
      </c>
      <c r="BA5592" s="67">
        <v>2953.006591796875</v>
      </c>
      <c r="BB5592" s="59">
        <v>178019.1875</v>
      </c>
      <c r="BC5592" s="57">
        <v>3116.603515625</v>
      </c>
      <c r="BD5592" s="57">
        <v>3216.5341796875</v>
      </c>
      <c r="BE5592" s="57">
        <v>2720.2529296875</v>
      </c>
      <c r="BF5592" s="57">
        <v>2782.0048828125</v>
      </c>
      <c r="BG5592" s="58">
        <v>0.97992193698883057</v>
      </c>
      <c r="BH5592" s="57">
        <v>3054.028076171875</v>
      </c>
      <c r="BI5592" s="62">
        <v>3061.155517578125</v>
      </c>
    </row>
    <row r="5593" spans="2:61" x14ac:dyDescent="0.2">
      <c r="B5593" s="55" t="s">
        <v>1021</v>
      </c>
      <c r="C5593" s="56" t="s">
        <v>1017</v>
      </c>
      <c r="D5593" s="56" t="s">
        <v>6848</v>
      </c>
      <c r="E5593" s="56" t="s">
        <v>6845</v>
      </c>
      <c r="F5593" s="56" t="s">
        <v>7027</v>
      </c>
      <c r="G5593" s="64">
        <v>86.225980070126823</v>
      </c>
      <c r="H5593" s="65">
        <v>172.77894592285156</v>
      </c>
      <c r="I5593" s="65">
        <v>587.03717041015625</v>
      </c>
      <c r="J5593" s="65">
        <v>425.78115844726563</v>
      </c>
      <c r="K5593" s="65">
        <v>81.594451904296875</v>
      </c>
      <c r="L5593" s="65">
        <v>35.557003021240234</v>
      </c>
      <c r="M5593" s="65">
        <v>7.1710958480834961</v>
      </c>
      <c r="N5593" s="64">
        <v>85.86382402289459</v>
      </c>
      <c r="O5593" s="65">
        <v>151.036865234375</v>
      </c>
      <c r="P5593" s="65">
        <v>536.6812744140625</v>
      </c>
      <c r="Q5593" s="65">
        <v>305.20941162109375</v>
      </c>
      <c r="R5593" s="65">
        <v>82.957321166992188</v>
      </c>
      <c r="S5593" s="65">
        <v>39.5662841796875</v>
      </c>
      <c r="T5593" s="65">
        <v>4.0153193473815918</v>
      </c>
      <c r="U5593" s="67">
        <v>2601.476318359375</v>
      </c>
      <c r="V5593" s="64">
        <v>26</v>
      </c>
      <c r="W5593" s="65">
        <v>3</v>
      </c>
      <c r="X5593" s="65">
        <v>11</v>
      </c>
      <c r="Y5593" s="65">
        <v>6</v>
      </c>
      <c r="Z5593" s="65">
        <v>2</v>
      </c>
      <c r="AA5593" s="65">
        <v>0</v>
      </c>
      <c r="AB5593" s="65">
        <v>0</v>
      </c>
      <c r="AC5593" s="64">
        <v>17</v>
      </c>
      <c r="AD5593" s="65">
        <v>5</v>
      </c>
      <c r="AE5593" s="65">
        <v>23</v>
      </c>
      <c r="AF5593" s="65">
        <v>4</v>
      </c>
      <c r="AG5593" s="65">
        <v>0</v>
      </c>
      <c r="AH5593" s="65">
        <v>0</v>
      </c>
      <c r="AI5593" s="65">
        <v>0</v>
      </c>
      <c r="AJ5593" s="95">
        <v>97</v>
      </c>
      <c r="AK5593" s="83">
        <v>10</v>
      </c>
      <c r="AL5593" s="70">
        <v>1.1329787229999999</v>
      </c>
      <c r="AM5593" s="64">
        <v>112.22598266601563</v>
      </c>
      <c r="AN5593" s="65">
        <v>175.77894592285156</v>
      </c>
      <c r="AO5593" s="65">
        <v>598.03717041015625</v>
      </c>
      <c r="AP5593" s="65">
        <v>431.78115844726563</v>
      </c>
      <c r="AQ5593" s="65">
        <v>83.594451904296875</v>
      </c>
      <c r="AR5593" s="65">
        <v>35.557003021240234</v>
      </c>
      <c r="AS5593" s="65">
        <v>7.1710958480834961</v>
      </c>
      <c r="AT5593" s="64">
        <v>102.86382293701172</v>
      </c>
      <c r="AU5593" s="65">
        <v>156.036865234375</v>
      </c>
      <c r="AV5593" s="65">
        <v>559.6812744140625</v>
      </c>
      <c r="AW5593" s="65">
        <v>309.20941162109375</v>
      </c>
      <c r="AX5593" s="65">
        <v>82.957321166992188</v>
      </c>
      <c r="AY5593" s="65">
        <v>39.5662841796875</v>
      </c>
      <c r="AZ5593" s="66">
        <v>4.0153193473815918</v>
      </c>
      <c r="BA5593" s="67">
        <v>2698.476318359375</v>
      </c>
      <c r="BB5593" s="59">
        <v>146311.4375</v>
      </c>
      <c r="BC5593" s="57">
        <v>2561.4921875</v>
      </c>
      <c r="BD5593" s="57">
        <v>2947.417236328125</v>
      </c>
      <c r="BE5593" s="57">
        <v>2492.658203125</v>
      </c>
      <c r="BF5593" s="57">
        <v>2549.24365234375</v>
      </c>
      <c r="BG5593" s="58">
        <v>0.97992193698883057</v>
      </c>
      <c r="BH5593" s="57">
        <v>2510.0625</v>
      </c>
      <c r="BI5593" s="62">
        <v>2515.92041015625</v>
      </c>
    </row>
    <row r="5594" spans="2:61" x14ac:dyDescent="0.2">
      <c r="B5594" s="55" t="s">
        <v>1020</v>
      </c>
      <c r="C5594" s="56" t="s">
        <v>201</v>
      </c>
      <c r="D5594" s="56" t="s">
        <v>6848</v>
      </c>
      <c r="E5594" s="56" t="s">
        <v>6845</v>
      </c>
      <c r="F5594" s="56" t="s">
        <v>6960</v>
      </c>
      <c r="G5594" s="64">
        <v>55.432858001710677</v>
      </c>
      <c r="H5594" s="65">
        <v>156.09910583496094</v>
      </c>
      <c r="I5594" s="65">
        <v>576.0458984375</v>
      </c>
      <c r="J5594" s="65">
        <v>462.93222045898438</v>
      </c>
      <c r="K5594" s="65">
        <v>173.77511596679688</v>
      </c>
      <c r="L5594" s="65">
        <v>101.48960113525391</v>
      </c>
      <c r="M5594" s="65">
        <v>19.940402984619141</v>
      </c>
      <c r="N5594" s="64">
        <v>63.489834075911837</v>
      </c>
      <c r="O5594" s="65">
        <v>136.60896301269531</v>
      </c>
      <c r="P5594" s="65">
        <v>494.47427368164063</v>
      </c>
      <c r="Q5594" s="65">
        <v>411.62393188476563</v>
      </c>
      <c r="R5594" s="65">
        <v>166.5191650390625</v>
      </c>
      <c r="S5594" s="65">
        <v>110.94966125488281</v>
      </c>
      <c r="T5594" s="65">
        <v>29.517623901367188</v>
      </c>
      <c r="U5594" s="67">
        <v>2958.89892578125</v>
      </c>
      <c r="V5594" s="64">
        <v>7</v>
      </c>
      <c r="W5594" s="65">
        <v>7</v>
      </c>
      <c r="X5594" s="65">
        <v>35</v>
      </c>
      <c r="Y5594" s="65">
        <v>14</v>
      </c>
      <c r="Z5594" s="65">
        <v>6</v>
      </c>
      <c r="AA5594" s="65">
        <v>4</v>
      </c>
      <c r="AB5594" s="65">
        <v>2</v>
      </c>
      <c r="AC5594" s="64">
        <v>16</v>
      </c>
      <c r="AD5594" s="65">
        <v>9</v>
      </c>
      <c r="AE5594" s="65">
        <v>33</v>
      </c>
      <c r="AF5594" s="65">
        <v>10</v>
      </c>
      <c r="AG5594" s="65">
        <v>9</v>
      </c>
      <c r="AH5594" s="65">
        <v>4</v>
      </c>
      <c r="AI5594" s="65">
        <v>1</v>
      </c>
      <c r="AJ5594" s="95">
        <v>157</v>
      </c>
      <c r="AK5594" s="83">
        <v>7</v>
      </c>
      <c r="AL5594" s="70">
        <v>1.1171510120000001</v>
      </c>
      <c r="AM5594" s="64">
        <v>62.432857513427734</v>
      </c>
      <c r="AN5594" s="65">
        <v>163.09910583496094</v>
      </c>
      <c r="AO5594" s="65">
        <v>611.0458984375</v>
      </c>
      <c r="AP5594" s="65">
        <v>476.93222045898438</v>
      </c>
      <c r="AQ5594" s="65">
        <v>179.77511596679688</v>
      </c>
      <c r="AR5594" s="65">
        <v>105.48960113525391</v>
      </c>
      <c r="AS5594" s="65">
        <v>21.940402984619141</v>
      </c>
      <c r="AT5594" s="64">
        <v>79.489837646484375</v>
      </c>
      <c r="AU5594" s="65">
        <v>145.60896301269531</v>
      </c>
      <c r="AV5594" s="65">
        <v>527.4742431640625</v>
      </c>
      <c r="AW5594" s="65">
        <v>421.62393188476563</v>
      </c>
      <c r="AX5594" s="65">
        <v>175.5191650390625</v>
      </c>
      <c r="AY5594" s="65">
        <v>114.94966125488281</v>
      </c>
      <c r="AZ5594" s="66">
        <v>30.517623901367188</v>
      </c>
      <c r="BA5594" s="67">
        <v>3115.89892578125</v>
      </c>
      <c r="BB5594" s="59">
        <v>177671.859375</v>
      </c>
      <c r="BC5594" s="57">
        <v>3110.522705078125</v>
      </c>
      <c r="BD5594" s="57">
        <v>3305.536865234375</v>
      </c>
      <c r="BE5594" s="57">
        <v>2795.5234375</v>
      </c>
      <c r="BF5594" s="57">
        <v>2880.478759765625</v>
      </c>
      <c r="BG5594" s="58">
        <v>0.97349685430526733</v>
      </c>
      <c r="BH5594" s="57">
        <v>3028.083984375</v>
      </c>
      <c r="BI5594" s="62">
        <v>3035.15087890625</v>
      </c>
    </row>
    <row r="5595" spans="2:61" x14ac:dyDescent="0.2">
      <c r="B5595" s="55" t="s">
        <v>1019</v>
      </c>
      <c r="C5595" s="56" t="s">
        <v>201</v>
      </c>
      <c r="D5595" s="56" t="s">
        <v>6848</v>
      </c>
      <c r="E5595" s="56" t="s">
        <v>6845</v>
      </c>
      <c r="F5595" s="56" t="s">
        <v>6960</v>
      </c>
      <c r="G5595" s="64">
        <v>167.72562271119011</v>
      </c>
      <c r="H5595" s="65">
        <v>304.54168701171875</v>
      </c>
      <c r="I5595" s="65">
        <v>933.7294921875</v>
      </c>
      <c r="J5595" s="65">
        <v>583.704833984375</v>
      </c>
      <c r="K5595" s="65">
        <v>162.63859558105469</v>
      </c>
      <c r="L5595" s="65">
        <v>85.351036071777344</v>
      </c>
      <c r="M5595" s="65">
        <v>24.138383865356445</v>
      </c>
      <c r="N5595" s="64">
        <v>155.62451856874685</v>
      </c>
      <c r="O5595" s="65">
        <v>275.28948974609375</v>
      </c>
      <c r="P5595" s="65">
        <v>997.7452392578125</v>
      </c>
      <c r="Q5595" s="65">
        <v>512.87933349609375</v>
      </c>
      <c r="R5595" s="65">
        <v>160.4964599609375</v>
      </c>
      <c r="S5595" s="65">
        <v>101.82965850830078</v>
      </c>
      <c r="T5595" s="65">
        <v>45.803211212158203</v>
      </c>
      <c r="U5595" s="67">
        <v>4511.498046875</v>
      </c>
      <c r="V5595" s="64">
        <v>46</v>
      </c>
      <c r="W5595" s="65">
        <v>15</v>
      </c>
      <c r="X5595" s="65">
        <v>114</v>
      </c>
      <c r="Y5595" s="65">
        <v>32</v>
      </c>
      <c r="Z5595" s="65">
        <v>12</v>
      </c>
      <c r="AA5595" s="65">
        <v>9</v>
      </c>
      <c r="AB5595" s="65">
        <v>2</v>
      </c>
      <c r="AC5595" s="64">
        <v>48</v>
      </c>
      <c r="AD5595" s="65">
        <v>14</v>
      </c>
      <c r="AE5595" s="65">
        <v>133</v>
      </c>
      <c r="AF5595" s="65">
        <v>37</v>
      </c>
      <c r="AG5595" s="65">
        <v>11</v>
      </c>
      <c r="AH5595" s="65">
        <v>8</v>
      </c>
      <c r="AI5595" s="65">
        <v>6</v>
      </c>
      <c r="AJ5595" s="95">
        <v>487</v>
      </c>
      <c r="AK5595" s="83">
        <v>9</v>
      </c>
      <c r="AL5595" s="70">
        <v>1.1171510120000001</v>
      </c>
      <c r="AM5595" s="64">
        <v>213.72561645507813</v>
      </c>
      <c r="AN5595" s="65">
        <v>319.54168701171875</v>
      </c>
      <c r="AO5595" s="65">
        <v>1047.7294921875</v>
      </c>
      <c r="AP5595" s="65">
        <v>615.704833984375</v>
      </c>
      <c r="AQ5595" s="65">
        <v>174.63859558105469</v>
      </c>
      <c r="AR5595" s="65">
        <v>94.351036071777344</v>
      </c>
      <c r="AS5595" s="65">
        <v>26.138383865356445</v>
      </c>
      <c r="AT5595" s="64">
        <v>203.62451171875</v>
      </c>
      <c r="AU5595" s="65">
        <v>289.28948974609375</v>
      </c>
      <c r="AV5595" s="65">
        <v>1130.7452392578125</v>
      </c>
      <c r="AW5595" s="65">
        <v>549.87933349609375</v>
      </c>
      <c r="AX5595" s="65">
        <v>171.4964599609375</v>
      </c>
      <c r="AY5595" s="65">
        <v>109.82965850830078</v>
      </c>
      <c r="AZ5595" s="66">
        <v>51.803211212158203</v>
      </c>
      <c r="BA5595" s="67">
        <v>4998.498046875</v>
      </c>
      <c r="BB5595" s="59">
        <v>270025.5</v>
      </c>
      <c r="BC5595" s="57">
        <v>4727.369140625</v>
      </c>
      <c r="BD5595" s="57">
        <v>5040.0244140625</v>
      </c>
      <c r="BE5595" s="57">
        <v>4262.3955078125</v>
      </c>
      <c r="BF5595" s="57">
        <v>4391.9287109375</v>
      </c>
      <c r="BG5595" s="58">
        <v>0.97349673509597778</v>
      </c>
      <c r="BH5595" s="57">
        <v>4602.07861328125</v>
      </c>
      <c r="BI5595" s="62">
        <v>4612.81884765625</v>
      </c>
    </row>
    <row r="5596" spans="2:61" x14ac:dyDescent="0.2">
      <c r="B5596" s="55" t="s">
        <v>1018</v>
      </c>
      <c r="C5596" s="56" t="s">
        <v>1017</v>
      </c>
      <c r="D5596" s="56" t="s">
        <v>6848</v>
      </c>
      <c r="E5596" s="56" t="s">
        <v>6845</v>
      </c>
      <c r="F5596" s="56" t="s">
        <v>7027</v>
      </c>
      <c r="G5596" s="64">
        <v>92.109128551918289</v>
      </c>
      <c r="H5596" s="65">
        <v>234.62348937988281</v>
      </c>
      <c r="I5596" s="65">
        <v>696.65216064453125</v>
      </c>
      <c r="J5596" s="65">
        <v>475.01712036132813</v>
      </c>
      <c r="K5596" s="65">
        <v>163.82284545898438</v>
      </c>
      <c r="L5596" s="65">
        <v>89.02825927734375</v>
      </c>
      <c r="M5596" s="65">
        <v>46.099903106689453</v>
      </c>
      <c r="N5596" s="64">
        <v>98.53142038667626</v>
      </c>
      <c r="O5596" s="65">
        <v>205.26023864746094</v>
      </c>
      <c r="P5596" s="65">
        <v>769.3878173828125</v>
      </c>
      <c r="Q5596" s="65">
        <v>524.23260498046875</v>
      </c>
      <c r="R5596" s="65">
        <v>175.49801635742188</v>
      </c>
      <c r="S5596" s="65">
        <v>129.89389038085938</v>
      </c>
      <c r="T5596" s="65">
        <v>59.225963592529297</v>
      </c>
      <c r="U5596" s="67">
        <v>3759.3828125</v>
      </c>
      <c r="V5596" s="64">
        <v>24</v>
      </c>
      <c r="W5596" s="65">
        <v>5</v>
      </c>
      <c r="X5596" s="65">
        <v>51</v>
      </c>
      <c r="Y5596" s="65">
        <v>28</v>
      </c>
      <c r="Z5596" s="65">
        <v>2</v>
      </c>
      <c r="AA5596" s="65">
        <v>4</v>
      </c>
      <c r="AB5596" s="65">
        <v>2</v>
      </c>
      <c r="AC5596" s="64">
        <v>18</v>
      </c>
      <c r="AD5596" s="65">
        <v>6</v>
      </c>
      <c r="AE5596" s="65">
        <v>47</v>
      </c>
      <c r="AF5596" s="65">
        <v>25</v>
      </c>
      <c r="AG5596" s="65">
        <v>6</v>
      </c>
      <c r="AH5596" s="65">
        <v>7</v>
      </c>
      <c r="AI5596" s="65">
        <v>4</v>
      </c>
      <c r="AJ5596" s="95">
        <v>229</v>
      </c>
      <c r="AK5596" s="83">
        <v>10</v>
      </c>
      <c r="AL5596" s="70">
        <v>1.1329787229999999</v>
      </c>
      <c r="AM5596" s="64">
        <v>116.109130859375</v>
      </c>
      <c r="AN5596" s="65">
        <v>239.62348937988281</v>
      </c>
      <c r="AO5596" s="65">
        <v>747.65216064453125</v>
      </c>
      <c r="AP5596" s="65">
        <v>503.01712036132813</v>
      </c>
      <c r="AQ5596" s="65">
        <v>165.82284545898438</v>
      </c>
      <c r="AR5596" s="65">
        <v>93.02825927734375</v>
      </c>
      <c r="AS5596" s="65">
        <v>48.099903106689453</v>
      </c>
      <c r="AT5596" s="64">
        <v>116.53141784667969</v>
      </c>
      <c r="AU5596" s="65">
        <v>211.26023864746094</v>
      </c>
      <c r="AV5596" s="65">
        <v>816.3878173828125</v>
      </c>
      <c r="AW5596" s="65">
        <v>549.23260498046875</v>
      </c>
      <c r="AX5596" s="65">
        <v>181.49801635742188</v>
      </c>
      <c r="AY5596" s="65">
        <v>136.89389038085938</v>
      </c>
      <c r="AZ5596" s="66">
        <v>63.225963592529297</v>
      </c>
      <c r="BA5596" s="67">
        <v>3988.3828125</v>
      </c>
      <c r="BB5596" s="59">
        <v>247665.484375</v>
      </c>
      <c r="BC5596" s="57">
        <v>4335.90966796875</v>
      </c>
      <c r="BD5596" s="57">
        <v>4259.30078125</v>
      </c>
      <c r="BE5596" s="57">
        <v>3602.13037109375</v>
      </c>
      <c r="BF5596" s="57">
        <v>3683.901611328125</v>
      </c>
      <c r="BG5596" s="58">
        <v>0.97992193698883057</v>
      </c>
      <c r="BH5596" s="57">
        <v>4248.85302734375</v>
      </c>
      <c r="BI5596" s="62">
        <v>4258.76904296875</v>
      </c>
    </row>
    <row r="5597" spans="2:61" x14ac:dyDescent="0.2">
      <c r="B5597" s="55" t="s">
        <v>1016</v>
      </c>
      <c r="C5597" s="56" t="s">
        <v>201</v>
      </c>
      <c r="D5597" s="56" t="s">
        <v>6848</v>
      </c>
      <c r="E5597" s="56" t="s">
        <v>6845</v>
      </c>
      <c r="F5597" s="56" t="s">
        <v>6960</v>
      </c>
      <c r="G5597" s="64">
        <v>34.06070580618843</v>
      </c>
      <c r="H5597" s="65">
        <v>135.6177978515625</v>
      </c>
      <c r="I5597" s="65">
        <v>492.36138916015625</v>
      </c>
      <c r="J5597" s="65">
        <v>364.89468383789063</v>
      </c>
      <c r="K5597" s="65">
        <v>128.33718872070313</v>
      </c>
      <c r="L5597" s="65">
        <v>81.953971862792969</v>
      </c>
      <c r="M5597" s="65">
        <v>31.484848022460938</v>
      </c>
      <c r="N5597" s="64">
        <v>36.710574080237365</v>
      </c>
      <c r="O5597" s="65">
        <v>113.09123992919922</v>
      </c>
      <c r="P5597" s="65">
        <v>449.63119506835938</v>
      </c>
      <c r="Q5597" s="65">
        <v>415.35372924804688</v>
      </c>
      <c r="R5597" s="65">
        <v>158.92626953125</v>
      </c>
      <c r="S5597" s="65">
        <v>103.01194000244141</v>
      </c>
      <c r="T5597" s="65">
        <v>78.374382019042969</v>
      </c>
      <c r="U5597" s="67">
        <v>2623.809814453125</v>
      </c>
      <c r="V5597" s="64">
        <v>7</v>
      </c>
      <c r="W5597" s="65">
        <v>3</v>
      </c>
      <c r="X5597" s="65">
        <v>17</v>
      </c>
      <c r="Y5597" s="65">
        <v>6</v>
      </c>
      <c r="Z5597" s="65">
        <v>1</v>
      </c>
      <c r="AA5597" s="65">
        <v>11</v>
      </c>
      <c r="AB5597" s="65">
        <v>6</v>
      </c>
      <c r="AC5597" s="64">
        <v>9</v>
      </c>
      <c r="AD5597" s="65">
        <v>3</v>
      </c>
      <c r="AE5597" s="65">
        <v>19</v>
      </c>
      <c r="AF5597" s="65">
        <v>7</v>
      </c>
      <c r="AG5597" s="65">
        <v>3</v>
      </c>
      <c r="AH5597" s="65">
        <v>10</v>
      </c>
      <c r="AI5597" s="65">
        <v>18</v>
      </c>
      <c r="AJ5597" s="95">
        <v>120</v>
      </c>
      <c r="AK5597" s="83">
        <v>5</v>
      </c>
      <c r="AL5597" s="70">
        <v>1.1171683059999999</v>
      </c>
      <c r="AM5597" s="64">
        <v>41.060707092285156</v>
      </c>
      <c r="AN5597" s="65">
        <v>138.6177978515625</v>
      </c>
      <c r="AO5597" s="65">
        <v>509.36138916015625</v>
      </c>
      <c r="AP5597" s="65">
        <v>370.89468383789063</v>
      </c>
      <c r="AQ5597" s="65">
        <v>129.33718872070313</v>
      </c>
      <c r="AR5597" s="65">
        <v>92.953971862792969</v>
      </c>
      <c r="AS5597" s="65">
        <v>37.484848022460938</v>
      </c>
      <c r="AT5597" s="64">
        <v>45.710575103759766</v>
      </c>
      <c r="AU5597" s="65">
        <v>116.09123992919922</v>
      </c>
      <c r="AV5597" s="65">
        <v>468.63119506835938</v>
      </c>
      <c r="AW5597" s="65">
        <v>422.35372924804688</v>
      </c>
      <c r="AX5597" s="65">
        <v>161.92626953125</v>
      </c>
      <c r="AY5597" s="65">
        <v>113.01194000244141</v>
      </c>
      <c r="AZ5597" s="66">
        <v>96.374382019042969</v>
      </c>
      <c r="BA5597" s="67">
        <v>2743.809814453125</v>
      </c>
      <c r="BB5597" s="59">
        <v>162050.3125</v>
      </c>
      <c r="BC5597" s="57">
        <v>2837.034423828125</v>
      </c>
      <c r="BD5597" s="57">
        <v>2931.237060546875</v>
      </c>
      <c r="BE5597" s="57">
        <v>2478.974609375</v>
      </c>
      <c r="BF5597" s="57">
        <v>2554.288818359375</v>
      </c>
      <c r="BG5597" s="58">
        <v>0.97350376844406128</v>
      </c>
      <c r="BH5597" s="57">
        <v>2761.86376953125</v>
      </c>
      <c r="BI5597" s="62">
        <v>2768.309326171875</v>
      </c>
    </row>
    <row r="5598" spans="2:61" x14ac:dyDescent="0.2">
      <c r="B5598" s="55" t="s">
        <v>1015</v>
      </c>
      <c r="C5598" s="56" t="s">
        <v>201</v>
      </c>
      <c r="D5598" s="56" t="s">
        <v>6848</v>
      </c>
      <c r="E5598" s="56" t="s">
        <v>6845</v>
      </c>
      <c r="F5598" s="56" t="s">
        <v>6960</v>
      </c>
      <c r="G5598" s="64">
        <v>80.875476793565284</v>
      </c>
      <c r="H5598" s="65">
        <v>206.49679565429688</v>
      </c>
      <c r="I5598" s="65">
        <v>616.086181640625</v>
      </c>
      <c r="J5598" s="65">
        <v>492.26934814453125</v>
      </c>
      <c r="K5598" s="65">
        <v>191.12966918945313</v>
      </c>
      <c r="L5598" s="65">
        <v>112.65969848632813</v>
      </c>
      <c r="M5598" s="65">
        <v>32.534343719482422</v>
      </c>
      <c r="N5598" s="64">
        <v>60.5320683687479</v>
      </c>
      <c r="O5598" s="65">
        <v>198.332275390625</v>
      </c>
      <c r="P5598" s="65">
        <v>615.53857421875</v>
      </c>
      <c r="Q5598" s="65">
        <v>466.59414672851563</v>
      </c>
      <c r="R5598" s="65">
        <v>191.89749145507813</v>
      </c>
      <c r="S5598" s="65">
        <v>123.53038787841797</v>
      </c>
      <c r="T5598" s="65">
        <v>31.553321838378906</v>
      </c>
      <c r="U5598" s="67">
        <v>3420.029541015625</v>
      </c>
      <c r="V5598" s="64">
        <v>25</v>
      </c>
      <c r="W5598" s="65">
        <v>3</v>
      </c>
      <c r="X5598" s="65">
        <v>21</v>
      </c>
      <c r="Y5598" s="65">
        <v>13</v>
      </c>
      <c r="Z5598" s="65">
        <v>1</v>
      </c>
      <c r="AA5598" s="65">
        <v>2</v>
      </c>
      <c r="AB5598" s="65">
        <v>0</v>
      </c>
      <c r="AC5598" s="64">
        <v>17</v>
      </c>
      <c r="AD5598" s="65">
        <v>1</v>
      </c>
      <c r="AE5598" s="65">
        <v>31</v>
      </c>
      <c r="AF5598" s="65">
        <v>19</v>
      </c>
      <c r="AG5598" s="65">
        <v>3</v>
      </c>
      <c r="AH5598" s="65">
        <v>0</v>
      </c>
      <c r="AI5598" s="65">
        <v>0</v>
      </c>
      <c r="AJ5598" s="95">
        <v>136</v>
      </c>
      <c r="AK5598" s="83">
        <v>9</v>
      </c>
      <c r="AL5598" s="70">
        <v>1.1171510120000001</v>
      </c>
      <c r="AM5598" s="64">
        <v>105.87547302246094</v>
      </c>
      <c r="AN5598" s="65">
        <v>209.49679565429688</v>
      </c>
      <c r="AO5598" s="65">
        <v>637.086181640625</v>
      </c>
      <c r="AP5598" s="65">
        <v>505.26934814453125</v>
      </c>
      <c r="AQ5598" s="65">
        <v>192.12966918945313</v>
      </c>
      <c r="AR5598" s="65">
        <v>114.65969848632813</v>
      </c>
      <c r="AS5598" s="65">
        <v>32.534343719482422</v>
      </c>
      <c r="AT5598" s="64">
        <v>77.532066345214844</v>
      </c>
      <c r="AU5598" s="65">
        <v>199.332275390625</v>
      </c>
      <c r="AV5598" s="65">
        <v>646.53857421875</v>
      </c>
      <c r="AW5598" s="65">
        <v>485.59414672851563</v>
      </c>
      <c r="AX5598" s="65">
        <v>194.89749145507813</v>
      </c>
      <c r="AY5598" s="65">
        <v>123.53038787841797</v>
      </c>
      <c r="AZ5598" s="66">
        <v>31.553321838378906</v>
      </c>
      <c r="BA5598" s="67">
        <v>3556.029541015625</v>
      </c>
      <c r="BB5598" s="59">
        <v>210228.453125</v>
      </c>
      <c r="BC5598" s="57">
        <v>3680.4951171875</v>
      </c>
      <c r="BD5598" s="57">
        <v>3820.689453125</v>
      </c>
      <c r="BE5598" s="57">
        <v>3231.192626953125</v>
      </c>
      <c r="BF5598" s="57">
        <v>3329.387939453125</v>
      </c>
      <c r="BG5598" s="58">
        <v>0.97349685430526733</v>
      </c>
      <c r="BH5598" s="57">
        <v>3582.950439453125</v>
      </c>
      <c r="BI5598" s="62">
        <v>3591.312255859375</v>
      </c>
    </row>
    <row r="5599" spans="2:61" x14ac:dyDescent="0.2">
      <c r="B5599" s="55" t="s">
        <v>1014</v>
      </c>
      <c r="C5599" s="56" t="s">
        <v>306</v>
      </c>
      <c r="D5599" s="56" t="s">
        <v>6848</v>
      </c>
      <c r="E5599" s="56" t="s">
        <v>6845</v>
      </c>
      <c r="F5599" s="56" t="s">
        <v>6997</v>
      </c>
      <c r="G5599" s="64">
        <v>229.88408222214122</v>
      </c>
      <c r="H5599" s="65">
        <v>490.98101806640625</v>
      </c>
      <c r="I5599" s="65">
        <v>1571.010986328125</v>
      </c>
      <c r="J5599" s="65">
        <v>1301.2781982421875</v>
      </c>
      <c r="K5599" s="65">
        <v>607.89801025390625</v>
      </c>
      <c r="L5599" s="65">
        <v>293.98370361328125</v>
      </c>
      <c r="M5599" s="65">
        <v>97.77215576171875</v>
      </c>
      <c r="N5599" s="64">
        <v>212.58076186885998</v>
      </c>
      <c r="O5599" s="65">
        <v>455.88571166992188</v>
      </c>
      <c r="P5599" s="65">
        <v>1602.66845703125</v>
      </c>
      <c r="Q5599" s="65">
        <v>1408.7589111328125</v>
      </c>
      <c r="R5599" s="65">
        <v>642.41595458984375</v>
      </c>
      <c r="S5599" s="65">
        <v>389.2806396484375</v>
      </c>
      <c r="T5599" s="65">
        <v>163.31768798828125</v>
      </c>
      <c r="U5599" s="67">
        <v>9467.7158203125</v>
      </c>
      <c r="V5599" s="64">
        <v>44</v>
      </c>
      <c r="W5599" s="65">
        <v>4</v>
      </c>
      <c r="X5599" s="65">
        <v>44</v>
      </c>
      <c r="Y5599" s="65">
        <v>15</v>
      </c>
      <c r="Z5599" s="65">
        <v>2</v>
      </c>
      <c r="AA5599" s="65">
        <v>3</v>
      </c>
      <c r="AB5599" s="65">
        <v>1</v>
      </c>
      <c r="AC5599" s="64">
        <v>44</v>
      </c>
      <c r="AD5599" s="65">
        <v>3</v>
      </c>
      <c r="AE5599" s="65">
        <v>36</v>
      </c>
      <c r="AF5599" s="65">
        <v>11</v>
      </c>
      <c r="AG5599" s="65">
        <v>12</v>
      </c>
      <c r="AH5599" s="65">
        <v>2</v>
      </c>
      <c r="AI5599" s="65">
        <v>4</v>
      </c>
      <c r="AJ5599" s="95">
        <v>225</v>
      </c>
      <c r="AK5599" s="83">
        <v>5</v>
      </c>
      <c r="AL5599" s="70">
        <v>1.103139595</v>
      </c>
      <c r="AM5599" s="64">
        <v>273.88409423828125</v>
      </c>
      <c r="AN5599" s="65">
        <v>494.98101806640625</v>
      </c>
      <c r="AO5599" s="65">
        <v>1615.010986328125</v>
      </c>
      <c r="AP5599" s="65">
        <v>1316.2781982421875</v>
      </c>
      <c r="AQ5599" s="65">
        <v>609.89801025390625</v>
      </c>
      <c r="AR5599" s="65">
        <v>296.98370361328125</v>
      </c>
      <c r="AS5599" s="65">
        <v>98.77215576171875</v>
      </c>
      <c r="AT5599" s="64">
        <v>256.58074951171875</v>
      </c>
      <c r="AU5599" s="65">
        <v>458.88571166992188</v>
      </c>
      <c r="AV5599" s="65">
        <v>1638.66845703125</v>
      </c>
      <c r="AW5599" s="65">
        <v>1419.7589111328125</v>
      </c>
      <c r="AX5599" s="65">
        <v>654.41595458984375</v>
      </c>
      <c r="AY5599" s="65">
        <v>391.2806396484375</v>
      </c>
      <c r="AZ5599" s="66">
        <v>167.31768798828125</v>
      </c>
      <c r="BA5599" s="67">
        <v>9692.7158203125</v>
      </c>
      <c r="BB5599" s="59">
        <v>552908.375</v>
      </c>
      <c r="BC5599" s="57">
        <v>9679.833984375</v>
      </c>
      <c r="BD5599" s="57">
        <v>10444.2119140625</v>
      </c>
      <c r="BE5599" s="57">
        <v>8832.767578125</v>
      </c>
      <c r="BF5599" s="57">
        <v>9162.9404296875</v>
      </c>
      <c r="BG5599" s="58">
        <v>0.96780896186828613</v>
      </c>
      <c r="BH5599" s="57">
        <v>9368.23046875</v>
      </c>
      <c r="BI5599" s="62">
        <v>9390.09375</v>
      </c>
    </row>
    <row r="5600" spans="2:61" x14ac:dyDescent="0.2">
      <c r="B5600" s="55" t="s">
        <v>1013</v>
      </c>
      <c r="C5600" s="56" t="s">
        <v>306</v>
      </c>
      <c r="D5600" s="56" t="s">
        <v>6848</v>
      </c>
      <c r="E5600" s="56" t="s">
        <v>6845</v>
      </c>
      <c r="F5600" s="56" t="s">
        <v>6997</v>
      </c>
      <c r="G5600" s="64">
        <v>48.162967867051165</v>
      </c>
      <c r="H5600" s="65">
        <v>171.00505065917969</v>
      </c>
      <c r="I5600" s="65">
        <v>548.82696533203125</v>
      </c>
      <c r="J5600" s="65">
        <v>331.16372680664063</v>
      </c>
      <c r="K5600" s="65">
        <v>131.63417053222656</v>
      </c>
      <c r="L5600" s="65">
        <v>60.548625946044922</v>
      </c>
      <c r="M5600" s="65">
        <v>20.583612442016602</v>
      </c>
      <c r="N5600" s="64">
        <v>80.459903350848279</v>
      </c>
      <c r="O5600" s="65">
        <v>145.25849914550781</v>
      </c>
      <c r="P5600" s="65">
        <v>460.88616943359375</v>
      </c>
      <c r="Q5600" s="65">
        <v>288.2677001953125</v>
      </c>
      <c r="R5600" s="65">
        <v>106.8966064453125</v>
      </c>
      <c r="S5600" s="65">
        <v>74.876235961914063</v>
      </c>
      <c r="T5600" s="65">
        <v>25.518388748168945</v>
      </c>
      <c r="U5600" s="67">
        <v>2494.08837890625</v>
      </c>
      <c r="V5600" s="64">
        <v>14</v>
      </c>
      <c r="W5600" s="65">
        <v>10</v>
      </c>
      <c r="X5600" s="65">
        <v>30</v>
      </c>
      <c r="Y5600" s="65">
        <v>7</v>
      </c>
      <c r="Z5600" s="65">
        <v>0</v>
      </c>
      <c r="AA5600" s="65">
        <v>1</v>
      </c>
      <c r="AB5600" s="65">
        <v>0</v>
      </c>
      <c r="AC5600" s="64">
        <v>20</v>
      </c>
      <c r="AD5600" s="65">
        <v>6</v>
      </c>
      <c r="AE5600" s="65">
        <v>24</v>
      </c>
      <c r="AF5600" s="65">
        <v>5</v>
      </c>
      <c r="AG5600" s="65">
        <v>0</v>
      </c>
      <c r="AH5600" s="65">
        <v>1</v>
      </c>
      <c r="AI5600" s="65">
        <v>1</v>
      </c>
      <c r="AJ5600" s="95">
        <v>119</v>
      </c>
      <c r="AK5600" s="83">
        <v>10</v>
      </c>
      <c r="AL5600" s="70">
        <v>1.103139595</v>
      </c>
      <c r="AM5600" s="64">
        <v>62.162967681884766</v>
      </c>
      <c r="AN5600" s="65">
        <v>181.00505065917969</v>
      </c>
      <c r="AO5600" s="65">
        <v>578.82696533203125</v>
      </c>
      <c r="AP5600" s="65">
        <v>338.16372680664063</v>
      </c>
      <c r="AQ5600" s="65">
        <v>131.63417053222656</v>
      </c>
      <c r="AR5600" s="65">
        <v>61.548625946044922</v>
      </c>
      <c r="AS5600" s="65">
        <v>20.583612442016602</v>
      </c>
      <c r="AT5600" s="64">
        <v>100.45989990234375</v>
      </c>
      <c r="AU5600" s="65">
        <v>151.25849914550781</v>
      </c>
      <c r="AV5600" s="65">
        <v>484.88616943359375</v>
      </c>
      <c r="AW5600" s="65">
        <v>293.2677001953125</v>
      </c>
      <c r="AX5600" s="65">
        <v>106.8966064453125</v>
      </c>
      <c r="AY5600" s="65">
        <v>75.876235961914063</v>
      </c>
      <c r="AZ5600" s="66">
        <v>26.518388748168945</v>
      </c>
      <c r="BA5600" s="67">
        <v>2613.08837890625</v>
      </c>
      <c r="BB5600" s="59">
        <v>153649.125</v>
      </c>
      <c r="BC5600" s="57">
        <v>2689.953857421875</v>
      </c>
      <c r="BD5600" s="57">
        <v>2751.32763671875</v>
      </c>
      <c r="BE5600" s="57">
        <v>2326.823486328125</v>
      </c>
      <c r="BF5600" s="57">
        <v>2413.80126953125</v>
      </c>
      <c r="BG5600" s="58">
        <v>0.96780902147293091</v>
      </c>
      <c r="BH5600" s="57">
        <v>2603.361572265625</v>
      </c>
      <c r="BI5600" s="62">
        <v>2609.437255859375</v>
      </c>
    </row>
    <row r="5601" spans="2:61" x14ac:dyDescent="0.2">
      <c r="B5601" s="55" t="s">
        <v>1012</v>
      </c>
      <c r="C5601" s="56" t="s">
        <v>306</v>
      </c>
      <c r="D5601" s="56" t="s">
        <v>6848</v>
      </c>
      <c r="E5601" s="56" t="s">
        <v>6845</v>
      </c>
      <c r="F5601" s="56" t="s">
        <v>6997</v>
      </c>
      <c r="G5601" s="64">
        <v>224.01435288277059</v>
      </c>
      <c r="H5601" s="65">
        <v>516.169677734375</v>
      </c>
      <c r="I5601" s="65">
        <v>1605.0963134765625</v>
      </c>
      <c r="J5601" s="65">
        <v>1406.4190673828125</v>
      </c>
      <c r="K5601" s="65">
        <v>612.3193359375</v>
      </c>
      <c r="L5601" s="65">
        <v>524.79443359375</v>
      </c>
      <c r="M5601" s="65">
        <v>184.22332763671875</v>
      </c>
      <c r="N5601" s="64">
        <v>198.66735204828512</v>
      </c>
      <c r="O5601" s="65">
        <v>506.81451416015625</v>
      </c>
      <c r="P5601" s="65">
        <v>1523.1168212890625</v>
      </c>
      <c r="Q5601" s="65">
        <v>1475.7679443359375</v>
      </c>
      <c r="R5601" s="65">
        <v>708.54931640625</v>
      </c>
      <c r="S5601" s="65">
        <v>658.07720947265625</v>
      </c>
      <c r="T5601" s="65">
        <v>278.66079711914063</v>
      </c>
      <c r="U5601" s="67">
        <v>10422.689453125</v>
      </c>
      <c r="V5601" s="64">
        <v>50</v>
      </c>
      <c r="W5601" s="65">
        <v>1</v>
      </c>
      <c r="X5601" s="65">
        <v>17</v>
      </c>
      <c r="Y5601" s="65">
        <v>4</v>
      </c>
      <c r="Z5601" s="65">
        <v>0</v>
      </c>
      <c r="AA5601" s="65">
        <v>0</v>
      </c>
      <c r="AB5601" s="65">
        <v>1</v>
      </c>
      <c r="AC5601" s="64">
        <v>35</v>
      </c>
      <c r="AD5601" s="65">
        <v>0</v>
      </c>
      <c r="AE5601" s="65">
        <v>27</v>
      </c>
      <c r="AF5601" s="65">
        <v>2</v>
      </c>
      <c r="AG5601" s="65">
        <v>1</v>
      </c>
      <c r="AH5601" s="65">
        <v>1</v>
      </c>
      <c r="AI5601" s="65">
        <v>1</v>
      </c>
      <c r="AJ5601" s="95">
        <v>140</v>
      </c>
      <c r="AK5601" s="83">
        <v>3</v>
      </c>
      <c r="AL5601" s="70">
        <v>1.103139595</v>
      </c>
      <c r="AM5601" s="64">
        <v>274.01434326171875</v>
      </c>
      <c r="AN5601" s="65">
        <v>517.169677734375</v>
      </c>
      <c r="AO5601" s="65">
        <v>1622.0963134765625</v>
      </c>
      <c r="AP5601" s="65">
        <v>1410.4190673828125</v>
      </c>
      <c r="AQ5601" s="65">
        <v>612.3193359375</v>
      </c>
      <c r="AR5601" s="65">
        <v>524.79443359375</v>
      </c>
      <c r="AS5601" s="65">
        <v>185.22332763671875</v>
      </c>
      <c r="AT5601" s="64">
        <v>233.6673583984375</v>
      </c>
      <c r="AU5601" s="65">
        <v>506.81451416015625</v>
      </c>
      <c r="AV5601" s="65">
        <v>1550.1168212890625</v>
      </c>
      <c r="AW5601" s="65">
        <v>1477.7679443359375</v>
      </c>
      <c r="AX5601" s="65">
        <v>709.54931640625</v>
      </c>
      <c r="AY5601" s="65">
        <v>659.07720947265625</v>
      </c>
      <c r="AZ5601" s="66">
        <v>279.66079711914063</v>
      </c>
      <c r="BA5601" s="67">
        <v>10562.689453125</v>
      </c>
      <c r="BB5601" s="59">
        <v>628649.375</v>
      </c>
      <c r="BC5601" s="57">
        <v>11005.8408203125</v>
      </c>
      <c r="BD5601" s="57">
        <v>11497.681640625</v>
      </c>
      <c r="BE5601" s="57">
        <v>9723.6962890625</v>
      </c>
      <c r="BF5601" s="57">
        <v>10087.1728515625</v>
      </c>
      <c r="BG5601" s="58">
        <v>0.96780902147293091</v>
      </c>
      <c r="BH5601" s="57">
        <v>10651.5517578125</v>
      </c>
      <c r="BI5601" s="62">
        <v>10676.41015625</v>
      </c>
    </row>
    <row r="5602" spans="2:61" x14ac:dyDescent="0.2">
      <c r="B5602" s="55" t="s">
        <v>1011</v>
      </c>
      <c r="C5602" s="56" t="s">
        <v>306</v>
      </c>
      <c r="D5602" s="56" t="s">
        <v>6848</v>
      </c>
      <c r="E5602" s="56" t="s">
        <v>6845</v>
      </c>
      <c r="F5602" s="56" t="s">
        <v>6997</v>
      </c>
      <c r="G5602" s="64">
        <v>222.04016437546153</v>
      </c>
      <c r="H5602" s="65">
        <v>483.08126831054688</v>
      </c>
      <c r="I5602" s="65">
        <v>1412.6029052734375</v>
      </c>
      <c r="J5602" s="65">
        <v>939.5635986328125</v>
      </c>
      <c r="K5602" s="65">
        <v>308.1668701171875</v>
      </c>
      <c r="L5602" s="65">
        <v>159.20211791992188</v>
      </c>
      <c r="M5602" s="65">
        <v>54.54656982421875</v>
      </c>
      <c r="N5602" s="64">
        <v>202.64096988937146</v>
      </c>
      <c r="O5602" s="65">
        <v>466.78009033203125</v>
      </c>
      <c r="P5602" s="65">
        <v>1522.134765625</v>
      </c>
      <c r="Q5602" s="65">
        <v>1117.61279296875</v>
      </c>
      <c r="R5602" s="65">
        <v>374.8226318359375</v>
      </c>
      <c r="S5602" s="65">
        <v>220.15414428710938</v>
      </c>
      <c r="T5602" s="65">
        <v>141.88223266601563</v>
      </c>
      <c r="U5602" s="67">
        <v>7625.23193359375</v>
      </c>
      <c r="V5602" s="64">
        <v>47</v>
      </c>
      <c r="W5602" s="65">
        <v>10</v>
      </c>
      <c r="X5602" s="65">
        <v>64</v>
      </c>
      <c r="Y5602" s="65">
        <v>17</v>
      </c>
      <c r="Z5602" s="65">
        <v>4</v>
      </c>
      <c r="AA5602" s="65">
        <v>5</v>
      </c>
      <c r="AB5602" s="65">
        <v>1</v>
      </c>
      <c r="AC5602" s="64">
        <v>47</v>
      </c>
      <c r="AD5602" s="65">
        <v>19</v>
      </c>
      <c r="AE5602" s="65">
        <v>72</v>
      </c>
      <c r="AF5602" s="65">
        <v>16</v>
      </c>
      <c r="AG5602" s="65">
        <v>5</v>
      </c>
      <c r="AH5602" s="65">
        <v>3</v>
      </c>
      <c r="AI5602" s="65">
        <v>7</v>
      </c>
      <c r="AJ5602" s="95">
        <v>317</v>
      </c>
      <c r="AK5602" s="83">
        <v>10</v>
      </c>
      <c r="AL5602" s="70">
        <v>1.103139595</v>
      </c>
      <c r="AM5602" s="64">
        <v>269.0401611328125</v>
      </c>
      <c r="AN5602" s="65">
        <v>493.08126831054688</v>
      </c>
      <c r="AO5602" s="65">
        <v>1476.6029052734375</v>
      </c>
      <c r="AP5602" s="65">
        <v>956.5635986328125</v>
      </c>
      <c r="AQ5602" s="65">
        <v>312.1668701171875</v>
      </c>
      <c r="AR5602" s="65">
        <v>164.20211791992188</v>
      </c>
      <c r="AS5602" s="65">
        <v>55.54656982421875</v>
      </c>
      <c r="AT5602" s="64">
        <v>249.64097595214844</v>
      </c>
      <c r="AU5602" s="65">
        <v>485.78009033203125</v>
      </c>
      <c r="AV5602" s="65">
        <v>1594.134765625</v>
      </c>
      <c r="AW5602" s="65">
        <v>1133.61279296875</v>
      </c>
      <c r="AX5602" s="65">
        <v>379.8226318359375</v>
      </c>
      <c r="AY5602" s="65">
        <v>223.15414428710938</v>
      </c>
      <c r="AZ5602" s="66">
        <v>148.88223266601563</v>
      </c>
      <c r="BA5602" s="67">
        <v>7942.23193359375</v>
      </c>
      <c r="BB5602" s="59">
        <v>483520.46875</v>
      </c>
      <c r="BC5602" s="57">
        <v>8465.0517578125</v>
      </c>
      <c r="BD5602" s="57">
        <v>8411.6953125</v>
      </c>
      <c r="BE5602" s="57">
        <v>7113.84912109375</v>
      </c>
      <c r="BF5602" s="57">
        <v>7379.76806640625</v>
      </c>
      <c r="BG5602" s="58">
        <v>0.96780902147293091</v>
      </c>
      <c r="BH5602" s="57">
        <v>8192.5537109375</v>
      </c>
      <c r="BI5602" s="62">
        <v>8211.673828125</v>
      </c>
    </row>
    <row r="5603" spans="2:61" x14ac:dyDescent="0.2">
      <c r="B5603" s="55" t="s">
        <v>1010</v>
      </c>
      <c r="C5603" s="56" t="s">
        <v>181</v>
      </c>
      <c r="D5603" s="56" t="s">
        <v>6848</v>
      </c>
      <c r="E5603" s="56" t="s">
        <v>6845</v>
      </c>
      <c r="F5603" s="56" t="s">
        <v>6997</v>
      </c>
      <c r="G5603" s="64">
        <v>274.24401453827483</v>
      </c>
      <c r="H5603" s="65">
        <v>643.27996826171875</v>
      </c>
      <c r="I5603" s="65">
        <v>1888.3023681640625</v>
      </c>
      <c r="J5603" s="65">
        <v>1544.38134765625</v>
      </c>
      <c r="K5603" s="65">
        <v>586.87713623046875</v>
      </c>
      <c r="L5603" s="65">
        <v>322.60775756835938</v>
      </c>
      <c r="M5603" s="65">
        <v>121.44331359863281</v>
      </c>
      <c r="N5603" s="64">
        <v>253.30732609311224</v>
      </c>
      <c r="O5603" s="65">
        <v>612.01531982421875</v>
      </c>
      <c r="P5603" s="65">
        <v>1994.5836181640625</v>
      </c>
      <c r="Q5603" s="65">
        <v>1675.137451171875</v>
      </c>
      <c r="R5603" s="65">
        <v>628.604248046875</v>
      </c>
      <c r="S5603" s="65">
        <v>455.95611572265625</v>
      </c>
      <c r="T5603" s="65">
        <v>230.68623352050781</v>
      </c>
      <c r="U5603" s="67">
        <v>11231.4267578125</v>
      </c>
      <c r="V5603" s="64">
        <v>57</v>
      </c>
      <c r="W5603" s="65">
        <v>36</v>
      </c>
      <c r="X5603" s="65">
        <v>183</v>
      </c>
      <c r="Y5603" s="65">
        <v>100</v>
      </c>
      <c r="Z5603" s="65">
        <v>29</v>
      </c>
      <c r="AA5603" s="65">
        <v>11</v>
      </c>
      <c r="AB5603" s="65">
        <v>7</v>
      </c>
      <c r="AC5603" s="64">
        <v>71</v>
      </c>
      <c r="AD5603" s="65">
        <v>39</v>
      </c>
      <c r="AE5603" s="65">
        <v>224</v>
      </c>
      <c r="AF5603" s="65">
        <v>86</v>
      </c>
      <c r="AG5603" s="65">
        <v>33</v>
      </c>
      <c r="AH5603" s="65">
        <v>20</v>
      </c>
      <c r="AI5603" s="65">
        <v>36</v>
      </c>
      <c r="AJ5603" s="95">
        <v>932</v>
      </c>
      <c r="AK5603" s="83">
        <v>7</v>
      </c>
      <c r="AL5603" s="70">
        <v>1.0483912820000001</v>
      </c>
      <c r="AM5603" s="64">
        <v>331.2440185546875</v>
      </c>
      <c r="AN5603" s="65">
        <v>679.27996826171875</v>
      </c>
      <c r="AO5603" s="65">
        <v>2071.30224609375</v>
      </c>
      <c r="AP5603" s="65">
        <v>1644.38134765625</v>
      </c>
      <c r="AQ5603" s="65">
        <v>615.87713623046875</v>
      </c>
      <c r="AR5603" s="65">
        <v>333.60775756835938</v>
      </c>
      <c r="AS5603" s="65">
        <v>128.44331359863281</v>
      </c>
      <c r="AT5603" s="64">
        <v>324.30731201171875</v>
      </c>
      <c r="AU5603" s="65">
        <v>651.01531982421875</v>
      </c>
      <c r="AV5603" s="65">
        <v>2218.58349609375</v>
      </c>
      <c r="AW5603" s="65">
        <v>1761.137451171875</v>
      </c>
      <c r="AX5603" s="65">
        <v>661.604248046875</v>
      </c>
      <c r="AY5603" s="65">
        <v>475.95611572265625</v>
      </c>
      <c r="AZ5603" s="66">
        <v>266.68621826171875</v>
      </c>
      <c r="BA5603" s="67">
        <v>12163.42578125</v>
      </c>
      <c r="BB5603" s="59">
        <v>715543.375</v>
      </c>
      <c r="BC5603" s="57">
        <v>12527.1044921875</v>
      </c>
      <c r="BD5603" s="57">
        <v>11774.9296875</v>
      </c>
      <c r="BE5603" s="57">
        <v>9958.16796875</v>
      </c>
      <c r="BF5603" s="57">
        <v>10620.2626953125</v>
      </c>
      <c r="BG5603" s="58">
        <v>0.94558447599411011</v>
      </c>
      <c r="BH5603" s="57">
        <v>11845.435546875</v>
      </c>
      <c r="BI5603" s="62">
        <v>11873.080078125</v>
      </c>
    </row>
    <row r="5604" spans="2:61" x14ac:dyDescent="0.2">
      <c r="B5604" s="55" t="s">
        <v>1009</v>
      </c>
      <c r="C5604" s="56" t="s">
        <v>181</v>
      </c>
      <c r="D5604" s="56" t="s">
        <v>6848</v>
      </c>
      <c r="E5604" s="56" t="s">
        <v>6845</v>
      </c>
      <c r="F5604" s="56" t="s">
        <v>6997</v>
      </c>
      <c r="G5604" s="64">
        <v>117.90994174629422</v>
      </c>
      <c r="H5604" s="65">
        <v>362.97402954101563</v>
      </c>
      <c r="I5604" s="65">
        <v>1102.01953125</v>
      </c>
      <c r="J5604" s="65">
        <v>1088.961181640625</v>
      </c>
      <c r="K5604" s="65">
        <v>549.7335205078125</v>
      </c>
      <c r="L5604" s="65">
        <v>477.10086059570313</v>
      </c>
      <c r="M5604" s="65">
        <v>193.48594665527344</v>
      </c>
      <c r="N5604" s="64">
        <v>114.23385374453414</v>
      </c>
      <c r="O5604" s="65">
        <v>349.26214599609375</v>
      </c>
      <c r="P5604" s="65">
        <v>1054.669921875</v>
      </c>
      <c r="Q5604" s="65">
        <v>1062.0230712890625</v>
      </c>
      <c r="R5604" s="65">
        <v>593.53485107421875</v>
      </c>
      <c r="S5604" s="65">
        <v>615.9671630859375</v>
      </c>
      <c r="T5604" s="65">
        <v>283.76446533203125</v>
      </c>
      <c r="U5604" s="67">
        <v>7965.64013671875</v>
      </c>
      <c r="V5604" s="64">
        <v>36</v>
      </c>
      <c r="W5604" s="65">
        <v>14</v>
      </c>
      <c r="X5604" s="65">
        <v>53</v>
      </c>
      <c r="Y5604" s="65">
        <v>34</v>
      </c>
      <c r="Z5604" s="65">
        <v>10</v>
      </c>
      <c r="AA5604" s="65">
        <v>12</v>
      </c>
      <c r="AB5604" s="65">
        <v>18</v>
      </c>
      <c r="AC5604" s="64">
        <v>37</v>
      </c>
      <c r="AD5604" s="65">
        <v>11</v>
      </c>
      <c r="AE5604" s="65">
        <v>66</v>
      </c>
      <c r="AF5604" s="65">
        <v>33</v>
      </c>
      <c r="AG5604" s="65">
        <v>16</v>
      </c>
      <c r="AH5604" s="65">
        <v>26</v>
      </c>
      <c r="AI5604" s="65">
        <v>32</v>
      </c>
      <c r="AJ5604" s="95">
        <v>398</v>
      </c>
      <c r="AK5604" s="83">
        <v>1</v>
      </c>
      <c r="AL5604" s="70">
        <v>1.0483912820000001</v>
      </c>
      <c r="AM5604" s="64">
        <v>153.90994262695313</v>
      </c>
      <c r="AN5604" s="65">
        <v>376.97402954101563</v>
      </c>
      <c r="AO5604" s="65">
        <v>1155.01953125</v>
      </c>
      <c r="AP5604" s="65">
        <v>1122.961181640625</v>
      </c>
      <c r="AQ5604" s="65">
        <v>559.7335205078125</v>
      </c>
      <c r="AR5604" s="65">
        <v>489.10086059570313</v>
      </c>
      <c r="AS5604" s="65">
        <v>211.48594665527344</v>
      </c>
      <c r="AT5604" s="64">
        <v>151.23385620117188</v>
      </c>
      <c r="AU5604" s="65">
        <v>360.26214599609375</v>
      </c>
      <c r="AV5604" s="65">
        <v>1120.669921875</v>
      </c>
      <c r="AW5604" s="65">
        <v>1095.0230712890625</v>
      </c>
      <c r="AX5604" s="65">
        <v>609.53485107421875</v>
      </c>
      <c r="AY5604" s="65">
        <v>641.9671630859375</v>
      </c>
      <c r="AZ5604" s="66">
        <v>315.76446533203125</v>
      </c>
      <c r="BA5604" s="67">
        <v>8363.6396484375</v>
      </c>
      <c r="BB5604" s="59">
        <v>520390.0625</v>
      </c>
      <c r="BC5604" s="57">
        <v>9110.5322265625</v>
      </c>
      <c r="BD5604" s="57">
        <v>8351.107421875</v>
      </c>
      <c r="BE5604" s="57">
        <v>7062.609375</v>
      </c>
      <c r="BF5604" s="57">
        <v>7532.185546875</v>
      </c>
      <c r="BG5604" s="58">
        <v>0.94558447599411011</v>
      </c>
      <c r="BH5604" s="57">
        <v>8614.7783203125</v>
      </c>
      <c r="BI5604" s="62">
        <v>8634.8837890625</v>
      </c>
    </row>
    <row r="5605" spans="2:61" x14ac:dyDescent="0.2">
      <c r="B5605" s="55" t="s">
        <v>1008</v>
      </c>
      <c r="C5605" s="56" t="s">
        <v>306</v>
      </c>
      <c r="D5605" s="56" t="s">
        <v>6848</v>
      </c>
      <c r="E5605" s="56" t="s">
        <v>6845</v>
      </c>
      <c r="F5605" s="56" t="s">
        <v>6997</v>
      </c>
      <c r="G5605" s="64">
        <v>151.41840174072621</v>
      </c>
      <c r="H5605" s="65">
        <v>327.0059814453125</v>
      </c>
      <c r="I5605" s="65">
        <v>1037.318115234375</v>
      </c>
      <c r="J5605" s="65">
        <v>821.34039306640625</v>
      </c>
      <c r="K5605" s="65">
        <v>340.95620727539063</v>
      </c>
      <c r="L5605" s="65">
        <v>192.85345458984375</v>
      </c>
      <c r="M5605" s="65">
        <v>63.809196472167969</v>
      </c>
      <c r="N5605" s="64">
        <v>153.97603907527179</v>
      </c>
      <c r="O5605" s="65">
        <v>273.26171875</v>
      </c>
      <c r="P5605" s="65">
        <v>1016.5335693359375</v>
      </c>
      <c r="Q5605" s="65">
        <v>808.04925537109375</v>
      </c>
      <c r="R5605" s="65">
        <v>301.6197509765625</v>
      </c>
      <c r="S5605" s="65">
        <v>225.21080017089844</v>
      </c>
      <c r="T5605" s="65">
        <v>118.40531921386719</v>
      </c>
      <c r="U5605" s="67">
        <v>5831.75830078125</v>
      </c>
      <c r="V5605" s="64">
        <v>40</v>
      </c>
      <c r="W5605" s="65">
        <v>16</v>
      </c>
      <c r="X5605" s="65">
        <v>63</v>
      </c>
      <c r="Y5605" s="65">
        <v>33</v>
      </c>
      <c r="Z5605" s="65">
        <v>11</v>
      </c>
      <c r="AA5605" s="65">
        <v>5</v>
      </c>
      <c r="AB5605" s="65">
        <v>1</v>
      </c>
      <c r="AC5605" s="64">
        <v>44</v>
      </c>
      <c r="AD5605" s="65">
        <v>17</v>
      </c>
      <c r="AE5605" s="65">
        <v>88</v>
      </c>
      <c r="AF5605" s="65">
        <v>32</v>
      </c>
      <c r="AG5605" s="65">
        <v>12</v>
      </c>
      <c r="AH5605" s="65">
        <v>5</v>
      </c>
      <c r="AI5605" s="65">
        <v>8</v>
      </c>
      <c r="AJ5605" s="95">
        <v>375</v>
      </c>
      <c r="AK5605" s="83">
        <v>8</v>
      </c>
      <c r="AL5605" s="70">
        <v>1.103139595</v>
      </c>
      <c r="AM5605" s="64">
        <v>191.41839599609375</v>
      </c>
      <c r="AN5605" s="65">
        <v>343.0059814453125</v>
      </c>
      <c r="AO5605" s="65">
        <v>1100.318115234375</v>
      </c>
      <c r="AP5605" s="65">
        <v>854.34039306640625</v>
      </c>
      <c r="AQ5605" s="65">
        <v>351.95620727539063</v>
      </c>
      <c r="AR5605" s="65">
        <v>197.85345458984375</v>
      </c>
      <c r="AS5605" s="65">
        <v>64.809196472167969</v>
      </c>
      <c r="AT5605" s="64">
        <v>197.97604370117188</v>
      </c>
      <c r="AU5605" s="65">
        <v>290.26171875</v>
      </c>
      <c r="AV5605" s="65">
        <v>1104.5335693359375</v>
      </c>
      <c r="AW5605" s="65">
        <v>840.04925537109375</v>
      </c>
      <c r="AX5605" s="65">
        <v>313.6197509765625</v>
      </c>
      <c r="AY5605" s="65">
        <v>230.21080017089844</v>
      </c>
      <c r="AZ5605" s="66">
        <v>126.40531921386719</v>
      </c>
      <c r="BA5605" s="67">
        <v>6206.75830078125</v>
      </c>
      <c r="BB5605" s="59">
        <v>372740.3125</v>
      </c>
      <c r="BC5605" s="57">
        <v>6525.60986328125</v>
      </c>
      <c r="BD5605" s="57">
        <v>6433.24365234375</v>
      </c>
      <c r="BE5605" s="57">
        <v>5440.654296875</v>
      </c>
      <c r="BF5605" s="57">
        <v>5644.0283203125</v>
      </c>
      <c r="BG5605" s="58">
        <v>0.96780902147293091</v>
      </c>
      <c r="BH5605" s="57">
        <v>6315.5439453125</v>
      </c>
      <c r="BI5605" s="62">
        <v>6330.283203125</v>
      </c>
    </row>
    <row r="5606" spans="2:61" x14ac:dyDescent="0.2">
      <c r="B5606" s="55" t="s">
        <v>1007</v>
      </c>
      <c r="C5606" s="56" t="s">
        <v>181</v>
      </c>
      <c r="D5606" s="56" t="s">
        <v>6848</v>
      </c>
      <c r="E5606" s="56" t="s">
        <v>6845</v>
      </c>
      <c r="F5606" s="56" t="s">
        <v>6997</v>
      </c>
      <c r="G5606" s="64">
        <v>196.50776608986246</v>
      </c>
      <c r="H5606" s="65">
        <v>517.41119384765625</v>
      </c>
      <c r="I5606" s="65">
        <v>1561.09228515625</v>
      </c>
      <c r="J5606" s="65">
        <v>1316.910888671875</v>
      </c>
      <c r="K5606" s="65">
        <v>585.9249267578125</v>
      </c>
      <c r="L5606" s="65">
        <v>428.4073486328125</v>
      </c>
      <c r="M5606" s="65">
        <v>155.40626525878906</v>
      </c>
      <c r="N5606" s="64">
        <v>192.70728401188632</v>
      </c>
      <c r="O5606" s="65">
        <v>524.5487060546875</v>
      </c>
      <c r="P5606" s="65">
        <v>1502.67431640625</v>
      </c>
      <c r="Q5606" s="65">
        <v>1455.5198974609375</v>
      </c>
      <c r="R5606" s="65">
        <v>598.72320556640625</v>
      </c>
      <c r="S5606" s="65">
        <v>479.53948974609375</v>
      </c>
      <c r="T5606" s="65">
        <v>242.93505859375</v>
      </c>
      <c r="U5606" s="67">
        <v>9758.30859375</v>
      </c>
      <c r="V5606" s="64">
        <v>45</v>
      </c>
      <c r="W5606" s="65">
        <v>23</v>
      </c>
      <c r="X5606" s="65">
        <v>70</v>
      </c>
      <c r="Y5606" s="65">
        <v>38</v>
      </c>
      <c r="Z5606" s="65">
        <v>23</v>
      </c>
      <c r="AA5606" s="65">
        <v>29</v>
      </c>
      <c r="AB5606" s="65">
        <v>17</v>
      </c>
      <c r="AC5606" s="64">
        <v>46</v>
      </c>
      <c r="AD5606" s="65">
        <v>19</v>
      </c>
      <c r="AE5606" s="65">
        <v>92</v>
      </c>
      <c r="AF5606" s="65">
        <v>38</v>
      </c>
      <c r="AG5606" s="65">
        <v>21</v>
      </c>
      <c r="AH5606" s="65">
        <v>35</v>
      </c>
      <c r="AI5606" s="65">
        <v>30</v>
      </c>
      <c r="AJ5606" s="95">
        <v>526</v>
      </c>
      <c r="AK5606" s="83">
        <v>5</v>
      </c>
      <c r="AL5606" s="70">
        <v>1.0483912820000001</v>
      </c>
      <c r="AM5606" s="64">
        <v>241.50776672363281</v>
      </c>
      <c r="AN5606" s="65">
        <v>540.41119384765625</v>
      </c>
      <c r="AO5606" s="65">
        <v>1631.09228515625</v>
      </c>
      <c r="AP5606" s="65">
        <v>1354.910888671875</v>
      </c>
      <c r="AQ5606" s="65">
        <v>608.9249267578125</v>
      </c>
      <c r="AR5606" s="65">
        <v>457.4073486328125</v>
      </c>
      <c r="AS5606" s="65">
        <v>172.40626525878906</v>
      </c>
      <c r="AT5606" s="64">
        <v>238.70729064941406</v>
      </c>
      <c r="AU5606" s="65">
        <v>543.5487060546875</v>
      </c>
      <c r="AV5606" s="65">
        <v>1594.67431640625</v>
      </c>
      <c r="AW5606" s="65">
        <v>1493.5198974609375</v>
      </c>
      <c r="AX5606" s="65">
        <v>619.72320556640625</v>
      </c>
      <c r="AY5606" s="65">
        <v>514.53948974609375</v>
      </c>
      <c r="AZ5606" s="66">
        <v>272.93505859375</v>
      </c>
      <c r="BA5606" s="67">
        <v>10284.30859375</v>
      </c>
      <c r="BB5606" s="59">
        <v>621062.875</v>
      </c>
      <c r="BC5606" s="57">
        <v>10873.0234375</v>
      </c>
      <c r="BD5606" s="57">
        <v>10230.525390625</v>
      </c>
      <c r="BE5606" s="57">
        <v>8652.05078125</v>
      </c>
      <c r="BF5606" s="57">
        <v>9227.3046875</v>
      </c>
      <c r="BG5606" s="58">
        <v>0.94558441638946533</v>
      </c>
      <c r="BH5606" s="57">
        <v>10281.361328125</v>
      </c>
      <c r="BI5606" s="62">
        <v>10305.3564453125</v>
      </c>
    </row>
    <row r="5607" spans="2:61" x14ac:dyDescent="0.2">
      <c r="B5607" s="55" t="s">
        <v>1006</v>
      </c>
      <c r="C5607" s="56" t="s">
        <v>306</v>
      </c>
      <c r="D5607" s="56" t="s">
        <v>6848</v>
      </c>
      <c r="E5607" s="56" t="s">
        <v>6845</v>
      </c>
      <c r="F5607" s="56" t="s">
        <v>6997</v>
      </c>
      <c r="G5607" s="64">
        <v>145.41653616859691</v>
      </c>
      <c r="H5607" s="65">
        <v>315.42904663085938</v>
      </c>
      <c r="I5607" s="65">
        <v>949.89825439453125</v>
      </c>
      <c r="J5607" s="65">
        <v>816.5146484375</v>
      </c>
      <c r="K5607" s="65">
        <v>336.33016967773438</v>
      </c>
      <c r="L5607" s="65">
        <v>195.65397644042969</v>
      </c>
      <c r="M5607" s="65">
        <v>65.867561340332031</v>
      </c>
      <c r="N5607" s="64">
        <v>132.11065370689275</v>
      </c>
      <c r="O5607" s="65">
        <v>297.92864990234375</v>
      </c>
      <c r="P5607" s="65">
        <v>915.98291015625</v>
      </c>
      <c r="Q5607" s="65">
        <v>710.23095703125</v>
      </c>
      <c r="R5607" s="65">
        <v>322.4298095703125</v>
      </c>
      <c r="S5607" s="65">
        <v>238.44715881347656</v>
      </c>
      <c r="T5607" s="65">
        <v>113.30164337158203</v>
      </c>
      <c r="U5607" s="67">
        <v>5555.54248046875</v>
      </c>
      <c r="V5607" s="64">
        <v>36</v>
      </c>
      <c r="W5607" s="65">
        <v>19</v>
      </c>
      <c r="X5607" s="65">
        <v>63</v>
      </c>
      <c r="Y5607" s="65">
        <v>32</v>
      </c>
      <c r="Z5607" s="65">
        <v>10</v>
      </c>
      <c r="AA5607" s="65">
        <v>2</v>
      </c>
      <c r="AB5607" s="65">
        <v>2</v>
      </c>
      <c r="AC5607" s="64">
        <v>28</v>
      </c>
      <c r="AD5607" s="65">
        <v>19</v>
      </c>
      <c r="AE5607" s="65">
        <v>83</v>
      </c>
      <c r="AF5607" s="65">
        <v>29</v>
      </c>
      <c r="AG5607" s="65">
        <v>14</v>
      </c>
      <c r="AH5607" s="65">
        <v>6</v>
      </c>
      <c r="AI5607" s="65">
        <v>5</v>
      </c>
      <c r="AJ5607" s="95">
        <v>348</v>
      </c>
      <c r="AK5607" s="83">
        <v>4</v>
      </c>
      <c r="AL5607" s="70">
        <v>1.103139595</v>
      </c>
      <c r="AM5607" s="64">
        <v>181.41653442382813</v>
      </c>
      <c r="AN5607" s="65">
        <v>334.42904663085938</v>
      </c>
      <c r="AO5607" s="65">
        <v>1012.8982543945313</v>
      </c>
      <c r="AP5607" s="65">
        <v>848.5146484375</v>
      </c>
      <c r="AQ5607" s="65">
        <v>346.33016967773438</v>
      </c>
      <c r="AR5607" s="65">
        <v>197.65397644042969</v>
      </c>
      <c r="AS5607" s="65">
        <v>67.867561340332031</v>
      </c>
      <c r="AT5607" s="64">
        <v>160.11065673828125</v>
      </c>
      <c r="AU5607" s="65">
        <v>316.92864990234375</v>
      </c>
      <c r="AV5607" s="65">
        <v>998.98291015625</v>
      </c>
      <c r="AW5607" s="65">
        <v>739.23095703125</v>
      </c>
      <c r="AX5607" s="65">
        <v>336.4298095703125</v>
      </c>
      <c r="AY5607" s="65">
        <v>244.44715881347656</v>
      </c>
      <c r="AZ5607" s="66">
        <v>118.30164337158203</v>
      </c>
      <c r="BA5607" s="67">
        <v>5903.54248046875</v>
      </c>
      <c r="BB5607" s="59">
        <v>326654.75</v>
      </c>
      <c r="BC5607" s="57">
        <v>5718.7841796875</v>
      </c>
      <c r="BD5607" s="57">
        <v>6128.5390625</v>
      </c>
      <c r="BE5607" s="57">
        <v>5182.962890625</v>
      </c>
      <c r="BF5607" s="57">
        <v>5376.7041015625</v>
      </c>
      <c r="BG5607" s="58">
        <v>0.96780902147293091</v>
      </c>
      <c r="BH5607" s="57">
        <v>5534.69091796875</v>
      </c>
      <c r="BI5607" s="62">
        <v>5547.60791015625</v>
      </c>
    </row>
    <row r="5608" spans="2:61" x14ac:dyDescent="0.2">
      <c r="B5608" s="55" t="s">
        <v>1005</v>
      </c>
      <c r="C5608" s="56" t="s">
        <v>306</v>
      </c>
      <c r="D5608" s="56" t="s">
        <v>6848</v>
      </c>
      <c r="E5608" s="56" t="s">
        <v>6845</v>
      </c>
      <c r="F5608" s="56" t="s">
        <v>6997</v>
      </c>
      <c r="G5608" s="64">
        <v>153.28688736534394</v>
      </c>
      <c r="H5608" s="65">
        <v>374.15438842773438</v>
      </c>
      <c r="I5608" s="65">
        <v>1229.2471923828125</v>
      </c>
      <c r="J5608" s="65">
        <v>961.06982421875</v>
      </c>
      <c r="K5608" s="65">
        <v>400.1405029296875</v>
      </c>
      <c r="L5608" s="65">
        <v>204.81098937988281</v>
      </c>
      <c r="M5608" s="65">
        <v>57.634113311767578</v>
      </c>
      <c r="N5608" s="64">
        <v>137.08293870293912</v>
      </c>
      <c r="O5608" s="65">
        <v>332.95074462890625</v>
      </c>
      <c r="P5608" s="65">
        <v>1135.455810546875</v>
      </c>
      <c r="Q5608" s="65">
        <v>931.71795654296875</v>
      </c>
      <c r="R5608" s="65">
        <v>428.4564208984375</v>
      </c>
      <c r="S5608" s="65">
        <v>238.857666015625</v>
      </c>
      <c r="T5608" s="65">
        <v>112.28090667724609</v>
      </c>
      <c r="U5608" s="67">
        <v>6697.14599609375</v>
      </c>
      <c r="V5608" s="64">
        <v>20</v>
      </c>
      <c r="W5608" s="65">
        <v>9</v>
      </c>
      <c r="X5608" s="65">
        <v>59</v>
      </c>
      <c r="Y5608" s="65">
        <v>28</v>
      </c>
      <c r="Z5608" s="65">
        <v>5</v>
      </c>
      <c r="AA5608" s="65">
        <v>3</v>
      </c>
      <c r="AB5608" s="65">
        <v>3</v>
      </c>
      <c r="AC5608" s="64">
        <v>39</v>
      </c>
      <c r="AD5608" s="65">
        <v>9</v>
      </c>
      <c r="AE5608" s="65">
        <v>78</v>
      </c>
      <c r="AF5608" s="65">
        <v>20</v>
      </c>
      <c r="AG5608" s="65">
        <v>5</v>
      </c>
      <c r="AH5608" s="65">
        <v>5</v>
      </c>
      <c r="AI5608" s="65">
        <v>10</v>
      </c>
      <c r="AJ5608" s="95">
        <v>293</v>
      </c>
      <c r="AK5608" s="83">
        <v>7</v>
      </c>
      <c r="AL5608" s="70">
        <v>1.103139595</v>
      </c>
      <c r="AM5608" s="64">
        <v>173.28688049316406</v>
      </c>
      <c r="AN5608" s="65">
        <v>383.15438842773438</v>
      </c>
      <c r="AO5608" s="65">
        <v>1288.2471923828125</v>
      </c>
      <c r="AP5608" s="65">
        <v>989.06982421875</v>
      </c>
      <c r="AQ5608" s="65">
        <v>405.1405029296875</v>
      </c>
      <c r="AR5608" s="65">
        <v>207.81098937988281</v>
      </c>
      <c r="AS5608" s="65">
        <v>60.634113311767578</v>
      </c>
      <c r="AT5608" s="64">
        <v>176.08293151855469</v>
      </c>
      <c r="AU5608" s="65">
        <v>341.95074462890625</v>
      </c>
      <c r="AV5608" s="65">
        <v>1213.455810546875</v>
      </c>
      <c r="AW5608" s="65">
        <v>951.71795654296875</v>
      </c>
      <c r="AX5608" s="65">
        <v>433.4564208984375</v>
      </c>
      <c r="AY5608" s="65">
        <v>243.857666015625</v>
      </c>
      <c r="AZ5608" s="66">
        <v>122.28090667724609</v>
      </c>
      <c r="BA5608" s="67">
        <v>6990.14599609375</v>
      </c>
      <c r="BB5608" s="59">
        <v>405280.09375</v>
      </c>
      <c r="BC5608" s="57">
        <v>7095.28759765625</v>
      </c>
      <c r="BD5608" s="57">
        <v>7387.88671875</v>
      </c>
      <c r="BE5608" s="57">
        <v>6248.0048828125</v>
      </c>
      <c r="BF5608" s="57">
        <v>6481.55810546875</v>
      </c>
      <c r="BG5608" s="58">
        <v>0.96780896186828613</v>
      </c>
      <c r="BH5608" s="57">
        <v>6866.8828125</v>
      </c>
      <c r="BI5608" s="62">
        <v>6882.90869140625</v>
      </c>
    </row>
    <row r="5609" spans="2:61" x14ac:dyDescent="0.2">
      <c r="B5609" s="55" t="s">
        <v>1004</v>
      </c>
      <c r="C5609" s="56" t="s">
        <v>181</v>
      </c>
      <c r="D5609" s="56" t="s">
        <v>6848</v>
      </c>
      <c r="E5609" s="56" t="s">
        <v>6845</v>
      </c>
      <c r="F5609" s="56" t="s">
        <v>6997</v>
      </c>
      <c r="G5609" s="64">
        <v>180.87276657905966</v>
      </c>
      <c r="H5609" s="65">
        <v>543.02117919921875</v>
      </c>
      <c r="I5609" s="65">
        <v>1700.4796142578125</v>
      </c>
      <c r="J5609" s="65">
        <v>1535.1878662109375</v>
      </c>
      <c r="K5609" s="65">
        <v>828.03607177734375</v>
      </c>
      <c r="L5609" s="65">
        <v>634.47381591796875</v>
      </c>
      <c r="M5609" s="65">
        <v>215.09873962402344</v>
      </c>
      <c r="N5609" s="64">
        <v>165.88324549360129</v>
      </c>
      <c r="O5609" s="65">
        <v>528.8917236328125</v>
      </c>
      <c r="P5609" s="65">
        <v>1640.5091552734375</v>
      </c>
      <c r="Q5609" s="65">
        <v>1692.2265625</v>
      </c>
      <c r="R5609" s="65">
        <v>936.26910400390625</v>
      </c>
      <c r="S5609" s="65">
        <v>788.565185546875</v>
      </c>
      <c r="T5609" s="65">
        <v>313.36581420898438</v>
      </c>
      <c r="U5609" s="67">
        <v>11702.8818359375</v>
      </c>
      <c r="V5609" s="64">
        <v>43</v>
      </c>
      <c r="W5609" s="65">
        <v>21</v>
      </c>
      <c r="X5609" s="65">
        <v>83</v>
      </c>
      <c r="Y5609" s="65">
        <v>49</v>
      </c>
      <c r="Z5609" s="65">
        <v>18</v>
      </c>
      <c r="AA5609" s="65">
        <v>9</v>
      </c>
      <c r="AB5609" s="65">
        <v>0</v>
      </c>
      <c r="AC5609" s="64">
        <v>32</v>
      </c>
      <c r="AD5609" s="65">
        <v>12</v>
      </c>
      <c r="AE5609" s="65">
        <v>83</v>
      </c>
      <c r="AF5609" s="65">
        <v>49</v>
      </c>
      <c r="AG5609" s="65">
        <v>22</v>
      </c>
      <c r="AH5609" s="65">
        <v>9</v>
      </c>
      <c r="AI5609" s="65">
        <v>13</v>
      </c>
      <c r="AJ5609" s="95">
        <v>443</v>
      </c>
      <c r="AK5609" s="83">
        <v>4</v>
      </c>
      <c r="AL5609" s="70">
        <v>1.0484205339999999</v>
      </c>
      <c r="AM5609" s="64">
        <v>223.87277221679688</v>
      </c>
      <c r="AN5609" s="65">
        <v>564.02117919921875</v>
      </c>
      <c r="AO5609" s="65">
        <v>1783.4796142578125</v>
      </c>
      <c r="AP5609" s="65">
        <v>1584.1878662109375</v>
      </c>
      <c r="AQ5609" s="65">
        <v>846.03607177734375</v>
      </c>
      <c r="AR5609" s="65">
        <v>643.47381591796875</v>
      </c>
      <c r="AS5609" s="65">
        <v>215.09873962402344</v>
      </c>
      <c r="AT5609" s="64">
        <v>197.88323974609375</v>
      </c>
      <c r="AU5609" s="65">
        <v>540.8917236328125</v>
      </c>
      <c r="AV5609" s="65">
        <v>1723.5091552734375</v>
      </c>
      <c r="AW5609" s="65">
        <v>1741.2265625</v>
      </c>
      <c r="AX5609" s="65">
        <v>958.26910400390625</v>
      </c>
      <c r="AY5609" s="65">
        <v>797.565185546875</v>
      </c>
      <c r="AZ5609" s="66">
        <v>326.36581420898438</v>
      </c>
      <c r="BA5609" s="67">
        <v>12145.8818359375</v>
      </c>
      <c r="BB5609" s="59">
        <v>765667.375</v>
      </c>
      <c r="BC5609" s="57">
        <v>13404.6318359375</v>
      </c>
      <c r="BD5609" s="57">
        <v>12269.5419921875</v>
      </c>
      <c r="BE5609" s="57">
        <v>10376.4658203125</v>
      </c>
      <c r="BF5609" s="57">
        <v>11066.2021484375</v>
      </c>
      <c r="BG5609" s="58">
        <v>0.94559633731842041</v>
      </c>
      <c r="BH5609" s="57">
        <v>12675.37109375</v>
      </c>
      <c r="BI5609" s="62">
        <v>12704.953125</v>
      </c>
    </row>
    <row r="5610" spans="2:61" x14ac:dyDescent="0.2">
      <c r="B5610" s="55" t="s">
        <v>1003</v>
      </c>
      <c r="C5610" s="56" t="s">
        <v>181</v>
      </c>
      <c r="D5610" s="56" t="s">
        <v>6848</v>
      </c>
      <c r="E5610" s="56" t="s">
        <v>6845</v>
      </c>
      <c r="F5610" s="56" t="s">
        <v>6997</v>
      </c>
      <c r="G5610" s="64">
        <v>184.91365650421631</v>
      </c>
      <c r="H5610" s="65">
        <v>360.6148681640625</v>
      </c>
      <c r="I5610" s="65">
        <v>1134.8131103515625</v>
      </c>
      <c r="J5610" s="65">
        <v>963.9412841796875</v>
      </c>
      <c r="K5610" s="65">
        <v>400.95663452148438</v>
      </c>
      <c r="L5610" s="65">
        <v>237.70686340332031</v>
      </c>
      <c r="M5610" s="65">
        <v>100.85969543457031</v>
      </c>
      <c r="N5610" s="64">
        <v>163.91038899745649</v>
      </c>
      <c r="O5610" s="65">
        <v>287.75506591796875</v>
      </c>
      <c r="P5610" s="65">
        <v>1111.1251220703125</v>
      </c>
      <c r="Q5610" s="65">
        <v>902.77679443359375</v>
      </c>
      <c r="R5610" s="65">
        <v>392.18435668945313</v>
      </c>
      <c r="S5610" s="65">
        <v>305.7047119140625</v>
      </c>
      <c r="T5610" s="65">
        <v>188.83607482910156</v>
      </c>
      <c r="U5610" s="67">
        <v>6736.09814453125</v>
      </c>
      <c r="V5610" s="64">
        <v>51</v>
      </c>
      <c r="W5610" s="65">
        <v>29</v>
      </c>
      <c r="X5610" s="65">
        <v>197</v>
      </c>
      <c r="Y5610" s="65">
        <v>59</v>
      </c>
      <c r="Z5610" s="65">
        <v>19</v>
      </c>
      <c r="AA5610" s="65">
        <v>22</v>
      </c>
      <c r="AB5610" s="65">
        <v>16</v>
      </c>
      <c r="AC5610" s="64">
        <v>76</v>
      </c>
      <c r="AD5610" s="65">
        <v>20</v>
      </c>
      <c r="AE5610" s="65">
        <v>189</v>
      </c>
      <c r="AF5610" s="65">
        <v>55</v>
      </c>
      <c r="AG5610" s="65">
        <v>18</v>
      </c>
      <c r="AH5610" s="65">
        <v>29</v>
      </c>
      <c r="AI5610" s="65">
        <v>28</v>
      </c>
      <c r="AJ5610" s="95">
        <v>808</v>
      </c>
      <c r="AK5610" s="83">
        <v>7</v>
      </c>
      <c r="AL5610" s="70">
        <v>1.0483912820000001</v>
      </c>
      <c r="AM5610" s="64">
        <v>235.91365051269531</v>
      </c>
      <c r="AN5610" s="65">
        <v>389.6148681640625</v>
      </c>
      <c r="AO5610" s="65">
        <v>1331.8131103515625</v>
      </c>
      <c r="AP5610" s="65">
        <v>1022.9412841796875</v>
      </c>
      <c r="AQ5610" s="65">
        <v>419.95663452148438</v>
      </c>
      <c r="AR5610" s="65">
        <v>259.70684814453125</v>
      </c>
      <c r="AS5610" s="65">
        <v>116.85969543457031</v>
      </c>
      <c r="AT5610" s="64">
        <v>239.91038513183594</v>
      </c>
      <c r="AU5610" s="65">
        <v>307.75506591796875</v>
      </c>
      <c r="AV5610" s="65">
        <v>1300.1251220703125</v>
      </c>
      <c r="AW5610" s="65">
        <v>957.77679443359375</v>
      </c>
      <c r="AX5610" s="65">
        <v>410.18435668945313</v>
      </c>
      <c r="AY5610" s="65">
        <v>334.7047119140625</v>
      </c>
      <c r="AZ5610" s="66">
        <v>216.83607482910156</v>
      </c>
      <c r="BA5610" s="67">
        <v>7544.09814453125</v>
      </c>
      <c r="BB5610" s="59">
        <v>462668.5</v>
      </c>
      <c r="BC5610" s="57">
        <v>8099.99365234375</v>
      </c>
      <c r="BD5610" s="57">
        <v>7062.06640625</v>
      </c>
      <c r="BE5610" s="57">
        <v>5972.45556640625</v>
      </c>
      <c r="BF5610" s="57">
        <v>6369.5498046875</v>
      </c>
      <c r="BG5610" s="58">
        <v>0.94558447599411011</v>
      </c>
      <c r="BH5610" s="57">
        <v>7659.22802734375</v>
      </c>
      <c r="BI5610" s="62">
        <v>7677.10302734375</v>
      </c>
    </row>
    <row r="5611" spans="2:61" x14ac:dyDescent="0.2">
      <c r="B5611" s="55" t="s">
        <v>1002</v>
      </c>
      <c r="C5611" s="56" t="s">
        <v>181</v>
      </c>
      <c r="D5611" s="56" t="s">
        <v>6848</v>
      </c>
      <c r="E5611" s="56" t="s">
        <v>6845</v>
      </c>
      <c r="F5611" s="56" t="s">
        <v>6997</v>
      </c>
      <c r="G5611" s="64">
        <v>78.611029574510113</v>
      </c>
      <c r="H5611" s="65">
        <v>167.05517578125</v>
      </c>
      <c r="I5611" s="65">
        <v>587.74310302734375</v>
      </c>
      <c r="J5611" s="65">
        <v>504.76513671875</v>
      </c>
      <c r="K5611" s="65">
        <v>214.76437377929688</v>
      </c>
      <c r="L5611" s="65">
        <v>132.77066040039063</v>
      </c>
      <c r="M5611" s="65">
        <v>50.429847717285156</v>
      </c>
      <c r="N5611" s="64">
        <v>85.428097267173627</v>
      </c>
      <c r="O5611" s="65">
        <v>161.24436950683594</v>
      </c>
      <c r="P5611" s="65">
        <v>585.435302734375</v>
      </c>
      <c r="Q5611" s="65">
        <v>511.782470703125</v>
      </c>
      <c r="R5611" s="65">
        <v>222.41004943847656</v>
      </c>
      <c r="S5611" s="65">
        <v>165.88873291015625</v>
      </c>
      <c r="T5611" s="65">
        <v>64.30633544921875</v>
      </c>
      <c r="U5611" s="67">
        <v>3532.634765625</v>
      </c>
      <c r="V5611" s="64">
        <v>25</v>
      </c>
      <c r="W5611" s="65">
        <v>12</v>
      </c>
      <c r="X5611" s="65">
        <v>47</v>
      </c>
      <c r="Y5611" s="65">
        <v>34</v>
      </c>
      <c r="Z5611" s="65">
        <v>18</v>
      </c>
      <c r="AA5611" s="65">
        <v>4</v>
      </c>
      <c r="AB5611" s="65">
        <v>0</v>
      </c>
      <c r="AC5611" s="64">
        <v>25</v>
      </c>
      <c r="AD5611" s="65">
        <v>11</v>
      </c>
      <c r="AE5611" s="65">
        <v>52</v>
      </c>
      <c r="AF5611" s="65">
        <v>33</v>
      </c>
      <c r="AG5611" s="65">
        <v>12</v>
      </c>
      <c r="AH5611" s="65">
        <v>7</v>
      </c>
      <c r="AI5611" s="65">
        <v>5</v>
      </c>
      <c r="AJ5611" s="95">
        <v>285</v>
      </c>
      <c r="AK5611" s="83">
        <v>5</v>
      </c>
      <c r="AL5611" s="70">
        <v>1.0484205339999999</v>
      </c>
      <c r="AM5611" s="64">
        <v>103.61103057861328</v>
      </c>
      <c r="AN5611" s="65">
        <v>179.05517578125</v>
      </c>
      <c r="AO5611" s="65">
        <v>634.74310302734375</v>
      </c>
      <c r="AP5611" s="65">
        <v>538.76513671875</v>
      </c>
      <c r="AQ5611" s="65">
        <v>232.76437377929688</v>
      </c>
      <c r="AR5611" s="65">
        <v>136.77066040039063</v>
      </c>
      <c r="AS5611" s="65">
        <v>50.429847717285156</v>
      </c>
      <c r="AT5611" s="64">
        <v>110.4281005859375</v>
      </c>
      <c r="AU5611" s="65">
        <v>172.24436950683594</v>
      </c>
      <c r="AV5611" s="65">
        <v>637.435302734375</v>
      </c>
      <c r="AW5611" s="65">
        <v>544.782470703125</v>
      </c>
      <c r="AX5611" s="65">
        <v>234.41004943847656</v>
      </c>
      <c r="AY5611" s="65">
        <v>172.88873291015625</v>
      </c>
      <c r="AZ5611" s="66">
        <v>69.30633544921875</v>
      </c>
      <c r="BA5611" s="67">
        <v>3817.634765625</v>
      </c>
      <c r="BB5611" s="59">
        <v>222608.203125</v>
      </c>
      <c r="BC5611" s="57">
        <v>3897.228759765625</v>
      </c>
      <c r="BD5611" s="57">
        <v>3703.686767578125</v>
      </c>
      <c r="BE5611" s="57">
        <v>3132.242431640625</v>
      </c>
      <c r="BF5611" s="57">
        <v>3340.446533203125</v>
      </c>
      <c r="BG5611" s="58">
        <v>0.94559633731842041</v>
      </c>
      <c r="BH5611" s="57">
        <v>3685.205322265625</v>
      </c>
      <c r="BI5611" s="62">
        <v>3693.805908203125</v>
      </c>
    </row>
    <row r="5612" spans="2:61" x14ac:dyDescent="0.2">
      <c r="B5612" s="55" t="s">
        <v>1001</v>
      </c>
      <c r="C5612" s="56" t="s">
        <v>306</v>
      </c>
      <c r="D5612" s="56" t="s">
        <v>6848</v>
      </c>
      <c r="E5612" s="56" t="s">
        <v>6845</v>
      </c>
      <c r="F5612" s="56" t="s">
        <v>6997</v>
      </c>
      <c r="G5612" s="64">
        <v>146.52916403953918</v>
      </c>
      <c r="H5612" s="65">
        <v>391.64157104492188</v>
      </c>
      <c r="I5612" s="65">
        <v>1241.67431640625</v>
      </c>
      <c r="J5612" s="65">
        <v>782.03411865234375</v>
      </c>
      <c r="K5612" s="65">
        <v>300.8878173828125</v>
      </c>
      <c r="L5612" s="65">
        <v>152.27186584472656</v>
      </c>
      <c r="M5612" s="65">
        <v>38.079681396484375</v>
      </c>
      <c r="N5612" s="64">
        <v>169.86092389683051</v>
      </c>
      <c r="O5612" s="65">
        <v>359.458984375</v>
      </c>
      <c r="P5612" s="65">
        <v>1248.8892822265625</v>
      </c>
      <c r="Q5612" s="65">
        <v>828.4696044921875</v>
      </c>
      <c r="R5612" s="65">
        <v>347.58987426757813</v>
      </c>
      <c r="S5612" s="65">
        <v>191.5299072265625</v>
      </c>
      <c r="T5612" s="65">
        <v>69.410018920898438</v>
      </c>
      <c r="U5612" s="67">
        <v>6268.3271484375</v>
      </c>
      <c r="V5612" s="64">
        <v>38</v>
      </c>
      <c r="W5612" s="65">
        <v>17</v>
      </c>
      <c r="X5612" s="65">
        <v>97</v>
      </c>
      <c r="Y5612" s="65">
        <v>38</v>
      </c>
      <c r="Z5612" s="65">
        <v>4</v>
      </c>
      <c r="AA5612" s="65">
        <v>3</v>
      </c>
      <c r="AB5612" s="65">
        <v>0</v>
      </c>
      <c r="AC5612" s="64">
        <v>43</v>
      </c>
      <c r="AD5612" s="65">
        <v>17</v>
      </c>
      <c r="AE5612" s="65">
        <v>95</v>
      </c>
      <c r="AF5612" s="65">
        <v>24</v>
      </c>
      <c r="AG5612" s="65">
        <v>6</v>
      </c>
      <c r="AH5612" s="65">
        <v>1</v>
      </c>
      <c r="AI5612" s="65">
        <v>0</v>
      </c>
      <c r="AJ5612" s="95">
        <v>383</v>
      </c>
      <c r="AK5612" s="83">
        <v>10</v>
      </c>
      <c r="AL5612" s="70">
        <v>1.103139595</v>
      </c>
      <c r="AM5612" s="64">
        <v>184.52915954589844</v>
      </c>
      <c r="AN5612" s="65">
        <v>408.64157104492188</v>
      </c>
      <c r="AO5612" s="65">
        <v>1338.67431640625</v>
      </c>
      <c r="AP5612" s="65">
        <v>820.03411865234375</v>
      </c>
      <c r="AQ5612" s="65">
        <v>304.8878173828125</v>
      </c>
      <c r="AR5612" s="65">
        <v>155.27186584472656</v>
      </c>
      <c r="AS5612" s="65">
        <v>38.079681396484375</v>
      </c>
      <c r="AT5612" s="64">
        <v>212.86093139648438</v>
      </c>
      <c r="AU5612" s="65">
        <v>376.458984375</v>
      </c>
      <c r="AV5612" s="65">
        <v>1343.8892822265625</v>
      </c>
      <c r="AW5612" s="65">
        <v>852.4696044921875</v>
      </c>
      <c r="AX5612" s="65">
        <v>353.58987426757813</v>
      </c>
      <c r="AY5612" s="65">
        <v>192.5299072265625</v>
      </c>
      <c r="AZ5612" s="66">
        <v>69.410018920898438</v>
      </c>
      <c r="BA5612" s="67">
        <v>6651.3271484375</v>
      </c>
      <c r="BB5612" s="59">
        <v>399833</v>
      </c>
      <c r="BC5612" s="57">
        <v>6999.9248046875</v>
      </c>
      <c r="BD5612" s="57">
        <v>6914.83984375</v>
      </c>
      <c r="BE5612" s="57">
        <v>5847.9443359375</v>
      </c>
      <c r="BF5612" s="57">
        <v>6066.54345703125</v>
      </c>
      <c r="BG5612" s="58">
        <v>0.96780902147293091</v>
      </c>
      <c r="BH5612" s="57">
        <v>6774.59033203125</v>
      </c>
      <c r="BI5612" s="62">
        <v>6790.40087890625</v>
      </c>
    </row>
    <row r="5613" spans="2:61" x14ac:dyDescent="0.2">
      <c r="B5613" s="55" t="s">
        <v>1000</v>
      </c>
      <c r="C5613" s="56" t="s">
        <v>306</v>
      </c>
      <c r="D5613" s="56" t="s">
        <v>6848</v>
      </c>
      <c r="E5613" s="56" t="s">
        <v>6845</v>
      </c>
      <c r="F5613" s="56" t="s">
        <v>6997</v>
      </c>
      <c r="G5613" s="64">
        <v>180.95204374107814</v>
      </c>
      <c r="H5613" s="65">
        <v>354.0084228515625</v>
      </c>
      <c r="I5613" s="65">
        <v>1197.2203369140625</v>
      </c>
      <c r="J5613" s="65">
        <v>858.71051025390625</v>
      </c>
      <c r="K5613" s="65">
        <v>285.921630859375</v>
      </c>
      <c r="L5613" s="65">
        <v>151.94808959960938</v>
      </c>
      <c r="M5613" s="65">
        <v>32.933780670166016</v>
      </c>
      <c r="N5613" s="64">
        <v>159.93270296483277</v>
      </c>
      <c r="O5613" s="65">
        <v>383.90280151367188</v>
      </c>
      <c r="P5613" s="65">
        <v>1198.259521484375</v>
      </c>
      <c r="Q5613" s="65">
        <v>846.98809814453125</v>
      </c>
      <c r="R5613" s="65">
        <v>303.11685180664063</v>
      </c>
      <c r="S5613" s="65">
        <v>199.97486877441406</v>
      </c>
      <c r="T5613" s="65">
        <v>56.140453338623047</v>
      </c>
      <c r="U5613" s="67">
        <v>6210.0107421875</v>
      </c>
      <c r="V5613" s="64">
        <v>52</v>
      </c>
      <c r="W5613" s="65">
        <v>15</v>
      </c>
      <c r="X5613" s="65">
        <v>63</v>
      </c>
      <c r="Y5613" s="65">
        <v>20</v>
      </c>
      <c r="Z5613" s="65">
        <v>4</v>
      </c>
      <c r="AA5613" s="65">
        <v>5</v>
      </c>
      <c r="AB5613" s="65">
        <v>6</v>
      </c>
      <c r="AC5613" s="64">
        <v>36</v>
      </c>
      <c r="AD5613" s="65">
        <v>16</v>
      </c>
      <c r="AE5613" s="65">
        <v>62</v>
      </c>
      <c r="AF5613" s="65">
        <v>16</v>
      </c>
      <c r="AG5613" s="65">
        <v>6</v>
      </c>
      <c r="AH5613" s="65">
        <v>8</v>
      </c>
      <c r="AI5613" s="65">
        <v>8</v>
      </c>
      <c r="AJ5613" s="95">
        <v>317</v>
      </c>
      <c r="AK5613" s="83">
        <v>10</v>
      </c>
      <c r="AL5613" s="70">
        <v>1.103139595</v>
      </c>
      <c r="AM5613" s="64">
        <v>232.95204162597656</v>
      </c>
      <c r="AN5613" s="65">
        <v>369.0084228515625</v>
      </c>
      <c r="AO5613" s="65">
        <v>1260.2203369140625</v>
      </c>
      <c r="AP5613" s="65">
        <v>878.71051025390625</v>
      </c>
      <c r="AQ5613" s="65">
        <v>289.921630859375</v>
      </c>
      <c r="AR5613" s="65">
        <v>156.94808959960938</v>
      </c>
      <c r="AS5613" s="65">
        <v>38.933780670166016</v>
      </c>
      <c r="AT5613" s="64">
        <v>195.93270874023438</v>
      </c>
      <c r="AU5613" s="65">
        <v>399.90280151367188</v>
      </c>
      <c r="AV5613" s="65">
        <v>1260.259521484375</v>
      </c>
      <c r="AW5613" s="65">
        <v>862.98809814453125</v>
      </c>
      <c r="AX5613" s="65">
        <v>309.11685180664063</v>
      </c>
      <c r="AY5613" s="65">
        <v>207.97486877441406</v>
      </c>
      <c r="AZ5613" s="66">
        <v>64.140457153320313</v>
      </c>
      <c r="BA5613" s="67">
        <v>6527.0107421875</v>
      </c>
      <c r="BB5613" s="59">
        <v>393298.71875</v>
      </c>
      <c r="BC5613" s="57">
        <v>6885.5283203125</v>
      </c>
      <c r="BD5613" s="57">
        <v>6850.5087890625</v>
      </c>
      <c r="BE5613" s="57">
        <v>5793.5390625</v>
      </c>
      <c r="BF5613" s="57">
        <v>6010.1044921875</v>
      </c>
      <c r="BG5613" s="58">
        <v>0.96780902147293091</v>
      </c>
      <c r="BH5613" s="57">
        <v>6663.87646484375</v>
      </c>
      <c r="BI5613" s="62">
        <v>6679.4287109375</v>
      </c>
    </row>
    <row r="5614" spans="2:61" x14ac:dyDescent="0.2">
      <c r="B5614" s="55" t="s">
        <v>999</v>
      </c>
      <c r="C5614" s="56" t="s">
        <v>181</v>
      </c>
      <c r="D5614" s="56" t="s">
        <v>6848</v>
      </c>
      <c r="E5614" s="56" t="s">
        <v>6845</v>
      </c>
      <c r="F5614" s="56" t="s">
        <v>6997</v>
      </c>
      <c r="G5614" s="64">
        <v>186.78214212883407</v>
      </c>
      <c r="H5614" s="65">
        <v>461.369384765625</v>
      </c>
      <c r="I5614" s="65">
        <v>1399.4940185546875</v>
      </c>
      <c r="J5614" s="65">
        <v>1381.9088134765625</v>
      </c>
      <c r="K5614" s="65">
        <v>689.80303955078125</v>
      </c>
      <c r="L5614" s="65">
        <v>539.59210205078125</v>
      </c>
      <c r="M5614" s="65">
        <v>183.19415283203125</v>
      </c>
      <c r="N5614" s="64">
        <v>140.05990441134776</v>
      </c>
      <c r="O5614" s="65">
        <v>420.96603393554688</v>
      </c>
      <c r="P5614" s="65">
        <v>1356.4068603515625</v>
      </c>
      <c r="Q5614" s="65">
        <v>1410.7098388671875</v>
      </c>
      <c r="R5614" s="65">
        <v>689.0699462890625</v>
      </c>
      <c r="S5614" s="65">
        <v>687.2835693359375</v>
      </c>
      <c r="T5614" s="65">
        <v>339.90493774414063</v>
      </c>
      <c r="U5614" s="67">
        <v>9886.544921875</v>
      </c>
      <c r="V5614" s="64">
        <v>40</v>
      </c>
      <c r="W5614" s="65">
        <v>14</v>
      </c>
      <c r="X5614" s="65">
        <v>65</v>
      </c>
      <c r="Y5614" s="65">
        <v>47</v>
      </c>
      <c r="Z5614" s="65">
        <v>23</v>
      </c>
      <c r="AA5614" s="65">
        <v>13</v>
      </c>
      <c r="AB5614" s="65">
        <v>14</v>
      </c>
      <c r="AC5614" s="64">
        <v>37</v>
      </c>
      <c r="AD5614" s="65">
        <v>10</v>
      </c>
      <c r="AE5614" s="65">
        <v>83</v>
      </c>
      <c r="AF5614" s="65">
        <v>50</v>
      </c>
      <c r="AG5614" s="65">
        <v>19</v>
      </c>
      <c r="AH5614" s="65">
        <v>19</v>
      </c>
      <c r="AI5614" s="65">
        <v>19</v>
      </c>
      <c r="AJ5614" s="95">
        <v>453</v>
      </c>
      <c r="AK5614" s="83">
        <v>5</v>
      </c>
      <c r="AL5614" s="70">
        <v>1.0483912820000001</v>
      </c>
      <c r="AM5614" s="64">
        <v>226.78213500976563</v>
      </c>
      <c r="AN5614" s="65">
        <v>475.369384765625</v>
      </c>
      <c r="AO5614" s="65">
        <v>1464.4940185546875</v>
      </c>
      <c r="AP5614" s="65">
        <v>1428.9088134765625</v>
      </c>
      <c r="AQ5614" s="65">
        <v>712.80303955078125</v>
      </c>
      <c r="AR5614" s="65">
        <v>552.59210205078125</v>
      </c>
      <c r="AS5614" s="65">
        <v>197.19415283203125</v>
      </c>
      <c r="AT5614" s="64">
        <v>177.05990600585938</v>
      </c>
      <c r="AU5614" s="65">
        <v>430.96603393554688</v>
      </c>
      <c r="AV5614" s="65">
        <v>1439.4068603515625</v>
      </c>
      <c r="AW5614" s="65">
        <v>1460.7098388671875</v>
      </c>
      <c r="AX5614" s="65">
        <v>708.0699462890625</v>
      </c>
      <c r="AY5614" s="65">
        <v>706.2835693359375</v>
      </c>
      <c r="AZ5614" s="66">
        <v>358.90493774414063</v>
      </c>
      <c r="BA5614" s="67">
        <v>10339.544921875</v>
      </c>
      <c r="BB5614" s="59">
        <v>674883.375</v>
      </c>
      <c r="BC5614" s="57">
        <v>11815.2646484375</v>
      </c>
      <c r="BD5614" s="57">
        <v>10364.9677734375</v>
      </c>
      <c r="BE5614" s="57">
        <v>8765.75</v>
      </c>
      <c r="BF5614" s="57">
        <v>9348.5634765625</v>
      </c>
      <c r="BG5614" s="58">
        <v>0.94558447599411011</v>
      </c>
      <c r="BH5614" s="57">
        <v>11172.3310546875</v>
      </c>
      <c r="BI5614" s="62">
        <v>11198.4052734375</v>
      </c>
    </row>
    <row r="5615" spans="2:61" x14ac:dyDescent="0.2">
      <c r="B5615" s="55" t="s">
        <v>998</v>
      </c>
      <c r="C5615" s="56" t="s">
        <v>181</v>
      </c>
      <c r="D5615" s="56" t="s">
        <v>6848</v>
      </c>
      <c r="E5615" s="56" t="s">
        <v>6845</v>
      </c>
      <c r="F5615" s="56" t="s">
        <v>6997</v>
      </c>
      <c r="G5615" s="64">
        <v>241.80853620438131</v>
      </c>
      <c r="H5615" s="65">
        <v>741.5244140625</v>
      </c>
      <c r="I5615" s="65">
        <v>1972.9903564453125</v>
      </c>
      <c r="J5615" s="65">
        <v>1818.7542724609375</v>
      </c>
      <c r="K5615" s="65">
        <v>858.4439697265625</v>
      </c>
      <c r="L5615" s="65">
        <v>739.7337646484375</v>
      </c>
      <c r="M5615" s="65">
        <v>261.411865234375</v>
      </c>
      <c r="N5615" s="64">
        <v>262.23960471349909</v>
      </c>
      <c r="O5615" s="65">
        <v>696.9293212890625</v>
      </c>
      <c r="P5615" s="65">
        <v>1947.4888916015625</v>
      </c>
      <c r="Q5615" s="65">
        <v>1830.85986328125</v>
      </c>
      <c r="R5615" s="65">
        <v>984.80438232421875</v>
      </c>
      <c r="S5615" s="65">
        <v>943.35845947265625</v>
      </c>
      <c r="T5615" s="65">
        <v>374.60995483398438</v>
      </c>
      <c r="U5615" s="67">
        <v>13674.958984375</v>
      </c>
      <c r="V5615" s="64">
        <v>54</v>
      </c>
      <c r="W5615" s="65">
        <v>52</v>
      </c>
      <c r="X5615" s="65">
        <v>180</v>
      </c>
      <c r="Y5615" s="65">
        <v>98</v>
      </c>
      <c r="Z5615" s="65">
        <v>29</v>
      </c>
      <c r="AA5615" s="65">
        <v>22</v>
      </c>
      <c r="AB5615" s="65">
        <v>15</v>
      </c>
      <c r="AC5615" s="64">
        <v>86</v>
      </c>
      <c r="AD5615" s="65">
        <v>56</v>
      </c>
      <c r="AE5615" s="65">
        <v>220</v>
      </c>
      <c r="AF5615" s="65">
        <v>106</v>
      </c>
      <c r="AG5615" s="65">
        <v>36</v>
      </c>
      <c r="AH5615" s="65">
        <v>35</v>
      </c>
      <c r="AI5615" s="65">
        <v>45</v>
      </c>
      <c r="AJ5615" s="95">
        <v>1034</v>
      </c>
      <c r="AK5615" s="83">
        <v>1</v>
      </c>
      <c r="AL5615" s="70">
        <v>1.0483912820000001</v>
      </c>
      <c r="AM5615" s="64">
        <v>295.80853271484375</v>
      </c>
      <c r="AN5615" s="65">
        <v>793.5244140625</v>
      </c>
      <c r="AO5615" s="65">
        <v>2152.990234375</v>
      </c>
      <c r="AP5615" s="65">
        <v>1916.7542724609375</v>
      </c>
      <c r="AQ5615" s="65">
        <v>887.4439697265625</v>
      </c>
      <c r="AR5615" s="65">
        <v>761.7337646484375</v>
      </c>
      <c r="AS5615" s="65">
        <v>276.411865234375</v>
      </c>
      <c r="AT5615" s="64">
        <v>348.23959350585938</v>
      </c>
      <c r="AU5615" s="65">
        <v>752.9293212890625</v>
      </c>
      <c r="AV5615" s="65">
        <v>2167.48876953125</v>
      </c>
      <c r="AW5615" s="65">
        <v>1936.85986328125</v>
      </c>
      <c r="AX5615" s="65">
        <v>1020.8043823242188</v>
      </c>
      <c r="AY5615" s="65">
        <v>978.35845947265625</v>
      </c>
      <c r="AZ5615" s="66">
        <v>419.60995483398438</v>
      </c>
      <c r="BA5615" s="67">
        <v>14708.95703125</v>
      </c>
      <c r="BB5615" s="59">
        <v>855070.75</v>
      </c>
      <c r="BC5615" s="57">
        <v>14969.8271484375</v>
      </c>
      <c r="BD5615" s="57">
        <v>14336.7080078125</v>
      </c>
      <c r="BE5615" s="57">
        <v>12124.6875</v>
      </c>
      <c r="BF5615" s="57">
        <v>12930.8291015625</v>
      </c>
      <c r="BG5615" s="58">
        <v>0.94558447599411011</v>
      </c>
      <c r="BH5615" s="57">
        <v>14155.236328125</v>
      </c>
      <c r="BI5615" s="62">
        <v>14188.271484375</v>
      </c>
    </row>
    <row r="5616" spans="2:61" x14ac:dyDescent="0.2">
      <c r="B5616" s="55" t="s">
        <v>997</v>
      </c>
      <c r="C5616" s="56" t="s">
        <v>306</v>
      </c>
      <c r="D5616" s="56" t="s">
        <v>6848</v>
      </c>
      <c r="E5616" s="56" t="s">
        <v>6845</v>
      </c>
      <c r="F5616" s="56" t="s">
        <v>6997</v>
      </c>
      <c r="G5616" s="64">
        <v>176.99044623672907</v>
      </c>
      <c r="H5616" s="65">
        <v>360.96408081054688</v>
      </c>
      <c r="I5616" s="65">
        <v>1281.8040771484375</v>
      </c>
      <c r="J5616" s="65">
        <v>971.17169189453125</v>
      </c>
      <c r="K5616" s="65">
        <v>336.80667114257813</v>
      </c>
      <c r="L5616" s="65">
        <v>197.98866271972656</v>
      </c>
      <c r="M5616" s="65">
        <v>62.780017852783203</v>
      </c>
      <c r="N5616" s="64">
        <v>145.03423494725465</v>
      </c>
      <c r="O5616" s="65">
        <v>341.60855102539063</v>
      </c>
      <c r="P5616" s="65">
        <v>1193.950927734375</v>
      </c>
      <c r="Q5616" s="65">
        <v>802.623291015625</v>
      </c>
      <c r="R5616" s="65">
        <v>295.8558349609375</v>
      </c>
      <c r="S5616" s="65">
        <v>205.10415649414063</v>
      </c>
      <c r="T5616" s="65">
        <v>88.803993225097656</v>
      </c>
      <c r="U5616" s="67">
        <v>6461.48681640625</v>
      </c>
      <c r="V5616" s="64">
        <v>55</v>
      </c>
      <c r="W5616" s="65">
        <v>23</v>
      </c>
      <c r="X5616" s="65">
        <v>91</v>
      </c>
      <c r="Y5616" s="65">
        <v>33</v>
      </c>
      <c r="Z5616" s="65">
        <v>6</v>
      </c>
      <c r="AA5616" s="65">
        <v>7</v>
      </c>
      <c r="AB5616" s="65">
        <v>3</v>
      </c>
      <c r="AC5616" s="64">
        <v>45</v>
      </c>
      <c r="AD5616" s="65">
        <v>29</v>
      </c>
      <c r="AE5616" s="65">
        <v>106</v>
      </c>
      <c r="AF5616" s="65">
        <v>17</v>
      </c>
      <c r="AG5616" s="65">
        <v>12</v>
      </c>
      <c r="AH5616" s="65">
        <v>8</v>
      </c>
      <c r="AI5616" s="65">
        <v>12</v>
      </c>
      <c r="AJ5616" s="95">
        <v>447</v>
      </c>
      <c r="AK5616" s="83">
        <v>10</v>
      </c>
      <c r="AL5616" s="70">
        <v>1.103139595</v>
      </c>
      <c r="AM5616" s="64">
        <v>231.99044799804688</v>
      </c>
      <c r="AN5616" s="65">
        <v>383.96408081054688</v>
      </c>
      <c r="AO5616" s="65">
        <v>1372.8040771484375</v>
      </c>
      <c r="AP5616" s="65">
        <v>1004.1716918945313</v>
      </c>
      <c r="AQ5616" s="65">
        <v>342.80667114257813</v>
      </c>
      <c r="AR5616" s="65">
        <v>204.98866271972656</v>
      </c>
      <c r="AS5616" s="65">
        <v>65.780014038085938</v>
      </c>
      <c r="AT5616" s="64">
        <v>190.03424072265625</v>
      </c>
      <c r="AU5616" s="65">
        <v>370.60855102539063</v>
      </c>
      <c r="AV5616" s="65">
        <v>1299.950927734375</v>
      </c>
      <c r="AW5616" s="65">
        <v>819.623291015625</v>
      </c>
      <c r="AX5616" s="65">
        <v>307.8558349609375</v>
      </c>
      <c r="AY5616" s="65">
        <v>213.10415649414063</v>
      </c>
      <c r="AZ5616" s="66">
        <v>100.80399322509766</v>
      </c>
      <c r="BA5616" s="67">
        <v>6908.48681640625</v>
      </c>
      <c r="BB5616" s="59">
        <v>425249.6875</v>
      </c>
      <c r="BC5616" s="57">
        <v>7444.89794921875</v>
      </c>
      <c r="BD5616" s="57">
        <v>7127.921875</v>
      </c>
      <c r="BE5616" s="57">
        <v>6028.14990234375</v>
      </c>
      <c r="BF5616" s="57">
        <v>6253.48486328125</v>
      </c>
      <c r="BG5616" s="58">
        <v>0.96780896186828613</v>
      </c>
      <c r="BH5616" s="57">
        <v>7205.23876953125</v>
      </c>
      <c r="BI5616" s="62">
        <v>7222.05419921875</v>
      </c>
    </row>
    <row r="5617" spans="2:61" x14ac:dyDescent="0.2">
      <c r="B5617" s="55" t="s">
        <v>996</v>
      </c>
      <c r="C5617" s="56" t="s">
        <v>306</v>
      </c>
      <c r="D5617" s="56" t="s">
        <v>6848</v>
      </c>
      <c r="E5617" s="56" t="s">
        <v>6845</v>
      </c>
      <c r="F5617" s="56" t="s">
        <v>6997</v>
      </c>
      <c r="G5617" s="64">
        <v>221.11251654922907</v>
      </c>
      <c r="H5617" s="65">
        <v>617.44683837890625</v>
      </c>
      <c r="I5617" s="65">
        <v>1569.326171875</v>
      </c>
      <c r="J5617" s="65">
        <v>1369.3941650390625</v>
      </c>
      <c r="K5617" s="65">
        <v>593.340087890625</v>
      </c>
      <c r="L5617" s="65">
        <v>405.81600952148438</v>
      </c>
      <c r="M5617" s="65">
        <v>113.20986175537109</v>
      </c>
      <c r="N5617" s="64">
        <v>191.71337198134688</v>
      </c>
      <c r="O5617" s="65">
        <v>530.29119873046875</v>
      </c>
      <c r="P5617" s="65">
        <v>1620.9688720703125</v>
      </c>
      <c r="Q5617" s="65">
        <v>1493.6275634765625</v>
      </c>
      <c r="R5617" s="65">
        <v>659.7777099609375</v>
      </c>
      <c r="S5617" s="65">
        <v>491.78326416015625</v>
      </c>
      <c r="T5617" s="65">
        <v>237.83137512207031</v>
      </c>
      <c r="U5617" s="67">
        <v>10115.638671875</v>
      </c>
      <c r="V5617" s="64">
        <v>46</v>
      </c>
      <c r="W5617" s="65">
        <v>6</v>
      </c>
      <c r="X5617" s="65">
        <v>34</v>
      </c>
      <c r="Y5617" s="65">
        <v>12</v>
      </c>
      <c r="Z5617" s="65">
        <v>2</v>
      </c>
      <c r="AA5617" s="65">
        <v>4</v>
      </c>
      <c r="AB5617" s="65">
        <v>1</v>
      </c>
      <c r="AC5617" s="64">
        <v>35</v>
      </c>
      <c r="AD5617" s="65">
        <v>6</v>
      </c>
      <c r="AE5617" s="65">
        <v>35</v>
      </c>
      <c r="AF5617" s="65">
        <v>10</v>
      </c>
      <c r="AG5617" s="65">
        <v>5</v>
      </c>
      <c r="AH5617" s="65">
        <v>3</v>
      </c>
      <c r="AI5617" s="65">
        <v>6</v>
      </c>
      <c r="AJ5617" s="95">
        <v>205</v>
      </c>
      <c r="AK5617" s="83">
        <v>4</v>
      </c>
      <c r="AL5617" s="70">
        <v>1.103139595</v>
      </c>
      <c r="AM5617" s="64">
        <v>267.11251831054688</v>
      </c>
      <c r="AN5617" s="65">
        <v>623.44683837890625</v>
      </c>
      <c r="AO5617" s="65">
        <v>1603.326171875</v>
      </c>
      <c r="AP5617" s="65">
        <v>1381.3941650390625</v>
      </c>
      <c r="AQ5617" s="65">
        <v>595.340087890625</v>
      </c>
      <c r="AR5617" s="65">
        <v>409.81600952148438</v>
      </c>
      <c r="AS5617" s="65">
        <v>114.20986175537109</v>
      </c>
      <c r="AT5617" s="64">
        <v>226.71337890625</v>
      </c>
      <c r="AU5617" s="65">
        <v>536.29119873046875</v>
      </c>
      <c r="AV5617" s="65">
        <v>1655.9688720703125</v>
      </c>
      <c r="AW5617" s="65">
        <v>1503.6275634765625</v>
      </c>
      <c r="AX5617" s="65">
        <v>664.7777099609375</v>
      </c>
      <c r="AY5617" s="65">
        <v>494.78326416015625</v>
      </c>
      <c r="AZ5617" s="66">
        <v>243.83137512207031</v>
      </c>
      <c r="BA5617" s="67">
        <v>10320.638671875</v>
      </c>
      <c r="BB5617" s="59">
        <v>593996.75</v>
      </c>
      <c r="BC5617" s="57">
        <v>10399.1728515625</v>
      </c>
      <c r="BD5617" s="57">
        <v>11158.9619140625</v>
      </c>
      <c r="BE5617" s="57">
        <v>9437.23828125</v>
      </c>
      <c r="BF5617" s="57">
        <v>9790.0068359375</v>
      </c>
      <c r="BG5617" s="58">
        <v>0.96780908107757568</v>
      </c>
      <c r="BH5617" s="57">
        <v>10064.4140625</v>
      </c>
      <c r="BI5617" s="62">
        <v>10087.90234375</v>
      </c>
    </row>
    <row r="5618" spans="2:61" x14ac:dyDescent="0.2">
      <c r="B5618" s="55" t="s">
        <v>995</v>
      </c>
      <c r="C5618" s="56" t="s">
        <v>181</v>
      </c>
      <c r="D5618" s="56" t="s">
        <v>6848</v>
      </c>
      <c r="E5618" s="56" t="s">
        <v>6845</v>
      </c>
      <c r="F5618" s="56" t="s">
        <v>6997</v>
      </c>
      <c r="G5618" s="64">
        <v>292.95262519638703</v>
      </c>
      <c r="H5618" s="65">
        <v>911.24053955078125</v>
      </c>
      <c r="I5618" s="65">
        <v>3606.85693359375</v>
      </c>
      <c r="J5618" s="65">
        <v>2379.244140625</v>
      </c>
      <c r="K5618" s="65">
        <v>885.179931640625</v>
      </c>
      <c r="L5618" s="65">
        <v>511.0076904296875</v>
      </c>
      <c r="M5618" s="65">
        <v>190.39840698242188</v>
      </c>
      <c r="N5618" s="64">
        <v>335.75166461699064</v>
      </c>
      <c r="O5618" s="65">
        <v>782.08026123046875</v>
      </c>
      <c r="P5618" s="65">
        <v>2995.8486328125</v>
      </c>
      <c r="Q5618" s="65">
        <v>2077.063720703125</v>
      </c>
      <c r="R5618" s="65">
        <v>815.78515625</v>
      </c>
      <c r="S5618" s="65">
        <v>567.90679931640625</v>
      </c>
      <c r="T5618" s="65">
        <v>395.024658203125</v>
      </c>
      <c r="U5618" s="67">
        <v>16746.341796875</v>
      </c>
      <c r="V5618" s="64">
        <v>79</v>
      </c>
      <c r="W5618" s="65">
        <v>25</v>
      </c>
      <c r="X5618" s="65">
        <v>228</v>
      </c>
      <c r="Y5618" s="65">
        <v>99</v>
      </c>
      <c r="Z5618" s="65">
        <v>22</v>
      </c>
      <c r="AA5618" s="65">
        <v>44</v>
      </c>
      <c r="AB5618" s="65">
        <v>33</v>
      </c>
      <c r="AC5618" s="64">
        <v>99</v>
      </c>
      <c r="AD5618" s="65">
        <v>31</v>
      </c>
      <c r="AE5618" s="65">
        <v>190</v>
      </c>
      <c r="AF5618" s="65">
        <v>76</v>
      </c>
      <c r="AG5618" s="65">
        <v>25</v>
      </c>
      <c r="AH5618" s="65">
        <v>40</v>
      </c>
      <c r="AI5618" s="65">
        <v>61</v>
      </c>
      <c r="AJ5618" s="95">
        <v>1052</v>
      </c>
      <c r="AK5618" s="83">
        <v>9</v>
      </c>
      <c r="AL5618" s="70">
        <v>1.0483912820000001</v>
      </c>
      <c r="AM5618" s="64">
        <v>371.95263671875</v>
      </c>
      <c r="AN5618" s="65">
        <v>936.24053955078125</v>
      </c>
      <c r="AO5618" s="65">
        <v>3834.85693359375</v>
      </c>
      <c r="AP5618" s="65">
        <v>2478.244140625</v>
      </c>
      <c r="AQ5618" s="65">
        <v>907.179931640625</v>
      </c>
      <c r="AR5618" s="65">
        <v>555.0076904296875</v>
      </c>
      <c r="AS5618" s="65">
        <v>223.39840698242188</v>
      </c>
      <c r="AT5618" s="64">
        <v>434.75167846679688</v>
      </c>
      <c r="AU5618" s="65">
        <v>813.08026123046875</v>
      </c>
      <c r="AV5618" s="65">
        <v>3185.8486328125</v>
      </c>
      <c r="AW5618" s="65">
        <v>2153.063720703125</v>
      </c>
      <c r="AX5618" s="65">
        <v>840.78515625</v>
      </c>
      <c r="AY5618" s="65">
        <v>607.90679931640625</v>
      </c>
      <c r="AZ5618" s="66">
        <v>456.024658203125</v>
      </c>
      <c r="BA5618" s="67">
        <v>17798.341796875</v>
      </c>
      <c r="BB5618" s="59">
        <v>1074032.75</v>
      </c>
      <c r="BC5618" s="57">
        <v>18803.220703125</v>
      </c>
      <c r="BD5618" s="57">
        <v>17556.71875</v>
      </c>
      <c r="BE5618" s="57">
        <v>14847.880859375</v>
      </c>
      <c r="BF5618" s="57">
        <v>15835.080078125</v>
      </c>
      <c r="BG5618" s="58">
        <v>0.94558441638946533</v>
      </c>
      <c r="BH5618" s="57">
        <v>17780.033203125</v>
      </c>
      <c r="BI5618" s="62">
        <v>17821.52734375</v>
      </c>
    </row>
    <row r="5619" spans="2:61" x14ac:dyDescent="0.2">
      <c r="B5619" s="55" t="s">
        <v>994</v>
      </c>
      <c r="C5619" s="56" t="s">
        <v>306</v>
      </c>
      <c r="D5619" s="56" t="s">
        <v>6848</v>
      </c>
      <c r="E5619" s="56" t="s">
        <v>6845</v>
      </c>
      <c r="F5619" s="56" t="s">
        <v>6997</v>
      </c>
      <c r="G5619" s="64">
        <v>185.88093528206349</v>
      </c>
      <c r="H5619" s="65">
        <v>427.339111328125</v>
      </c>
      <c r="I5619" s="65">
        <v>1378.7767333984375</v>
      </c>
      <c r="J5619" s="65">
        <v>1050.7281494140625</v>
      </c>
      <c r="K5619" s="65">
        <v>347.96292114257813</v>
      </c>
      <c r="L5619" s="65">
        <v>178.30574035644531</v>
      </c>
      <c r="M5619" s="65">
        <v>43.2255859375</v>
      </c>
      <c r="N5619" s="64">
        <v>163.90290140029219</v>
      </c>
      <c r="O5619" s="65">
        <v>430.20513916015625</v>
      </c>
      <c r="P5619" s="65">
        <v>1330.32080078125</v>
      </c>
      <c r="Q5619" s="65">
        <v>1038.293701171875</v>
      </c>
      <c r="R5619" s="65">
        <v>362.917236328125</v>
      </c>
      <c r="S5619" s="65">
        <v>234.88728332519531</v>
      </c>
      <c r="T5619" s="65">
        <v>74.513694763183594</v>
      </c>
      <c r="U5619" s="67">
        <v>7247.25927734375</v>
      </c>
      <c r="V5619" s="64">
        <v>51</v>
      </c>
      <c r="W5619" s="65">
        <v>29</v>
      </c>
      <c r="X5619" s="65">
        <v>76</v>
      </c>
      <c r="Y5619" s="65">
        <v>52</v>
      </c>
      <c r="Z5619" s="65">
        <v>8</v>
      </c>
      <c r="AA5619" s="65">
        <v>1</v>
      </c>
      <c r="AB5619" s="65">
        <v>1</v>
      </c>
      <c r="AC5619" s="64">
        <v>35</v>
      </c>
      <c r="AD5619" s="65">
        <v>19</v>
      </c>
      <c r="AE5619" s="65">
        <v>97</v>
      </c>
      <c r="AF5619" s="65">
        <v>24</v>
      </c>
      <c r="AG5619" s="65">
        <v>3</v>
      </c>
      <c r="AH5619" s="65">
        <v>3</v>
      </c>
      <c r="AI5619" s="65">
        <v>4</v>
      </c>
      <c r="AJ5619" s="95">
        <v>403</v>
      </c>
      <c r="AK5619" s="83">
        <v>10</v>
      </c>
      <c r="AL5619" s="70">
        <v>1.103139595</v>
      </c>
      <c r="AM5619" s="64">
        <v>236.88093566894531</v>
      </c>
      <c r="AN5619" s="65">
        <v>456.339111328125</v>
      </c>
      <c r="AO5619" s="65">
        <v>1454.7767333984375</v>
      </c>
      <c r="AP5619" s="65">
        <v>1102.7281494140625</v>
      </c>
      <c r="AQ5619" s="65">
        <v>355.96292114257813</v>
      </c>
      <c r="AR5619" s="65">
        <v>179.30574035644531</v>
      </c>
      <c r="AS5619" s="65">
        <v>44.2255859375</v>
      </c>
      <c r="AT5619" s="64">
        <v>198.90290832519531</v>
      </c>
      <c r="AU5619" s="65">
        <v>449.20513916015625</v>
      </c>
      <c r="AV5619" s="65">
        <v>1427.32080078125</v>
      </c>
      <c r="AW5619" s="65">
        <v>1062.293701171875</v>
      </c>
      <c r="AX5619" s="65">
        <v>365.917236328125</v>
      </c>
      <c r="AY5619" s="65">
        <v>237.88728332519531</v>
      </c>
      <c r="AZ5619" s="66">
        <v>78.513694763183594</v>
      </c>
      <c r="BA5619" s="67">
        <v>7650.25927734375</v>
      </c>
      <c r="BB5619" s="59">
        <v>463023.28125</v>
      </c>
      <c r="BC5619" s="57">
        <v>8106.20458984375</v>
      </c>
      <c r="BD5619" s="57">
        <v>7994.73876953125</v>
      </c>
      <c r="BE5619" s="57">
        <v>6761.22509765625</v>
      </c>
      <c r="BF5619" s="57">
        <v>7013.962890625</v>
      </c>
      <c r="BG5619" s="58">
        <v>0.96780902147293091</v>
      </c>
      <c r="BH5619" s="57">
        <v>7845.2578125</v>
      </c>
      <c r="BI5619" s="62">
        <v>7863.56689453125</v>
      </c>
    </row>
    <row r="5620" spans="2:61" x14ac:dyDescent="0.2">
      <c r="B5620" s="55" t="s">
        <v>993</v>
      </c>
      <c r="C5620" s="56" t="s">
        <v>181</v>
      </c>
      <c r="D5620" s="56" t="s">
        <v>6848</v>
      </c>
      <c r="E5620" s="56" t="s">
        <v>6845</v>
      </c>
      <c r="F5620" s="56" t="s">
        <v>6997</v>
      </c>
      <c r="G5620" s="64">
        <v>143.45555289222972</v>
      </c>
      <c r="H5620" s="65">
        <v>368.91122436523438</v>
      </c>
      <c r="I5620" s="65">
        <v>1261.999755859375</v>
      </c>
      <c r="J5620" s="65">
        <v>1283.5770263671875</v>
      </c>
      <c r="K5620" s="65">
        <v>700.68756103515625</v>
      </c>
      <c r="L5620" s="65">
        <v>531.25885009765625</v>
      </c>
      <c r="M5620" s="65">
        <v>201.71939086914063</v>
      </c>
      <c r="N5620" s="64">
        <v>135.09511464186025</v>
      </c>
      <c r="O5620" s="65">
        <v>349.00637817382813</v>
      </c>
      <c r="P5620" s="65">
        <v>1217.80078125</v>
      </c>
      <c r="Q5620" s="65">
        <v>1451.229736328125</v>
      </c>
      <c r="R5620" s="65">
        <v>806.45147705078125</v>
      </c>
      <c r="S5620" s="65">
        <v>708.14385986328125</v>
      </c>
      <c r="T5620" s="65">
        <v>354.19522094726563</v>
      </c>
      <c r="U5620" s="67">
        <v>9513.53125</v>
      </c>
      <c r="V5620" s="64">
        <v>45</v>
      </c>
      <c r="W5620" s="65">
        <v>17</v>
      </c>
      <c r="X5620" s="65">
        <v>96</v>
      </c>
      <c r="Y5620" s="65">
        <v>68</v>
      </c>
      <c r="Z5620" s="65">
        <v>39</v>
      </c>
      <c r="AA5620" s="65">
        <v>21</v>
      </c>
      <c r="AB5620" s="65">
        <v>11</v>
      </c>
      <c r="AC5620" s="64">
        <v>34</v>
      </c>
      <c r="AD5620" s="65">
        <v>20</v>
      </c>
      <c r="AE5620" s="65">
        <v>109</v>
      </c>
      <c r="AF5620" s="65">
        <v>86</v>
      </c>
      <c r="AG5620" s="65">
        <v>38</v>
      </c>
      <c r="AH5620" s="65">
        <v>25</v>
      </c>
      <c r="AI5620" s="65">
        <v>33</v>
      </c>
      <c r="AJ5620" s="95">
        <v>642</v>
      </c>
      <c r="AK5620" s="83">
        <v>4</v>
      </c>
      <c r="AL5620" s="70">
        <v>1.0483912820000001</v>
      </c>
      <c r="AM5620" s="64">
        <v>188.45555114746094</v>
      </c>
      <c r="AN5620" s="65">
        <v>385.91122436523438</v>
      </c>
      <c r="AO5620" s="65">
        <v>1357.999755859375</v>
      </c>
      <c r="AP5620" s="65">
        <v>1351.5770263671875</v>
      </c>
      <c r="AQ5620" s="65">
        <v>739.68756103515625</v>
      </c>
      <c r="AR5620" s="65">
        <v>552.25885009765625</v>
      </c>
      <c r="AS5620" s="65">
        <v>212.71939086914063</v>
      </c>
      <c r="AT5620" s="64">
        <v>169.09510803222656</v>
      </c>
      <c r="AU5620" s="65">
        <v>369.00637817382813</v>
      </c>
      <c r="AV5620" s="65">
        <v>1326.80078125</v>
      </c>
      <c r="AW5620" s="65">
        <v>1537.229736328125</v>
      </c>
      <c r="AX5620" s="65">
        <v>844.45147705078125</v>
      </c>
      <c r="AY5620" s="65">
        <v>733.14385986328125</v>
      </c>
      <c r="AZ5620" s="66">
        <v>387.19522094726563</v>
      </c>
      <c r="BA5620" s="67">
        <v>10155.53125</v>
      </c>
      <c r="BB5620" s="59">
        <v>677197.3125</v>
      </c>
      <c r="BC5620" s="57">
        <v>11855.775390625</v>
      </c>
      <c r="BD5620" s="57">
        <v>9973.9033203125</v>
      </c>
      <c r="BE5620" s="57">
        <v>8435.0234375</v>
      </c>
      <c r="BF5620" s="57">
        <v>8995.84765625</v>
      </c>
      <c r="BG5620" s="58">
        <v>0.94558447599411011</v>
      </c>
      <c r="BH5620" s="57">
        <v>11210.63671875</v>
      </c>
      <c r="BI5620" s="62">
        <v>11236.7998046875</v>
      </c>
    </row>
    <row r="5621" spans="2:61" x14ac:dyDescent="0.2">
      <c r="B5621" s="55" t="s">
        <v>992</v>
      </c>
      <c r="C5621" s="56" t="s">
        <v>306</v>
      </c>
      <c r="D5621" s="56" t="s">
        <v>6848</v>
      </c>
      <c r="E5621" s="56" t="s">
        <v>6845</v>
      </c>
      <c r="F5621" s="56" t="s">
        <v>6997</v>
      </c>
      <c r="G5621" s="64">
        <v>191.71101841103032</v>
      </c>
      <c r="H5621" s="65">
        <v>404.38568115234375</v>
      </c>
      <c r="I5621" s="65">
        <v>1409.706298828125</v>
      </c>
      <c r="J5621" s="65">
        <v>1072.8980712890625</v>
      </c>
      <c r="K5621" s="65">
        <v>584.156005859375</v>
      </c>
      <c r="L5621" s="65">
        <v>416.30224609375</v>
      </c>
      <c r="M5621" s="65">
        <v>134.82266235351563</v>
      </c>
      <c r="N5621" s="64">
        <v>177.81154846705189</v>
      </c>
      <c r="O5621" s="65">
        <v>374.54745483398438</v>
      </c>
      <c r="P5621" s="65">
        <v>1445.5906982421875</v>
      </c>
      <c r="Q5621" s="65">
        <v>1241.0654296875</v>
      </c>
      <c r="R5621" s="65">
        <v>686.25531005859375</v>
      </c>
      <c r="S5621" s="65">
        <v>512.2899169921875</v>
      </c>
      <c r="T5621" s="65">
        <v>288.8681640625</v>
      </c>
      <c r="U5621" s="67">
        <v>8940.41015625</v>
      </c>
      <c r="V5621" s="64">
        <v>68</v>
      </c>
      <c r="W5621" s="65">
        <v>30</v>
      </c>
      <c r="X5621" s="65">
        <v>145</v>
      </c>
      <c r="Y5621" s="65">
        <v>72</v>
      </c>
      <c r="Z5621" s="65">
        <v>20</v>
      </c>
      <c r="AA5621" s="65">
        <v>10</v>
      </c>
      <c r="AB5621" s="65">
        <v>8</v>
      </c>
      <c r="AC5621" s="64">
        <v>65</v>
      </c>
      <c r="AD5621" s="65">
        <v>30</v>
      </c>
      <c r="AE5621" s="65">
        <v>181</v>
      </c>
      <c r="AF5621" s="65">
        <v>78</v>
      </c>
      <c r="AG5621" s="65">
        <v>27</v>
      </c>
      <c r="AH5621" s="65">
        <v>21</v>
      </c>
      <c r="AI5621" s="65">
        <v>22</v>
      </c>
      <c r="AJ5621" s="95">
        <v>777</v>
      </c>
      <c r="AK5621" s="83">
        <v>3</v>
      </c>
      <c r="AL5621" s="70">
        <v>1.103139595</v>
      </c>
      <c r="AM5621" s="64">
        <v>259.71102905273438</v>
      </c>
      <c r="AN5621" s="65">
        <v>434.38568115234375</v>
      </c>
      <c r="AO5621" s="65">
        <v>1554.706298828125</v>
      </c>
      <c r="AP5621" s="65">
        <v>1144.8980712890625</v>
      </c>
      <c r="AQ5621" s="65">
        <v>604.156005859375</v>
      </c>
      <c r="AR5621" s="65">
        <v>426.30224609375</v>
      </c>
      <c r="AS5621" s="65">
        <v>142.82266235351563</v>
      </c>
      <c r="AT5621" s="64">
        <v>242.81155395507813</v>
      </c>
      <c r="AU5621" s="65">
        <v>404.54745483398438</v>
      </c>
      <c r="AV5621" s="65">
        <v>1626.5906982421875</v>
      </c>
      <c r="AW5621" s="65">
        <v>1319.0654296875</v>
      </c>
      <c r="AX5621" s="65">
        <v>713.25531005859375</v>
      </c>
      <c r="AY5621" s="65">
        <v>533.2899169921875</v>
      </c>
      <c r="AZ5621" s="66">
        <v>310.8681640625</v>
      </c>
      <c r="BA5621" s="67">
        <v>9717.41015625</v>
      </c>
      <c r="BB5621" s="59">
        <v>579403.0625</v>
      </c>
      <c r="BC5621" s="57">
        <v>10143.6796875</v>
      </c>
      <c r="BD5621" s="57">
        <v>9862.5205078125</v>
      </c>
      <c r="BE5621" s="57">
        <v>8340.8251953125</v>
      </c>
      <c r="BF5621" s="57">
        <v>8652.609375</v>
      </c>
      <c r="BG5621" s="58">
        <v>0.96780902147293091</v>
      </c>
      <c r="BH5621" s="57">
        <v>9817.14453125</v>
      </c>
      <c r="BI5621" s="62">
        <v>9840.0556640625</v>
      </c>
    </row>
    <row r="5622" spans="2:61" x14ac:dyDescent="0.2">
      <c r="B5622" s="55" t="s">
        <v>991</v>
      </c>
      <c r="C5622" s="56" t="s">
        <v>306</v>
      </c>
      <c r="D5622" s="56" t="s">
        <v>6848</v>
      </c>
      <c r="E5622" s="56" t="s">
        <v>6845</v>
      </c>
      <c r="F5622" s="56" t="s">
        <v>6997</v>
      </c>
      <c r="G5622" s="64">
        <v>71.694744295273821</v>
      </c>
      <c r="H5622" s="65">
        <v>205.26058959960938</v>
      </c>
      <c r="I5622" s="65">
        <v>512.6614990234375</v>
      </c>
      <c r="J5622" s="65">
        <v>433.77285766601563</v>
      </c>
      <c r="K5622" s="65">
        <v>158.43721008300781</v>
      </c>
      <c r="L5622" s="65">
        <v>94.415824890136719</v>
      </c>
      <c r="M5622" s="65">
        <v>23.671154022216797</v>
      </c>
      <c r="N5622" s="64">
        <v>71.523545094832215</v>
      </c>
      <c r="O5622" s="65">
        <v>169.1907958984375</v>
      </c>
      <c r="P5622" s="65">
        <v>554.8985595703125</v>
      </c>
      <c r="Q5622" s="65">
        <v>378.295166015625</v>
      </c>
      <c r="R5622" s="65">
        <v>135.03764343261719</v>
      </c>
      <c r="S5622" s="65">
        <v>90.924079895019531</v>
      </c>
      <c r="T5622" s="65">
        <v>62.264865875244141</v>
      </c>
      <c r="U5622" s="67">
        <v>2962.048583984375</v>
      </c>
      <c r="V5622" s="64">
        <v>17</v>
      </c>
      <c r="W5622" s="65">
        <v>3</v>
      </c>
      <c r="X5622" s="65">
        <v>20</v>
      </c>
      <c r="Y5622" s="65">
        <v>17</v>
      </c>
      <c r="Z5622" s="65">
        <v>2</v>
      </c>
      <c r="AA5622" s="65">
        <v>1</v>
      </c>
      <c r="AB5622" s="65">
        <v>0</v>
      </c>
      <c r="AC5622" s="64">
        <v>10</v>
      </c>
      <c r="AD5622" s="65">
        <v>0</v>
      </c>
      <c r="AE5622" s="65">
        <v>28</v>
      </c>
      <c r="AF5622" s="65">
        <v>9</v>
      </c>
      <c r="AG5622" s="65">
        <v>4</v>
      </c>
      <c r="AH5622" s="65">
        <v>3</v>
      </c>
      <c r="AI5622" s="65">
        <v>1</v>
      </c>
      <c r="AJ5622" s="95">
        <v>115</v>
      </c>
      <c r="AK5622" s="83">
        <v>5</v>
      </c>
      <c r="AL5622" s="70">
        <v>1.103139595</v>
      </c>
      <c r="AM5622" s="64">
        <v>88.694747924804688</v>
      </c>
      <c r="AN5622" s="65">
        <v>208.26058959960938</v>
      </c>
      <c r="AO5622" s="65">
        <v>532.6614990234375</v>
      </c>
      <c r="AP5622" s="65">
        <v>450.77285766601563</v>
      </c>
      <c r="AQ5622" s="65">
        <v>160.43721008300781</v>
      </c>
      <c r="AR5622" s="65">
        <v>95.415824890136719</v>
      </c>
      <c r="AS5622" s="65">
        <v>23.671154022216797</v>
      </c>
      <c r="AT5622" s="64">
        <v>81.523544311523438</v>
      </c>
      <c r="AU5622" s="65">
        <v>169.1907958984375</v>
      </c>
      <c r="AV5622" s="65">
        <v>582.8985595703125</v>
      </c>
      <c r="AW5622" s="65">
        <v>387.295166015625</v>
      </c>
      <c r="AX5622" s="65">
        <v>139.03764343261719</v>
      </c>
      <c r="AY5622" s="65">
        <v>93.924079895019531</v>
      </c>
      <c r="AZ5622" s="66">
        <v>63.264865875244141</v>
      </c>
      <c r="BA5622" s="67">
        <v>3077.048583984375</v>
      </c>
      <c r="BB5622" s="59">
        <v>165998.265625</v>
      </c>
      <c r="BC5622" s="57">
        <v>2906.15185546875</v>
      </c>
      <c r="BD5622" s="57">
        <v>3267.552978515625</v>
      </c>
      <c r="BE5622" s="57">
        <v>2763.400146484375</v>
      </c>
      <c r="BF5622" s="57">
        <v>2866.697265625</v>
      </c>
      <c r="BG5622" s="58">
        <v>0.96780902147293091</v>
      </c>
      <c r="BH5622" s="57">
        <v>2812.60009765625</v>
      </c>
      <c r="BI5622" s="62">
        <v>2819.1640625</v>
      </c>
    </row>
    <row r="5623" spans="2:61" x14ac:dyDescent="0.2">
      <c r="B5623" s="55" t="s">
        <v>990</v>
      </c>
      <c r="C5623" s="56" t="s">
        <v>306</v>
      </c>
      <c r="D5623" s="56" t="s">
        <v>6848</v>
      </c>
      <c r="E5623" s="56" t="s">
        <v>6845</v>
      </c>
      <c r="F5623" s="56" t="s">
        <v>7014</v>
      </c>
      <c r="G5623" s="64">
        <v>143.79811236780353</v>
      </c>
      <c r="H5623" s="65">
        <v>328.68447875976563</v>
      </c>
      <c r="I5623" s="65">
        <v>1011.3995971679688</v>
      </c>
      <c r="J5623" s="65">
        <v>623.3084716796875</v>
      </c>
      <c r="K5623" s="65">
        <v>165.7359619140625</v>
      </c>
      <c r="L5623" s="65">
        <v>59.703975677490234</v>
      </c>
      <c r="M5623" s="65">
        <v>20.336994171142578</v>
      </c>
      <c r="N5623" s="64">
        <v>125.14079159752812</v>
      </c>
      <c r="O5623" s="65">
        <v>332.420166015625</v>
      </c>
      <c r="P5623" s="65">
        <v>1035.053955078125</v>
      </c>
      <c r="Q5623" s="65">
        <v>514.31781005859375</v>
      </c>
      <c r="R5623" s="65">
        <v>147.91563415527344</v>
      </c>
      <c r="S5623" s="65">
        <v>78.843582153320313</v>
      </c>
      <c r="T5623" s="65">
        <v>46.138442993164063</v>
      </c>
      <c r="U5623" s="67">
        <v>4632.79833984375</v>
      </c>
      <c r="V5623" s="64">
        <v>42</v>
      </c>
      <c r="W5623" s="65">
        <v>13</v>
      </c>
      <c r="X5623" s="65">
        <v>103</v>
      </c>
      <c r="Y5623" s="65">
        <v>33</v>
      </c>
      <c r="Z5623" s="65">
        <v>4</v>
      </c>
      <c r="AA5623" s="65">
        <v>1</v>
      </c>
      <c r="AB5623" s="65">
        <v>0</v>
      </c>
      <c r="AC5623" s="64">
        <v>30</v>
      </c>
      <c r="AD5623" s="65">
        <v>20</v>
      </c>
      <c r="AE5623" s="65">
        <v>96</v>
      </c>
      <c r="AF5623" s="65">
        <v>22</v>
      </c>
      <c r="AG5623" s="65">
        <v>2</v>
      </c>
      <c r="AH5623" s="65">
        <v>2</v>
      </c>
      <c r="AI5623" s="65">
        <v>0</v>
      </c>
      <c r="AJ5623" s="95">
        <v>368</v>
      </c>
      <c r="AK5623" s="83">
        <v>9</v>
      </c>
      <c r="AL5623" s="70">
        <v>1.095744681</v>
      </c>
      <c r="AM5623" s="64">
        <v>185.79811096191406</v>
      </c>
      <c r="AN5623" s="65">
        <v>341.68447875976563</v>
      </c>
      <c r="AO5623" s="65">
        <v>1114.399658203125</v>
      </c>
      <c r="AP5623" s="65">
        <v>656.3084716796875</v>
      </c>
      <c r="AQ5623" s="65">
        <v>169.7359619140625</v>
      </c>
      <c r="AR5623" s="65">
        <v>60.703975677490234</v>
      </c>
      <c r="AS5623" s="65">
        <v>20.336994171142578</v>
      </c>
      <c r="AT5623" s="64">
        <v>155.14079284667969</v>
      </c>
      <c r="AU5623" s="65">
        <v>352.420166015625</v>
      </c>
      <c r="AV5623" s="65">
        <v>1131.053955078125</v>
      </c>
      <c r="AW5623" s="65">
        <v>536.31781005859375</v>
      </c>
      <c r="AX5623" s="65">
        <v>149.91563415527344</v>
      </c>
      <c r="AY5623" s="65">
        <v>80.843582153320313</v>
      </c>
      <c r="AZ5623" s="66">
        <v>46.138442993164063</v>
      </c>
      <c r="BA5623" s="67">
        <v>5000.79833984375</v>
      </c>
      <c r="BB5623" s="59">
        <v>258720.234375</v>
      </c>
      <c r="BC5623" s="57">
        <v>4529.4462890625</v>
      </c>
      <c r="BD5623" s="57">
        <v>5076.3642578125</v>
      </c>
      <c r="BE5623" s="57">
        <v>4293.12841796875</v>
      </c>
      <c r="BF5623" s="57">
        <v>4469.7568359375</v>
      </c>
      <c r="BG5623" s="58">
        <v>0.96480709314346313</v>
      </c>
      <c r="BH5623" s="57">
        <v>4370.0419921875</v>
      </c>
      <c r="BI5623" s="62">
        <v>4380.24072265625</v>
      </c>
    </row>
    <row r="5624" spans="2:61" x14ac:dyDescent="0.2">
      <c r="B5624" s="55" t="s">
        <v>989</v>
      </c>
      <c r="C5624" s="56" t="s">
        <v>306</v>
      </c>
      <c r="D5624" s="56" t="s">
        <v>6848</v>
      </c>
      <c r="E5624" s="56" t="s">
        <v>6845</v>
      </c>
      <c r="F5624" s="56" t="s">
        <v>6997</v>
      </c>
      <c r="G5624" s="64">
        <v>186.67642398735367</v>
      </c>
      <c r="H5624" s="65">
        <v>468.5255126953125</v>
      </c>
      <c r="I5624" s="65">
        <v>1561.58642578125</v>
      </c>
      <c r="J5624" s="65">
        <v>1034.3992919921875</v>
      </c>
      <c r="K5624" s="65">
        <v>329.25543212890625</v>
      </c>
      <c r="L5624" s="65">
        <v>170.33590698242188</v>
      </c>
      <c r="M5624" s="65">
        <v>41.167224884033203</v>
      </c>
      <c r="N5624" s="64">
        <v>193.69983743544844</v>
      </c>
      <c r="O5624" s="65">
        <v>468.48187255859375</v>
      </c>
      <c r="P5624" s="65">
        <v>1454.561767578125</v>
      </c>
      <c r="Q5624" s="65">
        <v>934.33160400390625</v>
      </c>
      <c r="R5624" s="65">
        <v>356.5394287109375</v>
      </c>
      <c r="S5624" s="65">
        <v>212.79545593261719</v>
      </c>
      <c r="T5624" s="65">
        <v>78.596633911132813</v>
      </c>
      <c r="U5624" s="67">
        <v>7490.95263671875</v>
      </c>
      <c r="V5624" s="64">
        <v>51</v>
      </c>
      <c r="W5624" s="65">
        <v>19</v>
      </c>
      <c r="X5624" s="65">
        <v>96</v>
      </c>
      <c r="Y5624" s="65">
        <v>33</v>
      </c>
      <c r="Z5624" s="65">
        <v>5</v>
      </c>
      <c r="AA5624" s="65">
        <v>2</v>
      </c>
      <c r="AB5624" s="65">
        <v>1</v>
      </c>
      <c r="AC5624" s="64">
        <v>34</v>
      </c>
      <c r="AD5624" s="65">
        <v>22</v>
      </c>
      <c r="AE5624" s="65">
        <v>97</v>
      </c>
      <c r="AF5624" s="65">
        <v>23</v>
      </c>
      <c r="AG5624" s="65">
        <v>3</v>
      </c>
      <c r="AH5624" s="65">
        <v>2</v>
      </c>
      <c r="AI5624" s="65">
        <v>3</v>
      </c>
      <c r="AJ5624" s="95">
        <v>391</v>
      </c>
      <c r="AK5624" s="83">
        <v>10</v>
      </c>
      <c r="AL5624" s="70">
        <v>1.103139595</v>
      </c>
      <c r="AM5624" s="64">
        <v>237.67642211914063</v>
      </c>
      <c r="AN5624" s="65">
        <v>487.5255126953125</v>
      </c>
      <c r="AO5624" s="65">
        <v>1657.58642578125</v>
      </c>
      <c r="AP5624" s="65">
        <v>1067.3992919921875</v>
      </c>
      <c r="AQ5624" s="65">
        <v>334.25543212890625</v>
      </c>
      <c r="AR5624" s="65">
        <v>172.33590698242188</v>
      </c>
      <c r="AS5624" s="65">
        <v>42.167224884033203</v>
      </c>
      <c r="AT5624" s="64">
        <v>227.69984436035156</v>
      </c>
      <c r="AU5624" s="65">
        <v>490.48187255859375</v>
      </c>
      <c r="AV5624" s="65">
        <v>1551.561767578125</v>
      </c>
      <c r="AW5624" s="65">
        <v>957.33160400390625</v>
      </c>
      <c r="AX5624" s="65">
        <v>359.5394287109375</v>
      </c>
      <c r="AY5624" s="65">
        <v>214.79545593261719</v>
      </c>
      <c r="AZ5624" s="66">
        <v>81.596633911132813</v>
      </c>
      <c r="BA5624" s="67">
        <v>7881.95263671875</v>
      </c>
      <c r="BB5624" s="59">
        <v>463713.90625</v>
      </c>
      <c r="BC5624" s="57">
        <v>8118.29541015625</v>
      </c>
      <c r="BD5624" s="57">
        <v>8263.56640625</v>
      </c>
      <c r="BE5624" s="57">
        <v>6988.5751953125</v>
      </c>
      <c r="BF5624" s="57">
        <v>7249.8115234375</v>
      </c>
      <c r="BG5624" s="58">
        <v>0.96780902147293091</v>
      </c>
      <c r="BH5624" s="57">
        <v>7856.95947265625</v>
      </c>
      <c r="BI5624" s="62">
        <v>7875.2958984375</v>
      </c>
    </row>
    <row r="5625" spans="2:61" x14ac:dyDescent="0.2">
      <c r="B5625" s="55" t="s">
        <v>988</v>
      </c>
      <c r="C5625" s="56" t="s">
        <v>306</v>
      </c>
      <c r="D5625" s="56" t="s">
        <v>6848</v>
      </c>
      <c r="E5625" s="56" t="s">
        <v>6845</v>
      </c>
      <c r="F5625" s="56" t="s">
        <v>6997</v>
      </c>
      <c r="G5625" s="64">
        <v>170.86964966278299</v>
      </c>
      <c r="H5625" s="65">
        <v>389.0841064453125</v>
      </c>
      <c r="I5625" s="65">
        <v>1136.6517333984375</v>
      </c>
      <c r="J5625" s="65">
        <v>795.0863037109375</v>
      </c>
      <c r="K5625" s="65">
        <v>214.83241271972656</v>
      </c>
      <c r="L5625" s="65">
        <v>123.18195343017578</v>
      </c>
      <c r="M5625" s="65">
        <v>42.196403503417969</v>
      </c>
      <c r="N5625" s="64">
        <v>164.89136374413329</v>
      </c>
      <c r="O5625" s="65">
        <v>350.73141479492188</v>
      </c>
      <c r="P5625" s="65">
        <v>1171.18408203125</v>
      </c>
      <c r="Q5625" s="65">
        <v>836.7744140625</v>
      </c>
      <c r="R5625" s="65">
        <v>310.2880859375</v>
      </c>
      <c r="S5625" s="65">
        <v>175.31050109863281</v>
      </c>
      <c r="T5625" s="65">
        <v>75.534431457519531</v>
      </c>
      <c r="U5625" s="67">
        <v>5956.6171875</v>
      </c>
      <c r="V5625" s="64">
        <v>29</v>
      </c>
      <c r="W5625" s="65">
        <v>13</v>
      </c>
      <c r="X5625" s="65">
        <v>48</v>
      </c>
      <c r="Y5625" s="65">
        <v>22</v>
      </c>
      <c r="Z5625" s="65">
        <v>1</v>
      </c>
      <c r="AA5625" s="65">
        <v>0</v>
      </c>
      <c r="AB5625" s="65">
        <v>2</v>
      </c>
      <c r="AC5625" s="64">
        <v>41</v>
      </c>
      <c r="AD5625" s="65">
        <v>10</v>
      </c>
      <c r="AE5625" s="65">
        <v>51</v>
      </c>
      <c r="AF5625" s="65">
        <v>11</v>
      </c>
      <c r="AG5625" s="65">
        <v>4</v>
      </c>
      <c r="AH5625" s="65">
        <v>3</v>
      </c>
      <c r="AI5625" s="65">
        <v>1</v>
      </c>
      <c r="AJ5625" s="95">
        <v>236</v>
      </c>
      <c r="AK5625" s="83">
        <v>10</v>
      </c>
      <c r="AL5625" s="70">
        <v>1.103139595</v>
      </c>
      <c r="AM5625" s="64">
        <v>199.86964416503906</v>
      </c>
      <c r="AN5625" s="65">
        <v>402.0841064453125</v>
      </c>
      <c r="AO5625" s="65">
        <v>1184.6517333984375</v>
      </c>
      <c r="AP5625" s="65">
        <v>817.0863037109375</v>
      </c>
      <c r="AQ5625" s="65">
        <v>215.83241271972656</v>
      </c>
      <c r="AR5625" s="65">
        <v>123.18195343017578</v>
      </c>
      <c r="AS5625" s="65">
        <v>44.196403503417969</v>
      </c>
      <c r="AT5625" s="64">
        <v>205.891357421875</v>
      </c>
      <c r="AU5625" s="65">
        <v>360.73141479492188</v>
      </c>
      <c r="AV5625" s="65">
        <v>1222.18408203125</v>
      </c>
      <c r="AW5625" s="65">
        <v>847.7744140625</v>
      </c>
      <c r="AX5625" s="65">
        <v>314.2880859375</v>
      </c>
      <c r="AY5625" s="65">
        <v>178.31050109863281</v>
      </c>
      <c r="AZ5625" s="66">
        <v>76.534431457519531</v>
      </c>
      <c r="BA5625" s="67">
        <v>6192.6171875</v>
      </c>
      <c r="BB5625" s="59">
        <v>370632.96875</v>
      </c>
      <c r="BC5625" s="57">
        <v>6488.71630859375</v>
      </c>
      <c r="BD5625" s="57">
        <v>6570.98046875</v>
      </c>
      <c r="BE5625" s="57">
        <v>5557.1396484375</v>
      </c>
      <c r="BF5625" s="57">
        <v>5764.8681640625</v>
      </c>
      <c r="BG5625" s="58">
        <v>0.96780908107757568</v>
      </c>
      <c r="BH5625" s="57">
        <v>6279.83837890625</v>
      </c>
      <c r="BI5625" s="62">
        <v>6294.494140625</v>
      </c>
    </row>
    <row r="5626" spans="2:61" x14ac:dyDescent="0.2">
      <c r="B5626" s="55" t="s">
        <v>987</v>
      </c>
      <c r="C5626" s="56" t="s">
        <v>306</v>
      </c>
      <c r="D5626" s="56" t="s">
        <v>6848</v>
      </c>
      <c r="E5626" s="56" t="s">
        <v>6845</v>
      </c>
      <c r="F5626" s="56" t="s">
        <v>6997</v>
      </c>
      <c r="G5626" s="64">
        <v>151.31269122864035</v>
      </c>
      <c r="H5626" s="65">
        <v>345.71206665039063</v>
      </c>
      <c r="I5626" s="65">
        <v>1246.4647216796875</v>
      </c>
      <c r="J5626" s="65">
        <v>783.4981689453125</v>
      </c>
      <c r="K5626" s="65">
        <v>267.281982421875</v>
      </c>
      <c r="L5626" s="65">
        <v>176.47654724121094</v>
      </c>
      <c r="M5626" s="65">
        <v>36.021320343017578</v>
      </c>
      <c r="N5626" s="64">
        <v>121.18442966463456</v>
      </c>
      <c r="O5626" s="65">
        <v>353.01446533203125</v>
      </c>
      <c r="P5626" s="65">
        <v>1163.7366943359375</v>
      </c>
      <c r="Q5626" s="65">
        <v>726.1072998046875</v>
      </c>
      <c r="R5626" s="65">
        <v>234.67984008789063</v>
      </c>
      <c r="S5626" s="65">
        <v>155.95751953125</v>
      </c>
      <c r="T5626" s="65">
        <v>53.0782470703125</v>
      </c>
      <c r="U5626" s="67">
        <v>5814.52587890625</v>
      </c>
      <c r="V5626" s="64">
        <v>45</v>
      </c>
      <c r="W5626" s="65">
        <v>14</v>
      </c>
      <c r="X5626" s="65">
        <v>96</v>
      </c>
      <c r="Y5626" s="65">
        <v>30</v>
      </c>
      <c r="Z5626" s="65">
        <v>8</v>
      </c>
      <c r="AA5626" s="65">
        <v>3</v>
      </c>
      <c r="AB5626" s="65">
        <v>2</v>
      </c>
      <c r="AC5626" s="64">
        <v>32</v>
      </c>
      <c r="AD5626" s="65">
        <v>10</v>
      </c>
      <c r="AE5626" s="65">
        <v>85</v>
      </c>
      <c r="AF5626" s="65">
        <v>15</v>
      </c>
      <c r="AG5626" s="65">
        <v>1</v>
      </c>
      <c r="AH5626" s="65">
        <v>1</v>
      </c>
      <c r="AI5626" s="65">
        <v>0</v>
      </c>
      <c r="AJ5626" s="95">
        <v>342</v>
      </c>
      <c r="AK5626" s="83">
        <v>10</v>
      </c>
      <c r="AL5626" s="70">
        <v>1.103139595</v>
      </c>
      <c r="AM5626" s="64">
        <v>196.31269836425781</v>
      </c>
      <c r="AN5626" s="65">
        <v>359.71206665039063</v>
      </c>
      <c r="AO5626" s="65">
        <v>1342.4647216796875</v>
      </c>
      <c r="AP5626" s="65">
        <v>813.4981689453125</v>
      </c>
      <c r="AQ5626" s="65">
        <v>275.281982421875</v>
      </c>
      <c r="AR5626" s="65">
        <v>179.47654724121094</v>
      </c>
      <c r="AS5626" s="65">
        <v>38.021320343017578</v>
      </c>
      <c r="AT5626" s="64">
        <v>153.18443298339844</v>
      </c>
      <c r="AU5626" s="65">
        <v>363.01446533203125</v>
      </c>
      <c r="AV5626" s="65">
        <v>1248.7366943359375</v>
      </c>
      <c r="AW5626" s="65">
        <v>741.1072998046875</v>
      </c>
      <c r="AX5626" s="65">
        <v>235.67984008789063</v>
      </c>
      <c r="AY5626" s="65">
        <v>156.95751953125</v>
      </c>
      <c r="AZ5626" s="66">
        <v>53.0782470703125</v>
      </c>
      <c r="BA5626" s="67">
        <v>6156.52587890625</v>
      </c>
      <c r="BB5626" s="59">
        <v>362898.65625</v>
      </c>
      <c r="BC5626" s="57">
        <v>6353.31103515625</v>
      </c>
      <c r="BD5626" s="57">
        <v>6414.23388671875</v>
      </c>
      <c r="BE5626" s="57">
        <v>5424.57763671875</v>
      </c>
      <c r="BF5626" s="57">
        <v>5627.3505859375</v>
      </c>
      <c r="BG5626" s="58">
        <v>0.96780902147293091</v>
      </c>
      <c r="BH5626" s="57">
        <v>6148.79150390625</v>
      </c>
      <c r="BI5626" s="62">
        <v>6163.1416015625</v>
      </c>
    </row>
    <row r="5627" spans="2:61" x14ac:dyDescent="0.2">
      <c r="B5627" s="55" t="s">
        <v>986</v>
      </c>
      <c r="C5627" s="56" t="s">
        <v>306</v>
      </c>
      <c r="D5627" s="56" t="s">
        <v>6848</v>
      </c>
      <c r="E5627" s="56" t="s">
        <v>6845</v>
      </c>
      <c r="F5627" s="56" t="s">
        <v>6997</v>
      </c>
      <c r="G5627" s="64">
        <v>66.818715639725951</v>
      </c>
      <c r="H5627" s="65">
        <v>217.58116149902344</v>
      </c>
      <c r="I5627" s="65">
        <v>664.69110107421875</v>
      </c>
      <c r="J5627" s="65">
        <v>614.3758544921875</v>
      </c>
      <c r="K5627" s="65">
        <v>237.75787353515625</v>
      </c>
      <c r="L5627" s="65">
        <v>153.31144714355469</v>
      </c>
      <c r="M5627" s="65">
        <v>47.342308044433594</v>
      </c>
      <c r="N5627" s="64">
        <v>50.660921775831525</v>
      </c>
      <c r="O5627" s="65">
        <v>203.49211120605469</v>
      </c>
      <c r="P5627" s="65">
        <v>621.1512451171875</v>
      </c>
      <c r="Q5627" s="65">
        <v>651.79058837890625</v>
      </c>
      <c r="R5627" s="65">
        <v>293.66171264648438</v>
      </c>
      <c r="S5627" s="65">
        <v>203.77894592285156</v>
      </c>
      <c r="T5627" s="65">
        <v>92.886932373046875</v>
      </c>
      <c r="U5627" s="67">
        <v>4119.30078125</v>
      </c>
      <c r="V5627" s="64">
        <v>20</v>
      </c>
      <c r="W5627" s="65">
        <v>0</v>
      </c>
      <c r="X5627" s="65">
        <v>0</v>
      </c>
      <c r="Y5627" s="65">
        <v>0</v>
      </c>
      <c r="Z5627" s="65">
        <v>0</v>
      </c>
      <c r="AA5627" s="65">
        <v>1</v>
      </c>
      <c r="AB5627" s="65">
        <v>0</v>
      </c>
      <c r="AC5627" s="64">
        <v>12</v>
      </c>
      <c r="AD5627" s="65">
        <v>0</v>
      </c>
      <c r="AE5627" s="65">
        <v>2</v>
      </c>
      <c r="AF5627" s="65">
        <v>0</v>
      </c>
      <c r="AG5627" s="65">
        <v>0</v>
      </c>
      <c r="AH5627" s="65">
        <v>0</v>
      </c>
      <c r="AI5627" s="65">
        <v>1</v>
      </c>
      <c r="AJ5627" s="95">
        <v>36</v>
      </c>
      <c r="AK5627" s="83">
        <v>9</v>
      </c>
      <c r="AL5627" s="70">
        <v>1.103139595</v>
      </c>
      <c r="AM5627" s="64">
        <v>86.818717956542969</v>
      </c>
      <c r="AN5627" s="65">
        <v>217.58116149902344</v>
      </c>
      <c r="AO5627" s="65">
        <v>664.69110107421875</v>
      </c>
      <c r="AP5627" s="65">
        <v>614.3758544921875</v>
      </c>
      <c r="AQ5627" s="65">
        <v>237.75787353515625</v>
      </c>
      <c r="AR5627" s="65">
        <v>154.31144714355469</v>
      </c>
      <c r="AS5627" s="65">
        <v>47.342308044433594</v>
      </c>
      <c r="AT5627" s="64">
        <v>62.660923004150391</v>
      </c>
      <c r="AU5627" s="65">
        <v>203.49211120605469</v>
      </c>
      <c r="AV5627" s="65">
        <v>623.1512451171875</v>
      </c>
      <c r="AW5627" s="65">
        <v>651.79058837890625</v>
      </c>
      <c r="AX5627" s="65">
        <v>293.66171264648438</v>
      </c>
      <c r="AY5627" s="65">
        <v>203.77894592285156</v>
      </c>
      <c r="AZ5627" s="66">
        <v>93.886932373046875</v>
      </c>
      <c r="BA5627" s="67">
        <v>4155.30078125</v>
      </c>
      <c r="BB5627" s="59">
        <v>267635.1875</v>
      </c>
      <c r="BC5627" s="57">
        <v>4685.521484375</v>
      </c>
      <c r="BD5627" s="57">
        <v>4544.16357421875</v>
      </c>
      <c r="BE5627" s="57">
        <v>3843.04150390625</v>
      </c>
      <c r="BF5627" s="57">
        <v>3986.6962890625</v>
      </c>
      <c r="BG5627" s="58">
        <v>0.96780896186828613</v>
      </c>
      <c r="BH5627" s="57">
        <v>4534.689453125</v>
      </c>
      <c r="BI5627" s="62">
        <v>4545.2724609375</v>
      </c>
    </row>
    <row r="5628" spans="2:61" x14ac:dyDescent="0.2">
      <c r="B5628" s="55" t="s">
        <v>985</v>
      </c>
      <c r="C5628" s="56" t="s">
        <v>181</v>
      </c>
      <c r="D5628" s="56" t="s">
        <v>6848</v>
      </c>
      <c r="E5628" s="56" t="s">
        <v>6845</v>
      </c>
      <c r="F5628" s="56" t="s">
        <v>6997</v>
      </c>
      <c r="G5628" s="64">
        <v>29.454361023636196</v>
      </c>
      <c r="H5628" s="65">
        <v>120.85087585449219</v>
      </c>
      <c r="I5628" s="65">
        <v>309.58932495117188</v>
      </c>
      <c r="J5628" s="65">
        <v>291.07229614257813</v>
      </c>
      <c r="K5628" s="65">
        <v>137.55259704589844</v>
      </c>
      <c r="L5628" s="65">
        <v>76.027999877929688</v>
      </c>
      <c r="M5628" s="65">
        <v>34.992141723632813</v>
      </c>
      <c r="N5628" s="64">
        <v>32.780715759286444</v>
      </c>
      <c r="O5628" s="65">
        <v>125.38079071044922</v>
      </c>
      <c r="P5628" s="65">
        <v>333.6627197265625</v>
      </c>
      <c r="Q5628" s="65">
        <v>263.19882202148438</v>
      </c>
      <c r="R5628" s="65">
        <v>128.86447143554688</v>
      </c>
      <c r="S5628" s="65">
        <v>101.84789276123047</v>
      </c>
      <c r="T5628" s="65">
        <v>64.30633544921875</v>
      </c>
      <c r="U5628" s="67">
        <v>2049.581298828125</v>
      </c>
      <c r="V5628" s="64">
        <v>8</v>
      </c>
      <c r="W5628" s="65">
        <v>2</v>
      </c>
      <c r="X5628" s="65">
        <v>20</v>
      </c>
      <c r="Y5628" s="65">
        <v>17</v>
      </c>
      <c r="Z5628" s="65">
        <v>4</v>
      </c>
      <c r="AA5628" s="65">
        <v>8</v>
      </c>
      <c r="AB5628" s="65">
        <v>7</v>
      </c>
      <c r="AC5628" s="64">
        <v>9</v>
      </c>
      <c r="AD5628" s="65">
        <v>8</v>
      </c>
      <c r="AE5628" s="65">
        <v>29</v>
      </c>
      <c r="AF5628" s="65">
        <v>9</v>
      </c>
      <c r="AG5628" s="65">
        <v>9</v>
      </c>
      <c r="AH5628" s="65">
        <v>17</v>
      </c>
      <c r="AI5628" s="65">
        <v>21</v>
      </c>
      <c r="AJ5628" s="95">
        <v>168</v>
      </c>
      <c r="AK5628" s="83">
        <v>4</v>
      </c>
      <c r="AL5628" s="70">
        <v>1.0483912820000001</v>
      </c>
      <c r="AM5628" s="64">
        <v>37.454360961914063</v>
      </c>
      <c r="AN5628" s="65">
        <v>122.85087585449219</v>
      </c>
      <c r="AO5628" s="65">
        <v>329.58932495117188</v>
      </c>
      <c r="AP5628" s="65">
        <v>308.07229614257813</v>
      </c>
      <c r="AQ5628" s="65">
        <v>141.55259704589844</v>
      </c>
      <c r="AR5628" s="65">
        <v>84.027999877929688</v>
      </c>
      <c r="AS5628" s="65">
        <v>41.992141723632813</v>
      </c>
      <c r="AT5628" s="64">
        <v>41.780715942382813</v>
      </c>
      <c r="AU5628" s="65">
        <v>133.38079833984375</v>
      </c>
      <c r="AV5628" s="65">
        <v>362.6627197265625</v>
      </c>
      <c r="AW5628" s="65">
        <v>272.19882202148438</v>
      </c>
      <c r="AX5628" s="65">
        <v>137.86447143554688</v>
      </c>
      <c r="AY5628" s="65">
        <v>118.84789276123047</v>
      </c>
      <c r="AZ5628" s="66">
        <v>85.30633544921875</v>
      </c>
      <c r="BA5628" s="67">
        <v>2217.58154296875</v>
      </c>
      <c r="BB5628" s="59">
        <v>134466.265625</v>
      </c>
      <c r="BC5628" s="57">
        <v>2354.1171875</v>
      </c>
      <c r="BD5628" s="57">
        <v>2148.76318359375</v>
      </c>
      <c r="BE5628" s="57">
        <v>1817.2291259765625</v>
      </c>
      <c r="BF5628" s="57">
        <v>1938.05224609375</v>
      </c>
      <c r="BG5628" s="58">
        <v>0.94558447599411011</v>
      </c>
      <c r="BH5628" s="57">
        <v>2226.0166015625</v>
      </c>
      <c r="BI5628" s="62">
        <v>2231.211669921875</v>
      </c>
    </row>
    <row r="5629" spans="2:61" x14ac:dyDescent="0.2">
      <c r="B5629" s="55" t="s">
        <v>984</v>
      </c>
      <c r="C5629" s="56" t="s">
        <v>306</v>
      </c>
      <c r="D5629" s="56" t="s">
        <v>6848</v>
      </c>
      <c r="E5629" s="56" t="s">
        <v>6845</v>
      </c>
      <c r="F5629" s="56" t="s">
        <v>6997</v>
      </c>
      <c r="G5629" s="64">
        <v>144.36997259933671</v>
      </c>
      <c r="H5629" s="65">
        <v>405.57763671875</v>
      </c>
      <c r="I5629" s="65">
        <v>1200.2080078125</v>
      </c>
      <c r="J5629" s="65">
        <v>823.12078857421875</v>
      </c>
      <c r="K5629" s="65">
        <v>286.46575927734375</v>
      </c>
      <c r="L5629" s="65">
        <v>122.50026702880859</v>
      </c>
      <c r="M5629" s="65">
        <v>34.992141723632813</v>
      </c>
      <c r="N5629" s="64">
        <v>181.78379244237183</v>
      </c>
      <c r="O5629" s="65">
        <v>309.59030151367188</v>
      </c>
      <c r="P5629" s="65">
        <v>1207.5723876953125</v>
      </c>
      <c r="Q5629" s="65">
        <v>745.20440673828125</v>
      </c>
      <c r="R5629" s="65">
        <v>247.69818115234375</v>
      </c>
      <c r="S5629" s="65">
        <v>158.85214233398438</v>
      </c>
      <c r="T5629" s="65">
        <v>51.036777496337891</v>
      </c>
      <c r="U5629" s="67">
        <v>5918.97265625</v>
      </c>
      <c r="V5629" s="64">
        <v>36</v>
      </c>
      <c r="W5629" s="65">
        <v>18</v>
      </c>
      <c r="X5629" s="65">
        <v>80</v>
      </c>
      <c r="Y5629" s="65">
        <v>47</v>
      </c>
      <c r="Z5629" s="65">
        <v>12</v>
      </c>
      <c r="AA5629" s="65">
        <v>2</v>
      </c>
      <c r="AB5629" s="65">
        <v>3</v>
      </c>
      <c r="AC5629" s="64">
        <v>37</v>
      </c>
      <c r="AD5629" s="65">
        <v>15</v>
      </c>
      <c r="AE5629" s="65">
        <v>88</v>
      </c>
      <c r="AF5629" s="65">
        <v>32</v>
      </c>
      <c r="AG5629" s="65">
        <v>6</v>
      </c>
      <c r="AH5629" s="65">
        <v>3</v>
      </c>
      <c r="AI5629" s="65">
        <v>1</v>
      </c>
      <c r="AJ5629" s="95">
        <v>380</v>
      </c>
      <c r="AK5629" s="83">
        <v>10</v>
      </c>
      <c r="AL5629" s="70">
        <v>1.103139595</v>
      </c>
      <c r="AM5629" s="64">
        <v>180.36997985839844</v>
      </c>
      <c r="AN5629" s="65">
        <v>423.57763671875</v>
      </c>
      <c r="AO5629" s="65">
        <v>1280.2080078125</v>
      </c>
      <c r="AP5629" s="65">
        <v>870.12078857421875</v>
      </c>
      <c r="AQ5629" s="65">
        <v>298.46575927734375</v>
      </c>
      <c r="AR5629" s="65">
        <v>124.50026702880859</v>
      </c>
      <c r="AS5629" s="65">
        <v>37.992141723632813</v>
      </c>
      <c r="AT5629" s="64">
        <v>218.78379821777344</v>
      </c>
      <c r="AU5629" s="65">
        <v>324.59030151367188</v>
      </c>
      <c r="AV5629" s="65">
        <v>1295.5723876953125</v>
      </c>
      <c r="AW5629" s="65">
        <v>777.20440673828125</v>
      </c>
      <c r="AX5629" s="65">
        <v>253.69818115234375</v>
      </c>
      <c r="AY5629" s="65">
        <v>161.85214233398438</v>
      </c>
      <c r="AZ5629" s="66">
        <v>52.036777496337891</v>
      </c>
      <c r="BA5629" s="67">
        <v>6298.97265625</v>
      </c>
      <c r="BB5629" s="59">
        <v>369759.40625</v>
      </c>
      <c r="BC5629" s="57">
        <v>6473.4228515625</v>
      </c>
      <c r="BD5629" s="57">
        <v>6529.453125</v>
      </c>
      <c r="BE5629" s="57">
        <v>5522.01953125</v>
      </c>
      <c r="BF5629" s="57">
        <v>5728.43505859375</v>
      </c>
      <c r="BG5629" s="58">
        <v>0.96780902147293091</v>
      </c>
      <c r="BH5629" s="57">
        <v>6265.037109375</v>
      </c>
      <c r="BI5629" s="62">
        <v>6279.65869140625</v>
      </c>
    </row>
    <row r="5630" spans="2:61" x14ac:dyDescent="0.2">
      <c r="B5630" s="55" t="s">
        <v>983</v>
      </c>
      <c r="C5630" s="56" t="s">
        <v>306</v>
      </c>
      <c r="D5630" s="56" t="s">
        <v>6848</v>
      </c>
      <c r="E5630" s="56" t="s">
        <v>6845</v>
      </c>
      <c r="F5630" s="56" t="s">
        <v>6997</v>
      </c>
      <c r="G5630" s="64">
        <v>155.34036829346059</v>
      </c>
      <c r="H5630" s="65">
        <v>304.00299072265625</v>
      </c>
      <c r="I5630" s="65">
        <v>964.91241455078125</v>
      </c>
      <c r="J5630" s="65">
        <v>701.1849365234375</v>
      </c>
      <c r="K5630" s="65">
        <v>274.56106567382813</v>
      </c>
      <c r="L5630" s="65">
        <v>120.38143920898438</v>
      </c>
      <c r="M5630" s="65">
        <v>31.904598236083984</v>
      </c>
      <c r="N5630" s="64">
        <v>124.16820366671887</v>
      </c>
      <c r="O5630" s="65">
        <v>247.255615234375</v>
      </c>
      <c r="P5630" s="65">
        <v>960.29010009765625</v>
      </c>
      <c r="Q5630" s="65">
        <v>775.182373046875</v>
      </c>
      <c r="R5630" s="65">
        <v>295.03073120117188</v>
      </c>
      <c r="S5630" s="65">
        <v>188.55738830566406</v>
      </c>
      <c r="T5630" s="65">
        <v>102.07355499267578</v>
      </c>
      <c r="U5630" s="67">
        <v>5244.845703125</v>
      </c>
      <c r="V5630" s="64">
        <v>46</v>
      </c>
      <c r="W5630" s="65">
        <v>3</v>
      </c>
      <c r="X5630" s="65">
        <v>80</v>
      </c>
      <c r="Y5630" s="65">
        <v>23</v>
      </c>
      <c r="Z5630" s="65">
        <v>8</v>
      </c>
      <c r="AA5630" s="65">
        <v>7</v>
      </c>
      <c r="AB5630" s="65">
        <v>1</v>
      </c>
      <c r="AC5630" s="64">
        <v>38</v>
      </c>
      <c r="AD5630" s="65">
        <v>5</v>
      </c>
      <c r="AE5630" s="65">
        <v>112</v>
      </c>
      <c r="AF5630" s="65">
        <v>23</v>
      </c>
      <c r="AG5630" s="65">
        <v>4</v>
      </c>
      <c r="AH5630" s="65">
        <v>12</v>
      </c>
      <c r="AI5630" s="65">
        <v>13</v>
      </c>
      <c r="AJ5630" s="95">
        <v>375</v>
      </c>
      <c r="AK5630" s="83">
        <v>6</v>
      </c>
      <c r="AL5630" s="70">
        <v>1.103139595</v>
      </c>
      <c r="AM5630" s="64">
        <v>201.34036254882813</v>
      </c>
      <c r="AN5630" s="65">
        <v>307.00299072265625</v>
      </c>
      <c r="AO5630" s="65">
        <v>1044.912353515625</v>
      </c>
      <c r="AP5630" s="65">
        <v>724.1849365234375</v>
      </c>
      <c r="AQ5630" s="65">
        <v>282.56106567382813</v>
      </c>
      <c r="AR5630" s="65">
        <v>127.38143920898438</v>
      </c>
      <c r="AS5630" s="65">
        <v>32.904598236083984</v>
      </c>
      <c r="AT5630" s="64">
        <v>162.16819763183594</v>
      </c>
      <c r="AU5630" s="65">
        <v>252.255615234375</v>
      </c>
      <c r="AV5630" s="65">
        <v>1072.2900390625</v>
      </c>
      <c r="AW5630" s="65">
        <v>798.182373046875</v>
      </c>
      <c r="AX5630" s="65">
        <v>299.03073120117188</v>
      </c>
      <c r="AY5630" s="65">
        <v>200.55738830566406</v>
      </c>
      <c r="AZ5630" s="66">
        <v>115.07355499267578</v>
      </c>
      <c r="BA5630" s="67">
        <v>5619.845703125</v>
      </c>
      <c r="BB5630" s="59">
        <v>308931.6875</v>
      </c>
      <c r="BC5630" s="57">
        <v>5408.50439453125</v>
      </c>
      <c r="BD5630" s="57">
        <v>5785.796875</v>
      </c>
      <c r="BE5630" s="57">
        <v>4893.1025390625</v>
      </c>
      <c r="BF5630" s="57">
        <v>5076.0087890625</v>
      </c>
      <c r="BG5630" s="58">
        <v>0.96780896186828613</v>
      </c>
      <c r="BH5630" s="57">
        <v>5234.39892578125</v>
      </c>
      <c r="BI5630" s="62">
        <v>5246.61474609375</v>
      </c>
    </row>
    <row r="5631" spans="2:61" x14ac:dyDescent="0.2">
      <c r="B5631" s="55" t="s">
        <v>982</v>
      </c>
      <c r="C5631" s="56" t="s">
        <v>306</v>
      </c>
      <c r="D5631" s="56" t="s">
        <v>6848</v>
      </c>
      <c r="E5631" s="56" t="s">
        <v>6845</v>
      </c>
      <c r="F5631" s="56" t="s">
        <v>6997</v>
      </c>
      <c r="G5631" s="64">
        <v>57.954659944458896</v>
      </c>
      <c r="H5631" s="65">
        <v>173.91168212890625</v>
      </c>
      <c r="I5631" s="65">
        <v>453.64102172851563</v>
      </c>
      <c r="J5631" s="65">
        <v>258.725830078125</v>
      </c>
      <c r="K5631" s="65">
        <v>57.755840301513672</v>
      </c>
      <c r="L5631" s="65">
        <v>13.826376914978027</v>
      </c>
      <c r="M5631" s="65">
        <v>4.116722583770752</v>
      </c>
      <c r="N5631" s="64">
        <v>73.506602587398675</v>
      </c>
      <c r="O5631" s="65">
        <v>141.18064880371094</v>
      </c>
      <c r="P5631" s="65">
        <v>496.9310302734375</v>
      </c>
      <c r="Q5631" s="65">
        <v>187.15061950683594</v>
      </c>
      <c r="R5631" s="65">
        <v>53.262813568115234</v>
      </c>
      <c r="S5631" s="65">
        <v>22.008676528930664</v>
      </c>
      <c r="T5631" s="65">
        <v>14.290297508239746</v>
      </c>
      <c r="U5631" s="67">
        <v>2008.2628173828125</v>
      </c>
      <c r="V5631" s="64">
        <v>11</v>
      </c>
      <c r="W5631" s="65">
        <v>1</v>
      </c>
      <c r="X5631" s="65">
        <v>20</v>
      </c>
      <c r="Y5631" s="65">
        <v>6</v>
      </c>
      <c r="Z5631" s="65">
        <v>2</v>
      </c>
      <c r="AA5631" s="65">
        <v>1</v>
      </c>
      <c r="AB5631" s="65">
        <v>1</v>
      </c>
      <c r="AC5631" s="64">
        <v>20</v>
      </c>
      <c r="AD5631" s="65">
        <v>1</v>
      </c>
      <c r="AE5631" s="65">
        <v>21</v>
      </c>
      <c r="AF5631" s="65">
        <v>3</v>
      </c>
      <c r="AG5631" s="65">
        <v>4</v>
      </c>
      <c r="AH5631" s="65">
        <v>5</v>
      </c>
      <c r="AI5631" s="65">
        <v>4</v>
      </c>
      <c r="AJ5631" s="95">
        <v>100</v>
      </c>
      <c r="AK5631" s="83">
        <v>10</v>
      </c>
      <c r="AL5631" s="70">
        <v>1.103139595</v>
      </c>
      <c r="AM5631" s="64">
        <v>68.954658508300781</v>
      </c>
      <c r="AN5631" s="65">
        <v>174.91168212890625</v>
      </c>
      <c r="AO5631" s="65">
        <v>473.64102172851563</v>
      </c>
      <c r="AP5631" s="65">
        <v>264.725830078125</v>
      </c>
      <c r="AQ5631" s="65">
        <v>59.755840301513672</v>
      </c>
      <c r="AR5631" s="65">
        <v>14.826376914978027</v>
      </c>
      <c r="AS5631" s="65">
        <v>5.116722583770752</v>
      </c>
      <c r="AT5631" s="64">
        <v>93.506599426269531</v>
      </c>
      <c r="AU5631" s="65">
        <v>142.18064880371094</v>
      </c>
      <c r="AV5631" s="65">
        <v>517.9310302734375</v>
      </c>
      <c r="AW5631" s="65">
        <v>190.15061950683594</v>
      </c>
      <c r="AX5631" s="65">
        <v>57.262813568115234</v>
      </c>
      <c r="AY5631" s="65">
        <v>27.008676528930664</v>
      </c>
      <c r="AZ5631" s="66">
        <v>18.290298461914063</v>
      </c>
      <c r="BA5631" s="67">
        <v>2108.262939453125</v>
      </c>
      <c r="BB5631" s="59">
        <v>111776.4296875</v>
      </c>
      <c r="BC5631" s="57">
        <v>1956.883544921875</v>
      </c>
      <c r="BD5631" s="57">
        <v>2215.394287109375</v>
      </c>
      <c r="BE5631" s="57">
        <v>1873.57958984375</v>
      </c>
      <c r="BF5631" s="57">
        <v>1943.6148681640625</v>
      </c>
      <c r="BG5631" s="58">
        <v>0.96780902147293091</v>
      </c>
      <c r="BH5631" s="57">
        <v>1893.8895263671875</v>
      </c>
      <c r="BI5631" s="62">
        <v>1898.3094482421875</v>
      </c>
    </row>
    <row r="5632" spans="2:61" x14ac:dyDescent="0.2">
      <c r="B5632" s="55" t="s">
        <v>981</v>
      </c>
      <c r="C5632" s="56" t="s">
        <v>306</v>
      </c>
      <c r="D5632" s="56" t="s">
        <v>6848</v>
      </c>
      <c r="E5632" s="56" t="s">
        <v>6845</v>
      </c>
      <c r="F5632" s="56" t="s">
        <v>6997</v>
      </c>
      <c r="G5632" s="64">
        <v>129.76832379745773</v>
      </c>
      <c r="H5632" s="65">
        <v>256.93112182617188</v>
      </c>
      <c r="I5632" s="65">
        <v>752.46185302734375</v>
      </c>
      <c r="J5632" s="65">
        <v>485.50955200195313</v>
      </c>
      <c r="K5632" s="65">
        <v>130.40962219238281</v>
      </c>
      <c r="L5632" s="65">
        <v>71.466567993164063</v>
      </c>
      <c r="M5632" s="65">
        <v>21.61279296875</v>
      </c>
      <c r="N5632" s="64">
        <v>146.01929314425792</v>
      </c>
      <c r="O5632" s="65">
        <v>269.39312744140625</v>
      </c>
      <c r="P5632" s="65">
        <v>822.55328369140625</v>
      </c>
      <c r="Q5632" s="65">
        <v>442.80657958984375</v>
      </c>
      <c r="R5632" s="65">
        <v>115.89101409912109</v>
      </c>
      <c r="S5632" s="65">
        <v>83.898017883300781</v>
      </c>
      <c r="T5632" s="65">
        <v>23.476917266845703</v>
      </c>
      <c r="U5632" s="67">
        <v>3752.197998046875</v>
      </c>
      <c r="V5632" s="64">
        <v>31</v>
      </c>
      <c r="W5632" s="65">
        <v>6</v>
      </c>
      <c r="X5632" s="65">
        <v>61</v>
      </c>
      <c r="Y5632" s="65">
        <v>30</v>
      </c>
      <c r="Z5632" s="65">
        <v>6</v>
      </c>
      <c r="AA5632" s="65">
        <v>1</v>
      </c>
      <c r="AB5632" s="65">
        <v>1</v>
      </c>
      <c r="AC5632" s="64">
        <v>29</v>
      </c>
      <c r="AD5632" s="65">
        <v>4</v>
      </c>
      <c r="AE5632" s="65">
        <v>60</v>
      </c>
      <c r="AF5632" s="65">
        <v>20</v>
      </c>
      <c r="AG5632" s="65">
        <v>3</v>
      </c>
      <c r="AH5632" s="65">
        <v>3</v>
      </c>
      <c r="AI5632" s="65">
        <v>1</v>
      </c>
      <c r="AJ5632" s="95">
        <v>256</v>
      </c>
      <c r="AK5632" s="83">
        <v>9</v>
      </c>
      <c r="AL5632" s="70">
        <v>1.103139595</v>
      </c>
      <c r="AM5632" s="64">
        <v>160.76832580566406</v>
      </c>
      <c r="AN5632" s="65">
        <v>262.93112182617188</v>
      </c>
      <c r="AO5632" s="65">
        <v>813.46185302734375</v>
      </c>
      <c r="AP5632" s="65">
        <v>515.509521484375</v>
      </c>
      <c r="AQ5632" s="65">
        <v>136.40962219238281</v>
      </c>
      <c r="AR5632" s="65">
        <v>72.466567993164063</v>
      </c>
      <c r="AS5632" s="65">
        <v>22.61279296875</v>
      </c>
      <c r="AT5632" s="64">
        <v>175.019287109375</v>
      </c>
      <c r="AU5632" s="65">
        <v>273.39312744140625</v>
      </c>
      <c r="AV5632" s="65">
        <v>882.55328369140625</v>
      </c>
      <c r="AW5632" s="65">
        <v>462.80657958984375</v>
      </c>
      <c r="AX5632" s="65">
        <v>118.89101409912109</v>
      </c>
      <c r="AY5632" s="65">
        <v>86.898017883300781</v>
      </c>
      <c r="AZ5632" s="66">
        <v>24.476917266845703</v>
      </c>
      <c r="BA5632" s="67">
        <v>4008.197998046875</v>
      </c>
      <c r="BB5632" s="59">
        <v>212408.328125</v>
      </c>
      <c r="BC5632" s="57">
        <v>3718.658447265625</v>
      </c>
      <c r="BD5632" s="57">
        <v>4139.1982421875</v>
      </c>
      <c r="BE5632" s="57">
        <v>3500.55859375</v>
      </c>
      <c r="BF5632" s="57">
        <v>3631.4111328125</v>
      </c>
      <c r="BG5632" s="58">
        <v>0.96780902147293091</v>
      </c>
      <c r="BH5632" s="57">
        <v>3598.951171875</v>
      </c>
      <c r="BI5632" s="62">
        <v>3607.350341796875</v>
      </c>
    </row>
    <row r="5633" spans="2:61" x14ac:dyDescent="0.2">
      <c r="B5633" s="55" t="s">
        <v>980</v>
      </c>
      <c r="C5633" s="56" t="s">
        <v>181</v>
      </c>
      <c r="D5633" s="56" t="s">
        <v>6848</v>
      </c>
      <c r="E5633" s="56" t="s">
        <v>6845</v>
      </c>
      <c r="F5633" s="56" t="s">
        <v>6997</v>
      </c>
      <c r="G5633" s="64">
        <v>83.447415834351474</v>
      </c>
      <c r="H5633" s="65">
        <v>217.15977478027344</v>
      </c>
      <c r="I5633" s="65">
        <v>551.4644775390625</v>
      </c>
      <c r="J5633" s="65">
        <v>552.7730712890625</v>
      </c>
      <c r="K5633" s="65">
        <v>223.94801330566406</v>
      </c>
      <c r="L5633" s="65">
        <v>155.685791015625</v>
      </c>
      <c r="M5633" s="65">
        <v>46.313125610351563</v>
      </c>
      <c r="N5633" s="64">
        <v>97.343470586156116</v>
      </c>
      <c r="O5633" s="65">
        <v>205.472900390625</v>
      </c>
      <c r="P5633" s="65">
        <v>628.60693359375</v>
      </c>
      <c r="Q5633" s="65">
        <v>566.66839599609375</v>
      </c>
      <c r="R5633" s="65">
        <v>274.6748046875</v>
      </c>
      <c r="S5633" s="65">
        <v>192.86039733886719</v>
      </c>
      <c r="T5633" s="65">
        <v>84.721046447753906</v>
      </c>
      <c r="U5633" s="67">
        <v>3881.139404296875</v>
      </c>
      <c r="V5633" s="64">
        <v>24</v>
      </c>
      <c r="W5633" s="65">
        <v>6</v>
      </c>
      <c r="X5633" s="65">
        <v>54</v>
      </c>
      <c r="Y5633" s="65">
        <v>42</v>
      </c>
      <c r="Z5633" s="65">
        <v>10</v>
      </c>
      <c r="AA5633" s="65">
        <v>7</v>
      </c>
      <c r="AB5633" s="65">
        <v>8</v>
      </c>
      <c r="AC5633" s="64">
        <v>17</v>
      </c>
      <c r="AD5633" s="65">
        <v>12</v>
      </c>
      <c r="AE5633" s="65">
        <v>63</v>
      </c>
      <c r="AF5633" s="65">
        <v>43</v>
      </c>
      <c r="AG5633" s="65">
        <v>8</v>
      </c>
      <c r="AH5633" s="65">
        <v>12</v>
      </c>
      <c r="AI5633" s="65">
        <v>12</v>
      </c>
      <c r="AJ5633" s="95">
        <v>318</v>
      </c>
      <c r="AK5633" s="83">
        <v>5</v>
      </c>
      <c r="AL5633" s="70">
        <v>1.0483912820000001</v>
      </c>
      <c r="AM5633" s="64">
        <v>107.44741821289063</v>
      </c>
      <c r="AN5633" s="65">
        <v>223.15977478027344</v>
      </c>
      <c r="AO5633" s="65">
        <v>605.4644775390625</v>
      </c>
      <c r="AP5633" s="65">
        <v>594.7730712890625</v>
      </c>
      <c r="AQ5633" s="65">
        <v>233.94801330566406</v>
      </c>
      <c r="AR5633" s="65">
        <v>162.685791015625</v>
      </c>
      <c r="AS5633" s="65">
        <v>54.313125610351563</v>
      </c>
      <c r="AT5633" s="64">
        <v>114.34346771240234</v>
      </c>
      <c r="AU5633" s="65">
        <v>217.472900390625</v>
      </c>
      <c r="AV5633" s="65">
        <v>691.60693359375</v>
      </c>
      <c r="AW5633" s="65">
        <v>609.66839599609375</v>
      </c>
      <c r="AX5633" s="65">
        <v>282.6748046875</v>
      </c>
      <c r="AY5633" s="65">
        <v>204.86039733886719</v>
      </c>
      <c r="AZ5633" s="66">
        <v>96.721046447753906</v>
      </c>
      <c r="BA5633" s="67">
        <v>4199.1396484375</v>
      </c>
      <c r="BB5633" s="59">
        <v>250502.6875</v>
      </c>
      <c r="BC5633" s="57">
        <v>4385.5810546875</v>
      </c>
      <c r="BD5633" s="57">
        <v>4068.95263671875</v>
      </c>
      <c r="BE5633" s="57">
        <v>3441.151123046875</v>
      </c>
      <c r="BF5633" s="57">
        <v>3669.945068359375</v>
      </c>
      <c r="BG5633" s="58">
        <v>0.94558447599411011</v>
      </c>
      <c r="BH5633" s="57">
        <v>4146.9375</v>
      </c>
      <c r="BI5633" s="62">
        <v>4156.61572265625</v>
      </c>
    </row>
    <row r="5634" spans="2:61" x14ac:dyDescent="0.2">
      <c r="B5634" s="55" t="s">
        <v>979</v>
      </c>
      <c r="C5634" s="56" t="s">
        <v>181</v>
      </c>
      <c r="D5634" s="56" t="s">
        <v>6848</v>
      </c>
      <c r="E5634" s="56" t="s">
        <v>6845</v>
      </c>
      <c r="F5634" s="56" t="s">
        <v>6997</v>
      </c>
      <c r="G5634" s="64">
        <v>77.617325075990095</v>
      </c>
      <c r="H5634" s="65">
        <v>205.88243103027344</v>
      </c>
      <c r="I5634" s="65">
        <v>608.1055908203125</v>
      </c>
      <c r="J5634" s="65">
        <v>546.26593017578125</v>
      </c>
      <c r="K5634" s="65">
        <v>282.45211791992188</v>
      </c>
      <c r="L5634" s="65">
        <v>186.49696350097656</v>
      </c>
      <c r="M5634" s="65">
        <v>57.634113311767578</v>
      </c>
      <c r="N5634" s="64">
        <v>83.440273206094744</v>
      </c>
      <c r="O5634" s="65">
        <v>180.50370788574219</v>
      </c>
      <c r="P5634" s="65">
        <v>626.21368408203125</v>
      </c>
      <c r="Q5634" s="65">
        <v>594.5372314453125</v>
      </c>
      <c r="R5634" s="65">
        <v>326.818115234375</v>
      </c>
      <c r="S5634" s="65">
        <v>246.05531311035156</v>
      </c>
      <c r="T5634" s="65">
        <v>87.783256530761719</v>
      </c>
      <c r="U5634" s="67">
        <v>4109.80615234375</v>
      </c>
      <c r="V5634" s="64">
        <v>25</v>
      </c>
      <c r="W5634" s="65">
        <v>7</v>
      </c>
      <c r="X5634" s="65">
        <v>27</v>
      </c>
      <c r="Y5634" s="65">
        <v>22</v>
      </c>
      <c r="Z5634" s="65">
        <v>9</v>
      </c>
      <c r="AA5634" s="65">
        <v>6</v>
      </c>
      <c r="AB5634" s="65">
        <v>2</v>
      </c>
      <c r="AC5634" s="64">
        <v>14</v>
      </c>
      <c r="AD5634" s="65">
        <v>10</v>
      </c>
      <c r="AE5634" s="65">
        <v>42</v>
      </c>
      <c r="AF5634" s="65">
        <v>21</v>
      </c>
      <c r="AG5634" s="65">
        <v>14</v>
      </c>
      <c r="AH5634" s="65">
        <v>8</v>
      </c>
      <c r="AI5634" s="65">
        <v>5</v>
      </c>
      <c r="AJ5634" s="95">
        <v>212</v>
      </c>
      <c r="AK5634" s="83">
        <v>4</v>
      </c>
      <c r="AL5634" s="70">
        <v>1.0483912820000001</v>
      </c>
      <c r="AM5634" s="64">
        <v>102.61732482910156</v>
      </c>
      <c r="AN5634" s="65">
        <v>212.88243103027344</v>
      </c>
      <c r="AO5634" s="65">
        <v>635.1055908203125</v>
      </c>
      <c r="AP5634" s="65">
        <v>568.26593017578125</v>
      </c>
      <c r="AQ5634" s="65">
        <v>291.45211791992188</v>
      </c>
      <c r="AR5634" s="65">
        <v>192.49696350097656</v>
      </c>
      <c r="AS5634" s="65">
        <v>59.634113311767578</v>
      </c>
      <c r="AT5634" s="64">
        <v>97.440269470214844</v>
      </c>
      <c r="AU5634" s="65">
        <v>190.50370788574219</v>
      </c>
      <c r="AV5634" s="65">
        <v>668.21368408203125</v>
      </c>
      <c r="AW5634" s="65">
        <v>615.5372314453125</v>
      </c>
      <c r="AX5634" s="65">
        <v>340.818115234375</v>
      </c>
      <c r="AY5634" s="65">
        <v>254.05531311035156</v>
      </c>
      <c r="AZ5634" s="66">
        <v>92.783256530761719</v>
      </c>
      <c r="BA5634" s="67">
        <v>4321.80615234375</v>
      </c>
      <c r="BB5634" s="59">
        <v>261970.15625</v>
      </c>
      <c r="BC5634" s="57">
        <v>4586.34326171875</v>
      </c>
      <c r="BD5634" s="57">
        <v>4308.68505859375</v>
      </c>
      <c r="BE5634" s="57">
        <v>3643.895263671875</v>
      </c>
      <c r="BF5634" s="57">
        <v>3886.1689453125</v>
      </c>
      <c r="BG5634" s="58">
        <v>0.94558447599411011</v>
      </c>
      <c r="BH5634" s="57">
        <v>4336.77490234375</v>
      </c>
      <c r="BI5634" s="62">
        <v>4346.89599609375</v>
      </c>
    </row>
    <row r="5635" spans="2:61" x14ac:dyDescent="0.2">
      <c r="B5635" s="55" t="s">
        <v>978</v>
      </c>
      <c r="C5635" s="56" t="s">
        <v>181</v>
      </c>
      <c r="D5635" s="56" t="s">
        <v>6848</v>
      </c>
      <c r="E5635" s="56" t="s">
        <v>6845</v>
      </c>
      <c r="F5635" s="56" t="s">
        <v>6997</v>
      </c>
      <c r="G5635" s="64">
        <v>58.9483644429789</v>
      </c>
      <c r="H5635" s="65">
        <v>163.92546081542969</v>
      </c>
      <c r="I5635" s="65">
        <v>434.48321533203125</v>
      </c>
      <c r="J5635" s="65">
        <v>341.48092651367188</v>
      </c>
      <c r="K5635" s="65">
        <v>214.76417541503906</v>
      </c>
      <c r="L5635" s="65">
        <v>118.37053680419922</v>
      </c>
      <c r="M5635" s="65">
        <v>32.933780670166016</v>
      </c>
      <c r="N5635" s="64">
        <v>50.661601079320178</v>
      </c>
      <c r="O5635" s="65">
        <v>143.25445556640625</v>
      </c>
      <c r="P5635" s="65">
        <v>472.87911987304688</v>
      </c>
      <c r="Q5635" s="65">
        <v>398.39642333984375</v>
      </c>
      <c r="R5635" s="65">
        <v>301.70294189453125</v>
      </c>
      <c r="S5635" s="65">
        <v>162.16255187988281</v>
      </c>
      <c r="T5635" s="65">
        <v>57.161190032958984</v>
      </c>
      <c r="U5635" s="67">
        <v>2951.124755859375</v>
      </c>
      <c r="V5635" s="64">
        <v>12</v>
      </c>
      <c r="W5635" s="65">
        <v>4</v>
      </c>
      <c r="X5635" s="65">
        <v>26</v>
      </c>
      <c r="Y5635" s="65">
        <v>20</v>
      </c>
      <c r="Z5635" s="65">
        <v>17</v>
      </c>
      <c r="AA5635" s="65">
        <v>3</v>
      </c>
      <c r="AB5635" s="65">
        <v>1</v>
      </c>
      <c r="AC5635" s="64">
        <v>17</v>
      </c>
      <c r="AD5635" s="65">
        <v>4</v>
      </c>
      <c r="AE5635" s="65">
        <v>33</v>
      </c>
      <c r="AF5635" s="65">
        <v>20</v>
      </c>
      <c r="AG5635" s="65">
        <v>17</v>
      </c>
      <c r="AH5635" s="65">
        <v>7</v>
      </c>
      <c r="AI5635" s="65">
        <v>5</v>
      </c>
      <c r="AJ5635" s="95">
        <v>186</v>
      </c>
      <c r="AK5635" s="83">
        <v>5</v>
      </c>
      <c r="AL5635" s="70">
        <v>1.0483912820000001</v>
      </c>
      <c r="AM5635" s="64">
        <v>70.9483642578125</v>
      </c>
      <c r="AN5635" s="65">
        <v>167.92546081542969</v>
      </c>
      <c r="AO5635" s="65">
        <v>460.48321533203125</v>
      </c>
      <c r="AP5635" s="65">
        <v>361.48092651367188</v>
      </c>
      <c r="AQ5635" s="65">
        <v>231.76417541503906</v>
      </c>
      <c r="AR5635" s="65">
        <v>121.37053680419922</v>
      </c>
      <c r="AS5635" s="65">
        <v>33.933780670166016</v>
      </c>
      <c r="AT5635" s="64">
        <v>67.661598205566406</v>
      </c>
      <c r="AU5635" s="65">
        <v>147.25445556640625</v>
      </c>
      <c r="AV5635" s="65">
        <v>505.87911987304688</v>
      </c>
      <c r="AW5635" s="65">
        <v>418.39642333984375</v>
      </c>
      <c r="AX5635" s="65">
        <v>318.70294189453125</v>
      </c>
      <c r="AY5635" s="65">
        <v>169.16255187988281</v>
      </c>
      <c r="AZ5635" s="66">
        <v>62.161190032958984</v>
      </c>
      <c r="BA5635" s="67">
        <v>3137.124755859375</v>
      </c>
      <c r="BB5635" s="59">
        <v>192411.1875</v>
      </c>
      <c r="BC5635" s="57">
        <v>3368.56591796875</v>
      </c>
      <c r="BD5635" s="57">
        <v>3093.933349609375</v>
      </c>
      <c r="BE5635" s="57">
        <v>2616.568359375</v>
      </c>
      <c r="BF5635" s="57">
        <v>2790.53759765625</v>
      </c>
      <c r="BG5635" s="58">
        <v>0.94558441638946533</v>
      </c>
      <c r="BH5635" s="57">
        <v>3185.263427734375</v>
      </c>
      <c r="BI5635" s="62">
        <v>3192.697265625</v>
      </c>
    </row>
    <row r="5636" spans="2:61" x14ac:dyDescent="0.2">
      <c r="B5636" s="55" t="s">
        <v>977</v>
      </c>
      <c r="C5636" s="56" t="s">
        <v>306</v>
      </c>
      <c r="D5636" s="56" t="s">
        <v>6848</v>
      </c>
      <c r="E5636" s="56" t="s">
        <v>6845</v>
      </c>
      <c r="F5636" s="56" t="s">
        <v>6997</v>
      </c>
      <c r="G5636" s="64">
        <v>66.831932314759626</v>
      </c>
      <c r="H5636" s="65">
        <v>149.96458435058594</v>
      </c>
      <c r="I5636" s="65">
        <v>583.60858154296875</v>
      </c>
      <c r="J5636" s="65">
        <v>410.27349853515625</v>
      </c>
      <c r="K5636" s="65">
        <v>152.45074462890625</v>
      </c>
      <c r="L5636" s="65">
        <v>71.034873962402344</v>
      </c>
      <c r="M5636" s="65">
        <v>19.554431915283203</v>
      </c>
      <c r="N5636" s="64">
        <v>58.606772148145978</v>
      </c>
      <c r="O5636" s="65">
        <v>152.12153625488281</v>
      </c>
      <c r="P5636" s="65">
        <v>516.43731689453125</v>
      </c>
      <c r="Q5636" s="65">
        <v>334.62734985351563</v>
      </c>
      <c r="R5636" s="65">
        <v>112.94832611083984</v>
      </c>
      <c r="S5636" s="65">
        <v>70.240615844726563</v>
      </c>
      <c r="T5636" s="65">
        <v>25.518388748168945</v>
      </c>
      <c r="U5636" s="67">
        <v>2724.21923828125</v>
      </c>
      <c r="V5636" s="64">
        <v>16</v>
      </c>
      <c r="W5636" s="65">
        <v>10</v>
      </c>
      <c r="X5636" s="65">
        <v>44</v>
      </c>
      <c r="Y5636" s="65">
        <v>22</v>
      </c>
      <c r="Z5636" s="65">
        <v>7</v>
      </c>
      <c r="AA5636" s="65">
        <v>1</v>
      </c>
      <c r="AB5636" s="65">
        <v>0</v>
      </c>
      <c r="AC5636" s="64">
        <v>12</v>
      </c>
      <c r="AD5636" s="65">
        <v>7</v>
      </c>
      <c r="AE5636" s="65">
        <v>33</v>
      </c>
      <c r="AF5636" s="65">
        <v>11</v>
      </c>
      <c r="AG5636" s="65">
        <v>3</v>
      </c>
      <c r="AH5636" s="65">
        <v>0</v>
      </c>
      <c r="AI5636" s="65">
        <v>0</v>
      </c>
      <c r="AJ5636" s="95">
        <v>166</v>
      </c>
      <c r="AK5636" s="83">
        <v>10</v>
      </c>
      <c r="AL5636" s="70">
        <v>1.103139595</v>
      </c>
      <c r="AM5636" s="64">
        <v>82.831932067871094</v>
      </c>
      <c r="AN5636" s="65">
        <v>159.96458435058594</v>
      </c>
      <c r="AO5636" s="65">
        <v>627.60858154296875</v>
      </c>
      <c r="AP5636" s="65">
        <v>432.27349853515625</v>
      </c>
      <c r="AQ5636" s="65">
        <v>159.45074462890625</v>
      </c>
      <c r="AR5636" s="65">
        <v>72.034873962402344</v>
      </c>
      <c r="AS5636" s="65">
        <v>19.554431915283203</v>
      </c>
      <c r="AT5636" s="64">
        <v>70.606773376464844</v>
      </c>
      <c r="AU5636" s="65">
        <v>159.12153625488281</v>
      </c>
      <c r="AV5636" s="65">
        <v>549.43731689453125</v>
      </c>
      <c r="AW5636" s="65">
        <v>345.62734985351563</v>
      </c>
      <c r="AX5636" s="65">
        <v>115.94832611083984</v>
      </c>
      <c r="AY5636" s="65">
        <v>70.240615844726563</v>
      </c>
      <c r="AZ5636" s="66">
        <v>25.518388748168945</v>
      </c>
      <c r="BA5636" s="67">
        <v>2890.21923828125</v>
      </c>
      <c r="BB5636" s="59">
        <v>171300.6875</v>
      </c>
      <c r="BC5636" s="57">
        <v>2998.98193359375</v>
      </c>
      <c r="BD5636" s="57">
        <v>3005.194091796875</v>
      </c>
      <c r="BE5636" s="57">
        <v>2541.520751953125</v>
      </c>
      <c r="BF5636" s="57">
        <v>2636.52392578125</v>
      </c>
      <c r="BG5636" s="58">
        <v>0.96780902147293091</v>
      </c>
      <c r="BH5636" s="57">
        <v>2902.441650390625</v>
      </c>
      <c r="BI5636" s="62">
        <v>2909.21533203125</v>
      </c>
    </row>
    <row r="5637" spans="2:61" x14ac:dyDescent="0.2">
      <c r="B5637" s="55" t="s">
        <v>976</v>
      </c>
      <c r="C5637" s="56" t="s">
        <v>181</v>
      </c>
      <c r="D5637" s="56" t="s">
        <v>6848</v>
      </c>
      <c r="E5637" s="56" t="s">
        <v>6845</v>
      </c>
      <c r="F5637" s="56" t="s">
        <v>6997</v>
      </c>
      <c r="G5637" s="64">
        <v>121.84512115936501</v>
      </c>
      <c r="H5637" s="65">
        <v>325.142578125</v>
      </c>
      <c r="I5637" s="65">
        <v>826.44342041015625</v>
      </c>
      <c r="J5637" s="65">
        <v>560.9384765625</v>
      </c>
      <c r="K5637" s="65">
        <v>191.70281982421875</v>
      </c>
      <c r="L5637" s="65">
        <v>111.47440338134766</v>
      </c>
      <c r="M5637" s="65">
        <v>20.583612442016602</v>
      </c>
      <c r="N5637" s="64">
        <v>135.09511464186025</v>
      </c>
      <c r="O5637" s="65">
        <v>286.74142456054688</v>
      </c>
      <c r="P5637" s="65">
        <v>916.38555908203125</v>
      </c>
      <c r="Q5637" s="65">
        <v>546.19036865234375</v>
      </c>
      <c r="R5637" s="65">
        <v>221.16908264160156</v>
      </c>
      <c r="S5637" s="65">
        <v>111.44649505615234</v>
      </c>
      <c r="T5637" s="65">
        <v>34.705009460449219</v>
      </c>
      <c r="U5637" s="67">
        <v>4409.86328125</v>
      </c>
      <c r="V5637" s="64">
        <v>41</v>
      </c>
      <c r="W5637" s="65">
        <v>30</v>
      </c>
      <c r="X5637" s="65">
        <v>89</v>
      </c>
      <c r="Y5637" s="65">
        <v>45</v>
      </c>
      <c r="Z5637" s="65">
        <v>8</v>
      </c>
      <c r="AA5637" s="65">
        <v>4</v>
      </c>
      <c r="AB5637" s="65">
        <v>1</v>
      </c>
      <c r="AC5637" s="64">
        <v>36</v>
      </c>
      <c r="AD5637" s="65">
        <v>21</v>
      </c>
      <c r="AE5637" s="65">
        <v>149</v>
      </c>
      <c r="AF5637" s="65">
        <v>42</v>
      </c>
      <c r="AG5637" s="65">
        <v>12</v>
      </c>
      <c r="AH5637" s="65">
        <v>6</v>
      </c>
      <c r="AI5637" s="65">
        <v>4</v>
      </c>
      <c r="AJ5637" s="95">
        <v>488</v>
      </c>
      <c r="AK5637" s="83">
        <v>5</v>
      </c>
      <c r="AL5637" s="70">
        <v>1.0483912820000001</v>
      </c>
      <c r="AM5637" s="64">
        <v>162.84512329101563</v>
      </c>
      <c r="AN5637" s="65">
        <v>355.142578125</v>
      </c>
      <c r="AO5637" s="65">
        <v>915.44342041015625</v>
      </c>
      <c r="AP5637" s="65">
        <v>605.9384765625</v>
      </c>
      <c r="AQ5637" s="65">
        <v>199.70281982421875</v>
      </c>
      <c r="AR5637" s="65">
        <v>115.47440338134766</v>
      </c>
      <c r="AS5637" s="65">
        <v>21.583612442016602</v>
      </c>
      <c r="AT5637" s="64">
        <v>171.09510803222656</v>
      </c>
      <c r="AU5637" s="65">
        <v>307.74142456054688</v>
      </c>
      <c r="AV5637" s="65">
        <v>1065.385498046875</v>
      </c>
      <c r="AW5637" s="65">
        <v>588.19036865234375</v>
      </c>
      <c r="AX5637" s="65">
        <v>233.16908264160156</v>
      </c>
      <c r="AY5637" s="65">
        <v>117.44649505615234</v>
      </c>
      <c r="AZ5637" s="66">
        <v>38.705009460449219</v>
      </c>
      <c r="BA5637" s="67">
        <v>4897.86328125</v>
      </c>
      <c r="BB5637" s="59">
        <v>245893.1875</v>
      </c>
      <c r="BC5637" s="57">
        <v>4304.8818359375</v>
      </c>
      <c r="BD5637" s="57">
        <v>4623.26220703125</v>
      </c>
      <c r="BE5637" s="57">
        <v>3909.93603515625</v>
      </c>
      <c r="BF5637" s="57">
        <v>4169.8984375</v>
      </c>
      <c r="BG5637" s="58">
        <v>0.94558453559875488</v>
      </c>
      <c r="BH5637" s="57">
        <v>4070.629638671875</v>
      </c>
      <c r="BI5637" s="62">
        <v>4080.129638671875</v>
      </c>
    </row>
    <row r="5638" spans="2:61" x14ac:dyDescent="0.2">
      <c r="B5638" s="55" t="s">
        <v>975</v>
      </c>
      <c r="C5638" s="56" t="s">
        <v>181</v>
      </c>
      <c r="D5638" s="56" t="s">
        <v>6848</v>
      </c>
      <c r="E5638" s="56" t="s">
        <v>6845</v>
      </c>
      <c r="F5638" s="56" t="s">
        <v>6997</v>
      </c>
      <c r="G5638" s="64">
        <v>62.870327181016009</v>
      </c>
      <c r="H5638" s="65">
        <v>225.80313110351563</v>
      </c>
      <c r="I5638" s="65">
        <v>674.2276611328125</v>
      </c>
      <c r="J5638" s="65">
        <v>561.19830322265625</v>
      </c>
      <c r="K5638" s="65">
        <v>237.62179565429688</v>
      </c>
      <c r="L5638" s="65">
        <v>162.40019226074219</v>
      </c>
      <c r="M5638" s="65">
        <v>49.400669097900391</v>
      </c>
      <c r="N5638" s="64">
        <v>58.608134569820557</v>
      </c>
      <c r="O5638" s="65">
        <v>225.08100891113281</v>
      </c>
      <c r="P5638" s="65">
        <v>630.935302734375</v>
      </c>
      <c r="Q5638" s="65">
        <v>661.25714111328125</v>
      </c>
      <c r="R5638" s="65">
        <v>294.98583984375</v>
      </c>
      <c r="S5638" s="65">
        <v>204.77154541015625</v>
      </c>
      <c r="T5638" s="65">
        <v>99.011344909667969</v>
      </c>
      <c r="U5638" s="67">
        <v>4148.17236328125</v>
      </c>
      <c r="V5638" s="64">
        <v>15</v>
      </c>
      <c r="W5638" s="65">
        <v>2</v>
      </c>
      <c r="X5638" s="65">
        <v>29</v>
      </c>
      <c r="Y5638" s="65">
        <v>13</v>
      </c>
      <c r="Z5638" s="65">
        <v>5</v>
      </c>
      <c r="AA5638" s="65">
        <v>3</v>
      </c>
      <c r="AB5638" s="65">
        <v>3</v>
      </c>
      <c r="AC5638" s="64">
        <v>18</v>
      </c>
      <c r="AD5638" s="65">
        <v>8</v>
      </c>
      <c r="AE5638" s="65">
        <v>39</v>
      </c>
      <c r="AF5638" s="65">
        <v>11</v>
      </c>
      <c r="AG5638" s="65">
        <v>4</v>
      </c>
      <c r="AH5638" s="65">
        <v>5</v>
      </c>
      <c r="AI5638" s="65">
        <v>3</v>
      </c>
      <c r="AJ5638" s="95">
        <v>158</v>
      </c>
      <c r="AK5638" s="83">
        <v>1</v>
      </c>
      <c r="AL5638" s="70">
        <v>1.0483912820000001</v>
      </c>
      <c r="AM5638" s="64">
        <v>77.870330810546875</v>
      </c>
      <c r="AN5638" s="65">
        <v>227.80313110351563</v>
      </c>
      <c r="AO5638" s="65">
        <v>703.2276611328125</v>
      </c>
      <c r="AP5638" s="65">
        <v>574.19830322265625</v>
      </c>
      <c r="AQ5638" s="65">
        <v>242.62179565429688</v>
      </c>
      <c r="AR5638" s="65">
        <v>165.40019226074219</v>
      </c>
      <c r="AS5638" s="65">
        <v>52.400669097900391</v>
      </c>
      <c r="AT5638" s="64">
        <v>76.608131408691406</v>
      </c>
      <c r="AU5638" s="65">
        <v>233.08100891113281</v>
      </c>
      <c r="AV5638" s="65">
        <v>669.935302734375</v>
      </c>
      <c r="AW5638" s="65">
        <v>672.25714111328125</v>
      </c>
      <c r="AX5638" s="65">
        <v>298.98583984375</v>
      </c>
      <c r="AY5638" s="65">
        <v>209.77154541015625</v>
      </c>
      <c r="AZ5638" s="66">
        <v>102.01134490966797</v>
      </c>
      <c r="BA5638" s="67">
        <v>4306.17236328125</v>
      </c>
      <c r="BB5638" s="59">
        <v>233267.3125</v>
      </c>
      <c r="BC5638" s="57">
        <v>4083.839111328125</v>
      </c>
      <c r="BD5638" s="57">
        <v>4348.90771484375</v>
      </c>
      <c r="BE5638" s="57">
        <v>3677.911865234375</v>
      </c>
      <c r="BF5638" s="57">
        <v>3922.447265625</v>
      </c>
      <c r="BG5638" s="58">
        <v>0.94558441638946533</v>
      </c>
      <c r="BH5638" s="57">
        <v>3861.614501953125</v>
      </c>
      <c r="BI5638" s="62">
        <v>3870.626708984375</v>
      </c>
    </row>
    <row r="5639" spans="2:61" x14ac:dyDescent="0.2">
      <c r="B5639" s="55" t="s">
        <v>974</v>
      </c>
      <c r="C5639" s="56" t="s">
        <v>306</v>
      </c>
      <c r="D5639" s="56" t="s">
        <v>6848</v>
      </c>
      <c r="E5639" s="56" t="s">
        <v>6845</v>
      </c>
      <c r="F5639" s="56" t="s">
        <v>6997</v>
      </c>
      <c r="G5639" s="64">
        <v>80.598438571550119</v>
      </c>
      <c r="H5639" s="65">
        <v>172.96759033203125</v>
      </c>
      <c r="I5639" s="65">
        <v>516.19500732421875</v>
      </c>
      <c r="J5639" s="65">
        <v>376.27459716796875</v>
      </c>
      <c r="K5639" s="65">
        <v>130.40962219238281</v>
      </c>
      <c r="L5639" s="65">
        <v>99.658943176269531</v>
      </c>
      <c r="M5639" s="65">
        <v>28.817056655883789</v>
      </c>
      <c r="N5639" s="64">
        <v>74.499156010960803</v>
      </c>
      <c r="O5639" s="65">
        <v>166.97749328613281</v>
      </c>
      <c r="P5639" s="65">
        <v>480.89645385742188</v>
      </c>
      <c r="Q5639" s="65">
        <v>384.214111328125</v>
      </c>
      <c r="R5639" s="65">
        <v>159.82673645019531</v>
      </c>
      <c r="S5639" s="65">
        <v>126.41858673095703</v>
      </c>
      <c r="T5639" s="65">
        <v>70.430755615234375</v>
      </c>
      <c r="U5639" s="67">
        <v>2868.1845703125</v>
      </c>
      <c r="V5639" s="64">
        <v>23</v>
      </c>
      <c r="W5639" s="65">
        <v>8</v>
      </c>
      <c r="X5639" s="65">
        <v>31</v>
      </c>
      <c r="Y5639" s="65">
        <v>17</v>
      </c>
      <c r="Z5639" s="65">
        <v>4</v>
      </c>
      <c r="AA5639" s="65">
        <v>7</v>
      </c>
      <c r="AB5639" s="65">
        <v>4</v>
      </c>
      <c r="AC5639" s="64">
        <v>30</v>
      </c>
      <c r="AD5639" s="65">
        <v>9</v>
      </c>
      <c r="AE5639" s="65">
        <v>42</v>
      </c>
      <c r="AF5639" s="65">
        <v>15</v>
      </c>
      <c r="AG5639" s="65">
        <v>7</v>
      </c>
      <c r="AH5639" s="65">
        <v>6</v>
      </c>
      <c r="AI5639" s="65">
        <v>11</v>
      </c>
      <c r="AJ5639" s="95">
        <v>214</v>
      </c>
      <c r="AK5639" s="83">
        <v>8</v>
      </c>
      <c r="AL5639" s="70">
        <v>1.103139595</v>
      </c>
      <c r="AM5639" s="64">
        <v>103.59844207763672</v>
      </c>
      <c r="AN5639" s="65">
        <v>180.96759033203125</v>
      </c>
      <c r="AO5639" s="65">
        <v>547.19500732421875</v>
      </c>
      <c r="AP5639" s="65">
        <v>393.27459716796875</v>
      </c>
      <c r="AQ5639" s="65">
        <v>134.40962219238281</v>
      </c>
      <c r="AR5639" s="65">
        <v>106.65894317626953</v>
      </c>
      <c r="AS5639" s="65">
        <v>32.817054748535156</v>
      </c>
      <c r="AT5639" s="64">
        <v>104.49915313720703</v>
      </c>
      <c r="AU5639" s="65">
        <v>175.97749328613281</v>
      </c>
      <c r="AV5639" s="65">
        <v>522.896484375</v>
      </c>
      <c r="AW5639" s="65">
        <v>399.214111328125</v>
      </c>
      <c r="AX5639" s="65">
        <v>166.82673645019531</v>
      </c>
      <c r="AY5639" s="65">
        <v>132.4185791015625</v>
      </c>
      <c r="AZ5639" s="66">
        <v>81.430755615234375</v>
      </c>
      <c r="BA5639" s="67">
        <v>3082.1845703125</v>
      </c>
      <c r="BB5639" s="59">
        <v>186951.734375</v>
      </c>
      <c r="BC5639" s="57">
        <v>3272.986572265625</v>
      </c>
      <c r="BD5639" s="57">
        <v>3164.008056640625</v>
      </c>
      <c r="BE5639" s="57">
        <v>2675.8310546875</v>
      </c>
      <c r="BF5639" s="57">
        <v>2775.85498046875</v>
      </c>
      <c r="BG5639" s="58">
        <v>0.96780902147293091</v>
      </c>
      <c r="BH5639" s="57">
        <v>3167.6259765625</v>
      </c>
      <c r="BI5639" s="62">
        <v>3175.0185546875</v>
      </c>
    </row>
    <row r="5640" spans="2:61" x14ac:dyDescent="0.2">
      <c r="B5640" s="55" t="s">
        <v>973</v>
      </c>
      <c r="C5640" s="56" t="s">
        <v>181</v>
      </c>
      <c r="D5640" s="56" t="s">
        <v>6848</v>
      </c>
      <c r="E5640" s="56" t="s">
        <v>6845</v>
      </c>
      <c r="F5640" s="56" t="s">
        <v>6997</v>
      </c>
      <c r="G5640" s="64">
        <v>114.99490018181081</v>
      </c>
      <c r="H5640" s="65">
        <v>296.89862060546875</v>
      </c>
      <c r="I5640" s="65">
        <v>824.17657470703125</v>
      </c>
      <c r="J5640" s="65">
        <v>659.0572509765625</v>
      </c>
      <c r="K5640" s="65">
        <v>188.7095947265625</v>
      </c>
      <c r="L5640" s="65">
        <v>102.89115905761719</v>
      </c>
      <c r="M5640" s="65">
        <v>41.167224884033203</v>
      </c>
      <c r="N5640" s="64">
        <v>116.2257612559395</v>
      </c>
      <c r="O5640" s="65">
        <v>326.06448364257813</v>
      </c>
      <c r="P5640" s="65">
        <v>857.05474853515625</v>
      </c>
      <c r="Q5640" s="65">
        <v>645.5301513671875</v>
      </c>
      <c r="R5640" s="65">
        <v>173.70846557617188</v>
      </c>
      <c r="S5640" s="65">
        <v>122.94713592529297</v>
      </c>
      <c r="T5640" s="65">
        <v>64.30633544921875</v>
      </c>
      <c r="U5640" s="67">
        <v>4533.732421875</v>
      </c>
      <c r="V5640" s="64">
        <v>41</v>
      </c>
      <c r="W5640" s="65">
        <v>27</v>
      </c>
      <c r="X5640" s="65">
        <v>62</v>
      </c>
      <c r="Y5640" s="65">
        <v>46</v>
      </c>
      <c r="Z5640" s="65">
        <v>24</v>
      </c>
      <c r="AA5640" s="65">
        <v>38</v>
      </c>
      <c r="AB5640" s="65">
        <v>44</v>
      </c>
      <c r="AC5640" s="64">
        <v>25</v>
      </c>
      <c r="AD5640" s="65">
        <v>15</v>
      </c>
      <c r="AE5640" s="65">
        <v>100</v>
      </c>
      <c r="AF5640" s="65">
        <v>41</v>
      </c>
      <c r="AG5640" s="65">
        <v>22</v>
      </c>
      <c r="AH5640" s="65">
        <v>51</v>
      </c>
      <c r="AI5640" s="65">
        <v>84</v>
      </c>
      <c r="AJ5640" s="95">
        <v>620</v>
      </c>
      <c r="AK5640" s="83">
        <v>4</v>
      </c>
      <c r="AL5640" s="70">
        <v>1.0483912820000001</v>
      </c>
      <c r="AM5640" s="64">
        <v>155.99490356445313</v>
      </c>
      <c r="AN5640" s="65">
        <v>323.89862060546875</v>
      </c>
      <c r="AO5640" s="65">
        <v>886.17657470703125</v>
      </c>
      <c r="AP5640" s="65">
        <v>705.0572509765625</v>
      </c>
      <c r="AQ5640" s="65">
        <v>212.7095947265625</v>
      </c>
      <c r="AR5640" s="65">
        <v>140.89115905761719</v>
      </c>
      <c r="AS5640" s="65">
        <v>85.167221069335938</v>
      </c>
      <c r="AT5640" s="64">
        <v>141.22575378417969</v>
      </c>
      <c r="AU5640" s="65">
        <v>341.06448364257813</v>
      </c>
      <c r="AV5640" s="65">
        <v>957.05474853515625</v>
      </c>
      <c r="AW5640" s="65">
        <v>686.5301513671875</v>
      </c>
      <c r="AX5640" s="65">
        <v>195.70846557617188</v>
      </c>
      <c r="AY5640" s="65">
        <v>173.9471435546875</v>
      </c>
      <c r="AZ5640" s="66">
        <v>148.30633544921875</v>
      </c>
      <c r="BA5640" s="67">
        <v>5153.732421875</v>
      </c>
      <c r="BB5640" s="59">
        <v>280390.84375</v>
      </c>
      <c r="BC5640" s="57">
        <v>4908.83642578125</v>
      </c>
      <c r="BD5640" s="57">
        <v>4753.12548828125</v>
      </c>
      <c r="BE5640" s="57">
        <v>4019.762451171875</v>
      </c>
      <c r="BF5640" s="57">
        <v>4287.02685546875</v>
      </c>
      <c r="BG5640" s="58">
        <v>0.94558441638946533</v>
      </c>
      <c r="BH5640" s="57">
        <v>4641.71923828125</v>
      </c>
      <c r="BI5640" s="62">
        <v>4652.55224609375</v>
      </c>
    </row>
    <row r="5641" spans="2:61" x14ac:dyDescent="0.2">
      <c r="B5641" s="55" t="s">
        <v>972</v>
      </c>
      <c r="C5641" s="56" t="s">
        <v>306</v>
      </c>
      <c r="D5641" s="56" t="s">
        <v>6848</v>
      </c>
      <c r="E5641" s="56" t="s">
        <v>6845</v>
      </c>
      <c r="F5641" s="56" t="s">
        <v>6997</v>
      </c>
      <c r="G5641" s="64">
        <v>33.415966157379813</v>
      </c>
      <c r="H5641" s="65">
        <v>80.608566284179688</v>
      </c>
      <c r="I5641" s="65">
        <v>320.56500244140625</v>
      </c>
      <c r="J5641" s="65">
        <v>287.51361083984375</v>
      </c>
      <c r="K5641" s="65">
        <v>145.91993713378906</v>
      </c>
      <c r="L5641" s="65">
        <v>83.74786376953125</v>
      </c>
      <c r="M5641" s="65">
        <v>24.700334548950195</v>
      </c>
      <c r="N5641" s="64">
        <v>37.747552975983112</v>
      </c>
      <c r="O5641" s="65">
        <v>88.317558288574219</v>
      </c>
      <c r="P5641" s="65">
        <v>283.08258056640625</v>
      </c>
      <c r="Q5641" s="65">
        <v>316.17266845703125</v>
      </c>
      <c r="R5641" s="65">
        <v>154.56184387207031</v>
      </c>
      <c r="S5641" s="65">
        <v>99.036415100097656</v>
      </c>
      <c r="T5641" s="65">
        <v>36.746479034423828</v>
      </c>
      <c r="U5641" s="67">
        <v>1992.13623046875</v>
      </c>
      <c r="V5641" s="64">
        <v>11</v>
      </c>
      <c r="W5641" s="65">
        <v>1</v>
      </c>
      <c r="X5641" s="65">
        <v>23</v>
      </c>
      <c r="Y5641" s="65">
        <v>15</v>
      </c>
      <c r="Z5641" s="65">
        <v>3</v>
      </c>
      <c r="AA5641" s="65">
        <v>3</v>
      </c>
      <c r="AB5641" s="65">
        <v>0</v>
      </c>
      <c r="AC5641" s="64">
        <v>12</v>
      </c>
      <c r="AD5641" s="65">
        <v>4</v>
      </c>
      <c r="AE5641" s="65">
        <v>25</v>
      </c>
      <c r="AF5641" s="65">
        <v>16</v>
      </c>
      <c r="AG5641" s="65">
        <v>3</v>
      </c>
      <c r="AH5641" s="65">
        <v>1</v>
      </c>
      <c r="AI5641" s="65">
        <v>0</v>
      </c>
      <c r="AJ5641" s="95">
        <v>117</v>
      </c>
      <c r="AK5641" s="83">
        <v>2</v>
      </c>
      <c r="AL5641" s="70">
        <v>1.103139595</v>
      </c>
      <c r="AM5641" s="64">
        <v>44.415966033935547</v>
      </c>
      <c r="AN5641" s="65">
        <v>81.608566284179688</v>
      </c>
      <c r="AO5641" s="65">
        <v>343.56500244140625</v>
      </c>
      <c r="AP5641" s="65">
        <v>302.51361083984375</v>
      </c>
      <c r="AQ5641" s="65">
        <v>148.91993713378906</v>
      </c>
      <c r="AR5641" s="65">
        <v>86.74786376953125</v>
      </c>
      <c r="AS5641" s="65">
        <v>24.700334548950195</v>
      </c>
      <c r="AT5641" s="64">
        <v>49.747554779052734</v>
      </c>
      <c r="AU5641" s="65">
        <v>92.317558288574219</v>
      </c>
      <c r="AV5641" s="65">
        <v>308.08258056640625</v>
      </c>
      <c r="AW5641" s="65">
        <v>332.17266845703125</v>
      </c>
      <c r="AX5641" s="65">
        <v>157.56184387207031</v>
      </c>
      <c r="AY5641" s="65">
        <v>100.03641510009766</v>
      </c>
      <c r="AZ5641" s="66">
        <v>36.746479034423828</v>
      </c>
      <c r="BA5641" s="67">
        <v>2109.136474609375</v>
      </c>
      <c r="BB5641" s="59">
        <v>118538.6796875</v>
      </c>
      <c r="BC5641" s="57">
        <v>2075.27099609375</v>
      </c>
      <c r="BD5641" s="57">
        <v>2197.604248046875</v>
      </c>
      <c r="BE5641" s="57">
        <v>1858.534423828125</v>
      </c>
      <c r="BF5641" s="57">
        <v>1928.00732421875</v>
      </c>
      <c r="BG5641" s="58">
        <v>0.96780896186828613</v>
      </c>
      <c r="BH5641" s="57">
        <v>2008.4658203125</v>
      </c>
      <c r="BI5641" s="62">
        <v>2013.1531982421875</v>
      </c>
    </row>
    <row r="5642" spans="2:61" x14ac:dyDescent="0.2">
      <c r="B5642" s="55" t="s">
        <v>971</v>
      </c>
      <c r="C5642" s="56" t="s">
        <v>306</v>
      </c>
      <c r="D5642" s="56" t="s">
        <v>6848</v>
      </c>
      <c r="E5642" s="56" t="s">
        <v>6845</v>
      </c>
      <c r="F5642" s="56" t="s">
        <v>6997</v>
      </c>
      <c r="G5642" s="64">
        <v>57.967872804795306</v>
      </c>
      <c r="H5642" s="65">
        <v>120.75173187255859</v>
      </c>
      <c r="I5642" s="65">
        <v>445.58367919921875</v>
      </c>
      <c r="J5642" s="65">
        <v>375.91729736328125</v>
      </c>
      <c r="K5642" s="65">
        <v>171.63470458984375</v>
      </c>
      <c r="L5642" s="65">
        <v>102.24360656738281</v>
      </c>
      <c r="M5642" s="65">
        <v>20.583612442016602</v>
      </c>
      <c r="N5642" s="64">
        <v>49.669734588641248</v>
      </c>
      <c r="O5642" s="65">
        <v>123.35349273681641</v>
      </c>
      <c r="P5642" s="65">
        <v>417.2347412109375</v>
      </c>
      <c r="Q5642" s="65">
        <v>330.81317138671875</v>
      </c>
      <c r="R5642" s="65">
        <v>153.15452575683594</v>
      </c>
      <c r="S5642" s="65">
        <v>105.65196990966797</v>
      </c>
      <c r="T5642" s="65">
        <v>48.995304107666016</v>
      </c>
      <c r="U5642" s="67">
        <v>2523.555419921875</v>
      </c>
      <c r="V5642" s="64">
        <v>11</v>
      </c>
      <c r="W5642" s="65">
        <v>0</v>
      </c>
      <c r="X5642" s="65">
        <v>26</v>
      </c>
      <c r="Y5642" s="65">
        <v>12</v>
      </c>
      <c r="Z5642" s="65">
        <v>2</v>
      </c>
      <c r="AA5642" s="65">
        <v>0</v>
      </c>
      <c r="AB5642" s="65">
        <v>2</v>
      </c>
      <c r="AC5642" s="64">
        <v>16</v>
      </c>
      <c r="AD5642" s="65">
        <v>5</v>
      </c>
      <c r="AE5642" s="65">
        <v>40</v>
      </c>
      <c r="AF5642" s="65">
        <v>9</v>
      </c>
      <c r="AG5642" s="65">
        <v>4</v>
      </c>
      <c r="AH5642" s="65">
        <v>4</v>
      </c>
      <c r="AI5642" s="65">
        <v>2</v>
      </c>
      <c r="AJ5642" s="95">
        <v>133</v>
      </c>
      <c r="AK5642" s="83">
        <v>5</v>
      </c>
      <c r="AL5642" s="70">
        <v>1.103139595</v>
      </c>
      <c r="AM5642" s="64">
        <v>68.967872619628906</v>
      </c>
      <c r="AN5642" s="65">
        <v>120.75173187255859</v>
      </c>
      <c r="AO5642" s="65">
        <v>471.58367919921875</v>
      </c>
      <c r="AP5642" s="65">
        <v>387.91729736328125</v>
      </c>
      <c r="AQ5642" s="65">
        <v>173.63470458984375</v>
      </c>
      <c r="AR5642" s="65">
        <v>102.24360656738281</v>
      </c>
      <c r="AS5642" s="65">
        <v>22.583612442016602</v>
      </c>
      <c r="AT5642" s="64">
        <v>65.669731140136719</v>
      </c>
      <c r="AU5642" s="65">
        <v>128.35348510742188</v>
      </c>
      <c r="AV5642" s="65">
        <v>457.2347412109375</v>
      </c>
      <c r="AW5642" s="65">
        <v>339.81317138671875</v>
      </c>
      <c r="AX5642" s="65">
        <v>157.15452575683594</v>
      </c>
      <c r="AY5642" s="65">
        <v>109.65196990966797</v>
      </c>
      <c r="AZ5642" s="66">
        <v>50.995304107666016</v>
      </c>
      <c r="BA5642" s="67">
        <v>2656.555419921875</v>
      </c>
      <c r="BB5642" s="59">
        <v>151892.546875</v>
      </c>
      <c r="BC5642" s="57">
        <v>2659.201171875</v>
      </c>
      <c r="BD5642" s="57">
        <v>2783.833984375</v>
      </c>
      <c r="BE5642" s="57">
        <v>2354.314453125</v>
      </c>
      <c r="BF5642" s="57">
        <v>2442.31982421875</v>
      </c>
      <c r="BG5642" s="58">
        <v>0.96780908107757568</v>
      </c>
      <c r="BH5642" s="57">
        <v>2573.59912109375</v>
      </c>
      <c r="BI5642" s="62">
        <v>2579.60546875</v>
      </c>
    </row>
    <row r="5643" spans="2:61" x14ac:dyDescent="0.2">
      <c r="B5643" s="55" t="s">
        <v>970</v>
      </c>
      <c r="C5643" s="56" t="s">
        <v>306</v>
      </c>
      <c r="D5643" s="56" t="s">
        <v>6848</v>
      </c>
      <c r="E5643" s="56" t="s">
        <v>6845</v>
      </c>
      <c r="F5643" s="56" t="s">
        <v>6997</v>
      </c>
      <c r="G5643" s="64">
        <v>85.474463412400738</v>
      </c>
      <c r="H5643" s="65">
        <v>196.09452819824219</v>
      </c>
      <c r="I5643" s="65">
        <v>600.22552490234375</v>
      </c>
      <c r="J5643" s="65">
        <v>362.4803466796875</v>
      </c>
      <c r="K5643" s="65">
        <v>88.572349548339844</v>
      </c>
      <c r="L5643" s="65">
        <v>43.597965240478516</v>
      </c>
      <c r="M5643" s="65">
        <v>13.379347801208496</v>
      </c>
      <c r="N5643" s="64">
        <v>69.534358612078748</v>
      </c>
      <c r="O5643" s="65">
        <v>215.44662475585938</v>
      </c>
      <c r="P5643" s="65">
        <v>567.93450927734375</v>
      </c>
      <c r="Q5643" s="65">
        <v>297.81234741210938</v>
      </c>
      <c r="R5643" s="65">
        <v>99.271224975585938</v>
      </c>
      <c r="S5643" s="65">
        <v>45.919391632080078</v>
      </c>
      <c r="T5643" s="65">
        <v>21.435445785522461</v>
      </c>
      <c r="U5643" s="67">
        <v>2707.1787109375</v>
      </c>
      <c r="V5643" s="64">
        <v>21</v>
      </c>
      <c r="W5643" s="65">
        <v>1</v>
      </c>
      <c r="X5643" s="65">
        <v>39</v>
      </c>
      <c r="Y5643" s="65">
        <v>10</v>
      </c>
      <c r="Z5643" s="65">
        <v>0</v>
      </c>
      <c r="AA5643" s="65">
        <v>2</v>
      </c>
      <c r="AB5643" s="65">
        <v>0</v>
      </c>
      <c r="AC5643" s="64">
        <v>23</v>
      </c>
      <c r="AD5643" s="65">
        <v>6</v>
      </c>
      <c r="AE5643" s="65">
        <v>33</v>
      </c>
      <c r="AF5643" s="65">
        <v>9</v>
      </c>
      <c r="AG5643" s="65">
        <v>4</v>
      </c>
      <c r="AH5643" s="65">
        <v>1</v>
      </c>
      <c r="AI5643" s="65">
        <v>3</v>
      </c>
      <c r="AJ5643" s="95">
        <v>152</v>
      </c>
      <c r="AK5643" s="83">
        <v>10</v>
      </c>
      <c r="AL5643" s="70">
        <v>1.103139595</v>
      </c>
      <c r="AM5643" s="64">
        <v>106.47446441650391</v>
      </c>
      <c r="AN5643" s="65">
        <v>197.09452819824219</v>
      </c>
      <c r="AO5643" s="65">
        <v>639.22552490234375</v>
      </c>
      <c r="AP5643" s="65">
        <v>372.4803466796875</v>
      </c>
      <c r="AQ5643" s="65">
        <v>88.572349548339844</v>
      </c>
      <c r="AR5643" s="65">
        <v>45.597965240478516</v>
      </c>
      <c r="AS5643" s="65">
        <v>13.379347801208496</v>
      </c>
      <c r="AT5643" s="64">
        <v>92.534355163574219</v>
      </c>
      <c r="AU5643" s="65">
        <v>221.44662475585938</v>
      </c>
      <c r="AV5643" s="65">
        <v>600.93450927734375</v>
      </c>
      <c r="AW5643" s="65">
        <v>306.81234741210938</v>
      </c>
      <c r="AX5643" s="65">
        <v>103.27122497558594</v>
      </c>
      <c r="AY5643" s="65">
        <v>46.919391632080078</v>
      </c>
      <c r="AZ5643" s="66">
        <v>24.435445785522461</v>
      </c>
      <c r="BA5643" s="67">
        <v>2859.1787109375</v>
      </c>
      <c r="BB5643" s="59">
        <v>157780.96875</v>
      </c>
      <c r="BC5643" s="57">
        <v>2762.29052734375</v>
      </c>
      <c r="BD5643" s="57">
        <v>2986.39599609375</v>
      </c>
      <c r="BE5643" s="57">
        <v>2525.623046875</v>
      </c>
      <c r="BF5643" s="57">
        <v>2620.031982421875</v>
      </c>
      <c r="BG5643" s="58">
        <v>0.96780902147293091</v>
      </c>
      <c r="BH5643" s="57">
        <v>2673.36962890625</v>
      </c>
      <c r="BI5643" s="62">
        <v>2679.608642578125</v>
      </c>
    </row>
    <row r="5644" spans="2:61" x14ac:dyDescent="0.2">
      <c r="B5644" s="55" t="s">
        <v>969</v>
      </c>
      <c r="C5644" s="56" t="s">
        <v>230</v>
      </c>
      <c r="D5644" s="56" t="s">
        <v>6848</v>
      </c>
      <c r="E5644" s="56" t="s">
        <v>6845</v>
      </c>
      <c r="F5644" s="56" t="s">
        <v>7026</v>
      </c>
      <c r="G5644" s="64">
        <v>356.9073333621667</v>
      </c>
      <c r="H5644" s="65">
        <v>1011.2433471679688</v>
      </c>
      <c r="I5644" s="65">
        <v>3026.3564453125</v>
      </c>
      <c r="J5644" s="65">
        <v>2626.99658203125</v>
      </c>
      <c r="K5644" s="65">
        <v>1205.76025390625</v>
      </c>
      <c r="L5644" s="65">
        <v>797.80816650390625</v>
      </c>
      <c r="M5644" s="65">
        <v>358.90249633789063</v>
      </c>
      <c r="N5644" s="64">
        <v>340.75380759701386</v>
      </c>
      <c r="O5644" s="65">
        <v>1009.693359375</v>
      </c>
      <c r="P5644" s="65">
        <v>2846.37890625</v>
      </c>
      <c r="Q5644" s="65">
        <v>2830.376953125</v>
      </c>
      <c r="R5644" s="65">
        <v>1399.8741455078125</v>
      </c>
      <c r="S5644" s="65">
        <v>1073.4237060546875</v>
      </c>
      <c r="T5644" s="65">
        <v>641.099609375</v>
      </c>
      <c r="U5644" s="67">
        <v>19525.576171875</v>
      </c>
      <c r="V5644" s="64">
        <v>95</v>
      </c>
      <c r="W5644" s="65">
        <v>44</v>
      </c>
      <c r="X5644" s="65">
        <v>290</v>
      </c>
      <c r="Y5644" s="65">
        <v>99</v>
      </c>
      <c r="Z5644" s="65">
        <v>34</v>
      </c>
      <c r="AA5644" s="65">
        <v>31</v>
      </c>
      <c r="AB5644" s="65">
        <v>28</v>
      </c>
      <c r="AC5644" s="64">
        <v>97</v>
      </c>
      <c r="AD5644" s="65">
        <v>27</v>
      </c>
      <c r="AE5644" s="65">
        <v>270</v>
      </c>
      <c r="AF5644" s="65">
        <v>72</v>
      </c>
      <c r="AG5644" s="65">
        <v>31</v>
      </c>
      <c r="AH5644" s="65">
        <v>44</v>
      </c>
      <c r="AI5644" s="65">
        <v>70</v>
      </c>
      <c r="AJ5644" s="95">
        <v>1232</v>
      </c>
      <c r="AK5644" s="83">
        <v>3</v>
      </c>
      <c r="AL5644" s="70">
        <v>1.1443954329999999</v>
      </c>
      <c r="AM5644" s="64">
        <v>451.90731811523438</v>
      </c>
      <c r="AN5644" s="65">
        <v>1055.243408203125</v>
      </c>
      <c r="AO5644" s="65">
        <v>3316.3564453125</v>
      </c>
      <c r="AP5644" s="65">
        <v>2725.99658203125</v>
      </c>
      <c r="AQ5644" s="65">
        <v>1239.76025390625</v>
      </c>
      <c r="AR5644" s="65">
        <v>828.80816650390625</v>
      </c>
      <c r="AS5644" s="65">
        <v>386.90249633789063</v>
      </c>
      <c r="AT5644" s="64">
        <v>437.75381469726563</v>
      </c>
      <c r="AU5644" s="65">
        <v>1036.693359375</v>
      </c>
      <c r="AV5644" s="65">
        <v>3116.37890625</v>
      </c>
      <c r="AW5644" s="65">
        <v>2902.376953125</v>
      </c>
      <c r="AX5644" s="65">
        <v>1430.8741455078125</v>
      </c>
      <c r="AY5644" s="65">
        <v>1117.4237060546875</v>
      </c>
      <c r="AZ5644" s="66">
        <v>711.099609375</v>
      </c>
      <c r="BA5644" s="67">
        <v>20757.576171875</v>
      </c>
      <c r="BB5644" s="59">
        <v>1230431.625</v>
      </c>
      <c r="BC5644" s="57">
        <v>21541.31640625</v>
      </c>
      <c r="BD5644" s="57">
        <v>22344.98046875</v>
      </c>
      <c r="BE5644" s="57">
        <v>18897.359375</v>
      </c>
      <c r="BF5644" s="57">
        <v>19224.03125</v>
      </c>
      <c r="BG5644" s="58">
        <v>0.98455643653869629</v>
      </c>
      <c r="BH5644" s="57">
        <v>21208.642578125</v>
      </c>
      <c r="BI5644" s="62">
        <v>21258.138671875</v>
      </c>
    </row>
    <row r="5645" spans="2:61" x14ac:dyDescent="0.2">
      <c r="B5645" s="55" t="s">
        <v>968</v>
      </c>
      <c r="C5645" s="56" t="s">
        <v>230</v>
      </c>
      <c r="D5645" s="56" t="s">
        <v>6848</v>
      </c>
      <c r="E5645" s="56" t="s">
        <v>6845</v>
      </c>
      <c r="F5645" s="56" t="s">
        <v>7026</v>
      </c>
      <c r="G5645" s="64">
        <v>102.36312713312948</v>
      </c>
      <c r="H5645" s="65">
        <v>305.89981079101563</v>
      </c>
      <c r="I5645" s="65">
        <v>776.36798095703125</v>
      </c>
      <c r="J5645" s="65">
        <v>666.88763427734375</v>
      </c>
      <c r="K5645" s="65">
        <v>198.74658203125</v>
      </c>
      <c r="L5645" s="65">
        <v>166.58174133300781</v>
      </c>
      <c r="M5645" s="65">
        <v>47.035652160644531</v>
      </c>
      <c r="N5645" s="64">
        <v>111.93302405239247</v>
      </c>
      <c r="O5645" s="65">
        <v>295.36550903320313</v>
      </c>
      <c r="P5645" s="65">
        <v>836.785400390625</v>
      </c>
      <c r="Q5645" s="65">
        <v>627.04779052734375</v>
      </c>
      <c r="R5645" s="65">
        <v>264.36917114257813</v>
      </c>
      <c r="S5645" s="65">
        <v>194.11451721191406</v>
      </c>
      <c r="T5645" s="65">
        <v>58.825626373291016</v>
      </c>
      <c r="U5645" s="67">
        <v>4652.32373046875</v>
      </c>
      <c r="V5645" s="64">
        <v>29</v>
      </c>
      <c r="W5645" s="65">
        <v>14</v>
      </c>
      <c r="X5645" s="65">
        <v>52</v>
      </c>
      <c r="Y5645" s="65">
        <v>20</v>
      </c>
      <c r="Z5645" s="65">
        <v>1</v>
      </c>
      <c r="AA5645" s="65">
        <v>3</v>
      </c>
      <c r="AB5645" s="65">
        <v>2</v>
      </c>
      <c r="AC5645" s="64">
        <v>34</v>
      </c>
      <c r="AD5645" s="65">
        <v>5</v>
      </c>
      <c r="AE5645" s="65">
        <v>66</v>
      </c>
      <c r="AF5645" s="65">
        <v>24</v>
      </c>
      <c r="AG5645" s="65">
        <v>8</v>
      </c>
      <c r="AH5645" s="65">
        <v>4</v>
      </c>
      <c r="AI5645" s="65">
        <v>3</v>
      </c>
      <c r="AJ5645" s="95">
        <v>265</v>
      </c>
      <c r="AK5645" s="83">
        <v>4</v>
      </c>
      <c r="AL5645" s="70">
        <v>1.1443954329999999</v>
      </c>
      <c r="AM5645" s="64">
        <v>131.36312866210938</v>
      </c>
      <c r="AN5645" s="65">
        <v>319.89981079101563</v>
      </c>
      <c r="AO5645" s="65">
        <v>828.36798095703125</v>
      </c>
      <c r="AP5645" s="65">
        <v>686.88763427734375</v>
      </c>
      <c r="AQ5645" s="65">
        <v>199.74658203125</v>
      </c>
      <c r="AR5645" s="65">
        <v>169.58174133300781</v>
      </c>
      <c r="AS5645" s="65">
        <v>49.035652160644531</v>
      </c>
      <c r="AT5645" s="64">
        <v>145.93302917480469</v>
      </c>
      <c r="AU5645" s="65">
        <v>300.36550903320313</v>
      </c>
      <c r="AV5645" s="65">
        <v>902.785400390625</v>
      </c>
      <c r="AW5645" s="65">
        <v>651.04779052734375</v>
      </c>
      <c r="AX5645" s="65">
        <v>272.36917114257813</v>
      </c>
      <c r="AY5645" s="65">
        <v>198.11451721191406</v>
      </c>
      <c r="AZ5645" s="66">
        <v>61.825626373291016</v>
      </c>
      <c r="BA5645" s="67">
        <v>4917.32373046875</v>
      </c>
      <c r="BB5645" s="59">
        <v>262381.03125</v>
      </c>
      <c r="BC5645" s="57">
        <v>4593.53662109375</v>
      </c>
      <c r="BD5645" s="57">
        <v>5324.09814453125</v>
      </c>
      <c r="BE5645" s="57">
        <v>4502.6396484375</v>
      </c>
      <c r="BF5645" s="57">
        <v>4580.4755859375</v>
      </c>
      <c r="BG5645" s="58">
        <v>0.98455649614334106</v>
      </c>
      <c r="BH5645" s="57">
        <v>4522.59619140625</v>
      </c>
      <c r="BI5645" s="62">
        <v>4533.15087890625</v>
      </c>
    </row>
    <row r="5646" spans="2:61" x14ac:dyDescent="0.2">
      <c r="B5646" s="55" t="s">
        <v>967</v>
      </c>
      <c r="C5646" s="56" t="s">
        <v>230</v>
      </c>
      <c r="D5646" s="56" t="s">
        <v>6848</v>
      </c>
      <c r="E5646" s="56" t="s">
        <v>6845</v>
      </c>
      <c r="F5646" s="56" t="s">
        <v>7026</v>
      </c>
      <c r="G5646" s="64">
        <v>292.40469359530709</v>
      </c>
      <c r="H5646" s="65">
        <v>645.460205078125</v>
      </c>
      <c r="I5646" s="65">
        <v>1958.7099609375</v>
      </c>
      <c r="J5646" s="65">
        <v>1546.2921142578125</v>
      </c>
      <c r="K5646" s="65">
        <v>602.6630859375</v>
      </c>
      <c r="L5646" s="65">
        <v>474.40982055664063</v>
      </c>
      <c r="M5646" s="65">
        <v>141.10696411132813</v>
      </c>
      <c r="N5646" s="64">
        <v>240.70964615448466</v>
      </c>
      <c r="O5646" s="65">
        <v>636.02056884765625</v>
      </c>
      <c r="P5646" s="65">
        <v>1945.9949951171875</v>
      </c>
      <c r="Q5646" s="65">
        <v>1615.82080078125</v>
      </c>
      <c r="R5646" s="65">
        <v>657.3782958984375</v>
      </c>
      <c r="S5646" s="65">
        <v>604.31768798828125</v>
      </c>
      <c r="T5646" s="65">
        <v>213.36752319335938</v>
      </c>
      <c r="U5646" s="67">
        <v>11574.654296875</v>
      </c>
      <c r="V5646" s="64">
        <v>82</v>
      </c>
      <c r="W5646" s="65">
        <v>13</v>
      </c>
      <c r="X5646" s="65">
        <v>86</v>
      </c>
      <c r="Y5646" s="65">
        <v>32</v>
      </c>
      <c r="Z5646" s="65">
        <v>4</v>
      </c>
      <c r="AA5646" s="65">
        <v>3</v>
      </c>
      <c r="AB5646" s="65">
        <v>0</v>
      </c>
      <c r="AC5646" s="64">
        <v>48</v>
      </c>
      <c r="AD5646" s="65">
        <v>12</v>
      </c>
      <c r="AE5646" s="65">
        <v>96</v>
      </c>
      <c r="AF5646" s="65">
        <v>29</v>
      </c>
      <c r="AG5646" s="65">
        <v>11</v>
      </c>
      <c r="AH5646" s="65">
        <v>5</v>
      </c>
      <c r="AI5646" s="65">
        <v>1</v>
      </c>
      <c r="AJ5646" s="95">
        <v>422</v>
      </c>
      <c r="AK5646" s="83">
        <v>4</v>
      </c>
      <c r="AL5646" s="70">
        <v>1.1443954329999999</v>
      </c>
      <c r="AM5646" s="64">
        <v>374.40469360351563</v>
      </c>
      <c r="AN5646" s="65">
        <v>658.460205078125</v>
      </c>
      <c r="AO5646" s="65">
        <v>2044.7099609375</v>
      </c>
      <c r="AP5646" s="65">
        <v>1578.2921142578125</v>
      </c>
      <c r="AQ5646" s="65">
        <v>606.6630859375</v>
      </c>
      <c r="AR5646" s="65">
        <v>477.40982055664063</v>
      </c>
      <c r="AS5646" s="65">
        <v>141.10696411132813</v>
      </c>
      <c r="AT5646" s="64">
        <v>288.70965576171875</v>
      </c>
      <c r="AU5646" s="65">
        <v>648.02056884765625</v>
      </c>
      <c r="AV5646" s="65">
        <v>2041.9949951171875</v>
      </c>
      <c r="AW5646" s="65">
        <v>1644.82080078125</v>
      </c>
      <c r="AX5646" s="65">
        <v>668.3782958984375</v>
      </c>
      <c r="AY5646" s="65">
        <v>609.31768798828125</v>
      </c>
      <c r="AZ5646" s="66">
        <v>214.36752319335938</v>
      </c>
      <c r="BA5646" s="67">
        <v>11996.654296875</v>
      </c>
      <c r="BB5646" s="59">
        <v>674459.6875</v>
      </c>
      <c r="BC5646" s="57">
        <v>11807.84765625</v>
      </c>
      <c r="BD5646" s="57">
        <v>13245.9814453125</v>
      </c>
      <c r="BE5646" s="57">
        <v>11202.25</v>
      </c>
      <c r="BF5646" s="57">
        <v>11395.900390625</v>
      </c>
      <c r="BG5646" s="58">
        <v>0.98455643653869629</v>
      </c>
      <c r="BH5646" s="57">
        <v>11625.4921875</v>
      </c>
      <c r="BI5646" s="62">
        <v>11652.6240234375</v>
      </c>
    </row>
    <row r="5647" spans="2:61" x14ac:dyDescent="0.2">
      <c r="B5647" s="55" t="s">
        <v>966</v>
      </c>
      <c r="C5647" s="56" t="s">
        <v>230</v>
      </c>
      <c r="D5647" s="56" t="s">
        <v>6848</v>
      </c>
      <c r="E5647" s="56" t="s">
        <v>6845</v>
      </c>
      <c r="F5647" s="56" t="s">
        <v>7026</v>
      </c>
      <c r="G5647" s="64">
        <v>196.94942931508709</v>
      </c>
      <c r="H5647" s="65">
        <v>593.0546875</v>
      </c>
      <c r="I5647" s="65">
        <v>1542.397705078125</v>
      </c>
      <c r="J5647" s="65">
        <v>1279.783935546875</v>
      </c>
      <c r="K5647" s="65">
        <v>495.3050537109375</v>
      </c>
      <c r="L5647" s="65">
        <v>403.16806030273438</v>
      </c>
      <c r="M5647" s="65">
        <v>119.63416290283203</v>
      </c>
      <c r="N5647" s="64">
        <v>194.15821706522934</v>
      </c>
      <c r="O5647" s="65">
        <v>577.67803955078125</v>
      </c>
      <c r="P5647" s="65">
        <v>1554.4830322265625</v>
      </c>
      <c r="Q5647" s="65">
        <v>1371.0701904296875</v>
      </c>
      <c r="R5647" s="65">
        <v>590.39300537109375</v>
      </c>
      <c r="S5647" s="65">
        <v>512.838623046875</v>
      </c>
      <c r="T5647" s="65">
        <v>207.38525390625</v>
      </c>
      <c r="U5647" s="67">
        <v>9638.298828125</v>
      </c>
      <c r="V5647" s="64">
        <v>41</v>
      </c>
      <c r="W5647" s="65">
        <v>12</v>
      </c>
      <c r="X5647" s="65">
        <v>88</v>
      </c>
      <c r="Y5647" s="65">
        <v>40</v>
      </c>
      <c r="Z5647" s="65">
        <v>25</v>
      </c>
      <c r="AA5647" s="65">
        <v>27</v>
      </c>
      <c r="AB5647" s="65">
        <v>21</v>
      </c>
      <c r="AC5647" s="64">
        <v>51</v>
      </c>
      <c r="AD5647" s="65">
        <v>11</v>
      </c>
      <c r="AE5647" s="65">
        <v>70</v>
      </c>
      <c r="AF5647" s="65">
        <v>36</v>
      </c>
      <c r="AG5647" s="65">
        <v>19</v>
      </c>
      <c r="AH5647" s="65">
        <v>36</v>
      </c>
      <c r="AI5647" s="65">
        <v>52</v>
      </c>
      <c r="AJ5647" s="95">
        <v>529</v>
      </c>
      <c r="AK5647" s="83">
        <v>5</v>
      </c>
      <c r="AL5647" s="70">
        <v>1.1443954329999999</v>
      </c>
      <c r="AM5647" s="64">
        <v>237.94943237304688</v>
      </c>
      <c r="AN5647" s="65">
        <v>605.0546875</v>
      </c>
      <c r="AO5647" s="65">
        <v>1630.397705078125</v>
      </c>
      <c r="AP5647" s="65">
        <v>1319.783935546875</v>
      </c>
      <c r="AQ5647" s="65">
        <v>520.3050537109375</v>
      </c>
      <c r="AR5647" s="65">
        <v>430.16806030273438</v>
      </c>
      <c r="AS5647" s="65">
        <v>140.6341552734375</v>
      </c>
      <c r="AT5647" s="64">
        <v>245.15821838378906</v>
      </c>
      <c r="AU5647" s="65">
        <v>588.67803955078125</v>
      </c>
      <c r="AV5647" s="65">
        <v>1624.4830322265625</v>
      </c>
      <c r="AW5647" s="65">
        <v>1407.0701904296875</v>
      </c>
      <c r="AX5647" s="65">
        <v>609.39300537109375</v>
      </c>
      <c r="AY5647" s="65">
        <v>548.838623046875</v>
      </c>
      <c r="AZ5647" s="66">
        <v>259.38525390625</v>
      </c>
      <c r="BA5647" s="67">
        <v>10167.298828125</v>
      </c>
      <c r="BB5647" s="59">
        <v>603101.3125</v>
      </c>
      <c r="BC5647" s="57">
        <v>10558.5673828125</v>
      </c>
      <c r="BD5647" s="57">
        <v>11030.025390625</v>
      </c>
      <c r="BE5647" s="57">
        <v>9328.1953125</v>
      </c>
      <c r="BF5647" s="57">
        <v>9489.44921875</v>
      </c>
      <c r="BG5647" s="58">
        <v>0.98455643653869629</v>
      </c>
      <c r="BH5647" s="57">
        <v>10395.505859375</v>
      </c>
      <c r="BI5647" s="62">
        <v>10419.7666015625</v>
      </c>
    </row>
    <row r="5648" spans="2:61" x14ac:dyDescent="0.2">
      <c r="B5648" s="55" t="s">
        <v>965</v>
      </c>
      <c r="C5648" s="56" t="s">
        <v>230</v>
      </c>
      <c r="D5648" s="56" t="s">
        <v>6848</v>
      </c>
      <c r="E5648" s="56" t="s">
        <v>6845</v>
      </c>
      <c r="F5648" s="56" t="s">
        <v>7026</v>
      </c>
      <c r="G5648" s="64">
        <v>306.06572875100989</v>
      </c>
      <c r="H5648" s="65">
        <v>816.13726806640625</v>
      </c>
      <c r="I5648" s="65">
        <v>2370.507568359375</v>
      </c>
      <c r="J5648" s="65">
        <v>2229.928955078125</v>
      </c>
      <c r="K5648" s="65">
        <v>1124.8349609375</v>
      </c>
      <c r="L5648" s="65">
        <v>883.70098876953125</v>
      </c>
      <c r="M5648" s="65">
        <v>322.09197998046875</v>
      </c>
      <c r="N5648" s="64">
        <v>288.24668301770231</v>
      </c>
      <c r="O5648" s="65">
        <v>758.06573486328125</v>
      </c>
      <c r="P5648" s="65">
        <v>2249.081787109375</v>
      </c>
      <c r="Q5648" s="65">
        <v>2456.412109375</v>
      </c>
      <c r="R5648" s="65">
        <v>1312.860107421875</v>
      </c>
      <c r="S5648" s="65">
        <v>1096.0711669921875</v>
      </c>
      <c r="T5648" s="65">
        <v>499.519287109375</v>
      </c>
      <c r="U5648" s="67">
        <v>16713.525390625</v>
      </c>
      <c r="V5648" s="64">
        <v>85</v>
      </c>
      <c r="W5648" s="65">
        <v>39</v>
      </c>
      <c r="X5648" s="65">
        <v>184</v>
      </c>
      <c r="Y5648" s="65">
        <v>99</v>
      </c>
      <c r="Z5648" s="65">
        <v>35</v>
      </c>
      <c r="AA5648" s="65">
        <v>24</v>
      </c>
      <c r="AB5648" s="65">
        <v>22</v>
      </c>
      <c r="AC5648" s="64">
        <v>75</v>
      </c>
      <c r="AD5648" s="65">
        <v>21</v>
      </c>
      <c r="AE5648" s="65">
        <v>238</v>
      </c>
      <c r="AF5648" s="65">
        <v>75</v>
      </c>
      <c r="AG5648" s="65">
        <v>47</v>
      </c>
      <c r="AH5648" s="65">
        <v>27</v>
      </c>
      <c r="AI5648" s="65">
        <v>37</v>
      </c>
      <c r="AJ5648" s="95">
        <v>1008</v>
      </c>
      <c r="AK5648" s="83">
        <v>1</v>
      </c>
      <c r="AL5648" s="70">
        <v>1.1443954329999999</v>
      </c>
      <c r="AM5648" s="64">
        <v>391.06573486328125</v>
      </c>
      <c r="AN5648" s="65">
        <v>855.13726806640625</v>
      </c>
      <c r="AO5648" s="65">
        <v>2554.507568359375</v>
      </c>
      <c r="AP5648" s="65">
        <v>2328.928955078125</v>
      </c>
      <c r="AQ5648" s="65">
        <v>1159.8349609375</v>
      </c>
      <c r="AR5648" s="65">
        <v>907.70098876953125</v>
      </c>
      <c r="AS5648" s="65">
        <v>344.09197998046875</v>
      </c>
      <c r="AT5648" s="64">
        <v>363.24667358398438</v>
      </c>
      <c r="AU5648" s="65">
        <v>779.06573486328125</v>
      </c>
      <c r="AV5648" s="65">
        <v>2487.081787109375</v>
      </c>
      <c r="AW5648" s="65">
        <v>2531.412109375</v>
      </c>
      <c r="AX5648" s="65">
        <v>1359.860107421875</v>
      </c>
      <c r="AY5648" s="65">
        <v>1123.0711669921875</v>
      </c>
      <c r="AZ5648" s="66">
        <v>536.519287109375</v>
      </c>
      <c r="BA5648" s="67">
        <v>17721.525390625</v>
      </c>
      <c r="BB5648" s="59">
        <v>1048169.8125</v>
      </c>
      <c r="BC5648" s="57">
        <v>18350.435546875</v>
      </c>
      <c r="BD5648" s="57">
        <v>19126.8828125</v>
      </c>
      <c r="BE5648" s="57">
        <v>16175.783203125</v>
      </c>
      <c r="BF5648" s="57">
        <v>16455.408203125</v>
      </c>
      <c r="BG5648" s="58">
        <v>0.98455637693405151</v>
      </c>
      <c r="BH5648" s="57">
        <v>18067.0390625</v>
      </c>
      <c r="BI5648" s="62">
        <v>18109.203125</v>
      </c>
    </row>
    <row r="5649" spans="2:61" x14ac:dyDescent="0.2">
      <c r="B5649" s="55" t="s">
        <v>964</v>
      </c>
      <c r="C5649" s="56" t="s">
        <v>230</v>
      </c>
      <c r="D5649" s="56" t="s">
        <v>6848</v>
      </c>
      <c r="E5649" s="56" t="s">
        <v>6845</v>
      </c>
      <c r="F5649" s="56" t="s">
        <v>7026</v>
      </c>
      <c r="G5649" s="64">
        <v>282.61490172591959</v>
      </c>
      <c r="H5649" s="65">
        <v>790.1563720703125</v>
      </c>
      <c r="I5649" s="65">
        <v>2035.7506103515625</v>
      </c>
      <c r="J5649" s="65">
        <v>1856.321044921875</v>
      </c>
      <c r="K5649" s="65">
        <v>947.5194091796875</v>
      </c>
      <c r="L5649" s="65">
        <v>713.7537841796875</v>
      </c>
      <c r="M5649" s="65">
        <v>245.40341186523438</v>
      </c>
      <c r="N5649" s="64">
        <v>275.37834286322732</v>
      </c>
      <c r="O5649" s="65">
        <v>676.90045166015625</v>
      </c>
      <c r="P5649" s="65">
        <v>2069.642333984375</v>
      </c>
      <c r="Q5649" s="65">
        <v>1922.7257080078125</v>
      </c>
      <c r="R5649" s="65">
        <v>1032.5833740234375</v>
      </c>
      <c r="S5649" s="65">
        <v>853.32122802734375</v>
      </c>
      <c r="T5649" s="65">
        <v>425.73800659179688</v>
      </c>
      <c r="U5649" s="67">
        <v>14127.80859375</v>
      </c>
      <c r="V5649" s="64">
        <v>63</v>
      </c>
      <c r="W5649" s="65">
        <v>17</v>
      </c>
      <c r="X5649" s="65">
        <v>108</v>
      </c>
      <c r="Y5649" s="65">
        <v>59</v>
      </c>
      <c r="Z5649" s="65">
        <v>17</v>
      </c>
      <c r="AA5649" s="65">
        <v>18</v>
      </c>
      <c r="AB5649" s="65">
        <v>17</v>
      </c>
      <c r="AC5649" s="64">
        <v>68</v>
      </c>
      <c r="AD5649" s="65">
        <v>16</v>
      </c>
      <c r="AE5649" s="65">
        <v>117</v>
      </c>
      <c r="AF5649" s="65">
        <v>48</v>
      </c>
      <c r="AG5649" s="65">
        <v>26</v>
      </c>
      <c r="AH5649" s="65">
        <v>29</v>
      </c>
      <c r="AI5649" s="65">
        <v>41</v>
      </c>
      <c r="AJ5649" s="95">
        <v>644</v>
      </c>
      <c r="AK5649" s="83">
        <v>2</v>
      </c>
      <c r="AL5649" s="70">
        <v>1.096782564</v>
      </c>
      <c r="AM5649" s="64">
        <v>345.61489868164063</v>
      </c>
      <c r="AN5649" s="65">
        <v>807.1563720703125</v>
      </c>
      <c r="AO5649" s="65">
        <v>2143.75048828125</v>
      </c>
      <c r="AP5649" s="65">
        <v>1915.321044921875</v>
      </c>
      <c r="AQ5649" s="65">
        <v>964.5194091796875</v>
      </c>
      <c r="AR5649" s="65">
        <v>731.7537841796875</v>
      </c>
      <c r="AS5649" s="65">
        <v>262.40341186523438</v>
      </c>
      <c r="AT5649" s="64">
        <v>343.37835693359375</v>
      </c>
      <c r="AU5649" s="65">
        <v>692.90045166015625</v>
      </c>
      <c r="AV5649" s="65">
        <v>2186.642333984375</v>
      </c>
      <c r="AW5649" s="65">
        <v>1970.7257080078125</v>
      </c>
      <c r="AX5649" s="65">
        <v>1058.5833740234375</v>
      </c>
      <c r="AY5649" s="65">
        <v>882.32122802734375</v>
      </c>
      <c r="AZ5649" s="66">
        <v>466.73800659179688</v>
      </c>
      <c r="BA5649" s="67">
        <v>14771.8095703125</v>
      </c>
      <c r="BB5649" s="59">
        <v>874522.8125</v>
      </c>
      <c r="BC5649" s="57">
        <v>15310.376953125</v>
      </c>
      <c r="BD5649" s="57">
        <v>15495.1337890625</v>
      </c>
      <c r="BE5649" s="57">
        <v>13104.37890625</v>
      </c>
      <c r="BF5649" s="57">
        <v>13636.5625</v>
      </c>
      <c r="BG5649" s="58">
        <v>0.96522843837738037</v>
      </c>
      <c r="BH5649" s="57">
        <v>14778.01171875</v>
      </c>
      <c r="BI5649" s="62">
        <v>14812.5009765625</v>
      </c>
    </row>
    <row r="5650" spans="2:61" x14ac:dyDescent="0.2">
      <c r="B5650" s="55" t="s">
        <v>963</v>
      </c>
      <c r="C5650" s="56" t="s">
        <v>230</v>
      </c>
      <c r="D5650" s="56" t="s">
        <v>6848</v>
      </c>
      <c r="E5650" s="56" t="s">
        <v>6845</v>
      </c>
      <c r="F5650" s="56" t="s">
        <v>7026</v>
      </c>
      <c r="G5650" s="64">
        <v>121.83958892475684</v>
      </c>
      <c r="H5650" s="65">
        <v>282.63580322265625</v>
      </c>
      <c r="I5650" s="65">
        <v>1008.1421508789063</v>
      </c>
      <c r="J5650" s="65">
        <v>728.22308349609375</v>
      </c>
      <c r="K5650" s="65">
        <v>310.760986328125</v>
      </c>
      <c r="L5650" s="65">
        <v>126.17848205566406</v>
      </c>
      <c r="M5650" s="65">
        <v>38.855541229248047</v>
      </c>
      <c r="N5650" s="64">
        <v>122.82808744723864</v>
      </c>
      <c r="O5650" s="65">
        <v>305.4417724609375</v>
      </c>
      <c r="P5650" s="65">
        <v>1029.111328125</v>
      </c>
      <c r="Q5650" s="65">
        <v>730.45648193359375</v>
      </c>
      <c r="R5650" s="65">
        <v>374.10543823242188</v>
      </c>
      <c r="S5650" s="65">
        <v>191.80274963378906</v>
      </c>
      <c r="T5650" s="65">
        <v>93.722183227539063</v>
      </c>
      <c r="U5650" s="67">
        <v>5464.103515625</v>
      </c>
      <c r="V5650" s="64">
        <v>30</v>
      </c>
      <c r="W5650" s="65">
        <v>10</v>
      </c>
      <c r="X5650" s="65">
        <v>68</v>
      </c>
      <c r="Y5650" s="65">
        <v>26</v>
      </c>
      <c r="Z5650" s="65">
        <v>4</v>
      </c>
      <c r="AA5650" s="65">
        <v>1</v>
      </c>
      <c r="AB5650" s="65">
        <v>1</v>
      </c>
      <c r="AC5650" s="64">
        <v>34</v>
      </c>
      <c r="AD5650" s="65">
        <v>15</v>
      </c>
      <c r="AE5650" s="65">
        <v>91</v>
      </c>
      <c r="AF5650" s="65">
        <v>22</v>
      </c>
      <c r="AG5650" s="65">
        <v>4</v>
      </c>
      <c r="AH5650" s="65">
        <v>4</v>
      </c>
      <c r="AI5650" s="65">
        <v>2</v>
      </c>
      <c r="AJ5650" s="95">
        <v>312</v>
      </c>
      <c r="AK5650" s="83">
        <v>9</v>
      </c>
      <c r="AL5650" s="70">
        <v>1.096782564</v>
      </c>
      <c r="AM5650" s="64">
        <v>151.83958435058594</v>
      </c>
      <c r="AN5650" s="65">
        <v>292.63580322265625</v>
      </c>
      <c r="AO5650" s="65">
        <v>1076.14208984375</v>
      </c>
      <c r="AP5650" s="65">
        <v>754.22308349609375</v>
      </c>
      <c r="AQ5650" s="65">
        <v>314.760986328125</v>
      </c>
      <c r="AR5650" s="65">
        <v>127.17848205566406</v>
      </c>
      <c r="AS5650" s="65">
        <v>39.855541229248047</v>
      </c>
      <c r="AT5650" s="64">
        <v>156.82809448242188</v>
      </c>
      <c r="AU5650" s="65">
        <v>320.4417724609375</v>
      </c>
      <c r="AV5650" s="65">
        <v>1120.111328125</v>
      </c>
      <c r="AW5650" s="65">
        <v>752.45648193359375</v>
      </c>
      <c r="AX5650" s="65">
        <v>378.10543823242188</v>
      </c>
      <c r="AY5650" s="65">
        <v>195.80274963378906</v>
      </c>
      <c r="AZ5650" s="66">
        <v>95.722183227539063</v>
      </c>
      <c r="BA5650" s="67">
        <v>5776.103515625</v>
      </c>
      <c r="BB5650" s="59">
        <v>343393.375</v>
      </c>
      <c r="BC5650" s="57">
        <v>6011.82958984375</v>
      </c>
      <c r="BD5650" s="57">
        <v>5992.93359375</v>
      </c>
      <c r="BE5650" s="57">
        <v>5068.27978515625</v>
      </c>
      <c r="BF5650" s="57">
        <v>5274.10791015625</v>
      </c>
      <c r="BG5650" s="58">
        <v>0.9652283787727356</v>
      </c>
      <c r="BH5650" s="57">
        <v>5802.78857421875</v>
      </c>
      <c r="BI5650" s="62">
        <v>5816.3310546875</v>
      </c>
    </row>
    <row r="5651" spans="2:61" x14ac:dyDescent="0.2">
      <c r="B5651" s="55" t="s">
        <v>962</v>
      </c>
      <c r="C5651" s="56" t="s">
        <v>230</v>
      </c>
      <c r="D5651" s="56" t="s">
        <v>6848</v>
      </c>
      <c r="E5651" s="56" t="s">
        <v>6845</v>
      </c>
      <c r="F5651" s="56" t="s">
        <v>7026</v>
      </c>
      <c r="G5651" s="64">
        <v>198.07621154000788</v>
      </c>
      <c r="H5651" s="65">
        <v>550.84381103515625</v>
      </c>
      <c r="I5651" s="65">
        <v>1686.8773193359375</v>
      </c>
      <c r="J5651" s="65">
        <v>1344.9755859375</v>
      </c>
      <c r="K5651" s="65">
        <v>531.7508544921875</v>
      </c>
      <c r="L5651" s="65">
        <v>307.653076171875</v>
      </c>
      <c r="M5651" s="65">
        <v>91.003761291503906</v>
      </c>
      <c r="N5651" s="64">
        <v>207.03066438432356</v>
      </c>
      <c r="O5651" s="65">
        <v>552.39697265625</v>
      </c>
      <c r="P5651" s="65">
        <v>1658.0245361328125</v>
      </c>
      <c r="Q5651" s="65">
        <v>1344.9913330078125</v>
      </c>
      <c r="R5651" s="65">
        <v>554.4808349609375</v>
      </c>
      <c r="S5651" s="65">
        <v>398.57244873046875</v>
      </c>
      <c r="T5651" s="65">
        <v>182.45913696289063</v>
      </c>
      <c r="U5651" s="67">
        <v>9609.1357421875</v>
      </c>
      <c r="V5651" s="64">
        <v>47</v>
      </c>
      <c r="W5651" s="65">
        <v>10</v>
      </c>
      <c r="X5651" s="65">
        <v>94</v>
      </c>
      <c r="Y5651" s="65">
        <v>47</v>
      </c>
      <c r="Z5651" s="65">
        <v>9</v>
      </c>
      <c r="AA5651" s="65">
        <v>7</v>
      </c>
      <c r="AB5651" s="65">
        <v>12</v>
      </c>
      <c r="AC5651" s="64">
        <v>49</v>
      </c>
      <c r="AD5651" s="65">
        <v>12</v>
      </c>
      <c r="AE5651" s="65">
        <v>95</v>
      </c>
      <c r="AF5651" s="65">
        <v>36</v>
      </c>
      <c r="AG5651" s="65">
        <v>9</v>
      </c>
      <c r="AH5651" s="65">
        <v>27</v>
      </c>
      <c r="AI5651" s="65">
        <v>29</v>
      </c>
      <c r="AJ5651" s="95">
        <v>483</v>
      </c>
      <c r="AK5651" s="83">
        <v>8</v>
      </c>
      <c r="AL5651" s="70">
        <v>1.096782564</v>
      </c>
      <c r="AM5651" s="64">
        <v>245.07621765136719</v>
      </c>
      <c r="AN5651" s="65">
        <v>560.84381103515625</v>
      </c>
      <c r="AO5651" s="65">
        <v>1780.8773193359375</v>
      </c>
      <c r="AP5651" s="65">
        <v>1391.9755859375</v>
      </c>
      <c r="AQ5651" s="65">
        <v>540.7508544921875</v>
      </c>
      <c r="AR5651" s="65">
        <v>314.653076171875</v>
      </c>
      <c r="AS5651" s="65">
        <v>103.00376129150391</v>
      </c>
      <c r="AT5651" s="64">
        <v>256.03067016601563</v>
      </c>
      <c r="AU5651" s="65">
        <v>564.39697265625</v>
      </c>
      <c r="AV5651" s="65">
        <v>1753.0245361328125</v>
      </c>
      <c r="AW5651" s="65">
        <v>1380.9913330078125</v>
      </c>
      <c r="AX5651" s="65">
        <v>563.4808349609375</v>
      </c>
      <c r="AY5651" s="65">
        <v>425.57244873046875</v>
      </c>
      <c r="AZ5651" s="66">
        <v>211.45913696289063</v>
      </c>
      <c r="BA5651" s="67">
        <v>10092.1357421875</v>
      </c>
      <c r="BB5651" s="59">
        <v>609537.4375</v>
      </c>
      <c r="BC5651" s="57">
        <v>10671.24609375</v>
      </c>
      <c r="BD5651" s="57">
        <v>10539.1328125</v>
      </c>
      <c r="BE5651" s="57">
        <v>8913.04296875</v>
      </c>
      <c r="BF5651" s="57">
        <v>9275.0107421875</v>
      </c>
      <c r="BG5651" s="58">
        <v>0.9652283787727356</v>
      </c>
      <c r="BH5651" s="57">
        <v>10300.189453125</v>
      </c>
      <c r="BI5651" s="62">
        <v>10324.228515625</v>
      </c>
    </row>
    <row r="5652" spans="2:61" x14ac:dyDescent="0.2">
      <c r="B5652" s="55" t="s">
        <v>961</v>
      </c>
      <c r="C5652" s="56" t="s">
        <v>230</v>
      </c>
      <c r="D5652" s="56" t="s">
        <v>6848</v>
      </c>
      <c r="E5652" s="56" t="s">
        <v>6845</v>
      </c>
      <c r="F5652" s="56" t="s">
        <v>7026</v>
      </c>
      <c r="G5652" s="64">
        <v>155.02863158687177</v>
      </c>
      <c r="H5652" s="65">
        <v>409.888671875</v>
      </c>
      <c r="I5652" s="65">
        <v>1215.724609375</v>
      </c>
      <c r="J5652" s="65">
        <v>1029.1634521484375</v>
      </c>
      <c r="K5652" s="65">
        <v>488.87713623046875</v>
      </c>
      <c r="L5652" s="65">
        <v>342.4930419921875</v>
      </c>
      <c r="M5652" s="65">
        <v>132.92684936523438</v>
      </c>
      <c r="N5652" s="64">
        <v>138.68297827602527</v>
      </c>
      <c r="O5652" s="65">
        <v>373.84786987304688</v>
      </c>
      <c r="P5652" s="65">
        <v>1232.210205078125</v>
      </c>
      <c r="Q5652" s="65">
        <v>1120.0257568359375</v>
      </c>
      <c r="R5652" s="65">
        <v>587.7276611328125</v>
      </c>
      <c r="S5652" s="65">
        <v>436.52154541015625</v>
      </c>
      <c r="T5652" s="65">
        <v>204.39411926269531</v>
      </c>
      <c r="U5652" s="67">
        <v>7867.51171875</v>
      </c>
      <c r="V5652" s="64">
        <v>41</v>
      </c>
      <c r="W5652" s="65">
        <v>18</v>
      </c>
      <c r="X5652" s="65">
        <v>46</v>
      </c>
      <c r="Y5652" s="65">
        <v>22</v>
      </c>
      <c r="Z5652" s="65">
        <v>18</v>
      </c>
      <c r="AA5652" s="65">
        <v>11</v>
      </c>
      <c r="AB5652" s="65">
        <v>6</v>
      </c>
      <c r="AC5652" s="64">
        <v>25</v>
      </c>
      <c r="AD5652" s="65">
        <v>13</v>
      </c>
      <c r="AE5652" s="65">
        <v>86</v>
      </c>
      <c r="AF5652" s="65">
        <v>23</v>
      </c>
      <c r="AG5652" s="65">
        <v>9</v>
      </c>
      <c r="AH5652" s="65">
        <v>19</v>
      </c>
      <c r="AI5652" s="65">
        <v>22</v>
      </c>
      <c r="AJ5652" s="95">
        <v>359</v>
      </c>
      <c r="AK5652" s="83">
        <v>6</v>
      </c>
      <c r="AL5652" s="70">
        <v>1.096782564</v>
      </c>
      <c r="AM5652" s="64">
        <v>196.02862548828125</v>
      </c>
      <c r="AN5652" s="65">
        <v>427.888671875</v>
      </c>
      <c r="AO5652" s="65">
        <v>1261.724609375</v>
      </c>
      <c r="AP5652" s="65">
        <v>1051.1634521484375</v>
      </c>
      <c r="AQ5652" s="65">
        <v>506.87713623046875</v>
      </c>
      <c r="AR5652" s="65">
        <v>353.4930419921875</v>
      </c>
      <c r="AS5652" s="65">
        <v>138.92684936523438</v>
      </c>
      <c r="AT5652" s="64">
        <v>163.6829833984375</v>
      </c>
      <c r="AU5652" s="65">
        <v>386.84786987304688</v>
      </c>
      <c r="AV5652" s="65">
        <v>1318.210205078125</v>
      </c>
      <c r="AW5652" s="65">
        <v>1143.0257568359375</v>
      </c>
      <c r="AX5652" s="65">
        <v>596.7276611328125</v>
      </c>
      <c r="AY5652" s="65">
        <v>455.52154541015625</v>
      </c>
      <c r="AZ5652" s="66">
        <v>226.39411926269531</v>
      </c>
      <c r="BA5652" s="67">
        <v>8226.51171875</v>
      </c>
      <c r="BB5652" s="59">
        <v>510370.4375</v>
      </c>
      <c r="BC5652" s="57">
        <v>8935.1171875</v>
      </c>
      <c r="BD5652" s="57">
        <v>8628.94921875</v>
      </c>
      <c r="BE5652" s="57">
        <v>7297.5830078125</v>
      </c>
      <c r="BF5652" s="57">
        <v>7593.94580078125</v>
      </c>
      <c r="BG5652" s="58">
        <v>0.9652283787727356</v>
      </c>
      <c r="BH5652" s="57">
        <v>8624.4287109375</v>
      </c>
      <c r="BI5652" s="62">
        <v>8644.556640625</v>
      </c>
    </row>
    <row r="5653" spans="2:61" x14ac:dyDescent="0.2">
      <c r="B5653" s="55" t="s">
        <v>960</v>
      </c>
      <c r="C5653" s="56" t="s">
        <v>230</v>
      </c>
      <c r="D5653" s="56" t="s">
        <v>6848</v>
      </c>
      <c r="E5653" s="56" t="s">
        <v>6845</v>
      </c>
      <c r="F5653" s="56" t="s">
        <v>7026</v>
      </c>
      <c r="G5653" s="64">
        <v>112.0497970553693</v>
      </c>
      <c r="H5653" s="65">
        <v>350.92428588867188</v>
      </c>
      <c r="I5653" s="65">
        <v>1005.1243896484375</v>
      </c>
      <c r="J5653" s="65">
        <v>743.49920654296875</v>
      </c>
      <c r="K5653" s="65">
        <v>304.72055053710938</v>
      </c>
      <c r="L5653" s="65">
        <v>188.24031066894531</v>
      </c>
      <c r="M5653" s="65">
        <v>61.350852966308594</v>
      </c>
      <c r="N5653" s="64">
        <v>95.097632702536544</v>
      </c>
      <c r="O5653" s="65">
        <v>301.43865966796875</v>
      </c>
      <c r="P5653" s="65">
        <v>952.00506591796875</v>
      </c>
      <c r="Q5653" s="65">
        <v>793.48101806640625</v>
      </c>
      <c r="R5653" s="65">
        <v>317.20416259765625</v>
      </c>
      <c r="S5653" s="65">
        <v>183.91070556640625</v>
      </c>
      <c r="T5653" s="65">
        <v>97.710357666015625</v>
      </c>
      <c r="U5653" s="67">
        <v>5506.7568359375</v>
      </c>
      <c r="V5653" s="64">
        <v>29</v>
      </c>
      <c r="W5653" s="65">
        <v>7</v>
      </c>
      <c r="X5653" s="65">
        <v>42</v>
      </c>
      <c r="Y5653" s="65">
        <v>17</v>
      </c>
      <c r="Z5653" s="65">
        <v>7</v>
      </c>
      <c r="AA5653" s="65">
        <v>4</v>
      </c>
      <c r="AB5653" s="65">
        <v>0</v>
      </c>
      <c r="AC5653" s="64">
        <v>24</v>
      </c>
      <c r="AD5653" s="65">
        <v>9</v>
      </c>
      <c r="AE5653" s="65">
        <v>46</v>
      </c>
      <c r="AF5653" s="65">
        <v>10</v>
      </c>
      <c r="AG5653" s="65">
        <v>4</v>
      </c>
      <c r="AH5653" s="65">
        <v>2</v>
      </c>
      <c r="AI5653" s="65">
        <v>2</v>
      </c>
      <c r="AJ5653" s="95">
        <v>203</v>
      </c>
      <c r="AK5653" s="83">
        <v>7</v>
      </c>
      <c r="AL5653" s="70">
        <v>1.096782564</v>
      </c>
      <c r="AM5653" s="64">
        <v>141.04978942871094</v>
      </c>
      <c r="AN5653" s="65">
        <v>357.92428588867188</v>
      </c>
      <c r="AO5653" s="65">
        <v>1047.1243896484375</v>
      </c>
      <c r="AP5653" s="65">
        <v>760.49920654296875</v>
      </c>
      <c r="AQ5653" s="65">
        <v>311.72055053710938</v>
      </c>
      <c r="AR5653" s="65">
        <v>192.24031066894531</v>
      </c>
      <c r="AS5653" s="65">
        <v>61.350852966308594</v>
      </c>
      <c r="AT5653" s="64">
        <v>119.09763336181641</v>
      </c>
      <c r="AU5653" s="65">
        <v>310.43865966796875</v>
      </c>
      <c r="AV5653" s="65">
        <v>998.00506591796875</v>
      </c>
      <c r="AW5653" s="65">
        <v>803.48101806640625</v>
      </c>
      <c r="AX5653" s="65">
        <v>321.20416259765625</v>
      </c>
      <c r="AY5653" s="65">
        <v>185.91070556640625</v>
      </c>
      <c r="AZ5653" s="66">
        <v>99.710357666015625</v>
      </c>
      <c r="BA5653" s="67">
        <v>5709.7568359375</v>
      </c>
      <c r="BB5653" s="59">
        <v>329394.28125</v>
      </c>
      <c r="BC5653" s="57">
        <v>5766.74560546875</v>
      </c>
      <c r="BD5653" s="57">
        <v>6039.71484375</v>
      </c>
      <c r="BE5653" s="57">
        <v>5107.84326171875</v>
      </c>
      <c r="BF5653" s="57">
        <v>5315.2783203125</v>
      </c>
      <c r="BG5653" s="58">
        <v>0.96522843837738037</v>
      </c>
      <c r="BH5653" s="57">
        <v>5566.22705078125</v>
      </c>
      <c r="BI5653" s="62">
        <v>5579.21728515625</v>
      </c>
    </row>
    <row r="5654" spans="2:61" x14ac:dyDescent="0.2">
      <c r="B5654" s="55" t="s">
        <v>959</v>
      </c>
      <c r="C5654" s="56" t="s">
        <v>230</v>
      </c>
      <c r="D5654" s="56" t="s">
        <v>6848</v>
      </c>
      <c r="E5654" s="56" t="s">
        <v>6845</v>
      </c>
      <c r="F5654" s="56" t="s">
        <v>7026</v>
      </c>
      <c r="G5654" s="64">
        <v>190.35093993301535</v>
      </c>
      <c r="H5654" s="65">
        <v>466.32962036132813</v>
      </c>
      <c r="I5654" s="65">
        <v>1435.7208251953125</v>
      </c>
      <c r="J5654" s="65">
        <v>1184.9195556640625</v>
      </c>
      <c r="K5654" s="65">
        <v>430.09954833984375</v>
      </c>
      <c r="L5654" s="65">
        <v>223.81509399414063</v>
      </c>
      <c r="M5654" s="65">
        <v>67.485939025878906</v>
      </c>
      <c r="N5654" s="64">
        <v>171.36303069009259</v>
      </c>
      <c r="O5654" s="65">
        <v>448.3087158203125</v>
      </c>
      <c r="P5654" s="65">
        <v>1408.944091796875</v>
      </c>
      <c r="Q5654" s="65">
        <v>1133.099853515625</v>
      </c>
      <c r="R5654" s="65">
        <v>431.638916015625</v>
      </c>
      <c r="S5654" s="65">
        <v>273.34896850585938</v>
      </c>
      <c r="T5654" s="65">
        <v>102.69557952880859</v>
      </c>
      <c r="U5654" s="67">
        <v>7968.1201171875</v>
      </c>
      <c r="V5654" s="64">
        <v>58</v>
      </c>
      <c r="W5654" s="65">
        <v>10</v>
      </c>
      <c r="X5654" s="65">
        <v>111</v>
      </c>
      <c r="Y5654" s="65">
        <v>39</v>
      </c>
      <c r="Z5654" s="65">
        <v>11</v>
      </c>
      <c r="AA5654" s="65">
        <v>3</v>
      </c>
      <c r="AB5654" s="65">
        <v>1</v>
      </c>
      <c r="AC5654" s="64">
        <v>55</v>
      </c>
      <c r="AD5654" s="65">
        <v>13</v>
      </c>
      <c r="AE5654" s="65">
        <v>122</v>
      </c>
      <c r="AF5654" s="65">
        <v>27</v>
      </c>
      <c r="AG5654" s="65">
        <v>8</v>
      </c>
      <c r="AH5654" s="65">
        <v>6</v>
      </c>
      <c r="AI5654" s="65">
        <v>11</v>
      </c>
      <c r="AJ5654" s="95">
        <v>475</v>
      </c>
      <c r="AK5654" s="83">
        <v>9</v>
      </c>
      <c r="AL5654" s="70">
        <v>1.096782564</v>
      </c>
      <c r="AM5654" s="64">
        <v>248.35093688964844</v>
      </c>
      <c r="AN5654" s="65">
        <v>476.32962036132813</v>
      </c>
      <c r="AO5654" s="65">
        <v>1546.7208251953125</v>
      </c>
      <c r="AP5654" s="65">
        <v>1223.9195556640625</v>
      </c>
      <c r="AQ5654" s="65">
        <v>441.09954833984375</v>
      </c>
      <c r="AR5654" s="65">
        <v>226.81509399414063</v>
      </c>
      <c r="AS5654" s="65">
        <v>68.485939025878906</v>
      </c>
      <c r="AT5654" s="64">
        <v>226.363037109375</v>
      </c>
      <c r="AU5654" s="65">
        <v>461.3087158203125</v>
      </c>
      <c r="AV5654" s="65">
        <v>1530.944091796875</v>
      </c>
      <c r="AW5654" s="65">
        <v>1160.099853515625</v>
      </c>
      <c r="AX5654" s="65">
        <v>439.638916015625</v>
      </c>
      <c r="AY5654" s="65">
        <v>279.34896850585938</v>
      </c>
      <c r="AZ5654" s="66">
        <v>113.69557952880859</v>
      </c>
      <c r="BA5654" s="67">
        <v>8443.119140625</v>
      </c>
      <c r="BB5654" s="59">
        <v>497370.5</v>
      </c>
      <c r="BC5654" s="57">
        <v>8707.525390625</v>
      </c>
      <c r="BD5654" s="57">
        <v>8739.294921875</v>
      </c>
      <c r="BE5654" s="57">
        <v>7390.9033203125</v>
      </c>
      <c r="BF5654" s="57">
        <v>7691.05615234375</v>
      </c>
      <c r="BG5654" s="58">
        <v>0.96522843837738037</v>
      </c>
      <c r="BH5654" s="57">
        <v>8404.7509765625</v>
      </c>
      <c r="BI5654" s="62">
        <v>8424.3662109375</v>
      </c>
    </row>
    <row r="5655" spans="2:61" x14ac:dyDescent="0.2">
      <c r="B5655" s="55" t="s">
        <v>958</v>
      </c>
      <c r="C5655" s="56" t="s">
        <v>230</v>
      </c>
      <c r="D5655" s="56" t="s">
        <v>6848</v>
      </c>
      <c r="E5655" s="56" t="s">
        <v>6845</v>
      </c>
      <c r="F5655" s="56" t="s">
        <v>7026</v>
      </c>
      <c r="G5655" s="64">
        <v>235.17085875516307</v>
      </c>
      <c r="H5655" s="65">
        <v>488.96487426757813</v>
      </c>
      <c r="I5655" s="65">
        <v>1629.25634765625</v>
      </c>
      <c r="J5655" s="65">
        <v>1069.672119140625</v>
      </c>
      <c r="K5655" s="65">
        <v>403.39132690429688</v>
      </c>
      <c r="L5655" s="65">
        <v>232.50202941894531</v>
      </c>
      <c r="M5655" s="65">
        <v>38.855541229248047</v>
      </c>
      <c r="N5655" s="64">
        <v>217.91239856764378</v>
      </c>
      <c r="O5655" s="65">
        <v>443.31723022460938</v>
      </c>
      <c r="P5655" s="65">
        <v>1560.3634033203125</v>
      </c>
      <c r="Q5655" s="65">
        <v>1027.532470703125</v>
      </c>
      <c r="R5655" s="65">
        <v>404.13522338867188</v>
      </c>
      <c r="S5655" s="65">
        <v>242.94493103027344</v>
      </c>
      <c r="T5655" s="65">
        <v>84.748779296875</v>
      </c>
      <c r="U5655" s="67">
        <v>8078.767578125</v>
      </c>
      <c r="V5655" s="64">
        <v>53</v>
      </c>
      <c r="W5655" s="65">
        <v>19</v>
      </c>
      <c r="X5655" s="65">
        <v>100</v>
      </c>
      <c r="Y5655" s="65">
        <v>47</v>
      </c>
      <c r="Z5655" s="65">
        <v>15</v>
      </c>
      <c r="AA5655" s="65">
        <v>15</v>
      </c>
      <c r="AB5655" s="65">
        <v>10</v>
      </c>
      <c r="AC5655" s="64">
        <v>57</v>
      </c>
      <c r="AD5655" s="65">
        <v>16</v>
      </c>
      <c r="AE5655" s="65">
        <v>122</v>
      </c>
      <c r="AF5655" s="65">
        <v>29</v>
      </c>
      <c r="AG5655" s="65">
        <v>13</v>
      </c>
      <c r="AH5655" s="65">
        <v>10</v>
      </c>
      <c r="AI5655" s="65">
        <v>5</v>
      </c>
      <c r="AJ5655" s="95">
        <v>511</v>
      </c>
      <c r="AK5655" s="83">
        <v>10</v>
      </c>
      <c r="AL5655" s="70">
        <v>1.096782564</v>
      </c>
      <c r="AM5655" s="64">
        <v>288.17086791992188</v>
      </c>
      <c r="AN5655" s="65">
        <v>507.96487426757813</v>
      </c>
      <c r="AO5655" s="65">
        <v>1729.25634765625</v>
      </c>
      <c r="AP5655" s="65">
        <v>1116.672119140625</v>
      </c>
      <c r="AQ5655" s="65">
        <v>418.39132690429688</v>
      </c>
      <c r="AR5655" s="65">
        <v>247.50202941894531</v>
      </c>
      <c r="AS5655" s="65">
        <v>48.855541229248047</v>
      </c>
      <c r="AT5655" s="64">
        <v>274.91238403320313</v>
      </c>
      <c r="AU5655" s="65">
        <v>459.31723022460938</v>
      </c>
      <c r="AV5655" s="65">
        <v>1682.3634033203125</v>
      </c>
      <c r="AW5655" s="65">
        <v>1056.532470703125</v>
      </c>
      <c r="AX5655" s="65">
        <v>417.13522338867188</v>
      </c>
      <c r="AY5655" s="65">
        <v>252.94493103027344</v>
      </c>
      <c r="AZ5655" s="66">
        <v>89.748779296875</v>
      </c>
      <c r="BA5655" s="67">
        <v>8589.767578125</v>
      </c>
      <c r="BB5655" s="59">
        <v>519455.46875</v>
      </c>
      <c r="BC5655" s="57">
        <v>9094.169921875</v>
      </c>
      <c r="BD5655" s="57">
        <v>8860.6513671875</v>
      </c>
      <c r="BE5655" s="57">
        <v>7493.53564453125</v>
      </c>
      <c r="BF5655" s="57">
        <v>7797.8564453125</v>
      </c>
      <c r="BG5655" s="58">
        <v>0.96522843837738037</v>
      </c>
      <c r="BH5655" s="57">
        <v>8777.951171875</v>
      </c>
      <c r="BI5655" s="62">
        <v>8798.4375</v>
      </c>
    </row>
    <row r="5656" spans="2:61" x14ac:dyDescent="0.2">
      <c r="B5656" s="55" t="s">
        <v>957</v>
      </c>
      <c r="C5656" s="56" t="s">
        <v>230</v>
      </c>
      <c r="D5656" s="56" t="s">
        <v>6848</v>
      </c>
      <c r="E5656" s="56" t="s">
        <v>6845</v>
      </c>
      <c r="F5656" s="56" t="s">
        <v>7026</v>
      </c>
      <c r="G5656" s="64">
        <v>149.04131469398223</v>
      </c>
      <c r="H5656" s="65">
        <v>354.47604370117188</v>
      </c>
      <c r="I5656" s="65">
        <v>1098.40869140625</v>
      </c>
      <c r="J5656" s="65">
        <v>703.27032470703125</v>
      </c>
      <c r="K5656" s="65">
        <v>251.59590148925781</v>
      </c>
      <c r="L5656" s="65">
        <v>126.80509948730469</v>
      </c>
      <c r="M5656" s="65">
        <v>39.878055572509766</v>
      </c>
      <c r="N5656" s="64">
        <v>144.62229851336656</v>
      </c>
      <c r="O5656" s="65">
        <v>318.88290405273438</v>
      </c>
      <c r="P5656" s="65">
        <v>1084.826904296875</v>
      </c>
      <c r="Q5656" s="65">
        <v>703.55548095703125</v>
      </c>
      <c r="R5656" s="65">
        <v>225.21572875976563</v>
      </c>
      <c r="S5656" s="65">
        <v>148.74761962890625</v>
      </c>
      <c r="T5656" s="65">
        <v>46.861091613769531</v>
      </c>
      <c r="U5656" s="67">
        <v>5396.18798828125</v>
      </c>
      <c r="V5656" s="64">
        <v>27</v>
      </c>
      <c r="W5656" s="65">
        <v>4</v>
      </c>
      <c r="X5656" s="65">
        <v>39</v>
      </c>
      <c r="Y5656" s="65">
        <v>16</v>
      </c>
      <c r="Z5656" s="65">
        <v>1</v>
      </c>
      <c r="AA5656" s="65">
        <v>2</v>
      </c>
      <c r="AB5656" s="65">
        <v>1</v>
      </c>
      <c r="AC5656" s="64">
        <v>25</v>
      </c>
      <c r="AD5656" s="65">
        <v>3</v>
      </c>
      <c r="AE5656" s="65">
        <v>25</v>
      </c>
      <c r="AF5656" s="65">
        <v>10</v>
      </c>
      <c r="AG5656" s="65">
        <v>4</v>
      </c>
      <c r="AH5656" s="65">
        <v>1</v>
      </c>
      <c r="AI5656" s="65">
        <v>0</v>
      </c>
      <c r="AJ5656" s="95">
        <v>158</v>
      </c>
      <c r="AK5656" s="83">
        <v>10</v>
      </c>
      <c r="AL5656" s="70">
        <v>1.096782564</v>
      </c>
      <c r="AM5656" s="64">
        <v>176.04132080078125</v>
      </c>
      <c r="AN5656" s="65">
        <v>358.47604370117188</v>
      </c>
      <c r="AO5656" s="65">
        <v>1137.40869140625</v>
      </c>
      <c r="AP5656" s="65">
        <v>719.27032470703125</v>
      </c>
      <c r="AQ5656" s="65">
        <v>252.59590148925781</v>
      </c>
      <c r="AR5656" s="65">
        <v>128.80509948730469</v>
      </c>
      <c r="AS5656" s="65">
        <v>40.878055572509766</v>
      </c>
      <c r="AT5656" s="64">
        <v>169.62229919433594</v>
      </c>
      <c r="AU5656" s="65">
        <v>321.88290405273438</v>
      </c>
      <c r="AV5656" s="65">
        <v>1109.826904296875</v>
      </c>
      <c r="AW5656" s="65">
        <v>713.55548095703125</v>
      </c>
      <c r="AX5656" s="65">
        <v>229.21572875976563</v>
      </c>
      <c r="AY5656" s="65">
        <v>149.74761962890625</v>
      </c>
      <c r="AZ5656" s="66">
        <v>46.861091613769531</v>
      </c>
      <c r="BA5656" s="67">
        <v>5554.18798828125</v>
      </c>
      <c r="BB5656" s="59">
        <v>327729.03125</v>
      </c>
      <c r="BC5656" s="57">
        <v>5737.591796875</v>
      </c>
      <c r="BD5656" s="57">
        <v>5918.44482421875</v>
      </c>
      <c r="BE5656" s="57">
        <v>5005.2841796875</v>
      </c>
      <c r="BF5656" s="57">
        <v>5208.55419921875</v>
      </c>
      <c r="BG5656" s="58">
        <v>0.96522843837738037</v>
      </c>
      <c r="BH5656" s="57">
        <v>5538.0869140625</v>
      </c>
      <c r="BI5656" s="62">
        <v>5551.01171875</v>
      </c>
    </row>
    <row r="5657" spans="2:61" x14ac:dyDescent="0.2">
      <c r="B5657" s="55" t="s">
        <v>956</v>
      </c>
      <c r="C5657" s="56" t="s">
        <v>230</v>
      </c>
      <c r="D5657" s="56" t="s">
        <v>6848</v>
      </c>
      <c r="E5657" s="56" t="s">
        <v>6845</v>
      </c>
      <c r="F5657" s="56" t="s">
        <v>7026</v>
      </c>
      <c r="G5657" s="64">
        <v>105.2794403045162</v>
      </c>
      <c r="H5657" s="65">
        <v>380.45693969726563</v>
      </c>
      <c r="I5657" s="65">
        <v>963.1531982421875</v>
      </c>
      <c r="J5657" s="65">
        <v>856.23443603515625</v>
      </c>
      <c r="K5657" s="65">
        <v>351.73004150390625</v>
      </c>
      <c r="L5657" s="65">
        <v>226.65554809570313</v>
      </c>
      <c r="M5657" s="65">
        <v>66.463424682617188</v>
      </c>
      <c r="N5657" s="64">
        <v>139.6614328441795</v>
      </c>
      <c r="O5657" s="65">
        <v>276.83956909179688</v>
      </c>
      <c r="P5657" s="65">
        <v>1000.1062622070313</v>
      </c>
      <c r="Q5657" s="65">
        <v>918.58270263671875</v>
      </c>
      <c r="R5657" s="65">
        <v>391.79971313476563</v>
      </c>
      <c r="S5657" s="65">
        <v>336.73983764648438</v>
      </c>
      <c r="T5657" s="65">
        <v>110.67193603515625</v>
      </c>
      <c r="U5657" s="67">
        <v>6124.3740234375</v>
      </c>
      <c r="V5657" s="64">
        <v>23</v>
      </c>
      <c r="W5657" s="65">
        <v>15</v>
      </c>
      <c r="X5657" s="65">
        <v>61</v>
      </c>
      <c r="Y5657" s="65">
        <v>41</v>
      </c>
      <c r="Z5657" s="65">
        <v>13</v>
      </c>
      <c r="AA5657" s="65">
        <v>6</v>
      </c>
      <c r="AB5657" s="65">
        <v>0</v>
      </c>
      <c r="AC5657" s="64">
        <v>42</v>
      </c>
      <c r="AD5657" s="65">
        <v>1</v>
      </c>
      <c r="AE5657" s="65">
        <v>90</v>
      </c>
      <c r="AF5657" s="65">
        <v>26</v>
      </c>
      <c r="AG5657" s="65">
        <v>14</v>
      </c>
      <c r="AH5657" s="65">
        <v>5</v>
      </c>
      <c r="AI5657" s="65">
        <v>4</v>
      </c>
      <c r="AJ5657" s="95">
        <v>341</v>
      </c>
      <c r="AK5657" s="83">
        <v>7</v>
      </c>
      <c r="AL5657" s="70">
        <v>1.096782564</v>
      </c>
      <c r="AM5657" s="64">
        <v>128.27943420410156</v>
      </c>
      <c r="AN5657" s="65">
        <v>395.45693969726563</v>
      </c>
      <c r="AO5657" s="65">
        <v>1024.1531982421875</v>
      </c>
      <c r="AP5657" s="65">
        <v>897.23443603515625</v>
      </c>
      <c r="AQ5657" s="65">
        <v>364.73004150390625</v>
      </c>
      <c r="AR5657" s="65">
        <v>232.65554809570313</v>
      </c>
      <c r="AS5657" s="65">
        <v>66.463424682617188</v>
      </c>
      <c r="AT5657" s="64">
        <v>181.66143798828125</v>
      </c>
      <c r="AU5657" s="65">
        <v>277.83956909179688</v>
      </c>
      <c r="AV5657" s="65">
        <v>1090.106201171875</v>
      </c>
      <c r="AW5657" s="65">
        <v>944.58270263671875</v>
      </c>
      <c r="AX5657" s="65">
        <v>405.79971313476563</v>
      </c>
      <c r="AY5657" s="65">
        <v>341.73983764648438</v>
      </c>
      <c r="AZ5657" s="66">
        <v>114.67193603515625</v>
      </c>
      <c r="BA5657" s="67">
        <v>6465.3740234375</v>
      </c>
      <c r="BB5657" s="59">
        <v>394032.71875</v>
      </c>
      <c r="BC5657" s="57">
        <v>6898.37841796875</v>
      </c>
      <c r="BD5657" s="57">
        <v>6717.1064453125</v>
      </c>
      <c r="BE5657" s="57">
        <v>5680.7197265625</v>
      </c>
      <c r="BF5657" s="57">
        <v>5911.419921875</v>
      </c>
      <c r="BG5657" s="58">
        <v>0.96522843837738037</v>
      </c>
      <c r="BH5657" s="57">
        <v>6658.51123046875</v>
      </c>
      <c r="BI5657" s="62">
        <v>6674.05078125</v>
      </c>
    </row>
    <row r="5658" spans="2:61" x14ac:dyDescent="0.2">
      <c r="B5658" s="55" t="s">
        <v>955</v>
      </c>
      <c r="C5658" s="56" t="s">
        <v>230</v>
      </c>
      <c r="D5658" s="56" t="s">
        <v>6848</v>
      </c>
      <c r="E5658" s="56" t="s">
        <v>6845</v>
      </c>
      <c r="F5658" s="56" t="s">
        <v>7026</v>
      </c>
      <c r="G5658" s="64">
        <v>225.2779449386278</v>
      </c>
      <c r="H5658" s="65">
        <v>520.0010986328125</v>
      </c>
      <c r="I5658" s="65">
        <v>1802.41845703125</v>
      </c>
      <c r="J5658" s="65">
        <v>1189.988525390625</v>
      </c>
      <c r="K5658" s="65">
        <v>393.32003784179688</v>
      </c>
      <c r="L5658" s="65">
        <v>228.75177001953125</v>
      </c>
      <c r="M5658" s="65">
        <v>56.23828125</v>
      </c>
      <c r="N5658" s="64">
        <v>223.8640021518699</v>
      </c>
      <c r="O5658" s="65">
        <v>538.968505859375</v>
      </c>
      <c r="P5658" s="65">
        <v>1556.070556640625</v>
      </c>
      <c r="Q5658" s="65">
        <v>1001.749755859375</v>
      </c>
      <c r="R5658" s="65">
        <v>346.1905517578125</v>
      </c>
      <c r="S5658" s="65">
        <v>245.12532043457031</v>
      </c>
      <c r="T5658" s="65">
        <v>85.745826721191406</v>
      </c>
      <c r="U5658" s="67">
        <v>8413.7099609375</v>
      </c>
      <c r="V5658" s="64">
        <v>59</v>
      </c>
      <c r="W5658" s="65">
        <v>16</v>
      </c>
      <c r="X5658" s="65">
        <v>123</v>
      </c>
      <c r="Y5658" s="65">
        <v>70</v>
      </c>
      <c r="Z5658" s="65">
        <v>6</v>
      </c>
      <c r="AA5658" s="65">
        <v>6</v>
      </c>
      <c r="AB5658" s="65">
        <v>6</v>
      </c>
      <c r="AC5658" s="64">
        <v>52</v>
      </c>
      <c r="AD5658" s="65">
        <v>17</v>
      </c>
      <c r="AE5658" s="65">
        <v>117</v>
      </c>
      <c r="AF5658" s="65">
        <v>29</v>
      </c>
      <c r="AG5658" s="65">
        <v>7</v>
      </c>
      <c r="AH5658" s="65">
        <v>6</v>
      </c>
      <c r="AI5658" s="65">
        <v>14</v>
      </c>
      <c r="AJ5658" s="95">
        <v>528</v>
      </c>
      <c r="AK5658" s="83">
        <v>10</v>
      </c>
      <c r="AL5658" s="70">
        <v>1.096782564</v>
      </c>
      <c r="AM5658" s="64">
        <v>284.2779541015625</v>
      </c>
      <c r="AN5658" s="65">
        <v>536.0010986328125</v>
      </c>
      <c r="AO5658" s="65">
        <v>1925.41845703125</v>
      </c>
      <c r="AP5658" s="65">
        <v>1259.988525390625</v>
      </c>
      <c r="AQ5658" s="65">
        <v>399.32003784179688</v>
      </c>
      <c r="AR5658" s="65">
        <v>234.75177001953125</v>
      </c>
      <c r="AS5658" s="65">
        <v>62.23828125</v>
      </c>
      <c r="AT5658" s="64">
        <v>275.864013671875</v>
      </c>
      <c r="AU5658" s="65">
        <v>555.968505859375</v>
      </c>
      <c r="AV5658" s="65">
        <v>1673.070556640625</v>
      </c>
      <c r="AW5658" s="65">
        <v>1030.749755859375</v>
      </c>
      <c r="AX5658" s="65">
        <v>353.1905517578125</v>
      </c>
      <c r="AY5658" s="65">
        <v>251.12532043457031</v>
      </c>
      <c r="AZ5658" s="66">
        <v>99.745826721191406</v>
      </c>
      <c r="BA5658" s="67">
        <v>8941.7109375</v>
      </c>
      <c r="BB5658" s="59">
        <v>528761.3125</v>
      </c>
      <c r="BC5658" s="57">
        <v>9257.0888671875</v>
      </c>
      <c r="BD5658" s="57">
        <v>9228.0107421875</v>
      </c>
      <c r="BE5658" s="57">
        <v>7804.21484375</v>
      </c>
      <c r="BF5658" s="57">
        <v>8121.15234375</v>
      </c>
      <c r="BG5658" s="58">
        <v>0.96522843837738037</v>
      </c>
      <c r="BH5658" s="57">
        <v>8935.205078125</v>
      </c>
      <c r="BI5658" s="62">
        <v>8956.0576171875</v>
      </c>
    </row>
    <row r="5659" spans="2:61" x14ac:dyDescent="0.2">
      <c r="B5659" s="55" t="s">
        <v>954</v>
      </c>
      <c r="C5659" s="56" t="s">
        <v>230</v>
      </c>
      <c r="D5659" s="56" t="s">
        <v>6848</v>
      </c>
      <c r="E5659" s="56" t="s">
        <v>6845</v>
      </c>
      <c r="F5659" s="56" t="s">
        <v>7026</v>
      </c>
      <c r="G5659" s="64">
        <v>432.85175169585079</v>
      </c>
      <c r="H5659" s="65">
        <v>976.51873779296875</v>
      </c>
      <c r="I5659" s="65">
        <v>2909.620361328125</v>
      </c>
      <c r="J5659" s="65">
        <v>2079.1640625</v>
      </c>
      <c r="K5659" s="65">
        <v>673.70843505859375</v>
      </c>
      <c r="L5659" s="65">
        <v>380.18948364257813</v>
      </c>
      <c r="M5659" s="65">
        <v>120.65667724609375</v>
      </c>
      <c r="N5659" s="64">
        <v>399.19920654902552</v>
      </c>
      <c r="O5659" s="65">
        <v>921.1163330078125</v>
      </c>
      <c r="P5659" s="65">
        <v>2944.842041015625</v>
      </c>
      <c r="Q5659" s="65">
        <v>2042.0833740234375</v>
      </c>
      <c r="R5659" s="65">
        <v>688.9737548828125</v>
      </c>
      <c r="S5659" s="65">
        <v>513.71942138671875</v>
      </c>
      <c r="T5659" s="65">
        <v>220.34683227539063</v>
      </c>
      <c r="U5659" s="67">
        <v>15302.990234375</v>
      </c>
      <c r="V5659" s="64">
        <v>111</v>
      </c>
      <c r="W5659" s="65">
        <v>34</v>
      </c>
      <c r="X5659" s="65">
        <v>157</v>
      </c>
      <c r="Y5659" s="65">
        <v>92</v>
      </c>
      <c r="Z5659" s="65">
        <v>17</v>
      </c>
      <c r="AA5659" s="65">
        <v>11</v>
      </c>
      <c r="AB5659" s="65">
        <v>8</v>
      </c>
      <c r="AC5659" s="64">
        <v>102</v>
      </c>
      <c r="AD5659" s="65">
        <v>37</v>
      </c>
      <c r="AE5659" s="65">
        <v>224</v>
      </c>
      <c r="AF5659" s="65">
        <v>68</v>
      </c>
      <c r="AG5659" s="65">
        <v>11</v>
      </c>
      <c r="AH5659" s="65">
        <v>18</v>
      </c>
      <c r="AI5659" s="65">
        <v>27</v>
      </c>
      <c r="AJ5659" s="95">
        <v>917</v>
      </c>
      <c r="AK5659" s="83">
        <v>10</v>
      </c>
      <c r="AL5659" s="70">
        <v>1.096782564</v>
      </c>
      <c r="AM5659" s="64">
        <v>543.85174560546875</v>
      </c>
      <c r="AN5659" s="65">
        <v>1010.5187377929688</v>
      </c>
      <c r="AO5659" s="65">
        <v>3066.620361328125</v>
      </c>
      <c r="AP5659" s="65">
        <v>2171.1640625</v>
      </c>
      <c r="AQ5659" s="65">
        <v>690.70843505859375</v>
      </c>
      <c r="AR5659" s="65">
        <v>391.18948364257813</v>
      </c>
      <c r="AS5659" s="65">
        <v>128.65667724609375</v>
      </c>
      <c r="AT5659" s="64">
        <v>501.19921875</v>
      </c>
      <c r="AU5659" s="65">
        <v>958.1163330078125</v>
      </c>
      <c r="AV5659" s="65">
        <v>3168.842041015625</v>
      </c>
      <c r="AW5659" s="65">
        <v>2110.08349609375</v>
      </c>
      <c r="AX5659" s="65">
        <v>699.9737548828125</v>
      </c>
      <c r="AY5659" s="65">
        <v>531.71942138671875</v>
      </c>
      <c r="AZ5659" s="66">
        <v>247.34683227539063</v>
      </c>
      <c r="BA5659" s="67">
        <v>16219.9892578125</v>
      </c>
      <c r="BB5659" s="59">
        <v>988633.3125</v>
      </c>
      <c r="BC5659" s="57">
        <v>17308.123046875</v>
      </c>
      <c r="BD5659" s="57">
        <v>16784.052734375</v>
      </c>
      <c r="BE5659" s="57">
        <v>14194.4296875</v>
      </c>
      <c r="BF5659" s="57">
        <v>14770.880859375</v>
      </c>
      <c r="BG5659" s="58">
        <v>0.9652283787727356</v>
      </c>
      <c r="BH5659" s="57">
        <v>16706.291015625</v>
      </c>
      <c r="BI5659" s="62">
        <v>16745.279296875</v>
      </c>
    </row>
    <row r="5660" spans="2:61" x14ac:dyDescent="0.2">
      <c r="B5660" s="55" t="s">
        <v>953</v>
      </c>
      <c r="C5660" s="56" t="s">
        <v>230</v>
      </c>
      <c r="D5660" s="56" t="s">
        <v>6848</v>
      </c>
      <c r="E5660" s="56" t="s">
        <v>6845</v>
      </c>
      <c r="F5660" s="56" t="s">
        <v>7026</v>
      </c>
      <c r="G5660" s="64">
        <v>64.399502560922812</v>
      </c>
      <c r="H5660" s="65">
        <v>97.530952453613281</v>
      </c>
      <c r="I5660" s="65">
        <v>673.90032958984375</v>
      </c>
      <c r="J5660" s="65">
        <v>448.5394287109375</v>
      </c>
      <c r="K5660" s="65">
        <v>142.42436218261719</v>
      </c>
      <c r="L5660" s="65">
        <v>83.144569396972656</v>
      </c>
      <c r="M5660" s="65">
        <v>19.427770614624023</v>
      </c>
      <c r="N5660" s="64">
        <v>41.600798906689398</v>
      </c>
      <c r="O5660" s="65">
        <v>92.361259460449219</v>
      </c>
      <c r="P5660" s="65">
        <v>493.67855834960938</v>
      </c>
      <c r="Q5660" s="65">
        <v>310.66204833984375</v>
      </c>
      <c r="R5660" s="65">
        <v>127.73323059082031</v>
      </c>
      <c r="S5660" s="65">
        <v>74.543190002441406</v>
      </c>
      <c r="T5660" s="65">
        <v>21.934978485107422</v>
      </c>
      <c r="U5660" s="67">
        <v>2691.880859375</v>
      </c>
      <c r="V5660" s="64">
        <v>19</v>
      </c>
      <c r="W5660" s="65">
        <v>3</v>
      </c>
      <c r="X5660" s="65">
        <v>90</v>
      </c>
      <c r="Y5660" s="65">
        <v>31</v>
      </c>
      <c r="Z5660" s="65">
        <v>5</v>
      </c>
      <c r="AA5660" s="65">
        <v>1</v>
      </c>
      <c r="AB5660" s="65">
        <v>0</v>
      </c>
      <c r="AC5660" s="64">
        <v>14</v>
      </c>
      <c r="AD5660" s="65">
        <v>3</v>
      </c>
      <c r="AE5660" s="65">
        <v>68</v>
      </c>
      <c r="AF5660" s="65">
        <v>11</v>
      </c>
      <c r="AG5660" s="65">
        <v>4</v>
      </c>
      <c r="AH5660" s="65">
        <v>2</v>
      </c>
      <c r="AI5660" s="65">
        <v>0</v>
      </c>
      <c r="AJ5660" s="95">
        <v>251</v>
      </c>
      <c r="AK5660" s="83">
        <v>10</v>
      </c>
      <c r="AL5660" s="70">
        <v>1.096782564</v>
      </c>
      <c r="AM5660" s="64">
        <v>83.399505615234375</v>
      </c>
      <c r="AN5660" s="65">
        <v>100.53095245361328</v>
      </c>
      <c r="AO5660" s="65">
        <v>763.90032958984375</v>
      </c>
      <c r="AP5660" s="65">
        <v>479.5394287109375</v>
      </c>
      <c r="AQ5660" s="65">
        <v>147.42436218261719</v>
      </c>
      <c r="AR5660" s="65">
        <v>84.144569396972656</v>
      </c>
      <c r="AS5660" s="65">
        <v>19.427770614624023</v>
      </c>
      <c r="AT5660" s="64">
        <v>55.600799560546875</v>
      </c>
      <c r="AU5660" s="65">
        <v>95.361259460449219</v>
      </c>
      <c r="AV5660" s="65">
        <v>561.6785888671875</v>
      </c>
      <c r="AW5660" s="65">
        <v>321.66204833984375</v>
      </c>
      <c r="AX5660" s="65">
        <v>131.73323059082031</v>
      </c>
      <c r="AY5660" s="65">
        <v>76.543190002441406</v>
      </c>
      <c r="AZ5660" s="66">
        <v>21.934978485107422</v>
      </c>
      <c r="BA5660" s="67">
        <v>2942.880859375</v>
      </c>
      <c r="BB5660" s="59">
        <v>175846.484375</v>
      </c>
      <c r="BC5660" s="57">
        <v>3078.565673828125</v>
      </c>
      <c r="BD5660" s="57">
        <v>2952.407958984375</v>
      </c>
      <c r="BE5660" s="57">
        <v>2496.87890625</v>
      </c>
      <c r="BF5660" s="57">
        <v>2598.280029296875</v>
      </c>
      <c r="BG5660" s="58">
        <v>0.96522843837738037</v>
      </c>
      <c r="BH5660" s="57">
        <v>2971.51904296875</v>
      </c>
      <c r="BI5660" s="62">
        <v>2978.453857421875</v>
      </c>
    </row>
    <row r="5661" spans="2:61" x14ac:dyDescent="0.2">
      <c r="B5661" s="55" t="s">
        <v>952</v>
      </c>
      <c r="C5661" s="56" t="s">
        <v>230</v>
      </c>
      <c r="D5661" s="56" t="s">
        <v>6848</v>
      </c>
      <c r="E5661" s="56" t="s">
        <v>6845</v>
      </c>
      <c r="F5661" s="56" t="s">
        <v>7026</v>
      </c>
      <c r="G5661" s="64">
        <v>83.807211301522003</v>
      </c>
      <c r="H5661" s="65">
        <v>168.93168640136719</v>
      </c>
      <c r="I5661" s="65">
        <v>600.56439208984375</v>
      </c>
      <c r="J5661" s="65">
        <v>480.9959716796875</v>
      </c>
      <c r="K5661" s="65">
        <v>231.88270568847656</v>
      </c>
      <c r="L5661" s="65">
        <v>127.80711364746094</v>
      </c>
      <c r="M5661" s="65">
        <v>22.495311737060547</v>
      </c>
      <c r="N5661" s="64">
        <v>81.220118168603406</v>
      </c>
      <c r="O5661" s="65">
        <v>148.97122192382813</v>
      </c>
      <c r="P5661" s="65">
        <v>581.20550537109375</v>
      </c>
      <c r="Q5661" s="65">
        <v>391.358154296875</v>
      </c>
      <c r="R5661" s="65">
        <v>198.81294250488281</v>
      </c>
      <c r="S5661" s="65">
        <v>122.69609832763672</v>
      </c>
      <c r="T5661" s="65">
        <v>27.917245864868164</v>
      </c>
      <c r="U5661" s="67">
        <v>3268.665771484375</v>
      </c>
      <c r="V5661" s="64">
        <v>24</v>
      </c>
      <c r="W5661" s="65">
        <v>10</v>
      </c>
      <c r="X5661" s="65">
        <v>51</v>
      </c>
      <c r="Y5661" s="65">
        <v>27</v>
      </c>
      <c r="Z5661" s="65">
        <v>4</v>
      </c>
      <c r="AA5661" s="65">
        <v>3</v>
      </c>
      <c r="AB5661" s="65">
        <v>0</v>
      </c>
      <c r="AC5661" s="64">
        <v>36</v>
      </c>
      <c r="AD5661" s="65">
        <v>10</v>
      </c>
      <c r="AE5661" s="65">
        <v>65</v>
      </c>
      <c r="AF5661" s="65">
        <v>31</v>
      </c>
      <c r="AG5661" s="65">
        <v>5</v>
      </c>
      <c r="AH5661" s="65">
        <v>4</v>
      </c>
      <c r="AI5661" s="65">
        <v>1</v>
      </c>
      <c r="AJ5661" s="95">
        <v>271</v>
      </c>
      <c r="AK5661" s="83">
        <v>7</v>
      </c>
      <c r="AL5661" s="70">
        <v>1.096782564</v>
      </c>
      <c r="AM5661" s="64">
        <v>107.80721282958984</v>
      </c>
      <c r="AN5661" s="65">
        <v>178.93168640136719</v>
      </c>
      <c r="AO5661" s="65">
        <v>651.56439208984375</v>
      </c>
      <c r="AP5661" s="65">
        <v>507.9959716796875</v>
      </c>
      <c r="AQ5661" s="65">
        <v>235.88270568847656</v>
      </c>
      <c r="AR5661" s="65">
        <v>130.80711364746094</v>
      </c>
      <c r="AS5661" s="65">
        <v>22.495311737060547</v>
      </c>
      <c r="AT5661" s="64">
        <v>117.22011566162109</v>
      </c>
      <c r="AU5661" s="65">
        <v>158.97122192382813</v>
      </c>
      <c r="AV5661" s="65">
        <v>646.20550537109375</v>
      </c>
      <c r="AW5661" s="65">
        <v>422.358154296875</v>
      </c>
      <c r="AX5661" s="65">
        <v>203.81294250488281</v>
      </c>
      <c r="AY5661" s="65">
        <v>126.69609832763672</v>
      </c>
      <c r="AZ5661" s="66">
        <v>28.917245864868164</v>
      </c>
      <c r="BA5661" s="67">
        <v>3539.665771484375</v>
      </c>
      <c r="BB5661" s="59">
        <v>203039.109375</v>
      </c>
      <c r="BC5661" s="57">
        <v>3554.63037109375</v>
      </c>
      <c r="BD5661" s="57">
        <v>3585.015625</v>
      </c>
      <c r="BE5661" s="57">
        <v>3031.881103515625</v>
      </c>
      <c r="BF5661" s="57">
        <v>3155.009033203125</v>
      </c>
      <c r="BG5661" s="58">
        <v>0.9652283787727356</v>
      </c>
      <c r="BH5661" s="57">
        <v>3431.030029296875</v>
      </c>
      <c r="BI5661" s="62">
        <v>3439.037353515625</v>
      </c>
    </row>
    <row r="5662" spans="2:61" x14ac:dyDescent="0.2">
      <c r="B5662" s="55" t="s">
        <v>951</v>
      </c>
      <c r="C5662" s="56" t="s">
        <v>230</v>
      </c>
      <c r="D5662" s="56" t="s">
        <v>6848</v>
      </c>
      <c r="E5662" s="56" t="s">
        <v>6845</v>
      </c>
      <c r="F5662" s="56" t="s">
        <v>7026</v>
      </c>
      <c r="G5662" s="64">
        <v>143.29463347969127</v>
      </c>
      <c r="H5662" s="65">
        <v>363.60247802734375</v>
      </c>
      <c r="I5662" s="65">
        <v>1090.4571533203125</v>
      </c>
      <c r="J5662" s="65">
        <v>735.491455078125</v>
      </c>
      <c r="K5662" s="65">
        <v>269.12905883789063</v>
      </c>
      <c r="L5662" s="65">
        <v>163.90029907226563</v>
      </c>
      <c r="M5662" s="65">
        <v>73.621025085449219</v>
      </c>
      <c r="N5662" s="64">
        <v>142.64183803035144</v>
      </c>
      <c r="O5662" s="65">
        <v>293.6456298828125</v>
      </c>
      <c r="P5662" s="65">
        <v>1025.8238525390625</v>
      </c>
      <c r="Q5662" s="65">
        <v>798.9718017578125</v>
      </c>
      <c r="R5662" s="65">
        <v>313.21957397460938</v>
      </c>
      <c r="S5662" s="65">
        <v>258.9364013671875</v>
      </c>
      <c r="T5662" s="65">
        <v>115.65715789794922</v>
      </c>
      <c r="U5662" s="67">
        <v>5788.392578125</v>
      </c>
      <c r="V5662" s="64">
        <v>42</v>
      </c>
      <c r="W5662" s="65">
        <v>8</v>
      </c>
      <c r="X5662" s="65">
        <v>58</v>
      </c>
      <c r="Y5662" s="65">
        <v>16</v>
      </c>
      <c r="Z5662" s="65">
        <v>8</v>
      </c>
      <c r="AA5662" s="65">
        <v>4</v>
      </c>
      <c r="AB5662" s="65">
        <v>2</v>
      </c>
      <c r="AC5662" s="64">
        <v>39</v>
      </c>
      <c r="AD5662" s="65">
        <v>5</v>
      </c>
      <c r="AE5662" s="65">
        <v>52</v>
      </c>
      <c r="AF5662" s="65">
        <v>27</v>
      </c>
      <c r="AG5662" s="65">
        <v>3</v>
      </c>
      <c r="AH5662" s="65">
        <v>4</v>
      </c>
      <c r="AI5662" s="65">
        <v>5</v>
      </c>
      <c r="AJ5662" s="95">
        <v>273</v>
      </c>
      <c r="AK5662" s="83">
        <v>9</v>
      </c>
      <c r="AL5662" s="70">
        <v>1.096782564</v>
      </c>
      <c r="AM5662" s="64">
        <v>185.29463195800781</v>
      </c>
      <c r="AN5662" s="65">
        <v>371.60247802734375</v>
      </c>
      <c r="AO5662" s="65">
        <v>1148.4571533203125</v>
      </c>
      <c r="AP5662" s="65">
        <v>751.491455078125</v>
      </c>
      <c r="AQ5662" s="65">
        <v>277.12905883789063</v>
      </c>
      <c r="AR5662" s="65">
        <v>167.90029907226563</v>
      </c>
      <c r="AS5662" s="65">
        <v>75.621025085449219</v>
      </c>
      <c r="AT5662" s="64">
        <v>181.64183044433594</v>
      </c>
      <c r="AU5662" s="65">
        <v>298.6456298828125</v>
      </c>
      <c r="AV5662" s="65">
        <v>1077.8238525390625</v>
      </c>
      <c r="AW5662" s="65">
        <v>825.9718017578125</v>
      </c>
      <c r="AX5662" s="65">
        <v>316.21957397460938</v>
      </c>
      <c r="AY5662" s="65">
        <v>262.9364013671875</v>
      </c>
      <c r="AZ5662" s="66">
        <v>120.65715789794922</v>
      </c>
      <c r="BA5662" s="67">
        <v>6061.392578125</v>
      </c>
      <c r="BB5662" s="59">
        <v>367098.84375</v>
      </c>
      <c r="BC5662" s="57">
        <v>6426.84375</v>
      </c>
      <c r="BD5662" s="57">
        <v>6348.60791015625</v>
      </c>
      <c r="BE5662" s="57">
        <v>5369.0771484375</v>
      </c>
      <c r="BF5662" s="57">
        <v>5587.12109375</v>
      </c>
      <c r="BG5662" s="58">
        <v>0.96522843837738037</v>
      </c>
      <c r="BH5662" s="57">
        <v>6203.37255859375</v>
      </c>
      <c r="BI5662" s="62">
        <v>6217.85009765625</v>
      </c>
    </row>
    <row r="5663" spans="2:61" x14ac:dyDescent="0.2">
      <c r="B5663" s="55" t="s">
        <v>950</v>
      </c>
      <c r="C5663" s="56" t="s">
        <v>230</v>
      </c>
      <c r="D5663" s="56" t="s">
        <v>6848</v>
      </c>
      <c r="E5663" s="56" t="s">
        <v>6845</v>
      </c>
      <c r="F5663" s="56" t="s">
        <v>7026</v>
      </c>
      <c r="G5663" s="64">
        <v>293.35961608084108</v>
      </c>
      <c r="H5663" s="65">
        <v>598.63775634765625</v>
      </c>
      <c r="I5663" s="65">
        <v>1814.1785888671875</v>
      </c>
      <c r="J5663" s="65">
        <v>1081.88134765625</v>
      </c>
      <c r="K5663" s="65">
        <v>357.24072265625</v>
      </c>
      <c r="L5663" s="65">
        <v>213.23231506347656</v>
      </c>
      <c r="M5663" s="65">
        <v>59.305824279785156</v>
      </c>
      <c r="N5663" s="64">
        <v>232.77656674018041</v>
      </c>
      <c r="O5663" s="65">
        <v>552.81634521484375</v>
      </c>
      <c r="P5663" s="65">
        <v>1708.9376220703125</v>
      </c>
      <c r="Q5663" s="65">
        <v>1153.4024658203125</v>
      </c>
      <c r="R5663" s="65">
        <v>391.46890258789063</v>
      </c>
      <c r="S5663" s="65">
        <v>249.07133483886719</v>
      </c>
      <c r="T5663" s="65">
        <v>100.70149230957031</v>
      </c>
      <c r="U5663" s="67">
        <v>8807.009765625</v>
      </c>
      <c r="V5663" s="64">
        <v>77</v>
      </c>
      <c r="W5663" s="65">
        <v>15</v>
      </c>
      <c r="X5663" s="65">
        <v>106</v>
      </c>
      <c r="Y5663" s="65">
        <v>31</v>
      </c>
      <c r="Z5663" s="65">
        <v>6</v>
      </c>
      <c r="AA5663" s="65">
        <v>2</v>
      </c>
      <c r="AB5663" s="65">
        <v>1</v>
      </c>
      <c r="AC5663" s="64">
        <v>54</v>
      </c>
      <c r="AD5663" s="65">
        <v>20</v>
      </c>
      <c r="AE5663" s="65">
        <v>95</v>
      </c>
      <c r="AF5663" s="65">
        <v>28</v>
      </c>
      <c r="AG5663" s="65">
        <v>6</v>
      </c>
      <c r="AH5663" s="65">
        <v>5</v>
      </c>
      <c r="AI5663" s="65">
        <v>6</v>
      </c>
      <c r="AJ5663" s="95">
        <v>452</v>
      </c>
      <c r="AK5663" s="83">
        <v>10</v>
      </c>
      <c r="AL5663" s="70">
        <v>1.096782564</v>
      </c>
      <c r="AM5663" s="64">
        <v>370.359619140625</v>
      </c>
      <c r="AN5663" s="65">
        <v>613.63775634765625</v>
      </c>
      <c r="AO5663" s="65">
        <v>1920.1785888671875</v>
      </c>
      <c r="AP5663" s="65">
        <v>1112.88134765625</v>
      </c>
      <c r="AQ5663" s="65">
        <v>363.24072265625</v>
      </c>
      <c r="AR5663" s="65">
        <v>215.23231506347656</v>
      </c>
      <c r="AS5663" s="65">
        <v>60.305824279785156</v>
      </c>
      <c r="AT5663" s="64">
        <v>286.77658081054688</v>
      </c>
      <c r="AU5663" s="65">
        <v>572.81634521484375</v>
      </c>
      <c r="AV5663" s="65">
        <v>1803.9376220703125</v>
      </c>
      <c r="AW5663" s="65">
        <v>1181.4024658203125</v>
      </c>
      <c r="AX5663" s="65">
        <v>397.46890258789063</v>
      </c>
      <c r="AY5663" s="65">
        <v>254.07133483886719</v>
      </c>
      <c r="AZ5663" s="66">
        <v>106.70149230957031</v>
      </c>
      <c r="BA5663" s="67">
        <v>9259.009765625</v>
      </c>
      <c r="BB5663" s="59">
        <v>545974.0625</v>
      </c>
      <c r="BC5663" s="57">
        <v>9558.4345703125</v>
      </c>
      <c r="BD5663" s="57">
        <v>9659.375</v>
      </c>
      <c r="BE5663" s="57">
        <v>8169.0234375</v>
      </c>
      <c r="BF5663" s="57">
        <v>8500.7763671875</v>
      </c>
      <c r="BG5663" s="58">
        <v>0.96522843837738037</v>
      </c>
      <c r="BH5663" s="57">
        <v>9226.0732421875</v>
      </c>
      <c r="BI5663" s="62">
        <v>9247.60546875</v>
      </c>
    </row>
    <row r="5664" spans="2:61" x14ac:dyDescent="0.2">
      <c r="B5664" s="55" t="s">
        <v>949</v>
      </c>
      <c r="C5664" s="56" t="s">
        <v>230</v>
      </c>
      <c r="D5664" s="56" t="s">
        <v>6848</v>
      </c>
      <c r="E5664" s="56" t="s">
        <v>6845</v>
      </c>
      <c r="F5664" s="56" t="s">
        <v>7026</v>
      </c>
      <c r="G5664" s="64">
        <v>132.54991912476976</v>
      </c>
      <c r="H5664" s="65">
        <v>327.559326171875</v>
      </c>
      <c r="I5664" s="65">
        <v>984.57562255859375</v>
      </c>
      <c r="J5664" s="65">
        <v>811.118408203125</v>
      </c>
      <c r="K5664" s="65">
        <v>350.92953491210938</v>
      </c>
      <c r="L5664" s="65">
        <v>205.28019714355469</v>
      </c>
      <c r="M5664" s="65">
        <v>67.485939025878906</v>
      </c>
      <c r="N5664" s="64">
        <v>106.98444935948478</v>
      </c>
      <c r="O5664" s="65">
        <v>313.42257690429688</v>
      </c>
      <c r="P5664" s="65">
        <v>1023.779296875</v>
      </c>
      <c r="Q5664" s="65">
        <v>850.7093505859375</v>
      </c>
      <c r="R5664" s="65">
        <v>371.05572509765625</v>
      </c>
      <c r="S5664" s="65">
        <v>220.30154418945313</v>
      </c>
      <c r="T5664" s="65">
        <v>90.731048583984375</v>
      </c>
      <c r="U5664" s="67">
        <v>5856.48291015625</v>
      </c>
      <c r="V5664" s="64">
        <v>29</v>
      </c>
      <c r="W5664" s="65">
        <v>8</v>
      </c>
      <c r="X5664" s="65">
        <v>48</v>
      </c>
      <c r="Y5664" s="65">
        <v>22</v>
      </c>
      <c r="Z5664" s="65">
        <v>13</v>
      </c>
      <c r="AA5664" s="65">
        <v>2</v>
      </c>
      <c r="AB5664" s="65">
        <v>2</v>
      </c>
      <c r="AC5664" s="64">
        <v>22</v>
      </c>
      <c r="AD5664" s="65">
        <v>5</v>
      </c>
      <c r="AE5664" s="65">
        <v>44</v>
      </c>
      <c r="AF5664" s="65">
        <v>20</v>
      </c>
      <c r="AG5664" s="65">
        <v>10</v>
      </c>
      <c r="AH5664" s="65">
        <v>2</v>
      </c>
      <c r="AI5664" s="65">
        <v>5</v>
      </c>
      <c r="AJ5664" s="95">
        <v>232</v>
      </c>
      <c r="AK5664" s="83">
        <v>7</v>
      </c>
      <c r="AL5664" s="70">
        <v>1.096782564</v>
      </c>
      <c r="AM5664" s="64">
        <v>161.54991149902344</v>
      </c>
      <c r="AN5664" s="65">
        <v>335.559326171875</v>
      </c>
      <c r="AO5664" s="65">
        <v>1032.57568359375</v>
      </c>
      <c r="AP5664" s="65">
        <v>833.118408203125</v>
      </c>
      <c r="AQ5664" s="65">
        <v>363.92953491210938</v>
      </c>
      <c r="AR5664" s="65">
        <v>207.28019714355469</v>
      </c>
      <c r="AS5664" s="65">
        <v>69.485939025878906</v>
      </c>
      <c r="AT5664" s="64">
        <v>128.98445129394531</v>
      </c>
      <c r="AU5664" s="65">
        <v>318.42257690429688</v>
      </c>
      <c r="AV5664" s="65">
        <v>1067.779296875</v>
      </c>
      <c r="AW5664" s="65">
        <v>870.7093505859375</v>
      </c>
      <c r="AX5664" s="65">
        <v>381.05572509765625</v>
      </c>
      <c r="AY5664" s="65">
        <v>222.30154418945313</v>
      </c>
      <c r="AZ5664" s="66">
        <v>95.731048583984375</v>
      </c>
      <c r="BA5664" s="67">
        <v>6088.48291015625</v>
      </c>
      <c r="BB5664" s="59">
        <v>359248.46875</v>
      </c>
      <c r="BC5664" s="57">
        <v>6289.40673828125</v>
      </c>
      <c r="BD5664" s="57">
        <v>6423.28857421875</v>
      </c>
      <c r="BE5664" s="57">
        <v>5432.23486328125</v>
      </c>
      <c r="BF5664" s="57">
        <v>5652.84375</v>
      </c>
      <c r="BG5664" s="58">
        <v>0.96522843837738037</v>
      </c>
      <c r="BH5664" s="57">
        <v>6070.71435546875</v>
      </c>
      <c r="BI5664" s="62">
        <v>6084.88232421875</v>
      </c>
    </row>
    <row r="5665" spans="2:61" x14ac:dyDescent="0.2">
      <c r="B5665" s="55" t="s">
        <v>948</v>
      </c>
      <c r="C5665" s="56" t="s">
        <v>230</v>
      </c>
      <c r="D5665" s="56" t="s">
        <v>6848</v>
      </c>
      <c r="E5665" s="56" t="s">
        <v>6845</v>
      </c>
      <c r="F5665" s="56" t="s">
        <v>7026</v>
      </c>
      <c r="G5665" s="64">
        <v>267.18154295999426</v>
      </c>
      <c r="H5665" s="65">
        <v>696.36639404296875</v>
      </c>
      <c r="I5665" s="65">
        <v>2046.8382568359375</v>
      </c>
      <c r="J5665" s="65">
        <v>1367.1866455078125</v>
      </c>
      <c r="K5665" s="65">
        <v>488.91452026367188</v>
      </c>
      <c r="L5665" s="65">
        <v>297.01950073242188</v>
      </c>
      <c r="M5665" s="65">
        <v>49.080680847167969</v>
      </c>
      <c r="N5665" s="64">
        <v>302.12418992224093</v>
      </c>
      <c r="O5665" s="65">
        <v>662.9466552734375</v>
      </c>
      <c r="P5665" s="65">
        <v>2100.659423828125</v>
      </c>
      <c r="Q5665" s="65">
        <v>1362.3258056640625</v>
      </c>
      <c r="R5665" s="65">
        <v>477.57754516601563</v>
      </c>
      <c r="S5665" s="65">
        <v>307.83456420898438</v>
      </c>
      <c r="T5665" s="65">
        <v>88.736961364746094</v>
      </c>
      <c r="U5665" s="67">
        <v>10514.79296875</v>
      </c>
      <c r="V5665" s="64">
        <v>68</v>
      </c>
      <c r="W5665" s="65">
        <v>15</v>
      </c>
      <c r="X5665" s="65">
        <v>86</v>
      </c>
      <c r="Y5665" s="65">
        <v>46</v>
      </c>
      <c r="Z5665" s="65">
        <v>8</v>
      </c>
      <c r="AA5665" s="65">
        <v>5</v>
      </c>
      <c r="AB5665" s="65">
        <v>0</v>
      </c>
      <c r="AC5665" s="64">
        <v>66</v>
      </c>
      <c r="AD5665" s="65">
        <v>11</v>
      </c>
      <c r="AE5665" s="65">
        <v>137</v>
      </c>
      <c r="AF5665" s="65">
        <v>28</v>
      </c>
      <c r="AG5665" s="65">
        <v>11</v>
      </c>
      <c r="AH5665" s="65">
        <v>4</v>
      </c>
      <c r="AI5665" s="65">
        <v>3</v>
      </c>
      <c r="AJ5665" s="95">
        <v>488</v>
      </c>
      <c r="AK5665" s="83">
        <v>10</v>
      </c>
      <c r="AL5665" s="70">
        <v>1.096782564</v>
      </c>
      <c r="AM5665" s="64">
        <v>335.18154907226563</v>
      </c>
      <c r="AN5665" s="65">
        <v>711.36639404296875</v>
      </c>
      <c r="AO5665" s="65">
        <v>2132.83837890625</v>
      </c>
      <c r="AP5665" s="65">
        <v>1413.1866455078125</v>
      </c>
      <c r="AQ5665" s="65">
        <v>496.91452026367188</v>
      </c>
      <c r="AR5665" s="65">
        <v>302.01950073242188</v>
      </c>
      <c r="AS5665" s="65">
        <v>49.080680847167969</v>
      </c>
      <c r="AT5665" s="64">
        <v>368.12417602539063</v>
      </c>
      <c r="AU5665" s="65">
        <v>673.9466552734375</v>
      </c>
      <c r="AV5665" s="65">
        <v>2237.659423828125</v>
      </c>
      <c r="AW5665" s="65">
        <v>1390.3258056640625</v>
      </c>
      <c r="AX5665" s="65">
        <v>488.57754516601563</v>
      </c>
      <c r="AY5665" s="65">
        <v>311.83456420898438</v>
      </c>
      <c r="AZ5665" s="66">
        <v>91.736961364746094</v>
      </c>
      <c r="BA5665" s="67">
        <v>11002.79296875</v>
      </c>
      <c r="BB5665" s="59">
        <v>653779.625</v>
      </c>
      <c r="BC5665" s="57">
        <v>11445.798828125</v>
      </c>
      <c r="BD5665" s="57">
        <v>11532.44140625</v>
      </c>
      <c r="BE5665" s="57">
        <v>9753.09375</v>
      </c>
      <c r="BF5665" s="57">
        <v>10149.177734375</v>
      </c>
      <c r="BG5665" s="58">
        <v>0.96522849798202515</v>
      </c>
      <c r="BH5665" s="57">
        <v>11047.8115234375</v>
      </c>
      <c r="BI5665" s="62">
        <v>11073.5947265625</v>
      </c>
    </row>
    <row r="5666" spans="2:61" x14ac:dyDescent="0.2">
      <c r="B5666" s="55" t="s">
        <v>947</v>
      </c>
      <c r="C5666" s="56" t="s">
        <v>230</v>
      </c>
      <c r="D5666" s="56" t="s">
        <v>6848</v>
      </c>
      <c r="E5666" s="56" t="s">
        <v>6845</v>
      </c>
      <c r="F5666" s="56" t="s">
        <v>7026</v>
      </c>
      <c r="G5666" s="64">
        <v>165.68740844270536</v>
      </c>
      <c r="H5666" s="65">
        <v>431.31057739257813</v>
      </c>
      <c r="I5666" s="65">
        <v>1194.4146728515625</v>
      </c>
      <c r="J5666" s="65">
        <v>893.764404296875</v>
      </c>
      <c r="K5666" s="65">
        <v>432.02975463867188</v>
      </c>
      <c r="L5666" s="65">
        <v>258.2542724609375</v>
      </c>
      <c r="M5666" s="65">
        <v>61.350852966308594</v>
      </c>
      <c r="N5666" s="64">
        <v>151.55644094218246</v>
      </c>
      <c r="O5666" s="65">
        <v>458.79736328125</v>
      </c>
      <c r="P5666" s="65">
        <v>1222.52490234375</v>
      </c>
      <c r="Q5666" s="65">
        <v>987.08203125</v>
      </c>
      <c r="R5666" s="65">
        <v>472.49600219726563</v>
      </c>
      <c r="S5666" s="65">
        <v>339.32675170898438</v>
      </c>
      <c r="T5666" s="65">
        <v>103.692626953125</v>
      </c>
      <c r="U5666" s="67">
        <v>7172.2880859375</v>
      </c>
      <c r="V5666" s="64">
        <v>45</v>
      </c>
      <c r="W5666" s="65">
        <v>5</v>
      </c>
      <c r="X5666" s="65">
        <v>47</v>
      </c>
      <c r="Y5666" s="65">
        <v>34</v>
      </c>
      <c r="Z5666" s="65">
        <v>9</v>
      </c>
      <c r="AA5666" s="65">
        <v>6</v>
      </c>
      <c r="AB5666" s="65">
        <v>4</v>
      </c>
      <c r="AC5666" s="64">
        <v>34</v>
      </c>
      <c r="AD5666" s="65">
        <v>0</v>
      </c>
      <c r="AE5666" s="65">
        <v>58</v>
      </c>
      <c r="AF5666" s="65">
        <v>31</v>
      </c>
      <c r="AG5666" s="65">
        <v>13</v>
      </c>
      <c r="AH5666" s="65">
        <v>6</v>
      </c>
      <c r="AI5666" s="65">
        <v>6</v>
      </c>
      <c r="AJ5666" s="95">
        <v>298</v>
      </c>
      <c r="AK5666" s="83">
        <v>8</v>
      </c>
      <c r="AL5666" s="70">
        <v>1.096782564</v>
      </c>
      <c r="AM5666" s="64">
        <v>210.68740844726563</v>
      </c>
      <c r="AN5666" s="65">
        <v>436.31057739257813</v>
      </c>
      <c r="AO5666" s="65">
        <v>1241.4146728515625</v>
      </c>
      <c r="AP5666" s="65">
        <v>927.764404296875</v>
      </c>
      <c r="AQ5666" s="65">
        <v>441.02975463867188</v>
      </c>
      <c r="AR5666" s="65">
        <v>264.2542724609375</v>
      </c>
      <c r="AS5666" s="65">
        <v>65.350852966308594</v>
      </c>
      <c r="AT5666" s="64">
        <v>185.55644226074219</v>
      </c>
      <c r="AU5666" s="65">
        <v>458.79736328125</v>
      </c>
      <c r="AV5666" s="65">
        <v>1280.52490234375</v>
      </c>
      <c r="AW5666" s="65">
        <v>1018.08203125</v>
      </c>
      <c r="AX5666" s="65">
        <v>485.49600219726563</v>
      </c>
      <c r="AY5666" s="65">
        <v>345.32675170898438</v>
      </c>
      <c r="AZ5666" s="66">
        <v>109.692626953125</v>
      </c>
      <c r="BA5666" s="67">
        <v>7470.2880859375</v>
      </c>
      <c r="BB5666" s="59">
        <v>453083.125</v>
      </c>
      <c r="BC5666" s="57">
        <v>7932.18115234375</v>
      </c>
      <c r="BD5666" s="57">
        <v>7866.4404296875</v>
      </c>
      <c r="BE5666" s="57">
        <v>6652.72216796875</v>
      </c>
      <c r="BF5666" s="57">
        <v>6922.896484375</v>
      </c>
      <c r="BG5666" s="58">
        <v>0.96522843837738037</v>
      </c>
      <c r="BH5666" s="57">
        <v>7656.36669921875</v>
      </c>
      <c r="BI5666" s="62">
        <v>7674.2353515625</v>
      </c>
    </row>
    <row r="5667" spans="2:61" x14ac:dyDescent="0.2">
      <c r="B5667" s="55" t="s">
        <v>946</v>
      </c>
      <c r="C5667" s="56" t="s">
        <v>230</v>
      </c>
      <c r="D5667" s="56" t="s">
        <v>6848</v>
      </c>
      <c r="E5667" s="56" t="s">
        <v>6845</v>
      </c>
      <c r="F5667" s="56" t="s">
        <v>7026</v>
      </c>
      <c r="G5667" s="64">
        <v>89.691398617869297</v>
      </c>
      <c r="H5667" s="65">
        <v>237.65968322753906</v>
      </c>
      <c r="I5667" s="65">
        <v>877.79718017578125</v>
      </c>
      <c r="J5667" s="65">
        <v>554.53460693359375</v>
      </c>
      <c r="K5667" s="65">
        <v>228.53108215332031</v>
      </c>
      <c r="L5667" s="65">
        <v>117.19893646240234</v>
      </c>
      <c r="M5667" s="65">
        <v>30.675426483154297</v>
      </c>
      <c r="N5667" s="64">
        <v>103.02149769932853</v>
      </c>
      <c r="O5667" s="65">
        <v>219.16633605957031</v>
      </c>
      <c r="P5667" s="65">
        <v>694.8336181640625</v>
      </c>
      <c r="Q5667" s="65">
        <v>466.42041015625</v>
      </c>
      <c r="R5667" s="65">
        <v>182.49154663085938</v>
      </c>
      <c r="S5667" s="65">
        <v>95.492813110351563</v>
      </c>
      <c r="T5667" s="65">
        <v>37.887691497802734</v>
      </c>
      <c r="U5667" s="67">
        <v>3935.40234375</v>
      </c>
      <c r="V5667" s="64">
        <v>27</v>
      </c>
      <c r="W5667" s="65">
        <v>4</v>
      </c>
      <c r="X5667" s="65">
        <v>55</v>
      </c>
      <c r="Y5667" s="65">
        <v>18</v>
      </c>
      <c r="Z5667" s="65">
        <v>6</v>
      </c>
      <c r="AA5667" s="65">
        <v>0</v>
      </c>
      <c r="AB5667" s="65">
        <v>0</v>
      </c>
      <c r="AC5667" s="64">
        <v>29</v>
      </c>
      <c r="AD5667" s="65">
        <v>7</v>
      </c>
      <c r="AE5667" s="65">
        <v>54</v>
      </c>
      <c r="AF5667" s="65">
        <v>14</v>
      </c>
      <c r="AG5667" s="65">
        <v>3</v>
      </c>
      <c r="AH5667" s="65">
        <v>1</v>
      </c>
      <c r="AI5667" s="65">
        <v>0</v>
      </c>
      <c r="AJ5667" s="95">
        <v>218</v>
      </c>
      <c r="AK5667" s="83">
        <v>10</v>
      </c>
      <c r="AL5667" s="70">
        <v>1.096782564</v>
      </c>
      <c r="AM5667" s="64">
        <v>116.69139862060547</v>
      </c>
      <c r="AN5667" s="65">
        <v>241.65968322753906</v>
      </c>
      <c r="AO5667" s="65">
        <v>932.79718017578125</v>
      </c>
      <c r="AP5667" s="65">
        <v>572.53460693359375</v>
      </c>
      <c r="AQ5667" s="65">
        <v>234.53108215332031</v>
      </c>
      <c r="AR5667" s="65">
        <v>117.19893646240234</v>
      </c>
      <c r="AS5667" s="65">
        <v>30.675426483154297</v>
      </c>
      <c r="AT5667" s="64">
        <v>132.02149963378906</v>
      </c>
      <c r="AU5667" s="65">
        <v>226.16633605957031</v>
      </c>
      <c r="AV5667" s="65">
        <v>748.8336181640625</v>
      </c>
      <c r="AW5667" s="65">
        <v>480.42041015625</v>
      </c>
      <c r="AX5667" s="65">
        <v>185.49154663085938</v>
      </c>
      <c r="AY5667" s="65">
        <v>96.492813110351563</v>
      </c>
      <c r="AZ5667" s="66">
        <v>37.887691497802734</v>
      </c>
      <c r="BA5667" s="67">
        <v>4153.40234375</v>
      </c>
      <c r="BB5667" s="59">
        <v>246395.125</v>
      </c>
      <c r="BC5667" s="57">
        <v>4313.66943359375</v>
      </c>
      <c r="BD5667" s="57">
        <v>4316.28076171875</v>
      </c>
      <c r="BE5667" s="57">
        <v>3650.31884765625</v>
      </c>
      <c r="BF5667" s="57">
        <v>3798.562255859375</v>
      </c>
      <c r="BG5667" s="58">
        <v>0.96522843837738037</v>
      </c>
      <c r="BH5667" s="57">
        <v>4163.67626953125</v>
      </c>
      <c r="BI5667" s="62">
        <v>4173.3935546875</v>
      </c>
    </row>
    <row r="5668" spans="2:61" x14ac:dyDescent="0.2">
      <c r="B5668" s="55" t="s">
        <v>945</v>
      </c>
      <c r="C5668" s="56" t="s">
        <v>230</v>
      </c>
      <c r="D5668" s="56" t="s">
        <v>6848</v>
      </c>
      <c r="E5668" s="56" t="s">
        <v>6845</v>
      </c>
      <c r="F5668" s="56" t="s">
        <v>7026</v>
      </c>
      <c r="G5668" s="64">
        <v>156.01792296852531</v>
      </c>
      <c r="H5668" s="65">
        <v>332.95318603515625</v>
      </c>
      <c r="I5668" s="65">
        <v>1038.4659423828125</v>
      </c>
      <c r="J5668" s="65">
        <v>909.0159912109375</v>
      </c>
      <c r="K5668" s="65">
        <v>523.2806396484375</v>
      </c>
      <c r="L5668" s="65">
        <v>345.842529296875</v>
      </c>
      <c r="M5668" s="65">
        <v>138.03941345214844</v>
      </c>
      <c r="N5668" s="64">
        <v>126.79103910739489</v>
      </c>
      <c r="O5668" s="65">
        <v>346.40914916992188</v>
      </c>
      <c r="P5668" s="65">
        <v>966.84930419921875</v>
      </c>
      <c r="Q5668" s="65">
        <v>1034.9586181640625</v>
      </c>
      <c r="R5668" s="65">
        <v>584.26544189453125</v>
      </c>
      <c r="S5668" s="65">
        <v>419.17919921875</v>
      </c>
      <c r="T5668" s="65">
        <v>191.43254089355469</v>
      </c>
      <c r="U5668" s="67">
        <v>7113.5009765625</v>
      </c>
      <c r="V5668" s="64">
        <v>34</v>
      </c>
      <c r="W5668" s="65">
        <v>12</v>
      </c>
      <c r="X5668" s="65">
        <v>55</v>
      </c>
      <c r="Y5668" s="65">
        <v>22</v>
      </c>
      <c r="Z5668" s="65">
        <v>11</v>
      </c>
      <c r="AA5668" s="65">
        <v>5</v>
      </c>
      <c r="AB5668" s="65">
        <v>0</v>
      </c>
      <c r="AC5668" s="64">
        <v>26</v>
      </c>
      <c r="AD5668" s="65">
        <v>12</v>
      </c>
      <c r="AE5668" s="65">
        <v>77</v>
      </c>
      <c r="AF5668" s="65">
        <v>33</v>
      </c>
      <c r="AG5668" s="65">
        <v>9</v>
      </c>
      <c r="AH5668" s="65">
        <v>5</v>
      </c>
      <c r="AI5668" s="65">
        <v>6</v>
      </c>
      <c r="AJ5668" s="95">
        <v>307</v>
      </c>
      <c r="AK5668" s="83">
        <v>2</v>
      </c>
      <c r="AL5668" s="70">
        <v>1.1443954329999999</v>
      </c>
      <c r="AM5668" s="64">
        <v>190.01792907714844</v>
      </c>
      <c r="AN5668" s="65">
        <v>344.95318603515625</v>
      </c>
      <c r="AO5668" s="65">
        <v>1093.4659423828125</v>
      </c>
      <c r="AP5668" s="65">
        <v>931.0159912109375</v>
      </c>
      <c r="AQ5668" s="65">
        <v>534.2806396484375</v>
      </c>
      <c r="AR5668" s="65">
        <v>350.842529296875</v>
      </c>
      <c r="AS5668" s="65">
        <v>138.03941345214844</v>
      </c>
      <c r="AT5668" s="64">
        <v>152.79104614257813</v>
      </c>
      <c r="AU5668" s="65">
        <v>358.40914916992188</v>
      </c>
      <c r="AV5668" s="65">
        <v>1043.849365234375</v>
      </c>
      <c r="AW5668" s="65">
        <v>1067.9586181640625</v>
      </c>
      <c r="AX5668" s="65">
        <v>593.26544189453125</v>
      </c>
      <c r="AY5668" s="65">
        <v>424.17919921875</v>
      </c>
      <c r="AZ5668" s="66">
        <v>197.43254089355469</v>
      </c>
      <c r="BA5668" s="67">
        <v>7420.5009765625</v>
      </c>
      <c r="BB5668" s="59">
        <v>439547.625</v>
      </c>
      <c r="BC5668" s="57">
        <v>7695.21337890625</v>
      </c>
      <c r="BD5668" s="57">
        <v>8140.658203125</v>
      </c>
      <c r="BE5668" s="57">
        <v>6884.63037109375</v>
      </c>
      <c r="BF5668" s="57">
        <v>7003.64306640625</v>
      </c>
      <c r="BG5668" s="58">
        <v>0.98455643653869629</v>
      </c>
      <c r="BH5668" s="57">
        <v>7576.3720703125</v>
      </c>
      <c r="BI5668" s="62">
        <v>7594.0537109375</v>
      </c>
    </row>
    <row r="5669" spans="2:61" x14ac:dyDescent="0.2">
      <c r="B5669" s="55" t="s">
        <v>944</v>
      </c>
      <c r="C5669" s="56" t="s">
        <v>230</v>
      </c>
      <c r="D5669" s="56" t="s">
        <v>6848</v>
      </c>
      <c r="E5669" s="56" t="s">
        <v>6845</v>
      </c>
      <c r="F5669" s="56" t="s">
        <v>7026</v>
      </c>
      <c r="G5669" s="64">
        <v>171.6918945248656</v>
      </c>
      <c r="H5669" s="65">
        <v>381.71865844726563</v>
      </c>
      <c r="I5669" s="65">
        <v>924.81988525390625</v>
      </c>
      <c r="J5669" s="65">
        <v>568.95562744140625</v>
      </c>
      <c r="K5669" s="65">
        <v>161.22488403320313</v>
      </c>
      <c r="L5669" s="65">
        <v>100.31805419921875</v>
      </c>
      <c r="M5669" s="65">
        <v>42.945594787597656</v>
      </c>
      <c r="N5669" s="64">
        <v>107.97826383329095</v>
      </c>
      <c r="O5669" s="65">
        <v>332.53024291992188</v>
      </c>
      <c r="P5669" s="65">
        <v>952.68133544921875</v>
      </c>
      <c r="Q5669" s="65">
        <v>536.38751220703125</v>
      </c>
      <c r="R5669" s="65">
        <v>176.11753845214844</v>
      </c>
      <c r="S5669" s="65">
        <v>111.07365417480469</v>
      </c>
      <c r="T5669" s="65">
        <v>82.754692077636719</v>
      </c>
      <c r="U5669" s="67">
        <v>4651.1982421875</v>
      </c>
      <c r="V5669" s="64">
        <v>38</v>
      </c>
      <c r="W5669" s="65">
        <v>7</v>
      </c>
      <c r="X5669" s="65">
        <v>38</v>
      </c>
      <c r="Y5669" s="65">
        <v>16</v>
      </c>
      <c r="Z5669" s="65">
        <v>13</v>
      </c>
      <c r="AA5669" s="65">
        <v>15</v>
      </c>
      <c r="AB5669" s="65">
        <v>8</v>
      </c>
      <c r="AC5669" s="64">
        <v>28</v>
      </c>
      <c r="AD5669" s="65">
        <v>6</v>
      </c>
      <c r="AE5669" s="65">
        <v>31</v>
      </c>
      <c r="AF5669" s="65">
        <v>15</v>
      </c>
      <c r="AG5669" s="65">
        <v>5</v>
      </c>
      <c r="AH5669" s="65">
        <v>16</v>
      </c>
      <c r="AI5669" s="65">
        <v>41</v>
      </c>
      <c r="AJ5669" s="95">
        <v>277</v>
      </c>
      <c r="AK5669" s="83">
        <v>10</v>
      </c>
      <c r="AL5669" s="70">
        <v>1.096782564</v>
      </c>
      <c r="AM5669" s="64">
        <v>209.69189453125</v>
      </c>
      <c r="AN5669" s="65">
        <v>388.71865844726563</v>
      </c>
      <c r="AO5669" s="65">
        <v>962.81988525390625</v>
      </c>
      <c r="AP5669" s="65">
        <v>584.95562744140625</v>
      </c>
      <c r="AQ5669" s="65">
        <v>174.22488403320313</v>
      </c>
      <c r="AR5669" s="65">
        <v>115.31805419921875</v>
      </c>
      <c r="AS5669" s="65">
        <v>50.945594787597656</v>
      </c>
      <c r="AT5669" s="64">
        <v>135.97825622558594</v>
      </c>
      <c r="AU5669" s="65">
        <v>338.53024291992188</v>
      </c>
      <c r="AV5669" s="65">
        <v>983.68133544921875</v>
      </c>
      <c r="AW5669" s="65">
        <v>551.38751220703125</v>
      </c>
      <c r="AX5669" s="65">
        <v>181.11753845214844</v>
      </c>
      <c r="AY5669" s="65">
        <v>127.07365417480469</v>
      </c>
      <c r="AZ5669" s="66">
        <v>123.75469207763672</v>
      </c>
      <c r="BA5669" s="67">
        <v>4928.1982421875</v>
      </c>
      <c r="BB5669" s="59">
        <v>295493.75</v>
      </c>
      <c r="BC5669" s="57">
        <v>5173.2451171875</v>
      </c>
      <c r="BD5669" s="57">
        <v>5101.35302734375</v>
      </c>
      <c r="BE5669" s="57">
        <v>4314.26171875</v>
      </c>
      <c r="BF5669" s="57">
        <v>4489.46875</v>
      </c>
      <c r="BG5669" s="58">
        <v>0.96522843837738037</v>
      </c>
      <c r="BH5669" s="57">
        <v>4993.36328125</v>
      </c>
      <c r="BI5669" s="62">
        <v>5005.0166015625</v>
      </c>
    </row>
    <row r="5670" spans="2:61" x14ac:dyDescent="0.2">
      <c r="B5670" s="55" t="s">
        <v>943</v>
      </c>
      <c r="C5670" s="56" t="s">
        <v>230</v>
      </c>
      <c r="D5670" s="56" t="s">
        <v>6848</v>
      </c>
      <c r="E5670" s="56" t="s">
        <v>6845</v>
      </c>
      <c r="F5670" s="56" t="s">
        <v>7026</v>
      </c>
      <c r="G5670" s="64">
        <v>128.66150664918382</v>
      </c>
      <c r="H5670" s="65">
        <v>326.05999755859375</v>
      </c>
      <c r="I5670" s="65">
        <v>951.914794921875</v>
      </c>
      <c r="J5670" s="65">
        <v>692.339111328125</v>
      </c>
      <c r="K5670" s="65">
        <v>245.83084106445313</v>
      </c>
      <c r="L5670" s="65">
        <v>104.69493103027344</v>
      </c>
      <c r="M5670" s="65">
        <v>25.562854766845703</v>
      </c>
      <c r="N5670" s="64">
        <v>110.93307171984115</v>
      </c>
      <c r="O5670" s="65">
        <v>271.87344360351563</v>
      </c>
      <c r="P5670" s="65">
        <v>884.18109130859375</v>
      </c>
      <c r="Q5670" s="65">
        <v>605.32281494140625</v>
      </c>
      <c r="R5670" s="65">
        <v>225.60012817382813</v>
      </c>
      <c r="S5670" s="65">
        <v>126.57437133789063</v>
      </c>
      <c r="T5670" s="65">
        <v>43.869956970214844</v>
      </c>
      <c r="U5670" s="67">
        <v>4743.4189453125</v>
      </c>
      <c r="V5670" s="64">
        <v>29</v>
      </c>
      <c r="W5670" s="65">
        <v>3</v>
      </c>
      <c r="X5670" s="65">
        <v>33</v>
      </c>
      <c r="Y5670" s="65">
        <v>7</v>
      </c>
      <c r="Z5670" s="65">
        <v>5</v>
      </c>
      <c r="AA5670" s="65">
        <v>0</v>
      </c>
      <c r="AB5670" s="65">
        <v>1</v>
      </c>
      <c r="AC5670" s="64">
        <v>30</v>
      </c>
      <c r="AD5670" s="65">
        <v>5</v>
      </c>
      <c r="AE5670" s="65">
        <v>30</v>
      </c>
      <c r="AF5670" s="65">
        <v>10</v>
      </c>
      <c r="AG5670" s="65">
        <v>5</v>
      </c>
      <c r="AH5670" s="65">
        <v>0</v>
      </c>
      <c r="AI5670" s="65">
        <v>1</v>
      </c>
      <c r="AJ5670" s="95">
        <v>159</v>
      </c>
      <c r="AK5670" s="83">
        <v>10</v>
      </c>
      <c r="AL5670" s="70">
        <v>1.096782564</v>
      </c>
      <c r="AM5670" s="64">
        <v>157.6614990234375</v>
      </c>
      <c r="AN5670" s="65">
        <v>329.05999755859375</v>
      </c>
      <c r="AO5670" s="65">
        <v>984.914794921875</v>
      </c>
      <c r="AP5670" s="65">
        <v>699.339111328125</v>
      </c>
      <c r="AQ5670" s="65">
        <v>250.83084106445313</v>
      </c>
      <c r="AR5670" s="65">
        <v>104.69493103027344</v>
      </c>
      <c r="AS5670" s="65">
        <v>26.562854766845703</v>
      </c>
      <c r="AT5670" s="64">
        <v>140.93307495117188</v>
      </c>
      <c r="AU5670" s="65">
        <v>276.87344360351563</v>
      </c>
      <c r="AV5670" s="65">
        <v>914.18109130859375</v>
      </c>
      <c r="AW5670" s="65">
        <v>615.32281494140625</v>
      </c>
      <c r="AX5670" s="65">
        <v>230.60012817382813</v>
      </c>
      <c r="AY5670" s="65">
        <v>126.57437133789063</v>
      </c>
      <c r="AZ5670" s="66">
        <v>44.869956970214844</v>
      </c>
      <c r="BA5670" s="67">
        <v>4902.4189453125</v>
      </c>
      <c r="BB5670" s="59">
        <v>289665.21875</v>
      </c>
      <c r="BC5670" s="57">
        <v>5071.2041015625</v>
      </c>
      <c r="BD5670" s="57">
        <v>5202.4990234375</v>
      </c>
      <c r="BE5670" s="57">
        <v>4399.8017578125</v>
      </c>
      <c r="BF5670" s="57">
        <v>4578.48291015625</v>
      </c>
      <c r="BG5670" s="58">
        <v>0.96522843837738037</v>
      </c>
      <c r="BH5670" s="57">
        <v>4894.87060546875</v>
      </c>
      <c r="BI5670" s="62">
        <v>4906.29443359375</v>
      </c>
    </row>
    <row r="5671" spans="2:61" x14ac:dyDescent="0.2">
      <c r="B5671" s="55" t="s">
        <v>942</v>
      </c>
      <c r="C5671" s="56" t="s">
        <v>230</v>
      </c>
      <c r="D5671" s="56" t="s">
        <v>6848</v>
      </c>
      <c r="E5671" s="56" t="s">
        <v>6845</v>
      </c>
      <c r="F5671" s="56" t="s">
        <v>7026</v>
      </c>
      <c r="G5671" s="64">
        <v>116.07570800361705</v>
      </c>
      <c r="H5671" s="65">
        <v>330.96176147460938</v>
      </c>
      <c r="I5671" s="65">
        <v>935.6490478515625</v>
      </c>
      <c r="J5671" s="65">
        <v>854.3375244140625</v>
      </c>
      <c r="K5671" s="65">
        <v>436.56939697265625</v>
      </c>
      <c r="L5671" s="65">
        <v>205.41378784179688</v>
      </c>
      <c r="M5671" s="65">
        <v>72.5985107421875</v>
      </c>
      <c r="N5671" s="64">
        <v>109.94950226939929</v>
      </c>
      <c r="O5671" s="65">
        <v>310.32034301757813</v>
      </c>
      <c r="P5671" s="65">
        <v>970.7095947265625</v>
      </c>
      <c r="Q5671" s="65">
        <v>836.32275390625</v>
      </c>
      <c r="R5671" s="65">
        <v>408.3675537109375</v>
      </c>
      <c r="S5671" s="65">
        <v>252.475341796875</v>
      </c>
      <c r="T5671" s="65">
        <v>97.710357666015625</v>
      </c>
      <c r="U5671" s="67">
        <v>5937.46142578125</v>
      </c>
      <c r="V5671" s="64">
        <v>23</v>
      </c>
      <c r="W5671" s="65">
        <v>4</v>
      </c>
      <c r="X5671" s="65">
        <v>25</v>
      </c>
      <c r="Y5671" s="65">
        <v>19</v>
      </c>
      <c r="Z5671" s="65">
        <v>6</v>
      </c>
      <c r="AA5671" s="65">
        <v>3</v>
      </c>
      <c r="AB5671" s="65">
        <v>3</v>
      </c>
      <c r="AC5671" s="64">
        <v>20</v>
      </c>
      <c r="AD5671" s="65">
        <v>3</v>
      </c>
      <c r="AE5671" s="65">
        <v>45</v>
      </c>
      <c r="AF5671" s="65">
        <v>10</v>
      </c>
      <c r="AG5671" s="65">
        <v>5</v>
      </c>
      <c r="AH5671" s="65">
        <v>4</v>
      </c>
      <c r="AI5671" s="65">
        <v>5</v>
      </c>
      <c r="AJ5671" s="95">
        <v>175</v>
      </c>
      <c r="AK5671" s="83">
        <v>8</v>
      </c>
      <c r="AL5671" s="70">
        <v>1.096782564</v>
      </c>
      <c r="AM5671" s="64">
        <v>139.07571411132813</v>
      </c>
      <c r="AN5671" s="65">
        <v>334.96176147460938</v>
      </c>
      <c r="AO5671" s="65">
        <v>960.6490478515625</v>
      </c>
      <c r="AP5671" s="65">
        <v>873.3375244140625</v>
      </c>
      <c r="AQ5671" s="65">
        <v>442.56939697265625</v>
      </c>
      <c r="AR5671" s="65">
        <v>208.41378784179688</v>
      </c>
      <c r="AS5671" s="65">
        <v>75.5985107421875</v>
      </c>
      <c r="AT5671" s="64">
        <v>129.94950866699219</v>
      </c>
      <c r="AU5671" s="65">
        <v>313.32034301757813</v>
      </c>
      <c r="AV5671" s="65">
        <v>1015.7095947265625</v>
      </c>
      <c r="AW5671" s="65">
        <v>846.32275390625</v>
      </c>
      <c r="AX5671" s="65">
        <v>413.3675537109375</v>
      </c>
      <c r="AY5671" s="65">
        <v>256.475341796875</v>
      </c>
      <c r="AZ5671" s="66">
        <v>102.71035766601563</v>
      </c>
      <c r="BA5671" s="67">
        <v>6112.46142578125</v>
      </c>
      <c r="BB5671" s="59">
        <v>379353.28125</v>
      </c>
      <c r="BC5671" s="57">
        <v>6641.3837890625</v>
      </c>
      <c r="BD5671" s="57">
        <v>6512.10400390625</v>
      </c>
      <c r="BE5671" s="57">
        <v>5507.34716796875</v>
      </c>
      <c r="BF5671" s="57">
        <v>5731.00634765625</v>
      </c>
      <c r="BG5671" s="58">
        <v>0.9652283787727356</v>
      </c>
      <c r="BH5671" s="57">
        <v>6410.4521484375</v>
      </c>
      <c r="BI5671" s="62">
        <v>6425.4130859375</v>
      </c>
    </row>
    <row r="5672" spans="2:61" x14ac:dyDescent="0.2">
      <c r="B5672" s="55" t="s">
        <v>941</v>
      </c>
      <c r="C5672" s="56" t="s">
        <v>230</v>
      </c>
      <c r="D5672" s="56" t="s">
        <v>6848</v>
      </c>
      <c r="E5672" s="56" t="s">
        <v>6845</v>
      </c>
      <c r="F5672" s="56" t="s">
        <v>7026</v>
      </c>
      <c r="G5672" s="64">
        <v>418.16707152116396</v>
      </c>
      <c r="H5672" s="65">
        <v>943.20086669921875</v>
      </c>
      <c r="I5672" s="65">
        <v>2816.578125</v>
      </c>
      <c r="J5672" s="65">
        <v>1993.10546875</v>
      </c>
      <c r="K5672" s="65">
        <v>690.4246826171875</v>
      </c>
      <c r="L5672" s="65">
        <v>455.60772705078125</v>
      </c>
      <c r="M5672" s="65">
        <v>128.8367919921875</v>
      </c>
      <c r="N5672" s="64">
        <v>388.28571431915486</v>
      </c>
      <c r="O5672" s="65">
        <v>941.95654296875</v>
      </c>
      <c r="P5672" s="65">
        <v>2878.901611328125</v>
      </c>
      <c r="Q5672" s="65">
        <v>2070.6708984375</v>
      </c>
      <c r="R5672" s="65">
        <v>758.34979248046875</v>
      </c>
      <c r="S5672" s="65">
        <v>578.33392333984375</v>
      </c>
      <c r="T5672" s="65">
        <v>287.1488037109375</v>
      </c>
      <c r="U5672" s="67">
        <v>15349.568359375</v>
      </c>
      <c r="V5672" s="64">
        <v>83</v>
      </c>
      <c r="W5672" s="65">
        <v>23</v>
      </c>
      <c r="X5672" s="65">
        <v>121</v>
      </c>
      <c r="Y5672" s="65">
        <v>57</v>
      </c>
      <c r="Z5672" s="65">
        <v>17</v>
      </c>
      <c r="AA5672" s="65">
        <v>37</v>
      </c>
      <c r="AB5672" s="65">
        <v>29</v>
      </c>
      <c r="AC5672" s="64">
        <v>102</v>
      </c>
      <c r="AD5672" s="65">
        <v>23</v>
      </c>
      <c r="AE5672" s="65">
        <v>135</v>
      </c>
      <c r="AF5672" s="65">
        <v>58</v>
      </c>
      <c r="AG5672" s="65">
        <v>21</v>
      </c>
      <c r="AH5672" s="65">
        <v>43</v>
      </c>
      <c r="AI5672" s="65">
        <v>63</v>
      </c>
      <c r="AJ5672" s="95">
        <v>812</v>
      </c>
      <c r="AK5672" s="83">
        <v>9</v>
      </c>
      <c r="AL5672" s="70">
        <v>1.096782564</v>
      </c>
      <c r="AM5672" s="64">
        <v>501.16708374023438</v>
      </c>
      <c r="AN5672" s="65">
        <v>966.20086669921875</v>
      </c>
      <c r="AO5672" s="65">
        <v>2937.578125</v>
      </c>
      <c r="AP5672" s="65">
        <v>2050.10546875</v>
      </c>
      <c r="AQ5672" s="65">
        <v>707.4246826171875</v>
      </c>
      <c r="AR5672" s="65">
        <v>492.60772705078125</v>
      </c>
      <c r="AS5672" s="65">
        <v>157.8367919921875</v>
      </c>
      <c r="AT5672" s="64">
        <v>490.28570556640625</v>
      </c>
      <c r="AU5672" s="65">
        <v>964.95654296875</v>
      </c>
      <c r="AV5672" s="65">
        <v>3013.901611328125</v>
      </c>
      <c r="AW5672" s="65">
        <v>2128.6708984375</v>
      </c>
      <c r="AX5672" s="65">
        <v>779.34979248046875</v>
      </c>
      <c r="AY5672" s="65">
        <v>621.33392333984375</v>
      </c>
      <c r="AZ5672" s="66">
        <v>350.1488037109375</v>
      </c>
      <c r="BA5672" s="67">
        <v>16161.568359375</v>
      </c>
      <c r="BB5672" s="59">
        <v>968595.5625</v>
      </c>
      <c r="BC5672" s="57">
        <v>16957.3203125</v>
      </c>
      <c r="BD5672" s="57">
        <v>16835.138671875</v>
      </c>
      <c r="BE5672" s="57">
        <v>14237.6337890625</v>
      </c>
      <c r="BF5672" s="57">
        <v>14815.83984375</v>
      </c>
      <c r="BG5672" s="58">
        <v>0.96522843837738037</v>
      </c>
      <c r="BH5672" s="57">
        <v>16367.6875</v>
      </c>
      <c r="BI5672" s="62">
        <v>16405.88671875</v>
      </c>
    </row>
    <row r="5673" spans="2:61" x14ac:dyDescent="0.2">
      <c r="B5673" s="55" t="s">
        <v>940</v>
      </c>
      <c r="C5673" s="56" t="s">
        <v>230</v>
      </c>
      <c r="D5673" s="56" t="s">
        <v>6848</v>
      </c>
      <c r="E5673" s="56" t="s">
        <v>6845</v>
      </c>
      <c r="F5673" s="56" t="s">
        <v>7026</v>
      </c>
      <c r="G5673" s="64">
        <v>125.88269195045889</v>
      </c>
      <c r="H5673" s="65">
        <v>269.71575927734375</v>
      </c>
      <c r="I5673" s="65">
        <v>801.2161865234375</v>
      </c>
      <c r="J5673" s="65">
        <v>590.999267578125</v>
      </c>
      <c r="K5673" s="65">
        <v>280.35101318359375</v>
      </c>
      <c r="L5673" s="65">
        <v>155.52197265625</v>
      </c>
      <c r="M5673" s="65">
        <v>34.765483856201172</v>
      </c>
      <c r="N5673" s="64">
        <v>98.063708588908582</v>
      </c>
      <c r="O5673" s="65">
        <v>258.88272094726563</v>
      </c>
      <c r="P5673" s="65">
        <v>828.00311279296875</v>
      </c>
      <c r="Q5673" s="65">
        <v>637.69384765625</v>
      </c>
      <c r="R5673" s="65">
        <v>324.70458984375</v>
      </c>
      <c r="S5673" s="65">
        <v>200.23680114746094</v>
      </c>
      <c r="T5673" s="65">
        <v>82.754692077636719</v>
      </c>
      <c r="U5673" s="67">
        <v>4688.79248046875</v>
      </c>
      <c r="V5673" s="64">
        <v>31</v>
      </c>
      <c r="W5673" s="65">
        <v>10</v>
      </c>
      <c r="X5673" s="65">
        <v>31</v>
      </c>
      <c r="Y5673" s="65">
        <v>18</v>
      </c>
      <c r="Z5673" s="65">
        <v>6</v>
      </c>
      <c r="AA5673" s="65">
        <v>6</v>
      </c>
      <c r="AB5673" s="65">
        <v>2</v>
      </c>
      <c r="AC5673" s="64">
        <v>16</v>
      </c>
      <c r="AD5673" s="65">
        <v>11</v>
      </c>
      <c r="AE5673" s="65">
        <v>41</v>
      </c>
      <c r="AF5673" s="65">
        <v>9</v>
      </c>
      <c r="AG5673" s="65">
        <v>12</v>
      </c>
      <c r="AH5673" s="65">
        <v>14</v>
      </c>
      <c r="AI5673" s="65">
        <v>5</v>
      </c>
      <c r="AJ5673" s="95">
        <v>212</v>
      </c>
      <c r="AK5673" s="83">
        <v>7</v>
      </c>
      <c r="AL5673" s="70">
        <v>1.096782564</v>
      </c>
      <c r="AM5673" s="64">
        <v>156.8826904296875</v>
      </c>
      <c r="AN5673" s="65">
        <v>279.71575927734375</v>
      </c>
      <c r="AO5673" s="65">
        <v>832.2161865234375</v>
      </c>
      <c r="AP5673" s="65">
        <v>608.999267578125</v>
      </c>
      <c r="AQ5673" s="65">
        <v>286.35101318359375</v>
      </c>
      <c r="AR5673" s="65">
        <v>161.52197265625</v>
      </c>
      <c r="AS5673" s="65">
        <v>36.765483856201172</v>
      </c>
      <c r="AT5673" s="64">
        <v>114.06370544433594</v>
      </c>
      <c r="AU5673" s="65">
        <v>269.88272094726563</v>
      </c>
      <c r="AV5673" s="65">
        <v>869.00311279296875</v>
      </c>
      <c r="AW5673" s="65">
        <v>646.69384765625</v>
      </c>
      <c r="AX5673" s="65">
        <v>336.70458984375</v>
      </c>
      <c r="AY5673" s="65">
        <v>214.23680114746094</v>
      </c>
      <c r="AZ5673" s="66">
        <v>87.754692077636719</v>
      </c>
      <c r="BA5673" s="67">
        <v>4900.7919921875</v>
      </c>
      <c r="BB5673" s="59">
        <v>290019.875</v>
      </c>
      <c r="BC5673" s="57">
        <v>5077.4130859375</v>
      </c>
      <c r="BD5673" s="57">
        <v>5142.5859375</v>
      </c>
      <c r="BE5673" s="57">
        <v>4349.1328125</v>
      </c>
      <c r="BF5673" s="57">
        <v>4525.755859375</v>
      </c>
      <c r="BG5673" s="58">
        <v>0.96522843837738037</v>
      </c>
      <c r="BH5673" s="57">
        <v>4900.86328125</v>
      </c>
      <c r="BI5673" s="62">
        <v>4912.30078125</v>
      </c>
    </row>
    <row r="5674" spans="2:61" x14ac:dyDescent="0.2">
      <c r="B5674" s="55" t="s">
        <v>939</v>
      </c>
      <c r="C5674" s="56" t="s">
        <v>230</v>
      </c>
      <c r="D5674" s="56" t="s">
        <v>6848</v>
      </c>
      <c r="E5674" s="56" t="s">
        <v>6845</v>
      </c>
      <c r="F5674" s="56" t="s">
        <v>7026</v>
      </c>
      <c r="G5674" s="64">
        <v>129.70235900441119</v>
      </c>
      <c r="H5674" s="65">
        <v>373.31771850585938</v>
      </c>
      <c r="I5674" s="65">
        <v>1114.1109619140625</v>
      </c>
      <c r="J5674" s="65">
        <v>707.91217041015625</v>
      </c>
      <c r="K5674" s="65">
        <v>323.20834350585938</v>
      </c>
      <c r="L5674" s="65">
        <v>239.25173950195313</v>
      </c>
      <c r="M5674" s="65">
        <v>80.77862548828125</v>
      </c>
      <c r="N5674" s="64">
        <v>161.46485832781968</v>
      </c>
      <c r="O5674" s="65">
        <v>322.56689453125</v>
      </c>
      <c r="P5674" s="65">
        <v>1043.9969482421875</v>
      </c>
      <c r="Q5674" s="65">
        <v>724.79217529296875</v>
      </c>
      <c r="R5674" s="65">
        <v>369.13241577148438</v>
      </c>
      <c r="S5674" s="65">
        <v>309.54067993164063</v>
      </c>
      <c r="T5674" s="65">
        <v>134.60101318359375</v>
      </c>
      <c r="U5674" s="67">
        <v>6034.37646484375</v>
      </c>
      <c r="V5674" s="64">
        <v>24</v>
      </c>
      <c r="W5674" s="65">
        <v>6</v>
      </c>
      <c r="X5674" s="65">
        <v>72</v>
      </c>
      <c r="Y5674" s="65">
        <v>23</v>
      </c>
      <c r="Z5674" s="65">
        <v>7</v>
      </c>
      <c r="AA5674" s="65">
        <v>7</v>
      </c>
      <c r="AB5674" s="65">
        <v>2</v>
      </c>
      <c r="AC5674" s="64">
        <v>28</v>
      </c>
      <c r="AD5674" s="65">
        <v>5</v>
      </c>
      <c r="AE5674" s="65">
        <v>63</v>
      </c>
      <c r="AF5674" s="65">
        <v>23</v>
      </c>
      <c r="AG5674" s="65">
        <v>3</v>
      </c>
      <c r="AH5674" s="65">
        <v>8</v>
      </c>
      <c r="AI5674" s="65">
        <v>2</v>
      </c>
      <c r="AJ5674" s="95">
        <v>273</v>
      </c>
      <c r="AK5674" s="83">
        <v>5</v>
      </c>
      <c r="AL5674" s="70">
        <v>1.1443954329999999</v>
      </c>
      <c r="AM5674" s="64">
        <v>153.70236206054688</v>
      </c>
      <c r="AN5674" s="65">
        <v>379.31771850585938</v>
      </c>
      <c r="AO5674" s="65">
        <v>1186.1109619140625</v>
      </c>
      <c r="AP5674" s="65">
        <v>730.91217041015625</v>
      </c>
      <c r="AQ5674" s="65">
        <v>330.20834350585938</v>
      </c>
      <c r="AR5674" s="65">
        <v>246.25173950195313</v>
      </c>
      <c r="AS5674" s="65">
        <v>82.77862548828125</v>
      </c>
      <c r="AT5674" s="64">
        <v>189.46485900878906</v>
      </c>
      <c r="AU5674" s="65">
        <v>327.56689453125</v>
      </c>
      <c r="AV5674" s="65">
        <v>1106.9969482421875</v>
      </c>
      <c r="AW5674" s="65">
        <v>747.79217529296875</v>
      </c>
      <c r="AX5674" s="65">
        <v>372.13241577148438</v>
      </c>
      <c r="AY5674" s="65">
        <v>317.54067993164063</v>
      </c>
      <c r="AZ5674" s="66">
        <v>136.60101318359375</v>
      </c>
      <c r="BA5674" s="67">
        <v>6307.37646484375</v>
      </c>
      <c r="BB5674" s="59">
        <v>361319.46875</v>
      </c>
      <c r="BC5674" s="57">
        <v>6325.66357421875</v>
      </c>
      <c r="BD5674" s="57">
        <v>6905.712890625</v>
      </c>
      <c r="BE5674" s="57">
        <v>5840.2255859375</v>
      </c>
      <c r="BF5674" s="57">
        <v>5941.18408203125</v>
      </c>
      <c r="BG5674" s="58">
        <v>0.98455643653869629</v>
      </c>
      <c r="BH5674" s="57">
        <v>6227.97265625</v>
      </c>
      <c r="BI5674" s="62">
        <v>6242.50732421875</v>
      </c>
    </row>
    <row r="5675" spans="2:61" x14ac:dyDescent="0.2">
      <c r="B5675" s="55" t="s">
        <v>938</v>
      </c>
      <c r="C5675" s="56" t="s">
        <v>230</v>
      </c>
      <c r="D5675" s="56" t="s">
        <v>6848</v>
      </c>
      <c r="E5675" s="56" t="s">
        <v>6845</v>
      </c>
      <c r="F5675" s="56" t="s">
        <v>7026</v>
      </c>
      <c r="G5675" s="64">
        <v>107.25802306782325</v>
      </c>
      <c r="H5675" s="65">
        <v>300.94546508789063</v>
      </c>
      <c r="I5675" s="65">
        <v>887.86895751953125</v>
      </c>
      <c r="J5675" s="65">
        <v>763.50311279296875</v>
      </c>
      <c r="K5675" s="65">
        <v>349.041259765625</v>
      </c>
      <c r="L5675" s="65">
        <v>185.45066833496094</v>
      </c>
      <c r="M5675" s="65">
        <v>52.148223876953125</v>
      </c>
      <c r="N5675" s="64">
        <v>95.089441261481824</v>
      </c>
      <c r="O5675" s="65">
        <v>282.88165283203125</v>
      </c>
      <c r="P5675" s="65">
        <v>921.94012451171875</v>
      </c>
      <c r="Q5675" s="65">
        <v>793.2591552734375</v>
      </c>
      <c r="R5675" s="65">
        <v>332.28799438476563</v>
      </c>
      <c r="S5675" s="65">
        <v>198.2637939453125</v>
      </c>
      <c r="T5675" s="65">
        <v>91.728096008300781</v>
      </c>
      <c r="U5675" s="67">
        <v>5361.666015625</v>
      </c>
      <c r="V5675" s="64">
        <v>22</v>
      </c>
      <c r="W5675" s="65">
        <v>3</v>
      </c>
      <c r="X5675" s="65">
        <v>35</v>
      </c>
      <c r="Y5675" s="65">
        <v>18</v>
      </c>
      <c r="Z5675" s="65">
        <v>7</v>
      </c>
      <c r="AA5675" s="65">
        <v>1</v>
      </c>
      <c r="AB5675" s="65">
        <v>0</v>
      </c>
      <c r="AC5675" s="64">
        <v>22</v>
      </c>
      <c r="AD5675" s="65">
        <v>7</v>
      </c>
      <c r="AE5675" s="65">
        <v>35</v>
      </c>
      <c r="AF5675" s="65">
        <v>14</v>
      </c>
      <c r="AG5675" s="65">
        <v>3</v>
      </c>
      <c r="AH5675" s="65">
        <v>2</v>
      </c>
      <c r="AI5675" s="65">
        <v>4</v>
      </c>
      <c r="AJ5675" s="95">
        <v>173</v>
      </c>
      <c r="AK5675" s="83">
        <v>8</v>
      </c>
      <c r="AL5675" s="70">
        <v>1.096782564</v>
      </c>
      <c r="AM5675" s="64">
        <v>129.25802612304688</v>
      </c>
      <c r="AN5675" s="65">
        <v>303.94546508789063</v>
      </c>
      <c r="AO5675" s="65">
        <v>922.86895751953125</v>
      </c>
      <c r="AP5675" s="65">
        <v>781.50311279296875</v>
      </c>
      <c r="AQ5675" s="65">
        <v>356.041259765625</v>
      </c>
      <c r="AR5675" s="65">
        <v>186.45066833496094</v>
      </c>
      <c r="AS5675" s="65">
        <v>52.148223876953125</v>
      </c>
      <c r="AT5675" s="64">
        <v>117.08943939208984</v>
      </c>
      <c r="AU5675" s="65">
        <v>289.88165283203125</v>
      </c>
      <c r="AV5675" s="65">
        <v>956.94012451171875</v>
      </c>
      <c r="AW5675" s="65">
        <v>807.2591552734375</v>
      </c>
      <c r="AX5675" s="65">
        <v>335.28799438476563</v>
      </c>
      <c r="AY5675" s="65">
        <v>200.2637939453125</v>
      </c>
      <c r="AZ5675" s="66">
        <v>95.728096008300781</v>
      </c>
      <c r="BA5675" s="67">
        <v>5534.666015625</v>
      </c>
      <c r="BB5675" s="59">
        <v>335520.125</v>
      </c>
      <c r="BC5675" s="57">
        <v>5873.99169921875</v>
      </c>
      <c r="BD5675" s="57">
        <v>5880.58203125</v>
      </c>
      <c r="BE5675" s="57">
        <v>4973.26318359375</v>
      </c>
      <c r="BF5675" s="57">
        <v>5175.232421875</v>
      </c>
      <c r="BG5675" s="58">
        <v>0.96522843837738037</v>
      </c>
      <c r="BH5675" s="57">
        <v>5669.74365234375</v>
      </c>
      <c r="BI5675" s="62">
        <v>5682.9755859375</v>
      </c>
    </row>
    <row r="5676" spans="2:61" x14ac:dyDescent="0.2">
      <c r="B5676" s="55" t="s">
        <v>937</v>
      </c>
      <c r="C5676" s="56" t="s">
        <v>230</v>
      </c>
      <c r="D5676" s="56" t="s">
        <v>6848</v>
      </c>
      <c r="E5676" s="56" t="s">
        <v>6845</v>
      </c>
      <c r="F5676" s="56" t="s">
        <v>7026</v>
      </c>
      <c r="G5676" s="64">
        <v>296.41342772488963</v>
      </c>
      <c r="H5676" s="65">
        <v>775.97039794921875</v>
      </c>
      <c r="I5676" s="65">
        <v>2546.123291015625</v>
      </c>
      <c r="J5676" s="65">
        <v>1666.4027099609375</v>
      </c>
      <c r="K5676" s="65">
        <v>634.04864501953125</v>
      </c>
      <c r="L5676" s="65">
        <v>367.39288330078125</v>
      </c>
      <c r="M5676" s="65">
        <v>102.25141906738281</v>
      </c>
      <c r="N5676" s="64">
        <v>296.1859002907517</v>
      </c>
      <c r="O5676" s="65">
        <v>755.063720703125</v>
      </c>
      <c r="P5676" s="65">
        <v>2321.608154296875</v>
      </c>
      <c r="Q5676" s="65">
        <v>1678.343994140625</v>
      </c>
      <c r="R5676" s="65">
        <v>666.03192138671875</v>
      </c>
      <c r="S5676" s="65">
        <v>458.49154663085938</v>
      </c>
      <c r="T5676" s="65">
        <v>184.45323181152344</v>
      </c>
      <c r="U5676" s="67">
        <v>12748.78125</v>
      </c>
      <c r="V5676" s="64">
        <v>75</v>
      </c>
      <c r="W5676" s="65">
        <v>7</v>
      </c>
      <c r="X5676" s="65">
        <v>123</v>
      </c>
      <c r="Y5676" s="65">
        <v>69</v>
      </c>
      <c r="Z5676" s="65">
        <v>14</v>
      </c>
      <c r="AA5676" s="65">
        <v>16</v>
      </c>
      <c r="AB5676" s="65">
        <v>11</v>
      </c>
      <c r="AC5676" s="64">
        <v>68</v>
      </c>
      <c r="AD5676" s="65">
        <v>14</v>
      </c>
      <c r="AE5676" s="65">
        <v>129</v>
      </c>
      <c r="AF5676" s="65">
        <v>50</v>
      </c>
      <c r="AG5676" s="65">
        <v>8</v>
      </c>
      <c r="AH5676" s="65">
        <v>20</v>
      </c>
      <c r="AI5676" s="65">
        <v>18</v>
      </c>
      <c r="AJ5676" s="95">
        <v>622</v>
      </c>
      <c r="AK5676" s="83">
        <v>9</v>
      </c>
      <c r="AL5676" s="70">
        <v>1.1443954329999999</v>
      </c>
      <c r="AM5676" s="64">
        <v>371.41342163085938</v>
      </c>
      <c r="AN5676" s="65">
        <v>782.97039794921875</v>
      </c>
      <c r="AO5676" s="65">
        <v>2669.123291015625</v>
      </c>
      <c r="AP5676" s="65">
        <v>1735.4027099609375</v>
      </c>
      <c r="AQ5676" s="65">
        <v>648.04864501953125</v>
      </c>
      <c r="AR5676" s="65">
        <v>383.39288330078125</v>
      </c>
      <c r="AS5676" s="65">
        <v>113.25141906738281</v>
      </c>
      <c r="AT5676" s="64">
        <v>364.1859130859375</v>
      </c>
      <c r="AU5676" s="65">
        <v>769.063720703125</v>
      </c>
      <c r="AV5676" s="65">
        <v>2450.608154296875</v>
      </c>
      <c r="AW5676" s="65">
        <v>1728.343994140625</v>
      </c>
      <c r="AX5676" s="65">
        <v>674.03192138671875</v>
      </c>
      <c r="AY5676" s="65">
        <v>478.49154663085938</v>
      </c>
      <c r="AZ5676" s="66">
        <v>202.45323181152344</v>
      </c>
      <c r="BA5676" s="67">
        <v>13370.78125</v>
      </c>
      <c r="BB5676" s="59">
        <v>783186.25</v>
      </c>
      <c r="BC5676" s="57">
        <v>13711.3369140625</v>
      </c>
      <c r="BD5676" s="57">
        <v>14589.6474609375</v>
      </c>
      <c r="BE5676" s="57">
        <v>12338.6005859375</v>
      </c>
      <c r="BF5676" s="57">
        <v>12551.89453125</v>
      </c>
      <c r="BG5676" s="58">
        <v>0.98455643653869629</v>
      </c>
      <c r="BH5676" s="57">
        <v>13499.5849609375</v>
      </c>
      <c r="BI5676" s="62">
        <v>13531.08984375</v>
      </c>
    </row>
    <row r="5677" spans="2:61" x14ac:dyDescent="0.2">
      <c r="B5677" s="55" t="s">
        <v>936</v>
      </c>
      <c r="C5677" s="56" t="s">
        <v>230</v>
      </c>
      <c r="D5677" s="56" t="s">
        <v>6848</v>
      </c>
      <c r="E5677" s="56" t="s">
        <v>6845</v>
      </c>
      <c r="F5677" s="56" t="s">
        <v>7026</v>
      </c>
      <c r="G5677" s="64">
        <v>98.457522580089233</v>
      </c>
      <c r="H5677" s="65">
        <v>152.60923767089844</v>
      </c>
      <c r="I5677" s="65">
        <v>650.852294921875</v>
      </c>
      <c r="J5677" s="65">
        <v>508.15823364257813</v>
      </c>
      <c r="K5677" s="65">
        <v>179.34156799316406</v>
      </c>
      <c r="L5677" s="65">
        <v>116.79812622070313</v>
      </c>
      <c r="M5677" s="65">
        <v>34.765483856201172</v>
      </c>
      <c r="N5677" s="64">
        <v>92.12131942219473</v>
      </c>
      <c r="O5677" s="65">
        <v>170.65585327148438</v>
      </c>
      <c r="P5677" s="65">
        <v>640.97918701171875</v>
      </c>
      <c r="Q5677" s="65">
        <v>512.9351806640625</v>
      </c>
      <c r="R5677" s="65">
        <v>222.46868896484375</v>
      </c>
      <c r="S5677" s="65">
        <v>155.68704223632813</v>
      </c>
      <c r="T5677" s="65">
        <v>68.796066284179688</v>
      </c>
      <c r="U5677" s="67">
        <v>3604.625732421875</v>
      </c>
      <c r="V5677" s="64">
        <v>17</v>
      </c>
      <c r="W5677" s="65">
        <v>2</v>
      </c>
      <c r="X5677" s="65">
        <v>53</v>
      </c>
      <c r="Y5677" s="65">
        <v>36</v>
      </c>
      <c r="Z5677" s="65">
        <v>13</v>
      </c>
      <c r="AA5677" s="65">
        <v>6</v>
      </c>
      <c r="AB5677" s="65">
        <v>2</v>
      </c>
      <c r="AC5677" s="64">
        <v>21</v>
      </c>
      <c r="AD5677" s="65">
        <v>6</v>
      </c>
      <c r="AE5677" s="65">
        <v>71</v>
      </c>
      <c r="AF5677" s="65">
        <v>35</v>
      </c>
      <c r="AG5677" s="65">
        <v>11</v>
      </c>
      <c r="AH5677" s="65">
        <v>8</v>
      </c>
      <c r="AI5677" s="65">
        <v>4</v>
      </c>
      <c r="AJ5677" s="95">
        <v>285</v>
      </c>
      <c r="AK5677" s="83">
        <v>7</v>
      </c>
      <c r="AL5677" s="70">
        <v>1.096782564</v>
      </c>
      <c r="AM5677" s="64">
        <v>115.45751953125</v>
      </c>
      <c r="AN5677" s="65">
        <v>154.60923767089844</v>
      </c>
      <c r="AO5677" s="65">
        <v>703.852294921875</v>
      </c>
      <c r="AP5677" s="65">
        <v>544.158203125</v>
      </c>
      <c r="AQ5677" s="65">
        <v>192.34156799316406</v>
      </c>
      <c r="AR5677" s="65">
        <v>122.79812622070313</v>
      </c>
      <c r="AS5677" s="65">
        <v>36.765483856201172</v>
      </c>
      <c r="AT5677" s="64">
        <v>113.12132263183594</v>
      </c>
      <c r="AU5677" s="65">
        <v>176.65585327148438</v>
      </c>
      <c r="AV5677" s="65">
        <v>711.97918701171875</v>
      </c>
      <c r="AW5677" s="65">
        <v>547.9351806640625</v>
      </c>
      <c r="AX5677" s="65">
        <v>233.46868896484375</v>
      </c>
      <c r="AY5677" s="65">
        <v>163.68704223632813</v>
      </c>
      <c r="AZ5677" s="66">
        <v>72.796066284179688</v>
      </c>
      <c r="BA5677" s="67">
        <v>3889.625732421875</v>
      </c>
      <c r="BB5677" s="59">
        <v>230963.484375</v>
      </c>
      <c r="BC5677" s="57">
        <v>4043.505859375</v>
      </c>
      <c r="BD5677" s="57">
        <v>3953.49072265625</v>
      </c>
      <c r="BE5677" s="57">
        <v>3343.50390625</v>
      </c>
      <c r="BF5677" s="57">
        <v>3479.287353515625</v>
      </c>
      <c r="BG5677" s="58">
        <v>0.96522843837738037</v>
      </c>
      <c r="BH5677" s="57">
        <v>3902.90673828125</v>
      </c>
      <c r="BI5677" s="62">
        <v>3912.015380859375</v>
      </c>
    </row>
    <row r="5678" spans="2:61" x14ac:dyDescent="0.2">
      <c r="B5678" s="55" t="s">
        <v>935</v>
      </c>
      <c r="C5678" s="56" t="s">
        <v>230</v>
      </c>
      <c r="D5678" s="56" t="s">
        <v>6848</v>
      </c>
      <c r="E5678" s="56" t="s">
        <v>6845</v>
      </c>
      <c r="F5678" s="56" t="s">
        <v>7026</v>
      </c>
      <c r="G5678" s="64">
        <v>110.12277526563611</v>
      </c>
      <c r="H5678" s="65">
        <v>307.16152954101563</v>
      </c>
      <c r="I5678" s="65">
        <v>886.5189208984375</v>
      </c>
      <c r="J5678" s="65">
        <v>650.2374267578125</v>
      </c>
      <c r="K5678" s="65">
        <v>266.57794189453125</v>
      </c>
      <c r="L5678" s="65">
        <v>175.84449768066406</v>
      </c>
      <c r="M5678" s="65">
        <v>48.05816650390625</v>
      </c>
      <c r="N5678" s="64">
        <v>111.93712358761709</v>
      </c>
      <c r="O5678" s="65">
        <v>277.465087890625</v>
      </c>
      <c r="P5678" s="65">
        <v>877.955322265625</v>
      </c>
      <c r="Q5678" s="65">
        <v>701.67926025390625</v>
      </c>
      <c r="R5678" s="65">
        <v>318.7979736328125</v>
      </c>
      <c r="S5678" s="65">
        <v>216.22001647949219</v>
      </c>
      <c r="T5678" s="65">
        <v>85.745826721191406</v>
      </c>
      <c r="U5678" s="67">
        <v>5034.32177734375</v>
      </c>
      <c r="V5678" s="64">
        <v>22</v>
      </c>
      <c r="W5678" s="65">
        <v>11</v>
      </c>
      <c r="X5678" s="65">
        <v>57</v>
      </c>
      <c r="Y5678" s="65">
        <v>19</v>
      </c>
      <c r="Z5678" s="65">
        <v>6</v>
      </c>
      <c r="AA5678" s="65">
        <v>2</v>
      </c>
      <c r="AB5678" s="65">
        <v>2</v>
      </c>
      <c r="AC5678" s="64">
        <v>27</v>
      </c>
      <c r="AD5678" s="65">
        <v>8</v>
      </c>
      <c r="AE5678" s="65">
        <v>64</v>
      </c>
      <c r="AF5678" s="65">
        <v>18</v>
      </c>
      <c r="AG5678" s="65">
        <v>8</v>
      </c>
      <c r="AH5678" s="65">
        <v>3</v>
      </c>
      <c r="AI5678" s="65">
        <v>7</v>
      </c>
      <c r="AJ5678" s="95">
        <v>254</v>
      </c>
      <c r="AK5678" s="83">
        <v>5</v>
      </c>
      <c r="AL5678" s="70">
        <v>1.1443954329999999</v>
      </c>
      <c r="AM5678" s="64">
        <v>132.12277221679688</v>
      </c>
      <c r="AN5678" s="65">
        <v>318.16152954101563</v>
      </c>
      <c r="AO5678" s="65">
        <v>943.5189208984375</v>
      </c>
      <c r="AP5678" s="65">
        <v>669.2374267578125</v>
      </c>
      <c r="AQ5678" s="65">
        <v>272.57794189453125</v>
      </c>
      <c r="AR5678" s="65">
        <v>177.84449768066406</v>
      </c>
      <c r="AS5678" s="65">
        <v>50.05816650390625</v>
      </c>
      <c r="AT5678" s="64">
        <v>138.93711853027344</v>
      </c>
      <c r="AU5678" s="65">
        <v>285.465087890625</v>
      </c>
      <c r="AV5678" s="65">
        <v>941.955322265625</v>
      </c>
      <c r="AW5678" s="65">
        <v>719.67926025390625</v>
      </c>
      <c r="AX5678" s="65">
        <v>326.7979736328125</v>
      </c>
      <c r="AY5678" s="65">
        <v>219.22001647949219</v>
      </c>
      <c r="AZ5678" s="66">
        <v>92.745826721191406</v>
      </c>
      <c r="BA5678" s="67">
        <v>5288.3212890625</v>
      </c>
      <c r="BB5678" s="59">
        <v>295744.96875</v>
      </c>
      <c r="BC5678" s="57">
        <v>5177.64306640625</v>
      </c>
      <c r="BD5678" s="57">
        <v>5761.2548828125</v>
      </c>
      <c r="BE5678" s="57">
        <v>4872.34716796875</v>
      </c>
      <c r="BF5678" s="57">
        <v>4956.57373046875</v>
      </c>
      <c r="BG5678" s="58">
        <v>0.98455637693405151</v>
      </c>
      <c r="BH5678" s="57">
        <v>5097.681640625</v>
      </c>
      <c r="BI5678" s="62">
        <v>5109.57861328125</v>
      </c>
    </row>
    <row r="5679" spans="2:61" x14ac:dyDescent="0.2">
      <c r="B5679" s="55" t="s">
        <v>934</v>
      </c>
      <c r="C5679" s="56" t="s">
        <v>230</v>
      </c>
      <c r="D5679" s="56" t="s">
        <v>6848</v>
      </c>
      <c r="E5679" s="56" t="s">
        <v>6845</v>
      </c>
      <c r="F5679" s="56" t="s">
        <v>7026</v>
      </c>
      <c r="G5679" s="64">
        <v>30.22116851715435</v>
      </c>
      <c r="H5679" s="65">
        <v>86.211227416992188</v>
      </c>
      <c r="I5679" s="65">
        <v>360.58929443359375</v>
      </c>
      <c r="J5679" s="65">
        <v>324.53390502929688</v>
      </c>
      <c r="K5679" s="65">
        <v>152.94609069824219</v>
      </c>
      <c r="L5679" s="65">
        <v>91.204902648925781</v>
      </c>
      <c r="M5679" s="65">
        <v>26.585369110107422</v>
      </c>
      <c r="N5679" s="64">
        <v>33.678981770161101</v>
      </c>
      <c r="O5679" s="65">
        <v>81.540840148925781</v>
      </c>
      <c r="P5679" s="65">
        <v>281.70327758789063</v>
      </c>
      <c r="Q5679" s="65">
        <v>244.35487365722656</v>
      </c>
      <c r="R5679" s="65">
        <v>160.23677062988281</v>
      </c>
      <c r="S5679" s="65">
        <v>85.767379760742188</v>
      </c>
      <c r="T5679" s="65">
        <v>33.899513244628906</v>
      </c>
      <c r="U5679" s="67">
        <v>1993.4736328125</v>
      </c>
      <c r="V5679" s="64">
        <v>14</v>
      </c>
      <c r="W5679" s="65">
        <v>9</v>
      </c>
      <c r="X5679" s="65">
        <v>22</v>
      </c>
      <c r="Y5679" s="65">
        <v>9</v>
      </c>
      <c r="Z5679" s="65">
        <v>5</v>
      </c>
      <c r="AA5679" s="65">
        <v>0</v>
      </c>
      <c r="AB5679" s="65">
        <v>0</v>
      </c>
      <c r="AC5679" s="64">
        <v>8</v>
      </c>
      <c r="AD5679" s="65">
        <v>5</v>
      </c>
      <c r="AE5679" s="65">
        <v>28</v>
      </c>
      <c r="AF5679" s="65">
        <v>6</v>
      </c>
      <c r="AG5679" s="65">
        <v>3</v>
      </c>
      <c r="AH5679" s="65">
        <v>2</v>
      </c>
      <c r="AI5679" s="65">
        <v>0</v>
      </c>
      <c r="AJ5679" s="95">
        <v>111</v>
      </c>
      <c r="AK5679" s="83">
        <v>6</v>
      </c>
      <c r="AL5679" s="70">
        <v>1.1443954329999999</v>
      </c>
      <c r="AM5679" s="64">
        <v>44.221168518066406</v>
      </c>
      <c r="AN5679" s="65">
        <v>95.211227416992188</v>
      </c>
      <c r="AO5679" s="65">
        <v>382.58929443359375</v>
      </c>
      <c r="AP5679" s="65">
        <v>333.53390502929688</v>
      </c>
      <c r="AQ5679" s="65">
        <v>157.94609069824219</v>
      </c>
      <c r="AR5679" s="65">
        <v>91.204902648925781</v>
      </c>
      <c r="AS5679" s="65">
        <v>26.585369110107422</v>
      </c>
      <c r="AT5679" s="64">
        <v>41.678981781005859</v>
      </c>
      <c r="AU5679" s="65">
        <v>86.540840148925781</v>
      </c>
      <c r="AV5679" s="65">
        <v>309.70327758789063</v>
      </c>
      <c r="AW5679" s="65">
        <v>250.35487365722656</v>
      </c>
      <c r="AX5679" s="65">
        <v>163.23677062988281</v>
      </c>
      <c r="AY5679" s="65">
        <v>87.767379760742188</v>
      </c>
      <c r="AZ5679" s="66">
        <v>33.899513244628906</v>
      </c>
      <c r="BA5679" s="67">
        <v>2104.4736328125</v>
      </c>
      <c r="BB5679" s="59">
        <v>124462.609375</v>
      </c>
      <c r="BC5679" s="57">
        <v>2178.98193359375</v>
      </c>
      <c r="BD5679" s="57">
        <v>2281.322021484375</v>
      </c>
      <c r="BE5679" s="57">
        <v>1929.3353271484375</v>
      </c>
      <c r="BF5679" s="57">
        <v>1962.687255859375</v>
      </c>
      <c r="BG5679" s="58">
        <v>0.98455643653869629</v>
      </c>
      <c r="BH5679" s="57">
        <v>2145.33056640625</v>
      </c>
      <c r="BI5679" s="62">
        <v>2150.33740234375</v>
      </c>
    </row>
    <row r="5680" spans="2:61" x14ac:dyDescent="0.2">
      <c r="B5680" s="55" t="s">
        <v>933</v>
      </c>
      <c r="C5680" s="56" t="s">
        <v>230</v>
      </c>
      <c r="D5680" s="56" t="s">
        <v>6848</v>
      </c>
      <c r="E5680" s="56" t="s">
        <v>6845</v>
      </c>
      <c r="F5680" s="56" t="s">
        <v>7026</v>
      </c>
      <c r="G5680" s="64">
        <v>156.85252380006273</v>
      </c>
      <c r="H5680" s="65">
        <v>409.11480712890625</v>
      </c>
      <c r="I5680" s="65">
        <v>1076.503662109375</v>
      </c>
      <c r="J5680" s="65">
        <v>1076.209716796875</v>
      </c>
      <c r="K5680" s="65">
        <v>462.84817504882813</v>
      </c>
      <c r="L5680" s="65">
        <v>280.60623168945313</v>
      </c>
      <c r="M5680" s="65">
        <v>73.621025085449219</v>
      </c>
      <c r="N5680" s="64">
        <v>136.70560198117178</v>
      </c>
      <c r="O5680" s="65">
        <v>444.56826782226563</v>
      </c>
      <c r="P5680" s="65">
        <v>1123.51123046875</v>
      </c>
      <c r="Q5680" s="65">
        <v>1140.540283203125</v>
      </c>
      <c r="R5680" s="65">
        <v>511.83966064453125</v>
      </c>
      <c r="S5680" s="65">
        <v>285.05154418945313</v>
      </c>
      <c r="T5680" s="65">
        <v>123.63351440429688</v>
      </c>
      <c r="U5680" s="67">
        <v>7301.60595703125</v>
      </c>
      <c r="V5680" s="64">
        <v>42</v>
      </c>
      <c r="W5680" s="65">
        <v>14</v>
      </c>
      <c r="X5680" s="65">
        <v>89</v>
      </c>
      <c r="Y5680" s="65">
        <v>27</v>
      </c>
      <c r="Z5680" s="65">
        <v>14</v>
      </c>
      <c r="AA5680" s="65">
        <v>9</v>
      </c>
      <c r="AB5680" s="65">
        <v>4</v>
      </c>
      <c r="AC5680" s="64">
        <v>23</v>
      </c>
      <c r="AD5680" s="65">
        <v>19</v>
      </c>
      <c r="AE5680" s="65">
        <v>88</v>
      </c>
      <c r="AF5680" s="65">
        <v>40</v>
      </c>
      <c r="AG5680" s="65">
        <v>20</v>
      </c>
      <c r="AH5680" s="65">
        <v>8</v>
      </c>
      <c r="AI5680" s="65">
        <v>9</v>
      </c>
      <c r="AJ5680" s="95">
        <v>406</v>
      </c>
      <c r="AK5680" s="83">
        <v>2</v>
      </c>
      <c r="AL5680" s="70">
        <v>1.1443954329999999</v>
      </c>
      <c r="AM5680" s="64">
        <v>198.85252380371094</v>
      </c>
      <c r="AN5680" s="65">
        <v>423.11480712890625</v>
      </c>
      <c r="AO5680" s="65">
        <v>1165.503662109375</v>
      </c>
      <c r="AP5680" s="65">
        <v>1103.209716796875</v>
      </c>
      <c r="AQ5680" s="65">
        <v>476.84817504882813</v>
      </c>
      <c r="AR5680" s="65">
        <v>289.60623168945313</v>
      </c>
      <c r="AS5680" s="65">
        <v>77.621025085449219</v>
      </c>
      <c r="AT5680" s="64">
        <v>159.70559692382813</v>
      </c>
      <c r="AU5680" s="65">
        <v>463.56826782226563</v>
      </c>
      <c r="AV5680" s="65">
        <v>1211.51123046875</v>
      </c>
      <c r="AW5680" s="65">
        <v>1180.540283203125</v>
      </c>
      <c r="AX5680" s="65">
        <v>531.83966064453125</v>
      </c>
      <c r="AY5680" s="65">
        <v>293.05154418945313</v>
      </c>
      <c r="AZ5680" s="66">
        <v>132.63351440429688</v>
      </c>
      <c r="BA5680" s="67">
        <v>7707.60595703125</v>
      </c>
      <c r="BB5680" s="59">
        <v>413913.9375</v>
      </c>
      <c r="BC5680" s="57">
        <v>7246.44140625</v>
      </c>
      <c r="BD5680" s="57">
        <v>8355.9248046875</v>
      </c>
      <c r="BE5680" s="57">
        <v>7066.68359375</v>
      </c>
      <c r="BF5680" s="57">
        <v>7188.84326171875</v>
      </c>
      <c r="BG5680" s="58">
        <v>0.98455643653869629</v>
      </c>
      <c r="BH5680" s="57">
        <v>7134.53076171875</v>
      </c>
      <c r="BI5680" s="62">
        <v>7151.18115234375</v>
      </c>
    </row>
    <row r="5681" spans="2:61" x14ac:dyDescent="0.2">
      <c r="B5681" s="55" t="s">
        <v>932</v>
      </c>
      <c r="C5681" s="56" t="s">
        <v>230</v>
      </c>
      <c r="D5681" s="56" t="s">
        <v>6848</v>
      </c>
      <c r="E5681" s="56" t="s">
        <v>6845</v>
      </c>
      <c r="F5681" s="56" t="s">
        <v>7026</v>
      </c>
      <c r="G5681" s="64">
        <v>125.76237792585687</v>
      </c>
      <c r="H5681" s="65">
        <v>283.80078125</v>
      </c>
      <c r="I5681" s="65">
        <v>902.85369873046875</v>
      </c>
      <c r="J5681" s="65">
        <v>582.9617919921875</v>
      </c>
      <c r="K5681" s="65">
        <v>211.60240173339844</v>
      </c>
      <c r="L5681" s="65">
        <v>97.569808959960938</v>
      </c>
      <c r="M5681" s="65">
        <v>43.968109130859375</v>
      </c>
      <c r="N5681" s="64">
        <v>111.93507763470205</v>
      </c>
      <c r="O5681" s="65">
        <v>256.72506713867188</v>
      </c>
      <c r="P5681" s="65">
        <v>838.44610595703125</v>
      </c>
      <c r="Q5681" s="65">
        <v>577.109130859375</v>
      </c>
      <c r="R5681" s="65">
        <v>227.90916442871094</v>
      </c>
      <c r="S5681" s="65">
        <v>154.59890747070313</v>
      </c>
      <c r="T5681" s="65">
        <v>59.822669982910156</v>
      </c>
      <c r="U5681" s="67">
        <v>4475.06494140625</v>
      </c>
      <c r="V5681" s="64">
        <v>30</v>
      </c>
      <c r="W5681" s="65">
        <v>4</v>
      </c>
      <c r="X5681" s="65">
        <v>42</v>
      </c>
      <c r="Y5681" s="65">
        <v>20</v>
      </c>
      <c r="Z5681" s="65">
        <v>7</v>
      </c>
      <c r="AA5681" s="65">
        <v>2</v>
      </c>
      <c r="AB5681" s="65">
        <v>3</v>
      </c>
      <c r="AC5681" s="64">
        <v>25</v>
      </c>
      <c r="AD5681" s="65">
        <v>13</v>
      </c>
      <c r="AE5681" s="65">
        <v>50</v>
      </c>
      <c r="AF5681" s="65">
        <v>11</v>
      </c>
      <c r="AG5681" s="65">
        <v>4</v>
      </c>
      <c r="AH5681" s="65">
        <v>4</v>
      </c>
      <c r="AI5681" s="65">
        <v>8</v>
      </c>
      <c r="AJ5681" s="95">
        <v>223</v>
      </c>
      <c r="AK5681" s="83">
        <v>10</v>
      </c>
      <c r="AL5681" s="70">
        <v>1.096782564</v>
      </c>
      <c r="AM5681" s="64">
        <v>155.76237487792969</v>
      </c>
      <c r="AN5681" s="65">
        <v>287.80078125</v>
      </c>
      <c r="AO5681" s="65">
        <v>944.85369873046875</v>
      </c>
      <c r="AP5681" s="65">
        <v>602.9617919921875</v>
      </c>
      <c r="AQ5681" s="65">
        <v>218.60240173339844</v>
      </c>
      <c r="AR5681" s="65">
        <v>99.569808959960938</v>
      </c>
      <c r="AS5681" s="65">
        <v>46.968109130859375</v>
      </c>
      <c r="AT5681" s="64">
        <v>136.93507385253906</v>
      </c>
      <c r="AU5681" s="65">
        <v>269.72506713867188</v>
      </c>
      <c r="AV5681" s="65">
        <v>888.44610595703125</v>
      </c>
      <c r="AW5681" s="65">
        <v>588.109130859375</v>
      </c>
      <c r="AX5681" s="65">
        <v>231.90916442871094</v>
      </c>
      <c r="AY5681" s="65">
        <v>158.59890747070313</v>
      </c>
      <c r="AZ5681" s="66">
        <v>67.822669982910156</v>
      </c>
      <c r="BA5681" s="67">
        <v>4698.0654296875</v>
      </c>
      <c r="BB5681" s="59">
        <v>286559.46875</v>
      </c>
      <c r="BC5681" s="57">
        <v>5016.83154296875</v>
      </c>
      <c r="BD5681" s="57">
        <v>4908.17333984375</v>
      </c>
      <c r="BE5681" s="57">
        <v>4150.88818359375</v>
      </c>
      <c r="BF5681" s="57">
        <v>4319.4599609375</v>
      </c>
      <c r="BG5681" s="58">
        <v>0.96522843837738037</v>
      </c>
      <c r="BH5681" s="57">
        <v>4842.388671875</v>
      </c>
      <c r="BI5681" s="62">
        <v>4853.68994140625</v>
      </c>
    </row>
    <row r="5682" spans="2:61" x14ac:dyDescent="0.2">
      <c r="B5682" s="55" t="s">
        <v>931</v>
      </c>
      <c r="C5682" s="56" t="s">
        <v>230</v>
      </c>
      <c r="D5682" s="56" t="s">
        <v>6848</v>
      </c>
      <c r="E5682" s="56" t="s">
        <v>6845</v>
      </c>
      <c r="F5682" s="56" t="s">
        <v>7026</v>
      </c>
      <c r="G5682" s="64">
        <v>102.43188018415765</v>
      </c>
      <c r="H5682" s="65">
        <v>224.64292907714844</v>
      </c>
      <c r="I5682" s="65">
        <v>741.5010986328125</v>
      </c>
      <c r="J5682" s="65">
        <v>582.3690185546875</v>
      </c>
      <c r="K5682" s="65">
        <v>289.46771240234375</v>
      </c>
      <c r="L5682" s="65">
        <v>200.76971435546875</v>
      </c>
      <c r="M5682" s="65">
        <v>62.373367309570313</v>
      </c>
      <c r="N5682" s="64">
        <v>95.097632702536544</v>
      </c>
      <c r="O5682" s="65">
        <v>227.64137268066406</v>
      </c>
      <c r="P5682" s="65">
        <v>730.2696533203125</v>
      </c>
      <c r="Q5682" s="65">
        <v>626.26348876953125</v>
      </c>
      <c r="R5682" s="65">
        <v>335.28280639648438</v>
      </c>
      <c r="S5682" s="65">
        <v>265.122314453125</v>
      </c>
      <c r="T5682" s="65">
        <v>109.67489624023438</v>
      </c>
      <c r="U5682" s="67">
        <v>4592.908203125</v>
      </c>
      <c r="V5682" s="64">
        <v>25</v>
      </c>
      <c r="W5682" s="65">
        <v>2</v>
      </c>
      <c r="X5682" s="65">
        <v>41</v>
      </c>
      <c r="Y5682" s="65">
        <v>18</v>
      </c>
      <c r="Z5682" s="65">
        <v>8</v>
      </c>
      <c r="AA5682" s="65">
        <v>5</v>
      </c>
      <c r="AB5682" s="65">
        <v>2</v>
      </c>
      <c r="AC5682" s="64">
        <v>34</v>
      </c>
      <c r="AD5682" s="65">
        <v>8</v>
      </c>
      <c r="AE5682" s="65">
        <v>50</v>
      </c>
      <c r="AF5682" s="65">
        <v>15</v>
      </c>
      <c r="AG5682" s="65">
        <v>4</v>
      </c>
      <c r="AH5682" s="65">
        <v>6</v>
      </c>
      <c r="AI5682" s="65">
        <v>10</v>
      </c>
      <c r="AJ5682" s="95">
        <v>228</v>
      </c>
      <c r="AK5682" s="83">
        <v>2</v>
      </c>
      <c r="AL5682" s="70">
        <v>1.1443954329999999</v>
      </c>
      <c r="AM5682" s="64">
        <v>127.43187713623047</v>
      </c>
      <c r="AN5682" s="65">
        <v>226.64292907714844</v>
      </c>
      <c r="AO5682" s="65">
        <v>782.5010986328125</v>
      </c>
      <c r="AP5682" s="65">
        <v>600.3690185546875</v>
      </c>
      <c r="AQ5682" s="65">
        <v>297.46771240234375</v>
      </c>
      <c r="AR5682" s="65">
        <v>205.76971435546875</v>
      </c>
      <c r="AS5682" s="65">
        <v>64.373367309570313</v>
      </c>
      <c r="AT5682" s="64">
        <v>129.09762573242188</v>
      </c>
      <c r="AU5682" s="65">
        <v>235.64137268066406</v>
      </c>
      <c r="AV5682" s="65">
        <v>780.2696533203125</v>
      </c>
      <c r="AW5682" s="65">
        <v>641.26348876953125</v>
      </c>
      <c r="AX5682" s="65">
        <v>339.28280639648438</v>
      </c>
      <c r="AY5682" s="65">
        <v>271.122314453125</v>
      </c>
      <c r="AZ5682" s="66">
        <v>119.67489624023438</v>
      </c>
      <c r="BA5682" s="67">
        <v>4820.908203125</v>
      </c>
      <c r="BB5682" s="59">
        <v>273346.28125</v>
      </c>
      <c r="BC5682" s="57">
        <v>4785.50634765625</v>
      </c>
      <c r="BD5682" s="57">
        <v>5256.10302734375</v>
      </c>
      <c r="BE5682" s="57">
        <v>4445.13525390625</v>
      </c>
      <c r="BF5682" s="57">
        <v>4521.97705078125</v>
      </c>
      <c r="BG5682" s="58">
        <v>0.98455637693405151</v>
      </c>
      <c r="BH5682" s="57">
        <v>4711.6005859375</v>
      </c>
      <c r="BI5682" s="62">
        <v>4722.5966796875</v>
      </c>
    </row>
    <row r="5683" spans="2:61" x14ac:dyDescent="0.2">
      <c r="B5683" s="55" t="s">
        <v>930</v>
      </c>
      <c r="C5683" s="56" t="s">
        <v>230</v>
      </c>
      <c r="D5683" s="56" t="s">
        <v>6848</v>
      </c>
      <c r="E5683" s="56" t="s">
        <v>6845</v>
      </c>
      <c r="F5683" s="56" t="s">
        <v>7026</v>
      </c>
      <c r="G5683" s="64">
        <v>112.03261260730953</v>
      </c>
      <c r="H5683" s="65">
        <v>344.2203369140625</v>
      </c>
      <c r="I5683" s="65">
        <v>1110.0032958984375</v>
      </c>
      <c r="J5683" s="65">
        <v>954.36370849609375</v>
      </c>
      <c r="K5683" s="65">
        <v>420.61175537109375</v>
      </c>
      <c r="L5683" s="65">
        <v>256.80062866210938</v>
      </c>
      <c r="M5683" s="65">
        <v>87.93621826171875</v>
      </c>
      <c r="N5683" s="64">
        <v>110.93204874338363</v>
      </c>
      <c r="O5683" s="65">
        <v>279.7667236328125</v>
      </c>
      <c r="P5683" s="65">
        <v>1069.037841796875</v>
      </c>
      <c r="Q5683" s="65">
        <v>974.90435791015625</v>
      </c>
      <c r="R5683" s="65">
        <v>454.60757446289063</v>
      </c>
      <c r="S5683" s="65">
        <v>252.53898620605469</v>
      </c>
      <c r="T5683" s="65">
        <v>147.56259155273438</v>
      </c>
      <c r="U5683" s="67">
        <v>6575.318359375</v>
      </c>
      <c r="V5683" s="64">
        <v>20</v>
      </c>
      <c r="W5683" s="65">
        <v>2</v>
      </c>
      <c r="X5683" s="65">
        <v>30</v>
      </c>
      <c r="Y5683" s="65">
        <v>19</v>
      </c>
      <c r="Z5683" s="65">
        <v>4</v>
      </c>
      <c r="AA5683" s="65">
        <v>2</v>
      </c>
      <c r="AB5683" s="65">
        <v>3</v>
      </c>
      <c r="AC5683" s="64">
        <v>29</v>
      </c>
      <c r="AD5683" s="65">
        <v>2</v>
      </c>
      <c r="AE5683" s="65">
        <v>34</v>
      </c>
      <c r="AF5683" s="65">
        <v>16</v>
      </c>
      <c r="AG5683" s="65">
        <v>7</v>
      </c>
      <c r="AH5683" s="65">
        <v>4</v>
      </c>
      <c r="AI5683" s="65">
        <v>1</v>
      </c>
      <c r="AJ5683" s="95">
        <v>173</v>
      </c>
      <c r="AK5683" s="83">
        <v>7</v>
      </c>
      <c r="AL5683" s="70">
        <v>1.096782564</v>
      </c>
      <c r="AM5683" s="64">
        <v>132.03260803222656</v>
      </c>
      <c r="AN5683" s="65">
        <v>346.2203369140625</v>
      </c>
      <c r="AO5683" s="65">
        <v>1140.0032958984375</v>
      </c>
      <c r="AP5683" s="65">
        <v>973.36370849609375</v>
      </c>
      <c r="AQ5683" s="65">
        <v>424.61175537109375</v>
      </c>
      <c r="AR5683" s="65">
        <v>258.80062866210938</v>
      </c>
      <c r="AS5683" s="65">
        <v>90.93621826171875</v>
      </c>
      <c r="AT5683" s="64">
        <v>139.93205261230469</v>
      </c>
      <c r="AU5683" s="65">
        <v>281.7667236328125</v>
      </c>
      <c r="AV5683" s="65">
        <v>1103.037841796875</v>
      </c>
      <c r="AW5683" s="65">
        <v>990.90435791015625</v>
      </c>
      <c r="AX5683" s="65">
        <v>461.60757446289063</v>
      </c>
      <c r="AY5683" s="65">
        <v>256.53900146484375</v>
      </c>
      <c r="AZ5683" s="66">
        <v>148.56259155273438</v>
      </c>
      <c r="BA5683" s="67">
        <v>6748.318359375</v>
      </c>
      <c r="BB5683" s="59">
        <v>413042.53125</v>
      </c>
      <c r="BC5683" s="57">
        <v>7231.185546875</v>
      </c>
      <c r="BD5683" s="57">
        <v>7211.6943359375</v>
      </c>
      <c r="BE5683" s="57">
        <v>6098.9970703125</v>
      </c>
      <c r="BF5683" s="57">
        <v>6346.68408203125</v>
      </c>
      <c r="BG5683" s="58">
        <v>0.96522843837738037</v>
      </c>
      <c r="BH5683" s="57">
        <v>6979.74609375</v>
      </c>
      <c r="BI5683" s="62">
        <v>6996.03564453125</v>
      </c>
    </row>
    <row r="5684" spans="2:61" x14ac:dyDescent="0.2">
      <c r="B5684" s="55" t="s">
        <v>929</v>
      </c>
      <c r="C5684" s="56" t="s">
        <v>230</v>
      </c>
      <c r="D5684" s="56" t="s">
        <v>6848</v>
      </c>
      <c r="E5684" s="56" t="s">
        <v>6845</v>
      </c>
      <c r="F5684" s="56" t="s">
        <v>7026</v>
      </c>
      <c r="G5684" s="64">
        <v>440.90358885113534</v>
      </c>
      <c r="H5684" s="65">
        <v>932.7601318359375</v>
      </c>
      <c r="I5684" s="65">
        <v>2922.934814453125</v>
      </c>
      <c r="J5684" s="65">
        <v>1963.1239013671875</v>
      </c>
      <c r="K5684" s="65">
        <v>710.60467529296875</v>
      </c>
      <c r="L5684" s="65">
        <v>360.4427490234375</v>
      </c>
      <c r="M5684" s="65">
        <v>77.711082458496094</v>
      </c>
      <c r="N5684" s="64">
        <v>419.99961840013634</v>
      </c>
      <c r="O5684" s="65">
        <v>911.55963134765625</v>
      </c>
      <c r="P5684" s="65">
        <v>2881.432373046875</v>
      </c>
      <c r="Q5684" s="65">
        <v>1948.12451171875</v>
      </c>
      <c r="R5684" s="65">
        <v>670.976806640625</v>
      </c>
      <c r="S5684" s="65">
        <v>408.90353393554688</v>
      </c>
      <c r="T5684" s="65">
        <v>135.59805297851563</v>
      </c>
      <c r="U5684" s="67">
        <v>14785.0751953125</v>
      </c>
      <c r="V5684" s="64">
        <v>101</v>
      </c>
      <c r="W5684" s="65">
        <v>16</v>
      </c>
      <c r="X5684" s="65">
        <v>159</v>
      </c>
      <c r="Y5684" s="65">
        <v>68</v>
      </c>
      <c r="Z5684" s="65">
        <v>13</v>
      </c>
      <c r="AA5684" s="65">
        <v>7</v>
      </c>
      <c r="AB5684" s="65">
        <v>2</v>
      </c>
      <c r="AC5684" s="64">
        <v>89</v>
      </c>
      <c r="AD5684" s="65">
        <v>25</v>
      </c>
      <c r="AE5684" s="65">
        <v>146</v>
      </c>
      <c r="AF5684" s="65">
        <v>61</v>
      </c>
      <c r="AG5684" s="65">
        <v>14</v>
      </c>
      <c r="AH5684" s="65">
        <v>8</v>
      </c>
      <c r="AI5684" s="65">
        <v>3</v>
      </c>
      <c r="AJ5684" s="95">
        <v>712</v>
      </c>
      <c r="AK5684" s="83">
        <v>10</v>
      </c>
      <c r="AL5684" s="70">
        <v>1.096782564</v>
      </c>
      <c r="AM5684" s="64">
        <v>541.903564453125</v>
      </c>
      <c r="AN5684" s="65">
        <v>948.7601318359375</v>
      </c>
      <c r="AO5684" s="65">
        <v>3081.934814453125</v>
      </c>
      <c r="AP5684" s="65">
        <v>2031.1239013671875</v>
      </c>
      <c r="AQ5684" s="65">
        <v>723.60467529296875</v>
      </c>
      <c r="AR5684" s="65">
        <v>367.4427490234375</v>
      </c>
      <c r="AS5684" s="65">
        <v>79.711082458496094</v>
      </c>
      <c r="AT5684" s="64">
        <v>508.99960327148438</v>
      </c>
      <c r="AU5684" s="65">
        <v>936.55963134765625</v>
      </c>
      <c r="AV5684" s="65">
        <v>3027.432373046875</v>
      </c>
      <c r="AW5684" s="65">
        <v>2009.12451171875</v>
      </c>
      <c r="AX5684" s="65">
        <v>684.976806640625</v>
      </c>
      <c r="AY5684" s="65">
        <v>416.90353393554688</v>
      </c>
      <c r="AZ5684" s="66">
        <v>138.59805297851563</v>
      </c>
      <c r="BA5684" s="67">
        <v>15497.0751953125</v>
      </c>
      <c r="BB5684" s="59">
        <v>918110.8125</v>
      </c>
      <c r="BC5684" s="57">
        <v>16073.4775390625</v>
      </c>
      <c r="BD5684" s="57">
        <v>16216.0126953125</v>
      </c>
      <c r="BE5684" s="57">
        <v>13714.033203125</v>
      </c>
      <c r="BF5684" s="57">
        <v>14270.974609375</v>
      </c>
      <c r="BG5684" s="58">
        <v>0.96522843837738037</v>
      </c>
      <c r="BH5684" s="57">
        <v>15514.5771484375</v>
      </c>
      <c r="BI5684" s="62">
        <v>15550.78515625</v>
      </c>
    </row>
    <row r="5685" spans="2:61" x14ac:dyDescent="0.2">
      <c r="B5685" s="55" t="s">
        <v>928</v>
      </c>
      <c r="C5685" s="56" t="s">
        <v>230</v>
      </c>
      <c r="D5685" s="56" t="s">
        <v>6848</v>
      </c>
      <c r="E5685" s="56" t="s">
        <v>6845</v>
      </c>
      <c r="F5685" s="56" t="s">
        <v>7026</v>
      </c>
      <c r="G5685" s="64">
        <v>115.98977813392364</v>
      </c>
      <c r="H5685" s="65">
        <v>332.12673950195313</v>
      </c>
      <c r="I5685" s="65">
        <v>882.73175048828125</v>
      </c>
      <c r="J5685" s="65">
        <v>641.03839111328125</v>
      </c>
      <c r="K5685" s="65">
        <v>187.58297729492188</v>
      </c>
      <c r="L5685" s="65">
        <v>122.96263122558594</v>
      </c>
      <c r="M5685" s="65">
        <v>32.720455169677734</v>
      </c>
      <c r="N5685" s="64">
        <v>90.150080986086394</v>
      </c>
      <c r="O5685" s="65">
        <v>322.29159545898438</v>
      </c>
      <c r="P5685" s="65">
        <v>816.38153076171875</v>
      </c>
      <c r="Q5685" s="65">
        <v>476.0506591796875</v>
      </c>
      <c r="R5685" s="65">
        <v>167.65545654296875</v>
      </c>
      <c r="S5685" s="65">
        <v>77.875328063964844</v>
      </c>
      <c r="T5685" s="65">
        <v>33.899513244628906</v>
      </c>
      <c r="U5685" s="67">
        <v>4299.45703125</v>
      </c>
      <c r="V5685" s="64">
        <v>28</v>
      </c>
      <c r="W5685" s="65">
        <v>12</v>
      </c>
      <c r="X5685" s="65">
        <v>59</v>
      </c>
      <c r="Y5685" s="65">
        <v>19</v>
      </c>
      <c r="Z5685" s="65">
        <v>8</v>
      </c>
      <c r="AA5685" s="65">
        <v>4</v>
      </c>
      <c r="AB5685" s="65">
        <v>1</v>
      </c>
      <c r="AC5685" s="64">
        <v>23</v>
      </c>
      <c r="AD5685" s="65">
        <v>5</v>
      </c>
      <c r="AE5685" s="65">
        <v>50</v>
      </c>
      <c r="AF5685" s="65">
        <v>23</v>
      </c>
      <c r="AG5685" s="65">
        <v>6</v>
      </c>
      <c r="AH5685" s="65">
        <v>0</v>
      </c>
      <c r="AI5685" s="65">
        <v>0</v>
      </c>
      <c r="AJ5685" s="95">
        <v>238</v>
      </c>
      <c r="AK5685" s="83">
        <v>10</v>
      </c>
      <c r="AL5685" s="70">
        <v>1.096782564</v>
      </c>
      <c r="AM5685" s="64">
        <v>143.98977661132813</v>
      </c>
      <c r="AN5685" s="65">
        <v>344.12673950195313</v>
      </c>
      <c r="AO5685" s="65">
        <v>941.73175048828125</v>
      </c>
      <c r="AP5685" s="65">
        <v>660.03839111328125</v>
      </c>
      <c r="AQ5685" s="65">
        <v>195.58297729492188</v>
      </c>
      <c r="AR5685" s="65">
        <v>126.96263122558594</v>
      </c>
      <c r="AS5685" s="65">
        <v>33.720455169677734</v>
      </c>
      <c r="AT5685" s="64">
        <v>113.15007781982422</v>
      </c>
      <c r="AU5685" s="65">
        <v>327.29159545898438</v>
      </c>
      <c r="AV5685" s="65">
        <v>866.38153076171875</v>
      </c>
      <c r="AW5685" s="65">
        <v>499.0506591796875</v>
      </c>
      <c r="AX5685" s="65">
        <v>173.65545654296875</v>
      </c>
      <c r="AY5685" s="65">
        <v>77.875328063964844</v>
      </c>
      <c r="AZ5685" s="66">
        <v>33.899513244628906</v>
      </c>
      <c r="BA5685" s="67">
        <v>4537.45703125</v>
      </c>
      <c r="BB5685" s="59">
        <v>259805.890625</v>
      </c>
      <c r="BC5685" s="57">
        <v>4548.453125</v>
      </c>
      <c r="BD5685" s="57">
        <v>4715.5693359375</v>
      </c>
      <c r="BE5685" s="57">
        <v>3988.0009765625</v>
      </c>
      <c r="BF5685" s="57">
        <v>4149.9580078125</v>
      </c>
      <c r="BG5685" s="58">
        <v>0.9652283787727356</v>
      </c>
      <c r="BH5685" s="57">
        <v>4390.2958984375</v>
      </c>
      <c r="BI5685" s="62">
        <v>4400.5419921875</v>
      </c>
    </row>
    <row r="5686" spans="2:61" x14ac:dyDescent="0.2">
      <c r="B5686" s="55" t="s">
        <v>927</v>
      </c>
      <c r="C5686" s="56" t="s">
        <v>230</v>
      </c>
      <c r="D5686" s="56" t="s">
        <v>6848</v>
      </c>
      <c r="E5686" s="56" t="s">
        <v>6845</v>
      </c>
      <c r="F5686" s="56" t="s">
        <v>7026</v>
      </c>
      <c r="G5686" s="64">
        <v>146.22813109913776</v>
      </c>
      <c r="H5686" s="65">
        <v>256.99343872070313</v>
      </c>
      <c r="I5686" s="65">
        <v>821.11346435546875</v>
      </c>
      <c r="J5686" s="65">
        <v>508.82760620117188</v>
      </c>
      <c r="K5686" s="65">
        <v>163.77598571777344</v>
      </c>
      <c r="L5686" s="65">
        <v>92.858932495117188</v>
      </c>
      <c r="M5686" s="65">
        <v>17.382741928100586</v>
      </c>
      <c r="N5686" s="64">
        <v>157.48653913261697</v>
      </c>
      <c r="O5686" s="65">
        <v>289.142578125</v>
      </c>
      <c r="P5686" s="65">
        <v>908.29937744140625</v>
      </c>
      <c r="Q5686" s="65">
        <v>544.96282958984375</v>
      </c>
      <c r="R5686" s="65">
        <v>193.3443603515625</v>
      </c>
      <c r="S5686" s="65">
        <v>125.48623657226563</v>
      </c>
      <c r="T5686" s="65">
        <v>47.858135223388672</v>
      </c>
      <c r="U5686" s="67">
        <v>4273.76025390625</v>
      </c>
      <c r="V5686" s="64">
        <v>28</v>
      </c>
      <c r="W5686" s="65">
        <v>10</v>
      </c>
      <c r="X5686" s="65">
        <v>67</v>
      </c>
      <c r="Y5686" s="65">
        <v>22</v>
      </c>
      <c r="Z5686" s="65">
        <v>5</v>
      </c>
      <c r="AA5686" s="65">
        <v>3</v>
      </c>
      <c r="AB5686" s="65">
        <v>2</v>
      </c>
      <c r="AC5686" s="64">
        <v>46</v>
      </c>
      <c r="AD5686" s="65">
        <v>23</v>
      </c>
      <c r="AE5686" s="65">
        <v>86</v>
      </c>
      <c r="AF5686" s="65">
        <v>30</v>
      </c>
      <c r="AG5686" s="65">
        <v>11</v>
      </c>
      <c r="AH5686" s="65">
        <v>4</v>
      </c>
      <c r="AI5686" s="65">
        <v>2</v>
      </c>
      <c r="AJ5686" s="95">
        <v>339</v>
      </c>
      <c r="AK5686" s="83">
        <v>6</v>
      </c>
      <c r="AL5686" s="70">
        <v>1.1443954329999999</v>
      </c>
      <c r="AM5686" s="64">
        <v>174.22813415527344</v>
      </c>
      <c r="AN5686" s="65">
        <v>266.99343872070313</v>
      </c>
      <c r="AO5686" s="65">
        <v>888.11346435546875</v>
      </c>
      <c r="AP5686" s="65">
        <v>530.82763671875</v>
      </c>
      <c r="AQ5686" s="65">
        <v>168.77598571777344</v>
      </c>
      <c r="AR5686" s="65">
        <v>95.858932495117188</v>
      </c>
      <c r="AS5686" s="65">
        <v>19.382741928100586</v>
      </c>
      <c r="AT5686" s="64">
        <v>203.48654174804688</v>
      </c>
      <c r="AU5686" s="65">
        <v>312.142578125</v>
      </c>
      <c r="AV5686" s="65">
        <v>994.29937744140625</v>
      </c>
      <c r="AW5686" s="65">
        <v>574.96282958984375</v>
      </c>
      <c r="AX5686" s="65">
        <v>204.3443603515625</v>
      </c>
      <c r="AY5686" s="65">
        <v>129.48623657226563</v>
      </c>
      <c r="AZ5686" s="66">
        <v>49.858135223388672</v>
      </c>
      <c r="BA5686" s="67">
        <v>4612.76025390625</v>
      </c>
      <c r="BB5686" s="59">
        <v>234188.75</v>
      </c>
      <c r="BC5686" s="57">
        <v>4099.970703125</v>
      </c>
      <c r="BD5686" s="57">
        <v>4890.87158203125</v>
      </c>
      <c r="BE5686" s="57">
        <v>4136.255859375</v>
      </c>
      <c r="BF5686" s="57">
        <v>4207.75830078125</v>
      </c>
      <c r="BG5686" s="58">
        <v>0.98455649614334106</v>
      </c>
      <c r="BH5686" s="57">
        <v>4036.65283203125</v>
      </c>
      <c r="BI5686" s="62">
        <v>4046.073486328125</v>
      </c>
    </row>
    <row r="5687" spans="2:61" x14ac:dyDescent="0.2">
      <c r="B5687" s="55" t="s">
        <v>926</v>
      </c>
      <c r="C5687" s="56" t="s">
        <v>230</v>
      </c>
      <c r="D5687" s="56" t="s">
        <v>6848</v>
      </c>
      <c r="E5687" s="56" t="s">
        <v>6845</v>
      </c>
      <c r="F5687" s="56" t="s">
        <v>7026</v>
      </c>
      <c r="G5687" s="64">
        <v>59.504606626229034</v>
      </c>
      <c r="H5687" s="65">
        <v>110.49933624267578</v>
      </c>
      <c r="I5687" s="65">
        <v>333.67559814453125</v>
      </c>
      <c r="J5687" s="65">
        <v>241.73507690429688</v>
      </c>
      <c r="K5687" s="65">
        <v>77.027389526367188</v>
      </c>
      <c r="L5687" s="65">
        <v>49.332012176513672</v>
      </c>
      <c r="M5687" s="65">
        <v>14.31519889831543</v>
      </c>
      <c r="N5687" s="64">
        <v>46.557566948000449</v>
      </c>
      <c r="O5687" s="65">
        <v>124.67854309082031</v>
      </c>
      <c r="P5687" s="65">
        <v>300.329345703125</v>
      </c>
      <c r="Q5687" s="65">
        <v>170.18095397949219</v>
      </c>
      <c r="R5687" s="65">
        <v>70.144851684570313</v>
      </c>
      <c r="S5687" s="65">
        <v>45.570140838623047</v>
      </c>
      <c r="T5687" s="65">
        <v>24.926113128662109</v>
      </c>
      <c r="U5687" s="67">
        <v>1668.476806640625</v>
      </c>
      <c r="V5687" s="64">
        <v>20</v>
      </c>
      <c r="W5687" s="65">
        <v>11</v>
      </c>
      <c r="X5687" s="65">
        <v>20</v>
      </c>
      <c r="Y5687" s="65">
        <v>7</v>
      </c>
      <c r="Z5687" s="65">
        <v>2</v>
      </c>
      <c r="AA5687" s="65">
        <v>8</v>
      </c>
      <c r="AB5687" s="65">
        <v>6</v>
      </c>
      <c r="AC5687" s="64">
        <v>10</v>
      </c>
      <c r="AD5687" s="65">
        <v>6</v>
      </c>
      <c r="AE5687" s="65">
        <v>23</v>
      </c>
      <c r="AF5687" s="65">
        <v>2</v>
      </c>
      <c r="AG5687" s="65">
        <v>5</v>
      </c>
      <c r="AH5687" s="65">
        <v>8</v>
      </c>
      <c r="AI5687" s="65">
        <v>12</v>
      </c>
      <c r="AJ5687" s="95">
        <v>140</v>
      </c>
      <c r="AK5687" s="83">
        <v>10</v>
      </c>
      <c r="AL5687" s="70">
        <v>1.096782564</v>
      </c>
      <c r="AM5687" s="64">
        <v>79.504608154296875</v>
      </c>
      <c r="AN5687" s="65">
        <v>121.49933624267578</v>
      </c>
      <c r="AO5687" s="65">
        <v>353.67559814453125</v>
      </c>
      <c r="AP5687" s="65">
        <v>248.73507690429688</v>
      </c>
      <c r="AQ5687" s="65">
        <v>79.027389526367188</v>
      </c>
      <c r="AR5687" s="65">
        <v>57.332012176513672</v>
      </c>
      <c r="AS5687" s="65">
        <v>20.31519889831543</v>
      </c>
      <c r="AT5687" s="64">
        <v>56.557567596435547</v>
      </c>
      <c r="AU5687" s="65">
        <v>130.67854309082031</v>
      </c>
      <c r="AV5687" s="65">
        <v>323.329345703125</v>
      </c>
      <c r="AW5687" s="65">
        <v>172.18095397949219</v>
      </c>
      <c r="AX5687" s="65">
        <v>75.144851684570313</v>
      </c>
      <c r="AY5687" s="65">
        <v>53.570140838623047</v>
      </c>
      <c r="AZ5687" s="66">
        <v>36.926113128662109</v>
      </c>
      <c r="BA5687" s="67">
        <v>1808.4769287109375</v>
      </c>
      <c r="BB5687" s="59">
        <v>110063.1640625</v>
      </c>
      <c r="BC5687" s="57">
        <v>1926.88916015625</v>
      </c>
      <c r="BD5687" s="57">
        <v>1829.956298828125</v>
      </c>
      <c r="BE5687" s="57">
        <v>1547.611083984375</v>
      </c>
      <c r="BF5687" s="57">
        <v>1610.4613037109375</v>
      </c>
      <c r="BG5687" s="58">
        <v>0.96522843837738037</v>
      </c>
      <c r="BH5687" s="57">
        <v>1859.88818359375</v>
      </c>
      <c r="BI5687" s="62">
        <v>1864.228759765625</v>
      </c>
    </row>
    <row r="5688" spans="2:61" x14ac:dyDescent="0.2">
      <c r="B5688" s="55" t="s">
        <v>925</v>
      </c>
      <c r="C5688" s="56" t="s">
        <v>230</v>
      </c>
      <c r="D5688" s="56" t="s">
        <v>6848</v>
      </c>
      <c r="E5688" s="56" t="s">
        <v>6845</v>
      </c>
      <c r="F5688" s="56" t="s">
        <v>7026</v>
      </c>
      <c r="G5688" s="64">
        <v>97.502607723949794</v>
      </c>
      <c r="H5688" s="65">
        <v>297.98251342773438</v>
      </c>
      <c r="I5688" s="65">
        <v>609.52984619140625</v>
      </c>
      <c r="J5688" s="65">
        <v>294.50741577148438</v>
      </c>
      <c r="K5688" s="65">
        <v>88.111671447753906</v>
      </c>
      <c r="L5688" s="65">
        <v>42.633102416992188</v>
      </c>
      <c r="M5688" s="65">
        <v>7.1575994491577148</v>
      </c>
      <c r="N5688" s="64">
        <v>81.22830960965814</v>
      </c>
      <c r="O5688" s="65">
        <v>227.13449096679688</v>
      </c>
      <c r="P5688" s="65">
        <v>646.09228515625</v>
      </c>
      <c r="Q5688" s="65">
        <v>330.22015380859375</v>
      </c>
      <c r="R5688" s="65">
        <v>86.410026550292969</v>
      </c>
      <c r="S5688" s="65">
        <v>52.848308563232422</v>
      </c>
      <c r="T5688" s="65">
        <v>18.943845748901367</v>
      </c>
      <c r="U5688" s="67">
        <v>2880.30224609375</v>
      </c>
      <c r="V5688" s="64">
        <v>25</v>
      </c>
      <c r="W5688" s="65">
        <v>7</v>
      </c>
      <c r="X5688" s="65">
        <v>25</v>
      </c>
      <c r="Y5688" s="65">
        <v>8</v>
      </c>
      <c r="Z5688" s="65">
        <v>3</v>
      </c>
      <c r="AA5688" s="65">
        <v>2</v>
      </c>
      <c r="AB5688" s="65">
        <v>0</v>
      </c>
      <c r="AC5688" s="64">
        <v>27</v>
      </c>
      <c r="AD5688" s="65">
        <v>5</v>
      </c>
      <c r="AE5688" s="65">
        <v>39</v>
      </c>
      <c r="AF5688" s="65">
        <v>5</v>
      </c>
      <c r="AG5688" s="65">
        <v>1</v>
      </c>
      <c r="AH5688" s="65">
        <v>0</v>
      </c>
      <c r="AI5688" s="65">
        <v>0</v>
      </c>
      <c r="AJ5688" s="95">
        <v>147</v>
      </c>
      <c r="AK5688" s="83">
        <v>10</v>
      </c>
      <c r="AL5688" s="70">
        <v>1.096782564</v>
      </c>
      <c r="AM5688" s="64">
        <v>122.50260925292969</v>
      </c>
      <c r="AN5688" s="65">
        <v>304.98251342773438</v>
      </c>
      <c r="AO5688" s="65">
        <v>634.52984619140625</v>
      </c>
      <c r="AP5688" s="65">
        <v>302.50741577148438</v>
      </c>
      <c r="AQ5688" s="65">
        <v>91.111671447753906</v>
      </c>
      <c r="AR5688" s="65">
        <v>44.633102416992188</v>
      </c>
      <c r="AS5688" s="65">
        <v>7.1575994491577148</v>
      </c>
      <c r="AT5688" s="64">
        <v>108.22830963134766</v>
      </c>
      <c r="AU5688" s="65">
        <v>232.13449096679688</v>
      </c>
      <c r="AV5688" s="65">
        <v>685.09228515625</v>
      </c>
      <c r="AW5688" s="65">
        <v>335.22015380859375</v>
      </c>
      <c r="AX5688" s="65">
        <v>87.410026550292969</v>
      </c>
      <c r="AY5688" s="65">
        <v>52.848308563232422</v>
      </c>
      <c r="AZ5688" s="66">
        <v>18.943845748901367</v>
      </c>
      <c r="BA5688" s="67">
        <v>3027.30224609375</v>
      </c>
      <c r="BB5688" s="59">
        <v>162823.25</v>
      </c>
      <c r="BC5688" s="57">
        <v>2850.56640625</v>
      </c>
      <c r="BD5688" s="57">
        <v>3159.065185546875</v>
      </c>
      <c r="BE5688" s="57">
        <v>2671.65087890625</v>
      </c>
      <c r="BF5688" s="57">
        <v>2780.149658203125</v>
      </c>
      <c r="BG5688" s="58">
        <v>0.96522843837738037</v>
      </c>
      <c r="BH5688" s="57">
        <v>2751.44775390625</v>
      </c>
      <c r="BI5688" s="62">
        <v>2757.869140625</v>
      </c>
    </row>
    <row r="5689" spans="2:61" x14ac:dyDescent="0.2">
      <c r="B5689" s="55" t="s">
        <v>924</v>
      </c>
      <c r="C5689" s="56" t="s">
        <v>230</v>
      </c>
      <c r="D5689" s="56" t="s">
        <v>6848</v>
      </c>
      <c r="E5689" s="56" t="s">
        <v>6845</v>
      </c>
      <c r="F5689" s="56" t="s">
        <v>7026</v>
      </c>
      <c r="G5689" s="64">
        <v>113.12502593611077</v>
      </c>
      <c r="H5689" s="65">
        <v>317.0218505859375</v>
      </c>
      <c r="I5689" s="65">
        <v>842.00189208984375</v>
      </c>
      <c r="J5689" s="65">
        <v>544.85003662109375</v>
      </c>
      <c r="K5689" s="65">
        <v>207.14207458496094</v>
      </c>
      <c r="L5689" s="65">
        <v>94.713363647460938</v>
      </c>
      <c r="M5689" s="65">
        <v>30.675426483154297</v>
      </c>
      <c r="N5689" s="64">
        <v>104.01428156728264</v>
      </c>
      <c r="O5689" s="65">
        <v>275.54473876953125</v>
      </c>
      <c r="P5689" s="65">
        <v>823.3824462890625</v>
      </c>
      <c r="Q5689" s="65">
        <v>559.9444580078125</v>
      </c>
      <c r="R5689" s="65">
        <v>206.42317199707031</v>
      </c>
      <c r="S5689" s="65">
        <v>140.79194641113281</v>
      </c>
      <c r="T5689" s="65">
        <v>46.861091613769531</v>
      </c>
      <c r="U5689" s="67">
        <v>4306.4921875</v>
      </c>
      <c r="V5689" s="64">
        <v>27</v>
      </c>
      <c r="W5689" s="65">
        <v>11</v>
      </c>
      <c r="X5689" s="65">
        <v>49</v>
      </c>
      <c r="Y5689" s="65">
        <v>29</v>
      </c>
      <c r="Z5689" s="65">
        <v>4</v>
      </c>
      <c r="AA5689" s="65">
        <v>5</v>
      </c>
      <c r="AB5689" s="65">
        <v>2</v>
      </c>
      <c r="AC5689" s="64">
        <v>26</v>
      </c>
      <c r="AD5689" s="65">
        <v>9</v>
      </c>
      <c r="AE5689" s="65">
        <v>63</v>
      </c>
      <c r="AF5689" s="65">
        <v>30</v>
      </c>
      <c r="AG5689" s="65">
        <v>7</v>
      </c>
      <c r="AH5689" s="65">
        <v>8</v>
      </c>
      <c r="AI5689" s="65">
        <v>2</v>
      </c>
      <c r="AJ5689" s="95">
        <v>272</v>
      </c>
      <c r="AK5689" s="83">
        <v>9</v>
      </c>
      <c r="AL5689" s="70">
        <v>1.096782564</v>
      </c>
      <c r="AM5689" s="64">
        <v>140.12503051757813</v>
      </c>
      <c r="AN5689" s="65">
        <v>328.0218505859375</v>
      </c>
      <c r="AO5689" s="65">
        <v>891.00189208984375</v>
      </c>
      <c r="AP5689" s="65">
        <v>573.85003662109375</v>
      </c>
      <c r="AQ5689" s="65">
        <v>211.14207458496094</v>
      </c>
      <c r="AR5689" s="65">
        <v>99.713363647460938</v>
      </c>
      <c r="AS5689" s="65">
        <v>32.675426483154297</v>
      </c>
      <c r="AT5689" s="64">
        <v>130.0142822265625</v>
      </c>
      <c r="AU5689" s="65">
        <v>284.54473876953125</v>
      </c>
      <c r="AV5689" s="65">
        <v>886.3824462890625</v>
      </c>
      <c r="AW5689" s="65">
        <v>589.9444580078125</v>
      </c>
      <c r="AX5689" s="65">
        <v>213.42317199707031</v>
      </c>
      <c r="AY5689" s="65">
        <v>148.79194641113281</v>
      </c>
      <c r="AZ5689" s="66">
        <v>48.861091613769531</v>
      </c>
      <c r="BA5689" s="67">
        <v>4578.4921875</v>
      </c>
      <c r="BB5689" s="59">
        <v>258918.359375</v>
      </c>
      <c r="BC5689" s="57">
        <v>4532.9150390625</v>
      </c>
      <c r="BD5689" s="57">
        <v>4723.28564453125</v>
      </c>
      <c r="BE5689" s="57">
        <v>3994.526611328125</v>
      </c>
      <c r="BF5689" s="57">
        <v>4156.74853515625</v>
      </c>
      <c r="BG5689" s="58">
        <v>0.9652283787727356</v>
      </c>
      <c r="BH5689" s="57">
        <v>4375.29833984375</v>
      </c>
      <c r="BI5689" s="62">
        <v>4385.50927734375</v>
      </c>
    </row>
    <row r="5690" spans="2:61" x14ac:dyDescent="0.2">
      <c r="B5690" s="55" t="s">
        <v>923</v>
      </c>
      <c r="C5690" s="56" t="s">
        <v>230</v>
      </c>
      <c r="D5690" s="56" t="s">
        <v>6848</v>
      </c>
      <c r="E5690" s="56" t="s">
        <v>6845</v>
      </c>
      <c r="F5690" s="56" t="s">
        <v>7026</v>
      </c>
      <c r="G5690" s="64">
        <v>79.953167722055625</v>
      </c>
      <c r="H5690" s="65">
        <v>220.12387084960938</v>
      </c>
      <c r="I5690" s="65">
        <v>661.88861083984375</v>
      </c>
      <c r="J5690" s="65">
        <v>533.58416748046875</v>
      </c>
      <c r="K5690" s="65">
        <v>201.39341735839844</v>
      </c>
      <c r="L5690" s="65">
        <v>72.669998168945313</v>
      </c>
      <c r="M5690" s="65">
        <v>24.540340423583984</v>
      </c>
      <c r="N5690" s="64">
        <v>95.088418285024289</v>
      </c>
      <c r="O5690" s="65">
        <v>201.55967712402344</v>
      </c>
      <c r="P5690" s="65">
        <v>648.6072998046875</v>
      </c>
      <c r="Q5690" s="65">
        <v>500.77194213867188</v>
      </c>
      <c r="R5690" s="65">
        <v>179.66148376464844</v>
      </c>
      <c r="S5690" s="65">
        <v>103.85910797119141</v>
      </c>
      <c r="T5690" s="65">
        <v>34.896556854248047</v>
      </c>
      <c r="U5690" s="67">
        <v>3558.59765625</v>
      </c>
      <c r="V5690" s="64">
        <v>22</v>
      </c>
      <c r="W5690" s="65">
        <v>8</v>
      </c>
      <c r="X5690" s="65">
        <v>33</v>
      </c>
      <c r="Y5690" s="65">
        <v>27</v>
      </c>
      <c r="Z5690" s="65">
        <v>9</v>
      </c>
      <c r="AA5690" s="65">
        <v>0</v>
      </c>
      <c r="AB5690" s="65">
        <v>1</v>
      </c>
      <c r="AC5690" s="64">
        <v>23</v>
      </c>
      <c r="AD5690" s="65">
        <v>8</v>
      </c>
      <c r="AE5690" s="65">
        <v>49</v>
      </c>
      <c r="AF5690" s="65">
        <v>16</v>
      </c>
      <c r="AG5690" s="65">
        <v>8</v>
      </c>
      <c r="AH5690" s="65">
        <v>2</v>
      </c>
      <c r="AI5690" s="65">
        <v>1</v>
      </c>
      <c r="AJ5690" s="95">
        <v>207</v>
      </c>
      <c r="AK5690" s="83">
        <v>8</v>
      </c>
      <c r="AL5690" s="70">
        <v>1.096782564</v>
      </c>
      <c r="AM5690" s="64">
        <v>101.95317077636719</v>
      </c>
      <c r="AN5690" s="65">
        <v>228.12387084960938</v>
      </c>
      <c r="AO5690" s="65">
        <v>694.88861083984375</v>
      </c>
      <c r="AP5690" s="65">
        <v>560.58416748046875</v>
      </c>
      <c r="AQ5690" s="65">
        <v>210.39341735839844</v>
      </c>
      <c r="AR5690" s="65">
        <v>72.669998168945313</v>
      </c>
      <c r="AS5690" s="65">
        <v>25.540340423583984</v>
      </c>
      <c r="AT5690" s="64">
        <v>118.08841705322266</v>
      </c>
      <c r="AU5690" s="65">
        <v>209.55967712402344</v>
      </c>
      <c r="AV5690" s="65">
        <v>697.6072998046875</v>
      </c>
      <c r="AW5690" s="65">
        <v>516.77197265625</v>
      </c>
      <c r="AX5690" s="65">
        <v>187.66148376464844</v>
      </c>
      <c r="AY5690" s="65">
        <v>105.85910797119141</v>
      </c>
      <c r="AZ5690" s="66">
        <v>35.896556854248047</v>
      </c>
      <c r="BA5690" s="67">
        <v>3765.59765625</v>
      </c>
      <c r="BB5690" s="59">
        <v>211400.25</v>
      </c>
      <c r="BC5690" s="57">
        <v>3701.009765625</v>
      </c>
      <c r="BD5690" s="57">
        <v>3903.0078125</v>
      </c>
      <c r="BE5690" s="57">
        <v>3300.81005859375</v>
      </c>
      <c r="BF5690" s="57">
        <v>3434.859619140625</v>
      </c>
      <c r="BG5690" s="58">
        <v>0.96522843837738037</v>
      </c>
      <c r="BH5690" s="57">
        <v>3572.31982421875</v>
      </c>
      <c r="BI5690" s="62">
        <v>3580.656982421875</v>
      </c>
    </row>
    <row r="5691" spans="2:61" x14ac:dyDescent="0.2">
      <c r="B5691" s="55" t="s">
        <v>922</v>
      </c>
      <c r="C5691" s="56" t="s">
        <v>276</v>
      </c>
      <c r="D5691" s="56" t="s">
        <v>6846</v>
      </c>
      <c r="E5691" s="56" t="s">
        <v>6845</v>
      </c>
      <c r="F5691" s="56" t="s">
        <v>6989</v>
      </c>
      <c r="G5691" s="64">
        <v>1259.060904635382</v>
      </c>
      <c r="H5691" s="65">
        <v>2992.034423828125</v>
      </c>
      <c r="I5691" s="65">
        <v>18003.78515625</v>
      </c>
      <c r="J5691" s="65">
        <v>6621.6435546875</v>
      </c>
      <c r="K5691" s="65">
        <v>2290.62353515625</v>
      </c>
      <c r="L5691" s="65">
        <v>1339.1025390625</v>
      </c>
      <c r="M5691" s="65">
        <v>436.29925537109375</v>
      </c>
      <c r="N5691" s="64">
        <v>1245.9989782747155</v>
      </c>
      <c r="O5691" s="65">
        <v>2830.21923828125</v>
      </c>
      <c r="P5691" s="65">
        <v>16546.220703125</v>
      </c>
      <c r="Q5691" s="65">
        <v>6214.728515625</v>
      </c>
      <c r="R5691" s="65">
        <v>2335.922119140625</v>
      </c>
      <c r="S5691" s="65">
        <v>1552.012451171875</v>
      </c>
      <c r="T5691" s="65">
        <v>699.57476806640625</v>
      </c>
      <c r="U5691" s="67">
        <v>64367.2265625</v>
      </c>
      <c r="V5691" s="64">
        <v>300</v>
      </c>
      <c r="W5691" s="65">
        <v>106</v>
      </c>
      <c r="X5691" s="65">
        <v>1896</v>
      </c>
      <c r="Y5691" s="65">
        <v>190</v>
      </c>
      <c r="Z5691" s="65">
        <v>53</v>
      </c>
      <c r="AA5691" s="65">
        <v>25</v>
      </c>
      <c r="AB5691" s="65">
        <v>21</v>
      </c>
      <c r="AC5691" s="64">
        <v>297</v>
      </c>
      <c r="AD5691" s="65">
        <v>147</v>
      </c>
      <c r="AE5691" s="65">
        <v>2608</v>
      </c>
      <c r="AF5691" s="65">
        <v>158</v>
      </c>
      <c r="AG5691" s="65">
        <v>42</v>
      </c>
      <c r="AH5691" s="65">
        <v>28</v>
      </c>
      <c r="AI5691" s="65">
        <v>56</v>
      </c>
      <c r="AJ5691" s="95">
        <v>5927</v>
      </c>
      <c r="AK5691" s="83">
        <v>5</v>
      </c>
      <c r="AL5691" s="70">
        <v>1.085625324</v>
      </c>
      <c r="AM5691" s="64">
        <v>1559.0609130859375</v>
      </c>
      <c r="AN5691" s="65">
        <v>3098.034423828125</v>
      </c>
      <c r="AO5691" s="65">
        <v>19899.78515625</v>
      </c>
      <c r="AP5691" s="65">
        <v>6811.6435546875</v>
      </c>
      <c r="AQ5691" s="65">
        <v>2343.62353515625</v>
      </c>
      <c r="AR5691" s="65">
        <v>1364.1025390625</v>
      </c>
      <c r="AS5691" s="65">
        <v>457.29925537109375</v>
      </c>
      <c r="AT5691" s="64">
        <v>1542.9990234375</v>
      </c>
      <c r="AU5691" s="65">
        <v>2977.21923828125</v>
      </c>
      <c r="AV5691" s="65">
        <v>19154.220703125</v>
      </c>
      <c r="AW5691" s="65">
        <v>6372.728515625</v>
      </c>
      <c r="AX5691" s="65">
        <v>2377.922119140625</v>
      </c>
      <c r="AY5691" s="65">
        <v>1580.012451171875</v>
      </c>
      <c r="AZ5691" s="66">
        <v>755.57476806640625</v>
      </c>
      <c r="BA5691" s="67">
        <v>70294.234375</v>
      </c>
      <c r="BB5691" s="59">
        <v>3395040.75</v>
      </c>
      <c r="BC5691" s="57">
        <v>59437.390625</v>
      </c>
      <c r="BD5691" s="57">
        <v>69878.6875</v>
      </c>
      <c r="BE5691" s="57">
        <v>59097.05859375</v>
      </c>
      <c r="BF5691" s="57">
        <v>61837.546875</v>
      </c>
      <c r="BG5691" s="58">
        <v>0.96069926023483276</v>
      </c>
      <c r="BH5691" s="57">
        <v>57101.45703125</v>
      </c>
      <c r="BI5691" s="62">
        <v>57234.71875</v>
      </c>
    </row>
    <row r="5692" spans="2:61" x14ac:dyDescent="0.2">
      <c r="B5692" s="55" t="s">
        <v>921</v>
      </c>
      <c r="C5692" s="56" t="s">
        <v>182</v>
      </c>
      <c r="D5692" s="56" t="s">
        <v>6846</v>
      </c>
      <c r="E5692" s="56" t="s">
        <v>6845</v>
      </c>
      <c r="F5692" s="56" t="s">
        <v>6953</v>
      </c>
      <c r="G5692" s="64">
        <v>157.26360836152946</v>
      </c>
      <c r="H5692" s="65">
        <v>493.31057739257813</v>
      </c>
      <c r="I5692" s="65">
        <v>1569.94091796875</v>
      </c>
      <c r="J5692" s="65">
        <v>1395.3822021484375</v>
      </c>
      <c r="K5692" s="65">
        <v>695.77325439453125</v>
      </c>
      <c r="L5692" s="65">
        <v>393.443115234375</v>
      </c>
      <c r="M5692" s="65">
        <v>116.11859893798828</v>
      </c>
      <c r="N5692" s="64">
        <v>163.1211390810237</v>
      </c>
      <c r="O5692" s="65">
        <v>434.53219604492188</v>
      </c>
      <c r="P5692" s="65">
        <v>1416.694091796875</v>
      </c>
      <c r="Q5692" s="65">
        <v>1518.7623291015625</v>
      </c>
      <c r="R5692" s="65">
        <v>706.8114013671875</v>
      </c>
      <c r="S5692" s="65">
        <v>450.60516357421875</v>
      </c>
      <c r="T5692" s="65">
        <v>188.18637084960938</v>
      </c>
      <c r="U5692" s="67">
        <v>9699.9462890625</v>
      </c>
      <c r="V5692" s="64">
        <v>44</v>
      </c>
      <c r="W5692" s="65">
        <v>14</v>
      </c>
      <c r="X5692" s="65">
        <v>79</v>
      </c>
      <c r="Y5692" s="65">
        <v>35</v>
      </c>
      <c r="Z5692" s="65">
        <v>10</v>
      </c>
      <c r="AA5692" s="65">
        <v>8</v>
      </c>
      <c r="AB5692" s="65">
        <v>6</v>
      </c>
      <c r="AC5692" s="64">
        <v>45</v>
      </c>
      <c r="AD5692" s="65">
        <v>21</v>
      </c>
      <c r="AE5692" s="65">
        <v>93</v>
      </c>
      <c r="AF5692" s="65">
        <v>29</v>
      </c>
      <c r="AG5692" s="65">
        <v>7</v>
      </c>
      <c r="AH5692" s="65">
        <v>10</v>
      </c>
      <c r="AI5692" s="65">
        <v>14</v>
      </c>
      <c r="AJ5692" s="95">
        <v>415</v>
      </c>
      <c r="AK5692" s="83">
        <v>4</v>
      </c>
      <c r="AL5692" s="70">
        <v>1.0648676699999999</v>
      </c>
      <c r="AM5692" s="64">
        <v>201.26361083984375</v>
      </c>
      <c r="AN5692" s="65">
        <v>507.31057739257813</v>
      </c>
      <c r="AO5692" s="65">
        <v>1648.94091796875</v>
      </c>
      <c r="AP5692" s="65">
        <v>1430.3822021484375</v>
      </c>
      <c r="AQ5692" s="65">
        <v>705.77325439453125</v>
      </c>
      <c r="AR5692" s="65">
        <v>401.443115234375</v>
      </c>
      <c r="AS5692" s="65">
        <v>122.11859893798828</v>
      </c>
      <c r="AT5692" s="64">
        <v>208.12113952636719</v>
      </c>
      <c r="AU5692" s="65">
        <v>455.53219604492188</v>
      </c>
      <c r="AV5692" s="65">
        <v>1509.694091796875</v>
      </c>
      <c r="AW5692" s="65">
        <v>1547.7623291015625</v>
      </c>
      <c r="AX5692" s="65">
        <v>713.8114013671875</v>
      </c>
      <c r="AY5692" s="65">
        <v>460.60516357421875</v>
      </c>
      <c r="AZ5692" s="66">
        <v>202.18637084960938</v>
      </c>
      <c r="BA5692" s="67">
        <v>10114.9462890625</v>
      </c>
      <c r="BB5692" s="59">
        <v>589619.0625</v>
      </c>
      <c r="BC5692" s="57">
        <v>10322.5322265625</v>
      </c>
      <c r="BD5692" s="57">
        <v>10329.1591796875</v>
      </c>
      <c r="BE5692" s="57">
        <v>8735.4658203125</v>
      </c>
      <c r="BF5692" s="57">
        <v>9236.99609375</v>
      </c>
      <c r="BG5692" s="58">
        <v>0.95227289199829102</v>
      </c>
      <c r="BH5692" s="57">
        <v>9829.8671875</v>
      </c>
      <c r="BI5692" s="62">
        <v>9852.80859375</v>
      </c>
    </row>
    <row r="5693" spans="2:61" x14ac:dyDescent="0.2">
      <c r="B5693" s="55" t="s">
        <v>920</v>
      </c>
      <c r="C5693" s="56" t="s">
        <v>9</v>
      </c>
      <c r="D5693" s="56" t="s">
        <v>6846</v>
      </c>
      <c r="E5693" s="56" t="s">
        <v>6845</v>
      </c>
      <c r="F5693" s="56" t="s">
        <v>6844</v>
      </c>
      <c r="G5693" s="64">
        <v>56.914857321393775</v>
      </c>
      <c r="H5693" s="65">
        <v>194.88265991210938</v>
      </c>
      <c r="I5693" s="65">
        <v>595.781005859375</v>
      </c>
      <c r="J5693" s="65">
        <v>287.1837158203125</v>
      </c>
      <c r="K5693" s="65">
        <v>36.028434753417969</v>
      </c>
      <c r="L5693" s="65">
        <v>9.5760660171508789</v>
      </c>
      <c r="M5693" s="65">
        <v>7.0946040153503418</v>
      </c>
      <c r="N5693" s="64">
        <v>62.367562183371987</v>
      </c>
      <c r="O5693" s="65">
        <v>165.41903686523438</v>
      </c>
      <c r="P5693" s="65">
        <v>457.96902465820313</v>
      </c>
      <c r="Q5693" s="65">
        <v>167.28221130371094</v>
      </c>
      <c r="R5693" s="65">
        <v>41.283073425292969</v>
      </c>
      <c r="S5693" s="65">
        <v>5.3137078285217285</v>
      </c>
      <c r="T5693" s="65">
        <v>8.0275802612304688</v>
      </c>
      <c r="U5693" s="67">
        <v>2095.12353515625</v>
      </c>
      <c r="V5693" s="64">
        <v>32</v>
      </c>
      <c r="W5693" s="65">
        <v>13</v>
      </c>
      <c r="X5693" s="65">
        <v>62</v>
      </c>
      <c r="Y5693" s="65">
        <v>40</v>
      </c>
      <c r="Z5693" s="65">
        <v>7</v>
      </c>
      <c r="AA5693" s="65">
        <v>3</v>
      </c>
      <c r="AB5693" s="65">
        <v>0</v>
      </c>
      <c r="AC5693" s="64">
        <v>30</v>
      </c>
      <c r="AD5693" s="65">
        <v>10</v>
      </c>
      <c r="AE5693" s="65">
        <v>60</v>
      </c>
      <c r="AF5693" s="65">
        <v>28</v>
      </c>
      <c r="AG5693" s="65">
        <v>3</v>
      </c>
      <c r="AH5693" s="65">
        <v>3</v>
      </c>
      <c r="AI5693" s="65">
        <v>0</v>
      </c>
      <c r="AJ5693" s="95">
        <v>291</v>
      </c>
      <c r="AK5693" s="83">
        <v>10</v>
      </c>
      <c r="AL5693" s="70">
        <v>1.0369745720000001</v>
      </c>
      <c r="AM5693" s="64">
        <v>88.91485595703125</v>
      </c>
      <c r="AN5693" s="65">
        <v>207.88265991210938</v>
      </c>
      <c r="AO5693" s="65">
        <v>657.781005859375</v>
      </c>
      <c r="AP5693" s="65">
        <v>327.1837158203125</v>
      </c>
      <c r="AQ5693" s="65">
        <v>43.028434753417969</v>
      </c>
      <c r="AR5693" s="65">
        <v>12.576066017150879</v>
      </c>
      <c r="AS5693" s="65">
        <v>7.0946040153503418</v>
      </c>
      <c r="AT5693" s="64">
        <v>92.367561340332031</v>
      </c>
      <c r="AU5693" s="65">
        <v>175.41903686523438</v>
      </c>
      <c r="AV5693" s="65">
        <v>517.968994140625</v>
      </c>
      <c r="AW5693" s="65">
        <v>195.28221130371094</v>
      </c>
      <c r="AX5693" s="65">
        <v>44.283073425292969</v>
      </c>
      <c r="AY5693" s="65">
        <v>8.3137073516845703</v>
      </c>
      <c r="AZ5693" s="66">
        <v>8.0275802612304688</v>
      </c>
      <c r="BA5693" s="67">
        <v>2386.123291015625</v>
      </c>
      <c r="BB5693" s="59">
        <v>118157.3046875</v>
      </c>
      <c r="BC5693" s="57">
        <v>2068.59423828125</v>
      </c>
      <c r="BD5693" s="57">
        <v>2172.58984375</v>
      </c>
      <c r="BE5693" s="57">
        <v>1837.3795166015625</v>
      </c>
      <c r="BF5693" s="57">
        <v>1971.4063720703125</v>
      </c>
      <c r="BG5693" s="58">
        <v>0.94094991683959961</v>
      </c>
      <c r="BH5693" s="57">
        <v>1946.443603515625</v>
      </c>
      <c r="BI5693" s="62">
        <v>1950.9862060546875</v>
      </c>
    </row>
    <row r="5694" spans="2:61" x14ac:dyDescent="0.2">
      <c r="B5694" s="55" t="s">
        <v>919</v>
      </c>
      <c r="C5694" s="56" t="s">
        <v>78</v>
      </c>
      <c r="D5694" s="56" t="s">
        <v>6846</v>
      </c>
      <c r="E5694" s="56" t="s">
        <v>6845</v>
      </c>
      <c r="F5694" s="56" t="s">
        <v>6945</v>
      </c>
      <c r="G5694" s="64">
        <v>336.45964704558901</v>
      </c>
      <c r="H5694" s="65">
        <v>819.7777099609375</v>
      </c>
      <c r="I5694" s="65">
        <v>2274.7265625</v>
      </c>
      <c r="J5694" s="65">
        <v>1550.4935302734375</v>
      </c>
      <c r="K5694" s="65">
        <v>500.88748168945313</v>
      </c>
      <c r="L5694" s="65">
        <v>415.06112670898438</v>
      </c>
      <c r="M5694" s="65">
        <v>104.9840087890625</v>
      </c>
      <c r="N5694" s="64">
        <v>340.97333752009501</v>
      </c>
      <c r="O5694" s="65">
        <v>773.10687255859375</v>
      </c>
      <c r="P5694" s="65">
        <v>2158.070556640625</v>
      </c>
      <c r="Q5694" s="65">
        <v>1397.8492431640625</v>
      </c>
      <c r="R5694" s="65">
        <v>527.61004638671875</v>
      </c>
      <c r="S5694" s="65">
        <v>434.95172119140625</v>
      </c>
      <c r="T5694" s="65">
        <v>184.51510620117188</v>
      </c>
      <c r="U5694" s="67">
        <v>11819.4677734375</v>
      </c>
      <c r="V5694" s="64">
        <v>96</v>
      </c>
      <c r="W5694" s="65">
        <v>41</v>
      </c>
      <c r="X5694" s="65">
        <v>117</v>
      </c>
      <c r="Y5694" s="65">
        <v>38</v>
      </c>
      <c r="Z5694" s="65">
        <v>10</v>
      </c>
      <c r="AA5694" s="65">
        <v>8</v>
      </c>
      <c r="AB5694" s="65">
        <v>0</v>
      </c>
      <c r="AC5694" s="64">
        <v>85</v>
      </c>
      <c r="AD5694" s="65">
        <v>23</v>
      </c>
      <c r="AE5694" s="65">
        <v>131</v>
      </c>
      <c r="AF5694" s="65">
        <v>25</v>
      </c>
      <c r="AG5694" s="65">
        <v>11</v>
      </c>
      <c r="AH5694" s="65">
        <v>10</v>
      </c>
      <c r="AI5694" s="65">
        <v>6</v>
      </c>
      <c r="AJ5694" s="95">
        <v>601</v>
      </c>
      <c r="AK5694" s="83">
        <v>8</v>
      </c>
      <c r="AL5694" s="70">
        <v>1.067981318</v>
      </c>
      <c r="AM5694" s="64">
        <v>432.45965576171875</v>
      </c>
      <c r="AN5694" s="65">
        <v>860.7777099609375</v>
      </c>
      <c r="AO5694" s="65">
        <v>2391.7265625</v>
      </c>
      <c r="AP5694" s="65">
        <v>1588.4935302734375</v>
      </c>
      <c r="AQ5694" s="65">
        <v>510.88748168945313</v>
      </c>
      <c r="AR5694" s="65">
        <v>423.06112670898438</v>
      </c>
      <c r="AS5694" s="65">
        <v>104.9840087890625</v>
      </c>
      <c r="AT5694" s="64">
        <v>425.97332763671875</v>
      </c>
      <c r="AU5694" s="65">
        <v>796.10687255859375</v>
      </c>
      <c r="AV5694" s="65">
        <v>2289.070556640625</v>
      </c>
      <c r="AW5694" s="65">
        <v>1422.8492431640625</v>
      </c>
      <c r="AX5694" s="65">
        <v>538.61004638671875</v>
      </c>
      <c r="AY5694" s="65">
        <v>444.95172119140625</v>
      </c>
      <c r="AZ5694" s="66">
        <v>190.51510620117188</v>
      </c>
      <c r="BA5694" s="67">
        <v>12420.4677734375</v>
      </c>
      <c r="BB5694" s="59">
        <v>704590.4375</v>
      </c>
      <c r="BC5694" s="57">
        <v>12335.3505859375</v>
      </c>
      <c r="BD5694" s="57">
        <v>12622.970703125</v>
      </c>
      <c r="BE5694" s="57">
        <v>10675.3642578125</v>
      </c>
      <c r="BF5694" s="57">
        <v>11270.2978515625</v>
      </c>
      <c r="BG5694" s="58">
        <v>0.95353680849075317</v>
      </c>
      <c r="BH5694" s="57">
        <v>11762.2109375</v>
      </c>
      <c r="BI5694" s="62">
        <v>11789.6611328125</v>
      </c>
    </row>
    <row r="5695" spans="2:61" x14ac:dyDescent="0.2">
      <c r="B5695" s="55" t="s">
        <v>918</v>
      </c>
      <c r="C5695" s="56" t="s">
        <v>761</v>
      </c>
      <c r="D5695" s="56" t="s">
        <v>6846</v>
      </c>
      <c r="E5695" s="56" t="s">
        <v>6845</v>
      </c>
      <c r="F5695" s="56" t="s">
        <v>7021</v>
      </c>
      <c r="G5695" s="64">
        <v>404.77292304950237</v>
      </c>
      <c r="H5695" s="65">
        <v>966.79193115234375</v>
      </c>
      <c r="I5695" s="65">
        <v>3001.1728515625</v>
      </c>
      <c r="J5695" s="65">
        <v>2691.194091796875</v>
      </c>
      <c r="K5695" s="65">
        <v>1360.281982421875</v>
      </c>
      <c r="L5695" s="65">
        <v>1025.656982421875</v>
      </c>
      <c r="M5695" s="65">
        <v>289.8057861328125</v>
      </c>
      <c r="N5695" s="64">
        <v>378.06829271179834</v>
      </c>
      <c r="O5695" s="65">
        <v>921.33599853515625</v>
      </c>
      <c r="P5695" s="65">
        <v>2840.7255859375</v>
      </c>
      <c r="Q5695" s="65">
        <v>2813.814208984375</v>
      </c>
      <c r="R5695" s="65">
        <v>1434.4473876953125</v>
      </c>
      <c r="S5695" s="65">
        <v>1067.00634765625</v>
      </c>
      <c r="T5695" s="65">
        <v>476.58139038085938</v>
      </c>
      <c r="U5695" s="67">
        <v>19671.65625</v>
      </c>
      <c r="V5695" s="64">
        <v>135</v>
      </c>
      <c r="W5695" s="65">
        <v>56</v>
      </c>
      <c r="X5695" s="65">
        <v>263</v>
      </c>
      <c r="Y5695" s="65">
        <v>172</v>
      </c>
      <c r="Z5695" s="65">
        <v>66</v>
      </c>
      <c r="AA5695" s="65">
        <v>35</v>
      </c>
      <c r="AB5695" s="65">
        <v>29</v>
      </c>
      <c r="AC5695" s="64">
        <v>106</v>
      </c>
      <c r="AD5695" s="65">
        <v>43</v>
      </c>
      <c r="AE5695" s="65">
        <v>331</v>
      </c>
      <c r="AF5695" s="65">
        <v>177</v>
      </c>
      <c r="AG5695" s="65">
        <v>57</v>
      </c>
      <c r="AH5695" s="65">
        <v>45</v>
      </c>
      <c r="AI5695" s="65">
        <v>52</v>
      </c>
      <c r="AJ5695" s="95">
        <v>1567</v>
      </c>
      <c r="AK5695" s="83">
        <v>2</v>
      </c>
      <c r="AL5695" s="70">
        <v>1.050077841</v>
      </c>
      <c r="AM5695" s="64">
        <v>539.77294921875</v>
      </c>
      <c r="AN5695" s="65">
        <v>1022.7919311523438</v>
      </c>
      <c r="AO5695" s="65">
        <v>3264.1728515625</v>
      </c>
      <c r="AP5695" s="65">
        <v>2863.194091796875</v>
      </c>
      <c r="AQ5695" s="65">
        <v>1426.281982421875</v>
      </c>
      <c r="AR5695" s="65">
        <v>1060.656982421875</v>
      </c>
      <c r="AS5695" s="65">
        <v>318.8057861328125</v>
      </c>
      <c r="AT5695" s="64">
        <v>484.06829833984375</v>
      </c>
      <c r="AU5695" s="65">
        <v>964.33599853515625</v>
      </c>
      <c r="AV5695" s="65">
        <v>3171.7255859375</v>
      </c>
      <c r="AW5695" s="65">
        <v>2990.814208984375</v>
      </c>
      <c r="AX5695" s="65">
        <v>1491.4473876953125</v>
      </c>
      <c r="AY5695" s="65">
        <v>1112.00634765625</v>
      </c>
      <c r="AZ5695" s="66">
        <v>528.5814208984375</v>
      </c>
      <c r="BA5695" s="67">
        <v>21238.65625</v>
      </c>
      <c r="BB5695" s="59">
        <v>1228755.5</v>
      </c>
      <c r="BC5695" s="57">
        <v>21511.970703125</v>
      </c>
      <c r="BD5695" s="57">
        <v>20656.76953125</v>
      </c>
      <c r="BE5695" s="57">
        <v>17469.623046875</v>
      </c>
      <c r="BF5695" s="57">
        <v>18614.6796875</v>
      </c>
      <c r="BG5695" s="58">
        <v>0.94626903533935547</v>
      </c>
      <c r="BH5695" s="57">
        <v>20356.111328125</v>
      </c>
      <c r="BI5695" s="62">
        <v>20403.619140625</v>
      </c>
    </row>
    <row r="5696" spans="2:61" x14ac:dyDescent="0.2">
      <c r="B5696" s="55" t="s">
        <v>917</v>
      </c>
      <c r="C5696" s="56" t="s">
        <v>182</v>
      </c>
      <c r="D5696" s="56" t="s">
        <v>6846</v>
      </c>
      <c r="E5696" s="56" t="s">
        <v>6845</v>
      </c>
      <c r="F5696" s="56" t="s">
        <v>7018</v>
      </c>
      <c r="G5696" s="64">
        <v>150.14160592444458</v>
      </c>
      <c r="H5696" s="65">
        <v>359.54541015625</v>
      </c>
      <c r="I5696" s="65">
        <v>1113.9940185546875</v>
      </c>
      <c r="J5696" s="65">
        <v>885.44781494140625</v>
      </c>
      <c r="K5696" s="65">
        <v>329.513427734375</v>
      </c>
      <c r="L5696" s="65">
        <v>249.14176940917969</v>
      </c>
      <c r="M5696" s="65">
        <v>47.449230194091797</v>
      </c>
      <c r="N5696" s="64">
        <v>150.69123741924085</v>
      </c>
      <c r="O5696" s="65">
        <v>358.255126953125</v>
      </c>
      <c r="P5696" s="65">
        <v>1145.6622314453125</v>
      </c>
      <c r="Q5696" s="65">
        <v>846.23101806640625</v>
      </c>
      <c r="R5696" s="65">
        <v>366.5716552734375</v>
      </c>
      <c r="S5696" s="65">
        <v>275.92037963867188</v>
      </c>
      <c r="T5696" s="65">
        <v>97.224197387695313</v>
      </c>
      <c r="U5696" s="67">
        <v>6375.7890625</v>
      </c>
      <c r="V5696" s="64">
        <v>44</v>
      </c>
      <c r="W5696" s="65">
        <v>16</v>
      </c>
      <c r="X5696" s="65">
        <v>79</v>
      </c>
      <c r="Y5696" s="65">
        <v>44</v>
      </c>
      <c r="Z5696" s="65">
        <v>9</v>
      </c>
      <c r="AA5696" s="65">
        <v>4</v>
      </c>
      <c r="AB5696" s="65">
        <v>1</v>
      </c>
      <c r="AC5696" s="64">
        <v>37</v>
      </c>
      <c r="AD5696" s="65">
        <v>18</v>
      </c>
      <c r="AE5696" s="65">
        <v>98</v>
      </c>
      <c r="AF5696" s="65">
        <v>31</v>
      </c>
      <c r="AG5696" s="65">
        <v>15</v>
      </c>
      <c r="AH5696" s="65">
        <v>6</v>
      </c>
      <c r="AI5696" s="65">
        <v>3</v>
      </c>
      <c r="AJ5696" s="95">
        <v>405</v>
      </c>
      <c r="AK5696" s="83">
        <v>10</v>
      </c>
      <c r="AL5696" s="70">
        <v>1.0648676699999999</v>
      </c>
      <c r="AM5696" s="64">
        <v>194.1416015625</v>
      </c>
      <c r="AN5696" s="65">
        <v>375.54541015625</v>
      </c>
      <c r="AO5696" s="65">
        <v>1192.9940185546875</v>
      </c>
      <c r="AP5696" s="65">
        <v>929.44781494140625</v>
      </c>
      <c r="AQ5696" s="65">
        <v>338.513427734375</v>
      </c>
      <c r="AR5696" s="65">
        <v>253.14176940917969</v>
      </c>
      <c r="AS5696" s="65">
        <v>48.449230194091797</v>
      </c>
      <c r="AT5696" s="64">
        <v>187.69123840332031</v>
      </c>
      <c r="AU5696" s="65">
        <v>376.255126953125</v>
      </c>
      <c r="AV5696" s="65">
        <v>1243.6622314453125</v>
      </c>
      <c r="AW5696" s="65">
        <v>877.23101806640625</v>
      </c>
      <c r="AX5696" s="65">
        <v>381.5716552734375</v>
      </c>
      <c r="AY5696" s="65">
        <v>281.92037963867188</v>
      </c>
      <c r="AZ5696" s="66">
        <v>100.22419738769531</v>
      </c>
      <c r="BA5696" s="67">
        <v>6780.7890625</v>
      </c>
      <c r="BB5696" s="59">
        <v>433708.5625</v>
      </c>
      <c r="BC5696" s="57">
        <v>7592.98828125</v>
      </c>
      <c r="BD5696" s="57">
        <v>6789.37158203125</v>
      </c>
      <c r="BE5696" s="57">
        <v>5741.8349609375</v>
      </c>
      <c r="BF5696" s="57">
        <v>6071.4912109375</v>
      </c>
      <c r="BG5696" s="58">
        <v>0.95227289199829102</v>
      </c>
      <c r="BH5696" s="57">
        <v>7230.5966796875</v>
      </c>
      <c r="BI5696" s="62">
        <v>7247.4716796875</v>
      </c>
    </row>
    <row r="5697" spans="2:61" x14ac:dyDescent="0.2">
      <c r="B5697" s="55" t="s">
        <v>916</v>
      </c>
      <c r="C5697" s="56" t="s">
        <v>65</v>
      </c>
      <c r="D5697" s="56" t="s">
        <v>6846</v>
      </c>
      <c r="E5697" s="56" t="s">
        <v>6845</v>
      </c>
      <c r="F5697" s="56" t="s">
        <v>6970</v>
      </c>
      <c r="G5697" s="64">
        <v>109.78831635244536</v>
      </c>
      <c r="H5697" s="65">
        <v>298.17520141601563</v>
      </c>
      <c r="I5697" s="65">
        <v>836.55999755859375</v>
      </c>
      <c r="J5697" s="65">
        <v>879.97210693359375</v>
      </c>
      <c r="K5697" s="65">
        <v>313.60330200195313</v>
      </c>
      <c r="L5697" s="65">
        <v>206.83163452148438</v>
      </c>
      <c r="M5697" s="65">
        <v>46.368206024169922</v>
      </c>
      <c r="N5697" s="64">
        <v>105.76856215091007</v>
      </c>
      <c r="O5697" s="65">
        <v>301.6307373046875</v>
      </c>
      <c r="P5697" s="65">
        <v>826.764892578125</v>
      </c>
      <c r="Q5697" s="65">
        <v>912.951904296875</v>
      </c>
      <c r="R5697" s="65">
        <v>346.99462890625</v>
      </c>
      <c r="S5697" s="65">
        <v>218.60531616210938</v>
      </c>
      <c r="T5697" s="65">
        <v>68.11181640625</v>
      </c>
      <c r="U5697" s="67">
        <v>5472.12646484375</v>
      </c>
      <c r="V5697" s="64">
        <v>29</v>
      </c>
      <c r="W5697" s="65">
        <v>12</v>
      </c>
      <c r="X5697" s="65">
        <v>46</v>
      </c>
      <c r="Y5697" s="65">
        <v>31</v>
      </c>
      <c r="Z5697" s="65">
        <v>3</v>
      </c>
      <c r="AA5697" s="65">
        <v>1</v>
      </c>
      <c r="AB5697" s="65">
        <v>1</v>
      </c>
      <c r="AC5697" s="64">
        <v>33</v>
      </c>
      <c r="AD5697" s="65">
        <v>14</v>
      </c>
      <c r="AE5697" s="65">
        <v>63</v>
      </c>
      <c r="AF5697" s="65">
        <v>29</v>
      </c>
      <c r="AG5697" s="65">
        <v>6</v>
      </c>
      <c r="AH5697" s="65">
        <v>2</v>
      </c>
      <c r="AI5697" s="65">
        <v>1</v>
      </c>
      <c r="AJ5697" s="95">
        <v>271</v>
      </c>
      <c r="AK5697" s="83">
        <v>1</v>
      </c>
      <c r="AL5697" s="70">
        <v>1.0845874419999999</v>
      </c>
      <c r="AM5697" s="64">
        <v>138.78831481933594</v>
      </c>
      <c r="AN5697" s="65">
        <v>310.17520141601563</v>
      </c>
      <c r="AO5697" s="65">
        <v>882.55999755859375</v>
      </c>
      <c r="AP5697" s="65">
        <v>910.97210693359375</v>
      </c>
      <c r="AQ5697" s="65">
        <v>316.60330200195313</v>
      </c>
      <c r="AR5697" s="65">
        <v>207.83163452148438</v>
      </c>
      <c r="AS5697" s="65">
        <v>47.368206024169922</v>
      </c>
      <c r="AT5697" s="64">
        <v>138.7685546875</v>
      </c>
      <c r="AU5697" s="65">
        <v>315.6307373046875</v>
      </c>
      <c r="AV5697" s="65">
        <v>889.764892578125</v>
      </c>
      <c r="AW5697" s="65">
        <v>941.951904296875</v>
      </c>
      <c r="AX5697" s="65">
        <v>352.99462890625</v>
      </c>
      <c r="AY5697" s="65">
        <v>220.60531616210938</v>
      </c>
      <c r="AZ5697" s="66">
        <v>69.11181640625</v>
      </c>
      <c r="BA5697" s="67">
        <v>5743.126953125</v>
      </c>
      <c r="BB5697" s="59">
        <v>294406.625</v>
      </c>
      <c r="BC5697" s="57">
        <v>5154.21240234375</v>
      </c>
      <c r="BD5697" s="57">
        <v>5934.99951171875</v>
      </c>
      <c r="BE5697" s="57">
        <v>5019.28466796875</v>
      </c>
      <c r="BF5697" s="57">
        <v>5254.76220703125</v>
      </c>
      <c r="BG5697" s="58">
        <v>0.96027791500091553</v>
      </c>
      <c r="BH5697" s="57">
        <v>4949.4765625</v>
      </c>
      <c r="BI5697" s="62">
        <v>4961.02783203125</v>
      </c>
    </row>
    <row r="5698" spans="2:61" x14ac:dyDescent="0.2">
      <c r="B5698" s="55" t="s">
        <v>915</v>
      </c>
      <c r="C5698" s="56" t="s">
        <v>276</v>
      </c>
      <c r="D5698" s="56" t="s">
        <v>6846</v>
      </c>
      <c r="E5698" s="56" t="s">
        <v>6845</v>
      </c>
      <c r="F5698" s="56" t="s">
        <v>6989</v>
      </c>
      <c r="G5698" s="64">
        <v>369.51993476035273</v>
      </c>
      <c r="H5698" s="65">
        <v>866.96490478515625</v>
      </c>
      <c r="I5698" s="65">
        <v>2914.790283203125</v>
      </c>
      <c r="J5698" s="65">
        <v>2016.7239990234375</v>
      </c>
      <c r="K5698" s="65">
        <v>759.934814453125</v>
      </c>
      <c r="L5698" s="65">
        <v>428.96649169921875</v>
      </c>
      <c r="M5698" s="65">
        <v>147.84548950195313</v>
      </c>
      <c r="N5698" s="64">
        <v>349.33985763780629</v>
      </c>
      <c r="O5698" s="65">
        <v>790.270751953125</v>
      </c>
      <c r="P5698" s="65">
        <v>2876.74755859375</v>
      </c>
      <c r="Q5698" s="65">
        <v>2082.75732421875</v>
      </c>
      <c r="R5698" s="65">
        <v>837.1986083984375</v>
      </c>
      <c r="S5698" s="65">
        <v>562.56109619140625</v>
      </c>
      <c r="T5698" s="65">
        <v>215.64315795898438</v>
      </c>
      <c r="U5698" s="67">
        <v>15219.2666015625</v>
      </c>
      <c r="V5698" s="64">
        <v>92</v>
      </c>
      <c r="W5698" s="65">
        <v>27</v>
      </c>
      <c r="X5698" s="65">
        <v>270</v>
      </c>
      <c r="Y5698" s="65">
        <v>117</v>
      </c>
      <c r="Z5698" s="65">
        <v>26</v>
      </c>
      <c r="AA5698" s="65">
        <v>13</v>
      </c>
      <c r="AB5698" s="65">
        <v>7</v>
      </c>
      <c r="AC5698" s="64">
        <v>82</v>
      </c>
      <c r="AD5698" s="65">
        <v>46</v>
      </c>
      <c r="AE5698" s="65">
        <v>316</v>
      </c>
      <c r="AF5698" s="65">
        <v>106</v>
      </c>
      <c r="AG5698" s="65">
        <v>28</v>
      </c>
      <c r="AH5698" s="65">
        <v>24</v>
      </c>
      <c r="AI5698" s="65">
        <v>15</v>
      </c>
      <c r="AJ5698" s="95">
        <v>1169</v>
      </c>
      <c r="AK5698" s="83">
        <v>5</v>
      </c>
      <c r="AL5698" s="70">
        <v>1.085625324</v>
      </c>
      <c r="AM5698" s="64">
        <v>461.51992797851563</v>
      </c>
      <c r="AN5698" s="65">
        <v>893.96490478515625</v>
      </c>
      <c r="AO5698" s="65">
        <v>3184.790283203125</v>
      </c>
      <c r="AP5698" s="65">
        <v>2133.72412109375</v>
      </c>
      <c r="AQ5698" s="65">
        <v>785.934814453125</v>
      </c>
      <c r="AR5698" s="65">
        <v>441.96649169921875</v>
      </c>
      <c r="AS5698" s="65">
        <v>154.84548950195313</v>
      </c>
      <c r="AT5698" s="64">
        <v>431.33984375</v>
      </c>
      <c r="AU5698" s="65">
        <v>836.270751953125</v>
      </c>
      <c r="AV5698" s="65">
        <v>3192.74755859375</v>
      </c>
      <c r="AW5698" s="65">
        <v>2188.75732421875</v>
      </c>
      <c r="AX5698" s="65">
        <v>865.1986083984375</v>
      </c>
      <c r="AY5698" s="65">
        <v>586.56109619140625</v>
      </c>
      <c r="AZ5698" s="66">
        <v>230.64315795898438</v>
      </c>
      <c r="BA5698" s="67">
        <v>16388.263671875</v>
      </c>
      <c r="BB5698" s="59">
        <v>885209.375</v>
      </c>
      <c r="BC5698" s="57">
        <v>15497.4677734375</v>
      </c>
      <c r="BD5698" s="57">
        <v>16522.421875</v>
      </c>
      <c r="BE5698" s="57">
        <v>13973.166015625</v>
      </c>
      <c r="BF5698" s="57">
        <v>14621.138671875</v>
      </c>
      <c r="BG5698" s="58">
        <v>0.96069931983947754</v>
      </c>
      <c r="BH5698" s="57">
        <v>14888.4072265625</v>
      </c>
      <c r="BI5698" s="62">
        <v>14923.1533203125</v>
      </c>
    </row>
    <row r="5699" spans="2:61" x14ac:dyDescent="0.2">
      <c r="B5699" s="55" t="s">
        <v>914</v>
      </c>
      <c r="C5699" s="56" t="s">
        <v>757</v>
      </c>
      <c r="D5699" s="56" t="s">
        <v>6846</v>
      </c>
      <c r="E5699" s="56" t="s">
        <v>6845</v>
      </c>
      <c r="F5699" s="56" t="s">
        <v>7023</v>
      </c>
      <c r="G5699" s="64">
        <v>178.23277545418119</v>
      </c>
      <c r="H5699" s="65">
        <v>425.37301635742188</v>
      </c>
      <c r="I5699" s="65">
        <v>1464.7159423828125</v>
      </c>
      <c r="J5699" s="65">
        <v>1170.0489501953125</v>
      </c>
      <c r="K5699" s="65">
        <v>554.99420166015625</v>
      </c>
      <c r="L5699" s="65">
        <v>430.506591796875</v>
      </c>
      <c r="M5699" s="65">
        <v>149.1414794921875</v>
      </c>
      <c r="N5699" s="64">
        <v>156.61101021225355</v>
      </c>
      <c r="O5699" s="65">
        <v>408.00457763671875</v>
      </c>
      <c r="P5699" s="65">
        <v>1407.6024169921875</v>
      </c>
      <c r="Q5699" s="65">
        <v>1253.926513671875</v>
      </c>
      <c r="R5699" s="65">
        <v>626.13311767578125</v>
      </c>
      <c r="S5699" s="65">
        <v>509.37005615234375</v>
      </c>
      <c r="T5699" s="65">
        <v>244.96742248535156</v>
      </c>
      <c r="U5699" s="67">
        <v>8979.6279296875</v>
      </c>
      <c r="V5699" s="64">
        <v>57</v>
      </c>
      <c r="W5699" s="65">
        <v>10</v>
      </c>
      <c r="X5699" s="65">
        <v>92</v>
      </c>
      <c r="Y5699" s="65">
        <v>42</v>
      </c>
      <c r="Z5699" s="65">
        <v>18</v>
      </c>
      <c r="AA5699" s="65">
        <v>23</v>
      </c>
      <c r="AB5699" s="65">
        <v>6</v>
      </c>
      <c r="AC5699" s="64">
        <v>32</v>
      </c>
      <c r="AD5699" s="65">
        <v>17</v>
      </c>
      <c r="AE5699" s="65">
        <v>132</v>
      </c>
      <c r="AF5699" s="65">
        <v>54</v>
      </c>
      <c r="AG5699" s="65">
        <v>21</v>
      </c>
      <c r="AH5699" s="65">
        <v>16</v>
      </c>
      <c r="AI5699" s="65">
        <v>21</v>
      </c>
      <c r="AJ5699" s="95">
        <v>541</v>
      </c>
      <c r="AK5699" s="83">
        <v>2</v>
      </c>
      <c r="AL5699" s="70">
        <v>1.089776855</v>
      </c>
      <c r="AM5699" s="64">
        <v>235.23277282714844</v>
      </c>
      <c r="AN5699" s="65">
        <v>435.37301635742188</v>
      </c>
      <c r="AO5699" s="65">
        <v>1556.7159423828125</v>
      </c>
      <c r="AP5699" s="65">
        <v>1212.0489501953125</v>
      </c>
      <c r="AQ5699" s="65">
        <v>572.99420166015625</v>
      </c>
      <c r="AR5699" s="65">
        <v>453.506591796875</v>
      </c>
      <c r="AS5699" s="65">
        <v>155.1414794921875</v>
      </c>
      <c r="AT5699" s="64">
        <v>188.61100769042969</v>
      </c>
      <c r="AU5699" s="65">
        <v>425.00457763671875</v>
      </c>
      <c r="AV5699" s="65">
        <v>1539.6024169921875</v>
      </c>
      <c r="AW5699" s="65">
        <v>1307.926513671875</v>
      </c>
      <c r="AX5699" s="65">
        <v>647.13311767578125</v>
      </c>
      <c r="AY5699" s="65">
        <v>525.37005615234375</v>
      </c>
      <c r="AZ5699" s="66">
        <v>265.9674072265625</v>
      </c>
      <c r="BA5699" s="67">
        <v>9520.6279296875</v>
      </c>
      <c r="BB5699" s="59">
        <v>550774.375</v>
      </c>
      <c r="BC5699" s="57">
        <v>9642.4736328125</v>
      </c>
      <c r="BD5699" s="57">
        <v>9785.791015625</v>
      </c>
      <c r="BE5699" s="57">
        <v>8275.9345703125</v>
      </c>
      <c r="BF5699" s="57">
        <v>8641.85546875</v>
      </c>
      <c r="BG5699" s="58">
        <v>0.96238458156585693</v>
      </c>
      <c r="BH5699" s="57">
        <v>9279.767578125</v>
      </c>
      <c r="BI5699" s="62">
        <v>9301.4248046875</v>
      </c>
    </row>
    <row r="5700" spans="2:61" x14ac:dyDescent="0.2">
      <c r="B5700" s="55" t="s">
        <v>913</v>
      </c>
      <c r="C5700" s="56" t="s">
        <v>753</v>
      </c>
      <c r="D5700" s="56" t="s">
        <v>6846</v>
      </c>
      <c r="E5700" s="56" t="s">
        <v>6845</v>
      </c>
      <c r="F5700" s="56" t="s">
        <v>7019</v>
      </c>
      <c r="G5700" s="64">
        <v>260.99459680142309</v>
      </c>
      <c r="H5700" s="65">
        <v>609.65057373046875</v>
      </c>
      <c r="I5700" s="65">
        <v>1984.16748046875</v>
      </c>
      <c r="J5700" s="65">
        <v>1463.3978271484375</v>
      </c>
      <c r="K5700" s="65">
        <v>631.69256591796875</v>
      </c>
      <c r="L5700" s="65">
        <v>444.35513305664063</v>
      </c>
      <c r="M5700" s="65">
        <v>141.91455078125</v>
      </c>
      <c r="N5700" s="64">
        <v>246.75121815626306</v>
      </c>
      <c r="O5700" s="65">
        <v>617.0721435546875</v>
      </c>
      <c r="P5700" s="65">
        <v>1914.891357421875</v>
      </c>
      <c r="Q5700" s="65">
        <v>1501.3890380859375</v>
      </c>
      <c r="R5700" s="65">
        <v>710.28363037109375</v>
      </c>
      <c r="S5700" s="65">
        <v>510.05023193359375</v>
      </c>
      <c r="T5700" s="65">
        <v>250.86412048339844</v>
      </c>
      <c r="U5700" s="67">
        <v>11287.47265625</v>
      </c>
      <c r="V5700" s="64">
        <v>63</v>
      </c>
      <c r="W5700" s="65">
        <v>30</v>
      </c>
      <c r="X5700" s="65">
        <v>200</v>
      </c>
      <c r="Y5700" s="65">
        <v>64</v>
      </c>
      <c r="Z5700" s="65">
        <v>19</v>
      </c>
      <c r="AA5700" s="65">
        <v>15</v>
      </c>
      <c r="AB5700" s="65">
        <v>25</v>
      </c>
      <c r="AC5700" s="64">
        <v>71</v>
      </c>
      <c r="AD5700" s="65">
        <v>34</v>
      </c>
      <c r="AE5700" s="65">
        <v>237</v>
      </c>
      <c r="AF5700" s="65">
        <v>40</v>
      </c>
      <c r="AG5700" s="65">
        <v>13</v>
      </c>
      <c r="AH5700" s="65">
        <v>36</v>
      </c>
      <c r="AI5700" s="65">
        <v>30</v>
      </c>
      <c r="AJ5700" s="95">
        <v>877</v>
      </c>
      <c r="AK5700" s="83">
        <v>3</v>
      </c>
      <c r="AL5700" s="70">
        <v>1.098079917</v>
      </c>
      <c r="AM5700" s="64">
        <v>323.99459838867188</v>
      </c>
      <c r="AN5700" s="65">
        <v>639.65057373046875</v>
      </c>
      <c r="AO5700" s="65">
        <v>2184.16748046875</v>
      </c>
      <c r="AP5700" s="65">
        <v>1527.3978271484375</v>
      </c>
      <c r="AQ5700" s="65">
        <v>650.69256591796875</v>
      </c>
      <c r="AR5700" s="65">
        <v>459.35513305664063</v>
      </c>
      <c r="AS5700" s="65">
        <v>166.91455078125</v>
      </c>
      <c r="AT5700" s="64">
        <v>317.751220703125</v>
      </c>
      <c r="AU5700" s="65">
        <v>651.0721435546875</v>
      </c>
      <c r="AV5700" s="65">
        <v>2151.891357421875</v>
      </c>
      <c r="AW5700" s="65">
        <v>1541.3890380859375</v>
      </c>
      <c r="AX5700" s="65">
        <v>723.28363037109375</v>
      </c>
      <c r="AY5700" s="65">
        <v>546.05023193359375</v>
      </c>
      <c r="AZ5700" s="66">
        <v>280.8641357421875</v>
      </c>
      <c r="BA5700" s="67">
        <v>12164.4736328125</v>
      </c>
      <c r="BB5700" s="59">
        <v>670254.3125</v>
      </c>
      <c r="BC5700" s="57">
        <v>11734.2236328125</v>
      </c>
      <c r="BD5700" s="57">
        <v>12394.546875</v>
      </c>
      <c r="BE5700" s="57">
        <v>10482.18359375</v>
      </c>
      <c r="BF5700" s="57">
        <v>10900.93359375</v>
      </c>
      <c r="BG5700" s="58">
        <v>0.96575504541397095</v>
      </c>
      <c r="BH5700" s="57">
        <v>11332.3857421875</v>
      </c>
      <c r="BI5700" s="62">
        <v>11358.8330078125</v>
      </c>
    </row>
    <row r="5701" spans="2:61" x14ac:dyDescent="0.2">
      <c r="B5701" s="55" t="s">
        <v>912</v>
      </c>
      <c r="C5701" s="56" t="s">
        <v>9</v>
      </c>
      <c r="D5701" s="56" t="s">
        <v>6846</v>
      </c>
      <c r="E5701" s="56" t="s">
        <v>6845</v>
      </c>
      <c r="F5701" s="56" t="s">
        <v>6844</v>
      </c>
      <c r="G5701" s="64">
        <v>325.23419202795856</v>
      </c>
      <c r="H5701" s="65">
        <v>810.616943359375</v>
      </c>
      <c r="I5701" s="65">
        <v>2497.490234375</v>
      </c>
      <c r="J5701" s="65">
        <v>1759.1519775390625</v>
      </c>
      <c r="K5701" s="65">
        <v>565.7264404296875</v>
      </c>
      <c r="L5701" s="65">
        <v>314.101318359375</v>
      </c>
      <c r="M5701" s="65">
        <v>84.121734619140625</v>
      </c>
      <c r="N5701" s="64">
        <v>330.18085795934837</v>
      </c>
      <c r="O5701" s="65">
        <v>725.40936279296875</v>
      </c>
      <c r="P5701" s="65">
        <v>2310.756103515625</v>
      </c>
      <c r="Q5701" s="65">
        <v>1531.1693115234375</v>
      </c>
      <c r="R5701" s="65">
        <v>508.29074096679688</v>
      </c>
      <c r="S5701" s="65">
        <v>346.0667724609375</v>
      </c>
      <c r="T5701" s="65">
        <v>112.38612365722656</v>
      </c>
      <c r="U5701" s="67">
        <v>12220.701171875</v>
      </c>
      <c r="V5701" s="64">
        <v>89</v>
      </c>
      <c r="W5701" s="65">
        <v>29</v>
      </c>
      <c r="X5701" s="65">
        <v>173</v>
      </c>
      <c r="Y5701" s="65">
        <v>91</v>
      </c>
      <c r="Z5701" s="65">
        <v>13</v>
      </c>
      <c r="AA5701" s="65">
        <v>9</v>
      </c>
      <c r="AB5701" s="65">
        <v>2</v>
      </c>
      <c r="AC5701" s="64">
        <v>96</v>
      </c>
      <c r="AD5701" s="65">
        <v>32</v>
      </c>
      <c r="AE5701" s="65">
        <v>161</v>
      </c>
      <c r="AF5701" s="65">
        <v>63</v>
      </c>
      <c r="AG5701" s="65">
        <v>13</v>
      </c>
      <c r="AH5701" s="65">
        <v>11</v>
      </c>
      <c r="AI5701" s="65">
        <v>7</v>
      </c>
      <c r="AJ5701" s="95">
        <v>789</v>
      </c>
      <c r="AK5701" s="83">
        <v>10</v>
      </c>
      <c r="AL5701" s="70">
        <v>1.0369745720000001</v>
      </c>
      <c r="AM5701" s="64">
        <v>414.23419189453125</v>
      </c>
      <c r="AN5701" s="65">
        <v>839.616943359375</v>
      </c>
      <c r="AO5701" s="65">
        <v>2670.490234375</v>
      </c>
      <c r="AP5701" s="65">
        <v>1850.1519775390625</v>
      </c>
      <c r="AQ5701" s="65">
        <v>578.7264404296875</v>
      </c>
      <c r="AR5701" s="65">
        <v>323.101318359375</v>
      </c>
      <c r="AS5701" s="65">
        <v>86.121734619140625</v>
      </c>
      <c r="AT5701" s="64">
        <v>426.18084716796875</v>
      </c>
      <c r="AU5701" s="65">
        <v>757.40936279296875</v>
      </c>
      <c r="AV5701" s="65">
        <v>2471.756103515625</v>
      </c>
      <c r="AW5701" s="65">
        <v>1594.1693115234375</v>
      </c>
      <c r="AX5701" s="65">
        <v>521.290771484375</v>
      </c>
      <c r="AY5701" s="65">
        <v>357.0667724609375</v>
      </c>
      <c r="AZ5701" s="66">
        <v>119.38612365722656</v>
      </c>
      <c r="BA5701" s="67">
        <v>13009.701171875</v>
      </c>
      <c r="BB5701" s="59">
        <v>768557.1875</v>
      </c>
      <c r="BC5701" s="57">
        <v>13455.2236328125</v>
      </c>
      <c r="BD5701" s="57">
        <v>12672.556640625</v>
      </c>
      <c r="BE5701" s="57">
        <v>10717.2998046875</v>
      </c>
      <c r="BF5701" s="57">
        <v>11499.068359375</v>
      </c>
      <c r="BG5701" s="58">
        <v>0.94094997644424438</v>
      </c>
      <c r="BH5701" s="57">
        <v>12660.6923828125</v>
      </c>
      <c r="BI5701" s="62">
        <v>12690.240234375</v>
      </c>
    </row>
    <row r="5702" spans="2:61" x14ac:dyDescent="0.2">
      <c r="B5702" s="55" t="s">
        <v>911</v>
      </c>
      <c r="C5702" s="56" t="s">
        <v>182</v>
      </c>
      <c r="D5702" s="56" t="s">
        <v>6846</v>
      </c>
      <c r="E5702" s="56" t="s">
        <v>6845</v>
      </c>
      <c r="F5702" s="56" t="s">
        <v>7024</v>
      </c>
      <c r="G5702" s="64">
        <v>304.88983895225419</v>
      </c>
      <c r="H5702" s="65">
        <v>791.2645263671875</v>
      </c>
      <c r="I5702" s="65">
        <v>2254.81396484375</v>
      </c>
      <c r="J5702" s="65">
        <v>2136.69384765625</v>
      </c>
      <c r="K5702" s="65">
        <v>819.56549072265625</v>
      </c>
      <c r="L5702" s="65">
        <v>610.52191162109375</v>
      </c>
      <c r="M5702" s="65">
        <v>153.84561157226563</v>
      </c>
      <c r="N5702" s="64">
        <v>268.50418878062112</v>
      </c>
      <c r="O5702" s="65">
        <v>723.4395751953125</v>
      </c>
      <c r="P5702" s="65">
        <v>2149.61279296875</v>
      </c>
      <c r="Q5702" s="65">
        <v>2113.589111328125</v>
      </c>
      <c r="R5702" s="65">
        <v>895.98797607421875</v>
      </c>
      <c r="S5702" s="65">
        <v>656.4998779296875</v>
      </c>
      <c r="T5702" s="65">
        <v>251.07931518554688</v>
      </c>
      <c r="U5702" s="67">
        <v>14130.30859375</v>
      </c>
      <c r="V5702" s="64">
        <v>81</v>
      </c>
      <c r="W5702" s="65">
        <v>42</v>
      </c>
      <c r="X5702" s="65">
        <v>212</v>
      </c>
      <c r="Y5702" s="65">
        <v>108</v>
      </c>
      <c r="Z5702" s="65">
        <v>46</v>
      </c>
      <c r="AA5702" s="65">
        <v>17</v>
      </c>
      <c r="AB5702" s="65">
        <v>16</v>
      </c>
      <c r="AC5702" s="64">
        <v>65</v>
      </c>
      <c r="AD5702" s="65">
        <v>30</v>
      </c>
      <c r="AE5702" s="65">
        <v>229</v>
      </c>
      <c r="AF5702" s="65">
        <v>98</v>
      </c>
      <c r="AG5702" s="65">
        <v>36</v>
      </c>
      <c r="AH5702" s="65">
        <v>24</v>
      </c>
      <c r="AI5702" s="65">
        <v>45</v>
      </c>
      <c r="AJ5702" s="95">
        <v>1049</v>
      </c>
      <c r="AK5702" s="83">
        <v>1</v>
      </c>
      <c r="AL5702" s="70">
        <v>1.0660352879999999</v>
      </c>
      <c r="AM5702" s="64">
        <v>385.88983154296875</v>
      </c>
      <c r="AN5702" s="65">
        <v>833.2645263671875</v>
      </c>
      <c r="AO5702" s="65">
        <v>2466.81396484375</v>
      </c>
      <c r="AP5702" s="65">
        <v>2244.69384765625</v>
      </c>
      <c r="AQ5702" s="65">
        <v>865.56549072265625</v>
      </c>
      <c r="AR5702" s="65">
        <v>627.52191162109375</v>
      </c>
      <c r="AS5702" s="65">
        <v>169.84561157226563</v>
      </c>
      <c r="AT5702" s="64">
        <v>333.50418090820313</v>
      </c>
      <c r="AU5702" s="65">
        <v>753.4395751953125</v>
      </c>
      <c r="AV5702" s="65">
        <v>2378.61279296875</v>
      </c>
      <c r="AW5702" s="65">
        <v>2211.589111328125</v>
      </c>
      <c r="AX5702" s="65">
        <v>931.98797607421875</v>
      </c>
      <c r="AY5702" s="65">
        <v>680.4998779296875</v>
      </c>
      <c r="AZ5702" s="66">
        <v>296.07931518554688</v>
      </c>
      <c r="BA5702" s="67">
        <v>15179.30859375</v>
      </c>
      <c r="BB5702" s="59">
        <v>806401.75</v>
      </c>
      <c r="BC5702" s="57">
        <v>14117.7734375</v>
      </c>
      <c r="BD5702" s="57">
        <v>15063.4072265625</v>
      </c>
      <c r="BE5702" s="57">
        <v>12739.263671875</v>
      </c>
      <c r="BF5702" s="57">
        <v>13462.607421875</v>
      </c>
      <c r="BG5702" s="58">
        <v>0.95274686813354492</v>
      </c>
      <c r="BH5702" s="57">
        <v>13450.6640625</v>
      </c>
      <c r="BI5702" s="62">
        <v>13482.0556640625</v>
      </c>
    </row>
    <row r="5703" spans="2:61" x14ac:dyDescent="0.2">
      <c r="B5703" s="55" t="s">
        <v>910</v>
      </c>
      <c r="C5703" s="56" t="s">
        <v>753</v>
      </c>
      <c r="D5703" s="56" t="s">
        <v>6846</v>
      </c>
      <c r="E5703" s="56" t="s">
        <v>6845</v>
      </c>
      <c r="F5703" s="56" t="s">
        <v>6897</v>
      </c>
      <c r="G5703" s="64">
        <v>154.73439345607139</v>
      </c>
      <c r="H5703" s="65">
        <v>488.6807861328125</v>
      </c>
      <c r="I5703" s="65">
        <v>1348.45556640625</v>
      </c>
      <c r="J5703" s="65">
        <v>1235.6103515625</v>
      </c>
      <c r="K5703" s="65">
        <v>466.92724609375</v>
      </c>
      <c r="L5703" s="65">
        <v>334.081298828125</v>
      </c>
      <c r="M5703" s="65">
        <v>111.08746337890625</v>
      </c>
      <c r="N5703" s="64">
        <v>159.67063042278193</v>
      </c>
      <c r="O5703" s="65">
        <v>471.94024658203125</v>
      </c>
      <c r="P5703" s="65">
        <v>1393.3896484375</v>
      </c>
      <c r="Q5703" s="65">
        <v>1323.895751953125</v>
      </c>
      <c r="R5703" s="65">
        <v>518.71502685546875</v>
      </c>
      <c r="S5703" s="65">
        <v>381.32772827148438</v>
      </c>
      <c r="T5703" s="65">
        <v>152.16726684570313</v>
      </c>
      <c r="U5703" s="67">
        <v>8540.68359375</v>
      </c>
      <c r="V5703" s="64">
        <v>30</v>
      </c>
      <c r="W5703" s="65">
        <v>12</v>
      </c>
      <c r="X5703" s="65">
        <v>87</v>
      </c>
      <c r="Y5703" s="65">
        <v>29</v>
      </c>
      <c r="Z5703" s="65">
        <v>4</v>
      </c>
      <c r="AA5703" s="65">
        <v>4</v>
      </c>
      <c r="AB5703" s="65">
        <v>4</v>
      </c>
      <c r="AC5703" s="64">
        <v>34</v>
      </c>
      <c r="AD5703" s="65">
        <v>9</v>
      </c>
      <c r="AE5703" s="65">
        <v>76</v>
      </c>
      <c r="AF5703" s="65">
        <v>29</v>
      </c>
      <c r="AG5703" s="65">
        <v>6</v>
      </c>
      <c r="AH5703" s="65">
        <v>3</v>
      </c>
      <c r="AI5703" s="65">
        <v>5</v>
      </c>
      <c r="AJ5703" s="95">
        <v>332</v>
      </c>
      <c r="AK5703" s="83">
        <v>2</v>
      </c>
      <c r="AL5703" s="70">
        <v>1.0845874419999999</v>
      </c>
      <c r="AM5703" s="64">
        <v>184.73439025878906</v>
      </c>
      <c r="AN5703" s="65">
        <v>500.6807861328125</v>
      </c>
      <c r="AO5703" s="65">
        <v>1435.45556640625</v>
      </c>
      <c r="AP5703" s="65">
        <v>1264.6103515625</v>
      </c>
      <c r="AQ5703" s="65">
        <v>470.92724609375</v>
      </c>
      <c r="AR5703" s="65">
        <v>338.081298828125</v>
      </c>
      <c r="AS5703" s="65">
        <v>115.08746337890625</v>
      </c>
      <c r="AT5703" s="64">
        <v>193.67062377929688</v>
      </c>
      <c r="AU5703" s="65">
        <v>480.94024658203125</v>
      </c>
      <c r="AV5703" s="65">
        <v>1469.3896484375</v>
      </c>
      <c r="AW5703" s="65">
        <v>1352.895751953125</v>
      </c>
      <c r="AX5703" s="65">
        <v>524.71502685546875</v>
      </c>
      <c r="AY5703" s="65">
        <v>384.32772827148438</v>
      </c>
      <c r="AZ5703" s="66">
        <v>157.16726684570313</v>
      </c>
      <c r="BA5703" s="67">
        <v>8872.6826171875</v>
      </c>
      <c r="BB5703" s="59">
        <v>476137.34375</v>
      </c>
      <c r="BC5703" s="57">
        <v>8335.7939453125</v>
      </c>
      <c r="BD5703" s="57">
        <v>9263.1181640625</v>
      </c>
      <c r="BE5703" s="57">
        <v>7833.9052734375</v>
      </c>
      <c r="BF5703" s="57">
        <v>8201.4296875</v>
      </c>
      <c r="BG5703" s="58">
        <v>0.96027791500091553</v>
      </c>
      <c r="BH5703" s="57">
        <v>8004.6787109375</v>
      </c>
      <c r="BI5703" s="62">
        <v>8023.35986328125</v>
      </c>
    </row>
    <row r="5704" spans="2:61" x14ac:dyDescent="0.2">
      <c r="B5704" s="55" t="s">
        <v>909</v>
      </c>
      <c r="C5704" s="56" t="s">
        <v>182</v>
      </c>
      <c r="D5704" s="56" t="s">
        <v>6846</v>
      </c>
      <c r="E5704" s="56" t="s">
        <v>6845</v>
      </c>
      <c r="F5704" s="56" t="s">
        <v>7018</v>
      </c>
      <c r="G5704" s="64">
        <v>726.14718498140269</v>
      </c>
      <c r="H5704" s="65">
        <v>1607.8541259765625</v>
      </c>
      <c r="I5704" s="65">
        <v>4879.169921875</v>
      </c>
      <c r="J5704" s="65">
        <v>3335.7412109375</v>
      </c>
      <c r="K5704" s="65">
        <v>1237.140380859375</v>
      </c>
      <c r="L5704" s="65">
        <v>742.1494140625</v>
      </c>
      <c r="M5704" s="65">
        <v>204.55891418457031</v>
      </c>
      <c r="N5704" s="64">
        <v>634.18889294258713</v>
      </c>
      <c r="O5704" s="65">
        <v>1565.31982421875</v>
      </c>
      <c r="P5704" s="65">
        <v>4699.9814453125</v>
      </c>
      <c r="Q5704" s="65">
        <v>3143.771484375</v>
      </c>
      <c r="R5704" s="65">
        <v>1240.574951171875</v>
      </c>
      <c r="S5704" s="65">
        <v>772.1317138671875</v>
      </c>
      <c r="T5704" s="65">
        <v>335.220947265625</v>
      </c>
      <c r="U5704" s="67">
        <v>25123.947265625</v>
      </c>
      <c r="V5704" s="64">
        <v>185</v>
      </c>
      <c r="W5704" s="65">
        <v>35</v>
      </c>
      <c r="X5704" s="65">
        <v>248</v>
      </c>
      <c r="Y5704" s="65">
        <v>85</v>
      </c>
      <c r="Z5704" s="65">
        <v>22</v>
      </c>
      <c r="AA5704" s="65">
        <v>14</v>
      </c>
      <c r="AB5704" s="65">
        <v>5</v>
      </c>
      <c r="AC5704" s="64">
        <v>144</v>
      </c>
      <c r="AD5704" s="65">
        <v>41</v>
      </c>
      <c r="AE5704" s="65">
        <v>262</v>
      </c>
      <c r="AF5704" s="65">
        <v>78</v>
      </c>
      <c r="AG5704" s="65">
        <v>19</v>
      </c>
      <c r="AH5704" s="65">
        <v>20</v>
      </c>
      <c r="AI5704" s="65">
        <v>9</v>
      </c>
      <c r="AJ5704" s="95">
        <v>1167</v>
      </c>
      <c r="AK5704" s="83">
        <v>9</v>
      </c>
      <c r="AL5704" s="70">
        <v>1.0648676699999999</v>
      </c>
      <c r="AM5704" s="64">
        <v>911.14715576171875</v>
      </c>
      <c r="AN5704" s="65">
        <v>1642.8541259765625</v>
      </c>
      <c r="AO5704" s="65">
        <v>5127.169921875</v>
      </c>
      <c r="AP5704" s="65">
        <v>3420.7412109375</v>
      </c>
      <c r="AQ5704" s="65">
        <v>1259.140380859375</v>
      </c>
      <c r="AR5704" s="65">
        <v>756.1494140625</v>
      </c>
      <c r="AS5704" s="65">
        <v>209.55891418457031</v>
      </c>
      <c r="AT5704" s="64">
        <v>778.18890380859375</v>
      </c>
      <c r="AU5704" s="65">
        <v>1606.31982421875</v>
      </c>
      <c r="AV5704" s="65">
        <v>4961.9814453125</v>
      </c>
      <c r="AW5704" s="65">
        <v>3221.771484375</v>
      </c>
      <c r="AX5704" s="65">
        <v>1259.574951171875</v>
      </c>
      <c r="AY5704" s="65">
        <v>792.1317138671875</v>
      </c>
      <c r="AZ5704" s="66">
        <v>344.220947265625</v>
      </c>
      <c r="BA5704" s="67">
        <v>26290.947265625</v>
      </c>
      <c r="BB5704" s="59">
        <v>1509033.125</v>
      </c>
      <c r="BC5704" s="57">
        <v>26418.826171875</v>
      </c>
      <c r="BD5704" s="57">
        <v>26753.6796875</v>
      </c>
      <c r="BE5704" s="57">
        <v>22625.8359375</v>
      </c>
      <c r="BF5704" s="57">
        <v>23924.853515625</v>
      </c>
      <c r="BG5704" s="58">
        <v>0.95227289199829102</v>
      </c>
      <c r="BH5704" s="57">
        <v>25157.931640625</v>
      </c>
      <c r="BI5704" s="62">
        <v>25216.64453125</v>
      </c>
    </row>
    <row r="5705" spans="2:61" x14ac:dyDescent="0.2">
      <c r="B5705" s="55" t="s">
        <v>908</v>
      </c>
      <c r="C5705" s="56" t="s">
        <v>78</v>
      </c>
      <c r="D5705" s="56" t="s">
        <v>6846</v>
      </c>
      <c r="E5705" s="56" t="s">
        <v>6845</v>
      </c>
      <c r="F5705" s="56" t="s">
        <v>6945</v>
      </c>
      <c r="G5705" s="64">
        <v>266.80747803261704</v>
      </c>
      <c r="H5705" s="65">
        <v>647.2886962890625</v>
      </c>
      <c r="I5705" s="65">
        <v>2031.751953125</v>
      </c>
      <c r="J5705" s="65">
        <v>1511.537841796875</v>
      </c>
      <c r="K5705" s="65">
        <v>497.07839965820313</v>
      </c>
      <c r="L5705" s="65">
        <v>320.068115234375</v>
      </c>
      <c r="M5705" s="65">
        <v>72.681236267089844</v>
      </c>
      <c r="N5705" s="64">
        <v>228.12108909130887</v>
      </c>
      <c r="O5705" s="65">
        <v>578.20330810546875</v>
      </c>
      <c r="P5705" s="65">
        <v>1892.0667724609375</v>
      </c>
      <c r="Q5705" s="65">
        <v>1393.87158203125</v>
      </c>
      <c r="R5705" s="65">
        <v>540.9359130859375</v>
      </c>
      <c r="S5705" s="65">
        <v>388.4615478515625</v>
      </c>
      <c r="T5705" s="65">
        <v>165.46192932128906</v>
      </c>
      <c r="U5705" s="67">
        <v>10534.3359375</v>
      </c>
      <c r="V5705" s="64">
        <v>71</v>
      </c>
      <c r="W5705" s="65">
        <v>17</v>
      </c>
      <c r="X5705" s="65">
        <v>119</v>
      </c>
      <c r="Y5705" s="65">
        <v>41</v>
      </c>
      <c r="Z5705" s="65">
        <v>16</v>
      </c>
      <c r="AA5705" s="65">
        <v>8</v>
      </c>
      <c r="AB5705" s="65">
        <v>4</v>
      </c>
      <c r="AC5705" s="64">
        <v>70</v>
      </c>
      <c r="AD5705" s="65">
        <v>19</v>
      </c>
      <c r="AE5705" s="65">
        <v>111</v>
      </c>
      <c r="AF5705" s="65">
        <v>33</v>
      </c>
      <c r="AG5705" s="65">
        <v>13</v>
      </c>
      <c r="AH5705" s="65">
        <v>16</v>
      </c>
      <c r="AI5705" s="65">
        <v>10</v>
      </c>
      <c r="AJ5705" s="95">
        <v>548</v>
      </c>
      <c r="AK5705" s="83">
        <v>8</v>
      </c>
      <c r="AL5705" s="70">
        <v>1.067981318</v>
      </c>
      <c r="AM5705" s="64">
        <v>337.80746459960938</v>
      </c>
      <c r="AN5705" s="65">
        <v>664.2886962890625</v>
      </c>
      <c r="AO5705" s="65">
        <v>2150.751953125</v>
      </c>
      <c r="AP5705" s="65">
        <v>1552.537841796875</v>
      </c>
      <c r="AQ5705" s="65">
        <v>513.078369140625</v>
      </c>
      <c r="AR5705" s="65">
        <v>328.068115234375</v>
      </c>
      <c r="AS5705" s="65">
        <v>76.681236267089844</v>
      </c>
      <c r="AT5705" s="64">
        <v>298.12109375</v>
      </c>
      <c r="AU5705" s="65">
        <v>597.20330810546875</v>
      </c>
      <c r="AV5705" s="65">
        <v>2003.0667724609375</v>
      </c>
      <c r="AW5705" s="65">
        <v>1426.87158203125</v>
      </c>
      <c r="AX5705" s="65">
        <v>553.9359130859375</v>
      </c>
      <c r="AY5705" s="65">
        <v>404.4615478515625</v>
      </c>
      <c r="AZ5705" s="66">
        <v>175.46192932128906</v>
      </c>
      <c r="BA5705" s="67">
        <v>11082.3359375</v>
      </c>
      <c r="BB5705" s="59">
        <v>639250.9375</v>
      </c>
      <c r="BC5705" s="57">
        <v>11191.443359375</v>
      </c>
      <c r="BD5705" s="57">
        <v>11250.4736328125</v>
      </c>
      <c r="BE5705" s="57">
        <v>9514.630859375</v>
      </c>
      <c r="BF5705" s="57">
        <v>10044.8779296875</v>
      </c>
      <c r="BG5705" s="58">
        <v>0.95353686809539795</v>
      </c>
      <c r="BH5705" s="57">
        <v>10671.4541015625</v>
      </c>
      <c r="BI5705" s="62">
        <v>10696.359375</v>
      </c>
    </row>
    <row r="5706" spans="2:61" x14ac:dyDescent="0.2">
      <c r="B5706" s="55" t="s">
        <v>907</v>
      </c>
      <c r="C5706" s="56" t="s">
        <v>182</v>
      </c>
      <c r="D5706" s="56" t="s">
        <v>6846</v>
      </c>
      <c r="E5706" s="56" t="s">
        <v>6845</v>
      </c>
      <c r="F5706" s="56" t="s">
        <v>7020</v>
      </c>
      <c r="G5706" s="64">
        <v>343.05411963759332</v>
      </c>
      <c r="H5706" s="65">
        <v>755.1439208984375</v>
      </c>
      <c r="I5706" s="65">
        <v>2175.230712890625</v>
      </c>
      <c r="J5706" s="65">
        <v>1686.49853515625</v>
      </c>
      <c r="K5706" s="65">
        <v>704.96905517578125</v>
      </c>
      <c r="L5706" s="65">
        <v>373.8309326171875</v>
      </c>
      <c r="M5706" s="65">
        <v>122.23835754394531</v>
      </c>
      <c r="N5706" s="64">
        <v>311.96901324523435</v>
      </c>
      <c r="O5706" s="65">
        <v>718.11883544921875</v>
      </c>
      <c r="P5706" s="65">
        <v>2247.1552734375</v>
      </c>
      <c r="Q5706" s="65">
        <v>1603.3651123046875</v>
      </c>
      <c r="R5706" s="65">
        <v>718.363525390625</v>
      </c>
      <c r="S5706" s="65">
        <v>469.20172119140625</v>
      </c>
      <c r="T5706" s="65">
        <v>202.03431701660156</v>
      </c>
      <c r="U5706" s="67">
        <v>12431.173828125</v>
      </c>
      <c r="V5706" s="64">
        <v>97</v>
      </c>
      <c r="W5706" s="65">
        <v>23</v>
      </c>
      <c r="X5706" s="65">
        <v>108</v>
      </c>
      <c r="Y5706" s="65">
        <v>63</v>
      </c>
      <c r="Z5706" s="65">
        <v>17</v>
      </c>
      <c r="AA5706" s="65">
        <v>11</v>
      </c>
      <c r="AB5706" s="65">
        <v>11</v>
      </c>
      <c r="AC5706" s="64">
        <v>69</v>
      </c>
      <c r="AD5706" s="65">
        <v>18</v>
      </c>
      <c r="AE5706" s="65">
        <v>122</v>
      </c>
      <c r="AF5706" s="65">
        <v>41</v>
      </c>
      <c r="AG5706" s="65">
        <v>12</v>
      </c>
      <c r="AH5706" s="65">
        <v>12</v>
      </c>
      <c r="AI5706" s="65">
        <v>19</v>
      </c>
      <c r="AJ5706" s="95">
        <v>623</v>
      </c>
      <c r="AK5706" s="83">
        <v>8</v>
      </c>
      <c r="AL5706" s="70">
        <v>1.0648676699999999</v>
      </c>
      <c r="AM5706" s="64">
        <v>440.05410766601563</v>
      </c>
      <c r="AN5706" s="65">
        <v>778.1439208984375</v>
      </c>
      <c r="AO5706" s="65">
        <v>2283.230712890625</v>
      </c>
      <c r="AP5706" s="65">
        <v>1749.49853515625</v>
      </c>
      <c r="AQ5706" s="65">
        <v>721.96905517578125</v>
      </c>
      <c r="AR5706" s="65">
        <v>384.8309326171875</v>
      </c>
      <c r="AS5706" s="65">
        <v>133.23835754394531</v>
      </c>
      <c r="AT5706" s="64">
        <v>380.96902465820313</v>
      </c>
      <c r="AU5706" s="65">
        <v>736.11883544921875</v>
      </c>
      <c r="AV5706" s="65">
        <v>2369.1552734375</v>
      </c>
      <c r="AW5706" s="65">
        <v>1644.3651123046875</v>
      </c>
      <c r="AX5706" s="65">
        <v>730.363525390625</v>
      </c>
      <c r="AY5706" s="65">
        <v>481.20172119140625</v>
      </c>
      <c r="AZ5706" s="66">
        <v>221.03431701660156</v>
      </c>
      <c r="BA5706" s="67">
        <v>13054.173828125</v>
      </c>
      <c r="BB5706" s="59">
        <v>770786.9375</v>
      </c>
      <c r="BC5706" s="57">
        <v>13494.2607421875</v>
      </c>
      <c r="BD5706" s="57">
        <v>13237.5546875</v>
      </c>
      <c r="BE5706" s="57">
        <v>11195.123046875</v>
      </c>
      <c r="BF5706" s="57">
        <v>11837.869140625</v>
      </c>
      <c r="BG5706" s="58">
        <v>0.95227283239364624</v>
      </c>
      <c r="BH5706" s="57">
        <v>12850.2177734375</v>
      </c>
      <c r="BI5706" s="62">
        <v>12880.2080078125</v>
      </c>
    </row>
    <row r="5707" spans="2:61" x14ac:dyDescent="0.2">
      <c r="B5707" s="55" t="s">
        <v>906</v>
      </c>
      <c r="C5707" s="56" t="s">
        <v>182</v>
      </c>
      <c r="D5707" s="56" t="s">
        <v>6846</v>
      </c>
      <c r="E5707" s="56" t="s">
        <v>6845</v>
      </c>
      <c r="F5707" s="56" t="s">
        <v>6953</v>
      </c>
      <c r="G5707" s="64">
        <v>448.89730833846369</v>
      </c>
      <c r="H5707" s="65">
        <v>1006.0464477539063</v>
      </c>
      <c r="I5707" s="65">
        <v>2595.296142578125</v>
      </c>
      <c r="J5707" s="65">
        <v>2044.671875</v>
      </c>
      <c r="K5707" s="65">
        <v>754.897216796875</v>
      </c>
      <c r="L5707" s="65">
        <v>431.3916015625</v>
      </c>
      <c r="M5707" s="65">
        <v>91.672576904296875</v>
      </c>
      <c r="N5707" s="64">
        <v>381.92425133958028</v>
      </c>
      <c r="O5707" s="65">
        <v>983.99737548828125</v>
      </c>
      <c r="P5707" s="65">
        <v>2786.361328125</v>
      </c>
      <c r="Q5707" s="65">
        <v>1933.8974609375</v>
      </c>
      <c r="R5707" s="65">
        <v>791.41827392578125</v>
      </c>
      <c r="S5707" s="65">
        <v>458.54739379882813</v>
      </c>
      <c r="T5707" s="65">
        <v>161.30259704589844</v>
      </c>
      <c r="U5707" s="67">
        <v>14870.3212890625</v>
      </c>
      <c r="V5707" s="64">
        <v>110</v>
      </c>
      <c r="W5707" s="65">
        <v>48</v>
      </c>
      <c r="X5707" s="65">
        <v>131</v>
      </c>
      <c r="Y5707" s="65">
        <v>66</v>
      </c>
      <c r="Z5707" s="65">
        <v>19</v>
      </c>
      <c r="AA5707" s="65">
        <v>12</v>
      </c>
      <c r="AB5707" s="65">
        <v>6</v>
      </c>
      <c r="AC5707" s="64">
        <v>108</v>
      </c>
      <c r="AD5707" s="65">
        <v>35</v>
      </c>
      <c r="AE5707" s="65">
        <v>196</v>
      </c>
      <c r="AF5707" s="65">
        <v>75</v>
      </c>
      <c r="AG5707" s="65">
        <v>18</v>
      </c>
      <c r="AH5707" s="65">
        <v>20</v>
      </c>
      <c r="AI5707" s="65">
        <v>7</v>
      </c>
      <c r="AJ5707" s="95">
        <v>851</v>
      </c>
      <c r="AK5707" s="83">
        <v>9</v>
      </c>
      <c r="AL5707" s="70">
        <v>1.0648676699999999</v>
      </c>
      <c r="AM5707" s="64">
        <v>558.89727783203125</v>
      </c>
      <c r="AN5707" s="65">
        <v>1054.04638671875</v>
      </c>
      <c r="AO5707" s="65">
        <v>2726.296142578125</v>
      </c>
      <c r="AP5707" s="65">
        <v>2110.671875</v>
      </c>
      <c r="AQ5707" s="65">
        <v>773.897216796875</v>
      </c>
      <c r="AR5707" s="65">
        <v>443.3916015625</v>
      </c>
      <c r="AS5707" s="65">
        <v>97.672576904296875</v>
      </c>
      <c r="AT5707" s="64">
        <v>489.92425537109375</v>
      </c>
      <c r="AU5707" s="65">
        <v>1018.9973754882813</v>
      </c>
      <c r="AV5707" s="65">
        <v>2982.361328125</v>
      </c>
      <c r="AW5707" s="65">
        <v>2008.8974609375</v>
      </c>
      <c r="AX5707" s="65">
        <v>809.41827392578125</v>
      </c>
      <c r="AY5707" s="65">
        <v>478.54739379882813</v>
      </c>
      <c r="AZ5707" s="66">
        <v>168.30259704589844</v>
      </c>
      <c r="BA5707" s="67">
        <v>15721.3212890625</v>
      </c>
      <c r="BB5707" s="59">
        <v>904215.5625</v>
      </c>
      <c r="BC5707" s="57">
        <v>15830.2119140625</v>
      </c>
      <c r="BD5707" s="57">
        <v>15834.9248046875</v>
      </c>
      <c r="BE5707" s="57">
        <v>13391.7431640625</v>
      </c>
      <c r="BF5707" s="57">
        <v>14160.603515625</v>
      </c>
      <c r="BG5707" s="58">
        <v>0.95227289199829102</v>
      </c>
      <c r="BH5707" s="57">
        <v>15074.681640625</v>
      </c>
      <c r="BI5707" s="62">
        <v>15109.86328125</v>
      </c>
    </row>
    <row r="5708" spans="2:61" x14ac:dyDescent="0.2">
      <c r="B5708" s="55" t="s">
        <v>905</v>
      </c>
      <c r="C5708" s="56" t="s">
        <v>276</v>
      </c>
      <c r="D5708" s="56" t="s">
        <v>6846</v>
      </c>
      <c r="E5708" s="56" t="s">
        <v>6845</v>
      </c>
      <c r="F5708" s="56" t="s">
        <v>6989</v>
      </c>
      <c r="G5708" s="64">
        <v>421.94257614282878</v>
      </c>
      <c r="H5708" s="65">
        <v>1285.0458984375</v>
      </c>
      <c r="I5708" s="65">
        <v>3424.215576171875</v>
      </c>
      <c r="J5708" s="65">
        <v>3485.5439453125</v>
      </c>
      <c r="K5708" s="65">
        <v>1886.2286376953125</v>
      </c>
      <c r="L5708" s="65">
        <v>1387.6724853515625</v>
      </c>
      <c r="M5708" s="65">
        <v>436.29925537109375</v>
      </c>
      <c r="N5708" s="64">
        <v>432.50532867293106</v>
      </c>
      <c r="O5708" s="65">
        <v>1196.76220703125</v>
      </c>
      <c r="P5708" s="65">
        <v>3434.531982421875</v>
      </c>
      <c r="Q5708" s="65">
        <v>3691.766845703125</v>
      </c>
      <c r="R5708" s="65">
        <v>2000.0888671875</v>
      </c>
      <c r="S5708" s="65">
        <v>1490.7386474609375</v>
      </c>
      <c r="T5708" s="65">
        <v>689.45068359375</v>
      </c>
      <c r="U5708" s="67">
        <v>25262.791015625</v>
      </c>
      <c r="V5708" s="64">
        <v>111</v>
      </c>
      <c r="W5708" s="65">
        <v>85</v>
      </c>
      <c r="X5708" s="65">
        <v>322</v>
      </c>
      <c r="Y5708" s="65">
        <v>201</v>
      </c>
      <c r="Z5708" s="65">
        <v>67</v>
      </c>
      <c r="AA5708" s="65">
        <v>29</v>
      </c>
      <c r="AB5708" s="65">
        <v>28</v>
      </c>
      <c r="AC5708" s="64">
        <v>120</v>
      </c>
      <c r="AD5708" s="65">
        <v>67</v>
      </c>
      <c r="AE5708" s="65">
        <v>392</v>
      </c>
      <c r="AF5708" s="65">
        <v>227</v>
      </c>
      <c r="AG5708" s="65">
        <v>60</v>
      </c>
      <c r="AH5708" s="65">
        <v>52</v>
      </c>
      <c r="AI5708" s="65">
        <v>61</v>
      </c>
      <c r="AJ5708" s="95">
        <v>1822</v>
      </c>
      <c r="AK5708" s="83">
        <v>2</v>
      </c>
      <c r="AL5708" s="70">
        <v>1.085625324</v>
      </c>
      <c r="AM5708" s="64">
        <v>532.94256591796875</v>
      </c>
      <c r="AN5708" s="65">
        <v>1370.0458984375</v>
      </c>
      <c r="AO5708" s="65">
        <v>3746.215576171875</v>
      </c>
      <c r="AP5708" s="65">
        <v>3686.5439453125</v>
      </c>
      <c r="AQ5708" s="65">
        <v>1953.2286376953125</v>
      </c>
      <c r="AR5708" s="65">
        <v>1416.6724853515625</v>
      </c>
      <c r="AS5708" s="65">
        <v>464.29925537109375</v>
      </c>
      <c r="AT5708" s="64">
        <v>552.50531005859375</v>
      </c>
      <c r="AU5708" s="65">
        <v>1263.76220703125</v>
      </c>
      <c r="AV5708" s="65">
        <v>3826.531982421875</v>
      </c>
      <c r="AW5708" s="65">
        <v>3918.766845703125</v>
      </c>
      <c r="AX5708" s="65">
        <v>2060.0888671875</v>
      </c>
      <c r="AY5708" s="65">
        <v>1542.7386474609375</v>
      </c>
      <c r="AZ5708" s="66">
        <v>750.45068359375</v>
      </c>
      <c r="BA5708" s="67">
        <v>27084.791015625</v>
      </c>
      <c r="BB5708" s="59">
        <v>1617816.25</v>
      </c>
      <c r="BC5708" s="57">
        <v>28323.3046875</v>
      </c>
      <c r="BD5708" s="57">
        <v>27425.92578125</v>
      </c>
      <c r="BE5708" s="57">
        <v>23194.361328125</v>
      </c>
      <c r="BF5708" s="57">
        <v>24269.9453125</v>
      </c>
      <c r="BG5708" s="58">
        <v>0.96069926023483276</v>
      </c>
      <c r="BH5708" s="57">
        <v>27210.177734375</v>
      </c>
      <c r="BI5708" s="62">
        <v>27273.681640625</v>
      </c>
    </row>
    <row r="5709" spans="2:61" x14ac:dyDescent="0.2">
      <c r="B5709" s="55" t="s">
        <v>904</v>
      </c>
      <c r="C5709" s="56" t="s">
        <v>761</v>
      </c>
      <c r="D5709" s="56" t="s">
        <v>6846</v>
      </c>
      <c r="E5709" s="56" t="s">
        <v>6845</v>
      </c>
      <c r="F5709" s="56" t="s">
        <v>7022</v>
      </c>
      <c r="G5709" s="64">
        <v>111.50554862252426</v>
      </c>
      <c r="H5709" s="65">
        <v>326.20599365234375</v>
      </c>
      <c r="I5709" s="65">
        <v>1183.853515625</v>
      </c>
      <c r="J5709" s="65">
        <v>1096.1229248046875</v>
      </c>
      <c r="K5709" s="65">
        <v>473.46319580078125</v>
      </c>
      <c r="L5709" s="65">
        <v>305.68475341796875</v>
      </c>
      <c r="M5709" s="65">
        <v>130.64492797851563</v>
      </c>
      <c r="N5709" s="64">
        <v>109.51297705032341</v>
      </c>
      <c r="O5709" s="65">
        <v>299.68118286132813</v>
      </c>
      <c r="P5709" s="65">
        <v>977.237060546875</v>
      </c>
      <c r="Q5709" s="65">
        <v>1014.5658569335938</v>
      </c>
      <c r="R5709" s="65">
        <v>468.00650024414063</v>
      </c>
      <c r="S5709" s="65">
        <v>357.9346923828125</v>
      </c>
      <c r="T5709" s="65">
        <v>183.36363220214844</v>
      </c>
      <c r="U5709" s="67">
        <v>7037.78271484375</v>
      </c>
      <c r="V5709" s="64">
        <v>25</v>
      </c>
      <c r="W5709" s="65">
        <v>14</v>
      </c>
      <c r="X5709" s="65">
        <v>97</v>
      </c>
      <c r="Y5709" s="65">
        <v>65</v>
      </c>
      <c r="Z5709" s="65">
        <v>21</v>
      </c>
      <c r="AA5709" s="65">
        <v>15</v>
      </c>
      <c r="AB5709" s="65">
        <v>14</v>
      </c>
      <c r="AC5709" s="64">
        <v>31</v>
      </c>
      <c r="AD5709" s="65">
        <v>8</v>
      </c>
      <c r="AE5709" s="65">
        <v>99</v>
      </c>
      <c r="AF5709" s="65">
        <v>52</v>
      </c>
      <c r="AG5709" s="65">
        <v>20</v>
      </c>
      <c r="AH5709" s="65">
        <v>29</v>
      </c>
      <c r="AI5709" s="65">
        <v>27</v>
      </c>
      <c r="AJ5709" s="95">
        <v>517</v>
      </c>
      <c r="AK5709" s="83">
        <v>6</v>
      </c>
      <c r="AL5709" s="70">
        <v>1.0683705240000001</v>
      </c>
      <c r="AM5709" s="64">
        <v>136.50555419921875</v>
      </c>
      <c r="AN5709" s="65">
        <v>340.20599365234375</v>
      </c>
      <c r="AO5709" s="65">
        <v>1280.853515625</v>
      </c>
      <c r="AP5709" s="65">
        <v>1161.1229248046875</v>
      </c>
      <c r="AQ5709" s="65">
        <v>494.46319580078125</v>
      </c>
      <c r="AR5709" s="65">
        <v>320.68475341796875</v>
      </c>
      <c r="AS5709" s="65">
        <v>144.64492797851563</v>
      </c>
      <c r="AT5709" s="64">
        <v>140.51296997070313</v>
      </c>
      <c r="AU5709" s="65">
        <v>307.68118286132813</v>
      </c>
      <c r="AV5709" s="65">
        <v>1076.237060546875</v>
      </c>
      <c r="AW5709" s="65">
        <v>1066.56591796875</v>
      </c>
      <c r="AX5709" s="65">
        <v>488.00650024414063</v>
      </c>
      <c r="AY5709" s="65">
        <v>386.9346923828125</v>
      </c>
      <c r="AZ5709" s="66">
        <v>210.36363220214844</v>
      </c>
      <c r="BA5709" s="67">
        <v>7554.78271484375</v>
      </c>
      <c r="BB5709" s="59">
        <v>467756</v>
      </c>
      <c r="BC5709" s="57">
        <v>8189.06103515625</v>
      </c>
      <c r="BD5709" s="57">
        <v>7518.95947265625</v>
      </c>
      <c r="BE5709" s="57">
        <v>6358.85400390625</v>
      </c>
      <c r="BF5709" s="57">
        <v>6711.89697265625</v>
      </c>
      <c r="BG5709" s="58">
        <v>0.95369482040405273</v>
      </c>
      <c r="BH5709" s="57">
        <v>7809.865234375</v>
      </c>
      <c r="BI5709" s="62">
        <v>7828.091796875</v>
      </c>
    </row>
    <row r="5710" spans="2:61" x14ac:dyDescent="0.2">
      <c r="B5710" s="55" t="s">
        <v>903</v>
      </c>
      <c r="C5710" s="56" t="s">
        <v>182</v>
      </c>
      <c r="D5710" s="56" t="s">
        <v>6846</v>
      </c>
      <c r="E5710" s="56" t="s">
        <v>6845</v>
      </c>
      <c r="F5710" s="56" t="s">
        <v>7020</v>
      </c>
      <c r="G5710" s="64">
        <v>373.36019651572281</v>
      </c>
      <c r="H5710" s="65">
        <v>905.85516357421875</v>
      </c>
      <c r="I5710" s="65">
        <v>2418.20166015625</v>
      </c>
      <c r="J5710" s="65">
        <v>1492.949462890625</v>
      </c>
      <c r="K5710" s="65">
        <v>590.819091796875</v>
      </c>
      <c r="L5710" s="65">
        <v>350.2117919921875</v>
      </c>
      <c r="M5710" s="65">
        <v>114.79776000976563</v>
      </c>
      <c r="N5710" s="64">
        <v>377.41562205999719</v>
      </c>
      <c r="O5710" s="65">
        <v>860.17706298828125</v>
      </c>
      <c r="P5710" s="65">
        <v>2431.35498046875</v>
      </c>
      <c r="Q5710" s="65">
        <v>1578.532470703125</v>
      </c>
      <c r="R5710" s="65">
        <v>673.33209228515625</v>
      </c>
      <c r="S5710" s="65">
        <v>471.86257934570313</v>
      </c>
      <c r="T5710" s="65">
        <v>198.07286071777344</v>
      </c>
      <c r="U5710" s="67">
        <v>12836.9423828125</v>
      </c>
      <c r="V5710" s="64">
        <v>109</v>
      </c>
      <c r="W5710" s="65">
        <v>64</v>
      </c>
      <c r="X5710" s="65">
        <v>197</v>
      </c>
      <c r="Y5710" s="65">
        <v>97</v>
      </c>
      <c r="Z5710" s="65">
        <v>19</v>
      </c>
      <c r="AA5710" s="65">
        <v>15</v>
      </c>
      <c r="AB5710" s="65">
        <v>7</v>
      </c>
      <c r="AC5710" s="64">
        <v>116</v>
      </c>
      <c r="AD5710" s="65">
        <v>60</v>
      </c>
      <c r="AE5710" s="65">
        <v>242</v>
      </c>
      <c r="AF5710" s="65">
        <v>80</v>
      </c>
      <c r="AG5710" s="65">
        <v>22</v>
      </c>
      <c r="AH5710" s="65">
        <v>22</v>
      </c>
      <c r="AI5710" s="65">
        <v>19</v>
      </c>
      <c r="AJ5710" s="95">
        <v>1069</v>
      </c>
      <c r="AK5710" s="83">
        <v>9</v>
      </c>
      <c r="AL5710" s="70">
        <v>1.0648676699999999</v>
      </c>
      <c r="AM5710" s="64">
        <v>482.36019897460938</v>
      </c>
      <c r="AN5710" s="65">
        <v>969.85516357421875</v>
      </c>
      <c r="AO5710" s="65">
        <v>2615.20166015625</v>
      </c>
      <c r="AP5710" s="65">
        <v>1589.949462890625</v>
      </c>
      <c r="AQ5710" s="65">
        <v>609.819091796875</v>
      </c>
      <c r="AR5710" s="65">
        <v>365.2117919921875</v>
      </c>
      <c r="AS5710" s="65">
        <v>121.79776000976563</v>
      </c>
      <c r="AT5710" s="64">
        <v>493.41561889648438</v>
      </c>
      <c r="AU5710" s="65">
        <v>920.17706298828125</v>
      </c>
      <c r="AV5710" s="65">
        <v>2673.35498046875</v>
      </c>
      <c r="AW5710" s="65">
        <v>1658.532470703125</v>
      </c>
      <c r="AX5710" s="65">
        <v>695.33209228515625</v>
      </c>
      <c r="AY5710" s="65">
        <v>493.86257934570313</v>
      </c>
      <c r="AZ5710" s="66">
        <v>217.07286071777344</v>
      </c>
      <c r="BA5710" s="67">
        <v>13905.9423828125</v>
      </c>
      <c r="BB5710" s="59">
        <v>804562.25</v>
      </c>
      <c r="BC5710" s="57">
        <v>14085.5693359375</v>
      </c>
      <c r="BD5710" s="57">
        <v>13669.64453125</v>
      </c>
      <c r="BE5710" s="57">
        <v>11560.5458984375</v>
      </c>
      <c r="BF5710" s="57">
        <v>12224.2724609375</v>
      </c>
      <c r="BG5710" s="58">
        <v>0.95227289199829102</v>
      </c>
      <c r="BH5710" s="57">
        <v>13413.3056640625</v>
      </c>
      <c r="BI5710" s="62">
        <v>13444.609375</v>
      </c>
    </row>
    <row r="5711" spans="2:61" x14ac:dyDescent="0.2">
      <c r="B5711" s="55" t="s">
        <v>902</v>
      </c>
      <c r="C5711" s="56" t="s">
        <v>65</v>
      </c>
      <c r="D5711" s="56" t="s">
        <v>6846</v>
      </c>
      <c r="E5711" s="56" t="s">
        <v>6845</v>
      </c>
      <c r="F5711" s="56" t="s">
        <v>6970</v>
      </c>
      <c r="G5711" s="64">
        <v>185.88073947659251</v>
      </c>
      <c r="H5711" s="65">
        <v>491.86636352539063</v>
      </c>
      <c r="I5711" s="65">
        <v>1312.7105712890625</v>
      </c>
      <c r="J5711" s="65">
        <v>1181.291748046875</v>
      </c>
      <c r="K5711" s="65">
        <v>466.978515625</v>
      </c>
      <c r="L5711" s="65">
        <v>359.57925415039063</v>
      </c>
      <c r="M5711" s="65">
        <v>79.036720275878906</v>
      </c>
      <c r="N5711" s="64">
        <v>173.93502516520633</v>
      </c>
      <c r="O5711" s="65">
        <v>422.3958740234375</v>
      </c>
      <c r="P5711" s="65">
        <v>1380.1165771484375</v>
      </c>
      <c r="Q5711" s="65">
        <v>1102.266357421875</v>
      </c>
      <c r="R5711" s="65">
        <v>524.86077880859375</v>
      </c>
      <c r="S5711" s="65">
        <v>358.21636962890625</v>
      </c>
      <c r="T5711" s="65">
        <v>149.43934631347656</v>
      </c>
      <c r="U5711" s="67">
        <v>8188.57421875</v>
      </c>
      <c r="V5711" s="64">
        <v>50</v>
      </c>
      <c r="W5711" s="65">
        <v>13</v>
      </c>
      <c r="X5711" s="65">
        <v>81</v>
      </c>
      <c r="Y5711" s="65">
        <v>36</v>
      </c>
      <c r="Z5711" s="65">
        <v>15</v>
      </c>
      <c r="AA5711" s="65">
        <v>15</v>
      </c>
      <c r="AB5711" s="65">
        <v>11</v>
      </c>
      <c r="AC5711" s="64">
        <v>46</v>
      </c>
      <c r="AD5711" s="65">
        <v>22</v>
      </c>
      <c r="AE5711" s="65">
        <v>118</v>
      </c>
      <c r="AF5711" s="65">
        <v>38</v>
      </c>
      <c r="AG5711" s="65">
        <v>13</v>
      </c>
      <c r="AH5711" s="65">
        <v>29</v>
      </c>
      <c r="AI5711" s="65">
        <v>34</v>
      </c>
      <c r="AJ5711" s="95">
        <v>521</v>
      </c>
      <c r="AK5711" s="83">
        <v>5</v>
      </c>
      <c r="AL5711" s="70">
        <v>1.0845874419999999</v>
      </c>
      <c r="AM5711" s="64">
        <v>235.8807373046875</v>
      </c>
      <c r="AN5711" s="65">
        <v>504.86636352539063</v>
      </c>
      <c r="AO5711" s="65">
        <v>1393.7105712890625</v>
      </c>
      <c r="AP5711" s="65">
        <v>1217.291748046875</v>
      </c>
      <c r="AQ5711" s="65">
        <v>481.978515625</v>
      </c>
      <c r="AR5711" s="65">
        <v>374.57925415039063</v>
      </c>
      <c r="AS5711" s="65">
        <v>90.036720275878906</v>
      </c>
      <c r="AT5711" s="64">
        <v>219.93502807617188</v>
      </c>
      <c r="AU5711" s="65">
        <v>444.3958740234375</v>
      </c>
      <c r="AV5711" s="65">
        <v>1498.1165771484375</v>
      </c>
      <c r="AW5711" s="65">
        <v>1140.266357421875</v>
      </c>
      <c r="AX5711" s="65">
        <v>537.86077880859375</v>
      </c>
      <c r="AY5711" s="65">
        <v>387.21636962890625</v>
      </c>
      <c r="AZ5711" s="66">
        <v>183.43934631347656</v>
      </c>
      <c r="BA5711" s="67">
        <v>8709.57421875</v>
      </c>
      <c r="BB5711" s="59">
        <v>505416.4375</v>
      </c>
      <c r="BC5711" s="57">
        <v>8848.38671875</v>
      </c>
      <c r="BD5711" s="57">
        <v>8881.224609375</v>
      </c>
      <c r="BE5711" s="57">
        <v>7510.9345703125</v>
      </c>
      <c r="BF5711" s="57">
        <v>7863.30712890625</v>
      </c>
      <c r="BG5711" s="58">
        <v>0.96027791500091553</v>
      </c>
      <c r="BH5711" s="57">
        <v>8496.91015625</v>
      </c>
      <c r="BI5711" s="62">
        <v>8516.740234375</v>
      </c>
    </row>
    <row r="5712" spans="2:61" x14ac:dyDescent="0.2">
      <c r="B5712" s="55" t="s">
        <v>901</v>
      </c>
      <c r="C5712" s="56" t="s">
        <v>182</v>
      </c>
      <c r="D5712" s="56" t="s">
        <v>6846</v>
      </c>
      <c r="E5712" s="56" t="s">
        <v>6845</v>
      </c>
      <c r="F5712" s="56" t="s">
        <v>7018</v>
      </c>
      <c r="G5712" s="64">
        <v>222.43768746741333</v>
      </c>
      <c r="H5712" s="65">
        <v>670.37164306640625</v>
      </c>
      <c r="I5712" s="65">
        <v>1552.1561279296875</v>
      </c>
      <c r="J5712" s="65">
        <v>836.77392578125</v>
      </c>
      <c r="K5712" s="65">
        <v>256.43539428710938</v>
      </c>
      <c r="L5712" s="65">
        <v>114.24112701416016</v>
      </c>
      <c r="M5712" s="65">
        <v>33.741676330566406</v>
      </c>
      <c r="N5712" s="64">
        <v>192.96935007675972</v>
      </c>
      <c r="O5712" s="65">
        <v>581.58111572265625</v>
      </c>
      <c r="P5712" s="65">
        <v>1427.509765625</v>
      </c>
      <c r="Q5712" s="65">
        <v>641.5718994140625</v>
      </c>
      <c r="R5712" s="65">
        <v>197.46598815917969</v>
      </c>
      <c r="S5712" s="65">
        <v>116.01976013183594</v>
      </c>
      <c r="T5712" s="65">
        <v>42.535587310791016</v>
      </c>
      <c r="U5712" s="67">
        <v>6885.810546875</v>
      </c>
      <c r="V5712" s="64">
        <v>79</v>
      </c>
      <c r="W5712" s="65">
        <v>85</v>
      </c>
      <c r="X5712" s="65">
        <v>233</v>
      </c>
      <c r="Y5712" s="65">
        <v>94</v>
      </c>
      <c r="Z5712" s="65">
        <v>15</v>
      </c>
      <c r="AA5712" s="65">
        <v>4</v>
      </c>
      <c r="AB5712" s="65">
        <v>1</v>
      </c>
      <c r="AC5712" s="64">
        <v>66</v>
      </c>
      <c r="AD5712" s="65">
        <v>71</v>
      </c>
      <c r="AE5712" s="65">
        <v>225</v>
      </c>
      <c r="AF5712" s="65">
        <v>75</v>
      </c>
      <c r="AG5712" s="65">
        <v>7</v>
      </c>
      <c r="AH5712" s="65">
        <v>5</v>
      </c>
      <c r="AI5712" s="65">
        <v>1</v>
      </c>
      <c r="AJ5712" s="95">
        <v>961</v>
      </c>
      <c r="AK5712" s="83">
        <v>10</v>
      </c>
      <c r="AL5712" s="70">
        <v>1.0648676699999999</v>
      </c>
      <c r="AM5712" s="64">
        <v>301.43768310546875</v>
      </c>
      <c r="AN5712" s="65">
        <v>755.37164306640625</v>
      </c>
      <c r="AO5712" s="65">
        <v>1785.1561279296875</v>
      </c>
      <c r="AP5712" s="65">
        <v>930.77392578125</v>
      </c>
      <c r="AQ5712" s="65">
        <v>271.43539428710938</v>
      </c>
      <c r="AR5712" s="65">
        <v>118.24112701416016</v>
      </c>
      <c r="AS5712" s="65">
        <v>34.741676330566406</v>
      </c>
      <c r="AT5712" s="64">
        <v>258.9693603515625</v>
      </c>
      <c r="AU5712" s="65">
        <v>652.58111572265625</v>
      </c>
      <c r="AV5712" s="65">
        <v>1652.509765625</v>
      </c>
      <c r="AW5712" s="65">
        <v>716.5718994140625</v>
      </c>
      <c r="AX5712" s="65">
        <v>204.46598815917969</v>
      </c>
      <c r="AY5712" s="65">
        <v>121.01976013183594</v>
      </c>
      <c r="AZ5712" s="66">
        <v>43.535587310791016</v>
      </c>
      <c r="BA5712" s="67">
        <v>7846.81005859375</v>
      </c>
      <c r="BB5712" s="59">
        <v>418709.28125</v>
      </c>
      <c r="BC5712" s="57">
        <v>7330.39404296875</v>
      </c>
      <c r="BD5712" s="57">
        <v>7332.47705078125</v>
      </c>
      <c r="BE5712" s="57">
        <v>6201.14404296875</v>
      </c>
      <c r="BF5712" s="57">
        <v>6557.17041015625</v>
      </c>
      <c r="BG5712" s="58">
        <v>0.95227283239364624</v>
      </c>
      <c r="BH5712" s="57">
        <v>6980.53515625</v>
      </c>
      <c r="BI5712" s="62">
        <v>6996.826171875</v>
      </c>
    </row>
    <row r="5713" spans="2:61" x14ac:dyDescent="0.2">
      <c r="B5713" s="55" t="s">
        <v>900</v>
      </c>
      <c r="C5713" s="56" t="s">
        <v>182</v>
      </c>
      <c r="D5713" s="56" t="s">
        <v>6846</v>
      </c>
      <c r="E5713" s="56" t="s">
        <v>6845</v>
      </c>
      <c r="F5713" s="56" t="s">
        <v>6954</v>
      </c>
      <c r="G5713" s="64">
        <v>413.81487152635907</v>
      </c>
      <c r="H5713" s="65">
        <v>902.872802734375</v>
      </c>
      <c r="I5713" s="65">
        <v>2831.525146484375</v>
      </c>
      <c r="J5713" s="65">
        <v>2163.24853515625</v>
      </c>
      <c r="K5713" s="65">
        <v>853.34674072265625</v>
      </c>
      <c r="L5713" s="65">
        <v>564.208984375</v>
      </c>
      <c r="M5713" s="65">
        <v>163.63800048828125</v>
      </c>
      <c r="N5713" s="64">
        <v>357.55965904066795</v>
      </c>
      <c r="O5713" s="65">
        <v>857.0313720703125</v>
      </c>
      <c r="P5713" s="65">
        <v>2906.55029296875</v>
      </c>
      <c r="Q5713" s="65">
        <v>2150.58837890625</v>
      </c>
      <c r="R5713" s="65">
        <v>884.01580810546875</v>
      </c>
      <c r="S5713" s="65">
        <v>695.2032470703125</v>
      </c>
      <c r="T5713" s="65">
        <v>266.6094970703125</v>
      </c>
      <c r="U5713" s="67">
        <v>16010.212890625</v>
      </c>
      <c r="V5713" s="64">
        <v>131</v>
      </c>
      <c r="W5713" s="65">
        <v>33</v>
      </c>
      <c r="X5713" s="65">
        <v>233</v>
      </c>
      <c r="Y5713" s="65">
        <v>100</v>
      </c>
      <c r="Z5713" s="65">
        <v>36</v>
      </c>
      <c r="AA5713" s="65">
        <v>18</v>
      </c>
      <c r="AB5713" s="65">
        <v>5</v>
      </c>
      <c r="AC5713" s="64">
        <v>96</v>
      </c>
      <c r="AD5713" s="65">
        <v>38</v>
      </c>
      <c r="AE5713" s="65">
        <v>277</v>
      </c>
      <c r="AF5713" s="65">
        <v>73</v>
      </c>
      <c r="AG5713" s="65">
        <v>32</v>
      </c>
      <c r="AH5713" s="65">
        <v>19</v>
      </c>
      <c r="AI5713" s="65">
        <v>19</v>
      </c>
      <c r="AJ5713" s="95">
        <v>1110</v>
      </c>
      <c r="AK5713" s="83">
        <v>9</v>
      </c>
      <c r="AL5713" s="70">
        <v>1.066029753</v>
      </c>
      <c r="AM5713" s="64">
        <v>544.81488037109375</v>
      </c>
      <c r="AN5713" s="65">
        <v>935.872802734375</v>
      </c>
      <c r="AO5713" s="65">
        <v>3064.525146484375</v>
      </c>
      <c r="AP5713" s="65">
        <v>2263.24853515625</v>
      </c>
      <c r="AQ5713" s="65">
        <v>889.34674072265625</v>
      </c>
      <c r="AR5713" s="65">
        <v>582.208984375</v>
      </c>
      <c r="AS5713" s="65">
        <v>168.63800048828125</v>
      </c>
      <c r="AT5713" s="64">
        <v>453.55966186523438</v>
      </c>
      <c r="AU5713" s="65">
        <v>895.0313720703125</v>
      </c>
      <c r="AV5713" s="65">
        <v>3183.55029296875</v>
      </c>
      <c r="AW5713" s="65">
        <v>2223.58837890625</v>
      </c>
      <c r="AX5713" s="65">
        <v>916.01580810546875</v>
      </c>
      <c r="AY5713" s="65">
        <v>714.2032470703125</v>
      </c>
      <c r="AZ5713" s="66">
        <v>285.6094970703125</v>
      </c>
      <c r="BA5713" s="67">
        <v>17120.212890625</v>
      </c>
      <c r="BB5713" s="59">
        <v>1042303.6875</v>
      </c>
      <c r="BC5713" s="57">
        <v>18247.736328125</v>
      </c>
      <c r="BD5713" s="57">
        <v>17067.36328125</v>
      </c>
      <c r="BE5713" s="57">
        <v>14434.0283203125</v>
      </c>
      <c r="BF5713" s="57">
        <v>15253.64453125</v>
      </c>
      <c r="BG5713" s="58">
        <v>0.95274466276168823</v>
      </c>
      <c r="BH5713" s="57">
        <v>17385.43359375</v>
      </c>
      <c r="BI5713" s="62">
        <v>17426.0078125</v>
      </c>
    </row>
    <row r="5714" spans="2:61" x14ac:dyDescent="0.2">
      <c r="B5714" s="55" t="s">
        <v>899</v>
      </c>
      <c r="C5714" s="56" t="s">
        <v>761</v>
      </c>
      <c r="D5714" s="56" t="s">
        <v>6846</v>
      </c>
      <c r="E5714" s="56" t="s">
        <v>6845</v>
      </c>
      <c r="F5714" s="56" t="s">
        <v>7022</v>
      </c>
      <c r="G5714" s="64">
        <v>136.23299055559539</v>
      </c>
      <c r="H5714" s="65">
        <v>456.34030151367188</v>
      </c>
      <c r="I5714" s="65">
        <v>1283.646240234375</v>
      </c>
      <c r="J5714" s="65">
        <v>1356.079833984375</v>
      </c>
      <c r="K5714" s="65">
        <v>789.12200927734375</v>
      </c>
      <c r="L5714" s="65">
        <v>564.99285888671875</v>
      </c>
      <c r="M5714" s="65">
        <v>212.82479858398438</v>
      </c>
      <c r="N5714" s="64">
        <v>151.88429968215937</v>
      </c>
      <c r="O5714" s="65">
        <v>463.71017456054688</v>
      </c>
      <c r="P5714" s="65">
        <v>1289.2490234375</v>
      </c>
      <c r="Q5714" s="65">
        <v>1510.3521728515625</v>
      </c>
      <c r="R5714" s="65">
        <v>785.84381103515625</v>
      </c>
      <c r="S5714" s="65">
        <v>692.24755859375</v>
      </c>
      <c r="T5714" s="65">
        <v>351.6148681640625</v>
      </c>
      <c r="U5714" s="67">
        <v>10044.140625</v>
      </c>
      <c r="V5714" s="64">
        <v>33</v>
      </c>
      <c r="W5714" s="65">
        <v>35</v>
      </c>
      <c r="X5714" s="65">
        <v>149</v>
      </c>
      <c r="Y5714" s="65">
        <v>156</v>
      </c>
      <c r="Z5714" s="65">
        <v>65</v>
      </c>
      <c r="AA5714" s="65">
        <v>31</v>
      </c>
      <c r="AB5714" s="65">
        <v>11</v>
      </c>
      <c r="AC5714" s="64">
        <v>46</v>
      </c>
      <c r="AD5714" s="65">
        <v>24</v>
      </c>
      <c r="AE5714" s="65">
        <v>174</v>
      </c>
      <c r="AF5714" s="65">
        <v>127</v>
      </c>
      <c r="AG5714" s="65">
        <v>64</v>
      </c>
      <c r="AH5714" s="65">
        <v>31</v>
      </c>
      <c r="AI5714" s="65">
        <v>35</v>
      </c>
      <c r="AJ5714" s="95">
        <v>981</v>
      </c>
      <c r="AK5714" s="83">
        <v>4</v>
      </c>
      <c r="AL5714" s="70">
        <v>1.0683705240000001</v>
      </c>
      <c r="AM5714" s="64">
        <v>169.23298645019531</v>
      </c>
      <c r="AN5714" s="65">
        <v>491.34030151367188</v>
      </c>
      <c r="AO5714" s="65">
        <v>1432.646240234375</v>
      </c>
      <c r="AP5714" s="65">
        <v>1512.079833984375</v>
      </c>
      <c r="AQ5714" s="65">
        <v>854.12200927734375</v>
      </c>
      <c r="AR5714" s="65">
        <v>595.99285888671875</v>
      </c>
      <c r="AS5714" s="65">
        <v>223.82479858398438</v>
      </c>
      <c r="AT5714" s="64">
        <v>197.88429260253906</v>
      </c>
      <c r="AU5714" s="65">
        <v>487.71017456054688</v>
      </c>
      <c r="AV5714" s="65">
        <v>1463.2490234375</v>
      </c>
      <c r="AW5714" s="65">
        <v>1637.3521728515625</v>
      </c>
      <c r="AX5714" s="65">
        <v>849.84381103515625</v>
      </c>
      <c r="AY5714" s="65">
        <v>723.24755859375</v>
      </c>
      <c r="AZ5714" s="66">
        <v>386.6148681640625</v>
      </c>
      <c r="BA5714" s="67">
        <v>11025.140625</v>
      </c>
      <c r="BB5714" s="59">
        <v>720669.875</v>
      </c>
      <c r="BC5714" s="57">
        <v>12616.8544921875</v>
      </c>
      <c r="BD5714" s="57">
        <v>10730.8642578125</v>
      </c>
      <c r="BE5714" s="57">
        <v>9075.1923828125</v>
      </c>
      <c r="BF5714" s="57">
        <v>9579.0458984375</v>
      </c>
      <c r="BG5714" s="58">
        <v>0.95369493961334229</v>
      </c>
      <c r="BH5714" s="57">
        <v>12032.6298828125</v>
      </c>
      <c r="BI5714" s="62">
        <v>12060.7119140625</v>
      </c>
    </row>
    <row r="5715" spans="2:61" x14ac:dyDescent="0.2">
      <c r="B5715" s="55" t="s">
        <v>898</v>
      </c>
      <c r="C5715" s="56" t="s">
        <v>65</v>
      </c>
      <c r="D5715" s="56" t="s">
        <v>6846</v>
      </c>
      <c r="E5715" s="56" t="s">
        <v>6845</v>
      </c>
      <c r="F5715" s="56" t="s">
        <v>6970</v>
      </c>
      <c r="G5715" s="64">
        <v>265.99135915385364</v>
      </c>
      <c r="H5715" s="65">
        <v>599.2255859375</v>
      </c>
      <c r="I5715" s="65">
        <v>1722.4681396484375</v>
      </c>
      <c r="J5715" s="65">
        <v>1309.34912109375</v>
      </c>
      <c r="K5715" s="65">
        <v>487.11468505859375</v>
      </c>
      <c r="L5715" s="65">
        <v>302.44775390625</v>
      </c>
      <c r="M5715" s="65">
        <v>77.982894897460938</v>
      </c>
      <c r="N5715" s="64">
        <v>228.31944126434612</v>
      </c>
      <c r="O5715" s="65">
        <v>533.3026123046875</v>
      </c>
      <c r="P5715" s="65">
        <v>1752.486328125</v>
      </c>
      <c r="Q5715" s="65">
        <v>1226.551025390625</v>
      </c>
      <c r="R5715" s="65">
        <v>528.61773681640625</v>
      </c>
      <c r="S5715" s="65">
        <v>346.21044921875</v>
      </c>
      <c r="T5715" s="65">
        <v>121.99131011962891</v>
      </c>
      <c r="U5715" s="67">
        <v>9502.0595703125</v>
      </c>
      <c r="V5715" s="64">
        <v>75</v>
      </c>
      <c r="W5715" s="65">
        <v>32</v>
      </c>
      <c r="X5715" s="65">
        <v>152</v>
      </c>
      <c r="Y5715" s="65">
        <v>59</v>
      </c>
      <c r="Z5715" s="65">
        <v>18</v>
      </c>
      <c r="AA5715" s="65">
        <v>7</v>
      </c>
      <c r="AB5715" s="65">
        <v>1</v>
      </c>
      <c r="AC5715" s="64">
        <v>61</v>
      </c>
      <c r="AD5715" s="65">
        <v>30</v>
      </c>
      <c r="AE5715" s="65">
        <v>178</v>
      </c>
      <c r="AF5715" s="65">
        <v>38</v>
      </c>
      <c r="AG5715" s="65">
        <v>16</v>
      </c>
      <c r="AH5715" s="65">
        <v>15</v>
      </c>
      <c r="AI5715" s="65">
        <v>13</v>
      </c>
      <c r="AJ5715" s="95">
        <v>695</v>
      </c>
      <c r="AK5715" s="83">
        <v>6</v>
      </c>
      <c r="AL5715" s="70">
        <v>1.0845874419999999</v>
      </c>
      <c r="AM5715" s="64">
        <v>340.99136352539063</v>
      </c>
      <c r="AN5715" s="65">
        <v>631.2255859375</v>
      </c>
      <c r="AO5715" s="65">
        <v>1874.4681396484375</v>
      </c>
      <c r="AP5715" s="65">
        <v>1368.34912109375</v>
      </c>
      <c r="AQ5715" s="65">
        <v>505.11468505859375</v>
      </c>
      <c r="AR5715" s="65">
        <v>309.44775390625</v>
      </c>
      <c r="AS5715" s="65">
        <v>78.982894897460938</v>
      </c>
      <c r="AT5715" s="64">
        <v>289.31942749023438</v>
      </c>
      <c r="AU5715" s="65">
        <v>563.3026123046875</v>
      </c>
      <c r="AV5715" s="65">
        <v>1930.486328125</v>
      </c>
      <c r="AW5715" s="65">
        <v>1264.551025390625</v>
      </c>
      <c r="AX5715" s="65">
        <v>544.61773681640625</v>
      </c>
      <c r="AY5715" s="65">
        <v>361.21044921875</v>
      </c>
      <c r="AZ5715" s="66">
        <v>134.99130249023438</v>
      </c>
      <c r="BA5715" s="67">
        <v>10197.0595703125</v>
      </c>
      <c r="BB5715" s="59">
        <v>551629.125</v>
      </c>
      <c r="BC5715" s="57">
        <v>9657.4384765625</v>
      </c>
      <c r="BD5715" s="57">
        <v>10305.814453125</v>
      </c>
      <c r="BE5715" s="57">
        <v>8715.7236328125</v>
      </c>
      <c r="BF5715" s="57">
        <v>9124.6181640625</v>
      </c>
      <c r="BG5715" s="58">
        <v>0.96027791500091553</v>
      </c>
      <c r="BH5715" s="57">
        <v>9273.8251953125</v>
      </c>
      <c r="BI5715" s="62">
        <v>9295.46875</v>
      </c>
    </row>
    <row r="5716" spans="2:61" x14ac:dyDescent="0.2">
      <c r="B5716" s="55" t="s">
        <v>897</v>
      </c>
      <c r="C5716" s="56" t="s">
        <v>757</v>
      </c>
      <c r="D5716" s="56" t="s">
        <v>6846</v>
      </c>
      <c r="E5716" s="56" t="s">
        <v>6845</v>
      </c>
      <c r="F5716" s="56" t="s">
        <v>7023</v>
      </c>
      <c r="G5716" s="64">
        <v>161.22923284250837</v>
      </c>
      <c r="H5716" s="65">
        <v>407.2330322265625</v>
      </c>
      <c r="I5716" s="65">
        <v>1117.836669921875</v>
      </c>
      <c r="J5716" s="65">
        <v>725.0338134765625</v>
      </c>
      <c r="K5716" s="65">
        <v>181.46578979492188</v>
      </c>
      <c r="L5716" s="65">
        <v>92.835647583007813</v>
      </c>
      <c r="M5716" s="65">
        <v>31.958889007568359</v>
      </c>
      <c r="N5716" s="64">
        <v>158.63191079969613</v>
      </c>
      <c r="O5716" s="65">
        <v>374.78204345703125</v>
      </c>
      <c r="P5716" s="65">
        <v>1069.7449951171875</v>
      </c>
      <c r="Q5716" s="65">
        <v>723.81768798828125</v>
      </c>
      <c r="R5716" s="65">
        <v>224.44580078125</v>
      </c>
      <c r="S5716" s="65">
        <v>130.34056091308594</v>
      </c>
      <c r="T5716" s="65">
        <v>37.210239410400391</v>
      </c>
      <c r="U5716" s="67">
        <v>5436.56640625</v>
      </c>
      <c r="V5716" s="64">
        <v>39</v>
      </c>
      <c r="W5716" s="65">
        <v>9</v>
      </c>
      <c r="X5716" s="65">
        <v>40</v>
      </c>
      <c r="Y5716" s="65">
        <v>17</v>
      </c>
      <c r="Z5716" s="65">
        <v>3</v>
      </c>
      <c r="AA5716" s="65">
        <v>4</v>
      </c>
      <c r="AB5716" s="65">
        <v>5</v>
      </c>
      <c r="AC5716" s="64">
        <v>34</v>
      </c>
      <c r="AD5716" s="65">
        <v>9</v>
      </c>
      <c r="AE5716" s="65">
        <v>40</v>
      </c>
      <c r="AF5716" s="65">
        <v>14</v>
      </c>
      <c r="AG5716" s="65">
        <v>6</v>
      </c>
      <c r="AH5716" s="65">
        <v>9</v>
      </c>
      <c r="AI5716" s="65">
        <v>4</v>
      </c>
      <c r="AJ5716" s="95">
        <v>233</v>
      </c>
      <c r="AK5716" s="83">
        <v>9</v>
      </c>
      <c r="AL5716" s="70">
        <v>1.089776855</v>
      </c>
      <c r="AM5716" s="64">
        <v>200.22923278808594</v>
      </c>
      <c r="AN5716" s="65">
        <v>416.2330322265625</v>
      </c>
      <c r="AO5716" s="65">
        <v>1157.836669921875</v>
      </c>
      <c r="AP5716" s="65">
        <v>742.0338134765625</v>
      </c>
      <c r="AQ5716" s="65">
        <v>184.46578979492188</v>
      </c>
      <c r="AR5716" s="65">
        <v>96.835647583007813</v>
      </c>
      <c r="AS5716" s="65">
        <v>36.958889007568359</v>
      </c>
      <c r="AT5716" s="64">
        <v>192.63191223144531</v>
      </c>
      <c r="AU5716" s="65">
        <v>383.78204345703125</v>
      </c>
      <c r="AV5716" s="65">
        <v>1109.7449951171875</v>
      </c>
      <c r="AW5716" s="65">
        <v>737.81768798828125</v>
      </c>
      <c r="AX5716" s="65">
        <v>230.44580078125</v>
      </c>
      <c r="AY5716" s="65">
        <v>139.34056091308594</v>
      </c>
      <c r="AZ5716" s="66">
        <v>41.210239410400391</v>
      </c>
      <c r="BA5716" s="67">
        <v>5669.56640625</v>
      </c>
      <c r="BB5716" s="59">
        <v>304926.96875</v>
      </c>
      <c r="BC5716" s="57">
        <v>5338.3935546875</v>
      </c>
      <c r="BD5716" s="57">
        <v>5924.64404296875</v>
      </c>
      <c r="BE5716" s="57">
        <v>5010.52685546875</v>
      </c>
      <c r="BF5716" s="57">
        <v>5232.0673828125</v>
      </c>
      <c r="BG5716" s="58">
        <v>0.96238452196121216</v>
      </c>
      <c r="BH5716" s="57">
        <v>5137.58740234375</v>
      </c>
      <c r="BI5716" s="62">
        <v>5149.57763671875</v>
      </c>
    </row>
    <row r="5717" spans="2:61" x14ac:dyDescent="0.2">
      <c r="B5717" s="55" t="s">
        <v>896</v>
      </c>
      <c r="C5717" s="56" t="s">
        <v>753</v>
      </c>
      <c r="D5717" s="56" t="s">
        <v>6846</v>
      </c>
      <c r="E5717" s="56" t="s">
        <v>6845</v>
      </c>
      <c r="F5717" s="56" t="s">
        <v>6897</v>
      </c>
      <c r="G5717" s="64">
        <v>207.60783907674281</v>
      </c>
      <c r="H5717" s="65">
        <v>549.20660400390625</v>
      </c>
      <c r="I5717" s="65">
        <v>1597.8739013671875</v>
      </c>
      <c r="J5717" s="65">
        <v>1591.563232421875</v>
      </c>
      <c r="K5717" s="65">
        <v>660.5621337890625</v>
      </c>
      <c r="L5717" s="65">
        <v>536.98309326171875</v>
      </c>
      <c r="M5717" s="65">
        <v>171.77413940429688</v>
      </c>
      <c r="N5717" s="64">
        <v>195.1532384792761</v>
      </c>
      <c r="O5717" s="65">
        <v>578.66485595703125</v>
      </c>
      <c r="P5717" s="65">
        <v>1562.890625</v>
      </c>
      <c r="Q5717" s="65">
        <v>1561.783935546875</v>
      </c>
      <c r="R5717" s="65">
        <v>770.2806396484375</v>
      </c>
      <c r="S5717" s="65">
        <v>566.687744140625</v>
      </c>
      <c r="T5717" s="65">
        <v>258.37796020507813</v>
      </c>
      <c r="U5717" s="67">
        <v>10809.4091796875</v>
      </c>
      <c r="V5717" s="64">
        <v>46</v>
      </c>
      <c r="W5717" s="65">
        <v>19</v>
      </c>
      <c r="X5717" s="65">
        <v>106</v>
      </c>
      <c r="Y5717" s="65">
        <v>60</v>
      </c>
      <c r="Z5717" s="65">
        <v>20</v>
      </c>
      <c r="AA5717" s="65">
        <v>7</v>
      </c>
      <c r="AB5717" s="65">
        <v>7</v>
      </c>
      <c r="AC5717" s="64">
        <v>53</v>
      </c>
      <c r="AD5717" s="65">
        <v>20</v>
      </c>
      <c r="AE5717" s="65">
        <v>135</v>
      </c>
      <c r="AF5717" s="65">
        <v>62</v>
      </c>
      <c r="AG5717" s="65">
        <v>28</v>
      </c>
      <c r="AH5717" s="65">
        <v>19</v>
      </c>
      <c r="AI5717" s="65">
        <v>11</v>
      </c>
      <c r="AJ5717" s="95">
        <v>593</v>
      </c>
      <c r="AK5717" s="83">
        <v>1</v>
      </c>
      <c r="AL5717" s="70">
        <v>1.0845874419999999</v>
      </c>
      <c r="AM5717" s="64">
        <v>253.60783386230469</v>
      </c>
      <c r="AN5717" s="65">
        <v>568.20660400390625</v>
      </c>
      <c r="AO5717" s="65">
        <v>1703.8739013671875</v>
      </c>
      <c r="AP5717" s="65">
        <v>1651.563232421875</v>
      </c>
      <c r="AQ5717" s="65">
        <v>680.5621337890625</v>
      </c>
      <c r="AR5717" s="65">
        <v>543.98309326171875</v>
      </c>
      <c r="AS5717" s="65">
        <v>178.77413940429688</v>
      </c>
      <c r="AT5717" s="64">
        <v>248.15324401855469</v>
      </c>
      <c r="AU5717" s="65">
        <v>598.66485595703125</v>
      </c>
      <c r="AV5717" s="65">
        <v>1697.890625</v>
      </c>
      <c r="AW5717" s="65">
        <v>1623.783935546875</v>
      </c>
      <c r="AX5717" s="65">
        <v>798.2806396484375</v>
      </c>
      <c r="AY5717" s="65">
        <v>585.687744140625</v>
      </c>
      <c r="AZ5717" s="66">
        <v>269.37796020507813</v>
      </c>
      <c r="BA5717" s="67">
        <v>11402.4091796875</v>
      </c>
      <c r="BB5717" s="59">
        <v>636188.3125</v>
      </c>
      <c r="BC5717" s="57">
        <v>11137.826171875</v>
      </c>
      <c r="BD5717" s="57">
        <v>11723.7490234375</v>
      </c>
      <c r="BE5717" s="57">
        <v>9914.8837890625</v>
      </c>
      <c r="BF5717" s="57">
        <v>10380.037109375</v>
      </c>
      <c r="BG5717" s="58">
        <v>0.96027791500091553</v>
      </c>
      <c r="BH5717" s="57">
        <v>10695.408203125</v>
      </c>
      <c r="BI5717" s="62">
        <v>10720.369140625</v>
      </c>
    </row>
    <row r="5718" spans="2:61" x14ac:dyDescent="0.2">
      <c r="B5718" s="55" t="s">
        <v>895</v>
      </c>
      <c r="C5718" s="56" t="s">
        <v>757</v>
      </c>
      <c r="D5718" s="56" t="s">
        <v>6846</v>
      </c>
      <c r="E5718" s="56" t="s">
        <v>6845</v>
      </c>
      <c r="F5718" s="56" t="s">
        <v>7023</v>
      </c>
      <c r="G5718" s="64">
        <v>192.13339242922362</v>
      </c>
      <c r="H5718" s="65">
        <v>402.18869018554688</v>
      </c>
      <c r="I5718" s="65">
        <v>1442.0491943359375</v>
      </c>
      <c r="J5718" s="65">
        <v>1253.2489013671875</v>
      </c>
      <c r="K5718" s="65">
        <v>598.0955810546875</v>
      </c>
      <c r="L5718" s="65">
        <v>350.0198974609375</v>
      </c>
      <c r="M5718" s="65">
        <v>124.63966369628906</v>
      </c>
      <c r="N5718" s="64">
        <v>162.65061006102636</v>
      </c>
      <c r="O5718" s="65">
        <v>374.4091796875</v>
      </c>
      <c r="P5718" s="65">
        <v>1439.8280029296875</v>
      </c>
      <c r="Q5718" s="65">
        <v>1305.54736328125</v>
      </c>
      <c r="R5718" s="65">
        <v>571.802734375</v>
      </c>
      <c r="S5718" s="65">
        <v>476.57009887695313</v>
      </c>
      <c r="T5718" s="65">
        <v>222.22782897949219</v>
      </c>
      <c r="U5718" s="67">
        <v>8915.4111328125</v>
      </c>
      <c r="V5718" s="64">
        <v>50</v>
      </c>
      <c r="W5718" s="65">
        <v>11</v>
      </c>
      <c r="X5718" s="65">
        <v>134</v>
      </c>
      <c r="Y5718" s="65">
        <v>68</v>
      </c>
      <c r="Z5718" s="65">
        <v>22</v>
      </c>
      <c r="AA5718" s="65">
        <v>7</v>
      </c>
      <c r="AB5718" s="65">
        <v>5</v>
      </c>
      <c r="AC5718" s="64">
        <v>42</v>
      </c>
      <c r="AD5718" s="65">
        <v>13</v>
      </c>
      <c r="AE5718" s="65">
        <v>173</v>
      </c>
      <c r="AF5718" s="65">
        <v>86</v>
      </c>
      <c r="AG5718" s="65">
        <v>20</v>
      </c>
      <c r="AH5718" s="65">
        <v>9</v>
      </c>
      <c r="AI5718" s="65">
        <v>12</v>
      </c>
      <c r="AJ5718" s="95">
        <v>652</v>
      </c>
      <c r="AK5718" s="83">
        <v>2</v>
      </c>
      <c r="AL5718" s="70">
        <v>1.089776855</v>
      </c>
      <c r="AM5718" s="64">
        <v>242.13339233398438</v>
      </c>
      <c r="AN5718" s="65">
        <v>413.18869018554688</v>
      </c>
      <c r="AO5718" s="65">
        <v>1576.0491943359375</v>
      </c>
      <c r="AP5718" s="65">
        <v>1321.2489013671875</v>
      </c>
      <c r="AQ5718" s="65">
        <v>620.0955810546875</v>
      </c>
      <c r="AR5718" s="65">
        <v>357.0198974609375</v>
      </c>
      <c r="AS5718" s="65">
        <v>129.63966369628906</v>
      </c>
      <c r="AT5718" s="64">
        <v>204.65060424804688</v>
      </c>
      <c r="AU5718" s="65">
        <v>387.4091796875</v>
      </c>
      <c r="AV5718" s="65">
        <v>1612.8280029296875</v>
      </c>
      <c r="AW5718" s="65">
        <v>1391.54736328125</v>
      </c>
      <c r="AX5718" s="65">
        <v>591.802734375</v>
      </c>
      <c r="AY5718" s="65">
        <v>485.57009887695313</v>
      </c>
      <c r="AZ5718" s="66">
        <v>234.22782897949219</v>
      </c>
      <c r="BA5718" s="67">
        <v>9567.4111328125</v>
      </c>
      <c r="BB5718" s="59">
        <v>538552.0625</v>
      </c>
      <c r="BC5718" s="57">
        <v>9428.49609375</v>
      </c>
      <c r="BD5718" s="57">
        <v>9715.80859375</v>
      </c>
      <c r="BE5718" s="57">
        <v>8216.75</v>
      </c>
      <c r="BF5718" s="57">
        <v>8580.0537109375</v>
      </c>
      <c r="BG5718" s="58">
        <v>0.96238452196121216</v>
      </c>
      <c r="BH5718" s="57">
        <v>9073.8388671875</v>
      </c>
      <c r="BI5718" s="62">
        <v>9095.015625</v>
      </c>
    </row>
    <row r="5719" spans="2:61" x14ac:dyDescent="0.2">
      <c r="B5719" s="55" t="s">
        <v>894</v>
      </c>
      <c r="C5719" s="56" t="s">
        <v>9</v>
      </c>
      <c r="D5719" s="56" t="s">
        <v>6846</v>
      </c>
      <c r="E5719" s="56" t="s">
        <v>6845</v>
      </c>
      <c r="F5719" s="56" t="s">
        <v>6844</v>
      </c>
      <c r="G5719" s="64">
        <v>349.75173914531348</v>
      </c>
      <c r="H5719" s="65">
        <v>781.4493408203125</v>
      </c>
      <c r="I5719" s="65">
        <v>2566.452880859375</v>
      </c>
      <c r="J5719" s="65">
        <v>1875.287353515625</v>
      </c>
      <c r="K5719" s="65">
        <v>685.38641357421875</v>
      </c>
      <c r="L5719" s="65">
        <v>377.30813598632813</v>
      </c>
      <c r="M5719" s="65">
        <v>87.162277221679688</v>
      </c>
      <c r="N5719" s="64">
        <v>340.25316927664568</v>
      </c>
      <c r="O5719" s="65">
        <v>753.3721923828125</v>
      </c>
      <c r="P5719" s="65">
        <v>2352.9775390625</v>
      </c>
      <c r="Q5719" s="65">
        <v>1596.955078125</v>
      </c>
      <c r="R5719" s="65">
        <v>576.646728515625</v>
      </c>
      <c r="S5719" s="65">
        <v>361.95852661132813</v>
      </c>
      <c r="T5719" s="65">
        <v>146.50334167480469</v>
      </c>
      <c r="U5719" s="67">
        <v>12851.4638671875</v>
      </c>
      <c r="V5719" s="64">
        <v>93</v>
      </c>
      <c r="W5719" s="65">
        <v>37</v>
      </c>
      <c r="X5719" s="65">
        <v>192</v>
      </c>
      <c r="Y5719" s="65">
        <v>107</v>
      </c>
      <c r="Z5719" s="65">
        <v>23</v>
      </c>
      <c r="AA5719" s="65">
        <v>23</v>
      </c>
      <c r="AB5719" s="65">
        <v>5</v>
      </c>
      <c r="AC5719" s="64">
        <v>97</v>
      </c>
      <c r="AD5719" s="65">
        <v>39</v>
      </c>
      <c r="AE5719" s="65">
        <v>204</v>
      </c>
      <c r="AF5719" s="65">
        <v>86</v>
      </c>
      <c r="AG5719" s="65">
        <v>25</v>
      </c>
      <c r="AH5719" s="65">
        <v>24</v>
      </c>
      <c r="AI5719" s="65">
        <v>30</v>
      </c>
      <c r="AJ5719" s="95">
        <v>985</v>
      </c>
      <c r="AK5719" s="83">
        <v>10</v>
      </c>
      <c r="AL5719" s="70">
        <v>1.0369745720000001</v>
      </c>
      <c r="AM5719" s="64">
        <v>442.75173950195313</v>
      </c>
      <c r="AN5719" s="65">
        <v>818.4493408203125</v>
      </c>
      <c r="AO5719" s="65">
        <v>2758.452880859375</v>
      </c>
      <c r="AP5719" s="65">
        <v>1982.287353515625</v>
      </c>
      <c r="AQ5719" s="65">
        <v>708.38641357421875</v>
      </c>
      <c r="AR5719" s="65">
        <v>400.30813598632813</v>
      </c>
      <c r="AS5719" s="65">
        <v>92.162277221679688</v>
      </c>
      <c r="AT5719" s="64">
        <v>437.253173828125</v>
      </c>
      <c r="AU5719" s="65">
        <v>792.3721923828125</v>
      </c>
      <c r="AV5719" s="65">
        <v>2556.9775390625</v>
      </c>
      <c r="AW5719" s="65">
        <v>1682.955078125</v>
      </c>
      <c r="AX5719" s="65">
        <v>601.646728515625</v>
      </c>
      <c r="AY5719" s="65">
        <v>385.95852661132813</v>
      </c>
      <c r="AZ5719" s="66">
        <v>176.50334167480469</v>
      </c>
      <c r="BA5719" s="67">
        <v>13836.4638671875</v>
      </c>
      <c r="BB5719" s="59">
        <v>838064.9375</v>
      </c>
      <c r="BC5719" s="57">
        <v>14672.1044921875</v>
      </c>
      <c r="BD5719" s="57">
        <v>13326.6416015625</v>
      </c>
      <c r="BE5719" s="57">
        <v>11270.46484375</v>
      </c>
      <c r="BF5719" s="57">
        <v>12092.583984375</v>
      </c>
      <c r="BG5719" s="58">
        <v>0.94094991683959961</v>
      </c>
      <c r="BH5719" s="57">
        <v>13805.7158203125</v>
      </c>
      <c r="BI5719" s="62">
        <v>13837.935546875</v>
      </c>
    </row>
    <row r="5720" spans="2:61" x14ac:dyDescent="0.2">
      <c r="B5720" s="55" t="s">
        <v>893</v>
      </c>
      <c r="C5720" s="56" t="s">
        <v>9</v>
      </c>
      <c r="D5720" s="56" t="s">
        <v>6846</v>
      </c>
      <c r="E5720" s="56" t="s">
        <v>6845</v>
      </c>
      <c r="F5720" s="56" t="s">
        <v>6844</v>
      </c>
      <c r="G5720" s="64">
        <v>101.16379525951476</v>
      </c>
      <c r="H5720" s="65">
        <v>313.35394287109375</v>
      </c>
      <c r="I5720" s="65">
        <v>1222.371826171875</v>
      </c>
      <c r="J5720" s="65">
        <v>1043.408447265625</v>
      </c>
      <c r="K5720" s="65">
        <v>376.60479736328125</v>
      </c>
      <c r="L5720" s="65">
        <v>160.51423645019531</v>
      </c>
      <c r="M5720" s="65">
        <v>51.689258575439453</v>
      </c>
      <c r="N5720" s="64">
        <v>109.42304137025344</v>
      </c>
      <c r="O5720" s="65">
        <v>286.976806640625</v>
      </c>
      <c r="P5720" s="65">
        <v>995.9539794921875</v>
      </c>
      <c r="Q5720" s="65">
        <v>730.19586181640625</v>
      </c>
      <c r="R5720" s="65">
        <v>285.63650512695313</v>
      </c>
      <c r="S5720" s="65">
        <v>174.67059326171875</v>
      </c>
      <c r="T5720" s="65">
        <v>89.306831359863281</v>
      </c>
      <c r="U5720" s="67">
        <v>5941.26953125</v>
      </c>
      <c r="V5720" s="64">
        <v>28</v>
      </c>
      <c r="W5720" s="65">
        <v>10</v>
      </c>
      <c r="X5720" s="65">
        <v>111</v>
      </c>
      <c r="Y5720" s="65">
        <v>51</v>
      </c>
      <c r="Z5720" s="65">
        <v>14</v>
      </c>
      <c r="AA5720" s="65">
        <v>3</v>
      </c>
      <c r="AB5720" s="65">
        <v>1</v>
      </c>
      <c r="AC5720" s="64">
        <v>33</v>
      </c>
      <c r="AD5720" s="65">
        <v>7</v>
      </c>
      <c r="AE5720" s="65">
        <v>80</v>
      </c>
      <c r="AF5720" s="65">
        <v>26</v>
      </c>
      <c r="AG5720" s="65">
        <v>6</v>
      </c>
      <c r="AH5720" s="65">
        <v>2</v>
      </c>
      <c r="AI5720" s="65">
        <v>7</v>
      </c>
      <c r="AJ5720" s="95">
        <v>379</v>
      </c>
      <c r="AK5720" s="83">
        <v>10</v>
      </c>
      <c r="AL5720" s="70">
        <v>1.0369745720000001</v>
      </c>
      <c r="AM5720" s="64">
        <v>129.16378784179688</v>
      </c>
      <c r="AN5720" s="65">
        <v>323.35394287109375</v>
      </c>
      <c r="AO5720" s="65">
        <v>1333.371826171875</v>
      </c>
      <c r="AP5720" s="65">
        <v>1094.408447265625</v>
      </c>
      <c r="AQ5720" s="65">
        <v>390.60479736328125</v>
      </c>
      <c r="AR5720" s="65">
        <v>163.51423645019531</v>
      </c>
      <c r="AS5720" s="65">
        <v>52.689258575439453</v>
      </c>
      <c r="AT5720" s="64">
        <v>142.42303466796875</v>
      </c>
      <c r="AU5720" s="65">
        <v>293.976806640625</v>
      </c>
      <c r="AV5720" s="65">
        <v>1075.9539794921875</v>
      </c>
      <c r="AW5720" s="65">
        <v>756.19586181640625</v>
      </c>
      <c r="AX5720" s="65">
        <v>291.63650512695313</v>
      </c>
      <c r="AY5720" s="65">
        <v>176.67059326171875</v>
      </c>
      <c r="AZ5720" s="66">
        <v>96.306831359863281</v>
      </c>
      <c r="BA5720" s="67">
        <v>6320.26953125</v>
      </c>
      <c r="BB5720" s="59">
        <v>389238.40625</v>
      </c>
      <c r="BC5720" s="57">
        <v>6814.44384765625</v>
      </c>
      <c r="BD5720" s="57">
        <v>6160.9453125</v>
      </c>
      <c r="BE5720" s="57">
        <v>5210.369140625</v>
      </c>
      <c r="BF5720" s="57">
        <v>5590.4375</v>
      </c>
      <c r="BG5720" s="58">
        <v>0.94094997644424438</v>
      </c>
      <c r="BH5720" s="57">
        <v>6412.05078125</v>
      </c>
      <c r="BI5720" s="62">
        <v>6427.01513671875</v>
      </c>
    </row>
    <row r="5721" spans="2:61" x14ac:dyDescent="0.2">
      <c r="B5721" s="55" t="s">
        <v>892</v>
      </c>
      <c r="C5721" s="56" t="s">
        <v>65</v>
      </c>
      <c r="D5721" s="56" t="s">
        <v>6846</v>
      </c>
      <c r="E5721" s="56" t="s">
        <v>6845</v>
      </c>
      <c r="F5721" s="56" t="s">
        <v>6970</v>
      </c>
      <c r="G5721" s="64">
        <v>405.30611847670787</v>
      </c>
      <c r="H5721" s="65">
        <v>1054.9300537109375</v>
      </c>
      <c r="I5721" s="65">
        <v>3063.9072265625</v>
      </c>
      <c r="J5721" s="65">
        <v>2257.58935546875</v>
      </c>
      <c r="K5721" s="65">
        <v>878.2615966796875</v>
      </c>
      <c r="L5721" s="65">
        <v>651.14776611328125</v>
      </c>
      <c r="M5721" s="65">
        <v>147.53520202636719</v>
      </c>
      <c r="N5721" s="64">
        <v>382.48197958530795</v>
      </c>
      <c r="O5721" s="65">
        <v>988.439208984375</v>
      </c>
      <c r="P5721" s="65">
        <v>3056.359130859375</v>
      </c>
      <c r="Q5721" s="65">
        <v>2217.80615234375</v>
      </c>
      <c r="R5721" s="65">
        <v>978.9896240234375</v>
      </c>
      <c r="S5721" s="65">
        <v>783.42108154296875</v>
      </c>
      <c r="T5721" s="65">
        <v>318.19400024414063</v>
      </c>
      <c r="U5721" s="67">
        <v>17184.369140625</v>
      </c>
      <c r="V5721" s="64">
        <v>119</v>
      </c>
      <c r="W5721" s="65">
        <v>35</v>
      </c>
      <c r="X5721" s="65">
        <v>226</v>
      </c>
      <c r="Y5721" s="65">
        <v>87</v>
      </c>
      <c r="Z5721" s="65">
        <v>23</v>
      </c>
      <c r="AA5721" s="65">
        <v>17</v>
      </c>
      <c r="AB5721" s="65">
        <v>11</v>
      </c>
      <c r="AC5721" s="64">
        <v>99</v>
      </c>
      <c r="AD5721" s="65">
        <v>33</v>
      </c>
      <c r="AE5721" s="65">
        <v>274</v>
      </c>
      <c r="AF5721" s="65">
        <v>62</v>
      </c>
      <c r="AG5721" s="65">
        <v>27</v>
      </c>
      <c r="AH5721" s="65">
        <v>30</v>
      </c>
      <c r="AI5721" s="65">
        <v>35</v>
      </c>
      <c r="AJ5721" s="95">
        <v>1078</v>
      </c>
      <c r="AK5721" s="83">
        <v>6</v>
      </c>
      <c r="AL5721" s="70">
        <v>1.0845874419999999</v>
      </c>
      <c r="AM5721" s="64">
        <v>524.30609130859375</v>
      </c>
      <c r="AN5721" s="65">
        <v>1089.9300537109375</v>
      </c>
      <c r="AO5721" s="65">
        <v>3289.9072265625</v>
      </c>
      <c r="AP5721" s="65">
        <v>2344.58935546875</v>
      </c>
      <c r="AQ5721" s="65">
        <v>901.2615966796875</v>
      </c>
      <c r="AR5721" s="65">
        <v>668.14776611328125</v>
      </c>
      <c r="AS5721" s="65">
        <v>158.53520202636719</v>
      </c>
      <c r="AT5721" s="64">
        <v>481.48199462890625</v>
      </c>
      <c r="AU5721" s="65">
        <v>1021.439208984375</v>
      </c>
      <c r="AV5721" s="65">
        <v>3330.359130859375</v>
      </c>
      <c r="AW5721" s="65">
        <v>2279.80615234375</v>
      </c>
      <c r="AX5721" s="65">
        <v>1005.9896240234375</v>
      </c>
      <c r="AY5721" s="65">
        <v>813.42108154296875</v>
      </c>
      <c r="AZ5721" s="66">
        <v>353.19400024414063</v>
      </c>
      <c r="BA5721" s="67">
        <v>18262.37109375</v>
      </c>
      <c r="BB5721" s="59">
        <v>1028674.8125</v>
      </c>
      <c r="BC5721" s="57">
        <v>18009.134765625</v>
      </c>
      <c r="BD5721" s="57">
        <v>18637.951171875</v>
      </c>
      <c r="BE5721" s="57">
        <v>15762.2890625</v>
      </c>
      <c r="BF5721" s="57">
        <v>16501.771484375</v>
      </c>
      <c r="BG5721" s="58">
        <v>0.9602779746055603</v>
      </c>
      <c r="BH5721" s="57">
        <v>17293.775390625</v>
      </c>
      <c r="BI5721" s="62">
        <v>17334.134765625</v>
      </c>
    </row>
    <row r="5722" spans="2:61" x14ac:dyDescent="0.2">
      <c r="B5722" s="55" t="s">
        <v>891</v>
      </c>
      <c r="C5722" s="56" t="s">
        <v>757</v>
      </c>
      <c r="D5722" s="56" t="s">
        <v>6846</v>
      </c>
      <c r="E5722" s="56" t="s">
        <v>6845</v>
      </c>
      <c r="F5722" s="56" t="s">
        <v>7023</v>
      </c>
      <c r="G5722" s="64">
        <v>95.941174856778957</v>
      </c>
      <c r="H5722" s="65">
        <v>248.97122192382813</v>
      </c>
      <c r="I5722" s="65">
        <v>826.533447265625</v>
      </c>
      <c r="J5722" s="65">
        <v>662.03887939453125</v>
      </c>
      <c r="K5722" s="65">
        <v>313.2557373046875</v>
      </c>
      <c r="L5722" s="65">
        <v>248.18934631347656</v>
      </c>
      <c r="M5722" s="65">
        <v>72.440147399902344</v>
      </c>
      <c r="N5722" s="64">
        <v>83.329173518206403</v>
      </c>
      <c r="O5722" s="65">
        <v>245.20590209960938</v>
      </c>
      <c r="P5722" s="65">
        <v>813.3360595703125</v>
      </c>
      <c r="Q5722" s="65">
        <v>655.83563232421875</v>
      </c>
      <c r="R5722" s="65">
        <v>349.69046020507813</v>
      </c>
      <c r="S5722" s="65">
        <v>287.39633178710938</v>
      </c>
      <c r="T5722" s="65">
        <v>115.76519012451172</v>
      </c>
      <c r="U5722" s="67">
        <v>5017.92822265625</v>
      </c>
      <c r="V5722" s="64">
        <v>20</v>
      </c>
      <c r="W5722" s="65">
        <v>10</v>
      </c>
      <c r="X5722" s="65">
        <v>55</v>
      </c>
      <c r="Y5722" s="65">
        <v>26</v>
      </c>
      <c r="Z5722" s="65">
        <v>5</v>
      </c>
      <c r="AA5722" s="65">
        <v>9</v>
      </c>
      <c r="AB5722" s="65">
        <v>3</v>
      </c>
      <c r="AC5722" s="64">
        <v>23</v>
      </c>
      <c r="AD5722" s="65">
        <v>10</v>
      </c>
      <c r="AE5722" s="65">
        <v>55</v>
      </c>
      <c r="AF5722" s="65">
        <v>14</v>
      </c>
      <c r="AG5722" s="65">
        <v>6</v>
      </c>
      <c r="AH5722" s="65">
        <v>4</v>
      </c>
      <c r="AI5722" s="65">
        <v>5</v>
      </c>
      <c r="AJ5722" s="95">
        <v>245</v>
      </c>
      <c r="AK5722" s="83">
        <v>2</v>
      </c>
      <c r="AL5722" s="70">
        <v>1.089776855</v>
      </c>
      <c r="AM5722" s="64">
        <v>115.94117736816406</v>
      </c>
      <c r="AN5722" s="65">
        <v>258.97122192382813</v>
      </c>
      <c r="AO5722" s="65">
        <v>881.533447265625</v>
      </c>
      <c r="AP5722" s="65">
        <v>688.03887939453125</v>
      </c>
      <c r="AQ5722" s="65">
        <v>318.2557373046875</v>
      </c>
      <c r="AR5722" s="65">
        <v>257.1893310546875</v>
      </c>
      <c r="AS5722" s="65">
        <v>75.440147399902344</v>
      </c>
      <c r="AT5722" s="64">
        <v>106.32917022705078</v>
      </c>
      <c r="AU5722" s="65">
        <v>255.20590209960938</v>
      </c>
      <c r="AV5722" s="65">
        <v>868.3360595703125</v>
      </c>
      <c r="AW5722" s="65">
        <v>669.83563232421875</v>
      </c>
      <c r="AX5722" s="65">
        <v>355.69046020507813</v>
      </c>
      <c r="AY5722" s="65">
        <v>291.39633178710938</v>
      </c>
      <c r="AZ5722" s="66">
        <v>120.76519012451172</v>
      </c>
      <c r="BA5722" s="67">
        <v>5262.92822265625</v>
      </c>
      <c r="BB5722" s="59">
        <v>298022.15625</v>
      </c>
      <c r="BC5722" s="57">
        <v>5217.51025390625</v>
      </c>
      <c r="BD5722" s="57">
        <v>5468.421875</v>
      </c>
      <c r="BE5722" s="57">
        <v>4624.6953125</v>
      </c>
      <c r="BF5722" s="57">
        <v>4829.17626953125</v>
      </c>
      <c r="BG5722" s="58">
        <v>0.96238446235656738</v>
      </c>
      <c r="BH5722" s="57">
        <v>5021.2509765625</v>
      </c>
      <c r="BI5722" s="62">
        <v>5032.9697265625</v>
      </c>
    </row>
    <row r="5723" spans="2:61" x14ac:dyDescent="0.2">
      <c r="B5723" s="55" t="s">
        <v>890</v>
      </c>
      <c r="C5723" s="56" t="s">
        <v>753</v>
      </c>
      <c r="D5723" s="56" t="s">
        <v>6846</v>
      </c>
      <c r="E5723" s="56" t="s">
        <v>6845</v>
      </c>
      <c r="F5723" s="56" t="s">
        <v>7019</v>
      </c>
      <c r="G5723" s="64">
        <v>154.79152501425236</v>
      </c>
      <c r="H5723" s="65">
        <v>303.33761596679688</v>
      </c>
      <c r="I5723" s="65">
        <v>1591.8018798828125</v>
      </c>
      <c r="J5723" s="65">
        <v>798.1180419921875</v>
      </c>
      <c r="K5723" s="65">
        <v>228.53776550292969</v>
      </c>
      <c r="L5723" s="65">
        <v>110.55222320556641</v>
      </c>
      <c r="M5723" s="65">
        <v>35.227016448974609</v>
      </c>
      <c r="N5723" s="64">
        <v>156.9348315679172</v>
      </c>
      <c r="O5723" s="65">
        <v>288.94509887695313</v>
      </c>
      <c r="P5723" s="65">
        <v>1436.51416015625</v>
      </c>
      <c r="Q5723" s="65">
        <v>609.77032470703125</v>
      </c>
      <c r="R5723" s="65">
        <v>199.23158264160156</v>
      </c>
      <c r="S5723" s="65">
        <v>103.12693023681641</v>
      </c>
      <c r="T5723" s="65">
        <v>37.679195404052734</v>
      </c>
      <c r="U5723" s="67">
        <v>6054.56884765625</v>
      </c>
      <c r="V5723" s="64">
        <v>65</v>
      </c>
      <c r="W5723" s="65">
        <v>32</v>
      </c>
      <c r="X5723" s="65">
        <v>199</v>
      </c>
      <c r="Y5723" s="65">
        <v>28</v>
      </c>
      <c r="Z5723" s="65">
        <v>5</v>
      </c>
      <c r="AA5723" s="65">
        <v>2</v>
      </c>
      <c r="AB5723" s="65">
        <v>0</v>
      </c>
      <c r="AC5723" s="64">
        <v>62</v>
      </c>
      <c r="AD5723" s="65">
        <v>24</v>
      </c>
      <c r="AE5723" s="65">
        <v>271</v>
      </c>
      <c r="AF5723" s="65">
        <v>24</v>
      </c>
      <c r="AG5723" s="65">
        <v>8</v>
      </c>
      <c r="AH5723" s="65">
        <v>1</v>
      </c>
      <c r="AI5723" s="65">
        <v>0</v>
      </c>
      <c r="AJ5723" s="95">
        <v>721</v>
      </c>
      <c r="AK5723" s="83">
        <v>9</v>
      </c>
      <c r="AL5723" s="70">
        <v>1.098079917</v>
      </c>
      <c r="AM5723" s="64">
        <v>219.79151916503906</v>
      </c>
      <c r="AN5723" s="65">
        <v>335.33761596679688</v>
      </c>
      <c r="AO5723" s="65">
        <v>1790.8018798828125</v>
      </c>
      <c r="AP5723" s="65">
        <v>826.1180419921875</v>
      </c>
      <c r="AQ5723" s="65">
        <v>233.53776550292969</v>
      </c>
      <c r="AR5723" s="65">
        <v>112.55222320556641</v>
      </c>
      <c r="AS5723" s="65">
        <v>35.227016448974609</v>
      </c>
      <c r="AT5723" s="64">
        <v>218.93482971191406</v>
      </c>
      <c r="AU5723" s="65">
        <v>312.94509887695313</v>
      </c>
      <c r="AV5723" s="65">
        <v>1707.51416015625</v>
      </c>
      <c r="AW5723" s="65">
        <v>633.77032470703125</v>
      </c>
      <c r="AX5723" s="65">
        <v>207.23158264160156</v>
      </c>
      <c r="AY5723" s="65">
        <v>104.12693023681641</v>
      </c>
      <c r="AZ5723" s="66">
        <v>37.679195404052734</v>
      </c>
      <c r="BA5723" s="67">
        <v>6775.56884765625</v>
      </c>
      <c r="BB5723" s="59">
        <v>352023.9375</v>
      </c>
      <c r="BC5723" s="57">
        <v>6162.92578125</v>
      </c>
      <c r="BD5723" s="57">
        <v>6648.400390625</v>
      </c>
      <c r="BE5723" s="57">
        <v>5622.6142578125</v>
      </c>
      <c r="BF5723" s="57">
        <v>5847.23046875</v>
      </c>
      <c r="BG5723" s="58">
        <v>0.96575504541397095</v>
      </c>
      <c r="BH5723" s="57">
        <v>5951.87646484375</v>
      </c>
      <c r="BI5723" s="62">
        <v>5965.76708984375</v>
      </c>
    </row>
    <row r="5724" spans="2:61" x14ac:dyDescent="0.2">
      <c r="B5724" s="55" t="s">
        <v>889</v>
      </c>
      <c r="C5724" s="56" t="s">
        <v>182</v>
      </c>
      <c r="D5724" s="56" t="s">
        <v>6846</v>
      </c>
      <c r="E5724" s="56" t="s">
        <v>6845</v>
      </c>
      <c r="F5724" s="56" t="s">
        <v>7018</v>
      </c>
      <c r="G5724" s="64">
        <v>415.28489206046385</v>
      </c>
      <c r="H5724" s="65">
        <v>995.7159423828125</v>
      </c>
      <c r="I5724" s="65">
        <v>3107.364013671875</v>
      </c>
      <c r="J5724" s="65">
        <v>2021.705322265625</v>
      </c>
      <c r="K5724" s="65">
        <v>801.66827392578125</v>
      </c>
      <c r="L5724" s="65">
        <v>506.33331298828125</v>
      </c>
      <c r="M5724" s="65">
        <v>123.36800384521484</v>
      </c>
      <c r="N5724" s="64">
        <v>427.36601587344319</v>
      </c>
      <c r="O5724" s="65">
        <v>874.0576171875</v>
      </c>
      <c r="P5724" s="65">
        <v>2940.105224609375</v>
      </c>
      <c r="Q5724" s="65">
        <v>2063.6455078125</v>
      </c>
      <c r="R5724" s="65">
        <v>809.62799072265625</v>
      </c>
      <c r="S5724" s="65">
        <v>576.90069580078125</v>
      </c>
      <c r="T5724" s="65">
        <v>200.52491760253906</v>
      </c>
      <c r="U5724" s="67">
        <v>15863.6689453125</v>
      </c>
      <c r="V5724" s="64">
        <v>99</v>
      </c>
      <c r="W5724" s="65">
        <v>29</v>
      </c>
      <c r="X5724" s="65">
        <v>178</v>
      </c>
      <c r="Y5724" s="65">
        <v>42</v>
      </c>
      <c r="Z5724" s="65">
        <v>24</v>
      </c>
      <c r="AA5724" s="65">
        <v>10</v>
      </c>
      <c r="AB5724" s="65">
        <v>12</v>
      </c>
      <c r="AC5724" s="64">
        <v>92</v>
      </c>
      <c r="AD5724" s="65">
        <v>26</v>
      </c>
      <c r="AE5724" s="65">
        <v>155</v>
      </c>
      <c r="AF5724" s="65">
        <v>61</v>
      </c>
      <c r="AG5724" s="65">
        <v>15</v>
      </c>
      <c r="AH5724" s="65">
        <v>20</v>
      </c>
      <c r="AI5724" s="65">
        <v>15</v>
      </c>
      <c r="AJ5724" s="95">
        <v>778</v>
      </c>
      <c r="AK5724" s="83">
        <v>9</v>
      </c>
      <c r="AL5724" s="70">
        <v>1.0648676699999999</v>
      </c>
      <c r="AM5724" s="64">
        <v>514.284912109375</v>
      </c>
      <c r="AN5724" s="65">
        <v>1024.7159423828125</v>
      </c>
      <c r="AO5724" s="65">
        <v>3285.364013671875</v>
      </c>
      <c r="AP5724" s="65">
        <v>2063.705322265625</v>
      </c>
      <c r="AQ5724" s="65">
        <v>825.66827392578125</v>
      </c>
      <c r="AR5724" s="65">
        <v>516.33331298828125</v>
      </c>
      <c r="AS5724" s="65">
        <v>135.36801147460938</v>
      </c>
      <c r="AT5724" s="64">
        <v>519.36602783203125</v>
      </c>
      <c r="AU5724" s="65">
        <v>900.0576171875</v>
      </c>
      <c r="AV5724" s="65">
        <v>3095.105224609375</v>
      </c>
      <c r="AW5724" s="65">
        <v>2124.6455078125</v>
      </c>
      <c r="AX5724" s="65">
        <v>824.62799072265625</v>
      </c>
      <c r="AY5724" s="65">
        <v>596.90069580078125</v>
      </c>
      <c r="AZ5724" s="66">
        <v>215.52491760253906</v>
      </c>
      <c r="BA5724" s="67">
        <v>16641.669921875</v>
      </c>
      <c r="BB5724" s="59">
        <v>972588.625</v>
      </c>
      <c r="BC5724" s="57">
        <v>17027.2265625</v>
      </c>
      <c r="BD5724" s="57">
        <v>16892.708984375</v>
      </c>
      <c r="BE5724" s="57">
        <v>14286.3212890625</v>
      </c>
      <c r="BF5724" s="57">
        <v>15106.5419921875</v>
      </c>
      <c r="BG5724" s="58">
        <v>0.95227289199829102</v>
      </c>
      <c r="BH5724" s="57">
        <v>16214.56640625</v>
      </c>
      <c r="BI5724" s="62">
        <v>16252.408203125</v>
      </c>
    </row>
    <row r="5725" spans="2:61" x14ac:dyDescent="0.2">
      <c r="B5725" s="55" t="s">
        <v>888</v>
      </c>
      <c r="C5725" s="56" t="s">
        <v>78</v>
      </c>
      <c r="D5725" s="56" t="s">
        <v>6846</v>
      </c>
      <c r="E5725" s="56" t="s">
        <v>6845</v>
      </c>
      <c r="F5725" s="56" t="s">
        <v>6945</v>
      </c>
      <c r="G5725" s="64">
        <v>344.42313185047175</v>
      </c>
      <c r="H5725" s="65">
        <v>762.43316650390625</v>
      </c>
      <c r="I5725" s="65">
        <v>2533.4580078125</v>
      </c>
      <c r="J5725" s="65">
        <v>1777.077880859375</v>
      </c>
      <c r="K5725" s="65">
        <v>629.15496826171875</v>
      </c>
      <c r="L5725" s="65">
        <v>337.56008911132813</v>
      </c>
      <c r="M5725" s="65">
        <v>75.709625244140625</v>
      </c>
      <c r="N5725" s="64">
        <v>302.08186193219495</v>
      </c>
      <c r="O5725" s="65">
        <v>681.40216064453125</v>
      </c>
      <c r="P5725" s="65">
        <v>2441.236083984375</v>
      </c>
      <c r="Q5725" s="65">
        <v>1768.4373779296875</v>
      </c>
      <c r="R5725" s="65">
        <v>736.83917236328125</v>
      </c>
      <c r="S5725" s="65">
        <v>397.94256591796875</v>
      </c>
      <c r="T5725" s="65">
        <v>157.43952941894531</v>
      </c>
      <c r="U5725" s="67">
        <v>12945.1953125</v>
      </c>
      <c r="V5725" s="64">
        <v>98</v>
      </c>
      <c r="W5725" s="65">
        <v>29</v>
      </c>
      <c r="X5725" s="65">
        <v>234</v>
      </c>
      <c r="Y5725" s="65">
        <v>81</v>
      </c>
      <c r="Z5725" s="65">
        <v>17</v>
      </c>
      <c r="AA5725" s="65">
        <v>17</v>
      </c>
      <c r="AB5725" s="65">
        <v>3</v>
      </c>
      <c r="AC5725" s="64">
        <v>99</v>
      </c>
      <c r="AD5725" s="65">
        <v>33</v>
      </c>
      <c r="AE5725" s="65">
        <v>256</v>
      </c>
      <c r="AF5725" s="65">
        <v>66</v>
      </c>
      <c r="AG5725" s="65">
        <v>14</v>
      </c>
      <c r="AH5725" s="65">
        <v>21</v>
      </c>
      <c r="AI5725" s="65">
        <v>3</v>
      </c>
      <c r="AJ5725" s="95">
        <v>971</v>
      </c>
      <c r="AK5725" s="83">
        <v>8</v>
      </c>
      <c r="AL5725" s="70">
        <v>1.067981318</v>
      </c>
      <c r="AM5725" s="64">
        <v>442.42312622070313</v>
      </c>
      <c r="AN5725" s="65">
        <v>791.43316650390625</v>
      </c>
      <c r="AO5725" s="65">
        <v>2767.4580078125</v>
      </c>
      <c r="AP5725" s="65">
        <v>1858.077880859375</v>
      </c>
      <c r="AQ5725" s="65">
        <v>646.15496826171875</v>
      </c>
      <c r="AR5725" s="65">
        <v>354.56008911132813</v>
      </c>
      <c r="AS5725" s="65">
        <v>78.709625244140625</v>
      </c>
      <c r="AT5725" s="64">
        <v>401.08184814453125</v>
      </c>
      <c r="AU5725" s="65">
        <v>714.40216064453125</v>
      </c>
      <c r="AV5725" s="65">
        <v>2697.236083984375</v>
      </c>
      <c r="AW5725" s="65">
        <v>1834.4373779296875</v>
      </c>
      <c r="AX5725" s="65">
        <v>750.83917236328125</v>
      </c>
      <c r="AY5725" s="65">
        <v>418.94256591796875</v>
      </c>
      <c r="AZ5725" s="66">
        <v>160.43952941894531</v>
      </c>
      <c r="BA5725" s="67">
        <v>13916.1953125</v>
      </c>
      <c r="BB5725" s="59">
        <v>787484.75</v>
      </c>
      <c r="BC5725" s="57">
        <v>13786.5908203125</v>
      </c>
      <c r="BD5725" s="57">
        <v>13825.2265625</v>
      </c>
      <c r="BE5725" s="57">
        <v>11692.123046875</v>
      </c>
      <c r="BF5725" s="57">
        <v>12343.720703125</v>
      </c>
      <c r="BG5725" s="58">
        <v>0.95353686809539795</v>
      </c>
      <c r="BH5725" s="57">
        <v>13146.0224609375</v>
      </c>
      <c r="BI5725" s="62">
        <v>13176.703125</v>
      </c>
    </row>
    <row r="5726" spans="2:61" x14ac:dyDescent="0.2">
      <c r="B5726" s="55" t="s">
        <v>887</v>
      </c>
      <c r="C5726" s="56" t="s">
        <v>182</v>
      </c>
      <c r="D5726" s="56" t="s">
        <v>6846</v>
      </c>
      <c r="E5726" s="56" t="s">
        <v>6845</v>
      </c>
      <c r="F5726" s="56" t="s">
        <v>7018</v>
      </c>
      <c r="G5726" s="64">
        <v>211.11355155160317</v>
      </c>
      <c r="H5726" s="65">
        <v>490.13189697265625</v>
      </c>
      <c r="I5726" s="65">
        <v>1484.3087158203125</v>
      </c>
      <c r="J5726" s="65">
        <v>1062.229248046875</v>
      </c>
      <c r="K5726" s="65">
        <v>434.19003295898438</v>
      </c>
      <c r="L5726" s="65">
        <v>265.63339233398438</v>
      </c>
      <c r="M5726" s="65">
        <v>55.884651184082031</v>
      </c>
      <c r="N5726" s="64">
        <v>207.78968837226867</v>
      </c>
      <c r="O5726" s="65">
        <v>412.35263061523438</v>
      </c>
      <c r="P5726" s="65">
        <v>1412.932373046875</v>
      </c>
      <c r="Q5726" s="65">
        <v>1097.1514892578125</v>
      </c>
      <c r="R5726" s="65">
        <v>464.04409790039063</v>
      </c>
      <c r="S5726" s="65">
        <v>303.60794067382813</v>
      </c>
      <c r="T5726" s="65">
        <v>106.33896636962891</v>
      </c>
      <c r="U5726" s="67">
        <v>8007.70849609375</v>
      </c>
      <c r="V5726" s="64">
        <v>60</v>
      </c>
      <c r="W5726" s="65">
        <v>32</v>
      </c>
      <c r="X5726" s="65">
        <v>153</v>
      </c>
      <c r="Y5726" s="65">
        <v>47</v>
      </c>
      <c r="Z5726" s="65">
        <v>20</v>
      </c>
      <c r="AA5726" s="65">
        <v>6</v>
      </c>
      <c r="AB5726" s="65">
        <v>2</v>
      </c>
      <c r="AC5726" s="64">
        <v>47</v>
      </c>
      <c r="AD5726" s="65">
        <v>23</v>
      </c>
      <c r="AE5726" s="65">
        <v>137</v>
      </c>
      <c r="AF5726" s="65">
        <v>46</v>
      </c>
      <c r="AG5726" s="65">
        <v>13</v>
      </c>
      <c r="AH5726" s="65">
        <v>5</v>
      </c>
      <c r="AI5726" s="65">
        <v>4</v>
      </c>
      <c r="AJ5726" s="95">
        <v>595</v>
      </c>
      <c r="AK5726" s="83">
        <v>7</v>
      </c>
      <c r="AL5726" s="70">
        <v>1.0648676699999999</v>
      </c>
      <c r="AM5726" s="64">
        <v>271.11355590820313</v>
      </c>
      <c r="AN5726" s="65">
        <v>522.13189697265625</v>
      </c>
      <c r="AO5726" s="65">
        <v>1637.3087158203125</v>
      </c>
      <c r="AP5726" s="65">
        <v>1109.229248046875</v>
      </c>
      <c r="AQ5726" s="65">
        <v>454.19003295898438</v>
      </c>
      <c r="AR5726" s="65">
        <v>271.63339233398438</v>
      </c>
      <c r="AS5726" s="65">
        <v>57.884651184082031</v>
      </c>
      <c r="AT5726" s="64">
        <v>254.78968811035156</v>
      </c>
      <c r="AU5726" s="65">
        <v>435.35263061523438</v>
      </c>
      <c r="AV5726" s="65">
        <v>1549.932373046875</v>
      </c>
      <c r="AW5726" s="65">
        <v>1143.1514892578125</v>
      </c>
      <c r="AX5726" s="65">
        <v>477.04409790039063</v>
      </c>
      <c r="AY5726" s="65">
        <v>308.60794067382813</v>
      </c>
      <c r="AZ5726" s="66">
        <v>110.33896636962891</v>
      </c>
      <c r="BA5726" s="67">
        <v>8602.708984375</v>
      </c>
      <c r="BB5726" s="59">
        <v>487183.8125</v>
      </c>
      <c r="BC5726" s="57">
        <v>8529.1865234375</v>
      </c>
      <c r="BD5726" s="57">
        <v>8527.1494140625</v>
      </c>
      <c r="BE5726" s="57">
        <v>7211.48974609375</v>
      </c>
      <c r="BF5726" s="57">
        <v>7625.5234375</v>
      </c>
      <c r="BG5726" s="58">
        <v>0.95227283239364624</v>
      </c>
      <c r="BH5726" s="57">
        <v>8122.11279296875</v>
      </c>
      <c r="BI5726" s="62">
        <v>8141.068359375</v>
      </c>
    </row>
    <row r="5727" spans="2:61" x14ac:dyDescent="0.2">
      <c r="B5727" s="55" t="s">
        <v>886</v>
      </c>
      <c r="C5727" s="56" t="s">
        <v>9</v>
      </c>
      <c r="D5727" s="56" t="s">
        <v>6846</v>
      </c>
      <c r="E5727" s="56" t="s">
        <v>6845</v>
      </c>
      <c r="F5727" s="56" t="s">
        <v>6844</v>
      </c>
      <c r="G5727" s="64">
        <v>236.85117227578201</v>
      </c>
      <c r="H5727" s="65">
        <v>553.22509765625</v>
      </c>
      <c r="I5727" s="65">
        <v>1766.686767578125</v>
      </c>
      <c r="J5727" s="65">
        <v>1347.11767578125</v>
      </c>
      <c r="K5727" s="65">
        <v>440.83062744140625</v>
      </c>
      <c r="L5727" s="65">
        <v>262.03326416015625</v>
      </c>
      <c r="M5727" s="65">
        <v>76.01361083984375</v>
      </c>
      <c r="N5727" s="64">
        <v>239.2860690800841</v>
      </c>
      <c r="O5727" s="65">
        <v>562.005859375</v>
      </c>
      <c r="P5727" s="65">
        <v>1853.048095703125</v>
      </c>
      <c r="Q5727" s="65">
        <v>1200.565185546875</v>
      </c>
      <c r="R5727" s="65">
        <v>434.22802734375</v>
      </c>
      <c r="S5727" s="65">
        <v>310.18099975585938</v>
      </c>
      <c r="T5727" s="65">
        <v>128.4412841796875</v>
      </c>
      <c r="U5727" s="67">
        <v>9410.5146484375</v>
      </c>
      <c r="V5727" s="64">
        <v>56</v>
      </c>
      <c r="W5727" s="65">
        <v>26</v>
      </c>
      <c r="X5727" s="65">
        <v>125</v>
      </c>
      <c r="Y5727" s="65">
        <v>61</v>
      </c>
      <c r="Z5727" s="65">
        <v>14</v>
      </c>
      <c r="AA5727" s="65">
        <v>16</v>
      </c>
      <c r="AB5727" s="65">
        <v>7</v>
      </c>
      <c r="AC5727" s="64">
        <v>57</v>
      </c>
      <c r="AD5727" s="65">
        <v>27</v>
      </c>
      <c r="AE5727" s="65">
        <v>138</v>
      </c>
      <c r="AF5727" s="65">
        <v>55</v>
      </c>
      <c r="AG5727" s="65">
        <v>12</v>
      </c>
      <c r="AH5727" s="65">
        <v>23</v>
      </c>
      <c r="AI5727" s="65">
        <v>21</v>
      </c>
      <c r="AJ5727" s="95">
        <v>638</v>
      </c>
      <c r="AK5727" s="83">
        <v>9</v>
      </c>
      <c r="AL5727" s="70">
        <v>1.0369745720000001</v>
      </c>
      <c r="AM5727" s="64">
        <v>292.85116577148438</v>
      </c>
      <c r="AN5727" s="65">
        <v>579.22509765625</v>
      </c>
      <c r="AO5727" s="65">
        <v>1891.686767578125</v>
      </c>
      <c r="AP5727" s="65">
        <v>1408.11767578125</v>
      </c>
      <c r="AQ5727" s="65">
        <v>454.83062744140625</v>
      </c>
      <c r="AR5727" s="65">
        <v>278.03326416015625</v>
      </c>
      <c r="AS5727" s="65">
        <v>83.01361083984375</v>
      </c>
      <c r="AT5727" s="64">
        <v>296.28607177734375</v>
      </c>
      <c r="AU5727" s="65">
        <v>589.005859375</v>
      </c>
      <c r="AV5727" s="65">
        <v>1991.048095703125</v>
      </c>
      <c r="AW5727" s="65">
        <v>1255.565185546875</v>
      </c>
      <c r="AX5727" s="65">
        <v>446.22802734375</v>
      </c>
      <c r="AY5727" s="65">
        <v>333.18099975585938</v>
      </c>
      <c r="AZ5727" s="66">
        <v>149.4412841796875</v>
      </c>
      <c r="BA5727" s="67">
        <v>10048.5146484375</v>
      </c>
      <c r="BB5727" s="59">
        <v>584284.1875</v>
      </c>
      <c r="BC5727" s="57">
        <v>10229.1337890625</v>
      </c>
      <c r="BD5727" s="57">
        <v>9758.46484375</v>
      </c>
      <c r="BE5727" s="57">
        <v>8252.8251953125</v>
      </c>
      <c r="BF5727" s="57">
        <v>8854.8232421875</v>
      </c>
      <c r="BG5727" s="58">
        <v>0.94094991683959961</v>
      </c>
      <c r="BH5727" s="57">
        <v>9625.1025390625</v>
      </c>
      <c r="BI5727" s="62">
        <v>9647.5654296875</v>
      </c>
    </row>
    <row r="5728" spans="2:61" x14ac:dyDescent="0.2">
      <c r="B5728" s="55" t="s">
        <v>885</v>
      </c>
      <c r="C5728" s="56" t="s">
        <v>753</v>
      </c>
      <c r="D5728" s="56" t="s">
        <v>6846</v>
      </c>
      <c r="E5728" s="56" t="s">
        <v>6845</v>
      </c>
      <c r="F5728" s="56" t="s">
        <v>7024</v>
      </c>
      <c r="G5728" s="64">
        <v>326.8755469072405</v>
      </c>
      <c r="H5728" s="65">
        <v>681.05133056640625</v>
      </c>
      <c r="I5728" s="65">
        <v>1958.7376708984375</v>
      </c>
      <c r="J5728" s="65">
        <v>1713.969482421875</v>
      </c>
      <c r="K5728" s="65">
        <v>746.9241943359375</v>
      </c>
      <c r="L5728" s="65">
        <v>470.47586059570313</v>
      </c>
      <c r="M5728" s="65">
        <v>135.38414001464844</v>
      </c>
      <c r="N5728" s="64">
        <v>298.39414239390237</v>
      </c>
      <c r="O5728" s="65">
        <v>611.0313720703125</v>
      </c>
      <c r="P5728" s="65">
        <v>2011.0689697265625</v>
      </c>
      <c r="Q5728" s="65">
        <v>1691.8646240234375</v>
      </c>
      <c r="R5728" s="65">
        <v>764.29962158203125</v>
      </c>
      <c r="S5728" s="65">
        <v>515.289794921875</v>
      </c>
      <c r="T5728" s="65">
        <v>246.99673461914063</v>
      </c>
      <c r="U5728" s="67">
        <v>12172.3642578125</v>
      </c>
      <c r="V5728" s="64">
        <v>103</v>
      </c>
      <c r="W5728" s="65">
        <v>23</v>
      </c>
      <c r="X5728" s="65">
        <v>156</v>
      </c>
      <c r="Y5728" s="65">
        <v>88</v>
      </c>
      <c r="Z5728" s="65">
        <v>34</v>
      </c>
      <c r="AA5728" s="65">
        <v>13</v>
      </c>
      <c r="AB5728" s="65">
        <v>10</v>
      </c>
      <c r="AC5728" s="64">
        <v>74</v>
      </c>
      <c r="AD5728" s="65">
        <v>34</v>
      </c>
      <c r="AE5728" s="65">
        <v>182</v>
      </c>
      <c r="AF5728" s="65">
        <v>99</v>
      </c>
      <c r="AG5728" s="65">
        <v>31</v>
      </c>
      <c r="AH5728" s="65">
        <v>13</v>
      </c>
      <c r="AI5728" s="65">
        <v>16</v>
      </c>
      <c r="AJ5728" s="95">
        <v>876</v>
      </c>
      <c r="AK5728" s="83">
        <v>2</v>
      </c>
      <c r="AL5728" s="70">
        <v>1.0976828059999999</v>
      </c>
      <c r="AM5728" s="64">
        <v>429.87554931640625</v>
      </c>
      <c r="AN5728" s="65">
        <v>704.05133056640625</v>
      </c>
      <c r="AO5728" s="65">
        <v>2114.73779296875</v>
      </c>
      <c r="AP5728" s="65">
        <v>1801.969482421875</v>
      </c>
      <c r="AQ5728" s="65">
        <v>780.9241943359375</v>
      </c>
      <c r="AR5728" s="65">
        <v>483.47586059570313</v>
      </c>
      <c r="AS5728" s="65">
        <v>145.38414001464844</v>
      </c>
      <c r="AT5728" s="64">
        <v>372.39413452148438</v>
      </c>
      <c r="AU5728" s="65">
        <v>645.0313720703125</v>
      </c>
      <c r="AV5728" s="65">
        <v>2193.06884765625</v>
      </c>
      <c r="AW5728" s="65">
        <v>1790.8646240234375</v>
      </c>
      <c r="AX5728" s="65">
        <v>795.29962158203125</v>
      </c>
      <c r="AY5728" s="65">
        <v>528.289794921875</v>
      </c>
      <c r="AZ5728" s="66">
        <v>262.99673461914063</v>
      </c>
      <c r="BA5728" s="67">
        <v>13048.36328125</v>
      </c>
      <c r="BB5728" s="59">
        <v>700214.625</v>
      </c>
      <c r="BC5728" s="57">
        <v>12258.7421875</v>
      </c>
      <c r="BD5728" s="57">
        <v>13361.39453125</v>
      </c>
      <c r="BE5728" s="57">
        <v>11299.8564453125</v>
      </c>
      <c r="BF5728" s="57">
        <v>11753.560546875</v>
      </c>
      <c r="BG5728" s="58">
        <v>0.96559387445449829</v>
      </c>
      <c r="BH5728" s="57">
        <v>11836.966796875</v>
      </c>
      <c r="BI5728" s="62">
        <v>11864.591796875</v>
      </c>
    </row>
    <row r="5729" spans="2:61" x14ac:dyDescent="0.2">
      <c r="B5729" s="55" t="s">
        <v>884</v>
      </c>
      <c r="C5729" s="56" t="s">
        <v>65</v>
      </c>
      <c r="D5729" s="56" t="s">
        <v>6846</v>
      </c>
      <c r="E5729" s="56" t="s">
        <v>6845</v>
      </c>
      <c r="F5729" s="56" t="s">
        <v>6897</v>
      </c>
      <c r="G5729" s="64">
        <v>297.25711817039434</v>
      </c>
      <c r="H5729" s="65">
        <v>758.3096923828125</v>
      </c>
      <c r="I5729" s="65">
        <v>2218.587890625</v>
      </c>
      <c r="J5729" s="65">
        <v>1773.9205322265625</v>
      </c>
      <c r="K5729" s="65">
        <v>673.80010986328125</v>
      </c>
      <c r="L5729" s="65">
        <v>463.17587280273438</v>
      </c>
      <c r="M5729" s="65">
        <v>133.71640014648438</v>
      </c>
      <c r="N5729" s="64">
        <v>266.11994429297596</v>
      </c>
      <c r="O5729" s="65">
        <v>650.4912109375</v>
      </c>
      <c r="P5729" s="65">
        <v>2173.14306640625</v>
      </c>
      <c r="Q5729" s="65">
        <v>1842.6005859375</v>
      </c>
      <c r="R5729" s="65">
        <v>734.31280517578125</v>
      </c>
      <c r="S5729" s="65">
        <v>588.47052001953125</v>
      </c>
      <c r="T5729" s="65">
        <v>214.46392822265625</v>
      </c>
      <c r="U5729" s="67">
        <v>12788.369140625</v>
      </c>
      <c r="V5729" s="64">
        <v>81</v>
      </c>
      <c r="W5729" s="65">
        <v>20</v>
      </c>
      <c r="X5729" s="65">
        <v>105</v>
      </c>
      <c r="Y5729" s="65">
        <v>63</v>
      </c>
      <c r="Z5729" s="65">
        <v>18</v>
      </c>
      <c r="AA5729" s="65">
        <v>12</v>
      </c>
      <c r="AB5729" s="65">
        <v>6</v>
      </c>
      <c r="AC5729" s="64">
        <v>66</v>
      </c>
      <c r="AD5729" s="65">
        <v>15</v>
      </c>
      <c r="AE5729" s="65">
        <v>141</v>
      </c>
      <c r="AF5729" s="65">
        <v>71</v>
      </c>
      <c r="AG5729" s="65">
        <v>17</v>
      </c>
      <c r="AH5729" s="65">
        <v>12</v>
      </c>
      <c r="AI5729" s="65">
        <v>9</v>
      </c>
      <c r="AJ5729" s="95">
        <v>636</v>
      </c>
      <c r="AK5729" s="83">
        <v>5</v>
      </c>
      <c r="AL5729" s="70">
        <v>1.0845874419999999</v>
      </c>
      <c r="AM5729" s="64">
        <v>378.25711059570313</v>
      </c>
      <c r="AN5729" s="65">
        <v>778.3096923828125</v>
      </c>
      <c r="AO5729" s="65">
        <v>2323.587890625</v>
      </c>
      <c r="AP5729" s="65">
        <v>1836.9205322265625</v>
      </c>
      <c r="AQ5729" s="65">
        <v>691.80010986328125</v>
      </c>
      <c r="AR5729" s="65">
        <v>475.17587280273438</v>
      </c>
      <c r="AS5729" s="65">
        <v>139.71640014648438</v>
      </c>
      <c r="AT5729" s="64">
        <v>332.11993408203125</v>
      </c>
      <c r="AU5729" s="65">
        <v>665.4912109375</v>
      </c>
      <c r="AV5729" s="65">
        <v>2314.14306640625</v>
      </c>
      <c r="AW5729" s="65">
        <v>1913.6005859375</v>
      </c>
      <c r="AX5729" s="65">
        <v>751.31280517578125</v>
      </c>
      <c r="AY5729" s="65">
        <v>600.47052001953125</v>
      </c>
      <c r="AZ5729" s="66">
        <v>223.46392822265625</v>
      </c>
      <c r="BA5729" s="67">
        <v>13424.369140625</v>
      </c>
      <c r="BB5729" s="59">
        <v>758404</v>
      </c>
      <c r="BC5729" s="57">
        <v>13277.470703125</v>
      </c>
      <c r="BD5729" s="57">
        <v>13870.1044921875</v>
      </c>
      <c r="BE5729" s="57">
        <v>11730.0771484375</v>
      </c>
      <c r="BF5729" s="57">
        <v>12280.388671875</v>
      </c>
      <c r="BG5729" s="58">
        <v>0.96027791500091553</v>
      </c>
      <c r="BH5729" s="57">
        <v>12750.0615234375</v>
      </c>
      <c r="BI5729" s="62">
        <v>12779.8173828125</v>
      </c>
    </row>
    <row r="5730" spans="2:61" x14ac:dyDescent="0.2">
      <c r="B5730" s="55" t="s">
        <v>883</v>
      </c>
      <c r="C5730" s="56" t="s">
        <v>78</v>
      </c>
      <c r="D5730" s="56" t="s">
        <v>6846</v>
      </c>
      <c r="E5730" s="56" t="s">
        <v>6845</v>
      </c>
      <c r="F5730" s="56" t="s">
        <v>6945</v>
      </c>
      <c r="G5730" s="64">
        <v>288.42411516201969</v>
      </c>
      <c r="H5730" s="65">
        <v>668.7452392578125</v>
      </c>
      <c r="I5730" s="65">
        <v>1759.120849609375</v>
      </c>
      <c r="J5730" s="65">
        <v>1295.2423095703125</v>
      </c>
      <c r="K5730" s="65">
        <v>424.37429809570313</v>
      </c>
      <c r="L5730" s="65">
        <v>274.60467529296875</v>
      </c>
      <c r="M5730" s="65">
        <v>77.728546142578125</v>
      </c>
      <c r="N5730" s="64">
        <v>258.13365169571648</v>
      </c>
      <c r="O5730" s="65">
        <v>625.43524169921875</v>
      </c>
      <c r="P5730" s="65">
        <v>1870.7625732421875</v>
      </c>
      <c r="Q5730" s="65">
        <v>1158.213134765625</v>
      </c>
      <c r="R5730" s="65">
        <v>425.1214599609375</v>
      </c>
      <c r="S5730" s="65">
        <v>302.88623046875</v>
      </c>
      <c r="T5730" s="65">
        <v>137.38352966308594</v>
      </c>
      <c r="U5730" s="67">
        <v>9566.1748046875</v>
      </c>
      <c r="V5730" s="64">
        <v>87</v>
      </c>
      <c r="W5730" s="65">
        <v>37</v>
      </c>
      <c r="X5730" s="65">
        <v>146</v>
      </c>
      <c r="Y5730" s="65">
        <v>46</v>
      </c>
      <c r="Z5730" s="65">
        <v>11</v>
      </c>
      <c r="AA5730" s="65">
        <v>1</v>
      </c>
      <c r="AB5730" s="65">
        <v>4</v>
      </c>
      <c r="AC5730" s="64">
        <v>59</v>
      </c>
      <c r="AD5730" s="65">
        <v>44</v>
      </c>
      <c r="AE5730" s="65">
        <v>158</v>
      </c>
      <c r="AF5730" s="65">
        <v>40</v>
      </c>
      <c r="AG5730" s="65">
        <v>7</v>
      </c>
      <c r="AH5730" s="65">
        <v>12</v>
      </c>
      <c r="AI5730" s="65">
        <v>7</v>
      </c>
      <c r="AJ5730" s="95">
        <v>659</v>
      </c>
      <c r="AK5730" s="83">
        <v>9</v>
      </c>
      <c r="AL5730" s="70">
        <v>1.067981318</v>
      </c>
      <c r="AM5730" s="64">
        <v>375.42410278320313</v>
      </c>
      <c r="AN5730" s="65">
        <v>705.7452392578125</v>
      </c>
      <c r="AO5730" s="65">
        <v>1905.120849609375</v>
      </c>
      <c r="AP5730" s="65">
        <v>1341.2423095703125</v>
      </c>
      <c r="AQ5730" s="65">
        <v>435.37429809570313</v>
      </c>
      <c r="AR5730" s="65">
        <v>275.60467529296875</v>
      </c>
      <c r="AS5730" s="65">
        <v>81.728546142578125</v>
      </c>
      <c r="AT5730" s="64">
        <v>317.13363647460938</v>
      </c>
      <c r="AU5730" s="65">
        <v>669.43524169921875</v>
      </c>
      <c r="AV5730" s="65">
        <v>2028.7625732421875</v>
      </c>
      <c r="AW5730" s="65">
        <v>1198.213134765625</v>
      </c>
      <c r="AX5730" s="65">
        <v>432.1214599609375</v>
      </c>
      <c r="AY5730" s="65">
        <v>314.88623046875</v>
      </c>
      <c r="AZ5730" s="66">
        <v>144.38352966308594</v>
      </c>
      <c r="BA5730" s="67">
        <v>10225.1748046875</v>
      </c>
      <c r="BB5730" s="59">
        <v>582001.875</v>
      </c>
      <c r="BC5730" s="57">
        <v>10189.177734375</v>
      </c>
      <c r="BD5730" s="57">
        <v>10216.49609375</v>
      </c>
      <c r="BE5730" s="57">
        <v>8640.1865234375</v>
      </c>
      <c r="BF5730" s="57">
        <v>9121.7001953125</v>
      </c>
      <c r="BG5730" s="58">
        <v>0.95353686809539795</v>
      </c>
      <c r="BH5730" s="57">
        <v>9715.7568359375</v>
      </c>
      <c r="BI5730" s="62">
        <v>9738.431640625</v>
      </c>
    </row>
    <row r="5731" spans="2:61" x14ac:dyDescent="0.2">
      <c r="B5731" s="55" t="s">
        <v>882</v>
      </c>
      <c r="C5731" s="56" t="s">
        <v>761</v>
      </c>
      <c r="D5731" s="56" t="s">
        <v>6846</v>
      </c>
      <c r="E5731" s="56" t="s">
        <v>6845</v>
      </c>
      <c r="F5731" s="56" t="s">
        <v>7021</v>
      </c>
      <c r="G5731" s="64">
        <v>164.61310783188583</v>
      </c>
      <c r="H5731" s="65">
        <v>386.32513427734375</v>
      </c>
      <c r="I5731" s="65">
        <v>1090.19775390625</v>
      </c>
      <c r="J5731" s="65">
        <v>1158.9564208984375</v>
      </c>
      <c r="K5731" s="65">
        <v>571.49334716796875</v>
      </c>
      <c r="L5731" s="65">
        <v>390.61807250976563</v>
      </c>
      <c r="M5731" s="65">
        <v>97.629600524902344</v>
      </c>
      <c r="N5731" s="64">
        <v>143.91125536950378</v>
      </c>
      <c r="O5731" s="65">
        <v>355.30291748046875</v>
      </c>
      <c r="P5731" s="65">
        <v>1117.5853271484375</v>
      </c>
      <c r="Q5731" s="65">
        <v>1184.8447265625</v>
      </c>
      <c r="R5731" s="65">
        <v>584.9520263671875</v>
      </c>
      <c r="S5731" s="65">
        <v>423.73236083984375</v>
      </c>
      <c r="T5731" s="65">
        <v>125.73636627197266</v>
      </c>
      <c r="U5731" s="67">
        <v>7795.89892578125</v>
      </c>
      <c r="V5731" s="64">
        <v>52</v>
      </c>
      <c r="W5731" s="65">
        <v>26</v>
      </c>
      <c r="X5731" s="65">
        <v>92</v>
      </c>
      <c r="Y5731" s="65">
        <v>76</v>
      </c>
      <c r="Z5731" s="65">
        <v>24</v>
      </c>
      <c r="AA5731" s="65">
        <v>13</v>
      </c>
      <c r="AB5731" s="65">
        <v>7</v>
      </c>
      <c r="AC5731" s="64">
        <v>42</v>
      </c>
      <c r="AD5731" s="65">
        <v>28</v>
      </c>
      <c r="AE5731" s="65">
        <v>128</v>
      </c>
      <c r="AF5731" s="65">
        <v>88</v>
      </c>
      <c r="AG5731" s="65">
        <v>21</v>
      </c>
      <c r="AH5731" s="65">
        <v>8</v>
      </c>
      <c r="AI5731" s="65">
        <v>11</v>
      </c>
      <c r="AJ5731" s="95">
        <v>616</v>
      </c>
      <c r="AK5731" s="83">
        <v>2</v>
      </c>
      <c r="AL5731" s="70">
        <v>1.050077841</v>
      </c>
      <c r="AM5731" s="64">
        <v>216.61311340332031</v>
      </c>
      <c r="AN5731" s="65">
        <v>412.32513427734375</v>
      </c>
      <c r="AO5731" s="65">
        <v>1182.19775390625</v>
      </c>
      <c r="AP5731" s="65">
        <v>1234.9564208984375</v>
      </c>
      <c r="AQ5731" s="65">
        <v>595.49334716796875</v>
      </c>
      <c r="AR5731" s="65">
        <v>403.61807250976563</v>
      </c>
      <c r="AS5731" s="65">
        <v>104.62960052490234</v>
      </c>
      <c r="AT5731" s="64">
        <v>185.9112548828125</v>
      </c>
      <c r="AU5731" s="65">
        <v>383.30291748046875</v>
      </c>
      <c r="AV5731" s="65">
        <v>1245.5853271484375</v>
      </c>
      <c r="AW5731" s="65">
        <v>1272.8447265625</v>
      </c>
      <c r="AX5731" s="65">
        <v>605.9520263671875</v>
      </c>
      <c r="AY5731" s="65">
        <v>431.73236083984375</v>
      </c>
      <c r="AZ5731" s="66">
        <v>136.73635864257813</v>
      </c>
      <c r="BA5731" s="67">
        <v>8411.8984375</v>
      </c>
      <c r="BB5731" s="59">
        <v>479612.75</v>
      </c>
      <c r="BC5731" s="57">
        <v>8396.638671875</v>
      </c>
      <c r="BD5731" s="57">
        <v>8186.30078125</v>
      </c>
      <c r="BE5731" s="57">
        <v>6923.23095703125</v>
      </c>
      <c r="BF5731" s="57">
        <v>7377.01806640625</v>
      </c>
      <c r="BG5731" s="58">
        <v>0.94626909494400024</v>
      </c>
      <c r="BH5731" s="57">
        <v>7945.4794921875</v>
      </c>
      <c r="BI5731" s="62">
        <v>7964.0224609375</v>
      </c>
    </row>
    <row r="5732" spans="2:61" x14ac:dyDescent="0.2">
      <c r="B5732" s="55" t="s">
        <v>881</v>
      </c>
      <c r="C5732" s="56" t="s">
        <v>78</v>
      </c>
      <c r="D5732" s="56" t="s">
        <v>6846</v>
      </c>
      <c r="E5732" s="56" t="s">
        <v>6845</v>
      </c>
      <c r="F5732" s="56" t="s">
        <v>6945</v>
      </c>
      <c r="G5732" s="64">
        <v>87.266484871899394</v>
      </c>
      <c r="H5732" s="65">
        <v>253.45021057128906</v>
      </c>
      <c r="I5732" s="65">
        <v>824.82708740234375</v>
      </c>
      <c r="J5732" s="65">
        <v>703.92864990234375</v>
      </c>
      <c r="K5732" s="65">
        <v>244.44297790527344</v>
      </c>
      <c r="L5732" s="65">
        <v>157.44157409667969</v>
      </c>
      <c r="M5732" s="65">
        <v>57.539314270019531</v>
      </c>
      <c r="N5732" s="64">
        <v>76.968558010873721</v>
      </c>
      <c r="O5732" s="65">
        <v>250.37188720703125</v>
      </c>
      <c r="P5732" s="65">
        <v>726.96917724609375</v>
      </c>
      <c r="Q5732" s="65">
        <v>652.019775390625</v>
      </c>
      <c r="R5732" s="65">
        <v>252.40768432617188</v>
      </c>
      <c r="S5732" s="65">
        <v>194.06582641601563</v>
      </c>
      <c r="T5732" s="65">
        <v>94.263153076171875</v>
      </c>
      <c r="U5732" s="67">
        <v>4575.96240234375</v>
      </c>
      <c r="V5732" s="64">
        <v>19</v>
      </c>
      <c r="W5732" s="65">
        <v>13</v>
      </c>
      <c r="X5732" s="65">
        <v>50</v>
      </c>
      <c r="Y5732" s="65">
        <v>11</v>
      </c>
      <c r="Z5732" s="65">
        <v>3</v>
      </c>
      <c r="AA5732" s="65">
        <v>1</v>
      </c>
      <c r="AB5732" s="65">
        <v>1</v>
      </c>
      <c r="AC5732" s="64">
        <v>24</v>
      </c>
      <c r="AD5732" s="65">
        <v>14</v>
      </c>
      <c r="AE5732" s="65">
        <v>49</v>
      </c>
      <c r="AF5732" s="65">
        <v>8</v>
      </c>
      <c r="AG5732" s="65">
        <v>3</v>
      </c>
      <c r="AH5732" s="65">
        <v>6</v>
      </c>
      <c r="AI5732" s="65">
        <v>2</v>
      </c>
      <c r="AJ5732" s="95">
        <v>204</v>
      </c>
      <c r="AK5732" s="83">
        <v>9</v>
      </c>
      <c r="AL5732" s="70">
        <v>1.067981318</v>
      </c>
      <c r="AM5732" s="64">
        <v>106.26648712158203</v>
      </c>
      <c r="AN5732" s="65">
        <v>266.4501953125</v>
      </c>
      <c r="AO5732" s="65">
        <v>874.82708740234375</v>
      </c>
      <c r="AP5732" s="65">
        <v>714.92864990234375</v>
      </c>
      <c r="AQ5732" s="65">
        <v>247.44297790527344</v>
      </c>
      <c r="AR5732" s="65">
        <v>158.44157409667969</v>
      </c>
      <c r="AS5732" s="65">
        <v>58.539314270019531</v>
      </c>
      <c r="AT5732" s="64">
        <v>100.96855926513672</v>
      </c>
      <c r="AU5732" s="65">
        <v>264.37188720703125</v>
      </c>
      <c r="AV5732" s="65">
        <v>775.96917724609375</v>
      </c>
      <c r="AW5732" s="65">
        <v>660.019775390625</v>
      </c>
      <c r="AX5732" s="65">
        <v>255.40768432617188</v>
      </c>
      <c r="AY5732" s="65">
        <v>200.06582641601563</v>
      </c>
      <c r="AZ5732" s="66">
        <v>96.263153076171875</v>
      </c>
      <c r="BA5732" s="67">
        <v>4779.96240234375</v>
      </c>
      <c r="BB5732" s="59">
        <v>293389.71875</v>
      </c>
      <c r="BC5732" s="57">
        <v>5136.4091796875</v>
      </c>
      <c r="BD5732" s="57">
        <v>4887.04248046875</v>
      </c>
      <c r="BE5732" s="57">
        <v>4133.017578125</v>
      </c>
      <c r="BF5732" s="57">
        <v>4363.34912109375</v>
      </c>
      <c r="BG5732" s="58">
        <v>0.95353692770004272</v>
      </c>
      <c r="BH5732" s="57">
        <v>4897.755859375</v>
      </c>
      <c r="BI5732" s="62">
        <v>4909.18603515625</v>
      </c>
    </row>
    <row r="5733" spans="2:61" x14ac:dyDescent="0.2">
      <c r="B5733" s="55" t="s">
        <v>880</v>
      </c>
      <c r="C5733" s="56" t="s">
        <v>65</v>
      </c>
      <c r="D5733" s="56" t="s">
        <v>6846</v>
      </c>
      <c r="E5733" s="56" t="s">
        <v>6845</v>
      </c>
      <c r="F5733" s="56" t="s">
        <v>6970</v>
      </c>
      <c r="G5733" s="64">
        <v>173.11148326807302</v>
      </c>
      <c r="H5733" s="65">
        <v>435.99334716796875</v>
      </c>
      <c r="I5733" s="65">
        <v>1343.1912841796875</v>
      </c>
      <c r="J5733" s="65">
        <v>1101.6658935546875</v>
      </c>
      <c r="K5733" s="65">
        <v>404.23171997070313</v>
      </c>
      <c r="L5733" s="65">
        <v>332.98388671875</v>
      </c>
      <c r="M5733" s="65">
        <v>74.821426391601563</v>
      </c>
      <c r="N5733" s="64">
        <v>162.13629924089616</v>
      </c>
      <c r="O5733" s="65">
        <v>441.52932739257813</v>
      </c>
      <c r="P5733" s="65">
        <v>1316.568115234375</v>
      </c>
      <c r="Q5733" s="65">
        <v>1174.6944580078125</v>
      </c>
      <c r="R5733" s="65">
        <v>435.65274047851563</v>
      </c>
      <c r="S5733" s="65">
        <v>344.87368774414063</v>
      </c>
      <c r="T5733" s="65">
        <v>113.85855102539063</v>
      </c>
      <c r="U5733" s="67">
        <v>7855.3115234375</v>
      </c>
      <c r="V5733" s="64">
        <v>46</v>
      </c>
      <c r="W5733" s="65">
        <v>6</v>
      </c>
      <c r="X5733" s="65">
        <v>48</v>
      </c>
      <c r="Y5733" s="65">
        <v>20</v>
      </c>
      <c r="Z5733" s="65">
        <v>10</v>
      </c>
      <c r="AA5733" s="65">
        <v>8</v>
      </c>
      <c r="AB5733" s="65">
        <v>6</v>
      </c>
      <c r="AC5733" s="64">
        <v>32</v>
      </c>
      <c r="AD5733" s="65">
        <v>7</v>
      </c>
      <c r="AE5733" s="65">
        <v>56</v>
      </c>
      <c r="AF5733" s="65">
        <v>21</v>
      </c>
      <c r="AG5733" s="65">
        <v>14</v>
      </c>
      <c r="AH5733" s="65">
        <v>5</v>
      </c>
      <c r="AI5733" s="65">
        <v>10</v>
      </c>
      <c r="AJ5733" s="95">
        <v>289</v>
      </c>
      <c r="AK5733" s="83">
        <v>5</v>
      </c>
      <c r="AL5733" s="70">
        <v>1.0845874419999999</v>
      </c>
      <c r="AM5733" s="64">
        <v>219.11148071289063</v>
      </c>
      <c r="AN5733" s="65">
        <v>441.99334716796875</v>
      </c>
      <c r="AO5733" s="65">
        <v>1391.1912841796875</v>
      </c>
      <c r="AP5733" s="65">
        <v>1121.6658935546875</v>
      </c>
      <c r="AQ5733" s="65">
        <v>414.23171997070313</v>
      </c>
      <c r="AR5733" s="65">
        <v>340.98388671875</v>
      </c>
      <c r="AS5733" s="65">
        <v>80.821426391601563</v>
      </c>
      <c r="AT5733" s="64">
        <v>194.13630676269531</v>
      </c>
      <c r="AU5733" s="65">
        <v>448.52932739257813</v>
      </c>
      <c r="AV5733" s="65">
        <v>1372.568115234375</v>
      </c>
      <c r="AW5733" s="65">
        <v>1195.6944580078125</v>
      </c>
      <c r="AX5733" s="65">
        <v>449.65274047851563</v>
      </c>
      <c r="AY5733" s="65">
        <v>349.87368774414063</v>
      </c>
      <c r="AZ5733" s="66">
        <v>123.85855102539063</v>
      </c>
      <c r="BA5733" s="67">
        <v>8144.3115234375</v>
      </c>
      <c r="BB5733" s="59">
        <v>460872.40625</v>
      </c>
      <c r="BC5733" s="57">
        <v>8068.54931640625</v>
      </c>
      <c r="BD5733" s="57">
        <v>8519.7724609375</v>
      </c>
      <c r="BE5733" s="57">
        <v>7205.2509765625</v>
      </c>
      <c r="BF5733" s="57">
        <v>7543.2822265625</v>
      </c>
      <c r="BG5733" s="58">
        <v>0.96027791500091553</v>
      </c>
      <c r="BH5733" s="57">
        <v>7748.0498046875</v>
      </c>
      <c r="BI5733" s="62">
        <v>7766.13232421875</v>
      </c>
    </row>
    <row r="5734" spans="2:61" x14ac:dyDescent="0.2">
      <c r="B5734" s="55" t="s">
        <v>879</v>
      </c>
      <c r="C5734" s="56" t="s">
        <v>9</v>
      </c>
      <c r="D5734" s="56" t="s">
        <v>6846</v>
      </c>
      <c r="E5734" s="56" t="s">
        <v>6845</v>
      </c>
      <c r="F5734" s="56" t="s">
        <v>6844</v>
      </c>
      <c r="G5734" s="64">
        <v>259.29348271487231</v>
      </c>
      <c r="H5734" s="65">
        <v>581.079833984375</v>
      </c>
      <c r="I5734" s="65">
        <v>2318.4716796875</v>
      </c>
      <c r="J5734" s="65">
        <v>2036.15087890625</v>
      </c>
      <c r="K5734" s="65">
        <v>635.0418701171875</v>
      </c>
      <c r="L5734" s="65">
        <v>360.91131591796875</v>
      </c>
      <c r="M5734" s="65">
        <v>107.43257141113281</v>
      </c>
      <c r="N5734" s="64">
        <v>241.58309742694479</v>
      </c>
      <c r="O5734" s="65">
        <v>576.29644775390625</v>
      </c>
      <c r="P5734" s="65">
        <v>1930.3160400390625</v>
      </c>
      <c r="Q5734" s="65">
        <v>1436.499755859375</v>
      </c>
      <c r="R5734" s="65">
        <v>501.97140502929688</v>
      </c>
      <c r="S5734" s="65">
        <v>388.50137329101563</v>
      </c>
      <c r="T5734" s="65">
        <v>176.60676574707031</v>
      </c>
      <c r="U5734" s="67">
        <v>11550.15625</v>
      </c>
      <c r="V5734" s="64">
        <v>86</v>
      </c>
      <c r="W5734" s="65">
        <v>30</v>
      </c>
      <c r="X5734" s="65">
        <v>257</v>
      </c>
      <c r="Y5734" s="65">
        <v>135</v>
      </c>
      <c r="Z5734" s="65">
        <v>27</v>
      </c>
      <c r="AA5734" s="65">
        <v>15</v>
      </c>
      <c r="AB5734" s="65">
        <v>11</v>
      </c>
      <c r="AC5734" s="64">
        <v>87</v>
      </c>
      <c r="AD5734" s="65">
        <v>30</v>
      </c>
      <c r="AE5734" s="65">
        <v>225</v>
      </c>
      <c r="AF5734" s="65">
        <v>79</v>
      </c>
      <c r="AG5734" s="65">
        <v>25</v>
      </c>
      <c r="AH5734" s="65">
        <v>20</v>
      </c>
      <c r="AI5734" s="65">
        <v>36</v>
      </c>
      <c r="AJ5734" s="95">
        <v>1063</v>
      </c>
      <c r="AK5734" s="83">
        <v>10</v>
      </c>
      <c r="AL5734" s="70">
        <v>1.0369745720000001</v>
      </c>
      <c r="AM5734" s="64">
        <v>345.29348754882813</v>
      </c>
      <c r="AN5734" s="65">
        <v>611.079833984375</v>
      </c>
      <c r="AO5734" s="65">
        <v>2575.4716796875</v>
      </c>
      <c r="AP5734" s="65">
        <v>2171.15087890625</v>
      </c>
      <c r="AQ5734" s="65">
        <v>662.0418701171875</v>
      </c>
      <c r="AR5734" s="65">
        <v>375.91131591796875</v>
      </c>
      <c r="AS5734" s="65">
        <v>118.43257141113281</v>
      </c>
      <c r="AT5734" s="64">
        <v>328.58309936523438</v>
      </c>
      <c r="AU5734" s="65">
        <v>606.29644775390625</v>
      </c>
      <c r="AV5734" s="65">
        <v>2155.31591796875</v>
      </c>
      <c r="AW5734" s="65">
        <v>1515.499755859375</v>
      </c>
      <c r="AX5734" s="65">
        <v>526.971435546875</v>
      </c>
      <c r="AY5734" s="65">
        <v>408.50137329101563</v>
      </c>
      <c r="AZ5734" s="66">
        <v>212.60676574707031</v>
      </c>
      <c r="BA5734" s="67">
        <v>12613.15625</v>
      </c>
      <c r="BB5734" s="59">
        <v>785785.0625</v>
      </c>
      <c r="BC5734" s="57">
        <v>13756.833984375</v>
      </c>
      <c r="BD5734" s="57">
        <v>11977.21875</v>
      </c>
      <c r="BE5734" s="57">
        <v>10129.24609375</v>
      </c>
      <c r="BF5734" s="57">
        <v>10868.119140625</v>
      </c>
      <c r="BG5734" s="58">
        <v>0.94094997644424438</v>
      </c>
      <c r="BH5734" s="57">
        <v>12944.4921875</v>
      </c>
      <c r="BI5734" s="62">
        <v>12974.7021484375</v>
      </c>
    </row>
    <row r="5735" spans="2:61" x14ac:dyDescent="0.2">
      <c r="B5735" s="55" t="s">
        <v>878</v>
      </c>
      <c r="C5735" s="56" t="s">
        <v>182</v>
      </c>
      <c r="D5735" s="56" t="s">
        <v>6846</v>
      </c>
      <c r="E5735" s="56" t="s">
        <v>6845</v>
      </c>
      <c r="F5735" s="56" t="s">
        <v>7020</v>
      </c>
      <c r="G5735" s="64">
        <v>351.84948525561532</v>
      </c>
      <c r="H5735" s="65">
        <v>926.2169189453125</v>
      </c>
      <c r="I5735" s="65">
        <v>2592.44580078125</v>
      </c>
      <c r="J5735" s="65">
        <v>2113.870361328125</v>
      </c>
      <c r="K5735" s="65">
        <v>872.32171630859375</v>
      </c>
      <c r="L5735" s="65">
        <v>562.77972412109375</v>
      </c>
      <c r="M5735" s="65">
        <v>164.75604248046875</v>
      </c>
      <c r="N5735" s="64">
        <v>347.11805973218191</v>
      </c>
      <c r="O5735" s="65">
        <v>891.869873046875</v>
      </c>
      <c r="P5735" s="65">
        <v>2613.533935546875</v>
      </c>
      <c r="Q5735" s="65">
        <v>2078.41259765625</v>
      </c>
      <c r="R5735" s="65">
        <v>866.17523193359375</v>
      </c>
      <c r="S5735" s="65">
        <v>582.24969482421875</v>
      </c>
      <c r="T5735" s="65">
        <v>238.67779541015625</v>
      </c>
      <c r="U5735" s="67">
        <v>15202.2783203125</v>
      </c>
      <c r="V5735" s="64">
        <v>81</v>
      </c>
      <c r="W5735" s="65">
        <v>29</v>
      </c>
      <c r="X5735" s="65">
        <v>115</v>
      </c>
      <c r="Y5735" s="65">
        <v>73</v>
      </c>
      <c r="Z5735" s="65">
        <v>16</v>
      </c>
      <c r="AA5735" s="65">
        <v>11</v>
      </c>
      <c r="AB5735" s="65">
        <v>11</v>
      </c>
      <c r="AC5735" s="64">
        <v>82</v>
      </c>
      <c r="AD5735" s="65">
        <v>27</v>
      </c>
      <c r="AE5735" s="65">
        <v>159</v>
      </c>
      <c r="AF5735" s="65">
        <v>68</v>
      </c>
      <c r="AG5735" s="65">
        <v>18</v>
      </c>
      <c r="AH5735" s="65">
        <v>20</v>
      </c>
      <c r="AI5735" s="65">
        <v>27</v>
      </c>
      <c r="AJ5735" s="95">
        <v>737</v>
      </c>
      <c r="AK5735" s="83">
        <v>7</v>
      </c>
      <c r="AL5735" s="70">
        <v>1.0648676699999999</v>
      </c>
      <c r="AM5735" s="64">
        <v>432.8494873046875</v>
      </c>
      <c r="AN5735" s="65">
        <v>955.2169189453125</v>
      </c>
      <c r="AO5735" s="65">
        <v>2707.44580078125</v>
      </c>
      <c r="AP5735" s="65">
        <v>2186.870361328125</v>
      </c>
      <c r="AQ5735" s="65">
        <v>888.32171630859375</v>
      </c>
      <c r="AR5735" s="65">
        <v>573.77972412109375</v>
      </c>
      <c r="AS5735" s="65">
        <v>175.75604248046875</v>
      </c>
      <c r="AT5735" s="64">
        <v>429.11807250976563</v>
      </c>
      <c r="AU5735" s="65">
        <v>918.869873046875</v>
      </c>
      <c r="AV5735" s="65">
        <v>2772.533935546875</v>
      </c>
      <c r="AW5735" s="65">
        <v>2146.41259765625</v>
      </c>
      <c r="AX5735" s="65">
        <v>884.17523193359375</v>
      </c>
      <c r="AY5735" s="65">
        <v>602.24969482421875</v>
      </c>
      <c r="AZ5735" s="66">
        <v>265.67779541015625</v>
      </c>
      <c r="BA5735" s="67">
        <v>15939.2783203125</v>
      </c>
      <c r="BB5735" s="59">
        <v>931061.3125</v>
      </c>
      <c r="BC5735" s="57">
        <v>16300.203125</v>
      </c>
      <c r="BD5735" s="57">
        <v>16188.4150390625</v>
      </c>
      <c r="BE5735" s="57">
        <v>13690.693359375</v>
      </c>
      <c r="BF5735" s="57">
        <v>14476.7177734375</v>
      </c>
      <c r="BG5735" s="58">
        <v>0.95227289199829102</v>
      </c>
      <c r="BH5735" s="57">
        <v>15522.2412109375</v>
      </c>
      <c r="BI5735" s="62">
        <v>15558.466796875</v>
      </c>
    </row>
    <row r="5736" spans="2:61" x14ac:dyDescent="0.2">
      <c r="B5736" s="55" t="s">
        <v>877</v>
      </c>
      <c r="C5736" s="56" t="s">
        <v>9</v>
      </c>
      <c r="D5736" s="56" t="s">
        <v>6846</v>
      </c>
      <c r="E5736" s="56" t="s">
        <v>6845</v>
      </c>
      <c r="F5736" s="56" t="s">
        <v>6844</v>
      </c>
      <c r="G5736" s="64">
        <v>247.59499393641255</v>
      </c>
      <c r="H5736" s="65">
        <v>525.42071533203125</v>
      </c>
      <c r="I5736" s="65">
        <v>1408.0791015625</v>
      </c>
      <c r="J5736" s="65">
        <v>1059.749267578125</v>
      </c>
      <c r="K5736" s="65">
        <v>322.90997314453125</v>
      </c>
      <c r="L5736" s="65">
        <v>258.74276733398438</v>
      </c>
      <c r="M5736" s="65">
        <v>49.662227630615234</v>
      </c>
      <c r="N5736" s="64">
        <v>214.91256359837229</v>
      </c>
      <c r="O5736" s="65">
        <v>517.14739990234375</v>
      </c>
      <c r="P5736" s="65">
        <v>1473.3248291015625</v>
      </c>
      <c r="Q5736" s="65">
        <v>1025.912353515625</v>
      </c>
      <c r="R5736" s="65">
        <v>352.43875122070313</v>
      </c>
      <c r="S5736" s="65">
        <v>265.8592529296875</v>
      </c>
      <c r="T5736" s="65">
        <v>84.289596557617188</v>
      </c>
      <c r="U5736" s="67">
        <v>7806.0439453125</v>
      </c>
      <c r="V5736" s="64">
        <v>68</v>
      </c>
      <c r="W5736" s="65">
        <v>26</v>
      </c>
      <c r="X5736" s="65">
        <v>117</v>
      </c>
      <c r="Y5736" s="65">
        <v>49</v>
      </c>
      <c r="Z5736" s="65">
        <v>14</v>
      </c>
      <c r="AA5736" s="65">
        <v>7</v>
      </c>
      <c r="AB5736" s="65">
        <v>1</v>
      </c>
      <c r="AC5736" s="64">
        <v>64</v>
      </c>
      <c r="AD5736" s="65">
        <v>21</v>
      </c>
      <c r="AE5736" s="65">
        <v>104</v>
      </c>
      <c r="AF5736" s="65">
        <v>42</v>
      </c>
      <c r="AG5736" s="65">
        <v>9</v>
      </c>
      <c r="AH5736" s="65">
        <v>4</v>
      </c>
      <c r="AI5736" s="65">
        <v>6</v>
      </c>
      <c r="AJ5736" s="95">
        <v>532</v>
      </c>
      <c r="AK5736" s="83">
        <v>10</v>
      </c>
      <c r="AL5736" s="70">
        <v>1.0369745720000001</v>
      </c>
      <c r="AM5736" s="64">
        <v>315.59500122070313</v>
      </c>
      <c r="AN5736" s="65">
        <v>551.42071533203125</v>
      </c>
      <c r="AO5736" s="65">
        <v>1525.0791015625</v>
      </c>
      <c r="AP5736" s="65">
        <v>1108.749267578125</v>
      </c>
      <c r="AQ5736" s="65">
        <v>336.90997314453125</v>
      </c>
      <c r="AR5736" s="65">
        <v>265.74276733398438</v>
      </c>
      <c r="AS5736" s="65">
        <v>50.662227630615234</v>
      </c>
      <c r="AT5736" s="64">
        <v>278.91256713867188</v>
      </c>
      <c r="AU5736" s="65">
        <v>538.14739990234375</v>
      </c>
      <c r="AV5736" s="65">
        <v>1577.3248291015625</v>
      </c>
      <c r="AW5736" s="65">
        <v>1067.912353515625</v>
      </c>
      <c r="AX5736" s="65">
        <v>361.43875122070313</v>
      </c>
      <c r="AY5736" s="65">
        <v>269.8592529296875</v>
      </c>
      <c r="AZ5736" s="66">
        <v>90.289596557617188</v>
      </c>
      <c r="BA5736" s="67">
        <v>8338.0439453125</v>
      </c>
      <c r="BB5736" s="59">
        <v>504590.4375</v>
      </c>
      <c r="BC5736" s="57">
        <v>8833.92578125</v>
      </c>
      <c r="BD5736" s="57">
        <v>8094.6689453125</v>
      </c>
      <c r="BE5736" s="57">
        <v>6845.73681640625</v>
      </c>
      <c r="BF5736" s="57">
        <v>7345.0966796875</v>
      </c>
      <c r="BG5736" s="58">
        <v>0.94094997644424438</v>
      </c>
      <c r="BH5736" s="57">
        <v>8312.2822265625</v>
      </c>
      <c r="BI5736" s="62">
        <v>8331.681640625</v>
      </c>
    </row>
    <row r="5737" spans="2:61" x14ac:dyDescent="0.2">
      <c r="B5737" s="55" t="s">
        <v>876</v>
      </c>
      <c r="C5737" s="56" t="s">
        <v>753</v>
      </c>
      <c r="D5737" s="56" t="s">
        <v>6846</v>
      </c>
      <c r="E5737" s="56" t="s">
        <v>6845</v>
      </c>
      <c r="F5737" s="56" t="s">
        <v>7019</v>
      </c>
      <c r="G5737" s="64">
        <v>331.38597853213651</v>
      </c>
      <c r="H5737" s="65">
        <v>918.0191650390625</v>
      </c>
      <c r="I5737" s="65">
        <v>2403.19873046875</v>
      </c>
      <c r="J5737" s="65">
        <v>1957.074951171875</v>
      </c>
      <c r="K5737" s="65">
        <v>576.92474365234375</v>
      </c>
      <c r="L5737" s="65">
        <v>345.135498046875</v>
      </c>
      <c r="M5737" s="65">
        <v>146.94697570800781</v>
      </c>
      <c r="N5737" s="64">
        <v>323.72597102213746</v>
      </c>
      <c r="O5737" s="65">
        <v>876.63299560546875</v>
      </c>
      <c r="P5737" s="65">
        <v>2463.177001953125</v>
      </c>
      <c r="Q5737" s="65">
        <v>1918.2115478515625</v>
      </c>
      <c r="R5737" s="65">
        <v>646.21630859375</v>
      </c>
      <c r="S5737" s="65">
        <v>459.8568115234375</v>
      </c>
      <c r="T5737" s="65">
        <v>233.01608276367188</v>
      </c>
      <c r="U5737" s="67">
        <v>13599.5224609375</v>
      </c>
      <c r="V5737" s="64">
        <v>99</v>
      </c>
      <c r="W5737" s="65">
        <v>39</v>
      </c>
      <c r="X5737" s="65">
        <v>153</v>
      </c>
      <c r="Y5737" s="65">
        <v>64</v>
      </c>
      <c r="Z5737" s="65">
        <v>13</v>
      </c>
      <c r="AA5737" s="65">
        <v>15</v>
      </c>
      <c r="AB5737" s="65">
        <v>7</v>
      </c>
      <c r="AC5737" s="64">
        <v>91</v>
      </c>
      <c r="AD5737" s="65">
        <v>30</v>
      </c>
      <c r="AE5737" s="65">
        <v>192</v>
      </c>
      <c r="AF5737" s="65">
        <v>49</v>
      </c>
      <c r="AG5737" s="65">
        <v>10</v>
      </c>
      <c r="AH5737" s="65">
        <v>14</v>
      </c>
      <c r="AI5737" s="65">
        <v>17</v>
      </c>
      <c r="AJ5737" s="95">
        <v>793</v>
      </c>
      <c r="AK5737" s="83">
        <v>5</v>
      </c>
      <c r="AL5737" s="70">
        <v>1.098079917</v>
      </c>
      <c r="AM5737" s="64">
        <v>430.385986328125</v>
      </c>
      <c r="AN5737" s="65">
        <v>957.0191650390625</v>
      </c>
      <c r="AO5737" s="65">
        <v>2556.19873046875</v>
      </c>
      <c r="AP5737" s="65">
        <v>2021.074951171875</v>
      </c>
      <c r="AQ5737" s="65">
        <v>589.92474365234375</v>
      </c>
      <c r="AR5737" s="65">
        <v>360.135498046875</v>
      </c>
      <c r="AS5737" s="65">
        <v>153.94697570800781</v>
      </c>
      <c r="AT5737" s="64">
        <v>414.72598266601563</v>
      </c>
      <c r="AU5737" s="65">
        <v>906.63299560546875</v>
      </c>
      <c r="AV5737" s="65">
        <v>2655.177001953125</v>
      </c>
      <c r="AW5737" s="65">
        <v>1967.2115478515625</v>
      </c>
      <c r="AX5737" s="65">
        <v>656.21630859375</v>
      </c>
      <c r="AY5737" s="65">
        <v>473.8568115234375</v>
      </c>
      <c r="AZ5737" s="66">
        <v>250.01608276367188</v>
      </c>
      <c r="BA5737" s="67">
        <v>14392.5224609375</v>
      </c>
      <c r="BB5737" s="59">
        <v>766480.8125</v>
      </c>
      <c r="BC5737" s="57">
        <v>13418.873046875</v>
      </c>
      <c r="BD5737" s="57">
        <v>14933.3623046875</v>
      </c>
      <c r="BE5737" s="57">
        <v>12629.2841796875</v>
      </c>
      <c r="BF5737" s="57">
        <v>13133.8076171875</v>
      </c>
      <c r="BG5737" s="58">
        <v>0.96575504541397095</v>
      </c>
      <c r="BH5737" s="57">
        <v>12959.3447265625</v>
      </c>
      <c r="BI5737" s="62">
        <v>12989.5888671875</v>
      </c>
    </row>
    <row r="5738" spans="2:61" x14ac:dyDescent="0.2">
      <c r="B5738" s="55" t="s">
        <v>875</v>
      </c>
      <c r="C5738" s="56" t="s">
        <v>182</v>
      </c>
      <c r="D5738" s="56" t="s">
        <v>6846</v>
      </c>
      <c r="E5738" s="56" t="s">
        <v>6845</v>
      </c>
      <c r="F5738" s="56" t="s">
        <v>7024</v>
      </c>
      <c r="G5738" s="64">
        <v>283.13187477108653</v>
      </c>
      <c r="H5738" s="65">
        <v>658.05535888671875</v>
      </c>
      <c r="I5738" s="65">
        <v>1954.1676025390625</v>
      </c>
      <c r="J5738" s="65">
        <v>1571.9715576171875</v>
      </c>
      <c r="K5738" s="65">
        <v>657.7806396484375</v>
      </c>
      <c r="L5738" s="65">
        <v>394.68756103515625</v>
      </c>
      <c r="M5738" s="65">
        <v>136.40977478027344</v>
      </c>
      <c r="N5738" s="64">
        <v>248.51617929742338</v>
      </c>
      <c r="O5738" s="65">
        <v>622.165283203125</v>
      </c>
      <c r="P5738" s="65">
        <v>1968.510498046875</v>
      </c>
      <c r="Q5738" s="65">
        <v>1645.423828125</v>
      </c>
      <c r="R5738" s="65">
        <v>620.4658203125</v>
      </c>
      <c r="S5738" s="65">
        <v>442.0152587890625</v>
      </c>
      <c r="T5738" s="65">
        <v>227.60443115234375</v>
      </c>
      <c r="U5738" s="67">
        <v>11430.90625</v>
      </c>
      <c r="V5738" s="64">
        <v>75</v>
      </c>
      <c r="W5738" s="65">
        <v>32</v>
      </c>
      <c r="X5738" s="65">
        <v>146</v>
      </c>
      <c r="Y5738" s="65">
        <v>81</v>
      </c>
      <c r="Z5738" s="65">
        <v>27</v>
      </c>
      <c r="AA5738" s="65">
        <v>16</v>
      </c>
      <c r="AB5738" s="65">
        <v>15</v>
      </c>
      <c r="AC5738" s="64">
        <v>67</v>
      </c>
      <c r="AD5738" s="65">
        <v>24</v>
      </c>
      <c r="AE5738" s="65">
        <v>167</v>
      </c>
      <c r="AF5738" s="65">
        <v>80</v>
      </c>
      <c r="AG5738" s="65">
        <v>19</v>
      </c>
      <c r="AH5738" s="65">
        <v>25</v>
      </c>
      <c r="AI5738" s="65">
        <v>38</v>
      </c>
      <c r="AJ5738" s="95">
        <v>812</v>
      </c>
      <c r="AK5738" s="83">
        <v>3</v>
      </c>
      <c r="AL5738" s="70">
        <v>1.0660352879999999</v>
      </c>
      <c r="AM5738" s="64">
        <v>358.13186645507813</v>
      </c>
      <c r="AN5738" s="65">
        <v>690.05535888671875</v>
      </c>
      <c r="AO5738" s="65">
        <v>2100.16748046875</v>
      </c>
      <c r="AP5738" s="65">
        <v>1652.9715576171875</v>
      </c>
      <c r="AQ5738" s="65">
        <v>684.7806396484375</v>
      </c>
      <c r="AR5738" s="65">
        <v>410.68756103515625</v>
      </c>
      <c r="AS5738" s="65">
        <v>151.40977478027344</v>
      </c>
      <c r="AT5738" s="64">
        <v>315.51617431640625</v>
      </c>
      <c r="AU5738" s="65">
        <v>646.165283203125</v>
      </c>
      <c r="AV5738" s="65">
        <v>2135.510498046875</v>
      </c>
      <c r="AW5738" s="65">
        <v>1725.423828125</v>
      </c>
      <c r="AX5738" s="65">
        <v>639.4658203125</v>
      </c>
      <c r="AY5738" s="65">
        <v>467.0152587890625</v>
      </c>
      <c r="AZ5738" s="66">
        <v>265.60443115234375</v>
      </c>
      <c r="BA5738" s="67">
        <v>12242.90625</v>
      </c>
      <c r="BB5738" s="59">
        <v>661426.5625</v>
      </c>
      <c r="BC5738" s="57">
        <v>11579.6748046875</v>
      </c>
      <c r="BD5738" s="57">
        <v>12185.7490234375</v>
      </c>
      <c r="BE5738" s="57">
        <v>10305.6015625</v>
      </c>
      <c r="BF5738" s="57">
        <v>10890.759765625</v>
      </c>
      <c r="BG5738" s="58">
        <v>0.95274680852890015</v>
      </c>
      <c r="BH5738" s="57">
        <v>11032.498046875</v>
      </c>
      <c r="BI5738" s="62">
        <v>11058.24609375</v>
      </c>
    </row>
    <row r="5739" spans="2:61" x14ac:dyDescent="0.2">
      <c r="B5739" s="55" t="s">
        <v>874</v>
      </c>
      <c r="C5739" s="56" t="s">
        <v>182</v>
      </c>
      <c r="D5739" s="56" t="s">
        <v>6846</v>
      </c>
      <c r="E5739" s="56" t="s">
        <v>6845</v>
      </c>
      <c r="F5739" s="56" t="s">
        <v>7020</v>
      </c>
      <c r="G5739" s="64">
        <v>222.26777361186086</v>
      </c>
      <c r="H5739" s="65">
        <v>555.5728759765625</v>
      </c>
      <c r="I5739" s="65">
        <v>1362.060302734375</v>
      </c>
      <c r="J5739" s="65">
        <v>869.9442138671875</v>
      </c>
      <c r="K5739" s="65">
        <v>388.38250732421875</v>
      </c>
      <c r="L5739" s="65">
        <v>304.7974853515625</v>
      </c>
      <c r="M5739" s="65">
        <v>96.727745056152344</v>
      </c>
      <c r="N5739" s="64">
        <v>189.71821957106164</v>
      </c>
      <c r="O5739" s="65">
        <v>515.30621337890625</v>
      </c>
      <c r="P5739" s="65">
        <v>1396.046630859375</v>
      </c>
      <c r="Q5739" s="65">
        <v>923.7523193359375</v>
      </c>
      <c r="R5739" s="65">
        <v>431.372802734375</v>
      </c>
      <c r="S5739" s="65">
        <v>320.84786987304688</v>
      </c>
      <c r="T5739" s="65">
        <v>151.52574157714844</v>
      </c>
      <c r="U5739" s="67">
        <v>7728.32275390625</v>
      </c>
      <c r="V5739" s="64">
        <v>62</v>
      </c>
      <c r="W5739" s="65">
        <v>30</v>
      </c>
      <c r="X5739" s="65">
        <v>80</v>
      </c>
      <c r="Y5739" s="65">
        <v>52</v>
      </c>
      <c r="Z5739" s="65">
        <v>14</v>
      </c>
      <c r="AA5739" s="65">
        <v>7</v>
      </c>
      <c r="AB5739" s="65">
        <v>7</v>
      </c>
      <c r="AC5739" s="64">
        <v>57</v>
      </c>
      <c r="AD5739" s="65">
        <v>29</v>
      </c>
      <c r="AE5739" s="65">
        <v>107</v>
      </c>
      <c r="AF5739" s="65">
        <v>31</v>
      </c>
      <c r="AG5739" s="65">
        <v>11</v>
      </c>
      <c r="AH5739" s="65">
        <v>6</v>
      </c>
      <c r="AI5739" s="65">
        <v>10</v>
      </c>
      <c r="AJ5739" s="95">
        <v>503</v>
      </c>
      <c r="AK5739" s="83">
        <v>9</v>
      </c>
      <c r="AL5739" s="70">
        <v>1.0648676699999999</v>
      </c>
      <c r="AM5739" s="64">
        <v>284.26776123046875</v>
      </c>
      <c r="AN5739" s="65">
        <v>585.5728759765625</v>
      </c>
      <c r="AO5739" s="65">
        <v>1442.060302734375</v>
      </c>
      <c r="AP5739" s="65">
        <v>921.9442138671875</v>
      </c>
      <c r="AQ5739" s="65">
        <v>402.38250732421875</v>
      </c>
      <c r="AR5739" s="65">
        <v>311.7974853515625</v>
      </c>
      <c r="AS5739" s="65">
        <v>103.72774505615234</v>
      </c>
      <c r="AT5739" s="64">
        <v>246.71821594238281</v>
      </c>
      <c r="AU5739" s="65">
        <v>544.30621337890625</v>
      </c>
      <c r="AV5739" s="65">
        <v>1503.046630859375</v>
      </c>
      <c r="AW5739" s="65">
        <v>954.7523193359375</v>
      </c>
      <c r="AX5739" s="65">
        <v>442.372802734375</v>
      </c>
      <c r="AY5739" s="65">
        <v>326.84786987304688</v>
      </c>
      <c r="AZ5739" s="66">
        <v>161.52574157714844</v>
      </c>
      <c r="BA5739" s="67">
        <v>8231.322265625</v>
      </c>
      <c r="BB5739" s="59">
        <v>497491.5625</v>
      </c>
      <c r="BC5739" s="57">
        <v>8709.6455078125</v>
      </c>
      <c r="BD5739" s="57">
        <v>8229.640625</v>
      </c>
      <c r="BE5739" s="57">
        <v>6959.8837890625</v>
      </c>
      <c r="BF5739" s="57">
        <v>7359.47216796875</v>
      </c>
      <c r="BG5739" s="58">
        <v>0.95227289199829102</v>
      </c>
      <c r="BH5739" s="57">
        <v>8293.958984375</v>
      </c>
      <c r="BI5739" s="62">
        <v>8313.3154296875</v>
      </c>
    </row>
    <row r="5740" spans="2:61" x14ac:dyDescent="0.2">
      <c r="B5740" s="55" t="s">
        <v>873</v>
      </c>
      <c r="C5740" s="56" t="s">
        <v>753</v>
      </c>
      <c r="D5740" s="56" t="s">
        <v>6846</v>
      </c>
      <c r="E5740" s="56" t="s">
        <v>6845</v>
      </c>
      <c r="F5740" s="56" t="s">
        <v>7019</v>
      </c>
      <c r="G5740" s="64">
        <v>230.19805532873636</v>
      </c>
      <c r="H5740" s="65">
        <v>553.60711669921875</v>
      </c>
      <c r="I5740" s="65">
        <v>1635.872802734375</v>
      </c>
      <c r="J5740" s="65">
        <v>842.3690185546875</v>
      </c>
      <c r="K5740" s="65">
        <v>263.2734375</v>
      </c>
      <c r="L5740" s="65">
        <v>135.1243896484375</v>
      </c>
      <c r="M5740" s="65">
        <v>37.239986419677734</v>
      </c>
      <c r="N5740" s="64">
        <v>256.6120670970293</v>
      </c>
      <c r="O5740" s="65">
        <v>545.59912109375</v>
      </c>
      <c r="P5740" s="65">
        <v>1526.690673828125</v>
      </c>
      <c r="Q5740" s="65">
        <v>833.888671875</v>
      </c>
      <c r="R5740" s="65">
        <v>294.37319946289063</v>
      </c>
      <c r="S5740" s="65">
        <v>153.52854919433594</v>
      </c>
      <c r="T5740" s="65">
        <v>44.620101928710938</v>
      </c>
      <c r="U5740" s="67">
        <v>7352.9970703125</v>
      </c>
      <c r="V5740" s="64">
        <v>65</v>
      </c>
      <c r="W5740" s="65">
        <v>29</v>
      </c>
      <c r="X5740" s="65">
        <v>133</v>
      </c>
      <c r="Y5740" s="65">
        <v>40</v>
      </c>
      <c r="Z5740" s="65">
        <v>7</v>
      </c>
      <c r="AA5740" s="65">
        <v>5</v>
      </c>
      <c r="AB5740" s="65">
        <v>0</v>
      </c>
      <c r="AC5740" s="64">
        <v>63</v>
      </c>
      <c r="AD5740" s="65">
        <v>29</v>
      </c>
      <c r="AE5740" s="65">
        <v>152</v>
      </c>
      <c r="AF5740" s="65">
        <v>31</v>
      </c>
      <c r="AG5740" s="65">
        <v>5</v>
      </c>
      <c r="AH5740" s="65">
        <v>0</v>
      </c>
      <c r="AI5740" s="65">
        <v>4</v>
      </c>
      <c r="AJ5740" s="95">
        <v>563</v>
      </c>
      <c r="AK5740" s="83">
        <v>10</v>
      </c>
      <c r="AL5740" s="70">
        <v>1.098079917</v>
      </c>
      <c r="AM5740" s="64">
        <v>295.19805908203125</v>
      </c>
      <c r="AN5740" s="65">
        <v>582.60711669921875</v>
      </c>
      <c r="AO5740" s="65">
        <v>1768.872802734375</v>
      </c>
      <c r="AP5740" s="65">
        <v>882.3690185546875</v>
      </c>
      <c r="AQ5740" s="65">
        <v>270.2734375</v>
      </c>
      <c r="AR5740" s="65">
        <v>140.1243896484375</v>
      </c>
      <c r="AS5740" s="65">
        <v>37.239986419677734</v>
      </c>
      <c r="AT5740" s="64">
        <v>319.612060546875</v>
      </c>
      <c r="AU5740" s="65">
        <v>574.59912109375</v>
      </c>
      <c r="AV5740" s="65">
        <v>1678.690673828125</v>
      </c>
      <c r="AW5740" s="65">
        <v>864.888671875</v>
      </c>
      <c r="AX5740" s="65">
        <v>299.37319946289063</v>
      </c>
      <c r="AY5740" s="65">
        <v>153.52854919433594</v>
      </c>
      <c r="AZ5740" s="66">
        <v>48.620101928710938</v>
      </c>
      <c r="BA5740" s="67">
        <v>7915.9970703125</v>
      </c>
      <c r="BB5740" s="59">
        <v>439477.125</v>
      </c>
      <c r="BC5740" s="57">
        <v>7693.9794921875</v>
      </c>
      <c r="BD5740" s="57">
        <v>8074.17822265625</v>
      </c>
      <c r="BE5740" s="57">
        <v>6828.40771484375</v>
      </c>
      <c r="BF5740" s="57">
        <v>7101.1943359375</v>
      </c>
      <c r="BG5740" s="58">
        <v>0.96575510501861572</v>
      </c>
      <c r="BH5740" s="57">
        <v>7430.5</v>
      </c>
      <c r="BI5740" s="62">
        <v>7447.84130859375</v>
      </c>
    </row>
    <row r="5741" spans="2:61" x14ac:dyDescent="0.2">
      <c r="B5741" s="55" t="s">
        <v>872</v>
      </c>
      <c r="C5741" s="56" t="s">
        <v>9</v>
      </c>
      <c r="D5741" s="56" t="s">
        <v>6846</v>
      </c>
      <c r="E5741" s="56" t="s">
        <v>6845</v>
      </c>
      <c r="F5741" s="56" t="s">
        <v>6844</v>
      </c>
      <c r="G5741" s="64">
        <v>280.04335427368949</v>
      </c>
      <c r="H5741" s="65">
        <v>829.77020263671875</v>
      </c>
      <c r="I5741" s="65">
        <v>2445.490234375</v>
      </c>
      <c r="J5741" s="65">
        <v>2056.093505859375</v>
      </c>
      <c r="K5741" s="65">
        <v>792.82147216796875</v>
      </c>
      <c r="L5741" s="65">
        <v>560.36346435546875</v>
      </c>
      <c r="M5741" s="65">
        <v>164.18940734863281</v>
      </c>
      <c r="N5741" s="64">
        <v>303.06819464827049</v>
      </c>
      <c r="O5741" s="65">
        <v>733.43511962890625</v>
      </c>
      <c r="P5741" s="65">
        <v>2426.083984375</v>
      </c>
      <c r="Q5741" s="65">
        <v>2150.661865234375</v>
      </c>
      <c r="R5741" s="65">
        <v>880.40435791015625</v>
      </c>
      <c r="S5741" s="65">
        <v>654.78741455078125</v>
      </c>
      <c r="T5741" s="65">
        <v>314.07907104492188</v>
      </c>
      <c r="U5741" s="67">
        <v>14591.2919921875</v>
      </c>
      <c r="V5741" s="64">
        <v>75</v>
      </c>
      <c r="W5741" s="65">
        <v>16</v>
      </c>
      <c r="X5741" s="65">
        <v>129</v>
      </c>
      <c r="Y5741" s="65">
        <v>62</v>
      </c>
      <c r="Z5741" s="65">
        <v>40</v>
      </c>
      <c r="AA5741" s="65">
        <v>18</v>
      </c>
      <c r="AB5741" s="65">
        <v>5</v>
      </c>
      <c r="AC5741" s="64">
        <v>80</v>
      </c>
      <c r="AD5741" s="65">
        <v>24</v>
      </c>
      <c r="AE5741" s="65">
        <v>134</v>
      </c>
      <c r="AF5741" s="65">
        <v>63</v>
      </c>
      <c r="AG5741" s="65">
        <v>29</v>
      </c>
      <c r="AH5741" s="65">
        <v>19</v>
      </c>
      <c r="AI5741" s="65">
        <v>22</v>
      </c>
      <c r="AJ5741" s="95">
        <v>716</v>
      </c>
      <c r="AK5741" s="83">
        <v>9</v>
      </c>
      <c r="AL5741" s="70">
        <v>1.0369745720000001</v>
      </c>
      <c r="AM5741" s="64">
        <v>355.04336547851563</v>
      </c>
      <c r="AN5741" s="65">
        <v>845.77020263671875</v>
      </c>
      <c r="AO5741" s="65">
        <v>2574.490234375</v>
      </c>
      <c r="AP5741" s="65">
        <v>2118.093505859375</v>
      </c>
      <c r="AQ5741" s="65">
        <v>832.82147216796875</v>
      </c>
      <c r="AR5741" s="65">
        <v>578.36346435546875</v>
      </c>
      <c r="AS5741" s="65">
        <v>169.18940734863281</v>
      </c>
      <c r="AT5741" s="64">
        <v>383.06820678710938</v>
      </c>
      <c r="AU5741" s="65">
        <v>757.43511962890625</v>
      </c>
      <c r="AV5741" s="65">
        <v>2560.083984375</v>
      </c>
      <c r="AW5741" s="65">
        <v>2213.661865234375</v>
      </c>
      <c r="AX5741" s="65">
        <v>909.40435791015625</v>
      </c>
      <c r="AY5741" s="65">
        <v>673.78741455078125</v>
      </c>
      <c r="AZ5741" s="66">
        <v>336.07907104492188</v>
      </c>
      <c r="BA5741" s="67">
        <v>15307.2919921875</v>
      </c>
      <c r="BB5741" s="59">
        <v>963764.5625</v>
      </c>
      <c r="BC5741" s="57">
        <v>16872.7421875</v>
      </c>
      <c r="BD5741" s="57">
        <v>15130.798828125</v>
      </c>
      <c r="BE5741" s="57">
        <v>12796.2578125</v>
      </c>
      <c r="BF5741" s="57">
        <v>13729.67578125</v>
      </c>
      <c r="BG5741" s="58">
        <v>0.94094997644424438</v>
      </c>
      <c r="BH5741" s="57">
        <v>15876.40625</v>
      </c>
      <c r="BI5741" s="62">
        <v>15913.458984375</v>
      </c>
    </row>
    <row r="5742" spans="2:61" x14ac:dyDescent="0.2">
      <c r="B5742" s="55" t="s">
        <v>871</v>
      </c>
      <c r="C5742" s="56" t="s">
        <v>9</v>
      </c>
      <c r="D5742" s="56" t="s">
        <v>6846</v>
      </c>
      <c r="E5742" s="56" t="s">
        <v>6845</v>
      </c>
      <c r="F5742" s="56" t="s">
        <v>6844</v>
      </c>
      <c r="G5742" s="64">
        <v>252.4831780202295</v>
      </c>
      <c r="H5742" s="65">
        <v>567.3292236328125</v>
      </c>
      <c r="I5742" s="65">
        <v>1836.0870361328125</v>
      </c>
      <c r="J5742" s="65">
        <v>1649.3953857421875</v>
      </c>
      <c r="K5742" s="65">
        <v>859.6466064453125</v>
      </c>
      <c r="L5742" s="65">
        <v>638.5267333984375</v>
      </c>
      <c r="M5742" s="65">
        <v>240.20301818847656</v>
      </c>
      <c r="N5742" s="64">
        <v>234.67191462287786</v>
      </c>
      <c r="O5742" s="65">
        <v>607.8826904296875</v>
      </c>
      <c r="P5742" s="65">
        <v>1867.4793701171875</v>
      </c>
      <c r="Q5742" s="65">
        <v>1673.4774169921875</v>
      </c>
      <c r="R5742" s="65">
        <v>946.43865966796875</v>
      </c>
      <c r="S5742" s="65">
        <v>782.3658447265625</v>
      </c>
      <c r="T5742" s="65">
        <v>365.25491333007813</v>
      </c>
      <c r="U5742" s="67">
        <v>12521.2421875</v>
      </c>
      <c r="V5742" s="64">
        <v>91</v>
      </c>
      <c r="W5742" s="65">
        <v>24</v>
      </c>
      <c r="X5742" s="65">
        <v>152</v>
      </c>
      <c r="Y5742" s="65">
        <v>95</v>
      </c>
      <c r="Z5742" s="65">
        <v>56</v>
      </c>
      <c r="AA5742" s="65">
        <v>50</v>
      </c>
      <c r="AB5742" s="65">
        <v>20</v>
      </c>
      <c r="AC5742" s="64">
        <v>68</v>
      </c>
      <c r="AD5742" s="65">
        <v>20</v>
      </c>
      <c r="AE5742" s="65">
        <v>180</v>
      </c>
      <c r="AF5742" s="65">
        <v>113</v>
      </c>
      <c r="AG5742" s="65">
        <v>55</v>
      </c>
      <c r="AH5742" s="65">
        <v>45</v>
      </c>
      <c r="AI5742" s="65">
        <v>49</v>
      </c>
      <c r="AJ5742" s="95">
        <v>1018</v>
      </c>
      <c r="AK5742" s="83">
        <v>6</v>
      </c>
      <c r="AL5742" s="70">
        <v>1.0369745720000001</v>
      </c>
      <c r="AM5742" s="64">
        <v>343.48318481445313</v>
      </c>
      <c r="AN5742" s="65">
        <v>591.3292236328125</v>
      </c>
      <c r="AO5742" s="65">
        <v>1988.0870361328125</v>
      </c>
      <c r="AP5742" s="65">
        <v>1744.3953857421875</v>
      </c>
      <c r="AQ5742" s="65">
        <v>915.6466064453125</v>
      </c>
      <c r="AR5742" s="65">
        <v>688.5267333984375</v>
      </c>
      <c r="AS5742" s="65">
        <v>260.2030029296875</v>
      </c>
      <c r="AT5742" s="64">
        <v>302.67190551757813</v>
      </c>
      <c r="AU5742" s="65">
        <v>627.8826904296875</v>
      </c>
      <c r="AV5742" s="65">
        <v>2047.4793701171875</v>
      </c>
      <c r="AW5742" s="65">
        <v>1786.4774169921875</v>
      </c>
      <c r="AX5742" s="65">
        <v>1001.4386596679688</v>
      </c>
      <c r="AY5742" s="65">
        <v>827.3658447265625</v>
      </c>
      <c r="AZ5742" s="66">
        <v>414.25491333007813</v>
      </c>
      <c r="BA5742" s="67">
        <v>13539.2421875</v>
      </c>
      <c r="BB5742" s="59">
        <v>871489.4375</v>
      </c>
      <c r="BC5742" s="57">
        <v>15257.271484375</v>
      </c>
      <c r="BD5742" s="57">
        <v>12984.2099609375</v>
      </c>
      <c r="BE5742" s="57">
        <v>10980.8671875</v>
      </c>
      <c r="BF5742" s="57">
        <v>11781.8623046875</v>
      </c>
      <c r="BG5742" s="58">
        <v>0.94094997644424438</v>
      </c>
      <c r="BH5742" s="57">
        <v>14356.3291015625</v>
      </c>
      <c r="BI5742" s="62">
        <v>14389.833984375</v>
      </c>
    </row>
    <row r="5743" spans="2:61" x14ac:dyDescent="0.2">
      <c r="B5743" s="55" t="s">
        <v>870</v>
      </c>
      <c r="C5743" s="56" t="s">
        <v>9</v>
      </c>
      <c r="D5743" s="56" t="s">
        <v>6846</v>
      </c>
      <c r="E5743" s="56" t="s">
        <v>6845</v>
      </c>
      <c r="F5743" s="56" t="s">
        <v>6844</v>
      </c>
      <c r="G5743" s="64">
        <v>290.65958684084887</v>
      </c>
      <c r="H5743" s="65">
        <v>632.31256103515625</v>
      </c>
      <c r="I5743" s="65">
        <v>2386.8876953125</v>
      </c>
      <c r="J5743" s="65">
        <v>1890.905029296875</v>
      </c>
      <c r="K5743" s="65">
        <v>795.05499267578125</v>
      </c>
      <c r="L5743" s="65">
        <v>515.28924560546875</v>
      </c>
      <c r="M5743" s="65">
        <v>153.04074096679688</v>
      </c>
      <c r="N5743" s="64">
        <v>305.88072010760885</v>
      </c>
      <c r="O5743" s="65">
        <v>705.9814453125</v>
      </c>
      <c r="P5743" s="65">
        <v>2267.064453125</v>
      </c>
      <c r="Q5743" s="65">
        <v>1926.6275634765625</v>
      </c>
      <c r="R5743" s="65">
        <v>834.5843505859375</v>
      </c>
      <c r="S5743" s="65">
        <v>605.27850341796875</v>
      </c>
      <c r="T5743" s="65">
        <v>246.84809875488281</v>
      </c>
      <c r="U5743" s="67">
        <v>13556.4140625</v>
      </c>
      <c r="V5743" s="64">
        <v>71</v>
      </c>
      <c r="W5743" s="65">
        <v>21</v>
      </c>
      <c r="X5743" s="65">
        <v>133</v>
      </c>
      <c r="Y5743" s="65">
        <v>92</v>
      </c>
      <c r="Z5743" s="65">
        <v>30</v>
      </c>
      <c r="AA5743" s="65">
        <v>15</v>
      </c>
      <c r="AB5743" s="65">
        <v>8</v>
      </c>
      <c r="AC5743" s="64">
        <v>81</v>
      </c>
      <c r="AD5743" s="65">
        <v>29</v>
      </c>
      <c r="AE5743" s="65">
        <v>163</v>
      </c>
      <c r="AF5743" s="65">
        <v>70</v>
      </c>
      <c r="AG5743" s="65">
        <v>29</v>
      </c>
      <c r="AH5743" s="65">
        <v>14</v>
      </c>
      <c r="AI5743" s="65">
        <v>14</v>
      </c>
      <c r="AJ5743" s="95">
        <v>770</v>
      </c>
      <c r="AK5743" s="83">
        <v>9</v>
      </c>
      <c r="AL5743" s="70">
        <v>1.0369745720000001</v>
      </c>
      <c r="AM5743" s="64">
        <v>361.65957641601563</v>
      </c>
      <c r="AN5743" s="65">
        <v>653.31256103515625</v>
      </c>
      <c r="AO5743" s="65">
        <v>2519.8876953125</v>
      </c>
      <c r="AP5743" s="65">
        <v>1982.905029296875</v>
      </c>
      <c r="AQ5743" s="65">
        <v>825.05499267578125</v>
      </c>
      <c r="AR5743" s="65">
        <v>530.28924560546875</v>
      </c>
      <c r="AS5743" s="65">
        <v>161.04074096679688</v>
      </c>
      <c r="AT5743" s="64">
        <v>386.88070678710938</v>
      </c>
      <c r="AU5743" s="65">
        <v>734.9814453125</v>
      </c>
      <c r="AV5743" s="65">
        <v>2430.064453125</v>
      </c>
      <c r="AW5743" s="65">
        <v>1996.6275634765625</v>
      </c>
      <c r="AX5743" s="65">
        <v>863.5843505859375</v>
      </c>
      <c r="AY5743" s="65">
        <v>619.27850341796875</v>
      </c>
      <c r="AZ5743" s="66">
        <v>260.84808349609375</v>
      </c>
      <c r="BA5743" s="67">
        <v>14326.4140625</v>
      </c>
      <c r="BB5743" s="59">
        <v>895717.8125</v>
      </c>
      <c r="BC5743" s="57">
        <v>15681.4404296875</v>
      </c>
      <c r="BD5743" s="57">
        <v>14057.65625</v>
      </c>
      <c r="BE5743" s="57">
        <v>11888.69140625</v>
      </c>
      <c r="BF5743" s="57">
        <v>12755.9072265625</v>
      </c>
      <c r="BG5743" s="58">
        <v>0.94094997644424438</v>
      </c>
      <c r="BH5743" s="57">
        <v>14755.451171875</v>
      </c>
      <c r="BI5743" s="62">
        <v>14789.8876953125</v>
      </c>
    </row>
    <row r="5744" spans="2:61" x14ac:dyDescent="0.2">
      <c r="B5744" s="55" t="s">
        <v>869</v>
      </c>
      <c r="C5744" s="56" t="s">
        <v>65</v>
      </c>
      <c r="D5744" s="56" t="s">
        <v>6846</v>
      </c>
      <c r="E5744" s="56" t="s">
        <v>6845</v>
      </c>
      <c r="F5744" s="56" t="s">
        <v>6897</v>
      </c>
      <c r="G5744" s="64">
        <v>235.47994728924948</v>
      </c>
      <c r="H5744" s="65">
        <v>696.66851806640625</v>
      </c>
      <c r="I5744" s="65">
        <v>1986.01123046875</v>
      </c>
      <c r="J5744" s="65">
        <v>1512.7564697265625</v>
      </c>
      <c r="K5744" s="65">
        <v>686.22821044921875</v>
      </c>
      <c r="L5744" s="65">
        <v>374.482666015625</v>
      </c>
      <c r="M5744" s="65">
        <v>94.63006591796875</v>
      </c>
      <c r="N5744" s="64">
        <v>257.24243483798847</v>
      </c>
      <c r="O5744" s="65">
        <v>606.61248779296875</v>
      </c>
      <c r="P5744" s="65">
        <v>1946.0550537109375</v>
      </c>
      <c r="Q5744" s="65">
        <v>1513.244384765625</v>
      </c>
      <c r="R5744" s="65">
        <v>720.10150146484375</v>
      </c>
      <c r="S5744" s="65">
        <v>462.87994384765625</v>
      </c>
      <c r="T5744" s="65">
        <v>184.84748840332031</v>
      </c>
      <c r="U5744" s="67">
        <v>11277.240234375</v>
      </c>
      <c r="V5744" s="64">
        <v>50</v>
      </c>
      <c r="W5744" s="65">
        <v>16</v>
      </c>
      <c r="X5744" s="65">
        <v>82</v>
      </c>
      <c r="Y5744" s="65">
        <v>39</v>
      </c>
      <c r="Z5744" s="65">
        <v>8</v>
      </c>
      <c r="AA5744" s="65">
        <v>6</v>
      </c>
      <c r="AB5744" s="65">
        <v>5</v>
      </c>
      <c r="AC5744" s="64">
        <v>63</v>
      </c>
      <c r="AD5744" s="65">
        <v>16</v>
      </c>
      <c r="AE5744" s="65">
        <v>88</v>
      </c>
      <c r="AF5744" s="65">
        <v>25</v>
      </c>
      <c r="AG5744" s="65">
        <v>9</v>
      </c>
      <c r="AH5744" s="65">
        <v>14</v>
      </c>
      <c r="AI5744" s="65">
        <v>12</v>
      </c>
      <c r="AJ5744" s="95">
        <v>433</v>
      </c>
      <c r="AK5744" s="83">
        <v>5</v>
      </c>
      <c r="AL5744" s="70">
        <v>1.0845874419999999</v>
      </c>
      <c r="AM5744" s="64">
        <v>285.47994995117188</v>
      </c>
      <c r="AN5744" s="65">
        <v>712.66851806640625</v>
      </c>
      <c r="AO5744" s="65">
        <v>2068.01123046875</v>
      </c>
      <c r="AP5744" s="65">
        <v>1551.7564697265625</v>
      </c>
      <c r="AQ5744" s="65">
        <v>694.22821044921875</v>
      </c>
      <c r="AR5744" s="65">
        <v>380.482666015625</v>
      </c>
      <c r="AS5744" s="65">
        <v>99.63006591796875</v>
      </c>
      <c r="AT5744" s="64">
        <v>320.242431640625</v>
      </c>
      <c r="AU5744" s="65">
        <v>622.61248779296875</v>
      </c>
      <c r="AV5744" s="65">
        <v>2034.0550537109375</v>
      </c>
      <c r="AW5744" s="65">
        <v>1538.244384765625</v>
      </c>
      <c r="AX5744" s="65">
        <v>729.10150146484375</v>
      </c>
      <c r="AY5744" s="65">
        <v>476.87994384765625</v>
      </c>
      <c r="AZ5744" s="66">
        <v>196.84748840332031</v>
      </c>
      <c r="BA5744" s="67">
        <v>11710.2392578125</v>
      </c>
      <c r="BB5744" s="59">
        <v>652927.6875</v>
      </c>
      <c r="BC5744" s="57">
        <v>11430.8837890625</v>
      </c>
      <c r="BD5744" s="57">
        <v>12231.1533203125</v>
      </c>
      <c r="BE5744" s="57">
        <v>10344</v>
      </c>
      <c r="BF5744" s="57">
        <v>10829.28515625</v>
      </c>
      <c r="BG5744" s="58">
        <v>0.9602779746055603</v>
      </c>
      <c r="BH5744" s="57">
        <v>10976.826171875</v>
      </c>
      <c r="BI5744" s="62">
        <v>11002.4443359375</v>
      </c>
    </row>
    <row r="5745" spans="2:61" x14ac:dyDescent="0.2">
      <c r="B5745" s="55" t="s">
        <v>868</v>
      </c>
      <c r="C5745" s="56" t="s">
        <v>761</v>
      </c>
      <c r="D5745" s="56" t="s">
        <v>6846</v>
      </c>
      <c r="E5745" s="56" t="s">
        <v>6845</v>
      </c>
      <c r="F5745" s="56" t="s">
        <v>7022</v>
      </c>
      <c r="G5745" s="64">
        <v>173.69541297070415</v>
      </c>
      <c r="H5745" s="65">
        <v>466.49105834960938</v>
      </c>
      <c r="I5745" s="65">
        <v>1447.1390380859375</v>
      </c>
      <c r="J5745" s="65">
        <v>1631.4697265625</v>
      </c>
      <c r="K5745" s="65">
        <v>792.34002685546875</v>
      </c>
      <c r="L5745" s="65">
        <v>683.76995849609375</v>
      </c>
      <c r="M5745" s="65">
        <v>224.41426086425781</v>
      </c>
      <c r="N5745" s="64">
        <v>149.94587530460893</v>
      </c>
      <c r="O5745" s="65">
        <v>472.62973022460938</v>
      </c>
      <c r="P5745" s="65">
        <v>1475.802734375</v>
      </c>
      <c r="Q5745" s="65">
        <v>1671.751953125</v>
      </c>
      <c r="R5745" s="65">
        <v>893.93060302734375</v>
      </c>
      <c r="S5745" s="65">
        <v>812.32476806640625</v>
      </c>
      <c r="T5745" s="65">
        <v>344.56243896484375</v>
      </c>
      <c r="U5745" s="67">
        <v>11240.267578125</v>
      </c>
      <c r="V5745" s="64">
        <v>54</v>
      </c>
      <c r="W5745" s="65">
        <v>18</v>
      </c>
      <c r="X5745" s="65">
        <v>113</v>
      </c>
      <c r="Y5745" s="65">
        <v>97</v>
      </c>
      <c r="Z5745" s="65">
        <v>34</v>
      </c>
      <c r="AA5745" s="65">
        <v>24</v>
      </c>
      <c r="AB5745" s="65">
        <v>11</v>
      </c>
      <c r="AC5745" s="64">
        <v>45</v>
      </c>
      <c r="AD5745" s="65">
        <v>24</v>
      </c>
      <c r="AE5745" s="65">
        <v>157</v>
      </c>
      <c r="AF5745" s="65">
        <v>101</v>
      </c>
      <c r="AG5745" s="65">
        <v>41</v>
      </c>
      <c r="AH5745" s="65">
        <v>24</v>
      </c>
      <c r="AI5745" s="65">
        <v>36</v>
      </c>
      <c r="AJ5745" s="95">
        <v>779</v>
      </c>
      <c r="AK5745" s="83">
        <v>2</v>
      </c>
      <c r="AL5745" s="70">
        <v>1.0683705240000001</v>
      </c>
      <c r="AM5745" s="64">
        <v>227.69541931152344</v>
      </c>
      <c r="AN5745" s="65">
        <v>484.49105834960938</v>
      </c>
      <c r="AO5745" s="65">
        <v>1560.1390380859375</v>
      </c>
      <c r="AP5745" s="65">
        <v>1728.4697265625</v>
      </c>
      <c r="AQ5745" s="65">
        <v>826.34002685546875</v>
      </c>
      <c r="AR5745" s="65">
        <v>707.76995849609375</v>
      </c>
      <c r="AS5745" s="65">
        <v>235.41426086425781</v>
      </c>
      <c r="AT5745" s="64">
        <v>194.94587707519531</v>
      </c>
      <c r="AU5745" s="65">
        <v>496.62973022460938</v>
      </c>
      <c r="AV5745" s="65">
        <v>1632.802734375</v>
      </c>
      <c r="AW5745" s="65">
        <v>1772.751953125</v>
      </c>
      <c r="AX5745" s="65">
        <v>934.93060302734375</v>
      </c>
      <c r="AY5745" s="65">
        <v>836.32476806640625</v>
      </c>
      <c r="AZ5745" s="66">
        <v>380.56243896484375</v>
      </c>
      <c r="BA5745" s="67">
        <v>12019.267578125</v>
      </c>
      <c r="BB5745" s="59">
        <v>753259.0625</v>
      </c>
      <c r="BC5745" s="57">
        <v>13187.3974609375</v>
      </c>
      <c r="BD5745" s="57">
        <v>12008.7705078125</v>
      </c>
      <c r="BE5745" s="57">
        <v>10155.9296875</v>
      </c>
      <c r="BF5745" s="57">
        <v>10719.78515625</v>
      </c>
      <c r="BG5745" s="58">
        <v>0.95369482040405273</v>
      </c>
      <c r="BH5745" s="57">
        <v>12576.7529296875</v>
      </c>
      <c r="BI5745" s="62">
        <v>12606.1044921875</v>
      </c>
    </row>
    <row r="5746" spans="2:61" x14ac:dyDescent="0.2">
      <c r="B5746" s="55" t="s">
        <v>867</v>
      </c>
      <c r="C5746" s="56" t="s">
        <v>182</v>
      </c>
      <c r="D5746" s="56" t="s">
        <v>6846</v>
      </c>
      <c r="E5746" s="56" t="s">
        <v>6845</v>
      </c>
      <c r="F5746" s="56" t="s">
        <v>7020</v>
      </c>
      <c r="G5746" s="64">
        <v>305.095791390523</v>
      </c>
      <c r="H5746" s="65">
        <v>696.3206787109375</v>
      </c>
      <c r="I5746" s="65">
        <v>2131.660400390625</v>
      </c>
      <c r="J5746" s="65">
        <v>1644.2974853515625</v>
      </c>
      <c r="K5746" s="65">
        <v>704.46002197265625</v>
      </c>
      <c r="L5746" s="65">
        <v>391.26577758789063</v>
      </c>
      <c r="M5746" s="65">
        <v>122.23835754394531</v>
      </c>
      <c r="N5746" s="64">
        <v>265.00150240154437</v>
      </c>
      <c r="O5746" s="65">
        <v>683.41729736328125</v>
      </c>
      <c r="P5746" s="65">
        <v>1970.124267578125</v>
      </c>
      <c r="Q5746" s="65">
        <v>1594.4312744140625</v>
      </c>
      <c r="R5746" s="65">
        <v>705.56396484375</v>
      </c>
      <c r="S5746" s="65">
        <v>485.103759765625</v>
      </c>
      <c r="T5746" s="65">
        <v>183.21739196777344</v>
      </c>
      <c r="U5746" s="67">
        <v>11882.1982421875</v>
      </c>
      <c r="V5746" s="64">
        <v>78</v>
      </c>
      <c r="W5746" s="65">
        <v>16</v>
      </c>
      <c r="X5746" s="65">
        <v>106</v>
      </c>
      <c r="Y5746" s="65">
        <v>59</v>
      </c>
      <c r="Z5746" s="65">
        <v>19</v>
      </c>
      <c r="AA5746" s="65">
        <v>5</v>
      </c>
      <c r="AB5746" s="65">
        <v>5</v>
      </c>
      <c r="AC5746" s="64">
        <v>64</v>
      </c>
      <c r="AD5746" s="65">
        <v>7</v>
      </c>
      <c r="AE5746" s="65">
        <v>113</v>
      </c>
      <c r="AF5746" s="65">
        <v>60</v>
      </c>
      <c r="AG5746" s="65">
        <v>18</v>
      </c>
      <c r="AH5746" s="65">
        <v>9</v>
      </c>
      <c r="AI5746" s="65">
        <v>13</v>
      </c>
      <c r="AJ5746" s="95">
        <v>572</v>
      </c>
      <c r="AK5746" s="83">
        <v>5</v>
      </c>
      <c r="AL5746" s="70">
        <v>1.064872807</v>
      </c>
      <c r="AM5746" s="64">
        <v>383.09579467773438</v>
      </c>
      <c r="AN5746" s="65">
        <v>712.3206787109375</v>
      </c>
      <c r="AO5746" s="65">
        <v>2237.660400390625</v>
      </c>
      <c r="AP5746" s="65">
        <v>1703.2974853515625</v>
      </c>
      <c r="AQ5746" s="65">
        <v>723.46002197265625</v>
      </c>
      <c r="AR5746" s="65">
        <v>396.26577758789063</v>
      </c>
      <c r="AS5746" s="65">
        <v>127.23835754394531</v>
      </c>
      <c r="AT5746" s="64">
        <v>329.00149536132813</v>
      </c>
      <c r="AU5746" s="65">
        <v>690.41729736328125</v>
      </c>
      <c r="AV5746" s="65">
        <v>2083.124267578125</v>
      </c>
      <c r="AW5746" s="65">
        <v>1654.4312744140625</v>
      </c>
      <c r="AX5746" s="65">
        <v>723.56396484375</v>
      </c>
      <c r="AY5746" s="65">
        <v>494.103759765625</v>
      </c>
      <c r="AZ5746" s="66">
        <v>196.21739196777344</v>
      </c>
      <c r="BA5746" s="67">
        <v>12454.1982421875</v>
      </c>
      <c r="BB5746" s="59">
        <v>690799.1875</v>
      </c>
      <c r="BC5746" s="57">
        <v>12093.9052734375</v>
      </c>
      <c r="BD5746" s="57">
        <v>12653.0302734375</v>
      </c>
      <c r="BE5746" s="57">
        <v>10700.7861328125</v>
      </c>
      <c r="BF5746" s="57">
        <v>11315.1201171875</v>
      </c>
      <c r="BG5746" s="58">
        <v>0.95227497816085815</v>
      </c>
      <c r="BH5746" s="57">
        <v>11516.7236328125</v>
      </c>
      <c r="BI5746" s="62">
        <v>11543.6015625</v>
      </c>
    </row>
    <row r="5747" spans="2:61" x14ac:dyDescent="0.2">
      <c r="B5747" s="55" t="s">
        <v>866</v>
      </c>
      <c r="C5747" s="56" t="s">
        <v>761</v>
      </c>
      <c r="D5747" s="56" t="s">
        <v>6846</v>
      </c>
      <c r="E5747" s="56" t="s">
        <v>6845</v>
      </c>
      <c r="F5747" s="56" t="s">
        <v>7021</v>
      </c>
      <c r="G5747" s="64">
        <v>257.89010816434654</v>
      </c>
      <c r="H5747" s="65">
        <v>648.5535888671875</v>
      </c>
      <c r="I5747" s="65">
        <v>2042.633544921875</v>
      </c>
      <c r="J5747" s="65">
        <v>1744.3819580078125</v>
      </c>
      <c r="K5747" s="65">
        <v>788.63970947265625</v>
      </c>
      <c r="L5747" s="65">
        <v>581.4786376953125</v>
      </c>
      <c r="M5747" s="65">
        <v>154.15200805664063</v>
      </c>
      <c r="N5747" s="64">
        <v>238.17046177595552</v>
      </c>
      <c r="O5747" s="65">
        <v>644.9306640625</v>
      </c>
      <c r="P5747" s="65">
        <v>1976.052490234375</v>
      </c>
      <c r="Q5747" s="65">
        <v>1859.803466796875</v>
      </c>
      <c r="R5747" s="65">
        <v>920.32061767578125</v>
      </c>
      <c r="S5747" s="65">
        <v>723.844970703125</v>
      </c>
      <c r="T5747" s="65">
        <v>249.44473266601563</v>
      </c>
      <c r="U5747" s="67">
        <v>12830.2958984375</v>
      </c>
      <c r="V5747" s="64">
        <v>72</v>
      </c>
      <c r="W5747" s="65">
        <v>25</v>
      </c>
      <c r="X5747" s="65">
        <v>121</v>
      </c>
      <c r="Y5747" s="65">
        <v>84</v>
      </c>
      <c r="Z5747" s="65">
        <v>41</v>
      </c>
      <c r="AA5747" s="65">
        <v>11</v>
      </c>
      <c r="AB5747" s="65">
        <v>7</v>
      </c>
      <c r="AC5747" s="64">
        <v>65</v>
      </c>
      <c r="AD5747" s="65">
        <v>23</v>
      </c>
      <c r="AE5747" s="65">
        <v>154</v>
      </c>
      <c r="AF5747" s="65">
        <v>82</v>
      </c>
      <c r="AG5747" s="65">
        <v>30</v>
      </c>
      <c r="AH5747" s="65">
        <v>22</v>
      </c>
      <c r="AI5747" s="65">
        <v>6</v>
      </c>
      <c r="AJ5747" s="95">
        <v>743</v>
      </c>
      <c r="AK5747" s="83">
        <v>4</v>
      </c>
      <c r="AL5747" s="70">
        <v>1.050077841</v>
      </c>
      <c r="AM5747" s="64">
        <v>329.89010620117188</v>
      </c>
      <c r="AN5747" s="65">
        <v>673.5535888671875</v>
      </c>
      <c r="AO5747" s="65">
        <v>2163.633544921875</v>
      </c>
      <c r="AP5747" s="65">
        <v>1828.3819580078125</v>
      </c>
      <c r="AQ5747" s="65">
        <v>829.63970947265625</v>
      </c>
      <c r="AR5747" s="65">
        <v>592.4786376953125</v>
      </c>
      <c r="AS5747" s="65">
        <v>161.15200805664063</v>
      </c>
      <c r="AT5747" s="64">
        <v>303.17047119140625</v>
      </c>
      <c r="AU5747" s="65">
        <v>667.9306640625</v>
      </c>
      <c r="AV5747" s="65">
        <v>2130.052490234375</v>
      </c>
      <c r="AW5747" s="65">
        <v>1941.803466796875</v>
      </c>
      <c r="AX5747" s="65">
        <v>950.32061767578125</v>
      </c>
      <c r="AY5747" s="65">
        <v>745.844970703125</v>
      </c>
      <c r="AZ5747" s="66">
        <v>255.44473266601563</v>
      </c>
      <c r="BA5747" s="67">
        <v>13573.2958984375</v>
      </c>
      <c r="BB5747" s="59">
        <v>797063.375</v>
      </c>
      <c r="BC5747" s="57">
        <v>13954.28515625</v>
      </c>
      <c r="BD5747" s="57">
        <v>13472.8095703125</v>
      </c>
      <c r="BE5747" s="57">
        <v>11394.0810546875</v>
      </c>
      <c r="BF5747" s="57">
        <v>12140.9130859375</v>
      </c>
      <c r="BG5747" s="58">
        <v>0.94626915454864502</v>
      </c>
      <c r="BH5747" s="57">
        <v>13204.509765625</v>
      </c>
      <c r="BI5747" s="62">
        <v>13235.326171875</v>
      </c>
    </row>
    <row r="5748" spans="2:61" x14ac:dyDescent="0.2">
      <c r="B5748" s="55" t="s">
        <v>865</v>
      </c>
      <c r="C5748" s="56" t="s">
        <v>9</v>
      </c>
      <c r="D5748" s="56" t="s">
        <v>6846</v>
      </c>
      <c r="E5748" s="56" t="s">
        <v>6845</v>
      </c>
      <c r="F5748" s="56" t="s">
        <v>6844</v>
      </c>
      <c r="G5748" s="64">
        <v>118.8455030788647</v>
      </c>
      <c r="H5748" s="65">
        <v>314.41427612304688</v>
      </c>
      <c r="I5748" s="65">
        <v>890.63037109375</v>
      </c>
      <c r="J5748" s="65">
        <v>760.08099365234375</v>
      </c>
      <c r="K5748" s="65">
        <v>245.02230834960938</v>
      </c>
      <c r="L5748" s="65">
        <v>159.14849853515625</v>
      </c>
      <c r="M5748" s="65">
        <v>57.770347595214844</v>
      </c>
      <c r="N5748" s="64">
        <v>122.1978114431416</v>
      </c>
      <c r="O5748" s="65">
        <v>281.5120849609375</v>
      </c>
      <c r="P5748" s="65">
        <v>906.52587890625</v>
      </c>
      <c r="Q5748" s="65">
        <v>697.34088134765625</v>
      </c>
      <c r="R5748" s="65">
        <v>269.24667358398438</v>
      </c>
      <c r="S5748" s="65">
        <v>270.6690673828125</v>
      </c>
      <c r="T5748" s="65">
        <v>88.303382873535156</v>
      </c>
      <c r="U5748" s="67">
        <v>5181.70751953125</v>
      </c>
      <c r="V5748" s="64">
        <v>29</v>
      </c>
      <c r="W5748" s="65">
        <v>18</v>
      </c>
      <c r="X5748" s="65">
        <v>58</v>
      </c>
      <c r="Y5748" s="65">
        <v>27</v>
      </c>
      <c r="Z5748" s="65">
        <v>7</v>
      </c>
      <c r="AA5748" s="65">
        <v>5</v>
      </c>
      <c r="AB5748" s="65">
        <v>4</v>
      </c>
      <c r="AC5748" s="64">
        <v>33</v>
      </c>
      <c r="AD5748" s="65">
        <v>17</v>
      </c>
      <c r="AE5748" s="65">
        <v>75</v>
      </c>
      <c r="AF5748" s="65">
        <v>27</v>
      </c>
      <c r="AG5748" s="65">
        <v>12</v>
      </c>
      <c r="AH5748" s="65">
        <v>7</v>
      </c>
      <c r="AI5748" s="65">
        <v>6</v>
      </c>
      <c r="AJ5748" s="95">
        <v>325</v>
      </c>
      <c r="AK5748" s="83">
        <v>9</v>
      </c>
      <c r="AL5748" s="70">
        <v>1.0369745720000001</v>
      </c>
      <c r="AM5748" s="64">
        <v>147.84550476074219</v>
      </c>
      <c r="AN5748" s="65">
        <v>332.41427612304688</v>
      </c>
      <c r="AO5748" s="65">
        <v>948.63037109375</v>
      </c>
      <c r="AP5748" s="65">
        <v>787.08099365234375</v>
      </c>
      <c r="AQ5748" s="65">
        <v>252.02230834960938</v>
      </c>
      <c r="AR5748" s="65">
        <v>164.14849853515625</v>
      </c>
      <c r="AS5748" s="65">
        <v>61.770347595214844</v>
      </c>
      <c r="AT5748" s="64">
        <v>155.19781494140625</v>
      </c>
      <c r="AU5748" s="65">
        <v>298.5120849609375</v>
      </c>
      <c r="AV5748" s="65">
        <v>981.52587890625</v>
      </c>
      <c r="AW5748" s="65">
        <v>724.34088134765625</v>
      </c>
      <c r="AX5748" s="65">
        <v>281.24667358398438</v>
      </c>
      <c r="AY5748" s="65">
        <v>277.6690673828125</v>
      </c>
      <c r="AZ5748" s="66">
        <v>94.303382873535156</v>
      </c>
      <c r="BA5748" s="67">
        <v>5506.70751953125</v>
      </c>
      <c r="BB5748" s="59">
        <v>336580.4375</v>
      </c>
      <c r="BC5748" s="57">
        <v>5892.5546875</v>
      </c>
      <c r="BD5748" s="57">
        <v>5373.298828125</v>
      </c>
      <c r="BE5748" s="57">
        <v>4544.2490234375</v>
      </c>
      <c r="BF5748" s="57">
        <v>4875.7275390625</v>
      </c>
      <c r="BG5748" s="58">
        <v>0.94094997644424438</v>
      </c>
      <c r="BH5748" s="57">
        <v>5544.59912109375</v>
      </c>
      <c r="BI5748" s="62">
        <v>5557.5390625</v>
      </c>
    </row>
    <row r="5749" spans="2:61" x14ac:dyDescent="0.2">
      <c r="B5749" s="55" t="s">
        <v>864</v>
      </c>
      <c r="C5749" s="56" t="s">
        <v>65</v>
      </c>
      <c r="D5749" s="56" t="s">
        <v>6846</v>
      </c>
      <c r="E5749" s="56" t="s">
        <v>6845</v>
      </c>
      <c r="F5749" s="56" t="s">
        <v>6897</v>
      </c>
      <c r="G5749" s="64">
        <v>231.60856613334502</v>
      </c>
      <c r="H5749" s="65">
        <v>525.63800048828125</v>
      </c>
      <c r="I5749" s="65">
        <v>1629.9884033203125</v>
      </c>
      <c r="J5749" s="65">
        <v>1409.6439208984375</v>
      </c>
      <c r="K5749" s="65">
        <v>656.41571044921875</v>
      </c>
      <c r="L5749" s="65">
        <v>428.72061157226563</v>
      </c>
      <c r="M5749" s="65">
        <v>112.11605072021484</v>
      </c>
      <c r="N5749" s="64">
        <v>214.86662612216816</v>
      </c>
      <c r="O5749" s="65">
        <v>492.704833984375</v>
      </c>
      <c r="P5749" s="65">
        <v>1639.30029296875</v>
      </c>
      <c r="Q5749" s="65">
        <v>1469.0257568359375</v>
      </c>
      <c r="R5749" s="65">
        <v>657.2115478515625</v>
      </c>
      <c r="S5749" s="65">
        <v>492.05120849609375</v>
      </c>
      <c r="T5749" s="65">
        <v>170.54988098144531</v>
      </c>
      <c r="U5749" s="67">
        <v>10129.841796875</v>
      </c>
      <c r="V5749" s="64">
        <v>66</v>
      </c>
      <c r="W5749" s="65">
        <v>12</v>
      </c>
      <c r="X5749" s="65">
        <v>74</v>
      </c>
      <c r="Y5749" s="65">
        <v>38</v>
      </c>
      <c r="Z5749" s="65">
        <v>11</v>
      </c>
      <c r="AA5749" s="65">
        <v>14</v>
      </c>
      <c r="AB5749" s="65">
        <v>7</v>
      </c>
      <c r="AC5749" s="64">
        <v>66</v>
      </c>
      <c r="AD5749" s="65">
        <v>15</v>
      </c>
      <c r="AE5749" s="65">
        <v>96</v>
      </c>
      <c r="AF5749" s="65">
        <v>44</v>
      </c>
      <c r="AG5749" s="65">
        <v>14</v>
      </c>
      <c r="AH5749" s="65">
        <v>13</v>
      </c>
      <c r="AI5749" s="65">
        <v>14</v>
      </c>
      <c r="AJ5749" s="95">
        <v>484</v>
      </c>
      <c r="AK5749" s="83">
        <v>4</v>
      </c>
      <c r="AL5749" s="70">
        <v>1.0845874419999999</v>
      </c>
      <c r="AM5749" s="64">
        <v>297.60855102539063</v>
      </c>
      <c r="AN5749" s="65">
        <v>537.63800048828125</v>
      </c>
      <c r="AO5749" s="65">
        <v>1703.9884033203125</v>
      </c>
      <c r="AP5749" s="65">
        <v>1447.6439208984375</v>
      </c>
      <c r="AQ5749" s="65">
        <v>667.41571044921875</v>
      </c>
      <c r="AR5749" s="65">
        <v>442.72061157226563</v>
      </c>
      <c r="AS5749" s="65">
        <v>119.11605072021484</v>
      </c>
      <c r="AT5749" s="64">
        <v>280.86663818359375</v>
      </c>
      <c r="AU5749" s="65">
        <v>507.704833984375</v>
      </c>
      <c r="AV5749" s="65">
        <v>1735.30029296875</v>
      </c>
      <c r="AW5749" s="65">
        <v>1513.0257568359375</v>
      </c>
      <c r="AX5749" s="65">
        <v>671.2115478515625</v>
      </c>
      <c r="AY5749" s="65">
        <v>505.05120849609375</v>
      </c>
      <c r="AZ5749" s="66">
        <v>184.54988098144531</v>
      </c>
      <c r="BA5749" s="67">
        <v>10613.841796875</v>
      </c>
      <c r="BB5749" s="59">
        <v>609080.9375</v>
      </c>
      <c r="BC5749" s="57">
        <v>10663.25390625</v>
      </c>
      <c r="BD5749" s="57">
        <v>10986.69921875</v>
      </c>
      <c r="BE5749" s="57">
        <v>9291.5537109375</v>
      </c>
      <c r="BF5749" s="57">
        <v>9727.4638671875</v>
      </c>
      <c r="BG5749" s="58">
        <v>0.9602779746055603</v>
      </c>
      <c r="BH5749" s="57">
        <v>10239.6875</v>
      </c>
      <c r="BI5749" s="62">
        <v>10263.5849609375</v>
      </c>
    </row>
    <row r="5750" spans="2:61" x14ac:dyDescent="0.2">
      <c r="B5750" s="55" t="s">
        <v>863</v>
      </c>
      <c r="C5750" s="56" t="s">
        <v>65</v>
      </c>
      <c r="D5750" s="56" t="s">
        <v>6846</v>
      </c>
      <c r="E5750" s="56" t="s">
        <v>6845</v>
      </c>
      <c r="F5750" s="56" t="s">
        <v>6897</v>
      </c>
      <c r="G5750" s="64">
        <v>225.4444293565555</v>
      </c>
      <c r="H5750" s="65">
        <v>436.58871459960938</v>
      </c>
      <c r="I5750" s="65">
        <v>1460.4637451171875</v>
      </c>
      <c r="J5750" s="65">
        <v>1202.349609375</v>
      </c>
      <c r="K5750" s="65">
        <v>467.96664428710938</v>
      </c>
      <c r="L5750" s="65">
        <v>396.45950317382813</v>
      </c>
      <c r="M5750" s="65">
        <v>117.25898742675781</v>
      </c>
      <c r="N5750" s="64">
        <v>187.26418205852411</v>
      </c>
      <c r="O5750" s="65">
        <v>409.91461181640625</v>
      </c>
      <c r="P5750" s="65">
        <v>1440.60400390625</v>
      </c>
      <c r="Q5750" s="65">
        <v>1188.0196533203125</v>
      </c>
      <c r="R5750" s="65">
        <v>509.16641235351563</v>
      </c>
      <c r="S5750" s="65">
        <v>422.64111328125</v>
      </c>
      <c r="T5750" s="65">
        <v>165.443603515625</v>
      </c>
      <c r="U5750" s="67">
        <v>8629.583984375</v>
      </c>
      <c r="V5750" s="64">
        <v>67</v>
      </c>
      <c r="W5750" s="65">
        <v>20</v>
      </c>
      <c r="X5750" s="65">
        <v>118</v>
      </c>
      <c r="Y5750" s="65">
        <v>34</v>
      </c>
      <c r="Z5750" s="65">
        <v>5</v>
      </c>
      <c r="AA5750" s="65">
        <v>2</v>
      </c>
      <c r="AB5750" s="65">
        <v>3</v>
      </c>
      <c r="AC5750" s="64">
        <v>47</v>
      </c>
      <c r="AD5750" s="65">
        <v>18</v>
      </c>
      <c r="AE5750" s="65">
        <v>119</v>
      </c>
      <c r="AF5750" s="65">
        <v>29</v>
      </c>
      <c r="AG5750" s="65">
        <v>8</v>
      </c>
      <c r="AH5750" s="65">
        <v>1</v>
      </c>
      <c r="AI5750" s="65">
        <v>3</v>
      </c>
      <c r="AJ5750" s="95">
        <v>474</v>
      </c>
      <c r="AK5750" s="83">
        <v>4</v>
      </c>
      <c r="AL5750" s="70">
        <v>1.0845874419999999</v>
      </c>
      <c r="AM5750" s="64">
        <v>292.44442749023438</v>
      </c>
      <c r="AN5750" s="65">
        <v>456.58871459960938</v>
      </c>
      <c r="AO5750" s="65">
        <v>1578.4637451171875</v>
      </c>
      <c r="AP5750" s="65">
        <v>1236.349609375</v>
      </c>
      <c r="AQ5750" s="65">
        <v>472.96664428710938</v>
      </c>
      <c r="AR5750" s="65">
        <v>398.45950317382813</v>
      </c>
      <c r="AS5750" s="65">
        <v>120.25898742675781</v>
      </c>
      <c r="AT5750" s="64">
        <v>234.26417541503906</v>
      </c>
      <c r="AU5750" s="65">
        <v>427.91461181640625</v>
      </c>
      <c r="AV5750" s="65">
        <v>1559.60400390625</v>
      </c>
      <c r="AW5750" s="65">
        <v>1217.0196533203125</v>
      </c>
      <c r="AX5750" s="65">
        <v>517.1663818359375</v>
      </c>
      <c r="AY5750" s="65">
        <v>423.64111328125</v>
      </c>
      <c r="AZ5750" s="66">
        <v>168.443603515625</v>
      </c>
      <c r="BA5750" s="67">
        <v>9103.583984375</v>
      </c>
      <c r="BB5750" s="59">
        <v>516634.15625</v>
      </c>
      <c r="BC5750" s="57">
        <v>9044.7763671875</v>
      </c>
      <c r="BD5750" s="57">
        <v>9359.5380859375</v>
      </c>
      <c r="BE5750" s="57">
        <v>7915.44873046875</v>
      </c>
      <c r="BF5750" s="57">
        <v>8286.798828125</v>
      </c>
      <c r="BG5750" s="58">
        <v>0.96027791500091553</v>
      </c>
      <c r="BH5750" s="57">
        <v>8685.4990234375</v>
      </c>
      <c r="BI5750" s="62">
        <v>8705.76953125</v>
      </c>
    </row>
    <row r="5751" spans="2:61" x14ac:dyDescent="0.2">
      <c r="B5751" s="55" t="s">
        <v>862</v>
      </c>
      <c r="C5751" s="56" t="s">
        <v>757</v>
      </c>
      <c r="D5751" s="56" t="s">
        <v>6846</v>
      </c>
      <c r="E5751" s="56" t="s">
        <v>6845</v>
      </c>
      <c r="F5751" s="56" t="s">
        <v>7023</v>
      </c>
      <c r="G5751" s="64">
        <v>185.19204212358164</v>
      </c>
      <c r="H5751" s="65">
        <v>404.20651245117188</v>
      </c>
      <c r="I5751" s="65">
        <v>1196.62451171875</v>
      </c>
      <c r="J5751" s="65">
        <v>1125.40673828125</v>
      </c>
      <c r="K5751" s="65">
        <v>415.367431640625</v>
      </c>
      <c r="L5751" s="65">
        <v>336.35736083984375</v>
      </c>
      <c r="M5751" s="65">
        <v>101.20314788818359</v>
      </c>
      <c r="N5751" s="64">
        <v>142.55715190134791</v>
      </c>
      <c r="O5751" s="65">
        <v>355.0501708984375</v>
      </c>
      <c r="P5751" s="65">
        <v>1183.611328125</v>
      </c>
      <c r="Q5751" s="65">
        <v>1040.2371826171875</v>
      </c>
      <c r="R5751" s="65">
        <v>448.42367553710938</v>
      </c>
      <c r="S5751" s="65">
        <v>390.13922119140625</v>
      </c>
      <c r="T5751" s="65">
        <v>206.72355651855469</v>
      </c>
      <c r="U5751" s="67">
        <v>7531.10009765625</v>
      </c>
      <c r="V5751" s="64">
        <v>43</v>
      </c>
      <c r="W5751" s="65">
        <v>25</v>
      </c>
      <c r="X5751" s="65">
        <v>89</v>
      </c>
      <c r="Y5751" s="65">
        <v>41</v>
      </c>
      <c r="Z5751" s="65">
        <v>15</v>
      </c>
      <c r="AA5751" s="65">
        <v>13</v>
      </c>
      <c r="AB5751" s="65">
        <v>9</v>
      </c>
      <c r="AC5751" s="64">
        <v>38</v>
      </c>
      <c r="AD5751" s="65">
        <v>20</v>
      </c>
      <c r="AE5751" s="65">
        <v>109</v>
      </c>
      <c r="AF5751" s="65">
        <v>40</v>
      </c>
      <c r="AG5751" s="65">
        <v>13</v>
      </c>
      <c r="AH5751" s="65">
        <v>22</v>
      </c>
      <c r="AI5751" s="65">
        <v>12</v>
      </c>
      <c r="AJ5751" s="95">
        <v>489</v>
      </c>
      <c r="AK5751" s="83">
        <v>3</v>
      </c>
      <c r="AL5751" s="70">
        <v>1.089776855</v>
      </c>
      <c r="AM5751" s="64">
        <v>228.19204711914063</v>
      </c>
      <c r="AN5751" s="65">
        <v>429.20651245117188</v>
      </c>
      <c r="AO5751" s="65">
        <v>1285.62451171875</v>
      </c>
      <c r="AP5751" s="65">
        <v>1166.40673828125</v>
      </c>
      <c r="AQ5751" s="65">
        <v>430.367431640625</v>
      </c>
      <c r="AR5751" s="65">
        <v>349.35736083984375</v>
      </c>
      <c r="AS5751" s="65">
        <v>110.20314788818359</v>
      </c>
      <c r="AT5751" s="64">
        <v>180.55715942382813</v>
      </c>
      <c r="AU5751" s="65">
        <v>375.0501708984375</v>
      </c>
      <c r="AV5751" s="65">
        <v>1292.611328125</v>
      </c>
      <c r="AW5751" s="65">
        <v>1080.2371826171875</v>
      </c>
      <c r="AX5751" s="65">
        <v>461.42367553710938</v>
      </c>
      <c r="AY5751" s="65">
        <v>412.13922119140625</v>
      </c>
      <c r="AZ5751" s="66">
        <v>218.72355651855469</v>
      </c>
      <c r="BA5751" s="67">
        <v>8020.1005859375</v>
      </c>
      <c r="BB5751" s="59">
        <v>458598.09375</v>
      </c>
      <c r="BC5751" s="57">
        <v>8028.732421875</v>
      </c>
      <c r="BD5751" s="57">
        <v>8207.21875</v>
      </c>
      <c r="BE5751" s="57">
        <v>6940.92138671875</v>
      </c>
      <c r="BF5751" s="57">
        <v>7247.814453125</v>
      </c>
      <c r="BG5751" s="58">
        <v>0.96238458156585693</v>
      </c>
      <c r="BH5751" s="57">
        <v>7726.728515625</v>
      </c>
      <c r="BI5751" s="62">
        <v>7744.76123046875</v>
      </c>
    </row>
    <row r="5752" spans="2:61" x14ac:dyDescent="0.2">
      <c r="B5752" s="55" t="s">
        <v>861</v>
      </c>
      <c r="C5752" s="56" t="s">
        <v>761</v>
      </c>
      <c r="D5752" s="56" t="s">
        <v>6846</v>
      </c>
      <c r="E5752" s="56" t="s">
        <v>6845</v>
      </c>
      <c r="F5752" s="56" t="s">
        <v>7021</v>
      </c>
      <c r="G5752" s="64">
        <v>249.93840115535659</v>
      </c>
      <c r="H5752" s="65">
        <v>670.5572509765625</v>
      </c>
      <c r="I5752" s="65">
        <v>1881.2445068359375</v>
      </c>
      <c r="J5752" s="65">
        <v>1194.031005859375</v>
      </c>
      <c r="K5752" s="65">
        <v>502.1978759765625</v>
      </c>
      <c r="L5752" s="65">
        <v>395.02731323242188</v>
      </c>
      <c r="M5752" s="65">
        <v>121.26624298095703</v>
      </c>
      <c r="N5752" s="64">
        <v>241.98986188709534</v>
      </c>
      <c r="O5752" s="65">
        <v>568.23193359375</v>
      </c>
      <c r="P5752" s="65">
        <v>1793.3123779296875</v>
      </c>
      <c r="Q5752" s="65">
        <v>1225.5048828125</v>
      </c>
      <c r="R5752" s="65">
        <v>599.71929931640625</v>
      </c>
      <c r="S5752" s="65">
        <v>486.80307006835938</v>
      </c>
      <c r="T5752" s="65">
        <v>210.91261291503906</v>
      </c>
      <c r="U5752" s="67">
        <v>10140.7373046875</v>
      </c>
      <c r="V5752" s="64">
        <v>69</v>
      </c>
      <c r="W5752" s="65">
        <v>44</v>
      </c>
      <c r="X5752" s="65">
        <v>141</v>
      </c>
      <c r="Y5752" s="65">
        <v>47</v>
      </c>
      <c r="Z5752" s="65">
        <v>22</v>
      </c>
      <c r="AA5752" s="65">
        <v>7</v>
      </c>
      <c r="AB5752" s="65">
        <v>2</v>
      </c>
      <c r="AC5752" s="64">
        <v>61</v>
      </c>
      <c r="AD5752" s="65">
        <v>33</v>
      </c>
      <c r="AE5752" s="65">
        <v>146</v>
      </c>
      <c r="AF5752" s="65">
        <v>40</v>
      </c>
      <c r="AG5752" s="65">
        <v>21</v>
      </c>
      <c r="AH5752" s="65">
        <v>11</v>
      </c>
      <c r="AI5752" s="65">
        <v>10</v>
      </c>
      <c r="AJ5752" s="95">
        <v>654</v>
      </c>
      <c r="AK5752" s="83">
        <v>9</v>
      </c>
      <c r="AL5752" s="70">
        <v>1.050077841</v>
      </c>
      <c r="AM5752" s="64">
        <v>318.93841552734375</v>
      </c>
      <c r="AN5752" s="65">
        <v>714.5572509765625</v>
      </c>
      <c r="AO5752" s="65">
        <v>2022.2445068359375</v>
      </c>
      <c r="AP5752" s="65">
        <v>1241.031005859375</v>
      </c>
      <c r="AQ5752" s="65">
        <v>524.1978759765625</v>
      </c>
      <c r="AR5752" s="65">
        <v>402.02731323242188</v>
      </c>
      <c r="AS5752" s="65">
        <v>123.26624298095703</v>
      </c>
      <c r="AT5752" s="64">
        <v>302.9898681640625</v>
      </c>
      <c r="AU5752" s="65">
        <v>601.23193359375</v>
      </c>
      <c r="AV5752" s="65">
        <v>1939.3123779296875</v>
      </c>
      <c r="AW5752" s="65">
        <v>1265.5048828125</v>
      </c>
      <c r="AX5752" s="65">
        <v>620.71929931640625</v>
      </c>
      <c r="AY5752" s="65">
        <v>497.80307006835938</v>
      </c>
      <c r="AZ5752" s="66">
        <v>220.91261291503906</v>
      </c>
      <c r="BA5752" s="67">
        <v>10794.7373046875</v>
      </c>
      <c r="BB5752" s="59">
        <v>661092.375</v>
      </c>
      <c r="BC5752" s="57">
        <v>11573.82421875</v>
      </c>
      <c r="BD5752" s="57">
        <v>10648.5634765625</v>
      </c>
      <c r="BE5752" s="57">
        <v>9005.58984375</v>
      </c>
      <c r="BF5752" s="57">
        <v>9595.8662109375</v>
      </c>
      <c r="BG5752" s="58">
        <v>0.94626909494400024</v>
      </c>
      <c r="BH5752" s="57">
        <v>10951.9521484375</v>
      </c>
      <c r="BI5752" s="62">
        <v>10977.51171875</v>
      </c>
    </row>
    <row r="5753" spans="2:61" x14ac:dyDescent="0.2">
      <c r="B5753" s="55" t="s">
        <v>860</v>
      </c>
      <c r="C5753" s="56" t="s">
        <v>761</v>
      </c>
      <c r="D5753" s="56" t="s">
        <v>6846</v>
      </c>
      <c r="E5753" s="56" t="s">
        <v>6845</v>
      </c>
      <c r="F5753" s="56" t="s">
        <v>7021</v>
      </c>
      <c r="G5753" s="64">
        <v>190.33877479080326</v>
      </c>
      <c r="H5753" s="65">
        <v>525.3492431640625</v>
      </c>
      <c r="I5753" s="65">
        <v>1465.1844482421875</v>
      </c>
      <c r="J5753" s="65">
        <v>1536.7618408203125</v>
      </c>
      <c r="K5753" s="65">
        <v>1037.4794921875</v>
      </c>
      <c r="L5753" s="65">
        <v>739.85174560546875</v>
      </c>
      <c r="M5753" s="65">
        <v>223.00657653808594</v>
      </c>
      <c r="N5753" s="64">
        <v>163.76388944768257</v>
      </c>
      <c r="O5753" s="65">
        <v>472.83837890625</v>
      </c>
      <c r="P5753" s="65">
        <v>1370.7872314453125</v>
      </c>
      <c r="Q5753" s="65">
        <v>1612.8428955078125</v>
      </c>
      <c r="R5753" s="65">
        <v>1061.517333984375</v>
      </c>
      <c r="S5753" s="65">
        <v>801.55712890625</v>
      </c>
      <c r="T5753" s="65">
        <v>278.85079956054688</v>
      </c>
      <c r="U5753" s="67">
        <v>11480.1298828125</v>
      </c>
      <c r="V5753" s="64">
        <v>57</v>
      </c>
      <c r="W5753" s="65">
        <v>32</v>
      </c>
      <c r="X5753" s="65">
        <v>105</v>
      </c>
      <c r="Y5753" s="65">
        <v>116</v>
      </c>
      <c r="Z5753" s="65">
        <v>68</v>
      </c>
      <c r="AA5753" s="65">
        <v>38</v>
      </c>
      <c r="AB5753" s="65">
        <v>17</v>
      </c>
      <c r="AC5753" s="64">
        <v>53</v>
      </c>
      <c r="AD5753" s="65">
        <v>34</v>
      </c>
      <c r="AE5753" s="65">
        <v>126</v>
      </c>
      <c r="AF5753" s="65">
        <v>113</v>
      </c>
      <c r="AG5753" s="65">
        <v>68</v>
      </c>
      <c r="AH5753" s="65">
        <v>29</v>
      </c>
      <c r="AI5753" s="65">
        <v>21</v>
      </c>
      <c r="AJ5753" s="95">
        <v>877</v>
      </c>
      <c r="AK5753" s="83">
        <v>4</v>
      </c>
      <c r="AL5753" s="70">
        <v>1.050077841</v>
      </c>
      <c r="AM5753" s="64">
        <v>247.33877563476563</v>
      </c>
      <c r="AN5753" s="65">
        <v>557.3492431640625</v>
      </c>
      <c r="AO5753" s="65">
        <v>1570.1844482421875</v>
      </c>
      <c r="AP5753" s="65">
        <v>1652.7618408203125</v>
      </c>
      <c r="AQ5753" s="65">
        <v>1105.4794921875</v>
      </c>
      <c r="AR5753" s="65">
        <v>777.85174560546875</v>
      </c>
      <c r="AS5753" s="65">
        <v>240.00657653808594</v>
      </c>
      <c r="AT5753" s="64">
        <v>216.76388549804688</v>
      </c>
      <c r="AU5753" s="65">
        <v>506.83837890625</v>
      </c>
      <c r="AV5753" s="65">
        <v>1496.7872314453125</v>
      </c>
      <c r="AW5753" s="65">
        <v>1725.8428955078125</v>
      </c>
      <c r="AX5753" s="65">
        <v>1129.517333984375</v>
      </c>
      <c r="AY5753" s="65">
        <v>830.55712890625</v>
      </c>
      <c r="AZ5753" s="66">
        <v>299.85079956054688</v>
      </c>
      <c r="BA5753" s="67">
        <v>12357.1298828125</v>
      </c>
      <c r="BB5753" s="59">
        <v>811000.0625</v>
      </c>
      <c r="BC5753" s="57">
        <v>14198.2763671875</v>
      </c>
      <c r="BD5753" s="57">
        <v>12055.0302734375</v>
      </c>
      <c r="BE5753" s="57">
        <v>10195.0517578125</v>
      </c>
      <c r="BF5753" s="57">
        <v>10863.2919921875</v>
      </c>
      <c r="BG5753" s="58">
        <v>0.94626909494400024</v>
      </c>
      <c r="BH5753" s="57">
        <v>13435.3896484375</v>
      </c>
      <c r="BI5753" s="62">
        <v>13466.7451171875</v>
      </c>
    </row>
    <row r="5754" spans="2:61" x14ac:dyDescent="0.2">
      <c r="B5754" s="55" t="s">
        <v>859</v>
      </c>
      <c r="C5754" s="56" t="s">
        <v>182</v>
      </c>
      <c r="D5754" s="56" t="s">
        <v>6846</v>
      </c>
      <c r="E5754" s="56" t="s">
        <v>6845</v>
      </c>
      <c r="F5754" s="56" t="s">
        <v>6953</v>
      </c>
      <c r="G5754" s="64">
        <v>183.15527137038049</v>
      </c>
      <c r="H5754" s="65">
        <v>443.4873046875</v>
      </c>
      <c r="I5754" s="65">
        <v>1299.921875</v>
      </c>
      <c r="J5754" s="65">
        <v>1056.0572509765625</v>
      </c>
      <c r="K5754" s="65">
        <v>382.65744018554688</v>
      </c>
      <c r="L5754" s="65">
        <v>245.78349304199219</v>
      </c>
      <c r="M5754" s="65">
        <v>66.207969665527344</v>
      </c>
      <c r="N5754" s="64">
        <v>159.16254934065498</v>
      </c>
      <c r="O5754" s="65">
        <v>409.62704467773438</v>
      </c>
      <c r="P5754" s="65">
        <v>1245.9117431640625</v>
      </c>
      <c r="Q5754" s="65">
        <v>1040.74169921875</v>
      </c>
      <c r="R5754" s="65">
        <v>406.33120727539063</v>
      </c>
      <c r="S5754" s="65">
        <v>280.06161499023438</v>
      </c>
      <c r="T5754" s="65">
        <v>107.53506469726563</v>
      </c>
      <c r="U5754" s="67">
        <v>7326.64111328125</v>
      </c>
      <c r="V5754" s="64">
        <v>34</v>
      </c>
      <c r="W5754" s="65">
        <v>19</v>
      </c>
      <c r="X5754" s="65">
        <v>65</v>
      </c>
      <c r="Y5754" s="65">
        <v>35</v>
      </c>
      <c r="Z5754" s="65">
        <v>17</v>
      </c>
      <c r="AA5754" s="65">
        <v>5</v>
      </c>
      <c r="AB5754" s="65">
        <v>10</v>
      </c>
      <c r="AC5754" s="64">
        <v>42</v>
      </c>
      <c r="AD5754" s="65">
        <v>22</v>
      </c>
      <c r="AE5754" s="65">
        <v>95</v>
      </c>
      <c r="AF5754" s="65">
        <v>31</v>
      </c>
      <c r="AG5754" s="65">
        <v>11</v>
      </c>
      <c r="AH5754" s="65">
        <v>2</v>
      </c>
      <c r="AI5754" s="65">
        <v>10</v>
      </c>
      <c r="AJ5754" s="95">
        <v>398</v>
      </c>
      <c r="AK5754" s="83">
        <v>6</v>
      </c>
      <c r="AL5754" s="70">
        <v>1.0648676699999999</v>
      </c>
      <c r="AM5754" s="64">
        <v>217.1552734375</v>
      </c>
      <c r="AN5754" s="65">
        <v>462.4873046875</v>
      </c>
      <c r="AO5754" s="65">
        <v>1364.921875</v>
      </c>
      <c r="AP5754" s="65">
        <v>1091.0572509765625</v>
      </c>
      <c r="AQ5754" s="65">
        <v>399.65744018554688</v>
      </c>
      <c r="AR5754" s="65">
        <v>250.78349304199219</v>
      </c>
      <c r="AS5754" s="65">
        <v>76.207969665527344</v>
      </c>
      <c r="AT5754" s="64">
        <v>201.16255187988281</v>
      </c>
      <c r="AU5754" s="65">
        <v>431.62704467773438</v>
      </c>
      <c r="AV5754" s="65">
        <v>1340.9117431640625</v>
      </c>
      <c r="AW5754" s="65">
        <v>1071.74169921875</v>
      </c>
      <c r="AX5754" s="65">
        <v>417.33120727539063</v>
      </c>
      <c r="AY5754" s="65">
        <v>282.06161499023438</v>
      </c>
      <c r="AZ5754" s="66">
        <v>117.53506469726563</v>
      </c>
      <c r="BA5754" s="67">
        <v>7724.64111328125</v>
      </c>
      <c r="BB5754" s="59">
        <v>427452.25</v>
      </c>
      <c r="BC5754" s="57">
        <v>7483.45849609375</v>
      </c>
      <c r="BD5754" s="57">
        <v>7801.9033203125</v>
      </c>
      <c r="BE5754" s="57">
        <v>6598.142578125</v>
      </c>
      <c r="BF5754" s="57">
        <v>6976.9619140625</v>
      </c>
      <c r="BG5754" s="58">
        <v>0.95227289199829102</v>
      </c>
      <c r="BH5754" s="57">
        <v>7126.29443359375</v>
      </c>
      <c r="BI5754" s="62">
        <v>7142.92578125</v>
      </c>
    </row>
    <row r="5755" spans="2:61" x14ac:dyDescent="0.2">
      <c r="B5755" s="55" t="s">
        <v>858</v>
      </c>
      <c r="C5755" s="56" t="s">
        <v>761</v>
      </c>
      <c r="D5755" s="56" t="s">
        <v>6846</v>
      </c>
      <c r="E5755" s="56" t="s">
        <v>6845</v>
      </c>
      <c r="F5755" s="56" t="s">
        <v>7021</v>
      </c>
      <c r="G5755" s="64">
        <v>294.51527601102623</v>
      </c>
      <c r="H5755" s="65">
        <v>728.7296142578125</v>
      </c>
      <c r="I5755" s="65">
        <v>2191.80810546875</v>
      </c>
      <c r="J5755" s="65">
        <v>1596.4296875</v>
      </c>
      <c r="K5755" s="65">
        <v>708.64447021484375</v>
      </c>
      <c r="L5755" s="65">
        <v>432.1278076171875</v>
      </c>
      <c r="M5755" s="65">
        <v>141.81983947753906</v>
      </c>
      <c r="N5755" s="64">
        <v>267.90859216953709</v>
      </c>
      <c r="O5755" s="65">
        <v>610.391845703125</v>
      </c>
      <c r="P5755" s="65">
        <v>2084.560791015625</v>
      </c>
      <c r="Q5755" s="65">
        <v>1620.4517822265625</v>
      </c>
      <c r="R5755" s="65">
        <v>737.09759521484375</v>
      </c>
      <c r="S5755" s="65">
        <v>506.33514404296875</v>
      </c>
      <c r="T5755" s="65">
        <v>229.1646728515625</v>
      </c>
      <c r="U5755" s="67">
        <v>12149.9853515625</v>
      </c>
      <c r="V5755" s="64">
        <v>79</v>
      </c>
      <c r="W5755" s="65">
        <v>25</v>
      </c>
      <c r="X5755" s="65">
        <v>137</v>
      </c>
      <c r="Y5755" s="65">
        <v>80</v>
      </c>
      <c r="Z5755" s="65">
        <v>18</v>
      </c>
      <c r="AA5755" s="65">
        <v>23</v>
      </c>
      <c r="AB5755" s="65">
        <v>5</v>
      </c>
      <c r="AC5755" s="64">
        <v>65</v>
      </c>
      <c r="AD5755" s="65">
        <v>24</v>
      </c>
      <c r="AE5755" s="65">
        <v>125</v>
      </c>
      <c r="AF5755" s="65">
        <v>53</v>
      </c>
      <c r="AG5755" s="65">
        <v>22</v>
      </c>
      <c r="AH5755" s="65">
        <v>14</v>
      </c>
      <c r="AI5755" s="65">
        <v>20</v>
      </c>
      <c r="AJ5755" s="95">
        <v>690</v>
      </c>
      <c r="AK5755" s="83">
        <v>10</v>
      </c>
      <c r="AL5755" s="70">
        <v>1.050077841</v>
      </c>
      <c r="AM5755" s="64">
        <v>373.51528930664063</v>
      </c>
      <c r="AN5755" s="65">
        <v>753.7296142578125</v>
      </c>
      <c r="AO5755" s="65">
        <v>2328.80810546875</v>
      </c>
      <c r="AP5755" s="65">
        <v>1676.4296875</v>
      </c>
      <c r="AQ5755" s="65">
        <v>726.64447021484375</v>
      </c>
      <c r="AR5755" s="65">
        <v>455.1278076171875</v>
      </c>
      <c r="AS5755" s="65">
        <v>146.81983947753906</v>
      </c>
      <c r="AT5755" s="64">
        <v>332.90859985351563</v>
      </c>
      <c r="AU5755" s="65">
        <v>634.391845703125</v>
      </c>
      <c r="AV5755" s="65">
        <v>2209.560791015625</v>
      </c>
      <c r="AW5755" s="65">
        <v>1673.4517822265625</v>
      </c>
      <c r="AX5755" s="65">
        <v>759.09759521484375</v>
      </c>
      <c r="AY5755" s="65">
        <v>520.33514404296875</v>
      </c>
      <c r="AZ5755" s="66">
        <v>249.1646728515625</v>
      </c>
      <c r="BA5755" s="67">
        <v>12839.9853515625</v>
      </c>
      <c r="BB5755" s="59">
        <v>834746</v>
      </c>
      <c r="BC5755" s="57">
        <v>14613.9990234375</v>
      </c>
      <c r="BD5755" s="57">
        <v>12758.4306640625</v>
      </c>
      <c r="BE5755" s="57">
        <v>10789.923828125</v>
      </c>
      <c r="BF5755" s="57">
        <v>11497.15625</v>
      </c>
      <c r="BG5755" s="58">
        <v>0.94626915454864502</v>
      </c>
      <c r="BH5755" s="57">
        <v>13828.7763671875</v>
      </c>
      <c r="BI5755" s="62">
        <v>13861.0498046875</v>
      </c>
    </row>
    <row r="5756" spans="2:61" x14ac:dyDescent="0.2">
      <c r="B5756" s="55" t="s">
        <v>857</v>
      </c>
      <c r="C5756" s="56" t="s">
        <v>9</v>
      </c>
      <c r="D5756" s="56" t="s">
        <v>6846</v>
      </c>
      <c r="E5756" s="56" t="s">
        <v>6845</v>
      </c>
      <c r="F5756" s="56" t="s">
        <v>6844</v>
      </c>
      <c r="G5756" s="64">
        <v>125.78339686697863</v>
      </c>
      <c r="H5756" s="65">
        <v>328.4847412109375</v>
      </c>
      <c r="I5756" s="65">
        <v>1212.8455810546875</v>
      </c>
      <c r="J5756" s="65">
        <v>1120.317138671875</v>
      </c>
      <c r="K5756" s="65">
        <v>597.50732421875</v>
      </c>
      <c r="L5756" s="65">
        <v>474.8045654296875</v>
      </c>
      <c r="M5756" s="65">
        <v>148.98667907714844</v>
      </c>
      <c r="N5756" s="64">
        <v>109.55148049907218</v>
      </c>
      <c r="O5756" s="65">
        <v>332.85357666015625</v>
      </c>
      <c r="P5756" s="65">
        <v>1086.6390380859375</v>
      </c>
      <c r="Q5756" s="65">
        <v>1167.2933349609375</v>
      </c>
      <c r="R5756" s="65">
        <v>650.57183837890625</v>
      </c>
      <c r="S5756" s="65">
        <v>586.3909912109375</v>
      </c>
      <c r="T5756" s="65">
        <v>250.86187744140625</v>
      </c>
      <c r="U5756" s="67">
        <v>8192.8916015625</v>
      </c>
      <c r="V5756" s="64">
        <v>30</v>
      </c>
      <c r="W5756" s="65">
        <v>5</v>
      </c>
      <c r="X5756" s="65">
        <v>53</v>
      </c>
      <c r="Y5756" s="65">
        <v>31</v>
      </c>
      <c r="Z5756" s="65">
        <v>24</v>
      </c>
      <c r="AA5756" s="65">
        <v>7</v>
      </c>
      <c r="AB5756" s="65">
        <v>1</v>
      </c>
      <c r="AC5756" s="64">
        <v>21</v>
      </c>
      <c r="AD5756" s="65">
        <v>7</v>
      </c>
      <c r="AE5756" s="65">
        <v>42</v>
      </c>
      <c r="AF5756" s="65">
        <v>36</v>
      </c>
      <c r="AG5756" s="65">
        <v>28</v>
      </c>
      <c r="AH5756" s="65">
        <v>12</v>
      </c>
      <c r="AI5756" s="65">
        <v>3</v>
      </c>
      <c r="AJ5756" s="95">
        <v>300</v>
      </c>
      <c r="AK5756" s="83">
        <v>6</v>
      </c>
      <c r="AL5756" s="70">
        <v>1.0369745720000001</v>
      </c>
      <c r="AM5756" s="64">
        <v>155.78340148925781</v>
      </c>
      <c r="AN5756" s="65">
        <v>333.4847412109375</v>
      </c>
      <c r="AO5756" s="65">
        <v>1265.8455810546875</v>
      </c>
      <c r="AP5756" s="65">
        <v>1151.317138671875</v>
      </c>
      <c r="AQ5756" s="65">
        <v>621.50732421875</v>
      </c>
      <c r="AR5756" s="65">
        <v>481.8045654296875</v>
      </c>
      <c r="AS5756" s="65">
        <v>149.98667907714844</v>
      </c>
      <c r="AT5756" s="64">
        <v>130.55148315429688</v>
      </c>
      <c r="AU5756" s="65">
        <v>339.85357666015625</v>
      </c>
      <c r="AV5756" s="65">
        <v>1128.6390380859375</v>
      </c>
      <c r="AW5756" s="65">
        <v>1203.2933349609375</v>
      </c>
      <c r="AX5756" s="65">
        <v>678.57183837890625</v>
      </c>
      <c r="AY5756" s="65">
        <v>598.3909912109375</v>
      </c>
      <c r="AZ5756" s="66">
        <v>253.86187744140625</v>
      </c>
      <c r="BA5756" s="67">
        <v>8492.8916015625</v>
      </c>
      <c r="BB5756" s="59">
        <v>561047</v>
      </c>
      <c r="BC5756" s="57">
        <v>9822.318359375</v>
      </c>
      <c r="BD5756" s="57">
        <v>8495.8203125</v>
      </c>
      <c r="BE5756" s="57">
        <v>7184.99462890625</v>
      </c>
      <c r="BF5756" s="57">
        <v>7709.10107421875</v>
      </c>
      <c r="BG5756" s="58">
        <v>0.94094997644424438</v>
      </c>
      <c r="BH5756" s="57">
        <v>9242.310546875</v>
      </c>
      <c r="BI5756" s="62">
        <v>9263.8798828125</v>
      </c>
    </row>
    <row r="5757" spans="2:61" x14ac:dyDescent="0.2">
      <c r="B5757" s="55" t="s">
        <v>856</v>
      </c>
      <c r="C5757" s="56" t="s">
        <v>182</v>
      </c>
      <c r="D5757" s="56" t="s">
        <v>6846</v>
      </c>
      <c r="E5757" s="56" t="s">
        <v>6845</v>
      </c>
      <c r="F5757" s="56" t="s">
        <v>7018</v>
      </c>
      <c r="G5757" s="64">
        <v>277.07549351718689</v>
      </c>
      <c r="H5757" s="65">
        <v>698.43804931640625</v>
      </c>
      <c r="I5757" s="65">
        <v>1690.148193359375</v>
      </c>
      <c r="J5757" s="65">
        <v>1005.42138671875</v>
      </c>
      <c r="K5757" s="65">
        <v>380.31658935546875</v>
      </c>
      <c r="L5757" s="65">
        <v>249.40577697753906</v>
      </c>
      <c r="M5757" s="65">
        <v>63.265640258789063</v>
      </c>
      <c r="N5757" s="64">
        <v>264.9053139230507</v>
      </c>
      <c r="O5757" s="65">
        <v>558.14312744140625</v>
      </c>
      <c r="P5757" s="65">
        <v>1704.700439453125</v>
      </c>
      <c r="Q5757" s="65">
        <v>995.56951904296875</v>
      </c>
      <c r="R5757" s="65">
        <v>414.76730346679688</v>
      </c>
      <c r="S5757" s="65">
        <v>330.0240478515625</v>
      </c>
      <c r="T5757" s="65">
        <v>118.49199676513672</v>
      </c>
      <c r="U5757" s="67">
        <v>8750.673828125</v>
      </c>
      <c r="V5757" s="64">
        <v>66</v>
      </c>
      <c r="W5757" s="65">
        <v>24</v>
      </c>
      <c r="X5757" s="65">
        <v>60</v>
      </c>
      <c r="Y5757" s="65">
        <v>31</v>
      </c>
      <c r="Z5757" s="65">
        <v>7</v>
      </c>
      <c r="AA5757" s="65">
        <v>7</v>
      </c>
      <c r="AB5757" s="65">
        <v>0</v>
      </c>
      <c r="AC5757" s="64">
        <v>62</v>
      </c>
      <c r="AD5757" s="65">
        <v>23</v>
      </c>
      <c r="AE5757" s="65">
        <v>87</v>
      </c>
      <c r="AF5757" s="65">
        <v>24</v>
      </c>
      <c r="AG5757" s="65">
        <v>12</v>
      </c>
      <c r="AH5757" s="65">
        <v>11</v>
      </c>
      <c r="AI5757" s="65">
        <v>7</v>
      </c>
      <c r="AJ5757" s="95">
        <v>421</v>
      </c>
      <c r="AK5757" s="83">
        <v>9</v>
      </c>
      <c r="AL5757" s="70">
        <v>1.0648676699999999</v>
      </c>
      <c r="AM5757" s="64">
        <v>343.07550048828125</v>
      </c>
      <c r="AN5757" s="65">
        <v>722.43804931640625</v>
      </c>
      <c r="AO5757" s="65">
        <v>1750.148193359375</v>
      </c>
      <c r="AP5757" s="65">
        <v>1036.42138671875</v>
      </c>
      <c r="AQ5757" s="65">
        <v>387.31658935546875</v>
      </c>
      <c r="AR5757" s="65">
        <v>256.40576171875</v>
      </c>
      <c r="AS5757" s="65">
        <v>63.265640258789063</v>
      </c>
      <c r="AT5757" s="64">
        <v>326.90530395507813</v>
      </c>
      <c r="AU5757" s="65">
        <v>581.14312744140625</v>
      </c>
      <c r="AV5757" s="65">
        <v>1791.700439453125</v>
      </c>
      <c r="AW5757" s="65">
        <v>1019.5695190429688</v>
      </c>
      <c r="AX5757" s="65">
        <v>426.76730346679688</v>
      </c>
      <c r="AY5757" s="65">
        <v>341.0240478515625</v>
      </c>
      <c r="AZ5757" s="66">
        <v>125.49199676513672</v>
      </c>
      <c r="BA5757" s="67">
        <v>9171.6728515625</v>
      </c>
      <c r="BB5757" s="59">
        <v>522003.125</v>
      </c>
      <c r="BC5757" s="57">
        <v>9138.7724609375</v>
      </c>
      <c r="BD5757" s="57">
        <v>9318.3095703125</v>
      </c>
      <c r="BE5757" s="57">
        <v>7880.58154296875</v>
      </c>
      <c r="BF5757" s="57">
        <v>8333.029296875</v>
      </c>
      <c r="BG5757" s="58">
        <v>0.95227289199829102</v>
      </c>
      <c r="BH5757" s="57">
        <v>8702.60546875</v>
      </c>
      <c r="BI5757" s="62">
        <v>8722.916015625</v>
      </c>
    </row>
    <row r="5758" spans="2:61" x14ac:dyDescent="0.2">
      <c r="B5758" s="55" t="s">
        <v>855</v>
      </c>
      <c r="C5758" s="56" t="s">
        <v>757</v>
      </c>
      <c r="D5758" s="56" t="s">
        <v>6846</v>
      </c>
      <c r="E5758" s="56" t="s">
        <v>6845</v>
      </c>
      <c r="F5758" s="56" t="s">
        <v>7023</v>
      </c>
      <c r="G5758" s="64">
        <v>103.88693749785911</v>
      </c>
      <c r="H5758" s="65">
        <v>389.08169555664063</v>
      </c>
      <c r="I5758" s="65">
        <v>1008.1216430664063</v>
      </c>
      <c r="J5758" s="65">
        <v>1039.5596923828125</v>
      </c>
      <c r="K5758" s="65">
        <v>457.99810791015625</v>
      </c>
      <c r="L5758" s="65">
        <v>338.61904907226563</v>
      </c>
      <c r="M5758" s="65">
        <v>95.876663208007813</v>
      </c>
      <c r="N5758" s="64">
        <v>134.53678547843683</v>
      </c>
      <c r="O5758" s="65">
        <v>347.16571044921875</v>
      </c>
      <c r="P5758" s="65">
        <v>1005.8016357421875</v>
      </c>
      <c r="Q5758" s="65">
        <v>1088.3095703125</v>
      </c>
      <c r="R5758" s="65">
        <v>512.2471923828125</v>
      </c>
      <c r="S5758" s="65">
        <v>418.82266235351563</v>
      </c>
      <c r="T5758" s="65">
        <v>137.47116088867188</v>
      </c>
      <c r="U5758" s="67">
        <v>7077.49853515625</v>
      </c>
      <c r="V5758" s="64">
        <v>30</v>
      </c>
      <c r="W5758" s="65">
        <v>16</v>
      </c>
      <c r="X5758" s="65">
        <v>69</v>
      </c>
      <c r="Y5758" s="65">
        <v>52</v>
      </c>
      <c r="Z5758" s="65">
        <v>13</v>
      </c>
      <c r="AA5758" s="65">
        <v>7</v>
      </c>
      <c r="AB5758" s="65">
        <v>2</v>
      </c>
      <c r="AC5758" s="64">
        <v>39</v>
      </c>
      <c r="AD5758" s="65">
        <v>16</v>
      </c>
      <c r="AE5758" s="65">
        <v>108</v>
      </c>
      <c r="AF5758" s="65">
        <v>53</v>
      </c>
      <c r="AG5758" s="65">
        <v>15</v>
      </c>
      <c r="AH5758" s="65">
        <v>12</v>
      </c>
      <c r="AI5758" s="65">
        <v>11</v>
      </c>
      <c r="AJ5758" s="95">
        <v>443</v>
      </c>
      <c r="AK5758" s="83">
        <v>1</v>
      </c>
      <c r="AL5758" s="70">
        <v>1.0897542579999999</v>
      </c>
      <c r="AM5758" s="64">
        <v>133.88693237304688</v>
      </c>
      <c r="AN5758" s="65">
        <v>405.08169555664063</v>
      </c>
      <c r="AO5758" s="65">
        <v>1077.12158203125</v>
      </c>
      <c r="AP5758" s="65">
        <v>1091.5596923828125</v>
      </c>
      <c r="AQ5758" s="65">
        <v>470.99810791015625</v>
      </c>
      <c r="AR5758" s="65">
        <v>345.61904907226563</v>
      </c>
      <c r="AS5758" s="65">
        <v>97.876663208007813</v>
      </c>
      <c r="AT5758" s="64">
        <v>173.53678894042969</v>
      </c>
      <c r="AU5758" s="65">
        <v>363.16571044921875</v>
      </c>
      <c r="AV5758" s="65">
        <v>1113.8016357421875</v>
      </c>
      <c r="AW5758" s="65">
        <v>1141.3095703125</v>
      </c>
      <c r="AX5758" s="65">
        <v>527.2471923828125</v>
      </c>
      <c r="AY5758" s="65">
        <v>430.82266235351563</v>
      </c>
      <c r="AZ5758" s="66">
        <v>148.47116088867188</v>
      </c>
      <c r="BA5758" s="67">
        <v>7520.49853515625</v>
      </c>
      <c r="BB5758" s="59">
        <v>420311.125</v>
      </c>
      <c r="BC5758" s="57">
        <v>7358.43798828125</v>
      </c>
      <c r="BD5758" s="57">
        <v>7712.734375</v>
      </c>
      <c r="BE5758" s="57">
        <v>6522.7314453125</v>
      </c>
      <c r="BF5758" s="57">
        <v>6811.21044921875</v>
      </c>
      <c r="BG5758" s="58">
        <v>0.96237540245056152</v>
      </c>
      <c r="BH5758" s="57">
        <v>7081.57958984375</v>
      </c>
      <c r="BI5758" s="62">
        <v>7098.1064453125</v>
      </c>
    </row>
    <row r="5759" spans="2:61" x14ac:dyDescent="0.2">
      <c r="B5759" s="55" t="s">
        <v>854</v>
      </c>
      <c r="C5759" s="56" t="s">
        <v>182</v>
      </c>
      <c r="D5759" s="56" t="s">
        <v>6846</v>
      </c>
      <c r="E5759" s="56" t="s">
        <v>6845</v>
      </c>
      <c r="F5759" s="56" t="s">
        <v>6953</v>
      </c>
      <c r="G5759" s="64">
        <v>273.75537397211338</v>
      </c>
      <c r="H5759" s="65">
        <v>622.0057373046875</v>
      </c>
      <c r="I5759" s="65">
        <v>1891.2144775390625</v>
      </c>
      <c r="J5759" s="65">
        <v>1463.590576171875</v>
      </c>
      <c r="K5759" s="65">
        <v>579.47344970703125</v>
      </c>
      <c r="L5759" s="65">
        <v>360.53958129882813</v>
      </c>
      <c r="M5759" s="65">
        <v>98.802665710449219</v>
      </c>
      <c r="N5759" s="64">
        <v>271.57527123922944</v>
      </c>
      <c r="O5759" s="65">
        <v>622.15203857421875</v>
      </c>
      <c r="P5759" s="65">
        <v>1942.9005126953125</v>
      </c>
      <c r="Q5759" s="65">
        <v>1510.142822265625</v>
      </c>
      <c r="R5759" s="65">
        <v>632.201416015625</v>
      </c>
      <c r="S5759" s="65">
        <v>394.67153930664063</v>
      </c>
      <c r="T5759" s="65">
        <v>166.28106689453125</v>
      </c>
      <c r="U5759" s="67">
        <v>10829.306640625</v>
      </c>
      <c r="V5759" s="64">
        <v>64</v>
      </c>
      <c r="W5759" s="65">
        <v>23</v>
      </c>
      <c r="X5759" s="65">
        <v>109</v>
      </c>
      <c r="Y5759" s="65">
        <v>40</v>
      </c>
      <c r="Z5759" s="65">
        <v>12</v>
      </c>
      <c r="AA5759" s="65">
        <v>17</v>
      </c>
      <c r="AB5759" s="65">
        <v>5</v>
      </c>
      <c r="AC5759" s="64">
        <v>79</v>
      </c>
      <c r="AD5759" s="65">
        <v>20</v>
      </c>
      <c r="AE5759" s="65">
        <v>149</v>
      </c>
      <c r="AF5759" s="65">
        <v>40</v>
      </c>
      <c r="AG5759" s="65">
        <v>18</v>
      </c>
      <c r="AH5759" s="65">
        <v>15</v>
      </c>
      <c r="AI5759" s="65">
        <v>17</v>
      </c>
      <c r="AJ5759" s="95">
        <v>608</v>
      </c>
      <c r="AK5759" s="83">
        <v>5</v>
      </c>
      <c r="AL5759" s="70">
        <v>1.0648676699999999</v>
      </c>
      <c r="AM5759" s="64">
        <v>337.75537109375</v>
      </c>
      <c r="AN5759" s="65">
        <v>645.0057373046875</v>
      </c>
      <c r="AO5759" s="65">
        <v>2000.2144775390625</v>
      </c>
      <c r="AP5759" s="65">
        <v>1503.590576171875</v>
      </c>
      <c r="AQ5759" s="65">
        <v>591.47344970703125</v>
      </c>
      <c r="AR5759" s="65">
        <v>377.53958129882813</v>
      </c>
      <c r="AS5759" s="65">
        <v>103.80266571044922</v>
      </c>
      <c r="AT5759" s="64">
        <v>350.57525634765625</v>
      </c>
      <c r="AU5759" s="65">
        <v>642.15203857421875</v>
      </c>
      <c r="AV5759" s="65">
        <v>2091.900390625</v>
      </c>
      <c r="AW5759" s="65">
        <v>1550.142822265625</v>
      </c>
      <c r="AX5759" s="65">
        <v>650.201416015625</v>
      </c>
      <c r="AY5759" s="65">
        <v>409.67153930664063</v>
      </c>
      <c r="AZ5759" s="66">
        <v>183.28106689453125</v>
      </c>
      <c r="BA5759" s="67">
        <v>11437.306640625</v>
      </c>
      <c r="BB5759" s="59">
        <v>629979.125</v>
      </c>
      <c r="BC5759" s="57">
        <v>11029.12109375</v>
      </c>
      <c r="BD5759" s="57">
        <v>11531.7783203125</v>
      </c>
      <c r="BE5759" s="57">
        <v>9752.5322265625</v>
      </c>
      <c r="BF5759" s="57">
        <v>10312.455078125</v>
      </c>
      <c r="BG5759" s="58">
        <v>0.95227289199829102</v>
      </c>
      <c r="BH5759" s="57">
        <v>10502.7333984375</v>
      </c>
      <c r="BI5759" s="62">
        <v>10527.2451171875</v>
      </c>
    </row>
    <row r="5760" spans="2:61" x14ac:dyDescent="0.2">
      <c r="B5760" s="55" t="s">
        <v>853</v>
      </c>
      <c r="C5760" s="56" t="s">
        <v>182</v>
      </c>
      <c r="D5760" s="56" t="s">
        <v>6846</v>
      </c>
      <c r="E5760" s="56" t="s">
        <v>6845</v>
      </c>
      <c r="F5760" s="56" t="s">
        <v>7024</v>
      </c>
      <c r="G5760" s="64">
        <v>291.96483454041191</v>
      </c>
      <c r="H5760" s="65">
        <v>881.91986083984375</v>
      </c>
      <c r="I5760" s="65">
        <v>2556.543212890625</v>
      </c>
      <c r="J5760" s="65">
        <v>2063.6689453125</v>
      </c>
      <c r="K5760" s="65">
        <v>870.3922119140625</v>
      </c>
      <c r="L5760" s="65">
        <v>550.7735595703125</v>
      </c>
      <c r="M5760" s="65">
        <v>176.40963745117188</v>
      </c>
      <c r="N5760" s="64">
        <v>260.55398934565841</v>
      </c>
      <c r="O5760" s="65">
        <v>746.50799560546875</v>
      </c>
      <c r="P5760" s="65">
        <v>2471.55078125</v>
      </c>
      <c r="Q5760" s="65">
        <v>2092.46875</v>
      </c>
      <c r="R5760" s="65">
        <v>911.54656982421875</v>
      </c>
      <c r="S5760" s="65">
        <v>728.5855712890625</v>
      </c>
      <c r="T5760" s="65">
        <v>284.76068115234375</v>
      </c>
      <c r="U5760" s="67">
        <v>14887.6474609375</v>
      </c>
      <c r="V5760" s="64">
        <v>60</v>
      </c>
      <c r="W5760" s="65">
        <v>83</v>
      </c>
      <c r="X5760" s="65">
        <v>201</v>
      </c>
      <c r="Y5760" s="65">
        <v>83</v>
      </c>
      <c r="Z5760" s="65">
        <v>30</v>
      </c>
      <c r="AA5760" s="65">
        <v>8</v>
      </c>
      <c r="AB5760" s="65">
        <v>8</v>
      </c>
      <c r="AC5760" s="64">
        <v>57</v>
      </c>
      <c r="AD5760" s="65">
        <v>73</v>
      </c>
      <c r="AE5760" s="65">
        <v>235</v>
      </c>
      <c r="AF5760" s="65">
        <v>83</v>
      </c>
      <c r="AG5760" s="65">
        <v>29</v>
      </c>
      <c r="AH5760" s="65">
        <v>31</v>
      </c>
      <c r="AI5760" s="65">
        <v>18</v>
      </c>
      <c r="AJ5760" s="95">
        <v>999</v>
      </c>
      <c r="AK5760" s="83">
        <v>3</v>
      </c>
      <c r="AL5760" s="70">
        <v>1.0660352879999999</v>
      </c>
      <c r="AM5760" s="64">
        <v>351.96484375</v>
      </c>
      <c r="AN5760" s="65">
        <v>964.91986083984375</v>
      </c>
      <c r="AO5760" s="65">
        <v>2757.543212890625</v>
      </c>
      <c r="AP5760" s="65">
        <v>2146.6689453125</v>
      </c>
      <c r="AQ5760" s="65">
        <v>900.3922119140625</v>
      </c>
      <c r="AR5760" s="65">
        <v>558.7735595703125</v>
      </c>
      <c r="AS5760" s="65">
        <v>184.40963745117188</v>
      </c>
      <c r="AT5760" s="64">
        <v>317.55398559570313</v>
      </c>
      <c r="AU5760" s="65">
        <v>819.50799560546875</v>
      </c>
      <c r="AV5760" s="65">
        <v>2706.55078125</v>
      </c>
      <c r="AW5760" s="65">
        <v>2175.46875</v>
      </c>
      <c r="AX5760" s="65">
        <v>940.54656982421875</v>
      </c>
      <c r="AY5760" s="65">
        <v>759.5855712890625</v>
      </c>
      <c r="AZ5760" s="66">
        <v>302.76068115234375</v>
      </c>
      <c r="BA5760" s="67">
        <v>15886.6474609375</v>
      </c>
      <c r="BB5760" s="59">
        <v>869420.8125</v>
      </c>
      <c r="BC5760" s="57">
        <v>15221.0556640625</v>
      </c>
      <c r="BD5760" s="57">
        <v>15870.7578125</v>
      </c>
      <c r="BE5760" s="57">
        <v>13422.0478515625</v>
      </c>
      <c r="BF5760" s="57">
        <v>14184.1591796875</v>
      </c>
      <c r="BG5760" s="58">
        <v>0.95274686813354492</v>
      </c>
      <c r="BH5760" s="57">
        <v>14501.8134765625</v>
      </c>
      <c r="BI5760" s="62">
        <v>14535.658203125</v>
      </c>
    </row>
    <row r="5761" spans="2:61" x14ac:dyDescent="0.2">
      <c r="B5761" s="55" t="s">
        <v>852</v>
      </c>
      <c r="C5761" s="56" t="s">
        <v>753</v>
      </c>
      <c r="D5761" s="56" t="s">
        <v>6846</v>
      </c>
      <c r="E5761" s="56" t="s">
        <v>6845</v>
      </c>
      <c r="F5761" s="56" t="s">
        <v>7019</v>
      </c>
      <c r="G5761" s="64">
        <v>317.48574266107329</v>
      </c>
      <c r="H5761" s="65">
        <v>660.7205810546875</v>
      </c>
      <c r="I5761" s="65">
        <v>1959.2464599609375</v>
      </c>
      <c r="J5761" s="65">
        <v>1394.3895263671875</v>
      </c>
      <c r="K5761" s="65">
        <v>467.55191040039063</v>
      </c>
      <c r="L5761" s="65">
        <v>296.8046875</v>
      </c>
      <c r="M5761" s="65">
        <v>117.75888061523438</v>
      </c>
      <c r="N5761" s="64">
        <v>326.68284660336042</v>
      </c>
      <c r="O5761" s="65">
        <v>681.50286865234375</v>
      </c>
      <c r="P5761" s="65">
        <v>2000.2808837890625</v>
      </c>
      <c r="Q5761" s="65">
        <v>1388.5140380859375</v>
      </c>
      <c r="R5761" s="65">
        <v>538.35223388671875</v>
      </c>
      <c r="S5761" s="65">
        <v>422.01068115234375</v>
      </c>
      <c r="T5761" s="65">
        <v>189.38754272460938</v>
      </c>
      <c r="U5761" s="67">
        <v>10760.6884765625</v>
      </c>
      <c r="V5761" s="64">
        <v>86</v>
      </c>
      <c r="W5761" s="65">
        <v>49</v>
      </c>
      <c r="X5761" s="65">
        <v>236</v>
      </c>
      <c r="Y5761" s="65">
        <v>75</v>
      </c>
      <c r="Z5761" s="65">
        <v>24</v>
      </c>
      <c r="AA5761" s="65">
        <v>7</v>
      </c>
      <c r="AB5761" s="65">
        <v>7</v>
      </c>
      <c r="AC5761" s="64">
        <v>100</v>
      </c>
      <c r="AD5761" s="65">
        <v>48</v>
      </c>
      <c r="AE5761" s="65">
        <v>268</v>
      </c>
      <c r="AF5761" s="65">
        <v>61</v>
      </c>
      <c r="AG5761" s="65">
        <v>18</v>
      </c>
      <c r="AH5761" s="65">
        <v>12</v>
      </c>
      <c r="AI5761" s="65">
        <v>12</v>
      </c>
      <c r="AJ5761" s="95">
        <v>1003</v>
      </c>
      <c r="AK5761" s="83">
        <v>5</v>
      </c>
      <c r="AL5761" s="70">
        <v>1.098079917</v>
      </c>
      <c r="AM5761" s="64">
        <v>403.48574829101563</v>
      </c>
      <c r="AN5761" s="65">
        <v>709.7205810546875</v>
      </c>
      <c r="AO5761" s="65">
        <v>2195.24658203125</v>
      </c>
      <c r="AP5761" s="65">
        <v>1469.3895263671875</v>
      </c>
      <c r="AQ5761" s="65">
        <v>491.55191040039063</v>
      </c>
      <c r="AR5761" s="65">
        <v>303.8046875</v>
      </c>
      <c r="AS5761" s="65">
        <v>124.75888061523438</v>
      </c>
      <c r="AT5761" s="64">
        <v>426.682861328125</v>
      </c>
      <c r="AU5761" s="65">
        <v>729.50286865234375</v>
      </c>
      <c r="AV5761" s="65">
        <v>2268.28076171875</v>
      </c>
      <c r="AW5761" s="65">
        <v>1449.5140380859375</v>
      </c>
      <c r="AX5761" s="65">
        <v>556.35223388671875</v>
      </c>
      <c r="AY5761" s="65">
        <v>434.01068115234375</v>
      </c>
      <c r="AZ5761" s="66">
        <v>201.38754272460938</v>
      </c>
      <c r="BA5761" s="67">
        <v>11763.6884765625</v>
      </c>
      <c r="BB5761" s="59">
        <v>629464.9375</v>
      </c>
      <c r="BC5761" s="57">
        <v>11020.119140625</v>
      </c>
      <c r="BD5761" s="57">
        <v>11816.095703125</v>
      </c>
      <c r="BE5761" s="57">
        <v>9992.982421875</v>
      </c>
      <c r="BF5761" s="57">
        <v>10392.189453125</v>
      </c>
      <c r="BG5761" s="58">
        <v>0.96575504541397095</v>
      </c>
      <c r="BH5761" s="57">
        <v>10642.7353515625</v>
      </c>
      <c r="BI5761" s="62">
        <v>10667.5732421875</v>
      </c>
    </row>
    <row r="5762" spans="2:61" x14ac:dyDescent="0.2">
      <c r="B5762" s="55" t="s">
        <v>851</v>
      </c>
      <c r="C5762" s="56" t="s">
        <v>753</v>
      </c>
      <c r="D5762" s="56" t="s">
        <v>6846</v>
      </c>
      <c r="E5762" s="56" t="s">
        <v>6845</v>
      </c>
      <c r="F5762" s="56" t="s">
        <v>7024</v>
      </c>
      <c r="G5762" s="64">
        <v>170.03854703020389</v>
      </c>
      <c r="H5762" s="65">
        <v>392.7659912109375</v>
      </c>
      <c r="I5762" s="65">
        <v>1304.9058837890625</v>
      </c>
      <c r="J5762" s="65">
        <v>1125.42529296875</v>
      </c>
      <c r="K5762" s="65">
        <v>441.6866455078125</v>
      </c>
      <c r="L5762" s="65">
        <v>316.55874633789063</v>
      </c>
      <c r="M5762" s="65">
        <v>69.74334716796875</v>
      </c>
      <c r="N5762" s="64">
        <v>179.72837626305196</v>
      </c>
      <c r="O5762" s="65">
        <v>419.48974609375</v>
      </c>
      <c r="P5762" s="65">
        <v>1240.96923828125</v>
      </c>
      <c r="Q5762" s="65">
        <v>1173.671875</v>
      </c>
      <c r="R5762" s="65">
        <v>477.267333984375</v>
      </c>
      <c r="S5762" s="65">
        <v>322.62289428710938</v>
      </c>
      <c r="T5762" s="65">
        <v>115.33318328857422</v>
      </c>
      <c r="U5762" s="67">
        <v>7750.20703125</v>
      </c>
      <c r="V5762" s="64">
        <v>40</v>
      </c>
      <c r="W5762" s="65">
        <v>12</v>
      </c>
      <c r="X5762" s="65">
        <v>74</v>
      </c>
      <c r="Y5762" s="65">
        <v>34</v>
      </c>
      <c r="Z5762" s="65">
        <v>7</v>
      </c>
      <c r="AA5762" s="65">
        <v>5</v>
      </c>
      <c r="AB5762" s="65">
        <v>10</v>
      </c>
      <c r="AC5762" s="64">
        <v>59</v>
      </c>
      <c r="AD5762" s="65">
        <v>13</v>
      </c>
      <c r="AE5762" s="65">
        <v>104</v>
      </c>
      <c r="AF5762" s="65">
        <v>31</v>
      </c>
      <c r="AG5762" s="65">
        <v>9</v>
      </c>
      <c r="AH5762" s="65">
        <v>8</v>
      </c>
      <c r="AI5762" s="65">
        <v>9</v>
      </c>
      <c r="AJ5762" s="95">
        <v>415</v>
      </c>
      <c r="AK5762" s="83">
        <v>2</v>
      </c>
      <c r="AL5762" s="70">
        <v>1.098079917</v>
      </c>
      <c r="AM5762" s="64">
        <v>210.03854370117188</v>
      </c>
      <c r="AN5762" s="65">
        <v>404.7659912109375</v>
      </c>
      <c r="AO5762" s="65">
        <v>1378.9058837890625</v>
      </c>
      <c r="AP5762" s="65">
        <v>1159.42529296875</v>
      </c>
      <c r="AQ5762" s="65">
        <v>448.6866455078125</v>
      </c>
      <c r="AR5762" s="65">
        <v>321.55874633789063</v>
      </c>
      <c r="AS5762" s="65">
        <v>79.74334716796875</v>
      </c>
      <c r="AT5762" s="64">
        <v>238.72837829589844</v>
      </c>
      <c r="AU5762" s="65">
        <v>432.48974609375</v>
      </c>
      <c r="AV5762" s="65">
        <v>1344.96923828125</v>
      </c>
      <c r="AW5762" s="65">
        <v>1204.671875</v>
      </c>
      <c r="AX5762" s="65">
        <v>486.267333984375</v>
      </c>
      <c r="AY5762" s="65">
        <v>330.62289428710938</v>
      </c>
      <c r="AZ5762" s="66">
        <v>124.33318328857422</v>
      </c>
      <c r="BA5762" s="67">
        <v>8165.20703125</v>
      </c>
      <c r="BB5762" s="59">
        <v>431888.34375</v>
      </c>
      <c r="BC5762" s="57">
        <v>7561.12158203125</v>
      </c>
      <c r="BD5762" s="57">
        <v>8510.3466796875</v>
      </c>
      <c r="BE5762" s="57">
        <v>7197.27978515625</v>
      </c>
      <c r="BF5762" s="57">
        <v>7484.8017578125</v>
      </c>
      <c r="BG5762" s="58">
        <v>0.96575504541397095</v>
      </c>
      <c r="BH5762" s="57">
        <v>7302.19140625</v>
      </c>
      <c r="BI5762" s="62">
        <v>7319.2333984375</v>
      </c>
    </row>
    <row r="5763" spans="2:61" x14ac:dyDescent="0.2">
      <c r="B5763" s="55" t="s">
        <v>850</v>
      </c>
      <c r="C5763" s="56" t="s">
        <v>757</v>
      </c>
      <c r="D5763" s="56" t="s">
        <v>6846</v>
      </c>
      <c r="E5763" s="56" t="s">
        <v>6845</v>
      </c>
      <c r="F5763" s="56" t="s">
        <v>7023</v>
      </c>
      <c r="G5763" s="64">
        <v>360.19638584208866</v>
      </c>
      <c r="H5763" s="65">
        <v>932.38726806640625</v>
      </c>
      <c r="I5763" s="65">
        <v>3415.312744140625</v>
      </c>
      <c r="J5763" s="65">
        <v>2006.8936767578125</v>
      </c>
      <c r="K5763" s="65">
        <v>743.269775390625</v>
      </c>
      <c r="L5763" s="65">
        <v>498.1173095703125</v>
      </c>
      <c r="M5763" s="65">
        <v>126.77025604248047</v>
      </c>
      <c r="N5763" s="64">
        <v>353.39191990290374</v>
      </c>
      <c r="O5763" s="65">
        <v>852.3660888671875</v>
      </c>
      <c r="P5763" s="65">
        <v>3902.9267578125</v>
      </c>
      <c r="Q5763" s="65">
        <v>1923.1885986328125</v>
      </c>
      <c r="R5763" s="65">
        <v>769.3563232421875</v>
      </c>
      <c r="S5763" s="65">
        <v>582.241455078125</v>
      </c>
      <c r="T5763" s="65">
        <v>213.95887756347656</v>
      </c>
      <c r="U5763" s="67">
        <v>16680.376953125</v>
      </c>
      <c r="V5763" s="64">
        <v>88</v>
      </c>
      <c r="W5763" s="65">
        <v>30</v>
      </c>
      <c r="X5763" s="65">
        <v>273</v>
      </c>
      <c r="Y5763" s="65">
        <v>80</v>
      </c>
      <c r="Z5763" s="65">
        <v>32</v>
      </c>
      <c r="AA5763" s="65">
        <v>33</v>
      </c>
      <c r="AB5763" s="65">
        <v>18</v>
      </c>
      <c r="AC5763" s="64">
        <v>79</v>
      </c>
      <c r="AD5763" s="65">
        <v>31</v>
      </c>
      <c r="AE5763" s="65">
        <v>612</v>
      </c>
      <c r="AF5763" s="65">
        <v>95</v>
      </c>
      <c r="AG5763" s="65">
        <v>31</v>
      </c>
      <c r="AH5763" s="65">
        <v>23</v>
      </c>
      <c r="AI5763" s="65">
        <v>35</v>
      </c>
      <c r="AJ5763" s="95">
        <v>1460</v>
      </c>
      <c r="AK5763" s="83">
        <v>6</v>
      </c>
      <c r="AL5763" s="70">
        <v>1.089776855</v>
      </c>
      <c r="AM5763" s="64">
        <v>448.19638061523438</v>
      </c>
      <c r="AN5763" s="65">
        <v>962.38726806640625</v>
      </c>
      <c r="AO5763" s="65">
        <v>3688.312744140625</v>
      </c>
      <c r="AP5763" s="65">
        <v>2086.8935546875</v>
      </c>
      <c r="AQ5763" s="65">
        <v>775.269775390625</v>
      </c>
      <c r="AR5763" s="65">
        <v>531.1173095703125</v>
      </c>
      <c r="AS5763" s="65">
        <v>144.770263671875</v>
      </c>
      <c r="AT5763" s="64">
        <v>432.39190673828125</v>
      </c>
      <c r="AU5763" s="65">
        <v>883.3660888671875</v>
      </c>
      <c r="AV5763" s="65">
        <v>4514.9267578125</v>
      </c>
      <c r="AW5763" s="65">
        <v>2018.1885986328125</v>
      </c>
      <c r="AX5763" s="65">
        <v>800.3563232421875</v>
      </c>
      <c r="AY5763" s="65">
        <v>605.241455078125</v>
      </c>
      <c r="AZ5763" s="66">
        <v>248.95887756347656</v>
      </c>
      <c r="BA5763" s="67">
        <v>18140.376953125</v>
      </c>
      <c r="BB5763" s="59">
        <v>967781.625</v>
      </c>
      <c r="BC5763" s="57">
        <v>16943.0703125</v>
      </c>
      <c r="BD5763" s="57">
        <v>18177.888671875</v>
      </c>
      <c r="BE5763" s="57">
        <v>15373.2099609375</v>
      </c>
      <c r="BF5763" s="57">
        <v>16052.9365234375</v>
      </c>
      <c r="BG5763" s="58">
        <v>0.96238452196121216</v>
      </c>
      <c r="BH5763" s="57">
        <v>16305.7490234375</v>
      </c>
      <c r="BI5763" s="62">
        <v>16343.8037109375</v>
      </c>
    </row>
    <row r="5764" spans="2:61" x14ac:dyDescent="0.2">
      <c r="B5764" s="55" t="s">
        <v>849</v>
      </c>
      <c r="C5764" s="56" t="s">
        <v>276</v>
      </c>
      <c r="D5764" s="56" t="s">
        <v>6846</v>
      </c>
      <c r="E5764" s="56" t="s">
        <v>6845</v>
      </c>
      <c r="F5764" s="56" t="s">
        <v>7025</v>
      </c>
      <c r="G5764" s="64">
        <v>124.49585038277209</v>
      </c>
      <c r="H5764" s="65">
        <v>316.58071899414063</v>
      </c>
      <c r="I5764" s="65">
        <v>897.22491455078125</v>
      </c>
      <c r="J5764" s="65">
        <v>880.47772216796875</v>
      </c>
      <c r="K5764" s="65">
        <v>417.63040161132813</v>
      </c>
      <c r="L5764" s="65">
        <v>299.750732421875</v>
      </c>
      <c r="M5764" s="65">
        <v>89.802467346191406</v>
      </c>
      <c r="N5764" s="64">
        <v>106.98324147220548</v>
      </c>
      <c r="O5764" s="65">
        <v>284.39190673828125</v>
      </c>
      <c r="P5764" s="65">
        <v>882.58056640625</v>
      </c>
      <c r="Q5764" s="65">
        <v>971.92193603515625</v>
      </c>
      <c r="R5764" s="65">
        <v>467.61422729492188</v>
      </c>
      <c r="S5764" s="65">
        <v>313.44927978515625</v>
      </c>
      <c r="T5764" s="65">
        <v>129.26748657226563</v>
      </c>
      <c r="U5764" s="67">
        <v>6182.17138671875</v>
      </c>
      <c r="V5764" s="64">
        <v>24</v>
      </c>
      <c r="W5764" s="65">
        <v>20</v>
      </c>
      <c r="X5764" s="65">
        <v>56</v>
      </c>
      <c r="Y5764" s="65">
        <v>40</v>
      </c>
      <c r="Z5764" s="65">
        <v>15</v>
      </c>
      <c r="AA5764" s="65">
        <v>10</v>
      </c>
      <c r="AB5764" s="65">
        <v>2</v>
      </c>
      <c r="AC5764" s="64">
        <v>27</v>
      </c>
      <c r="AD5764" s="65">
        <v>12</v>
      </c>
      <c r="AE5764" s="65">
        <v>71</v>
      </c>
      <c r="AF5764" s="65">
        <v>47</v>
      </c>
      <c r="AG5764" s="65">
        <v>14</v>
      </c>
      <c r="AH5764" s="65">
        <v>5</v>
      </c>
      <c r="AI5764" s="65">
        <v>15</v>
      </c>
      <c r="AJ5764" s="95">
        <v>358</v>
      </c>
      <c r="AK5764" s="83">
        <v>2</v>
      </c>
      <c r="AL5764" s="70">
        <v>1.085625324</v>
      </c>
      <c r="AM5764" s="64">
        <v>148.495849609375</v>
      </c>
      <c r="AN5764" s="65">
        <v>336.58071899414063</v>
      </c>
      <c r="AO5764" s="65">
        <v>953.22491455078125</v>
      </c>
      <c r="AP5764" s="65">
        <v>920.47772216796875</v>
      </c>
      <c r="AQ5764" s="65">
        <v>432.63040161132813</v>
      </c>
      <c r="AR5764" s="65">
        <v>309.750732421875</v>
      </c>
      <c r="AS5764" s="65">
        <v>91.802467346191406</v>
      </c>
      <c r="AT5764" s="64">
        <v>133.98324584960938</v>
      </c>
      <c r="AU5764" s="65">
        <v>296.39190673828125</v>
      </c>
      <c r="AV5764" s="65">
        <v>953.58056640625</v>
      </c>
      <c r="AW5764" s="65">
        <v>1018.9219360351563</v>
      </c>
      <c r="AX5764" s="65">
        <v>481.61422729492188</v>
      </c>
      <c r="AY5764" s="65">
        <v>318.44927978515625</v>
      </c>
      <c r="AZ5764" s="66">
        <v>144.26748657226563</v>
      </c>
      <c r="BA5764" s="67">
        <v>6540.17138671875</v>
      </c>
      <c r="BB5764" s="59">
        <v>375048.09375</v>
      </c>
      <c r="BC5764" s="57">
        <v>6566.0126953125</v>
      </c>
      <c r="BD5764" s="57">
        <v>6711.52197265625</v>
      </c>
      <c r="BE5764" s="57">
        <v>5675.99658203125</v>
      </c>
      <c r="BF5764" s="57">
        <v>5939.20751953125</v>
      </c>
      <c r="BG5764" s="58">
        <v>0.96069926023483276</v>
      </c>
      <c r="BH5764" s="57">
        <v>6307.96337890625</v>
      </c>
      <c r="BI5764" s="62">
        <v>6322.68505859375</v>
      </c>
    </row>
    <row r="5765" spans="2:61" x14ac:dyDescent="0.2">
      <c r="B5765" s="55" t="s">
        <v>848</v>
      </c>
      <c r="C5765" s="56" t="s">
        <v>9</v>
      </c>
      <c r="D5765" s="56" t="s">
        <v>6846</v>
      </c>
      <c r="E5765" s="56" t="s">
        <v>6845</v>
      </c>
      <c r="F5765" s="56" t="s">
        <v>6844</v>
      </c>
      <c r="G5765" s="64">
        <v>409.68371007293644</v>
      </c>
      <c r="H5765" s="65">
        <v>1042.173583984375</v>
      </c>
      <c r="I5765" s="65">
        <v>3212.099365234375</v>
      </c>
      <c r="J5765" s="65">
        <v>2246.63330078125</v>
      </c>
      <c r="K5765" s="65">
        <v>799.650390625</v>
      </c>
      <c r="L5765" s="65">
        <v>362.62322998046875</v>
      </c>
      <c r="M5765" s="65">
        <v>84.121734619140625</v>
      </c>
      <c r="N5765" s="64">
        <v>399.10920588993093</v>
      </c>
      <c r="O5765" s="65">
        <v>993.43865966796875</v>
      </c>
      <c r="P5765" s="65">
        <v>2983.056884765625</v>
      </c>
      <c r="Q5765" s="65">
        <v>1946.4073486328125</v>
      </c>
      <c r="R5765" s="65">
        <v>643.53558349609375</v>
      </c>
      <c r="S5765" s="65">
        <v>368.25433349609375</v>
      </c>
      <c r="T5765" s="65">
        <v>144.49644470214844</v>
      </c>
      <c r="U5765" s="67">
        <v>15635.28125</v>
      </c>
      <c r="V5765" s="64">
        <v>104</v>
      </c>
      <c r="W5765" s="65">
        <v>60</v>
      </c>
      <c r="X5765" s="65">
        <v>221</v>
      </c>
      <c r="Y5765" s="65">
        <v>117</v>
      </c>
      <c r="Z5765" s="65">
        <v>16</v>
      </c>
      <c r="AA5765" s="65">
        <v>12</v>
      </c>
      <c r="AB5765" s="65">
        <v>3</v>
      </c>
      <c r="AC5765" s="64">
        <v>100</v>
      </c>
      <c r="AD5765" s="65">
        <v>44</v>
      </c>
      <c r="AE5765" s="65">
        <v>211</v>
      </c>
      <c r="AF5765" s="65">
        <v>71</v>
      </c>
      <c r="AG5765" s="65">
        <v>16</v>
      </c>
      <c r="AH5765" s="65">
        <v>9</v>
      </c>
      <c r="AI5765" s="65">
        <v>7</v>
      </c>
      <c r="AJ5765" s="95">
        <v>991</v>
      </c>
      <c r="AK5765" s="83">
        <v>10</v>
      </c>
      <c r="AL5765" s="70">
        <v>1.0369745720000001</v>
      </c>
      <c r="AM5765" s="64">
        <v>513.6837158203125</v>
      </c>
      <c r="AN5765" s="65">
        <v>1102.173583984375</v>
      </c>
      <c r="AO5765" s="65">
        <v>3433.099365234375</v>
      </c>
      <c r="AP5765" s="65">
        <v>2363.63330078125</v>
      </c>
      <c r="AQ5765" s="65">
        <v>815.650390625</v>
      </c>
      <c r="AR5765" s="65">
        <v>374.62322998046875</v>
      </c>
      <c r="AS5765" s="65">
        <v>87.121734619140625</v>
      </c>
      <c r="AT5765" s="64">
        <v>499.10919189453125</v>
      </c>
      <c r="AU5765" s="65">
        <v>1037.438720703125</v>
      </c>
      <c r="AV5765" s="65">
        <v>3194.056884765625</v>
      </c>
      <c r="AW5765" s="65">
        <v>2017.4073486328125</v>
      </c>
      <c r="AX5765" s="65">
        <v>659.53558349609375</v>
      </c>
      <c r="AY5765" s="65">
        <v>377.25433349609375</v>
      </c>
      <c r="AZ5765" s="66">
        <v>151.49644470214844</v>
      </c>
      <c r="BA5765" s="67">
        <v>16626.283203125</v>
      </c>
      <c r="BB5765" s="59">
        <v>969458.3125</v>
      </c>
      <c r="BC5765" s="57">
        <v>16972.423828125</v>
      </c>
      <c r="BD5765" s="57">
        <v>16213.388671875</v>
      </c>
      <c r="BE5765" s="57">
        <v>13711.814453125</v>
      </c>
      <c r="BF5765" s="57">
        <v>14712.017578125</v>
      </c>
      <c r="BG5765" s="58">
        <v>0.94094997644424438</v>
      </c>
      <c r="BH5765" s="57">
        <v>15970.2021484375</v>
      </c>
      <c r="BI5765" s="62">
        <v>16007.4736328125</v>
      </c>
    </row>
    <row r="5766" spans="2:61" x14ac:dyDescent="0.2">
      <c r="B5766" s="55" t="s">
        <v>847</v>
      </c>
      <c r="C5766" s="56" t="s">
        <v>65</v>
      </c>
      <c r="D5766" s="56" t="s">
        <v>6846</v>
      </c>
      <c r="E5766" s="56" t="s">
        <v>6845</v>
      </c>
      <c r="F5766" s="56" t="s">
        <v>6897</v>
      </c>
      <c r="G5766" s="64">
        <v>113.7374254268513</v>
      </c>
      <c r="H5766" s="65">
        <v>300.83462524414063</v>
      </c>
      <c r="I5766" s="65">
        <v>811.49127197265625</v>
      </c>
      <c r="J5766" s="65">
        <v>588.8304443359375</v>
      </c>
      <c r="K5766" s="65">
        <v>243.27398681640625</v>
      </c>
      <c r="L5766" s="65">
        <v>160.7242431640625</v>
      </c>
      <c r="M5766" s="65">
        <v>33.943393707275391</v>
      </c>
      <c r="N5766" s="64">
        <v>129.1124721640835</v>
      </c>
      <c r="O5766" s="65">
        <v>279.25564575195313</v>
      </c>
      <c r="P5766" s="65">
        <v>819.99395751953125</v>
      </c>
      <c r="Q5766" s="65">
        <v>564.29534912109375</v>
      </c>
      <c r="R5766" s="65">
        <v>278.56927490234375</v>
      </c>
      <c r="S5766" s="65">
        <v>162.52418518066406</v>
      </c>
      <c r="T5766" s="65">
        <v>59.232894897460938</v>
      </c>
      <c r="U5766" s="67">
        <v>4545.8193359375</v>
      </c>
      <c r="V5766" s="64">
        <v>26</v>
      </c>
      <c r="W5766" s="65">
        <v>11</v>
      </c>
      <c r="X5766" s="65">
        <v>52</v>
      </c>
      <c r="Y5766" s="65">
        <v>19</v>
      </c>
      <c r="Z5766" s="65">
        <v>1</v>
      </c>
      <c r="AA5766" s="65">
        <v>4</v>
      </c>
      <c r="AB5766" s="65">
        <v>1</v>
      </c>
      <c r="AC5766" s="64">
        <v>32</v>
      </c>
      <c r="AD5766" s="65">
        <v>7</v>
      </c>
      <c r="AE5766" s="65">
        <v>58</v>
      </c>
      <c r="AF5766" s="65">
        <v>20</v>
      </c>
      <c r="AG5766" s="65">
        <v>2</v>
      </c>
      <c r="AH5766" s="65">
        <v>3</v>
      </c>
      <c r="AI5766" s="65">
        <v>4</v>
      </c>
      <c r="AJ5766" s="95">
        <v>240</v>
      </c>
      <c r="AK5766" s="83">
        <v>5</v>
      </c>
      <c r="AL5766" s="70">
        <v>1.0845874419999999</v>
      </c>
      <c r="AM5766" s="64">
        <v>139.7374267578125</v>
      </c>
      <c r="AN5766" s="65">
        <v>311.83462524414063</v>
      </c>
      <c r="AO5766" s="65">
        <v>863.49127197265625</v>
      </c>
      <c r="AP5766" s="65">
        <v>607.8304443359375</v>
      </c>
      <c r="AQ5766" s="65">
        <v>244.27398681640625</v>
      </c>
      <c r="AR5766" s="65">
        <v>164.7242431640625</v>
      </c>
      <c r="AS5766" s="65">
        <v>34.943393707275391</v>
      </c>
      <c r="AT5766" s="64">
        <v>161.11247253417969</v>
      </c>
      <c r="AU5766" s="65">
        <v>286.25564575195313</v>
      </c>
      <c r="AV5766" s="65">
        <v>877.99395751953125</v>
      </c>
      <c r="AW5766" s="65">
        <v>584.29534912109375</v>
      </c>
      <c r="AX5766" s="65">
        <v>280.56927490234375</v>
      </c>
      <c r="AY5766" s="65">
        <v>165.52418518066406</v>
      </c>
      <c r="AZ5766" s="66">
        <v>63.232894897460938</v>
      </c>
      <c r="BA5766" s="67">
        <v>4785.8193359375</v>
      </c>
      <c r="BB5766" s="59">
        <v>257595.140625</v>
      </c>
      <c r="BC5766" s="57">
        <v>4509.74951171875</v>
      </c>
      <c r="BD5766" s="57">
        <v>4930.33837890625</v>
      </c>
      <c r="BE5766" s="57">
        <v>4169.63330078125</v>
      </c>
      <c r="BF5766" s="57">
        <v>4365.25</v>
      </c>
      <c r="BG5766" s="58">
        <v>0.96027791500091553</v>
      </c>
      <c r="BH5766" s="57">
        <v>4330.61279296875</v>
      </c>
      <c r="BI5766" s="62">
        <v>4340.7197265625</v>
      </c>
    </row>
    <row r="5767" spans="2:61" x14ac:dyDescent="0.2">
      <c r="B5767" s="55" t="s">
        <v>846</v>
      </c>
      <c r="C5767" s="56" t="s">
        <v>182</v>
      </c>
      <c r="D5767" s="56" t="s">
        <v>6846</v>
      </c>
      <c r="E5767" s="56" t="s">
        <v>6845</v>
      </c>
      <c r="F5767" s="56" t="s">
        <v>6953</v>
      </c>
      <c r="G5767" s="64">
        <v>295.62311243887149</v>
      </c>
      <c r="H5767" s="65">
        <v>601.82598876953125</v>
      </c>
      <c r="I5767" s="65">
        <v>1775.61328125</v>
      </c>
      <c r="J5767" s="65">
        <v>1143.172607421875</v>
      </c>
      <c r="K5767" s="65">
        <v>369.4385986328125</v>
      </c>
      <c r="L5767" s="65">
        <v>192.73237609863281</v>
      </c>
      <c r="M5767" s="65">
        <v>48.892040252685547</v>
      </c>
      <c r="N5767" s="64">
        <v>301.37443715147316</v>
      </c>
      <c r="O5767" s="65">
        <v>595.82476806640625</v>
      </c>
      <c r="P5767" s="65">
        <v>1835.9527587890625</v>
      </c>
      <c r="Q5767" s="65">
        <v>1035.126220703125</v>
      </c>
      <c r="R5767" s="65">
        <v>384.20648193359375</v>
      </c>
      <c r="S5767" s="65">
        <v>246.02348327636719</v>
      </c>
      <c r="T5767" s="65">
        <v>82.642692565917969</v>
      </c>
      <c r="U5767" s="67">
        <v>8908.4482421875</v>
      </c>
      <c r="V5767" s="64">
        <v>83</v>
      </c>
      <c r="W5767" s="65">
        <v>30</v>
      </c>
      <c r="X5767" s="65">
        <v>124</v>
      </c>
      <c r="Y5767" s="65">
        <v>57</v>
      </c>
      <c r="Z5767" s="65">
        <v>21</v>
      </c>
      <c r="AA5767" s="65">
        <v>8</v>
      </c>
      <c r="AB5767" s="65">
        <v>3</v>
      </c>
      <c r="AC5767" s="64">
        <v>70</v>
      </c>
      <c r="AD5767" s="65">
        <v>18</v>
      </c>
      <c r="AE5767" s="65">
        <v>155</v>
      </c>
      <c r="AF5767" s="65">
        <v>52</v>
      </c>
      <c r="AG5767" s="65">
        <v>19</v>
      </c>
      <c r="AH5767" s="65">
        <v>11</v>
      </c>
      <c r="AI5767" s="65">
        <v>7</v>
      </c>
      <c r="AJ5767" s="95">
        <v>658</v>
      </c>
      <c r="AK5767" s="83">
        <v>6</v>
      </c>
      <c r="AL5767" s="70">
        <v>1.0648676699999999</v>
      </c>
      <c r="AM5767" s="64">
        <v>378.62310791015625</v>
      </c>
      <c r="AN5767" s="65">
        <v>631.82598876953125</v>
      </c>
      <c r="AO5767" s="65">
        <v>1899.61328125</v>
      </c>
      <c r="AP5767" s="65">
        <v>1200.172607421875</v>
      </c>
      <c r="AQ5767" s="65">
        <v>390.4385986328125</v>
      </c>
      <c r="AR5767" s="65">
        <v>200.73237609863281</v>
      </c>
      <c r="AS5767" s="65">
        <v>51.892040252685547</v>
      </c>
      <c r="AT5767" s="64">
        <v>371.37445068359375</v>
      </c>
      <c r="AU5767" s="65">
        <v>613.82476806640625</v>
      </c>
      <c r="AV5767" s="65">
        <v>1990.9527587890625</v>
      </c>
      <c r="AW5767" s="65">
        <v>1087.126220703125</v>
      </c>
      <c r="AX5767" s="65">
        <v>403.20648193359375</v>
      </c>
      <c r="AY5767" s="65">
        <v>257.02349853515625</v>
      </c>
      <c r="AZ5767" s="66">
        <v>89.642692565917969</v>
      </c>
      <c r="BA5767" s="67">
        <v>9566.4482421875</v>
      </c>
      <c r="BB5767" s="59">
        <v>480350.4375</v>
      </c>
      <c r="BC5767" s="57">
        <v>8409.5537109375</v>
      </c>
      <c r="BD5767" s="57">
        <v>9486.318359375</v>
      </c>
      <c r="BE5767" s="57">
        <v>8022.66796875</v>
      </c>
      <c r="BF5767" s="57">
        <v>8483.2734375</v>
      </c>
      <c r="BG5767" s="58">
        <v>0.95227283239364624</v>
      </c>
      <c r="BH5767" s="57">
        <v>8008.189453125</v>
      </c>
      <c r="BI5767" s="62">
        <v>8026.87890625</v>
      </c>
    </row>
    <row r="5768" spans="2:61" x14ac:dyDescent="0.2">
      <c r="B5768" s="55" t="s">
        <v>845</v>
      </c>
      <c r="C5768" s="56" t="s">
        <v>753</v>
      </c>
      <c r="D5768" s="56" t="s">
        <v>6846</v>
      </c>
      <c r="E5768" s="56" t="s">
        <v>6845</v>
      </c>
      <c r="F5768" s="56" t="s">
        <v>7019</v>
      </c>
      <c r="G5768" s="64">
        <v>281.75001829303119</v>
      </c>
      <c r="H5768" s="65">
        <v>565.629150390625</v>
      </c>
      <c r="I5768" s="65">
        <v>1927.363037109375</v>
      </c>
      <c r="J5768" s="65">
        <v>1140.4005126953125</v>
      </c>
      <c r="K5768" s="65">
        <v>351.46688842773438</v>
      </c>
      <c r="L5768" s="65">
        <v>176.85574340820313</v>
      </c>
      <c r="M5768" s="65">
        <v>67.4345703125</v>
      </c>
      <c r="N5768" s="64">
        <v>283.26050464557699</v>
      </c>
      <c r="O5768" s="65">
        <v>542.61517333984375</v>
      </c>
      <c r="P5768" s="65">
        <v>1804.0631103515625</v>
      </c>
      <c r="Q5768" s="65">
        <v>973.268310546875</v>
      </c>
      <c r="R5768" s="65">
        <v>336.3145751953125</v>
      </c>
      <c r="S5768" s="65">
        <v>231.25273132324219</v>
      </c>
      <c r="T5768" s="65">
        <v>116.01226043701172</v>
      </c>
      <c r="U5768" s="67">
        <v>8797.6875</v>
      </c>
      <c r="V5768" s="64">
        <v>84</v>
      </c>
      <c r="W5768" s="65">
        <v>24</v>
      </c>
      <c r="X5768" s="65">
        <v>216</v>
      </c>
      <c r="Y5768" s="65">
        <v>75</v>
      </c>
      <c r="Z5768" s="65">
        <v>21</v>
      </c>
      <c r="AA5768" s="65">
        <v>20</v>
      </c>
      <c r="AB5768" s="65">
        <v>6</v>
      </c>
      <c r="AC5768" s="64">
        <v>73</v>
      </c>
      <c r="AD5768" s="65">
        <v>42</v>
      </c>
      <c r="AE5768" s="65">
        <v>203</v>
      </c>
      <c r="AF5768" s="65">
        <v>53</v>
      </c>
      <c r="AG5768" s="65">
        <v>14</v>
      </c>
      <c r="AH5768" s="65">
        <v>21</v>
      </c>
      <c r="AI5768" s="65">
        <v>16</v>
      </c>
      <c r="AJ5768" s="95">
        <v>868</v>
      </c>
      <c r="AK5768" s="83">
        <v>7</v>
      </c>
      <c r="AL5768" s="70">
        <v>1.098079917</v>
      </c>
      <c r="AM5768" s="64">
        <v>365.75003051757813</v>
      </c>
      <c r="AN5768" s="65">
        <v>589.629150390625</v>
      </c>
      <c r="AO5768" s="65">
        <v>2143.363037109375</v>
      </c>
      <c r="AP5768" s="65">
        <v>1215.4005126953125</v>
      </c>
      <c r="AQ5768" s="65">
        <v>372.46688842773438</v>
      </c>
      <c r="AR5768" s="65">
        <v>196.85574340820313</v>
      </c>
      <c r="AS5768" s="65">
        <v>73.4345703125</v>
      </c>
      <c r="AT5768" s="64">
        <v>356.260498046875</v>
      </c>
      <c r="AU5768" s="65">
        <v>584.61517333984375</v>
      </c>
      <c r="AV5768" s="65">
        <v>2007.0631103515625</v>
      </c>
      <c r="AW5768" s="65">
        <v>1026.268310546875</v>
      </c>
      <c r="AX5768" s="65">
        <v>350.3145751953125</v>
      </c>
      <c r="AY5768" s="65">
        <v>252.25273132324219</v>
      </c>
      <c r="AZ5768" s="66">
        <v>132.01226806640625</v>
      </c>
      <c r="BA5768" s="67">
        <v>9665.6865234375</v>
      </c>
      <c r="BB5768" s="59">
        <v>506670.40625</v>
      </c>
      <c r="BC5768" s="57">
        <v>8870.33984375</v>
      </c>
      <c r="BD5768" s="57">
        <v>9660.5634765625</v>
      </c>
      <c r="BE5768" s="57">
        <v>8170.02880859375</v>
      </c>
      <c r="BF5768" s="57">
        <v>8496.4111328125</v>
      </c>
      <c r="BG5768" s="58">
        <v>0.96575504541397095</v>
      </c>
      <c r="BH5768" s="57">
        <v>8566.5751953125</v>
      </c>
      <c r="BI5768" s="62">
        <v>8586.5673828125</v>
      </c>
    </row>
    <row r="5769" spans="2:61" x14ac:dyDescent="0.2">
      <c r="B5769" s="55" t="s">
        <v>844</v>
      </c>
      <c r="C5769" s="56" t="s">
        <v>182</v>
      </c>
      <c r="D5769" s="56" t="s">
        <v>6846</v>
      </c>
      <c r="E5769" s="56" t="s">
        <v>6845</v>
      </c>
      <c r="F5769" s="56" t="s">
        <v>7020</v>
      </c>
      <c r="G5769" s="64">
        <v>385.95935389923659</v>
      </c>
      <c r="H5769" s="65">
        <v>1137.939208984375</v>
      </c>
      <c r="I5769" s="65">
        <v>3134.354736328125</v>
      </c>
      <c r="J5769" s="65">
        <v>1555.0814208984375</v>
      </c>
      <c r="K5769" s="65">
        <v>527.97540283203125</v>
      </c>
      <c r="L5769" s="65">
        <v>285.11773681640625</v>
      </c>
      <c r="M5769" s="65">
        <v>79.720664978027344</v>
      </c>
      <c r="N5769" s="64">
        <v>399.96419556173544</v>
      </c>
      <c r="O5769" s="65">
        <v>1073.2803955078125</v>
      </c>
      <c r="P5769" s="65">
        <v>2875.5048828125</v>
      </c>
      <c r="Q5769" s="65">
        <v>1340.82470703125</v>
      </c>
      <c r="R5769" s="65">
        <v>466.46395874023438</v>
      </c>
      <c r="S5769" s="65">
        <v>326.0059814453125</v>
      </c>
      <c r="T5769" s="65">
        <v>122.80517578125</v>
      </c>
      <c r="U5769" s="67">
        <v>13710.998046875</v>
      </c>
      <c r="V5769" s="64">
        <v>78</v>
      </c>
      <c r="W5769" s="65">
        <v>4</v>
      </c>
      <c r="X5769" s="65">
        <v>29</v>
      </c>
      <c r="Y5769" s="65">
        <v>19</v>
      </c>
      <c r="Z5769" s="65">
        <v>5</v>
      </c>
      <c r="AA5769" s="65">
        <v>1</v>
      </c>
      <c r="AB5769" s="65">
        <v>0</v>
      </c>
      <c r="AC5769" s="64">
        <v>77</v>
      </c>
      <c r="AD5769" s="65">
        <v>6</v>
      </c>
      <c r="AE5769" s="65">
        <v>36</v>
      </c>
      <c r="AF5769" s="65">
        <v>9</v>
      </c>
      <c r="AG5769" s="65">
        <v>4</v>
      </c>
      <c r="AH5769" s="65">
        <v>1</v>
      </c>
      <c r="AI5769" s="65">
        <v>0</v>
      </c>
      <c r="AJ5769" s="95">
        <v>269</v>
      </c>
      <c r="AK5769" s="83">
        <v>9</v>
      </c>
      <c r="AL5769" s="70">
        <v>1.0648676699999999</v>
      </c>
      <c r="AM5769" s="64">
        <v>463.9593505859375</v>
      </c>
      <c r="AN5769" s="65">
        <v>1141.939208984375</v>
      </c>
      <c r="AO5769" s="65">
        <v>3163.354736328125</v>
      </c>
      <c r="AP5769" s="65">
        <v>1574.0814208984375</v>
      </c>
      <c r="AQ5769" s="65">
        <v>532.97540283203125</v>
      </c>
      <c r="AR5769" s="65">
        <v>286.11773681640625</v>
      </c>
      <c r="AS5769" s="65">
        <v>79.720664978027344</v>
      </c>
      <c r="AT5769" s="64">
        <v>476.96420288085938</v>
      </c>
      <c r="AU5769" s="65">
        <v>1079.2803955078125</v>
      </c>
      <c r="AV5769" s="65">
        <v>2911.5048828125</v>
      </c>
      <c r="AW5769" s="65">
        <v>1349.82470703125</v>
      </c>
      <c r="AX5769" s="65">
        <v>470.46395874023438</v>
      </c>
      <c r="AY5769" s="65">
        <v>327.0059814453125</v>
      </c>
      <c r="AZ5769" s="66">
        <v>122.80517578125</v>
      </c>
      <c r="BA5769" s="67">
        <v>13979.998046875</v>
      </c>
      <c r="BB5769" s="59">
        <v>729588.875</v>
      </c>
      <c r="BC5769" s="57">
        <v>12773.0009765625</v>
      </c>
      <c r="BD5769" s="57">
        <v>14600.3984375</v>
      </c>
      <c r="BE5769" s="57">
        <v>12347.693359375</v>
      </c>
      <c r="BF5769" s="57">
        <v>13056.611328125</v>
      </c>
      <c r="BG5769" s="58">
        <v>0.95227283239364624</v>
      </c>
      <c r="BH5769" s="57">
        <v>12163.3818359375</v>
      </c>
      <c r="BI5769" s="62">
        <v>12191.7685546875</v>
      </c>
    </row>
    <row r="5770" spans="2:61" x14ac:dyDescent="0.2">
      <c r="B5770" s="55" t="s">
        <v>843</v>
      </c>
      <c r="C5770" s="56" t="s">
        <v>78</v>
      </c>
      <c r="D5770" s="56" t="s">
        <v>6846</v>
      </c>
      <c r="E5770" s="56" t="s">
        <v>6845</v>
      </c>
      <c r="F5770" s="56" t="s">
        <v>6945</v>
      </c>
      <c r="G5770" s="64">
        <v>266.81777891072579</v>
      </c>
      <c r="H5770" s="65">
        <v>638.62493896484375</v>
      </c>
      <c r="I5770" s="65">
        <v>1878.5101318359375</v>
      </c>
      <c r="J5770" s="65">
        <v>1286.4293212890625</v>
      </c>
      <c r="K5770" s="65">
        <v>540.97296142578125</v>
      </c>
      <c r="L5770" s="65">
        <v>344.173095703125</v>
      </c>
      <c r="M5770" s="65">
        <v>99.936698913574219</v>
      </c>
      <c r="N5770" s="64">
        <v>248.55848972999956</v>
      </c>
      <c r="O5770" s="65">
        <v>650.1275634765625</v>
      </c>
      <c r="P5770" s="65">
        <v>1824.3387451171875</v>
      </c>
      <c r="Q5770" s="65">
        <v>1268.0115966796875</v>
      </c>
      <c r="R5770" s="65">
        <v>520.5963134765625</v>
      </c>
      <c r="S5770" s="65">
        <v>408.43057250976563</v>
      </c>
      <c r="T5770" s="65">
        <v>179.50111389160156</v>
      </c>
      <c r="U5770" s="67">
        <v>10155.029296875</v>
      </c>
      <c r="V5770" s="64">
        <v>67</v>
      </c>
      <c r="W5770" s="65">
        <v>20</v>
      </c>
      <c r="X5770" s="65">
        <v>111</v>
      </c>
      <c r="Y5770" s="65">
        <v>53</v>
      </c>
      <c r="Z5770" s="65">
        <v>14</v>
      </c>
      <c r="AA5770" s="65">
        <v>14</v>
      </c>
      <c r="AB5770" s="65">
        <v>7</v>
      </c>
      <c r="AC5770" s="64">
        <v>75</v>
      </c>
      <c r="AD5770" s="65">
        <v>20</v>
      </c>
      <c r="AE5770" s="65">
        <v>109</v>
      </c>
      <c r="AF5770" s="65">
        <v>35</v>
      </c>
      <c r="AG5770" s="65">
        <v>16</v>
      </c>
      <c r="AH5770" s="65">
        <v>10</v>
      </c>
      <c r="AI5770" s="65">
        <v>6</v>
      </c>
      <c r="AJ5770" s="95">
        <v>557</v>
      </c>
      <c r="AK5770" s="83">
        <v>8</v>
      </c>
      <c r="AL5770" s="70">
        <v>1.067981318</v>
      </c>
      <c r="AM5770" s="64">
        <v>333.81777954101563</v>
      </c>
      <c r="AN5770" s="65">
        <v>658.62493896484375</v>
      </c>
      <c r="AO5770" s="65">
        <v>1989.5101318359375</v>
      </c>
      <c r="AP5770" s="65">
        <v>1339.4293212890625</v>
      </c>
      <c r="AQ5770" s="65">
        <v>554.97296142578125</v>
      </c>
      <c r="AR5770" s="65">
        <v>358.173095703125</v>
      </c>
      <c r="AS5770" s="65">
        <v>106.93669891357422</v>
      </c>
      <c r="AT5770" s="64">
        <v>323.55850219726563</v>
      </c>
      <c r="AU5770" s="65">
        <v>670.1275634765625</v>
      </c>
      <c r="AV5770" s="65">
        <v>1933.3387451171875</v>
      </c>
      <c r="AW5770" s="65">
        <v>1303.0115966796875</v>
      </c>
      <c r="AX5770" s="65">
        <v>536.5963134765625</v>
      </c>
      <c r="AY5770" s="65">
        <v>418.43057250976563</v>
      </c>
      <c r="AZ5770" s="66">
        <v>185.50111389160156</v>
      </c>
      <c r="BA5770" s="67">
        <v>10712.029296875</v>
      </c>
      <c r="BB5770" s="59">
        <v>628128.3125</v>
      </c>
      <c r="BC5770" s="57">
        <v>10996.71875</v>
      </c>
      <c r="BD5770" s="57">
        <v>10845.3818359375</v>
      </c>
      <c r="BE5770" s="57">
        <v>9172.041015625</v>
      </c>
      <c r="BF5770" s="57">
        <v>9683.1953125</v>
      </c>
      <c r="BG5770" s="58">
        <v>0.95353692770004272</v>
      </c>
      <c r="BH5770" s="57">
        <v>10485.77734375</v>
      </c>
      <c r="BI5770" s="62">
        <v>10510.2490234375</v>
      </c>
    </row>
    <row r="5771" spans="2:61" x14ac:dyDescent="0.2">
      <c r="B5771" s="55" t="s">
        <v>842</v>
      </c>
      <c r="C5771" s="56" t="s">
        <v>65</v>
      </c>
      <c r="D5771" s="56" t="s">
        <v>6846</v>
      </c>
      <c r="E5771" s="56" t="s">
        <v>6845</v>
      </c>
      <c r="F5771" s="56" t="s">
        <v>6970</v>
      </c>
      <c r="G5771" s="64">
        <v>112.72886035310421</v>
      </c>
      <c r="H5771" s="65">
        <v>274.78857421875</v>
      </c>
      <c r="I5771" s="65">
        <v>793.0037841796875</v>
      </c>
      <c r="J5771" s="65">
        <v>586.4207763671875</v>
      </c>
      <c r="K5771" s="65">
        <v>202.23330688476563</v>
      </c>
      <c r="L5771" s="65">
        <v>106.67345428466797</v>
      </c>
      <c r="M5771" s="65">
        <v>24.237926483154297</v>
      </c>
      <c r="N5771" s="64">
        <v>100.85579434256358</v>
      </c>
      <c r="O5771" s="65">
        <v>287.467529296875</v>
      </c>
      <c r="P5771" s="65">
        <v>768.67193603515625</v>
      </c>
      <c r="Q5771" s="65">
        <v>528.93817138671875</v>
      </c>
      <c r="R5771" s="65">
        <v>231.41011047363281</v>
      </c>
      <c r="S5771" s="65">
        <v>118.42265319824219</v>
      </c>
      <c r="T5771" s="65">
        <v>37.613986968994141</v>
      </c>
      <c r="U5771" s="67">
        <v>4173.466796875</v>
      </c>
      <c r="V5771" s="64">
        <v>27</v>
      </c>
      <c r="W5771" s="65">
        <v>14</v>
      </c>
      <c r="X5771" s="65">
        <v>57</v>
      </c>
      <c r="Y5771" s="65">
        <v>26</v>
      </c>
      <c r="Z5771" s="65">
        <v>4</v>
      </c>
      <c r="AA5771" s="65">
        <v>3</v>
      </c>
      <c r="AB5771" s="65">
        <v>2</v>
      </c>
      <c r="AC5771" s="64">
        <v>27</v>
      </c>
      <c r="AD5771" s="65">
        <v>13</v>
      </c>
      <c r="AE5771" s="65">
        <v>66</v>
      </c>
      <c r="AF5771" s="65">
        <v>24</v>
      </c>
      <c r="AG5771" s="65">
        <v>11</v>
      </c>
      <c r="AH5771" s="65">
        <v>3</v>
      </c>
      <c r="AI5771" s="65">
        <v>1</v>
      </c>
      <c r="AJ5771" s="95">
        <v>278</v>
      </c>
      <c r="AK5771" s="83">
        <v>5</v>
      </c>
      <c r="AL5771" s="70">
        <v>1.0845874419999999</v>
      </c>
      <c r="AM5771" s="64">
        <v>139.72886657714844</v>
      </c>
      <c r="AN5771" s="65">
        <v>288.78857421875</v>
      </c>
      <c r="AO5771" s="65">
        <v>850.0037841796875</v>
      </c>
      <c r="AP5771" s="65">
        <v>612.4207763671875</v>
      </c>
      <c r="AQ5771" s="65">
        <v>206.23330688476563</v>
      </c>
      <c r="AR5771" s="65">
        <v>109.67345428466797</v>
      </c>
      <c r="AS5771" s="65">
        <v>26.237926483154297</v>
      </c>
      <c r="AT5771" s="64">
        <v>127.85579681396484</v>
      </c>
      <c r="AU5771" s="65">
        <v>300.467529296875</v>
      </c>
      <c r="AV5771" s="65">
        <v>834.67193603515625</v>
      </c>
      <c r="AW5771" s="65">
        <v>552.93817138671875</v>
      </c>
      <c r="AX5771" s="65">
        <v>242.41011047363281</v>
      </c>
      <c r="AY5771" s="65">
        <v>121.42265319824219</v>
      </c>
      <c r="AZ5771" s="66">
        <v>38.613986968994141</v>
      </c>
      <c r="BA5771" s="67">
        <v>4451.466796875</v>
      </c>
      <c r="BB5771" s="59">
        <v>227782.15625</v>
      </c>
      <c r="BC5771" s="57">
        <v>3987.809814453125</v>
      </c>
      <c r="BD5771" s="57">
        <v>4526.48974609375</v>
      </c>
      <c r="BE5771" s="57">
        <v>3828.094482421875</v>
      </c>
      <c r="BF5771" s="57">
        <v>4007.68798828125</v>
      </c>
      <c r="BG5771" s="58">
        <v>0.96027791500091553</v>
      </c>
      <c r="BH5771" s="57">
        <v>3829.40576171875</v>
      </c>
      <c r="BI5771" s="62">
        <v>3838.3427734375</v>
      </c>
    </row>
    <row r="5772" spans="2:61" x14ac:dyDescent="0.2">
      <c r="B5772" s="55" t="s">
        <v>841</v>
      </c>
      <c r="C5772" s="56" t="s">
        <v>761</v>
      </c>
      <c r="D5772" s="56" t="s">
        <v>6846</v>
      </c>
      <c r="E5772" s="56" t="s">
        <v>6845</v>
      </c>
      <c r="F5772" s="56" t="s">
        <v>7022</v>
      </c>
      <c r="G5772" s="64">
        <v>248.71968172112327</v>
      </c>
      <c r="H5772" s="65">
        <v>533.23455810546875</v>
      </c>
      <c r="I5772" s="65">
        <v>1703.165283203125</v>
      </c>
      <c r="J5772" s="65">
        <v>1314.5643310546875</v>
      </c>
      <c r="K5772" s="65">
        <v>506.59332275390625</v>
      </c>
      <c r="L5772" s="65">
        <v>417.248291015625</v>
      </c>
      <c r="M5772" s="65">
        <v>91.662162780761719</v>
      </c>
      <c r="N5772" s="64">
        <v>225.91713171297332</v>
      </c>
      <c r="O5772" s="65">
        <v>530.26470947265625</v>
      </c>
      <c r="P5772" s="65">
        <v>1644.600341796875</v>
      </c>
      <c r="Q5772" s="65">
        <v>1320.9620361328125</v>
      </c>
      <c r="R5772" s="65">
        <v>516.62445068359375</v>
      </c>
      <c r="S5772" s="65">
        <v>432.0028076171875</v>
      </c>
      <c r="T5772" s="65">
        <v>139.03396606445313</v>
      </c>
      <c r="U5772" s="67">
        <v>9624.5927734375</v>
      </c>
      <c r="V5772" s="64">
        <v>73</v>
      </c>
      <c r="W5772" s="65">
        <v>32</v>
      </c>
      <c r="X5772" s="65">
        <v>137</v>
      </c>
      <c r="Y5772" s="65">
        <v>61</v>
      </c>
      <c r="Z5772" s="65">
        <v>18</v>
      </c>
      <c r="AA5772" s="65">
        <v>4</v>
      </c>
      <c r="AB5772" s="65">
        <v>4</v>
      </c>
      <c r="AC5772" s="64">
        <v>54</v>
      </c>
      <c r="AD5772" s="65">
        <v>33</v>
      </c>
      <c r="AE5772" s="65">
        <v>140</v>
      </c>
      <c r="AF5772" s="65">
        <v>49</v>
      </c>
      <c r="AG5772" s="65">
        <v>12</v>
      </c>
      <c r="AH5772" s="65">
        <v>11</v>
      </c>
      <c r="AI5772" s="65">
        <v>8</v>
      </c>
      <c r="AJ5772" s="95">
        <v>636</v>
      </c>
      <c r="AK5772" s="83">
        <v>3</v>
      </c>
      <c r="AL5772" s="70">
        <v>1.0683705240000001</v>
      </c>
      <c r="AM5772" s="64">
        <v>321.71969604492188</v>
      </c>
      <c r="AN5772" s="65">
        <v>565.23455810546875</v>
      </c>
      <c r="AO5772" s="65">
        <v>1840.165283203125</v>
      </c>
      <c r="AP5772" s="65">
        <v>1375.5643310546875</v>
      </c>
      <c r="AQ5772" s="65">
        <v>524.59332275390625</v>
      </c>
      <c r="AR5772" s="65">
        <v>421.248291015625</v>
      </c>
      <c r="AS5772" s="65">
        <v>95.662162780761719</v>
      </c>
      <c r="AT5772" s="64">
        <v>279.91714477539063</v>
      </c>
      <c r="AU5772" s="65">
        <v>563.26470947265625</v>
      </c>
      <c r="AV5772" s="65">
        <v>1784.600341796875</v>
      </c>
      <c r="AW5772" s="65">
        <v>1369.9620361328125</v>
      </c>
      <c r="AX5772" s="65">
        <v>528.62445068359375</v>
      </c>
      <c r="AY5772" s="65">
        <v>443.0028076171875</v>
      </c>
      <c r="AZ5772" s="66">
        <v>147.03396606445313</v>
      </c>
      <c r="BA5772" s="67">
        <v>10260.5927734375</v>
      </c>
      <c r="BB5772" s="59">
        <v>545907</v>
      </c>
      <c r="BC5772" s="57">
        <v>9557.259765625</v>
      </c>
      <c r="BD5772" s="57">
        <v>10282.630859375</v>
      </c>
      <c r="BE5772" s="57">
        <v>8696.1171875</v>
      </c>
      <c r="BF5772" s="57">
        <v>9178.9248046875</v>
      </c>
      <c r="BG5772" s="58">
        <v>0.95369488000869751</v>
      </c>
      <c r="BH5772" s="57">
        <v>9114.7099609375</v>
      </c>
      <c r="BI5772" s="62">
        <v>9135.9814453125</v>
      </c>
    </row>
    <row r="5773" spans="2:61" x14ac:dyDescent="0.2">
      <c r="B5773" s="55" t="s">
        <v>840</v>
      </c>
      <c r="C5773" s="56" t="s">
        <v>761</v>
      </c>
      <c r="D5773" s="56" t="s">
        <v>6846</v>
      </c>
      <c r="E5773" s="56" t="s">
        <v>6845</v>
      </c>
      <c r="F5773" s="56" t="s">
        <v>7022</v>
      </c>
      <c r="G5773" s="64">
        <v>271.41524640168279</v>
      </c>
      <c r="H5773" s="65">
        <v>663.84112548828125</v>
      </c>
      <c r="I5773" s="65">
        <v>1886.892333984375</v>
      </c>
      <c r="J5773" s="65">
        <v>1502.967041015625</v>
      </c>
      <c r="K5773" s="65">
        <v>694.4603271484375</v>
      </c>
      <c r="L5773" s="65">
        <v>407.18008422851563</v>
      </c>
      <c r="M5773" s="65">
        <v>99.037284851074219</v>
      </c>
      <c r="N5773" s="64">
        <v>255.50439880272987</v>
      </c>
      <c r="O5773" s="65">
        <v>644.37640380859375</v>
      </c>
      <c r="P5773" s="65">
        <v>2022.3004150390625</v>
      </c>
      <c r="Q5773" s="65">
        <v>1588.41796875</v>
      </c>
      <c r="R5773" s="65">
        <v>720.2607421875</v>
      </c>
      <c r="S5773" s="65">
        <v>469.16030883789063</v>
      </c>
      <c r="T5773" s="65">
        <v>158.17631530761719</v>
      </c>
      <c r="U5773" s="67">
        <v>11383.990234375</v>
      </c>
      <c r="V5773" s="64">
        <v>92</v>
      </c>
      <c r="W5773" s="65">
        <v>63</v>
      </c>
      <c r="X5773" s="65">
        <v>144</v>
      </c>
      <c r="Y5773" s="65">
        <v>65</v>
      </c>
      <c r="Z5773" s="65">
        <v>30</v>
      </c>
      <c r="AA5773" s="65">
        <v>11</v>
      </c>
      <c r="AB5773" s="65">
        <v>7</v>
      </c>
      <c r="AC5773" s="64">
        <v>77</v>
      </c>
      <c r="AD5773" s="65">
        <v>61</v>
      </c>
      <c r="AE5773" s="65">
        <v>236</v>
      </c>
      <c r="AF5773" s="65">
        <v>73</v>
      </c>
      <c r="AG5773" s="65">
        <v>27</v>
      </c>
      <c r="AH5773" s="65">
        <v>6</v>
      </c>
      <c r="AI5773" s="65">
        <v>2</v>
      </c>
      <c r="AJ5773" s="95">
        <v>894</v>
      </c>
      <c r="AK5773" s="83">
        <v>3</v>
      </c>
      <c r="AL5773" s="70">
        <v>1.0683705240000001</v>
      </c>
      <c r="AM5773" s="64">
        <v>363.41525268554688</v>
      </c>
      <c r="AN5773" s="65">
        <v>726.84112548828125</v>
      </c>
      <c r="AO5773" s="65">
        <v>2030.892333984375</v>
      </c>
      <c r="AP5773" s="65">
        <v>1567.967041015625</v>
      </c>
      <c r="AQ5773" s="65">
        <v>724.4603271484375</v>
      </c>
      <c r="AR5773" s="65">
        <v>418.18008422851563</v>
      </c>
      <c r="AS5773" s="65">
        <v>106.03728485107422</v>
      </c>
      <c r="AT5773" s="64">
        <v>332.50439453125</v>
      </c>
      <c r="AU5773" s="65">
        <v>705.37640380859375</v>
      </c>
      <c r="AV5773" s="65">
        <v>2258.30029296875</v>
      </c>
      <c r="AW5773" s="65">
        <v>1661.41796875</v>
      </c>
      <c r="AX5773" s="65">
        <v>747.2607421875</v>
      </c>
      <c r="AY5773" s="65">
        <v>475.16030883789063</v>
      </c>
      <c r="AZ5773" s="66">
        <v>160.17631530761719</v>
      </c>
      <c r="BA5773" s="67">
        <v>12277.990234375</v>
      </c>
      <c r="BB5773" s="59">
        <v>650994.125</v>
      </c>
      <c r="BC5773" s="57">
        <v>11397.033203125</v>
      </c>
      <c r="BD5773" s="57">
        <v>12162.3193359375</v>
      </c>
      <c r="BE5773" s="57">
        <v>10285.787109375</v>
      </c>
      <c r="BF5773" s="57">
        <v>10856.8525390625</v>
      </c>
      <c r="BG5773" s="58">
        <v>0.95369482040405273</v>
      </c>
      <c r="BH5773" s="57">
        <v>10869.2919921875</v>
      </c>
      <c r="BI5773" s="62">
        <v>10894.6591796875</v>
      </c>
    </row>
    <row r="5774" spans="2:61" x14ac:dyDescent="0.2">
      <c r="B5774" s="55" t="s">
        <v>839</v>
      </c>
      <c r="C5774" s="56" t="s">
        <v>182</v>
      </c>
      <c r="D5774" s="56" t="s">
        <v>6846</v>
      </c>
      <c r="E5774" s="56" t="s">
        <v>6845</v>
      </c>
      <c r="F5774" s="56" t="s">
        <v>7018</v>
      </c>
      <c r="G5774" s="64">
        <v>345.41850542745624</v>
      </c>
      <c r="H5774" s="65">
        <v>835.3814697265625</v>
      </c>
      <c r="I5774" s="65">
        <v>2265.0009765625</v>
      </c>
      <c r="J5774" s="65">
        <v>1803.9534912109375</v>
      </c>
      <c r="K5774" s="65">
        <v>729.32208251953125</v>
      </c>
      <c r="L5774" s="65">
        <v>431.5491943359375</v>
      </c>
      <c r="M5774" s="65">
        <v>127.58570861816406</v>
      </c>
      <c r="N5774" s="64">
        <v>294.43855200332439</v>
      </c>
      <c r="O5774" s="65">
        <v>775.08544921875</v>
      </c>
      <c r="P5774" s="65">
        <v>2220.008544921875</v>
      </c>
      <c r="Q5774" s="65">
        <v>1800.7496337890625</v>
      </c>
      <c r="R5774" s="65">
        <v>718.28656005859375</v>
      </c>
      <c r="S5774" s="65">
        <v>553.9969482421875</v>
      </c>
      <c r="T5774" s="65">
        <v>249.13700866699219</v>
      </c>
      <c r="U5774" s="67">
        <v>13149.9140625</v>
      </c>
      <c r="V5774" s="64">
        <v>86</v>
      </c>
      <c r="W5774" s="65">
        <v>32</v>
      </c>
      <c r="X5774" s="65">
        <v>148</v>
      </c>
      <c r="Y5774" s="65">
        <v>84</v>
      </c>
      <c r="Z5774" s="65">
        <v>17</v>
      </c>
      <c r="AA5774" s="65">
        <v>18</v>
      </c>
      <c r="AB5774" s="65">
        <v>12</v>
      </c>
      <c r="AC5774" s="64">
        <v>81</v>
      </c>
      <c r="AD5774" s="65">
        <v>32</v>
      </c>
      <c r="AE5774" s="65">
        <v>177</v>
      </c>
      <c r="AF5774" s="65">
        <v>74</v>
      </c>
      <c r="AG5774" s="65">
        <v>25</v>
      </c>
      <c r="AH5774" s="65">
        <v>21</v>
      </c>
      <c r="AI5774" s="65">
        <v>14</v>
      </c>
      <c r="AJ5774" s="95">
        <v>821</v>
      </c>
      <c r="AK5774" s="83">
        <v>8</v>
      </c>
      <c r="AL5774" s="70">
        <v>1.0648676699999999</v>
      </c>
      <c r="AM5774" s="64">
        <v>431.41851806640625</v>
      </c>
      <c r="AN5774" s="65">
        <v>867.3814697265625</v>
      </c>
      <c r="AO5774" s="65">
        <v>2413.0009765625</v>
      </c>
      <c r="AP5774" s="65">
        <v>1887.9534912109375</v>
      </c>
      <c r="AQ5774" s="65">
        <v>746.32208251953125</v>
      </c>
      <c r="AR5774" s="65">
        <v>449.5491943359375</v>
      </c>
      <c r="AS5774" s="65">
        <v>139.58570861816406</v>
      </c>
      <c r="AT5774" s="64">
        <v>375.43853759765625</v>
      </c>
      <c r="AU5774" s="65">
        <v>807.08544921875</v>
      </c>
      <c r="AV5774" s="65">
        <v>2397.008544921875</v>
      </c>
      <c r="AW5774" s="65">
        <v>1874.7496337890625</v>
      </c>
      <c r="AX5774" s="65">
        <v>743.28656005859375</v>
      </c>
      <c r="AY5774" s="65">
        <v>574.9969482421875</v>
      </c>
      <c r="AZ5774" s="66">
        <v>263.13702392578125</v>
      </c>
      <c r="BA5774" s="67">
        <v>13970.9140625</v>
      </c>
      <c r="BB5774" s="59">
        <v>835358.0625</v>
      </c>
      <c r="BC5774" s="57">
        <v>14624.71484375</v>
      </c>
      <c r="BD5774" s="57">
        <v>14002.91796875</v>
      </c>
      <c r="BE5774" s="57">
        <v>11842.3984375</v>
      </c>
      <c r="BF5774" s="57">
        <v>12522.306640625</v>
      </c>
      <c r="BG5774" s="58">
        <v>0.95227289199829102</v>
      </c>
      <c r="BH5774" s="57">
        <v>13926.7197265625</v>
      </c>
      <c r="BI5774" s="62">
        <v>13959.2216796875</v>
      </c>
    </row>
    <row r="5775" spans="2:61" x14ac:dyDescent="0.2">
      <c r="B5775" s="55" t="s">
        <v>838</v>
      </c>
      <c r="C5775" s="56" t="s">
        <v>182</v>
      </c>
      <c r="D5775" s="56" t="s">
        <v>6846</v>
      </c>
      <c r="E5775" s="56" t="s">
        <v>6845</v>
      </c>
      <c r="F5775" s="56" t="s">
        <v>6953</v>
      </c>
      <c r="G5775" s="64">
        <v>214.01043329424732</v>
      </c>
      <c r="H5775" s="65">
        <v>519.17962646484375</v>
      </c>
      <c r="I5775" s="65">
        <v>1633.20068359375</v>
      </c>
      <c r="J5775" s="65">
        <v>1340.2210693359375</v>
      </c>
      <c r="K5775" s="65">
        <v>475.14224243164063</v>
      </c>
      <c r="L5775" s="65">
        <v>254.62055969238281</v>
      </c>
      <c r="M5775" s="65">
        <v>72.319480895996094</v>
      </c>
      <c r="N5775" s="64">
        <v>182.98159954893148</v>
      </c>
      <c r="O5775" s="65">
        <v>523.13787841796875</v>
      </c>
      <c r="P5775" s="65">
        <v>1572.0885009765625</v>
      </c>
      <c r="Q5775" s="65">
        <v>1301.64013671875</v>
      </c>
      <c r="R5775" s="65">
        <v>489.2674560546875</v>
      </c>
      <c r="S5775" s="65">
        <v>328.74932861328125</v>
      </c>
      <c r="T5775" s="65">
        <v>109.52645874023438</v>
      </c>
      <c r="U5775" s="67">
        <v>9016.083984375</v>
      </c>
      <c r="V5775" s="64">
        <v>65</v>
      </c>
      <c r="W5775" s="65">
        <v>22</v>
      </c>
      <c r="X5775" s="65">
        <v>88</v>
      </c>
      <c r="Y5775" s="65">
        <v>44</v>
      </c>
      <c r="Z5775" s="65">
        <v>8</v>
      </c>
      <c r="AA5775" s="65">
        <v>1</v>
      </c>
      <c r="AB5775" s="65">
        <v>3</v>
      </c>
      <c r="AC5775" s="64">
        <v>40</v>
      </c>
      <c r="AD5775" s="65">
        <v>15</v>
      </c>
      <c r="AE5775" s="65">
        <v>96</v>
      </c>
      <c r="AF5775" s="65">
        <v>36</v>
      </c>
      <c r="AG5775" s="65">
        <v>11</v>
      </c>
      <c r="AH5775" s="65">
        <v>5</v>
      </c>
      <c r="AI5775" s="65">
        <v>2</v>
      </c>
      <c r="AJ5775" s="95">
        <v>436</v>
      </c>
      <c r="AK5775" s="83">
        <v>7</v>
      </c>
      <c r="AL5775" s="70">
        <v>1.0648676699999999</v>
      </c>
      <c r="AM5775" s="64">
        <v>279.01043701171875</v>
      </c>
      <c r="AN5775" s="65">
        <v>541.17962646484375</v>
      </c>
      <c r="AO5775" s="65">
        <v>1721.20068359375</v>
      </c>
      <c r="AP5775" s="65">
        <v>1384.2210693359375</v>
      </c>
      <c r="AQ5775" s="65">
        <v>483.14224243164063</v>
      </c>
      <c r="AR5775" s="65">
        <v>255.62055969238281</v>
      </c>
      <c r="AS5775" s="65">
        <v>75.319480895996094</v>
      </c>
      <c r="AT5775" s="64">
        <v>222.98159790039063</v>
      </c>
      <c r="AU5775" s="65">
        <v>538.13787841796875</v>
      </c>
      <c r="AV5775" s="65">
        <v>1668.0885009765625</v>
      </c>
      <c r="AW5775" s="65">
        <v>1337.64013671875</v>
      </c>
      <c r="AX5775" s="65">
        <v>500.2674560546875</v>
      </c>
      <c r="AY5775" s="65">
        <v>333.74932861328125</v>
      </c>
      <c r="AZ5775" s="66">
        <v>111.52645874023438</v>
      </c>
      <c r="BA5775" s="67">
        <v>9452.083984375</v>
      </c>
      <c r="BB5775" s="59">
        <v>532488.125</v>
      </c>
      <c r="BC5775" s="57">
        <v>9322.333984375</v>
      </c>
      <c r="BD5775" s="57">
        <v>9600.9365234375</v>
      </c>
      <c r="BE5775" s="57">
        <v>8119.6015625</v>
      </c>
      <c r="BF5775" s="57">
        <v>8585.7724609375</v>
      </c>
      <c r="BG5775" s="58">
        <v>0.95227289199829102</v>
      </c>
      <c r="BH5775" s="57">
        <v>8877.40625</v>
      </c>
      <c r="BI5775" s="62">
        <v>8898.1240234375</v>
      </c>
    </row>
    <row r="5776" spans="2:61" x14ac:dyDescent="0.2">
      <c r="B5776" s="55" t="s">
        <v>837</v>
      </c>
      <c r="C5776" s="56" t="s">
        <v>761</v>
      </c>
      <c r="D5776" s="56" t="s">
        <v>6846</v>
      </c>
      <c r="E5776" s="56" t="s">
        <v>6845</v>
      </c>
      <c r="F5776" s="56" t="s">
        <v>7021</v>
      </c>
      <c r="G5776" s="64">
        <v>153.69178107191937</v>
      </c>
      <c r="H5776" s="65">
        <v>493.37539672851563</v>
      </c>
      <c r="I5776" s="65">
        <v>1349.00634765625</v>
      </c>
      <c r="J5776" s="65">
        <v>1150.256103515625</v>
      </c>
      <c r="K5776" s="65">
        <v>545.84063720703125</v>
      </c>
      <c r="L5776" s="65">
        <v>384.02655029296875</v>
      </c>
      <c r="M5776" s="65">
        <v>99.684967041015625</v>
      </c>
      <c r="N5776" s="64">
        <v>180.63456617819168</v>
      </c>
      <c r="O5776" s="65">
        <v>394.6820068359375</v>
      </c>
      <c r="P5776" s="65">
        <v>1355.619140625</v>
      </c>
      <c r="Q5776" s="65">
        <v>1316.122314453125</v>
      </c>
      <c r="R5776" s="65">
        <v>598.449462890625</v>
      </c>
      <c r="S5776" s="65">
        <v>480.22909545898438</v>
      </c>
      <c r="T5776" s="65">
        <v>168.32449340820313</v>
      </c>
      <c r="U5776" s="67">
        <v>8669.943359375</v>
      </c>
      <c r="V5776" s="64">
        <v>43</v>
      </c>
      <c r="W5776" s="65">
        <v>17</v>
      </c>
      <c r="X5776" s="65">
        <v>82</v>
      </c>
      <c r="Y5776" s="65">
        <v>31</v>
      </c>
      <c r="Z5776" s="65">
        <v>12</v>
      </c>
      <c r="AA5776" s="65">
        <v>3</v>
      </c>
      <c r="AB5776" s="65">
        <v>1</v>
      </c>
      <c r="AC5776" s="64">
        <v>45</v>
      </c>
      <c r="AD5776" s="65">
        <v>12</v>
      </c>
      <c r="AE5776" s="65">
        <v>84</v>
      </c>
      <c r="AF5776" s="65">
        <v>35</v>
      </c>
      <c r="AG5776" s="65">
        <v>16</v>
      </c>
      <c r="AH5776" s="65">
        <v>8</v>
      </c>
      <c r="AI5776" s="65">
        <v>3</v>
      </c>
      <c r="AJ5776" s="95">
        <v>392</v>
      </c>
      <c r="AK5776" s="83">
        <v>4</v>
      </c>
      <c r="AL5776" s="70">
        <v>1.050077841</v>
      </c>
      <c r="AM5776" s="64">
        <v>196.69178771972656</v>
      </c>
      <c r="AN5776" s="65">
        <v>510.37539672851563</v>
      </c>
      <c r="AO5776" s="65">
        <v>1431.00634765625</v>
      </c>
      <c r="AP5776" s="65">
        <v>1181.256103515625</v>
      </c>
      <c r="AQ5776" s="65">
        <v>557.84063720703125</v>
      </c>
      <c r="AR5776" s="65">
        <v>387.02655029296875</v>
      </c>
      <c r="AS5776" s="65">
        <v>100.68496704101563</v>
      </c>
      <c r="AT5776" s="64">
        <v>225.63456726074219</v>
      </c>
      <c r="AU5776" s="65">
        <v>406.6820068359375</v>
      </c>
      <c r="AV5776" s="65">
        <v>1439.619140625</v>
      </c>
      <c r="AW5776" s="65">
        <v>1351.122314453125</v>
      </c>
      <c r="AX5776" s="65">
        <v>614.449462890625</v>
      </c>
      <c r="AY5776" s="65">
        <v>488.22909545898438</v>
      </c>
      <c r="AZ5776" s="66">
        <v>171.32449340820313</v>
      </c>
      <c r="BA5776" s="67">
        <v>9061.943359375</v>
      </c>
      <c r="BB5776" s="59">
        <v>529464.875</v>
      </c>
      <c r="BC5776" s="57">
        <v>9269.40625</v>
      </c>
      <c r="BD5776" s="57">
        <v>9104.115234375</v>
      </c>
      <c r="BE5776" s="57">
        <v>7699.43505859375</v>
      </c>
      <c r="BF5776" s="57">
        <v>8204.099609375</v>
      </c>
      <c r="BG5776" s="58">
        <v>0.94626909494400024</v>
      </c>
      <c r="BH5776" s="57">
        <v>8771.3525390625</v>
      </c>
      <c r="BI5776" s="62">
        <v>8791.8232421875</v>
      </c>
    </row>
    <row r="5777" spans="2:61" x14ac:dyDescent="0.2">
      <c r="B5777" s="55" t="s">
        <v>836</v>
      </c>
      <c r="C5777" s="56" t="s">
        <v>757</v>
      </c>
      <c r="D5777" s="56" t="s">
        <v>6846</v>
      </c>
      <c r="E5777" s="56" t="s">
        <v>6845</v>
      </c>
      <c r="F5777" s="56" t="s">
        <v>7023</v>
      </c>
      <c r="G5777" s="64">
        <v>54.418674489402548</v>
      </c>
      <c r="H5777" s="65">
        <v>113.90737152099609</v>
      </c>
      <c r="I5777" s="65">
        <v>484.5885009765625</v>
      </c>
      <c r="J5777" s="65">
        <v>407.64532470703125</v>
      </c>
      <c r="K5777" s="65">
        <v>139.33888244628906</v>
      </c>
      <c r="L5777" s="65">
        <v>105.22695922851563</v>
      </c>
      <c r="M5777" s="65">
        <v>42.611850738525391</v>
      </c>
      <c r="N5777" s="64">
        <v>67.2690042982357</v>
      </c>
      <c r="O5777" s="65">
        <v>147.47154235839844</v>
      </c>
      <c r="P5777" s="65">
        <v>463.67599487304688</v>
      </c>
      <c r="Q5777" s="65">
        <v>363.42080688476563</v>
      </c>
      <c r="R5777" s="65">
        <v>157.12199401855469</v>
      </c>
      <c r="S5777" s="65">
        <v>111.78206634521484</v>
      </c>
      <c r="T5777" s="65">
        <v>47.546417236328125</v>
      </c>
      <c r="U5777" s="67">
        <v>2706.025390625</v>
      </c>
      <c r="V5777" s="64">
        <v>17</v>
      </c>
      <c r="W5777" s="65">
        <v>7</v>
      </c>
      <c r="X5777" s="65">
        <v>38</v>
      </c>
      <c r="Y5777" s="65">
        <v>18</v>
      </c>
      <c r="Z5777" s="65">
        <v>6</v>
      </c>
      <c r="AA5777" s="65">
        <v>3</v>
      </c>
      <c r="AB5777" s="65">
        <v>1</v>
      </c>
      <c r="AC5777" s="64">
        <v>25</v>
      </c>
      <c r="AD5777" s="65">
        <v>12</v>
      </c>
      <c r="AE5777" s="65">
        <v>43</v>
      </c>
      <c r="AF5777" s="65">
        <v>25</v>
      </c>
      <c r="AG5777" s="65">
        <v>7</v>
      </c>
      <c r="AH5777" s="65">
        <v>2</v>
      </c>
      <c r="AI5777" s="65">
        <v>0</v>
      </c>
      <c r="AJ5777" s="95">
        <v>204</v>
      </c>
      <c r="AK5777" s="83">
        <v>7</v>
      </c>
      <c r="AL5777" s="70">
        <v>1.089776855</v>
      </c>
      <c r="AM5777" s="64">
        <v>71.418678283691406</v>
      </c>
      <c r="AN5777" s="65">
        <v>120.90737152099609</v>
      </c>
      <c r="AO5777" s="65">
        <v>522.5885009765625</v>
      </c>
      <c r="AP5777" s="65">
        <v>425.64532470703125</v>
      </c>
      <c r="AQ5777" s="65">
        <v>145.33888244628906</v>
      </c>
      <c r="AR5777" s="65">
        <v>108.22695922851563</v>
      </c>
      <c r="AS5777" s="65">
        <v>43.611850738525391</v>
      </c>
      <c r="AT5777" s="64">
        <v>92.269004821777344</v>
      </c>
      <c r="AU5777" s="65">
        <v>159.47154235839844</v>
      </c>
      <c r="AV5777" s="65">
        <v>506.67599487304688</v>
      </c>
      <c r="AW5777" s="65">
        <v>388.42080688476563</v>
      </c>
      <c r="AX5777" s="65">
        <v>164.12199401855469</v>
      </c>
      <c r="AY5777" s="65">
        <v>113.78206634521484</v>
      </c>
      <c r="AZ5777" s="66">
        <v>47.546417236328125</v>
      </c>
      <c r="BA5777" s="67">
        <v>2910.025390625</v>
      </c>
      <c r="BB5777" s="59">
        <v>172556.234375</v>
      </c>
      <c r="BC5777" s="57">
        <v>3020.962890625</v>
      </c>
      <c r="BD5777" s="57">
        <v>2948.9638671875</v>
      </c>
      <c r="BE5777" s="57">
        <v>2493.96630859375</v>
      </c>
      <c r="BF5777" s="57">
        <v>2604.237060546875</v>
      </c>
      <c r="BG5777" s="58">
        <v>0.96238458156585693</v>
      </c>
      <c r="BH5777" s="57">
        <v>2907.328125</v>
      </c>
      <c r="BI5777" s="62">
        <v>2914.11328125</v>
      </c>
    </row>
    <row r="5778" spans="2:61" x14ac:dyDescent="0.2">
      <c r="B5778" s="55" t="s">
        <v>835</v>
      </c>
      <c r="C5778" s="56" t="s">
        <v>182</v>
      </c>
      <c r="D5778" s="56" t="s">
        <v>6846</v>
      </c>
      <c r="E5778" s="56" t="s">
        <v>6845</v>
      </c>
      <c r="F5778" s="56" t="s">
        <v>7018</v>
      </c>
      <c r="G5778" s="64">
        <v>182.8428689159845</v>
      </c>
      <c r="H5778" s="65">
        <v>386.79788208007813</v>
      </c>
      <c r="I5778" s="65">
        <v>1179.618408203125</v>
      </c>
      <c r="J5778" s="65">
        <v>814.8023681640625</v>
      </c>
      <c r="K5778" s="65">
        <v>293.91876220703125</v>
      </c>
      <c r="L5778" s="65">
        <v>184.36741638183594</v>
      </c>
      <c r="M5778" s="65">
        <v>48.503658294677734</v>
      </c>
      <c r="N5778" s="64">
        <v>175.27004421172091</v>
      </c>
      <c r="O5778" s="65">
        <v>422.3756103515625</v>
      </c>
      <c r="P5778" s="65">
        <v>1173.446533203125</v>
      </c>
      <c r="Q5778" s="65">
        <v>854.5970458984375</v>
      </c>
      <c r="R5778" s="65">
        <v>347.42062377929688</v>
      </c>
      <c r="S5778" s="65">
        <v>215.30049133300781</v>
      </c>
      <c r="T5778" s="65">
        <v>85.071174621582031</v>
      </c>
      <c r="U5778" s="67">
        <v>6364.33251953125</v>
      </c>
      <c r="V5778" s="64">
        <v>55</v>
      </c>
      <c r="W5778" s="65">
        <v>19</v>
      </c>
      <c r="X5778" s="65">
        <v>95</v>
      </c>
      <c r="Y5778" s="65">
        <v>46</v>
      </c>
      <c r="Z5778" s="65">
        <v>17</v>
      </c>
      <c r="AA5778" s="65">
        <v>4</v>
      </c>
      <c r="AB5778" s="65">
        <v>1</v>
      </c>
      <c r="AC5778" s="64">
        <v>42</v>
      </c>
      <c r="AD5778" s="65">
        <v>20</v>
      </c>
      <c r="AE5778" s="65">
        <v>92</v>
      </c>
      <c r="AF5778" s="65">
        <v>29</v>
      </c>
      <c r="AG5778" s="65">
        <v>7</v>
      </c>
      <c r="AH5778" s="65">
        <v>6</v>
      </c>
      <c r="AI5778" s="65">
        <v>2</v>
      </c>
      <c r="AJ5778" s="95">
        <v>435</v>
      </c>
      <c r="AK5778" s="83">
        <v>10</v>
      </c>
      <c r="AL5778" s="70">
        <v>1.0648676699999999</v>
      </c>
      <c r="AM5778" s="64">
        <v>237.84286499023438</v>
      </c>
      <c r="AN5778" s="65">
        <v>405.79788208007813</v>
      </c>
      <c r="AO5778" s="65">
        <v>1274.618408203125</v>
      </c>
      <c r="AP5778" s="65">
        <v>860.8023681640625</v>
      </c>
      <c r="AQ5778" s="65">
        <v>310.91876220703125</v>
      </c>
      <c r="AR5778" s="65">
        <v>188.36741638183594</v>
      </c>
      <c r="AS5778" s="65">
        <v>49.503658294677734</v>
      </c>
      <c r="AT5778" s="64">
        <v>217.27005004882813</v>
      </c>
      <c r="AU5778" s="65">
        <v>442.3756103515625</v>
      </c>
      <c r="AV5778" s="65">
        <v>1265.446533203125</v>
      </c>
      <c r="AW5778" s="65">
        <v>883.5970458984375</v>
      </c>
      <c r="AX5778" s="65">
        <v>354.42062377929688</v>
      </c>
      <c r="AY5778" s="65">
        <v>221.30049133300781</v>
      </c>
      <c r="AZ5778" s="66">
        <v>87.071174621582031</v>
      </c>
      <c r="BA5778" s="67">
        <v>6799.33251953125</v>
      </c>
      <c r="BB5778" s="59">
        <v>416543.625</v>
      </c>
      <c r="BC5778" s="57">
        <v>7292.47998046875</v>
      </c>
      <c r="BD5778" s="57">
        <v>6777.171875</v>
      </c>
      <c r="BE5778" s="57">
        <v>5731.517578125</v>
      </c>
      <c r="BF5778" s="57">
        <v>6060.58154296875</v>
      </c>
      <c r="BG5778" s="58">
        <v>0.95227295160293579</v>
      </c>
      <c r="BH5778" s="57">
        <v>6944.431640625</v>
      </c>
      <c r="BI5778" s="62">
        <v>6960.638671875</v>
      </c>
    </row>
    <row r="5779" spans="2:61" x14ac:dyDescent="0.2">
      <c r="B5779" s="55" t="s">
        <v>834</v>
      </c>
      <c r="C5779" s="56" t="s">
        <v>757</v>
      </c>
      <c r="D5779" s="56" t="s">
        <v>6846</v>
      </c>
      <c r="E5779" s="56" t="s">
        <v>6845</v>
      </c>
      <c r="F5779" s="56" t="s">
        <v>7023</v>
      </c>
      <c r="G5779" s="64">
        <v>48.499698659324423</v>
      </c>
      <c r="H5779" s="65">
        <v>116.93161010742188</v>
      </c>
      <c r="I5779" s="65">
        <v>416.86663818359375</v>
      </c>
      <c r="J5779" s="65">
        <v>398.74383544921875</v>
      </c>
      <c r="K5779" s="65">
        <v>184.350341796875</v>
      </c>
      <c r="L5779" s="65">
        <v>139.08134460449219</v>
      </c>
      <c r="M5779" s="65">
        <v>36.220073699951172</v>
      </c>
      <c r="N5779" s="64">
        <v>54.221326812022198</v>
      </c>
      <c r="O5779" s="65">
        <v>122.09204864501953</v>
      </c>
      <c r="P5779" s="65">
        <v>354.1021728515625</v>
      </c>
      <c r="Q5779" s="65">
        <v>349.50979614257813</v>
      </c>
      <c r="R5779" s="65">
        <v>171.26695251464844</v>
      </c>
      <c r="S5779" s="65">
        <v>148.14205932617188</v>
      </c>
      <c r="T5779" s="65">
        <v>47.546417236328125</v>
      </c>
      <c r="U5779" s="67">
        <v>2587.57421875</v>
      </c>
      <c r="V5779" s="64">
        <v>16</v>
      </c>
      <c r="W5779" s="65">
        <v>1</v>
      </c>
      <c r="X5779" s="65">
        <v>25</v>
      </c>
      <c r="Y5779" s="65">
        <v>24</v>
      </c>
      <c r="Z5779" s="65">
        <v>9</v>
      </c>
      <c r="AA5779" s="65">
        <v>7</v>
      </c>
      <c r="AB5779" s="65">
        <v>5</v>
      </c>
      <c r="AC5779" s="64">
        <v>30</v>
      </c>
      <c r="AD5779" s="65">
        <v>2</v>
      </c>
      <c r="AE5779" s="65">
        <v>46</v>
      </c>
      <c r="AF5779" s="65">
        <v>23</v>
      </c>
      <c r="AG5779" s="65">
        <v>2</v>
      </c>
      <c r="AH5779" s="65">
        <v>7</v>
      </c>
      <c r="AI5779" s="65">
        <v>6</v>
      </c>
      <c r="AJ5779" s="95">
        <v>203</v>
      </c>
      <c r="AK5779" s="83">
        <v>2</v>
      </c>
      <c r="AL5779" s="70">
        <v>1.089776855</v>
      </c>
      <c r="AM5779" s="64">
        <v>64.499702453613281</v>
      </c>
      <c r="AN5779" s="65">
        <v>117.93161010742188</v>
      </c>
      <c r="AO5779" s="65">
        <v>441.86663818359375</v>
      </c>
      <c r="AP5779" s="65">
        <v>422.74383544921875</v>
      </c>
      <c r="AQ5779" s="65">
        <v>193.350341796875</v>
      </c>
      <c r="AR5779" s="65">
        <v>146.08134460449219</v>
      </c>
      <c r="AS5779" s="65">
        <v>41.220073699951172</v>
      </c>
      <c r="AT5779" s="64">
        <v>84.221328735351563</v>
      </c>
      <c r="AU5779" s="65">
        <v>124.09204864501953</v>
      </c>
      <c r="AV5779" s="65">
        <v>400.1021728515625</v>
      </c>
      <c r="AW5779" s="65">
        <v>372.50979614257813</v>
      </c>
      <c r="AX5779" s="65">
        <v>173.26695251464844</v>
      </c>
      <c r="AY5779" s="65">
        <v>155.14205932617188</v>
      </c>
      <c r="AZ5779" s="66">
        <v>53.546417236328125</v>
      </c>
      <c r="BA5779" s="67">
        <v>2790.57421875</v>
      </c>
      <c r="BB5779" s="59">
        <v>159658.71875</v>
      </c>
      <c r="BC5779" s="57">
        <v>2795.16455078125</v>
      </c>
      <c r="BD5779" s="57">
        <v>2819.87841796875</v>
      </c>
      <c r="BE5779" s="57">
        <v>2384.79736328125</v>
      </c>
      <c r="BF5779" s="57">
        <v>2490.2412109375</v>
      </c>
      <c r="BG5779" s="58">
        <v>0.96238446235656738</v>
      </c>
      <c r="BH5779" s="57">
        <v>2690.02294921875</v>
      </c>
      <c r="BI5779" s="62">
        <v>2696.301025390625</v>
      </c>
    </row>
    <row r="5780" spans="2:61" x14ac:dyDescent="0.2">
      <c r="B5780" s="55" t="s">
        <v>833</v>
      </c>
      <c r="C5780" s="56" t="s">
        <v>78</v>
      </c>
      <c r="D5780" s="56" t="s">
        <v>6846</v>
      </c>
      <c r="E5780" s="56" t="s">
        <v>6845</v>
      </c>
      <c r="F5780" s="56" t="s">
        <v>6945</v>
      </c>
      <c r="G5780" s="64">
        <v>356.04941330615213</v>
      </c>
      <c r="H5780" s="65">
        <v>994.89385986328125</v>
      </c>
      <c r="I5780" s="65">
        <v>3033.312255859375</v>
      </c>
      <c r="J5780" s="65">
        <v>2297.065185546875</v>
      </c>
      <c r="K5780" s="65">
        <v>822.6396484375</v>
      </c>
      <c r="L5780" s="65">
        <v>481.67636108398438</v>
      </c>
      <c r="M5780" s="65">
        <v>130.22055053710938</v>
      </c>
      <c r="N5780" s="64">
        <v>365.18041135889638</v>
      </c>
      <c r="O5780" s="65">
        <v>904.8543701171875</v>
      </c>
      <c r="P5780" s="65">
        <v>2847.500244140625</v>
      </c>
      <c r="Q5780" s="65">
        <v>2142.1494140625</v>
      </c>
      <c r="R5780" s="65">
        <v>866.1114501953125</v>
      </c>
      <c r="S5780" s="65">
        <v>533.0247802734375</v>
      </c>
      <c r="T5780" s="65">
        <v>224.62709045410156</v>
      </c>
      <c r="U5780" s="67">
        <v>15999.3037109375</v>
      </c>
      <c r="V5780" s="64">
        <v>72</v>
      </c>
      <c r="W5780" s="65">
        <v>23</v>
      </c>
      <c r="X5780" s="65">
        <v>92</v>
      </c>
      <c r="Y5780" s="65">
        <v>28</v>
      </c>
      <c r="Z5780" s="65">
        <v>9</v>
      </c>
      <c r="AA5780" s="65">
        <v>5</v>
      </c>
      <c r="AB5780" s="65">
        <v>2</v>
      </c>
      <c r="AC5780" s="64">
        <v>71</v>
      </c>
      <c r="AD5780" s="65">
        <v>21</v>
      </c>
      <c r="AE5780" s="65">
        <v>79</v>
      </c>
      <c r="AF5780" s="65">
        <v>25</v>
      </c>
      <c r="AG5780" s="65">
        <v>5</v>
      </c>
      <c r="AH5780" s="65">
        <v>7</v>
      </c>
      <c r="AI5780" s="65">
        <v>8</v>
      </c>
      <c r="AJ5780" s="95">
        <v>447</v>
      </c>
      <c r="AK5780" s="83">
        <v>8</v>
      </c>
      <c r="AL5780" s="70">
        <v>1.067981318</v>
      </c>
      <c r="AM5780" s="64">
        <v>428.04940795898438</v>
      </c>
      <c r="AN5780" s="65">
        <v>1017.8938598632813</v>
      </c>
      <c r="AO5780" s="65">
        <v>3125.312255859375</v>
      </c>
      <c r="AP5780" s="65">
        <v>2325.065185546875</v>
      </c>
      <c r="AQ5780" s="65">
        <v>831.6396484375</v>
      </c>
      <c r="AR5780" s="65">
        <v>486.67636108398438</v>
      </c>
      <c r="AS5780" s="65">
        <v>132.22055053710938</v>
      </c>
      <c r="AT5780" s="64">
        <v>436.180419921875</v>
      </c>
      <c r="AU5780" s="65">
        <v>925.8543701171875</v>
      </c>
      <c r="AV5780" s="65">
        <v>2926.500244140625</v>
      </c>
      <c r="AW5780" s="65">
        <v>2167.1494140625</v>
      </c>
      <c r="AX5780" s="65">
        <v>871.1114501953125</v>
      </c>
      <c r="AY5780" s="65">
        <v>540.0247802734375</v>
      </c>
      <c r="AZ5780" s="66">
        <v>232.62709045410156</v>
      </c>
      <c r="BA5780" s="67">
        <v>16446.3046875</v>
      </c>
      <c r="BB5780" s="59">
        <v>945961.375</v>
      </c>
      <c r="BC5780" s="57">
        <v>16561.060546875</v>
      </c>
      <c r="BD5780" s="57">
        <v>17086.95703125</v>
      </c>
      <c r="BE5780" s="57">
        <v>14450.5986328125</v>
      </c>
      <c r="BF5780" s="57">
        <v>15255.9248046875</v>
      </c>
      <c r="BG5780" s="58">
        <v>0.95353680849075317</v>
      </c>
      <c r="BH5780" s="57">
        <v>15791.5810546875</v>
      </c>
      <c r="BI5780" s="62">
        <v>15828.435546875</v>
      </c>
    </row>
    <row r="5781" spans="2:61" x14ac:dyDescent="0.2">
      <c r="B5781" s="55" t="s">
        <v>832</v>
      </c>
      <c r="C5781" s="56" t="s">
        <v>65</v>
      </c>
      <c r="D5781" s="56" t="s">
        <v>6846</v>
      </c>
      <c r="E5781" s="56" t="s">
        <v>6845</v>
      </c>
      <c r="F5781" s="56" t="s">
        <v>6970</v>
      </c>
      <c r="G5781" s="64">
        <v>264.94394971295907</v>
      </c>
      <c r="H5781" s="65">
        <v>656.22503662109375</v>
      </c>
      <c r="I5781" s="65">
        <v>1825.9757080078125</v>
      </c>
      <c r="J5781" s="65">
        <v>1641.0860595703125</v>
      </c>
      <c r="K5781" s="65">
        <v>569.05816650390625</v>
      </c>
      <c r="L5781" s="65">
        <v>351.87005615234375</v>
      </c>
      <c r="M5781" s="65">
        <v>79.036720275878906</v>
      </c>
      <c r="N5781" s="64">
        <v>248.926738490037</v>
      </c>
      <c r="O5781" s="65">
        <v>607.6019287109375</v>
      </c>
      <c r="P5781" s="65">
        <v>1822.7059326171875</v>
      </c>
      <c r="Q5781" s="65">
        <v>1633.4261474609375</v>
      </c>
      <c r="R5781" s="65">
        <v>613.69805908203125</v>
      </c>
      <c r="S5781" s="65">
        <v>387.70025634765625</v>
      </c>
      <c r="T5781" s="65">
        <v>126.05768585205078</v>
      </c>
      <c r="U5781" s="67">
        <v>10828.3125</v>
      </c>
      <c r="V5781" s="64">
        <v>68</v>
      </c>
      <c r="W5781" s="65">
        <v>33</v>
      </c>
      <c r="X5781" s="65">
        <v>158</v>
      </c>
      <c r="Y5781" s="65">
        <v>91</v>
      </c>
      <c r="Z5781" s="65">
        <v>31</v>
      </c>
      <c r="AA5781" s="65">
        <v>13</v>
      </c>
      <c r="AB5781" s="65">
        <v>8</v>
      </c>
      <c r="AC5781" s="64">
        <v>70</v>
      </c>
      <c r="AD5781" s="65">
        <v>47</v>
      </c>
      <c r="AE5781" s="65">
        <v>187</v>
      </c>
      <c r="AF5781" s="65">
        <v>82</v>
      </c>
      <c r="AG5781" s="65">
        <v>24</v>
      </c>
      <c r="AH5781" s="65">
        <v>24</v>
      </c>
      <c r="AI5781" s="65">
        <v>14</v>
      </c>
      <c r="AJ5781" s="95">
        <v>850</v>
      </c>
      <c r="AK5781" s="83">
        <v>2</v>
      </c>
      <c r="AL5781" s="70">
        <v>1.0845874419999999</v>
      </c>
      <c r="AM5781" s="64">
        <v>332.94393920898438</v>
      </c>
      <c r="AN5781" s="65">
        <v>689.22503662109375</v>
      </c>
      <c r="AO5781" s="65">
        <v>1983.9757080078125</v>
      </c>
      <c r="AP5781" s="65">
        <v>1732.0860595703125</v>
      </c>
      <c r="AQ5781" s="65">
        <v>600.05816650390625</v>
      </c>
      <c r="AR5781" s="65">
        <v>364.87005615234375</v>
      </c>
      <c r="AS5781" s="65">
        <v>87.036720275878906</v>
      </c>
      <c r="AT5781" s="64">
        <v>318.92672729492188</v>
      </c>
      <c r="AU5781" s="65">
        <v>654.6019287109375</v>
      </c>
      <c r="AV5781" s="65">
        <v>2009.7059326171875</v>
      </c>
      <c r="AW5781" s="65">
        <v>1715.4261474609375</v>
      </c>
      <c r="AX5781" s="65">
        <v>637.69805908203125</v>
      </c>
      <c r="AY5781" s="65">
        <v>411.70025634765625</v>
      </c>
      <c r="AZ5781" s="66">
        <v>140.05767822265625</v>
      </c>
      <c r="BA5781" s="67">
        <v>11678.3115234375</v>
      </c>
      <c r="BB5781" s="59">
        <v>591322</v>
      </c>
      <c r="BC5781" s="57">
        <v>10352.345703125</v>
      </c>
      <c r="BD5781" s="57">
        <v>11744.251953125</v>
      </c>
      <c r="BE5781" s="57">
        <v>9932.2236328125</v>
      </c>
      <c r="BF5781" s="57">
        <v>10398.189453125</v>
      </c>
      <c r="BG5781" s="58">
        <v>0.96027791500091553</v>
      </c>
      <c r="BH5781" s="57">
        <v>9941.12890625</v>
      </c>
      <c r="BI5781" s="62">
        <v>9964.3291015625</v>
      </c>
    </row>
    <row r="5782" spans="2:61" x14ac:dyDescent="0.2">
      <c r="B5782" s="55" t="s">
        <v>831</v>
      </c>
      <c r="C5782" s="56" t="s">
        <v>182</v>
      </c>
      <c r="D5782" s="56" t="s">
        <v>6846</v>
      </c>
      <c r="E5782" s="56" t="s">
        <v>6845</v>
      </c>
      <c r="F5782" s="56" t="s">
        <v>6954</v>
      </c>
      <c r="G5782" s="64">
        <v>139.90139508079491</v>
      </c>
      <c r="H5782" s="65">
        <v>275.2703857421875</v>
      </c>
      <c r="I5782" s="65">
        <v>898.08416748046875</v>
      </c>
      <c r="J5782" s="65">
        <v>547.303955078125</v>
      </c>
      <c r="K5782" s="65">
        <v>197.64366149902344</v>
      </c>
      <c r="L5782" s="65">
        <v>122.36856079101563</v>
      </c>
      <c r="M5782" s="65">
        <v>28.458782196044922</v>
      </c>
      <c r="N5782" s="64">
        <v>114.28298831554764</v>
      </c>
      <c r="O5782" s="65">
        <v>301.49444580078125</v>
      </c>
      <c r="P5782" s="65">
        <v>832.0303955078125</v>
      </c>
      <c r="Q5782" s="65">
        <v>452.609619140625</v>
      </c>
      <c r="R5782" s="65">
        <v>193.38703918457031</v>
      </c>
      <c r="S5782" s="65">
        <v>143.98666381835938</v>
      </c>
      <c r="T5782" s="65">
        <v>29.17613410949707</v>
      </c>
      <c r="U5782" s="67">
        <v>4275.99853515625</v>
      </c>
      <c r="V5782" s="64">
        <v>39</v>
      </c>
      <c r="W5782" s="65">
        <v>12</v>
      </c>
      <c r="X5782" s="65">
        <v>31</v>
      </c>
      <c r="Y5782" s="65">
        <v>12</v>
      </c>
      <c r="Z5782" s="65">
        <v>4</v>
      </c>
      <c r="AA5782" s="65">
        <v>0</v>
      </c>
      <c r="AB5782" s="65">
        <v>0</v>
      </c>
      <c r="AC5782" s="64">
        <v>32</v>
      </c>
      <c r="AD5782" s="65">
        <v>5</v>
      </c>
      <c r="AE5782" s="65">
        <v>59</v>
      </c>
      <c r="AF5782" s="65">
        <v>17</v>
      </c>
      <c r="AG5782" s="65">
        <v>0</v>
      </c>
      <c r="AH5782" s="65">
        <v>2</v>
      </c>
      <c r="AI5782" s="65">
        <v>0</v>
      </c>
      <c r="AJ5782" s="95">
        <v>213</v>
      </c>
      <c r="AK5782" s="83">
        <v>10</v>
      </c>
      <c r="AL5782" s="70">
        <v>1.0660352879999999</v>
      </c>
      <c r="AM5782" s="64">
        <v>178.90139770507813</v>
      </c>
      <c r="AN5782" s="65">
        <v>287.2703857421875</v>
      </c>
      <c r="AO5782" s="65">
        <v>929.08416748046875</v>
      </c>
      <c r="AP5782" s="65">
        <v>559.303955078125</v>
      </c>
      <c r="AQ5782" s="65">
        <v>201.64366149902344</v>
      </c>
      <c r="AR5782" s="65">
        <v>122.36856079101563</v>
      </c>
      <c r="AS5782" s="65">
        <v>28.458782196044922</v>
      </c>
      <c r="AT5782" s="64">
        <v>146.28298950195313</v>
      </c>
      <c r="AU5782" s="65">
        <v>306.49444580078125</v>
      </c>
      <c r="AV5782" s="65">
        <v>891.0303955078125</v>
      </c>
      <c r="AW5782" s="65">
        <v>469.609619140625</v>
      </c>
      <c r="AX5782" s="65">
        <v>193.38703918457031</v>
      </c>
      <c r="AY5782" s="65">
        <v>145.98666381835938</v>
      </c>
      <c r="AZ5782" s="66">
        <v>29.17613410949707</v>
      </c>
      <c r="BA5782" s="67">
        <v>4488.99853515625</v>
      </c>
      <c r="BB5782" s="59">
        <v>263633.8125</v>
      </c>
      <c r="BC5782" s="57">
        <v>4615.46923828125</v>
      </c>
      <c r="BD5782" s="57">
        <v>4558.365234375</v>
      </c>
      <c r="BE5782" s="57">
        <v>3855.052001953125</v>
      </c>
      <c r="BF5782" s="57">
        <v>4073.944091796875</v>
      </c>
      <c r="BG5782" s="58">
        <v>0.95274686813354492</v>
      </c>
      <c r="BH5782" s="57">
        <v>4397.3740234375</v>
      </c>
      <c r="BI5782" s="62">
        <v>4407.63671875</v>
      </c>
    </row>
    <row r="5783" spans="2:61" x14ac:dyDescent="0.2">
      <c r="B5783" s="55" t="s">
        <v>830</v>
      </c>
      <c r="C5783" s="56" t="s">
        <v>761</v>
      </c>
      <c r="D5783" s="56" t="s">
        <v>6846</v>
      </c>
      <c r="E5783" s="56" t="s">
        <v>6845</v>
      </c>
      <c r="F5783" s="56" t="s">
        <v>7021</v>
      </c>
      <c r="G5783" s="64">
        <v>185.57506832514457</v>
      </c>
      <c r="H5783" s="65">
        <v>401.27725219726563</v>
      </c>
      <c r="I5783" s="65">
        <v>1211.344970703125</v>
      </c>
      <c r="J5783" s="65">
        <v>1055.36279296875</v>
      </c>
      <c r="K5783" s="65">
        <v>565.76702880859375</v>
      </c>
      <c r="L5783" s="65">
        <v>402.73123168945313</v>
      </c>
      <c r="M5783" s="65">
        <v>125.37696838378906</v>
      </c>
      <c r="N5783" s="64">
        <v>171.59671399248339</v>
      </c>
      <c r="O5783" s="65">
        <v>370.28155517578125</v>
      </c>
      <c r="P5783" s="65">
        <v>1181.776123046875</v>
      </c>
      <c r="Q5783" s="65">
        <v>1138.60107421875</v>
      </c>
      <c r="R5783" s="65">
        <v>625.04193115234375</v>
      </c>
      <c r="S5783" s="65">
        <v>463.1575927734375</v>
      </c>
      <c r="T5783" s="65">
        <v>212.94062805175781</v>
      </c>
      <c r="U5783" s="67">
        <v>8110.8310546875</v>
      </c>
      <c r="V5783" s="64">
        <v>45</v>
      </c>
      <c r="W5783" s="65">
        <v>37</v>
      </c>
      <c r="X5783" s="65">
        <v>120</v>
      </c>
      <c r="Y5783" s="65">
        <v>84</v>
      </c>
      <c r="Z5783" s="65">
        <v>36</v>
      </c>
      <c r="AA5783" s="65">
        <v>25</v>
      </c>
      <c r="AB5783" s="65">
        <v>13</v>
      </c>
      <c r="AC5783" s="64">
        <v>39</v>
      </c>
      <c r="AD5783" s="65">
        <v>25</v>
      </c>
      <c r="AE5783" s="65">
        <v>138</v>
      </c>
      <c r="AF5783" s="65">
        <v>91</v>
      </c>
      <c r="AG5783" s="65">
        <v>33</v>
      </c>
      <c r="AH5783" s="65">
        <v>24</v>
      </c>
      <c r="AI5783" s="65">
        <v>16</v>
      </c>
      <c r="AJ5783" s="95">
        <v>726</v>
      </c>
      <c r="AK5783" s="83">
        <v>2</v>
      </c>
      <c r="AL5783" s="70">
        <v>1.050077841</v>
      </c>
      <c r="AM5783" s="64">
        <v>230.5750732421875</v>
      </c>
      <c r="AN5783" s="65">
        <v>438.27725219726563</v>
      </c>
      <c r="AO5783" s="65">
        <v>1331.344970703125</v>
      </c>
      <c r="AP5783" s="65">
        <v>1139.36279296875</v>
      </c>
      <c r="AQ5783" s="65">
        <v>601.76702880859375</v>
      </c>
      <c r="AR5783" s="65">
        <v>427.73123168945313</v>
      </c>
      <c r="AS5783" s="65">
        <v>138.37696838378906</v>
      </c>
      <c r="AT5783" s="64">
        <v>210.59671020507813</v>
      </c>
      <c r="AU5783" s="65">
        <v>395.28155517578125</v>
      </c>
      <c r="AV5783" s="65">
        <v>1319.776123046875</v>
      </c>
      <c r="AW5783" s="65">
        <v>1229.60107421875</v>
      </c>
      <c r="AX5783" s="65">
        <v>658.04193115234375</v>
      </c>
      <c r="AY5783" s="65">
        <v>487.1575927734375</v>
      </c>
      <c r="AZ5783" s="66">
        <v>228.94062805175781</v>
      </c>
      <c r="BA5783" s="67">
        <v>8836.8310546875</v>
      </c>
      <c r="BB5783" s="59">
        <v>516203.90625</v>
      </c>
      <c r="BC5783" s="57">
        <v>9037.244140625</v>
      </c>
      <c r="BD5783" s="57">
        <v>8517.00390625</v>
      </c>
      <c r="BE5783" s="57">
        <v>7202.90966796875</v>
      </c>
      <c r="BF5783" s="57">
        <v>7675.02880859375</v>
      </c>
      <c r="BG5783" s="58">
        <v>0.94626909494400024</v>
      </c>
      <c r="BH5783" s="57">
        <v>8551.6650390625</v>
      </c>
      <c r="BI5783" s="62">
        <v>8571.623046875</v>
      </c>
    </row>
    <row r="5784" spans="2:61" x14ac:dyDescent="0.2">
      <c r="B5784" s="55" t="s">
        <v>829</v>
      </c>
      <c r="C5784" s="56" t="s">
        <v>761</v>
      </c>
      <c r="D5784" s="56" t="s">
        <v>6846</v>
      </c>
      <c r="E5784" s="56" t="s">
        <v>6845</v>
      </c>
      <c r="F5784" s="56" t="s">
        <v>7022</v>
      </c>
      <c r="G5784" s="64">
        <v>224.04693133649701</v>
      </c>
      <c r="H5784" s="65">
        <v>587.162353515625</v>
      </c>
      <c r="I5784" s="65">
        <v>1751.083251953125</v>
      </c>
      <c r="J5784" s="65">
        <v>1689.1446533203125</v>
      </c>
      <c r="K5784" s="65">
        <v>826.4451904296875</v>
      </c>
      <c r="L5784" s="65">
        <v>580.2191162109375</v>
      </c>
      <c r="M5784" s="65">
        <v>239.16450500488281</v>
      </c>
      <c r="N5784" s="64">
        <v>204.16762573176783</v>
      </c>
      <c r="O5784" s="65">
        <v>571.58807373046875</v>
      </c>
      <c r="P5784" s="65">
        <v>1698.439453125</v>
      </c>
      <c r="Q5784" s="65">
        <v>1575.7357177734375</v>
      </c>
      <c r="R5784" s="65">
        <v>855.980712890625</v>
      </c>
      <c r="S5784" s="65">
        <v>763.9661865234375</v>
      </c>
      <c r="T5784" s="65">
        <v>451.35662841796875</v>
      </c>
      <c r="U5784" s="67">
        <v>12018.4990234375</v>
      </c>
      <c r="V5784" s="64">
        <v>60</v>
      </c>
      <c r="W5784" s="65">
        <v>24</v>
      </c>
      <c r="X5784" s="65">
        <v>142</v>
      </c>
      <c r="Y5784" s="65">
        <v>73</v>
      </c>
      <c r="Z5784" s="65">
        <v>45</v>
      </c>
      <c r="AA5784" s="65">
        <v>18</v>
      </c>
      <c r="AB5784" s="65">
        <v>19</v>
      </c>
      <c r="AC5784" s="64">
        <v>47</v>
      </c>
      <c r="AD5784" s="65">
        <v>23</v>
      </c>
      <c r="AE5784" s="65">
        <v>142</v>
      </c>
      <c r="AF5784" s="65">
        <v>64</v>
      </c>
      <c r="AG5784" s="65">
        <v>39</v>
      </c>
      <c r="AH5784" s="65">
        <v>18</v>
      </c>
      <c r="AI5784" s="65">
        <v>39</v>
      </c>
      <c r="AJ5784" s="95">
        <v>753</v>
      </c>
      <c r="AK5784" s="83">
        <v>6</v>
      </c>
      <c r="AL5784" s="70">
        <v>1.0683705240000001</v>
      </c>
      <c r="AM5784" s="64">
        <v>284.04693603515625</v>
      </c>
      <c r="AN5784" s="65">
        <v>611.162353515625</v>
      </c>
      <c r="AO5784" s="65">
        <v>1893.083251953125</v>
      </c>
      <c r="AP5784" s="65">
        <v>1762.1446533203125</v>
      </c>
      <c r="AQ5784" s="65">
        <v>871.4451904296875</v>
      </c>
      <c r="AR5784" s="65">
        <v>598.2191162109375</v>
      </c>
      <c r="AS5784" s="65">
        <v>258.16448974609375</v>
      </c>
      <c r="AT5784" s="64">
        <v>251.16763305664063</v>
      </c>
      <c r="AU5784" s="65">
        <v>594.58807373046875</v>
      </c>
      <c r="AV5784" s="65">
        <v>1840.439453125</v>
      </c>
      <c r="AW5784" s="65">
        <v>1639.7357177734375</v>
      </c>
      <c r="AX5784" s="65">
        <v>894.980712890625</v>
      </c>
      <c r="AY5784" s="65">
        <v>781.9661865234375</v>
      </c>
      <c r="AZ5784" s="66">
        <v>490.35662841796875</v>
      </c>
      <c r="BA5784" s="67">
        <v>12771.4990234375</v>
      </c>
      <c r="BB5784" s="59">
        <v>826077.625</v>
      </c>
      <c r="BC5784" s="57">
        <v>14462.2412109375</v>
      </c>
      <c r="BD5784" s="57">
        <v>12840.2099609375</v>
      </c>
      <c r="BE5784" s="57">
        <v>10859.0849609375</v>
      </c>
      <c r="BF5784" s="57">
        <v>11461.98046875</v>
      </c>
      <c r="BG5784" s="58">
        <v>0.95369482040405273</v>
      </c>
      <c r="BH5784" s="57">
        <v>13792.564453125</v>
      </c>
      <c r="BI5784" s="62">
        <v>13824.75390625</v>
      </c>
    </row>
    <row r="5785" spans="2:61" x14ac:dyDescent="0.2">
      <c r="B5785" s="55" t="s">
        <v>828</v>
      </c>
      <c r="C5785" s="56" t="s">
        <v>65</v>
      </c>
      <c r="D5785" s="56" t="s">
        <v>6846</v>
      </c>
      <c r="E5785" s="56" t="s">
        <v>6845</v>
      </c>
      <c r="F5785" s="56" t="s">
        <v>6970</v>
      </c>
      <c r="G5785" s="64">
        <v>145.36726564645255</v>
      </c>
      <c r="H5785" s="65">
        <v>413.59674072265625</v>
      </c>
      <c r="I5785" s="65">
        <v>1301.6181640625</v>
      </c>
      <c r="J5785" s="65">
        <v>1224.484375</v>
      </c>
      <c r="K5785" s="65">
        <v>503.592041015625</v>
      </c>
      <c r="L5785" s="65">
        <v>398.84036254882813</v>
      </c>
      <c r="M5785" s="65">
        <v>113.81287384033203</v>
      </c>
      <c r="N5785" s="64">
        <v>181.78733995670399</v>
      </c>
      <c r="O5785" s="65">
        <v>422.53277587890625</v>
      </c>
      <c r="P5785" s="65">
        <v>1299.7021484375</v>
      </c>
      <c r="Q5785" s="65">
        <v>1275.4603271484375</v>
      </c>
      <c r="R5785" s="65">
        <v>562.1993408203125</v>
      </c>
      <c r="S5785" s="65">
        <v>456.974853515625</v>
      </c>
      <c r="T5785" s="65">
        <v>139.27340698242188</v>
      </c>
      <c r="U5785" s="67">
        <v>8439.2412109375</v>
      </c>
      <c r="V5785" s="64">
        <v>40</v>
      </c>
      <c r="W5785" s="65">
        <v>17</v>
      </c>
      <c r="X5785" s="65">
        <v>76</v>
      </c>
      <c r="Y5785" s="65">
        <v>39</v>
      </c>
      <c r="Z5785" s="65">
        <v>13</v>
      </c>
      <c r="AA5785" s="65">
        <v>6</v>
      </c>
      <c r="AB5785" s="65">
        <v>5</v>
      </c>
      <c r="AC5785" s="64">
        <v>55</v>
      </c>
      <c r="AD5785" s="65">
        <v>17</v>
      </c>
      <c r="AE5785" s="65">
        <v>78</v>
      </c>
      <c r="AF5785" s="65">
        <v>43</v>
      </c>
      <c r="AG5785" s="65">
        <v>13</v>
      </c>
      <c r="AH5785" s="65">
        <v>14</v>
      </c>
      <c r="AI5785" s="65">
        <v>19</v>
      </c>
      <c r="AJ5785" s="95">
        <v>435</v>
      </c>
      <c r="AK5785" s="83">
        <v>3</v>
      </c>
      <c r="AL5785" s="70">
        <v>1.0845874419999999</v>
      </c>
      <c r="AM5785" s="64">
        <v>185.36726379394531</v>
      </c>
      <c r="AN5785" s="65">
        <v>430.59674072265625</v>
      </c>
      <c r="AO5785" s="65">
        <v>1377.6181640625</v>
      </c>
      <c r="AP5785" s="65">
        <v>1263.484375</v>
      </c>
      <c r="AQ5785" s="65">
        <v>516.592041015625</v>
      </c>
      <c r="AR5785" s="65">
        <v>404.84036254882813</v>
      </c>
      <c r="AS5785" s="65">
        <v>118.81287384033203</v>
      </c>
      <c r="AT5785" s="64">
        <v>236.78733825683594</v>
      </c>
      <c r="AU5785" s="65">
        <v>439.53277587890625</v>
      </c>
      <c r="AV5785" s="65">
        <v>1377.7021484375</v>
      </c>
      <c r="AW5785" s="65">
        <v>1318.4603271484375</v>
      </c>
      <c r="AX5785" s="65">
        <v>575.1993408203125</v>
      </c>
      <c r="AY5785" s="65">
        <v>470.974853515625</v>
      </c>
      <c r="AZ5785" s="66">
        <v>158.27340698242188</v>
      </c>
      <c r="BA5785" s="67">
        <v>8874.2421875</v>
      </c>
      <c r="BB5785" s="59">
        <v>507401.40625</v>
      </c>
      <c r="BC5785" s="57">
        <v>8883.1376953125</v>
      </c>
      <c r="BD5785" s="57">
        <v>9153.0947265625</v>
      </c>
      <c r="BE5785" s="57">
        <v>7740.857421875</v>
      </c>
      <c r="BF5785" s="57">
        <v>8104.01708984375</v>
      </c>
      <c r="BG5785" s="58">
        <v>0.96027791500091553</v>
      </c>
      <c r="BH5785" s="57">
        <v>8530.28125</v>
      </c>
      <c r="BI5785" s="62">
        <v>8550.189453125</v>
      </c>
    </row>
    <row r="5786" spans="2:61" x14ac:dyDescent="0.2">
      <c r="B5786" s="55" t="s">
        <v>827</v>
      </c>
      <c r="C5786" s="56" t="s">
        <v>78</v>
      </c>
      <c r="D5786" s="56" t="s">
        <v>6846</v>
      </c>
      <c r="E5786" s="56" t="s">
        <v>6845</v>
      </c>
      <c r="F5786" s="56" t="s">
        <v>6945</v>
      </c>
      <c r="G5786" s="64">
        <v>159.92038530098461</v>
      </c>
      <c r="H5786" s="65">
        <v>307.58822631835938</v>
      </c>
      <c r="I5786" s="65">
        <v>951.1551513671875</v>
      </c>
      <c r="J5786" s="65">
        <v>773.0225830078125</v>
      </c>
      <c r="K5786" s="65">
        <v>244.55384826660156</v>
      </c>
      <c r="L5786" s="65">
        <v>145.03179931640625</v>
      </c>
      <c r="M5786" s="65">
        <v>48.454158782958984</v>
      </c>
      <c r="N5786" s="64">
        <v>163.70922564873817</v>
      </c>
      <c r="O5786" s="65">
        <v>319.27923583984375</v>
      </c>
      <c r="P5786" s="65">
        <v>977.43670654296875</v>
      </c>
      <c r="Q5786" s="65">
        <v>683.164306640625</v>
      </c>
      <c r="R5786" s="65">
        <v>257.31732177734375</v>
      </c>
      <c r="S5786" s="65">
        <v>140.20091247558594</v>
      </c>
      <c r="T5786" s="65">
        <v>73.204368591308594</v>
      </c>
      <c r="U5786" s="67">
        <v>5244.03857421875</v>
      </c>
      <c r="V5786" s="64">
        <v>45</v>
      </c>
      <c r="W5786" s="65">
        <v>14</v>
      </c>
      <c r="X5786" s="65">
        <v>66</v>
      </c>
      <c r="Y5786" s="65">
        <v>30</v>
      </c>
      <c r="Z5786" s="65">
        <v>8</v>
      </c>
      <c r="AA5786" s="65">
        <v>6</v>
      </c>
      <c r="AB5786" s="65">
        <v>3</v>
      </c>
      <c r="AC5786" s="64">
        <v>39</v>
      </c>
      <c r="AD5786" s="65">
        <v>27</v>
      </c>
      <c r="AE5786" s="65">
        <v>92</v>
      </c>
      <c r="AF5786" s="65">
        <v>25</v>
      </c>
      <c r="AG5786" s="65">
        <v>6</v>
      </c>
      <c r="AH5786" s="65">
        <v>4</v>
      </c>
      <c r="AI5786" s="65">
        <v>16</v>
      </c>
      <c r="AJ5786" s="95">
        <v>381</v>
      </c>
      <c r="AK5786" s="83">
        <v>5</v>
      </c>
      <c r="AL5786" s="70">
        <v>1.067981318</v>
      </c>
      <c r="AM5786" s="64">
        <v>204.92037963867188</v>
      </c>
      <c r="AN5786" s="65">
        <v>321.58822631835938</v>
      </c>
      <c r="AO5786" s="65">
        <v>1017.1551513671875</v>
      </c>
      <c r="AP5786" s="65">
        <v>803.0225830078125</v>
      </c>
      <c r="AQ5786" s="65">
        <v>252.55384826660156</v>
      </c>
      <c r="AR5786" s="65">
        <v>151.03179931640625</v>
      </c>
      <c r="AS5786" s="65">
        <v>51.454158782958984</v>
      </c>
      <c r="AT5786" s="64">
        <v>202.709228515625</v>
      </c>
      <c r="AU5786" s="65">
        <v>346.27923583984375</v>
      </c>
      <c r="AV5786" s="65">
        <v>1069.436767578125</v>
      </c>
      <c r="AW5786" s="65">
        <v>708.164306640625</v>
      </c>
      <c r="AX5786" s="65">
        <v>263.31732177734375</v>
      </c>
      <c r="AY5786" s="65">
        <v>144.20091247558594</v>
      </c>
      <c r="AZ5786" s="66">
        <v>89.204368591308594</v>
      </c>
      <c r="BA5786" s="67">
        <v>5625.0380859375</v>
      </c>
      <c r="BB5786" s="59">
        <v>295975.53125</v>
      </c>
      <c r="BC5786" s="57">
        <v>5181.6796875</v>
      </c>
      <c r="BD5786" s="57">
        <v>5600.53515625</v>
      </c>
      <c r="BE5786" s="57">
        <v>4736.4248046875</v>
      </c>
      <c r="BF5786" s="57">
        <v>5000.3837890625</v>
      </c>
      <c r="BG5786" s="58">
        <v>0.95353680849075317</v>
      </c>
      <c r="BH5786" s="57">
        <v>4940.92236328125</v>
      </c>
      <c r="BI5786" s="62">
        <v>4952.45361328125</v>
      </c>
    </row>
    <row r="5787" spans="2:61" x14ac:dyDescent="0.2">
      <c r="B5787" s="55" t="s">
        <v>826</v>
      </c>
      <c r="C5787" s="56" t="s">
        <v>761</v>
      </c>
      <c r="D5787" s="56" t="s">
        <v>6846</v>
      </c>
      <c r="E5787" s="56" t="s">
        <v>6845</v>
      </c>
      <c r="F5787" s="56" t="s">
        <v>7022</v>
      </c>
      <c r="G5787" s="64">
        <v>210.22641243230464</v>
      </c>
      <c r="H5787" s="65">
        <v>480.26690673828125</v>
      </c>
      <c r="I5787" s="65">
        <v>1571.833984375</v>
      </c>
      <c r="J5787" s="65">
        <v>1557.881591796875</v>
      </c>
      <c r="K5787" s="65">
        <v>839.0787353515625</v>
      </c>
      <c r="L5787" s="65">
        <v>526.00775146484375</v>
      </c>
      <c r="M5787" s="65">
        <v>159.09181213378906</v>
      </c>
      <c r="N5787" s="64">
        <v>204.23232055576855</v>
      </c>
      <c r="O5787" s="65">
        <v>498.6273193359375</v>
      </c>
      <c r="P5787" s="65">
        <v>1522.92626953125</v>
      </c>
      <c r="Q5787" s="65">
        <v>1723.00830078125</v>
      </c>
      <c r="R5787" s="65">
        <v>789.45611572265625</v>
      </c>
      <c r="S5787" s="65">
        <v>647.88446044921875</v>
      </c>
      <c r="T5787" s="65">
        <v>255.90309143066406</v>
      </c>
      <c r="U5787" s="67">
        <v>10986.42578125</v>
      </c>
      <c r="V5787" s="64">
        <v>52</v>
      </c>
      <c r="W5787" s="65">
        <v>18</v>
      </c>
      <c r="X5787" s="65">
        <v>105</v>
      </c>
      <c r="Y5787" s="65">
        <v>75</v>
      </c>
      <c r="Z5787" s="65">
        <v>34</v>
      </c>
      <c r="AA5787" s="65">
        <v>14</v>
      </c>
      <c r="AB5787" s="65">
        <v>9</v>
      </c>
      <c r="AC5787" s="64">
        <v>47</v>
      </c>
      <c r="AD5787" s="65">
        <v>26</v>
      </c>
      <c r="AE5787" s="65">
        <v>112</v>
      </c>
      <c r="AF5787" s="65">
        <v>80</v>
      </c>
      <c r="AG5787" s="65">
        <v>27</v>
      </c>
      <c r="AH5787" s="65">
        <v>18</v>
      </c>
      <c r="AI5787" s="65">
        <v>10</v>
      </c>
      <c r="AJ5787" s="95">
        <v>627</v>
      </c>
      <c r="AK5787" s="83">
        <v>2</v>
      </c>
      <c r="AL5787" s="70">
        <v>1.0683705240000001</v>
      </c>
      <c r="AM5787" s="64">
        <v>262.22640991210938</v>
      </c>
      <c r="AN5787" s="65">
        <v>498.26690673828125</v>
      </c>
      <c r="AO5787" s="65">
        <v>1676.833984375</v>
      </c>
      <c r="AP5787" s="65">
        <v>1632.881591796875</v>
      </c>
      <c r="AQ5787" s="65">
        <v>873.0787353515625</v>
      </c>
      <c r="AR5787" s="65">
        <v>540.00775146484375</v>
      </c>
      <c r="AS5787" s="65">
        <v>168.09181213378906</v>
      </c>
      <c r="AT5787" s="64">
        <v>251.23231506347656</v>
      </c>
      <c r="AU5787" s="65">
        <v>524.6273193359375</v>
      </c>
      <c r="AV5787" s="65">
        <v>1634.92626953125</v>
      </c>
      <c r="AW5787" s="65">
        <v>1803.00830078125</v>
      </c>
      <c r="AX5787" s="65">
        <v>816.45611572265625</v>
      </c>
      <c r="AY5787" s="65">
        <v>665.88446044921875</v>
      </c>
      <c r="AZ5787" s="66">
        <v>265.903076171875</v>
      </c>
      <c r="BA5787" s="67">
        <v>11613.42578125</v>
      </c>
      <c r="BB5787" s="59">
        <v>680129.3125</v>
      </c>
      <c r="BC5787" s="57">
        <v>11907.1064453125</v>
      </c>
      <c r="BD5787" s="57">
        <v>11737.5732421875</v>
      </c>
      <c r="BE5787" s="57">
        <v>9926.5751953125</v>
      </c>
      <c r="BF5787" s="57">
        <v>10477.697265625</v>
      </c>
      <c r="BG5787" s="58">
        <v>0.95369482040405273</v>
      </c>
      <c r="BH5787" s="57">
        <v>11355.74609375</v>
      </c>
      <c r="BI5787" s="62">
        <v>11382.248046875</v>
      </c>
    </row>
    <row r="5788" spans="2:61" x14ac:dyDescent="0.2">
      <c r="B5788" s="55" t="s">
        <v>825</v>
      </c>
      <c r="C5788" s="56" t="s">
        <v>9</v>
      </c>
      <c r="D5788" s="56" t="s">
        <v>6846</v>
      </c>
      <c r="E5788" s="56" t="s">
        <v>6845</v>
      </c>
      <c r="F5788" s="56" t="s">
        <v>6844</v>
      </c>
      <c r="G5788" s="64">
        <v>265.27669412636794</v>
      </c>
      <c r="H5788" s="65">
        <v>624.83966064453125</v>
      </c>
      <c r="I5788" s="65">
        <v>2230.539306640625</v>
      </c>
      <c r="J5788" s="65">
        <v>1915.76708984375</v>
      </c>
      <c r="K5788" s="65">
        <v>797.60870361328125</v>
      </c>
      <c r="L5788" s="65">
        <v>523.9600830078125</v>
      </c>
      <c r="M5788" s="65">
        <v>161.14886474609375</v>
      </c>
      <c r="N5788" s="64">
        <v>268.64070449796537</v>
      </c>
      <c r="O5788" s="65">
        <v>589.742919921875</v>
      </c>
      <c r="P5788" s="65">
        <v>2117.461669921875</v>
      </c>
      <c r="Q5788" s="65">
        <v>1699.56884765625</v>
      </c>
      <c r="R5788" s="65">
        <v>714.17559814453125</v>
      </c>
      <c r="S5788" s="65">
        <v>565.539306640625</v>
      </c>
      <c r="T5788" s="65">
        <v>263.90670776367188</v>
      </c>
      <c r="U5788" s="67">
        <v>12738.17578125</v>
      </c>
      <c r="V5788" s="64">
        <v>71</v>
      </c>
      <c r="W5788" s="65">
        <v>17</v>
      </c>
      <c r="X5788" s="65">
        <v>133</v>
      </c>
      <c r="Y5788" s="65">
        <v>79</v>
      </c>
      <c r="Z5788" s="65">
        <v>33</v>
      </c>
      <c r="AA5788" s="65">
        <v>19</v>
      </c>
      <c r="AB5788" s="65">
        <v>24</v>
      </c>
      <c r="AC5788" s="64">
        <v>66</v>
      </c>
      <c r="AD5788" s="65">
        <v>16</v>
      </c>
      <c r="AE5788" s="65">
        <v>140</v>
      </c>
      <c r="AF5788" s="65">
        <v>43</v>
      </c>
      <c r="AG5788" s="65">
        <v>22</v>
      </c>
      <c r="AH5788" s="65">
        <v>44</v>
      </c>
      <c r="AI5788" s="65">
        <v>46</v>
      </c>
      <c r="AJ5788" s="95">
        <v>753</v>
      </c>
      <c r="AK5788" s="83">
        <v>10</v>
      </c>
      <c r="AL5788" s="70">
        <v>1.0369745720000001</v>
      </c>
      <c r="AM5788" s="64">
        <v>336.27670288085938</v>
      </c>
      <c r="AN5788" s="65">
        <v>641.83966064453125</v>
      </c>
      <c r="AO5788" s="65">
        <v>2363.539306640625</v>
      </c>
      <c r="AP5788" s="65">
        <v>1994.76708984375</v>
      </c>
      <c r="AQ5788" s="65">
        <v>830.60870361328125</v>
      </c>
      <c r="AR5788" s="65">
        <v>542.9600830078125</v>
      </c>
      <c r="AS5788" s="65">
        <v>185.14886474609375</v>
      </c>
      <c r="AT5788" s="64">
        <v>334.64071655273438</v>
      </c>
      <c r="AU5788" s="65">
        <v>605.742919921875</v>
      </c>
      <c r="AV5788" s="65">
        <v>2257.461669921875</v>
      </c>
      <c r="AW5788" s="65">
        <v>1742.56884765625</v>
      </c>
      <c r="AX5788" s="65">
        <v>736.17559814453125</v>
      </c>
      <c r="AY5788" s="65">
        <v>609.539306640625</v>
      </c>
      <c r="AZ5788" s="66">
        <v>309.90670776367188</v>
      </c>
      <c r="BA5788" s="67">
        <v>13491.17578125</v>
      </c>
      <c r="BB5788" s="59">
        <v>904082</v>
      </c>
      <c r="BC5788" s="57">
        <v>15827.873046875</v>
      </c>
      <c r="BD5788" s="57">
        <v>13209.1640625</v>
      </c>
      <c r="BE5788" s="57">
        <v>11171.11328125</v>
      </c>
      <c r="BF5788" s="57">
        <v>11985.9853515625</v>
      </c>
      <c r="BG5788" s="58">
        <v>0.94094991683959961</v>
      </c>
      <c r="BH5788" s="57">
        <v>14893.2353515625</v>
      </c>
      <c r="BI5788" s="62">
        <v>14927.9931640625</v>
      </c>
    </row>
    <row r="5789" spans="2:61" x14ac:dyDescent="0.2">
      <c r="B5789" s="55" t="s">
        <v>824</v>
      </c>
      <c r="C5789" s="56" t="s">
        <v>182</v>
      </c>
      <c r="D5789" s="56" t="s">
        <v>6846</v>
      </c>
      <c r="E5789" s="56" t="s">
        <v>6845</v>
      </c>
      <c r="F5789" s="56" t="s">
        <v>6954</v>
      </c>
      <c r="G5789" s="64">
        <v>448.91702579037781</v>
      </c>
      <c r="H5789" s="65">
        <v>1020.9144897460938</v>
      </c>
      <c r="I5789" s="65">
        <v>3142.15380859375</v>
      </c>
      <c r="J5789" s="65">
        <v>2008.8970947265625</v>
      </c>
      <c r="K5789" s="65">
        <v>682.7298583984375</v>
      </c>
      <c r="L5789" s="65">
        <v>388.8218994140625</v>
      </c>
      <c r="M5789" s="65">
        <v>90.458274841308594</v>
      </c>
      <c r="N5789" s="64">
        <v>466.62703004175114</v>
      </c>
      <c r="O5789" s="65">
        <v>1045.4332275390625</v>
      </c>
      <c r="P5789" s="65">
        <v>2849.845947265625</v>
      </c>
      <c r="Q5789" s="65">
        <v>1785.94873046875</v>
      </c>
      <c r="R5789" s="65">
        <v>638.622314453125</v>
      </c>
      <c r="S5789" s="65">
        <v>390.81768798828125</v>
      </c>
      <c r="T5789" s="65">
        <v>175.05680847167969</v>
      </c>
      <c r="U5789" s="67">
        <v>15135.244140625</v>
      </c>
      <c r="V5789" s="64">
        <v>90</v>
      </c>
      <c r="W5789" s="65">
        <v>22</v>
      </c>
      <c r="X5789" s="65">
        <v>104</v>
      </c>
      <c r="Y5789" s="65">
        <v>42</v>
      </c>
      <c r="Z5789" s="65">
        <v>6</v>
      </c>
      <c r="AA5789" s="65">
        <v>4</v>
      </c>
      <c r="AB5789" s="65">
        <v>2</v>
      </c>
      <c r="AC5789" s="64">
        <v>98</v>
      </c>
      <c r="AD5789" s="65">
        <v>14</v>
      </c>
      <c r="AE5789" s="65">
        <v>81</v>
      </c>
      <c r="AF5789" s="65">
        <v>25</v>
      </c>
      <c r="AG5789" s="65">
        <v>9</v>
      </c>
      <c r="AH5789" s="65">
        <v>5</v>
      </c>
      <c r="AI5789" s="65">
        <v>3</v>
      </c>
      <c r="AJ5789" s="95">
        <v>505</v>
      </c>
      <c r="AK5789" s="83">
        <v>9</v>
      </c>
      <c r="AL5789" s="70">
        <v>1.0660352879999999</v>
      </c>
      <c r="AM5789" s="64">
        <v>538.91705322265625</v>
      </c>
      <c r="AN5789" s="65">
        <v>1042.91455078125</v>
      </c>
      <c r="AO5789" s="65">
        <v>3246.15380859375</v>
      </c>
      <c r="AP5789" s="65">
        <v>2050.89697265625</v>
      </c>
      <c r="AQ5789" s="65">
        <v>688.7298583984375</v>
      </c>
      <c r="AR5789" s="65">
        <v>392.8218994140625</v>
      </c>
      <c r="AS5789" s="65">
        <v>92.458274841308594</v>
      </c>
      <c r="AT5789" s="64">
        <v>564.62701416015625</v>
      </c>
      <c r="AU5789" s="65">
        <v>1059.4332275390625</v>
      </c>
      <c r="AV5789" s="65">
        <v>2930.845947265625</v>
      </c>
      <c r="AW5789" s="65">
        <v>1810.94873046875</v>
      </c>
      <c r="AX5789" s="65">
        <v>647.622314453125</v>
      </c>
      <c r="AY5789" s="65">
        <v>395.81768798828125</v>
      </c>
      <c r="AZ5789" s="66">
        <v>178.05680847167969</v>
      </c>
      <c r="BA5789" s="67">
        <v>15640.244140625</v>
      </c>
      <c r="BB5789" s="59">
        <v>860841.5625</v>
      </c>
      <c r="BC5789" s="57">
        <v>15070.857421875</v>
      </c>
      <c r="BD5789" s="57">
        <v>16134.7041015625</v>
      </c>
      <c r="BE5789" s="57">
        <v>13645.26953125</v>
      </c>
      <c r="BF5789" s="57">
        <v>14420.056640625</v>
      </c>
      <c r="BG5789" s="58">
        <v>0.95274686813354492</v>
      </c>
      <c r="BH5789" s="57">
        <v>14358.7119140625</v>
      </c>
      <c r="BI5789" s="62">
        <v>14392.22265625</v>
      </c>
    </row>
    <row r="5790" spans="2:61" x14ac:dyDescent="0.2">
      <c r="B5790" s="55" t="s">
        <v>823</v>
      </c>
      <c r="C5790" s="56" t="s">
        <v>182</v>
      </c>
      <c r="D5790" s="56" t="s">
        <v>6846</v>
      </c>
      <c r="E5790" s="56" t="s">
        <v>6845</v>
      </c>
      <c r="F5790" s="56" t="s">
        <v>7018</v>
      </c>
      <c r="G5790" s="64">
        <v>53.211715589861655</v>
      </c>
      <c r="H5790" s="65">
        <v>136.16911315917969</v>
      </c>
      <c r="I5790" s="65">
        <v>458.68276977539063</v>
      </c>
      <c r="J5790" s="65">
        <v>334.5394287109375</v>
      </c>
      <c r="K5790" s="65">
        <v>139.99617004394531</v>
      </c>
      <c r="L5790" s="65">
        <v>79.932014465332031</v>
      </c>
      <c r="M5790" s="65">
        <v>18.979692459106445</v>
      </c>
      <c r="N5790" s="64">
        <v>66.955743958985181</v>
      </c>
      <c r="O5790" s="65">
        <v>162.15901184082031</v>
      </c>
      <c r="P5790" s="65">
        <v>404.25885009765625</v>
      </c>
      <c r="Q5790" s="65">
        <v>261.96759033203125</v>
      </c>
      <c r="R5790" s="65">
        <v>142.84169006347656</v>
      </c>
      <c r="S5790" s="65">
        <v>89.51885986328125</v>
      </c>
      <c r="T5790" s="65">
        <v>25.318801879882813</v>
      </c>
      <c r="U5790" s="67">
        <v>2374.531494140625</v>
      </c>
      <c r="V5790" s="64">
        <v>15</v>
      </c>
      <c r="W5790" s="65">
        <v>6</v>
      </c>
      <c r="X5790" s="65">
        <v>36</v>
      </c>
      <c r="Y5790" s="65">
        <v>14</v>
      </c>
      <c r="Z5790" s="65">
        <v>1</v>
      </c>
      <c r="AA5790" s="65">
        <v>0</v>
      </c>
      <c r="AB5790" s="65">
        <v>0</v>
      </c>
      <c r="AC5790" s="64">
        <v>17</v>
      </c>
      <c r="AD5790" s="65">
        <v>9</v>
      </c>
      <c r="AE5790" s="65">
        <v>37</v>
      </c>
      <c r="AF5790" s="65">
        <v>7</v>
      </c>
      <c r="AG5790" s="65">
        <v>2</v>
      </c>
      <c r="AH5790" s="65">
        <v>2</v>
      </c>
      <c r="AI5790" s="65">
        <v>1</v>
      </c>
      <c r="AJ5790" s="95">
        <v>147</v>
      </c>
      <c r="AK5790" s="83">
        <v>9</v>
      </c>
      <c r="AL5790" s="70">
        <v>1.0648676699999999</v>
      </c>
      <c r="AM5790" s="64">
        <v>68.211715698242188</v>
      </c>
      <c r="AN5790" s="65">
        <v>142.16911315917969</v>
      </c>
      <c r="AO5790" s="65">
        <v>494.68276977539063</v>
      </c>
      <c r="AP5790" s="65">
        <v>348.5394287109375</v>
      </c>
      <c r="AQ5790" s="65">
        <v>140.99617004394531</v>
      </c>
      <c r="AR5790" s="65">
        <v>79.932014465332031</v>
      </c>
      <c r="AS5790" s="65">
        <v>18.979692459106445</v>
      </c>
      <c r="AT5790" s="64">
        <v>83.955741882324219</v>
      </c>
      <c r="AU5790" s="65">
        <v>171.15901184082031</v>
      </c>
      <c r="AV5790" s="65">
        <v>441.25885009765625</v>
      </c>
      <c r="AW5790" s="65">
        <v>268.96759033203125</v>
      </c>
      <c r="AX5790" s="65">
        <v>144.84169006347656</v>
      </c>
      <c r="AY5790" s="65">
        <v>91.51885986328125</v>
      </c>
      <c r="AZ5790" s="66">
        <v>26.318801879882813</v>
      </c>
      <c r="BA5790" s="67">
        <v>2521.531494140625</v>
      </c>
      <c r="BB5790" s="59">
        <v>146628.78125</v>
      </c>
      <c r="BC5790" s="57">
        <v>2567.0478515625</v>
      </c>
      <c r="BD5790" s="57">
        <v>2528.561767578125</v>
      </c>
      <c r="BE5790" s="57">
        <v>2138.42822265625</v>
      </c>
      <c r="BF5790" s="57">
        <v>2261.201904296875</v>
      </c>
      <c r="BG5790" s="58">
        <v>0.95227289199829102</v>
      </c>
      <c r="BH5790" s="57">
        <v>2444.530029296875</v>
      </c>
      <c r="BI5790" s="62">
        <v>2450.235107421875</v>
      </c>
    </row>
    <row r="5791" spans="2:61" x14ac:dyDescent="0.2">
      <c r="B5791" s="55" t="s">
        <v>822</v>
      </c>
      <c r="C5791" s="56" t="s">
        <v>182</v>
      </c>
      <c r="D5791" s="56" t="s">
        <v>6846</v>
      </c>
      <c r="E5791" s="56" t="s">
        <v>6845</v>
      </c>
      <c r="F5791" s="56" t="s">
        <v>6954</v>
      </c>
      <c r="G5791" s="64">
        <v>74.335810302848628</v>
      </c>
      <c r="H5791" s="65">
        <v>179.19184875488281</v>
      </c>
      <c r="I5791" s="65">
        <v>517.75665283203125</v>
      </c>
      <c r="J5791" s="65">
        <v>378.60797119140625</v>
      </c>
      <c r="K5791" s="65">
        <v>127.11830902099609</v>
      </c>
      <c r="L5791" s="65">
        <v>77.042327880859375</v>
      </c>
      <c r="M5791" s="65">
        <v>20.327701568603516</v>
      </c>
      <c r="N5791" s="64">
        <v>81.835094000148814</v>
      </c>
      <c r="O5791" s="65">
        <v>152.69651794433594</v>
      </c>
      <c r="P5791" s="65">
        <v>485.31796264648438</v>
      </c>
      <c r="Q5791" s="65">
        <v>296.12899780273438</v>
      </c>
      <c r="R5791" s="65">
        <v>118.70290374755859</v>
      </c>
      <c r="S5791" s="65">
        <v>84.423065185546875</v>
      </c>
      <c r="T5791" s="65">
        <v>23.139692306518555</v>
      </c>
      <c r="U5791" s="67">
        <v>2616.624755859375</v>
      </c>
      <c r="V5791" s="64">
        <v>16</v>
      </c>
      <c r="W5791" s="65">
        <v>2</v>
      </c>
      <c r="X5791" s="65">
        <v>10</v>
      </c>
      <c r="Y5791" s="65">
        <v>11</v>
      </c>
      <c r="Z5791" s="65">
        <v>3</v>
      </c>
      <c r="AA5791" s="65">
        <v>1</v>
      </c>
      <c r="AB5791" s="65">
        <v>1</v>
      </c>
      <c r="AC5791" s="64">
        <v>14</v>
      </c>
      <c r="AD5791" s="65">
        <v>3</v>
      </c>
      <c r="AE5791" s="65">
        <v>16</v>
      </c>
      <c r="AF5791" s="65">
        <v>7</v>
      </c>
      <c r="AG5791" s="65">
        <v>2</v>
      </c>
      <c r="AH5791" s="65">
        <v>2</v>
      </c>
      <c r="AI5791" s="65">
        <v>0</v>
      </c>
      <c r="AJ5791" s="95">
        <v>88</v>
      </c>
      <c r="AK5791" s="83">
        <v>9</v>
      </c>
      <c r="AL5791" s="70">
        <v>1.0660352879999999</v>
      </c>
      <c r="AM5791" s="64">
        <v>90.335807800292969</v>
      </c>
      <c r="AN5791" s="65">
        <v>181.19184875488281</v>
      </c>
      <c r="AO5791" s="65">
        <v>527.75665283203125</v>
      </c>
      <c r="AP5791" s="65">
        <v>389.60797119140625</v>
      </c>
      <c r="AQ5791" s="65">
        <v>130.11831665039063</v>
      </c>
      <c r="AR5791" s="65">
        <v>78.042327880859375</v>
      </c>
      <c r="AS5791" s="65">
        <v>21.327701568603516</v>
      </c>
      <c r="AT5791" s="64">
        <v>95.835090637207031</v>
      </c>
      <c r="AU5791" s="65">
        <v>155.69651794433594</v>
      </c>
      <c r="AV5791" s="65">
        <v>501.31796264648438</v>
      </c>
      <c r="AW5791" s="65">
        <v>303.12899780273438</v>
      </c>
      <c r="AX5791" s="65">
        <v>120.70290374755859</v>
      </c>
      <c r="AY5791" s="65">
        <v>86.423065185546875</v>
      </c>
      <c r="AZ5791" s="66">
        <v>23.139692306518555</v>
      </c>
      <c r="BA5791" s="67">
        <v>2704.624755859375</v>
      </c>
      <c r="BB5791" s="59">
        <v>152903.015625</v>
      </c>
      <c r="BC5791" s="57">
        <v>2676.8916015625</v>
      </c>
      <c r="BD5791" s="57">
        <v>2789.414306640625</v>
      </c>
      <c r="BE5791" s="57">
        <v>2359.03369140625</v>
      </c>
      <c r="BF5791" s="57">
        <v>2492.98095703125</v>
      </c>
      <c r="BG5791" s="58">
        <v>0.95274680852890015</v>
      </c>
      <c r="BH5791" s="57">
        <v>2550.39990234375</v>
      </c>
      <c r="BI5791" s="62">
        <v>2556.35205078125</v>
      </c>
    </row>
    <row r="5792" spans="2:61" x14ac:dyDescent="0.2">
      <c r="B5792" s="55" t="s">
        <v>821</v>
      </c>
      <c r="C5792" s="56" t="s">
        <v>78</v>
      </c>
      <c r="D5792" s="56" t="s">
        <v>6846</v>
      </c>
      <c r="E5792" s="56" t="s">
        <v>6845</v>
      </c>
      <c r="F5792" s="56" t="s">
        <v>6945</v>
      </c>
      <c r="G5792" s="64">
        <v>179.49470787377919</v>
      </c>
      <c r="H5792" s="65">
        <v>471.82598876953125</v>
      </c>
      <c r="I5792" s="65">
        <v>1256.2445068359375</v>
      </c>
      <c r="J5792" s="65">
        <v>637.723876953125</v>
      </c>
      <c r="K5792" s="65">
        <v>164.8564453125</v>
      </c>
      <c r="L5792" s="65">
        <v>73.736213684082031</v>
      </c>
      <c r="M5792" s="65">
        <v>27.255464553833008</v>
      </c>
      <c r="N5792" s="64">
        <v>218.24395393592269</v>
      </c>
      <c r="O5792" s="65">
        <v>436.8148193359375</v>
      </c>
      <c r="P5792" s="65">
        <v>1238.8656005859375</v>
      </c>
      <c r="Q5792" s="65">
        <v>586.2197265625</v>
      </c>
      <c r="R5792" s="65">
        <v>162.49967956542969</v>
      </c>
      <c r="S5792" s="65">
        <v>124.42710113525391</v>
      </c>
      <c r="T5792" s="65">
        <v>36.100784301757813</v>
      </c>
      <c r="U5792" s="67">
        <v>5614.30859375</v>
      </c>
      <c r="V5792" s="64">
        <v>40</v>
      </c>
      <c r="W5792" s="65">
        <v>15</v>
      </c>
      <c r="X5792" s="65">
        <v>47</v>
      </c>
      <c r="Y5792" s="65">
        <v>13</v>
      </c>
      <c r="Z5792" s="65">
        <v>4</v>
      </c>
      <c r="AA5792" s="65">
        <v>3</v>
      </c>
      <c r="AB5792" s="65">
        <v>0</v>
      </c>
      <c r="AC5792" s="64">
        <v>41</v>
      </c>
      <c r="AD5792" s="65">
        <v>15</v>
      </c>
      <c r="AE5792" s="65">
        <v>51</v>
      </c>
      <c r="AF5792" s="65">
        <v>18</v>
      </c>
      <c r="AG5792" s="65">
        <v>5</v>
      </c>
      <c r="AH5792" s="65">
        <v>2</v>
      </c>
      <c r="AI5792" s="65">
        <v>1</v>
      </c>
      <c r="AJ5792" s="95">
        <v>255</v>
      </c>
      <c r="AK5792" s="83">
        <v>10</v>
      </c>
      <c r="AL5792" s="70">
        <v>1.067981318</v>
      </c>
      <c r="AM5792" s="64">
        <v>219.49470520019531</v>
      </c>
      <c r="AN5792" s="65">
        <v>486.82598876953125</v>
      </c>
      <c r="AO5792" s="65">
        <v>1303.2445068359375</v>
      </c>
      <c r="AP5792" s="65">
        <v>650.723876953125</v>
      </c>
      <c r="AQ5792" s="65">
        <v>168.8564453125</v>
      </c>
      <c r="AR5792" s="65">
        <v>76.736213684082031</v>
      </c>
      <c r="AS5792" s="65">
        <v>27.255464553833008</v>
      </c>
      <c r="AT5792" s="64">
        <v>259.24395751953125</v>
      </c>
      <c r="AU5792" s="65">
        <v>451.8148193359375</v>
      </c>
      <c r="AV5792" s="65">
        <v>1289.8656005859375</v>
      </c>
      <c r="AW5792" s="65">
        <v>604.2197265625</v>
      </c>
      <c r="AX5792" s="65">
        <v>167.49967956542969</v>
      </c>
      <c r="AY5792" s="65">
        <v>126.42710113525391</v>
      </c>
      <c r="AZ5792" s="66">
        <v>37.100784301757813</v>
      </c>
      <c r="BA5792" s="67">
        <v>5869.30859375</v>
      </c>
      <c r="BB5792" s="59">
        <v>317865.84375</v>
      </c>
      <c r="BC5792" s="57">
        <v>5564.916015625</v>
      </c>
      <c r="BD5792" s="57">
        <v>5995.9765625</v>
      </c>
      <c r="BE5792" s="57">
        <v>5070.853515625</v>
      </c>
      <c r="BF5792" s="57">
        <v>5353.4501953125</v>
      </c>
      <c r="BG5792" s="58">
        <v>0.95353686809539795</v>
      </c>
      <c r="BH5792" s="57">
        <v>5306.3525390625</v>
      </c>
      <c r="BI5792" s="62">
        <v>5318.736328125</v>
      </c>
    </row>
    <row r="5793" spans="2:61" x14ac:dyDescent="0.2">
      <c r="B5793" s="55" t="s">
        <v>820</v>
      </c>
      <c r="C5793" s="56" t="s">
        <v>753</v>
      </c>
      <c r="D5793" s="56" t="s">
        <v>6846</v>
      </c>
      <c r="E5793" s="56" t="s">
        <v>6845</v>
      </c>
      <c r="F5793" s="56" t="s">
        <v>7019</v>
      </c>
      <c r="G5793" s="64">
        <v>156.78347816906802</v>
      </c>
      <c r="H5793" s="65">
        <v>328.348388671875</v>
      </c>
      <c r="I5793" s="65">
        <v>1566.1534423828125</v>
      </c>
      <c r="J5793" s="65">
        <v>825.9228515625</v>
      </c>
      <c r="K5793" s="65">
        <v>276.35720825195313</v>
      </c>
      <c r="L5793" s="65">
        <v>144.85610961914063</v>
      </c>
      <c r="M5793" s="65">
        <v>50.324306488037109</v>
      </c>
      <c r="N5793" s="64">
        <v>167.78586455880813</v>
      </c>
      <c r="O5793" s="65">
        <v>314.09298706054688</v>
      </c>
      <c r="P5793" s="65">
        <v>1347.769775390625</v>
      </c>
      <c r="Q5793" s="65">
        <v>739.97125244140625</v>
      </c>
      <c r="R5793" s="65">
        <v>253.33070373535156</v>
      </c>
      <c r="S5793" s="65">
        <v>162.01557922363281</v>
      </c>
      <c r="T5793" s="65">
        <v>85.273971557617188</v>
      </c>
      <c r="U5793" s="67">
        <v>6418.98583984375</v>
      </c>
      <c r="V5793" s="64">
        <v>39</v>
      </c>
      <c r="W5793" s="65">
        <v>16</v>
      </c>
      <c r="X5793" s="65">
        <v>154</v>
      </c>
      <c r="Y5793" s="65">
        <v>45</v>
      </c>
      <c r="Z5793" s="65">
        <v>5</v>
      </c>
      <c r="AA5793" s="65">
        <v>4</v>
      </c>
      <c r="AB5793" s="65">
        <v>0</v>
      </c>
      <c r="AC5793" s="64">
        <v>46</v>
      </c>
      <c r="AD5793" s="65">
        <v>12</v>
      </c>
      <c r="AE5793" s="65">
        <v>152</v>
      </c>
      <c r="AF5793" s="65">
        <v>29</v>
      </c>
      <c r="AG5793" s="65">
        <v>10</v>
      </c>
      <c r="AH5793" s="65">
        <v>7</v>
      </c>
      <c r="AI5793" s="65">
        <v>0</v>
      </c>
      <c r="AJ5793" s="95">
        <v>519</v>
      </c>
      <c r="AK5793" s="83">
        <v>8</v>
      </c>
      <c r="AL5793" s="70">
        <v>1.098079917</v>
      </c>
      <c r="AM5793" s="64">
        <v>195.78347778320313</v>
      </c>
      <c r="AN5793" s="65">
        <v>344.348388671875</v>
      </c>
      <c r="AO5793" s="65">
        <v>1720.1534423828125</v>
      </c>
      <c r="AP5793" s="65">
        <v>870.9228515625</v>
      </c>
      <c r="AQ5793" s="65">
        <v>281.35720825195313</v>
      </c>
      <c r="AR5793" s="65">
        <v>148.85610961914063</v>
      </c>
      <c r="AS5793" s="65">
        <v>50.324306488037109</v>
      </c>
      <c r="AT5793" s="64">
        <v>213.78585815429688</v>
      </c>
      <c r="AU5793" s="65">
        <v>326.09298706054688</v>
      </c>
      <c r="AV5793" s="65">
        <v>1499.769775390625</v>
      </c>
      <c r="AW5793" s="65">
        <v>768.97125244140625</v>
      </c>
      <c r="AX5793" s="65">
        <v>263.3306884765625</v>
      </c>
      <c r="AY5793" s="65">
        <v>169.01557922363281</v>
      </c>
      <c r="AZ5793" s="66">
        <v>85.273971557617188</v>
      </c>
      <c r="BA5793" s="67">
        <v>6937.98583984375</v>
      </c>
      <c r="BB5793" s="59">
        <v>375048.5625</v>
      </c>
      <c r="BC5793" s="57">
        <v>6566.0205078125</v>
      </c>
      <c r="BD5793" s="57">
        <v>7048.5595703125</v>
      </c>
      <c r="BE5793" s="57">
        <v>5961.03271484375</v>
      </c>
      <c r="BF5793" s="57">
        <v>6199.16845703125</v>
      </c>
      <c r="BG5793" s="58">
        <v>0.96575510501861572</v>
      </c>
      <c r="BH5793" s="57">
        <v>6341.16796875</v>
      </c>
      <c r="BI5793" s="62">
        <v>6355.966796875</v>
      </c>
    </row>
    <row r="5794" spans="2:61" x14ac:dyDescent="0.2">
      <c r="B5794" s="55" t="s">
        <v>819</v>
      </c>
      <c r="C5794" s="56" t="s">
        <v>182</v>
      </c>
      <c r="D5794" s="56" t="s">
        <v>6846</v>
      </c>
      <c r="E5794" s="56" t="s">
        <v>6845</v>
      </c>
      <c r="F5794" s="56" t="s">
        <v>7020</v>
      </c>
      <c r="G5794" s="64">
        <v>366.57396926439554</v>
      </c>
      <c r="H5794" s="65">
        <v>973.68096923828125</v>
      </c>
      <c r="I5794" s="65">
        <v>2160.31689453125</v>
      </c>
      <c r="J5794" s="65">
        <v>881.1090087890625</v>
      </c>
      <c r="K5794" s="65">
        <v>229.39691162109375</v>
      </c>
      <c r="L5794" s="65">
        <v>80.83868408203125</v>
      </c>
      <c r="M5794" s="65">
        <v>25.510614395141602</v>
      </c>
      <c r="N5794" s="64">
        <v>375.5285106753264</v>
      </c>
      <c r="O5794" s="65">
        <v>885.8524169921875</v>
      </c>
      <c r="P5794" s="65">
        <v>2156.46875</v>
      </c>
      <c r="Q5794" s="65">
        <v>722.67510986328125</v>
      </c>
      <c r="R5794" s="65">
        <v>206.706298828125</v>
      </c>
      <c r="S5794" s="65">
        <v>63.011074066162109</v>
      </c>
      <c r="T5794" s="65">
        <v>35.653114318847656</v>
      </c>
      <c r="U5794" s="67">
        <v>9163.322265625</v>
      </c>
      <c r="V5794" s="64">
        <v>95</v>
      </c>
      <c r="W5794" s="65">
        <v>72</v>
      </c>
      <c r="X5794" s="65">
        <v>163</v>
      </c>
      <c r="Y5794" s="65">
        <v>86</v>
      </c>
      <c r="Z5794" s="65">
        <v>17</v>
      </c>
      <c r="AA5794" s="65">
        <v>3</v>
      </c>
      <c r="AB5794" s="65">
        <v>0</v>
      </c>
      <c r="AC5794" s="64">
        <v>101</v>
      </c>
      <c r="AD5794" s="65">
        <v>58</v>
      </c>
      <c r="AE5794" s="65">
        <v>172</v>
      </c>
      <c r="AF5794" s="65">
        <v>58</v>
      </c>
      <c r="AG5794" s="65">
        <v>13</v>
      </c>
      <c r="AH5794" s="65">
        <v>4</v>
      </c>
      <c r="AI5794" s="65">
        <v>3</v>
      </c>
      <c r="AJ5794" s="95">
        <v>845</v>
      </c>
      <c r="AK5794" s="83">
        <v>10</v>
      </c>
      <c r="AL5794" s="70">
        <v>1.0648676699999999</v>
      </c>
      <c r="AM5794" s="64">
        <v>461.573974609375</v>
      </c>
      <c r="AN5794" s="65">
        <v>1045.680908203125</v>
      </c>
      <c r="AO5794" s="65">
        <v>2323.31689453125</v>
      </c>
      <c r="AP5794" s="65">
        <v>967.1090087890625</v>
      </c>
      <c r="AQ5794" s="65">
        <v>246.39691162109375</v>
      </c>
      <c r="AR5794" s="65">
        <v>83.83868408203125</v>
      </c>
      <c r="AS5794" s="65">
        <v>25.510614395141602</v>
      </c>
      <c r="AT5794" s="64">
        <v>476.52850341796875</v>
      </c>
      <c r="AU5794" s="65">
        <v>943.8524169921875</v>
      </c>
      <c r="AV5794" s="65">
        <v>2328.46875</v>
      </c>
      <c r="AW5794" s="65">
        <v>780.67510986328125</v>
      </c>
      <c r="AX5794" s="65">
        <v>219.706298828125</v>
      </c>
      <c r="AY5794" s="65">
        <v>67.011077880859375</v>
      </c>
      <c r="AZ5794" s="66">
        <v>38.653114318847656</v>
      </c>
      <c r="BA5794" s="67">
        <v>10008.322265625</v>
      </c>
      <c r="BB5794" s="59">
        <v>500211.75</v>
      </c>
      <c r="BC5794" s="57">
        <v>8757.267578125</v>
      </c>
      <c r="BD5794" s="57">
        <v>9757.7255859375</v>
      </c>
      <c r="BE5794" s="57">
        <v>8252.19921875</v>
      </c>
      <c r="BF5794" s="57">
        <v>8725.9833984375</v>
      </c>
      <c r="BG5794" s="58">
        <v>0.95227289199829102</v>
      </c>
      <c r="BH5794" s="57">
        <v>8339.30859375</v>
      </c>
      <c r="BI5794" s="62">
        <v>8358.7705078125</v>
      </c>
    </row>
    <row r="5795" spans="2:61" x14ac:dyDescent="0.2">
      <c r="B5795" s="55" t="s">
        <v>818</v>
      </c>
      <c r="C5795" s="56" t="s">
        <v>65</v>
      </c>
      <c r="D5795" s="56" t="s">
        <v>6846</v>
      </c>
      <c r="E5795" s="56" t="s">
        <v>6845</v>
      </c>
      <c r="F5795" s="56" t="s">
        <v>6970</v>
      </c>
      <c r="G5795" s="64">
        <v>87.945351349647808</v>
      </c>
      <c r="H5795" s="65">
        <v>265.03076171875</v>
      </c>
      <c r="I5795" s="65">
        <v>683.89990234375</v>
      </c>
      <c r="J5795" s="65">
        <v>654.681884765625</v>
      </c>
      <c r="K5795" s="65">
        <v>285.25192260742188</v>
      </c>
      <c r="L5795" s="65">
        <v>157.35093688964844</v>
      </c>
      <c r="M5795" s="65">
        <v>53.744968414306641</v>
      </c>
      <c r="N5795" s="64">
        <v>83.005935942525142</v>
      </c>
      <c r="O5795" s="65">
        <v>227.94210815429688</v>
      </c>
      <c r="P5795" s="65">
        <v>714.09149169921875</v>
      </c>
      <c r="Q5795" s="65">
        <v>682.46002197265625</v>
      </c>
      <c r="R5795" s="65">
        <v>289.5731201171875</v>
      </c>
      <c r="S5795" s="65">
        <v>202.75149536132813</v>
      </c>
      <c r="T5795" s="65">
        <v>66.078620910644531</v>
      </c>
      <c r="U5795" s="67">
        <v>4453.80810546875</v>
      </c>
      <c r="V5795" s="64">
        <v>32</v>
      </c>
      <c r="W5795" s="65">
        <v>16</v>
      </c>
      <c r="X5795" s="65">
        <v>67</v>
      </c>
      <c r="Y5795" s="65">
        <v>32</v>
      </c>
      <c r="Z5795" s="65">
        <v>13</v>
      </c>
      <c r="AA5795" s="65">
        <v>2</v>
      </c>
      <c r="AB5795" s="65">
        <v>1</v>
      </c>
      <c r="AC5795" s="64">
        <v>20</v>
      </c>
      <c r="AD5795" s="65">
        <v>21</v>
      </c>
      <c r="AE5795" s="65">
        <v>79</v>
      </c>
      <c r="AF5795" s="65">
        <v>29</v>
      </c>
      <c r="AG5795" s="65">
        <v>6</v>
      </c>
      <c r="AH5795" s="65">
        <v>7</v>
      </c>
      <c r="AI5795" s="65">
        <v>7</v>
      </c>
      <c r="AJ5795" s="95">
        <v>332</v>
      </c>
      <c r="AK5795" s="83">
        <v>1</v>
      </c>
      <c r="AL5795" s="70">
        <v>1.0845874419999999</v>
      </c>
      <c r="AM5795" s="64">
        <v>119.94535064697266</v>
      </c>
      <c r="AN5795" s="65">
        <v>281.03076171875</v>
      </c>
      <c r="AO5795" s="65">
        <v>750.89990234375</v>
      </c>
      <c r="AP5795" s="65">
        <v>686.681884765625</v>
      </c>
      <c r="AQ5795" s="65">
        <v>298.25192260742188</v>
      </c>
      <c r="AR5795" s="65">
        <v>159.35093688964844</v>
      </c>
      <c r="AS5795" s="65">
        <v>54.744968414306641</v>
      </c>
      <c r="AT5795" s="64">
        <v>103.00593566894531</v>
      </c>
      <c r="AU5795" s="65">
        <v>248.94210815429688</v>
      </c>
      <c r="AV5795" s="65">
        <v>793.09149169921875</v>
      </c>
      <c r="AW5795" s="65">
        <v>711.46002197265625</v>
      </c>
      <c r="AX5795" s="65">
        <v>295.5731201171875</v>
      </c>
      <c r="AY5795" s="65">
        <v>209.75149536132813</v>
      </c>
      <c r="AZ5795" s="66">
        <v>73.078620910644531</v>
      </c>
      <c r="BA5795" s="67">
        <v>4785.80859375</v>
      </c>
      <c r="BB5795" s="59">
        <v>249922.90625</v>
      </c>
      <c r="BC5795" s="57">
        <v>4375.4306640625</v>
      </c>
      <c r="BD5795" s="57">
        <v>4830.54443359375</v>
      </c>
      <c r="BE5795" s="57">
        <v>4085.236572265625</v>
      </c>
      <c r="BF5795" s="57">
        <v>4276.8935546875</v>
      </c>
      <c r="BG5795" s="58">
        <v>0.96027791500091553</v>
      </c>
      <c r="BH5795" s="57">
        <v>4201.62939453125</v>
      </c>
      <c r="BI5795" s="62">
        <v>4211.43505859375</v>
      </c>
    </row>
    <row r="5796" spans="2:61" x14ac:dyDescent="0.2">
      <c r="B5796" s="55" t="s">
        <v>817</v>
      </c>
      <c r="C5796" s="56" t="s">
        <v>9</v>
      </c>
      <c r="D5796" s="56" t="s">
        <v>6846</v>
      </c>
      <c r="E5796" s="56" t="s">
        <v>6845</v>
      </c>
      <c r="F5796" s="56" t="s">
        <v>6844</v>
      </c>
      <c r="G5796" s="64">
        <v>378.24105554263497</v>
      </c>
      <c r="H5796" s="65">
        <v>668.3133544921875</v>
      </c>
      <c r="I5796" s="65">
        <v>2186.558349609375</v>
      </c>
      <c r="J5796" s="65">
        <v>1445.32763671875</v>
      </c>
      <c r="K5796" s="65">
        <v>434.0570068359375</v>
      </c>
      <c r="L5796" s="65">
        <v>247.06092834472656</v>
      </c>
      <c r="M5796" s="65">
        <v>71.959556579589844</v>
      </c>
      <c r="N5796" s="64">
        <v>326.43080366851177</v>
      </c>
      <c r="O5796" s="65">
        <v>710.45654296875</v>
      </c>
      <c r="P5796" s="65">
        <v>2428.172607421875</v>
      </c>
      <c r="Q5796" s="65">
        <v>1487.3541259765625</v>
      </c>
      <c r="R5796" s="65">
        <v>470.04635620117188</v>
      </c>
      <c r="S5796" s="65">
        <v>283.63815307617188</v>
      </c>
      <c r="T5796" s="65">
        <v>116.39991760253906</v>
      </c>
      <c r="U5796" s="67">
        <v>11254.0166015625</v>
      </c>
      <c r="V5796" s="64">
        <v>113</v>
      </c>
      <c r="W5796" s="65">
        <v>52</v>
      </c>
      <c r="X5796" s="65">
        <v>307</v>
      </c>
      <c r="Y5796" s="65">
        <v>113</v>
      </c>
      <c r="Z5796" s="65">
        <v>22</v>
      </c>
      <c r="AA5796" s="65">
        <v>10</v>
      </c>
      <c r="AB5796" s="65">
        <v>6</v>
      </c>
      <c r="AC5796" s="64">
        <v>85</v>
      </c>
      <c r="AD5796" s="65">
        <v>56</v>
      </c>
      <c r="AE5796" s="65">
        <v>404</v>
      </c>
      <c r="AF5796" s="65">
        <v>112</v>
      </c>
      <c r="AG5796" s="65">
        <v>21</v>
      </c>
      <c r="AH5796" s="65">
        <v>15</v>
      </c>
      <c r="AI5796" s="65">
        <v>16</v>
      </c>
      <c r="AJ5796" s="95">
        <v>1332</v>
      </c>
      <c r="AK5796" s="83">
        <v>9</v>
      </c>
      <c r="AL5796" s="70">
        <v>1.0369745720000001</v>
      </c>
      <c r="AM5796" s="64">
        <v>491.24105834960938</v>
      </c>
      <c r="AN5796" s="65">
        <v>720.3133544921875</v>
      </c>
      <c r="AO5796" s="65">
        <v>2493.558349609375</v>
      </c>
      <c r="AP5796" s="65">
        <v>1558.32763671875</v>
      </c>
      <c r="AQ5796" s="65">
        <v>456.0570068359375</v>
      </c>
      <c r="AR5796" s="65">
        <v>257.0609130859375</v>
      </c>
      <c r="AS5796" s="65">
        <v>77.959556579589844</v>
      </c>
      <c r="AT5796" s="64">
        <v>411.43081665039063</v>
      </c>
      <c r="AU5796" s="65">
        <v>766.45654296875</v>
      </c>
      <c r="AV5796" s="65">
        <v>2832.172607421875</v>
      </c>
      <c r="AW5796" s="65">
        <v>1599.3541259765625</v>
      </c>
      <c r="AX5796" s="65">
        <v>491.04635620117188</v>
      </c>
      <c r="AY5796" s="65">
        <v>298.63815307617188</v>
      </c>
      <c r="AZ5796" s="66">
        <v>132.39991760253906</v>
      </c>
      <c r="BA5796" s="67">
        <v>12586.0166015625</v>
      </c>
      <c r="BB5796" s="59">
        <v>698514.25</v>
      </c>
      <c r="BC5796" s="57">
        <v>12228.9736328125</v>
      </c>
      <c r="BD5796" s="57">
        <v>11670.12890625</v>
      </c>
      <c r="BE5796" s="57">
        <v>9869.537109375</v>
      </c>
      <c r="BF5796" s="57">
        <v>10589.466796875</v>
      </c>
      <c r="BG5796" s="58">
        <v>0.94094997644424438</v>
      </c>
      <c r="BH5796" s="57">
        <v>11506.8525390625</v>
      </c>
      <c r="BI5796" s="62">
        <v>11533.70703125</v>
      </c>
    </row>
    <row r="5797" spans="2:61" x14ac:dyDescent="0.2">
      <c r="B5797" s="55" t="s">
        <v>816</v>
      </c>
      <c r="C5797" s="56" t="s">
        <v>753</v>
      </c>
      <c r="D5797" s="56" t="s">
        <v>6846</v>
      </c>
      <c r="E5797" s="56" t="s">
        <v>6845</v>
      </c>
      <c r="F5797" s="56" t="s">
        <v>6897</v>
      </c>
      <c r="G5797" s="64">
        <v>147.68621299257731</v>
      </c>
      <c r="H5797" s="65">
        <v>269.21920776367188</v>
      </c>
      <c r="I5797" s="65">
        <v>883.3173828125</v>
      </c>
      <c r="J5797" s="65">
        <v>783.1781005859375</v>
      </c>
      <c r="K5797" s="65">
        <v>250.83006286621094</v>
      </c>
      <c r="L5797" s="65">
        <v>144.76631164550781</v>
      </c>
      <c r="M5797" s="65">
        <v>43.200679779052734</v>
      </c>
      <c r="N5797" s="64">
        <v>134.05102834227134</v>
      </c>
      <c r="O5797" s="65">
        <v>279.23818969726563</v>
      </c>
      <c r="P5797" s="65">
        <v>1003.773193359375</v>
      </c>
      <c r="Q5797" s="65">
        <v>691.93194580078125</v>
      </c>
      <c r="R5797" s="65">
        <v>238.04835510253906</v>
      </c>
      <c r="S5797" s="65">
        <v>179.892822265625</v>
      </c>
      <c r="T5797" s="65">
        <v>81.700546264648438</v>
      </c>
      <c r="U5797" s="67">
        <v>5130.83447265625</v>
      </c>
      <c r="V5797" s="64">
        <v>67</v>
      </c>
      <c r="W5797" s="65">
        <v>38</v>
      </c>
      <c r="X5797" s="65">
        <v>121</v>
      </c>
      <c r="Y5797" s="65">
        <v>59</v>
      </c>
      <c r="Z5797" s="65">
        <v>20</v>
      </c>
      <c r="AA5797" s="65">
        <v>17</v>
      </c>
      <c r="AB5797" s="65">
        <v>9</v>
      </c>
      <c r="AC5797" s="64">
        <v>59</v>
      </c>
      <c r="AD5797" s="65">
        <v>33</v>
      </c>
      <c r="AE5797" s="65">
        <v>178</v>
      </c>
      <c r="AF5797" s="65">
        <v>59</v>
      </c>
      <c r="AG5797" s="65">
        <v>21</v>
      </c>
      <c r="AH5797" s="65">
        <v>27</v>
      </c>
      <c r="AI5797" s="65">
        <v>19</v>
      </c>
      <c r="AJ5797" s="95">
        <v>727</v>
      </c>
      <c r="AK5797" s="83">
        <v>4</v>
      </c>
      <c r="AL5797" s="70">
        <v>1.0845874419999999</v>
      </c>
      <c r="AM5797" s="64">
        <v>214.68621826171875</v>
      </c>
      <c r="AN5797" s="65">
        <v>307.21920776367188</v>
      </c>
      <c r="AO5797" s="65">
        <v>1004.3173828125</v>
      </c>
      <c r="AP5797" s="65">
        <v>842.1781005859375</v>
      </c>
      <c r="AQ5797" s="65">
        <v>270.830078125</v>
      </c>
      <c r="AR5797" s="65">
        <v>161.76631164550781</v>
      </c>
      <c r="AS5797" s="65">
        <v>52.200679779052734</v>
      </c>
      <c r="AT5797" s="64">
        <v>193.051025390625</v>
      </c>
      <c r="AU5797" s="65">
        <v>312.23818969726563</v>
      </c>
      <c r="AV5797" s="65">
        <v>1181.773193359375</v>
      </c>
      <c r="AW5797" s="65">
        <v>750.93194580078125</v>
      </c>
      <c r="AX5797" s="65">
        <v>259.04833984375</v>
      </c>
      <c r="AY5797" s="65">
        <v>206.892822265625</v>
      </c>
      <c r="AZ5797" s="66">
        <v>100.70054626464844</v>
      </c>
      <c r="BA5797" s="67">
        <v>5857.83447265625</v>
      </c>
      <c r="BB5797" s="59">
        <v>312389.78125</v>
      </c>
      <c r="BC5797" s="57">
        <v>5469.0458984375</v>
      </c>
      <c r="BD5797" s="57">
        <v>5564.8388671875</v>
      </c>
      <c r="BE5797" s="57">
        <v>4706.236328125</v>
      </c>
      <c r="BF5797" s="57">
        <v>4927.02734375</v>
      </c>
      <c r="BG5797" s="58">
        <v>0.9602779746055603</v>
      </c>
      <c r="BH5797" s="57">
        <v>5251.80419921875</v>
      </c>
      <c r="BI5797" s="62">
        <v>5264.06103515625</v>
      </c>
    </row>
    <row r="5798" spans="2:61" x14ac:dyDescent="0.2">
      <c r="B5798" s="55" t="s">
        <v>815</v>
      </c>
      <c r="C5798" s="56" t="s">
        <v>65</v>
      </c>
      <c r="D5798" s="56" t="s">
        <v>6846</v>
      </c>
      <c r="E5798" s="56" t="s">
        <v>6845</v>
      </c>
      <c r="F5798" s="56" t="s">
        <v>6970</v>
      </c>
      <c r="G5798" s="64">
        <v>85.035058089944044</v>
      </c>
      <c r="H5798" s="65">
        <v>246.73641967773438</v>
      </c>
      <c r="I5798" s="65">
        <v>777.38543701171875</v>
      </c>
      <c r="J5798" s="65">
        <v>465.5152587890625</v>
      </c>
      <c r="K5798" s="65">
        <v>181.01152038574219</v>
      </c>
      <c r="L5798" s="65">
        <v>93.584487915039063</v>
      </c>
      <c r="M5798" s="65">
        <v>18.968812942504883</v>
      </c>
      <c r="N5798" s="64">
        <v>89.952609493312622</v>
      </c>
      <c r="O5798" s="65">
        <v>257.12564086914063</v>
      </c>
      <c r="P5798" s="65">
        <v>698.17498779296875</v>
      </c>
      <c r="Q5798" s="65">
        <v>415.6175537109375</v>
      </c>
      <c r="R5798" s="65">
        <v>174.55091857910156</v>
      </c>
      <c r="S5798" s="65">
        <v>91.07513427734375</v>
      </c>
      <c r="T5798" s="65">
        <v>34.564205169677734</v>
      </c>
      <c r="U5798" s="67">
        <v>3629.29833984375</v>
      </c>
      <c r="V5798" s="64">
        <v>34</v>
      </c>
      <c r="W5798" s="65">
        <v>13</v>
      </c>
      <c r="X5798" s="65">
        <v>59</v>
      </c>
      <c r="Y5798" s="65">
        <v>24</v>
      </c>
      <c r="Z5798" s="65">
        <v>5</v>
      </c>
      <c r="AA5798" s="65">
        <v>4</v>
      </c>
      <c r="AB5798" s="65">
        <v>3</v>
      </c>
      <c r="AC5798" s="64">
        <v>33</v>
      </c>
      <c r="AD5798" s="65">
        <v>21</v>
      </c>
      <c r="AE5798" s="65">
        <v>73</v>
      </c>
      <c r="AF5798" s="65">
        <v>13</v>
      </c>
      <c r="AG5798" s="65">
        <v>7</v>
      </c>
      <c r="AH5798" s="65">
        <v>4</v>
      </c>
      <c r="AI5798" s="65">
        <v>5</v>
      </c>
      <c r="AJ5798" s="95">
        <v>298</v>
      </c>
      <c r="AK5798" s="83">
        <v>8</v>
      </c>
      <c r="AL5798" s="70">
        <v>1.0845874419999999</v>
      </c>
      <c r="AM5798" s="64">
        <v>119.03505706787109</v>
      </c>
      <c r="AN5798" s="65">
        <v>259.73641967773438</v>
      </c>
      <c r="AO5798" s="65">
        <v>836.38543701171875</v>
      </c>
      <c r="AP5798" s="65">
        <v>489.5152587890625</v>
      </c>
      <c r="AQ5798" s="65">
        <v>186.01152038574219</v>
      </c>
      <c r="AR5798" s="65">
        <v>97.584487915039063</v>
      </c>
      <c r="AS5798" s="65">
        <v>21.968812942504883</v>
      </c>
      <c r="AT5798" s="64">
        <v>122.95260620117188</v>
      </c>
      <c r="AU5798" s="65">
        <v>278.12564086914063</v>
      </c>
      <c r="AV5798" s="65">
        <v>771.17498779296875</v>
      </c>
      <c r="AW5798" s="65">
        <v>428.6175537109375</v>
      </c>
      <c r="AX5798" s="65">
        <v>181.55091857910156</v>
      </c>
      <c r="AY5798" s="65">
        <v>95.07513427734375</v>
      </c>
      <c r="AZ5798" s="66">
        <v>39.564205169677734</v>
      </c>
      <c r="BA5798" s="67">
        <v>3927.29833984375</v>
      </c>
      <c r="BB5798" s="59">
        <v>212219.265625</v>
      </c>
      <c r="BC5798" s="57">
        <v>3715.348388671875</v>
      </c>
      <c r="BD5798" s="57">
        <v>3936.29150390625</v>
      </c>
      <c r="BE5798" s="57">
        <v>3328.95849609375</v>
      </c>
      <c r="BF5798" s="57">
        <v>3485.13525390625</v>
      </c>
      <c r="BG5798" s="58">
        <v>0.9602779746055603</v>
      </c>
      <c r="BH5798" s="57">
        <v>3567.767333984375</v>
      </c>
      <c r="BI5798" s="62">
        <v>3576.09375</v>
      </c>
    </row>
    <row r="5799" spans="2:61" x14ac:dyDescent="0.2">
      <c r="B5799" s="55" t="s">
        <v>814</v>
      </c>
      <c r="C5799" s="56" t="s">
        <v>65</v>
      </c>
      <c r="D5799" s="56" t="s">
        <v>6846</v>
      </c>
      <c r="E5799" s="56" t="s">
        <v>6845</v>
      </c>
      <c r="F5799" s="56" t="s">
        <v>6897</v>
      </c>
      <c r="G5799" s="64">
        <v>118.7989016608916</v>
      </c>
      <c r="H5799" s="65">
        <v>278.01715087890625</v>
      </c>
      <c r="I5799" s="65">
        <v>840.2127685546875</v>
      </c>
      <c r="J5799" s="65">
        <v>609.7159423828125</v>
      </c>
      <c r="K5799" s="65">
        <v>269.16952514648438</v>
      </c>
      <c r="L5799" s="65">
        <v>138.21141052246094</v>
      </c>
      <c r="M5799" s="65">
        <v>48.343620300292969</v>
      </c>
      <c r="N5799" s="64">
        <v>127.14744555433187</v>
      </c>
      <c r="O5799" s="65">
        <v>289.3643798828125</v>
      </c>
      <c r="P5799" s="65">
        <v>825.8377685546875</v>
      </c>
      <c r="Q5799" s="65">
        <v>573.3426513671875</v>
      </c>
      <c r="R5799" s="65">
        <v>285.58074951171875</v>
      </c>
      <c r="S5799" s="65">
        <v>161.69035339355469</v>
      </c>
      <c r="T5799" s="65">
        <v>75.573005676269531</v>
      </c>
      <c r="U5799" s="67">
        <v>4641.005859375</v>
      </c>
      <c r="V5799" s="64">
        <v>34</v>
      </c>
      <c r="W5799" s="65">
        <v>12</v>
      </c>
      <c r="X5799" s="65">
        <v>75</v>
      </c>
      <c r="Y5799" s="65">
        <v>33</v>
      </c>
      <c r="Z5799" s="65">
        <v>10</v>
      </c>
      <c r="AA5799" s="65">
        <v>6</v>
      </c>
      <c r="AB5799" s="65">
        <v>3</v>
      </c>
      <c r="AC5799" s="64">
        <v>30</v>
      </c>
      <c r="AD5799" s="65">
        <v>25</v>
      </c>
      <c r="AE5799" s="65">
        <v>69</v>
      </c>
      <c r="AF5799" s="65">
        <v>30</v>
      </c>
      <c r="AG5799" s="65">
        <v>8</v>
      </c>
      <c r="AH5799" s="65">
        <v>6</v>
      </c>
      <c r="AI5799" s="65">
        <v>7</v>
      </c>
      <c r="AJ5799" s="95">
        <v>348</v>
      </c>
      <c r="AK5799" s="83">
        <v>4</v>
      </c>
      <c r="AL5799" s="70">
        <v>1.0845874419999999</v>
      </c>
      <c r="AM5799" s="64">
        <v>152.79890441894531</v>
      </c>
      <c r="AN5799" s="65">
        <v>290.01715087890625</v>
      </c>
      <c r="AO5799" s="65">
        <v>915.2127685546875</v>
      </c>
      <c r="AP5799" s="65">
        <v>642.7159423828125</v>
      </c>
      <c r="AQ5799" s="65">
        <v>279.16952514648438</v>
      </c>
      <c r="AR5799" s="65">
        <v>144.21141052246094</v>
      </c>
      <c r="AS5799" s="65">
        <v>51.343620300292969</v>
      </c>
      <c r="AT5799" s="64">
        <v>157.14744567871094</v>
      </c>
      <c r="AU5799" s="65">
        <v>314.3643798828125</v>
      </c>
      <c r="AV5799" s="65">
        <v>894.8377685546875</v>
      </c>
      <c r="AW5799" s="65">
        <v>603.3426513671875</v>
      </c>
      <c r="AX5799" s="65">
        <v>293.58074951171875</v>
      </c>
      <c r="AY5799" s="65">
        <v>167.69035339355469</v>
      </c>
      <c r="AZ5799" s="66">
        <v>82.573005676269531</v>
      </c>
      <c r="BA5799" s="67">
        <v>4989.005859375</v>
      </c>
      <c r="BB5799" s="59">
        <v>265242.375</v>
      </c>
      <c r="BC5799" s="57">
        <v>4643.63037109375</v>
      </c>
      <c r="BD5799" s="57">
        <v>5033.57666015625</v>
      </c>
      <c r="BE5799" s="57">
        <v>4256.94287109375</v>
      </c>
      <c r="BF5799" s="57">
        <v>4456.65576171875</v>
      </c>
      <c r="BG5799" s="58">
        <v>0.9602779746055603</v>
      </c>
      <c r="BH5799" s="57">
        <v>4459.17578125</v>
      </c>
      <c r="BI5799" s="62">
        <v>4469.58251953125</v>
      </c>
    </row>
    <row r="5800" spans="2:61" x14ac:dyDescent="0.2">
      <c r="B5800" s="55" t="s">
        <v>813</v>
      </c>
      <c r="C5800" s="56" t="s">
        <v>182</v>
      </c>
      <c r="D5800" s="56" t="s">
        <v>6846</v>
      </c>
      <c r="E5800" s="56" t="s">
        <v>6845</v>
      </c>
      <c r="F5800" s="56" t="s">
        <v>6954</v>
      </c>
      <c r="G5800" s="64">
        <v>246.41594350996695</v>
      </c>
      <c r="H5800" s="65">
        <v>559.52520751953125</v>
      </c>
      <c r="I5800" s="65">
        <v>1507.8348388671875</v>
      </c>
      <c r="J5800" s="65">
        <v>674.79632568359375</v>
      </c>
      <c r="K5800" s="65">
        <v>192.338134765625</v>
      </c>
      <c r="L5800" s="65">
        <v>108.31508636474609</v>
      </c>
      <c r="M5800" s="65">
        <v>37.606246948242188</v>
      </c>
      <c r="N5800" s="64">
        <v>239.37315131371247</v>
      </c>
      <c r="O5800" s="65">
        <v>565.9539794921875</v>
      </c>
      <c r="P5800" s="65">
        <v>1418.1004638671875</v>
      </c>
      <c r="Q5800" s="65">
        <v>523.8270263671875</v>
      </c>
      <c r="R5800" s="65">
        <v>177.76290893554688</v>
      </c>
      <c r="S5800" s="65">
        <v>102.47384643554688</v>
      </c>
      <c r="T5800" s="65">
        <v>39.236869812011719</v>
      </c>
      <c r="U5800" s="67">
        <v>6393.5595703125</v>
      </c>
      <c r="V5800" s="64">
        <v>50</v>
      </c>
      <c r="W5800" s="65">
        <v>24</v>
      </c>
      <c r="X5800" s="65">
        <v>85</v>
      </c>
      <c r="Y5800" s="65">
        <v>35</v>
      </c>
      <c r="Z5800" s="65">
        <v>8</v>
      </c>
      <c r="AA5800" s="65">
        <v>3</v>
      </c>
      <c r="AB5800" s="65">
        <v>1</v>
      </c>
      <c r="AC5800" s="64">
        <v>57</v>
      </c>
      <c r="AD5800" s="65">
        <v>31</v>
      </c>
      <c r="AE5800" s="65">
        <v>101</v>
      </c>
      <c r="AF5800" s="65">
        <v>20</v>
      </c>
      <c r="AG5800" s="65">
        <v>5</v>
      </c>
      <c r="AH5800" s="65">
        <v>7</v>
      </c>
      <c r="AI5800" s="65">
        <v>1</v>
      </c>
      <c r="AJ5800" s="95">
        <v>428</v>
      </c>
      <c r="AK5800" s="83">
        <v>10</v>
      </c>
      <c r="AL5800" s="70">
        <v>1.0660352879999999</v>
      </c>
      <c r="AM5800" s="64">
        <v>296.41595458984375</v>
      </c>
      <c r="AN5800" s="65">
        <v>583.52520751953125</v>
      </c>
      <c r="AO5800" s="65">
        <v>1592.8348388671875</v>
      </c>
      <c r="AP5800" s="65">
        <v>709.79632568359375</v>
      </c>
      <c r="AQ5800" s="65">
        <v>200.338134765625</v>
      </c>
      <c r="AR5800" s="65">
        <v>111.31508636474609</v>
      </c>
      <c r="AS5800" s="65">
        <v>38.606246948242188</v>
      </c>
      <c r="AT5800" s="64">
        <v>296.37313842773438</v>
      </c>
      <c r="AU5800" s="65">
        <v>596.9539794921875</v>
      </c>
      <c r="AV5800" s="65">
        <v>1519.1004638671875</v>
      </c>
      <c r="AW5800" s="65">
        <v>543.8270263671875</v>
      </c>
      <c r="AX5800" s="65">
        <v>182.76290893554688</v>
      </c>
      <c r="AY5800" s="65">
        <v>109.47384643554688</v>
      </c>
      <c r="AZ5800" s="66">
        <v>40.236869812011719</v>
      </c>
      <c r="BA5800" s="67">
        <v>6821.5595703125</v>
      </c>
      <c r="BB5800" s="59">
        <v>361168.375</v>
      </c>
      <c r="BC5800" s="57">
        <v>6323.0185546875</v>
      </c>
      <c r="BD5800" s="57">
        <v>6815.76025390625</v>
      </c>
      <c r="BE5800" s="57">
        <v>5764.15185546875</v>
      </c>
      <c r="BF5800" s="57">
        <v>6091.44384765625</v>
      </c>
      <c r="BG5800" s="58">
        <v>0.95274686813354492</v>
      </c>
      <c r="BH5800" s="57">
        <v>6024.236328125</v>
      </c>
      <c r="BI5800" s="62">
        <v>6038.2958984375</v>
      </c>
    </row>
    <row r="5801" spans="2:61" x14ac:dyDescent="0.2">
      <c r="B5801" s="55" t="s">
        <v>812</v>
      </c>
      <c r="C5801" s="56" t="s">
        <v>753</v>
      </c>
      <c r="D5801" s="56" t="s">
        <v>6846</v>
      </c>
      <c r="E5801" s="56" t="s">
        <v>6845</v>
      </c>
      <c r="F5801" s="56" t="s">
        <v>7019</v>
      </c>
      <c r="G5801" s="64">
        <v>271.90963153183088</v>
      </c>
      <c r="H5801" s="65">
        <v>722.81671142578125</v>
      </c>
      <c r="I5801" s="65">
        <v>1803.388671875</v>
      </c>
      <c r="J5801" s="65">
        <v>969.5364990234375</v>
      </c>
      <c r="K5801" s="65">
        <v>271.83843994140625</v>
      </c>
      <c r="L5801" s="65">
        <v>149.869140625</v>
      </c>
      <c r="M5801" s="65">
        <v>41.265933990478516</v>
      </c>
      <c r="N5801" s="64">
        <v>257.58860509558099</v>
      </c>
      <c r="O5801" s="65">
        <v>685.43896484375</v>
      </c>
      <c r="P5801" s="65">
        <v>1784.86328125</v>
      </c>
      <c r="Q5801" s="65">
        <v>979.5435791015625</v>
      </c>
      <c r="R5801" s="65">
        <v>314.586181640625</v>
      </c>
      <c r="S5801" s="65">
        <v>167.7041015625</v>
      </c>
      <c r="T5801" s="65">
        <v>84.28240966796875</v>
      </c>
      <c r="U5801" s="67">
        <v>8504.6318359375</v>
      </c>
      <c r="V5801" s="64">
        <v>77</v>
      </c>
      <c r="W5801" s="65">
        <v>50</v>
      </c>
      <c r="X5801" s="65">
        <v>129</v>
      </c>
      <c r="Y5801" s="65">
        <v>52</v>
      </c>
      <c r="Z5801" s="65">
        <v>11</v>
      </c>
      <c r="AA5801" s="65">
        <v>12</v>
      </c>
      <c r="AB5801" s="65">
        <v>4</v>
      </c>
      <c r="AC5801" s="64">
        <v>72</v>
      </c>
      <c r="AD5801" s="65">
        <v>30</v>
      </c>
      <c r="AE5801" s="65">
        <v>163</v>
      </c>
      <c r="AF5801" s="65">
        <v>38</v>
      </c>
      <c r="AG5801" s="65">
        <v>6</v>
      </c>
      <c r="AH5801" s="65">
        <v>14</v>
      </c>
      <c r="AI5801" s="65">
        <v>9</v>
      </c>
      <c r="AJ5801" s="95">
        <v>667</v>
      </c>
      <c r="AK5801" s="83">
        <v>10</v>
      </c>
      <c r="AL5801" s="70">
        <v>1.098079917</v>
      </c>
      <c r="AM5801" s="64">
        <v>348.90963745117188</v>
      </c>
      <c r="AN5801" s="65">
        <v>772.81671142578125</v>
      </c>
      <c r="AO5801" s="65">
        <v>1932.388671875</v>
      </c>
      <c r="AP5801" s="65">
        <v>1021.5364990234375</v>
      </c>
      <c r="AQ5801" s="65">
        <v>282.83843994140625</v>
      </c>
      <c r="AR5801" s="65">
        <v>161.869140625</v>
      </c>
      <c r="AS5801" s="65">
        <v>45.265933990478516</v>
      </c>
      <c r="AT5801" s="64">
        <v>329.58859252929688</v>
      </c>
      <c r="AU5801" s="65">
        <v>715.43896484375</v>
      </c>
      <c r="AV5801" s="65">
        <v>1947.86328125</v>
      </c>
      <c r="AW5801" s="65">
        <v>1017.5435791015625</v>
      </c>
      <c r="AX5801" s="65">
        <v>320.586181640625</v>
      </c>
      <c r="AY5801" s="65">
        <v>181.7041015625</v>
      </c>
      <c r="AZ5801" s="66">
        <v>93.28240966796875</v>
      </c>
      <c r="BA5801" s="67">
        <v>9171.6318359375</v>
      </c>
      <c r="BB5801" s="59">
        <v>511201.375</v>
      </c>
      <c r="BC5801" s="57">
        <v>8949.6640625</v>
      </c>
      <c r="BD5801" s="57">
        <v>9338.765625</v>
      </c>
      <c r="BE5801" s="57">
        <v>7897.88134765625</v>
      </c>
      <c r="BF5801" s="57">
        <v>8213.3916015625</v>
      </c>
      <c r="BG5801" s="58">
        <v>0.96575510501861572</v>
      </c>
      <c r="BH5801" s="57">
        <v>8643.18359375</v>
      </c>
      <c r="BI5801" s="62">
        <v>8663.35546875</v>
      </c>
    </row>
    <row r="5802" spans="2:61" x14ac:dyDescent="0.2">
      <c r="B5802" s="55" t="s">
        <v>811</v>
      </c>
      <c r="C5802" s="56" t="s">
        <v>753</v>
      </c>
      <c r="D5802" s="56" t="s">
        <v>6846</v>
      </c>
      <c r="E5802" s="56" t="s">
        <v>6845</v>
      </c>
      <c r="F5802" s="56" t="s">
        <v>6897</v>
      </c>
      <c r="G5802" s="64">
        <v>251.56301244569147</v>
      </c>
      <c r="H5802" s="65">
        <v>634.3773193359375</v>
      </c>
      <c r="I5802" s="65">
        <v>1881.9273681640625</v>
      </c>
      <c r="J5802" s="65">
        <v>1711.657470703125</v>
      </c>
      <c r="K5802" s="65">
        <v>546.19775390625</v>
      </c>
      <c r="L5802" s="65">
        <v>367.1419677734375</v>
      </c>
      <c r="M5802" s="65">
        <v>103.88735198974609</v>
      </c>
      <c r="N5802" s="64">
        <v>195.15176403735364</v>
      </c>
      <c r="O5802" s="65">
        <v>676.56005859375</v>
      </c>
      <c r="P5802" s="65">
        <v>1839.5836181640625</v>
      </c>
      <c r="Q5802" s="65">
        <v>1721.396240234375</v>
      </c>
      <c r="R5802" s="65">
        <v>568.9039306640625</v>
      </c>
      <c r="S5802" s="65">
        <v>446.99417114257813</v>
      </c>
      <c r="T5802" s="65">
        <v>143.99720764160156</v>
      </c>
      <c r="U5802" s="67">
        <v>11089.33984375</v>
      </c>
      <c r="V5802" s="64">
        <v>63</v>
      </c>
      <c r="W5802" s="65">
        <v>15</v>
      </c>
      <c r="X5802" s="65">
        <v>102</v>
      </c>
      <c r="Y5802" s="65">
        <v>58</v>
      </c>
      <c r="Z5802" s="65">
        <v>16</v>
      </c>
      <c r="AA5802" s="65">
        <v>13</v>
      </c>
      <c r="AB5802" s="65">
        <v>9</v>
      </c>
      <c r="AC5802" s="64">
        <v>52</v>
      </c>
      <c r="AD5802" s="65">
        <v>22</v>
      </c>
      <c r="AE5802" s="65">
        <v>125</v>
      </c>
      <c r="AF5802" s="65">
        <v>45</v>
      </c>
      <c r="AG5802" s="65">
        <v>21</v>
      </c>
      <c r="AH5802" s="65">
        <v>13</v>
      </c>
      <c r="AI5802" s="65">
        <v>29</v>
      </c>
      <c r="AJ5802" s="95">
        <v>583</v>
      </c>
      <c r="AK5802" s="83">
        <v>3</v>
      </c>
      <c r="AL5802" s="70">
        <v>1.084014845</v>
      </c>
      <c r="AM5802" s="64">
        <v>314.56301879882813</v>
      </c>
      <c r="AN5802" s="65">
        <v>649.3773193359375</v>
      </c>
      <c r="AO5802" s="65">
        <v>1983.9273681640625</v>
      </c>
      <c r="AP5802" s="65">
        <v>1769.657470703125</v>
      </c>
      <c r="AQ5802" s="65">
        <v>562.19775390625</v>
      </c>
      <c r="AR5802" s="65">
        <v>380.1419677734375</v>
      </c>
      <c r="AS5802" s="65">
        <v>112.88735198974609</v>
      </c>
      <c r="AT5802" s="64">
        <v>247.15176391601563</v>
      </c>
      <c r="AU5802" s="65">
        <v>698.56005859375</v>
      </c>
      <c r="AV5802" s="65">
        <v>1964.5836181640625</v>
      </c>
      <c r="AW5802" s="65">
        <v>1766.396240234375</v>
      </c>
      <c r="AX5802" s="65">
        <v>589.9039306640625</v>
      </c>
      <c r="AY5802" s="65">
        <v>459.99417114257813</v>
      </c>
      <c r="AZ5802" s="66">
        <v>172.99720764160156</v>
      </c>
      <c r="BA5802" s="67">
        <v>11672.33984375</v>
      </c>
      <c r="BB5802" s="59">
        <v>614471.5625</v>
      </c>
      <c r="BC5802" s="57">
        <v>10757.6279296875</v>
      </c>
      <c r="BD5802" s="57">
        <v>12021.0087890625</v>
      </c>
      <c r="BE5802" s="57">
        <v>10166.279296875</v>
      </c>
      <c r="BF5802" s="57">
        <v>10646.2705078125</v>
      </c>
      <c r="BG5802" s="58">
        <v>0.9600454568862915</v>
      </c>
      <c r="BH5802" s="57">
        <v>10327.8115234375</v>
      </c>
      <c r="BI5802" s="62">
        <v>10351.9150390625</v>
      </c>
    </row>
    <row r="5803" spans="2:61" x14ac:dyDescent="0.2">
      <c r="B5803" s="55" t="s">
        <v>810</v>
      </c>
      <c r="C5803" s="56" t="s">
        <v>65</v>
      </c>
      <c r="D5803" s="56" t="s">
        <v>6846</v>
      </c>
      <c r="E5803" s="56" t="s">
        <v>6845</v>
      </c>
      <c r="F5803" s="56" t="s">
        <v>6897</v>
      </c>
      <c r="G5803" s="64">
        <v>89.867873061512597</v>
      </c>
      <c r="H5803" s="65">
        <v>280.39715576171875</v>
      </c>
      <c r="I5803" s="65">
        <v>801.64776611328125</v>
      </c>
      <c r="J5803" s="65">
        <v>602.7396240234375</v>
      </c>
      <c r="K5803" s="65">
        <v>258.51885986328125</v>
      </c>
      <c r="L5803" s="65">
        <v>158.54386901855469</v>
      </c>
      <c r="M5803" s="65">
        <v>31.88621711730957</v>
      </c>
      <c r="N5803" s="64">
        <v>100.52973027314459</v>
      </c>
      <c r="O5803" s="65">
        <v>260.364013671875</v>
      </c>
      <c r="P5803" s="65">
        <v>794.61920166015625</v>
      </c>
      <c r="Q5803" s="65">
        <v>630.0303955078125</v>
      </c>
      <c r="R5803" s="65">
        <v>282.57583618164063</v>
      </c>
      <c r="S5803" s="65">
        <v>127.01755523681641</v>
      </c>
      <c r="T5803" s="65">
        <v>68.424209594726563</v>
      </c>
      <c r="U5803" s="67">
        <v>4487.16259765625</v>
      </c>
      <c r="V5803" s="64">
        <v>23</v>
      </c>
      <c r="W5803" s="65">
        <v>8</v>
      </c>
      <c r="X5803" s="65">
        <v>54</v>
      </c>
      <c r="Y5803" s="65">
        <v>18</v>
      </c>
      <c r="Z5803" s="65">
        <v>11</v>
      </c>
      <c r="AA5803" s="65">
        <v>9</v>
      </c>
      <c r="AB5803" s="65">
        <v>8</v>
      </c>
      <c r="AC5803" s="64">
        <v>28</v>
      </c>
      <c r="AD5803" s="65">
        <v>15</v>
      </c>
      <c r="AE5803" s="65">
        <v>55</v>
      </c>
      <c r="AF5803" s="65">
        <v>27</v>
      </c>
      <c r="AG5803" s="65">
        <v>11</v>
      </c>
      <c r="AH5803" s="65">
        <v>10</v>
      </c>
      <c r="AI5803" s="65">
        <v>14</v>
      </c>
      <c r="AJ5803" s="95">
        <v>291</v>
      </c>
      <c r="AK5803" s="83">
        <v>5</v>
      </c>
      <c r="AL5803" s="70">
        <v>1.0845874419999999</v>
      </c>
      <c r="AM5803" s="64">
        <v>112.86787414550781</v>
      </c>
      <c r="AN5803" s="65">
        <v>288.39715576171875</v>
      </c>
      <c r="AO5803" s="65">
        <v>855.64776611328125</v>
      </c>
      <c r="AP5803" s="65">
        <v>620.7396240234375</v>
      </c>
      <c r="AQ5803" s="65">
        <v>269.51885986328125</v>
      </c>
      <c r="AR5803" s="65">
        <v>167.54386901855469</v>
      </c>
      <c r="AS5803" s="65">
        <v>39.886215209960938</v>
      </c>
      <c r="AT5803" s="64">
        <v>128.52972412109375</v>
      </c>
      <c r="AU5803" s="65">
        <v>275.364013671875</v>
      </c>
      <c r="AV5803" s="65">
        <v>849.61920166015625</v>
      </c>
      <c r="AW5803" s="65">
        <v>657.0303955078125</v>
      </c>
      <c r="AX5803" s="65">
        <v>293.57583618164063</v>
      </c>
      <c r="AY5803" s="65">
        <v>137.01754760742188</v>
      </c>
      <c r="AZ5803" s="66">
        <v>82.424209594726563</v>
      </c>
      <c r="BA5803" s="67">
        <v>4778.16259765625</v>
      </c>
      <c r="BB5803" s="59">
        <v>262523</v>
      </c>
      <c r="BC5803" s="57">
        <v>4596.02197265625</v>
      </c>
      <c r="BD5803" s="57">
        <v>4866.72021484375</v>
      </c>
      <c r="BE5803" s="57">
        <v>4115.83056640625</v>
      </c>
      <c r="BF5803" s="57">
        <v>4308.92333984375</v>
      </c>
      <c r="BG5803" s="58">
        <v>0.9602779746055603</v>
      </c>
      <c r="BH5803" s="57">
        <v>4413.45849609375</v>
      </c>
      <c r="BI5803" s="62">
        <v>4423.7587890625</v>
      </c>
    </row>
    <row r="5804" spans="2:61" x14ac:dyDescent="0.2">
      <c r="B5804" s="55" t="s">
        <v>809</v>
      </c>
      <c r="C5804" s="56" t="s">
        <v>761</v>
      </c>
      <c r="D5804" s="56" t="s">
        <v>6846</v>
      </c>
      <c r="E5804" s="56" t="s">
        <v>6845</v>
      </c>
      <c r="F5804" s="56" t="s">
        <v>7021</v>
      </c>
      <c r="G5804" s="64">
        <v>167.69190272025068</v>
      </c>
      <c r="H5804" s="65">
        <v>417.33847045898438</v>
      </c>
      <c r="I5804" s="65">
        <v>1405.5567626953125</v>
      </c>
      <c r="J5804" s="65">
        <v>1311.74560546875</v>
      </c>
      <c r="K5804" s="65">
        <v>636.088623046875</v>
      </c>
      <c r="L5804" s="65">
        <v>459.42269897460938</v>
      </c>
      <c r="M5804" s="65">
        <v>155.1796875</v>
      </c>
      <c r="N5804" s="64">
        <v>146.8115331228276</v>
      </c>
      <c r="O5804" s="65">
        <v>377.8428955078125</v>
      </c>
      <c r="P5804" s="65">
        <v>1315.42578125</v>
      </c>
      <c r="Q5804" s="65">
        <v>1410.9259033203125</v>
      </c>
      <c r="R5804" s="65">
        <v>707.218505859375</v>
      </c>
      <c r="S5804" s="65">
        <v>541.16973876953125</v>
      </c>
      <c r="T5804" s="65">
        <v>274.7947998046875</v>
      </c>
      <c r="U5804" s="67">
        <v>9327.212890625</v>
      </c>
      <c r="V5804" s="64">
        <v>44</v>
      </c>
      <c r="W5804" s="65">
        <v>23</v>
      </c>
      <c r="X5804" s="65">
        <v>97</v>
      </c>
      <c r="Y5804" s="65">
        <v>78</v>
      </c>
      <c r="Z5804" s="65">
        <v>31</v>
      </c>
      <c r="AA5804" s="65">
        <v>13</v>
      </c>
      <c r="AB5804" s="65">
        <v>3</v>
      </c>
      <c r="AC5804" s="64">
        <v>33</v>
      </c>
      <c r="AD5804" s="65">
        <v>4</v>
      </c>
      <c r="AE5804" s="65">
        <v>111</v>
      </c>
      <c r="AF5804" s="65">
        <v>63</v>
      </c>
      <c r="AG5804" s="65">
        <v>26</v>
      </c>
      <c r="AH5804" s="65">
        <v>15</v>
      </c>
      <c r="AI5804" s="65">
        <v>11</v>
      </c>
      <c r="AJ5804" s="95">
        <v>552</v>
      </c>
      <c r="AK5804" s="83">
        <v>2</v>
      </c>
      <c r="AL5804" s="70">
        <v>1.049912878</v>
      </c>
      <c r="AM5804" s="64">
        <v>211.69190979003906</v>
      </c>
      <c r="AN5804" s="65">
        <v>440.33847045898438</v>
      </c>
      <c r="AO5804" s="65">
        <v>1502.5567626953125</v>
      </c>
      <c r="AP5804" s="65">
        <v>1389.74560546875</v>
      </c>
      <c r="AQ5804" s="65">
        <v>667.088623046875</v>
      </c>
      <c r="AR5804" s="65">
        <v>472.42269897460938</v>
      </c>
      <c r="AS5804" s="65">
        <v>158.1796875</v>
      </c>
      <c r="AT5804" s="64">
        <v>179.81153869628906</v>
      </c>
      <c r="AU5804" s="65">
        <v>381.8428955078125</v>
      </c>
      <c r="AV5804" s="65">
        <v>1426.42578125</v>
      </c>
      <c r="AW5804" s="65">
        <v>1473.9259033203125</v>
      </c>
      <c r="AX5804" s="65">
        <v>733.218505859375</v>
      </c>
      <c r="AY5804" s="65">
        <v>556.16973876953125</v>
      </c>
      <c r="AZ5804" s="66">
        <v>285.7947998046875</v>
      </c>
      <c r="BA5804" s="67">
        <v>9879.2138671875</v>
      </c>
      <c r="BB5804" s="59">
        <v>585249.125</v>
      </c>
      <c r="BC5804" s="57">
        <v>10246.02734375</v>
      </c>
      <c r="BD5804" s="57">
        <v>9792.7607421875</v>
      </c>
      <c r="BE5804" s="57">
        <v>8281.8291015625</v>
      </c>
      <c r="BF5804" s="57">
        <v>8825.4287109375</v>
      </c>
      <c r="BG5804" s="58">
        <v>0.94620215892791748</v>
      </c>
      <c r="BH5804" s="57">
        <v>9694.8134765625</v>
      </c>
      <c r="BI5804" s="62">
        <v>9717.439453125</v>
      </c>
    </row>
    <row r="5805" spans="2:61" x14ac:dyDescent="0.2">
      <c r="B5805" s="55" t="s">
        <v>808</v>
      </c>
      <c r="C5805" s="56" t="s">
        <v>753</v>
      </c>
      <c r="D5805" s="56" t="s">
        <v>6846</v>
      </c>
      <c r="E5805" s="56" t="s">
        <v>6845</v>
      </c>
      <c r="F5805" s="56" t="s">
        <v>7019</v>
      </c>
      <c r="G5805" s="64">
        <v>977.50579179791612</v>
      </c>
      <c r="H5805" s="65">
        <v>2388.578369140625</v>
      </c>
      <c r="I5805" s="65">
        <v>7291.22412109375</v>
      </c>
      <c r="J5805" s="65">
        <v>4071.48828125</v>
      </c>
      <c r="K5805" s="65">
        <v>1102.109375</v>
      </c>
      <c r="L5805" s="65">
        <v>634.56060791015625</v>
      </c>
      <c r="M5805" s="65">
        <v>209.34912109375</v>
      </c>
      <c r="N5805" s="64">
        <v>943.5415543655771</v>
      </c>
      <c r="O5805" s="65">
        <v>2299.1494140625</v>
      </c>
      <c r="P5805" s="65">
        <v>6696.67822265625</v>
      </c>
      <c r="Q5805" s="65">
        <v>3297.341796875</v>
      </c>
      <c r="R5805" s="65">
        <v>1112.791748046875</v>
      </c>
      <c r="S5805" s="65">
        <v>679.36181640625</v>
      </c>
      <c r="T5805" s="65">
        <v>314.32382202148438</v>
      </c>
      <c r="U5805" s="67">
        <v>32018.00390625</v>
      </c>
      <c r="V5805" s="64">
        <v>240</v>
      </c>
      <c r="W5805" s="65">
        <v>77</v>
      </c>
      <c r="X5805" s="65">
        <v>456</v>
      </c>
      <c r="Y5805" s="65">
        <v>161</v>
      </c>
      <c r="Z5805" s="65">
        <v>45</v>
      </c>
      <c r="AA5805" s="65">
        <v>37</v>
      </c>
      <c r="AB5805" s="65">
        <v>28</v>
      </c>
      <c r="AC5805" s="64">
        <v>245</v>
      </c>
      <c r="AD5805" s="65">
        <v>79</v>
      </c>
      <c r="AE5805" s="65">
        <v>448</v>
      </c>
      <c r="AF5805" s="65">
        <v>105</v>
      </c>
      <c r="AG5805" s="65">
        <v>38</v>
      </c>
      <c r="AH5805" s="65">
        <v>38</v>
      </c>
      <c r="AI5805" s="65">
        <v>33</v>
      </c>
      <c r="AJ5805" s="95">
        <v>2030</v>
      </c>
      <c r="AK5805" s="83">
        <v>8</v>
      </c>
      <c r="AL5805" s="70">
        <v>1.098079917</v>
      </c>
      <c r="AM5805" s="64">
        <v>1217.5057373046875</v>
      </c>
      <c r="AN5805" s="65">
        <v>2465.578369140625</v>
      </c>
      <c r="AO5805" s="65">
        <v>7747.22412109375</v>
      </c>
      <c r="AP5805" s="65">
        <v>4232.48828125</v>
      </c>
      <c r="AQ5805" s="65">
        <v>1147.109375</v>
      </c>
      <c r="AR5805" s="65">
        <v>671.56060791015625</v>
      </c>
      <c r="AS5805" s="65">
        <v>237.34912109375</v>
      </c>
      <c r="AT5805" s="64">
        <v>1188.54150390625</v>
      </c>
      <c r="AU5805" s="65">
        <v>2378.1494140625</v>
      </c>
      <c r="AV5805" s="65">
        <v>7144.67822265625</v>
      </c>
      <c r="AW5805" s="65">
        <v>3402.341796875</v>
      </c>
      <c r="AX5805" s="65">
        <v>1150.791748046875</v>
      </c>
      <c r="AY5805" s="65">
        <v>717.36181640625</v>
      </c>
      <c r="AZ5805" s="66">
        <v>347.32382202148438</v>
      </c>
      <c r="BA5805" s="67">
        <v>34048.0078125</v>
      </c>
      <c r="BB5805" s="59">
        <v>1762917.75</v>
      </c>
      <c r="BC5805" s="57">
        <v>30863.615234375</v>
      </c>
      <c r="BD5805" s="57">
        <v>35158.328125</v>
      </c>
      <c r="BE5805" s="57">
        <v>29733.7265625</v>
      </c>
      <c r="BF5805" s="57">
        <v>30921.55078125</v>
      </c>
      <c r="BG5805" s="58">
        <v>0.96575510501861572</v>
      </c>
      <c r="BH5805" s="57">
        <v>29806.693359375</v>
      </c>
      <c r="BI5805" s="62">
        <v>29876.255859375</v>
      </c>
    </row>
    <row r="5806" spans="2:61" x14ac:dyDescent="0.2">
      <c r="B5806" s="55" t="s">
        <v>807</v>
      </c>
      <c r="C5806" s="56" t="s">
        <v>182</v>
      </c>
      <c r="D5806" s="56" t="s">
        <v>6846</v>
      </c>
      <c r="E5806" s="56" t="s">
        <v>6845</v>
      </c>
      <c r="F5806" s="56" t="s">
        <v>7018</v>
      </c>
      <c r="G5806" s="64">
        <v>129.75276533037598</v>
      </c>
      <c r="H5806" s="65">
        <v>338.16815185546875</v>
      </c>
      <c r="I5806" s="65">
        <v>838.2017822265625</v>
      </c>
      <c r="J5806" s="65">
        <v>648.77874755859375</v>
      </c>
      <c r="K5806" s="65">
        <v>244.86674499511719</v>
      </c>
      <c r="L5806" s="65">
        <v>126.91883850097656</v>
      </c>
      <c r="M5806" s="65">
        <v>30.578393936157227</v>
      </c>
      <c r="N5806" s="64">
        <v>146.71223143632989</v>
      </c>
      <c r="O5806" s="65">
        <v>297.10723876953125</v>
      </c>
      <c r="P5806" s="65">
        <v>940.16900634765625</v>
      </c>
      <c r="Q5806" s="65">
        <v>612.60638427734375</v>
      </c>
      <c r="R5806" s="65">
        <v>246.39170837402344</v>
      </c>
      <c r="S5806" s="65">
        <v>114.80832672119141</v>
      </c>
      <c r="T5806" s="65">
        <v>43.54833984375</v>
      </c>
      <c r="U5806" s="67">
        <v>4758.60791015625</v>
      </c>
      <c r="V5806" s="64">
        <v>49</v>
      </c>
      <c r="W5806" s="65">
        <v>23</v>
      </c>
      <c r="X5806" s="65">
        <v>44</v>
      </c>
      <c r="Y5806" s="65">
        <v>11</v>
      </c>
      <c r="Z5806" s="65">
        <v>1</v>
      </c>
      <c r="AA5806" s="65">
        <v>3</v>
      </c>
      <c r="AB5806" s="65">
        <v>0</v>
      </c>
      <c r="AC5806" s="64">
        <v>54</v>
      </c>
      <c r="AD5806" s="65">
        <v>23</v>
      </c>
      <c r="AE5806" s="65">
        <v>135</v>
      </c>
      <c r="AF5806" s="65">
        <v>22</v>
      </c>
      <c r="AG5806" s="65">
        <v>5</v>
      </c>
      <c r="AH5806" s="65">
        <v>2</v>
      </c>
      <c r="AI5806" s="65">
        <v>3</v>
      </c>
      <c r="AJ5806" s="95">
        <v>375</v>
      </c>
      <c r="AK5806" s="83">
        <v>9</v>
      </c>
      <c r="AL5806" s="70">
        <v>1.0648676699999999</v>
      </c>
      <c r="AM5806" s="64">
        <v>178.75276184082031</v>
      </c>
      <c r="AN5806" s="65">
        <v>361.16815185546875</v>
      </c>
      <c r="AO5806" s="65">
        <v>882.2017822265625</v>
      </c>
      <c r="AP5806" s="65">
        <v>659.77874755859375</v>
      </c>
      <c r="AQ5806" s="65">
        <v>245.86674499511719</v>
      </c>
      <c r="AR5806" s="65">
        <v>129.91883850097656</v>
      </c>
      <c r="AS5806" s="65">
        <v>30.578393936157227</v>
      </c>
      <c r="AT5806" s="64">
        <v>200.71223449707031</v>
      </c>
      <c r="AU5806" s="65">
        <v>320.10723876953125</v>
      </c>
      <c r="AV5806" s="65">
        <v>1075.1689453125</v>
      </c>
      <c r="AW5806" s="65">
        <v>634.60638427734375</v>
      </c>
      <c r="AX5806" s="65">
        <v>251.39170837402344</v>
      </c>
      <c r="AY5806" s="65">
        <v>116.80832672119141</v>
      </c>
      <c r="AZ5806" s="66">
        <v>46.54833984375</v>
      </c>
      <c r="BA5806" s="67">
        <v>5133.60791015625</v>
      </c>
      <c r="BB5806" s="59">
        <v>289006.8125</v>
      </c>
      <c r="BC5806" s="57">
        <v>5059.67724609375</v>
      </c>
      <c r="BD5806" s="57">
        <v>5067.28759765625</v>
      </c>
      <c r="BE5806" s="57">
        <v>4285.4521484375</v>
      </c>
      <c r="BF5806" s="57">
        <v>4531.4931640625</v>
      </c>
      <c r="BG5806" s="58">
        <v>0.95227283239364624</v>
      </c>
      <c r="BH5806" s="57">
        <v>4818.193359375</v>
      </c>
      <c r="BI5806" s="62">
        <v>4829.43798828125</v>
      </c>
    </row>
    <row r="5807" spans="2:61" x14ac:dyDescent="0.2">
      <c r="B5807" s="55" t="s">
        <v>806</v>
      </c>
      <c r="C5807" s="56" t="s">
        <v>757</v>
      </c>
      <c r="D5807" s="56" t="s">
        <v>6846</v>
      </c>
      <c r="E5807" s="56" t="s">
        <v>6845</v>
      </c>
      <c r="F5807" s="56" t="s">
        <v>7023</v>
      </c>
      <c r="G5807" s="64">
        <v>137.44573978691056</v>
      </c>
      <c r="H5807" s="65">
        <v>394.13330078125</v>
      </c>
      <c r="I5807" s="65">
        <v>1213.0762939453125</v>
      </c>
      <c r="J5807" s="65">
        <v>723.99700927734375</v>
      </c>
      <c r="K5807" s="65">
        <v>264.54861450195313</v>
      </c>
      <c r="L5807" s="65">
        <v>101.5074462890625</v>
      </c>
      <c r="M5807" s="65">
        <v>23.436517715454102</v>
      </c>
      <c r="N5807" s="64">
        <v>128.51057889288785</v>
      </c>
      <c r="O5807" s="65">
        <v>330.4024658203125</v>
      </c>
      <c r="P5807" s="65">
        <v>1063.9722900390625</v>
      </c>
      <c r="Q5807" s="65">
        <v>705.88604736328125</v>
      </c>
      <c r="R5807" s="65">
        <v>277.93963623046875</v>
      </c>
      <c r="S5807" s="65">
        <v>149.22779846191406</v>
      </c>
      <c r="T5807" s="65">
        <v>38.243858337402344</v>
      </c>
      <c r="U5807" s="67">
        <v>5552.32763671875</v>
      </c>
      <c r="V5807" s="64">
        <v>36</v>
      </c>
      <c r="W5807" s="65">
        <v>31</v>
      </c>
      <c r="X5807" s="65">
        <v>103</v>
      </c>
      <c r="Y5807" s="65">
        <v>48</v>
      </c>
      <c r="Z5807" s="65">
        <v>8</v>
      </c>
      <c r="AA5807" s="65">
        <v>1</v>
      </c>
      <c r="AB5807" s="65">
        <v>0</v>
      </c>
      <c r="AC5807" s="64">
        <v>26</v>
      </c>
      <c r="AD5807" s="65">
        <v>25</v>
      </c>
      <c r="AE5807" s="65">
        <v>102</v>
      </c>
      <c r="AF5807" s="65">
        <v>41</v>
      </c>
      <c r="AG5807" s="65">
        <v>10</v>
      </c>
      <c r="AH5807" s="65">
        <v>2</v>
      </c>
      <c r="AI5807" s="65">
        <v>1</v>
      </c>
      <c r="AJ5807" s="95">
        <v>434</v>
      </c>
      <c r="AK5807" s="83">
        <v>7</v>
      </c>
      <c r="AL5807" s="70">
        <v>1.089776855</v>
      </c>
      <c r="AM5807" s="64">
        <v>173.44573974609375</v>
      </c>
      <c r="AN5807" s="65">
        <v>425.13330078125</v>
      </c>
      <c r="AO5807" s="65">
        <v>1316.0762939453125</v>
      </c>
      <c r="AP5807" s="65">
        <v>771.99700927734375</v>
      </c>
      <c r="AQ5807" s="65">
        <v>272.54861450195313</v>
      </c>
      <c r="AR5807" s="65">
        <v>102.5074462890625</v>
      </c>
      <c r="AS5807" s="65">
        <v>23.436517715454102</v>
      </c>
      <c r="AT5807" s="64">
        <v>154.51057434082031</v>
      </c>
      <c r="AU5807" s="65">
        <v>355.4024658203125</v>
      </c>
      <c r="AV5807" s="65">
        <v>1165.9722900390625</v>
      </c>
      <c r="AW5807" s="65">
        <v>746.88604736328125</v>
      </c>
      <c r="AX5807" s="65">
        <v>287.93963623046875</v>
      </c>
      <c r="AY5807" s="65">
        <v>151.22779846191406</v>
      </c>
      <c r="AZ5807" s="66">
        <v>39.243858337402344</v>
      </c>
      <c r="BA5807" s="67">
        <v>5986.32763671875</v>
      </c>
      <c r="BB5807" s="59">
        <v>310063.53125</v>
      </c>
      <c r="BC5807" s="57">
        <v>5428.31982421875</v>
      </c>
      <c r="BD5807" s="57">
        <v>6050.79833984375</v>
      </c>
      <c r="BE5807" s="57">
        <v>5117.216796875</v>
      </c>
      <c r="BF5807" s="57">
        <v>5343.474609375</v>
      </c>
      <c r="BG5807" s="58">
        <v>0.96238458156585693</v>
      </c>
      <c r="BH5807" s="57">
        <v>5224.13134765625</v>
      </c>
      <c r="BI5807" s="62">
        <v>5236.3232421875</v>
      </c>
    </row>
    <row r="5808" spans="2:61" x14ac:dyDescent="0.2">
      <c r="B5808" s="55" t="s">
        <v>805</v>
      </c>
      <c r="C5808" s="56" t="s">
        <v>757</v>
      </c>
      <c r="D5808" s="56" t="s">
        <v>6846</v>
      </c>
      <c r="E5808" s="56" t="s">
        <v>6845</v>
      </c>
      <c r="F5808" s="56" t="s">
        <v>7023</v>
      </c>
      <c r="G5808" s="64">
        <v>498.62862160067891</v>
      </c>
      <c r="H5808" s="65">
        <v>1215.634765625</v>
      </c>
      <c r="I5808" s="65">
        <v>3584.404541015625</v>
      </c>
      <c r="J5808" s="65">
        <v>2417.440185546875</v>
      </c>
      <c r="K5808" s="65">
        <v>784.42218017578125</v>
      </c>
      <c r="L5808" s="65">
        <v>442.18817138671875</v>
      </c>
      <c r="M5808" s="65">
        <v>91.615478515625</v>
      </c>
      <c r="N5808" s="64">
        <v>503.97187683383726</v>
      </c>
      <c r="O5808" s="65">
        <v>1197.501708984375</v>
      </c>
      <c r="P5808" s="65">
        <v>3453.271240234375</v>
      </c>
      <c r="Q5808" s="65">
        <v>2366.601318359375</v>
      </c>
      <c r="R5808" s="65">
        <v>839.55950927734375</v>
      </c>
      <c r="S5808" s="65">
        <v>559.16265869140625</v>
      </c>
      <c r="T5808" s="65">
        <v>159.17713928222656</v>
      </c>
      <c r="U5808" s="67">
        <v>18113.578125</v>
      </c>
      <c r="V5808" s="64">
        <v>127</v>
      </c>
      <c r="W5808" s="65">
        <v>34</v>
      </c>
      <c r="X5808" s="65">
        <v>170</v>
      </c>
      <c r="Y5808" s="65">
        <v>80</v>
      </c>
      <c r="Z5808" s="65">
        <v>7</v>
      </c>
      <c r="AA5808" s="65">
        <v>7</v>
      </c>
      <c r="AB5808" s="65">
        <v>0</v>
      </c>
      <c r="AC5808" s="64">
        <v>129</v>
      </c>
      <c r="AD5808" s="65">
        <v>44</v>
      </c>
      <c r="AE5808" s="65">
        <v>203</v>
      </c>
      <c r="AF5808" s="65">
        <v>59</v>
      </c>
      <c r="AG5808" s="65">
        <v>7</v>
      </c>
      <c r="AH5808" s="65">
        <v>7</v>
      </c>
      <c r="AI5808" s="65">
        <v>6</v>
      </c>
      <c r="AJ5808" s="95">
        <v>880</v>
      </c>
      <c r="AK5808" s="83">
        <v>9</v>
      </c>
      <c r="AL5808" s="70">
        <v>1.089776855</v>
      </c>
      <c r="AM5808" s="64">
        <v>625.62860107421875</v>
      </c>
      <c r="AN5808" s="65">
        <v>1249.634765625</v>
      </c>
      <c r="AO5808" s="65">
        <v>3754.404541015625</v>
      </c>
      <c r="AP5808" s="65">
        <v>2497.440185546875</v>
      </c>
      <c r="AQ5808" s="65">
        <v>791.42218017578125</v>
      </c>
      <c r="AR5808" s="65">
        <v>449.18817138671875</v>
      </c>
      <c r="AS5808" s="65">
        <v>91.615478515625</v>
      </c>
      <c r="AT5808" s="64">
        <v>632.97186279296875</v>
      </c>
      <c r="AU5808" s="65">
        <v>1241.501708984375</v>
      </c>
      <c r="AV5808" s="65">
        <v>3656.271240234375</v>
      </c>
      <c r="AW5808" s="65">
        <v>2425.601318359375</v>
      </c>
      <c r="AX5808" s="65">
        <v>846.55950927734375</v>
      </c>
      <c r="AY5808" s="65">
        <v>566.16265869140625</v>
      </c>
      <c r="AZ5808" s="66">
        <v>165.17713928222656</v>
      </c>
      <c r="BA5808" s="67">
        <v>18993.578125</v>
      </c>
      <c r="BB5808" s="59">
        <v>1055961.5</v>
      </c>
      <c r="BC5808" s="57">
        <v>18486.845703125</v>
      </c>
      <c r="BD5808" s="57">
        <v>19739.7578125</v>
      </c>
      <c r="BE5808" s="57">
        <v>16694.09765625</v>
      </c>
      <c r="BF5808" s="57">
        <v>17432.2265625</v>
      </c>
      <c r="BG5808" s="58">
        <v>0.96238446235656738</v>
      </c>
      <c r="BH5808" s="57">
        <v>17791.453125</v>
      </c>
      <c r="BI5808" s="62">
        <v>17832.974609375</v>
      </c>
    </row>
    <row r="5809" spans="2:61" x14ac:dyDescent="0.2">
      <c r="B5809" s="55" t="s">
        <v>804</v>
      </c>
      <c r="C5809" s="56" t="s">
        <v>182</v>
      </c>
      <c r="D5809" s="56" t="s">
        <v>6846</v>
      </c>
      <c r="E5809" s="56" t="s">
        <v>6845</v>
      </c>
      <c r="F5809" s="56" t="s">
        <v>6953</v>
      </c>
      <c r="G5809" s="64">
        <v>129.38241288197534</v>
      </c>
      <c r="H5809" s="65">
        <v>324.04144287109375</v>
      </c>
      <c r="I5809" s="65">
        <v>966.75177001953125</v>
      </c>
      <c r="J5809" s="65">
        <v>738.2288818359375</v>
      </c>
      <c r="K5809" s="65">
        <v>242.61308288574219</v>
      </c>
      <c r="L5809" s="65">
        <v>151.0574951171875</v>
      </c>
      <c r="M5809" s="65">
        <v>53.984962463378906</v>
      </c>
      <c r="N5809" s="64">
        <v>121.34909379512598</v>
      </c>
      <c r="O5809" s="65">
        <v>310.32955932617188</v>
      </c>
      <c r="P5809" s="65">
        <v>888.13726806640625</v>
      </c>
      <c r="Q5809" s="65">
        <v>639.64459228515625</v>
      </c>
      <c r="R5809" s="65">
        <v>245.94276428222656</v>
      </c>
      <c r="S5809" s="65">
        <v>192.80482482910156</v>
      </c>
      <c r="T5809" s="65">
        <v>72.685737609863281</v>
      </c>
      <c r="U5809" s="67">
        <v>5076.95361328125</v>
      </c>
      <c r="V5809" s="64">
        <v>28</v>
      </c>
      <c r="W5809" s="65">
        <v>18</v>
      </c>
      <c r="X5809" s="65">
        <v>35</v>
      </c>
      <c r="Y5809" s="65">
        <v>22</v>
      </c>
      <c r="Z5809" s="65">
        <v>9</v>
      </c>
      <c r="AA5809" s="65">
        <v>2</v>
      </c>
      <c r="AB5809" s="65">
        <v>2</v>
      </c>
      <c r="AC5809" s="64">
        <v>30</v>
      </c>
      <c r="AD5809" s="65">
        <v>11</v>
      </c>
      <c r="AE5809" s="65">
        <v>53</v>
      </c>
      <c r="AF5809" s="65">
        <v>12</v>
      </c>
      <c r="AG5809" s="65">
        <v>13</v>
      </c>
      <c r="AH5809" s="65">
        <v>3</v>
      </c>
      <c r="AI5809" s="65">
        <v>1</v>
      </c>
      <c r="AJ5809" s="95">
        <v>239</v>
      </c>
      <c r="AK5809" s="83">
        <v>6</v>
      </c>
      <c r="AL5809" s="70">
        <v>1.0648676699999999</v>
      </c>
      <c r="AM5809" s="64">
        <v>157.38241577148438</v>
      </c>
      <c r="AN5809" s="65">
        <v>342.04144287109375</v>
      </c>
      <c r="AO5809" s="65">
        <v>1001.7517700195313</v>
      </c>
      <c r="AP5809" s="65">
        <v>760.2288818359375</v>
      </c>
      <c r="AQ5809" s="65">
        <v>251.61308288574219</v>
      </c>
      <c r="AR5809" s="65">
        <v>153.0574951171875</v>
      </c>
      <c r="AS5809" s="65">
        <v>55.984962463378906</v>
      </c>
      <c r="AT5809" s="64">
        <v>151.34909057617188</v>
      </c>
      <c r="AU5809" s="65">
        <v>321.32955932617188</v>
      </c>
      <c r="AV5809" s="65">
        <v>941.13726806640625</v>
      </c>
      <c r="AW5809" s="65">
        <v>651.64459228515625</v>
      </c>
      <c r="AX5809" s="65">
        <v>258.9427490234375</v>
      </c>
      <c r="AY5809" s="65">
        <v>195.80482482910156</v>
      </c>
      <c r="AZ5809" s="66">
        <v>73.685737609863281</v>
      </c>
      <c r="BA5809" s="67">
        <v>5315.95361328125</v>
      </c>
      <c r="BB5809" s="59">
        <v>285634.09375</v>
      </c>
      <c r="BC5809" s="57">
        <v>5000.630859375</v>
      </c>
      <c r="BD5809" s="57">
        <v>5406.28369140625</v>
      </c>
      <c r="BE5809" s="57">
        <v>4572.14453125</v>
      </c>
      <c r="BF5809" s="57">
        <v>4834.64501953125</v>
      </c>
      <c r="BG5809" s="58">
        <v>0.95227283239364624</v>
      </c>
      <c r="BH5809" s="57">
        <v>4761.96484375</v>
      </c>
      <c r="BI5809" s="62">
        <v>4773.078125</v>
      </c>
    </row>
    <row r="5810" spans="2:61" x14ac:dyDescent="0.2">
      <c r="B5810" s="55" t="s">
        <v>803</v>
      </c>
      <c r="C5810" s="56" t="s">
        <v>753</v>
      </c>
      <c r="D5810" s="56" t="s">
        <v>6846</v>
      </c>
      <c r="E5810" s="56" t="s">
        <v>6845</v>
      </c>
      <c r="F5810" s="56" t="s">
        <v>6897</v>
      </c>
      <c r="G5810" s="64">
        <v>253.49140663983542</v>
      </c>
      <c r="H5810" s="65">
        <v>619.7431640625</v>
      </c>
      <c r="I5810" s="65">
        <v>6455.4482421875</v>
      </c>
      <c r="J5810" s="65">
        <v>1313.49755859375</v>
      </c>
      <c r="K5810" s="65">
        <v>507.53555297851563</v>
      </c>
      <c r="L5810" s="65">
        <v>291.42678833007813</v>
      </c>
      <c r="M5810" s="65">
        <v>78.172660827636719</v>
      </c>
      <c r="N5810" s="64">
        <v>249.3637605458498</v>
      </c>
      <c r="O5810" s="65">
        <v>520.70477294921875</v>
      </c>
      <c r="P5810" s="65">
        <v>5634.681640625</v>
      </c>
      <c r="Q5810" s="65">
        <v>1399.83740234375</v>
      </c>
      <c r="R5810" s="65">
        <v>517.9395751953125</v>
      </c>
      <c r="S5810" s="65">
        <v>383.171630859375</v>
      </c>
      <c r="T5810" s="65">
        <v>140.93344116210938</v>
      </c>
      <c r="U5810" s="67">
        <v>18365.947265625</v>
      </c>
      <c r="V5810" s="64">
        <v>73</v>
      </c>
      <c r="W5810" s="65">
        <v>19</v>
      </c>
      <c r="X5810" s="65">
        <v>1003</v>
      </c>
      <c r="Y5810" s="65">
        <v>45</v>
      </c>
      <c r="Z5810" s="65">
        <v>12</v>
      </c>
      <c r="AA5810" s="65">
        <v>7</v>
      </c>
      <c r="AB5810" s="65">
        <v>3</v>
      </c>
      <c r="AC5810" s="64">
        <v>71</v>
      </c>
      <c r="AD5810" s="65">
        <v>27</v>
      </c>
      <c r="AE5810" s="65">
        <v>1232</v>
      </c>
      <c r="AF5810" s="65">
        <v>42</v>
      </c>
      <c r="AG5810" s="65">
        <v>12</v>
      </c>
      <c r="AH5810" s="65">
        <v>14</v>
      </c>
      <c r="AI5810" s="65">
        <v>8</v>
      </c>
      <c r="AJ5810" s="95">
        <v>2568</v>
      </c>
      <c r="AK5810" s="83">
        <v>6</v>
      </c>
      <c r="AL5810" s="70">
        <v>1.0845874419999999</v>
      </c>
      <c r="AM5810" s="64">
        <v>326.49139404296875</v>
      </c>
      <c r="AN5810" s="65">
        <v>638.7431640625</v>
      </c>
      <c r="AO5810" s="65">
        <v>7458.4482421875</v>
      </c>
      <c r="AP5810" s="65">
        <v>1358.49755859375</v>
      </c>
      <c r="AQ5810" s="65">
        <v>519.5355224609375</v>
      </c>
      <c r="AR5810" s="65">
        <v>298.42678833007813</v>
      </c>
      <c r="AS5810" s="65">
        <v>81.172660827636719</v>
      </c>
      <c r="AT5810" s="64">
        <v>320.36376953125</v>
      </c>
      <c r="AU5810" s="65">
        <v>547.70477294921875</v>
      </c>
      <c r="AV5810" s="65">
        <v>6866.681640625</v>
      </c>
      <c r="AW5810" s="65">
        <v>1441.83740234375</v>
      </c>
      <c r="AX5810" s="65">
        <v>529.9395751953125</v>
      </c>
      <c r="AY5810" s="65">
        <v>397.171630859375</v>
      </c>
      <c r="AZ5810" s="66">
        <v>148.93344116210938</v>
      </c>
      <c r="BA5810" s="67">
        <v>20933.947265625</v>
      </c>
      <c r="BB5810" s="59">
        <v>958750.0625</v>
      </c>
      <c r="BC5810" s="57">
        <v>16784.953125</v>
      </c>
      <c r="BD5810" s="57">
        <v>19919.4765625</v>
      </c>
      <c r="BE5810" s="57">
        <v>16846.087890625</v>
      </c>
      <c r="BF5810" s="57">
        <v>17636.4140625</v>
      </c>
      <c r="BG5810" s="58">
        <v>0.96027791500091553</v>
      </c>
      <c r="BH5810" s="57">
        <v>16118.2197265625</v>
      </c>
      <c r="BI5810" s="62">
        <v>16155.8359375</v>
      </c>
    </row>
    <row r="5811" spans="2:61" x14ac:dyDescent="0.2">
      <c r="B5811" s="55" t="s">
        <v>802</v>
      </c>
      <c r="C5811" s="56" t="s">
        <v>78</v>
      </c>
      <c r="D5811" s="56" t="s">
        <v>6846</v>
      </c>
      <c r="E5811" s="56" t="s">
        <v>6845</v>
      </c>
      <c r="F5811" s="56" t="s">
        <v>6945</v>
      </c>
      <c r="G5811" s="64">
        <v>113.76769509820144</v>
      </c>
      <c r="H5811" s="65">
        <v>329.8402099609375</v>
      </c>
      <c r="I5811" s="65">
        <v>811.0540771484375</v>
      </c>
      <c r="J5811" s="65">
        <v>534.64141845703125</v>
      </c>
      <c r="K5811" s="65">
        <v>187.08587646484375</v>
      </c>
      <c r="L5811" s="65">
        <v>122.45417785644531</v>
      </c>
      <c r="M5811" s="65">
        <v>49.463619232177734</v>
      </c>
      <c r="N5811" s="64">
        <v>124.55514809287679</v>
      </c>
      <c r="O5811" s="65">
        <v>307.12841796875</v>
      </c>
      <c r="P5811" s="65">
        <v>783.41693115234375</v>
      </c>
      <c r="Q5811" s="65">
        <v>474.36581420898438</v>
      </c>
      <c r="R5811" s="65">
        <v>154.91636657714844</v>
      </c>
      <c r="S5811" s="65">
        <v>135.33723449707031</v>
      </c>
      <c r="T5811" s="65">
        <v>62.173568725585938</v>
      </c>
      <c r="U5811" s="67">
        <v>4190.2001953125</v>
      </c>
      <c r="V5811" s="64">
        <v>18</v>
      </c>
      <c r="W5811" s="65">
        <v>9</v>
      </c>
      <c r="X5811" s="65">
        <v>29</v>
      </c>
      <c r="Y5811" s="65">
        <v>14</v>
      </c>
      <c r="Z5811" s="65">
        <v>1</v>
      </c>
      <c r="AA5811" s="65">
        <v>2</v>
      </c>
      <c r="AB5811" s="65">
        <v>2</v>
      </c>
      <c r="AC5811" s="64">
        <v>40</v>
      </c>
      <c r="AD5811" s="65">
        <v>6</v>
      </c>
      <c r="AE5811" s="65">
        <v>28</v>
      </c>
      <c r="AF5811" s="65">
        <v>3</v>
      </c>
      <c r="AG5811" s="65">
        <v>2</v>
      </c>
      <c r="AH5811" s="65">
        <v>2</v>
      </c>
      <c r="AI5811" s="65">
        <v>1</v>
      </c>
      <c r="AJ5811" s="95">
        <v>157</v>
      </c>
      <c r="AK5811" s="83">
        <v>8</v>
      </c>
      <c r="AL5811" s="70">
        <v>1.067981318</v>
      </c>
      <c r="AM5811" s="64">
        <v>131.7677001953125</v>
      </c>
      <c r="AN5811" s="65">
        <v>338.8402099609375</v>
      </c>
      <c r="AO5811" s="65">
        <v>840.0540771484375</v>
      </c>
      <c r="AP5811" s="65">
        <v>548.64141845703125</v>
      </c>
      <c r="AQ5811" s="65">
        <v>188.08587646484375</v>
      </c>
      <c r="AR5811" s="65">
        <v>124.45417785644531</v>
      </c>
      <c r="AS5811" s="65">
        <v>51.463619232177734</v>
      </c>
      <c r="AT5811" s="64">
        <v>164.55514526367188</v>
      </c>
      <c r="AU5811" s="65">
        <v>313.12841796875</v>
      </c>
      <c r="AV5811" s="65">
        <v>811.41693115234375</v>
      </c>
      <c r="AW5811" s="65">
        <v>477.36581420898438</v>
      </c>
      <c r="AX5811" s="65">
        <v>156.91636657714844</v>
      </c>
      <c r="AY5811" s="65">
        <v>137.33723449707031</v>
      </c>
      <c r="AZ5811" s="66">
        <v>63.173568725585938</v>
      </c>
      <c r="BA5811" s="67">
        <v>4347.20068359375</v>
      </c>
      <c r="BB5811" s="59">
        <v>240786.03125</v>
      </c>
      <c r="BC5811" s="57">
        <v>4215.47021484375</v>
      </c>
      <c r="BD5811" s="57">
        <v>4475.0556640625</v>
      </c>
      <c r="BE5811" s="57">
        <v>3784.596435546875</v>
      </c>
      <c r="BF5811" s="57">
        <v>3995.510498046875</v>
      </c>
      <c r="BG5811" s="58">
        <v>0.95353692770004272</v>
      </c>
      <c r="BH5811" s="57">
        <v>4019.6064453125</v>
      </c>
      <c r="BI5811" s="62">
        <v>4028.9873046875</v>
      </c>
    </row>
    <row r="5812" spans="2:61" x14ac:dyDescent="0.2">
      <c r="B5812" s="55" t="s">
        <v>801</v>
      </c>
      <c r="C5812" s="56" t="s">
        <v>182</v>
      </c>
      <c r="D5812" s="56" t="s">
        <v>6846</v>
      </c>
      <c r="E5812" s="56" t="s">
        <v>6845</v>
      </c>
      <c r="F5812" s="56" t="s">
        <v>6954</v>
      </c>
      <c r="G5812" s="64">
        <v>175.95677685569726</v>
      </c>
      <c r="H5812" s="65">
        <v>447.43362426757813</v>
      </c>
      <c r="I5812" s="65">
        <v>1163.8656005859375</v>
      </c>
      <c r="J5812" s="65">
        <v>882.5482177734375</v>
      </c>
      <c r="K5812" s="65">
        <v>357.33114624023438</v>
      </c>
      <c r="L5812" s="65">
        <v>168.37458801269531</v>
      </c>
      <c r="M5812" s="65">
        <v>53.868412017822266</v>
      </c>
      <c r="N5812" s="64">
        <v>155.67858400753201</v>
      </c>
      <c r="O5812" s="65">
        <v>383.60638427734375</v>
      </c>
      <c r="P5812" s="65">
        <v>1227.523681640625</v>
      </c>
      <c r="Q5812" s="65">
        <v>881.314697265625</v>
      </c>
      <c r="R5812" s="65">
        <v>372.46575927734375</v>
      </c>
      <c r="S5812" s="65">
        <v>199.00520324707031</v>
      </c>
      <c r="T5812" s="65">
        <v>93.564842224121094</v>
      </c>
      <c r="U5812" s="67">
        <v>6562.537109375</v>
      </c>
      <c r="V5812" s="64">
        <v>46</v>
      </c>
      <c r="W5812" s="65">
        <v>15</v>
      </c>
      <c r="X5812" s="65">
        <v>59</v>
      </c>
      <c r="Y5812" s="65">
        <v>22</v>
      </c>
      <c r="Z5812" s="65">
        <v>6</v>
      </c>
      <c r="AA5812" s="65">
        <v>4</v>
      </c>
      <c r="AB5812" s="65">
        <v>4</v>
      </c>
      <c r="AC5812" s="64">
        <v>42</v>
      </c>
      <c r="AD5812" s="65">
        <v>21</v>
      </c>
      <c r="AE5812" s="65">
        <v>81</v>
      </c>
      <c r="AF5812" s="65">
        <v>21</v>
      </c>
      <c r="AG5812" s="65">
        <v>8</v>
      </c>
      <c r="AH5812" s="65">
        <v>9</v>
      </c>
      <c r="AI5812" s="65">
        <v>11</v>
      </c>
      <c r="AJ5812" s="95">
        <v>349</v>
      </c>
      <c r="AK5812" s="83">
        <v>8</v>
      </c>
      <c r="AL5812" s="70">
        <v>1.0660352879999999</v>
      </c>
      <c r="AM5812" s="64">
        <v>221.95677185058594</v>
      </c>
      <c r="AN5812" s="65">
        <v>462.43362426757813</v>
      </c>
      <c r="AO5812" s="65">
        <v>1222.8656005859375</v>
      </c>
      <c r="AP5812" s="65">
        <v>904.5482177734375</v>
      </c>
      <c r="AQ5812" s="65">
        <v>363.33114624023438</v>
      </c>
      <c r="AR5812" s="65">
        <v>172.37458801269531</v>
      </c>
      <c r="AS5812" s="65">
        <v>57.868412017822266</v>
      </c>
      <c r="AT5812" s="64">
        <v>197.6785888671875</v>
      </c>
      <c r="AU5812" s="65">
        <v>404.60638427734375</v>
      </c>
      <c r="AV5812" s="65">
        <v>1308.523681640625</v>
      </c>
      <c r="AW5812" s="65">
        <v>902.314697265625</v>
      </c>
      <c r="AX5812" s="65">
        <v>380.46575927734375</v>
      </c>
      <c r="AY5812" s="65">
        <v>208.00520324707031</v>
      </c>
      <c r="AZ5812" s="66">
        <v>104.56484222412109</v>
      </c>
      <c r="BA5812" s="67">
        <v>6911.537109375</v>
      </c>
      <c r="BB5812" s="59">
        <v>396882.5</v>
      </c>
      <c r="BC5812" s="57">
        <v>6948.27001953125</v>
      </c>
      <c r="BD5812" s="57">
        <v>6995.89599609375</v>
      </c>
      <c r="BE5812" s="57">
        <v>5916.49462890625</v>
      </c>
      <c r="BF5812" s="57">
        <v>6252.4365234375</v>
      </c>
      <c r="BG5812" s="58">
        <v>0.95274686813354492</v>
      </c>
      <c r="BH5812" s="57">
        <v>6619.9423828125</v>
      </c>
      <c r="BI5812" s="62">
        <v>6635.39208984375</v>
      </c>
    </row>
    <row r="5813" spans="2:61" x14ac:dyDescent="0.2">
      <c r="B5813" s="55" t="s">
        <v>800</v>
      </c>
      <c r="C5813" s="56" t="s">
        <v>182</v>
      </c>
      <c r="D5813" s="56" t="s">
        <v>6846</v>
      </c>
      <c r="E5813" s="56" t="s">
        <v>6845</v>
      </c>
      <c r="F5813" s="56" t="s">
        <v>7024</v>
      </c>
      <c r="G5813" s="64">
        <v>19.842076254623372</v>
      </c>
      <c r="H5813" s="65">
        <v>57.083820343017578</v>
      </c>
      <c r="I5813" s="65">
        <v>199.83503723144531</v>
      </c>
      <c r="J5813" s="65">
        <v>236.93548583984375</v>
      </c>
      <c r="K5813" s="65">
        <v>82.311996459960938</v>
      </c>
      <c r="L5813" s="65">
        <v>52.089939117431641</v>
      </c>
      <c r="M5813" s="65">
        <v>14.35892391204834</v>
      </c>
      <c r="N5813" s="64">
        <v>25.945538858956382</v>
      </c>
      <c r="O5813" s="65">
        <v>57.632453918457031</v>
      </c>
      <c r="P5813" s="65">
        <v>177.02841186523438</v>
      </c>
      <c r="Q5813" s="65">
        <v>214.46817016601563</v>
      </c>
      <c r="R5813" s="65">
        <v>74.148384094238281</v>
      </c>
      <c r="S5813" s="65">
        <v>39.650764465332031</v>
      </c>
      <c r="T5813" s="65">
        <v>20.412952423095703</v>
      </c>
      <c r="U5813" s="67">
        <v>1271.7440185546875</v>
      </c>
      <c r="V5813" s="64">
        <v>7</v>
      </c>
      <c r="W5813" s="65">
        <v>3</v>
      </c>
      <c r="X5813" s="65">
        <v>28</v>
      </c>
      <c r="Y5813" s="65">
        <v>20</v>
      </c>
      <c r="Z5813" s="65">
        <v>3</v>
      </c>
      <c r="AA5813" s="65">
        <v>0</v>
      </c>
      <c r="AB5813" s="65">
        <v>0</v>
      </c>
      <c r="AC5813" s="64">
        <v>7</v>
      </c>
      <c r="AD5813" s="65">
        <v>5</v>
      </c>
      <c r="AE5813" s="65">
        <v>22</v>
      </c>
      <c r="AF5813" s="65">
        <v>16</v>
      </c>
      <c r="AG5813" s="65">
        <v>4</v>
      </c>
      <c r="AH5813" s="65">
        <v>0</v>
      </c>
      <c r="AI5813" s="65">
        <v>1</v>
      </c>
      <c r="AJ5813" s="95">
        <v>116</v>
      </c>
      <c r="AK5813" s="83">
        <v>4</v>
      </c>
      <c r="AL5813" s="70">
        <v>1.0660352879999999</v>
      </c>
      <c r="AM5813" s="64">
        <v>26.842075347900391</v>
      </c>
      <c r="AN5813" s="65">
        <v>60.083820343017578</v>
      </c>
      <c r="AO5813" s="65">
        <v>227.83503723144531</v>
      </c>
      <c r="AP5813" s="65">
        <v>256.93548583984375</v>
      </c>
      <c r="AQ5813" s="65">
        <v>85.311996459960938</v>
      </c>
      <c r="AR5813" s="65">
        <v>52.089939117431641</v>
      </c>
      <c r="AS5813" s="65">
        <v>14.35892391204834</v>
      </c>
      <c r="AT5813" s="64">
        <v>32.945537567138672</v>
      </c>
      <c r="AU5813" s="65">
        <v>62.632453918457031</v>
      </c>
      <c r="AV5813" s="65">
        <v>199.02841186523438</v>
      </c>
      <c r="AW5813" s="65">
        <v>230.46817016601563</v>
      </c>
      <c r="AX5813" s="65">
        <v>78.148384094238281</v>
      </c>
      <c r="AY5813" s="65">
        <v>39.650764465332031</v>
      </c>
      <c r="AZ5813" s="66">
        <v>21.412952423095703</v>
      </c>
      <c r="BA5813" s="67">
        <v>1387.7440185546875</v>
      </c>
      <c r="BB5813" s="59">
        <v>77330.1640625</v>
      </c>
      <c r="BC5813" s="57">
        <v>1353.82861328125</v>
      </c>
      <c r="BD5813" s="57">
        <v>1355.7239990234375</v>
      </c>
      <c r="BE5813" s="57">
        <v>1146.5484619140625</v>
      </c>
      <c r="BF5813" s="57">
        <v>1211.650146484375</v>
      </c>
      <c r="BG5813" s="58">
        <v>0.95274686813354492</v>
      </c>
      <c r="BH5813" s="57">
        <v>1289.85595703125</v>
      </c>
      <c r="BI5813" s="62">
        <v>1292.8662109375</v>
      </c>
    </row>
    <row r="5814" spans="2:61" x14ac:dyDescent="0.2">
      <c r="B5814" s="55" t="s">
        <v>799</v>
      </c>
      <c r="C5814" s="56" t="s">
        <v>78</v>
      </c>
      <c r="D5814" s="56" t="s">
        <v>6846</v>
      </c>
      <c r="E5814" s="56" t="s">
        <v>6845</v>
      </c>
      <c r="F5814" s="56" t="s">
        <v>6945</v>
      </c>
      <c r="G5814" s="64">
        <v>345.27965436980776</v>
      </c>
      <c r="H5814" s="65">
        <v>958.981201171875</v>
      </c>
      <c r="I5814" s="65">
        <v>2721.00439453125</v>
      </c>
      <c r="J5814" s="65">
        <v>1169.441650390625</v>
      </c>
      <c r="K5814" s="65">
        <v>297.20513916015625</v>
      </c>
      <c r="L5814" s="65">
        <v>85.941673278808594</v>
      </c>
      <c r="M5814" s="65">
        <v>31.293310165405273</v>
      </c>
      <c r="N5814" s="64">
        <v>374.01993786189189</v>
      </c>
      <c r="O5814" s="65">
        <v>996.26812744140625</v>
      </c>
      <c r="P5814" s="65">
        <v>2488.4375</v>
      </c>
      <c r="Q5814" s="65">
        <v>945.80078125</v>
      </c>
      <c r="R5814" s="65">
        <v>286.46707153320313</v>
      </c>
      <c r="S5814" s="65">
        <v>114.02695465087891</v>
      </c>
      <c r="T5814" s="65">
        <v>31.086784362792969</v>
      </c>
      <c r="U5814" s="67">
        <v>10845.2548828125</v>
      </c>
      <c r="V5814" s="64">
        <v>79</v>
      </c>
      <c r="W5814" s="65">
        <v>17</v>
      </c>
      <c r="X5814" s="65">
        <v>60</v>
      </c>
      <c r="Y5814" s="65">
        <v>20</v>
      </c>
      <c r="Z5814" s="65">
        <v>11</v>
      </c>
      <c r="AA5814" s="65">
        <v>9</v>
      </c>
      <c r="AB5814" s="65">
        <v>4</v>
      </c>
      <c r="AC5814" s="64">
        <v>82</v>
      </c>
      <c r="AD5814" s="65">
        <v>34</v>
      </c>
      <c r="AE5814" s="65">
        <v>70</v>
      </c>
      <c r="AF5814" s="65">
        <v>10</v>
      </c>
      <c r="AG5814" s="65">
        <v>11</v>
      </c>
      <c r="AH5814" s="65">
        <v>13</v>
      </c>
      <c r="AI5814" s="65">
        <v>19</v>
      </c>
      <c r="AJ5814" s="95">
        <v>439</v>
      </c>
      <c r="AK5814" s="83">
        <v>9</v>
      </c>
      <c r="AL5814" s="70">
        <v>1.067981318</v>
      </c>
      <c r="AM5814" s="64">
        <v>424.2796630859375</v>
      </c>
      <c r="AN5814" s="65">
        <v>975.981201171875</v>
      </c>
      <c r="AO5814" s="65">
        <v>2781.00439453125</v>
      </c>
      <c r="AP5814" s="65">
        <v>1189.441650390625</v>
      </c>
      <c r="AQ5814" s="65">
        <v>308.20513916015625</v>
      </c>
      <c r="AR5814" s="65">
        <v>94.941673278808594</v>
      </c>
      <c r="AS5814" s="65">
        <v>35.293312072753906</v>
      </c>
      <c r="AT5814" s="64">
        <v>456.01992797851563</v>
      </c>
      <c r="AU5814" s="65">
        <v>1030.26806640625</v>
      </c>
      <c r="AV5814" s="65">
        <v>2558.4375</v>
      </c>
      <c r="AW5814" s="65">
        <v>955.80078125</v>
      </c>
      <c r="AX5814" s="65">
        <v>297.46707153320313</v>
      </c>
      <c r="AY5814" s="65">
        <v>127.02695465087891</v>
      </c>
      <c r="AZ5814" s="66">
        <v>50.086784362792969</v>
      </c>
      <c r="BA5814" s="67">
        <v>11284.2548828125</v>
      </c>
      <c r="BB5814" s="59">
        <v>537664.1875</v>
      </c>
      <c r="BC5814" s="57">
        <v>9412.9521484375</v>
      </c>
      <c r="BD5814" s="57">
        <v>11582.529296875</v>
      </c>
      <c r="BE5814" s="57">
        <v>9795.453125</v>
      </c>
      <c r="BF5814" s="57">
        <v>10341.349609375</v>
      </c>
      <c r="BG5814" s="58">
        <v>0.95353680849075317</v>
      </c>
      <c r="BH5814" s="57">
        <v>8975.5966796875</v>
      </c>
      <c r="BI5814" s="62">
        <v>8996.5439453125</v>
      </c>
    </row>
    <row r="5815" spans="2:61" x14ac:dyDescent="0.2">
      <c r="B5815" s="55" t="s">
        <v>798</v>
      </c>
      <c r="C5815" s="56" t="s">
        <v>78</v>
      </c>
      <c r="D5815" s="56" t="s">
        <v>6846</v>
      </c>
      <c r="E5815" s="56" t="s">
        <v>6845</v>
      </c>
      <c r="F5815" s="56" t="s">
        <v>6945</v>
      </c>
      <c r="G5815" s="64">
        <v>63.756720442390915</v>
      </c>
      <c r="H5815" s="65">
        <v>162.16172790527344</v>
      </c>
      <c r="I5815" s="65">
        <v>616.4830322265625</v>
      </c>
      <c r="J5815" s="65">
        <v>540.88897705078125</v>
      </c>
      <c r="K5815" s="65">
        <v>197.31381225585938</v>
      </c>
      <c r="L5815" s="65">
        <v>111.16424560546875</v>
      </c>
      <c r="M5815" s="65">
        <v>38.359542846679688</v>
      </c>
      <c r="N5815" s="64">
        <v>63.374262419574528</v>
      </c>
      <c r="O5815" s="65">
        <v>170.48561096191406</v>
      </c>
      <c r="P5815" s="65">
        <v>525.96026611328125</v>
      </c>
      <c r="Q5815" s="65">
        <v>456.13577270507813</v>
      </c>
      <c r="R5815" s="65">
        <v>155.88076782226563</v>
      </c>
      <c r="S5815" s="65">
        <v>127.865966796875</v>
      </c>
      <c r="T5815" s="65">
        <v>34.095184326171875</v>
      </c>
      <c r="U5815" s="67">
        <v>3263.926025390625</v>
      </c>
      <c r="V5815" s="64">
        <v>26</v>
      </c>
      <c r="W5815" s="65">
        <v>7</v>
      </c>
      <c r="X5815" s="65">
        <v>43</v>
      </c>
      <c r="Y5815" s="65">
        <v>26</v>
      </c>
      <c r="Z5815" s="65">
        <v>8</v>
      </c>
      <c r="AA5815" s="65">
        <v>1</v>
      </c>
      <c r="AB5815" s="65">
        <v>0</v>
      </c>
      <c r="AC5815" s="64">
        <v>23</v>
      </c>
      <c r="AD5815" s="65">
        <v>9</v>
      </c>
      <c r="AE5815" s="65">
        <v>49</v>
      </c>
      <c r="AF5815" s="65">
        <v>19</v>
      </c>
      <c r="AG5815" s="65">
        <v>4</v>
      </c>
      <c r="AH5815" s="65">
        <v>4</v>
      </c>
      <c r="AI5815" s="65">
        <v>0</v>
      </c>
      <c r="AJ5815" s="95">
        <v>219</v>
      </c>
      <c r="AK5815" s="83">
        <v>7</v>
      </c>
      <c r="AL5815" s="70">
        <v>1.067981318</v>
      </c>
      <c r="AM5815" s="64">
        <v>89.756721496582031</v>
      </c>
      <c r="AN5815" s="65">
        <v>169.16172790527344</v>
      </c>
      <c r="AO5815" s="65">
        <v>659.4830322265625</v>
      </c>
      <c r="AP5815" s="65">
        <v>566.88897705078125</v>
      </c>
      <c r="AQ5815" s="65">
        <v>205.31381225585938</v>
      </c>
      <c r="AR5815" s="65">
        <v>112.16424560546875</v>
      </c>
      <c r="AS5815" s="65">
        <v>38.359542846679688</v>
      </c>
      <c r="AT5815" s="64">
        <v>86.374259948730469</v>
      </c>
      <c r="AU5815" s="65">
        <v>179.48561096191406</v>
      </c>
      <c r="AV5815" s="65">
        <v>574.96026611328125</v>
      </c>
      <c r="AW5815" s="65">
        <v>475.13577270507813</v>
      </c>
      <c r="AX5815" s="65">
        <v>159.88076782226563</v>
      </c>
      <c r="AY5815" s="65">
        <v>131.865966796875</v>
      </c>
      <c r="AZ5815" s="66">
        <v>34.095184326171875</v>
      </c>
      <c r="BA5815" s="67">
        <v>3482.926025390625</v>
      </c>
      <c r="BB5815" s="59">
        <v>199254.953125</v>
      </c>
      <c r="BC5815" s="57">
        <v>3488.380615234375</v>
      </c>
      <c r="BD5815" s="57">
        <v>3485.81201171875</v>
      </c>
      <c r="BE5815" s="57">
        <v>2947.983642578125</v>
      </c>
      <c r="BF5815" s="57">
        <v>3112.273681640625</v>
      </c>
      <c r="BG5815" s="58">
        <v>0.95353680849075317</v>
      </c>
      <c r="BH5815" s="57">
        <v>3326.29931640625</v>
      </c>
      <c r="BI5815" s="62">
        <v>3334.062255859375</v>
      </c>
    </row>
    <row r="5816" spans="2:61" x14ac:dyDescent="0.2">
      <c r="B5816" s="55" t="s">
        <v>797</v>
      </c>
      <c r="C5816" s="56" t="s">
        <v>757</v>
      </c>
      <c r="D5816" s="56" t="s">
        <v>6846</v>
      </c>
      <c r="E5816" s="56" t="s">
        <v>6845</v>
      </c>
      <c r="F5816" s="56" t="s">
        <v>7023</v>
      </c>
      <c r="G5816" s="64">
        <v>76.157452926148039</v>
      </c>
      <c r="H5816" s="65">
        <v>233.84548950195313</v>
      </c>
      <c r="I5816" s="65">
        <v>675.24969482421875</v>
      </c>
      <c r="J5816" s="65">
        <v>629.73883056640625</v>
      </c>
      <c r="K5816" s="65">
        <v>270.01043701171875</v>
      </c>
      <c r="L5816" s="65">
        <v>188.48112487792969</v>
      </c>
      <c r="M5816" s="65">
        <v>62.852481842041016</v>
      </c>
      <c r="N5816" s="64">
        <v>74.289252080865666</v>
      </c>
      <c r="O5816" s="65">
        <v>218.40422058105469</v>
      </c>
      <c r="P5816" s="65">
        <v>637.0164794921875</v>
      </c>
      <c r="Q5816" s="65">
        <v>659.5245361328125</v>
      </c>
      <c r="R5816" s="65">
        <v>285.239990234375</v>
      </c>
      <c r="S5816" s="65">
        <v>221.84684753417969</v>
      </c>
      <c r="T5816" s="65">
        <v>86.823890686035156</v>
      </c>
      <c r="U5816" s="67">
        <v>4319.48095703125</v>
      </c>
      <c r="V5816" s="64">
        <v>15</v>
      </c>
      <c r="W5816" s="65">
        <v>4</v>
      </c>
      <c r="X5816" s="65">
        <v>25</v>
      </c>
      <c r="Y5816" s="65">
        <v>16</v>
      </c>
      <c r="Z5816" s="65">
        <v>5</v>
      </c>
      <c r="AA5816" s="65">
        <v>2</v>
      </c>
      <c r="AB5816" s="65">
        <v>0</v>
      </c>
      <c r="AC5816" s="64">
        <v>19</v>
      </c>
      <c r="AD5816" s="65">
        <v>5</v>
      </c>
      <c r="AE5816" s="65">
        <v>33</v>
      </c>
      <c r="AF5816" s="65">
        <v>21</v>
      </c>
      <c r="AG5816" s="65">
        <v>4</v>
      </c>
      <c r="AH5816" s="65">
        <v>4</v>
      </c>
      <c r="AI5816" s="65">
        <v>4</v>
      </c>
      <c r="AJ5816" s="95">
        <v>157</v>
      </c>
      <c r="AK5816" s="83">
        <v>2</v>
      </c>
      <c r="AL5816" s="70">
        <v>1.089776855</v>
      </c>
      <c r="AM5816" s="64">
        <v>91.157455444335938</v>
      </c>
      <c r="AN5816" s="65">
        <v>237.84548950195313</v>
      </c>
      <c r="AO5816" s="65">
        <v>700.24969482421875</v>
      </c>
      <c r="AP5816" s="65">
        <v>645.73883056640625</v>
      </c>
      <c r="AQ5816" s="65">
        <v>275.01043701171875</v>
      </c>
      <c r="AR5816" s="65">
        <v>190.48112487792969</v>
      </c>
      <c r="AS5816" s="65">
        <v>62.852481842041016</v>
      </c>
      <c r="AT5816" s="64">
        <v>93.289253234863281</v>
      </c>
      <c r="AU5816" s="65">
        <v>223.40422058105469</v>
      </c>
      <c r="AV5816" s="65">
        <v>670.0164794921875</v>
      </c>
      <c r="AW5816" s="65">
        <v>680.5245361328125</v>
      </c>
      <c r="AX5816" s="65">
        <v>289.239990234375</v>
      </c>
      <c r="AY5816" s="65">
        <v>225.84684753417969</v>
      </c>
      <c r="AZ5816" s="66">
        <v>90.823890686035156</v>
      </c>
      <c r="BA5816" s="67">
        <v>4476.48095703125</v>
      </c>
      <c r="BB5816" s="59">
        <v>249839.546875</v>
      </c>
      <c r="BC5816" s="57">
        <v>4373.97119140625</v>
      </c>
      <c r="BD5816" s="57">
        <v>4707.2705078125</v>
      </c>
      <c r="BE5816" s="57">
        <v>3980.982666015625</v>
      </c>
      <c r="BF5816" s="57">
        <v>4157.001953125</v>
      </c>
      <c r="BG5816" s="58">
        <v>0.96238458156585693</v>
      </c>
      <c r="BH5816" s="57">
        <v>4209.4423828125</v>
      </c>
      <c r="BI5816" s="62">
        <v>4219.2666015625</v>
      </c>
    </row>
    <row r="5817" spans="2:61" x14ac:dyDescent="0.2">
      <c r="B5817" s="55" t="s">
        <v>796</v>
      </c>
      <c r="C5817" s="56" t="s">
        <v>753</v>
      </c>
      <c r="D5817" s="56" t="s">
        <v>6846</v>
      </c>
      <c r="E5817" s="56" t="s">
        <v>6845</v>
      </c>
      <c r="F5817" s="56" t="s">
        <v>7019</v>
      </c>
      <c r="G5817" s="64">
        <v>120.10873432379182</v>
      </c>
      <c r="H5817" s="65">
        <v>287.32009887695313</v>
      </c>
      <c r="I5817" s="65">
        <v>981.85223388671875</v>
      </c>
      <c r="J5817" s="65">
        <v>524.77349853515625</v>
      </c>
      <c r="K5817" s="65">
        <v>114.07252502441406</v>
      </c>
      <c r="L5817" s="65">
        <v>38.551246643066406</v>
      </c>
      <c r="M5817" s="65">
        <v>16.103778839111328</v>
      </c>
      <c r="N5817" s="64">
        <v>105.59899457202475</v>
      </c>
      <c r="O5817" s="65">
        <v>300.973876953125</v>
      </c>
      <c r="P5817" s="65">
        <v>831.24810791015625</v>
      </c>
      <c r="Q5817" s="65">
        <v>424.41397094726563</v>
      </c>
      <c r="R5817" s="65">
        <v>95.216529846191406</v>
      </c>
      <c r="S5817" s="65">
        <v>34.306232452392578</v>
      </c>
      <c r="T5817" s="65">
        <v>13.881809234619141</v>
      </c>
      <c r="U5817" s="67">
        <v>3888.42138671875</v>
      </c>
      <c r="V5817" s="64">
        <v>37</v>
      </c>
      <c r="W5817" s="65">
        <v>8</v>
      </c>
      <c r="X5817" s="65">
        <v>28</v>
      </c>
      <c r="Y5817" s="65">
        <v>8</v>
      </c>
      <c r="Z5817" s="65">
        <v>1</v>
      </c>
      <c r="AA5817" s="65">
        <v>0</v>
      </c>
      <c r="AB5817" s="65">
        <v>0</v>
      </c>
      <c r="AC5817" s="64">
        <v>21</v>
      </c>
      <c r="AD5817" s="65">
        <v>9</v>
      </c>
      <c r="AE5817" s="65">
        <v>32</v>
      </c>
      <c r="AF5817" s="65">
        <v>4</v>
      </c>
      <c r="AG5817" s="65">
        <v>0</v>
      </c>
      <c r="AH5817" s="65">
        <v>1</v>
      </c>
      <c r="AI5817" s="65">
        <v>0</v>
      </c>
      <c r="AJ5817" s="95">
        <v>149</v>
      </c>
      <c r="AK5817" s="83">
        <v>9</v>
      </c>
      <c r="AL5817" s="70">
        <v>1.098079917</v>
      </c>
      <c r="AM5817" s="64">
        <v>157.10873413085938</v>
      </c>
      <c r="AN5817" s="65">
        <v>295.32009887695313</v>
      </c>
      <c r="AO5817" s="65">
        <v>1009.8522338867188</v>
      </c>
      <c r="AP5817" s="65">
        <v>532.77349853515625</v>
      </c>
      <c r="AQ5817" s="65">
        <v>115.07252502441406</v>
      </c>
      <c r="AR5817" s="65">
        <v>38.551246643066406</v>
      </c>
      <c r="AS5817" s="65">
        <v>16.103778839111328</v>
      </c>
      <c r="AT5817" s="64">
        <v>126.59899139404297</v>
      </c>
      <c r="AU5817" s="65">
        <v>309.973876953125</v>
      </c>
      <c r="AV5817" s="65">
        <v>863.24810791015625</v>
      </c>
      <c r="AW5817" s="65">
        <v>428.41397094726563</v>
      </c>
      <c r="AX5817" s="65">
        <v>95.216529846191406</v>
      </c>
      <c r="AY5817" s="65">
        <v>35.306232452392578</v>
      </c>
      <c r="AZ5817" s="66">
        <v>13.881809234619141</v>
      </c>
      <c r="BA5817" s="67">
        <v>4037.42138671875</v>
      </c>
      <c r="BB5817" s="59">
        <v>196110.484375</v>
      </c>
      <c r="BC5817" s="57">
        <v>3433.330078125</v>
      </c>
      <c r="BD5817" s="57">
        <v>4269.79736328125</v>
      </c>
      <c r="BE5817" s="57">
        <v>3611.007568359375</v>
      </c>
      <c r="BF5817" s="57">
        <v>3755.2626953125</v>
      </c>
      <c r="BG5817" s="58">
        <v>0.96575510501861572</v>
      </c>
      <c r="BH5817" s="57">
        <v>3315.756103515625</v>
      </c>
      <c r="BI5817" s="62">
        <v>3323.494384765625</v>
      </c>
    </row>
    <row r="5818" spans="2:61" x14ac:dyDescent="0.2">
      <c r="B5818" s="55" t="s">
        <v>795</v>
      </c>
      <c r="C5818" s="56" t="s">
        <v>65</v>
      </c>
      <c r="D5818" s="56" t="s">
        <v>6846</v>
      </c>
      <c r="E5818" s="56" t="s">
        <v>6845</v>
      </c>
      <c r="F5818" s="56" t="s">
        <v>6970</v>
      </c>
      <c r="G5818" s="64">
        <v>237.33080591981977</v>
      </c>
      <c r="H5818" s="65">
        <v>528.31280517578125</v>
      </c>
      <c r="I5818" s="65">
        <v>1523.778564453125</v>
      </c>
      <c r="J5818" s="65">
        <v>1377.1087646484375</v>
      </c>
      <c r="K5818" s="65">
        <v>564.00054931640625</v>
      </c>
      <c r="L5818" s="65">
        <v>419.69692993164063</v>
      </c>
      <c r="M5818" s="65">
        <v>100.11317443847656</v>
      </c>
      <c r="N5818" s="64">
        <v>204.53985074064889</v>
      </c>
      <c r="O5818" s="65">
        <v>537.1966552734375</v>
      </c>
      <c r="P5818" s="65">
        <v>1513.46337890625</v>
      </c>
      <c r="Q5818" s="65">
        <v>1430.2901611328125</v>
      </c>
      <c r="R5818" s="65">
        <v>615.19342041015625</v>
      </c>
      <c r="S5818" s="65">
        <v>463.30880737304688</v>
      </c>
      <c r="T5818" s="65">
        <v>128.09086608886719</v>
      </c>
      <c r="U5818" s="67">
        <v>9642.4248046875</v>
      </c>
      <c r="V5818" s="64">
        <v>61</v>
      </c>
      <c r="W5818" s="65">
        <v>31</v>
      </c>
      <c r="X5818" s="65">
        <v>147</v>
      </c>
      <c r="Y5818" s="65">
        <v>77</v>
      </c>
      <c r="Z5818" s="65">
        <v>46</v>
      </c>
      <c r="AA5818" s="65">
        <v>24</v>
      </c>
      <c r="AB5818" s="65">
        <v>17</v>
      </c>
      <c r="AC5818" s="64">
        <v>73</v>
      </c>
      <c r="AD5818" s="65">
        <v>30</v>
      </c>
      <c r="AE5818" s="65">
        <v>160</v>
      </c>
      <c r="AF5818" s="65">
        <v>78</v>
      </c>
      <c r="AG5818" s="65">
        <v>47</v>
      </c>
      <c r="AH5818" s="65">
        <v>44</v>
      </c>
      <c r="AI5818" s="65">
        <v>33</v>
      </c>
      <c r="AJ5818" s="95">
        <v>868</v>
      </c>
      <c r="AK5818" s="83">
        <v>1</v>
      </c>
      <c r="AL5818" s="70">
        <v>1.0845932140000001</v>
      </c>
      <c r="AM5818" s="64">
        <v>298.330810546875</v>
      </c>
      <c r="AN5818" s="65">
        <v>559.31280517578125</v>
      </c>
      <c r="AO5818" s="65">
        <v>1670.778564453125</v>
      </c>
      <c r="AP5818" s="65">
        <v>1454.1087646484375</v>
      </c>
      <c r="AQ5818" s="65">
        <v>610.00054931640625</v>
      </c>
      <c r="AR5818" s="65">
        <v>443.69692993164063</v>
      </c>
      <c r="AS5818" s="65">
        <v>117.11317443847656</v>
      </c>
      <c r="AT5818" s="64">
        <v>277.53985595703125</v>
      </c>
      <c r="AU5818" s="65">
        <v>567.1966552734375</v>
      </c>
      <c r="AV5818" s="65">
        <v>1673.46337890625</v>
      </c>
      <c r="AW5818" s="65">
        <v>1508.2901611328125</v>
      </c>
      <c r="AX5818" s="65">
        <v>662.19342041015625</v>
      </c>
      <c r="AY5818" s="65">
        <v>507.30880737304688</v>
      </c>
      <c r="AZ5818" s="66">
        <v>161.09086608886719</v>
      </c>
      <c r="BA5818" s="67">
        <v>10510.4248046875</v>
      </c>
      <c r="BB5818" s="59">
        <v>557749.25</v>
      </c>
      <c r="BC5818" s="57">
        <v>9764.583984375</v>
      </c>
      <c r="BD5818" s="57">
        <v>10458.1083984375</v>
      </c>
      <c r="BE5818" s="57">
        <v>8844.51953125</v>
      </c>
      <c r="BF5818" s="57">
        <v>9259.4306640625</v>
      </c>
      <c r="BG5818" s="58">
        <v>0.96028029918670654</v>
      </c>
      <c r="BH5818" s="57">
        <v>9376.7373046875</v>
      </c>
      <c r="BI5818" s="62">
        <v>9398.62109375</v>
      </c>
    </row>
    <row r="5819" spans="2:61" x14ac:dyDescent="0.2">
      <c r="B5819" s="55" t="s">
        <v>794</v>
      </c>
      <c r="C5819" s="56" t="s">
        <v>753</v>
      </c>
      <c r="D5819" s="56" t="s">
        <v>6846</v>
      </c>
      <c r="E5819" s="56" t="s">
        <v>6845</v>
      </c>
      <c r="F5819" s="56" t="s">
        <v>7019</v>
      </c>
      <c r="G5819" s="64">
        <v>537.7837102780785</v>
      </c>
      <c r="H5819" s="65">
        <v>1251.3629150390625</v>
      </c>
      <c r="I5819" s="65">
        <v>3616.404052734375</v>
      </c>
      <c r="J5819" s="65">
        <v>2397.367431640625</v>
      </c>
      <c r="K5819" s="65">
        <v>691.3623046875</v>
      </c>
      <c r="L5819" s="65">
        <v>366.575439453125</v>
      </c>
      <c r="M5819" s="65">
        <v>107.69402313232422</v>
      </c>
      <c r="N5819" s="64">
        <v>517.18714092178902</v>
      </c>
      <c r="O5819" s="65">
        <v>1180.7847900390625</v>
      </c>
      <c r="P5819" s="65">
        <v>3528.606689453125</v>
      </c>
      <c r="Q5819" s="65">
        <v>2102.8837890625</v>
      </c>
      <c r="R5819" s="65">
        <v>669.05096435546875</v>
      </c>
      <c r="S5819" s="65">
        <v>418.19622802734375</v>
      </c>
      <c r="T5819" s="65">
        <v>168.5648193359375</v>
      </c>
      <c r="U5819" s="67">
        <v>17553.82421875</v>
      </c>
      <c r="V5819" s="64">
        <v>133</v>
      </c>
      <c r="W5819" s="65">
        <v>34</v>
      </c>
      <c r="X5819" s="65">
        <v>221</v>
      </c>
      <c r="Y5819" s="65">
        <v>89</v>
      </c>
      <c r="Z5819" s="65">
        <v>17</v>
      </c>
      <c r="AA5819" s="65">
        <v>12</v>
      </c>
      <c r="AB5819" s="65">
        <v>3</v>
      </c>
      <c r="AC5819" s="64">
        <v>138</v>
      </c>
      <c r="AD5819" s="65">
        <v>49</v>
      </c>
      <c r="AE5819" s="65">
        <v>257</v>
      </c>
      <c r="AF5819" s="65">
        <v>56</v>
      </c>
      <c r="AG5819" s="65">
        <v>9</v>
      </c>
      <c r="AH5819" s="65">
        <v>5</v>
      </c>
      <c r="AI5819" s="65">
        <v>3</v>
      </c>
      <c r="AJ5819" s="95">
        <v>1026</v>
      </c>
      <c r="AK5819" s="83">
        <v>8</v>
      </c>
      <c r="AL5819" s="70">
        <v>1.098079917</v>
      </c>
      <c r="AM5819" s="64">
        <v>670.78369140625</v>
      </c>
      <c r="AN5819" s="65">
        <v>1285.3629150390625</v>
      </c>
      <c r="AO5819" s="65">
        <v>3837.404052734375</v>
      </c>
      <c r="AP5819" s="65">
        <v>2486.367431640625</v>
      </c>
      <c r="AQ5819" s="65">
        <v>708.3623046875</v>
      </c>
      <c r="AR5819" s="65">
        <v>378.575439453125</v>
      </c>
      <c r="AS5819" s="65">
        <v>110.69402313232422</v>
      </c>
      <c r="AT5819" s="64">
        <v>655.1871337890625</v>
      </c>
      <c r="AU5819" s="65">
        <v>1229.7847900390625</v>
      </c>
      <c r="AV5819" s="65">
        <v>3785.606689453125</v>
      </c>
      <c r="AW5819" s="65">
        <v>2158.8837890625</v>
      </c>
      <c r="AX5819" s="65">
        <v>678.05096435546875</v>
      </c>
      <c r="AY5819" s="65">
        <v>423.19622802734375</v>
      </c>
      <c r="AZ5819" s="66">
        <v>171.5648193359375</v>
      </c>
      <c r="BA5819" s="67">
        <v>18579.822265625</v>
      </c>
      <c r="BB5819" s="59">
        <v>984159</v>
      </c>
      <c r="BC5819" s="57">
        <v>17229.791015625</v>
      </c>
      <c r="BD5819" s="57">
        <v>19275.501953125</v>
      </c>
      <c r="BE5819" s="57">
        <v>16301.4716796875</v>
      </c>
      <c r="BF5819" s="57">
        <v>16952.6953125</v>
      </c>
      <c r="BG5819" s="58">
        <v>0.96575510501861572</v>
      </c>
      <c r="BH5819" s="57">
        <v>16639.7578125</v>
      </c>
      <c r="BI5819" s="62">
        <v>16678.591796875</v>
      </c>
    </row>
    <row r="5820" spans="2:61" x14ac:dyDescent="0.2">
      <c r="B5820" s="55" t="s">
        <v>793</v>
      </c>
      <c r="C5820" s="56" t="s">
        <v>761</v>
      </c>
      <c r="D5820" s="56" t="s">
        <v>6846</v>
      </c>
      <c r="E5820" s="56" t="s">
        <v>6845</v>
      </c>
      <c r="F5820" s="56" t="s">
        <v>7021</v>
      </c>
      <c r="G5820" s="64">
        <v>175.54533989855989</v>
      </c>
      <c r="H5820" s="65">
        <v>417.39422607421875</v>
      </c>
      <c r="I5820" s="65">
        <v>1217.875732421875</v>
      </c>
      <c r="J5820" s="65">
        <v>970.8470458984375</v>
      </c>
      <c r="K5820" s="65">
        <v>359.1466064453125</v>
      </c>
      <c r="L5820" s="65">
        <v>188.47019958496094</v>
      </c>
      <c r="M5820" s="65">
        <v>55.494724273681641</v>
      </c>
      <c r="N5820" s="64">
        <v>170.61633003155936</v>
      </c>
      <c r="O5820" s="65">
        <v>390.92123413085938</v>
      </c>
      <c r="P5820" s="65">
        <v>1052.241455078125</v>
      </c>
      <c r="Q5820" s="65">
        <v>720.0693359375</v>
      </c>
      <c r="R5820" s="65">
        <v>342.10568237304688</v>
      </c>
      <c r="S5820" s="65">
        <v>203.345703125</v>
      </c>
      <c r="T5820" s="65">
        <v>86.190254211425781</v>
      </c>
      <c r="U5820" s="67">
        <v>6350.263671875</v>
      </c>
      <c r="V5820" s="64">
        <v>48</v>
      </c>
      <c r="W5820" s="65">
        <v>13</v>
      </c>
      <c r="X5820" s="65">
        <v>76</v>
      </c>
      <c r="Y5820" s="65">
        <v>46</v>
      </c>
      <c r="Z5820" s="65">
        <v>8</v>
      </c>
      <c r="AA5820" s="65">
        <v>10</v>
      </c>
      <c r="AB5820" s="65">
        <v>2</v>
      </c>
      <c r="AC5820" s="64">
        <v>49</v>
      </c>
      <c r="AD5820" s="65">
        <v>11</v>
      </c>
      <c r="AE5820" s="65">
        <v>63</v>
      </c>
      <c r="AF5820" s="65">
        <v>30</v>
      </c>
      <c r="AG5820" s="65">
        <v>18</v>
      </c>
      <c r="AH5820" s="65">
        <v>8</v>
      </c>
      <c r="AI5820" s="65">
        <v>4</v>
      </c>
      <c r="AJ5820" s="95">
        <v>386</v>
      </c>
      <c r="AK5820" s="83">
        <v>9</v>
      </c>
      <c r="AL5820" s="70">
        <v>1.050077841</v>
      </c>
      <c r="AM5820" s="64">
        <v>223.54533386230469</v>
      </c>
      <c r="AN5820" s="65">
        <v>430.39422607421875</v>
      </c>
      <c r="AO5820" s="65">
        <v>1293.875732421875</v>
      </c>
      <c r="AP5820" s="65">
        <v>1016.8470458984375</v>
      </c>
      <c r="AQ5820" s="65">
        <v>367.1466064453125</v>
      </c>
      <c r="AR5820" s="65">
        <v>198.47019958496094</v>
      </c>
      <c r="AS5820" s="65">
        <v>57.494724273681641</v>
      </c>
      <c r="AT5820" s="64">
        <v>219.6163330078125</v>
      </c>
      <c r="AU5820" s="65">
        <v>401.92123413085938</v>
      </c>
      <c r="AV5820" s="65">
        <v>1115.241455078125</v>
      </c>
      <c r="AW5820" s="65">
        <v>750.0693359375</v>
      </c>
      <c r="AX5820" s="65">
        <v>360.10568237304688</v>
      </c>
      <c r="AY5820" s="65">
        <v>211.345703125</v>
      </c>
      <c r="AZ5820" s="66">
        <v>90.190254211425781</v>
      </c>
      <c r="BA5820" s="67">
        <v>6736.263671875</v>
      </c>
      <c r="BB5820" s="59">
        <v>390392.28125</v>
      </c>
      <c r="BC5820" s="57">
        <v>6834.64501953125</v>
      </c>
      <c r="BD5820" s="57">
        <v>6668.27099609375</v>
      </c>
      <c r="BE5820" s="57">
        <v>5639.4189453125</v>
      </c>
      <c r="BF5820" s="57">
        <v>6009.05810546875</v>
      </c>
      <c r="BG5820" s="58">
        <v>0.94626909494400024</v>
      </c>
      <c r="BH5820" s="57">
        <v>6467.41357421875</v>
      </c>
      <c r="BI5820" s="62">
        <v>6482.50732421875</v>
      </c>
    </row>
    <row r="5821" spans="2:61" x14ac:dyDescent="0.2">
      <c r="B5821" s="55" t="s">
        <v>792</v>
      </c>
      <c r="C5821" s="56" t="s">
        <v>757</v>
      </c>
      <c r="D5821" s="56" t="s">
        <v>6846</v>
      </c>
      <c r="E5821" s="56" t="s">
        <v>6845</v>
      </c>
      <c r="F5821" s="56" t="s">
        <v>7023</v>
      </c>
      <c r="G5821" s="64">
        <v>133.57148239038202</v>
      </c>
      <c r="H5821" s="65">
        <v>331.63299560546875</v>
      </c>
      <c r="I5821" s="65">
        <v>930.3560791015625</v>
      </c>
      <c r="J5821" s="65">
        <v>791.9495849609375</v>
      </c>
      <c r="K5821" s="65">
        <v>346.71530151367188</v>
      </c>
      <c r="L5821" s="65">
        <v>208.99607849121094</v>
      </c>
      <c r="M5821" s="65">
        <v>59.656589508056641</v>
      </c>
      <c r="N5821" s="64">
        <v>117.4643427317848</v>
      </c>
      <c r="O5821" s="65">
        <v>305.68585205078125</v>
      </c>
      <c r="P5821" s="65">
        <v>912.43548583984375</v>
      </c>
      <c r="Q5821" s="65">
        <v>866.73101806640625</v>
      </c>
      <c r="R5821" s="65">
        <v>399.21304321289063</v>
      </c>
      <c r="S5821" s="65">
        <v>256.71737670898438</v>
      </c>
      <c r="T5821" s="65">
        <v>107.49625396728516</v>
      </c>
      <c r="U5821" s="67">
        <v>5768.62109375</v>
      </c>
      <c r="V5821" s="64">
        <v>34</v>
      </c>
      <c r="W5821" s="65">
        <v>11</v>
      </c>
      <c r="X5821" s="65">
        <v>77</v>
      </c>
      <c r="Y5821" s="65">
        <v>43</v>
      </c>
      <c r="Z5821" s="65">
        <v>13</v>
      </c>
      <c r="AA5821" s="65">
        <v>13</v>
      </c>
      <c r="AB5821" s="65">
        <v>4</v>
      </c>
      <c r="AC5821" s="64">
        <v>26</v>
      </c>
      <c r="AD5821" s="65">
        <v>10</v>
      </c>
      <c r="AE5821" s="65">
        <v>80</v>
      </c>
      <c r="AF5821" s="65">
        <v>44</v>
      </c>
      <c r="AG5821" s="65">
        <v>15</v>
      </c>
      <c r="AH5821" s="65">
        <v>13</v>
      </c>
      <c r="AI5821" s="65">
        <v>9</v>
      </c>
      <c r="AJ5821" s="95">
        <v>392</v>
      </c>
      <c r="AK5821" s="83">
        <v>2</v>
      </c>
      <c r="AL5821" s="70">
        <v>1.089776855</v>
      </c>
      <c r="AM5821" s="64">
        <v>167.57148742675781</v>
      </c>
      <c r="AN5821" s="65">
        <v>342.63299560546875</v>
      </c>
      <c r="AO5821" s="65">
        <v>1007.3560791015625</v>
      </c>
      <c r="AP5821" s="65">
        <v>834.9495849609375</v>
      </c>
      <c r="AQ5821" s="65">
        <v>359.71530151367188</v>
      </c>
      <c r="AR5821" s="65">
        <v>221.99607849121094</v>
      </c>
      <c r="AS5821" s="65">
        <v>63.656589508056641</v>
      </c>
      <c r="AT5821" s="64">
        <v>143.46434020996094</v>
      </c>
      <c r="AU5821" s="65">
        <v>315.68585205078125</v>
      </c>
      <c r="AV5821" s="65">
        <v>992.43548583984375</v>
      </c>
      <c r="AW5821" s="65">
        <v>910.73101806640625</v>
      </c>
      <c r="AX5821" s="65">
        <v>414.21304321289063</v>
      </c>
      <c r="AY5821" s="65">
        <v>269.71737670898438</v>
      </c>
      <c r="AZ5821" s="66">
        <v>116.49625396728516</v>
      </c>
      <c r="BA5821" s="67">
        <v>6160.62109375</v>
      </c>
      <c r="BB5821" s="59">
        <v>332427.4375</v>
      </c>
      <c r="BC5821" s="57">
        <v>5819.84765625</v>
      </c>
      <c r="BD5821" s="57">
        <v>6286.509765625</v>
      </c>
      <c r="BE5821" s="57">
        <v>5316.56005859375</v>
      </c>
      <c r="BF5821" s="57">
        <v>5551.6318359375</v>
      </c>
      <c r="BG5821" s="58">
        <v>0.96238458156585693</v>
      </c>
      <c r="BH5821" s="57">
        <v>5600.931640625</v>
      </c>
      <c r="BI5821" s="62">
        <v>5614.0029296875</v>
      </c>
    </row>
    <row r="5822" spans="2:61" x14ac:dyDescent="0.2">
      <c r="B5822" s="55" t="s">
        <v>791</v>
      </c>
      <c r="C5822" s="56" t="s">
        <v>9</v>
      </c>
      <c r="D5822" s="56" t="s">
        <v>6846</v>
      </c>
      <c r="E5822" s="56" t="s">
        <v>6845</v>
      </c>
      <c r="F5822" s="56" t="s">
        <v>6844</v>
      </c>
      <c r="G5822" s="64">
        <v>366.3256561500009</v>
      </c>
      <c r="H5822" s="65">
        <v>777.3426513671875</v>
      </c>
      <c r="I5822" s="65">
        <v>2400.117431640625</v>
      </c>
      <c r="J5822" s="65">
        <v>1940.51806640625</v>
      </c>
      <c r="K5822" s="65">
        <v>736.572998046875</v>
      </c>
      <c r="L5822" s="65">
        <v>527.51422119140625</v>
      </c>
      <c r="M5822" s="65">
        <v>145.94613647460938</v>
      </c>
      <c r="N5822" s="64">
        <v>298.01368182333965</v>
      </c>
      <c r="O5822" s="65">
        <v>687.40521240234375</v>
      </c>
      <c r="P5822" s="65">
        <v>2403.94384765625</v>
      </c>
      <c r="Q5822" s="65">
        <v>1797.3284912109375</v>
      </c>
      <c r="R5822" s="65">
        <v>762.3173828125</v>
      </c>
      <c r="S5822" s="65">
        <v>606.5372314453125</v>
      </c>
      <c r="T5822" s="65">
        <v>250.86187744140625</v>
      </c>
      <c r="U5822" s="67">
        <v>13700.7451171875</v>
      </c>
      <c r="V5822" s="64">
        <v>74</v>
      </c>
      <c r="W5822" s="65">
        <v>38</v>
      </c>
      <c r="X5822" s="65">
        <v>166</v>
      </c>
      <c r="Y5822" s="65">
        <v>102</v>
      </c>
      <c r="Z5822" s="65">
        <v>27</v>
      </c>
      <c r="AA5822" s="65">
        <v>28</v>
      </c>
      <c r="AB5822" s="65">
        <v>9</v>
      </c>
      <c r="AC5822" s="64">
        <v>76</v>
      </c>
      <c r="AD5822" s="65">
        <v>34</v>
      </c>
      <c r="AE5822" s="65">
        <v>202</v>
      </c>
      <c r="AF5822" s="65">
        <v>84</v>
      </c>
      <c r="AG5822" s="65">
        <v>26</v>
      </c>
      <c r="AH5822" s="65">
        <v>30</v>
      </c>
      <c r="AI5822" s="65">
        <v>23</v>
      </c>
      <c r="AJ5822" s="95">
        <v>919</v>
      </c>
      <c r="AK5822" s="83">
        <v>9</v>
      </c>
      <c r="AL5822" s="70">
        <v>1.0369745720000001</v>
      </c>
      <c r="AM5822" s="64">
        <v>440.32565307617188</v>
      </c>
      <c r="AN5822" s="65">
        <v>815.3426513671875</v>
      </c>
      <c r="AO5822" s="65">
        <v>2566.117431640625</v>
      </c>
      <c r="AP5822" s="65">
        <v>2042.51806640625</v>
      </c>
      <c r="AQ5822" s="65">
        <v>763.572998046875</v>
      </c>
      <c r="AR5822" s="65">
        <v>555.51422119140625</v>
      </c>
      <c r="AS5822" s="65">
        <v>154.94613647460938</v>
      </c>
      <c r="AT5822" s="64">
        <v>374.013671875</v>
      </c>
      <c r="AU5822" s="65">
        <v>721.40521240234375</v>
      </c>
      <c r="AV5822" s="65">
        <v>2605.94384765625</v>
      </c>
      <c r="AW5822" s="65">
        <v>1881.3284912109375</v>
      </c>
      <c r="AX5822" s="65">
        <v>788.3173828125</v>
      </c>
      <c r="AY5822" s="65">
        <v>636.5372314453125</v>
      </c>
      <c r="AZ5822" s="66">
        <v>273.86187744140625</v>
      </c>
      <c r="BA5822" s="67">
        <v>14619.744140625</v>
      </c>
      <c r="BB5822" s="59">
        <v>903154.25</v>
      </c>
      <c r="BC5822" s="57">
        <v>15811.630859375</v>
      </c>
      <c r="BD5822" s="57">
        <v>14207.32421875</v>
      </c>
      <c r="BE5822" s="57">
        <v>12015.2666015625</v>
      </c>
      <c r="BF5822" s="57">
        <v>12891.7158203125</v>
      </c>
      <c r="BG5822" s="58">
        <v>0.94094997644424438</v>
      </c>
      <c r="BH5822" s="57">
        <v>14877.9541015625</v>
      </c>
      <c r="BI5822" s="62">
        <v>14912.67578125</v>
      </c>
    </row>
    <row r="5823" spans="2:61" x14ac:dyDescent="0.2">
      <c r="B5823" s="55" t="s">
        <v>790</v>
      </c>
      <c r="C5823" s="56" t="s">
        <v>78</v>
      </c>
      <c r="D5823" s="56" t="s">
        <v>6846</v>
      </c>
      <c r="E5823" s="56" t="s">
        <v>6845</v>
      </c>
      <c r="F5823" s="56" t="s">
        <v>6945</v>
      </c>
      <c r="G5823" s="64">
        <v>236.47372028977034</v>
      </c>
      <c r="H5823" s="65">
        <v>727.083251953125</v>
      </c>
      <c r="I5823" s="65">
        <v>1997.9942626953125</v>
      </c>
      <c r="J5823" s="65">
        <v>753.03192138671875</v>
      </c>
      <c r="K5823" s="65">
        <v>200.91130065917969</v>
      </c>
      <c r="L5823" s="65">
        <v>83.093505859375</v>
      </c>
      <c r="M5823" s="65">
        <v>18.170309066772461</v>
      </c>
      <c r="N5823" s="64">
        <v>224.03630878843359</v>
      </c>
      <c r="O5823" s="65">
        <v>691.8076171875</v>
      </c>
      <c r="P5823" s="65">
        <v>1687.3707275390625</v>
      </c>
      <c r="Q5823" s="65">
        <v>644.4306640625</v>
      </c>
      <c r="R5823" s="65">
        <v>199.80372619628906</v>
      </c>
      <c r="S5823" s="65">
        <v>76.432884216308594</v>
      </c>
      <c r="T5823" s="65">
        <v>23.064388275146484</v>
      </c>
      <c r="U5823" s="67">
        <v>7563.705078125</v>
      </c>
      <c r="V5823" s="64">
        <v>66</v>
      </c>
      <c r="W5823" s="65">
        <v>21</v>
      </c>
      <c r="X5823" s="65">
        <v>50</v>
      </c>
      <c r="Y5823" s="65">
        <v>23</v>
      </c>
      <c r="Z5823" s="65">
        <v>4</v>
      </c>
      <c r="AA5823" s="65">
        <v>0</v>
      </c>
      <c r="AB5823" s="65">
        <v>1</v>
      </c>
      <c r="AC5823" s="64">
        <v>47</v>
      </c>
      <c r="AD5823" s="65">
        <v>27</v>
      </c>
      <c r="AE5823" s="65">
        <v>57</v>
      </c>
      <c r="AF5823" s="65">
        <v>14</v>
      </c>
      <c r="AG5823" s="65">
        <v>2</v>
      </c>
      <c r="AH5823" s="65">
        <v>3</v>
      </c>
      <c r="AI5823" s="65">
        <v>0</v>
      </c>
      <c r="AJ5823" s="95">
        <v>315</v>
      </c>
      <c r="AK5823" s="83">
        <v>9</v>
      </c>
      <c r="AL5823" s="70">
        <v>1.067981318</v>
      </c>
      <c r="AM5823" s="64">
        <v>302.47372436523438</v>
      </c>
      <c r="AN5823" s="65">
        <v>748.083251953125</v>
      </c>
      <c r="AO5823" s="65">
        <v>2047.9942626953125</v>
      </c>
      <c r="AP5823" s="65">
        <v>776.03192138671875</v>
      </c>
      <c r="AQ5823" s="65">
        <v>204.91130065917969</v>
      </c>
      <c r="AR5823" s="65">
        <v>83.093505859375</v>
      </c>
      <c r="AS5823" s="65">
        <v>19.170309066772461</v>
      </c>
      <c r="AT5823" s="64">
        <v>271.03631591796875</v>
      </c>
      <c r="AU5823" s="65">
        <v>718.8076171875</v>
      </c>
      <c r="AV5823" s="65">
        <v>1744.3707275390625</v>
      </c>
      <c r="AW5823" s="65">
        <v>658.4306640625</v>
      </c>
      <c r="AX5823" s="65">
        <v>201.80372619628906</v>
      </c>
      <c r="AY5823" s="65">
        <v>79.432884216308594</v>
      </c>
      <c r="AZ5823" s="66">
        <v>23.064388275146484</v>
      </c>
      <c r="BA5823" s="67">
        <v>7878.70458984375</v>
      </c>
      <c r="BB5823" s="59">
        <v>369021.4375</v>
      </c>
      <c r="BC5823" s="57">
        <v>6460.5029296875</v>
      </c>
      <c r="BD5823" s="57">
        <v>8077.8955078125</v>
      </c>
      <c r="BE5823" s="57">
        <v>6831.5517578125</v>
      </c>
      <c r="BF5823" s="57">
        <v>7212.271484375</v>
      </c>
      <c r="BG5823" s="58">
        <v>0.95353686809539795</v>
      </c>
      <c r="BH5823" s="57">
        <v>6160.32763671875</v>
      </c>
      <c r="BI5823" s="62">
        <v>6174.70458984375</v>
      </c>
    </row>
    <row r="5824" spans="2:61" x14ac:dyDescent="0.2">
      <c r="B5824" s="55" t="s">
        <v>789</v>
      </c>
      <c r="C5824" s="56" t="s">
        <v>753</v>
      </c>
      <c r="D5824" s="56" t="s">
        <v>6846</v>
      </c>
      <c r="E5824" s="56" t="s">
        <v>6845</v>
      </c>
      <c r="F5824" s="56" t="s">
        <v>7019</v>
      </c>
      <c r="G5824" s="64">
        <v>99.19598530737359</v>
      </c>
      <c r="H5824" s="65">
        <v>164.181884765625</v>
      </c>
      <c r="I5824" s="65">
        <v>713.6622314453125</v>
      </c>
      <c r="J5824" s="65">
        <v>403.78900146484375</v>
      </c>
      <c r="K5824" s="65">
        <v>119.55760955810547</v>
      </c>
      <c r="L5824" s="65">
        <v>55.033222198486328</v>
      </c>
      <c r="M5824" s="65">
        <v>19.123237609863281</v>
      </c>
      <c r="N5824" s="64">
        <v>85.869311698209145</v>
      </c>
      <c r="O5824" s="65">
        <v>156.01995849609375</v>
      </c>
      <c r="P5824" s="65">
        <v>578.72723388671875</v>
      </c>
      <c r="Q5824" s="65">
        <v>288.97305297851563</v>
      </c>
      <c r="R5824" s="65">
        <v>103.32937622070313</v>
      </c>
      <c r="S5824" s="65">
        <v>64.160720825195313</v>
      </c>
      <c r="T5824" s="65">
        <v>11.898694038391113</v>
      </c>
      <c r="U5824" s="67">
        <v>2863.521484375</v>
      </c>
      <c r="V5824" s="64">
        <v>33</v>
      </c>
      <c r="W5824" s="65">
        <v>15</v>
      </c>
      <c r="X5824" s="65">
        <v>100</v>
      </c>
      <c r="Y5824" s="65">
        <v>25</v>
      </c>
      <c r="Z5824" s="65">
        <v>2</v>
      </c>
      <c r="AA5824" s="65">
        <v>1</v>
      </c>
      <c r="AB5824" s="65">
        <v>0</v>
      </c>
      <c r="AC5824" s="64">
        <v>27</v>
      </c>
      <c r="AD5824" s="65">
        <v>16</v>
      </c>
      <c r="AE5824" s="65">
        <v>74</v>
      </c>
      <c r="AF5824" s="65">
        <v>13</v>
      </c>
      <c r="AG5824" s="65">
        <v>0</v>
      </c>
      <c r="AH5824" s="65">
        <v>0</v>
      </c>
      <c r="AI5824" s="65">
        <v>0</v>
      </c>
      <c r="AJ5824" s="95">
        <v>306</v>
      </c>
      <c r="AK5824" s="83">
        <v>9</v>
      </c>
      <c r="AL5824" s="70">
        <v>1.098079917</v>
      </c>
      <c r="AM5824" s="64">
        <v>132.19598388671875</v>
      </c>
      <c r="AN5824" s="65">
        <v>179.181884765625</v>
      </c>
      <c r="AO5824" s="65">
        <v>813.6622314453125</v>
      </c>
      <c r="AP5824" s="65">
        <v>428.78900146484375</v>
      </c>
      <c r="AQ5824" s="65">
        <v>121.55760955810547</v>
      </c>
      <c r="AR5824" s="65">
        <v>56.033222198486328</v>
      </c>
      <c r="AS5824" s="65">
        <v>19.123237609863281</v>
      </c>
      <c r="AT5824" s="64">
        <v>112.86930847167969</v>
      </c>
      <c r="AU5824" s="65">
        <v>172.01995849609375</v>
      </c>
      <c r="AV5824" s="65">
        <v>652.72723388671875</v>
      </c>
      <c r="AW5824" s="65">
        <v>301.97305297851563</v>
      </c>
      <c r="AX5824" s="65">
        <v>103.32937622070313</v>
      </c>
      <c r="AY5824" s="65">
        <v>64.160720825195313</v>
      </c>
      <c r="AZ5824" s="66">
        <v>11.898694038391113</v>
      </c>
      <c r="BA5824" s="67">
        <v>3169.521484375</v>
      </c>
      <c r="BB5824" s="59">
        <v>165025.3125</v>
      </c>
      <c r="BC5824" s="57">
        <v>2889.1181640625</v>
      </c>
      <c r="BD5824" s="57">
        <v>3144.37548828125</v>
      </c>
      <c r="BE5824" s="57">
        <v>2659.227783203125</v>
      </c>
      <c r="BF5824" s="57">
        <v>2765.46044921875</v>
      </c>
      <c r="BG5824" s="58">
        <v>0.96575510501861572</v>
      </c>
      <c r="BH5824" s="57">
        <v>2790.1806640625</v>
      </c>
      <c r="BI5824" s="62">
        <v>2796.6923828125</v>
      </c>
    </row>
    <row r="5825" spans="2:61" x14ac:dyDescent="0.2">
      <c r="B5825" s="55" t="s">
        <v>788</v>
      </c>
      <c r="C5825" s="56" t="s">
        <v>182</v>
      </c>
      <c r="D5825" s="56" t="s">
        <v>6846</v>
      </c>
      <c r="E5825" s="56" t="s">
        <v>6845</v>
      </c>
      <c r="F5825" s="56" t="s">
        <v>6953</v>
      </c>
      <c r="G5825" s="64">
        <v>73.640701705140074</v>
      </c>
      <c r="H5825" s="65">
        <v>195.5185546875</v>
      </c>
      <c r="I5825" s="65">
        <v>560.60833740234375</v>
      </c>
      <c r="J5825" s="65">
        <v>357.4825439453125</v>
      </c>
      <c r="K5825" s="65">
        <v>107.53662872314453</v>
      </c>
      <c r="L5825" s="65">
        <v>86.029586791992188</v>
      </c>
      <c r="M5825" s="65">
        <v>13.241594314575195</v>
      </c>
      <c r="N5825" s="64">
        <v>74.599262538348171</v>
      </c>
      <c r="O5825" s="65">
        <v>173.11766052246094</v>
      </c>
      <c r="P5825" s="65">
        <v>455.307861328125</v>
      </c>
      <c r="Q5825" s="65">
        <v>290.22927856445313</v>
      </c>
      <c r="R5825" s="65">
        <v>99.710594177246094</v>
      </c>
      <c r="S5825" s="65">
        <v>84.45654296875</v>
      </c>
      <c r="T5825" s="65">
        <v>16.926815032958984</v>
      </c>
      <c r="U5825" s="67">
        <v>2588.40576171875</v>
      </c>
      <c r="V5825" s="64">
        <v>18</v>
      </c>
      <c r="W5825" s="65">
        <v>8</v>
      </c>
      <c r="X5825" s="65">
        <v>33</v>
      </c>
      <c r="Y5825" s="65">
        <v>10</v>
      </c>
      <c r="Z5825" s="65">
        <v>1</v>
      </c>
      <c r="AA5825" s="65">
        <v>2</v>
      </c>
      <c r="AB5825" s="65">
        <v>0</v>
      </c>
      <c r="AC5825" s="64">
        <v>22</v>
      </c>
      <c r="AD5825" s="65">
        <v>7</v>
      </c>
      <c r="AE5825" s="65">
        <v>25</v>
      </c>
      <c r="AF5825" s="65">
        <v>9</v>
      </c>
      <c r="AG5825" s="65">
        <v>2</v>
      </c>
      <c r="AH5825" s="65">
        <v>2</v>
      </c>
      <c r="AI5825" s="65">
        <v>0</v>
      </c>
      <c r="AJ5825" s="95">
        <v>139</v>
      </c>
      <c r="AK5825" s="83">
        <v>6</v>
      </c>
      <c r="AL5825" s="70">
        <v>1.0648676699999999</v>
      </c>
      <c r="AM5825" s="64">
        <v>91.640701293945313</v>
      </c>
      <c r="AN5825" s="65">
        <v>203.5185546875</v>
      </c>
      <c r="AO5825" s="65">
        <v>593.60833740234375</v>
      </c>
      <c r="AP5825" s="65">
        <v>367.4825439453125</v>
      </c>
      <c r="AQ5825" s="65">
        <v>108.53662872314453</v>
      </c>
      <c r="AR5825" s="65">
        <v>88.029586791992188</v>
      </c>
      <c r="AS5825" s="65">
        <v>13.241594314575195</v>
      </c>
      <c r="AT5825" s="64">
        <v>96.599266052246094</v>
      </c>
      <c r="AU5825" s="65">
        <v>180.11766052246094</v>
      </c>
      <c r="AV5825" s="65">
        <v>480.307861328125</v>
      </c>
      <c r="AW5825" s="65">
        <v>299.22927856445313</v>
      </c>
      <c r="AX5825" s="65">
        <v>101.71059417724609</v>
      </c>
      <c r="AY5825" s="65">
        <v>86.45654296875</v>
      </c>
      <c r="AZ5825" s="66">
        <v>16.926815032958984</v>
      </c>
      <c r="BA5825" s="67">
        <v>2727.40576171875</v>
      </c>
      <c r="BB5825" s="59">
        <v>135962.609375</v>
      </c>
      <c r="BC5825" s="57">
        <v>2380.31396484375</v>
      </c>
      <c r="BD5825" s="57">
        <v>2756.3095703125</v>
      </c>
      <c r="BE5825" s="57">
        <v>2331.03662109375</v>
      </c>
      <c r="BF5825" s="57">
        <v>2464.86865234375</v>
      </c>
      <c r="BG5825" s="58">
        <v>0.95227289199829102</v>
      </c>
      <c r="BH5825" s="57">
        <v>2266.70849609375</v>
      </c>
      <c r="BI5825" s="62">
        <v>2271.99853515625</v>
      </c>
    </row>
    <row r="5826" spans="2:61" x14ac:dyDescent="0.2">
      <c r="B5826" s="55" t="s">
        <v>787</v>
      </c>
      <c r="C5826" s="56" t="s">
        <v>65</v>
      </c>
      <c r="D5826" s="56" t="s">
        <v>6846</v>
      </c>
      <c r="E5826" s="56" t="s">
        <v>6845</v>
      </c>
      <c r="F5826" s="56" t="s">
        <v>6897</v>
      </c>
      <c r="G5826" s="64">
        <v>41.924740427709757</v>
      </c>
      <c r="H5826" s="65">
        <v>91.588607788085938</v>
      </c>
      <c r="I5826" s="65">
        <v>268.95379638671875</v>
      </c>
      <c r="J5826" s="65">
        <v>252.80828857421875</v>
      </c>
      <c r="K5826" s="65">
        <v>137.09332275390625</v>
      </c>
      <c r="L5826" s="65">
        <v>91.886550903320313</v>
      </c>
      <c r="M5826" s="65">
        <v>20.571752548217773</v>
      </c>
      <c r="N5826" s="64">
        <v>47.308413720556672</v>
      </c>
      <c r="O5826" s="65">
        <v>88.757835388183594</v>
      </c>
      <c r="P5826" s="65">
        <v>281.61285400390625</v>
      </c>
      <c r="Q5826" s="65">
        <v>299.80636596679688</v>
      </c>
      <c r="R5826" s="65">
        <v>140.23289489746094</v>
      </c>
      <c r="S5826" s="65">
        <v>140.20413208007813</v>
      </c>
      <c r="T5826" s="65">
        <v>35.743988037109375</v>
      </c>
      <c r="U5826" s="67">
        <v>1938.4935302734375</v>
      </c>
      <c r="V5826" s="64">
        <v>14</v>
      </c>
      <c r="W5826" s="65">
        <v>1</v>
      </c>
      <c r="X5826" s="65">
        <v>22</v>
      </c>
      <c r="Y5826" s="65">
        <v>16</v>
      </c>
      <c r="Z5826" s="65">
        <v>7</v>
      </c>
      <c r="AA5826" s="65">
        <v>2</v>
      </c>
      <c r="AB5826" s="65">
        <v>1</v>
      </c>
      <c r="AC5826" s="64">
        <v>9</v>
      </c>
      <c r="AD5826" s="65">
        <v>5</v>
      </c>
      <c r="AE5826" s="65">
        <v>34</v>
      </c>
      <c r="AF5826" s="65">
        <v>21</v>
      </c>
      <c r="AG5826" s="65">
        <v>9</v>
      </c>
      <c r="AH5826" s="65">
        <v>2</v>
      </c>
      <c r="AI5826" s="65">
        <v>1</v>
      </c>
      <c r="AJ5826" s="95">
        <v>144</v>
      </c>
      <c r="AK5826" s="83">
        <v>1</v>
      </c>
      <c r="AL5826" s="70">
        <v>1.0845874419999999</v>
      </c>
      <c r="AM5826" s="64">
        <v>55.924739837646484</v>
      </c>
      <c r="AN5826" s="65">
        <v>92.588607788085938</v>
      </c>
      <c r="AO5826" s="65">
        <v>290.95379638671875</v>
      </c>
      <c r="AP5826" s="65">
        <v>268.80828857421875</v>
      </c>
      <c r="AQ5826" s="65">
        <v>144.09332275390625</v>
      </c>
      <c r="AR5826" s="65">
        <v>93.886550903320313</v>
      </c>
      <c r="AS5826" s="65">
        <v>21.571752548217773</v>
      </c>
      <c r="AT5826" s="64">
        <v>56.308414459228516</v>
      </c>
      <c r="AU5826" s="65">
        <v>93.757835388183594</v>
      </c>
      <c r="AV5826" s="65">
        <v>315.61285400390625</v>
      </c>
      <c r="AW5826" s="65">
        <v>320.80636596679688</v>
      </c>
      <c r="AX5826" s="65">
        <v>149.23289489746094</v>
      </c>
      <c r="AY5826" s="65">
        <v>142.20413208007813</v>
      </c>
      <c r="AZ5826" s="66">
        <v>36.743988037109375</v>
      </c>
      <c r="BA5826" s="67">
        <v>2082.493408203125</v>
      </c>
      <c r="BB5826" s="59">
        <v>118576.4140625</v>
      </c>
      <c r="BC5826" s="57">
        <v>2075.931640625</v>
      </c>
      <c r="BD5826" s="57">
        <v>2102.4658203125</v>
      </c>
      <c r="BE5826" s="57">
        <v>1778.074951171875</v>
      </c>
      <c r="BF5826" s="57">
        <v>1861.4925537109375</v>
      </c>
      <c r="BG5826" s="58">
        <v>0.96027791500091553</v>
      </c>
      <c r="BH5826" s="57">
        <v>1993.4713134765625</v>
      </c>
      <c r="BI5826" s="62">
        <v>1998.1236572265625</v>
      </c>
    </row>
    <row r="5827" spans="2:61" x14ac:dyDescent="0.2">
      <c r="B5827" s="55" t="s">
        <v>786</v>
      </c>
      <c r="C5827" s="56" t="s">
        <v>65</v>
      </c>
      <c r="D5827" s="56" t="s">
        <v>6846</v>
      </c>
      <c r="E5827" s="56" t="s">
        <v>6845</v>
      </c>
      <c r="F5827" s="56" t="s">
        <v>6897</v>
      </c>
      <c r="G5827" s="64">
        <v>35.891768805440584</v>
      </c>
      <c r="H5827" s="65">
        <v>90.69451904296875</v>
      </c>
      <c r="I5827" s="65">
        <v>324.69552612304688</v>
      </c>
      <c r="J5827" s="65">
        <v>334.373046875</v>
      </c>
      <c r="K5827" s="65">
        <v>143.92381286621094</v>
      </c>
      <c r="L5827" s="65">
        <v>123.26644134521484</v>
      </c>
      <c r="M5827" s="65">
        <v>23.657516479492188</v>
      </c>
      <c r="N5827" s="64">
        <v>44.353448190555284</v>
      </c>
      <c r="O5827" s="65">
        <v>78.811820983886719</v>
      </c>
      <c r="P5827" s="65">
        <v>286.40072631835938</v>
      </c>
      <c r="Q5827" s="65">
        <v>296.31112670898438</v>
      </c>
      <c r="R5827" s="65">
        <v>127.05138397216797</v>
      </c>
      <c r="S5827" s="65">
        <v>137.61238098144531</v>
      </c>
      <c r="T5827" s="65">
        <v>30.637704849243164</v>
      </c>
      <c r="U5827" s="67">
        <v>2077.68115234375</v>
      </c>
      <c r="V5827" s="64">
        <v>12</v>
      </c>
      <c r="W5827" s="65">
        <v>5</v>
      </c>
      <c r="X5827" s="65">
        <v>23</v>
      </c>
      <c r="Y5827" s="65">
        <v>14</v>
      </c>
      <c r="Z5827" s="65">
        <v>2</v>
      </c>
      <c r="AA5827" s="65">
        <v>3</v>
      </c>
      <c r="AB5827" s="65">
        <v>0</v>
      </c>
      <c r="AC5827" s="64">
        <v>7</v>
      </c>
      <c r="AD5827" s="65">
        <v>3</v>
      </c>
      <c r="AE5827" s="65">
        <v>44</v>
      </c>
      <c r="AF5827" s="65">
        <v>16</v>
      </c>
      <c r="AG5827" s="65">
        <v>3</v>
      </c>
      <c r="AH5827" s="65">
        <v>4</v>
      </c>
      <c r="AI5827" s="65">
        <v>2</v>
      </c>
      <c r="AJ5827" s="95">
        <v>138</v>
      </c>
      <c r="AK5827" s="83">
        <v>1</v>
      </c>
      <c r="AL5827" s="70">
        <v>1.0845874419999999</v>
      </c>
      <c r="AM5827" s="64">
        <v>47.891769409179688</v>
      </c>
      <c r="AN5827" s="65">
        <v>95.69451904296875</v>
      </c>
      <c r="AO5827" s="65">
        <v>347.69552612304688</v>
      </c>
      <c r="AP5827" s="65">
        <v>348.373046875</v>
      </c>
      <c r="AQ5827" s="65">
        <v>145.92381286621094</v>
      </c>
      <c r="AR5827" s="65">
        <v>126.26644134521484</v>
      </c>
      <c r="AS5827" s="65">
        <v>23.657516479492188</v>
      </c>
      <c r="AT5827" s="64">
        <v>51.353446960449219</v>
      </c>
      <c r="AU5827" s="65">
        <v>81.811820983886719</v>
      </c>
      <c r="AV5827" s="65">
        <v>330.40072631835938</v>
      </c>
      <c r="AW5827" s="65">
        <v>312.31112670898438</v>
      </c>
      <c r="AX5827" s="65">
        <v>130.0513916015625</v>
      </c>
      <c r="AY5827" s="65">
        <v>141.61238098144531</v>
      </c>
      <c r="AZ5827" s="66">
        <v>32.637702941894531</v>
      </c>
      <c r="BA5827" s="67">
        <v>2215.68115234375</v>
      </c>
      <c r="BB5827" s="59">
        <v>124367.734375</v>
      </c>
      <c r="BC5827" s="57">
        <v>2177.321044921875</v>
      </c>
      <c r="BD5827" s="57">
        <v>2253.427001953125</v>
      </c>
      <c r="BE5827" s="57">
        <v>1905.7442626953125</v>
      </c>
      <c r="BF5827" s="57">
        <v>1995.1514892578125</v>
      </c>
      <c r="BG5827" s="58">
        <v>0.9602779746055603</v>
      </c>
      <c r="BH5827" s="57">
        <v>2090.83349609375</v>
      </c>
      <c r="BI5827" s="62">
        <v>2095.713134765625</v>
      </c>
    </row>
    <row r="5828" spans="2:61" x14ac:dyDescent="0.2">
      <c r="B5828" s="55" t="s">
        <v>785</v>
      </c>
      <c r="C5828" s="56" t="s">
        <v>78</v>
      </c>
      <c r="D5828" s="56" t="s">
        <v>6846</v>
      </c>
      <c r="E5828" s="56" t="s">
        <v>6845</v>
      </c>
      <c r="F5828" s="56" t="s">
        <v>6945</v>
      </c>
      <c r="G5828" s="64">
        <v>206.96047776924632</v>
      </c>
      <c r="H5828" s="65">
        <v>357.05279541015625</v>
      </c>
      <c r="I5828" s="65">
        <v>1589.5965576171875</v>
      </c>
      <c r="J5828" s="65">
        <v>596.77484130859375</v>
      </c>
      <c r="K5828" s="65">
        <v>100.26416015625</v>
      </c>
      <c r="L5828" s="65">
        <v>50.955406188964844</v>
      </c>
      <c r="M5828" s="65">
        <v>15.141924858093262</v>
      </c>
      <c r="N5828" s="64">
        <v>191.86977117703969</v>
      </c>
      <c r="O5828" s="65">
        <v>392.66629028320313</v>
      </c>
      <c r="P5828" s="65">
        <v>1125.2467041015625</v>
      </c>
      <c r="Q5828" s="65">
        <v>425.75460815429688</v>
      </c>
      <c r="R5828" s="65">
        <v>98.236183166503906</v>
      </c>
      <c r="S5828" s="65">
        <v>65.944869995117188</v>
      </c>
      <c r="T5828" s="65">
        <v>20.055990219116211</v>
      </c>
      <c r="U5828" s="67">
        <v>5236.5205078125</v>
      </c>
      <c r="V5828" s="64">
        <v>53</v>
      </c>
      <c r="W5828" s="65">
        <v>21</v>
      </c>
      <c r="X5828" s="65">
        <v>231</v>
      </c>
      <c r="Y5828" s="65">
        <v>84</v>
      </c>
      <c r="Z5828" s="65">
        <v>8</v>
      </c>
      <c r="AA5828" s="65">
        <v>7</v>
      </c>
      <c r="AB5828" s="65">
        <v>0</v>
      </c>
      <c r="AC5828" s="64">
        <v>54</v>
      </c>
      <c r="AD5828" s="65">
        <v>39</v>
      </c>
      <c r="AE5828" s="65">
        <v>131</v>
      </c>
      <c r="AF5828" s="65">
        <v>32</v>
      </c>
      <c r="AG5828" s="65">
        <v>4</v>
      </c>
      <c r="AH5828" s="65">
        <v>3</v>
      </c>
      <c r="AI5828" s="65">
        <v>0</v>
      </c>
      <c r="AJ5828" s="95">
        <v>667</v>
      </c>
      <c r="AK5828" s="83">
        <v>10</v>
      </c>
      <c r="AL5828" s="70">
        <v>1.067981318</v>
      </c>
      <c r="AM5828" s="64">
        <v>259.96047973632813</v>
      </c>
      <c r="AN5828" s="65">
        <v>378.05279541015625</v>
      </c>
      <c r="AO5828" s="65">
        <v>1820.5965576171875</v>
      </c>
      <c r="AP5828" s="65">
        <v>680.77484130859375</v>
      </c>
      <c r="AQ5828" s="65">
        <v>108.26416015625</v>
      </c>
      <c r="AR5828" s="65">
        <v>57.955406188964844</v>
      </c>
      <c r="AS5828" s="65">
        <v>15.141924858093262</v>
      </c>
      <c r="AT5828" s="64">
        <v>245.86976623535156</v>
      </c>
      <c r="AU5828" s="65">
        <v>431.66629028320313</v>
      </c>
      <c r="AV5828" s="65">
        <v>1256.2467041015625</v>
      </c>
      <c r="AW5828" s="65">
        <v>457.75460815429688</v>
      </c>
      <c r="AX5828" s="65">
        <v>102.23618316650391</v>
      </c>
      <c r="AY5828" s="65">
        <v>68.944869995117188</v>
      </c>
      <c r="AZ5828" s="66">
        <v>20.055990219116211</v>
      </c>
      <c r="BA5828" s="67">
        <v>5903.5205078125</v>
      </c>
      <c r="BB5828" s="59">
        <v>295990.9375</v>
      </c>
      <c r="BC5828" s="57">
        <v>5181.94921875</v>
      </c>
      <c r="BD5828" s="57">
        <v>5592.505859375</v>
      </c>
      <c r="BE5828" s="57">
        <v>4729.63427734375</v>
      </c>
      <c r="BF5828" s="57">
        <v>4993.21533203125</v>
      </c>
      <c r="BG5828" s="58">
        <v>0.95353686809539795</v>
      </c>
      <c r="BH5828" s="57">
        <v>4941.1796875</v>
      </c>
      <c r="BI5828" s="62">
        <v>4952.71142578125</v>
      </c>
    </row>
    <row r="5829" spans="2:61" x14ac:dyDescent="0.2">
      <c r="B5829" s="55" t="s">
        <v>784</v>
      </c>
      <c r="C5829" s="56" t="s">
        <v>757</v>
      </c>
      <c r="D5829" s="56" t="s">
        <v>6846</v>
      </c>
      <c r="E5829" s="56" t="s">
        <v>6845</v>
      </c>
      <c r="F5829" s="56" t="s">
        <v>7023</v>
      </c>
      <c r="G5829" s="64">
        <v>117.69788110137473</v>
      </c>
      <c r="H5829" s="65">
        <v>411.26187133789063</v>
      </c>
      <c r="I5829" s="65">
        <v>905.46734619140625</v>
      </c>
      <c r="J5829" s="65">
        <v>886.35223388671875</v>
      </c>
      <c r="K5829" s="65">
        <v>328.47808837890625</v>
      </c>
      <c r="L5829" s="65">
        <v>227.00703430175781</v>
      </c>
      <c r="M5829" s="65">
        <v>89.484886169433594</v>
      </c>
      <c r="N5829" s="64">
        <v>127.50560211274393</v>
      </c>
      <c r="O5829" s="65">
        <v>371.31625366210938</v>
      </c>
      <c r="P5829" s="65">
        <v>956.64410400390625</v>
      </c>
      <c r="Q5829" s="65">
        <v>858.3956298828125</v>
      </c>
      <c r="R5829" s="65">
        <v>341.061279296875</v>
      </c>
      <c r="S5829" s="65">
        <v>294.49185180664063</v>
      </c>
      <c r="T5829" s="65">
        <v>142.63925170898438</v>
      </c>
      <c r="U5829" s="67">
        <v>6057.802734375</v>
      </c>
      <c r="V5829" s="64">
        <v>41</v>
      </c>
      <c r="W5829" s="65">
        <v>14</v>
      </c>
      <c r="X5829" s="65">
        <v>69</v>
      </c>
      <c r="Y5829" s="65">
        <v>32</v>
      </c>
      <c r="Z5829" s="65">
        <v>8</v>
      </c>
      <c r="AA5829" s="65">
        <v>7</v>
      </c>
      <c r="AB5829" s="65">
        <v>5</v>
      </c>
      <c r="AC5829" s="64">
        <v>27</v>
      </c>
      <c r="AD5829" s="65">
        <v>30</v>
      </c>
      <c r="AE5829" s="65">
        <v>86</v>
      </c>
      <c r="AF5829" s="65">
        <v>26</v>
      </c>
      <c r="AG5829" s="65">
        <v>13</v>
      </c>
      <c r="AH5829" s="65">
        <v>9</v>
      </c>
      <c r="AI5829" s="65">
        <v>9</v>
      </c>
      <c r="AJ5829" s="95">
        <v>376</v>
      </c>
      <c r="AK5829" s="83">
        <v>1</v>
      </c>
      <c r="AL5829" s="70">
        <v>1.089776855</v>
      </c>
      <c r="AM5829" s="64">
        <v>158.6978759765625</v>
      </c>
      <c r="AN5829" s="65">
        <v>425.26187133789063</v>
      </c>
      <c r="AO5829" s="65">
        <v>974.46734619140625</v>
      </c>
      <c r="AP5829" s="65">
        <v>918.35223388671875</v>
      </c>
      <c r="AQ5829" s="65">
        <v>336.47808837890625</v>
      </c>
      <c r="AR5829" s="65">
        <v>234.00703430175781</v>
      </c>
      <c r="AS5829" s="65">
        <v>94.484886169433594</v>
      </c>
      <c r="AT5829" s="64">
        <v>154.50559997558594</v>
      </c>
      <c r="AU5829" s="65">
        <v>401.31625366210938</v>
      </c>
      <c r="AV5829" s="65">
        <v>1042.64404296875</v>
      </c>
      <c r="AW5829" s="65">
        <v>884.3956298828125</v>
      </c>
      <c r="AX5829" s="65">
        <v>354.061279296875</v>
      </c>
      <c r="AY5829" s="65">
        <v>303.49185180664063</v>
      </c>
      <c r="AZ5829" s="66">
        <v>151.63925170898438</v>
      </c>
      <c r="BA5829" s="67">
        <v>6433.802734375</v>
      </c>
      <c r="BB5829" s="59">
        <v>339436.6875</v>
      </c>
      <c r="BC5829" s="57">
        <v>5942.55908203125</v>
      </c>
      <c r="BD5829" s="57">
        <v>6601.6533203125</v>
      </c>
      <c r="BE5829" s="57">
        <v>5583.07958984375</v>
      </c>
      <c r="BF5829" s="57">
        <v>5829.935546875</v>
      </c>
      <c r="BG5829" s="58">
        <v>0.96238452196121216</v>
      </c>
      <c r="BH5829" s="57">
        <v>5719.02685546875</v>
      </c>
      <c r="BI5829" s="62">
        <v>5732.3740234375</v>
      </c>
    </row>
    <row r="5830" spans="2:61" x14ac:dyDescent="0.2">
      <c r="B5830" s="55" t="s">
        <v>783</v>
      </c>
      <c r="C5830" s="56" t="s">
        <v>182</v>
      </c>
      <c r="D5830" s="56" t="s">
        <v>6846</v>
      </c>
      <c r="E5830" s="56" t="s">
        <v>6845</v>
      </c>
      <c r="F5830" s="56" t="s">
        <v>6954</v>
      </c>
      <c r="G5830" s="64">
        <v>54.697741563116139</v>
      </c>
      <c r="H5830" s="65">
        <v>120.12979888916016</v>
      </c>
      <c r="I5830" s="65">
        <v>421.22320556640625</v>
      </c>
      <c r="J5830" s="65">
        <v>340.72100830078125</v>
      </c>
      <c r="K5830" s="65">
        <v>116.98105621337891</v>
      </c>
      <c r="L5830" s="65">
        <v>67.21978759765625</v>
      </c>
      <c r="M5830" s="65">
        <v>15.245776176452637</v>
      </c>
      <c r="N5830" s="64">
        <v>35.40848812531992</v>
      </c>
      <c r="O5830" s="65">
        <v>123.85855865478516</v>
      </c>
      <c r="P5830" s="65">
        <v>393.51226806640625</v>
      </c>
      <c r="Q5830" s="65">
        <v>332.084716796875</v>
      </c>
      <c r="R5830" s="65">
        <v>104.66289520263672</v>
      </c>
      <c r="S5830" s="65">
        <v>63.706840515136719</v>
      </c>
      <c r="T5830" s="65">
        <v>32.194355010986328</v>
      </c>
      <c r="U5830" s="67">
        <v>2221.646240234375</v>
      </c>
      <c r="V5830" s="64">
        <v>14</v>
      </c>
      <c r="W5830" s="65">
        <v>0</v>
      </c>
      <c r="X5830" s="65">
        <v>8</v>
      </c>
      <c r="Y5830" s="65">
        <v>2</v>
      </c>
      <c r="Z5830" s="65">
        <v>2</v>
      </c>
      <c r="AA5830" s="65">
        <v>0</v>
      </c>
      <c r="AB5830" s="65">
        <v>1</v>
      </c>
      <c r="AC5830" s="64">
        <v>6</v>
      </c>
      <c r="AD5830" s="65">
        <v>1</v>
      </c>
      <c r="AE5830" s="65">
        <v>9</v>
      </c>
      <c r="AF5830" s="65">
        <v>4</v>
      </c>
      <c r="AG5830" s="65">
        <v>1</v>
      </c>
      <c r="AH5830" s="65">
        <v>1</v>
      </c>
      <c r="AI5830" s="65">
        <v>1</v>
      </c>
      <c r="AJ5830" s="95">
        <v>50</v>
      </c>
      <c r="AK5830" s="83">
        <v>8</v>
      </c>
      <c r="AL5830" s="70">
        <v>1.0660352879999999</v>
      </c>
      <c r="AM5830" s="64">
        <v>68.697738647460938</v>
      </c>
      <c r="AN5830" s="65">
        <v>120.12979888916016</v>
      </c>
      <c r="AO5830" s="65">
        <v>429.22320556640625</v>
      </c>
      <c r="AP5830" s="65">
        <v>342.72100830078125</v>
      </c>
      <c r="AQ5830" s="65">
        <v>118.98105621337891</v>
      </c>
      <c r="AR5830" s="65">
        <v>67.21978759765625</v>
      </c>
      <c r="AS5830" s="65">
        <v>16.245777130126953</v>
      </c>
      <c r="AT5830" s="64">
        <v>41.408489227294922</v>
      </c>
      <c r="AU5830" s="65">
        <v>124.85855865478516</v>
      </c>
      <c r="AV5830" s="65">
        <v>402.51226806640625</v>
      </c>
      <c r="AW5830" s="65">
        <v>336.084716796875</v>
      </c>
      <c r="AX5830" s="65">
        <v>105.66289520263672</v>
      </c>
      <c r="AY5830" s="65">
        <v>64.706840515136719</v>
      </c>
      <c r="AZ5830" s="66">
        <v>33.194355010986328</v>
      </c>
      <c r="BA5830" s="67">
        <v>2271.646240234375</v>
      </c>
      <c r="BB5830" s="59">
        <v>130771.3046875</v>
      </c>
      <c r="BC5830" s="57">
        <v>2289.42919921875</v>
      </c>
      <c r="BD5830" s="57">
        <v>2368.353271484375</v>
      </c>
      <c r="BE5830" s="57">
        <v>2002.9384765625</v>
      </c>
      <c r="BF5830" s="57">
        <v>2116.66650390625</v>
      </c>
      <c r="BG5830" s="58">
        <v>0.95274686813354492</v>
      </c>
      <c r="BH5830" s="57">
        <v>2181.24658203125</v>
      </c>
      <c r="BI5830" s="62">
        <v>2186.337158203125</v>
      </c>
    </row>
    <row r="5831" spans="2:61" x14ac:dyDescent="0.2">
      <c r="B5831" s="55" t="s">
        <v>782</v>
      </c>
      <c r="C5831" s="56" t="s">
        <v>65</v>
      </c>
      <c r="D5831" s="56" t="s">
        <v>6846</v>
      </c>
      <c r="E5831" s="56" t="s">
        <v>6845</v>
      </c>
      <c r="F5831" s="56" t="s">
        <v>6970</v>
      </c>
      <c r="G5831" s="64">
        <v>69.224427163845078</v>
      </c>
      <c r="H5831" s="65">
        <v>179.78364562988281</v>
      </c>
      <c r="I5831" s="65">
        <v>561.26373291015625</v>
      </c>
      <c r="J5831" s="65">
        <v>452.1162109375</v>
      </c>
      <c r="K5831" s="65">
        <v>155.14453125</v>
      </c>
      <c r="L5831" s="65">
        <v>90.297653198242188</v>
      </c>
      <c r="M5831" s="65">
        <v>32.668510437011719</v>
      </c>
      <c r="N5831" s="64">
        <v>53.387697891496636</v>
      </c>
      <c r="O5831" s="65">
        <v>153.09512329101563</v>
      </c>
      <c r="P5831" s="65">
        <v>504.71038818359375</v>
      </c>
      <c r="Q5831" s="65">
        <v>472.18392944335938</v>
      </c>
      <c r="R5831" s="65">
        <v>145.88804626464844</v>
      </c>
      <c r="S5831" s="65">
        <v>97.7340087890625</v>
      </c>
      <c r="T5831" s="65">
        <v>48.796524047851563</v>
      </c>
      <c r="U5831" s="67">
        <v>3016.294189453125</v>
      </c>
      <c r="V5831" s="64">
        <v>25</v>
      </c>
      <c r="W5831" s="65">
        <v>4</v>
      </c>
      <c r="X5831" s="65">
        <v>52</v>
      </c>
      <c r="Y5831" s="65">
        <v>29</v>
      </c>
      <c r="Z5831" s="65">
        <v>13</v>
      </c>
      <c r="AA5831" s="65">
        <v>10</v>
      </c>
      <c r="AB5831" s="65">
        <v>6</v>
      </c>
      <c r="AC5831" s="64">
        <v>17</v>
      </c>
      <c r="AD5831" s="65">
        <v>7</v>
      </c>
      <c r="AE5831" s="65">
        <v>38</v>
      </c>
      <c r="AF5831" s="65">
        <v>17</v>
      </c>
      <c r="AG5831" s="65">
        <v>5</v>
      </c>
      <c r="AH5831" s="65">
        <v>6</v>
      </c>
      <c r="AI5831" s="65">
        <v>15</v>
      </c>
      <c r="AJ5831" s="95">
        <v>244</v>
      </c>
      <c r="AK5831" s="83">
        <v>6</v>
      </c>
      <c r="AL5831" s="70">
        <v>1.0845874419999999</v>
      </c>
      <c r="AM5831" s="64">
        <v>94.22442626953125</v>
      </c>
      <c r="AN5831" s="65">
        <v>183.78364562988281</v>
      </c>
      <c r="AO5831" s="65">
        <v>613.26373291015625</v>
      </c>
      <c r="AP5831" s="65">
        <v>481.1162109375</v>
      </c>
      <c r="AQ5831" s="65">
        <v>168.14453125</v>
      </c>
      <c r="AR5831" s="65">
        <v>100.29765319824219</v>
      </c>
      <c r="AS5831" s="65">
        <v>38.668510437011719</v>
      </c>
      <c r="AT5831" s="64">
        <v>70.3876953125</v>
      </c>
      <c r="AU5831" s="65">
        <v>160.09512329101563</v>
      </c>
      <c r="AV5831" s="65">
        <v>542.71038818359375</v>
      </c>
      <c r="AW5831" s="65">
        <v>489.18392944335938</v>
      </c>
      <c r="AX5831" s="65">
        <v>150.88804626464844</v>
      </c>
      <c r="AY5831" s="65">
        <v>103.7340087890625</v>
      </c>
      <c r="AZ5831" s="66">
        <v>63.796524047851563</v>
      </c>
      <c r="BA5831" s="67">
        <v>3260.294189453125</v>
      </c>
      <c r="BB5831" s="59">
        <v>181256.9375</v>
      </c>
      <c r="BC5831" s="57">
        <v>3173.287109375</v>
      </c>
      <c r="BD5831" s="57">
        <v>3271.434814453125</v>
      </c>
      <c r="BE5831" s="57">
        <v>2766.682861328125</v>
      </c>
      <c r="BF5831" s="57">
        <v>2896.480712890625</v>
      </c>
      <c r="BG5831" s="58">
        <v>0.96027791500091553</v>
      </c>
      <c r="BH5831" s="57">
        <v>3047.237548828125</v>
      </c>
      <c r="BI5831" s="62">
        <v>3054.34912109375</v>
      </c>
    </row>
    <row r="5832" spans="2:61" x14ac:dyDescent="0.2">
      <c r="B5832" s="55" t="s">
        <v>781</v>
      </c>
      <c r="C5832" s="56" t="s">
        <v>78</v>
      </c>
      <c r="D5832" s="56" t="s">
        <v>6846</v>
      </c>
      <c r="E5832" s="56" t="s">
        <v>6845</v>
      </c>
      <c r="F5832" s="56" t="s">
        <v>6945</v>
      </c>
      <c r="G5832" s="64">
        <v>354.1099625721352</v>
      </c>
      <c r="H5832" s="65">
        <v>789.38836669921875</v>
      </c>
      <c r="I5832" s="65">
        <v>2419.336181640625</v>
      </c>
      <c r="J5832" s="65">
        <v>1420.4041748046875</v>
      </c>
      <c r="K5832" s="65">
        <v>442.34121704101563</v>
      </c>
      <c r="L5832" s="65">
        <v>210.12416076660156</v>
      </c>
      <c r="M5832" s="65">
        <v>88.832626342773438</v>
      </c>
      <c r="N5832" s="64">
        <v>341.10464613347017</v>
      </c>
      <c r="O5832" s="65">
        <v>789.2469482421875</v>
      </c>
      <c r="P5832" s="65">
        <v>2306.372314453125</v>
      </c>
      <c r="Q5832" s="65">
        <v>1284.1456298828125</v>
      </c>
      <c r="R5832" s="65">
        <v>416.04702758789063</v>
      </c>
      <c r="S5832" s="65">
        <v>294.66293334960938</v>
      </c>
      <c r="T5832" s="65">
        <v>113.31634521484375</v>
      </c>
      <c r="U5832" s="67">
        <v>11269.4326171875</v>
      </c>
      <c r="V5832" s="64">
        <v>106</v>
      </c>
      <c r="W5832" s="65">
        <v>29</v>
      </c>
      <c r="X5832" s="65">
        <v>86</v>
      </c>
      <c r="Y5832" s="65">
        <v>36</v>
      </c>
      <c r="Z5832" s="65">
        <v>7</v>
      </c>
      <c r="AA5832" s="65">
        <v>4</v>
      </c>
      <c r="AB5832" s="65">
        <v>2</v>
      </c>
      <c r="AC5832" s="64">
        <v>86</v>
      </c>
      <c r="AD5832" s="65">
        <v>47</v>
      </c>
      <c r="AE5832" s="65">
        <v>143</v>
      </c>
      <c r="AF5832" s="65">
        <v>25</v>
      </c>
      <c r="AG5832" s="65">
        <v>8</v>
      </c>
      <c r="AH5832" s="65">
        <v>6</v>
      </c>
      <c r="AI5832" s="65">
        <v>1</v>
      </c>
      <c r="AJ5832" s="95">
        <v>586</v>
      </c>
      <c r="AK5832" s="83">
        <v>9</v>
      </c>
      <c r="AL5832" s="70">
        <v>1.067981318</v>
      </c>
      <c r="AM5832" s="64">
        <v>460.10995483398438</v>
      </c>
      <c r="AN5832" s="65">
        <v>818.38836669921875</v>
      </c>
      <c r="AO5832" s="65">
        <v>2505.336181640625</v>
      </c>
      <c r="AP5832" s="65">
        <v>1456.4041748046875</v>
      </c>
      <c r="AQ5832" s="65">
        <v>449.34121704101563</v>
      </c>
      <c r="AR5832" s="65">
        <v>214.12416076660156</v>
      </c>
      <c r="AS5832" s="65">
        <v>90.832626342773438</v>
      </c>
      <c r="AT5832" s="64">
        <v>427.10464477539063</v>
      </c>
      <c r="AU5832" s="65">
        <v>836.2469482421875</v>
      </c>
      <c r="AV5832" s="65">
        <v>2449.372314453125</v>
      </c>
      <c r="AW5832" s="65">
        <v>1309.1456298828125</v>
      </c>
      <c r="AX5832" s="65">
        <v>424.04702758789063</v>
      </c>
      <c r="AY5832" s="65">
        <v>300.66293334960938</v>
      </c>
      <c r="AZ5832" s="66">
        <v>114.31634521484375</v>
      </c>
      <c r="BA5832" s="67">
        <v>11855.4326171875</v>
      </c>
      <c r="BB5832" s="59">
        <v>638251.125</v>
      </c>
      <c r="BC5832" s="57">
        <v>11173.939453125</v>
      </c>
      <c r="BD5832" s="57">
        <v>12035.5439453125</v>
      </c>
      <c r="BE5832" s="57">
        <v>10178.572265625</v>
      </c>
      <c r="BF5832" s="57">
        <v>10745.8193359375</v>
      </c>
      <c r="BG5832" s="58">
        <v>0.95353686809539795</v>
      </c>
      <c r="BH5832" s="57">
        <v>10654.763671875</v>
      </c>
      <c r="BI5832" s="62">
        <v>10679.6298828125</v>
      </c>
    </row>
    <row r="5833" spans="2:61" x14ac:dyDescent="0.2">
      <c r="B5833" s="55" t="s">
        <v>780</v>
      </c>
      <c r="C5833" s="56" t="s">
        <v>78</v>
      </c>
      <c r="D5833" s="56" t="s">
        <v>6846</v>
      </c>
      <c r="E5833" s="56" t="s">
        <v>6845</v>
      </c>
      <c r="F5833" s="56" t="s">
        <v>6945</v>
      </c>
      <c r="G5833" s="64">
        <v>180.52614695670562</v>
      </c>
      <c r="H5833" s="65">
        <v>457.77084350585938</v>
      </c>
      <c r="I5833" s="65">
        <v>1327.58349609375</v>
      </c>
      <c r="J5833" s="65">
        <v>581.48992919921875</v>
      </c>
      <c r="K5833" s="65">
        <v>142.0123291015625</v>
      </c>
      <c r="L5833" s="65">
        <v>56.853805541992188</v>
      </c>
      <c r="M5833" s="65">
        <v>21.198694229125977</v>
      </c>
      <c r="N5833" s="64">
        <v>168.56901263604286</v>
      </c>
      <c r="O5833" s="65">
        <v>447.0706787109375</v>
      </c>
      <c r="P5833" s="65">
        <v>1261.5269775390625</v>
      </c>
      <c r="Q5833" s="65">
        <v>555.362060546875</v>
      </c>
      <c r="R5833" s="65">
        <v>166.88352966308594</v>
      </c>
      <c r="S5833" s="65">
        <v>63.095233917236328</v>
      </c>
      <c r="T5833" s="65">
        <v>29.081186294555664</v>
      </c>
      <c r="U5833" s="67">
        <v>5459.0234375</v>
      </c>
      <c r="V5833" s="64">
        <v>48</v>
      </c>
      <c r="W5833" s="65">
        <v>15</v>
      </c>
      <c r="X5833" s="65">
        <v>40</v>
      </c>
      <c r="Y5833" s="65">
        <v>17</v>
      </c>
      <c r="Z5833" s="65">
        <v>2</v>
      </c>
      <c r="AA5833" s="65">
        <v>2</v>
      </c>
      <c r="AB5833" s="65">
        <v>0</v>
      </c>
      <c r="AC5833" s="64">
        <v>43</v>
      </c>
      <c r="AD5833" s="65">
        <v>8</v>
      </c>
      <c r="AE5833" s="65">
        <v>65</v>
      </c>
      <c r="AF5833" s="65">
        <v>12</v>
      </c>
      <c r="AG5833" s="65">
        <v>4</v>
      </c>
      <c r="AH5833" s="65">
        <v>2</v>
      </c>
      <c r="AI5833" s="65">
        <v>0</v>
      </c>
      <c r="AJ5833" s="95">
        <v>258</v>
      </c>
      <c r="AK5833" s="83">
        <v>10</v>
      </c>
      <c r="AL5833" s="70">
        <v>1.067981318</v>
      </c>
      <c r="AM5833" s="64">
        <v>228.52615356445313</v>
      </c>
      <c r="AN5833" s="65">
        <v>472.77084350585938</v>
      </c>
      <c r="AO5833" s="65">
        <v>1367.58349609375</v>
      </c>
      <c r="AP5833" s="65">
        <v>598.48992919921875</v>
      </c>
      <c r="AQ5833" s="65">
        <v>144.0123291015625</v>
      </c>
      <c r="AR5833" s="65">
        <v>58.853805541992188</v>
      </c>
      <c r="AS5833" s="65">
        <v>21.198694229125977</v>
      </c>
      <c r="AT5833" s="64">
        <v>211.56901550292969</v>
      </c>
      <c r="AU5833" s="65">
        <v>455.0706787109375</v>
      </c>
      <c r="AV5833" s="65">
        <v>1326.5269775390625</v>
      </c>
      <c r="AW5833" s="65">
        <v>567.362060546875</v>
      </c>
      <c r="AX5833" s="65">
        <v>170.88352966308594</v>
      </c>
      <c r="AY5833" s="65">
        <v>65.095230102539063</v>
      </c>
      <c r="AZ5833" s="66">
        <v>29.081186294555664</v>
      </c>
      <c r="BA5833" s="67">
        <v>5717.0234375</v>
      </c>
      <c r="BB5833" s="59">
        <v>299250.40625</v>
      </c>
      <c r="BC5833" s="57">
        <v>5239.01318359375</v>
      </c>
      <c r="BD5833" s="57">
        <v>5830.13525390625</v>
      </c>
      <c r="BE5833" s="57">
        <v>4930.599609375</v>
      </c>
      <c r="BF5833" s="57">
        <v>5205.3798828125</v>
      </c>
      <c r="BG5833" s="58">
        <v>0.95353680849075317</v>
      </c>
      <c r="BH5833" s="57">
        <v>4995.591796875</v>
      </c>
      <c r="BI5833" s="62">
        <v>5007.25048828125</v>
      </c>
    </row>
    <row r="5834" spans="2:61" x14ac:dyDescent="0.2">
      <c r="B5834" s="55" t="s">
        <v>779</v>
      </c>
      <c r="C5834" s="56" t="s">
        <v>78</v>
      </c>
      <c r="D5834" s="56" t="s">
        <v>6846</v>
      </c>
      <c r="E5834" s="56" t="s">
        <v>6845</v>
      </c>
      <c r="F5834" s="56" t="s">
        <v>6945</v>
      </c>
      <c r="G5834" s="64">
        <v>161.83409146912427</v>
      </c>
      <c r="H5834" s="65">
        <v>423.43243408203125</v>
      </c>
      <c r="I5834" s="65">
        <v>1091.6533203125</v>
      </c>
      <c r="J5834" s="65">
        <v>518.927490234375</v>
      </c>
      <c r="K5834" s="65">
        <v>131.16972351074219</v>
      </c>
      <c r="L5834" s="65">
        <v>57.768203735351563</v>
      </c>
      <c r="M5834" s="65">
        <v>13.123001098632813</v>
      </c>
      <c r="N5834" s="64">
        <v>180.24564447394286</v>
      </c>
      <c r="O5834" s="65">
        <v>425.66964721679688</v>
      </c>
      <c r="P5834" s="65">
        <v>1124.6724853515625</v>
      </c>
      <c r="Q5834" s="65">
        <v>543.0645751953125</v>
      </c>
      <c r="R5834" s="65">
        <v>150.26962280273438</v>
      </c>
      <c r="S5834" s="65">
        <v>72.49267578125</v>
      </c>
      <c r="T5834" s="65">
        <v>23.064388275146484</v>
      </c>
      <c r="U5834" s="67">
        <v>4917.38720703125</v>
      </c>
      <c r="V5834" s="64">
        <v>34</v>
      </c>
      <c r="W5834" s="65">
        <v>12</v>
      </c>
      <c r="X5834" s="65">
        <v>36</v>
      </c>
      <c r="Y5834" s="65">
        <v>16</v>
      </c>
      <c r="Z5834" s="65">
        <v>4</v>
      </c>
      <c r="AA5834" s="65">
        <v>2</v>
      </c>
      <c r="AB5834" s="65">
        <v>0</v>
      </c>
      <c r="AC5834" s="64">
        <v>39</v>
      </c>
      <c r="AD5834" s="65">
        <v>7</v>
      </c>
      <c r="AE5834" s="65">
        <v>49</v>
      </c>
      <c r="AF5834" s="65">
        <v>14</v>
      </c>
      <c r="AG5834" s="65">
        <v>5</v>
      </c>
      <c r="AH5834" s="65">
        <v>0</v>
      </c>
      <c r="AI5834" s="65">
        <v>0</v>
      </c>
      <c r="AJ5834" s="95">
        <v>218</v>
      </c>
      <c r="AK5834" s="83">
        <v>10</v>
      </c>
      <c r="AL5834" s="70">
        <v>1.067981318</v>
      </c>
      <c r="AM5834" s="64">
        <v>195.83409118652344</v>
      </c>
      <c r="AN5834" s="65">
        <v>435.43243408203125</v>
      </c>
      <c r="AO5834" s="65">
        <v>1127.6533203125</v>
      </c>
      <c r="AP5834" s="65">
        <v>534.927490234375</v>
      </c>
      <c r="AQ5834" s="65">
        <v>135.16972351074219</v>
      </c>
      <c r="AR5834" s="65">
        <v>59.768203735351563</v>
      </c>
      <c r="AS5834" s="65">
        <v>13.123001098632813</v>
      </c>
      <c r="AT5834" s="64">
        <v>219.24565124511719</v>
      </c>
      <c r="AU5834" s="65">
        <v>432.66964721679688</v>
      </c>
      <c r="AV5834" s="65">
        <v>1173.6724853515625</v>
      </c>
      <c r="AW5834" s="65">
        <v>557.0645751953125</v>
      </c>
      <c r="AX5834" s="65">
        <v>155.26962280273438</v>
      </c>
      <c r="AY5834" s="65">
        <v>72.49267578125</v>
      </c>
      <c r="AZ5834" s="66">
        <v>23.064388275146484</v>
      </c>
      <c r="BA5834" s="67">
        <v>5135.38720703125</v>
      </c>
      <c r="BB5834" s="59">
        <v>271737.96875</v>
      </c>
      <c r="BC5834" s="57">
        <v>4757.349609375</v>
      </c>
      <c r="BD5834" s="57">
        <v>5251.677734375</v>
      </c>
      <c r="BE5834" s="57">
        <v>4441.39306640625</v>
      </c>
      <c r="BF5834" s="57">
        <v>4688.91015625</v>
      </c>
      <c r="BG5834" s="58">
        <v>0.95353692770004272</v>
      </c>
      <c r="BH5834" s="57">
        <v>4536.30859375</v>
      </c>
      <c r="BI5834" s="62">
        <v>4546.8955078125</v>
      </c>
    </row>
    <row r="5835" spans="2:61" x14ac:dyDescent="0.2">
      <c r="B5835" s="55" t="s">
        <v>778</v>
      </c>
      <c r="C5835" s="56" t="s">
        <v>757</v>
      </c>
      <c r="D5835" s="56" t="s">
        <v>6846</v>
      </c>
      <c r="E5835" s="56" t="s">
        <v>6845</v>
      </c>
      <c r="F5835" s="56" t="s">
        <v>7023</v>
      </c>
      <c r="G5835" s="64">
        <v>213.74664569343901</v>
      </c>
      <c r="H5835" s="65">
        <v>515.07965087890625</v>
      </c>
      <c r="I5835" s="65">
        <v>1455.2996826171875</v>
      </c>
      <c r="J5835" s="65">
        <v>1411.5428466796875</v>
      </c>
      <c r="K5835" s="65">
        <v>666.56494140625</v>
      </c>
      <c r="L5835" s="65">
        <v>481.33914184570313</v>
      </c>
      <c r="M5835" s="65">
        <v>125.70496368408203</v>
      </c>
      <c r="N5835" s="64">
        <v>167.66454693459127</v>
      </c>
      <c r="O5835" s="65">
        <v>456.42996215820313</v>
      </c>
      <c r="P5835" s="65">
        <v>1394.6329345703125</v>
      </c>
      <c r="Q5835" s="65">
        <v>1483.2991943359375</v>
      </c>
      <c r="R5835" s="65">
        <v>667.42254638671875</v>
      </c>
      <c r="S5835" s="65">
        <v>555.627197265625</v>
      </c>
      <c r="T5835" s="65">
        <v>169.51332092285156</v>
      </c>
      <c r="U5835" s="67">
        <v>9763.8681640625</v>
      </c>
      <c r="V5835" s="64">
        <v>50</v>
      </c>
      <c r="W5835" s="65">
        <v>18</v>
      </c>
      <c r="X5835" s="65">
        <v>106</v>
      </c>
      <c r="Y5835" s="65">
        <v>64</v>
      </c>
      <c r="Z5835" s="65">
        <v>20</v>
      </c>
      <c r="AA5835" s="65">
        <v>19</v>
      </c>
      <c r="AB5835" s="65">
        <v>3</v>
      </c>
      <c r="AC5835" s="64">
        <v>54</v>
      </c>
      <c r="AD5835" s="65">
        <v>23</v>
      </c>
      <c r="AE5835" s="65">
        <v>107</v>
      </c>
      <c r="AF5835" s="65">
        <v>58</v>
      </c>
      <c r="AG5835" s="65">
        <v>18</v>
      </c>
      <c r="AH5835" s="65">
        <v>18</v>
      </c>
      <c r="AI5835" s="65">
        <v>4</v>
      </c>
      <c r="AJ5835" s="95">
        <v>562</v>
      </c>
      <c r="AK5835" s="83">
        <v>1</v>
      </c>
      <c r="AL5835" s="70">
        <v>1.089776855</v>
      </c>
      <c r="AM5835" s="64">
        <v>263.74664306640625</v>
      </c>
      <c r="AN5835" s="65">
        <v>533.07965087890625</v>
      </c>
      <c r="AO5835" s="65">
        <v>1561.2996826171875</v>
      </c>
      <c r="AP5835" s="65">
        <v>1475.5428466796875</v>
      </c>
      <c r="AQ5835" s="65">
        <v>686.56494140625</v>
      </c>
      <c r="AR5835" s="65">
        <v>500.33914184570313</v>
      </c>
      <c r="AS5835" s="65">
        <v>128.7049560546875</v>
      </c>
      <c r="AT5835" s="64">
        <v>221.66455078125</v>
      </c>
      <c r="AU5835" s="65">
        <v>479.42996215820313</v>
      </c>
      <c r="AV5835" s="65">
        <v>1501.6329345703125</v>
      </c>
      <c r="AW5835" s="65">
        <v>1541.2991943359375</v>
      </c>
      <c r="AX5835" s="65">
        <v>685.42254638671875</v>
      </c>
      <c r="AY5835" s="65">
        <v>573.627197265625</v>
      </c>
      <c r="AZ5835" s="66">
        <v>173.51332092285156</v>
      </c>
      <c r="BA5835" s="67">
        <v>10325.8681640625</v>
      </c>
      <c r="BB5835" s="59">
        <v>571199.625</v>
      </c>
      <c r="BC5835" s="57">
        <v>10000.0615234375</v>
      </c>
      <c r="BD5835" s="57">
        <v>10640.4375</v>
      </c>
      <c r="BE5835" s="57">
        <v>8998.716796875</v>
      </c>
      <c r="BF5835" s="57">
        <v>9396.595703125</v>
      </c>
      <c r="BG5835" s="58">
        <v>0.96238452196121216</v>
      </c>
      <c r="BH5835" s="57">
        <v>9623.904296875</v>
      </c>
      <c r="BI5835" s="62">
        <v>9646.3642578125</v>
      </c>
    </row>
    <row r="5836" spans="2:61" x14ac:dyDescent="0.2">
      <c r="B5836" s="55" t="s">
        <v>777</v>
      </c>
      <c r="C5836" s="56" t="s">
        <v>182</v>
      </c>
      <c r="D5836" s="56" t="s">
        <v>6846</v>
      </c>
      <c r="E5836" s="56" t="s">
        <v>6845</v>
      </c>
      <c r="F5836" s="56" t="s">
        <v>6954</v>
      </c>
      <c r="G5836" s="64">
        <v>72.408110746066555</v>
      </c>
      <c r="H5836" s="65">
        <v>154.1712646484375</v>
      </c>
      <c r="I5836" s="65">
        <v>595.064697265625</v>
      </c>
      <c r="J5836" s="65">
        <v>419.5985107421875</v>
      </c>
      <c r="K5836" s="65">
        <v>115.98006439208984</v>
      </c>
      <c r="L5836" s="65">
        <v>71.3916015625</v>
      </c>
      <c r="M5836" s="65">
        <v>13.213006019592285</v>
      </c>
      <c r="N5836" s="64">
        <v>68.917953265333196</v>
      </c>
      <c r="O5836" s="65">
        <v>171.67208862304688</v>
      </c>
      <c r="P5836" s="65">
        <v>498.10000610351563</v>
      </c>
      <c r="Q5836" s="65">
        <v>375.11148071289063</v>
      </c>
      <c r="R5836" s="65">
        <v>119.54924011230469</v>
      </c>
      <c r="S5836" s="65">
        <v>65.376655578613281</v>
      </c>
      <c r="T5836" s="65">
        <v>24.14576530456543</v>
      </c>
      <c r="U5836" s="67">
        <v>2764.70068359375</v>
      </c>
      <c r="V5836" s="64">
        <v>17</v>
      </c>
      <c r="W5836" s="65">
        <v>1</v>
      </c>
      <c r="X5836" s="65">
        <v>25</v>
      </c>
      <c r="Y5836" s="65">
        <v>11</v>
      </c>
      <c r="Z5836" s="65">
        <v>4</v>
      </c>
      <c r="AA5836" s="65">
        <v>0</v>
      </c>
      <c r="AB5836" s="65">
        <v>0</v>
      </c>
      <c r="AC5836" s="64">
        <v>17</v>
      </c>
      <c r="AD5836" s="65">
        <v>2</v>
      </c>
      <c r="AE5836" s="65">
        <v>18</v>
      </c>
      <c r="AF5836" s="65">
        <v>8</v>
      </c>
      <c r="AG5836" s="65">
        <v>5</v>
      </c>
      <c r="AH5836" s="65">
        <v>0</v>
      </c>
      <c r="AI5836" s="65">
        <v>0</v>
      </c>
      <c r="AJ5836" s="95">
        <v>108</v>
      </c>
      <c r="AK5836" s="83">
        <v>9</v>
      </c>
      <c r="AL5836" s="70">
        <v>1.0660352879999999</v>
      </c>
      <c r="AM5836" s="64">
        <v>89.408111572265625</v>
      </c>
      <c r="AN5836" s="65">
        <v>155.1712646484375</v>
      </c>
      <c r="AO5836" s="65">
        <v>620.064697265625</v>
      </c>
      <c r="AP5836" s="65">
        <v>430.5985107421875</v>
      </c>
      <c r="AQ5836" s="65">
        <v>119.98006439208984</v>
      </c>
      <c r="AR5836" s="65">
        <v>71.3916015625</v>
      </c>
      <c r="AS5836" s="65">
        <v>13.213006019592285</v>
      </c>
      <c r="AT5836" s="64">
        <v>85.917953491210938</v>
      </c>
      <c r="AU5836" s="65">
        <v>173.67208862304688</v>
      </c>
      <c r="AV5836" s="65">
        <v>516.0999755859375</v>
      </c>
      <c r="AW5836" s="65">
        <v>383.11148071289063</v>
      </c>
      <c r="AX5836" s="65">
        <v>124.54924011230469</v>
      </c>
      <c r="AY5836" s="65">
        <v>65.376655578613281</v>
      </c>
      <c r="AZ5836" s="66">
        <v>24.14576530456543</v>
      </c>
      <c r="BA5836" s="67">
        <v>2872.70068359375</v>
      </c>
      <c r="BB5836" s="59">
        <v>158332.546875</v>
      </c>
      <c r="BC5836" s="57">
        <v>2771.947021484375</v>
      </c>
      <c r="BD5836" s="57">
        <v>2947.2685546875</v>
      </c>
      <c r="BE5836" s="57">
        <v>2492.532470703125</v>
      </c>
      <c r="BF5836" s="57">
        <v>2634.06005859375</v>
      </c>
      <c r="BG5836" s="58">
        <v>0.9527469277381897</v>
      </c>
      <c r="BH5836" s="57">
        <v>2640.964111328125</v>
      </c>
      <c r="BI5836" s="62">
        <v>2647.127685546875</v>
      </c>
    </row>
    <row r="5837" spans="2:61" x14ac:dyDescent="0.2">
      <c r="B5837" s="55" t="s">
        <v>776</v>
      </c>
      <c r="C5837" s="56" t="s">
        <v>9</v>
      </c>
      <c r="D5837" s="56" t="s">
        <v>6846</v>
      </c>
      <c r="E5837" s="56" t="s">
        <v>6845</v>
      </c>
      <c r="F5837" s="56" t="s">
        <v>6844</v>
      </c>
      <c r="G5837" s="64">
        <v>163.06892548710982</v>
      </c>
      <c r="H5837" s="65">
        <v>364.43511962890625</v>
      </c>
      <c r="I5837" s="65">
        <v>1147.2171630859375</v>
      </c>
      <c r="J5837" s="65">
        <v>857.57568359375</v>
      </c>
      <c r="K5837" s="65">
        <v>283.02334594726563</v>
      </c>
      <c r="L5837" s="65">
        <v>199.36956787109375</v>
      </c>
      <c r="M5837" s="65">
        <v>54.729801177978516</v>
      </c>
      <c r="N5837" s="64">
        <v>116.31588226682732</v>
      </c>
      <c r="O5837" s="65">
        <v>341.35977172851563</v>
      </c>
      <c r="P5837" s="65">
        <v>994.35296630859375</v>
      </c>
      <c r="Q5837" s="65">
        <v>839.02886962890625</v>
      </c>
      <c r="R5837" s="65">
        <v>298.27957153320313</v>
      </c>
      <c r="S5837" s="65">
        <v>235.3365478515625</v>
      </c>
      <c r="T5837" s="65">
        <v>79.272354125976563</v>
      </c>
      <c r="U5837" s="67">
        <v>5973.36572265625</v>
      </c>
      <c r="V5837" s="64">
        <v>36</v>
      </c>
      <c r="W5837" s="65">
        <v>15</v>
      </c>
      <c r="X5837" s="65">
        <v>51</v>
      </c>
      <c r="Y5837" s="65">
        <v>37</v>
      </c>
      <c r="Z5837" s="65">
        <v>14</v>
      </c>
      <c r="AA5837" s="65">
        <v>6</v>
      </c>
      <c r="AB5837" s="65">
        <v>0</v>
      </c>
      <c r="AC5837" s="64">
        <v>27</v>
      </c>
      <c r="AD5837" s="65">
        <v>8</v>
      </c>
      <c r="AE5837" s="65">
        <v>44</v>
      </c>
      <c r="AF5837" s="65">
        <v>34</v>
      </c>
      <c r="AG5837" s="65">
        <v>17</v>
      </c>
      <c r="AH5837" s="65">
        <v>3</v>
      </c>
      <c r="AI5837" s="65">
        <v>3</v>
      </c>
      <c r="AJ5837" s="95">
        <v>295</v>
      </c>
      <c r="AK5837" s="83">
        <v>9</v>
      </c>
      <c r="AL5837" s="70">
        <v>1.0369745720000001</v>
      </c>
      <c r="AM5837" s="64">
        <v>199.06892395019531</v>
      </c>
      <c r="AN5837" s="65">
        <v>379.43511962890625</v>
      </c>
      <c r="AO5837" s="65">
        <v>1198.2171630859375</v>
      </c>
      <c r="AP5837" s="65">
        <v>894.57568359375</v>
      </c>
      <c r="AQ5837" s="65">
        <v>297.02334594726563</v>
      </c>
      <c r="AR5837" s="65">
        <v>205.36956787109375</v>
      </c>
      <c r="AS5837" s="65">
        <v>54.729801177978516</v>
      </c>
      <c r="AT5837" s="64">
        <v>143.31588745117188</v>
      </c>
      <c r="AU5837" s="65">
        <v>349.35977172851563</v>
      </c>
      <c r="AV5837" s="65">
        <v>1038.35302734375</v>
      </c>
      <c r="AW5837" s="65">
        <v>873.02886962890625</v>
      </c>
      <c r="AX5837" s="65">
        <v>315.27957153320313</v>
      </c>
      <c r="AY5837" s="65">
        <v>238.3365478515625</v>
      </c>
      <c r="AZ5837" s="66">
        <v>82.272354125976563</v>
      </c>
      <c r="BA5837" s="67">
        <v>6268.36572265625</v>
      </c>
      <c r="BB5837" s="59">
        <v>370922.65625</v>
      </c>
      <c r="BC5837" s="57">
        <v>6493.7880859375</v>
      </c>
      <c r="BD5837" s="57">
        <v>6194.228515625</v>
      </c>
      <c r="BE5837" s="57">
        <v>5238.5166015625</v>
      </c>
      <c r="BF5837" s="57">
        <v>5620.63818359375</v>
      </c>
      <c r="BG5837" s="58">
        <v>0.94094997644424438</v>
      </c>
      <c r="BH5837" s="57">
        <v>6110.32958984375</v>
      </c>
      <c r="BI5837" s="62">
        <v>6124.58984375</v>
      </c>
    </row>
    <row r="5838" spans="2:61" x14ac:dyDescent="0.2">
      <c r="B5838" s="55" t="s">
        <v>775</v>
      </c>
      <c r="C5838" s="56" t="s">
        <v>78</v>
      </c>
      <c r="D5838" s="56" t="s">
        <v>6846</v>
      </c>
      <c r="E5838" s="56" t="s">
        <v>6845</v>
      </c>
      <c r="F5838" s="56" t="s">
        <v>6945</v>
      </c>
      <c r="G5838" s="64">
        <v>52.986984394230106</v>
      </c>
      <c r="H5838" s="65">
        <v>157.68623352050781</v>
      </c>
      <c r="I5838" s="65">
        <v>601.3984375</v>
      </c>
      <c r="J5838" s="65">
        <v>374.9998779296875</v>
      </c>
      <c r="K5838" s="65">
        <v>113.09192657470703</v>
      </c>
      <c r="L5838" s="65">
        <v>60.108367919921875</v>
      </c>
      <c r="M5838" s="65">
        <v>11.10407829284668</v>
      </c>
      <c r="N5838" s="64">
        <v>54.613505062875674</v>
      </c>
      <c r="O5838" s="65">
        <v>172.71296691894531</v>
      </c>
      <c r="P5838" s="65">
        <v>507.13729858398438</v>
      </c>
      <c r="Q5838" s="65">
        <v>308.88314819335938</v>
      </c>
      <c r="R5838" s="65">
        <v>101.61181640625</v>
      </c>
      <c r="S5838" s="65">
        <v>55.039051055908203</v>
      </c>
      <c r="T5838" s="65">
        <v>14.039193153381348</v>
      </c>
      <c r="U5838" s="67">
        <v>2585.4130859375</v>
      </c>
      <c r="V5838" s="64">
        <v>22</v>
      </c>
      <c r="W5838" s="65">
        <v>10</v>
      </c>
      <c r="X5838" s="65">
        <v>36</v>
      </c>
      <c r="Y5838" s="65">
        <v>15</v>
      </c>
      <c r="Z5838" s="65">
        <v>1</v>
      </c>
      <c r="AA5838" s="65">
        <v>1</v>
      </c>
      <c r="AB5838" s="65">
        <v>1</v>
      </c>
      <c r="AC5838" s="64">
        <v>19</v>
      </c>
      <c r="AD5838" s="65">
        <v>13</v>
      </c>
      <c r="AE5838" s="65">
        <v>40</v>
      </c>
      <c r="AF5838" s="65">
        <v>11</v>
      </c>
      <c r="AG5838" s="65">
        <v>6</v>
      </c>
      <c r="AH5838" s="65">
        <v>3</v>
      </c>
      <c r="AI5838" s="65">
        <v>0</v>
      </c>
      <c r="AJ5838" s="95">
        <v>178</v>
      </c>
      <c r="AK5838" s="83">
        <v>9</v>
      </c>
      <c r="AL5838" s="70">
        <v>1.067981318</v>
      </c>
      <c r="AM5838" s="64">
        <v>74.986984252929688</v>
      </c>
      <c r="AN5838" s="65">
        <v>167.68623352050781</v>
      </c>
      <c r="AO5838" s="65">
        <v>637.3984375</v>
      </c>
      <c r="AP5838" s="65">
        <v>389.9998779296875</v>
      </c>
      <c r="AQ5838" s="65">
        <v>114.09192657470703</v>
      </c>
      <c r="AR5838" s="65">
        <v>61.108367919921875</v>
      </c>
      <c r="AS5838" s="65">
        <v>12.10407829284668</v>
      </c>
      <c r="AT5838" s="64">
        <v>73.613502502441406</v>
      </c>
      <c r="AU5838" s="65">
        <v>185.71296691894531</v>
      </c>
      <c r="AV5838" s="65">
        <v>547.1373291015625</v>
      </c>
      <c r="AW5838" s="65">
        <v>319.88314819335938</v>
      </c>
      <c r="AX5838" s="65">
        <v>107.61181640625</v>
      </c>
      <c r="AY5838" s="65">
        <v>58.039051055908203</v>
      </c>
      <c r="AZ5838" s="66">
        <v>14.039193153381348</v>
      </c>
      <c r="BA5838" s="67">
        <v>2763.4130859375</v>
      </c>
      <c r="BB5838" s="59">
        <v>147371.1875</v>
      </c>
      <c r="BC5838" s="57">
        <v>2580.045166015625</v>
      </c>
      <c r="BD5838" s="57">
        <v>2761.1728515625</v>
      </c>
      <c r="BE5838" s="57">
        <v>2335.149658203125</v>
      </c>
      <c r="BF5838" s="57">
        <v>2465.28662109375</v>
      </c>
      <c r="BG5838" s="58">
        <v>0.95353686809539795</v>
      </c>
      <c r="BH5838" s="57">
        <v>2460.168212890625</v>
      </c>
      <c r="BI5838" s="62">
        <v>2465.90966796875</v>
      </c>
    </row>
    <row r="5839" spans="2:61" x14ac:dyDescent="0.2">
      <c r="B5839" s="55" t="s">
        <v>774</v>
      </c>
      <c r="C5839" s="56" t="s">
        <v>78</v>
      </c>
      <c r="D5839" s="56" t="s">
        <v>6846</v>
      </c>
      <c r="E5839" s="56" t="s">
        <v>6845</v>
      </c>
      <c r="F5839" s="56" t="s">
        <v>6945</v>
      </c>
      <c r="G5839" s="64">
        <v>85.327057026066043</v>
      </c>
      <c r="H5839" s="65">
        <v>230.98866271972656</v>
      </c>
      <c r="I5839" s="65">
        <v>575.95587158203125</v>
      </c>
      <c r="J5839" s="65">
        <v>255.95379638671875</v>
      </c>
      <c r="K5839" s="65">
        <v>71.797203063964844</v>
      </c>
      <c r="L5839" s="65">
        <v>24.00225830078125</v>
      </c>
      <c r="M5839" s="65">
        <v>5.0473079681396484</v>
      </c>
      <c r="N5839" s="64">
        <v>59.381392805485689</v>
      </c>
      <c r="O5839" s="65">
        <v>249.29977416992188</v>
      </c>
      <c r="P5839" s="65">
        <v>518.82733154296875</v>
      </c>
      <c r="Q5839" s="65">
        <v>195.16848754882813</v>
      </c>
      <c r="R5839" s="65">
        <v>62.203243255615234</v>
      </c>
      <c r="S5839" s="65">
        <v>21.059597015380859</v>
      </c>
      <c r="T5839" s="65">
        <v>9.0251960754394531</v>
      </c>
      <c r="U5839" s="67">
        <v>2364.037109375</v>
      </c>
      <c r="V5839" s="64">
        <v>22</v>
      </c>
      <c r="W5839" s="65">
        <v>10</v>
      </c>
      <c r="X5839" s="65">
        <v>24</v>
      </c>
      <c r="Y5839" s="65">
        <v>13</v>
      </c>
      <c r="Z5839" s="65">
        <v>3</v>
      </c>
      <c r="AA5839" s="65">
        <v>0</v>
      </c>
      <c r="AB5839" s="65">
        <v>0</v>
      </c>
      <c r="AC5839" s="64">
        <v>16</v>
      </c>
      <c r="AD5839" s="65">
        <v>13</v>
      </c>
      <c r="AE5839" s="65">
        <v>29</v>
      </c>
      <c r="AF5839" s="65">
        <v>9</v>
      </c>
      <c r="AG5839" s="65">
        <v>4</v>
      </c>
      <c r="AH5839" s="65">
        <v>1</v>
      </c>
      <c r="AI5839" s="65">
        <v>0</v>
      </c>
      <c r="AJ5839" s="95">
        <v>144</v>
      </c>
      <c r="AK5839" s="83">
        <v>10</v>
      </c>
      <c r="AL5839" s="70">
        <v>1.067981318</v>
      </c>
      <c r="AM5839" s="64">
        <v>107.32705688476563</v>
      </c>
      <c r="AN5839" s="65">
        <v>240.98866271972656</v>
      </c>
      <c r="AO5839" s="65">
        <v>599.95587158203125</v>
      </c>
      <c r="AP5839" s="65">
        <v>268.95379638671875</v>
      </c>
      <c r="AQ5839" s="65">
        <v>74.797203063964844</v>
      </c>
      <c r="AR5839" s="65">
        <v>24.00225830078125</v>
      </c>
      <c r="AS5839" s="65">
        <v>5.0473079681396484</v>
      </c>
      <c r="AT5839" s="64">
        <v>75.381393432617188</v>
      </c>
      <c r="AU5839" s="65">
        <v>262.29977416992188</v>
      </c>
      <c r="AV5839" s="65">
        <v>547.82733154296875</v>
      </c>
      <c r="AW5839" s="65">
        <v>204.16848754882813</v>
      </c>
      <c r="AX5839" s="65">
        <v>66.2032470703125</v>
      </c>
      <c r="AY5839" s="65">
        <v>22.059597015380859</v>
      </c>
      <c r="AZ5839" s="66">
        <v>9.0251960754394531</v>
      </c>
      <c r="BA5839" s="67">
        <v>2508.037353515625</v>
      </c>
      <c r="BB5839" s="59">
        <v>126389.0859375</v>
      </c>
      <c r="BC5839" s="57">
        <v>2212.708984375</v>
      </c>
      <c r="BD5839" s="57">
        <v>2524.74755859375</v>
      </c>
      <c r="BE5839" s="57">
        <v>2135.20263671875</v>
      </c>
      <c r="BF5839" s="57">
        <v>2254.196533203125</v>
      </c>
      <c r="BG5839" s="58">
        <v>0.95353686809539795</v>
      </c>
      <c r="BH5839" s="57">
        <v>2109.899658203125</v>
      </c>
      <c r="BI5839" s="62">
        <v>2114.82373046875</v>
      </c>
    </row>
    <row r="5840" spans="2:61" x14ac:dyDescent="0.2">
      <c r="B5840" s="55" t="s">
        <v>773</v>
      </c>
      <c r="C5840" s="56" t="s">
        <v>182</v>
      </c>
      <c r="D5840" s="56" t="s">
        <v>6846</v>
      </c>
      <c r="E5840" s="56" t="s">
        <v>6845</v>
      </c>
      <c r="F5840" s="56" t="s">
        <v>6954</v>
      </c>
      <c r="G5840" s="64">
        <v>63.637881406466946</v>
      </c>
      <c r="H5840" s="65">
        <v>119.11064910888672</v>
      </c>
      <c r="I5840" s="65">
        <v>397.20474243164063</v>
      </c>
      <c r="J5840" s="65">
        <v>242.44267272949219</v>
      </c>
      <c r="K5840" s="65">
        <v>80.407913208007813</v>
      </c>
      <c r="L5840" s="65">
        <v>47.752033233642578</v>
      </c>
      <c r="M5840" s="65">
        <v>17.278547286987305</v>
      </c>
      <c r="N5840" s="64">
        <v>59.080066822355462</v>
      </c>
      <c r="O5840" s="65">
        <v>150.25669860839844</v>
      </c>
      <c r="P5840" s="65">
        <v>383.53598022460938</v>
      </c>
      <c r="Q5840" s="65">
        <v>216.52763366699219</v>
      </c>
      <c r="R5840" s="65">
        <v>61.381908416748047</v>
      </c>
      <c r="S5840" s="65">
        <v>56.849082946777344</v>
      </c>
      <c r="T5840" s="65">
        <v>20.121471405029297</v>
      </c>
      <c r="U5840" s="67">
        <v>1915.5872802734375</v>
      </c>
      <c r="V5840" s="64">
        <v>11</v>
      </c>
      <c r="W5840" s="65">
        <v>4</v>
      </c>
      <c r="X5840" s="65">
        <v>8</v>
      </c>
      <c r="Y5840" s="65">
        <v>10</v>
      </c>
      <c r="Z5840" s="65">
        <v>1</v>
      </c>
      <c r="AA5840" s="65">
        <v>0</v>
      </c>
      <c r="AB5840" s="65">
        <v>0</v>
      </c>
      <c r="AC5840" s="64">
        <v>11</v>
      </c>
      <c r="AD5840" s="65">
        <v>5</v>
      </c>
      <c r="AE5840" s="65">
        <v>22</v>
      </c>
      <c r="AF5840" s="65">
        <v>4</v>
      </c>
      <c r="AG5840" s="65">
        <v>1</v>
      </c>
      <c r="AH5840" s="65">
        <v>0</v>
      </c>
      <c r="AI5840" s="65">
        <v>1</v>
      </c>
      <c r="AJ5840" s="95">
        <v>78</v>
      </c>
      <c r="AK5840" s="83">
        <v>10</v>
      </c>
      <c r="AL5840" s="70">
        <v>1.0660352879999999</v>
      </c>
      <c r="AM5840" s="64">
        <v>74.63787841796875</v>
      </c>
      <c r="AN5840" s="65">
        <v>123.11064910888672</v>
      </c>
      <c r="AO5840" s="65">
        <v>405.20474243164063</v>
      </c>
      <c r="AP5840" s="65">
        <v>252.44267272949219</v>
      </c>
      <c r="AQ5840" s="65">
        <v>81.407913208007813</v>
      </c>
      <c r="AR5840" s="65">
        <v>47.752033233642578</v>
      </c>
      <c r="AS5840" s="65">
        <v>17.278547286987305</v>
      </c>
      <c r="AT5840" s="64">
        <v>70.080070495605469</v>
      </c>
      <c r="AU5840" s="65">
        <v>155.25669860839844</v>
      </c>
      <c r="AV5840" s="65">
        <v>405.53598022460938</v>
      </c>
      <c r="AW5840" s="65">
        <v>220.52763366699219</v>
      </c>
      <c r="AX5840" s="65">
        <v>62.381908416748047</v>
      </c>
      <c r="AY5840" s="65">
        <v>56.849082946777344</v>
      </c>
      <c r="AZ5840" s="66">
        <v>21.121471405029297</v>
      </c>
      <c r="BA5840" s="67">
        <v>1993.5872802734375</v>
      </c>
      <c r="BB5840" s="59">
        <v>116069.5859375</v>
      </c>
      <c r="BC5840" s="57">
        <v>2032.0443115234375</v>
      </c>
      <c r="BD5840" s="57">
        <v>2042.0836181640625</v>
      </c>
      <c r="BE5840" s="57">
        <v>1727.0091552734375</v>
      </c>
      <c r="BF5840" s="57">
        <v>1825.06982421875</v>
      </c>
      <c r="BG5840" s="58">
        <v>0.95274686813354492</v>
      </c>
      <c r="BH5840" s="57">
        <v>1936.0238037109375</v>
      </c>
      <c r="BI5840" s="62">
        <v>1940.5421142578125</v>
      </c>
    </row>
    <row r="5841" spans="2:61" x14ac:dyDescent="0.2">
      <c r="B5841" s="55" t="s">
        <v>772</v>
      </c>
      <c r="C5841" s="56" t="s">
        <v>182</v>
      </c>
      <c r="D5841" s="56" t="s">
        <v>6846</v>
      </c>
      <c r="E5841" s="56" t="s">
        <v>6845</v>
      </c>
      <c r="F5841" s="56" t="s">
        <v>6954</v>
      </c>
      <c r="G5841" s="64">
        <v>209.32237134291083</v>
      </c>
      <c r="H5841" s="65">
        <v>485.45199584960938</v>
      </c>
      <c r="I5841" s="65">
        <v>1461.0906982421875</v>
      </c>
      <c r="J5841" s="65">
        <v>1132.6632080078125</v>
      </c>
      <c r="K5841" s="65">
        <v>396.65255737304688</v>
      </c>
      <c r="L5841" s="65">
        <v>325.24081420898438</v>
      </c>
      <c r="M5841" s="65">
        <v>66.065032958984375</v>
      </c>
      <c r="N5841" s="64">
        <v>200.85903099961286</v>
      </c>
      <c r="O5841" s="65">
        <v>493.5108642578125</v>
      </c>
      <c r="P5841" s="65">
        <v>1505.3099365234375</v>
      </c>
      <c r="Q5841" s="65">
        <v>1087.5533447265625</v>
      </c>
      <c r="R5841" s="65">
        <v>467.061767578125</v>
      </c>
      <c r="S5841" s="65">
        <v>324.61962890625</v>
      </c>
      <c r="T5841" s="65">
        <v>126.76527404785156</v>
      </c>
      <c r="U5841" s="67">
        <v>8282.166015625</v>
      </c>
      <c r="V5841" s="64">
        <v>52</v>
      </c>
      <c r="W5841" s="65">
        <v>11</v>
      </c>
      <c r="X5841" s="65">
        <v>83</v>
      </c>
      <c r="Y5841" s="65">
        <v>39</v>
      </c>
      <c r="Z5841" s="65">
        <v>11</v>
      </c>
      <c r="AA5841" s="65">
        <v>0</v>
      </c>
      <c r="AB5841" s="65">
        <v>1</v>
      </c>
      <c r="AC5841" s="64">
        <v>53</v>
      </c>
      <c r="AD5841" s="65">
        <v>8</v>
      </c>
      <c r="AE5841" s="65">
        <v>94</v>
      </c>
      <c r="AF5841" s="65">
        <v>37</v>
      </c>
      <c r="AG5841" s="65">
        <v>10</v>
      </c>
      <c r="AH5841" s="65">
        <v>5</v>
      </c>
      <c r="AI5841" s="65">
        <v>1</v>
      </c>
      <c r="AJ5841" s="95">
        <v>405</v>
      </c>
      <c r="AK5841" s="83">
        <v>7</v>
      </c>
      <c r="AL5841" s="70">
        <v>1.0660352879999999</v>
      </c>
      <c r="AM5841" s="64">
        <v>261.32235717773438</v>
      </c>
      <c r="AN5841" s="65">
        <v>496.45199584960938</v>
      </c>
      <c r="AO5841" s="65">
        <v>1544.0906982421875</v>
      </c>
      <c r="AP5841" s="65">
        <v>1171.6632080078125</v>
      </c>
      <c r="AQ5841" s="65">
        <v>407.65255737304688</v>
      </c>
      <c r="AR5841" s="65">
        <v>325.24081420898438</v>
      </c>
      <c r="AS5841" s="65">
        <v>67.065032958984375</v>
      </c>
      <c r="AT5841" s="64">
        <v>253.85902404785156</v>
      </c>
      <c r="AU5841" s="65">
        <v>501.5108642578125</v>
      </c>
      <c r="AV5841" s="65">
        <v>1599.3099365234375</v>
      </c>
      <c r="AW5841" s="65">
        <v>1124.5533447265625</v>
      </c>
      <c r="AX5841" s="65">
        <v>477.061767578125</v>
      </c>
      <c r="AY5841" s="65">
        <v>329.61962890625</v>
      </c>
      <c r="AZ5841" s="66">
        <v>127.76527404785156</v>
      </c>
      <c r="BA5841" s="67">
        <v>8687.166015625</v>
      </c>
      <c r="BB5841" s="59">
        <v>498544.96875</v>
      </c>
      <c r="BC5841" s="57">
        <v>8728.0869140625</v>
      </c>
      <c r="BD5841" s="57">
        <v>8829.0810546875</v>
      </c>
      <c r="BE5841" s="57">
        <v>7466.83642578125</v>
      </c>
      <c r="BF5841" s="57">
        <v>7890.8076171875</v>
      </c>
      <c r="BG5841" s="58">
        <v>0.95274686813354492</v>
      </c>
      <c r="BH5841" s="57">
        <v>8315.6572265625</v>
      </c>
      <c r="BI5841" s="62">
        <v>8335.064453125</v>
      </c>
    </row>
    <row r="5842" spans="2:61" x14ac:dyDescent="0.2">
      <c r="B5842" s="55" t="s">
        <v>771</v>
      </c>
      <c r="C5842" s="56" t="s">
        <v>182</v>
      </c>
      <c r="D5842" s="56" t="s">
        <v>6846</v>
      </c>
      <c r="E5842" s="56" t="s">
        <v>6845</v>
      </c>
      <c r="F5842" s="56" t="s">
        <v>7020</v>
      </c>
      <c r="G5842" s="64">
        <v>76.041798156729428</v>
      </c>
      <c r="H5842" s="65">
        <v>254.09010314941406</v>
      </c>
      <c r="I5842" s="65">
        <v>662.7086181640625</v>
      </c>
      <c r="J5842" s="65">
        <v>323.60623168945313</v>
      </c>
      <c r="K5842" s="65">
        <v>111.05849456787109</v>
      </c>
      <c r="L5842" s="65">
        <v>57.642635345458984</v>
      </c>
      <c r="M5842" s="65">
        <v>15.944133758544922</v>
      </c>
      <c r="N5842" s="64">
        <v>66.484870166330907</v>
      </c>
      <c r="O5842" s="65">
        <v>242.437744140625</v>
      </c>
      <c r="P5842" s="65">
        <v>549.2322998046875</v>
      </c>
      <c r="Q5842" s="65">
        <v>224.18136596679688</v>
      </c>
      <c r="R5842" s="65">
        <v>80.653106689453125</v>
      </c>
      <c r="S5842" s="65">
        <v>54.396995544433594</v>
      </c>
      <c r="T5842" s="65">
        <v>23.768743515014648</v>
      </c>
      <c r="U5842" s="67">
        <v>2742.2470703125</v>
      </c>
      <c r="V5842" s="64">
        <v>17</v>
      </c>
      <c r="W5842" s="65">
        <v>3</v>
      </c>
      <c r="X5842" s="65">
        <v>17</v>
      </c>
      <c r="Y5842" s="65">
        <v>9</v>
      </c>
      <c r="Z5842" s="65">
        <v>1</v>
      </c>
      <c r="AA5842" s="65">
        <v>0</v>
      </c>
      <c r="AB5842" s="65">
        <v>0</v>
      </c>
      <c r="AC5842" s="64">
        <v>11</v>
      </c>
      <c r="AD5842" s="65">
        <v>5</v>
      </c>
      <c r="AE5842" s="65">
        <v>13</v>
      </c>
      <c r="AF5842" s="65">
        <v>6</v>
      </c>
      <c r="AG5842" s="65">
        <v>0</v>
      </c>
      <c r="AH5842" s="65">
        <v>0</v>
      </c>
      <c r="AI5842" s="65">
        <v>0</v>
      </c>
      <c r="AJ5842" s="95">
        <v>82</v>
      </c>
      <c r="AK5842" s="83">
        <v>10</v>
      </c>
      <c r="AL5842" s="70">
        <v>1.0648676699999999</v>
      </c>
      <c r="AM5842" s="64">
        <v>93.041801452636719</v>
      </c>
      <c r="AN5842" s="65">
        <v>257.090087890625</v>
      </c>
      <c r="AO5842" s="65">
        <v>679.7086181640625</v>
      </c>
      <c r="AP5842" s="65">
        <v>332.60623168945313</v>
      </c>
      <c r="AQ5842" s="65">
        <v>112.05849456787109</v>
      </c>
      <c r="AR5842" s="65">
        <v>57.642635345458984</v>
      </c>
      <c r="AS5842" s="65">
        <v>15.944133758544922</v>
      </c>
      <c r="AT5842" s="64">
        <v>77.484870910644531</v>
      </c>
      <c r="AU5842" s="65">
        <v>247.437744140625</v>
      </c>
      <c r="AV5842" s="65">
        <v>562.2322998046875</v>
      </c>
      <c r="AW5842" s="65">
        <v>230.18136596679688</v>
      </c>
      <c r="AX5842" s="65">
        <v>80.653106689453125</v>
      </c>
      <c r="AY5842" s="65">
        <v>54.396995544433594</v>
      </c>
      <c r="AZ5842" s="66">
        <v>23.768743515014648</v>
      </c>
      <c r="BA5842" s="67">
        <v>2824.2470703125</v>
      </c>
      <c r="BB5842" s="59">
        <v>152318.140625</v>
      </c>
      <c r="BC5842" s="57">
        <v>2666.652099609375</v>
      </c>
      <c r="BD5842" s="57">
        <v>2920.130126953125</v>
      </c>
      <c r="BE5842" s="57">
        <v>2469.581298828125</v>
      </c>
      <c r="BF5842" s="57">
        <v>2611.367431640625</v>
      </c>
      <c r="BG5842" s="58">
        <v>0.95227283239364624</v>
      </c>
      <c r="BH5842" s="57">
        <v>2539.38037109375</v>
      </c>
      <c r="BI5842" s="62">
        <v>2545.306884765625</v>
      </c>
    </row>
    <row r="5843" spans="2:61" x14ac:dyDescent="0.2">
      <c r="B5843" s="55" t="s">
        <v>770</v>
      </c>
      <c r="C5843" s="56" t="s">
        <v>182</v>
      </c>
      <c r="D5843" s="56" t="s">
        <v>6846</v>
      </c>
      <c r="E5843" s="56" t="s">
        <v>6845</v>
      </c>
      <c r="F5843" s="56" t="s">
        <v>7020</v>
      </c>
      <c r="G5843" s="64">
        <v>100.40087272424985</v>
      </c>
      <c r="H5843" s="65">
        <v>232.80462646484375</v>
      </c>
      <c r="I5843" s="65">
        <v>657.64697265625</v>
      </c>
      <c r="J5843" s="65">
        <v>683.91473388671875</v>
      </c>
      <c r="K5843" s="65">
        <v>247.82550048828125</v>
      </c>
      <c r="L5843" s="65">
        <v>133.70223999023438</v>
      </c>
      <c r="M5843" s="65">
        <v>39.328865051269531</v>
      </c>
      <c r="N5843" s="64">
        <v>87.029332168730463</v>
      </c>
      <c r="O5843" s="65">
        <v>253.78811645507813</v>
      </c>
      <c r="P5843" s="65">
        <v>709.29486083984375</v>
      </c>
      <c r="Q5843" s="65">
        <v>715.2435302734375</v>
      </c>
      <c r="R5843" s="65">
        <v>253.98179626464844</v>
      </c>
      <c r="S5843" s="65">
        <v>146.75794982910156</v>
      </c>
      <c r="T5843" s="65">
        <v>53.479671478271484</v>
      </c>
      <c r="U5843" s="67">
        <v>4315.19873046875</v>
      </c>
      <c r="V5843" s="64">
        <v>23</v>
      </c>
      <c r="W5843" s="65">
        <v>1</v>
      </c>
      <c r="X5843" s="65">
        <v>51</v>
      </c>
      <c r="Y5843" s="65">
        <v>32</v>
      </c>
      <c r="Z5843" s="65">
        <v>12</v>
      </c>
      <c r="AA5843" s="65">
        <v>4</v>
      </c>
      <c r="AB5843" s="65">
        <v>5</v>
      </c>
      <c r="AC5843" s="64">
        <v>22</v>
      </c>
      <c r="AD5843" s="65">
        <v>5</v>
      </c>
      <c r="AE5843" s="65">
        <v>40</v>
      </c>
      <c r="AF5843" s="65">
        <v>21</v>
      </c>
      <c r="AG5843" s="65">
        <v>12</v>
      </c>
      <c r="AH5843" s="65">
        <v>11</v>
      </c>
      <c r="AI5843" s="65">
        <v>11</v>
      </c>
      <c r="AJ5843" s="95">
        <v>250</v>
      </c>
      <c r="AK5843" s="83">
        <v>4</v>
      </c>
      <c r="AL5843" s="70">
        <v>1.0648676699999999</v>
      </c>
      <c r="AM5843" s="64">
        <v>123.40087127685547</v>
      </c>
      <c r="AN5843" s="65">
        <v>233.80462646484375</v>
      </c>
      <c r="AO5843" s="65">
        <v>708.64697265625</v>
      </c>
      <c r="AP5843" s="65">
        <v>715.91473388671875</v>
      </c>
      <c r="AQ5843" s="65">
        <v>259.82550048828125</v>
      </c>
      <c r="AR5843" s="65">
        <v>137.70223999023438</v>
      </c>
      <c r="AS5843" s="65">
        <v>44.328865051269531</v>
      </c>
      <c r="AT5843" s="64">
        <v>109.02933502197266</v>
      </c>
      <c r="AU5843" s="65">
        <v>258.78811645507813</v>
      </c>
      <c r="AV5843" s="65">
        <v>749.29486083984375</v>
      </c>
      <c r="AW5843" s="65">
        <v>736.2435302734375</v>
      </c>
      <c r="AX5843" s="65">
        <v>265.9818115234375</v>
      </c>
      <c r="AY5843" s="65">
        <v>157.75794982910156</v>
      </c>
      <c r="AZ5843" s="66">
        <v>64.47967529296875</v>
      </c>
      <c r="BA5843" s="67">
        <v>4565.19873046875</v>
      </c>
      <c r="BB5843" s="59">
        <v>250166.890625</v>
      </c>
      <c r="BC5843" s="57">
        <v>4379.7021484375</v>
      </c>
      <c r="BD5843" s="57">
        <v>4595.11572265625</v>
      </c>
      <c r="BE5843" s="57">
        <v>3886.13232421875</v>
      </c>
      <c r="BF5843" s="57">
        <v>4109.2470703125</v>
      </c>
      <c r="BG5843" s="58">
        <v>0.95227295160293579</v>
      </c>
      <c r="BH5843" s="57">
        <v>4170.671875</v>
      </c>
      <c r="BI5843" s="62">
        <v>4180.4052734375</v>
      </c>
    </row>
    <row r="5844" spans="2:61" x14ac:dyDescent="0.2">
      <c r="B5844" s="55" t="s">
        <v>769</v>
      </c>
      <c r="C5844" s="56" t="s">
        <v>78</v>
      </c>
      <c r="D5844" s="56" t="s">
        <v>6846</v>
      </c>
      <c r="E5844" s="56" t="s">
        <v>6845</v>
      </c>
      <c r="F5844" s="56" t="s">
        <v>6945</v>
      </c>
      <c r="G5844" s="64">
        <v>598.40312321994588</v>
      </c>
      <c r="H5844" s="65">
        <v>1607.7781982421875</v>
      </c>
      <c r="I5844" s="65">
        <v>4082.115234375</v>
      </c>
      <c r="J5844" s="65">
        <v>2256.66455078125</v>
      </c>
      <c r="K5844" s="65">
        <v>628.11712646484375</v>
      </c>
      <c r="L5844" s="65">
        <v>299.41973876953125</v>
      </c>
      <c r="M5844" s="65">
        <v>74.700164794921875</v>
      </c>
      <c r="N5844" s="64">
        <v>593.30151570899432</v>
      </c>
      <c r="O5844" s="65">
        <v>1457.1436767578125</v>
      </c>
      <c r="P5844" s="65">
        <v>4116.5927734375</v>
      </c>
      <c r="Q5844" s="65">
        <v>2230.255126953125</v>
      </c>
      <c r="R5844" s="65">
        <v>627.77459716796875</v>
      </c>
      <c r="S5844" s="65">
        <v>384.34991455078125</v>
      </c>
      <c r="T5844" s="65">
        <v>149.41712951660156</v>
      </c>
      <c r="U5844" s="67">
        <v>19106.03515625</v>
      </c>
      <c r="V5844" s="64">
        <v>144</v>
      </c>
      <c r="W5844" s="65">
        <v>54</v>
      </c>
      <c r="X5844" s="65">
        <v>228</v>
      </c>
      <c r="Y5844" s="65">
        <v>79</v>
      </c>
      <c r="Z5844" s="65">
        <v>13</v>
      </c>
      <c r="AA5844" s="65">
        <v>8</v>
      </c>
      <c r="AB5844" s="65">
        <v>6</v>
      </c>
      <c r="AC5844" s="64">
        <v>158</v>
      </c>
      <c r="AD5844" s="65">
        <v>52</v>
      </c>
      <c r="AE5844" s="65">
        <v>280</v>
      </c>
      <c r="AF5844" s="65">
        <v>55</v>
      </c>
      <c r="AG5844" s="65">
        <v>17</v>
      </c>
      <c r="AH5844" s="65">
        <v>9</v>
      </c>
      <c r="AI5844" s="65">
        <v>7</v>
      </c>
      <c r="AJ5844" s="95">
        <v>1110</v>
      </c>
      <c r="AK5844" s="83">
        <v>10</v>
      </c>
      <c r="AL5844" s="70">
        <v>1.067981318</v>
      </c>
      <c r="AM5844" s="64">
        <v>742.40313720703125</v>
      </c>
      <c r="AN5844" s="65">
        <v>1661.7781982421875</v>
      </c>
      <c r="AO5844" s="65">
        <v>4310.115234375</v>
      </c>
      <c r="AP5844" s="65">
        <v>2335.66455078125</v>
      </c>
      <c r="AQ5844" s="65">
        <v>641.11712646484375</v>
      </c>
      <c r="AR5844" s="65">
        <v>307.41973876953125</v>
      </c>
      <c r="AS5844" s="65">
        <v>80.700164794921875</v>
      </c>
      <c r="AT5844" s="64">
        <v>751.301513671875</v>
      </c>
      <c r="AU5844" s="65">
        <v>1509.1436767578125</v>
      </c>
      <c r="AV5844" s="65">
        <v>4396.5927734375</v>
      </c>
      <c r="AW5844" s="65">
        <v>2285.255126953125</v>
      </c>
      <c r="AX5844" s="65">
        <v>644.77459716796875</v>
      </c>
      <c r="AY5844" s="65">
        <v>393.34991455078125</v>
      </c>
      <c r="AZ5844" s="66">
        <v>156.41712951660156</v>
      </c>
      <c r="BA5844" s="67">
        <v>20216.03515625</v>
      </c>
      <c r="BB5844" s="59">
        <v>1113749.5</v>
      </c>
      <c r="BC5844" s="57">
        <v>19498.546875</v>
      </c>
      <c r="BD5844" s="57">
        <v>20404.888671875</v>
      </c>
      <c r="BE5844" s="57">
        <v>17256.60546875</v>
      </c>
      <c r="BF5844" s="57">
        <v>18218.30859375</v>
      </c>
      <c r="BG5844" s="58">
        <v>0.95353686809539795</v>
      </c>
      <c r="BH5844" s="57">
        <v>18592.583984375</v>
      </c>
      <c r="BI5844" s="62">
        <v>18635.974609375</v>
      </c>
    </row>
    <row r="5845" spans="2:61" x14ac:dyDescent="0.2">
      <c r="B5845" s="55" t="s">
        <v>768</v>
      </c>
      <c r="C5845" s="56" t="s">
        <v>753</v>
      </c>
      <c r="D5845" s="56" t="s">
        <v>6846</v>
      </c>
      <c r="E5845" s="56" t="s">
        <v>6845</v>
      </c>
      <c r="F5845" s="56" t="s">
        <v>7019</v>
      </c>
      <c r="G5845" s="64">
        <v>116.10313661071822</v>
      </c>
      <c r="H5845" s="65">
        <v>306.32916259765625</v>
      </c>
      <c r="I5845" s="65">
        <v>838.60296630859375</v>
      </c>
      <c r="J5845" s="65">
        <v>407.36798095703125</v>
      </c>
      <c r="K5845" s="65">
        <v>79.392189025878906</v>
      </c>
      <c r="L5845" s="65">
        <v>36.479034423828125</v>
      </c>
      <c r="M5845" s="65">
        <v>7.045403003692627</v>
      </c>
      <c r="N5845" s="64">
        <v>138.18054379964295</v>
      </c>
      <c r="O5845" s="65">
        <v>267.74923706054688</v>
      </c>
      <c r="P5845" s="65">
        <v>740.8173828125</v>
      </c>
      <c r="Q5845" s="65">
        <v>370.31271362304688</v>
      </c>
      <c r="R5845" s="65">
        <v>89.30474853515625</v>
      </c>
      <c r="S5845" s="65">
        <v>36.688278198242188</v>
      </c>
      <c r="T5845" s="65">
        <v>9.9155778884887695</v>
      </c>
      <c r="U5845" s="67">
        <v>3444.288330078125</v>
      </c>
      <c r="V5845" s="64">
        <v>33</v>
      </c>
      <c r="W5845" s="65">
        <v>11</v>
      </c>
      <c r="X5845" s="65">
        <v>31</v>
      </c>
      <c r="Y5845" s="65">
        <v>13</v>
      </c>
      <c r="Z5845" s="65">
        <v>4</v>
      </c>
      <c r="AA5845" s="65">
        <v>7</v>
      </c>
      <c r="AB5845" s="65">
        <v>3</v>
      </c>
      <c r="AC5845" s="64">
        <v>31</v>
      </c>
      <c r="AD5845" s="65">
        <v>5</v>
      </c>
      <c r="AE5845" s="65">
        <v>41</v>
      </c>
      <c r="AF5845" s="65">
        <v>13</v>
      </c>
      <c r="AG5845" s="65">
        <v>3</v>
      </c>
      <c r="AH5845" s="65">
        <v>1</v>
      </c>
      <c r="AI5845" s="65">
        <v>3</v>
      </c>
      <c r="AJ5845" s="95">
        <v>199</v>
      </c>
      <c r="AK5845" s="83">
        <v>10</v>
      </c>
      <c r="AL5845" s="70">
        <v>1.098079917</v>
      </c>
      <c r="AM5845" s="64">
        <v>149.10313415527344</v>
      </c>
      <c r="AN5845" s="65">
        <v>317.32916259765625</v>
      </c>
      <c r="AO5845" s="65">
        <v>869.60296630859375</v>
      </c>
      <c r="AP5845" s="65">
        <v>420.36798095703125</v>
      </c>
      <c r="AQ5845" s="65">
        <v>83.392189025878906</v>
      </c>
      <c r="AR5845" s="65">
        <v>43.479034423828125</v>
      </c>
      <c r="AS5845" s="65">
        <v>10.045402526855469</v>
      </c>
      <c r="AT5845" s="64">
        <v>169.1805419921875</v>
      </c>
      <c r="AU5845" s="65">
        <v>272.74923706054688</v>
      </c>
      <c r="AV5845" s="65">
        <v>781.8173828125</v>
      </c>
      <c r="AW5845" s="65">
        <v>383.31271362304688</v>
      </c>
      <c r="AX5845" s="65">
        <v>92.30474853515625</v>
      </c>
      <c r="AY5845" s="65">
        <v>37.688278198242188</v>
      </c>
      <c r="AZ5845" s="66">
        <v>12.91557788848877</v>
      </c>
      <c r="BA5845" s="67">
        <v>3643.288330078125</v>
      </c>
      <c r="BB5845" s="59">
        <v>188948.046875</v>
      </c>
      <c r="BC5845" s="57">
        <v>3307.936279296875</v>
      </c>
      <c r="BD5845" s="57">
        <v>3782.103759765625</v>
      </c>
      <c r="BE5845" s="57">
        <v>3198.560546875</v>
      </c>
      <c r="BF5845" s="57">
        <v>3326.339111328125</v>
      </c>
      <c r="BG5845" s="58">
        <v>0.96575510501861572</v>
      </c>
      <c r="BH5845" s="57">
        <v>3194.65625</v>
      </c>
      <c r="BI5845" s="62">
        <v>3202.11181640625</v>
      </c>
    </row>
    <row r="5846" spans="2:61" x14ac:dyDescent="0.2">
      <c r="B5846" s="55" t="s">
        <v>767</v>
      </c>
      <c r="C5846" s="56" t="s">
        <v>182</v>
      </c>
      <c r="D5846" s="56" t="s">
        <v>6846</v>
      </c>
      <c r="E5846" s="56" t="s">
        <v>6845</v>
      </c>
      <c r="F5846" s="56" t="s">
        <v>7020</v>
      </c>
      <c r="G5846" s="64">
        <v>147.23500989639564</v>
      </c>
      <c r="H5846" s="65">
        <v>393.63970947265625</v>
      </c>
      <c r="I5846" s="65">
        <v>918.366455078125</v>
      </c>
      <c r="J5846" s="65">
        <v>412.57644653320313</v>
      </c>
      <c r="K5846" s="65">
        <v>121.05364227294922</v>
      </c>
      <c r="L5846" s="65">
        <v>61.720188140869141</v>
      </c>
      <c r="M5846" s="65">
        <v>20.195901870727539</v>
      </c>
      <c r="N5846" s="64">
        <v>155.4848721512472</v>
      </c>
      <c r="O5846" s="65">
        <v>344.7685546875</v>
      </c>
      <c r="P5846" s="65">
        <v>925.92120361328125</v>
      </c>
      <c r="Q5846" s="65">
        <v>371.91705322265625</v>
      </c>
      <c r="R5846" s="65">
        <v>117.74427795410156</v>
      </c>
      <c r="S5846" s="65">
        <v>72.954154968261719</v>
      </c>
      <c r="T5846" s="65">
        <v>22.778379440307617</v>
      </c>
      <c r="U5846" s="67">
        <v>4086.35546875</v>
      </c>
      <c r="V5846" s="64">
        <v>35</v>
      </c>
      <c r="W5846" s="65">
        <v>9</v>
      </c>
      <c r="X5846" s="65">
        <v>26</v>
      </c>
      <c r="Y5846" s="65">
        <v>7</v>
      </c>
      <c r="Z5846" s="65">
        <v>2</v>
      </c>
      <c r="AA5846" s="65">
        <v>1</v>
      </c>
      <c r="AB5846" s="65">
        <v>0</v>
      </c>
      <c r="AC5846" s="64">
        <v>45</v>
      </c>
      <c r="AD5846" s="65">
        <v>7</v>
      </c>
      <c r="AE5846" s="65">
        <v>39</v>
      </c>
      <c r="AF5846" s="65">
        <v>4</v>
      </c>
      <c r="AG5846" s="65">
        <v>0</v>
      </c>
      <c r="AH5846" s="65">
        <v>1</v>
      </c>
      <c r="AI5846" s="65">
        <v>1</v>
      </c>
      <c r="AJ5846" s="95">
        <v>177</v>
      </c>
      <c r="AK5846" s="83">
        <v>10</v>
      </c>
      <c r="AL5846" s="70">
        <v>1.0648676699999999</v>
      </c>
      <c r="AM5846" s="64">
        <v>182.23501586914063</v>
      </c>
      <c r="AN5846" s="65">
        <v>402.63970947265625</v>
      </c>
      <c r="AO5846" s="65">
        <v>944.366455078125</v>
      </c>
      <c r="AP5846" s="65">
        <v>419.57644653320313</v>
      </c>
      <c r="AQ5846" s="65">
        <v>123.05364227294922</v>
      </c>
      <c r="AR5846" s="65">
        <v>62.720188140869141</v>
      </c>
      <c r="AS5846" s="65">
        <v>20.195901870727539</v>
      </c>
      <c r="AT5846" s="64">
        <v>200.48487854003906</v>
      </c>
      <c r="AU5846" s="65">
        <v>351.7685546875</v>
      </c>
      <c r="AV5846" s="65">
        <v>964.92120361328125</v>
      </c>
      <c r="AW5846" s="65">
        <v>375.91705322265625</v>
      </c>
      <c r="AX5846" s="65">
        <v>117.74427795410156</v>
      </c>
      <c r="AY5846" s="65">
        <v>73.954154968261719</v>
      </c>
      <c r="AZ5846" s="66">
        <v>23.778379440307617</v>
      </c>
      <c r="BA5846" s="67">
        <v>4263.35546875</v>
      </c>
      <c r="BB5846" s="59">
        <v>225988.875</v>
      </c>
      <c r="BC5846" s="57">
        <v>3956.41455078125</v>
      </c>
      <c r="BD5846" s="57">
        <v>4351.427734375</v>
      </c>
      <c r="BE5846" s="57">
        <v>3680.04296875</v>
      </c>
      <c r="BF5846" s="57">
        <v>3891.325439453125</v>
      </c>
      <c r="BG5846" s="58">
        <v>0.95227289199829102</v>
      </c>
      <c r="BH5846" s="57">
        <v>3767.58642578125</v>
      </c>
      <c r="BI5846" s="62">
        <v>3776.379150390625</v>
      </c>
    </row>
    <row r="5847" spans="2:61" x14ac:dyDescent="0.2">
      <c r="B5847" s="55" t="s">
        <v>766</v>
      </c>
      <c r="C5847" s="56" t="s">
        <v>761</v>
      </c>
      <c r="D5847" s="56" t="s">
        <v>6846</v>
      </c>
      <c r="E5847" s="56" t="s">
        <v>6845</v>
      </c>
      <c r="F5847" s="56" t="s">
        <v>7022</v>
      </c>
      <c r="G5847" s="64">
        <v>35.529963360752873</v>
      </c>
      <c r="H5847" s="65">
        <v>70.738143920898438</v>
      </c>
      <c r="I5847" s="65">
        <v>253.6715087890625</v>
      </c>
      <c r="J5847" s="65">
        <v>276.08660888671875</v>
      </c>
      <c r="K5847" s="65">
        <v>160.54112243652344</v>
      </c>
      <c r="L5847" s="65">
        <v>102.57368469238281</v>
      </c>
      <c r="M5847" s="65">
        <v>44.250701904296875</v>
      </c>
      <c r="N5847" s="64">
        <v>12.816402954079761</v>
      </c>
      <c r="O5847" s="65">
        <v>76.144752502441406</v>
      </c>
      <c r="P5847" s="65">
        <v>199.96931457519531</v>
      </c>
      <c r="Q5847" s="65">
        <v>300.69866943359375</v>
      </c>
      <c r="R5847" s="65">
        <v>151.01246643066406</v>
      </c>
      <c r="S5847" s="65">
        <v>104.40916442871094</v>
      </c>
      <c r="T5847" s="65">
        <v>78.58441162109375</v>
      </c>
      <c r="U5847" s="67">
        <v>1867.027099609375</v>
      </c>
      <c r="V5847" s="64">
        <v>9</v>
      </c>
      <c r="W5847" s="65">
        <v>1</v>
      </c>
      <c r="X5847" s="65">
        <v>9</v>
      </c>
      <c r="Y5847" s="65">
        <v>3</v>
      </c>
      <c r="Z5847" s="65">
        <v>0</v>
      </c>
      <c r="AA5847" s="65">
        <v>2</v>
      </c>
      <c r="AB5847" s="65">
        <v>0</v>
      </c>
      <c r="AC5847" s="64">
        <v>2</v>
      </c>
      <c r="AD5847" s="65">
        <v>1</v>
      </c>
      <c r="AE5847" s="65">
        <v>10</v>
      </c>
      <c r="AF5847" s="65">
        <v>1</v>
      </c>
      <c r="AG5847" s="65">
        <v>0</v>
      </c>
      <c r="AH5847" s="65">
        <v>1</v>
      </c>
      <c r="AI5847" s="65">
        <v>1</v>
      </c>
      <c r="AJ5847" s="95">
        <v>40</v>
      </c>
      <c r="AK5847" s="83">
        <v>4</v>
      </c>
      <c r="AL5847" s="70">
        <v>1.0683705240000001</v>
      </c>
      <c r="AM5847" s="64">
        <v>44.529964447021484</v>
      </c>
      <c r="AN5847" s="65">
        <v>71.738143920898438</v>
      </c>
      <c r="AO5847" s="65">
        <v>262.6715087890625</v>
      </c>
      <c r="AP5847" s="65">
        <v>279.08660888671875</v>
      </c>
      <c r="AQ5847" s="65">
        <v>160.54112243652344</v>
      </c>
      <c r="AR5847" s="65">
        <v>104.57368469238281</v>
      </c>
      <c r="AS5847" s="65">
        <v>44.250701904296875</v>
      </c>
      <c r="AT5847" s="64">
        <v>14.816403388977051</v>
      </c>
      <c r="AU5847" s="65">
        <v>77.144752502441406</v>
      </c>
      <c r="AV5847" s="65">
        <v>209.96931457519531</v>
      </c>
      <c r="AW5847" s="65">
        <v>301.69866943359375</v>
      </c>
      <c r="AX5847" s="65">
        <v>151.01246643066406</v>
      </c>
      <c r="AY5847" s="65">
        <v>105.40916442871094</v>
      </c>
      <c r="AZ5847" s="66">
        <v>79.58441162109375</v>
      </c>
      <c r="BA5847" s="67">
        <v>1907.027099609375</v>
      </c>
      <c r="BB5847" s="59">
        <v>125737.1171875</v>
      </c>
      <c r="BC5847" s="57">
        <v>2201.294921875</v>
      </c>
      <c r="BD5847" s="57">
        <v>1994.6767578125</v>
      </c>
      <c r="BE5847" s="57">
        <v>1686.916748046875</v>
      </c>
      <c r="BF5847" s="57">
        <v>1780.5740966796875</v>
      </c>
      <c r="BG5847" s="58">
        <v>0.95369482040405273</v>
      </c>
      <c r="BH5847" s="57">
        <v>2099.363525390625</v>
      </c>
      <c r="BI5847" s="62">
        <v>2104.262939453125</v>
      </c>
    </row>
    <row r="5848" spans="2:61" x14ac:dyDescent="0.2">
      <c r="B5848" s="55" t="s">
        <v>765</v>
      </c>
      <c r="C5848" s="56" t="s">
        <v>182</v>
      </c>
      <c r="D5848" s="56" t="s">
        <v>6846</v>
      </c>
      <c r="E5848" s="56" t="s">
        <v>6845</v>
      </c>
      <c r="F5848" s="56" t="s">
        <v>6954</v>
      </c>
      <c r="G5848" s="64">
        <v>26.459357802232496</v>
      </c>
      <c r="H5848" s="65">
        <v>43.043205261230469</v>
      </c>
      <c r="I5848" s="65">
        <v>241.54293823242188</v>
      </c>
      <c r="J5848" s="65">
        <v>169.20573425292969</v>
      </c>
      <c r="K5848" s="65">
        <v>71.207977294921875</v>
      </c>
      <c r="L5848" s="65">
        <v>43.343769073486328</v>
      </c>
      <c r="M5848" s="65">
        <v>6.0983104705810547</v>
      </c>
      <c r="N5848" s="64">
        <v>25.636519721815816</v>
      </c>
      <c r="O5848" s="65">
        <v>48.136348724365234</v>
      </c>
      <c r="P5848" s="65">
        <v>164.61578369140625</v>
      </c>
      <c r="Q5848" s="65">
        <v>136.11311340332031</v>
      </c>
      <c r="R5848" s="65">
        <v>46.248012542724609</v>
      </c>
      <c r="S5848" s="65">
        <v>39.280471801757813</v>
      </c>
      <c r="T5848" s="65">
        <v>11.06680965423584</v>
      </c>
      <c r="U5848" s="67">
        <v>1071.998291015625</v>
      </c>
      <c r="V5848" s="64">
        <v>8</v>
      </c>
      <c r="W5848" s="65">
        <v>6</v>
      </c>
      <c r="X5848" s="65">
        <v>18</v>
      </c>
      <c r="Y5848" s="65">
        <v>11</v>
      </c>
      <c r="Z5848" s="65">
        <v>2</v>
      </c>
      <c r="AA5848" s="65">
        <v>0</v>
      </c>
      <c r="AB5848" s="65">
        <v>0</v>
      </c>
      <c r="AC5848" s="64">
        <v>8</v>
      </c>
      <c r="AD5848" s="65">
        <v>1</v>
      </c>
      <c r="AE5848" s="65">
        <v>25</v>
      </c>
      <c r="AF5848" s="65">
        <v>6</v>
      </c>
      <c r="AG5848" s="65">
        <v>2</v>
      </c>
      <c r="AH5848" s="65">
        <v>1</v>
      </c>
      <c r="AI5848" s="65">
        <v>0</v>
      </c>
      <c r="AJ5848" s="95">
        <v>88</v>
      </c>
      <c r="AK5848" s="83">
        <v>8</v>
      </c>
      <c r="AL5848" s="70">
        <v>1.0660352879999999</v>
      </c>
      <c r="AM5848" s="64">
        <v>34.459358215332031</v>
      </c>
      <c r="AN5848" s="65">
        <v>49.043205261230469</v>
      </c>
      <c r="AO5848" s="65">
        <v>259.54293823242188</v>
      </c>
      <c r="AP5848" s="65">
        <v>180.20573425292969</v>
      </c>
      <c r="AQ5848" s="65">
        <v>73.207977294921875</v>
      </c>
      <c r="AR5848" s="65">
        <v>43.343769073486328</v>
      </c>
      <c r="AS5848" s="65">
        <v>6.0983104705810547</v>
      </c>
      <c r="AT5848" s="64">
        <v>33.636520385742188</v>
      </c>
      <c r="AU5848" s="65">
        <v>49.136348724365234</v>
      </c>
      <c r="AV5848" s="65">
        <v>189.61578369140625</v>
      </c>
      <c r="AW5848" s="65">
        <v>142.11311340332031</v>
      </c>
      <c r="AX5848" s="65">
        <v>48.248012542724609</v>
      </c>
      <c r="AY5848" s="65">
        <v>40.280471801757813</v>
      </c>
      <c r="AZ5848" s="66">
        <v>11.06680965423584</v>
      </c>
      <c r="BA5848" s="67">
        <v>1159.9984130859375</v>
      </c>
      <c r="BB5848" s="59">
        <v>66704.390625</v>
      </c>
      <c r="BC5848" s="57">
        <v>1167.8018798828125</v>
      </c>
      <c r="BD5848" s="57">
        <v>1142.7879638671875</v>
      </c>
      <c r="BE5848" s="57">
        <v>966.4664306640625</v>
      </c>
      <c r="BF5848" s="57">
        <v>1021.343017578125</v>
      </c>
      <c r="BG5848" s="58">
        <v>0.95274686813354492</v>
      </c>
      <c r="BH5848" s="57">
        <v>1112.61962890625</v>
      </c>
      <c r="BI5848" s="62">
        <v>1115.21630859375</v>
      </c>
    </row>
    <row r="5849" spans="2:61" x14ac:dyDescent="0.2">
      <c r="B5849" s="55" t="s">
        <v>764</v>
      </c>
      <c r="C5849" s="56" t="s">
        <v>65</v>
      </c>
      <c r="D5849" s="56" t="s">
        <v>6846</v>
      </c>
      <c r="E5849" s="56" t="s">
        <v>6845</v>
      </c>
      <c r="F5849" s="56" t="s">
        <v>6970</v>
      </c>
      <c r="G5849" s="64">
        <v>212.53722605170256</v>
      </c>
      <c r="H5849" s="65">
        <v>635.15618896484375</v>
      </c>
      <c r="I5849" s="65">
        <v>2030.048095703125</v>
      </c>
      <c r="J5849" s="65">
        <v>1756.240478515625</v>
      </c>
      <c r="K5849" s="65">
        <v>567.1322021484375</v>
      </c>
      <c r="L5849" s="65">
        <v>349.59906005859375</v>
      </c>
      <c r="M5849" s="65">
        <v>83.252006530761719</v>
      </c>
      <c r="N5849" s="64">
        <v>218.28142069925616</v>
      </c>
      <c r="O5849" s="65">
        <v>543.5169677734375</v>
      </c>
      <c r="P5849" s="65">
        <v>1762.291015625</v>
      </c>
      <c r="Q5849" s="65">
        <v>1482.4501953125</v>
      </c>
      <c r="R5849" s="65">
        <v>547.09710693359375</v>
      </c>
      <c r="S5849" s="65">
        <v>348.58416748046875</v>
      </c>
      <c r="T5849" s="65">
        <v>143.33978271484375</v>
      </c>
      <c r="U5849" s="67">
        <v>10679.525390625</v>
      </c>
      <c r="V5849" s="64">
        <v>56</v>
      </c>
      <c r="W5849" s="65">
        <v>17</v>
      </c>
      <c r="X5849" s="65">
        <v>95</v>
      </c>
      <c r="Y5849" s="65">
        <v>42</v>
      </c>
      <c r="Z5849" s="65">
        <v>13</v>
      </c>
      <c r="AA5849" s="65">
        <v>7</v>
      </c>
      <c r="AB5849" s="65">
        <v>13</v>
      </c>
      <c r="AC5849" s="64">
        <v>44</v>
      </c>
      <c r="AD5849" s="65">
        <v>15</v>
      </c>
      <c r="AE5849" s="65">
        <v>119</v>
      </c>
      <c r="AF5849" s="65">
        <v>39</v>
      </c>
      <c r="AG5849" s="65">
        <v>14</v>
      </c>
      <c r="AH5849" s="65">
        <v>17</v>
      </c>
      <c r="AI5849" s="65">
        <v>20</v>
      </c>
      <c r="AJ5849" s="95">
        <v>511</v>
      </c>
      <c r="AK5849" s="83">
        <v>4</v>
      </c>
      <c r="AL5849" s="70">
        <v>1.0845874419999999</v>
      </c>
      <c r="AM5849" s="64">
        <v>268.5372314453125</v>
      </c>
      <c r="AN5849" s="65">
        <v>652.15618896484375</v>
      </c>
      <c r="AO5849" s="65">
        <v>2125.048095703125</v>
      </c>
      <c r="AP5849" s="65">
        <v>1798.240478515625</v>
      </c>
      <c r="AQ5849" s="65">
        <v>580.1322021484375</v>
      </c>
      <c r="AR5849" s="65">
        <v>356.59906005859375</v>
      </c>
      <c r="AS5849" s="65">
        <v>96.252006530761719</v>
      </c>
      <c r="AT5849" s="64">
        <v>262.28143310546875</v>
      </c>
      <c r="AU5849" s="65">
        <v>558.5169677734375</v>
      </c>
      <c r="AV5849" s="65">
        <v>1881.291015625</v>
      </c>
      <c r="AW5849" s="65">
        <v>1521.4501953125</v>
      </c>
      <c r="AX5849" s="65">
        <v>561.09710693359375</v>
      </c>
      <c r="AY5849" s="65">
        <v>365.58416748046875</v>
      </c>
      <c r="AZ5849" s="66">
        <v>163.33978271484375</v>
      </c>
      <c r="BA5849" s="67">
        <v>11190.525390625</v>
      </c>
      <c r="BB5849" s="59">
        <v>591419</v>
      </c>
      <c r="BC5849" s="57">
        <v>10354.0439453125</v>
      </c>
      <c r="BD5849" s="57">
        <v>11582.87890625</v>
      </c>
      <c r="BE5849" s="57">
        <v>9795.7490234375</v>
      </c>
      <c r="BF5849" s="57">
        <v>10255.3125</v>
      </c>
      <c r="BG5849" s="58">
        <v>0.96027791500091553</v>
      </c>
      <c r="BH5849" s="57">
        <v>9942.759765625</v>
      </c>
      <c r="BI5849" s="62">
        <v>9965.9638671875</v>
      </c>
    </row>
    <row r="5850" spans="2:61" x14ac:dyDescent="0.2">
      <c r="B5850" s="55" t="s">
        <v>763</v>
      </c>
      <c r="C5850" s="56" t="s">
        <v>65</v>
      </c>
      <c r="D5850" s="56" t="s">
        <v>6846</v>
      </c>
      <c r="E5850" s="56" t="s">
        <v>6845</v>
      </c>
      <c r="F5850" s="56" t="s">
        <v>6897</v>
      </c>
      <c r="G5850" s="64">
        <v>86.909682980573081</v>
      </c>
      <c r="H5850" s="65">
        <v>195.18095397949219</v>
      </c>
      <c r="I5850" s="65">
        <v>614.04412841796875</v>
      </c>
      <c r="J5850" s="65">
        <v>374.14767456054688</v>
      </c>
      <c r="K5850" s="65">
        <v>96.59417724609375</v>
      </c>
      <c r="L5850" s="65">
        <v>54.333343505859375</v>
      </c>
      <c r="M5850" s="65">
        <v>13.371639251708984</v>
      </c>
      <c r="N5850" s="64">
        <v>78.848344248472429</v>
      </c>
      <c r="O5850" s="65">
        <v>177.50405883789063</v>
      </c>
      <c r="P5850" s="65">
        <v>571.40081787109375</v>
      </c>
      <c r="Q5850" s="65">
        <v>326.83560180664063</v>
      </c>
      <c r="R5850" s="65">
        <v>97.548545837402344</v>
      </c>
      <c r="S5850" s="65">
        <v>73.549148559570313</v>
      </c>
      <c r="T5850" s="65">
        <v>20.425136566162109</v>
      </c>
      <c r="U5850" s="67">
        <v>2780.693359375</v>
      </c>
      <c r="V5850" s="64">
        <v>33</v>
      </c>
      <c r="W5850" s="65">
        <v>23</v>
      </c>
      <c r="X5850" s="65">
        <v>50</v>
      </c>
      <c r="Y5850" s="65">
        <v>22</v>
      </c>
      <c r="Z5850" s="65">
        <v>4</v>
      </c>
      <c r="AA5850" s="65">
        <v>3</v>
      </c>
      <c r="AB5850" s="65">
        <v>1</v>
      </c>
      <c r="AC5850" s="64">
        <v>33</v>
      </c>
      <c r="AD5850" s="65">
        <v>17</v>
      </c>
      <c r="AE5850" s="65">
        <v>81</v>
      </c>
      <c r="AF5850" s="65">
        <v>17</v>
      </c>
      <c r="AG5850" s="65">
        <v>6</v>
      </c>
      <c r="AH5850" s="65">
        <v>3</v>
      </c>
      <c r="AI5850" s="65">
        <v>1</v>
      </c>
      <c r="AJ5850" s="95">
        <v>294</v>
      </c>
      <c r="AK5850" s="83">
        <v>5</v>
      </c>
      <c r="AL5850" s="70">
        <v>1.0845874419999999</v>
      </c>
      <c r="AM5850" s="64">
        <v>119.90968322753906</v>
      </c>
      <c r="AN5850" s="65">
        <v>218.18095397949219</v>
      </c>
      <c r="AO5850" s="65">
        <v>664.04412841796875</v>
      </c>
      <c r="AP5850" s="65">
        <v>396.14767456054688</v>
      </c>
      <c r="AQ5850" s="65">
        <v>100.59417724609375</v>
      </c>
      <c r="AR5850" s="65">
        <v>57.333343505859375</v>
      </c>
      <c r="AS5850" s="65">
        <v>14.371639251708984</v>
      </c>
      <c r="AT5850" s="64">
        <v>111.84834289550781</v>
      </c>
      <c r="AU5850" s="65">
        <v>194.50405883789063</v>
      </c>
      <c r="AV5850" s="65">
        <v>652.40081787109375</v>
      </c>
      <c r="AW5850" s="65">
        <v>343.83560180664063</v>
      </c>
      <c r="AX5850" s="65">
        <v>103.54854583740234</v>
      </c>
      <c r="AY5850" s="65">
        <v>76.549148559570313</v>
      </c>
      <c r="AZ5850" s="66">
        <v>21.425136566162109</v>
      </c>
      <c r="BA5850" s="67">
        <v>3074.693359375</v>
      </c>
      <c r="BB5850" s="59">
        <v>147823.671875</v>
      </c>
      <c r="BC5850" s="57">
        <v>2587.967041015625</v>
      </c>
      <c r="BD5850" s="57">
        <v>3015.905029296875</v>
      </c>
      <c r="BE5850" s="57">
        <v>2550.5791015625</v>
      </c>
      <c r="BF5850" s="57">
        <v>2670.238525390625</v>
      </c>
      <c r="BG5850" s="58">
        <v>0.9602779746055603</v>
      </c>
      <c r="BH5850" s="57">
        <v>2485.167724609375</v>
      </c>
      <c r="BI5850" s="62">
        <v>2490.967529296875</v>
      </c>
    </row>
    <row r="5851" spans="2:61" x14ac:dyDescent="0.2">
      <c r="B5851" s="55" t="s">
        <v>762</v>
      </c>
      <c r="C5851" s="56" t="s">
        <v>761</v>
      </c>
      <c r="D5851" s="56" t="s">
        <v>6846</v>
      </c>
      <c r="E5851" s="56" t="s">
        <v>6845</v>
      </c>
      <c r="F5851" s="56" t="s">
        <v>7021</v>
      </c>
      <c r="G5851" s="64">
        <v>32.763957391715849</v>
      </c>
      <c r="H5851" s="65">
        <v>90.090476989746094</v>
      </c>
      <c r="I5851" s="65">
        <v>349.68673706054688</v>
      </c>
      <c r="J5851" s="65">
        <v>368.06069946289063</v>
      </c>
      <c r="K5851" s="65">
        <v>162.32389831542969</v>
      </c>
      <c r="L5851" s="65">
        <v>135.81645202636719</v>
      </c>
      <c r="M5851" s="65">
        <v>25.692001342773438</v>
      </c>
      <c r="N5851" s="64">
        <v>44.67866237440208</v>
      </c>
      <c r="O5851" s="65">
        <v>92.975791931152344</v>
      </c>
      <c r="P5851" s="65">
        <v>320.88412475585938</v>
      </c>
      <c r="Q5851" s="65">
        <v>362.43218994140625</v>
      </c>
      <c r="R5851" s="65">
        <v>214.25711059570313</v>
      </c>
      <c r="S5851" s="65">
        <v>124.31137084960938</v>
      </c>
      <c r="T5851" s="65">
        <v>57.798168182373047</v>
      </c>
      <c r="U5851" s="67">
        <v>2381.771484375</v>
      </c>
      <c r="V5851" s="64">
        <v>10</v>
      </c>
      <c r="W5851" s="65">
        <v>3</v>
      </c>
      <c r="X5851" s="65">
        <v>40</v>
      </c>
      <c r="Y5851" s="65">
        <v>33</v>
      </c>
      <c r="Z5851" s="65">
        <v>6</v>
      </c>
      <c r="AA5851" s="65">
        <v>5</v>
      </c>
      <c r="AB5851" s="65">
        <v>5</v>
      </c>
      <c r="AC5851" s="64">
        <v>16</v>
      </c>
      <c r="AD5851" s="65">
        <v>13</v>
      </c>
      <c r="AE5851" s="65">
        <v>37</v>
      </c>
      <c r="AF5851" s="65">
        <v>28</v>
      </c>
      <c r="AG5851" s="65">
        <v>10</v>
      </c>
      <c r="AH5851" s="65">
        <v>11</v>
      </c>
      <c r="AI5851" s="65">
        <v>4</v>
      </c>
      <c r="AJ5851" s="95">
        <v>221</v>
      </c>
      <c r="AK5851" s="83">
        <v>4</v>
      </c>
      <c r="AL5851" s="70">
        <v>1.050077841</v>
      </c>
      <c r="AM5851" s="64">
        <v>42.763957977294922</v>
      </c>
      <c r="AN5851" s="65">
        <v>93.090476989746094</v>
      </c>
      <c r="AO5851" s="65">
        <v>389.68673706054688</v>
      </c>
      <c r="AP5851" s="65">
        <v>401.06069946289063</v>
      </c>
      <c r="AQ5851" s="65">
        <v>168.32389831542969</v>
      </c>
      <c r="AR5851" s="65">
        <v>140.81645202636719</v>
      </c>
      <c r="AS5851" s="65">
        <v>30.692001342773438</v>
      </c>
      <c r="AT5851" s="64">
        <v>60.678661346435547</v>
      </c>
      <c r="AU5851" s="65">
        <v>105.97579193115234</v>
      </c>
      <c r="AV5851" s="65">
        <v>357.88412475585938</v>
      </c>
      <c r="AW5851" s="65">
        <v>390.43218994140625</v>
      </c>
      <c r="AX5851" s="65">
        <v>224.25711059570313</v>
      </c>
      <c r="AY5851" s="65">
        <v>135.31137084960938</v>
      </c>
      <c r="AZ5851" s="66">
        <v>61.798168182373047</v>
      </c>
      <c r="BA5851" s="67">
        <v>2602.771484375</v>
      </c>
      <c r="BB5851" s="59">
        <v>160743.5625</v>
      </c>
      <c r="BC5851" s="57">
        <v>2814.156982421875</v>
      </c>
      <c r="BD5851" s="57">
        <v>2501.04541015625</v>
      </c>
      <c r="BE5851" s="57">
        <v>2115.157470703125</v>
      </c>
      <c r="BF5851" s="57">
        <v>2253.796875</v>
      </c>
      <c r="BG5851" s="58">
        <v>0.94626915454864502</v>
      </c>
      <c r="BH5851" s="57">
        <v>2662.949951171875</v>
      </c>
      <c r="BI5851" s="62">
        <v>2669.164794921875</v>
      </c>
    </row>
    <row r="5852" spans="2:61" x14ac:dyDescent="0.2">
      <c r="B5852" s="55" t="s">
        <v>760</v>
      </c>
      <c r="C5852" s="56" t="s">
        <v>753</v>
      </c>
      <c r="D5852" s="56" t="s">
        <v>6846</v>
      </c>
      <c r="E5852" s="56" t="s">
        <v>6845</v>
      </c>
      <c r="F5852" s="56" t="s">
        <v>7019</v>
      </c>
      <c r="G5852" s="64">
        <v>176.66498491134701</v>
      </c>
      <c r="H5852" s="65">
        <v>336.36602783203125</v>
      </c>
      <c r="I5852" s="65">
        <v>1283.5238037109375</v>
      </c>
      <c r="J5852" s="65">
        <v>803.750732421875</v>
      </c>
      <c r="K5852" s="65">
        <v>279.25619506835938</v>
      </c>
      <c r="L5852" s="65">
        <v>194.92416381835938</v>
      </c>
      <c r="M5852" s="65">
        <v>59.382682800292969</v>
      </c>
      <c r="N5852" s="64">
        <v>158.9015383578045</v>
      </c>
      <c r="O5852" s="65">
        <v>336.19580078125</v>
      </c>
      <c r="P5852" s="65">
        <v>1191.7359619140625</v>
      </c>
      <c r="Q5852" s="65">
        <v>912.2154541015625</v>
      </c>
      <c r="R5852" s="65">
        <v>311.76858520507813</v>
      </c>
      <c r="S5852" s="65">
        <v>247.08154296875</v>
      </c>
      <c r="T5852" s="65">
        <v>113.03759002685547</v>
      </c>
      <c r="U5852" s="67">
        <v>6404.8046875</v>
      </c>
      <c r="V5852" s="64">
        <v>45</v>
      </c>
      <c r="W5852" s="65">
        <v>14</v>
      </c>
      <c r="X5852" s="65">
        <v>140</v>
      </c>
      <c r="Y5852" s="65">
        <v>28</v>
      </c>
      <c r="Z5852" s="65">
        <v>7</v>
      </c>
      <c r="AA5852" s="65">
        <v>7</v>
      </c>
      <c r="AB5852" s="65">
        <v>8</v>
      </c>
      <c r="AC5852" s="64">
        <v>38</v>
      </c>
      <c r="AD5852" s="65">
        <v>20</v>
      </c>
      <c r="AE5852" s="65">
        <v>127</v>
      </c>
      <c r="AF5852" s="65">
        <v>36</v>
      </c>
      <c r="AG5852" s="65">
        <v>7</v>
      </c>
      <c r="AH5852" s="65">
        <v>7</v>
      </c>
      <c r="AI5852" s="65">
        <v>9</v>
      </c>
      <c r="AJ5852" s="95">
        <v>493</v>
      </c>
      <c r="AK5852" s="83">
        <v>6</v>
      </c>
      <c r="AL5852" s="70">
        <v>1.098079917</v>
      </c>
      <c r="AM5852" s="64">
        <v>221.66497802734375</v>
      </c>
      <c r="AN5852" s="65">
        <v>350.36602783203125</v>
      </c>
      <c r="AO5852" s="65">
        <v>1423.5238037109375</v>
      </c>
      <c r="AP5852" s="65">
        <v>831.750732421875</v>
      </c>
      <c r="AQ5852" s="65">
        <v>286.25619506835938</v>
      </c>
      <c r="AR5852" s="65">
        <v>201.92416381835938</v>
      </c>
      <c r="AS5852" s="65">
        <v>67.382682800292969</v>
      </c>
      <c r="AT5852" s="64">
        <v>196.90153503417969</v>
      </c>
      <c r="AU5852" s="65">
        <v>356.19580078125</v>
      </c>
      <c r="AV5852" s="65">
        <v>1318.7359619140625</v>
      </c>
      <c r="AW5852" s="65">
        <v>948.2154541015625</v>
      </c>
      <c r="AX5852" s="65">
        <v>318.76858520507813</v>
      </c>
      <c r="AY5852" s="65">
        <v>254.08154296875</v>
      </c>
      <c r="AZ5852" s="66">
        <v>122.03759002685547</v>
      </c>
      <c r="BA5852" s="67">
        <v>6897.8046875</v>
      </c>
      <c r="BB5852" s="59">
        <v>375724.1875</v>
      </c>
      <c r="BC5852" s="57">
        <v>6577.84912109375</v>
      </c>
      <c r="BD5852" s="57">
        <v>7032.9873046875</v>
      </c>
      <c r="BE5852" s="57">
        <v>5947.86279296875</v>
      </c>
      <c r="BF5852" s="57">
        <v>6185.47265625</v>
      </c>
      <c r="BG5852" s="58">
        <v>0.96575510501861572</v>
      </c>
      <c r="BH5852" s="57">
        <v>6352.59130859375</v>
      </c>
      <c r="BI5852" s="62">
        <v>6367.4169921875</v>
      </c>
    </row>
    <row r="5853" spans="2:61" x14ac:dyDescent="0.2">
      <c r="B5853" s="55" t="s">
        <v>759</v>
      </c>
      <c r="C5853" s="56" t="s">
        <v>182</v>
      </c>
      <c r="D5853" s="56" t="s">
        <v>6846</v>
      </c>
      <c r="E5853" s="56" t="s">
        <v>6845</v>
      </c>
      <c r="F5853" s="56" t="s">
        <v>6954</v>
      </c>
      <c r="G5853" s="64">
        <v>243.6624531348119</v>
      </c>
      <c r="H5853" s="65">
        <v>519.50115966796875</v>
      </c>
      <c r="I5853" s="65">
        <v>1651.91064453125</v>
      </c>
      <c r="J5853" s="65">
        <v>1137.8076171875</v>
      </c>
      <c r="K5853" s="65">
        <v>439.9957275390625</v>
      </c>
      <c r="L5853" s="65">
        <v>297.637451171875</v>
      </c>
      <c r="M5853" s="65">
        <v>71.146957397460938</v>
      </c>
      <c r="N5853" s="64">
        <v>220.75895306706872</v>
      </c>
      <c r="O5853" s="65">
        <v>503.50198364257813</v>
      </c>
      <c r="P5853" s="65">
        <v>1505.426513671875</v>
      </c>
      <c r="Q5853" s="65">
        <v>1132.40380859375</v>
      </c>
      <c r="R5853" s="65">
        <v>481.41641235351563</v>
      </c>
      <c r="S5853" s="65">
        <v>372.23568725585938</v>
      </c>
      <c r="T5853" s="65">
        <v>134.81385803222656</v>
      </c>
      <c r="U5853" s="67">
        <v>8712.2177734375</v>
      </c>
      <c r="V5853" s="64">
        <v>58</v>
      </c>
      <c r="W5853" s="65">
        <v>20</v>
      </c>
      <c r="X5853" s="65">
        <v>75</v>
      </c>
      <c r="Y5853" s="65">
        <v>35</v>
      </c>
      <c r="Z5853" s="65">
        <v>11</v>
      </c>
      <c r="AA5853" s="65">
        <v>8</v>
      </c>
      <c r="AB5853" s="65">
        <v>1</v>
      </c>
      <c r="AC5853" s="64">
        <v>53</v>
      </c>
      <c r="AD5853" s="65">
        <v>17</v>
      </c>
      <c r="AE5853" s="65">
        <v>76</v>
      </c>
      <c r="AF5853" s="65">
        <v>33</v>
      </c>
      <c r="AG5853" s="65">
        <v>6</v>
      </c>
      <c r="AH5853" s="65">
        <v>7</v>
      </c>
      <c r="AI5853" s="65">
        <v>7</v>
      </c>
      <c r="AJ5853" s="95">
        <v>407</v>
      </c>
      <c r="AK5853" s="83">
        <v>8</v>
      </c>
      <c r="AL5853" s="70">
        <v>1.0660352879999999</v>
      </c>
      <c r="AM5853" s="64">
        <v>301.66244506835938</v>
      </c>
      <c r="AN5853" s="65">
        <v>539.50115966796875</v>
      </c>
      <c r="AO5853" s="65">
        <v>1726.91064453125</v>
      </c>
      <c r="AP5853" s="65">
        <v>1172.8076171875</v>
      </c>
      <c r="AQ5853" s="65">
        <v>450.9957275390625</v>
      </c>
      <c r="AR5853" s="65">
        <v>305.637451171875</v>
      </c>
      <c r="AS5853" s="65">
        <v>72.146957397460938</v>
      </c>
      <c r="AT5853" s="64">
        <v>273.75894165039063</v>
      </c>
      <c r="AU5853" s="65">
        <v>520.501953125</v>
      </c>
      <c r="AV5853" s="65">
        <v>1581.426513671875</v>
      </c>
      <c r="AW5853" s="65">
        <v>1165.40380859375</v>
      </c>
      <c r="AX5853" s="65">
        <v>487.41641235351563</v>
      </c>
      <c r="AY5853" s="65">
        <v>379.23568725585938</v>
      </c>
      <c r="AZ5853" s="66">
        <v>141.81385803222656</v>
      </c>
      <c r="BA5853" s="67">
        <v>9119.2177734375</v>
      </c>
      <c r="BB5853" s="59">
        <v>534925.75</v>
      </c>
      <c r="BC5853" s="57">
        <v>9365.009765625</v>
      </c>
      <c r="BD5853" s="57">
        <v>9287.53125</v>
      </c>
      <c r="BE5853" s="57">
        <v>7854.5517578125</v>
      </c>
      <c r="BF5853" s="57">
        <v>8300.5380859375</v>
      </c>
      <c r="BG5853" s="58">
        <v>0.95274686813354492</v>
      </c>
      <c r="BH5853" s="57">
        <v>8922.4833984375</v>
      </c>
      <c r="BI5853" s="62">
        <v>8943.306640625</v>
      </c>
    </row>
    <row r="5854" spans="2:61" x14ac:dyDescent="0.2">
      <c r="B5854" s="55" t="s">
        <v>758</v>
      </c>
      <c r="C5854" s="56" t="s">
        <v>182</v>
      </c>
      <c r="D5854" s="56" t="s">
        <v>6846</v>
      </c>
      <c r="E5854" s="56" t="s">
        <v>6845</v>
      </c>
      <c r="F5854" s="56" t="s">
        <v>7020</v>
      </c>
      <c r="G5854" s="64">
        <v>72.13969823781963</v>
      </c>
      <c r="H5854" s="65">
        <v>165.66233825683594</v>
      </c>
      <c r="I5854" s="65">
        <v>572.00457763671875</v>
      </c>
      <c r="J5854" s="65">
        <v>629.9158935546875</v>
      </c>
      <c r="K5854" s="65">
        <v>193.98098754882813</v>
      </c>
      <c r="L5854" s="65">
        <v>127.79636383056641</v>
      </c>
      <c r="M5854" s="65">
        <v>34.014152526855469</v>
      </c>
      <c r="N5854" s="64">
        <v>64.536479546791284</v>
      </c>
      <c r="O5854" s="65">
        <v>139.45884704589844</v>
      </c>
      <c r="P5854" s="65">
        <v>500.1290283203125</v>
      </c>
      <c r="Q5854" s="65">
        <v>539.19940185546875</v>
      </c>
      <c r="R5854" s="65">
        <v>207.7872314453125</v>
      </c>
      <c r="S5854" s="65">
        <v>130.75259399414063</v>
      </c>
      <c r="T5854" s="65">
        <v>57.441127777099609</v>
      </c>
      <c r="U5854" s="67">
        <v>3434.81884765625</v>
      </c>
      <c r="V5854" s="64">
        <v>16</v>
      </c>
      <c r="W5854" s="65">
        <v>5</v>
      </c>
      <c r="X5854" s="65">
        <v>54</v>
      </c>
      <c r="Y5854" s="65">
        <v>32</v>
      </c>
      <c r="Z5854" s="65">
        <v>11</v>
      </c>
      <c r="AA5854" s="65">
        <v>0</v>
      </c>
      <c r="AB5854" s="65">
        <v>2</v>
      </c>
      <c r="AC5854" s="64">
        <v>16</v>
      </c>
      <c r="AD5854" s="65">
        <v>5</v>
      </c>
      <c r="AE5854" s="65">
        <v>54</v>
      </c>
      <c r="AF5854" s="65">
        <v>34</v>
      </c>
      <c r="AG5854" s="65">
        <v>8</v>
      </c>
      <c r="AH5854" s="65">
        <v>2</v>
      </c>
      <c r="AI5854" s="65">
        <v>1</v>
      </c>
      <c r="AJ5854" s="95">
        <v>240</v>
      </c>
      <c r="AK5854" s="83">
        <v>4</v>
      </c>
      <c r="AL5854" s="70">
        <v>1.0648676699999999</v>
      </c>
      <c r="AM5854" s="64">
        <v>88.139701843261719</v>
      </c>
      <c r="AN5854" s="65">
        <v>170.66233825683594</v>
      </c>
      <c r="AO5854" s="65">
        <v>626.00457763671875</v>
      </c>
      <c r="AP5854" s="65">
        <v>661.9158935546875</v>
      </c>
      <c r="AQ5854" s="65">
        <v>204.98098754882813</v>
      </c>
      <c r="AR5854" s="65">
        <v>127.79636383056641</v>
      </c>
      <c r="AS5854" s="65">
        <v>36.014152526855469</v>
      </c>
      <c r="AT5854" s="64">
        <v>80.536476135253906</v>
      </c>
      <c r="AU5854" s="65">
        <v>144.45884704589844</v>
      </c>
      <c r="AV5854" s="65">
        <v>554.1290283203125</v>
      </c>
      <c r="AW5854" s="65">
        <v>573.19940185546875</v>
      </c>
      <c r="AX5854" s="65">
        <v>215.7872314453125</v>
      </c>
      <c r="AY5854" s="65">
        <v>132.75259399414063</v>
      </c>
      <c r="AZ5854" s="66">
        <v>58.441127777099609</v>
      </c>
      <c r="BA5854" s="67">
        <v>3674.81884765625</v>
      </c>
      <c r="BB5854" s="59">
        <v>204630.40625</v>
      </c>
      <c r="BC5854" s="57">
        <v>3582.4892578125</v>
      </c>
      <c r="BD5854" s="57">
        <v>3657.62744140625</v>
      </c>
      <c r="BE5854" s="57">
        <v>3093.28955078125</v>
      </c>
      <c r="BF5854" s="57">
        <v>3270.884765625</v>
      </c>
      <c r="BG5854" s="58">
        <v>0.95227283239364624</v>
      </c>
      <c r="BH5854" s="57">
        <v>3411.507080078125</v>
      </c>
      <c r="BI5854" s="62">
        <v>3419.46875</v>
      </c>
    </row>
    <row r="5855" spans="2:61" x14ac:dyDescent="0.2">
      <c r="B5855" s="55" t="s">
        <v>756</v>
      </c>
      <c r="C5855" s="56" t="s">
        <v>753</v>
      </c>
      <c r="D5855" s="56" t="s">
        <v>6846</v>
      </c>
      <c r="E5855" s="56" t="s">
        <v>6845</v>
      </c>
      <c r="F5855" s="56" t="s">
        <v>7019</v>
      </c>
      <c r="G5855" s="64">
        <v>196.47596788955769</v>
      </c>
      <c r="H5855" s="65">
        <v>441.48294067382813</v>
      </c>
      <c r="I5855" s="65">
        <v>1855.066162109375</v>
      </c>
      <c r="J5855" s="65">
        <v>860.71148681640625</v>
      </c>
      <c r="K5855" s="65">
        <v>183.04368591308594</v>
      </c>
      <c r="L5855" s="65">
        <v>69.969390869140625</v>
      </c>
      <c r="M5855" s="65">
        <v>17.110265731811523</v>
      </c>
      <c r="N5855" s="64">
        <v>181.60289338682094</v>
      </c>
      <c r="O5855" s="65">
        <v>405.70611572265625</v>
      </c>
      <c r="P5855" s="65">
        <v>1498.636474609375</v>
      </c>
      <c r="Q5855" s="65">
        <v>574.8377685546875</v>
      </c>
      <c r="R5855" s="65">
        <v>133.23399353027344</v>
      </c>
      <c r="S5855" s="65">
        <v>62.299247741699219</v>
      </c>
      <c r="T5855" s="65">
        <v>22.805830001831055</v>
      </c>
      <c r="U5855" s="67">
        <v>6502.982421875</v>
      </c>
      <c r="V5855" s="64">
        <v>54</v>
      </c>
      <c r="W5855" s="65">
        <v>20</v>
      </c>
      <c r="X5855" s="65">
        <v>188</v>
      </c>
      <c r="Y5855" s="65">
        <v>53</v>
      </c>
      <c r="Z5855" s="65">
        <v>7</v>
      </c>
      <c r="AA5855" s="65">
        <v>1</v>
      </c>
      <c r="AB5855" s="65">
        <v>1</v>
      </c>
      <c r="AC5855" s="64">
        <v>73</v>
      </c>
      <c r="AD5855" s="65">
        <v>23</v>
      </c>
      <c r="AE5855" s="65">
        <v>185</v>
      </c>
      <c r="AF5855" s="65">
        <v>31</v>
      </c>
      <c r="AG5855" s="65">
        <v>3</v>
      </c>
      <c r="AH5855" s="65">
        <v>2</v>
      </c>
      <c r="AI5855" s="65">
        <v>0</v>
      </c>
      <c r="AJ5855" s="95">
        <v>641</v>
      </c>
      <c r="AK5855" s="83">
        <v>9</v>
      </c>
      <c r="AL5855" s="70">
        <v>1.098079917</v>
      </c>
      <c r="AM5855" s="64">
        <v>250.47596740722656</v>
      </c>
      <c r="AN5855" s="65">
        <v>461.48294067382813</v>
      </c>
      <c r="AO5855" s="65">
        <v>2043.066162109375</v>
      </c>
      <c r="AP5855" s="65">
        <v>913.71148681640625</v>
      </c>
      <c r="AQ5855" s="65">
        <v>190.04368591308594</v>
      </c>
      <c r="AR5855" s="65">
        <v>70.969390869140625</v>
      </c>
      <c r="AS5855" s="65">
        <v>18.110265731811523</v>
      </c>
      <c r="AT5855" s="64">
        <v>254.60289001464844</v>
      </c>
      <c r="AU5855" s="65">
        <v>428.70611572265625</v>
      </c>
      <c r="AV5855" s="65">
        <v>1683.636474609375</v>
      </c>
      <c r="AW5855" s="65">
        <v>605.8377685546875</v>
      </c>
      <c r="AX5855" s="65">
        <v>136.23399353027344</v>
      </c>
      <c r="AY5855" s="65">
        <v>64.299247741699219</v>
      </c>
      <c r="AZ5855" s="66">
        <v>22.805830001831055</v>
      </c>
      <c r="BA5855" s="67">
        <v>7143.982421875</v>
      </c>
      <c r="BB5855" s="59">
        <v>342469.375</v>
      </c>
      <c r="BC5855" s="57">
        <v>5995.65283203125</v>
      </c>
      <c r="BD5855" s="57">
        <v>7140.79443359375</v>
      </c>
      <c r="BE5855" s="57">
        <v>6039.03662109375</v>
      </c>
      <c r="BF5855" s="57">
        <v>6280.28857421875</v>
      </c>
      <c r="BG5855" s="58">
        <v>0.96575510501861572</v>
      </c>
      <c r="BH5855" s="57">
        <v>5790.33251953125</v>
      </c>
      <c r="BI5855" s="62">
        <v>5803.84619140625</v>
      </c>
    </row>
    <row r="5856" spans="2:61" x14ac:dyDescent="0.2">
      <c r="B5856" s="55" t="s">
        <v>755</v>
      </c>
      <c r="C5856" s="56" t="s">
        <v>78</v>
      </c>
      <c r="D5856" s="56" t="s">
        <v>6846</v>
      </c>
      <c r="E5856" s="56" t="s">
        <v>6845</v>
      </c>
      <c r="F5856" s="56" t="s">
        <v>6945</v>
      </c>
      <c r="G5856" s="64">
        <v>260.89146585279121</v>
      </c>
      <c r="H5856" s="65">
        <v>652.26092529296875</v>
      </c>
      <c r="I5856" s="65">
        <v>2086.8056640625</v>
      </c>
      <c r="J5856" s="65">
        <v>1317.5020751953125</v>
      </c>
      <c r="K5856" s="65">
        <v>410.66989135742188</v>
      </c>
      <c r="L5856" s="65">
        <v>205.95408630371094</v>
      </c>
      <c r="M5856" s="65">
        <v>56.529850006103516</v>
      </c>
      <c r="N5856" s="64">
        <v>253.36575632371196</v>
      </c>
      <c r="O5856" s="65">
        <v>693.569580078125</v>
      </c>
      <c r="P5856" s="65">
        <v>1925.6697998046875</v>
      </c>
      <c r="Q5856" s="65">
        <v>1125.71923828125</v>
      </c>
      <c r="R5856" s="65">
        <v>403.99221801757813</v>
      </c>
      <c r="S5856" s="65">
        <v>221.16755676269531</v>
      </c>
      <c r="T5856" s="65">
        <v>75.2099609375</v>
      </c>
      <c r="U5856" s="67">
        <v>9689.3076171875</v>
      </c>
      <c r="V5856" s="64">
        <v>33</v>
      </c>
      <c r="W5856" s="65">
        <v>13</v>
      </c>
      <c r="X5856" s="65">
        <v>34</v>
      </c>
      <c r="Y5856" s="65">
        <v>10</v>
      </c>
      <c r="Z5856" s="65">
        <v>1</v>
      </c>
      <c r="AA5856" s="65">
        <v>2</v>
      </c>
      <c r="AB5856" s="65">
        <v>0</v>
      </c>
      <c r="AC5856" s="64">
        <v>34</v>
      </c>
      <c r="AD5856" s="65">
        <v>15</v>
      </c>
      <c r="AE5856" s="65">
        <v>47</v>
      </c>
      <c r="AF5856" s="65">
        <v>16</v>
      </c>
      <c r="AG5856" s="65">
        <v>1</v>
      </c>
      <c r="AH5856" s="65">
        <v>1</v>
      </c>
      <c r="AI5856" s="65">
        <v>1</v>
      </c>
      <c r="AJ5856" s="95">
        <v>208</v>
      </c>
      <c r="AK5856" s="83">
        <v>9</v>
      </c>
      <c r="AL5856" s="70">
        <v>1.067981318</v>
      </c>
      <c r="AM5856" s="64">
        <v>293.8914794921875</v>
      </c>
      <c r="AN5856" s="65">
        <v>665.26092529296875</v>
      </c>
      <c r="AO5856" s="65">
        <v>2120.8056640625</v>
      </c>
      <c r="AP5856" s="65">
        <v>1327.5020751953125</v>
      </c>
      <c r="AQ5856" s="65">
        <v>411.66989135742188</v>
      </c>
      <c r="AR5856" s="65">
        <v>207.95408630371094</v>
      </c>
      <c r="AS5856" s="65">
        <v>56.529850006103516</v>
      </c>
      <c r="AT5856" s="64">
        <v>287.36575317382813</v>
      </c>
      <c r="AU5856" s="65">
        <v>708.569580078125</v>
      </c>
      <c r="AV5856" s="65">
        <v>1972.6697998046875</v>
      </c>
      <c r="AW5856" s="65">
        <v>1141.71923828125</v>
      </c>
      <c r="AX5856" s="65">
        <v>404.99221801757813</v>
      </c>
      <c r="AY5856" s="65">
        <v>222.16755676269531</v>
      </c>
      <c r="AZ5856" s="66">
        <v>76.2099609375</v>
      </c>
      <c r="BA5856" s="67">
        <v>9897.3076171875</v>
      </c>
      <c r="BB5856" s="59">
        <v>531732.75</v>
      </c>
      <c r="BC5856" s="57">
        <v>9309.109375</v>
      </c>
      <c r="BD5856" s="57">
        <v>10348</v>
      </c>
      <c r="BE5856" s="57">
        <v>8751.400390625</v>
      </c>
      <c r="BF5856" s="57">
        <v>9239.1123046875</v>
      </c>
      <c r="BG5856" s="58">
        <v>0.95353686809539795</v>
      </c>
      <c r="BH5856" s="57">
        <v>8876.5791015625</v>
      </c>
      <c r="BI5856" s="62">
        <v>8897.294921875</v>
      </c>
    </row>
    <row r="5857" spans="2:61" x14ac:dyDescent="0.2">
      <c r="B5857" s="55" t="s">
        <v>754</v>
      </c>
      <c r="C5857" s="56" t="s">
        <v>182</v>
      </c>
      <c r="D5857" s="56" t="s">
        <v>6846</v>
      </c>
      <c r="E5857" s="56" t="s">
        <v>6845</v>
      </c>
      <c r="F5857" s="56" t="s">
        <v>7018</v>
      </c>
      <c r="G5857" s="64">
        <v>212.89550258351113</v>
      </c>
      <c r="H5857" s="65">
        <v>456.58889770507813</v>
      </c>
      <c r="I5857" s="65">
        <v>1358.77001953125</v>
      </c>
      <c r="J5857" s="65">
        <v>547.49835205078125</v>
      </c>
      <c r="K5857" s="65">
        <v>111.60543823242188</v>
      </c>
      <c r="L5857" s="65">
        <v>63.930393218994141</v>
      </c>
      <c r="M5857" s="65">
        <v>23.19740104675293</v>
      </c>
      <c r="N5857" s="64">
        <v>208.79947813144884</v>
      </c>
      <c r="O5857" s="65">
        <v>421.02252197265625</v>
      </c>
      <c r="P5857" s="65">
        <v>1166.3848876953125</v>
      </c>
      <c r="Q5857" s="65">
        <v>421.00799560546875</v>
      </c>
      <c r="R5857" s="65">
        <v>108.84402465820313</v>
      </c>
      <c r="S5857" s="65">
        <v>66.360809326171875</v>
      </c>
      <c r="T5857" s="65">
        <v>19.242290496826172</v>
      </c>
      <c r="U5857" s="67">
        <v>5186.14794921875</v>
      </c>
      <c r="V5857" s="64">
        <v>51</v>
      </c>
      <c r="W5857" s="65">
        <v>23</v>
      </c>
      <c r="X5857" s="65">
        <v>106</v>
      </c>
      <c r="Y5857" s="65">
        <v>23</v>
      </c>
      <c r="Z5857" s="65">
        <v>3</v>
      </c>
      <c r="AA5857" s="65">
        <v>4</v>
      </c>
      <c r="AB5857" s="65">
        <v>0</v>
      </c>
      <c r="AC5857" s="64">
        <v>51</v>
      </c>
      <c r="AD5857" s="65">
        <v>18</v>
      </c>
      <c r="AE5857" s="65">
        <v>95</v>
      </c>
      <c r="AF5857" s="65">
        <v>27</v>
      </c>
      <c r="AG5857" s="65">
        <v>3</v>
      </c>
      <c r="AH5857" s="65">
        <v>1</v>
      </c>
      <c r="AI5857" s="65">
        <v>0</v>
      </c>
      <c r="AJ5857" s="95">
        <v>405</v>
      </c>
      <c r="AK5857" s="83">
        <v>10</v>
      </c>
      <c r="AL5857" s="70">
        <v>1.0648676699999999</v>
      </c>
      <c r="AM5857" s="64">
        <v>263.8955078125</v>
      </c>
      <c r="AN5857" s="65">
        <v>479.58889770507813</v>
      </c>
      <c r="AO5857" s="65">
        <v>1464.77001953125</v>
      </c>
      <c r="AP5857" s="65">
        <v>570.49835205078125</v>
      </c>
      <c r="AQ5857" s="65">
        <v>114.60543823242188</v>
      </c>
      <c r="AR5857" s="65">
        <v>67.930389404296875</v>
      </c>
      <c r="AS5857" s="65">
        <v>23.19740104675293</v>
      </c>
      <c r="AT5857" s="64">
        <v>259.79946899414063</v>
      </c>
      <c r="AU5857" s="65">
        <v>439.02252197265625</v>
      </c>
      <c r="AV5857" s="65">
        <v>1261.3848876953125</v>
      </c>
      <c r="AW5857" s="65">
        <v>448.00799560546875</v>
      </c>
      <c r="AX5857" s="65">
        <v>111.84402465820313</v>
      </c>
      <c r="AY5857" s="65">
        <v>67.360809326171875</v>
      </c>
      <c r="AZ5857" s="66">
        <v>19.242290496826172</v>
      </c>
      <c r="BA5857" s="67">
        <v>5591.14794921875</v>
      </c>
      <c r="BB5857" s="59">
        <v>284236.59375</v>
      </c>
      <c r="BC5857" s="57">
        <v>4976.16455078125</v>
      </c>
      <c r="BD5857" s="57">
        <v>5522.5615234375</v>
      </c>
      <c r="BE5857" s="57">
        <v>4670.48193359375</v>
      </c>
      <c r="BF5857" s="57">
        <v>4938.62841796875</v>
      </c>
      <c r="BG5857" s="58">
        <v>0.95227295160293579</v>
      </c>
      <c r="BH5857" s="57">
        <v>4738.6669921875</v>
      </c>
      <c r="BI5857" s="62">
        <v>4749.72607421875</v>
      </c>
    </row>
    <row r="5858" spans="2:61" x14ac:dyDescent="0.2">
      <c r="B5858" s="55" t="s">
        <v>752</v>
      </c>
      <c r="C5858" s="56" t="s">
        <v>76</v>
      </c>
      <c r="D5858" s="56" t="s">
        <v>6904</v>
      </c>
      <c r="E5858" s="56" t="s">
        <v>6845</v>
      </c>
      <c r="F5858" s="56" t="s">
        <v>6903</v>
      </c>
      <c r="G5858" s="64">
        <v>250.42434413277246</v>
      </c>
      <c r="H5858" s="65">
        <v>737.2789306640625</v>
      </c>
      <c r="I5858" s="65">
        <v>1862.3134765625</v>
      </c>
      <c r="J5858" s="65">
        <v>1295.60302734375</v>
      </c>
      <c r="K5858" s="65">
        <v>499.2117919921875</v>
      </c>
      <c r="L5858" s="65">
        <v>333.91357421875</v>
      </c>
      <c r="M5858" s="65">
        <v>81.038162231445313</v>
      </c>
      <c r="N5858" s="64">
        <v>263.70063310706962</v>
      </c>
      <c r="O5858" s="65">
        <v>717.0888671875</v>
      </c>
      <c r="P5858" s="65">
        <v>1949.9791259765625</v>
      </c>
      <c r="Q5858" s="65">
        <v>1305.8773193359375</v>
      </c>
      <c r="R5858" s="65">
        <v>538.97406005859375</v>
      </c>
      <c r="S5858" s="65">
        <v>430.0845947265625</v>
      </c>
      <c r="T5858" s="65">
        <v>181.39863586425781</v>
      </c>
      <c r="U5858" s="67">
        <v>10446.8857421875</v>
      </c>
      <c r="V5858" s="64">
        <v>52</v>
      </c>
      <c r="W5858" s="65">
        <v>14</v>
      </c>
      <c r="X5858" s="65">
        <v>95</v>
      </c>
      <c r="Y5858" s="65">
        <v>38</v>
      </c>
      <c r="Z5858" s="65">
        <v>15</v>
      </c>
      <c r="AA5858" s="65">
        <v>15</v>
      </c>
      <c r="AB5858" s="65">
        <v>7</v>
      </c>
      <c r="AC5858" s="64">
        <v>64</v>
      </c>
      <c r="AD5858" s="65">
        <v>20</v>
      </c>
      <c r="AE5858" s="65">
        <v>124</v>
      </c>
      <c r="AF5858" s="65">
        <v>34</v>
      </c>
      <c r="AG5858" s="65">
        <v>12</v>
      </c>
      <c r="AH5858" s="65">
        <v>16</v>
      </c>
      <c r="AI5858" s="65">
        <v>18</v>
      </c>
      <c r="AJ5858" s="95">
        <v>524</v>
      </c>
      <c r="AK5858" s="83">
        <v>9</v>
      </c>
      <c r="AL5858" s="70">
        <v>1.0829008819999999</v>
      </c>
      <c r="AM5858" s="64">
        <v>302.42434692382813</v>
      </c>
      <c r="AN5858" s="65">
        <v>751.2789306640625</v>
      </c>
      <c r="AO5858" s="65">
        <v>1957.3134765625</v>
      </c>
      <c r="AP5858" s="65">
        <v>1333.60302734375</v>
      </c>
      <c r="AQ5858" s="65">
        <v>514.2117919921875</v>
      </c>
      <c r="AR5858" s="65">
        <v>348.91357421875</v>
      </c>
      <c r="AS5858" s="65">
        <v>88.038162231445313</v>
      </c>
      <c r="AT5858" s="64">
        <v>327.70062255859375</v>
      </c>
      <c r="AU5858" s="65">
        <v>737.0888671875</v>
      </c>
      <c r="AV5858" s="65">
        <v>2073.97900390625</v>
      </c>
      <c r="AW5858" s="65">
        <v>1339.8773193359375</v>
      </c>
      <c r="AX5858" s="65">
        <v>550.97406005859375</v>
      </c>
      <c r="AY5858" s="65">
        <v>446.0845947265625</v>
      </c>
      <c r="AZ5858" s="66">
        <v>199.39863586425781</v>
      </c>
      <c r="BA5858" s="67">
        <v>10970.8857421875</v>
      </c>
      <c r="BB5858" s="59">
        <v>650171.625</v>
      </c>
      <c r="BC5858" s="57">
        <v>11382.6337890625</v>
      </c>
      <c r="BD5858" s="57">
        <v>11312.94140625</v>
      </c>
      <c r="BE5858" s="57">
        <v>9567.4599609375</v>
      </c>
      <c r="BF5858" s="57">
        <v>10024.76171875</v>
      </c>
      <c r="BG5858" s="58">
        <v>0.95959329605102539</v>
      </c>
      <c r="BH5858" s="57">
        <v>10922.69921875</v>
      </c>
      <c r="BI5858" s="62">
        <v>10948.1904296875</v>
      </c>
    </row>
    <row r="5859" spans="2:61" x14ac:dyDescent="0.2">
      <c r="B5859" s="55" t="s">
        <v>751</v>
      </c>
      <c r="C5859" s="56" t="s">
        <v>76</v>
      </c>
      <c r="D5859" s="56" t="s">
        <v>6904</v>
      </c>
      <c r="E5859" s="56" t="s">
        <v>6845</v>
      </c>
      <c r="F5859" s="56" t="s">
        <v>6903</v>
      </c>
      <c r="G5859" s="64">
        <v>195.55479155667641</v>
      </c>
      <c r="H5859" s="65">
        <v>550.31195068359375</v>
      </c>
      <c r="I5859" s="65">
        <v>1589.1490478515625</v>
      </c>
      <c r="J5859" s="65">
        <v>1024.1732177734375</v>
      </c>
      <c r="K5859" s="65">
        <v>358.059326171875</v>
      </c>
      <c r="L5859" s="65">
        <v>224.46295166015625</v>
      </c>
      <c r="M5859" s="65">
        <v>81.038162231445313</v>
      </c>
      <c r="N5859" s="64">
        <v>181.15345127272329</v>
      </c>
      <c r="O5859" s="65">
        <v>495.17474365234375</v>
      </c>
      <c r="P5859" s="65">
        <v>1390.73388671875</v>
      </c>
      <c r="Q5859" s="65">
        <v>886.20263671875</v>
      </c>
      <c r="R5859" s="65">
        <v>318.86538696289063</v>
      </c>
      <c r="S5859" s="65">
        <v>252.89767456054688</v>
      </c>
      <c r="T5859" s="65">
        <v>111.86249542236328</v>
      </c>
      <c r="U5859" s="67">
        <v>7659.63916015625</v>
      </c>
      <c r="V5859" s="64">
        <v>47</v>
      </c>
      <c r="W5859" s="65">
        <v>17</v>
      </c>
      <c r="X5859" s="65">
        <v>74</v>
      </c>
      <c r="Y5859" s="65">
        <v>33</v>
      </c>
      <c r="Z5859" s="65">
        <v>4</v>
      </c>
      <c r="AA5859" s="65">
        <v>3</v>
      </c>
      <c r="AB5859" s="65">
        <v>2</v>
      </c>
      <c r="AC5859" s="64">
        <v>42</v>
      </c>
      <c r="AD5859" s="65">
        <v>18</v>
      </c>
      <c r="AE5859" s="65">
        <v>68</v>
      </c>
      <c r="AF5859" s="65">
        <v>20</v>
      </c>
      <c r="AG5859" s="65">
        <v>11</v>
      </c>
      <c r="AH5859" s="65">
        <v>6</v>
      </c>
      <c r="AI5859" s="65">
        <v>7</v>
      </c>
      <c r="AJ5859" s="95">
        <v>352</v>
      </c>
      <c r="AK5859" s="83">
        <v>9</v>
      </c>
      <c r="AL5859" s="70">
        <v>1.0829008819999999</v>
      </c>
      <c r="AM5859" s="64">
        <v>242.55479431152344</v>
      </c>
      <c r="AN5859" s="65">
        <v>567.31195068359375</v>
      </c>
      <c r="AO5859" s="65">
        <v>1663.1490478515625</v>
      </c>
      <c r="AP5859" s="65">
        <v>1057.1732177734375</v>
      </c>
      <c r="AQ5859" s="65">
        <v>362.059326171875</v>
      </c>
      <c r="AR5859" s="65">
        <v>227.46295166015625</v>
      </c>
      <c r="AS5859" s="65">
        <v>83.038162231445313</v>
      </c>
      <c r="AT5859" s="64">
        <v>223.15345764160156</v>
      </c>
      <c r="AU5859" s="65">
        <v>513.17474365234375</v>
      </c>
      <c r="AV5859" s="65">
        <v>1458.73388671875</v>
      </c>
      <c r="AW5859" s="65">
        <v>906.20263671875</v>
      </c>
      <c r="AX5859" s="65">
        <v>329.86538696289063</v>
      </c>
      <c r="AY5859" s="65">
        <v>258.89767456054688</v>
      </c>
      <c r="AZ5859" s="66">
        <v>118.86249542236328</v>
      </c>
      <c r="BA5859" s="67">
        <v>8011.63916015625</v>
      </c>
      <c r="BB5859" s="59">
        <v>455630.53125</v>
      </c>
      <c r="BC5859" s="57">
        <v>7976.77880859375</v>
      </c>
      <c r="BD5859" s="57">
        <v>8294.6298828125</v>
      </c>
      <c r="BE5859" s="57">
        <v>7014.845703125</v>
      </c>
      <c r="BF5859" s="57">
        <v>7350.13818359375</v>
      </c>
      <c r="BG5859" s="58">
        <v>0.95959329605102539</v>
      </c>
      <c r="BH5859" s="57">
        <v>7654.46337890625</v>
      </c>
      <c r="BI5859" s="62">
        <v>7672.3271484375</v>
      </c>
    </row>
    <row r="5860" spans="2:61" x14ac:dyDescent="0.2">
      <c r="B5860" s="55" t="s">
        <v>750</v>
      </c>
      <c r="C5860" s="56" t="s">
        <v>76</v>
      </c>
      <c r="D5860" s="56" t="s">
        <v>6904</v>
      </c>
      <c r="E5860" s="56" t="s">
        <v>6845</v>
      </c>
      <c r="F5860" s="56" t="s">
        <v>6903</v>
      </c>
      <c r="G5860" s="64">
        <v>372.24304851572322</v>
      </c>
      <c r="H5860" s="65">
        <v>965.4364013671875</v>
      </c>
      <c r="I5860" s="65">
        <v>3112.48779296875</v>
      </c>
      <c r="J5860" s="65">
        <v>2116.227294921875</v>
      </c>
      <c r="K5860" s="65">
        <v>730.41851806640625</v>
      </c>
      <c r="L5860" s="65">
        <v>478.45730590820313</v>
      </c>
      <c r="M5860" s="65">
        <v>124.67409515380859</v>
      </c>
      <c r="N5860" s="64">
        <v>363.06898418925391</v>
      </c>
      <c r="O5860" s="65">
        <v>952.6710205078125</v>
      </c>
      <c r="P5860" s="65">
        <v>2935.0048828125</v>
      </c>
      <c r="Q5860" s="65">
        <v>2110.081787109375</v>
      </c>
      <c r="R5860" s="65">
        <v>826.62786865234375</v>
      </c>
      <c r="S5860" s="65">
        <v>550.5478515625</v>
      </c>
      <c r="T5860" s="65">
        <v>175.35202026367188</v>
      </c>
      <c r="U5860" s="67">
        <v>15813.298828125</v>
      </c>
      <c r="V5860" s="64">
        <v>107</v>
      </c>
      <c r="W5860" s="65">
        <v>12</v>
      </c>
      <c r="X5860" s="65">
        <v>183</v>
      </c>
      <c r="Y5860" s="65">
        <v>73</v>
      </c>
      <c r="Z5860" s="65">
        <v>16</v>
      </c>
      <c r="AA5860" s="65">
        <v>4</v>
      </c>
      <c r="AB5860" s="65">
        <v>0</v>
      </c>
      <c r="AC5860" s="64">
        <v>80</v>
      </c>
      <c r="AD5860" s="65">
        <v>23</v>
      </c>
      <c r="AE5860" s="65">
        <v>212</v>
      </c>
      <c r="AF5860" s="65">
        <v>49</v>
      </c>
      <c r="AG5860" s="65">
        <v>10</v>
      </c>
      <c r="AH5860" s="65">
        <v>6</v>
      </c>
      <c r="AI5860" s="65">
        <v>7</v>
      </c>
      <c r="AJ5860" s="95">
        <v>782</v>
      </c>
      <c r="AK5860" s="83">
        <v>5</v>
      </c>
      <c r="AL5860" s="70">
        <v>1.0828977630000001</v>
      </c>
      <c r="AM5860" s="64">
        <v>479.2430419921875</v>
      </c>
      <c r="AN5860" s="65">
        <v>977.4364013671875</v>
      </c>
      <c r="AO5860" s="65">
        <v>3295.48779296875</v>
      </c>
      <c r="AP5860" s="65">
        <v>2189.227294921875</v>
      </c>
      <c r="AQ5860" s="65">
        <v>746.41851806640625</v>
      </c>
      <c r="AR5860" s="65">
        <v>482.45730590820313</v>
      </c>
      <c r="AS5860" s="65">
        <v>124.67409515380859</v>
      </c>
      <c r="AT5860" s="64">
        <v>443.0689697265625</v>
      </c>
      <c r="AU5860" s="65">
        <v>975.6710205078125</v>
      </c>
      <c r="AV5860" s="65">
        <v>3147.0048828125</v>
      </c>
      <c r="AW5860" s="65">
        <v>2159.081787109375</v>
      </c>
      <c r="AX5860" s="65">
        <v>836.62786865234375</v>
      </c>
      <c r="AY5860" s="65">
        <v>556.5478515625</v>
      </c>
      <c r="AZ5860" s="66">
        <v>182.35202026367188</v>
      </c>
      <c r="BA5860" s="67">
        <v>16595.298828125</v>
      </c>
      <c r="BB5860" s="59">
        <v>872180.5</v>
      </c>
      <c r="BC5860" s="57">
        <v>15269.3701171875</v>
      </c>
      <c r="BD5860" s="57">
        <v>17124.185546875</v>
      </c>
      <c r="BE5860" s="57">
        <v>14482.0830078125</v>
      </c>
      <c r="BF5860" s="57">
        <v>15174.3154296875</v>
      </c>
      <c r="BG5860" s="58">
        <v>0.95959204435348511</v>
      </c>
      <c r="BH5860" s="57">
        <v>14652.3662109375</v>
      </c>
      <c r="BI5860" s="62">
        <v>14686.5615234375</v>
      </c>
    </row>
    <row r="5861" spans="2:61" x14ac:dyDescent="0.2">
      <c r="B5861" s="55" t="s">
        <v>749</v>
      </c>
      <c r="C5861" s="56" t="s">
        <v>76</v>
      </c>
      <c r="D5861" s="56" t="s">
        <v>6904</v>
      </c>
      <c r="E5861" s="56" t="s">
        <v>6845</v>
      </c>
      <c r="F5861" s="56" t="s">
        <v>6903</v>
      </c>
      <c r="G5861" s="64">
        <v>321.26705976067547</v>
      </c>
      <c r="H5861" s="65">
        <v>781.635009765625</v>
      </c>
      <c r="I5861" s="65">
        <v>1970.5013427734375</v>
      </c>
      <c r="J5861" s="65">
        <v>976.91546630859375</v>
      </c>
      <c r="K5861" s="65">
        <v>258.55401611328125</v>
      </c>
      <c r="L5861" s="65">
        <v>174.40501403808594</v>
      </c>
      <c r="M5861" s="65">
        <v>57.142292022705078</v>
      </c>
      <c r="N5861" s="64">
        <v>282.54480172863464</v>
      </c>
      <c r="O5861" s="65">
        <v>779.793701171875</v>
      </c>
      <c r="P5861" s="65">
        <v>1906.2933349609375</v>
      </c>
      <c r="Q5861" s="65">
        <v>981.293212890625</v>
      </c>
      <c r="R5861" s="65">
        <v>296.51882934570313</v>
      </c>
      <c r="S5861" s="65">
        <v>244.00698852539063</v>
      </c>
      <c r="T5861" s="65">
        <v>94.730400085449219</v>
      </c>
      <c r="U5861" s="67">
        <v>9125.6015625</v>
      </c>
      <c r="V5861" s="64">
        <v>76</v>
      </c>
      <c r="W5861" s="65">
        <v>32</v>
      </c>
      <c r="X5861" s="65">
        <v>115</v>
      </c>
      <c r="Y5861" s="65">
        <v>33</v>
      </c>
      <c r="Z5861" s="65">
        <v>11</v>
      </c>
      <c r="AA5861" s="65">
        <v>18</v>
      </c>
      <c r="AB5861" s="65">
        <v>13</v>
      </c>
      <c r="AC5861" s="64">
        <v>79</v>
      </c>
      <c r="AD5861" s="65">
        <v>31</v>
      </c>
      <c r="AE5861" s="65">
        <v>101</v>
      </c>
      <c r="AF5861" s="65">
        <v>40</v>
      </c>
      <c r="AG5861" s="65">
        <v>12</v>
      </c>
      <c r="AH5861" s="65">
        <v>18</v>
      </c>
      <c r="AI5861" s="65">
        <v>26</v>
      </c>
      <c r="AJ5861" s="95">
        <v>605</v>
      </c>
      <c r="AK5861" s="83">
        <v>9</v>
      </c>
      <c r="AL5861" s="70">
        <v>1.0829008819999999</v>
      </c>
      <c r="AM5861" s="64">
        <v>397.26705932617188</v>
      </c>
      <c r="AN5861" s="65">
        <v>813.635009765625</v>
      </c>
      <c r="AO5861" s="65">
        <v>2085.50146484375</v>
      </c>
      <c r="AP5861" s="65">
        <v>1009.9154663085938</v>
      </c>
      <c r="AQ5861" s="65">
        <v>269.55401611328125</v>
      </c>
      <c r="AR5861" s="65">
        <v>192.40501403808594</v>
      </c>
      <c r="AS5861" s="65">
        <v>70.142288208007813</v>
      </c>
      <c r="AT5861" s="64">
        <v>361.5447998046875</v>
      </c>
      <c r="AU5861" s="65">
        <v>810.793701171875</v>
      </c>
      <c r="AV5861" s="65">
        <v>2007.2933349609375</v>
      </c>
      <c r="AW5861" s="65">
        <v>1021.293212890625</v>
      </c>
      <c r="AX5861" s="65">
        <v>308.51882934570313</v>
      </c>
      <c r="AY5861" s="65">
        <v>262.00698852539063</v>
      </c>
      <c r="AZ5861" s="66">
        <v>120.73040008544922</v>
      </c>
      <c r="BA5861" s="67">
        <v>9730.6015625</v>
      </c>
      <c r="BB5861" s="59">
        <v>515078.1875</v>
      </c>
      <c r="BC5861" s="57">
        <v>9017.5361328125</v>
      </c>
      <c r="BD5861" s="57">
        <v>9882.1220703125</v>
      </c>
      <c r="BE5861" s="57">
        <v>8357.40234375</v>
      </c>
      <c r="BF5861" s="57">
        <v>8756.8662109375</v>
      </c>
      <c r="BG5861" s="58">
        <v>0.95959329605102539</v>
      </c>
      <c r="BH5861" s="57">
        <v>8653.1669921875</v>
      </c>
      <c r="BI5861" s="62">
        <v>8673.361328125</v>
      </c>
    </row>
    <row r="5862" spans="2:61" x14ac:dyDescent="0.2">
      <c r="B5862" s="55" t="s">
        <v>748</v>
      </c>
      <c r="C5862" s="56" t="s">
        <v>76</v>
      </c>
      <c r="D5862" s="56" t="s">
        <v>6904</v>
      </c>
      <c r="E5862" s="56" t="s">
        <v>6845</v>
      </c>
      <c r="F5862" s="56" t="s">
        <v>6903</v>
      </c>
      <c r="G5862" s="64">
        <v>150.20984814557028</v>
      </c>
      <c r="H5862" s="65">
        <v>389.05902099609375</v>
      </c>
      <c r="I5862" s="65">
        <v>1244.648193359375</v>
      </c>
      <c r="J5862" s="65">
        <v>976.56915283203125</v>
      </c>
      <c r="K5862" s="65">
        <v>411.61785888671875</v>
      </c>
      <c r="L5862" s="65">
        <v>266.96136474609375</v>
      </c>
      <c r="M5862" s="65">
        <v>56.103343963623047</v>
      </c>
      <c r="N5862" s="64">
        <v>157.72987106987279</v>
      </c>
      <c r="O5862" s="65">
        <v>348.2315673828125</v>
      </c>
      <c r="P5862" s="65">
        <v>1256.210693359375</v>
      </c>
      <c r="Q5862" s="65">
        <v>992.78765869140625</v>
      </c>
      <c r="R5862" s="65">
        <v>411.564697265625</v>
      </c>
      <c r="S5862" s="65">
        <v>325.66073608398438</v>
      </c>
      <c r="T5862" s="65">
        <v>92.714859008789063</v>
      </c>
      <c r="U5862" s="67">
        <v>7080.06884765625</v>
      </c>
      <c r="V5862" s="64">
        <v>40</v>
      </c>
      <c r="W5862" s="65">
        <v>14</v>
      </c>
      <c r="X5862" s="65">
        <v>64</v>
      </c>
      <c r="Y5862" s="65">
        <v>24</v>
      </c>
      <c r="Z5862" s="65">
        <v>3</v>
      </c>
      <c r="AA5862" s="65">
        <v>6</v>
      </c>
      <c r="AB5862" s="65">
        <v>3</v>
      </c>
      <c r="AC5862" s="64">
        <v>43</v>
      </c>
      <c r="AD5862" s="65">
        <v>11</v>
      </c>
      <c r="AE5862" s="65">
        <v>87</v>
      </c>
      <c r="AF5862" s="65">
        <v>19</v>
      </c>
      <c r="AG5862" s="65">
        <v>2</v>
      </c>
      <c r="AH5862" s="65">
        <v>8</v>
      </c>
      <c r="AI5862" s="65">
        <v>8</v>
      </c>
      <c r="AJ5862" s="95">
        <v>332</v>
      </c>
      <c r="AK5862" s="83">
        <v>4</v>
      </c>
      <c r="AL5862" s="70">
        <v>1.0829008819999999</v>
      </c>
      <c r="AM5862" s="64">
        <v>190.20985412597656</v>
      </c>
      <c r="AN5862" s="65">
        <v>403.05902099609375</v>
      </c>
      <c r="AO5862" s="65">
        <v>1308.648193359375</v>
      </c>
      <c r="AP5862" s="65">
        <v>1000.5691528320313</v>
      </c>
      <c r="AQ5862" s="65">
        <v>414.61785888671875</v>
      </c>
      <c r="AR5862" s="65">
        <v>272.96136474609375</v>
      </c>
      <c r="AS5862" s="65">
        <v>59.103343963623047</v>
      </c>
      <c r="AT5862" s="64">
        <v>200.72987365722656</v>
      </c>
      <c r="AU5862" s="65">
        <v>359.2315673828125</v>
      </c>
      <c r="AV5862" s="65">
        <v>1343.210693359375</v>
      </c>
      <c r="AW5862" s="65">
        <v>1011.7876586914063</v>
      </c>
      <c r="AX5862" s="65">
        <v>413.564697265625</v>
      </c>
      <c r="AY5862" s="65">
        <v>333.66073608398438</v>
      </c>
      <c r="AZ5862" s="66">
        <v>100.71485900878906</v>
      </c>
      <c r="BA5862" s="67">
        <v>7412.06884765625</v>
      </c>
      <c r="BB5862" s="59">
        <v>406837.09375</v>
      </c>
      <c r="BC5862" s="57">
        <v>7122.54638671875</v>
      </c>
      <c r="BD5862" s="57">
        <v>7667.0126953125</v>
      </c>
      <c r="BE5862" s="57">
        <v>6484.06396484375</v>
      </c>
      <c r="BF5862" s="57">
        <v>6793.986328125</v>
      </c>
      <c r="BG5862" s="58">
        <v>0.95959323644638062</v>
      </c>
      <c r="BH5862" s="57">
        <v>6834.74755859375</v>
      </c>
      <c r="BI5862" s="62">
        <v>6850.69873046875</v>
      </c>
    </row>
    <row r="5863" spans="2:61" x14ac:dyDescent="0.2">
      <c r="B5863" s="55" t="s">
        <v>747</v>
      </c>
      <c r="C5863" s="56" t="s">
        <v>76</v>
      </c>
      <c r="D5863" s="56" t="s">
        <v>6904</v>
      </c>
      <c r="E5863" s="56" t="s">
        <v>6845</v>
      </c>
      <c r="F5863" s="56" t="s">
        <v>6903</v>
      </c>
      <c r="G5863" s="64">
        <v>161.19198787780715</v>
      </c>
      <c r="H5863" s="65">
        <v>475.86795043945313</v>
      </c>
      <c r="I5863" s="65">
        <v>1494.6171875</v>
      </c>
      <c r="J5863" s="65">
        <v>1180.287841796875</v>
      </c>
      <c r="K5863" s="65">
        <v>398.32391357421875</v>
      </c>
      <c r="L5863" s="65">
        <v>259.28656005859375</v>
      </c>
      <c r="M5863" s="65">
        <v>66.492851257324219</v>
      </c>
      <c r="N5863" s="64">
        <v>179.02655314570455</v>
      </c>
      <c r="O5863" s="65">
        <v>434.54702758789063</v>
      </c>
      <c r="P5863" s="65">
        <v>1445.269287109375</v>
      </c>
      <c r="Q5863" s="65">
        <v>1149.67041015625</v>
      </c>
      <c r="R5863" s="65">
        <v>414.03988647460938</v>
      </c>
      <c r="S5863" s="65">
        <v>333.611572265625</v>
      </c>
      <c r="T5863" s="65">
        <v>123.95574188232422</v>
      </c>
      <c r="U5863" s="67">
        <v>8116.18896484375</v>
      </c>
      <c r="V5863" s="64">
        <v>41</v>
      </c>
      <c r="W5863" s="65">
        <v>16</v>
      </c>
      <c r="X5863" s="65">
        <v>88</v>
      </c>
      <c r="Y5863" s="65">
        <v>28</v>
      </c>
      <c r="Z5863" s="65">
        <v>14</v>
      </c>
      <c r="AA5863" s="65">
        <v>6</v>
      </c>
      <c r="AB5863" s="65">
        <v>11</v>
      </c>
      <c r="AC5863" s="64">
        <v>57</v>
      </c>
      <c r="AD5863" s="65">
        <v>21</v>
      </c>
      <c r="AE5863" s="65">
        <v>99</v>
      </c>
      <c r="AF5863" s="65">
        <v>26</v>
      </c>
      <c r="AG5863" s="65">
        <v>8</v>
      </c>
      <c r="AH5863" s="65">
        <v>8</v>
      </c>
      <c r="AI5863" s="65">
        <v>17</v>
      </c>
      <c r="AJ5863" s="95">
        <v>440</v>
      </c>
      <c r="AK5863" s="83">
        <v>6</v>
      </c>
      <c r="AL5863" s="70">
        <v>1.0828977630000001</v>
      </c>
      <c r="AM5863" s="64">
        <v>202.19198608398438</v>
      </c>
      <c r="AN5863" s="65">
        <v>491.86795043945313</v>
      </c>
      <c r="AO5863" s="65">
        <v>1582.6171875</v>
      </c>
      <c r="AP5863" s="65">
        <v>1208.287841796875</v>
      </c>
      <c r="AQ5863" s="65">
        <v>412.32391357421875</v>
      </c>
      <c r="AR5863" s="65">
        <v>265.28656005859375</v>
      </c>
      <c r="AS5863" s="65">
        <v>77.492851257324219</v>
      </c>
      <c r="AT5863" s="64">
        <v>236.02655029296875</v>
      </c>
      <c r="AU5863" s="65">
        <v>455.54702758789063</v>
      </c>
      <c r="AV5863" s="65">
        <v>1544.269287109375</v>
      </c>
      <c r="AW5863" s="65">
        <v>1175.67041015625</v>
      </c>
      <c r="AX5863" s="65">
        <v>422.03988647460938</v>
      </c>
      <c r="AY5863" s="65">
        <v>341.611572265625</v>
      </c>
      <c r="AZ5863" s="66">
        <v>140.95574951171875</v>
      </c>
      <c r="BA5863" s="67">
        <v>8556.189453125</v>
      </c>
      <c r="BB5863" s="59">
        <v>472312.96875</v>
      </c>
      <c r="BC5863" s="57">
        <v>8268.8408203125</v>
      </c>
      <c r="BD5863" s="57">
        <v>8789.0029296875</v>
      </c>
      <c r="BE5863" s="57">
        <v>7432.94189453125</v>
      </c>
      <c r="BF5863" s="57">
        <v>7788.23046875</v>
      </c>
      <c r="BG5863" s="58">
        <v>0.95959204435348511</v>
      </c>
      <c r="BH5863" s="57">
        <v>7934.7138671875</v>
      </c>
      <c r="BI5863" s="62">
        <v>7953.23193359375</v>
      </c>
    </row>
    <row r="5864" spans="2:61" x14ac:dyDescent="0.2">
      <c r="B5864" s="55" t="s">
        <v>746</v>
      </c>
      <c r="C5864" s="56" t="s">
        <v>76</v>
      </c>
      <c r="D5864" s="56" t="s">
        <v>6904</v>
      </c>
      <c r="E5864" s="56" t="s">
        <v>6845</v>
      </c>
      <c r="F5864" s="56" t="s">
        <v>6903</v>
      </c>
      <c r="G5864" s="64">
        <v>390.05104423705961</v>
      </c>
      <c r="H5864" s="65">
        <v>895.54754638671875</v>
      </c>
      <c r="I5864" s="65">
        <v>2478.322265625</v>
      </c>
      <c r="J5864" s="65">
        <v>1852.753173828125</v>
      </c>
      <c r="K5864" s="65">
        <v>660.31817626953125</v>
      </c>
      <c r="L5864" s="65">
        <v>408.87844848632813</v>
      </c>
      <c r="M5864" s="65">
        <v>110.1287841796875</v>
      </c>
      <c r="N5864" s="64">
        <v>338.65469930898723</v>
      </c>
      <c r="O5864" s="65">
        <v>819.0982666015625</v>
      </c>
      <c r="P5864" s="65">
        <v>2547.505859375</v>
      </c>
      <c r="Q5864" s="65">
        <v>1787.099609375</v>
      </c>
      <c r="R5864" s="65">
        <v>658.6241455078125</v>
      </c>
      <c r="S5864" s="65">
        <v>531.7744140625</v>
      </c>
      <c r="T5864" s="65">
        <v>177.36756896972656</v>
      </c>
      <c r="U5864" s="67">
        <v>13656.123046875</v>
      </c>
      <c r="V5864" s="64">
        <v>117</v>
      </c>
      <c r="W5864" s="65">
        <v>46</v>
      </c>
      <c r="X5864" s="65">
        <v>169</v>
      </c>
      <c r="Y5864" s="65">
        <v>82</v>
      </c>
      <c r="Z5864" s="65">
        <v>23</v>
      </c>
      <c r="AA5864" s="65">
        <v>23</v>
      </c>
      <c r="AB5864" s="65">
        <v>17</v>
      </c>
      <c r="AC5864" s="64">
        <v>102</v>
      </c>
      <c r="AD5864" s="65">
        <v>29</v>
      </c>
      <c r="AE5864" s="65">
        <v>158</v>
      </c>
      <c r="AF5864" s="65">
        <v>62</v>
      </c>
      <c r="AG5864" s="65">
        <v>17</v>
      </c>
      <c r="AH5864" s="65">
        <v>19</v>
      </c>
      <c r="AI5864" s="65">
        <v>21</v>
      </c>
      <c r="AJ5864" s="95">
        <v>885</v>
      </c>
      <c r="AK5864" s="83">
        <v>8</v>
      </c>
      <c r="AL5864" s="70">
        <v>1.0829008819999999</v>
      </c>
      <c r="AM5864" s="64">
        <v>507.05105590820313</v>
      </c>
      <c r="AN5864" s="65">
        <v>941.54754638671875</v>
      </c>
      <c r="AO5864" s="65">
        <v>2647.322265625</v>
      </c>
      <c r="AP5864" s="65">
        <v>1934.753173828125</v>
      </c>
      <c r="AQ5864" s="65">
        <v>683.31817626953125</v>
      </c>
      <c r="AR5864" s="65">
        <v>431.87844848632813</v>
      </c>
      <c r="AS5864" s="65">
        <v>127.1287841796875</v>
      </c>
      <c r="AT5864" s="64">
        <v>440.65469360351563</v>
      </c>
      <c r="AU5864" s="65">
        <v>848.0982666015625</v>
      </c>
      <c r="AV5864" s="65">
        <v>2705.505859375</v>
      </c>
      <c r="AW5864" s="65">
        <v>1849.099609375</v>
      </c>
      <c r="AX5864" s="65">
        <v>675.6241455078125</v>
      </c>
      <c r="AY5864" s="65">
        <v>550.7744140625</v>
      </c>
      <c r="AZ5864" s="66">
        <v>198.36756896972656</v>
      </c>
      <c r="BA5864" s="67">
        <v>14541.1240234375</v>
      </c>
      <c r="BB5864" s="59">
        <v>837993.6875</v>
      </c>
      <c r="BC5864" s="57">
        <v>14670.857421875</v>
      </c>
      <c r="BD5864" s="57">
        <v>14788.2275390625</v>
      </c>
      <c r="BE5864" s="57">
        <v>12506.5419921875</v>
      </c>
      <c r="BF5864" s="57">
        <v>13104.32421875</v>
      </c>
      <c r="BG5864" s="58">
        <v>0.95959329605102539</v>
      </c>
      <c r="BH5864" s="57">
        <v>14078.056640625</v>
      </c>
      <c r="BI5864" s="62">
        <v>14110.912109375</v>
      </c>
    </row>
    <row r="5865" spans="2:61" x14ac:dyDescent="0.2">
      <c r="B5865" s="55" t="s">
        <v>745</v>
      </c>
      <c r="C5865" s="56" t="s">
        <v>76</v>
      </c>
      <c r="D5865" s="56" t="s">
        <v>6904</v>
      </c>
      <c r="E5865" s="56" t="s">
        <v>6845</v>
      </c>
      <c r="F5865" s="56" t="s">
        <v>6903</v>
      </c>
      <c r="G5865" s="64">
        <v>394.96418816519974</v>
      </c>
      <c r="H5865" s="65">
        <v>1088.2398681640625</v>
      </c>
      <c r="I5865" s="65">
        <v>2701.427001953125</v>
      </c>
      <c r="J5865" s="65">
        <v>1671.6630859375</v>
      </c>
      <c r="K5865" s="65">
        <v>545.10650634765625</v>
      </c>
      <c r="L5865" s="65">
        <v>303.37652587890625</v>
      </c>
      <c r="M5865" s="65">
        <v>88.310813903808594</v>
      </c>
      <c r="N5865" s="64">
        <v>400.81276948349557</v>
      </c>
      <c r="O5865" s="65">
        <v>1041.1507568359375</v>
      </c>
      <c r="P5865" s="65">
        <v>2813.248046875</v>
      </c>
      <c r="Q5865" s="65">
        <v>1700.4110107421875</v>
      </c>
      <c r="R5865" s="65">
        <v>594.5760498046875</v>
      </c>
      <c r="S5865" s="65">
        <v>355.0953369140625</v>
      </c>
      <c r="T5865" s="65">
        <v>151.16554260253906</v>
      </c>
      <c r="U5865" s="67">
        <v>13849.548828125</v>
      </c>
      <c r="V5865" s="64">
        <v>99</v>
      </c>
      <c r="W5865" s="65">
        <v>59</v>
      </c>
      <c r="X5865" s="65">
        <v>190</v>
      </c>
      <c r="Y5865" s="65">
        <v>57</v>
      </c>
      <c r="Z5865" s="65">
        <v>15</v>
      </c>
      <c r="AA5865" s="65">
        <v>8</v>
      </c>
      <c r="AB5865" s="65">
        <v>1</v>
      </c>
      <c r="AC5865" s="64">
        <v>105</v>
      </c>
      <c r="AD5865" s="65">
        <v>65</v>
      </c>
      <c r="AE5865" s="65">
        <v>226</v>
      </c>
      <c r="AF5865" s="65">
        <v>49</v>
      </c>
      <c r="AG5865" s="65">
        <v>12</v>
      </c>
      <c r="AH5865" s="65">
        <v>6</v>
      </c>
      <c r="AI5865" s="65">
        <v>7</v>
      </c>
      <c r="AJ5865" s="95">
        <v>899</v>
      </c>
      <c r="AK5865" s="83">
        <v>10</v>
      </c>
      <c r="AL5865" s="70">
        <v>1.0829008819999999</v>
      </c>
      <c r="AM5865" s="64">
        <v>493.96420288085938</v>
      </c>
      <c r="AN5865" s="65">
        <v>1147.2398681640625</v>
      </c>
      <c r="AO5865" s="65">
        <v>2891.427001953125</v>
      </c>
      <c r="AP5865" s="65">
        <v>1728.6630859375</v>
      </c>
      <c r="AQ5865" s="65">
        <v>560.10650634765625</v>
      </c>
      <c r="AR5865" s="65">
        <v>311.37652587890625</v>
      </c>
      <c r="AS5865" s="65">
        <v>89.310813903808594</v>
      </c>
      <c r="AT5865" s="64">
        <v>505.81277465820313</v>
      </c>
      <c r="AU5865" s="65">
        <v>1106.1507568359375</v>
      </c>
      <c r="AV5865" s="65">
        <v>3039.248046875</v>
      </c>
      <c r="AW5865" s="65">
        <v>1749.4110107421875</v>
      </c>
      <c r="AX5865" s="65">
        <v>606.5760498046875</v>
      </c>
      <c r="AY5865" s="65">
        <v>361.0953369140625</v>
      </c>
      <c r="AZ5865" s="66">
        <v>158.16554260253906</v>
      </c>
      <c r="BA5865" s="67">
        <v>14748.548828125</v>
      </c>
      <c r="BB5865" s="59">
        <v>852561.375</v>
      </c>
      <c r="BC5865" s="57">
        <v>14925.8955078125</v>
      </c>
      <c r="BD5865" s="57">
        <v>14997.6884765625</v>
      </c>
      <c r="BE5865" s="57">
        <v>12683.6845703125</v>
      </c>
      <c r="BF5865" s="57">
        <v>13289.93359375</v>
      </c>
      <c r="BG5865" s="58">
        <v>0.95959323644638062</v>
      </c>
      <c r="BH5865" s="57">
        <v>14322.7880859375</v>
      </c>
      <c r="BI5865" s="62">
        <v>14356.21484375</v>
      </c>
    </row>
    <row r="5866" spans="2:61" x14ac:dyDescent="0.2">
      <c r="B5866" s="55" t="s">
        <v>744</v>
      </c>
      <c r="C5866" s="56" t="s">
        <v>76</v>
      </c>
      <c r="D5866" s="56" t="s">
        <v>6904</v>
      </c>
      <c r="E5866" s="56" t="s">
        <v>6845</v>
      </c>
      <c r="F5866" s="56" t="s">
        <v>6903</v>
      </c>
      <c r="G5866" s="64">
        <v>213.13894983117962</v>
      </c>
      <c r="H5866" s="65">
        <v>484.66189575195313</v>
      </c>
      <c r="I5866" s="65">
        <v>1206.6551513671875</v>
      </c>
      <c r="J5866" s="65">
        <v>798.9869384765625</v>
      </c>
      <c r="K5866" s="65">
        <v>333.15048217773438</v>
      </c>
      <c r="L5866" s="65">
        <v>218.47352600097656</v>
      </c>
      <c r="M5866" s="65">
        <v>55.06439208984375</v>
      </c>
      <c r="N5866" s="64">
        <v>164.41540102751864</v>
      </c>
      <c r="O5866" s="65">
        <v>442.3905029296875</v>
      </c>
      <c r="P5866" s="65">
        <v>1191.984619140625</v>
      </c>
      <c r="Q5866" s="65">
        <v>785.7174072265625</v>
      </c>
      <c r="R5866" s="65">
        <v>333.10516357421875</v>
      </c>
      <c r="S5866" s="65">
        <v>300.2513427734375</v>
      </c>
      <c r="T5866" s="65">
        <v>109.84695434570313</v>
      </c>
      <c r="U5866" s="67">
        <v>6637.8427734375</v>
      </c>
      <c r="V5866" s="64">
        <v>57</v>
      </c>
      <c r="W5866" s="65">
        <v>33</v>
      </c>
      <c r="X5866" s="65">
        <v>79</v>
      </c>
      <c r="Y5866" s="65">
        <v>36</v>
      </c>
      <c r="Z5866" s="65">
        <v>12</v>
      </c>
      <c r="AA5866" s="65">
        <v>5</v>
      </c>
      <c r="AB5866" s="65">
        <v>3</v>
      </c>
      <c r="AC5866" s="64">
        <v>45</v>
      </c>
      <c r="AD5866" s="65">
        <v>25</v>
      </c>
      <c r="AE5866" s="65">
        <v>111</v>
      </c>
      <c r="AF5866" s="65">
        <v>23</v>
      </c>
      <c r="AG5866" s="65">
        <v>13</v>
      </c>
      <c r="AH5866" s="65">
        <v>6</v>
      </c>
      <c r="AI5866" s="65">
        <v>3</v>
      </c>
      <c r="AJ5866" s="95">
        <v>451</v>
      </c>
      <c r="AK5866" s="83">
        <v>8</v>
      </c>
      <c r="AL5866" s="70">
        <v>1.0829008819999999</v>
      </c>
      <c r="AM5866" s="64">
        <v>270.13894653320313</v>
      </c>
      <c r="AN5866" s="65">
        <v>517.661865234375</v>
      </c>
      <c r="AO5866" s="65">
        <v>1285.6551513671875</v>
      </c>
      <c r="AP5866" s="65">
        <v>834.9869384765625</v>
      </c>
      <c r="AQ5866" s="65">
        <v>345.15048217773438</v>
      </c>
      <c r="AR5866" s="65">
        <v>223.47352600097656</v>
      </c>
      <c r="AS5866" s="65">
        <v>58.06439208984375</v>
      </c>
      <c r="AT5866" s="64">
        <v>209.4154052734375</v>
      </c>
      <c r="AU5866" s="65">
        <v>467.3905029296875</v>
      </c>
      <c r="AV5866" s="65">
        <v>1302.984619140625</v>
      </c>
      <c r="AW5866" s="65">
        <v>808.7174072265625</v>
      </c>
      <c r="AX5866" s="65">
        <v>346.10516357421875</v>
      </c>
      <c r="AY5866" s="65">
        <v>306.2513427734375</v>
      </c>
      <c r="AZ5866" s="66">
        <v>112.84695434570313</v>
      </c>
      <c r="BA5866" s="67">
        <v>7088.8427734375</v>
      </c>
      <c r="BB5866" s="59">
        <v>410294.03125</v>
      </c>
      <c r="BC5866" s="57">
        <v>7183.0673828125</v>
      </c>
      <c r="BD5866" s="57">
        <v>7188.1259765625</v>
      </c>
      <c r="BE5866" s="57">
        <v>6079.0654296875</v>
      </c>
      <c r="BF5866" s="57">
        <v>6369.6298828125</v>
      </c>
      <c r="BG5866" s="58">
        <v>0.95959335565567017</v>
      </c>
      <c r="BH5866" s="57">
        <v>6892.82373046875</v>
      </c>
      <c r="BI5866" s="62">
        <v>6908.91015625</v>
      </c>
    </row>
    <row r="5867" spans="2:61" x14ac:dyDescent="0.2">
      <c r="B5867" s="55" t="s">
        <v>743</v>
      </c>
      <c r="C5867" s="56" t="s">
        <v>76</v>
      </c>
      <c r="D5867" s="56" t="s">
        <v>6904</v>
      </c>
      <c r="E5867" s="56" t="s">
        <v>6845</v>
      </c>
      <c r="F5867" s="56" t="s">
        <v>6903</v>
      </c>
      <c r="G5867" s="64">
        <v>278.9614535801897</v>
      </c>
      <c r="H5867" s="65">
        <v>608.09814453125</v>
      </c>
      <c r="I5867" s="65">
        <v>1497.3355712890625</v>
      </c>
      <c r="J5867" s="65">
        <v>958.47900390625</v>
      </c>
      <c r="K5867" s="65">
        <v>310.29727172851563</v>
      </c>
      <c r="L5867" s="65">
        <v>186.02851867675781</v>
      </c>
      <c r="M5867" s="65">
        <v>59.220195770263672</v>
      </c>
      <c r="N5867" s="64">
        <v>240.4225264176165</v>
      </c>
      <c r="O5867" s="65">
        <v>573.47930908203125</v>
      </c>
      <c r="P5867" s="65">
        <v>1497.802001953125</v>
      </c>
      <c r="Q5867" s="65">
        <v>808.32977294921875</v>
      </c>
      <c r="R5867" s="65">
        <v>315.28451538085938</v>
      </c>
      <c r="S5867" s="65">
        <v>218.41250610351563</v>
      </c>
      <c r="T5867" s="65">
        <v>105.81587219238281</v>
      </c>
      <c r="U5867" s="67">
        <v>7657.966796875</v>
      </c>
      <c r="V5867" s="64">
        <v>87</v>
      </c>
      <c r="W5867" s="65">
        <v>48</v>
      </c>
      <c r="X5867" s="65">
        <v>135</v>
      </c>
      <c r="Y5867" s="65">
        <v>73</v>
      </c>
      <c r="Z5867" s="65">
        <v>13</v>
      </c>
      <c r="AA5867" s="65">
        <v>3</v>
      </c>
      <c r="AB5867" s="65">
        <v>0</v>
      </c>
      <c r="AC5867" s="64">
        <v>79</v>
      </c>
      <c r="AD5867" s="65">
        <v>49</v>
      </c>
      <c r="AE5867" s="65">
        <v>158</v>
      </c>
      <c r="AF5867" s="65">
        <v>40</v>
      </c>
      <c r="AG5867" s="65">
        <v>7</v>
      </c>
      <c r="AH5867" s="65">
        <v>4</v>
      </c>
      <c r="AI5867" s="65">
        <v>5</v>
      </c>
      <c r="AJ5867" s="95">
        <v>701</v>
      </c>
      <c r="AK5867" s="83">
        <v>10</v>
      </c>
      <c r="AL5867" s="70">
        <v>1.0829008819999999</v>
      </c>
      <c r="AM5867" s="64">
        <v>365.96145629882813</v>
      </c>
      <c r="AN5867" s="65">
        <v>656.09814453125</v>
      </c>
      <c r="AO5867" s="65">
        <v>1632.3355712890625</v>
      </c>
      <c r="AP5867" s="65">
        <v>1031.47900390625</v>
      </c>
      <c r="AQ5867" s="65">
        <v>323.29727172851563</v>
      </c>
      <c r="AR5867" s="65">
        <v>189.02851867675781</v>
      </c>
      <c r="AS5867" s="65">
        <v>59.220195770263672</v>
      </c>
      <c r="AT5867" s="64">
        <v>319.42251586914063</v>
      </c>
      <c r="AU5867" s="65">
        <v>622.47930908203125</v>
      </c>
      <c r="AV5867" s="65">
        <v>1655.802001953125</v>
      </c>
      <c r="AW5867" s="65">
        <v>848.32977294921875</v>
      </c>
      <c r="AX5867" s="65">
        <v>322.28451538085938</v>
      </c>
      <c r="AY5867" s="65">
        <v>222.41250610351563</v>
      </c>
      <c r="AZ5867" s="66">
        <v>110.81587219238281</v>
      </c>
      <c r="BA5867" s="67">
        <v>8358.9658203125</v>
      </c>
      <c r="BB5867" s="59">
        <v>485640.15625</v>
      </c>
      <c r="BC5867" s="57">
        <v>8502.1611328125</v>
      </c>
      <c r="BD5867" s="57">
        <v>8292.8193359375</v>
      </c>
      <c r="BE5867" s="57">
        <v>7013.314453125</v>
      </c>
      <c r="BF5867" s="57">
        <v>7348.53369140625</v>
      </c>
      <c r="BG5867" s="58">
        <v>0.95959329605102539</v>
      </c>
      <c r="BH5867" s="57">
        <v>8158.61669921875</v>
      </c>
      <c r="BI5867" s="62">
        <v>8177.6572265625</v>
      </c>
    </row>
    <row r="5868" spans="2:61" x14ac:dyDescent="0.2">
      <c r="B5868" s="55" t="s">
        <v>742</v>
      </c>
      <c r="C5868" s="56" t="s">
        <v>76</v>
      </c>
      <c r="D5868" s="56" t="s">
        <v>6904</v>
      </c>
      <c r="E5868" s="56" t="s">
        <v>6845</v>
      </c>
      <c r="F5868" s="56" t="s">
        <v>6903</v>
      </c>
      <c r="G5868" s="64">
        <v>163.98804642396641</v>
      </c>
      <c r="H5868" s="65">
        <v>378.06460571289063</v>
      </c>
      <c r="I5868" s="65">
        <v>1217.5152587890625</v>
      </c>
      <c r="J5868" s="65">
        <v>863.34844970703125</v>
      </c>
      <c r="K5868" s="65">
        <v>350.01885986328125</v>
      </c>
      <c r="L5868" s="65">
        <v>196.57402038574219</v>
      </c>
      <c r="M5868" s="65">
        <v>58.181243896484375</v>
      </c>
      <c r="N5868" s="64">
        <v>162.51712593410875</v>
      </c>
      <c r="O5868" s="65">
        <v>364.35440063476563</v>
      </c>
      <c r="P5868" s="65">
        <v>1169.0960693359375</v>
      </c>
      <c r="Q5868" s="65">
        <v>912.69305419921875</v>
      </c>
      <c r="R5868" s="65">
        <v>339.33294677734375</v>
      </c>
      <c r="S5868" s="65">
        <v>243.25701904296875</v>
      </c>
      <c r="T5868" s="65">
        <v>99.769256591796875</v>
      </c>
      <c r="U5868" s="67">
        <v>6518.70947265625</v>
      </c>
      <c r="V5868" s="64">
        <v>41</v>
      </c>
      <c r="W5868" s="65">
        <v>22</v>
      </c>
      <c r="X5868" s="65">
        <v>77</v>
      </c>
      <c r="Y5868" s="65">
        <v>30</v>
      </c>
      <c r="Z5868" s="65">
        <v>5</v>
      </c>
      <c r="AA5868" s="65">
        <v>1</v>
      </c>
      <c r="AB5868" s="65">
        <v>3</v>
      </c>
      <c r="AC5868" s="64">
        <v>48</v>
      </c>
      <c r="AD5868" s="65">
        <v>21</v>
      </c>
      <c r="AE5868" s="65">
        <v>96</v>
      </c>
      <c r="AF5868" s="65">
        <v>27</v>
      </c>
      <c r="AG5868" s="65">
        <v>10</v>
      </c>
      <c r="AH5868" s="65">
        <v>3</v>
      </c>
      <c r="AI5868" s="65">
        <v>5</v>
      </c>
      <c r="AJ5868" s="95">
        <v>389</v>
      </c>
      <c r="AK5868" s="83">
        <v>9</v>
      </c>
      <c r="AL5868" s="70">
        <v>1.0829008819999999</v>
      </c>
      <c r="AM5868" s="64">
        <v>204.98805236816406</v>
      </c>
      <c r="AN5868" s="65">
        <v>400.06460571289063</v>
      </c>
      <c r="AO5868" s="65">
        <v>1294.5152587890625</v>
      </c>
      <c r="AP5868" s="65">
        <v>893.34844970703125</v>
      </c>
      <c r="AQ5868" s="65">
        <v>355.01885986328125</v>
      </c>
      <c r="AR5868" s="65">
        <v>197.57402038574219</v>
      </c>
      <c r="AS5868" s="65">
        <v>61.181243896484375</v>
      </c>
      <c r="AT5868" s="64">
        <v>210.51712036132813</v>
      </c>
      <c r="AU5868" s="65">
        <v>385.35440063476563</v>
      </c>
      <c r="AV5868" s="65">
        <v>1265.0960693359375</v>
      </c>
      <c r="AW5868" s="65">
        <v>939.69305419921875</v>
      </c>
      <c r="AX5868" s="65">
        <v>349.33294677734375</v>
      </c>
      <c r="AY5868" s="65">
        <v>246.25701904296875</v>
      </c>
      <c r="AZ5868" s="66">
        <v>104.76925659179688</v>
      </c>
      <c r="BA5868" s="67">
        <v>6907.70947265625</v>
      </c>
      <c r="BB5868" s="59">
        <v>408958.9375</v>
      </c>
      <c r="BC5868" s="57">
        <v>7159.69384765625</v>
      </c>
      <c r="BD5868" s="57">
        <v>7059.1162109375</v>
      </c>
      <c r="BE5868" s="57">
        <v>5969.96044921875</v>
      </c>
      <c r="BF5868" s="57">
        <v>6255.31005859375</v>
      </c>
      <c r="BG5868" s="58">
        <v>0.95959329605102539</v>
      </c>
      <c r="BH5868" s="57">
        <v>6870.39404296875</v>
      </c>
      <c r="BI5868" s="62">
        <v>6886.42822265625</v>
      </c>
    </row>
    <row r="5869" spans="2:61" x14ac:dyDescent="0.2">
      <c r="B5869" s="55" t="s">
        <v>741</v>
      </c>
      <c r="C5869" s="56" t="s">
        <v>76</v>
      </c>
      <c r="D5869" s="56" t="s">
        <v>6904</v>
      </c>
      <c r="E5869" s="56" t="s">
        <v>6845</v>
      </c>
      <c r="F5869" s="56" t="s">
        <v>6903</v>
      </c>
      <c r="G5869" s="64">
        <v>129.69336718543769</v>
      </c>
      <c r="H5869" s="65">
        <v>266.3175048828125</v>
      </c>
      <c r="I5869" s="65">
        <v>1466.9503173828125</v>
      </c>
      <c r="J5869" s="65">
        <v>897.05218505859375</v>
      </c>
      <c r="K5869" s="65">
        <v>280.53961181640625</v>
      </c>
      <c r="L5869" s="65">
        <v>184.27876281738281</v>
      </c>
      <c r="M5869" s="65">
        <v>38.441177368164063</v>
      </c>
      <c r="N5869" s="64">
        <v>111.93576222295746</v>
      </c>
      <c r="O5869" s="65">
        <v>290.85028076171875</v>
      </c>
      <c r="P5869" s="65">
        <v>1178.5830078125</v>
      </c>
      <c r="Q5869" s="65">
        <v>743.96527099609375</v>
      </c>
      <c r="R5869" s="65">
        <v>296.09579467773438</v>
      </c>
      <c r="S5869" s="65">
        <v>221.01847839355469</v>
      </c>
      <c r="T5869" s="65">
        <v>62.481754302978516</v>
      </c>
      <c r="U5869" s="67">
        <v>6168.20361328125</v>
      </c>
      <c r="V5869" s="64">
        <v>36</v>
      </c>
      <c r="W5869" s="65">
        <v>8</v>
      </c>
      <c r="X5869" s="65">
        <v>119</v>
      </c>
      <c r="Y5869" s="65">
        <v>31</v>
      </c>
      <c r="Z5869" s="65">
        <v>6</v>
      </c>
      <c r="AA5869" s="65">
        <v>3</v>
      </c>
      <c r="AB5869" s="65">
        <v>0</v>
      </c>
      <c r="AC5869" s="64">
        <v>29</v>
      </c>
      <c r="AD5869" s="65">
        <v>14</v>
      </c>
      <c r="AE5869" s="65">
        <v>104</v>
      </c>
      <c r="AF5869" s="65">
        <v>14</v>
      </c>
      <c r="AG5869" s="65">
        <v>3</v>
      </c>
      <c r="AH5869" s="65">
        <v>2</v>
      </c>
      <c r="AI5869" s="65">
        <v>0</v>
      </c>
      <c r="AJ5869" s="95">
        <v>369</v>
      </c>
      <c r="AK5869" s="83">
        <v>10</v>
      </c>
      <c r="AL5869" s="70">
        <v>1.0829008819999999</v>
      </c>
      <c r="AM5869" s="64">
        <v>165.69337463378906</v>
      </c>
      <c r="AN5869" s="65">
        <v>274.3175048828125</v>
      </c>
      <c r="AO5869" s="65">
        <v>1585.9503173828125</v>
      </c>
      <c r="AP5869" s="65">
        <v>928.05218505859375</v>
      </c>
      <c r="AQ5869" s="65">
        <v>286.53961181640625</v>
      </c>
      <c r="AR5869" s="65">
        <v>187.27876281738281</v>
      </c>
      <c r="AS5869" s="65">
        <v>38.441177368164063</v>
      </c>
      <c r="AT5869" s="64">
        <v>140.93576049804688</v>
      </c>
      <c r="AU5869" s="65">
        <v>304.85028076171875</v>
      </c>
      <c r="AV5869" s="65">
        <v>1282.5830078125</v>
      </c>
      <c r="AW5869" s="65">
        <v>757.96527099609375</v>
      </c>
      <c r="AX5869" s="65">
        <v>299.09579467773438</v>
      </c>
      <c r="AY5869" s="65">
        <v>223.01847839355469</v>
      </c>
      <c r="AZ5869" s="66">
        <v>62.481754302978516</v>
      </c>
      <c r="BA5869" s="67">
        <v>6537.20361328125</v>
      </c>
      <c r="BB5869" s="59">
        <v>393478.84375</v>
      </c>
      <c r="BC5869" s="57">
        <v>6888.681640625</v>
      </c>
      <c r="BD5869" s="57">
        <v>6679.55322265625</v>
      </c>
      <c r="BE5869" s="57">
        <v>5648.96044921875</v>
      </c>
      <c r="BF5869" s="57">
        <v>5918.966796875</v>
      </c>
      <c r="BG5869" s="58">
        <v>0.95959329605102539</v>
      </c>
      <c r="BH5869" s="57">
        <v>6610.33251953125</v>
      </c>
      <c r="BI5869" s="62">
        <v>6625.759765625</v>
      </c>
    </row>
    <row r="5870" spans="2:61" x14ac:dyDescent="0.2">
      <c r="B5870" s="55" t="s">
        <v>740</v>
      </c>
      <c r="C5870" s="56" t="s">
        <v>76</v>
      </c>
      <c r="D5870" s="56" t="s">
        <v>6904</v>
      </c>
      <c r="E5870" s="56" t="s">
        <v>6845</v>
      </c>
      <c r="F5870" s="56" t="s">
        <v>6903</v>
      </c>
      <c r="G5870" s="64">
        <v>99.194892991926679</v>
      </c>
      <c r="H5870" s="65">
        <v>303.08798217773438</v>
      </c>
      <c r="I5870" s="65">
        <v>834.01409912109375</v>
      </c>
      <c r="J5870" s="65">
        <v>521.85650634765625</v>
      </c>
      <c r="K5870" s="65">
        <v>148.81219482421875</v>
      </c>
      <c r="L5870" s="65">
        <v>69.77996826171875</v>
      </c>
      <c r="M5870" s="65">
        <v>27.012720108032227</v>
      </c>
      <c r="N5870" s="64">
        <v>104.21796808657882</v>
      </c>
      <c r="O5870" s="65">
        <v>291.81619262695313</v>
      </c>
      <c r="P5870" s="65">
        <v>737.30889892578125</v>
      </c>
      <c r="Q5870" s="65">
        <v>409.52459716796875</v>
      </c>
      <c r="R5870" s="65">
        <v>138.8360595703125</v>
      </c>
      <c r="S5870" s="65">
        <v>97.308509826660156</v>
      </c>
      <c r="T5870" s="65">
        <v>38.295269012451172</v>
      </c>
      <c r="U5870" s="67">
        <v>3821.066162109375</v>
      </c>
      <c r="V5870" s="64">
        <v>32</v>
      </c>
      <c r="W5870" s="65">
        <v>14</v>
      </c>
      <c r="X5870" s="65">
        <v>36</v>
      </c>
      <c r="Y5870" s="65">
        <v>12</v>
      </c>
      <c r="Z5870" s="65">
        <v>1</v>
      </c>
      <c r="AA5870" s="65">
        <v>0</v>
      </c>
      <c r="AB5870" s="65">
        <v>1</v>
      </c>
      <c r="AC5870" s="64">
        <v>28</v>
      </c>
      <c r="AD5870" s="65">
        <v>18</v>
      </c>
      <c r="AE5870" s="65">
        <v>49</v>
      </c>
      <c r="AF5870" s="65">
        <v>12</v>
      </c>
      <c r="AG5870" s="65">
        <v>1</v>
      </c>
      <c r="AH5870" s="65">
        <v>1</v>
      </c>
      <c r="AI5870" s="65">
        <v>0</v>
      </c>
      <c r="AJ5870" s="95">
        <v>205</v>
      </c>
      <c r="AK5870" s="83">
        <v>10</v>
      </c>
      <c r="AL5870" s="70">
        <v>1.0829008819999999</v>
      </c>
      <c r="AM5870" s="64">
        <v>131.19490051269531</v>
      </c>
      <c r="AN5870" s="65">
        <v>317.08798217773438</v>
      </c>
      <c r="AO5870" s="65">
        <v>870.01409912109375</v>
      </c>
      <c r="AP5870" s="65">
        <v>533.85650634765625</v>
      </c>
      <c r="AQ5870" s="65">
        <v>149.81219482421875</v>
      </c>
      <c r="AR5870" s="65">
        <v>69.77996826171875</v>
      </c>
      <c r="AS5870" s="65">
        <v>28.012720108032227</v>
      </c>
      <c r="AT5870" s="64">
        <v>132.21797180175781</v>
      </c>
      <c r="AU5870" s="65">
        <v>309.81619262695313</v>
      </c>
      <c r="AV5870" s="65">
        <v>786.30889892578125</v>
      </c>
      <c r="AW5870" s="65">
        <v>421.52459716796875</v>
      </c>
      <c r="AX5870" s="65">
        <v>139.8360595703125</v>
      </c>
      <c r="AY5870" s="65">
        <v>98.308509826660156</v>
      </c>
      <c r="AZ5870" s="66">
        <v>38.295269012451172</v>
      </c>
      <c r="BA5870" s="67">
        <v>4026.066162109375</v>
      </c>
      <c r="BB5870" s="59">
        <v>226690.734375</v>
      </c>
      <c r="BC5870" s="57">
        <v>3968.7021484375</v>
      </c>
      <c r="BD5870" s="57">
        <v>4137.8359375</v>
      </c>
      <c r="BE5870" s="57">
        <v>3499.406494140625</v>
      </c>
      <c r="BF5870" s="57">
        <v>3666.66943359375</v>
      </c>
      <c r="BG5870" s="58">
        <v>0.95959329605102539</v>
      </c>
      <c r="BH5870" s="57">
        <v>3808.340087890625</v>
      </c>
      <c r="BI5870" s="62">
        <v>3817.22802734375</v>
      </c>
    </row>
    <row r="5871" spans="2:61" x14ac:dyDescent="0.2">
      <c r="B5871" s="55" t="s">
        <v>739</v>
      </c>
      <c r="C5871" s="56" t="s">
        <v>76</v>
      </c>
      <c r="D5871" s="56" t="s">
        <v>6904</v>
      </c>
      <c r="E5871" s="56" t="s">
        <v>6845</v>
      </c>
      <c r="F5871" s="56" t="s">
        <v>6903</v>
      </c>
      <c r="G5871" s="64">
        <v>135.53853317209578</v>
      </c>
      <c r="H5871" s="65">
        <v>393.21670532226563</v>
      </c>
      <c r="I5871" s="65">
        <v>1118.330810546875</v>
      </c>
      <c r="J5871" s="65">
        <v>986.21771240234375</v>
      </c>
      <c r="K5871" s="65">
        <v>392.17684936523438</v>
      </c>
      <c r="L5871" s="65">
        <v>296.84811401367188</v>
      </c>
      <c r="M5871" s="65">
        <v>77.921310424804688</v>
      </c>
      <c r="N5871" s="64">
        <v>135.21386128301606</v>
      </c>
      <c r="O5871" s="65">
        <v>340.35903930664063</v>
      </c>
      <c r="P5871" s="65">
        <v>1067.5811767578125</v>
      </c>
      <c r="Q5871" s="65">
        <v>884.99847412109375</v>
      </c>
      <c r="R5871" s="65">
        <v>398.17654418945313</v>
      </c>
      <c r="S5871" s="65">
        <v>329.5008544921875</v>
      </c>
      <c r="T5871" s="65">
        <v>123.95574188232422</v>
      </c>
      <c r="U5871" s="67">
        <v>6680.0361328125</v>
      </c>
      <c r="V5871" s="64">
        <v>33</v>
      </c>
      <c r="W5871" s="65">
        <v>11</v>
      </c>
      <c r="X5871" s="65">
        <v>48</v>
      </c>
      <c r="Y5871" s="65">
        <v>18</v>
      </c>
      <c r="Z5871" s="65">
        <v>5</v>
      </c>
      <c r="AA5871" s="65">
        <v>3</v>
      </c>
      <c r="AB5871" s="65">
        <v>3</v>
      </c>
      <c r="AC5871" s="64">
        <v>36</v>
      </c>
      <c r="AD5871" s="65">
        <v>8</v>
      </c>
      <c r="AE5871" s="65">
        <v>46</v>
      </c>
      <c r="AF5871" s="65">
        <v>13</v>
      </c>
      <c r="AG5871" s="65">
        <v>2</v>
      </c>
      <c r="AH5871" s="65">
        <v>13</v>
      </c>
      <c r="AI5871" s="65">
        <v>9</v>
      </c>
      <c r="AJ5871" s="95">
        <v>248</v>
      </c>
      <c r="AK5871" s="83">
        <v>7</v>
      </c>
      <c r="AL5871" s="70">
        <v>1.0829008819999999</v>
      </c>
      <c r="AM5871" s="64">
        <v>168.53852844238281</v>
      </c>
      <c r="AN5871" s="65">
        <v>404.21670532226563</v>
      </c>
      <c r="AO5871" s="65">
        <v>1166.330810546875</v>
      </c>
      <c r="AP5871" s="65">
        <v>1004.2177124023438</v>
      </c>
      <c r="AQ5871" s="65">
        <v>397.17684936523438</v>
      </c>
      <c r="AR5871" s="65">
        <v>299.84811401367188</v>
      </c>
      <c r="AS5871" s="65">
        <v>80.921310424804688</v>
      </c>
      <c r="AT5871" s="64">
        <v>171.2138671875</v>
      </c>
      <c r="AU5871" s="65">
        <v>348.35903930664063</v>
      </c>
      <c r="AV5871" s="65">
        <v>1113.5811767578125</v>
      </c>
      <c r="AW5871" s="65">
        <v>897.99847412109375</v>
      </c>
      <c r="AX5871" s="65">
        <v>400.17654418945313</v>
      </c>
      <c r="AY5871" s="65">
        <v>342.5008544921875</v>
      </c>
      <c r="AZ5871" s="66">
        <v>132.95574951171875</v>
      </c>
      <c r="BA5871" s="67">
        <v>6928.0361328125</v>
      </c>
      <c r="BB5871" s="59">
        <v>419672.34375</v>
      </c>
      <c r="BC5871" s="57">
        <v>7347.25439453125</v>
      </c>
      <c r="BD5871" s="57">
        <v>7233.81689453125</v>
      </c>
      <c r="BE5871" s="57">
        <v>6117.70654296875</v>
      </c>
      <c r="BF5871" s="57">
        <v>6410.1181640625</v>
      </c>
      <c r="BG5871" s="58">
        <v>0.95959335565567017</v>
      </c>
      <c r="BH5871" s="57">
        <v>7050.37646484375</v>
      </c>
      <c r="BI5871" s="62">
        <v>7066.83056640625</v>
      </c>
    </row>
    <row r="5872" spans="2:61" x14ac:dyDescent="0.2">
      <c r="B5872" s="55" t="s">
        <v>738</v>
      </c>
      <c r="C5872" s="56" t="s">
        <v>76</v>
      </c>
      <c r="D5872" s="56" t="s">
        <v>6904</v>
      </c>
      <c r="E5872" s="56" t="s">
        <v>6845</v>
      </c>
      <c r="F5872" s="56" t="s">
        <v>6903</v>
      </c>
      <c r="G5872" s="64">
        <v>470.6129797704902</v>
      </c>
      <c r="H5872" s="65">
        <v>1206.256103515625</v>
      </c>
      <c r="I5872" s="65">
        <v>3470.102294921875</v>
      </c>
      <c r="J5872" s="65">
        <v>2889.328125</v>
      </c>
      <c r="K5872" s="65">
        <v>1179.4017333984375</v>
      </c>
      <c r="L5872" s="65">
        <v>724.88812255859375</v>
      </c>
      <c r="M5872" s="65">
        <v>194.28379821777344</v>
      </c>
      <c r="N5872" s="64">
        <v>446.15656161102925</v>
      </c>
      <c r="O5872" s="65">
        <v>1123.6094970703125</v>
      </c>
      <c r="P5872" s="65">
        <v>3468.803466796875</v>
      </c>
      <c r="Q5872" s="65">
        <v>2920.289306640625</v>
      </c>
      <c r="R5872" s="65">
        <v>1288.2481689453125</v>
      </c>
      <c r="S5872" s="65">
        <v>833.15069580078125</v>
      </c>
      <c r="T5872" s="65">
        <v>298.29998779296875</v>
      </c>
      <c r="U5872" s="67">
        <v>20513.431640625</v>
      </c>
      <c r="V5872" s="64">
        <v>127</v>
      </c>
      <c r="W5872" s="65">
        <v>25</v>
      </c>
      <c r="X5872" s="65">
        <v>172</v>
      </c>
      <c r="Y5872" s="65">
        <v>74</v>
      </c>
      <c r="Z5872" s="65">
        <v>27</v>
      </c>
      <c r="AA5872" s="65">
        <v>14</v>
      </c>
      <c r="AB5872" s="65">
        <v>11</v>
      </c>
      <c r="AC5872" s="64">
        <v>121</v>
      </c>
      <c r="AD5872" s="65">
        <v>29</v>
      </c>
      <c r="AE5872" s="65">
        <v>255</v>
      </c>
      <c r="AF5872" s="65">
        <v>68</v>
      </c>
      <c r="AG5872" s="65">
        <v>22</v>
      </c>
      <c r="AH5872" s="65">
        <v>24</v>
      </c>
      <c r="AI5872" s="65">
        <v>15</v>
      </c>
      <c r="AJ5872" s="95">
        <v>984</v>
      </c>
      <c r="AK5872" s="83">
        <v>4</v>
      </c>
      <c r="AL5872" s="70">
        <v>1.0829008819999999</v>
      </c>
      <c r="AM5872" s="64">
        <v>597.61297607421875</v>
      </c>
      <c r="AN5872" s="65">
        <v>1231.256103515625</v>
      </c>
      <c r="AO5872" s="65">
        <v>3642.102294921875</v>
      </c>
      <c r="AP5872" s="65">
        <v>2963.328125</v>
      </c>
      <c r="AQ5872" s="65">
        <v>1206.4017333984375</v>
      </c>
      <c r="AR5872" s="65">
        <v>738.88812255859375</v>
      </c>
      <c r="AS5872" s="65">
        <v>205.28379821777344</v>
      </c>
      <c r="AT5872" s="64">
        <v>567.15655517578125</v>
      </c>
      <c r="AU5872" s="65">
        <v>1152.6094970703125</v>
      </c>
      <c r="AV5872" s="65">
        <v>3723.803466796875</v>
      </c>
      <c r="AW5872" s="65">
        <v>2988.289306640625</v>
      </c>
      <c r="AX5872" s="65">
        <v>1310.2481689453125</v>
      </c>
      <c r="AY5872" s="65">
        <v>857.15069580078125</v>
      </c>
      <c r="AZ5872" s="66">
        <v>313.29998779296875</v>
      </c>
      <c r="BA5872" s="67">
        <v>21497.431640625</v>
      </c>
      <c r="BB5872" s="59">
        <v>1177207.625</v>
      </c>
      <c r="BC5872" s="57">
        <v>20609.517578125</v>
      </c>
      <c r="BD5872" s="57">
        <v>22214.013671875</v>
      </c>
      <c r="BE5872" s="57">
        <v>18786.59765625</v>
      </c>
      <c r="BF5872" s="57">
        <v>19684.55078125</v>
      </c>
      <c r="BG5872" s="58">
        <v>0.95959323644638062</v>
      </c>
      <c r="BH5872" s="57">
        <v>19776.75390625</v>
      </c>
      <c r="BI5872" s="62">
        <v>19822.908203125</v>
      </c>
    </row>
    <row r="5873" spans="2:61" x14ac:dyDescent="0.2">
      <c r="B5873" s="55" t="s">
        <v>737</v>
      </c>
      <c r="C5873" s="56" t="s">
        <v>76</v>
      </c>
      <c r="D5873" s="56" t="s">
        <v>6904</v>
      </c>
      <c r="E5873" s="56" t="s">
        <v>6845</v>
      </c>
      <c r="F5873" s="56" t="s">
        <v>6903</v>
      </c>
      <c r="G5873" s="64">
        <v>257.43510168768739</v>
      </c>
      <c r="H5873" s="65">
        <v>660.31805419921875</v>
      </c>
      <c r="I5873" s="65">
        <v>1973.815185546875</v>
      </c>
      <c r="J5873" s="65">
        <v>1628.948974609375</v>
      </c>
      <c r="K5873" s="65">
        <v>681.6546630859375</v>
      </c>
      <c r="L5873" s="65">
        <v>501.3624267578125</v>
      </c>
      <c r="M5873" s="65">
        <v>154.80366516113281</v>
      </c>
      <c r="N5873" s="64">
        <v>248.16111556344254</v>
      </c>
      <c r="O5873" s="65">
        <v>637.99969482421875</v>
      </c>
      <c r="P5873" s="65">
        <v>1873.6573486328125</v>
      </c>
      <c r="Q5873" s="65">
        <v>1542.4423828125</v>
      </c>
      <c r="R5873" s="65">
        <v>746.12310791015625</v>
      </c>
      <c r="S5873" s="65">
        <v>621.369384765625</v>
      </c>
      <c r="T5873" s="65">
        <v>256.98141479492188</v>
      </c>
      <c r="U5873" s="67">
        <v>11785.072265625</v>
      </c>
      <c r="V5873" s="64">
        <v>66</v>
      </c>
      <c r="W5873" s="65">
        <v>15</v>
      </c>
      <c r="X5873" s="65">
        <v>90</v>
      </c>
      <c r="Y5873" s="65">
        <v>42</v>
      </c>
      <c r="Z5873" s="65">
        <v>11</v>
      </c>
      <c r="AA5873" s="65">
        <v>6</v>
      </c>
      <c r="AB5873" s="65">
        <v>3</v>
      </c>
      <c r="AC5873" s="64">
        <v>77</v>
      </c>
      <c r="AD5873" s="65">
        <v>17</v>
      </c>
      <c r="AE5873" s="65">
        <v>115</v>
      </c>
      <c r="AF5873" s="65">
        <v>25</v>
      </c>
      <c r="AG5873" s="65">
        <v>8</v>
      </c>
      <c r="AH5873" s="65">
        <v>5</v>
      </c>
      <c r="AI5873" s="65">
        <v>8</v>
      </c>
      <c r="AJ5873" s="95">
        <v>488</v>
      </c>
      <c r="AK5873" s="83">
        <v>6</v>
      </c>
      <c r="AL5873" s="70">
        <v>1.0829008819999999</v>
      </c>
      <c r="AM5873" s="64">
        <v>323.43508911132813</v>
      </c>
      <c r="AN5873" s="65">
        <v>675.31805419921875</v>
      </c>
      <c r="AO5873" s="65">
        <v>2063.815185546875</v>
      </c>
      <c r="AP5873" s="65">
        <v>1670.948974609375</v>
      </c>
      <c r="AQ5873" s="65">
        <v>692.6546630859375</v>
      </c>
      <c r="AR5873" s="65">
        <v>507.3624267578125</v>
      </c>
      <c r="AS5873" s="65">
        <v>157.80366516113281</v>
      </c>
      <c r="AT5873" s="64">
        <v>325.16110229492188</v>
      </c>
      <c r="AU5873" s="65">
        <v>654.99969482421875</v>
      </c>
      <c r="AV5873" s="65">
        <v>1988.6573486328125</v>
      </c>
      <c r="AW5873" s="65">
        <v>1567.4423828125</v>
      </c>
      <c r="AX5873" s="65">
        <v>754.12310791015625</v>
      </c>
      <c r="AY5873" s="65">
        <v>626.369384765625</v>
      </c>
      <c r="AZ5873" s="66">
        <v>264.98141479492188</v>
      </c>
      <c r="BA5873" s="67">
        <v>12273.072265625</v>
      </c>
      <c r="BB5873" s="59">
        <v>722389</v>
      </c>
      <c r="BC5873" s="57">
        <v>12646.9521484375</v>
      </c>
      <c r="BD5873" s="57">
        <v>12762.0654296875</v>
      </c>
      <c r="BE5873" s="57">
        <v>10792.998046875</v>
      </c>
      <c r="BF5873" s="57">
        <v>11308.876953125</v>
      </c>
      <c r="BG5873" s="58">
        <v>0.95959335565567017</v>
      </c>
      <c r="BH5873" s="57">
        <v>12135.931640625</v>
      </c>
      <c r="BI5873" s="62">
        <v>12164.2548828125</v>
      </c>
    </row>
    <row r="5874" spans="2:61" x14ac:dyDescent="0.2">
      <c r="B5874" s="55" t="s">
        <v>736</v>
      </c>
      <c r="C5874" s="56" t="s">
        <v>76</v>
      </c>
      <c r="D5874" s="56" t="s">
        <v>6904</v>
      </c>
      <c r="E5874" s="56" t="s">
        <v>6845</v>
      </c>
      <c r="F5874" s="56" t="s">
        <v>6903</v>
      </c>
      <c r="G5874" s="64">
        <v>217.10060757499028</v>
      </c>
      <c r="H5874" s="65">
        <v>568.521484375</v>
      </c>
      <c r="I5874" s="65">
        <v>1423.63916015625</v>
      </c>
      <c r="J5874" s="65">
        <v>842.24725341796875</v>
      </c>
      <c r="K5874" s="65">
        <v>275.15191650390625</v>
      </c>
      <c r="L5874" s="65">
        <v>139.62831115722656</v>
      </c>
      <c r="M5874" s="65">
        <v>32.207473754882813</v>
      </c>
      <c r="N5874" s="64">
        <v>206.24668353537487</v>
      </c>
      <c r="O5874" s="65">
        <v>565.933349609375</v>
      </c>
      <c r="P5874" s="65">
        <v>1471.997314453125</v>
      </c>
      <c r="Q5874" s="65">
        <v>820.27294921875</v>
      </c>
      <c r="R5874" s="65">
        <v>308.033447265625</v>
      </c>
      <c r="S5874" s="65">
        <v>155.00057983398438</v>
      </c>
      <c r="T5874" s="65">
        <v>48.372970581054688</v>
      </c>
      <c r="U5874" s="67">
        <v>7074.35400390625</v>
      </c>
      <c r="V5874" s="64">
        <v>54</v>
      </c>
      <c r="W5874" s="65">
        <v>32</v>
      </c>
      <c r="X5874" s="65">
        <v>94</v>
      </c>
      <c r="Y5874" s="65">
        <v>25</v>
      </c>
      <c r="Z5874" s="65">
        <v>5</v>
      </c>
      <c r="AA5874" s="65">
        <v>2</v>
      </c>
      <c r="AB5874" s="65">
        <v>0</v>
      </c>
      <c r="AC5874" s="64">
        <v>49</v>
      </c>
      <c r="AD5874" s="65">
        <v>23</v>
      </c>
      <c r="AE5874" s="65">
        <v>98</v>
      </c>
      <c r="AF5874" s="65">
        <v>21</v>
      </c>
      <c r="AG5874" s="65">
        <v>10</v>
      </c>
      <c r="AH5874" s="65">
        <v>6</v>
      </c>
      <c r="AI5874" s="65">
        <v>0</v>
      </c>
      <c r="AJ5874" s="95">
        <v>419</v>
      </c>
      <c r="AK5874" s="83">
        <v>10</v>
      </c>
      <c r="AL5874" s="70">
        <v>1.0829008819999999</v>
      </c>
      <c r="AM5874" s="64">
        <v>271.10061645507813</v>
      </c>
      <c r="AN5874" s="65">
        <v>600.521484375</v>
      </c>
      <c r="AO5874" s="65">
        <v>1517.63916015625</v>
      </c>
      <c r="AP5874" s="65">
        <v>867.24725341796875</v>
      </c>
      <c r="AQ5874" s="65">
        <v>280.15191650390625</v>
      </c>
      <c r="AR5874" s="65">
        <v>141.62831115722656</v>
      </c>
      <c r="AS5874" s="65">
        <v>32.207473754882813</v>
      </c>
      <c r="AT5874" s="64">
        <v>255.24668884277344</v>
      </c>
      <c r="AU5874" s="65">
        <v>588.933349609375</v>
      </c>
      <c r="AV5874" s="65">
        <v>1569.997314453125</v>
      </c>
      <c r="AW5874" s="65">
        <v>841.27294921875</v>
      </c>
      <c r="AX5874" s="65">
        <v>318.033447265625</v>
      </c>
      <c r="AY5874" s="65">
        <v>161.00057983398438</v>
      </c>
      <c r="AZ5874" s="66">
        <v>48.372970581054688</v>
      </c>
      <c r="BA5874" s="67">
        <v>7493.35400390625</v>
      </c>
      <c r="BB5874" s="59">
        <v>421584.5</v>
      </c>
      <c r="BC5874" s="57">
        <v>7380.73095703125</v>
      </c>
      <c r="BD5874" s="57">
        <v>7660.82421875</v>
      </c>
      <c r="BE5874" s="57">
        <v>6478.83056640625</v>
      </c>
      <c r="BF5874" s="57">
        <v>6788.5029296875</v>
      </c>
      <c r="BG5874" s="58">
        <v>0.95959335565567017</v>
      </c>
      <c r="BH5874" s="57">
        <v>7082.50048828125</v>
      </c>
      <c r="BI5874" s="62">
        <v>7099.02978515625</v>
      </c>
    </row>
    <row r="5875" spans="2:61" x14ac:dyDescent="0.2">
      <c r="B5875" s="55" t="s">
        <v>735</v>
      </c>
      <c r="C5875" s="56" t="s">
        <v>76</v>
      </c>
      <c r="D5875" s="56" t="s">
        <v>6904</v>
      </c>
      <c r="E5875" s="56" t="s">
        <v>6845</v>
      </c>
      <c r="F5875" s="56" t="s">
        <v>6903</v>
      </c>
      <c r="G5875" s="64">
        <v>145.3648210283761</v>
      </c>
      <c r="H5875" s="65">
        <v>324.941650390625</v>
      </c>
      <c r="I5875" s="65">
        <v>950.8135986328125</v>
      </c>
      <c r="J5875" s="65">
        <v>509.00497436523438</v>
      </c>
      <c r="K5875" s="65">
        <v>210.81796264648438</v>
      </c>
      <c r="L5875" s="65">
        <v>103.68378448486328</v>
      </c>
      <c r="M5875" s="65">
        <v>19.74006462097168</v>
      </c>
      <c r="N5875" s="64">
        <v>144.08863624905015</v>
      </c>
      <c r="O5875" s="65">
        <v>278.35858154296875</v>
      </c>
      <c r="P5875" s="65">
        <v>888.57196044921875</v>
      </c>
      <c r="Q5875" s="65">
        <v>410.415771484375</v>
      </c>
      <c r="R5875" s="65">
        <v>212.35075378417969</v>
      </c>
      <c r="S5875" s="65">
        <v>136.92494201660156</v>
      </c>
      <c r="T5875" s="65">
        <v>35.271957397460938</v>
      </c>
      <c r="U5875" s="67">
        <v>4370.349609375</v>
      </c>
      <c r="V5875" s="64">
        <v>35</v>
      </c>
      <c r="W5875" s="65">
        <v>14</v>
      </c>
      <c r="X5875" s="65">
        <v>44</v>
      </c>
      <c r="Y5875" s="65">
        <v>8</v>
      </c>
      <c r="Z5875" s="65">
        <v>8</v>
      </c>
      <c r="AA5875" s="65">
        <v>1</v>
      </c>
      <c r="AB5875" s="65">
        <v>0</v>
      </c>
      <c r="AC5875" s="64">
        <v>36</v>
      </c>
      <c r="AD5875" s="65">
        <v>15</v>
      </c>
      <c r="AE5875" s="65">
        <v>69</v>
      </c>
      <c r="AF5875" s="65">
        <v>15</v>
      </c>
      <c r="AG5875" s="65">
        <v>8</v>
      </c>
      <c r="AH5875" s="65">
        <v>6</v>
      </c>
      <c r="AI5875" s="65">
        <v>2</v>
      </c>
      <c r="AJ5875" s="95">
        <v>261</v>
      </c>
      <c r="AK5875" s="83">
        <v>8</v>
      </c>
      <c r="AL5875" s="70">
        <v>1.0829008819999999</v>
      </c>
      <c r="AM5875" s="64">
        <v>180.36482238769531</v>
      </c>
      <c r="AN5875" s="65">
        <v>338.941650390625</v>
      </c>
      <c r="AO5875" s="65">
        <v>994.8135986328125</v>
      </c>
      <c r="AP5875" s="65">
        <v>517.0050048828125</v>
      </c>
      <c r="AQ5875" s="65">
        <v>218.81796264648438</v>
      </c>
      <c r="AR5875" s="65">
        <v>104.68378448486328</v>
      </c>
      <c r="AS5875" s="65">
        <v>19.74006462097168</v>
      </c>
      <c r="AT5875" s="64">
        <v>180.08863830566406</v>
      </c>
      <c r="AU5875" s="65">
        <v>293.35858154296875</v>
      </c>
      <c r="AV5875" s="65">
        <v>957.57196044921875</v>
      </c>
      <c r="AW5875" s="65">
        <v>425.415771484375</v>
      </c>
      <c r="AX5875" s="65">
        <v>220.35075378417969</v>
      </c>
      <c r="AY5875" s="65">
        <v>142.92494201660156</v>
      </c>
      <c r="AZ5875" s="66">
        <v>37.271957397460938</v>
      </c>
      <c r="BA5875" s="67">
        <v>4631.34912109375</v>
      </c>
      <c r="BB5875" s="59">
        <v>247832.953125</v>
      </c>
      <c r="BC5875" s="57">
        <v>4338.841796875</v>
      </c>
      <c r="BD5875" s="57">
        <v>4732.6552734375</v>
      </c>
      <c r="BE5875" s="57">
        <v>4002.45068359375</v>
      </c>
      <c r="BF5875" s="57">
        <v>4193.75830078125</v>
      </c>
      <c r="BG5875" s="58">
        <v>0.95959329605102539</v>
      </c>
      <c r="BH5875" s="57">
        <v>4163.5234375</v>
      </c>
      <c r="BI5875" s="62">
        <v>4173.240234375</v>
      </c>
    </row>
    <row r="5876" spans="2:61" x14ac:dyDescent="0.2">
      <c r="B5876" s="55" t="s">
        <v>734</v>
      </c>
      <c r="C5876" s="56" t="s">
        <v>76</v>
      </c>
      <c r="D5876" s="56" t="s">
        <v>6904</v>
      </c>
      <c r="E5876" s="56" t="s">
        <v>6845</v>
      </c>
      <c r="F5876" s="56" t="s">
        <v>6903</v>
      </c>
      <c r="G5876" s="64">
        <v>212.20692777266169</v>
      </c>
      <c r="H5876" s="65">
        <v>512.657470703125</v>
      </c>
      <c r="I5876" s="65">
        <v>1346.4278564453125</v>
      </c>
      <c r="J5876" s="65">
        <v>879.24273681640625</v>
      </c>
      <c r="K5876" s="65">
        <v>312.54531860351563</v>
      </c>
      <c r="L5876" s="65">
        <v>200.702392578125</v>
      </c>
      <c r="M5876" s="65">
        <v>83.116065979003906</v>
      </c>
      <c r="N5876" s="64">
        <v>189.01673418128837</v>
      </c>
      <c r="O5876" s="65">
        <v>537.58038330078125</v>
      </c>
      <c r="P5876" s="65">
        <v>1376.67578125</v>
      </c>
      <c r="Q5876" s="65">
        <v>910.04571533203125</v>
      </c>
      <c r="R5876" s="65">
        <v>379.32846069335938</v>
      </c>
      <c r="S5876" s="65">
        <v>277.60931396484375</v>
      </c>
      <c r="T5876" s="65">
        <v>92.714859008789063</v>
      </c>
      <c r="U5876" s="67">
        <v>7309.87060546875</v>
      </c>
      <c r="V5876" s="64">
        <v>50</v>
      </c>
      <c r="W5876" s="65">
        <v>28</v>
      </c>
      <c r="X5876" s="65">
        <v>66</v>
      </c>
      <c r="Y5876" s="65">
        <v>38</v>
      </c>
      <c r="Z5876" s="65">
        <v>6</v>
      </c>
      <c r="AA5876" s="65">
        <v>4</v>
      </c>
      <c r="AB5876" s="65">
        <v>4</v>
      </c>
      <c r="AC5876" s="64">
        <v>53</v>
      </c>
      <c r="AD5876" s="65">
        <v>25</v>
      </c>
      <c r="AE5876" s="65">
        <v>97</v>
      </c>
      <c r="AF5876" s="65">
        <v>32</v>
      </c>
      <c r="AG5876" s="65">
        <v>12</v>
      </c>
      <c r="AH5876" s="65">
        <v>5</v>
      </c>
      <c r="AI5876" s="65">
        <v>2</v>
      </c>
      <c r="AJ5876" s="95">
        <v>422</v>
      </c>
      <c r="AK5876" s="83">
        <v>8</v>
      </c>
      <c r="AL5876" s="70">
        <v>1.0829008819999999</v>
      </c>
      <c r="AM5876" s="64">
        <v>262.20693969726563</v>
      </c>
      <c r="AN5876" s="65">
        <v>540.657470703125</v>
      </c>
      <c r="AO5876" s="65">
        <v>1412.4278564453125</v>
      </c>
      <c r="AP5876" s="65">
        <v>917.24273681640625</v>
      </c>
      <c r="AQ5876" s="65">
        <v>318.54531860351563</v>
      </c>
      <c r="AR5876" s="65">
        <v>204.702392578125</v>
      </c>
      <c r="AS5876" s="65">
        <v>87.116065979003906</v>
      </c>
      <c r="AT5876" s="64">
        <v>242.01673889160156</v>
      </c>
      <c r="AU5876" s="65">
        <v>562.58038330078125</v>
      </c>
      <c r="AV5876" s="65">
        <v>1473.67578125</v>
      </c>
      <c r="AW5876" s="65">
        <v>942.04571533203125</v>
      </c>
      <c r="AX5876" s="65">
        <v>391.32846069335938</v>
      </c>
      <c r="AY5876" s="65">
        <v>282.60931396484375</v>
      </c>
      <c r="AZ5876" s="66">
        <v>94.714859008789063</v>
      </c>
      <c r="BA5876" s="67">
        <v>7731.87060546875</v>
      </c>
      <c r="BB5876" s="59">
        <v>438241.875</v>
      </c>
      <c r="BC5876" s="57">
        <v>7672.353515625</v>
      </c>
      <c r="BD5876" s="57">
        <v>7915.865234375</v>
      </c>
      <c r="BE5876" s="57">
        <v>6694.52099609375</v>
      </c>
      <c r="BF5876" s="57">
        <v>7014.5029296875</v>
      </c>
      <c r="BG5876" s="58">
        <v>0.95959329605102539</v>
      </c>
      <c r="BH5876" s="57">
        <v>7362.3388671875</v>
      </c>
      <c r="BI5876" s="62">
        <v>7379.52099609375</v>
      </c>
    </row>
    <row r="5877" spans="2:61" x14ac:dyDescent="0.2">
      <c r="B5877" s="55" t="s">
        <v>733</v>
      </c>
      <c r="C5877" s="56" t="s">
        <v>76</v>
      </c>
      <c r="D5877" s="56" t="s">
        <v>6904</v>
      </c>
      <c r="E5877" s="56" t="s">
        <v>6845</v>
      </c>
      <c r="F5877" s="56" t="s">
        <v>6903</v>
      </c>
      <c r="G5877" s="64">
        <v>146.34550340142297</v>
      </c>
      <c r="H5877" s="65">
        <v>343.20526123046875</v>
      </c>
      <c r="I5877" s="65">
        <v>941.1190185546875</v>
      </c>
      <c r="J5877" s="65">
        <v>542.44073486328125</v>
      </c>
      <c r="K5877" s="65">
        <v>180.78982543945313</v>
      </c>
      <c r="L5877" s="65">
        <v>116.98867797851563</v>
      </c>
      <c r="M5877" s="65">
        <v>22.856916427612305</v>
      </c>
      <c r="N5877" s="64">
        <v>137.3199720299819</v>
      </c>
      <c r="O5877" s="65">
        <v>345.79879760742188</v>
      </c>
      <c r="P5877" s="65">
        <v>990.56787109375</v>
      </c>
      <c r="Q5877" s="65">
        <v>486.29296875</v>
      </c>
      <c r="R5877" s="65">
        <v>178.66264343261719</v>
      </c>
      <c r="S5877" s="65">
        <v>133.86328125</v>
      </c>
      <c r="T5877" s="65">
        <v>28.217567443847656</v>
      </c>
      <c r="U5877" s="67">
        <v>4594.46923828125</v>
      </c>
      <c r="V5877" s="64">
        <v>28</v>
      </c>
      <c r="W5877" s="65">
        <v>7</v>
      </c>
      <c r="X5877" s="65">
        <v>53</v>
      </c>
      <c r="Y5877" s="65">
        <v>24</v>
      </c>
      <c r="Z5877" s="65">
        <v>2</v>
      </c>
      <c r="AA5877" s="65">
        <v>0</v>
      </c>
      <c r="AB5877" s="65">
        <v>0</v>
      </c>
      <c r="AC5877" s="64">
        <v>39</v>
      </c>
      <c r="AD5877" s="65">
        <v>18</v>
      </c>
      <c r="AE5877" s="65">
        <v>62</v>
      </c>
      <c r="AF5877" s="65">
        <v>16</v>
      </c>
      <c r="AG5877" s="65">
        <v>3</v>
      </c>
      <c r="AH5877" s="65">
        <v>1</v>
      </c>
      <c r="AI5877" s="65">
        <v>0</v>
      </c>
      <c r="AJ5877" s="95">
        <v>253</v>
      </c>
      <c r="AK5877" s="83">
        <v>10</v>
      </c>
      <c r="AL5877" s="70">
        <v>1.0829008819999999</v>
      </c>
      <c r="AM5877" s="64">
        <v>174.34550476074219</v>
      </c>
      <c r="AN5877" s="65">
        <v>350.20526123046875</v>
      </c>
      <c r="AO5877" s="65">
        <v>994.1190185546875</v>
      </c>
      <c r="AP5877" s="65">
        <v>566.44073486328125</v>
      </c>
      <c r="AQ5877" s="65">
        <v>182.78982543945313</v>
      </c>
      <c r="AR5877" s="65">
        <v>116.98867797851563</v>
      </c>
      <c r="AS5877" s="65">
        <v>22.856916427612305</v>
      </c>
      <c r="AT5877" s="64">
        <v>176.31997680664063</v>
      </c>
      <c r="AU5877" s="65">
        <v>363.79879760742188</v>
      </c>
      <c r="AV5877" s="65">
        <v>1052.56787109375</v>
      </c>
      <c r="AW5877" s="65">
        <v>502.29296875</v>
      </c>
      <c r="AX5877" s="65">
        <v>181.66264343261719</v>
      </c>
      <c r="AY5877" s="65">
        <v>134.86328125</v>
      </c>
      <c r="AZ5877" s="66">
        <v>28.217567443847656</v>
      </c>
      <c r="BA5877" s="67">
        <v>4847.46923828125</v>
      </c>
      <c r="BB5877" s="59">
        <v>276441.75</v>
      </c>
      <c r="BC5877" s="57">
        <v>4839.69921875</v>
      </c>
      <c r="BD5877" s="57">
        <v>4975.35498046875</v>
      </c>
      <c r="BE5877" s="57">
        <v>4207.7041015625</v>
      </c>
      <c r="BF5877" s="57">
        <v>4408.82177734375</v>
      </c>
      <c r="BG5877" s="58">
        <v>0.95959329605102539</v>
      </c>
      <c r="BH5877" s="57">
        <v>4644.14306640625</v>
      </c>
      <c r="BI5877" s="62">
        <v>4654.9814453125</v>
      </c>
    </row>
    <row r="5878" spans="2:61" x14ac:dyDescent="0.2">
      <c r="B5878" s="55" t="s">
        <v>732</v>
      </c>
      <c r="C5878" s="56" t="s">
        <v>76</v>
      </c>
      <c r="D5878" s="56" t="s">
        <v>6904</v>
      </c>
      <c r="E5878" s="56" t="s">
        <v>6845</v>
      </c>
      <c r="F5878" s="56" t="s">
        <v>6903</v>
      </c>
      <c r="G5878" s="64">
        <v>182.73779626672649</v>
      </c>
      <c r="H5878" s="65">
        <v>498.370361328125</v>
      </c>
      <c r="I5878" s="65">
        <v>1426.1827392578125</v>
      </c>
      <c r="J5878" s="65">
        <v>1361.5810546875</v>
      </c>
      <c r="K5878" s="65">
        <v>548.57275390625</v>
      </c>
      <c r="L5878" s="65">
        <v>378.36288452148438</v>
      </c>
      <c r="M5878" s="65">
        <v>109.08983612060547</v>
      </c>
      <c r="N5878" s="64">
        <v>192.73015010668578</v>
      </c>
      <c r="O5878" s="65">
        <v>446.95846557617188</v>
      </c>
      <c r="P5878" s="65">
        <v>1444.4505615234375</v>
      </c>
      <c r="Q5878" s="65">
        <v>1355.383544921875</v>
      </c>
      <c r="R5878" s="65">
        <v>604.387451171875</v>
      </c>
      <c r="S5878" s="65">
        <v>431.1336669921875</v>
      </c>
      <c r="T5878" s="65">
        <v>164.26655578613281</v>
      </c>
      <c r="U5878" s="67">
        <v>9144.2080078125</v>
      </c>
      <c r="V5878" s="64">
        <v>53</v>
      </c>
      <c r="W5878" s="65">
        <v>21</v>
      </c>
      <c r="X5878" s="65">
        <v>77</v>
      </c>
      <c r="Y5878" s="65">
        <v>32</v>
      </c>
      <c r="Z5878" s="65">
        <v>10</v>
      </c>
      <c r="AA5878" s="65">
        <v>11</v>
      </c>
      <c r="AB5878" s="65">
        <v>3</v>
      </c>
      <c r="AC5878" s="64">
        <v>62</v>
      </c>
      <c r="AD5878" s="65">
        <v>20</v>
      </c>
      <c r="AE5878" s="65">
        <v>103</v>
      </c>
      <c r="AF5878" s="65">
        <v>25</v>
      </c>
      <c r="AG5878" s="65">
        <v>13</v>
      </c>
      <c r="AH5878" s="65">
        <v>11</v>
      </c>
      <c r="AI5878" s="65">
        <v>7</v>
      </c>
      <c r="AJ5878" s="95">
        <v>448</v>
      </c>
      <c r="AK5878" s="83">
        <v>2</v>
      </c>
      <c r="AL5878" s="70">
        <v>1.0829008819999999</v>
      </c>
      <c r="AM5878" s="64">
        <v>235.73779296875</v>
      </c>
      <c r="AN5878" s="65">
        <v>519.370361328125</v>
      </c>
      <c r="AO5878" s="65">
        <v>1503.1827392578125</v>
      </c>
      <c r="AP5878" s="65">
        <v>1393.5810546875</v>
      </c>
      <c r="AQ5878" s="65">
        <v>558.57275390625</v>
      </c>
      <c r="AR5878" s="65">
        <v>389.36288452148438</v>
      </c>
      <c r="AS5878" s="65">
        <v>112.08983612060547</v>
      </c>
      <c r="AT5878" s="64">
        <v>254.73014831542969</v>
      </c>
      <c r="AU5878" s="65">
        <v>466.95846557617188</v>
      </c>
      <c r="AV5878" s="65">
        <v>1547.4505615234375</v>
      </c>
      <c r="AW5878" s="65">
        <v>1380.383544921875</v>
      </c>
      <c r="AX5878" s="65">
        <v>617.387451171875</v>
      </c>
      <c r="AY5878" s="65">
        <v>442.1336669921875</v>
      </c>
      <c r="AZ5878" s="66">
        <v>171.26655578613281</v>
      </c>
      <c r="BA5878" s="67">
        <v>9592.2080078125</v>
      </c>
      <c r="BB5878" s="59">
        <v>522667.96875</v>
      </c>
      <c r="BC5878" s="57">
        <v>9150.4111328125</v>
      </c>
      <c r="BD5878" s="57">
        <v>9902.2705078125</v>
      </c>
      <c r="BE5878" s="57">
        <v>8374.4423828125</v>
      </c>
      <c r="BF5878" s="57">
        <v>8774.720703125</v>
      </c>
      <c r="BG5878" s="58">
        <v>0.95959329605102539</v>
      </c>
      <c r="BH5878" s="57">
        <v>8780.6728515625</v>
      </c>
      <c r="BI5878" s="62">
        <v>8801.1650390625</v>
      </c>
    </row>
    <row r="5879" spans="2:61" x14ac:dyDescent="0.2">
      <c r="B5879" s="55" t="s">
        <v>731</v>
      </c>
      <c r="C5879" s="56" t="s">
        <v>76</v>
      </c>
      <c r="D5879" s="56" t="s">
        <v>6904</v>
      </c>
      <c r="E5879" s="56" t="s">
        <v>6845</v>
      </c>
      <c r="F5879" s="56" t="s">
        <v>6903</v>
      </c>
      <c r="G5879" s="64">
        <v>165.98833942168332</v>
      </c>
      <c r="H5879" s="65">
        <v>311.02496337890625</v>
      </c>
      <c r="I5879" s="65">
        <v>982.29718017578125</v>
      </c>
      <c r="J5879" s="65">
        <v>621.04150390625</v>
      </c>
      <c r="K5879" s="65">
        <v>193.57089233398438</v>
      </c>
      <c r="L5879" s="65">
        <v>146.22511291503906</v>
      </c>
      <c r="M5879" s="65">
        <v>32.207473754882813</v>
      </c>
      <c r="N5879" s="64">
        <v>131.39653134553794</v>
      </c>
      <c r="O5879" s="65">
        <v>335.32608032226563</v>
      </c>
      <c r="P5879" s="65">
        <v>915.52423095703125</v>
      </c>
      <c r="Q5879" s="65">
        <v>563.4892578125</v>
      </c>
      <c r="R5879" s="65">
        <v>229.06294250488281</v>
      </c>
      <c r="S5879" s="65">
        <v>159.40557861328125</v>
      </c>
      <c r="T5879" s="65">
        <v>57.442905426025391</v>
      </c>
      <c r="U5879" s="67">
        <v>4844.00341796875</v>
      </c>
      <c r="V5879" s="64">
        <v>48</v>
      </c>
      <c r="W5879" s="65">
        <v>6</v>
      </c>
      <c r="X5879" s="65">
        <v>34</v>
      </c>
      <c r="Y5879" s="65">
        <v>23</v>
      </c>
      <c r="Z5879" s="65">
        <v>2</v>
      </c>
      <c r="AA5879" s="65">
        <v>0</v>
      </c>
      <c r="AB5879" s="65">
        <v>0</v>
      </c>
      <c r="AC5879" s="64">
        <v>33</v>
      </c>
      <c r="AD5879" s="65">
        <v>8</v>
      </c>
      <c r="AE5879" s="65">
        <v>42</v>
      </c>
      <c r="AF5879" s="65">
        <v>15</v>
      </c>
      <c r="AG5879" s="65">
        <v>4</v>
      </c>
      <c r="AH5879" s="65">
        <v>1</v>
      </c>
      <c r="AI5879" s="65">
        <v>1</v>
      </c>
      <c r="AJ5879" s="95">
        <v>217</v>
      </c>
      <c r="AK5879" s="83">
        <v>8</v>
      </c>
      <c r="AL5879" s="70">
        <v>1.0829008819999999</v>
      </c>
      <c r="AM5879" s="64">
        <v>213.98834228515625</v>
      </c>
      <c r="AN5879" s="65">
        <v>317.02496337890625</v>
      </c>
      <c r="AO5879" s="65">
        <v>1016.2971801757813</v>
      </c>
      <c r="AP5879" s="65">
        <v>644.04150390625</v>
      </c>
      <c r="AQ5879" s="65">
        <v>195.57089233398438</v>
      </c>
      <c r="AR5879" s="65">
        <v>146.22511291503906</v>
      </c>
      <c r="AS5879" s="65">
        <v>32.207473754882813</v>
      </c>
      <c r="AT5879" s="64">
        <v>164.39653015136719</v>
      </c>
      <c r="AU5879" s="65">
        <v>343.32608032226563</v>
      </c>
      <c r="AV5879" s="65">
        <v>957.52423095703125</v>
      </c>
      <c r="AW5879" s="65">
        <v>578.4892578125</v>
      </c>
      <c r="AX5879" s="65">
        <v>233.06294250488281</v>
      </c>
      <c r="AY5879" s="65">
        <v>160.40557861328125</v>
      </c>
      <c r="AZ5879" s="66">
        <v>58.442905426025391</v>
      </c>
      <c r="BA5879" s="67">
        <v>5061.00341796875</v>
      </c>
      <c r="BB5879" s="59">
        <v>279357.53125</v>
      </c>
      <c r="BC5879" s="57">
        <v>4890.74609375</v>
      </c>
      <c r="BD5879" s="57">
        <v>5245.57568359375</v>
      </c>
      <c r="BE5879" s="57">
        <v>4436.232421875</v>
      </c>
      <c r="BF5879" s="57">
        <v>4648.2734375</v>
      </c>
      <c r="BG5879" s="58">
        <v>0.95959335565567017</v>
      </c>
      <c r="BH5879" s="57">
        <v>4693.12744140625</v>
      </c>
      <c r="BI5879" s="62">
        <v>4704.080078125</v>
      </c>
    </row>
    <row r="5880" spans="2:61" x14ac:dyDescent="0.2">
      <c r="B5880" s="55" t="s">
        <v>730</v>
      </c>
      <c r="C5880" s="56" t="s">
        <v>76</v>
      </c>
      <c r="D5880" s="56" t="s">
        <v>6904</v>
      </c>
      <c r="E5880" s="56" t="s">
        <v>6845</v>
      </c>
      <c r="F5880" s="56" t="s">
        <v>6903</v>
      </c>
      <c r="G5880" s="64">
        <v>83.4747788344593</v>
      </c>
      <c r="H5880" s="65">
        <v>254.54722595214844</v>
      </c>
      <c r="I5880" s="65">
        <v>750.6922607421875</v>
      </c>
      <c r="J5880" s="65">
        <v>492.7127685546875</v>
      </c>
      <c r="K5880" s="65">
        <v>147.59400939941406</v>
      </c>
      <c r="L5880" s="65">
        <v>104.62503814697266</v>
      </c>
      <c r="M5880" s="65">
        <v>25.973770141601563</v>
      </c>
      <c r="N5880" s="64">
        <v>107.95216376263457</v>
      </c>
      <c r="O5880" s="65">
        <v>241.457763671875</v>
      </c>
      <c r="P5880" s="65">
        <v>701.9278564453125</v>
      </c>
      <c r="Q5880" s="65">
        <v>405.17071533203125</v>
      </c>
      <c r="R5880" s="65">
        <v>117.17490386962891</v>
      </c>
      <c r="S5880" s="65">
        <v>95.803779602050781</v>
      </c>
      <c r="T5880" s="65">
        <v>38.295269012451172</v>
      </c>
      <c r="U5880" s="67">
        <v>3567.40185546875</v>
      </c>
      <c r="V5880" s="64">
        <v>24</v>
      </c>
      <c r="W5880" s="65">
        <v>10</v>
      </c>
      <c r="X5880" s="65">
        <v>25</v>
      </c>
      <c r="Y5880" s="65">
        <v>13</v>
      </c>
      <c r="Z5880" s="65">
        <v>1</v>
      </c>
      <c r="AA5880" s="65">
        <v>1</v>
      </c>
      <c r="AB5880" s="65">
        <v>0</v>
      </c>
      <c r="AC5880" s="64">
        <v>27</v>
      </c>
      <c r="AD5880" s="65">
        <v>8</v>
      </c>
      <c r="AE5880" s="65">
        <v>42</v>
      </c>
      <c r="AF5880" s="65">
        <v>14</v>
      </c>
      <c r="AG5880" s="65">
        <v>4</v>
      </c>
      <c r="AH5880" s="65">
        <v>1</v>
      </c>
      <c r="AI5880" s="65">
        <v>2</v>
      </c>
      <c r="AJ5880" s="95">
        <v>172</v>
      </c>
      <c r="AK5880" s="83">
        <v>10</v>
      </c>
      <c r="AL5880" s="70">
        <v>1.0829008819999999</v>
      </c>
      <c r="AM5880" s="64">
        <v>107.47477722167969</v>
      </c>
      <c r="AN5880" s="65">
        <v>264.5472412109375</v>
      </c>
      <c r="AO5880" s="65">
        <v>775.6922607421875</v>
      </c>
      <c r="AP5880" s="65">
        <v>505.7127685546875</v>
      </c>
      <c r="AQ5880" s="65">
        <v>148.59400939941406</v>
      </c>
      <c r="AR5880" s="65">
        <v>105.62503814697266</v>
      </c>
      <c r="AS5880" s="65">
        <v>25.973770141601563</v>
      </c>
      <c r="AT5880" s="64">
        <v>134.95216369628906</v>
      </c>
      <c r="AU5880" s="65">
        <v>249.457763671875</v>
      </c>
      <c r="AV5880" s="65">
        <v>743.9278564453125</v>
      </c>
      <c r="AW5880" s="65">
        <v>419.17071533203125</v>
      </c>
      <c r="AX5880" s="65">
        <v>121.17490386962891</v>
      </c>
      <c r="AY5880" s="65">
        <v>96.803779602050781</v>
      </c>
      <c r="AZ5880" s="66">
        <v>40.295269012451172</v>
      </c>
      <c r="BA5880" s="67">
        <v>3739.40185546875</v>
      </c>
      <c r="BB5880" s="59">
        <v>217667.75</v>
      </c>
      <c r="BC5880" s="57">
        <v>3810.735595703125</v>
      </c>
      <c r="BD5880" s="57">
        <v>3863.142578125</v>
      </c>
      <c r="BE5880" s="57">
        <v>3267.095703125</v>
      </c>
      <c r="BF5880" s="57">
        <v>3423.2548828125</v>
      </c>
      <c r="BG5880" s="58">
        <v>0.95959329605102539</v>
      </c>
      <c r="BH5880" s="57">
        <v>3656.75634765625</v>
      </c>
      <c r="BI5880" s="62">
        <v>3665.29052734375</v>
      </c>
    </row>
    <row r="5881" spans="2:61" x14ac:dyDescent="0.2">
      <c r="B5881" s="55" t="s">
        <v>729</v>
      </c>
      <c r="C5881" s="56" t="s">
        <v>76</v>
      </c>
      <c r="D5881" s="56" t="s">
        <v>6904</v>
      </c>
      <c r="E5881" s="56" t="s">
        <v>6845</v>
      </c>
      <c r="F5881" s="56" t="s">
        <v>6903</v>
      </c>
      <c r="G5881" s="64">
        <v>112.95364240330029</v>
      </c>
      <c r="H5881" s="65">
        <v>286.61941528320313</v>
      </c>
      <c r="I5881" s="65">
        <v>1063.5888671875</v>
      </c>
      <c r="J5881" s="65">
        <v>455.99676513671875</v>
      </c>
      <c r="K5881" s="65">
        <v>100.85977172851563</v>
      </c>
      <c r="L5881" s="65">
        <v>44.111434936523438</v>
      </c>
      <c r="M5881" s="65">
        <v>16.623212814331055</v>
      </c>
      <c r="N5881" s="64">
        <v>106.98223883587676</v>
      </c>
      <c r="O5881" s="65">
        <v>302.73171997070313</v>
      </c>
      <c r="P5881" s="65">
        <v>787.010009765625</v>
      </c>
      <c r="Q5881" s="65">
        <v>277.78756713867188</v>
      </c>
      <c r="R5881" s="65">
        <v>84.426307678222656</v>
      </c>
      <c r="S5881" s="65">
        <v>66.179283142089844</v>
      </c>
      <c r="T5881" s="65">
        <v>45.349658966064453</v>
      </c>
      <c r="U5881" s="67">
        <v>3751.2197265625</v>
      </c>
      <c r="V5881" s="64">
        <v>38</v>
      </c>
      <c r="W5881" s="65">
        <v>15</v>
      </c>
      <c r="X5881" s="65">
        <v>64</v>
      </c>
      <c r="Y5881" s="65">
        <v>20</v>
      </c>
      <c r="Z5881" s="65">
        <v>4</v>
      </c>
      <c r="AA5881" s="65">
        <v>10</v>
      </c>
      <c r="AB5881" s="65">
        <v>3</v>
      </c>
      <c r="AC5881" s="64">
        <v>28</v>
      </c>
      <c r="AD5881" s="65">
        <v>15</v>
      </c>
      <c r="AE5881" s="65">
        <v>72</v>
      </c>
      <c r="AF5881" s="65">
        <v>15</v>
      </c>
      <c r="AG5881" s="65">
        <v>8</v>
      </c>
      <c r="AH5881" s="65">
        <v>11</v>
      </c>
      <c r="AI5881" s="65">
        <v>8</v>
      </c>
      <c r="AJ5881" s="95">
        <v>311</v>
      </c>
      <c r="AK5881" s="83">
        <v>10</v>
      </c>
      <c r="AL5881" s="70">
        <v>1.0829008819999999</v>
      </c>
      <c r="AM5881" s="64">
        <v>150.95364379882813</v>
      </c>
      <c r="AN5881" s="65">
        <v>301.61941528320313</v>
      </c>
      <c r="AO5881" s="65">
        <v>1127.5888671875</v>
      </c>
      <c r="AP5881" s="65">
        <v>475.99676513671875</v>
      </c>
      <c r="AQ5881" s="65">
        <v>104.85977172851563</v>
      </c>
      <c r="AR5881" s="65">
        <v>54.111434936523438</v>
      </c>
      <c r="AS5881" s="65">
        <v>19.623212814331055</v>
      </c>
      <c r="AT5881" s="64">
        <v>134.98223876953125</v>
      </c>
      <c r="AU5881" s="65">
        <v>317.73171997070313</v>
      </c>
      <c r="AV5881" s="65">
        <v>859.010009765625</v>
      </c>
      <c r="AW5881" s="65">
        <v>292.78756713867188</v>
      </c>
      <c r="AX5881" s="65">
        <v>92.426307678222656</v>
      </c>
      <c r="AY5881" s="65">
        <v>77.179283142089844</v>
      </c>
      <c r="AZ5881" s="66">
        <v>53.349658966064453</v>
      </c>
      <c r="BA5881" s="67">
        <v>4062.2197265625</v>
      </c>
      <c r="BB5881" s="59">
        <v>215319.5625</v>
      </c>
      <c r="BC5881" s="57">
        <v>3769.625732421875</v>
      </c>
      <c r="BD5881" s="57">
        <v>4062.19921875</v>
      </c>
      <c r="BE5881" s="57">
        <v>3435.439697265625</v>
      </c>
      <c r="BF5881" s="57">
        <v>3599.645263671875</v>
      </c>
      <c r="BG5881" s="58">
        <v>0.95959329605102539</v>
      </c>
      <c r="BH5881" s="57">
        <v>3617.3076171875</v>
      </c>
      <c r="BI5881" s="62">
        <v>3625.749755859375</v>
      </c>
    </row>
    <row r="5882" spans="2:61" x14ac:dyDescent="0.2">
      <c r="B5882" s="55" t="s">
        <v>728</v>
      </c>
      <c r="C5882" s="56" t="s">
        <v>76</v>
      </c>
      <c r="D5882" s="56" t="s">
        <v>6904</v>
      </c>
      <c r="E5882" s="56" t="s">
        <v>6845</v>
      </c>
      <c r="F5882" s="56" t="s">
        <v>6903</v>
      </c>
      <c r="G5882" s="64">
        <v>327.1414219360509</v>
      </c>
      <c r="H5882" s="65">
        <v>706.3070068359375</v>
      </c>
      <c r="I5882" s="65">
        <v>1891.5321044921875</v>
      </c>
      <c r="J5882" s="65">
        <v>1475.9036865234375</v>
      </c>
      <c r="K5882" s="65">
        <v>477.602783203125</v>
      </c>
      <c r="L5882" s="65">
        <v>309.524169921875</v>
      </c>
      <c r="M5882" s="65">
        <v>95.583473205566406</v>
      </c>
      <c r="N5882" s="64">
        <v>301.83929469897578</v>
      </c>
      <c r="O5882" s="65">
        <v>681.7130126953125</v>
      </c>
      <c r="P5882" s="65">
        <v>1943.543701171875</v>
      </c>
      <c r="Q5882" s="65">
        <v>1539.455322265625</v>
      </c>
      <c r="R5882" s="65">
        <v>542.55633544921875</v>
      </c>
      <c r="S5882" s="65">
        <v>393.28775024414063</v>
      </c>
      <c r="T5882" s="65">
        <v>195.50743103027344</v>
      </c>
      <c r="U5882" s="67">
        <v>10881.4990234375</v>
      </c>
      <c r="V5882" s="64">
        <v>99</v>
      </c>
      <c r="W5882" s="65">
        <v>30</v>
      </c>
      <c r="X5882" s="65">
        <v>137</v>
      </c>
      <c r="Y5882" s="65">
        <v>58</v>
      </c>
      <c r="Z5882" s="65">
        <v>13</v>
      </c>
      <c r="AA5882" s="65">
        <v>10</v>
      </c>
      <c r="AB5882" s="65">
        <v>11</v>
      </c>
      <c r="AC5882" s="64">
        <v>83</v>
      </c>
      <c r="AD5882" s="65">
        <v>33</v>
      </c>
      <c r="AE5882" s="65">
        <v>186</v>
      </c>
      <c r="AF5882" s="65">
        <v>44</v>
      </c>
      <c r="AG5882" s="65">
        <v>16</v>
      </c>
      <c r="AH5882" s="65">
        <v>14</v>
      </c>
      <c r="AI5882" s="65">
        <v>26</v>
      </c>
      <c r="AJ5882" s="95">
        <v>760</v>
      </c>
      <c r="AK5882" s="83">
        <v>5</v>
      </c>
      <c r="AL5882" s="70">
        <v>1.0829008819999999</v>
      </c>
      <c r="AM5882" s="64">
        <v>426.14141845703125</v>
      </c>
      <c r="AN5882" s="65">
        <v>736.3070068359375</v>
      </c>
      <c r="AO5882" s="65">
        <v>2028.5321044921875</v>
      </c>
      <c r="AP5882" s="65">
        <v>1533.9036865234375</v>
      </c>
      <c r="AQ5882" s="65">
        <v>490.602783203125</v>
      </c>
      <c r="AR5882" s="65">
        <v>319.524169921875</v>
      </c>
      <c r="AS5882" s="65">
        <v>106.58347320556641</v>
      </c>
      <c r="AT5882" s="64">
        <v>384.83929443359375</v>
      </c>
      <c r="AU5882" s="65">
        <v>714.7130126953125</v>
      </c>
      <c r="AV5882" s="65">
        <v>2129.543701171875</v>
      </c>
      <c r="AW5882" s="65">
        <v>1583.455322265625</v>
      </c>
      <c r="AX5882" s="65">
        <v>558.55633544921875</v>
      </c>
      <c r="AY5882" s="65">
        <v>407.28775024414063</v>
      </c>
      <c r="AZ5882" s="66">
        <v>221.50743103027344</v>
      </c>
      <c r="BA5882" s="67">
        <v>11641.4990234375</v>
      </c>
      <c r="BB5882" s="59">
        <v>627893.6875</v>
      </c>
      <c r="BC5882" s="57">
        <v>10992.611328125</v>
      </c>
      <c r="BD5882" s="57">
        <v>11783.5849609375</v>
      </c>
      <c r="BE5882" s="57">
        <v>9965.4873046875</v>
      </c>
      <c r="BF5882" s="57">
        <v>10441.8134765625</v>
      </c>
      <c r="BG5882" s="58">
        <v>0.95959329605102539</v>
      </c>
      <c r="BH5882" s="57">
        <v>10548.4365234375</v>
      </c>
      <c r="BI5882" s="62">
        <v>10573.0546875</v>
      </c>
    </row>
    <row r="5883" spans="2:61" x14ac:dyDescent="0.2">
      <c r="B5883" s="55" t="s">
        <v>727</v>
      </c>
      <c r="C5883" s="56" t="s">
        <v>76</v>
      </c>
      <c r="D5883" s="56" t="s">
        <v>6904</v>
      </c>
      <c r="E5883" s="56" t="s">
        <v>6845</v>
      </c>
      <c r="F5883" s="56" t="s">
        <v>6903</v>
      </c>
      <c r="G5883" s="64">
        <v>49.160631655421739</v>
      </c>
      <c r="H5883" s="65">
        <v>107.69752502441406</v>
      </c>
      <c r="I5883" s="65">
        <v>613.62261962890625</v>
      </c>
      <c r="J5883" s="65">
        <v>305.87167358398438</v>
      </c>
      <c r="K5883" s="65">
        <v>83.883186340332031</v>
      </c>
      <c r="L5883" s="65">
        <v>53.916801452636719</v>
      </c>
      <c r="M5883" s="65">
        <v>16.623212814331055</v>
      </c>
      <c r="N5883" s="64">
        <v>47.733951071036415</v>
      </c>
      <c r="O5883" s="65">
        <v>119.03302001953125</v>
      </c>
      <c r="P5883" s="65">
        <v>331.96328735351563</v>
      </c>
      <c r="Q5883" s="65">
        <v>195.52288818359375</v>
      </c>
      <c r="R5883" s="65">
        <v>61.572898864746094</v>
      </c>
      <c r="S5883" s="65">
        <v>59.975273132324219</v>
      </c>
      <c r="T5883" s="65">
        <v>35.271957397460938</v>
      </c>
      <c r="U5883" s="67">
        <v>2081.8486328125</v>
      </c>
      <c r="V5883" s="64">
        <v>20</v>
      </c>
      <c r="W5883" s="65">
        <v>18</v>
      </c>
      <c r="X5883" s="65">
        <v>87</v>
      </c>
      <c r="Y5883" s="65">
        <v>23</v>
      </c>
      <c r="Z5883" s="65">
        <v>5</v>
      </c>
      <c r="AA5883" s="65">
        <v>17</v>
      </c>
      <c r="AB5883" s="65">
        <v>7</v>
      </c>
      <c r="AC5883" s="64">
        <v>24</v>
      </c>
      <c r="AD5883" s="65">
        <v>15</v>
      </c>
      <c r="AE5883" s="65">
        <v>69</v>
      </c>
      <c r="AF5883" s="65">
        <v>9</v>
      </c>
      <c r="AG5883" s="65">
        <v>5</v>
      </c>
      <c r="AH5883" s="65">
        <v>10</v>
      </c>
      <c r="AI5883" s="65">
        <v>7</v>
      </c>
      <c r="AJ5883" s="95">
        <v>316</v>
      </c>
      <c r="AK5883" s="83">
        <v>10</v>
      </c>
      <c r="AL5883" s="70">
        <v>1.0829008819999999</v>
      </c>
      <c r="AM5883" s="64">
        <v>69.160629272460938</v>
      </c>
      <c r="AN5883" s="65">
        <v>125.69752502441406</v>
      </c>
      <c r="AO5883" s="65">
        <v>700.62261962890625</v>
      </c>
      <c r="AP5883" s="65">
        <v>328.87167358398438</v>
      </c>
      <c r="AQ5883" s="65">
        <v>88.883186340332031</v>
      </c>
      <c r="AR5883" s="65">
        <v>70.916801452636719</v>
      </c>
      <c r="AS5883" s="65">
        <v>23.623212814331055</v>
      </c>
      <c r="AT5883" s="64">
        <v>71.73394775390625</v>
      </c>
      <c r="AU5883" s="65">
        <v>134.03302001953125</v>
      </c>
      <c r="AV5883" s="65">
        <v>400.96328735351563</v>
      </c>
      <c r="AW5883" s="65">
        <v>204.52288818359375</v>
      </c>
      <c r="AX5883" s="65">
        <v>66.572898864746094</v>
      </c>
      <c r="AY5883" s="65">
        <v>69.975273132324219</v>
      </c>
      <c r="AZ5883" s="66">
        <v>42.271957397460938</v>
      </c>
      <c r="BA5883" s="67">
        <v>2397.848876953125</v>
      </c>
      <c r="BB5883" s="59">
        <v>139406.75</v>
      </c>
      <c r="BC5883" s="57">
        <v>2440.61083984375</v>
      </c>
      <c r="BD5883" s="57">
        <v>2254.435791015625</v>
      </c>
      <c r="BE5883" s="57">
        <v>1906.597412109375</v>
      </c>
      <c r="BF5883" s="57">
        <v>1997.72802734375</v>
      </c>
      <c r="BG5883" s="58">
        <v>0.95959329605102539</v>
      </c>
      <c r="BH5883" s="57">
        <v>2341.993896484375</v>
      </c>
      <c r="BI5883" s="62">
        <v>2347.459716796875</v>
      </c>
    </row>
    <row r="5884" spans="2:61" x14ac:dyDescent="0.2">
      <c r="B5884" s="55" t="s">
        <v>726</v>
      </c>
      <c r="C5884" s="56" t="s">
        <v>76</v>
      </c>
      <c r="D5884" s="56" t="s">
        <v>6904</v>
      </c>
      <c r="E5884" s="56" t="s">
        <v>6845</v>
      </c>
      <c r="F5884" s="56" t="s">
        <v>6903</v>
      </c>
      <c r="G5884" s="64">
        <v>79.610445534403809</v>
      </c>
      <c r="H5884" s="65">
        <v>156.02204895019531</v>
      </c>
      <c r="I5884" s="65">
        <v>521.61810302734375</v>
      </c>
      <c r="J5884" s="65">
        <v>538.571533203125</v>
      </c>
      <c r="K5884" s="65">
        <v>183.36248779296875</v>
      </c>
      <c r="L5884" s="65">
        <v>151.81228637695313</v>
      </c>
      <c r="M5884" s="65">
        <v>37.402229309082031</v>
      </c>
      <c r="N5884" s="64">
        <v>65.109385382612089</v>
      </c>
      <c r="O5884" s="65">
        <v>163.50883483886719</v>
      </c>
      <c r="P5884" s="65">
        <v>509.75247192382813</v>
      </c>
      <c r="Q5884" s="65">
        <v>500.73745727539063</v>
      </c>
      <c r="R5884" s="65">
        <v>184.97557067871094</v>
      </c>
      <c r="S5884" s="65">
        <v>142.59257507324219</v>
      </c>
      <c r="T5884" s="65">
        <v>52.404052734375</v>
      </c>
      <c r="U5884" s="67">
        <v>3287.4794921875</v>
      </c>
      <c r="V5884" s="64">
        <v>17</v>
      </c>
      <c r="W5884" s="65">
        <v>6</v>
      </c>
      <c r="X5884" s="65">
        <v>50</v>
      </c>
      <c r="Y5884" s="65">
        <v>32</v>
      </c>
      <c r="Z5884" s="65">
        <v>7</v>
      </c>
      <c r="AA5884" s="65">
        <v>7</v>
      </c>
      <c r="AB5884" s="65">
        <v>3</v>
      </c>
      <c r="AC5884" s="64">
        <v>19</v>
      </c>
      <c r="AD5884" s="65">
        <v>10</v>
      </c>
      <c r="AE5884" s="65">
        <v>64</v>
      </c>
      <c r="AF5884" s="65">
        <v>23</v>
      </c>
      <c r="AG5884" s="65">
        <v>8</v>
      </c>
      <c r="AH5884" s="65">
        <v>6</v>
      </c>
      <c r="AI5884" s="65">
        <v>6</v>
      </c>
      <c r="AJ5884" s="95">
        <v>258</v>
      </c>
      <c r="AK5884" s="83">
        <v>1</v>
      </c>
      <c r="AL5884" s="70">
        <v>1.0829008819999999</v>
      </c>
      <c r="AM5884" s="64">
        <v>96.610443115234375</v>
      </c>
      <c r="AN5884" s="65">
        <v>162.02204895019531</v>
      </c>
      <c r="AO5884" s="65">
        <v>571.61810302734375</v>
      </c>
      <c r="AP5884" s="65">
        <v>570.571533203125</v>
      </c>
      <c r="AQ5884" s="65">
        <v>190.36248779296875</v>
      </c>
      <c r="AR5884" s="65">
        <v>158.81228637695313</v>
      </c>
      <c r="AS5884" s="65">
        <v>40.402229309082031</v>
      </c>
      <c r="AT5884" s="64">
        <v>84.109382629394531</v>
      </c>
      <c r="AU5884" s="65">
        <v>173.50883483886719</v>
      </c>
      <c r="AV5884" s="65">
        <v>573.75244140625</v>
      </c>
      <c r="AW5884" s="65">
        <v>523.7374267578125</v>
      </c>
      <c r="AX5884" s="65">
        <v>192.97557067871094</v>
      </c>
      <c r="AY5884" s="65">
        <v>148.59257507324219</v>
      </c>
      <c r="AZ5884" s="66">
        <v>58.404052734375</v>
      </c>
      <c r="BA5884" s="67">
        <v>3545.4794921875</v>
      </c>
      <c r="BB5884" s="59">
        <v>187059.015625</v>
      </c>
      <c r="BC5884" s="57">
        <v>3274.864990234375</v>
      </c>
      <c r="BD5884" s="57">
        <v>3560.014404296875</v>
      </c>
      <c r="BE5884" s="57">
        <v>3010.7373046875</v>
      </c>
      <c r="BF5884" s="57">
        <v>3154.643310546875</v>
      </c>
      <c r="BG5884" s="58">
        <v>0.95959329605102539</v>
      </c>
      <c r="BH5884" s="57">
        <v>3142.53857421875</v>
      </c>
      <c r="BI5884" s="62">
        <v>3149.87255859375</v>
      </c>
    </row>
    <row r="5885" spans="2:61" x14ac:dyDescent="0.2">
      <c r="B5885" s="55" t="s">
        <v>725</v>
      </c>
      <c r="C5885" s="56" t="s">
        <v>76</v>
      </c>
      <c r="D5885" s="56" t="s">
        <v>6904</v>
      </c>
      <c r="E5885" s="56" t="s">
        <v>6845</v>
      </c>
      <c r="F5885" s="56" t="s">
        <v>6903</v>
      </c>
      <c r="G5885" s="64">
        <v>53.986187017409804</v>
      </c>
      <c r="H5885" s="65">
        <v>172.166259765625</v>
      </c>
      <c r="I5885" s="65">
        <v>553.74090576171875</v>
      </c>
      <c r="J5885" s="65">
        <v>413.17120361328125</v>
      </c>
      <c r="K5885" s="65">
        <v>177.62419128417969</v>
      </c>
      <c r="L5885" s="65">
        <v>131.08062744140625</v>
      </c>
      <c r="M5885" s="65">
        <v>12.467409133911133</v>
      </c>
      <c r="N5885" s="64">
        <v>42.9259145487935</v>
      </c>
      <c r="O5885" s="65">
        <v>144.57546997070313</v>
      </c>
      <c r="P5885" s="65">
        <v>473.90316772460938</v>
      </c>
      <c r="Q5885" s="65">
        <v>362.63494873046875</v>
      </c>
      <c r="R5885" s="65">
        <v>217.89447021484375</v>
      </c>
      <c r="S5885" s="65">
        <v>122.26223754882813</v>
      </c>
      <c r="T5885" s="65">
        <v>24.186485290527344</v>
      </c>
      <c r="U5885" s="67">
        <v>2902.619384765625</v>
      </c>
      <c r="V5885" s="64">
        <v>12</v>
      </c>
      <c r="W5885" s="65">
        <v>13</v>
      </c>
      <c r="X5885" s="65">
        <v>42</v>
      </c>
      <c r="Y5885" s="65">
        <v>41</v>
      </c>
      <c r="Z5885" s="65">
        <v>12</v>
      </c>
      <c r="AA5885" s="65">
        <v>7</v>
      </c>
      <c r="AB5885" s="65">
        <v>3</v>
      </c>
      <c r="AC5885" s="64">
        <v>10</v>
      </c>
      <c r="AD5885" s="65">
        <v>10</v>
      </c>
      <c r="AE5885" s="65">
        <v>48</v>
      </c>
      <c r="AF5885" s="65">
        <v>25</v>
      </c>
      <c r="AG5885" s="65">
        <v>10</v>
      </c>
      <c r="AH5885" s="65">
        <v>3</v>
      </c>
      <c r="AI5885" s="65">
        <v>1</v>
      </c>
      <c r="AJ5885" s="95">
        <v>237</v>
      </c>
      <c r="AK5885" s="83">
        <v>6</v>
      </c>
      <c r="AL5885" s="70">
        <v>1.0829008819999999</v>
      </c>
      <c r="AM5885" s="64">
        <v>65.986190795898438</v>
      </c>
      <c r="AN5885" s="65">
        <v>185.166259765625</v>
      </c>
      <c r="AO5885" s="65">
        <v>595.74090576171875</v>
      </c>
      <c r="AP5885" s="65">
        <v>454.17120361328125</v>
      </c>
      <c r="AQ5885" s="65">
        <v>189.62419128417969</v>
      </c>
      <c r="AR5885" s="65">
        <v>138.08062744140625</v>
      </c>
      <c r="AS5885" s="65">
        <v>15.467409133911133</v>
      </c>
      <c r="AT5885" s="64">
        <v>52.925914764404297</v>
      </c>
      <c r="AU5885" s="65">
        <v>154.57546997070313</v>
      </c>
      <c r="AV5885" s="65">
        <v>521.9031982421875</v>
      </c>
      <c r="AW5885" s="65">
        <v>387.63494873046875</v>
      </c>
      <c r="AX5885" s="65">
        <v>227.89447021484375</v>
      </c>
      <c r="AY5885" s="65">
        <v>125.26223754882813</v>
      </c>
      <c r="AZ5885" s="66">
        <v>25.186485290527344</v>
      </c>
      <c r="BA5885" s="67">
        <v>3139.619384765625</v>
      </c>
      <c r="BB5885" s="59">
        <v>175819.734375</v>
      </c>
      <c r="BC5885" s="57">
        <v>3078.097412109375</v>
      </c>
      <c r="BD5885" s="57">
        <v>3143.2490234375</v>
      </c>
      <c r="BE5885" s="57">
        <v>2658.27490234375</v>
      </c>
      <c r="BF5885" s="57">
        <v>2785.333984375</v>
      </c>
      <c r="BG5885" s="58">
        <v>0.95959323644638062</v>
      </c>
      <c r="BH5885" s="57">
        <v>2953.721435546875</v>
      </c>
      <c r="BI5885" s="62">
        <v>2960.61474609375</v>
      </c>
    </row>
    <row r="5886" spans="2:61" x14ac:dyDescent="0.2">
      <c r="B5886" s="55" t="s">
        <v>724</v>
      </c>
      <c r="C5886" s="56" t="s">
        <v>76</v>
      </c>
      <c r="D5886" s="56" t="s">
        <v>6904</v>
      </c>
      <c r="E5886" s="56" t="s">
        <v>6845</v>
      </c>
      <c r="F5886" s="56" t="s">
        <v>6903</v>
      </c>
      <c r="G5886" s="64">
        <v>118.80854045286418</v>
      </c>
      <c r="H5886" s="65">
        <v>346.9384765625</v>
      </c>
      <c r="I5886" s="65">
        <v>935.33837890625</v>
      </c>
      <c r="J5886" s="65">
        <v>719.8468017578125</v>
      </c>
      <c r="K5886" s="65">
        <v>212.11831665039063</v>
      </c>
      <c r="L5886" s="65">
        <v>93.878410339355469</v>
      </c>
      <c r="M5886" s="65">
        <v>33.246425628662109</v>
      </c>
      <c r="N5886" s="64">
        <v>119.67434373938899</v>
      </c>
      <c r="O5886" s="65">
        <v>315.1943359375</v>
      </c>
      <c r="P5886" s="65">
        <v>934.71051025390625</v>
      </c>
      <c r="Q5886" s="65">
        <v>600.77996826171875</v>
      </c>
      <c r="R5886" s="65">
        <v>213.88227844238281</v>
      </c>
      <c r="S5886" s="65">
        <v>122.12453460693359</v>
      </c>
      <c r="T5886" s="65">
        <v>37.287498474121094</v>
      </c>
      <c r="U5886" s="67">
        <v>4803.82861328125</v>
      </c>
      <c r="V5886" s="64">
        <v>27</v>
      </c>
      <c r="W5886" s="65">
        <v>11</v>
      </c>
      <c r="X5886" s="65">
        <v>26</v>
      </c>
      <c r="Y5886" s="65">
        <v>8</v>
      </c>
      <c r="Z5886" s="65">
        <v>5</v>
      </c>
      <c r="AA5886" s="65">
        <v>1</v>
      </c>
      <c r="AB5886" s="65">
        <v>0</v>
      </c>
      <c r="AC5886" s="64">
        <v>38</v>
      </c>
      <c r="AD5886" s="65">
        <v>6</v>
      </c>
      <c r="AE5886" s="65">
        <v>45</v>
      </c>
      <c r="AF5886" s="65">
        <v>8</v>
      </c>
      <c r="AG5886" s="65">
        <v>4</v>
      </c>
      <c r="AH5886" s="65">
        <v>1</v>
      </c>
      <c r="AI5886" s="65">
        <v>0</v>
      </c>
      <c r="AJ5886" s="95">
        <v>180</v>
      </c>
      <c r="AK5886" s="83">
        <v>10</v>
      </c>
      <c r="AL5886" s="70">
        <v>1.0829008819999999</v>
      </c>
      <c r="AM5886" s="64">
        <v>145.80854797363281</v>
      </c>
      <c r="AN5886" s="65">
        <v>357.9384765625</v>
      </c>
      <c r="AO5886" s="65">
        <v>961.33837890625</v>
      </c>
      <c r="AP5886" s="65">
        <v>727.8468017578125</v>
      </c>
      <c r="AQ5886" s="65">
        <v>217.11831665039063</v>
      </c>
      <c r="AR5886" s="65">
        <v>94.878410339355469</v>
      </c>
      <c r="AS5886" s="65">
        <v>33.246425628662109</v>
      </c>
      <c r="AT5886" s="64">
        <v>157.67434692382813</v>
      </c>
      <c r="AU5886" s="65">
        <v>321.1943359375</v>
      </c>
      <c r="AV5886" s="65">
        <v>979.71051025390625</v>
      </c>
      <c r="AW5886" s="65">
        <v>608.77996826171875</v>
      </c>
      <c r="AX5886" s="65">
        <v>217.88227844238281</v>
      </c>
      <c r="AY5886" s="65">
        <v>123.12453460693359</v>
      </c>
      <c r="AZ5886" s="66">
        <v>37.287498474121094</v>
      </c>
      <c r="BA5886" s="67">
        <v>4983.82861328125</v>
      </c>
      <c r="BB5886" s="59">
        <v>289914.875</v>
      </c>
      <c r="BC5886" s="57">
        <v>5075.57470703125</v>
      </c>
      <c r="BD5886" s="57">
        <v>5202.0703125</v>
      </c>
      <c r="BE5886" s="57">
        <v>4399.439453125</v>
      </c>
      <c r="BF5886" s="57">
        <v>4609.7216796875</v>
      </c>
      <c r="BG5886" s="58">
        <v>0.95959329605102539</v>
      </c>
      <c r="BH5886" s="57">
        <v>4870.4873046875</v>
      </c>
      <c r="BI5886" s="62">
        <v>4881.85400390625</v>
      </c>
    </row>
    <row r="5887" spans="2:61" x14ac:dyDescent="0.2">
      <c r="B5887" s="55" t="s">
        <v>723</v>
      </c>
      <c r="C5887" s="56" t="s">
        <v>76</v>
      </c>
      <c r="D5887" s="56" t="s">
        <v>6904</v>
      </c>
      <c r="E5887" s="56" t="s">
        <v>6845</v>
      </c>
      <c r="F5887" s="56" t="s">
        <v>6903</v>
      </c>
      <c r="G5887" s="64">
        <v>178.80533471163321</v>
      </c>
      <c r="H5887" s="65">
        <v>401.74832153320313</v>
      </c>
      <c r="I5887" s="65">
        <v>1066.6187744140625</v>
      </c>
      <c r="J5887" s="65">
        <v>657.511962890625</v>
      </c>
      <c r="K5887" s="65">
        <v>242.6072998046875</v>
      </c>
      <c r="L5887" s="65">
        <v>171.44448852539063</v>
      </c>
      <c r="M5887" s="65">
        <v>38.441177368164063</v>
      </c>
      <c r="N5887" s="64">
        <v>149.65874487835723</v>
      </c>
      <c r="O5887" s="65">
        <v>343.25674438476563</v>
      </c>
      <c r="P5887" s="65">
        <v>1111.486572265625</v>
      </c>
      <c r="Q5887" s="65">
        <v>669.23419189453125</v>
      </c>
      <c r="R5887" s="65">
        <v>281.93978881835938</v>
      </c>
      <c r="S5887" s="65">
        <v>177.64262390136719</v>
      </c>
      <c r="T5887" s="65">
        <v>78.6060791015625</v>
      </c>
      <c r="U5887" s="67">
        <v>5569.001953125</v>
      </c>
      <c r="V5887" s="64">
        <v>55</v>
      </c>
      <c r="W5887" s="65">
        <v>19</v>
      </c>
      <c r="X5887" s="65">
        <v>94</v>
      </c>
      <c r="Y5887" s="65">
        <v>24</v>
      </c>
      <c r="Z5887" s="65">
        <v>7</v>
      </c>
      <c r="AA5887" s="65">
        <v>1</v>
      </c>
      <c r="AB5887" s="65">
        <v>1</v>
      </c>
      <c r="AC5887" s="64">
        <v>37</v>
      </c>
      <c r="AD5887" s="65">
        <v>12</v>
      </c>
      <c r="AE5887" s="65">
        <v>99</v>
      </c>
      <c r="AF5887" s="65">
        <v>22</v>
      </c>
      <c r="AG5887" s="65">
        <v>8</v>
      </c>
      <c r="AH5887" s="65">
        <v>1</v>
      </c>
      <c r="AI5887" s="65">
        <v>0</v>
      </c>
      <c r="AJ5887" s="95">
        <v>380</v>
      </c>
      <c r="AK5887" s="83">
        <v>9</v>
      </c>
      <c r="AL5887" s="70">
        <v>1.0829008819999999</v>
      </c>
      <c r="AM5887" s="64">
        <v>233.80532836914063</v>
      </c>
      <c r="AN5887" s="65">
        <v>420.74832153320313</v>
      </c>
      <c r="AO5887" s="65">
        <v>1160.6187744140625</v>
      </c>
      <c r="AP5887" s="65">
        <v>681.511962890625</v>
      </c>
      <c r="AQ5887" s="65">
        <v>249.6072998046875</v>
      </c>
      <c r="AR5887" s="65">
        <v>172.44448852539063</v>
      </c>
      <c r="AS5887" s="65">
        <v>39.441177368164063</v>
      </c>
      <c r="AT5887" s="64">
        <v>186.65875244140625</v>
      </c>
      <c r="AU5887" s="65">
        <v>355.25674438476563</v>
      </c>
      <c r="AV5887" s="65">
        <v>1210.486572265625</v>
      </c>
      <c r="AW5887" s="65">
        <v>691.23419189453125</v>
      </c>
      <c r="AX5887" s="65">
        <v>289.93978881835938</v>
      </c>
      <c r="AY5887" s="65">
        <v>178.64262390136719</v>
      </c>
      <c r="AZ5887" s="66">
        <v>78.6060791015625</v>
      </c>
      <c r="BA5887" s="67">
        <v>5949.001953125</v>
      </c>
      <c r="BB5887" s="59">
        <v>338293.78125</v>
      </c>
      <c r="BC5887" s="57">
        <v>5922.55029296875</v>
      </c>
      <c r="BD5887" s="57">
        <v>6030.67724609375</v>
      </c>
      <c r="BE5887" s="57">
        <v>5100.2001953125</v>
      </c>
      <c r="BF5887" s="57">
        <v>5343.97705078125</v>
      </c>
      <c r="BG5887" s="58">
        <v>0.95959329605102539</v>
      </c>
      <c r="BH5887" s="57">
        <v>5683.23974609375</v>
      </c>
      <c r="BI5887" s="62">
        <v>5696.50341796875</v>
      </c>
    </row>
    <row r="5888" spans="2:61" x14ac:dyDescent="0.2">
      <c r="B5888" s="55" t="s">
        <v>722</v>
      </c>
      <c r="C5888" s="56" t="s">
        <v>76</v>
      </c>
      <c r="D5888" s="56" t="s">
        <v>6904</v>
      </c>
      <c r="E5888" s="56" t="s">
        <v>6845</v>
      </c>
      <c r="F5888" s="56" t="s">
        <v>6903</v>
      </c>
      <c r="G5888" s="64">
        <v>261.40649149440384</v>
      </c>
      <c r="H5888" s="65">
        <v>623.37744140625</v>
      </c>
      <c r="I5888" s="65">
        <v>1535.55078125</v>
      </c>
      <c r="J5888" s="65">
        <v>705.82611083984375</v>
      </c>
      <c r="K5888" s="65">
        <v>124.27995300292969</v>
      </c>
      <c r="L5888" s="65">
        <v>41.711372375488281</v>
      </c>
      <c r="M5888" s="65">
        <v>18.701114654541016</v>
      </c>
      <c r="N5888" s="64">
        <v>235.53135754129983</v>
      </c>
      <c r="O5888" s="65">
        <v>626.53204345703125</v>
      </c>
      <c r="P5888" s="65">
        <v>1434.837890625</v>
      </c>
      <c r="Q5888" s="65">
        <v>547.6712646484375</v>
      </c>
      <c r="R5888" s="65">
        <v>138.75090026855469</v>
      </c>
      <c r="S5888" s="65">
        <v>54.307640075683594</v>
      </c>
      <c r="T5888" s="65">
        <v>20.155405044555664</v>
      </c>
      <c r="U5888" s="67">
        <v>6368.64013671875</v>
      </c>
      <c r="V5888" s="64">
        <v>71</v>
      </c>
      <c r="W5888" s="65">
        <v>27</v>
      </c>
      <c r="X5888" s="65">
        <v>82</v>
      </c>
      <c r="Y5888" s="65">
        <v>31</v>
      </c>
      <c r="Z5888" s="65">
        <v>7</v>
      </c>
      <c r="AA5888" s="65">
        <v>2</v>
      </c>
      <c r="AB5888" s="65">
        <v>2</v>
      </c>
      <c r="AC5888" s="64">
        <v>65</v>
      </c>
      <c r="AD5888" s="65">
        <v>20</v>
      </c>
      <c r="AE5888" s="65">
        <v>90</v>
      </c>
      <c r="AF5888" s="65">
        <v>28</v>
      </c>
      <c r="AG5888" s="65">
        <v>11</v>
      </c>
      <c r="AH5888" s="65">
        <v>1</v>
      </c>
      <c r="AI5888" s="65">
        <v>2</v>
      </c>
      <c r="AJ5888" s="95">
        <v>439</v>
      </c>
      <c r="AK5888" s="83">
        <v>9</v>
      </c>
      <c r="AL5888" s="70">
        <v>1.0829008819999999</v>
      </c>
      <c r="AM5888" s="64">
        <v>332.406494140625</v>
      </c>
      <c r="AN5888" s="65">
        <v>650.37744140625</v>
      </c>
      <c r="AO5888" s="65">
        <v>1617.55078125</v>
      </c>
      <c r="AP5888" s="65">
        <v>736.82611083984375</v>
      </c>
      <c r="AQ5888" s="65">
        <v>131.27995300292969</v>
      </c>
      <c r="AR5888" s="65">
        <v>43.711372375488281</v>
      </c>
      <c r="AS5888" s="65">
        <v>20.701114654541016</v>
      </c>
      <c r="AT5888" s="64">
        <v>300.5313720703125</v>
      </c>
      <c r="AU5888" s="65">
        <v>646.53204345703125</v>
      </c>
      <c r="AV5888" s="65">
        <v>1524.837890625</v>
      </c>
      <c r="AW5888" s="65">
        <v>575.6712646484375</v>
      </c>
      <c r="AX5888" s="65">
        <v>149.75090026855469</v>
      </c>
      <c r="AY5888" s="65">
        <v>55.307640075683594</v>
      </c>
      <c r="AZ5888" s="66">
        <v>22.155405044555664</v>
      </c>
      <c r="BA5888" s="67">
        <v>6807.64013671875</v>
      </c>
      <c r="BB5888" s="59">
        <v>316509.90625</v>
      </c>
      <c r="BC5888" s="57">
        <v>5541.17724609375</v>
      </c>
      <c r="BD5888" s="57">
        <v>6896.60595703125</v>
      </c>
      <c r="BE5888" s="57">
        <v>5832.52392578125</v>
      </c>
      <c r="BF5888" s="57">
        <v>6111.30419921875</v>
      </c>
      <c r="BG5888" s="58">
        <v>0.95959329605102539</v>
      </c>
      <c r="BH5888" s="57">
        <v>5317.2763671875</v>
      </c>
      <c r="BI5888" s="62">
        <v>5329.68603515625</v>
      </c>
    </row>
    <row r="5889" spans="2:61" x14ac:dyDescent="0.2">
      <c r="B5889" s="55" t="s">
        <v>721</v>
      </c>
      <c r="C5889" s="56" t="s">
        <v>76</v>
      </c>
      <c r="D5889" s="56" t="s">
        <v>6904</v>
      </c>
      <c r="E5889" s="56" t="s">
        <v>6845</v>
      </c>
      <c r="F5889" s="56" t="s">
        <v>6903</v>
      </c>
      <c r="G5889" s="64">
        <v>126.71239181467391</v>
      </c>
      <c r="H5889" s="65">
        <v>326.84481811523438</v>
      </c>
      <c r="I5889" s="65">
        <v>985.97808837890625</v>
      </c>
      <c r="J5889" s="65">
        <v>685.58984375</v>
      </c>
      <c r="K5889" s="65">
        <v>271.55145263671875</v>
      </c>
      <c r="L5889" s="65">
        <v>187.46586608886719</v>
      </c>
      <c r="M5889" s="65">
        <v>23.895868301391602</v>
      </c>
      <c r="N5889" s="64">
        <v>128.4244173132895</v>
      </c>
      <c r="O5889" s="65">
        <v>311.35980224609375</v>
      </c>
      <c r="P5889" s="65">
        <v>913.12542724609375</v>
      </c>
      <c r="Q5889" s="65">
        <v>668.63629150390625</v>
      </c>
      <c r="R5889" s="65">
        <v>329.437744140625</v>
      </c>
      <c r="S5889" s="65">
        <v>233.32209777832031</v>
      </c>
      <c r="T5889" s="65">
        <v>53.411823272705078</v>
      </c>
      <c r="U5889" s="67">
        <v>5245.75537109375</v>
      </c>
      <c r="V5889" s="64">
        <v>41</v>
      </c>
      <c r="W5889" s="65">
        <v>17</v>
      </c>
      <c r="X5889" s="65">
        <v>64</v>
      </c>
      <c r="Y5889" s="65">
        <v>21</v>
      </c>
      <c r="Z5889" s="65">
        <v>8</v>
      </c>
      <c r="AA5889" s="65">
        <v>6</v>
      </c>
      <c r="AB5889" s="65">
        <v>0</v>
      </c>
      <c r="AC5889" s="64">
        <v>32</v>
      </c>
      <c r="AD5889" s="65">
        <v>18</v>
      </c>
      <c r="AE5889" s="65">
        <v>80</v>
      </c>
      <c r="AF5889" s="65">
        <v>25</v>
      </c>
      <c r="AG5889" s="65">
        <v>13</v>
      </c>
      <c r="AH5889" s="65">
        <v>6</v>
      </c>
      <c r="AI5889" s="65">
        <v>2</v>
      </c>
      <c r="AJ5889" s="95">
        <v>333</v>
      </c>
      <c r="AK5889" s="83">
        <v>7</v>
      </c>
      <c r="AL5889" s="70">
        <v>1.0829008819999999</v>
      </c>
      <c r="AM5889" s="64">
        <v>167.71238708496094</v>
      </c>
      <c r="AN5889" s="65">
        <v>343.84481811523438</v>
      </c>
      <c r="AO5889" s="65">
        <v>1049.97802734375</v>
      </c>
      <c r="AP5889" s="65">
        <v>706.58984375</v>
      </c>
      <c r="AQ5889" s="65">
        <v>279.55145263671875</v>
      </c>
      <c r="AR5889" s="65">
        <v>193.46586608886719</v>
      </c>
      <c r="AS5889" s="65">
        <v>23.895868301391602</v>
      </c>
      <c r="AT5889" s="64">
        <v>160.42442321777344</v>
      </c>
      <c r="AU5889" s="65">
        <v>329.35980224609375</v>
      </c>
      <c r="AV5889" s="65">
        <v>993.12542724609375</v>
      </c>
      <c r="AW5889" s="65">
        <v>693.63629150390625</v>
      </c>
      <c r="AX5889" s="65">
        <v>342.437744140625</v>
      </c>
      <c r="AY5889" s="65">
        <v>239.32209777832031</v>
      </c>
      <c r="AZ5889" s="66">
        <v>55.411823272705078</v>
      </c>
      <c r="BA5889" s="67">
        <v>5578.75537109375</v>
      </c>
      <c r="BB5889" s="59">
        <v>315649.46875</v>
      </c>
      <c r="BC5889" s="57">
        <v>5526.11376953125</v>
      </c>
      <c r="BD5889" s="57">
        <v>5680.63330078125</v>
      </c>
      <c r="BE5889" s="57">
        <v>4804.16455078125</v>
      </c>
      <c r="BF5889" s="57">
        <v>5033.7919921875</v>
      </c>
      <c r="BG5889" s="58">
        <v>0.95959335565567017</v>
      </c>
      <c r="BH5889" s="57">
        <v>5302.822265625</v>
      </c>
      <c r="BI5889" s="62">
        <v>5315.19775390625</v>
      </c>
    </row>
    <row r="5890" spans="2:61" x14ac:dyDescent="0.2">
      <c r="B5890" s="55" t="s">
        <v>720</v>
      </c>
      <c r="C5890" s="56" t="s">
        <v>76</v>
      </c>
      <c r="D5890" s="56" t="s">
        <v>6904</v>
      </c>
      <c r="E5890" s="56" t="s">
        <v>6845</v>
      </c>
      <c r="F5890" s="56" t="s">
        <v>6903</v>
      </c>
      <c r="G5890" s="64">
        <v>151.26837939246894</v>
      </c>
      <c r="H5890" s="65">
        <v>450.90280151367188</v>
      </c>
      <c r="I5890" s="65">
        <v>891.6531982421875</v>
      </c>
      <c r="J5890" s="65">
        <v>418.70111083984375</v>
      </c>
      <c r="K5890" s="65">
        <v>88.214981079101563</v>
      </c>
      <c r="L5890" s="65">
        <v>33.095306396484375</v>
      </c>
      <c r="M5890" s="65">
        <v>8.3116064071655273</v>
      </c>
      <c r="N5890" s="64">
        <v>165.26061693274835</v>
      </c>
      <c r="O5890" s="65">
        <v>435.33856201171875</v>
      </c>
      <c r="P5890" s="65">
        <v>893.09283447265625</v>
      </c>
      <c r="Q5890" s="65">
        <v>305.95535278320313</v>
      </c>
      <c r="R5890" s="65">
        <v>86.559463500976563</v>
      </c>
      <c r="S5890" s="65">
        <v>32.149784088134766</v>
      </c>
      <c r="T5890" s="65">
        <v>13.10101318359375</v>
      </c>
      <c r="U5890" s="67">
        <v>3973.60546875</v>
      </c>
      <c r="V5890" s="64">
        <v>56</v>
      </c>
      <c r="W5890" s="65">
        <v>38</v>
      </c>
      <c r="X5890" s="65">
        <v>93</v>
      </c>
      <c r="Y5890" s="65">
        <v>48</v>
      </c>
      <c r="Z5890" s="65">
        <v>13</v>
      </c>
      <c r="AA5890" s="65">
        <v>4</v>
      </c>
      <c r="AB5890" s="65">
        <v>0</v>
      </c>
      <c r="AC5890" s="64">
        <v>54</v>
      </c>
      <c r="AD5890" s="65">
        <v>46</v>
      </c>
      <c r="AE5890" s="65">
        <v>105</v>
      </c>
      <c r="AF5890" s="65">
        <v>25</v>
      </c>
      <c r="AG5890" s="65">
        <v>7</v>
      </c>
      <c r="AH5890" s="65">
        <v>3</v>
      </c>
      <c r="AI5890" s="65">
        <v>0</v>
      </c>
      <c r="AJ5890" s="95">
        <v>492</v>
      </c>
      <c r="AK5890" s="83">
        <v>10</v>
      </c>
      <c r="AL5890" s="70">
        <v>1.0829008819999999</v>
      </c>
      <c r="AM5890" s="64">
        <v>207.26838684082031</v>
      </c>
      <c r="AN5890" s="65">
        <v>488.90280151367188</v>
      </c>
      <c r="AO5890" s="65">
        <v>984.6531982421875</v>
      </c>
      <c r="AP5890" s="65">
        <v>466.70111083984375</v>
      </c>
      <c r="AQ5890" s="65">
        <v>101.21498107910156</v>
      </c>
      <c r="AR5890" s="65">
        <v>37.095306396484375</v>
      </c>
      <c r="AS5890" s="65">
        <v>8.3116064071655273</v>
      </c>
      <c r="AT5890" s="64">
        <v>219.2606201171875</v>
      </c>
      <c r="AU5890" s="65">
        <v>481.33856201171875</v>
      </c>
      <c r="AV5890" s="65">
        <v>998.09283447265625</v>
      </c>
      <c r="AW5890" s="65">
        <v>330.95535278320313</v>
      </c>
      <c r="AX5890" s="65">
        <v>93.559463500976563</v>
      </c>
      <c r="AY5890" s="65">
        <v>35.149784088134766</v>
      </c>
      <c r="AZ5890" s="66">
        <v>13.10101318359375</v>
      </c>
      <c r="BA5890" s="67">
        <v>4465.60546875</v>
      </c>
      <c r="BB5890" s="59">
        <v>221313.109375</v>
      </c>
      <c r="BC5890" s="57">
        <v>3874.555419921875</v>
      </c>
      <c r="BD5890" s="57">
        <v>4303.02099609375</v>
      </c>
      <c r="BE5890" s="57">
        <v>3639.10498046875</v>
      </c>
      <c r="BF5890" s="57">
        <v>3813.045166015625</v>
      </c>
      <c r="BG5890" s="58">
        <v>0.95959329605102539</v>
      </c>
      <c r="BH5890" s="57">
        <v>3717.997314453125</v>
      </c>
      <c r="BI5890" s="62">
        <v>3726.67431640625</v>
      </c>
    </row>
    <row r="5891" spans="2:61" x14ac:dyDescent="0.2">
      <c r="B5891" s="55" t="s">
        <v>719</v>
      </c>
      <c r="C5891" s="56" t="s">
        <v>76</v>
      </c>
      <c r="D5891" s="56" t="s">
        <v>6904</v>
      </c>
      <c r="E5891" s="56" t="s">
        <v>6845</v>
      </c>
      <c r="F5891" s="56" t="s">
        <v>6903</v>
      </c>
      <c r="G5891" s="64">
        <v>125.74144150453282</v>
      </c>
      <c r="H5891" s="65">
        <v>330.3887939453125</v>
      </c>
      <c r="I5891" s="65">
        <v>801.2095947265625</v>
      </c>
      <c r="J5891" s="65">
        <v>434.10696411132813</v>
      </c>
      <c r="K5891" s="65">
        <v>100.85977172851563</v>
      </c>
      <c r="L5891" s="65">
        <v>62.622703552246094</v>
      </c>
      <c r="M5891" s="65">
        <v>14.545310974121094</v>
      </c>
      <c r="N5891" s="64">
        <v>108.05608540410981</v>
      </c>
      <c r="O5891" s="65">
        <v>267.35586547851563</v>
      </c>
      <c r="P5891" s="65">
        <v>614.77728271484375</v>
      </c>
      <c r="Q5891" s="65">
        <v>347.34939575195313</v>
      </c>
      <c r="R5891" s="65">
        <v>80.078971862792969</v>
      </c>
      <c r="S5891" s="65">
        <v>76.332595825195313</v>
      </c>
      <c r="T5891" s="65">
        <v>34.264186859130859</v>
      </c>
      <c r="U5891" s="67">
        <v>3397.688720703125</v>
      </c>
      <c r="V5891" s="64">
        <v>34</v>
      </c>
      <c r="W5891" s="65">
        <v>25</v>
      </c>
      <c r="X5891" s="65">
        <v>41</v>
      </c>
      <c r="Y5891" s="65">
        <v>21</v>
      </c>
      <c r="Z5891" s="65">
        <v>3</v>
      </c>
      <c r="AA5891" s="65">
        <v>5</v>
      </c>
      <c r="AB5891" s="65">
        <v>1</v>
      </c>
      <c r="AC5891" s="64">
        <v>23</v>
      </c>
      <c r="AD5891" s="65">
        <v>14</v>
      </c>
      <c r="AE5891" s="65">
        <v>41</v>
      </c>
      <c r="AF5891" s="65">
        <v>11</v>
      </c>
      <c r="AG5891" s="65">
        <v>7</v>
      </c>
      <c r="AH5891" s="65">
        <v>4</v>
      </c>
      <c r="AI5891" s="65">
        <v>3</v>
      </c>
      <c r="AJ5891" s="95">
        <v>233</v>
      </c>
      <c r="AK5891" s="83">
        <v>9</v>
      </c>
      <c r="AL5891" s="70">
        <v>1.0829008819999999</v>
      </c>
      <c r="AM5891" s="64">
        <v>159.74143981933594</v>
      </c>
      <c r="AN5891" s="65">
        <v>355.3887939453125</v>
      </c>
      <c r="AO5891" s="65">
        <v>842.2095947265625</v>
      </c>
      <c r="AP5891" s="65">
        <v>455.10696411132813</v>
      </c>
      <c r="AQ5891" s="65">
        <v>103.85977172851563</v>
      </c>
      <c r="AR5891" s="65">
        <v>67.622703552246094</v>
      </c>
      <c r="AS5891" s="65">
        <v>15.545310974121094</v>
      </c>
      <c r="AT5891" s="64">
        <v>131.05609130859375</v>
      </c>
      <c r="AU5891" s="65">
        <v>281.35586547851563</v>
      </c>
      <c r="AV5891" s="65">
        <v>655.77728271484375</v>
      </c>
      <c r="AW5891" s="65">
        <v>358.34939575195313</v>
      </c>
      <c r="AX5891" s="65">
        <v>87.078971862792969</v>
      </c>
      <c r="AY5891" s="65">
        <v>80.332595825195313</v>
      </c>
      <c r="AZ5891" s="66">
        <v>37.264186859130859</v>
      </c>
      <c r="BA5891" s="67">
        <v>3630.688720703125</v>
      </c>
      <c r="BB5891" s="59">
        <v>184201.125</v>
      </c>
      <c r="BC5891" s="57">
        <v>3224.83154296875</v>
      </c>
      <c r="BD5891" s="57">
        <v>3679.360107421875</v>
      </c>
      <c r="BE5891" s="57">
        <v>3111.669189453125</v>
      </c>
      <c r="BF5891" s="57">
        <v>3260.3994140625</v>
      </c>
      <c r="BG5891" s="58">
        <v>0.95959329605102539</v>
      </c>
      <c r="BH5891" s="57">
        <v>3094.526611328125</v>
      </c>
      <c r="BI5891" s="62">
        <v>3101.74853515625</v>
      </c>
    </row>
    <row r="5892" spans="2:61" x14ac:dyDescent="0.2">
      <c r="B5892" s="55" t="s">
        <v>718</v>
      </c>
      <c r="C5892" s="56" t="s">
        <v>76</v>
      </c>
      <c r="D5892" s="56" t="s">
        <v>6904</v>
      </c>
      <c r="E5892" s="56" t="s">
        <v>6845</v>
      </c>
      <c r="F5892" s="56" t="s">
        <v>6903</v>
      </c>
      <c r="G5892" s="64">
        <v>75.668251916404728</v>
      </c>
      <c r="H5892" s="65">
        <v>204.04925537109375</v>
      </c>
      <c r="I5892" s="65">
        <v>563.94854736328125</v>
      </c>
      <c r="J5892" s="65">
        <v>239.46553039550781</v>
      </c>
      <c r="K5892" s="65">
        <v>54.017349243164063</v>
      </c>
      <c r="L5892" s="65">
        <v>23.649271011352539</v>
      </c>
      <c r="M5892" s="65">
        <v>7.2726554870605469</v>
      </c>
      <c r="N5892" s="64">
        <v>88.532969400159843</v>
      </c>
      <c r="O5892" s="65">
        <v>211.34732055664063</v>
      </c>
      <c r="P5892" s="65">
        <v>470.25982666015625</v>
      </c>
      <c r="Q5892" s="65">
        <v>192.30793762207031</v>
      </c>
      <c r="R5892" s="65">
        <v>61.3160400390625</v>
      </c>
      <c r="S5892" s="65">
        <v>20.35883903503418</v>
      </c>
      <c r="T5892" s="65">
        <v>5.038851261138916</v>
      </c>
      <c r="U5892" s="67">
        <v>2217.232666015625</v>
      </c>
      <c r="V5892" s="64">
        <v>15</v>
      </c>
      <c r="W5892" s="65">
        <v>13</v>
      </c>
      <c r="X5892" s="65">
        <v>36</v>
      </c>
      <c r="Y5892" s="65">
        <v>7</v>
      </c>
      <c r="Z5892" s="65">
        <v>2</v>
      </c>
      <c r="AA5892" s="65">
        <v>0</v>
      </c>
      <c r="AB5892" s="65">
        <v>0</v>
      </c>
      <c r="AC5892" s="64">
        <v>27</v>
      </c>
      <c r="AD5892" s="65">
        <v>5</v>
      </c>
      <c r="AE5892" s="65">
        <v>29</v>
      </c>
      <c r="AF5892" s="65">
        <v>5</v>
      </c>
      <c r="AG5892" s="65">
        <v>2</v>
      </c>
      <c r="AH5892" s="65">
        <v>1</v>
      </c>
      <c r="AI5892" s="65">
        <v>0</v>
      </c>
      <c r="AJ5892" s="95">
        <v>142</v>
      </c>
      <c r="AK5892" s="83">
        <v>10</v>
      </c>
      <c r="AL5892" s="70">
        <v>1.0829008819999999</v>
      </c>
      <c r="AM5892" s="64">
        <v>90.668251037597656</v>
      </c>
      <c r="AN5892" s="65">
        <v>217.04925537109375</v>
      </c>
      <c r="AO5892" s="65">
        <v>599.94854736328125</v>
      </c>
      <c r="AP5892" s="65">
        <v>246.46553039550781</v>
      </c>
      <c r="AQ5892" s="65">
        <v>56.017349243164063</v>
      </c>
      <c r="AR5892" s="65">
        <v>23.649271011352539</v>
      </c>
      <c r="AS5892" s="65">
        <v>7.2726554870605469</v>
      </c>
      <c r="AT5892" s="64">
        <v>115.53296661376953</v>
      </c>
      <c r="AU5892" s="65">
        <v>216.34732055664063</v>
      </c>
      <c r="AV5892" s="65">
        <v>499.25982666015625</v>
      </c>
      <c r="AW5892" s="65">
        <v>197.30793762207031</v>
      </c>
      <c r="AX5892" s="65">
        <v>63.3160400390625</v>
      </c>
      <c r="AY5892" s="65">
        <v>21.35883903503418</v>
      </c>
      <c r="AZ5892" s="66">
        <v>5.038851261138916</v>
      </c>
      <c r="BA5892" s="67">
        <v>2359.232666015625</v>
      </c>
      <c r="BB5892" s="59">
        <v>118435.09375</v>
      </c>
      <c r="BC5892" s="57">
        <v>2073.45751953125</v>
      </c>
      <c r="BD5892" s="57">
        <v>2401.043212890625</v>
      </c>
      <c r="BE5892" s="57">
        <v>2030.5845947265625</v>
      </c>
      <c r="BF5892" s="57">
        <v>2127.6416015625</v>
      </c>
      <c r="BG5892" s="58">
        <v>0.95959329605102539</v>
      </c>
      <c r="BH5892" s="57">
        <v>1989.6759033203125</v>
      </c>
      <c r="BI5892" s="62">
        <v>1994.3194580078125</v>
      </c>
    </row>
    <row r="5893" spans="2:61" x14ac:dyDescent="0.2">
      <c r="B5893" s="55" t="s">
        <v>717</v>
      </c>
      <c r="C5893" s="56" t="s">
        <v>76</v>
      </c>
      <c r="D5893" s="56" t="s">
        <v>6904</v>
      </c>
      <c r="E5893" s="56" t="s">
        <v>6845</v>
      </c>
      <c r="F5893" s="56" t="s">
        <v>6903</v>
      </c>
      <c r="G5893" s="64">
        <v>163.08523581295492</v>
      </c>
      <c r="H5893" s="65">
        <v>424.2156982421875</v>
      </c>
      <c r="I5893" s="65">
        <v>1021.7119140625</v>
      </c>
      <c r="J5893" s="65">
        <v>582.01507568359375</v>
      </c>
      <c r="K5893" s="65">
        <v>156.04121398925781</v>
      </c>
      <c r="L5893" s="65">
        <v>99.756538391113281</v>
      </c>
      <c r="M5893" s="65">
        <v>25.973770141601563</v>
      </c>
      <c r="N5893" s="64">
        <v>155.74846171504049</v>
      </c>
      <c r="O5893" s="65">
        <v>366.75115966796875</v>
      </c>
      <c r="P5893" s="65">
        <v>982.98748779296875</v>
      </c>
      <c r="Q5893" s="65">
        <v>482.76016235351563</v>
      </c>
      <c r="R5893" s="65">
        <v>160.32551574707031</v>
      </c>
      <c r="S5893" s="65">
        <v>102.16918182373047</v>
      </c>
      <c r="T5893" s="65">
        <v>41.318580627441406</v>
      </c>
      <c r="U5893" s="67">
        <v>4764.85986328125</v>
      </c>
      <c r="V5893" s="64">
        <v>53</v>
      </c>
      <c r="W5893" s="65">
        <v>23</v>
      </c>
      <c r="X5893" s="65">
        <v>68</v>
      </c>
      <c r="Y5893" s="65">
        <v>29</v>
      </c>
      <c r="Z5893" s="65">
        <v>5</v>
      </c>
      <c r="AA5893" s="65">
        <v>3</v>
      </c>
      <c r="AB5893" s="65">
        <v>0</v>
      </c>
      <c r="AC5893" s="64">
        <v>60</v>
      </c>
      <c r="AD5893" s="65">
        <v>17</v>
      </c>
      <c r="AE5893" s="65">
        <v>80</v>
      </c>
      <c r="AF5893" s="65">
        <v>23</v>
      </c>
      <c r="AG5893" s="65">
        <v>8</v>
      </c>
      <c r="AH5893" s="65">
        <v>0</v>
      </c>
      <c r="AI5893" s="65">
        <v>0</v>
      </c>
      <c r="AJ5893" s="95">
        <v>369</v>
      </c>
      <c r="AK5893" s="83">
        <v>10</v>
      </c>
      <c r="AL5893" s="70">
        <v>1.0829008819999999</v>
      </c>
      <c r="AM5893" s="64">
        <v>216.08523559570313</v>
      </c>
      <c r="AN5893" s="65">
        <v>447.2156982421875</v>
      </c>
      <c r="AO5893" s="65">
        <v>1089.7119140625</v>
      </c>
      <c r="AP5893" s="65">
        <v>611.01507568359375</v>
      </c>
      <c r="AQ5893" s="65">
        <v>161.04121398925781</v>
      </c>
      <c r="AR5893" s="65">
        <v>102.75653839111328</v>
      </c>
      <c r="AS5893" s="65">
        <v>25.973770141601563</v>
      </c>
      <c r="AT5893" s="64">
        <v>215.74845886230469</v>
      </c>
      <c r="AU5893" s="65">
        <v>383.75115966796875</v>
      </c>
      <c r="AV5893" s="65">
        <v>1062.987548828125</v>
      </c>
      <c r="AW5893" s="65">
        <v>505.76016235351563</v>
      </c>
      <c r="AX5893" s="65">
        <v>168.32551574707031</v>
      </c>
      <c r="AY5893" s="65">
        <v>102.16918182373047</v>
      </c>
      <c r="AZ5893" s="66">
        <v>41.318580627441406</v>
      </c>
      <c r="BA5893" s="67">
        <v>5133.8603515625</v>
      </c>
      <c r="BB5893" s="59">
        <v>283607.5</v>
      </c>
      <c r="BC5893" s="57">
        <v>4965.15087890625</v>
      </c>
      <c r="BD5893" s="57">
        <v>5159.87109375</v>
      </c>
      <c r="BE5893" s="57">
        <v>4363.7509765625</v>
      </c>
      <c r="BF5893" s="57">
        <v>4572.32763671875</v>
      </c>
      <c r="BG5893" s="58">
        <v>0.95959329605102539</v>
      </c>
      <c r="BH5893" s="57">
        <v>4764.525390625</v>
      </c>
      <c r="BI5893" s="62">
        <v>4775.64501953125</v>
      </c>
    </row>
    <row r="5894" spans="2:61" x14ac:dyDescent="0.2">
      <c r="B5894" s="55" t="s">
        <v>716</v>
      </c>
      <c r="C5894" s="56" t="s">
        <v>76</v>
      </c>
      <c r="D5894" s="56" t="s">
        <v>6904</v>
      </c>
      <c r="E5894" s="56" t="s">
        <v>6845</v>
      </c>
      <c r="F5894" s="56" t="s">
        <v>6903</v>
      </c>
      <c r="G5894" s="64">
        <v>82.503828524318223</v>
      </c>
      <c r="H5894" s="65">
        <v>286.538330078125</v>
      </c>
      <c r="I5894" s="65">
        <v>782.96038818359375</v>
      </c>
      <c r="J5894" s="65">
        <v>543.12774658203125</v>
      </c>
      <c r="K5894" s="65">
        <v>185.74476623535156</v>
      </c>
      <c r="L5894" s="65">
        <v>67.469741821289063</v>
      </c>
      <c r="M5894" s="65">
        <v>15.584261894226074</v>
      </c>
      <c r="N5894" s="64">
        <v>108.85973417862834</v>
      </c>
      <c r="O5894" s="65">
        <v>221.91413879394531</v>
      </c>
      <c r="P5894" s="65">
        <v>724.80816650390625</v>
      </c>
      <c r="Q5894" s="65">
        <v>556.10247802734375</v>
      </c>
      <c r="R5894" s="65">
        <v>162.45866394042969</v>
      </c>
      <c r="S5894" s="65">
        <v>88.204238891601563</v>
      </c>
      <c r="T5894" s="65">
        <v>37.287498474121094</v>
      </c>
      <c r="U5894" s="67">
        <v>3863.564208984375</v>
      </c>
      <c r="V5894" s="64">
        <v>28</v>
      </c>
      <c r="W5894" s="65">
        <v>12</v>
      </c>
      <c r="X5894" s="65">
        <v>48</v>
      </c>
      <c r="Y5894" s="65">
        <v>11</v>
      </c>
      <c r="Z5894" s="65">
        <v>2</v>
      </c>
      <c r="AA5894" s="65">
        <v>0</v>
      </c>
      <c r="AB5894" s="65">
        <v>0</v>
      </c>
      <c r="AC5894" s="64">
        <v>27</v>
      </c>
      <c r="AD5894" s="65">
        <v>12</v>
      </c>
      <c r="AE5894" s="65">
        <v>44</v>
      </c>
      <c r="AF5894" s="65">
        <v>10</v>
      </c>
      <c r="AG5894" s="65">
        <v>1</v>
      </c>
      <c r="AH5894" s="65">
        <v>1</v>
      </c>
      <c r="AI5894" s="65">
        <v>0</v>
      </c>
      <c r="AJ5894" s="95">
        <v>196</v>
      </c>
      <c r="AK5894" s="83">
        <v>7</v>
      </c>
      <c r="AL5894" s="70">
        <v>1.0829008819999999</v>
      </c>
      <c r="AM5894" s="64">
        <v>110.50382995605469</v>
      </c>
      <c r="AN5894" s="65">
        <v>298.538330078125</v>
      </c>
      <c r="AO5894" s="65">
        <v>830.96038818359375</v>
      </c>
      <c r="AP5894" s="65">
        <v>554.12774658203125</v>
      </c>
      <c r="AQ5894" s="65">
        <v>187.74476623535156</v>
      </c>
      <c r="AR5894" s="65">
        <v>67.469741821289063</v>
      </c>
      <c r="AS5894" s="65">
        <v>15.584261894226074</v>
      </c>
      <c r="AT5894" s="64">
        <v>135.8597412109375</v>
      </c>
      <c r="AU5894" s="65">
        <v>233.91413879394531</v>
      </c>
      <c r="AV5894" s="65">
        <v>768.80816650390625</v>
      </c>
      <c r="AW5894" s="65">
        <v>566.10247802734375</v>
      </c>
      <c r="AX5894" s="65">
        <v>163.45866394042969</v>
      </c>
      <c r="AY5894" s="65">
        <v>89.204238891601563</v>
      </c>
      <c r="AZ5894" s="66">
        <v>37.287498474121094</v>
      </c>
      <c r="BA5894" s="67">
        <v>4059.564453125</v>
      </c>
      <c r="BB5894" s="59">
        <v>210689.546875</v>
      </c>
      <c r="BC5894" s="57">
        <v>3688.5673828125</v>
      </c>
      <c r="BD5894" s="57">
        <v>4183.85693359375</v>
      </c>
      <c r="BE5894" s="57">
        <v>3538.326904296875</v>
      </c>
      <c r="BF5894" s="57">
        <v>3707.4501953125</v>
      </c>
      <c r="BG5894" s="58">
        <v>0.95959323644638062</v>
      </c>
      <c r="BH5894" s="57">
        <v>3539.5244140625</v>
      </c>
      <c r="BI5894" s="62">
        <v>3547.784912109375</v>
      </c>
    </row>
    <row r="5895" spans="2:61" x14ac:dyDescent="0.2">
      <c r="B5895" s="55" t="s">
        <v>715</v>
      </c>
      <c r="C5895" s="56" t="s">
        <v>76</v>
      </c>
      <c r="D5895" s="56" t="s">
        <v>6904</v>
      </c>
      <c r="E5895" s="56" t="s">
        <v>6845</v>
      </c>
      <c r="F5895" s="56" t="s">
        <v>6903</v>
      </c>
      <c r="G5895" s="64">
        <v>55.986480015126709</v>
      </c>
      <c r="H5895" s="65">
        <v>154.01078796386719</v>
      </c>
      <c r="I5895" s="65">
        <v>460.41983032226563</v>
      </c>
      <c r="J5895" s="65">
        <v>295.16439819335938</v>
      </c>
      <c r="K5895" s="65">
        <v>79.306930541992188</v>
      </c>
      <c r="L5895" s="65">
        <v>48.688972473144531</v>
      </c>
      <c r="M5895" s="65">
        <v>7.2726554870605469</v>
      </c>
      <c r="N5895" s="64">
        <v>61.333622575845133</v>
      </c>
      <c r="O5895" s="65">
        <v>141.41622924804688</v>
      </c>
      <c r="P5895" s="65">
        <v>408.83203125</v>
      </c>
      <c r="Q5895" s="65">
        <v>244.93130493164063</v>
      </c>
      <c r="R5895" s="65">
        <v>60.548213958740234</v>
      </c>
      <c r="S5895" s="65">
        <v>52.88360595703125</v>
      </c>
      <c r="T5895" s="65">
        <v>8.0621614456176758</v>
      </c>
      <c r="U5895" s="67">
        <v>2078.857421875</v>
      </c>
      <c r="V5895" s="64">
        <v>10</v>
      </c>
      <c r="W5895" s="65">
        <v>7</v>
      </c>
      <c r="X5895" s="65">
        <v>15</v>
      </c>
      <c r="Y5895" s="65">
        <v>4</v>
      </c>
      <c r="Z5895" s="65">
        <v>1</v>
      </c>
      <c r="AA5895" s="65">
        <v>0</v>
      </c>
      <c r="AB5895" s="65">
        <v>0</v>
      </c>
      <c r="AC5895" s="64">
        <v>17</v>
      </c>
      <c r="AD5895" s="65">
        <v>4</v>
      </c>
      <c r="AE5895" s="65">
        <v>22</v>
      </c>
      <c r="AF5895" s="65">
        <v>5</v>
      </c>
      <c r="AG5895" s="65">
        <v>0</v>
      </c>
      <c r="AH5895" s="65">
        <v>0</v>
      </c>
      <c r="AI5895" s="65">
        <v>0</v>
      </c>
      <c r="AJ5895" s="95">
        <v>85</v>
      </c>
      <c r="AK5895" s="83">
        <v>9</v>
      </c>
      <c r="AL5895" s="70">
        <v>1.0829008819999999</v>
      </c>
      <c r="AM5895" s="64">
        <v>65.986480712890625</v>
      </c>
      <c r="AN5895" s="65">
        <v>161.01078796386719</v>
      </c>
      <c r="AO5895" s="65">
        <v>475.41983032226563</v>
      </c>
      <c r="AP5895" s="65">
        <v>299.16439819335938</v>
      </c>
      <c r="AQ5895" s="65">
        <v>80.306930541992188</v>
      </c>
      <c r="AR5895" s="65">
        <v>48.688972473144531</v>
      </c>
      <c r="AS5895" s="65">
        <v>7.2726554870605469</v>
      </c>
      <c r="AT5895" s="64">
        <v>78.333625793457031</v>
      </c>
      <c r="AU5895" s="65">
        <v>145.41622924804688</v>
      </c>
      <c r="AV5895" s="65">
        <v>430.83203125</v>
      </c>
      <c r="AW5895" s="65">
        <v>249.93130493164063</v>
      </c>
      <c r="AX5895" s="65">
        <v>60.548213958740234</v>
      </c>
      <c r="AY5895" s="65">
        <v>52.88360595703125</v>
      </c>
      <c r="AZ5895" s="66">
        <v>8.0621614456176758</v>
      </c>
      <c r="BA5895" s="67">
        <v>2163.857177734375</v>
      </c>
      <c r="BB5895" s="59">
        <v>113361.1875</v>
      </c>
      <c r="BC5895" s="57">
        <v>1984.6280517578125</v>
      </c>
      <c r="BD5895" s="57">
        <v>2251.196533203125</v>
      </c>
      <c r="BE5895" s="57">
        <v>1903.85791015625</v>
      </c>
      <c r="BF5895" s="57">
        <v>1994.857666015625</v>
      </c>
      <c r="BG5895" s="58">
        <v>0.95959329605102539</v>
      </c>
      <c r="BH5895" s="57">
        <v>1904.435791015625</v>
      </c>
      <c r="BI5895" s="62">
        <v>1908.88037109375</v>
      </c>
    </row>
    <row r="5896" spans="2:61" x14ac:dyDescent="0.2">
      <c r="B5896" s="55" t="s">
        <v>714</v>
      </c>
      <c r="C5896" s="56" t="s">
        <v>76</v>
      </c>
      <c r="D5896" s="56" t="s">
        <v>6904</v>
      </c>
      <c r="E5896" s="56" t="s">
        <v>6845</v>
      </c>
      <c r="F5896" s="56" t="s">
        <v>6903</v>
      </c>
      <c r="G5896" s="64">
        <v>83.503975023176679</v>
      </c>
      <c r="H5896" s="65">
        <v>185.17193603515625</v>
      </c>
      <c r="I5896" s="65">
        <v>512.1114501953125</v>
      </c>
      <c r="J5896" s="65">
        <v>277.28280639648438</v>
      </c>
      <c r="K5896" s="65">
        <v>79.469215393066406</v>
      </c>
      <c r="L5896" s="65">
        <v>52.526374816894531</v>
      </c>
      <c r="M5896" s="65">
        <v>7.2726554870605469</v>
      </c>
      <c r="N5896" s="64">
        <v>96.583308211622537</v>
      </c>
      <c r="O5896" s="65">
        <v>188.84788513183594</v>
      </c>
      <c r="P5896" s="65">
        <v>507.6485595703125</v>
      </c>
      <c r="Q5896" s="65">
        <v>249.95820617675781</v>
      </c>
      <c r="R5896" s="65">
        <v>75.7288818359375</v>
      </c>
      <c r="S5896" s="65">
        <v>57.530685424804688</v>
      </c>
      <c r="T5896" s="65">
        <v>24.186485290527344</v>
      </c>
      <c r="U5896" s="67">
        <v>2397.82275390625</v>
      </c>
      <c r="V5896" s="64">
        <v>16</v>
      </c>
      <c r="W5896" s="65">
        <v>7</v>
      </c>
      <c r="X5896" s="65">
        <v>24</v>
      </c>
      <c r="Y5896" s="65">
        <v>15</v>
      </c>
      <c r="Z5896" s="65">
        <v>2</v>
      </c>
      <c r="AA5896" s="65">
        <v>6</v>
      </c>
      <c r="AB5896" s="65">
        <v>2</v>
      </c>
      <c r="AC5896" s="64">
        <v>24</v>
      </c>
      <c r="AD5896" s="65">
        <v>20</v>
      </c>
      <c r="AE5896" s="65">
        <v>55</v>
      </c>
      <c r="AF5896" s="65">
        <v>17</v>
      </c>
      <c r="AG5896" s="65">
        <v>2</v>
      </c>
      <c r="AH5896" s="65">
        <v>8</v>
      </c>
      <c r="AI5896" s="65">
        <v>6</v>
      </c>
      <c r="AJ5896" s="95">
        <v>204</v>
      </c>
      <c r="AK5896" s="83">
        <v>10</v>
      </c>
      <c r="AL5896" s="70">
        <v>1.0829008819999999</v>
      </c>
      <c r="AM5896" s="64">
        <v>99.503974914550781</v>
      </c>
      <c r="AN5896" s="65">
        <v>192.17193603515625</v>
      </c>
      <c r="AO5896" s="65">
        <v>536.1114501953125</v>
      </c>
      <c r="AP5896" s="65">
        <v>292.28280639648438</v>
      </c>
      <c r="AQ5896" s="65">
        <v>81.469215393066406</v>
      </c>
      <c r="AR5896" s="65">
        <v>58.526374816894531</v>
      </c>
      <c r="AS5896" s="65">
        <v>9.2726554870605469</v>
      </c>
      <c r="AT5896" s="64">
        <v>120.58330535888672</v>
      </c>
      <c r="AU5896" s="65">
        <v>208.84788513183594</v>
      </c>
      <c r="AV5896" s="65">
        <v>562.6485595703125</v>
      </c>
      <c r="AW5896" s="65">
        <v>266.95819091796875</v>
      </c>
      <c r="AX5896" s="65">
        <v>77.7288818359375</v>
      </c>
      <c r="AY5896" s="65">
        <v>65.530685424804688</v>
      </c>
      <c r="AZ5896" s="66">
        <v>30.186485290527344</v>
      </c>
      <c r="BA5896" s="67">
        <v>2601.82275390625</v>
      </c>
      <c r="BB5896" s="59">
        <v>146972.046875</v>
      </c>
      <c r="BC5896" s="57">
        <v>2573.057373046875</v>
      </c>
      <c r="BD5896" s="57">
        <v>2596.6044921875</v>
      </c>
      <c r="BE5896" s="57">
        <v>2195.97265625</v>
      </c>
      <c r="BF5896" s="57">
        <v>2300.934814453125</v>
      </c>
      <c r="BG5896" s="58">
        <v>0.95959335565567017</v>
      </c>
      <c r="BH5896" s="57">
        <v>2469.0888671875</v>
      </c>
      <c r="BI5896" s="62">
        <v>2474.851318359375</v>
      </c>
    </row>
    <row r="5897" spans="2:61" x14ac:dyDescent="0.2">
      <c r="B5897" s="55" t="s">
        <v>713</v>
      </c>
      <c r="C5897" s="56" t="s">
        <v>76</v>
      </c>
      <c r="D5897" s="56" t="s">
        <v>6904</v>
      </c>
      <c r="E5897" s="56" t="s">
        <v>6845</v>
      </c>
      <c r="F5897" s="56" t="s">
        <v>6903</v>
      </c>
      <c r="G5897" s="64">
        <v>143.52024103715183</v>
      </c>
      <c r="H5897" s="65">
        <v>313.56881713867188</v>
      </c>
      <c r="I5897" s="65">
        <v>898.8533935546875</v>
      </c>
      <c r="J5897" s="65">
        <v>582.12548828125</v>
      </c>
      <c r="K5897" s="65">
        <v>177.0531005859375</v>
      </c>
      <c r="L5897" s="65">
        <v>81.694442749023438</v>
      </c>
      <c r="M5897" s="65">
        <v>24.934818267822266</v>
      </c>
      <c r="N5897" s="64">
        <v>116.84771847932699</v>
      </c>
      <c r="O5897" s="65">
        <v>320.14010620117188</v>
      </c>
      <c r="P5897" s="65">
        <v>851.8140869140625</v>
      </c>
      <c r="Q5897" s="65">
        <v>440.96652221679688</v>
      </c>
      <c r="R5897" s="65">
        <v>149.58285522460938</v>
      </c>
      <c r="S5897" s="65">
        <v>113.18166351318359</v>
      </c>
      <c r="T5897" s="65">
        <v>32.248645782470703</v>
      </c>
      <c r="U5897" s="67">
        <v>4246.53173828125</v>
      </c>
      <c r="V5897" s="64">
        <v>44</v>
      </c>
      <c r="W5897" s="65">
        <v>18</v>
      </c>
      <c r="X5897" s="65">
        <v>52</v>
      </c>
      <c r="Y5897" s="65">
        <v>18</v>
      </c>
      <c r="Z5897" s="65">
        <v>5</v>
      </c>
      <c r="AA5897" s="65">
        <v>1</v>
      </c>
      <c r="AB5897" s="65">
        <v>0</v>
      </c>
      <c r="AC5897" s="64">
        <v>36</v>
      </c>
      <c r="AD5897" s="65">
        <v>27</v>
      </c>
      <c r="AE5897" s="65">
        <v>75</v>
      </c>
      <c r="AF5897" s="65">
        <v>8</v>
      </c>
      <c r="AG5897" s="65">
        <v>0</v>
      </c>
      <c r="AH5897" s="65">
        <v>3</v>
      </c>
      <c r="AI5897" s="65">
        <v>0</v>
      </c>
      <c r="AJ5897" s="95">
        <v>287</v>
      </c>
      <c r="AK5897" s="83">
        <v>9</v>
      </c>
      <c r="AL5897" s="70">
        <v>1.0829008819999999</v>
      </c>
      <c r="AM5897" s="64">
        <v>187.52024841308594</v>
      </c>
      <c r="AN5897" s="65">
        <v>331.56881713867188</v>
      </c>
      <c r="AO5897" s="65">
        <v>950.8533935546875</v>
      </c>
      <c r="AP5897" s="65">
        <v>600.12548828125</v>
      </c>
      <c r="AQ5897" s="65">
        <v>182.0531005859375</v>
      </c>
      <c r="AR5897" s="65">
        <v>82.694442749023438</v>
      </c>
      <c r="AS5897" s="65">
        <v>24.934818267822266</v>
      </c>
      <c r="AT5897" s="64">
        <v>152.84771728515625</v>
      </c>
      <c r="AU5897" s="65">
        <v>347.14010620117188</v>
      </c>
      <c r="AV5897" s="65">
        <v>926.8140869140625</v>
      </c>
      <c r="AW5897" s="65">
        <v>448.96652221679688</v>
      </c>
      <c r="AX5897" s="65">
        <v>149.58285522460938</v>
      </c>
      <c r="AY5897" s="65">
        <v>116.18166351318359</v>
      </c>
      <c r="AZ5897" s="66">
        <v>32.248645782470703</v>
      </c>
      <c r="BA5897" s="67">
        <v>4533.53173828125</v>
      </c>
      <c r="BB5897" s="59">
        <v>239861.484375</v>
      </c>
      <c r="BC5897" s="57">
        <v>4199.2841796875</v>
      </c>
      <c r="BD5897" s="57">
        <v>4598.57275390625</v>
      </c>
      <c r="BE5897" s="57">
        <v>3889.055908203125</v>
      </c>
      <c r="BF5897" s="57">
        <v>4074.943359375</v>
      </c>
      <c r="BG5897" s="58">
        <v>0.95959329605102539</v>
      </c>
      <c r="BH5897" s="57">
        <v>4029.60498046875</v>
      </c>
      <c r="BI5897" s="62">
        <v>4039.00927734375</v>
      </c>
    </row>
    <row r="5898" spans="2:61" x14ac:dyDescent="0.2">
      <c r="B5898" s="55" t="s">
        <v>712</v>
      </c>
      <c r="C5898" s="56" t="s">
        <v>76</v>
      </c>
      <c r="D5898" s="56" t="s">
        <v>6904</v>
      </c>
      <c r="E5898" s="56" t="s">
        <v>6845</v>
      </c>
      <c r="F5898" s="56" t="s">
        <v>6903</v>
      </c>
      <c r="G5898" s="64">
        <v>160.09451312049629</v>
      </c>
      <c r="H5898" s="65">
        <v>426.25399780273438</v>
      </c>
      <c r="I5898" s="65">
        <v>1122.63818359375</v>
      </c>
      <c r="J5898" s="65">
        <v>459.0760498046875</v>
      </c>
      <c r="K5898" s="65">
        <v>111.98782348632813</v>
      </c>
      <c r="L5898" s="65">
        <v>41.441871643066406</v>
      </c>
      <c r="M5898" s="65">
        <v>8.3116064071655273</v>
      </c>
      <c r="N5898" s="64">
        <v>153.85019425102513</v>
      </c>
      <c r="O5898" s="65">
        <v>402.01077270507813</v>
      </c>
      <c r="P5898" s="65">
        <v>964.64501953125</v>
      </c>
      <c r="Q5898" s="65">
        <v>331.59487915039063</v>
      </c>
      <c r="R5898" s="65">
        <v>73.936370849609375</v>
      </c>
      <c r="S5898" s="65">
        <v>40.475589752197266</v>
      </c>
      <c r="T5898" s="65">
        <v>14.108783721923828</v>
      </c>
      <c r="U5898" s="67">
        <v>4310.42578125</v>
      </c>
      <c r="V5898" s="64">
        <v>46</v>
      </c>
      <c r="W5898" s="65">
        <v>11</v>
      </c>
      <c r="X5898" s="65">
        <v>46</v>
      </c>
      <c r="Y5898" s="65">
        <v>14</v>
      </c>
      <c r="Z5898" s="65">
        <v>0</v>
      </c>
      <c r="AA5898" s="65">
        <v>0</v>
      </c>
      <c r="AB5898" s="65">
        <v>2</v>
      </c>
      <c r="AC5898" s="64">
        <v>34</v>
      </c>
      <c r="AD5898" s="65">
        <v>11</v>
      </c>
      <c r="AE5898" s="65">
        <v>52</v>
      </c>
      <c r="AF5898" s="65">
        <v>14</v>
      </c>
      <c r="AG5898" s="65">
        <v>1</v>
      </c>
      <c r="AH5898" s="65">
        <v>0</v>
      </c>
      <c r="AI5898" s="65">
        <v>0</v>
      </c>
      <c r="AJ5898" s="95">
        <v>231</v>
      </c>
      <c r="AK5898" s="83">
        <v>10</v>
      </c>
      <c r="AL5898" s="70">
        <v>1.0829008819999999</v>
      </c>
      <c r="AM5898" s="64">
        <v>206.09451293945313</v>
      </c>
      <c r="AN5898" s="65">
        <v>437.25399780273438</v>
      </c>
      <c r="AO5898" s="65">
        <v>1168.63818359375</v>
      </c>
      <c r="AP5898" s="65">
        <v>473.0760498046875</v>
      </c>
      <c r="AQ5898" s="65">
        <v>111.98782348632813</v>
      </c>
      <c r="AR5898" s="65">
        <v>41.441871643066406</v>
      </c>
      <c r="AS5898" s="65">
        <v>10.311606407165527</v>
      </c>
      <c r="AT5898" s="64">
        <v>187.85018920898438</v>
      </c>
      <c r="AU5898" s="65">
        <v>413.01077270507813</v>
      </c>
      <c r="AV5898" s="65">
        <v>1016.64501953125</v>
      </c>
      <c r="AW5898" s="65">
        <v>345.59487915039063</v>
      </c>
      <c r="AX5898" s="65">
        <v>74.936370849609375</v>
      </c>
      <c r="AY5898" s="65">
        <v>40.475589752197266</v>
      </c>
      <c r="AZ5898" s="66">
        <v>14.108783721923828</v>
      </c>
      <c r="BA5898" s="67">
        <v>4541.42578125</v>
      </c>
      <c r="BB5898" s="59">
        <v>224532</v>
      </c>
      <c r="BC5898" s="57">
        <v>3930.908935546875</v>
      </c>
      <c r="BD5898" s="57">
        <v>4667.763671875</v>
      </c>
      <c r="BE5898" s="57">
        <v>3947.5712890625</v>
      </c>
      <c r="BF5898" s="57">
        <v>4136.255859375</v>
      </c>
      <c r="BG5898" s="58">
        <v>0.95959335565567017</v>
      </c>
      <c r="BH5898" s="57">
        <v>3772.073974609375</v>
      </c>
      <c r="BI5898" s="62">
        <v>3780.877197265625</v>
      </c>
    </row>
    <row r="5899" spans="2:61" x14ac:dyDescent="0.2">
      <c r="B5899" s="55" t="s">
        <v>711</v>
      </c>
      <c r="C5899" s="56" t="s">
        <v>76</v>
      </c>
      <c r="D5899" s="56" t="s">
        <v>6904</v>
      </c>
      <c r="E5899" s="56" t="s">
        <v>6845</v>
      </c>
      <c r="F5899" s="56" t="s">
        <v>6903</v>
      </c>
      <c r="G5899" s="64">
        <v>179.79574914758587</v>
      </c>
      <c r="H5899" s="65">
        <v>485.04031372070313</v>
      </c>
      <c r="I5899" s="65">
        <v>1246.9031982421875</v>
      </c>
      <c r="J5899" s="65">
        <v>938.26629638671875</v>
      </c>
      <c r="K5899" s="65">
        <v>315.41448974609375</v>
      </c>
      <c r="L5899" s="65">
        <v>183.44879150390625</v>
      </c>
      <c r="M5899" s="65">
        <v>43.635932922363281</v>
      </c>
      <c r="N5899" s="64">
        <v>169.34812940515195</v>
      </c>
      <c r="O5899" s="65">
        <v>488.91436767578125</v>
      </c>
      <c r="P5899" s="65">
        <v>1280.72412109375</v>
      </c>
      <c r="Q5899" s="65">
        <v>1040.0926513671875</v>
      </c>
      <c r="R5899" s="65">
        <v>327.39248657226563</v>
      </c>
      <c r="S5899" s="65">
        <v>234.55624389648438</v>
      </c>
      <c r="T5899" s="65">
        <v>66.512832641601563</v>
      </c>
      <c r="U5899" s="67">
        <v>7000.04541015625</v>
      </c>
      <c r="V5899" s="64">
        <v>41</v>
      </c>
      <c r="W5899" s="65">
        <v>13</v>
      </c>
      <c r="X5899" s="65">
        <v>88</v>
      </c>
      <c r="Y5899" s="65">
        <v>46</v>
      </c>
      <c r="Z5899" s="65">
        <v>14</v>
      </c>
      <c r="AA5899" s="65">
        <v>2</v>
      </c>
      <c r="AB5899" s="65">
        <v>1</v>
      </c>
      <c r="AC5899" s="64">
        <v>49</v>
      </c>
      <c r="AD5899" s="65">
        <v>21</v>
      </c>
      <c r="AE5899" s="65">
        <v>119</v>
      </c>
      <c r="AF5899" s="65">
        <v>35</v>
      </c>
      <c r="AG5899" s="65">
        <v>17</v>
      </c>
      <c r="AH5899" s="65">
        <v>6</v>
      </c>
      <c r="AI5899" s="65">
        <v>3</v>
      </c>
      <c r="AJ5899" s="95">
        <v>455</v>
      </c>
      <c r="AK5899" s="83">
        <v>1</v>
      </c>
      <c r="AL5899" s="70">
        <v>1.0829008819999999</v>
      </c>
      <c r="AM5899" s="64">
        <v>220.79574584960938</v>
      </c>
      <c r="AN5899" s="65">
        <v>498.04031372070313</v>
      </c>
      <c r="AO5899" s="65">
        <v>1334.9031982421875</v>
      </c>
      <c r="AP5899" s="65">
        <v>984.26629638671875</v>
      </c>
      <c r="AQ5899" s="65">
        <v>329.41448974609375</v>
      </c>
      <c r="AR5899" s="65">
        <v>185.44879150390625</v>
      </c>
      <c r="AS5899" s="65">
        <v>44.635932922363281</v>
      </c>
      <c r="AT5899" s="64">
        <v>218.34812927246094</v>
      </c>
      <c r="AU5899" s="65">
        <v>509.91436767578125</v>
      </c>
      <c r="AV5899" s="65">
        <v>1399.72412109375</v>
      </c>
      <c r="AW5899" s="65">
        <v>1075.0926513671875</v>
      </c>
      <c r="AX5899" s="65">
        <v>344.39248657226563</v>
      </c>
      <c r="AY5899" s="65">
        <v>240.55624389648438</v>
      </c>
      <c r="AZ5899" s="66">
        <v>69.512832641601563</v>
      </c>
      <c r="BA5899" s="67">
        <v>7455.0458984375</v>
      </c>
      <c r="BB5899" s="59">
        <v>348016.75</v>
      </c>
      <c r="BC5899" s="57">
        <v>6092.771484375</v>
      </c>
      <c r="BD5899" s="57">
        <v>7580.35546875</v>
      </c>
      <c r="BE5899" s="57">
        <v>6410.77734375</v>
      </c>
      <c r="BF5899" s="57">
        <v>6717.19677734375</v>
      </c>
      <c r="BG5899" s="58">
        <v>0.95959329605102539</v>
      </c>
      <c r="BH5899" s="57">
        <v>5846.58251953125</v>
      </c>
      <c r="BI5899" s="62">
        <v>5860.22705078125</v>
      </c>
    </row>
    <row r="5900" spans="2:61" x14ac:dyDescent="0.2">
      <c r="B5900" s="55" t="s">
        <v>710</v>
      </c>
      <c r="C5900" s="56" t="s">
        <v>76</v>
      </c>
      <c r="D5900" s="56" t="s">
        <v>6904</v>
      </c>
      <c r="E5900" s="56" t="s">
        <v>6845</v>
      </c>
      <c r="F5900" s="56" t="s">
        <v>6903</v>
      </c>
      <c r="G5900" s="64">
        <v>121.7505875720048</v>
      </c>
      <c r="H5900" s="65">
        <v>266.53375244140625</v>
      </c>
      <c r="I5900" s="65">
        <v>743.93792724609375</v>
      </c>
      <c r="J5900" s="65">
        <v>469.01132202148438</v>
      </c>
      <c r="K5900" s="65">
        <v>158.91241455078125</v>
      </c>
      <c r="L5900" s="65">
        <v>104.24423980712891</v>
      </c>
      <c r="M5900" s="65">
        <v>19.74006462097168</v>
      </c>
      <c r="N5900" s="64">
        <v>121.5726188327989</v>
      </c>
      <c r="O5900" s="65">
        <v>253.74603271484375</v>
      </c>
      <c r="P5900" s="65">
        <v>716.8758544921875</v>
      </c>
      <c r="Q5900" s="65">
        <v>432.72515869140625</v>
      </c>
      <c r="R5900" s="65">
        <v>156.06333923339844</v>
      </c>
      <c r="S5900" s="65">
        <v>111.70542907714844</v>
      </c>
      <c r="T5900" s="65">
        <v>41.318580627441406</v>
      </c>
      <c r="U5900" s="67">
        <v>3718.136962890625</v>
      </c>
      <c r="V5900" s="64">
        <v>40</v>
      </c>
      <c r="W5900" s="65">
        <v>19</v>
      </c>
      <c r="X5900" s="65">
        <v>60</v>
      </c>
      <c r="Y5900" s="65">
        <v>25</v>
      </c>
      <c r="Z5900" s="65">
        <v>4</v>
      </c>
      <c r="AA5900" s="65">
        <v>3</v>
      </c>
      <c r="AB5900" s="65">
        <v>1</v>
      </c>
      <c r="AC5900" s="64">
        <v>33</v>
      </c>
      <c r="AD5900" s="65">
        <v>21</v>
      </c>
      <c r="AE5900" s="65">
        <v>71</v>
      </c>
      <c r="AF5900" s="65">
        <v>18</v>
      </c>
      <c r="AG5900" s="65">
        <v>10</v>
      </c>
      <c r="AH5900" s="65">
        <v>2</v>
      </c>
      <c r="AI5900" s="65">
        <v>0</v>
      </c>
      <c r="AJ5900" s="95">
        <v>307</v>
      </c>
      <c r="AK5900" s="83">
        <v>10</v>
      </c>
      <c r="AL5900" s="70">
        <v>1.0829008819999999</v>
      </c>
      <c r="AM5900" s="64">
        <v>161.75059509277344</v>
      </c>
      <c r="AN5900" s="65">
        <v>285.53375244140625</v>
      </c>
      <c r="AO5900" s="65">
        <v>803.93792724609375</v>
      </c>
      <c r="AP5900" s="65">
        <v>494.01132202148438</v>
      </c>
      <c r="AQ5900" s="65">
        <v>162.91241455078125</v>
      </c>
      <c r="AR5900" s="65">
        <v>107.24423980712891</v>
      </c>
      <c r="AS5900" s="65">
        <v>20.74006462097168</v>
      </c>
      <c r="AT5900" s="64">
        <v>154.57261657714844</v>
      </c>
      <c r="AU5900" s="65">
        <v>274.74603271484375</v>
      </c>
      <c r="AV5900" s="65">
        <v>787.8758544921875</v>
      </c>
      <c r="AW5900" s="65">
        <v>450.72515869140625</v>
      </c>
      <c r="AX5900" s="65">
        <v>166.06333923339844</v>
      </c>
      <c r="AY5900" s="65">
        <v>113.70542907714844</v>
      </c>
      <c r="AZ5900" s="66">
        <v>41.318580627441406</v>
      </c>
      <c r="BA5900" s="67">
        <v>4025.136962890625</v>
      </c>
      <c r="BB5900" s="59">
        <v>235890.109375</v>
      </c>
      <c r="BC5900" s="57">
        <v>4129.7568359375</v>
      </c>
      <c r="BD5900" s="57">
        <v>4026.373779296875</v>
      </c>
      <c r="BE5900" s="57">
        <v>3405.141845703125</v>
      </c>
      <c r="BF5900" s="57">
        <v>3567.8994140625</v>
      </c>
      <c r="BG5900" s="58">
        <v>0.95959329605102539</v>
      </c>
      <c r="BH5900" s="57">
        <v>3962.886962890625</v>
      </c>
      <c r="BI5900" s="62">
        <v>3972.135498046875</v>
      </c>
    </row>
    <row r="5901" spans="2:61" x14ac:dyDescent="0.2">
      <c r="B5901" s="55" t="s">
        <v>709</v>
      </c>
      <c r="C5901" s="56" t="s">
        <v>76</v>
      </c>
      <c r="D5901" s="56" t="s">
        <v>6904</v>
      </c>
      <c r="E5901" s="56" t="s">
        <v>6845</v>
      </c>
      <c r="F5901" s="56" t="s">
        <v>6903</v>
      </c>
      <c r="G5901" s="64">
        <v>122.90644707735586</v>
      </c>
      <c r="H5901" s="65">
        <v>294.85369873046875</v>
      </c>
      <c r="I5901" s="65">
        <v>810.544921875</v>
      </c>
      <c r="J5901" s="65">
        <v>457.72518920898438</v>
      </c>
      <c r="K5901" s="65">
        <v>106.97879791259766</v>
      </c>
      <c r="L5901" s="65">
        <v>48.688972473144531</v>
      </c>
      <c r="M5901" s="65">
        <v>7.2726554870605469</v>
      </c>
      <c r="N5901" s="64">
        <v>103.12334176768744</v>
      </c>
      <c r="O5901" s="65">
        <v>337.31600952148438</v>
      </c>
      <c r="P5901" s="65">
        <v>732.24212646484375</v>
      </c>
      <c r="Q5901" s="65">
        <v>347.30099487304688</v>
      </c>
      <c r="R5901" s="65">
        <v>103.78536987304688</v>
      </c>
      <c r="S5901" s="65">
        <v>40.879074096679688</v>
      </c>
      <c r="T5901" s="65">
        <v>13.10101318359375</v>
      </c>
      <c r="U5901" s="67">
        <v>3526.71875</v>
      </c>
      <c r="V5901" s="64">
        <v>29</v>
      </c>
      <c r="W5901" s="65">
        <v>13</v>
      </c>
      <c r="X5901" s="65">
        <v>51</v>
      </c>
      <c r="Y5901" s="65">
        <v>24</v>
      </c>
      <c r="Z5901" s="65">
        <v>2</v>
      </c>
      <c r="AA5901" s="65">
        <v>1</v>
      </c>
      <c r="AB5901" s="65">
        <v>0</v>
      </c>
      <c r="AC5901" s="64">
        <v>24</v>
      </c>
      <c r="AD5901" s="65">
        <v>18</v>
      </c>
      <c r="AE5901" s="65">
        <v>49</v>
      </c>
      <c r="AF5901" s="65">
        <v>12</v>
      </c>
      <c r="AG5901" s="65">
        <v>4</v>
      </c>
      <c r="AH5901" s="65">
        <v>4</v>
      </c>
      <c r="AI5901" s="65">
        <v>0</v>
      </c>
      <c r="AJ5901" s="95">
        <v>231</v>
      </c>
      <c r="AK5901" s="83">
        <v>9</v>
      </c>
      <c r="AL5901" s="70">
        <v>1.0829008819999999</v>
      </c>
      <c r="AM5901" s="64">
        <v>151.90644836425781</v>
      </c>
      <c r="AN5901" s="65">
        <v>307.85369873046875</v>
      </c>
      <c r="AO5901" s="65">
        <v>861.544921875</v>
      </c>
      <c r="AP5901" s="65">
        <v>481.72518920898438</v>
      </c>
      <c r="AQ5901" s="65">
        <v>108.97879791259766</v>
      </c>
      <c r="AR5901" s="65">
        <v>49.688972473144531</v>
      </c>
      <c r="AS5901" s="65">
        <v>7.2726554870605469</v>
      </c>
      <c r="AT5901" s="64">
        <v>127.12334442138672</v>
      </c>
      <c r="AU5901" s="65">
        <v>355.31600952148438</v>
      </c>
      <c r="AV5901" s="65">
        <v>781.24212646484375</v>
      </c>
      <c r="AW5901" s="65">
        <v>359.30099487304688</v>
      </c>
      <c r="AX5901" s="65">
        <v>107.78536987304688</v>
      </c>
      <c r="AY5901" s="65">
        <v>44.879074096679688</v>
      </c>
      <c r="AZ5901" s="66">
        <v>13.10101318359375</v>
      </c>
      <c r="BA5901" s="67">
        <v>3757.71875</v>
      </c>
      <c r="BB5901" s="59">
        <v>183182.21875</v>
      </c>
      <c r="BC5901" s="57">
        <v>3206.993408203125</v>
      </c>
      <c r="BD5901" s="57">
        <v>3819.0869140625</v>
      </c>
      <c r="BE5901" s="57">
        <v>3229.83740234375</v>
      </c>
      <c r="BF5901" s="57">
        <v>3384.2158203125</v>
      </c>
      <c r="BG5901" s="58">
        <v>0.95959335565567017</v>
      </c>
      <c r="BH5901" s="57">
        <v>3077.40966796875</v>
      </c>
      <c r="BI5901" s="62">
        <v>3084.591796875</v>
      </c>
    </row>
    <row r="5902" spans="2:61" x14ac:dyDescent="0.2">
      <c r="B5902" s="55" t="s">
        <v>708</v>
      </c>
      <c r="C5902" s="56" t="s">
        <v>136</v>
      </c>
      <c r="D5902" s="56" t="s">
        <v>6904</v>
      </c>
      <c r="E5902" s="56" t="s">
        <v>6845</v>
      </c>
      <c r="F5902" s="56" t="s">
        <v>6935</v>
      </c>
      <c r="G5902" s="64">
        <v>432.01053689616708</v>
      </c>
      <c r="H5902" s="65">
        <v>770.35784912109375</v>
      </c>
      <c r="I5902" s="65">
        <v>2723.3427734375</v>
      </c>
      <c r="J5902" s="65">
        <v>1440.6915283203125</v>
      </c>
      <c r="K5902" s="65">
        <v>471.65725708007813</v>
      </c>
      <c r="L5902" s="65">
        <v>263.54229736328125</v>
      </c>
      <c r="M5902" s="65">
        <v>85.758560180664063</v>
      </c>
      <c r="N5902" s="64">
        <v>388.37359390156394</v>
      </c>
      <c r="O5902" s="65">
        <v>722.0423583984375</v>
      </c>
      <c r="P5902" s="65">
        <v>2817.94873046875</v>
      </c>
      <c r="Q5902" s="65">
        <v>1474.9322509765625</v>
      </c>
      <c r="R5902" s="65">
        <v>521.49554443359375</v>
      </c>
      <c r="S5902" s="65">
        <v>372.0625</v>
      </c>
      <c r="T5902" s="65">
        <v>195.93507385253906</v>
      </c>
      <c r="U5902" s="67">
        <v>12680.15234375</v>
      </c>
      <c r="V5902" s="64">
        <v>110</v>
      </c>
      <c r="W5902" s="65">
        <v>23</v>
      </c>
      <c r="X5902" s="65">
        <v>253</v>
      </c>
      <c r="Y5902" s="65">
        <v>44</v>
      </c>
      <c r="Z5902" s="65">
        <v>13</v>
      </c>
      <c r="AA5902" s="65">
        <v>14</v>
      </c>
      <c r="AB5902" s="65">
        <v>14</v>
      </c>
      <c r="AC5902" s="64">
        <v>101</v>
      </c>
      <c r="AD5902" s="65">
        <v>17</v>
      </c>
      <c r="AE5902" s="65">
        <v>282</v>
      </c>
      <c r="AF5902" s="65">
        <v>33</v>
      </c>
      <c r="AG5902" s="65">
        <v>14</v>
      </c>
      <c r="AH5902" s="65">
        <v>14</v>
      </c>
      <c r="AI5902" s="65">
        <v>22</v>
      </c>
      <c r="AJ5902" s="95">
        <v>954</v>
      </c>
      <c r="AK5902" s="83">
        <v>6</v>
      </c>
      <c r="AL5902" s="70">
        <v>1.112091334</v>
      </c>
      <c r="AM5902" s="64">
        <v>542.01055908203125</v>
      </c>
      <c r="AN5902" s="65">
        <v>793.35784912109375</v>
      </c>
      <c r="AO5902" s="65">
        <v>2976.3427734375</v>
      </c>
      <c r="AP5902" s="65">
        <v>1484.6915283203125</v>
      </c>
      <c r="AQ5902" s="65">
        <v>484.65725708007813</v>
      </c>
      <c r="AR5902" s="65">
        <v>277.54229736328125</v>
      </c>
      <c r="AS5902" s="65">
        <v>99.758560180664063</v>
      </c>
      <c r="AT5902" s="64">
        <v>489.37359619140625</v>
      </c>
      <c r="AU5902" s="65">
        <v>739.0423583984375</v>
      </c>
      <c r="AV5902" s="65">
        <v>3099.94873046875</v>
      </c>
      <c r="AW5902" s="65">
        <v>1507.9322509765625</v>
      </c>
      <c r="AX5902" s="65">
        <v>535.49554443359375</v>
      </c>
      <c r="AY5902" s="65">
        <v>386.0625</v>
      </c>
      <c r="AZ5902" s="66">
        <v>217.93507385253906</v>
      </c>
      <c r="BA5902" s="67">
        <v>13634.1513671875</v>
      </c>
      <c r="BB5902" s="59">
        <v>695615.9375</v>
      </c>
      <c r="BC5902" s="57">
        <v>12178.232421875</v>
      </c>
      <c r="BD5902" s="57">
        <v>14101.4873046875</v>
      </c>
      <c r="BE5902" s="57">
        <v>11925.759765625</v>
      </c>
      <c r="BF5902" s="57">
        <v>12318.0439453125</v>
      </c>
      <c r="BG5902" s="58">
        <v>0.97144287824630737</v>
      </c>
      <c r="BH5902" s="57">
        <v>11830.45703125</v>
      </c>
      <c r="BI5902" s="62">
        <v>11858.0673828125</v>
      </c>
    </row>
    <row r="5903" spans="2:61" x14ac:dyDescent="0.2">
      <c r="B5903" s="55" t="s">
        <v>707</v>
      </c>
      <c r="C5903" s="56" t="s">
        <v>136</v>
      </c>
      <c r="D5903" s="56" t="s">
        <v>6904</v>
      </c>
      <c r="E5903" s="56" t="s">
        <v>6845</v>
      </c>
      <c r="F5903" s="56" t="s">
        <v>6935</v>
      </c>
      <c r="G5903" s="64">
        <v>208.52044636236619</v>
      </c>
      <c r="H5903" s="65">
        <v>554.683837890625</v>
      </c>
      <c r="I5903" s="65">
        <v>1588.8729248046875</v>
      </c>
      <c r="J5903" s="65">
        <v>1120.003662109375</v>
      </c>
      <c r="K5903" s="65">
        <v>287.03353881835938</v>
      </c>
      <c r="L5903" s="65">
        <v>198.25341796875</v>
      </c>
      <c r="M5903" s="65">
        <v>72.162689208984375</v>
      </c>
      <c r="N5903" s="64">
        <v>194.21169060009444</v>
      </c>
      <c r="O5903" s="65">
        <v>537.6549072265625</v>
      </c>
      <c r="P5903" s="65">
        <v>1603.3734130859375</v>
      </c>
      <c r="Q5903" s="65">
        <v>1006.7156372070313</v>
      </c>
      <c r="R5903" s="65">
        <v>298.01004028320313</v>
      </c>
      <c r="S5903" s="65">
        <v>278.29620361328125</v>
      </c>
      <c r="T5903" s="65">
        <v>117.97138214111328</v>
      </c>
      <c r="U5903" s="67">
        <v>8065.76416015625</v>
      </c>
      <c r="V5903" s="64">
        <v>68</v>
      </c>
      <c r="W5903" s="65">
        <v>16</v>
      </c>
      <c r="X5903" s="65">
        <v>94</v>
      </c>
      <c r="Y5903" s="65">
        <v>25</v>
      </c>
      <c r="Z5903" s="65">
        <v>5</v>
      </c>
      <c r="AA5903" s="65">
        <v>4</v>
      </c>
      <c r="AB5903" s="65">
        <v>7</v>
      </c>
      <c r="AC5903" s="64">
        <v>50</v>
      </c>
      <c r="AD5903" s="65">
        <v>16</v>
      </c>
      <c r="AE5903" s="65">
        <v>106</v>
      </c>
      <c r="AF5903" s="65">
        <v>20</v>
      </c>
      <c r="AG5903" s="65">
        <v>5</v>
      </c>
      <c r="AH5903" s="65">
        <v>3</v>
      </c>
      <c r="AI5903" s="65">
        <v>10</v>
      </c>
      <c r="AJ5903" s="95">
        <v>429</v>
      </c>
      <c r="AK5903" s="83">
        <v>6</v>
      </c>
      <c r="AL5903" s="70">
        <v>1.112091334</v>
      </c>
      <c r="AM5903" s="64">
        <v>276.52044677734375</v>
      </c>
      <c r="AN5903" s="65">
        <v>570.683837890625</v>
      </c>
      <c r="AO5903" s="65">
        <v>1682.8729248046875</v>
      </c>
      <c r="AP5903" s="65">
        <v>1145.003662109375</v>
      </c>
      <c r="AQ5903" s="65">
        <v>292.03353881835938</v>
      </c>
      <c r="AR5903" s="65">
        <v>202.25341796875</v>
      </c>
      <c r="AS5903" s="65">
        <v>79.162689208984375</v>
      </c>
      <c r="AT5903" s="64">
        <v>244.21168518066406</v>
      </c>
      <c r="AU5903" s="65">
        <v>553.6549072265625</v>
      </c>
      <c r="AV5903" s="65">
        <v>1709.3734130859375</v>
      </c>
      <c r="AW5903" s="65">
        <v>1026.715576171875</v>
      </c>
      <c r="AX5903" s="65">
        <v>303.01004028320313</v>
      </c>
      <c r="AY5903" s="65">
        <v>281.29620361328125</v>
      </c>
      <c r="AZ5903" s="66">
        <v>127.97138214111328</v>
      </c>
      <c r="BA5903" s="67">
        <v>8494.7646484375</v>
      </c>
      <c r="BB5903" s="59">
        <v>438874.3125</v>
      </c>
      <c r="BC5903" s="57">
        <v>7683.42578125</v>
      </c>
      <c r="BD5903" s="57">
        <v>8969.8662109375</v>
      </c>
      <c r="BE5903" s="57">
        <v>7585.8994140625</v>
      </c>
      <c r="BF5903" s="57">
        <v>7835.42919921875</v>
      </c>
      <c r="BG5903" s="58">
        <v>0.97144287824630737</v>
      </c>
      <c r="BH5903" s="57">
        <v>7464.00927734375</v>
      </c>
      <c r="BI5903" s="62">
        <v>7481.4287109375</v>
      </c>
    </row>
    <row r="5904" spans="2:61" x14ac:dyDescent="0.2">
      <c r="B5904" s="55" t="s">
        <v>706</v>
      </c>
      <c r="C5904" s="56" t="s">
        <v>136</v>
      </c>
      <c r="D5904" s="56" t="s">
        <v>6904</v>
      </c>
      <c r="E5904" s="56" t="s">
        <v>6845</v>
      </c>
      <c r="F5904" s="56" t="s">
        <v>6935</v>
      </c>
      <c r="G5904" s="64">
        <v>97.881501616801316</v>
      </c>
      <c r="H5904" s="65">
        <v>252.8013916015625</v>
      </c>
      <c r="I5904" s="65">
        <v>896.614013671875</v>
      </c>
      <c r="J5904" s="65">
        <v>682.20513916015625</v>
      </c>
      <c r="K5904" s="65">
        <v>275.86349487304688</v>
      </c>
      <c r="L5904" s="65">
        <v>203.2396240234375</v>
      </c>
      <c r="M5904" s="65">
        <v>60.658493041992188</v>
      </c>
      <c r="N5904" s="64">
        <v>96.612587945925327</v>
      </c>
      <c r="O5904" s="65">
        <v>230.60002136230469</v>
      </c>
      <c r="P5904" s="65">
        <v>825.411376953125</v>
      </c>
      <c r="Q5904" s="65">
        <v>613.81463623046875</v>
      </c>
      <c r="R5904" s="65">
        <v>275.60244750976563</v>
      </c>
      <c r="S5904" s="65">
        <v>245.52296447753906</v>
      </c>
      <c r="T5904" s="65">
        <v>106.68716430664063</v>
      </c>
      <c r="U5904" s="67">
        <v>4863.5146484375</v>
      </c>
      <c r="V5904" s="64">
        <v>35</v>
      </c>
      <c r="W5904" s="65">
        <v>7</v>
      </c>
      <c r="X5904" s="65">
        <v>45</v>
      </c>
      <c r="Y5904" s="65">
        <v>14</v>
      </c>
      <c r="Z5904" s="65">
        <v>4</v>
      </c>
      <c r="AA5904" s="65">
        <v>6</v>
      </c>
      <c r="AB5904" s="65">
        <v>8</v>
      </c>
      <c r="AC5904" s="64">
        <v>20</v>
      </c>
      <c r="AD5904" s="65">
        <v>5</v>
      </c>
      <c r="AE5904" s="65">
        <v>60</v>
      </c>
      <c r="AF5904" s="65">
        <v>19</v>
      </c>
      <c r="AG5904" s="65">
        <v>5</v>
      </c>
      <c r="AH5904" s="65">
        <v>9</v>
      </c>
      <c r="AI5904" s="65">
        <v>14</v>
      </c>
      <c r="AJ5904" s="95">
        <v>251</v>
      </c>
      <c r="AK5904" s="83">
        <v>8</v>
      </c>
      <c r="AL5904" s="70">
        <v>1.112091334</v>
      </c>
      <c r="AM5904" s="64">
        <v>132.88150024414063</v>
      </c>
      <c r="AN5904" s="65">
        <v>259.8013916015625</v>
      </c>
      <c r="AO5904" s="65">
        <v>941.614013671875</v>
      </c>
      <c r="AP5904" s="65">
        <v>696.20513916015625</v>
      </c>
      <c r="AQ5904" s="65">
        <v>279.86349487304688</v>
      </c>
      <c r="AR5904" s="65">
        <v>209.2396240234375</v>
      </c>
      <c r="AS5904" s="65">
        <v>68.658493041992188</v>
      </c>
      <c r="AT5904" s="64">
        <v>116.61258697509766</v>
      </c>
      <c r="AU5904" s="65">
        <v>235.60002136230469</v>
      </c>
      <c r="AV5904" s="65">
        <v>885.411376953125</v>
      </c>
      <c r="AW5904" s="65">
        <v>632.81463623046875</v>
      </c>
      <c r="AX5904" s="65">
        <v>280.60244750976563</v>
      </c>
      <c r="AY5904" s="65">
        <v>254.52296447753906</v>
      </c>
      <c r="AZ5904" s="66">
        <v>120.68716430664063</v>
      </c>
      <c r="BA5904" s="67">
        <v>5114.5146484375</v>
      </c>
      <c r="BB5904" s="59">
        <v>319165.25</v>
      </c>
      <c r="BC5904" s="57">
        <v>5587.66455078125</v>
      </c>
      <c r="BD5904" s="57">
        <v>5408.67236328125</v>
      </c>
      <c r="BE5904" s="57">
        <v>4574.16455078125</v>
      </c>
      <c r="BF5904" s="57">
        <v>4724.62646484375</v>
      </c>
      <c r="BG5904" s="58">
        <v>0.9714428186416626</v>
      </c>
      <c r="BH5904" s="57">
        <v>5428.0966796875</v>
      </c>
      <c r="BI5904" s="62">
        <v>5440.7646484375</v>
      </c>
    </row>
    <row r="5905" spans="2:61" x14ac:dyDescent="0.2">
      <c r="B5905" s="55" t="s">
        <v>705</v>
      </c>
      <c r="C5905" s="56" t="s">
        <v>136</v>
      </c>
      <c r="D5905" s="56" t="s">
        <v>6904</v>
      </c>
      <c r="E5905" s="56" t="s">
        <v>6845</v>
      </c>
      <c r="F5905" s="56" t="s">
        <v>6935</v>
      </c>
      <c r="G5905" s="64">
        <v>185.84430953150832</v>
      </c>
      <c r="H5905" s="65">
        <v>528.897216796875</v>
      </c>
      <c r="I5905" s="65">
        <v>1477.9622802734375</v>
      </c>
      <c r="J5905" s="65">
        <v>1285.68701171875</v>
      </c>
      <c r="K5905" s="65">
        <v>394.11312866210938</v>
      </c>
      <c r="L5905" s="65">
        <v>234.47453308105469</v>
      </c>
      <c r="M5905" s="65">
        <v>76.346031188964844</v>
      </c>
      <c r="N5905" s="64">
        <v>199.19080247712623</v>
      </c>
      <c r="O5905" s="65">
        <v>497.20458984375</v>
      </c>
      <c r="P5905" s="65">
        <v>1508.9874267578125</v>
      </c>
      <c r="Q5905" s="65">
        <v>1214.67333984375</v>
      </c>
      <c r="R5905" s="65">
        <v>406.10784912109375</v>
      </c>
      <c r="S5905" s="65">
        <v>291.70367431640625</v>
      </c>
      <c r="T5905" s="65">
        <v>129.25559997558594</v>
      </c>
      <c r="U5905" s="67">
        <v>8430.4482421875</v>
      </c>
      <c r="V5905" s="64">
        <v>50</v>
      </c>
      <c r="W5905" s="65">
        <v>17</v>
      </c>
      <c r="X5905" s="65">
        <v>102</v>
      </c>
      <c r="Y5905" s="65">
        <v>60</v>
      </c>
      <c r="Z5905" s="65">
        <v>12</v>
      </c>
      <c r="AA5905" s="65">
        <v>16</v>
      </c>
      <c r="AB5905" s="65">
        <v>13</v>
      </c>
      <c r="AC5905" s="64">
        <v>41</v>
      </c>
      <c r="AD5905" s="65">
        <v>15</v>
      </c>
      <c r="AE5905" s="65">
        <v>132</v>
      </c>
      <c r="AF5905" s="65">
        <v>46</v>
      </c>
      <c r="AG5905" s="65">
        <v>12</v>
      </c>
      <c r="AH5905" s="65">
        <v>18</v>
      </c>
      <c r="AI5905" s="65">
        <v>16</v>
      </c>
      <c r="AJ5905" s="95">
        <v>550</v>
      </c>
      <c r="AK5905" s="83">
        <v>3</v>
      </c>
      <c r="AL5905" s="70">
        <v>1.112062291</v>
      </c>
      <c r="AM5905" s="64">
        <v>235.84431457519531</v>
      </c>
      <c r="AN5905" s="65">
        <v>545.897216796875</v>
      </c>
      <c r="AO5905" s="65">
        <v>1579.9622802734375</v>
      </c>
      <c r="AP5905" s="65">
        <v>1345.68701171875</v>
      </c>
      <c r="AQ5905" s="65">
        <v>406.11312866210938</v>
      </c>
      <c r="AR5905" s="65">
        <v>250.47453308105469</v>
      </c>
      <c r="AS5905" s="65">
        <v>89.346031188964844</v>
      </c>
      <c r="AT5905" s="64">
        <v>240.1907958984375</v>
      </c>
      <c r="AU5905" s="65">
        <v>512.20458984375</v>
      </c>
      <c r="AV5905" s="65">
        <v>1640.9874267578125</v>
      </c>
      <c r="AW5905" s="65">
        <v>1260.67333984375</v>
      </c>
      <c r="AX5905" s="65">
        <v>418.10784912109375</v>
      </c>
      <c r="AY5905" s="65">
        <v>309.70367431640625</v>
      </c>
      <c r="AZ5905" s="66">
        <v>145.25559997558594</v>
      </c>
      <c r="BA5905" s="67">
        <v>8980.4482421875</v>
      </c>
      <c r="BB5905" s="59">
        <v>461889.15625</v>
      </c>
      <c r="BC5905" s="57">
        <v>8086.349609375</v>
      </c>
      <c r="BD5905" s="57">
        <v>9375.18359375</v>
      </c>
      <c r="BE5905" s="57">
        <v>7928.68017578125</v>
      </c>
      <c r="BF5905" s="57">
        <v>8189.599609375</v>
      </c>
      <c r="BG5905" s="58">
        <v>0.97143107652664185</v>
      </c>
      <c r="BH5905" s="57">
        <v>7855.33154296875</v>
      </c>
      <c r="BI5905" s="62">
        <v>7873.66455078125</v>
      </c>
    </row>
    <row r="5906" spans="2:61" x14ac:dyDescent="0.2">
      <c r="B5906" s="55" t="s">
        <v>704</v>
      </c>
      <c r="C5906" s="56" t="s">
        <v>136</v>
      </c>
      <c r="D5906" s="56" t="s">
        <v>6904</v>
      </c>
      <c r="E5906" s="56" t="s">
        <v>6845</v>
      </c>
      <c r="F5906" s="56" t="s">
        <v>6935</v>
      </c>
      <c r="G5906" s="64">
        <v>263.90457427852448</v>
      </c>
      <c r="H5906" s="65">
        <v>660.5687255859375</v>
      </c>
      <c r="I5906" s="65">
        <v>1906.8760986328125</v>
      </c>
      <c r="J5906" s="65">
        <v>1176.9017333984375</v>
      </c>
      <c r="K5906" s="65">
        <v>405.1851806640625</v>
      </c>
      <c r="L5906" s="65">
        <v>255.96420288085938</v>
      </c>
      <c r="M5906" s="65">
        <v>43.925113677978516</v>
      </c>
      <c r="N5906" s="64">
        <v>278.84654044541747</v>
      </c>
      <c r="O5906" s="65">
        <v>594.00225830078125</v>
      </c>
      <c r="P5906" s="65">
        <v>1991.8851318359375</v>
      </c>
      <c r="Q5906" s="65">
        <v>1165.13427734375</v>
      </c>
      <c r="R5906" s="65">
        <v>420.58255004882813</v>
      </c>
      <c r="S5906" s="65">
        <v>274.59951782226563</v>
      </c>
      <c r="T5906" s="65">
        <v>81.041213989257813</v>
      </c>
      <c r="U5906" s="67">
        <v>9519.41796875</v>
      </c>
      <c r="V5906" s="64">
        <v>72</v>
      </c>
      <c r="W5906" s="65">
        <v>24</v>
      </c>
      <c r="X5906" s="65">
        <v>160</v>
      </c>
      <c r="Y5906" s="65">
        <v>54</v>
      </c>
      <c r="Z5906" s="65">
        <v>15</v>
      </c>
      <c r="AA5906" s="65">
        <v>12</v>
      </c>
      <c r="AB5906" s="65">
        <v>3</v>
      </c>
      <c r="AC5906" s="64">
        <v>71</v>
      </c>
      <c r="AD5906" s="65">
        <v>22</v>
      </c>
      <c r="AE5906" s="65">
        <v>186</v>
      </c>
      <c r="AF5906" s="65">
        <v>42</v>
      </c>
      <c r="AG5906" s="65">
        <v>6</v>
      </c>
      <c r="AH5906" s="65">
        <v>14</v>
      </c>
      <c r="AI5906" s="65">
        <v>12</v>
      </c>
      <c r="AJ5906" s="95">
        <v>693</v>
      </c>
      <c r="AK5906" s="83">
        <v>8</v>
      </c>
      <c r="AL5906" s="70">
        <v>1.112091334</v>
      </c>
      <c r="AM5906" s="64">
        <v>335.90457153320313</v>
      </c>
      <c r="AN5906" s="65">
        <v>684.5687255859375</v>
      </c>
      <c r="AO5906" s="65">
        <v>2066.8759765625</v>
      </c>
      <c r="AP5906" s="65">
        <v>1230.9017333984375</v>
      </c>
      <c r="AQ5906" s="65">
        <v>420.1851806640625</v>
      </c>
      <c r="AR5906" s="65">
        <v>267.96420288085938</v>
      </c>
      <c r="AS5906" s="65">
        <v>46.925113677978516</v>
      </c>
      <c r="AT5906" s="64">
        <v>349.84652709960938</v>
      </c>
      <c r="AU5906" s="65">
        <v>616.00225830078125</v>
      </c>
      <c r="AV5906" s="65">
        <v>2177.88525390625</v>
      </c>
      <c r="AW5906" s="65">
        <v>1207.13427734375</v>
      </c>
      <c r="AX5906" s="65">
        <v>426.58255004882813</v>
      </c>
      <c r="AY5906" s="65">
        <v>288.59951782226563</v>
      </c>
      <c r="AZ5906" s="66">
        <v>93.041213989257813</v>
      </c>
      <c r="BA5906" s="67">
        <v>10212.4189453125</v>
      </c>
      <c r="BB5906" s="59">
        <v>556521.625</v>
      </c>
      <c r="BC5906" s="57">
        <v>9743.091796875</v>
      </c>
      <c r="BD5906" s="57">
        <v>10586.4619140625</v>
      </c>
      <c r="BE5906" s="57">
        <v>8953.0693359375</v>
      </c>
      <c r="BF5906" s="57">
        <v>9247.5703125</v>
      </c>
      <c r="BG5906" s="58">
        <v>0.9714428186416626</v>
      </c>
      <c r="BH5906" s="57">
        <v>9464.8564453125</v>
      </c>
      <c r="BI5906" s="62">
        <v>9486.9453125</v>
      </c>
    </row>
    <row r="5907" spans="2:61" x14ac:dyDescent="0.2">
      <c r="B5907" s="55" t="s">
        <v>703</v>
      </c>
      <c r="C5907" s="56" t="s">
        <v>136</v>
      </c>
      <c r="D5907" s="56" t="s">
        <v>6904</v>
      </c>
      <c r="E5907" s="56" t="s">
        <v>6845</v>
      </c>
      <c r="F5907" s="56" t="s">
        <v>6935</v>
      </c>
      <c r="G5907" s="64">
        <v>167.05373535795815</v>
      </c>
      <c r="H5907" s="65">
        <v>420.61544799804688</v>
      </c>
      <c r="I5907" s="65">
        <v>1304.3934326171875</v>
      </c>
      <c r="J5907" s="65">
        <v>1072.0816650390625</v>
      </c>
      <c r="K5907" s="65">
        <v>457.12924194335938</v>
      </c>
      <c r="L5907" s="65">
        <v>335.926025390625</v>
      </c>
      <c r="M5907" s="65">
        <v>118.17947387695313</v>
      </c>
      <c r="N5907" s="64">
        <v>136.43547667432955</v>
      </c>
      <c r="O5907" s="65">
        <v>410.15542602539063</v>
      </c>
      <c r="P5907" s="65">
        <v>1286.6171875</v>
      </c>
      <c r="Q5907" s="65">
        <v>1051.6434326171875</v>
      </c>
      <c r="R5907" s="65">
        <v>526.50567626953125</v>
      </c>
      <c r="S5907" s="65">
        <v>390.34457397460938</v>
      </c>
      <c r="T5907" s="65">
        <v>129.25559997558594</v>
      </c>
      <c r="U5907" s="67">
        <v>7806.33642578125</v>
      </c>
      <c r="V5907" s="64">
        <v>45</v>
      </c>
      <c r="W5907" s="65">
        <v>14</v>
      </c>
      <c r="X5907" s="65">
        <v>50</v>
      </c>
      <c r="Y5907" s="65">
        <v>21</v>
      </c>
      <c r="Z5907" s="65">
        <v>4</v>
      </c>
      <c r="AA5907" s="65">
        <v>5</v>
      </c>
      <c r="AB5907" s="65">
        <v>0</v>
      </c>
      <c r="AC5907" s="64">
        <v>36</v>
      </c>
      <c r="AD5907" s="65">
        <v>7</v>
      </c>
      <c r="AE5907" s="65">
        <v>69</v>
      </c>
      <c r="AF5907" s="65">
        <v>14</v>
      </c>
      <c r="AG5907" s="65">
        <v>4</v>
      </c>
      <c r="AH5907" s="65">
        <v>6</v>
      </c>
      <c r="AI5907" s="65">
        <v>0</v>
      </c>
      <c r="AJ5907" s="95">
        <v>275</v>
      </c>
      <c r="AK5907" s="83">
        <v>4</v>
      </c>
      <c r="AL5907" s="70">
        <v>1.112091334</v>
      </c>
      <c r="AM5907" s="64">
        <v>212.05374145507813</v>
      </c>
      <c r="AN5907" s="65">
        <v>434.61544799804688</v>
      </c>
      <c r="AO5907" s="65">
        <v>1354.3934326171875</v>
      </c>
      <c r="AP5907" s="65">
        <v>1093.0816650390625</v>
      </c>
      <c r="AQ5907" s="65">
        <v>461.12924194335938</v>
      </c>
      <c r="AR5907" s="65">
        <v>340.926025390625</v>
      </c>
      <c r="AS5907" s="65">
        <v>118.17947387695313</v>
      </c>
      <c r="AT5907" s="64">
        <v>172.43547058105469</v>
      </c>
      <c r="AU5907" s="65">
        <v>417.15542602539063</v>
      </c>
      <c r="AV5907" s="65">
        <v>1355.6171875</v>
      </c>
      <c r="AW5907" s="65">
        <v>1065.6434326171875</v>
      </c>
      <c r="AX5907" s="65">
        <v>530.50567626953125</v>
      </c>
      <c r="AY5907" s="65">
        <v>396.34457397460938</v>
      </c>
      <c r="AZ5907" s="66">
        <v>129.25559997558594</v>
      </c>
      <c r="BA5907" s="67">
        <v>8081.33642578125</v>
      </c>
      <c r="BB5907" s="59">
        <v>461433.4375</v>
      </c>
      <c r="BC5907" s="57">
        <v>8078.37109375</v>
      </c>
      <c r="BD5907" s="57">
        <v>8681.359375</v>
      </c>
      <c r="BE5907" s="57">
        <v>7341.90673828125</v>
      </c>
      <c r="BF5907" s="57">
        <v>7583.41015625</v>
      </c>
      <c r="BG5907" s="58">
        <v>0.97144287824630737</v>
      </c>
      <c r="BH5907" s="57">
        <v>7847.67626953125</v>
      </c>
      <c r="BI5907" s="62">
        <v>7865.9912109375</v>
      </c>
    </row>
    <row r="5908" spans="2:61" x14ac:dyDescent="0.2">
      <c r="B5908" s="55" t="s">
        <v>702</v>
      </c>
      <c r="C5908" s="56" t="s">
        <v>136</v>
      </c>
      <c r="D5908" s="56" t="s">
        <v>6904</v>
      </c>
      <c r="E5908" s="56" t="s">
        <v>6845</v>
      </c>
      <c r="F5908" s="56" t="s">
        <v>6935</v>
      </c>
      <c r="G5908" s="64">
        <v>85.987687370273392</v>
      </c>
      <c r="H5908" s="65">
        <v>251.59042358398438</v>
      </c>
      <c r="I5908" s="65">
        <v>803.9593505859375</v>
      </c>
      <c r="J5908" s="65">
        <v>481.37060546875</v>
      </c>
      <c r="K5908" s="65">
        <v>174.54032897949219</v>
      </c>
      <c r="L5908" s="65">
        <v>82.070457458496094</v>
      </c>
      <c r="M5908" s="65">
        <v>15.687541007995605</v>
      </c>
      <c r="N5908" s="64">
        <v>79.665694665076785</v>
      </c>
      <c r="O5908" s="65">
        <v>217.74783325195313</v>
      </c>
      <c r="P5908" s="65">
        <v>688.11541748046875</v>
      </c>
      <c r="Q5908" s="65">
        <v>481.05545043945313</v>
      </c>
      <c r="R5908" s="65">
        <v>149.08973693847656</v>
      </c>
      <c r="S5908" s="65">
        <v>89.791206359863281</v>
      </c>
      <c r="T5908" s="65">
        <v>28.723466873168945</v>
      </c>
      <c r="U5908" s="67">
        <v>3629.395263671875</v>
      </c>
      <c r="V5908" s="64">
        <v>17</v>
      </c>
      <c r="W5908" s="65">
        <v>8</v>
      </c>
      <c r="X5908" s="65">
        <v>41</v>
      </c>
      <c r="Y5908" s="65">
        <v>17</v>
      </c>
      <c r="Z5908" s="65">
        <v>6</v>
      </c>
      <c r="AA5908" s="65">
        <v>1</v>
      </c>
      <c r="AB5908" s="65">
        <v>0</v>
      </c>
      <c r="AC5908" s="64">
        <v>24</v>
      </c>
      <c r="AD5908" s="65">
        <v>10</v>
      </c>
      <c r="AE5908" s="65">
        <v>32</v>
      </c>
      <c r="AF5908" s="65">
        <v>20</v>
      </c>
      <c r="AG5908" s="65">
        <v>5</v>
      </c>
      <c r="AH5908" s="65">
        <v>1</v>
      </c>
      <c r="AI5908" s="65">
        <v>1</v>
      </c>
      <c r="AJ5908" s="95">
        <v>183</v>
      </c>
      <c r="AK5908" s="83">
        <v>8</v>
      </c>
      <c r="AL5908" s="70">
        <v>1.112083785</v>
      </c>
      <c r="AM5908" s="64">
        <v>102.98768615722656</v>
      </c>
      <c r="AN5908" s="65">
        <v>259.59042358398438</v>
      </c>
      <c r="AO5908" s="65">
        <v>844.9593505859375</v>
      </c>
      <c r="AP5908" s="65">
        <v>498.37060546875</v>
      </c>
      <c r="AQ5908" s="65">
        <v>180.54032897949219</v>
      </c>
      <c r="AR5908" s="65">
        <v>83.070457458496094</v>
      </c>
      <c r="AS5908" s="65">
        <v>15.687541007995605</v>
      </c>
      <c r="AT5908" s="64">
        <v>103.66569519042969</v>
      </c>
      <c r="AU5908" s="65">
        <v>227.74783325195313</v>
      </c>
      <c r="AV5908" s="65">
        <v>720.11541748046875</v>
      </c>
      <c r="AW5908" s="65">
        <v>501.05545043945313</v>
      </c>
      <c r="AX5908" s="65">
        <v>154.08973693847656</v>
      </c>
      <c r="AY5908" s="65">
        <v>90.791206359863281</v>
      </c>
      <c r="AZ5908" s="66">
        <v>29.723466873168945</v>
      </c>
      <c r="BA5908" s="67">
        <v>3812.395263671875</v>
      </c>
      <c r="BB5908" s="59">
        <v>203868.96875</v>
      </c>
      <c r="BC5908" s="57">
        <v>3569.15869140625</v>
      </c>
      <c r="BD5908" s="57">
        <v>4036.191650390625</v>
      </c>
      <c r="BE5908" s="57">
        <v>3413.44482421875</v>
      </c>
      <c r="BF5908" s="57">
        <v>3525.739013671875</v>
      </c>
      <c r="BG5908" s="58">
        <v>0.97143977880477905</v>
      </c>
      <c r="BH5908" s="57">
        <v>3467.22265625</v>
      </c>
      <c r="BI5908" s="62">
        <v>3475.314453125</v>
      </c>
    </row>
    <row r="5909" spans="2:61" x14ac:dyDescent="0.2">
      <c r="B5909" s="55" t="s">
        <v>701</v>
      </c>
      <c r="C5909" s="56" t="s">
        <v>136</v>
      </c>
      <c r="D5909" s="56" t="s">
        <v>6904</v>
      </c>
      <c r="E5909" s="56" t="s">
        <v>6845</v>
      </c>
      <c r="F5909" s="56" t="s">
        <v>6935</v>
      </c>
      <c r="G5909" s="64">
        <v>173.00065392531388</v>
      </c>
      <c r="H5909" s="65">
        <v>455.24053955078125</v>
      </c>
      <c r="I5909" s="65">
        <v>1256.3509521484375</v>
      </c>
      <c r="J5909" s="65">
        <v>987.02532958984375</v>
      </c>
      <c r="K5909" s="65">
        <v>399.91836547851563</v>
      </c>
      <c r="L5909" s="65">
        <v>247.71969604492188</v>
      </c>
      <c r="M5909" s="65">
        <v>69.025184631347656</v>
      </c>
      <c r="N5909" s="64">
        <v>168.32299651075533</v>
      </c>
      <c r="O5909" s="65">
        <v>446.14883422851563</v>
      </c>
      <c r="P5909" s="65">
        <v>1324.0537109375</v>
      </c>
      <c r="Q5909" s="65">
        <v>985.03271484375</v>
      </c>
      <c r="R5909" s="65">
        <v>385.29037475585938</v>
      </c>
      <c r="S5909" s="65">
        <v>344.83645629882813</v>
      </c>
      <c r="T5909" s="65">
        <v>121.04889678955078</v>
      </c>
      <c r="U5909" s="67">
        <v>7363.0146484375</v>
      </c>
      <c r="V5909" s="64">
        <v>50</v>
      </c>
      <c r="W5909" s="65">
        <v>21</v>
      </c>
      <c r="X5909" s="65">
        <v>87</v>
      </c>
      <c r="Y5909" s="65">
        <v>31</v>
      </c>
      <c r="Z5909" s="65">
        <v>11</v>
      </c>
      <c r="AA5909" s="65">
        <v>6</v>
      </c>
      <c r="AB5909" s="65">
        <v>4</v>
      </c>
      <c r="AC5909" s="64">
        <v>38</v>
      </c>
      <c r="AD5909" s="65">
        <v>14</v>
      </c>
      <c r="AE5909" s="65">
        <v>99</v>
      </c>
      <c r="AF5909" s="65">
        <v>25</v>
      </c>
      <c r="AG5909" s="65">
        <v>12</v>
      </c>
      <c r="AH5909" s="65">
        <v>7</v>
      </c>
      <c r="AI5909" s="65">
        <v>6</v>
      </c>
      <c r="AJ5909" s="95">
        <v>411</v>
      </c>
      <c r="AK5909" s="83">
        <v>6</v>
      </c>
      <c r="AL5909" s="70">
        <v>1.112091334</v>
      </c>
      <c r="AM5909" s="64">
        <v>223.00065612792969</v>
      </c>
      <c r="AN5909" s="65">
        <v>476.24053955078125</v>
      </c>
      <c r="AO5909" s="65">
        <v>1343.3509521484375</v>
      </c>
      <c r="AP5909" s="65">
        <v>1018.0253295898438</v>
      </c>
      <c r="AQ5909" s="65">
        <v>410.91836547851563</v>
      </c>
      <c r="AR5909" s="65">
        <v>253.71969604492188</v>
      </c>
      <c r="AS5909" s="65">
        <v>73.025184631347656</v>
      </c>
      <c r="AT5909" s="64">
        <v>206.322998046875</v>
      </c>
      <c r="AU5909" s="65">
        <v>460.14883422851563</v>
      </c>
      <c r="AV5909" s="65">
        <v>1423.0537109375</v>
      </c>
      <c r="AW5909" s="65">
        <v>1010.03271484375</v>
      </c>
      <c r="AX5909" s="65">
        <v>397.29037475585938</v>
      </c>
      <c r="AY5909" s="65">
        <v>351.83645629882813</v>
      </c>
      <c r="AZ5909" s="66">
        <v>127.04889678955078</v>
      </c>
      <c r="BA5909" s="67">
        <v>7774.0146484375</v>
      </c>
      <c r="BB5909" s="59">
        <v>434444.125</v>
      </c>
      <c r="BC5909" s="57">
        <v>7605.8662109375</v>
      </c>
      <c r="BD5909" s="57">
        <v>8188.3447265625</v>
      </c>
      <c r="BE5909" s="57">
        <v>6924.95947265625</v>
      </c>
      <c r="BF5909" s="57">
        <v>7152.748046875</v>
      </c>
      <c r="BG5909" s="58">
        <v>0.97144287824630737</v>
      </c>
      <c r="BH5909" s="57">
        <v>7388.66455078125</v>
      </c>
      <c r="BI5909" s="62">
        <v>7405.908203125</v>
      </c>
    </row>
    <row r="5910" spans="2:61" x14ac:dyDescent="0.2">
      <c r="B5910" s="55" t="s">
        <v>700</v>
      </c>
      <c r="C5910" s="56" t="s">
        <v>136</v>
      </c>
      <c r="D5910" s="56" t="s">
        <v>6904</v>
      </c>
      <c r="E5910" s="56" t="s">
        <v>6845</v>
      </c>
      <c r="F5910" s="56" t="s">
        <v>6935</v>
      </c>
      <c r="G5910" s="64">
        <v>758.10979416983582</v>
      </c>
      <c r="H5910" s="65">
        <v>1919.69677734375</v>
      </c>
      <c r="I5910" s="65">
        <v>5246.310546875</v>
      </c>
      <c r="J5910" s="65">
        <v>4245.33349609375</v>
      </c>
      <c r="K5910" s="65">
        <v>1562.8348388671875</v>
      </c>
      <c r="L5910" s="65">
        <v>1023.6371459960938</v>
      </c>
      <c r="M5910" s="65">
        <v>285.51324462890625</v>
      </c>
      <c r="N5910" s="64">
        <v>687.22284016654021</v>
      </c>
      <c r="O5910" s="65">
        <v>1821.464111328125</v>
      </c>
      <c r="P5910" s="65">
        <v>5547.51953125</v>
      </c>
      <c r="Q5910" s="65">
        <v>4523.01513671875</v>
      </c>
      <c r="R5910" s="65">
        <v>1665.692626953125</v>
      </c>
      <c r="S5910" s="65">
        <v>1225.1175537109375</v>
      </c>
      <c r="T5910" s="65">
        <v>477.01470947265625</v>
      </c>
      <c r="U5910" s="67">
        <v>30988.484375</v>
      </c>
      <c r="V5910" s="64">
        <v>187</v>
      </c>
      <c r="W5910" s="65">
        <v>47</v>
      </c>
      <c r="X5910" s="65">
        <v>270</v>
      </c>
      <c r="Y5910" s="65">
        <v>114</v>
      </c>
      <c r="Z5910" s="65">
        <v>38</v>
      </c>
      <c r="AA5910" s="65">
        <v>31</v>
      </c>
      <c r="AB5910" s="65">
        <v>16</v>
      </c>
      <c r="AC5910" s="64">
        <v>175</v>
      </c>
      <c r="AD5910" s="65">
        <v>53</v>
      </c>
      <c r="AE5910" s="65">
        <v>341</v>
      </c>
      <c r="AF5910" s="65">
        <v>113</v>
      </c>
      <c r="AG5910" s="65">
        <v>32</v>
      </c>
      <c r="AH5910" s="65">
        <v>48</v>
      </c>
      <c r="AI5910" s="65">
        <v>53</v>
      </c>
      <c r="AJ5910" s="95">
        <v>1518</v>
      </c>
      <c r="AK5910" s="83">
        <v>4</v>
      </c>
      <c r="AL5910" s="70">
        <v>1.112091334</v>
      </c>
      <c r="AM5910" s="64">
        <v>945.10980224609375</v>
      </c>
      <c r="AN5910" s="65">
        <v>1966.69677734375</v>
      </c>
      <c r="AO5910" s="65">
        <v>5516.310546875</v>
      </c>
      <c r="AP5910" s="65">
        <v>4359.33349609375</v>
      </c>
      <c r="AQ5910" s="65">
        <v>1600.8348388671875</v>
      </c>
      <c r="AR5910" s="65">
        <v>1054.63720703125</v>
      </c>
      <c r="AS5910" s="65">
        <v>301.51324462890625</v>
      </c>
      <c r="AT5910" s="64">
        <v>862.22283935546875</v>
      </c>
      <c r="AU5910" s="65">
        <v>1874.464111328125</v>
      </c>
      <c r="AV5910" s="65">
        <v>5888.51953125</v>
      </c>
      <c r="AW5910" s="65">
        <v>4636.01513671875</v>
      </c>
      <c r="AX5910" s="65">
        <v>1697.692626953125</v>
      </c>
      <c r="AY5910" s="65">
        <v>1273.1175537109375</v>
      </c>
      <c r="AZ5910" s="66">
        <v>530.01470947265625</v>
      </c>
      <c r="BA5910" s="67">
        <v>32506.486328125</v>
      </c>
      <c r="BB5910" s="59">
        <v>1755476</v>
      </c>
      <c r="BC5910" s="57">
        <v>30733.33203125</v>
      </c>
      <c r="BD5910" s="57">
        <v>34462.0234375</v>
      </c>
      <c r="BE5910" s="57">
        <v>29144.85546875</v>
      </c>
      <c r="BF5910" s="57">
        <v>30103.54296875</v>
      </c>
      <c r="BG5910" s="58">
        <v>0.97144287824630737</v>
      </c>
      <c r="BH5910" s="57">
        <v>29855.67578125</v>
      </c>
      <c r="BI5910" s="62">
        <v>29925.353515625</v>
      </c>
    </row>
    <row r="5911" spans="2:61" x14ac:dyDescent="0.2">
      <c r="B5911" s="55" t="s">
        <v>699</v>
      </c>
      <c r="C5911" s="56" t="s">
        <v>136</v>
      </c>
      <c r="D5911" s="56" t="s">
        <v>6904</v>
      </c>
      <c r="E5911" s="56" t="s">
        <v>6845</v>
      </c>
      <c r="F5911" s="56" t="s">
        <v>6935</v>
      </c>
      <c r="G5911" s="64">
        <v>158.11720697252096</v>
      </c>
      <c r="H5911" s="65">
        <v>374.1925048828125</v>
      </c>
      <c r="I5911" s="65">
        <v>1252.3802490234375</v>
      </c>
      <c r="J5911" s="65">
        <v>1024.385498046875</v>
      </c>
      <c r="K5911" s="65">
        <v>398.12680053710938</v>
      </c>
      <c r="L5911" s="65">
        <v>310.6583251953125</v>
      </c>
      <c r="M5911" s="65">
        <v>86.804397583007813</v>
      </c>
      <c r="N5911" s="64">
        <v>147.42004955317353</v>
      </c>
      <c r="O5911" s="65">
        <v>339.92630004882813</v>
      </c>
      <c r="P5911" s="65">
        <v>1204.2958984375</v>
      </c>
      <c r="Q5911" s="65">
        <v>936.3223876953125</v>
      </c>
      <c r="R5911" s="65">
        <v>452.16836547851563</v>
      </c>
      <c r="S5911" s="65">
        <v>376.96286010742188</v>
      </c>
      <c r="T5911" s="65">
        <v>151.82403564453125</v>
      </c>
      <c r="U5911" s="67">
        <v>7213.5849609375</v>
      </c>
      <c r="V5911" s="64">
        <v>46</v>
      </c>
      <c r="W5911" s="65">
        <v>7</v>
      </c>
      <c r="X5911" s="65">
        <v>44</v>
      </c>
      <c r="Y5911" s="65">
        <v>17</v>
      </c>
      <c r="Z5911" s="65">
        <v>6</v>
      </c>
      <c r="AA5911" s="65">
        <v>3</v>
      </c>
      <c r="AB5911" s="65">
        <v>2</v>
      </c>
      <c r="AC5911" s="64">
        <v>38</v>
      </c>
      <c r="AD5911" s="65">
        <v>3</v>
      </c>
      <c r="AE5911" s="65">
        <v>43</v>
      </c>
      <c r="AF5911" s="65">
        <v>16</v>
      </c>
      <c r="AG5911" s="65">
        <v>6</v>
      </c>
      <c r="AH5911" s="65">
        <v>7</v>
      </c>
      <c r="AI5911" s="65">
        <v>3</v>
      </c>
      <c r="AJ5911" s="95">
        <v>241</v>
      </c>
      <c r="AK5911" s="83">
        <v>7</v>
      </c>
      <c r="AL5911" s="70">
        <v>1.112091334</v>
      </c>
      <c r="AM5911" s="64">
        <v>204.11720275878906</v>
      </c>
      <c r="AN5911" s="65">
        <v>381.1925048828125</v>
      </c>
      <c r="AO5911" s="65">
        <v>1296.3802490234375</v>
      </c>
      <c r="AP5911" s="65">
        <v>1041.385498046875</v>
      </c>
      <c r="AQ5911" s="65">
        <v>404.12680053710938</v>
      </c>
      <c r="AR5911" s="65">
        <v>313.6583251953125</v>
      </c>
      <c r="AS5911" s="65">
        <v>88.804397583007813</v>
      </c>
      <c r="AT5911" s="64">
        <v>185.4200439453125</v>
      </c>
      <c r="AU5911" s="65">
        <v>342.92630004882813</v>
      </c>
      <c r="AV5911" s="65">
        <v>1247.2958984375</v>
      </c>
      <c r="AW5911" s="65">
        <v>952.3223876953125</v>
      </c>
      <c r="AX5911" s="65">
        <v>458.16836547851563</v>
      </c>
      <c r="AY5911" s="65">
        <v>383.96286010742188</v>
      </c>
      <c r="AZ5911" s="66">
        <v>154.82403564453125</v>
      </c>
      <c r="BA5911" s="67">
        <v>7454.5849609375</v>
      </c>
      <c r="BB5911" s="59">
        <v>455100.21875</v>
      </c>
      <c r="BC5911" s="57">
        <v>7967.49462890625</v>
      </c>
      <c r="BD5911" s="57">
        <v>8022.16552734375</v>
      </c>
      <c r="BE5911" s="57">
        <v>6784.42041015625</v>
      </c>
      <c r="BF5911" s="57">
        <v>7007.5859375</v>
      </c>
      <c r="BG5911" s="58">
        <v>0.97144287824630737</v>
      </c>
      <c r="BH5911" s="57">
        <v>7739.9658203125</v>
      </c>
      <c r="BI5911" s="62">
        <v>7758.029296875</v>
      </c>
    </row>
    <row r="5912" spans="2:61" x14ac:dyDescent="0.2">
      <c r="B5912" s="55" t="s">
        <v>698</v>
      </c>
      <c r="C5912" s="56" t="s">
        <v>136</v>
      </c>
      <c r="D5912" s="56" t="s">
        <v>6904</v>
      </c>
      <c r="E5912" s="56" t="s">
        <v>6845</v>
      </c>
      <c r="F5912" s="56" t="s">
        <v>6935</v>
      </c>
      <c r="G5912" s="64">
        <v>130.5302206701937</v>
      </c>
      <c r="H5912" s="65">
        <v>322.744873046875</v>
      </c>
      <c r="I5912" s="65">
        <v>995.8707275390625</v>
      </c>
      <c r="J5912" s="65">
        <v>654.5428466796875</v>
      </c>
      <c r="K5912" s="65">
        <v>262.2166748046875</v>
      </c>
      <c r="L5912" s="65">
        <v>155.42073059082031</v>
      </c>
      <c r="M5912" s="65">
        <v>35.558425903320313</v>
      </c>
      <c r="N5912" s="64">
        <v>114.52276109938657</v>
      </c>
      <c r="O5912" s="65">
        <v>303.63870239257813</v>
      </c>
      <c r="P5912" s="65">
        <v>899.3179931640625</v>
      </c>
      <c r="Q5912" s="65">
        <v>604.46929931640625</v>
      </c>
      <c r="R5912" s="65">
        <v>242.02323913574219</v>
      </c>
      <c r="S5912" s="65">
        <v>156.14726257324219</v>
      </c>
      <c r="T5912" s="65">
        <v>66.679473876953125</v>
      </c>
      <c r="U5912" s="67">
        <v>4943.68359375</v>
      </c>
      <c r="V5912" s="64">
        <v>32</v>
      </c>
      <c r="W5912" s="65">
        <v>17</v>
      </c>
      <c r="X5912" s="65">
        <v>68</v>
      </c>
      <c r="Y5912" s="65">
        <v>29</v>
      </c>
      <c r="Z5912" s="65">
        <v>6</v>
      </c>
      <c r="AA5912" s="65">
        <v>13</v>
      </c>
      <c r="AB5912" s="65">
        <v>9</v>
      </c>
      <c r="AC5912" s="64">
        <v>33</v>
      </c>
      <c r="AD5912" s="65">
        <v>12</v>
      </c>
      <c r="AE5912" s="65">
        <v>63</v>
      </c>
      <c r="AF5912" s="65">
        <v>15</v>
      </c>
      <c r="AG5912" s="65">
        <v>7</v>
      </c>
      <c r="AH5912" s="65">
        <v>21</v>
      </c>
      <c r="AI5912" s="65">
        <v>27</v>
      </c>
      <c r="AJ5912" s="95">
        <v>352</v>
      </c>
      <c r="AK5912" s="83">
        <v>6</v>
      </c>
      <c r="AL5912" s="70">
        <v>1.112091334</v>
      </c>
      <c r="AM5912" s="64">
        <v>162.53022766113281</v>
      </c>
      <c r="AN5912" s="65">
        <v>339.744873046875</v>
      </c>
      <c r="AO5912" s="65">
        <v>1063.8707275390625</v>
      </c>
      <c r="AP5912" s="65">
        <v>683.5428466796875</v>
      </c>
      <c r="AQ5912" s="65">
        <v>268.2166748046875</v>
      </c>
      <c r="AR5912" s="65">
        <v>168.42073059082031</v>
      </c>
      <c r="AS5912" s="65">
        <v>44.558425903320313</v>
      </c>
      <c r="AT5912" s="64">
        <v>147.52276611328125</v>
      </c>
      <c r="AU5912" s="65">
        <v>315.63870239257813</v>
      </c>
      <c r="AV5912" s="65">
        <v>962.3179931640625</v>
      </c>
      <c r="AW5912" s="65">
        <v>619.46929931640625</v>
      </c>
      <c r="AX5912" s="65">
        <v>249.02323913574219</v>
      </c>
      <c r="AY5912" s="65">
        <v>177.14726257324219</v>
      </c>
      <c r="AZ5912" s="66">
        <v>93.679473876953125</v>
      </c>
      <c r="BA5912" s="67">
        <v>5295.68359375</v>
      </c>
      <c r="BB5912" s="59">
        <v>284262.09375</v>
      </c>
      <c r="BC5912" s="57">
        <v>4976.61083984375</v>
      </c>
      <c r="BD5912" s="57">
        <v>5497.82763671875</v>
      </c>
      <c r="BE5912" s="57">
        <v>4649.56396484375</v>
      </c>
      <c r="BF5912" s="57">
        <v>4802.50634765625</v>
      </c>
      <c r="BG5912" s="58">
        <v>0.97144287824630737</v>
      </c>
      <c r="BH5912" s="57">
        <v>4834.4931640625</v>
      </c>
      <c r="BI5912" s="62">
        <v>4845.77587890625</v>
      </c>
    </row>
    <row r="5913" spans="2:61" x14ac:dyDescent="0.2">
      <c r="B5913" s="55" t="s">
        <v>697</v>
      </c>
      <c r="C5913" s="56" t="s">
        <v>136</v>
      </c>
      <c r="D5913" s="56" t="s">
        <v>6904</v>
      </c>
      <c r="E5913" s="56" t="s">
        <v>6845</v>
      </c>
      <c r="F5913" s="56" t="s">
        <v>6935</v>
      </c>
      <c r="G5913" s="64">
        <v>472.45196871580805</v>
      </c>
      <c r="H5913" s="65">
        <v>1232.0601806640625</v>
      </c>
      <c r="I5913" s="65">
        <v>3660.766845703125</v>
      </c>
      <c r="J5913" s="65">
        <v>2616.580322265625</v>
      </c>
      <c r="K5913" s="65">
        <v>863.802490234375</v>
      </c>
      <c r="L5913" s="65">
        <v>557.016357421875</v>
      </c>
      <c r="M5913" s="65">
        <v>130.72950744628906</v>
      </c>
      <c r="N5913" s="64">
        <v>485.00940523902858</v>
      </c>
      <c r="O5913" s="65">
        <v>1208.2996826171875</v>
      </c>
      <c r="P5913" s="65">
        <v>3588.315673828125</v>
      </c>
      <c r="Q5913" s="65">
        <v>2530.044189453125</v>
      </c>
      <c r="R5913" s="65">
        <v>954.07989501953125</v>
      </c>
      <c r="S5913" s="65">
        <v>633.74298095703125</v>
      </c>
      <c r="T5913" s="65">
        <v>223.63270568847656</v>
      </c>
      <c r="U5913" s="67">
        <v>19156.533203125</v>
      </c>
      <c r="V5913" s="64">
        <v>106</v>
      </c>
      <c r="W5913" s="65">
        <v>17</v>
      </c>
      <c r="X5913" s="65">
        <v>111</v>
      </c>
      <c r="Y5913" s="65">
        <v>51</v>
      </c>
      <c r="Z5913" s="65">
        <v>11</v>
      </c>
      <c r="AA5913" s="65">
        <v>15</v>
      </c>
      <c r="AB5913" s="65">
        <v>12</v>
      </c>
      <c r="AC5913" s="64">
        <v>119</v>
      </c>
      <c r="AD5913" s="65">
        <v>31</v>
      </c>
      <c r="AE5913" s="65">
        <v>170</v>
      </c>
      <c r="AF5913" s="65">
        <v>46</v>
      </c>
      <c r="AG5913" s="65">
        <v>14</v>
      </c>
      <c r="AH5913" s="65">
        <v>31</v>
      </c>
      <c r="AI5913" s="65">
        <v>26</v>
      </c>
      <c r="AJ5913" s="95">
        <v>760</v>
      </c>
      <c r="AK5913" s="83">
        <v>8</v>
      </c>
      <c r="AL5913" s="70">
        <v>1.112091334</v>
      </c>
      <c r="AM5913" s="64">
        <v>578.45196533203125</v>
      </c>
      <c r="AN5913" s="65">
        <v>1249.0601806640625</v>
      </c>
      <c r="AO5913" s="65">
        <v>3771.766845703125</v>
      </c>
      <c r="AP5913" s="65">
        <v>2667.580322265625</v>
      </c>
      <c r="AQ5913" s="65">
        <v>874.802490234375</v>
      </c>
      <c r="AR5913" s="65">
        <v>572.016357421875</v>
      </c>
      <c r="AS5913" s="65">
        <v>142.72950744628906</v>
      </c>
      <c r="AT5913" s="64">
        <v>604.0093994140625</v>
      </c>
      <c r="AU5913" s="65">
        <v>1239.2996826171875</v>
      </c>
      <c r="AV5913" s="65">
        <v>3758.315673828125</v>
      </c>
      <c r="AW5913" s="65">
        <v>2576.044189453125</v>
      </c>
      <c r="AX5913" s="65">
        <v>968.07989501953125</v>
      </c>
      <c r="AY5913" s="65">
        <v>664.74298095703125</v>
      </c>
      <c r="AZ5913" s="66">
        <v>249.63270568847656</v>
      </c>
      <c r="BA5913" s="67">
        <v>19916.533203125</v>
      </c>
      <c r="BB5913" s="59">
        <v>1127501.5</v>
      </c>
      <c r="BC5913" s="57">
        <v>19739.3046875</v>
      </c>
      <c r="BD5913" s="57">
        <v>21303.814453125</v>
      </c>
      <c r="BE5913" s="57">
        <v>18016.833984375</v>
      </c>
      <c r="BF5913" s="57">
        <v>18609.478515625</v>
      </c>
      <c r="BG5913" s="58">
        <v>0.97144293785095215</v>
      </c>
      <c r="BH5913" s="57">
        <v>19175.607421875</v>
      </c>
      <c r="BI5913" s="62">
        <v>19220.359375</v>
      </c>
    </row>
    <row r="5914" spans="2:61" x14ac:dyDescent="0.2">
      <c r="B5914" s="55" t="s">
        <v>696</v>
      </c>
      <c r="C5914" s="56" t="s">
        <v>136</v>
      </c>
      <c r="D5914" s="56" t="s">
        <v>6904</v>
      </c>
      <c r="E5914" s="56" t="s">
        <v>6845</v>
      </c>
      <c r="F5914" s="56" t="s">
        <v>6935</v>
      </c>
      <c r="G5914" s="64">
        <v>307.4379941868703</v>
      </c>
      <c r="H5914" s="65">
        <v>685.380615234375</v>
      </c>
      <c r="I5914" s="65">
        <v>2228.32470703125</v>
      </c>
      <c r="J5914" s="65">
        <v>1361.505615234375</v>
      </c>
      <c r="K5914" s="65">
        <v>419.46841430664063</v>
      </c>
      <c r="L5914" s="65">
        <v>225.8128662109375</v>
      </c>
      <c r="M5914" s="65">
        <v>66.933509826660156</v>
      </c>
      <c r="N5914" s="64">
        <v>309.73757743272216</v>
      </c>
      <c r="O5914" s="65">
        <v>659.42156982421875</v>
      </c>
      <c r="P5914" s="65">
        <v>2105.63818359375</v>
      </c>
      <c r="Q5914" s="65">
        <v>1265.072265625</v>
      </c>
      <c r="R5914" s="65">
        <v>416.68899536132813</v>
      </c>
      <c r="S5914" s="65">
        <v>285.62100219726563</v>
      </c>
      <c r="T5914" s="65">
        <v>102.58380889892578</v>
      </c>
      <c r="U5914" s="67">
        <v>10439.6279296875</v>
      </c>
      <c r="V5914" s="64">
        <v>75</v>
      </c>
      <c r="W5914" s="65">
        <v>15</v>
      </c>
      <c r="X5914" s="65">
        <v>119</v>
      </c>
      <c r="Y5914" s="65">
        <v>36</v>
      </c>
      <c r="Z5914" s="65">
        <v>11</v>
      </c>
      <c r="AA5914" s="65">
        <v>7</v>
      </c>
      <c r="AB5914" s="65">
        <v>3</v>
      </c>
      <c r="AC5914" s="64">
        <v>86</v>
      </c>
      <c r="AD5914" s="65">
        <v>22</v>
      </c>
      <c r="AE5914" s="65">
        <v>108</v>
      </c>
      <c r="AF5914" s="65">
        <v>24</v>
      </c>
      <c r="AG5914" s="65">
        <v>11</v>
      </c>
      <c r="AH5914" s="65">
        <v>9</v>
      </c>
      <c r="AI5914" s="65">
        <v>11</v>
      </c>
      <c r="AJ5914" s="95">
        <v>537</v>
      </c>
      <c r="AK5914" s="83">
        <v>8</v>
      </c>
      <c r="AL5914" s="70">
        <v>1.112091334</v>
      </c>
      <c r="AM5914" s="64">
        <v>382.43798828125</v>
      </c>
      <c r="AN5914" s="65">
        <v>700.380615234375</v>
      </c>
      <c r="AO5914" s="65">
        <v>2347.32470703125</v>
      </c>
      <c r="AP5914" s="65">
        <v>1397.505615234375</v>
      </c>
      <c r="AQ5914" s="65">
        <v>430.46841430664063</v>
      </c>
      <c r="AR5914" s="65">
        <v>232.8128662109375</v>
      </c>
      <c r="AS5914" s="65">
        <v>69.933509826660156</v>
      </c>
      <c r="AT5914" s="64">
        <v>395.73757934570313</v>
      </c>
      <c r="AU5914" s="65">
        <v>681.42156982421875</v>
      </c>
      <c r="AV5914" s="65">
        <v>2213.63818359375</v>
      </c>
      <c r="AW5914" s="65">
        <v>1289.072265625</v>
      </c>
      <c r="AX5914" s="65">
        <v>427.68899536132813</v>
      </c>
      <c r="AY5914" s="65">
        <v>294.62100219726563</v>
      </c>
      <c r="AZ5914" s="66">
        <v>113.58380889892578</v>
      </c>
      <c r="BA5914" s="67">
        <v>10976.6279296875</v>
      </c>
      <c r="BB5914" s="59">
        <v>590152.0625</v>
      </c>
      <c r="BC5914" s="57">
        <v>10331.86328125</v>
      </c>
      <c r="BD5914" s="57">
        <v>11609.8193359375</v>
      </c>
      <c r="BE5914" s="57">
        <v>9818.5322265625</v>
      </c>
      <c r="BF5914" s="57">
        <v>10141.501953125</v>
      </c>
      <c r="BG5914" s="58">
        <v>0.97144287824630737</v>
      </c>
      <c r="BH5914" s="57">
        <v>10036.8154296875</v>
      </c>
      <c r="BI5914" s="62">
        <v>10060.2392578125</v>
      </c>
    </row>
    <row r="5915" spans="2:61" x14ac:dyDescent="0.2">
      <c r="B5915" s="55" t="s">
        <v>695</v>
      </c>
      <c r="C5915" s="56" t="s">
        <v>136</v>
      </c>
      <c r="D5915" s="56" t="s">
        <v>6904</v>
      </c>
      <c r="E5915" s="56" t="s">
        <v>6845</v>
      </c>
      <c r="F5915" s="56" t="s">
        <v>6935</v>
      </c>
      <c r="G5915" s="64">
        <v>102.83007381551825</v>
      </c>
      <c r="H5915" s="65">
        <v>286.43154907226563</v>
      </c>
      <c r="I5915" s="65">
        <v>884.2518310546875</v>
      </c>
      <c r="J5915" s="65">
        <v>559.650390625</v>
      </c>
      <c r="K5915" s="65">
        <v>189.34230041503906</v>
      </c>
      <c r="L5915" s="65">
        <v>150.21490478515625</v>
      </c>
      <c r="M5915" s="65">
        <v>33.466754913330078</v>
      </c>
      <c r="N5915" s="64">
        <v>102.56825401971808</v>
      </c>
      <c r="O5915" s="65">
        <v>255.49905395507813</v>
      </c>
      <c r="P5915" s="65">
        <v>822.1697998046875</v>
      </c>
      <c r="Q5915" s="65">
        <v>474.1651611328125</v>
      </c>
      <c r="R5915" s="65">
        <v>211.6708984375</v>
      </c>
      <c r="S5915" s="65">
        <v>130.37759399414063</v>
      </c>
      <c r="T5915" s="65">
        <v>48.214389801025391</v>
      </c>
      <c r="U5915" s="67">
        <v>4250.8525390625</v>
      </c>
      <c r="V5915" s="64">
        <v>28</v>
      </c>
      <c r="W5915" s="65">
        <v>6</v>
      </c>
      <c r="X5915" s="65">
        <v>30</v>
      </c>
      <c r="Y5915" s="65">
        <v>7</v>
      </c>
      <c r="Z5915" s="65">
        <v>7</v>
      </c>
      <c r="AA5915" s="65">
        <v>13</v>
      </c>
      <c r="AB5915" s="65">
        <v>2</v>
      </c>
      <c r="AC5915" s="64">
        <v>19</v>
      </c>
      <c r="AD5915" s="65">
        <v>4</v>
      </c>
      <c r="AE5915" s="65">
        <v>33</v>
      </c>
      <c r="AF5915" s="65">
        <v>4</v>
      </c>
      <c r="AG5915" s="65">
        <v>3</v>
      </c>
      <c r="AH5915" s="65">
        <v>15</v>
      </c>
      <c r="AI5915" s="65">
        <v>12</v>
      </c>
      <c r="AJ5915" s="95">
        <v>183</v>
      </c>
      <c r="AK5915" s="83">
        <v>8</v>
      </c>
      <c r="AL5915" s="70">
        <v>1.112091334</v>
      </c>
      <c r="AM5915" s="64">
        <v>130.830078125</v>
      </c>
      <c r="AN5915" s="65">
        <v>292.43154907226563</v>
      </c>
      <c r="AO5915" s="65">
        <v>914.2518310546875</v>
      </c>
      <c r="AP5915" s="65">
        <v>566.650390625</v>
      </c>
      <c r="AQ5915" s="65">
        <v>196.34230041503906</v>
      </c>
      <c r="AR5915" s="65">
        <v>163.21490478515625</v>
      </c>
      <c r="AS5915" s="65">
        <v>35.466754913330078</v>
      </c>
      <c r="AT5915" s="64">
        <v>121.56825256347656</v>
      </c>
      <c r="AU5915" s="65">
        <v>259.49905395507813</v>
      </c>
      <c r="AV5915" s="65">
        <v>855.1697998046875</v>
      </c>
      <c r="AW5915" s="65">
        <v>478.1651611328125</v>
      </c>
      <c r="AX5915" s="65">
        <v>214.6708984375</v>
      </c>
      <c r="AY5915" s="65">
        <v>145.37759399414063</v>
      </c>
      <c r="AZ5915" s="66">
        <v>60.214389801025391</v>
      </c>
      <c r="BA5915" s="67">
        <v>4433.8525390625</v>
      </c>
      <c r="BB5915" s="59">
        <v>251077.78125</v>
      </c>
      <c r="BC5915" s="57">
        <v>4395.6494140625</v>
      </c>
      <c r="BD5915" s="57">
        <v>4727.33642578125</v>
      </c>
      <c r="BE5915" s="57">
        <v>3997.952392578125</v>
      </c>
      <c r="BF5915" s="57">
        <v>4129.46044921875</v>
      </c>
      <c r="BG5915" s="58">
        <v>0.97144287824630737</v>
      </c>
      <c r="BH5915" s="57">
        <v>4270.12255859375</v>
      </c>
      <c r="BI5915" s="62">
        <v>4280.08837890625</v>
      </c>
    </row>
    <row r="5916" spans="2:61" x14ac:dyDescent="0.2">
      <c r="B5916" s="55" t="s">
        <v>694</v>
      </c>
      <c r="C5916" s="56" t="s">
        <v>136</v>
      </c>
      <c r="D5916" s="56" t="s">
        <v>6904</v>
      </c>
      <c r="E5916" s="56" t="s">
        <v>6845</v>
      </c>
      <c r="F5916" s="56" t="s">
        <v>6935</v>
      </c>
      <c r="G5916" s="64">
        <v>381.54803310380839</v>
      </c>
      <c r="H5916" s="65">
        <v>899.75323486328125</v>
      </c>
      <c r="I5916" s="65">
        <v>1828.1234130859375</v>
      </c>
      <c r="J5916" s="65">
        <v>838.96087646484375</v>
      </c>
      <c r="K5916" s="65">
        <v>316.0404052734375</v>
      </c>
      <c r="L5916" s="65">
        <v>152.32353210449219</v>
      </c>
      <c r="M5916" s="65">
        <v>73.208526611328125</v>
      </c>
      <c r="N5916" s="64">
        <v>373.45286929546597</v>
      </c>
      <c r="O5916" s="65">
        <v>812.29071044921875</v>
      </c>
      <c r="P5916" s="65">
        <v>1567.44287109375</v>
      </c>
      <c r="Q5916" s="65">
        <v>804.8128662109375</v>
      </c>
      <c r="R5916" s="65">
        <v>330.11602783203125</v>
      </c>
      <c r="S5916" s="65">
        <v>188.15803527832031</v>
      </c>
      <c r="T5916" s="65">
        <v>106.68716430664063</v>
      </c>
      <c r="U5916" s="67">
        <v>8672.9189453125</v>
      </c>
      <c r="V5916" s="64">
        <v>109</v>
      </c>
      <c r="W5916" s="65">
        <v>21</v>
      </c>
      <c r="X5916" s="65">
        <v>115</v>
      </c>
      <c r="Y5916" s="65">
        <v>15</v>
      </c>
      <c r="Z5916" s="65">
        <v>5</v>
      </c>
      <c r="AA5916" s="65">
        <v>3</v>
      </c>
      <c r="AB5916" s="65">
        <v>2</v>
      </c>
      <c r="AC5916" s="64">
        <v>96</v>
      </c>
      <c r="AD5916" s="65">
        <v>26</v>
      </c>
      <c r="AE5916" s="65">
        <v>123</v>
      </c>
      <c r="AF5916" s="65">
        <v>16</v>
      </c>
      <c r="AG5916" s="65">
        <v>8</v>
      </c>
      <c r="AH5916" s="65">
        <v>12</v>
      </c>
      <c r="AI5916" s="65">
        <v>4</v>
      </c>
      <c r="AJ5916" s="95">
        <v>555</v>
      </c>
      <c r="AK5916" s="83">
        <v>5</v>
      </c>
      <c r="AL5916" s="70">
        <v>1.112091334</v>
      </c>
      <c r="AM5916" s="64">
        <v>490.54803466796875</v>
      </c>
      <c r="AN5916" s="65">
        <v>920.75323486328125</v>
      </c>
      <c r="AO5916" s="65">
        <v>1943.1234130859375</v>
      </c>
      <c r="AP5916" s="65">
        <v>853.96087646484375</v>
      </c>
      <c r="AQ5916" s="65">
        <v>321.0404052734375</v>
      </c>
      <c r="AR5916" s="65">
        <v>155.32353210449219</v>
      </c>
      <c r="AS5916" s="65">
        <v>75.208526611328125</v>
      </c>
      <c r="AT5916" s="64">
        <v>469.452880859375</v>
      </c>
      <c r="AU5916" s="65">
        <v>838.29071044921875</v>
      </c>
      <c r="AV5916" s="65">
        <v>1690.44287109375</v>
      </c>
      <c r="AW5916" s="65">
        <v>820.8128662109375</v>
      </c>
      <c r="AX5916" s="65">
        <v>338.11602783203125</v>
      </c>
      <c r="AY5916" s="65">
        <v>200.15803527832031</v>
      </c>
      <c r="AZ5916" s="66">
        <v>110.68716430664063</v>
      </c>
      <c r="BA5916" s="67">
        <v>9227.9189453125</v>
      </c>
      <c r="BB5916" s="59">
        <v>428637.8125</v>
      </c>
      <c r="BC5916" s="57">
        <v>7504.21435546875</v>
      </c>
      <c r="BD5916" s="57">
        <v>9645.078125</v>
      </c>
      <c r="BE5916" s="57">
        <v>8156.9326171875</v>
      </c>
      <c r="BF5916" s="57">
        <v>8425.2451171875</v>
      </c>
      <c r="BG5916" s="58">
        <v>0.97144287824630737</v>
      </c>
      <c r="BH5916" s="57">
        <v>7289.91552734375</v>
      </c>
      <c r="BI5916" s="62">
        <v>7306.9287109375</v>
      </c>
    </row>
    <row r="5917" spans="2:61" x14ac:dyDescent="0.2">
      <c r="B5917" s="55" t="s">
        <v>693</v>
      </c>
      <c r="C5917" s="56" t="s">
        <v>136</v>
      </c>
      <c r="D5917" s="56" t="s">
        <v>6904</v>
      </c>
      <c r="E5917" s="56" t="s">
        <v>6845</v>
      </c>
      <c r="F5917" s="56" t="s">
        <v>6935</v>
      </c>
      <c r="G5917" s="64">
        <v>42.497369885945744</v>
      </c>
      <c r="H5917" s="65">
        <v>102.71438598632813</v>
      </c>
      <c r="I5917" s="65">
        <v>419.09100341796875</v>
      </c>
      <c r="J5917" s="65">
        <v>311.83746337890625</v>
      </c>
      <c r="K5917" s="65">
        <v>128.55815124511719</v>
      </c>
      <c r="L5917" s="65">
        <v>69.066932678222656</v>
      </c>
      <c r="M5917" s="65">
        <v>26.145902633666992</v>
      </c>
      <c r="N5917" s="64">
        <v>39.832847332538392</v>
      </c>
      <c r="O5917" s="65">
        <v>78.830360412597656</v>
      </c>
      <c r="P5917" s="65">
        <v>360.15261840820313</v>
      </c>
      <c r="Q5917" s="65">
        <v>273.10427856445313</v>
      </c>
      <c r="R5917" s="65">
        <v>105.86467742919922</v>
      </c>
      <c r="S5917" s="65">
        <v>81.725334167480469</v>
      </c>
      <c r="T5917" s="65">
        <v>40.007686614990234</v>
      </c>
      <c r="U5917" s="67">
        <v>2079.4287109375</v>
      </c>
      <c r="V5917" s="64">
        <v>9</v>
      </c>
      <c r="W5917" s="65">
        <v>6</v>
      </c>
      <c r="X5917" s="65">
        <v>25</v>
      </c>
      <c r="Y5917" s="65">
        <v>7</v>
      </c>
      <c r="Z5917" s="65">
        <v>1</v>
      </c>
      <c r="AA5917" s="65">
        <v>0</v>
      </c>
      <c r="AB5917" s="65">
        <v>0</v>
      </c>
      <c r="AC5917" s="64">
        <v>14</v>
      </c>
      <c r="AD5917" s="65">
        <v>1</v>
      </c>
      <c r="AE5917" s="65">
        <v>27</v>
      </c>
      <c r="AF5917" s="65">
        <v>10</v>
      </c>
      <c r="AG5917" s="65">
        <v>0</v>
      </c>
      <c r="AH5917" s="65">
        <v>1</v>
      </c>
      <c r="AI5917" s="65">
        <v>0</v>
      </c>
      <c r="AJ5917" s="95">
        <v>101</v>
      </c>
      <c r="AK5917" s="83">
        <v>5</v>
      </c>
      <c r="AL5917" s="70">
        <v>1.112091334</v>
      </c>
      <c r="AM5917" s="64">
        <v>51.497371673583984</v>
      </c>
      <c r="AN5917" s="65">
        <v>108.71438598632813</v>
      </c>
      <c r="AO5917" s="65">
        <v>444.09100341796875</v>
      </c>
      <c r="AP5917" s="65">
        <v>318.83746337890625</v>
      </c>
      <c r="AQ5917" s="65">
        <v>129.55815124511719</v>
      </c>
      <c r="AR5917" s="65">
        <v>69.066932678222656</v>
      </c>
      <c r="AS5917" s="65">
        <v>26.145902633666992</v>
      </c>
      <c r="AT5917" s="64">
        <v>53.832847595214844</v>
      </c>
      <c r="AU5917" s="65">
        <v>79.830360412597656</v>
      </c>
      <c r="AV5917" s="65">
        <v>387.15261840820313</v>
      </c>
      <c r="AW5917" s="65">
        <v>283.10427856445313</v>
      </c>
      <c r="AX5917" s="65">
        <v>105.86467742919922</v>
      </c>
      <c r="AY5917" s="65">
        <v>82.725334167480469</v>
      </c>
      <c r="AZ5917" s="66">
        <v>40.007686614990234</v>
      </c>
      <c r="BA5917" s="67">
        <v>2180.4287109375</v>
      </c>
      <c r="BB5917" s="59">
        <v>121351.1640625</v>
      </c>
      <c r="BC5917" s="57">
        <v>2124.509521484375</v>
      </c>
      <c r="BD5917" s="57">
        <v>2312.5146484375</v>
      </c>
      <c r="BE5917" s="57">
        <v>1955.7152099609375</v>
      </c>
      <c r="BF5917" s="57">
        <v>2020.0462646484375</v>
      </c>
      <c r="BG5917" s="58">
        <v>0.97144287824630737</v>
      </c>
      <c r="BH5917" s="57">
        <v>2063.839599609375</v>
      </c>
      <c r="BI5917" s="62">
        <v>2068.65625</v>
      </c>
    </row>
    <row r="5918" spans="2:61" x14ac:dyDescent="0.2">
      <c r="B5918" s="55" t="s">
        <v>692</v>
      </c>
      <c r="C5918" s="56" t="s">
        <v>136</v>
      </c>
      <c r="D5918" s="56" t="s">
        <v>6904</v>
      </c>
      <c r="E5918" s="56" t="s">
        <v>6845</v>
      </c>
      <c r="F5918" s="56" t="s">
        <v>6935</v>
      </c>
      <c r="G5918" s="64">
        <v>218.42297427126792</v>
      </c>
      <c r="H5918" s="65">
        <v>571.60693359375</v>
      </c>
      <c r="I5918" s="65">
        <v>1792.25634765625</v>
      </c>
      <c r="J5918" s="65">
        <v>1331.9713134765625</v>
      </c>
      <c r="K5918" s="65">
        <v>580.62603759765625</v>
      </c>
      <c r="L5918" s="65">
        <v>404.26803588867188</v>
      </c>
      <c r="M5918" s="65">
        <v>93.079414367675781</v>
      </c>
      <c r="N5918" s="64">
        <v>201.18045817740017</v>
      </c>
      <c r="O5918" s="65">
        <v>554.22857666015625</v>
      </c>
      <c r="P5918" s="65">
        <v>1719.5745849609375</v>
      </c>
      <c r="Q5918" s="65">
        <v>1314.8453369140625</v>
      </c>
      <c r="R5918" s="65">
        <v>578.62261962890625</v>
      </c>
      <c r="S5918" s="65">
        <v>458.71395874023438</v>
      </c>
      <c r="T5918" s="65">
        <v>183.62501525878906</v>
      </c>
      <c r="U5918" s="67">
        <v>10003.0224609375</v>
      </c>
      <c r="V5918" s="64">
        <v>45</v>
      </c>
      <c r="W5918" s="65">
        <v>25</v>
      </c>
      <c r="X5918" s="65">
        <v>82</v>
      </c>
      <c r="Y5918" s="65">
        <v>39</v>
      </c>
      <c r="Z5918" s="65">
        <v>13</v>
      </c>
      <c r="AA5918" s="65">
        <v>11</v>
      </c>
      <c r="AB5918" s="65">
        <v>4</v>
      </c>
      <c r="AC5918" s="64">
        <v>55</v>
      </c>
      <c r="AD5918" s="65">
        <v>8</v>
      </c>
      <c r="AE5918" s="65">
        <v>89</v>
      </c>
      <c r="AF5918" s="65">
        <v>21</v>
      </c>
      <c r="AG5918" s="65">
        <v>12</v>
      </c>
      <c r="AH5918" s="65">
        <v>10</v>
      </c>
      <c r="AI5918" s="65">
        <v>20</v>
      </c>
      <c r="AJ5918" s="95">
        <v>434</v>
      </c>
      <c r="AK5918" s="83">
        <v>7</v>
      </c>
      <c r="AL5918" s="70">
        <v>1.112091334</v>
      </c>
      <c r="AM5918" s="64">
        <v>263.4229736328125</v>
      </c>
      <c r="AN5918" s="65">
        <v>596.60693359375</v>
      </c>
      <c r="AO5918" s="65">
        <v>1874.25634765625</v>
      </c>
      <c r="AP5918" s="65">
        <v>1370.9713134765625</v>
      </c>
      <c r="AQ5918" s="65">
        <v>593.62603759765625</v>
      </c>
      <c r="AR5918" s="65">
        <v>415.26803588867188</v>
      </c>
      <c r="AS5918" s="65">
        <v>97.079414367675781</v>
      </c>
      <c r="AT5918" s="64">
        <v>256.18045043945313</v>
      </c>
      <c r="AU5918" s="65">
        <v>562.22857666015625</v>
      </c>
      <c r="AV5918" s="65">
        <v>1808.5745849609375</v>
      </c>
      <c r="AW5918" s="65">
        <v>1335.8453369140625</v>
      </c>
      <c r="AX5918" s="65">
        <v>590.62261962890625</v>
      </c>
      <c r="AY5918" s="65">
        <v>468.71395874023438</v>
      </c>
      <c r="AZ5918" s="66">
        <v>203.62501525878906</v>
      </c>
      <c r="BA5918" s="67">
        <v>10437.0224609375</v>
      </c>
      <c r="BB5918" s="59">
        <v>619403.8125</v>
      </c>
      <c r="BC5918" s="57">
        <v>10843.9775390625</v>
      </c>
      <c r="BD5918" s="57">
        <v>11124.2744140625</v>
      </c>
      <c r="BE5918" s="57">
        <v>9407.90234375</v>
      </c>
      <c r="BF5918" s="57">
        <v>9717.365234375</v>
      </c>
      <c r="BG5918" s="58">
        <v>0.97144293785095215</v>
      </c>
      <c r="BH5918" s="57">
        <v>10534.3056640625</v>
      </c>
      <c r="BI5918" s="62">
        <v>10558.890625</v>
      </c>
    </row>
    <row r="5919" spans="2:61" x14ac:dyDescent="0.2">
      <c r="B5919" s="55" t="s">
        <v>691</v>
      </c>
      <c r="C5919" s="56" t="s">
        <v>136</v>
      </c>
      <c r="D5919" s="56" t="s">
        <v>6904</v>
      </c>
      <c r="E5919" s="56" t="s">
        <v>6845</v>
      </c>
      <c r="F5919" s="56" t="s">
        <v>6935</v>
      </c>
      <c r="G5919" s="64">
        <v>267.7847534243644</v>
      </c>
      <c r="H5919" s="65">
        <v>494.76959228515625</v>
      </c>
      <c r="I5919" s="65">
        <v>1667.4947509765625</v>
      </c>
      <c r="J5919" s="65">
        <v>897.4942626953125</v>
      </c>
      <c r="K5919" s="65">
        <v>278.27178955078125</v>
      </c>
      <c r="L5919" s="65">
        <v>185.49151611328125</v>
      </c>
      <c r="M5919" s="65">
        <v>50.200130462646484</v>
      </c>
      <c r="N5919" s="64">
        <v>214.1048765697096</v>
      </c>
      <c r="O5919" s="65">
        <v>519.5111083984375</v>
      </c>
      <c r="P5919" s="65">
        <v>1659.0830078125</v>
      </c>
      <c r="Q5919" s="65">
        <v>858.16058349609375</v>
      </c>
      <c r="R5919" s="65">
        <v>320.30667114257813</v>
      </c>
      <c r="S5919" s="65">
        <v>225.78448486328125</v>
      </c>
      <c r="T5919" s="65">
        <v>115.91970825195313</v>
      </c>
      <c r="U5919" s="67">
        <v>7754.3779296875</v>
      </c>
      <c r="V5919" s="64">
        <v>61</v>
      </c>
      <c r="W5919" s="65">
        <v>18</v>
      </c>
      <c r="X5919" s="65">
        <v>206</v>
      </c>
      <c r="Y5919" s="65">
        <v>31</v>
      </c>
      <c r="Z5919" s="65">
        <v>17</v>
      </c>
      <c r="AA5919" s="65">
        <v>24</v>
      </c>
      <c r="AB5919" s="65">
        <v>26</v>
      </c>
      <c r="AC5919" s="64">
        <v>59</v>
      </c>
      <c r="AD5919" s="65">
        <v>16</v>
      </c>
      <c r="AE5919" s="65">
        <v>223</v>
      </c>
      <c r="AF5919" s="65">
        <v>49</v>
      </c>
      <c r="AG5919" s="65">
        <v>11</v>
      </c>
      <c r="AH5919" s="65">
        <v>28</v>
      </c>
      <c r="AI5919" s="65">
        <v>27</v>
      </c>
      <c r="AJ5919" s="95">
        <v>796</v>
      </c>
      <c r="AK5919" s="83">
        <v>6</v>
      </c>
      <c r="AL5919" s="70">
        <v>1.112091334</v>
      </c>
      <c r="AM5919" s="64">
        <v>328.78475952148438</v>
      </c>
      <c r="AN5919" s="65">
        <v>512.76959228515625</v>
      </c>
      <c r="AO5919" s="65">
        <v>1873.4947509765625</v>
      </c>
      <c r="AP5919" s="65">
        <v>928.4942626953125</v>
      </c>
      <c r="AQ5919" s="65">
        <v>295.27178955078125</v>
      </c>
      <c r="AR5919" s="65">
        <v>209.49151611328125</v>
      </c>
      <c r="AS5919" s="65">
        <v>76.20013427734375</v>
      </c>
      <c r="AT5919" s="64">
        <v>273.10488891601563</v>
      </c>
      <c r="AU5919" s="65">
        <v>535.5111083984375</v>
      </c>
      <c r="AV5919" s="65">
        <v>1882.0830078125</v>
      </c>
      <c r="AW5919" s="65">
        <v>907.16058349609375</v>
      </c>
      <c r="AX5919" s="65">
        <v>331.30667114257813</v>
      </c>
      <c r="AY5919" s="65">
        <v>253.78448486328125</v>
      </c>
      <c r="AZ5919" s="66">
        <v>142.91970825195313</v>
      </c>
      <c r="BA5919" s="67">
        <v>8550.3779296875</v>
      </c>
      <c r="BB5919" s="59">
        <v>439514.6875</v>
      </c>
      <c r="BC5919" s="57">
        <v>7694.63671875</v>
      </c>
      <c r="BD5919" s="57">
        <v>8623.576171875</v>
      </c>
      <c r="BE5919" s="57">
        <v>7293.03857421875</v>
      </c>
      <c r="BF5919" s="57">
        <v>7532.93505859375</v>
      </c>
      <c r="BG5919" s="58">
        <v>0.97144287824630737</v>
      </c>
      <c r="BH5919" s="57">
        <v>7474.89990234375</v>
      </c>
      <c r="BI5919" s="62">
        <v>7492.3447265625</v>
      </c>
    </row>
    <row r="5920" spans="2:61" x14ac:dyDescent="0.2">
      <c r="B5920" s="55" t="s">
        <v>690</v>
      </c>
      <c r="C5920" s="56" t="s">
        <v>136</v>
      </c>
      <c r="D5920" s="56" t="s">
        <v>6904</v>
      </c>
      <c r="E5920" s="56" t="s">
        <v>6845</v>
      </c>
      <c r="F5920" s="56" t="s">
        <v>6935</v>
      </c>
      <c r="G5920" s="64">
        <v>127.49210584313997</v>
      </c>
      <c r="H5920" s="65">
        <v>349.51632690429688</v>
      </c>
      <c r="I5920" s="65">
        <v>1144.7327880859375</v>
      </c>
      <c r="J5920" s="65">
        <v>810.9962158203125</v>
      </c>
      <c r="K5920" s="65">
        <v>241.98139953613281</v>
      </c>
      <c r="L5920" s="65">
        <v>210.49555969238281</v>
      </c>
      <c r="M5920" s="65">
        <v>58.566822052001953</v>
      </c>
      <c r="N5920" s="64">
        <v>105.56102782383866</v>
      </c>
      <c r="O5920" s="65">
        <v>337.36318969726563</v>
      </c>
      <c r="P5920" s="65">
        <v>1085.1639404296875</v>
      </c>
      <c r="Q5920" s="65">
        <v>761.54913330078125</v>
      </c>
      <c r="R5920" s="65">
        <v>313.192138671875</v>
      </c>
      <c r="S5920" s="65">
        <v>260.84512329101563</v>
      </c>
      <c r="T5920" s="65">
        <v>124.12641143798828</v>
      </c>
      <c r="U5920" s="67">
        <v>5931.5830078125</v>
      </c>
      <c r="V5920" s="64">
        <v>35</v>
      </c>
      <c r="W5920" s="65">
        <v>12</v>
      </c>
      <c r="X5920" s="65">
        <v>83</v>
      </c>
      <c r="Y5920" s="65">
        <v>32</v>
      </c>
      <c r="Z5920" s="65">
        <v>8</v>
      </c>
      <c r="AA5920" s="65">
        <v>10</v>
      </c>
      <c r="AB5920" s="65">
        <v>9</v>
      </c>
      <c r="AC5920" s="64">
        <v>27</v>
      </c>
      <c r="AD5920" s="65">
        <v>11</v>
      </c>
      <c r="AE5920" s="65">
        <v>120</v>
      </c>
      <c r="AF5920" s="65">
        <v>24</v>
      </c>
      <c r="AG5920" s="65">
        <v>12</v>
      </c>
      <c r="AH5920" s="65">
        <v>15</v>
      </c>
      <c r="AI5920" s="65">
        <v>19</v>
      </c>
      <c r="AJ5920" s="95">
        <v>417</v>
      </c>
      <c r="AK5920" s="83">
        <v>6</v>
      </c>
      <c r="AL5920" s="70">
        <v>1.112091334</v>
      </c>
      <c r="AM5920" s="64">
        <v>162.49211120605469</v>
      </c>
      <c r="AN5920" s="65">
        <v>361.51632690429688</v>
      </c>
      <c r="AO5920" s="65">
        <v>1227.7327880859375</v>
      </c>
      <c r="AP5920" s="65">
        <v>842.9962158203125</v>
      </c>
      <c r="AQ5920" s="65">
        <v>249.98139953613281</v>
      </c>
      <c r="AR5920" s="65">
        <v>220.49555969238281</v>
      </c>
      <c r="AS5920" s="65">
        <v>67.566818237304688</v>
      </c>
      <c r="AT5920" s="64">
        <v>132.56103515625</v>
      </c>
      <c r="AU5920" s="65">
        <v>348.36318969726563</v>
      </c>
      <c r="AV5920" s="65">
        <v>1205.1639404296875</v>
      </c>
      <c r="AW5920" s="65">
        <v>785.54913330078125</v>
      </c>
      <c r="AX5920" s="65">
        <v>325.192138671875</v>
      </c>
      <c r="AY5920" s="65">
        <v>275.84512329101563</v>
      </c>
      <c r="AZ5920" s="66">
        <v>143.12640380859375</v>
      </c>
      <c r="BA5920" s="67">
        <v>6348.5830078125</v>
      </c>
      <c r="BB5920" s="59">
        <v>356063.28125</v>
      </c>
      <c r="BC5920" s="57">
        <v>6233.64306640625</v>
      </c>
      <c r="BD5920" s="57">
        <v>6596.4619140625</v>
      </c>
      <c r="BE5920" s="57">
        <v>5578.689453125</v>
      </c>
      <c r="BF5920" s="57">
        <v>5762.1943359375</v>
      </c>
      <c r="BG5920" s="58">
        <v>0.97144293785095215</v>
      </c>
      <c r="BH5920" s="57">
        <v>6055.62841796875</v>
      </c>
      <c r="BI5920" s="62">
        <v>6069.76123046875</v>
      </c>
    </row>
    <row r="5921" spans="2:61" x14ac:dyDescent="0.2">
      <c r="B5921" s="55" t="s">
        <v>689</v>
      </c>
      <c r="C5921" s="56" t="s">
        <v>136</v>
      </c>
      <c r="D5921" s="56" t="s">
        <v>6904</v>
      </c>
      <c r="E5921" s="56" t="s">
        <v>6845</v>
      </c>
      <c r="F5921" s="56" t="s">
        <v>6935</v>
      </c>
      <c r="G5921" s="64">
        <v>91.918424885647482</v>
      </c>
      <c r="H5921" s="65">
        <v>285.491943359375</v>
      </c>
      <c r="I5921" s="65">
        <v>753.7845458984375</v>
      </c>
      <c r="J5921" s="65">
        <v>557.6583251953125</v>
      </c>
      <c r="K5921" s="65">
        <v>170.57545471191406</v>
      </c>
      <c r="L5921" s="65">
        <v>84.384231567382813</v>
      </c>
      <c r="M5921" s="65">
        <v>25.100065231323242</v>
      </c>
      <c r="N5921" s="64">
        <v>82.68502856158571</v>
      </c>
      <c r="O5921" s="65">
        <v>248.90202331542969</v>
      </c>
      <c r="P5921" s="65">
        <v>767.4842529296875</v>
      </c>
      <c r="Q5921" s="65">
        <v>557.31915283203125</v>
      </c>
      <c r="R5921" s="65">
        <v>187.61471557617188</v>
      </c>
      <c r="S5921" s="65">
        <v>110.17649078369141</v>
      </c>
      <c r="T5921" s="65">
        <v>49.240230560302734</v>
      </c>
      <c r="U5921" s="67">
        <v>3972.3349609375</v>
      </c>
      <c r="V5921" s="64">
        <v>22</v>
      </c>
      <c r="W5921" s="65">
        <v>8</v>
      </c>
      <c r="X5921" s="65">
        <v>41</v>
      </c>
      <c r="Y5921" s="65">
        <v>8</v>
      </c>
      <c r="Z5921" s="65">
        <v>3</v>
      </c>
      <c r="AA5921" s="65">
        <v>0</v>
      </c>
      <c r="AB5921" s="65">
        <v>2</v>
      </c>
      <c r="AC5921" s="64">
        <v>14</v>
      </c>
      <c r="AD5921" s="65">
        <v>5</v>
      </c>
      <c r="AE5921" s="65">
        <v>36</v>
      </c>
      <c r="AF5921" s="65">
        <v>6</v>
      </c>
      <c r="AG5921" s="65">
        <v>2</v>
      </c>
      <c r="AH5921" s="65">
        <v>3</v>
      </c>
      <c r="AI5921" s="65">
        <v>0</v>
      </c>
      <c r="AJ5921" s="95">
        <v>150</v>
      </c>
      <c r="AK5921" s="83">
        <v>6</v>
      </c>
      <c r="AL5921" s="70">
        <v>1.112091334</v>
      </c>
      <c r="AM5921" s="64">
        <v>113.91842651367188</v>
      </c>
      <c r="AN5921" s="65">
        <v>293.491943359375</v>
      </c>
      <c r="AO5921" s="65">
        <v>794.7845458984375</v>
      </c>
      <c r="AP5921" s="65">
        <v>565.6583251953125</v>
      </c>
      <c r="AQ5921" s="65">
        <v>173.57545471191406</v>
      </c>
      <c r="AR5921" s="65">
        <v>84.384231567382813</v>
      </c>
      <c r="AS5921" s="65">
        <v>27.100065231323242</v>
      </c>
      <c r="AT5921" s="64">
        <v>96.685028076171875</v>
      </c>
      <c r="AU5921" s="65">
        <v>253.90202331542969</v>
      </c>
      <c r="AV5921" s="65">
        <v>803.4842529296875</v>
      </c>
      <c r="AW5921" s="65">
        <v>563.31915283203125</v>
      </c>
      <c r="AX5921" s="65">
        <v>189.61471557617188</v>
      </c>
      <c r="AY5921" s="65">
        <v>113.17649078369141</v>
      </c>
      <c r="AZ5921" s="66">
        <v>49.240230560302734</v>
      </c>
      <c r="BA5921" s="67">
        <v>4122.3349609375</v>
      </c>
      <c r="BB5921" s="59">
        <v>211819.984375</v>
      </c>
      <c r="BC5921" s="57">
        <v>3708.358154296875</v>
      </c>
      <c r="BD5921" s="57">
        <v>4417.59912109375</v>
      </c>
      <c r="BE5921" s="57">
        <v>3736.0048828125</v>
      </c>
      <c r="BF5921" s="57">
        <v>3858.896484375</v>
      </c>
      <c r="BG5921" s="58">
        <v>0.97144287824630737</v>
      </c>
      <c r="BH5921" s="57">
        <v>3602.4580078125</v>
      </c>
      <c r="BI5921" s="62">
        <v>3610.865478515625</v>
      </c>
    </row>
    <row r="5922" spans="2:61" x14ac:dyDescent="0.2">
      <c r="B5922" s="55" t="s">
        <v>688</v>
      </c>
      <c r="C5922" s="56" t="s">
        <v>136</v>
      </c>
      <c r="D5922" s="56" t="s">
        <v>6904</v>
      </c>
      <c r="E5922" s="56" t="s">
        <v>6845</v>
      </c>
      <c r="F5922" s="56" t="s">
        <v>6935</v>
      </c>
      <c r="G5922" s="64">
        <v>181.89945195410894</v>
      </c>
      <c r="H5922" s="65">
        <v>415.73648071289063</v>
      </c>
      <c r="I5922" s="65">
        <v>1084.0897216796875</v>
      </c>
      <c r="J5922" s="65">
        <v>515.95172119140625</v>
      </c>
      <c r="K5922" s="65">
        <v>112.89466094970703</v>
      </c>
      <c r="L5922" s="65">
        <v>35.518245697021484</v>
      </c>
      <c r="M5922" s="65">
        <v>18.825050354003906</v>
      </c>
      <c r="N5922" s="64">
        <v>173.29878313102984</v>
      </c>
      <c r="O5922" s="65">
        <v>343.70657348632813</v>
      </c>
      <c r="P5922" s="65">
        <v>898.888427734375</v>
      </c>
      <c r="Q5922" s="65">
        <v>326.99319458007813</v>
      </c>
      <c r="R5922" s="65">
        <v>83.15887451171875</v>
      </c>
      <c r="S5922" s="65">
        <v>50.939655303955078</v>
      </c>
      <c r="T5922" s="65">
        <v>14.361733436584473</v>
      </c>
      <c r="U5922" s="67">
        <v>4256.26220703125</v>
      </c>
      <c r="V5922" s="64">
        <v>62</v>
      </c>
      <c r="W5922" s="65">
        <v>33</v>
      </c>
      <c r="X5922" s="65">
        <v>116</v>
      </c>
      <c r="Y5922" s="65">
        <v>39</v>
      </c>
      <c r="Z5922" s="65">
        <v>7</v>
      </c>
      <c r="AA5922" s="65">
        <v>4</v>
      </c>
      <c r="AB5922" s="65">
        <v>0</v>
      </c>
      <c r="AC5922" s="64">
        <v>63</v>
      </c>
      <c r="AD5922" s="65">
        <v>28</v>
      </c>
      <c r="AE5922" s="65">
        <v>98</v>
      </c>
      <c r="AF5922" s="65">
        <v>24</v>
      </c>
      <c r="AG5922" s="65">
        <v>8</v>
      </c>
      <c r="AH5922" s="65">
        <v>7</v>
      </c>
      <c r="AI5922" s="65">
        <v>6</v>
      </c>
      <c r="AJ5922" s="95">
        <v>495</v>
      </c>
      <c r="AK5922" s="83">
        <v>9</v>
      </c>
      <c r="AL5922" s="70">
        <v>1.112091334</v>
      </c>
      <c r="AM5922" s="64">
        <v>243.89944458007813</v>
      </c>
      <c r="AN5922" s="65">
        <v>448.73648071289063</v>
      </c>
      <c r="AO5922" s="65">
        <v>1200.0897216796875</v>
      </c>
      <c r="AP5922" s="65">
        <v>554.95172119140625</v>
      </c>
      <c r="AQ5922" s="65">
        <v>119.89466094970703</v>
      </c>
      <c r="AR5922" s="65">
        <v>39.518245697021484</v>
      </c>
      <c r="AS5922" s="65">
        <v>18.825050354003906</v>
      </c>
      <c r="AT5922" s="64">
        <v>236.29878234863281</v>
      </c>
      <c r="AU5922" s="65">
        <v>371.70657348632813</v>
      </c>
      <c r="AV5922" s="65">
        <v>996.888427734375</v>
      </c>
      <c r="AW5922" s="65">
        <v>350.99319458007813</v>
      </c>
      <c r="AX5922" s="65">
        <v>91.15887451171875</v>
      </c>
      <c r="AY5922" s="65">
        <v>57.939655303955078</v>
      </c>
      <c r="AZ5922" s="66">
        <v>20.361732482910156</v>
      </c>
      <c r="BA5922" s="67">
        <v>4751.26220703125</v>
      </c>
      <c r="BB5922" s="59">
        <v>224786.671875</v>
      </c>
      <c r="BC5922" s="57">
        <v>3935.367431640625</v>
      </c>
      <c r="BD5922" s="57">
        <v>4733.3525390625</v>
      </c>
      <c r="BE5922" s="57">
        <v>4003.040283203125</v>
      </c>
      <c r="BF5922" s="57">
        <v>4134.7158203125</v>
      </c>
      <c r="BG5922" s="58">
        <v>0.97144293785095215</v>
      </c>
      <c r="BH5922" s="57">
        <v>3822.98486328125</v>
      </c>
      <c r="BI5922" s="62">
        <v>3831.906982421875</v>
      </c>
    </row>
    <row r="5923" spans="2:61" x14ac:dyDescent="0.2">
      <c r="B5923" s="55" t="s">
        <v>687</v>
      </c>
      <c r="C5923" s="56" t="s">
        <v>136</v>
      </c>
      <c r="D5923" s="56" t="s">
        <v>6904</v>
      </c>
      <c r="E5923" s="56" t="s">
        <v>6845</v>
      </c>
      <c r="F5923" s="56" t="s">
        <v>6935</v>
      </c>
      <c r="G5923" s="64">
        <v>119.64012867437792</v>
      </c>
      <c r="H5923" s="65">
        <v>311.14285278320313</v>
      </c>
      <c r="I5923" s="65">
        <v>817.85943603515625</v>
      </c>
      <c r="J5923" s="65">
        <v>656.77447509765625</v>
      </c>
      <c r="K5923" s="65">
        <v>255.39324951171875</v>
      </c>
      <c r="L5923" s="65">
        <v>166.29360961914063</v>
      </c>
      <c r="M5923" s="65">
        <v>48.10845947265625</v>
      </c>
      <c r="N5923" s="64">
        <v>122.50791728998993</v>
      </c>
      <c r="O5923" s="65">
        <v>283.1082763671875</v>
      </c>
      <c r="P5923" s="65">
        <v>844.1876220703125</v>
      </c>
      <c r="Q5923" s="65">
        <v>681.426513671875</v>
      </c>
      <c r="R5923" s="65">
        <v>287.65679931640625</v>
      </c>
      <c r="S5923" s="65">
        <v>240.09146118164063</v>
      </c>
      <c r="T5923" s="65">
        <v>106.68716430664063</v>
      </c>
      <c r="U5923" s="67">
        <v>4940.87744140625</v>
      </c>
      <c r="V5923" s="64">
        <v>32</v>
      </c>
      <c r="W5923" s="65">
        <v>16</v>
      </c>
      <c r="X5923" s="65">
        <v>61</v>
      </c>
      <c r="Y5923" s="65">
        <v>35</v>
      </c>
      <c r="Z5923" s="65">
        <v>22</v>
      </c>
      <c r="AA5923" s="65">
        <v>9</v>
      </c>
      <c r="AB5923" s="65">
        <v>7</v>
      </c>
      <c r="AC5923" s="64">
        <v>33</v>
      </c>
      <c r="AD5923" s="65">
        <v>10</v>
      </c>
      <c r="AE5923" s="65">
        <v>67</v>
      </c>
      <c r="AF5923" s="65">
        <v>37</v>
      </c>
      <c r="AG5923" s="65">
        <v>20</v>
      </c>
      <c r="AH5923" s="65">
        <v>17</v>
      </c>
      <c r="AI5923" s="65">
        <v>19</v>
      </c>
      <c r="AJ5923" s="95">
        <v>385</v>
      </c>
      <c r="AK5923" s="83">
        <v>3</v>
      </c>
      <c r="AL5923" s="70">
        <v>1.112091334</v>
      </c>
      <c r="AM5923" s="64">
        <v>151.64012145996094</v>
      </c>
      <c r="AN5923" s="65">
        <v>327.14285278320313</v>
      </c>
      <c r="AO5923" s="65">
        <v>878.85943603515625</v>
      </c>
      <c r="AP5923" s="65">
        <v>691.77447509765625</v>
      </c>
      <c r="AQ5923" s="65">
        <v>277.39324951171875</v>
      </c>
      <c r="AR5923" s="65">
        <v>175.29360961914063</v>
      </c>
      <c r="AS5923" s="65">
        <v>55.10845947265625</v>
      </c>
      <c r="AT5923" s="64">
        <v>155.50791931152344</v>
      </c>
      <c r="AU5923" s="65">
        <v>293.1082763671875</v>
      </c>
      <c r="AV5923" s="65">
        <v>911.1876220703125</v>
      </c>
      <c r="AW5923" s="65">
        <v>718.426513671875</v>
      </c>
      <c r="AX5923" s="65">
        <v>307.65679931640625</v>
      </c>
      <c r="AY5923" s="65">
        <v>257.09146118164063</v>
      </c>
      <c r="AZ5923" s="66">
        <v>125.68716430664063</v>
      </c>
      <c r="BA5923" s="67">
        <v>5325.87744140625</v>
      </c>
      <c r="BB5923" s="59">
        <v>291537.15625</v>
      </c>
      <c r="BC5923" s="57">
        <v>5103.9765625</v>
      </c>
      <c r="BD5923" s="57">
        <v>5494.70703125</v>
      </c>
      <c r="BE5923" s="57">
        <v>4646.9248046875</v>
      </c>
      <c r="BF5923" s="57">
        <v>4799.7802734375</v>
      </c>
      <c r="BG5923" s="58">
        <v>0.97144287824630737</v>
      </c>
      <c r="BH5923" s="57">
        <v>4958.2216796875</v>
      </c>
      <c r="BI5923" s="62">
        <v>4969.79296875</v>
      </c>
    </row>
    <row r="5924" spans="2:61" x14ac:dyDescent="0.2">
      <c r="B5924" s="55" t="s">
        <v>686</v>
      </c>
      <c r="C5924" s="56" t="s">
        <v>136</v>
      </c>
      <c r="D5924" s="56" t="s">
        <v>6904</v>
      </c>
      <c r="E5924" s="56" t="s">
        <v>6845</v>
      </c>
      <c r="F5924" s="56" t="s">
        <v>6935</v>
      </c>
      <c r="G5924" s="64">
        <v>67.207899293145246</v>
      </c>
      <c r="H5924" s="65">
        <v>246.67636108398438</v>
      </c>
      <c r="I5924" s="65">
        <v>727.5107421875</v>
      </c>
      <c r="J5924" s="65">
        <v>691.65472412109375</v>
      </c>
      <c r="K5924" s="65">
        <v>287.71878051757813</v>
      </c>
      <c r="L5924" s="65">
        <v>194.39483642578125</v>
      </c>
      <c r="M5924" s="65">
        <v>40.787605285644531</v>
      </c>
      <c r="N5924" s="64">
        <v>67.704552330682773</v>
      </c>
      <c r="O5924" s="65">
        <v>203.70790100097656</v>
      </c>
      <c r="P5924" s="65">
        <v>662.7286376953125</v>
      </c>
      <c r="Q5924" s="65">
        <v>644.93963623046875</v>
      </c>
      <c r="R5924" s="65">
        <v>305.5396728515625</v>
      </c>
      <c r="S5924" s="65">
        <v>212.61268615722656</v>
      </c>
      <c r="T5924" s="65">
        <v>90.273750305175781</v>
      </c>
      <c r="U5924" s="67">
        <v>4443.45849609375</v>
      </c>
      <c r="V5924" s="64">
        <v>16</v>
      </c>
      <c r="W5924" s="65">
        <v>5</v>
      </c>
      <c r="X5924" s="65">
        <v>27</v>
      </c>
      <c r="Y5924" s="65">
        <v>17</v>
      </c>
      <c r="Z5924" s="65">
        <v>4</v>
      </c>
      <c r="AA5924" s="65">
        <v>4</v>
      </c>
      <c r="AB5924" s="65">
        <v>0</v>
      </c>
      <c r="AC5924" s="64">
        <v>19</v>
      </c>
      <c r="AD5924" s="65">
        <v>4</v>
      </c>
      <c r="AE5924" s="65">
        <v>38</v>
      </c>
      <c r="AF5924" s="65">
        <v>20</v>
      </c>
      <c r="AG5924" s="65">
        <v>2</v>
      </c>
      <c r="AH5924" s="65">
        <v>4</v>
      </c>
      <c r="AI5924" s="65">
        <v>3</v>
      </c>
      <c r="AJ5924" s="95">
        <v>163</v>
      </c>
      <c r="AK5924" s="83">
        <v>2</v>
      </c>
      <c r="AL5924" s="70">
        <v>1.112062291</v>
      </c>
      <c r="AM5924" s="64">
        <v>83.207901000976563</v>
      </c>
      <c r="AN5924" s="65">
        <v>251.67636108398438</v>
      </c>
      <c r="AO5924" s="65">
        <v>754.5107421875</v>
      </c>
      <c r="AP5924" s="65">
        <v>708.65472412109375</v>
      </c>
      <c r="AQ5924" s="65">
        <v>291.71878051757813</v>
      </c>
      <c r="AR5924" s="65">
        <v>198.39483642578125</v>
      </c>
      <c r="AS5924" s="65">
        <v>40.787605285644531</v>
      </c>
      <c r="AT5924" s="64">
        <v>86.704551696777344</v>
      </c>
      <c r="AU5924" s="65">
        <v>207.70790100097656</v>
      </c>
      <c r="AV5924" s="65">
        <v>700.7286376953125</v>
      </c>
      <c r="AW5924" s="65">
        <v>664.93963623046875</v>
      </c>
      <c r="AX5924" s="65">
        <v>307.5396728515625</v>
      </c>
      <c r="AY5924" s="65">
        <v>216.61268615722656</v>
      </c>
      <c r="AZ5924" s="66">
        <v>93.273750305175781</v>
      </c>
      <c r="BA5924" s="67">
        <v>4606.45849609375</v>
      </c>
      <c r="BB5924" s="59">
        <v>253149.390625</v>
      </c>
      <c r="BC5924" s="57">
        <v>4431.9169921875</v>
      </c>
      <c r="BD5924" s="57">
        <v>4941.40283203125</v>
      </c>
      <c r="BE5924" s="57">
        <v>4178.990234375</v>
      </c>
      <c r="BF5924" s="57">
        <v>4316.513671875</v>
      </c>
      <c r="BG5924" s="58">
        <v>0.97143107652664185</v>
      </c>
      <c r="BH5924" s="57">
        <v>4305.3017578125</v>
      </c>
      <c r="BI5924" s="62">
        <v>4315.349609375</v>
      </c>
    </row>
    <row r="5925" spans="2:61" x14ac:dyDescent="0.2">
      <c r="B5925" s="55" t="s">
        <v>685</v>
      </c>
      <c r="C5925" s="56" t="s">
        <v>136</v>
      </c>
      <c r="D5925" s="56" t="s">
        <v>6904</v>
      </c>
      <c r="E5925" s="56" t="s">
        <v>6845</v>
      </c>
      <c r="F5925" s="56" t="s">
        <v>6935</v>
      </c>
      <c r="G5925" s="64">
        <v>106.73720103627549</v>
      </c>
      <c r="H5925" s="65">
        <v>228.66787719726563</v>
      </c>
      <c r="I5925" s="65">
        <v>692.00067138671875</v>
      </c>
      <c r="J5925" s="65">
        <v>417.85379028320313</v>
      </c>
      <c r="K5925" s="65">
        <v>140.88336181640625</v>
      </c>
      <c r="L5925" s="65">
        <v>90.995803833007813</v>
      </c>
      <c r="M5925" s="65">
        <v>23.008394241333008</v>
      </c>
      <c r="N5925" s="64">
        <v>85.651246088015171</v>
      </c>
      <c r="O5925" s="65">
        <v>230.21762084960938</v>
      </c>
      <c r="P5925" s="65">
        <v>567.73944091796875</v>
      </c>
      <c r="Q5925" s="65">
        <v>380.90713500976563</v>
      </c>
      <c r="R5925" s="65">
        <v>127.15570831298828</v>
      </c>
      <c r="S5925" s="65">
        <v>92.935317993164063</v>
      </c>
      <c r="T5925" s="65">
        <v>38.981849670410156</v>
      </c>
      <c r="U5925" s="67">
        <v>3223.735595703125</v>
      </c>
      <c r="V5925" s="64">
        <v>29</v>
      </c>
      <c r="W5925" s="65">
        <v>22</v>
      </c>
      <c r="X5925" s="65">
        <v>57</v>
      </c>
      <c r="Y5925" s="65">
        <v>24</v>
      </c>
      <c r="Z5925" s="65">
        <v>7</v>
      </c>
      <c r="AA5925" s="65">
        <v>4</v>
      </c>
      <c r="AB5925" s="65">
        <v>0</v>
      </c>
      <c r="AC5925" s="64">
        <v>31</v>
      </c>
      <c r="AD5925" s="65">
        <v>19</v>
      </c>
      <c r="AE5925" s="65">
        <v>50</v>
      </c>
      <c r="AF5925" s="65">
        <v>13</v>
      </c>
      <c r="AG5925" s="65">
        <v>4</v>
      </c>
      <c r="AH5925" s="65">
        <v>6</v>
      </c>
      <c r="AI5925" s="65">
        <v>9</v>
      </c>
      <c r="AJ5925" s="95">
        <v>275</v>
      </c>
      <c r="AK5925" s="83">
        <v>10</v>
      </c>
      <c r="AL5925" s="70">
        <v>1.112091334</v>
      </c>
      <c r="AM5925" s="64">
        <v>135.73719787597656</v>
      </c>
      <c r="AN5925" s="65">
        <v>250.66787719726563</v>
      </c>
      <c r="AO5925" s="65">
        <v>749.00067138671875</v>
      </c>
      <c r="AP5925" s="65">
        <v>441.85379028320313</v>
      </c>
      <c r="AQ5925" s="65">
        <v>147.88336181640625</v>
      </c>
      <c r="AR5925" s="65">
        <v>94.995803833007813</v>
      </c>
      <c r="AS5925" s="65">
        <v>23.008394241333008</v>
      </c>
      <c r="AT5925" s="64">
        <v>116.6512451171875</v>
      </c>
      <c r="AU5925" s="65">
        <v>249.21762084960938</v>
      </c>
      <c r="AV5925" s="65">
        <v>617.73944091796875</v>
      </c>
      <c r="AW5925" s="65">
        <v>393.90713500976563</v>
      </c>
      <c r="AX5925" s="65">
        <v>131.15570068359375</v>
      </c>
      <c r="AY5925" s="65">
        <v>98.935317993164063</v>
      </c>
      <c r="AZ5925" s="66">
        <v>47.981849670410156</v>
      </c>
      <c r="BA5925" s="67">
        <v>3498.735595703125</v>
      </c>
      <c r="BB5925" s="59">
        <v>205378.234375</v>
      </c>
      <c r="BC5925" s="57">
        <v>3595.58154296875</v>
      </c>
      <c r="BD5925" s="57">
        <v>3585.08837890625</v>
      </c>
      <c r="BE5925" s="57">
        <v>3031.942626953125</v>
      </c>
      <c r="BF5925" s="57">
        <v>3131.675048828125</v>
      </c>
      <c r="BG5925" s="58">
        <v>0.97144287824630737</v>
      </c>
      <c r="BH5925" s="57">
        <v>3492.902099609375</v>
      </c>
      <c r="BI5925" s="62">
        <v>3501.0537109375</v>
      </c>
    </row>
    <row r="5926" spans="2:61" x14ac:dyDescent="0.2">
      <c r="B5926" s="55" t="s">
        <v>684</v>
      </c>
      <c r="C5926" s="56" t="s">
        <v>136</v>
      </c>
      <c r="D5926" s="56" t="s">
        <v>6904</v>
      </c>
      <c r="E5926" s="56" t="s">
        <v>6845</v>
      </c>
      <c r="F5926" s="56" t="s">
        <v>6935</v>
      </c>
      <c r="G5926" s="64">
        <v>123.55264703599752</v>
      </c>
      <c r="H5926" s="65">
        <v>380.64419555664063</v>
      </c>
      <c r="I5926" s="65">
        <v>986.95782470703125</v>
      </c>
      <c r="J5926" s="65">
        <v>756.51513671875</v>
      </c>
      <c r="K5926" s="65">
        <v>189.10733032226563</v>
      </c>
      <c r="L5926" s="65">
        <v>158.23222351074219</v>
      </c>
      <c r="M5926" s="65">
        <v>52.291805267333984</v>
      </c>
      <c r="N5926" s="64">
        <v>108.57040502356205</v>
      </c>
      <c r="O5926" s="65">
        <v>387.30831909179688</v>
      </c>
      <c r="P5926" s="65">
        <v>911.61309814453125</v>
      </c>
      <c r="Q5926" s="65">
        <v>665.28564453125</v>
      </c>
      <c r="R5926" s="65">
        <v>221.66748046875</v>
      </c>
      <c r="S5926" s="65">
        <v>164.56010437011719</v>
      </c>
      <c r="T5926" s="65">
        <v>71.808670043945313</v>
      </c>
      <c r="U5926" s="67">
        <v>5178.11474609375</v>
      </c>
      <c r="V5926" s="64">
        <v>29</v>
      </c>
      <c r="W5926" s="65">
        <v>12</v>
      </c>
      <c r="X5926" s="65">
        <v>82</v>
      </c>
      <c r="Y5926" s="65">
        <v>12</v>
      </c>
      <c r="Z5926" s="65">
        <v>3</v>
      </c>
      <c r="AA5926" s="65">
        <v>2</v>
      </c>
      <c r="AB5926" s="65">
        <v>1</v>
      </c>
      <c r="AC5926" s="64">
        <v>25</v>
      </c>
      <c r="AD5926" s="65">
        <v>7</v>
      </c>
      <c r="AE5926" s="65">
        <v>93</v>
      </c>
      <c r="AF5926" s="65">
        <v>14</v>
      </c>
      <c r="AG5926" s="65">
        <v>7</v>
      </c>
      <c r="AH5926" s="65">
        <v>0</v>
      </c>
      <c r="AI5926" s="65">
        <v>2</v>
      </c>
      <c r="AJ5926" s="95">
        <v>289</v>
      </c>
      <c r="AK5926" s="83">
        <v>6</v>
      </c>
      <c r="AL5926" s="70">
        <v>1.112091334</v>
      </c>
      <c r="AM5926" s="64">
        <v>152.55264282226563</v>
      </c>
      <c r="AN5926" s="65">
        <v>392.64419555664063</v>
      </c>
      <c r="AO5926" s="65">
        <v>1068.957763671875</v>
      </c>
      <c r="AP5926" s="65">
        <v>768.51513671875</v>
      </c>
      <c r="AQ5926" s="65">
        <v>192.10733032226563</v>
      </c>
      <c r="AR5926" s="65">
        <v>160.23222351074219</v>
      </c>
      <c r="AS5926" s="65">
        <v>53.291805267333984</v>
      </c>
      <c r="AT5926" s="64">
        <v>133.57040405273438</v>
      </c>
      <c r="AU5926" s="65">
        <v>394.30831909179688</v>
      </c>
      <c r="AV5926" s="65">
        <v>1004.6130981445313</v>
      </c>
      <c r="AW5926" s="65">
        <v>679.28564453125</v>
      </c>
      <c r="AX5926" s="65">
        <v>228.66748046875</v>
      </c>
      <c r="AY5926" s="65">
        <v>164.56010437011719</v>
      </c>
      <c r="AZ5926" s="66">
        <v>73.808670043945313</v>
      </c>
      <c r="BA5926" s="67">
        <v>5467.11474609375</v>
      </c>
      <c r="BB5926" s="59">
        <v>283250.28125</v>
      </c>
      <c r="BC5926" s="57">
        <v>4958.89697265625</v>
      </c>
      <c r="BD5926" s="57">
        <v>5758.53662109375</v>
      </c>
      <c r="BE5926" s="57">
        <v>4870.04833984375</v>
      </c>
      <c r="BF5926" s="57">
        <v>5030.24267578125</v>
      </c>
      <c r="BG5926" s="58">
        <v>0.97144287824630737</v>
      </c>
      <c r="BH5926" s="57">
        <v>4817.28515625</v>
      </c>
      <c r="BI5926" s="62">
        <v>4828.52783203125</v>
      </c>
    </row>
    <row r="5927" spans="2:61" x14ac:dyDescent="0.2">
      <c r="B5927" s="55" t="s">
        <v>683</v>
      </c>
      <c r="C5927" s="56" t="s">
        <v>98</v>
      </c>
      <c r="D5927" s="56" t="s">
        <v>6904</v>
      </c>
      <c r="E5927" s="56" t="s">
        <v>6845</v>
      </c>
      <c r="F5927" s="56" t="s">
        <v>6916</v>
      </c>
      <c r="G5927" s="64">
        <v>279.10563760996462</v>
      </c>
      <c r="H5927" s="65">
        <v>725.69171142578125</v>
      </c>
      <c r="I5927" s="65">
        <v>2006.6859130859375</v>
      </c>
      <c r="J5927" s="65">
        <v>1210.569580078125</v>
      </c>
      <c r="K5927" s="65">
        <v>316.78604125976563</v>
      </c>
      <c r="L5927" s="65">
        <v>142.15830993652344</v>
      </c>
      <c r="M5927" s="65">
        <v>31.107337951660156</v>
      </c>
      <c r="N5927" s="64">
        <v>246.75556820461853</v>
      </c>
      <c r="O5927" s="65">
        <v>620.21978759765625</v>
      </c>
      <c r="P5927" s="65">
        <v>1919.4429931640625</v>
      </c>
      <c r="Q5927" s="65">
        <v>969.45355224609375</v>
      </c>
      <c r="R5927" s="65">
        <v>312.82073974609375</v>
      </c>
      <c r="S5927" s="65">
        <v>145.81724548339844</v>
      </c>
      <c r="T5927" s="65">
        <v>54.379558563232422</v>
      </c>
      <c r="U5927" s="67">
        <v>8980.9931640625</v>
      </c>
      <c r="V5927" s="64">
        <v>81</v>
      </c>
      <c r="W5927" s="65">
        <v>41</v>
      </c>
      <c r="X5927" s="65">
        <v>138</v>
      </c>
      <c r="Y5927" s="65">
        <v>44</v>
      </c>
      <c r="Z5927" s="65">
        <v>8</v>
      </c>
      <c r="AA5927" s="65">
        <v>2</v>
      </c>
      <c r="AB5927" s="65">
        <v>0</v>
      </c>
      <c r="AC5927" s="64">
        <v>66</v>
      </c>
      <c r="AD5927" s="65">
        <v>27</v>
      </c>
      <c r="AE5927" s="65">
        <v>160</v>
      </c>
      <c r="AF5927" s="65">
        <v>30</v>
      </c>
      <c r="AG5927" s="65">
        <v>6</v>
      </c>
      <c r="AH5927" s="65">
        <v>4</v>
      </c>
      <c r="AI5927" s="65">
        <v>1</v>
      </c>
      <c r="AJ5927" s="95">
        <v>608</v>
      </c>
      <c r="AK5927" s="83">
        <v>10</v>
      </c>
      <c r="AL5927" s="70">
        <v>1.1516606119999999</v>
      </c>
      <c r="AM5927" s="64">
        <v>360.10565185546875</v>
      </c>
      <c r="AN5927" s="65">
        <v>766.69171142578125</v>
      </c>
      <c r="AO5927" s="65">
        <v>2144.68603515625</v>
      </c>
      <c r="AP5927" s="65">
        <v>1254.569580078125</v>
      </c>
      <c r="AQ5927" s="65">
        <v>324.78604125976563</v>
      </c>
      <c r="AR5927" s="65">
        <v>144.15830993652344</v>
      </c>
      <c r="AS5927" s="65">
        <v>31.107337951660156</v>
      </c>
      <c r="AT5927" s="64">
        <v>312.75555419921875</v>
      </c>
      <c r="AU5927" s="65">
        <v>647.21978759765625</v>
      </c>
      <c r="AV5927" s="65">
        <v>2079.44287109375</v>
      </c>
      <c r="AW5927" s="65">
        <v>999.45355224609375</v>
      </c>
      <c r="AX5927" s="65">
        <v>318.82073974609375</v>
      </c>
      <c r="AY5927" s="65">
        <v>149.81724548339844</v>
      </c>
      <c r="AZ5927" s="66">
        <v>55.379558563232422</v>
      </c>
      <c r="BA5927" s="67">
        <v>9588.9931640625</v>
      </c>
      <c r="BB5927" s="59">
        <v>522677.875</v>
      </c>
      <c r="BC5927" s="57">
        <v>9150.5849609375</v>
      </c>
      <c r="BD5927" s="57">
        <v>10343.0556640625</v>
      </c>
      <c r="BE5927" s="57">
        <v>8747.21875</v>
      </c>
      <c r="BF5927" s="57">
        <v>8868.78125</v>
      </c>
      <c r="BG5927" s="58">
        <v>0.98750561475753784</v>
      </c>
      <c r="BH5927" s="57">
        <v>9036.25390625</v>
      </c>
      <c r="BI5927" s="62">
        <v>9057.3427734375</v>
      </c>
    </row>
    <row r="5928" spans="2:61" x14ac:dyDescent="0.2">
      <c r="B5928" s="55" t="s">
        <v>682</v>
      </c>
      <c r="C5928" s="56" t="s">
        <v>98</v>
      </c>
      <c r="D5928" s="56" t="s">
        <v>6904</v>
      </c>
      <c r="E5928" s="56" t="s">
        <v>6845</v>
      </c>
      <c r="F5928" s="56" t="s">
        <v>6916</v>
      </c>
      <c r="G5928" s="64">
        <v>80.443772840231532</v>
      </c>
      <c r="H5928" s="65">
        <v>193.99496459960938</v>
      </c>
      <c r="I5928" s="65">
        <v>4138.4140625</v>
      </c>
      <c r="J5928" s="65">
        <v>390.78439331054688</v>
      </c>
      <c r="K5928" s="65">
        <v>74.990478515625</v>
      </c>
      <c r="L5928" s="65">
        <v>49.325786590576172</v>
      </c>
      <c r="M5928" s="65">
        <v>18.062326431274414</v>
      </c>
      <c r="N5928" s="64">
        <v>91.779676689841153</v>
      </c>
      <c r="O5928" s="65">
        <v>168.59651184082031</v>
      </c>
      <c r="P5928" s="65">
        <v>4464.83935546875</v>
      </c>
      <c r="Q5928" s="65">
        <v>324.52261352539063</v>
      </c>
      <c r="R5928" s="65">
        <v>78.906288146972656</v>
      </c>
      <c r="S5928" s="65">
        <v>67.927528381347656</v>
      </c>
      <c r="T5928" s="65">
        <v>35.246009826660156</v>
      </c>
      <c r="U5928" s="67">
        <v>10177.8330078125</v>
      </c>
      <c r="V5928" s="64">
        <v>18</v>
      </c>
      <c r="W5928" s="65">
        <v>17</v>
      </c>
      <c r="X5928" s="65">
        <v>442</v>
      </c>
      <c r="Y5928" s="65">
        <v>15</v>
      </c>
      <c r="Z5928" s="65">
        <v>4</v>
      </c>
      <c r="AA5928" s="65">
        <v>2</v>
      </c>
      <c r="AB5928" s="65">
        <v>0</v>
      </c>
      <c r="AC5928" s="64">
        <v>24</v>
      </c>
      <c r="AD5928" s="65">
        <v>12</v>
      </c>
      <c r="AE5928" s="65">
        <v>840</v>
      </c>
      <c r="AF5928" s="65">
        <v>18</v>
      </c>
      <c r="AG5928" s="65">
        <v>3</v>
      </c>
      <c r="AH5928" s="65">
        <v>2</v>
      </c>
      <c r="AI5928" s="65">
        <v>0</v>
      </c>
      <c r="AJ5928" s="95">
        <v>1397</v>
      </c>
      <c r="AK5928" s="83">
        <v>8</v>
      </c>
      <c r="AL5928" s="70">
        <v>1.1785158280000001</v>
      </c>
      <c r="AM5928" s="64">
        <v>98.443771362304688</v>
      </c>
      <c r="AN5928" s="65">
        <v>210.99496459960938</v>
      </c>
      <c r="AO5928" s="65">
        <v>4580.4140625</v>
      </c>
      <c r="AP5928" s="65">
        <v>405.78439331054688</v>
      </c>
      <c r="AQ5928" s="65">
        <v>78.990478515625</v>
      </c>
      <c r="AR5928" s="65">
        <v>51.325786590576172</v>
      </c>
      <c r="AS5928" s="65">
        <v>18.062326431274414</v>
      </c>
      <c r="AT5928" s="64">
        <v>115.77967834472656</v>
      </c>
      <c r="AU5928" s="65">
        <v>180.59651184082031</v>
      </c>
      <c r="AV5928" s="65">
        <v>5304.83935546875</v>
      </c>
      <c r="AW5928" s="65">
        <v>342.52261352539063</v>
      </c>
      <c r="AX5928" s="65">
        <v>81.906288146972656</v>
      </c>
      <c r="AY5928" s="65">
        <v>69.927528381347656</v>
      </c>
      <c r="AZ5928" s="66">
        <v>35.246009826660156</v>
      </c>
      <c r="BA5928" s="67">
        <v>11574.8330078125</v>
      </c>
      <c r="BB5928" s="59">
        <v>520801.84375</v>
      </c>
      <c r="BC5928" s="57">
        <v>9117.7412109375</v>
      </c>
      <c r="BD5928" s="57">
        <v>11994.7373046875</v>
      </c>
      <c r="BE5928" s="57">
        <v>10144.0615234375</v>
      </c>
      <c r="BF5928" s="57">
        <v>10161.623046875</v>
      </c>
      <c r="BG5928" s="58">
        <v>0.99840730428695679</v>
      </c>
      <c r="BH5928" s="57">
        <v>9103.2197265625</v>
      </c>
      <c r="BI5928" s="62">
        <v>9124.46484375</v>
      </c>
    </row>
    <row r="5929" spans="2:61" x14ac:dyDescent="0.2">
      <c r="B5929" s="55" t="s">
        <v>681</v>
      </c>
      <c r="C5929" s="56" t="s">
        <v>98</v>
      </c>
      <c r="D5929" s="56" t="s">
        <v>6904</v>
      </c>
      <c r="E5929" s="56" t="s">
        <v>6845</v>
      </c>
      <c r="F5929" s="56" t="s">
        <v>6916</v>
      </c>
      <c r="G5929" s="64">
        <v>317.82036807321208</v>
      </c>
      <c r="H5929" s="65">
        <v>682.0576171875</v>
      </c>
      <c r="I5929" s="65">
        <v>3528.526611328125</v>
      </c>
      <c r="J5929" s="65">
        <v>1327.43603515625</v>
      </c>
      <c r="K5929" s="65">
        <v>227.6470947265625</v>
      </c>
      <c r="L5929" s="65">
        <v>98.309555053710938</v>
      </c>
      <c r="M5929" s="65">
        <v>34.117725372314453</v>
      </c>
      <c r="N5929" s="64">
        <v>318.77026159104304</v>
      </c>
      <c r="O5929" s="65">
        <v>686.1453857421875</v>
      </c>
      <c r="P5929" s="65">
        <v>2944.07275390625</v>
      </c>
      <c r="Q5929" s="65">
        <v>865.60784912109375</v>
      </c>
      <c r="R5929" s="65">
        <v>219.36422729492188</v>
      </c>
      <c r="S5929" s="65">
        <v>103.25691986083984</v>
      </c>
      <c r="T5929" s="65">
        <v>32.224922180175781</v>
      </c>
      <c r="U5929" s="67">
        <v>11385.3564453125</v>
      </c>
      <c r="V5929" s="64">
        <v>82</v>
      </c>
      <c r="W5929" s="65">
        <v>26</v>
      </c>
      <c r="X5929" s="65">
        <v>357</v>
      </c>
      <c r="Y5929" s="65">
        <v>58</v>
      </c>
      <c r="Z5929" s="65">
        <v>7</v>
      </c>
      <c r="AA5929" s="65">
        <v>3</v>
      </c>
      <c r="AB5929" s="65">
        <v>0</v>
      </c>
      <c r="AC5929" s="64">
        <v>109</v>
      </c>
      <c r="AD5929" s="65">
        <v>25</v>
      </c>
      <c r="AE5929" s="65">
        <v>371</v>
      </c>
      <c r="AF5929" s="65">
        <v>32</v>
      </c>
      <c r="AG5929" s="65">
        <v>7</v>
      </c>
      <c r="AH5929" s="65">
        <v>8</v>
      </c>
      <c r="AI5929" s="65">
        <v>0</v>
      </c>
      <c r="AJ5929" s="95">
        <v>1085</v>
      </c>
      <c r="AK5929" s="83">
        <v>10</v>
      </c>
      <c r="AL5929" s="70">
        <v>1.1785158280000001</v>
      </c>
      <c r="AM5929" s="64">
        <v>399.82037353515625</v>
      </c>
      <c r="AN5929" s="65">
        <v>708.0576171875</v>
      </c>
      <c r="AO5929" s="65">
        <v>3885.526611328125</v>
      </c>
      <c r="AP5929" s="65">
        <v>1385.43603515625</v>
      </c>
      <c r="AQ5929" s="65">
        <v>234.6470947265625</v>
      </c>
      <c r="AR5929" s="65">
        <v>101.30955505371094</v>
      </c>
      <c r="AS5929" s="65">
        <v>34.117725372314453</v>
      </c>
      <c r="AT5929" s="64">
        <v>427.770263671875</v>
      </c>
      <c r="AU5929" s="65">
        <v>711.1453857421875</v>
      </c>
      <c r="AV5929" s="65">
        <v>3315.07275390625</v>
      </c>
      <c r="AW5929" s="65">
        <v>897.60784912109375</v>
      </c>
      <c r="AX5929" s="65">
        <v>226.36422729492188</v>
      </c>
      <c r="AY5929" s="65">
        <v>111.25691986083984</v>
      </c>
      <c r="AZ5929" s="66">
        <v>32.224922180175781</v>
      </c>
      <c r="BA5929" s="67">
        <v>12470.35546875</v>
      </c>
      <c r="BB5929" s="59">
        <v>628237.75</v>
      </c>
      <c r="BC5929" s="57">
        <v>10998.634765625</v>
      </c>
      <c r="BD5929" s="57">
        <v>13417.8232421875</v>
      </c>
      <c r="BE5929" s="57">
        <v>11347.578125</v>
      </c>
      <c r="BF5929" s="57">
        <v>11367.22265625</v>
      </c>
      <c r="BG5929" s="58">
        <v>0.99840724468231201</v>
      </c>
      <c r="BH5929" s="57">
        <v>10981.1162109375</v>
      </c>
      <c r="BI5929" s="62">
        <v>11006.744140625</v>
      </c>
    </row>
    <row r="5930" spans="2:61" x14ac:dyDescent="0.2">
      <c r="B5930" s="55" t="s">
        <v>680</v>
      </c>
      <c r="C5930" s="56" t="s">
        <v>98</v>
      </c>
      <c r="D5930" s="56" t="s">
        <v>6904</v>
      </c>
      <c r="E5930" s="56" t="s">
        <v>6845</v>
      </c>
      <c r="F5930" s="56" t="s">
        <v>6916</v>
      </c>
      <c r="G5930" s="64">
        <v>249.29228531366712</v>
      </c>
      <c r="H5930" s="65">
        <v>673.96630859375</v>
      </c>
      <c r="I5930" s="65">
        <v>3007.75732421875</v>
      </c>
      <c r="J5930" s="65">
        <v>1349.7451171875</v>
      </c>
      <c r="K5930" s="65">
        <v>278.03741455078125</v>
      </c>
      <c r="L5930" s="65">
        <v>121.39260101318359</v>
      </c>
      <c r="M5930" s="65">
        <v>35.121189117431641</v>
      </c>
      <c r="N5930" s="64">
        <v>239.81257957926567</v>
      </c>
      <c r="O5930" s="65">
        <v>616.28680419921875</v>
      </c>
      <c r="P5930" s="65">
        <v>2778.0322265625</v>
      </c>
      <c r="Q5930" s="65">
        <v>1071.13720703125</v>
      </c>
      <c r="R5930" s="65">
        <v>290.53790283203125</v>
      </c>
      <c r="S5930" s="65">
        <v>140.85159301757813</v>
      </c>
      <c r="T5930" s="65">
        <v>75.52716064453125</v>
      </c>
      <c r="U5930" s="67">
        <v>10927.4970703125</v>
      </c>
      <c r="V5930" s="64">
        <v>76</v>
      </c>
      <c r="W5930" s="65">
        <v>35</v>
      </c>
      <c r="X5930" s="65">
        <v>449</v>
      </c>
      <c r="Y5930" s="65">
        <v>51</v>
      </c>
      <c r="Z5930" s="65">
        <v>6</v>
      </c>
      <c r="AA5930" s="65">
        <v>6</v>
      </c>
      <c r="AB5930" s="65">
        <v>3</v>
      </c>
      <c r="AC5930" s="64">
        <v>65</v>
      </c>
      <c r="AD5930" s="65">
        <v>26</v>
      </c>
      <c r="AE5930" s="65">
        <v>543</v>
      </c>
      <c r="AF5930" s="65">
        <v>32</v>
      </c>
      <c r="AG5930" s="65">
        <v>9</v>
      </c>
      <c r="AH5930" s="65">
        <v>9</v>
      </c>
      <c r="AI5930" s="65">
        <v>7</v>
      </c>
      <c r="AJ5930" s="95">
        <v>1317</v>
      </c>
      <c r="AK5930" s="83">
        <v>8</v>
      </c>
      <c r="AL5930" s="70">
        <v>1.20601972</v>
      </c>
      <c r="AM5930" s="64">
        <v>325.29229736328125</v>
      </c>
      <c r="AN5930" s="65">
        <v>708.96630859375</v>
      </c>
      <c r="AO5930" s="65">
        <v>3456.75732421875</v>
      </c>
      <c r="AP5930" s="65">
        <v>1400.7451171875</v>
      </c>
      <c r="AQ5930" s="65">
        <v>284.03741455078125</v>
      </c>
      <c r="AR5930" s="65">
        <v>127.39260101318359</v>
      </c>
      <c r="AS5930" s="65">
        <v>38.121189117431641</v>
      </c>
      <c r="AT5930" s="64">
        <v>304.81259155273438</v>
      </c>
      <c r="AU5930" s="65">
        <v>642.28680419921875</v>
      </c>
      <c r="AV5930" s="65">
        <v>3321.0322265625</v>
      </c>
      <c r="AW5930" s="65">
        <v>1103.13720703125</v>
      </c>
      <c r="AX5930" s="65">
        <v>299.53790283203125</v>
      </c>
      <c r="AY5930" s="65">
        <v>149.85159301757813</v>
      </c>
      <c r="AZ5930" s="66">
        <v>82.52716064453125</v>
      </c>
      <c r="BA5930" s="67">
        <v>12244.4970703125</v>
      </c>
      <c r="BB5930" s="59">
        <v>596811.5</v>
      </c>
      <c r="BC5930" s="57">
        <v>10448.451171875</v>
      </c>
      <c r="BD5930" s="57">
        <v>13178.77734375</v>
      </c>
      <c r="BE5930" s="57">
        <v>11145.4150390625</v>
      </c>
      <c r="BF5930" s="57">
        <v>11032.09765625</v>
      </c>
      <c r="BG5930" s="58">
        <v>1.0095722675323486</v>
      </c>
      <c r="BH5930" s="57">
        <v>10548.466796875</v>
      </c>
      <c r="BI5930" s="62">
        <v>10573.0849609375</v>
      </c>
    </row>
    <row r="5931" spans="2:61" x14ac:dyDescent="0.2">
      <c r="B5931" s="55" t="s">
        <v>679</v>
      </c>
      <c r="C5931" s="56" t="s">
        <v>98</v>
      </c>
      <c r="D5931" s="56" t="s">
        <v>6904</v>
      </c>
      <c r="E5931" s="56" t="s">
        <v>6845</v>
      </c>
      <c r="F5931" s="56" t="s">
        <v>6916</v>
      </c>
      <c r="G5931" s="64">
        <v>212.55491649427674</v>
      </c>
      <c r="H5931" s="65">
        <v>541.4552001953125</v>
      </c>
      <c r="I5931" s="65">
        <v>2167.07958984375</v>
      </c>
      <c r="J5931" s="65">
        <v>1387.278564453125</v>
      </c>
      <c r="K5931" s="65">
        <v>539.42218017578125</v>
      </c>
      <c r="L5931" s="65">
        <v>305.53598022460938</v>
      </c>
      <c r="M5931" s="65">
        <v>113.39126586914063</v>
      </c>
      <c r="N5931" s="64">
        <v>192.3898632894857</v>
      </c>
      <c r="O5931" s="65">
        <v>509.44497680664063</v>
      </c>
      <c r="P5931" s="65">
        <v>1747.3350830078125</v>
      </c>
      <c r="Q5931" s="65">
        <v>1260.142822265625</v>
      </c>
      <c r="R5931" s="65">
        <v>523.89019775390625</v>
      </c>
      <c r="S5931" s="65">
        <v>347.53665161132813</v>
      </c>
      <c r="T5931" s="65">
        <v>163.138671875</v>
      </c>
      <c r="U5931" s="67">
        <v>10010.5966796875</v>
      </c>
      <c r="V5931" s="64">
        <v>66</v>
      </c>
      <c r="W5931" s="65">
        <v>39</v>
      </c>
      <c r="X5931" s="65">
        <v>495</v>
      </c>
      <c r="Y5931" s="65">
        <v>78</v>
      </c>
      <c r="Z5931" s="65">
        <v>19</v>
      </c>
      <c r="AA5931" s="65">
        <v>16</v>
      </c>
      <c r="AB5931" s="65">
        <v>4</v>
      </c>
      <c r="AC5931" s="64">
        <v>69</v>
      </c>
      <c r="AD5931" s="65">
        <v>26</v>
      </c>
      <c r="AE5931" s="65">
        <v>210</v>
      </c>
      <c r="AF5931" s="65">
        <v>45</v>
      </c>
      <c r="AG5931" s="65">
        <v>18</v>
      </c>
      <c r="AH5931" s="65">
        <v>14</v>
      </c>
      <c r="AI5931" s="65">
        <v>11</v>
      </c>
      <c r="AJ5931" s="95">
        <v>1110</v>
      </c>
      <c r="AK5931" s="83">
        <v>8</v>
      </c>
      <c r="AL5931" s="70">
        <v>1.20601972</v>
      </c>
      <c r="AM5931" s="64">
        <v>278.554931640625</v>
      </c>
      <c r="AN5931" s="65">
        <v>580.4552001953125</v>
      </c>
      <c r="AO5931" s="65">
        <v>2662.07958984375</v>
      </c>
      <c r="AP5931" s="65">
        <v>1465.278564453125</v>
      </c>
      <c r="AQ5931" s="65">
        <v>558.42218017578125</v>
      </c>
      <c r="AR5931" s="65">
        <v>321.53598022460938</v>
      </c>
      <c r="AS5931" s="65">
        <v>117.39126586914063</v>
      </c>
      <c r="AT5931" s="64">
        <v>261.38986206054688</v>
      </c>
      <c r="AU5931" s="65">
        <v>535.4449462890625</v>
      </c>
      <c r="AV5931" s="65">
        <v>1957.3350830078125</v>
      </c>
      <c r="AW5931" s="65">
        <v>1305.142822265625</v>
      </c>
      <c r="AX5931" s="65">
        <v>541.89019775390625</v>
      </c>
      <c r="AY5931" s="65">
        <v>361.53665161132813</v>
      </c>
      <c r="AZ5931" s="66">
        <v>174.138671875</v>
      </c>
      <c r="BA5931" s="67">
        <v>11120.5966796875</v>
      </c>
      <c r="BB5931" s="59">
        <v>635719.5625</v>
      </c>
      <c r="BC5931" s="57">
        <v>11129.619140625</v>
      </c>
      <c r="BD5931" s="57">
        <v>12072.9765625</v>
      </c>
      <c r="BE5931" s="57">
        <v>10210.228515625</v>
      </c>
      <c r="BF5931" s="57">
        <v>10106.419921875</v>
      </c>
      <c r="BG5931" s="58">
        <v>1.0095721483230591</v>
      </c>
      <c r="BH5931" s="57">
        <v>11236.1533203125</v>
      </c>
      <c r="BI5931" s="62">
        <v>11262.3759765625</v>
      </c>
    </row>
    <row r="5932" spans="2:61" x14ac:dyDescent="0.2">
      <c r="B5932" s="55" t="s">
        <v>678</v>
      </c>
      <c r="C5932" s="56" t="s">
        <v>98</v>
      </c>
      <c r="D5932" s="56" t="s">
        <v>6904</v>
      </c>
      <c r="E5932" s="56" t="s">
        <v>6845</v>
      </c>
      <c r="F5932" s="56" t="s">
        <v>6916</v>
      </c>
      <c r="G5932" s="64">
        <v>203.62298026545875</v>
      </c>
      <c r="H5932" s="65">
        <v>399.3031005859375</v>
      </c>
      <c r="I5932" s="65">
        <v>1047.7991943359375</v>
      </c>
      <c r="J5932" s="65">
        <v>625.47369384765625</v>
      </c>
      <c r="K5932" s="65">
        <v>215.83644104003906</v>
      </c>
      <c r="L5932" s="65">
        <v>104.27983093261719</v>
      </c>
      <c r="M5932" s="65">
        <v>26.090024948120117</v>
      </c>
      <c r="N5932" s="64">
        <v>181.58165801802477</v>
      </c>
      <c r="O5932" s="65">
        <v>393.67453002929688</v>
      </c>
      <c r="P5932" s="65">
        <v>1103.343994140625</v>
      </c>
      <c r="Q5932" s="65">
        <v>555.9542236328125</v>
      </c>
      <c r="R5932" s="65">
        <v>216.46917724609375</v>
      </c>
      <c r="S5932" s="65">
        <v>84.1409912109375</v>
      </c>
      <c r="T5932" s="65">
        <v>64.449844360351563</v>
      </c>
      <c r="U5932" s="67">
        <v>5222.01953125</v>
      </c>
      <c r="V5932" s="64">
        <v>60</v>
      </c>
      <c r="W5932" s="65">
        <v>24</v>
      </c>
      <c r="X5932" s="65">
        <v>94</v>
      </c>
      <c r="Y5932" s="65">
        <v>23</v>
      </c>
      <c r="Z5932" s="65">
        <v>7</v>
      </c>
      <c r="AA5932" s="65">
        <v>9</v>
      </c>
      <c r="AB5932" s="65">
        <v>2</v>
      </c>
      <c r="AC5932" s="64">
        <v>61</v>
      </c>
      <c r="AD5932" s="65">
        <v>26</v>
      </c>
      <c r="AE5932" s="65">
        <v>94</v>
      </c>
      <c r="AF5932" s="65">
        <v>22</v>
      </c>
      <c r="AG5932" s="65">
        <v>3</v>
      </c>
      <c r="AH5932" s="65">
        <v>4</v>
      </c>
      <c r="AI5932" s="65">
        <v>3</v>
      </c>
      <c r="AJ5932" s="95">
        <v>432</v>
      </c>
      <c r="AK5932" s="83">
        <v>10</v>
      </c>
      <c r="AL5932" s="70">
        <v>1.20601972</v>
      </c>
      <c r="AM5932" s="64">
        <v>263.62298583984375</v>
      </c>
      <c r="AN5932" s="65">
        <v>423.3031005859375</v>
      </c>
      <c r="AO5932" s="65">
        <v>1141.7991943359375</v>
      </c>
      <c r="AP5932" s="65">
        <v>648.47369384765625</v>
      </c>
      <c r="AQ5932" s="65">
        <v>222.83644104003906</v>
      </c>
      <c r="AR5932" s="65">
        <v>113.27983093261719</v>
      </c>
      <c r="AS5932" s="65">
        <v>28.090024948120117</v>
      </c>
      <c r="AT5932" s="64">
        <v>242.5816650390625</v>
      </c>
      <c r="AU5932" s="65">
        <v>419.67453002929688</v>
      </c>
      <c r="AV5932" s="65">
        <v>1197.343994140625</v>
      </c>
      <c r="AW5932" s="65">
        <v>577.9542236328125</v>
      </c>
      <c r="AX5932" s="65">
        <v>219.46917724609375</v>
      </c>
      <c r="AY5932" s="65">
        <v>88.1409912109375</v>
      </c>
      <c r="AZ5932" s="66">
        <v>67.449844360351563</v>
      </c>
      <c r="BA5932" s="67">
        <v>5654.01953125</v>
      </c>
      <c r="BB5932" s="59">
        <v>319680.3125</v>
      </c>
      <c r="BC5932" s="57">
        <v>5596.68212890625</v>
      </c>
      <c r="BD5932" s="57">
        <v>6297.8583984375</v>
      </c>
      <c r="BE5932" s="57">
        <v>5326.15771484375</v>
      </c>
      <c r="BF5932" s="57">
        <v>5272.005859375</v>
      </c>
      <c r="BG5932" s="58">
        <v>1.0095722675323486</v>
      </c>
      <c r="BH5932" s="57">
        <v>5650.2548828125</v>
      </c>
      <c r="BI5932" s="62">
        <v>5663.44140625</v>
      </c>
    </row>
    <row r="5933" spans="2:61" x14ac:dyDescent="0.2">
      <c r="B5933" s="55" t="s">
        <v>677</v>
      </c>
      <c r="C5933" s="56" t="s">
        <v>98</v>
      </c>
      <c r="D5933" s="56" t="s">
        <v>6904</v>
      </c>
      <c r="E5933" s="56" t="s">
        <v>6845</v>
      </c>
      <c r="F5933" s="56" t="s">
        <v>6916</v>
      </c>
      <c r="G5933" s="64">
        <v>306.90140181509719</v>
      </c>
      <c r="H5933" s="65">
        <v>681.45135498046875</v>
      </c>
      <c r="I5933" s="65">
        <v>2061.8134765625</v>
      </c>
      <c r="J5933" s="65">
        <v>947.7108154296875</v>
      </c>
      <c r="K5933" s="65">
        <v>220.57412719726563</v>
      </c>
      <c r="L5933" s="65">
        <v>111.23895263671875</v>
      </c>
      <c r="M5933" s="65">
        <v>38.131576538085938</v>
      </c>
      <c r="N5933" s="64">
        <v>300.08732314153002</v>
      </c>
      <c r="O5933" s="65">
        <v>705.294921875</v>
      </c>
      <c r="P5933" s="65">
        <v>1942.5640869140625</v>
      </c>
      <c r="Q5933" s="65">
        <v>765.82403564453125</v>
      </c>
      <c r="R5933" s="65">
        <v>229.63897705078125</v>
      </c>
      <c r="S5933" s="65">
        <v>133.3203125</v>
      </c>
      <c r="T5933" s="65">
        <v>55.386585235595703</v>
      </c>
      <c r="U5933" s="67">
        <v>8499.9375</v>
      </c>
      <c r="V5933" s="64">
        <v>92</v>
      </c>
      <c r="W5933" s="65">
        <v>39</v>
      </c>
      <c r="X5933" s="65">
        <v>207</v>
      </c>
      <c r="Y5933" s="65">
        <v>70</v>
      </c>
      <c r="Z5933" s="65">
        <v>9</v>
      </c>
      <c r="AA5933" s="65">
        <v>7</v>
      </c>
      <c r="AB5933" s="65">
        <v>2</v>
      </c>
      <c r="AC5933" s="64">
        <v>95</v>
      </c>
      <c r="AD5933" s="65">
        <v>41</v>
      </c>
      <c r="AE5933" s="65">
        <v>221</v>
      </c>
      <c r="AF5933" s="65">
        <v>39</v>
      </c>
      <c r="AG5933" s="65">
        <v>7</v>
      </c>
      <c r="AH5933" s="65">
        <v>1</v>
      </c>
      <c r="AI5933" s="65">
        <v>1</v>
      </c>
      <c r="AJ5933" s="95">
        <v>831</v>
      </c>
      <c r="AK5933" s="83">
        <v>9</v>
      </c>
      <c r="AL5933" s="70">
        <v>1.1785158280000001</v>
      </c>
      <c r="AM5933" s="64">
        <v>398.90139770507813</v>
      </c>
      <c r="AN5933" s="65">
        <v>720.45135498046875</v>
      </c>
      <c r="AO5933" s="65">
        <v>2268.8134765625</v>
      </c>
      <c r="AP5933" s="65">
        <v>1017.7108154296875</v>
      </c>
      <c r="AQ5933" s="65">
        <v>229.57412719726563</v>
      </c>
      <c r="AR5933" s="65">
        <v>118.23895263671875</v>
      </c>
      <c r="AS5933" s="65">
        <v>40.131576538085938</v>
      </c>
      <c r="AT5933" s="64">
        <v>395.08731079101563</v>
      </c>
      <c r="AU5933" s="65">
        <v>746.294921875</v>
      </c>
      <c r="AV5933" s="65">
        <v>2163.56396484375</v>
      </c>
      <c r="AW5933" s="65">
        <v>804.82403564453125</v>
      </c>
      <c r="AX5933" s="65">
        <v>236.63897705078125</v>
      </c>
      <c r="AY5933" s="65">
        <v>134.3203125</v>
      </c>
      <c r="AZ5933" s="66">
        <v>56.386585235595703</v>
      </c>
      <c r="BA5933" s="67">
        <v>9330.9375</v>
      </c>
      <c r="BB5933" s="59">
        <v>460103.96875</v>
      </c>
      <c r="BC5933" s="57">
        <v>8055.09619140625</v>
      </c>
      <c r="BD5933" s="57">
        <v>10017.310546875</v>
      </c>
      <c r="BE5933" s="57">
        <v>8471.7333984375</v>
      </c>
      <c r="BF5933" s="57">
        <v>8486.3994140625</v>
      </c>
      <c r="BG5933" s="58">
        <v>0.99840724468231201</v>
      </c>
      <c r="BH5933" s="57">
        <v>8042.2666015625</v>
      </c>
      <c r="BI5933" s="62">
        <v>8061.03564453125</v>
      </c>
    </row>
    <row r="5934" spans="2:61" x14ac:dyDescent="0.2">
      <c r="B5934" s="55" t="s">
        <v>676</v>
      </c>
      <c r="C5934" s="56" t="s">
        <v>98</v>
      </c>
      <c r="D5934" s="56" t="s">
        <v>6904</v>
      </c>
      <c r="E5934" s="56" t="s">
        <v>6845</v>
      </c>
      <c r="F5934" s="56" t="s">
        <v>6916</v>
      </c>
      <c r="G5934" s="64">
        <v>371.45061321151206</v>
      </c>
      <c r="H5934" s="65">
        <v>948.18463134765625</v>
      </c>
      <c r="I5934" s="65">
        <v>3002.2626953125</v>
      </c>
      <c r="J5934" s="65">
        <v>1384.2392578125</v>
      </c>
      <c r="K5934" s="65">
        <v>358.53573608398438</v>
      </c>
      <c r="L5934" s="65">
        <v>208.29208374023438</v>
      </c>
      <c r="M5934" s="65">
        <v>59.204288482666016</v>
      </c>
      <c r="N5934" s="64">
        <v>373.12996609080733</v>
      </c>
      <c r="O5934" s="65">
        <v>880.78228759765625</v>
      </c>
      <c r="P5934" s="65">
        <v>2967.96142578125</v>
      </c>
      <c r="Q5934" s="65">
        <v>1442.532958984375</v>
      </c>
      <c r="R5934" s="65">
        <v>414.2939453125</v>
      </c>
      <c r="S5934" s="65">
        <v>255.25807189941406</v>
      </c>
      <c r="T5934" s="65">
        <v>98.688827514648438</v>
      </c>
      <c r="U5934" s="67">
        <v>12764.81640625</v>
      </c>
      <c r="V5934" s="64">
        <v>94</v>
      </c>
      <c r="W5934" s="65">
        <v>43</v>
      </c>
      <c r="X5934" s="65">
        <v>199</v>
      </c>
      <c r="Y5934" s="65">
        <v>37</v>
      </c>
      <c r="Z5934" s="65">
        <v>3</v>
      </c>
      <c r="AA5934" s="65">
        <v>7</v>
      </c>
      <c r="AB5934" s="65">
        <v>2</v>
      </c>
      <c r="AC5934" s="64">
        <v>125</v>
      </c>
      <c r="AD5934" s="65">
        <v>38</v>
      </c>
      <c r="AE5934" s="65">
        <v>291</v>
      </c>
      <c r="AF5934" s="65">
        <v>31</v>
      </c>
      <c r="AG5934" s="65">
        <v>10</v>
      </c>
      <c r="AH5934" s="65">
        <v>3</v>
      </c>
      <c r="AI5934" s="65">
        <v>1</v>
      </c>
      <c r="AJ5934" s="95">
        <v>884</v>
      </c>
      <c r="AK5934" s="83">
        <v>9</v>
      </c>
      <c r="AL5934" s="70">
        <v>1.20601972</v>
      </c>
      <c r="AM5934" s="64">
        <v>465.45062255859375</v>
      </c>
      <c r="AN5934" s="65">
        <v>991.18463134765625</v>
      </c>
      <c r="AO5934" s="65">
        <v>3201.2626953125</v>
      </c>
      <c r="AP5934" s="65">
        <v>1421.2392578125</v>
      </c>
      <c r="AQ5934" s="65">
        <v>361.53573608398438</v>
      </c>
      <c r="AR5934" s="65">
        <v>215.29208374023438</v>
      </c>
      <c r="AS5934" s="65">
        <v>61.204288482666016</v>
      </c>
      <c r="AT5934" s="64">
        <v>498.12997436523438</v>
      </c>
      <c r="AU5934" s="65">
        <v>918.78228759765625</v>
      </c>
      <c r="AV5934" s="65">
        <v>3258.96142578125</v>
      </c>
      <c r="AW5934" s="65">
        <v>1473.532958984375</v>
      </c>
      <c r="AX5934" s="65">
        <v>424.2939453125</v>
      </c>
      <c r="AY5934" s="65">
        <v>258.258056640625</v>
      </c>
      <c r="AZ5934" s="66">
        <v>99.688827514648438</v>
      </c>
      <c r="BA5934" s="67">
        <v>13648.81640625</v>
      </c>
      <c r="BB5934" s="59">
        <v>702782.5</v>
      </c>
      <c r="BC5934" s="57">
        <v>12303.6982421875</v>
      </c>
      <c r="BD5934" s="57">
        <v>15394.6201171875</v>
      </c>
      <c r="BE5934" s="57">
        <v>13019.3740234375</v>
      </c>
      <c r="BF5934" s="57">
        <v>12887.00390625</v>
      </c>
      <c r="BG5934" s="58">
        <v>1.0095722675323486</v>
      </c>
      <c r="BH5934" s="57">
        <v>12421.47265625</v>
      </c>
      <c r="BI5934" s="62">
        <v>12450.4619140625</v>
      </c>
    </row>
    <row r="5935" spans="2:61" x14ac:dyDescent="0.2">
      <c r="B5935" s="55" t="s">
        <v>675</v>
      </c>
      <c r="C5935" s="56" t="s">
        <v>98</v>
      </c>
      <c r="D5935" s="56" t="s">
        <v>6904</v>
      </c>
      <c r="E5935" s="56" t="s">
        <v>6845</v>
      </c>
      <c r="F5935" s="56" t="s">
        <v>6916</v>
      </c>
      <c r="G5935" s="64">
        <v>44.698316538876568</v>
      </c>
      <c r="H5935" s="65">
        <v>102.96205139160156</v>
      </c>
      <c r="I5935" s="65">
        <v>2080.556884765625</v>
      </c>
      <c r="J5935" s="65">
        <v>297.24078369140625</v>
      </c>
      <c r="K5935" s="65">
        <v>100.28378295898438</v>
      </c>
      <c r="L5935" s="65">
        <v>56.740928649902344</v>
      </c>
      <c r="M5935" s="65">
        <v>22.076175689697266</v>
      </c>
      <c r="N5935" s="64">
        <v>29.617400399034512</v>
      </c>
      <c r="O5935" s="65">
        <v>113.84357452392578</v>
      </c>
      <c r="P5935" s="65">
        <v>1899.5130615234375</v>
      </c>
      <c r="Q5935" s="65">
        <v>152.46406555175781</v>
      </c>
      <c r="R5935" s="65">
        <v>74.609024047851563</v>
      </c>
      <c r="S5935" s="65">
        <v>67.284721374511719</v>
      </c>
      <c r="T5935" s="65">
        <v>22.154634475708008</v>
      </c>
      <c r="U5935" s="67">
        <v>5064.044921875</v>
      </c>
      <c r="V5935" s="64">
        <v>10</v>
      </c>
      <c r="W5935" s="65">
        <v>3</v>
      </c>
      <c r="X5935" s="65">
        <v>201</v>
      </c>
      <c r="Y5935" s="65">
        <v>10</v>
      </c>
      <c r="Z5935" s="65">
        <v>5</v>
      </c>
      <c r="AA5935" s="65">
        <v>3</v>
      </c>
      <c r="AB5935" s="65">
        <v>0</v>
      </c>
      <c r="AC5935" s="64">
        <v>11</v>
      </c>
      <c r="AD5935" s="65">
        <v>4</v>
      </c>
      <c r="AE5935" s="65">
        <v>288</v>
      </c>
      <c r="AF5935" s="65">
        <v>5</v>
      </c>
      <c r="AG5935" s="65">
        <v>1</v>
      </c>
      <c r="AH5935" s="65">
        <v>2</v>
      </c>
      <c r="AI5935" s="65">
        <v>1</v>
      </c>
      <c r="AJ5935" s="95">
        <v>544</v>
      </c>
      <c r="AK5935" s="83">
        <v>7</v>
      </c>
      <c r="AL5935" s="70">
        <v>1.20601972</v>
      </c>
      <c r="AM5935" s="64">
        <v>54.698314666748047</v>
      </c>
      <c r="AN5935" s="65">
        <v>105.96205139160156</v>
      </c>
      <c r="AO5935" s="65">
        <v>2281.556884765625</v>
      </c>
      <c r="AP5935" s="65">
        <v>307.24078369140625</v>
      </c>
      <c r="AQ5935" s="65">
        <v>105.28378295898438</v>
      </c>
      <c r="AR5935" s="65">
        <v>59.740928649902344</v>
      </c>
      <c r="AS5935" s="65">
        <v>22.076175689697266</v>
      </c>
      <c r="AT5935" s="64">
        <v>40.617401123046875</v>
      </c>
      <c r="AU5935" s="65">
        <v>117.84357452392578</v>
      </c>
      <c r="AV5935" s="65">
        <v>2187.51318359375</v>
      </c>
      <c r="AW5935" s="65">
        <v>157.46406555175781</v>
      </c>
      <c r="AX5935" s="65">
        <v>75.609024047851563</v>
      </c>
      <c r="AY5935" s="65">
        <v>69.284721374511719</v>
      </c>
      <c r="AZ5935" s="66">
        <v>23.154634475708008</v>
      </c>
      <c r="BA5935" s="67">
        <v>5608.04541015625</v>
      </c>
      <c r="BB5935" s="59">
        <v>251161.59375</v>
      </c>
      <c r="BC5935" s="57">
        <v>4397.11669921875</v>
      </c>
      <c r="BD5935" s="57">
        <v>6107.337890625</v>
      </c>
      <c r="BE5935" s="57">
        <v>5165.03271484375</v>
      </c>
      <c r="BF5935" s="57">
        <v>5112.51904296875</v>
      </c>
      <c r="BG5935" s="58">
        <v>1.0095722675323486</v>
      </c>
      <c r="BH5935" s="57">
        <v>4439.20703125</v>
      </c>
      <c r="BI5935" s="62">
        <v>4449.5673828125</v>
      </c>
    </row>
    <row r="5936" spans="2:61" x14ac:dyDescent="0.2">
      <c r="B5936" s="55" t="s">
        <v>674</v>
      </c>
      <c r="C5936" s="56" t="s">
        <v>98</v>
      </c>
      <c r="D5936" s="56" t="s">
        <v>6904</v>
      </c>
      <c r="E5936" s="56" t="s">
        <v>6845</v>
      </c>
      <c r="F5936" s="56" t="s">
        <v>6916</v>
      </c>
      <c r="G5936" s="64">
        <v>300.96931688352606</v>
      </c>
      <c r="H5936" s="65">
        <v>917.5159912109375</v>
      </c>
      <c r="I5936" s="65">
        <v>2119.29736328125</v>
      </c>
      <c r="J5936" s="65">
        <v>1468.444091796875</v>
      </c>
      <c r="K5936" s="65">
        <v>430.328857421875</v>
      </c>
      <c r="L5936" s="65">
        <v>233.81118774414063</v>
      </c>
      <c r="M5936" s="65">
        <v>70.242378234863281</v>
      </c>
      <c r="N5936" s="64">
        <v>317.78442174729304</v>
      </c>
      <c r="O5936" s="65">
        <v>851.1180419921875</v>
      </c>
      <c r="P5936" s="65">
        <v>2339.677978515625</v>
      </c>
      <c r="Q5936" s="65">
        <v>1320.23779296875</v>
      </c>
      <c r="R5936" s="65">
        <v>405.27154541015625</v>
      </c>
      <c r="S5936" s="65">
        <v>242.65728759765625</v>
      </c>
      <c r="T5936" s="65">
        <v>102.71694183349609</v>
      </c>
      <c r="U5936" s="67">
        <v>11120.0732421875</v>
      </c>
      <c r="V5936" s="64">
        <v>75</v>
      </c>
      <c r="W5936" s="65">
        <v>44</v>
      </c>
      <c r="X5936" s="65">
        <v>119</v>
      </c>
      <c r="Y5936" s="65">
        <v>60</v>
      </c>
      <c r="Z5936" s="65">
        <v>4</v>
      </c>
      <c r="AA5936" s="65">
        <v>7</v>
      </c>
      <c r="AB5936" s="65">
        <v>6</v>
      </c>
      <c r="AC5936" s="64">
        <v>86</v>
      </c>
      <c r="AD5936" s="65">
        <v>42</v>
      </c>
      <c r="AE5936" s="65">
        <v>165</v>
      </c>
      <c r="AF5936" s="65">
        <v>25</v>
      </c>
      <c r="AG5936" s="65">
        <v>3</v>
      </c>
      <c r="AH5936" s="65">
        <v>7</v>
      </c>
      <c r="AI5936" s="65">
        <v>4</v>
      </c>
      <c r="AJ5936" s="95">
        <v>647</v>
      </c>
      <c r="AK5936" s="83">
        <v>10</v>
      </c>
      <c r="AL5936" s="70">
        <v>1.1516606119999999</v>
      </c>
      <c r="AM5936" s="64">
        <v>375.96932983398438</v>
      </c>
      <c r="AN5936" s="65">
        <v>961.5159912109375</v>
      </c>
      <c r="AO5936" s="65">
        <v>2238.29736328125</v>
      </c>
      <c r="AP5936" s="65">
        <v>1528.444091796875</v>
      </c>
      <c r="AQ5936" s="65">
        <v>434.328857421875</v>
      </c>
      <c r="AR5936" s="65">
        <v>240.81118774414063</v>
      </c>
      <c r="AS5936" s="65">
        <v>76.242378234863281</v>
      </c>
      <c r="AT5936" s="64">
        <v>403.784423828125</v>
      </c>
      <c r="AU5936" s="65">
        <v>893.1180419921875</v>
      </c>
      <c r="AV5936" s="65">
        <v>2504.677978515625</v>
      </c>
      <c r="AW5936" s="65">
        <v>1345.23779296875</v>
      </c>
      <c r="AX5936" s="65">
        <v>408.27154541015625</v>
      </c>
      <c r="AY5936" s="65">
        <v>249.65728759765625</v>
      </c>
      <c r="AZ5936" s="66">
        <v>106.71694183349609</v>
      </c>
      <c r="BA5936" s="67">
        <v>11767.0732421875</v>
      </c>
      <c r="BB5936" s="59">
        <v>670165.1875</v>
      </c>
      <c r="BC5936" s="57">
        <v>11732.6630859375</v>
      </c>
      <c r="BD5936" s="57">
        <v>12806.55078125</v>
      </c>
      <c r="BE5936" s="57">
        <v>10830.619140625</v>
      </c>
      <c r="BF5936" s="57">
        <v>10981.1357421875</v>
      </c>
      <c r="BG5936" s="58">
        <v>0.98750567436218262</v>
      </c>
      <c r="BH5936" s="57">
        <v>11586.0712890625</v>
      </c>
      <c r="BI5936" s="62">
        <v>11613.111328125</v>
      </c>
    </row>
    <row r="5937" spans="2:61" x14ac:dyDescent="0.2">
      <c r="B5937" s="55" t="s">
        <v>673</v>
      </c>
      <c r="C5937" s="56" t="s">
        <v>98</v>
      </c>
      <c r="D5937" s="56" t="s">
        <v>6904</v>
      </c>
      <c r="E5937" s="56" t="s">
        <v>6845</v>
      </c>
      <c r="F5937" s="56" t="s">
        <v>6916</v>
      </c>
      <c r="G5937" s="64">
        <v>300.94839668951971</v>
      </c>
      <c r="H5937" s="65">
        <v>701.98516845703125</v>
      </c>
      <c r="I5937" s="65">
        <v>2188.1396484375</v>
      </c>
      <c r="J5937" s="65">
        <v>1142.1661376953125</v>
      </c>
      <c r="K5937" s="65">
        <v>339.46826171875</v>
      </c>
      <c r="L5937" s="65">
        <v>158.05422973632813</v>
      </c>
      <c r="M5937" s="65">
        <v>28.096950531005859</v>
      </c>
      <c r="N5937" s="64">
        <v>276.29482206006384</v>
      </c>
      <c r="O5937" s="65">
        <v>704.98577880859375</v>
      </c>
      <c r="P5937" s="65">
        <v>1997.1982421875</v>
      </c>
      <c r="Q5937" s="65">
        <v>962.94122314453125</v>
      </c>
      <c r="R5937" s="65">
        <v>290.23809814453125</v>
      </c>
      <c r="S5937" s="65">
        <v>162.3675537109375</v>
      </c>
      <c r="T5937" s="65">
        <v>72.506072998046875</v>
      </c>
      <c r="U5937" s="67">
        <v>9325.390625</v>
      </c>
      <c r="V5937" s="64">
        <v>82</v>
      </c>
      <c r="W5937" s="65">
        <v>24</v>
      </c>
      <c r="X5937" s="65">
        <v>181</v>
      </c>
      <c r="Y5937" s="65">
        <v>39</v>
      </c>
      <c r="Z5937" s="65">
        <v>4</v>
      </c>
      <c r="AA5937" s="65">
        <v>0</v>
      </c>
      <c r="AB5937" s="65">
        <v>1</v>
      </c>
      <c r="AC5937" s="64">
        <v>73</v>
      </c>
      <c r="AD5937" s="65">
        <v>25</v>
      </c>
      <c r="AE5937" s="65">
        <v>205</v>
      </c>
      <c r="AF5937" s="65">
        <v>30</v>
      </c>
      <c r="AG5937" s="65">
        <v>4</v>
      </c>
      <c r="AH5937" s="65">
        <v>3</v>
      </c>
      <c r="AI5937" s="65">
        <v>1</v>
      </c>
      <c r="AJ5937" s="95">
        <v>672</v>
      </c>
      <c r="AK5937" s="83">
        <v>10</v>
      </c>
      <c r="AL5937" s="70">
        <v>1.20601972</v>
      </c>
      <c r="AM5937" s="64">
        <v>382.94839477539063</v>
      </c>
      <c r="AN5937" s="65">
        <v>725.98516845703125</v>
      </c>
      <c r="AO5937" s="65">
        <v>2369.1396484375</v>
      </c>
      <c r="AP5937" s="65">
        <v>1181.1661376953125</v>
      </c>
      <c r="AQ5937" s="65">
        <v>343.46826171875</v>
      </c>
      <c r="AR5937" s="65">
        <v>158.05422973632813</v>
      </c>
      <c r="AS5937" s="65">
        <v>29.096950531005859</v>
      </c>
      <c r="AT5937" s="64">
        <v>349.29483032226563</v>
      </c>
      <c r="AU5937" s="65">
        <v>729.98577880859375</v>
      </c>
      <c r="AV5937" s="65">
        <v>2202.1982421875</v>
      </c>
      <c r="AW5937" s="65">
        <v>992.94122314453125</v>
      </c>
      <c r="AX5937" s="65">
        <v>294.23809814453125</v>
      </c>
      <c r="AY5937" s="65">
        <v>165.3675537109375</v>
      </c>
      <c r="AZ5937" s="66">
        <v>73.506072998046875</v>
      </c>
      <c r="BA5937" s="67">
        <v>9997.390625</v>
      </c>
      <c r="BB5937" s="59">
        <v>542827.0625</v>
      </c>
      <c r="BC5937" s="57">
        <v>9503.3388671875</v>
      </c>
      <c r="BD5937" s="57">
        <v>11246.60546875</v>
      </c>
      <c r="BE5937" s="57">
        <v>9511.359375</v>
      </c>
      <c r="BF5937" s="57">
        <v>9414.6552734375</v>
      </c>
      <c r="BG5937" s="58">
        <v>1.0095722675323486</v>
      </c>
      <c r="BH5937" s="57">
        <v>9594.3076171875</v>
      </c>
      <c r="BI5937" s="62">
        <v>9616.69921875</v>
      </c>
    </row>
    <row r="5938" spans="2:61" x14ac:dyDescent="0.2">
      <c r="B5938" s="55" t="s">
        <v>672</v>
      </c>
      <c r="C5938" s="56" t="s">
        <v>98</v>
      </c>
      <c r="D5938" s="56" t="s">
        <v>6904</v>
      </c>
      <c r="E5938" s="56" t="s">
        <v>6845</v>
      </c>
      <c r="F5938" s="56" t="s">
        <v>6916</v>
      </c>
      <c r="G5938" s="64">
        <v>306.91589676386241</v>
      </c>
      <c r="H5938" s="65">
        <v>756.4630126953125</v>
      </c>
      <c r="I5938" s="65">
        <v>1892.605712890625</v>
      </c>
      <c r="J5938" s="65">
        <v>957.0062255859375</v>
      </c>
      <c r="K5938" s="65">
        <v>301.4376220703125</v>
      </c>
      <c r="L5938" s="65">
        <v>138.65896606445313</v>
      </c>
      <c r="M5938" s="65">
        <v>39.135040283203125</v>
      </c>
      <c r="N5938" s="64">
        <v>289.19494420823054</v>
      </c>
      <c r="O5938" s="65">
        <v>707.11090087890625</v>
      </c>
      <c r="P5938" s="65">
        <v>2024.8612060546875</v>
      </c>
      <c r="Q5938" s="65">
        <v>1052.3089599609375</v>
      </c>
      <c r="R5938" s="65">
        <v>367.25503540039063</v>
      </c>
      <c r="S5938" s="65">
        <v>170.98234558105469</v>
      </c>
      <c r="T5938" s="65">
        <v>76.534194946289063</v>
      </c>
      <c r="U5938" s="67">
        <v>9080.4697265625</v>
      </c>
      <c r="V5938" s="64">
        <v>84</v>
      </c>
      <c r="W5938" s="65">
        <v>28</v>
      </c>
      <c r="X5938" s="65">
        <v>128</v>
      </c>
      <c r="Y5938" s="65">
        <v>50</v>
      </c>
      <c r="Z5938" s="65">
        <v>13</v>
      </c>
      <c r="AA5938" s="65">
        <v>3</v>
      </c>
      <c r="AB5938" s="65">
        <v>0</v>
      </c>
      <c r="AC5938" s="64">
        <v>78</v>
      </c>
      <c r="AD5938" s="65">
        <v>26</v>
      </c>
      <c r="AE5938" s="65">
        <v>159</v>
      </c>
      <c r="AF5938" s="65">
        <v>35</v>
      </c>
      <c r="AG5938" s="65">
        <v>7</v>
      </c>
      <c r="AH5938" s="65">
        <v>2</v>
      </c>
      <c r="AI5938" s="65">
        <v>1</v>
      </c>
      <c r="AJ5938" s="95">
        <v>614</v>
      </c>
      <c r="AK5938" s="83">
        <v>10</v>
      </c>
      <c r="AL5938" s="70">
        <v>1.20601972</v>
      </c>
      <c r="AM5938" s="64">
        <v>390.9158935546875</v>
      </c>
      <c r="AN5938" s="65">
        <v>784.4630126953125</v>
      </c>
      <c r="AO5938" s="65">
        <v>2020.605712890625</v>
      </c>
      <c r="AP5938" s="65">
        <v>1007.0062255859375</v>
      </c>
      <c r="AQ5938" s="65">
        <v>314.4376220703125</v>
      </c>
      <c r="AR5938" s="65">
        <v>141.65896606445313</v>
      </c>
      <c r="AS5938" s="65">
        <v>39.135040283203125</v>
      </c>
      <c r="AT5938" s="64">
        <v>367.1949462890625</v>
      </c>
      <c r="AU5938" s="65">
        <v>733.11090087890625</v>
      </c>
      <c r="AV5938" s="65">
        <v>2183.861328125</v>
      </c>
      <c r="AW5938" s="65">
        <v>1087.3089599609375</v>
      </c>
      <c r="AX5938" s="65">
        <v>374.25503540039063</v>
      </c>
      <c r="AY5938" s="65">
        <v>172.98234558105469</v>
      </c>
      <c r="AZ5938" s="66">
        <v>77.534194946289063</v>
      </c>
      <c r="BA5938" s="67">
        <v>9694.4697265625</v>
      </c>
      <c r="BB5938" s="59">
        <v>536998</v>
      </c>
      <c r="BC5938" s="57">
        <v>9401.2890625</v>
      </c>
      <c r="BD5938" s="57">
        <v>10951.2255859375</v>
      </c>
      <c r="BE5938" s="57">
        <v>9261.5537109375</v>
      </c>
      <c r="BF5938" s="57">
        <v>9167.3896484375</v>
      </c>
      <c r="BG5938" s="58">
        <v>1.0095721483230591</v>
      </c>
      <c r="BH5938" s="57">
        <v>9491.279296875</v>
      </c>
      <c r="BI5938" s="62">
        <v>9513.4296875</v>
      </c>
    </row>
    <row r="5939" spans="2:61" x14ac:dyDescent="0.2">
      <c r="B5939" s="55" t="s">
        <v>671</v>
      </c>
      <c r="C5939" s="56" t="s">
        <v>98</v>
      </c>
      <c r="D5939" s="56" t="s">
        <v>6904</v>
      </c>
      <c r="E5939" s="56" t="s">
        <v>6845</v>
      </c>
      <c r="F5939" s="56" t="s">
        <v>6916</v>
      </c>
      <c r="G5939" s="64">
        <v>190.7186131775409</v>
      </c>
      <c r="H5939" s="65">
        <v>407.91744995117188</v>
      </c>
      <c r="I5939" s="65">
        <v>1268.40380859375</v>
      </c>
      <c r="J5939" s="65">
        <v>734.49615478515625</v>
      </c>
      <c r="K5939" s="65">
        <v>243.92216491699219</v>
      </c>
      <c r="L5939" s="65">
        <v>147.25373840332031</v>
      </c>
      <c r="M5939" s="65">
        <v>56.193901062011719</v>
      </c>
      <c r="N5939" s="64">
        <v>171.75327691615627</v>
      </c>
      <c r="O5939" s="65">
        <v>375.8173828125</v>
      </c>
      <c r="P5939" s="65">
        <v>1289.8299560546875</v>
      </c>
      <c r="Q5939" s="65">
        <v>739.87005615234375</v>
      </c>
      <c r="R5939" s="65">
        <v>298.00820922851563</v>
      </c>
      <c r="S5939" s="65">
        <v>197.26185607910156</v>
      </c>
      <c r="T5939" s="65">
        <v>116.81534576416016</v>
      </c>
      <c r="U5939" s="67">
        <v>6238.26171875</v>
      </c>
      <c r="V5939" s="64">
        <v>44</v>
      </c>
      <c r="W5939" s="65">
        <v>22</v>
      </c>
      <c r="X5939" s="65">
        <v>128</v>
      </c>
      <c r="Y5939" s="65">
        <v>34</v>
      </c>
      <c r="Z5939" s="65">
        <v>8</v>
      </c>
      <c r="AA5939" s="65">
        <v>1</v>
      </c>
      <c r="AB5939" s="65">
        <v>0</v>
      </c>
      <c r="AC5939" s="64">
        <v>50</v>
      </c>
      <c r="AD5939" s="65">
        <v>20</v>
      </c>
      <c r="AE5939" s="65">
        <v>149</v>
      </c>
      <c r="AF5939" s="65">
        <v>27</v>
      </c>
      <c r="AG5939" s="65">
        <v>8</v>
      </c>
      <c r="AH5939" s="65">
        <v>3</v>
      </c>
      <c r="AI5939" s="65">
        <v>1</v>
      </c>
      <c r="AJ5939" s="95">
        <v>495</v>
      </c>
      <c r="AK5939" s="83">
        <v>8</v>
      </c>
      <c r="AL5939" s="70">
        <v>1.20601972</v>
      </c>
      <c r="AM5939" s="64">
        <v>234.71861267089844</v>
      </c>
      <c r="AN5939" s="65">
        <v>429.91744995117188</v>
      </c>
      <c r="AO5939" s="65">
        <v>1396.40380859375</v>
      </c>
      <c r="AP5939" s="65">
        <v>768.49615478515625</v>
      </c>
      <c r="AQ5939" s="65">
        <v>251.92216491699219</v>
      </c>
      <c r="AR5939" s="65">
        <v>148.25373840332031</v>
      </c>
      <c r="AS5939" s="65">
        <v>56.193901062011719</v>
      </c>
      <c r="AT5939" s="64">
        <v>221.75328063964844</v>
      </c>
      <c r="AU5939" s="65">
        <v>395.8173828125</v>
      </c>
      <c r="AV5939" s="65">
        <v>1438.8299560546875</v>
      </c>
      <c r="AW5939" s="65">
        <v>766.87005615234375</v>
      </c>
      <c r="AX5939" s="65">
        <v>306.00820922851563</v>
      </c>
      <c r="AY5939" s="65">
        <v>200.26185607910156</v>
      </c>
      <c r="AZ5939" s="66">
        <v>117.81534576416016</v>
      </c>
      <c r="BA5939" s="67">
        <v>6733.26171875</v>
      </c>
      <c r="BB5939" s="59">
        <v>374947.71875</v>
      </c>
      <c r="BC5939" s="57">
        <v>6564.25537109375</v>
      </c>
      <c r="BD5939" s="57">
        <v>7523.466796875</v>
      </c>
      <c r="BE5939" s="57">
        <v>6362.666015625</v>
      </c>
      <c r="BF5939" s="57">
        <v>6297.9755859375</v>
      </c>
      <c r="BG5939" s="58">
        <v>1.0095721483230591</v>
      </c>
      <c r="BH5939" s="57">
        <v>6627.08935546875</v>
      </c>
      <c r="BI5939" s="62">
        <v>6642.5556640625</v>
      </c>
    </row>
    <row r="5940" spans="2:61" x14ac:dyDescent="0.2">
      <c r="B5940" s="55" t="s">
        <v>670</v>
      </c>
      <c r="C5940" s="56" t="s">
        <v>98</v>
      </c>
      <c r="D5940" s="56" t="s">
        <v>6904</v>
      </c>
      <c r="E5940" s="56" t="s">
        <v>6845</v>
      </c>
      <c r="F5940" s="56" t="s">
        <v>6916</v>
      </c>
      <c r="G5940" s="64">
        <v>135.07880387523284</v>
      </c>
      <c r="H5940" s="65">
        <v>270.3902587890625</v>
      </c>
      <c r="I5940" s="65">
        <v>3334.29638671875</v>
      </c>
      <c r="J5940" s="65">
        <v>843.20391845703125</v>
      </c>
      <c r="K5940" s="65">
        <v>167.28703308105469</v>
      </c>
      <c r="L5940" s="65">
        <v>84.465751647949219</v>
      </c>
      <c r="M5940" s="65">
        <v>25.086563110351563</v>
      </c>
      <c r="N5940" s="64">
        <v>105.58750358226044</v>
      </c>
      <c r="O5940" s="65">
        <v>270.87088012695313</v>
      </c>
      <c r="P5940" s="65">
        <v>2681.56494140625</v>
      </c>
      <c r="Q5940" s="65">
        <v>595.341796875</v>
      </c>
      <c r="R5940" s="65">
        <v>162.53773498535156</v>
      </c>
      <c r="S5940" s="65">
        <v>100.55655670166016</v>
      </c>
      <c r="T5940" s="65">
        <v>40.281154632568359</v>
      </c>
      <c r="U5940" s="67">
        <v>8816.5498046875</v>
      </c>
      <c r="V5940" s="64">
        <v>30</v>
      </c>
      <c r="W5940" s="65">
        <v>17</v>
      </c>
      <c r="X5940" s="65">
        <v>564</v>
      </c>
      <c r="Y5940" s="65">
        <v>44</v>
      </c>
      <c r="Z5940" s="65">
        <v>7</v>
      </c>
      <c r="AA5940" s="65">
        <v>0</v>
      </c>
      <c r="AB5940" s="65">
        <v>1</v>
      </c>
      <c r="AC5940" s="64">
        <v>42</v>
      </c>
      <c r="AD5940" s="65">
        <v>13</v>
      </c>
      <c r="AE5940" s="65">
        <v>745</v>
      </c>
      <c r="AF5940" s="65">
        <v>25</v>
      </c>
      <c r="AG5940" s="65">
        <v>4</v>
      </c>
      <c r="AH5940" s="65">
        <v>1</v>
      </c>
      <c r="AI5940" s="65">
        <v>0</v>
      </c>
      <c r="AJ5940" s="95">
        <v>1493</v>
      </c>
      <c r="AK5940" s="83">
        <v>9</v>
      </c>
      <c r="AL5940" s="70">
        <v>1.1785158280000001</v>
      </c>
      <c r="AM5940" s="64">
        <v>165.07879638671875</v>
      </c>
      <c r="AN5940" s="65">
        <v>287.3902587890625</v>
      </c>
      <c r="AO5940" s="65">
        <v>3898.29638671875</v>
      </c>
      <c r="AP5940" s="65">
        <v>887.20391845703125</v>
      </c>
      <c r="AQ5940" s="65">
        <v>174.28703308105469</v>
      </c>
      <c r="AR5940" s="65">
        <v>84.465751647949219</v>
      </c>
      <c r="AS5940" s="65">
        <v>26.086563110351563</v>
      </c>
      <c r="AT5940" s="64">
        <v>147.58750915527344</v>
      </c>
      <c r="AU5940" s="65">
        <v>283.87088012695313</v>
      </c>
      <c r="AV5940" s="65">
        <v>3426.56494140625</v>
      </c>
      <c r="AW5940" s="65">
        <v>620.341796875</v>
      </c>
      <c r="AX5940" s="65">
        <v>166.53773498535156</v>
      </c>
      <c r="AY5940" s="65">
        <v>101.55655670166016</v>
      </c>
      <c r="AZ5940" s="66">
        <v>40.281154632568359</v>
      </c>
      <c r="BA5940" s="67">
        <v>10309.5498046875</v>
      </c>
      <c r="BB5940" s="59">
        <v>491290.5</v>
      </c>
      <c r="BC5940" s="57">
        <v>8601.08203125</v>
      </c>
      <c r="BD5940" s="57">
        <v>10390.443359375</v>
      </c>
      <c r="BE5940" s="57">
        <v>8787.294921875</v>
      </c>
      <c r="BF5940" s="57">
        <v>8802.5078125</v>
      </c>
      <c r="BG5940" s="58">
        <v>0.99840730428695679</v>
      </c>
      <c r="BH5940" s="57">
        <v>8587.3828125</v>
      </c>
      <c r="BI5940" s="62">
        <v>8607.423828125</v>
      </c>
    </row>
    <row r="5941" spans="2:61" x14ac:dyDescent="0.2">
      <c r="B5941" s="55" t="s">
        <v>669</v>
      </c>
      <c r="C5941" s="56" t="s">
        <v>98</v>
      </c>
      <c r="D5941" s="56" t="s">
        <v>6904</v>
      </c>
      <c r="E5941" s="56" t="s">
        <v>6845</v>
      </c>
      <c r="F5941" s="56" t="s">
        <v>6916</v>
      </c>
      <c r="G5941" s="64">
        <v>226.46889222752401</v>
      </c>
      <c r="H5941" s="65">
        <v>549.86419677734375</v>
      </c>
      <c r="I5941" s="65">
        <v>1667.268310546875</v>
      </c>
      <c r="J5941" s="65">
        <v>1022.4271240234375</v>
      </c>
      <c r="K5941" s="65">
        <v>321.37960815429688</v>
      </c>
      <c r="L5941" s="65">
        <v>150.79031372070313</v>
      </c>
      <c r="M5941" s="65">
        <v>32.110801696777344</v>
      </c>
      <c r="N5941" s="64">
        <v>201.31656295065369</v>
      </c>
      <c r="O5941" s="65">
        <v>524.043212890625</v>
      </c>
      <c r="P5941" s="65">
        <v>1667.561279296875</v>
      </c>
      <c r="Q5941" s="65">
        <v>942.65911865234375</v>
      </c>
      <c r="R5941" s="65">
        <v>310.80325317382813</v>
      </c>
      <c r="S5941" s="65">
        <v>194.45761108398438</v>
      </c>
      <c r="T5941" s="65">
        <v>65.456871032714844</v>
      </c>
      <c r="U5941" s="67">
        <v>7876.607421875</v>
      </c>
      <c r="V5941" s="64">
        <v>64</v>
      </c>
      <c r="W5941" s="65">
        <v>20</v>
      </c>
      <c r="X5941" s="65">
        <v>137</v>
      </c>
      <c r="Y5941" s="65">
        <v>29</v>
      </c>
      <c r="Z5941" s="65">
        <v>3</v>
      </c>
      <c r="AA5941" s="65">
        <v>4</v>
      </c>
      <c r="AB5941" s="65">
        <v>0</v>
      </c>
      <c r="AC5941" s="64">
        <v>59</v>
      </c>
      <c r="AD5941" s="65">
        <v>26</v>
      </c>
      <c r="AE5941" s="65">
        <v>197</v>
      </c>
      <c r="AF5941" s="65">
        <v>25</v>
      </c>
      <c r="AG5941" s="65">
        <v>3</v>
      </c>
      <c r="AH5941" s="65">
        <v>4</v>
      </c>
      <c r="AI5941" s="65">
        <v>3</v>
      </c>
      <c r="AJ5941" s="95">
        <v>574</v>
      </c>
      <c r="AK5941" s="83">
        <v>10</v>
      </c>
      <c r="AL5941" s="70">
        <v>1.20601972</v>
      </c>
      <c r="AM5941" s="64">
        <v>290.46890258789063</v>
      </c>
      <c r="AN5941" s="65">
        <v>569.86419677734375</v>
      </c>
      <c r="AO5941" s="65">
        <v>1804.268310546875</v>
      </c>
      <c r="AP5941" s="65">
        <v>1051.4271240234375</v>
      </c>
      <c r="AQ5941" s="65">
        <v>324.37960815429688</v>
      </c>
      <c r="AR5941" s="65">
        <v>154.79031372070313</v>
      </c>
      <c r="AS5941" s="65">
        <v>32.110801696777344</v>
      </c>
      <c r="AT5941" s="64">
        <v>260.31655883789063</v>
      </c>
      <c r="AU5941" s="65">
        <v>550.043212890625</v>
      </c>
      <c r="AV5941" s="65">
        <v>1864.561279296875</v>
      </c>
      <c r="AW5941" s="65">
        <v>967.65911865234375</v>
      </c>
      <c r="AX5941" s="65">
        <v>313.80325317382813</v>
      </c>
      <c r="AY5941" s="65">
        <v>198.45761108398438</v>
      </c>
      <c r="AZ5941" s="66">
        <v>68.456871032714844</v>
      </c>
      <c r="BA5941" s="67">
        <v>8450.607421875</v>
      </c>
      <c r="BB5941" s="59">
        <v>481595.84375</v>
      </c>
      <c r="BC5941" s="57">
        <v>8431.3564453125</v>
      </c>
      <c r="BD5941" s="57">
        <v>9499.34375</v>
      </c>
      <c r="BE5941" s="57">
        <v>8033.68359375</v>
      </c>
      <c r="BF5941" s="57">
        <v>7952.00390625</v>
      </c>
      <c r="BG5941" s="58">
        <v>1.0095721483230591</v>
      </c>
      <c r="BH5941" s="57">
        <v>8512.0625</v>
      </c>
      <c r="BI5941" s="62">
        <v>8531.927734375</v>
      </c>
    </row>
    <row r="5942" spans="2:61" x14ac:dyDescent="0.2">
      <c r="B5942" s="55" t="s">
        <v>668</v>
      </c>
      <c r="C5942" s="56" t="s">
        <v>98</v>
      </c>
      <c r="D5942" s="56" t="s">
        <v>6904</v>
      </c>
      <c r="E5942" s="56" t="s">
        <v>6845</v>
      </c>
      <c r="F5942" s="56" t="s">
        <v>6916</v>
      </c>
      <c r="G5942" s="64">
        <v>266.2044984034564</v>
      </c>
      <c r="H5942" s="65">
        <v>586.52191162109375</v>
      </c>
      <c r="I5942" s="65">
        <v>1544.3914794921875</v>
      </c>
      <c r="J5942" s="65">
        <v>882.5523681640625</v>
      </c>
      <c r="K5942" s="65">
        <v>284.5762939453125</v>
      </c>
      <c r="L5942" s="65">
        <v>139.98982238769531</v>
      </c>
      <c r="M5942" s="65">
        <v>40.138500213623047</v>
      </c>
      <c r="N5942" s="64">
        <v>197.35515655318102</v>
      </c>
      <c r="O5942" s="65">
        <v>534.07403564453125</v>
      </c>
      <c r="P5942" s="65">
        <v>1468.173828125</v>
      </c>
      <c r="Q5942" s="65">
        <v>812.33392333984375</v>
      </c>
      <c r="R5942" s="65">
        <v>279.40127563476563</v>
      </c>
      <c r="S5942" s="65">
        <v>187.12843322753906</v>
      </c>
      <c r="T5942" s="65">
        <v>89.625564575195313</v>
      </c>
      <c r="U5942" s="67">
        <v>7312.46728515625</v>
      </c>
      <c r="V5942" s="64">
        <v>67</v>
      </c>
      <c r="W5942" s="65">
        <v>67</v>
      </c>
      <c r="X5942" s="65">
        <v>136</v>
      </c>
      <c r="Y5942" s="65">
        <v>56</v>
      </c>
      <c r="Z5942" s="65">
        <v>4</v>
      </c>
      <c r="AA5942" s="65">
        <v>4</v>
      </c>
      <c r="AB5942" s="65">
        <v>3</v>
      </c>
      <c r="AC5942" s="64">
        <v>61</v>
      </c>
      <c r="AD5942" s="65">
        <v>48</v>
      </c>
      <c r="AE5942" s="65">
        <v>170</v>
      </c>
      <c r="AF5942" s="65">
        <v>42</v>
      </c>
      <c r="AG5942" s="65">
        <v>10</v>
      </c>
      <c r="AH5942" s="65">
        <v>8</v>
      </c>
      <c r="AI5942" s="65">
        <v>12</v>
      </c>
      <c r="AJ5942" s="95">
        <v>688</v>
      </c>
      <c r="AK5942" s="83">
        <v>10</v>
      </c>
      <c r="AL5942" s="70">
        <v>1.1516606119999999</v>
      </c>
      <c r="AM5942" s="64">
        <v>333.20449829101563</v>
      </c>
      <c r="AN5942" s="65">
        <v>653.52191162109375</v>
      </c>
      <c r="AO5942" s="65">
        <v>1680.3914794921875</v>
      </c>
      <c r="AP5942" s="65">
        <v>938.5523681640625</v>
      </c>
      <c r="AQ5942" s="65">
        <v>288.5762939453125</v>
      </c>
      <c r="AR5942" s="65">
        <v>143.98982238769531</v>
      </c>
      <c r="AS5942" s="65">
        <v>43.138500213623047</v>
      </c>
      <c r="AT5942" s="64">
        <v>258.35516357421875</v>
      </c>
      <c r="AU5942" s="65">
        <v>582.07403564453125</v>
      </c>
      <c r="AV5942" s="65">
        <v>1638.173828125</v>
      </c>
      <c r="AW5942" s="65">
        <v>854.33392333984375</v>
      </c>
      <c r="AX5942" s="65">
        <v>289.40127563476563</v>
      </c>
      <c r="AY5942" s="65">
        <v>195.12843322753906</v>
      </c>
      <c r="AZ5942" s="66">
        <v>101.62556457519531</v>
      </c>
      <c r="BA5942" s="67">
        <v>8000.46728515625</v>
      </c>
      <c r="BB5942" s="59">
        <v>455519.25</v>
      </c>
      <c r="BC5942" s="57">
        <v>7974.83056640625</v>
      </c>
      <c r="BD5942" s="57">
        <v>8421.48046875</v>
      </c>
      <c r="BE5942" s="57">
        <v>7122.12451171875</v>
      </c>
      <c r="BF5942" s="57">
        <v>7221.1025390625</v>
      </c>
      <c r="BG5942" s="58">
        <v>0.98750561475753784</v>
      </c>
      <c r="BH5942" s="57">
        <v>7875.18994140625</v>
      </c>
      <c r="BI5942" s="62">
        <v>7893.56884765625</v>
      </c>
    </row>
    <row r="5943" spans="2:61" x14ac:dyDescent="0.2">
      <c r="B5943" s="55" t="s">
        <v>667</v>
      </c>
      <c r="C5943" s="56" t="s">
        <v>98</v>
      </c>
      <c r="D5943" s="56" t="s">
        <v>6904</v>
      </c>
      <c r="E5943" s="56" t="s">
        <v>6845</v>
      </c>
      <c r="F5943" s="56" t="s">
        <v>6916</v>
      </c>
      <c r="G5943" s="64">
        <v>273.13171229038079</v>
      </c>
      <c r="H5943" s="65">
        <v>675.692138671875</v>
      </c>
      <c r="I5943" s="65">
        <v>2325.95654296875</v>
      </c>
      <c r="J5943" s="65">
        <v>1249.5858154296875</v>
      </c>
      <c r="K5943" s="65">
        <v>157.09368896484375</v>
      </c>
      <c r="L5943" s="65">
        <v>80.282363891601563</v>
      </c>
      <c r="M5943" s="65">
        <v>16.055400848388672</v>
      </c>
      <c r="N5943" s="64">
        <v>261.51917945818366</v>
      </c>
      <c r="O5943" s="65">
        <v>626.63482666015625</v>
      </c>
      <c r="P5943" s="65">
        <v>1656.7626953125</v>
      </c>
      <c r="Q5943" s="65">
        <v>648.32928466796875</v>
      </c>
      <c r="R5943" s="65">
        <v>154.26478576660156</v>
      </c>
      <c r="S5943" s="65">
        <v>73.432136535644531</v>
      </c>
      <c r="T5943" s="65">
        <v>27.189779281616211</v>
      </c>
      <c r="U5943" s="67">
        <v>8225.9296875</v>
      </c>
      <c r="V5943" s="64">
        <v>85</v>
      </c>
      <c r="W5943" s="65">
        <v>37</v>
      </c>
      <c r="X5943" s="65">
        <v>181</v>
      </c>
      <c r="Y5943" s="65">
        <v>63</v>
      </c>
      <c r="Z5943" s="65">
        <v>7</v>
      </c>
      <c r="AA5943" s="65">
        <v>4</v>
      </c>
      <c r="AB5943" s="65">
        <v>0</v>
      </c>
      <c r="AC5943" s="64">
        <v>63</v>
      </c>
      <c r="AD5943" s="65">
        <v>45</v>
      </c>
      <c r="AE5943" s="65">
        <v>141</v>
      </c>
      <c r="AF5943" s="65">
        <v>30</v>
      </c>
      <c r="AG5943" s="65">
        <v>5</v>
      </c>
      <c r="AH5943" s="65">
        <v>6</v>
      </c>
      <c r="AI5943" s="65">
        <v>0</v>
      </c>
      <c r="AJ5943" s="95">
        <v>667</v>
      </c>
      <c r="AK5943" s="83">
        <v>10</v>
      </c>
      <c r="AL5943" s="70">
        <v>1.1785158280000001</v>
      </c>
      <c r="AM5943" s="64">
        <v>358.1317138671875</v>
      </c>
      <c r="AN5943" s="65">
        <v>712.692138671875</v>
      </c>
      <c r="AO5943" s="65">
        <v>2506.95654296875</v>
      </c>
      <c r="AP5943" s="65">
        <v>1312.5858154296875</v>
      </c>
      <c r="AQ5943" s="65">
        <v>164.09368896484375</v>
      </c>
      <c r="AR5943" s="65">
        <v>84.282363891601563</v>
      </c>
      <c r="AS5943" s="65">
        <v>16.055400848388672</v>
      </c>
      <c r="AT5943" s="64">
        <v>324.5191650390625</v>
      </c>
      <c r="AU5943" s="65">
        <v>671.63482666015625</v>
      </c>
      <c r="AV5943" s="65">
        <v>1797.7626953125</v>
      </c>
      <c r="AW5943" s="65">
        <v>678.32928466796875</v>
      </c>
      <c r="AX5943" s="65">
        <v>159.26478576660156</v>
      </c>
      <c r="AY5943" s="65">
        <v>79.432136535644531</v>
      </c>
      <c r="AZ5943" s="66">
        <v>27.189779281616211</v>
      </c>
      <c r="BA5943" s="67">
        <v>8892.9296875</v>
      </c>
      <c r="BB5943" s="59">
        <v>442161.0625</v>
      </c>
      <c r="BC5943" s="57">
        <v>7740.96728515625</v>
      </c>
      <c r="BD5943" s="57">
        <v>9694.388671875</v>
      </c>
      <c r="BE5943" s="57">
        <v>8198.634765625</v>
      </c>
      <c r="BF5943" s="57">
        <v>8212.828125</v>
      </c>
      <c r="BG5943" s="58">
        <v>0.99840730428695679</v>
      </c>
      <c r="BH5943" s="57">
        <v>7728.63818359375</v>
      </c>
      <c r="BI5943" s="62">
        <v>7746.67529296875</v>
      </c>
    </row>
    <row r="5944" spans="2:61" x14ac:dyDescent="0.2">
      <c r="B5944" s="55" t="s">
        <v>666</v>
      </c>
      <c r="C5944" s="56" t="s">
        <v>98</v>
      </c>
      <c r="D5944" s="56" t="s">
        <v>6904</v>
      </c>
      <c r="E5944" s="56" t="s">
        <v>6845</v>
      </c>
      <c r="F5944" s="56" t="s">
        <v>6916</v>
      </c>
      <c r="G5944" s="64">
        <v>232.40743292191439</v>
      </c>
      <c r="H5944" s="65">
        <v>588.4285888671875</v>
      </c>
      <c r="I5944" s="65">
        <v>1821.5404052734375</v>
      </c>
      <c r="J5944" s="65">
        <v>953.07464599609375</v>
      </c>
      <c r="K5944" s="65">
        <v>211.86891174316406</v>
      </c>
      <c r="L5944" s="65">
        <v>106.02950286865234</v>
      </c>
      <c r="M5944" s="65">
        <v>30.103876113891602</v>
      </c>
      <c r="N5944" s="64">
        <v>215.14844491030863</v>
      </c>
      <c r="O5944" s="65">
        <v>547.29248046875</v>
      </c>
      <c r="P5944" s="65">
        <v>1671.191650390625</v>
      </c>
      <c r="Q5944" s="65">
        <v>752.6856689453125</v>
      </c>
      <c r="R5944" s="65">
        <v>229.15180969238281</v>
      </c>
      <c r="S5944" s="65">
        <v>126.56657409667969</v>
      </c>
      <c r="T5944" s="65">
        <v>66.463905334472656</v>
      </c>
      <c r="U5944" s="67">
        <v>7551.95361328125</v>
      </c>
      <c r="V5944" s="64">
        <v>68</v>
      </c>
      <c r="W5944" s="65">
        <v>28</v>
      </c>
      <c r="X5944" s="65">
        <v>161</v>
      </c>
      <c r="Y5944" s="65">
        <v>39</v>
      </c>
      <c r="Z5944" s="65">
        <v>8</v>
      </c>
      <c r="AA5944" s="65">
        <v>2</v>
      </c>
      <c r="AB5944" s="65">
        <v>0</v>
      </c>
      <c r="AC5944" s="64">
        <v>50</v>
      </c>
      <c r="AD5944" s="65">
        <v>24</v>
      </c>
      <c r="AE5944" s="65">
        <v>184</v>
      </c>
      <c r="AF5944" s="65">
        <v>27</v>
      </c>
      <c r="AG5944" s="65">
        <v>5</v>
      </c>
      <c r="AH5944" s="65">
        <v>5</v>
      </c>
      <c r="AI5944" s="65">
        <v>2</v>
      </c>
      <c r="AJ5944" s="95">
        <v>603</v>
      </c>
      <c r="AK5944" s="83">
        <v>9</v>
      </c>
      <c r="AL5944" s="70">
        <v>1.1785158280000001</v>
      </c>
      <c r="AM5944" s="64">
        <v>300.40744018554688</v>
      </c>
      <c r="AN5944" s="65">
        <v>616.4285888671875</v>
      </c>
      <c r="AO5944" s="65">
        <v>1982.5404052734375</v>
      </c>
      <c r="AP5944" s="65">
        <v>992.07464599609375</v>
      </c>
      <c r="AQ5944" s="65">
        <v>219.86891174316406</v>
      </c>
      <c r="AR5944" s="65">
        <v>108.02950286865234</v>
      </c>
      <c r="AS5944" s="65">
        <v>30.103876113891602</v>
      </c>
      <c r="AT5944" s="64">
        <v>265.1484375</v>
      </c>
      <c r="AU5944" s="65">
        <v>571.29248046875</v>
      </c>
      <c r="AV5944" s="65">
        <v>1855.191650390625</v>
      </c>
      <c r="AW5944" s="65">
        <v>779.6856689453125</v>
      </c>
      <c r="AX5944" s="65">
        <v>234.15180969238281</v>
      </c>
      <c r="AY5944" s="65">
        <v>131.56657409667969</v>
      </c>
      <c r="AZ5944" s="66">
        <v>68.463905334472656</v>
      </c>
      <c r="BA5944" s="67">
        <v>8154.95361328125</v>
      </c>
      <c r="BB5944" s="59">
        <v>411592.78125</v>
      </c>
      <c r="BC5944" s="57">
        <v>7205.8046875</v>
      </c>
      <c r="BD5944" s="57">
        <v>8900.0966796875</v>
      </c>
      <c r="BE5944" s="57">
        <v>7526.89501953125</v>
      </c>
      <c r="BF5944" s="57">
        <v>7539.92529296875</v>
      </c>
      <c r="BG5944" s="58">
        <v>0.99840724468231201</v>
      </c>
      <c r="BH5944" s="57">
        <v>7194.32763671875</v>
      </c>
      <c r="BI5944" s="62">
        <v>7211.11767578125</v>
      </c>
    </row>
    <row r="5945" spans="2:61" x14ac:dyDescent="0.2">
      <c r="B5945" s="55" t="s">
        <v>665</v>
      </c>
      <c r="C5945" s="56" t="s">
        <v>98</v>
      </c>
      <c r="D5945" s="56" t="s">
        <v>6904</v>
      </c>
      <c r="E5945" s="56" t="s">
        <v>6845</v>
      </c>
      <c r="F5945" s="56" t="s">
        <v>6916</v>
      </c>
      <c r="G5945" s="64">
        <v>295.00341549109913</v>
      </c>
      <c r="H5945" s="65">
        <v>732.90301513671875</v>
      </c>
      <c r="I5945" s="65">
        <v>1833.46142578125</v>
      </c>
      <c r="J5945" s="65">
        <v>1180.1785888671875</v>
      </c>
      <c r="K5945" s="65">
        <v>279.22494506835938</v>
      </c>
      <c r="L5945" s="65">
        <v>171.67001342773438</v>
      </c>
      <c r="M5945" s="65">
        <v>53.183513641357422</v>
      </c>
      <c r="N5945" s="64">
        <v>306.94615336383339</v>
      </c>
      <c r="O5945" s="65">
        <v>690.5543212890625</v>
      </c>
      <c r="P5945" s="65">
        <v>1811.05126953125</v>
      </c>
      <c r="Q5945" s="65">
        <v>955.94207763671875</v>
      </c>
      <c r="R5945" s="65">
        <v>305.08810424804688</v>
      </c>
      <c r="S5945" s="65">
        <v>232.66421508789063</v>
      </c>
      <c r="T5945" s="65">
        <v>88.618537902832031</v>
      </c>
      <c r="U5945" s="67">
        <v>8936.4892578125</v>
      </c>
      <c r="V5945" s="64">
        <v>118</v>
      </c>
      <c r="W5945" s="65">
        <v>82</v>
      </c>
      <c r="X5945" s="65">
        <v>212</v>
      </c>
      <c r="Y5945" s="65">
        <v>111</v>
      </c>
      <c r="Z5945" s="65">
        <v>12</v>
      </c>
      <c r="AA5945" s="65">
        <v>10</v>
      </c>
      <c r="AB5945" s="65">
        <v>6</v>
      </c>
      <c r="AC5945" s="64">
        <v>113</v>
      </c>
      <c r="AD5945" s="65">
        <v>77</v>
      </c>
      <c r="AE5945" s="65">
        <v>268</v>
      </c>
      <c r="AF5945" s="65">
        <v>54</v>
      </c>
      <c r="AG5945" s="65">
        <v>8</v>
      </c>
      <c r="AH5945" s="65">
        <v>7</v>
      </c>
      <c r="AI5945" s="65">
        <v>12</v>
      </c>
      <c r="AJ5945" s="95">
        <v>1090</v>
      </c>
      <c r="AK5945" s="83">
        <v>10</v>
      </c>
      <c r="AL5945" s="70">
        <v>1.1785158280000001</v>
      </c>
      <c r="AM5945" s="64">
        <v>413.00341796875</v>
      </c>
      <c r="AN5945" s="65">
        <v>814.90301513671875</v>
      </c>
      <c r="AO5945" s="65">
        <v>2045.46142578125</v>
      </c>
      <c r="AP5945" s="65">
        <v>1291.1785888671875</v>
      </c>
      <c r="AQ5945" s="65">
        <v>291.22494506835938</v>
      </c>
      <c r="AR5945" s="65">
        <v>181.67001342773438</v>
      </c>
      <c r="AS5945" s="65">
        <v>59.183513641357422</v>
      </c>
      <c r="AT5945" s="64">
        <v>419.9461669921875</v>
      </c>
      <c r="AU5945" s="65">
        <v>767.5543212890625</v>
      </c>
      <c r="AV5945" s="65">
        <v>2079.05126953125</v>
      </c>
      <c r="AW5945" s="65">
        <v>1009.9420776367188</v>
      </c>
      <c r="AX5945" s="65">
        <v>313.08810424804688</v>
      </c>
      <c r="AY5945" s="65">
        <v>239.66421508789063</v>
      </c>
      <c r="AZ5945" s="66">
        <v>100.61853790283203</v>
      </c>
      <c r="BA5945" s="67">
        <v>10026.4892578125</v>
      </c>
      <c r="BB5945" s="59">
        <v>563189.375</v>
      </c>
      <c r="BC5945" s="57">
        <v>9859.8251953125</v>
      </c>
      <c r="BD5945" s="57">
        <v>10531.7939453125</v>
      </c>
      <c r="BE5945" s="57">
        <v>8906.8359375</v>
      </c>
      <c r="BF5945" s="57">
        <v>8922.255859375</v>
      </c>
      <c r="BG5945" s="58">
        <v>0.99840724468231201</v>
      </c>
      <c r="BH5945" s="57">
        <v>9844.12109375</v>
      </c>
      <c r="BI5945" s="62">
        <v>9867.095703125</v>
      </c>
    </row>
    <row r="5946" spans="2:61" x14ac:dyDescent="0.2">
      <c r="B5946" s="55" t="s">
        <v>664</v>
      </c>
      <c r="C5946" s="56" t="s">
        <v>98</v>
      </c>
      <c r="D5946" s="56" t="s">
        <v>6904</v>
      </c>
      <c r="E5946" s="56" t="s">
        <v>6845</v>
      </c>
      <c r="F5946" s="56" t="s">
        <v>6916</v>
      </c>
      <c r="G5946" s="64">
        <v>342.68065550382164</v>
      </c>
      <c r="H5946" s="65">
        <v>764.69122314453125</v>
      </c>
      <c r="I5946" s="65">
        <v>2188.134033203125</v>
      </c>
      <c r="J5946" s="65">
        <v>1123.103515625</v>
      </c>
      <c r="K5946" s="65">
        <v>343.435791015625</v>
      </c>
      <c r="L5946" s="65">
        <v>144.09642028808594</v>
      </c>
      <c r="M5946" s="65">
        <v>32.110801696777344</v>
      </c>
      <c r="N5946" s="64">
        <v>330.58836940288415</v>
      </c>
      <c r="O5946" s="65">
        <v>729.852783203125</v>
      </c>
      <c r="P5946" s="65">
        <v>2172.366943359375</v>
      </c>
      <c r="Q5946" s="65">
        <v>1169.2996826171875</v>
      </c>
      <c r="R5946" s="65">
        <v>371.83029174804688</v>
      </c>
      <c r="S5946" s="65">
        <v>198.13764953613281</v>
      </c>
      <c r="T5946" s="65">
        <v>80.562309265136719</v>
      </c>
      <c r="U5946" s="67">
        <v>9990.890625</v>
      </c>
      <c r="V5946" s="64">
        <v>83</v>
      </c>
      <c r="W5946" s="65">
        <v>22</v>
      </c>
      <c r="X5946" s="65">
        <v>113</v>
      </c>
      <c r="Y5946" s="65">
        <v>36</v>
      </c>
      <c r="Z5946" s="65">
        <v>9</v>
      </c>
      <c r="AA5946" s="65">
        <v>5</v>
      </c>
      <c r="AB5946" s="65">
        <v>6</v>
      </c>
      <c r="AC5946" s="64">
        <v>77</v>
      </c>
      <c r="AD5946" s="65">
        <v>19</v>
      </c>
      <c r="AE5946" s="65">
        <v>150</v>
      </c>
      <c r="AF5946" s="65">
        <v>23</v>
      </c>
      <c r="AG5946" s="65">
        <v>7</v>
      </c>
      <c r="AH5946" s="65">
        <v>7</v>
      </c>
      <c r="AI5946" s="65">
        <v>8</v>
      </c>
      <c r="AJ5946" s="95">
        <v>565</v>
      </c>
      <c r="AK5946" s="83">
        <v>10</v>
      </c>
      <c r="AL5946" s="70">
        <v>1.20601972</v>
      </c>
      <c r="AM5946" s="64">
        <v>425.6806640625</v>
      </c>
      <c r="AN5946" s="65">
        <v>786.69122314453125</v>
      </c>
      <c r="AO5946" s="65">
        <v>2301.134033203125</v>
      </c>
      <c r="AP5946" s="65">
        <v>1159.103515625</v>
      </c>
      <c r="AQ5946" s="65">
        <v>352.435791015625</v>
      </c>
      <c r="AR5946" s="65">
        <v>149.09642028808594</v>
      </c>
      <c r="AS5946" s="65">
        <v>38.110801696777344</v>
      </c>
      <c r="AT5946" s="64">
        <v>407.58837890625</v>
      </c>
      <c r="AU5946" s="65">
        <v>748.852783203125</v>
      </c>
      <c r="AV5946" s="65">
        <v>2322.366943359375</v>
      </c>
      <c r="AW5946" s="65">
        <v>1192.2996826171875</v>
      </c>
      <c r="AX5946" s="65">
        <v>378.83029174804688</v>
      </c>
      <c r="AY5946" s="65">
        <v>205.13764953613281</v>
      </c>
      <c r="AZ5946" s="66">
        <v>88.562309265136719</v>
      </c>
      <c r="BA5946" s="67">
        <v>10555.890625</v>
      </c>
      <c r="BB5946" s="59">
        <v>585195.9375</v>
      </c>
      <c r="BC5946" s="57">
        <v>10245.0966796875</v>
      </c>
      <c r="BD5946" s="57">
        <v>12049.2109375</v>
      </c>
      <c r="BE5946" s="57">
        <v>10190.1298828125</v>
      </c>
      <c r="BF5946" s="57">
        <v>10086.525390625</v>
      </c>
      <c r="BG5946" s="58">
        <v>1.0095721483230591</v>
      </c>
      <c r="BH5946" s="57">
        <v>10343.1640625</v>
      </c>
      <c r="BI5946" s="62">
        <v>10367.302734375</v>
      </c>
    </row>
    <row r="5947" spans="2:61" x14ac:dyDescent="0.2">
      <c r="B5947" s="55" t="s">
        <v>663</v>
      </c>
      <c r="C5947" s="56" t="s">
        <v>98</v>
      </c>
      <c r="D5947" s="56" t="s">
        <v>6904</v>
      </c>
      <c r="E5947" s="56" t="s">
        <v>6845</v>
      </c>
      <c r="F5947" s="56" t="s">
        <v>6916</v>
      </c>
      <c r="G5947" s="64">
        <v>485.71076160128445</v>
      </c>
      <c r="H5947" s="65">
        <v>1206.6114501953125</v>
      </c>
      <c r="I5947" s="65">
        <v>3520.97998046875</v>
      </c>
      <c r="J5947" s="65">
        <v>1551.010009765625</v>
      </c>
      <c r="K5947" s="65">
        <v>326.43032836914063</v>
      </c>
      <c r="L5947" s="65">
        <v>165.12971496582031</v>
      </c>
      <c r="M5947" s="65">
        <v>58.200828552246094</v>
      </c>
      <c r="N5947" s="64">
        <v>418.32848170757165</v>
      </c>
      <c r="O5947" s="65">
        <v>1167.1239013671875</v>
      </c>
      <c r="P5947" s="65">
        <v>2947.717529296875</v>
      </c>
      <c r="Q5947" s="65">
        <v>1266.7357177734375</v>
      </c>
      <c r="R5947" s="65">
        <v>349.17269897460938</v>
      </c>
      <c r="S5947" s="65">
        <v>240.15902709960938</v>
      </c>
      <c r="T5947" s="65">
        <v>103.72396850585938</v>
      </c>
      <c r="U5947" s="67">
        <v>13807.0341796875</v>
      </c>
      <c r="V5947" s="64">
        <v>94</v>
      </c>
      <c r="W5947" s="65">
        <v>43</v>
      </c>
      <c r="X5947" s="65">
        <v>134</v>
      </c>
      <c r="Y5947" s="65">
        <v>60</v>
      </c>
      <c r="Z5947" s="65">
        <v>6</v>
      </c>
      <c r="AA5947" s="65">
        <v>5</v>
      </c>
      <c r="AB5947" s="65">
        <v>1</v>
      </c>
      <c r="AC5947" s="64">
        <v>111</v>
      </c>
      <c r="AD5947" s="65">
        <v>46</v>
      </c>
      <c r="AE5947" s="65">
        <v>172</v>
      </c>
      <c r="AF5947" s="65">
        <v>36</v>
      </c>
      <c r="AG5947" s="65">
        <v>5</v>
      </c>
      <c r="AH5947" s="65">
        <v>10</v>
      </c>
      <c r="AI5947" s="65">
        <v>9</v>
      </c>
      <c r="AJ5947" s="95">
        <v>732</v>
      </c>
      <c r="AK5947" s="83">
        <v>10</v>
      </c>
      <c r="AL5947" s="70">
        <v>1.1516606119999999</v>
      </c>
      <c r="AM5947" s="64">
        <v>579.71075439453125</v>
      </c>
      <c r="AN5947" s="65">
        <v>1249.6114501953125</v>
      </c>
      <c r="AO5947" s="65">
        <v>3654.97998046875</v>
      </c>
      <c r="AP5947" s="65">
        <v>1611.010009765625</v>
      </c>
      <c r="AQ5947" s="65">
        <v>332.43032836914063</v>
      </c>
      <c r="AR5947" s="65">
        <v>170.12971496582031</v>
      </c>
      <c r="AS5947" s="65">
        <v>59.200828552246094</v>
      </c>
      <c r="AT5947" s="64">
        <v>529.3284912109375</v>
      </c>
      <c r="AU5947" s="65">
        <v>1213.1239013671875</v>
      </c>
      <c r="AV5947" s="65">
        <v>3119.717529296875</v>
      </c>
      <c r="AW5947" s="65">
        <v>1302.7357177734375</v>
      </c>
      <c r="AX5947" s="65">
        <v>354.17269897460938</v>
      </c>
      <c r="AY5947" s="65">
        <v>250.15902709960938</v>
      </c>
      <c r="AZ5947" s="66">
        <v>112.72396850585938</v>
      </c>
      <c r="BA5947" s="67">
        <v>14539.0341796875</v>
      </c>
      <c r="BB5947" s="59">
        <v>760223.875</v>
      </c>
      <c r="BC5947" s="57">
        <v>13309.33203125</v>
      </c>
      <c r="BD5947" s="57">
        <v>15901.017578125</v>
      </c>
      <c r="BE5947" s="57">
        <v>13447.638671875</v>
      </c>
      <c r="BF5947" s="57">
        <v>13634.5244140625</v>
      </c>
      <c r="BG5947" s="58">
        <v>0.98750567436218262</v>
      </c>
      <c r="BH5947" s="57">
        <v>13143.041015625</v>
      </c>
      <c r="BI5947" s="62">
        <v>13173.7138671875</v>
      </c>
    </row>
    <row r="5948" spans="2:61" x14ac:dyDescent="0.2">
      <c r="B5948" s="55" t="s">
        <v>662</v>
      </c>
      <c r="C5948" s="56" t="s">
        <v>98</v>
      </c>
      <c r="D5948" s="56" t="s">
        <v>6904</v>
      </c>
      <c r="E5948" s="56" t="s">
        <v>6845</v>
      </c>
      <c r="F5948" s="56" t="s">
        <v>6916</v>
      </c>
      <c r="G5948" s="64">
        <v>178.77073202079509</v>
      </c>
      <c r="H5948" s="65">
        <v>509.49588012695313</v>
      </c>
      <c r="I5948" s="65">
        <v>1308.9014892578125</v>
      </c>
      <c r="J5948" s="65">
        <v>818.180908203125</v>
      </c>
      <c r="K5948" s="65">
        <v>227.79119873046875</v>
      </c>
      <c r="L5948" s="65">
        <v>124.24513244628906</v>
      </c>
      <c r="M5948" s="65">
        <v>33.114261627197266</v>
      </c>
      <c r="N5948" s="64">
        <v>170.76142139824873</v>
      </c>
      <c r="O5948" s="65">
        <v>448.82403564453125</v>
      </c>
      <c r="P5948" s="65">
        <v>1238.324462890625</v>
      </c>
      <c r="Q5948" s="65">
        <v>726.1163330078125</v>
      </c>
      <c r="R5948" s="65">
        <v>220.0169677734375</v>
      </c>
      <c r="S5948" s="65">
        <v>111.26540374755859</v>
      </c>
      <c r="T5948" s="65">
        <v>45.316299438476563</v>
      </c>
      <c r="U5948" s="67">
        <v>6161.125</v>
      </c>
      <c r="V5948" s="64">
        <v>51</v>
      </c>
      <c r="W5948" s="65">
        <v>36</v>
      </c>
      <c r="X5948" s="65">
        <v>101</v>
      </c>
      <c r="Y5948" s="65">
        <v>29</v>
      </c>
      <c r="Z5948" s="65">
        <v>9</v>
      </c>
      <c r="AA5948" s="65">
        <v>5</v>
      </c>
      <c r="AB5948" s="65">
        <v>1</v>
      </c>
      <c r="AC5948" s="64">
        <v>46</v>
      </c>
      <c r="AD5948" s="65">
        <v>22</v>
      </c>
      <c r="AE5948" s="65">
        <v>100</v>
      </c>
      <c r="AF5948" s="65">
        <v>21</v>
      </c>
      <c r="AG5948" s="65">
        <v>4</v>
      </c>
      <c r="AH5948" s="65">
        <v>7</v>
      </c>
      <c r="AI5948" s="65">
        <v>7</v>
      </c>
      <c r="AJ5948" s="95">
        <v>439</v>
      </c>
      <c r="AK5948" s="83">
        <v>10</v>
      </c>
      <c r="AL5948" s="70">
        <v>1.1516606119999999</v>
      </c>
      <c r="AM5948" s="64">
        <v>229.77073669433594</v>
      </c>
      <c r="AN5948" s="65">
        <v>545.495849609375</v>
      </c>
      <c r="AO5948" s="65">
        <v>1409.9014892578125</v>
      </c>
      <c r="AP5948" s="65">
        <v>847.180908203125</v>
      </c>
      <c r="AQ5948" s="65">
        <v>236.79119873046875</v>
      </c>
      <c r="AR5948" s="65">
        <v>129.24513244628906</v>
      </c>
      <c r="AS5948" s="65">
        <v>34.114261627197266</v>
      </c>
      <c r="AT5948" s="64">
        <v>216.76142883300781</v>
      </c>
      <c r="AU5948" s="65">
        <v>470.82403564453125</v>
      </c>
      <c r="AV5948" s="65">
        <v>1338.324462890625</v>
      </c>
      <c r="AW5948" s="65">
        <v>747.1163330078125</v>
      </c>
      <c r="AX5948" s="65">
        <v>224.0169677734375</v>
      </c>
      <c r="AY5948" s="65">
        <v>118.26540374755859</v>
      </c>
      <c r="AZ5948" s="66">
        <v>52.316299438476563</v>
      </c>
      <c r="BA5948" s="67">
        <v>6600.12451171875</v>
      </c>
      <c r="BB5948" s="59">
        <v>368412.28125</v>
      </c>
      <c r="BC5948" s="57">
        <v>6449.83837890625</v>
      </c>
      <c r="BD5948" s="57">
        <v>7095.52490234375</v>
      </c>
      <c r="BE5948" s="57">
        <v>6000.75146484375</v>
      </c>
      <c r="BF5948" s="57">
        <v>6084.1455078125</v>
      </c>
      <c r="BG5948" s="58">
        <v>0.98750561475753784</v>
      </c>
      <c r="BH5948" s="57">
        <v>6369.25146484375</v>
      </c>
      <c r="BI5948" s="62">
        <v>6384.1162109375</v>
      </c>
    </row>
    <row r="5949" spans="2:61" x14ac:dyDescent="0.2">
      <c r="B5949" s="55" t="s">
        <v>661</v>
      </c>
      <c r="C5949" s="56" t="s">
        <v>98</v>
      </c>
      <c r="D5949" s="56" t="s">
        <v>6904</v>
      </c>
      <c r="E5949" s="56" t="s">
        <v>6845</v>
      </c>
      <c r="F5949" s="56" t="s">
        <v>6916</v>
      </c>
      <c r="G5949" s="64">
        <v>137.06743258644548</v>
      </c>
      <c r="H5949" s="65">
        <v>285.13055419921875</v>
      </c>
      <c r="I5949" s="65">
        <v>928.28070068359375</v>
      </c>
      <c r="J5949" s="65">
        <v>517.08599853515625</v>
      </c>
      <c r="K5949" s="65">
        <v>186.75947570800781</v>
      </c>
      <c r="L5949" s="65">
        <v>94.847419738769531</v>
      </c>
      <c r="M5949" s="65">
        <v>17.058862686157227</v>
      </c>
      <c r="N5949" s="64">
        <v>135.2049077959922</v>
      </c>
      <c r="O5949" s="65">
        <v>301.5499267578125</v>
      </c>
      <c r="P5949" s="65">
        <v>876.0977783203125</v>
      </c>
      <c r="Q5949" s="65">
        <v>447.74749755859375</v>
      </c>
      <c r="R5949" s="65">
        <v>160.220458984375</v>
      </c>
      <c r="S5949" s="65">
        <v>83.700279235839844</v>
      </c>
      <c r="T5949" s="65">
        <v>35.246009826660156</v>
      </c>
      <c r="U5949" s="67">
        <v>4205.99755859375</v>
      </c>
      <c r="V5949" s="64">
        <v>38</v>
      </c>
      <c r="W5949" s="65">
        <v>19</v>
      </c>
      <c r="X5949" s="65">
        <v>56</v>
      </c>
      <c r="Y5949" s="65">
        <v>24</v>
      </c>
      <c r="Z5949" s="65">
        <v>10</v>
      </c>
      <c r="AA5949" s="65">
        <v>2</v>
      </c>
      <c r="AB5949" s="65">
        <v>0</v>
      </c>
      <c r="AC5949" s="64">
        <v>35</v>
      </c>
      <c r="AD5949" s="65">
        <v>11</v>
      </c>
      <c r="AE5949" s="65">
        <v>73</v>
      </c>
      <c r="AF5949" s="65">
        <v>22</v>
      </c>
      <c r="AG5949" s="65">
        <v>5</v>
      </c>
      <c r="AH5949" s="65">
        <v>1</v>
      </c>
      <c r="AI5949" s="65">
        <v>2</v>
      </c>
      <c r="AJ5949" s="95">
        <v>298</v>
      </c>
      <c r="AK5949" s="83">
        <v>10</v>
      </c>
      <c r="AL5949" s="70">
        <v>1.1516606119999999</v>
      </c>
      <c r="AM5949" s="64">
        <v>175.06742858886719</v>
      </c>
      <c r="AN5949" s="65">
        <v>304.13055419921875</v>
      </c>
      <c r="AO5949" s="65">
        <v>984.28070068359375</v>
      </c>
      <c r="AP5949" s="65">
        <v>541.08599853515625</v>
      </c>
      <c r="AQ5949" s="65">
        <v>196.75947570800781</v>
      </c>
      <c r="AR5949" s="65">
        <v>96.847419738769531</v>
      </c>
      <c r="AS5949" s="65">
        <v>17.058862686157227</v>
      </c>
      <c r="AT5949" s="64">
        <v>170.20491027832031</v>
      </c>
      <c r="AU5949" s="65">
        <v>312.5499267578125</v>
      </c>
      <c r="AV5949" s="65">
        <v>949.0977783203125</v>
      </c>
      <c r="AW5949" s="65">
        <v>469.74749755859375</v>
      </c>
      <c r="AX5949" s="65">
        <v>165.220458984375</v>
      </c>
      <c r="AY5949" s="65">
        <v>84.700279235839844</v>
      </c>
      <c r="AZ5949" s="66">
        <v>37.246009826660156</v>
      </c>
      <c r="BA5949" s="67">
        <v>4503.9970703125</v>
      </c>
      <c r="BB5949" s="59">
        <v>254262.765625</v>
      </c>
      <c r="BC5949" s="57">
        <v>4451.4091796875</v>
      </c>
      <c r="BD5949" s="57">
        <v>4843.8818359375</v>
      </c>
      <c r="BE5949" s="57">
        <v>4096.51611328125</v>
      </c>
      <c r="BF5949" s="57">
        <v>4153.4462890625</v>
      </c>
      <c r="BG5949" s="58">
        <v>0.98750561475753784</v>
      </c>
      <c r="BH5949" s="57">
        <v>4395.79150390625</v>
      </c>
      <c r="BI5949" s="62">
        <v>4406.05029296875</v>
      </c>
    </row>
    <row r="5950" spans="2:61" x14ac:dyDescent="0.2">
      <c r="B5950" s="55" t="s">
        <v>660</v>
      </c>
      <c r="C5950" s="56" t="s">
        <v>98</v>
      </c>
      <c r="D5950" s="56" t="s">
        <v>6904</v>
      </c>
      <c r="E5950" s="56" t="s">
        <v>6845</v>
      </c>
      <c r="F5950" s="56" t="s">
        <v>6916</v>
      </c>
      <c r="G5950" s="64">
        <v>432.04348737950806</v>
      </c>
      <c r="H5950" s="65">
        <v>900.4241943359375</v>
      </c>
      <c r="I5950" s="65">
        <v>3926.528076171875</v>
      </c>
      <c r="J5950" s="65">
        <v>2139.396484375</v>
      </c>
      <c r="K5950" s="65">
        <v>627.08538818359375</v>
      </c>
      <c r="L5950" s="65">
        <v>304.20513916015625</v>
      </c>
      <c r="M5950" s="65">
        <v>86.297775268554688</v>
      </c>
      <c r="N5950" s="64">
        <v>414.49331291467325</v>
      </c>
      <c r="O5950" s="65">
        <v>838.6448974609375</v>
      </c>
      <c r="P5950" s="65">
        <v>3965.10107421875</v>
      </c>
      <c r="Q5950" s="65">
        <v>1757.579833984375</v>
      </c>
      <c r="R5950" s="65">
        <v>613.8739013671875</v>
      </c>
      <c r="S5950" s="65">
        <v>365.97891235351563</v>
      </c>
      <c r="T5950" s="65">
        <v>192.34251403808594</v>
      </c>
      <c r="U5950" s="67">
        <v>16563.994140625</v>
      </c>
      <c r="V5950" s="64">
        <v>124</v>
      </c>
      <c r="W5950" s="65">
        <v>33</v>
      </c>
      <c r="X5950" s="65">
        <v>510</v>
      </c>
      <c r="Y5950" s="65">
        <v>106</v>
      </c>
      <c r="Z5950" s="65">
        <v>23</v>
      </c>
      <c r="AA5950" s="65">
        <v>16</v>
      </c>
      <c r="AB5950" s="65">
        <v>9</v>
      </c>
      <c r="AC5950" s="64">
        <v>120</v>
      </c>
      <c r="AD5950" s="65">
        <v>19</v>
      </c>
      <c r="AE5950" s="65">
        <v>634</v>
      </c>
      <c r="AF5950" s="65">
        <v>83</v>
      </c>
      <c r="AG5950" s="65">
        <v>22</v>
      </c>
      <c r="AH5950" s="65">
        <v>20</v>
      </c>
      <c r="AI5950" s="65">
        <v>14</v>
      </c>
      <c r="AJ5950" s="95">
        <v>1733</v>
      </c>
      <c r="AK5950" s="83">
        <v>4</v>
      </c>
      <c r="AL5950" s="70">
        <v>1.20601972</v>
      </c>
      <c r="AM5950" s="64">
        <v>556.04345703125</v>
      </c>
      <c r="AN5950" s="65">
        <v>933.4241943359375</v>
      </c>
      <c r="AO5950" s="65">
        <v>4436.5283203125</v>
      </c>
      <c r="AP5950" s="65">
        <v>2245.396484375</v>
      </c>
      <c r="AQ5950" s="65">
        <v>650.08538818359375</v>
      </c>
      <c r="AR5950" s="65">
        <v>320.20513916015625</v>
      </c>
      <c r="AS5950" s="65">
        <v>95.297775268554688</v>
      </c>
      <c r="AT5950" s="64">
        <v>534.4932861328125</v>
      </c>
      <c r="AU5950" s="65">
        <v>857.6448974609375</v>
      </c>
      <c r="AV5950" s="65">
        <v>4599.10107421875</v>
      </c>
      <c r="AW5950" s="65">
        <v>1840.579833984375</v>
      </c>
      <c r="AX5950" s="65">
        <v>635.8739013671875</v>
      </c>
      <c r="AY5950" s="65">
        <v>385.97891235351563</v>
      </c>
      <c r="AZ5950" s="66">
        <v>206.34251403808594</v>
      </c>
      <c r="BA5950" s="67">
        <v>18296.9921875</v>
      </c>
      <c r="BB5950" s="59">
        <v>870762.1875</v>
      </c>
      <c r="BC5950" s="57">
        <v>15244.5390625</v>
      </c>
      <c r="BD5950" s="57">
        <v>19976.50390625</v>
      </c>
      <c r="BE5950" s="57">
        <v>16894.31640625</v>
      </c>
      <c r="BF5950" s="57">
        <v>16722.548828125</v>
      </c>
      <c r="BG5950" s="58">
        <v>1.0095722675323486</v>
      </c>
      <c r="BH5950" s="57">
        <v>15390.4638671875</v>
      </c>
      <c r="BI5950" s="62">
        <v>15426.3818359375</v>
      </c>
    </row>
    <row r="5951" spans="2:61" x14ac:dyDescent="0.2">
      <c r="B5951" s="55" t="s">
        <v>659</v>
      </c>
      <c r="C5951" s="56" t="s">
        <v>98</v>
      </c>
      <c r="D5951" s="56" t="s">
        <v>6904</v>
      </c>
      <c r="E5951" s="56" t="s">
        <v>6845</v>
      </c>
      <c r="F5951" s="56" t="s">
        <v>6916</v>
      </c>
      <c r="G5951" s="64">
        <v>254.25500330600579</v>
      </c>
      <c r="H5951" s="65">
        <v>521.3126220703125</v>
      </c>
      <c r="I5951" s="65">
        <v>5575.1982421875</v>
      </c>
      <c r="J5951" s="65">
        <v>1588.79052734375</v>
      </c>
      <c r="K5951" s="65">
        <v>461.24676513671875</v>
      </c>
      <c r="L5951" s="65">
        <v>243.92764282226563</v>
      </c>
      <c r="M5951" s="65">
        <v>75.259689331054688</v>
      </c>
      <c r="N5951" s="64">
        <v>214.22271603176696</v>
      </c>
      <c r="O5951" s="65">
        <v>496.9718017578125</v>
      </c>
      <c r="P5951" s="65">
        <v>5917.203125</v>
      </c>
      <c r="Q5951" s="65">
        <v>939.36102294921875</v>
      </c>
      <c r="R5951" s="65">
        <v>414.79678344726563</v>
      </c>
      <c r="S5951" s="65">
        <v>251.67630004882813</v>
      </c>
      <c r="T5951" s="65">
        <v>148.03323364257813</v>
      </c>
      <c r="U5951" s="67">
        <v>17102.25390625</v>
      </c>
      <c r="V5951" s="64">
        <v>84</v>
      </c>
      <c r="W5951" s="65">
        <v>28</v>
      </c>
      <c r="X5951" s="65">
        <v>1115</v>
      </c>
      <c r="Y5951" s="65">
        <v>67</v>
      </c>
      <c r="Z5951" s="65">
        <v>17</v>
      </c>
      <c r="AA5951" s="65">
        <v>7</v>
      </c>
      <c r="AB5951" s="65">
        <v>3</v>
      </c>
      <c r="AC5951" s="64">
        <v>54</v>
      </c>
      <c r="AD5951" s="65">
        <v>37</v>
      </c>
      <c r="AE5951" s="65">
        <v>1891</v>
      </c>
      <c r="AF5951" s="65">
        <v>47</v>
      </c>
      <c r="AG5951" s="65">
        <v>13</v>
      </c>
      <c r="AH5951" s="65">
        <v>12</v>
      </c>
      <c r="AI5951" s="65">
        <v>5</v>
      </c>
      <c r="AJ5951" s="95">
        <v>3380</v>
      </c>
      <c r="AK5951" s="83">
        <v>7</v>
      </c>
      <c r="AL5951" s="70">
        <v>1.20601972</v>
      </c>
      <c r="AM5951" s="64">
        <v>338.2550048828125</v>
      </c>
      <c r="AN5951" s="65">
        <v>549.3126220703125</v>
      </c>
      <c r="AO5951" s="65">
        <v>6690.1982421875</v>
      </c>
      <c r="AP5951" s="65">
        <v>1655.79052734375</v>
      </c>
      <c r="AQ5951" s="65">
        <v>478.24676513671875</v>
      </c>
      <c r="AR5951" s="65">
        <v>250.92764282226563</v>
      </c>
      <c r="AS5951" s="65">
        <v>78.259689331054688</v>
      </c>
      <c r="AT5951" s="64">
        <v>268.22271728515625</v>
      </c>
      <c r="AU5951" s="65">
        <v>533.9718017578125</v>
      </c>
      <c r="AV5951" s="65">
        <v>7808.203125</v>
      </c>
      <c r="AW5951" s="65">
        <v>986.36102294921875</v>
      </c>
      <c r="AX5951" s="65">
        <v>427.79678344726563</v>
      </c>
      <c r="AY5951" s="65">
        <v>263.67630004882813</v>
      </c>
      <c r="AZ5951" s="66">
        <v>153.03323364257813</v>
      </c>
      <c r="BA5951" s="67">
        <v>20482.255859375</v>
      </c>
      <c r="BB5951" s="59">
        <v>981956.6875</v>
      </c>
      <c r="BC5951" s="57">
        <v>17191.234375</v>
      </c>
      <c r="BD5951" s="57">
        <v>20625.65625</v>
      </c>
      <c r="BE5951" s="57">
        <v>17443.310546875</v>
      </c>
      <c r="BF5951" s="57">
        <v>17265.9609375</v>
      </c>
      <c r="BG5951" s="58">
        <v>1.0095722675323486</v>
      </c>
      <c r="BH5951" s="57">
        <v>17355.79296875</v>
      </c>
      <c r="BI5951" s="62">
        <v>17396.298828125</v>
      </c>
    </row>
    <row r="5952" spans="2:61" x14ac:dyDescent="0.2">
      <c r="B5952" s="55" t="s">
        <v>658</v>
      </c>
      <c r="C5952" s="56" t="s">
        <v>98</v>
      </c>
      <c r="D5952" s="56" t="s">
        <v>6904</v>
      </c>
      <c r="E5952" s="56" t="s">
        <v>6845</v>
      </c>
      <c r="F5952" s="56" t="s">
        <v>6916</v>
      </c>
      <c r="G5952" s="64">
        <v>145.01552218605485</v>
      </c>
      <c r="H5952" s="65">
        <v>472.52047729492188</v>
      </c>
      <c r="I5952" s="65">
        <v>1915.5447998046875</v>
      </c>
      <c r="J5952" s="65">
        <v>957.61639404296875</v>
      </c>
      <c r="K5952" s="65">
        <v>136.87843322753906</v>
      </c>
      <c r="L5952" s="65">
        <v>71.915596008300781</v>
      </c>
      <c r="M5952" s="65">
        <v>39.135040283203125</v>
      </c>
      <c r="N5952" s="64">
        <v>179.57991521852605</v>
      </c>
      <c r="O5952" s="65">
        <v>415.1636962890625</v>
      </c>
      <c r="P5952" s="65">
        <v>1762.1199951171875</v>
      </c>
      <c r="Q5952" s="65">
        <v>636.56622314453125</v>
      </c>
      <c r="R5952" s="65">
        <v>106.96353912353516</v>
      </c>
      <c r="S5952" s="65">
        <v>87.0799560546875</v>
      </c>
      <c r="T5952" s="65">
        <v>54.379558563232422</v>
      </c>
      <c r="U5952" s="67">
        <v>6980.47900390625</v>
      </c>
      <c r="V5952" s="64">
        <v>43</v>
      </c>
      <c r="W5952" s="65">
        <v>8</v>
      </c>
      <c r="X5952" s="65">
        <v>84</v>
      </c>
      <c r="Y5952" s="65">
        <v>28</v>
      </c>
      <c r="Z5952" s="65">
        <v>3</v>
      </c>
      <c r="AA5952" s="65">
        <v>4</v>
      </c>
      <c r="AB5952" s="65">
        <v>0</v>
      </c>
      <c r="AC5952" s="64">
        <v>39</v>
      </c>
      <c r="AD5952" s="65">
        <v>18</v>
      </c>
      <c r="AE5952" s="65">
        <v>99</v>
      </c>
      <c r="AF5952" s="65">
        <v>12</v>
      </c>
      <c r="AG5952" s="65">
        <v>5</v>
      </c>
      <c r="AH5952" s="65">
        <v>2</v>
      </c>
      <c r="AI5952" s="65">
        <v>1</v>
      </c>
      <c r="AJ5952" s="95">
        <v>346</v>
      </c>
      <c r="AK5952" s="83">
        <v>10</v>
      </c>
      <c r="AL5952" s="70">
        <v>1.1785158280000001</v>
      </c>
      <c r="AM5952" s="64">
        <v>188.01551818847656</v>
      </c>
      <c r="AN5952" s="65">
        <v>480.52047729492188</v>
      </c>
      <c r="AO5952" s="65">
        <v>1999.5447998046875</v>
      </c>
      <c r="AP5952" s="65">
        <v>985.61639404296875</v>
      </c>
      <c r="AQ5952" s="65">
        <v>139.87843322753906</v>
      </c>
      <c r="AR5952" s="65">
        <v>75.915596008300781</v>
      </c>
      <c r="AS5952" s="65">
        <v>39.135040283203125</v>
      </c>
      <c r="AT5952" s="64">
        <v>218.57991027832031</v>
      </c>
      <c r="AU5952" s="65">
        <v>433.1636962890625</v>
      </c>
      <c r="AV5952" s="65">
        <v>1861.1199951171875</v>
      </c>
      <c r="AW5952" s="65">
        <v>648.56622314453125</v>
      </c>
      <c r="AX5952" s="65">
        <v>111.96353912353516</v>
      </c>
      <c r="AY5952" s="65">
        <v>89.0799560546875</v>
      </c>
      <c r="AZ5952" s="66">
        <v>55.379558563232422</v>
      </c>
      <c r="BA5952" s="67">
        <v>7326.47900390625</v>
      </c>
      <c r="BB5952" s="59">
        <v>383524.8125</v>
      </c>
      <c r="BC5952" s="57">
        <v>6714.41552734375</v>
      </c>
      <c r="BD5952" s="57">
        <v>8226.60546875</v>
      </c>
      <c r="BE5952" s="57">
        <v>6957.31689453125</v>
      </c>
      <c r="BF5952" s="57">
        <v>6969.361328125</v>
      </c>
      <c r="BG5952" s="58">
        <v>0.99840730428695679</v>
      </c>
      <c r="BH5952" s="57">
        <v>6703.7216796875</v>
      </c>
      <c r="BI5952" s="62">
        <v>6719.36669921875</v>
      </c>
    </row>
    <row r="5953" spans="2:61" x14ac:dyDescent="0.2">
      <c r="B5953" s="55" t="s">
        <v>657</v>
      </c>
      <c r="C5953" s="56" t="s">
        <v>98</v>
      </c>
      <c r="D5953" s="56" t="s">
        <v>6904</v>
      </c>
      <c r="E5953" s="56" t="s">
        <v>6845</v>
      </c>
      <c r="F5953" s="56" t="s">
        <v>6916</v>
      </c>
      <c r="G5953" s="64">
        <v>367.50394436853298</v>
      </c>
      <c r="H5953" s="65">
        <v>738.04632568359375</v>
      </c>
      <c r="I5953" s="65">
        <v>2896.62841796875</v>
      </c>
      <c r="J5953" s="65">
        <v>1203.82568359375</v>
      </c>
      <c r="K5953" s="65">
        <v>298.55328369140625</v>
      </c>
      <c r="L5953" s="65">
        <v>127.21166229248047</v>
      </c>
      <c r="M5953" s="65">
        <v>45.155815124511719</v>
      </c>
      <c r="N5953" s="64">
        <v>352.31901671964329</v>
      </c>
      <c r="O5953" s="65">
        <v>721.34417724609375</v>
      </c>
      <c r="P5953" s="65">
        <v>3005.888916015625</v>
      </c>
      <c r="Q5953" s="65">
        <v>1226.1790771484375</v>
      </c>
      <c r="R5953" s="65">
        <v>284.6728515625</v>
      </c>
      <c r="S5953" s="65">
        <v>151.29096984863281</v>
      </c>
      <c r="T5953" s="65">
        <v>83.583396911621094</v>
      </c>
      <c r="U5953" s="67">
        <v>11502.2021484375</v>
      </c>
      <c r="V5953" s="64">
        <v>100</v>
      </c>
      <c r="W5953" s="65">
        <v>46</v>
      </c>
      <c r="X5953" s="65">
        <v>392</v>
      </c>
      <c r="Y5953" s="65">
        <v>84</v>
      </c>
      <c r="Z5953" s="65">
        <v>15</v>
      </c>
      <c r="AA5953" s="65">
        <v>5</v>
      </c>
      <c r="AB5953" s="65">
        <v>10</v>
      </c>
      <c r="AC5953" s="64">
        <v>99</v>
      </c>
      <c r="AD5953" s="65">
        <v>27</v>
      </c>
      <c r="AE5953" s="65">
        <v>459</v>
      </c>
      <c r="AF5953" s="65">
        <v>39</v>
      </c>
      <c r="AG5953" s="65">
        <v>5</v>
      </c>
      <c r="AH5953" s="65">
        <v>6</v>
      </c>
      <c r="AI5953" s="65">
        <v>10</v>
      </c>
      <c r="AJ5953" s="95">
        <v>1297</v>
      </c>
      <c r="AK5953" s="83">
        <v>7</v>
      </c>
      <c r="AL5953" s="70">
        <v>1.1785158280000001</v>
      </c>
      <c r="AM5953" s="64">
        <v>467.50393676757813</v>
      </c>
      <c r="AN5953" s="65">
        <v>784.04632568359375</v>
      </c>
      <c r="AO5953" s="65">
        <v>3288.62841796875</v>
      </c>
      <c r="AP5953" s="65">
        <v>1287.82568359375</v>
      </c>
      <c r="AQ5953" s="65">
        <v>313.55328369140625</v>
      </c>
      <c r="AR5953" s="65">
        <v>132.211669921875</v>
      </c>
      <c r="AS5953" s="65">
        <v>55.155815124511719</v>
      </c>
      <c r="AT5953" s="64">
        <v>451.31903076171875</v>
      </c>
      <c r="AU5953" s="65">
        <v>748.34417724609375</v>
      </c>
      <c r="AV5953" s="65">
        <v>3464.888916015625</v>
      </c>
      <c r="AW5953" s="65">
        <v>1265.1790771484375</v>
      </c>
      <c r="AX5953" s="65">
        <v>289.6728515625</v>
      </c>
      <c r="AY5953" s="65">
        <v>157.29096984863281</v>
      </c>
      <c r="AZ5953" s="66">
        <v>93.583396911621094</v>
      </c>
      <c r="BA5953" s="67">
        <v>12799.203125</v>
      </c>
      <c r="BB5953" s="59">
        <v>610375.8125</v>
      </c>
      <c r="BC5953" s="57">
        <v>10685.923828125</v>
      </c>
      <c r="BD5953" s="57">
        <v>13555.52734375</v>
      </c>
      <c r="BE5953" s="57">
        <v>11464.0361328125</v>
      </c>
      <c r="BF5953" s="57">
        <v>11483.8828125</v>
      </c>
      <c r="BG5953" s="58">
        <v>0.99840730428695679</v>
      </c>
      <c r="BH5953" s="57">
        <v>10668.904296875</v>
      </c>
      <c r="BI5953" s="62">
        <v>10693.8037109375</v>
      </c>
    </row>
    <row r="5954" spans="2:61" x14ac:dyDescent="0.2">
      <c r="B5954" s="55" t="s">
        <v>656</v>
      </c>
      <c r="C5954" s="56" t="s">
        <v>98</v>
      </c>
      <c r="D5954" s="56" t="s">
        <v>6904</v>
      </c>
      <c r="E5954" s="56" t="s">
        <v>6845</v>
      </c>
      <c r="F5954" s="56" t="s">
        <v>6916</v>
      </c>
      <c r="G5954" s="64">
        <v>201.62791105021591</v>
      </c>
      <c r="H5954" s="65">
        <v>464.48788452148438</v>
      </c>
      <c r="I5954" s="65">
        <v>2055.231201171875</v>
      </c>
      <c r="J5954" s="65">
        <v>1255.5892333984375</v>
      </c>
      <c r="K5954" s="65">
        <v>214.55699157714844</v>
      </c>
      <c r="L5954" s="65">
        <v>114.16825866699219</v>
      </c>
      <c r="M5954" s="65">
        <v>44.152351379394531</v>
      </c>
      <c r="N5954" s="64">
        <v>168.71758413843622</v>
      </c>
      <c r="O5954" s="65">
        <v>411.89669799804688</v>
      </c>
      <c r="P5954" s="65">
        <v>1682.49072265625</v>
      </c>
      <c r="Q5954" s="65">
        <v>839.906982421875</v>
      </c>
      <c r="R5954" s="65">
        <v>200.70414733886719</v>
      </c>
      <c r="S5954" s="65">
        <v>133.76101684570313</v>
      </c>
      <c r="T5954" s="65">
        <v>62.435787200927734</v>
      </c>
      <c r="U5954" s="67">
        <v>7849.72705078125</v>
      </c>
      <c r="V5954" s="64">
        <v>52</v>
      </c>
      <c r="W5954" s="65">
        <v>19</v>
      </c>
      <c r="X5954" s="65">
        <v>174</v>
      </c>
      <c r="Y5954" s="65">
        <v>48</v>
      </c>
      <c r="Z5954" s="65">
        <v>4</v>
      </c>
      <c r="AA5954" s="65">
        <v>3</v>
      </c>
      <c r="AB5954" s="65">
        <v>3</v>
      </c>
      <c r="AC5954" s="64">
        <v>43</v>
      </c>
      <c r="AD5954" s="65">
        <v>14</v>
      </c>
      <c r="AE5954" s="65">
        <v>158</v>
      </c>
      <c r="AF5954" s="65">
        <v>25</v>
      </c>
      <c r="AG5954" s="65">
        <v>6</v>
      </c>
      <c r="AH5954" s="65">
        <v>1</v>
      </c>
      <c r="AI5954" s="65">
        <v>5</v>
      </c>
      <c r="AJ5954" s="95">
        <v>555</v>
      </c>
      <c r="AK5954" s="83">
        <v>9</v>
      </c>
      <c r="AL5954" s="70">
        <v>1.1785158280000001</v>
      </c>
      <c r="AM5954" s="64">
        <v>253.62791442871094</v>
      </c>
      <c r="AN5954" s="65">
        <v>483.48788452148438</v>
      </c>
      <c r="AO5954" s="65">
        <v>2229.231201171875</v>
      </c>
      <c r="AP5954" s="65">
        <v>1303.5892333984375</v>
      </c>
      <c r="AQ5954" s="65">
        <v>218.55699157714844</v>
      </c>
      <c r="AR5954" s="65">
        <v>117.16825866699219</v>
      </c>
      <c r="AS5954" s="65">
        <v>47.152351379394531</v>
      </c>
      <c r="AT5954" s="64">
        <v>211.71759033203125</v>
      </c>
      <c r="AU5954" s="65">
        <v>425.89669799804688</v>
      </c>
      <c r="AV5954" s="65">
        <v>1840.49072265625</v>
      </c>
      <c r="AW5954" s="65">
        <v>864.906982421875</v>
      </c>
      <c r="AX5954" s="65">
        <v>206.70414733886719</v>
      </c>
      <c r="AY5954" s="65">
        <v>134.76101684570313</v>
      </c>
      <c r="AZ5954" s="66">
        <v>67.435791015625</v>
      </c>
      <c r="BA5954" s="67">
        <v>8404.7265625</v>
      </c>
      <c r="BB5954" s="59">
        <v>430348.4375</v>
      </c>
      <c r="BC5954" s="57">
        <v>7534.162109375</v>
      </c>
      <c r="BD5954" s="57">
        <v>9251.02734375</v>
      </c>
      <c r="BE5954" s="57">
        <v>7823.68017578125</v>
      </c>
      <c r="BF5954" s="57">
        <v>7837.224609375</v>
      </c>
      <c r="BG5954" s="58">
        <v>0.99840730428695679</v>
      </c>
      <c r="BH5954" s="57">
        <v>7522.16259765625</v>
      </c>
      <c r="BI5954" s="62">
        <v>7539.7177734375</v>
      </c>
    </row>
    <row r="5955" spans="2:61" x14ac:dyDescent="0.2">
      <c r="B5955" s="55" t="s">
        <v>655</v>
      </c>
      <c r="C5955" s="56" t="s">
        <v>98</v>
      </c>
      <c r="D5955" s="56" t="s">
        <v>6904</v>
      </c>
      <c r="E5955" s="56" t="s">
        <v>6845</v>
      </c>
      <c r="F5955" s="56" t="s">
        <v>6916</v>
      </c>
      <c r="G5955" s="64">
        <v>283.05714827505813</v>
      </c>
      <c r="H5955" s="65">
        <v>618.447021484375</v>
      </c>
      <c r="I5955" s="65">
        <v>1490.764404296875</v>
      </c>
      <c r="J5955" s="65">
        <v>927.03753662109375</v>
      </c>
      <c r="K5955" s="65">
        <v>191.54933166503906</v>
      </c>
      <c r="L5955" s="65">
        <v>93.516563415527344</v>
      </c>
      <c r="M5955" s="65">
        <v>30.103876113891602</v>
      </c>
      <c r="N5955" s="64">
        <v>238.84477149919925</v>
      </c>
      <c r="O5955" s="65">
        <v>581.07177734375</v>
      </c>
      <c r="P5955" s="65">
        <v>1474.1204833984375</v>
      </c>
      <c r="Q5955" s="65">
        <v>789.5006103515625</v>
      </c>
      <c r="R5955" s="65">
        <v>209.27687072753906</v>
      </c>
      <c r="S5955" s="65">
        <v>128.5567626953125</v>
      </c>
      <c r="T5955" s="65">
        <v>46.323326110839844</v>
      </c>
      <c r="U5955" s="67">
        <v>7102.17041015625</v>
      </c>
      <c r="V5955" s="64">
        <v>97</v>
      </c>
      <c r="W5955" s="65">
        <v>47</v>
      </c>
      <c r="X5955" s="65">
        <v>152</v>
      </c>
      <c r="Y5955" s="65">
        <v>53</v>
      </c>
      <c r="Z5955" s="65">
        <v>7</v>
      </c>
      <c r="AA5955" s="65">
        <v>1</v>
      </c>
      <c r="AB5955" s="65">
        <v>4</v>
      </c>
      <c r="AC5955" s="64">
        <v>74</v>
      </c>
      <c r="AD5955" s="65">
        <v>48</v>
      </c>
      <c r="AE5955" s="65">
        <v>174</v>
      </c>
      <c r="AF5955" s="65">
        <v>31</v>
      </c>
      <c r="AG5955" s="65">
        <v>7</v>
      </c>
      <c r="AH5955" s="65">
        <v>6</v>
      </c>
      <c r="AI5955" s="65">
        <v>0</v>
      </c>
      <c r="AJ5955" s="95">
        <v>701</v>
      </c>
      <c r="AK5955" s="83">
        <v>10</v>
      </c>
      <c r="AL5955" s="70">
        <v>1.1516606119999999</v>
      </c>
      <c r="AM5955" s="64">
        <v>380.05715942382813</v>
      </c>
      <c r="AN5955" s="65">
        <v>665.447021484375</v>
      </c>
      <c r="AO5955" s="65">
        <v>1642.764404296875</v>
      </c>
      <c r="AP5955" s="65">
        <v>980.03753662109375</v>
      </c>
      <c r="AQ5955" s="65">
        <v>198.54933166503906</v>
      </c>
      <c r="AR5955" s="65">
        <v>94.516563415527344</v>
      </c>
      <c r="AS5955" s="65">
        <v>34.103874206542969</v>
      </c>
      <c r="AT5955" s="64">
        <v>312.84475708007813</v>
      </c>
      <c r="AU5955" s="65">
        <v>629.07177734375</v>
      </c>
      <c r="AV5955" s="65">
        <v>1648.1204833984375</v>
      </c>
      <c r="AW5955" s="65">
        <v>820.5006103515625</v>
      </c>
      <c r="AX5955" s="65">
        <v>216.27687072753906</v>
      </c>
      <c r="AY5955" s="65">
        <v>134.5567626953125</v>
      </c>
      <c r="AZ5955" s="66">
        <v>46.323326110839844</v>
      </c>
      <c r="BA5955" s="67">
        <v>7803.17041015625</v>
      </c>
      <c r="BB5955" s="59">
        <v>420112.03125</v>
      </c>
      <c r="BC5955" s="57">
        <v>7354.9521484375</v>
      </c>
      <c r="BD5955" s="57">
        <v>8179.2900390625</v>
      </c>
      <c r="BE5955" s="57">
        <v>6917.3017578125</v>
      </c>
      <c r="BF5955" s="57">
        <v>7013.43359375</v>
      </c>
      <c r="BG5955" s="58">
        <v>0.98750567436218262</v>
      </c>
      <c r="BH5955" s="57">
        <v>7263.05712890625</v>
      </c>
      <c r="BI5955" s="62">
        <v>7280.0078125</v>
      </c>
    </row>
    <row r="5956" spans="2:61" x14ac:dyDescent="0.2">
      <c r="B5956" s="55" t="s">
        <v>654</v>
      </c>
      <c r="C5956" s="56" t="s">
        <v>98</v>
      </c>
      <c r="D5956" s="56" t="s">
        <v>6904</v>
      </c>
      <c r="E5956" s="56" t="s">
        <v>6845</v>
      </c>
      <c r="F5956" s="56" t="s">
        <v>6916</v>
      </c>
      <c r="G5956" s="64">
        <v>281.07657400858051</v>
      </c>
      <c r="H5956" s="65">
        <v>600.95428466796875</v>
      </c>
      <c r="I5956" s="65">
        <v>1756.167724609375</v>
      </c>
      <c r="J5956" s="65">
        <v>950.0537109375</v>
      </c>
      <c r="K5956" s="65">
        <v>276.32818603515625</v>
      </c>
      <c r="L5956" s="65">
        <v>145.65765380859375</v>
      </c>
      <c r="M5956" s="65">
        <v>36.124652862548828</v>
      </c>
      <c r="N5956" s="64">
        <v>235.77903086826956</v>
      </c>
      <c r="O5956" s="65">
        <v>574.18902587890625</v>
      </c>
      <c r="P5956" s="65">
        <v>1603.1943359375</v>
      </c>
      <c r="Q5956" s="65">
        <v>782.6177978515625</v>
      </c>
      <c r="R5956" s="65">
        <v>245.55390930175781</v>
      </c>
      <c r="S5956" s="65">
        <v>151.49307250976563</v>
      </c>
      <c r="T5956" s="65">
        <v>52.365501403808594</v>
      </c>
      <c r="U5956" s="67">
        <v>7691.5556640625</v>
      </c>
      <c r="V5956" s="64">
        <v>90</v>
      </c>
      <c r="W5956" s="65">
        <v>40</v>
      </c>
      <c r="X5956" s="65">
        <v>149</v>
      </c>
      <c r="Y5956" s="65">
        <v>60</v>
      </c>
      <c r="Z5956" s="65">
        <v>5</v>
      </c>
      <c r="AA5956" s="65">
        <v>6</v>
      </c>
      <c r="AB5956" s="65">
        <v>5</v>
      </c>
      <c r="AC5956" s="64">
        <v>68</v>
      </c>
      <c r="AD5956" s="65">
        <v>39</v>
      </c>
      <c r="AE5956" s="65">
        <v>177</v>
      </c>
      <c r="AF5956" s="65">
        <v>48</v>
      </c>
      <c r="AG5956" s="65">
        <v>8</v>
      </c>
      <c r="AH5956" s="65">
        <v>13</v>
      </c>
      <c r="AI5956" s="65">
        <v>9</v>
      </c>
      <c r="AJ5956" s="95">
        <v>717</v>
      </c>
      <c r="AK5956" s="83">
        <v>10</v>
      </c>
      <c r="AL5956" s="70">
        <v>1.1516606119999999</v>
      </c>
      <c r="AM5956" s="64">
        <v>371.07656860351563</v>
      </c>
      <c r="AN5956" s="65">
        <v>640.95428466796875</v>
      </c>
      <c r="AO5956" s="65">
        <v>1905.167724609375</v>
      </c>
      <c r="AP5956" s="65">
        <v>1010.0537109375</v>
      </c>
      <c r="AQ5956" s="65">
        <v>281.32818603515625</v>
      </c>
      <c r="AR5956" s="65">
        <v>151.65765380859375</v>
      </c>
      <c r="AS5956" s="65">
        <v>41.124652862548828</v>
      </c>
      <c r="AT5956" s="64">
        <v>303.77902221679688</v>
      </c>
      <c r="AU5956" s="65">
        <v>613.18902587890625</v>
      </c>
      <c r="AV5956" s="65">
        <v>1780.1943359375</v>
      </c>
      <c r="AW5956" s="65">
        <v>830.6177978515625</v>
      </c>
      <c r="AX5956" s="65">
        <v>253.55390930175781</v>
      </c>
      <c r="AY5956" s="65">
        <v>164.49307250976563</v>
      </c>
      <c r="AZ5956" s="66">
        <v>61.365501403808594</v>
      </c>
      <c r="BA5956" s="67">
        <v>8408.5546875</v>
      </c>
      <c r="BB5956" s="59">
        <v>463136.90625</v>
      </c>
      <c r="BC5956" s="57">
        <v>8108.19384765625</v>
      </c>
      <c r="BD5956" s="57">
        <v>8858.0615234375</v>
      </c>
      <c r="BE5956" s="57">
        <v>7491.34521484375</v>
      </c>
      <c r="BF5956" s="57">
        <v>7595.45458984375</v>
      </c>
      <c r="BG5956" s="58">
        <v>0.98750561475753784</v>
      </c>
      <c r="BH5956" s="57">
        <v>8006.88671875</v>
      </c>
      <c r="BI5956" s="62">
        <v>8025.5732421875</v>
      </c>
    </row>
    <row r="5957" spans="2:61" x14ac:dyDescent="0.2">
      <c r="B5957" s="55" t="s">
        <v>653</v>
      </c>
      <c r="C5957" s="56" t="s">
        <v>98</v>
      </c>
      <c r="D5957" s="56" t="s">
        <v>6904</v>
      </c>
      <c r="E5957" s="56" t="s">
        <v>6845</v>
      </c>
      <c r="F5957" s="56" t="s">
        <v>6916</v>
      </c>
      <c r="G5957" s="64">
        <v>429.08066516573757</v>
      </c>
      <c r="H5957" s="65">
        <v>967.633056640625</v>
      </c>
      <c r="I5957" s="65">
        <v>2529.556884765625</v>
      </c>
      <c r="J5957" s="65">
        <v>1269.731201171875</v>
      </c>
      <c r="K5957" s="65">
        <v>335.35662841796875</v>
      </c>
      <c r="L5957" s="65">
        <v>158.05422973632813</v>
      </c>
      <c r="M5957" s="65">
        <v>50.173126220703125</v>
      </c>
      <c r="N5957" s="64">
        <v>426.31142072651437</v>
      </c>
      <c r="O5957" s="65">
        <v>961.33770751953125</v>
      </c>
      <c r="P5957" s="65">
        <v>2583.458740234375</v>
      </c>
      <c r="Q5957" s="65">
        <v>1167.7528076171875</v>
      </c>
      <c r="R5957" s="65">
        <v>313.08303833007813</v>
      </c>
      <c r="S5957" s="65">
        <v>194.45761108398438</v>
      </c>
      <c r="T5957" s="65">
        <v>71.499046325683594</v>
      </c>
      <c r="U5957" s="67">
        <v>11457.4873046875</v>
      </c>
      <c r="V5957" s="64">
        <v>134</v>
      </c>
      <c r="W5957" s="65">
        <v>67</v>
      </c>
      <c r="X5957" s="65">
        <v>271</v>
      </c>
      <c r="Y5957" s="65">
        <v>102</v>
      </c>
      <c r="Z5957" s="65">
        <v>22</v>
      </c>
      <c r="AA5957" s="65">
        <v>24</v>
      </c>
      <c r="AB5957" s="65">
        <v>12</v>
      </c>
      <c r="AC5957" s="64">
        <v>125</v>
      </c>
      <c r="AD5957" s="65">
        <v>74</v>
      </c>
      <c r="AE5957" s="65">
        <v>324</v>
      </c>
      <c r="AF5957" s="65">
        <v>95</v>
      </c>
      <c r="AG5957" s="65">
        <v>10</v>
      </c>
      <c r="AH5957" s="65">
        <v>15</v>
      </c>
      <c r="AI5957" s="65">
        <v>18</v>
      </c>
      <c r="AJ5957" s="95">
        <v>1293</v>
      </c>
      <c r="AK5957" s="83">
        <v>10</v>
      </c>
      <c r="AL5957" s="70">
        <v>1.1516606119999999</v>
      </c>
      <c r="AM5957" s="64">
        <v>563.0806884765625</v>
      </c>
      <c r="AN5957" s="65">
        <v>1034.633056640625</v>
      </c>
      <c r="AO5957" s="65">
        <v>2800.556884765625</v>
      </c>
      <c r="AP5957" s="65">
        <v>1371.731201171875</v>
      </c>
      <c r="AQ5957" s="65">
        <v>357.35662841796875</v>
      </c>
      <c r="AR5957" s="65">
        <v>182.05422973632813</v>
      </c>
      <c r="AS5957" s="65">
        <v>62.173126220703125</v>
      </c>
      <c r="AT5957" s="64">
        <v>551.3114013671875</v>
      </c>
      <c r="AU5957" s="65">
        <v>1035.337646484375</v>
      </c>
      <c r="AV5957" s="65">
        <v>2907.458740234375</v>
      </c>
      <c r="AW5957" s="65">
        <v>1262.7528076171875</v>
      </c>
      <c r="AX5957" s="65">
        <v>323.08303833007813</v>
      </c>
      <c r="AY5957" s="65">
        <v>209.45761108398438</v>
      </c>
      <c r="AZ5957" s="66">
        <v>89.499046325683594</v>
      </c>
      <c r="BA5957" s="67">
        <v>12750.4873046875</v>
      </c>
      <c r="BB5957" s="59">
        <v>688177.3125</v>
      </c>
      <c r="BC5957" s="57">
        <v>12048.00390625</v>
      </c>
      <c r="BD5957" s="57">
        <v>13195.13671875</v>
      </c>
      <c r="BE5957" s="57">
        <v>11159.25</v>
      </c>
      <c r="BF5957" s="57">
        <v>11314.3330078125</v>
      </c>
      <c r="BG5957" s="58">
        <v>0.98750561475753784</v>
      </c>
      <c r="BH5957" s="57">
        <v>11897.4716796875</v>
      </c>
      <c r="BI5957" s="62">
        <v>11925.23828125</v>
      </c>
    </row>
    <row r="5958" spans="2:61" x14ac:dyDescent="0.2">
      <c r="B5958" s="55" t="s">
        <v>652</v>
      </c>
      <c r="C5958" s="56" t="s">
        <v>98</v>
      </c>
      <c r="D5958" s="56" t="s">
        <v>6904</v>
      </c>
      <c r="E5958" s="56" t="s">
        <v>6845</v>
      </c>
      <c r="F5958" s="56" t="s">
        <v>6916</v>
      </c>
      <c r="G5958" s="64">
        <v>294.01151441715552</v>
      </c>
      <c r="H5958" s="65">
        <v>815.45849609375</v>
      </c>
      <c r="I5958" s="65">
        <v>2143.632080078125</v>
      </c>
      <c r="J5958" s="65">
        <v>1063.8978271484375</v>
      </c>
      <c r="K5958" s="65">
        <v>276.4449462890625</v>
      </c>
      <c r="L5958" s="65">
        <v>104.12624359130859</v>
      </c>
      <c r="M5958" s="65">
        <v>39.135040283203125</v>
      </c>
      <c r="N5958" s="64">
        <v>285.16141075602349</v>
      </c>
      <c r="O5958" s="65">
        <v>737.5205078125</v>
      </c>
      <c r="P5958" s="65">
        <v>2114.73974609375</v>
      </c>
      <c r="Q5958" s="65">
        <v>977.718505859375</v>
      </c>
      <c r="R5958" s="65">
        <v>317.79251098632813</v>
      </c>
      <c r="S5958" s="65">
        <v>123.38900756835938</v>
      </c>
      <c r="T5958" s="65">
        <v>66.463905334472656</v>
      </c>
      <c r="U5958" s="67">
        <v>9359.4921875</v>
      </c>
      <c r="V5958" s="64">
        <v>71</v>
      </c>
      <c r="W5958" s="65">
        <v>25</v>
      </c>
      <c r="X5958" s="65">
        <v>86</v>
      </c>
      <c r="Y5958" s="65">
        <v>31</v>
      </c>
      <c r="Z5958" s="65">
        <v>6</v>
      </c>
      <c r="AA5958" s="65">
        <v>2</v>
      </c>
      <c r="AB5958" s="65">
        <v>1</v>
      </c>
      <c r="AC5958" s="64">
        <v>75</v>
      </c>
      <c r="AD5958" s="65">
        <v>13</v>
      </c>
      <c r="AE5958" s="65">
        <v>87</v>
      </c>
      <c r="AF5958" s="65">
        <v>25</v>
      </c>
      <c r="AG5958" s="65">
        <v>4</v>
      </c>
      <c r="AH5958" s="65">
        <v>4</v>
      </c>
      <c r="AI5958" s="65">
        <v>5</v>
      </c>
      <c r="AJ5958" s="95">
        <v>435</v>
      </c>
      <c r="AK5958" s="83">
        <v>10</v>
      </c>
      <c r="AL5958" s="70">
        <v>1.20601972</v>
      </c>
      <c r="AM5958" s="64">
        <v>365.01150512695313</v>
      </c>
      <c r="AN5958" s="65">
        <v>840.45849609375</v>
      </c>
      <c r="AO5958" s="65">
        <v>2229.632080078125</v>
      </c>
      <c r="AP5958" s="65">
        <v>1094.8978271484375</v>
      </c>
      <c r="AQ5958" s="65">
        <v>282.4449462890625</v>
      </c>
      <c r="AR5958" s="65">
        <v>106.12624359130859</v>
      </c>
      <c r="AS5958" s="65">
        <v>40.135040283203125</v>
      </c>
      <c r="AT5958" s="64">
        <v>360.16140747070313</v>
      </c>
      <c r="AU5958" s="65">
        <v>750.5205078125</v>
      </c>
      <c r="AV5958" s="65">
        <v>2201.73974609375</v>
      </c>
      <c r="AW5958" s="65">
        <v>1002.718505859375</v>
      </c>
      <c r="AX5958" s="65">
        <v>321.79251098632813</v>
      </c>
      <c r="AY5958" s="65">
        <v>127.38900756835938</v>
      </c>
      <c r="AZ5958" s="66">
        <v>71.463905334472656</v>
      </c>
      <c r="BA5958" s="67">
        <v>9794.4931640625</v>
      </c>
      <c r="BB5958" s="59">
        <v>522967.125</v>
      </c>
      <c r="BC5958" s="57">
        <v>9155.6484375</v>
      </c>
      <c r="BD5958" s="57">
        <v>11287.732421875</v>
      </c>
      <c r="BE5958" s="57">
        <v>9546.140625</v>
      </c>
      <c r="BF5958" s="57">
        <v>9449.0830078125</v>
      </c>
      <c r="BG5958" s="58">
        <v>1.0095721483230591</v>
      </c>
      <c r="BH5958" s="57">
        <v>9243.2880859375</v>
      </c>
      <c r="BI5958" s="62">
        <v>9264.8603515625</v>
      </c>
    </row>
    <row r="5959" spans="2:61" x14ac:dyDescent="0.2">
      <c r="B5959" s="55" t="s">
        <v>651</v>
      </c>
      <c r="C5959" s="56" t="s">
        <v>98</v>
      </c>
      <c r="D5959" s="56" t="s">
        <v>6904</v>
      </c>
      <c r="E5959" s="56" t="s">
        <v>6845</v>
      </c>
      <c r="F5959" s="56" t="s">
        <v>6916</v>
      </c>
      <c r="G5959" s="64">
        <v>153.9587254822284</v>
      </c>
      <c r="H5959" s="65">
        <v>368.30197143554688</v>
      </c>
      <c r="I5959" s="65">
        <v>1150.7357177734375</v>
      </c>
      <c r="J5959" s="65">
        <v>696.7904052734375</v>
      </c>
      <c r="K5959" s="65">
        <v>236.39205932617188</v>
      </c>
      <c r="L5959" s="65">
        <v>111.58097076416016</v>
      </c>
      <c r="M5959" s="65">
        <v>39.135040283203125</v>
      </c>
      <c r="N5959" s="64">
        <v>118.43954611353388</v>
      </c>
      <c r="O5959" s="65">
        <v>327.40017700195313</v>
      </c>
      <c r="P5959" s="65">
        <v>1046.5191650390625</v>
      </c>
      <c r="Q5959" s="65">
        <v>659.80181884765625</v>
      </c>
      <c r="R5959" s="65">
        <v>200.06709289550781</v>
      </c>
      <c r="S5959" s="65">
        <v>112.98612213134766</v>
      </c>
      <c r="T5959" s="65">
        <v>53.372528076171875</v>
      </c>
      <c r="U5959" s="67">
        <v>5275.48095703125</v>
      </c>
      <c r="V5959" s="64">
        <v>40</v>
      </c>
      <c r="W5959" s="65">
        <v>22</v>
      </c>
      <c r="X5959" s="65">
        <v>77</v>
      </c>
      <c r="Y5959" s="65">
        <v>32</v>
      </c>
      <c r="Z5959" s="65">
        <v>2</v>
      </c>
      <c r="AA5959" s="65">
        <v>2</v>
      </c>
      <c r="AB5959" s="65">
        <v>0</v>
      </c>
      <c r="AC5959" s="64">
        <v>34</v>
      </c>
      <c r="AD5959" s="65">
        <v>17</v>
      </c>
      <c r="AE5959" s="65">
        <v>81</v>
      </c>
      <c r="AF5959" s="65">
        <v>14</v>
      </c>
      <c r="AG5959" s="65">
        <v>4</v>
      </c>
      <c r="AH5959" s="65">
        <v>3</v>
      </c>
      <c r="AI5959" s="65">
        <v>1</v>
      </c>
      <c r="AJ5959" s="95">
        <v>329</v>
      </c>
      <c r="AK5959" s="83">
        <v>10</v>
      </c>
      <c r="AL5959" s="70">
        <v>1.20601972</v>
      </c>
      <c r="AM5959" s="64">
        <v>193.95872497558594</v>
      </c>
      <c r="AN5959" s="65">
        <v>390.30197143554688</v>
      </c>
      <c r="AO5959" s="65">
        <v>1227.7357177734375</v>
      </c>
      <c r="AP5959" s="65">
        <v>728.7904052734375</v>
      </c>
      <c r="AQ5959" s="65">
        <v>238.39205932617188</v>
      </c>
      <c r="AR5959" s="65">
        <v>113.58097076416016</v>
      </c>
      <c r="AS5959" s="65">
        <v>39.135040283203125</v>
      </c>
      <c r="AT5959" s="64">
        <v>152.43954467773438</v>
      </c>
      <c r="AU5959" s="65">
        <v>344.40017700195313</v>
      </c>
      <c r="AV5959" s="65">
        <v>1127.5191650390625</v>
      </c>
      <c r="AW5959" s="65">
        <v>673.80181884765625</v>
      </c>
      <c r="AX5959" s="65">
        <v>204.06709289550781</v>
      </c>
      <c r="AY5959" s="65">
        <v>115.98612213134766</v>
      </c>
      <c r="AZ5959" s="66">
        <v>54.372528076171875</v>
      </c>
      <c r="BA5959" s="67">
        <v>5604.48095703125</v>
      </c>
      <c r="BB5959" s="59">
        <v>322285.46875</v>
      </c>
      <c r="BC5959" s="57">
        <v>5642.291015625</v>
      </c>
      <c r="BD5959" s="57">
        <v>6362.333984375</v>
      </c>
      <c r="BE5959" s="57">
        <v>5380.68505859375</v>
      </c>
      <c r="BF5959" s="57">
        <v>5325.97900390625</v>
      </c>
      <c r="BG5959" s="58">
        <v>1.0095722675323486</v>
      </c>
      <c r="BH5959" s="57">
        <v>5696.30029296875</v>
      </c>
      <c r="BI5959" s="62">
        <v>5709.59423828125</v>
      </c>
    </row>
    <row r="5960" spans="2:61" x14ac:dyDescent="0.2">
      <c r="B5960" s="55" t="s">
        <v>650</v>
      </c>
      <c r="C5960" s="56" t="s">
        <v>98</v>
      </c>
      <c r="D5960" s="56" t="s">
        <v>6904</v>
      </c>
      <c r="E5960" s="56" t="s">
        <v>6845</v>
      </c>
      <c r="F5960" s="56" t="s">
        <v>6916</v>
      </c>
      <c r="G5960" s="64">
        <v>441.99308669839047</v>
      </c>
      <c r="H5960" s="65">
        <v>1030.8427734375</v>
      </c>
      <c r="I5960" s="65">
        <v>3165.15283203125</v>
      </c>
      <c r="J5960" s="65">
        <v>1510.665771484375</v>
      </c>
      <c r="K5960" s="65">
        <v>287.73388671875</v>
      </c>
      <c r="L5960" s="65">
        <v>130.29219055175781</v>
      </c>
      <c r="M5960" s="65">
        <v>22.076175689697266</v>
      </c>
      <c r="N5960" s="64">
        <v>366.18096179129691</v>
      </c>
      <c r="O5960" s="65">
        <v>1033.13134765625</v>
      </c>
      <c r="P5960" s="65">
        <v>2634.471923828125</v>
      </c>
      <c r="Q5960" s="65">
        <v>965.65576171875</v>
      </c>
      <c r="R5960" s="65">
        <v>231.80633544921875</v>
      </c>
      <c r="S5960" s="65">
        <v>128.62413024902344</v>
      </c>
      <c r="T5960" s="65">
        <v>26.182750701904297</v>
      </c>
      <c r="U5960" s="67">
        <v>11974.810546875</v>
      </c>
      <c r="V5960" s="64">
        <v>93</v>
      </c>
      <c r="W5960" s="65">
        <v>11</v>
      </c>
      <c r="X5960" s="65">
        <v>106</v>
      </c>
      <c r="Y5960" s="65">
        <v>35</v>
      </c>
      <c r="Z5960" s="65">
        <v>8</v>
      </c>
      <c r="AA5960" s="65">
        <v>3</v>
      </c>
      <c r="AB5960" s="65">
        <v>1</v>
      </c>
      <c r="AC5960" s="64">
        <v>64</v>
      </c>
      <c r="AD5960" s="65">
        <v>16</v>
      </c>
      <c r="AE5960" s="65">
        <v>103</v>
      </c>
      <c r="AF5960" s="65">
        <v>13</v>
      </c>
      <c r="AG5960" s="65">
        <v>3</v>
      </c>
      <c r="AH5960" s="65">
        <v>1</v>
      </c>
      <c r="AI5960" s="65">
        <v>0</v>
      </c>
      <c r="AJ5960" s="95">
        <v>457</v>
      </c>
      <c r="AK5960" s="83">
        <v>10</v>
      </c>
      <c r="AL5960" s="70">
        <v>1.1516606119999999</v>
      </c>
      <c r="AM5960" s="64">
        <v>534.99310302734375</v>
      </c>
      <c r="AN5960" s="65">
        <v>1041.8427734375</v>
      </c>
      <c r="AO5960" s="65">
        <v>3271.15283203125</v>
      </c>
      <c r="AP5960" s="65">
        <v>1545.665771484375</v>
      </c>
      <c r="AQ5960" s="65">
        <v>295.73388671875</v>
      </c>
      <c r="AR5960" s="65">
        <v>133.29219055175781</v>
      </c>
      <c r="AS5960" s="65">
        <v>23.076175689697266</v>
      </c>
      <c r="AT5960" s="64">
        <v>430.18096923828125</v>
      </c>
      <c r="AU5960" s="65">
        <v>1049.13134765625</v>
      </c>
      <c r="AV5960" s="65">
        <v>2737.471923828125</v>
      </c>
      <c r="AW5960" s="65">
        <v>978.65576171875</v>
      </c>
      <c r="AX5960" s="65">
        <v>234.80633544921875</v>
      </c>
      <c r="AY5960" s="65">
        <v>129.62413024902344</v>
      </c>
      <c r="AZ5960" s="66">
        <v>26.182750701904297</v>
      </c>
      <c r="BA5960" s="67">
        <v>12431.80859375</v>
      </c>
      <c r="BB5960" s="59">
        <v>622160.6875</v>
      </c>
      <c r="BC5960" s="57">
        <v>10892.2421875</v>
      </c>
      <c r="BD5960" s="57">
        <v>13790.91796875</v>
      </c>
      <c r="BE5960" s="57">
        <v>11663.1083984375</v>
      </c>
      <c r="BF5960" s="57">
        <v>11825.193359375</v>
      </c>
      <c r="BG5960" s="58">
        <v>0.98750567436218262</v>
      </c>
      <c r="BH5960" s="57">
        <v>10756.1513671875</v>
      </c>
      <c r="BI5960" s="62">
        <v>10781.25390625</v>
      </c>
    </row>
    <row r="5961" spans="2:61" x14ac:dyDescent="0.2">
      <c r="B5961" s="55" t="s">
        <v>649</v>
      </c>
      <c r="C5961" s="56" t="s">
        <v>98</v>
      </c>
      <c r="D5961" s="56" t="s">
        <v>6904</v>
      </c>
      <c r="E5961" s="56" t="s">
        <v>6845</v>
      </c>
      <c r="F5961" s="56" t="s">
        <v>6916</v>
      </c>
      <c r="G5961" s="64">
        <v>158.92144347456707</v>
      </c>
      <c r="H5961" s="65">
        <v>400.3297119140625</v>
      </c>
      <c r="I5961" s="65">
        <v>1122.6268310546875</v>
      </c>
      <c r="J5961" s="65">
        <v>810.88458251953125</v>
      </c>
      <c r="K5961" s="65">
        <v>310.65216064453125</v>
      </c>
      <c r="L5961" s="65">
        <v>173.26611328125</v>
      </c>
      <c r="M5961" s="65">
        <v>43.148887634277344</v>
      </c>
      <c r="N5961" s="64">
        <v>145.14149473875133</v>
      </c>
      <c r="O5961" s="65">
        <v>413.27651977539063</v>
      </c>
      <c r="P5961" s="65">
        <v>1115.5032958984375</v>
      </c>
      <c r="Q5961" s="65">
        <v>735.53143310546875</v>
      </c>
      <c r="R5961" s="65">
        <v>288.72348022460938</v>
      </c>
      <c r="S5961" s="65">
        <v>182.56700134277344</v>
      </c>
      <c r="T5961" s="65">
        <v>79.555274963378906</v>
      </c>
      <c r="U5961" s="67">
        <v>5980.1279296875</v>
      </c>
      <c r="V5961" s="64">
        <v>46</v>
      </c>
      <c r="W5961" s="65">
        <v>10</v>
      </c>
      <c r="X5961" s="65">
        <v>50</v>
      </c>
      <c r="Y5961" s="65">
        <v>31</v>
      </c>
      <c r="Z5961" s="65">
        <v>15</v>
      </c>
      <c r="AA5961" s="65">
        <v>15</v>
      </c>
      <c r="AB5961" s="65">
        <v>7</v>
      </c>
      <c r="AC5961" s="64">
        <v>40</v>
      </c>
      <c r="AD5961" s="65">
        <v>12</v>
      </c>
      <c r="AE5961" s="65">
        <v>79</v>
      </c>
      <c r="AF5961" s="65">
        <v>17</v>
      </c>
      <c r="AG5961" s="65">
        <v>9</v>
      </c>
      <c r="AH5961" s="65">
        <v>10</v>
      </c>
      <c r="AI5961" s="65">
        <v>14</v>
      </c>
      <c r="AJ5961" s="95">
        <v>355</v>
      </c>
      <c r="AK5961" s="83">
        <v>10</v>
      </c>
      <c r="AL5961" s="70">
        <v>1.1516606119999999</v>
      </c>
      <c r="AM5961" s="64">
        <v>204.92144775390625</v>
      </c>
      <c r="AN5961" s="65">
        <v>410.3297119140625</v>
      </c>
      <c r="AO5961" s="65">
        <v>1172.6268310546875</v>
      </c>
      <c r="AP5961" s="65">
        <v>841.88458251953125</v>
      </c>
      <c r="AQ5961" s="65">
        <v>325.65216064453125</v>
      </c>
      <c r="AR5961" s="65">
        <v>188.26611328125</v>
      </c>
      <c r="AS5961" s="65">
        <v>50.148887634277344</v>
      </c>
      <c r="AT5961" s="64">
        <v>185.14149475097656</v>
      </c>
      <c r="AU5961" s="65">
        <v>425.27651977539063</v>
      </c>
      <c r="AV5961" s="65">
        <v>1194.5032958984375</v>
      </c>
      <c r="AW5961" s="65">
        <v>752.53143310546875</v>
      </c>
      <c r="AX5961" s="65">
        <v>297.72348022460938</v>
      </c>
      <c r="AY5961" s="65">
        <v>192.56700134277344</v>
      </c>
      <c r="AZ5961" s="66">
        <v>93.555274963378906</v>
      </c>
      <c r="BA5961" s="67">
        <v>6335.1279296875</v>
      </c>
      <c r="BB5961" s="59">
        <v>387481.46875</v>
      </c>
      <c r="BC5961" s="57">
        <v>6783.68505859375</v>
      </c>
      <c r="BD5961" s="57">
        <v>6887.07763671875</v>
      </c>
      <c r="BE5961" s="57">
        <v>5824.4658203125</v>
      </c>
      <c r="BF5961" s="57">
        <v>5905.41015625</v>
      </c>
      <c r="BG5961" s="58">
        <v>0.98750567436218262</v>
      </c>
      <c r="BH5961" s="57">
        <v>6698.92724609375</v>
      </c>
      <c r="BI5961" s="62">
        <v>6714.56103515625</v>
      </c>
    </row>
    <row r="5962" spans="2:61" x14ac:dyDescent="0.2">
      <c r="B5962" s="55" t="s">
        <v>648</v>
      </c>
      <c r="C5962" s="56" t="s">
        <v>98</v>
      </c>
      <c r="D5962" s="56" t="s">
        <v>6904</v>
      </c>
      <c r="E5962" s="56" t="s">
        <v>6845</v>
      </c>
      <c r="F5962" s="56" t="s">
        <v>6916</v>
      </c>
      <c r="G5962" s="64">
        <v>169.85488942265809</v>
      </c>
      <c r="H5962" s="65">
        <v>425.68399047851563</v>
      </c>
      <c r="I5962" s="65">
        <v>1389.401123046875</v>
      </c>
      <c r="J5962" s="65">
        <v>831.5645751953125</v>
      </c>
      <c r="K5962" s="65">
        <v>344.0494384765625</v>
      </c>
      <c r="L5962" s="65">
        <v>154.63166809082031</v>
      </c>
      <c r="M5962" s="65">
        <v>36.124652862548828</v>
      </c>
      <c r="N5962" s="64">
        <v>166.79399932661852</v>
      </c>
      <c r="O5962" s="65">
        <v>425.1070556640625</v>
      </c>
      <c r="P5962" s="65">
        <v>1375.7481689453125</v>
      </c>
      <c r="Q5962" s="65">
        <v>836.4893798828125</v>
      </c>
      <c r="R5962" s="65">
        <v>339.92544555664063</v>
      </c>
      <c r="S5962" s="65">
        <v>162.23281860351563</v>
      </c>
      <c r="T5962" s="65">
        <v>70.492019653320313</v>
      </c>
      <c r="U5962" s="67">
        <v>6728.0986328125</v>
      </c>
      <c r="V5962" s="64">
        <v>44</v>
      </c>
      <c r="W5962" s="65">
        <v>11</v>
      </c>
      <c r="X5962" s="65">
        <v>63</v>
      </c>
      <c r="Y5962" s="65">
        <v>26</v>
      </c>
      <c r="Z5962" s="65">
        <v>12</v>
      </c>
      <c r="AA5962" s="65">
        <v>16</v>
      </c>
      <c r="AB5962" s="65">
        <v>9</v>
      </c>
      <c r="AC5962" s="64">
        <v>38</v>
      </c>
      <c r="AD5962" s="65">
        <v>10</v>
      </c>
      <c r="AE5962" s="65">
        <v>88</v>
      </c>
      <c r="AF5962" s="65">
        <v>22</v>
      </c>
      <c r="AG5962" s="65">
        <v>9</v>
      </c>
      <c r="AH5962" s="65">
        <v>13</v>
      </c>
      <c r="AI5962" s="65">
        <v>26</v>
      </c>
      <c r="AJ5962" s="95">
        <v>387</v>
      </c>
      <c r="AK5962" s="83">
        <v>10</v>
      </c>
      <c r="AL5962" s="70">
        <v>1.2059718530000001</v>
      </c>
      <c r="AM5962" s="64">
        <v>213.85488891601563</v>
      </c>
      <c r="AN5962" s="65">
        <v>436.68399047851563</v>
      </c>
      <c r="AO5962" s="65">
        <v>1452.401123046875</v>
      </c>
      <c r="AP5962" s="65">
        <v>857.5645751953125</v>
      </c>
      <c r="AQ5962" s="65">
        <v>356.0494384765625</v>
      </c>
      <c r="AR5962" s="65">
        <v>170.63166809082031</v>
      </c>
      <c r="AS5962" s="65">
        <v>45.124652862548828</v>
      </c>
      <c r="AT5962" s="64">
        <v>204.79400634765625</v>
      </c>
      <c r="AU5962" s="65">
        <v>435.1070556640625</v>
      </c>
      <c r="AV5962" s="65">
        <v>1463.7481689453125</v>
      </c>
      <c r="AW5962" s="65">
        <v>858.4893798828125</v>
      </c>
      <c r="AX5962" s="65">
        <v>348.92544555664063</v>
      </c>
      <c r="AY5962" s="65">
        <v>175.23281860351563</v>
      </c>
      <c r="AZ5962" s="66">
        <v>96.492019653320313</v>
      </c>
      <c r="BA5962" s="67">
        <v>7115.0986328125</v>
      </c>
      <c r="BB5962" s="59">
        <v>426081</v>
      </c>
      <c r="BC5962" s="57">
        <v>7459.45166015625</v>
      </c>
      <c r="BD5962" s="57">
        <v>8113.8974609375</v>
      </c>
      <c r="BE5962" s="57">
        <v>6861.99853515625</v>
      </c>
      <c r="BF5962" s="57">
        <v>6792.37060546875</v>
      </c>
      <c r="BG5962" s="58">
        <v>1.0095527172088623</v>
      </c>
      <c r="BH5962" s="57">
        <v>7530.70947265625</v>
      </c>
      <c r="BI5962" s="62">
        <v>7548.28466796875</v>
      </c>
    </row>
    <row r="5963" spans="2:61" x14ac:dyDescent="0.2">
      <c r="B5963" s="55" t="s">
        <v>647</v>
      </c>
      <c r="C5963" s="56" t="s">
        <v>98</v>
      </c>
      <c r="D5963" s="56" t="s">
        <v>6904</v>
      </c>
      <c r="E5963" s="56" t="s">
        <v>6845</v>
      </c>
      <c r="F5963" s="56" t="s">
        <v>6916</v>
      </c>
      <c r="G5963" s="64">
        <v>280.10559312864325</v>
      </c>
      <c r="H5963" s="65">
        <v>798.78704833984375</v>
      </c>
      <c r="I5963" s="65">
        <v>2003.2811279296875</v>
      </c>
      <c r="J5963" s="65">
        <v>1255.0631103515625</v>
      </c>
      <c r="K5963" s="65">
        <v>452.63345336914063</v>
      </c>
      <c r="L5963" s="65">
        <v>233.62039184570313</v>
      </c>
      <c r="M5963" s="65">
        <v>74.2562255859375</v>
      </c>
      <c r="N5963" s="64">
        <v>285.1794425197071</v>
      </c>
      <c r="O5963" s="65">
        <v>769.270263671875</v>
      </c>
      <c r="P5963" s="65">
        <v>2163.4013671875</v>
      </c>
      <c r="Q5963" s="65">
        <v>1387.16552734375</v>
      </c>
      <c r="R5963" s="65">
        <v>486.90118408203125</v>
      </c>
      <c r="S5963" s="65">
        <v>289.06884765625</v>
      </c>
      <c r="T5963" s="65">
        <v>121.85048675537109</v>
      </c>
      <c r="U5963" s="67">
        <v>10600.5849609375</v>
      </c>
      <c r="V5963" s="64">
        <v>53</v>
      </c>
      <c r="W5963" s="65">
        <v>36</v>
      </c>
      <c r="X5963" s="65">
        <v>106</v>
      </c>
      <c r="Y5963" s="65">
        <v>39</v>
      </c>
      <c r="Z5963" s="65">
        <v>15</v>
      </c>
      <c r="AA5963" s="65">
        <v>7</v>
      </c>
      <c r="AB5963" s="65">
        <v>2</v>
      </c>
      <c r="AC5963" s="64">
        <v>70</v>
      </c>
      <c r="AD5963" s="65">
        <v>31</v>
      </c>
      <c r="AE5963" s="65">
        <v>155</v>
      </c>
      <c r="AF5963" s="65">
        <v>33</v>
      </c>
      <c r="AG5963" s="65">
        <v>12</v>
      </c>
      <c r="AH5963" s="65">
        <v>6</v>
      </c>
      <c r="AI5963" s="65">
        <v>3</v>
      </c>
      <c r="AJ5963" s="95">
        <v>568</v>
      </c>
      <c r="AK5963" s="83">
        <v>10</v>
      </c>
      <c r="AL5963" s="70">
        <v>1.1516606119999999</v>
      </c>
      <c r="AM5963" s="64">
        <v>333.1055908203125</v>
      </c>
      <c r="AN5963" s="65">
        <v>834.78704833984375</v>
      </c>
      <c r="AO5963" s="65">
        <v>2109.28125</v>
      </c>
      <c r="AP5963" s="65">
        <v>1294.0631103515625</v>
      </c>
      <c r="AQ5963" s="65">
        <v>467.63345336914063</v>
      </c>
      <c r="AR5963" s="65">
        <v>240.62039184570313</v>
      </c>
      <c r="AS5963" s="65">
        <v>76.2562255859375</v>
      </c>
      <c r="AT5963" s="64">
        <v>355.179443359375</v>
      </c>
      <c r="AU5963" s="65">
        <v>800.270263671875</v>
      </c>
      <c r="AV5963" s="65">
        <v>2318.4013671875</v>
      </c>
      <c r="AW5963" s="65">
        <v>1420.16552734375</v>
      </c>
      <c r="AX5963" s="65">
        <v>498.90118408203125</v>
      </c>
      <c r="AY5963" s="65">
        <v>295.06884765625</v>
      </c>
      <c r="AZ5963" s="66">
        <v>124.85048675537109</v>
      </c>
      <c r="BA5963" s="67">
        <v>11168.5849609375</v>
      </c>
      <c r="BB5963" s="59">
        <v>658198.5625</v>
      </c>
      <c r="BC5963" s="57">
        <v>11523.162109375</v>
      </c>
      <c r="BD5963" s="57">
        <v>12208.2763671875</v>
      </c>
      <c r="BE5963" s="57">
        <v>10324.6533203125</v>
      </c>
      <c r="BF5963" s="57">
        <v>10468.1376953125</v>
      </c>
      <c r="BG5963" s="58">
        <v>0.98750567436218262</v>
      </c>
      <c r="BH5963" s="57">
        <v>11379.1875</v>
      </c>
      <c r="BI5963" s="62">
        <v>11405.744140625</v>
      </c>
    </row>
    <row r="5964" spans="2:61" x14ac:dyDescent="0.2">
      <c r="B5964" s="55" t="s">
        <v>646</v>
      </c>
      <c r="C5964" s="56" t="s">
        <v>98</v>
      </c>
      <c r="D5964" s="56" t="s">
        <v>6904</v>
      </c>
      <c r="E5964" s="56" t="s">
        <v>6845</v>
      </c>
      <c r="F5964" s="56" t="s">
        <v>6916</v>
      </c>
      <c r="G5964" s="64">
        <v>287.0440740829232</v>
      </c>
      <c r="H5964" s="65">
        <v>699.86810302734375</v>
      </c>
      <c r="I5964" s="65">
        <v>1873.515869140625</v>
      </c>
      <c r="J5964" s="65">
        <v>927.1053466796875</v>
      </c>
      <c r="K5964" s="65">
        <v>194.96778869628906</v>
      </c>
      <c r="L5964" s="65">
        <v>78.874710083007813</v>
      </c>
      <c r="M5964" s="65">
        <v>18.062326431274414</v>
      </c>
      <c r="N5964" s="64">
        <v>256.5899649806446</v>
      </c>
      <c r="O5964" s="65">
        <v>691.45819091796875</v>
      </c>
      <c r="P5964" s="65">
        <v>1864.293212890625</v>
      </c>
      <c r="Q5964" s="65">
        <v>888.58953857421875</v>
      </c>
      <c r="R5964" s="65">
        <v>193.3994140625</v>
      </c>
      <c r="S5964" s="65">
        <v>92.14385986328125</v>
      </c>
      <c r="T5964" s="65">
        <v>35.246009826660156</v>
      </c>
      <c r="U5964" s="67">
        <v>8101.158203125</v>
      </c>
      <c r="V5964" s="64">
        <v>97</v>
      </c>
      <c r="W5964" s="65">
        <v>56</v>
      </c>
      <c r="X5964" s="65">
        <v>144</v>
      </c>
      <c r="Y5964" s="65">
        <v>38</v>
      </c>
      <c r="Z5964" s="65">
        <v>6</v>
      </c>
      <c r="AA5964" s="65">
        <v>1</v>
      </c>
      <c r="AB5964" s="65">
        <v>0</v>
      </c>
      <c r="AC5964" s="64">
        <v>88</v>
      </c>
      <c r="AD5964" s="65">
        <v>42</v>
      </c>
      <c r="AE5964" s="65">
        <v>183</v>
      </c>
      <c r="AF5964" s="65">
        <v>33</v>
      </c>
      <c r="AG5964" s="65">
        <v>2</v>
      </c>
      <c r="AH5964" s="65">
        <v>1</v>
      </c>
      <c r="AI5964" s="65">
        <v>0</v>
      </c>
      <c r="AJ5964" s="95">
        <v>691</v>
      </c>
      <c r="AK5964" s="83">
        <v>10</v>
      </c>
      <c r="AL5964" s="70">
        <v>1.1785158280000001</v>
      </c>
      <c r="AM5964" s="64">
        <v>384.0440673828125</v>
      </c>
      <c r="AN5964" s="65">
        <v>755.86810302734375</v>
      </c>
      <c r="AO5964" s="65">
        <v>2017.515869140625</v>
      </c>
      <c r="AP5964" s="65">
        <v>965.1053466796875</v>
      </c>
      <c r="AQ5964" s="65">
        <v>200.96778869628906</v>
      </c>
      <c r="AR5964" s="65">
        <v>79.874710083007813</v>
      </c>
      <c r="AS5964" s="65">
        <v>18.062326431274414</v>
      </c>
      <c r="AT5964" s="64">
        <v>344.5899658203125</v>
      </c>
      <c r="AU5964" s="65">
        <v>733.45819091796875</v>
      </c>
      <c r="AV5964" s="65">
        <v>2047.293212890625</v>
      </c>
      <c r="AW5964" s="65">
        <v>921.58953857421875</v>
      </c>
      <c r="AX5964" s="65">
        <v>195.3994140625</v>
      </c>
      <c r="AY5964" s="65">
        <v>93.14385986328125</v>
      </c>
      <c r="AZ5964" s="66">
        <v>35.246009826660156</v>
      </c>
      <c r="BA5964" s="67">
        <v>8792.158203125</v>
      </c>
      <c r="BB5964" s="59">
        <v>454981.53125</v>
      </c>
      <c r="BC5964" s="57">
        <v>7965.4169921875</v>
      </c>
      <c r="BD5964" s="57">
        <v>9547.3427734375</v>
      </c>
      <c r="BE5964" s="57">
        <v>8074.27685546875</v>
      </c>
      <c r="BF5964" s="57">
        <v>8088.25537109375</v>
      </c>
      <c r="BG5964" s="58">
        <v>0.99840730428695679</v>
      </c>
      <c r="BH5964" s="57">
        <v>7952.73046875</v>
      </c>
      <c r="BI5964" s="62">
        <v>7971.29052734375</v>
      </c>
    </row>
    <row r="5965" spans="2:61" x14ac:dyDescent="0.2">
      <c r="B5965" s="55" t="s">
        <v>645</v>
      </c>
      <c r="C5965" s="56" t="s">
        <v>98</v>
      </c>
      <c r="D5965" s="56" t="s">
        <v>6904</v>
      </c>
      <c r="E5965" s="56" t="s">
        <v>6845</v>
      </c>
      <c r="F5965" s="56" t="s">
        <v>6916</v>
      </c>
      <c r="G5965" s="64">
        <v>143.02849978615251</v>
      </c>
      <c r="H5965" s="65">
        <v>449.50802612304688</v>
      </c>
      <c r="I5965" s="65">
        <v>1088.9127197265625</v>
      </c>
      <c r="J5965" s="65">
        <v>705.19537353515625</v>
      </c>
      <c r="K5965" s="65">
        <v>203.30781555175781</v>
      </c>
      <c r="L5965" s="65">
        <v>112.98861694335938</v>
      </c>
      <c r="M5965" s="65">
        <v>19.065788269042969</v>
      </c>
      <c r="N5965" s="64">
        <v>128.27394288955992</v>
      </c>
      <c r="O5965" s="65">
        <v>389.43243408203125</v>
      </c>
      <c r="P5965" s="65">
        <v>1090.744140625</v>
      </c>
      <c r="Q5965" s="65">
        <v>640.04010009765625</v>
      </c>
      <c r="R5965" s="65">
        <v>185.94477844238281</v>
      </c>
      <c r="S5965" s="65">
        <v>116.66615295410156</v>
      </c>
      <c r="T5965" s="65">
        <v>40.281154632568359</v>
      </c>
      <c r="U5965" s="67">
        <v>5313.38916015625</v>
      </c>
      <c r="V5965" s="64">
        <v>31</v>
      </c>
      <c r="W5965" s="65">
        <v>11</v>
      </c>
      <c r="X5965" s="65">
        <v>60</v>
      </c>
      <c r="Y5965" s="65">
        <v>31</v>
      </c>
      <c r="Z5965" s="65">
        <v>6</v>
      </c>
      <c r="AA5965" s="65">
        <v>4</v>
      </c>
      <c r="AB5965" s="65">
        <v>0</v>
      </c>
      <c r="AC5965" s="64">
        <v>30</v>
      </c>
      <c r="AD5965" s="65">
        <v>14</v>
      </c>
      <c r="AE5965" s="65">
        <v>68</v>
      </c>
      <c r="AF5965" s="65">
        <v>19</v>
      </c>
      <c r="AG5965" s="65">
        <v>4</v>
      </c>
      <c r="AH5965" s="65">
        <v>4</v>
      </c>
      <c r="AI5965" s="65">
        <v>0</v>
      </c>
      <c r="AJ5965" s="95">
        <v>282</v>
      </c>
      <c r="AK5965" s="83">
        <v>10</v>
      </c>
      <c r="AL5965" s="70">
        <v>1.1516606119999999</v>
      </c>
      <c r="AM5965" s="64">
        <v>174.02850341796875</v>
      </c>
      <c r="AN5965" s="65">
        <v>460.50802612304688</v>
      </c>
      <c r="AO5965" s="65">
        <v>1148.9127197265625</v>
      </c>
      <c r="AP5965" s="65">
        <v>736.19537353515625</v>
      </c>
      <c r="AQ5965" s="65">
        <v>209.30781555175781</v>
      </c>
      <c r="AR5965" s="65">
        <v>116.98861694335938</v>
      </c>
      <c r="AS5965" s="65">
        <v>19.065788269042969</v>
      </c>
      <c r="AT5965" s="64">
        <v>158.27394104003906</v>
      </c>
      <c r="AU5965" s="65">
        <v>403.43243408203125</v>
      </c>
      <c r="AV5965" s="65">
        <v>1158.744140625</v>
      </c>
      <c r="AW5965" s="65">
        <v>659.04010009765625</v>
      </c>
      <c r="AX5965" s="65">
        <v>189.94477844238281</v>
      </c>
      <c r="AY5965" s="65">
        <v>120.66615295410156</v>
      </c>
      <c r="AZ5965" s="66">
        <v>40.281154632568359</v>
      </c>
      <c r="BA5965" s="67">
        <v>5595.38916015625</v>
      </c>
      <c r="BB5965" s="59">
        <v>314818.21875</v>
      </c>
      <c r="BC5965" s="57">
        <v>5511.560546875</v>
      </c>
      <c r="BD5965" s="57">
        <v>6119.22119140625</v>
      </c>
      <c r="BE5965" s="57">
        <v>5175.08251953125</v>
      </c>
      <c r="BF5965" s="57">
        <v>5247.001953125</v>
      </c>
      <c r="BG5965" s="58">
        <v>0.98750567436218262</v>
      </c>
      <c r="BH5965" s="57">
        <v>5442.697265625</v>
      </c>
      <c r="BI5965" s="62">
        <v>5455.3994140625</v>
      </c>
    </row>
    <row r="5966" spans="2:61" x14ac:dyDescent="0.2">
      <c r="B5966" s="55" t="s">
        <v>644</v>
      </c>
      <c r="C5966" s="56" t="s">
        <v>98</v>
      </c>
      <c r="D5966" s="56" t="s">
        <v>6904</v>
      </c>
      <c r="E5966" s="56" t="s">
        <v>6845</v>
      </c>
      <c r="F5966" s="56" t="s">
        <v>6916</v>
      </c>
      <c r="G5966" s="64">
        <v>252.29212135212492</v>
      </c>
      <c r="H5966" s="65">
        <v>549.94744873046875</v>
      </c>
      <c r="I5966" s="65">
        <v>1569.3681640625</v>
      </c>
      <c r="J5966" s="65">
        <v>961.26751708984375</v>
      </c>
      <c r="K5966" s="65">
        <v>179.71131896972656</v>
      </c>
      <c r="L5966" s="65">
        <v>123.18185424804688</v>
      </c>
      <c r="M5966" s="65">
        <v>27.093488693237305</v>
      </c>
      <c r="N5966" s="64">
        <v>222.04333865997921</v>
      </c>
      <c r="O5966" s="65">
        <v>521.9892578125</v>
      </c>
      <c r="P5966" s="65">
        <v>1540.7918701171875</v>
      </c>
      <c r="Q5966" s="65">
        <v>796.86505126953125</v>
      </c>
      <c r="R5966" s="65">
        <v>178.86488342285156</v>
      </c>
      <c r="S5966" s="65">
        <v>147.40322875976563</v>
      </c>
      <c r="T5966" s="65">
        <v>48.337383270263672</v>
      </c>
      <c r="U5966" s="67">
        <v>7119.1572265625</v>
      </c>
      <c r="V5966" s="64">
        <v>69</v>
      </c>
      <c r="W5966" s="65">
        <v>27</v>
      </c>
      <c r="X5966" s="65">
        <v>125</v>
      </c>
      <c r="Y5966" s="65">
        <v>40</v>
      </c>
      <c r="Z5966" s="65">
        <v>3</v>
      </c>
      <c r="AA5966" s="65">
        <v>7</v>
      </c>
      <c r="AB5966" s="65">
        <v>0</v>
      </c>
      <c r="AC5966" s="64">
        <v>81</v>
      </c>
      <c r="AD5966" s="65">
        <v>34</v>
      </c>
      <c r="AE5966" s="65">
        <v>158</v>
      </c>
      <c r="AF5966" s="65">
        <v>34</v>
      </c>
      <c r="AG5966" s="65">
        <v>7</v>
      </c>
      <c r="AH5966" s="65">
        <v>3</v>
      </c>
      <c r="AI5966" s="65">
        <v>5</v>
      </c>
      <c r="AJ5966" s="95">
        <v>593</v>
      </c>
      <c r="AK5966" s="83">
        <v>10</v>
      </c>
      <c r="AL5966" s="70">
        <v>1.1785158280000001</v>
      </c>
      <c r="AM5966" s="64">
        <v>321.2921142578125</v>
      </c>
      <c r="AN5966" s="65">
        <v>576.94744873046875</v>
      </c>
      <c r="AO5966" s="65">
        <v>1694.3681640625</v>
      </c>
      <c r="AP5966" s="65">
        <v>1001.2675170898438</v>
      </c>
      <c r="AQ5966" s="65">
        <v>182.71131896972656</v>
      </c>
      <c r="AR5966" s="65">
        <v>130.18185424804688</v>
      </c>
      <c r="AS5966" s="65">
        <v>27.093488693237305</v>
      </c>
      <c r="AT5966" s="64">
        <v>303.0433349609375</v>
      </c>
      <c r="AU5966" s="65">
        <v>555.9892578125</v>
      </c>
      <c r="AV5966" s="65">
        <v>1698.7918701171875</v>
      </c>
      <c r="AW5966" s="65">
        <v>830.86505126953125</v>
      </c>
      <c r="AX5966" s="65">
        <v>185.86488342285156</v>
      </c>
      <c r="AY5966" s="65">
        <v>150.40322875976563</v>
      </c>
      <c r="AZ5966" s="66">
        <v>53.337383270263672</v>
      </c>
      <c r="BA5966" s="67">
        <v>7712.1572265625</v>
      </c>
      <c r="BB5966" s="59">
        <v>420823.71875</v>
      </c>
      <c r="BC5966" s="57">
        <v>7367.412109375</v>
      </c>
      <c r="BD5966" s="57">
        <v>8390.0390625</v>
      </c>
      <c r="BE5966" s="57">
        <v>7095.5341796875</v>
      </c>
      <c r="BF5966" s="57">
        <v>7107.818359375</v>
      </c>
      <c r="BG5966" s="58">
        <v>0.99840724468231201</v>
      </c>
      <c r="BH5966" s="57">
        <v>7355.677734375</v>
      </c>
      <c r="BI5966" s="62">
        <v>7372.84423828125</v>
      </c>
    </row>
    <row r="5967" spans="2:61" x14ac:dyDescent="0.2">
      <c r="B5967" s="55" t="s">
        <v>643</v>
      </c>
      <c r="C5967" s="56" t="s">
        <v>98</v>
      </c>
      <c r="D5967" s="56" t="s">
        <v>6904</v>
      </c>
      <c r="E5967" s="56" t="s">
        <v>6845</v>
      </c>
      <c r="F5967" s="56" t="s">
        <v>6916</v>
      </c>
      <c r="G5967" s="64">
        <v>247.32778941908143</v>
      </c>
      <c r="H5967" s="65">
        <v>562.766357421875</v>
      </c>
      <c r="I5967" s="65">
        <v>2188.3349609375</v>
      </c>
      <c r="J5967" s="65">
        <v>1083.401123046875</v>
      </c>
      <c r="K5967" s="65">
        <v>228.40484619140625</v>
      </c>
      <c r="L5967" s="65">
        <v>101.73210906982422</v>
      </c>
      <c r="M5967" s="65">
        <v>20.069250106811523</v>
      </c>
      <c r="N5967" s="64">
        <v>226.91244217230991</v>
      </c>
      <c r="O5967" s="65">
        <v>555.30902099609375</v>
      </c>
      <c r="P5967" s="65">
        <v>1799.193115234375</v>
      </c>
      <c r="Q5967" s="65">
        <v>779.26220703125</v>
      </c>
      <c r="R5967" s="65">
        <v>214.99203491210938</v>
      </c>
      <c r="S5967" s="65">
        <v>117.74966430664063</v>
      </c>
      <c r="T5967" s="65">
        <v>47.330356597900391</v>
      </c>
      <c r="U5967" s="67">
        <v>8172.78564453125</v>
      </c>
      <c r="V5967" s="64">
        <v>67</v>
      </c>
      <c r="W5967" s="65">
        <v>48</v>
      </c>
      <c r="X5967" s="65">
        <v>211</v>
      </c>
      <c r="Y5967" s="65">
        <v>58</v>
      </c>
      <c r="Z5967" s="65">
        <v>11</v>
      </c>
      <c r="AA5967" s="65">
        <v>1</v>
      </c>
      <c r="AB5967" s="65">
        <v>1</v>
      </c>
      <c r="AC5967" s="64">
        <v>73</v>
      </c>
      <c r="AD5967" s="65">
        <v>33</v>
      </c>
      <c r="AE5967" s="65">
        <v>217</v>
      </c>
      <c r="AF5967" s="65">
        <v>34</v>
      </c>
      <c r="AG5967" s="65">
        <v>4</v>
      </c>
      <c r="AH5967" s="65">
        <v>3</v>
      </c>
      <c r="AI5967" s="65">
        <v>0</v>
      </c>
      <c r="AJ5967" s="95">
        <v>761</v>
      </c>
      <c r="AK5967" s="83">
        <v>9</v>
      </c>
      <c r="AL5967" s="70">
        <v>1.1785158280000001</v>
      </c>
      <c r="AM5967" s="64">
        <v>314.32778930664063</v>
      </c>
      <c r="AN5967" s="65">
        <v>610.766357421875</v>
      </c>
      <c r="AO5967" s="65">
        <v>2399.3349609375</v>
      </c>
      <c r="AP5967" s="65">
        <v>1141.401123046875</v>
      </c>
      <c r="AQ5967" s="65">
        <v>239.40484619140625</v>
      </c>
      <c r="AR5967" s="65">
        <v>102.73210906982422</v>
      </c>
      <c r="AS5967" s="65">
        <v>21.069250106811523</v>
      </c>
      <c r="AT5967" s="64">
        <v>299.91244506835938</v>
      </c>
      <c r="AU5967" s="65">
        <v>588.30902099609375</v>
      </c>
      <c r="AV5967" s="65">
        <v>2016.193115234375</v>
      </c>
      <c r="AW5967" s="65">
        <v>813.26220703125</v>
      </c>
      <c r="AX5967" s="65">
        <v>218.99203491210938</v>
      </c>
      <c r="AY5967" s="65">
        <v>120.74966430664063</v>
      </c>
      <c r="AZ5967" s="66">
        <v>47.330356597900391</v>
      </c>
      <c r="BA5967" s="67">
        <v>8933.78515625</v>
      </c>
      <c r="BB5967" s="59">
        <v>438848</v>
      </c>
      <c r="BC5967" s="57">
        <v>7682.96533203125</v>
      </c>
      <c r="BD5967" s="57">
        <v>9631.7568359375</v>
      </c>
      <c r="BE5967" s="57">
        <v>8145.66650390625</v>
      </c>
      <c r="BF5967" s="57">
        <v>8159.7685546875</v>
      </c>
      <c r="BG5967" s="58">
        <v>0.99840724468231201</v>
      </c>
      <c r="BH5967" s="57">
        <v>7670.72802734375</v>
      </c>
      <c r="BI5967" s="62">
        <v>7688.6298828125</v>
      </c>
    </row>
    <row r="5968" spans="2:61" x14ac:dyDescent="0.2">
      <c r="B5968" s="55" t="s">
        <v>642</v>
      </c>
      <c r="C5968" s="56" t="s">
        <v>98</v>
      </c>
      <c r="D5968" s="56" t="s">
        <v>6904</v>
      </c>
      <c r="E5968" s="56" t="s">
        <v>6845</v>
      </c>
      <c r="F5968" s="56" t="s">
        <v>6916</v>
      </c>
      <c r="G5968" s="64">
        <v>157.92311715538233</v>
      </c>
      <c r="H5968" s="65">
        <v>463.87188720703125</v>
      </c>
      <c r="I5968" s="65">
        <v>1513.4287109375</v>
      </c>
      <c r="J5968" s="65">
        <v>960.98822021484375</v>
      </c>
      <c r="K5968" s="65">
        <v>291.9622802734375</v>
      </c>
      <c r="L5968" s="65">
        <v>135.12240600585938</v>
      </c>
      <c r="M5968" s="65">
        <v>42.145427703857422</v>
      </c>
      <c r="N5968" s="64">
        <v>145.05132066154428</v>
      </c>
      <c r="O5968" s="65">
        <v>438.44448852539063</v>
      </c>
      <c r="P5968" s="65">
        <v>1320.9674072265625</v>
      </c>
      <c r="Q5968" s="65">
        <v>784.11566162109375</v>
      </c>
      <c r="R5968" s="65">
        <v>269.76358032226563</v>
      </c>
      <c r="S5968" s="65">
        <v>152.60746765136719</v>
      </c>
      <c r="T5968" s="65">
        <v>58.407672882080078</v>
      </c>
      <c r="U5968" s="67">
        <v>6734.7998046875</v>
      </c>
      <c r="V5968" s="64">
        <v>38</v>
      </c>
      <c r="W5968" s="65">
        <v>16</v>
      </c>
      <c r="X5968" s="65">
        <v>99</v>
      </c>
      <c r="Y5968" s="65">
        <v>37</v>
      </c>
      <c r="Z5968" s="65">
        <v>6</v>
      </c>
      <c r="AA5968" s="65">
        <v>4</v>
      </c>
      <c r="AB5968" s="65">
        <v>0</v>
      </c>
      <c r="AC5968" s="64">
        <v>48</v>
      </c>
      <c r="AD5968" s="65">
        <v>19</v>
      </c>
      <c r="AE5968" s="65">
        <v>90</v>
      </c>
      <c r="AF5968" s="65">
        <v>17</v>
      </c>
      <c r="AG5968" s="65">
        <v>7</v>
      </c>
      <c r="AH5968" s="65">
        <v>1</v>
      </c>
      <c r="AI5968" s="65">
        <v>1</v>
      </c>
      <c r="AJ5968" s="95">
        <v>383</v>
      </c>
      <c r="AK5968" s="83">
        <v>10</v>
      </c>
      <c r="AL5968" s="70">
        <v>1.1516606119999999</v>
      </c>
      <c r="AM5968" s="64">
        <v>195.92311096191406</v>
      </c>
      <c r="AN5968" s="65">
        <v>479.87188720703125</v>
      </c>
      <c r="AO5968" s="65">
        <v>1612.4287109375</v>
      </c>
      <c r="AP5968" s="65">
        <v>997.98822021484375</v>
      </c>
      <c r="AQ5968" s="65">
        <v>297.9622802734375</v>
      </c>
      <c r="AR5968" s="65">
        <v>139.12240600585938</v>
      </c>
      <c r="AS5968" s="65">
        <v>42.145427703857422</v>
      </c>
      <c r="AT5968" s="64">
        <v>193.05131530761719</v>
      </c>
      <c r="AU5968" s="65">
        <v>457.44448852539063</v>
      </c>
      <c r="AV5968" s="65">
        <v>1410.9674072265625</v>
      </c>
      <c r="AW5968" s="65">
        <v>801.11566162109375</v>
      </c>
      <c r="AX5968" s="65">
        <v>276.76358032226563</v>
      </c>
      <c r="AY5968" s="65">
        <v>153.60746765136719</v>
      </c>
      <c r="AZ5968" s="66">
        <v>59.407672882080078</v>
      </c>
      <c r="BA5968" s="67">
        <v>7117.7998046875</v>
      </c>
      <c r="BB5968" s="59">
        <v>405767.96875</v>
      </c>
      <c r="BC5968" s="57">
        <v>7103.8291015625</v>
      </c>
      <c r="BD5968" s="57">
        <v>7756.20361328125</v>
      </c>
      <c r="BE5968" s="57">
        <v>6559.49365234375</v>
      </c>
      <c r="BF5968" s="57">
        <v>6650.65283203125</v>
      </c>
      <c r="BG5968" s="58">
        <v>0.98750567436218262</v>
      </c>
      <c r="BH5968" s="57">
        <v>7015.07177734375</v>
      </c>
      <c r="BI5968" s="62">
        <v>7031.443359375</v>
      </c>
    </row>
    <row r="5969" spans="2:61" x14ac:dyDescent="0.2">
      <c r="B5969" s="55" t="s">
        <v>641</v>
      </c>
      <c r="C5969" s="56" t="s">
        <v>98</v>
      </c>
      <c r="D5969" s="56" t="s">
        <v>6904</v>
      </c>
      <c r="E5969" s="56" t="s">
        <v>6845</v>
      </c>
      <c r="F5969" s="56" t="s">
        <v>6916</v>
      </c>
      <c r="G5969" s="64">
        <v>136.06909863786618</v>
      </c>
      <c r="H5969" s="65">
        <v>370.87359619140625</v>
      </c>
      <c r="I5969" s="65">
        <v>1274.009765625</v>
      </c>
      <c r="J5969" s="65">
        <v>551.4510498046875</v>
      </c>
      <c r="K5969" s="65">
        <v>129.41291809082031</v>
      </c>
      <c r="L5969" s="65">
        <v>47.006080627441406</v>
      </c>
      <c r="M5969" s="65">
        <v>18.062326431274414</v>
      </c>
      <c r="N5969" s="64">
        <v>138.12637142926954</v>
      </c>
      <c r="O5969" s="65">
        <v>350.05459594726563</v>
      </c>
      <c r="P5969" s="65">
        <v>1187.9658203125</v>
      </c>
      <c r="Q5969" s="65">
        <v>552.89862060546875</v>
      </c>
      <c r="R5969" s="65">
        <v>156.93499755859375</v>
      </c>
      <c r="S5969" s="65">
        <v>84.918540954589844</v>
      </c>
      <c r="T5969" s="65">
        <v>46.323326110839844</v>
      </c>
      <c r="U5969" s="67">
        <v>5044.1064453125</v>
      </c>
      <c r="V5969" s="64">
        <v>43</v>
      </c>
      <c r="W5969" s="65">
        <v>22</v>
      </c>
      <c r="X5969" s="65">
        <v>95</v>
      </c>
      <c r="Y5969" s="65">
        <v>19</v>
      </c>
      <c r="Z5969" s="65">
        <v>3</v>
      </c>
      <c r="AA5969" s="65">
        <v>1</v>
      </c>
      <c r="AB5969" s="65">
        <v>0</v>
      </c>
      <c r="AC5969" s="64">
        <v>34</v>
      </c>
      <c r="AD5969" s="65">
        <v>16</v>
      </c>
      <c r="AE5969" s="65">
        <v>120</v>
      </c>
      <c r="AF5969" s="65">
        <v>17</v>
      </c>
      <c r="AG5969" s="65">
        <v>6</v>
      </c>
      <c r="AH5969" s="65">
        <v>3</v>
      </c>
      <c r="AI5969" s="65">
        <v>3</v>
      </c>
      <c r="AJ5969" s="95">
        <v>382</v>
      </c>
      <c r="AK5969" s="83">
        <v>10</v>
      </c>
      <c r="AL5969" s="70">
        <v>1.20601972</v>
      </c>
      <c r="AM5969" s="64">
        <v>179.069091796875</v>
      </c>
      <c r="AN5969" s="65">
        <v>392.87359619140625</v>
      </c>
      <c r="AO5969" s="65">
        <v>1369.009765625</v>
      </c>
      <c r="AP5969" s="65">
        <v>570.4510498046875</v>
      </c>
      <c r="AQ5969" s="65">
        <v>132.41291809082031</v>
      </c>
      <c r="AR5969" s="65">
        <v>48.006080627441406</v>
      </c>
      <c r="AS5969" s="65">
        <v>18.062326431274414</v>
      </c>
      <c r="AT5969" s="64">
        <v>172.12637329101563</v>
      </c>
      <c r="AU5969" s="65">
        <v>366.05459594726563</v>
      </c>
      <c r="AV5969" s="65">
        <v>1307.9658203125</v>
      </c>
      <c r="AW5969" s="65">
        <v>569.89862060546875</v>
      </c>
      <c r="AX5969" s="65">
        <v>162.93499755859375</v>
      </c>
      <c r="AY5969" s="65">
        <v>87.918540954589844</v>
      </c>
      <c r="AZ5969" s="66">
        <v>49.323326110839844</v>
      </c>
      <c r="BA5969" s="67">
        <v>5426.1064453125</v>
      </c>
      <c r="BB5969" s="59">
        <v>291496.84375</v>
      </c>
      <c r="BC5969" s="57">
        <v>5103.2705078125</v>
      </c>
      <c r="BD5969" s="57">
        <v>6083.2919921875</v>
      </c>
      <c r="BE5969" s="57">
        <v>5144.69677734375</v>
      </c>
      <c r="BF5969" s="57">
        <v>5092.3896484375</v>
      </c>
      <c r="BG5969" s="58">
        <v>1.0095721483230591</v>
      </c>
      <c r="BH5969" s="57">
        <v>5152.11962890625</v>
      </c>
      <c r="BI5969" s="62">
        <v>5164.1435546875</v>
      </c>
    </row>
    <row r="5970" spans="2:61" x14ac:dyDescent="0.2">
      <c r="B5970" s="55" t="s">
        <v>640</v>
      </c>
      <c r="C5970" s="56" t="s">
        <v>98</v>
      </c>
      <c r="D5970" s="56" t="s">
        <v>6904</v>
      </c>
      <c r="E5970" s="56" t="s">
        <v>6845</v>
      </c>
      <c r="F5970" s="56" t="s">
        <v>6916</v>
      </c>
      <c r="G5970" s="64">
        <v>243.33605230668002</v>
      </c>
      <c r="H5970" s="65">
        <v>501.72735595703125</v>
      </c>
      <c r="I5970" s="65">
        <v>1439.8912353515625</v>
      </c>
      <c r="J5970" s="65">
        <v>829.7109375</v>
      </c>
      <c r="K5970" s="65">
        <v>219.49095153808594</v>
      </c>
      <c r="L5970" s="65">
        <v>114.77550506591797</v>
      </c>
      <c r="M5970" s="65">
        <v>22.076175689697266</v>
      </c>
      <c r="N5970" s="64">
        <v>243.76196988721227</v>
      </c>
      <c r="O5970" s="65">
        <v>513.53656005859375</v>
      </c>
      <c r="P5970" s="65">
        <v>1470.4228515625</v>
      </c>
      <c r="Q5970" s="65">
        <v>774.59918212890625</v>
      </c>
      <c r="R5970" s="65">
        <v>220.0919189453125</v>
      </c>
      <c r="S5970" s="65">
        <v>129.87327575683594</v>
      </c>
      <c r="T5970" s="65">
        <v>41.288181304931641</v>
      </c>
      <c r="U5970" s="67">
        <v>6764.58154296875</v>
      </c>
      <c r="V5970" s="64">
        <v>61</v>
      </c>
      <c r="W5970" s="65">
        <v>29</v>
      </c>
      <c r="X5970" s="65">
        <v>134</v>
      </c>
      <c r="Y5970" s="65">
        <v>52</v>
      </c>
      <c r="Z5970" s="65">
        <v>10</v>
      </c>
      <c r="AA5970" s="65">
        <v>6</v>
      </c>
      <c r="AB5970" s="65">
        <v>4</v>
      </c>
      <c r="AC5970" s="64">
        <v>63</v>
      </c>
      <c r="AD5970" s="65">
        <v>32</v>
      </c>
      <c r="AE5970" s="65">
        <v>145</v>
      </c>
      <c r="AF5970" s="65">
        <v>42</v>
      </c>
      <c r="AG5970" s="65">
        <v>8</v>
      </c>
      <c r="AH5970" s="65">
        <v>12</v>
      </c>
      <c r="AI5970" s="65">
        <v>8</v>
      </c>
      <c r="AJ5970" s="95">
        <v>606</v>
      </c>
      <c r="AK5970" s="83">
        <v>10</v>
      </c>
      <c r="AL5970" s="70">
        <v>1.1516606119999999</v>
      </c>
      <c r="AM5970" s="64">
        <v>304.3360595703125</v>
      </c>
      <c r="AN5970" s="65">
        <v>530.72735595703125</v>
      </c>
      <c r="AO5970" s="65">
        <v>1573.8912353515625</v>
      </c>
      <c r="AP5970" s="65">
        <v>881.7109375</v>
      </c>
      <c r="AQ5970" s="65">
        <v>229.49095153808594</v>
      </c>
      <c r="AR5970" s="65">
        <v>120.77550506591797</v>
      </c>
      <c r="AS5970" s="65">
        <v>26.076175689697266</v>
      </c>
      <c r="AT5970" s="64">
        <v>306.761962890625</v>
      </c>
      <c r="AU5970" s="65">
        <v>545.53656005859375</v>
      </c>
      <c r="AV5970" s="65">
        <v>1615.4228515625</v>
      </c>
      <c r="AW5970" s="65">
        <v>816.59918212890625</v>
      </c>
      <c r="AX5970" s="65">
        <v>228.0919189453125</v>
      </c>
      <c r="AY5970" s="65">
        <v>141.87327575683594</v>
      </c>
      <c r="AZ5970" s="66">
        <v>49.288181304931641</v>
      </c>
      <c r="BA5970" s="67">
        <v>7370.58154296875</v>
      </c>
      <c r="BB5970" s="59">
        <v>407321.9375</v>
      </c>
      <c r="BC5970" s="57">
        <v>7131.03466796875</v>
      </c>
      <c r="BD5970" s="57">
        <v>7790.501953125</v>
      </c>
      <c r="BE5970" s="57">
        <v>6588.5</v>
      </c>
      <c r="BF5970" s="57">
        <v>6680.0625</v>
      </c>
      <c r="BG5970" s="58">
        <v>0.98750567436218262</v>
      </c>
      <c r="BH5970" s="57">
        <v>7041.93701171875</v>
      </c>
      <c r="BI5970" s="62">
        <v>7058.37158203125</v>
      </c>
    </row>
    <row r="5971" spans="2:61" x14ac:dyDescent="0.2">
      <c r="B5971" s="55" t="s">
        <v>639</v>
      </c>
      <c r="C5971" s="56" t="s">
        <v>98</v>
      </c>
      <c r="D5971" s="56" t="s">
        <v>6904</v>
      </c>
      <c r="E5971" s="56" t="s">
        <v>6845</v>
      </c>
      <c r="F5971" s="56" t="s">
        <v>6916</v>
      </c>
      <c r="G5971" s="64">
        <v>161.89232013307256</v>
      </c>
      <c r="H5971" s="65">
        <v>398.49151611328125</v>
      </c>
      <c r="I5971" s="65">
        <v>1203.4912109375</v>
      </c>
      <c r="J5971" s="65">
        <v>787.76068115234375</v>
      </c>
      <c r="K5971" s="65">
        <v>264.43801879882813</v>
      </c>
      <c r="L5971" s="65">
        <v>126.45082855224609</v>
      </c>
      <c r="M5971" s="65">
        <v>35.121189117431641</v>
      </c>
      <c r="N5971" s="64">
        <v>151.97026947845055</v>
      </c>
      <c r="O5971" s="65">
        <v>389.59103393554688</v>
      </c>
      <c r="P5971" s="65">
        <v>1283.6502685546875</v>
      </c>
      <c r="Q5971" s="65">
        <v>835.55889892578125</v>
      </c>
      <c r="R5971" s="65">
        <v>309.123046875</v>
      </c>
      <c r="S5971" s="65">
        <v>170.54164123535156</v>
      </c>
      <c r="T5971" s="65">
        <v>45.316299438476563</v>
      </c>
      <c r="U5971" s="67">
        <v>6163.3974609375</v>
      </c>
      <c r="V5971" s="64">
        <v>47</v>
      </c>
      <c r="W5971" s="65">
        <v>23</v>
      </c>
      <c r="X5971" s="65">
        <v>109</v>
      </c>
      <c r="Y5971" s="65">
        <v>37</v>
      </c>
      <c r="Z5971" s="65">
        <v>11</v>
      </c>
      <c r="AA5971" s="65">
        <v>2</v>
      </c>
      <c r="AB5971" s="65">
        <v>1</v>
      </c>
      <c r="AC5971" s="64">
        <v>43</v>
      </c>
      <c r="AD5971" s="65">
        <v>26</v>
      </c>
      <c r="AE5971" s="65">
        <v>154</v>
      </c>
      <c r="AF5971" s="65">
        <v>30</v>
      </c>
      <c r="AG5971" s="65">
        <v>10</v>
      </c>
      <c r="AH5971" s="65">
        <v>5</v>
      </c>
      <c r="AI5971" s="65">
        <v>4</v>
      </c>
      <c r="AJ5971" s="95">
        <v>502</v>
      </c>
      <c r="AK5971" s="83">
        <v>8</v>
      </c>
      <c r="AL5971" s="70">
        <v>1.20601972</v>
      </c>
      <c r="AM5971" s="64">
        <v>208.89231872558594</v>
      </c>
      <c r="AN5971" s="65">
        <v>421.49151611328125</v>
      </c>
      <c r="AO5971" s="65">
        <v>1312.4912109375</v>
      </c>
      <c r="AP5971" s="65">
        <v>824.76068115234375</v>
      </c>
      <c r="AQ5971" s="65">
        <v>275.43801879882813</v>
      </c>
      <c r="AR5971" s="65">
        <v>128.45083618164063</v>
      </c>
      <c r="AS5971" s="65">
        <v>36.121189117431641</v>
      </c>
      <c r="AT5971" s="64">
        <v>194.97027587890625</v>
      </c>
      <c r="AU5971" s="65">
        <v>415.59103393554688</v>
      </c>
      <c r="AV5971" s="65">
        <v>1437.6502685546875</v>
      </c>
      <c r="AW5971" s="65">
        <v>865.55889892578125</v>
      </c>
      <c r="AX5971" s="65">
        <v>319.123046875</v>
      </c>
      <c r="AY5971" s="65">
        <v>175.54164123535156</v>
      </c>
      <c r="AZ5971" s="66">
        <v>49.316299438476563</v>
      </c>
      <c r="BA5971" s="67">
        <v>6665.3974609375</v>
      </c>
      <c r="BB5971" s="59">
        <v>363141.78125</v>
      </c>
      <c r="BC5971" s="57">
        <v>6357.5673828125</v>
      </c>
      <c r="BD5971" s="57">
        <v>7433.1787109375</v>
      </c>
      <c r="BE5971" s="57">
        <v>6286.30859375</v>
      </c>
      <c r="BF5971" s="57">
        <v>6222.39501953125</v>
      </c>
      <c r="BG5971" s="58">
        <v>1.0095722675323486</v>
      </c>
      <c r="BH5971" s="57">
        <v>6418.423828125</v>
      </c>
      <c r="BI5971" s="62">
        <v>6433.4033203125</v>
      </c>
    </row>
    <row r="5972" spans="2:61" x14ac:dyDescent="0.2">
      <c r="B5972" s="55" t="s">
        <v>638</v>
      </c>
      <c r="C5972" s="56" t="s">
        <v>98</v>
      </c>
      <c r="D5972" s="56" t="s">
        <v>6904</v>
      </c>
      <c r="E5972" s="56" t="s">
        <v>6845</v>
      </c>
      <c r="F5972" s="56" t="s">
        <v>6916</v>
      </c>
      <c r="G5972" s="64">
        <v>141.04309132695496</v>
      </c>
      <c r="H5972" s="65">
        <v>253.30813598632813</v>
      </c>
      <c r="I5972" s="65">
        <v>2787.60791015625</v>
      </c>
      <c r="J5972" s="65">
        <v>678.8399658203125</v>
      </c>
      <c r="K5972" s="65">
        <v>141.26333618164063</v>
      </c>
      <c r="L5972" s="65">
        <v>53.204368591308594</v>
      </c>
      <c r="M5972" s="65">
        <v>18.062326431274414</v>
      </c>
      <c r="N5972" s="64">
        <v>151.96426143368751</v>
      </c>
      <c r="O5972" s="65">
        <v>262.29107666015625</v>
      </c>
      <c r="P5972" s="65">
        <v>2386.4267578125</v>
      </c>
      <c r="Q5972" s="65">
        <v>494.8927001953125</v>
      </c>
      <c r="R5972" s="65">
        <v>144.68026733398438</v>
      </c>
      <c r="S5972" s="65">
        <v>62.827144622802734</v>
      </c>
      <c r="T5972" s="65">
        <v>21.147605895996094</v>
      </c>
      <c r="U5972" s="67">
        <v>7597.55859375</v>
      </c>
      <c r="V5972" s="64">
        <v>39</v>
      </c>
      <c r="W5972" s="65">
        <v>13</v>
      </c>
      <c r="X5972" s="65">
        <v>476</v>
      </c>
      <c r="Y5972" s="65">
        <v>38</v>
      </c>
      <c r="Z5972" s="65">
        <v>5</v>
      </c>
      <c r="AA5972" s="65">
        <v>2</v>
      </c>
      <c r="AB5972" s="65">
        <v>1</v>
      </c>
      <c r="AC5972" s="64">
        <v>47</v>
      </c>
      <c r="AD5972" s="65">
        <v>12</v>
      </c>
      <c r="AE5972" s="65">
        <v>438</v>
      </c>
      <c r="AF5972" s="65">
        <v>27</v>
      </c>
      <c r="AG5972" s="65">
        <v>7</v>
      </c>
      <c r="AH5972" s="65">
        <v>0</v>
      </c>
      <c r="AI5972" s="65">
        <v>1</v>
      </c>
      <c r="AJ5972" s="95">
        <v>1106</v>
      </c>
      <c r="AK5972" s="83">
        <v>10</v>
      </c>
      <c r="AL5972" s="70">
        <v>1.1516606119999999</v>
      </c>
      <c r="AM5972" s="64">
        <v>180.0430908203125</v>
      </c>
      <c r="AN5972" s="65">
        <v>266.30813598632813</v>
      </c>
      <c r="AO5972" s="65">
        <v>3263.60791015625</v>
      </c>
      <c r="AP5972" s="65">
        <v>716.8399658203125</v>
      </c>
      <c r="AQ5972" s="65">
        <v>146.26333618164063</v>
      </c>
      <c r="AR5972" s="65">
        <v>55.204368591308594</v>
      </c>
      <c r="AS5972" s="65">
        <v>19.062326431274414</v>
      </c>
      <c r="AT5972" s="64">
        <v>198.96426391601563</v>
      </c>
      <c r="AU5972" s="65">
        <v>274.29107666015625</v>
      </c>
      <c r="AV5972" s="65">
        <v>2824.4267578125</v>
      </c>
      <c r="AW5972" s="65">
        <v>521.8927001953125</v>
      </c>
      <c r="AX5972" s="65">
        <v>151.68026733398438</v>
      </c>
      <c r="AY5972" s="65">
        <v>62.827144622802734</v>
      </c>
      <c r="AZ5972" s="66">
        <v>22.147605895996094</v>
      </c>
      <c r="BA5972" s="67">
        <v>8703.5595703125</v>
      </c>
      <c r="BB5972" s="59">
        <v>436911.53125</v>
      </c>
      <c r="BC5972" s="57">
        <v>7649.06298828125</v>
      </c>
      <c r="BD5972" s="57">
        <v>8749.80859375</v>
      </c>
      <c r="BE5972" s="57">
        <v>7399.794921875</v>
      </c>
      <c r="BF5972" s="57">
        <v>7502.6318359375</v>
      </c>
      <c r="BG5972" s="58">
        <v>0.98750561475753784</v>
      </c>
      <c r="BH5972" s="57">
        <v>7553.49267578125</v>
      </c>
      <c r="BI5972" s="62">
        <v>7571.12109375</v>
      </c>
    </row>
    <row r="5973" spans="2:61" x14ac:dyDescent="0.2">
      <c r="B5973" s="55" t="s">
        <v>637</v>
      </c>
      <c r="C5973" s="56" t="s">
        <v>98</v>
      </c>
      <c r="D5973" s="56" t="s">
        <v>6904</v>
      </c>
      <c r="E5973" s="56" t="s">
        <v>6845</v>
      </c>
      <c r="F5973" s="56" t="s">
        <v>6916</v>
      </c>
      <c r="G5973" s="64">
        <v>113.22961955043661</v>
      </c>
      <c r="H5973" s="65">
        <v>323.15707397460938</v>
      </c>
      <c r="I5973" s="65">
        <v>856.25372314453125</v>
      </c>
      <c r="J5973" s="65">
        <v>512.94903564453125</v>
      </c>
      <c r="K5973" s="65">
        <v>139.0447998046875</v>
      </c>
      <c r="L5973" s="65">
        <v>37.231655120849609</v>
      </c>
      <c r="M5973" s="65">
        <v>16.055400848388672</v>
      </c>
      <c r="N5973" s="64">
        <v>114.45409227822006</v>
      </c>
      <c r="O5973" s="65">
        <v>305.60189819335938</v>
      </c>
      <c r="P5973" s="65">
        <v>873.1971435546875</v>
      </c>
      <c r="Q5973" s="65">
        <v>453.15084838867188</v>
      </c>
      <c r="R5973" s="65">
        <v>139.50541687011719</v>
      </c>
      <c r="S5973" s="65">
        <v>54.21234130859375</v>
      </c>
      <c r="T5973" s="65">
        <v>21.147605895996094</v>
      </c>
      <c r="U5973" s="67">
        <v>3959.190673828125</v>
      </c>
      <c r="V5973" s="64">
        <v>35</v>
      </c>
      <c r="W5973" s="65">
        <v>23</v>
      </c>
      <c r="X5973" s="65">
        <v>52</v>
      </c>
      <c r="Y5973" s="65">
        <v>24</v>
      </c>
      <c r="Z5973" s="65">
        <v>6</v>
      </c>
      <c r="AA5973" s="65">
        <v>0</v>
      </c>
      <c r="AB5973" s="65">
        <v>0</v>
      </c>
      <c r="AC5973" s="64">
        <v>28</v>
      </c>
      <c r="AD5973" s="65">
        <v>18</v>
      </c>
      <c r="AE5973" s="65">
        <v>66</v>
      </c>
      <c r="AF5973" s="65">
        <v>10</v>
      </c>
      <c r="AG5973" s="65">
        <v>2</v>
      </c>
      <c r="AH5973" s="65">
        <v>0</v>
      </c>
      <c r="AI5973" s="65">
        <v>0</v>
      </c>
      <c r="AJ5973" s="95">
        <v>264</v>
      </c>
      <c r="AK5973" s="83">
        <v>10</v>
      </c>
      <c r="AL5973" s="70">
        <v>1.1516606119999999</v>
      </c>
      <c r="AM5973" s="64">
        <v>148.2296142578125</v>
      </c>
      <c r="AN5973" s="65">
        <v>346.15707397460938</v>
      </c>
      <c r="AO5973" s="65">
        <v>908.25372314453125</v>
      </c>
      <c r="AP5973" s="65">
        <v>536.94903564453125</v>
      </c>
      <c r="AQ5973" s="65">
        <v>145.0447998046875</v>
      </c>
      <c r="AR5973" s="65">
        <v>37.231655120849609</v>
      </c>
      <c r="AS5973" s="65">
        <v>16.055400848388672</v>
      </c>
      <c r="AT5973" s="64">
        <v>142.45408630371094</v>
      </c>
      <c r="AU5973" s="65">
        <v>323.60189819335938</v>
      </c>
      <c r="AV5973" s="65">
        <v>939.1971435546875</v>
      </c>
      <c r="AW5973" s="65">
        <v>463.15084838867188</v>
      </c>
      <c r="AX5973" s="65">
        <v>141.50541687011719</v>
      </c>
      <c r="AY5973" s="65">
        <v>54.21234130859375</v>
      </c>
      <c r="AZ5973" s="66">
        <v>21.147605895996094</v>
      </c>
      <c r="BA5973" s="67">
        <v>4223.1904296875</v>
      </c>
      <c r="BB5973" s="59">
        <v>227333.90625</v>
      </c>
      <c r="BC5973" s="57">
        <v>3979.962158203125</v>
      </c>
      <c r="BD5973" s="57">
        <v>4559.64404296875</v>
      </c>
      <c r="BE5973" s="57">
        <v>3856.133544921875</v>
      </c>
      <c r="BF5973" s="57">
        <v>3909.72314453125</v>
      </c>
      <c r="BG5973" s="58">
        <v>0.98750567436218262</v>
      </c>
      <c r="BH5973" s="57">
        <v>3930.235107421875</v>
      </c>
      <c r="BI5973" s="62">
        <v>3939.407470703125</v>
      </c>
    </row>
    <row r="5974" spans="2:61" x14ac:dyDescent="0.2">
      <c r="B5974" s="55" t="s">
        <v>636</v>
      </c>
      <c r="C5974" s="56" t="s">
        <v>98</v>
      </c>
      <c r="D5974" s="56" t="s">
        <v>6904</v>
      </c>
      <c r="E5974" s="56" t="s">
        <v>6845</v>
      </c>
      <c r="F5974" s="56" t="s">
        <v>6916</v>
      </c>
      <c r="G5974" s="64">
        <v>146.99771039323727</v>
      </c>
      <c r="H5974" s="65">
        <v>494.58447265625</v>
      </c>
      <c r="I5974" s="65">
        <v>1718.597412109375</v>
      </c>
      <c r="J5974" s="65">
        <v>994.40020751953125</v>
      </c>
      <c r="K5974" s="65">
        <v>250.31690979003906</v>
      </c>
      <c r="L5974" s="65">
        <v>145.04804992675781</v>
      </c>
      <c r="M5974" s="65">
        <v>55.190437316894531</v>
      </c>
      <c r="N5974" s="64">
        <v>160.87892974654039</v>
      </c>
      <c r="O5974" s="65">
        <v>499.46194458007813</v>
      </c>
      <c r="P5974" s="65">
        <v>1579.567138671875</v>
      </c>
      <c r="Q5974" s="65">
        <v>863.240234375</v>
      </c>
      <c r="R5974" s="65">
        <v>268.32391357421875</v>
      </c>
      <c r="S5974" s="65">
        <v>136.66349792480469</v>
      </c>
      <c r="T5974" s="65">
        <v>70.492019653320313</v>
      </c>
      <c r="U5974" s="67">
        <v>7383.7626953125</v>
      </c>
      <c r="V5974" s="64">
        <v>37</v>
      </c>
      <c r="W5974" s="65">
        <v>14</v>
      </c>
      <c r="X5974" s="65">
        <v>111</v>
      </c>
      <c r="Y5974" s="65">
        <v>30</v>
      </c>
      <c r="Z5974" s="65">
        <v>5</v>
      </c>
      <c r="AA5974" s="65">
        <v>0</v>
      </c>
      <c r="AB5974" s="65">
        <v>1</v>
      </c>
      <c r="AC5974" s="64">
        <v>38</v>
      </c>
      <c r="AD5974" s="65">
        <v>20</v>
      </c>
      <c r="AE5974" s="65">
        <v>153</v>
      </c>
      <c r="AF5974" s="65">
        <v>26</v>
      </c>
      <c r="AG5974" s="65">
        <v>1</v>
      </c>
      <c r="AH5974" s="65">
        <v>2</v>
      </c>
      <c r="AI5974" s="65">
        <v>2</v>
      </c>
      <c r="AJ5974" s="95">
        <v>440</v>
      </c>
      <c r="AK5974" s="83">
        <v>9</v>
      </c>
      <c r="AL5974" s="70">
        <v>1.20601972</v>
      </c>
      <c r="AM5974" s="64">
        <v>183.99771118164063</v>
      </c>
      <c r="AN5974" s="65">
        <v>508.58447265625</v>
      </c>
      <c r="AO5974" s="65">
        <v>1829.597412109375</v>
      </c>
      <c r="AP5974" s="65">
        <v>1024.400146484375</v>
      </c>
      <c r="AQ5974" s="65">
        <v>255.31690979003906</v>
      </c>
      <c r="AR5974" s="65">
        <v>145.04804992675781</v>
      </c>
      <c r="AS5974" s="65">
        <v>56.190437316894531</v>
      </c>
      <c r="AT5974" s="64">
        <v>198.87893676757813</v>
      </c>
      <c r="AU5974" s="65">
        <v>519.4619140625</v>
      </c>
      <c r="AV5974" s="65">
        <v>1732.567138671875</v>
      </c>
      <c r="AW5974" s="65">
        <v>889.240234375</v>
      </c>
      <c r="AX5974" s="65">
        <v>269.32391357421875</v>
      </c>
      <c r="AY5974" s="65">
        <v>138.66349792480469</v>
      </c>
      <c r="AZ5974" s="66">
        <v>72.492019653320313</v>
      </c>
      <c r="BA5974" s="67">
        <v>7823.7626953125</v>
      </c>
      <c r="BB5974" s="59">
        <v>414167.59375</v>
      </c>
      <c r="BC5974" s="57">
        <v>7250.88232421875</v>
      </c>
      <c r="BD5974" s="57">
        <v>8904.9638671875</v>
      </c>
      <c r="BE5974" s="57">
        <v>7531.01123046875</v>
      </c>
      <c r="BF5974" s="57">
        <v>7454.44189453125</v>
      </c>
      <c r="BG5974" s="58">
        <v>1.0095722675323486</v>
      </c>
      <c r="BH5974" s="57">
        <v>7320.28955078125</v>
      </c>
      <c r="BI5974" s="62">
        <v>7337.37353515625</v>
      </c>
    </row>
    <row r="5975" spans="2:61" x14ac:dyDescent="0.2">
      <c r="B5975" s="55" t="s">
        <v>635</v>
      </c>
      <c r="C5975" s="56" t="s">
        <v>98</v>
      </c>
      <c r="D5975" s="56" t="s">
        <v>6904</v>
      </c>
      <c r="E5975" s="56" t="s">
        <v>6845</v>
      </c>
      <c r="F5975" s="56" t="s">
        <v>6916</v>
      </c>
      <c r="G5975" s="64">
        <v>171.81938531724379</v>
      </c>
      <c r="H5975" s="65">
        <v>456.45526123046875</v>
      </c>
      <c r="I5975" s="65">
        <v>1249.1064453125</v>
      </c>
      <c r="J5975" s="65">
        <v>905.8997802734375</v>
      </c>
      <c r="K5975" s="65">
        <v>325.90863037109375</v>
      </c>
      <c r="L5975" s="65">
        <v>171.97482299804688</v>
      </c>
      <c r="M5975" s="65">
        <v>61.211215972900391</v>
      </c>
      <c r="N5975" s="64">
        <v>168.74163157627737</v>
      </c>
      <c r="O5975" s="65">
        <v>378.49771118164063</v>
      </c>
      <c r="P5975" s="65">
        <v>1336.3372802734375</v>
      </c>
      <c r="Q5975" s="65">
        <v>966.02703857421875</v>
      </c>
      <c r="R5975" s="65">
        <v>334.8255615234375</v>
      </c>
      <c r="S5975" s="65">
        <v>223.67608642578125</v>
      </c>
      <c r="T5975" s="65">
        <v>111.78020477294922</v>
      </c>
      <c r="U5975" s="67">
        <v>6862.26123046875</v>
      </c>
      <c r="V5975" s="64">
        <v>49</v>
      </c>
      <c r="W5975" s="65">
        <v>18</v>
      </c>
      <c r="X5975" s="65">
        <v>68</v>
      </c>
      <c r="Y5975" s="65">
        <v>30</v>
      </c>
      <c r="Z5975" s="65">
        <v>11</v>
      </c>
      <c r="AA5975" s="65">
        <v>2</v>
      </c>
      <c r="AB5975" s="65">
        <v>5</v>
      </c>
      <c r="AC5975" s="64">
        <v>49</v>
      </c>
      <c r="AD5975" s="65">
        <v>20</v>
      </c>
      <c r="AE5975" s="65">
        <v>102</v>
      </c>
      <c r="AF5975" s="65">
        <v>28</v>
      </c>
      <c r="AG5975" s="65">
        <v>6</v>
      </c>
      <c r="AH5975" s="65">
        <v>7</v>
      </c>
      <c r="AI5975" s="65">
        <v>20</v>
      </c>
      <c r="AJ5975" s="95">
        <v>415</v>
      </c>
      <c r="AK5975" s="83">
        <v>9</v>
      </c>
      <c r="AL5975" s="70">
        <v>1.1516606119999999</v>
      </c>
      <c r="AM5975" s="64">
        <v>220.81938171386719</v>
      </c>
      <c r="AN5975" s="65">
        <v>474.45526123046875</v>
      </c>
      <c r="AO5975" s="65">
        <v>1317.1064453125</v>
      </c>
      <c r="AP5975" s="65">
        <v>935.8997802734375</v>
      </c>
      <c r="AQ5975" s="65">
        <v>336.90863037109375</v>
      </c>
      <c r="AR5975" s="65">
        <v>173.97482299804688</v>
      </c>
      <c r="AS5975" s="65">
        <v>66.211212158203125</v>
      </c>
      <c r="AT5975" s="64">
        <v>217.74163818359375</v>
      </c>
      <c r="AU5975" s="65">
        <v>398.49771118164063</v>
      </c>
      <c r="AV5975" s="65">
        <v>1438.3372802734375</v>
      </c>
      <c r="AW5975" s="65">
        <v>994.02703857421875</v>
      </c>
      <c r="AX5975" s="65">
        <v>340.8255615234375</v>
      </c>
      <c r="AY5975" s="65">
        <v>230.67608642578125</v>
      </c>
      <c r="AZ5975" s="66">
        <v>131.78021240234375</v>
      </c>
      <c r="BA5975" s="67">
        <v>7277.26123046875</v>
      </c>
      <c r="BB5975" s="59">
        <v>426371</v>
      </c>
      <c r="BC5975" s="57">
        <v>7464.52880859375</v>
      </c>
      <c r="BD5975" s="57">
        <v>7902.99609375</v>
      </c>
      <c r="BE5975" s="57">
        <v>6683.6376953125</v>
      </c>
      <c r="BF5975" s="57">
        <v>6776.52197265625</v>
      </c>
      <c r="BG5975" s="58">
        <v>0.98750567436218262</v>
      </c>
      <c r="BH5975" s="57">
        <v>7371.2646484375</v>
      </c>
      <c r="BI5975" s="62">
        <v>7388.4677734375</v>
      </c>
    </row>
    <row r="5976" spans="2:61" x14ac:dyDescent="0.2">
      <c r="B5976" s="55" t="s">
        <v>634</v>
      </c>
      <c r="C5976" s="56" t="s">
        <v>98</v>
      </c>
      <c r="D5976" s="56" t="s">
        <v>6904</v>
      </c>
      <c r="E5976" s="56" t="s">
        <v>6845</v>
      </c>
      <c r="F5976" s="56" t="s">
        <v>6916</v>
      </c>
      <c r="G5976" s="64">
        <v>435.01436403801353</v>
      </c>
      <c r="H5976" s="65">
        <v>927.479736328125</v>
      </c>
      <c r="I5976" s="65">
        <v>3765.2861328125</v>
      </c>
      <c r="J5976" s="65">
        <v>2372.432373046875</v>
      </c>
      <c r="K5976" s="65">
        <v>592.1478271484375</v>
      </c>
      <c r="L5976" s="65">
        <v>234.076416015625</v>
      </c>
      <c r="M5976" s="65">
        <v>69.238914489746094</v>
      </c>
      <c r="N5976" s="64">
        <v>453.06147185680868</v>
      </c>
      <c r="O5976" s="65">
        <v>876.96826171875</v>
      </c>
      <c r="P5976" s="65">
        <v>3775.041748046875</v>
      </c>
      <c r="Q5976" s="65">
        <v>2195.7470703125</v>
      </c>
      <c r="R5976" s="65">
        <v>570.23895263671875</v>
      </c>
      <c r="S5976" s="65">
        <v>295.55313110351563</v>
      </c>
      <c r="T5976" s="65">
        <v>128.89968872070313</v>
      </c>
      <c r="U5976" s="67">
        <v>16691.189453125</v>
      </c>
      <c r="V5976" s="64">
        <v>126</v>
      </c>
      <c r="W5976" s="65">
        <v>26</v>
      </c>
      <c r="X5976" s="65">
        <v>507</v>
      </c>
      <c r="Y5976" s="65">
        <v>74</v>
      </c>
      <c r="Z5976" s="65">
        <v>21</v>
      </c>
      <c r="AA5976" s="65">
        <v>3</v>
      </c>
      <c r="AB5976" s="65">
        <v>1</v>
      </c>
      <c r="AC5976" s="64">
        <v>114</v>
      </c>
      <c r="AD5976" s="65">
        <v>35</v>
      </c>
      <c r="AE5976" s="65">
        <v>508</v>
      </c>
      <c r="AF5976" s="65">
        <v>41</v>
      </c>
      <c r="AG5976" s="65">
        <v>11</v>
      </c>
      <c r="AH5976" s="65">
        <v>6</v>
      </c>
      <c r="AI5976" s="65">
        <v>6</v>
      </c>
      <c r="AJ5976" s="95">
        <v>1479</v>
      </c>
      <c r="AK5976" s="83">
        <v>6</v>
      </c>
      <c r="AL5976" s="70">
        <v>1.1785158280000001</v>
      </c>
      <c r="AM5976" s="64">
        <v>561.01434326171875</v>
      </c>
      <c r="AN5976" s="65">
        <v>953.479736328125</v>
      </c>
      <c r="AO5976" s="65">
        <v>4272.2861328125</v>
      </c>
      <c r="AP5976" s="65">
        <v>2446.432373046875</v>
      </c>
      <c r="AQ5976" s="65">
        <v>613.1478271484375</v>
      </c>
      <c r="AR5976" s="65">
        <v>237.076416015625</v>
      </c>
      <c r="AS5976" s="65">
        <v>70.238914489746094</v>
      </c>
      <c r="AT5976" s="64">
        <v>567.06146240234375</v>
      </c>
      <c r="AU5976" s="65">
        <v>911.96826171875</v>
      </c>
      <c r="AV5976" s="65">
        <v>4283.0419921875</v>
      </c>
      <c r="AW5976" s="65">
        <v>2236.7470703125</v>
      </c>
      <c r="AX5976" s="65">
        <v>581.23895263671875</v>
      </c>
      <c r="AY5976" s="65">
        <v>301.55313110351563</v>
      </c>
      <c r="AZ5976" s="66">
        <v>134.89968872070313</v>
      </c>
      <c r="BA5976" s="67">
        <v>18170.185546875</v>
      </c>
      <c r="BB5976" s="59">
        <v>873316.125</v>
      </c>
      <c r="BC5976" s="57">
        <v>15289.2509765625</v>
      </c>
      <c r="BD5976" s="57">
        <v>19670.830078125</v>
      </c>
      <c r="BE5976" s="57">
        <v>16635.8046875</v>
      </c>
      <c r="BF5976" s="57">
        <v>16664.60546875</v>
      </c>
      <c r="BG5976" s="58">
        <v>0.99840730428695679</v>
      </c>
      <c r="BH5976" s="57">
        <v>15264.8994140625</v>
      </c>
      <c r="BI5976" s="62">
        <v>15300.5244140625</v>
      </c>
    </row>
    <row r="5977" spans="2:61" x14ac:dyDescent="0.2">
      <c r="B5977" s="55" t="s">
        <v>633</v>
      </c>
      <c r="C5977" s="56" t="s">
        <v>98</v>
      </c>
      <c r="D5977" s="56" t="s">
        <v>6904</v>
      </c>
      <c r="E5977" s="56" t="s">
        <v>6845</v>
      </c>
      <c r="F5977" s="56" t="s">
        <v>6916</v>
      </c>
      <c r="G5977" s="64">
        <v>276.11224207553704</v>
      </c>
      <c r="H5977" s="65">
        <v>580.7626953125</v>
      </c>
      <c r="I5977" s="65">
        <v>1575.1356201171875</v>
      </c>
      <c r="J5977" s="65">
        <v>859.9232177734375</v>
      </c>
      <c r="K5977" s="65">
        <v>252.5751953125</v>
      </c>
      <c r="L5977" s="65">
        <v>153.7568359375</v>
      </c>
      <c r="M5977" s="65">
        <v>23.07963752746582</v>
      </c>
      <c r="N5977" s="64">
        <v>278.23645389435421</v>
      </c>
      <c r="O5977" s="65">
        <v>605.57373046875</v>
      </c>
      <c r="P5977" s="65">
        <v>1640.700439453125</v>
      </c>
      <c r="Q5977" s="65">
        <v>841.36334228515625</v>
      </c>
      <c r="R5977" s="65">
        <v>250.76622009277344</v>
      </c>
      <c r="S5977" s="65">
        <v>146.62567138671875</v>
      </c>
      <c r="T5977" s="65">
        <v>46.323326110839844</v>
      </c>
      <c r="U5977" s="67">
        <v>7530.93359375</v>
      </c>
      <c r="V5977" s="64">
        <v>96</v>
      </c>
      <c r="W5977" s="65">
        <v>45</v>
      </c>
      <c r="X5977" s="65">
        <v>177</v>
      </c>
      <c r="Y5977" s="65">
        <v>64</v>
      </c>
      <c r="Z5977" s="65">
        <v>11</v>
      </c>
      <c r="AA5977" s="65">
        <v>3</v>
      </c>
      <c r="AB5977" s="65">
        <v>4</v>
      </c>
      <c r="AC5977" s="64">
        <v>79</v>
      </c>
      <c r="AD5977" s="65">
        <v>43</v>
      </c>
      <c r="AE5977" s="65">
        <v>210</v>
      </c>
      <c r="AF5977" s="65">
        <v>56</v>
      </c>
      <c r="AG5977" s="65">
        <v>9</v>
      </c>
      <c r="AH5977" s="65">
        <v>8</v>
      </c>
      <c r="AI5977" s="65">
        <v>3</v>
      </c>
      <c r="AJ5977" s="95">
        <v>808</v>
      </c>
      <c r="AK5977" s="83">
        <v>10</v>
      </c>
      <c r="AL5977" s="70">
        <v>1.1516606119999999</v>
      </c>
      <c r="AM5977" s="64">
        <v>372.11224365234375</v>
      </c>
      <c r="AN5977" s="65">
        <v>625.7626953125</v>
      </c>
      <c r="AO5977" s="65">
        <v>1752.1356201171875</v>
      </c>
      <c r="AP5977" s="65">
        <v>923.9232177734375</v>
      </c>
      <c r="AQ5977" s="65">
        <v>263.5751953125</v>
      </c>
      <c r="AR5977" s="65">
        <v>156.7568359375</v>
      </c>
      <c r="AS5977" s="65">
        <v>27.07963752746582</v>
      </c>
      <c r="AT5977" s="64">
        <v>357.2364501953125</v>
      </c>
      <c r="AU5977" s="65">
        <v>648.57373046875</v>
      </c>
      <c r="AV5977" s="65">
        <v>1850.700439453125</v>
      </c>
      <c r="AW5977" s="65">
        <v>897.36334228515625</v>
      </c>
      <c r="AX5977" s="65">
        <v>259.7662353515625</v>
      </c>
      <c r="AY5977" s="65">
        <v>154.62567138671875</v>
      </c>
      <c r="AZ5977" s="66">
        <v>49.323326110839844</v>
      </c>
      <c r="BA5977" s="67">
        <v>8338.93359375</v>
      </c>
      <c r="BB5977" s="59">
        <v>459997</v>
      </c>
      <c r="BC5977" s="57">
        <v>8053.22314453125</v>
      </c>
      <c r="BD5977" s="57">
        <v>8673.080078125</v>
      </c>
      <c r="BE5977" s="57">
        <v>7334.90478515625</v>
      </c>
      <c r="BF5977" s="57">
        <v>7436.83984375</v>
      </c>
      <c r="BG5977" s="58">
        <v>0.98750567436218262</v>
      </c>
      <c r="BH5977" s="57">
        <v>7952.603515625</v>
      </c>
      <c r="BI5977" s="62">
        <v>7971.1630859375</v>
      </c>
    </row>
    <row r="5978" spans="2:61" x14ac:dyDescent="0.2">
      <c r="B5978" s="55" t="s">
        <v>632</v>
      </c>
      <c r="C5978" s="56" t="s">
        <v>98</v>
      </c>
      <c r="D5978" s="56" t="s">
        <v>6904</v>
      </c>
      <c r="E5978" s="56" t="s">
        <v>6845</v>
      </c>
      <c r="F5978" s="56" t="s">
        <v>6916</v>
      </c>
      <c r="G5978" s="64">
        <v>106.27021840215028</v>
      </c>
      <c r="H5978" s="65">
        <v>209.92329406738281</v>
      </c>
      <c r="I5978" s="65">
        <v>1113.4658203125</v>
      </c>
      <c r="J5978" s="65">
        <v>658.1341552734375</v>
      </c>
      <c r="K5978" s="65">
        <v>178.92875671386719</v>
      </c>
      <c r="L5978" s="65">
        <v>76.631797790527344</v>
      </c>
      <c r="M5978" s="65">
        <v>33.114261627197266</v>
      </c>
      <c r="N5978" s="64">
        <v>118.43954611353388</v>
      </c>
      <c r="O5978" s="65">
        <v>201.63862609863281</v>
      </c>
      <c r="P5978" s="65">
        <v>1188.448974609375</v>
      </c>
      <c r="Q5978" s="65">
        <v>637.1673583984375</v>
      </c>
      <c r="R5978" s="65">
        <v>201.13203430175781</v>
      </c>
      <c r="S5978" s="65">
        <v>103.12218475341797</v>
      </c>
      <c r="T5978" s="65">
        <v>71.499046325683594</v>
      </c>
      <c r="U5978" s="67">
        <v>4897.91552734375</v>
      </c>
      <c r="V5978" s="64">
        <v>39</v>
      </c>
      <c r="W5978" s="65">
        <v>7</v>
      </c>
      <c r="X5978" s="65">
        <v>207</v>
      </c>
      <c r="Y5978" s="65">
        <v>30</v>
      </c>
      <c r="Z5978" s="65">
        <v>7</v>
      </c>
      <c r="AA5978" s="65">
        <v>2</v>
      </c>
      <c r="AB5978" s="65">
        <v>1</v>
      </c>
      <c r="AC5978" s="64">
        <v>44</v>
      </c>
      <c r="AD5978" s="65">
        <v>6</v>
      </c>
      <c r="AE5978" s="65">
        <v>292</v>
      </c>
      <c r="AF5978" s="65">
        <v>23</v>
      </c>
      <c r="AG5978" s="65">
        <v>5</v>
      </c>
      <c r="AH5978" s="65">
        <v>3</v>
      </c>
      <c r="AI5978" s="65">
        <v>4</v>
      </c>
      <c r="AJ5978" s="95">
        <v>670</v>
      </c>
      <c r="AK5978" s="83">
        <v>6</v>
      </c>
      <c r="AL5978" s="70">
        <v>1.1785158280000001</v>
      </c>
      <c r="AM5978" s="64">
        <v>145.27021789550781</v>
      </c>
      <c r="AN5978" s="65">
        <v>216.92329406738281</v>
      </c>
      <c r="AO5978" s="65">
        <v>1320.4658203125</v>
      </c>
      <c r="AP5978" s="65">
        <v>688.1341552734375</v>
      </c>
      <c r="AQ5978" s="65">
        <v>185.92875671386719</v>
      </c>
      <c r="AR5978" s="65">
        <v>78.631797790527344</v>
      </c>
      <c r="AS5978" s="65">
        <v>34.114261627197266</v>
      </c>
      <c r="AT5978" s="64">
        <v>162.43954467773438</v>
      </c>
      <c r="AU5978" s="65">
        <v>207.63862609863281</v>
      </c>
      <c r="AV5978" s="65">
        <v>1480.448974609375</v>
      </c>
      <c r="AW5978" s="65">
        <v>660.1673583984375</v>
      </c>
      <c r="AX5978" s="65">
        <v>206.13203430175781</v>
      </c>
      <c r="AY5978" s="65">
        <v>106.12218475341797</v>
      </c>
      <c r="AZ5978" s="66">
        <v>75.499046325683594</v>
      </c>
      <c r="BA5978" s="67">
        <v>5567.91552734375</v>
      </c>
      <c r="BB5978" s="59">
        <v>280882</v>
      </c>
      <c r="BC5978" s="57">
        <v>4917.43505859375</v>
      </c>
      <c r="BD5978" s="57">
        <v>5772.27099609375</v>
      </c>
      <c r="BE5978" s="57">
        <v>4881.66357421875</v>
      </c>
      <c r="BF5978" s="57">
        <v>4890.11474609375</v>
      </c>
      <c r="BG5978" s="58">
        <v>0.99840730428695679</v>
      </c>
      <c r="BH5978" s="57">
        <v>4909.60302734375</v>
      </c>
      <c r="BI5978" s="62">
        <v>4921.06103515625</v>
      </c>
    </row>
    <row r="5979" spans="2:61" x14ac:dyDescent="0.2">
      <c r="B5979" s="55" t="s">
        <v>631</v>
      </c>
      <c r="C5979" s="56" t="s">
        <v>98</v>
      </c>
      <c r="D5979" s="56" t="s">
        <v>6904</v>
      </c>
      <c r="E5979" s="56" t="s">
        <v>6845</v>
      </c>
      <c r="F5979" s="56" t="s">
        <v>6916</v>
      </c>
      <c r="G5979" s="64">
        <v>572.11399914461003</v>
      </c>
      <c r="H5979" s="65">
        <v>1236.322021484375</v>
      </c>
      <c r="I5979" s="65">
        <v>9086.095703125</v>
      </c>
      <c r="J5979" s="65">
        <v>1637.76513671875</v>
      </c>
      <c r="K5979" s="65">
        <v>270.20672607421875</v>
      </c>
      <c r="L5979" s="65">
        <v>98.651573181152344</v>
      </c>
      <c r="M5979" s="65">
        <v>33.114261627197266</v>
      </c>
      <c r="N5979" s="64">
        <v>481.5728066669792</v>
      </c>
      <c r="O5979" s="65">
        <v>1196.30419921875</v>
      </c>
      <c r="P5979" s="65">
        <v>7951.255859375</v>
      </c>
      <c r="Q5979" s="65">
        <v>1094.6002197265625</v>
      </c>
      <c r="R5979" s="65">
        <v>246.00360107421875</v>
      </c>
      <c r="S5979" s="65">
        <v>141.56178283691406</v>
      </c>
      <c r="T5979" s="65">
        <v>51.358470916748047</v>
      </c>
      <c r="U5979" s="67">
        <v>24096.927734375</v>
      </c>
      <c r="V5979" s="64">
        <v>151</v>
      </c>
      <c r="W5979" s="65">
        <v>71</v>
      </c>
      <c r="X5979" s="65">
        <v>855</v>
      </c>
      <c r="Y5979" s="65">
        <v>74</v>
      </c>
      <c r="Z5979" s="65">
        <v>12</v>
      </c>
      <c r="AA5979" s="65">
        <v>3</v>
      </c>
      <c r="AB5979" s="65">
        <v>2</v>
      </c>
      <c r="AC5979" s="64">
        <v>128</v>
      </c>
      <c r="AD5979" s="65">
        <v>59</v>
      </c>
      <c r="AE5979" s="65">
        <v>1081</v>
      </c>
      <c r="AF5979" s="65">
        <v>46</v>
      </c>
      <c r="AG5979" s="65">
        <v>9</v>
      </c>
      <c r="AH5979" s="65">
        <v>4</v>
      </c>
      <c r="AI5979" s="65">
        <v>4</v>
      </c>
      <c r="AJ5979" s="95">
        <v>2499</v>
      </c>
      <c r="AK5979" s="83">
        <v>9</v>
      </c>
      <c r="AL5979" s="70">
        <v>1.1785158280000001</v>
      </c>
      <c r="AM5979" s="64">
        <v>723.114013671875</v>
      </c>
      <c r="AN5979" s="65">
        <v>1307.322021484375</v>
      </c>
      <c r="AO5979" s="65">
        <v>9941.095703125</v>
      </c>
      <c r="AP5979" s="65">
        <v>1711.76513671875</v>
      </c>
      <c r="AQ5979" s="65">
        <v>282.20672607421875</v>
      </c>
      <c r="AR5979" s="65">
        <v>101.65157318115234</v>
      </c>
      <c r="AS5979" s="65">
        <v>35.114261627197266</v>
      </c>
      <c r="AT5979" s="64">
        <v>609.57281494140625</v>
      </c>
      <c r="AU5979" s="65">
        <v>1255.30419921875</v>
      </c>
      <c r="AV5979" s="65">
        <v>9032.255859375</v>
      </c>
      <c r="AW5979" s="65">
        <v>1140.6002197265625</v>
      </c>
      <c r="AX5979" s="65">
        <v>255.00360107421875</v>
      </c>
      <c r="AY5979" s="65">
        <v>145.56178283691406</v>
      </c>
      <c r="AZ5979" s="66">
        <v>55.358470916748047</v>
      </c>
      <c r="BA5979" s="67">
        <v>26595.927734375</v>
      </c>
      <c r="BB5979" s="59">
        <v>1179407.625</v>
      </c>
      <c r="BC5979" s="57">
        <v>20648.033203125</v>
      </c>
      <c r="BD5979" s="57">
        <v>28398.611328125</v>
      </c>
      <c r="BE5979" s="57">
        <v>24016.970703125</v>
      </c>
      <c r="BF5979" s="57">
        <v>24058.548828125</v>
      </c>
      <c r="BG5979" s="58">
        <v>0.99840730428695679</v>
      </c>
      <c r="BH5979" s="57">
        <v>20615.146484375</v>
      </c>
      <c r="BI5979" s="62">
        <v>20663.2578125</v>
      </c>
    </row>
    <row r="5980" spans="2:61" x14ac:dyDescent="0.2">
      <c r="B5980" s="55" t="s">
        <v>630</v>
      </c>
      <c r="C5980" s="56" t="s">
        <v>98</v>
      </c>
      <c r="D5980" s="56" t="s">
        <v>6904</v>
      </c>
      <c r="E5980" s="56" t="s">
        <v>6845</v>
      </c>
      <c r="F5980" s="56" t="s">
        <v>6916</v>
      </c>
      <c r="G5980" s="64">
        <v>357.57365130295216</v>
      </c>
      <c r="H5980" s="65">
        <v>900.87872314453125</v>
      </c>
      <c r="I5980" s="65">
        <v>2795.713134765625</v>
      </c>
      <c r="J5980" s="65">
        <v>1329.03564453125</v>
      </c>
      <c r="K5980" s="65">
        <v>243.67372131347656</v>
      </c>
      <c r="L5980" s="65">
        <v>106.25751495361328</v>
      </c>
      <c r="M5980" s="65">
        <v>25.086563110351563</v>
      </c>
      <c r="N5980" s="64">
        <v>350.34733703214329</v>
      </c>
      <c r="O5980" s="65">
        <v>902.29486083984375</v>
      </c>
      <c r="P5980" s="65">
        <v>2323.38720703125</v>
      </c>
      <c r="Q5980" s="65">
        <v>957.4544677734375</v>
      </c>
      <c r="R5980" s="65">
        <v>236.75633239746094</v>
      </c>
      <c r="S5980" s="65">
        <v>121.36231994628906</v>
      </c>
      <c r="T5980" s="65">
        <v>51.358470916748047</v>
      </c>
      <c r="U5980" s="67">
        <v>10701.1787109375</v>
      </c>
      <c r="V5980" s="64">
        <v>129</v>
      </c>
      <c r="W5980" s="65">
        <v>63</v>
      </c>
      <c r="X5980" s="65">
        <v>286</v>
      </c>
      <c r="Y5980" s="65">
        <v>159</v>
      </c>
      <c r="Z5980" s="65">
        <v>21</v>
      </c>
      <c r="AA5980" s="65">
        <v>5</v>
      </c>
      <c r="AB5980" s="65">
        <v>1</v>
      </c>
      <c r="AC5980" s="64">
        <v>140</v>
      </c>
      <c r="AD5980" s="65">
        <v>65</v>
      </c>
      <c r="AE5980" s="65">
        <v>301</v>
      </c>
      <c r="AF5980" s="65">
        <v>95</v>
      </c>
      <c r="AG5980" s="65">
        <v>22</v>
      </c>
      <c r="AH5980" s="65">
        <v>3</v>
      </c>
      <c r="AI5980" s="65">
        <v>3</v>
      </c>
      <c r="AJ5980" s="95">
        <v>1293</v>
      </c>
      <c r="AK5980" s="83">
        <v>10</v>
      </c>
      <c r="AL5980" s="70">
        <v>1.1516606119999999</v>
      </c>
      <c r="AM5980" s="64">
        <v>486.57363891601563</v>
      </c>
      <c r="AN5980" s="65">
        <v>963.87872314453125</v>
      </c>
      <c r="AO5980" s="65">
        <v>3081.713134765625</v>
      </c>
      <c r="AP5980" s="65">
        <v>1488.03564453125</v>
      </c>
      <c r="AQ5980" s="65">
        <v>264.6737060546875</v>
      </c>
      <c r="AR5980" s="65">
        <v>111.25751495361328</v>
      </c>
      <c r="AS5980" s="65">
        <v>26.086563110351563</v>
      </c>
      <c r="AT5980" s="64">
        <v>490.34735107421875</v>
      </c>
      <c r="AU5980" s="65">
        <v>967.29486083984375</v>
      </c>
      <c r="AV5980" s="65">
        <v>2624.38720703125</v>
      </c>
      <c r="AW5980" s="65">
        <v>1052.4544677734375</v>
      </c>
      <c r="AX5980" s="65">
        <v>258.75634765625</v>
      </c>
      <c r="AY5980" s="65">
        <v>124.36231994628906</v>
      </c>
      <c r="AZ5980" s="66">
        <v>54.358470916748047</v>
      </c>
      <c r="BA5980" s="67">
        <v>11994.1796875</v>
      </c>
      <c r="BB5980" s="59">
        <v>613427.375</v>
      </c>
      <c r="BC5980" s="57">
        <v>10739.34765625</v>
      </c>
      <c r="BD5980" s="57">
        <v>12324.1259765625</v>
      </c>
      <c r="BE5980" s="57">
        <v>10422.6279296875</v>
      </c>
      <c r="BF5980" s="57">
        <v>10567.474609375</v>
      </c>
      <c r="BG5980" s="58">
        <v>0.98750567436218262</v>
      </c>
      <c r="BH5980" s="57">
        <v>10605.1669921875</v>
      </c>
      <c r="BI5980" s="62">
        <v>10629.9169921875</v>
      </c>
    </row>
    <row r="5981" spans="2:61" x14ac:dyDescent="0.2">
      <c r="B5981" s="55" t="s">
        <v>629</v>
      </c>
      <c r="C5981" s="56" t="s">
        <v>98</v>
      </c>
      <c r="D5981" s="56" t="s">
        <v>6904</v>
      </c>
      <c r="E5981" s="56" t="s">
        <v>6845</v>
      </c>
      <c r="F5981" s="56" t="s">
        <v>6916</v>
      </c>
      <c r="G5981" s="64">
        <v>68.531303011560041</v>
      </c>
      <c r="H5981" s="65">
        <v>153.29414367675781</v>
      </c>
      <c r="I5981" s="65">
        <v>414.73355102539063</v>
      </c>
      <c r="J5981" s="65">
        <v>332.25299072265625</v>
      </c>
      <c r="K5981" s="65">
        <v>47.466228485107422</v>
      </c>
      <c r="L5981" s="65">
        <v>30.728565216064453</v>
      </c>
      <c r="M5981" s="65">
        <v>2.006925106048584</v>
      </c>
      <c r="N5981" s="64">
        <v>57.221034279649743</v>
      </c>
      <c r="O5981" s="65">
        <v>152.5869140625</v>
      </c>
      <c r="P5981" s="65">
        <v>380.32620239257813</v>
      </c>
      <c r="Q5981" s="65">
        <v>179.66409301757813</v>
      </c>
      <c r="R5981" s="65">
        <v>42.704193115234375</v>
      </c>
      <c r="S5981" s="65">
        <v>36.547645568847656</v>
      </c>
      <c r="T5981" s="65">
        <v>16.112461090087891</v>
      </c>
      <c r="U5981" s="67">
        <v>1914.1761474609375</v>
      </c>
      <c r="V5981" s="64">
        <v>15</v>
      </c>
      <c r="W5981" s="65">
        <v>6</v>
      </c>
      <c r="X5981" s="65">
        <v>11</v>
      </c>
      <c r="Y5981" s="65">
        <v>10</v>
      </c>
      <c r="Z5981" s="65">
        <v>1</v>
      </c>
      <c r="AA5981" s="65">
        <v>4</v>
      </c>
      <c r="AB5981" s="65">
        <v>1</v>
      </c>
      <c r="AC5981" s="64">
        <v>16</v>
      </c>
      <c r="AD5981" s="65">
        <v>9</v>
      </c>
      <c r="AE5981" s="65">
        <v>31</v>
      </c>
      <c r="AF5981" s="65">
        <v>6</v>
      </c>
      <c r="AG5981" s="65">
        <v>1</v>
      </c>
      <c r="AH5981" s="65">
        <v>5</v>
      </c>
      <c r="AI5981" s="65">
        <v>7</v>
      </c>
      <c r="AJ5981" s="95">
        <v>123</v>
      </c>
      <c r="AK5981" s="83">
        <v>10</v>
      </c>
      <c r="AL5981" s="70">
        <v>1.1516606119999999</v>
      </c>
      <c r="AM5981" s="64">
        <v>83.531303405761719</v>
      </c>
      <c r="AN5981" s="65">
        <v>159.29414367675781</v>
      </c>
      <c r="AO5981" s="65">
        <v>425.73355102539063</v>
      </c>
      <c r="AP5981" s="65">
        <v>342.25299072265625</v>
      </c>
      <c r="AQ5981" s="65">
        <v>48.466228485107422</v>
      </c>
      <c r="AR5981" s="65">
        <v>34.728565216064453</v>
      </c>
      <c r="AS5981" s="65">
        <v>3.006925106048584</v>
      </c>
      <c r="AT5981" s="64">
        <v>73.221031188964844</v>
      </c>
      <c r="AU5981" s="65">
        <v>161.5869140625</v>
      </c>
      <c r="AV5981" s="65">
        <v>411.32620239257813</v>
      </c>
      <c r="AW5981" s="65">
        <v>185.66409301757813</v>
      </c>
      <c r="AX5981" s="65">
        <v>43.704193115234375</v>
      </c>
      <c r="AY5981" s="65">
        <v>41.547645568847656</v>
      </c>
      <c r="AZ5981" s="66">
        <v>23.112461090087891</v>
      </c>
      <c r="BA5981" s="67">
        <v>2037.1761474609375</v>
      </c>
      <c r="BB5981" s="59">
        <v>110804.2421875</v>
      </c>
      <c r="BC5981" s="57">
        <v>1939.86328125</v>
      </c>
      <c r="BD5981" s="57">
        <v>2204.481201171875</v>
      </c>
      <c r="BE5981" s="57">
        <v>1864.350341796875</v>
      </c>
      <c r="BF5981" s="57">
        <v>1890.259765625</v>
      </c>
      <c r="BG5981" s="58">
        <v>0.98750567436218262</v>
      </c>
      <c r="BH5981" s="57">
        <v>1915.6259765625</v>
      </c>
      <c r="BI5981" s="62">
        <v>1920.0966796875</v>
      </c>
    </row>
    <row r="5982" spans="2:61" x14ac:dyDescent="0.2">
      <c r="B5982" s="55" t="s">
        <v>628</v>
      </c>
      <c r="C5982" s="56" t="s">
        <v>98</v>
      </c>
      <c r="D5982" s="56" t="s">
        <v>6904</v>
      </c>
      <c r="E5982" s="56" t="s">
        <v>6845</v>
      </c>
      <c r="F5982" s="56" t="s">
        <v>6916</v>
      </c>
      <c r="G5982" s="64">
        <v>148.99117329716981</v>
      </c>
      <c r="H5982" s="65">
        <v>347.22067260742188</v>
      </c>
      <c r="I5982" s="65">
        <v>2092.970703125</v>
      </c>
      <c r="J5982" s="65">
        <v>800.5411376953125</v>
      </c>
      <c r="K5982" s="65">
        <v>172.96379089355469</v>
      </c>
      <c r="L5982" s="65">
        <v>92.185699462890625</v>
      </c>
      <c r="M5982" s="65">
        <v>18.062326431274414</v>
      </c>
      <c r="N5982" s="64">
        <v>131.26754120696617</v>
      </c>
      <c r="O5982" s="65">
        <v>314.53045654296875</v>
      </c>
      <c r="P5982" s="65">
        <v>2027.364501953125</v>
      </c>
      <c r="Q5982" s="65">
        <v>684.5291748046875</v>
      </c>
      <c r="R5982" s="65">
        <v>177.10972595214844</v>
      </c>
      <c r="S5982" s="65">
        <v>92.921409606933594</v>
      </c>
      <c r="T5982" s="65">
        <v>31.217893600463867</v>
      </c>
      <c r="U5982" s="67">
        <v>7131.8759765625</v>
      </c>
      <c r="V5982" s="64">
        <v>38</v>
      </c>
      <c r="W5982" s="65">
        <v>10</v>
      </c>
      <c r="X5982" s="65">
        <v>197</v>
      </c>
      <c r="Y5982" s="65">
        <v>28</v>
      </c>
      <c r="Z5982" s="65">
        <v>4</v>
      </c>
      <c r="AA5982" s="65">
        <v>2</v>
      </c>
      <c r="AB5982" s="65">
        <v>0</v>
      </c>
      <c r="AC5982" s="64">
        <v>32</v>
      </c>
      <c r="AD5982" s="65">
        <v>11</v>
      </c>
      <c r="AE5982" s="65">
        <v>302</v>
      </c>
      <c r="AF5982" s="65">
        <v>20</v>
      </c>
      <c r="AG5982" s="65">
        <v>9</v>
      </c>
      <c r="AH5982" s="65">
        <v>5</v>
      </c>
      <c r="AI5982" s="65">
        <v>1</v>
      </c>
      <c r="AJ5982" s="95">
        <v>659</v>
      </c>
      <c r="AK5982" s="83">
        <v>10</v>
      </c>
      <c r="AL5982" s="70">
        <v>1.1785158280000001</v>
      </c>
      <c r="AM5982" s="64">
        <v>186.99118041992188</v>
      </c>
      <c r="AN5982" s="65">
        <v>357.22067260742188</v>
      </c>
      <c r="AO5982" s="65">
        <v>2289.970703125</v>
      </c>
      <c r="AP5982" s="65">
        <v>828.5411376953125</v>
      </c>
      <c r="AQ5982" s="65">
        <v>176.96379089355469</v>
      </c>
      <c r="AR5982" s="65">
        <v>94.185699462890625</v>
      </c>
      <c r="AS5982" s="65">
        <v>18.062326431274414</v>
      </c>
      <c r="AT5982" s="64">
        <v>163.26754760742188</v>
      </c>
      <c r="AU5982" s="65">
        <v>325.53045654296875</v>
      </c>
      <c r="AV5982" s="65">
        <v>2329.364501953125</v>
      </c>
      <c r="AW5982" s="65">
        <v>704.5291748046875</v>
      </c>
      <c r="AX5982" s="65">
        <v>186.10972595214844</v>
      </c>
      <c r="AY5982" s="65">
        <v>97.921409606933594</v>
      </c>
      <c r="AZ5982" s="66">
        <v>32.2178955078125</v>
      </c>
      <c r="BA5982" s="67">
        <v>7790.8759765625</v>
      </c>
      <c r="BB5982" s="59">
        <v>414805.75</v>
      </c>
      <c r="BC5982" s="57">
        <v>7262.0546875</v>
      </c>
      <c r="BD5982" s="57">
        <v>8405.0283203125</v>
      </c>
      <c r="BE5982" s="57">
        <v>7108.2109375</v>
      </c>
      <c r="BF5982" s="57">
        <v>7120.5166015625</v>
      </c>
      <c r="BG5982" s="58">
        <v>0.99840724468231201</v>
      </c>
      <c r="BH5982" s="57">
        <v>7250.48779296875</v>
      </c>
      <c r="BI5982" s="62">
        <v>7267.4091796875</v>
      </c>
    </row>
    <row r="5983" spans="2:61" x14ac:dyDescent="0.2">
      <c r="B5983" s="55" t="s">
        <v>627</v>
      </c>
      <c r="C5983" s="56" t="s">
        <v>98</v>
      </c>
      <c r="D5983" s="56" t="s">
        <v>6904</v>
      </c>
      <c r="E5983" s="56" t="s">
        <v>6845</v>
      </c>
      <c r="F5983" s="56" t="s">
        <v>6916</v>
      </c>
      <c r="G5983" s="64">
        <v>242.35541830009197</v>
      </c>
      <c r="H5983" s="65">
        <v>713.95819091796875</v>
      </c>
      <c r="I5983" s="65">
        <v>2706.74462890625</v>
      </c>
      <c r="J5983" s="65">
        <v>858.86181640625</v>
      </c>
      <c r="K5983" s="65">
        <v>153.12615966796875</v>
      </c>
      <c r="L5983" s="65">
        <v>72.790428161621094</v>
      </c>
      <c r="M5983" s="65">
        <v>32.110801696777344</v>
      </c>
      <c r="N5983" s="64">
        <v>243.74993853889717</v>
      </c>
      <c r="O5983" s="65">
        <v>657.6707763671875</v>
      </c>
      <c r="P5983" s="65">
        <v>2409.30078125</v>
      </c>
      <c r="Q5983" s="65">
        <v>630.143798828125</v>
      </c>
      <c r="R5983" s="65">
        <v>122.41310882568359</v>
      </c>
      <c r="S5983" s="65">
        <v>90.086296081542969</v>
      </c>
      <c r="T5983" s="65">
        <v>30.210865020751953</v>
      </c>
      <c r="U5983" s="67">
        <v>8963.5224609375</v>
      </c>
      <c r="V5983" s="64">
        <v>62</v>
      </c>
      <c r="W5983" s="65">
        <v>36</v>
      </c>
      <c r="X5983" s="65">
        <v>437</v>
      </c>
      <c r="Y5983" s="65">
        <v>42</v>
      </c>
      <c r="Z5983" s="65">
        <v>11</v>
      </c>
      <c r="AA5983" s="65">
        <v>6</v>
      </c>
      <c r="AB5983" s="65">
        <v>1</v>
      </c>
      <c r="AC5983" s="64">
        <v>61</v>
      </c>
      <c r="AD5983" s="65">
        <v>31</v>
      </c>
      <c r="AE5983" s="65">
        <v>567</v>
      </c>
      <c r="AF5983" s="65">
        <v>36</v>
      </c>
      <c r="AG5983" s="65">
        <v>7</v>
      </c>
      <c r="AH5983" s="65">
        <v>5</v>
      </c>
      <c r="AI5983" s="65">
        <v>1</v>
      </c>
      <c r="AJ5983" s="95">
        <v>1303</v>
      </c>
      <c r="AK5983" s="83">
        <v>10</v>
      </c>
      <c r="AL5983" s="70">
        <v>1.1785158280000001</v>
      </c>
      <c r="AM5983" s="64">
        <v>304.35540771484375</v>
      </c>
      <c r="AN5983" s="65">
        <v>749.95819091796875</v>
      </c>
      <c r="AO5983" s="65">
        <v>3143.74462890625</v>
      </c>
      <c r="AP5983" s="65">
        <v>900.86181640625</v>
      </c>
      <c r="AQ5983" s="65">
        <v>164.12615966796875</v>
      </c>
      <c r="AR5983" s="65">
        <v>78.790428161621094</v>
      </c>
      <c r="AS5983" s="65">
        <v>33.110801696777344</v>
      </c>
      <c r="AT5983" s="64">
        <v>304.74993896484375</v>
      </c>
      <c r="AU5983" s="65">
        <v>688.6707763671875</v>
      </c>
      <c r="AV5983" s="65">
        <v>2976.30078125</v>
      </c>
      <c r="AW5983" s="65">
        <v>666.143798828125</v>
      </c>
      <c r="AX5983" s="65">
        <v>129.41311645507813</v>
      </c>
      <c r="AY5983" s="65">
        <v>95.086296081542969</v>
      </c>
      <c r="AZ5983" s="66">
        <v>31.210865020751953</v>
      </c>
      <c r="BA5983" s="67">
        <v>10266.5224609375</v>
      </c>
      <c r="BB5983" s="59">
        <v>510462.75</v>
      </c>
      <c r="BC5983" s="57">
        <v>8936.7333984375</v>
      </c>
      <c r="BD5983" s="57">
        <v>10563.6533203125</v>
      </c>
      <c r="BE5983" s="57">
        <v>8933.7802734375</v>
      </c>
      <c r="BF5983" s="57">
        <v>8949.24609375</v>
      </c>
      <c r="BG5983" s="58">
        <v>0.99840730428695679</v>
      </c>
      <c r="BH5983" s="57">
        <v>8922.5</v>
      </c>
      <c r="BI5983" s="62">
        <v>8943.3232421875</v>
      </c>
    </row>
    <row r="5984" spans="2:61" x14ac:dyDescent="0.2">
      <c r="B5984" s="55" t="s">
        <v>626</v>
      </c>
      <c r="C5984" s="56" t="s">
        <v>98</v>
      </c>
      <c r="D5984" s="56" t="s">
        <v>6904</v>
      </c>
      <c r="E5984" s="56" t="s">
        <v>6845</v>
      </c>
      <c r="F5984" s="56" t="s">
        <v>6916</v>
      </c>
      <c r="G5984" s="64">
        <v>98.323742743245731</v>
      </c>
      <c r="H5984" s="65">
        <v>274.99569702148438</v>
      </c>
      <c r="I5984" s="65">
        <v>1986.5413818359375</v>
      </c>
      <c r="J5984" s="65">
        <v>451.73455810546875</v>
      </c>
      <c r="K5984" s="65">
        <v>98.077659606933594</v>
      </c>
      <c r="L5984" s="65">
        <v>49.211780548095703</v>
      </c>
      <c r="M5984" s="65">
        <v>10.034625053405762</v>
      </c>
      <c r="N5984" s="64">
        <v>114.43605288514193</v>
      </c>
      <c r="O5984" s="65">
        <v>256.08245849609375</v>
      </c>
      <c r="P5984" s="65">
        <v>1611.263427734375</v>
      </c>
      <c r="Q5984" s="65">
        <v>333.87374877929688</v>
      </c>
      <c r="R5984" s="65">
        <v>93.831230163574219</v>
      </c>
      <c r="S5984" s="65">
        <v>39.553985595703125</v>
      </c>
      <c r="T5984" s="65">
        <v>20.14057731628418</v>
      </c>
      <c r="U5984" s="67">
        <v>5438.1005859375</v>
      </c>
      <c r="V5984" s="64">
        <v>40</v>
      </c>
      <c r="W5984" s="65">
        <v>20</v>
      </c>
      <c r="X5984" s="65">
        <v>370</v>
      </c>
      <c r="Y5984" s="65">
        <v>28</v>
      </c>
      <c r="Z5984" s="65">
        <v>6</v>
      </c>
      <c r="AA5984" s="65">
        <v>0</v>
      </c>
      <c r="AB5984" s="65">
        <v>0</v>
      </c>
      <c r="AC5984" s="64">
        <v>50</v>
      </c>
      <c r="AD5984" s="65">
        <v>29</v>
      </c>
      <c r="AE5984" s="65">
        <v>418</v>
      </c>
      <c r="AF5984" s="65">
        <v>17</v>
      </c>
      <c r="AG5984" s="65">
        <v>5</v>
      </c>
      <c r="AH5984" s="65">
        <v>1</v>
      </c>
      <c r="AI5984" s="65">
        <v>0</v>
      </c>
      <c r="AJ5984" s="95">
        <v>984</v>
      </c>
      <c r="AK5984" s="83">
        <v>9</v>
      </c>
      <c r="AL5984" s="70">
        <v>1.1785158280000001</v>
      </c>
      <c r="AM5984" s="64">
        <v>138.32374572753906</v>
      </c>
      <c r="AN5984" s="65">
        <v>294.99569702148438</v>
      </c>
      <c r="AO5984" s="65">
        <v>2356.54150390625</v>
      </c>
      <c r="AP5984" s="65">
        <v>479.73455810546875</v>
      </c>
      <c r="AQ5984" s="65">
        <v>104.07765960693359</v>
      </c>
      <c r="AR5984" s="65">
        <v>49.211780548095703</v>
      </c>
      <c r="AS5984" s="65">
        <v>10.034625053405762</v>
      </c>
      <c r="AT5984" s="64">
        <v>164.43605041503906</v>
      </c>
      <c r="AU5984" s="65">
        <v>285.08245849609375</v>
      </c>
      <c r="AV5984" s="65">
        <v>2029.263427734375</v>
      </c>
      <c r="AW5984" s="65">
        <v>350.87374877929688</v>
      </c>
      <c r="AX5984" s="65">
        <v>98.831230163574219</v>
      </c>
      <c r="AY5984" s="65">
        <v>40.553985595703125</v>
      </c>
      <c r="AZ5984" s="66">
        <v>20.14057731628418</v>
      </c>
      <c r="BA5984" s="67">
        <v>6422.1005859375</v>
      </c>
      <c r="BB5984" s="59">
        <v>296047.46875</v>
      </c>
      <c r="BC5984" s="57">
        <v>5182.93896484375</v>
      </c>
      <c r="BD5984" s="57">
        <v>6408.8876953125</v>
      </c>
      <c r="BE5984" s="57">
        <v>5420.05615234375</v>
      </c>
      <c r="BF5984" s="57">
        <v>5429.439453125</v>
      </c>
      <c r="BG5984" s="58">
        <v>0.99840730428695679</v>
      </c>
      <c r="BH5984" s="57">
        <v>5174.68408203125</v>
      </c>
      <c r="BI5984" s="62">
        <v>5186.7607421875</v>
      </c>
    </row>
    <row r="5985" spans="2:61" x14ac:dyDescent="0.2">
      <c r="B5985" s="55" t="s">
        <v>625</v>
      </c>
      <c r="C5985" s="56" t="s">
        <v>98</v>
      </c>
      <c r="D5985" s="56" t="s">
        <v>6904</v>
      </c>
      <c r="E5985" s="56" t="s">
        <v>6845</v>
      </c>
      <c r="F5985" s="56" t="s">
        <v>6916</v>
      </c>
      <c r="G5985" s="64">
        <v>257.24358753589706</v>
      </c>
      <c r="H5985" s="65">
        <v>620.61773681640625</v>
      </c>
      <c r="I5985" s="65">
        <v>7074.611328125</v>
      </c>
      <c r="J5985" s="65">
        <v>1451.8482666015625</v>
      </c>
      <c r="K5985" s="65">
        <v>203.98602294921875</v>
      </c>
      <c r="L5985" s="65">
        <v>96.331871032714844</v>
      </c>
      <c r="M5985" s="65">
        <v>31.107337951660156</v>
      </c>
      <c r="N5985" s="64">
        <v>241.7722431772396</v>
      </c>
      <c r="O5985" s="65">
        <v>574.98211669921875</v>
      </c>
      <c r="P5985" s="65">
        <v>6965.5458984375</v>
      </c>
      <c r="Q5985" s="65">
        <v>900.0574951171875</v>
      </c>
      <c r="R5985" s="65">
        <v>168.96488952636719</v>
      </c>
      <c r="S5985" s="65">
        <v>118.93142700195313</v>
      </c>
      <c r="T5985" s="65">
        <v>45.316299438476563</v>
      </c>
      <c r="U5985" s="67">
        <v>18751.31640625</v>
      </c>
      <c r="V5985" s="64">
        <v>77</v>
      </c>
      <c r="W5985" s="65">
        <v>29</v>
      </c>
      <c r="X5985" s="65">
        <v>740</v>
      </c>
      <c r="Y5985" s="65">
        <v>48</v>
      </c>
      <c r="Z5985" s="65">
        <v>6</v>
      </c>
      <c r="AA5985" s="65">
        <v>1</v>
      </c>
      <c r="AB5985" s="65">
        <v>0</v>
      </c>
      <c r="AC5985" s="64">
        <v>70</v>
      </c>
      <c r="AD5985" s="65">
        <v>31</v>
      </c>
      <c r="AE5985" s="65">
        <v>1228</v>
      </c>
      <c r="AF5985" s="65">
        <v>41</v>
      </c>
      <c r="AG5985" s="65">
        <v>6</v>
      </c>
      <c r="AH5985" s="65">
        <v>2</v>
      </c>
      <c r="AI5985" s="65">
        <v>0</v>
      </c>
      <c r="AJ5985" s="95">
        <v>2279</v>
      </c>
      <c r="AK5985" s="83">
        <v>8</v>
      </c>
      <c r="AL5985" s="70">
        <v>1.1785158280000001</v>
      </c>
      <c r="AM5985" s="64">
        <v>334.24359130859375</v>
      </c>
      <c r="AN5985" s="65">
        <v>649.61773681640625</v>
      </c>
      <c r="AO5985" s="65">
        <v>7814.611328125</v>
      </c>
      <c r="AP5985" s="65">
        <v>1499.8482666015625</v>
      </c>
      <c r="AQ5985" s="65">
        <v>209.98602294921875</v>
      </c>
      <c r="AR5985" s="65">
        <v>97.331871032714844</v>
      </c>
      <c r="AS5985" s="65">
        <v>31.107337951660156</v>
      </c>
      <c r="AT5985" s="64">
        <v>311.77224731445313</v>
      </c>
      <c r="AU5985" s="65">
        <v>605.98211669921875</v>
      </c>
      <c r="AV5985" s="65">
        <v>8193.5458984375</v>
      </c>
      <c r="AW5985" s="65">
        <v>941.0574951171875</v>
      </c>
      <c r="AX5985" s="65">
        <v>174.96488952636719</v>
      </c>
      <c r="AY5985" s="65">
        <v>120.93142700195313</v>
      </c>
      <c r="AZ5985" s="66">
        <v>45.316299438476563</v>
      </c>
      <c r="BA5985" s="67">
        <v>21030.31640625</v>
      </c>
      <c r="BB5985" s="59">
        <v>942985.75</v>
      </c>
      <c r="BC5985" s="57">
        <v>16508.966796875</v>
      </c>
      <c r="BD5985" s="57">
        <v>22098.72265625</v>
      </c>
      <c r="BE5985" s="57">
        <v>18689.095703125</v>
      </c>
      <c r="BF5985" s="57">
        <v>18721.451171875</v>
      </c>
      <c r="BG5985" s="58">
        <v>0.99840730428695679</v>
      </c>
      <c r="BH5985" s="57">
        <v>16482.673828125</v>
      </c>
      <c r="BI5985" s="62">
        <v>16521.140625</v>
      </c>
    </row>
    <row r="5986" spans="2:61" x14ac:dyDescent="0.2">
      <c r="B5986" s="55" t="s">
        <v>624</v>
      </c>
      <c r="C5986" s="56" t="s">
        <v>98</v>
      </c>
      <c r="D5986" s="56" t="s">
        <v>6904</v>
      </c>
      <c r="E5986" s="56" t="s">
        <v>6845</v>
      </c>
      <c r="F5986" s="56" t="s">
        <v>6916</v>
      </c>
      <c r="G5986" s="64">
        <v>178.78040040623495</v>
      </c>
      <c r="H5986" s="65">
        <v>397.50881958007813</v>
      </c>
      <c r="I5986" s="65">
        <v>1151.2369384765625</v>
      </c>
      <c r="J5986" s="65">
        <v>423.9893798828125</v>
      </c>
      <c r="K5986" s="65">
        <v>77.979164123535156</v>
      </c>
      <c r="L5986" s="65">
        <v>31.831415176391602</v>
      </c>
      <c r="M5986" s="65">
        <v>13.045012474060059</v>
      </c>
      <c r="N5986" s="64">
        <v>148.00885545158334</v>
      </c>
      <c r="O5986" s="65">
        <v>362.24203491210938</v>
      </c>
      <c r="P5986" s="65">
        <v>1116.456298828125</v>
      </c>
      <c r="Q5986" s="65">
        <v>412.86575317382813</v>
      </c>
      <c r="R5986" s="65">
        <v>55.836505889892578</v>
      </c>
      <c r="S5986" s="65">
        <v>47.593345642089844</v>
      </c>
      <c r="T5986" s="65">
        <v>25.17572021484375</v>
      </c>
      <c r="U5986" s="67">
        <v>4442.54931640625</v>
      </c>
      <c r="V5986" s="64">
        <v>52</v>
      </c>
      <c r="W5986" s="65">
        <v>24</v>
      </c>
      <c r="X5986" s="65">
        <v>140</v>
      </c>
      <c r="Y5986" s="65">
        <v>17</v>
      </c>
      <c r="Z5986" s="65">
        <v>7</v>
      </c>
      <c r="AA5986" s="65">
        <v>2</v>
      </c>
      <c r="AB5986" s="65">
        <v>0</v>
      </c>
      <c r="AC5986" s="64">
        <v>40</v>
      </c>
      <c r="AD5986" s="65">
        <v>24</v>
      </c>
      <c r="AE5986" s="65">
        <v>162</v>
      </c>
      <c r="AF5986" s="65">
        <v>13</v>
      </c>
      <c r="AG5986" s="65">
        <v>2</v>
      </c>
      <c r="AH5986" s="65">
        <v>2</v>
      </c>
      <c r="AI5986" s="65">
        <v>0</v>
      </c>
      <c r="AJ5986" s="95">
        <v>485</v>
      </c>
      <c r="AK5986" s="83">
        <v>10</v>
      </c>
      <c r="AL5986" s="70">
        <v>1.1785158280000001</v>
      </c>
      <c r="AM5986" s="64">
        <v>230.7803955078125</v>
      </c>
      <c r="AN5986" s="65">
        <v>421.50881958007813</v>
      </c>
      <c r="AO5986" s="65">
        <v>1291.2369384765625</v>
      </c>
      <c r="AP5986" s="65">
        <v>440.9893798828125</v>
      </c>
      <c r="AQ5986" s="65">
        <v>84.979164123535156</v>
      </c>
      <c r="AR5986" s="65">
        <v>33.831413269042969</v>
      </c>
      <c r="AS5986" s="65">
        <v>13.045012474060059</v>
      </c>
      <c r="AT5986" s="64">
        <v>188.00885009765625</v>
      </c>
      <c r="AU5986" s="65">
        <v>386.24203491210938</v>
      </c>
      <c r="AV5986" s="65">
        <v>1278.456298828125</v>
      </c>
      <c r="AW5986" s="65">
        <v>425.86575317382813</v>
      </c>
      <c r="AX5986" s="65">
        <v>57.836505889892578</v>
      </c>
      <c r="AY5986" s="65">
        <v>49.593345642089844</v>
      </c>
      <c r="AZ5986" s="66">
        <v>25.17572021484375</v>
      </c>
      <c r="BA5986" s="67">
        <v>4927.54931640625</v>
      </c>
      <c r="BB5986" s="59">
        <v>247784.25</v>
      </c>
      <c r="BC5986" s="57">
        <v>4337.98876953125</v>
      </c>
      <c r="BD5986" s="57">
        <v>5235.61474609375</v>
      </c>
      <c r="BE5986" s="57">
        <v>4427.80810546875</v>
      </c>
      <c r="BF5986" s="57">
        <v>4435.4736328125</v>
      </c>
      <c r="BG5986" s="58">
        <v>0.99840730428695679</v>
      </c>
      <c r="BH5986" s="57">
        <v>4331.07958984375</v>
      </c>
      <c r="BI5986" s="62">
        <v>4341.1875</v>
      </c>
    </row>
    <row r="5987" spans="2:61" x14ac:dyDescent="0.2">
      <c r="B5987" s="55" t="s">
        <v>623</v>
      </c>
      <c r="C5987" s="56" t="s">
        <v>98</v>
      </c>
      <c r="D5987" s="56" t="s">
        <v>6904</v>
      </c>
      <c r="E5987" s="56" t="s">
        <v>6845</v>
      </c>
      <c r="F5987" s="56" t="s">
        <v>6916</v>
      </c>
      <c r="G5987" s="64">
        <v>84.430694833399357</v>
      </c>
      <c r="H5987" s="65">
        <v>226.80007934570313</v>
      </c>
      <c r="I5987" s="65">
        <v>559.65032958984375</v>
      </c>
      <c r="J5987" s="65">
        <v>340.88470458984375</v>
      </c>
      <c r="K5987" s="65">
        <v>86.475692749023438</v>
      </c>
      <c r="L5987" s="65">
        <v>60.163486480712891</v>
      </c>
      <c r="M5987" s="65">
        <v>15.051938056945801</v>
      </c>
      <c r="N5987" s="64">
        <v>82.858992702830733</v>
      </c>
      <c r="O5987" s="65">
        <v>219.69404602050781</v>
      </c>
      <c r="P5987" s="65">
        <v>573.90618896484375</v>
      </c>
      <c r="Q5987" s="65">
        <v>320.85211181640625</v>
      </c>
      <c r="R5987" s="65">
        <v>107.15090942382813</v>
      </c>
      <c r="S5987" s="65">
        <v>50.869155883789063</v>
      </c>
      <c r="T5987" s="65">
        <v>21.147605895996094</v>
      </c>
      <c r="U5987" s="67">
        <v>2749.93603515625</v>
      </c>
      <c r="V5987" s="64">
        <v>24</v>
      </c>
      <c r="W5987" s="65">
        <v>10</v>
      </c>
      <c r="X5987" s="65">
        <v>44</v>
      </c>
      <c r="Y5987" s="65">
        <v>15</v>
      </c>
      <c r="Z5987" s="65">
        <v>4</v>
      </c>
      <c r="AA5987" s="65">
        <v>3</v>
      </c>
      <c r="AB5987" s="65">
        <v>3</v>
      </c>
      <c r="AC5987" s="64">
        <v>12</v>
      </c>
      <c r="AD5987" s="65">
        <v>8</v>
      </c>
      <c r="AE5987" s="65">
        <v>45</v>
      </c>
      <c r="AF5987" s="65">
        <v>9</v>
      </c>
      <c r="AG5987" s="65">
        <v>2</v>
      </c>
      <c r="AH5987" s="65">
        <v>6</v>
      </c>
      <c r="AI5987" s="65">
        <v>9</v>
      </c>
      <c r="AJ5987" s="95">
        <v>194</v>
      </c>
      <c r="AK5987" s="83">
        <v>10</v>
      </c>
      <c r="AL5987" s="70">
        <v>1.1516606119999999</v>
      </c>
      <c r="AM5987" s="64">
        <v>108.43069458007813</v>
      </c>
      <c r="AN5987" s="65">
        <v>236.80007934570313</v>
      </c>
      <c r="AO5987" s="65">
        <v>603.65032958984375</v>
      </c>
      <c r="AP5987" s="65">
        <v>355.88470458984375</v>
      </c>
      <c r="AQ5987" s="65">
        <v>90.475692749023438</v>
      </c>
      <c r="AR5987" s="65">
        <v>63.163486480712891</v>
      </c>
      <c r="AS5987" s="65">
        <v>18.051937103271484</v>
      </c>
      <c r="AT5987" s="64">
        <v>94.858993530273438</v>
      </c>
      <c r="AU5987" s="65">
        <v>227.69404602050781</v>
      </c>
      <c r="AV5987" s="65">
        <v>618.90618896484375</v>
      </c>
      <c r="AW5987" s="65">
        <v>329.85211181640625</v>
      </c>
      <c r="AX5987" s="65">
        <v>109.15090942382813</v>
      </c>
      <c r="AY5987" s="65">
        <v>56.869155883789063</v>
      </c>
      <c r="AZ5987" s="66">
        <v>30.147605895996094</v>
      </c>
      <c r="BA5987" s="67">
        <v>2943.93603515625</v>
      </c>
      <c r="BB5987" s="59">
        <v>166305.53125</v>
      </c>
      <c r="BC5987" s="57">
        <v>2911.531005859375</v>
      </c>
      <c r="BD5987" s="57">
        <v>3166.992919921875</v>
      </c>
      <c r="BE5987" s="57">
        <v>2678.35546875</v>
      </c>
      <c r="BF5987" s="57">
        <v>2715.577392578125</v>
      </c>
      <c r="BG5987" s="58">
        <v>0.98750567436218262</v>
      </c>
      <c r="BH5987" s="57">
        <v>2875.1533203125</v>
      </c>
      <c r="BI5987" s="62">
        <v>2881.86328125</v>
      </c>
    </row>
    <row r="5988" spans="2:61" x14ac:dyDescent="0.2">
      <c r="B5988" s="55" t="s">
        <v>622</v>
      </c>
      <c r="C5988" s="56" t="s">
        <v>98</v>
      </c>
      <c r="D5988" s="56" t="s">
        <v>6904</v>
      </c>
      <c r="E5988" s="56" t="s">
        <v>6845</v>
      </c>
      <c r="F5988" s="56" t="s">
        <v>6916</v>
      </c>
      <c r="G5988" s="64">
        <v>69.526424337518762</v>
      </c>
      <c r="H5988" s="65">
        <v>157.25910949707031</v>
      </c>
      <c r="I5988" s="65">
        <v>1378.3570556640625</v>
      </c>
      <c r="J5988" s="65">
        <v>311.75885009765625</v>
      </c>
      <c r="K5988" s="65">
        <v>92.048110961914063</v>
      </c>
      <c r="L5988" s="65">
        <v>41.529048919677734</v>
      </c>
      <c r="M5988" s="65">
        <v>10.034625053405762</v>
      </c>
      <c r="N5988" s="64">
        <v>64.158011045542324</v>
      </c>
      <c r="O5988" s="65">
        <v>126.62583160400391</v>
      </c>
      <c r="P5988" s="65">
        <v>1367.7474365234375</v>
      </c>
      <c r="Q5988" s="65">
        <v>237.51165771484375</v>
      </c>
      <c r="R5988" s="65">
        <v>54.659137725830078</v>
      </c>
      <c r="S5988" s="65">
        <v>38.709064483642578</v>
      </c>
      <c r="T5988" s="65">
        <v>8.0562305450439453</v>
      </c>
      <c r="U5988" s="67">
        <v>3957.98046875</v>
      </c>
      <c r="V5988" s="64">
        <v>26</v>
      </c>
      <c r="W5988" s="65">
        <v>18</v>
      </c>
      <c r="X5988" s="65">
        <v>473</v>
      </c>
      <c r="Y5988" s="65">
        <v>27</v>
      </c>
      <c r="Z5988" s="65">
        <v>3</v>
      </c>
      <c r="AA5988" s="65">
        <v>0</v>
      </c>
      <c r="AB5988" s="65">
        <v>1</v>
      </c>
      <c r="AC5988" s="64">
        <v>25</v>
      </c>
      <c r="AD5988" s="65">
        <v>14</v>
      </c>
      <c r="AE5988" s="65">
        <v>643</v>
      </c>
      <c r="AF5988" s="65">
        <v>13</v>
      </c>
      <c r="AG5988" s="65">
        <v>2</v>
      </c>
      <c r="AH5988" s="65">
        <v>0</v>
      </c>
      <c r="AI5988" s="65">
        <v>1</v>
      </c>
      <c r="AJ5988" s="95">
        <v>1246</v>
      </c>
      <c r="AK5988" s="83">
        <v>7</v>
      </c>
      <c r="AL5988" s="70">
        <v>1.20601972</v>
      </c>
      <c r="AM5988" s="64">
        <v>95.526420593261719</v>
      </c>
      <c r="AN5988" s="65">
        <v>175.25910949707031</v>
      </c>
      <c r="AO5988" s="65">
        <v>1851.3570556640625</v>
      </c>
      <c r="AP5988" s="65">
        <v>338.75885009765625</v>
      </c>
      <c r="AQ5988" s="65">
        <v>95.048110961914063</v>
      </c>
      <c r="AR5988" s="65">
        <v>41.529048919677734</v>
      </c>
      <c r="AS5988" s="65">
        <v>11.034625053405762</v>
      </c>
      <c r="AT5988" s="64">
        <v>89.158012390136719</v>
      </c>
      <c r="AU5988" s="65">
        <v>140.62582397460938</v>
      </c>
      <c r="AV5988" s="65">
        <v>2010.7474365234375</v>
      </c>
      <c r="AW5988" s="65">
        <v>250.51165771484375</v>
      </c>
      <c r="AX5988" s="65">
        <v>56.659137725830078</v>
      </c>
      <c r="AY5988" s="65">
        <v>38.709064483642578</v>
      </c>
      <c r="AZ5988" s="66">
        <v>9.0562305450439453</v>
      </c>
      <c r="BA5988" s="67">
        <v>5203.98046875</v>
      </c>
      <c r="BB5988" s="59">
        <v>234968.640625</v>
      </c>
      <c r="BC5988" s="57">
        <v>4113.62451171875</v>
      </c>
      <c r="BD5988" s="57">
        <v>4773.40234375</v>
      </c>
      <c r="BE5988" s="57">
        <v>4036.910888671875</v>
      </c>
      <c r="BF5988" s="57">
        <v>3995.8671875</v>
      </c>
      <c r="BG5988" s="58">
        <v>1.0095722675323486</v>
      </c>
      <c r="BH5988" s="57">
        <v>4153.00146484375</v>
      </c>
      <c r="BI5988" s="62">
        <v>4162.69384765625</v>
      </c>
    </row>
    <row r="5989" spans="2:61" x14ac:dyDescent="0.2">
      <c r="B5989" s="55" t="s">
        <v>621</v>
      </c>
      <c r="C5989" s="56" t="s">
        <v>98</v>
      </c>
      <c r="D5989" s="56" t="s">
        <v>6904</v>
      </c>
      <c r="E5989" s="56" t="s">
        <v>6845</v>
      </c>
      <c r="F5989" s="56" t="s">
        <v>6916</v>
      </c>
      <c r="G5989" s="64">
        <v>169.84040973268193</v>
      </c>
      <c r="H5989" s="65">
        <v>375.78704833984375</v>
      </c>
      <c r="I5989" s="65">
        <v>1487.812744140625</v>
      </c>
      <c r="J5989" s="65">
        <v>713.90960693359375</v>
      </c>
      <c r="K5989" s="65">
        <v>121.68654632568359</v>
      </c>
      <c r="L5989" s="65">
        <v>46.929290771484375</v>
      </c>
      <c r="M5989" s="65">
        <v>17.058862686157227</v>
      </c>
      <c r="N5989" s="64">
        <v>164.83433572864456</v>
      </c>
      <c r="O5989" s="65">
        <v>366.14352416992188</v>
      </c>
      <c r="P5989" s="65">
        <v>1232.057861328125</v>
      </c>
      <c r="Q5989" s="65">
        <v>398.87606811523438</v>
      </c>
      <c r="R5989" s="65">
        <v>97.400802612304688</v>
      </c>
      <c r="S5989" s="65">
        <v>34.318855285644531</v>
      </c>
      <c r="T5989" s="65">
        <v>15.105432510375977</v>
      </c>
      <c r="U5989" s="67">
        <v>5241.76123046875</v>
      </c>
      <c r="V5989" s="64">
        <v>55</v>
      </c>
      <c r="W5989" s="65">
        <v>52</v>
      </c>
      <c r="X5989" s="65">
        <v>233</v>
      </c>
      <c r="Y5989" s="65">
        <v>61</v>
      </c>
      <c r="Z5989" s="65">
        <v>8</v>
      </c>
      <c r="AA5989" s="65">
        <v>6</v>
      </c>
      <c r="AB5989" s="65">
        <v>0</v>
      </c>
      <c r="AC5989" s="64">
        <v>59</v>
      </c>
      <c r="AD5989" s="65">
        <v>57</v>
      </c>
      <c r="AE5989" s="65">
        <v>248</v>
      </c>
      <c r="AF5989" s="65">
        <v>29</v>
      </c>
      <c r="AG5989" s="65">
        <v>7</v>
      </c>
      <c r="AH5989" s="65">
        <v>2</v>
      </c>
      <c r="AI5989" s="65">
        <v>1</v>
      </c>
      <c r="AJ5989" s="95">
        <v>818</v>
      </c>
      <c r="AK5989" s="83">
        <v>10</v>
      </c>
      <c r="AL5989" s="70">
        <v>1.1516606119999999</v>
      </c>
      <c r="AM5989" s="64">
        <v>224.84040832519531</v>
      </c>
      <c r="AN5989" s="65">
        <v>427.78704833984375</v>
      </c>
      <c r="AO5989" s="65">
        <v>1720.812744140625</v>
      </c>
      <c r="AP5989" s="65">
        <v>774.90960693359375</v>
      </c>
      <c r="AQ5989" s="65">
        <v>129.68655395507813</v>
      </c>
      <c r="AR5989" s="65">
        <v>52.929290771484375</v>
      </c>
      <c r="AS5989" s="65">
        <v>17.058862686157227</v>
      </c>
      <c r="AT5989" s="64">
        <v>223.83433532714844</v>
      </c>
      <c r="AU5989" s="65">
        <v>423.14352416992188</v>
      </c>
      <c r="AV5989" s="65">
        <v>1480.057861328125</v>
      </c>
      <c r="AW5989" s="65">
        <v>427.87606811523438</v>
      </c>
      <c r="AX5989" s="65">
        <v>104.40080261230469</v>
      </c>
      <c r="AY5989" s="65">
        <v>36.318855285644531</v>
      </c>
      <c r="AZ5989" s="66">
        <v>16.105432510375977</v>
      </c>
      <c r="BA5989" s="67">
        <v>6059.76123046875</v>
      </c>
      <c r="BB5989" s="59">
        <v>304583.96875</v>
      </c>
      <c r="BC5989" s="57">
        <v>5332.388671875</v>
      </c>
      <c r="BD5989" s="57">
        <v>6036.72998046875</v>
      </c>
      <c r="BE5989" s="57">
        <v>5105.31884765625</v>
      </c>
      <c r="BF5989" s="57">
        <v>5176.26904296875</v>
      </c>
      <c r="BG5989" s="58">
        <v>0.98750567436218262</v>
      </c>
      <c r="BH5989" s="57">
        <v>5265.76416015625</v>
      </c>
      <c r="BI5989" s="62">
        <v>5278.05322265625</v>
      </c>
    </row>
    <row r="5990" spans="2:61" x14ac:dyDescent="0.2">
      <c r="B5990" s="55" t="s">
        <v>620</v>
      </c>
      <c r="C5990" s="56" t="s">
        <v>98</v>
      </c>
      <c r="D5990" s="56" t="s">
        <v>6904</v>
      </c>
      <c r="E5990" s="56" t="s">
        <v>6845</v>
      </c>
      <c r="F5990" s="56" t="s">
        <v>6916</v>
      </c>
      <c r="G5990" s="64">
        <v>236.39274478907464</v>
      </c>
      <c r="H5990" s="65">
        <v>666.24169921875</v>
      </c>
      <c r="I5990" s="65">
        <v>1582.152099609375</v>
      </c>
      <c r="J5990" s="65">
        <v>768.761474609375</v>
      </c>
      <c r="K5990" s="65">
        <v>100.13967895507813</v>
      </c>
      <c r="L5990" s="65">
        <v>48.032138824462891</v>
      </c>
      <c r="M5990" s="65">
        <v>11.038087844848633</v>
      </c>
      <c r="N5990" s="64">
        <v>261.48911634618491</v>
      </c>
      <c r="O5990" s="65">
        <v>643.3897705078125</v>
      </c>
      <c r="P5990" s="65">
        <v>1405.678466796875</v>
      </c>
      <c r="Q5990" s="65">
        <v>473.47610473632813</v>
      </c>
      <c r="R5990" s="65">
        <v>66.951347351074219</v>
      </c>
      <c r="S5990" s="65">
        <v>39.553985595703125</v>
      </c>
      <c r="T5990" s="65">
        <v>14.098403930664063</v>
      </c>
      <c r="U5990" s="67">
        <v>6317.3955078125</v>
      </c>
      <c r="V5990" s="64">
        <v>86</v>
      </c>
      <c r="W5990" s="65">
        <v>50</v>
      </c>
      <c r="X5990" s="65">
        <v>174</v>
      </c>
      <c r="Y5990" s="65">
        <v>71</v>
      </c>
      <c r="Z5990" s="65">
        <v>9</v>
      </c>
      <c r="AA5990" s="65">
        <v>3</v>
      </c>
      <c r="AB5990" s="65">
        <v>0</v>
      </c>
      <c r="AC5990" s="64">
        <v>74</v>
      </c>
      <c r="AD5990" s="65">
        <v>49</v>
      </c>
      <c r="AE5990" s="65">
        <v>155</v>
      </c>
      <c r="AF5990" s="65">
        <v>50</v>
      </c>
      <c r="AG5990" s="65">
        <v>9</v>
      </c>
      <c r="AH5990" s="65">
        <v>4</v>
      </c>
      <c r="AI5990" s="65">
        <v>0</v>
      </c>
      <c r="AJ5990" s="95">
        <v>734</v>
      </c>
      <c r="AK5990" s="83">
        <v>10</v>
      </c>
      <c r="AL5990" s="70">
        <v>1.1785158280000001</v>
      </c>
      <c r="AM5990" s="64">
        <v>322.39273071289063</v>
      </c>
      <c r="AN5990" s="65">
        <v>716.24169921875</v>
      </c>
      <c r="AO5990" s="65">
        <v>1756.152099609375</v>
      </c>
      <c r="AP5990" s="65">
        <v>839.761474609375</v>
      </c>
      <c r="AQ5990" s="65">
        <v>109.13967895507813</v>
      </c>
      <c r="AR5990" s="65">
        <v>51.032138824462891</v>
      </c>
      <c r="AS5990" s="65">
        <v>11.038087844848633</v>
      </c>
      <c r="AT5990" s="64">
        <v>335.48910522460938</v>
      </c>
      <c r="AU5990" s="65">
        <v>692.3897705078125</v>
      </c>
      <c r="AV5990" s="65">
        <v>1560.678466796875</v>
      </c>
      <c r="AW5990" s="65">
        <v>523.47607421875</v>
      </c>
      <c r="AX5990" s="65">
        <v>75.951347351074219</v>
      </c>
      <c r="AY5990" s="65">
        <v>43.553985595703125</v>
      </c>
      <c r="AZ5990" s="66">
        <v>14.098403930664063</v>
      </c>
      <c r="BA5990" s="67">
        <v>7051.3955078125</v>
      </c>
      <c r="BB5990" s="59">
        <v>340771.28125</v>
      </c>
      <c r="BC5990" s="57">
        <v>5965.92431640625</v>
      </c>
      <c r="BD5990" s="57">
        <v>7445.150390625</v>
      </c>
      <c r="BE5990" s="57">
        <v>6296.43310546875</v>
      </c>
      <c r="BF5990" s="57">
        <v>6307.33349609375</v>
      </c>
      <c r="BG5990" s="58">
        <v>0.99840724468231201</v>
      </c>
      <c r="BH5990" s="57">
        <v>5956.421875</v>
      </c>
      <c r="BI5990" s="62">
        <v>5970.32275390625</v>
      </c>
    </row>
    <row r="5991" spans="2:61" x14ac:dyDescent="0.2">
      <c r="B5991" s="55" t="s">
        <v>619</v>
      </c>
      <c r="C5991" s="56" t="s">
        <v>98</v>
      </c>
      <c r="D5991" s="56" t="s">
        <v>6904</v>
      </c>
      <c r="E5991" s="56" t="s">
        <v>6845</v>
      </c>
      <c r="F5991" s="56" t="s">
        <v>6916</v>
      </c>
      <c r="G5991" s="64">
        <v>183.7543854659292</v>
      </c>
      <c r="H5991" s="65">
        <v>482.98782348632813</v>
      </c>
      <c r="I5991" s="65">
        <v>1472.8577880859375</v>
      </c>
      <c r="J5991" s="65">
        <v>840.53155517578125</v>
      </c>
      <c r="K5991" s="65">
        <v>199.60113525390625</v>
      </c>
      <c r="L5991" s="65">
        <v>95.2662353515625</v>
      </c>
      <c r="M5991" s="65">
        <v>41.141963958740234</v>
      </c>
      <c r="N5991" s="64">
        <v>191.46413441094404</v>
      </c>
      <c r="O5991" s="65">
        <v>515.86810302734375</v>
      </c>
      <c r="P5991" s="65">
        <v>1343.45703125</v>
      </c>
      <c r="Q5991" s="65">
        <v>720.29632568359375</v>
      </c>
      <c r="R5991" s="65">
        <v>181.57257080078125</v>
      </c>
      <c r="S5991" s="65">
        <v>109.84504699707031</v>
      </c>
      <c r="T5991" s="65">
        <v>74.520133972167969</v>
      </c>
      <c r="U5991" s="67">
        <v>6453.16455078125</v>
      </c>
      <c r="V5991" s="64">
        <v>65</v>
      </c>
      <c r="W5991" s="65">
        <v>24</v>
      </c>
      <c r="X5991" s="65">
        <v>132</v>
      </c>
      <c r="Y5991" s="65">
        <v>50</v>
      </c>
      <c r="Z5991" s="65">
        <v>10</v>
      </c>
      <c r="AA5991" s="65">
        <v>5</v>
      </c>
      <c r="AB5991" s="65">
        <v>3</v>
      </c>
      <c r="AC5991" s="64">
        <v>61</v>
      </c>
      <c r="AD5991" s="65">
        <v>40</v>
      </c>
      <c r="AE5991" s="65">
        <v>130</v>
      </c>
      <c r="AF5991" s="65">
        <v>37</v>
      </c>
      <c r="AG5991" s="65">
        <v>7</v>
      </c>
      <c r="AH5991" s="65">
        <v>1</v>
      </c>
      <c r="AI5991" s="65">
        <v>7</v>
      </c>
      <c r="AJ5991" s="95">
        <v>572</v>
      </c>
      <c r="AK5991" s="83">
        <v>10</v>
      </c>
      <c r="AL5991" s="70">
        <v>1.1516606119999999</v>
      </c>
      <c r="AM5991" s="64">
        <v>248.75437927246094</v>
      </c>
      <c r="AN5991" s="65">
        <v>506.98782348632813</v>
      </c>
      <c r="AO5991" s="65">
        <v>1604.8577880859375</v>
      </c>
      <c r="AP5991" s="65">
        <v>890.53155517578125</v>
      </c>
      <c r="AQ5991" s="65">
        <v>209.60113525390625</v>
      </c>
      <c r="AR5991" s="65">
        <v>100.2662353515625</v>
      </c>
      <c r="AS5991" s="65">
        <v>44.141963958740234</v>
      </c>
      <c r="AT5991" s="64">
        <v>252.46414184570313</v>
      </c>
      <c r="AU5991" s="65">
        <v>555.86810302734375</v>
      </c>
      <c r="AV5991" s="65">
        <v>1473.45703125</v>
      </c>
      <c r="AW5991" s="65">
        <v>757.29632568359375</v>
      </c>
      <c r="AX5991" s="65">
        <v>188.57257080078125</v>
      </c>
      <c r="AY5991" s="65">
        <v>110.84504699707031</v>
      </c>
      <c r="AZ5991" s="66">
        <v>81.520133972167969</v>
      </c>
      <c r="BA5991" s="67">
        <v>7025.16455078125</v>
      </c>
      <c r="BB5991" s="59">
        <v>386326</v>
      </c>
      <c r="BC5991" s="57">
        <v>6763.4560546875</v>
      </c>
      <c r="BD5991" s="57">
        <v>7431.85546875</v>
      </c>
      <c r="BE5991" s="57">
        <v>6285.189453125</v>
      </c>
      <c r="BF5991" s="57">
        <v>6372.53662109375</v>
      </c>
      <c r="BG5991" s="58">
        <v>0.98750567436218262</v>
      </c>
      <c r="BH5991" s="57">
        <v>6678.951171875</v>
      </c>
      <c r="BI5991" s="62">
        <v>6694.53857421875</v>
      </c>
    </row>
    <row r="5992" spans="2:61" x14ac:dyDescent="0.2">
      <c r="B5992" s="55" t="s">
        <v>618</v>
      </c>
      <c r="C5992" s="56" t="s">
        <v>98</v>
      </c>
      <c r="D5992" s="56" t="s">
        <v>6904</v>
      </c>
      <c r="E5992" s="56" t="s">
        <v>6845</v>
      </c>
      <c r="F5992" s="56" t="s">
        <v>6916</v>
      </c>
      <c r="G5992" s="64">
        <v>172.8338205258986</v>
      </c>
      <c r="H5992" s="65">
        <v>374.40341186523438</v>
      </c>
      <c r="I5992" s="65">
        <v>1568.177978515625</v>
      </c>
      <c r="J5992" s="65">
        <v>801.7515869140625</v>
      </c>
      <c r="K5992" s="65">
        <v>169.5577392578125</v>
      </c>
      <c r="L5992" s="65">
        <v>87.623077392578125</v>
      </c>
      <c r="M5992" s="65">
        <v>43.148887634277344</v>
      </c>
      <c r="N5992" s="64">
        <v>154.90976487541147</v>
      </c>
      <c r="O5992" s="65">
        <v>388.41766357421875</v>
      </c>
      <c r="P5992" s="65">
        <v>1514.83203125</v>
      </c>
      <c r="Q5992" s="65">
        <v>765.55645751953125</v>
      </c>
      <c r="R5992" s="65">
        <v>183.01225280761719</v>
      </c>
      <c r="S5992" s="65">
        <v>104.34043884277344</v>
      </c>
      <c r="T5992" s="65">
        <v>73.513107299804688</v>
      </c>
      <c r="U5992" s="67">
        <v>6402.07861328125</v>
      </c>
      <c r="V5992" s="64">
        <v>54</v>
      </c>
      <c r="W5992" s="65">
        <v>29</v>
      </c>
      <c r="X5992" s="65">
        <v>307</v>
      </c>
      <c r="Y5992" s="65">
        <v>74</v>
      </c>
      <c r="Z5992" s="65">
        <v>12</v>
      </c>
      <c r="AA5992" s="65">
        <v>14</v>
      </c>
      <c r="AB5992" s="65">
        <v>10</v>
      </c>
      <c r="AC5992" s="64">
        <v>41</v>
      </c>
      <c r="AD5992" s="65">
        <v>40</v>
      </c>
      <c r="AE5992" s="65">
        <v>307</v>
      </c>
      <c r="AF5992" s="65">
        <v>29</v>
      </c>
      <c r="AG5992" s="65">
        <v>14</v>
      </c>
      <c r="AH5992" s="65">
        <v>14</v>
      </c>
      <c r="AI5992" s="65">
        <v>23</v>
      </c>
      <c r="AJ5992" s="95">
        <v>968</v>
      </c>
      <c r="AK5992" s="83">
        <v>8</v>
      </c>
      <c r="AL5992" s="70">
        <v>1.1785158280000001</v>
      </c>
      <c r="AM5992" s="64">
        <v>226.83381652832031</v>
      </c>
      <c r="AN5992" s="65">
        <v>403.40341186523438</v>
      </c>
      <c r="AO5992" s="65">
        <v>1875.177978515625</v>
      </c>
      <c r="AP5992" s="65">
        <v>875.7515869140625</v>
      </c>
      <c r="AQ5992" s="65">
        <v>181.5577392578125</v>
      </c>
      <c r="AR5992" s="65">
        <v>101.62307739257813</v>
      </c>
      <c r="AS5992" s="65">
        <v>53.148887634277344</v>
      </c>
      <c r="AT5992" s="64">
        <v>195.90975952148438</v>
      </c>
      <c r="AU5992" s="65">
        <v>428.41766357421875</v>
      </c>
      <c r="AV5992" s="65">
        <v>1821.83203125</v>
      </c>
      <c r="AW5992" s="65">
        <v>794.55645751953125</v>
      </c>
      <c r="AX5992" s="65">
        <v>197.01225280761719</v>
      </c>
      <c r="AY5992" s="65">
        <v>118.34043884277344</v>
      </c>
      <c r="AZ5992" s="66">
        <v>96.513107299804688</v>
      </c>
      <c r="BA5992" s="67">
        <v>7370.078125</v>
      </c>
      <c r="BB5992" s="59">
        <v>380308.78125</v>
      </c>
      <c r="BC5992" s="57">
        <v>6658.11181640625</v>
      </c>
      <c r="BD5992" s="57">
        <v>7544.951171875</v>
      </c>
      <c r="BE5992" s="57">
        <v>6380.83544921875</v>
      </c>
      <c r="BF5992" s="57">
        <v>6391.8818359375</v>
      </c>
      <c r="BG5992" s="58">
        <v>0.99840724468231201</v>
      </c>
      <c r="BH5992" s="57">
        <v>6647.5068359375</v>
      </c>
      <c r="BI5992" s="62">
        <v>6663.02099609375</v>
      </c>
    </row>
    <row r="5993" spans="2:61" x14ac:dyDescent="0.2">
      <c r="B5993" s="55" t="s">
        <v>617</v>
      </c>
      <c r="C5993" s="56" t="s">
        <v>98</v>
      </c>
      <c r="D5993" s="56" t="s">
        <v>6904</v>
      </c>
      <c r="E5993" s="56" t="s">
        <v>6845</v>
      </c>
      <c r="F5993" s="56" t="s">
        <v>6916</v>
      </c>
      <c r="G5993" s="64">
        <v>179.78195460682932</v>
      </c>
      <c r="H5993" s="65">
        <v>357.2431640625</v>
      </c>
      <c r="I5993" s="65">
        <v>1078.9739990234375</v>
      </c>
      <c r="J5993" s="65">
        <v>531.5614013671875</v>
      </c>
      <c r="K5993" s="65">
        <v>145.89668273925781</v>
      </c>
      <c r="L5993" s="65">
        <v>58.4906005859375</v>
      </c>
      <c r="M5993" s="65">
        <v>13.045012474060059</v>
      </c>
      <c r="N5993" s="64">
        <v>197.39723575470578</v>
      </c>
      <c r="O5993" s="65">
        <v>365.62799072265625</v>
      </c>
      <c r="P5993" s="65">
        <v>1171.200927734375</v>
      </c>
      <c r="Q5993" s="65">
        <v>471.7410888671875</v>
      </c>
      <c r="R5993" s="65">
        <v>138.51542663574219</v>
      </c>
      <c r="S5993" s="65">
        <v>59.177993774414063</v>
      </c>
      <c r="T5993" s="65">
        <v>24.168691635131836</v>
      </c>
      <c r="U5993" s="67">
        <v>4792.822265625</v>
      </c>
      <c r="V5993" s="64">
        <v>50</v>
      </c>
      <c r="W5993" s="65">
        <v>25</v>
      </c>
      <c r="X5993" s="65">
        <v>130</v>
      </c>
      <c r="Y5993" s="65">
        <v>40</v>
      </c>
      <c r="Z5993" s="65">
        <v>7</v>
      </c>
      <c r="AA5993" s="65">
        <v>1</v>
      </c>
      <c r="AB5993" s="65">
        <v>0</v>
      </c>
      <c r="AC5993" s="64">
        <v>58</v>
      </c>
      <c r="AD5993" s="65">
        <v>35</v>
      </c>
      <c r="AE5993" s="65">
        <v>159</v>
      </c>
      <c r="AF5993" s="65">
        <v>36</v>
      </c>
      <c r="AG5993" s="65">
        <v>6</v>
      </c>
      <c r="AH5993" s="65">
        <v>1</v>
      </c>
      <c r="AI5993" s="65">
        <v>0</v>
      </c>
      <c r="AJ5993" s="95">
        <v>548</v>
      </c>
      <c r="AK5993" s="83">
        <v>9</v>
      </c>
      <c r="AL5993" s="70">
        <v>1.20601972</v>
      </c>
      <c r="AM5993" s="64">
        <v>229.78195190429688</v>
      </c>
      <c r="AN5993" s="65">
        <v>382.2431640625</v>
      </c>
      <c r="AO5993" s="65">
        <v>1208.9739990234375</v>
      </c>
      <c r="AP5993" s="65">
        <v>571.5614013671875</v>
      </c>
      <c r="AQ5993" s="65">
        <v>152.89668273925781</v>
      </c>
      <c r="AR5993" s="65">
        <v>59.4906005859375</v>
      </c>
      <c r="AS5993" s="65">
        <v>13.045012474060059</v>
      </c>
      <c r="AT5993" s="64">
        <v>255.39723205566406</v>
      </c>
      <c r="AU5993" s="65">
        <v>400.62799072265625</v>
      </c>
      <c r="AV5993" s="65">
        <v>1330.200927734375</v>
      </c>
      <c r="AW5993" s="65">
        <v>507.7410888671875</v>
      </c>
      <c r="AX5993" s="65">
        <v>144.51542663574219</v>
      </c>
      <c r="AY5993" s="65">
        <v>60.177993774414063</v>
      </c>
      <c r="AZ5993" s="66">
        <v>24.168691635131836</v>
      </c>
      <c r="BA5993" s="67">
        <v>5340.822265625</v>
      </c>
      <c r="BB5993" s="59">
        <v>265380.15625</v>
      </c>
      <c r="BC5993" s="57">
        <v>4646.04248046875</v>
      </c>
      <c r="BD5993" s="57">
        <v>5780.23828125</v>
      </c>
      <c r="BE5993" s="57">
        <v>4888.4013671875</v>
      </c>
      <c r="BF5993" s="57">
        <v>4838.7001953125</v>
      </c>
      <c r="BG5993" s="58">
        <v>1.0095722675323486</v>
      </c>
      <c r="BH5993" s="57">
        <v>4690.515625</v>
      </c>
      <c r="BI5993" s="62">
        <v>4701.46240234375</v>
      </c>
    </row>
    <row r="5994" spans="2:61" x14ac:dyDescent="0.2">
      <c r="B5994" s="55" t="s">
        <v>616</v>
      </c>
      <c r="C5994" s="56" t="s">
        <v>98</v>
      </c>
      <c r="D5994" s="56" t="s">
        <v>6904</v>
      </c>
      <c r="E5994" s="56" t="s">
        <v>6845</v>
      </c>
      <c r="F5994" s="56" t="s">
        <v>6916</v>
      </c>
      <c r="G5994" s="64">
        <v>207.59541112455864</v>
      </c>
      <c r="H5994" s="65">
        <v>409.0615234375</v>
      </c>
      <c r="I5994" s="65">
        <v>1867.5958251953125</v>
      </c>
      <c r="J5994" s="65">
        <v>803.2908935546875</v>
      </c>
      <c r="K5994" s="65">
        <v>167.96525573730469</v>
      </c>
      <c r="L5994" s="65">
        <v>106.25751495361328</v>
      </c>
      <c r="M5994" s="65">
        <v>42.145427703857422</v>
      </c>
      <c r="N5994" s="64">
        <v>209.19731180286331</v>
      </c>
      <c r="O5994" s="65">
        <v>384.27011108398438</v>
      </c>
      <c r="P5994" s="65">
        <v>1771.672607421875</v>
      </c>
      <c r="Q5994" s="65">
        <v>709.732177734375</v>
      </c>
      <c r="R5994" s="65">
        <v>166.27288818359375</v>
      </c>
      <c r="S5994" s="65">
        <v>112.14120483398438</v>
      </c>
      <c r="T5994" s="65">
        <v>47.330356597900391</v>
      </c>
      <c r="U5994" s="67">
        <v>7004.52880859375</v>
      </c>
      <c r="V5994" s="64">
        <v>57</v>
      </c>
      <c r="W5994" s="65">
        <v>14</v>
      </c>
      <c r="X5994" s="65">
        <v>154</v>
      </c>
      <c r="Y5994" s="65">
        <v>26</v>
      </c>
      <c r="Z5994" s="65">
        <v>3</v>
      </c>
      <c r="AA5994" s="65">
        <v>6</v>
      </c>
      <c r="AB5994" s="65">
        <v>0</v>
      </c>
      <c r="AC5994" s="64">
        <v>57</v>
      </c>
      <c r="AD5994" s="65">
        <v>8</v>
      </c>
      <c r="AE5994" s="65">
        <v>143</v>
      </c>
      <c r="AF5994" s="65">
        <v>17</v>
      </c>
      <c r="AG5994" s="65">
        <v>4</v>
      </c>
      <c r="AH5994" s="65">
        <v>0</v>
      </c>
      <c r="AI5994" s="65">
        <v>0</v>
      </c>
      <c r="AJ5994" s="95">
        <v>489</v>
      </c>
      <c r="AK5994" s="83">
        <v>7</v>
      </c>
      <c r="AL5994" s="70">
        <v>1.1785158280000001</v>
      </c>
      <c r="AM5994" s="64">
        <v>264.59539794921875</v>
      </c>
      <c r="AN5994" s="65">
        <v>423.0615234375</v>
      </c>
      <c r="AO5994" s="65">
        <v>2021.5958251953125</v>
      </c>
      <c r="AP5994" s="65">
        <v>829.2908935546875</v>
      </c>
      <c r="AQ5994" s="65">
        <v>170.96525573730469</v>
      </c>
      <c r="AR5994" s="65">
        <v>112.25751495361328</v>
      </c>
      <c r="AS5994" s="65">
        <v>42.145427703857422</v>
      </c>
      <c r="AT5994" s="64">
        <v>266.19732666015625</v>
      </c>
      <c r="AU5994" s="65">
        <v>392.27011108398438</v>
      </c>
      <c r="AV5994" s="65">
        <v>1914.672607421875</v>
      </c>
      <c r="AW5994" s="65">
        <v>726.732177734375</v>
      </c>
      <c r="AX5994" s="65">
        <v>170.27288818359375</v>
      </c>
      <c r="AY5994" s="65">
        <v>112.14120483398438</v>
      </c>
      <c r="AZ5994" s="66">
        <v>47.330356597900391</v>
      </c>
      <c r="BA5994" s="67">
        <v>7493.52880859375</v>
      </c>
      <c r="BB5994" s="59">
        <v>359518.375</v>
      </c>
      <c r="BC5994" s="57">
        <v>6294.1318359375</v>
      </c>
      <c r="BD5994" s="57">
        <v>8254.9482421875</v>
      </c>
      <c r="BE5994" s="57">
        <v>6981.28662109375</v>
      </c>
      <c r="BF5994" s="57">
        <v>6993.37255859375</v>
      </c>
      <c r="BG5994" s="58">
        <v>0.99840730428695679</v>
      </c>
      <c r="BH5994" s="57">
        <v>6284.107421875</v>
      </c>
      <c r="BI5994" s="62">
        <v>6298.7734375</v>
      </c>
    </row>
    <row r="5995" spans="2:61" x14ac:dyDescent="0.2">
      <c r="B5995" s="55" t="s">
        <v>615</v>
      </c>
      <c r="C5995" s="56" t="s">
        <v>98</v>
      </c>
      <c r="D5995" s="56" t="s">
        <v>6904</v>
      </c>
      <c r="E5995" s="56" t="s">
        <v>6845</v>
      </c>
      <c r="F5995" s="56" t="s">
        <v>6916</v>
      </c>
      <c r="G5995" s="64">
        <v>171.81615743583416</v>
      </c>
      <c r="H5995" s="65">
        <v>337.01736450195313</v>
      </c>
      <c r="I5995" s="65">
        <v>1167.1881103515625</v>
      </c>
      <c r="J5995" s="65">
        <v>637.3592529296875</v>
      </c>
      <c r="K5995" s="65">
        <v>126.05903625488281</v>
      </c>
      <c r="L5995" s="65">
        <v>62.787998199462891</v>
      </c>
      <c r="M5995" s="65">
        <v>19.065788269042969</v>
      </c>
      <c r="N5995" s="64">
        <v>161.80465862508206</v>
      </c>
      <c r="O5995" s="65">
        <v>319.72430419921875</v>
      </c>
      <c r="P5995" s="65">
        <v>1176.4713134765625</v>
      </c>
      <c r="Q5995" s="65">
        <v>560.8814697265625</v>
      </c>
      <c r="R5995" s="65">
        <v>113.24079895019531</v>
      </c>
      <c r="S5995" s="65">
        <v>93.123512268066406</v>
      </c>
      <c r="T5995" s="65">
        <v>40.281154632568359</v>
      </c>
      <c r="U5995" s="67">
        <v>4986.82080078125</v>
      </c>
      <c r="V5995" s="64">
        <v>50</v>
      </c>
      <c r="W5995" s="65">
        <v>24</v>
      </c>
      <c r="X5995" s="65">
        <v>98</v>
      </c>
      <c r="Y5995" s="65">
        <v>40</v>
      </c>
      <c r="Z5995" s="65">
        <v>6</v>
      </c>
      <c r="AA5995" s="65">
        <v>1</v>
      </c>
      <c r="AB5995" s="65">
        <v>1</v>
      </c>
      <c r="AC5995" s="64">
        <v>46</v>
      </c>
      <c r="AD5995" s="65">
        <v>28</v>
      </c>
      <c r="AE5995" s="65">
        <v>153</v>
      </c>
      <c r="AF5995" s="65">
        <v>27</v>
      </c>
      <c r="AG5995" s="65">
        <v>5</v>
      </c>
      <c r="AH5995" s="65">
        <v>0</v>
      </c>
      <c r="AI5995" s="65">
        <v>0</v>
      </c>
      <c r="AJ5995" s="95">
        <v>479</v>
      </c>
      <c r="AK5995" s="83">
        <v>10</v>
      </c>
      <c r="AL5995" s="70">
        <v>1.1516606119999999</v>
      </c>
      <c r="AM5995" s="64">
        <v>221.816162109375</v>
      </c>
      <c r="AN5995" s="65">
        <v>361.01736450195313</v>
      </c>
      <c r="AO5995" s="65">
        <v>1265.1881103515625</v>
      </c>
      <c r="AP5995" s="65">
        <v>677.3592529296875</v>
      </c>
      <c r="AQ5995" s="65">
        <v>132.05903625488281</v>
      </c>
      <c r="AR5995" s="65">
        <v>63.787998199462891</v>
      </c>
      <c r="AS5995" s="65">
        <v>20.065788269042969</v>
      </c>
      <c r="AT5995" s="64">
        <v>207.80465698242188</v>
      </c>
      <c r="AU5995" s="65">
        <v>347.72430419921875</v>
      </c>
      <c r="AV5995" s="65">
        <v>1329.4713134765625</v>
      </c>
      <c r="AW5995" s="65">
        <v>587.8814697265625</v>
      </c>
      <c r="AX5995" s="65">
        <v>118.24079895019531</v>
      </c>
      <c r="AY5995" s="65">
        <v>93.123512268066406</v>
      </c>
      <c r="AZ5995" s="66">
        <v>40.281154632568359</v>
      </c>
      <c r="BA5995" s="67">
        <v>5465.82080078125</v>
      </c>
      <c r="BB5995" s="59">
        <v>296770.90625</v>
      </c>
      <c r="BC5995" s="57">
        <v>5195.6044921875</v>
      </c>
      <c r="BD5995" s="57">
        <v>5743.125</v>
      </c>
      <c r="BE5995" s="57">
        <v>4857.01416015625</v>
      </c>
      <c r="BF5995" s="57">
        <v>4924.513671875</v>
      </c>
      <c r="BG5995" s="58">
        <v>0.98750561475753784</v>
      </c>
      <c r="BH5995" s="57">
        <v>5130.6884765625</v>
      </c>
      <c r="BI5995" s="62">
        <v>5142.66259765625</v>
      </c>
    </row>
    <row r="5996" spans="2:61" x14ac:dyDescent="0.2">
      <c r="B5996" s="55" t="s">
        <v>614</v>
      </c>
      <c r="C5996" s="56" t="s">
        <v>98</v>
      </c>
      <c r="D5996" s="56" t="s">
        <v>6904</v>
      </c>
      <c r="E5996" s="56" t="s">
        <v>6845</v>
      </c>
      <c r="F5996" s="56" t="s">
        <v>6916</v>
      </c>
      <c r="G5996" s="64">
        <v>52.646402323788678</v>
      </c>
      <c r="H5996" s="65">
        <v>153.36257934570313</v>
      </c>
      <c r="I5996" s="65">
        <v>790.2171630859375</v>
      </c>
      <c r="J5996" s="65">
        <v>476.49884033203125</v>
      </c>
      <c r="K5996" s="65">
        <v>111.32427215576172</v>
      </c>
      <c r="L5996" s="65">
        <v>40.616996765136719</v>
      </c>
      <c r="M5996" s="65">
        <v>21.072713851928711</v>
      </c>
      <c r="N5996" s="64">
        <v>55.231311384374351</v>
      </c>
      <c r="O5996" s="65">
        <v>164.42558288574219</v>
      </c>
      <c r="P5996" s="65">
        <v>593.5152587890625</v>
      </c>
      <c r="Q5996" s="65">
        <v>235.35481262207031</v>
      </c>
      <c r="R5996" s="65">
        <v>69.996292114257813</v>
      </c>
      <c r="S5996" s="65">
        <v>43.337871551513672</v>
      </c>
      <c r="T5996" s="65">
        <v>24.168691635131836</v>
      </c>
      <c r="U5996" s="67">
        <v>2831.768798828125</v>
      </c>
      <c r="V5996" s="64">
        <v>10</v>
      </c>
      <c r="W5996" s="65">
        <v>6</v>
      </c>
      <c r="X5996" s="65">
        <v>85</v>
      </c>
      <c r="Y5996" s="65">
        <v>11</v>
      </c>
      <c r="Z5996" s="65">
        <v>0</v>
      </c>
      <c r="AA5996" s="65">
        <v>1</v>
      </c>
      <c r="AB5996" s="65">
        <v>0</v>
      </c>
      <c r="AC5996" s="64">
        <v>15</v>
      </c>
      <c r="AD5996" s="65">
        <v>6</v>
      </c>
      <c r="AE5996" s="65">
        <v>84</v>
      </c>
      <c r="AF5996" s="65">
        <v>14</v>
      </c>
      <c r="AG5996" s="65">
        <v>1</v>
      </c>
      <c r="AH5996" s="65">
        <v>0</v>
      </c>
      <c r="AI5996" s="65">
        <v>0</v>
      </c>
      <c r="AJ5996" s="95">
        <v>233</v>
      </c>
      <c r="AK5996" s="83">
        <v>9</v>
      </c>
      <c r="AL5996" s="70">
        <v>1.20601972</v>
      </c>
      <c r="AM5996" s="64">
        <v>62.646400451660156</v>
      </c>
      <c r="AN5996" s="65">
        <v>159.36257934570313</v>
      </c>
      <c r="AO5996" s="65">
        <v>875.2171630859375</v>
      </c>
      <c r="AP5996" s="65">
        <v>487.49884033203125</v>
      </c>
      <c r="AQ5996" s="65">
        <v>111.32427215576172</v>
      </c>
      <c r="AR5996" s="65">
        <v>41.616996765136719</v>
      </c>
      <c r="AS5996" s="65">
        <v>21.072713851928711</v>
      </c>
      <c r="AT5996" s="64">
        <v>70.231307983398438</v>
      </c>
      <c r="AU5996" s="65">
        <v>170.42558288574219</v>
      </c>
      <c r="AV5996" s="65">
        <v>677.5152587890625</v>
      </c>
      <c r="AW5996" s="65">
        <v>249.35481262207031</v>
      </c>
      <c r="AX5996" s="65">
        <v>70.996292114257813</v>
      </c>
      <c r="AY5996" s="65">
        <v>43.337871551513672</v>
      </c>
      <c r="AZ5996" s="66">
        <v>24.168691635131836</v>
      </c>
      <c r="BA5996" s="67">
        <v>3064.7685546875</v>
      </c>
      <c r="BB5996" s="59">
        <v>155421.21875</v>
      </c>
      <c r="BC5996" s="57">
        <v>2720.97802734375</v>
      </c>
      <c r="BD5996" s="57">
        <v>3415.1689453125</v>
      </c>
      <c r="BE5996" s="57">
        <v>2888.240234375</v>
      </c>
      <c r="BF5996" s="57">
        <v>2858.875</v>
      </c>
      <c r="BG5996" s="58">
        <v>1.0095721483230591</v>
      </c>
      <c r="BH5996" s="57">
        <v>2747.023681640625</v>
      </c>
      <c r="BI5996" s="62">
        <v>2753.4345703125</v>
      </c>
    </row>
    <row r="5997" spans="2:61" x14ac:dyDescent="0.2">
      <c r="B5997" s="55" t="s">
        <v>613</v>
      </c>
      <c r="C5997" s="56" t="s">
        <v>98</v>
      </c>
      <c r="D5997" s="56" t="s">
        <v>6904</v>
      </c>
      <c r="E5997" s="56" t="s">
        <v>6845</v>
      </c>
      <c r="F5997" s="56" t="s">
        <v>6916</v>
      </c>
      <c r="G5997" s="64">
        <v>316.82364043594305</v>
      </c>
      <c r="H5997" s="65">
        <v>610.17486572265625</v>
      </c>
      <c r="I5997" s="65">
        <v>5265.6337890625</v>
      </c>
      <c r="J5997" s="65">
        <v>1204.9962158203125</v>
      </c>
      <c r="K5997" s="65">
        <v>176.16116333007813</v>
      </c>
      <c r="L5997" s="65">
        <v>53.623180389404297</v>
      </c>
      <c r="M5997" s="65">
        <v>21.072713851928711</v>
      </c>
      <c r="N5997" s="64">
        <v>280.28629156953519</v>
      </c>
      <c r="O5997" s="65">
        <v>556.0543212890625</v>
      </c>
      <c r="P5997" s="65">
        <v>4782.6005859375</v>
      </c>
      <c r="Q5997" s="65">
        <v>797.31591796875</v>
      </c>
      <c r="R5997" s="65">
        <v>132.03511047363281</v>
      </c>
      <c r="S5997" s="65">
        <v>65.833480834960938</v>
      </c>
      <c r="T5997" s="65">
        <v>27.189779281616211</v>
      </c>
      <c r="U5997" s="67">
        <v>14289.7998046875</v>
      </c>
      <c r="V5997" s="64">
        <v>99</v>
      </c>
      <c r="W5997" s="65">
        <v>23</v>
      </c>
      <c r="X5997" s="65">
        <v>782</v>
      </c>
      <c r="Y5997" s="65">
        <v>58</v>
      </c>
      <c r="Z5997" s="65">
        <v>5</v>
      </c>
      <c r="AA5997" s="65">
        <v>0</v>
      </c>
      <c r="AB5997" s="65">
        <v>1</v>
      </c>
      <c r="AC5997" s="64">
        <v>92</v>
      </c>
      <c r="AD5997" s="65">
        <v>30</v>
      </c>
      <c r="AE5997" s="65">
        <v>1027</v>
      </c>
      <c r="AF5997" s="65">
        <v>39</v>
      </c>
      <c r="AG5997" s="65">
        <v>5</v>
      </c>
      <c r="AH5997" s="65">
        <v>1</v>
      </c>
      <c r="AI5997" s="65">
        <v>0</v>
      </c>
      <c r="AJ5997" s="95">
        <v>2162</v>
      </c>
      <c r="AK5997" s="83">
        <v>9</v>
      </c>
      <c r="AL5997" s="70">
        <v>1.1785158280000001</v>
      </c>
      <c r="AM5997" s="64">
        <v>415.82363891601563</v>
      </c>
      <c r="AN5997" s="65">
        <v>633.17486572265625</v>
      </c>
      <c r="AO5997" s="65">
        <v>6047.6337890625</v>
      </c>
      <c r="AP5997" s="65">
        <v>1262.9962158203125</v>
      </c>
      <c r="AQ5997" s="65">
        <v>181.16116333007813</v>
      </c>
      <c r="AR5997" s="65">
        <v>53.623180389404297</v>
      </c>
      <c r="AS5997" s="65">
        <v>22.072713851928711</v>
      </c>
      <c r="AT5997" s="64">
        <v>372.28628540039063</v>
      </c>
      <c r="AU5997" s="65">
        <v>586.0543212890625</v>
      </c>
      <c r="AV5997" s="65">
        <v>5809.6005859375</v>
      </c>
      <c r="AW5997" s="65">
        <v>836.31591796875</v>
      </c>
      <c r="AX5997" s="65">
        <v>137.03511047363281</v>
      </c>
      <c r="AY5997" s="65">
        <v>66.833480834960938</v>
      </c>
      <c r="AZ5997" s="66">
        <v>27.189779281616211</v>
      </c>
      <c r="BA5997" s="67">
        <v>16451.80078125</v>
      </c>
      <c r="BB5997" s="59">
        <v>744760.375</v>
      </c>
      <c r="BC5997" s="57">
        <v>13038.6103515625</v>
      </c>
      <c r="BD5997" s="57">
        <v>16840.755859375</v>
      </c>
      <c r="BE5997" s="57">
        <v>14242.384765625</v>
      </c>
      <c r="BF5997" s="57">
        <v>14267.041015625</v>
      </c>
      <c r="BG5997" s="58">
        <v>0.99840736389160156</v>
      </c>
      <c r="BH5997" s="57">
        <v>13017.8447265625</v>
      </c>
      <c r="BI5997" s="62">
        <v>13048.2255859375</v>
      </c>
    </row>
    <row r="5998" spans="2:61" x14ac:dyDescent="0.2">
      <c r="B5998" s="55" t="s">
        <v>612</v>
      </c>
      <c r="C5998" s="56" t="s">
        <v>98</v>
      </c>
      <c r="D5998" s="56" t="s">
        <v>6904</v>
      </c>
      <c r="E5998" s="56" t="s">
        <v>6845</v>
      </c>
      <c r="F5998" s="56" t="s">
        <v>6916</v>
      </c>
      <c r="G5998" s="64">
        <v>84.429080892694543</v>
      </c>
      <c r="H5998" s="65">
        <v>253.67485046386719</v>
      </c>
      <c r="I5998" s="65">
        <v>657.22198486328125</v>
      </c>
      <c r="J5998" s="65">
        <v>464.59356689453125</v>
      </c>
      <c r="K5998" s="65">
        <v>154.04042053222656</v>
      </c>
      <c r="L5998" s="65">
        <v>81.499221801757813</v>
      </c>
      <c r="M5998" s="65">
        <v>22.076175689697266</v>
      </c>
      <c r="N5998" s="64">
        <v>101.66817638631252</v>
      </c>
      <c r="O5998" s="65">
        <v>241.01644897460938</v>
      </c>
      <c r="P5998" s="65">
        <v>703.09454345703125</v>
      </c>
      <c r="Q5998" s="65">
        <v>394.10748291015625</v>
      </c>
      <c r="R5998" s="65">
        <v>136.04826354980469</v>
      </c>
      <c r="S5998" s="65">
        <v>80.693946838378906</v>
      </c>
      <c r="T5998" s="65">
        <v>40.281154632568359</v>
      </c>
      <c r="U5998" s="67">
        <v>3414.4453125</v>
      </c>
      <c r="V5998" s="64">
        <v>25</v>
      </c>
      <c r="W5998" s="65">
        <v>13</v>
      </c>
      <c r="X5998" s="65">
        <v>63</v>
      </c>
      <c r="Y5998" s="65">
        <v>23</v>
      </c>
      <c r="Z5998" s="65">
        <v>6</v>
      </c>
      <c r="AA5998" s="65">
        <v>0</v>
      </c>
      <c r="AB5998" s="65">
        <v>1</v>
      </c>
      <c r="AC5998" s="64">
        <v>38</v>
      </c>
      <c r="AD5998" s="65">
        <v>16</v>
      </c>
      <c r="AE5998" s="65">
        <v>70</v>
      </c>
      <c r="AF5998" s="65">
        <v>19</v>
      </c>
      <c r="AG5998" s="65">
        <v>6</v>
      </c>
      <c r="AH5998" s="65">
        <v>5</v>
      </c>
      <c r="AI5998" s="65">
        <v>3</v>
      </c>
      <c r="AJ5998" s="95">
        <v>288</v>
      </c>
      <c r="AK5998" s="83">
        <v>6</v>
      </c>
      <c r="AL5998" s="70">
        <v>1.20601972</v>
      </c>
      <c r="AM5998" s="64">
        <v>109.4290771484375</v>
      </c>
      <c r="AN5998" s="65">
        <v>266.67486572265625</v>
      </c>
      <c r="AO5998" s="65">
        <v>720.22198486328125</v>
      </c>
      <c r="AP5998" s="65">
        <v>487.59356689453125</v>
      </c>
      <c r="AQ5998" s="65">
        <v>160.04042053222656</v>
      </c>
      <c r="AR5998" s="65">
        <v>81.499221801757813</v>
      </c>
      <c r="AS5998" s="65">
        <v>23.076175689697266</v>
      </c>
      <c r="AT5998" s="64">
        <v>139.66818237304688</v>
      </c>
      <c r="AU5998" s="65">
        <v>257.01644897460938</v>
      </c>
      <c r="AV5998" s="65">
        <v>773.09454345703125</v>
      </c>
      <c r="AW5998" s="65">
        <v>413.10748291015625</v>
      </c>
      <c r="AX5998" s="65">
        <v>142.04826354980469</v>
      </c>
      <c r="AY5998" s="65">
        <v>85.693946838378906</v>
      </c>
      <c r="AZ5998" s="66">
        <v>43.281154632568359</v>
      </c>
      <c r="BA5998" s="67">
        <v>3702.4453125</v>
      </c>
      <c r="BB5998" s="59">
        <v>185605.4375</v>
      </c>
      <c r="BC5998" s="57">
        <v>3249.4169921875</v>
      </c>
      <c r="BD5998" s="57">
        <v>4117.88818359375</v>
      </c>
      <c r="BE5998" s="57">
        <v>3482.536376953125</v>
      </c>
      <c r="BF5998" s="57">
        <v>3447.12890625</v>
      </c>
      <c r="BG5998" s="58">
        <v>1.0095721483230591</v>
      </c>
      <c r="BH5998" s="57">
        <v>3280.52099609375</v>
      </c>
      <c r="BI5998" s="62">
        <v>3288.177001953125</v>
      </c>
    </row>
    <row r="5999" spans="2:61" x14ac:dyDescent="0.2">
      <c r="B5999" s="55" t="s">
        <v>611</v>
      </c>
      <c r="C5999" s="56" t="s">
        <v>98</v>
      </c>
      <c r="D5999" s="56" t="s">
        <v>6904</v>
      </c>
      <c r="E5999" s="56" t="s">
        <v>6845</v>
      </c>
      <c r="F5999" s="56" t="s">
        <v>6916</v>
      </c>
      <c r="G5999" s="64">
        <v>179.76424703544353</v>
      </c>
      <c r="H5999" s="65">
        <v>373.72872924804688</v>
      </c>
      <c r="I5999" s="65">
        <v>5449.0771484375</v>
      </c>
      <c r="J5999" s="65">
        <v>1238.5849609375</v>
      </c>
      <c r="K5999" s="65">
        <v>225.677001953125</v>
      </c>
      <c r="L5999" s="65">
        <v>101.31330108642578</v>
      </c>
      <c r="M5999" s="65">
        <v>18.062326431274414</v>
      </c>
      <c r="N5999" s="64">
        <v>171.79535611768102</v>
      </c>
      <c r="O5999" s="65">
        <v>360.60092163085938</v>
      </c>
      <c r="P5999" s="65">
        <v>4501.7802734375</v>
      </c>
      <c r="Q5999" s="65">
        <v>729.635009765625</v>
      </c>
      <c r="R5999" s="65">
        <v>203.14950561523438</v>
      </c>
      <c r="S5999" s="65">
        <v>122.67882537841797</v>
      </c>
      <c r="T5999" s="65">
        <v>25.17572021484375</v>
      </c>
      <c r="U5999" s="67">
        <v>13701.0234375</v>
      </c>
      <c r="V5999" s="64">
        <v>65</v>
      </c>
      <c r="W5999" s="65">
        <v>37</v>
      </c>
      <c r="X5999" s="65">
        <v>1488</v>
      </c>
      <c r="Y5999" s="65">
        <v>137</v>
      </c>
      <c r="Z5999" s="65">
        <v>10</v>
      </c>
      <c r="AA5999" s="65">
        <v>3</v>
      </c>
      <c r="AB5999" s="65">
        <v>1</v>
      </c>
      <c r="AC5999" s="64">
        <v>65</v>
      </c>
      <c r="AD5999" s="65">
        <v>40</v>
      </c>
      <c r="AE5999" s="65">
        <v>1563</v>
      </c>
      <c r="AF5999" s="65">
        <v>69</v>
      </c>
      <c r="AG5999" s="65">
        <v>12</v>
      </c>
      <c r="AH5999" s="65">
        <v>10</v>
      </c>
      <c r="AI5999" s="65">
        <v>0</v>
      </c>
      <c r="AJ5999" s="95">
        <v>3500</v>
      </c>
      <c r="AK5999" s="83">
        <v>10</v>
      </c>
      <c r="AL5999" s="70">
        <v>1.1516606119999999</v>
      </c>
      <c r="AM5999" s="64">
        <v>244.76425170898438</v>
      </c>
      <c r="AN5999" s="65">
        <v>410.72872924804688</v>
      </c>
      <c r="AO5999" s="65">
        <v>6937.0771484375</v>
      </c>
      <c r="AP5999" s="65">
        <v>1375.5849609375</v>
      </c>
      <c r="AQ5999" s="65">
        <v>235.677001953125</v>
      </c>
      <c r="AR5999" s="65">
        <v>104.31330108642578</v>
      </c>
      <c r="AS5999" s="65">
        <v>19.062326431274414</v>
      </c>
      <c r="AT5999" s="64">
        <v>236.79534912109375</v>
      </c>
      <c r="AU5999" s="65">
        <v>400.60092163085938</v>
      </c>
      <c r="AV5999" s="65">
        <v>6064.7802734375</v>
      </c>
      <c r="AW5999" s="65">
        <v>798.635009765625</v>
      </c>
      <c r="AX5999" s="65">
        <v>215.14950561523438</v>
      </c>
      <c r="AY5999" s="65">
        <v>132.6788330078125</v>
      </c>
      <c r="AZ5999" s="66">
        <v>25.17572021484375</v>
      </c>
      <c r="BA5999" s="67">
        <v>17201.025390625</v>
      </c>
      <c r="BB5999" s="59">
        <v>855652.75</v>
      </c>
      <c r="BC5999" s="57">
        <v>14980.0166015625</v>
      </c>
      <c r="BD5999" s="57">
        <v>15778.9287109375</v>
      </c>
      <c r="BE5999" s="57">
        <v>13344.38671875</v>
      </c>
      <c r="BF5999" s="57">
        <v>13529.837890625</v>
      </c>
      <c r="BG5999" s="58">
        <v>0.98750561475753784</v>
      </c>
      <c r="BH5999" s="57">
        <v>14792.8505859375</v>
      </c>
      <c r="BI5999" s="62">
        <v>14827.3740234375</v>
      </c>
    </row>
    <row r="6000" spans="2:61" x14ac:dyDescent="0.2">
      <c r="B6000" s="55" t="s">
        <v>610</v>
      </c>
      <c r="C6000" s="56" t="s">
        <v>98</v>
      </c>
      <c r="D6000" s="56" t="s">
        <v>6904</v>
      </c>
      <c r="E6000" s="56" t="s">
        <v>6845</v>
      </c>
      <c r="F6000" s="56" t="s">
        <v>6916</v>
      </c>
      <c r="G6000" s="64">
        <v>339.67116633871308</v>
      </c>
      <c r="H6000" s="65">
        <v>717.58099365234375</v>
      </c>
      <c r="I6000" s="65">
        <v>4155.123046875</v>
      </c>
      <c r="J6000" s="65">
        <v>1764.182861328125</v>
      </c>
      <c r="K6000" s="65">
        <v>379.103759765625</v>
      </c>
      <c r="L6000" s="65">
        <v>202.28457641601563</v>
      </c>
      <c r="M6000" s="65">
        <v>50.173126220703125</v>
      </c>
      <c r="N6000" s="64">
        <v>351.43538230141542</v>
      </c>
      <c r="O6000" s="65">
        <v>709.7830810546875</v>
      </c>
      <c r="P6000" s="65">
        <v>4198.65478515625</v>
      </c>
      <c r="Q6000" s="65">
        <v>1495.723876953125</v>
      </c>
      <c r="R6000" s="65">
        <v>385.29986572265625</v>
      </c>
      <c r="S6000" s="65">
        <v>249.95558166503906</v>
      </c>
      <c r="T6000" s="65">
        <v>107.75208282470703</v>
      </c>
      <c r="U6000" s="67">
        <v>15106.7236328125</v>
      </c>
      <c r="V6000" s="64">
        <v>103</v>
      </c>
      <c r="W6000" s="65">
        <v>26</v>
      </c>
      <c r="X6000" s="65">
        <v>753</v>
      </c>
      <c r="Y6000" s="65">
        <v>76</v>
      </c>
      <c r="Z6000" s="65">
        <v>16</v>
      </c>
      <c r="AA6000" s="65">
        <v>2</v>
      </c>
      <c r="AB6000" s="65">
        <v>0</v>
      </c>
      <c r="AC6000" s="64">
        <v>94</v>
      </c>
      <c r="AD6000" s="65">
        <v>26</v>
      </c>
      <c r="AE6000" s="65">
        <v>935</v>
      </c>
      <c r="AF6000" s="65">
        <v>55</v>
      </c>
      <c r="AG6000" s="65">
        <v>11</v>
      </c>
      <c r="AH6000" s="65">
        <v>6</v>
      </c>
      <c r="AI6000" s="65">
        <v>7</v>
      </c>
      <c r="AJ6000" s="95">
        <v>2110</v>
      </c>
      <c r="AK6000" s="83">
        <v>4</v>
      </c>
      <c r="AL6000" s="70">
        <v>1.20601972</v>
      </c>
      <c r="AM6000" s="64">
        <v>442.67117309570313</v>
      </c>
      <c r="AN6000" s="65">
        <v>743.58099365234375</v>
      </c>
      <c r="AO6000" s="65">
        <v>4908.123046875</v>
      </c>
      <c r="AP6000" s="65">
        <v>1840.182861328125</v>
      </c>
      <c r="AQ6000" s="65">
        <v>395.103759765625</v>
      </c>
      <c r="AR6000" s="65">
        <v>204.28457641601563</v>
      </c>
      <c r="AS6000" s="65">
        <v>50.173126220703125</v>
      </c>
      <c r="AT6000" s="64">
        <v>445.43539428710938</v>
      </c>
      <c r="AU6000" s="65">
        <v>735.7830810546875</v>
      </c>
      <c r="AV6000" s="65">
        <v>5133.65478515625</v>
      </c>
      <c r="AW6000" s="65">
        <v>1550.723876953125</v>
      </c>
      <c r="AX6000" s="65">
        <v>396.29986572265625</v>
      </c>
      <c r="AY6000" s="65">
        <v>255.95558166503906</v>
      </c>
      <c r="AZ6000" s="66">
        <v>114.75208282470703</v>
      </c>
      <c r="BA6000" s="67">
        <v>17216.724609375</v>
      </c>
      <c r="BB6000" s="59">
        <v>764273.1875</v>
      </c>
      <c r="BC6000" s="57">
        <v>13380.2236328125</v>
      </c>
      <c r="BD6000" s="57">
        <v>18219.005859375</v>
      </c>
      <c r="BE6000" s="57">
        <v>15407.9833984375</v>
      </c>
      <c r="BF6000" s="57">
        <v>15251.328125</v>
      </c>
      <c r="BG6000" s="58">
        <v>1.0095721483230591</v>
      </c>
      <c r="BH6000" s="57">
        <v>13508.30078125</v>
      </c>
      <c r="BI6000" s="62">
        <v>13539.826171875</v>
      </c>
    </row>
    <row r="6001" spans="2:61" x14ac:dyDescent="0.2">
      <c r="B6001" s="55" t="s">
        <v>609</v>
      </c>
      <c r="C6001" s="56" t="s">
        <v>98</v>
      </c>
      <c r="D6001" s="56" t="s">
        <v>6904</v>
      </c>
      <c r="E6001" s="56" t="s">
        <v>6845</v>
      </c>
      <c r="F6001" s="56" t="s">
        <v>6916</v>
      </c>
      <c r="G6001" s="64">
        <v>67.544232315639078</v>
      </c>
      <c r="H6001" s="65">
        <v>151.15766906738281</v>
      </c>
      <c r="I6001" s="65">
        <v>397.58486938476563</v>
      </c>
      <c r="J6001" s="65">
        <v>248.78927612304688</v>
      </c>
      <c r="K6001" s="65">
        <v>60.347652435302734</v>
      </c>
      <c r="L6001" s="65">
        <v>25.78434944152832</v>
      </c>
      <c r="M6001" s="65">
        <v>5.0173125267028809</v>
      </c>
      <c r="N6001" s="64">
        <v>58.218901657017582</v>
      </c>
      <c r="O6001" s="65">
        <v>138.38519287109375</v>
      </c>
      <c r="P6001" s="65">
        <v>409.14984130859375</v>
      </c>
      <c r="Q6001" s="65">
        <v>195.48405456542969</v>
      </c>
      <c r="R6001" s="65">
        <v>47.616718292236328</v>
      </c>
      <c r="S6001" s="65">
        <v>26.616342544555664</v>
      </c>
      <c r="T6001" s="65">
        <v>8.0562305450439453</v>
      </c>
      <c r="U6001" s="67">
        <v>1839.7525634765625</v>
      </c>
      <c r="V6001" s="64">
        <v>21</v>
      </c>
      <c r="W6001" s="65">
        <v>18</v>
      </c>
      <c r="X6001" s="65">
        <v>21</v>
      </c>
      <c r="Y6001" s="65">
        <v>12</v>
      </c>
      <c r="Z6001" s="65">
        <v>1</v>
      </c>
      <c r="AA6001" s="65">
        <v>0</v>
      </c>
      <c r="AB6001" s="65">
        <v>0</v>
      </c>
      <c r="AC6001" s="64">
        <v>21</v>
      </c>
      <c r="AD6001" s="65">
        <v>10</v>
      </c>
      <c r="AE6001" s="65">
        <v>34</v>
      </c>
      <c r="AF6001" s="65">
        <v>2</v>
      </c>
      <c r="AG6001" s="65">
        <v>2</v>
      </c>
      <c r="AH6001" s="65">
        <v>1</v>
      </c>
      <c r="AI6001" s="65">
        <v>0</v>
      </c>
      <c r="AJ6001" s="95">
        <v>143</v>
      </c>
      <c r="AK6001" s="83">
        <v>10</v>
      </c>
      <c r="AL6001" s="70">
        <v>1.1516606119999999</v>
      </c>
      <c r="AM6001" s="64">
        <v>88.544235229492188</v>
      </c>
      <c r="AN6001" s="65">
        <v>169.15766906738281</v>
      </c>
      <c r="AO6001" s="65">
        <v>418.58486938476563</v>
      </c>
      <c r="AP6001" s="65">
        <v>260.78927612304688</v>
      </c>
      <c r="AQ6001" s="65">
        <v>61.347652435302734</v>
      </c>
      <c r="AR6001" s="65">
        <v>25.78434944152832</v>
      </c>
      <c r="AS6001" s="65">
        <v>5.0173125267028809</v>
      </c>
      <c r="AT6001" s="64">
        <v>79.218902587890625</v>
      </c>
      <c r="AU6001" s="65">
        <v>148.38519287109375</v>
      </c>
      <c r="AV6001" s="65">
        <v>443.14984130859375</v>
      </c>
      <c r="AW6001" s="65">
        <v>197.48405456542969</v>
      </c>
      <c r="AX6001" s="65">
        <v>49.616718292236328</v>
      </c>
      <c r="AY6001" s="65">
        <v>27.616342544555664</v>
      </c>
      <c r="AZ6001" s="66">
        <v>8.0562305450439453</v>
      </c>
      <c r="BA6001" s="67">
        <v>1982.7525634765625</v>
      </c>
      <c r="BB6001" s="59">
        <v>105665.03125</v>
      </c>
      <c r="BC6001" s="57">
        <v>1849.8905029296875</v>
      </c>
      <c r="BD6001" s="57">
        <v>2118.7705078125</v>
      </c>
      <c r="BE6001" s="57">
        <v>1791.864013671875</v>
      </c>
      <c r="BF6001" s="57">
        <v>1816.76611328125</v>
      </c>
      <c r="BG6001" s="58">
        <v>0.98750567436218262</v>
      </c>
      <c r="BH6001" s="57">
        <v>1826.77734375</v>
      </c>
      <c r="BI6001" s="62">
        <v>1831.0406494140625</v>
      </c>
    </row>
    <row r="6002" spans="2:61" x14ac:dyDescent="0.2">
      <c r="B6002" s="55" t="s">
        <v>608</v>
      </c>
      <c r="C6002" s="56" t="s">
        <v>98</v>
      </c>
      <c r="D6002" s="56" t="s">
        <v>6904</v>
      </c>
      <c r="E6002" s="56" t="s">
        <v>6845</v>
      </c>
      <c r="F6002" s="56" t="s">
        <v>6916</v>
      </c>
      <c r="G6002" s="64">
        <v>55.617275167596887</v>
      </c>
      <c r="H6002" s="65">
        <v>47.750743865966797</v>
      </c>
      <c r="I6002" s="65">
        <v>3933.6796875</v>
      </c>
      <c r="J6002" s="65">
        <v>1205.3216552734375</v>
      </c>
      <c r="K6002" s="65">
        <v>143.06449890136719</v>
      </c>
      <c r="L6002" s="65">
        <v>40.426200866699219</v>
      </c>
      <c r="M6002" s="65">
        <v>10.034625053405762</v>
      </c>
      <c r="N6002" s="64">
        <v>44.405062905138024</v>
      </c>
      <c r="O6002" s="65">
        <v>35.912551879882813</v>
      </c>
      <c r="P6002" s="65">
        <v>3094.013427734375</v>
      </c>
      <c r="Q6002" s="65">
        <v>385.34698486328125</v>
      </c>
      <c r="R6002" s="65">
        <v>67.716499328613281</v>
      </c>
      <c r="S6002" s="65">
        <v>29.55531120300293</v>
      </c>
      <c r="T6002" s="65">
        <v>17.119489669799805</v>
      </c>
      <c r="U6002" s="67">
        <v>9109.9638671875</v>
      </c>
      <c r="V6002" s="64">
        <v>12</v>
      </c>
      <c r="W6002" s="65">
        <v>5</v>
      </c>
      <c r="X6002" s="65">
        <v>771</v>
      </c>
      <c r="Y6002" s="65">
        <v>57</v>
      </c>
      <c r="Z6002" s="65">
        <v>7</v>
      </c>
      <c r="AA6002" s="65">
        <v>2</v>
      </c>
      <c r="AB6002" s="65">
        <v>0</v>
      </c>
      <c r="AC6002" s="64">
        <v>14</v>
      </c>
      <c r="AD6002" s="65">
        <v>4</v>
      </c>
      <c r="AE6002" s="65">
        <v>917</v>
      </c>
      <c r="AF6002" s="65">
        <v>29</v>
      </c>
      <c r="AG6002" s="65">
        <v>3</v>
      </c>
      <c r="AH6002" s="65">
        <v>1</v>
      </c>
      <c r="AI6002" s="65">
        <v>2</v>
      </c>
      <c r="AJ6002" s="95">
        <v>1824</v>
      </c>
      <c r="AK6002" s="83">
        <v>7</v>
      </c>
      <c r="AL6002" s="70">
        <v>1.1516606119999999</v>
      </c>
      <c r="AM6002" s="64">
        <v>67.617271423339844</v>
      </c>
      <c r="AN6002" s="65">
        <v>52.750743865966797</v>
      </c>
      <c r="AO6002" s="65">
        <v>4704.6796875</v>
      </c>
      <c r="AP6002" s="65">
        <v>1262.3216552734375</v>
      </c>
      <c r="AQ6002" s="65">
        <v>150.06449890136719</v>
      </c>
      <c r="AR6002" s="65">
        <v>42.426200866699219</v>
      </c>
      <c r="AS6002" s="65">
        <v>10.034625053405762</v>
      </c>
      <c r="AT6002" s="64">
        <v>58.405063629150391</v>
      </c>
      <c r="AU6002" s="65">
        <v>39.912551879882813</v>
      </c>
      <c r="AV6002" s="65">
        <v>4011.013427734375</v>
      </c>
      <c r="AW6002" s="65">
        <v>414.34698486328125</v>
      </c>
      <c r="AX6002" s="65">
        <v>70.716499328613281</v>
      </c>
      <c r="AY6002" s="65">
        <v>30.55531120300293</v>
      </c>
      <c r="AZ6002" s="66">
        <v>19.119489669799805</v>
      </c>
      <c r="BA6002" s="67">
        <v>10933.96484375</v>
      </c>
      <c r="BB6002" s="59">
        <v>473216.90625</v>
      </c>
      <c r="BC6002" s="57">
        <v>8284.666015625</v>
      </c>
      <c r="BD6002" s="57">
        <v>10491.5869140625</v>
      </c>
      <c r="BE6002" s="57">
        <v>8872.8330078125</v>
      </c>
      <c r="BF6002" s="57">
        <v>8996.140625</v>
      </c>
      <c r="BG6002" s="58">
        <v>0.98750561475753784</v>
      </c>
      <c r="BH6002" s="57">
        <v>8181.154296875</v>
      </c>
      <c r="BI6002" s="62">
        <v>8200.2470703125</v>
      </c>
    </row>
    <row r="6003" spans="2:61" x14ac:dyDescent="0.2">
      <c r="B6003" s="55" t="s">
        <v>607</v>
      </c>
      <c r="C6003" s="56" t="s">
        <v>98</v>
      </c>
      <c r="D6003" s="56" t="s">
        <v>6904</v>
      </c>
      <c r="E6003" s="56" t="s">
        <v>6845</v>
      </c>
      <c r="F6003" s="56" t="s">
        <v>6916</v>
      </c>
      <c r="G6003" s="64">
        <v>151.97492333434116</v>
      </c>
      <c r="H6003" s="65">
        <v>400.90176391601563</v>
      </c>
      <c r="I6003" s="65">
        <v>1366.8568115234375</v>
      </c>
      <c r="J6003" s="65">
        <v>620.03668212890625</v>
      </c>
      <c r="K6003" s="65">
        <v>159.87368774414063</v>
      </c>
      <c r="L6003" s="65">
        <v>59.365440368652344</v>
      </c>
      <c r="M6003" s="65">
        <v>15.051938056945801</v>
      </c>
      <c r="N6003" s="64">
        <v>151.97627752321355</v>
      </c>
      <c r="O6003" s="65">
        <v>383.1048583984375</v>
      </c>
      <c r="P6003" s="65">
        <v>1146.7750244140625</v>
      </c>
      <c r="Q6003" s="65">
        <v>482.38644409179688</v>
      </c>
      <c r="R6003" s="65">
        <v>147.98753356933594</v>
      </c>
      <c r="S6003" s="65">
        <v>56.239025115966797</v>
      </c>
      <c r="T6003" s="65">
        <v>31.217893600463867</v>
      </c>
      <c r="U6003" s="67">
        <v>5173.748046875</v>
      </c>
      <c r="V6003" s="64">
        <v>32</v>
      </c>
      <c r="W6003" s="65">
        <v>17</v>
      </c>
      <c r="X6003" s="65">
        <v>75</v>
      </c>
      <c r="Y6003" s="65">
        <v>27</v>
      </c>
      <c r="Z6003" s="65">
        <v>3</v>
      </c>
      <c r="AA6003" s="65">
        <v>1</v>
      </c>
      <c r="AB6003" s="65">
        <v>0</v>
      </c>
      <c r="AC6003" s="64">
        <v>44</v>
      </c>
      <c r="AD6003" s="65">
        <v>22</v>
      </c>
      <c r="AE6003" s="65">
        <v>63</v>
      </c>
      <c r="AF6003" s="65">
        <v>12</v>
      </c>
      <c r="AG6003" s="65">
        <v>3</v>
      </c>
      <c r="AH6003" s="65">
        <v>1</v>
      </c>
      <c r="AI6003" s="65">
        <v>0</v>
      </c>
      <c r="AJ6003" s="95">
        <v>300</v>
      </c>
      <c r="AK6003" s="83">
        <v>9</v>
      </c>
      <c r="AL6003" s="70">
        <v>1.1516606119999999</v>
      </c>
      <c r="AM6003" s="64">
        <v>183.97492980957031</v>
      </c>
      <c r="AN6003" s="65">
        <v>417.90176391601563</v>
      </c>
      <c r="AO6003" s="65">
        <v>1441.8568115234375</v>
      </c>
      <c r="AP6003" s="65">
        <v>647.03668212890625</v>
      </c>
      <c r="AQ6003" s="65">
        <v>162.87368774414063</v>
      </c>
      <c r="AR6003" s="65">
        <v>60.365440368652344</v>
      </c>
      <c r="AS6003" s="65">
        <v>15.051938056945801</v>
      </c>
      <c r="AT6003" s="64">
        <v>195.97627258300781</v>
      </c>
      <c r="AU6003" s="65">
        <v>405.1048583984375</v>
      </c>
      <c r="AV6003" s="65">
        <v>1209.7750244140625</v>
      </c>
      <c r="AW6003" s="65">
        <v>494.38644409179688</v>
      </c>
      <c r="AX6003" s="65">
        <v>150.98753356933594</v>
      </c>
      <c r="AY6003" s="65">
        <v>57.239025115966797</v>
      </c>
      <c r="AZ6003" s="66">
        <v>31.217893600463867</v>
      </c>
      <c r="BA6003" s="67">
        <v>5473.748046875</v>
      </c>
      <c r="BB6003" s="59">
        <v>266178.71875</v>
      </c>
      <c r="BC6003" s="57">
        <v>4660.02294921875</v>
      </c>
      <c r="BD6003" s="57">
        <v>5958.40185546875</v>
      </c>
      <c r="BE6003" s="57">
        <v>5039.076171875</v>
      </c>
      <c r="BF6003" s="57">
        <v>5109.10546875</v>
      </c>
      <c r="BG6003" s="58">
        <v>0.98750567436218262</v>
      </c>
      <c r="BH6003" s="57">
        <v>4601.79931640625</v>
      </c>
      <c r="BI6003" s="62">
        <v>4612.5390625</v>
      </c>
    </row>
    <row r="6004" spans="2:61" x14ac:dyDescent="0.2">
      <c r="B6004" s="55" t="s">
        <v>606</v>
      </c>
      <c r="C6004" s="56" t="s">
        <v>98</v>
      </c>
      <c r="D6004" s="56" t="s">
        <v>6904</v>
      </c>
      <c r="E6004" s="56" t="s">
        <v>6845</v>
      </c>
      <c r="F6004" s="56" t="s">
        <v>6916</v>
      </c>
      <c r="G6004" s="64">
        <v>172.82738002186838</v>
      </c>
      <c r="H6004" s="65">
        <v>438.42471313476563</v>
      </c>
      <c r="I6004" s="65">
        <v>1496.326904296875</v>
      </c>
      <c r="J6004" s="65">
        <v>583.5914306640625</v>
      </c>
      <c r="K6004" s="65">
        <v>100.55704498291016</v>
      </c>
      <c r="L6004" s="65">
        <v>48.906974792480469</v>
      </c>
      <c r="M6004" s="65">
        <v>7.0242376327514648</v>
      </c>
      <c r="N6004" s="64">
        <v>176.62238042848699</v>
      </c>
      <c r="O6004" s="65">
        <v>413.7442626953125</v>
      </c>
      <c r="P6004" s="65">
        <v>1117.8115234375</v>
      </c>
      <c r="Q6004" s="65">
        <v>383.82598876953125</v>
      </c>
      <c r="R6004" s="65">
        <v>72.928817749023438</v>
      </c>
      <c r="S6004" s="65">
        <v>31.649362564086914</v>
      </c>
      <c r="T6004" s="65">
        <v>12.084345817565918</v>
      </c>
      <c r="U6004" s="67">
        <v>5056.32568359375</v>
      </c>
      <c r="V6004" s="64">
        <v>47</v>
      </c>
      <c r="W6004" s="65">
        <v>24</v>
      </c>
      <c r="X6004" s="65">
        <v>116</v>
      </c>
      <c r="Y6004" s="65">
        <v>36</v>
      </c>
      <c r="Z6004" s="65">
        <v>7</v>
      </c>
      <c r="AA6004" s="65">
        <v>1</v>
      </c>
      <c r="AB6004" s="65">
        <v>0</v>
      </c>
      <c r="AC6004" s="64">
        <v>38</v>
      </c>
      <c r="AD6004" s="65">
        <v>30</v>
      </c>
      <c r="AE6004" s="65">
        <v>127</v>
      </c>
      <c r="AF6004" s="65">
        <v>25</v>
      </c>
      <c r="AG6004" s="65">
        <v>4</v>
      </c>
      <c r="AH6004" s="65">
        <v>1</v>
      </c>
      <c r="AI6004" s="65">
        <v>1</v>
      </c>
      <c r="AJ6004" s="95">
        <v>457</v>
      </c>
      <c r="AK6004" s="83">
        <v>10</v>
      </c>
      <c r="AL6004" s="70">
        <v>1.1785158280000001</v>
      </c>
      <c r="AM6004" s="64">
        <v>219.82737731933594</v>
      </c>
      <c r="AN6004" s="65">
        <v>462.42471313476563</v>
      </c>
      <c r="AO6004" s="65">
        <v>1612.326904296875</v>
      </c>
      <c r="AP6004" s="65">
        <v>619.5914306640625</v>
      </c>
      <c r="AQ6004" s="65">
        <v>107.55704498291016</v>
      </c>
      <c r="AR6004" s="65">
        <v>49.906974792480469</v>
      </c>
      <c r="AS6004" s="65">
        <v>7.0242376327514648</v>
      </c>
      <c r="AT6004" s="64">
        <v>214.62237548828125</v>
      </c>
      <c r="AU6004" s="65">
        <v>443.7442626953125</v>
      </c>
      <c r="AV6004" s="65">
        <v>1244.8115234375</v>
      </c>
      <c r="AW6004" s="65">
        <v>408.82598876953125</v>
      </c>
      <c r="AX6004" s="65">
        <v>76.928817749023438</v>
      </c>
      <c r="AY6004" s="65">
        <v>32.649360656738281</v>
      </c>
      <c r="AZ6004" s="66">
        <v>13.084345817565918</v>
      </c>
      <c r="BA6004" s="67">
        <v>5513.32568359375</v>
      </c>
      <c r="BB6004" s="59">
        <v>268569.0625</v>
      </c>
      <c r="BC6004" s="57">
        <v>4701.87109375</v>
      </c>
      <c r="BD6004" s="57">
        <v>5958.9599609375</v>
      </c>
      <c r="BE6004" s="57">
        <v>5039.5478515625</v>
      </c>
      <c r="BF6004" s="57">
        <v>5048.2724609375</v>
      </c>
      <c r="BG6004" s="58">
        <v>0.99840730428695679</v>
      </c>
      <c r="BH6004" s="57">
        <v>4694.38232421875</v>
      </c>
      <c r="BI6004" s="62">
        <v>4705.337890625</v>
      </c>
    </row>
    <row r="6005" spans="2:61" x14ac:dyDescent="0.2">
      <c r="B6005" s="55" t="s">
        <v>605</v>
      </c>
      <c r="C6005" s="56" t="s">
        <v>98</v>
      </c>
      <c r="D6005" s="56" t="s">
        <v>6904</v>
      </c>
      <c r="E6005" s="56" t="s">
        <v>6845</v>
      </c>
      <c r="F6005" s="56" t="s">
        <v>6916</v>
      </c>
      <c r="G6005" s="64">
        <v>83.433959566735822</v>
      </c>
      <c r="H6005" s="65">
        <v>243.95063781738281</v>
      </c>
      <c r="I6005" s="65">
        <v>623.49066162109375</v>
      </c>
      <c r="J6005" s="65">
        <v>378.38201904296875</v>
      </c>
      <c r="K6005" s="65">
        <v>92.870437622070313</v>
      </c>
      <c r="L6005" s="65">
        <v>36.4708251953125</v>
      </c>
      <c r="M6005" s="65">
        <v>12.041550636291504</v>
      </c>
      <c r="N6005" s="64">
        <v>77.941794314817713</v>
      </c>
      <c r="O6005" s="65">
        <v>201.40069580078125</v>
      </c>
      <c r="P6005" s="65">
        <v>600.8367919921875</v>
      </c>
      <c r="Q6005" s="65">
        <v>303.43173217773438</v>
      </c>
      <c r="R6005" s="65">
        <v>74.346710205078125</v>
      </c>
      <c r="S6005" s="65">
        <v>54.077602386474609</v>
      </c>
      <c r="T6005" s="65">
        <v>18.126518249511719</v>
      </c>
      <c r="U6005" s="67">
        <v>2800.8017578125</v>
      </c>
      <c r="V6005" s="64">
        <v>21</v>
      </c>
      <c r="W6005" s="65">
        <v>10</v>
      </c>
      <c r="X6005" s="65">
        <v>35</v>
      </c>
      <c r="Y6005" s="65">
        <v>13</v>
      </c>
      <c r="Z6005" s="65">
        <v>1</v>
      </c>
      <c r="AA6005" s="65">
        <v>1</v>
      </c>
      <c r="AB6005" s="65">
        <v>0</v>
      </c>
      <c r="AC6005" s="64">
        <v>15</v>
      </c>
      <c r="AD6005" s="65">
        <v>8</v>
      </c>
      <c r="AE6005" s="65">
        <v>44</v>
      </c>
      <c r="AF6005" s="65">
        <v>7</v>
      </c>
      <c r="AG6005" s="65">
        <v>3</v>
      </c>
      <c r="AH6005" s="65">
        <v>3</v>
      </c>
      <c r="AI6005" s="65">
        <v>2</v>
      </c>
      <c r="AJ6005" s="95">
        <v>163</v>
      </c>
      <c r="AK6005" s="83">
        <v>10</v>
      </c>
      <c r="AL6005" s="70">
        <v>1.1516606119999999</v>
      </c>
      <c r="AM6005" s="64">
        <v>104.4339599609375</v>
      </c>
      <c r="AN6005" s="65">
        <v>253.95063781738281</v>
      </c>
      <c r="AO6005" s="65">
        <v>658.49066162109375</v>
      </c>
      <c r="AP6005" s="65">
        <v>391.38201904296875</v>
      </c>
      <c r="AQ6005" s="65">
        <v>93.870437622070313</v>
      </c>
      <c r="AR6005" s="65">
        <v>37.4708251953125</v>
      </c>
      <c r="AS6005" s="65">
        <v>12.041550636291504</v>
      </c>
      <c r="AT6005" s="64">
        <v>92.941795349121094</v>
      </c>
      <c r="AU6005" s="65">
        <v>209.40069580078125</v>
      </c>
      <c r="AV6005" s="65">
        <v>644.8367919921875</v>
      </c>
      <c r="AW6005" s="65">
        <v>310.43173217773438</v>
      </c>
      <c r="AX6005" s="65">
        <v>77.346710205078125</v>
      </c>
      <c r="AY6005" s="65">
        <v>57.077602386474609</v>
      </c>
      <c r="AZ6005" s="66">
        <v>20.126518249511719</v>
      </c>
      <c r="BA6005" s="67">
        <v>2963.8017578125</v>
      </c>
      <c r="BB6005" s="59">
        <v>160776.890625</v>
      </c>
      <c r="BC6005" s="57">
        <v>2814.740478515625</v>
      </c>
      <c r="BD6005" s="57">
        <v>3225.572998046875</v>
      </c>
      <c r="BE6005" s="57">
        <v>2727.897216796875</v>
      </c>
      <c r="BF6005" s="57">
        <v>2765.8076171875</v>
      </c>
      <c r="BG6005" s="58">
        <v>0.98750567436218262</v>
      </c>
      <c r="BH6005" s="57">
        <v>2779.572265625</v>
      </c>
      <c r="BI6005" s="62">
        <v>2786.059326171875</v>
      </c>
    </row>
    <row r="6006" spans="2:61" x14ac:dyDescent="0.2">
      <c r="B6006" s="55" t="s">
        <v>604</v>
      </c>
      <c r="C6006" s="56" t="s">
        <v>103</v>
      </c>
      <c r="D6006" s="56" t="s">
        <v>6904</v>
      </c>
      <c r="E6006" s="56" t="s">
        <v>6845</v>
      </c>
      <c r="F6006" s="56" t="s">
        <v>6918</v>
      </c>
      <c r="G6006" s="64">
        <v>0</v>
      </c>
      <c r="H6006" s="65">
        <v>0</v>
      </c>
      <c r="I6006" s="65">
        <v>23.257617950439453</v>
      </c>
      <c r="J6006" s="65">
        <v>14.758955955505371</v>
      </c>
      <c r="K6006" s="65">
        <v>0</v>
      </c>
      <c r="L6006" s="65">
        <v>0</v>
      </c>
      <c r="M6006" s="65">
        <v>1.051952600479126</v>
      </c>
      <c r="N6006" s="64">
        <v>1.9845456572838551</v>
      </c>
      <c r="O6006" s="65">
        <v>1.0090318918228149</v>
      </c>
      <c r="P6006" s="65">
        <v>17.157262802124023</v>
      </c>
      <c r="Q6006" s="65">
        <v>1.9686671495437622</v>
      </c>
      <c r="R6006" s="65">
        <v>0</v>
      </c>
      <c r="S6006" s="65">
        <v>0</v>
      </c>
      <c r="T6006" s="65">
        <v>0</v>
      </c>
      <c r="U6006" s="67">
        <v>61.188034057617188</v>
      </c>
      <c r="V6006" s="64">
        <v>28</v>
      </c>
      <c r="W6006" s="65">
        <v>6</v>
      </c>
      <c r="X6006" s="65">
        <v>18</v>
      </c>
      <c r="Y6006" s="65">
        <v>5</v>
      </c>
      <c r="Z6006" s="65">
        <v>1</v>
      </c>
      <c r="AA6006" s="65">
        <v>1</v>
      </c>
      <c r="AB6006" s="65">
        <v>0</v>
      </c>
      <c r="AC6006" s="64">
        <v>16</v>
      </c>
      <c r="AD6006" s="65">
        <v>10</v>
      </c>
      <c r="AE6006" s="65">
        <v>36</v>
      </c>
      <c r="AF6006" s="65">
        <v>10</v>
      </c>
      <c r="AG6006" s="65">
        <v>2</v>
      </c>
      <c r="AH6006" s="65">
        <v>3</v>
      </c>
      <c r="AI6006" s="65">
        <v>1</v>
      </c>
      <c r="AJ6006" s="95">
        <v>137</v>
      </c>
      <c r="AK6006" s="83">
        <v>10</v>
      </c>
      <c r="AL6006" s="70">
        <v>1.091463415</v>
      </c>
      <c r="AM6006" s="64">
        <v>28</v>
      </c>
      <c r="AN6006" s="65">
        <v>6</v>
      </c>
      <c r="AO6006" s="65">
        <v>41.257617950439453</v>
      </c>
      <c r="AP6006" s="65">
        <v>19.758956909179688</v>
      </c>
      <c r="AQ6006" s="65">
        <v>1</v>
      </c>
      <c r="AR6006" s="65">
        <v>1</v>
      </c>
      <c r="AS6006" s="65">
        <v>1.051952600479126</v>
      </c>
      <c r="AT6006" s="64">
        <v>17.98454475402832</v>
      </c>
      <c r="AU6006" s="65">
        <v>11.009032249450684</v>
      </c>
      <c r="AV6006" s="65">
        <v>53.157264709472656</v>
      </c>
      <c r="AW6006" s="65">
        <v>11.968667030334473</v>
      </c>
      <c r="AX6006" s="65">
        <v>2</v>
      </c>
      <c r="AY6006" s="65">
        <v>3</v>
      </c>
      <c r="AZ6006" s="66">
        <v>1</v>
      </c>
      <c r="BA6006" s="67">
        <v>198.18803405761719</v>
      </c>
      <c r="BB6006" s="59">
        <v>10962.38671875</v>
      </c>
      <c r="BC6006" s="57">
        <v>191.91983032226563</v>
      </c>
      <c r="BD6006" s="57">
        <v>66.784500122070313</v>
      </c>
      <c r="BE6006" s="57">
        <v>56.480274200439453</v>
      </c>
      <c r="BF6006" s="57">
        <v>58.928310394287109</v>
      </c>
      <c r="BG6006" s="58">
        <v>0.96306920051574707</v>
      </c>
      <c r="BH6006" s="57">
        <v>184.83207702636719</v>
      </c>
      <c r="BI6006" s="62">
        <v>185.26344299316406</v>
      </c>
    </row>
    <row r="6007" spans="2:61" x14ac:dyDescent="0.2">
      <c r="B6007" s="55" t="s">
        <v>603</v>
      </c>
      <c r="C6007" s="56" t="s">
        <v>103</v>
      </c>
      <c r="D6007" s="56" t="s">
        <v>6904</v>
      </c>
      <c r="E6007" s="56" t="s">
        <v>6845</v>
      </c>
      <c r="F6007" s="56" t="s">
        <v>6918</v>
      </c>
      <c r="G6007" s="64">
        <v>168.36923410473094</v>
      </c>
      <c r="H6007" s="65">
        <v>347.64926147460938</v>
      </c>
      <c r="I6007" s="65">
        <v>1200.6002197265625</v>
      </c>
      <c r="J6007" s="65">
        <v>792.23388671875</v>
      </c>
      <c r="K6007" s="65">
        <v>275.14010620117188</v>
      </c>
      <c r="L6007" s="65">
        <v>136.31092834472656</v>
      </c>
      <c r="M6007" s="65">
        <v>44.182010650634766</v>
      </c>
      <c r="N6007" s="64">
        <v>164.03800963029323</v>
      </c>
      <c r="O6007" s="65">
        <v>328.22994995117188</v>
      </c>
      <c r="P6007" s="65">
        <v>1107.958984375</v>
      </c>
      <c r="Q6007" s="65">
        <v>752.6121826171875</v>
      </c>
      <c r="R6007" s="65">
        <v>240.91426086425781</v>
      </c>
      <c r="S6007" s="65">
        <v>163.78724670410156</v>
      </c>
      <c r="T6007" s="65">
        <v>83.7149658203125</v>
      </c>
      <c r="U6007" s="67">
        <v>5805.7412109375</v>
      </c>
      <c r="V6007" s="64">
        <v>60</v>
      </c>
      <c r="W6007" s="65">
        <v>34</v>
      </c>
      <c r="X6007" s="65">
        <v>115</v>
      </c>
      <c r="Y6007" s="65">
        <v>61</v>
      </c>
      <c r="Z6007" s="65">
        <v>25</v>
      </c>
      <c r="AA6007" s="65">
        <v>13</v>
      </c>
      <c r="AB6007" s="65">
        <v>7</v>
      </c>
      <c r="AC6007" s="64">
        <v>44</v>
      </c>
      <c r="AD6007" s="65">
        <v>29</v>
      </c>
      <c r="AE6007" s="65">
        <v>124</v>
      </c>
      <c r="AF6007" s="65">
        <v>57</v>
      </c>
      <c r="AG6007" s="65">
        <v>23</v>
      </c>
      <c r="AH6007" s="65">
        <v>15</v>
      </c>
      <c r="AI6007" s="65">
        <v>14</v>
      </c>
      <c r="AJ6007" s="95">
        <v>621</v>
      </c>
      <c r="AK6007" s="83">
        <v>10</v>
      </c>
      <c r="AL6007" s="70">
        <v>1.091463415</v>
      </c>
      <c r="AM6007" s="64">
        <v>228.36923217773438</v>
      </c>
      <c r="AN6007" s="65">
        <v>381.64926147460938</v>
      </c>
      <c r="AO6007" s="65">
        <v>1315.6002197265625</v>
      </c>
      <c r="AP6007" s="65">
        <v>853.23388671875</v>
      </c>
      <c r="AQ6007" s="65">
        <v>300.14010620117188</v>
      </c>
      <c r="AR6007" s="65">
        <v>149.31092834472656</v>
      </c>
      <c r="AS6007" s="65">
        <v>51.182010650634766</v>
      </c>
      <c r="AT6007" s="64">
        <v>208.03800964355469</v>
      </c>
      <c r="AU6007" s="65">
        <v>357.22994995117188</v>
      </c>
      <c r="AV6007" s="65">
        <v>1231.958984375</v>
      </c>
      <c r="AW6007" s="65">
        <v>809.6121826171875</v>
      </c>
      <c r="AX6007" s="65">
        <v>263.91424560546875</v>
      </c>
      <c r="AY6007" s="65">
        <v>178.78724670410156</v>
      </c>
      <c r="AZ6007" s="66">
        <v>97.7149658203125</v>
      </c>
      <c r="BA6007" s="67">
        <v>6426.7412109375</v>
      </c>
      <c r="BB6007" s="59">
        <v>388351.53125</v>
      </c>
      <c r="BC6007" s="57">
        <v>6798.91748046875</v>
      </c>
      <c r="BD6007" s="57">
        <v>6336.75390625</v>
      </c>
      <c r="BE6007" s="57">
        <v>5359.0517578125</v>
      </c>
      <c r="BF6007" s="57">
        <v>5591.330078125</v>
      </c>
      <c r="BG6007" s="58">
        <v>0.96306914091110229</v>
      </c>
      <c r="BH6007" s="57">
        <v>6547.82763671875</v>
      </c>
      <c r="BI6007" s="62">
        <v>6563.10888671875</v>
      </c>
    </row>
    <row r="6008" spans="2:61" x14ac:dyDescent="0.2">
      <c r="B6008" s="55" t="s">
        <v>602</v>
      </c>
      <c r="C6008" s="56" t="s">
        <v>103</v>
      </c>
      <c r="D6008" s="56" t="s">
        <v>6904</v>
      </c>
      <c r="E6008" s="56" t="s">
        <v>6845</v>
      </c>
      <c r="F6008" s="56" t="s">
        <v>6918</v>
      </c>
      <c r="G6008" s="64">
        <v>251.01014751457637</v>
      </c>
      <c r="H6008" s="65">
        <v>687.166015625</v>
      </c>
      <c r="I6008" s="65">
        <v>1702.654052734375</v>
      </c>
      <c r="J6008" s="65">
        <v>652.0352783203125</v>
      </c>
      <c r="K6008" s="65">
        <v>88.300079345703125</v>
      </c>
      <c r="L6008" s="65">
        <v>53.079360961914063</v>
      </c>
      <c r="M6008" s="65">
        <v>11.571478843688965</v>
      </c>
      <c r="N6008" s="64">
        <v>289.4361621286464</v>
      </c>
      <c r="O6008" s="65">
        <v>684.7294921875</v>
      </c>
      <c r="P6008" s="65">
        <v>1628.4259033203125</v>
      </c>
      <c r="Q6008" s="65">
        <v>447.27294921875</v>
      </c>
      <c r="R6008" s="65">
        <v>99.095695495605469</v>
      </c>
      <c r="S6008" s="65">
        <v>61.99786376953125</v>
      </c>
      <c r="T6008" s="65">
        <v>20.418285369873047</v>
      </c>
      <c r="U6008" s="67">
        <v>6677.19287109375</v>
      </c>
      <c r="V6008" s="64">
        <v>54</v>
      </c>
      <c r="W6008" s="65">
        <v>18</v>
      </c>
      <c r="X6008" s="65">
        <v>60</v>
      </c>
      <c r="Y6008" s="65">
        <v>19</v>
      </c>
      <c r="Z6008" s="65">
        <v>2</v>
      </c>
      <c r="AA6008" s="65">
        <v>0</v>
      </c>
      <c r="AB6008" s="65">
        <v>1</v>
      </c>
      <c r="AC6008" s="64">
        <v>51</v>
      </c>
      <c r="AD6008" s="65">
        <v>9</v>
      </c>
      <c r="AE6008" s="65">
        <v>56</v>
      </c>
      <c r="AF6008" s="65">
        <v>10</v>
      </c>
      <c r="AG6008" s="65">
        <v>4</v>
      </c>
      <c r="AH6008" s="65">
        <v>1</v>
      </c>
      <c r="AI6008" s="65">
        <v>0</v>
      </c>
      <c r="AJ6008" s="95">
        <v>285</v>
      </c>
      <c r="AK6008" s="83">
        <v>10</v>
      </c>
      <c r="AL6008" s="70">
        <v>1.091463415</v>
      </c>
      <c r="AM6008" s="64">
        <v>305.01016235351563</v>
      </c>
      <c r="AN6008" s="65">
        <v>705.166015625</v>
      </c>
      <c r="AO6008" s="65">
        <v>1762.654052734375</v>
      </c>
      <c r="AP6008" s="65">
        <v>671.0352783203125</v>
      </c>
      <c r="AQ6008" s="65">
        <v>90.300079345703125</v>
      </c>
      <c r="AR6008" s="65">
        <v>53.079360961914063</v>
      </c>
      <c r="AS6008" s="65">
        <v>12.571478843688965</v>
      </c>
      <c r="AT6008" s="64">
        <v>340.4361572265625</v>
      </c>
      <c r="AU6008" s="65">
        <v>693.7294921875</v>
      </c>
      <c r="AV6008" s="65">
        <v>1684.4259033203125</v>
      </c>
      <c r="AW6008" s="65">
        <v>457.27294921875</v>
      </c>
      <c r="AX6008" s="65">
        <v>103.09569549560547</v>
      </c>
      <c r="AY6008" s="65">
        <v>62.99786376953125</v>
      </c>
      <c r="AZ6008" s="66">
        <v>20.418285369873047</v>
      </c>
      <c r="BA6008" s="67">
        <v>6962.19287109375</v>
      </c>
      <c r="BB6008" s="59">
        <v>335866.78125</v>
      </c>
      <c r="BC6008" s="57">
        <v>5880.060546875</v>
      </c>
      <c r="BD6008" s="57">
        <v>7287.91162109375</v>
      </c>
      <c r="BE6008" s="57">
        <v>6163.455078125</v>
      </c>
      <c r="BF6008" s="57">
        <v>6430.5986328125</v>
      </c>
      <c r="BG6008" s="58">
        <v>0.96306920051574707</v>
      </c>
      <c r="BH6008" s="57">
        <v>5662.9052734375</v>
      </c>
      <c r="BI6008" s="62">
        <v>5676.12158203125</v>
      </c>
    </row>
    <row r="6009" spans="2:61" x14ac:dyDescent="0.2">
      <c r="B6009" s="55" t="s">
        <v>601</v>
      </c>
      <c r="C6009" s="56" t="s">
        <v>103</v>
      </c>
      <c r="D6009" s="56" t="s">
        <v>6904</v>
      </c>
      <c r="E6009" s="56" t="s">
        <v>6845</v>
      </c>
      <c r="F6009" s="56" t="s">
        <v>6918</v>
      </c>
      <c r="G6009" s="64">
        <v>150.56640323570647</v>
      </c>
      <c r="H6009" s="65">
        <v>397.85494995117188</v>
      </c>
      <c r="I6009" s="65">
        <v>1122.623779296875</v>
      </c>
      <c r="J6009" s="65">
        <v>647.21484375</v>
      </c>
      <c r="K6009" s="65">
        <v>201.9930419921875</v>
      </c>
      <c r="L6009" s="65">
        <v>114.67179870605469</v>
      </c>
      <c r="M6009" s="65">
        <v>26.29881477355957</v>
      </c>
      <c r="N6009" s="64">
        <v>154.03689426674032</v>
      </c>
      <c r="O6009" s="65">
        <v>428.5</v>
      </c>
      <c r="P6009" s="65">
        <v>1105.673095703125</v>
      </c>
      <c r="Q6009" s="65">
        <v>563.616943359375</v>
      </c>
      <c r="R6009" s="65">
        <v>213.08865356445313</v>
      </c>
      <c r="S6009" s="65">
        <v>121.45095825195313</v>
      </c>
      <c r="T6009" s="65">
        <v>57.171195983886719</v>
      </c>
      <c r="U6009" s="67">
        <v>5304.76220703125</v>
      </c>
      <c r="V6009" s="64">
        <v>44</v>
      </c>
      <c r="W6009" s="65">
        <v>14</v>
      </c>
      <c r="X6009" s="65">
        <v>56</v>
      </c>
      <c r="Y6009" s="65">
        <v>20</v>
      </c>
      <c r="Z6009" s="65">
        <v>5</v>
      </c>
      <c r="AA6009" s="65">
        <v>4</v>
      </c>
      <c r="AB6009" s="65">
        <v>0</v>
      </c>
      <c r="AC6009" s="64">
        <v>41</v>
      </c>
      <c r="AD6009" s="65">
        <v>15</v>
      </c>
      <c r="AE6009" s="65">
        <v>72</v>
      </c>
      <c r="AF6009" s="65">
        <v>18</v>
      </c>
      <c r="AG6009" s="65">
        <v>7</v>
      </c>
      <c r="AH6009" s="65">
        <v>1</v>
      </c>
      <c r="AI6009" s="65">
        <v>0</v>
      </c>
      <c r="AJ6009" s="95">
        <v>297</v>
      </c>
      <c r="AK6009" s="83">
        <v>9</v>
      </c>
      <c r="AL6009" s="70">
        <v>1.091463415</v>
      </c>
      <c r="AM6009" s="64">
        <v>194.56640625</v>
      </c>
      <c r="AN6009" s="65">
        <v>411.85494995117188</v>
      </c>
      <c r="AO6009" s="65">
        <v>1178.623779296875</v>
      </c>
      <c r="AP6009" s="65">
        <v>667.21484375</v>
      </c>
      <c r="AQ6009" s="65">
        <v>206.9930419921875</v>
      </c>
      <c r="AR6009" s="65">
        <v>118.67179870605469</v>
      </c>
      <c r="AS6009" s="65">
        <v>26.29881477355957</v>
      </c>
      <c r="AT6009" s="64">
        <v>195.03689575195313</v>
      </c>
      <c r="AU6009" s="65">
        <v>443.5</v>
      </c>
      <c r="AV6009" s="65">
        <v>1177.673095703125</v>
      </c>
      <c r="AW6009" s="65">
        <v>581.616943359375</v>
      </c>
      <c r="AX6009" s="65">
        <v>220.08865356445313</v>
      </c>
      <c r="AY6009" s="65">
        <v>122.45095825195313</v>
      </c>
      <c r="AZ6009" s="66">
        <v>57.171195983886719</v>
      </c>
      <c r="BA6009" s="67">
        <v>5601.76220703125</v>
      </c>
      <c r="BB6009" s="59">
        <v>298148.34375</v>
      </c>
      <c r="BC6009" s="57">
        <v>5219.71923828125</v>
      </c>
      <c r="BD6009" s="57">
        <v>5789.9541015625</v>
      </c>
      <c r="BE6009" s="57">
        <v>4896.6181640625</v>
      </c>
      <c r="BF6009" s="57">
        <v>5108.85302734375</v>
      </c>
      <c r="BG6009" s="58">
        <v>0.96306920051574707</v>
      </c>
      <c r="BH6009" s="57">
        <v>5026.95068359375</v>
      </c>
      <c r="BI6009" s="62">
        <v>5038.6826171875</v>
      </c>
    </row>
    <row r="6010" spans="2:61" x14ac:dyDescent="0.2">
      <c r="B6010" s="55" t="s">
        <v>600</v>
      </c>
      <c r="C6010" s="56" t="s">
        <v>103</v>
      </c>
      <c r="D6010" s="56" t="s">
        <v>6904</v>
      </c>
      <c r="E6010" s="56" t="s">
        <v>6845</v>
      </c>
      <c r="F6010" s="56" t="s">
        <v>6918</v>
      </c>
      <c r="G6010" s="64">
        <v>217.58301339109929</v>
      </c>
      <c r="H6010" s="65">
        <v>498.28201293945313</v>
      </c>
      <c r="I6010" s="65">
        <v>1512.2998046875</v>
      </c>
      <c r="J6010" s="65">
        <v>1291.7391357421875</v>
      </c>
      <c r="K6010" s="65">
        <v>524.9483642578125</v>
      </c>
      <c r="L6010" s="65">
        <v>378.00180053710938</v>
      </c>
      <c r="M6010" s="65">
        <v>119.92259979248047</v>
      </c>
      <c r="N6010" s="64">
        <v>178.88943824458573</v>
      </c>
      <c r="O6010" s="65">
        <v>454.268310546875</v>
      </c>
      <c r="P6010" s="65">
        <v>1603.4749755859375</v>
      </c>
      <c r="Q6010" s="65">
        <v>1411.35546875</v>
      </c>
      <c r="R6010" s="65">
        <v>589.2869873046875</v>
      </c>
      <c r="S6010" s="65">
        <v>459.18890380859375</v>
      </c>
      <c r="T6010" s="65">
        <v>169.47175598144531</v>
      </c>
      <c r="U6010" s="67">
        <v>9408.7119140625</v>
      </c>
      <c r="V6010" s="64">
        <v>57</v>
      </c>
      <c r="W6010" s="65">
        <v>24</v>
      </c>
      <c r="X6010" s="65">
        <v>103</v>
      </c>
      <c r="Y6010" s="65">
        <v>54</v>
      </c>
      <c r="Z6010" s="65">
        <v>19</v>
      </c>
      <c r="AA6010" s="65">
        <v>9</v>
      </c>
      <c r="AB6010" s="65">
        <v>2</v>
      </c>
      <c r="AC6010" s="64">
        <v>38</v>
      </c>
      <c r="AD6010" s="65">
        <v>34</v>
      </c>
      <c r="AE6010" s="65">
        <v>138</v>
      </c>
      <c r="AF6010" s="65">
        <v>40</v>
      </c>
      <c r="AG6010" s="65">
        <v>13</v>
      </c>
      <c r="AH6010" s="65">
        <v>17</v>
      </c>
      <c r="AI6010" s="65">
        <v>9</v>
      </c>
      <c r="AJ6010" s="95">
        <v>557</v>
      </c>
      <c r="AK6010" s="83">
        <v>4</v>
      </c>
      <c r="AL6010" s="70">
        <v>1.0914766579999999</v>
      </c>
      <c r="AM6010" s="64">
        <v>274.5830078125</v>
      </c>
      <c r="AN6010" s="65">
        <v>522.281982421875</v>
      </c>
      <c r="AO6010" s="65">
        <v>1615.2998046875</v>
      </c>
      <c r="AP6010" s="65">
        <v>1345.7391357421875</v>
      </c>
      <c r="AQ6010" s="65">
        <v>543.9483642578125</v>
      </c>
      <c r="AR6010" s="65">
        <v>387.00180053710938</v>
      </c>
      <c r="AS6010" s="65">
        <v>121.92259979248047</v>
      </c>
      <c r="AT6010" s="64">
        <v>216.88943481445313</v>
      </c>
      <c r="AU6010" s="65">
        <v>488.268310546875</v>
      </c>
      <c r="AV6010" s="65">
        <v>1741.4749755859375</v>
      </c>
      <c r="AW6010" s="65">
        <v>1451.35546875</v>
      </c>
      <c r="AX6010" s="65">
        <v>602.2869873046875</v>
      </c>
      <c r="AY6010" s="65">
        <v>476.18890380859375</v>
      </c>
      <c r="AZ6010" s="66">
        <v>178.47175598144531</v>
      </c>
      <c r="BA6010" s="67">
        <v>9965.712890625</v>
      </c>
      <c r="BB6010" s="59">
        <v>568322.25</v>
      </c>
      <c r="BC6010" s="57">
        <v>9949.6865234375</v>
      </c>
      <c r="BD6010" s="57">
        <v>10269.3896484375</v>
      </c>
      <c r="BE6010" s="57">
        <v>8684.9189453125</v>
      </c>
      <c r="BF6010" s="57">
        <v>9061.291015625</v>
      </c>
      <c r="BG6010" s="58">
        <v>0.96307456493377686</v>
      </c>
      <c r="BH6010" s="57">
        <v>9582.2900390625</v>
      </c>
      <c r="BI6010" s="62">
        <v>9604.6533203125</v>
      </c>
    </row>
    <row r="6011" spans="2:61" x14ac:dyDescent="0.2">
      <c r="B6011" s="55" t="s">
        <v>599</v>
      </c>
      <c r="C6011" s="56" t="s">
        <v>103</v>
      </c>
      <c r="D6011" s="56" t="s">
        <v>6904</v>
      </c>
      <c r="E6011" s="56" t="s">
        <v>6845</v>
      </c>
      <c r="F6011" s="56" t="s">
        <v>6918</v>
      </c>
      <c r="G6011" s="64">
        <v>115.17721009123331</v>
      </c>
      <c r="H6011" s="65">
        <v>276.35842895507813</v>
      </c>
      <c r="I6011" s="65">
        <v>812.01702880859375</v>
      </c>
      <c r="J6011" s="65">
        <v>404.1976318359375</v>
      </c>
      <c r="K6011" s="65">
        <v>138.03117370605469</v>
      </c>
      <c r="L6011" s="65">
        <v>80.517677307128906</v>
      </c>
      <c r="M6011" s="65">
        <v>33.662483215332031</v>
      </c>
      <c r="N6011" s="64">
        <v>110.57284373065661</v>
      </c>
      <c r="O6011" s="65">
        <v>282.04776000976563</v>
      </c>
      <c r="P6011" s="65">
        <v>718.60723876953125</v>
      </c>
      <c r="Q6011" s="65">
        <v>339.70346069335938</v>
      </c>
      <c r="R6011" s="65">
        <v>135.135009765625</v>
      </c>
      <c r="S6011" s="65">
        <v>100.70494079589844</v>
      </c>
      <c r="T6011" s="65">
        <v>47.982967376708984</v>
      </c>
      <c r="U6011" s="67">
        <v>3594.715576171875</v>
      </c>
      <c r="V6011" s="64">
        <v>34</v>
      </c>
      <c r="W6011" s="65">
        <v>68</v>
      </c>
      <c r="X6011" s="65">
        <v>187</v>
      </c>
      <c r="Y6011" s="65">
        <v>84</v>
      </c>
      <c r="Z6011" s="65">
        <v>23</v>
      </c>
      <c r="AA6011" s="65">
        <v>16</v>
      </c>
      <c r="AB6011" s="65">
        <v>5</v>
      </c>
      <c r="AC6011" s="64">
        <v>41</v>
      </c>
      <c r="AD6011" s="65">
        <v>63</v>
      </c>
      <c r="AE6011" s="65">
        <v>196</v>
      </c>
      <c r="AF6011" s="65">
        <v>71</v>
      </c>
      <c r="AG6011" s="65">
        <v>25</v>
      </c>
      <c r="AH6011" s="65">
        <v>20</v>
      </c>
      <c r="AI6011" s="65">
        <v>14</v>
      </c>
      <c r="AJ6011" s="95">
        <v>847</v>
      </c>
      <c r="AK6011" s="83">
        <v>10</v>
      </c>
      <c r="AL6011" s="70">
        <v>1.091463415</v>
      </c>
      <c r="AM6011" s="64">
        <v>149.17721557617188</v>
      </c>
      <c r="AN6011" s="65">
        <v>344.35842895507813</v>
      </c>
      <c r="AO6011" s="65">
        <v>999.01702880859375</v>
      </c>
      <c r="AP6011" s="65">
        <v>488.1976318359375</v>
      </c>
      <c r="AQ6011" s="65">
        <v>161.03117370605469</v>
      </c>
      <c r="AR6011" s="65">
        <v>96.517677307128906</v>
      </c>
      <c r="AS6011" s="65">
        <v>38.662483215332031</v>
      </c>
      <c r="AT6011" s="64">
        <v>151.57284545898438</v>
      </c>
      <c r="AU6011" s="65">
        <v>345.04776000976563</v>
      </c>
      <c r="AV6011" s="65">
        <v>914.60723876953125</v>
      </c>
      <c r="AW6011" s="65">
        <v>410.70346069335938</v>
      </c>
      <c r="AX6011" s="65">
        <v>160.135009765625</v>
      </c>
      <c r="AY6011" s="65">
        <v>120.70494079589844</v>
      </c>
      <c r="AZ6011" s="66">
        <v>61.982967376708984</v>
      </c>
      <c r="BA6011" s="67">
        <v>4441.71630859375</v>
      </c>
      <c r="BB6011" s="59">
        <v>257123.34375</v>
      </c>
      <c r="BC6011" s="57">
        <v>4501.48974609375</v>
      </c>
      <c r="BD6011" s="57">
        <v>3923.50048828125</v>
      </c>
      <c r="BE6011" s="57">
        <v>3318.140869140625</v>
      </c>
      <c r="BF6011" s="57">
        <v>3461.959716796875</v>
      </c>
      <c r="BG6011" s="58">
        <v>0.96306914091110229</v>
      </c>
      <c r="BH6011" s="57">
        <v>4335.24609375</v>
      </c>
      <c r="BI6011" s="62">
        <v>4345.36376953125</v>
      </c>
    </row>
    <row r="6012" spans="2:61" x14ac:dyDescent="0.2">
      <c r="B6012" s="55" t="s">
        <v>598</v>
      </c>
      <c r="C6012" s="56" t="s">
        <v>103</v>
      </c>
      <c r="D6012" s="56" t="s">
        <v>6904</v>
      </c>
      <c r="E6012" s="56" t="s">
        <v>6845</v>
      </c>
      <c r="F6012" s="56" t="s">
        <v>6918</v>
      </c>
      <c r="G6012" s="64">
        <v>307.99999397141295</v>
      </c>
      <c r="H6012" s="65">
        <v>672.1776123046875</v>
      </c>
      <c r="I6012" s="65">
        <v>2232.533447265625</v>
      </c>
      <c r="J6012" s="65">
        <v>1779.00732421875</v>
      </c>
      <c r="K6012" s="65">
        <v>563.4608154296875</v>
      </c>
      <c r="L6012" s="65">
        <v>450.86904907226563</v>
      </c>
      <c r="M6012" s="65">
        <v>124.13040924072266</v>
      </c>
      <c r="N6012" s="64">
        <v>250.80936110530709</v>
      </c>
      <c r="O6012" s="65">
        <v>656.06732177734375</v>
      </c>
      <c r="P6012" s="65">
        <v>2193.745849609375</v>
      </c>
      <c r="Q6012" s="65">
        <v>1726.8028564453125</v>
      </c>
      <c r="R6012" s="65">
        <v>609.488037109375</v>
      </c>
      <c r="S6012" s="65">
        <v>581.22833251953125</v>
      </c>
      <c r="T6012" s="65">
        <v>206.22467041015625</v>
      </c>
      <c r="U6012" s="67">
        <v>12354.5458984375</v>
      </c>
      <c r="V6012" s="64">
        <v>80</v>
      </c>
      <c r="W6012" s="65">
        <v>18</v>
      </c>
      <c r="X6012" s="65">
        <v>102</v>
      </c>
      <c r="Y6012" s="65">
        <v>31</v>
      </c>
      <c r="Z6012" s="65">
        <v>9</v>
      </c>
      <c r="AA6012" s="65">
        <v>6</v>
      </c>
      <c r="AB6012" s="65">
        <v>0</v>
      </c>
      <c r="AC6012" s="64">
        <v>75</v>
      </c>
      <c r="AD6012" s="65">
        <v>21</v>
      </c>
      <c r="AE6012" s="65">
        <v>111</v>
      </c>
      <c r="AF6012" s="65">
        <v>24</v>
      </c>
      <c r="AG6012" s="65">
        <v>7</v>
      </c>
      <c r="AH6012" s="65">
        <v>4</v>
      </c>
      <c r="AI6012" s="65">
        <v>2</v>
      </c>
      <c r="AJ6012" s="95">
        <v>490</v>
      </c>
      <c r="AK6012" s="83">
        <v>8</v>
      </c>
      <c r="AL6012" s="70">
        <v>1.091463415</v>
      </c>
      <c r="AM6012" s="64">
        <v>388</v>
      </c>
      <c r="AN6012" s="65">
        <v>690.1776123046875</v>
      </c>
      <c r="AO6012" s="65">
        <v>2334.533447265625</v>
      </c>
      <c r="AP6012" s="65">
        <v>1810.00732421875</v>
      </c>
      <c r="AQ6012" s="65">
        <v>572.4608154296875</v>
      </c>
      <c r="AR6012" s="65">
        <v>456.86904907226563</v>
      </c>
      <c r="AS6012" s="65">
        <v>124.13040924072266</v>
      </c>
      <c r="AT6012" s="64">
        <v>325.80935668945313</v>
      </c>
      <c r="AU6012" s="65">
        <v>677.06732177734375</v>
      </c>
      <c r="AV6012" s="65">
        <v>2304.745849609375</v>
      </c>
      <c r="AW6012" s="65">
        <v>1750.8028564453125</v>
      </c>
      <c r="AX6012" s="65">
        <v>616.488037109375</v>
      </c>
      <c r="AY6012" s="65">
        <v>585.22833251953125</v>
      </c>
      <c r="AZ6012" s="66">
        <v>208.22467041015625</v>
      </c>
      <c r="BA6012" s="67">
        <v>12844.5458984375</v>
      </c>
      <c r="BB6012" s="59">
        <v>766598.75</v>
      </c>
      <c r="BC6012" s="57">
        <v>13420.9375</v>
      </c>
      <c r="BD6012" s="57">
        <v>13484.53515625</v>
      </c>
      <c r="BE6012" s="57">
        <v>11403.9970703125</v>
      </c>
      <c r="BF6012" s="57">
        <v>11898.2822265625</v>
      </c>
      <c r="BG6012" s="58">
        <v>0.96306914091110229</v>
      </c>
      <c r="BH6012" s="57">
        <v>12925.291015625</v>
      </c>
      <c r="BI6012" s="62">
        <v>12955.4560546875</v>
      </c>
    </row>
    <row r="6013" spans="2:61" x14ac:dyDescent="0.2">
      <c r="B6013" s="55" t="s">
        <v>597</v>
      </c>
      <c r="C6013" s="56" t="s">
        <v>103</v>
      </c>
      <c r="D6013" s="56" t="s">
        <v>6904</v>
      </c>
      <c r="E6013" s="56" t="s">
        <v>6845</v>
      </c>
      <c r="F6013" s="56" t="s">
        <v>6918</v>
      </c>
      <c r="G6013" s="64">
        <v>324.87591057098467</v>
      </c>
      <c r="H6013" s="65">
        <v>851.95709228515625</v>
      </c>
      <c r="I6013" s="65">
        <v>2417.723388671875</v>
      </c>
      <c r="J6013" s="65">
        <v>1708.1640625</v>
      </c>
      <c r="K6013" s="65">
        <v>660.233642578125</v>
      </c>
      <c r="L6013" s="65">
        <v>422.16070556640625</v>
      </c>
      <c r="M6013" s="65">
        <v>113.61088562011719</v>
      </c>
      <c r="N6013" s="64">
        <v>322.13544781486945</v>
      </c>
      <c r="O6013" s="65">
        <v>792.5718994140625</v>
      </c>
      <c r="P6013" s="65">
        <v>2465.29345703125</v>
      </c>
      <c r="Q6013" s="65">
        <v>1702.25048828125</v>
      </c>
      <c r="R6013" s="65">
        <v>711.837158203125</v>
      </c>
      <c r="S6013" s="65">
        <v>483.11740112304688</v>
      </c>
      <c r="T6013" s="65">
        <v>188.869140625</v>
      </c>
      <c r="U6013" s="67">
        <v>13164.7998046875</v>
      </c>
      <c r="V6013" s="64">
        <v>58</v>
      </c>
      <c r="W6013" s="65">
        <v>30</v>
      </c>
      <c r="X6013" s="65">
        <v>109</v>
      </c>
      <c r="Y6013" s="65">
        <v>46</v>
      </c>
      <c r="Z6013" s="65">
        <v>19</v>
      </c>
      <c r="AA6013" s="65">
        <v>15</v>
      </c>
      <c r="AB6013" s="65">
        <v>1</v>
      </c>
      <c r="AC6013" s="64">
        <v>58</v>
      </c>
      <c r="AD6013" s="65">
        <v>32</v>
      </c>
      <c r="AE6013" s="65">
        <v>144</v>
      </c>
      <c r="AF6013" s="65">
        <v>41</v>
      </c>
      <c r="AG6013" s="65">
        <v>14</v>
      </c>
      <c r="AH6013" s="65">
        <v>10</v>
      </c>
      <c r="AI6013" s="65">
        <v>7</v>
      </c>
      <c r="AJ6013" s="95">
        <v>584</v>
      </c>
      <c r="AK6013" s="83">
        <v>7</v>
      </c>
      <c r="AL6013" s="70">
        <v>1.091463415</v>
      </c>
      <c r="AM6013" s="64">
        <v>382.87591552734375</v>
      </c>
      <c r="AN6013" s="65">
        <v>881.95709228515625</v>
      </c>
      <c r="AO6013" s="65">
        <v>2526.723388671875</v>
      </c>
      <c r="AP6013" s="65">
        <v>1754.1640625</v>
      </c>
      <c r="AQ6013" s="65">
        <v>679.233642578125</v>
      </c>
      <c r="AR6013" s="65">
        <v>437.16070556640625</v>
      </c>
      <c r="AS6013" s="65">
        <v>114.61088562011719</v>
      </c>
      <c r="AT6013" s="64">
        <v>380.13543701171875</v>
      </c>
      <c r="AU6013" s="65">
        <v>824.5718994140625</v>
      </c>
      <c r="AV6013" s="65">
        <v>2609.29345703125</v>
      </c>
      <c r="AW6013" s="65">
        <v>1743.25048828125</v>
      </c>
      <c r="AX6013" s="65">
        <v>725.837158203125</v>
      </c>
      <c r="AY6013" s="65">
        <v>493.11740112304688</v>
      </c>
      <c r="AZ6013" s="66">
        <v>195.869140625</v>
      </c>
      <c r="BA6013" s="67">
        <v>13748.7998046875</v>
      </c>
      <c r="BB6013" s="59">
        <v>775082.125</v>
      </c>
      <c r="BC6013" s="57">
        <v>13569.45703125</v>
      </c>
      <c r="BD6013" s="57">
        <v>14368.8974609375</v>
      </c>
      <c r="BE6013" s="57">
        <v>12151.91015625</v>
      </c>
      <c r="BF6013" s="57">
        <v>12678.6123046875</v>
      </c>
      <c r="BG6013" s="58">
        <v>0.96306914091110229</v>
      </c>
      <c r="BH6013" s="57">
        <v>13068.3251953125</v>
      </c>
      <c r="BI6013" s="62">
        <v>13098.82421875</v>
      </c>
    </row>
    <row r="6014" spans="2:61" x14ac:dyDescent="0.2">
      <c r="B6014" s="55" t="s">
        <v>596</v>
      </c>
      <c r="C6014" s="56" t="s">
        <v>103</v>
      </c>
      <c r="D6014" s="56" t="s">
        <v>6904</v>
      </c>
      <c r="E6014" s="56" t="s">
        <v>6845</v>
      </c>
      <c r="F6014" s="56" t="s">
        <v>6918</v>
      </c>
      <c r="G6014" s="64">
        <v>244.9616209137549</v>
      </c>
      <c r="H6014" s="65">
        <v>587.75811767578125</v>
      </c>
      <c r="I6014" s="65">
        <v>1773.6287841796875</v>
      </c>
      <c r="J6014" s="65">
        <v>1075.88330078125</v>
      </c>
      <c r="K6014" s="65">
        <v>362.10293579101563</v>
      </c>
      <c r="L6014" s="65">
        <v>204.90670776367188</v>
      </c>
      <c r="M6014" s="65">
        <v>74.688636779785156</v>
      </c>
      <c r="N6014" s="64">
        <v>238.07310730280966</v>
      </c>
      <c r="O6014" s="65">
        <v>591.406005859375</v>
      </c>
      <c r="P6014" s="65">
        <v>1762.84814453125</v>
      </c>
      <c r="Q6014" s="65">
        <v>1076.724609375</v>
      </c>
      <c r="R6014" s="65">
        <v>380.89498901367188</v>
      </c>
      <c r="S6014" s="65">
        <v>301.95150756835938</v>
      </c>
      <c r="T6014" s="65">
        <v>105.15416717529297</v>
      </c>
      <c r="U6014" s="67">
        <v>8780.982421875</v>
      </c>
      <c r="V6014" s="64">
        <v>78</v>
      </c>
      <c r="W6014" s="65">
        <v>28</v>
      </c>
      <c r="X6014" s="65">
        <v>143</v>
      </c>
      <c r="Y6014" s="65">
        <v>49</v>
      </c>
      <c r="Z6014" s="65">
        <v>19</v>
      </c>
      <c r="AA6014" s="65">
        <v>20</v>
      </c>
      <c r="AB6014" s="65">
        <v>9</v>
      </c>
      <c r="AC6014" s="64">
        <v>74</v>
      </c>
      <c r="AD6014" s="65">
        <v>25</v>
      </c>
      <c r="AE6014" s="65">
        <v>174</v>
      </c>
      <c r="AF6014" s="65">
        <v>45</v>
      </c>
      <c r="AG6014" s="65">
        <v>13</v>
      </c>
      <c r="AH6014" s="65">
        <v>21</v>
      </c>
      <c r="AI6014" s="65">
        <v>21</v>
      </c>
      <c r="AJ6014" s="95">
        <v>719</v>
      </c>
      <c r="AK6014" s="83">
        <v>8</v>
      </c>
      <c r="AL6014" s="70">
        <v>1.091463415</v>
      </c>
      <c r="AM6014" s="64">
        <v>322.96160888671875</v>
      </c>
      <c r="AN6014" s="65">
        <v>615.75811767578125</v>
      </c>
      <c r="AO6014" s="65">
        <v>1916.6287841796875</v>
      </c>
      <c r="AP6014" s="65">
        <v>1124.88330078125</v>
      </c>
      <c r="AQ6014" s="65">
        <v>381.10293579101563</v>
      </c>
      <c r="AR6014" s="65">
        <v>224.90670776367188</v>
      </c>
      <c r="AS6014" s="65">
        <v>83.688636779785156</v>
      </c>
      <c r="AT6014" s="64">
        <v>312.0731201171875</v>
      </c>
      <c r="AU6014" s="65">
        <v>616.406005859375</v>
      </c>
      <c r="AV6014" s="65">
        <v>1936.84814453125</v>
      </c>
      <c r="AW6014" s="65">
        <v>1121.724609375</v>
      </c>
      <c r="AX6014" s="65">
        <v>393.89498901367188</v>
      </c>
      <c r="AY6014" s="65">
        <v>322.95150756835938</v>
      </c>
      <c r="AZ6014" s="66">
        <v>126.15416717529297</v>
      </c>
      <c r="BA6014" s="67">
        <v>9499.982421875</v>
      </c>
      <c r="BB6014" s="59">
        <v>528749.625</v>
      </c>
      <c r="BC6014" s="57">
        <v>9256.8837890625</v>
      </c>
      <c r="BD6014" s="57">
        <v>9584.12109375</v>
      </c>
      <c r="BE6014" s="57">
        <v>8105.38037109375</v>
      </c>
      <c r="BF6014" s="57">
        <v>8456.693359375</v>
      </c>
      <c r="BG6014" s="58">
        <v>0.96306914091110229</v>
      </c>
      <c r="BH6014" s="57">
        <v>8915.01953125</v>
      </c>
      <c r="BI6014" s="62">
        <v>8935.8251953125</v>
      </c>
    </row>
    <row r="6015" spans="2:61" x14ac:dyDescent="0.2">
      <c r="B6015" s="55" t="s">
        <v>595</v>
      </c>
      <c r="C6015" s="56" t="s">
        <v>103</v>
      </c>
      <c r="D6015" s="56" t="s">
        <v>6904</v>
      </c>
      <c r="E6015" s="56" t="s">
        <v>6845</v>
      </c>
      <c r="F6015" s="56" t="s">
        <v>6918</v>
      </c>
      <c r="G6015" s="64">
        <v>202.75935169562976</v>
      </c>
      <c r="H6015" s="65">
        <v>477.26516723632813</v>
      </c>
      <c r="I6015" s="65">
        <v>1145.455322265625</v>
      </c>
      <c r="J6015" s="65">
        <v>638.86041259765625</v>
      </c>
      <c r="K6015" s="65">
        <v>168.64955139160156</v>
      </c>
      <c r="L6015" s="65">
        <v>86.131156921386719</v>
      </c>
      <c r="M6015" s="65">
        <v>22.091005325317383</v>
      </c>
      <c r="N6015" s="64">
        <v>164.99761518652934</v>
      </c>
      <c r="O6015" s="65">
        <v>469.32049560546875</v>
      </c>
      <c r="P6015" s="65">
        <v>1136.778564453125</v>
      </c>
      <c r="Q6015" s="65">
        <v>519.8897705078125</v>
      </c>
      <c r="R6015" s="65">
        <v>149.4610595703125</v>
      </c>
      <c r="S6015" s="65">
        <v>88.400245666503906</v>
      </c>
      <c r="T6015" s="65">
        <v>34.711082458496094</v>
      </c>
      <c r="U6015" s="67">
        <v>5304.7705078125</v>
      </c>
      <c r="V6015" s="64">
        <v>61</v>
      </c>
      <c r="W6015" s="65">
        <v>39</v>
      </c>
      <c r="X6015" s="65">
        <v>95</v>
      </c>
      <c r="Y6015" s="65">
        <v>42</v>
      </c>
      <c r="Z6015" s="65">
        <v>7</v>
      </c>
      <c r="AA6015" s="65">
        <v>3</v>
      </c>
      <c r="AB6015" s="65">
        <v>2</v>
      </c>
      <c r="AC6015" s="64">
        <v>48</v>
      </c>
      <c r="AD6015" s="65">
        <v>43</v>
      </c>
      <c r="AE6015" s="65">
        <v>118</v>
      </c>
      <c r="AF6015" s="65">
        <v>25</v>
      </c>
      <c r="AG6015" s="65">
        <v>2</v>
      </c>
      <c r="AH6015" s="65">
        <v>3</v>
      </c>
      <c r="AI6015" s="65">
        <v>3</v>
      </c>
      <c r="AJ6015" s="95">
        <v>491</v>
      </c>
      <c r="AK6015" s="83">
        <v>10</v>
      </c>
      <c r="AL6015" s="70">
        <v>1.091463415</v>
      </c>
      <c r="AM6015" s="64">
        <v>263.75933837890625</v>
      </c>
      <c r="AN6015" s="65">
        <v>516.26513671875</v>
      </c>
      <c r="AO6015" s="65">
        <v>1240.455322265625</v>
      </c>
      <c r="AP6015" s="65">
        <v>680.86041259765625</v>
      </c>
      <c r="AQ6015" s="65">
        <v>175.64955139160156</v>
      </c>
      <c r="AR6015" s="65">
        <v>89.131156921386719</v>
      </c>
      <c r="AS6015" s="65">
        <v>24.091005325317383</v>
      </c>
      <c r="AT6015" s="64">
        <v>212.99761962890625</v>
      </c>
      <c r="AU6015" s="65">
        <v>512.32049560546875</v>
      </c>
      <c r="AV6015" s="65">
        <v>1254.778564453125</v>
      </c>
      <c r="AW6015" s="65">
        <v>544.8897705078125</v>
      </c>
      <c r="AX6015" s="65">
        <v>151.4610595703125</v>
      </c>
      <c r="AY6015" s="65">
        <v>91.400245666503906</v>
      </c>
      <c r="AZ6015" s="66">
        <v>37.711082458496094</v>
      </c>
      <c r="BA6015" s="67">
        <v>5795.7705078125</v>
      </c>
      <c r="BB6015" s="59">
        <v>310208.875</v>
      </c>
      <c r="BC6015" s="57">
        <v>5430.8642578125</v>
      </c>
      <c r="BD6015" s="57">
        <v>5789.962890625</v>
      </c>
      <c r="BE6015" s="57">
        <v>4896.62548828125</v>
      </c>
      <c r="BF6015" s="57">
        <v>5108.86083984375</v>
      </c>
      <c r="BG6015" s="58">
        <v>0.96306914091110229</v>
      </c>
      <c r="BH6015" s="57">
        <v>5230.2978515625</v>
      </c>
      <c r="BI6015" s="62">
        <v>5242.50439453125</v>
      </c>
    </row>
    <row r="6016" spans="2:61" x14ac:dyDescent="0.2">
      <c r="B6016" s="55" t="s">
        <v>594</v>
      </c>
      <c r="C6016" s="56" t="s">
        <v>103</v>
      </c>
      <c r="D6016" s="56" t="s">
        <v>6904</v>
      </c>
      <c r="E6016" s="56" t="s">
        <v>6845</v>
      </c>
      <c r="F6016" s="56" t="s">
        <v>6918</v>
      </c>
      <c r="G6016" s="64">
        <v>498.00597347465987</v>
      </c>
      <c r="H6016" s="65">
        <v>1296.0828857421875</v>
      </c>
      <c r="I6016" s="65">
        <v>3745.416259765625</v>
      </c>
      <c r="J6016" s="65">
        <v>3231.633056640625</v>
      </c>
      <c r="K6016" s="65">
        <v>1267.646728515625</v>
      </c>
      <c r="L6016" s="65">
        <v>867.73980712890625</v>
      </c>
      <c r="M6016" s="65">
        <v>188.29951477050781</v>
      </c>
      <c r="N6016" s="64">
        <v>473.17591362397178</v>
      </c>
      <c r="O6016" s="65">
        <v>1178.166748046875</v>
      </c>
      <c r="P6016" s="65">
        <v>3768.004638671875</v>
      </c>
      <c r="Q6016" s="65">
        <v>3209.0791015625</v>
      </c>
      <c r="R6016" s="65">
        <v>1366.87939453125</v>
      </c>
      <c r="S6016" s="65">
        <v>1036.0146484375</v>
      </c>
      <c r="T6016" s="65">
        <v>349.15267944335938</v>
      </c>
      <c r="U6016" s="67">
        <v>22475.296875</v>
      </c>
      <c r="V6016" s="64">
        <v>104</v>
      </c>
      <c r="W6016" s="65">
        <v>51</v>
      </c>
      <c r="X6016" s="65">
        <v>185</v>
      </c>
      <c r="Y6016" s="65">
        <v>141</v>
      </c>
      <c r="Z6016" s="65">
        <v>46</v>
      </c>
      <c r="AA6016" s="65">
        <v>30</v>
      </c>
      <c r="AB6016" s="65">
        <v>11</v>
      </c>
      <c r="AC6016" s="64">
        <v>110</v>
      </c>
      <c r="AD6016" s="65">
        <v>38</v>
      </c>
      <c r="AE6016" s="65">
        <v>204</v>
      </c>
      <c r="AF6016" s="65">
        <v>119</v>
      </c>
      <c r="AG6016" s="65">
        <v>53</v>
      </c>
      <c r="AH6016" s="65">
        <v>46</v>
      </c>
      <c r="AI6016" s="65">
        <v>35</v>
      </c>
      <c r="AJ6016" s="95">
        <v>1173</v>
      </c>
      <c r="AK6016" s="83">
        <v>6</v>
      </c>
      <c r="AL6016" s="70">
        <v>1.091463415</v>
      </c>
      <c r="AM6016" s="64">
        <v>602.0059814453125</v>
      </c>
      <c r="AN6016" s="65">
        <v>1347.0828857421875</v>
      </c>
      <c r="AO6016" s="65">
        <v>3930.416259765625</v>
      </c>
      <c r="AP6016" s="65">
        <v>3372.633056640625</v>
      </c>
      <c r="AQ6016" s="65">
        <v>1313.646728515625</v>
      </c>
      <c r="AR6016" s="65">
        <v>897.73980712890625</v>
      </c>
      <c r="AS6016" s="65">
        <v>199.29951477050781</v>
      </c>
      <c r="AT6016" s="64">
        <v>583.1759033203125</v>
      </c>
      <c r="AU6016" s="65">
        <v>1216.166748046875</v>
      </c>
      <c r="AV6016" s="65">
        <v>3972.004638671875</v>
      </c>
      <c r="AW6016" s="65">
        <v>3328.0791015625</v>
      </c>
      <c r="AX6016" s="65">
        <v>1419.87939453125</v>
      </c>
      <c r="AY6016" s="65">
        <v>1082.0146484375</v>
      </c>
      <c r="AZ6016" s="66">
        <v>384.15267944335938</v>
      </c>
      <c r="BA6016" s="67">
        <v>23648.296875</v>
      </c>
      <c r="BB6016" s="59">
        <v>1356292.125</v>
      </c>
      <c r="BC6016" s="57">
        <v>23744.771484375</v>
      </c>
      <c r="BD6016" s="57">
        <v>24530.96484375</v>
      </c>
      <c r="BE6016" s="57">
        <v>20746.06640625</v>
      </c>
      <c r="BF6016" s="57">
        <v>21645.265625</v>
      </c>
      <c r="BG6016" s="58">
        <v>0.96306920051574707</v>
      </c>
      <c r="BH6016" s="57">
        <v>22867.857421875</v>
      </c>
      <c r="BI6016" s="62">
        <v>22921.2265625</v>
      </c>
    </row>
    <row r="6017" spans="2:61" x14ac:dyDescent="0.2">
      <c r="B6017" s="55" t="s">
        <v>593</v>
      </c>
      <c r="C6017" s="56" t="s">
        <v>103</v>
      </c>
      <c r="D6017" s="56" t="s">
        <v>6904</v>
      </c>
      <c r="E6017" s="56" t="s">
        <v>6845</v>
      </c>
      <c r="F6017" s="56" t="s">
        <v>6918</v>
      </c>
      <c r="G6017" s="64">
        <v>173.05789399015907</v>
      </c>
      <c r="H6017" s="65">
        <v>384.75515747070313</v>
      </c>
      <c r="I6017" s="65">
        <v>1274.42822265625</v>
      </c>
      <c r="J6017" s="65">
        <v>677.49468994140625</v>
      </c>
      <c r="K6017" s="65">
        <v>209.8052978515625</v>
      </c>
      <c r="L6017" s="65">
        <v>68.104537963867188</v>
      </c>
      <c r="M6017" s="65">
        <v>21.039052963256836</v>
      </c>
      <c r="N6017" s="64">
        <v>175.82771398515521</v>
      </c>
      <c r="O6017" s="65">
        <v>436.25567626953125</v>
      </c>
      <c r="P6017" s="65">
        <v>1189.1163330078125</v>
      </c>
      <c r="Q6017" s="65">
        <v>670.57086181640625</v>
      </c>
      <c r="R6017" s="65">
        <v>205.20884704589844</v>
      </c>
      <c r="S6017" s="65">
        <v>100.75418090820313</v>
      </c>
      <c r="T6017" s="65">
        <v>44.92022705078125</v>
      </c>
      <c r="U6017" s="67">
        <v>5631.3388671875</v>
      </c>
      <c r="V6017" s="64">
        <v>54</v>
      </c>
      <c r="W6017" s="65">
        <v>16</v>
      </c>
      <c r="X6017" s="65">
        <v>74</v>
      </c>
      <c r="Y6017" s="65">
        <v>27</v>
      </c>
      <c r="Z6017" s="65">
        <v>10</v>
      </c>
      <c r="AA6017" s="65">
        <v>11</v>
      </c>
      <c r="AB6017" s="65">
        <v>6</v>
      </c>
      <c r="AC6017" s="64">
        <v>46</v>
      </c>
      <c r="AD6017" s="65">
        <v>32</v>
      </c>
      <c r="AE6017" s="65">
        <v>87</v>
      </c>
      <c r="AF6017" s="65">
        <v>30</v>
      </c>
      <c r="AG6017" s="65">
        <v>8</v>
      </c>
      <c r="AH6017" s="65">
        <v>9</v>
      </c>
      <c r="AI6017" s="65">
        <v>5</v>
      </c>
      <c r="AJ6017" s="95">
        <v>415</v>
      </c>
      <c r="AK6017" s="83">
        <v>10</v>
      </c>
      <c r="AL6017" s="70">
        <v>1.091463415</v>
      </c>
      <c r="AM6017" s="64">
        <v>227.05789184570313</v>
      </c>
      <c r="AN6017" s="65">
        <v>400.75515747070313</v>
      </c>
      <c r="AO6017" s="65">
        <v>1348.42822265625</v>
      </c>
      <c r="AP6017" s="65">
        <v>704.49468994140625</v>
      </c>
      <c r="AQ6017" s="65">
        <v>219.8052978515625</v>
      </c>
      <c r="AR6017" s="65">
        <v>79.104537963867188</v>
      </c>
      <c r="AS6017" s="65">
        <v>27.039052963256836</v>
      </c>
      <c r="AT6017" s="64">
        <v>221.82771301269531</v>
      </c>
      <c r="AU6017" s="65">
        <v>468.25567626953125</v>
      </c>
      <c r="AV6017" s="65">
        <v>1276.1163330078125</v>
      </c>
      <c r="AW6017" s="65">
        <v>700.57086181640625</v>
      </c>
      <c r="AX6017" s="65">
        <v>213.20884704589844</v>
      </c>
      <c r="AY6017" s="65">
        <v>109.75418090820313</v>
      </c>
      <c r="AZ6017" s="66">
        <v>49.92022705078125</v>
      </c>
      <c r="BA6017" s="67">
        <v>6046.3388671875</v>
      </c>
      <c r="BB6017" s="59">
        <v>335570.0625</v>
      </c>
      <c r="BC6017" s="57">
        <v>5874.86572265625</v>
      </c>
      <c r="BD6017" s="57">
        <v>6146.400390625</v>
      </c>
      <c r="BE6017" s="57">
        <v>5198.068359375</v>
      </c>
      <c r="BF6017" s="57">
        <v>5423.369140625</v>
      </c>
      <c r="BG6017" s="58">
        <v>0.96306920051574707</v>
      </c>
      <c r="BH6017" s="57">
        <v>5657.90234375</v>
      </c>
      <c r="BI6017" s="62">
        <v>5671.10693359375</v>
      </c>
    </row>
    <row r="6018" spans="2:61" x14ac:dyDescent="0.2">
      <c r="B6018" s="55" t="s">
        <v>592</v>
      </c>
      <c r="C6018" s="56" t="s">
        <v>103</v>
      </c>
      <c r="D6018" s="56" t="s">
        <v>6904</v>
      </c>
      <c r="E6018" s="56" t="s">
        <v>6845</v>
      </c>
      <c r="F6018" s="56" t="s">
        <v>6918</v>
      </c>
      <c r="G6018" s="64">
        <v>247.21230218305382</v>
      </c>
      <c r="H6018" s="65">
        <v>609.8651123046875</v>
      </c>
      <c r="I6018" s="65">
        <v>1657.9510498046875</v>
      </c>
      <c r="J6018" s="65">
        <v>777.57965087890625</v>
      </c>
      <c r="K6018" s="65">
        <v>240.05477905273438</v>
      </c>
      <c r="L6018" s="65">
        <v>143.39813232421875</v>
      </c>
      <c r="M6018" s="65">
        <v>52.597629547119141</v>
      </c>
      <c r="N6018" s="64">
        <v>254.94827219232525</v>
      </c>
      <c r="O6018" s="65">
        <v>654.6917724609375</v>
      </c>
      <c r="P6018" s="65">
        <v>1648.7322998046875</v>
      </c>
      <c r="Q6018" s="65">
        <v>815.75732421875</v>
      </c>
      <c r="R6018" s="65">
        <v>252.69879150390625</v>
      </c>
      <c r="S6018" s="65">
        <v>186.13529968261719</v>
      </c>
      <c r="T6018" s="65">
        <v>85.756797790527344</v>
      </c>
      <c r="U6018" s="67">
        <v>7627.37890625</v>
      </c>
      <c r="V6018" s="64">
        <v>77</v>
      </c>
      <c r="W6018" s="65">
        <v>24</v>
      </c>
      <c r="X6018" s="65">
        <v>59</v>
      </c>
      <c r="Y6018" s="65">
        <v>30</v>
      </c>
      <c r="Z6018" s="65">
        <v>6</v>
      </c>
      <c r="AA6018" s="65">
        <v>3</v>
      </c>
      <c r="AB6018" s="65">
        <v>5</v>
      </c>
      <c r="AC6018" s="64">
        <v>57</v>
      </c>
      <c r="AD6018" s="65">
        <v>39</v>
      </c>
      <c r="AE6018" s="65">
        <v>96</v>
      </c>
      <c r="AF6018" s="65">
        <v>20</v>
      </c>
      <c r="AG6018" s="65">
        <v>5</v>
      </c>
      <c r="AH6018" s="65">
        <v>4</v>
      </c>
      <c r="AI6018" s="65">
        <v>11</v>
      </c>
      <c r="AJ6018" s="95">
        <v>436</v>
      </c>
      <c r="AK6018" s="83">
        <v>10</v>
      </c>
      <c r="AL6018" s="70">
        <v>1.091463415</v>
      </c>
      <c r="AM6018" s="64">
        <v>324.21231079101563</v>
      </c>
      <c r="AN6018" s="65">
        <v>633.8651123046875</v>
      </c>
      <c r="AO6018" s="65">
        <v>1716.9510498046875</v>
      </c>
      <c r="AP6018" s="65">
        <v>807.57965087890625</v>
      </c>
      <c r="AQ6018" s="65">
        <v>246.05477905273438</v>
      </c>
      <c r="AR6018" s="65">
        <v>146.39813232421875</v>
      </c>
      <c r="AS6018" s="65">
        <v>57.597629547119141</v>
      </c>
      <c r="AT6018" s="64">
        <v>311.94827270507813</v>
      </c>
      <c r="AU6018" s="65">
        <v>693.6917724609375</v>
      </c>
      <c r="AV6018" s="65">
        <v>1744.7322998046875</v>
      </c>
      <c r="AW6018" s="65">
        <v>835.75732421875</v>
      </c>
      <c r="AX6018" s="65">
        <v>257.69879150390625</v>
      </c>
      <c r="AY6018" s="65">
        <v>190.13529968261719</v>
      </c>
      <c r="AZ6018" s="66">
        <v>96.756797790527344</v>
      </c>
      <c r="BA6018" s="67">
        <v>8063.37939453125</v>
      </c>
      <c r="BB6018" s="59">
        <v>451796.78125</v>
      </c>
      <c r="BC6018" s="57">
        <v>7909.6611328125</v>
      </c>
      <c r="BD6018" s="57">
        <v>8325.0048828125</v>
      </c>
      <c r="BE6018" s="57">
        <v>7040.5341796875</v>
      </c>
      <c r="BF6018" s="57">
        <v>7345.693359375</v>
      </c>
      <c r="BG6018" s="58">
        <v>0.96306914091110229</v>
      </c>
      <c r="BH6018" s="57">
        <v>7617.55078125</v>
      </c>
      <c r="BI6018" s="62">
        <v>7635.32861328125</v>
      </c>
    </row>
    <row r="6019" spans="2:61" x14ac:dyDescent="0.2">
      <c r="B6019" s="55" t="s">
        <v>591</v>
      </c>
      <c r="C6019" s="56" t="s">
        <v>103</v>
      </c>
      <c r="D6019" s="56" t="s">
        <v>6904</v>
      </c>
      <c r="E6019" s="56" t="s">
        <v>6845</v>
      </c>
      <c r="F6019" s="56" t="s">
        <v>6918</v>
      </c>
      <c r="G6019" s="64">
        <v>279.44194201715436</v>
      </c>
      <c r="H6019" s="65">
        <v>725.34100341796875</v>
      </c>
      <c r="I6019" s="65">
        <v>2129.351806640625</v>
      </c>
      <c r="J6019" s="65">
        <v>2153.9892578125</v>
      </c>
      <c r="K6019" s="65">
        <v>916.34283447265625</v>
      </c>
      <c r="L6019" s="65">
        <v>588.1146240234375</v>
      </c>
      <c r="M6019" s="65">
        <v>156.74093627929688</v>
      </c>
      <c r="N6019" s="64">
        <v>228.22875679519942</v>
      </c>
      <c r="O6019" s="65">
        <v>751.02569580078125</v>
      </c>
      <c r="P6019" s="65">
        <v>2008.8426513671875</v>
      </c>
      <c r="Q6019" s="65">
        <v>2237.108642578125</v>
      </c>
      <c r="R6019" s="65">
        <v>978.6771240234375</v>
      </c>
      <c r="S6019" s="65">
        <v>684.1297607421875</v>
      </c>
      <c r="T6019" s="65">
        <v>262.37496948242188</v>
      </c>
      <c r="U6019" s="67">
        <v>14099.708984375</v>
      </c>
      <c r="V6019" s="64">
        <v>68</v>
      </c>
      <c r="W6019" s="65">
        <v>35</v>
      </c>
      <c r="X6019" s="65">
        <v>126</v>
      </c>
      <c r="Y6019" s="65">
        <v>58</v>
      </c>
      <c r="Z6019" s="65">
        <v>20</v>
      </c>
      <c r="AA6019" s="65">
        <v>9</v>
      </c>
      <c r="AB6019" s="65">
        <v>5</v>
      </c>
      <c r="AC6019" s="64">
        <v>54</v>
      </c>
      <c r="AD6019" s="65">
        <v>30</v>
      </c>
      <c r="AE6019" s="65">
        <v>159</v>
      </c>
      <c r="AF6019" s="65">
        <v>62</v>
      </c>
      <c r="AG6019" s="65">
        <v>18</v>
      </c>
      <c r="AH6019" s="65">
        <v>15</v>
      </c>
      <c r="AI6019" s="65">
        <v>11</v>
      </c>
      <c r="AJ6019" s="95">
        <v>670</v>
      </c>
      <c r="AK6019" s="83">
        <v>1</v>
      </c>
      <c r="AL6019" s="70">
        <v>1.091463415</v>
      </c>
      <c r="AM6019" s="64">
        <v>347.44195556640625</v>
      </c>
      <c r="AN6019" s="65">
        <v>760.34100341796875</v>
      </c>
      <c r="AO6019" s="65">
        <v>2255.351806640625</v>
      </c>
      <c r="AP6019" s="65">
        <v>2211.9892578125</v>
      </c>
      <c r="AQ6019" s="65">
        <v>936.34283447265625</v>
      </c>
      <c r="AR6019" s="65">
        <v>597.1146240234375</v>
      </c>
      <c r="AS6019" s="65">
        <v>161.74093627929688</v>
      </c>
      <c r="AT6019" s="64">
        <v>282.228759765625</v>
      </c>
      <c r="AU6019" s="65">
        <v>781.02569580078125</v>
      </c>
      <c r="AV6019" s="65">
        <v>2167.8427734375</v>
      </c>
      <c r="AW6019" s="65">
        <v>2299.108642578125</v>
      </c>
      <c r="AX6019" s="65">
        <v>996.6771240234375</v>
      </c>
      <c r="AY6019" s="65">
        <v>699.1297607421875</v>
      </c>
      <c r="AZ6019" s="66">
        <v>273.37496948242188</v>
      </c>
      <c r="BA6019" s="67">
        <v>14769.708984375</v>
      </c>
      <c r="BB6019" s="59">
        <v>796420.6875</v>
      </c>
      <c r="BC6019" s="57">
        <v>13943.033203125</v>
      </c>
      <c r="BD6019" s="57">
        <v>15389.31640625</v>
      </c>
      <c r="BE6019" s="57">
        <v>13014.888671875</v>
      </c>
      <c r="BF6019" s="57">
        <v>13578.9951171875</v>
      </c>
      <c r="BG6019" s="58">
        <v>0.96306920051574707</v>
      </c>
      <c r="BH6019" s="57">
        <v>13428.10546875</v>
      </c>
      <c r="BI6019" s="62">
        <v>13459.4443359375</v>
      </c>
    </row>
    <row r="6020" spans="2:61" x14ac:dyDescent="0.2">
      <c r="B6020" s="55" t="s">
        <v>590</v>
      </c>
      <c r="C6020" s="56" t="s">
        <v>103</v>
      </c>
      <c r="D6020" s="56" t="s">
        <v>6904</v>
      </c>
      <c r="E6020" s="56" t="s">
        <v>6845</v>
      </c>
      <c r="F6020" s="56" t="s">
        <v>6918</v>
      </c>
      <c r="G6020" s="64">
        <v>180.17765742867653</v>
      </c>
      <c r="H6020" s="65">
        <v>494.27618408203125</v>
      </c>
      <c r="I6020" s="65">
        <v>1518.46044921875</v>
      </c>
      <c r="J6020" s="65">
        <v>1268.247802734375</v>
      </c>
      <c r="K6020" s="65">
        <v>582.4248046875</v>
      </c>
      <c r="L6020" s="65">
        <v>427.82205200195313</v>
      </c>
      <c r="M6020" s="65">
        <v>112.55892944335938</v>
      </c>
      <c r="N6020" s="64">
        <v>167.85033489682539</v>
      </c>
      <c r="O6020" s="65">
        <v>443.66879272460938</v>
      </c>
      <c r="P6020" s="65">
        <v>1479.2149658203125</v>
      </c>
      <c r="Q6020" s="65">
        <v>1231.40966796875</v>
      </c>
      <c r="R6020" s="65">
        <v>634.3843994140625</v>
      </c>
      <c r="S6020" s="65">
        <v>586.55804443359375</v>
      </c>
      <c r="T6020" s="65">
        <v>153.13713073730469</v>
      </c>
      <c r="U6020" s="67">
        <v>9280.1904296875</v>
      </c>
      <c r="V6020" s="64">
        <v>44</v>
      </c>
      <c r="W6020" s="65">
        <v>15</v>
      </c>
      <c r="X6020" s="65">
        <v>86</v>
      </c>
      <c r="Y6020" s="65">
        <v>51</v>
      </c>
      <c r="Z6020" s="65">
        <v>12</v>
      </c>
      <c r="AA6020" s="65">
        <v>7</v>
      </c>
      <c r="AB6020" s="65">
        <v>4</v>
      </c>
      <c r="AC6020" s="64">
        <v>50</v>
      </c>
      <c r="AD6020" s="65">
        <v>10</v>
      </c>
      <c r="AE6020" s="65">
        <v>97</v>
      </c>
      <c r="AF6020" s="65">
        <v>40</v>
      </c>
      <c r="AG6020" s="65">
        <v>10</v>
      </c>
      <c r="AH6020" s="65">
        <v>12</v>
      </c>
      <c r="AI6020" s="65">
        <v>5</v>
      </c>
      <c r="AJ6020" s="95">
        <v>443</v>
      </c>
      <c r="AK6020" s="83">
        <v>6</v>
      </c>
      <c r="AL6020" s="70">
        <v>1.091463415</v>
      </c>
      <c r="AM6020" s="64">
        <v>224.17765808105469</v>
      </c>
      <c r="AN6020" s="65">
        <v>509.27618408203125</v>
      </c>
      <c r="AO6020" s="65">
        <v>1604.46044921875</v>
      </c>
      <c r="AP6020" s="65">
        <v>1319.247802734375</v>
      </c>
      <c r="AQ6020" s="65">
        <v>594.4248046875</v>
      </c>
      <c r="AR6020" s="65">
        <v>434.82205200195313</v>
      </c>
      <c r="AS6020" s="65">
        <v>116.55892944335938</v>
      </c>
      <c r="AT6020" s="64">
        <v>217.850341796875</v>
      </c>
      <c r="AU6020" s="65">
        <v>453.66879272460938</v>
      </c>
      <c r="AV6020" s="65">
        <v>1576.2149658203125</v>
      </c>
      <c r="AW6020" s="65">
        <v>1271.40966796875</v>
      </c>
      <c r="AX6020" s="65">
        <v>644.3843994140625</v>
      </c>
      <c r="AY6020" s="65">
        <v>598.55804443359375</v>
      </c>
      <c r="AZ6020" s="66">
        <v>158.13713073730469</v>
      </c>
      <c r="BA6020" s="67">
        <v>9723.1904296875</v>
      </c>
      <c r="BB6020" s="59">
        <v>584469.5</v>
      </c>
      <c r="BC6020" s="57">
        <v>10232.37890625</v>
      </c>
      <c r="BD6020" s="57">
        <v>10128.98828125</v>
      </c>
      <c r="BE6020" s="57">
        <v>8566.1796875</v>
      </c>
      <c r="BF6020" s="57">
        <v>8937.46484375</v>
      </c>
      <c r="BG6020" s="58">
        <v>0.96306914091110229</v>
      </c>
      <c r="BH6020" s="57">
        <v>9854.48828125</v>
      </c>
      <c r="BI6020" s="62">
        <v>9877.486328125</v>
      </c>
    </row>
    <row r="6021" spans="2:61" x14ac:dyDescent="0.2">
      <c r="B6021" s="55" t="s">
        <v>589</v>
      </c>
      <c r="C6021" s="56" t="s">
        <v>103</v>
      </c>
      <c r="D6021" s="56" t="s">
        <v>6904</v>
      </c>
      <c r="E6021" s="56" t="s">
        <v>6845</v>
      </c>
      <c r="F6021" s="56" t="s">
        <v>6918</v>
      </c>
      <c r="G6021" s="64">
        <v>118.04814115330311</v>
      </c>
      <c r="H6021" s="65">
        <v>295.40521240234375</v>
      </c>
      <c r="I6021" s="65">
        <v>1016.5252075195313</v>
      </c>
      <c r="J6021" s="65">
        <v>696.43682861328125</v>
      </c>
      <c r="K6021" s="65">
        <v>213.45260620117188</v>
      </c>
      <c r="L6021" s="65">
        <v>116.07965850830078</v>
      </c>
      <c r="M6021" s="65">
        <v>26.29881477355957</v>
      </c>
      <c r="N6021" s="64">
        <v>143.2721217874851</v>
      </c>
      <c r="O6021" s="65">
        <v>245.18009948730469</v>
      </c>
      <c r="P6021" s="65">
        <v>804.62176513671875</v>
      </c>
      <c r="Q6021" s="65">
        <v>498.26861572265625</v>
      </c>
      <c r="R6021" s="65">
        <v>189.00082397460938</v>
      </c>
      <c r="S6021" s="65">
        <v>115.51117706298828</v>
      </c>
      <c r="T6021" s="65">
        <v>44.92022705078125</v>
      </c>
      <c r="U6021" s="67">
        <v>4523.02197265625</v>
      </c>
      <c r="V6021" s="64">
        <v>35</v>
      </c>
      <c r="W6021" s="65">
        <v>8</v>
      </c>
      <c r="X6021" s="65">
        <v>101</v>
      </c>
      <c r="Y6021" s="65">
        <v>43</v>
      </c>
      <c r="Z6021" s="65">
        <v>6</v>
      </c>
      <c r="AA6021" s="65">
        <v>1</v>
      </c>
      <c r="AB6021" s="65">
        <v>0</v>
      </c>
      <c r="AC6021" s="64">
        <v>37</v>
      </c>
      <c r="AD6021" s="65">
        <v>11</v>
      </c>
      <c r="AE6021" s="65">
        <v>44</v>
      </c>
      <c r="AF6021" s="65">
        <v>11</v>
      </c>
      <c r="AG6021" s="65">
        <v>0</v>
      </c>
      <c r="AH6021" s="65">
        <v>0</v>
      </c>
      <c r="AI6021" s="65">
        <v>0</v>
      </c>
      <c r="AJ6021" s="95">
        <v>297</v>
      </c>
      <c r="AK6021" s="83">
        <v>10</v>
      </c>
      <c r="AL6021" s="70">
        <v>1.091463415</v>
      </c>
      <c r="AM6021" s="64">
        <v>153.04814147949219</v>
      </c>
      <c r="AN6021" s="65">
        <v>303.40521240234375</v>
      </c>
      <c r="AO6021" s="65">
        <v>1117.525146484375</v>
      </c>
      <c r="AP6021" s="65">
        <v>739.43682861328125</v>
      </c>
      <c r="AQ6021" s="65">
        <v>219.45260620117188</v>
      </c>
      <c r="AR6021" s="65">
        <v>117.07965850830078</v>
      </c>
      <c r="AS6021" s="65">
        <v>26.29881477355957</v>
      </c>
      <c r="AT6021" s="64">
        <v>180.27212524414063</v>
      </c>
      <c r="AU6021" s="65">
        <v>256.18011474609375</v>
      </c>
      <c r="AV6021" s="65">
        <v>848.62176513671875</v>
      </c>
      <c r="AW6021" s="65">
        <v>509.26861572265625</v>
      </c>
      <c r="AX6021" s="65">
        <v>189.00082397460938</v>
      </c>
      <c r="AY6021" s="65">
        <v>115.51117706298828</v>
      </c>
      <c r="AZ6021" s="66">
        <v>44.92022705078125</v>
      </c>
      <c r="BA6021" s="67">
        <v>4820.02197265625</v>
      </c>
      <c r="BB6021" s="59">
        <v>278565.53125</v>
      </c>
      <c r="BC6021" s="57">
        <v>4876.88037109375</v>
      </c>
      <c r="BD6021" s="57">
        <v>4936.712890625</v>
      </c>
      <c r="BE6021" s="57">
        <v>4175.02392578125</v>
      </c>
      <c r="BF6021" s="57">
        <v>4355.98291015625</v>
      </c>
      <c r="BG6021" s="58">
        <v>0.96306914091110229</v>
      </c>
      <c r="BH6021" s="57">
        <v>4696.77294921875</v>
      </c>
      <c r="BI6021" s="62">
        <v>4707.734375</v>
      </c>
    </row>
    <row r="6022" spans="2:61" x14ac:dyDescent="0.2">
      <c r="B6022" s="55" t="s">
        <v>588</v>
      </c>
      <c r="C6022" s="56" t="s">
        <v>103</v>
      </c>
      <c r="D6022" s="56" t="s">
        <v>6904</v>
      </c>
      <c r="E6022" s="56" t="s">
        <v>6845</v>
      </c>
      <c r="F6022" s="56" t="s">
        <v>6918</v>
      </c>
      <c r="G6022" s="64">
        <v>143.7713541316445</v>
      </c>
      <c r="H6022" s="65">
        <v>337.60446166992188</v>
      </c>
      <c r="I6022" s="65">
        <v>1082.5322265625</v>
      </c>
      <c r="J6022" s="65">
        <v>791.8800048828125</v>
      </c>
      <c r="K6022" s="65">
        <v>245.75633239746094</v>
      </c>
      <c r="L6022" s="65">
        <v>151.11442565917969</v>
      </c>
      <c r="M6022" s="65">
        <v>32.610530853271484</v>
      </c>
      <c r="N6022" s="64">
        <v>137.34461407976332</v>
      </c>
      <c r="O6022" s="65">
        <v>326.21188354492188</v>
      </c>
      <c r="P6022" s="65">
        <v>1043.44482421875</v>
      </c>
      <c r="Q6022" s="65">
        <v>792.6566162109375</v>
      </c>
      <c r="R6022" s="65">
        <v>259.45272827148438</v>
      </c>
      <c r="S6022" s="65">
        <v>229.2293701171875</v>
      </c>
      <c r="T6022" s="65">
        <v>73.505828857421875</v>
      </c>
      <c r="U6022" s="67">
        <v>5647.11572265625</v>
      </c>
      <c r="V6022" s="64">
        <v>38</v>
      </c>
      <c r="W6022" s="65">
        <v>41</v>
      </c>
      <c r="X6022" s="65">
        <v>157</v>
      </c>
      <c r="Y6022" s="65">
        <v>103</v>
      </c>
      <c r="Z6022" s="65">
        <v>30</v>
      </c>
      <c r="AA6022" s="65">
        <v>16</v>
      </c>
      <c r="AB6022" s="65">
        <v>5</v>
      </c>
      <c r="AC6022" s="64">
        <v>48</v>
      </c>
      <c r="AD6022" s="65">
        <v>34</v>
      </c>
      <c r="AE6022" s="65">
        <v>160</v>
      </c>
      <c r="AF6022" s="65">
        <v>105</v>
      </c>
      <c r="AG6022" s="65">
        <v>35</v>
      </c>
      <c r="AH6022" s="65">
        <v>38</v>
      </c>
      <c r="AI6022" s="65">
        <v>12</v>
      </c>
      <c r="AJ6022" s="95">
        <v>822</v>
      </c>
      <c r="AK6022" s="83">
        <v>7</v>
      </c>
      <c r="AL6022" s="70">
        <v>1.091463415</v>
      </c>
      <c r="AM6022" s="64">
        <v>181.77134704589844</v>
      </c>
      <c r="AN6022" s="65">
        <v>378.60446166992188</v>
      </c>
      <c r="AO6022" s="65">
        <v>1239.5322265625</v>
      </c>
      <c r="AP6022" s="65">
        <v>894.8800048828125</v>
      </c>
      <c r="AQ6022" s="65">
        <v>275.75634765625</v>
      </c>
      <c r="AR6022" s="65">
        <v>167.11442565917969</v>
      </c>
      <c r="AS6022" s="65">
        <v>37.610530853271484</v>
      </c>
      <c r="AT6022" s="64">
        <v>185.34461975097656</v>
      </c>
      <c r="AU6022" s="65">
        <v>360.21188354492188</v>
      </c>
      <c r="AV6022" s="65">
        <v>1203.44482421875</v>
      </c>
      <c r="AW6022" s="65">
        <v>897.6566162109375</v>
      </c>
      <c r="AX6022" s="65">
        <v>294.45272827148438</v>
      </c>
      <c r="AY6022" s="65">
        <v>267.2293701171875</v>
      </c>
      <c r="AZ6022" s="66">
        <v>85.505828857421875</v>
      </c>
      <c r="BA6022" s="67">
        <v>6469.11572265625</v>
      </c>
      <c r="BB6022" s="59">
        <v>363486.1875</v>
      </c>
      <c r="BC6022" s="57">
        <v>6363.5966796875</v>
      </c>
      <c r="BD6022" s="57">
        <v>6163.6201171875</v>
      </c>
      <c r="BE6022" s="57">
        <v>5212.630859375</v>
      </c>
      <c r="BF6022" s="57">
        <v>5438.56298828125</v>
      </c>
      <c r="BG6022" s="58">
        <v>0.96306914091110229</v>
      </c>
      <c r="BH6022" s="57">
        <v>6128.58349609375</v>
      </c>
      <c r="BI6022" s="62">
        <v>6142.88623046875</v>
      </c>
    </row>
    <row r="6023" spans="2:61" x14ac:dyDescent="0.2">
      <c r="B6023" s="55" t="s">
        <v>587</v>
      </c>
      <c r="C6023" s="56" t="s">
        <v>103</v>
      </c>
      <c r="D6023" s="56" t="s">
        <v>6904</v>
      </c>
      <c r="E6023" s="56" t="s">
        <v>6845</v>
      </c>
      <c r="F6023" s="56" t="s">
        <v>6918</v>
      </c>
      <c r="G6023" s="64">
        <v>241.1096565264898</v>
      </c>
      <c r="H6023" s="65">
        <v>514.44989013671875</v>
      </c>
      <c r="I6023" s="65">
        <v>1437.6444091796875</v>
      </c>
      <c r="J6023" s="65">
        <v>1121.7281494140625</v>
      </c>
      <c r="K6023" s="65">
        <v>347.18051147460938</v>
      </c>
      <c r="L6023" s="65">
        <v>234.5496826171875</v>
      </c>
      <c r="M6023" s="65">
        <v>56.805442810058594</v>
      </c>
      <c r="N6023" s="64">
        <v>218.3321513356083</v>
      </c>
      <c r="O6023" s="65">
        <v>493.97979736328125</v>
      </c>
      <c r="P6023" s="65">
        <v>1455.9268798828125</v>
      </c>
      <c r="Q6023" s="65">
        <v>999.3323974609375</v>
      </c>
      <c r="R6023" s="65">
        <v>382.82943725585938</v>
      </c>
      <c r="S6023" s="65">
        <v>238.86921691894531</v>
      </c>
      <c r="T6023" s="65">
        <v>108.21691131591797</v>
      </c>
      <c r="U6023" s="67">
        <v>7850.95458984375</v>
      </c>
      <c r="V6023" s="64">
        <v>81</v>
      </c>
      <c r="W6023" s="65">
        <v>36</v>
      </c>
      <c r="X6023" s="65">
        <v>101</v>
      </c>
      <c r="Y6023" s="65">
        <v>43</v>
      </c>
      <c r="Z6023" s="65">
        <v>9</v>
      </c>
      <c r="AA6023" s="65">
        <v>7</v>
      </c>
      <c r="AB6023" s="65">
        <v>11</v>
      </c>
      <c r="AC6023" s="64">
        <v>63</v>
      </c>
      <c r="AD6023" s="65">
        <v>27</v>
      </c>
      <c r="AE6023" s="65">
        <v>118</v>
      </c>
      <c r="AF6023" s="65">
        <v>33</v>
      </c>
      <c r="AG6023" s="65">
        <v>7</v>
      </c>
      <c r="AH6023" s="65">
        <v>6</v>
      </c>
      <c r="AI6023" s="65">
        <v>10</v>
      </c>
      <c r="AJ6023" s="95">
        <v>552</v>
      </c>
      <c r="AK6023" s="83">
        <v>9</v>
      </c>
      <c r="AL6023" s="70">
        <v>1.091463415</v>
      </c>
      <c r="AM6023" s="64">
        <v>322.10964965820313</v>
      </c>
      <c r="AN6023" s="65">
        <v>550.44989013671875</v>
      </c>
      <c r="AO6023" s="65">
        <v>1538.6444091796875</v>
      </c>
      <c r="AP6023" s="65">
        <v>1164.7281494140625</v>
      </c>
      <c r="AQ6023" s="65">
        <v>356.18051147460938</v>
      </c>
      <c r="AR6023" s="65">
        <v>241.5496826171875</v>
      </c>
      <c r="AS6023" s="65">
        <v>67.805442810058594</v>
      </c>
      <c r="AT6023" s="64">
        <v>281.3321533203125</v>
      </c>
      <c r="AU6023" s="65">
        <v>520.97979736328125</v>
      </c>
      <c r="AV6023" s="65">
        <v>1573.9268798828125</v>
      </c>
      <c r="AW6023" s="65">
        <v>1032.3323974609375</v>
      </c>
      <c r="AX6023" s="65">
        <v>389.82943725585938</v>
      </c>
      <c r="AY6023" s="65">
        <v>244.86921691894531</v>
      </c>
      <c r="AZ6023" s="66">
        <v>118.21691131591797</v>
      </c>
      <c r="BA6023" s="67">
        <v>8402.955078125</v>
      </c>
      <c r="BB6023" s="59">
        <v>482395.09375</v>
      </c>
      <c r="BC6023" s="57">
        <v>8445.349609375</v>
      </c>
      <c r="BD6023" s="57">
        <v>8569.029296875</v>
      </c>
      <c r="BE6023" s="57">
        <v>7246.908203125</v>
      </c>
      <c r="BF6023" s="57">
        <v>7561.01220703125</v>
      </c>
      <c r="BG6023" s="58">
        <v>0.96306914091110229</v>
      </c>
      <c r="BH6023" s="57">
        <v>8133.45556640625</v>
      </c>
      <c r="BI6023" s="62">
        <v>8152.4375</v>
      </c>
    </row>
    <row r="6024" spans="2:61" x14ac:dyDescent="0.2">
      <c r="B6024" s="55" t="s">
        <v>586</v>
      </c>
      <c r="C6024" s="56" t="s">
        <v>103</v>
      </c>
      <c r="D6024" s="56" t="s">
        <v>6904</v>
      </c>
      <c r="E6024" s="56" t="s">
        <v>6845</v>
      </c>
      <c r="F6024" s="56" t="s">
        <v>6918</v>
      </c>
      <c r="G6024" s="64">
        <v>364.15312967129745</v>
      </c>
      <c r="H6024" s="65">
        <v>879.123291015625</v>
      </c>
      <c r="I6024" s="65">
        <v>2383.4931640625</v>
      </c>
      <c r="J6024" s="65">
        <v>1160.9949951171875</v>
      </c>
      <c r="K6024" s="65">
        <v>346.3251953125</v>
      </c>
      <c r="L6024" s="65">
        <v>165.03727722167969</v>
      </c>
      <c r="M6024" s="65">
        <v>54.701534271240234</v>
      </c>
      <c r="N6024" s="64">
        <v>400.15269171846137</v>
      </c>
      <c r="O6024" s="65">
        <v>871.71893310546875</v>
      </c>
      <c r="P6024" s="65">
        <v>2405.711181640625</v>
      </c>
      <c r="Q6024" s="65">
        <v>1084.09521484375</v>
      </c>
      <c r="R6024" s="65">
        <v>334.17910766601563</v>
      </c>
      <c r="S6024" s="65">
        <v>200.51640319824219</v>
      </c>
      <c r="T6024" s="65">
        <v>87.798622131347656</v>
      </c>
      <c r="U6024" s="67">
        <v>10738</v>
      </c>
      <c r="V6024" s="64">
        <v>79</v>
      </c>
      <c r="W6024" s="65">
        <v>29</v>
      </c>
      <c r="X6024" s="65">
        <v>99</v>
      </c>
      <c r="Y6024" s="65">
        <v>31</v>
      </c>
      <c r="Z6024" s="65">
        <v>11</v>
      </c>
      <c r="AA6024" s="65">
        <v>5</v>
      </c>
      <c r="AB6024" s="65">
        <v>1</v>
      </c>
      <c r="AC6024" s="64">
        <v>84</v>
      </c>
      <c r="AD6024" s="65">
        <v>31</v>
      </c>
      <c r="AE6024" s="65">
        <v>115</v>
      </c>
      <c r="AF6024" s="65">
        <v>21</v>
      </c>
      <c r="AG6024" s="65">
        <v>11</v>
      </c>
      <c r="AH6024" s="65">
        <v>6</v>
      </c>
      <c r="AI6024" s="65">
        <v>5</v>
      </c>
      <c r="AJ6024" s="95">
        <v>528</v>
      </c>
      <c r="AK6024" s="83">
        <v>10</v>
      </c>
      <c r="AL6024" s="70">
        <v>1.091463415</v>
      </c>
      <c r="AM6024" s="64">
        <v>443.15313720703125</v>
      </c>
      <c r="AN6024" s="65">
        <v>908.123291015625</v>
      </c>
      <c r="AO6024" s="65">
        <v>2482.4931640625</v>
      </c>
      <c r="AP6024" s="65">
        <v>1191.9949951171875</v>
      </c>
      <c r="AQ6024" s="65">
        <v>357.3251953125</v>
      </c>
      <c r="AR6024" s="65">
        <v>170.03727722167969</v>
      </c>
      <c r="AS6024" s="65">
        <v>55.701534271240234</v>
      </c>
      <c r="AT6024" s="64">
        <v>484.15267944335938</v>
      </c>
      <c r="AU6024" s="65">
        <v>902.71893310546875</v>
      </c>
      <c r="AV6024" s="65">
        <v>2520.711181640625</v>
      </c>
      <c r="AW6024" s="65">
        <v>1105.09521484375</v>
      </c>
      <c r="AX6024" s="65">
        <v>345.17910766601563</v>
      </c>
      <c r="AY6024" s="65">
        <v>206.51640319824219</v>
      </c>
      <c r="AZ6024" s="66">
        <v>92.798622131347656</v>
      </c>
      <c r="BA6024" s="67">
        <v>11266</v>
      </c>
      <c r="BB6024" s="59">
        <v>613338.4375</v>
      </c>
      <c r="BC6024" s="57">
        <v>10737.7900390625</v>
      </c>
      <c r="BD6024" s="57">
        <v>11720.1337890625</v>
      </c>
      <c r="BE6024" s="57">
        <v>9911.826171875</v>
      </c>
      <c r="BF6024" s="57">
        <v>10341.4365234375</v>
      </c>
      <c r="BG6024" s="58">
        <v>0.96306914091110229</v>
      </c>
      <c r="BH6024" s="57">
        <v>10341.234375</v>
      </c>
      <c r="BI6024" s="62">
        <v>10365.369140625</v>
      </c>
    </row>
    <row r="6025" spans="2:61" x14ac:dyDescent="0.2">
      <c r="B6025" s="55" t="s">
        <v>585</v>
      </c>
      <c r="C6025" s="56" t="s">
        <v>103</v>
      </c>
      <c r="D6025" s="56" t="s">
        <v>6904</v>
      </c>
      <c r="E6025" s="56" t="s">
        <v>6845</v>
      </c>
      <c r="F6025" s="56" t="s">
        <v>6918</v>
      </c>
      <c r="G6025" s="64">
        <v>144.66219157373368</v>
      </c>
      <c r="H6025" s="65">
        <v>322.55563354492188</v>
      </c>
      <c r="I6025" s="65">
        <v>916.68145751953125</v>
      </c>
      <c r="J6025" s="65">
        <v>626.003173828125</v>
      </c>
      <c r="K6025" s="65">
        <v>203.45820617675781</v>
      </c>
      <c r="L6025" s="65">
        <v>98.340599060058594</v>
      </c>
      <c r="M6025" s="65">
        <v>30.506626129150391</v>
      </c>
      <c r="N6025" s="64">
        <v>145.1782920501457</v>
      </c>
      <c r="O6025" s="65">
        <v>337.17794799804688</v>
      </c>
      <c r="P6025" s="65">
        <v>919.39691162109375</v>
      </c>
      <c r="Q6025" s="65">
        <v>507.762939453125</v>
      </c>
      <c r="R6025" s="65">
        <v>165.73945617675781</v>
      </c>
      <c r="S6025" s="65">
        <v>103.2989501953125</v>
      </c>
      <c r="T6025" s="65">
        <v>51.045711517333984</v>
      </c>
      <c r="U6025" s="67">
        <v>4571.8076171875</v>
      </c>
      <c r="V6025" s="64">
        <v>48</v>
      </c>
      <c r="W6025" s="65">
        <v>20</v>
      </c>
      <c r="X6025" s="65">
        <v>68</v>
      </c>
      <c r="Y6025" s="65">
        <v>23</v>
      </c>
      <c r="Z6025" s="65">
        <v>5</v>
      </c>
      <c r="AA6025" s="65">
        <v>5</v>
      </c>
      <c r="AB6025" s="65">
        <v>0</v>
      </c>
      <c r="AC6025" s="64">
        <v>50</v>
      </c>
      <c r="AD6025" s="65">
        <v>22</v>
      </c>
      <c r="AE6025" s="65">
        <v>92</v>
      </c>
      <c r="AF6025" s="65">
        <v>24</v>
      </c>
      <c r="AG6025" s="65">
        <v>4</v>
      </c>
      <c r="AH6025" s="65">
        <v>6</v>
      </c>
      <c r="AI6025" s="65">
        <v>2</v>
      </c>
      <c r="AJ6025" s="95">
        <v>369</v>
      </c>
      <c r="AK6025" s="83">
        <v>8</v>
      </c>
      <c r="AL6025" s="70">
        <v>1.0914766579999999</v>
      </c>
      <c r="AM6025" s="64">
        <v>192.66218566894531</v>
      </c>
      <c r="AN6025" s="65">
        <v>342.55563354492188</v>
      </c>
      <c r="AO6025" s="65">
        <v>984.68145751953125</v>
      </c>
      <c r="AP6025" s="65">
        <v>649.003173828125</v>
      </c>
      <c r="AQ6025" s="65">
        <v>208.45820617675781</v>
      </c>
      <c r="AR6025" s="65">
        <v>103.34059906005859</v>
      </c>
      <c r="AS6025" s="65">
        <v>30.506626129150391</v>
      </c>
      <c r="AT6025" s="64">
        <v>195.17829895019531</v>
      </c>
      <c r="AU6025" s="65">
        <v>359.17794799804688</v>
      </c>
      <c r="AV6025" s="65">
        <v>1011.3969116210938</v>
      </c>
      <c r="AW6025" s="65">
        <v>531.762939453125</v>
      </c>
      <c r="AX6025" s="65">
        <v>169.73945617675781</v>
      </c>
      <c r="AY6025" s="65">
        <v>109.2989501953125</v>
      </c>
      <c r="AZ6025" s="66">
        <v>53.045711517333984</v>
      </c>
      <c r="BA6025" s="67">
        <v>4940.8076171875</v>
      </c>
      <c r="BB6025" s="59">
        <v>262223.84375</v>
      </c>
      <c r="BC6025" s="57">
        <v>4590.78466796875</v>
      </c>
      <c r="BD6025" s="57">
        <v>4990.021484375</v>
      </c>
      <c r="BE6025" s="57">
        <v>4220.10791015625</v>
      </c>
      <c r="BF6025" s="57">
        <v>4402.99169921875</v>
      </c>
      <c r="BG6025" s="58">
        <v>0.96307456493377686</v>
      </c>
      <c r="BH6025" s="57">
        <v>4421.26806640625</v>
      </c>
      <c r="BI6025" s="62">
        <v>4431.58642578125</v>
      </c>
    </row>
    <row r="6026" spans="2:61" x14ac:dyDescent="0.2">
      <c r="B6026" s="55" t="s">
        <v>584</v>
      </c>
      <c r="C6026" s="56" t="s">
        <v>103</v>
      </c>
      <c r="D6026" s="56" t="s">
        <v>6904</v>
      </c>
      <c r="E6026" s="56" t="s">
        <v>6845</v>
      </c>
      <c r="F6026" s="56" t="s">
        <v>6918</v>
      </c>
      <c r="G6026" s="64">
        <v>187.13504844117716</v>
      </c>
      <c r="H6026" s="65">
        <v>409.95126342773438</v>
      </c>
      <c r="I6026" s="65">
        <v>1240.5634765625</v>
      </c>
      <c r="J6026" s="65">
        <v>854.8912353515625</v>
      </c>
      <c r="K6026" s="65">
        <v>283.62322998046875</v>
      </c>
      <c r="L6026" s="65">
        <v>168.03871154785156</v>
      </c>
      <c r="M6026" s="65">
        <v>56.805442810058594</v>
      </c>
      <c r="N6026" s="64">
        <v>194.71355904129317</v>
      </c>
      <c r="O6026" s="65">
        <v>397.00341796875</v>
      </c>
      <c r="P6026" s="65">
        <v>1314.037353515625</v>
      </c>
      <c r="Q6026" s="65">
        <v>882.10601806640625</v>
      </c>
      <c r="R6026" s="65">
        <v>298.1480712890625</v>
      </c>
      <c r="S6026" s="65">
        <v>228.09568786621094</v>
      </c>
      <c r="T6026" s="65">
        <v>94.945022583007813</v>
      </c>
      <c r="U6026" s="67">
        <v>6610.05712890625</v>
      </c>
      <c r="V6026" s="64">
        <v>50</v>
      </c>
      <c r="W6026" s="65">
        <v>22</v>
      </c>
      <c r="X6026" s="65">
        <v>82</v>
      </c>
      <c r="Y6026" s="65">
        <v>41</v>
      </c>
      <c r="Z6026" s="65">
        <v>11</v>
      </c>
      <c r="AA6026" s="65">
        <v>12</v>
      </c>
      <c r="AB6026" s="65">
        <v>4</v>
      </c>
      <c r="AC6026" s="64">
        <v>60</v>
      </c>
      <c r="AD6026" s="65">
        <v>10</v>
      </c>
      <c r="AE6026" s="65">
        <v>102</v>
      </c>
      <c r="AF6026" s="65">
        <v>28</v>
      </c>
      <c r="AG6026" s="65">
        <v>12</v>
      </c>
      <c r="AH6026" s="65">
        <v>25</v>
      </c>
      <c r="AI6026" s="65">
        <v>19</v>
      </c>
      <c r="AJ6026" s="95">
        <v>478</v>
      </c>
      <c r="AK6026" s="83">
        <v>8</v>
      </c>
      <c r="AL6026" s="70">
        <v>1.091463415</v>
      </c>
      <c r="AM6026" s="64">
        <v>237.13505554199219</v>
      </c>
      <c r="AN6026" s="65">
        <v>431.95126342773438</v>
      </c>
      <c r="AO6026" s="65">
        <v>1322.5634765625</v>
      </c>
      <c r="AP6026" s="65">
        <v>895.8912353515625</v>
      </c>
      <c r="AQ6026" s="65">
        <v>294.62322998046875</v>
      </c>
      <c r="AR6026" s="65">
        <v>180.03871154785156</v>
      </c>
      <c r="AS6026" s="65">
        <v>60.805442810058594</v>
      </c>
      <c r="AT6026" s="64">
        <v>254.71356201171875</v>
      </c>
      <c r="AU6026" s="65">
        <v>407.00341796875</v>
      </c>
      <c r="AV6026" s="65">
        <v>1416.037353515625</v>
      </c>
      <c r="AW6026" s="65">
        <v>910.10601806640625</v>
      </c>
      <c r="AX6026" s="65">
        <v>310.1480712890625</v>
      </c>
      <c r="AY6026" s="65">
        <v>253.09568786621094</v>
      </c>
      <c r="AZ6026" s="66">
        <v>113.94502258300781</v>
      </c>
      <c r="BA6026" s="67">
        <v>7088.05712890625</v>
      </c>
      <c r="BB6026" s="59">
        <v>405231.1875</v>
      </c>
      <c r="BC6026" s="57">
        <v>7094.431640625</v>
      </c>
      <c r="BD6026" s="57">
        <v>7214.6357421875</v>
      </c>
      <c r="BE6026" s="57">
        <v>6101.48486328125</v>
      </c>
      <c r="BF6026" s="57">
        <v>6365.9423828125</v>
      </c>
      <c r="BG6026" s="58">
        <v>0.96306920051574707</v>
      </c>
      <c r="BH6026" s="57">
        <v>6832.4287109375</v>
      </c>
      <c r="BI6026" s="62">
        <v>6848.3740234375</v>
      </c>
    </row>
    <row r="6027" spans="2:61" x14ac:dyDescent="0.2">
      <c r="B6027" s="55" t="s">
        <v>583</v>
      </c>
      <c r="C6027" s="56" t="s">
        <v>103</v>
      </c>
      <c r="D6027" s="56" t="s">
        <v>6904</v>
      </c>
      <c r="E6027" s="56" t="s">
        <v>6845</v>
      </c>
      <c r="F6027" s="56" t="s">
        <v>6918</v>
      </c>
      <c r="G6027" s="64">
        <v>191.89587724012142</v>
      </c>
      <c r="H6027" s="65">
        <v>470.18597412109375</v>
      </c>
      <c r="I6027" s="65">
        <v>1184.322021484375</v>
      </c>
      <c r="J6027" s="65">
        <v>580.9119873046875</v>
      </c>
      <c r="K6027" s="65">
        <v>197.57221984863281</v>
      </c>
      <c r="L6027" s="65">
        <v>127.20477294921875</v>
      </c>
      <c r="M6027" s="65">
        <v>22.091005325317383</v>
      </c>
      <c r="N6027" s="64">
        <v>192.7028788746708</v>
      </c>
      <c r="O6027" s="65">
        <v>476.1337890625</v>
      </c>
      <c r="P6027" s="65">
        <v>1142.094482421875</v>
      </c>
      <c r="Q6027" s="65">
        <v>525.0968017578125</v>
      </c>
      <c r="R6027" s="65">
        <v>221.83909606933594</v>
      </c>
      <c r="S6027" s="65">
        <v>135.54864501953125</v>
      </c>
      <c r="T6027" s="65">
        <v>46.962055206298828</v>
      </c>
      <c r="U6027" s="67">
        <v>5514.5615234375</v>
      </c>
      <c r="V6027" s="64">
        <v>50</v>
      </c>
      <c r="W6027" s="65">
        <v>20</v>
      </c>
      <c r="X6027" s="65">
        <v>59</v>
      </c>
      <c r="Y6027" s="65">
        <v>27</v>
      </c>
      <c r="Z6027" s="65">
        <v>6</v>
      </c>
      <c r="AA6027" s="65">
        <v>2</v>
      </c>
      <c r="AB6027" s="65">
        <v>0</v>
      </c>
      <c r="AC6027" s="64">
        <v>45</v>
      </c>
      <c r="AD6027" s="65">
        <v>25</v>
      </c>
      <c r="AE6027" s="65">
        <v>83</v>
      </c>
      <c r="AF6027" s="65">
        <v>18</v>
      </c>
      <c r="AG6027" s="65">
        <v>6</v>
      </c>
      <c r="AH6027" s="65">
        <v>1</v>
      </c>
      <c r="AI6027" s="65">
        <v>2</v>
      </c>
      <c r="AJ6027" s="95">
        <v>344</v>
      </c>
      <c r="AK6027" s="83">
        <v>9</v>
      </c>
      <c r="AL6027" s="70">
        <v>1.091463415</v>
      </c>
      <c r="AM6027" s="64">
        <v>241.8958740234375</v>
      </c>
      <c r="AN6027" s="65">
        <v>490.18597412109375</v>
      </c>
      <c r="AO6027" s="65">
        <v>1243.322021484375</v>
      </c>
      <c r="AP6027" s="65">
        <v>607.9119873046875</v>
      </c>
      <c r="AQ6027" s="65">
        <v>203.57221984863281</v>
      </c>
      <c r="AR6027" s="65">
        <v>129.20477294921875</v>
      </c>
      <c r="AS6027" s="65">
        <v>22.091005325317383</v>
      </c>
      <c r="AT6027" s="64">
        <v>237.702880859375</v>
      </c>
      <c r="AU6027" s="65">
        <v>501.1337890625</v>
      </c>
      <c r="AV6027" s="65">
        <v>1225.094482421875</v>
      </c>
      <c r="AW6027" s="65">
        <v>543.0968017578125</v>
      </c>
      <c r="AX6027" s="65">
        <v>227.83909606933594</v>
      </c>
      <c r="AY6027" s="65">
        <v>136.54864501953125</v>
      </c>
      <c r="AZ6027" s="66">
        <v>48.962055206298828</v>
      </c>
      <c r="BA6027" s="67">
        <v>5858.5615234375</v>
      </c>
      <c r="BB6027" s="59">
        <v>305810.28125</v>
      </c>
      <c r="BC6027" s="57">
        <v>5353.85791015625</v>
      </c>
      <c r="BD6027" s="57">
        <v>6018.9423828125</v>
      </c>
      <c r="BE6027" s="57">
        <v>5090.27587890625</v>
      </c>
      <c r="BF6027" s="57">
        <v>5310.904296875</v>
      </c>
      <c r="BG6027" s="58">
        <v>0.96306920051574707</v>
      </c>
      <c r="BH6027" s="57">
        <v>5156.1357421875</v>
      </c>
      <c r="BI6027" s="62">
        <v>5168.1689453125</v>
      </c>
    </row>
    <row r="6028" spans="2:61" x14ac:dyDescent="0.2">
      <c r="B6028" s="55" t="s">
        <v>582</v>
      </c>
      <c r="C6028" s="56" t="s">
        <v>103</v>
      </c>
      <c r="D6028" s="56" t="s">
        <v>6904</v>
      </c>
      <c r="E6028" s="56" t="s">
        <v>6845</v>
      </c>
      <c r="F6028" s="56" t="s">
        <v>6918</v>
      </c>
      <c r="G6028" s="64">
        <v>101.53300808615582</v>
      </c>
      <c r="H6028" s="65">
        <v>242.13670349121094</v>
      </c>
      <c r="I6028" s="65">
        <v>676.04217529296875</v>
      </c>
      <c r="J6028" s="65">
        <v>417.08856201171875</v>
      </c>
      <c r="K6028" s="65">
        <v>99.195915222167969</v>
      </c>
      <c r="L6028" s="65">
        <v>57.284976959228516</v>
      </c>
      <c r="M6028" s="65">
        <v>18.935146331787109</v>
      </c>
      <c r="N6028" s="64">
        <v>101.77955257464356</v>
      </c>
      <c r="O6028" s="65">
        <v>237.35775756835938</v>
      </c>
      <c r="P6028" s="65">
        <v>675.19024658203125</v>
      </c>
      <c r="Q6028" s="65">
        <v>306.05133056640625</v>
      </c>
      <c r="R6028" s="65">
        <v>108.88371276855469</v>
      </c>
      <c r="S6028" s="65">
        <v>77.179985046386719</v>
      </c>
      <c r="T6028" s="65">
        <v>28.585597991943359</v>
      </c>
      <c r="U6028" s="67">
        <v>3147.244873046875</v>
      </c>
      <c r="V6028" s="64">
        <v>52</v>
      </c>
      <c r="W6028" s="65">
        <v>87</v>
      </c>
      <c r="X6028" s="65">
        <v>191</v>
      </c>
      <c r="Y6028" s="65">
        <v>115</v>
      </c>
      <c r="Z6028" s="65">
        <v>27</v>
      </c>
      <c r="AA6028" s="65">
        <v>18</v>
      </c>
      <c r="AB6028" s="65">
        <v>10</v>
      </c>
      <c r="AC6028" s="64">
        <v>42</v>
      </c>
      <c r="AD6028" s="65">
        <v>71</v>
      </c>
      <c r="AE6028" s="65">
        <v>236</v>
      </c>
      <c r="AF6028" s="65">
        <v>105</v>
      </c>
      <c r="AG6028" s="65">
        <v>38</v>
      </c>
      <c r="AH6028" s="65">
        <v>32</v>
      </c>
      <c r="AI6028" s="65">
        <v>10</v>
      </c>
      <c r="AJ6028" s="95">
        <v>1034</v>
      </c>
      <c r="AK6028" s="83">
        <v>10</v>
      </c>
      <c r="AL6028" s="70">
        <v>1.091463415</v>
      </c>
      <c r="AM6028" s="64">
        <v>153.53300476074219</v>
      </c>
      <c r="AN6028" s="65">
        <v>329.13671875</v>
      </c>
      <c r="AO6028" s="65">
        <v>867.04217529296875</v>
      </c>
      <c r="AP6028" s="65">
        <v>532.08856201171875</v>
      </c>
      <c r="AQ6028" s="65">
        <v>126.19591522216797</v>
      </c>
      <c r="AR6028" s="65">
        <v>75.28497314453125</v>
      </c>
      <c r="AS6028" s="65">
        <v>28.935146331787109</v>
      </c>
      <c r="AT6028" s="64">
        <v>143.77955627441406</v>
      </c>
      <c r="AU6028" s="65">
        <v>308.35775756835938</v>
      </c>
      <c r="AV6028" s="65">
        <v>911.19024658203125</v>
      </c>
      <c r="AW6028" s="65">
        <v>411.05133056640625</v>
      </c>
      <c r="AX6028" s="65">
        <v>146.88371276855469</v>
      </c>
      <c r="AY6028" s="65">
        <v>109.17998504638672</v>
      </c>
      <c r="AZ6028" s="66">
        <v>38.585597991943359</v>
      </c>
      <c r="BA6028" s="67">
        <v>4181.24462890625</v>
      </c>
      <c r="BB6028" s="59">
        <v>240126.90625</v>
      </c>
      <c r="BC6028" s="57">
        <v>4203.9306640625</v>
      </c>
      <c r="BD6028" s="57">
        <v>3435.1025390625</v>
      </c>
      <c r="BE6028" s="57">
        <v>2905.09814453125</v>
      </c>
      <c r="BF6028" s="57">
        <v>3031.014404296875</v>
      </c>
      <c r="BG6028" s="58">
        <v>0.96306914091110229</v>
      </c>
      <c r="BH6028" s="57">
        <v>4048.67578125</v>
      </c>
      <c r="BI6028" s="62">
        <v>4058.12451171875</v>
      </c>
    </row>
    <row r="6029" spans="2:61" x14ac:dyDescent="0.2">
      <c r="B6029" s="55" t="s">
        <v>581</v>
      </c>
      <c r="C6029" s="56" t="s">
        <v>103</v>
      </c>
      <c r="D6029" s="56" t="s">
        <v>6904</v>
      </c>
      <c r="E6029" s="56" t="s">
        <v>6845</v>
      </c>
      <c r="F6029" s="56" t="s">
        <v>6918</v>
      </c>
      <c r="G6029" s="64">
        <v>97.44654050633045</v>
      </c>
      <c r="H6029" s="65">
        <v>238.16239929199219</v>
      </c>
      <c r="I6029" s="65">
        <v>508.66180419921875</v>
      </c>
      <c r="J6029" s="65">
        <v>370.96795654296875</v>
      </c>
      <c r="K6029" s="65">
        <v>87.193405151367188</v>
      </c>
      <c r="L6029" s="65">
        <v>61.203033447265625</v>
      </c>
      <c r="M6029" s="65">
        <v>11.571478843688965</v>
      </c>
      <c r="N6029" s="64">
        <v>95.865100975522466</v>
      </c>
      <c r="O6029" s="65">
        <v>203.13398742675781</v>
      </c>
      <c r="P6029" s="65">
        <v>572.907470703125</v>
      </c>
      <c r="Q6029" s="65">
        <v>313.22152709960938</v>
      </c>
      <c r="R6029" s="65">
        <v>78.894645690917969</v>
      </c>
      <c r="S6029" s="65">
        <v>57.071659088134766</v>
      </c>
      <c r="T6029" s="65">
        <v>13.271884918212891</v>
      </c>
      <c r="U6029" s="67">
        <v>2709.572998046875</v>
      </c>
      <c r="V6029" s="64">
        <v>28</v>
      </c>
      <c r="W6029" s="65">
        <v>17</v>
      </c>
      <c r="X6029" s="65">
        <v>42</v>
      </c>
      <c r="Y6029" s="65">
        <v>33</v>
      </c>
      <c r="Z6029" s="65">
        <v>12</v>
      </c>
      <c r="AA6029" s="65">
        <v>8</v>
      </c>
      <c r="AB6029" s="65">
        <v>5</v>
      </c>
      <c r="AC6029" s="64">
        <v>21</v>
      </c>
      <c r="AD6029" s="65">
        <v>10</v>
      </c>
      <c r="AE6029" s="65">
        <v>66</v>
      </c>
      <c r="AF6029" s="65">
        <v>19</v>
      </c>
      <c r="AG6029" s="65">
        <v>7</v>
      </c>
      <c r="AH6029" s="65">
        <v>7</v>
      </c>
      <c r="AI6029" s="65">
        <v>3</v>
      </c>
      <c r="AJ6029" s="95">
        <v>278</v>
      </c>
      <c r="AK6029" s="83">
        <v>7</v>
      </c>
      <c r="AL6029" s="70">
        <v>1.091463415</v>
      </c>
      <c r="AM6029" s="64">
        <v>125.44654083251953</v>
      </c>
      <c r="AN6029" s="65">
        <v>255.16239929199219</v>
      </c>
      <c r="AO6029" s="65">
        <v>550.66180419921875</v>
      </c>
      <c r="AP6029" s="65">
        <v>403.96795654296875</v>
      </c>
      <c r="AQ6029" s="65">
        <v>99.193405151367188</v>
      </c>
      <c r="AR6029" s="65">
        <v>69.203033447265625</v>
      </c>
      <c r="AS6029" s="65">
        <v>16.571479797363281</v>
      </c>
      <c r="AT6029" s="64">
        <v>116.86510467529297</v>
      </c>
      <c r="AU6029" s="65">
        <v>213.13398742675781</v>
      </c>
      <c r="AV6029" s="65">
        <v>638.907470703125</v>
      </c>
      <c r="AW6029" s="65">
        <v>332.22152709960938</v>
      </c>
      <c r="AX6029" s="65">
        <v>85.894645690917969</v>
      </c>
      <c r="AY6029" s="65">
        <v>64.0716552734375</v>
      </c>
      <c r="AZ6029" s="66">
        <v>16.271884918212891</v>
      </c>
      <c r="BA6029" s="67">
        <v>2987.57275390625</v>
      </c>
      <c r="BB6029" s="59">
        <v>150944.703125</v>
      </c>
      <c r="BC6029" s="57">
        <v>2642.607177734375</v>
      </c>
      <c r="BD6029" s="57">
        <v>2957.39990234375</v>
      </c>
      <c r="BE6029" s="57">
        <v>2501.1005859375</v>
      </c>
      <c r="BF6029" s="57">
        <v>2609.50634765625</v>
      </c>
      <c r="BG6029" s="58">
        <v>0.96306920051574707</v>
      </c>
      <c r="BH6029" s="57">
        <v>2545.013671875</v>
      </c>
      <c r="BI6029" s="62">
        <v>2550.953125</v>
      </c>
    </row>
    <row r="6030" spans="2:61" x14ac:dyDescent="0.2">
      <c r="B6030" s="55" t="s">
        <v>580</v>
      </c>
      <c r="C6030" s="56" t="s">
        <v>103</v>
      </c>
      <c r="D6030" s="56" t="s">
        <v>6904</v>
      </c>
      <c r="E6030" s="56" t="s">
        <v>6845</v>
      </c>
      <c r="F6030" s="56" t="s">
        <v>6918</v>
      </c>
      <c r="G6030" s="64">
        <v>163.44604813855892</v>
      </c>
      <c r="H6030" s="65">
        <v>445.11862182617188</v>
      </c>
      <c r="I6030" s="65">
        <v>1138.357421875</v>
      </c>
      <c r="J6030" s="65">
        <v>529.822998046875</v>
      </c>
      <c r="K6030" s="65">
        <v>138.89688110351563</v>
      </c>
      <c r="L6030" s="65">
        <v>82.129241943359375</v>
      </c>
      <c r="M6030" s="65">
        <v>11.571478843688965</v>
      </c>
      <c r="N6030" s="64">
        <v>161.09385138342515</v>
      </c>
      <c r="O6030" s="65">
        <v>392.59140014648438</v>
      </c>
      <c r="P6030" s="65">
        <v>1071.5595703125</v>
      </c>
      <c r="Q6030" s="65">
        <v>474.59921264648438</v>
      </c>
      <c r="R6030" s="65">
        <v>137.74690246582031</v>
      </c>
      <c r="S6030" s="65">
        <v>64.591865539550781</v>
      </c>
      <c r="T6030" s="65">
        <v>31.648342132568359</v>
      </c>
      <c r="U6030" s="67">
        <v>4843.173828125</v>
      </c>
      <c r="V6030" s="64">
        <v>47</v>
      </c>
      <c r="W6030" s="65">
        <v>28</v>
      </c>
      <c r="X6030" s="65">
        <v>81</v>
      </c>
      <c r="Y6030" s="65">
        <v>37</v>
      </c>
      <c r="Z6030" s="65">
        <v>7</v>
      </c>
      <c r="AA6030" s="65">
        <v>3</v>
      </c>
      <c r="AB6030" s="65">
        <v>0</v>
      </c>
      <c r="AC6030" s="64">
        <v>48</v>
      </c>
      <c r="AD6030" s="65">
        <v>33</v>
      </c>
      <c r="AE6030" s="65">
        <v>86</v>
      </c>
      <c r="AF6030" s="65">
        <v>25</v>
      </c>
      <c r="AG6030" s="65">
        <v>7</v>
      </c>
      <c r="AH6030" s="65">
        <v>1</v>
      </c>
      <c r="AI6030" s="65">
        <v>2</v>
      </c>
      <c r="AJ6030" s="95">
        <v>405</v>
      </c>
      <c r="AK6030" s="83">
        <v>10</v>
      </c>
      <c r="AL6030" s="70">
        <v>1.091463415</v>
      </c>
      <c r="AM6030" s="64">
        <v>210.446044921875</v>
      </c>
      <c r="AN6030" s="65">
        <v>473.11862182617188</v>
      </c>
      <c r="AO6030" s="65">
        <v>1219.357421875</v>
      </c>
      <c r="AP6030" s="65">
        <v>566.822998046875</v>
      </c>
      <c r="AQ6030" s="65">
        <v>145.89688110351563</v>
      </c>
      <c r="AR6030" s="65">
        <v>85.129241943359375</v>
      </c>
      <c r="AS6030" s="65">
        <v>11.571478843688965</v>
      </c>
      <c r="AT6030" s="64">
        <v>209.09385681152344</v>
      </c>
      <c r="AU6030" s="65">
        <v>425.59140014648438</v>
      </c>
      <c r="AV6030" s="65">
        <v>1157.5595703125</v>
      </c>
      <c r="AW6030" s="65">
        <v>499.59921264648438</v>
      </c>
      <c r="AX6030" s="65">
        <v>144.74690246582031</v>
      </c>
      <c r="AY6030" s="65">
        <v>65.591865539550781</v>
      </c>
      <c r="AZ6030" s="66">
        <v>33.648342132568359</v>
      </c>
      <c r="BA6030" s="67">
        <v>5248.173828125</v>
      </c>
      <c r="BB6030" s="59">
        <v>277074.71875</v>
      </c>
      <c r="BC6030" s="57">
        <v>4850.78076171875</v>
      </c>
      <c r="BD6030" s="57">
        <v>5286.14697265625</v>
      </c>
      <c r="BE6030" s="57">
        <v>4470.5439453125</v>
      </c>
      <c r="BF6030" s="57">
        <v>4664.3115234375</v>
      </c>
      <c r="BG6030" s="58">
        <v>0.96306920051574707</v>
      </c>
      <c r="BH6030" s="57">
        <v>4671.6376953125</v>
      </c>
      <c r="BI6030" s="62">
        <v>4682.54052734375</v>
      </c>
    </row>
    <row r="6031" spans="2:61" x14ac:dyDescent="0.2">
      <c r="B6031" s="55" t="s">
        <v>579</v>
      </c>
      <c r="C6031" s="56" t="s">
        <v>103</v>
      </c>
      <c r="D6031" s="56" t="s">
        <v>6904</v>
      </c>
      <c r="E6031" s="56" t="s">
        <v>6845</v>
      </c>
      <c r="F6031" s="56" t="s">
        <v>6918</v>
      </c>
      <c r="G6031" s="64">
        <v>157.52379424820711</v>
      </c>
      <c r="H6031" s="65">
        <v>292.40542602539063</v>
      </c>
      <c r="I6031" s="65">
        <v>736.78741455078125</v>
      </c>
      <c r="J6031" s="65">
        <v>447.27743530273438</v>
      </c>
      <c r="K6031" s="65">
        <v>142.08308410644531</v>
      </c>
      <c r="L6031" s="65">
        <v>64.593864440917969</v>
      </c>
      <c r="M6031" s="65">
        <v>10.519526481628418</v>
      </c>
      <c r="N6031" s="64">
        <v>122.5062415740715</v>
      </c>
      <c r="O6031" s="65">
        <v>312.00213623046875</v>
      </c>
      <c r="P6031" s="65">
        <v>779.0758056640625</v>
      </c>
      <c r="Q6031" s="65">
        <v>443.16635131835938</v>
      </c>
      <c r="R6031" s="65">
        <v>130.526611328125</v>
      </c>
      <c r="S6031" s="65">
        <v>89.980667114257813</v>
      </c>
      <c r="T6031" s="65">
        <v>29.606512069702148</v>
      </c>
      <c r="U6031" s="67">
        <v>3758.054931640625</v>
      </c>
      <c r="V6031" s="64">
        <v>45</v>
      </c>
      <c r="W6031" s="65">
        <v>24</v>
      </c>
      <c r="X6031" s="65">
        <v>58</v>
      </c>
      <c r="Y6031" s="65">
        <v>28</v>
      </c>
      <c r="Z6031" s="65">
        <v>11</v>
      </c>
      <c r="AA6031" s="65">
        <v>10</v>
      </c>
      <c r="AB6031" s="65">
        <v>2</v>
      </c>
      <c r="AC6031" s="64">
        <v>25</v>
      </c>
      <c r="AD6031" s="65">
        <v>14</v>
      </c>
      <c r="AE6031" s="65">
        <v>75</v>
      </c>
      <c r="AF6031" s="65">
        <v>22</v>
      </c>
      <c r="AG6031" s="65">
        <v>11</v>
      </c>
      <c r="AH6031" s="65">
        <v>6</v>
      </c>
      <c r="AI6031" s="65">
        <v>7</v>
      </c>
      <c r="AJ6031" s="95">
        <v>338</v>
      </c>
      <c r="AK6031" s="83">
        <v>8</v>
      </c>
      <c r="AL6031" s="70">
        <v>1.091463415</v>
      </c>
      <c r="AM6031" s="64">
        <v>202.52378845214844</v>
      </c>
      <c r="AN6031" s="65">
        <v>316.40542602539063</v>
      </c>
      <c r="AO6031" s="65">
        <v>794.78741455078125</v>
      </c>
      <c r="AP6031" s="65">
        <v>475.27743530273438</v>
      </c>
      <c r="AQ6031" s="65">
        <v>153.08308410644531</v>
      </c>
      <c r="AR6031" s="65">
        <v>74.593864440917969</v>
      </c>
      <c r="AS6031" s="65">
        <v>12.519526481628418</v>
      </c>
      <c r="AT6031" s="64">
        <v>147.50624084472656</v>
      </c>
      <c r="AU6031" s="65">
        <v>326.00213623046875</v>
      </c>
      <c r="AV6031" s="65">
        <v>854.0758056640625</v>
      </c>
      <c r="AW6031" s="65">
        <v>465.16635131835938</v>
      </c>
      <c r="AX6031" s="65">
        <v>141.526611328125</v>
      </c>
      <c r="AY6031" s="65">
        <v>95.980667114257813</v>
      </c>
      <c r="AZ6031" s="66">
        <v>36.606513977050781</v>
      </c>
      <c r="BA6031" s="67">
        <v>4096.05517578125</v>
      </c>
      <c r="BB6031" s="59">
        <v>213419.078125</v>
      </c>
      <c r="BC6031" s="57">
        <v>3736.353759765625</v>
      </c>
      <c r="BD6031" s="57">
        <v>4101.779296875</v>
      </c>
      <c r="BE6031" s="57">
        <v>3468.9130859375</v>
      </c>
      <c r="BF6031" s="57">
        <v>3619.266845703125</v>
      </c>
      <c r="BG6031" s="58">
        <v>0.96306914091110229</v>
      </c>
      <c r="BH6031" s="57">
        <v>3598.366943359375</v>
      </c>
      <c r="BI6031" s="62">
        <v>3606.764892578125</v>
      </c>
    </row>
    <row r="6032" spans="2:61" x14ac:dyDescent="0.2">
      <c r="B6032" s="55" t="s">
        <v>578</v>
      </c>
      <c r="C6032" s="56" t="s">
        <v>103</v>
      </c>
      <c r="D6032" s="56" t="s">
        <v>6904</v>
      </c>
      <c r="E6032" s="56" t="s">
        <v>6845</v>
      </c>
      <c r="F6032" s="56" t="s">
        <v>6918</v>
      </c>
      <c r="G6032" s="64">
        <v>78.770918238293078</v>
      </c>
      <c r="H6032" s="65">
        <v>193.90899658203125</v>
      </c>
      <c r="I6032" s="65">
        <v>544.68994140625</v>
      </c>
      <c r="J6032" s="65">
        <v>366.30010986328125</v>
      </c>
      <c r="K6032" s="65">
        <v>122.01244354248047</v>
      </c>
      <c r="L6032" s="65">
        <v>57.284976959228516</v>
      </c>
      <c r="M6032" s="65">
        <v>10.519526481628418</v>
      </c>
      <c r="N6032" s="64">
        <v>84.96969874570955</v>
      </c>
      <c r="O6032" s="65">
        <v>194.11935424804688</v>
      </c>
      <c r="P6032" s="65">
        <v>615.01287841796875</v>
      </c>
      <c r="Q6032" s="65">
        <v>355.79876708984375</v>
      </c>
      <c r="R6032" s="65">
        <v>126.8330078125</v>
      </c>
      <c r="S6032" s="65">
        <v>59.169681549072266</v>
      </c>
      <c r="T6032" s="65">
        <v>19.397371292114258</v>
      </c>
      <c r="U6032" s="67">
        <v>2828.787841796875</v>
      </c>
      <c r="V6032" s="64">
        <v>25</v>
      </c>
      <c r="W6032" s="65">
        <v>6</v>
      </c>
      <c r="X6032" s="65">
        <v>40</v>
      </c>
      <c r="Y6032" s="65">
        <v>13</v>
      </c>
      <c r="Z6032" s="65">
        <v>6</v>
      </c>
      <c r="AA6032" s="65">
        <v>5</v>
      </c>
      <c r="AB6032" s="65">
        <v>3</v>
      </c>
      <c r="AC6032" s="64">
        <v>20</v>
      </c>
      <c r="AD6032" s="65">
        <v>8</v>
      </c>
      <c r="AE6032" s="65">
        <v>50</v>
      </c>
      <c r="AF6032" s="65">
        <v>12</v>
      </c>
      <c r="AG6032" s="65">
        <v>5</v>
      </c>
      <c r="AH6032" s="65">
        <v>3</v>
      </c>
      <c r="AI6032" s="65">
        <v>1</v>
      </c>
      <c r="AJ6032" s="95">
        <v>197</v>
      </c>
      <c r="AK6032" s="83">
        <v>10</v>
      </c>
      <c r="AL6032" s="70">
        <v>1.091463415</v>
      </c>
      <c r="AM6032" s="64">
        <v>103.77091979980469</v>
      </c>
      <c r="AN6032" s="65">
        <v>199.90899658203125</v>
      </c>
      <c r="AO6032" s="65">
        <v>584.68994140625</v>
      </c>
      <c r="AP6032" s="65">
        <v>379.30010986328125</v>
      </c>
      <c r="AQ6032" s="65">
        <v>128.012451171875</v>
      </c>
      <c r="AR6032" s="65">
        <v>62.284976959228516</v>
      </c>
      <c r="AS6032" s="65">
        <v>13.519526481628418</v>
      </c>
      <c r="AT6032" s="64">
        <v>104.96969604492188</v>
      </c>
      <c r="AU6032" s="65">
        <v>202.11935424804688</v>
      </c>
      <c r="AV6032" s="65">
        <v>665.01287841796875</v>
      </c>
      <c r="AW6032" s="65">
        <v>367.79876708984375</v>
      </c>
      <c r="AX6032" s="65">
        <v>131.8330078125</v>
      </c>
      <c r="AY6032" s="65">
        <v>62.169681549072266</v>
      </c>
      <c r="AZ6032" s="66">
        <v>20.397371292114258</v>
      </c>
      <c r="BA6032" s="67">
        <v>3025.787841796875</v>
      </c>
      <c r="BB6032" s="59">
        <v>174849.96875</v>
      </c>
      <c r="BC6032" s="57">
        <v>3061.11962890625</v>
      </c>
      <c r="BD6032" s="57">
        <v>3087.5185546875</v>
      </c>
      <c r="BE6032" s="57">
        <v>2611.143310546875</v>
      </c>
      <c r="BF6032" s="57">
        <v>2724.318359375</v>
      </c>
      <c r="BG6032" s="58">
        <v>0.96306914091110229</v>
      </c>
      <c r="BH6032" s="57">
        <v>2948.06982421875</v>
      </c>
      <c r="BI6032" s="62">
        <v>2954.949951171875</v>
      </c>
    </row>
    <row r="6033" spans="2:61" x14ac:dyDescent="0.2">
      <c r="B6033" s="55" t="s">
        <v>577</v>
      </c>
      <c r="C6033" s="56" t="s">
        <v>103</v>
      </c>
      <c r="D6033" s="56" t="s">
        <v>6904</v>
      </c>
      <c r="E6033" s="56" t="s">
        <v>6845</v>
      </c>
      <c r="F6033" s="56" t="s">
        <v>6918</v>
      </c>
      <c r="G6033" s="64">
        <v>115.10505643650623</v>
      </c>
      <c r="H6033" s="65">
        <v>288.37332153320313</v>
      </c>
      <c r="I6033" s="65">
        <v>971.00714111328125</v>
      </c>
      <c r="J6033" s="65">
        <v>570.95220947265625</v>
      </c>
      <c r="K6033" s="65">
        <v>140.99720764160156</v>
      </c>
      <c r="L6033" s="65">
        <v>55.182170867919922</v>
      </c>
      <c r="M6033" s="65">
        <v>22.091005325317383</v>
      </c>
      <c r="N6033" s="64">
        <v>156.15207670792995</v>
      </c>
      <c r="O6033" s="65">
        <v>257.96426391601563</v>
      </c>
      <c r="P6033" s="65">
        <v>906.5543212890625</v>
      </c>
      <c r="Q6033" s="65">
        <v>490.4202880859375</v>
      </c>
      <c r="R6033" s="65">
        <v>133.32339477539063</v>
      </c>
      <c r="S6033" s="65">
        <v>88.024360656738281</v>
      </c>
      <c r="T6033" s="65">
        <v>29.606512069702148</v>
      </c>
      <c r="U6033" s="67">
        <v>4225.75341796875</v>
      </c>
      <c r="V6033" s="64">
        <v>33</v>
      </c>
      <c r="W6033" s="65">
        <v>9</v>
      </c>
      <c r="X6033" s="65">
        <v>72</v>
      </c>
      <c r="Y6033" s="65">
        <v>19</v>
      </c>
      <c r="Z6033" s="65">
        <v>8</v>
      </c>
      <c r="AA6033" s="65">
        <v>1</v>
      </c>
      <c r="AB6033" s="65">
        <v>1</v>
      </c>
      <c r="AC6033" s="64">
        <v>37</v>
      </c>
      <c r="AD6033" s="65">
        <v>17</v>
      </c>
      <c r="AE6033" s="65">
        <v>87</v>
      </c>
      <c r="AF6033" s="65">
        <v>28</v>
      </c>
      <c r="AG6033" s="65">
        <v>8</v>
      </c>
      <c r="AH6033" s="65">
        <v>5</v>
      </c>
      <c r="AI6033" s="65">
        <v>0</v>
      </c>
      <c r="AJ6033" s="95">
        <v>325</v>
      </c>
      <c r="AK6033" s="83">
        <v>9</v>
      </c>
      <c r="AL6033" s="70">
        <v>1.091463415</v>
      </c>
      <c r="AM6033" s="64">
        <v>148.10505676269531</v>
      </c>
      <c r="AN6033" s="65">
        <v>297.37332153320313</v>
      </c>
      <c r="AO6033" s="65">
        <v>1043.007080078125</v>
      </c>
      <c r="AP6033" s="65">
        <v>589.95220947265625</v>
      </c>
      <c r="AQ6033" s="65">
        <v>148.99720764160156</v>
      </c>
      <c r="AR6033" s="65">
        <v>56.182170867919922</v>
      </c>
      <c r="AS6033" s="65">
        <v>23.091005325317383</v>
      </c>
      <c r="AT6033" s="64">
        <v>193.15206909179688</v>
      </c>
      <c r="AU6033" s="65">
        <v>274.96426391601563</v>
      </c>
      <c r="AV6033" s="65">
        <v>993.5543212890625</v>
      </c>
      <c r="AW6033" s="65">
        <v>518.4202880859375</v>
      </c>
      <c r="AX6033" s="65">
        <v>141.32339477539063</v>
      </c>
      <c r="AY6033" s="65">
        <v>93.024360656738281</v>
      </c>
      <c r="AZ6033" s="66">
        <v>29.606512069702148</v>
      </c>
      <c r="BA6033" s="67">
        <v>4550.75341796875</v>
      </c>
      <c r="BB6033" s="59">
        <v>237221.90625</v>
      </c>
      <c r="BC6033" s="57">
        <v>4153.07275390625</v>
      </c>
      <c r="BD6033" s="57">
        <v>4612.25537109375</v>
      </c>
      <c r="BE6033" s="57">
        <v>3900.62744140625</v>
      </c>
      <c r="BF6033" s="57">
        <v>4069.69287109375</v>
      </c>
      <c r="BG6033" s="58">
        <v>0.96306920051574707</v>
      </c>
      <c r="BH6033" s="57">
        <v>3999.696533203125</v>
      </c>
      <c r="BI6033" s="62">
        <v>4009.031005859375</v>
      </c>
    </row>
    <row r="6034" spans="2:61" x14ac:dyDescent="0.2">
      <c r="B6034" s="55" t="s">
        <v>576</v>
      </c>
      <c r="C6034" s="56" t="s">
        <v>103</v>
      </c>
      <c r="D6034" s="56" t="s">
        <v>6904</v>
      </c>
      <c r="E6034" s="56" t="s">
        <v>6845</v>
      </c>
      <c r="F6034" s="56" t="s">
        <v>6918</v>
      </c>
      <c r="G6034" s="64">
        <v>121.99029379427979</v>
      </c>
      <c r="H6034" s="65">
        <v>300.40133666992188</v>
      </c>
      <c r="I6034" s="65">
        <v>891.32427978515625</v>
      </c>
      <c r="J6034" s="65">
        <v>312.82342529296875</v>
      </c>
      <c r="K6034" s="65">
        <v>71.323410034179688</v>
      </c>
      <c r="L6034" s="65">
        <v>30.745292663574219</v>
      </c>
      <c r="M6034" s="65">
        <v>6.3117156028747559</v>
      </c>
      <c r="N6034" s="64">
        <v>97.758207500187865</v>
      </c>
      <c r="O6034" s="65">
        <v>288.31854248046875</v>
      </c>
      <c r="P6034" s="65">
        <v>739.50750732421875</v>
      </c>
      <c r="Q6034" s="65">
        <v>213.1749267578125</v>
      </c>
      <c r="R6034" s="65">
        <v>65.131538391113281</v>
      </c>
      <c r="S6034" s="65">
        <v>23.078216552734375</v>
      </c>
      <c r="T6034" s="65">
        <v>22.460113525390625</v>
      </c>
      <c r="U6034" s="67">
        <v>3184.3486328125</v>
      </c>
      <c r="V6034" s="64">
        <v>56</v>
      </c>
      <c r="W6034" s="65">
        <v>25</v>
      </c>
      <c r="X6034" s="65">
        <v>90</v>
      </c>
      <c r="Y6034" s="65">
        <v>24</v>
      </c>
      <c r="Z6034" s="65">
        <v>7</v>
      </c>
      <c r="AA6034" s="65">
        <v>4</v>
      </c>
      <c r="AB6034" s="65">
        <v>1</v>
      </c>
      <c r="AC6034" s="64">
        <v>60</v>
      </c>
      <c r="AD6034" s="65">
        <v>37</v>
      </c>
      <c r="AE6034" s="65">
        <v>99</v>
      </c>
      <c r="AF6034" s="65">
        <v>18</v>
      </c>
      <c r="AG6034" s="65">
        <v>3</v>
      </c>
      <c r="AH6034" s="65">
        <v>2</v>
      </c>
      <c r="AI6034" s="65">
        <v>2</v>
      </c>
      <c r="AJ6034" s="95">
        <v>428</v>
      </c>
      <c r="AK6034" s="83">
        <v>10</v>
      </c>
      <c r="AL6034" s="70">
        <v>1.091463415</v>
      </c>
      <c r="AM6034" s="64">
        <v>177.99029541015625</v>
      </c>
      <c r="AN6034" s="65">
        <v>325.40133666992188</v>
      </c>
      <c r="AO6034" s="65">
        <v>981.32427978515625</v>
      </c>
      <c r="AP6034" s="65">
        <v>336.82342529296875</v>
      </c>
      <c r="AQ6034" s="65">
        <v>78.323410034179688</v>
      </c>
      <c r="AR6034" s="65">
        <v>34.745292663574219</v>
      </c>
      <c r="AS6034" s="65">
        <v>7.3117156028747559</v>
      </c>
      <c r="AT6034" s="64">
        <v>157.75820922851563</v>
      </c>
      <c r="AU6034" s="65">
        <v>325.31854248046875</v>
      </c>
      <c r="AV6034" s="65">
        <v>838.50750732421875</v>
      </c>
      <c r="AW6034" s="65">
        <v>231.1749267578125</v>
      </c>
      <c r="AX6034" s="65">
        <v>68.131538391113281</v>
      </c>
      <c r="AY6034" s="65">
        <v>25.078216552734375</v>
      </c>
      <c r="AZ6034" s="66">
        <v>24.460113525390625</v>
      </c>
      <c r="BA6034" s="67">
        <v>3612.34912109375</v>
      </c>
      <c r="BB6034" s="59">
        <v>179395.046875</v>
      </c>
      <c r="BC6034" s="57">
        <v>3140.69091796875</v>
      </c>
      <c r="BD6034" s="57">
        <v>3475.60009765625</v>
      </c>
      <c r="BE6034" s="57">
        <v>2939.347412109375</v>
      </c>
      <c r="BF6034" s="57">
        <v>3066.748046875</v>
      </c>
      <c r="BG6034" s="58">
        <v>0.96306920051574707</v>
      </c>
      <c r="BH6034" s="57">
        <v>3024.70263671875</v>
      </c>
      <c r="BI6034" s="62">
        <v>3031.76171875</v>
      </c>
    </row>
    <row r="6035" spans="2:61" x14ac:dyDescent="0.2">
      <c r="B6035" s="55" t="s">
        <v>575</v>
      </c>
      <c r="C6035" s="56" t="s">
        <v>103</v>
      </c>
      <c r="D6035" s="56" t="s">
        <v>6904</v>
      </c>
      <c r="E6035" s="56" t="s">
        <v>6845</v>
      </c>
      <c r="F6035" s="56" t="s">
        <v>6918</v>
      </c>
      <c r="G6035" s="64">
        <v>93.432226581232143</v>
      </c>
      <c r="H6035" s="65">
        <v>268.28369140625</v>
      </c>
      <c r="I6035" s="65">
        <v>681.4283447265625</v>
      </c>
      <c r="J6035" s="65">
        <v>420.69119262695313</v>
      </c>
      <c r="K6035" s="65">
        <v>138.43576049804688</v>
      </c>
      <c r="L6035" s="65">
        <v>70.309196472167969</v>
      </c>
      <c r="M6035" s="65">
        <v>19.987098693847656</v>
      </c>
      <c r="N6035" s="64">
        <v>100.81993175961837</v>
      </c>
      <c r="O6035" s="65">
        <v>250.27523803710938</v>
      </c>
      <c r="P6035" s="65">
        <v>708.38873291015625</v>
      </c>
      <c r="Q6035" s="65">
        <v>388.8675537109375</v>
      </c>
      <c r="R6035" s="65">
        <v>162.74951171875</v>
      </c>
      <c r="S6035" s="65">
        <v>105.60953521728516</v>
      </c>
      <c r="T6035" s="65">
        <v>32.669254302978516</v>
      </c>
      <c r="U6035" s="67">
        <v>3441.947265625</v>
      </c>
      <c r="V6035" s="64">
        <v>24</v>
      </c>
      <c r="W6035" s="65">
        <v>14</v>
      </c>
      <c r="X6035" s="65">
        <v>72</v>
      </c>
      <c r="Y6035" s="65">
        <v>34</v>
      </c>
      <c r="Z6035" s="65">
        <v>12</v>
      </c>
      <c r="AA6035" s="65">
        <v>6</v>
      </c>
      <c r="AB6035" s="65">
        <v>1</v>
      </c>
      <c r="AC6035" s="64">
        <v>25</v>
      </c>
      <c r="AD6035" s="65">
        <v>15</v>
      </c>
      <c r="AE6035" s="65">
        <v>84</v>
      </c>
      <c r="AF6035" s="65">
        <v>30</v>
      </c>
      <c r="AG6035" s="65">
        <v>16</v>
      </c>
      <c r="AH6035" s="65">
        <v>11</v>
      </c>
      <c r="AI6035" s="65">
        <v>4</v>
      </c>
      <c r="AJ6035" s="95">
        <v>348</v>
      </c>
      <c r="AK6035" s="83">
        <v>7</v>
      </c>
      <c r="AL6035" s="70">
        <v>1.091463415</v>
      </c>
      <c r="AM6035" s="64">
        <v>117.43222808837891</v>
      </c>
      <c r="AN6035" s="65">
        <v>282.28369140625</v>
      </c>
      <c r="AO6035" s="65">
        <v>753.4283447265625</v>
      </c>
      <c r="AP6035" s="65">
        <v>454.69119262695313</v>
      </c>
      <c r="AQ6035" s="65">
        <v>150.43576049804688</v>
      </c>
      <c r="AR6035" s="65">
        <v>76.309196472167969</v>
      </c>
      <c r="AS6035" s="65">
        <v>20.987098693847656</v>
      </c>
      <c r="AT6035" s="64">
        <v>125.81993103027344</v>
      </c>
      <c r="AU6035" s="65">
        <v>265.27523803710938</v>
      </c>
      <c r="AV6035" s="65">
        <v>792.38873291015625</v>
      </c>
      <c r="AW6035" s="65">
        <v>418.8675537109375</v>
      </c>
      <c r="AX6035" s="65">
        <v>178.74951171875</v>
      </c>
      <c r="AY6035" s="65">
        <v>116.60953521728516</v>
      </c>
      <c r="AZ6035" s="66">
        <v>36.669254302978516</v>
      </c>
      <c r="BA6035" s="67">
        <v>3789.947265625</v>
      </c>
      <c r="BB6035" s="59">
        <v>199586.328125</v>
      </c>
      <c r="BC6035" s="57">
        <v>3494.18212890625</v>
      </c>
      <c r="BD6035" s="57">
        <v>3756.759521484375</v>
      </c>
      <c r="BE6035" s="57">
        <v>3177.12646484375</v>
      </c>
      <c r="BF6035" s="57">
        <v>3314.833251953125</v>
      </c>
      <c r="BG6035" s="58">
        <v>0.96306914091110229</v>
      </c>
      <c r="BH6035" s="57">
        <v>3365.138916015625</v>
      </c>
      <c r="BI6035" s="62">
        <v>3372.992431640625</v>
      </c>
    </row>
    <row r="6036" spans="2:61" x14ac:dyDescent="0.2">
      <c r="B6036" s="55" t="s">
        <v>574</v>
      </c>
      <c r="C6036" s="56" t="s">
        <v>103</v>
      </c>
      <c r="D6036" s="56" t="s">
        <v>6904</v>
      </c>
      <c r="E6036" s="56" t="s">
        <v>6845</v>
      </c>
      <c r="F6036" s="56" t="s">
        <v>6918</v>
      </c>
      <c r="G6036" s="64">
        <v>454.7324826776279</v>
      </c>
      <c r="H6036" s="65">
        <v>1068.0467529296875</v>
      </c>
      <c r="I6036" s="65">
        <v>2760.787109375</v>
      </c>
      <c r="J6036" s="65">
        <v>1074.4593505859375</v>
      </c>
      <c r="K6036" s="65">
        <v>245.45433044433594</v>
      </c>
      <c r="L6036" s="65">
        <v>127.0489501953125</v>
      </c>
      <c r="M6036" s="65">
        <v>32.610530853271484</v>
      </c>
      <c r="N6036" s="64">
        <v>420.80099828991803</v>
      </c>
      <c r="O6036" s="65">
        <v>1051.86181640625</v>
      </c>
      <c r="P6036" s="65">
        <v>2763.28466796875</v>
      </c>
      <c r="Q6036" s="65">
        <v>900.4403076171875</v>
      </c>
      <c r="R6036" s="65">
        <v>255.49555969238281</v>
      </c>
      <c r="S6036" s="65">
        <v>145.63522338867188</v>
      </c>
      <c r="T6036" s="65">
        <v>62.275768280029297</v>
      </c>
      <c r="U6036" s="67">
        <v>11362.931640625</v>
      </c>
      <c r="V6036" s="64">
        <v>99</v>
      </c>
      <c r="W6036" s="65">
        <v>26</v>
      </c>
      <c r="X6036" s="65">
        <v>87</v>
      </c>
      <c r="Y6036" s="65">
        <v>32</v>
      </c>
      <c r="Z6036" s="65">
        <v>7</v>
      </c>
      <c r="AA6036" s="65">
        <v>5</v>
      </c>
      <c r="AB6036" s="65">
        <v>1</v>
      </c>
      <c r="AC6036" s="64">
        <v>77</v>
      </c>
      <c r="AD6036" s="65">
        <v>19</v>
      </c>
      <c r="AE6036" s="65">
        <v>114</v>
      </c>
      <c r="AF6036" s="65">
        <v>15</v>
      </c>
      <c r="AG6036" s="65">
        <v>6</v>
      </c>
      <c r="AH6036" s="65">
        <v>10</v>
      </c>
      <c r="AI6036" s="65">
        <v>4</v>
      </c>
      <c r="AJ6036" s="95">
        <v>502</v>
      </c>
      <c r="AK6036" s="83">
        <v>10</v>
      </c>
      <c r="AL6036" s="70">
        <v>1.091463415</v>
      </c>
      <c r="AM6036" s="64">
        <v>553.73248291015625</v>
      </c>
      <c r="AN6036" s="65">
        <v>1094.0467529296875</v>
      </c>
      <c r="AO6036" s="65">
        <v>2847.787109375</v>
      </c>
      <c r="AP6036" s="65">
        <v>1106.4593505859375</v>
      </c>
      <c r="AQ6036" s="65">
        <v>252.45433044433594</v>
      </c>
      <c r="AR6036" s="65">
        <v>132.0489501953125</v>
      </c>
      <c r="AS6036" s="65">
        <v>33.610530853271484</v>
      </c>
      <c r="AT6036" s="64">
        <v>497.80099487304688</v>
      </c>
      <c r="AU6036" s="65">
        <v>1070.86181640625</v>
      </c>
      <c r="AV6036" s="65">
        <v>2877.28466796875</v>
      </c>
      <c r="AW6036" s="65">
        <v>915.4403076171875</v>
      </c>
      <c r="AX6036" s="65">
        <v>261.49554443359375</v>
      </c>
      <c r="AY6036" s="65">
        <v>155.63522338867188</v>
      </c>
      <c r="AZ6036" s="66">
        <v>66.275772094726563</v>
      </c>
      <c r="BA6036" s="67">
        <v>11864.931640625</v>
      </c>
      <c r="BB6036" s="59">
        <v>604619.125</v>
      </c>
      <c r="BC6036" s="57">
        <v>10585.140625</v>
      </c>
      <c r="BD6036" s="57">
        <v>12402.224609375</v>
      </c>
      <c r="BE6036" s="57">
        <v>10488.6767578125</v>
      </c>
      <c r="BF6036" s="57">
        <v>10943.2890625</v>
      </c>
      <c r="BG6036" s="58">
        <v>0.96306914091110229</v>
      </c>
      <c r="BH6036" s="57">
        <v>10194.22265625</v>
      </c>
      <c r="BI6036" s="62">
        <v>10218.013671875</v>
      </c>
    </row>
    <row r="6037" spans="2:61" x14ac:dyDescent="0.2">
      <c r="B6037" s="55" t="s">
        <v>573</v>
      </c>
      <c r="C6037" s="56" t="s">
        <v>103</v>
      </c>
      <c r="D6037" s="56" t="s">
        <v>6904</v>
      </c>
      <c r="E6037" s="56" t="s">
        <v>6845</v>
      </c>
      <c r="F6037" s="56" t="s">
        <v>6918</v>
      </c>
      <c r="G6037" s="64">
        <v>113.21515869963174</v>
      </c>
      <c r="H6037" s="65">
        <v>280.31436157226563</v>
      </c>
      <c r="I6037" s="65">
        <v>688.6632080078125</v>
      </c>
      <c r="J6037" s="65">
        <v>332.88302612304688</v>
      </c>
      <c r="K6037" s="65">
        <v>89.201507568359375</v>
      </c>
      <c r="L6037" s="65">
        <v>36.256923675537109</v>
      </c>
      <c r="M6037" s="65">
        <v>8.4156208038330078</v>
      </c>
      <c r="N6037" s="64">
        <v>117.53834705198037</v>
      </c>
      <c r="O6037" s="65">
        <v>267.17886352539063</v>
      </c>
      <c r="P6037" s="65">
        <v>717.312744140625</v>
      </c>
      <c r="Q6037" s="65">
        <v>303.99224853515625</v>
      </c>
      <c r="R6037" s="65">
        <v>110.24691772460938</v>
      </c>
      <c r="S6037" s="65">
        <v>52.733913421630859</v>
      </c>
      <c r="T6037" s="65">
        <v>14.29279899597168</v>
      </c>
      <c r="U6037" s="67">
        <v>3132.24560546875</v>
      </c>
      <c r="V6037" s="64">
        <v>30</v>
      </c>
      <c r="W6037" s="65">
        <v>8</v>
      </c>
      <c r="X6037" s="65">
        <v>29</v>
      </c>
      <c r="Y6037" s="65">
        <v>11</v>
      </c>
      <c r="Z6037" s="65">
        <v>3</v>
      </c>
      <c r="AA6037" s="65">
        <v>0</v>
      </c>
      <c r="AB6037" s="65">
        <v>0</v>
      </c>
      <c r="AC6037" s="64">
        <v>33</v>
      </c>
      <c r="AD6037" s="65">
        <v>13</v>
      </c>
      <c r="AE6037" s="65">
        <v>33</v>
      </c>
      <c r="AF6037" s="65">
        <v>10</v>
      </c>
      <c r="AG6037" s="65">
        <v>2</v>
      </c>
      <c r="AH6037" s="65">
        <v>1</v>
      </c>
      <c r="AI6037" s="65">
        <v>0</v>
      </c>
      <c r="AJ6037" s="95">
        <v>173</v>
      </c>
      <c r="AK6037" s="83">
        <v>10</v>
      </c>
      <c r="AL6037" s="70">
        <v>1.091463415</v>
      </c>
      <c r="AM6037" s="64">
        <v>143.21516418457031</v>
      </c>
      <c r="AN6037" s="65">
        <v>288.31436157226563</v>
      </c>
      <c r="AO6037" s="65">
        <v>717.6632080078125</v>
      </c>
      <c r="AP6037" s="65">
        <v>343.88302612304688</v>
      </c>
      <c r="AQ6037" s="65">
        <v>92.201507568359375</v>
      </c>
      <c r="AR6037" s="65">
        <v>36.256923675537109</v>
      </c>
      <c r="AS6037" s="65">
        <v>8.4156208038330078</v>
      </c>
      <c r="AT6037" s="64">
        <v>150.53834533691406</v>
      </c>
      <c r="AU6037" s="65">
        <v>280.17886352539063</v>
      </c>
      <c r="AV6037" s="65">
        <v>750.312744140625</v>
      </c>
      <c r="AW6037" s="65">
        <v>313.99224853515625</v>
      </c>
      <c r="AX6037" s="65">
        <v>112.24691772460938</v>
      </c>
      <c r="AY6037" s="65">
        <v>53.733913421630859</v>
      </c>
      <c r="AZ6037" s="66">
        <v>14.29279899597168</v>
      </c>
      <c r="BA6037" s="67">
        <v>3305.24560546875</v>
      </c>
      <c r="BB6037" s="59">
        <v>174955.265625</v>
      </c>
      <c r="BC6037" s="57">
        <v>3062.963134765625</v>
      </c>
      <c r="BD6037" s="57">
        <v>3418.7314453125</v>
      </c>
      <c r="BE6037" s="57">
        <v>2891.253173828125</v>
      </c>
      <c r="BF6037" s="57">
        <v>3016.5693359375</v>
      </c>
      <c r="BG6037" s="58">
        <v>0.96306920051574707</v>
      </c>
      <c r="BH6037" s="57">
        <v>2949.845458984375</v>
      </c>
      <c r="BI6037" s="62">
        <v>2956.729736328125</v>
      </c>
    </row>
    <row r="6038" spans="2:61" x14ac:dyDescent="0.2">
      <c r="B6038" s="55" t="s">
        <v>572</v>
      </c>
      <c r="C6038" s="56" t="s">
        <v>103</v>
      </c>
      <c r="D6038" s="56" t="s">
        <v>6904</v>
      </c>
      <c r="E6038" s="56" t="s">
        <v>6845</v>
      </c>
      <c r="F6038" s="56" t="s">
        <v>6918</v>
      </c>
      <c r="G6038" s="64">
        <v>212.51552011547312</v>
      </c>
      <c r="H6038" s="65">
        <v>503.32809448242188</v>
      </c>
      <c r="I6038" s="65">
        <v>1151.8109130859375</v>
      </c>
      <c r="J6038" s="65">
        <v>524.1337890625</v>
      </c>
      <c r="K6038" s="65">
        <v>133.96884155273438</v>
      </c>
      <c r="L6038" s="65">
        <v>79.80474853515625</v>
      </c>
      <c r="M6038" s="65">
        <v>32.610530853271484</v>
      </c>
      <c r="N6038" s="64">
        <v>204.49258322953278</v>
      </c>
      <c r="O6038" s="65">
        <v>562.4940185546875</v>
      </c>
      <c r="P6038" s="65">
        <v>1127.5633544921875</v>
      </c>
      <c r="Q6038" s="65">
        <v>372.81820678710938</v>
      </c>
      <c r="R6038" s="65">
        <v>123.77269744873047</v>
      </c>
      <c r="S6038" s="65">
        <v>82.247894287109375</v>
      </c>
      <c r="T6038" s="65">
        <v>59.213024139404297</v>
      </c>
      <c r="U6038" s="67">
        <v>5170.7744140625</v>
      </c>
      <c r="V6038" s="64">
        <v>65</v>
      </c>
      <c r="W6038" s="65">
        <v>50</v>
      </c>
      <c r="X6038" s="65">
        <v>110</v>
      </c>
      <c r="Y6038" s="65">
        <v>38</v>
      </c>
      <c r="Z6038" s="65">
        <v>6</v>
      </c>
      <c r="AA6038" s="65">
        <v>12</v>
      </c>
      <c r="AB6038" s="65">
        <v>7</v>
      </c>
      <c r="AC6038" s="64">
        <v>69</v>
      </c>
      <c r="AD6038" s="65">
        <v>50</v>
      </c>
      <c r="AE6038" s="65">
        <v>145</v>
      </c>
      <c r="AF6038" s="65">
        <v>30</v>
      </c>
      <c r="AG6038" s="65">
        <v>10</v>
      </c>
      <c r="AH6038" s="65">
        <v>13</v>
      </c>
      <c r="AI6038" s="65">
        <v>12</v>
      </c>
      <c r="AJ6038" s="95">
        <v>617</v>
      </c>
      <c r="AK6038" s="83">
        <v>10</v>
      </c>
      <c r="AL6038" s="70">
        <v>1.091463415</v>
      </c>
      <c r="AM6038" s="64">
        <v>277.51553344726563</v>
      </c>
      <c r="AN6038" s="65">
        <v>553.328125</v>
      </c>
      <c r="AO6038" s="65">
        <v>1261.8109130859375</v>
      </c>
      <c r="AP6038" s="65">
        <v>562.1337890625</v>
      </c>
      <c r="AQ6038" s="65">
        <v>139.96884155273438</v>
      </c>
      <c r="AR6038" s="65">
        <v>91.80474853515625</v>
      </c>
      <c r="AS6038" s="65">
        <v>39.610530853271484</v>
      </c>
      <c r="AT6038" s="64">
        <v>273.49258422851563</v>
      </c>
      <c r="AU6038" s="65">
        <v>612.4940185546875</v>
      </c>
      <c r="AV6038" s="65">
        <v>1272.5633544921875</v>
      </c>
      <c r="AW6038" s="65">
        <v>402.81820678710938</v>
      </c>
      <c r="AX6038" s="65">
        <v>133.772705078125</v>
      </c>
      <c r="AY6038" s="65">
        <v>95.247894287109375</v>
      </c>
      <c r="AZ6038" s="66">
        <v>71.213027954101563</v>
      </c>
      <c r="BA6038" s="67">
        <v>5787.7744140625</v>
      </c>
      <c r="BB6038" s="59">
        <v>306892</v>
      </c>
      <c r="BC6038" s="57">
        <v>5372.79541015625</v>
      </c>
      <c r="BD6038" s="57">
        <v>5643.7109375</v>
      </c>
      <c r="BE6038" s="57">
        <v>4772.93896484375</v>
      </c>
      <c r="BF6038" s="57">
        <v>4979.8134765625</v>
      </c>
      <c r="BG6038" s="58">
        <v>0.96306920051574707</v>
      </c>
      <c r="BH6038" s="57">
        <v>5174.3740234375</v>
      </c>
      <c r="BI6038" s="62">
        <v>5186.4501953125</v>
      </c>
    </row>
    <row r="6039" spans="2:61" x14ac:dyDescent="0.2">
      <c r="B6039" s="55" t="s">
        <v>571</v>
      </c>
      <c r="C6039" s="56" t="s">
        <v>103</v>
      </c>
      <c r="D6039" s="56" t="s">
        <v>6904</v>
      </c>
      <c r="E6039" s="56" t="s">
        <v>6845</v>
      </c>
      <c r="F6039" s="56" t="s">
        <v>6918</v>
      </c>
      <c r="G6039" s="64">
        <v>225.30496150582496</v>
      </c>
      <c r="H6039" s="65">
        <v>628.90924072265625</v>
      </c>
      <c r="I6039" s="65">
        <v>1298.2320556640625</v>
      </c>
      <c r="J6039" s="65">
        <v>505.57696533203125</v>
      </c>
      <c r="K6039" s="65">
        <v>101.66513824462891</v>
      </c>
      <c r="L6039" s="65">
        <v>18.026613235473633</v>
      </c>
      <c r="M6039" s="65">
        <v>3.1558578014373779</v>
      </c>
      <c r="N6039" s="64">
        <v>252.96373476048237</v>
      </c>
      <c r="O6039" s="65">
        <v>606.62481689453125</v>
      </c>
      <c r="P6039" s="65">
        <v>1271.6639404296875</v>
      </c>
      <c r="Q6039" s="65">
        <v>367.85006713867188</v>
      </c>
      <c r="R6039" s="65">
        <v>67.506103515625</v>
      </c>
      <c r="S6039" s="65">
        <v>33.497459411621094</v>
      </c>
      <c r="T6039" s="65">
        <v>15.313714027404785</v>
      </c>
      <c r="U6039" s="67">
        <v>5396.29052734375</v>
      </c>
      <c r="V6039" s="64">
        <v>52</v>
      </c>
      <c r="W6039" s="65">
        <v>43</v>
      </c>
      <c r="X6039" s="65">
        <v>83</v>
      </c>
      <c r="Y6039" s="65">
        <v>31</v>
      </c>
      <c r="Z6039" s="65">
        <v>6</v>
      </c>
      <c r="AA6039" s="65">
        <v>1</v>
      </c>
      <c r="AB6039" s="65">
        <v>0</v>
      </c>
      <c r="AC6039" s="64">
        <v>78</v>
      </c>
      <c r="AD6039" s="65">
        <v>47</v>
      </c>
      <c r="AE6039" s="65">
        <v>118</v>
      </c>
      <c r="AF6039" s="65">
        <v>21</v>
      </c>
      <c r="AG6039" s="65">
        <v>6</v>
      </c>
      <c r="AH6039" s="65">
        <v>4</v>
      </c>
      <c r="AI6039" s="65">
        <v>0</v>
      </c>
      <c r="AJ6039" s="95">
        <v>490</v>
      </c>
      <c r="AK6039" s="83">
        <v>10</v>
      </c>
      <c r="AL6039" s="70">
        <v>1.091463415</v>
      </c>
      <c r="AM6039" s="64">
        <v>277.30496215820313</v>
      </c>
      <c r="AN6039" s="65">
        <v>671.90924072265625</v>
      </c>
      <c r="AO6039" s="65">
        <v>1381.2320556640625</v>
      </c>
      <c r="AP6039" s="65">
        <v>536.57696533203125</v>
      </c>
      <c r="AQ6039" s="65">
        <v>107.66513824462891</v>
      </c>
      <c r="AR6039" s="65">
        <v>19.026613235473633</v>
      </c>
      <c r="AS6039" s="65">
        <v>3.1558578014373779</v>
      </c>
      <c r="AT6039" s="64">
        <v>330.9637451171875</v>
      </c>
      <c r="AU6039" s="65">
        <v>653.62481689453125</v>
      </c>
      <c r="AV6039" s="65">
        <v>1389.6639404296875</v>
      </c>
      <c r="AW6039" s="65">
        <v>388.85006713867188</v>
      </c>
      <c r="AX6039" s="65">
        <v>73.506103515625</v>
      </c>
      <c r="AY6039" s="65">
        <v>37.497459411621094</v>
      </c>
      <c r="AZ6039" s="66">
        <v>15.313714027404785</v>
      </c>
      <c r="BA6039" s="67">
        <v>5886.29052734375</v>
      </c>
      <c r="BB6039" s="59">
        <v>279452.96875</v>
      </c>
      <c r="BC6039" s="57">
        <v>4892.4169921875</v>
      </c>
      <c r="BD6039" s="57">
        <v>5889.853515625</v>
      </c>
      <c r="BE6039" s="57">
        <v>4981.10400390625</v>
      </c>
      <c r="BF6039" s="57">
        <v>5197.0009765625</v>
      </c>
      <c r="BG6039" s="58">
        <v>0.96306914091110229</v>
      </c>
      <c r="BH6039" s="57">
        <v>4711.73583984375</v>
      </c>
      <c r="BI6039" s="62">
        <v>4722.73193359375</v>
      </c>
    </row>
    <row r="6040" spans="2:61" x14ac:dyDescent="0.2">
      <c r="B6040" s="55" t="s">
        <v>570</v>
      </c>
      <c r="C6040" s="56" t="s">
        <v>125</v>
      </c>
      <c r="D6040" s="56" t="s">
        <v>6904</v>
      </c>
      <c r="E6040" s="56" t="s">
        <v>6845</v>
      </c>
      <c r="F6040" s="56" t="s">
        <v>6927</v>
      </c>
      <c r="G6040" s="64">
        <v>179.83345244906138</v>
      </c>
      <c r="H6040" s="65">
        <v>401.015380859375</v>
      </c>
      <c r="I6040" s="65">
        <v>1299.929931640625</v>
      </c>
      <c r="J6040" s="65">
        <v>963.8763427734375</v>
      </c>
      <c r="K6040" s="65">
        <v>370.575439453125</v>
      </c>
      <c r="L6040" s="65">
        <v>214.99237060546875</v>
      </c>
      <c r="M6040" s="65">
        <v>45.008720397949219</v>
      </c>
      <c r="N6040" s="64">
        <v>160.6570922306538</v>
      </c>
      <c r="O6040" s="65">
        <v>393.53103637695313</v>
      </c>
      <c r="P6040" s="65">
        <v>1277.729248046875</v>
      </c>
      <c r="Q6040" s="65">
        <v>929.62164306640625</v>
      </c>
      <c r="R6040" s="65">
        <v>378.48883056640625</v>
      </c>
      <c r="S6040" s="65">
        <v>247.24209594726563</v>
      </c>
      <c r="T6040" s="65">
        <v>68.127670288085938</v>
      </c>
      <c r="U6040" s="67">
        <v>6930.62939453125</v>
      </c>
      <c r="V6040" s="64">
        <v>48</v>
      </c>
      <c r="W6040" s="65">
        <v>12</v>
      </c>
      <c r="X6040" s="65">
        <v>71</v>
      </c>
      <c r="Y6040" s="65">
        <v>44</v>
      </c>
      <c r="Z6040" s="65">
        <v>12</v>
      </c>
      <c r="AA6040" s="65">
        <v>6</v>
      </c>
      <c r="AB6040" s="65">
        <v>7</v>
      </c>
      <c r="AC6040" s="64">
        <v>44</v>
      </c>
      <c r="AD6040" s="65">
        <v>15</v>
      </c>
      <c r="AE6040" s="65">
        <v>97</v>
      </c>
      <c r="AF6040" s="65">
        <v>33</v>
      </c>
      <c r="AG6040" s="65">
        <v>12</v>
      </c>
      <c r="AH6040" s="65">
        <v>9</v>
      </c>
      <c r="AI6040" s="65">
        <v>10</v>
      </c>
      <c r="AJ6040" s="95">
        <v>420</v>
      </c>
      <c r="AK6040" s="83">
        <v>6</v>
      </c>
      <c r="AL6040" s="70">
        <v>1.068629995</v>
      </c>
      <c r="AM6040" s="64">
        <v>227.83345031738281</v>
      </c>
      <c r="AN6040" s="65">
        <v>413.015380859375</v>
      </c>
      <c r="AO6040" s="65">
        <v>1370.929931640625</v>
      </c>
      <c r="AP6040" s="65">
        <v>1007.8763427734375</v>
      </c>
      <c r="AQ6040" s="65">
        <v>382.575439453125</v>
      </c>
      <c r="AR6040" s="65">
        <v>220.99237060546875</v>
      </c>
      <c r="AS6040" s="65">
        <v>52.008720397949219</v>
      </c>
      <c r="AT6040" s="64">
        <v>204.65708923339844</v>
      </c>
      <c r="AU6040" s="65">
        <v>408.53103637695313</v>
      </c>
      <c r="AV6040" s="65">
        <v>1374.729248046875</v>
      </c>
      <c r="AW6040" s="65">
        <v>962.62164306640625</v>
      </c>
      <c r="AX6040" s="65">
        <v>390.48883056640625</v>
      </c>
      <c r="AY6040" s="65">
        <v>256.24209594726563</v>
      </c>
      <c r="AZ6040" s="66">
        <v>78.127670288085938</v>
      </c>
      <c r="BA6040" s="67">
        <v>7350.62939453125</v>
      </c>
      <c r="BB6040" s="59">
        <v>396269.0625</v>
      </c>
      <c r="BC6040" s="57">
        <v>6937.53076171875</v>
      </c>
      <c r="BD6040" s="57">
        <v>7406.2783203125</v>
      </c>
      <c r="BE6040" s="57">
        <v>6263.55859375</v>
      </c>
      <c r="BF6040" s="57">
        <v>6610.435546875</v>
      </c>
      <c r="BG6040" s="58">
        <v>0.95380020141601563</v>
      </c>
      <c r="BH6040" s="57">
        <v>6617.01806640625</v>
      </c>
      <c r="BI6040" s="62">
        <v>6632.4609375</v>
      </c>
    </row>
    <row r="6041" spans="2:61" x14ac:dyDescent="0.2">
      <c r="B6041" s="55" t="s">
        <v>569</v>
      </c>
      <c r="C6041" s="56" t="s">
        <v>125</v>
      </c>
      <c r="D6041" s="56" t="s">
        <v>6904</v>
      </c>
      <c r="E6041" s="56" t="s">
        <v>6845</v>
      </c>
      <c r="F6041" s="56" t="s">
        <v>6927</v>
      </c>
      <c r="G6041" s="64">
        <v>38.056301391998659</v>
      </c>
      <c r="H6041" s="65">
        <v>113.81467437744141</v>
      </c>
      <c r="I6041" s="65">
        <v>305.1353759765625</v>
      </c>
      <c r="J6041" s="65">
        <v>288.80490112304688</v>
      </c>
      <c r="K6041" s="65">
        <v>83.243698120117188</v>
      </c>
      <c r="L6041" s="65">
        <v>47.889228820800781</v>
      </c>
      <c r="M6041" s="65">
        <v>16.747430801391602</v>
      </c>
      <c r="N6041" s="64">
        <v>33.535638544509084</v>
      </c>
      <c r="O6041" s="65">
        <v>105.36151885986328</v>
      </c>
      <c r="P6041" s="65">
        <v>301.73223876953125</v>
      </c>
      <c r="Q6041" s="65">
        <v>153.83238220214844</v>
      </c>
      <c r="R6041" s="65">
        <v>61.604114532470703</v>
      </c>
      <c r="S6041" s="65">
        <v>50.102031707763672</v>
      </c>
      <c r="T6041" s="65">
        <v>19.035673141479492</v>
      </c>
      <c r="U6041" s="67">
        <v>1618.895263671875</v>
      </c>
      <c r="V6041" s="64">
        <v>6</v>
      </c>
      <c r="W6041" s="65">
        <v>0</v>
      </c>
      <c r="X6041" s="65">
        <v>1</v>
      </c>
      <c r="Y6041" s="65">
        <v>0</v>
      </c>
      <c r="Z6041" s="65">
        <v>0</v>
      </c>
      <c r="AA6041" s="65">
        <v>0</v>
      </c>
      <c r="AB6041" s="65">
        <v>0</v>
      </c>
      <c r="AC6041" s="64">
        <v>9</v>
      </c>
      <c r="AD6041" s="65">
        <v>0</v>
      </c>
      <c r="AE6041" s="65">
        <v>7</v>
      </c>
      <c r="AF6041" s="65">
        <v>1</v>
      </c>
      <c r="AG6041" s="65">
        <v>0</v>
      </c>
      <c r="AH6041" s="65">
        <v>1</v>
      </c>
      <c r="AI6041" s="65">
        <v>0</v>
      </c>
      <c r="AJ6041" s="95">
        <v>25</v>
      </c>
      <c r="AK6041" s="83">
        <v>10</v>
      </c>
      <c r="AL6041" s="70">
        <v>1.068629995</v>
      </c>
      <c r="AM6041" s="64">
        <v>44.056301116943359</v>
      </c>
      <c r="AN6041" s="65">
        <v>113.81467437744141</v>
      </c>
      <c r="AO6041" s="65">
        <v>306.1353759765625</v>
      </c>
      <c r="AP6041" s="65">
        <v>288.80490112304688</v>
      </c>
      <c r="AQ6041" s="65">
        <v>83.243698120117188</v>
      </c>
      <c r="AR6041" s="65">
        <v>47.889228820800781</v>
      </c>
      <c r="AS6041" s="65">
        <v>16.747430801391602</v>
      </c>
      <c r="AT6041" s="64">
        <v>42.535636901855469</v>
      </c>
      <c r="AU6041" s="65">
        <v>105.36151885986328</v>
      </c>
      <c r="AV6041" s="65">
        <v>308.73223876953125</v>
      </c>
      <c r="AW6041" s="65">
        <v>154.83238220214844</v>
      </c>
      <c r="AX6041" s="65">
        <v>61.604114532470703</v>
      </c>
      <c r="AY6041" s="65">
        <v>51.102031707763672</v>
      </c>
      <c r="AZ6041" s="66">
        <v>19.035673141479492</v>
      </c>
      <c r="BA6041" s="67">
        <v>1643.895263671875</v>
      </c>
      <c r="BB6041" s="59">
        <v>98554.4765625</v>
      </c>
      <c r="BC6041" s="57">
        <v>1725.4051513671875</v>
      </c>
      <c r="BD6041" s="57">
        <v>1730</v>
      </c>
      <c r="BE6041" s="57">
        <v>1463.0771484375</v>
      </c>
      <c r="BF6041" s="57">
        <v>1544.1025390625</v>
      </c>
      <c r="BG6041" s="58">
        <v>0.95380014181137085</v>
      </c>
      <c r="BH6041" s="57">
        <v>1645.691650390625</v>
      </c>
      <c r="BI6041" s="62">
        <v>1649.5323486328125</v>
      </c>
    </row>
    <row r="6042" spans="2:61" x14ac:dyDescent="0.2">
      <c r="B6042" s="55" t="s">
        <v>568</v>
      </c>
      <c r="C6042" s="56" t="s">
        <v>125</v>
      </c>
      <c r="D6042" s="56" t="s">
        <v>6904</v>
      </c>
      <c r="E6042" s="56" t="s">
        <v>6845</v>
      </c>
      <c r="F6042" s="56" t="s">
        <v>6927</v>
      </c>
      <c r="G6042" s="64">
        <v>267.14810593247012</v>
      </c>
      <c r="H6042" s="65">
        <v>682.14385986328125</v>
      </c>
      <c r="I6042" s="65">
        <v>1964.9222412109375</v>
      </c>
      <c r="J6042" s="65">
        <v>1709.31640625</v>
      </c>
      <c r="K6042" s="65">
        <v>668.291259765625</v>
      </c>
      <c r="L6042" s="65">
        <v>445.32760620117188</v>
      </c>
      <c r="M6042" s="65">
        <v>153.86701965332031</v>
      </c>
      <c r="N6042" s="64">
        <v>228.59632168983057</v>
      </c>
      <c r="O6042" s="65">
        <v>666.01611328125</v>
      </c>
      <c r="P6042" s="65">
        <v>1978.9044189453125</v>
      </c>
      <c r="Q6042" s="65">
        <v>1749.9754638671875</v>
      </c>
      <c r="R6042" s="65">
        <v>708.86224365234375</v>
      </c>
      <c r="S6042" s="65">
        <v>556.1048583984375</v>
      </c>
      <c r="T6042" s="65">
        <v>224.42056274414063</v>
      </c>
      <c r="U6042" s="67">
        <v>12003.8974609375</v>
      </c>
      <c r="V6042" s="64">
        <v>72</v>
      </c>
      <c r="W6042" s="65">
        <v>13</v>
      </c>
      <c r="X6042" s="65">
        <v>114</v>
      </c>
      <c r="Y6042" s="65">
        <v>57</v>
      </c>
      <c r="Z6042" s="65">
        <v>25</v>
      </c>
      <c r="AA6042" s="65">
        <v>19</v>
      </c>
      <c r="AB6042" s="65">
        <v>7</v>
      </c>
      <c r="AC6042" s="64">
        <v>64</v>
      </c>
      <c r="AD6042" s="65">
        <v>20</v>
      </c>
      <c r="AE6042" s="65">
        <v>136</v>
      </c>
      <c r="AF6042" s="65">
        <v>51</v>
      </c>
      <c r="AG6042" s="65">
        <v>14</v>
      </c>
      <c r="AH6042" s="65">
        <v>17</v>
      </c>
      <c r="AI6042" s="65">
        <v>15</v>
      </c>
      <c r="AJ6042" s="95">
        <v>624</v>
      </c>
      <c r="AK6042" s="83">
        <v>5</v>
      </c>
      <c r="AL6042" s="70">
        <v>1.068629995</v>
      </c>
      <c r="AM6042" s="64">
        <v>339.14810180664063</v>
      </c>
      <c r="AN6042" s="65">
        <v>695.14385986328125</v>
      </c>
      <c r="AO6042" s="65">
        <v>2078.92236328125</v>
      </c>
      <c r="AP6042" s="65">
        <v>1766.31640625</v>
      </c>
      <c r="AQ6042" s="65">
        <v>693.291259765625</v>
      </c>
      <c r="AR6042" s="65">
        <v>464.32760620117188</v>
      </c>
      <c r="AS6042" s="65">
        <v>160.86701965332031</v>
      </c>
      <c r="AT6042" s="64">
        <v>292.5963134765625</v>
      </c>
      <c r="AU6042" s="65">
        <v>686.01611328125</v>
      </c>
      <c r="AV6042" s="65">
        <v>2114.904296875</v>
      </c>
      <c r="AW6042" s="65">
        <v>1800.9754638671875</v>
      </c>
      <c r="AX6042" s="65">
        <v>722.86224365234375</v>
      </c>
      <c r="AY6042" s="65">
        <v>573.1048583984375</v>
      </c>
      <c r="AZ6042" s="66">
        <v>239.42056274414063</v>
      </c>
      <c r="BA6042" s="67">
        <v>12627.896484375</v>
      </c>
      <c r="BB6042" s="59">
        <v>726435</v>
      </c>
      <c r="BC6042" s="57">
        <v>12717.7861328125</v>
      </c>
      <c r="BD6042" s="57">
        <v>12827.724609375</v>
      </c>
      <c r="BE6042" s="57">
        <v>10848.5263671875</v>
      </c>
      <c r="BF6042" s="57">
        <v>11449.3193359375</v>
      </c>
      <c r="BG6042" s="58">
        <v>0.95380014181137085</v>
      </c>
      <c r="BH6042" s="57">
        <v>12130.2265625</v>
      </c>
      <c r="BI6042" s="62">
        <v>12158.5361328125</v>
      </c>
    </row>
    <row r="6043" spans="2:61" x14ac:dyDescent="0.2">
      <c r="B6043" s="55" t="s">
        <v>567</v>
      </c>
      <c r="C6043" s="56" t="s">
        <v>125</v>
      </c>
      <c r="D6043" s="56" t="s">
        <v>6904</v>
      </c>
      <c r="E6043" s="56" t="s">
        <v>6845</v>
      </c>
      <c r="F6043" s="56" t="s">
        <v>6927</v>
      </c>
      <c r="G6043" s="64">
        <v>291.22357514677117</v>
      </c>
      <c r="H6043" s="65">
        <v>567.24810791015625</v>
      </c>
      <c r="I6043" s="65">
        <v>1798.2940673828125</v>
      </c>
      <c r="J6043" s="65">
        <v>1266.3614501953125</v>
      </c>
      <c r="K6043" s="65">
        <v>472.70803833007813</v>
      </c>
      <c r="L6043" s="65">
        <v>279.82022094726563</v>
      </c>
      <c r="M6043" s="65">
        <v>77.456871032714844</v>
      </c>
      <c r="N6043" s="64">
        <v>250.11215055815293</v>
      </c>
      <c r="O6043" s="65">
        <v>547.01519775390625</v>
      </c>
      <c r="P6043" s="65">
        <v>1724.2806396484375</v>
      </c>
      <c r="Q6043" s="65">
        <v>1288.00048828125</v>
      </c>
      <c r="R6043" s="65">
        <v>487.42526245117188</v>
      </c>
      <c r="S6043" s="65">
        <v>328.66348266601563</v>
      </c>
      <c r="T6043" s="65">
        <v>131.24595642089844</v>
      </c>
      <c r="U6043" s="67">
        <v>9509.85546875</v>
      </c>
      <c r="V6043" s="64">
        <v>73</v>
      </c>
      <c r="W6043" s="65">
        <v>18</v>
      </c>
      <c r="X6043" s="65">
        <v>93</v>
      </c>
      <c r="Y6043" s="65">
        <v>32</v>
      </c>
      <c r="Z6043" s="65">
        <v>11</v>
      </c>
      <c r="AA6043" s="65">
        <v>5</v>
      </c>
      <c r="AB6043" s="65">
        <v>10</v>
      </c>
      <c r="AC6043" s="64">
        <v>60</v>
      </c>
      <c r="AD6043" s="65">
        <v>18</v>
      </c>
      <c r="AE6043" s="65">
        <v>116</v>
      </c>
      <c r="AF6043" s="65">
        <v>21</v>
      </c>
      <c r="AG6043" s="65">
        <v>7</v>
      </c>
      <c r="AH6043" s="65">
        <v>8</v>
      </c>
      <c r="AI6043" s="65">
        <v>8</v>
      </c>
      <c r="AJ6043" s="95">
        <v>480</v>
      </c>
      <c r="AK6043" s="83">
        <v>8</v>
      </c>
      <c r="AL6043" s="70">
        <v>1.1026206540000001</v>
      </c>
      <c r="AM6043" s="64">
        <v>364.22357177734375</v>
      </c>
      <c r="AN6043" s="65">
        <v>585.24810791015625</v>
      </c>
      <c r="AO6043" s="65">
        <v>1891.2940673828125</v>
      </c>
      <c r="AP6043" s="65">
        <v>1298.3614501953125</v>
      </c>
      <c r="AQ6043" s="65">
        <v>483.70803833007813</v>
      </c>
      <c r="AR6043" s="65">
        <v>284.82022094726563</v>
      </c>
      <c r="AS6043" s="65">
        <v>87.456871032714844</v>
      </c>
      <c r="AT6043" s="64">
        <v>310.11215209960938</v>
      </c>
      <c r="AU6043" s="65">
        <v>565.01519775390625</v>
      </c>
      <c r="AV6043" s="65">
        <v>1840.2806396484375</v>
      </c>
      <c r="AW6043" s="65">
        <v>1309.00048828125</v>
      </c>
      <c r="AX6043" s="65">
        <v>494.42526245117188</v>
      </c>
      <c r="AY6043" s="65">
        <v>336.66348266601563</v>
      </c>
      <c r="AZ6043" s="66">
        <v>139.24595642089844</v>
      </c>
      <c r="BA6043" s="67">
        <v>9989.85546875</v>
      </c>
      <c r="BB6043" s="59">
        <v>573882</v>
      </c>
      <c r="BC6043" s="57">
        <v>10047.021484375</v>
      </c>
      <c r="BD6043" s="57">
        <v>10485.7626953125</v>
      </c>
      <c r="BE6043" s="57">
        <v>8867.9072265625</v>
      </c>
      <c r="BF6043" s="57">
        <v>9201.720703125</v>
      </c>
      <c r="BG6043" s="58">
        <v>0.96759837865829468</v>
      </c>
      <c r="BH6043" s="57">
        <v>9721.4814453125</v>
      </c>
      <c r="BI6043" s="62">
        <v>9744.169921875</v>
      </c>
    </row>
    <row r="6044" spans="2:61" x14ac:dyDescent="0.2">
      <c r="B6044" s="55" t="s">
        <v>566</v>
      </c>
      <c r="C6044" s="56" t="s">
        <v>125</v>
      </c>
      <c r="D6044" s="56" t="s">
        <v>6904</v>
      </c>
      <c r="E6044" s="56" t="s">
        <v>6845</v>
      </c>
      <c r="F6044" s="56" t="s">
        <v>6927</v>
      </c>
      <c r="G6044" s="64">
        <v>187.66766584342497</v>
      </c>
      <c r="H6044" s="65">
        <v>421.19076538085938</v>
      </c>
      <c r="I6044" s="65">
        <v>1268.874267578125</v>
      </c>
      <c r="J6044" s="65">
        <v>928.09161376953125</v>
      </c>
      <c r="K6044" s="65">
        <v>341.24197387695313</v>
      </c>
      <c r="L6044" s="65">
        <v>134.79823303222656</v>
      </c>
      <c r="M6044" s="65">
        <v>46.055435180664063</v>
      </c>
      <c r="N6044" s="64">
        <v>167.42033879026553</v>
      </c>
      <c r="O6044" s="65">
        <v>404.98809814453125</v>
      </c>
      <c r="P6044" s="65">
        <v>1193.744384765625</v>
      </c>
      <c r="Q6044" s="65">
        <v>785.9423828125</v>
      </c>
      <c r="R6044" s="65">
        <v>293.77145385742188</v>
      </c>
      <c r="S6044" s="65">
        <v>153.44076538085938</v>
      </c>
      <c r="T6044" s="65">
        <v>65.122039794921875</v>
      </c>
      <c r="U6044" s="67">
        <v>6392.349609375</v>
      </c>
      <c r="V6044" s="64">
        <v>56</v>
      </c>
      <c r="W6044" s="65">
        <v>15</v>
      </c>
      <c r="X6044" s="65">
        <v>66</v>
      </c>
      <c r="Y6044" s="65">
        <v>38</v>
      </c>
      <c r="Z6044" s="65">
        <v>5</v>
      </c>
      <c r="AA6044" s="65">
        <v>2</v>
      </c>
      <c r="AB6044" s="65">
        <v>1</v>
      </c>
      <c r="AC6044" s="64">
        <v>54</v>
      </c>
      <c r="AD6044" s="65">
        <v>14</v>
      </c>
      <c r="AE6044" s="65">
        <v>76</v>
      </c>
      <c r="AF6044" s="65">
        <v>21</v>
      </c>
      <c r="AG6044" s="65">
        <v>2</v>
      </c>
      <c r="AH6044" s="65">
        <v>2</v>
      </c>
      <c r="AI6044" s="65">
        <v>4</v>
      </c>
      <c r="AJ6044" s="95">
        <v>356</v>
      </c>
      <c r="AK6044" s="83">
        <v>9</v>
      </c>
      <c r="AL6044" s="70">
        <v>1.068629995</v>
      </c>
      <c r="AM6044" s="64">
        <v>243.66766357421875</v>
      </c>
      <c r="AN6044" s="65">
        <v>436.19076538085938</v>
      </c>
      <c r="AO6044" s="65">
        <v>1334.874267578125</v>
      </c>
      <c r="AP6044" s="65">
        <v>966.09161376953125</v>
      </c>
      <c r="AQ6044" s="65">
        <v>346.24197387695313</v>
      </c>
      <c r="AR6044" s="65">
        <v>136.79823303222656</v>
      </c>
      <c r="AS6044" s="65">
        <v>47.055435180664063</v>
      </c>
      <c r="AT6044" s="64">
        <v>221.42033386230469</v>
      </c>
      <c r="AU6044" s="65">
        <v>418.98809814453125</v>
      </c>
      <c r="AV6044" s="65">
        <v>1269.744384765625</v>
      </c>
      <c r="AW6044" s="65">
        <v>806.9423828125</v>
      </c>
      <c r="AX6044" s="65">
        <v>295.77145385742188</v>
      </c>
      <c r="AY6044" s="65">
        <v>155.44076538085938</v>
      </c>
      <c r="AZ6044" s="66">
        <v>69.122039794921875</v>
      </c>
      <c r="BA6044" s="67">
        <v>6748.35009765625</v>
      </c>
      <c r="BB6044" s="59">
        <v>374377.75</v>
      </c>
      <c r="BC6044" s="57">
        <v>6554.27685546875</v>
      </c>
      <c r="BD6044" s="57">
        <v>6831.056640625</v>
      </c>
      <c r="BE6044" s="57">
        <v>5777.08837890625</v>
      </c>
      <c r="BF6044" s="57">
        <v>6097.0244140625</v>
      </c>
      <c r="BG6044" s="58">
        <v>0.95380020141601563</v>
      </c>
      <c r="BH6044" s="57">
        <v>6251.470703125</v>
      </c>
      <c r="BI6044" s="62">
        <v>6266.060546875</v>
      </c>
    </row>
    <row r="6045" spans="2:61" x14ac:dyDescent="0.2">
      <c r="B6045" s="55" t="s">
        <v>565</v>
      </c>
      <c r="C6045" s="56" t="s">
        <v>125</v>
      </c>
      <c r="D6045" s="56" t="s">
        <v>6904</v>
      </c>
      <c r="E6045" s="56" t="s">
        <v>6845</v>
      </c>
      <c r="F6045" s="56" t="s">
        <v>6927</v>
      </c>
      <c r="G6045" s="64">
        <v>492.63645007424958</v>
      </c>
      <c r="H6045" s="65">
        <v>1066.6553955078125</v>
      </c>
      <c r="I6045" s="65">
        <v>2991.82080078125</v>
      </c>
      <c r="J6045" s="65">
        <v>1805.749267578125</v>
      </c>
      <c r="K6045" s="65">
        <v>595.28265380859375</v>
      </c>
      <c r="L6045" s="65">
        <v>347.21932983398438</v>
      </c>
      <c r="M6045" s="65">
        <v>118.27873229980469</v>
      </c>
      <c r="N6045" s="64">
        <v>473.01372857383876</v>
      </c>
      <c r="O6045" s="65">
        <v>949.43414306640625</v>
      </c>
      <c r="P6045" s="65">
        <v>2937.10693359375</v>
      </c>
      <c r="Q6045" s="65">
        <v>1598.2750244140625</v>
      </c>
      <c r="R6045" s="65">
        <v>608.00543212890625</v>
      </c>
      <c r="S6045" s="65">
        <v>425.19735717773438</v>
      </c>
      <c r="T6045" s="65">
        <v>195.36611938476563</v>
      </c>
      <c r="U6045" s="67">
        <v>14604.0419921875</v>
      </c>
      <c r="V6045" s="64">
        <v>125</v>
      </c>
      <c r="W6045" s="65">
        <v>51</v>
      </c>
      <c r="X6045" s="65">
        <v>190</v>
      </c>
      <c r="Y6045" s="65">
        <v>70</v>
      </c>
      <c r="Z6045" s="65">
        <v>18</v>
      </c>
      <c r="AA6045" s="65">
        <v>8</v>
      </c>
      <c r="AB6045" s="65">
        <v>5</v>
      </c>
      <c r="AC6045" s="64">
        <v>129</v>
      </c>
      <c r="AD6045" s="65">
        <v>56</v>
      </c>
      <c r="AE6045" s="65">
        <v>250</v>
      </c>
      <c r="AF6045" s="65">
        <v>54</v>
      </c>
      <c r="AG6045" s="65">
        <v>16</v>
      </c>
      <c r="AH6045" s="65">
        <v>8</v>
      </c>
      <c r="AI6045" s="65">
        <v>15</v>
      </c>
      <c r="AJ6045" s="95">
        <v>995</v>
      </c>
      <c r="AK6045" s="83">
        <v>9</v>
      </c>
      <c r="AL6045" s="70">
        <v>1.068629995</v>
      </c>
      <c r="AM6045" s="64">
        <v>617.636474609375</v>
      </c>
      <c r="AN6045" s="65">
        <v>1117.6553955078125</v>
      </c>
      <c r="AO6045" s="65">
        <v>3181.82080078125</v>
      </c>
      <c r="AP6045" s="65">
        <v>1875.749267578125</v>
      </c>
      <c r="AQ6045" s="65">
        <v>613.28265380859375</v>
      </c>
      <c r="AR6045" s="65">
        <v>355.21932983398438</v>
      </c>
      <c r="AS6045" s="65">
        <v>123.27873229980469</v>
      </c>
      <c r="AT6045" s="64">
        <v>602.01373291015625</v>
      </c>
      <c r="AU6045" s="65">
        <v>1005.4341430664063</v>
      </c>
      <c r="AV6045" s="65">
        <v>3187.10693359375</v>
      </c>
      <c r="AW6045" s="65">
        <v>1652.2750244140625</v>
      </c>
      <c r="AX6045" s="65">
        <v>624.00543212890625</v>
      </c>
      <c r="AY6045" s="65">
        <v>433.19735717773438</v>
      </c>
      <c r="AZ6045" s="66">
        <v>210.36611938476563</v>
      </c>
      <c r="BA6045" s="67">
        <v>15599.0439453125</v>
      </c>
      <c r="BB6045" s="59">
        <v>862665.6875</v>
      </c>
      <c r="BC6045" s="57">
        <v>15102.79296875</v>
      </c>
      <c r="BD6045" s="57">
        <v>15606.3173828125</v>
      </c>
      <c r="BE6045" s="57">
        <v>13198.408203125</v>
      </c>
      <c r="BF6045" s="57">
        <v>13929.337890625</v>
      </c>
      <c r="BG6045" s="58">
        <v>0.95380020141601563</v>
      </c>
      <c r="BH6045" s="57">
        <v>14405.046875</v>
      </c>
      <c r="BI6045" s="62">
        <v>14438.6650390625</v>
      </c>
    </row>
    <row r="6046" spans="2:61" x14ac:dyDescent="0.2">
      <c r="B6046" s="55" t="s">
        <v>564</v>
      </c>
      <c r="C6046" s="56" t="s">
        <v>125</v>
      </c>
      <c r="D6046" s="56" t="s">
        <v>6904</v>
      </c>
      <c r="E6046" s="56" t="s">
        <v>6845</v>
      </c>
      <c r="F6046" s="56" t="s">
        <v>6927</v>
      </c>
      <c r="G6046" s="64">
        <v>429.06006368227304</v>
      </c>
      <c r="H6046" s="65">
        <v>855.24212646484375</v>
      </c>
      <c r="I6046" s="65">
        <v>2646.769287109375</v>
      </c>
      <c r="J6046" s="65">
        <v>1694.052001953125</v>
      </c>
      <c r="K6046" s="65">
        <v>553.2298583984375</v>
      </c>
      <c r="L6046" s="65">
        <v>306.49478149414063</v>
      </c>
      <c r="M6046" s="65">
        <v>85.830581665039063</v>
      </c>
      <c r="N6046" s="64">
        <v>375.56931923845167</v>
      </c>
      <c r="O6046" s="65">
        <v>769.28546142578125</v>
      </c>
      <c r="P6046" s="65">
        <v>2525.92236328125</v>
      </c>
      <c r="Q6046" s="65">
        <v>1595.8555908203125</v>
      </c>
      <c r="R6046" s="65">
        <v>593.64727783203125</v>
      </c>
      <c r="S6046" s="65">
        <v>391.57302856445313</v>
      </c>
      <c r="T6046" s="65">
        <v>171.32106018066406</v>
      </c>
      <c r="U6046" s="67">
        <v>12993.853515625</v>
      </c>
      <c r="V6046" s="64">
        <v>123</v>
      </c>
      <c r="W6046" s="65">
        <v>58</v>
      </c>
      <c r="X6046" s="65">
        <v>191</v>
      </c>
      <c r="Y6046" s="65">
        <v>72</v>
      </c>
      <c r="Z6046" s="65">
        <v>14</v>
      </c>
      <c r="AA6046" s="65">
        <v>5</v>
      </c>
      <c r="AB6046" s="65">
        <v>0</v>
      </c>
      <c r="AC6046" s="64">
        <v>98</v>
      </c>
      <c r="AD6046" s="65">
        <v>36</v>
      </c>
      <c r="AE6046" s="65">
        <v>195</v>
      </c>
      <c r="AF6046" s="65">
        <v>43</v>
      </c>
      <c r="AG6046" s="65">
        <v>14</v>
      </c>
      <c r="AH6046" s="65">
        <v>7</v>
      </c>
      <c r="AI6046" s="65">
        <v>8</v>
      </c>
      <c r="AJ6046" s="95">
        <v>864</v>
      </c>
      <c r="AK6046" s="83">
        <v>10</v>
      </c>
      <c r="AL6046" s="70">
        <v>1.068629995</v>
      </c>
      <c r="AM6046" s="64">
        <v>552.06005859375</v>
      </c>
      <c r="AN6046" s="65">
        <v>913.24212646484375</v>
      </c>
      <c r="AO6046" s="65">
        <v>2837.769287109375</v>
      </c>
      <c r="AP6046" s="65">
        <v>1766.052001953125</v>
      </c>
      <c r="AQ6046" s="65">
        <v>567.2298583984375</v>
      </c>
      <c r="AR6046" s="65">
        <v>311.49478149414063</v>
      </c>
      <c r="AS6046" s="65">
        <v>85.830581665039063</v>
      </c>
      <c r="AT6046" s="64">
        <v>473.56930541992188</v>
      </c>
      <c r="AU6046" s="65">
        <v>805.28546142578125</v>
      </c>
      <c r="AV6046" s="65">
        <v>2720.92236328125</v>
      </c>
      <c r="AW6046" s="65">
        <v>1638.8555908203125</v>
      </c>
      <c r="AX6046" s="65">
        <v>607.64727783203125</v>
      </c>
      <c r="AY6046" s="65">
        <v>398.57302856445313</v>
      </c>
      <c r="AZ6046" s="66">
        <v>179.32106018066406</v>
      </c>
      <c r="BA6046" s="67">
        <v>13857.8525390625</v>
      </c>
      <c r="BB6046" s="59">
        <v>821611.125</v>
      </c>
      <c r="BC6046" s="57">
        <v>14384.0458984375</v>
      </c>
      <c r="BD6046" s="57">
        <v>13885.6220703125</v>
      </c>
      <c r="BE6046" s="57">
        <v>11743.2001953125</v>
      </c>
      <c r="BF6046" s="57">
        <v>12393.5400390625</v>
      </c>
      <c r="BG6046" s="58">
        <v>0.95380020141601563</v>
      </c>
      <c r="BH6046" s="57">
        <v>13719.505859375</v>
      </c>
      <c r="BI6046" s="62">
        <v>13751.5244140625</v>
      </c>
    </row>
    <row r="6047" spans="2:61" x14ac:dyDescent="0.2">
      <c r="B6047" s="55" t="s">
        <v>563</v>
      </c>
      <c r="C6047" s="56" t="s">
        <v>125</v>
      </c>
      <c r="D6047" s="56" t="s">
        <v>6904</v>
      </c>
      <c r="E6047" s="56" t="s">
        <v>6845</v>
      </c>
      <c r="F6047" s="56" t="s">
        <v>6927</v>
      </c>
      <c r="G6047" s="64">
        <v>319.49890487414257</v>
      </c>
      <c r="H6047" s="65">
        <v>739.209228515625</v>
      </c>
      <c r="I6047" s="65">
        <v>1867.08935546875</v>
      </c>
      <c r="J6047" s="65">
        <v>1078.2288818359375</v>
      </c>
      <c r="K6047" s="65">
        <v>439.26150512695313</v>
      </c>
      <c r="L6047" s="65">
        <v>229.08029174804688</v>
      </c>
      <c r="M6047" s="65">
        <v>57.569293975830078</v>
      </c>
      <c r="N6047" s="64">
        <v>328.97401602607738</v>
      </c>
      <c r="O6047" s="65">
        <v>686.769775390625</v>
      </c>
      <c r="P6047" s="65">
        <v>1938.2930908203125</v>
      </c>
      <c r="Q6047" s="65">
        <v>1060.00732421875</v>
      </c>
      <c r="R6047" s="65">
        <v>403.01235961914063</v>
      </c>
      <c r="S6047" s="65">
        <v>333.40676879882813</v>
      </c>
      <c r="T6047" s="65">
        <v>121.22718048095703</v>
      </c>
      <c r="U6047" s="67">
        <v>9601.6298828125</v>
      </c>
      <c r="V6047" s="64">
        <v>86</v>
      </c>
      <c r="W6047" s="65">
        <v>33</v>
      </c>
      <c r="X6047" s="65">
        <v>121</v>
      </c>
      <c r="Y6047" s="65">
        <v>39</v>
      </c>
      <c r="Z6047" s="65">
        <v>11</v>
      </c>
      <c r="AA6047" s="65">
        <v>7</v>
      </c>
      <c r="AB6047" s="65">
        <v>3</v>
      </c>
      <c r="AC6047" s="64">
        <v>93</v>
      </c>
      <c r="AD6047" s="65">
        <v>32</v>
      </c>
      <c r="AE6047" s="65">
        <v>121</v>
      </c>
      <c r="AF6047" s="65">
        <v>36</v>
      </c>
      <c r="AG6047" s="65">
        <v>9</v>
      </c>
      <c r="AH6047" s="65">
        <v>6</v>
      </c>
      <c r="AI6047" s="65">
        <v>5</v>
      </c>
      <c r="AJ6047" s="95">
        <v>602</v>
      </c>
      <c r="AK6047" s="83">
        <v>10</v>
      </c>
      <c r="AL6047" s="70">
        <v>1.068629995</v>
      </c>
      <c r="AM6047" s="64">
        <v>405.4989013671875</v>
      </c>
      <c r="AN6047" s="65">
        <v>772.209228515625</v>
      </c>
      <c r="AO6047" s="65">
        <v>1988.08935546875</v>
      </c>
      <c r="AP6047" s="65">
        <v>1117.2288818359375</v>
      </c>
      <c r="AQ6047" s="65">
        <v>450.26150512695313</v>
      </c>
      <c r="AR6047" s="65">
        <v>236.08029174804688</v>
      </c>
      <c r="AS6047" s="65">
        <v>60.569293975830078</v>
      </c>
      <c r="AT6047" s="64">
        <v>421.97402954101563</v>
      </c>
      <c r="AU6047" s="65">
        <v>718.769775390625</v>
      </c>
      <c r="AV6047" s="65">
        <v>2059.29296875</v>
      </c>
      <c r="AW6047" s="65">
        <v>1096.00732421875</v>
      </c>
      <c r="AX6047" s="65">
        <v>412.01235961914063</v>
      </c>
      <c r="AY6047" s="65">
        <v>339.40676879882813</v>
      </c>
      <c r="AZ6047" s="66">
        <v>126.22718048095703</v>
      </c>
      <c r="BA6047" s="67">
        <v>10203.6298828125</v>
      </c>
      <c r="BB6047" s="59">
        <v>601134.4375</v>
      </c>
      <c r="BC6047" s="57">
        <v>10524.1337890625</v>
      </c>
      <c r="BD6047" s="57">
        <v>10260.58984375</v>
      </c>
      <c r="BE6047" s="57">
        <v>8677.4765625</v>
      </c>
      <c r="BF6047" s="57">
        <v>9158.0361328125</v>
      </c>
      <c r="BG6047" s="58">
        <v>0.95380014181137085</v>
      </c>
      <c r="BH6047" s="57">
        <v>10037.919921875</v>
      </c>
      <c r="BI6047" s="62">
        <v>10061.3466796875</v>
      </c>
    </row>
    <row r="6048" spans="2:61" x14ac:dyDescent="0.2">
      <c r="B6048" s="55" t="s">
        <v>562</v>
      </c>
      <c r="C6048" s="56" t="s">
        <v>125</v>
      </c>
      <c r="D6048" s="56" t="s">
        <v>6904</v>
      </c>
      <c r="E6048" s="56" t="s">
        <v>6845</v>
      </c>
      <c r="F6048" s="56" t="s">
        <v>6927</v>
      </c>
      <c r="G6048" s="64">
        <v>254.02284515777956</v>
      </c>
      <c r="H6048" s="65">
        <v>660.76812744140625</v>
      </c>
      <c r="I6048" s="65">
        <v>1760.2415771484375</v>
      </c>
      <c r="J6048" s="65">
        <v>1241.120849609375</v>
      </c>
      <c r="K6048" s="65">
        <v>510.03643798828125</v>
      </c>
      <c r="L6048" s="65">
        <v>335.84481811523438</v>
      </c>
      <c r="M6048" s="65">
        <v>95.251014709472656</v>
      </c>
      <c r="N6048" s="64">
        <v>248.17569530252734</v>
      </c>
      <c r="O6048" s="65">
        <v>558.33575439453125</v>
      </c>
      <c r="P6048" s="65">
        <v>1822.509521484375</v>
      </c>
      <c r="Q6048" s="65">
        <v>1271.1822509765625</v>
      </c>
      <c r="R6048" s="65">
        <v>565.061279296875</v>
      </c>
      <c r="S6048" s="65">
        <v>385.81167602539063</v>
      </c>
      <c r="T6048" s="65">
        <v>177.33232116699219</v>
      </c>
      <c r="U6048" s="67">
        <v>9885.6943359375</v>
      </c>
      <c r="V6048" s="64">
        <v>70</v>
      </c>
      <c r="W6048" s="65">
        <v>43</v>
      </c>
      <c r="X6048" s="65">
        <v>127</v>
      </c>
      <c r="Y6048" s="65">
        <v>41</v>
      </c>
      <c r="Z6048" s="65">
        <v>19</v>
      </c>
      <c r="AA6048" s="65">
        <v>15</v>
      </c>
      <c r="AB6048" s="65">
        <v>7</v>
      </c>
      <c r="AC6048" s="64">
        <v>83</v>
      </c>
      <c r="AD6048" s="65">
        <v>30</v>
      </c>
      <c r="AE6048" s="65">
        <v>166</v>
      </c>
      <c r="AF6048" s="65">
        <v>36</v>
      </c>
      <c r="AG6048" s="65">
        <v>14</v>
      </c>
      <c r="AH6048" s="65">
        <v>17</v>
      </c>
      <c r="AI6048" s="65">
        <v>28</v>
      </c>
      <c r="AJ6048" s="95">
        <v>696</v>
      </c>
      <c r="AK6048" s="83">
        <v>9</v>
      </c>
      <c r="AL6048" s="70">
        <v>1.068629995</v>
      </c>
      <c r="AM6048" s="64">
        <v>324.02285766601563</v>
      </c>
      <c r="AN6048" s="65">
        <v>703.76812744140625</v>
      </c>
      <c r="AO6048" s="65">
        <v>1887.2415771484375</v>
      </c>
      <c r="AP6048" s="65">
        <v>1282.120849609375</v>
      </c>
      <c r="AQ6048" s="65">
        <v>529.03643798828125</v>
      </c>
      <c r="AR6048" s="65">
        <v>350.84481811523438</v>
      </c>
      <c r="AS6048" s="65">
        <v>102.25101470947266</v>
      </c>
      <c r="AT6048" s="64">
        <v>331.17568969726563</v>
      </c>
      <c r="AU6048" s="65">
        <v>588.33575439453125</v>
      </c>
      <c r="AV6048" s="65">
        <v>1988.509521484375</v>
      </c>
      <c r="AW6048" s="65">
        <v>1307.1822509765625</v>
      </c>
      <c r="AX6048" s="65">
        <v>579.061279296875</v>
      </c>
      <c r="AY6048" s="65">
        <v>402.81167602539063</v>
      </c>
      <c r="AZ6048" s="66">
        <v>205.33232116699219</v>
      </c>
      <c r="BA6048" s="67">
        <v>10581.6943359375</v>
      </c>
      <c r="BB6048" s="59">
        <v>637303.4375</v>
      </c>
      <c r="BC6048" s="57">
        <v>11157.3486328125</v>
      </c>
      <c r="BD6048" s="57">
        <v>10564.1494140625</v>
      </c>
      <c r="BE6048" s="57">
        <v>8934.19921875</v>
      </c>
      <c r="BF6048" s="57">
        <v>9428.9765625</v>
      </c>
      <c r="BG6048" s="58">
        <v>0.95380014181137085</v>
      </c>
      <c r="BH6048" s="57">
        <v>10641.880859375</v>
      </c>
      <c r="BI6048" s="62">
        <v>10666.716796875</v>
      </c>
    </row>
    <row r="6049" spans="2:61" x14ac:dyDescent="0.2">
      <c r="B6049" s="55" t="s">
        <v>561</v>
      </c>
      <c r="C6049" s="56" t="s">
        <v>125</v>
      </c>
      <c r="D6049" s="56" t="s">
        <v>6904</v>
      </c>
      <c r="E6049" s="56" t="s">
        <v>6845</v>
      </c>
      <c r="F6049" s="56" t="s">
        <v>6927</v>
      </c>
      <c r="G6049" s="64">
        <v>219.88365427765996</v>
      </c>
      <c r="H6049" s="65">
        <v>606.35638427734375</v>
      </c>
      <c r="I6049" s="65">
        <v>1551.9566650390625</v>
      </c>
      <c r="J6049" s="65">
        <v>1153.646728515625</v>
      </c>
      <c r="K6049" s="65">
        <v>430.66168212890625</v>
      </c>
      <c r="L6049" s="65">
        <v>211.58767700195313</v>
      </c>
      <c r="M6049" s="65">
        <v>66.989723205566406</v>
      </c>
      <c r="N6049" s="64">
        <v>249.22986661170557</v>
      </c>
      <c r="O6049" s="65">
        <v>552.51666259765625</v>
      </c>
      <c r="P6049" s="65">
        <v>1601.001220703125</v>
      </c>
      <c r="Q6049" s="65">
        <v>1121.501953125</v>
      </c>
      <c r="R6049" s="65">
        <v>438.72366333007813</v>
      </c>
      <c r="S6049" s="65">
        <v>263.74526977539063</v>
      </c>
      <c r="T6049" s="65">
        <v>123.23093414306641</v>
      </c>
      <c r="U6049" s="67">
        <v>8591.03125</v>
      </c>
      <c r="V6049" s="64">
        <v>55</v>
      </c>
      <c r="W6049" s="65">
        <v>25</v>
      </c>
      <c r="X6049" s="65">
        <v>95</v>
      </c>
      <c r="Y6049" s="65">
        <v>30</v>
      </c>
      <c r="Z6049" s="65">
        <v>1</v>
      </c>
      <c r="AA6049" s="65">
        <v>9</v>
      </c>
      <c r="AB6049" s="65">
        <v>1</v>
      </c>
      <c r="AC6049" s="64">
        <v>69</v>
      </c>
      <c r="AD6049" s="65">
        <v>20</v>
      </c>
      <c r="AE6049" s="65">
        <v>95</v>
      </c>
      <c r="AF6049" s="65">
        <v>24</v>
      </c>
      <c r="AG6049" s="65">
        <v>3</v>
      </c>
      <c r="AH6049" s="65">
        <v>8</v>
      </c>
      <c r="AI6049" s="65">
        <v>0</v>
      </c>
      <c r="AJ6049" s="95">
        <v>435</v>
      </c>
      <c r="AK6049" s="83">
        <v>7</v>
      </c>
      <c r="AL6049" s="70">
        <v>1.1026206540000001</v>
      </c>
      <c r="AM6049" s="64">
        <v>274.8836669921875</v>
      </c>
      <c r="AN6049" s="65">
        <v>631.35638427734375</v>
      </c>
      <c r="AO6049" s="65">
        <v>1646.9566650390625</v>
      </c>
      <c r="AP6049" s="65">
        <v>1183.646728515625</v>
      </c>
      <c r="AQ6049" s="65">
        <v>431.66168212890625</v>
      </c>
      <c r="AR6049" s="65">
        <v>220.58767700195313</v>
      </c>
      <c r="AS6049" s="65">
        <v>67.989723205566406</v>
      </c>
      <c r="AT6049" s="64">
        <v>318.2298583984375</v>
      </c>
      <c r="AU6049" s="65">
        <v>572.51666259765625</v>
      </c>
      <c r="AV6049" s="65">
        <v>1696.001220703125</v>
      </c>
      <c r="AW6049" s="65">
        <v>1145.501953125</v>
      </c>
      <c r="AX6049" s="65">
        <v>441.72366333007813</v>
      </c>
      <c r="AY6049" s="65">
        <v>271.74526977539063</v>
      </c>
      <c r="AZ6049" s="66">
        <v>123.23093414306641</v>
      </c>
      <c r="BA6049" s="67">
        <v>9026.0322265625</v>
      </c>
      <c r="BB6049" s="59">
        <v>493591.71875</v>
      </c>
      <c r="BC6049" s="57">
        <v>8641.3701171875</v>
      </c>
      <c r="BD6049" s="57">
        <v>9472.6484375</v>
      </c>
      <c r="BE6049" s="57">
        <v>8011.10693359375</v>
      </c>
      <c r="BF6049" s="57">
        <v>8312.66796875</v>
      </c>
      <c r="BG6049" s="58">
        <v>0.96759837865829468</v>
      </c>
      <c r="BH6049" s="57">
        <v>8361.3759765625</v>
      </c>
      <c r="BI6049" s="62">
        <v>8380.8896484375</v>
      </c>
    </row>
    <row r="6050" spans="2:61" x14ac:dyDescent="0.2">
      <c r="B6050" s="55" t="s">
        <v>560</v>
      </c>
      <c r="C6050" s="56" t="s">
        <v>125</v>
      </c>
      <c r="D6050" s="56" t="s">
        <v>6904</v>
      </c>
      <c r="E6050" s="56" t="s">
        <v>6845</v>
      </c>
      <c r="F6050" s="56" t="s">
        <v>6927</v>
      </c>
      <c r="G6050" s="64">
        <v>227.64717349600551</v>
      </c>
      <c r="H6050" s="65">
        <v>541.93414306640625</v>
      </c>
      <c r="I6050" s="65">
        <v>1664.391357421875</v>
      </c>
      <c r="J6050" s="65">
        <v>1214.187744140625</v>
      </c>
      <c r="K6050" s="65">
        <v>519.59326171875</v>
      </c>
      <c r="L6050" s="65">
        <v>279.71603393554688</v>
      </c>
      <c r="M6050" s="65">
        <v>68.03643798828125</v>
      </c>
      <c r="N6050" s="64">
        <v>231.32908669295998</v>
      </c>
      <c r="O6050" s="65">
        <v>520.89666748046875</v>
      </c>
      <c r="P6050" s="65">
        <v>1544.212158203125</v>
      </c>
      <c r="Q6050" s="65">
        <v>1143.2777099609375</v>
      </c>
      <c r="R6050" s="65">
        <v>546.96630859375</v>
      </c>
      <c r="S6050" s="65">
        <v>326.86859130859375</v>
      </c>
      <c r="T6050" s="65">
        <v>110.20652770996094</v>
      </c>
      <c r="U6050" s="67">
        <v>8939.2626953125</v>
      </c>
      <c r="V6050" s="64">
        <v>61</v>
      </c>
      <c r="W6050" s="65">
        <v>14</v>
      </c>
      <c r="X6050" s="65">
        <v>101</v>
      </c>
      <c r="Y6050" s="65">
        <v>49</v>
      </c>
      <c r="Z6050" s="65">
        <v>10</v>
      </c>
      <c r="AA6050" s="65">
        <v>4</v>
      </c>
      <c r="AB6050" s="65">
        <v>10</v>
      </c>
      <c r="AC6050" s="64">
        <v>67</v>
      </c>
      <c r="AD6050" s="65">
        <v>23</v>
      </c>
      <c r="AE6050" s="65">
        <v>103</v>
      </c>
      <c r="AF6050" s="65">
        <v>29</v>
      </c>
      <c r="AG6050" s="65">
        <v>11</v>
      </c>
      <c r="AH6050" s="65">
        <v>14</v>
      </c>
      <c r="AI6050" s="65">
        <v>15</v>
      </c>
      <c r="AJ6050" s="95">
        <v>511</v>
      </c>
      <c r="AK6050" s="83">
        <v>9</v>
      </c>
      <c r="AL6050" s="70">
        <v>1.1026206540000001</v>
      </c>
      <c r="AM6050" s="64">
        <v>288.64718627929688</v>
      </c>
      <c r="AN6050" s="65">
        <v>555.93414306640625</v>
      </c>
      <c r="AO6050" s="65">
        <v>1765.391357421875</v>
      </c>
      <c r="AP6050" s="65">
        <v>1263.187744140625</v>
      </c>
      <c r="AQ6050" s="65">
        <v>529.59326171875</v>
      </c>
      <c r="AR6050" s="65">
        <v>283.71603393554688</v>
      </c>
      <c r="AS6050" s="65">
        <v>78.03643798828125</v>
      </c>
      <c r="AT6050" s="64">
        <v>298.3291015625</v>
      </c>
      <c r="AU6050" s="65">
        <v>543.89666748046875</v>
      </c>
      <c r="AV6050" s="65">
        <v>1647.212158203125</v>
      </c>
      <c r="AW6050" s="65">
        <v>1172.2777099609375</v>
      </c>
      <c r="AX6050" s="65">
        <v>557.96630859375</v>
      </c>
      <c r="AY6050" s="65">
        <v>340.86859130859375</v>
      </c>
      <c r="AZ6050" s="66">
        <v>125.20652770996094</v>
      </c>
      <c r="BA6050" s="67">
        <v>9450.26171875</v>
      </c>
      <c r="BB6050" s="59">
        <v>559700.5625</v>
      </c>
      <c r="BC6050" s="57">
        <v>9798.74609375</v>
      </c>
      <c r="BD6050" s="57">
        <v>9856.615234375</v>
      </c>
      <c r="BE6050" s="57">
        <v>8335.8310546875</v>
      </c>
      <c r="BF6050" s="57">
        <v>8649.615234375</v>
      </c>
      <c r="BG6050" s="58">
        <v>0.96759825944900513</v>
      </c>
      <c r="BH6050" s="57">
        <v>9481.25</v>
      </c>
      <c r="BI6050" s="62">
        <v>9503.376953125</v>
      </c>
    </row>
    <row r="6051" spans="2:61" x14ac:dyDescent="0.2">
      <c r="B6051" s="55" t="s">
        <v>559</v>
      </c>
      <c r="C6051" s="56" t="s">
        <v>125</v>
      </c>
      <c r="D6051" s="56" t="s">
        <v>6904</v>
      </c>
      <c r="E6051" s="56" t="s">
        <v>6845</v>
      </c>
      <c r="F6051" s="56" t="s">
        <v>6927</v>
      </c>
      <c r="G6051" s="64">
        <v>290.25018647489617</v>
      </c>
      <c r="H6051" s="65">
        <v>677.93890380859375</v>
      </c>
      <c r="I6051" s="65">
        <v>1791.2662353515625</v>
      </c>
      <c r="J6051" s="65">
        <v>1123.95556640625</v>
      </c>
      <c r="K6051" s="65">
        <v>381.76101684570313</v>
      </c>
      <c r="L6051" s="65">
        <v>143.7008056640625</v>
      </c>
      <c r="M6051" s="65">
        <v>39.775150299072266</v>
      </c>
      <c r="N6051" s="64">
        <v>261.03480182568967</v>
      </c>
      <c r="O6051" s="65">
        <v>648.739990234375</v>
      </c>
      <c r="P6051" s="65">
        <v>1803.444091796875</v>
      </c>
      <c r="Q6051" s="65">
        <v>1019.894287109375</v>
      </c>
      <c r="R6051" s="65">
        <v>369.23385620117188</v>
      </c>
      <c r="S6051" s="65">
        <v>210.74983215332031</v>
      </c>
      <c r="T6051" s="65">
        <v>74.138938903808594</v>
      </c>
      <c r="U6051" s="67">
        <v>8835.8837890625</v>
      </c>
      <c r="V6051" s="64">
        <v>74</v>
      </c>
      <c r="W6051" s="65">
        <v>29</v>
      </c>
      <c r="X6051" s="65">
        <v>82</v>
      </c>
      <c r="Y6051" s="65">
        <v>26</v>
      </c>
      <c r="Z6051" s="65">
        <v>2</v>
      </c>
      <c r="AA6051" s="65">
        <v>0</v>
      </c>
      <c r="AB6051" s="65">
        <v>0</v>
      </c>
      <c r="AC6051" s="64">
        <v>68</v>
      </c>
      <c r="AD6051" s="65">
        <v>32</v>
      </c>
      <c r="AE6051" s="65">
        <v>97</v>
      </c>
      <c r="AF6051" s="65">
        <v>8</v>
      </c>
      <c r="AG6051" s="65">
        <v>5</v>
      </c>
      <c r="AH6051" s="65">
        <v>0</v>
      </c>
      <c r="AI6051" s="65">
        <v>3</v>
      </c>
      <c r="AJ6051" s="95">
        <v>426</v>
      </c>
      <c r="AK6051" s="83">
        <v>10</v>
      </c>
      <c r="AL6051" s="70">
        <v>1.1026206540000001</v>
      </c>
      <c r="AM6051" s="64">
        <v>364.25018310546875</v>
      </c>
      <c r="AN6051" s="65">
        <v>706.93890380859375</v>
      </c>
      <c r="AO6051" s="65">
        <v>1873.2662353515625</v>
      </c>
      <c r="AP6051" s="65">
        <v>1149.95556640625</v>
      </c>
      <c r="AQ6051" s="65">
        <v>383.76101684570313</v>
      </c>
      <c r="AR6051" s="65">
        <v>143.7008056640625</v>
      </c>
      <c r="AS6051" s="65">
        <v>39.775150299072266</v>
      </c>
      <c r="AT6051" s="64">
        <v>329.0347900390625</v>
      </c>
      <c r="AU6051" s="65">
        <v>680.739990234375</v>
      </c>
      <c r="AV6051" s="65">
        <v>1900.444091796875</v>
      </c>
      <c r="AW6051" s="65">
        <v>1027.894287109375</v>
      </c>
      <c r="AX6051" s="65">
        <v>374.23385620117188</v>
      </c>
      <c r="AY6051" s="65">
        <v>210.74983215332031</v>
      </c>
      <c r="AZ6051" s="66">
        <v>77.138938903808594</v>
      </c>
      <c r="BA6051" s="67">
        <v>9261.8837890625</v>
      </c>
      <c r="BB6051" s="59">
        <v>523540.1875</v>
      </c>
      <c r="BC6051" s="57">
        <v>9165.681640625</v>
      </c>
      <c r="BD6051" s="57">
        <v>9742.6279296875</v>
      </c>
      <c r="BE6051" s="57">
        <v>8239.431640625</v>
      </c>
      <c r="BF6051" s="57">
        <v>8549.5869140625</v>
      </c>
      <c r="BG6051" s="58">
        <v>0.96759837865829468</v>
      </c>
      <c r="BH6051" s="57">
        <v>8868.6982421875</v>
      </c>
      <c r="BI6051" s="62">
        <v>8889.396484375</v>
      </c>
    </row>
    <row r="6052" spans="2:61" x14ac:dyDescent="0.2">
      <c r="B6052" s="55" t="s">
        <v>558</v>
      </c>
      <c r="C6052" s="56" t="s">
        <v>125</v>
      </c>
      <c r="D6052" s="56" t="s">
        <v>6904</v>
      </c>
      <c r="E6052" s="56" t="s">
        <v>6845</v>
      </c>
      <c r="F6052" s="56" t="s">
        <v>6927</v>
      </c>
      <c r="G6052" s="64">
        <v>189.42593555698625</v>
      </c>
      <c r="H6052" s="65">
        <v>461.54147338867188</v>
      </c>
      <c r="I6052" s="65">
        <v>1442.89501953125</v>
      </c>
      <c r="J6052" s="65">
        <v>956.94580078125</v>
      </c>
      <c r="K6052" s="65">
        <v>319.238037109375</v>
      </c>
      <c r="L6052" s="65">
        <v>176.84394836425781</v>
      </c>
      <c r="M6052" s="65">
        <v>35.588291168212891</v>
      </c>
      <c r="N6052" s="64">
        <v>177.23152296104706</v>
      </c>
      <c r="O6052" s="65">
        <v>473.72869873046875</v>
      </c>
      <c r="P6052" s="65">
        <v>1284.1007080078125</v>
      </c>
      <c r="Q6052" s="65">
        <v>871.5252685546875</v>
      </c>
      <c r="R6052" s="65">
        <v>347.5125732421875</v>
      </c>
      <c r="S6052" s="65">
        <v>209.59837341308594</v>
      </c>
      <c r="T6052" s="65">
        <v>70.131423950195313</v>
      </c>
      <c r="U6052" s="67">
        <v>7016.306640625</v>
      </c>
      <c r="V6052" s="64">
        <v>47</v>
      </c>
      <c r="W6052" s="65">
        <v>8</v>
      </c>
      <c r="X6052" s="65">
        <v>45</v>
      </c>
      <c r="Y6052" s="65">
        <v>12</v>
      </c>
      <c r="Z6052" s="65">
        <v>4</v>
      </c>
      <c r="AA6052" s="65">
        <v>1</v>
      </c>
      <c r="AB6052" s="65">
        <v>0</v>
      </c>
      <c r="AC6052" s="64">
        <v>40</v>
      </c>
      <c r="AD6052" s="65">
        <v>9</v>
      </c>
      <c r="AE6052" s="65">
        <v>50</v>
      </c>
      <c r="AF6052" s="65">
        <v>8</v>
      </c>
      <c r="AG6052" s="65">
        <v>3</v>
      </c>
      <c r="AH6052" s="65">
        <v>4</v>
      </c>
      <c r="AI6052" s="65">
        <v>1</v>
      </c>
      <c r="AJ6052" s="95">
        <v>232</v>
      </c>
      <c r="AK6052" s="83">
        <v>7</v>
      </c>
      <c r="AL6052" s="70">
        <v>1.068629995</v>
      </c>
      <c r="AM6052" s="64">
        <v>236.42593383789063</v>
      </c>
      <c r="AN6052" s="65">
        <v>469.54147338867188</v>
      </c>
      <c r="AO6052" s="65">
        <v>1487.89501953125</v>
      </c>
      <c r="AP6052" s="65">
        <v>968.94580078125</v>
      </c>
      <c r="AQ6052" s="65">
        <v>323.238037109375</v>
      </c>
      <c r="AR6052" s="65">
        <v>177.84394836425781</v>
      </c>
      <c r="AS6052" s="65">
        <v>35.588291168212891</v>
      </c>
      <c r="AT6052" s="64">
        <v>217.23152160644531</v>
      </c>
      <c r="AU6052" s="65">
        <v>482.72869873046875</v>
      </c>
      <c r="AV6052" s="65">
        <v>1334.1007080078125</v>
      </c>
      <c r="AW6052" s="65">
        <v>879.5252685546875</v>
      </c>
      <c r="AX6052" s="65">
        <v>350.5125732421875</v>
      </c>
      <c r="AY6052" s="65">
        <v>213.59837341308594</v>
      </c>
      <c r="AZ6052" s="66">
        <v>71.131423950195313</v>
      </c>
      <c r="BA6052" s="67">
        <v>7248.306640625</v>
      </c>
      <c r="BB6052" s="59">
        <v>385065.09375</v>
      </c>
      <c r="BC6052" s="57">
        <v>6741.38134765625</v>
      </c>
      <c r="BD6052" s="57">
        <v>7497.8359375</v>
      </c>
      <c r="BE6052" s="57">
        <v>6340.98974609375</v>
      </c>
      <c r="BF6052" s="57">
        <v>6692.154296875</v>
      </c>
      <c r="BG6052" s="58">
        <v>0.95380014181137085</v>
      </c>
      <c r="BH6052" s="57">
        <v>6429.9306640625</v>
      </c>
      <c r="BI6052" s="62">
        <v>6444.93701171875</v>
      </c>
    </row>
    <row r="6053" spans="2:61" x14ac:dyDescent="0.2">
      <c r="B6053" s="55" t="s">
        <v>557</v>
      </c>
      <c r="C6053" s="56" t="s">
        <v>125</v>
      </c>
      <c r="D6053" s="56" t="s">
        <v>6904</v>
      </c>
      <c r="E6053" s="56" t="s">
        <v>6845</v>
      </c>
      <c r="F6053" s="56" t="s">
        <v>6927</v>
      </c>
      <c r="G6053" s="64">
        <v>304.13678391098574</v>
      </c>
      <c r="H6053" s="65">
        <v>825.17559814453125</v>
      </c>
      <c r="I6053" s="65">
        <v>2305.785888671875</v>
      </c>
      <c r="J6053" s="65">
        <v>955.88568115234375</v>
      </c>
      <c r="K6053" s="65">
        <v>209.53178405761719</v>
      </c>
      <c r="L6053" s="65">
        <v>83.46636962890625</v>
      </c>
      <c r="M6053" s="65">
        <v>26.16786003112793</v>
      </c>
      <c r="N6053" s="64">
        <v>261.98869787721367</v>
      </c>
      <c r="O6053" s="65">
        <v>733.1195068359375</v>
      </c>
      <c r="P6053" s="65">
        <v>2024.44970703125</v>
      </c>
      <c r="Q6053" s="65">
        <v>720.507080078125</v>
      </c>
      <c r="R6053" s="65">
        <v>220.34945678710938</v>
      </c>
      <c r="S6053" s="65">
        <v>96.051292419433594</v>
      </c>
      <c r="T6053" s="65">
        <v>34.063835144042969</v>
      </c>
      <c r="U6053" s="67">
        <v>8800.6796875</v>
      </c>
      <c r="V6053" s="64">
        <v>85</v>
      </c>
      <c r="W6053" s="65">
        <v>35</v>
      </c>
      <c r="X6053" s="65">
        <v>72</v>
      </c>
      <c r="Y6053" s="65">
        <v>28</v>
      </c>
      <c r="Z6053" s="65">
        <v>2</v>
      </c>
      <c r="AA6053" s="65">
        <v>1</v>
      </c>
      <c r="AB6053" s="65">
        <v>1</v>
      </c>
      <c r="AC6053" s="64">
        <v>71</v>
      </c>
      <c r="AD6053" s="65">
        <v>27</v>
      </c>
      <c r="AE6053" s="65">
        <v>87</v>
      </c>
      <c r="AF6053" s="65">
        <v>13</v>
      </c>
      <c r="AG6053" s="65">
        <v>5</v>
      </c>
      <c r="AH6053" s="65">
        <v>1</v>
      </c>
      <c r="AI6053" s="65">
        <v>0</v>
      </c>
      <c r="AJ6053" s="95">
        <v>428</v>
      </c>
      <c r="AK6053" s="83">
        <v>10</v>
      </c>
      <c r="AL6053" s="70">
        <v>1.068629995</v>
      </c>
      <c r="AM6053" s="64">
        <v>389.13677978515625</v>
      </c>
      <c r="AN6053" s="65">
        <v>860.17559814453125</v>
      </c>
      <c r="AO6053" s="65">
        <v>2377.785888671875</v>
      </c>
      <c r="AP6053" s="65">
        <v>983.88568115234375</v>
      </c>
      <c r="AQ6053" s="65">
        <v>211.53178405761719</v>
      </c>
      <c r="AR6053" s="65">
        <v>84.46636962890625</v>
      </c>
      <c r="AS6053" s="65">
        <v>27.16786003112793</v>
      </c>
      <c r="AT6053" s="64">
        <v>332.98870849609375</v>
      </c>
      <c r="AU6053" s="65">
        <v>760.1195068359375</v>
      </c>
      <c r="AV6053" s="65">
        <v>2111.44970703125</v>
      </c>
      <c r="AW6053" s="65">
        <v>733.507080078125</v>
      </c>
      <c r="AX6053" s="65">
        <v>225.34945678710938</v>
      </c>
      <c r="AY6053" s="65">
        <v>97.051292419433594</v>
      </c>
      <c r="AZ6053" s="66">
        <v>34.063835144042969</v>
      </c>
      <c r="BA6053" s="67">
        <v>9228.6796875</v>
      </c>
      <c r="BB6053" s="59">
        <v>465411.84375</v>
      </c>
      <c r="BC6053" s="57">
        <v>8148.021484375</v>
      </c>
      <c r="BD6053" s="57">
        <v>9404.669921875</v>
      </c>
      <c r="BE6053" s="57">
        <v>7953.6171875</v>
      </c>
      <c r="BF6053" s="57">
        <v>8394.08984375</v>
      </c>
      <c r="BG6053" s="58">
        <v>0.95380020141601563</v>
      </c>
      <c r="BH6053" s="57">
        <v>7771.58447265625</v>
      </c>
      <c r="BI6053" s="62">
        <v>7789.7216796875</v>
      </c>
    </row>
    <row r="6054" spans="2:61" x14ac:dyDescent="0.2">
      <c r="B6054" s="55" t="s">
        <v>556</v>
      </c>
      <c r="C6054" s="56" t="s">
        <v>125</v>
      </c>
      <c r="D6054" s="56" t="s">
        <v>6904</v>
      </c>
      <c r="E6054" s="56" t="s">
        <v>6845</v>
      </c>
      <c r="F6054" s="56" t="s">
        <v>6927</v>
      </c>
      <c r="G6054" s="64">
        <v>99.615242967088079</v>
      </c>
      <c r="H6054" s="65">
        <v>233.72265625</v>
      </c>
      <c r="I6054" s="65">
        <v>971.2762451171875</v>
      </c>
      <c r="J6054" s="65">
        <v>610.093505859375</v>
      </c>
      <c r="K6054" s="65">
        <v>218.48368835449219</v>
      </c>
      <c r="L6054" s="65">
        <v>140.29127502441406</v>
      </c>
      <c r="M6054" s="65">
        <v>48.14886474609375</v>
      </c>
      <c r="N6054" s="64">
        <v>117.22431820460322</v>
      </c>
      <c r="O6054" s="65">
        <v>238.97846984863281</v>
      </c>
      <c r="P6054" s="65">
        <v>834.48748779296875</v>
      </c>
      <c r="Q6054" s="65">
        <v>514.03607177734375</v>
      </c>
      <c r="R6054" s="65">
        <v>206.16549682617188</v>
      </c>
      <c r="S6054" s="65">
        <v>113.51959991455078</v>
      </c>
      <c r="T6054" s="65">
        <v>63.118282318115234</v>
      </c>
      <c r="U6054" s="67">
        <v>4409.1611328125</v>
      </c>
      <c r="V6054" s="64">
        <v>32</v>
      </c>
      <c r="W6054" s="65">
        <v>8</v>
      </c>
      <c r="X6054" s="65">
        <v>60</v>
      </c>
      <c r="Y6054" s="65">
        <v>14</v>
      </c>
      <c r="Z6054" s="65">
        <v>5</v>
      </c>
      <c r="AA6054" s="65">
        <v>1</v>
      </c>
      <c r="AB6054" s="65">
        <v>2</v>
      </c>
      <c r="AC6054" s="64">
        <v>33</v>
      </c>
      <c r="AD6054" s="65">
        <v>5</v>
      </c>
      <c r="AE6054" s="65">
        <v>54</v>
      </c>
      <c r="AF6054" s="65">
        <v>21</v>
      </c>
      <c r="AG6054" s="65">
        <v>5</v>
      </c>
      <c r="AH6054" s="65">
        <v>2</v>
      </c>
      <c r="AI6054" s="65">
        <v>4</v>
      </c>
      <c r="AJ6054" s="95">
        <v>246</v>
      </c>
      <c r="AK6054" s="83">
        <v>9</v>
      </c>
      <c r="AL6054" s="70">
        <v>1.1026206540000001</v>
      </c>
      <c r="AM6054" s="64">
        <v>131.61524963378906</v>
      </c>
      <c r="AN6054" s="65">
        <v>241.72265625</v>
      </c>
      <c r="AO6054" s="65">
        <v>1031.2762451171875</v>
      </c>
      <c r="AP6054" s="65">
        <v>624.093505859375</v>
      </c>
      <c r="AQ6054" s="65">
        <v>223.48368835449219</v>
      </c>
      <c r="AR6054" s="65">
        <v>141.29127502441406</v>
      </c>
      <c r="AS6054" s="65">
        <v>50.14886474609375</v>
      </c>
      <c r="AT6054" s="64">
        <v>150.22431945800781</v>
      </c>
      <c r="AU6054" s="65">
        <v>243.97846984863281</v>
      </c>
      <c r="AV6054" s="65">
        <v>888.48748779296875</v>
      </c>
      <c r="AW6054" s="65">
        <v>535.03607177734375</v>
      </c>
      <c r="AX6054" s="65">
        <v>211.16549682617188</v>
      </c>
      <c r="AY6054" s="65">
        <v>115.51959991455078</v>
      </c>
      <c r="AZ6054" s="66">
        <v>67.1182861328125</v>
      </c>
      <c r="BA6054" s="67">
        <v>4655.1611328125</v>
      </c>
      <c r="BB6054" s="59">
        <v>266600.4375</v>
      </c>
      <c r="BC6054" s="57">
        <v>4667.40625</v>
      </c>
      <c r="BD6054" s="57">
        <v>4861.63232421875</v>
      </c>
      <c r="BE6054" s="57">
        <v>4111.52783203125</v>
      </c>
      <c r="BF6054" s="57">
        <v>4266.29736328125</v>
      </c>
      <c r="BG6054" s="58">
        <v>0.96759843826293945</v>
      </c>
      <c r="BH6054" s="57">
        <v>4516.1748046875</v>
      </c>
      <c r="BI6054" s="62">
        <v>4526.71484375</v>
      </c>
    </row>
    <row r="6055" spans="2:61" x14ac:dyDescent="0.2">
      <c r="B6055" s="55" t="s">
        <v>555</v>
      </c>
      <c r="C6055" s="56" t="s">
        <v>125</v>
      </c>
      <c r="D6055" s="56" t="s">
        <v>6904</v>
      </c>
      <c r="E6055" s="56" t="s">
        <v>6845</v>
      </c>
      <c r="F6055" s="56" t="s">
        <v>6927</v>
      </c>
      <c r="G6055" s="64">
        <v>253.04945648590456</v>
      </c>
      <c r="H6055" s="65">
        <v>631.54400634765625</v>
      </c>
      <c r="I6055" s="65">
        <v>1908.5367431640625</v>
      </c>
      <c r="J6055" s="65">
        <v>1222.18212890625</v>
      </c>
      <c r="K6055" s="65">
        <v>405.39373779296875</v>
      </c>
      <c r="L6055" s="65">
        <v>207.20262145996094</v>
      </c>
      <c r="M6055" s="65">
        <v>64.896293640136719</v>
      </c>
      <c r="N6055" s="64">
        <v>233.48042404018273</v>
      </c>
      <c r="O6055" s="65">
        <v>590.43267822265625</v>
      </c>
      <c r="P6055" s="65">
        <v>1716.9150390625</v>
      </c>
      <c r="Q6055" s="65">
        <v>1185.05615234375</v>
      </c>
      <c r="R6055" s="65">
        <v>423.04013061523438</v>
      </c>
      <c r="S6055" s="65">
        <v>237.30047607421875</v>
      </c>
      <c r="T6055" s="65">
        <v>117.21967315673828</v>
      </c>
      <c r="U6055" s="67">
        <v>9196.25</v>
      </c>
      <c r="V6055" s="64">
        <v>60</v>
      </c>
      <c r="W6055" s="65">
        <v>10</v>
      </c>
      <c r="X6055" s="65">
        <v>39</v>
      </c>
      <c r="Y6055" s="65">
        <v>15</v>
      </c>
      <c r="Z6055" s="65">
        <v>5</v>
      </c>
      <c r="AA6055" s="65">
        <v>3</v>
      </c>
      <c r="AB6055" s="65">
        <v>2</v>
      </c>
      <c r="AC6055" s="64">
        <v>63</v>
      </c>
      <c r="AD6055" s="65">
        <v>13</v>
      </c>
      <c r="AE6055" s="65">
        <v>50</v>
      </c>
      <c r="AF6055" s="65">
        <v>14</v>
      </c>
      <c r="AG6055" s="65">
        <v>3</v>
      </c>
      <c r="AH6055" s="65">
        <v>3</v>
      </c>
      <c r="AI6055" s="65">
        <v>1</v>
      </c>
      <c r="AJ6055" s="95">
        <v>281</v>
      </c>
      <c r="AK6055" s="83">
        <v>9</v>
      </c>
      <c r="AL6055" s="70">
        <v>1.1026206540000001</v>
      </c>
      <c r="AM6055" s="64">
        <v>313.04946899414063</v>
      </c>
      <c r="AN6055" s="65">
        <v>641.54400634765625</v>
      </c>
      <c r="AO6055" s="65">
        <v>1947.5367431640625</v>
      </c>
      <c r="AP6055" s="65">
        <v>1237.18212890625</v>
      </c>
      <c r="AQ6055" s="65">
        <v>410.39373779296875</v>
      </c>
      <c r="AR6055" s="65">
        <v>210.20262145996094</v>
      </c>
      <c r="AS6055" s="65">
        <v>66.896293640136719</v>
      </c>
      <c r="AT6055" s="64">
        <v>296.48043823242188</v>
      </c>
      <c r="AU6055" s="65">
        <v>603.43267822265625</v>
      </c>
      <c r="AV6055" s="65">
        <v>1766.9150390625</v>
      </c>
      <c r="AW6055" s="65">
        <v>1199.05615234375</v>
      </c>
      <c r="AX6055" s="65">
        <v>426.04013061523438</v>
      </c>
      <c r="AY6055" s="65">
        <v>240.30047607421875</v>
      </c>
      <c r="AZ6055" s="66">
        <v>118.21967315673828</v>
      </c>
      <c r="BA6055" s="67">
        <v>9477.25</v>
      </c>
      <c r="BB6055" s="59">
        <v>526742.0625</v>
      </c>
      <c r="BC6055" s="57">
        <v>9221.7373046875</v>
      </c>
      <c r="BD6055" s="57">
        <v>10139.9755859375</v>
      </c>
      <c r="BE6055" s="57">
        <v>8575.4716796875</v>
      </c>
      <c r="BF6055" s="57">
        <v>8898.2763671875</v>
      </c>
      <c r="BG6055" s="58">
        <v>0.96759837865829468</v>
      </c>
      <c r="BH6055" s="57">
        <v>8922.9384765625</v>
      </c>
      <c r="BI6055" s="62">
        <v>8943.7626953125</v>
      </c>
    </row>
    <row r="6056" spans="2:61" x14ac:dyDescent="0.2">
      <c r="B6056" s="55" t="s">
        <v>554</v>
      </c>
      <c r="C6056" s="56" t="s">
        <v>125</v>
      </c>
      <c r="D6056" s="56" t="s">
        <v>6904</v>
      </c>
      <c r="E6056" s="56" t="s">
        <v>6845</v>
      </c>
      <c r="F6056" s="56" t="s">
        <v>6927</v>
      </c>
      <c r="G6056" s="64">
        <v>148.49659887160703</v>
      </c>
      <c r="H6056" s="65">
        <v>407.05255126953125</v>
      </c>
      <c r="I6056" s="65">
        <v>1206.09130859375</v>
      </c>
      <c r="J6056" s="65">
        <v>415.78863525390625</v>
      </c>
      <c r="K6056" s="65">
        <v>94.381767272949219</v>
      </c>
      <c r="L6056" s="65">
        <v>43.542121887207031</v>
      </c>
      <c r="M6056" s="65">
        <v>14.65400218963623</v>
      </c>
      <c r="N6056" s="64">
        <v>155.57243936499327</v>
      </c>
      <c r="O6056" s="65">
        <v>376.41415405273438</v>
      </c>
      <c r="P6056" s="65">
        <v>1050.6500244140625</v>
      </c>
      <c r="Q6056" s="65">
        <v>326.85879516601563</v>
      </c>
      <c r="R6056" s="65">
        <v>90.950523376464844</v>
      </c>
      <c r="S6056" s="65">
        <v>59.827800750732422</v>
      </c>
      <c r="T6056" s="65">
        <v>18.033796310424805</v>
      </c>
      <c r="U6056" s="67">
        <v>4408.314453125</v>
      </c>
      <c r="V6056" s="64">
        <v>37</v>
      </c>
      <c r="W6056" s="65">
        <v>11</v>
      </c>
      <c r="X6056" s="65">
        <v>41</v>
      </c>
      <c r="Y6056" s="65">
        <v>12</v>
      </c>
      <c r="Z6056" s="65">
        <v>5</v>
      </c>
      <c r="AA6056" s="65">
        <v>0</v>
      </c>
      <c r="AB6056" s="65">
        <v>0</v>
      </c>
      <c r="AC6056" s="64">
        <v>36</v>
      </c>
      <c r="AD6056" s="65">
        <v>14</v>
      </c>
      <c r="AE6056" s="65">
        <v>50</v>
      </c>
      <c r="AF6056" s="65">
        <v>13</v>
      </c>
      <c r="AG6056" s="65">
        <v>0</v>
      </c>
      <c r="AH6056" s="65">
        <v>0</v>
      </c>
      <c r="AI6056" s="65">
        <v>0</v>
      </c>
      <c r="AJ6056" s="95">
        <v>219</v>
      </c>
      <c r="AK6056" s="83">
        <v>10</v>
      </c>
      <c r="AL6056" s="70">
        <v>1.068629995</v>
      </c>
      <c r="AM6056" s="64">
        <v>185.49659729003906</v>
      </c>
      <c r="AN6056" s="65">
        <v>418.05255126953125</v>
      </c>
      <c r="AO6056" s="65">
        <v>1247.09130859375</v>
      </c>
      <c r="AP6056" s="65">
        <v>427.78863525390625</v>
      </c>
      <c r="AQ6056" s="65">
        <v>99.381767272949219</v>
      </c>
      <c r="AR6056" s="65">
        <v>43.542121887207031</v>
      </c>
      <c r="AS6056" s="65">
        <v>14.65400218963623</v>
      </c>
      <c r="AT6056" s="64">
        <v>191.57243347167969</v>
      </c>
      <c r="AU6056" s="65">
        <v>390.41415405273438</v>
      </c>
      <c r="AV6056" s="65">
        <v>1100.6500244140625</v>
      </c>
      <c r="AW6056" s="65">
        <v>339.85879516601563</v>
      </c>
      <c r="AX6056" s="65">
        <v>90.950523376464844</v>
      </c>
      <c r="AY6056" s="65">
        <v>59.827800750732422</v>
      </c>
      <c r="AZ6056" s="66">
        <v>18.033796310424805</v>
      </c>
      <c r="BA6056" s="67">
        <v>4627.314453125</v>
      </c>
      <c r="BB6056" s="59">
        <v>231685.75</v>
      </c>
      <c r="BC6056" s="57">
        <v>4056.150634765625</v>
      </c>
      <c r="BD6056" s="57">
        <v>4710.85693359375</v>
      </c>
      <c r="BE6056" s="57">
        <v>3984.015625</v>
      </c>
      <c r="BF6056" s="57">
        <v>4204.65087890625</v>
      </c>
      <c r="BG6056" s="58">
        <v>0.95380014181137085</v>
      </c>
      <c r="BH6056" s="57">
        <v>3868.757080078125</v>
      </c>
      <c r="BI6056" s="62">
        <v>3877.785888671875</v>
      </c>
    </row>
    <row r="6057" spans="2:61" x14ac:dyDescent="0.2">
      <c r="B6057" s="55" t="s">
        <v>553</v>
      </c>
      <c r="C6057" s="56" t="s">
        <v>125</v>
      </c>
      <c r="D6057" s="56" t="s">
        <v>6904</v>
      </c>
      <c r="E6057" s="56" t="s">
        <v>6845</v>
      </c>
      <c r="F6057" s="56" t="s">
        <v>6927</v>
      </c>
      <c r="G6057" s="64">
        <v>210.88754458123265</v>
      </c>
      <c r="H6057" s="65">
        <v>553.9593505859375</v>
      </c>
      <c r="I6057" s="65">
        <v>1547.7498779296875</v>
      </c>
      <c r="J6057" s="65">
        <v>1200.0709228515625</v>
      </c>
      <c r="K6057" s="65">
        <v>479.65093994140625</v>
      </c>
      <c r="L6057" s="65">
        <v>327.32583618164063</v>
      </c>
      <c r="M6057" s="65">
        <v>80.597015380859375</v>
      </c>
      <c r="N6057" s="64">
        <v>219.69606935928488</v>
      </c>
      <c r="O6057" s="65">
        <v>527.94342041015625</v>
      </c>
      <c r="P6057" s="65">
        <v>1503.50390625</v>
      </c>
      <c r="Q6057" s="65">
        <v>1206.0341796875</v>
      </c>
      <c r="R6057" s="65">
        <v>525.2662353515625</v>
      </c>
      <c r="S6057" s="65">
        <v>377.31982421875</v>
      </c>
      <c r="T6057" s="65">
        <v>147.2760009765625</v>
      </c>
      <c r="U6057" s="67">
        <v>8907.2822265625</v>
      </c>
      <c r="V6057" s="64">
        <v>46</v>
      </c>
      <c r="W6057" s="65">
        <v>8</v>
      </c>
      <c r="X6057" s="65">
        <v>76</v>
      </c>
      <c r="Y6057" s="65">
        <v>39</v>
      </c>
      <c r="Z6057" s="65">
        <v>13</v>
      </c>
      <c r="AA6057" s="65">
        <v>11</v>
      </c>
      <c r="AB6057" s="65">
        <v>2</v>
      </c>
      <c r="AC6057" s="64">
        <v>44</v>
      </c>
      <c r="AD6057" s="65">
        <v>9</v>
      </c>
      <c r="AE6057" s="65">
        <v>87</v>
      </c>
      <c r="AF6057" s="65">
        <v>23</v>
      </c>
      <c r="AG6057" s="65">
        <v>13</v>
      </c>
      <c r="AH6057" s="65">
        <v>11</v>
      </c>
      <c r="AI6057" s="65">
        <v>12</v>
      </c>
      <c r="AJ6057" s="95">
        <v>394</v>
      </c>
      <c r="AK6057" s="83">
        <v>6</v>
      </c>
      <c r="AL6057" s="70">
        <v>1.068629995</v>
      </c>
      <c r="AM6057" s="64">
        <v>256.88754272460938</v>
      </c>
      <c r="AN6057" s="65">
        <v>561.9593505859375</v>
      </c>
      <c r="AO6057" s="65">
        <v>1623.7498779296875</v>
      </c>
      <c r="AP6057" s="65">
        <v>1239.0709228515625</v>
      </c>
      <c r="AQ6057" s="65">
        <v>492.65093994140625</v>
      </c>
      <c r="AR6057" s="65">
        <v>338.32583618164063</v>
      </c>
      <c r="AS6057" s="65">
        <v>82.597015380859375</v>
      </c>
      <c r="AT6057" s="64">
        <v>263.69607543945313</v>
      </c>
      <c r="AU6057" s="65">
        <v>536.94342041015625</v>
      </c>
      <c r="AV6057" s="65">
        <v>1590.50390625</v>
      </c>
      <c r="AW6057" s="65">
        <v>1229.0341796875</v>
      </c>
      <c r="AX6057" s="65">
        <v>538.2662353515625</v>
      </c>
      <c r="AY6057" s="65">
        <v>388.31982421875</v>
      </c>
      <c r="AZ6057" s="66">
        <v>159.2760009765625</v>
      </c>
      <c r="BA6057" s="67">
        <v>9301.2822265625</v>
      </c>
      <c r="BB6057" s="59">
        <v>522356.6875</v>
      </c>
      <c r="BC6057" s="57">
        <v>9144.9619140625</v>
      </c>
      <c r="BD6057" s="57">
        <v>9518.5888671875</v>
      </c>
      <c r="BE6057" s="57">
        <v>8049.95947265625</v>
      </c>
      <c r="BF6057" s="57">
        <v>8495.767578125</v>
      </c>
      <c r="BG6057" s="58">
        <v>0.95380020141601563</v>
      </c>
      <c r="BH6057" s="57">
        <v>8722.466796875</v>
      </c>
      <c r="BI6057" s="62">
        <v>8742.8232421875</v>
      </c>
    </row>
    <row r="6058" spans="2:61" x14ac:dyDescent="0.2">
      <c r="B6058" s="55" t="s">
        <v>552</v>
      </c>
      <c r="C6058" s="56" t="s">
        <v>125</v>
      </c>
      <c r="D6058" s="56" t="s">
        <v>6904</v>
      </c>
      <c r="E6058" s="56" t="s">
        <v>6845</v>
      </c>
      <c r="F6058" s="56" t="s">
        <v>6927</v>
      </c>
      <c r="G6058" s="64">
        <v>220.09570628813591</v>
      </c>
      <c r="H6058" s="65">
        <v>576.26177978515625</v>
      </c>
      <c r="I6058" s="65">
        <v>1707.73486328125</v>
      </c>
      <c r="J6058" s="65">
        <v>1272.6412353515625</v>
      </c>
      <c r="K6058" s="65">
        <v>517.726806640625</v>
      </c>
      <c r="L6058" s="65">
        <v>249.14418029785156</v>
      </c>
      <c r="M6058" s="65">
        <v>72.223297119140625</v>
      </c>
      <c r="N6058" s="64">
        <v>232.51219641236992</v>
      </c>
      <c r="O6058" s="65">
        <v>506.98504638671875</v>
      </c>
      <c r="P6058" s="65">
        <v>1677.3240966796875</v>
      </c>
      <c r="Q6058" s="65">
        <v>1194.960693359375</v>
      </c>
      <c r="R6058" s="65">
        <v>536.27838134765625</v>
      </c>
      <c r="S6058" s="65">
        <v>304.04107666015625</v>
      </c>
      <c r="T6058" s="65">
        <v>146.27412414550781</v>
      </c>
      <c r="U6058" s="67">
        <v>9214.203125</v>
      </c>
      <c r="V6058" s="64">
        <v>64</v>
      </c>
      <c r="W6058" s="65">
        <v>10</v>
      </c>
      <c r="X6058" s="65">
        <v>79</v>
      </c>
      <c r="Y6058" s="65">
        <v>18</v>
      </c>
      <c r="Z6058" s="65">
        <v>5</v>
      </c>
      <c r="AA6058" s="65">
        <v>3</v>
      </c>
      <c r="AB6058" s="65">
        <v>1</v>
      </c>
      <c r="AC6058" s="64">
        <v>66</v>
      </c>
      <c r="AD6058" s="65">
        <v>14</v>
      </c>
      <c r="AE6058" s="65">
        <v>87</v>
      </c>
      <c r="AF6058" s="65">
        <v>19</v>
      </c>
      <c r="AG6058" s="65">
        <v>8</v>
      </c>
      <c r="AH6058" s="65">
        <v>5</v>
      </c>
      <c r="AI6058" s="65">
        <v>1</v>
      </c>
      <c r="AJ6058" s="95">
        <v>380</v>
      </c>
      <c r="AK6058" s="83">
        <v>8</v>
      </c>
      <c r="AL6058" s="70">
        <v>1.1026206540000001</v>
      </c>
      <c r="AM6058" s="64">
        <v>284.095703125</v>
      </c>
      <c r="AN6058" s="65">
        <v>586.26177978515625</v>
      </c>
      <c r="AO6058" s="65">
        <v>1786.73486328125</v>
      </c>
      <c r="AP6058" s="65">
        <v>1290.6412353515625</v>
      </c>
      <c r="AQ6058" s="65">
        <v>522.726806640625</v>
      </c>
      <c r="AR6058" s="65">
        <v>252.14418029785156</v>
      </c>
      <c r="AS6058" s="65">
        <v>73.223297119140625</v>
      </c>
      <c r="AT6058" s="64">
        <v>298.51220703125</v>
      </c>
      <c r="AU6058" s="65">
        <v>520.98504638671875</v>
      </c>
      <c r="AV6058" s="65">
        <v>1764.3240966796875</v>
      </c>
      <c r="AW6058" s="65">
        <v>1213.960693359375</v>
      </c>
      <c r="AX6058" s="65">
        <v>544.27838134765625</v>
      </c>
      <c r="AY6058" s="65">
        <v>309.04107666015625</v>
      </c>
      <c r="AZ6058" s="66">
        <v>147.27412414550781</v>
      </c>
      <c r="BA6058" s="67">
        <v>9594.203125</v>
      </c>
      <c r="BB6058" s="59">
        <v>553462.25</v>
      </c>
      <c r="BC6058" s="57">
        <v>9689.5302734375</v>
      </c>
      <c r="BD6058" s="57">
        <v>10159.7705078125</v>
      </c>
      <c r="BE6058" s="57">
        <v>8592.212890625</v>
      </c>
      <c r="BF6058" s="57">
        <v>8915.6474609375</v>
      </c>
      <c r="BG6058" s="58">
        <v>0.9675983190536499</v>
      </c>
      <c r="BH6058" s="57">
        <v>9375.5732421875</v>
      </c>
      <c r="BI6058" s="62">
        <v>9397.4541015625</v>
      </c>
    </row>
    <row r="6059" spans="2:61" x14ac:dyDescent="0.2">
      <c r="B6059" s="55" t="s">
        <v>551</v>
      </c>
      <c r="C6059" s="56" t="s">
        <v>125</v>
      </c>
      <c r="D6059" s="56" t="s">
        <v>6904</v>
      </c>
      <c r="E6059" s="56" t="s">
        <v>6845</v>
      </c>
      <c r="F6059" s="56" t="s">
        <v>6927</v>
      </c>
      <c r="G6059" s="64">
        <v>75.162781380593174</v>
      </c>
      <c r="H6059" s="65">
        <v>209.51081848144531</v>
      </c>
      <c r="I6059" s="65">
        <v>613.439697265625</v>
      </c>
      <c r="J6059" s="65">
        <v>469.03939819335938</v>
      </c>
      <c r="K6059" s="65">
        <v>178.83299255371094</v>
      </c>
      <c r="L6059" s="65">
        <v>133.02241516113281</v>
      </c>
      <c r="M6059" s="65">
        <v>19.887575149536133</v>
      </c>
      <c r="N6059" s="64">
        <v>95.43631145710674</v>
      </c>
      <c r="O6059" s="65">
        <v>188.08195495605469</v>
      </c>
      <c r="P6059" s="65">
        <v>578.77783203125</v>
      </c>
      <c r="Q6059" s="65">
        <v>432.3758544921875</v>
      </c>
      <c r="R6059" s="65">
        <v>213.53007507324219</v>
      </c>
      <c r="S6059" s="65">
        <v>155.42401123046875</v>
      </c>
      <c r="T6059" s="65">
        <v>48.090122222900391</v>
      </c>
      <c r="U6059" s="67">
        <v>3410.612060546875</v>
      </c>
      <c r="V6059" s="64">
        <v>20</v>
      </c>
      <c r="W6059" s="65">
        <v>8</v>
      </c>
      <c r="X6059" s="65">
        <v>29</v>
      </c>
      <c r="Y6059" s="65">
        <v>11</v>
      </c>
      <c r="Z6059" s="65">
        <v>4</v>
      </c>
      <c r="AA6059" s="65">
        <v>4</v>
      </c>
      <c r="AB6059" s="65">
        <v>2</v>
      </c>
      <c r="AC6059" s="64">
        <v>19</v>
      </c>
      <c r="AD6059" s="65">
        <v>8</v>
      </c>
      <c r="AE6059" s="65">
        <v>49</v>
      </c>
      <c r="AF6059" s="65">
        <v>17</v>
      </c>
      <c r="AG6059" s="65">
        <v>7</v>
      </c>
      <c r="AH6059" s="65">
        <v>2</v>
      </c>
      <c r="AI6059" s="65">
        <v>2</v>
      </c>
      <c r="AJ6059" s="95">
        <v>182</v>
      </c>
      <c r="AK6059" s="83">
        <v>6</v>
      </c>
      <c r="AL6059" s="70">
        <v>1.068629995</v>
      </c>
      <c r="AM6059" s="64">
        <v>95.16278076171875</v>
      </c>
      <c r="AN6059" s="65">
        <v>217.51081848144531</v>
      </c>
      <c r="AO6059" s="65">
        <v>642.439697265625</v>
      </c>
      <c r="AP6059" s="65">
        <v>480.03939819335938</v>
      </c>
      <c r="AQ6059" s="65">
        <v>182.83299255371094</v>
      </c>
      <c r="AR6059" s="65">
        <v>137.02241516113281</v>
      </c>
      <c r="AS6059" s="65">
        <v>21.887575149536133</v>
      </c>
      <c r="AT6059" s="64">
        <v>114.43630981445313</v>
      </c>
      <c r="AU6059" s="65">
        <v>196.08195495605469</v>
      </c>
      <c r="AV6059" s="65">
        <v>627.77783203125</v>
      </c>
      <c r="AW6059" s="65">
        <v>449.3758544921875</v>
      </c>
      <c r="AX6059" s="65">
        <v>220.53007507324219</v>
      </c>
      <c r="AY6059" s="65">
        <v>157.42401123046875</v>
      </c>
      <c r="AZ6059" s="66">
        <v>50.090122222900391</v>
      </c>
      <c r="BA6059" s="67">
        <v>3592.612060546875</v>
      </c>
      <c r="BB6059" s="59">
        <v>200213.671875</v>
      </c>
      <c r="BC6059" s="57">
        <v>3505.1650390625</v>
      </c>
      <c r="BD6059" s="57">
        <v>3644.682373046875</v>
      </c>
      <c r="BE6059" s="57">
        <v>3082.341796875</v>
      </c>
      <c r="BF6059" s="57">
        <v>3253.042236328125</v>
      </c>
      <c r="BG6059" s="58">
        <v>0.95380014181137085</v>
      </c>
      <c r="BH6059" s="57">
        <v>3343.226806640625</v>
      </c>
      <c r="BI6059" s="62">
        <v>3351.029296875</v>
      </c>
    </row>
    <row r="6060" spans="2:61" x14ac:dyDescent="0.2">
      <c r="B6060" s="55" t="s">
        <v>550</v>
      </c>
      <c r="C6060" s="56" t="s">
        <v>125</v>
      </c>
      <c r="D6060" s="56" t="s">
        <v>6904</v>
      </c>
      <c r="E6060" s="56" t="s">
        <v>6845</v>
      </c>
      <c r="F6060" s="56" t="s">
        <v>6927</v>
      </c>
      <c r="G6060" s="64">
        <v>218.86313106884324</v>
      </c>
      <c r="H6060" s="65">
        <v>533.95245361328125</v>
      </c>
      <c r="I6060" s="65">
        <v>1685.4720458984375</v>
      </c>
      <c r="J6060" s="65">
        <v>1267.8424072265625</v>
      </c>
      <c r="K6060" s="65">
        <v>460.3753662109375</v>
      </c>
      <c r="L6060" s="65">
        <v>293.27822875976563</v>
      </c>
      <c r="M6060" s="65">
        <v>68.03643798828125</v>
      </c>
      <c r="N6060" s="64">
        <v>203.90363205889571</v>
      </c>
      <c r="O6060" s="65">
        <v>544.35589599609375</v>
      </c>
      <c r="P6060" s="65">
        <v>1625.0201416015625</v>
      </c>
      <c r="Q6060" s="65">
        <v>1365.2083740234375</v>
      </c>
      <c r="R6060" s="65">
        <v>483.015869140625</v>
      </c>
      <c r="S6060" s="65">
        <v>327.86123657226563</v>
      </c>
      <c r="T6060" s="65">
        <v>98.183998107910156</v>
      </c>
      <c r="U6060" s="67">
        <v>9175.369140625</v>
      </c>
      <c r="V6060" s="64">
        <v>41</v>
      </c>
      <c r="W6060" s="65">
        <v>5</v>
      </c>
      <c r="X6060" s="65">
        <v>60</v>
      </c>
      <c r="Y6060" s="65">
        <v>28</v>
      </c>
      <c r="Z6060" s="65">
        <v>12</v>
      </c>
      <c r="AA6060" s="65">
        <v>3</v>
      </c>
      <c r="AB6060" s="65">
        <v>0</v>
      </c>
      <c r="AC6060" s="64">
        <v>56</v>
      </c>
      <c r="AD6060" s="65">
        <v>10</v>
      </c>
      <c r="AE6060" s="65">
        <v>83</v>
      </c>
      <c r="AF6060" s="65">
        <v>18</v>
      </c>
      <c r="AG6060" s="65">
        <v>7</v>
      </c>
      <c r="AH6060" s="65">
        <v>3</v>
      </c>
      <c r="AI6060" s="65">
        <v>1</v>
      </c>
      <c r="AJ6060" s="95">
        <v>327</v>
      </c>
      <c r="AK6060" s="83">
        <v>6</v>
      </c>
      <c r="AL6060" s="70">
        <v>1.068629995</v>
      </c>
      <c r="AM6060" s="64">
        <v>259.86312866210938</v>
      </c>
      <c r="AN6060" s="65">
        <v>538.95245361328125</v>
      </c>
      <c r="AO6060" s="65">
        <v>1745.4720458984375</v>
      </c>
      <c r="AP6060" s="65">
        <v>1295.8424072265625</v>
      </c>
      <c r="AQ6060" s="65">
        <v>472.3753662109375</v>
      </c>
      <c r="AR6060" s="65">
        <v>296.27822875976563</v>
      </c>
      <c r="AS6060" s="65">
        <v>68.03643798828125</v>
      </c>
      <c r="AT6060" s="64">
        <v>259.90362548828125</v>
      </c>
      <c r="AU6060" s="65">
        <v>554.35589599609375</v>
      </c>
      <c r="AV6060" s="65">
        <v>1708.0201416015625</v>
      </c>
      <c r="AW6060" s="65">
        <v>1383.2083740234375</v>
      </c>
      <c r="AX6060" s="65">
        <v>490.015869140625</v>
      </c>
      <c r="AY6060" s="65">
        <v>330.86123657226563</v>
      </c>
      <c r="AZ6060" s="66">
        <v>99.183998107910156</v>
      </c>
      <c r="BA6060" s="67">
        <v>9502.369140625</v>
      </c>
      <c r="BB6060" s="59">
        <v>512926</v>
      </c>
      <c r="BC6060" s="57">
        <v>8979.857421875</v>
      </c>
      <c r="BD6060" s="57">
        <v>9805.07421875</v>
      </c>
      <c r="BE6060" s="57">
        <v>8292.2431640625</v>
      </c>
      <c r="BF6060" s="57">
        <v>8751.46875</v>
      </c>
      <c r="BG6060" s="58">
        <v>0.95380020141601563</v>
      </c>
      <c r="BH6060" s="57">
        <v>8564.990234375</v>
      </c>
      <c r="BI6060" s="62">
        <v>8584.9794921875</v>
      </c>
    </row>
    <row r="6061" spans="2:61" x14ac:dyDescent="0.2">
      <c r="B6061" s="55" t="s">
        <v>549</v>
      </c>
      <c r="C6061" s="56" t="s">
        <v>125</v>
      </c>
      <c r="D6061" s="56" t="s">
        <v>6904</v>
      </c>
      <c r="E6061" s="56" t="s">
        <v>6845</v>
      </c>
      <c r="F6061" s="56" t="s">
        <v>6927</v>
      </c>
      <c r="G6061" s="64">
        <v>277.66685843411733</v>
      </c>
      <c r="H6061" s="65">
        <v>526.78509521484375</v>
      </c>
      <c r="I6061" s="65">
        <v>1553.3421630859375</v>
      </c>
      <c r="J6061" s="65">
        <v>995.673828125</v>
      </c>
      <c r="K6061" s="65">
        <v>341.87271118164063</v>
      </c>
      <c r="L6061" s="65">
        <v>217.4974365234375</v>
      </c>
      <c r="M6061" s="65">
        <v>29.308004379272461</v>
      </c>
      <c r="N6061" s="64">
        <v>257.09027920936182</v>
      </c>
      <c r="O6061" s="65">
        <v>507.57571411132813</v>
      </c>
      <c r="P6061" s="65">
        <v>1652.9517822265625</v>
      </c>
      <c r="Q6061" s="65">
        <v>991.84722900390625</v>
      </c>
      <c r="R6061" s="65">
        <v>400.7099609375</v>
      </c>
      <c r="S6061" s="65">
        <v>236.47074890136719</v>
      </c>
      <c r="T6061" s="65">
        <v>78.146446228027344</v>
      </c>
      <c r="U6061" s="67">
        <v>8066.9384765625</v>
      </c>
      <c r="V6061" s="64">
        <v>78</v>
      </c>
      <c r="W6061" s="65">
        <v>34</v>
      </c>
      <c r="X6061" s="65">
        <v>118</v>
      </c>
      <c r="Y6061" s="65">
        <v>64</v>
      </c>
      <c r="Z6061" s="65">
        <v>14</v>
      </c>
      <c r="AA6061" s="65">
        <v>9</v>
      </c>
      <c r="AB6061" s="65">
        <v>1</v>
      </c>
      <c r="AC6061" s="64">
        <v>70</v>
      </c>
      <c r="AD6061" s="65">
        <v>23</v>
      </c>
      <c r="AE6061" s="65">
        <v>132</v>
      </c>
      <c r="AF6061" s="65">
        <v>53</v>
      </c>
      <c r="AG6061" s="65">
        <v>18</v>
      </c>
      <c r="AH6061" s="65">
        <v>9</v>
      </c>
      <c r="AI6061" s="65">
        <v>4</v>
      </c>
      <c r="AJ6061" s="95">
        <v>627</v>
      </c>
      <c r="AK6061" s="83">
        <v>8</v>
      </c>
      <c r="AL6061" s="70">
        <v>1.1026206540000001</v>
      </c>
      <c r="AM6061" s="64">
        <v>355.6668701171875</v>
      </c>
      <c r="AN6061" s="65">
        <v>560.78509521484375</v>
      </c>
      <c r="AO6061" s="65">
        <v>1671.3421630859375</v>
      </c>
      <c r="AP6061" s="65">
        <v>1059.673828125</v>
      </c>
      <c r="AQ6061" s="65">
        <v>355.87271118164063</v>
      </c>
      <c r="AR6061" s="65">
        <v>226.4974365234375</v>
      </c>
      <c r="AS6061" s="65">
        <v>30.308004379272461</v>
      </c>
      <c r="AT6061" s="64">
        <v>327.09027099609375</v>
      </c>
      <c r="AU6061" s="65">
        <v>530.57568359375</v>
      </c>
      <c r="AV6061" s="65">
        <v>1784.9517822265625</v>
      </c>
      <c r="AW6061" s="65">
        <v>1044.84716796875</v>
      </c>
      <c r="AX6061" s="65">
        <v>418.7099609375</v>
      </c>
      <c r="AY6061" s="65">
        <v>245.47074890136719</v>
      </c>
      <c r="AZ6061" s="66">
        <v>82.146446228027344</v>
      </c>
      <c r="BA6061" s="67">
        <v>8693.9384765625</v>
      </c>
      <c r="BB6061" s="59">
        <v>477332.40625</v>
      </c>
      <c r="BC6061" s="57">
        <v>8356.716796875</v>
      </c>
      <c r="BD6061" s="57">
        <v>8894.7734375</v>
      </c>
      <c r="BE6061" s="57">
        <v>7522.39306640625</v>
      </c>
      <c r="BF6061" s="57">
        <v>7805.556640625</v>
      </c>
      <c r="BG6061" s="58">
        <v>0.96759837865829468</v>
      </c>
      <c r="BH6061" s="57">
        <v>8085.94580078125</v>
      </c>
      <c r="BI6061" s="62">
        <v>8104.81689453125</v>
      </c>
    </row>
    <row r="6062" spans="2:61" x14ac:dyDescent="0.2">
      <c r="B6062" s="55" t="s">
        <v>548</v>
      </c>
      <c r="C6062" s="56" t="s">
        <v>125</v>
      </c>
      <c r="D6062" s="56" t="s">
        <v>6904</v>
      </c>
      <c r="E6062" s="56" t="s">
        <v>6845</v>
      </c>
      <c r="F6062" s="56" t="s">
        <v>6927</v>
      </c>
      <c r="G6062" s="64">
        <v>221.59480471306858</v>
      </c>
      <c r="H6062" s="65">
        <v>562.22882080078125</v>
      </c>
      <c r="I6062" s="65">
        <v>1469.4324951171875</v>
      </c>
      <c r="J6062" s="65">
        <v>929.11639404296875</v>
      </c>
      <c r="K6062" s="65">
        <v>312.68826293945313</v>
      </c>
      <c r="L6062" s="65">
        <v>222.12394714355469</v>
      </c>
      <c r="M6062" s="65">
        <v>55.475864410400391</v>
      </c>
      <c r="N6062" s="64">
        <v>222.55775751385693</v>
      </c>
      <c r="O6062" s="65">
        <v>525.2613525390625</v>
      </c>
      <c r="P6062" s="65">
        <v>1494.229736328125</v>
      </c>
      <c r="Q6062" s="65">
        <v>961.5843505859375</v>
      </c>
      <c r="R6062" s="65">
        <v>386.59112548828125</v>
      </c>
      <c r="S6062" s="65">
        <v>301.84405517578125</v>
      </c>
      <c r="T6062" s="65">
        <v>93.174606323242188</v>
      </c>
      <c r="U6062" s="67">
        <v>7757.90478515625</v>
      </c>
      <c r="V6062" s="64">
        <v>48</v>
      </c>
      <c r="W6062" s="65">
        <v>23</v>
      </c>
      <c r="X6062" s="65">
        <v>112</v>
      </c>
      <c r="Y6062" s="65">
        <v>41</v>
      </c>
      <c r="Z6062" s="65">
        <v>6</v>
      </c>
      <c r="AA6062" s="65">
        <v>3</v>
      </c>
      <c r="AB6062" s="65">
        <v>1</v>
      </c>
      <c r="AC6062" s="64">
        <v>66</v>
      </c>
      <c r="AD6062" s="65">
        <v>27</v>
      </c>
      <c r="AE6062" s="65">
        <v>106</v>
      </c>
      <c r="AF6062" s="65">
        <v>25</v>
      </c>
      <c r="AG6062" s="65">
        <v>5</v>
      </c>
      <c r="AH6062" s="65">
        <v>4</v>
      </c>
      <c r="AI6062" s="65">
        <v>4</v>
      </c>
      <c r="AJ6062" s="95">
        <v>471</v>
      </c>
      <c r="AK6062" s="83">
        <v>9</v>
      </c>
      <c r="AL6062" s="70">
        <v>1.068629995</v>
      </c>
      <c r="AM6062" s="64">
        <v>269.59481811523438</v>
      </c>
      <c r="AN6062" s="65">
        <v>585.22882080078125</v>
      </c>
      <c r="AO6062" s="65">
        <v>1581.4324951171875</v>
      </c>
      <c r="AP6062" s="65">
        <v>970.11639404296875</v>
      </c>
      <c r="AQ6062" s="65">
        <v>318.68826293945313</v>
      </c>
      <c r="AR6062" s="65">
        <v>225.12394714355469</v>
      </c>
      <c r="AS6062" s="65">
        <v>56.475864410400391</v>
      </c>
      <c r="AT6062" s="64">
        <v>288.55776977539063</v>
      </c>
      <c r="AU6062" s="65">
        <v>552.2613525390625</v>
      </c>
      <c r="AV6062" s="65">
        <v>1600.229736328125</v>
      </c>
      <c r="AW6062" s="65">
        <v>986.5843505859375</v>
      </c>
      <c r="AX6062" s="65">
        <v>391.59112548828125</v>
      </c>
      <c r="AY6062" s="65">
        <v>305.84405517578125</v>
      </c>
      <c r="AZ6062" s="66">
        <v>97.174606323242188</v>
      </c>
      <c r="BA6062" s="67">
        <v>8228.9033203125</v>
      </c>
      <c r="BB6062" s="59">
        <v>468344.59375</v>
      </c>
      <c r="BC6062" s="57">
        <v>8199.365234375</v>
      </c>
      <c r="BD6062" s="57">
        <v>8290.330078125</v>
      </c>
      <c r="BE6062" s="57">
        <v>7011.20947265625</v>
      </c>
      <c r="BF6062" s="57">
        <v>7399.4912109375</v>
      </c>
      <c r="BG6062" s="58">
        <v>0.95380020141601563</v>
      </c>
      <c r="BH6062" s="57">
        <v>7820.55615234375</v>
      </c>
      <c r="BI6062" s="62">
        <v>7838.8076171875</v>
      </c>
    </row>
    <row r="6063" spans="2:61" x14ac:dyDescent="0.2">
      <c r="B6063" s="55" t="s">
        <v>547</v>
      </c>
      <c r="C6063" s="56" t="s">
        <v>125</v>
      </c>
      <c r="D6063" s="56" t="s">
        <v>6904</v>
      </c>
      <c r="E6063" s="56" t="s">
        <v>6845</v>
      </c>
      <c r="F6063" s="56" t="s">
        <v>6927</v>
      </c>
      <c r="G6063" s="64">
        <v>101.58557232051987</v>
      </c>
      <c r="H6063" s="65">
        <v>223.64901733398438</v>
      </c>
      <c r="I6063" s="65">
        <v>649.5853271484375</v>
      </c>
      <c r="J6063" s="65">
        <v>501.8929443359375</v>
      </c>
      <c r="K6063" s="65">
        <v>163.03971862792969</v>
      </c>
      <c r="L6063" s="65">
        <v>68.824470520019531</v>
      </c>
      <c r="M6063" s="65">
        <v>16.747430801391602</v>
      </c>
      <c r="N6063" s="64">
        <v>98.498565385776274</v>
      </c>
      <c r="O6063" s="65">
        <v>220.24711608886719</v>
      </c>
      <c r="P6063" s="65">
        <v>672.89251708984375</v>
      </c>
      <c r="Q6063" s="65">
        <v>477.70782470703125</v>
      </c>
      <c r="R6063" s="65">
        <v>158.39845275878906</v>
      </c>
      <c r="S6063" s="65">
        <v>111.32257080078125</v>
      </c>
      <c r="T6063" s="65">
        <v>34.063835144042969</v>
      </c>
      <c r="U6063" s="67">
        <v>3498.455078125</v>
      </c>
      <c r="V6063" s="64">
        <v>26</v>
      </c>
      <c r="W6063" s="65">
        <v>4</v>
      </c>
      <c r="X6063" s="65">
        <v>41</v>
      </c>
      <c r="Y6063" s="65">
        <v>18</v>
      </c>
      <c r="Z6063" s="65">
        <v>5</v>
      </c>
      <c r="AA6063" s="65">
        <v>4</v>
      </c>
      <c r="AB6063" s="65">
        <v>0</v>
      </c>
      <c r="AC6063" s="64">
        <v>25</v>
      </c>
      <c r="AD6063" s="65">
        <v>13</v>
      </c>
      <c r="AE6063" s="65">
        <v>41</v>
      </c>
      <c r="AF6063" s="65">
        <v>14</v>
      </c>
      <c r="AG6063" s="65">
        <v>8</v>
      </c>
      <c r="AH6063" s="65">
        <v>4</v>
      </c>
      <c r="AI6063" s="65">
        <v>1</v>
      </c>
      <c r="AJ6063" s="95">
        <v>204</v>
      </c>
      <c r="AK6063" s="83">
        <v>9</v>
      </c>
      <c r="AL6063" s="70">
        <v>1.1026206540000001</v>
      </c>
      <c r="AM6063" s="64">
        <v>127.5855712890625</v>
      </c>
      <c r="AN6063" s="65">
        <v>227.64901733398438</v>
      </c>
      <c r="AO6063" s="65">
        <v>690.5853271484375</v>
      </c>
      <c r="AP6063" s="65">
        <v>519.8929443359375</v>
      </c>
      <c r="AQ6063" s="65">
        <v>168.03971862792969</v>
      </c>
      <c r="AR6063" s="65">
        <v>72.824470520019531</v>
      </c>
      <c r="AS6063" s="65">
        <v>16.747430801391602</v>
      </c>
      <c r="AT6063" s="64">
        <v>123.49856567382813</v>
      </c>
      <c r="AU6063" s="65">
        <v>233.24711608886719</v>
      </c>
      <c r="AV6063" s="65">
        <v>713.89251708984375</v>
      </c>
      <c r="AW6063" s="65">
        <v>491.70782470703125</v>
      </c>
      <c r="AX6063" s="65">
        <v>166.39845275878906</v>
      </c>
      <c r="AY6063" s="65">
        <v>115.32257080078125</v>
      </c>
      <c r="AZ6063" s="66">
        <v>35.063835144042969</v>
      </c>
      <c r="BA6063" s="67">
        <v>3702.455078125</v>
      </c>
      <c r="BB6063" s="59">
        <v>208087.015625</v>
      </c>
      <c r="BC6063" s="57">
        <v>3643.004638671875</v>
      </c>
      <c r="BD6063" s="57">
        <v>3857.46875</v>
      </c>
      <c r="BE6063" s="57">
        <v>3262.29736328125</v>
      </c>
      <c r="BF6063" s="57">
        <v>3385.099365234375</v>
      </c>
      <c r="BG6063" s="58">
        <v>0.96759837865829468</v>
      </c>
      <c r="BH6063" s="57">
        <v>3524.96533203125</v>
      </c>
      <c r="BI6063" s="62">
        <v>3533.19189453125</v>
      </c>
    </row>
    <row r="6064" spans="2:61" x14ac:dyDescent="0.2">
      <c r="B6064" s="55" t="s">
        <v>546</v>
      </c>
      <c r="C6064" s="56" t="s">
        <v>125</v>
      </c>
      <c r="D6064" s="56" t="s">
        <v>6904</v>
      </c>
      <c r="E6064" s="56" t="s">
        <v>6845</v>
      </c>
      <c r="F6064" s="56" t="s">
        <v>6927</v>
      </c>
      <c r="G6064" s="64">
        <v>184.65326127149467</v>
      </c>
      <c r="H6064" s="65">
        <v>383.746337890625</v>
      </c>
      <c r="I6064" s="65">
        <v>1049.5108642578125</v>
      </c>
      <c r="J6064" s="65">
        <v>643.26904296875</v>
      </c>
      <c r="K6064" s="65">
        <v>181.21572875976563</v>
      </c>
      <c r="L6064" s="65">
        <v>89.551353454589844</v>
      </c>
      <c r="M6064" s="65">
        <v>13.607287406921387</v>
      </c>
      <c r="N6064" s="64">
        <v>152.55316490640098</v>
      </c>
      <c r="O6064" s="65">
        <v>380.14190673828125</v>
      </c>
      <c r="P6064" s="65">
        <v>1060.8724365234375</v>
      </c>
      <c r="Q6064" s="65">
        <v>536.58941650390625</v>
      </c>
      <c r="R6064" s="65">
        <v>189.02632141113281</v>
      </c>
      <c r="S6064" s="65">
        <v>60.471233367919922</v>
      </c>
      <c r="T6064" s="65">
        <v>30.056325912475586</v>
      </c>
      <c r="U6064" s="67">
        <v>4955.26416015625</v>
      </c>
      <c r="V6064" s="64">
        <v>52</v>
      </c>
      <c r="W6064" s="65">
        <v>18</v>
      </c>
      <c r="X6064" s="65">
        <v>61</v>
      </c>
      <c r="Y6064" s="65">
        <v>22</v>
      </c>
      <c r="Z6064" s="65">
        <v>2</v>
      </c>
      <c r="AA6064" s="65">
        <v>4</v>
      </c>
      <c r="AB6064" s="65">
        <v>1</v>
      </c>
      <c r="AC6064" s="64">
        <v>35</v>
      </c>
      <c r="AD6064" s="65">
        <v>16</v>
      </c>
      <c r="AE6064" s="65">
        <v>69</v>
      </c>
      <c r="AF6064" s="65">
        <v>15</v>
      </c>
      <c r="AG6064" s="65">
        <v>2</v>
      </c>
      <c r="AH6064" s="65">
        <v>1</v>
      </c>
      <c r="AI6064" s="65">
        <v>0</v>
      </c>
      <c r="AJ6064" s="95">
        <v>298</v>
      </c>
      <c r="AK6064" s="83">
        <v>10</v>
      </c>
      <c r="AL6064" s="70">
        <v>1.1026206540000001</v>
      </c>
      <c r="AM6064" s="64">
        <v>236.65325927734375</v>
      </c>
      <c r="AN6064" s="65">
        <v>401.746337890625</v>
      </c>
      <c r="AO6064" s="65">
        <v>1110.5108642578125</v>
      </c>
      <c r="AP6064" s="65">
        <v>665.26904296875</v>
      </c>
      <c r="AQ6064" s="65">
        <v>183.21572875976563</v>
      </c>
      <c r="AR6064" s="65">
        <v>93.551353454589844</v>
      </c>
      <c r="AS6064" s="65">
        <v>14.607287406921387</v>
      </c>
      <c r="AT6064" s="64">
        <v>187.55316162109375</v>
      </c>
      <c r="AU6064" s="65">
        <v>396.14190673828125</v>
      </c>
      <c r="AV6064" s="65">
        <v>1129.8724365234375</v>
      </c>
      <c r="AW6064" s="65">
        <v>551.58941650390625</v>
      </c>
      <c r="AX6064" s="65">
        <v>191.02632141113281</v>
      </c>
      <c r="AY6064" s="65">
        <v>61.471233367919922</v>
      </c>
      <c r="AZ6064" s="66">
        <v>30.056325912475586</v>
      </c>
      <c r="BA6064" s="67">
        <v>5253.26416015625</v>
      </c>
      <c r="BB6064" s="59">
        <v>286651.8125</v>
      </c>
      <c r="BC6064" s="57">
        <v>5018.4482421875</v>
      </c>
      <c r="BD6064" s="57">
        <v>5463.7763671875</v>
      </c>
      <c r="BE6064" s="57">
        <v>4620.7666015625</v>
      </c>
      <c r="BF6064" s="57">
        <v>4794.70556640625</v>
      </c>
      <c r="BG6064" s="58">
        <v>0.96759837865829468</v>
      </c>
      <c r="BH6064" s="57">
        <v>4855.84228515625</v>
      </c>
      <c r="BI6064" s="62">
        <v>4867.1748046875</v>
      </c>
    </row>
    <row r="6065" spans="2:61" x14ac:dyDescent="0.2">
      <c r="B6065" s="55" t="s">
        <v>545</v>
      </c>
      <c r="C6065" s="56" t="s">
        <v>125</v>
      </c>
      <c r="D6065" s="56" t="s">
        <v>6904</v>
      </c>
      <c r="E6065" s="56" t="s">
        <v>6845</v>
      </c>
      <c r="F6065" s="56" t="s">
        <v>6927</v>
      </c>
      <c r="G6065" s="64">
        <v>108.44640467240299</v>
      </c>
      <c r="H6065" s="65">
        <v>262.89764404296875</v>
      </c>
      <c r="I6065" s="65">
        <v>849.7825927734375</v>
      </c>
      <c r="J6065" s="65">
        <v>636.06353759765625</v>
      </c>
      <c r="K6065" s="65">
        <v>225.52163696289063</v>
      </c>
      <c r="L6065" s="65">
        <v>113.30417633056641</v>
      </c>
      <c r="M6065" s="65">
        <v>17.794145584106445</v>
      </c>
      <c r="N6065" s="64">
        <v>92.703538824582807</v>
      </c>
      <c r="O6065" s="65">
        <v>242.66070556640625</v>
      </c>
      <c r="P6065" s="65">
        <v>731.1214599609375</v>
      </c>
      <c r="Q6065" s="65">
        <v>631.21209716796875</v>
      </c>
      <c r="R6065" s="65">
        <v>206.68656921386719</v>
      </c>
      <c r="S6065" s="65">
        <v>115.34197998046875</v>
      </c>
      <c r="T6065" s="65">
        <v>59.110774993896484</v>
      </c>
      <c r="U6065" s="67">
        <v>4292.6474609375</v>
      </c>
      <c r="V6065" s="64">
        <v>27</v>
      </c>
      <c r="W6065" s="65">
        <v>1</v>
      </c>
      <c r="X6065" s="65">
        <v>54</v>
      </c>
      <c r="Y6065" s="65">
        <v>24</v>
      </c>
      <c r="Z6065" s="65">
        <v>11</v>
      </c>
      <c r="AA6065" s="65">
        <v>13</v>
      </c>
      <c r="AB6065" s="65">
        <v>3</v>
      </c>
      <c r="AC6065" s="64">
        <v>26</v>
      </c>
      <c r="AD6065" s="65">
        <v>6</v>
      </c>
      <c r="AE6065" s="65">
        <v>53</v>
      </c>
      <c r="AF6065" s="65">
        <v>25</v>
      </c>
      <c r="AG6065" s="65">
        <v>8</v>
      </c>
      <c r="AH6065" s="65">
        <v>8</v>
      </c>
      <c r="AI6065" s="65">
        <v>7</v>
      </c>
      <c r="AJ6065" s="95">
        <v>266</v>
      </c>
      <c r="AK6065" s="83">
        <v>6</v>
      </c>
      <c r="AL6065" s="70">
        <v>1.068629995</v>
      </c>
      <c r="AM6065" s="64">
        <v>135.4464111328125</v>
      </c>
      <c r="AN6065" s="65">
        <v>263.89764404296875</v>
      </c>
      <c r="AO6065" s="65">
        <v>903.7825927734375</v>
      </c>
      <c r="AP6065" s="65">
        <v>660.06353759765625</v>
      </c>
      <c r="AQ6065" s="65">
        <v>236.52163696289063</v>
      </c>
      <c r="AR6065" s="65">
        <v>126.30417633056641</v>
      </c>
      <c r="AS6065" s="65">
        <v>20.794145584106445</v>
      </c>
      <c r="AT6065" s="64">
        <v>118.70353698730469</v>
      </c>
      <c r="AU6065" s="65">
        <v>248.66070556640625</v>
      </c>
      <c r="AV6065" s="65">
        <v>784.1214599609375</v>
      </c>
      <c r="AW6065" s="65">
        <v>656.21209716796875</v>
      </c>
      <c r="AX6065" s="65">
        <v>214.68656921386719</v>
      </c>
      <c r="AY6065" s="65">
        <v>123.34197998046875</v>
      </c>
      <c r="AZ6065" s="66">
        <v>66.11077880859375</v>
      </c>
      <c r="BA6065" s="67">
        <v>4558.64697265625</v>
      </c>
      <c r="BB6065" s="59">
        <v>241390.28125</v>
      </c>
      <c r="BC6065" s="57">
        <v>4226.048828125</v>
      </c>
      <c r="BD6065" s="57">
        <v>4587.251953125</v>
      </c>
      <c r="BE6065" s="57">
        <v>3879.481689453125</v>
      </c>
      <c r="BF6065" s="57">
        <v>4094.327880859375</v>
      </c>
      <c r="BG6065" s="58">
        <v>0.95380014181137085</v>
      </c>
      <c r="BH6065" s="57">
        <v>4030.805908203125</v>
      </c>
      <c r="BI6065" s="62">
        <v>4040.212890625</v>
      </c>
    </row>
    <row r="6066" spans="2:61" x14ac:dyDescent="0.2">
      <c r="B6066" s="55" t="s">
        <v>544</v>
      </c>
      <c r="C6066" s="56" t="s">
        <v>125</v>
      </c>
      <c r="D6066" s="56" t="s">
        <v>6904</v>
      </c>
      <c r="E6066" s="56" t="s">
        <v>6845</v>
      </c>
      <c r="F6066" s="56" t="s">
        <v>6927</v>
      </c>
      <c r="G6066" s="64">
        <v>67.517067987023779</v>
      </c>
      <c r="H6066" s="65">
        <v>206.52030944824219</v>
      </c>
      <c r="I6066" s="65">
        <v>591.285888671875</v>
      </c>
      <c r="J6066" s="65">
        <v>249.13731384277344</v>
      </c>
      <c r="K6066" s="65">
        <v>60.371406555175781</v>
      </c>
      <c r="L6066" s="65">
        <v>33.038970947265625</v>
      </c>
      <c r="M6066" s="65">
        <v>6.2802867889404297</v>
      </c>
      <c r="N6066" s="64">
        <v>73.863179171812888</v>
      </c>
      <c r="O6066" s="65">
        <v>207.65423583984375</v>
      </c>
      <c r="P6066" s="65">
        <v>526.08013916015625</v>
      </c>
      <c r="Q6066" s="65">
        <v>208.86276245117188</v>
      </c>
      <c r="R6066" s="65">
        <v>57.150814056396484</v>
      </c>
      <c r="S6066" s="65">
        <v>24.300685882568359</v>
      </c>
      <c r="T6066" s="65">
        <v>12.022530555725098</v>
      </c>
      <c r="U6066" s="67">
        <v>2324.085693359375</v>
      </c>
      <c r="V6066" s="64">
        <v>18</v>
      </c>
      <c r="W6066" s="65">
        <v>4</v>
      </c>
      <c r="X6066" s="65">
        <v>13</v>
      </c>
      <c r="Y6066" s="65">
        <v>7</v>
      </c>
      <c r="Z6066" s="65">
        <v>1</v>
      </c>
      <c r="AA6066" s="65">
        <v>0</v>
      </c>
      <c r="AB6066" s="65">
        <v>1</v>
      </c>
      <c r="AC6066" s="64">
        <v>17</v>
      </c>
      <c r="AD6066" s="65">
        <v>7</v>
      </c>
      <c r="AE6066" s="65">
        <v>19</v>
      </c>
      <c r="AF6066" s="65">
        <v>5</v>
      </c>
      <c r="AG6066" s="65">
        <v>0</v>
      </c>
      <c r="AH6066" s="65">
        <v>2</v>
      </c>
      <c r="AI6066" s="65">
        <v>0</v>
      </c>
      <c r="AJ6066" s="95">
        <v>94</v>
      </c>
      <c r="AK6066" s="83">
        <v>10</v>
      </c>
      <c r="AL6066" s="70">
        <v>1.068629995</v>
      </c>
      <c r="AM6066" s="64">
        <v>85.517066955566406</v>
      </c>
      <c r="AN6066" s="65">
        <v>210.52030944824219</v>
      </c>
      <c r="AO6066" s="65">
        <v>604.285888671875</v>
      </c>
      <c r="AP6066" s="65">
        <v>256.1373291015625</v>
      </c>
      <c r="AQ6066" s="65">
        <v>61.371406555175781</v>
      </c>
      <c r="AR6066" s="65">
        <v>33.038970947265625</v>
      </c>
      <c r="AS6066" s="65">
        <v>7.2802867889404297</v>
      </c>
      <c r="AT6066" s="64">
        <v>90.863182067871094</v>
      </c>
      <c r="AU6066" s="65">
        <v>214.65423583984375</v>
      </c>
      <c r="AV6066" s="65">
        <v>545.08013916015625</v>
      </c>
      <c r="AW6066" s="65">
        <v>213.86276245117188</v>
      </c>
      <c r="AX6066" s="65">
        <v>57.150814056396484</v>
      </c>
      <c r="AY6066" s="65">
        <v>26.300685882568359</v>
      </c>
      <c r="AZ6066" s="66">
        <v>12.022530555725098</v>
      </c>
      <c r="BA6066" s="67">
        <v>2418.085693359375</v>
      </c>
      <c r="BB6066" s="59">
        <v>124154.6171875</v>
      </c>
      <c r="BC6066" s="57">
        <v>2173.58984375</v>
      </c>
      <c r="BD6066" s="57">
        <v>2483.587646484375</v>
      </c>
      <c r="BE6066" s="57">
        <v>2100.393310546875</v>
      </c>
      <c r="BF6066" s="57">
        <v>2216.71337890625</v>
      </c>
      <c r="BG6066" s="58">
        <v>0.95380020141601563</v>
      </c>
      <c r="BH6066" s="57">
        <v>2073.17041015625</v>
      </c>
      <c r="BI6066" s="62">
        <v>2078.0087890625</v>
      </c>
    </row>
    <row r="6067" spans="2:61" x14ac:dyDescent="0.2">
      <c r="B6067" s="55" t="s">
        <v>543</v>
      </c>
      <c r="C6067" s="56" t="s">
        <v>125</v>
      </c>
      <c r="D6067" s="56" t="s">
        <v>6904</v>
      </c>
      <c r="E6067" s="56" t="s">
        <v>6845</v>
      </c>
      <c r="F6067" s="56" t="s">
        <v>6927</v>
      </c>
      <c r="G6067" s="64">
        <v>155.26318503779032</v>
      </c>
      <c r="H6067" s="65">
        <v>479.6038818359375</v>
      </c>
      <c r="I6067" s="65">
        <v>1304.002685546875</v>
      </c>
      <c r="J6067" s="65">
        <v>572.39154052734375</v>
      </c>
      <c r="K6067" s="65">
        <v>98.114608764648438</v>
      </c>
      <c r="L6067" s="65">
        <v>41.629009246826172</v>
      </c>
      <c r="M6067" s="65">
        <v>12.560573577880859</v>
      </c>
      <c r="N6067" s="64">
        <v>184.22396792975567</v>
      </c>
      <c r="O6067" s="65">
        <v>462.45364379882813</v>
      </c>
      <c r="P6067" s="65">
        <v>1139.2093505859375</v>
      </c>
      <c r="Q6067" s="65">
        <v>399.10760498046875</v>
      </c>
      <c r="R6067" s="65">
        <v>99.987388610839844</v>
      </c>
      <c r="S6067" s="65">
        <v>34.883686065673828</v>
      </c>
      <c r="T6067" s="65">
        <v>15.028162956237793</v>
      </c>
      <c r="U6067" s="67">
        <v>4998.458984375</v>
      </c>
      <c r="V6067" s="64">
        <v>37</v>
      </c>
      <c r="W6067" s="65">
        <v>11</v>
      </c>
      <c r="X6067" s="65">
        <v>21</v>
      </c>
      <c r="Y6067" s="65">
        <v>8</v>
      </c>
      <c r="Z6067" s="65">
        <v>2</v>
      </c>
      <c r="AA6067" s="65">
        <v>1</v>
      </c>
      <c r="AB6067" s="65">
        <v>0</v>
      </c>
      <c r="AC6067" s="64">
        <v>45</v>
      </c>
      <c r="AD6067" s="65">
        <v>4</v>
      </c>
      <c r="AE6067" s="65">
        <v>26</v>
      </c>
      <c r="AF6067" s="65">
        <v>5</v>
      </c>
      <c r="AG6067" s="65">
        <v>2</v>
      </c>
      <c r="AH6067" s="65">
        <v>1</v>
      </c>
      <c r="AI6067" s="65">
        <v>1</v>
      </c>
      <c r="AJ6067" s="95">
        <v>164</v>
      </c>
      <c r="AK6067" s="83">
        <v>10</v>
      </c>
      <c r="AL6067" s="70">
        <v>1.068629995</v>
      </c>
      <c r="AM6067" s="64">
        <v>192.26318359375</v>
      </c>
      <c r="AN6067" s="65">
        <v>490.6038818359375</v>
      </c>
      <c r="AO6067" s="65">
        <v>1325.002685546875</v>
      </c>
      <c r="AP6067" s="65">
        <v>580.39154052734375</v>
      </c>
      <c r="AQ6067" s="65">
        <v>100.11460876464844</v>
      </c>
      <c r="AR6067" s="65">
        <v>42.629009246826172</v>
      </c>
      <c r="AS6067" s="65">
        <v>12.560573577880859</v>
      </c>
      <c r="AT6067" s="64">
        <v>229.22396850585938</v>
      </c>
      <c r="AU6067" s="65">
        <v>466.45364379882813</v>
      </c>
      <c r="AV6067" s="65">
        <v>1165.2093505859375</v>
      </c>
      <c r="AW6067" s="65">
        <v>404.10760498046875</v>
      </c>
      <c r="AX6067" s="65">
        <v>101.98738861083984</v>
      </c>
      <c r="AY6067" s="65">
        <v>35.883686065673828</v>
      </c>
      <c r="AZ6067" s="66">
        <v>16.028163909912109</v>
      </c>
      <c r="BA6067" s="67">
        <v>5162.458984375</v>
      </c>
      <c r="BB6067" s="59">
        <v>254127.875</v>
      </c>
      <c r="BC6067" s="57">
        <v>4449.04736328125</v>
      </c>
      <c r="BD6067" s="57">
        <v>5341.50341796875</v>
      </c>
      <c r="BE6067" s="57">
        <v>4517.359375</v>
      </c>
      <c r="BF6067" s="57">
        <v>4767.53125</v>
      </c>
      <c r="BG6067" s="58">
        <v>0.95380020141601563</v>
      </c>
      <c r="BH6067" s="57">
        <v>4243.50244140625</v>
      </c>
      <c r="BI6067" s="62">
        <v>4253.40576171875</v>
      </c>
    </row>
    <row r="6068" spans="2:61" x14ac:dyDescent="0.2">
      <c r="B6068" s="55" t="s">
        <v>542</v>
      </c>
      <c r="C6068" s="56" t="s">
        <v>125</v>
      </c>
      <c r="D6068" s="56" t="s">
        <v>6904</v>
      </c>
      <c r="E6068" s="56" t="s">
        <v>6845</v>
      </c>
      <c r="F6068" s="56" t="s">
        <v>6927</v>
      </c>
      <c r="G6068" s="64">
        <v>232.51410159659144</v>
      </c>
      <c r="H6068" s="65">
        <v>664.93792724609375</v>
      </c>
      <c r="I6068" s="65">
        <v>1695.746826171875</v>
      </c>
      <c r="J6068" s="65">
        <v>742.16815185546875</v>
      </c>
      <c r="K6068" s="65">
        <v>155.0447998046875</v>
      </c>
      <c r="L6068" s="65">
        <v>50.1148681640625</v>
      </c>
      <c r="M6068" s="65">
        <v>20.934288024902344</v>
      </c>
      <c r="N6068" s="64">
        <v>227.4132119704206</v>
      </c>
      <c r="O6068" s="65">
        <v>645.62567138671875</v>
      </c>
      <c r="P6068" s="65">
        <v>1440.66748046875</v>
      </c>
      <c r="Q6068" s="65">
        <v>553.50390625</v>
      </c>
      <c r="R6068" s="65">
        <v>121.31787109375</v>
      </c>
      <c r="S6068" s="65">
        <v>56.987342834472656</v>
      </c>
      <c r="T6068" s="65">
        <v>15.028162956237793</v>
      </c>
      <c r="U6068" s="67">
        <v>6622.00439453125</v>
      </c>
      <c r="V6068" s="64">
        <v>70</v>
      </c>
      <c r="W6068" s="65">
        <v>65</v>
      </c>
      <c r="X6068" s="65">
        <v>139</v>
      </c>
      <c r="Y6068" s="65">
        <v>68</v>
      </c>
      <c r="Z6068" s="65">
        <v>12</v>
      </c>
      <c r="AA6068" s="65">
        <v>1</v>
      </c>
      <c r="AB6068" s="65">
        <v>0</v>
      </c>
      <c r="AC6068" s="64">
        <v>74</v>
      </c>
      <c r="AD6068" s="65">
        <v>62</v>
      </c>
      <c r="AE6068" s="65">
        <v>162</v>
      </c>
      <c r="AF6068" s="65">
        <v>42</v>
      </c>
      <c r="AG6068" s="65">
        <v>8</v>
      </c>
      <c r="AH6068" s="65">
        <v>3</v>
      </c>
      <c r="AI6068" s="65">
        <v>1</v>
      </c>
      <c r="AJ6068" s="95">
        <v>707</v>
      </c>
      <c r="AK6068" s="83">
        <v>10</v>
      </c>
      <c r="AL6068" s="70">
        <v>1.068629995</v>
      </c>
      <c r="AM6068" s="64">
        <v>302.51409912109375</v>
      </c>
      <c r="AN6068" s="65">
        <v>729.93792724609375</v>
      </c>
      <c r="AO6068" s="65">
        <v>1834.746826171875</v>
      </c>
      <c r="AP6068" s="65">
        <v>810.16815185546875</v>
      </c>
      <c r="AQ6068" s="65">
        <v>167.0447998046875</v>
      </c>
      <c r="AR6068" s="65">
        <v>51.1148681640625</v>
      </c>
      <c r="AS6068" s="65">
        <v>20.934288024902344</v>
      </c>
      <c r="AT6068" s="64">
        <v>301.4132080078125</v>
      </c>
      <c r="AU6068" s="65">
        <v>707.62567138671875</v>
      </c>
      <c r="AV6068" s="65">
        <v>1602.66748046875</v>
      </c>
      <c r="AW6068" s="65">
        <v>595.50390625</v>
      </c>
      <c r="AX6068" s="65">
        <v>129.31787109375</v>
      </c>
      <c r="AY6068" s="65">
        <v>59.987342834472656</v>
      </c>
      <c r="AZ6068" s="66">
        <v>16.028163909912109</v>
      </c>
      <c r="BA6068" s="67">
        <v>7329.00439453125</v>
      </c>
      <c r="BB6068" s="59">
        <v>362253.6875</v>
      </c>
      <c r="BC6068" s="57">
        <v>6342.01904296875</v>
      </c>
      <c r="BD6068" s="57">
        <v>7076.47265625</v>
      </c>
      <c r="BE6068" s="57">
        <v>5984.63916015625</v>
      </c>
      <c r="BF6068" s="57">
        <v>6316.06884765625</v>
      </c>
      <c r="BG6068" s="58">
        <v>0.95380014181137085</v>
      </c>
      <c r="BH6068" s="57">
        <v>6049.0185546875</v>
      </c>
      <c r="BI6068" s="62">
        <v>6063.1357421875</v>
      </c>
    </row>
    <row r="6069" spans="2:61" x14ac:dyDescent="0.2">
      <c r="B6069" s="55" t="s">
        <v>541</v>
      </c>
      <c r="C6069" s="56" t="s">
        <v>125</v>
      </c>
      <c r="D6069" s="56" t="s">
        <v>6904</v>
      </c>
      <c r="E6069" s="56" t="s">
        <v>6845</v>
      </c>
      <c r="F6069" s="56" t="s">
        <v>6927</v>
      </c>
      <c r="G6069" s="64">
        <v>66.520119676072454</v>
      </c>
      <c r="H6069" s="65">
        <v>194.42491149902344</v>
      </c>
      <c r="I6069" s="65">
        <v>553.18060302734375</v>
      </c>
      <c r="J6069" s="65">
        <v>305.8778076171875</v>
      </c>
      <c r="K6069" s="65">
        <v>70.8505859375</v>
      </c>
      <c r="L6069" s="65">
        <v>28.900218963623047</v>
      </c>
      <c r="M6069" s="65">
        <v>3.1401433944702148</v>
      </c>
      <c r="N6069" s="64">
        <v>79.758480990660544</v>
      </c>
      <c r="O6069" s="65">
        <v>191.40101623535156</v>
      </c>
      <c r="P6069" s="65">
        <v>528.73785400390625</v>
      </c>
      <c r="Q6069" s="65">
        <v>269.63211059570313</v>
      </c>
      <c r="R6069" s="65">
        <v>93.361968994140625</v>
      </c>
      <c r="S6069" s="65">
        <v>57.630771636962891</v>
      </c>
      <c r="T6069" s="65">
        <v>12.022530555725098</v>
      </c>
      <c r="U6069" s="67">
        <v>2455.439208984375</v>
      </c>
      <c r="V6069" s="64">
        <v>18</v>
      </c>
      <c r="W6069" s="65">
        <v>6</v>
      </c>
      <c r="X6069" s="65">
        <v>32</v>
      </c>
      <c r="Y6069" s="65">
        <v>9</v>
      </c>
      <c r="Z6069" s="65">
        <v>1</v>
      </c>
      <c r="AA6069" s="65">
        <v>0</v>
      </c>
      <c r="AB6069" s="65">
        <v>0</v>
      </c>
      <c r="AC6069" s="64">
        <v>19</v>
      </c>
      <c r="AD6069" s="65">
        <v>9</v>
      </c>
      <c r="AE6069" s="65">
        <v>32</v>
      </c>
      <c r="AF6069" s="65">
        <v>12</v>
      </c>
      <c r="AG6069" s="65">
        <v>2</v>
      </c>
      <c r="AH6069" s="65">
        <v>1</v>
      </c>
      <c r="AI6069" s="65">
        <v>0</v>
      </c>
      <c r="AJ6069" s="95">
        <v>141</v>
      </c>
      <c r="AK6069" s="83">
        <v>10</v>
      </c>
      <c r="AL6069" s="70">
        <v>1.1026206540000001</v>
      </c>
      <c r="AM6069" s="64">
        <v>84.520118713378906</v>
      </c>
      <c r="AN6069" s="65">
        <v>200.42491149902344</v>
      </c>
      <c r="AO6069" s="65">
        <v>585.18060302734375</v>
      </c>
      <c r="AP6069" s="65">
        <v>314.8778076171875</v>
      </c>
      <c r="AQ6069" s="65">
        <v>71.8505859375</v>
      </c>
      <c r="AR6069" s="65">
        <v>28.900218963623047</v>
      </c>
      <c r="AS6069" s="65">
        <v>3.1401433944702148</v>
      </c>
      <c r="AT6069" s="64">
        <v>98.75848388671875</v>
      </c>
      <c r="AU6069" s="65">
        <v>200.40101623535156</v>
      </c>
      <c r="AV6069" s="65">
        <v>560.73785400390625</v>
      </c>
      <c r="AW6069" s="65">
        <v>281.63211059570313</v>
      </c>
      <c r="AX6069" s="65">
        <v>95.361968994140625</v>
      </c>
      <c r="AY6069" s="65">
        <v>58.630771636962891</v>
      </c>
      <c r="AZ6069" s="66">
        <v>12.022530555725098</v>
      </c>
      <c r="BA6069" s="67">
        <v>2596.439208984375</v>
      </c>
      <c r="BB6069" s="59">
        <v>140603.96875</v>
      </c>
      <c r="BC6069" s="57">
        <v>2461.57080078125</v>
      </c>
      <c r="BD6069" s="57">
        <v>2707.41796875</v>
      </c>
      <c r="BE6069" s="57">
        <v>2289.688720703125</v>
      </c>
      <c r="BF6069" s="57">
        <v>2375.87890625</v>
      </c>
      <c r="BG6069" s="58">
        <v>0.9675983190536499</v>
      </c>
      <c r="BH6069" s="57">
        <v>2381.811767578125</v>
      </c>
      <c r="BI6069" s="62">
        <v>2387.370361328125</v>
      </c>
    </row>
    <row r="6070" spans="2:61" x14ac:dyDescent="0.2">
      <c r="B6070" s="55" t="s">
        <v>540</v>
      </c>
      <c r="C6070" s="56" t="s">
        <v>125</v>
      </c>
      <c r="D6070" s="56" t="s">
        <v>6904</v>
      </c>
      <c r="E6070" s="56" t="s">
        <v>6845</v>
      </c>
      <c r="F6070" s="56" t="s">
        <v>6927</v>
      </c>
      <c r="G6070" s="64">
        <v>82.94986786740958</v>
      </c>
      <c r="H6070" s="65">
        <v>249.88961791992188</v>
      </c>
      <c r="I6070" s="65">
        <v>723.35260009765625</v>
      </c>
      <c r="J6070" s="65">
        <v>584.1383056640625</v>
      </c>
      <c r="K6070" s="65">
        <v>214.75730895996094</v>
      </c>
      <c r="L6070" s="65">
        <v>140.88322448730469</v>
      </c>
      <c r="M6070" s="65">
        <v>24.074432373046875</v>
      </c>
      <c r="N6070" s="64">
        <v>92.574608043745613</v>
      </c>
      <c r="O6070" s="65">
        <v>255.25444030761719</v>
      </c>
      <c r="P6070" s="65">
        <v>677.60028076171875</v>
      </c>
      <c r="Q6070" s="65">
        <v>561.18389892578125</v>
      </c>
      <c r="R6070" s="65">
        <v>256.19247436523438</v>
      </c>
      <c r="S6070" s="65">
        <v>164.29255676269531</v>
      </c>
      <c r="T6070" s="65">
        <v>48.090122222900391</v>
      </c>
      <c r="U6070" s="67">
        <v>4075.233642578125</v>
      </c>
      <c r="V6070" s="64">
        <v>12</v>
      </c>
      <c r="W6070" s="65">
        <v>6</v>
      </c>
      <c r="X6070" s="65">
        <v>31</v>
      </c>
      <c r="Y6070" s="65">
        <v>21</v>
      </c>
      <c r="Z6070" s="65">
        <v>4</v>
      </c>
      <c r="AA6070" s="65">
        <v>2</v>
      </c>
      <c r="AB6070" s="65">
        <v>0</v>
      </c>
      <c r="AC6070" s="64">
        <v>20</v>
      </c>
      <c r="AD6070" s="65">
        <v>3</v>
      </c>
      <c r="AE6070" s="65">
        <v>36</v>
      </c>
      <c r="AF6070" s="65">
        <v>20</v>
      </c>
      <c r="AG6070" s="65">
        <v>7</v>
      </c>
      <c r="AH6070" s="65">
        <v>4</v>
      </c>
      <c r="AI6070" s="65">
        <v>1</v>
      </c>
      <c r="AJ6070" s="95">
        <v>167</v>
      </c>
      <c r="AK6070" s="83">
        <v>6</v>
      </c>
      <c r="AL6070" s="70">
        <v>1.068629995</v>
      </c>
      <c r="AM6070" s="64">
        <v>94.949867248535156</v>
      </c>
      <c r="AN6070" s="65">
        <v>255.88961791992188</v>
      </c>
      <c r="AO6070" s="65">
        <v>754.35260009765625</v>
      </c>
      <c r="AP6070" s="65">
        <v>605.1383056640625</v>
      </c>
      <c r="AQ6070" s="65">
        <v>218.75730895996094</v>
      </c>
      <c r="AR6070" s="65">
        <v>142.88322448730469</v>
      </c>
      <c r="AS6070" s="65">
        <v>24.074432373046875</v>
      </c>
      <c r="AT6070" s="64">
        <v>112.57460784912109</v>
      </c>
      <c r="AU6070" s="65">
        <v>258.25445556640625</v>
      </c>
      <c r="AV6070" s="65">
        <v>713.60028076171875</v>
      </c>
      <c r="AW6070" s="65">
        <v>581.18389892578125</v>
      </c>
      <c r="AX6070" s="65">
        <v>263.19247436523438</v>
      </c>
      <c r="AY6070" s="65">
        <v>168.29255676269531</v>
      </c>
      <c r="AZ6070" s="66">
        <v>49.090122222900391</v>
      </c>
      <c r="BA6070" s="67">
        <v>4242.23388671875</v>
      </c>
      <c r="BB6070" s="59">
        <v>232787.671875</v>
      </c>
      <c r="BC6070" s="57">
        <v>4075.44189453125</v>
      </c>
      <c r="BD6070" s="57">
        <v>4354.9169921875</v>
      </c>
      <c r="BE6070" s="57">
        <v>3682.993896484375</v>
      </c>
      <c r="BF6070" s="57">
        <v>3886.95849609375</v>
      </c>
      <c r="BG6070" s="58">
        <v>0.95380014181137085</v>
      </c>
      <c r="BH6070" s="57">
        <v>3887.156982421875</v>
      </c>
      <c r="BI6070" s="62">
        <v>3896.228759765625</v>
      </c>
    </row>
    <row r="6071" spans="2:61" x14ac:dyDescent="0.2">
      <c r="B6071" s="55" t="s">
        <v>539</v>
      </c>
      <c r="C6071" s="56" t="s">
        <v>133</v>
      </c>
      <c r="D6071" s="56" t="s">
        <v>6904</v>
      </c>
      <c r="E6071" s="56" t="s">
        <v>6845</v>
      </c>
      <c r="F6071" s="56" t="s">
        <v>6932</v>
      </c>
      <c r="G6071" s="64">
        <v>304.66429910666574</v>
      </c>
      <c r="H6071" s="65">
        <v>756.34820556640625</v>
      </c>
      <c r="I6071" s="65">
        <v>2284.330078125</v>
      </c>
      <c r="J6071" s="65">
        <v>1602.1373291015625</v>
      </c>
      <c r="K6071" s="65">
        <v>521.99200439453125</v>
      </c>
      <c r="L6071" s="65">
        <v>347.15127563476563</v>
      </c>
      <c r="M6071" s="65">
        <v>112.35099792480469</v>
      </c>
      <c r="N6071" s="64">
        <v>242.9788246358649</v>
      </c>
      <c r="O6071" s="65">
        <v>662.792724609375</v>
      </c>
      <c r="P6071" s="65">
        <v>2296.05712890625</v>
      </c>
      <c r="Q6071" s="65">
        <v>1594.1444091796875</v>
      </c>
      <c r="R6071" s="65">
        <v>558.52667236328125</v>
      </c>
      <c r="S6071" s="65">
        <v>436.96405029296875</v>
      </c>
      <c r="T6071" s="65">
        <v>133.48033142089844</v>
      </c>
      <c r="U6071" s="67">
        <v>11853.91796875</v>
      </c>
      <c r="V6071" s="64">
        <v>84</v>
      </c>
      <c r="W6071" s="65">
        <v>29</v>
      </c>
      <c r="X6071" s="65">
        <v>155</v>
      </c>
      <c r="Y6071" s="65">
        <v>54</v>
      </c>
      <c r="Z6071" s="65">
        <v>11</v>
      </c>
      <c r="AA6071" s="65">
        <v>3</v>
      </c>
      <c r="AB6071" s="65">
        <v>1</v>
      </c>
      <c r="AC6071" s="64">
        <v>71</v>
      </c>
      <c r="AD6071" s="65">
        <v>17</v>
      </c>
      <c r="AE6071" s="65">
        <v>189</v>
      </c>
      <c r="AF6071" s="65">
        <v>45</v>
      </c>
      <c r="AG6071" s="65">
        <v>4</v>
      </c>
      <c r="AH6071" s="65">
        <v>8</v>
      </c>
      <c r="AI6071" s="65">
        <v>2</v>
      </c>
      <c r="AJ6071" s="95">
        <v>673</v>
      </c>
      <c r="AK6071" s="83">
        <v>7</v>
      </c>
      <c r="AL6071" s="70">
        <v>1.1423196680000001</v>
      </c>
      <c r="AM6071" s="64">
        <v>388.664306640625</v>
      </c>
      <c r="AN6071" s="65">
        <v>785.34820556640625</v>
      </c>
      <c r="AO6071" s="65">
        <v>2439.330078125</v>
      </c>
      <c r="AP6071" s="65">
        <v>1656.1373291015625</v>
      </c>
      <c r="AQ6071" s="65">
        <v>532.99200439453125</v>
      </c>
      <c r="AR6071" s="65">
        <v>350.15127563476563</v>
      </c>
      <c r="AS6071" s="65">
        <v>113.35099792480469</v>
      </c>
      <c r="AT6071" s="64">
        <v>313.97882080078125</v>
      </c>
      <c r="AU6071" s="65">
        <v>679.792724609375</v>
      </c>
      <c r="AV6071" s="65">
        <v>2485.05712890625</v>
      </c>
      <c r="AW6071" s="65">
        <v>1639.1444091796875</v>
      </c>
      <c r="AX6071" s="65">
        <v>562.52667236328125</v>
      </c>
      <c r="AY6071" s="65">
        <v>444.96405029296875</v>
      </c>
      <c r="AZ6071" s="66">
        <v>135.48033142089844</v>
      </c>
      <c r="BA6071" s="67">
        <v>12526.91796875</v>
      </c>
      <c r="BB6071" s="59">
        <v>692417.25</v>
      </c>
      <c r="BC6071" s="57">
        <v>12122.232421875</v>
      </c>
      <c r="BD6071" s="57">
        <v>13540.9638671875</v>
      </c>
      <c r="BE6071" s="57">
        <v>11451.7197265625</v>
      </c>
      <c r="BF6071" s="57">
        <v>11660.86328125</v>
      </c>
      <c r="BG6071" s="58">
        <v>0.98371386528015137</v>
      </c>
      <c r="BH6071" s="57">
        <v>11924.80859375</v>
      </c>
      <c r="BI6071" s="62">
        <v>11952.638671875</v>
      </c>
    </row>
    <row r="6072" spans="2:61" x14ac:dyDescent="0.2">
      <c r="B6072" s="55" t="s">
        <v>538</v>
      </c>
      <c r="C6072" s="56" t="s">
        <v>133</v>
      </c>
      <c r="D6072" s="56" t="s">
        <v>6904</v>
      </c>
      <c r="E6072" s="56" t="s">
        <v>6845</v>
      </c>
      <c r="F6072" s="56" t="s">
        <v>6932</v>
      </c>
      <c r="G6072" s="64">
        <v>120.25376882946924</v>
      </c>
      <c r="H6072" s="65">
        <v>255.42555236816406</v>
      </c>
      <c r="I6072" s="65">
        <v>1895.23681640625</v>
      </c>
      <c r="J6072" s="65">
        <v>542.0928955078125</v>
      </c>
      <c r="K6072" s="65">
        <v>170.23855590820313</v>
      </c>
      <c r="L6072" s="65">
        <v>92.476600646972656</v>
      </c>
      <c r="M6072" s="65">
        <v>8.2459449768066406</v>
      </c>
      <c r="N6072" s="64">
        <v>118.50691414898714</v>
      </c>
      <c r="O6072" s="65">
        <v>244.00398254394531</v>
      </c>
      <c r="P6072" s="65">
        <v>1730.29248046875</v>
      </c>
      <c r="Q6072" s="65">
        <v>492.20989990234375</v>
      </c>
      <c r="R6072" s="65">
        <v>165.68058776855469</v>
      </c>
      <c r="S6072" s="65">
        <v>108.97206878662109</v>
      </c>
      <c r="T6072" s="65">
        <v>24.71858024597168</v>
      </c>
      <c r="U6072" s="67">
        <v>5968.3544921875</v>
      </c>
      <c r="V6072" s="64">
        <v>29</v>
      </c>
      <c r="W6072" s="65">
        <v>10</v>
      </c>
      <c r="X6072" s="65">
        <v>196</v>
      </c>
      <c r="Y6072" s="65">
        <v>21</v>
      </c>
      <c r="Z6072" s="65">
        <v>5</v>
      </c>
      <c r="AA6072" s="65">
        <v>0</v>
      </c>
      <c r="AB6072" s="65">
        <v>0</v>
      </c>
      <c r="AC6072" s="64">
        <v>33</v>
      </c>
      <c r="AD6072" s="65">
        <v>19</v>
      </c>
      <c r="AE6072" s="65">
        <v>226</v>
      </c>
      <c r="AF6072" s="65">
        <v>24</v>
      </c>
      <c r="AG6072" s="65">
        <v>0</v>
      </c>
      <c r="AH6072" s="65">
        <v>0</v>
      </c>
      <c r="AI6072" s="65">
        <v>0</v>
      </c>
      <c r="AJ6072" s="95">
        <v>563</v>
      </c>
      <c r="AK6072" s="83">
        <v>9</v>
      </c>
      <c r="AL6072" s="70">
        <v>1.1423196680000001</v>
      </c>
      <c r="AM6072" s="64">
        <v>149.25376892089844</v>
      </c>
      <c r="AN6072" s="65">
        <v>265.425537109375</v>
      </c>
      <c r="AO6072" s="65">
        <v>2091.23681640625</v>
      </c>
      <c r="AP6072" s="65">
        <v>563.0928955078125</v>
      </c>
      <c r="AQ6072" s="65">
        <v>175.23855590820313</v>
      </c>
      <c r="AR6072" s="65">
        <v>92.476600646972656</v>
      </c>
      <c r="AS6072" s="65">
        <v>8.2459449768066406</v>
      </c>
      <c r="AT6072" s="64">
        <v>151.50691223144531</v>
      </c>
      <c r="AU6072" s="65">
        <v>263.00396728515625</v>
      </c>
      <c r="AV6072" s="65">
        <v>1956.29248046875</v>
      </c>
      <c r="AW6072" s="65">
        <v>516.20989990234375</v>
      </c>
      <c r="AX6072" s="65">
        <v>165.68058776855469</v>
      </c>
      <c r="AY6072" s="65">
        <v>108.97206878662109</v>
      </c>
      <c r="AZ6072" s="66">
        <v>24.71858024597168</v>
      </c>
      <c r="BA6072" s="67">
        <v>6531.3544921875</v>
      </c>
      <c r="BB6072" s="59">
        <v>324850.125</v>
      </c>
      <c r="BC6072" s="57">
        <v>5687.1904296875</v>
      </c>
      <c r="BD6072" s="57">
        <v>6817.7685546875</v>
      </c>
      <c r="BE6072" s="57">
        <v>5765.8505859375</v>
      </c>
      <c r="BF6072" s="57">
        <v>5871.15283203125</v>
      </c>
      <c r="BG6072" s="58">
        <v>0.98371380567550659</v>
      </c>
      <c r="BH6072" s="57">
        <v>5594.56787109375</v>
      </c>
      <c r="BI6072" s="62">
        <v>5607.62451171875</v>
      </c>
    </row>
    <row r="6073" spans="2:61" x14ac:dyDescent="0.2">
      <c r="B6073" s="55" t="s">
        <v>537</v>
      </c>
      <c r="C6073" s="56" t="s">
        <v>133</v>
      </c>
      <c r="D6073" s="56" t="s">
        <v>6904</v>
      </c>
      <c r="E6073" s="56" t="s">
        <v>6845</v>
      </c>
      <c r="F6073" s="56" t="s">
        <v>6932</v>
      </c>
      <c r="G6073" s="64">
        <v>233.28205397280982</v>
      </c>
      <c r="H6073" s="65">
        <v>473.2330322265625</v>
      </c>
      <c r="I6073" s="65">
        <v>1757.7381591796875</v>
      </c>
      <c r="J6073" s="65">
        <v>1055.7357177734375</v>
      </c>
      <c r="K6073" s="65">
        <v>404.42520141601563</v>
      </c>
      <c r="L6073" s="65">
        <v>272.23513793945313</v>
      </c>
      <c r="M6073" s="65">
        <v>82.459449768066406</v>
      </c>
      <c r="N6073" s="64">
        <v>237.06871468519802</v>
      </c>
      <c r="O6073" s="65">
        <v>453.38491821289063</v>
      </c>
      <c r="P6073" s="65">
        <v>1730.18359375</v>
      </c>
      <c r="Q6073" s="65">
        <v>1055.2972412109375</v>
      </c>
      <c r="R6073" s="65">
        <v>442.65460205078125</v>
      </c>
      <c r="S6073" s="65">
        <v>322.49411010742188</v>
      </c>
      <c r="T6073" s="65">
        <v>135.45782470703125</v>
      </c>
      <c r="U6073" s="67">
        <v>8655.650390625</v>
      </c>
      <c r="V6073" s="64">
        <v>72</v>
      </c>
      <c r="W6073" s="65">
        <v>23</v>
      </c>
      <c r="X6073" s="65">
        <v>207</v>
      </c>
      <c r="Y6073" s="65">
        <v>33</v>
      </c>
      <c r="Z6073" s="65">
        <v>6</v>
      </c>
      <c r="AA6073" s="65">
        <v>2</v>
      </c>
      <c r="AB6073" s="65">
        <v>0</v>
      </c>
      <c r="AC6073" s="64">
        <v>73</v>
      </c>
      <c r="AD6073" s="65">
        <v>14</v>
      </c>
      <c r="AE6073" s="65">
        <v>234</v>
      </c>
      <c r="AF6073" s="65">
        <v>30</v>
      </c>
      <c r="AG6073" s="65">
        <v>9</v>
      </c>
      <c r="AH6073" s="65">
        <v>2</v>
      </c>
      <c r="AI6073" s="65">
        <v>3</v>
      </c>
      <c r="AJ6073" s="95">
        <v>708</v>
      </c>
      <c r="AK6073" s="83">
        <v>8</v>
      </c>
      <c r="AL6073" s="70">
        <v>1.1423196680000001</v>
      </c>
      <c r="AM6073" s="64">
        <v>305.28204345703125</v>
      </c>
      <c r="AN6073" s="65">
        <v>496.2330322265625</v>
      </c>
      <c r="AO6073" s="65">
        <v>1964.7381591796875</v>
      </c>
      <c r="AP6073" s="65">
        <v>1088.7357177734375</v>
      </c>
      <c r="AQ6073" s="65">
        <v>410.42520141601563</v>
      </c>
      <c r="AR6073" s="65">
        <v>274.23513793945313</v>
      </c>
      <c r="AS6073" s="65">
        <v>82.459449768066406</v>
      </c>
      <c r="AT6073" s="64">
        <v>310.0687255859375</v>
      </c>
      <c r="AU6073" s="65">
        <v>467.38491821289063</v>
      </c>
      <c r="AV6073" s="65">
        <v>1964.18359375</v>
      </c>
      <c r="AW6073" s="65">
        <v>1085.2972412109375</v>
      </c>
      <c r="AX6073" s="65">
        <v>451.65460205078125</v>
      </c>
      <c r="AY6073" s="65">
        <v>324.49411010742188</v>
      </c>
      <c r="AZ6073" s="66">
        <v>138.45782470703125</v>
      </c>
      <c r="BA6073" s="67">
        <v>9363.6494140625</v>
      </c>
      <c r="BB6073" s="59">
        <v>536105.4375</v>
      </c>
      <c r="BC6073" s="57">
        <v>9385.6630859375</v>
      </c>
      <c r="BD6073" s="57">
        <v>9887.51953125</v>
      </c>
      <c r="BE6073" s="57">
        <v>8361.9677734375</v>
      </c>
      <c r="BF6073" s="57">
        <v>8514.6826171875</v>
      </c>
      <c r="BG6073" s="58">
        <v>0.98371380567550659</v>
      </c>
      <c r="BH6073" s="57">
        <v>9232.806640625</v>
      </c>
      <c r="BI6073" s="62">
        <v>9254.3544921875</v>
      </c>
    </row>
    <row r="6074" spans="2:61" x14ac:dyDescent="0.2">
      <c r="B6074" s="55" t="s">
        <v>536</v>
      </c>
      <c r="C6074" s="56" t="s">
        <v>133</v>
      </c>
      <c r="D6074" s="56" t="s">
        <v>6904</v>
      </c>
      <c r="E6074" s="56" t="s">
        <v>6845</v>
      </c>
      <c r="F6074" s="56" t="s">
        <v>6932</v>
      </c>
      <c r="G6074" s="64">
        <v>107.30267603936332</v>
      </c>
      <c r="H6074" s="65">
        <v>199.69331359863281</v>
      </c>
      <c r="I6074" s="65">
        <v>911.009033203125</v>
      </c>
      <c r="J6074" s="65">
        <v>498.5234375</v>
      </c>
      <c r="K6074" s="65">
        <v>176.59068298339844</v>
      </c>
      <c r="L6074" s="65">
        <v>94.573295593261719</v>
      </c>
      <c r="M6074" s="65">
        <v>27.83006477355957</v>
      </c>
      <c r="N6074" s="64">
        <v>92.567154976595958</v>
      </c>
      <c r="O6074" s="65">
        <v>190.17330932617188</v>
      </c>
      <c r="P6074" s="65">
        <v>771.13482666015625</v>
      </c>
      <c r="Q6074" s="65">
        <v>399.8260498046875</v>
      </c>
      <c r="R6074" s="65">
        <v>156.65141296386719</v>
      </c>
      <c r="S6074" s="65">
        <v>117.87135314941406</v>
      </c>
      <c r="T6074" s="65">
        <v>37.572242736816406</v>
      </c>
      <c r="U6074" s="67">
        <v>3781.318603515625</v>
      </c>
      <c r="V6074" s="64">
        <v>31</v>
      </c>
      <c r="W6074" s="65">
        <v>20</v>
      </c>
      <c r="X6074" s="65">
        <v>102</v>
      </c>
      <c r="Y6074" s="65">
        <v>29</v>
      </c>
      <c r="Z6074" s="65">
        <v>0</v>
      </c>
      <c r="AA6074" s="65">
        <v>3</v>
      </c>
      <c r="AB6074" s="65">
        <v>1</v>
      </c>
      <c r="AC6074" s="64">
        <v>30</v>
      </c>
      <c r="AD6074" s="65">
        <v>16</v>
      </c>
      <c r="AE6074" s="65">
        <v>126</v>
      </c>
      <c r="AF6074" s="65">
        <v>15</v>
      </c>
      <c r="AG6074" s="65">
        <v>2</v>
      </c>
      <c r="AH6074" s="65">
        <v>3</v>
      </c>
      <c r="AI6074" s="65">
        <v>1</v>
      </c>
      <c r="AJ6074" s="95">
        <v>379</v>
      </c>
      <c r="AK6074" s="83">
        <v>10</v>
      </c>
      <c r="AL6074" s="70">
        <v>1.1423196680000001</v>
      </c>
      <c r="AM6074" s="64">
        <v>138.30267333984375</v>
      </c>
      <c r="AN6074" s="65">
        <v>219.69331359863281</v>
      </c>
      <c r="AO6074" s="65">
        <v>1013.009033203125</v>
      </c>
      <c r="AP6074" s="65">
        <v>527.5234375</v>
      </c>
      <c r="AQ6074" s="65">
        <v>176.59068298339844</v>
      </c>
      <c r="AR6074" s="65">
        <v>97.573295593261719</v>
      </c>
      <c r="AS6074" s="65">
        <v>28.83006477355957</v>
      </c>
      <c r="AT6074" s="64">
        <v>122.56715393066406</v>
      </c>
      <c r="AU6074" s="65">
        <v>206.17330932617188</v>
      </c>
      <c r="AV6074" s="65">
        <v>897.13482666015625</v>
      </c>
      <c r="AW6074" s="65">
        <v>414.8260498046875</v>
      </c>
      <c r="AX6074" s="65">
        <v>158.65141296386719</v>
      </c>
      <c r="AY6074" s="65">
        <v>120.87135314941406</v>
      </c>
      <c r="AZ6074" s="66">
        <v>38.572242736816406</v>
      </c>
      <c r="BA6074" s="67">
        <v>4160.31884765625</v>
      </c>
      <c r="BB6074" s="59">
        <v>243277.15625</v>
      </c>
      <c r="BC6074" s="57">
        <v>4259.08251953125</v>
      </c>
      <c r="BD6074" s="57">
        <v>4319.474609375</v>
      </c>
      <c r="BE6074" s="57">
        <v>3653.02001953125</v>
      </c>
      <c r="BF6074" s="57">
        <v>3719.7353515625</v>
      </c>
      <c r="BG6074" s="58">
        <v>0.98371380567550659</v>
      </c>
      <c r="BH6074" s="57">
        <v>4189.71826171875</v>
      </c>
      <c r="BI6074" s="62">
        <v>4199.49609375</v>
      </c>
    </row>
    <row r="6075" spans="2:61" x14ac:dyDescent="0.2">
      <c r="B6075" s="55" t="s">
        <v>535</v>
      </c>
      <c r="C6075" s="56" t="s">
        <v>133</v>
      </c>
      <c r="D6075" s="56" t="s">
        <v>6904</v>
      </c>
      <c r="E6075" s="56" t="s">
        <v>6845</v>
      </c>
      <c r="F6075" s="56" t="s">
        <v>6932</v>
      </c>
      <c r="G6075" s="64">
        <v>338.45114489582852</v>
      </c>
      <c r="H6075" s="65">
        <v>790.29925537109375</v>
      </c>
      <c r="I6075" s="65">
        <v>2304.939697265625</v>
      </c>
      <c r="J6075" s="65">
        <v>1772.5367431640625</v>
      </c>
      <c r="K6075" s="65">
        <v>678.16546630859375</v>
      </c>
      <c r="L6075" s="65">
        <v>514.449951171875</v>
      </c>
      <c r="M6075" s="65">
        <v>165.94964599609375</v>
      </c>
      <c r="N6075" s="64">
        <v>332.60921247014079</v>
      </c>
      <c r="O6075" s="65">
        <v>721.36700439453125</v>
      </c>
      <c r="P6075" s="65">
        <v>2296.8154296875</v>
      </c>
      <c r="Q6075" s="65">
        <v>1792.7791748046875</v>
      </c>
      <c r="R6075" s="65">
        <v>741.5849609375</v>
      </c>
      <c r="S6075" s="65">
        <v>620.315185546875</v>
      </c>
      <c r="T6075" s="65">
        <v>226.42219543457031</v>
      </c>
      <c r="U6075" s="67">
        <v>13296.685546875</v>
      </c>
      <c r="V6075" s="64">
        <v>97</v>
      </c>
      <c r="W6075" s="65">
        <v>19</v>
      </c>
      <c r="X6075" s="65">
        <v>180</v>
      </c>
      <c r="Y6075" s="65">
        <v>45</v>
      </c>
      <c r="Z6075" s="65">
        <v>8</v>
      </c>
      <c r="AA6075" s="65">
        <v>4</v>
      </c>
      <c r="AB6075" s="65">
        <v>3</v>
      </c>
      <c r="AC6075" s="64">
        <v>90</v>
      </c>
      <c r="AD6075" s="65">
        <v>25</v>
      </c>
      <c r="AE6075" s="65">
        <v>204</v>
      </c>
      <c r="AF6075" s="65">
        <v>52</v>
      </c>
      <c r="AG6075" s="65">
        <v>10</v>
      </c>
      <c r="AH6075" s="65">
        <v>9</v>
      </c>
      <c r="AI6075" s="65">
        <v>3</v>
      </c>
      <c r="AJ6075" s="95">
        <v>749</v>
      </c>
      <c r="AK6075" s="83">
        <v>3</v>
      </c>
      <c r="AL6075" s="70">
        <v>1.1423196680000001</v>
      </c>
      <c r="AM6075" s="64">
        <v>435.45114135742188</v>
      </c>
      <c r="AN6075" s="65">
        <v>809.29925537109375</v>
      </c>
      <c r="AO6075" s="65">
        <v>2484.939697265625</v>
      </c>
      <c r="AP6075" s="65">
        <v>1817.5367431640625</v>
      </c>
      <c r="AQ6075" s="65">
        <v>686.16546630859375</v>
      </c>
      <c r="AR6075" s="65">
        <v>518.449951171875</v>
      </c>
      <c r="AS6075" s="65">
        <v>168.94964599609375</v>
      </c>
      <c r="AT6075" s="64">
        <v>422.60922241210938</v>
      </c>
      <c r="AU6075" s="65">
        <v>746.36700439453125</v>
      </c>
      <c r="AV6075" s="65">
        <v>2500.8154296875</v>
      </c>
      <c r="AW6075" s="65">
        <v>1844.7791748046875</v>
      </c>
      <c r="AX6075" s="65">
        <v>751.5849609375</v>
      </c>
      <c r="AY6075" s="65">
        <v>629.315185546875</v>
      </c>
      <c r="AZ6075" s="66">
        <v>229.42219543457031</v>
      </c>
      <c r="BA6075" s="67">
        <v>14045.685546875</v>
      </c>
      <c r="BB6075" s="59">
        <v>751456.0625</v>
      </c>
      <c r="BC6075" s="57">
        <v>13155.83203125</v>
      </c>
      <c r="BD6075" s="57">
        <v>15189.0654296875</v>
      </c>
      <c r="BE6075" s="57">
        <v>12845.5341796875</v>
      </c>
      <c r="BF6075" s="57">
        <v>13080.1328125</v>
      </c>
      <c r="BG6075" s="58">
        <v>0.98371380567550659</v>
      </c>
      <c r="BH6075" s="57">
        <v>12941.5732421875</v>
      </c>
      <c r="BI6075" s="62">
        <v>12971.7763671875</v>
      </c>
    </row>
    <row r="6076" spans="2:61" x14ac:dyDescent="0.2">
      <c r="B6076" s="55" t="s">
        <v>534</v>
      </c>
      <c r="C6076" s="56" t="s">
        <v>133</v>
      </c>
      <c r="D6076" s="56" t="s">
        <v>6904</v>
      </c>
      <c r="E6076" s="56" t="s">
        <v>6845</v>
      </c>
      <c r="F6076" s="56" t="s">
        <v>6932</v>
      </c>
      <c r="G6076" s="64">
        <v>122.11984662429083</v>
      </c>
      <c r="H6076" s="65">
        <v>297.09597778320313</v>
      </c>
      <c r="I6076" s="65">
        <v>928.7283935546875</v>
      </c>
      <c r="J6076" s="65">
        <v>720.08819580078125</v>
      </c>
      <c r="K6076" s="65">
        <v>265.11953735351563</v>
      </c>
      <c r="L6076" s="65">
        <v>177.43962097167969</v>
      </c>
      <c r="M6076" s="65">
        <v>42.260467529296875</v>
      </c>
      <c r="N6076" s="64">
        <v>112.58764883772177</v>
      </c>
      <c r="O6076" s="65">
        <v>319.64071655273438</v>
      </c>
      <c r="P6076" s="65">
        <v>982.66217041015625</v>
      </c>
      <c r="Q6076" s="65">
        <v>770.319580078125</v>
      </c>
      <c r="R6076" s="65">
        <v>280.83230590820313</v>
      </c>
      <c r="S6076" s="65">
        <v>218.91156005859375</v>
      </c>
      <c r="T6076" s="65">
        <v>68.223281860351563</v>
      </c>
      <c r="U6076" s="67">
        <v>5306.02978515625</v>
      </c>
      <c r="V6076" s="64">
        <v>35</v>
      </c>
      <c r="W6076" s="65">
        <v>8</v>
      </c>
      <c r="X6076" s="65">
        <v>49</v>
      </c>
      <c r="Y6076" s="65">
        <v>25</v>
      </c>
      <c r="Z6076" s="65">
        <v>3</v>
      </c>
      <c r="AA6076" s="65">
        <v>1</v>
      </c>
      <c r="AB6076" s="65">
        <v>0</v>
      </c>
      <c r="AC6076" s="64">
        <v>29</v>
      </c>
      <c r="AD6076" s="65">
        <v>6</v>
      </c>
      <c r="AE6076" s="65">
        <v>75</v>
      </c>
      <c r="AF6076" s="65">
        <v>11</v>
      </c>
      <c r="AG6076" s="65">
        <v>5</v>
      </c>
      <c r="AH6076" s="65">
        <v>2</v>
      </c>
      <c r="AI6076" s="65">
        <v>1</v>
      </c>
      <c r="AJ6076" s="95">
        <v>250</v>
      </c>
      <c r="AK6076" s="83">
        <v>8</v>
      </c>
      <c r="AL6076" s="70">
        <v>1.1423196680000001</v>
      </c>
      <c r="AM6076" s="64">
        <v>157.11984252929688</v>
      </c>
      <c r="AN6076" s="65">
        <v>305.09597778320313</v>
      </c>
      <c r="AO6076" s="65">
        <v>977.7283935546875</v>
      </c>
      <c r="AP6076" s="65">
        <v>745.08819580078125</v>
      </c>
      <c r="AQ6076" s="65">
        <v>268.11953735351563</v>
      </c>
      <c r="AR6076" s="65">
        <v>178.43962097167969</v>
      </c>
      <c r="AS6076" s="65">
        <v>42.260467529296875</v>
      </c>
      <c r="AT6076" s="64">
        <v>141.587646484375</v>
      </c>
      <c r="AU6076" s="65">
        <v>325.64071655273438</v>
      </c>
      <c r="AV6076" s="65">
        <v>1057.662109375</v>
      </c>
      <c r="AW6076" s="65">
        <v>781.319580078125</v>
      </c>
      <c r="AX6076" s="65">
        <v>285.83230590820313</v>
      </c>
      <c r="AY6076" s="65">
        <v>220.91156005859375</v>
      </c>
      <c r="AZ6076" s="66">
        <v>69.223281860351563</v>
      </c>
      <c r="BA6076" s="67">
        <v>5556.02978515625</v>
      </c>
      <c r="BB6076" s="59">
        <v>325858.28125</v>
      </c>
      <c r="BC6076" s="57">
        <v>5704.84033203125</v>
      </c>
      <c r="BD6076" s="57">
        <v>6061.18212890625</v>
      </c>
      <c r="BE6076" s="57">
        <v>5125.998046875</v>
      </c>
      <c r="BF6076" s="57">
        <v>5219.61474609375</v>
      </c>
      <c r="BG6076" s="58">
        <v>0.98371380567550659</v>
      </c>
      <c r="BH6076" s="57">
        <v>5611.93017578125</v>
      </c>
      <c r="BI6076" s="62">
        <v>5625.02734375</v>
      </c>
    </row>
    <row r="6077" spans="2:61" x14ac:dyDescent="0.2">
      <c r="B6077" s="55" t="s">
        <v>533</v>
      </c>
      <c r="C6077" s="56" t="s">
        <v>133</v>
      </c>
      <c r="D6077" s="56" t="s">
        <v>6904</v>
      </c>
      <c r="E6077" s="56" t="s">
        <v>6845</v>
      </c>
      <c r="F6077" s="56" t="s">
        <v>6932</v>
      </c>
      <c r="G6077" s="64">
        <v>324.68801861596972</v>
      </c>
      <c r="H6077" s="65">
        <v>810.674560546875</v>
      </c>
      <c r="I6077" s="65">
        <v>2555.8154296875</v>
      </c>
      <c r="J6077" s="65">
        <v>1593.666748046875</v>
      </c>
      <c r="K6077" s="65">
        <v>585.2728271484375</v>
      </c>
      <c r="L6077" s="65">
        <v>382.88916015625</v>
      </c>
      <c r="M6077" s="65">
        <v>113.38174438476563</v>
      </c>
      <c r="N6077" s="64">
        <v>354.53572666498178</v>
      </c>
      <c r="O6077" s="65">
        <v>740.62847900390625</v>
      </c>
      <c r="P6077" s="65">
        <v>2526.053955078125</v>
      </c>
      <c r="Q6077" s="65">
        <v>1433.343017578125</v>
      </c>
      <c r="R6077" s="65">
        <v>605.28125</v>
      </c>
      <c r="S6077" s="65">
        <v>448.54888916015625</v>
      </c>
      <c r="T6077" s="65">
        <v>158.19891357421875</v>
      </c>
      <c r="U6077" s="67">
        <v>12632.978515625</v>
      </c>
      <c r="V6077" s="64">
        <v>90</v>
      </c>
      <c r="W6077" s="65">
        <v>38</v>
      </c>
      <c r="X6077" s="65">
        <v>257</v>
      </c>
      <c r="Y6077" s="65">
        <v>77</v>
      </c>
      <c r="Z6077" s="65">
        <v>12</v>
      </c>
      <c r="AA6077" s="65">
        <v>3</v>
      </c>
      <c r="AB6077" s="65">
        <v>0</v>
      </c>
      <c r="AC6077" s="64">
        <v>108</v>
      </c>
      <c r="AD6077" s="65">
        <v>43</v>
      </c>
      <c r="AE6077" s="65">
        <v>250</v>
      </c>
      <c r="AF6077" s="65">
        <v>51</v>
      </c>
      <c r="AG6077" s="65">
        <v>13</v>
      </c>
      <c r="AH6077" s="65">
        <v>5</v>
      </c>
      <c r="AI6077" s="65">
        <v>1</v>
      </c>
      <c r="AJ6077" s="95">
        <v>948</v>
      </c>
      <c r="AK6077" s="83">
        <v>9</v>
      </c>
      <c r="AL6077" s="70">
        <v>1.1423196680000001</v>
      </c>
      <c r="AM6077" s="64">
        <v>414.68801879882813</v>
      </c>
      <c r="AN6077" s="65">
        <v>848.674560546875</v>
      </c>
      <c r="AO6077" s="65">
        <v>2812.8154296875</v>
      </c>
      <c r="AP6077" s="65">
        <v>1670.666748046875</v>
      </c>
      <c r="AQ6077" s="65">
        <v>597.2728271484375</v>
      </c>
      <c r="AR6077" s="65">
        <v>385.88916015625</v>
      </c>
      <c r="AS6077" s="65">
        <v>113.38174438476563</v>
      </c>
      <c r="AT6077" s="64">
        <v>462.53573608398438</v>
      </c>
      <c r="AU6077" s="65">
        <v>783.62847900390625</v>
      </c>
      <c r="AV6077" s="65">
        <v>2776.053955078125</v>
      </c>
      <c r="AW6077" s="65">
        <v>1484.343017578125</v>
      </c>
      <c r="AX6077" s="65">
        <v>618.28125</v>
      </c>
      <c r="AY6077" s="65">
        <v>453.54888916015625</v>
      </c>
      <c r="AZ6077" s="66">
        <v>159.19891357421875</v>
      </c>
      <c r="BA6077" s="67">
        <v>13580.978515625</v>
      </c>
      <c r="BB6077" s="59">
        <v>774041.125</v>
      </c>
      <c r="BC6077" s="57">
        <v>13551.2314453125</v>
      </c>
      <c r="BD6077" s="57">
        <v>14430.8994140625</v>
      </c>
      <c r="BE6077" s="57">
        <v>12204.3466796875</v>
      </c>
      <c r="BF6077" s="57">
        <v>12427.2353515625</v>
      </c>
      <c r="BG6077" s="58">
        <v>0.98371380567550659</v>
      </c>
      <c r="BH6077" s="57">
        <v>13330.533203125</v>
      </c>
      <c r="BI6077" s="62">
        <v>13361.6435546875</v>
      </c>
    </row>
    <row r="6078" spans="2:61" x14ac:dyDescent="0.2">
      <c r="B6078" s="55" t="s">
        <v>532</v>
      </c>
      <c r="C6078" s="56" t="s">
        <v>133</v>
      </c>
      <c r="D6078" s="56" t="s">
        <v>6904</v>
      </c>
      <c r="E6078" s="56" t="s">
        <v>6845</v>
      </c>
      <c r="F6078" s="56" t="s">
        <v>6932</v>
      </c>
      <c r="G6078" s="64">
        <v>434.71975317595468</v>
      </c>
      <c r="H6078" s="65">
        <v>936.42425537109375</v>
      </c>
      <c r="I6078" s="65">
        <v>3361.697021484375</v>
      </c>
      <c r="J6078" s="65">
        <v>2048.668701171875</v>
      </c>
      <c r="K6078" s="65">
        <v>649.12701416015625</v>
      </c>
      <c r="L6078" s="65">
        <v>363.48822021484375</v>
      </c>
      <c r="M6078" s="65">
        <v>98.951339721679688</v>
      </c>
      <c r="N6078" s="64">
        <v>409.29715628243849</v>
      </c>
      <c r="O6078" s="65">
        <v>810.34136962890625</v>
      </c>
      <c r="P6078" s="65">
        <v>3355.3193359375</v>
      </c>
      <c r="Q6078" s="65">
        <v>1895.392578125</v>
      </c>
      <c r="R6078" s="65">
        <v>674.82305908203125</v>
      </c>
      <c r="S6078" s="65">
        <v>467.850830078125</v>
      </c>
      <c r="T6078" s="65">
        <v>172.04132080078125</v>
      </c>
      <c r="U6078" s="67">
        <v>15678.1416015625</v>
      </c>
      <c r="V6078" s="64">
        <v>128</v>
      </c>
      <c r="W6078" s="65">
        <v>41</v>
      </c>
      <c r="X6078" s="65">
        <v>388</v>
      </c>
      <c r="Y6078" s="65">
        <v>78</v>
      </c>
      <c r="Z6078" s="65">
        <v>15</v>
      </c>
      <c r="AA6078" s="65">
        <v>4</v>
      </c>
      <c r="AB6078" s="65">
        <v>1</v>
      </c>
      <c r="AC6078" s="64">
        <v>105</v>
      </c>
      <c r="AD6078" s="65">
        <v>38</v>
      </c>
      <c r="AE6078" s="65">
        <v>429</v>
      </c>
      <c r="AF6078" s="65">
        <v>70</v>
      </c>
      <c r="AG6078" s="65">
        <v>14</v>
      </c>
      <c r="AH6078" s="65">
        <v>1</v>
      </c>
      <c r="AI6078" s="65">
        <v>6</v>
      </c>
      <c r="AJ6078" s="95">
        <v>1318</v>
      </c>
      <c r="AK6078" s="83">
        <v>9</v>
      </c>
      <c r="AL6078" s="70">
        <v>1.1423196680000001</v>
      </c>
      <c r="AM6078" s="64">
        <v>562.7197265625</v>
      </c>
      <c r="AN6078" s="65">
        <v>977.42425537109375</v>
      </c>
      <c r="AO6078" s="65">
        <v>3749.697021484375</v>
      </c>
      <c r="AP6078" s="65">
        <v>2126.668701171875</v>
      </c>
      <c r="AQ6078" s="65">
        <v>664.12701416015625</v>
      </c>
      <c r="AR6078" s="65">
        <v>367.48822021484375</v>
      </c>
      <c r="AS6078" s="65">
        <v>99.951339721679688</v>
      </c>
      <c r="AT6078" s="64">
        <v>514.29718017578125</v>
      </c>
      <c r="AU6078" s="65">
        <v>848.34136962890625</v>
      </c>
      <c r="AV6078" s="65">
        <v>3784.3193359375</v>
      </c>
      <c r="AW6078" s="65">
        <v>1965.392578125</v>
      </c>
      <c r="AX6078" s="65">
        <v>688.82305908203125</v>
      </c>
      <c r="AY6078" s="65">
        <v>468.850830078125</v>
      </c>
      <c r="AZ6078" s="66">
        <v>178.04132080078125</v>
      </c>
      <c r="BA6078" s="67">
        <v>16996.142578125</v>
      </c>
      <c r="BB6078" s="59">
        <v>942952.8125</v>
      </c>
      <c r="BC6078" s="57">
        <v>16508.388671875</v>
      </c>
      <c r="BD6078" s="57">
        <v>17909.44921875</v>
      </c>
      <c r="BE6078" s="57">
        <v>15146.1884765625</v>
      </c>
      <c r="BF6078" s="57">
        <v>15422.8037109375</v>
      </c>
      <c r="BG6078" s="58">
        <v>0.98371374607086182</v>
      </c>
      <c r="BH6078" s="57">
        <v>16239.529296875</v>
      </c>
      <c r="BI6078" s="62">
        <v>16277.4287109375</v>
      </c>
    </row>
    <row r="6079" spans="2:61" x14ac:dyDescent="0.2">
      <c r="B6079" s="55" t="s">
        <v>531</v>
      </c>
      <c r="C6079" s="56" t="s">
        <v>133</v>
      </c>
      <c r="D6079" s="56" t="s">
        <v>6904</v>
      </c>
      <c r="E6079" s="56" t="s">
        <v>6845</v>
      </c>
      <c r="F6079" s="56" t="s">
        <v>6932</v>
      </c>
      <c r="G6079" s="64">
        <v>36.694227265344047</v>
      </c>
      <c r="H6079" s="65">
        <v>111.02712249755859</v>
      </c>
      <c r="I6079" s="65">
        <v>421.39602661132813</v>
      </c>
      <c r="J6079" s="65">
        <v>350.52902221679688</v>
      </c>
      <c r="K6079" s="65">
        <v>120.60946655273438</v>
      </c>
      <c r="L6079" s="65">
        <v>68.660072326660156</v>
      </c>
      <c r="M6079" s="65">
        <v>18.553377151489258</v>
      </c>
      <c r="N6079" s="64">
        <v>25.894035775160425</v>
      </c>
      <c r="O6079" s="65">
        <v>104.24168395996094</v>
      </c>
      <c r="P6079" s="65">
        <v>348.77890014648438</v>
      </c>
      <c r="Q6079" s="65">
        <v>244.40861511230469</v>
      </c>
      <c r="R6079" s="65">
        <v>112.16410827636719</v>
      </c>
      <c r="S6079" s="65">
        <v>60.538211822509766</v>
      </c>
      <c r="T6079" s="65">
        <v>23.729837417602539</v>
      </c>
      <c r="U6079" s="67">
        <v>2047.224609375</v>
      </c>
      <c r="V6079" s="64">
        <v>10</v>
      </c>
      <c r="W6079" s="65">
        <v>2</v>
      </c>
      <c r="X6079" s="65">
        <v>22</v>
      </c>
      <c r="Y6079" s="65">
        <v>5</v>
      </c>
      <c r="Z6079" s="65">
        <v>0</v>
      </c>
      <c r="AA6079" s="65">
        <v>0</v>
      </c>
      <c r="AB6079" s="65">
        <v>1</v>
      </c>
      <c r="AC6079" s="64">
        <v>8</v>
      </c>
      <c r="AD6079" s="65">
        <v>3</v>
      </c>
      <c r="AE6079" s="65">
        <v>26</v>
      </c>
      <c r="AF6079" s="65">
        <v>3</v>
      </c>
      <c r="AG6079" s="65">
        <v>0</v>
      </c>
      <c r="AH6079" s="65">
        <v>0</v>
      </c>
      <c r="AI6079" s="65">
        <v>0</v>
      </c>
      <c r="AJ6079" s="95">
        <v>80</v>
      </c>
      <c r="AK6079" s="83">
        <v>10</v>
      </c>
      <c r="AL6079" s="70">
        <v>1.142347679</v>
      </c>
      <c r="AM6079" s="64">
        <v>46.694229125976563</v>
      </c>
      <c r="AN6079" s="65">
        <v>113.02712249755859</v>
      </c>
      <c r="AO6079" s="65">
        <v>443.39602661132813</v>
      </c>
      <c r="AP6079" s="65">
        <v>355.52902221679688</v>
      </c>
      <c r="AQ6079" s="65">
        <v>120.60946655273438</v>
      </c>
      <c r="AR6079" s="65">
        <v>68.660072326660156</v>
      </c>
      <c r="AS6079" s="65">
        <v>19.553377151489258</v>
      </c>
      <c r="AT6079" s="64">
        <v>33.894035339355469</v>
      </c>
      <c r="AU6079" s="65">
        <v>107.24168395996094</v>
      </c>
      <c r="AV6079" s="65">
        <v>374.77890014648438</v>
      </c>
      <c r="AW6079" s="65">
        <v>247.40861511230469</v>
      </c>
      <c r="AX6079" s="65">
        <v>112.16410827636719</v>
      </c>
      <c r="AY6079" s="65">
        <v>60.538211822509766</v>
      </c>
      <c r="AZ6079" s="66">
        <v>23.729837417602539</v>
      </c>
      <c r="BA6079" s="67">
        <v>2127.224609375</v>
      </c>
      <c r="BB6079" s="59">
        <v>131039.2890625</v>
      </c>
      <c r="BC6079" s="57">
        <v>2294.120849609375</v>
      </c>
      <c r="BD6079" s="57">
        <v>2338.642333984375</v>
      </c>
      <c r="BE6079" s="57">
        <v>1977.8116455078125</v>
      </c>
      <c r="BF6079" s="57">
        <v>2013.9063720703125</v>
      </c>
      <c r="BG6079" s="58">
        <v>0.98372519016265869</v>
      </c>
      <c r="BH6079" s="57">
        <v>2256.784423828125</v>
      </c>
      <c r="BI6079" s="62">
        <v>2262.05126953125</v>
      </c>
    </row>
    <row r="6080" spans="2:61" x14ac:dyDescent="0.2">
      <c r="B6080" s="55" t="s">
        <v>530</v>
      </c>
      <c r="C6080" s="56" t="s">
        <v>133</v>
      </c>
      <c r="D6080" s="56" t="s">
        <v>6904</v>
      </c>
      <c r="E6080" s="56" t="s">
        <v>6845</v>
      </c>
      <c r="F6080" s="56" t="s">
        <v>6932</v>
      </c>
      <c r="G6080" s="64">
        <v>332.55993820121159</v>
      </c>
      <c r="H6080" s="65">
        <v>696.88421630859375</v>
      </c>
      <c r="I6080" s="65">
        <v>2400.126220703125</v>
      </c>
      <c r="J6080" s="65">
        <v>1271.008544921875</v>
      </c>
      <c r="K6080" s="65">
        <v>384.83468627929688</v>
      </c>
      <c r="L6080" s="65">
        <v>207.79457092285156</v>
      </c>
      <c r="M6080" s="65">
        <v>52.567897796630859</v>
      </c>
      <c r="N6080" s="64">
        <v>297.7036633285058</v>
      </c>
      <c r="O6080" s="65">
        <v>671.7862548828125</v>
      </c>
      <c r="P6080" s="65">
        <v>2292.2626953125</v>
      </c>
      <c r="Q6080" s="65">
        <v>1210.635498046875</v>
      </c>
      <c r="R6080" s="65">
        <v>372.41445922851563</v>
      </c>
      <c r="S6080" s="65">
        <v>268.83233642578125</v>
      </c>
      <c r="T6080" s="65">
        <v>87.009407043457031</v>
      </c>
      <c r="U6080" s="67">
        <v>10546.419921875</v>
      </c>
      <c r="V6080" s="64">
        <v>95</v>
      </c>
      <c r="W6080" s="65">
        <v>35</v>
      </c>
      <c r="X6080" s="65">
        <v>307</v>
      </c>
      <c r="Y6080" s="65">
        <v>83</v>
      </c>
      <c r="Z6080" s="65">
        <v>6</v>
      </c>
      <c r="AA6080" s="65">
        <v>4</v>
      </c>
      <c r="AB6080" s="65">
        <v>0</v>
      </c>
      <c r="AC6080" s="64">
        <v>71</v>
      </c>
      <c r="AD6080" s="65">
        <v>35</v>
      </c>
      <c r="AE6080" s="65">
        <v>254</v>
      </c>
      <c r="AF6080" s="65">
        <v>67</v>
      </c>
      <c r="AG6080" s="65">
        <v>8</v>
      </c>
      <c r="AH6080" s="65">
        <v>3</v>
      </c>
      <c r="AI6080" s="65">
        <v>3</v>
      </c>
      <c r="AJ6080" s="95">
        <v>971</v>
      </c>
      <c r="AK6080" s="83">
        <v>9</v>
      </c>
      <c r="AL6080" s="70">
        <v>1.1423196680000001</v>
      </c>
      <c r="AM6080" s="64">
        <v>427.5599365234375</v>
      </c>
      <c r="AN6080" s="65">
        <v>731.88421630859375</v>
      </c>
      <c r="AO6080" s="65">
        <v>2707.126220703125</v>
      </c>
      <c r="AP6080" s="65">
        <v>1354.008544921875</v>
      </c>
      <c r="AQ6080" s="65">
        <v>390.83468627929688</v>
      </c>
      <c r="AR6080" s="65">
        <v>211.79457092285156</v>
      </c>
      <c r="AS6080" s="65">
        <v>52.567897796630859</v>
      </c>
      <c r="AT6080" s="64">
        <v>368.70367431640625</v>
      </c>
      <c r="AU6080" s="65">
        <v>706.7862548828125</v>
      </c>
      <c r="AV6080" s="65">
        <v>2546.2626953125</v>
      </c>
      <c r="AW6080" s="65">
        <v>1277.635498046875</v>
      </c>
      <c r="AX6080" s="65">
        <v>380.41445922851563</v>
      </c>
      <c r="AY6080" s="65">
        <v>271.83233642578125</v>
      </c>
      <c r="AZ6080" s="66">
        <v>90.009407043457031</v>
      </c>
      <c r="BA6080" s="67">
        <v>11517.419921875</v>
      </c>
      <c r="BB6080" s="59">
        <v>610772.1875</v>
      </c>
      <c r="BC6080" s="57">
        <v>10692.8623046875</v>
      </c>
      <c r="BD6080" s="57">
        <v>12047.3828125</v>
      </c>
      <c r="BE6080" s="57">
        <v>10188.583984375</v>
      </c>
      <c r="BF6080" s="57">
        <v>10374.658203125</v>
      </c>
      <c r="BG6080" s="58">
        <v>0.98371374607086182</v>
      </c>
      <c r="BH6080" s="57">
        <v>10518.7158203125</v>
      </c>
      <c r="BI6080" s="62">
        <v>10543.2646484375</v>
      </c>
    </row>
    <row r="6081" spans="2:61" x14ac:dyDescent="0.2">
      <c r="B6081" s="55" t="s">
        <v>529</v>
      </c>
      <c r="C6081" s="56" t="s">
        <v>133</v>
      </c>
      <c r="D6081" s="56" t="s">
        <v>6904</v>
      </c>
      <c r="E6081" s="56" t="s">
        <v>6845</v>
      </c>
      <c r="F6081" s="56" t="s">
        <v>6932</v>
      </c>
      <c r="G6081" s="64">
        <v>286.939762304346</v>
      </c>
      <c r="H6081" s="65">
        <v>682.03204345703125</v>
      </c>
      <c r="I6081" s="65">
        <v>2008.5592041015625</v>
      </c>
      <c r="J6081" s="65">
        <v>1178.1610107421875</v>
      </c>
      <c r="K6081" s="65">
        <v>364.9779052734375</v>
      </c>
      <c r="L6081" s="65">
        <v>202.91624450683594</v>
      </c>
      <c r="M6081" s="65">
        <v>57.721614837646484</v>
      </c>
      <c r="N6081" s="64">
        <v>286.77699715590114</v>
      </c>
      <c r="O6081" s="65">
        <v>658.51593017578125</v>
      </c>
      <c r="P6081" s="65">
        <v>2148.806640625</v>
      </c>
      <c r="Q6081" s="65">
        <v>1151.810302734375</v>
      </c>
      <c r="R6081" s="65">
        <v>399.015869140625</v>
      </c>
      <c r="S6081" s="65">
        <v>228.59831237792969</v>
      </c>
      <c r="T6081" s="65">
        <v>76.133224487304688</v>
      </c>
      <c r="U6081" s="67">
        <v>9730.96484375</v>
      </c>
      <c r="V6081" s="64">
        <v>75</v>
      </c>
      <c r="W6081" s="65">
        <v>32</v>
      </c>
      <c r="X6081" s="65">
        <v>177</v>
      </c>
      <c r="Y6081" s="65">
        <v>35</v>
      </c>
      <c r="Z6081" s="65">
        <v>6</v>
      </c>
      <c r="AA6081" s="65">
        <v>5</v>
      </c>
      <c r="AB6081" s="65">
        <v>1</v>
      </c>
      <c r="AC6081" s="64">
        <v>89</v>
      </c>
      <c r="AD6081" s="65">
        <v>22</v>
      </c>
      <c r="AE6081" s="65">
        <v>182</v>
      </c>
      <c r="AF6081" s="65">
        <v>33</v>
      </c>
      <c r="AG6081" s="65">
        <v>6</v>
      </c>
      <c r="AH6081" s="65">
        <v>3</v>
      </c>
      <c r="AI6081" s="65">
        <v>1</v>
      </c>
      <c r="AJ6081" s="95">
        <v>667</v>
      </c>
      <c r="AK6081" s="83">
        <v>8</v>
      </c>
      <c r="AL6081" s="70">
        <v>1.1423196680000001</v>
      </c>
      <c r="AM6081" s="64">
        <v>361.93975830078125</v>
      </c>
      <c r="AN6081" s="65">
        <v>714.03204345703125</v>
      </c>
      <c r="AO6081" s="65">
        <v>2185.55908203125</v>
      </c>
      <c r="AP6081" s="65">
        <v>1213.1610107421875</v>
      </c>
      <c r="AQ6081" s="65">
        <v>370.9779052734375</v>
      </c>
      <c r="AR6081" s="65">
        <v>207.91624450683594</v>
      </c>
      <c r="AS6081" s="65">
        <v>58.721614837646484</v>
      </c>
      <c r="AT6081" s="64">
        <v>375.77700805664063</v>
      </c>
      <c r="AU6081" s="65">
        <v>680.51593017578125</v>
      </c>
      <c r="AV6081" s="65">
        <v>2330.806640625</v>
      </c>
      <c r="AW6081" s="65">
        <v>1184.810302734375</v>
      </c>
      <c r="AX6081" s="65">
        <v>405.015869140625</v>
      </c>
      <c r="AY6081" s="65">
        <v>231.59831237792969</v>
      </c>
      <c r="AZ6081" s="66">
        <v>77.133224487304688</v>
      </c>
      <c r="BA6081" s="67">
        <v>10397.96484375</v>
      </c>
      <c r="BB6081" s="59">
        <v>547670.3125</v>
      </c>
      <c r="BC6081" s="57">
        <v>9588.130859375</v>
      </c>
      <c r="BD6081" s="57">
        <v>11115.8720703125</v>
      </c>
      <c r="BE6081" s="57">
        <v>9400.796875</v>
      </c>
      <c r="BF6081" s="57">
        <v>9572.484375</v>
      </c>
      <c r="BG6081" s="58">
        <v>0.98371380567550659</v>
      </c>
      <c r="BH6081" s="57">
        <v>9431.9765625</v>
      </c>
      <c r="BI6081" s="62">
        <v>9453.9892578125</v>
      </c>
    </row>
    <row r="6082" spans="2:61" x14ac:dyDescent="0.2">
      <c r="B6082" s="55" t="s">
        <v>528</v>
      </c>
      <c r="C6082" s="56" t="s">
        <v>133</v>
      </c>
      <c r="D6082" s="56" t="s">
        <v>6904</v>
      </c>
      <c r="E6082" s="56" t="s">
        <v>6845</v>
      </c>
      <c r="F6082" s="56" t="s">
        <v>6932</v>
      </c>
      <c r="G6082" s="64">
        <v>395.87923068813507</v>
      </c>
      <c r="H6082" s="65">
        <v>861.7388916015625</v>
      </c>
      <c r="I6082" s="65">
        <v>2961.34375</v>
      </c>
      <c r="J6082" s="65">
        <v>1391.4183349609375</v>
      </c>
      <c r="K6082" s="65">
        <v>405.78604125976563</v>
      </c>
      <c r="L6082" s="65">
        <v>182.3519287109375</v>
      </c>
      <c r="M6082" s="65">
        <v>52.567897796630859</v>
      </c>
      <c r="N6082" s="64">
        <v>375.41319858880991</v>
      </c>
      <c r="O6082" s="65">
        <v>805.28814697265625</v>
      </c>
      <c r="P6082" s="65">
        <v>2466.045166015625</v>
      </c>
      <c r="Q6082" s="65">
        <v>1176.5120849609375</v>
      </c>
      <c r="R6082" s="65">
        <v>379.68466186523438</v>
      </c>
      <c r="S6082" s="65">
        <v>238.87619018554688</v>
      </c>
      <c r="T6082" s="65">
        <v>87.009407043457031</v>
      </c>
      <c r="U6082" s="67">
        <v>11779.9150390625</v>
      </c>
      <c r="V6082" s="64">
        <v>106</v>
      </c>
      <c r="W6082" s="65">
        <v>26</v>
      </c>
      <c r="X6082" s="65">
        <v>287</v>
      </c>
      <c r="Y6082" s="65">
        <v>73</v>
      </c>
      <c r="Z6082" s="65">
        <v>15</v>
      </c>
      <c r="AA6082" s="65">
        <v>5</v>
      </c>
      <c r="AB6082" s="65">
        <v>2</v>
      </c>
      <c r="AC6082" s="64">
        <v>98</v>
      </c>
      <c r="AD6082" s="65">
        <v>30</v>
      </c>
      <c r="AE6082" s="65">
        <v>250</v>
      </c>
      <c r="AF6082" s="65">
        <v>46</v>
      </c>
      <c r="AG6082" s="65">
        <v>16</v>
      </c>
      <c r="AH6082" s="65">
        <v>8</v>
      </c>
      <c r="AI6082" s="65">
        <v>1</v>
      </c>
      <c r="AJ6082" s="95">
        <v>963</v>
      </c>
      <c r="AK6082" s="83">
        <v>10</v>
      </c>
      <c r="AL6082" s="70">
        <v>1.1423546170000001</v>
      </c>
      <c r="AM6082" s="64">
        <v>501.87924194335938</v>
      </c>
      <c r="AN6082" s="65">
        <v>887.7388916015625</v>
      </c>
      <c r="AO6082" s="65">
        <v>3248.34375</v>
      </c>
      <c r="AP6082" s="65">
        <v>1464.4183349609375</v>
      </c>
      <c r="AQ6082" s="65">
        <v>420.78604125976563</v>
      </c>
      <c r="AR6082" s="65">
        <v>187.3519287109375</v>
      </c>
      <c r="AS6082" s="65">
        <v>54.567897796630859</v>
      </c>
      <c r="AT6082" s="64">
        <v>473.4132080078125</v>
      </c>
      <c r="AU6082" s="65">
        <v>835.28814697265625</v>
      </c>
      <c r="AV6082" s="65">
        <v>2716.045166015625</v>
      </c>
      <c r="AW6082" s="65">
        <v>1222.5120849609375</v>
      </c>
      <c r="AX6082" s="65">
        <v>395.68466186523438</v>
      </c>
      <c r="AY6082" s="65">
        <v>246.87619018554688</v>
      </c>
      <c r="AZ6082" s="66">
        <v>88.009407043457031</v>
      </c>
      <c r="BA6082" s="67">
        <v>12742.9150390625</v>
      </c>
      <c r="BB6082" s="59">
        <v>692773.5</v>
      </c>
      <c r="BC6082" s="57">
        <v>12128.4697265625</v>
      </c>
      <c r="BD6082" s="57">
        <v>13456.8408203125</v>
      </c>
      <c r="BE6082" s="57">
        <v>11380.576171875</v>
      </c>
      <c r="BF6082" s="57">
        <v>11588.232421875</v>
      </c>
      <c r="BG6082" s="58">
        <v>0.98372799158096313</v>
      </c>
      <c r="BH6082" s="57">
        <v>11931.115234375</v>
      </c>
      <c r="BI6082" s="62">
        <v>11958.9599609375</v>
      </c>
    </row>
    <row r="6083" spans="2:61" x14ac:dyDescent="0.2">
      <c r="B6083" s="55" t="s">
        <v>527</v>
      </c>
      <c r="C6083" s="56" t="s">
        <v>133</v>
      </c>
      <c r="D6083" s="56" t="s">
        <v>6904</v>
      </c>
      <c r="E6083" s="56" t="s">
        <v>6845</v>
      </c>
      <c r="F6083" s="56" t="s">
        <v>6932</v>
      </c>
      <c r="G6083" s="64">
        <v>325.58922121289697</v>
      </c>
      <c r="H6083" s="65">
        <v>660.88262939453125</v>
      </c>
      <c r="I6083" s="65">
        <v>7444.73291015625</v>
      </c>
      <c r="J6083" s="65">
        <v>1571.397216796875</v>
      </c>
      <c r="K6083" s="65">
        <v>368.3941650390625</v>
      </c>
      <c r="L6083" s="65">
        <v>190.45634460449219</v>
      </c>
      <c r="M6083" s="65">
        <v>48.444927215576172</v>
      </c>
      <c r="N6083" s="64">
        <v>297.8317010477831</v>
      </c>
      <c r="O6083" s="65">
        <v>608.9351806640625</v>
      </c>
      <c r="P6083" s="65">
        <v>6212.330078125</v>
      </c>
      <c r="Q6083" s="65">
        <v>1101.1812744140625</v>
      </c>
      <c r="R6083" s="65">
        <v>359.25302124023438</v>
      </c>
      <c r="S6083" s="65">
        <v>204.94589233398438</v>
      </c>
      <c r="T6083" s="65">
        <v>66.245796203613281</v>
      </c>
      <c r="U6083" s="67">
        <v>19460.623046875</v>
      </c>
      <c r="V6083" s="64">
        <v>128</v>
      </c>
      <c r="W6083" s="65">
        <v>51</v>
      </c>
      <c r="X6083" s="65">
        <v>1455</v>
      </c>
      <c r="Y6083" s="65">
        <v>110</v>
      </c>
      <c r="Z6083" s="65">
        <v>16</v>
      </c>
      <c r="AA6083" s="65">
        <v>4</v>
      </c>
      <c r="AB6083" s="65">
        <v>2</v>
      </c>
      <c r="AC6083" s="64">
        <v>119</v>
      </c>
      <c r="AD6083" s="65">
        <v>39</v>
      </c>
      <c r="AE6083" s="65">
        <v>1619</v>
      </c>
      <c r="AF6083" s="65">
        <v>90</v>
      </c>
      <c r="AG6083" s="65">
        <v>14</v>
      </c>
      <c r="AH6083" s="65">
        <v>7</v>
      </c>
      <c r="AI6083" s="65">
        <v>5</v>
      </c>
      <c r="AJ6083" s="95">
        <v>3659</v>
      </c>
      <c r="AK6083" s="83">
        <v>10</v>
      </c>
      <c r="AL6083" s="70">
        <v>1.1423196680000001</v>
      </c>
      <c r="AM6083" s="64">
        <v>453.5892333984375</v>
      </c>
      <c r="AN6083" s="65">
        <v>711.88262939453125</v>
      </c>
      <c r="AO6083" s="65">
        <v>8899.732421875</v>
      </c>
      <c r="AP6083" s="65">
        <v>1681.397216796875</v>
      </c>
      <c r="AQ6083" s="65">
        <v>384.3941650390625</v>
      </c>
      <c r="AR6083" s="65">
        <v>194.45634460449219</v>
      </c>
      <c r="AS6083" s="65">
        <v>50.444927215576172</v>
      </c>
      <c r="AT6083" s="64">
        <v>416.83169555664063</v>
      </c>
      <c r="AU6083" s="65">
        <v>647.9351806640625</v>
      </c>
      <c r="AV6083" s="65">
        <v>7831.330078125</v>
      </c>
      <c r="AW6083" s="65">
        <v>1191.1812744140625</v>
      </c>
      <c r="AX6083" s="65">
        <v>373.25302124023438</v>
      </c>
      <c r="AY6083" s="65">
        <v>211.94589233398438</v>
      </c>
      <c r="AZ6083" s="66">
        <v>71.245796203613281</v>
      </c>
      <c r="BA6083" s="67">
        <v>23119.623046875</v>
      </c>
      <c r="BB6083" s="59">
        <v>1166541</v>
      </c>
      <c r="BC6083" s="57">
        <v>20422.775390625</v>
      </c>
      <c r="BD6083" s="57">
        <v>22230.251953125</v>
      </c>
      <c r="BE6083" s="57">
        <v>18800.33203125</v>
      </c>
      <c r="BF6083" s="57">
        <v>19143.68359375</v>
      </c>
      <c r="BG6083" s="58">
        <v>0.98371380567550659</v>
      </c>
      <c r="BH6083" s="57">
        <v>20090.166015625</v>
      </c>
      <c r="BI6083" s="62">
        <v>20137.052734375</v>
      </c>
    </row>
    <row r="6084" spans="2:61" x14ac:dyDescent="0.2">
      <c r="B6084" s="55" t="s">
        <v>526</v>
      </c>
      <c r="C6084" s="56" t="s">
        <v>133</v>
      </c>
      <c r="D6084" s="56" t="s">
        <v>6904</v>
      </c>
      <c r="E6084" s="56" t="s">
        <v>6845</v>
      </c>
      <c r="F6084" s="56" t="s">
        <v>6932</v>
      </c>
      <c r="G6084" s="64">
        <v>245.16634657534888</v>
      </c>
      <c r="H6084" s="65">
        <v>496.07656860351563</v>
      </c>
      <c r="I6084" s="65">
        <v>1366.910888671875</v>
      </c>
      <c r="J6084" s="65">
        <v>826.6373291015625</v>
      </c>
      <c r="K6084" s="65">
        <v>271.3648681640625</v>
      </c>
      <c r="L6084" s="65">
        <v>191.45762634277344</v>
      </c>
      <c r="M6084" s="65">
        <v>59.783100128173828</v>
      </c>
      <c r="N6084" s="64">
        <v>241.89320669882528</v>
      </c>
      <c r="O6084" s="65">
        <v>442.0712890625</v>
      </c>
      <c r="P6084" s="65">
        <v>1585.6588134765625</v>
      </c>
      <c r="Q6084" s="65">
        <v>812.5106201171875</v>
      </c>
      <c r="R6084" s="65">
        <v>310.399169921875</v>
      </c>
      <c r="S6084" s="65">
        <v>222.99406433105469</v>
      </c>
      <c r="T6084" s="65">
        <v>97.885581970214844</v>
      </c>
      <c r="U6084" s="67">
        <v>7170.8095703125</v>
      </c>
      <c r="V6084" s="64">
        <v>75</v>
      </c>
      <c r="W6084" s="65">
        <v>20</v>
      </c>
      <c r="X6084" s="65">
        <v>132</v>
      </c>
      <c r="Y6084" s="65">
        <v>51</v>
      </c>
      <c r="Z6084" s="65">
        <v>6</v>
      </c>
      <c r="AA6084" s="65">
        <v>5</v>
      </c>
      <c r="AB6084" s="65">
        <v>1</v>
      </c>
      <c r="AC6084" s="64">
        <v>61</v>
      </c>
      <c r="AD6084" s="65">
        <v>20</v>
      </c>
      <c r="AE6084" s="65">
        <v>154</v>
      </c>
      <c r="AF6084" s="65">
        <v>40</v>
      </c>
      <c r="AG6084" s="65">
        <v>6</v>
      </c>
      <c r="AH6084" s="65">
        <v>5</v>
      </c>
      <c r="AI6084" s="65">
        <v>2</v>
      </c>
      <c r="AJ6084" s="95">
        <v>578</v>
      </c>
      <c r="AK6084" s="83">
        <v>9</v>
      </c>
      <c r="AL6084" s="70">
        <v>1.1423196680000001</v>
      </c>
      <c r="AM6084" s="64">
        <v>320.16635131835938</v>
      </c>
      <c r="AN6084" s="65">
        <v>516.0765380859375</v>
      </c>
      <c r="AO6084" s="65">
        <v>1498.910888671875</v>
      </c>
      <c r="AP6084" s="65">
        <v>877.6373291015625</v>
      </c>
      <c r="AQ6084" s="65">
        <v>277.3648681640625</v>
      </c>
      <c r="AR6084" s="65">
        <v>196.45762634277344</v>
      </c>
      <c r="AS6084" s="65">
        <v>60.783100128173828</v>
      </c>
      <c r="AT6084" s="64">
        <v>302.89321899414063</v>
      </c>
      <c r="AU6084" s="65">
        <v>462.0712890625</v>
      </c>
      <c r="AV6084" s="65">
        <v>1739.6588134765625</v>
      </c>
      <c r="AW6084" s="65">
        <v>852.5106201171875</v>
      </c>
      <c r="AX6084" s="65">
        <v>316.399169921875</v>
      </c>
      <c r="AY6084" s="65">
        <v>227.99406433105469</v>
      </c>
      <c r="AZ6084" s="66">
        <v>99.885581970214844</v>
      </c>
      <c r="BA6084" s="67">
        <v>7748.8095703125</v>
      </c>
      <c r="BB6084" s="59">
        <v>435199.78125</v>
      </c>
      <c r="BC6084" s="57">
        <v>7619.09521484375</v>
      </c>
      <c r="BD6084" s="57">
        <v>8191.35693359375</v>
      </c>
      <c r="BE6084" s="57">
        <v>6927.5068359375</v>
      </c>
      <c r="BF6084" s="57">
        <v>7054.0244140625</v>
      </c>
      <c r="BG6084" s="58">
        <v>0.98371380567550659</v>
      </c>
      <c r="BH6084" s="57">
        <v>7495.00927734375</v>
      </c>
      <c r="BI6084" s="62">
        <v>7512.5009765625</v>
      </c>
    </row>
    <row r="6085" spans="2:61" x14ac:dyDescent="0.2">
      <c r="B6085" s="55" t="s">
        <v>525</v>
      </c>
      <c r="C6085" s="56" t="s">
        <v>133</v>
      </c>
      <c r="D6085" s="56" t="s">
        <v>6904</v>
      </c>
      <c r="E6085" s="56" t="s">
        <v>6845</v>
      </c>
      <c r="F6085" s="56" t="s">
        <v>6932</v>
      </c>
      <c r="G6085" s="64">
        <v>145.88845471755255</v>
      </c>
      <c r="H6085" s="65">
        <v>321.07003784179688</v>
      </c>
      <c r="I6085" s="65">
        <v>1168.9525146484375</v>
      </c>
      <c r="J6085" s="65">
        <v>699.259033203125</v>
      </c>
      <c r="K6085" s="65">
        <v>249.46601867675781</v>
      </c>
      <c r="L6085" s="65">
        <v>137.41427612304688</v>
      </c>
      <c r="M6085" s="65">
        <v>38.137496948242188</v>
      </c>
      <c r="N6085" s="64">
        <v>140.43343597322263</v>
      </c>
      <c r="O6085" s="65">
        <v>285.28689575195313</v>
      </c>
      <c r="P6085" s="65">
        <v>1067.8551025390625</v>
      </c>
      <c r="Q6085" s="65">
        <v>750.2647705078125</v>
      </c>
      <c r="R6085" s="65">
        <v>249.04243469238281</v>
      </c>
      <c r="S6085" s="65">
        <v>193.41424560546875</v>
      </c>
      <c r="T6085" s="65">
        <v>88.986892700195313</v>
      </c>
      <c r="U6085" s="67">
        <v>5535.47119140625</v>
      </c>
      <c r="V6085" s="64">
        <v>30</v>
      </c>
      <c r="W6085" s="65">
        <v>7</v>
      </c>
      <c r="X6085" s="65">
        <v>98</v>
      </c>
      <c r="Y6085" s="65">
        <v>18</v>
      </c>
      <c r="Z6085" s="65">
        <v>3</v>
      </c>
      <c r="AA6085" s="65">
        <v>1</v>
      </c>
      <c r="AB6085" s="65">
        <v>0</v>
      </c>
      <c r="AC6085" s="64">
        <v>38</v>
      </c>
      <c r="AD6085" s="65">
        <v>6</v>
      </c>
      <c r="AE6085" s="65">
        <v>83</v>
      </c>
      <c r="AF6085" s="65">
        <v>15</v>
      </c>
      <c r="AG6085" s="65">
        <v>5</v>
      </c>
      <c r="AH6085" s="65">
        <v>4</v>
      </c>
      <c r="AI6085" s="65">
        <v>1</v>
      </c>
      <c r="AJ6085" s="95">
        <v>309</v>
      </c>
      <c r="AK6085" s="83">
        <v>7</v>
      </c>
      <c r="AL6085" s="70">
        <v>1.1423196680000001</v>
      </c>
      <c r="AM6085" s="64">
        <v>175.88845825195313</v>
      </c>
      <c r="AN6085" s="65">
        <v>328.07003784179688</v>
      </c>
      <c r="AO6085" s="65">
        <v>1266.9525146484375</v>
      </c>
      <c r="AP6085" s="65">
        <v>717.259033203125</v>
      </c>
      <c r="AQ6085" s="65">
        <v>252.46601867675781</v>
      </c>
      <c r="AR6085" s="65">
        <v>138.41427612304688</v>
      </c>
      <c r="AS6085" s="65">
        <v>38.137496948242188</v>
      </c>
      <c r="AT6085" s="64">
        <v>178.43344116210938</v>
      </c>
      <c r="AU6085" s="65">
        <v>291.28689575195313</v>
      </c>
      <c r="AV6085" s="65">
        <v>1150.8551025390625</v>
      </c>
      <c r="AW6085" s="65">
        <v>765.2647705078125</v>
      </c>
      <c r="AX6085" s="65">
        <v>254.04243469238281</v>
      </c>
      <c r="AY6085" s="65">
        <v>197.41424560546875</v>
      </c>
      <c r="AZ6085" s="66">
        <v>89.986892700195313</v>
      </c>
      <c r="BA6085" s="67">
        <v>5844.47119140625</v>
      </c>
      <c r="BB6085" s="59">
        <v>320089.34375</v>
      </c>
      <c r="BC6085" s="57">
        <v>5603.8427734375</v>
      </c>
      <c r="BD6085" s="57">
        <v>6323.27783203125</v>
      </c>
      <c r="BE6085" s="57">
        <v>5347.6552734375</v>
      </c>
      <c r="BF6085" s="57">
        <v>5445.3193359375</v>
      </c>
      <c r="BG6085" s="58">
        <v>0.98371380567550659</v>
      </c>
      <c r="BH6085" s="57">
        <v>5512.57763671875</v>
      </c>
      <c r="BI6085" s="62">
        <v>5525.44287109375</v>
      </c>
    </row>
    <row r="6086" spans="2:61" x14ac:dyDescent="0.2">
      <c r="B6086" s="55" t="s">
        <v>524</v>
      </c>
      <c r="C6086" s="56" t="s">
        <v>133</v>
      </c>
      <c r="D6086" s="56" t="s">
        <v>6904</v>
      </c>
      <c r="E6086" s="56" t="s">
        <v>6845</v>
      </c>
      <c r="F6086" s="56" t="s">
        <v>6932</v>
      </c>
      <c r="G6086" s="64">
        <v>219.3915519734386</v>
      </c>
      <c r="H6086" s="65">
        <v>498.32144165039063</v>
      </c>
      <c r="I6086" s="65">
        <v>3626.224365234375</v>
      </c>
      <c r="J6086" s="65">
        <v>904.39703369140625</v>
      </c>
      <c r="K6086" s="65">
        <v>237.94972229003906</v>
      </c>
      <c r="L6086" s="65">
        <v>113.72586059570313</v>
      </c>
      <c r="M6086" s="65">
        <v>29.891550064086914</v>
      </c>
      <c r="N6086" s="64">
        <v>249.99286324476833</v>
      </c>
      <c r="O6086" s="65">
        <v>428.90869140625</v>
      </c>
      <c r="P6086" s="65">
        <v>2911.4091796875</v>
      </c>
      <c r="Q6086" s="65">
        <v>838.2086181640625</v>
      </c>
      <c r="R6086" s="65">
        <v>242.23625183105469</v>
      </c>
      <c r="S6086" s="65">
        <v>137.24490356445313</v>
      </c>
      <c r="T6086" s="65">
        <v>30.651039123535156</v>
      </c>
      <c r="U6086" s="67">
        <v>10468.5546875</v>
      </c>
      <c r="V6086" s="64">
        <v>74</v>
      </c>
      <c r="W6086" s="65">
        <v>16</v>
      </c>
      <c r="X6086" s="65">
        <v>511</v>
      </c>
      <c r="Y6086" s="65">
        <v>52</v>
      </c>
      <c r="Z6086" s="65">
        <v>9</v>
      </c>
      <c r="AA6086" s="65">
        <v>6</v>
      </c>
      <c r="AB6086" s="65">
        <v>1</v>
      </c>
      <c r="AC6086" s="64">
        <v>78</v>
      </c>
      <c r="AD6086" s="65">
        <v>19</v>
      </c>
      <c r="AE6086" s="65">
        <v>561</v>
      </c>
      <c r="AF6086" s="65">
        <v>40</v>
      </c>
      <c r="AG6086" s="65">
        <v>9</v>
      </c>
      <c r="AH6086" s="65">
        <v>0</v>
      </c>
      <c r="AI6086" s="65">
        <v>1</v>
      </c>
      <c r="AJ6086" s="95">
        <v>1377</v>
      </c>
      <c r="AK6086" s="83">
        <v>9</v>
      </c>
      <c r="AL6086" s="70">
        <v>1.1423196680000001</v>
      </c>
      <c r="AM6086" s="64">
        <v>293.39154052734375</v>
      </c>
      <c r="AN6086" s="65">
        <v>514.3214111328125</v>
      </c>
      <c r="AO6086" s="65">
        <v>4137.224609375</v>
      </c>
      <c r="AP6086" s="65">
        <v>956.39703369140625</v>
      </c>
      <c r="AQ6086" s="65">
        <v>246.94972229003906</v>
      </c>
      <c r="AR6086" s="65">
        <v>119.72586059570313</v>
      </c>
      <c r="AS6086" s="65">
        <v>30.891550064086914</v>
      </c>
      <c r="AT6086" s="64">
        <v>327.99285888671875</v>
      </c>
      <c r="AU6086" s="65">
        <v>447.90869140625</v>
      </c>
      <c r="AV6086" s="65">
        <v>3472.4091796875</v>
      </c>
      <c r="AW6086" s="65">
        <v>878.2086181640625</v>
      </c>
      <c r="AX6086" s="65">
        <v>251.23625183105469</v>
      </c>
      <c r="AY6086" s="65">
        <v>137.24490356445313</v>
      </c>
      <c r="AZ6086" s="66">
        <v>31.651039123535156</v>
      </c>
      <c r="BA6086" s="67">
        <v>11845.5546875</v>
      </c>
      <c r="BB6086" s="59">
        <v>567842.625</v>
      </c>
      <c r="BC6086" s="57">
        <v>9941.2900390625</v>
      </c>
      <c r="BD6086" s="57">
        <v>11958.435546875</v>
      </c>
      <c r="BE6086" s="57">
        <v>10113.3603515625</v>
      </c>
      <c r="BF6086" s="57">
        <v>10298.0615234375</v>
      </c>
      <c r="BG6086" s="58">
        <v>0.98371380567550659</v>
      </c>
      <c r="BH6086" s="57">
        <v>9779.3837890625</v>
      </c>
      <c r="BI6086" s="62">
        <v>9802.20703125</v>
      </c>
    </row>
    <row r="6087" spans="2:61" x14ac:dyDescent="0.2">
      <c r="B6087" s="55" t="s">
        <v>523</v>
      </c>
      <c r="C6087" s="56" t="s">
        <v>133</v>
      </c>
      <c r="D6087" s="56" t="s">
        <v>6904</v>
      </c>
      <c r="E6087" s="56" t="s">
        <v>6845</v>
      </c>
      <c r="F6087" s="56" t="s">
        <v>6932</v>
      </c>
      <c r="G6087" s="64">
        <v>236.31681116850353</v>
      </c>
      <c r="H6087" s="65">
        <v>525.9300537109375</v>
      </c>
      <c r="I6087" s="65">
        <v>1890.7706298828125</v>
      </c>
      <c r="J6087" s="65">
        <v>1322.2811279296875</v>
      </c>
      <c r="K6087" s="65">
        <v>420.09161376953125</v>
      </c>
      <c r="L6087" s="65">
        <v>215.9329833984375</v>
      </c>
      <c r="M6087" s="65">
        <v>62.875331878662109</v>
      </c>
      <c r="N6087" s="64">
        <v>204.10576154330491</v>
      </c>
      <c r="O6087" s="65">
        <v>504.96273803710938</v>
      </c>
      <c r="P6087" s="65">
        <v>1809.983154296875</v>
      </c>
      <c r="Q6087" s="65">
        <v>1174.7611083984375</v>
      </c>
      <c r="R6087" s="65">
        <v>395.81610107421875</v>
      </c>
      <c r="S6087" s="65">
        <v>251.55325317382813</v>
      </c>
      <c r="T6087" s="65">
        <v>74.155738830566406</v>
      </c>
      <c r="U6087" s="67">
        <v>9089.537109375</v>
      </c>
      <c r="V6087" s="64">
        <v>52</v>
      </c>
      <c r="W6087" s="65">
        <v>9</v>
      </c>
      <c r="X6087" s="65">
        <v>93</v>
      </c>
      <c r="Y6087" s="65">
        <v>28</v>
      </c>
      <c r="Z6087" s="65">
        <v>3</v>
      </c>
      <c r="AA6087" s="65">
        <v>2</v>
      </c>
      <c r="AB6087" s="65">
        <v>0</v>
      </c>
      <c r="AC6087" s="64">
        <v>43</v>
      </c>
      <c r="AD6087" s="65">
        <v>8</v>
      </c>
      <c r="AE6087" s="65">
        <v>94</v>
      </c>
      <c r="AF6087" s="65">
        <v>14</v>
      </c>
      <c r="AG6087" s="65">
        <v>2</v>
      </c>
      <c r="AH6087" s="65">
        <v>1</v>
      </c>
      <c r="AI6087" s="65">
        <v>0</v>
      </c>
      <c r="AJ6087" s="95">
        <v>349</v>
      </c>
      <c r="AK6087" s="83">
        <v>9</v>
      </c>
      <c r="AL6087" s="70">
        <v>1.1423196680000001</v>
      </c>
      <c r="AM6087" s="64">
        <v>288.31680297851563</v>
      </c>
      <c r="AN6087" s="65">
        <v>534.9300537109375</v>
      </c>
      <c r="AO6087" s="65">
        <v>1983.7706298828125</v>
      </c>
      <c r="AP6087" s="65">
        <v>1350.2811279296875</v>
      </c>
      <c r="AQ6087" s="65">
        <v>423.09161376953125</v>
      </c>
      <c r="AR6087" s="65">
        <v>217.9329833984375</v>
      </c>
      <c r="AS6087" s="65">
        <v>62.875331878662109</v>
      </c>
      <c r="AT6087" s="64">
        <v>247.10575866699219</v>
      </c>
      <c r="AU6087" s="65">
        <v>512.9627685546875</v>
      </c>
      <c r="AV6087" s="65">
        <v>1903.983154296875</v>
      </c>
      <c r="AW6087" s="65">
        <v>1188.7611083984375</v>
      </c>
      <c r="AX6087" s="65">
        <v>397.81610107421875</v>
      </c>
      <c r="AY6087" s="65">
        <v>252.55325317382813</v>
      </c>
      <c r="AZ6087" s="66">
        <v>74.155738830566406</v>
      </c>
      <c r="BA6087" s="67">
        <v>9438.537109375</v>
      </c>
      <c r="BB6087" s="59">
        <v>525832.25</v>
      </c>
      <c r="BC6087" s="57">
        <v>9205.80859375</v>
      </c>
      <c r="BD6087" s="57">
        <v>10383.1572265625</v>
      </c>
      <c r="BE6087" s="57">
        <v>8781.1328125</v>
      </c>
      <c r="BF6087" s="57">
        <v>8941.5029296875</v>
      </c>
      <c r="BG6087" s="58">
        <v>0.98371380567550659</v>
      </c>
      <c r="BH6087" s="57">
        <v>9055.880859375</v>
      </c>
      <c r="BI6087" s="62">
        <v>9077.015625</v>
      </c>
    </row>
    <row r="6088" spans="2:61" x14ac:dyDescent="0.2">
      <c r="B6088" s="55" t="s">
        <v>522</v>
      </c>
      <c r="C6088" s="56" t="s">
        <v>133</v>
      </c>
      <c r="D6088" s="56" t="s">
        <v>6904</v>
      </c>
      <c r="E6088" s="56" t="s">
        <v>6845</v>
      </c>
      <c r="F6088" s="56" t="s">
        <v>6932</v>
      </c>
      <c r="G6088" s="64">
        <v>397.0861167013453</v>
      </c>
      <c r="H6088" s="65">
        <v>914.45208740234375</v>
      </c>
      <c r="I6088" s="65">
        <v>2651.783447265625</v>
      </c>
      <c r="J6088" s="65">
        <v>1799.21875</v>
      </c>
      <c r="K6088" s="65">
        <v>527.1829833984375</v>
      </c>
      <c r="L6088" s="65">
        <v>368.11819458007813</v>
      </c>
      <c r="M6088" s="65">
        <v>96.889854431152344</v>
      </c>
      <c r="N6088" s="64">
        <v>388.37395333198509</v>
      </c>
      <c r="O6088" s="65">
        <v>918.8194580078125</v>
      </c>
      <c r="P6088" s="65">
        <v>2788.321533203125</v>
      </c>
      <c r="Q6088" s="65">
        <v>1716.8994140625</v>
      </c>
      <c r="R6088" s="65">
        <v>559.459228515625</v>
      </c>
      <c r="S6088" s="65">
        <v>444.16162109375</v>
      </c>
      <c r="T6088" s="65">
        <v>126.55913543701172</v>
      </c>
      <c r="U6088" s="67">
        <v>13697.3251953125</v>
      </c>
      <c r="V6088" s="64">
        <v>97</v>
      </c>
      <c r="W6088" s="65">
        <v>25</v>
      </c>
      <c r="X6088" s="65">
        <v>187</v>
      </c>
      <c r="Y6088" s="65">
        <v>78</v>
      </c>
      <c r="Z6088" s="65">
        <v>13</v>
      </c>
      <c r="AA6088" s="65">
        <v>6</v>
      </c>
      <c r="AB6088" s="65">
        <v>2</v>
      </c>
      <c r="AC6088" s="64">
        <v>82</v>
      </c>
      <c r="AD6088" s="65">
        <v>41</v>
      </c>
      <c r="AE6088" s="65">
        <v>202</v>
      </c>
      <c r="AF6088" s="65">
        <v>66</v>
      </c>
      <c r="AG6088" s="65">
        <v>19</v>
      </c>
      <c r="AH6088" s="65">
        <v>11</v>
      </c>
      <c r="AI6088" s="65">
        <v>3</v>
      </c>
      <c r="AJ6088" s="95">
        <v>832</v>
      </c>
      <c r="AK6088" s="83">
        <v>7</v>
      </c>
      <c r="AL6088" s="70">
        <v>1.1423196680000001</v>
      </c>
      <c r="AM6088" s="64">
        <v>494.08612060546875</v>
      </c>
      <c r="AN6088" s="65">
        <v>939.45208740234375</v>
      </c>
      <c r="AO6088" s="65">
        <v>2838.783447265625</v>
      </c>
      <c r="AP6088" s="65">
        <v>1877.21875</v>
      </c>
      <c r="AQ6088" s="65">
        <v>540.1829833984375</v>
      </c>
      <c r="AR6088" s="65">
        <v>374.11819458007813</v>
      </c>
      <c r="AS6088" s="65">
        <v>98.889854431152344</v>
      </c>
      <c r="AT6088" s="64">
        <v>470.37396240234375</v>
      </c>
      <c r="AU6088" s="65">
        <v>959.8194580078125</v>
      </c>
      <c r="AV6088" s="65">
        <v>2990.321533203125</v>
      </c>
      <c r="AW6088" s="65">
        <v>1782.8994140625</v>
      </c>
      <c r="AX6088" s="65">
        <v>578.459228515625</v>
      </c>
      <c r="AY6088" s="65">
        <v>455.16162109375</v>
      </c>
      <c r="AZ6088" s="66">
        <v>129.55914306640625</v>
      </c>
      <c r="BA6088" s="67">
        <v>14529.3251953125</v>
      </c>
      <c r="BB6088" s="59">
        <v>774292.125</v>
      </c>
      <c r="BC6088" s="57">
        <v>13555.6259765625</v>
      </c>
      <c r="BD6088" s="57">
        <v>15646.7236328125</v>
      </c>
      <c r="BE6088" s="57">
        <v>13232.580078125</v>
      </c>
      <c r="BF6088" s="57">
        <v>13474.2470703125</v>
      </c>
      <c r="BG6088" s="58">
        <v>0.98371374607086182</v>
      </c>
      <c r="BH6088" s="57">
        <v>13334.85546875</v>
      </c>
      <c r="BI6088" s="62">
        <v>13365.9765625</v>
      </c>
    </row>
    <row r="6089" spans="2:61" x14ac:dyDescent="0.2">
      <c r="B6089" s="55" t="s">
        <v>521</v>
      </c>
      <c r="C6089" s="56" t="s">
        <v>133</v>
      </c>
      <c r="D6089" s="56" t="s">
        <v>6904</v>
      </c>
      <c r="E6089" s="56" t="s">
        <v>6845</v>
      </c>
      <c r="F6089" s="56" t="s">
        <v>6932</v>
      </c>
      <c r="G6089" s="64">
        <v>158.73764540616961</v>
      </c>
      <c r="H6089" s="65">
        <v>345.94784545898438</v>
      </c>
      <c r="I6089" s="65">
        <v>764.6097412109375</v>
      </c>
      <c r="J6089" s="65">
        <v>454.66751098632813</v>
      </c>
      <c r="K6089" s="65">
        <v>138.43817138671875</v>
      </c>
      <c r="L6089" s="65">
        <v>63.183059692382813</v>
      </c>
      <c r="M6089" s="65">
        <v>16.491889953613281</v>
      </c>
      <c r="N6089" s="64">
        <v>156.30349940631692</v>
      </c>
      <c r="O6089" s="65">
        <v>334.11819458007813</v>
      </c>
      <c r="P6089" s="65">
        <v>828.83172607421875</v>
      </c>
      <c r="Q6089" s="65">
        <v>377.17913818359375</v>
      </c>
      <c r="R6089" s="65">
        <v>134.62870788574219</v>
      </c>
      <c r="S6089" s="65">
        <v>71.245613098144531</v>
      </c>
      <c r="T6089" s="65">
        <v>29.662296295166016</v>
      </c>
      <c r="U6089" s="67">
        <v>3874.045166015625</v>
      </c>
      <c r="V6089" s="64">
        <v>54</v>
      </c>
      <c r="W6089" s="65">
        <v>46</v>
      </c>
      <c r="X6089" s="65">
        <v>114</v>
      </c>
      <c r="Y6089" s="65">
        <v>37</v>
      </c>
      <c r="Z6089" s="65">
        <v>3</v>
      </c>
      <c r="AA6089" s="65">
        <v>1</v>
      </c>
      <c r="AB6089" s="65">
        <v>3</v>
      </c>
      <c r="AC6089" s="64">
        <v>64</v>
      </c>
      <c r="AD6089" s="65">
        <v>47</v>
      </c>
      <c r="AE6089" s="65">
        <v>162</v>
      </c>
      <c r="AF6089" s="65">
        <v>25</v>
      </c>
      <c r="AG6089" s="65">
        <v>7</v>
      </c>
      <c r="AH6089" s="65">
        <v>5</v>
      </c>
      <c r="AI6089" s="65">
        <v>1</v>
      </c>
      <c r="AJ6089" s="95">
        <v>569</v>
      </c>
      <c r="AK6089" s="83">
        <v>10</v>
      </c>
      <c r="AL6089" s="70">
        <v>1.1423196680000001</v>
      </c>
      <c r="AM6089" s="64">
        <v>212.73764038085938</v>
      </c>
      <c r="AN6089" s="65">
        <v>391.94784545898438</v>
      </c>
      <c r="AO6089" s="65">
        <v>878.6097412109375</v>
      </c>
      <c r="AP6089" s="65">
        <v>491.66751098632813</v>
      </c>
      <c r="AQ6089" s="65">
        <v>141.43817138671875</v>
      </c>
      <c r="AR6089" s="65">
        <v>64.183059692382813</v>
      </c>
      <c r="AS6089" s="65">
        <v>19.491889953613281</v>
      </c>
      <c r="AT6089" s="64">
        <v>220.30349731445313</v>
      </c>
      <c r="AU6089" s="65">
        <v>381.11819458007813</v>
      </c>
      <c r="AV6089" s="65">
        <v>990.83172607421875</v>
      </c>
      <c r="AW6089" s="65">
        <v>402.17913818359375</v>
      </c>
      <c r="AX6089" s="65">
        <v>141.62870788574219</v>
      </c>
      <c r="AY6089" s="65">
        <v>76.245613098144531</v>
      </c>
      <c r="AZ6089" s="66">
        <v>30.662296295166016</v>
      </c>
      <c r="BA6089" s="67">
        <v>4443.044921875</v>
      </c>
      <c r="BB6089" s="59">
        <v>241911.234375</v>
      </c>
      <c r="BC6089" s="57">
        <v>4235.16943359375</v>
      </c>
      <c r="BD6089" s="57">
        <v>4425.39794921875</v>
      </c>
      <c r="BE6089" s="57">
        <v>3742.600341796875</v>
      </c>
      <c r="BF6089" s="57">
        <v>3810.95166015625</v>
      </c>
      <c r="BG6089" s="58">
        <v>0.98371380567550659</v>
      </c>
      <c r="BH6089" s="57">
        <v>4166.19482421875</v>
      </c>
      <c r="BI6089" s="62">
        <v>4175.91796875</v>
      </c>
    </row>
    <row r="6090" spans="2:61" x14ac:dyDescent="0.2">
      <c r="B6090" s="55" t="s">
        <v>520</v>
      </c>
      <c r="C6090" s="56" t="s">
        <v>133</v>
      </c>
      <c r="D6090" s="56" t="s">
        <v>6904</v>
      </c>
      <c r="E6090" s="56" t="s">
        <v>6845</v>
      </c>
      <c r="F6090" s="56" t="s">
        <v>6932</v>
      </c>
      <c r="G6090" s="64">
        <v>74.42976584144229</v>
      </c>
      <c r="H6090" s="65">
        <v>126.07366943359375</v>
      </c>
      <c r="I6090" s="65">
        <v>484.00521850585938</v>
      </c>
      <c r="J6090" s="65">
        <v>267.69668579101563</v>
      </c>
      <c r="K6090" s="65">
        <v>87.301162719726563</v>
      </c>
      <c r="L6090" s="65">
        <v>66.375152587890625</v>
      </c>
      <c r="M6090" s="65">
        <v>18.553377151489258</v>
      </c>
      <c r="N6090" s="64">
        <v>63.718060411404835</v>
      </c>
      <c r="O6090" s="65">
        <v>116.29132843017578</v>
      </c>
      <c r="P6090" s="65">
        <v>397.73529052734375</v>
      </c>
      <c r="Q6090" s="65">
        <v>230.48652648925781</v>
      </c>
      <c r="R6090" s="65">
        <v>84.121955871582031</v>
      </c>
      <c r="S6090" s="65">
        <v>64.763900756835938</v>
      </c>
      <c r="T6090" s="65">
        <v>26.696067810058594</v>
      </c>
      <c r="U6090" s="67">
        <v>2108.248046875</v>
      </c>
      <c r="V6090" s="64">
        <v>18</v>
      </c>
      <c r="W6090" s="65">
        <v>2</v>
      </c>
      <c r="X6090" s="65">
        <v>19</v>
      </c>
      <c r="Y6090" s="65">
        <v>5</v>
      </c>
      <c r="Z6090" s="65">
        <v>0</v>
      </c>
      <c r="AA6090" s="65">
        <v>0</v>
      </c>
      <c r="AB6090" s="65">
        <v>0</v>
      </c>
      <c r="AC6090" s="64">
        <v>18</v>
      </c>
      <c r="AD6090" s="65">
        <v>4</v>
      </c>
      <c r="AE6090" s="65">
        <v>24</v>
      </c>
      <c r="AF6090" s="65">
        <v>5</v>
      </c>
      <c r="AG6090" s="65">
        <v>2</v>
      </c>
      <c r="AH6090" s="65">
        <v>1</v>
      </c>
      <c r="AI6090" s="65">
        <v>0</v>
      </c>
      <c r="AJ6090" s="95">
        <v>98</v>
      </c>
      <c r="AK6090" s="83">
        <v>9</v>
      </c>
      <c r="AL6090" s="70">
        <v>1.1423196680000001</v>
      </c>
      <c r="AM6090" s="64">
        <v>92.429763793945313</v>
      </c>
      <c r="AN6090" s="65">
        <v>128.07366943359375</v>
      </c>
      <c r="AO6090" s="65">
        <v>503.00521850585938</v>
      </c>
      <c r="AP6090" s="65">
        <v>272.69668579101563</v>
      </c>
      <c r="AQ6090" s="65">
        <v>87.301162719726563</v>
      </c>
      <c r="AR6090" s="65">
        <v>66.375152587890625</v>
      </c>
      <c r="AS6090" s="65">
        <v>18.553377151489258</v>
      </c>
      <c r="AT6090" s="64">
        <v>81.718063354492188</v>
      </c>
      <c r="AU6090" s="65">
        <v>120.29132843017578</v>
      </c>
      <c r="AV6090" s="65">
        <v>421.73529052734375</v>
      </c>
      <c r="AW6090" s="65">
        <v>235.48652648925781</v>
      </c>
      <c r="AX6090" s="65">
        <v>86.121955871582031</v>
      </c>
      <c r="AY6090" s="65">
        <v>65.763900756835938</v>
      </c>
      <c r="AZ6090" s="66">
        <v>26.696067810058594</v>
      </c>
      <c r="BA6090" s="67">
        <v>2206.248291015625</v>
      </c>
      <c r="BB6090" s="59">
        <v>123225.609375</v>
      </c>
      <c r="BC6090" s="57">
        <v>2157.32568359375</v>
      </c>
      <c r="BD6090" s="57">
        <v>2408.293212890625</v>
      </c>
      <c r="BE6090" s="57">
        <v>2036.716064453125</v>
      </c>
      <c r="BF6090" s="57">
        <v>2073.91259765625</v>
      </c>
      <c r="BG6090" s="58">
        <v>0.98371374607086182</v>
      </c>
      <c r="BH6090" s="57">
        <v>2122.19091796875</v>
      </c>
      <c r="BI6090" s="62">
        <v>2127.143798828125</v>
      </c>
    </row>
    <row r="6091" spans="2:61" x14ac:dyDescent="0.2">
      <c r="B6091" s="55" t="s">
        <v>519</v>
      </c>
      <c r="C6091" s="56" t="s">
        <v>133</v>
      </c>
      <c r="D6091" s="56" t="s">
        <v>6904</v>
      </c>
      <c r="E6091" s="56" t="s">
        <v>6845</v>
      </c>
      <c r="F6091" s="56" t="s">
        <v>6932</v>
      </c>
      <c r="G6091" s="64">
        <v>286.9652282929751</v>
      </c>
      <c r="H6091" s="65">
        <v>619.56854248046875</v>
      </c>
      <c r="I6091" s="65">
        <v>2068.02099609375</v>
      </c>
      <c r="J6091" s="65">
        <v>1346.302001953125</v>
      </c>
      <c r="K6091" s="65">
        <v>360.8277587890625</v>
      </c>
      <c r="L6091" s="65">
        <v>210.92654418945313</v>
      </c>
      <c r="M6091" s="65">
        <v>81.428703308105469</v>
      </c>
      <c r="N6091" s="64">
        <v>252.98450151552308</v>
      </c>
      <c r="O6091" s="65">
        <v>570.62762451171875</v>
      </c>
      <c r="P6091" s="65">
        <v>2090.175537109375</v>
      </c>
      <c r="Q6091" s="65">
        <v>1130.481689453125</v>
      </c>
      <c r="R6091" s="65">
        <v>317.9654541015625</v>
      </c>
      <c r="S6091" s="65">
        <v>246.07379150390625</v>
      </c>
      <c r="T6091" s="65">
        <v>119.63793182373047</v>
      </c>
      <c r="U6091" s="67">
        <v>9701.986328125</v>
      </c>
      <c r="V6091" s="64">
        <v>83</v>
      </c>
      <c r="W6091" s="65">
        <v>19</v>
      </c>
      <c r="X6091" s="65">
        <v>232</v>
      </c>
      <c r="Y6091" s="65">
        <v>52</v>
      </c>
      <c r="Z6091" s="65">
        <v>8</v>
      </c>
      <c r="AA6091" s="65">
        <v>1</v>
      </c>
      <c r="AB6091" s="65">
        <v>2</v>
      </c>
      <c r="AC6091" s="64">
        <v>63</v>
      </c>
      <c r="AD6091" s="65">
        <v>20</v>
      </c>
      <c r="AE6091" s="65">
        <v>261</v>
      </c>
      <c r="AF6091" s="65">
        <v>29</v>
      </c>
      <c r="AG6091" s="65">
        <v>9</v>
      </c>
      <c r="AH6091" s="65">
        <v>5</v>
      </c>
      <c r="AI6091" s="65">
        <v>1</v>
      </c>
      <c r="AJ6091" s="95">
        <v>785</v>
      </c>
      <c r="AK6091" s="83">
        <v>8</v>
      </c>
      <c r="AL6091" s="70">
        <v>1.1423196680000001</v>
      </c>
      <c r="AM6091" s="64">
        <v>369.96524047851563</v>
      </c>
      <c r="AN6091" s="65">
        <v>638.56854248046875</v>
      </c>
      <c r="AO6091" s="65">
        <v>2300.02099609375</v>
      </c>
      <c r="AP6091" s="65">
        <v>1398.302001953125</v>
      </c>
      <c r="AQ6091" s="65">
        <v>368.8277587890625</v>
      </c>
      <c r="AR6091" s="65">
        <v>211.92654418945313</v>
      </c>
      <c r="AS6091" s="65">
        <v>83.428703308105469</v>
      </c>
      <c r="AT6091" s="64">
        <v>315.9844970703125</v>
      </c>
      <c r="AU6091" s="65">
        <v>590.62762451171875</v>
      </c>
      <c r="AV6091" s="65">
        <v>2351.175537109375</v>
      </c>
      <c r="AW6091" s="65">
        <v>1159.481689453125</v>
      </c>
      <c r="AX6091" s="65">
        <v>326.9654541015625</v>
      </c>
      <c r="AY6091" s="65">
        <v>251.07379150390625</v>
      </c>
      <c r="AZ6091" s="66">
        <v>120.63793182373047</v>
      </c>
      <c r="BA6091" s="67">
        <v>10486.986328125</v>
      </c>
      <c r="BB6091" s="59">
        <v>561290.0625</v>
      </c>
      <c r="BC6091" s="57">
        <v>9826.5732421875</v>
      </c>
      <c r="BD6091" s="57">
        <v>11082.76953125</v>
      </c>
      <c r="BE6091" s="57">
        <v>9372.8017578125</v>
      </c>
      <c r="BF6091" s="57">
        <v>9543.9775390625</v>
      </c>
      <c r="BG6091" s="58">
        <v>0.98371374607086182</v>
      </c>
      <c r="BH6091" s="57">
        <v>9666.53515625</v>
      </c>
      <c r="BI6091" s="62">
        <v>9689.0947265625</v>
      </c>
    </row>
    <row r="6092" spans="2:61" x14ac:dyDescent="0.2">
      <c r="B6092" s="55" t="s">
        <v>518</v>
      </c>
      <c r="C6092" s="56" t="s">
        <v>133</v>
      </c>
      <c r="D6092" s="56" t="s">
        <v>6904</v>
      </c>
      <c r="E6092" s="56" t="s">
        <v>6845</v>
      </c>
      <c r="F6092" s="56" t="s">
        <v>6932</v>
      </c>
      <c r="G6092" s="64">
        <v>204.6380692482673</v>
      </c>
      <c r="H6092" s="65">
        <v>325.91278076171875</v>
      </c>
      <c r="I6092" s="65">
        <v>967.73443603515625</v>
      </c>
      <c r="J6092" s="65">
        <v>596.87725830078125</v>
      </c>
      <c r="K6092" s="65">
        <v>253.92318725585938</v>
      </c>
      <c r="L6092" s="65">
        <v>138.79202270507813</v>
      </c>
      <c r="M6092" s="65">
        <v>34.014522552490234</v>
      </c>
      <c r="N6092" s="64">
        <v>172.30160818808309</v>
      </c>
      <c r="O6092" s="65">
        <v>318.54119873046875</v>
      </c>
      <c r="P6092" s="65">
        <v>1020.24072265625</v>
      </c>
      <c r="Q6092" s="65">
        <v>718.5089111328125</v>
      </c>
      <c r="R6092" s="65">
        <v>278.64901733398438</v>
      </c>
      <c r="S6092" s="65">
        <v>161.1304931640625</v>
      </c>
      <c r="T6092" s="65">
        <v>48.448417663574219</v>
      </c>
      <c r="U6092" s="67">
        <v>5239.7119140625</v>
      </c>
      <c r="V6092" s="64">
        <v>53</v>
      </c>
      <c r="W6092" s="65">
        <v>9</v>
      </c>
      <c r="X6092" s="65">
        <v>72</v>
      </c>
      <c r="Y6092" s="65">
        <v>19</v>
      </c>
      <c r="Z6092" s="65">
        <v>3</v>
      </c>
      <c r="AA6092" s="65">
        <v>3</v>
      </c>
      <c r="AB6092" s="65">
        <v>1</v>
      </c>
      <c r="AC6092" s="64">
        <v>56</v>
      </c>
      <c r="AD6092" s="65">
        <v>9</v>
      </c>
      <c r="AE6092" s="65">
        <v>82</v>
      </c>
      <c r="AF6092" s="65">
        <v>17</v>
      </c>
      <c r="AG6092" s="65">
        <v>4</v>
      </c>
      <c r="AH6092" s="65">
        <v>1</v>
      </c>
      <c r="AI6092" s="65">
        <v>2</v>
      </c>
      <c r="AJ6092" s="95">
        <v>331</v>
      </c>
      <c r="AK6092" s="83">
        <v>3</v>
      </c>
      <c r="AL6092" s="70">
        <v>1.1423196680000001</v>
      </c>
      <c r="AM6092" s="64">
        <v>257.6380615234375</v>
      </c>
      <c r="AN6092" s="65">
        <v>334.91278076171875</v>
      </c>
      <c r="AO6092" s="65">
        <v>1039.734375</v>
      </c>
      <c r="AP6092" s="65">
        <v>615.87725830078125</v>
      </c>
      <c r="AQ6092" s="65">
        <v>256.92318725585938</v>
      </c>
      <c r="AR6092" s="65">
        <v>141.79202270507813</v>
      </c>
      <c r="AS6092" s="65">
        <v>35.014522552490234</v>
      </c>
      <c r="AT6092" s="64">
        <v>228.30160522460938</v>
      </c>
      <c r="AU6092" s="65">
        <v>327.54119873046875</v>
      </c>
      <c r="AV6092" s="65">
        <v>1102.24072265625</v>
      </c>
      <c r="AW6092" s="65">
        <v>735.5089111328125</v>
      </c>
      <c r="AX6092" s="65">
        <v>282.64901733398438</v>
      </c>
      <c r="AY6092" s="65">
        <v>162.1304931640625</v>
      </c>
      <c r="AZ6092" s="66">
        <v>50.448417663574219</v>
      </c>
      <c r="BA6092" s="67">
        <v>5570.7119140625</v>
      </c>
      <c r="BB6092" s="59">
        <v>273449.21875</v>
      </c>
      <c r="BC6092" s="57">
        <v>4787.30859375</v>
      </c>
      <c r="BD6092" s="57">
        <v>5985.42578125</v>
      </c>
      <c r="BE6092" s="57">
        <v>5061.93017578125</v>
      </c>
      <c r="BF6092" s="57">
        <v>5154.37646484375</v>
      </c>
      <c r="BG6092" s="58">
        <v>0.98371368646621704</v>
      </c>
      <c r="BH6092" s="57">
        <v>4709.3408203125</v>
      </c>
      <c r="BI6092" s="62">
        <v>4720.33154296875</v>
      </c>
    </row>
    <row r="6093" spans="2:61" x14ac:dyDescent="0.2">
      <c r="B6093" s="55" t="s">
        <v>517</v>
      </c>
      <c r="C6093" s="56" t="s">
        <v>133</v>
      </c>
      <c r="D6093" s="56" t="s">
        <v>6904</v>
      </c>
      <c r="E6093" s="56" t="s">
        <v>6845</v>
      </c>
      <c r="F6093" s="56" t="s">
        <v>6932</v>
      </c>
      <c r="G6093" s="64">
        <v>90.415623456636467</v>
      </c>
      <c r="H6093" s="65">
        <v>204.90861511230469</v>
      </c>
      <c r="I6093" s="65">
        <v>531.90185546875</v>
      </c>
      <c r="J6093" s="65">
        <v>297.03964233398438</v>
      </c>
      <c r="K6093" s="65">
        <v>83.030799865722656</v>
      </c>
      <c r="L6093" s="65">
        <v>36.20843505859375</v>
      </c>
      <c r="M6093" s="65">
        <v>8.2459449768066406</v>
      </c>
      <c r="N6093" s="64">
        <v>78.68541856986883</v>
      </c>
      <c r="O6093" s="65">
        <v>191.15165710449219</v>
      </c>
      <c r="P6093" s="65">
        <v>535.620361328125</v>
      </c>
      <c r="Q6093" s="65">
        <v>290.17816162109375</v>
      </c>
      <c r="R6093" s="65">
        <v>93.067169189453125</v>
      </c>
      <c r="S6093" s="65">
        <v>40.358806610107422</v>
      </c>
      <c r="T6093" s="65">
        <v>12.85366153717041</v>
      </c>
      <c r="U6093" s="67">
        <v>2493.666259765625</v>
      </c>
      <c r="V6093" s="64">
        <v>27</v>
      </c>
      <c r="W6093" s="65">
        <v>10</v>
      </c>
      <c r="X6093" s="65">
        <v>34</v>
      </c>
      <c r="Y6093" s="65">
        <v>12</v>
      </c>
      <c r="Z6093" s="65">
        <v>1</v>
      </c>
      <c r="AA6093" s="65">
        <v>2</v>
      </c>
      <c r="AB6093" s="65">
        <v>0</v>
      </c>
      <c r="AC6093" s="64">
        <v>32</v>
      </c>
      <c r="AD6093" s="65">
        <v>12</v>
      </c>
      <c r="AE6093" s="65">
        <v>53</v>
      </c>
      <c r="AF6093" s="65">
        <v>7</v>
      </c>
      <c r="AG6093" s="65">
        <v>2</v>
      </c>
      <c r="AH6093" s="65">
        <v>2</v>
      </c>
      <c r="AI6093" s="65">
        <v>0</v>
      </c>
      <c r="AJ6093" s="95">
        <v>194</v>
      </c>
      <c r="AK6093" s="83">
        <v>10</v>
      </c>
      <c r="AL6093" s="70">
        <v>1.1423196680000001</v>
      </c>
      <c r="AM6093" s="64">
        <v>117.41562652587891</v>
      </c>
      <c r="AN6093" s="65">
        <v>214.90861511230469</v>
      </c>
      <c r="AO6093" s="65">
        <v>565.90185546875</v>
      </c>
      <c r="AP6093" s="65">
        <v>309.03964233398438</v>
      </c>
      <c r="AQ6093" s="65">
        <v>84.030799865722656</v>
      </c>
      <c r="AR6093" s="65">
        <v>38.20843505859375</v>
      </c>
      <c r="AS6093" s="65">
        <v>8.2459449768066406</v>
      </c>
      <c r="AT6093" s="64">
        <v>110.68541717529297</v>
      </c>
      <c r="AU6093" s="65">
        <v>203.15165710449219</v>
      </c>
      <c r="AV6093" s="65">
        <v>588.620361328125</v>
      </c>
      <c r="AW6093" s="65">
        <v>297.17816162109375</v>
      </c>
      <c r="AX6093" s="65">
        <v>95.067169189453125</v>
      </c>
      <c r="AY6093" s="65">
        <v>42.358806610107422</v>
      </c>
      <c r="AZ6093" s="66">
        <v>12.85366153717041</v>
      </c>
      <c r="BA6093" s="67">
        <v>2687.666259765625</v>
      </c>
      <c r="BB6093" s="59">
        <v>146362.78125</v>
      </c>
      <c r="BC6093" s="57">
        <v>2562.390869140625</v>
      </c>
      <c r="BD6093" s="57">
        <v>2848.56396484375</v>
      </c>
      <c r="BE6093" s="57">
        <v>2409.05712890625</v>
      </c>
      <c r="BF6093" s="57">
        <v>2453.053955078125</v>
      </c>
      <c r="BG6093" s="58">
        <v>0.98371380567550659</v>
      </c>
      <c r="BH6093" s="57">
        <v>2520.6591796875</v>
      </c>
      <c r="BI6093" s="62">
        <v>2526.5419921875</v>
      </c>
    </row>
    <row r="6094" spans="2:61" x14ac:dyDescent="0.2">
      <c r="B6094" s="55" t="s">
        <v>516</v>
      </c>
      <c r="C6094" s="56" t="s">
        <v>133</v>
      </c>
      <c r="D6094" s="56" t="s">
        <v>6904</v>
      </c>
      <c r="E6094" s="56" t="s">
        <v>6845</v>
      </c>
      <c r="F6094" s="56" t="s">
        <v>6932</v>
      </c>
      <c r="G6094" s="64">
        <v>92.345389111214303</v>
      </c>
      <c r="H6094" s="65">
        <v>207.74946594238281</v>
      </c>
      <c r="I6094" s="65">
        <v>615.72772216796875</v>
      </c>
      <c r="J6094" s="65">
        <v>421.958984375</v>
      </c>
      <c r="K6094" s="65">
        <v>135.86251831054688</v>
      </c>
      <c r="L6094" s="65">
        <v>71.60382080078125</v>
      </c>
      <c r="M6094" s="65">
        <v>13.399661064147949</v>
      </c>
      <c r="N6094" s="64">
        <v>115.52442360943635</v>
      </c>
      <c r="O6094" s="65">
        <v>176.1131591796875</v>
      </c>
      <c r="P6094" s="65">
        <v>643.5277099609375</v>
      </c>
      <c r="Q6094" s="65">
        <v>448.4228515625</v>
      </c>
      <c r="R6094" s="65">
        <v>153.00526428222656</v>
      </c>
      <c r="S6094" s="65">
        <v>95.793876647949219</v>
      </c>
      <c r="T6094" s="65">
        <v>20.763607025146484</v>
      </c>
      <c r="U6094" s="67">
        <v>3211.798583984375</v>
      </c>
      <c r="V6094" s="64">
        <v>26</v>
      </c>
      <c r="W6094" s="65">
        <v>7</v>
      </c>
      <c r="X6094" s="65">
        <v>55</v>
      </c>
      <c r="Y6094" s="65">
        <v>12</v>
      </c>
      <c r="Z6094" s="65">
        <v>8</v>
      </c>
      <c r="AA6094" s="65">
        <v>4</v>
      </c>
      <c r="AB6094" s="65">
        <v>1</v>
      </c>
      <c r="AC6094" s="64">
        <v>36</v>
      </c>
      <c r="AD6094" s="65">
        <v>6</v>
      </c>
      <c r="AE6094" s="65">
        <v>65</v>
      </c>
      <c r="AF6094" s="65">
        <v>17</v>
      </c>
      <c r="AG6094" s="65">
        <v>4</v>
      </c>
      <c r="AH6094" s="65">
        <v>2</v>
      </c>
      <c r="AI6094" s="65">
        <v>0</v>
      </c>
      <c r="AJ6094" s="95">
        <v>243</v>
      </c>
      <c r="AK6094" s="83">
        <v>4</v>
      </c>
      <c r="AL6094" s="70">
        <v>1.1423196680000001</v>
      </c>
      <c r="AM6094" s="64">
        <v>118.34539031982422</v>
      </c>
      <c r="AN6094" s="65">
        <v>214.74946594238281</v>
      </c>
      <c r="AO6094" s="65">
        <v>670.72772216796875</v>
      </c>
      <c r="AP6094" s="65">
        <v>433.958984375</v>
      </c>
      <c r="AQ6094" s="65">
        <v>143.86251831054688</v>
      </c>
      <c r="AR6094" s="65">
        <v>75.60382080078125</v>
      </c>
      <c r="AS6094" s="65">
        <v>14.399661064147949</v>
      </c>
      <c r="AT6094" s="64">
        <v>151.52442932128906</v>
      </c>
      <c r="AU6094" s="65">
        <v>182.1131591796875</v>
      </c>
      <c r="AV6094" s="65">
        <v>708.5277099609375</v>
      </c>
      <c r="AW6094" s="65">
        <v>465.4228515625</v>
      </c>
      <c r="AX6094" s="65">
        <v>157.00526428222656</v>
      </c>
      <c r="AY6094" s="65">
        <v>97.793876647949219</v>
      </c>
      <c r="AZ6094" s="66">
        <v>20.763607025146484</v>
      </c>
      <c r="BA6094" s="67">
        <v>3454.798583984375</v>
      </c>
      <c r="BB6094" s="59">
        <v>170480.609375</v>
      </c>
      <c r="BC6094" s="57">
        <v>2984.624755859375</v>
      </c>
      <c r="BD6094" s="57">
        <v>3668.900634765625</v>
      </c>
      <c r="BE6094" s="57">
        <v>3102.823486328125</v>
      </c>
      <c r="BF6094" s="57">
        <v>3159.490478515625</v>
      </c>
      <c r="BG6094" s="58">
        <v>0.98371374607086182</v>
      </c>
      <c r="BH6094" s="57">
        <v>2936.016357421875</v>
      </c>
      <c r="BI6094" s="62">
        <v>2942.868408203125</v>
      </c>
    </row>
    <row r="6095" spans="2:61" x14ac:dyDescent="0.2">
      <c r="B6095" s="55" t="s">
        <v>515</v>
      </c>
      <c r="C6095" s="56" t="s">
        <v>133</v>
      </c>
      <c r="D6095" s="56" t="s">
        <v>6904</v>
      </c>
      <c r="E6095" s="56" t="s">
        <v>6845</v>
      </c>
      <c r="F6095" s="56" t="s">
        <v>6932</v>
      </c>
      <c r="G6095" s="64">
        <v>133.00104978720287</v>
      </c>
      <c r="H6095" s="65">
        <v>215.82180786132813</v>
      </c>
      <c r="I6095" s="65">
        <v>585.16912841796875</v>
      </c>
      <c r="J6095" s="65">
        <v>324.40396118164063</v>
      </c>
      <c r="K6095" s="65">
        <v>95.534835815429688</v>
      </c>
      <c r="L6095" s="65">
        <v>38.835826873779297</v>
      </c>
      <c r="M6095" s="65">
        <v>9.2766885757446289</v>
      </c>
      <c r="N6095" s="64">
        <v>97.565423365520346</v>
      </c>
      <c r="O6095" s="65">
        <v>222.58392333984375</v>
      </c>
      <c r="P6095" s="65">
        <v>621.4906005859375</v>
      </c>
      <c r="Q6095" s="65">
        <v>346.96554565429688</v>
      </c>
      <c r="R6095" s="65">
        <v>102.71064758300781</v>
      </c>
      <c r="S6095" s="65">
        <v>48.738594055175781</v>
      </c>
      <c r="T6095" s="65">
        <v>19.774864196777344</v>
      </c>
      <c r="U6095" s="67">
        <v>2861.872802734375</v>
      </c>
      <c r="V6095" s="64">
        <v>32</v>
      </c>
      <c r="W6095" s="65">
        <v>19</v>
      </c>
      <c r="X6095" s="65">
        <v>32</v>
      </c>
      <c r="Y6095" s="65">
        <v>9</v>
      </c>
      <c r="Z6095" s="65">
        <v>4</v>
      </c>
      <c r="AA6095" s="65">
        <v>0</v>
      </c>
      <c r="AB6095" s="65">
        <v>2</v>
      </c>
      <c r="AC6095" s="64">
        <v>17</v>
      </c>
      <c r="AD6095" s="65">
        <v>9</v>
      </c>
      <c r="AE6095" s="65">
        <v>50</v>
      </c>
      <c r="AF6095" s="65">
        <v>10</v>
      </c>
      <c r="AG6095" s="65">
        <v>2</v>
      </c>
      <c r="AH6095" s="65">
        <v>0</v>
      </c>
      <c r="AI6095" s="65">
        <v>2</v>
      </c>
      <c r="AJ6095" s="95">
        <v>188</v>
      </c>
      <c r="AK6095" s="83">
        <v>10</v>
      </c>
      <c r="AL6095" s="70">
        <v>1.1423196680000001</v>
      </c>
      <c r="AM6095" s="64">
        <v>165.00105285644531</v>
      </c>
      <c r="AN6095" s="65">
        <v>234.82180786132813</v>
      </c>
      <c r="AO6095" s="65">
        <v>617.16912841796875</v>
      </c>
      <c r="AP6095" s="65">
        <v>333.40396118164063</v>
      </c>
      <c r="AQ6095" s="65">
        <v>99.534835815429688</v>
      </c>
      <c r="AR6095" s="65">
        <v>38.835826873779297</v>
      </c>
      <c r="AS6095" s="65">
        <v>11.276688575744629</v>
      </c>
      <c r="AT6095" s="64">
        <v>114.56542205810547</v>
      </c>
      <c r="AU6095" s="65">
        <v>231.58392333984375</v>
      </c>
      <c r="AV6095" s="65">
        <v>671.4906005859375</v>
      </c>
      <c r="AW6095" s="65">
        <v>356.96554565429688</v>
      </c>
      <c r="AX6095" s="65">
        <v>104.71064758300781</v>
      </c>
      <c r="AY6095" s="65">
        <v>48.738594055175781</v>
      </c>
      <c r="AZ6095" s="66">
        <v>21.774864196777344</v>
      </c>
      <c r="BA6095" s="67">
        <v>3049.872802734375</v>
      </c>
      <c r="BB6095" s="59">
        <v>167819.53125</v>
      </c>
      <c r="BC6095" s="57">
        <v>2938.036865234375</v>
      </c>
      <c r="BD6095" s="57">
        <v>3269.173583984375</v>
      </c>
      <c r="BE6095" s="57">
        <v>2764.7705078125</v>
      </c>
      <c r="BF6095" s="57">
        <v>2815.263671875</v>
      </c>
      <c r="BG6095" s="58">
        <v>0.98371374607086182</v>
      </c>
      <c r="BH6095" s="57">
        <v>2890.187255859375</v>
      </c>
      <c r="BI6095" s="62">
        <v>2896.932373046875</v>
      </c>
    </row>
    <row r="6096" spans="2:61" x14ac:dyDescent="0.2">
      <c r="B6096" s="55" t="s">
        <v>514</v>
      </c>
      <c r="C6096" s="56" t="s">
        <v>133</v>
      </c>
      <c r="D6096" s="56" t="s">
        <v>6904</v>
      </c>
      <c r="E6096" s="56" t="s">
        <v>6845</v>
      </c>
      <c r="F6096" s="56" t="s">
        <v>6932</v>
      </c>
      <c r="G6096" s="64">
        <v>281.98796481899444</v>
      </c>
      <c r="H6096" s="65">
        <v>586.29443359375</v>
      </c>
      <c r="I6096" s="65">
        <v>3111.429931640625</v>
      </c>
      <c r="J6096" s="65">
        <v>1252.5240478515625</v>
      </c>
      <c r="K6096" s="65">
        <v>277.50332641601563</v>
      </c>
      <c r="L6096" s="65">
        <v>132.9725341796875</v>
      </c>
      <c r="M6096" s="65">
        <v>38.137496948242188</v>
      </c>
      <c r="N6096" s="64">
        <v>276.88106253311236</v>
      </c>
      <c r="O6096" s="65">
        <v>521.07379150390625</v>
      </c>
      <c r="P6096" s="65">
        <v>2627.864013671875</v>
      </c>
      <c r="Q6096" s="65">
        <v>958.7984619140625</v>
      </c>
      <c r="R6096" s="65">
        <v>315.19000244140625</v>
      </c>
      <c r="S6096" s="65">
        <v>163.19012451171875</v>
      </c>
      <c r="T6096" s="65">
        <v>59.324592590332031</v>
      </c>
      <c r="U6096" s="67">
        <v>10603.1728515625</v>
      </c>
      <c r="V6096" s="64">
        <v>92</v>
      </c>
      <c r="W6096" s="65">
        <v>18</v>
      </c>
      <c r="X6096" s="65">
        <v>396</v>
      </c>
      <c r="Y6096" s="65">
        <v>46</v>
      </c>
      <c r="Z6096" s="65">
        <v>3</v>
      </c>
      <c r="AA6096" s="65">
        <v>0</v>
      </c>
      <c r="AB6096" s="65">
        <v>0</v>
      </c>
      <c r="AC6096" s="64">
        <v>75</v>
      </c>
      <c r="AD6096" s="65">
        <v>16</v>
      </c>
      <c r="AE6096" s="65">
        <v>467</v>
      </c>
      <c r="AF6096" s="65">
        <v>34</v>
      </c>
      <c r="AG6096" s="65">
        <v>8</v>
      </c>
      <c r="AH6096" s="65">
        <v>2</v>
      </c>
      <c r="AI6096" s="65">
        <v>1</v>
      </c>
      <c r="AJ6096" s="95">
        <v>1158</v>
      </c>
      <c r="AK6096" s="83">
        <v>10</v>
      </c>
      <c r="AL6096" s="70">
        <v>1.1423196680000001</v>
      </c>
      <c r="AM6096" s="64">
        <v>373.98797607421875</v>
      </c>
      <c r="AN6096" s="65">
        <v>604.29443359375</v>
      </c>
      <c r="AO6096" s="65">
        <v>3507.429931640625</v>
      </c>
      <c r="AP6096" s="65">
        <v>1298.5240478515625</v>
      </c>
      <c r="AQ6096" s="65">
        <v>280.50332641601563</v>
      </c>
      <c r="AR6096" s="65">
        <v>132.9725341796875</v>
      </c>
      <c r="AS6096" s="65">
        <v>38.137496948242188</v>
      </c>
      <c r="AT6096" s="64">
        <v>351.88107299804688</v>
      </c>
      <c r="AU6096" s="65">
        <v>537.07379150390625</v>
      </c>
      <c r="AV6096" s="65">
        <v>3094.864013671875</v>
      </c>
      <c r="AW6096" s="65">
        <v>992.7984619140625</v>
      </c>
      <c r="AX6096" s="65">
        <v>323.19000244140625</v>
      </c>
      <c r="AY6096" s="65">
        <v>165.19012451171875</v>
      </c>
      <c r="AZ6096" s="66">
        <v>60.324592590332031</v>
      </c>
      <c r="BA6096" s="67">
        <v>11761.1728515625</v>
      </c>
      <c r="BB6096" s="59">
        <v>624204.75</v>
      </c>
      <c r="BC6096" s="57">
        <v>10928.0283203125</v>
      </c>
      <c r="BD6096" s="57">
        <v>12112.212890625</v>
      </c>
      <c r="BE6096" s="57">
        <v>10243.4111328125</v>
      </c>
      <c r="BF6096" s="57">
        <v>10430.4873046875</v>
      </c>
      <c r="BG6096" s="58">
        <v>0.98371380567550659</v>
      </c>
      <c r="BH6096" s="57">
        <v>10750.052734375</v>
      </c>
      <c r="BI6096" s="62">
        <v>10775.1416015625</v>
      </c>
    </row>
    <row r="6097" spans="2:61" x14ac:dyDescent="0.2">
      <c r="B6097" s="55" t="s">
        <v>513</v>
      </c>
      <c r="C6097" s="56" t="s">
        <v>133</v>
      </c>
      <c r="D6097" s="56" t="s">
        <v>6904</v>
      </c>
      <c r="E6097" s="56" t="s">
        <v>6845</v>
      </c>
      <c r="F6097" s="56" t="s">
        <v>6932</v>
      </c>
      <c r="G6097" s="64">
        <v>101.22040576547775</v>
      </c>
      <c r="H6097" s="65">
        <v>197.65902709960938</v>
      </c>
      <c r="I6097" s="65">
        <v>1055.486328125</v>
      </c>
      <c r="J6097" s="65">
        <v>296.84097290039063</v>
      </c>
      <c r="K6097" s="65">
        <v>70.913810729980469</v>
      </c>
      <c r="L6097" s="65">
        <v>35.737850189208984</v>
      </c>
      <c r="M6097" s="65">
        <v>8.2459449768066406</v>
      </c>
      <c r="N6097" s="64">
        <v>82.652932520793783</v>
      </c>
      <c r="O6097" s="65">
        <v>177.13188171386719</v>
      </c>
      <c r="P6097" s="65">
        <v>891.48663330078125</v>
      </c>
      <c r="Q6097" s="65">
        <v>255.23170471191406</v>
      </c>
      <c r="R6097" s="65">
        <v>73.992347717285156</v>
      </c>
      <c r="S6097" s="65">
        <v>29.937763214111328</v>
      </c>
      <c r="T6097" s="65">
        <v>9.8874320983886719</v>
      </c>
      <c r="U6097" s="67">
        <v>3286.425048828125</v>
      </c>
      <c r="V6097" s="64">
        <v>42</v>
      </c>
      <c r="W6097" s="65">
        <v>18</v>
      </c>
      <c r="X6097" s="65">
        <v>221</v>
      </c>
      <c r="Y6097" s="65">
        <v>26</v>
      </c>
      <c r="Z6097" s="65">
        <v>4</v>
      </c>
      <c r="AA6097" s="65">
        <v>2</v>
      </c>
      <c r="AB6097" s="65">
        <v>0</v>
      </c>
      <c r="AC6097" s="64">
        <v>30</v>
      </c>
      <c r="AD6097" s="65">
        <v>21</v>
      </c>
      <c r="AE6097" s="65">
        <v>250</v>
      </c>
      <c r="AF6097" s="65">
        <v>22</v>
      </c>
      <c r="AG6097" s="65">
        <v>1</v>
      </c>
      <c r="AH6097" s="65">
        <v>2</v>
      </c>
      <c r="AI6097" s="65">
        <v>0</v>
      </c>
      <c r="AJ6097" s="95">
        <v>639</v>
      </c>
      <c r="AK6097" s="83">
        <v>10</v>
      </c>
      <c r="AL6097" s="70">
        <v>1.1423196680000001</v>
      </c>
      <c r="AM6097" s="64">
        <v>143.22041320800781</v>
      </c>
      <c r="AN6097" s="65">
        <v>215.65902709960938</v>
      </c>
      <c r="AO6097" s="65">
        <v>1276.486328125</v>
      </c>
      <c r="AP6097" s="65">
        <v>322.84097290039063</v>
      </c>
      <c r="AQ6097" s="65">
        <v>74.913810729980469</v>
      </c>
      <c r="AR6097" s="65">
        <v>37.737850189208984</v>
      </c>
      <c r="AS6097" s="65">
        <v>8.2459449768066406</v>
      </c>
      <c r="AT6097" s="64">
        <v>112.65293121337891</v>
      </c>
      <c r="AU6097" s="65">
        <v>198.13188171386719</v>
      </c>
      <c r="AV6097" s="65">
        <v>1141.486572265625</v>
      </c>
      <c r="AW6097" s="65">
        <v>277.231689453125</v>
      </c>
      <c r="AX6097" s="65">
        <v>74.992347717285156</v>
      </c>
      <c r="AY6097" s="65">
        <v>31.937763214111328</v>
      </c>
      <c r="AZ6097" s="66">
        <v>9.8874320983886719</v>
      </c>
      <c r="BA6097" s="67">
        <v>3925.4248046875</v>
      </c>
      <c r="BB6097" s="59">
        <v>199227.875</v>
      </c>
      <c r="BC6097" s="57">
        <v>3487.906494140625</v>
      </c>
      <c r="BD6097" s="57">
        <v>3754.14794921875</v>
      </c>
      <c r="BE6097" s="57">
        <v>3174.91796875</v>
      </c>
      <c r="BF6097" s="57">
        <v>3232.901611328125</v>
      </c>
      <c r="BG6097" s="58">
        <v>0.98371380567550659</v>
      </c>
      <c r="BH6097" s="57">
        <v>3431.101806640625</v>
      </c>
      <c r="BI6097" s="62">
        <v>3439.109375</v>
      </c>
    </row>
    <row r="6098" spans="2:61" x14ac:dyDescent="0.2">
      <c r="B6098" s="55" t="s">
        <v>512</v>
      </c>
      <c r="C6098" s="56" t="s">
        <v>133</v>
      </c>
      <c r="D6098" s="56" t="s">
        <v>6904</v>
      </c>
      <c r="E6098" s="56" t="s">
        <v>6845</v>
      </c>
      <c r="F6098" s="56" t="s">
        <v>6932</v>
      </c>
      <c r="G6098" s="64">
        <v>463.46563237259159</v>
      </c>
      <c r="H6098" s="65">
        <v>884.08026123046875</v>
      </c>
      <c r="I6098" s="65">
        <v>1224.140869140625</v>
      </c>
      <c r="J6098" s="65">
        <v>277.45773315429688</v>
      </c>
      <c r="K6098" s="65">
        <v>76.305038452148438</v>
      </c>
      <c r="L6098" s="65">
        <v>46.880119323730469</v>
      </c>
      <c r="M6098" s="65">
        <v>11.338174819946289</v>
      </c>
      <c r="N6098" s="64">
        <v>429.18045706368849</v>
      </c>
      <c r="O6098" s="65">
        <v>836.46466064453125</v>
      </c>
      <c r="P6098" s="65">
        <v>1519.702392578125</v>
      </c>
      <c r="Q6098" s="65">
        <v>200.28041076660156</v>
      </c>
      <c r="R6098" s="65">
        <v>60.468452453613281</v>
      </c>
      <c r="S6098" s="65">
        <v>38.460727691650391</v>
      </c>
      <c r="T6098" s="65">
        <v>7.9099459648132324</v>
      </c>
      <c r="U6098" s="67">
        <v>6076.13525390625</v>
      </c>
      <c r="V6098" s="64">
        <v>129</v>
      </c>
      <c r="W6098" s="65">
        <v>30</v>
      </c>
      <c r="X6098" s="65">
        <v>81</v>
      </c>
      <c r="Y6098" s="65">
        <v>8</v>
      </c>
      <c r="Z6098" s="65">
        <v>2</v>
      </c>
      <c r="AA6098" s="65">
        <v>0</v>
      </c>
      <c r="AB6098" s="65">
        <v>1</v>
      </c>
      <c r="AC6098" s="64">
        <v>127</v>
      </c>
      <c r="AD6098" s="65">
        <v>21</v>
      </c>
      <c r="AE6098" s="65">
        <v>154</v>
      </c>
      <c r="AF6098" s="65">
        <v>6</v>
      </c>
      <c r="AG6098" s="65">
        <v>2</v>
      </c>
      <c r="AH6098" s="65">
        <v>2</v>
      </c>
      <c r="AI6098" s="65">
        <v>1</v>
      </c>
      <c r="AJ6098" s="95">
        <v>564</v>
      </c>
      <c r="AK6098" s="83">
        <v>9</v>
      </c>
      <c r="AL6098" s="70">
        <v>1.1423546170000001</v>
      </c>
      <c r="AM6098" s="64">
        <v>592.46563720703125</v>
      </c>
      <c r="AN6098" s="65">
        <v>914.08026123046875</v>
      </c>
      <c r="AO6098" s="65">
        <v>1305.140869140625</v>
      </c>
      <c r="AP6098" s="65">
        <v>285.45773315429688</v>
      </c>
      <c r="AQ6098" s="65">
        <v>78.305038452148438</v>
      </c>
      <c r="AR6098" s="65">
        <v>46.880119323730469</v>
      </c>
      <c r="AS6098" s="65">
        <v>12.338174819946289</v>
      </c>
      <c r="AT6098" s="64">
        <v>556.18048095703125</v>
      </c>
      <c r="AU6098" s="65">
        <v>857.46466064453125</v>
      </c>
      <c r="AV6098" s="65">
        <v>1673.702392578125</v>
      </c>
      <c r="AW6098" s="65">
        <v>206.28041076660156</v>
      </c>
      <c r="AX6098" s="65">
        <v>62.468452453613281</v>
      </c>
      <c r="AY6098" s="65">
        <v>40.460727691650391</v>
      </c>
      <c r="AZ6098" s="66">
        <v>8.9099464416503906</v>
      </c>
      <c r="BA6098" s="67">
        <v>6640.13525390625</v>
      </c>
      <c r="BB6098" s="59">
        <v>282537.15625</v>
      </c>
      <c r="BC6098" s="57">
        <v>4946.412109375</v>
      </c>
      <c r="BD6098" s="57">
        <v>6941.10107421875</v>
      </c>
      <c r="BE6098" s="57">
        <v>5870.15380859375</v>
      </c>
      <c r="BF6098" s="57">
        <v>5977.26416015625</v>
      </c>
      <c r="BG6098" s="58">
        <v>0.98372799158096313</v>
      </c>
      <c r="BH6098" s="57">
        <v>4865.923828125</v>
      </c>
      <c r="BI6098" s="62">
        <v>4877.27978515625</v>
      </c>
    </row>
    <row r="6099" spans="2:61" x14ac:dyDescent="0.2">
      <c r="B6099" s="55" t="s">
        <v>511</v>
      </c>
      <c r="C6099" s="56" t="s">
        <v>133</v>
      </c>
      <c r="D6099" s="56" t="s">
        <v>6904</v>
      </c>
      <c r="E6099" s="56" t="s">
        <v>6845</v>
      </c>
      <c r="F6099" s="56" t="s">
        <v>6932</v>
      </c>
      <c r="G6099" s="64">
        <v>204.61260325963823</v>
      </c>
      <c r="H6099" s="65">
        <v>403.39041137695313</v>
      </c>
      <c r="I6099" s="65">
        <v>1343.5050048828125</v>
      </c>
      <c r="J6099" s="65">
        <v>867.47509765625</v>
      </c>
      <c r="K6099" s="65">
        <v>283.66867065429688</v>
      </c>
      <c r="L6099" s="65">
        <v>242.410888671875</v>
      </c>
      <c r="M6099" s="65">
        <v>59.783100128173828</v>
      </c>
      <c r="N6099" s="64">
        <v>193.14250444588444</v>
      </c>
      <c r="O6099" s="65">
        <v>369.38302612304688</v>
      </c>
      <c r="P6099" s="65">
        <v>1278.7337646484375</v>
      </c>
      <c r="Q6099" s="65">
        <v>810.133056640625</v>
      </c>
      <c r="R6099" s="65">
        <v>284.7745361328125</v>
      </c>
      <c r="S6099" s="65">
        <v>247.52395629882813</v>
      </c>
      <c r="T6099" s="65">
        <v>82.065689086914063</v>
      </c>
      <c r="U6099" s="67">
        <v>6670.6025390625</v>
      </c>
      <c r="V6099" s="64">
        <v>57</v>
      </c>
      <c r="W6099" s="65">
        <v>22</v>
      </c>
      <c r="X6099" s="65">
        <v>86</v>
      </c>
      <c r="Y6099" s="65">
        <v>30</v>
      </c>
      <c r="Z6099" s="65">
        <v>4</v>
      </c>
      <c r="AA6099" s="65">
        <v>1</v>
      </c>
      <c r="AB6099" s="65">
        <v>1</v>
      </c>
      <c r="AC6099" s="64">
        <v>45</v>
      </c>
      <c r="AD6099" s="65">
        <v>19</v>
      </c>
      <c r="AE6099" s="65">
        <v>117</v>
      </c>
      <c r="AF6099" s="65">
        <v>25</v>
      </c>
      <c r="AG6099" s="65">
        <v>7</v>
      </c>
      <c r="AH6099" s="65">
        <v>4</v>
      </c>
      <c r="AI6099" s="65">
        <v>0</v>
      </c>
      <c r="AJ6099" s="95">
        <v>418</v>
      </c>
      <c r="AK6099" s="83">
        <v>7</v>
      </c>
      <c r="AL6099" s="70">
        <v>1.1423196680000001</v>
      </c>
      <c r="AM6099" s="64">
        <v>261.61260986328125</v>
      </c>
      <c r="AN6099" s="65">
        <v>425.39041137695313</v>
      </c>
      <c r="AO6099" s="65">
        <v>1429.5050048828125</v>
      </c>
      <c r="AP6099" s="65">
        <v>897.47509765625</v>
      </c>
      <c r="AQ6099" s="65">
        <v>287.66867065429688</v>
      </c>
      <c r="AR6099" s="65">
        <v>243.410888671875</v>
      </c>
      <c r="AS6099" s="65">
        <v>60.783100128173828</v>
      </c>
      <c r="AT6099" s="64">
        <v>238.14250183105469</v>
      </c>
      <c r="AU6099" s="65">
        <v>388.38302612304688</v>
      </c>
      <c r="AV6099" s="65">
        <v>1395.7337646484375</v>
      </c>
      <c r="AW6099" s="65">
        <v>835.133056640625</v>
      </c>
      <c r="AX6099" s="65">
        <v>291.7745361328125</v>
      </c>
      <c r="AY6099" s="65">
        <v>251.52395629882813</v>
      </c>
      <c r="AZ6099" s="66">
        <v>82.065689086914063</v>
      </c>
      <c r="BA6099" s="67">
        <v>7088.6025390625</v>
      </c>
      <c r="BB6099" s="59">
        <v>390630.0625</v>
      </c>
      <c r="BC6099" s="57">
        <v>6838.80810546875</v>
      </c>
      <c r="BD6099" s="57">
        <v>7619.96044921875</v>
      </c>
      <c r="BE6099" s="57">
        <v>6444.271484375</v>
      </c>
      <c r="BF6099" s="57">
        <v>6561.9638671875</v>
      </c>
      <c r="BG6099" s="58">
        <v>0.98371380567550659</v>
      </c>
      <c r="BH6099" s="57">
        <v>6727.43017578125</v>
      </c>
      <c r="BI6099" s="62">
        <v>6743.130859375</v>
      </c>
    </row>
    <row r="6100" spans="2:61" x14ac:dyDescent="0.2">
      <c r="B6100" s="55" t="s">
        <v>510</v>
      </c>
      <c r="C6100" s="56" t="s">
        <v>133</v>
      </c>
      <c r="D6100" s="56" t="s">
        <v>6904</v>
      </c>
      <c r="E6100" s="56" t="s">
        <v>6845</v>
      </c>
      <c r="F6100" s="56" t="s">
        <v>6932</v>
      </c>
      <c r="G6100" s="64">
        <v>371.298596734515</v>
      </c>
      <c r="H6100" s="65">
        <v>869.53582763671875</v>
      </c>
      <c r="I6100" s="65">
        <v>1295.8807373046875</v>
      </c>
      <c r="J6100" s="65">
        <v>269.33023071289063</v>
      </c>
      <c r="K6100" s="65">
        <v>81.336074829101563</v>
      </c>
      <c r="L6100" s="65">
        <v>41.685451507568359</v>
      </c>
      <c r="M6100" s="65">
        <v>10.307431221008301</v>
      </c>
      <c r="N6100" s="64">
        <v>422.25788050803556</v>
      </c>
      <c r="O6100" s="65">
        <v>862.9110107421875</v>
      </c>
      <c r="P6100" s="65">
        <v>1041.705078125</v>
      </c>
      <c r="Q6100" s="65">
        <v>232.60064697265625</v>
      </c>
      <c r="R6100" s="65">
        <v>78.124618530273438</v>
      </c>
      <c r="S6100" s="65">
        <v>29.794586181640625</v>
      </c>
      <c r="T6100" s="65">
        <v>28.673553466796875</v>
      </c>
      <c r="U6100" s="67">
        <v>5635.44140625</v>
      </c>
      <c r="V6100" s="64">
        <v>86</v>
      </c>
      <c r="W6100" s="65">
        <v>10</v>
      </c>
      <c r="X6100" s="65">
        <v>80</v>
      </c>
      <c r="Y6100" s="65">
        <v>8</v>
      </c>
      <c r="Z6100" s="65">
        <v>2</v>
      </c>
      <c r="AA6100" s="65">
        <v>0</v>
      </c>
      <c r="AB6100" s="65">
        <v>0</v>
      </c>
      <c r="AC6100" s="64">
        <v>98</v>
      </c>
      <c r="AD6100" s="65">
        <v>8</v>
      </c>
      <c r="AE6100" s="65">
        <v>72</v>
      </c>
      <c r="AF6100" s="65">
        <v>5</v>
      </c>
      <c r="AG6100" s="65">
        <v>1</v>
      </c>
      <c r="AH6100" s="65">
        <v>2</v>
      </c>
      <c r="AI6100" s="65">
        <v>1</v>
      </c>
      <c r="AJ6100" s="95">
        <v>373</v>
      </c>
      <c r="AK6100" s="83">
        <v>9</v>
      </c>
      <c r="AL6100" s="70">
        <v>1.1423546170000001</v>
      </c>
      <c r="AM6100" s="64">
        <v>457.298583984375</v>
      </c>
      <c r="AN6100" s="65">
        <v>879.53582763671875</v>
      </c>
      <c r="AO6100" s="65">
        <v>1375.8807373046875</v>
      </c>
      <c r="AP6100" s="65">
        <v>277.33023071289063</v>
      </c>
      <c r="AQ6100" s="65">
        <v>83.336074829101563</v>
      </c>
      <c r="AR6100" s="65">
        <v>41.685451507568359</v>
      </c>
      <c r="AS6100" s="65">
        <v>10.307431221008301</v>
      </c>
      <c r="AT6100" s="64">
        <v>520.25787353515625</v>
      </c>
      <c r="AU6100" s="65">
        <v>870.9110107421875</v>
      </c>
      <c r="AV6100" s="65">
        <v>1113.705078125</v>
      </c>
      <c r="AW6100" s="65">
        <v>237.60064697265625</v>
      </c>
      <c r="AX6100" s="65">
        <v>79.124618530273438</v>
      </c>
      <c r="AY6100" s="65">
        <v>31.794586181640625</v>
      </c>
      <c r="AZ6100" s="66">
        <v>29.673553466796875</v>
      </c>
      <c r="BA6100" s="67">
        <v>6008.44140625</v>
      </c>
      <c r="BB6100" s="59">
        <v>249867.015625</v>
      </c>
      <c r="BC6100" s="57">
        <v>4374.4521484375</v>
      </c>
      <c r="BD6100" s="57">
        <v>6437.67236328125</v>
      </c>
      <c r="BE6100" s="57">
        <v>5444.3994140625</v>
      </c>
      <c r="BF6100" s="57">
        <v>5543.7412109375</v>
      </c>
      <c r="BG6100" s="58">
        <v>0.98372793197631836</v>
      </c>
      <c r="BH6100" s="57">
        <v>4303.27099609375</v>
      </c>
      <c r="BI6100" s="62">
        <v>4313.31396484375</v>
      </c>
    </row>
    <row r="6101" spans="2:61" x14ac:dyDescent="0.2">
      <c r="B6101" s="55" t="s">
        <v>509</v>
      </c>
      <c r="C6101" s="56" t="s">
        <v>133</v>
      </c>
      <c r="D6101" s="56" t="s">
        <v>6904</v>
      </c>
      <c r="E6101" s="56" t="s">
        <v>6845</v>
      </c>
      <c r="F6101" s="56" t="s">
        <v>6932</v>
      </c>
      <c r="G6101" s="64">
        <v>304.63881785924764</v>
      </c>
      <c r="H6101" s="65">
        <v>717.648193359375</v>
      </c>
      <c r="I6101" s="65">
        <v>2886.548095703125</v>
      </c>
      <c r="J6101" s="65">
        <v>1431.79541015625</v>
      </c>
      <c r="K6101" s="65">
        <v>385.54220581054688</v>
      </c>
      <c r="L6101" s="65">
        <v>170.9613037109375</v>
      </c>
      <c r="M6101" s="65">
        <v>44.321952819824219</v>
      </c>
      <c r="N6101" s="64">
        <v>260.90124921375411</v>
      </c>
      <c r="O6101" s="65">
        <v>731.4061279296875</v>
      </c>
      <c r="P6101" s="65">
        <v>2526.69091796875</v>
      </c>
      <c r="Q6101" s="65">
        <v>1095.77783203125</v>
      </c>
      <c r="R6101" s="65">
        <v>299.71710205078125</v>
      </c>
      <c r="S6101" s="65">
        <v>181.11351013183594</v>
      </c>
      <c r="T6101" s="65">
        <v>63.279567718505859</v>
      </c>
      <c r="U6101" s="67">
        <v>11100.341796875</v>
      </c>
      <c r="V6101" s="64">
        <v>82</v>
      </c>
      <c r="W6101" s="65">
        <v>38</v>
      </c>
      <c r="X6101" s="65">
        <v>295</v>
      </c>
      <c r="Y6101" s="65">
        <v>52</v>
      </c>
      <c r="Z6101" s="65">
        <v>2</v>
      </c>
      <c r="AA6101" s="65">
        <v>2</v>
      </c>
      <c r="AB6101" s="65">
        <v>0</v>
      </c>
      <c r="AC6101" s="64">
        <v>76</v>
      </c>
      <c r="AD6101" s="65">
        <v>34</v>
      </c>
      <c r="AE6101" s="65">
        <v>296</v>
      </c>
      <c r="AF6101" s="65">
        <v>33</v>
      </c>
      <c r="AG6101" s="65">
        <v>4</v>
      </c>
      <c r="AH6101" s="65">
        <v>0</v>
      </c>
      <c r="AI6101" s="65">
        <v>1</v>
      </c>
      <c r="AJ6101" s="95">
        <v>915</v>
      </c>
      <c r="AK6101" s="83">
        <v>10</v>
      </c>
      <c r="AL6101" s="70">
        <v>1.1423196680000001</v>
      </c>
      <c r="AM6101" s="64">
        <v>386.63882446289063</v>
      </c>
      <c r="AN6101" s="65">
        <v>755.648193359375</v>
      </c>
      <c r="AO6101" s="65">
        <v>3181.548095703125</v>
      </c>
      <c r="AP6101" s="65">
        <v>1483.79541015625</v>
      </c>
      <c r="AQ6101" s="65">
        <v>387.54220581054688</v>
      </c>
      <c r="AR6101" s="65">
        <v>172.9613037109375</v>
      </c>
      <c r="AS6101" s="65">
        <v>44.321952819824219</v>
      </c>
      <c r="AT6101" s="64">
        <v>336.9012451171875</v>
      </c>
      <c r="AU6101" s="65">
        <v>765.4061279296875</v>
      </c>
      <c r="AV6101" s="65">
        <v>2822.69091796875</v>
      </c>
      <c r="AW6101" s="65">
        <v>1128.77783203125</v>
      </c>
      <c r="AX6101" s="65">
        <v>303.71710205078125</v>
      </c>
      <c r="AY6101" s="65">
        <v>181.11351013183594</v>
      </c>
      <c r="AZ6101" s="66">
        <v>64.279571533203125</v>
      </c>
      <c r="BA6101" s="67">
        <v>12015.341796875</v>
      </c>
      <c r="BB6101" s="59">
        <v>644513.25</v>
      </c>
      <c r="BC6101" s="57">
        <v>11283.5712890625</v>
      </c>
      <c r="BD6101" s="57">
        <v>12680.138671875</v>
      </c>
      <c r="BE6101" s="57">
        <v>10723.7119140625</v>
      </c>
      <c r="BF6101" s="57">
        <v>10919.5595703125</v>
      </c>
      <c r="BG6101" s="58">
        <v>0.98371380567550659</v>
      </c>
      <c r="BH6101" s="57">
        <v>11099.8046875</v>
      </c>
      <c r="BI6101" s="62">
        <v>11125.708984375</v>
      </c>
    </row>
    <row r="6102" spans="2:61" x14ac:dyDescent="0.2">
      <c r="B6102" s="55" t="s">
        <v>508</v>
      </c>
      <c r="C6102" s="56" t="s">
        <v>133</v>
      </c>
      <c r="D6102" s="56" t="s">
        <v>6904</v>
      </c>
      <c r="E6102" s="56" t="s">
        <v>6845</v>
      </c>
      <c r="F6102" s="56" t="s">
        <v>6932</v>
      </c>
      <c r="G6102" s="64">
        <v>65.58022661989969</v>
      </c>
      <c r="H6102" s="65">
        <v>206.97528076171875</v>
      </c>
      <c r="I6102" s="65">
        <v>558.001953125</v>
      </c>
      <c r="J6102" s="65">
        <v>403.3306884765625</v>
      </c>
      <c r="K6102" s="65">
        <v>108.50589752197266</v>
      </c>
      <c r="L6102" s="65">
        <v>105.05674743652344</v>
      </c>
      <c r="M6102" s="65">
        <v>23.70709228515625</v>
      </c>
      <c r="N6102" s="64">
        <v>62.723893083523976</v>
      </c>
      <c r="O6102" s="65">
        <v>171.11378479003906</v>
      </c>
      <c r="P6102" s="65">
        <v>537.6051025390625</v>
      </c>
      <c r="Q6102" s="65">
        <v>406.67022705078125</v>
      </c>
      <c r="R6102" s="65">
        <v>135.37120056152344</v>
      </c>
      <c r="S6102" s="65">
        <v>123.78035736083984</v>
      </c>
      <c r="T6102" s="65">
        <v>32.628524780273438</v>
      </c>
      <c r="U6102" s="67">
        <v>2941.050537109375</v>
      </c>
      <c r="V6102" s="64">
        <v>14</v>
      </c>
      <c r="W6102" s="65">
        <v>10</v>
      </c>
      <c r="X6102" s="65">
        <v>31</v>
      </c>
      <c r="Y6102" s="65">
        <v>14</v>
      </c>
      <c r="Z6102" s="65">
        <v>6</v>
      </c>
      <c r="AA6102" s="65">
        <v>2</v>
      </c>
      <c r="AB6102" s="65">
        <v>0</v>
      </c>
      <c r="AC6102" s="64">
        <v>22</v>
      </c>
      <c r="AD6102" s="65">
        <v>8</v>
      </c>
      <c r="AE6102" s="65">
        <v>38</v>
      </c>
      <c r="AF6102" s="65">
        <v>32</v>
      </c>
      <c r="AG6102" s="65">
        <v>6</v>
      </c>
      <c r="AH6102" s="65">
        <v>4</v>
      </c>
      <c r="AI6102" s="65">
        <v>1</v>
      </c>
      <c r="AJ6102" s="95">
        <v>188</v>
      </c>
      <c r="AK6102" s="83">
        <v>7</v>
      </c>
      <c r="AL6102" s="70">
        <v>1.1423196680000001</v>
      </c>
      <c r="AM6102" s="64">
        <v>79.580223083496094</v>
      </c>
      <c r="AN6102" s="65">
        <v>216.97528076171875</v>
      </c>
      <c r="AO6102" s="65">
        <v>589.001953125</v>
      </c>
      <c r="AP6102" s="65">
        <v>417.3306884765625</v>
      </c>
      <c r="AQ6102" s="65">
        <v>114.50589752197266</v>
      </c>
      <c r="AR6102" s="65">
        <v>107.05674743652344</v>
      </c>
      <c r="AS6102" s="65">
        <v>23.70709228515625</v>
      </c>
      <c r="AT6102" s="64">
        <v>84.723892211914063</v>
      </c>
      <c r="AU6102" s="65">
        <v>179.11378479003906</v>
      </c>
      <c r="AV6102" s="65">
        <v>575.6051025390625</v>
      </c>
      <c r="AW6102" s="65">
        <v>438.67022705078125</v>
      </c>
      <c r="AX6102" s="65">
        <v>141.37120056152344</v>
      </c>
      <c r="AY6102" s="65">
        <v>127.78035736083984</v>
      </c>
      <c r="AZ6102" s="66">
        <v>33.628524780273438</v>
      </c>
      <c r="BA6102" s="67">
        <v>3129.050537109375</v>
      </c>
      <c r="BB6102" s="59">
        <v>174868.9375</v>
      </c>
      <c r="BC6102" s="57">
        <v>3061.45166015625</v>
      </c>
      <c r="BD6102" s="57">
        <v>3359.619873046875</v>
      </c>
      <c r="BE6102" s="57">
        <v>2841.261962890625</v>
      </c>
      <c r="BF6102" s="57">
        <v>2893.152099609375</v>
      </c>
      <c r="BG6102" s="58">
        <v>0.98371380567550659</v>
      </c>
      <c r="BH6102" s="57">
        <v>3011.59228515625</v>
      </c>
      <c r="BI6102" s="62">
        <v>3018.620849609375</v>
      </c>
    </row>
    <row r="6103" spans="2:61" x14ac:dyDescent="0.2">
      <c r="B6103" s="55" t="s">
        <v>507</v>
      </c>
      <c r="C6103" s="56" t="s">
        <v>133</v>
      </c>
      <c r="D6103" s="56" t="s">
        <v>6904</v>
      </c>
      <c r="E6103" s="56" t="s">
        <v>6845</v>
      </c>
      <c r="F6103" s="56" t="s">
        <v>6932</v>
      </c>
      <c r="G6103" s="64">
        <v>119.0978147935171</v>
      </c>
      <c r="H6103" s="65">
        <v>185.59910583496094</v>
      </c>
      <c r="I6103" s="65">
        <v>965.48272705078125</v>
      </c>
      <c r="J6103" s="65">
        <v>338.71466064453125</v>
      </c>
      <c r="K6103" s="65">
        <v>103.76850128173828</v>
      </c>
      <c r="L6103" s="65">
        <v>62.558238983154297</v>
      </c>
      <c r="M6103" s="65">
        <v>11.338174819946289</v>
      </c>
      <c r="N6103" s="64">
        <v>108.49209716751952</v>
      </c>
      <c r="O6103" s="65">
        <v>229.58033752441406</v>
      </c>
      <c r="P6103" s="65">
        <v>880.34930419921875</v>
      </c>
      <c r="Q6103" s="65">
        <v>292.95706176757813</v>
      </c>
      <c r="R6103" s="65">
        <v>98.790519714355469</v>
      </c>
      <c r="S6103" s="65">
        <v>64.978668212890625</v>
      </c>
      <c r="T6103" s="65">
        <v>23.729837417602539</v>
      </c>
      <c r="U6103" s="67">
        <v>3485.43701171875</v>
      </c>
      <c r="V6103" s="64">
        <v>28</v>
      </c>
      <c r="W6103" s="65">
        <v>13</v>
      </c>
      <c r="X6103" s="65">
        <v>154</v>
      </c>
      <c r="Y6103" s="65">
        <v>17</v>
      </c>
      <c r="Z6103" s="65">
        <v>4</v>
      </c>
      <c r="AA6103" s="65">
        <v>0</v>
      </c>
      <c r="AB6103" s="65">
        <v>0</v>
      </c>
      <c r="AC6103" s="64">
        <v>37</v>
      </c>
      <c r="AD6103" s="65">
        <v>19</v>
      </c>
      <c r="AE6103" s="65">
        <v>159</v>
      </c>
      <c r="AF6103" s="65">
        <v>9</v>
      </c>
      <c r="AG6103" s="65">
        <v>4</v>
      </c>
      <c r="AH6103" s="65">
        <v>1</v>
      </c>
      <c r="AI6103" s="65">
        <v>0</v>
      </c>
      <c r="AJ6103" s="95">
        <v>445</v>
      </c>
      <c r="AK6103" s="83">
        <v>9</v>
      </c>
      <c r="AL6103" s="70">
        <v>1.1423196680000001</v>
      </c>
      <c r="AM6103" s="64">
        <v>147.09780883789063</v>
      </c>
      <c r="AN6103" s="65">
        <v>198.59910583496094</v>
      </c>
      <c r="AO6103" s="65">
        <v>1119.482666015625</v>
      </c>
      <c r="AP6103" s="65">
        <v>355.71466064453125</v>
      </c>
      <c r="AQ6103" s="65">
        <v>107.76850128173828</v>
      </c>
      <c r="AR6103" s="65">
        <v>62.558238983154297</v>
      </c>
      <c r="AS6103" s="65">
        <v>11.338174819946289</v>
      </c>
      <c r="AT6103" s="64">
        <v>145.49209594726563</v>
      </c>
      <c r="AU6103" s="65">
        <v>248.58033752441406</v>
      </c>
      <c r="AV6103" s="65">
        <v>1039.349365234375</v>
      </c>
      <c r="AW6103" s="65">
        <v>301.95706176757813</v>
      </c>
      <c r="AX6103" s="65">
        <v>102.79051971435547</v>
      </c>
      <c r="AY6103" s="65">
        <v>65.978668212890625</v>
      </c>
      <c r="AZ6103" s="66">
        <v>23.729837417602539</v>
      </c>
      <c r="BA6103" s="67">
        <v>3930.43701171875</v>
      </c>
      <c r="BB6103" s="59">
        <v>196807.359375</v>
      </c>
      <c r="BC6103" s="57">
        <v>3445.5302734375</v>
      </c>
      <c r="BD6103" s="57">
        <v>3981.483154296875</v>
      </c>
      <c r="BE6103" s="57">
        <v>3367.177490234375</v>
      </c>
      <c r="BF6103" s="57">
        <v>3428.67236328125</v>
      </c>
      <c r="BG6103" s="58">
        <v>0.98371374607086182</v>
      </c>
      <c r="BH6103" s="57">
        <v>3389.41552734375</v>
      </c>
      <c r="BI6103" s="62">
        <v>3397.32568359375</v>
      </c>
    </row>
    <row r="6104" spans="2:61" x14ac:dyDescent="0.2">
      <c r="B6104" s="55" t="s">
        <v>506</v>
      </c>
      <c r="C6104" s="56" t="s">
        <v>133</v>
      </c>
      <c r="D6104" s="56" t="s">
        <v>6904</v>
      </c>
      <c r="E6104" s="56" t="s">
        <v>6845</v>
      </c>
      <c r="F6104" s="56" t="s">
        <v>6932</v>
      </c>
      <c r="G6104" s="64">
        <v>74.480716892186734</v>
      </c>
      <c r="H6104" s="65">
        <v>195.8839111328125</v>
      </c>
      <c r="I6104" s="65">
        <v>455.9940185546875</v>
      </c>
      <c r="J6104" s="65">
        <v>280.19403076171875</v>
      </c>
      <c r="K6104" s="65">
        <v>60.024517059326172</v>
      </c>
      <c r="L6104" s="65">
        <v>38.211009979248047</v>
      </c>
      <c r="M6104" s="65">
        <v>10.307431221008301</v>
      </c>
      <c r="N6104" s="64">
        <v>68.725468902138658</v>
      </c>
      <c r="O6104" s="65">
        <v>196.29910278320313</v>
      </c>
      <c r="P6104" s="65">
        <v>468.56973266601563</v>
      </c>
      <c r="Q6104" s="65">
        <v>222.84828186035156</v>
      </c>
      <c r="R6104" s="65">
        <v>55.403648376464844</v>
      </c>
      <c r="S6104" s="65">
        <v>28.487602233886719</v>
      </c>
      <c r="T6104" s="65">
        <v>13.842405319213867</v>
      </c>
      <c r="U6104" s="67">
        <v>2169.271484375</v>
      </c>
      <c r="V6104" s="64">
        <v>17</v>
      </c>
      <c r="W6104" s="65">
        <v>5</v>
      </c>
      <c r="X6104" s="65">
        <v>33</v>
      </c>
      <c r="Y6104" s="65">
        <v>8</v>
      </c>
      <c r="Z6104" s="65">
        <v>2</v>
      </c>
      <c r="AA6104" s="65">
        <v>0</v>
      </c>
      <c r="AB6104" s="65">
        <v>0</v>
      </c>
      <c r="AC6104" s="64">
        <v>17</v>
      </c>
      <c r="AD6104" s="65">
        <v>8</v>
      </c>
      <c r="AE6104" s="65">
        <v>35</v>
      </c>
      <c r="AF6104" s="65">
        <v>5</v>
      </c>
      <c r="AG6104" s="65">
        <v>3</v>
      </c>
      <c r="AH6104" s="65">
        <v>1</v>
      </c>
      <c r="AI6104" s="65">
        <v>0</v>
      </c>
      <c r="AJ6104" s="95">
        <v>134</v>
      </c>
      <c r="AK6104" s="83">
        <v>10</v>
      </c>
      <c r="AL6104" s="70">
        <v>1.1423196680000001</v>
      </c>
      <c r="AM6104" s="64">
        <v>91.480720520019531</v>
      </c>
      <c r="AN6104" s="65">
        <v>200.8839111328125</v>
      </c>
      <c r="AO6104" s="65">
        <v>488.9940185546875</v>
      </c>
      <c r="AP6104" s="65">
        <v>288.19403076171875</v>
      </c>
      <c r="AQ6104" s="65">
        <v>62.024517059326172</v>
      </c>
      <c r="AR6104" s="65">
        <v>38.211009979248047</v>
      </c>
      <c r="AS6104" s="65">
        <v>10.307431221008301</v>
      </c>
      <c r="AT6104" s="64">
        <v>85.725471496582031</v>
      </c>
      <c r="AU6104" s="65">
        <v>204.29910278320313</v>
      </c>
      <c r="AV6104" s="65">
        <v>503.56973266601563</v>
      </c>
      <c r="AW6104" s="65">
        <v>227.84828186035156</v>
      </c>
      <c r="AX6104" s="65">
        <v>58.403648376464844</v>
      </c>
      <c r="AY6104" s="65">
        <v>29.487602233886719</v>
      </c>
      <c r="AZ6104" s="66">
        <v>13.842405319213867</v>
      </c>
      <c r="BA6104" s="67">
        <v>2303.271728515625</v>
      </c>
      <c r="BB6104" s="59">
        <v>122714.625</v>
      </c>
      <c r="BC6104" s="57">
        <v>2148.3798828125</v>
      </c>
      <c r="BD6104" s="57">
        <v>2478.00146484375</v>
      </c>
      <c r="BE6104" s="57">
        <v>2095.6689453125</v>
      </c>
      <c r="BF6104" s="57">
        <v>2133.9423828125</v>
      </c>
      <c r="BG6104" s="58">
        <v>0.98371386528015137</v>
      </c>
      <c r="BH6104" s="57">
        <v>2113.39111328125</v>
      </c>
      <c r="BI6104" s="62">
        <v>2118.3232421875</v>
      </c>
    </row>
    <row r="6105" spans="2:61" x14ac:dyDescent="0.2">
      <c r="B6105" s="55" t="s">
        <v>505</v>
      </c>
      <c r="C6105" s="56" t="s">
        <v>283</v>
      </c>
      <c r="D6105" s="56" t="s">
        <v>6904</v>
      </c>
      <c r="E6105" s="56" t="s">
        <v>6845</v>
      </c>
      <c r="F6105" s="56" t="s">
        <v>6990</v>
      </c>
      <c r="G6105" s="64">
        <v>135.23605823041765</v>
      </c>
      <c r="H6105" s="65">
        <v>336.95254516601563</v>
      </c>
      <c r="I6105" s="65">
        <v>955.3677978515625</v>
      </c>
      <c r="J6105" s="65">
        <v>889.26190185546875</v>
      </c>
      <c r="K6105" s="65">
        <v>418.20379638671875</v>
      </c>
      <c r="L6105" s="65">
        <v>300.52420043945313</v>
      </c>
      <c r="M6105" s="65">
        <v>85.1676025390625</v>
      </c>
      <c r="N6105" s="64">
        <v>113.91527535576492</v>
      </c>
      <c r="O6105" s="65">
        <v>346.6903076171875</v>
      </c>
      <c r="P6105" s="65">
        <v>907.759033203125</v>
      </c>
      <c r="Q6105" s="65">
        <v>945.088623046875</v>
      </c>
      <c r="R6105" s="65">
        <v>448.06246948242188</v>
      </c>
      <c r="S6105" s="65">
        <v>335.021484375</v>
      </c>
      <c r="T6105" s="65">
        <v>151.1885986328125</v>
      </c>
      <c r="U6105" s="67">
        <v>6368.439453125</v>
      </c>
      <c r="V6105" s="64">
        <v>27</v>
      </c>
      <c r="W6105" s="65">
        <v>8</v>
      </c>
      <c r="X6105" s="65">
        <v>68</v>
      </c>
      <c r="Y6105" s="65">
        <v>31</v>
      </c>
      <c r="Z6105" s="65">
        <v>3</v>
      </c>
      <c r="AA6105" s="65">
        <v>1</v>
      </c>
      <c r="AB6105" s="65">
        <v>3</v>
      </c>
      <c r="AC6105" s="64">
        <v>36</v>
      </c>
      <c r="AD6105" s="65">
        <v>13</v>
      </c>
      <c r="AE6105" s="65">
        <v>76</v>
      </c>
      <c r="AF6105" s="65">
        <v>17</v>
      </c>
      <c r="AG6105" s="65">
        <v>7</v>
      </c>
      <c r="AH6105" s="65">
        <v>4</v>
      </c>
      <c r="AI6105" s="65">
        <v>2</v>
      </c>
      <c r="AJ6105" s="95">
        <v>296</v>
      </c>
      <c r="AK6105" s="83">
        <v>1</v>
      </c>
      <c r="AL6105" s="70">
        <v>1.1545147899999999</v>
      </c>
      <c r="AM6105" s="64">
        <v>162.23605346679688</v>
      </c>
      <c r="AN6105" s="65">
        <v>344.95254516601563</v>
      </c>
      <c r="AO6105" s="65">
        <v>1023.3677978515625</v>
      </c>
      <c r="AP6105" s="65">
        <v>920.26190185546875</v>
      </c>
      <c r="AQ6105" s="65">
        <v>421.20379638671875</v>
      </c>
      <c r="AR6105" s="65">
        <v>301.52420043945313</v>
      </c>
      <c r="AS6105" s="65">
        <v>88.1676025390625</v>
      </c>
      <c r="AT6105" s="64">
        <v>149.91526794433594</v>
      </c>
      <c r="AU6105" s="65">
        <v>359.6903076171875</v>
      </c>
      <c r="AV6105" s="65">
        <v>983.759033203125</v>
      </c>
      <c r="AW6105" s="65">
        <v>962.088623046875</v>
      </c>
      <c r="AX6105" s="65">
        <v>455.06246948242188</v>
      </c>
      <c r="AY6105" s="65">
        <v>339.021484375</v>
      </c>
      <c r="AZ6105" s="66">
        <v>153.1885986328125</v>
      </c>
      <c r="BA6105" s="67">
        <v>6664.439453125</v>
      </c>
      <c r="BB6105" s="59">
        <v>366915.15625</v>
      </c>
      <c r="BC6105" s="57">
        <v>6423.6279296875</v>
      </c>
      <c r="BD6105" s="57">
        <v>7352.45751953125</v>
      </c>
      <c r="BE6105" s="57">
        <v>6218.0419921875</v>
      </c>
      <c r="BF6105" s="57">
        <v>6296.24853515625</v>
      </c>
      <c r="BG6105" s="58">
        <v>0.98866426944732666</v>
      </c>
      <c r="BH6105" s="57">
        <v>6350.8115234375</v>
      </c>
      <c r="BI6105" s="62">
        <v>6365.6328125</v>
      </c>
    </row>
    <row r="6106" spans="2:61" x14ac:dyDescent="0.2">
      <c r="B6106" s="55" t="s">
        <v>504</v>
      </c>
      <c r="C6106" s="56" t="s">
        <v>283</v>
      </c>
      <c r="D6106" s="56" t="s">
        <v>6904</v>
      </c>
      <c r="E6106" s="56" t="s">
        <v>6845</v>
      </c>
      <c r="F6106" s="56" t="s">
        <v>6990</v>
      </c>
      <c r="G6106" s="64">
        <v>231.71787506985322</v>
      </c>
      <c r="H6106" s="65">
        <v>487.43911743164063</v>
      </c>
      <c r="I6106" s="65">
        <v>1800.7391357421875</v>
      </c>
      <c r="J6106" s="65">
        <v>1265.08984375</v>
      </c>
      <c r="K6106" s="65">
        <v>488.32901000976563</v>
      </c>
      <c r="L6106" s="65">
        <v>286.2330322265625</v>
      </c>
      <c r="M6106" s="65">
        <v>77.984786987304688</v>
      </c>
      <c r="N6106" s="64">
        <v>223.75642859325171</v>
      </c>
      <c r="O6106" s="65">
        <v>513.326904296875</v>
      </c>
      <c r="P6106" s="65">
        <v>1773.14453125</v>
      </c>
      <c r="Q6106" s="65">
        <v>1171.9764404296875</v>
      </c>
      <c r="R6106" s="65">
        <v>462.31283569335938</v>
      </c>
      <c r="S6106" s="65">
        <v>340.74404907226563</v>
      </c>
      <c r="T6106" s="65">
        <v>128.00634765625</v>
      </c>
      <c r="U6106" s="67">
        <v>9250.80078125</v>
      </c>
      <c r="V6106" s="64">
        <v>67</v>
      </c>
      <c r="W6106" s="65">
        <v>29</v>
      </c>
      <c r="X6106" s="65">
        <v>195</v>
      </c>
      <c r="Y6106" s="65">
        <v>40</v>
      </c>
      <c r="Z6106" s="65">
        <v>9</v>
      </c>
      <c r="AA6106" s="65">
        <v>3</v>
      </c>
      <c r="AB6106" s="65">
        <v>4</v>
      </c>
      <c r="AC6106" s="64">
        <v>59</v>
      </c>
      <c r="AD6106" s="65">
        <v>34</v>
      </c>
      <c r="AE6106" s="65">
        <v>209</v>
      </c>
      <c r="AF6106" s="65">
        <v>44</v>
      </c>
      <c r="AG6106" s="65">
        <v>8</v>
      </c>
      <c r="AH6106" s="65">
        <v>9</v>
      </c>
      <c r="AI6106" s="65">
        <v>6</v>
      </c>
      <c r="AJ6106" s="95">
        <v>716</v>
      </c>
      <c r="AK6106" s="83">
        <v>9</v>
      </c>
      <c r="AL6106" s="70">
        <v>1.1545147899999999</v>
      </c>
      <c r="AM6106" s="64">
        <v>298.71786499023438</v>
      </c>
      <c r="AN6106" s="65">
        <v>516.4390869140625</v>
      </c>
      <c r="AO6106" s="65">
        <v>1995.7391357421875</v>
      </c>
      <c r="AP6106" s="65">
        <v>1305.08984375</v>
      </c>
      <c r="AQ6106" s="65">
        <v>497.32901000976563</v>
      </c>
      <c r="AR6106" s="65">
        <v>289.2330322265625</v>
      </c>
      <c r="AS6106" s="65">
        <v>81.984786987304688</v>
      </c>
      <c r="AT6106" s="64">
        <v>282.75643920898438</v>
      </c>
      <c r="AU6106" s="65">
        <v>547.326904296875</v>
      </c>
      <c r="AV6106" s="65">
        <v>1982.14453125</v>
      </c>
      <c r="AW6106" s="65">
        <v>1215.9764404296875</v>
      </c>
      <c r="AX6106" s="65">
        <v>470.31283569335938</v>
      </c>
      <c r="AY6106" s="65">
        <v>349.74404907226563</v>
      </c>
      <c r="AZ6106" s="66">
        <v>134.00634765625</v>
      </c>
      <c r="BA6106" s="67">
        <v>9966.80078125</v>
      </c>
      <c r="BB6106" s="59">
        <v>582954.5</v>
      </c>
      <c r="BC6106" s="57">
        <v>10205.85546875</v>
      </c>
      <c r="BD6106" s="57">
        <v>10680.1865234375</v>
      </c>
      <c r="BE6106" s="57">
        <v>9032.3330078125</v>
      </c>
      <c r="BF6106" s="57">
        <v>9145.9365234375</v>
      </c>
      <c r="BG6106" s="58">
        <v>0.98866432905197144</v>
      </c>
      <c r="BH6106" s="57">
        <v>10090.1650390625</v>
      </c>
      <c r="BI6106" s="62">
        <v>10113.7138671875</v>
      </c>
    </row>
    <row r="6107" spans="2:61" x14ac:dyDescent="0.2">
      <c r="B6107" s="55" t="s">
        <v>503</v>
      </c>
      <c r="C6107" s="56" t="s">
        <v>283</v>
      </c>
      <c r="D6107" s="56" t="s">
        <v>6904</v>
      </c>
      <c r="E6107" s="56" t="s">
        <v>6845</v>
      </c>
      <c r="F6107" s="56" t="s">
        <v>6990</v>
      </c>
      <c r="G6107" s="64">
        <v>308.34676971993036</v>
      </c>
      <c r="H6107" s="65">
        <v>691.796142578125</v>
      </c>
      <c r="I6107" s="65">
        <v>2307.61328125</v>
      </c>
      <c r="J6107" s="65">
        <v>1526.1800537109375</v>
      </c>
      <c r="K6107" s="65">
        <v>498.0067138671875</v>
      </c>
      <c r="L6107" s="65">
        <v>286.302978515625</v>
      </c>
      <c r="M6107" s="65">
        <v>95.428756713867188</v>
      </c>
      <c r="N6107" s="64">
        <v>277.3079630824875</v>
      </c>
      <c r="O6107" s="65">
        <v>720.853759765625</v>
      </c>
      <c r="P6107" s="65">
        <v>2254.047607421875</v>
      </c>
      <c r="Q6107" s="65">
        <v>1495.7684326171875</v>
      </c>
      <c r="R6107" s="65">
        <v>494.40264892578125</v>
      </c>
      <c r="S6107" s="65">
        <v>377.0965576171875</v>
      </c>
      <c r="T6107" s="65">
        <v>142.11727905273438</v>
      </c>
      <c r="U6107" s="67">
        <v>11475.26953125</v>
      </c>
      <c r="V6107" s="64">
        <v>61</v>
      </c>
      <c r="W6107" s="65">
        <v>16</v>
      </c>
      <c r="X6107" s="65">
        <v>126</v>
      </c>
      <c r="Y6107" s="65">
        <v>49</v>
      </c>
      <c r="Z6107" s="65">
        <v>6</v>
      </c>
      <c r="AA6107" s="65">
        <v>4</v>
      </c>
      <c r="AB6107" s="65">
        <v>2</v>
      </c>
      <c r="AC6107" s="64">
        <v>71</v>
      </c>
      <c r="AD6107" s="65">
        <v>26</v>
      </c>
      <c r="AE6107" s="65">
        <v>162</v>
      </c>
      <c r="AF6107" s="65">
        <v>31</v>
      </c>
      <c r="AG6107" s="65">
        <v>10</v>
      </c>
      <c r="AH6107" s="65">
        <v>6</v>
      </c>
      <c r="AI6107" s="65">
        <v>8</v>
      </c>
      <c r="AJ6107" s="95">
        <v>578</v>
      </c>
      <c r="AK6107" s="83">
        <v>8</v>
      </c>
      <c r="AL6107" s="70">
        <v>1.1545147899999999</v>
      </c>
      <c r="AM6107" s="64">
        <v>369.34677124023438</v>
      </c>
      <c r="AN6107" s="65">
        <v>707.796142578125</v>
      </c>
      <c r="AO6107" s="65">
        <v>2433.61328125</v>
      </c>
      <c r="AP6107" s="65">
        <v>1575.1800537109375</v>
      </c>
      <c r="AQ6107" s="65">
        <v>504.0067138671875</v>
      </c>
      <c r="AR6107" s="65">
        <v>290.302978515625</v>
      </c>
      <c r="AS6107" s="65">
        <v>97.428756713867188</v>
      </c>
      <c r="AT6107" s="64">
        <v>348.30795288085938</v>
      </c>
      <c r="AU6107" s="65">
        <v>746.853759765625</v>
      </c>
      <c r="AV6107" s="65">
        <v>2416.047607421875</v>
      </c>
      <c r="AW6107" s="65">
        <v>1526.7684326171875</v>
      </c>
      <c r="AX6107" s="65">
        <v>504.40264892578125</v>
      </c>
      <c r="AY6107" s="65">
        <v>383.0965576171875</v>
      </c>
      <c r="AZ6107" s="66">
        <v>150.11727905273438</v>
      </c>
      <c r="BA6107" s="67">
        <v>12053.26953125</v>
      </c>
      <c r="BB6107" s="59">
        <v>671743.9375</v>
      </c>
      <c r="BC6107" s="57">
        <v>11760.302734375</v>
      </c>
      <c r="BD6107" s="57">
        <v>13248.3681640625</v>
      </c>
      <c r="BE6107" s="57">
        <v>11204.2685546875</v>
      </c>
      <c r="BF6107" s="57">
        <v>11345.189453125</v>
      </c>
      <c r="BG6107" s="58">
        <v>0.98866432905197144</v>
      </c>
      <c r="BH6107" s="57">
        <v>11626.9921875</v>
      </c>
      <c r="BI6107" s="62">
        <v>11654.126953125</v>
      </c>
    </row>
    <row r="6108" spans="2:61" x14ac:dyDescent="0.2">
      <c r="B6108" s="55" t="s">
        <v>502</v>
      </c>
      <c r="C6108" s="56" t="s">
        <v>283</v>
      </c>
      <c r="D6108" s="56" t="s">
        <v>6904</v>
      </c>
      <c r="E6108" s="56" t="s">
        <v>6845</v>
      </c>
      <c r="F6108" s="56" t="s">
        <v>6990</v>
      </c>
      <c r="G6108" s="64">
        <v>202.91706219752052</v>
      </c>
      <c r="H6108" s="65">
        <v>464.5843505859375</v>
      </c>
      <c r="I6108" s="65">
        <v>1244.9036865234375</v>
      </c>
      <c r="J6108" s="65">
        <v>1020.8510131835938</v>
      </c>
      <c r="K6108" s="65">
        <v>426.794677734375</v>
      </c>
      <c r="L6108" s="65">
        <v>305.34197998046875</v>
      </c>
      <c r="M6108" s="65">
        <v>101.58544921875</v>
      </c>
      <c r="N6108" s="64">
        <v>177.25592088974048</v>
      </c>
      <c r="O6108" s="65">
        <v>450.65487670898438</v>
      </c>
      <c r="P6108" s="65">
        <v>1263.7965087890625</v>
      </c>
      <c r="Q6108" s="65">
        <v>1028.9700927734375</v>
      </c>
      <c r="R6108" s="65">
        <v>500.499267578125</v>
      </c>
      <c r="S6108" s="65">
        <v>409.724365234375</v>
      </c>
      <c r="T6108" s="65">
        <v>160.25991821289063</v>
      </c>
      <c r="U6108" s="67">
        <v>7758.1396484375</v>
      </c>
      <c r="V6108" s="64">
        <v>50</v>
      </c>
      <c r="W6108" s="65">
        <v>21</v>
      </c>
      <c r="X6108" s="65">
        <v>94</v>
      </c>
      <c r="Y6108" s="65">
        <v>43</v>
      </c>
      <c r="Z6108" s="65">
        <v>17</v>
      </c>
      <c r="AA6108" s="65">
        <v>19</v>
      </c>
      <c r="AB6108" s="65">
        <v>15</v>
      </c>
      <c r="AC6108" s="64">
        <v>45</v>
      </c>
      <c r="AD6108" s="65">
        <v>12</v>
      </c>
      <c r="AE6108" s="65">
        <v>115</v>
      </c>
      <c r="AF6108" s="65">
        <v>36</v>
      </c>
      <c r="AG6108" s="65">
        <v>17</v>
      </c>
      <c r="AH6108" s="65">
        <v>23</v>
      </c>
      <c r="AI6108" s="65">
        <v>21</v>
      </c>
      <c r="AJ6108" s="95">
        <v>528</v>
      </c>
      <c r="AK6108" s="83">
        <v>3</v>
      </c>
      <c r="AL6108" s="70">
        <v>1.1545147899999999</v>
      </c>
      <c r="AM6108" s="64">
        <v>252.91706848144531</v>
      </c>
      <c r="AN6108" s="65">
        <v>485.5843505859375</v>
      </c>
      <c r="AO6108" s="65">
        <v>1338.9036865234375</v>
      </c>
      <c r="AP6108" s="65">
        <v>1063.85107421875</v>
      </c>
      <c r="AQ6108" s="65">
        <v>443.794677734375</v>
      </c>
      <c r="AR6108" s="65">
        <v>324.34197998046875</v>
      </c>
      <c r="AS6108" s="65">
        <v>116.58544921875</v>
      </c>
      <c r="AT6108" s="64">
        <v>222.25592041015625</v>
      </c>
      <c r="AU6108" s="65">
        <v>462.65487670898438</v>
      </c>
      <c r="AV6108" s="65">
        <v>1378.7965087890625</v>
      </c>
      <c r="AW6108" s="65">
        <v>1064.9700927734375</v>
      </c>
      <c r="AX6108" s="65">
        <v>517.499267578125</v>
      </c>
      <c r="AY6108" s="65">
        <v>432.724365234375</v>
      </c>
      <c r="AZ6108" s="66">
        <v>181.25991821289063</v>
      </c>
      <c r="BA6108" s="67">
        <v>8286.1396484375</v>
      </c>
      <c r="BB6108" s="59">
        <v>463650.3125</v>
      </c>
      <c r="BC6108" s="57">
        <v>8117.18212890625</v>
      </c>
      <c r="BD6108" s="57">
        <v>8956.88671875</v>
      </c>
      <c r="BE6108" s="57">
        <v>7574.9228515625</v>
      </c>
      <c r="BF6108" s="57">
        <v>7670.19580078125</v>
      </c>
      <c r="BG6108" s="58">
        <v>0.98866432905197144</v>
      </c>
      <c r="BH6108" s="57">
        <v>8025.16845703125</v>
      </c>
      <c r="BI6108" s="62">
        <v>8043.8974609375</v>
      </c>
    </row>
    <row r="6109" spans="2:61" x14ac:dyDescent="0.2">
      <c r="B6109" s="55" t="s">
        <v>501</v>
      </c>
      <c r="C6109" s="56" t="s">
        <v>283</v>
      </c>
      <c r="D6109" s="56" t="s">
        <v>6904</v>
      </c>
      <c r="E6109" s="56" t="s">
        <v>6845</v>
      </c>
      <c r="F6109" s="56" t="s">
        <v>6990</v>
      </c>
      <c r="G6109" s="64">
        <v>351.02124313308923</v>
      </c>
      <c r="H6109" s="65">
        <v>858.41314697265625</v>
      </c>
      <c r="I6109" s="65">
        <v>2384.6416015625</v>
      </c>
      <c r="J6109" s="65">
        <v>1849.623779296875</v>
      </c>
      <c r="K6109" s="65">
        <v>708.07354736328125</v>
      </c>
      <c r="L6109" s="65">
        <v>472.19570922851563</v>
      </c>
      <c r="M6109" s="65">
        <v>185.7269287109375</v>
      </c>
      <c r="N6109" s="64">
        <v>308.04385471893409</v>
      </c>
      <c r="O6109" s="65">
        <v>845.60650634765625</v>
      </c>
      <c r="P6109" s="65">
        <v>2420.814453125</v>
      </c>
      <c r="Q6109" s="65">
        <v>1828.1627197265625</v>
      </c>
      <c r="R6109" s="65">
        <v>721.30755615234375</v>
      </c>
      <c r="S6109" s="65">
        <v>616.132568359375</v>
      </c>
      <c r="T6109" s="65">
        <v>265.08401489257813</v>
      </c>
      <c r="U6109" s="67">
        <v>13814.8486328125</v>
      </c>
      <c r="V6109" s="64">
        <v>105</v>
      </c>
      <c r="W6109" s="65">
        <v>47</v>
      </c>
      <c r="X6109" s="65">
        <v>209</v>
      </c>
      <c r="Y6109" s="65">
        <v>79</v>
      </c>
      <c r="Z6109" s="65">
        <v>13</v>
      </c>
      <c r="AA6109" s="65">
        <v>18</v>
      </c>
      <c r="AB6109" s="65">
        <v>4</v>
      </c>
      <c r="AC6109" s="64">
        <v>93</v>
      </c>
      <c r="AD6109" s="65">
        <v>47</v>
      </c>
      <c r="AE6109" s="65">
        <v>259</v>
      </c>
      <c r="AF6109" s="65">
        <v>52</v>
      </c>
      <c r="AG6109" s="65">
        <v>16</v>
      </c>
      <c r="AH6109" s="65">
        <v>9</v>
      </c>
      <c r="AI6109" s="65">
        <v>10</v>
      </c>
      <c r="AJ6109" s="95">
        <v>961</v>
      </c>
      <c r="AK6109" s="83">
        <v>1</v>
      </c>
      <c r="AL6109" s="70">
        <v>1.1545147899999999</v>
      </c>
      <c r="AM6109" s="64">
        <v>456.021240234375</v>
      </c>
      <c r="AN6109" s="65">
        <v>905.41314697265625</v>
      </c>
      <c r="AO6109" s="65">
        <v>2593.6416015625</v>
      </c>
      <c r="AP6109" s="65">
        <v>1928.623779296875</v>
      </c>
      <c r="AQ6109" s="65">
        <v>721.07354736328125</v>
      </c>
      <c r="AR6109" s="65">
        <v>490.19570922851563</v>
      </c>
      <c r="AS6109" s="65">
        <v>189.7269287109375</v>
      </c>
      <c r="AT6109" s="64">
        <v>401.04385375976563</v>
      </c>
      <c r="AU6109" s="65">
        <v>892.60650634765625</v>
      </c>
      <c r="AV6109" s="65">
        <v>2679.814453125</v>
      </c>
      <c r="AW6109" s="65">
        <v>1880.1627197265625</v>
      </c>
      <c r="AX6109" s="65">
        <v>737.30755615234375</v>
      </c>
      <c r="AY6109" s="65">
        <v>625.132568359375</v>
      </c>
      <c r="AZ6109" s="66">
        <v>275.08401489257813</v>
      </c>
      <c r="BA6109" s="67">
        <v>14775.8486328125</v>
      </c>
      <c r="BB6109" s="59">
        <v>745271.875</v>
      </c>
      <c r="BC6109" s="57">
        <v>13047.5654296875</v>
      </c>
      <c r="BD6109" s="57">
        <v>15949.447265625</v>
      </c>
      <c r="BE6109" s="57">
        <v>13488.5966796875</v>
      </c>
      <c r="BF6109" s="57">
        <v>13658.248046875</v>
      </c>
      <c r="BG6109" s="58">
        <v>0.98866432905197144</v>
      </c>
      <c r="BH6109" s="57">
        <v>12899.662109375</v>
      </c>
      <c r="BI6109" s="62">
        <v>12929.767578125</v>
      </c>
    </row>
    <row r="6110" spans="2:61" x14ac:dyDescent="0.2">
      <c r="B6110" s="55" t="s">
        <v>500</v>
      </c>
      <c r="C6110" s="56" t="s">
        <v>283</v>
      </c>
      <c r="D6110" s="56" t="s">
        <v>6904</v>
      </c>
      <c r="E6110" s="56" t="s">
        <v>6845</v>
      </c>
      <c r="F6110" s="56" t="s">
        <v>6990</v>
      </c>
      <c r="G6110" s="64">
        <v>228.74923077662208</v>
      </c>
      <c r="H6110" s="65">
        <v>489.51675415039063</v>
      </c>
      <c r="I6110" s="65">
        <v>1524.56640625</v>
      </c>
      <c r="J6110" s="65">
        <v>1038.4744873046875</v>
      </c>
      <c r="K6110" s="65">
        <v>422.33847045898438</v>
      </c>
      <c r="L6110" s="65">
        <v>218.61021423339844</v>
      </c>
      <c r="M6110" s="65">
        <v>64.645286560058594</v>
      </c>
      <c r="N6110" s="64">
        <v>194.11773914884773</v>
      </c>
      <c r="O6110" s="65">
        <v>454.203125</v>
      </c>
      <c r="P6110" s="65">
        <v>1581.00244140625</v>
      </c>
      <c r="Q6110" s="65">
        <v>1100.418701171875</v>
      </c>
      <c r="R6110" s="65">
        <v>433.39059448242188</v>
      </c>
      <c r="S6110" s="65">
        <v>281.1634521484375</v>
      </c>
      <c r="T6110" s="65">
        <v>139.09352111816406</v>
      </c>
      <c r="U6110" s="67">
        <v>8170.29052734375</v>
      </c>
      <c r="V6110" s="64">
        <v>57</v>
      </c>
      <c r="W6110" s="65">
        <v>12</v>
      </c>
      <c r="X6110" s="65">
        <v>102</v>
      </c>
      <c r="Y6110" s="65">
        <v>31</v>
      </c>
      <c r="Z6110" s="65">
        <v>10</v>
      </c>
      <c r="AA6110" s="65">
        <v>2</v>
      </c>
      <c r="AB6110" s="65">
        <v>3</v>
      </c>
      <c r="AC6110" s="64">
        <v>53</v>
      </c>
      <c r="AD6110" s="65">
        <v>23</v>
      </c>
      <c r="AE6110" s="65">
        <v>137</v>
      </c>
      <c r="AF6110" s="65">
        <v>25</v>
      </c>
      <c r="AG6110" s="65">
        <v>9</v>
      </c>
      <c r="AH6110" s="65">
        <v>6</v>
      </c>
      <c r="AI6110" s="65">
        <v>6</v>
      </c>
      <c r="AJ6110" s="95">
        <v>476</v>
      </c>
      <c r="AK6110" s="83">
        <v>3</v>
      </c>
      <c r="AL6110" s="70">
        <v>1.1545147899999999</v>
      </c>
      <c r="AM6110" s="64">
        <v>285.74923706054688</v>
      </c>
      <c r="AN6110" s="65">
        <v>501.51675415039063</v>
      </c>
      <c r="AO6110" s="65">
        <v>1626.56640625</v>
      </c>
      <c r="AP6110" s="65">
        <v>1069.4744873046875</v>
      </c>
      <c r="AQ6110" s="65">
        <v>432.33847045898438</v>
      </c>
      <c r="AR6110" s="65">
        <v>220.61021423339844</v>
      </c>
      <c r="AS6110" s="65">
        <v>67.645286560058594</v>
      </c>
      <c r="AT6110" s="64">
        <v>247.11773681640625</v>
      </c>
      <c r="AU6110" s="65">
        <v>477.203125</v>
      </c>
      <c r="AV6110" s="65">
        <v>1718.00244140625</v>
      </c>
      <c r="AW6110" s="65">
        <v>1125.418701171875</v>
      </c>
      <c r="AX6110" s="65">
        <v>442.39059448242188</v>
      </c>
      <c r="AY6110" s="65">
        <v>287.1634521484375</v>
      </c>
      <c r="AZ6110" s="66">
        <v>145.09352111816406</v>
      </c>
      <c r="BA6110" s="67">
        <v>8646.291015625</v>
      </c>
      <c r="BB6110" s="59">
        <v>440394.8125</v>
      </c>
      <c r="BC6110" s="57">
        <v>7710.04541015625</v>
      </c>
      <c r="BD6110" s="57">
        <v>9432.7216796875</v>
      </c>
      <c r="BE6110" s="57">
        <v>7977.3408203125</v>
      </c>
      <c r="BF6110" s="57">
        <v>8077.6748046875</v>
      </c>
      <c r="BG6110" s="58">
        <v>0.98866432905197144</v>
      </c>
      <c r="BH6110" s="57">
        <v>7622.64697265625</v>
      </c>
      <c r="BI6110" s="62">
        <v>7640.4365234375</v>
      </c>
    </row>
    <row r="6111" spans="2:61" x14ac:dyDescent="0.2">
      <c r="B6111" s="55" t="s">
        <v>499</v>
      </c>
      <c r="C6111" s="56" t="s">
        <v>283</v>
      </c>
      <c r="D6111" s="56" t="s">
        <v>6904</v>
      </c>
      <c r="E6111" s="56" t="s">
        <v>6845</v>
      </c>
      <c r="F6111" s="56" t="s">
        <v>6990</v>
      </c>
      <c r="G6111" s="64">
        <v>71.649178500193045</v>
      </c>
      <c r="H6111" s="65">
        <v>200.48893737792969</v>
      </c>
      <c r="I6111" s="65">
        <v>679.28607177734375</v>
      </c>
      <c r="J6111" s="65">
        <v>474.08126831054688</v>
      </c>
      <c r="K6111" s="65">
        <v>174.54643249511719</v>
      </c>
      <c r="L6111" s="65">
        <v>119.86050415039063</v>
      </c>
      <c r="M6111" s="65">
        <v>48.227436065673828</v>
      </c>
      <c r="N6111" s="64">
        <v>93.077018977585084</v>
      </c>
      <c r="O6111" s="65">
        <v>166.4141845703125</v>
      </c>
      <c r="P6111" s="65">
        <v>553.3985595703125</v>
      </c>
      <c r="Q6111" s="65">
        <v>388.97021484375</v>
      </c>
      <c r="R6111" s="65">
        <v>156.01203918457031</v>
      </c>
      <c r="S6111" s="65">
        <v>145.9903564453125</v>
      </c>
      <c r="T6111" s="65">
        <v>61.483364105224609</v>
      </c>
      <c r="U6111" s="67">
        <v>3333.4853515625</v>
      </c>
      <c r="V6111" s="64">
        <v>25</v>
      </c>
      <c r="W6111" s="65">
        <v>4</v>
      </c>
      <c r="X6111" s="65">
        <v>67</v>
      </c>
      <c r="Y6111" s="65">
        <v>21</v>
      </c>
      <c r="Z6111" s="65">
        <v>3</v>
      </c>
      <c r="AA6111" s="65">
        <v>15</v>
      </c>
      <c r="AB6111" s="65">
        <v>3</v>
      </c>
      <c r="AC6111" s="64">
        <v>19</v>
      </c>
      <c r="AD6111" s="65">
        <v>6</v>
      </c>
      <c r="AE6111" s="65">
        <v>55</v>
      </c>
      <c r="AF6111" s="65">
        <v>15</v>
      </c>
      <c r="AG6111" s="65">
        <v>4</v>
      </c>
      <c r="AH6111" s="65">
        <v>11</v>
      </c>
      <c r="AI6111" s="65">
        <v>12</v>
      </c>
      <c r="AJ6111" s="95">
        <v>260</v>
      </c>
      <c r="AK6111" s="83">
        <v>6</v>
      </c>
      <c r="AL6111" s="70">
        <v>1.1545147899999999</v>
      </c>
      <c r="AM6111" s="64">
        <v>96.649177551269531</v>
      </c>
      <c r="AN6111" s="65">
        <v>204.48893737792969</v>
      </c>
      <c r="AO6111" s="65">
        <v>746.28607177734375</v>
      </c>
      <c r="AP6111" s="65">
        <v>495.08126831054688</v>
      </c>
      <c r="AQ6111" s="65">
        <v>177.54643249511719</v>
      </c>
      <c r="AR6111" s="65">
        <v>134.86050415039063</v>
      </c>
      <c r="AS6111" s="65">
        <v>51.227436065673828</v>
      </c>
      <c r="AT6111" s="64">
        <v>112.07701873779297</v>
      </c>
      <c r="AU6111" s="65">
        <v>172.4141845703125</v>
      </c>
      <c r="AV6111" s="65">
        <v>608.3985595703125</v>
      </c>
      <c r="AW6111" s="65">
        <v>403.97021484375</v>
      </c>
      <c r="AX6111" s="65">
        <v>160.01203918457031</v>
      </c>
      <c r="AY6111" s="65">
        <v>156.9903564453125</v>
      </c>
      <c r="AZ6111" s="66">
        <v>73.483367919921875</v>
      </c>
      <c r="BA6111" s="67">
        <v>3593.4853515625</v>
      </c>
      <c r="BB6111" s="59">
        <v>201385.21875</v>
      </c>
      <c r="BC6111" s="57">
        <v>3525.675537109375</v>
      </c>
      <c r="BD6111" s="57">
        <v>3848.55810546875</v>
      </c>
      <c r="BE6111" s="57">
        <v>3254.761474609375</v>
      </c>
      <c r="BF6111" s="57">
        <v>3295.697998046875</v>
      </c>
      <c r="BG6111" s="58">
        <v>0.98866432905197144</v>
      </c>
      <c r="BH6111" s="57">
        <v>3485.709716796875</v>
      </c>
      <c r="BI6111" s="62">
        <v>3493.8447265625</v>
      </c>
    </row>
    <row r="6112" spans="2:61" x14ac:dyDescent="0.2">
      <c r="B6112" s="55" t="s">
        <v>498</v>
      </c>
      <c r="C6112" s="56" t="s">
        <v>283</v>
      </c>
      <c r="D6112" s="56" t="s">
        <v>6904</v>
      </c>
      <c r="E6112" s="56" t="s">
        <v>6845</v>
      </c>
      <c r="F6112" s="56" t="s">
        <v>6990</v>
      </c>
      <c r="G6112" s="64">
        <v>202.88706618011003</v>
      </c>
      <c r="H6112" s="65">
        <v>462.58450317382813</v>
      </c>
      <c r="I6112" s="65">
        <v>1496.02587890625</v>
      </c>
      <c r="J6112" s="65">
        <v>994.97528076171875</v>
      </c>
      <c r="K6112" s="65">
        <v>382.36697387695313</v>
      </c>
      <c r="L6112" s="65">
        <v>222.23336791992188</v>
      </c>
      <c r="M6112" s="65">
        <v>56.436363220214844</v>
      </c>
      <c r="N6112" s="64">
        <v>188.14224938531191</v>
      </c>
      <c r="O6112" s="65">
        <v>404.106201171875</v>
      </c>
      <c r="P6112" s="65">
        <v>1401.4727783203125</v>
      </c>
      <c r="Q6112" s="65">
        <v>925.0272216796875</v>
      </c>
      <c r="R6112" s="65">
        <v>349.89013671875</v>
      </c>
      <c r="S6112" s="65">
        <v>234.37422180175781</v>
      </c>
      <c r="T6112" s="65">
        <v>85.673538208007813</v>
      </c>
      <c r="U6112" s="67">
        <v>7406.1953125</v>
      </c>
      <c r="V6112" s="64">
        <v>50</v>
      </c>
      <c r="W6112" s="65">
        <v>16</v>
      </c>
      <c r="X6112" s="65">
        <v>118</v>
      </c>
      <c r="Y6112" s="65">
        <v>38</v>
      </c>
      <c r="Z6112" s="65">
        <v>5</v>
      </c>
      <c r="AA6112" s="65">
        <v>10</v>
      </c>
      <c r="AB6112" s="65">
        <v>3</v>
      </c>
      <c r="AC6112" s="64">
        <v>44</v>
      </c>
      <c r="AD6112" s="65">
        <v>17</v>
      </c>
      <c r="AE6112" s="65">
        <v>120</v>
      </c>
      <c r="AF6112" s="65">
        <v>21</v>
      </c>
      <c r="AG6112" s="65">
        <v>9</v>
      </c>
      <c r="AH6112" s="65">
        <v>8</v>
      </c>
      <c r="AI6112" s="65">
        <v>19</v>
      </c>
      <c r="AJ6112" s="95">
        <v>478</v>
      </c>
      <c r="AK6112" s="83">
        <v>9</v>
      </c>
      <c r="AL6112" s="70">
        <v>1.1545147899999999</v>
      </c>
      <c r="AM6112" s="64">
        <v>252.88706970214844</v>
      </c>
      <c r="AN6112" s="65">
        <v>478.58450317382813</v>
      </c>
      <c r="AO6112" s="65">
        <v>1614.02587890625</v>
      </c>
      <c r="AP6112" s="65">
        <v>1032.975341796875</v>
      </c>
      <c r="AQ6112" s="65">
        <v>387.36697387695313</v>
      </c>
      <c r="AR6112" s="65">
        <v>232.23336791992188</v>
      </c>
      <c r="AS6112" s="65">
        <v>59.436363220214844</v>
      </c>
      <c r="AT6112" s="64">
        <v>232.14224243164063</v>
      </c>
      <c r="AU6112" s="65">
        <v>421.106201171875</v>
      </c>
      <c r="AV6112" s="65">
        <v>1521.4727783203125</v>
      </c>
      <c r="AW6112" s="65">
        <v>946.0272216796875</v>
      </c>
      <c r="AX6112" s="65">
        <v>358.89013671875</v>
      </c>
      <c r="AY6112" s="65">
        <v>242.37422180175781</v>
      </c>
      <c r="AZ6112" s="66">
        <v>104.67353820800781</v>
      </c>
      <c r="BA6112" s="67">
        <v>7884.1953125</v>
      </c>
      <c r="BB6112" s="59">
        <v>453443.21875</v>
      </c>
      <c r="BC6112" s="57">
        <v>7938.4853515625</v>
      </c>
      <c r="BD6112" s="57">
        <v>8550.5625</v>
      </c>
      <c r="BE6112" s="57">
        <v>7231.29052734375</v>
      </c>
      <c r="BF6112" s="57">
        <v>7322.2412109375</v>
      </c>
      <c r="BG6112" s="58">
        <v>0.98866432905197144</v>
      </c>
      <c r="BH6112" s="57">
        <v>7848.4970703125</v>
      </c>
      <c r="BI6112" s="62">
        <v>7866.81396484375</v>
      </c>
    </row>
    <row r="6113" spans="2:61" x14ac:dyDescent="0.2">
      <c r="B6113" s="55" t="s">
        <v>497</v>
      </c>
      <c r="C6113" s="56" t="s">
        <v>283</v>
      </c>
      <c r="D6113" s="56" t="s">
        <v>6904</v>
      </c>
      <c r="E6113" s="56" t="s">
        <v>6845</v>
      </c>
      <c r="F6113" s="56" t="s">
        <v>6990</v>
      </c>
      <c r="G6113" s="64">
        <v>183.97973556797299</v>
      </c>
      <c r="H6113" s="65">
        <v>411.7916259765625</v>
      </c>
      <c r="I6113" s="65">
        <v>1362.0692138671875</v>
      </c>
      <c r="J6113" s="65">
        <v>1092.23388671875</v>
      </c>
      <c r="K6113" s="65">
        <v>454.49456787109375</v>
      </c>
      <c r="L6113" s="65">
        <v>333.8236083984375</v>
      </c>
      <c r="M6113" s="65">
        <v>104.66379547119141</v>
      </c>
      <c r="N6113" s="64">
        <v>161.44788293023379</v>
      </c>
      <c r="O6113" s="65">
        <v>382.92532348632813</v>
      </c>
      <c r="P6113" s="65">
        <v>1297.713623046875</v>
      </c>
      <c r="Q6113" s="65">
        <v>1097.3521728515625</v>
      </c>
      <c r="R6113" s="65">
        <v>456.17526245117188</v>
      </c>
      <c r="S6113" s="65">
        <v>422.01156616210938</v>
      </c>
      <c r="T6113" s="65">
        <v>193.52140808105469</v>
      </c>
      <c r="U6113" s="67">
        <v>7954.2041015625</v>
      </c>
      <c r="V6113" s="64">
        <v>43</v>
      </c>
      <c r="W6113" s="65">
        <v>8</v>
      </c>
      <c r="X6113" s="65">
        <v>69</v>
      </c>
      <c r="Y6113" s="65">
        <v>19</v>
      </c>
      <c r="Z6113" s="65">
        <v>10</v>
      </c>
      <c r="AA6113" s="65">
        <v>11</v>
      </c>
      <c r="AB6113" s="65">
        <v>6</v>
      </c>
      <c r="AC6113" s="64">
        <v>51</v>
      </c>
      <c r="AD6113" s="65">
        <v>7</v>
      </c>
      <c r="AE6113" s="65">
        <v>90</v>
      </c>
      <c r="AF6113" s="65">
        <v>17</v>
      </c>
      <c r="AG6113" s="65">
        <v>5</v>
      </c>
      <c r="AH6113" s="65">
        <v>10</v>
      </c>
      <c r="AI6113" s="65">
        <v>11</v>
      </c>
      <c r="AJ6113" s="95">
        <v>357</v>
      </c>
      <c r="AK6113" s="83">
        <v>3</v>
      </c>
      <c r="AL6113" s="70">
        <v>1.1545147899999999</v>
      </c>
      <c r="AM6113" s="64">
        <v>226.979736328125</v>
      </c>
      <c r="AN6113" s="65">
        <v>419.7916259765625</v>
      </c>
      <c r="AO6113" s="65">
        <v>1431.0692138671875</v>
      </c>
      <c r="AP6113" s="65">
        <v>1111.23388671875</v>
      </c>
      <c r="AQ6113" s="65">
        <v>464.49456787109375</v>
      </c>
      <c r="AR6113" s="65">
        <v>344.8236083984375</v>
      </c>
      <c r="AS6113" s="65">
        <v>110.66379547119141</v>
      </c>
      <c r="AT6113" s="64">
        <v>212.4478759765625</v>
      </c>
      <c r="AU6113" s="65">
        <v>389.92532348632813</v>
      </c>
      <c r="AV6113" s="65">
        <v>1387.713623046875</v>
      </c>
      <c r="AW6113" s="65">
        <v>1114.3521728515625</v>
      </c>
      <c r="AX6113" s="65">
        <v>461.17526245117188</v>
      </c>
      <c r="AY6113" s="65">
        <v>432.01156616210938</v>
      </c>
      <c r="AZ6113" s="66">
        <v>204.52140808105469</v>
      </c>
      <c r="BA6113" s="67">
        <v>8311.203125</v>
      </c>
      <c r="BB6113" s="59">
        <v>468731.34375</v>
      </c>
      <c r="BC6113" s="57">
        <v>8206.13671875</v>
      </c>
      <c r="BD6113" s="57">
        <v>9183.24609375</v>
      </c>
      <c r="BE6113" s="57">
        <v>7766.35693359375</v>
      </c>
      <c r="BF6113" s="57">
        <v>7864.03759765625</v>
      </c>
      <c r="BG6113" s="58">
        <v>0.98866426944732666</v>
      </c>
      <c r="BH6113" s="57">
        <v>8113.1142578125</v>
      </c>
      <c r="BI6113" s="62">
        <v>8132.048828125</v>
      </c>
    </row>
    <row r="6114" spans="2:61" x14ac:dyDescent="0.2">
      <c r="B6114" s="55" t="s">
        <v>496</v>
      </c>
      <c r="C6114" s="56" t="s">
        <v>283</v>
      </c>
      <c r="D6114" s="56" t="s">
        <v>6904</v>
      </c>
      <c r="E6114" s="56" t="s">
        <v>6845</v>
      </c>
      <c r="F6114" s="56" t="s">
        <v>6990</v>
      </c>
      <c r="G6114" s="64">
        <v>301.38595484262015</v>
      </c>
      <c r="H6114" s="65">
        <v>759.93487548828125</v>
      </c>
      <c r="I6114" s="65">
        <v>2403.62841796875</v>
      </c>
      <c r="J6114" s="65">
        <v>1829.332763671875</v>
      </c>
      <c r="K6114" s="65">
        <v>656.70208740234375</v>
      </c>
      <c r="L6114" s="65">
        <v>341.24053955078125</v>
      </c>
      <c r="M6114" s="65">
        <v>124.15999603271484</v>
      </c>
      <c r="N6114" s="64">
        <v>275.35230281288818</v>
      </c>
      <c r="O6114" s="65">
        <v>727.9124755859375</v>
      </c>
      <c r="P6114" s="65">
        <v>2316.6640625</v>
      </c>
      <c r="Q6114" s="65">
        <v>1813.1553955078125</v>
      </c>
      <c r="R6114" s="65">
        <v>658.98992919921875</v>
      </c>
      <c r="S6114" s="65">
        <v>440.47796630859375</v>
      </c>
      <c r="T6114" s="65">
        <v>205.61650085449219</v>
      </c>
      <c r="U6114" s="67">
        <v>12854.5537109375</v>
      </c>
      <c r="V6114" s="64">
        <v>81</v>
      </c>
      <c r="W6114" s="65">
        <v>16</v>
      </c>
      <c r="X6114" s="65">
        <v>117</v>
      </c>
      <c r="Y6114" s="65">
        <v>35</v>
      </c>
      <c r="Z6114" s="65">
        <v>14</v>
      </c>
      <c r="AA6114" s="65">
        <v>9</v>
      </c>
      <c r="AB6114" s="65">
        <v>9</v>
      </c>
      <c r="AC6114" s="64">
        <v>51</v>
      </c>
      <c r="AD6114" s="65">
        <v>15</v>
      </c>
      <c r="AE6114" s="65">
        <v>136</v>
      </c>
      <c r="AF6114" s="65">
        <v>26</v>
      </c>
      <c r="AG6114" s="65">
        <v>4</v>
      </c>
      <c r="AH6114" s="65">
        <v>13</v>
      </c>
      <c r="AI6114" s="65">
        <v>18</v>
      </c>
      <c r="AJ6114" s="95">
        <v>544</v>
      </c>
      <c r="AK6114" s="83">
        <v>6</v>
      </c>
      <c r="AL6114" s="70">
        <v>1.1545147899999999</v>
      </c>
      <c r="AM6114" s="64">
        <v>382.38595581054688</v>
      </c>
      <c r="AN6114" s="65">
        <v>775.93487548828125</v>
      </c>
      <c r="AO6114" s="65">
        <v>2520.62841796875</v>
      </c>
      <c r="AP6114" s="65">
        <v>1864.332763671875</v>
      </c>
      <c r="AQ6114" s="65">
        <v>670.70208740234375</v>
      </c>
      <c r="AR6114" s="65">
        <v>350.24053955078125</v>
      </c>
      <c r="AS6114" s="65">
        <v>133.16000366210938</v>
      </c>
      <c r="AT6114" s="64">
        <v>326.352294921875</v>
      </c>
      <c r="AU6114" s="65">
        <v>742.9124755859375</v>
      </c>
      <c r="AV6114" s="65">
        <v>2452.6640625</v>
      </c>
      <c r="AW6114" s="65">
        <v>1839.1553955078125</v>
      </c>
      <c r="AX6114" s="65">
        <v>662.98992919921875</v>
      </c>
      <c r="AY6114" s="65">
        <v>453.47796630859375</v>
      </c>
      <c r="AZ6114" s="66">
        <v>223.61650085449219</v>
      </c>
      <c r="BA6114" s="67">
        <v>13398.5537109375</v>
      </c>
      <c r="BB6114" s="59">
        <v>727951.25</v>
      </c>
      <c r="BC6114" s="57">
        <v>12744.3310546875</v>
      </c>
      <c r="BD6114" s="57">
        <v>14840.7724609375</v>
      </c>
      <c r="BE6114" s="57">
        <v>12550.9794921875</v>
      </c>
      <c r="BF6114" s="57">
        <v>12708.837890625</v>
      </c>
      <c r="BG6114" s="58">
        <v>0.98866426944732666</v>
      </c>
      <c r="BH6114" s="57">
        <v>12599.865234375</v>
      </c>
      <c r="BI6114" s="62">
        <v>12629.2705078125</v>
      </c>
    </row>
    <row r="6115" spans="2:61" x14ac:dyDescent="0.2">
      <c r="B6115" s="55" t="s">
        <v>495</v>
      </c>
      <c r="C6115" s="56" t="s">
        <v>283</v>
      </c>
      <c r="D6115" s="56" t="s">
        <v>6904</v>
      </c>
      <c r="E6115" s="56" t="s">
        <v>6845</v>
      </c>
      <c r="F6115" s="56" t="s">
        <v>6990</v>
      </c>
      <c r="G6115" s="64">
        <v>118.37578019997657</v>
      </c>
      <c r="H6115" s="65">
        <v>280.18402099609375</v>
      </c>
      <c r="I6115" s="65">
        <v>908.34112548828125</v>
      </c>
      <c r="J6115" s="65">
        <v>643.49212646484375</v>
      </c>
      <c r="K6115" s="65">
        <v>218.90153503417969</v>
      </c>
      <c r="L6115" s="65">
        <v>121.87771606445313</v>
      </c>
      <c r="M6115" s="65">
        <v>38.992393493652344</v>
      </c>
      <c r="N6115" s="64">
        <v>114.90395333428054</v>
      </c>
      <c r="O6115" s="65">
        <v>274.9962158203125</v>
      </c>
      <c r="P6115" s="65">
        <v>918.92645263671875</v>
      </c>
      <c r="Q6115" s="65">
        <v>649.0489501953125</v>
      </c>
      <c r="R6115" s="65">
        <v>221.18165588378906</v>
      </c>
      <c r="S6115" s="65">
        <v>177.37661743164063</v>
      </c>
      <c r="T6115" s="65">
        <v>76.602226257324219</v>
      </c>
      <c r="U6115" s="67">
        <v>4763.20068359375</v>
      </c>
      <c r="V6115" s="64">
        <v>22</v>
      </c>
      <c r="W6115" s="65">
        <v>10</v>
      </c>
      <c r="X6115" s="65">
        <v>52</v>
      </c>
      <c r="Y6115" s="65">
        <v>18</v>
      </c>
      <c r="Z6115" s="65">
        <v>7</v>
      </c>
      <c r="AA6115" s="65">
        <v>4</v>
      </c>
      <c r="AB6115" s="65">
        <v>0</v>
      </c>
      <c r="AC6115" s="64">
        <v>33</v>
      </c>
      <c r="AD6115" s="65">
        <v>13</v>
      </c>
      <c r="AE6115" s="65">
        <v>65</v>
      </c>
      <c r="AF6115" s="65">
        <v>11</v>
      </c>
      <c r="AG6115" s="65">
        <v>3</v>
      </c>
      <c r="AH6115" s="65">
        <v>3</v>
      </c>
      <c r="AI6115" s="65">
        <v>5</v>
      </c>
      <c r="AJ6115" s="95">
        <v>246</v>
      </c>
      <c r="AK6115" s="83">
        <v>7</v>
      </c>
      <c r="AL6115" s="70">
        <v>1.1545147899999999</v>
      </c>
      <c r="AM6115" s="64">
        <v>140.37577819824219</v>
      </c>
      <c r="AN6115" s="65">
        <v>290.18402099609375</v>
      </c>
      <c r="AO6115" s="65">
        <v>960.34112548828125</v>
      </c>
      <c r="AP6115" s="65">
        <v>661.49212646484375</v>
      </c>
      <c r="AQ6115" s="65">
        <v>225.90153503417969</v>
      </c>
      <c r="AR6115" s="65">
        <v>125.87771606445313</v>
      </c>
      <c r="AS6115" s="65">
        <v>38.992393493652344</v>
      </c>
      <c r="AT6115" s="64">
        <v>147.90394592285156</v>
      </c>
      <c r="AU6115" s="65">
        <v>287.9962158203125</v>
      </c>
      <c r="AV6115" s="65">
        <v>983.92645263671875</v>
      </c>
      <c r="AW6115" s="65">
        <v>660.0489501953125</v>
      </c>
      <c r="AX6115" s="65">
        <v>224.18165588378906</v>
      </c>
      <c r="AY6115" s="65">
        <v>180.37661743164063</v>
      </c>
      <c r="AZ6115" s="66">
        <v>81.602226257324219</v>
      </c>
      <c r="BA6115" s="67">
        <v>5009.20068359375</v>
      </c>
      <c r="BB6115" s="59">
        <v>279388.53125</v>
      </c>
      <c r="BC6115" s="57">
        <v>4891.2890625</v>
      </c>
      <c r="BD6115" s="57">
        <v>5499.185546875</v>
      </c>
      <c r="BE6115" s="57">
        <v>4650.71240234375</v>
      </c>
      <c r="BF6115" s="57">
        <v>4709.20654296875</v>
      </c>
      <c r="BG6115" s="58">
        <v>0.98866432905197144</v>
      </c>
      <c r="BH6115" s="57">
        <v>4835.84326171875</v>
      </c>
      <c r="BI6115" s="62">
        <v>4847.12939453125</v>
      </c>
    </row>
    <row r="6116" spans="2:61" x14ac:dyDescent="0.2">
      <c r="B6116" s="55" t="s">
        <v>494</v>
      </c>
      <c r="C6116" s="56" t="s">
        <v>283</v>
      </c>
      <c r="D6116" s="56" t="s">
        <v>6904</v>
      </c>
      <c r="E6116" s="56" t="s">
        <v>6845</v>
      </c>
      <c r="F6116" s="56" t="s">
        <v>6990</v>
      </c>
      <c r="G6116" s="64">
        <v>214.83959332545021</v>
      </c>
      <c r="H6116" s="65">
        <v>644.0927734375</v>
      </c>
      <c r="I6116" s="65">
        <v>1945.677734375</v>
      </c>
      <c r="J6116" s="65">
        <v>1653.1368408203125</v>
      </c>
      <c r="K6116" s="65">
        <v>705.61968994140625</v>
      </c>
      <c r="L6116" s="65">
        <v>610.3818359375</v>
      </c>
      <c r="M6116" s="65">
        <v>229.84991455078125</v>
      </c>
      <c r="N6116" s="64">
        <v>216.79226085120027</v>
      </c>
      <c r="O6116" s="65">
        <v>706.73638916015625</v>
      </c>
      <c r="P6116" s="65">
        <v>1837.7752685546875</v>
      </c>
      <c r="Q6116" s="65">
        <v>1691.528564453125</v>
      </c>
      <c r="R6116" s="65">
        <v>750.88262939453125</v>
      </c>
      <c r="S6116" s="65">
        <v>779.1717529296875</v>
      </c>
      <c r="T6116" s="65">
        <v>328.58322143554688</v>
      </c>
      <c r="U6116" s="67">
        <v>12315.068359375</v>
      </c>
      <c r="V6116" s="64">
        <v>59</v>
      </c>
      <c r="W6116" s="65">
        <v>5</v>
      </c>
      <c r="X6116" s="65">
        <v>120</v>
      </c>
      <c r="Y6116" s="65">
        <v>25</v>
      </c>
      <c r="Z6116" s="65">
        <v>9</v>
      </c>
      <c r="AA6116" s="65">
        <v>5</v>
      </c>
      <c r="AB6116" s="65">
        <v>7</v>
      </c>
      <c r="AC6116" s="64">
        <v>49</v>
      </c>
      <c r="AD6116" s="65">
        <v>5</v>
      </c>
      <c r="AE6116" s="65">
        <v>165</v>
      </c>
      <c r="AF6116" s="65">
        <v>25</v>
      </c>
      <c r="AG6116" s="65">
        <v>11</v>
      </c>
      <c r="AH6116" s="65">
        <v>15</v>
      </c>
      <c r="AI6116" s="65">
        <v>10</v>
      </c>
      <c r="AJ6116" s="95">
        <v>510</v>
      </c>
      <c r="AK6116" s="83">
        <v>1</v>
      </c>
      <c r="AL6116" s="70">
        <v>1.1545147899999999</v>
      </c>
      <c r="AM6116" s="64">
        <v>273.839599609375</v>
      </c>
      <c r="AN6116" s="65">
        <v>649.0927734375</v>
      </c>
      <c r="AO6116" s="65">
        <v>2065.677734375</v>
      </c>
      <c r="AP6116" s="65">
        <v>1678.1368408203125</v>
      </c>
      <c r="AQ6116" s="65">
        <v>714.61968994140625</v>
      </c>
      <c r="AR6116" s="65">
        <v>615.3818359375</v>
      </c>
      <c r="AS6116" s="65">
        <v>236.84991455078125</v>
      </c>
      <c r="AT6116" s="64">
        <v>265.79226684570313</v>
      </c>
      <c r="AU6116" s="65">
        <v>711.73638916015625</v>
      </c>
      <c r="AV6116" s="65">
        <v>2002.7752685546875</v>
      </c>
      <c r="AW6116" s="65">
        <v>1716.528564453125</v>
      </c>
      <c r="AX6116" s="65">
        <v>761.88262939453125</v>
      </c>
      <c r="AY6116" s="65">
        <v>794.1717529296875</v>
      </c>
      <c r="AZ6116" s="66">
        <v>338.58322143554688</v>
      </c>
      <c r="BA6116" s="67">
        <v>12825.068359375</v>
      </c>
      <c r="BB6116" s="59">
        <v>720356.6875</v>
      </c>
      <c r="BC6116" s="57">
        <v>12611.3720703125</v>
      </c>
      <c r="BD6116" s="57">
        <v>14217.9287109375</v>
      </c>
      <c r="BE6116" s="57">
        <v>12024.2353515625</v>
      </c>
      <c r="BF6116" s="57">
        <v>12175.46875</v>
      </c>
      <c r="BG6116" s="58">
        <v>0.98866432905197144</v>
      </c>
      <c r="BH6116" s="57">
        <v>12468.4140625</v>
      </c>
      <c r="BI6116" s="62">
        <v>12497.5126953125</v>
      </c>
    </row>
    <row r="6117" spans="2:61" x14ac:dyDescent="0.2">
      <c r="B6117" s="55" t="s">
        <v>493</v>
      </c>
      <c r="C6117" s="56" t="s">
        <v>283</v>
      </c>
      <c r="D6117" s="56" t="s">
        <v>6904</v>
      </c>
      <c r="E6117" s="56" t="s">
        <v>6845</v>
      </c>
      <c r="F6117" s="56" t="s">
        <v>6990</v>
      </c>
      <c r="G6117" s="64">
        <v>382.89263487796586</v>
      </c>
      <c r="H6117" s="65">
        <v>925.294677734375</v>
      </c>
      <c r="I6117" s="65">
        <v>2675.419189453125</v>
      </c>
      <c r="J6117" s="65">
        <v>1901.99951171875</v>
      </c>
      <c r="K6117" s="65">
        <v>657.01849365234375</v>
      </c>
      <c r="L6117" s="65">
        <v>388.77655029296875</v>
      </c>
      <c r="M6117" s="65">
        <v>151.8651123046875</v>
      </c>
      <c r="N6117" s="64">
        <v>346.61324290688833</v>
      </c>
      <c r="O6117" s="65">
        <v>906.18267822265625</v>
      </c>
      <c r="P6117" s="65">
        <v>2634.074462890625</v>
      </c>
      <c r="Q6117" s="65">
        <v>1932.8193359375</v>
      </c>
      <c r="R6117" s="65">
        <v>643.0968017578125</v>
      </c>
      <c r="S6117" s="65">
        <v>502.49417114257813</v>
      </c>
      <c r="T6117" s="65">
        <v>233.83836364746094</v>
      </c>
      <c r="U6117" s="67">
        <v>14282.384765625</v>
      </c>
      <c r="V6117" s="64">
        <v>101</v>
      </c>
      <c r="W6117" s="65">
        <v>30</v>
      </c>
      <c r="X6117" s="65">
        <v>167</v>
      </c>
      <c r="Y6117" s="65">
        <v>49</v>
      </c>
      <c r="Z6117" s="65">
        <v>7</v>
      </c>
      <c r="AA6117" s="65">
        <v>11</v>
      </c>
      <c r="AB6117" s="65">
        <v>6</v>
      </c>
      <c r="AC6117" s="64">
        <v>81</v>
      </c>
      <c r="AD6117" s="65">
        <v>17</v>
      </c>
      <c r="AE6117" s="65">
        <v>198</v>
      </c>
      <c r="AF6117" s="65">
        <v>36</v>
      </c>
      <c r="AG6117" s="65">
        <v>12</v>
      </c>
      <c r="AH6117" s="65">
        <v>9</v>
      </c>
      <c r="AI6117" s="65">
        <v>10</v>
      </c>
      <c r="AJ6117" s="95">
        <v>734</v>
      </c>
      <c r="AK6117" s="83">
        <v>6</v>
      </c>
      <c r="AL6117" s="70">
        <v>1.1545147899999999</v>
      </c>
      <c r="AM6117" s="64">
        <v>483.89263916015625</v>
      </c>
      <c r="AN6117" s="65">
        <v>955.294677734375</v>
      </c>
      <c r="AO6117" s="65">
        <v>2842.419189453125</v>
      </c>
      <c r="AP6117" s="65">
        <v>1950.99951171875</v>
      </c>
      <c r="AQ6117" s="65">
        <v>664.01849365234375</v>
      </c>
      <c r="AR6117" s="65">
        <v>399.77655029296875</v>
      </c>
      <c r="AS6117" s="65">
        <v>157.8651123046875</v>
      </c>
      <c r="AT6117" s="64">
        <v>427.61325073242188</v>
      </c>
      <c r="AU6117" s="65">
        <v>923.18267822265625</v>
      </c>
      <c r="AV6117" s="65">
        <v>2832.074462890625</v>
      </c>
      <c r="AW6117" s="65">
        <v>1968.8193359375</v>
      </c>
      <c r="AX6117" s="65">
        <v>655.0968017578125</v>
      </c>
      <c r="AY6117" s="65">
        <v>511.49417114257813</v>
      </c>
      <c r="AZ6117" s="66">
        <v>243.83836364746094</v>
      </c>
      <c r="BA6117" s="67">
        <v>15016.384765625</v>
      </c>
      <c r="BB6117" s="59">
        <v>802845.625</v>
      </c>
      <c r="BC6117" s="57">
        <v>14055.515625</v>
      </c>
      <c r="BD6117" s="57">
        <v>16489.224609375</v>
      </c>
      <c r="BE6117" s="57">
        <v>13945.0908203125</v>
      </c>
      <c r="BF6117" s="57">
        <v>14120.4833984375</v>
      </c>
      <c r="BG6117" s="58">
        <v>0.98866426944732666</v>
      </c>
      <c r="BH6117" s="57">
        <v>13896.1865234375</v>
      </c>
      <c r="BI6117" s="62">
        <v>13928.6171875</v>
      </c>
    </row>
    <row r="6118" spans="2:61" x14ac:dyDescent="0.2">
      <c r="B6118" s="55" t="s">
        <v>492</v>
      </c>
      <c r="C6118" s="56" t="s">
        <v>283</v>
      </c>
      <c r="D6118" s="56" t="s">
        <v>6904</v>
      </c>
      <c r="E6118" s="56" t="s">
        <v>6845</v>
      </c>
      <c r="F6118" s="56" t="s">
        <v>6990</v>
      </c>
      <c r="G6118" s="64">
        <v>142.23884616979785</v>
      </c>
      <c r="H6118" s="65">
        <v>387.79931640625</v>
      </c>
      <c r="I6118" s="65">
        <v>1129.184814453125</v>
      </c>
      <c r="J6118" s="65">
        <v>905.97723388671875</v>
      </c>
      <c r="K6118" s="65">
        <v>428.30172729492188</v>
      </c>
      <c r="L6118" s="65">
        <v>307.17315673828125</v>
      </c>
      <c r="M6118" s="65">
        <v>119.0294189453125</v>
      </c>
      <c r="N6118" s="64">
        <v>137.69786235266511</v>
      </c>
      <c r="O6118" s="65">
        <v>344.1260986328125</v>
      </c>
      <c r="P6118" s="65">
        <v>1044.0140380859375</v>
      </c>
      <c r="Q6118" s="65">
        <v>921.8660888671875</v>
      </c>
      <c r="R6118" s="65">
        <v>488.34213256835938</v>
      </c>
      <c r="S6118" s="65">
        <v>401.2142333984375</v>
      </c>
      <c r="T6118" s="65">
        <v>183.44216918945313</v>
      </c>
      <c r="U6118" s="67">
        <v>6940.40771484375</v>
      </c>
      <c r="V6118" s="64">
        <v>49</v>
      </c>
      <c r="W6118" s="65">
        <v>8</v>
      </c>
      <c r="X6118" s="65">
        <v>85</v>
      </c>
      <c r="Y6118" s="65">
        <v>27</v>
      </c>
      <c r="Z6118" s="65">
        <v>8</v>
      </c>
      <c r="AA6118" s="65">
        <v>11</v>
      </c>
      <c r="AB6118" s="65">
        <v>7</v>
      </c>
      <c r="AC6118" s="64">
        <v>30</v>
      </c>
      <c r="AD6118" s="65">
        <v>11</v>
      </c>
      <c r="AE6118" s="65">
        <v>85</v>
      </c>
      <c r="AF6118" s="65">
        <v>28</v>
      </c>
      <c r="AG6118" s="65">
        <v>20</v>
      </c>
      <c r="AH6118" s="65">
        <v>12</v>
      </c>
      <c r="AI6118" s="65">
        <v>17</v>
      </c>
      <c r="AJ6118" s="95">
        <v>398</v>
      </c>
      <c r="AK6118" s="83">
        <v>5</v>
      </c>
      <c r="AL6118" s="70">
        <v>1.1545147899999999</v>
      </c>
      <c r="AM6118" s="64">
        <v>191.23884582519531</v>
      </c>
      <c r="AN6118" s="65">
        <v>395.79931640625</v>
      </c>
      <c r="AO6118" s="65">
        <v>1214.184814453125</v>
      </c>
      <c r="AP6118" s="65">
        <v>932.97723388671875</v>
      </c>
      <c r="AQ6118" s="65">
        <v>436.30172729492188</v>
      </c>
      <c r="AR6118" s="65">
        <v>318.17315673828125</v>
      </c>
      <c r="AS6118" s="65">
        <v>126.0294189453125</v>
      </c>
      <c r="AT6118" s="64">
        <v>167.69786071777344</v>
      </c>
      <c r="AU6118" s="65">
        <v>355.1260986328125</v>
      </c>
      <c r="AV6118" s="65">
        <v>1129.0140380859375</v>
      </c>
      <c r="AW6118" s="65">
        <v>949.8660888671875</v>
      </c>
      <c r="AX6118" s="65">
        <v>508.34213256835938</v>
      </c>
      <c r="AY6118" s="65">
        <v>413.2142333984375</v>
      </c>
      <c r="AZ6118" s="66">
        <v>200.44216918945313</v>
      </c>
      <c r="BA6118" s="67">
        <v>7338.40771484375</v>
      </c>
      <c r="BB6118" s="59">
        <v>447366.25</v>
      </c>
      <c r="BC6118" s="57">
        <v>7832.09521484375</v>
      </c>
      <c r="BD6118" s="57">
        <v>8012.80322265625</v>
      </c>
      <c r="BE6118" s="57">
        <v>6776.50244140625</v>
      </c>
      <c r="BF6118" s="57">
        <v>6861.7333984375</v>
      </c>
      <c r="BG6118" s="58">
        <v>0.98866432905197144</v>
      </c>
      <c r="BH6118" s="57">
        <v>7743.31298828125</v>
      </c>
      <c r="BI6118" s="62">
        <v>7761.38427734375</v>
      </c>
    </row>
    <row r="6119" spans="2:61" x14ac:dyDescent="0.2">
      <c r="B6119" s="55" t="s">
        <v>491</v>
      </c>
      <c r="C6119" s="56" t="s">
        <v>283</v>
      </c>
      <c r="D6119" s="56" t="s">
        <v>6904</v>
      </c>
      <c r="E6119" s="56" t="s">
        <v>6845</v>
      </c>
      <c r="F6119" s="56" t="s">
        <v>6990</v>
      </c>
      <c r="G6119" s="64">
        <v>286.42281034197885</v>
      </c>
      <c r="H6119" s="65">
        <v>626.10003662109375</v>
      </c>
      <c r="I6119" s="65">
        <v>1928.095703125</v>
      </c>
      <c r="J6119" s="65">
        <v>1107.2938232421875</v>
      </c>
      <c r="K6119" s="65">
        <v>376.61639404296875</v>
      </c>
      <c r="L6119" s="65">
        <v>226.52378845214844</v>
      </c>
      <c r="M6119" s="65">
        <v>53.358013153076172</v>
      </c>
      <c r="N6119" s="64">
        <v>255.61126388554004</v>
      </c>
      <c r="O6119" s="65">
        <v>631.82513427734375</v>
      </c>
      <c r="P6119" s="65">
        <v>2013.613037109375</v>
      </c>
      <c r="Q6119" s="65">
        <v>1176.523193359375</v>
      </c>
      <c r="R6119" s="65">
        <v>419.1571044921875</v>
      </c>
      <c r="S6119" s="65">
        <v>282.22900390625</v>
      </c>
      <c r="T6119" s="65">
        <v>93.736930847167969</v>
      </c>
      <c r="U6119" s="67">
        <v>9477.1064453125</v>
      </c>
      <c r="V6119" s="64">
        <v>83</v>
      </c>
      <c r="W6119" s="65">
        <v>29</v>
      </c>
      <c r="X6119" s="65">
        <v>190</v>
      </c>
      <c r="Y6119" s="65">
        <v>58</v>
      </c>
      <c r="Z6119" s="65">
        <v>10</v>
      </c>
      <c r="AA6119" s="65">
        <v>5</v>
      </c>
      <c r="AB6119" s="65">
        <v>2</v>
      </c>
      <c r="AC6119" s="64">
        <v>74</v>
      </c>
      <c r="AD6119" s="65">
        <v>35</v>
      </c>
      <c r="AE6119" s="65">
        <v>224</v>
      </c>
      <c r="AF6119" s="65">
        <v>45</v>
      </c>
      <c r="AG6119" s="65">
        <v>6</v>
      </c>
      <c r="AH6119" s="65">
        <v>3</v>
      </c>
      <c r="AI6119" s="65">
        <v>1</v>
      </c>
      <c r="AJ6119" s="95">
        <v>765</v>
      </c>
      <c r="AK6119" s="83">
        <v>8</v>
      </c>
      <c r="AL6119" s="70">
        <v>1.1545147899999999</v>
      </c>
      <c r="AM6119" s="64">
        <v>369.42282104492188</v>
      </c>
      <c r="AN6119" s="65">
        <v>655.10003662109375</v>
      </c>
      <c r="AO6119" s="65">
        <v>2118.095703125</v>
      </c>
      <c r="AP6119" s="65">
        <v>1165.2938232421875</v>
      </c>
      <c r="AQ6119" s="65">
        <v>386.61639404296875</v>
      </c>
      <c r="AR6119" s="65">
        <v>231.52378845214844</v>
      </c>
      <c r="AS6119" s="65">
        <v>55.358013153076172</v>
      </c>
      <c r="AT6119" s="64">
        <v>329.61126708984375</v>
      </c>
      <c r="AU6119" s="65">
        <v>666.82513427734375</v>
      </c>
      <c r="AV6119" s="65">
        <v>2237.613037109375</v>
      </c>
      <c r="AW6119" s="65">
        <v>1221.523193359375</v>
      </c>
      <c r="AX6119" s="65">
        <v>425.1571044921875</v>
      </c>
      <c r="AY6119" s="65">
        <v>285.22900390625</v>
      </c>
      <c r="AZ6119" s="66">
        <v>94.736930847167969</v>
      </c>
      <c r="BA6119" s="67">
        <v>10242.1064453125</v>
      </c>
      <c r="BB6119" s="59">
        <v>553983.9375</v>
      </c>
      <c r="BC6119" s="57">
        <v>9698.6640625</v>
      </c>
      <c r="BD6119" s="57">
        <v>10941.4599609375</v>
      </c>
      <c r="BE6119" s="57">
        <v>9253.294921875</v>
      </c>
      <c r="BF6119" s="57">
        <v>9369.6767578125</v>
      </c>
      <c r="BG6119" s="58">
        <v>0.98866426944732666</v>
      </c>
      <c r="BH6119" s="57">
        <v>9588.72265625</v>
      </c>
      <c r="BI6119" s="62">
        <v>9611.1005859375</v>
      </c>
    </row>
    <row r="6120" spans="2:61" x14ac:dyDescent="0.2">
      <c r="B6120" s="55" t="s">
        <v>490</v>
      </c>
      <c r="C6120" s="56" t="s">
        <v>283</v>
      </c>
      <c r="D6120" s="56" t="s">
        <v>6904</v>
      </c>
      <c r="E6120" s="56" t="s">
        <v>6845</v>
      </c>
      <c r="F6120" s="56" t="s">
        <v>6990</v>
      </c>
      <c r="G6120" s="64">
        <v>193.98114855920574</v>
      </c>
      <c r="H6120" s="65">
        <v>403.66653442382813</v>
      </c>
      <c r="I6120" s="65">
        <v>1055.542236328125</v>
      </c>
      <c r="J6120" s="65">
        <v>711.9803466796875</v>
      </c>
      <c r="K6120" s="65">
        <v>263.396728515625</v>
      </c>
      <c r="L6120" s="65">
        <v>170.49227905273438</v>
      </c>
      <c r="M6120" s="65">
        <v>43.096858978271484</v>
      </c>
      <c r="N6120" s="64">
        <v>182.27528383530313</v>
      </c>
      <c r="O6120" s="65">
        <v>389.35009765625</v>
      </c>
      <c r="P6120" s="65">
        <v>1233.68310546875</v>
      </c>
      <c r="Q6120" s="65">
        <v>721.39324951171875</v>
      </c>
      <c r="R6120" s="65">
        <v>321.79168701171875</v>
      </c>
      <c r="S6120" s="65">
        <v>236.22468566894531</v>
      </c>
      <c r="T6120" s="65">
        <v>70.554679870605469</v>
      </c>
      <c r="U6120" s="67">
        <v>5997.4287109375</v>
      </c>
      <c r="V6120" s="64">
        <v>48</v>
      </c>
      <c r="W6120" s="65">
        <v>16</v>
      </c>
      <c r="X6120" s="65">
        <v>86</v>
      </c>
      <c r="Y6120" s="65">
        <v>42</v>
      </c>
      <c r="Z6120" s="65">
        <v>16</v>
      </c>
      <c r="AA6120" s="65">
        <v>10</v>
      </c>
      <c r="AB6120" s="65">
        <v>8</v>
      </c>
      <c r="AC6120" s="64">
        <v>57</v>
      </c>
      <c r="AD6120" s="65">
        <v>19</v>
      </c>
      <c r="AE6120" s="65">
        <v>135</v>
      </c>
      <c r="AF6120" s="65">
        <v>33</v>
      </c>
      <c r="AG6120" s="65">
        <v>25</v>
      </c>
      <c r="AH6120" s="65">
        <v>22</v>
      </c>
      <c r="AI6120" s="65">
        <v>17</v>
      </c>
      <c r="AJ6120" s="95">
        <v>534</v>
      </c>
      <c r="AK6120" s="83">
        <v>7</v>
      </c>
      <c r="AL6120" s="70">
        <v>1.1545147899999999</v>
      </c>
      <c r="AM6120" s="64">
        <v>241.98115539550781</v>
      </c>
      <c r="AN6120" s="65">
        <v>419.66653442382813</v>
      </c>
      <c r="AO6120" s="65">
        <v>1141.542236328125</v>
      </c>
      <c r="AP6120" s="65">
        <v>753.9803466796875</v>
      </c>
      <c r="AQ6120" s="65">
        <v>279.396728515625</v>
      </c>
      <c r="AR6120" s="65">
        <v>180.49227905273438</v>
      </c>
      <c r="AS6120" s="65">
        <v>51.096858978271484</v>
      </c>
      <c r="AT6120" s="64">
        <v>239.27528381347656</v>
      </c>
      <c r="AU6120" s="65">
        <v>408.35009765625</v>
      </c>
      <c r="AV6120" s="65">
        <v>1368.68310546875</v>
      </c>
      <c r="AW6120" s="65">
        <v>754.39324951171875</v>
      </c>
      <c r="AX6120" s="65">
        <v>346.79168701171875</v>
      </c>
      <c r="AY6120" s="65">
        <v>258.22467041015625</v>
      </c>
      <c r="AZ6120" s="66">
        <v>87.554679870605469</v>
      </c>
      <c r="BA6120" s="67">
        <v>6531.4287109375</v>
      </c>
      <c r="BB6120" s="59">
        <v>365936.6875</v>
      </c>
      <c r="BC6120" s="57">
        <v>6406.498046875</v>
      </c>
      <c r="BD6120" s="57">
        <v>6924.1201171875</v>
      </c>
      <c r="BE6120" s="57">
        <v>5855.79296875</v>
      </c>
      <c r="BF6120" s="57">
        <v>5929.443359375</v>
      </c>
      <c r="BG6120" s="58">
        <v>0.98866426944732666</v>
      </c>
      <c r="BH6120" s="57">
        <v>6333.87548828125</v>
      </c>
      <c r="BI6120" s="62">
        <v>6348.65771484375</v>
      </c>
    </row>
    <row r="6121" spans="2:61" x14ac:dyDescent="0.2">
      <c r="B6121" s="55" t="s">
        <v>489</v>
      </c>
      <c r="C6121" s="56" t="s">
        <v>283</v>
      </c>
      <c r="D6121" s="56" t="s">
        <v>6904</v>
      </c>
      <c r="E6121" s="56" t="s">
        <v>6845</v>
      </c>
      <c r="F6121" s="56" t="s">
        <v>6990</v>
      </c>
      <c r="G6121" s="64">
        <v>310.38182999817775</v>
      </c>
      <c r="H6121" s="65">
        <v>716.83624267578125</v>
      </c>
      <c r="I6121" s="65">
        <v>2143.5625</v>
      </c>
      <c r="J6121" s="65">
        <v>1516.0736083984375</v>
      </c>
      <c r="K6121" s="65">
        <v>574.198974609375</v>
      </c>
      <c r="L6121" s="65">
        <v>364.69451904296875</v>
      </c>
      <c r="M6121" s="65">
        <v>142.63008117675781</v>
      </c>
      <c r="N6121" s="64">
        <v>296.16884824484703</v>
      </c>
      <c r="O6121" s="65">
        <v>679.82623291015625</v>
      </c>
      <c r="P6121" s="65">
        <v>2176.906982421875</v>
      </c>
      <c r="Q6121" s="65">
        <v>1573.986328125</v>
      </c>
      <c r="R6121" s="65">
        <v>645.3682861328125</v>
      </c>
      <c r="S6121" s="65">
        <v>495.90579223632813</v>
      </c>
      <c r="T6121" s="65">
        <v>216.70365905761719</v>
      </c>
      <c r="U6121" s="67">
        <v>11853.244140625</v>
      </c>
      <c r="V6121" s="64">
        <v>89</v>
      </c>
      <c r="W6121" s="65">
        <v>25</v>
      </c>
      <c r="X6121" s="65">
        <v>158</v>
      </c>
      <c r="Y6121" s="65">
        <v>47</v>
      </c>
      <c r="Z6121" s="65">
        <v>15</v>
      </c>
      <c r="AA6121" s="65">
        <v>12</v>
      </c>
      <c r="AB6121" s="65">
        <v>8</v>
      </c>
      <c r="AC6121" s="64">
        <v>73</v>
      </c>
      <c r="AD6121" s="65">
        <v>21</v>
      </c>
      <c r="AE6121" s="65">
        <v>180</v>
      </c>
      <c r="AF6121" s="65">
        <v>36</v>
      </c>
      <c r="AG6121" s="65">
        <v>10</v>
      </c>
      <c r="AH6121" s="65">
        <v>19</v>
      </c>
      <c r="AI6121" s="65">
        <v>16</v>
      </c>
      <c r="AJ6121" s="95">
        <v>709</v>
      </c>
      <c r="AK6121" s="83">
        <v>4</v>
      </c>
      <c r="AL6121" s="70">
        <v>1.1545147899999999</v>
      </c>
      <c r="AM6121" s="64">
        <v>399.3818359375</v>
      </c>
      <c r="AN6121" s="65">
        <v>741.83624267578125</v>
      </c>
      <c r="AO6121" s="65">
        <v>2301.5625</v>
      </c>
      <c r="AP6121" s="65">
        <v>1563.0736083984375</v>
      </c>
      <c r="AQ6121" s="65">
        <v>589.198974609375</v>
      </c>
      <c r="AR6121" s="65">
        <v>376.69451904296875</v>
      </c>
      <c r="AS6121" s="65">
        <v>150.63008117675781</v>
      </c>
      <c r="AT6121" s="64">
        <v>369.16885375976563</v>
      </c>
      <c r="AU6121" s="65">
        <v>700.82623291015625</v>
      </c>
      <c r="AV6121" s="65">
        <v>2356.906982421875</v>
      </c>
      <c r="AW6121" s="65">
        <v>1609.986328125</v>
      </c>
      <c r="AX6121" s="65">
        <v>655.3682861328125</v>
      </c>
      <c r="AY6121" s="65">
        <v>514.90576171875</v>
      </c>
      <c r="AZ6121" s="66">
        <v>232.70365905761719</v>
      </c>
      <c r="BA6121" s="67">
        <v>12562.2431640625</v>
      </c>
      <c r="BB6121" s="59">
        <v>677907.8125</v>
      </c>
      <c r="BC6121" s="57">
        <v>11868.2138671875</v>
      </c>
      <c r="BD6121" s="57">
        <v>13684.74609375</v>
      </c>
      <c r="BE6121" s="57">
        <v>11573.3173828125</v>
      </c>
      <c r="BF6121" s="57">
        <v>11718.87890625</v>
      </c>
      <c r="BG6121" s="58">
        <v>0.98866426944732666</v>
      </c>
      <c r="BH6121" s="57">
        <v>11733.6787109375</v>
      </c>
      <c r="BI6121" s="62">
        <v>11761.0625</v>
      </c>
    </row>
    <row r="6122" spans="2:61" x14ac:dyDescent="0.2">
      <c r="B6122" s="55" t="s">
        <v>488</v>
      </c>
      <c r="C6122" s="56" t="s">
        <v>283</v>
      </c>
      <c r="D6122" s="56" t="s">
        <v>6904</v>
      </c>
      <c r="E6122" s="56" t="s">
        <v>6845</v>
      </c>
      <c r="F6122" s="56" t="s">
        <v>6990</v>
      </c>
      <c r="G6122" s="64">
        <v>157.14802530492059</v>
      </c>
      <c r="H6122" s="65">
        <v>380.87161254882813</v>
      </c>
      <c r="I6122" s="65">
        <v>1195.354248046875</v>
      </c>
      <c r="J6122" s="65">
        <v>939.80731201171875</v>
      </c>
      <c r="K6122" s="65">
        <v>451.97073364257813</v>
      </c>
      <c r="L6122" s="65">
        <v>337.19073486328125</v>
      </c>
      <c r="M6122" s="65">
        <v>94.402641296386719</v>
      </c>
      <c r="N6122" s="64">
        <v>178.33142739435112</v>
      </c>
      <c r="O6122" s="65">
        <v>356.87625122070313</v>
      </c>
      <c r="P6122" s="65">
        <v>1089.5897216796875</v>
      </c>
      <c r="Q6122" s="65">
        <v>929.5589599609375</v>
      </c>
      <c r="R6122" s="65">
        <v>474.45309448242188</v>
      </c>
      <c r="S6122" s="65">
        <v>388.62261962890625</v>
      </c>
      <c r="T6122" s="65">
        <v>160.25991821289063</v>
      </c>
      <c r="U6122" s="67">
        <v>7134.43701171875</v>
      </c>
      <c r="V6122" s="64">
        <v>30</v>
      </c>
      <c r="W6122" s="65">
        <v>8</v>
      </c>
      <c r="X6122" s="65">
        <v>104</v>
      </c>
      <c r="Y6122" s="65">
        <v>29</v>
      </c>
      <c r="Z6122" s="65">
        <v>10</v>
      </c>
      <c r="AA6122" s="65">
        <v>3</v>
      </c>
      <c r="AB6122" s="65">
        <v>8</v>
      </c>
      <c r="AC6122" s="64">
        <v>50</v>
      </c>
      <c r="AD6122" s="65">
        <v>7</v>
      </c>
      <c r="AE6122" s="65">
        <v>116</v>
      </c>
      <c r="AF6122" s="65">
        <v>24</v>
      </c>
      <c r="AG6122" s="65">
        <v>14</v>
      </c>
      <c r="AH6122" s="65">
        <v>12</v>
      </c>
      <c r="AI6122" s="65">
        <v>10</v>
      </c>
      <c r="AJ6122" s="95">
        <v>425</v>
      </c>
      <c r="AK6122" s="83">
        <v>3</v>
      </c>
      <c r="AL6122" s="70">
        <v>1.1545147899999999</v>
      </c>
      <c r="AM6122" s="64">
        <v>187.14802551269531</v>
      </c>
      <c r="AN6122" s="65">
        <v>388.87161254882813</v>
      </c>
      <c r="AO6122" s="65">
        <v>1299.354248046875</v>
      </c>
      <c r="AP6122" s="65">
        <v>968.80731201171875</v>
      </c>
      <c r="AQ6122" s="65">
        <v>461.97073364257813</v>
      </c>
      <c r="AR6122" s="65">
        <v>340.19073486328125</v>
      </c>
      <c r="AS6122" s="65">
        <v>102.40264129638672</v>
      </c>
      <c r="AT6122" s="64">
        <v>228.3314208984375</v>
      </c>
      <c r="AU6122" s="65">
        <v>363.87625122070313</v>
      </c>
      <c r="AV6122" s="65">
        <v>1205.5897216796875</v>
      </c>
      <c r="AW6122" s="65">
        <v>953.5589599609375</v>
      </c>
      <c r="AX6122" s="65">
        <v>488.45309448242188</v>
      </c>
      <c r="AY6122" s="65">
        <v>400.62261962890625</v>
      </c>
      <c r="AZ6122" s="66">
        <v>170.25991821289063</v>
      </c>
      <c r="BA6122" s="67">
        <v>7559.4375</v>
      </c>
      <c r="BB6122" s="59">
        <v>430118.90625</v>
      </c>
      <c r="BC6122" s="57">
        <v>7530.14404296875</v>
      </c>
      <c r="BD6122" s="57">
        <v>8236.8134765625</v>
      </c>
      <c r="BE6122" s="57">
        <v>6965.9501953125</v>
      </c>
      <c r="BF6122" s="57">
        <v>7053.5634765625</v>
      </c>
      <c r="BG6122" s="58">
        <v>0.98866432905197144</v>
      </c>
      <c r="BH6122" s="57">
        <v>7444.78466796875</v>
      </c>
      <c r="BI6122" s="62">
        <v>7462.1591796875</v>
      </c>
    </row>
    <row r="6123" spans="2:61" x14ac:dyDescent="0.2">
      <c r="B6123" s="55" t="s">
        <v>487</v>
      </c>
      <c r="C6123" s="56" t="s">
        <v>283</v>
      </c>
      <c r="D6123" s="56" t="s">
        <v>6904</v>
      </c>
      <c r="E6123" s="56" t="s">
        <v>6845</v>
      </c>
      <c r="F6123" s="56" t="s">
        <v>6990</v>
      </c>
      <c r="G6123" s="64">
        <v>186.03878045311754</v>
      </c>
      <c r="H6123" s="65">
        <v>439.55026245117188</v>
      </c>
      <c r="I6123" s="65">
        <v>1288.8919677734375</v>
      </c>
      <c r="J6123" s="65">
        <v>795.59130859375</v>
      </c>
      <c r="K6123" s="65">
        <v>307.99822998046875</v>
      </c>
      <c r="L6123" s="65">
        <v>224.50657653808594</v>
      </c>
      <c r="M6123" s="65">
        <v>88.245948791503906</v>
      </c>
      <c r="N6123" s="64">
        <v>199.13711735319941</v>
      </c>
      <c r="O6123" s="65">
        <v>438.8414306640625</v>
      </c>
      <c r="P6123" s="65">
        <v>1249.3162841796875</v>
      </c>
      <c r="Q6123" s="65">
        <v>696.49755859375</v>
      </c>
      <c r="R6123" s="65">
        <v>382.89285278320313</v>
      </c>
      <c r="S6123" s="65">
        <v>259.68109130859375</v>
      </c>
      <c r="T6123" s="65">
        <v>134.05389404296875</v>
      </c>
      <c r="U6123" s="67">
        <v>6691.24365234375</v>
      </c>
      <c r="V6123" s="64">
        <v>49</v>
      </c>
      <c r="W6123" s="65">
        <v>16</v>
      </c>
      <c r="X6123" s="65">
        <v>93</v>
      </c>
      <c r="Y6123" s="65">
        <v>28</v>
      </c>
      <c r="Z6123" s="65">
        <v>7</v>
      </c>
      <c r="AA6123" s="65">
        <v>6</v>
      </c>
      <c r="AB6123" s="65">
        <v>2</v>
      </c>
      <c r="AC6123" s="64">
        <v>58</v>
      </c>
      <c r="AD6123" s="65">
        <v>22</v>
      </c>
      <c r="AE6123" s="65">
        <v>116</v>
      </c>
      <c r="AF6123" s="65">
        <v>16</v>
      </c>
      <c r="AG6123" s="65">
        <v>8</v>
      </c>
      <c r="AH6123" s="65">
        <v>9</v>
      </c>
      <c r="AI6123" s="65">
        <v>4</v>
      </c>
      <c r="AJ6123" s="95">
        <v>434</v>
      </c>
      <c r="AK6123" s="83">
        <v>3</v>
      </c>
      <c r="AL6123" s="70">
        <v>1.1545431450000001</v>
      </c>
      <c r="AM6123" s="64">
        <v>235.03878784179688</v>
      </c>
      <c r="AN6123" s="65">
        <v>455.55026245117188</v>
      </c>
      <c r="AO6123" s="65">
        <v>1381.8919677734375</v>
      </c>
      <c r="AP6123" s="65">
        <v>823.59130859375</v>
      </c>
      <c r="AQ6123" s="65">
        <v>314.99822998046875</v>
      </c>
      <c r="AR6123" s="65">
        <v>230.50657653808594</v>
      </c>
      <c r="AS6123" s="65">
        <v>90.245948791503906</v>
      </c>
      <c r="AT6123" s="64">
        <v>257.13711547851563</v>
      </c>
      <c r="AU6123" s="65">
        <v>460.8414306640625</v>
      </c>
      <c r="AV6123" s="65">
        <v>1365.3162841796875</v>
      </c>
      <c r="AW6123" s="65">
        <v>712.49755859375</v>
      </c>
      <c r="AX6123" s="65">
        <v>390.89285278320313</v>
      </c>
      <c r="AY6123" s="65">
        <v>268.68109130859375</v>
      </c>
      <c r="AZ6123" s="66">
        <v>138.05389404296875</v>
      </c>
      <c r="BA6123" s="67">
        <v>7125.24365234375</v>
      </c>
      <c r="BB6123" s="59">
        <v>366194.78125</v>
      </c>
      <c r="BC6123" s="57">
        <v>6411.0166015625</v>
      </c>
      <c r="BD6123" s="57">
        <v>7725.32958984375</v>
      </c>
      <c r="BE6123" s="57">
        <v>6533.38330078125</v>
      </c>
      <c r="BF6123" s="57">
        <v>6615.470703125</v>
      </c>
      <c r="BG6123" s="58">
        <v>0.98867583274841309</v>
      </c>
      <c r="BH6123" s="57">
        <v>6338.4169921875</v>
      </c>
      <c r="BI6123" s="62">
        <v>6353.20947265625</v>
      </c>
    </row>
    <row r="6124" spans="2:61" x14ac:dyDescent="0.2">
      <c r="B6124" s="55" t="s">
        <v>486</v>
      </c>
      <c r="C6124" s="56" t="s">
        <v>283</v>
      </c>
      <c r="D6124" s="56" t="s">
        <v>6904</v>
      </c>
      <c r="E6124" s="56" t="s">
        <v>6845</v>
      </c>
      <c r="F6124" s="56" t="s">
        <v>6990</v>
      </c>
      <c r="G6124" s="64">
        <v>319.26376301218494</v>
      </c>
      <c r="H6124" s="65">
        <v>631.93804931640625</v>
      </c>
      <c r="I6124" s="65">
        <v>1769.3072509765625</v>
      </c>
      <c r="J6124" s="65">
        <v>1204.7337646484375</v>
      </c>
      <c r="K6124" s="65">
        <v>459.29843139648438</v>
      </c>
      <c r="L6124" s="65">
        <v>278.420166015625</v>
      </c>
      <c r="M6124" s="65">
        <v>109.79437255859375</v>
      </c>
      <c r="N6124" s="64">
        <v>281.54487152105611</v>
      </c>
      <c r="O6124" s="65">
        <v>626.6068115234375</v>
      </c>
      <c r="P6124" s="65">
        <v>1782.758056640625</v>
      </c>
      <c r="Q6124" s="65">
        <v>1249.9747314453125</v>
      </c>
      <c r="R6124" s="65">
        <v>482.797119140625</v>
      </c>
      <c r="S6124" s="65">
        <v>396.75701904296875</v>
      </c>
      <c r="T6124" s="65">
        <v>186.4659423828125</v>
      </c>
      <c r="U6124" s="67">
        <v>9779.6591796875</v>
      </c>
      <c r="V6124" s="64">
        <v>108</v>
      </c>
      <c r="W6124" s="65">
        <v>36</v>
      </c>
      <c r="X6124" s="65">
        <v>164</v>
      </c>
      <c r="Y6124" s="65">
        <v>35</v>
      </c>
      <c r="Z6124" s="65">
        <v>12</v>
      </c>
      <c r="AA6124" s="65">
        <v>10</v>
      </c>
      <c r="AB6124" s="65">
        <v>7</v>
      </c>
      <c r="AC6124" s="64">
        <v>101</v>
      </c>
      <c r="AD6124" s="65">
        <v>32</v>
      </c>
      <c r="AE6124" s="65">
        <v>218</v>
      </c>
      <c r="AF6124" s="65">
        <v>33</v>
      </c>
      <c r="AG6124" s="65">
        <v>16</v>
      </c>
      <c r="AH6124" s="65">
        <v>13</v>
      </c>
      <c r="AI6124" s="65">
        <v>13</v>
      </c>
      <c r="AJ6124" s="95">
        <v>798</v>
      </c>
      <c r="AK6124" s="83">
        <v>3</v>
      </c>
      <c r="AL6124" s="70">
        <v>1.1545147899999999</v>
      </c>
      <c r="AM6124" s="64">
        <v>427.26376342773438</v>
      </c>
      <c r="AN6124" s="65">
        <v>667.93804931640625</v>
      </c>
      <c r="AO6124" s="65">
        <v>1933.3072509765625</v>
      </c>
      <c r="AP6124" s="65">
        <v>1239.7337646484375</v>
      </c>
      <c r="AQ6124" s="65">
        <v>471.29843139648438</v>
      </c>
      <c r="AR6124" s="65">
        <v>288.420166015625</v>
      </c>
      <c r="AS6124" s="65">
        <v>116.79437255859375</v>
      </c>
      <c r="AT6124" s="64">
        <v>382.54486083984375</v>
      </c>
      <c r="AU6124" s="65">
        <v>658.6068115234375</v>
      </c>
      <c r="AV6124" s="65">
        <v>2000.758056640625</v>
      </c>
      <c r="AW6124" s="65">
        <v>1282.9747314453125</v>
      </c>
      <c r="AX6124" s="65">
        <v>498.797119140625</v>
      </c>
      <c r="AY6124" s="65">
        <v>409.75701904296875</v>
      </c>
      <c r="AZ6124" s="66">
        <v>199.4659423828125</v>
      </c>
      <c r="BA6124" s="67">
        <v>10577.6591796875</v>
      </c>
      <c r="BB6124" s="59">
        <v>543022.4375</v>
      </c>
      <c r="BC6124" s="57">
        <v>9506.759765625</v>
      </c>
      <c r="BD6124" s="57">
        <v>11290.7607421875</v>
      </c>
      <c r="BE6124" s="57">
        <v>9548.7021484375</v>
      </c>
      <c r="BF6124" s="57">
        <v>9668.7998046875</v>
      </c>
      <c r="BG6124" s="58">
        <v>0.98866426944732666</v>
      </c>
      <c r="BH6124" s="57">
        <v>9398.994140625</v>
      </c>
      <c r="BI6124" s="62">
        <v>9420.9296875</v>
      </c>
    </row>
    <row r="6125" spans="2:61" x14ac:dyDescent="0.2">
      <c r="B6125" s="55" t="s">
        <v>485</v>
      </c>
      <c r="C6125" s="56" t="s">
        <v>283</v>
      </c>
      <c r="D6125" s="56" t="s">
        <v>6904</v>
      </c>
      <c r="E6125" s="56" t="s">
        <v>6845</v>
      </c>
      <c r="F6125" s="56" t="s">
        <v>6990</v>
      </c>
      <c r="G6125" s="64">
        <v>230.79028720659377</v>
      </c>
      <c r="H6125" s="65">
        <v>683.00616455078125</v>
      </c>
      <c r="I6125" s="65">
        <v>1912.2479248046875</v>
      </c>
      <c r="J6125" s="65">
        <v>1458.813232421875</v>
      </c>
      <c r="K6125" s="65">
        <v>610.55975341796875</v>
      </c>
      <c r="L6125" s="65">
        <v>396.33340454101563</v>
      </c>
      <c r="M6125" s="65">
        <v>144.68231201171875</v>
      </c>
      <c r="N6125" s="64">
        <v>209.9149216352439</v>
      </c>
      <c r="O6125" s="65">
        <v>630.202392578125</v>
      </c>
      <c r="P6125" s="65">
        <v>1729.4853515625</v>
      </c>
      <c r="Q6125" s="65">
        <v>1502.4375</v>
      </c>
      <c r="R6125" s="65">
        <v>644.4842529296875</v>
      </c>
      <c r="S6125" s="65">
        <v>472.60159301757813</v>
      </c>
      <c r="T6125" s="65">
        <v>203.60064697265625</v>
      </c>
      <c r="U6125" s="67">
        <v>10829.1591796875</v>
      </c>
      <c r="V6125" s="64">
        <v>58</v>
      </c>
      <c r="W6125" s="65">
        <v>26</v>
      </c>
      <c r="X6125" s="65">
        <v>99</v>
      </c>
      <c r="Y6125" s="65">
        <v>33</v>
      </c>
      <c r="Z6125" s="65">
        <v>9</v>
      </c>
      <c r="AA6125" s="65">
        <v>10</v>
      </c>
      <c r="AB6125" s="65">
        <v>10</v>
      </c>
      <c r="AC6125" s="64">
        <v>56</v>
      </c>
      <c r="AD6125" s="65">
        <v>23</v>
      </c>
      <c r="AE6125" s="65">
        <v>128</v>
      </c>
      <c r="AF6125" s="65">
        <v>20</v>
      </c>
      <c r="AG6125" s="65">
        <v>17</v>
      </c>
      <c r="AH6125" s="65">
        <v>10</v>
      </c>
      <c r="AI6125" s="65">
        <v>14</v>
      </c>
      <c r="AJ6125" s="95">
        <v>513</v>
      </c>
      <c r="AK6125" s="83">
        <v>2</v>
      </c>
      <c r="AL6125" s="70">
        <v>1.1545147899999999</v>
      </c>
      <c r="AM6125" s="64">
        <v>288.790283203125</v>
      </c>
      <c r="AN6125" s="65">
        <v>709.00616455078125</v>
      </c>
      <c r="AO6125" s="65">
        <v>2011.2479248046875</v>
      </c>
      <c r="AP6125" s="65">
        <v>1491.813232421875</v>
      </c>
      <c r="AQ6125" s="65">
        <v>619.55975341796875</v>
      </c>
      <c r="AR6125" s="65">
        <v>406.33340454101563</v>
      </c>
      <c r="AS6125" s="65">
        <v>154.68231201171875</v>
      </c>
      <c r="AT6125" s="64">
        <v>265.9149169921875</v>
      </c>
      <c r="AU6125" s="65">
        <v>653.202392578125</v>
      </c>
      <c r="AV6125" s="65">
        <v>1857.4853515625</v>
      </c>
      <c r="AW6125" s="65">
        <v>1522.4375</v>
      </c>
      <c r="AX6125" s="65">
        <v>661.4842529296875</v>
      </c>
      <c r="AY6125" s="65">
        <v>482.60159301757813</v>
      </c>
      <c r="AZ6125" s="66">
        <v>217.60064697265625</v>
      </c>
      <c r="BA6125" s="67">
        <v>11342.1591796875</v>
      </c>
      <c r="BB6125" s="59">
        <v>597702.8125</v>
      </c>
      <c r="BC6125" s="57">
        <v>10464.0556640625</v>
      </c>
      <c r="BD6125" s="57">
        <v>12502.4248046875</v>
      </c>
      <c r="BE6125" s="57">
        <v>10573.4169921875</v>
      </c>
      <c r="BF6125" s="57">
        <v>10706.4033203125</v>
      </c>
      <c r="BG6125" s="58">
        <v>0.98866432905197144</v>
      </c>
      <c r="BH6125" s="57">
        <v>10345.4384765625</v>
      </c>
      <c r="BI6125" s="62">
        <v>10369.5830078125</v>
      </c>
    </row>
    <row r="6126" spans="2:61" x14ac:dyDescent="0.2">
      <c r="B6126" s="55" t="s">
        <v>484</v>
      </c>
      <c r="C6126" s="56" t="s">
        <v>283</v>
      </c>
      <c r="D6126" s="56" t="s">
        <v>6904</v>
      </c>
      <c r="E6126" s="56" t="s">
        <v>6845</v>
      </c>
      <c r="F6126" s="56" t="s">
        <v>6990</v>
      </c>
      <c r="G6126" s="64">
        <v>1441.073904178739</v>
      </c>
      <c r="H6126" s="65">
        <v>2934.7177734375</v>
      </c>
      <c r="I6126" s="65">
        <v>9309.9892578125</v>
      </c>
      <c r="J6126" s="65">
        <v>6051.634765625</v>
      </c>
      <c r="K6126" s="65">
        <v>1830.2371826171875</v>
      </c>
      <c r="L6126" s="65">
        <v>1020.4552001953125</v>
      </c>
      <c r="M6126" s="65">
        <v>350.93154907226563</v>
      </c>
      <c r="N6126" s="64">
        <v>1344.4173067803533</v>
      </c>
      <c r="O6126" s="65">
        <v>2808.821044921875</v>
      </c>
      <c r="P6126" s="65">
        <v>9255.5927734375</v>
      </c>
      <c r="Q6126" s="65">
        <v>5759.6669921875</v>
      </c>
      <c r="R6126" s="65">
        <v>1868.8878173828125</v>
      </c>
      <c r="S6126" s="65">
        <v>1218.33203125</v>
      </c>
      <c r="T6126" s="65">
        <v>561.4136962890625</v>
      </c>
      <c r="U6126" s="67">
        <v>45756.171875</v>
      </c>
      <c r="V6126" s="64">
        <v>366</v>
      </c>
      <c r="W6126" s="65">
        <v>87</v>
      </c>
      <c r="X6126" s="65">
        <v>764</v>
      </c>
      <c r="Y6126" s="65">
        <v>225</v>
      </c>
      <c r="Z6126" s="65">
        <v>70</v>
      </c>
      <c r="AA6126" s="65">
        <v>57</v>
      </c>
      <c r="AB6126" s="65">
        <v>46</v>
      </c>
      <c r="AC6126" s="64">
        <v>354</v>
      </c>
      <c r="AD6126" s="65">
        <v>79</v>
      </c>
      <c r="AE6126" s="65">
        <v>882</v>
      </c>
      <c r="AF6126" s="65">
        <v>174</v>
      </c>
      <c r="AG6126" s="65">
        <v>67</v>
      </c>
      <c r="AH6126" s="65">
        <v>77</v>
      </c>
      <c r="AI6126" s="65">
        <v>110</v>
      </c>
      <c r="AJ6126" s="95">
        <v>3358</v>
      </c>
      <c r="AK6126" s="83">
        <v>5</v>
      </c>
      <c r="AL6126" s="70">
        <v>1.1545147899999999</v>
      </c>
      <c r="AM6126" s="64">
        <v>1807.0738525390625</v>
      </c>
      <c r="AN6126" s="65">
        <v>3021.7177734375</v>
      </c>
      <c r="AO6126" s="65">
        <v>10073.9892578125</v>
      </c>
      <c r="AP6126" s="65">
        <v>6276.634765625</v>
      </c>
      <c r="AQ6126" s="65">
        <v>1900.2371826171875</v>
      </c>
      <c r="AR6126" s="65">
        <v>1077.4552001953125</v>
      </c>
      <c r="AS6126" s="65">
        <v>396.93154907226563</v>
      </c>
      <c r="AT6126" s="64">
        <v>1698.4173583984375</v>
      </c>
      <c r="AU6126" s="65">
        <v>2887.821044921875</v>
      </c>
      <c r="AV6126" s="65">
        <v>10137.5927734375</v>
      </c>
      <c r="AW6126" s="65">
        <v>5933.6669921875</v>
      </c>
      <c r="AX6126" s="65">
        <v>1935.8878173828125</v>
      </c>
      <c r="AY6126" s="65">
        <v>1295.33203125</v>
      </c>
      <c r="AZ6126" s="66">
        <v>671.4136962890625</v>
      </c>
      <c r="BA6126" s="67">
        <v>49114.171875</v>
      </c>
      <c r="BB6126" s="59">
        <v>2492551.75</v>
      </c>
      <c r="BC6126" s="57">
        <v>43637.40625</v>
      </c>
      <c r="BD6126" s="57">
        <v>52826.17578125</v>
      </c>
      <c r="BE6126" s="57">
        <v>44675.58984375</v>
      </c>
      <c r="BF6126" s="57">
        <v>45237.4921875</v>
      </c>
      <c r="BG6126" s="58">
        <v>0.98866426944732666</v>
      </c>
      <c r="BH6126" s="57">
        <v>43142.74609375</v>
      </c>
      <c r="BI6126" s="62">
        <v>43243.43359375</v>
      </c>
    </row>
    <row r="6127" spans="2:61" x14ac:dyDescent="0.2">
      <c r="B6127" s="55" t="s">
        <v>483</v>
      </c>
      <c r="C6127" s="56" t="s">
        <v>283</v>
      </c>
      <c r="D6127" s="56" t="s">
        <v>6904</v>
      </c>
      <c r="E6127" s="56" t="s">
        <v>6845</v>
      </c>
      <c r="F6127" s="56" t="s">
        <v>6990</v>
      </c>
      <c r="G6127" s="64">
        <v>179.04198866546159</v>
      </c>
      <c r="H6127" s="65">
        <v>326.94131469726563</v>
      </c>
      <c r="I6127" s="65">
        <v>1067.2581787109375</v>
      </c>
      <c r="J6127" s="65">
        <v>726.0052490234375</v>
      </c>
      <c r="K6127" s="65">
        <v>213.74752807617188</v>
      </c>
      <c r="L6127" s="65">
        <v>135.82756042480469</v>
      </c>
      <c r="M6127" s="65">
        <v>21.548429489135742</v>
      </c>
      <c r="N6127" s="64">
        <v>138.69739580429126</v>
      </c>
      <c r="O6127" s="65">
        <v>305.75265502929688</v>
      </c>
      <c r="P6127" s="65">
        <v>1115.087646484375</v>
      </c>
      <c r="Q6127" s="65">
        <v>797.6904296875</v>
      </c>
      <c r="R6127" s="65">
        <v>248.57432556152344</v>
      </c>
      <c r="S6127" s="65">
        <v>191.766357421875</v>
      </c>
      <c r="T6127" s="65">
        <v>69.546760559082031</v>
      </c>
      <c r="U6127" s="67">
        <v>5537.486328125</v>
      </c>
      <c r="V6127" s="64">
        <v>47</v>
      </c>
      <c r="W6127" s="65">
        <v>7</v>
      </c>
      <c r="X6127" s="65">
        <v>71</v>
      </c>
      <c r="Y6127" s="65">
        <v>25</v>
      </c>
      <c r="Z6127" s="65">
        <v>7</v>
      </c>
      <c r="AA6127" s="65">
        <v>2</v>
      </c>
      <c r="AB6127" s="65">
        <v>2</v>
      </c>
      <c r="AC6127" s="64">
        <v>32</v>
      </c>
      <c r="AD6127" s="65">
        <v>8</v>
      </c>
      <c r="AE6127" s="65">
        <v>90</v>
      </c>
      <c r="AF6127" s="65">
        <v>20</v>
      </c>
      <c r="AG6127" s="65">
        <v>7</v>
      </c>
      <c r="AH6127" s="65">
        <v>2</v>
      </c>
      <c r="AI6127" s="65">
        <v>4</v>
      </c>
      <c r="AJ6127" s="95">
        <v>324</v>
      </c>
      <c r="AK6127" s="83">
        <v>5</v>
      </c>
      <c r="AL6127" s="70">
        <v>1.1545147899999999</v>
      </c>
      <c r="AM6127" s="64">
        <v>226.0419921875</v>
      </c>
      <c r="AN6127" s="65">
        <v>333.94131469726563</v>
      </c>
      <c r="AO6127" s="65">
        <v>1138.2581787109375</v>
      </c>
      <c r="AP6127" s="65">
        <v>751.0052490234375</v>
      </c>
      <c r="AQ6127" s="65">
        <v>220.74752807617188</v>
      </c>
      <c r="AR6127" s="65">
        <v>137.82756042480469</v>
      </c>
      <c r="AS6127" s="65">
        <v>23.548429489135742</v>
      </c>
      <c r="AT6127" s="64">
        <v>170.69740295410156</v>
      </c>
      <c r="AU6127" s="65">
        <v>313.75265502929688</v>
      </c>
      <c r="AV6127" s="65">
        <v>1205.087646484375</v>
      </c>
      <c r="AW6127" s="65">
        <v>817.6904296875</v>
      </c>
      <c r="AX6127" s="65">
        <v>255.57432556152344</v>
      </c>
      <c r="AY6127" s="65">
        <v>193.766357421875</v>
      </c>
      <c r="AZ6127" s="66">
        <v>73.546760559082031</v>
      </c>
      <c r="BA6127" s="67">
        <v>5861.486328125</v>
      </c>
      <c r="BB6127" s="59">
        <v>303891.78125</v>
      </c>
      <c r="BC6127" s="57">
        <v>5320.2705078125</v>
      </c>
      <c r="BD6127" s="57">
        <v>6393.10986328125</v>
      </c>
      <c r="BE6127" s="57">
        <v>5406.71240234375</v>
      </c>
      <c r="BF6127" s="57">
        <v>5474.71484375</v>
      </c>
      <c r="BG6127" s="58">
        <v>0.98866426944732666</v>
      </c>
      <c r="BH6127" s="57">
        <v>5259.96142578125</v>
      </c>
      <c r="BI6127" s="62">
        <v>5272.2373046875</v>
      </c>
    </row>
    <row r="6128" spans="2:61" x14ac:dyDescent="0.2">
      <c r="B6128" s="55" t="s">
        <v>482</v>
      </c>
      <c r="C6128" s="56" t="s">
        <v>283</v>
      </c>
      <c r="D6128" s="56" t="s">
        <v>6904</v>
      </c>
      <c r="E6128" s="56" t="s">
        <v>6845</v>
      </c>
      <c r="F6128" s="56" t="s">
        <v>6990</v>
      </c>
      <c r="G6128" s="64">
        <v>138.25267936683758</v>
      </c>
      <c r="H6128" s="65">
        <v>248.27607727050781</v>
      </c>
      <c r="I6128" s="65">
        <v>822.67816162109375</v>
      </c>
      <c r="J6128" s="65">
        <v>544.94158935546875</v>
      </c>
      <c r="K6128" s="65">
        <v>176.93019104003906</v>
      </c>
      <c r="L6128" s="65">
        <v>87.228370666503906</v>
      </c>
      <c r="M6128" s="65">
        <v>25.652891159057617</v>
      </c>
      <c r="N6128" s="64">
        <v>102.08366788593628</v>
      </c>
      <c r="O6128" s="65">
        <v>202.39372253417969</v>
      </c>
      <c r="P6128" s="65">
        <v>805.939453125</v>
      </c>
      <c r="Q6128" s="65">
        <v>539.11358642578125</v>
      </c>
      <c r="R6128" s="65">
        <v>154.29216003417969</v>
      </c>
      <c r="S6128" s="65">
        <v>123.57091522216797</v>
      </c>
      <c r="T6128" s="65">
        <v>52.41204833984375</v>
      </c>
      <c r="U6128" s="67">
        <v>4023.765380859375</v>
      </c>
      <c r="V6128" s="64">
        <v>40</v>
      </c>
      <c r="W6128" s="65">
        <v>8</v>
      </c>
      <c r="X6128" s="65">
        <v>51</v>
      </c>
      <c r="Y6128" s="65">
        <v>20</v>
      </c>
      <c r="Z6128" s="65">
        <v>0</v>
      </c>
      <c r="AA6128" s="65">
        <v>1</v>
      </c>
      <c r="AB6128" s="65">
        <v>1</v>
      </c>
      <c r="AC6128" s="64">
        <v>32</v>
      </c>
      <c r="AD6128" s="65">
        <v>8</v>
      </c>
      <c r="AE6128" s="65">
        <v>76</v>
      </c>
      <c r="AF6128" s="65">
        <v>11</v>
      </c>
      <c r="AG6128" s="65">
        <v>5</v>
      </c>
      <c r="AH6128" s="65">
        <v>8</v>
      </c>
      <c r="AI6128" s="65">
        <v>6</v>
      </c>
      <c r="AJ6128" s="95">
        <v>267</v>
      </c>
      <c r="AK6128" s="83">
        <v>8</v>
      </c>
      <c r="AL6128" s="70">
        <v>1.1545147899999999</v>
      </c>
      <c r="AM6128" s="64">
        <v>178.252685546875</v>
      </c>
      <c r="AN6128" s="65">
        <v>256.27606201171875</v>
      </c>
      <c r="AO6128" s="65">
        <v>873.67816162109375</v>
      </c>
      <c r="AP6128" s="65">
        <v>564.94158935546875</v>
      </c>
      <c r="AQ6128" s="65">
        <v>176.93019104003906</v>
      </c>
      <c r="AR6128" s="65">
        <v>88.228370666503906</v>
      </c>
      <c r="AS6128" s="65">
        <v>26.652891159057617</v>
      </c>
      <c r="AT6128" s="64">
        <v>134.08366394042969</v>
      </c>
      <c r="AU6128" s="65">
        <v>210.39372253417969</v>
      </c>
      <c r="AV6128" s="65">
        <v>881.939453125</v>
      </c>
      <c r="AW6128" s="65">
        <v>550.11358642578125</v>
      </c>
      <c r="AX6128" s="65">
        <v>159.29216003417969</v>
      </c>
      <c r="AY6128" s="65">
        <v>131.5709228515625</v>
      </c>
      <c r="AZ6128" s="66">
        <v>58.41204833984375</v>
      </c>
      <c r="BA6128" s="67">
        <v>4290.76513671875</v>
      </c>
      <c r="BB6128" s="59">
        <v>237698.578125</v>
      </c>
      <c r="BC6128" s="57">
        <v>4161.41796875</v>
      </c>
      <c r="BD6128" s="57">
        <v>4645.49658203125</v>
      </c>
      <c r="BE6128" s="57">
        <v>3928.73974609375</v>
      </c>
      <c r="BF6128" s="57">
        <v>3978.153076171875</v>
      </c>
      <c r="BG6128" s="58">
        <v>0.98866426944732666</v>
      </c>
      <c r="BH6128" s="57">
        <v>4114.2451171875</v>
      </c>
      <c r="BI6128" s="62">
        <v>4123.84716796875</v>
      </c>
    </row>
    <row r="6129" spans="2:61" x14ac:dyDescent="0.2">
      <c r="B6129" s="55" t="s">
        <v>481</v>
      </c>
      <c r="C6129" s="56" t="s">
        <v>283</v>
      </c>
      <c r="D6129" s="56" t="s">
        <v>6904</v>
      </c>
      <c r="E6129" s="56" t="s">
        <v>6845</v>
      </c>
      <c r="F6129" s="56" t="s">
        <v>6990</v>
      </c>
      <c r="G6129" s="64">
        <v>220.81285882225816</v>
      </c>
      <c r="H6129" s="65">
        <v>482.52322387695313</v>
      </c>
      <c r="I6129" s="65">
        <v>1209.4031982421875</v>
      </c>
      <c r="J6129" s="65">
        <v>925.21923828125</v>
      </c>
      <c r="K6129" s="65">
        <v>334.78512573242188</v>
      </c>
      <c r="L6129" s="65">
        <v>205.48294067382813</v>
      </c>
      <c r="M6129" s="65">
        <v>87.219833374023438</v>
      </c>
      <c r="N6129" s="64">
        <v>230.82915106640823</v>
      </c>
      <c r="O6129" s="65">
        <v>456.29898071289063</v>
      </c>
      <c r="P6129" s="65">
        <v>1253.3651123046875</v>
      </c>
      <c r="Q6129" s="65">
        <v>983.42474365234375</v>
      </c>
      <c r="R6129" s="65">
        <v>366.566162109375</v>
      </c>
      <c r="S6129" s="65">
        <v>324.68466186523438</v>
      </c>
      <c r="T6129" s="65">
        <v>163.28369140625</v>
      </c>
      <c r="U6129" s="67">
        <v>7243.89892578125</v>
      </c>
      <c r="V6129" s="64">
        <v>83</v>
      </c>
      <c r="W6129" s="65">
        <v>32</v>
      </c>
      <c r="X6129" s="65">
        <v>164</v>
      </c>
      <c r="Y6129" s="65">
        <v>52</v>
      </c>
      <c r="Z6129" s="65">
        <v>21</v>
      </c>
      <c r="AA6129" s="65">
        <v>6</v>
      </c>
      <c r="AB6129" s="65">
        <v>5</v>
      </c>
      <c r="AC6129" s="64">
        <v>68</v>
      </c>
      <c r="AD6129" s="65">
        <v>44</v>
      </c>
      <c r="AE6129" s="65">
        <v>201</v>
      </c>
      <c r="AF6129" s="65">
        <v>55</v>
      </c>
      <c r="AG6129" s="65">
        <v>23</v>
      </c>
      <c r="AH6129" s="65">
        <v>20</v>
      </c>
      <c r="AI6129" s="65">
        <v>10</v>
      </c>
      <c r="AJ6129" s="95">
        <v>784</v>
      </c>
      <c r="AK6129" s="83">
        <v>1</v>
      </c>
      <c r="AL6129" s="70">
        <v>1.1545147899999999</v>
      </c>
      <c r="AM6129" s="64">
        <v>303.8128662109375</v>
      </c>
      <c r="AN6129" s="65">
        <v>514.523193359375</v>
      </c>
      <c r="AO6129" s="65">
        <v>1373.4031982421875</v>
      </c>
      <c r="AP6129" s="65">
        <v>977.21923828125</v>
      </c>
      <c r="AQ6129" s="65">
        <v>355.78512573242188</v>
      </c>
      <c r="AR6129" s="65">
        <v>211.48294067382813</v>
      </c>
      <c r="AS6129" s="65">
        <v>92.219833374023438</v>
      </c>
      <c r="AT6129" s="64">
        <v>298.82916259765625</v>
      </c>
      <c r="AU6129" s="65">
        <v>500.29898071289063</v>
      </c>
      <c r="AV6129" s="65">
        <v>1454.3651123046875</v>
      </c>
      <c r="AW6129" s="65">
        <v>1038.4248046875</v>
      </c>
      <c r="AX6129" s="65">
        <v>389.566162109375</v>
      </c>
      <c r="AY6129" s="65">
        <v>344.68466186523438</v>
      </c>
      <c r="AZ6129" s="66">
        <v>173.28369140625</v>
      </c>
      <c r="BA6129" s="67">
        <v>8027.89892578125</v>
      </c>
      <c r="BB6129" s="59">
        <v>401443.96875</v>
      </c>
      <c r="BC6129" s="57">
        <v>7028.12841796875</v>
      </c>
      <c r="BD6129" s="57">
        <v>8363.1884765625</v>
      </c>
      <c r="BE6129" s="57">
        <v>7072.82666015625</v>
      </c>
      <c r="BF6129" s="57">
        <v>7161.7841796875</v>
      </c>
      <c r="BG6129" s="58">
        <v>0.98866426944732666</v>
      </c>
      <c r="BH6129" s="57">
        <v>6948.45947265625</v>
      </c>
      <c r="BI6129" s="62">
        <v>6964.67578125</v>
      </c>
    </row>
    <row r="6130" spans="2:61" x14ac:dyDescent="0.2">
      <c r="B6130" s="55" t="s">
        <v>480</v>
      </c>
      <c r="C6130" s="56" t="s">
        <v>283</v>
      </c>
      <c r="D6130" s="56" t="s">
        <v>6904</v>
      </c>
      <c r="E6130" s="56" t="s">
        <v>6845</v>
      </c>
      <c r="F6130" s="56" t="s">
        <v>6990</v>
      </c>
      <c r="G6130" s="64">
        <v>213.82206318632652</v>
      </c>
      <c r="H6130" s="65">
        <v>430.61672973632813</v>
      </c>
      <c r="I6130" s="65">
        <v>1237.9329833984375</v>
      </c>
      <c r="J6130" s="65">
        <v>781.38446044921875</v>
      </c>
      <c r="K6130" s="65">
        <v>316.79922485351563</v>
      </c>
      <c r="L6130" s="65">
        <v>225.74041748046875</v>
      </c>
      <c r="M6130" s="65">
        <v>102.61156463623047</v>
      </c>
      <c r="N6130" s="64">
        <v>178.23374339514558</v>
      </c>
      <c r="O6130" s="65">
        <v>454.16055297851563</v>
      </c>
      <c r="P6130" s="65">
        <v>1232.642333984375</v>
      </c>
      <c r="Q6130" s="65">
        <v>770.6290283203125</v>
      </c>
      <c r="R6130" s="65">
        <v>370.71163940429688</v>
      </c>
      <c r="S6130" s="65">
        <v>278.45196533203125</v>
      </c>
      <c r="T6130" s="65">
        <v>177.39462280273438</v>
      </c>
      <c r="U6130" s="67">
        <v>6771.13134765625</v>
      </c>
      <c r="V6130" s="64">
        <v>61</v>
      </c>
      <c r="W6130" s="65">
        <v>22</v>
      </c>
      <c r="X6130" s="65">
        <v>91</v>
      </c>
      <c r="Y6130" s="65">
        <v>33</v>
      </c>
      <c r="Z6130" s="65">
        <v>8</v>
      </c>
      <c r="AA6130" s="65">
        <v>5</v>
      </c>
      <c r="AB6130" s="65">
        <v>3</v>
      </c>
      <c r="AC6130" s="64">
        <v>51</v>
      </c>
      <c r="AD6130" s="65">
        <v>23</v>
      </c>
      <c r="AE6130" s="65">
        <v>105</v>
      </c>
      <c r="AF6130" s="65">
        <v>33</v>
      </c>
      <c r="AG6130" s="65">
        <v>14</v>
      </c>
      <c r="AH6130" s="65">
        <v>9</v>
      </c>
      <c r="AI6130" s="65">
        <v>12</v>
      </c>
      <c r="AJ6130" s="95">
        <v>470</v>
      </c>
      <c r="AK6130" s="83">
        <v>3</v>
      </c>
      <c r="AL6130" s="70">
        <v>1.1545431450000001</v>
      </c>
      <c r="AM6130" s="64">
        <v>274.82205200195313</v>
      </c>
      <c r="AN6130" s="65">
        <v>452.61672973632813</v>
      </c>
      <c r="AO6130" s="65">
        <v>1328.9329833984375</v>
      </c>
      <c r="AP6130" s="65">
        <v>814.38446044921875</v>
      </c>
      <c r="AQ6130" s="65">
        <v>324.79922485351563</v>
      </c>
      <c r="AR6130" s="65">
        <v>230.74041748046875</v>
      </c>
      <c r="AS6130" s="65">
        <v>105.61156463623047</v>
      </c>
      <c r="AT6130" s="64">
        <v>229.23374938964844</v>
      </c>
      <c r="AU6130" s="65">
        <v>477.16055297851563</v>
      </c>
      <c r="AV6130" s="65">
        <v>1337.642333984375</v>
      </c>
      <c r="AW6130" s="65">
        <v>803.6290283203125</v>
      </c>
      <c r="AX6130" s="65">
        <v>384.71163940429688</v>
      </c>
      <c r="AY6130" s="65">
        <v>287.45196533203125</v>
      </c>
      <c r="AZ6130" s="66">
        <v>189.39462280273438</v>
      </c>
      <c r="BA6130" s="67">
        <v>7241.13134765625</v>
      </c>
      <c r="BB6130" s="59">
        <v>383465.78125</v>
      </c>
      <c r="BC6130" s="57">
        <v>6713.3818359375</v>
      </c>
      <c r="BD6130" s="57">
        <v>7817.5634765625</v>
      </c>
      <c r="BE6130" s="57">
        <v>6611.38623046875</v>
      </c>
      <c r="BF6130" s="57">
        <v>6694.45361328125</v>
      </c>
      <c r="BG6130" s="58">
        <v>0.98867577314376831</v>
      </c>
      <c r="BH6130" s="57">
        <v>6637.35791015625</v>
      </c>
      <c r="BI6130" s="62">
        <v>6652.84814453125</v>
      </c>
    </row>
    <row r="6131" spans="2:61" x14ac:dyDescent="0.2">
      <c r="B6131" s="55" t="s">
        <v>479</v>
      </c>
      <c r="C6131" s="56" t="s">
        <v>283</v>
      </c>
      <c r="D6131" s="56" t="s">
        <v>6904</v>
      </c>
      <c r="E6131" s="56" t="s">
        <v>6845</v>
      </c>
      <c r="F6131" s="56" t="s">
        <v>6990</v>
      </c>
      <c r="G6131" s="64">
        <v>332.23382029664879</v>
      </c>
      <c r="H6131" s="65">
        <v>741.5771484375</v>
      </c>
      <c r="I6131" s="65">
        <v>2029.681396484375</v>
      </c>
      <c r="J6131" s="65">
        <v>1064.03173828125</v>
      </c>
      <c r="K6131" s="65">
        <v>311.852783203125</v>
      </c>
      <c r="L6131" s="65">
        <v>123.98026275634766</v>
      </c>
      <c r="M6131" s="65">
        <v>56.436363220214844</v>
      </c>
      <c r="N6131" s="64">
        <v>313.01984154842188</v>
      </c>
      <c r="O6131" s="65">
        <v>695.575927734375</v>
      </c>
      <c r="P6131" s="65">
        <v>2044.435302734375</v>
      </c>
      <c r="Q6131" s="65">
        <v>962.14410400390625</v>
      </c>
      <c r="R6131" s="65">
        <v>268.85629272460938</v>
      </c>
      <c r="S6131" s="65">
        <v>195.59092712402344</v>
      </c>
      <c r="T6131" s="65">
        <v>158.24406433105469</v>
      </c>
      <c r="U6131" s="67">
        <v>9297.6611328125</v>
      </c>
      <c r="V6131" s="64">
        <v>100</v>
      </c>
      <c r="W6131" s="65">
        <v>40</v>
      </c>
      <c r="X6131" s="65">
        <v>164</v>
      </c>
      <c r="Y6131" s="65">
        <v>45</v>
      </c>
      <c r="Z6131" s="65">
        <v>15</v>
      </c>
      <c r="AA6131" s="65">
        <v>18</v>
      </c>
      <c r="AB6131" s="65">
        <v>14</v>
      </c>
      <c r="AC6131" s="64">
        <v>92</v>
      </c>
      <c r="AD6131" s="65">
        <v>46</v>
      </c>
      <c r="AE6131" s="65">
        <v>201</v>
      </c>
      <c r="AF6131" s="65">
        <v>25</v>
      </c>
      <c r="AG6131" s="65">
        <v>9</v>
      </c>
      <c r="AH6131" s="65">
        <v>24</v>
      </c>
      <c r="AI6131" s="65">
        <v>51</v>
      </c>
      <c r="AJ6131" s="95">
        <v>844</v>
      </c>
      <c r="AK6131" s="83">
        <v>10</v>
      </c>
      <c r="AL6131" s="70">
        <v>1.1545147899999999</v>
      </c>
      <c r="AM6131" s="64">
        <v>432.23382568359375</v>
      </c>
      <c r="AN6131" s="65">
        <v>781.5771484375</v>
      </c>
      <c r="AO6131" s="65">
        <v>2193.681396484375</v>
      </c>
      <c r="AP6131" s="65">
        <v>1109.03173828125</v>
      </c>
      <c r="AQ6131" s="65">
        <v>326.852783203125</v>
      </c>
      <c r="AR6131" s="65">
        <v>141.98025512695313</v>
      </c>
      <c r="AS6131" s="65">
        <v>70.436363220214844</v>
      </c>
      <c r="AT6131" s="64">
        <v>405.01983642578125</v>
      </c>
      <c r="AU6131" s="65">
        <v>741.575927734375</v>
      </c>
      <c r="AV6131" s="65">
        <v>2245.435302734375</v>
      </c>
      <c r="AW6131" s="65">
        <v>987.14410400390625</v>
      </c>
      <c r="AX6131" s="65">
        <v>277.85629272460938</v>
      </c>
      <c r="AY6131" s="65">
        <v>219.59092712402344</v>
      </c>
      <c r="AZ6131" s="66">
        <v>209.24406433105469</v>
      </c>
      <c r="BA6131" s="67">
        <v>10141.6611328125</v>
      </c>
      <c r="BB6131" s="59">
        <v>575590.25</v>
      </c>
      <c r="BC6131" s="57">
        <v>10076.9287109375</v>
      </c>
      <c r="BD6131" s="57">
        <v>10734.287109375</v>
      </c>
      <c r="BE6131" s="57">
        <v>9078.0869140625</v>
      </c>
      <c r="BF6131" s="57">
        <v>9192.265625</v>
      </c>
      <c r="BG6131" s="58">
        <v>0.98866426944732666</v>
      </c>
      <c r="BH6131" s="57">
        <v>9962.69921875</v>
      </c>
      <c r="BI6131" s="62">
        <v>9985.9501953125</v>
      </c>
    </row>
    <row r="6132" spans="2:61" x14ac:dyDescent="0.2">
      <c r="B6132" s="55" t="s">
        <v>478</v>
      </c>
      <c r="C6132" s="56" t="s">
        <v>283</v>
      </c>
      <c r="D6132" s="56" t="s">
        <v>6904</v>
      </c>
      <c r="E6132" s="56" t="s">
        <v>6845</v>
      </c>
      <c r="F6132" s="56" t="s">
        <v>6990</v>
      </c>
      <c r="G6132" s="64">
        <v>124.30106885359571</v>
      </c>
      <c r="H6132" s="65">
        <v>224.33763122558594</v>
      </c>
      <c r="I6132" s="65">
        <v>848.849853515625</v>
      </c>
      <c r="J6132" s="65">
        <v>631.4783935546875</v>
      </c>
      <c r="K6132" s="65">
        <v>208.31336975097656</v>
      </c>
      <c r="L6132" s="65">
        <v>168.21907043457031</v>
      </c>
      <c r="M6132" s="65">
        <v>37.966278076171875</v>
      </c>
      <c r="N6132" s="64">
        <v>107.07048730035099</v>
      </c>
      <c r="O6132" s="65">
        <v>254.07081604003906</v>
      </c>
      <c r="P6132" s="65">
        <v>749.934814453125</v>
      </c>
      <c r="Q6132" s="65">
        <v>522.1644287109375</v>
      </c>
      <c r="R6132" s="65">
        <v>207.84422302246094</v>
      </c>
      <c r="S6132" s="65">
        <v>167.77713012695313</v>
      </c>
      <c r="T6132" s="65">
        <v>77.610145568847656</v>
      </c>
      <c r="U6132" s="67">
        <v>4329.93798828125</v>
      </c>
      <c r="V6132" s="64">
        <v>35</v>
      </c>
      <c r="W6132" s="65">
        <v>11</v>
      </c>
      <c r="X6132" s="65">
        <v>47</v>
      </c>
      <c r="Y6132" s="65">
        <v>18</v>
      </c>
      <c r="Z6132" s="65">
        <v>5</v>
      </c>
      <c r="AA6132" s="65">
        <v>3</v>
      </c>
      <c r="AB6132" s="65">
        <v>5</v>
      </c>
      <c r="AC6132" s="64">
        <v>36</v>
      </c>
      <c r="AD6132" s="65">
        <v>14</v>
      </c>
      <c r="AE6132" s="65">
        <v>65</v>
      </c>
      <c r="AF6132" s="65">
        <v>18</v>
      </c>
      <c r="AG6132" s="65">
        <v>6</v>
      </c>
      <c r="AH6132" s="65">
        <v>10</v>
      </c>
      <c r="AI6132" s="65">
        <v>13</v>
      </c>
      <c r="AJ6132" s="95">
        <v>286</v>
      </c>
      <c r="AK6132" s="83">
        <v>7</v>
      </c>
      <c r="AL6132" s="70">
        <v>1.1545147899999999</v>
      </c>
      <c r="AM6132" s="64">
        <v>159.30107116699219</v>
      </c>
      <c r="AN6132" s="65">
        <v>235.33763122558594</v>
      </c>
      <c r="AO6132" s="65">
        <v>895.849853515625</v>
      </c>
      <c r="AP6132" s="65">
        <v>649.4783935546875</v>
      </c>
      <c r="AQ6132" s="65">
        <v>213.31336975097656</v>
      </c>
      <c r="AR6132" s="65">
        <v>171.21907043457031</v>
      </c>
      <c r="AS6132" s="65">
        <v>42.966278076171875</v>
      </c>
      <c r="AT6132" s="64">
        <v>143.07048034667969</v>
      </c>
      <c r="AU6132" s="65">
        <v>268.07080078125</v>
      </c>
      <c r="AV6132" s="65">
        <v>814.934814453125</v>
      </c>
      <c r="AW6132" s="65">
        <v>540.1644287109375</v>
      </c>
      <c r="AX6132" s="65">
        <v>213.84422302246094</v>
      </c>
      <c r="AY6132" s="65">
        <v>177.77713012695313</v>
      </c>
      <c r="AZ6132" s="66">
        <v>90.610145568847656</v>
      </c>
      <c r="BA6132" s="67">
        <v>4615.93798828125</v>
      </c>
      <c r="BB6132" s="59">
        <v>264662</v>
      </c>
      <c r="BC6132" s="57">
        <v>4633.4697265625</v>
      </c>
      <c r="BD6132" s="57">
        <v>4998.9775390625</v>
      </c>
      <c r="BE6132" s="57">
        <v>4227.68212890625</v>
      </c>
      <c r="BF6132" s="57">
        <v>4280.85498046875</v>
      </c>
      <c r="BG6132" s="58">
        <v>0.98866426944732666</v>
      </c>
      <c r="BH6132" s="57">
        <v>4580.94580078125</v>
      </c>
      <c r="BI6132" s="62">
        <v>4591.63671875</v>
      </c>
    </row>
    <row r="6133" spans="2:61" x14ac:dyDescent="0.2">
      <c r="B6133" s="55" t="s">
        <v>477</v>
      </c>
      <c r="C6133" s="56" t="s">
        <v>283</v>
      </c>
      <c r="D6133" s="56" t="s">
        <v>6904</v>
      </c>
      <c r="E6133" s="56" t="s">
        <v>6845</v>
      </c>
      <c r="F6133" s="56" t="s">
        <v>6990</v>
      </c>
      <c r="G6133" s="64">
        <v>157.11804454629916</v>
      </c>
      <c r="H6133" s="65">
        <v>347.86203002929688</v>
      </c>
      <c r="I6133" s="65">
        <v>1136.2418212890625</v>
      </c>
      <c r="J6133" s="65">
        <v>665.67742919921875</v>
      </c>
      <c r="K6133" s="65">
        <v>222.61854553222656</v>
      </c>
      <c r="L6133" s="65">
        <v>180.93505859375</v>
      </c>
      <c r="M6133" s="65">
        <v>69.775863647460938</v>
      </c>
      <c r="N6133" s="64">
        <v>171.39981081284219</v>
      </c>
      <c r="O6133" s="65">
        <v>359.96090698242188</v>
      </c>
      <c r="P6133" s="65">
        <v>1168.710205078125</v>
      </c>
      <c r="Q6133" s="65">
        <v>665.68292236328125</v>
      </c>
      <c r="R6133" s="65">
        <v>307.65936279296875</v>
      </c>
      <c r="S6133" s="65">
        <v>252.58851623535156</v>
      </c>
      <c r="T6133" s="65">
        <v>131.03012084960938</v>
      </c>
      <c r="U6133" s="67">
        <v>5837.2607421875</v>
      </c>
      <c r="V6133" s="64">
        <v>33</v>
      </c>
      <c r="W6133" s="65">
        <v>7</v>
      </c>
      <c r="X6133" s="65">
        <v>99</v>
      </c>
      <c r="Y6133" s="65">
        <v>21</v>
      </c>
      <c r="Z6133" s="65">
        <v>10</v>
      </c>
      <c r="AA6133" s="65">
        <v>5</v>
      </c>
      <c r="AB6133" s="65">
        <v>11</v>
      </c>
      <c r="AC6133" s="64">
        <v>47</v>
      </c>
      <c r="AD6133" s="65">
        <v>4</v>
      </c>
      <c r="AE6133" s="65">
        <v>111</v>
      </c>
      <c r="AF6133" s="65">
        <v>18</v>
      </c>
      <c r="AG6133" s="65">
        <v>11</v>
      </c>
      <c r="AH6133" s="65">
        <v>17</v>
      </c>
      <c r="AI6133" s="65">
        <v>12</v>
      </c>
      <c r="AJ6133" s="95">
        <v>406</v>
      </c>
      <c r="AK6133" s="83">
        <v>4</v>
      </c>
      <c r="AL6133" s="70">
        <v>1.1545147899999999</v>
      </c>
      <c r="AM6133" s="64">
        <v>190.1180419921875</v>
      </c>
      <c r="AN6133" s="65">
        <v>354.86203002929688</v>
      </c>
      <c r="AO6133" s="65">
        <v>1235.2418212890625</v>
      </c>
      <c r="AP6133" s="65">
        <v>686.67742919921875</v>
      </c>
      <c r="AQ6133" s="65">
        <v>232.61854553222656</v>
      </c>
      <c r="AR6133" s="65">
        <v>185.93505859375</v>
      </c>
      <c r="AS6133" s="65">
        <v>80.775863647460938</v>
      </c>
      <c r="AT6133" s="64">
        <v>218.39981079101563</v>
      </c>
      <c r="AU6133" s="65">
        <v>363.96090698242188</v>
      </c>
      <c r="AV6133" s="65">
        <v>1279.710205078125</v>
      </c>
      <c r="AW6133" s="65">
        <v>683.68292236328125</v>
      </c>
      <c r="AX6133" s="65">
        <v>318.65936279296875</v>
      </c>
      <c r="AY6133" s="65">
        <v>269.5885009765625</v>
      </c>
      <c r="AZ6133" s="66">
        <v>143.03012084960938</v>
      </c>
      <c r="BA6133" s="67">
        <v>6243.2607421875</v>
      </c>
      <c r="BB6133" s="59">
        <v>335254.21875</v>
      </c>
      <c r="BC6133" s="57">
        <v>5869.33642578125</v>
      </c>
      <c r="BD6133" s="57">
        <v>6739.2041015625</v>
      </c>
      <c r="BE6133" s="57">
        <v>5699.40771484375</v>
      </c>
      <c r="BF6133" s="57">
        <v>5771.09130859375</v>
      </c>
      <c r="BG6133" s="58">
        <v>0.98866432905197144</v>
      </c>
      <c r="BH6133" s="57">
        <v>5802.8037109375</v>
      </c>
      <c r="BI6133" s="62">
        <v>5816.34619140625</v>
      </c>
    </row>
    <row r="6134" spans="2:61" x14ac:dyDescent="0.2">
      <c r="B6134" s="55" t="s">
        <v>476</v>
      </c>
      <c r="C6134" s="56" t="s">
        <v>283</v>
      </c>
      <c r="D6134" s="56" t="s">
        <v>6904</v>
      </c>
      <c r="E6134" s="56" t="s">
        <v>6845</v>
      </c>
      <c r="F6134" s="56" t="s">
        <v>6990</v>
      </c>
      <c r="G6134" s="64">
        <v>72.624735577246753</v>
      </c>
      <c r="H6134" s="65">
        <v>161.51567077636719</v>
      </c>
      <c r="I6134" s="65">
        <v>518.7467041015625</v>
      </c>
      <c r="J6134" s="65">
        <v>367.67733764648438</v>
      </c>
      <c r="K6134" s="65">
        <v>158.69790649414063</v>
      </c>
      <c r="L6134" s="65">
        <v>97.826438903808594</v>
      </c>
      <c r="M6134" s="65">
        <v>28.731239318847656</v>
      </c>
      <c r="N6134" s="64">
        <v>67.34963099889336</v>
      </c>
      <c r="O6134" s="65">
        <v>148.96141052246094</v>
      </c>
      <c r="P6134" s="65">
        <v>509.20428466796875</v>
      </c>
      <c r="Q6134" s="65">
        <v>417.58843994140625</v>
      </c>
      <c r="R6134" s="65">
        <v>201.2730712890625</v>
      </c>
      <c r="S6134" s="65">
        <v>117.16333770751953</v>
      </c>
      <c r="T6134" s="65">
        <v>45.356578826904297</v>
      </c>
      <c r="U6134" s="67">
        <v>2912.716796875</v>
      </c>
      <c r="V6134" s="64">
        <v>22</v>
      </c>
      <c r="W6134" s="65">
        <v>5</v>
      </c>
      <c r="X6134" s="65">
        <v>31</v>
      </c>
      <c r="Y6134" s="65">
        <v>9</v>
      </c>
      <c r="Z6134" s="65">
        <v>7</v>
      </c>
      <c r="AA6134" s="65">
        <v>9</v>
      </c>
      <c r="AB6134" s="65">
        <v>3</v>
      </c>
      <c r="AC6134" s="64">
        <v>15</v>
      </c>
      <c r="AD6134" s="65">
        <v>4</v>
      </c>
      <c r="AE6134" s="65">
        <v>46</v>
      </c>
      <c r="AF6134" s="65">
        <v>14</v>
      </c>
      <c r="AG6134" s="65">
        <v>8</v>
      </c>
      <c r="AH6134" s="65">
        <v>17</v>
      </c>
      <c r="AI6134" s="65">
        <v>10</v>
      </c>
      <c r="AJ6134" s="95">
        <v>200</v>
      </c>
      <c r="AK6134" s="83">
        <v>5</v>
      </c>
      <c r="AL6134" s="70">
        <v>1.1545147899999999</v>
      </c>
      <c r="AM6134" s="64">
        <v>94.624732971191406</v>
      </c>
      <c r="AN6134" s="65">
        <v>166.51567077636719</v>
      </c>
      <c r="AO6134" s="65">
        <v>549.7467041015625</v>
      </c>
      <c r="AP6134" s="65">
        <v>376.67733764648438</v>
      </c>
      <c r="AQ6134" s="65">
        <v>165.69790649414063</v>
      </c>
      <c r="AR6134" s="65">
        <v>106.82643890380859</v>
      </c>
      <c r="AS6134" s="65">
        <v>31.731239318847656</v>
      </c>
      <c r="AT6134" s="64">
        <v>82.349632263183594</v>
      </c>
      <c r="AU6134" s="65">
        <v>152.96141052246094</v>
      </c>
      <c r="AV6134" s="65">
        <v>555.20428466796875</v>
      </c>
      <c r="AW6134" s="65">
        <v>431.58843994140625</v>
      </c>
      <c r="AX6134" s="65">
        <v>209.2730712890625</v>
      </c>
      <c r="AY6134" s="65">
        <v>134.163330078125</v>
      </c>
      <c r="AZ6134" s="66">
        <v>55.356578826904297</v>
      </c>
      <c r="BA6134" s="67">
        <v>3112.716796875</v>
      </c>
      <c r="BB6134" s="59">
        <v>177327.921875</v>
      </c>
      <c r="BC6134" s="57">
        <v>3104.50146484375</v>
      </c>
      <c r="BD6134" s="57">
        <v>3362.774658203125</v>
      </c>
      <c r="BE6134" s="57">
        <v>2843.929931640625</v>
      </c>
      <c r="BF6134" s="57">
        <v>2879.69921875</v>
      </c>
      <c r="BG6134" s="58">
        <v>0.98866432905197144</v>
      </c>
      <c r="BH6134" s="57">
        <v>3069.309814453125</v>
      </c>
      <c r="BI6134" s="62">
        <v>3076.472900390625</v>
      </c>
    </row>
    <row r="6135" spans="2:61" x14ac:dyDescent="0.2">
      <c r="B6135" s="55" t="s">
        <v>475</v>
      </c>
      <c r="C6135" s="56" t="s">
        <v>283</v>
      </c>
      <c r="D6135" s="56" t="s">
        <v>6904</v>
      </c>
      <c r="E6135" s="56" t="s">
        <v>6845</v>
      </c>
      <c r="F6135" s="56" t="s">
        <v>6990</v>
      </c>
      <c r="G6135" s="64">
        <v>102.49704776891896</v>
      </c>
      <c r="H6135" s="65">
        <v>195.43544006347656</v>
      </c>
      <c r="I6135" s="65">
        <v>712.1094970703125</v>
      </c>
      <c r="J6135" s="65">
        <v>538.03985595703125</v>
      </c>
      <c r="K6135" s="65">
        <v>141.72625732421875</v>
      </c>
      <c r="L6135" s="65">
        <v>85.040496826171875</v>
      </c>
      <c r="M6135" s="65">
        <v>25.652891159057617</v>
      </c>
      <c r="N6135" s="64">
        <v>103.01808375768842</v>
      </c>
      <c r="O6135" s="65">
        <v>186.18046569824219</v>
      </c>
      <c r="P6135" s="65">
        <v>681.31298828125</v>
      </c>
      <c r="Q6135" s="65">
        <v>445.5093994140625</v>
      </c>
      <c r="R6135" s="65">
        <v>167.01295471191406</v>
      </c>
      <c r="S6135" s="65">
        <v>119.74634552001953</v>
      </c>
      <c r="T6135" s="65">
        <v>54.427898406982422</v>
      </c>
      <c r="U6135" s="67">
        <v>3557.709716796875</v>
      </c>
      <c r="V6135" s="64">
        <v>40</v>
      </c>
      <c r="W6135" s="65">
        <v>4</v>
      </c>
      <c r="X6135" s="65">
        <v>53</v>
      </c>
      <c r="Y6135" s="65">
        <v>15</v>
      </c>
      <c r="Z6135" s="65">
        <v>4</v>
      </c>
      <c r="AA6135" s="65">
        <v>3</v>
      </c>
      <c r="AB6135" s="65">
        <v>0</v>
      </c>
      <c r="AC6135" s="64">
        <v>31</v>
      </c>
      <c r="AD6135" s="65">
        <v>6</v>
      </c>
      <c r="AE6135" s="65">
        <v>62</v>
      </c>
      <c r="AF6135" s="65">
        <v>19</v>
      </c>
      <c r="AG6135" s="65">
        <v>6</v>
      </c>
      <c r="AH6135" s="65">
        <v>0</v>
      </c>
      <c r="AI6135" s="65">
        <v>6</v>
      </c>
      <c r="AJ6135" s="95">
        <v>249</v>
      </c>
      <c r="AK6135" s="83">
        <v>8</v>
      </c>
      <c r="AL6135" s="70">
        <v>1.1545147899999999</v>
      </c>
      <c r="AM6135" s="64">
        <v>142.49705505371094</v>
      </c>
      <c r="AN6135" s="65">
        <v>199.43544006347656</v>
      </c>
      <c r="AO6135" s="65">
        <v>765.1094970703125</v>
      </c>
      <c r="AP6135" s="65">
        <v>553.03985595703125</v>
      </c>
      <c r="AQ6135" s="65">
        <v>145.72625732421875</v>
      </c>
      <c r="AR6135" s="65">
        <v>88.040496826171875</v>
      </c>
      <c r="AS6135" s="65">
        <v>25.652891159057617</v>
      </c>
      <c r="AT6135" s="64">
        <v>134.01808166503906</v>
      </c>
      <c r="AU6135" s="65">
        <v>192.18046569824219</v>
      </c>
      <c r="AV6135" s="65">
        <v>743.31298828125</v>
      </c>
      <c r="AW6135" s="65">
        <v>464.5093994140625</v>
      </c>
      <c r="AX6135" s="65">
        <v>173.01295471191406</v>
      </c>
      <c r="AY6135" s="65">
        <v>119.74634552001953</v>
      </c>
      <c r="AZ6135" s="66">
        <v>60.427898406982422</v>
      </c>
      <c r="BA6135" s="67">
        <v>3806.709716796875</v>
      </c>
      <c r="BB6135" s="59">
        <v>214381.3125</v>
      </c>
      <c r="BC6135" s="57">
        <v>3753.19970703125</v>
      </c>
      <c r="BD6135" s="57">
        <v>4107.4287109375</v>
      </c>
      <c r="BE6135" s="57">
        <v>3473.690673828125</v>
      </c>
      <c r="BF6135" s="57">
        <v>3517.380615234375</v>
      </c>
      <c r="BG6135" s="58">
        <v>0.98866432905197144</v>
      </c>
      <c r="BH6135" s="57">
        <v>3710.65478515625</v>
      </c>
      <c r="BI6135" s="62">
        <v>3719.314697265625</v>
      </c>
    </row>
    <row r="6136" spans="2:61" x14ac:dyDescent="0.2">
      <c r="B6136" s="55" t="s">
        <v>474</v>
      </c>
      <c r="C6136" s="56" t="s">
        <v>283</v>
      </c>
      <c r="D6136" s="56" t="s">
        <v>6904</v>
      </c>
      <c r="E6136" s="56" t="s">
        <v>6845</v>
      </c>
      <c r="F6136" s="56" t="s">
        <v>6990</v>
      </c>
      <c r="G6136" s="64">
        <v>74.623818945148443</v>
      </c>
      <c r="H6136" s="65">
        <v>176.51460266113281</v>
      </c>
      <c r="I6136" s="65">
        <v>692.4676513671875</v>
      </c>
      <c r="J6136" s="65">
        <v>577.3583984375</v>
      </c>
      <c r="K6136" s="65">
        <v>164.69235229492188</v>
      </c>
      <c r="L6136" s="65">
        <v>82.767288208007813</v>
      </c>
      <c r="M6136" s="65">
        <v>23.60066032409668</v>
      </c>
      <c r="N6136" s="64">
        <v>65.393974543991334</v>
      </c>
      <c r="O6136" s="65">
        <v>185.36671447753906</v>
      </c>
      <c r="P6136" s="65">
        <v>521.93804931640625</v>
      </c>
      <c r="Q6136" s="65">
        <v>380.93402099609375</v>
      </c>
      <c r="R6136" s="65">
        <v>146.80807495117188</v>
      </c>
      <c r="S6136" s="65">
        <v>75.44024658203125</v>
      </c>
      <c r="T6136" s="65">
        <v>24.190176010131836</v>
      </c>
      <c r="U6136" s="67">
        <v>3192.09619140625</v>
      </c>
      <c r="V6136" s="64">
        <v>17</v>
      </c>
      <c r="W6136" s="65">
        <v>5</v>
      </c>
      <c r="X6136" s="65">
        <v>32</v>
      </c>
      <c r="Y6136" s="65">
        <v>10</v>
      </c>
      <c r="Z6136" s="65">
        <v>1</v>
      </c>
      <c r="AA6136" s="65">
        <v>1</v>
      </c>
      <c r="AB6136" s="65">
        <v>0</v>
      </c>
      <c r="AC6136" s="64">
        <v>14</v>
      </c>
      <c r="AD6136" s="65">
        <v>1</v>
      </c>
      <c r="AE6136" s="65">
        <v>24</v>
      </c>
      <c r="AF6136" s="65">
        <v>10</v>
      </c>
      <c r="AG6136" s="65">
        <v>2</v>
      </c>
      <c r="AH6136" s="65">
        <v>0</v>
      </c>
      <c r="AI6136" s="65">
        <v>1</v>
      </c>
      <c r="AJ6136" s="95">
        <v>118</v>
      </c>
      <c r="AK6136" s="83">
        <v>9</v>
      </c>
      <c r="AL6136" s="70">
        <v>1.1545147899999999</v>
      </c>
      <c r="AM6136" s="64">
        <v>91.623817443847656</v>
      </c>
      <c r="AN6136" s="65">
        <v>181.51460266113281</v>
      </c>
      <c r="AO6136" s="65">
        <v>724.4676513671875</v>
      </c>
      <c r="AP6136" s="65">
        <v>587.3583984375</v>
      </c>
      <c r="AQ6136" s="65">
        <v>165.69235229492188</v>
      </c>
      <c r="AR6136" s="65">
        <v>83.767288208007813</v>
      </c>
      <c r="AS6136" s="65">
        <v>23.60066032409668</v>
      </c>
      <c r="AT6136" s="64">
        <v>79.393974304199219</v>
      </c>
      <c r="AU6136" s="65">
        <v>186.36671447753906</v>
      </c>
      <c r="AV6136" s="65">
        <v>545.93804931640625</v>
      </c>
      <c r="AW6136" s="65">
        <v>390.93402099609375</v>
      </c>
      <c r="AX6136" s="65">
        <v>148.80807495117188</v>
      </c>
      <c r="AY6136" s="65">
        <v>75.44024658203125</v>
      </c>
      <c r="AZ6136" s="66">
        <v>25.190176010131836</v>
      </c>
      <c r="BA6136" s="67">
        <v>3310.09619140625</v>
      </c>
      <c r="BB6136" s="59">
        <v>183559.765625</v>
      </c>
      <c r="BC6136" s="57">
        <v>3213.60302734375</v>
      </c>
      <c r="BD6136" s="57">
        <v>3685.322265625</v>
      </c>
      <c r="BE6136" s="57">
        <v>3116.71142578125</v>
      </c>
      <c r="BF6136" s="57">
        <v>3155.91162109375</v>
      </c>
      <c r="BG6136" s="58">
        <v>0.98866432905197144</v>
      </c>
      <c r="BH6136" s="57">
        <v>3177.174560546875</v>
      </c>
      <c r="BI6136" s="62">
        <v>3184.58935546875</v>
      </c>
    </row>
    <row r="6137" spans="2:61" x14ac:dyDescent="0.2">
      <c r="B6137" s="55" t="s">
        <v>473</v>
      </c>
      <c r="C6137" s="56" t="s">
        <v>283</v>
      </c>
      <c r="D6137" s="56" t="s">
        <v>6904</v>
      </c>
      <c r="E6137" s="56" t="s">
        <v>6845</v>
      </c>
      <c r="F6137" s="56" t="s">
        <v>6990</v>
      </c>
      <c r="G6137" s="64">
        <v>122.33196624431544</v>
      </c>
      <c r="H6137" s="65">
        <v>316.10964965820313</v>
      </c>
      <c r="I6137" s="65">
        <v>979.073974609375</v>
      </c>
      <c r="J6137" s="65">
        <v>977.26776123046875</v>
      </c>
      <c r="K6137" s="65">
        <v>391.6607666015625</v>
      </c>
      <c r="L6137" s="65">
        <v>323.66757202148438</v>
      </c>
      <c r="M6137" s="65">
        <v>100.55933380126953</v>
      </c>
      <c r="N6137" s="64">
        <v>126.85494049074666</v>
      </c>
      <c r="O6137" s="65">
        <v>326.37051391601563</v>
      </c>
      <c r="P6137" s="65">
        <v>996.2568359375</v>
      </c>
      <c r="Q6137" s="65">
        <v>942.52996826171875</v>
      </c>
      <c r="R6137" s="65">
        <v>423.89035034179688</v>
      </c>
      <c r="S6137" s="65">
        <v>345.32974243164063</v>
      </c>
      <c r="T6137" s="65">
        <v>147.15690612792969</v>
      </c>
      <c r="U6137" s="67">
        <v>6519.0595703125</v>
      </c>
      <c r="V6137" s="64">
        <v>28</v>
      </c>
      <c r="W6137" s="65">
        <v>10</v>
      </c>
      <c r="X6137" s="65">
        <v>91</v>
      </c>
      <c r="Y6137" s="65">
        <v>51</v>
      </c>
      <c r="Z6137" s="65">
        <v>14</v>
      </c>
      <c r="AA6137" s="65">
        <v>10</v>
      </c>
      <c r="AB6137" s="65">
        <v>5</v>
      </c>
      <c r="AC6137" s="64">
        <v>29</v>
      </c>
      <c r="AD6137" s="65">
        <v>18</v>
      </c>
      <c r="AE6137" s="65">
        <v>89</v>
      </c>
      <c r="AF6137" s="65">
        <v>42</v>
      </c>
      <c r="AG6137" s="65">
        <v>19</v>
      </c>
      <c r="AH6137" s="65">
        <v>10</v>
      </c>
      <c r="AI6137" s="65">
        <v>8</v>
      </c>
      <c r="AJ6137" s="95">
        <v>424</v>
      </c>
      <c r="AK6137" s="83">
        <v>1</v>
      </c>
      <c r="AL6137" s="70">
        <v>1.1545147899999999</v>
      </c>
      <c r="AM6137" s="64">
        <v>150.33197021484375</v>
      </c>
      <c r="AN6137" s="65">
        <v>326.10964965820313</v>
      </c>
      <c r="AO6137" s="65">
        <v>1070.073974609375</v>
      </c>
      <c r="AP6137" s="65">
        <v>1028.267822265625</v>
      </c>
      <c r="AQ6137" s="65">
        <v>405.6607666015625</v>
      </c>
      <c r="AR6137" s="65">
        <v>333.66757202148438</v>
      </c>
      <c r="AS6137" s="65">
        <v>105.55933380126953</v>
      </c>
      <c r="AT6137" s="64">
        <v>155.85493469238281</v>
      </c>
      <c r="AU6137" s="65">
        <v>344.37051391601563</v>
      </c>
      <c r="AV6137" s="65">
        <v>1085.2568359375</v>
      </c>
      <c r="AW6137" s="65">
        <v>984.52996826171875</v>
      </c>
      <c r="AX6137" s="65">
        <v>442.89035034179688</v>
      </c>
      <c r="AY6137" s="65">
        <v>355.32974243164063</v>
      </c>
      <c r="AZ6137" s="66">
        <v>155.15690612792969</v>
      </c>
      <c r="BA6137" s="67">
        <v>6943.0595703125</v>
      </c>
      <c r="BB6137" s="59">
        <v>384664.8125</v>
      </c>
      <c r="BC6137" s="57">
        <v>6734.37353515625</v>
      </c>
      <c r="BD6137" s="57">
        <v>7526.3505859375</v>
      </c>
      <c r="BE6137" s="57">
        <v>6365.10498046875</v>
      </c>
      <c r="BF6137" s="57">
        <v>6445.1611328125</v>
      </c>
      <c r="BG6137" s="58">
        <v>0.98866426944732666</v>
      </c>
      <c r="BH6137" s="57">
        <v>6658.03466796875</v>
      </c>
      <c r="BI6137" s="62">
        <v>6673.5732421875</v>
      </c>
    </row>
    <row r="6138" spans="2:61" x14ac:dyDescent="0.2">
      <c r="B6138" s="55" t="s">
        <v>472</v>
      </c>
      <c r="C6138" s="56" t="s">
        <v>283</v>
      </c>
      <c r="D6138" s="56" t="s">
        <v>6904</v>
      </c>
      <c r="E6138" s="56" t="s">
        <v>6845</v>
      </c>
      <c r="F6138" s="56" t="s">
        <v>6990</v>
      </c>
      <c r="G6138" s="64">
        <v>181.02308357819044</v>
      </c>
      <c r="H6138" s="65">
        <v>458.65658569335938</v>
      </c>
      <c r="I6138" s="65">
        <v>1419.2467041015625</v>
      </c>
      <c r="J6138" s="65">
        <v>1114.2359619140625</v>
      </c>
      <c r="K6138" s="65">
        <v>414.94076538085938</v>
      </c>
      <c r="L6138" s="65">
        <v>291.87338256835938</v>
      </c>
      <c r="M6138" s="65">
        <v>88.245948791503906</v>
      </c>
      <c r="N6138" s="64">
        <v>177.32103846961448</v>
      </c>
      <c r="O6138" s="65">
        <v>431.01632690429688</v>
      </c>
      <c r="P6138" s="65">
        <v>1363.5302734375</v>
      </c>
      <c r="Q6138" s="65">
        <v>1151.90283203125</v>
      </c>
      <c r="R6138" s="65">
        <v>421.04318237304688</v>
      </c>
      <c r="S6138" s="65">
        <v>344.64474487304688</v>
      </c>
      <c r="T6138" s="65">
        <v>177.39462280273438</v>
      </c>
      <c r="U6138" s="67">
        <v>8035.07421875</v>
      </c>
      <c r="V6138" s="64">
        <v>41</v>
      </c>
      <c r="W6138" s="65">
        <v>8</v>
      </c>
      <c r="X6138" s="65">
        <v>53</v>
      </c>
      <c r="Y6138" s="65">
        <v>14</v>
      </c>
      <c r="Z6138" s="65">
        <v>10</v>
      </c>
      <c r="AA6138" s="65">
        <v>14</v>
      </c>
      <c r="AB6138" s="65">
        <v>8</v>
      </c>
      <c r="AC6138" s="64">
        <v>47</v>
      </c>
      <c r="AD6138" s="65">
        <v>1</v>
      </c>
      <c r="AE6138" s="65">
        <v>61</v>
      </c>
      <c r="AF6138" s="65">
        <v>21</v>
      </c>
      <c r="AG6138" s="65">
        <v>9</v>
      </c>
      <c r="AH6138" s="65">
        <v>16</v>
      </c>
      <c r="AI6138" s="65">
        <v>27</v>
      </c>
      <c r="AJ6138" s="95">
        <v>330</v>
      </c>
      <c r="AK6138" s="83">
        <v>6</v>
      </c>
      <c r="AL6138" s="70">
        <v>1.1545147899999999</v>
      </c>
      <c r="AM6138" s="64">
        <v>222.02308654785156</v>
      </c>
      <c r="AN6138" s="65">
        <v>466.65658569335938</v>
      </c>
      <c r="AO6138" s="65">
        <v>1472.2467041015625</v>
      </c>
      <c r="AP6138" s="65">
        <v>1128.2359619140625</v>
      </c>
      <c r="AQ6138" s="65">
        <v>424.94076538085938</v>
      </c>
      <c r="AR6138" s="65">
        <v>305.87338256835938</v>
      </c>
      <c r="AS6138" s="65">
        <v>96.245948791503906</v>
      </c>
      <c r="AT6138" s="64">
        <v>224.321044921875</v>
      </c>
      <c r="AU6138" s="65">
        <v>432.01632690429688</v>
      </c>
      <c r="AV6138" s="65">
        <v>1424.5302734375</v>
      </c>
      <c r="AW6138" s="65">
        <v>1172.90283203125</v>
      </c>
      <c r="AX6138" s="65">
        <v>430.04318237304688</v>
      </c>
      <c r="AY6138" s="65">
        <v>360.64474487304688</v>
      </c>
      <c r="AZ6138" s="66">
        <v>204.39462280273438</v>
      </c>
      <c r="BA6138" s="67">
        <v>8365.07421875</v>
      </c>
      <c r="BB6138" s="59">
        <v>481113</v>
      </c>
      <c r="BC6138" s="57">
        <v>8422.9033203125</v>
      </c>
      <c r="BD6138" s="57">
        <v>9276.6123046875</v>
      </c>
      <c r="BE6138" s="57">
        <v>7845.3173828125</v>
      </c>
      <c r="BF6138" s="57">
        <v>7943.99072265625</v>
      </c>
      <c r="BG6138" s="58">
        <v>0.98866426944732666</v>
      </c>
      <c r="BH6138" s="57">
        <v>8327.423828125</v>
      </c>
      <c r="BI6138" s="62">
        <v>8346.8583984375</v>
      </c>
    </row>
    <row r="6139" spans="2:61" x14ac:dyDescent="0.2">
      <c r="B6139" s="55" t="s">
        <v>471</v>
      </c>
      <c r="C6139" s="56" t="s">
        <v>283</v>
      </c>
      <c r="D6139" s="56" t="s">
        <v>6904</v>
      </c>
      <c r="E6139" s="56" t="s">
        <v>6845</v>
      </c>
      <c r="F6139" s="56" t="s">
        <v>6990</v>
      </c>
      <c r="G6139" s="64">
        <v>552.07711819357758</v>
      </c>
      <c r="H6139" s="65">
        <v>1191.174560546875</v>
      </c>
      <c r="I6139" s="65">
        <v>3850.93896484375</v>
      </c>
      <c r="J6139" s="65">
        <v>2136.2041015625</v>
      </c>
      <c r="K6139" s="65">
        <v>584.084228515625</v>
      </c>
      <c r="L6139" s="65">
        <v>288.76223754882813</v>
      </c>
      <c r="M6139" s="65">
        <v>85.1676025390625</v>
      </c>
      <c r="N6139" s="64">
        <v>511.22252777108008</v>
      </c>
      <c r="O6139" s="65">
        <v>1082.229248046875</v>
      </c>
      <c r="P6139" s="65">
        <v>4003.436767578125</v>
      </c>
      <c r="Q6139" s="65">
        <v>2062.996826171875</v>
      </c>
      <c r="R6139" s="65">
        <v>553.7960205078125</v>
      </c>
      <c r="S6139" s="65">
        <v>365.57049560546875</v>
      </c>
      <c r="T6139" s="65">
        <v>155.22029113769531</v>
      </c>
      <c r="U6139" s="67">
        <v>17422.8828125</v>
      </c>
      <c r="V6139" s="64">
        <v>148</v>
      </c>
      <c r="W6139" s="65">
        <v>48</v>
      </c>
      <c r="X6139" s="65">
        <v>370</v>
      </c>
      <c r="Y6139" s="65">
        <v>86</v>
      </c>
      <c r="Z6139" s="65">
        <v>21</v>
      </c>
      <c r="AA6139" s="65">
        <v>19</v>
      </c>
      <c r="AB6139" s="65">
        <v>10</v>
      </c>
      <c r="AC6139" s="64">
        <v>163</v>
      </c>
      <c r="AD6139" s="65">
        <v>30</v>
      </c>
      <c r="AE6139" s="65">
        <v>471</v>
      </c>
      <c r="AF6139" s="65">
        <v>67</v>
      </c>
      <c r="AG6139" s="65">
        <v>17</v>
      </c>
      <c r="AH6139" s="65">
        <v>15</v>
      </c>
      <c r="AI6139" s="65">
        <v>26</v>
      </c>
      <c r="AJ6139" s="95">
        <v>1491</v>
      </c>
      <c r="AK6139" s="83">
        <v>8</v>
      </c>
      <c r="AL6139" s="70">
        <v>1.1545147899999999</v>
      </c>
      <c r="AM6139" s="64">
        <v>700.0771484375</v>
      </c>
      <c r="AN6139" s="65">
        <v>1239.174560546875</v>
      </c>
      <c r="AO6139" s="65">
        <v>4220.93896484375</v>
      </c>
      <c r="AP6139" s="65">
        <v>2222.2041015625</v>
      </c>
      <c r="AQ6139" s="65">
        <v>605.084228515625</v>
      </c>
      <c r="AR6139" s="65">
        <v>307.76223754882813</v>
      </c>
      <c r="AS6139" s="65">
        <v>95.1676025390625</v>
      </c>
      <c r="AT6139" s="64">
        <v>674.2225341796875</v>
      </c>
      <c r="AU6139" s="65">
        <v>1112.229248046875</v>
      </c>
      <c r="AV6139" s="65">
        <v>4474.4365234375</v>
      </c>
      <c r="AW6139" s="65">
        <v>2129.996826171875</v>
      </c>
      <c r="AX6139" s="65">
        <v>570.7960205078125</v>
      </c>
      <c r="AY6139" s="65">
        <v>380.57049560546875</v>
      </c>
      <c r="AZ6139" s="66">
        <v>181.22029113769531</v>
      </c>
      <c r="BA6139" s="67">
        <v>18913.8828125</v>
      </c>
      <c r="BB6139" s="59">
        <v>982523.8125</v>
      </c>
      <c r="BC6139" s="57">
        <v>17201.1640625</v>
      </c>
      <c r="BD6139" s="57">
        <v>20114.9765625</v>
      </c>
      <c r="BE6139" s="57">
        <v>17011.423828125</v>
      </c>
      <c r="BF6139" s="57">
        <v>17225.3828125</v>
      </c>
      <c r="BG6139" s="58">
        <v>0.98866432905197144</v>
      </c>
      <c r="BH6139" s="57">
        <v>17006.177734375</v>
      </c>
      <c r="BI6139" s="62">
        <v>17045.8671875</v>
      </c>
    </row>
    <row r="6140" spans="2:61" x14ac:dyDescent="0.2">
      <c r="B6140" s="55" t="s">
        <v>470</v>
      </c>
      <c r="C6140" s="56" t="s">
        <v>101</v>
      </c>
      <c r="D6140" s="56" t="s">
        <v>6904</v>
      </c>
      <c r="E6140" s="56" t="s">
        <v>6845</v>
      </c>
      <c r="F6140" s="56" t="s">
        <v>6917</v>
      </c>
      <c r="G6140" s="64">
        <v>344.59492686874717</v>
      </c>
      <c r="H6140" s="65">
        <v>705.36431884765625</v>
      </c>
      <c r="I6140" s="65">
        <v>2492.465576171875</v>
      </c>
      <c r="J6140" s="65">
        <v>1666.45703125</v>
      </c>
      <c r="K6140" s="65">
        <v>513.65789794921875</v>
      </c>
      <c r="L6140" s="65">
        <v>298.26321411132813</v>
      </c>
      <c r="M6140" s="65">
        <v>80.829269409179688</v>
      </c>
      <c r="N6140" s="64">
        <v>315.3438070004363</v>
      </c>
      <c r="O6140" s="65">
        <v>724.94647216796875</v>
      </c>
      <c r="P6140" s="65">
        <v>2639.290771484375</v>
      </c>
      <c r="Q6140" s="65">
        <v>1748.0250244140625</v>
      </c>
      <c r="R6140" s="65">
        <v>568.69500732421875</v>
      </c>
      <c r="S6140" s="65">
        <v>382.23599243164063</v>
      </c>
      <c r="T6140" s="65">
        <v>122.50989532470703</v>
      </c>
      <c r="U6140" s="67">
        <v>12602.6796875</v>
      </c>
      <c r="V6140" s="64">
        <v>109</v>
      </c>
      <c r="W6140" s="65">
        <v>53</v>
      </c>
      <c r="X6140" s="65">
        <v>442</v>
      </c>
      <c r="Y6140" s="65">
        <v>196</v>
      </c>
      <c r="Z6140" s="65">
        <v>25</v>
      </c>
      <c r="AA6140" s="65">
        <v>14</v>
      </c>
      <c r="AB6140" s="65">
        <v>6</v>
      </c>
      <c r="AC6140" s="64">
        <v>89</v>
      </c>
      <c r="AD6140" s="65">
        <v>60</v>
      </c>
      <c r="AE6140" s="65">
        <v>527</v>
      </c>
      <c r="AF6140" s="65">
        <v>187</v>
      </c>
      <c r="AG6140" s="65">
        <v>54</v>
      </c>
      <c r="AH6140" s="65">
        <v>20</v>
      </c>
      <c r="AI6140" s="65">
        <v>11</v>
      </c>
      <c r="AJ6140" s="95">
        <v>1793</v>
      </c>
      <c r="AK6140" s="83">
        <v>8</v>
      </c>
      <c r="AL6140" s="70">
        <v>1.110831667</v>
      </c>
      <c r="AM6140" s="64">
        <v>453.59494018554688</v>
      </c>
      <c r="AN6140" s="65">
        <v>758.36431884765625</v>
      </c>
      <c r="AO6140" s="65">
        <v>2934.465576171875</v>
      </c>
      <c r="AP6140" s="65">
        <v>1862.45703125</v>
      </c>
      <c r="AQ6140" s="65">
        <v>538.65789794921875</v>
      </c>
      <c r="AR6140" s="65">
        <v>312.26321411132813</v>
      </c>
      <c r="AS6140" s="65">
        <v>86.829269409179688</v>
      </c>
      <c r="AT6140" s="64">
        <v>404.34381103515625</v>
      </c>
      <c r="AU6140" s="65">
        <v>784.94647216796875</v>
      </c>
      <c r="AV6140" s="65">
        <v>3166.290771484375</v>
      </c>
      <c r="AW6140" s="65">
        <v>1935.0250244140625</v>
      </c>
      <c r="AX6140" s="65">
        <v>622.69500732421875</v>
      </c>
      <c r="AY6140" s="65">
        <v>402.23599243164063</v>
      </c>
      <c r="AZ6140" s="66">
        <v>133.5098876953125</v>
      </c>
      <c r="BA6140" s="67">
        <v>14395.6796875</v>
      </c>
      <c r="BB6140" s="59">
        <v>798532.4375</v>
      </c>
      <c r="BC6140" s="57">
        <v>13980.00390625</v>
      </c>
      <c r="BD6140" s="57">
        <v>13999.4560546875</v>
      </c>
      <c r="BE6140" s="57">
        <v>11839.470703125</v>
      </c>
      <c r="BF6140" s="57">
        <v>12236.33984375</v>
      </c>
      <c r="BG6140" s="58">
        <v>0.97093158960342407</v>
      </c>
      <c r="BH6140" s="57">
        <v>13573.626953125</v>
      </c>
      <c r="BI6140" s="62">
        <v>13605.3046875</v>
      </c>
    </row>
    <row r="6141" spans="2:61" x14ac:dyDescent="0.2">
      <c r="B6141" s="55" t="s">
        <v>469</v>
      </c>
      <c r="C6141" s="56" t="s">
        <v>101</v>
      </c>
      <c r="D6141" s="56" t="s">
        <v>6904</v>
      </c>
      <c r="E6141" s="56" t="s">
        <v>6845</v>
      </c>
      <c r="F6141" s="56" t="s">
        <v>6917</v>
      </c>
      <c r="G6141" s="64">
        <v>242.14973441418294</v>
      </c>
      <c r="H6141" s="65">
        <v>586.6287841796875</v>
      </c>
      <c r="I6141" s="65">
        <v>1748.3916015625</v>
      </c>
      <c r="J6141" s="65">
        <v>1278.1334228515625</v>
      </c>
      <c r="K6141" s="65">
        <v>515.90191650390625</v>
      </c>
      <c r="L6141" s="65">
        <v>312.38714599609375</v>
      </c>
      <c r="M6141" s="65">
        <v>72.539085388183594</v>
      </c>
      <c r="N6141" s="64">
        <v>217.13267401681077</v>
      </c>
      <c r="O6141" s="65">
        <v>555.70947265625</v>
      </c>
      <c r="P6141" s="65">
        <v>1651.5548095703125</v>
      </c>
      <c r="Q6141" s="65">
        <v>1249.8990478515625</v>
      </c>
      <c r="R6141" s="65">
        <v>551.3541259765625</v>
      </c>
      <c r="S6141" s="65">
        <v>386.9180908203125</v>
      </c>
      <c r="T6141" s="65">
        <v>141.74697875976563</v>
      </c>
      <c r="U6141" s="67">
        <v>9510.447265625</v>
      </c>
      <c r="V6141" s="64">
        <v>49</v>
      </c>
      <c r="W6141" s="65">
        <v>14</v>
      </c>
      <c r="X6141" s="65">
        <v>94</v>
      </c>
      <c r="Y6141" s="65">
        <v>34</v>
      </c>
      <c r="Z6141" s="65">
        <v>9</v>
      </c>
      <c r="AA6141" s="65">
        <v>4</v>
      </c>
      <c r="AB6141" s="65">
        <v>0</v>
      </c>
      <c r="AC6141" s="64">
        <v>60</v>
      </c>
      <c r="AD6141" s="65">
        <v>19</v>
      </c>
      <c r="AE6141" s="65">
        <v>92</v>
      </c>
      <c r="AF6141" s="65">
        <v>28</v>
      </c>
      <c r="AG6141" s="65">
        <v>13</v>
      </c>
      <c r="AH6141" s="65">
        <v>5</v>
      </c>
      <c r="AI6141" s="65">
        <v>4</v>
      </c>
      <c r="AJ6141" s="95">
        <v>425</v>
      </c>
      <c r="AK6141" s="83">
        <v>9</v>
      </c>
      <c r="AL6141" s="70">
        <v>1.11079398</v>
      </c>
      <c r="AM6141" s="64">
        <v>291.14971923828125</v>
      </c>
      <c r="AN6141" s="65">
        <v>600.6287841796875</v>
      </c>
      <c r="AO6141" s="65">
        <v>1842.3916015625</v>
      </c>
      <c r="AP6141" s="65">
        <v>1312.1334228515625</v>
      </c>
      <c r="AQ6141" s="65">
        <v>524.90191650390625</v>
      </c>
      <c r="AR6141" s="65">
        <v>316.38714599609375</v>
      </c>
      <c r="AS6141" s="65">
        <v>72.539085388183594</v>
      </c>
      <c r="AT6141" s="64">
        <v>277.13265991210938</v>
      </c>
      <c r="AU6141" s="65">
        <v>574.70947265625</v>
      </c>
      <c r="AV6141" s="65">
        <v>1743.5548095703125</v>
      </c>
      <c r="AW6141" s="65">
        <v>1277.8990478515625</v>
      </c>
      <c r="AX6141" s="65">
        <v>564.3541259765625</v>
      </c>
      <c r="AY6141" s="65">
        <v>391.9180908203125</v>
      </c>
      <c r="AZ6141" s="66">
        <v>145.74697875976563</v>
      </c>
      <c r="BA6141" s="67">
        <v>9935.447265625</v>
      </c>
      <c r="BB6141" s="59">
        <v>591664.25</v>
      </c>
      <c r="BC6141" s="57">
        <v>10358.337890625</v>
      </c>
      <c r="BD6141" s="57">
        <v>10564.1474609375</v>
      </c>
      <c r="BE6141" s="57">
        <v>8934.1982421875</v>
      </c>
      <c r="BF6141" s="57">
        <v>9233.84765625</v>
      </c>
      <c r="BG6141" s="58">
        <v>0.97091621160507202</v>
      </c>
      <c r="BH6141" s="57">
        <v>10057.078125</v>
      </c>
      <c r="BI6141" s="62">
        <v>10080.5498046875</v>
      </c>
    </row>
    <row r="6142" spans="2:61" x14ac:dyDescent="0.2">
      <c r="B6142" s="55" t="s">
        <v>468</v>
      </c>
      <c r="C6142" s="56" t="s">
        <v>101</v>
      </c>
      <c r="D6142" s="56" t="s">
        <v>6904</v>
      </c>
      <c r="E6142" s="56" t="s">
        <v>6845</v>
      </c>
      <c r="F6142" s="56" t="s">
        <v>6917</v>
      </c>
      <c r="G6142" s="64">
        <v>136.28447082770697</v>
      </c>
      <c r="H6142" s="65">
        <v>363.971923828125</v>
      </c>
      <c r="I6142" s="65">
        <v>1153.077392578125</v>
      </c>
      <c r="J6142" s="65">
        <v>1043.6373291015625</v>
      </c>
      <c r="K6142" s="65">
        <v>456.06417846679688</v>
      </c>
      <c r="L6142" s="65">
        <v>265.59884643554688</v>
      </c>
      <c r="M6142" s="65">
        <v>52.849906921386719</v>
      </c>
      <c r="N6142" s="64">
        <v>135.81959058509392</v>
      </c>
      <c r="O6142" s="65">
        <v>325.58148193359375</v>
      </c>
      <c r="P6142" s="65">
        <v>1057.593994140625</v>
      </c>
      <c r="Q6142" s="65">
        <v>1036.91259765625</v>
      </c>
      <c r="R6142" s="65">
        <v>453.96945190429688</v>
      </c>
      <c r="S6142" s="65">
        <v>280.14031982421875</v>
      </c>
      <c r="T6142" s="65">
        <v>100.23536682128906</v>
      </c>
      <c r="U6142" s="67">
        <v>6861.73681640625</v>
      </c>
      <c r="V6142" s="64">
        <v>33</v>
      </c>
      <c r="W6142" s="65">
        <v>11</v>
      </c>
      <c r="X6142" s="65">
        <v>55</v>
      </c>
      <c r="Y6142" s="65">
        <v>22</v>
      </c>
      <c r="Z6142" s="65">
        <v>8</v>
      </c>
      <c r="AA6142" s="65">
        <v>6</v>
      </c>
      <c r="AB6142" s="65">
        <v>2</v>
      </c>
      <c r="AC6142" s="64">
        <v>44</v>
      </c>
      <c r="AD6142" s="65">
        <v>5</v>
      </c>
      <c r="AE6142" s="65">
        <v>64</v>
      </c>
      <c r="AF6142" s="65">
        <v>25</v>
      </c>
      <c r="AG6142" s="65">
        <v>9</v>
      </c>
      <c r="AH6142" s="65">
        <v>5</v>
      </c>
      <c r="AI6142" s="65">
        <v>6</v>
      </c>
      <c r="AJ6142" s="95">
        <v>295</v>
      </c>
      <c r="AK6142" s="83">
        <v>7</v>
      </c>
      <c r="AL6142" s="70">
        <v>1.11079398</v>
      </c>
      <c r="AM6142" s="64">
        <v>169.28446960449219</v>
      </c>
      <c r="AN6142" s="65">
        <v>374.971923828125</v>
      </c>
      <c r="AO6142" s="65">
        <v>1208.077392578125</v>
      </c>
      <c r="AP6142" s="65">
        <v>1065.6373291015625</v>
      </c>
      <c r="AQ6142" s="65">
        <v>464.06417846679688</v>
      </c>
      <c r="AR6142" s="65">
        <v>271.59884643554688</v>
      </c>
      <c r="AS6142" s="65">
        <v>54.849906921386719</v>
      </c>
      <c r="AT6142" s="64">
        <v>179.81959533691406</v>
      </c>
      <c r="AU6142" s="65">
        <v>330.58148193359375</v>
      </c>
      <c r="AV6142" s="65">
        <v>1121.593994140625</v>
      </c>
      <c r="AW6142" s="65">
        <v>1061.91259765625</v>
      </c>
      <c r="AX6142" s="65">
        <v>462.96945190429688</v>
      </c>
      <c r="AY6142" s="65">
        <v>285.14031982421875</v>
      </c>
      <c r="AZ6142" s="66">
        <v>106.23536682128906</v>
      </c>
      <c r="BA6142" s="67">
        <v>7156.73681640625</v>
      </c>
      <c r="BB6142" s="59">
        <v>426792.5</v>
      </c>
      <c r="BC6142" s="57">
        <v>7471.908203125</v>
      </c>
      <c r="BD6142" s="57">
        <v>7621.97607421875</v>
      </c>
      <c r="BE6142" s="57">
        <v>6445.97607421875</v>
      </c>
      <c r="BF6142" s="57">
        <v>6662.171875</v>
      </c>
      <c r="BG6142" s="58">
        <v>0.9709162712097168</v>
      </c>
      <c r="BH6142" s="57">
        <v>7254.59716796875</v>
      </c>
      <c r="BI6142" s="62">
        <v>7271.52783203125</v>
      </c>
    </row>
    <row r="6143" spans="2:61" x14ac:dyDescent="0.2">
      <c r="B6143" s="55" t="s">
        <v>467</v>
      </c>
      <c r="C6143" s="56" t="s">
        <v>101</v>
      </c>
      <c r="D6143" s="56" t="s">
        <v>6904</v>
      </c>
      <c r="E6143" s="56" t="s">
        <v>6845</v>
      </c>
      <c r="F6143" s="56" t="s">
        <v>6917</v>
      </c>
      <c r="G6143" s="64">
        <v>231.35826018240539</v>
      </c>
      <c r="H6143" s="65">
        <v>610.70550537109375</v>
      </c>
      <c r="I6143" s="65">
        <v>1578.239990234375</v>
      </c>
      <c r="J6143" s="65">
        <v>1081.100830078125</v>
      </c>
      <c r="K6143" s="65">
        <v>335.079345703125</v>
      </c>
      <c r="L6143" s="65">
        <v>173.89190673828125</v>
      </c>
      <c r="M6143" s="65">
        <v>52.849906921386719</v>
      </c>
      <c r="N6143" s="64">
        <v>211.12041689130305</v>
      </c>
      <c r="O6143" s="65">
        <v>581.428955078125</v>
      </c>
      <c r="P6143" s="65">
        <v>1587.45263671875</v>
      </c>
      <c r="Q6143" s="65">
        <v>1102.7562255859375</v>
      </c>
      <c r="R6143" s="65">
        <v>354.80740356445313</v>
      </c>
      <c r="S6143" s="65">
        <v>256.02215576171875</v>
      </c>
      <c r="T6143" s="65">
        <v>70.873489379882813</v>
      </c>
      <c r="U6143" s="67">
        <v>8227.6875</v>
      </c>
      <c r="V6143" s="64">
        <v>54</v>
      </c>
      <c r="W6143" s="65">
        <v>19</v>
      </c>
      <c r="X6143" s="65">
        <v>94</v>
      </c>
      <c r="Y6143" s="65">
        <v>48</v>
      </c>
      <c r="Z6143" s="65">
        <v>12</v>
      </c>
      <c r="AA6143" s="65">
        <v>8</v>
      </c>
      <c r="AB6143" s="65">
        <v>5</v>
      </c>
      <c r="AC6143" s="64">
        <v>54</v>
      </c>
      <c r="AD6143" s="65">
        <v>18</v>
      </c>
      <c r="AE6143" s="65">
        <v>95</v>
      </c>
      <c r="AF6143" s="65">
        <v>28</v>
      </c>
      <c r="AG6143" s="65">
        <v>9</v>
      </c>
      <c r="AH6143" s="65">
        <v>11</v>
      </c>
      <c r="AI6143" s="65">
        <v>4</v>
      </c>
      <c r="AJ6143" s="95">
        <v>459</v>
      </c>
      <c r="AK6143" s="83">
        <v>7</v>
      </c>
      <c r="AL6143" s="70">
        <v>1.11079398</v>
      </c>
      <c r="AM6143" s="64">
        <v>285.35824584960938</v>
      </c>
      <c r="AN6143" s="65">
        <v>629.70550537109375</v>
      </c>
      <c r="AO6143" s="65">
        <v>1672.239990234375</v>
      </c>
      <c r="AP6143" s="65">
        <v>1129.100830078125</v>
      </c>
      <c r="AQ6143" s="65">
        <v>347.079345703125</v>
      </c>
      <c r="AR6143" s="65">
        <v>181.89190673828125</v>
      </c>
      <c r="AS6143" s="65">
        <v>57.849906921386719</v>
      </c>
      <c r="AT6143" s="64">
        <v>265.12042236328125</v>
      </c>
      <c r="AU6143" s="65">
        <v>599.428955078125</v>
      </c>
      <c r="AV6143" s="65">
        <v>1682.45263671875</v>
      </c>
      <c r="AW6143" s="65">
        <v>1130.7562255859375</v>
      </c>
      <c r="AX6143" s="65">
        <v>363.80740356445313</v>
      </c>
      <c r="AY6143" s="65">
        <v>267.02215576171875</v>
      </c>
      <c r="AZ6143" s="66">
        <v>74.873489379882813</v>
      </c>
      <c r="BA6143" s="67">
        <v>8686.6875</v>
      </c>
      <c r="BB6143" s="59">
        <v>459477.84375</v>
      </c>
      <c r="BC6143" s="57">
        <v>8044.13427734375</v>
      </c>
      <c r="BD6143" s="57">
        <v>9139.265625</v>
      </c>
      <c r="BE6143" s="57">
        <v>7729.162109375</v>
      </c>
      <c r="BF6143" s="57">
        <v>7988.3955078125</v>
      </c>
      <c r="BG6143" s="58">
        <v>0.9709162712097168</v>
      </c>
      <c r="BH6143" s="57">
        <v>7810.1806640625</v>
      </c>
      <c r="BI6143" s="62">
        <v>7828.408203125</v>
      </c>
    </row>
    <row r="6144" spans="2:61" x14ac:dyDescent="0.2">
      <c r="B6144" s="55" t="s">
        <v>466</v>
      </c>
      <c r="C6144" s="56" t="s">
        <v>103</v>
      </c>
      <c r="D6144" s="56" t="s">
        <v>6904</v>
      </c>
      <c r="E6144" s="56" t="s">
        <v>6845</v>
      </c>
      <c r="F6144" s="56" t="s">
        <v>6917</v>
      </c>
      <c r="G6144" s="64">
        <v>280.61620318377442</v>
      </c>
      <c r="H6144" s="65">
        <v>722.7574462890625</v>
      </c>
      <c r="I6144" s="65">
        <v>2059.6025390625</v>
      </c>
      <c r="J6144" s="65">
        <v>1755.7347412109375</v>
      </c>
      <c r="K6144" s="65">
        <v>657.96392822265625</v>
      </c>
      <c r="L6144" s="65">
        <v>405.12164306640625</v>
      </c>
      <c r="M6144" s="65">
        <v>80.829269409179688</v>
      </c>
      <c r="N6144" s="64">
        <v>289.40477766844077</v>
      </c>
      <c r="O6144" s="65">
        <v>696.66693115234375</v>
      </c>
      <c r="P6144" s="65">
        <v>2149.965087890625</v>
      </c>
      <c r="Q6144" s="65">
        <v>1685.0980224609375</v>
      </c>
      <c r="R6144" s="65">
        <v>743.98516845703125</v>
      </c>
      <c r="S6144" s="65">
        <v>456.6812744140625</v>
      </c>
      <c r="T6144" s="65">
        <v>166.04646301269531</v>
      </c>
      <c r="U6144" s="67">
        <v>12150.4736328125</v>
      </c>
      <c r="V6144" s="64">
        <v>75</v>
      </c>
      <c r="W6144" s="65">
        <v>25</v>
      </c>
      <c r="X6144" s="65">
        <v>124</v>
      </c>
      <c r="Y6144" s="65">
        <v>49</v>
      </c>
      <c r="Z6144" s="65">
        <v>13</v>
      </c>
      <c r="AA6144" s="65">
        <v>11</v>
      </c>
      <c r="AB6144" s="65">
        <v>1</v>
      </c>
      <c r="AC6144" s="64">
        <v>70</v>
      </c>
      <c r="AD6144" s="65">
        <v>25</v>
      </c>
      <c r="AE6144" s="65">
        <v>162</v>
      </c>
      <c r="AF6144" s="65">
        <v>39</v>
      </c>
      <c r="AG6144" s="65">
        <v>11</v>
      </c>
      <c r="AH6144" s="65">
        <v>15</v>
      </c>
      <c r="AI6144" s="65">
        <v>9</v>
      </c>
      <c r="AJ6144" s="95">
        <v>629</v>
      </c>
      <c r="AK6144" s="83">
        <v>4</v>
      </c>
      <c r="AL6144" s="70">
        <v>1.11079398</v>
      </c>
      <c r="AM6144" s="64">
        <v>355.6162109375</v>
      </c>
      <c r="AN6144" s="65">
        <v>747.7574462890625</v>
      </c>
      <c r="AO6144" s="65">
        <v>2183.6025390625</v>
      </c>
      <c r="AP6144" s="65">
        <v>1804.7347412109375</v>
      </c>
      <c r="AQ6144" s="65">
        <v>670.96392822265625</v>
      </c>
      <c r="AR6144" s="65">
        <v>416.12164306640625</v>
      </c>
      <c r="AS6144" s="65">
        <v>81.829269409179688</v>
      </c>
      <c r="AT6144" s="64">
        <v>359.40478515625</v>
      </c>
      <c r="AU6144" s="65">
        <v>721.66693115234375</v>
      </c>
      <c r="AV6144" s="65">
        <v>2311.965087890625</v>
      </c>
      <c r="AW6144" s="65">
        <v>1724.0980224609375</v>
      </c>
      <c r="AX6144" s="65">
        <v>754.98516845703125</v>
      </c>
      <c r="AY6144" s="65">
        <v>471.6812744140625</v>
      </c>
      <c r="AZ6144" s="66">
        <v>175.04646301269531</v>
      </c>
      <c r="BA6144" s="67">
        <v>12779.4736328125</v>
      </c>
      <c r="BB6144" s="59">
        <v>683993.375</v>
      </c>
      <c r="BC6144" s="57">
        <v>11974.7548828125</v>
      </c>
      <c r="BD6144" s="57">
        <v>13496.6728515625</v>
      </c>
      <c r="BE6144" s="57">
        <v>11414.26171875</v>
      </c>
      <c r="BF6144" s="57">
        <v>11797.091796875</v>
      </c>
      <c r="BG6144" s="58">
        <v>0.97091621160507202</v>
      </c>
      <c r="BH6144" s="57">
        <v>11626.4833984375</v>
      </c>
      <c r="BI6144" s="62">
        <v>11653.6171875</v>
      </c>
    </row>
    <row r="6145" spans="2:61" x14ac:dyDescent="0.2">
      <c r="B6145" s="55" t="s">
        <v>465</v>
      </c>
      <c r="C6145" s="56" t="s">
        <v>101</v>
      </c>
      <c r="D6145" s="56" t="s">
        <v>6904</v>
      </c>
      <c r="E6145" s="56" t="s">
        <v>6845</v>
      </c>
      <c r="F6145" s="56" t="s">
        <v>6917</v>
      </c>
      <c r="G6145" s="64">
        <v>198.02506715667255</v>
      </c>
      <c r="H6145" s="65">
        <v>374.96075439453125</v>
      </c>
      <c r="I6145" s="65">
        <v>1251.5858154296875</v>
      </c>
      <c r="J6145" s="65">
        <v>962.05206298828125</v>
      </c>
      <c r="K6145" s="65">
        <v>367.91000366210938</v>
      </c>
      <c r="L6145" s="65">
        <v>221.86087036132813</v>
      </c>
      <c r="M6145" s="65">
        <v>54.922451019287109</v>
      </c>
      <c r="N6145" s="64">
        <v>139.74168309515966</v>
      </c>
      <c r="O6145" s="65">
        <v>393.01104736328125</v>
      </c>
      <c r="P6145" s="65">
        <v>1262</v>
      </c>
      <c r="Q6145" s="65">
        <v>846.06427001953125</v>
      </c>
      <c r="R6145" s="65">
        <v>365.76617431640625</v>
      </c>
      <c r="S6145" s="65">
        <v>248.20591735839844</v>
      </c>
      <c r="T6145" s="65">
        <v>107.32271575927734</v>
      </c>
      <c r="U6145" s="67">
        <v>6793.4287109375</v>
      </c>
      <c r="V6145" s="64">
        <v>62</v>
      </c>
      <c r="W6145" s="65">
        <v>20</v>
      </c>
      <c r="X6145" s="65">
        <v>91</v>
      </c>
      <c r="Y6145" s="65">
        <v>41</v>
      </c>
      <c r="Z6145" s="65">
        <v>14</v>
      </c>
      <c r="AA6145" s="65">
        <v>7</v>
      </c>
      <c r="AB6145" s="65">
        <v>5</v>
      </c>
      <c r="AC6145" s="64">
        <v>36</v>
      </c>
      <c r="AD6145" s="65">
        <v>14</v>
      </c>
      <c r="AE6145" s="65">
        <v>134</v>
      </c>
      <c r="AF6145" s="65">
        <v>24</v>
      </c>
      <c r="AG6145" s="65">
        <v>10</v>
      </c>
      <c r="AH6145" s="65">
        <v>15</v>
      </c>
      <c r="AI6145" s="65">
        <v>6</v>
      </c>
      <c r="AJ6145" s="95">
        <v>479</v>
      </c>
      <c r="AK6145" s="83">
        <v>8</v>
      </c>
      <c r="AL6145" s="70">
        <v>1.11079398</v>
      </c>
      <c r="AM6145" s="64">
        <v>260.02505493164063</v>
      </c>
      <c r="AN6145" s="65">
        <v>394.96075439453125</v>
      </c>
      <c r="AO6145" s="65">
        <v>1342.5858154296875</v>
      </c>
      <c r="AP6145" s="65">
        <v>1003.0520629882813</v>
      </c>
      <c r="AQ6145" s="65">
        <v>381.91000366210938</v>
      </c>
      <c r="AR6145" s="65">
        <v>228.86087036132813</v>
      </c>
      <c r="AS6145" s="65">
        <v>59.922451019287109</v>
      </c>
      <c r="AT6145" s="64">
        <v>175.74168395996094</v>
      </c>
      <c r="AU6145" s="65">
        <v>407.01104736328125</v>
      </c>
      <c r="AV6145" s="65">
        <v>1396</v>
      </c>
      <c r="AW6145" s="65">
        <v>870.06427001953125</v>
      </c>
      <c r="AX6145" s="65">
        <v>375.76617431640625</v>
      </c>
      <c r="AY6145" s="65">
        <v>263.2059326171875</v>
      </c>
      <c r="AZ6145" s="66">
        <v>113.32271575927734</v>
      </c>
      <c r="BA6145" s="67">
        <v>7272.42919921875</v>
      </c>
      <c r="BB6145" s="59">
        <v>425122.53125</v>
      </c>
      <c r="BC6145" s="57">
        <v>7442.671875</v>
      </c>
      <c r="BD6145" s="57">
        <v>7546.099609375</v>
      </c>
      <c r="BE6145" s="57">
        <v>6381.806640625</v>
      </c>
      <c r="BF6145" s="57">
        <v>6595.85009765625</v>
      </c>
      <c r="BG6145" s="58">
        <v>0.97091621160507202</v>
      </c>
      <c r="BH6145" s="57">
        <v>7226.2109375</v>
      </c>
      <c r="BI6145" s="62">
        <v>7243.07568359375</v>
      </c>
    </row>
    <row r="6146" spans="2:61" x14ac:dyDescent="0.2">
      <c r="B6146" s="55" t="s">
        <v>464</v>
      </c>
      <c r="C6146" s="56" t="s">
        <v>101</v>
      </c>
      <c r="D6146" s="56" t="s">
        <v>6904</v>
      </c>
      <c r="E6146" s="56" t="s">
        <v>6845</v>
      </c>
      <c r="F6146" s="56" t="s">
        <v>6917</v>
      </c>
      <c r="G6146" s="64">
        <v>447.47078641956853</v>
      </c>
      <c r="H6146" s="65">
        <v>1172.4769287109375</v>
      </c>
      <c r="I6146" s="65">
        <v>3624.4228515625</v>
      </c>
      <c r="J6146" s="65">
        <v>2521.01708984375</v>
      </c>
      <c r="K6146" s="65">
        <v>854.240478515625</v>
      </c>
      <c r="L6146" s="65">
        <v>555.0732421875</v>
      </c>
      <c r="M6146" s="65">
        <v>145.07817077636719</v>
      </c>
      <c r="N6146" s="64">
        <v>433.2363983683943</v>
      </c>
      <c r="O6146" s="65">
        <v>1080.579345703125</v>
      </c>
      <c r="P6146" s="65">
        <v>3495.46923828125</v>
      </c>
      <c r="Q6146" s="65">
        <v>2372.888671875</v>
      </c>
      <c r="R6146" s="65">
        <v>892.76458740234375</v>
      </c>
      <c r="S6146" s="65">
        <v>694.62432861328125</v>
      </c>
      <c r="T6146" s="65">
        <v>234.89500427246094</v>
      </c>
      <c r="U6146" s="67">
        <v>18524.236328125</v>
      </c>
      <c r="V6146" s="64">
        <v>107</v>
      </c>
      <c r="W6146" s="65">
        <v>41</v>
      </c>
      <c r="X6146" s="65">
        <v>218</v>
      </c>
      <c r="Y6146" s="65">
        <v>58</v>
      </c>
      <c r="Z6146" s="65">
        <v>19</v>
      </c>
      <c r="AA6146" s="65">
        <v>12</v>
      </c>
      <c r="AB6146" s="65">
        <v>7</v>
      </c>
      <c r="AC6146" s="64">
        <v>104</v>
      </c>
      <c r="AD6146" s="65">
        <v>35</v>
      </c>
      <c r="AE6146" s="65">
        <v>269</v>
      </c>
      <c r="AF6146" s="65">
        <v>47</v>
      </c>
      <c r="AG6146" s="65">
        <v>18</v>
      </c>
      <c r="AH6146" s="65">
        <v>26</v>
      </c>
      <c r="AI6146" s="65">
        <v>20</v>
      </c>
      <c r="AJ6146" s="95">
        <v>981</v>
      </c>
      <c r="AK6146" s="83">
        <v>9</v>
      </c>
      <c r="AL6146" s="70">
        <v>1.11079398</v>
      </c>
      <c r="AM6146" s="64">
        <v>554.47076416015625</v>
      </c>
      <c r="AN6146" s="65">
        <v>1213.4769287109375</v>
      </c>
      <c r="AO6146" s="65">
        <v>3842.4228515625</v>
      </c>
      <c r="AP6146" s="65">
        <v>2579.01708984375</v>
      </c>
      <c r="AQ6146" s="65">
        <v>873.240478515625</v>
      </c>
      <c r="AR6146" s="65">
        <v>567.0732421875</v>
      </c>
      <c r="AS6146" s="65">
        <v>152.07817077636719</v>
      </c>
      <c r="AT6146" s="64">
        <v>537.23638916015625</v>
      </c>
      <c r="AU6146" s="65">
        <v>1115.579345703125</v>
      </c>
      <c r="AV6146" s="65">
        <v>3764.46923828125</v>
      </c>
      <c r="AW6146" s="65">
        <v>2419.888671875</v>
      </c>
      <c r="AX6146" s="65">
        <v>910.76458740234375</v>
      </c>
      <c r="AY6146" s="65">
        <v>720.62432861328125</v>
      </c>
      <c r="AZ6146" s="66">
        <v>254.89500427246094</v>
      </c>
      <c r="BA6146" s="67">
        <v>19505.236328125</v>
      </c>
      <c r="BB6146" s="59">
        <v>1131381.25</v>
      </c>
      <c r="BC6146" s="57">
        <v>19807.228515625</v>
      </c>
      <c r="BD6146" s="57">
        <v>20576.609375</v>
      </c>
      <c r="BE6146" s="57">
        <v>17401.830078125</v>
      </c>
      <c r="BF6146" s="57">
        <v>17985.48046875</v>
      </c>
      <c r="BG6146" s="58">
        <v>0.97091615200042725</v>
      </c>
      <c r="BH6146" s="57">
        <v>19231.158203125</v>
      </c>
      <c r="BI6146" s="62">
        <v>19276.0390625</v>
      </c>
    </row>
    <row r="6147" spans="2:61" x14ac:dyDescent="0.2">
      <c r="B6147" s="55" t="s">
        <v>463</v>
      </c>
      <c r="C6147" s="56" t="s">
        <v>101</v>
      </c>
      <c r="D6147" s="56" t="s">
        <v>6904</v>
      </c>
      <c r="E6147" s="56" t="s">
        <v>6845</v>
      </c>
      <c r="F6147" s="56" t="s">
        <v>6917</v>
      </c>
      <c r="G6147" s="64">
        <v>166.94888465996453</v>
      </c>
      <c r="H6147" s="65">
        <v>415.67828369140625</v>
      </c>
      <c r="I6147" s="65">
        <v>1407.482666015625</v>
      </c>
      <c r="J6147" s="65">
        <v>1250.91796875</v>
      </c>
      <c r="K6147" s="65">
        <v>419.5601806640625</v>
      </c>
      <c r="L6147" s="65">
        <v>282.34616088867188</v>
      </c>
      <c r="M6147" s="65">
        <v>70.466537475585938</v>
      </c>
      <c r="N6147" s="64">
        <v>169.49950567125691</v>
      </c>
      <c r="O6147" s="65">
        <v>434.22647094726563</v>
      </c>
      <c r="P6147" s="65">
        <v>1421.3719482421875</v>
      </c>
      <c r="Q6147" s="65">
        <v>1200.6568603515625</v>
      </c>
      <c r="R6147" s="65">
        <v>437.33419799804688</v>
      </c>
      <c r="S6147" s="65">
        <v>331.65753173828125</v>
      </c>
      <c r="T6147" s="65">
        <v>158.95912170410156</v>
      </c>
      <c r="U6147" s="67">
        <v>8167.10595703125</v>
      </c>
      <c r="V6147" s="64">
        <v>47</v>
      </c>
      <c r="W6147" s="65">
        <v>16</v>
      </c>
      <c r="X6147" s="65">
        <v>82</v>
      </c>
      <c r="Y6147" s="65">
        <v>29</v>
      </c>
      <c r="Z6147" s="65">
        <v>9</v>
      </c>
      <c r="AA6147" s="65">
        <v>6</v>
      </c>
      <c r="AB6147" s="65">
        <v>2</v>
      </c>
      <c r="AC6147" s="64">
        <v>36</v>
      </c>
      <c r="AD6147" s="65">
        <v>8</v>
      </c>
      <c r="AE6147" s="65">
        <v>99</v>
      </c>
      <c r="AF6147" s="65">
        <v>11</v>
      </c>
      <c r="AG6147" s="65">
        <v>7</v>
      </c>
      <c r="AH6147" s="65">
        <v>8</v>
      </c>
      <c r="AI6147" s="65">
        <v>1</v>
      </c>
      <c r="AJ6147" s="95">
        <v>361</v>
      </c>
      <c r="AK6147" s="83">
        <v>7</v>
      </c>
      <c r="AL6147" s="70">
        <v>1.11079398</v>
      </c>
      <c r="AM6147" s="64">
        <v>213.94888305664063</v>
      </c>
      <c r="AN6147" s="65">
        <v>431.67828369140625</v>
      </c>
      <c r="AO6147" s="65">
        <v>1489.482666015625</v>
      </c>
      <c r="AP6147" s="65">
        <v>1279.91796875</v>
      </c>
      <c r="AQ6147" s="65">
        <v>428.5601806640625</v>
      </c>
      <c r="AR6147" s="65">
        <v>288.34616088867188</v>
      </c>
      <c r="AS6147" s="65">
        <v>72.466537475585938</v>
      </c>
      <c r="AT6147" s="64">
        <v>205.49951171875</v>
      </c>
      <c r="AU6147" s="65">
        <v>442.22647094726563</v>
      </c>
      <c r="AV6147" s="65">
        <v>1520.3719482421875</v>
      </c>
      <c r="AW6147" s="65">
        <v>1211.6568603515625</v>
      </c>
      <c r="AX6147" s="65">
        <v>444.33419799804688</v>
      </c>
      <c r="AY6147" s="65">
        <v>339.65753173828125</v>
      </c>
      <c r="AZ6147" s="66">
        <v>159.95912170410156</v>
      </c>
      <c r="BA6147" s="67">
        <v>8528.10546875</v>
      </c>
      <c r="BB6147" s="59">
        <v>499291.65625</v>
      </c>
      <c r="BC6147" s="57">
        <v>8741.1591796875</v>
      </c>
      <c r="BD6147" s="57">
        <v>9071.9716796875</v>
      </c>
      <c r="BE6147" s="57">
        <v>7672.2509765625</v>
      </c>
      <c r="BF6147" s="57">
        <v>7929.57568359375</v>
      </c>
      <c r="BG6147" s="58">
        <v>0.97091621160507202</v>
      </c>
      <c r="BH6147" s="57">
        <v>8486.93359375</v>
      </c>
      <c r="BI6147" s="62">
        <v>8506.740234375</v>
      </c>
    </row>
    <row r="6148" spans="2:61" x14ac:dyDescent="0.2">
      <c r="B6148" s="55" t="s">
        <v>462</v>
      </c>
      <c r="C6148" s="56" t="s">
        <v>101</v>
      </c>
      <c r="D6148" s="56" t="s">
        <v>6904</v>
      </c>
      <c r="E6148" s="56" t="s">
        <v>6845</v>
      </c>
      <c r="F6148" s="56" t="s">
        <v>6917</v>
      </c>
      <c r="G6148" s="64">
        <v>166.70368569833252</v>
      </c>
      <c r="H6148" s="65">
        <v>371.69412231445313</v>
      </c>
      <c r="I6148" s="65">
        <v>972.8082275390625</v>
      </c>
      <c r="J6148" s="65">
        <v>583.57916259765625</v>
      </c>
      <c r="K6148" s="65">
        <v>169.73680114746094</v>
      </c>
      <c r="L6148" s="65">
        <v>97.872352600097656</v>
      </c>
      <c r="M6148" s="65">
        <v>13.47154426574707</v>
      </c>
      <c r="N6148" s="64">
        <v>150.65976369473174</v>
      </c>
      <c r="O6148" s="65">
        <v>355.9808349609375</v>
      </c>
      <c r="P6148" s="65">
        <v>1033.428955078125</v>
      </c>
      <c r="Q6148" s="65">
        <v>567.96136474609375</v>
      </c>
      <c r="R6148" s="65">
        <v>167.66409301757813</v>
      </c>
      <c r="S6148" s="65">
        <v>124.4788818359375</v>
      </c>
      <c r="T6148" s="65">
        <v>27.336917877197266</v>
      </c>
      <c r="U6148" s="67">
        <v>4803.37646484375</v>
      </c>
      <c r="V6148" s="64">
        <v>43</v>
      </c>
      <c r="W6148" s="65">
        <v>14</v>
      </c>
      <c r="X6148" s="65">
        <v>59</v>
      </c>
      <c r="Y6148" s="65">
        <v>15</v>
      </c>
      <c r="Z6148" s="65">
        <v>2</v>
      </c>
      <c r="AA6148" s="65">
        <v>0</v>
      </c>
      <c r="AB6148" s="65">
        <v>0</v>
      </c>
      <c r="AC6148" s="64">
        <v>43</v>
      </c>
      <c r="AD6148" s="65">
        <v>13</v>
      </c>
      <c r="AE6148" s="65">
        <v>63</v>
      </c>
      <c r="AF6148" s="65">
        <v>5</v>
      </c>
      <c r="AG6148" s="65">
        <v>2</v>
      </c>
      <c r="AH6148" s="65">
        <v>3</v>
      </c>
      <c r="AI6148" s="65">
        <v>0</v>
      </c>
      <c r="AJ6148" s="95">
        <v>262</v>
      </c>
      <c r="AK6148" s="83">
        <v>9</v>
      </c>
      <c r="AL6148" s="70">
        <v>1.11079398</v>
      </c>
      <c r="AM6148" s="64">
        <v>209.70368957519531</v>
      </c>
      <c r="AN6148" s="65">
        <v>385.69412231445313</v>
      </c>
      <c r="AO6148" s="65">
        <v>1031.8082275390625</v>
      </c>
      <c r="AP6148" s="65">
        <v>598.57916259765625</v>
      </c>
      <c r="AQ6148" s="65">
        <v>171.73680114746094</v>
      </c>
      <c r="AR6148" s="65">
        <v>97.872352600097656</v>
      </c>
      <c r="AS6148" s="65">
        <v>13.47154426574707</v>
      </c>
      <c r="AT6148" s="64">
        <v>193.65975952148438</v>
      </c>
      <c r="AU6148" s="65">
        <v>368.9808349609375</v>
      </c>
      <c r="AV6148" s="65">
        <v>1096.428955078125</v>
      </c>
      <c r="AW6148" s="65">
        <v>572.96136474609375</v>
      </c>
      <c r="AX6148" s="65">
        <v>169.66409301757813</v>
      </c>
      <c r="AY6148" s="65">
        <v>127.4788818359375</v>
      </c>
      <c r="AZ6148" s="66">
        <v>27.336917877197266</v>
      </c>
      <c r="BA6148" s="67">
        <v>5065.376953125</v>
      </c>
      <c r="BB6148" s="59">
        <v>266409.125</v>
      </c>
      <c r="BC6148" s="57">
        <v>4664.056640625</v>
      </c>
      <c r="BD6148" s="57">
        <v>5335.5615234375</v>
      </c>
      <c r="BE6148" s="57">
        <v>4512.333984375</v>
      </c>
      <c r="BF6148" s="57">
        <v>4663.67626953125</v>
      </c>
      <c r="BG6148" s="58">
        <v>0.9709162712097168</v>
      </c>
      <c r="BH6148" s="57">
        <v>4528.40869140625</v>
      </c>
      <c r="BI6148" s="62">
        <v>4538.97705078125</v>
      </c>
    </row>
    <row r="6149" spans="2:61" x14ac:dyDescent="0.2">
      <c r="B6149" s="55" t="s">
        <v>461</v>
      </c>
      <c r="C6149" s="56" t="s">
        <v>101</v>
      </c>
      <c r="D6149" s="56" t="s">
        <v>6904</v>
      </c>
      <c r="E6149" s="56" t="s">
        <v>6845</v>
      </c>
      <c r="F6149" s="56" t="s">
        <v>6917</v>
      </c>
      <c r="G6149" s="64">
        <v>198.10050829600883</v>
      </c>
      <c r="H6149" s="65">
        <v>468.55950927734375</v>
      </c>
      <c r="I6149" s="65">
        <v>1349.8448486328125</v>
      </c>
      <c r="J6149" s="65">
        <v>1019.11865234375</v>
      </c>
      <c r="K6149" s="65">
        <v>356.12939453125</v>
      </c>
      <c r="L6149" s="65">
        <v>252.9617919921875</v>
      </c>
      <c r="M6149" s="65">
        <v>62.176361083984375</v>
      </c>
      <c r="N6149" s="64">
        <v>190.31964773323131</v>
      </c>
      <c r="O6149" s="65">
        <v>469.39797973632813</v>
      </c>
      <c r="P6149" s="65">
        <v>1386.370361328125</v>
      </c>
      <c r="Q6149" s="65">
        <v>950.4654541015625</v>
      </c>
      <c r="R6149" s="65">
        <v>391.39398193359375</v>
      </c>
      <c r="S6149" s="65">
        <v>285.78338623046875</v>
      </c>
      <c r="T6149" s="65">
        <v>113.3975830078125</v>
      </c>
      <c r="U6149" s="67">
        <v>7494.01953125</v>
      </c>
      <c r="V6149" s="64">
        <v>44</v>
      </c>
      <c r="W6149" s="65">
        <v>11</v>
      </c>
      <c r="X6149" s="65">
        <v>37</v>
      </c>
      <c r="Y6149" s="65">
        <v>25</v>
      </c>
      <c r="Z6149" s="65">
        <v>5</v>
      </c>
      <c r="AA6149" s="65">
        <v>7</v>
      </c>
      <c r="AB6149" s="65">
        <v>4</v>
      </c>
      <c r="AC6149" s="64">
        <v>51</v>
      </c>
      <c r="AD6149" s="65">
        <v>11</v>
      </c>
      <c r="AE6149" s="65">
        <v>48</v>
      </c>
      <c r="AF6149" s="65">
        <v>13</v>
      </c>
      <c r="AG6149" s="65">
        <v>4</v>
      </c>
      <c r="AH6149" s="65">
        <v>5</v>
      </c>
      <c r="AI6149" s="65">
        <v>4</v>
      </c>
      <c r="AJ6149" s="95">
        <v>269</v>
      </c>
      <c r="AK6149" s="83">
        <v>9</v>
      </c>
      <c r="AL6149" s="70">
        <v>1.11079398</v>
      </c>
      <c r="AM6149" s="64">
        <v>242.10050964355469</v>
      </c>
      <c r="AN6149" s="65">
        <v>479.55950927734375</v>
      </c>
      <c r="AO6149" s="65">
        <v>1386.8448486328125</v>
      </c>
      <c r="AP6149" s="65">
        <v>1044.11865234375</v>
      </c>
      <c r="AQ6149" s="65">
        <v>361.12939453125</v>
      </c>
      <c r="AR6149" s="65">
        <v>259.9617919921875</v>
      </c>
      <c r="AS6149" s="65">
        <v>66.176361083984375</v>
      </c>
      <c r="AT6149" s="64">
        <v>241.31964111328125</v>
      </c>
      <c r="AU6149" s="65">
        <v>480.39797973632813</v>
      </c>
      <c r="AV6149" s="65">
        <v>1434.370361328125</v>
      </c>
      <c r="AW6149" s="65">
        <v>963.4654541015625</v>
      </c>
      <c r="AX6149" s="65">
        <v>395.39398193359375</v>
      </c>
      <c r="AY6149" s="65">
        <v>290.78338623046875</v>
      </c>
      <c r="AZ6149" s="66">
        <v>117.3975830078125</v>
      </c>
      <c r="BA6149" s="67">
        <v>7763.01953125</v>
      </c>
      <c r="BB6149" s="59">
        <v>458774.3125</v>
      </c>
      <c r="BC6149" s="57">
        <v>8031.8173828125</v>
      </c>
      <c r="BD6149" s="57">
        <v>8324.3115234375</v>
      </c>
      <c r="BE6149" s="57">
        <v>7039.94775390625</v>
      </c>
      <c r="BF6149" s="57">
        <v>7276.06494140625</v>
      </c>
      <c r="BG6149" s="58">
        <v>0.97091621160507202</v>
      </c>
      <c r="BH6149" s="57">
        <v>7798.2216796875</v>
      </c>
      <c r="BI6149" s="62">
        <v>7816.42138671875</v>
      </c>
    </row>
    <row r="6150" spans="2:61" x14ac:dyDescent="0.2">
      <c r="B6150" s="55" t="s">
        <v>460</v>
      </c>
      <c r="C6150" s="56" t="s">
        <v>101</v>
      </c>
      <c r="D6150" s="56" t="s">
        <v>6904</v>
      </c>
      <c r="E6150" s="56" t="s">
        <v>6845</v>
      </c>
      <c r="F6150" s="56" t="s">
        <v>6917</v>
      </c>
      <c r="G6150" s="64">
        <v>209.7752964600613</v>
      </c>
      <c r="H6150" s="65">
        <v>450.22802734375</v>
      </c>
      <c r="I6150" s="65">
        <v>1177.8123779296875</v>
      </c>
      <c r="J6150" s="65">
        <v>703.48052978515625</v>
      </c>
      <c r="K6150" s="65">
        <v>211.6365966796875</v>
      </c>
      <c r="L6150" s="65">
        <v>92.690322875976563</v>
      </c>
      <c r="M6150" s="65">
        <v>27.979362487792969</v>
      </c>
      <c r="N6150" s="64">
        <v>183.36237493395222</v>
      </c>
      <c r="O6150" s="65">
        <v>448.98867797851563</v>
      </c>
      <c r="P6150" s="65">
        <v>1096.593017578125</v>
      </c>
      <c r="Q6150" s="65">
        <v>646.74334716796875</v>
      </c>
      <c r="R6150" s="65">
        <v>189.39274597167969</v>
      </c>
      <c r="S6150" s="65">
        <v>151.71109008789063</v>
      </c>
      <c r="T6150" s="65">
        <v>39.486660003662109</v>
      </c>
      <c r="U6150" s="67">
        <v>5629.8798828125</v>
      </c>
      <c r="V6150" s="64">
        <v>45</v>
      </c>
      <c r="W6150" s="65">
        <v>18</v>
      </c>
      <c r="X6150" s="65">
        <v>74</v>
      </c>
      <c r="Y6150" s="65">
        <v>20</v>
      </c>
      <c r="Z6150" s="65">
        <v>3</v>
      </c>
      <c r="AA6150" s="65">
        <v>1</v>
      </c>
      <c r="AB6150" s="65">
        <v>0</v>
      </c>
      <c r="AC6150" s="64">
        <v>50</v>
      </c>
      <c r="AD6150" s="65">
        <v>21</v>
      </c>
      <c r="AE6150" s="65">
        <v>73</v>
      </c>
      <c r="AF6150" s="65">
        <v>14</v>
      </c>
      <c r="AG6150" s="65">
        <v>6</v>
      </c>
      <c r="AH6150" s="65">
        <v>2</v>
      </c>
      <c r="AI6150" s="65">
        <v>1</v>
      </c>
      <c r="AJ6150" s="95">
        <v>328</v>
      </c>
      <c r="AK6150" s="83">
        <v>10</v>
      </c>
      <c r="AL6150" s="70">
        <v>1.11079398</v>
      </c>
      <c r="AM6150" s="64">
        <v>254.77529907226563</v>
      </c>
      <c r="AN6150" s="65">
        <v>468.22802734375</v>
      </c>
      <c r="AO6150" s="65">
        <v>1251.8123779296875</v>
      </c>
      <c r="AP6150" s="65">
        <v>723.48052978515625</v>
      </c>
      <c r="AQ6150" s="65">
        <v>214.6365966796875</v>
      </c>
      <c r="AR6150" s="65">
        <v>93.690322875976563</v>
      </c>
      <c r="AS6150" s="65">
        <v>27.979362487792969</v>
      </c>
      <c r="AT6150" s="64">
        <v>233.36238098144531</v>
      </c>
      <c r="AU6150" s="65">
        <v>469.98867797851563</v>
      </c>
      <c r="AV6150" s="65">
        <v>1169.593017578125</v>
      </c>
      <c r="AW6150" s="65">
        <v>660.74334716796875</v>
      </c>
      <c r="AX6150" s="65">
        <v>195.39274597167969</v>
      </c>
      <c r="AY6150" s="65">
        <v>153.71109008789063</v>
      </c>
      <c r="AZ6150" s="66">
        <v>40.486660003662109</v>
      </c>
      <c r="BA6150" s="67">
        <v>5957.8798828125</v>
      </c>
      <c r="BB6150" s="59">
        <v>331973.53125</v>
      </c>
      <c r="BC6150" s="57">
        <v>5811.90087890625</v>
      </c>
      <c r="BD6150" s="57">
        <v>6253.63671875</v>
      </c>
      <c r="BE6150" s="57">
        <v>5288.7587890625</v>
      </c>
      <c r="BF6150" s="57">
        <v>5466.1416015625</v>
      </c>
      <c r="BG6150" s="58">
        <v>0.97091621160507202</v>
      </c>
      <c r="BH6150" s="57">
        <v>5642.86865234375</v>
      </c>
      <c r="BI6150" s="62">
        <v>5656.0380859375</v>
      </c>
    </row>
    <row r="6151" spans="2:61" x14ac:dyDescent="0.2">
      <c r="B6151" s="55" t="s">
        <v>459</v>
      </c>
      <c r="C6151" s="56" t="s">
        <v>101</v>
      </c>
      <c r="D6151" s="56" t="s">
        <v>6904</v>
      </c>
      <c r="E6151" s="56" t="s">
        <v>6845</v>
      </c>
      <c r="F6151" s="56" t="s">
        <v>6917</v>
      </c>
      <c r="G6151" s="64">
        <v>428.65091094426464</v>
      </c>
      <c r="H6151" s="65">
        <v>915.8863525390625</v>
      </c>
      <c r="I6151" s="65">
        <v>2548.724365234375</v>
      </c>
      <c r="J6151" s="65">
        <v>1691.04541015625</v>
      </c>
      <c r="K6151" s="65">
        <v>562.42340087890625</v>
      </c>
      <c r="L6151" s="65">
        <v>288.51156616210938</v>
      </c>
      <c r="M6151" s="65">
        <v>93.264541625976563</v>
      </c>
      <c r="N6151" s="64">
        <v>379.68134926463375</v>
      </c>
      <c r="O6151" s="65">
        <v>893.145263671875</v>
      </c>
      <c r="P6151" s="65">
        <v>2637.313720703125</v>
      </c>
      <c r="Q6151" s="65">
        <v>1567.84521484375</v>
      </c>
      <c r="R6151" s="65">
        <v>558.58599853515625</v>
      </c>
      <c r="S6151" s="65">
        <v>402.09017944335938</v>
      </c>
      <c r="T6151" s="65">
        <v>173.13381958007813</v>
      </c>
      <c r="U6151" s="67">
        <v>13140.3017578125</v>
      </c>
      <c r="V6151" s="64">
        <v>116</v>
      </c>
      <c r="W6151" s="65">
        <v>28</v>
      </c>
      <c r="X6151" s="65">
        <v>169</v>
      </c>
      <c r="Y6151" s="65">
        <v>75</v>
      </c>
      <c r="Z6151" s="65">
        <v>13</v>
      </c>
      <c r="AA6151" s="65">
        <v>11</v>
      </c>
      <c r="AB6151" s="65">
        <v>5</v>
      </c>
      <c r="AC6151" s="64">
        <v>104</v>
      </c>
      <c r="AD6151" s="65">
        <v>36</v>
      </c>
      <c r="AE6151" s="65">
        <v>207</v>
      </c>
      <c r="AF6151" s="65">
        <v>48</v>
      </c>
      <c r="AG6151" s="65">
        <v>18</v>
      </c>
      <c r="AH6151" s="65">
        <v>11</v>
      </c>
      <c r="AI6151" s="65">
        <v>15</v>
      </c>
      <c r="AJ6151" s="95">
        <v>856</v>
      </c>
      <c r="AK6151" s="83">
        <v>9</v>
      </c>
      <c r="AL6151" s="70">
        <v>1.110831667</v>
      </c>
      <c r="AM6151" s="64">
        <v>544.65093994140625</v>
      </c>
      <c r="AN6151" s="65">
        <v>943.8863525390625</v>
      </c>
      <c r="AO6151" s="65">
        <v>2717.724365234375</v>
      </c>
      <c r="AP6151" s="65">
        <v>1766.04541015625</v>
      </c>
      <c r="AQ6151" s="65">
        <v>575.42340087890625</v>
      </c>
      <c r="AR6151" s="65">
        <v>299.51156616210938</v>
      </c>
      <c r="AS6151" s="65">
        <v>98.264541625976563</v>
      </c>
      <c r="AT6151" s="64">
        <v>483.68133544921875</v>
      </c>
      <c r="AU6151" s="65">
        <v>929.145263671875</v>
      </c>
      <c r="AV6151" s="65">
        <v>2844.313720703125</v>
      </c>
      <c r="AW6151" s="65">
        <v>1615.84521484375</v>
      </c>
      <c r="AX6151" s="65">
        <v>576.58599853515625</v>
      </c>
      <c r="AY6151" s="65">
        <v>413.09017944335938</v>
      </c>
      <c r="AZ6151" s="66">
        <v>188.13381958007813</v>
      </c>
      <c r="BA6151" s="67">
        <v>13996.3017578125</v>
      </c>
      <c r="BB6151" s="59">
        <v>781930</v>
      </c>
      <c r="BC6151" s="57">
        <v>13689.34375</v>
      </c>
      <c r="BD6151" s="57">
        <v>14596.6630859375</v>
      </c>
      <c r="BE6151" s="57">
        <v>12344.5341796875</v>
      </c>
      <c r="BF6151" s="57">
        <v>12758.3330078125</v>
      </c>
      <c r="BG6151" s="58">
        <v>0.9709315299987793</v>
      </c>
      <c r="BH6151" s="57">
        <v>13291.4150390625</v>
      </c>
      <c r="BI6151" s="62">
        <v>13322.4345703125</v>
      </c>
    </row>
    <row r="6152" spans="2:61" x14ac:dyDescent="0.2">
      <c r="B6152" s="55" t="s">
        <v>458</v>
      </c>
      <c r="C6152" s="56" t="s">
        <v>101</v>
      </c>
      <c r="D6152" s="56" t="s">
        <v>6904</v>
      </c>
      <c r="E6152" s="56" t="s">
        <v>6845</v>
      </c>
      <c r="F6152" s="56" t="s">
        <v>6917</v>
      </c>
      <c r="G6152" s="64">
        <v>443.29625048853211</v>
      </c>
      <c r="H6152" s="65">
        <v>1156.2156982421875</v>
      </c>
      <c r="I6152" s="65">
        <v>3570.391357421875</v>
      </c>
      <c r="J6152" s="65">
        <v>2810.896728515625</v>
      </c>
      <c r="K6152" s="65">
        <v>1008.4033813476563</v>
      </c>
      <c r="L6152" s="65">
        <v>679.32379150390625</v>
      </c>
      <c r="M6152" s="65">
        <v>198.96435546875</v>
      </c>
      <c r="N6152" s="64">
        <v>408.46189851136666</v>
      </c>
      <c r="O6152" s="65">
        <v>1141.0791015625</v>
      </c>
      <c r="P6152" s="65">
        <v>3602.66552734375</v>
      </c>
      <c r="Q6152" s="65">
        <v>2882.383544921875</v>
      </c>
      <c r="R6152" s="65">
        <v>1051.547119140625</v>
      </c>
      <c r="S6152" s="65">
        <v>859.96148681640625</v>
      </c>
      <c r="T6152" s="65">
        <v>306.78097534179688</v>
      </c>
      <c r="U6152" s="67">
        <v>20120.37109375</v>
      </c>
      <c r="V6152" s="64">
        <v>119</v>
      </c>
      <c r="W6152" s="65">
        <v>33</v>
      </c>
      <c r="X6152" s="65">
        <v>184</v>
      </c>
      <c r="Y6152" s="65">
        <v>77</v>
      </c>
      <c r="Z6152" s="65">
        <v>15</v>
      </c>
      <c r="AA6152" s="65">
        <v>11</v>
      </c>
      <c r="AB6152" s="65">
        <v>7</v>
      </c>
      <c r="AC6152" s="64">
        <v>112</v>
      </c>
      <c r="AD6152" s="65">
        <v>28</v>
      </c>
      <c r="AE6152" s="65">
        <v>215</v>
      </c>
      <c r="AF6152" s="65">
        <v>65</v>
      </c>
      <c r="AG6152" s="65">
        <v>17</v>
      </c>
      <c r="AH6152" s="65">
        <v>23</v>
      </c>
      <c r="AI6152" s="65">
        <v>14</v>
      </c>
      <c r="AJ6152" s="95">
        <v>920</v>
      </c>
      <c r="AK6152" s="83">
        <v>7</v>
      </c>
      <c r="AL6152" s="70">
        <v>1.11079398</v>
      </c>
      <c r="AM6152" s="64">
        <v>562.2962646484375</v>
      </c>
      <c r="AN6152" s="65">
        <v>1189.2156982421875</v>
      </c>
      <c r="AO6152" s="65">
        <v>3754.391357421875</v>
      </c>
      <c r="AP6152" s="65">
        <v>2887.896728515625</v>
      </c>
      <c r="AQ6152" s="65">
        <v>1023.4033813476563</v>
      </c>
      <c r="AR6152" s="65">
        <v>690.32379150390625</v>
      </c>
      <c r="AS6152" s="65">
        <v>205.96435546875</v>
      </c>
      <c r="AT6152" s="64">
        <v>520.4619140625</v>
      </c>
      <c r="AU6152" s="65">
        <v>1169.0791015625</v>
      </c>
      <c r="AV6152" s="65">
        <v>3817.66552734375</v>
      </c>
      <c r="AW6152" s="65">
        <v>2947.383544921875</v>
      </c>
      <c r="AX6152" s="65">
        <v>1068.547119140625</v>
      </c>
      <c r="AY6152" s="65">
        <v>882.96148681640625</v>
      </c>
      <c r="AZ6152" s="66">
        <v>320.78097534179688</v>
      </c>
      <c r="BA6152" s="67">
        <v>21040.37109375</v>
      </c>
      <c r="BB6152" s="59">
        <v>1217539.625</v>
      </c>
      <c r="BC6152" s="57">
        <v>21315.61328125</v>
      </c>
      <c r="BD6152" s="57">
        <v>22349.587890625</v>
      </c>
      <c r="BE6152" s="57">
        <v>18901.255859375</v>
      </c>
      <c r="BF6152" s="57">
        <v>19535.1953125</v>
      </c>
      <c r="BG6152" s="58">
        <v>0.9709162712097168</v>
      </c>
      <c r="BH6152" s="57">
        <v>20695.67578125</v>
      </c>
      <c r="BI6152" s="62">
        <v>20743.974609375</v>
      </c>
    </row>
    <row r="6153" spans="2:61" x14ac:dyDescent="0.2">
      <c r="B6153" s="55" t="s">
        <v>457</v>
      </c>
      <c r="C6153" s="56" t="s">
        <v>101</v>
      </c>
      <c r="D6153" s="56" t="s">
        <v>6904</v>
      </c>
      <c r="E6153" s="56" t="s">
        <v>6845</v>
      </c>
      <c r="F6153" s="56" t="s">
        <v>6917</v>
      </c>
      <c r="G6153" s="64">
        <v>199.96143758472908</v>
      </c>
      <c r="H6153" s="65">
        <v>554.77264404296875</v>
      </c>
      <c r="I6153" s="65">
        <v>1622.816162109375</v>
      </c>
      <c r="J6153" s="65">
        <v>1252.8388671875</v>
      </c>
      <c r="K6153" s="65">
        <v>441.37179565429688</v>
      </c>
      <c r="L6153" s="65">
        <v>321.97384643554688</v>
      </c>
      <c r="M6153" s="65">
        <v>78.756721496582031</v>
      </c>
      <c r="N6153" s="64">
        <v>218.03895914156584</v>
      </c>
      <c r="O6153" s="65">
        <v>513.95050048828125</v>
      </c>
      <c r="P6153" s="65">
        <v>1650.7818603515625</v>
      </c>
      <c r="Q6153" s="65">
        <v>1063.0096435546875</v>
      </c>
      <c r="R6153" s="65">
        <v>473.88760375976563</v>
      </c>
      <c r="S6153" s="65">
        <v>364.6795654296875</v>
      </c>
      <c r="T6153" s="65">
        <v>122.50989532470703</v>
      </c>
      <c r="U6153" s="67">
        <v>8879.349609375</v>
      </c>
      <c r="V6153" s="64">
        <v>41</v>
      </c>
      <c r="W6153" s="65">
        <v>8</v>
      </c>
      <c r="X6153" s="65">
        <v>56</v>
      </c>
      <c r="Y6153" s="65">
        <v>22</v>
      </c>
      <c r="Z6153" s="65">
        <v>1</v>
      </c>
      <c r="AA6153" s="65">
        <v>5</v>
      </c>
      <c r="AB6153" s="65">
        <v>6</v>
      </c>
      <c r="AC6153" s="64">
        <v>51</v>
      </c>
      <c r="AD6153" s="65">
        <v>9</v>
      </c>
      <c r="AE6153" s="65">
        <v>70</v>
      </c>
      <c r="AF6153" s="65">
        <v>19</v>
      </c>
      <c r="AG6153" s="65">
        <v>3</v>
      </c>
      <c r="AH6153" s="65">
        <v>8</v>
      </c>
      <c r="AI6153" s="65">
        <v>10</v>
      </c>
      <c r="AJ6153" s="95">
        <v>309</v>
      </c>
      <c r="AK6153" s="83">
        <v>8</v>
      </c>
      <c r="AL6153" s="70">
        <v>1.11079398</v>
      </c>
      <c r="AM6153" s="64">
        <v>240.96144104003906</v>
      </c>
      <c r="AN6153" s="65">
        <v>562.77264404296875</v>
      </c>
      <c r="AO6153" s="65">
        <v>1678.816162109375</v>
      </c>
      <c r="AP6153" s="65">
        <v>1274.8388671875</v>
      </c>
      <c r="AQ6153" s="65">
        <v>442.37179565429688</v>
      </c>
      <c r="AR6153" s="65">
        <v>326.97384643554688</v>
      </c>
      <c r="AS6153" s="65">
        <v>84.756721496582031</v>
      </c>
      <c r="AT6153" s="64">
        <v>269.03897094726563</v>
      </c>
      <c r="AU6153" s="65">
        <v>522.95050048828125</v>
      </c>
      <c r="AV6153" s="65">
        <v>1720.7818603515625</v>
      </c>
      <c r="AW6153" s="65">
        <v>1082.0096435546875</v>
      </c>
      <c r="AX6153" s="65">
        <v>476.88760375976563</v>
      </c>
      <c r="AY6153" s="65">
        <v>372.6795654296875</v>
      </c>
      <c r="AZ6153" s="66">
        <v>132.5098876953125</v>
      </c>
      <c r="BA6153" s="67">
        <v>9188.349609375</v>
      </c>
      <c r="BB6153" s="59">
        <v>538178.5625</v>
      </c>
      <c r="BC6153" s="57">
        <v>9421.95703125</v>
      </c>
      <c r="BD6153" s="57">
        <v>9863.1279296875</v>
      </c>
      <c r="BE6153" s="57">
        <v>8341.3388671875</v>
      </c>
      <c r="BF6153" s="57">
        <v>8621.1044921875</v>
      </c>
      <c r="BG6153" s="58">
        <v>0.97091621160507202</v>
      </c>
      <c r="BH6153" s="57">
        <v>9147.9306640625</v>
      </c>
      <c r="BI6153" s="62">
        <v>9169.2802734375</v>
      </c>
    </row>
    <row r="6154" spans="2:61" x14ac:dyDescent="0.2">
      <c r="B6154" s="55" t="s">
        <v>456</v>
      </c>
      <c r="C6154" s="56" t="s">
        <v>101</v>
      </c>
      <c r="D6154" s="56" t="s">
        <v>6904</v>
      </c>
      <c r="E6154" s="56" t="s">
        <v>6845</v>
      </c>
      <c r="F6154" s="56" t="s">
        <v>6917</v>
      </c>
      <c r="G6154" s="64">
        <v>255.12277803564905</v>
      </c>
      <c r="H6154" s="65">
        <v>505.23666381835938</v>
      </c>
      <c r="I6154" s="65">
        <v>1687.2572021484375</v>
      </c>
      <c r="J6154" s="65">
        <v>1089.1820068359375</v>
      </c>
      <c r="K6154" s="65">
        <v>326.41082763671875</v>
      </c>
      <c r="L6154" s="65">
        <v>227.41386413574219</v>
      </c>
      <c r="M6154" s="65">
        <v>80.829269409179688</v>
      </c>
      <c r="N6154" s="64">
        <v>226.05743926166517</v>
      </c>
      <c r="O6154" s="65">
        <v>525.609130859375</v>
      </c>
      <c r="P6154" s="65">
        <v>1663.4620361328125</v>
      </c>
      <c r="Q6154" s="65">
        <v>995.883056640625</v>
      </c>
      <c r="R6154" s="65">
        <v>368.643310546875</v>
      </c>
      <c r="S6154" s="65">
        <v>339.9964599609375</v>
      </c>
      <c r="T6154" s="65">
        <v>100.23536682128906</v>
      </c>
      <c r="U6154" s="67">
        <v>8391.3388671875</v>
      </c>
      <c r="V6154" s="64">
        <v>63</v>
      </c>
      <c r="W6154" s="65">
        <v>20</v>
      </c>
      <c r="X6154" s="65">
        <v>168</v>
      </c>
      <c r="Y6154" s="65">
        <v>48</v>
      </c>
      <c r="Z6154" s="65">
        <v>10</v>
      </c>
      <c r="AA6154" s="65">
        <v>1</v>
      </c>
      <c r="AB6154" s="65">
        <v>2</v>
      </c>
      <c r="AC6154" s="64">
        <v>57</v>
      </c>
      <c r="AD6154" s="65">
        <v>35</v>
      </c>
      <c r="AE6154" s="65">
        <v>160</v>
      </c>
      <c r="AF6154" s="65">
        <v>37</v>
      </c>
      <c r="AG6154" s="65">
        <v>17</v>
      </c>
      <c r="AH6154" s="65">
        <v>5</v>
      </c>
      <c r="AI6154" s="65">
        <v>3</v>
      </c>
      <c r="AJ6154" s="95">
        <v>626</v>
      </c>
      <c r="AK6154" s="83">
        <v>8</v>
      </c>
      <c r="AL6154" s="70">
        <v>1.11079398</v>
      </c>
      <c r="AM6154" s="64">
        <v>318.12277221679688</v>
      </c>
      <c r="AN6154" s="65">
        <v>525.2366943359375</v>
      </c>
      <c r="AO6154" s="65">
        <v>1855.2572021484375</v>
      </c>
      <c r="AP6154" s="65">
        <v>1137.1820068359375</v>
      </c>
      <c r="AQ6154" s="65">
        <v>336.41082763671875</v>
      </c>
      <c r="AR6154" s="65">
        <v>228.41386413574219</v>
      </c>
      <c r="AS6154" s="65">
        <v>82.829269409179688</v>
      </c>
      <c r="AT6154" s="64">
        <v>283.05743408203125</v>
      </c>
      <c r="AU6154" s="65">
        <v>560.609130859375</v>
      </c>
      <c r="AV6154" s="65">
        <v>1823.4620361328125</v>
      </c>
      <c r="AW6154" s="65">
        <v>1032.883056640625</v>
      </c>
      <c r="AX6154" s="65">
        <v>385.643310546875</v>
      </c>
      <c r="AY6154" s="65">
        <v>344.9964599609375</v>
      </c>
      <c r="AZ6154" s="66">
        <v>103.23536682128906</v>
      </c>
      <c r="BA6154" s="67">
        <v>9017.3388671875</v>
      </c>
      <c r="BB6154" s="59">
        <v>504886.3125</v>
      </c>
      <c r="BC6154" s="57">
        <v>8839.10546875</v>
      </c>
      <c r="BD6154" s="57">
        <v>9321.048828125</v>
      </c>
      <c r="BE6154" s="57">
        <v>7882.89794921875</v>
      </c>
      <c r="BF6154" s="57">
        <v>8147.287109375</v>
      </c>
      <c r="BG6154" s="58">
        <v>0.97091621160507202</v>
      </c>
      <c r="BH6154" s="57">
        <v>8582.03125</v>
      </c>
      <c r="BI6154" s="62">
        <v>8602.0595703125</v>
      </c>
    </row>
    <row r="6155" spans="2:61" x14ac:dyDescent="0.2">
      <c r="B6155" s="55" t="s">
        <v>455</v>
      </c>
      <c r="C6155" s="56" t="s">
        <v>101</v>
      </c>
      <c r="D6155" s="56" t="s">
        <v>6904</v>
      </c>
      <c r="E6155" s="56" t="s">
        <v>6845</v>
      </c>
      <c r="F6155" s="56" t="s">
        <v>6917</v>
      </c>
      <c r="G6155" s="64">
        <v>258.0179035353168</v>
      </c>
      <c r="H6155" s="65">
        <v>619.4736328125</v>
      </c>
      <c r="I6155" s="65">
        <v>1665.6947021484375</v>
      </c>
      <c r="J6155" s="65">
        <v>1108.2713623046875</v>
      </c>
      <c r="K6155" s="65">
        <v>420.98947143554688</v>
      </c>
      <c r="L6155" s="65">
        <v>220.83329772949219</v>
      </c>
      <c r="M6155" s="65">
        <v>55.958724975585938</v>
      </c>
      <c r="N6155" s="64">
        <v>251.76405478198481</v>
      </c>
      <c r="O6155" s="65">
        <v>509.97198486328125</v>
      </c>
      <c r="P6155" s="65">
        <v>1597.265380859375</v>
      </c>
      <c r="Q6155" s="65">
        <v>916.01702880859375</v>
      </c>
      <c r="R6155" s="65">
        <v>322.35861206054688</v>
      </c>
      <c r="S6155" s="65">
        <v>205.25679016113281</v>
      </c>
      <c r="T6155" s="65">
        <v>77.960838317871094</v>
      </c>
      <c r="U6155" s="67">
        <v>8229.8330078125</v>
      </c>
      <c r="V6155" s="64">
        <v>76</v>
      </c>
      <c r="W6155" s="65">
        <v>19</v>
      </c>
      <c r="X6155" s="65">
        <v>90</v>
      </c>
      <c r="Y6155" s="65">
        <v>36</v>
      </c>
      <c r="Z6155" s="65">
        <v>14</v>
      </c>
      <c r="AA6155" s="65">
        <v>10</v>
      </c>
      <c r="AB6155" s="65">
        <v>5</v>
      </c>
      <c r="AC6155" s="64">
        <v>51</v>
      </c>
      <c r="AD6155" s="65">
        <v>20</v>
      </c>
      <c r="AE6155" s="65">
        <v>93</v>
      </c>
      <c r="AF6155" s="65">
        <v>21</v>
      </c>
      <c r="AG6155" s="65">
        <v>5</v>
      </c>
      <c r="AH6155" s="65">
        <v>1</v>
      </c>
      <c r="AI6155" s="65">
        <v>1</v>
      </c>
      <c r="AJ6155" s="95">
        <v>442</v>
      </c>
      <c r="AK6155" s="83">
        <v>9</v>
      </c>
      <c r="AL6155" s="70">
        <v>1.11079398</v>
      </c>
      <c r="AM6155" s="64">
        <v>334.01791381835938</v>
      </c>
      <c r="AN6155" s="65">
        <v>638.4736328125</v>
      </c>
      <c r="AO6155" s="65">
        <v>1755.6947021484375</v>
      </c>
      <c r="AP6155" s="65">
        <v>1144.2713623046875</v>
      </c>
      <c r="AQ6155" s="65">
        <v>434.98947143554688</v>
      </c>
      <c r="AR6155" s="65">
        <v>230.83329772949219</v>
      </c>
      <c r="AS6155" s="65">
        <v>60.958724975585938</v>
      </c>
      <c r="AT6155" s="64">
        <v>302.76406860351563</v>
      </c>
      <c r="AU6155" s="65">
        <v>529.97198486328125</v>
      </c>
      <c r="AV6155" s="65">
        <v>1690.265380859375</v>
      </c>
      <c r="AW6155" s="65">
        <v>937.01702880859375</v>
      </c>
      <c r="AX6155" s="65">
        <v>327.35861206054688</v>
      </c>
      <c r="AY6155" s="65">
        <v>206.25679016113281</v>
      </c>
      <c r="AZ6155" s="66">
        <v>78.960838317871094</v>
      </c>
      <c r="BA6155" s="67">
        <v>8671.833984375</v>
      </c>
      <c r="BB6155" s="59">
        <v>476909.1875</v>
      </c>
      <c r="BC6155" s="57">
        <v>8349.306640625</v>
      </c>
      <c r="BD6155" s="57">
        <v>9141.6494140625</v>
      </c>
      <c r="BE6155" s="57">
        <v>7731.17822265625</v>
      </c>
      <c r="BF6155" s="57">
        <v>7990.478515625</v>
      </c>
      <c r="BG6155" s="58">
        <v>0.97091621160507202</v>
      </c>
      <c r="BH6155" s="57">
        <v>8106.47705078125</v>
      </c>
      <c r="BI6155" s="62">
        <v>8125.39599609375</v>
      </c>
    </row>
    <row r="6156" spans="2:61" x14ac:dyDescent="0.2">
      <c r="B6156" s="55" t="s">
        <v>454</v>
      </c>
      <c r="C6156" s="56" t="s">
        <v>101</v>
      </c>
      <c r="D6156" s="56" t="s">
        <v>6904</v>
      </c>
      <c r="E6156" s="56" t="s">
        <v>6845</v>
      </c>
      <c r="F6156" s="56" t="s">
        <v>6917</v>
      </c>
      <c r="G6156" s="64">
        <v>265.87653169775842</v>
      </c>
      <c r="H6156" s="65">
        <v>769.36334228515625</v>
      </c>
      <c r="I6156" s="65">
        <v>1941.178955078125</v>
      </c>
      <c r="J6156" s="65">
        <v>1373.4661865234375</v>
      </c>
      <c r="K6156" s="65">
        <v>519.50848388671875</v>
      </c>
      <c r="L6156" s="65">
        <v>320.60769653320313</v>
      </c>
      <c r="M6156" s="65">
        <v>75.647903442382813</v>
      </c>
      <c r="N6156" s="64">
        <v>297.42971542317434</v>
      </c>
      <c r="O6156" s="65">
        <v>727.555419921875</v>
      </c>
      <c r="P6156" s="65">
        <v>2146.75439453125</v>
      </c>
      <c r="Q6156" s="65">
        <v>1355.3726806640625</v>
      </c>
      <c r="R6156" s="65">
        <v>602.182373046875</v>
      </c>
      <c r="S6156" s="65">
        <v>369.7999267578125</v>
      </c>
      <c r="T6156" s="65">
        <v>133.64715576171875</v>
      </c>
      <c r="U6156" s="67">
        <v>10898.3916015625</v>
      </c>
      <c r="V6156" s="64">
        <v>82</v>
      </c>
      <c r="W6156" s="65">
        <v>27</v>
      </c>
      <c r="X6156" s="65">
        <v>112</v>
      </c>
      <c r="Y6156" s="65">
        <v>47</v>
      </c>
      <c r="Z6156" s="65">
        <v>12</v>
      </c>
      <c r="AA6156" s="65">
        <v>16</v>
      </c>
      <c r="AB6156" s="65">
        <v>8</v>
      </c>
      <c r="AC6156" s="64">
        <v>76</v>
      </c>
      <c r="AD6156" s="65">
        <v>23</v>
      </c>
      <c r="AE6156" s="65">
        <v>135</v>
      </c>
      <c r="AF6156" s="65">
        <v>44</v>
      </c>
      <c r="AG6156" s="65">
        <v>24</v>
      </c>
      <c r="AH6156" s="65">
        <v>17</v>
      </c>
      <c r="AI6156" s="65">
        <v>16</v>
      </c>
      <c r="AJ6156" s="95">
        <v>639</v>
      </c>
      <c r="AK6156" s="83">
        <v>8</v>
      </c>
      <c r="AL6156" s="70">
        <v>1.11079398</v>
      </c>
      <c r="AM6156" s="64">
        <v>347.87652587890625</v>
      </c>
      <c r="AN6156" s="65">
        <v>796.36334228515625</v>
      </c>
      <c r="AO6156" s="65">
        <v>2053.178955078125</v>
      </c>
      <c r="AP6156" s="65">
        <v>1420.4661865234375</v>
      </c>
      <c r="AQ6156" s="65">
        <v>531.50848388671875</v>
      </c>
      <c r="AR6156" s="65">
        <v>336.60769653320313</v>
      </c>
      <c r="AS6156" s="65">
        <v>83.647903442382813</v>
      </c>
      <c r="AT6156" s="64">
        <v>373.42971801757813</v>
      </c>
      <c r="AU6156" s="65">
        <v>750.555419921875</v>
      </c>
      <c r="AV6156" s="65">
        <v>2281.75439453125</v>
      </c>
      <c r="AW6156" s="65">
        <v>1399.3726806640625</v>
      </c>
      <c r="AX6156" s="65">
        <v>626.182373046875</v>
      </c>
      <c r="AY6156" s="65">
        <v>386.7999267578125</v>
      </c>
      <c r="AZ6156" s="66">
        <v>149.64715576171875</v>
      </c>
      <c r="BA6156" s="67">
        <v>11537.3916015625</v>
      </c>
      <c r="BB6156" s="59">
        <v>657257.1875</v>
      </c>
      <c r="BC6156" s="57">
        <v>11506.681640625</v>
      </c>
      <c r="BD6156" s="57">
        <v>12105.8681640625</v>
      </c>
      <c r="BE6156" s="57">
        <v>10238.0458984375</v>
      </c>
      <c r="BF6156" s="57">
        <v>10581.42578125</v>
      </c>
      <c r="BG6156" s="58">
        <v>0.9709162712097168</v>
      </c>
      <c r="BH6156" s="57">
        <v>11172.0244140625</v>
      </c>
      <c r="BI6156" s="62">
        <v>11198.09765625</v>
      </c>
    </row>
    <row r="6157" spans="2:61" x14ac:dyDescent="0.2">
      <c r="B6157" s="55" t="s">
        <v>453</v>
      </c>
      <c r="C6157" s="56" t="s">
        <v>101</v>
      </c>
      <c r="D6157" s="56" t="s">
        <v>6904</v>
      </c>
      <c r="E6157" s="56" t="s">
        <v>6845</v>
      </c>
      <c r="F6157" s="56" t="s">
        <v>6917</v>
      </c>
      <c r="G6157" s="64">
        <v>87.196285648633719</v>
      </c>
      <c r="H6157" s="65">
        <v>257.31405639648438</v>
      </c>
      <c r="I6157" s="65">
        <v>810.4990234375</v>
      </c>
      <c r="J6157" s="65">
        <v>524.81732177734375</v>
      </c>
      <c r="K6157" s="65">
        <v>183.94822692871094</v>
      </c>
      <c r="L6157" s="65">
        <v>116.64243316650391</v>
      </c>
      <c r="M6157" s="65">
        <v>24.87054443359375</v>
      </c>
      <c r="N6157" s="64">
        <v>98.146579525466848</v>
      </c>
      <c r="O6157" s="65">
        <v>218.36602783203125</v>
      </c>
      <c r="P6157" s="65">
        <v>714.47003173828125</v>
      </c>
      <c r="Q6157" s="65">
        <v>445.39028930664063</v>
      </c>
      <c r="R6157" s="65">
        <v>156.89418029785156</v>
      </c>
      <c r="S6157" s="65">
        <v>94.29949951171875</v>
      </c>
      <c r="T6157" s="65">
        <v>41.511615753173828</v>
      </c>
      <c r="U6157" s="67">
        <v>3774.3662109375</v>
      </c>
      <c r="V6157" s="64">
        <v>24</v>
      </c>
      <c r="W6157" s="65">
        <v>8</v>
      </c>
      <c r="X6157" s="65">
        <v>53</v>
      </c>
      <c r="Y6157" s="65">
        <v>30</v>
      </c>
      <c r="Z6157" s="65">
        <v>7</v>
      </c>
      <c r="AA6157" s="65">
        <v>9</v>
      </c>
      <c r="AB6157" s="65">
        <v>7</v>
      </c>
      <c r="AC6157" s="64">
        <v>27</v>
      </c>
      <c r="AD6157" s="65">
        <v>5</v>
      </c>
      <c r="AE6157" s="65">
        <v>51</v>
      </c>
      <c r="AF6157" s="65">
        <v>15</v>
      </c>
      <c r="AG6157" s="65">
        <v>2</v>
      </c>
      <c r="AH6157" s="65">
        <v>8</v>
      </c>
      <c r="AI6157" s="65">
        <v>13</v>
      </c>
      <c r="AJ6157" s="95">
        <v>259</v>
      </c>
      <c r="AK6157" s="83">
        <v>9</v>
      </c>
      <c r="AL6157" s="70">
        <v>1.11079398</v>
      </c>
      <c r="AM6157" s="64">
        <v>111.1962890625</v>
      </c>
      <c r="AN6157" s="65">
        <v>265.31405639648438</v>
      </c>
      <c r="AO6157" s="65">
        <v>863.4990234375</v>
      </c>
      <c r="AP6157" s="65">
        <v>554.81732177734375</v>
      </c>
      <c r="AQ6157" s="65">
        <v>190.94822692871094</v>
      </c>
      <c r="AR6157" s="65">
        <v>125.64243316650391</v>
      </c>
      <c r="AS6157" s="65">
        <v>31.87054443359375</v>
      </c>
      <c r="AT6157" s="64">
        <v>125.14657592773438</v>
      </c>
      <c r="AU6157" s="65">
        <v>223.36602783203125</v>
      </c>
      <c r="AV6157" s="65">
        <v>765.47003173828125</v>
      </c>
      <c r="AW6157" s="65">
        <v>460.39028930664063</v>
      </c>
      <c r="AX6157" s="65">
        <v>158.89418029785156</v>
      </c>
      <c r="AY6157" s="65">
        <v>102.29949951171875</v>
      </c>
      <c r="AZ6157" s="66">
        <v>54.511615753173828</v>
      </c>
      <c r="BA6157" s="67">
        <v>4033.3662109375</v>
      </c>
      <c r="BB6157" s="59">
        <v>227617.921875</v>
      </c>
      <c r="BC6157" s="57">
        <v>3984.9345703125</v>
      </c>
      <c r="BD6157" s="57">
        <v>4192.54345703125</v>
      </c>
      <c r="BE6157" s="57">
        <v>3545.673095703125</v>
      </c>
      <c r="BF6157" s="57">
        <v>3664.593505859375</v>
      </c>
      <c r="BG6157" s="58">
        <v>0.9709162712097168</v>
      </c>
      <c r="BH6157" s="57">
        <v>3869.037841796875</v>
      </c>
      <c r="BI6157" s="62">
        <v>3878.0673828125</v>
      </c>
    </row>
    <row r="6158" spans="2:61" x14ac:dyDescent="0.2">
      <c r="B6158" s="55" t="s">
        <v>452</v>
      </c>
      <c r="C6158" s="56" t="s">
        <v>101</v>
      </c>
      <c r="D6158" s="56" t="s">
        <v>6904</v>
      </c>
      <c r="E6158" s="56" t="s">
        <v>6845</v>
      </c>
      <c r="F6158" s="56" t="s">
        <v>6917</v>
      </c>
      <c r="G6158" s="64">
        <v>127.56138901782452</v>
      </c>
      <c r="H6158" s="65">
        <v>307.3155517578125</v>
      </c>
      <c r="I6158" s="65">
        <v>983.2728271484375</v>
      </c>
      <c r="J6158" s="65">
        <v>774.15692138671875</v>
      </c>
      <c r="K6158" s="65">
        <v>310.95687866210938</v>
      </c>
      <c r="L6158" s="65">
        <v>184.47381591796875</v>
      </c>
      <c r="M6158" s="65">
        <v>40.414634704589844</v>
      </c>
      <c r="N6158" s="64">
        <v>94.21157937552718</v>
      </c>
      <c r="O6158" s="65">
        <v>306.05813598632813</v>
      </c>
      <c r="P6158" s="65">
        <v>921.3902587890625</v>
      </c>
      <c r="Q6158" s="65">
        <v>717.34918212890625</v>
      </c>
      <c r="R6158" s="65">
        <v>278.24038696289063</v>
      </c>
      <c r="S6158" s="65">
        <v>195.43421936035156</v>
      </c>
      <c r="T6158" s="65">
        <v>68.848533630371094</v>
      </c>
      <c r="U6158" s="67">
        <v>5309.68408203125</v>
      </c>
      <c r="V6158" s="64">
        <v>26</v>
      </c>
      <c r="W6158" s="65">
        <v>11</v>
      </c>
      <c r="X6158" s="65">
        <v>48</v>
      </c>
      <c r="Y6158" s="65">
        <v>14</v>
      </c>
      <c r="Z6158" s="65">
        <v>5</v>
      </c>
      <c r="AA6158" s="65">
        <v>2</v>
      </c>
      <c r="AB6158" s="65">
        <v>3</v>
      </c>
      <c r="AC6158" s="64">
        <v>31</v>
      </c>
      <c r="AD6158" s="65">
        <v>9</v>
      </c>
      <c r="AE6158" s="65">
        <v>50</v>
      </c>
      <c r="AF6158" s="65">
        <v>15</v>
      </c>
      <c r="AG6158" s="65">
        <v>3</v>
      </c>
      <c r="AH6158" s="65">
        <v>12</v>
      </c>
      <c r="AI6158" s="65">
        <v>10</v>
      </c>
      <c r="AJ6158" s="95">
        <v>239</v>
      </c>
      <c r="AK6158" s="83">
        <v>8</v>
      </c>
      <c r="AL6158" s="70">
        <v>1.11079398</v>
      </c>
      <c r="AM6158" s="64">
        <v>153.56138610839844</v>
      </c>
      <c r="AN6158" s="65">
        <v>318.3155517578125</v>
      </c>
      <c r="AO6158" s="65">
        <v>1031.2728271484375</v>
      </c>
      <c r="AP6158" s="65">
        <v>788.15692138671875</v>
      </c>
      <c r="AQ6158" s="65">
        <v>315.95687866210938</v>
      </c>
      <c r="AR6158" s="65">
        <v>186.47381591796875</v>
      </c>
      <c r="AS6158" s="65">
        <v>43.414634704589844</v>
      </c>
      <c r="AT6158" s="64">
        <v>125.21157836914063</v>
      </c>
      <c r="AU6158" s="65">
        <v>315.05813598632813</v>
      </c>
      <c r="AV6158" s="65">
        <v>971.3902587890625</v>
      </c>
      <c r="AW6158" s="65">
        <v>732.34918212890625</v>
      </c>
      <c r="AX6158" s="65">
        <v>281.24038696289063</v>
      </c>
      <c r="AY6158" s="65">
        <v>207.43421936035156</v>
      </c>
      <c r="AZ6158" s="66">
        <v>78.848533630371094</v>
      </c>
      <c r="BA6158" s="67">
        <v>5548.68408203125</v>
      </c>
      <c r="BB6158" s="59">
        <v>325288.15625</v>
      </c>
      <c r="BC6158" s="57">
        <v>5694.859375</v>
      </c>
      <c r="BD6158" s="57">
        <v>5897.96533203125</v>
      </c>
      <c r="BE6158" s="57">
        <v>4987.96435546875</v>
      </c>
      <c r="BF6158" s="57">
        <v>5155.2587890625</v>
      </c>
      <c r="BG6158" s="58">
        <v>0.9709162712097168</v>
      </c>
      <c r="BH6158" s="57">
        <v>5529.2314453125</v>
      </c>
      <c r="BI6158" s="62">
        <v>5542.1357421875</v>
      </c>
    </row>
    <row r="6159" spans="2:61" x14ac:dyDescent="0.2">
      <c r="B6159" s="55" t="s">
        <v>451</v>
      </c>
      <c r="C6159" s="56" t="s">
        <v>101</v>
      </c>
      <c r="D6159" s="56" t="s">
        <v>6904</v>
      </c>
      <c r="E6159" s="56" t="s">
        <v>6845</v>
      </c>
      <c r="F6159" s="56" t="s">
        <v>6917</v>
      </c>
      <c r="G6159" s="64">
        <v>83.342412706749215</v>
      </c>
      <c r="H6159" s="65">
        <v>164.23114013671875</v>
      </c>
      <c r="I6159" s="65">
        <v>619.842041015625</v>
      </c>
      <c r="J6159" s="65">
        <v>449.79238891601563</v>
      </c>
      <c r="K6159" s="65">
        <v>146.64300537109375</v>
      </c>
      <c r="L6159" s="65">
        <v>70.958259582519531</v>
      </c>
      <c r="M6159" s="65">
        <v>21.761726379394531</v>
      </c>
      <c r="N6159" s="64">
        <v>70.37562611354484</v>
      </c>
      <c r="O6159" s="65">
        <v>153.10520935058594</v>
      </c>
      <c r="P6159" s="65">
        <v>529.065185546875</v>
      </c>
      <c r="Q6159" s="65">
        <v>438.08917236328125</v>
      </c>
      <c r="R6159" s="65">
        <v>126.36178588867188</v>
      </c>
      <c r="S6159" s="65">
        <v>114.50955200195313</v>
      </c>
      <c r="T6159" s="65">
        <v>41.511615753173828</v>
      </c>
      <c r="U6159" s="67">
        <v>3029.58935546875</v>
      </c>
      <c r="V6159" s="64">
        <v>19</v>
      </c>
      <c r="W6159" s="65">
        <v>5</v>
      </c>
      <c r="X6159" s="65">
        <v>27</v>
      </c>
      <c r="Y6159" s="65">
        <v>13</v>
      </c>
      <c r="Z6159" s="65">
        <v>3</v>
      </c>
      <c r="AA6159" s="65">
        <v>6</v>
      </c>
      <c r="AB6159" s="65">
        <v>2</v>
      </c>
      <c r="AC6159" s="64">
        <v>13</v>
      </c>
      <c r="AD6159" s="65">
        <v>3</v>
      </c>
      <c r="AE6159" s="65">
        <v>30</v>
      </c>
      <c r="AF6159" s="65">
        <v>13</v>
      </c>
      <c r="AG6159" s="65">
        <v>4</v>
      </c>
      <c r="AH6159" s="65">
        <v>6</v>
      </c>
      <c r="AI6159" s="65">
        <v>7</v>
      </c>
      <c r="AJ6159" s="95">
        <v>151</v>
      </c>
      <c r="AK6159" s="83">
        <v>9</v>
      </c>
      <c r="AL6159" s="70">
        <v>1.11079398</v>
      </c>
      <c r="AM6159" s="64">
        <v>102.34241485595703</v>
      </c>
      <c r="AN6159" s="65">
        <v>169.23114013671875</v>
      </c>
      <c r="AO6159" s="65">
        <v>646.842041015625</v>
      </c>
      <c r="AP6159" s="65">
        <v>462.79238891601563</v>
      </c>
      <c r="AQ6159" s="65">
        <v>149.64300537109375</v>
      </c>
      <c r="AR6159" s="65">
        <v>76.958259582519531</v>
      </c>
      <c r="AS6159" s="65">
        <v>23.761726379394531</v>
      </c>
      <c r="AT6159" s="64">
        <v>83.375625610351563</v>
      </c>
      <c r="AU6159" s="65">
        <v>156.10520935058594</v>
      </c>
      <c r="AV6159" s="65">
        <v>559.065185546875</v>
      </c>
      <c r="AW6159" s="65">
        <v>451.08917236328125</v>
      </c>
      <c r="AX6159" s="65">
        <v>130.36178588867188</v>
      </c>
      <c r="AY6159" s="65">
        <v>120.50955200195313</v>
      </c>
      <c r="AZ6159" s="66">
        <v>48.511615753173828</v>
      </c>
      <c r="BA6159" s="67">
        <v>3180.58935546875</v>
      </c>
      <c r="BB6159" s="59">
        <v>185702.734375</v>
      </c>
      <c r="BC6159" s="57">
        <v>3251.120361328125</v>
      </c>
      <c r="BD6159" s="57">
        <v>3365.24951171875</v>
      </c>
      <c r="BE6159" s="57">
        <v>2846.02294921875</v>
      </c>
      <c r="BF6159" s="57">
        <v>2941.4775390625</v>
      </c>
      <c r="BG6159" s="58">
        <v>0.9709162712097168</v>
      </c>
      <c r="BH6159" s="57">
        <v>3156.565673828125</v>
      </c>
      <c r="BI6159" s="62">
        <v>3163.932373046875</v>
      </c>
    </row>
    <row r="6160" spans="2:61" x14ac:dyDescent="0.2">
      <c r="B6160" s="55" t="s">
        <v>450</v>
      </c>
      <c r="C6160" s="56" t="s">
        <v>101</v>
      </c>
      <c r="D6160" s="56" t="s">
        <v>6904</v>
      </c>
      <c r="E6160" s="56" t="s">
        <v>6845</v>
      </c>
      <c r="F6160" s="56" t="s">
        <v>6917</v>
      </c>
      <c r="G6160" s="64">
        <v>162.92526152517883</v>
      </c>
      <c r="H6160" s="65">
        <v>367.89752197265625</v>
      </c>
      <c r="I6160" s="65">
        <v>1261.777587890625</v>
      </c>
      <c r="J6160" s="65">
        <v>859.16815185546875</v>
      </c>
      <c r="K6160" s="65">
        <v>305.20013427734375</v>
      </c>
      <c r="L6160" s="65">
        <v>187.21792602539063</v>
      </c>
      <c r="M6160" s="65">
        <v>40.414634704589844</v>
      </c>
      <c r="N6160" s="64">
        <v>148.7245441635385</v>
      </c>
      <c r="O6160" s="65">
        <v>350.47500610351563</v>
      </c>
      <c r="P6160" s="65">
        <v>1192.357177734375</v>
      </c>
      <c r="Q6160" s="65">
        <v>847.33331298828125</v>
      </c>
      <c r="R6160" s="65">
        <v>346.44256591796875</v>
      </c>
      <c r="S6160" s="65">
        <v>196.18608093261719</v>
      </c>
      <c r="T6160" s="65">
        <v>92.135536193847656</v>
      </c>
      <c r="U6160" s="67">
        <v>6358.255859375</v>
      </c>
      <c r="V6160" s="64">
        <v>55</v>
      </c>
      <c r="W6160" s="65">
        <v>17</v>
      </c>
      <c r="X6160" s="65">
        <v>87</v>
      </c>
      <c r="Y6160" s="65">
        <v>26</v>
      </c>
      <c r="Z6160" s="65">
        <v>10</v>
      </c>
      <c r="AA6160" s="65">
        <v>5</v>
      </c>
      <c r="AB6160" s="65">
        <v>1</v>
      </c>
      <c r="AC6160" s="64">
        <v>37</v>
      </c>
      <c r="AD6160" s="65">
        <v>10</v>
      </c>
      <c r="AE6160" s="65">
        <v>107</v>
      </c>
      <c r="AF6160" s="65">
        <v>20</v>
      </c>
      <c r="AG6160" s="65">
        <v>8</v>
      </c>
      <c r="AH6160" s="65">
        <v>5</v>
      </c>
      <c r="AI6160" s="65">
        <v>6</v>
      </c>
      <c r="AJ6160" s="95">
        <v>394</v>
      </c>
      <c r="AK6160" s="83">
        <v>8</v>
      </c>
      <c r="AL6160" s="70">
        <v>1.11079398</v>
      </c>
      <c r="AM6160" s="64">
        <v>217.92526245117188</v>
      </c>
      <c r="AN6160" s="65">
        <v>384.89752197265625</v>
      </c>
      <c r="AO6160" s="65">
        <v>1348.777587890625</v>
      </c>
      <c r="AP6160" s="65">
        <v>885.16815185546875</v>
      </c>
      <c r="AQ6160" s="65">
        <v>315.20013427734375</v>
      </c>
      <c r="AR6160" s="65">
        <v>192.21792602539063</v>
      </c>
      <c r="AS6160" s="65">
        <v>41.414634704589844</v>
      </c>
      <c r="AT6160" s="64">
        <v>185.72454833984375</v>
      </c>
      <c r="AU6160" s="65">
        <v>360.47500610351563</v>
      </c>
      <c r="AV6160" s="65">
        <v>1299.357177734375</v>
      </c>
      <c r="AW6160" s="65">
        <v>867.33331298828125</v>
      </c>
      <c r="AX6160" s="65">
        <v>354.44256591796875</v>
      </c>
      <c r="AY6160" s="65">
        <v>201.18608093261719</v>
      </c>
      <c r="AZ6160" s="66">
        <v>98.135536193847656</v>
      </c>
      <c r="BA6160" s="67">
        <v>6752.255859375</v>
      </c>
      <c r="BB6160" s="59">
        <v>384449.65625</v>
      </c>
      <c r="BC6160" s="57">
        <v>6730.60693359375</v>
      </c>
      <c r="BD6160" s="57">
        <v>7062.71240234375</v>
      </c>
      <c r="BE6160" s="57">
        <v>5973.001953125</v>
      </c>
      <c r="BF6160" s="57">
        <v>6173.333984375</v>
      </c>
      <c r="BG6160" s="58">
        <v>0.9709162712097168</v>
      </c>
      <c r="BH6160" s="57">
        <v>6534.85595703125</v>
      </c>
      <c r="BI6160" s="62">
        <v>6550.10693359375</v>
      </c>
    </row>
    <row r="6161" spans="2:61" x14ac:dyDescent="0.2">
      <c r="B6161" s="55" t="s">
        <v>449</v>
      </c>
      <c r="C6161" s="56" t="s">
        <v>101</v>
      </c>
      <c r="D6161" s="56" t="s">
        <v>6904</v>
      </c>
      <c r="E6161" s="56" t="s">
        <v>6845</v>
      </c>
      <c r="F6161" s="56" t="s">
        <v>6917</v>
      </c>
      <c r="G6161" s="64">
        <v>147.07595268887903</v>
      </c>
      <c r="H6161" s="65">
        <v>339.47259521484375</v>
      </c>
      <c r="I6161" s="65">
        <v>1158.7489013671875</v>
      </c>
      <c r="J6161" s="65">
        <v>785.158935546875</v>
      </c>
      <c r="K6161" s="65">
        <v>276.16281127929688</v>
      </c>
      <c r="L6161" s="65">
        <v>187.0648193359375</v>
      </c>
      <c r="M6161" s="65">
        <v>40.414634704589844</v>
      </c>
      <c r="N6161" s="64">
        <v>119.93111016511529</v>
      </c>
      <c r="O6161" s="65">
        <v>296.61715698242188</v>
      </c>
      <c r="P6161" s="65">
        <v>1076.284423828125</v>
      </c>
      <c r="Q6161" s="65">
        <v>807.04644775390625</v>
      </c>
      <c r="R6161" s="65">
        <v>328.8350830078125</v>
      </c>
      <c r="S6161" s="65">
        <v>231.33905029296875</v>
      </c>
      <c r="T6161" s="65">
        <v>88.085624694824219</v>
      </c>
      <c r="U6161" s="67">
        <v>5882.2373046875</v>
      </c>
      <c r="V6161" s="64">
        <v>42</v>
      </c>
      <c r="W6161" s="65">
        <v>8</v>
      </c>
      <c r="X6161" s="65">
        <v>62</v>
      </c>
      <c r="Y6161" s="65">
        <v>27</v>
      </c>
      <c r="Z6161" s="65">
        <v>5</v>
      </c>
      <c r="AA6161" s="65">
        <v>8</v>
      </c>
      <c r="AB6161" s="65">
        <v>9</v>
      </c>
      <c r="AC6161" s="64">
        <v>44</v>
      </c>
      <c r="AD6161" s="65">
        <v>12</v>
      </c>
      <c r="AE6161" s="65">
        <v>60</v>
      </c>
      <c r="AF6161" s="65">
        <v>15</v>
      </c>
      <c r="AG6161" s="65">
        <v>10</v>
      </c>
      <c r="AH6161" s="65">
        <v>14</v>
      </c>
      <c r="AI6161" s="65">
        <v>8</v>
      </c>
      <c r="AJ6161" s="95">
        <v>324</v>
      </c>
      <c r="AK6161" s="83">
        <v>8</v>
      </c>
      <c r="AL6161" s="70">
        <v>1.11079398</v>
      </c>
      <c r="AM6161" s="64">
        <v>189.07595825195313</v>
      </c>
      <c r="AN6161" s="65">
        <v>347.47259521484375</v>
      </c>
      <c r="AO6161" s="65">
        <v>1220.7489013671875</v>
      </c>
      <c r="AP6161" s="65">
        <v>812.158935546875</v>
      </c>
      <c r="AQ6161" s="65">
        <v>281.16281127929688</v>
      </c>
      <c r="AR6161" s="65">
        <v>195.0648193359375</v>
      </c>
      <c r="AS6161" s="65">
        <v>49.414634704589844</v>
      </c>
      <c r="AT6161" s="64">
        <v>163.93110656738281</v>
      </c>
      <c r="AU6161" s="65">
        <v>308.61715698242188</v>
      </c>
      <c r="AV6161" s="65">
        <v>1136.284423828125</v>
      </c>
      <c r="AW6161" s="65">
        <v>822.04644775390625</v>
      </c>
      <c r="AX6161" s="65">
        <v>338.8350830078125</v>
      </c>
      <c r="AY6161" s="65">
        <v>245.33905029296875</v>
      </c>
      <c r="AZ6161" s="66">
        <v>96.085624694824219</v>
      </c>
      <c r="BA6161" s="67">
        <v>6206.2373046875</v>
      </c>
      <c r="BB6161" s="59">
        <v>363441.5625</v>
      </c>
      <c r="BC6161" s="57">
        <v>6362.8154296875</v>
      </c>
      <c r="BD6161" s="57">
        <v>6533.95361328125</v>
      </c>
      <c r="BE6161" s="57">
        <v>5525.82568359375</v>
      </c>
      <c r="BF6161" s="57">
        <v>5711.15966796875</v>
      </c>
      <c r="BG6161" s="58">
        <v>0.97091621160507202</v>
      </c>
      <c r="BH6161" s="57">
        <v>6177.7607421875</v>
      </c>
      <c r="BI6161" s="62">
        <v>6192.17822265625</v>
      </c>
    </row>
    <row r="6162" spans="2:61" x14ac:dyDescent="0.2">
      <c r="B6162" s="55" t="s">
        <v>448</v>
      </c>
      <c r="C6162" s="56" t="s">
        <v>101</v>
      </c>
      <c r="D6162" s="56" t="s">
        <v>6904</v>
      </c>
      <c r="E6162" s="56" t="s">
        <v>6845</v>
      </c>
      <c r="F6162" s="56" t="s">
        <v>6917</v>
      </c>
      <c r="G6162" s="64">
        <v>92.178663855030649</v>
      </c>
      <c r="H6162" s="65">
        <v>265.63812255859375</v>
      </c>
      <c r="I6162" s="65">
        <v>864.02996826171875</v>
      </c>
      <c r="J6162" s="65">
        <v>701.882080078125</v>
      </c>
      <c r="K6162" s="65">
        <v>264.31546020507813</v>
      </c>
      <c r="L6162" s="65">
        <v>126.99468231201172</v>
      </c>
      <c r="M6162" s="65">
        <v>23.834270477294922</v>
      </c>
      <c r="N6162" s="64">
        <v>88.212245148682442</v>
      </c>
      <c r="O6162" s="65">
        <v>214.68099975585938</v>
      </c>
      <c r="P6162" s="65">
        <v>726.03302001953125</v>
      </c>
      <c r="Q6162" s="65">
        <v>501.76925659179688</v>
      </c>
      <c r="R6162" s="65">
        <v>199.76840209960938</v>
      </c>
      <c r="S6162" s="65">
        <v>136.97724914550781</v>
      </c>
      <c r="T6162" s="65">
        <v>27.336917877197266</v>
      </c>
      <c r="U6162" s="67">
        <v>4233.65087890625</v>
      </c>
      <c r="V6162" s="64">
        <v>19</v>
      </c>
      <c r="W6162" s="65">
        <v>5</v>
      </c>
      <c r="X6162" s="65">
        <v>38</v>
      </c>
      <c r="Y6162" s="65">
        <v>15</v>
      </c>
      <c r="Z6162" s="65">
        <v>4</v>
      </c>
      <c r="AA6162" s="65">
        <v>1</v>
      </c>
      <c r="AB6162" s="65">
        <v>0</v>
      </c>
      <c r="AC6162" s="64">
        <v>24</v>
      </c>
      <c r="AD6162" s="65">
        <v>8</v>
      </c>
      <c r="AE6162" s="65">
        <v>40</v>
      </c>
      <c r="AF6162" s="65">
        <v>9</v>
      </c>
      <c r="AG6162" s="65">
        <v>5</v>
      </c>
      <c r="AH6162" s="65">
        <v>2</v>
      </c>
      <c r="AI6162" s="65">
        <v>1</v>
      </c>
      <c r="AJ6162" s="95">
        <v>171</v>
      </c>
      <c r="AK6162" s="83">
        <v>10</v>
      </c>
      <c r="AL6162" s="70">
        <v>1.11079398</v>
      </c>
      <c r="AM6162" s="64">
        <v>111.17866516113281</v>
      </c>
      <c r="AN6162" s="65">
        <v>270.63812255859375</v>
      </c>
      <c r="AO6162" s="65">
        <v>902.02996826171875</v>
      </c>
      <c r="AP6162" s="65">
        <v>716.882080078125</v>
      </c>
      <c r="AQ6162" s="65">
        <v>268.31546020507813</v>
      </c>
      <c r="AR6162" s="65">
        <v>127.99468231201172</v>
      </c>
      <c r="AS6162" s="65">
        <v>23.834270477294922</v>
      </c>
      <c r="AT6162" s="64">
        <v>112.21224212646484</v>
      </c>
      <c r="AU6162" s="65">
        <v>222.68099975585938</v>
      </c>
      <c r="AV6162" s="65">
        <v>766.03302001953125</v>
      </c>
      <c r="AW6162" s="65">
        <v>510.76925659179688</v>
      </c>
      <c r="AX6162" s="65">
        <v>204.76840209960938</v>
      </c>
      <c r="AY6162" s="65">
        <v>138.97724914550781</v>
      </c>
      <c r="AZ6162" s="66">
        <v>28.336917877197266</v>
      </c>
      <c r="BA6162" s="67">
        <v>4404.65087890625</v>
      </c>
      <c r="BB6162" s="59">
        <v>265417.8125</v>
      </c>
      <c r="BC6162" s="57">
        <v>4646.70166015625</v>
      </c>
      <c r="BD6162" s="57">
        <v>4702.7138671875</v>
      </c>
      <c r="BE6162" s="57">
        <v>3977.12890625</v>
      </c>
      <c r="BF6162" s="57">
        <v>4110.5205078125</v>
      </c>
      <c r="BG6162" s="58">
        <v>0.9709162712097168</v>
      </c>
      <c r="BH6162" s="57">
        <v>4511.55810546875</v>
      </c>
      <c r="BI6162" s="62">
        <v>4522.08740234375</v>
      </c>
    </row>
    <row r="6163" spans="2:61" x14ac:dyDescent="0.2">
      <c r="B6163" s="55" t="s">
        <v>447</v>
      </c>
      <c r="C6163" s="56" t="s">
        <v>101</v>
      </c>
      <c r="D6163" s="56" t="s">
        <v>6904</v>
      </c>
      <c r="E6163" s="56" t="s">
        <v>6845</v>
      </c>
      <c r="F6163" s="56" t="s">
        <v>6917</v>
      </c>
      <c r="G6163" s="64">
        <v>102.01139064459147</v>
      </c>
      <c r="H6163" s="65">
        <v>252.62199401855469</v>
      </c>
      <c r="I6163" s="65">
        <v>723.738037109375</v>
      </c>
      <c r="J6163" s="65">
        <v>614.02154541015625</v>
      </c>
      <c r="K6163" s="65">
        <v>227.95854187011719</v>
      </c>
      <c r="L6163" s="65">
        <v>137.42347717285156</v>
      </c>
      <c r="M6163" s="65">
        <v>41.450904846191406</v>
      </c>
      <c r="N6163" s="64">
        <v>99.169063926665316</v>
      </c>
      <c r="O6163" s="65">
        <v>222.35006713867188</v>
      </c>
      <c r="P6163" s="65">
        <v>689.98199462890625</v>
      </c>
      <c r="Q6163" s="65">
        <v>662.8916015625</v>
      </c>
      <c r="R6163" s="65">
        <v>230.41180419921875</v>
      </c>
      <c r="S6163" s="65">
        <v>153.07009887695313</v>
      </c>
      <c r="T6163" s="65">
        <v>41.511615753173828</v>
      </c>
      <c r="U6163" s="67">
        <v>4198.6123046875</v>
      </c>
      <c r="V6163" s="64">
        <v>25</v>
      </c>
      <c r="W6163" s="65">
        <v>7</v>
      </c>
      <c r="X6163" s="65">
        <v>37</v>
      </c>
      <c r="Y6163" s="65">
        <v>18</v>
      </c>
      <c r="Z6163" s="65">
        <v>7</v>
      </c>
      <c r="AA6163" s="65">
        <v>2</v>
      </c>
      <c r="AB6163" s="65">
        <v>0</v>
      </c>
      <c r="AC6163" s="64">
        <v>22</v>
      </c>
      <c r="AD6163" s="65">
        <v>3</v>
      </c>
      <c r="AE6163" s="65">
        <v>30</v>
      </c>
      <c r="AF6163" s="65">
        <v>16</v>
      </c>
      <c r="AG6163" s="65">
        <v>8</v>
      </c>
      <c r="AH6163" s="65">
        <v>2</v>
      </c>
      <c r="AI6163" s="65">
        <v>2</v>
      </c>
      <c r="AJ6163" s="95">
        <v>179</v>
      </c>
      <c r="AK6163" s="83">
        <v>6</v>
      </c>
      <c r="AL6163" s="70">
        <v>1.11079398</v>
      </c>
      <c r="AM6163" s="64">
        <v>127.01139068603516</v>
      </c>
      <c r="AN6163" s="65">
        <v>259.62200927734375</v>
      </c>
      <c r="AO6163" s="65">
        <v>760.738037109375</v>
      </c>
      <c r="AP6163" s="65">
        <v>632.02154541015625</v>
      </c>
      <c r="AQ6163" s="65">
        <v>234.95854187011719</v>
      </c>
      <c r="AR6163" s="65">
        <v>139.42347717285156</v>
      </c>
      <c r="AS6163" s="65">
        <v>41.450904846191406</v>
      </c>
      <c r="AT6163" s="64">
        <v>121.1690673828125</v>
      </c>
      <c r="AU6163" s="65">
        <v>225.35006713867188</v>
      </c>
      <c r="AV6163" s="65">
        <v>719.98199462890625</v>
      </c>
      <c r="AW6163" s="65">
        <v>678.8916015625</v>
      </c>
      <c r="AX6163" s="65">
        <v>238.41180419921875</v>
      </c>
      <c r="AY6163" s="65">
        <v>155.07009887695313</v>
      </c>
      <c r="AZ6163" s="66">
        <v>43.511615753173828</v>
      </c>
      <c r="BA6163" s="67">
        <v>4377.6123046875</v>
      </c>
      <c r="BB6163" s="59">
        <v>240962.125</v>
      </c>
      <c r="BC6163" s="57">
        <v>4218.55322265625</v>
      </c>
      <c r="BD6163" s="57">
        <v>4663.79345703125</v>
      </c>
      <c r="BE6163" s="57">
        <v>3944.213623046875</v>
      </c>
      <c r="BF6163" s="57">
        <v>4076.5009765625</v>
      </c>
      <c r="BG6163" s="58">
        <v>0.9709162712097168</v>
      </c>
      <c r="BH6163" s="57">
        <v>4095.862060546875</v>
      </c>
      <c r="BI6163" s="62">
        <v>4105.4208984375</v>
      </c>
    </row>
    <row r="6164" spans="2:61" x14ac:dyDescent="0.2">
      <c r="B6164" s="55" t="s">
        <v>446</v>
      </c>
      <c r="C6164" s="56" t="s">
        <v>101</v>
      </c>
      <c r="D6164" s="56" t="s">
        <v>6904</v>
      </c>
      <c r="E6164" s="56" t="s">
        <v>6845</v>
      </c>
      <c r="F6164" s="56" t="s">
        <v>6917</v>
      </c>
      <c r="G6164" s="64">
        <v>160.72483185065619</v>
      </c>
      <c r="H6164" s="65">
        <v>395.34100341796875</v>
      </c>
      <c r="I6164" s="65">
        <v>1062.6356201171875</v>
      </c>
      <c r="J6164" s="65">
        <v>628.02728271484375</v>
      </c>
      <c r="K6164" s="65">
        <v>171.48637390136719</v>
      </c>
      <c r="L6164" s="65">
        <v>98.178565979003906</v>
      </c>
      <c r="M6164" s="65">
        <v>20.725452423095703</v>
      </c>
      <c r="N6164" s="64">
        <v>150.69204423850832</v>
      </c>
      <c r="O6164" s="65">
        <v>372.30828857421875</v>
      </c>
      <c r="P6164" s="65">
        <v>1044.846435546875</v>
      </c>
      <c r="Q6164" s="65">
        <v>586.68280029296875</v>
      </c>
      <c r="R6164" s="65">
        <v>143.90802001953125</v>
      </c>
      <c r="S6164" s="65">
        <v>108.49057006835938</v>
      </c>
      <c r="T6164" s="65">
        <v>23.287004470825195</v>
      </c>
      <c r="U6164" s="67">
        <v>4967.33447265625</v>
      </c>
      <c r="V6164" s="64">
        <v>47</v>
      </c>
      <c r="W6164" s="65">
        <v>18</v>
      </c>
      <c r="X6164" s="65">
        <v>108</v>
      </c>
      <c r="Y6164" s="65">
        <v>25</v>
      </c>
      <c r="Z6164" s="65">
        <v>5</v>
      </c>
      <c r="AA6164" s="65">
        <v>4</v>
      </c>
      <c r="AB6164" s="65">
        <v>1</v>
      </c>
      <c r="AC6164" s="64">
        <v>35</v>
      </c>
      <c r="AD6164" s="65">
        <v>13</v>
      </c>
      <c r="AE6164" s="65">
        <v>115</v>
      </c>
      <c r="AF6164" s="65">
        <v>16</v>
      </c>
      <c r="AG6164" s="65">
        <v>6</v>
      </c>
      <c r="AH6164" s="65">
        <v>2</v>
      </c>
      <c r="AI6164" s="65">
        <v>0</v>
      </c>
      <c r="AJ6164" s="95">
        <v>395</v>
      </c>
      <c r="AK6164" s="83">
        <v>9</v>
      </c>
      <c r="AL6164" s="70">
        <v>1.11079398</v>
      </c>
      <c r="AM6164" s="64">
        <v>207.72483825683594</v>
      </c>
      <c r="AN6164" s="65">
        <v>413.34100341796875</v>
      </c>
      <c r="AO6164" s="65">
        <v>1170.6356201171875</v>
      </c>
      <c r="AP6164" s="65">
        <v>653.02728271484375</v>
      </c>
      <c r="AQ6164" s="65">
        <v>176.48637390136719</v>
      </c>
      <c r="AR6164" s="65">
        <v>102.17856597900391</v>
      </c>
      <c r="AS6164" s="65">
        <v>21.725452423095703</v>
      </c>
      <c r="AT6164" s="64">
        <v>185.69204711914063</v>
      </c>
      <c r="AU6164" s="65">
        <v>385.30828857421875</v>
      </c>
      <c r="AV6164" s="65">
        <v>1159.846435546875</v>
      </c>
      <c r="AW6164" s="65">
        <v>602.68280029296875</v>
      </c>
      <c r="AX6164" s="65">
        <v>149.90802001953125</v>
      </c>
      <c r="AY6164" s="65">
        <v>110.49057006835938</v>
      </c>
      <c r="AZ6164" s="66">
        <v>23.287004470825195</v>
      </c>
      <c r="BA6164" s="67">
        <v>5362.33447265625</v>
      </c>
      <c r="BB6164" s="59">
        <v>277587</v>
      </c>
      <c r="BC6164" s="57">
        <v>4859.74951171875</v>
      </c>
      <c r="BD6164" s="57">
        <v>5517.68505859375</v>
      </c>
      <c r="BE6164" s="57">
        <v>4666.35791015625</v>
      </c>
      <c r="BF6164" s="57">
        <v>4822.86572265625</v>
      </c>
      <c r="BG6164" s="58">
        <v>0.9709162712097168</v>
      </c>
      <c r="BH6164" s="57">
        <v>4718.40966796875</v>
      </c>
      <c r="BI6164" s="62">
        <v>4729.42138671875</v>
      </c>
    </row>
    <row r="6165" spans="2:61" x14ac:dyDescent="0.2">
      <c r="B6165" s="55" t="s">
        <v>445</v>
      </c>
      <c r="C6165" s="56" t="s">
        <v>101</v>
      </c>
      <c r="D6165" s="56" t="s">
        <v>6904</v>
      </c>
      <c r="E6165" s="56" t="s">
        <v>6845</v>
      </c>
      <c r="F6165" s="56" t="s">
        <v>6917</v>
      </c>
      <c r="G6165" s="64">
        <v>49.990359396182271</v>
      </c>
      <c r="H6165" s="65">
        <v>151.10755920410156</v>
      </c>
      <c r="I6165" s="65">
        <v>441.090087890625</v>
      </c>
      <c r="J6165" s="65">
        <v>309.86181640625</v>
      </c>
      <c r="K6165" s="65">
        <v>110.90058135986328</v>
      </c>
      <c r="L6165" s="65">
        <v>55.391620635986328</v>
      </c>
      <c r="M6165" s="65">
        <v>7.253908634185791</v>
      </c>
      <c r="N6165" s="64">
        <v>53.561495294302986</v>
      </c>
      <c r="O6165" s="65">
        <v>132.6414794921875</v>
      </c>
      <c r="P6165" s="65">
        <v>437.64675903320313</v>
      </c>
      <c r="Q6165" s="65">
        <v>312.3818359375</v>
      </c>
      <c r="R6165" s="65">
        <v>113.26461791992188</v>
      </c>
      <c r="S6165" s="65">
        <v>54.611175537109375</v>
      </c>
      <c r="T6165" s="65">
        <v>16.199655532836914</v>
      </c>
      <c r="U6165" s="67">
        <v>2245.903076171875</v>
      </c>
      <c r="V6165" s="64">
        <v>13</v>
      </c>
      <c r="W6165" s="65">
        <v>5</v>
      </c>
      <c r="X6165" s="65">
        <v>34</v>
      </c>
      <c r="Y6165" s="65">
        <v>6</v>
      </c>
      <c r="Z6165" s="65">
        <v>3</v>
      </c>
      <c r="AA6165" s="65">
        <v>0</v>
      </c>
      <c r="AB6165" s="65">
        <v>0</v>
      </c>
      <c r="AC6165" s="64">
        <v>12</v>
      </c>
      <c r="AD6165" s="65">
        <v>6</v>
      </c>
      <c r="AE6165" s="65">
        <v>47</v>
      </c>
      <c r="AF6165" s="65">
        <v>8</v>
      </c>
      <c r="AG6165" s="65">
        <v>3</v>
      </c>
      <c r="AH6165" s="65">
        <v>0</v>
      </c>
      <c r="AI6165" s="65">
        <v>0</v>
      </c>
      <c r="AJ6165" s="95">
        <v>137</v>
      </c>
      <c r="AK6165" s="83">
        <v>6</v>
      </c>
      <c r="AL6165" s="70">
        <v>1.11079398</v>
      </c>
      <c r="AM6165" s="64">
        <v>62.990360260009766</v>
      </c>
      <c r="AN6165" s="65">
        <v>156.10755920410156</v>
      </c>
      <c r="AO6165" s="65">
        <v>475.090087890625</v>
      </c>
      <c r="AP6165" s="65">
        <v>315.86181640625</v>
      </c>
      <c r="AQ6165" s="65">
        <v>113.90058135986328</v>
      </c>
      <c r="AR6165" s="65">
        <v>55.391620635986328</v>
      </c>
      <c r="AS6165" s="65">
        <v>7.253908634185791</v>
      </c>
      <c r="AT6165" s="64">
        <v>65.561492919921875</v>
      </c>
      <c r="AU6165" s="65">
        <v>138.6414794921875</v>
      </c>
      <c r="AV6165" s="65">
        <v>484.64675903320313</v>
      </c>
      <c r="AW6165" s="65">
        <v>320.3818359375</v>
      </c>
      <c r="AX6165" s="65">
        <v>116.26461791992188</v>
      </c>
      <c r="AY6165" s="65">
        <v>54.611175537109375</v>
      </c>
      <c r="AZ6165" s="66">
        <v>16.199655532836914</v>
      </c>
      <c r="BA6165" s="67">
        <v>2382.903076171875</v>
      </c>
      <c r="BB6165" s="59">
        <v>120794.890625</v>
      </c>
      <c r="BC6165" s="57">
        <v>2114.770751953125</v>
      </c>
      <c r="BD6165" s="57">
        <v>2494.735595703125</v>
      </c>
      <c r="BE6165" s="57">
        <v>2109.821044921875</v>
      </c>
      <c r="BF6165" s="57">
        <v>2180.583740234375</v>
      </c>
      <c r="BG6165" s="58">
        <v>0.97091621160507202</v>
      </c>
      <c r="BH6165" s="57">
        <v>2053.26513671875</v>
      </c>
      <c r="BI6165" s="62">
        <v>2058.05712890625</v>
      </c>
    </row>
    <row r="6166" spans="2:61" x14ac:dyDescent="0.2">
      <c r="B6166" s="55" t="s">
        <v>444</v>
      </c>
      <c r="C6166" s="56" t="s">
        <v>101</v>
      </c>
      <c r="D6166" s="56" t="s">
        <v>6904</v>
      </c>
      <c r="E6166" s="56" t="s">
        <v>6845</v>
      </c>
      <c r="F6166" s="56" t="s">
        <v>6917</v>
      </c>
      <c r="G6166" s="64">
        <v>111.80639686448413</v>
      </c>
      <c r="H6166" s="65">
        <v>267.450439453125</v>
      </c>
      <c r="I6166" s="65">
        <v>643.1265869140625</v>
      </c>
      <c r="J6166" s="65">
        <v>400.370849609375</v>
      </c>
      <c r="K6166" s="65">
        <v>127.55638122558594</v>
      </c>
      <c r="L6166" s="65">
        <v>75.757522583007813</v>
      </c>
      <c r="M6166" s="65">
        <v>13.47154426574707</v>
      </c>
      <c r="N6166" s="64">
        <v>104.10718320329531</v>
      </c>
      <c r="O6166" s="65">
        <v>238.33511352539063</v>
      </c>
      <c r="P6166" s="65">
        <v>609.03167724609375</v>
      </c>
      <c r="Q6166" s="65">
        <v>370.24368286132813</v>
      </c>
      <c r="R6166" s="65">
        <v>143.26368713378906</v>
      </c>
      <c r="S6166" s="65">
        <v>82.951072692871094</v>
      </c>
      <c r="T6166" s="65">
        <v>21.262046813964844</v>
      </c>
      <c r="U6166" s="67">
        <v>3208.734130859375</v>
      </c>
      <c r="V6166" s="64">
        <v>35</v>
      </c>
      <c r="W6166" s="65">
        <v>13</v>
      </c>
      <c r="X6166" s="65">
        <v>69</v>
      </c>
      <c r="Y6166" s="65">
        <v>29</v>
      </c>
      <c r="Z6166" s="65">
        <v>6</v>
      </c>
      <c r="AA6166" s="65">
        <v>4</v>
      </c>
      <c r="AB6166" s="65">
        <v>2</v>
      </c>
      <c r="AC6166" s="64">
        <v>29</v>
      </c>
      <c r="AD6166" s="65">
        <v>20</v>
      </c>
      <c r="AE6166" s="65">
        <v>64</v>
      </c>
      <c r="AF6166" s="65">
        <v>24</v>
      </c>
      <c r="AG6166" s="65">
        <v>12</v>
      </c>
      <c r="AH6166" s="65">
        <v>5</v>
      </c>
      <c r="AI6166" s="65">
        <v>3</v>
      </c>
      <c r="AJ6166" s="95">
        <v>315</v>
      </c>
      <c r="AK6166" s="83">
        <v>8</v>
      </c>
      <c r="AL6166" s="70">
        <v>1.11079398</v>
      </c>
      <c r="AM6166" s="64">
        <v>146.806396484375</v>
      </c>
      <c r="AN6166" s="65">
        <v>280.450439453125</v>
      </c>
      <c r="AO6166" s="65">
        <v>712.1265869140625</v>
      </c>
      <c r="AP6166" s="65">
        <v>429.370849609375</v>
      </c>
      <c r="AQ6166" s="65">
        <v>133.55638122558594</v>
      </c>
      <c r="AR6166" s="65">
        <v>79.757522583007813</v>
      </c>
      <c r="AS6166" s="65">
        <v>15.47154426574707</v>
      </c>
      <c r="AT6166" s="64">
        <v>133.107177734375</v>
      </c>
      <c r="AU6166" s="65">
        <v>258.33511352539063</v>
      </c>
      <c r="AV6166" s="65">
        <v>673.03167724609375</v>
      </c>
      <c r="AW6166" s="65">
        <v>394.24368286132813</v>
      </c>
      <c r="AX6166" s="65">
        <v>155.26368713378906</v>
      </c>
      <c r="AY6166" s="65">
        <v>87.951072692871094</v>
      </c>
      <c r="AZ6166" s="66">
        <v>24.262046813964844</v>
      </c>
      <c r="BA6166" s="67">
        <v>3523.734375</v>
      </c>
      <c r="BB6166" s="59">
        <v>185998.296875</v>
      </c>
      <c r="BC6166" s="57">
        <v>3256.294677734375</v>
      </c>
      <c r="BD6166" s="57">
        <v>3564.24267578125</v>
      </c>
      <c r="BE6166" s="57">
        <v>3014.313232421875</v>
      </c>
      <c r="BF6166" s="57">
        <v>3115.412109375</v>
      </c>
      <c r="BG6166" s="58">
        <v>0.9709162712097168</v>
      </c>
      <c r="BH6166" s="57">
        <v>3161.589599609375</v>
      </c>
      <c r="BI6166" s="62">
        <v>3168.968017578125</v>
      </c>
    </row>
    <row r="6167" spans="2:61" x14ac:dyDescent="0.2">
      <c r="B6167" s="55" t="s">
        <v>443</v>
      </c>
      <c r="C6167" s="56" t="s">
        <v>101</v>
      </c>
      <c r="D6167" s="56" t="s">
        <v>6904</v>
      </c>
      <c r="E6167" s="56" t="s">
        <v>6845</v>
      </c>
      <c r="F6167" s="56" t="s">
        <v>6917</v>
      </c>
      <c r="G6167" s="64">
        <v>60.819561827022476</v>
      </c>
      <c r="H6167" s="65">
        <v>151.0645751953125</v>
      </c>
      <c r="I6167" s="65">
        <v>399.29537963867188</v>
      </c>
      <c r="J6167" s="65">
        <v>358.34844970703125</v>
      </c>
      <c r="K6167" s="65">
        <v>108.65651702880859</v>
      </c>
      <c r="L6167" s="65">
        <v>37.725654602050781</v>
      </c>
      <c r="M6167" s="65">
        <v>10.362726211547852</v>
      </c>
      <c r="N6167" s="64">
        <v>68.401668403940789</v>
      </c>
      <c r="O6167" s="65">
        <v>135.98963928222656</v>
      </c>
      <c r="P6167" s="65">
        <v>436.93276977539063</v>
      </c>
      <c r="Q6167" s="65">
        <v>315.379638671875</v>
      </c>
      <c r="R6167" s="65">
        <v>89.397537231445313</v>
      </c>
      <c r="S6167" s="65">
        <v>58.101127624511719</v>
      </c>
      <c r="T6167" s="65">
        <v>18.224611282348633</v>
      </c>
      <c r="U6167" s="67">
        <v>2248.69970703125</v>
      </c>
      <c r="V6167" s="64">
        <v>16</v>
      </c>
      <c r="W6167" s="65">
        <v>13</v>
      </c>
      <c r="X6167" s="65">
        <v>36</v>
      </c>
      <c r="Y6167" s="65">
        <v>20</v>
      </c>
      <c r="Z6167" s="65">
        <v>1</v>
      </c>
      <c r="AA6167" s="65">
        <v>2</v>
      </c>
      <c r="AB6167" s="65">
        <v>0</v>
      </c>
      <c r="AC6167" s="64">
        <v>22</v>
      </c>
      <c r="AD6167" s="65">
        <v>9</v>
      </c>
      <c r="AE6167" s="65">
        <v>45</v>
      </c>
      <c r="AF6167" s="65">
        <v>22</v>
      </c>
      <c r="AG6167" s="65">
        <v>3</v>
      </c>
      <c r="AH6167" s="65">
        <v>2</v>
      </c>
      <c r="AI6167" s="65">
        <v>2</v>
      </c>
      <c r="AJ6167" s="95">
        <v>193</v>
      </c>
      <c r="AK6167" s="83">
        <v>7</v>
      </c>
      <c r="AL6167" s="70">
        <v>1.11079398</v>
      </c>
      <c r="AM6167" s="64">
        <v>76.819564819335938</v>
      </c>
      <c r="AN6167" s="65">
        <v>164.0645751953125</v>
      </c>
      <c r="AO6167" s="65">
        <v>435.29537963867188</v>
      </c>
      <c r="AP6167" s="65">
        <v>378.34844970703125</v>
      </c>
      <c r="AQ6167" s="65">
        <v>109.65651702880859</v>
      </c>
      <c r="AR6167" s="65">
        <v>39.725654602050781</v>
      </c>
      <c r="AS6167" s="65">
        <v>10.362726211547852</v>
      </c>
      <c r="AT6167" s="64">
        <v>90.401664733886719</v>
      </c>
      <c r="AU6167" s="65">
        <v>144.98963928222656</v>
      </c>
      <c r="AV6167" s="65">
        <v>481.93276977539063</v>
      </c>
      <c r="AW6167" s="65">
        <v>337.379638671875</v>
      </c>
      <c r="AX6167" s="65">
        <v>92.397537231445313</v>
      </c>
      <c r="AY6167" s="65">
        <v>60.101127624511719</v>
      </c>
      <c r="AZ6167" s="66">
        <v>20.224611282348633</v>
      </c>
      <c r="BA6167" s="67">
        <v>2441.69970703125</v>
      </c>
      <c r="BB6167" s="59">
        <v>128777.5</v>
      </c>
      <c r="BC6167" s="57">
        <v>2254.523193359375</v>
      </c>
      <c r="BD6167" s="57">
        <v>2497.842041015625</v>
      </c>
      <c r="BE6167" s="57">
        <v>2112.4482421875</v>
      </c>
      <c r="BF6167" s="57">
        <v>2183.299072265625</v>
      </c>
      <c r="BG6167" s="58">
        <v>0.9709162712097168</v>
      </c>
      <c r="BH6167" s="57">
        <v>2188.953369140625</v>
      </c>
      <c r="BI6167" s="62">
        <v>2194.06201171875</v>
      </c>
    </row>
    <row r="6168" spans="2:61" x14ac:dyDescent="0.2">
      <c r="B6168" s="55" t="s">
        <v>442</v>
      </c>
      <c r="C6168" s="56" t="s">
        <v>232</v>
      </c>
      <c r="D6168" s="56" t="s">
        <v>6904</v>
      </c>
      <c r="E6168" s="56" t="s">
        <v>6845</v>
      </c>
      <c r="F6168" s="56" t="s">
        <v>7017</v>
      </c>
      <c r="G6168" s="64">
        <v>151.96470232462991</v>
      </c>
      <c r="H6168" s="65">
        <v>465.28305053710938</v>
      </c>
      <c r="I6168" s="65">
        <v>1097.8016357421875</v>
      </c>
      <c r="J6168" s="65">
        <v>883.0692138671875</v>
      </c>
      <c r="K6168" s="65">
        <v>253.58157348632813</v>
      </c>
      <c r="L6168" s="65">
        <v>189.917236328125</v>
      </c>
      <c r="M6168" s="65">
        <v>65.897377014160156</v>
      </c>
      <c r="N6168" s="64">
        <v>127.1968532963015</v>
      </c>
      <c r="O6168" s="65">
        <v>427.9775390625</v>
      </c>
      <c r="P6168" s="65">
        <v>1104.345458984375</v>
      </c>
      <c r="Q6168" s="65">
        <v>888.707275390625</v>
      </c>
      <c r="R6168" s="65">
        <v>309.01199340820313</v>
      </c>
      <c r="S6168" s="65">
        <v>256.68975830078125</v>
      </c>
      <c r="T6168" s="65">
        <v>95.712356567382813</v>
      </c>
      <c r="U6168" s="67">
        <v>6317.15673828125</v>
      </c>
      <c r="V6168" s="64">
        <v>46</v>
      </c>
      <c r="W6168" s="65">
        <v>30</v>
      </c>
      <c r="X6168" s="65">
        <v>81</v>
      </c>
      <c r="Y6168" s="65">
        <v>33</v>
      </c>
      <c r="Z6168" s="65">
        <v>11</v>
      </c>
      <c r="AA6168" s="65">
        <v>4</v>
      </c>
      <c r="AB6168" s="65">
        <v>6</v>
      </c>
      <c r="AC6168" s="64">
        <v>45</v>
      </c>
      <c r="AD6168" s="65">
        <v>20</v>
      </c>
      <c r="AE6168" s="65">
        <v>95</v>
      </c>
      <c r="AF6168" s="65">
        <v>34</v>
      </c>
      <c r="AG6168" s="65">
        <v>8</v>
      </c>
      <c r="AH6168" s="65">
        <v>8</v>
      </c>
      <c r="AI6168" s="65">
        <v>12</v>
      </c>
      <c r="AJ6168" s="95">
        <v>433</v>
      </c>
      <c r="AK6168" s="83">
        <v>1</v>
      </c>
      <c r="AL6168" s="70">
        <v>1.2097820450000001</v>
      </c>
      <c r="AM6168" s="64">
        <v>197.96470642089844</v>
      </c>
      <c r="AN6168" s="65">
        <v>495.28305053710938</v>
      </c>
      <c r="AO6168" s="65">
        <v>1178.8016357421875</v>
      </c>
      <c r="AP6168" s="65">
        <v>916.0692138671875</v>
      </c>
      <c r="AQ6168" s="65">
        <v>264.58157348632813</v>
      </c>
      <c r="AR6168" s="65">
        <v>193.917236328125</v>
      </c>
      <c r="AS6168" s="65">
        <v>71.897377014160156</v>
      </c>
      <c r="AT6168" s="64">
        <v>172.19685363769531</v>
      </c>
      <c r="AU6168" s="65">
        <v>447.9775390625</v>
      </c>
      <c r="AV6168" s="65">
        <v>1199.345458984375</v>
      </c>
      <c r="AW6168" s="65">
        <v>922.707275390625</v>
      </c>
      <c r="AX6168" s="65">
        <v>317.01199340820313</v>
      </c>
      <c r="AY6168" s="65">
        <v>264.68975830078125</v>
      </c>
      <c r="AZ6168" s="66">
        <v>107.71235656738281</v>
      </c>
      <c r="BA6168" s="67">
        <v>6750.15673828125</v>
      </c>
      <c r="BB6168" s="59">
        <v>327707.90625</v>
      </c>
      <c r="BC6168" s="57">
        <v>5737.22216796875</v>
      </c>
      <c r="BD6168" s="57">
        <v>7642.3828125</v>
      </c>
      <c r="BE6168" s="57">
        <v>6463.234375</v>
      </c>
      <c r="BF6168" s="57">
        <v>6387.27392578125</v>
      </c>
      <c r="BG6168" s="58">
        <v>1.0110994577407837</v>
      </c>
      <c r="BH6168" s="57">
        <v>5800.90234375</v>
      </c>
      <c r="BI6168" s="62">
        <v>5814.4404296875</v>
      </c>
    </row>
    <row r="6169" spans="2:61" x14ac:dyDescent="0.2">
      <c r="B6169" s="55" t="s">
        <v>441</v>
      </c>
      <c r="C6169" s="56" t="s">
        <v>232</v>
      </c>
      <c r="D6169" s="56" t="s">
        <v>6904</v>
      </c>
      <c r="E6169" s="56" t="s">
        <v>6845</v>
      </c>
      <c r="F6169" s="56" t="s">
        <v>7017</v>
      </c>
      <c r="G6169" s="64">
        <v>219.49960289605602</v>
      </c>
      <c r="H6169" s="65">
        <v>596.89471435546875</v>
      </c>
      <c r="I6169" s="65">
        <v>1642.492431640625</v>
      </c>
      <c r="J6169" s="65">
        <v>952.17620849609375</v>
      </c>
      <c r="K6169" s="65">
        <v>275.01318359375</v>
      </c>
      <c r="L6169" s="65">
        <v>155.29408264160156</v>
      </c>
      <c r="M6169" s="65">
        <v>50.690292358398438</v>
      </c>
      <c r="N6169" s="64">
        <v>224.11419383987715</v>
      </c>
      <c r="O6169" s="65">
        <v>549.27313232421875</v>
      </c>
      <c r="P6169" s="65">
        <v>1734.0391845703125</v>
      </c>
      <c r="Q6169" s="65">
        <v>950.0003662109375</v>
      </c>
      <c r="R6169" s="65">
        <v>270.0595703125</v>
      </c>
      <c r="S6169" s="65">
        <v>228.82359313964844</v>
      </c>
      <c r="T6169" s="65">
        <v>120.89981842041016</v>
      </c>
      <c r="U6169" s="67">
        <v>7969.2705078125</v>
      </c>
      <c r="V6169" s="64">
        <v>61</v>
      </c>
      <c r="W6169" s="65">
        <v>34</v>
      </c>
      <c r="X6169" s="65">
        <v>178</v>
      </c>
      <c r="Y6169" s="65">
        <v>55</v>
      </c>
      <c r="Z6169" s="65">
        <v>15</v>
      </c>
      <c r="AA6169" s="65">
        <v>8</v>
      </c>
      <c r="AB6169" s="65">
        <v>14</v>
      </c>
      <c r="AC6169" s="64">
        <v>65</v>
      </c>
      <c r="AD6169" s="65">
        <v>41</v>
      </c>
      <c r="AE6169" s="65">
        <v>224</v>
      </c>
      <c r="AF6169" s="65">
        <v>58</v>
      </c>
      <c r="AG6169" s="65">
        <v>10</v>
      </c>
      <c r="AH6169" s="65">
        <v>14</v>
      </c>
      <c r="AI6169" s="65">
        <v>38</v>
      </c>
      <c r="AJ6169" s="95">
        <v>815</v>
      </c>
      <c r="AK6169" s="83">
        <v>1</v>
      </c>
      <c r="AL6169" s="70">
        <v>1.2097820450000001</v>
      </c>
      <c r="AM6169" s="64">
        <v>280.49960327148438</v>
      </c>
      <c r="AN6169" s="65">
        <v>630.89471435546875</v>
      </c>
      <c r="AO6169" s="65">
        <v>1820.492431640625</v>
      </c>
      <c r="AP6169" s="65">
        <v>1007.1762084960938</v>
      </c>
      <c r="AQ6169" s="65">
        <v>290.01318359375</v>
      </c>
      <c r="AR6169" s="65">
        <v>163.29408264160156</v>
      </c>
      <c r="AS6169" s="65">
        <v>64.690292358398438</v>
      </c>
      <c r="AT6169" s="64">
        <v>289.11419677734375</v>
      </c>
      <c r="AU6169" s="65">
        <v>590.27313232421875</v>
      </c>
      <c r="AV6169" s="65">
        <v>1958.0391845703125</v>
      </c>
      <c r="AW6169" s="65">
        <v>1008.0003662109375</v>
      </c>
      <c r="AX6169" s="65">
        <v>280.0595703125</v>
      </c>
      <c r="AY6169" s="65">
        <v>242.82359313964844</v>
      </c>
      <c r="AZ6169" s="66">
        <v>158.89981079101563</v>
      </c>
      <c r="BA6169" s="67">
        <v>8784.26953125</v>
      </c>
      <c r="BB6169" s="59">
        <v>394270.40625</v>
      </c>
      <c r="BC6169" s="57">
        <v>6902.5400390625</v>
      </c>
      <c r="BD6169" s="57">
        <v>9641.080078125</v>
      </c>
      <c r="BE6169" s="57">
        <v>8153.55126953125</v>
      </c>
      <c r="BF6169" s="57">
        <v>8057.72509765625</v>
      </c>
      <c r="BG6169" s="58">
        <v>1.0110994577407837</v>
      </c>
      <c r="BH6169" s="57">
        <v>6979.154296875</v>
      </c>
      <c r="BI6169" s="62">
        <v>6995.4423828125</v>
      </c>
    </row>
    <row r="6170" spans="2:61" x14ac:dyDescent="0.2">
      <c r="B6170" s="55" t="s">
        <v>440</v>
      </c>
      <c r="C6170" s="56" t="s">
        <v>232</v>
      </c>
      <c r="D6170" s="56" t="s">
        <v>6904</v>
      </c>
      <c r="E6170" s="56" t="s">
        <v>6845</v>
      </c>
      <c r="F6170" s="56" t="s">
        <v>7017</v>
      </c>
      <c r="G6170" s="64">
        <v>378.40541225007314</v>
      </c>
      <c r="H6170" s="65">
        <v>812.118896484375</v>
      </c>
      <c r="I6170" s="65">
        <v>2406.59130859375</v>
      </c>
      <c r="J6170" s="65">
        <v>1760.6214599609375</v>
      </c>
      <c r="K6170" s="65">
        <v>644.1873779296875</v>
      </c>
      <c r="L6170" s="65">
        <v>418.48623657226563</v>
      </c>
      <c r="M6170" s="65">
        <v>115.57386016845703</v>
      </c>
      <c r="N6170" s="64">
        <v>355.38238449170672</v>
      </c>
      <c r="O6170" s="65">
        <v>717.34417724609375</v>
      </c>
      <c r="P6170" s="65">
        <v>2393.03466796875</v>
      </c>
      <c r="Q6170" s="65">
        <v>1840.843505859375</v>
      </c>
      <c r="R6170" s="65">
        <v>746.50213623046875</v>
      </c>
      <c r="S6170" s="65">
        <v>523.42181396484375</v>
      </c>
      <c r="T6170" s="65">
        <v>206.53718566894531</v>
      </c>
      <c r="U6170" s="67">
        <v>13319.05078125</v>
      </c>
      <c r="V6170" s="64">
        <v>73</v>
      </c>
      <c r="W6170" s="65">
        <v>22</v>
      </c>
      <c r="X6170" s="65">
        <v>151</v>
      </c>
      <c r="Y6170" s="65">
        <v>49</v>
      </c>
      <c r="Z6170" s="65">
        <v>15</v>
      </c>
      <c r="AA6170" s="65">
        <v>14</v>
      </c>
      <c r="AB6170" s="65">
        <v>15</v>
      </c>
      <c r="AC6170" s="64">
        <v>93</v>
      </c>
      <c r="AD6170" s="65">
        <v>24</v>
      </c>
      <c r="AE6170" s="65">
        <v>173</v>
      </c>
      <c r="AF6170" s="65">
        <v>44</v>
      </c>
      <c r="AG6170" s="65">
        <v>17</v>
      </c>
      <c r="AH6170" s="65">
        <v>18</v>
      </c>
      <c r="AI6170" s="65">
        <v>31</v>
      </c>
      <c r="AJ6170" s="95">
        <v>739</v>
      </c>
      <c r="AK6170" s="83">
        <v>3</v>
      </c>
      <c r="AL6170" s="70">
        <v>1.182018682</v>
      </c>
      <c r="AM6170" s="64">
        <v>451.40542602539063</v>
      </c>
      <c r="AN6170" s="65">
        <v>834.118896484375</v>
      </c>
      <c r="AO6170" s="65">
        <v>2557.59130859375</v>
      </c>
      <c r="AP6170" s="65">
        <v>1809.6214599609375</v>
      </c>
      <c r="AQ6170" s="65">
        <v>659.1873779296875</v>
      </c>
      <c r="AR6170" s="65">
        <v>432.48623657226563</v>
      </c>
      <c r="AS6170" s="65">
        <v>130.5738525390625</v>
      </c>
      <c r="AT6170" s="64">
        <v>448.38238525390625</v>
      </c>
      <c r="AU6170" s="65">
        <v>741.34417724609375</v>
      </c>
      <c r="AV6170" s="65">
        <v>2566.03466796875</v>
      </c>
      <c r="AW6170" s="65">
        <v>1884.843505859375</v>
      </c>
      <c r="AX6170" s="65">
        <v>763.50213623046875</v>
      </c>
      <c r="AY6170" s="65">
        <v>541.42181396484375</v>
      </c>
      <c r="AZ6170" s="66">
        <v>237.53718566894531</v>
      </c>
      <c r="BA6170" s="67">
        <v>14058.05078125</v>
      </c>
      <c r="BB6170" s="59">
        <v>732871.5625</v>
      </c>
      <c r="BC6170" s="57">
        <v>12830.4716796875</v>
      </c>
      <c r="BD6170" s="57">
        <v>15743.3671875</v>
      </c>
      <c r="BE6170" s="57">
        <v>13314.3125</v>
      </c>
      <c r="BF6170" s="57">
        <v>13316.7763671875</v>
      </c>
      <c r="BG6170" s="58">
        <v>0.99982923269271851</v>
      </c>
      <c r="BH6170" s="57">
        <v>12828.2802734375</v>
      </c>
      <c r="BI6170" s="62">
        <v>12858.21875</v>
      </c>
    </row>
    <row r="6171" spans="2:61" x14ac:dyDescent="0.2">
      <c r="B6171" s="55" t="s">
        <v>439</v>
      </c>
      <c r="C6171" s="56" t="s">
        <v>232</v>
      </c>
      <c r="D6171" s="56" t="s">
        <v>6904</v>
      </c>
      <c r="E6171" s="56" t="s">
        <v>6845</v>
      </c>
      <c r="F6171" s="56" t="s">
        <v>7017</v>
      </c>
      <c r="G6171" s="64">
        <v>111.22973446618475</v>
      </c>
      <c r="H6171" s="65">
        <v>292.3585205078125</v>
      </c>
      <c r="I6171" s="65">
        <v>758.5133056640625</v>
      </c>
      <c r="J6171" s="65">
        <v>665.410888671875</v>
      </c>
      <c r="K6171" s="65">
        <v>212.26296997070313</v>
      </c>
      <c r="L6171" s="65">
        <v>160.45945739746094</v>
      </c>
      <c r="M6171" s="65">
        <v>45.621261596679688</v>
      </c>
      <c r="N6171" s="64">
        <v>104.74050756446982</v>
      </c>
      <c r="O6171" s="65">
        <v>276.66494750976563</v>
      </c>
      <c r="P6171" s="65">
        <v>806.41754150390625</v>
      </c>
      <c r="Q6171" s="65">
        <v>586.266845703125</v>
      </c>
      <c r="R6171" s="65">
        <v>220.54170227050781</v>
      </c>
      <c r="S6171" s="65">
        <v>168.86152648925781</v>
      </c>
      <c r="T6171" s="65">
        <v>76.56988525390625</v>
      </c>
      <c r="U6171" s="67">
        <v>4485.9189453125</v>
      </c>
      <c r="V6171" s="64">
        <v>27</v>
      </c>
      <c r="W6171" s="65">
        <v>15</v>
      </c>
      <c r="X6171" s="65">
        <v>47</v>
      </c>
      <c r="Y6171" s="65">
        <v>20</v>
      </c>
      <c r="Z6171" s="65">
        <v>8</v>
      </c>
      <c r="AA6171" s="65">
        <v>8</v>
      </c>
      <c r="AB6171" s="65">
        <v>5</v>
      </c>
      <c r="AC6171" s="64">
        <v>28</v>
      </c>
      <c r="AD6171" s="65">
        <v>14</v>
      </c>
      <c r="AE6171" s="65">
        <v>71</v>
      </c>
      <c r="AF6171" s="65">
        <v>30</v>
      </c>
      <c r="AG6171" s="65">
        <v>6</v>
      </c>
      <c r="AH6171" s="65">
        <v>8</v>
      </c>
      <c r="AI6171" s="65">
        <v>14</v>
      </c>
      <c r="AJ6171" s="95">
        <v>301</v>
      </c>
      <c r="AK6171" s="83">
        <v>3</v>
      </c>
      <c r="AL6171" s="70">
        <v>1.2097820450000001</v>
      </c>
      <c r="AM6171" s="64">
        <v>138.229736328125</v>
      </c>
      <c r="AN6171" s="65">
        <v>307.3585205078125</v>
      </c>
      <c r="AO6171" s="65">
        <v>805.5133056640625</v>
      </c>
      <c r="AP6171" s="65">
        <v>685.410888671875</v>
      </c>
      <c r="AQ6171" s="65">
        <v>220.26296997070313</v>
      </c>
      <c r="AR6171" s="65">
        <v>168.45945739746094</v>
      </c>
      <c r="AS6171" s="65">
        <v>50.621261596679688</v>
      </c>
      <c r="AT6171" s="64">
        <v>132.74050903320313</v>
      </c>
      <c r="AU6171" s="65">
        <v>290.66494750976563</v>
      </c>
      <c r="AV6171" s="65">
        <v>877.41754150390625</v>
      </c>
      <c r="AW6171" s="65">
        <v>616.266845703125</v>
      </c>
      <c r="AX6171" s="65">
        <v>226.54170227050781</v>
      </c>
      <c r="AY6171" s="65">
        <v>176.86152648925781</v>
      </c>
      <c r="AZ6171" s="66">
        <v>90.56988525390625</v>
      </c>
      <c r="BA6171" s="67">
        <v>4786.9189453125</v>
      </c>
      <c r="BB6171" s="59">
        <v>250678.15625</v>
      </c>
      <c r="BC6171" s="57">
        <v>4388.65283203125</v>
      </c>
      <c r="BD6171" s="57">
        <v>5426.984375</v>
      </c>
      <c r="BE6171" s="57">
        <v>4589.6513671875</v>
      </c>
      <c r="BF6171" s="57">
        <v>4535.71044921875</v>
      </c>
      <c r="BG6171" s="58">
        <v>1.0110994577407837</v>
      </c>
      <c r="BH6171" s="57">
        <v>4437.3642578125</v>
      </c>
      <c r="BI6171" s="62">
        <v>4447.72021484375</v>
      </c>
    </row>
    <row r="6172" spans="2:61" x14ac:dyDescent="0.2">
      <c r="B6172" s="55" t="s">
        <v>438</v>
      </c>
      <c r="C6172" s="56" t="s">
        <v>232</v>
      </c>
      <c r="D6172" s="56" t="s">
        <v>6904</v>
      </c>
      <c r="E6172" s="56" t="s">
        <v>6845</v>
      </c>
      <c r="F6172" s="56" t="s">
        <v>7017</v>
      </c>
      <c r="G6172" s="64">
        <v>126.13333111111395</v>
      </c>
      <c r="H6172" s="65">
        <v>352.850341796875</v>
      </c>
      <c r="I6172" s="65">
        <v>995.50042724609375</v>
      </c>
      <c r="J6172" s="65">
        <v>836.2197265625</v>
      </c>
      <c r="K6172" s="65">
        <v>346.173828125</v>
      </c>
      <c r="L6172" s="65">
        <v>223.41612243652344</v>
      </c>
      <c r="M6172" s="65">
        <v>99.35296630859375</v>
      </c>
      <c r="N6172" s="64">
        <v>124.30780220625391</v>
      </c>
      <c r="O6172" s="65">
        <v>334.151123046875</v>
      </c>
      <c r="P6172" s="65">
        <v>892.7213134765625</v>
      </c>
      <c r="Q6172" s="65">
        <v>901.78741455078125</v>
      </c>
      <c r="R6172" s="65">
        <v>353.10595703125</v>
      </c>
      <c r="S6172" s="65">
        <v>299.91534423828125</v>
      </c>
      <c r="T6172" s="65">
        <v>173.28973388671875</v>
      </c>
      <c r="U6172" s="67">
        <v>6058.92578125</v>
      </c>
      <c r="V6172" s="64">
        <v>32</v>
      </c>
      <c r="W6172" s="65">
        <v>12</v>
      </c>
      <c r="X6172" s="65">
        <v>53</v>
      </c>
      <c r="Y6172" s="65">
        <v>18</v>
      </c>
      <c r="Z6172" s="65">
        <v>6</v>
      </c>
      <c r="AA6172" s="65">
        <v>5</v>
      </c>
      <c r="AB6172" s="65">
        <v>4</v>
      </c>
      <c r="AC6172" s="64">
        <v>33</v>
      </c>
      <c r="AD6172" s="65">
        <v>15</v>
      </c>
      <c r="AE6172" s="65">
        <v>54</v>
      </c>
      <c r="AF6172" s="65">
        <v>17</v>
      </c>
      <c r="AG6172" s="65">
        <v>6</v>
      </c>
      <c r="AH6172" s="65">
        <v>13</v>
      </c>
      <c r="AI6172" s="65">
        <v>14</v>
      </c>
      <c r="AJ6172" s="95">
        <v>282</v>
      </c>
      <c r="AK6172" s="83">
        <v>1</v>
      </c>
      <c r="AL6172" s="70">
        <v>1.2097820450000001</v>
      </c>
      <c r="AM6172" s="64">
        <v>158.13333129882813</v>
      </c>
      <c r="AN6172" s="65">
        <v>364.850341796875</v>
      </c>
      <c r="AO6172" s="65">
        <v>1048.50048828125</v>
      </c>
      <c r="AP6172" s="65">
        <v>854.2197265625</v>
      </c>
      <c r="AQ6172" s="65">
        <v>352.173828125</v>
      </c>
      <c r="AR6172" s="65">
        <v>228.41612243652344</v>
      </c>
      <c r="AS6172" s="65">
        <v>103.35296630859375</v>
      </c>
      <c r="AT6172" s="64">
        <v>157.30780029296875</v>
      </c>
      <c r="AU6172" s="65">
        <v>349.151123046875</v>
      </c>
      <c r="AV6172" s="65">
        <v>946.7213134765625</v>
      </c>
      <c r="AW6172" s="65">
        <v>918.78741455078125</v>
      </c>
      <c r="AX6172" s="65">
        <v>359.10595703125</v>
      </c>
      <c r="AY6172" s="65">
        <v>312.91534423828125</v>
      </c>
      <c r="AZ6172" s="66">
        <v>187.28973388671875</v>
      </c>
      <c r="BA6172" s="67">
        <v>6340.92578125</v>
      </c>
      <c r="BB6172" s="59">
        <v>343129.8125</v>
      </c>
      <c r="BC6172" s="57">
        <v>6007.21533203125</v>
      </c>
      <c r="BD6172" s="57">
        <v>7329.9794921875</v>
      </c>
      <c r="BE6172" s="57">
        <v>6199.0322265625</v>
      </c>
      <c r="BF6172" s="57">
        <v>6126.1767578125</v>
      </c>
      <c r="BG6172" s="58">
        <v>1.0110994577407837</v>
      </c>
      <c r="BH6172" s="57">
        <v>6073.89208984375</v>
      </c>
      <c r="BI6172" s="62">
        <v>6088.0673828125</v>
      </c>
    </row>
    <row r="6173" spans="2:61" x14ac:dyDescent="0.2">
      <c r="B6173" s="55" t="s">
        <v>437</v>
      </c>
      <c r="C6173" s="56" t="s">
        <v>232</v>
      </c>
      <c r="D6173" s="56" t="s">
        <v>6904</v>
      </c>
      <c r="E6173" s="56" t="s">
        <v>6845</v>
      </c>
      <c r="F6173" s="56" t="s">
        <v>7017</v>
      </c>
      <c r="G6173" s="64">
        <v>222.46624067093501</v>
      </c>
      <c r="H6173" s="65">
        <v>663.94610595703125</v>
      </c>
      <c r="I6173" s="65">
        <v>1973.4305419921875</v>
      </c>
      <c r="J6173" s="65">
        <v>1584.010009765625</v>
      </c>
      <c r="K6173" s="65">
        <v>622.91552734375</v>
      </c>
      <c r="L6173" s="65">
        <v>431.080078125</v>
      </c>
      <c r="M6173" s="65">
        <v>142.94662475585938</v>
      </c>
      <c r="N6173" s="64">
        <v>225.97132016118752</v>
      </c>
      <c r="O6173" s="65">
        <v>655.08843994140625</v>
      </c>
      <c r="P6173" s="65">
        <v>1906.1627197265625</v>
      </c>
      <c r="Q6173" s="65">
        <v>1685.01611328125</v>
      </c>
      <c r="R6173" s="65">
        <v>675.32568359375</v>
      </c>
      <c r="S6173" s="65">
        <v>550.89117431640625</v>
      </c>
      <c r="T6173" s="65">
        <v>203.51469421386719</v>
      </c>
      <c r="U6173" s="67">
        <v>11542.765625</v>
      </c>
      <c r="V6173" s="64">
        <v>46</v>
      </c>
      <c r="W6173" s="65">
        <v>12</v>
      </c>
      <c r="X6173" s="65">
        <v>82</v>
      </c>
      <c r="Y6173" s="65">
        <v>34</v>
      </c>
      <c r="Z6173" s="65">
        <v>19</v>
      </c>
      <c r="AA6173" s="65">
        <v>17</v>
      </c>
      <c r="AB6173" s="65">
        <v>19</v>
      </c>
      <c r="AC6173" s="64">
        <v>44</v>
      </c>
      <c r="AD6173" s="65">
        <v>17</v>
      </c>
      <c r="AE6173" s="65">
        <v>74</v>
      </c>
      <c r="AF6173" s="65">
        <v>28</v>
      </c>
      <c r="AG6173" s="65">
        <v>11</v>
      </c>
      <c r="AH6173" s="65">
        <v>22</v>
      </c>
      <c r="AI6173" s="65">
        <v>40</v>
      </c>
      <c r="AJ6173" s="95">
        <v>465</v>
      </c>
      <c r="AK6173" s="83">
        <v>3</v>
      </c>
      <c r="AL6173" s="70">
        <v>1.182018682</v>
      </c>
      <c r="AM6173" s="64">
        <v>268.46624755859375</v>
      </c>
      <c r="AN6173" s="65">
        <v>675.94610595703125</v>
      </c>
      <c r="AO6173" s="65">
        <v>2055.4306640625</v>
      </c>
      <c r="AP6173" s="65">
        <v>1618.010009765625</v>
      </c>
      <c r="AQ6173" s="65">
        <v>641.91552734375</v>
      </c>
      <c r="AR6173" s="65">
        <v>448.080078125</v>
      </c>
      <c r="AS6173" s="65">
        <v>161.94662475585938</v>
      </c>
      <c r="AT6173" s="64">
        <v>269.9713134765625</v>
      </c>
      <c r="AU6173" s="65">
        <v>672.08843994140625</v>
      </c>
      <c r="AV6173" s="65">
        <v>1980.1627197265625</v>
      </c>
      <c r="AW6173" s="65">
        <v>1713.01611328125</v>
      </c>
      <c r="AX6173" s="65">
        <v>686.32568359375</v>
      </c>
      <c r="AY6173" s="65">
        <v>572.89117431640625</v>
      </c>
      <c r="AZ6173" s="66">
        <v>243.51469421386719</v>
      </c>
      <c r="BA6173" s="67">
        <v>12007.765625</v>
      </c>
      <c r="BB6173" s="59">
        <v>660920.8125</v>
      </c>
      <c r="BC6173" s="57">
        <v>11570.8212890625</v>
      </c>
      <c r="BD6173" s="57">
        <v>13643.7646484375</v>
      </c>
      <c r="BE6173" s="57">
        <v>11538.6591796875</v>
      </c>
      <c r="BF6173" s="57">
        <v>11540.794921875</v>
      </c>
      <c r="BG6173" s="58">
        <v>0.99982929229736328</v>
      </c>
      <c r="BH6173" s="57">
        <v>11568.845703125</v>
      </c>
      <c r="BI6173" s="62">
        <v>11595.8447265625</v>
      </c>
    </row>
    <row r="6174" spans="2:61" x14ac:dyDescent="0.2">
      <c r="B6174" s="55" t="s">
        <v>436</v>
      </c>
      <c r="C6174" s="56" t="s">
        <v>232</v>
      </c>
      <c r="D6174" s="56" t="s">
        <v>6904</v>
      </c>
      <c r="E6174" s="56" t="s">
        <v>6845</v>
      </c>
      <c r="F6174" s="56" t="s">
        <v>7017</v>
      </c>
      <c r="G6174" s="64">
        <v>120.17568950955145</v>
      </c>
      <c r="H6174" s="65">
        <v>406.69692993164063</v>
      </c>
      <c r="I6174" s="65">
        <v>1014.6755981445313</v>
      </c>
      <c r="J6174" s="65">
        <v>862.0203857421875</v>
      </c>
      <c r="K6174" s="65">
        <v>295.80563354492188</v>
      </c>
      <c r="L6174" s="65">
        <v>218.72335815429688</v>
      </c>
      <c r="M6174" s="65">
        <v>88.201103210449219</v>
      </c>
      <c r="N6174" s="64">
        <v>129.1291489218917</v>
      </c>
      <c r="O6174" s="65">
        <v>391.66934204101563</v>
      </c>
      <c r="P6174" s="65">
        <v>938.6866455078125</v>
      </c>
      <c r="Q6174" s="65">
        <v>813.15863037109375</v>
      </c>
      <c r="R6174" s="65">
        <v>326.62158203125</v>
      </c>
      <c r="S6174" s="65">
        <v>262.20419311523438</v>
      </c>
      <c r="T6174" s="65">
        <v>107.80233764648438</v>
      </c>
      <c r="U6174" s="67">
        <v>5975.57080078125</v>
      </c>
      <c r="V6174" s="64">
        <v>35</v>
      </c>
      <c r="W6174" s="65">
        <v>37</v>
      </c>
      <c r="X6174" s="65">
        <v>99</v>
      </c>
      <c r="Y6174" s="65">
        <v>38</v>
      </c>
      <c r="Z6174" s="65">
        <v>4</v>
      </c>
      <c r="AA6174" s="65">
        <v>4</v>
      </c>
      <c r="AB6174" s="65">
        <v>2</v>
      </c>
      <c r="AC6174" s="64">
        <v>45</v>
      </c>
      <c r="AD6174" s="65">
        <v>31</v>
      </c>
      <c r="AE6174" s="65">
        <v>124</v>
      </c>
      <c r="AF6174" s="65">
        <v>23</v>
      </c>
      <c r="AG6174" s="65">
        <v>5</v>
      </c>
      <c r="AH6174" s="65">
        <v>5</v>
      </c>
      <c r="AI6174" s="65">
        <v>0</v>
      </c>
      <c r="AJ6174" s="95">
        <v>452</v>
      </c>
      <c r="AK6174" s="83">
        <v>1</v>
      </c>
      <c r="AL6174" s="70">
        <v>1.2097820450000001</v>
      </c>
      <c r="AM6174" s="64">
        <v>155.17568969726563</v>
      </c>
      <c r="AN6174" s="65">
        <v>443.69692993164063</v>
      </c>
      <c r="AO6174" s="65">
        <v>1113.675537109375</v>
      </c>
      <c r="AP6174" s="65">
        <v>900.0203857421875</v>
      </c>
      <c r="AQ6174" s="65">
        <v>299.80563354492188</v>
      </c>
      <c r="AR6174" s="65">
        <v>222.72335815429688</v>
      </c>
      <c r="AS6174" s="65">
        <v>90.201103210449219</v>
      </c>
      <c r="AT6174" s="64">
        <v>174.129150390625</v>
      </c>
      <c r="AU6174" s="65">
        <v>422.66934204101563</v>
      </c>
      <c r="AV6174" s="65">
        <v>1062.6866455078125</v>
      </c>
      <c r="AW6174" s="65">
        <v>836.15863037109375</v>
      </c>
      <c r="AX6174" s="65">
        <v>331.62158203125</v>
      </c>
      <c r="AY6174" s="65">
        <v>267.20419311523438</v>
      </c>
      <c r="AZ6174" s="66">
        <v>107.80233764648438</v>
      </c>
      <c r="BA6174" s="67">
        <v>6427.5703125</v>
      </c>
      <c r="BB6174" s="59">
        <v>322455.1875</v>
      </c>
      <c r="BC6174" s="57">
        <v>5645.26220703125</v>
      </c>
      <c r="BD6174" s="57">
        <v>7229.13818359375</v>
      </c>
      <c r="BE6174" s="57">
        <v>6113.74951171875</v>
      </c>
      <c r="BF6174" s="57">
        <v>6041.896484375</v>
      </c>
      <c r="BG6174" s="58">
        <v>1.0110994577407837</v>
      </c>
      <c r="BH6174" s="57">
        <v>5707.92138671875</v>
      </c>
      <c r="BI6174" s="62">
        <v>5721.24267578125</v>
      </c>
    </row>
    <row r="6175" spans="2:61" x14ac:dyDescent="0.2">
      <c r="B6175" s="55" t="s">
        <v>435</v>
      </c>
      <c r="C6175" s="56" t="s">
        <v>232</v>
      </c>
      <c r="D6175" s="56" t="s">
        <v>6904</v>
      </c>
      <c r="E6175" s="56" t="s">
        <v>6845</v>
      </c>
      <c r="F6175" s="56" t="s">
        <v>7017</v>
      </c>
      <c r="G6175" s="64">
        <v>170.81840217226278</v>
      </c>
      <c r="H6175" s="65">
        <v>377.48953247070313</v>
      </c>
      <c r="I6175" s="65">
        <v>1225.5732421875</v>
      </c>
      <c r="J6175" s="65">
        <v>1006.8515014648438</v>
      </c>
      <c r="K6175" s="65">
        <v>357.650390625</v>
      </c>
      <c r="L6175" s="65">
        <v>246.96737670898438</v>
      </c>
      <c r="M6175" s="65">
        <v>76.035438537597656</v>
      </c>
      <c r="N6175" s="64">
        <v>149.89752978462076</v>
      </c>
      <c r="O6175" s="65">
        <v>375.34625244140625</v>
      </c>
      <c r="P6175" s="65">
        <v>1265.04052734375</v>
      </c>
      <c r="Q6175" s="65">
        <v>1087.10791015625</v>
      </c>
      <c r="R6175" s="65">
        <v>394.06625366210938</v>
      </c>
      <c r="S6175" s="65">
        <v>328.86044311523438</v>
      </c>
      <c r="T6175" s="65">
        <v>140.04229736328125</v>
      </c>
      <c r="U6175" s="67">
        <v>7201.7470703125</v>
      </c>
      <c r="V6175" s="64">
        <v>36</v>
      </c>
      <c r="W6175" s="65">
        <v>11</v>
      </c>
      <c r="X6175" s="65">
        <v>99</v>
      </c>
      <c r="Y6175" s="65">
        <v>36</v>
      </c>
      <c r="Z6175" s="65">
        <v>6</v>
      </c>
      <c r="AA6175" s="65">
        <v>5</v>
      </c>
      <c r="AB6175" s="65">
        <v>5</v>
      </c>
      <c r="AC6175" s="64">
        <v>38</v>
      </c>
      <c r="AD6175" s="65">
        <v>15</v>
      </c>
      <c r="AE6175" s="65">
        <v>122</v>
      </c>
      <c r="AF6175" s="65">
        <v>30</v>
      </c>
      <c r="AG6175" s="65">
        <v>8</v>
      </c>
      <c r="AH6175" s="65">
        <v>5</v>
      </c>
      <c r="AI6175" s="65">
        <v>12</v>
      </c>
      <c r="AJ6175" s="95">
        <v>428</v>
      </c>
      <c r="AK6175" s="83">
        <v>3</v>
      </c>
      <c r="AL6175" s="70">
        <v>1.182018682</v>
      </c>
      <c r="AM6175" s="64">
        <v>206.81840515136719</v>
      </c>
      <c r="AN6175" s="65">
        <v>388.48953247070313</v>
      </c>
      <c r="AO6175" s="65">
        <v>1324.5732421875</v>
      </c>
      <c r="AP6175" s="65">
        <v>1042.8515625</v>
      </c>
      <c r="AQ6175" s="65">
        <v>363.650390625</v>
      </c>
      <c r="AR6175" s="65">
        <v>251.96737670898438</v>
      </c>
      <c r="AS6175" s="65">
        <v>81.035438537597656</v>
      </c>
      <c r="AT6175" s="64">
        <v>187.89753723144531</v>
      </c>
      <c r="AU6175" s="65">
        <v>390.34625244140625</v>
      </c>
      <c r="AV6175" s="65">
        <v>1387.04052734375</v>
      </c>
      <c r="AW6175" s="65">
        <v>1117.10791015625</v>
      </c>
      <c r="AX6175" s="65">
        <v>402.06625366210938</v>
      </c>
      <c r="AY6175" s="65">
        <v>333.86044311523438</v>
      </c>
      <c r="AZ6175" s="66">
        <v>152.04229736328125</v>
      </c>
      <c r="BA6175" s="67">
        <v>7629.7470703125</v>
      </c>
      <c r="BB6175" s="59">
        <v>412276.125</v>
      </c>
      <c r="BC6175" s="57">
        <v>7217.76806640625</v>
      </c>
      <c r="BD6175" s="57">
        <v>8512.599609375</v>
      </c>
      <c r="BE6175" s="57">
        <v>7199.18505859375</v>
      </c>
      <c r="BF6175" s="57">
        <v>7200.51708984375</v>
      </c>
      <c r="BG6175" s="58">
        <v>0.99982923269271851</v>
      </c>
      <c r="BH6175" s="57">
        <v>7216.53564453125</v>
      </c>
      <c r="BI6175" s="62">
        <v>7233.37744140625</v>
      </c>
    </row>
    <row r="6176" spans="2:61" x14ac:dyDescent="0.2">
      <c r="B6176" s="55" t="s">
        <v>434</v>
      </c>
      <c r="C6176" s="56" t="s">
        <v>232</v>
      </c>
      <c r="D6176" s="56" t="s">
        <v>6904</v>
      </c>
      <c r="E6176" s="56" t="s">
        <v>6845</v>
      </c>
      <c r="F6176" s="56" t="s">
        <v>7017</v>
      </c>
      <c r="G6176" s="64">
        <v>295.96421701944399</v>
      </c>
      <c r="H6176" s="65">
        <v>795.05303955078125</v>
      </c>
      <c r="I6176" s="65">
        <v>2226.86279296875</v>
      </c>
      <c r="J6176" s="65">
        <v>1368.0762939453125</v>
      </c>
      <c r="K6176" s="65">
        <v>479.03152465820313</v>
      </c>
      <c r="L6176" s="65">
        <v>271.36178588867188</v>
      </c>
      <c r="M6176" s="65">
        <v>87.187301635742188</v>
      </c>
      <c r="N6176" s="64">
        <v>299.51315179000852</v>
      </c>
      <c r="O6176" s="65">
        <v>822.052001953125</v>
      </c>
      <c r="P6176" s="65">
        <v>2182.177734375</v>
      </c>
      <c r="Q6176" s="65">
        <v>1464.6583251953125</v>
      </c>
      <c r="R6176" s="65">
        <v>536.2449951171875</v>
      </c>
      <c r="S6176" s="65">
        <v>400.14739990234375</v>
      </c>
      <c r="T6176" s="65">
        <v>155.15476989746094</v>
      </c>
      <c r="U6176" s="67">
        <v>11383.4853515625</v>
      </c>
      <c r="V6176" s="64">
        <v>96</v>
      </c>
      <c r="W6176" s="65">
        <v>87</v>
      </c>
      <c r="X6176" s="65">
        <v>263</v>
      </c>
      <c r="Y6176" s="65">
        <v>136</v>
      </c>
      <c r="Z6176" s="65">
        <v>40</v>
      </c>
      <c r="AA6176" s="65">
        <v>25</v>
      </c>
      <c r="AB6176" s="65">
        <v>10</v>
      </c>
      <c r="AC6176" s="64">
        <v>106</v>
      </c>
      <c r="AD6176" s="65">
        <v>94</v>
      </c>
      <c r="AE6176" s="65">
        <v>289</v>
      </c>
      <c r="AF6176" s="65">
        <v>139</v>
      </c>
      <c r="AG6176" s="65">
        <v>60</v>
      </c>
      <c r="AH6176" s="65">
        <v>34</v>
      </c>
      <c r="AI6176" s="65">
        <v>26</v>
      </c>
      <c r="AJ6176" s="95">
        <v>1405</v>
      </c>
      <c r="AK6176" s="83">
        <v>7</v>
      </c>
      <c r="AL6176" s="70">
        <v>1.2097820450000001</v>
      </c>
      <c r="AM6176" s="64">
        <v>391.96420288085938</v>
      </c>
      <c r="AN6176" s="65">
        <v>882.05303955078125</v>
      </c>
      <c r="AO6176" s="65">
        <v>2489.86279296875</v>
      </c>
      <c r="AP6176" s="65">
        <v>1504.0762939453125</v>
      </c>
      <c r="AQ6176" s="65">
        <v>519.031494140625</v>
      </c>
      <c r="AR6176" s="65">
        <v>296.36178588867188</v>
      </c>
      <c r="AS6176" s="65">
        <v>97.187301635742188</v>
      </c>
      <c r="AT6176" s="64">
        <v>405.51315307617188</v>
      </c>
      <c r="AU6176" s="65">
        <v>916.052001953125</v>
      </c>
      <c r="AV6176" s="65">
        <v>2471.177734375</v>
      </c>
      <c r="AW6176" s="65">
        <v>1603.6583251953125</v>
      </c>
      <c r="AX6176" s="65">
        <v>596.2449951171875</v>
      </c>
      <c r="AY6176" s="65">
        <v>434.14739990234375</v>
      </c>
      <c r="AZ6176" s="66">
        <v>181.15476989746094</v>
      </c>
      <c r="BA6176" s="67">
        <v>12788.484375</v>
      </c>
      <c r="BB6176" s="59">
        <v>696672.3125</v>
      </c>
      <c r="BC6176" s="57">
        <v>12196.7265625</v>
      </c>
      <c r="BD6176" s="57">
        <v>13771.5361328125</v>
      </c>
      <c r="BE6176" s="57">
        <v>11646.716796875</v>
      </c>
      <c r="BF6176" s="57">
        <v>11509.8369140625</v>
      </c>
      <c r="BG6176" s="58">
        <v>1.0110995769500732</v>
      </c>
      <c r="BH6176" s="57">
        <v>12332.10546875</v>
      </c>
      <c r="BI6176" s="62">
        <v>12360.8857421875</v>
      </c>
    </row>
    <row r="6177" spans="2:61" x14ac:dyDescent="0.2">
      <c r="B6177" s="55" t="s">
        <v>433</v>
      </c>
      <c r="C6177" s="56" t="s">
        <v>232</v>
      </c>
      <c r="D6177" s="56" t="s">
        <v>6904</v>
      </c>
      <c r="E6177" s="56" t="s">
        <v>6845</v>
      </c>
      <c r="F6177" s="56" t="s">
        <v>7017</v>
      </c>
      <c r="G6177" s="64">
        <v>375.41983496951548</v>
      </c>
      <c r="H6177" s="65">
        <v>1161.7255859375</v>
      </c>
      <c r="I6177" s="65">
        <v>3094.07421875</v>
      </c>
      <c r="J6177" s="65">
        <v>2254.193603515625</v>
      </c>
      <c r="K6177" s="65">
        <v>699.113037109375</v>
      </c>
      <c r="L6177" s="65">
        <v>409.34429931640625</v>
      </c>
      <c r="M6177" s="65">
        <v>149.02944946289063</v>
      </c>
      <c r="N6177" s="64">
        <v>462.69244308545672</v>
      </c>
      <c r="O6177" s="65">
        <v>1118.6380615234375</v>
      </c>
      <c r="P6177" s="65">
        <v>3020.675048828125</v>
      </c>
      <c r="Q6177" s="65">
        <v>2096.045654296875</v>
      </c>
      <c r="R6177" s="65">
        <v>721.74395751953125</v>
      </c>
      <c r="S6177" s="65">
        <v>547.14422607421875</v>
      </c>
      <c r="T6177" s="65">
        <v>257.91961669921875</v>
      </c>
      <c r="U6177" s="67">
        <v>16367.759765625</v>
      </c>
      <c r="V6177" s="64">
        <v>102</v>
      </c>
      <c r="W6177" s="65">
        <v>68</v>
      </c>
      <c r="X6177" s="65">
        <v>340</v>
      </c>
      <c r="Y6177" s="65">
        <v>160</v>
      </c>
      <c r="Z6177" s="65">
        <v>32</v>
      </c>
      <c r="AA6177" s="65">
        <v>25</v>
      </c>
      <c r="AB6177" s="65">
        <v>15</v>
      </c>
      <c r="AC6177" s="64">
        <v>137</v>
      </c>
      <c r="AD6177" s="65">
        <v>59</v>
      </c>
      <c r="AE6177" s="65">
        <v>370</v>
      </c>
      <c r="AF6177" s="65">
        <v>110</v>
      </c>
      <c r="AG6177" s="65">
        <v>39</v>
      </c>
      <c r="AH6177" s="65">
        <v>34</v>
      </c>
      <c r="AI6177" s="65">
        <v>41</v>
      </c>
      <c r="AJ6177" s="95">
        <v>1532</v>
      </c>
      <c r="AK6177" s="83">
        <v>2</v>
      </c>
      <c r="AL6177" s="70">
        <v>1.2097820450000001</v>
      </c>
      <c r="AM6177" s="64">
        <v>477.41983032226563</v>
      </c>
      <c r="AN6177" s="65">
        <v>1229.7255859375</v>
      </c>
      <c r="AO6177" s="65">
        <v>3434.07421875</v>
      </c>
      <c r="AP6177" s="65">
        <v>2414.193603515625</v>
      </c>
      <c r="AQ6177" s="65">
        <v>731.113037109375</v>
      </c>
      <c r="AR6177" s="65">
        <v>434.34429931640625</v>
      </c>
      <c r="AS6177" s="65">
        <v>164.02944946289063</v>
      </c>
      <c r="AT6177" s="64">
        <v>599.69244384765625</v>
      </c>
      <c r="AU6177" s="65">
        <v>1177.6380615234375</v>
      </c>
      <c r="AV6177" s="65">
        <v>3390.675048828125</v>
      </c>
      <c r="AW6177" s="65">
        <v>2206.045654296875</v>
      </c>
      <c r="AX6177" s="65">
        <v>760.74395751953125</v>
      </c>
      <c r="AY6177" s="65">
        <v>581.14422607421875</v>
      </c>
      <c r="AZ6177" s="66">
        <v>298.91961669921875</v>
      </c>
      <c r="BA6177" s="67">
        <v>17899.759765625</v>
      </c>
      <c r="BB6177" s="59">
        <v>864502.375</v>
      </c>
      <c r="BC6177" s="57">
        <v>15134.9482421875</v>
      </c>
      <c r="BD6177" s="57">
        <v>19801.421875</v>
      </c>
      <c r="BE6177" s="57">
        <v>16746.248046875</v>
      </c>
      <c r="BF6177" s="57">
        <v>16549.43359375</v>
      </c>
      <c r="BG6177" s="58">
        <v>1.0110994577407837</v>
      </c>
      <c r="BH6177" s="57">
        <v>15302.9375</v>
      </c>
      <c r="BI6177" s="62">
        <v>15338.6513671875</v>
      </c>
    </row>
    <row r="6178" spans="2:61" x14ac:dyDescent="0.2">
      <c r="B6178" s="55" t="s">
        <v>432</v>
      </c>
      <c r="C6178" s="56" t="s">
        <v>232</v>
      </c>
      <c r="D6178" s="56" t="s">
        <v>6904</v>
      </c>
      <c r="E6178" s="56" t="s">
        <v>6845</v>
      </c>
      <c r="F6178" s="56" t="s">
        <v>7017</v>
      </c>
      <c r="G6178" s="64">
        <v>273.11166660670926</v>
      </c>
      <c r="H6178" s="65">
        <v>792.82305908203125</v>
      </c>
      <c r="I6178" s="65">
        <v>1773.3905029296875</v>
      </c>
      <c r="J6178" s="65">
        <v>1130.2496337890625</v>
      </c>
      <c r="K6178" s="65">
        <v>363.27310180664063</v>
      </c>
      <c r="L6178" s="65">
        <v>224.13232421875</v>
      </c>
      <c r="M6178" s="65">
        <v>55.759319305419922</v>
      </c>
      <c r="N6178" s="64">
        <v>257.3203423347905</v>
      </c>
      <c r="O6178" s="65">
        <v>719.39923095703125</v>
      </c>
      <c r="P6178" s="65">
        <v>1920.5924072265625</v>
      </c>
      <c r="Q6178" s="65">
        <v>1135.76708984375</v>
      </c>
      <c r="R6178" s="65">
        <v>392.41046142578125</v>
      </c>
      <c r="S6178" s="65">
        <v>301.48971557617188</v>
      </c>
      <c r="T6178" s="65">
        <v>100.74984741210938</v>
      </c>
      <c r="U6178" s="67">
        <v>9440.4677734375</v>
      </c>
      <c r="V6178" s="64">
        <v>89</v>
      </c>
      <c r="W6178" s="65">
        <v>57</v>
      </c>
      <c r="X6178" s="65">
        <v>204</v>
      </c>
      <c r="Y6178" s="65">
        <v>64</v>
      </c>
      <c r="Z6178" s="65">
        <v>12</v>
      </c>
      <c r="AA6178" s="65">
        <v>5</v>
      </c>
      <c r="AB6178" s="65">
        <v>10</v>
      </c>
      <c r="AC6178" s="64">
        <v>77</v>
      </c>
      <c r="AD6178" s="65">
        <v>57</v>
      </c>
      <c r="AE6178" s="65">
        <v>254</v>
      </c>
      <c r="AF6178" s="65">
        <v>53</v>
      </c>
      <c r="AG6178" s="65">
        <v>18</v>
      </c>
      <c r="AH6178" s="65">
        <v>9</v>
      </c>
      <c r="AI6178" s="65">
        <v>17</v>
      </c>
      <c r="AJ6178" s="95">
        <v>926</v>
      </c>
      <c r="AK6178" s="83">
        <v>2</v>
      </c>
      <c r="AL6178" s="70">
        <v>1.2097820450000001</v>
      </c>
      <c r="AM6178" s="64">
        <v>362.11166381835938</v>
      </c>
      <c r="AN6178" s="65">
        <v>849.82305908203125</v>
      </c>
      <c r="AO6178" s="65">
        <v>1977.3905029296875</v>
      </c>
      <c r="AP6178" s="65">
        <v>1194.2496337890625</v>
      </c>
      <c r="AQ6178" s="65">
        <v>375.27310180664063</v>
      </c>
      <c r="AR6178" s="65">
        <v>229.13232421875</v>
      </c>
      <c r="AS6178" s="65">
        <v>65.759323120117188</v>
      </c>
      <c r="AT6178" s="64">
        <v>334.32034301757813</v>
      </c>
      <c r="AU6178" s="65">
        <v>776.39923095703125</v>
      </c>
      <c r="AV6178" s="65">
        <v>2174.59228515625</v>
      </c>
      <c r="AW6178" s="65">
        <v>1188.76708984375</v>
      </c>
      <c r="AX6178" s="65">
        <v>410.41046142578125</v>
      </c>
      <c r="AY6178" s="65">
        <v>310.48971557617188</v>
      </c>
      <c r="AZ6178" s="66">
        <v>117.74984741210938</v>
      </c>
      <c r="BA6178" s="67">
        <v>10366.4677734375</v>
      </c>
      <c r="BB6178" s="59">
        <v>476507.8125</v>
      </c>
      <c r="BC6178" s="57">
        <v>8342.2802734375</v>
      </c>
      <c r="BD6178" s="57">
        <v>11420.908203125</v>
      </c>
      <c r="BE6178" s="57">
        <v>9658.7685546875</v>
      </c>
      <c r="BF6178" s="57">
        <v>9545.251953125</v>
      </c>
      <c r="BG6178" s="58">
        <v>1.0110994577407837</v>
      </c>
      <c r="BH6178" s="57">
        <v>8434.875</v>
      </c>
      <c r="BI6178" s="62">
        <v>8454.560546875</v>
      </c>
    </row>
    <row r="6179" spans="2:61" x14ac:dyDescent="0.2">
      <c r="B6179" s="55" t="s">
        <v>431</v>
      </c>
      <c r="C6179" s="56" t="s">
        <v>232</v>
      </c>
      <c r="D6179" s="56" t="s">
        <v>6904</v>
      </c>
      <c r="E6179" s="56" t="s">
        <v>6845</v>
      </c>
      <c r="F6179" s="56" t="s">
        <v>7017</v>
      </c>
      <c r="G6179" s="64">
        <v>270.1274192598022</v>
      </c>
      <c r="H6179" s="65">
        <v>657.48565673828125</v>
      </c>
      <c r="I6179" s="65">
        <v>1553.5911865234375</v>
      </c>
      <c r="J6179" s="65">
        <v>1148.287841796875</v>
      </c>
      <c r="K6179" s="65">
        <v>381.8697509765625</v>
      </c>
      <c r="L6179" s="65">
        <v>256.76095581054688</v>
      </c>
      <c r="M6179" s="65">
        <v>78.06304931640625</v>
      </c>
      <c r="N6179" s="64">
        <v>214.43391575646166</v>
      </c>
      <c r="O6179" s="65">
        <v>644.97320556640625</v>
      </c>
      <c r="P6179" s="65">
        <v>1603.679931640625</v>
      </c>
      <c r="Q6179" s="65">
        <v>1073.841552734375</v>
      </c>
      <c r="R6179" s="65">
        <v>402.34219360351563</v>
      </c>
      <c r="S6179" s="65">
        <v>325.9090576171875</v>
      </c>
      <c r="T6179" s="65">
        <v>151.12477111816406</v>
      </c>
      <c r="U6179" s="67">
        <v>8762.490234375</v>
      </c>
      <c r="V6179" s="64">
        <v>59</v>
      </c>
      <c r="W6179" s="65">
        <v>36</v>
      </c>
      <c r="X6179" s="65">
        <v>123</v>
      </c>
      <c r="Y6179" s="65">
        <v>53</v>
      </c>
      <c r="Z6179" s="65">
        <v>13</v>
      </c>
      <c r="AA6179" s="65">
        <v>20</v>
      </c>
      <c r="AB6179" s="65">
        <v>5</v>
      </c>
      <c r="AC6179" s="64">
        <v>58</v>
      </c>
      <c r="AD6179" s="65">
        <v>31</v>
      </c>
      <c r="AE6179" s="65">
        <v>154</v>
      </c>
      <c r="AF6179" s="65">
        <v>43</v>
      </c>
      <c r="AG6179" s="65">
        <v>20</v>
      </c>
      <c r="AH6179" s="65">
        <v>16</v>
      </c>
      <c r="AI6179" s="65">
        <v>25</v>
      </c>
      <c r="AJ6179" s="95">
        <v>656</v>
      </c>
      <c r="AK6179" s="83">
        <v>4</v>
      </c>
      <c r="AL6179" s="70">
        <v>1.2097820450000001</v>
      </c>
      <c r="AM6179" s="64">
        <v>329.12741088867188</v>
      </c>
      <c r="AN6179" s="65">
        <v>693.48565673828125</v>
      </c>
      <c r="AO6179" s="65">
        <v>1676.5911865234375</v>
      </c>
      <c r="AP6179" s="65">
        <v>1201.287841796875</v>
      </c>
      <c r="AQ6179" s="65">
        <v>394.8697509765625</v>
      </c>
      <c r="AR6179" s="65">
        <v>276.76095581054688</v>
      </c>
      <c r="AS6179" s="65">
        <v>83.06304931640625</v>
      </c>
      <c r="AT6179" s="64">
        <v>272.43392944335938</v>
      </c>
      <c r="AU6179" s="65">
        <v>675.97320556640625</v>
      </c>
      <c r="AV6179" s="65">
        <v>1757.679931640625</v>
      </c>
      <c r="AW6179" s="65">
        <v>1116.841552734375</v>
      </c>
      <c r="AX6179" s="65">
        <v>422.34219360351563</v>
      </c>
      <c r="AY6179" s="65">
        <v>341.9090576171875</v>
      </c>
      <c r="AZ6179" s="66">
        <v>176.12477111816406</v>
      </c>
      <c r="BA6179" s="67">
        <v>9418.490234375</v>
      </c>
      <c r="BB6179" s="59">
        <v>488397.125</v>
      </c>
      <c r="BC6179" s="57">
        <v>8550.427734375</v>
      </c>
      <c r="BD6179" s="57">
        <v>10600.703125</v>
      </c>
      <c r="BE6179" s="57">
        <v>8965.11328125</v>
      </c>
      <c r="BF6179" s="57">
        <v>8859.7490234375</v>
      </c>
      <c r="BG6179" s="58">
        <v>1.0110994577407837</v>
      </c>
      <c r="BH6179" s="57">
        <v>8645.3330078125</v>
      </c>
      <c r="BI6179" s="62">
        <v>8665.509765625</v>
      </c>
    </row>
    <row r="6180" spans="2:61" x14ac:dyDescent="0.2">
      <c r="B6180" s="55" t="s">
        <v>430</v>
      </c>
      <c r="C6180" s="56" t="s">
        <v>232</v>
      </c>
      <c r="D6180" s="56" t="s">
        <v>6904</v>
      </c>
      <c r="E6180" s="56" t="s">
        <v>6845</v>
      </c>
      <c r="F6180" s="56" t="s">
        <v>7017</v>
      </c>
      <c r="G6180" s="64">
        <v>356.5458275355806</v>
      </c>
      <c r="H6180" s="65">
        <v>1037.8585205078125</v>
      </c>
      <c r="I6180" s="65">
        <v>2966.8408203125</v>
      </c>
      <c r="J6180" s="65">
        <v>1767.302734375</v>
      </c>
      <c r="K6180" s="65">
        <v>523.87152099609375</v>
      </c>
      <c r="L6180" s="65">
        <v>277.15383911132813</v>
      </c>
      <c r="M6180" s="65">
        <v>96.311553955078125</v>
      </c>
      <c r="N6180" s="64">
        <v>370.95351871163712</v>
      </c>
      <c r="O6180" s="65">
        <v>912.8544921875</v>
      </c>
      <c r="P6180" s="65">
        <v>2895.6005859375</v>
      </c>
      <c r="Q6180" s="65">
        <v>1726.881103515625</v>
      </c>
      <c r="R6180" s="65">
        <v>551.987548828125</v>
      </c>
      <c r="S6180" s="65">
        <v>344.51376342773438</v>
      </c>
      <c r="T6180" s="65">
        <v>161.19975280761719</v>
      </c>
      <c r="U6180" s="67">
        <v>13989.8759765625</v>
      </c>
      <c r="V6180" s="64">
        <v>97</v>
      </c>
      <c r="W6180" s="65">
        <v>32</v>
      </c>
      <c r="X6180" s="65">
        <v>266</v>
      </c>
      <c r="Y6180" s="65">
        <v>62</v>
      </c>
      <c r="Z6180" s="65">
        <v>11</v>
      </c>
      <c r="AA6180" s="65">
        <v>5</v>
      </c>
      <c r="AB6180" s="65">
        <v>5</v>
      </c>
      <c r="AC6180" s="64">
        <v>95</v>
      </c>
      <c r="AD6180" s="65">
        <v>25</v>
      </c>
      <c r="AE6180" s="65">
        <v>265</v>
      </c>
      <c r="AF6180" s="65">
        <v>57</v>
      </c>
      <c r="AG6180" s="65">
        <v>17</v>
      </c>
      <c r="AH6180" s="65">
        <v>7</v>
      </c>
      <c r="AI6180" s="65">
        <v>7</v>
      </c>
      <c r="AJ6180" s="95">
        <v>951</v>
      </c>
      <c r="AK6180" s="83">
        <v>6</v>
      </c>
      <c r="AL6180" s="70">
        <v>1.182018682</v>
      </c>
      <c r="AM6180" s="64">
        <v>453.54583740234375</v>
      </c>
      <c r="AN6180" s="65">
        <v>1069.8585205078125</v>
      </c>
      <c r="AO6180" s="65">
        <v>3232.8408203125</v>
      </c>
      <c r="AP6180" s="65">
        <v>1829.302734375</v>
      </c>
      <c r="AQ6180" s="65">
        <v>534.87152099609375</v>
      </c>
      <c r="AR6180" s="65">
        <v>282.15383911132813</v>
      </c>
      <c r="AS6180" s="65">
        <v>101.31155395507813</v>
      </c>
      <c r="AT6180" s="64">
        <v>465.95352172851563</v>
      </c>
      <c r="AU6180" s="65">
        <v>937.8544921875</v>
      </c>
      <c r="AV6180" s="65">
        <v>3160.6005859375</v>
      </c>
      <c r="AW6180" s="65">
        <v>1783.881103515625</v>
      </c>
      <c r="AX6180" s="65">
        <v>568.987548828125</v>
      </c>
      <c r="AY6180" s="65">
        <v>351.51376342773438</v>
      </c>
      <c r="AZ6180" s="66">
        <v>168.19975280761719</v>
      </c>
      <c r="BA6180" s="67">
        <v>14940.8759765625</v>
      </c>
      <c r="BB6180" s="59">
        <v>739407.5</v>
      </c>
      <c r="BC6180" s="57">
        <v>12944.896484375</v>
      </c>
      <c r="BD6180" s="57">
        <v>16536.294921875</v>
      </c>
      <c r="BE6180" s="57">
        <v>13984.8984375</v>
      </c>
      <c r="BF6180" s="57">
        <v>13987.486328125</v>
      </c>
      <c r="BG6180" s="58">
        <v>0.99982917308807373</v>
      </c>
      <c r="BH6180" s="57">
        <v>12942.685546875</v>
      </c>
      <c r="BI6180" s="62">
        <v>12972.8916015625</v>
      </c>
    </row>
    <row r="6181" spans="2:61" x14ac:dyDescent="0.2">
      <c r="B6181" s="55" t="s">
        <v>429</v>
      </c>
      <c r="C6181" s="56" t="s">
        <v>232</v>
      </c>
      <c r="D6181" s="56" t="s">
        <v>6904</v>
      </c>
      <c r="E6181" s="56" t="s">
        <v>6845</v>
      </c>
      <c r="F6181" s="56" t="s">
        <v>7017</v>
      </c>
      <c r="G6181" s="64">
        <v>124.1406813818258</v>
      </c>
      <c r="H6181" s="65">
        <v>284.00576782226563</v>
      </c>
      <c r="I6181" s="65">
        <v>738.64111328125</v>
      </c>
      <c r="J6181" s="65">
        <v>472.07977294921875</v>
      </c>
      <c r="K6181" s="65">
        <v>148.76104736328125</v>
      </c>
      <c r="L6181" s="65">
        <v>65.053215026855469</v>
      </c>
      <c r="M6181" s="65">
        <v>17.234699249267578</v>
      </c>
      <c r="N6181" s="64">
        <v>105.64087079192826</v>
      </c>
      <c r="O6181" s="65">
        <v>297.87493896484375</v>
      </c>
      <c r="P6181" s="65">
        <v>760.40887451171875</v>
      </c>
      <c r="Q6181" s="65">
        <v>404.43988037109375</v>
      </c>
      <c r="R6181" s="65">
        <v>157.182373046875</v>
      </c>
      <c r="S6181" s="65">
        <v>81.230613708496094</v>
      </c>
      <c r="T6181" s="65">
        <v>32.239952087402344</v>
      </c>
      <c r="U6181" s="67">
        <v>3688.93408203125</v>
      </c>
      <c r="V6181" s="64">
        <v>19</v>
      </c>
      <c r="W6181" s="65">
        <v>13</v>
      </c>
      <c r="X6181" s="65">
        <v>38</v>
      </c>
      <c r="Y6181" s="65">
        <v>15</v>
      </c>
      <c r="Z6181" s="65">
        <v>1</v>
      </c>
      <c r="AA6181" s="65">
        <v>1</v>
      </c>
      <c r="AB6181" s="65">
        <v>1</v>
      </c>
      <c r="AC6181" s="64">
        <v>24</v>
      </c>
      <c r="AD6181" s="65">
        <v>11</v>
      </c>
      <c r="AE6181" s="65">
        <v>57</v>
      </c>
      <c r="AF6181" s="65">
        <v>15</v>
      </c>
      <c r="AG6181" s="65">
        <v>4</v>
      </c>
      <c r="AH6181" s="65">
        <v>1</v>
      </c>
      <c r="AI6181" s="65">
        <v>1</v>
      </c>
      <c r="AJ6181" s="95">
        <v>201</v>
      </c>
      <c r="AK6181" s="83">
        <v>10</v>
      </c>
      <c r="AL6181" s="70">
        <v>1.182018682</v>
      </c>
      <c r="AM6181" s="64">
        <v>143.14068603515625</v>
      </c>
      <c r="AN6181" s="65">
        <v>297.00576782226563</v>
      </c>
      <c r="AO6181" s="65">
        <v>776.64111328125</v>
      </c>
      <c r="AP6181" s="65">
        <v>487.07977294921875</v>
      </c>
      <c r="AQ6181" s="65">
        <v>149.76104736328125</v>
      </c>
      <c r="AR6181" s="65">
        <v>66.053215026855469</v>
      </c>
      <c r="AS6181" s="65">
        <v>18.234699249267578</v>
      </c>
      <c r="AT6181" s="64">
        <v>129.640869140625</v>
      </c>
      <c r="AU6181" s="65">
        <v>308.87493896484375</v>
      </c>
      <c r="AV6181" s="65">
        <v>817.40887451171875</v>
      </c>
      <c r="AW6181" s="65">
        <v>419.43988037109375</v>
      </c>
      <c r="AX6181" s="65">
        <v>161.182373046875</v>
      </c>
      <c r="AY6181" s="65">
        <v>82.230613708496094</v>
      </c>
      <c r="AZ6181" s="66">
        <v>33.239952087402344</v>
      </c>
      <c r="BA6181" s="67">
        <v>3889.93408203125</v>
      </c>
      <c r="BB6181" s="59">
        <v>219505.78125</v>
      </c>
      <c r="BC6181" s="57">
        <v>3842.914306640625</v>
      </c>
      <c r="BD6181" s="57">
        <v>4360.38916015625</v>
      </c>
      <c r="BE6181" s="57">
        <v>3687.621826171875</v>
      </c>
      <c r="BF6181" s="57">
        <v>3688.30419921875</v>
      </c>
      <c r="BG6181" s="58">
        <v>0.99982923269271851</v>
      </c>
      <c r="BH6181" s="57">
        <v>3842.258056640625</v>
      </c>
      <c r="BI6181" s="62">
        <v>3851.22509765625</v>
      </c>
    </row>
    <row r="6182" spans="2:61" x14ac:dyDescent="0.2">
      <c r="B6182" s="55" t="s">
        <v>428</v>
      </c>
      <c r="C6182" s="56" t="s">
        <v>232</v>
      </c>
      <c r="D6182" s="56" t="s">
        <v>6904</v>
      </c>
      <c r="E6182" s="56" t="s">
        <v>6845</v>
      </c>
      <c r="F6182" s="56" t="s">
        <v>7017</v>
      </c>
      <c r="G6182" s="64">
        <v>245.31743063244099</v>
      </c>
      <c r="H6182" s="65">
        <v>677.69610595703125</v>
      </c>
      <c r="I6182" s="65">
        <v>2366.97607421875</v>
      </c>
      <c r="J6182" s="65">
        <v>1241.894287109375</v>
      </c>
      <c r="K6182" s="65">
        <v>267.55545043945313</v>
      </c>
      <c r="L6182" s="65">
        <v>128.48248291015625</v>
      </c>
      <c r="M6182" s="65">
        <v>64.883575439453125</v>
      </c>
      <c r="N6182" s="64">
        <v>255.59478518415341</v>
      </c>
      <c r="O6182" s="65">
        <v>659.27325439453125</v>
      </c>
      <c r="P6182" s="65">
        <v>2035.0242919921875</v>
      </c>
      <c r="Q6182" s="65">
        <v>929.38519287109375</v>
      </c>
      <c r="R6182" s="65">
        <v>231.38877868652344</v>
      </c>
      <c r="S6182" s="65">
        <v>160.09547424316406</v>
      </c>
      <c r="T6182" s="65">
        <v>82.614875793457031</v>
      </c>
      <c r="U6182" s="67">
        <v>9346.1826171875</v>
      </c>
      <c r="V6182" s="64">
        <v>54</v>
      </c>
      <c r="W6182" s="65">
        <v>21</v>
      </c>
      <c r="X6182" s="65">
        <v>162</v>
      </c>
      <c r="Y6182" s="65">
        <v>54</v>
      </c>
      <c r="Z6182" s="65">
        <v>15</v>
      </c>
      <c r="AA6182" s="65">
        <v>8</v>
      </c>
      <c r="AB6182" s="65">
        <v>0</v>
      </c>
      <c r="AC6182" s="64">
        <v>58</v>
      </c>
      <c r="AD6182" s="65">
        <v>23</v>
      </c>
      <c r="AE6182" s="65">
        <v>175</v>
      </c>
      <c r="AF6182" s="65">
        <v>37</v>
      </c>
      <c r="AG6182" s="65">
        <v>10</v>
      </c>
      <c r="AH6182" s="65">
        <v>10</v>
      </c>
      <c r="AI6182" s="65">
        <v>4</v>
      </c>
      <c r="AJ6182" s="95">
        <v>631</v>
      </c>
      <c r="AK6182" s="83">
        <v>9</v>
      </c>
      <c r="AL6182" s="70">
        <v>1.182018682</v>
      </c>
      <c r="AM6182" s="64">
        <v>299.31744384765625</v>
      </c>
      <c r="AN6182" s="65">
        <v>698.69610595703125</v>
      </c>
      <c r="AO6182" s="65">
        <v>2528.97607421875</v>
      </c>
      <c r="AP6182" s="65">
        <v>1295.894287109375</v>
      </c>
      <c r="AQ6182" s="65">
        <v>282.55545043945313</v>
      </c>
      <c r="AR6182" s="65">
        <v>136.48248291015625</v>
      </c>
      <c r="AS6182" s="65">
        <v>64.883575439453125</v>
      </c>
      <c r="AT6182" s="64">
        <v>313.59478759765625</v>
      </c>
      <c r="AU6182" s="65">
        <v>682.27325439453125</v>
      </c>
      <c r="AV6182" s="65">
        <v>2210.0244140625</v>
      </c>
      <c r="AW6182" s="65">
        <v>966.38519287109375</v>
      </c>
      <c r="AX6182" s="65">
        <v>241.38877868652344</v>
      </c>
      <c r="AY6182" s="65">
        <v>170.09547424316406</v>
      </c>
      <c r="AZ6182" s="66">
        <v>86.614875793457031</v>
      </c>
      <c r="BA6182" s="67">
        <v>9977.1826171875</v>
      </c>
      <c r="BB6182" s="59">
        <v>506361.4375</v>
      </c>
      <c r="BC6182" s="57">
        <v>8864.9306640625</v>
      </c>
      <c r="BD6182" s="57">
        <v>11047.3623046875</v>
      </c>
      <c r="BE6182" s="57">
        <v>9342.857421875</v>
      </c>
      <c r="BF6182" s="57">
        <v>9344.5869140625</v>
      </c>
      <c r="BG6182" s="58">
        <v>0.99982929229736328</v>
      </c>
      <c r="BH6182" s="57">
        <v>8863.4169921875</v>
      </c>
      <c r="BI6182" s="62">
        <v>8884.1025390625</v>
      </c>
    </row>
    <row r="6183" spans="2:61" x14ac:dyDescent="0.2">
      <c r="B6183" s="55" t="s">
        <v>427</v>
      </c>
      <c r="C6183" s="56" t="s">
        <v>232</v>
      </c>
      <c r="D6183" s="56" t="s">
        <v>6904</v>
      </c>
      <c r="E6183" s="56" t="s">
        <v>6845</v>
      </c>
      <c r="F6183" s="56" t="s">
        <v>7017</v>
      </c>
      <c r="G6183" s="64">
        <v>314.82332052501908</v>
      </c>
      <c r="H6183" s="65">
        <v>972.08636474609375</v>
      </c>
      <c r="I6183" s="65">
        <v>2765.274658203125</v>
      </c>
      <c r="J6183" s="65">
        <v>2303.55908203125</v>
      </c>
      <c r="K6183" s="65">
        <v>729.87261962890625</v>
      </c>
      <c r="L6183" s="65">
        <v>472.59454345703125</v>
      </c>
      <c r="M6183" s="65">
        <v>180.45742797851563</v>
      </c>
      <c r="N6183" s="64">
        <v>295.36663750080612</v>
      </c>
      <c r="O6183" s="65">
        <v>964.37823486328125</v>
      </c>
      <c r="P6183" s="65">
        <v>2667.9677734375</v>
      </c>
      <c r="Q6183" s="65">
        <v>2176.118896484375</v>
      </c>
      <c r="R6183" s="65">
        <v>776.47381591796875</v>
      </c>
      <c r="S6183" s="65">
        <v>581.118896484375</v>
      </c>
      <c r="T6183" s="65">
        <v>257.91961669921875</v>
      </c>
      <c r="U6183" s="67">
        <v>15458.0126953125</v>
      </c>
      <c r="V6183" s="64">
        <v>74</v>
      </c>
      <c r="W6183" s="65">
        <v>44</v>
      </c>
      <c r="X6183" s="65">
        <v>166</v>
      </c>
      <c r="Y6183" s="65">
        <v>71</v>
      </c>
      <c r="Z6183" s="65">
        <v>21</v>
      </c>
      <c r="AA6183" s="65">
        <v>19</v>
      </c>
      <c r="AB6183" s="65">
        <v>12</v>
      </c>
      <c r="AC6183" s="64">
        <v>66</v>
      </c>
      <c r="AD6183" s="65">
        <v>46</v>
      </c>
      <c r="AE6183" s="65">
        <v>189</v>
      </c>
      <c r="AF6183" s="65">
        <v>52</v>
      </c>
      <c r="AG6183" s="65">
        <v>22</v>
      </c>
      <c r="AH6183" s="65">
        <v>20</v>
      </c>
      <c r="AI6183" s="65">
        <v>41</v>
      </c>
      <c r="AJ6183" s="95">
        <v>843</v>
      </c>
      <c r="AK6183" s="83">
        <v>4</v>
      </c>
      <c r="AL6183" s="70">
        <v>1.2097820450000001</v>
      </c>
      <c r="AM6183" s="64">
        <v>388.82333374023438</v>
      </c>
      <c r="AN6183" s="65">
        <v>1016.0863647460938</v>
      </c>
      <c r="AO6183" s="65">
        <v>2931.274658203125</v>
      </c>
      <c r="AP6183" s="65">
        <v>2374.55908203125</v>
      </c>
      <c r="AQ6183" s="65">
        <v>750.87261962890625</v>
      </c>
      <c r="AR6183" s="65">
        <v>491.59454345703125</v>
      </c>
      <c r="AS6183" s="65">
        <v>192.45742797851563</v>
      </c>
      <c r="AT6183" s="64">
        <v>361.36663818359375</v>
      </c>
      <c r="AU6183" s="65">
        <v>1010.3782348632813</v>
      </c>
      <c r="AV6183" s="65">
        <v>2856.9677734375</v>
      </c>
      <c r="AW6183" s="65">
        <v>2228.118896484375</v>
      </c>
      <c r="AX6183" s="65">
        <v>798.47381591796875</v>
      </c>
      <c r="AY6183" s="65">
        <v>601.118896484375</v>
      </c>
      <c r="AZ6183" s="66">
        <v>298.91961669921875</v>
      </c>
      <c r="BA6183" s="67">
        <v>16301.0126953125</v>
      </c>
      <c r="BB6183" s="59">
        <v>871780.9375</v>
      </c>
      <c r="BC6183" s="57">
        <v>15262.375</v>
      </c>
      <c r="BD6183" s="57">
        <v>18700.826171875</v>
      </c>
      <c r="BE6183" s="57">
        <v>15815.462890625</v>
      </c>
      <c r="BF6183" s="57">
        <v>15629.5888671875</v>
      </c>
      <c r="BG6183" s="58">
        <v>1.0110994577407837</v>
      </c>
      <c r="BH6183" s="57">
        <v>15431.779296875</v>
      </c>
      <c r="BI6183" s="62">
        <v>15467.7939453125</v>
      </c>
    </row>
    <row r="6184" spans="2:61" x14ac:dyDescent="0.2">
      <c r="B6184" s="55" t="s">
        <v>426</v>
      </c>
      <c r="C6184" s="56" t="s">
        <v>232</v>
      </c>
      <c r="D6184" s="56" t="s">
        <v>6904</v>
      </c>
      <c r="E6184" s="56" t="s">
        <v>6845</v>
      </c>
      <c r="F6184" s="56" t="s">
        <v>7017</v>
      </c>
      <c r="G6184" s="64">
        <v>154.93946465990857</v>
      </c>
      <c r="H6184" s="65">
        <v>433.04360961914063</v>
      </c>
      <c r="I6184" s="65">
        <v>1078.2623291015625</v>
      </c>
      <c r="J6184" s="65">
        <v>616.7745361328125</v>
      </c>
      <c r="K6184" s="65">
        <v>210.33346557617188</v>
      </c>
      <c r="L6184" s="65">
        <v>113.07592010498047</v>
      </c>
      <c r="M6184" s="65">
        <v>34.469398498535156</v>
      </c>
      <c r="N6184" s="64">
        <v>146.78294789355007</v>
      </c>
      <c r="O6184" s="65">
        <v>396.65228271484375</v>
      </c>
      <c r="P6184" s="65">
        <v>1064.029296875</v>
      </c>
      <c r="Q6184" s="65">
        <v>686.125</v>
      </c>
      <c r="R6184" s="65">
        <v>234.80485534667969</v>
      </c>
      <c r="S6184" s="65">
        <v>165.710693359375</v>
      </c>
      <c r="T6184" s="65">
        <v>77.577384948730469</v>
      </c>
      <c r="U6184" s="67">
        <v>5412.5810546875</v>
      </c>
      <c r="V6184" s="64">
        <v>39</v>
      </c>
      <c r="W6184" s="65">
        <v>20</v>
      </c>
      <c r="X6184" s="65">
        <v>49</v>
      </c>
      <c r="Y6184" s="65">
        <v>24</v>
      </c>
      <c r="Z6184" s="65">
        <v>8</v>
      </c>
      <c r="AA6184" s="65">
        <v>7</v>
      </c>
      <c r="AB6184" s="65">
        <v>5</v>
      </c>
      <c r="AC6184" s="64">
        <v>35</v>
      </c>
      <c r="AD6184" s="65">
        <v>8</v>
      </c>
      <c r="AE6184" s="65">
        <v>58</v>
      </c>
      <c r="AF6184" s="65">
        <v>19</v>
      </c>
      <c r="AG6184" s="65">
        <v>7</v>
      </c>
      <c r="AH6184" s="65">
        <v>10</v>
      </c>
      <c r="AI6184" s="65">
        <v>5</v>
      </c>
      <c r="AJ6184" s="95">
        <v>294</v>
      </c>
      <c r="AK6184" s="83">
        <v>10</v>
      </c>
      <c r="AL6184" s="70">
        <v>1.182018682</v>
      </c>
      <c r="AM6184" s="64">
        <v>193.93946838378906</v>
      </c>
      <c r="AN6184" s="65">
        <v>453.04360961914063</v>
      </c>
      <c r="AO6184" s="65">
        <v>1127.2623291015625</v>
      </c>
      <c r="AP6184" s="65">
        <v>640.7745361328125</v>
      </c>
      <c r="AQ6184" s="65">
        <v>218.33346557617188</v>
      </c>
      <c r="AR6184" s="65">
        <v>120.07592010498047</v>
      </c>
      <c r="AS6184" s="65">
        <v>39.469398498535156</v>
      </c>
      <c r="AT6184" s="64">
        <v>181.78294372558594</v>
      </c>
      <c r="AU6184" s="65">
        <v>404.65228271484375</v>
      </c>
      <c r="AV6184" s="65">
        <v>1122.029296875</v>
      </c>
      <c r="AW6184" s="65">
        <v>705.125</v>
      </c>
      <c r="AX6184" s="65">
        <v>241.80485534667969</v>
      </c>
      <c r="AY6184" s="65">
        <v>175.710693359375</v>
      </c>
      <c r="AZ6184" s="66">
        <v>82.577384948730469</v>
      </c>
      <c r="BA6184" s="67">
        <v>5706.5810546875</v>
      </c>
      <c r="BB6184" s="59">
        <v>336638.9375</v>
      </c>
      <c r="BC6184" s="57">
        <v>5893.57861328125</v>
      </c>
      <c r="BD6184" s="57">
        <v>6397.77197265625</v>
      </c>
      <c r="BE6184" s="57">
        <v>5410.6552734375</v>
      </c>
      <c r="BF6184" s="57">
        <v>5411.65673828125</v>
      </c>
      <c r="BG6184" s="58">
        <v>0.99982923269271851</v>
      </c>
      <c r="BH6184" s="57">
        <v>5892.572265625</v>
      </c>
      <c r="BI6184" s="62">
        <v>5906.32421875</v>
      </c>
    </row>
    <row r="6185" spans="2:61" x14ac:dyDescent="0.2">
      <c r="B6185" s="55" t="s">
        <v>425</v>
      </c>
      <c r="C6185" s="56" t="s">
        <v>232</v>
      </c>
      <c r="D6185" s="56" t="s">
        <v>6904</v>
      </c>
      <c r="E6185" s="56" t="s">
        <v>6845</v>
      </c>
      <c r="F6185" s="56" t="s">
        <v>7017</v>
      </c>
      <c r="G6185" s="64">
        <v>343.6497616601157</v>
      </c>
      <c r="H6185" s="65">
        <v>720.01837158203125</v>
      </c>
      <c r="I6185" s="65">
        <v>2392.197021484375</v>
      </c>
      <c r="J6185" s="65">
        <v>1816.903564453125</v>
      </c>
      <c r="K6185" s="65">
        <v>586.2548828125</v>
      </c>
      <c r="L6185" s="65">
        <v>361.94827270507813</v>
      </c>
      <c r="M6185" s="65">
        <v>117.60147094726563</v>
      </c>
      <c r="N6185" s="64">
        <v>343.67584152295672</v>
      </c>
      <c r="O6185" s="65">
        <v>745.62420654296875</v>
      </c>
      <c r="P6185" s="65">
        <v>2355.7734375</v>
      </c>
      <c r="Q6185" s="65">
        <v>1741.21875</v>
      </c>
      <c r="R6185" s="65">
        <v>585.90374755859375</v>
      </c>
      <c r="S6185" s="65">
        <v>405.95574951171875</v>
      </c>
      <c r="T6185" s="65">
        <v>214.59718322753906</v>
      </c>
      <c r="U6185" s="67">
        <v>12731.322265625</v>
      </c>
      <c r="V6185" s="64">
        <v>89</v>
      </c>
      <c r="W6185" s="65">
        <v>32</v>
      </c>
      <c r="X6185" s="65">
        <v>156</v>
      </c>
      <c r="Y6185" s="65">
        <v>81</v>
      </c>
      <c r="Z6185" s="65">
        <v>41</v>
      </c>
      <c r="AA6185" s="65">
        <v>28</v>
      </c>
      <c r="AB6185" s="65">
        <v>20</v>
      </c>
      <c r="AC6185" s="64">
        <v>88</v>
      </c>
      <c r="AD6185" s="65">
        <v>22</v>
      </c>
      <c r="AE6185" s="65">
        <v>156</v>
      </c>
      <c r="AF6185" s="65">
        <v>74</v>
      </c>
      <c r="AG6185" s="65">
        <v>47</v>
      </c>
      <c r="AH6185" s="65">
        <v>40</v>
      </c>
      <c r="AI6185" s="65">
        <v>41</v>
      </c>
      <c r="AJ6185" s="95">
        <v>915</v>
      </c>
      <c r="AK6185" s="83">
        <v>4</v>
      </c>
      <c r="AL6185" s="70">
        <v>1.182018682</v>
      </c>
      <c r="AM6185" s="64">
        <v>432.64974975585938</v>
      </c>
      <c r="AN6185" s="65">
        <v>752.01837158203125</v>
      </c>
      <c r="AO6185" s="65">
        <v>2548.197021484375</v>
      </c>
      <c r="AP6185" s="65">
        <v>1897.903564453125</v>
      </c>
      <c r="AQ6185" s="65">
        <v>627.2548828125</v>
      </c>
      <c r="AR6185" s="65">
        <v>389.94827270507813</v>
      </c>
      <c r="AS6185" s="65">
        <v>137.60147094726563</v>
      </c>
      <c r="AT6185" s="64">
        <v>431.67584228515625</v>
      </c>
      <c r="AU6185" s="65">
        <v>767.62420654296875</v>
      </c>
      <c r="AV6185" s="65">
        <v>2511.7734375</v>
      </c>
      <c r="AW6185" s="65">
        <v>1815.21875</v>
      </c>
      <c r="AX6185" s="65">
        <v>632.90374755859375</v>
      </c>
      <c r="AY6185" s="65">
        <v>445.95574951171875</v>
      </c>
      <c r="AZ6185" s="66">
        <v>255.59718322753906</v>
      </c>
      <c r="BA6185" s="67">
        <v>13646.322265625</v>
      </c>
      <c r="BB6185" s="59">
        <v>721190.1875</v>
      </c>
      <c r="BC6185" s="57">
        <v>12625.9638671875</v>
      </c>
      <c r="BD6185" s="57">
        <v>15048.6611328125</v>
      </c>
      <c r="BE6185" s="57">
        <v>12726.79296875</v>
      </c>
      <c r="BF6185" s="57">
        <v>12729.1484375</v>
      </c>
      <c r="BG6185" s="58">
        <v>0.99982923269271851</v>
      </c>
      <c r="BH6185" s="57">
        <v>12623.8076171875</v>
      </c>
      <c r="BI6185" s="62">
        <v>12653.26953125</v>
      </c>
    </row>
    <row r="6186" spans="2:61" x14ac:dyDescent="0.2">
      <c r="B6186" s="55" t="s">
        <v>424</v>
      </c>
      <c r="C6186" s="56" t="s">
        <v>232</v>
      </c>
      <c r="D6186" s="56" t="s">
        <v>6904</v>
      </c>
      <c r="E6186" s="56" t="s">
        <v>6845</v>
      </c>
      <c r="F6186" s="56" t="s">
        <v>7017</v>
      </c>
      <c r="G6186" s="64">
        <v>0</v>
      </c>
      <c r="H6186" s="65">
        <v>0</v>
      </c>
      <c r="I6186" s="65">
        <v>1.004675030708313</v>
      </c>
      <c r="J6186" s="65">
        <v>0</v>
      </c>
      <c r="K6186" s="65">
        <v>0</v>
      </c>
      <c r="L6186" s="65">
        <v>0</v>
      </c>
      <c r="M6186" s="65">
        <v>0</v>
      </c>
      <c r="N6186" s="64">
        <v>0</v>
      </c>
      <c r="O6186" s="65">
        <v>0</v>
      </c>
      <c r="P6186" s="65">
        <v>0</v>
      </c>
      <c r="Q6186" s="65">
        <v>0</v>
      </c>
      <c r="R6186" s="65">
        <v>1.0213384628295898</v>
      </c>
      <c r="S6186" s="65">
        <v>0</v>
      </c>
      <c r="T6186" s="65">
        <v>0</v>
      </c>
      <c r="U6186" s="67">
        <v>2.0260133743286133</v>
      </c>
      <c r="V6186" s="64">
        <v>19</v>
      </c>
      <c r="W6186" s="65">
        <v>13</v>
      </c>
      <c r="X6186" s="65">
        <v>31</v>
      </c>
      <c r="Y6186" s="65">
        <v>6</v>
      </c>
      <c r="Z6186" s="65">
        <v>3</v>
      </c>
      <c r="AA6186" s="65">
        <v>3</v>
      </c>
      <c r="AB6186" s="65">
        <v>4</v>
      </c>
      <c r="AC6186" s="64">
        <v>17</v>
      </c>
      <c r="AD6186" s="65">
        <v>8</v>
      </c>
      <c r="AE6186" s="65">
        <v>41</v>
      </c>
      <c r="AF6186" s="65">
        <v>4</v>
      </c>
      <c r="AG6186" s="65">
        <v>1</v>
      </c>
      <c r="AH6186" s="65">
        <v>6</v>
      </c>
      <c r="AI6186" s="65">
        <v>8</v>
      </c>
      <c r="AJ6186" s="95">
        <v>164</v>
      </c>
      <c r="AK6186" s="83">
        <v>3</v>
      </c>
      <c r="AL6186" s="70">
        <v>1.2097820450000001</v>
      </c>
      <c r="AM6186" s="64">
        <v>19</v>
      </c>
      <c r="AN6186" s="65">
        <v>13</v>
      </c>
      <c r="AO6186" s="65">
        <v>32.004676818847656</v>
      </c>
      <c r="AP6186" s="65">
        <v>6</v>
      </c>
      <c r="AQ6186" s="65">
        <v>3</v>
      </c>
      <c r="AR6186" s="65">
        <v>3</v>
      </c>
      <c r="AS6186" s="65">
        <v>4</v>
      </c>
      <c r="AT6186" s="64">
        <v>17</v>
      </c>
      <c r="AU6186" s="65">
        <v>8</v>
      </c>
      <c r="AV6186" s="65">
        <v>41</v>
      </c>
      <c r="AW6186" s="65">
        <v>4</v>
      </c>
      <c r="AX6186" s="65">
        <v>2.0213384628295898</v>
      </c>
      <c r="AY6186" s="65">
        <v>6</v>
      </c>
      <c r="AZ6186" s="66">
        <v>8</v>
      </c>
      <c r="BA6186" s="67">
        <v>166.0260009765625</v>
      </c>
      <c r="BB6186" s="59">
        <v>9045.876953125</v>
      </c>
      <c r="BC6186" s="57">
        <v>158.36726379394531</v>
      </c>
      <c r="BD6186" s="57">
        <v>2.4510345458984375</v>
      </c>
      <c r="BE6186" s="57">
        <v>2.0728628635406494</v>
      </c>
      <c r="BF6186" s="57">
        <v>2.0485010147094727</v>
      </c>
      <c r="BG6186" s="58">
        <v>1.0110994577407837</v>
      </c>
      <c r="BH6186" s="57">
        <v>160.12506103515625</v>
      </c>
      <c r="BI6186" s="62">
        <v>160.49876403808594</v>
      </c>
    </row>
    <row r="6187" spans="2:61" x14ac:dyDescent="0.2">
      <c r="B6187" s="55" t="s">
        <v>423</v>
      </c>
      <c r="C6187" s="56" t="s">
        <v>232</v>
      </c>
      <c r="D6187" s="56" t="s">
        <v>6904</v>
      </c>
      <c r="E6187" s="56" t="s">
        <v>6845</v>
      </c>
      <c r="F6187" s="56" t="s">
        <v>7017</v>
      </c>
      <c r="G6187" s="64">
        <v>444.93520224432746</v>
      </c>
      <c r="H6187" s="65">
        <v>892.25830078125</v>
      </c>
      <c r="I6187" s="65">
        <v>2403.94482421875</v>
      </c>
      <c r="J6187" s="65">
        <v>1517.5235595703125</v>
      </c>
      <c r="K6187" s="65">
        <v>552.7608642578125</v>
      </c>
      <c r="L6187" s="65">
        <v>305.32080078125</v>
      </c>
      <c r="M6187" s="65">
        <v>120.64289093017578</v>
      </c>
      <c r="N6187" s="64">
        <v>366.13218725478839</v>
      </c>
      <c r="O6187" s="65">
        <v>808.699462890625</v>
      </c>
      <c r="P6187" s="65">
        <v>2449.921875</v>
      </c>
      <c r="Q6187" s="65">
        <v>1480.0728759765625</v>
      </c>
      <c r="R6187" s="65">
        <v>567.6256103515625</v>
      </c>
      <c r="S6187" s="65">
        <v>416.39059448242188</v>
      </c>
      <c r="T6187" s="65">
        <v>204.52218627929688</v>
      </c>
      <c r="U6187" s="67">
        <v>12530.751953125</v>
      </c>
      <c r="V6187" s="64">
        <v>202</v>
      </c>
      <c r="W6187" s="65">
        <v>301</v>
      </c>
      <c r="X6187" s="65">
        <v>829</v>
      </c>
      <c r="Y6187" s="65">
        <v>486</v>
      </c>
      <c r="Z6187" s="65">
        <v>129</v>
      </c>
      <c r="AA6187" s="65">
        <v>87</v>
      </c>
      <c r="AB6187" s="65">
        <v>52</v>
      </c>
      <c r="AC6187" s="64">
        <v>177</v>
      </c>
      <c r="AD6187" s="65">
        <v>275</v>
      </c>
      <c r="AE6187" s="65">
        <v>850</v>
      </c>
      <c r="AF6187" s="65">
        <v>412</v>
      </c>
      <c r="AG6187" s="65">
        <v>135</v>
      </c>
      <c r="AH6187" s="65">
        <v>146</v>
      </c>
      <c r="AI6187" s="65">
        <v>64</v>
      </c>
      <c r="AJ6187" s="95">
        <v>4145</v>
      </c>
      <c r="AK6187" s="83">
        <v>2</v>
      </c>
      <c r="AL6187" s="70">
        <v>1.2097820450000001</v>
      </c>
      <c r="AM6187" s="64">
        <v>646.9351806640625</v>
      </c>
      <c r="AN6187" s="65">
        <v>1193.25830078125</v>
      </c>
      <c r="AO6187" s="65">
        <v>3232.94482421875</v>
      </c>
      <c r="AP6187" s="65">
        <v>2003.5235595703125</v>
      </c>
      <c r="AQ6187" s="65">
        <v>681.7608642578125</v>
      </c>
      <c r="AR6187" s="65">
        <v>392.32080078125</v>
      </c>
      <c r="AS6187" s="65">
        <v>172.64288330078125</v>
      </c>
      <c r="AT6187" s="64">
        <v>543.1322021484375</v>
      </c>
      <c r="AU6187" s="65">
        <v>1083.699462890625</v>
      </c>
      <c r="AV6187" s="65">
        <v>3299.921875</v>
      </c>
      <c r="AW6187" s="65">
        <v>1892.0728759765625</v>
      </c>
      <c r="AX6187" s="65">
        <v>702.6256103515625</v>
      </c>
      <c r="AY6187" s="65">
        <v>562.390625</v>
      </c>
      <c r="AZ6187" s="66">
        <v>268.52218627929688</v>
      </c>
      <c r="BA6187" s="67">
        <v>16675.75</v>
      </c>
      <c r="BB6187" s="59">
        <v>815189.9375</v>
      </c>
      <c r="BC6187" s="57">
        <v>14271.62890625</v>
      </c>
      <c r="BD6187" s="57">
        <v>15159.478515625</v>
      </c>
      <c r="BE6187" s="57">
        <v>12820.5126953125</v>
      </c>
      <c r="BF6187" s="57">
        <v>12669.8369140625</v>
      </c>
      <c r="BG6187" s="58">
        <v>1.0110994577407837</v>
      </c>
      <c r="BH6187" s="57">
        <v>14430.0361328125</v>
      </c>
      <c r="BI6187" s="62">
        <v>14463.712890625</v>
      </c>
    </row>
    <row r="6188" spans="2:61" x14ac:dyDescent="0.2">
      <c r="B6188" s="55" t="s">
        <v>422</v>
      </c>
      <c r="C6188" s="56" t="s">
        <v>232</v>
      </c>
      <c r="D6188" s="56" t="s">
        <v>6904</v>
      </c>
      <c r="E6188" s="56" t="s">
        <v>6845</v>
      </c>
      <c r="F6188" s="56" t="s">
        <v>7017</v>
      </c>
      <c r="G6188" s="64">
        <v>158.89903761545162</v>
      </c>
      <c r="H6188" s="65">
        <v>561.89794921875</v>
      </c>
      <c r="I6188" s="65">
        <v>1274.5811767578125</v>
      </c>
      <c r="J6188" s="65">
        <v>986.607666015625</v>
      </c>
      <c r="K6188" s="65">
        <v>271.426513671875</v>
      </c>
      <c r="L6188" s="65">
        <v>197.15415954589844</v>
      </c>
      <c r="M6188" s="65">
        <v>57.786930084228516</v>
      </c>
      <c r="N6188" s="64">
        <v>149.69079130966762</v>
      </c>
      <c r="O6188" s="65">
        <v>525.519287109375</v>
      </c>
      <c r="P6188" s="65">
        <v>1249.853515625</v>
      </c>
      <c r="Q6188" s="65">
        <v>875.74755859375</v>
      </c>
      <c r="R6188" s="65">
        <v>283.971435546875</v>
      </c>
      <c r="S6188" s="65">
        <v>221.14492797851563</v>
      </c>
      <c r="T6188" s="65">
        <v>104.77984619140625</v>
      </c>
      <c r="U6188" s="67">
        <v>6919.060546875</v>
      </c>
      <c r="V6188" s="64">
        <v>30</v>
      </c>
      <c r="W6188" s="65">
        <v>6</v>
      </c>
      <c r="X6188" s="65">
        <v>52</v>
      </c>
      <c r="Y6188" s="65">
        <v>12</v>
      </c>
      <c r="Z6188" s="65">
        <v>1</v>
      </c>
      <c r="AA6188" s="65">
        <v>4</v>
      </c>
      <c r="AB6188" s="65">
        <v>8</v>
      </c>
      <c r="AC6188" s="64">
        <v>35</v>
      </c>
      <c r="AD6188" s="65">
        <v>5</v>
      </c>
      <c r="AE6188" s="65">
        <v>46</v>
      </c>
      <c r="AF6188" s="65">
        <v>11</v>
      </c>
      <c r="AG6188" s="65">
        <v>0</v>
      </c>
      <c r="AH6188" s="65">
        <v>6</v>
      </c>
      <c r="AI6188" s="65">
        <v>14</v>
      </c>
      <c r="AJ6188" s="95">
        <v>230</v>
      </c>
      <c r="AK6188" s="83">
        <v>1</v>
      </c>
      <c r="AL6188" s="70">
        <v>1.2097820450000001</v>
      </c>
      <c r="AM6188" s="64">
        <v>188.89903259277344</v>
      </c>
      <c r="AN6188" s="65">
        <v>567.89794921875</v>
      </c>
      <c r="AO6188" s="65">
        <v>1326.5811767578125</v>
      </c>
      <c r="AP6188" s="65">
        <v>998.607666015625</v>
      </c>
      <c r="AQ6188" s="65">
        <v>272.426513671875</v>
      </c>
      <c r="AR6188" s="65">
        <v>201.15415954589844</v>
      </c>
      <c r="AS6188" s="65">
        <v>65.78692626953125</v>
      </c>
      <c r="AT6188" s="64">
        <v>184.6907958984375</v>
      </c>
      <c r="AU6188" s="65">
        <v>530.519287109375</v>
      </c>
      <c r="AV6188" s="65">
        <v>1295.853515625</v>
      </c>
      <c r="AW6188" s="65">
        <v>886.74755859375</v>
      </c>
      <c r="AX6188" s="65">
        <v>283.971435546875</v>
      </c>
      <c r="AY6188" s="65">
        <v>227.14492797851563</v>
      </c>
      <c r="AZ6188" s="66">
        <v>118.77984619140625</v>
      </c>
      <c r="BA6188" s="67">
        <v>7149.060546875</v>
      </c>
      <c r="BB6188" s="59">
        <v>331968.875</v>
      </c>
      <c r="BC6188" s="57">
        <v>5811.8193359375</v>
      </c>
      <c r="BD6188" s="57">
        <v>8370.5556640625</v>
      </c>
      <c r="BE6188" s="57">
        <v>7079.05712890625</v>
      </c>
      <c r="BF6188" s="57">
        <v>6995.85888671875</v>
      </c>
      <c r="BG6188" s="58">
        <v>1.0110995769500732</v>
      </c>
      <c r="BH6188" s="57">
        <v>5876.328125</v>
      </c>
      <c r="BI6188" s="62">
        <v>5890.04248046875</v>
      </c>
    </row>
    <row r="6189" spans="2:61" x14ac:dyDescent="0.2">
      <c r="B6189" s="55" t="s">
        <v>421</v>
      </c>
      <c r="C6189" s="56" t="s">
        <v>232</v>
      </c>
      <c r="D6189" s="56" t="s">
        <v>6904</v>
      </c>
      <c r="E6189" s="56" t="s">
        <v>6845</v>
      </c>
      <c r="F6189" s="56" t="s">
        <v>7017</v>
      </c>
      <c r="G6189" s="64">
        <v>424.10375659576607</v>
      </c>
      <c r="H6189" s="65">
        <v>1250.6588134765625</v>
      </c>
      <c r="I6189" s="65">
        <v>2958.58935546875</v>
      </c>
      <c r="J6189" s="65">
        <v>2492.8349609375</v>
      </c>
      <c r="K6189" s="65">
        <v>808.05889892578125</v>
      </c>
      <c r="L6189" s="65">
        <v>577.57781982421875</v>
      </c>
      <c r="M6189" s="65">
        <v>213.91302490234375</v>
      </c>
      <c r="N6189" s="64">
        <v>366.20735655906822</v>
      </c>
      <c r="O6189" s="65">
        <v>1292.1934814453125</v>
      </c>
      <c r="P6189" s="65">
        <v>2982.189208984375</v>
      </c>
      <c r="Q6189" s="65">
        <v>2462.66455078125</v>
      </c>
      <c r="R6189" s="65">
        <v>789.36431884765625</v>
      </c>
      <c r="S6189" s="65">
        <v>671.0147705078125</v>
      </c>
      <c r="T6189" s="65">
        <v>337.51199340820313</v>
      </c>
      <c r="U6189" s="67">
        <v>17626.884765625</v>
      </c>
      <c r="V6189" s="64">
        <v>107</v>
      </c>
      <c r="W6189" s="65">
        <v>49</v>
      </c>
      <c r="X6189" s="65">
        <v>304</v>
      </c>
      <c r="Y6189" s="65">
        <v>98</v>
      </c>
      <c r="Z6189" s="65">
        <v>28</v>
      </c>
      <c r="AA6189" s="65">
        <v>18</v>
      </c>
      <c r="AB6189" s="65">
        <v>25</v>
      </c>
      <c r="AC6189" s="64">
        <v>102</v>
      </c>
      <c r="AD6189" s="65">
        <v>64</v>
      </c>
      <c r="AE6189" s="65">
        <v>312</v>
      </c>
      <c r="AF6189" s="65">
        <v>78</v>
      </c>
      <c r="AG6189" s="65">
        <v>33</v>
      </c>
      <c r="AH6189" s="65">
        <v>32</v>
      </c>
      <c r="AI6189" s="65">
        <v>38</v>
      </c>
      <c r="AJ6189" s="95">
        <v>1288</v>
      </c>
      <c r="AK6189" s="83">
        <v>1</v>
      </c>
      <c r="AL6189" s="70">
        <v>1.2097820450000001</v>
      </c>
      <c r="AM6189" s="64">
        <v>531.103759765625</v>
      </c>
      <c r="AN6189" s="65">
        <v>1299.6588134765625</v>
      </c>
      <c r="AO6189" s="65">
        <v>3262.58935546875</v>
      </c>
      <c r="AP6189" s="65">
        <v>2590.8349609375</v>
      </c>
      <c r="AQ6189" s="65">
        <v>836.05889892578125</v>
      </c>
      <c r="AR6189" s="65">
        <v>595.57781982421875</v>
      </c>
      <c r="AS6189" s="65">
        <v>238.91302490234375</v>
      </c>
      <c r="AT6189" s="64">
        <v>468.20736694335938</v>
      </c>
      <c r="AU6189" s="65">
        <v>1356.1934814453125</v>
      </c>
      <c r="AV6189" s="65">
        <v>3294.189208984375</v>
      </c>
      <c r="AW6189" s="65">
        <v>2540.66455078125</v>
      </c>
      <c r="AX6189" s="65">
        <v>822.36431884765625</v>
      </c>
      <c r="AY6189" s="65">
        <v>703.0147705078125</v>
      </c>
      <c r="AZ6189" s="66">
        <v>375.51199340820313</v>
      </c>
      <c r="BA6189" s="67">
        <v>18914.884765625</v>
      </c>
      <c r="BB6189" s="59">
        <v>932609.375</v>
      </c>
      <c r="BC6189" s="57">
        <v>16327.3056640625</v>
      </c>
      <c r="BD6189" s="57">
        <v>21324.689453125</v>
      </c>
      <c r="BE6189" s="57">
        <v>18034.48828125</v>
      </c>
      <c r="BF6189" s="57">
        <v>17822.53515625</v>
      </c>
      <c r="BG6189" s="58">
        <v>1.0110995769500732</v>
      </c>
      <c r="BH6189" s="57">
        <v>16508.53125</v>
      </c>
      <c r="BI6189" s="62">
        <v>16547.05859375</v>
      </c>
    </row>
    <row r="6190" spans="2:61" x14ac:dyDescent="0.2">
      <c r="B6190" s="55" t="s">
        <v>420</v>
      </c>
      <c r="C6190" s="56" t="s">
        <v>232</v>
      </c>
      <c r="D6190" s="56" t="s">
        <v>6904</v>
      </c>
      <c r="E6190" s="56" t="s">
        <v>6845</v>
      </c>
      <c r="F6190" s="56" t="s">
        <v>7017</v>
      </c>
      <c r="G6190" s="64">
        <v>76.478146156427144</v>
      </c>
      <c r="H6190" s="65">
        <v>177.00637817382813</v>
      </c>
      <c r="I6190" s="65">
        <v>588.258056640625</v>
      </c>
      <c r="J6190" s="65">
        <v>350.19833374023438</v>
      </c>
      <c r="K6190" s="65">
        <v>93.616317749023438</v>
      </c>
      <c r="L6190" s="65">
        <v>46.117702484130859</v>
      </c>
      <c r="M6190" s="65">
        <v>14.193281173706055</v>
      </c>
      <c r="N6190" s="64">
        <v>66.543858531105471</v>
      </c>
      <c r="O6190" s="65">
        <v>153.84573364257813</v>
      </c>
      <c r="P6190" s="65">
        <v>592.3245849609375</v>
      </c>
      <c r="Q6190" s="65">
        <v>286.53048706054688</v>
      </c>
      <c r="R6190" s="65">
        <v>81.214950561523438</v>
      </c>
      <c r="S6190" s="65">
        <v>41.55047607421875</v>
      </c>
      <c r="T6190" s="65">
        <v>31.232452392578125</v>
      </c>
      <c r="U6190" s="67">
        <v>2599.110595703125</v>
      </c>
      <c r="V6190" s="64">
        <v>27</v>
      </c>
      <c r="W6190" s="65">
        <v>18</v>
      </c>
      <c r="X6190" s="65">
        <v>100</v>
      </c>
      <c r="Y6190" s="65">
        <v>16</v>
      </c>
      <c r="Z6190" s="65">
        <v>8</v>
      </c>
      <c r="AA6190" s="65">
        <v>4</v>
      </c>
      <c r="AB6190" s="65">
        <v>6</v>
      </c>
      <c r="AC6190" s="64">
        <v>20</v>
      </c>
      <c r="AD6190" s="65">
        <v>18</v>
      </c>
      <c r="AE6190" s="65">
        <v>112</v>
      </c>
      <c r="AF6190" s="65">
        <v>14</v>
      </c>
      <c r="AG6190" s="65">
        <v>6</v>
      </c>
      <c r="AH6190" s="65">
        <v>8</v>
      </c>
      <c r="AI6190" s="65">
        <v>9</v>
      </c>
      <c r="AJ6190" s="95">
        <v>366</v>
      </c>
      <c r="AK6190" s="83">
        <v>2</v>
      </c>
      <c r="AL6190" s="70">
        <v>1.2097820450000001</v>
      </c>
      <c r="AM6190" s="64">
        <v>103.4781494140625</v>
      </c>
      <c r="AN6190" s="65">
        <v>195.00637817382813</v>
      </c>
      <c r="AO6190" s="65">
        <v>688.258056640625</v>
      </c>
      <c r="AP6190" s="65">
        <v>366.19833374023438</v>
      </c>
      <c r="AQ6190" s="65">
        <v>101.61631774902344</v>
      </c>
      <c r="AR6190" s="65">
        <v>50.117702484130859</v>
      </c>
      <c r="AS6190" s="65">
        <v>20.193281173706055</v>
      </c>
      <c r="AT6190" s="64">
        <v>86.543861389160156</v>
      </c>
      <c r="AU6190" s="65">
        <v>171.84573364257813</v>
      </c>
      <c r="AV6190" s="65">
        <v>704.3245849609375</v>
      </c>
      <c r="AW6190" s="65">
        <v>300.53048706054688</v>
      </c>
      <c r="AX6190" s="65">
        <v>87.214950561523438</v>
      </c>
      <c r="AY6190" s="65">
        <v>49.55047607421875</v>
      </c>
      <c r="AZ6190" s="66">
        <v>40.232452392578125</v>
      </c>
      <c r="BA6190" s="67">
        <v>2965.110595703125</v>
      </c>
      <c r="BB6190" s="59">
        <v>131286.90625</v>
      </c>
      <c r="BC6190" s="57">
        <v>2298.455810546875</v>
      </c>
      <c r="BD6190" s="57">
        <v>3144.357421875</v>
      </c>
      <c r="BE6190" s="57">
        <v>2659.21240234375</v>
      </c>
      <c r="BF6190" s="57">
        <v>2627.95947265625</v>
      </c>
      <c r="BG6190" s="58">
        <v>1.0110995769500732</v>
      </c>
      <c r="BH6190" s="57">
        <v>2323.9677734375</v>
      </c>
      <c r="BI6190" s="62">
        <v>2329.391357421875</v>
      </c>
    </row>
    <row r="6191" spans="2:61" x14ac:dyDescent="0.2">
      <c r="B6191" s="55" t="s">
        <v>419</v>
      </c>
      <c r="C6191" s="56" t="s">
        <v>232</v>
      </c>
      <c r="D6191" s="56" t="s">
        <v>6904</v>
      </c>
      <c r="E6191" s="56" t="s">
        <v>6845</v>
      </c>
      <c r="F6191" s="56" t="s">
        <v>7017</v>
      </c>
      <c r="G6191" s="64">
        <v>0.99429563189278569</v>
      </c>
      <c r="H6191" s="65">
        <v>0</v>
      </c>
      <c r="I6191" s="65">
        <v>7.9676094055175781</v>
      </c>
      <c r="J6191" s="65">
        <v>6.9836306571960449</v>
      </c>
      <c r="K6191" s="65">
        <v>1.0180165767669678</v>
      </c>
      <c r="L6191" s="65">
        <v>0.99726319313049316</v>
      </c>
      <c r="M6191" s="65">
        <v>0</v>
      </c>
      <c r="N6191" s="64">
        <v>1.9886802331946025</v>
      </c>
      <c r="O6191" s="65">
        <v>0</v>
      </c>
      <c r="P6191" s="65">
        <v>10.863179206848145</v>
      </c>
      <c r="Q6191" s="65">
        <v>0.97693878412246704</v>
      </c>
      <c r="R6191" s="65">
        <v>0</v>
      </c>
      <c r="S6191" s="65">
        <v>1.0831589698791504</v>
      </c>
      <c r="T6191" s="65">
        <v>0</v>
      </c>
      <c r="U6191" s="67">
        <v>32.872772216796875</v>
      </c>
      <c r="V6191" s="64">
        <v>52</v>
      </c>
      <c r="W6191" s="65">
        <v>13</v>
      </c>
      <c r="X6191" s="65">
        <v>103</v>
      </c>
      <c r="Y6191" s="65">
        <v>18</v>
      </c>
      <c r="Z6191" s="65">
        <v>3</v>
      </c>
      <c r="AA6191" s="65">
        <v>3</v>
      </c>
      <c r="AB6191" s="65">
        <v>0</v>
      </c>
      <c r="AC6191" s="64">
        <v>36</v>
      </c>
      <c r="AD6191" s="65">
        <v>15</v>
      </c>
      <c r="AE6191" s="65">
        <v>138</v>
      </c>
      <c r="AF6191" s="65">
        <v>18</v>
      </c>
      <c r="AG6191" s="65">
        <v>3</v>
      </c>
      <c r="AH6191" s="65">
        <v>2</v>
      </c>
      <c r="AI6191" s="65">
        <v>1</v>
      </c>
      <c r="AJ6191" s="95">
        <v>405</v>
      </c>
      <c r="AK6191" s="83">
        <v>9</v>
      </c>
      <c r="AL6191" s="70">
        <v>1.182018682</v>
      </c>
      <c r="AM6191" s="64">
        <v>52.994297027587891</v>
      </c>
      <c r="AN6191" s="65">
        <v>13</v>
      </c>
      <c r="AO6191" s="65">
        <v>110.96760559082031</v>
      </c>
      <c r="AP6191" s="65">
        <v>24.983631134033203</v>
      </c>
      <c r="AQ6191" s="65">
        <v>4.0180168151855469</v>
      </c>
      <c r="AR6191" s="65">
        <v>3.9972631931304932</v>
      </c>
      <c r="AS6191" s="65">
        <v>0</v>
      </c>
      <c r="AT6191" s="64">
        <v>37.988681793212891</v>
      </c>
      <c r="AU6191" s="65">
        <v>15</v>
      </c>
      <c r="AV6191" s="65">
        <v>148.86317443847656</v>
      </c>
      <c r="AW6191" s="65">
        <v>18.976938247680664</v>
      </c>
      <c r="AX6191" s="65">
        <v>3</v>
      </c>
      <c r="AY6191" s="65">
        <v>3.0831589698791504</v>
      </c>
      <c r="AZ6191" s="66">
        <v>1</v>
      </c>
      <c r="BA6191" s="67">
        <v>437.87277221679688</v>
      </c>
      <c r="BB6191" s="59">
        <v>22507.73828125</v>
      </c>
      <c r="BC6191" s="57">
        <v>394.04571533203125</v>
      </c>
      <c r="BD6191" s="57">
        <v>38.856231689453125</v>
      </c>
      <c r="BE6191" s="57">
        <v>32.861076354980469</v>
      </c>
      <c r="BF6191" s="57">
        <v>32.867156982421875</v>
      </c>
      <c r="BG6191" s="58">
        <v>0.99982917308807373</v>
      </c>
      <c r="BH6191" s="57">
        <v>393.9783935546875</v>
      </c>
      <c r="BI6191" s="62">
        <v>394.89785766601563</v>
      </c>
    </row>
    <row r="6192" spans="2:61" x14ac:dyDescent="0.2">
      <c r="B6192" s="55" t="s">
        <v>418</v>
      </c>
      <c r="C6192" s="56" t="s">
        <v>232</v>
      </c>
      <c r="D6192" s="56" t="s">
        <v>6904</v>
      </c>
      <c r="E6192" s="56" t="s">
        <v>6845</v>
      </c>
      <c r="F6192" s="56" t="s">
        <v>7017</v>
      </c>
      <c r="G6192" s="64">
        <v>126.12520655071425</v>
      </c>
      <c r="H6192" s="65">
        <v>337.987548828125</v>
      </c>
      <c r="I6192" s="65">
        <v>896.85845947265625</v>
      </c>
      <c r="J6192" s="65">
        <v>677.471435546875</v>
      </c>
      <c r="K6192" s="65">
        <v>284.55419921875</v>
      </c>
      <c r="L6192" s="65">
        <v>165.25422668457031</v>
      </c>
      <c r="M6192" s="65">
        <v>64.883575439453125</v>
      </c>
      <c r="N6192" s="64">
        <v>114.53355486309411</v>
      </c>
      <c r="O6192" s="65">
        <v>327.01712036132813</v>
      </c>
      <c r="P6192" s="65">
        <v>901.439208984375</v>
      </c>
      <c r="Q6192" s="65">
        <v>783.88970947265625</v>
      </c>
      <c r="R6192" s="65">
        <v>333.31289672851563</v>
      </c>
      <c r="S6192" s="65">
        <v>231.18511962890625</v>
      </c>
      <c r="T6192" s="65">
        <v>116.86982727050781</v>
      </c>
      <c r="U6192" s="67">
        <v>5361.3818359375</v>
      </c>
      <c r="V6192" s="64">
        <v>35</v>
      </c>
      <c r="W6192" s="65">
        <v>13</v>
      </c>
      <c r="X6192" s="65">
        <v>62</v>
      </c>
      <c r="Y6192" s="65">
        <v>24</v>
      </c>
      <c r="Z6192" s="65">
        <v>5</v>
      </c>
      <c r="AA6192" s="65">
        <v>10</v>
      </c>
      <c r="AB6192" s="65">
        <v>12</v>
      </c>
      <c r="AC6192" s="64">
        <v>33</v>
      </c>
      <c r="AD6192" s="65">
        <v>11</v>
      </c>
      <c r="AE6192" s="65">
        <v>73</v>
      </c>
      <c r="AF6192" s="65">
        <v>18</v>
      </c>
      <c r="AG6192" s="65">
        <v>7</v>
      </c>
      <c r="AH6192" s="65">
        <v>13</v>
      </c>
      <c r="AI6192" s="65">
        <v>20</v>
      </c>
      <c r="AJ6192" s="95">
        <v>336</v>
      </c>
      <c r="AK6192" s="83">
        <v>1</v>
      </c>
      <c r="AL6192" s="70">
        <v>1.2097820450000001</v>
      </c>
      <c r="AM6192" s="64">
        <v>161.12521362304688</v>
      </c>
      <c r="AN6192" s="65">
        <v>350.987548828125</v>
      </c>
      <c r="AO6192" s="65">
        <v>958.85845947265625</v>
      </c>
      <c r="AP6192" s="65">
        <v>701.471435546875</v>
      </c>
      <c r="AQ6192" s="65">
        <v>289.55419921875</v>
      </c>
      <c r="AR6192" s="65">
        <v>175.25422668457031</v>
      </c>
      <c r="AS6192" s="65">
        <v>76.883575439453125</v>
      </c>
      <c r="AT6192" s="64">
        <v>147.53355407714844</v>
      </c>
      <c r="AU6192" s="65">
        <v>338.01712036132813</v>
      </c>
      <c r="AV6192" s="65">
        <v>974.439208984375</v>
      </c>
      <c r="AW6192" s="65">
        <v>801.88970947265625</v>
      </c>
      <c r="AX6192" s="65">
        <v>340.31289672851563</v>
      </c>
      <c r="AY6192" s="65">
        <v>244.18511962890625</v>
      </c>
      <c r="AZ6192" s="66">
        <v>136.86982727050781</v>
      </c>
      <c r="BA6192" s="67">
        <v>5697.38134765625</v>
      </c>
      <c r="BB6192" s="59">
        <v>295752.125</v>
      </c>
      <c r="BC6192" s="57">
        <v>5177.7685546875</v>
      </c>
      <c r="BD6192" s="57">
        <v>6486.103515625</v>
      </c>
      <c r="BE6192" s="57">
        <v>5485.3583984375</v>
      </c>
      <c r="BF6192" s="57">
        <v>5420.890625</v>
      </c>
      <c r="BG6192" s="58">
        <v>1.0110995769500732</v>
      </c>
      <c r="BH6192" s="57">
        <v>5235.23974609375</v>
      </c>
      <c r="BI6192" s="62">
        <v>5247.45751953125</v>
      </c>
    </row>
    <row r="6193" spans="2:61" x14ac:dyDescent="0.2">
      <c r="B6193" s="55" t="s">
        <v>417</v>
      </c>
      <c r="C6193" s="56" t="s">
        <v>232</v>
      </c>
      <c r="D6193" s="56" t="s">
        <v>6904</v>
      </c>
      <c r="E6193" s="56" t="s">
        <v>6845</v>
      </c>
      <c r="F6193" s="56" t="s">
        <v>7017</v>
      </c>
      <c r="G6193" s="64">
        <v>0.99429563189278569</v>
      </c>
      <c r="H6193" s="65">
        <v>0</v>
      </c>
      <c r="I6193" s="65">
        <v>15.976362228393555</v>
      </c>
      <c r="J6193" s="65">
        <v>9.1143264770507813</v>
      </c>
      <c r="K6193" s="65">
        <v>0</v>
      </c>
      <c r="L6193" s="65">
        <v>0</v>
      </c>
      <c r="M6193" s="65">
        <v>0</v>
      </c>
      <c r="N6193" s="64">
        <v>0</v>
      </c>
      <c r="O6193" s="65">
        <v>2.0123801231384277</v>
      </c>
      <c r="P6193" s="65">
        <v>7.0542140007019043</v>
      </c>
      <c r="Q6193" s="65">
        <v>5.9922900199890137</v>
      </c>
      <c r="R6193" s="65">
        <v>0</v>
      </c>
      <c r="S6193" s="65">
        <v>0</v>
      </c>
      <c r="T6193" s="65">
        <v>0</v>
      </c>
      <c r="U6193" s="67">
        <v>41.143867492675781</v>
      </c>
      <c r="V6193" s="64">
        <v>47</v>
      </c>
      <c r="W6193" s="65">
        <v>9</v>
      </c>
      <c r="X6193" s="65">
        <v>63</v>
      </c>
      <c r="Y6193" s="65">
        <v>29</v>
      </c>
      <c r="Z6193" s="65">
        <v>10</v>
      </c>
      <c r="AA6193" s="65">
        <v>11</v>
      </c>
      <c r="AB6193" s="65">
        <v>3</v>
      </c>
      <c r="AC6193" s="64">
        <v>53</v>
      </c>
      <c r="AD6193" s="65">
        <v>11</v>
      </c>
      <c r="AE6193" s="65">
        <v>97</v>
      </c>
      <c r="AF6193" s="65">
        <v>23</v>
      </c>
      <c r="AG6193" s="65">
        <v>6</v>
      </c>
      <c r="AH6193" s="65">
        <v>3</v>
      </c>
      <c r="AI6193" s="65">
        <v>4</v>
      </c>
      <c r="AJ6193" s="95">
        <v>369</v>
      </c>
      <c r="AK6193" s="83">
        <v>7</v>
      </c>
      <c r="AL6193" s="70">
        <v>1.182018682</v>
      </c>
      <c r="AM6193" s="64">
        <v>47.994297027587891</v>
      </c>
      <c r="AN6193" s="65">
        <v>9</v>
      </c>
      <c r="AO6193" s="65">
        <v>78.976364135742188</v>
      </c>
      <c r="AP6193" s="65">
        <v>38.114326477050781</v>
      </c>
      <c r="AQ6193" s="65">
        <v>10</v>
      </c>
      <c r="AR6193" s="65">
        <v>11</v>
      </c>
      <c r="AS6193" s="65">
        <v>3</v>
      </c>
      <c r="AT6193" s="64">
        <v>53</v>
      </c>
      <c r="AU6193" s="65">
        <v>13.012380599975586</v>
      </c>
      <c r="AV6193" s="65">
        <v>104.05421447753906</v>
      </c>
      <c r="AW6193" s="65">
        <v>28.992290496826172</v>
      </c>
      <c r="AX6193" s="65">
        <v>6</v>
      </c>
      <c r="AY6193" s="65">
        <v>3</v>
      </c>
      <c r="AZ6193" s="66">
        <v>4</v>
      </c>
      <c r="BA6193" s="67">
        <v>410.14389038085938</v>
      </c>
      <c r="BB6193" s="59">
        <v>22251.771484375</v>
      </c>
      <c r="BC6193" s="57">
        <v>389.564453125</v>
      </c>
      <c r="BD6193" s="57">
        <v>48.632820129394531</v>
      </c>
      <c r="BE6193" s="57">
        <v>41.129230499267578</v>
      </c>
      <c r="BF6193" s="57">
        <v>41.1368408203125</v>
      </c>
      <c r="BG6193" s="58">
        <v>0.99982923269271851</v>
      </c>
      <c r="BH6193" s="57">
        <v>389.4979248046875</v>
      </c>
      <c r="BI6193" s="62">
        <v>390.40692138671875</v>
      </c>
    </row>
    <row r="6194" spans="2:61" x14ac:dyDescent="0.2">
      <c r="B6194" s="55" t="s">
        <v>416</v>
      </c>
      <c r="C6194" s="56" t="s">
        <v>232</v>
      </c>
      <c r="D6194" s="56" t="s">
        <v>6904</v>
      </c>
      <c r="E6194" s="56" t="s">
        <v>6845</v>
      </c>
      <c r="F6194" s="56" t="s">
        <v>7017</v>
      </c>
      <c r="G6194" s="64">
        <v>244.32178980810852</v>
      </c>
      <c r="H6194" s="65">
        <v>583.14471435546875</v>
      </c>
      <c r="I6194" s="65">
        <v>1600.0550537109375</v>
      </c>
      <c r="J6194" s="65">
        <v>1056.8623046875</v>
      </c>
      <c r="K6194" s="65">
        <v>296.45083618164063</v>
      </c>
      <c r="L6194" s="65">
        <v>163.08065795898438</v>
      </c>
      <c r="M6194" s="65">
        <v>51.704097747802734</v>
      </c>
      <c r="N6194" s="64">
        <v>237.62149378112215</v>
      </c>
      <c r="O6194" s="65">
        <v>551.54156494140625</v>
      </c>
      <c r="P6194" s="65">
        <v>1701.456298828125</v>
      </c>
      <c r="Q6194" s="65">
        <v>1052.90966796875</v>
      </c>
      <c r="R6194" s="65">
        <v>354.408935546875</v>
      </c>
      <c r="S6194" s="65">
        <v>243.19642639160156</v>
      </c>
      <c r="T6194" s="65">
        <v>101.75734710693359</v>
      </c>
      <c r="U6194" s="67">
        <v>8238.5107421875</v>
      </c>
      <c r="V6194" s="64">
        <v>63</v>
      </c>
      <c r="W6194" s="65">
        <v>21</v>
      </c>
      <c r="X6194" s="65">
        <v>112</v>
      </c>
      <c r="Y6194" s="65">
        <v>41</v>
      </c>
      <c r="Z6194" s="65">
        <v>19</v>
      </c>
      <c r="AA6194" s="65">
        <v>16</v>
      </c>
      <c r="AB6194" s="65">
        <v>16</v>
      </c>
      <c r="AC6194" s="64">
        <v>51</v>
      </c>
      <c r="AD6194" s="65">
        <v>15</v>
      </c>
      <c r="AE6194" s="65">
        <v>125</v>
      </c>
      <c r="AF6194" s="65">
        <v>31</v>
      </c>
      <c r="AG6194" s="65">
        <v>21</v>
      </c>
      <c r="AH6194" s="65">
        <v>33</v>
      </c>
      <c r="AI6194" s="65">
        <v>36</v>
      </c>
      <c r="AJ6194" s="95">
        <v>600</v>
      </c>
      <c r="AK6194" s="83">
        <v>6</v>
      </c>
      <c r="AL6194" s="70">
        <v>1.182018682</v>
      </c>
      <c r="AM6194" s="64">
        <v>307.32177734375</v>
      </c>
      <c r="AN6194" s="65">
        <v>604.14471435546875</v>
      </c>
      <c r="AO6194" s="65">
        <v>1712.0550537109375</v>
      </c>
      <c r="AP6194" s="65">
        <v>1097.8623046875</v>
      </c>
      <c r="AQ6194" s="65">
        <v>315.45083618164063</v>
      </c>
      <c r="AR6194" s="65">
        <v>179.08065795898438</v>
      </c>
      <c r="AS6194" s="65">
        <v>67.7041015625</v>
      </c>
      <c r="AT6194" s="64">
        <v>288.62149047851563</v>
      </c>
      <c r="AU6194" s="65">
        <v>566.54156494140625</v>
      </c>
      <c r="AV6194" s="65">
        <v>1826.456298828125</v>
      </c>
      <c r="AW6194" s="65">
        <v>1083.90966796875</v>
      </c>
      <c r="AX6194" s="65">
        <v>375.408935546875</v>
      </c>
      <c r="AY6194" s="65">
        <v>276.1964111328125</v>
      </c>
      <c r="AZ6194" s="66">
        <v>137.75735473632813</v>
      </c>
      <c r="BA6194" s="67">
        <v>8838.51171875</v>
      </c>
      <c r="BB6194" s="59">
        <v>456396.125</v>
      </c>
      <c r="BC6194" s="57">
        <v>7990.18212890625</v>
      </c>
      <c r="BD6194" s="57">
        <v>9738.0732421875</v>
      </c>
      <c r="BE6194" s="57">
        <v>8235.5791015625</v>
      </c>
      <c r="BF6194" s="57">
        <v>8237.103515625</v>
      </c>
      <c r="BG6194" s="58">
        <v>0.99982917308807373</v>
      </c>
      <c r="BH6194" s="57">
        <v>7988.8173828125</v>
      </c>
      <c r="BI6194" s="62">
        <v>8007.4619140625</v>
      </c>
    </row>
    <row r="6195" spans="2:61" x14ac:dyDescent="0.2">
      <c r="B6195" s="55" t="s">
        <v>415</v>
      </c>
      <c r="C6195" s="56" t="s">
        <v>232</v>
      </c>
      <c r="D6195" s="56" t="s">
        <v>6904</v>
      </c>
      <c r="E6195" s="56" t="s">
        <v>6845</v>
      </c>
      <c r="F6195" s="56" t="s">
        <v>7017</v>
      </c>
      <c r="G6195" s="64">
        <v>387.35813903200528</v>
      </c>
      <c r="H6195" s="65">
        <v>1033.6414794921875</v>
      </c>
      <c r="I6195" s="65">
        <v>3710.80810546875</v>
      </c>
      <c r="J6195" s="65">
        <v>1946.5128173828125</v>
      </c>
      <c r="K6195" s="65">
        <v>453.07763671875</v>
      </c>
      <c r="L6195" s="65">
        <v>214.37620544433594</v>
      </c>
      <c r="M6195" s="65">
        <v>75.021629333496094</v>
      </c>
      <c r="N6195" s="64">
        <v>364.96869331537783</v>
      </c>
      <c r="O6195" s="65">
        <v>995.35137939453125</v>
      </c>
      <c r="P6195" s="65">
        <v>3354.19921875</v>
      </c>
      <c r="Q6195" s="65">
        <v>1618.8052978515625</v>
      </c>
      <c r="R6195" s="65">
        <v>411.95669555664063</v>
      </c>
      <c r="S6195" s="65">
        <v>264.17108154296875</v>
      </c>
      <c r="T6195" s="65">
        <v>131.9822998046875</v>
      </c>
      <c r="U6195" s="67">
        <v>14962.23046875</v>
      </c>
      <c r="V6195" s="64">
        <v>92</v>
      </c>
      <c r="W6195" s="65">
        <v>36</v>
      </c>
      <c r="X6195" s="65">
        <v>172</v>
      </c>
      <c r="Y6195" s="65">
        <v>46</v>
      </c>
      <c r="Z6195" s="65">
        <v>12</v>
      </c>
      <c r="AA6195" s="65">
        <v>5</v>
      </c>
      <c r="AB6195" s="65">
        <v>0</v>
      </c>
      <c r="AC6195" s="64">
        <v>90</v>
      </c>
      <c r="AD6195" s="65">
        <v>35</v>
      </c>
      <c r="AE6195" s="65">
        <v>197</v>
      </c>
      <c r="AF6195" s="65">
        <v>25</v>
      </c>
      <c r="AG6195" s="65">
        <v>8</v>
      </c>
      <c r="AH6195" s="65">
        <v>1</v>
      </c>
      <c r="AI6195" s="65">
        <v>4</v>
      </c>
      <c r="AJ6195" s="95">
        <v>723</v>
      </c>
      <c r="AK6195" s="83">
        <v>7</v>
      </c>
      <c r="AL6195" s="70">
        <v>1.182018682</v>
      </c>
      <c r="AM6195" s="64">
        <v>479.35812377929688</v>
      </c>
      <c r="AN6195" s="65">
        <v>1069.6414794921875</v>
      </c>
      <c r="AO6195" s="65">
        <v>3882.80810546875</v>
      </c>
      <c r="AP6195" s="65">
        <v>1992.5128173828125</v>
      </c>
      <c r="AQ6195" s="65">
        <v>465.07763671875</v>
      </c>
      <c r="AR6195" s="65">
        <v>219.37620544433594</v>
      </c>
      <c r="AS6195" s="65">
        <v>75.021629333496094</v>
      </c>
      <c r="AT6195" s="64">
        <v>454.96868896484375</v>
      </c>
      <c r="AU6195" s="65">
        <v>1030.351318359375</v>
      </c>
      <c r="AV6195" s="65">
        <v>3551.19921875</v>
      </c>
      <c r="AW6195" s="65">
        <v>1643.8052978515625</v>
      </c>
      <c r="AX6195" s="65">
        <v>419.95669555664063</v>
      </c>
      <c r="AY6195" s="65">
        <v>265.17108154296875</v>
      </c>
      <c r="AZ6195" s="66">
        <v>135.9822998046875</v>
      </c>
      <c r="BA6195" s="67">
        <v>15685.23046875</v>
      </c>
      <c r="BB6195" s="59">
        <v>761495.5625</v>
      </c>
      <c r="BC6195" s="57">
        <v>13331.5947265625</v>
      </c>
      <c r="BD6195" s="57">
        <v>17685.63671875</v>
      </c>
      <c r="BE6195" s="57">
        <v>14956.908203125</v>
      </c>
      <c r="BF6195" s="57">
        <v>14959.67578125</v>
      </c>
      <c r="BG6195" s="58">
        <v>0.99982923269271851</v>
      </c>
      <c r="BH6195" s="57">
        <v>13329.318359375</v>
      </c>
      <c r="BI6195" s="62">
        <v>13360.4267578125</v>
      </c>
    </row>
    <row r="6196" spans="2:61" x14ac:dyDescent="0.2">
      <c r="B6196" s="55" t="s">
        <v>414</v>
      </c>
      <c r="C6196" s="56" t="s">
        <v>232</v>
      </c>
      <c r="D6196" s="56" t="s">
        <v>6904</v>
      </c>
      <c r="E6196" s="56" t="s">
        <v>6845</v>
      </c>
      <c r="F6196" s="56" t="s">
        <v>7017</v>
      </c>
      <c r="G6196" s="64">
        <v>101.3030348974508</v>
      </c>
      <c r="H6196" s="65">
        <v>255.24435424804688</v>
      </c>
      <c r="I6196" s="65">
        <v>569.9310302734375</v>
      </c>
      <c r="J6196" s="65">
        <v>404.64816284179688</v>
      </c>
      <c r="K6196" s="65">
        <v>124.38191986083984</v>
      </c>
      <c r="L6196" s="65">
        <v>105.09780883789063</v>
      </c>
      <c r="M6196" s="65">
        <v>39.538425445556641</v>
      </c>
      <c r="N6196" s="64">
        <v>77.312453620257102</v>
      </c>
      <c r="O6196" s="65">
        <v>245.52105712890625</v>
      </c>
      <c r="P6196" s="65">
        <v>597.43255615234375</v>
      </c>
      <c r="Q6196" s="65">
        <v>346.63394165039063</v>
      </c>
      <c r="R6196" s="65">
        <v>140.911376953125</v>
      </c>
      <c r="S6196" s="65">
        <v>128.39421081542969</v>
      </c>
      <c r="T6196" s="65">
        <v>43.322433471679688</v>
      </c>
      <c r="U6196" s="67">
        <v>3179.673095703125</v>
      </c>
      <c r="V6196" s="64">
        <v>25</v>
      </c>
      <c r="W6196" s="65">
        <v>17</v>
      </c>
      <c r="X6196" s="65">
        <v>63</v>
      </c>
      <c r="Y6196" s="65">
        <v>17</v>
      </c>
      <c r="Z6196" s="65">
        <v>7</v>
      </c>
      <c r="AA6196" s="65">
        <v>7</v>
      </c>
      <c r="AB6196" s="65">
        <v>7</v>
      </c>
      <c r="AC6196" s="64">
        <v>22</v>
      </c>
      <c r="AD6196" s="65">
        <v>13</v>
      </c>
      <c r="AE6196" s="65">
        <v>73</v>
      </c>
      <c r="AF6196" s="65">
        <v>18</v>
      </c>
      <c r="AG6196" s="65">
        <v>8</v>
      </c>
      <c r="AH6196" s="65">
        <v>20</v>
      </c>
      <c r="AI6196" s="65">
        <v>18</v>
      </c>
      <c r="AJ6196" s="95">
        <v>315</v>
      </c>
      <c r="AK6196" s="83">
        <v>1</v>
      </c>
      <c r="AL6196" s="70">
        <v>1.2097820450000001</v>
      </c>
      <c r="AM6196" s="64">
        <v>126.30303192138672</v>
      </c>
      <c r="AN6196" s="65">
        <v>272.24435424804688</v>
      </c>
      <c r="AO6196" s="65">
        <v>632.9310302734375</v>
      </c>
      <c r="AP6196" s="65">
        <v>421.64816284179688</v>
      </c>
      <c r="AQ6196" s="65">
        <v>131.38192749023438</v>
      </c>
      <c r="AR6196" s="65">
        <v>112.09780883789063</v>
      </c>
      <c r="AS6196" s="65">
        <v>46.538425445556641</v>
      </c>
      <c r="AT6196" s="64">
        <v>99.312454223632813</v>
      </c>
      <c r="AU6196" s="65">
        <v>258.52105712890625</v>
      </c>
      <c r="AV6196" s="65">
        <v>670.43255615234375</v>
      </c>
      <c r="AW6196" s="65">
        <v>364.63394165039063</v>
      </c>
      <c r="AX6196" s="65">
        <v>148.911376953125</v>
      </c>
      <c r="AY6196" s="65">
        <v>148.39421081542969</v>
      </c>
      <c r="AZ6196" s="66">
        <v>61.322433471679688</v>
      </c>
      <c r="BA6196" s="67">
        <v>3494.673095703125</v>
      </c>
      <c r="BB6196" s="59">
        <v>168758.640625</v>
      </c>
      <c r="BC6196" s="57">
        <v>2954.47802734375</v>
      </c>
      <c r="BD6196" s="57">
        <v>3846.71142578125</v>
      </c>
      <c r="BE6196" s="57">
        <v>3253.19970703125</v>
      </c>
      <c r="BF6196" s="57">
        <v>3214.9658203125</v>
      </c>
      <c r="BG6196" s="58">
        <v>1.0110994577407837</v>
      </c>
      <c r="BH6196" s="57">
        <v>2987.271240234375</v>
      </c>
      <c r="BI6196" s="62">
        <v>2994.242919921875</v>
      </c>
    </row>
    <row r="6197" spans="2:61" x14ac:dyDescent="0.2">
      <c r="B6197" s="55" t="s">
        <v>413</v>
      </c>
      <c r="C6197" s="56" t="s">
        <v>232</v>
      </c>
      <c r="D6197" s="56" t="s">
        <v>6904</v>
      </c>
      <c r="E6197" s="56" t="s">
        <v>6845</v>
      </c>
      <c r="F6197" s="56" t="s">
        <v>7017</v>
      </c>
      <c r="G6197" s="64">
        <v>131.1021036269095</v>
      </c>
      <c r="H6197" s="65">
        <v>420.05044555664063</v>
      </c>
      <c r="I6197" s="65">
        <v>918.9752197265625</v>
      </c>
      <c r="J6197" s="65">
        <v>779.52984619140625</v>
      </c>
      <c r="K6197" s="65">
        <v>232.51678466796875</v>
      </c>
      <c r="L6197" s="65">
        <v>143.78704833984375</v>
      </c>
      <c r="M6197" s="65">
        <v>37.510814666748047</v>
      </c>
      <c r="N6197" s="64">
        <v>110.55619439670491</v>
      </c>
      <c r="O6197" s="65">
        <v>373.29119873046875</v>
      </c>
      <c r="P6197" s="65">
        <v>977.66339111328125</v>
      </c>
      <c r="Q6197" s="65">
        <v>778.6671142578125</v>
      </c>
      <c r="R6197" s="65">
        <v>254.24586486816406</v>
      </c>
      <c r="S6197" s="65">
        <v>214.74462890625</v>
      </c>
      <c r="T6197" s="65">
        <v>88.659866333007813</v>
      </c>
      <c r="U6197" s="67">
        <v>5461.30029296875</v>
      </c>
      <c r="V6197" s="64">
        <v>38</v>
      </c>
      <c r="W6197" s="65">
        <v>17</v>
      </c>
      <c r="X6197" s="65">
        <v>87</v>
      </c>
      <c r="Y6197" s="65">
        <v>33</v>
      </c>
      <c r="Z6197" s="65">
        <v>5</v>
      </c>
      <c r="AA6197" s="65">
        <v>10</v>
      </c>
      <c r="AB6197" s="65">
        <v>8</v>
      </c>
      <c r="AC6197" s="64">
        <v>30</v>
      </c>
      <c r="AD6197" s="65">
        <v>20</v>
      </c>
      <c r="AE6197" s="65">
        <v>102</v>
      </c>
      <c r="AF6197" s="65">
        <v>17</v>
      </c>
      <c r="AG6197" s="65">
        <v>5</v>
      </c>
      <c r="AH6197" s="65">
        <v>13</v>
      </c>
      <c r="AI6197" s="65">
        <v>25</v>
      </c>
      <c r="AJ6197" s="95">
        <v>410</v>
      </c>
      <c r="AK6197" s="83">
        <v>1</v>
      </c>
      <c r="AL6197" s="70">
        <v>1.2097820450000001</v>
      </c>
      <c r="AM6197" s="64">
        <v>169.10209655761719</v>
      </c>
      <c r="AN6197" s="65">
        <v>437.05044555664063</v>
      </c>
      <c r="AO6197" s="65">
        <v>1005.9752197265625</v>
      </c>
      <c r="AP6197" s="65">
        <v>812.52984619140625</v>
      </c>
      <c r="AQ6197" s="65">
        <v>237.51678466796875</v>
      </c>
      <c r="AR6197" s="65">
        <v>153.78704833984375</v>
      </c>
      <c r="AS6197" s="65">
        <v>45.510814666748047</v>
      </c>
      <c r="AT6197" s="64">
        <v>140.55619812011719</v>
      </c>
      <c r="AU6197" s="65">
        <v>393.29119873046875</v>
      </c>
      <c r="AV6197" s="65">
        <v>1079.663330078125</v>
      </c>
      <c r="AW6197" s="65">
        <v>795.6671142578125</v>
      </c>
      <c r="AX6197" s="65">
        <v>259.245849609375</v>
      </c>
      <c r="AY6197" s="65">
        <v>227.74462890625</v>
      </c>
      <c r="AZ6197" s="66">
        <v>113.65986633300781</v>
      </c>
      <c r="BA6197" s="67">
        <v>5871.2998046875</v>
      </c>
      <c r="BB6197" s="59">
        <v>284187.59375</v>
      </c>
      <c r="BC6197" s="57">
        <v>4975.306640625</v>
      </c>
      <c r="BD6197" s="57">
        <v>6606.98291015625</v>
      </c>
      <c r="BE6197" s="57">
        <v>5587.5869140625</v>
      </c>
      <c r="BF6197" s="57">
        <v>5521.91796875</v>
      </c>
      <c r="BG6197" s="58">
        <v>1.0110994577407837</v>
      </c>
      <c r="BH6197" s="57">
        <v>5030.52978515625</v>
      </c>
      <c r="BI6197" s="62">
        <v>5042.27001953125</v>
      </c>
    </row>
    <row r="6198" spans="2:61" x14ac:dyDescent="0.2">
      <c r="B6198" s="55" t="s">
        <v>412</v>
      </c>
      <c r="C6198" s="56" t="s">
        <v>110</v>
      </c>
      <c r="D6198" s="56" t="s">
        <v>6904</v>
      </c>
      <c r="E6198" s="56" t="s">
        <v>6845</v>
      </c>
      <c r="F6198" s="56" t="s">
        <v>6920</v>
      </c>
      <c r="G6198" s="64">
        <v>121.27562643059221</v>
      </c>
      <c r="H6198" s="65">
        <v>286.04379272460938</v>
      </c>
      <c r="I6198" s="65">
        <v>1012.414306640625</v>
      </c>
      <c r="J6198" s="65">
        <v>800.191650390625</v>
      </c>
      <c r="K6198" s="65">
        <v>308.6156005859375</v>
      </c>
      <c r="L6198" s="65">
        <v>239.55564880371094</v>
      </c>
      <c r="M6198" s="65">
        <v>46.848377227783203</v>
      </c>
      <c r="N6198" s="64">
        <v>114.3727101613642</v>
      </c>
      <c r="O6198" s="65">
        <v>270.6383056640625</v>
      </c>
      <c r="P6198" s="65">
        <v>945.98095703125</v>
      </c>
      <c r="Q6198" s="65">
        <v>790.3367919921875</v>
      </c>
      <c r="R6198" s="65">
        <v>342.49029541015625</v>
      </c>
      <c r="S6198" s="65">
        <v>276.56298828125</v>
      </c>
      <c r="T6198" s="65">
        <v>70.888885498046875</v>
      </c>
      <c r="U6198" s="67">
        <v>5626.2158203125</v>
      </c>
      <c r="V6198" s="64">
        <v>36</v>
      </c>
      <c r="W6198" s="65">
        <v>11</v>
      </c>
      <c r="X6198" s="65">
        <v>55</v>
      </c>
      <c r="Y6198" s="65">
        <v>26</v>
      </c>
      <c r="Z6198" s="65">
        <v>3</v>
      </c>
      <c r="AA6198" s="65">
        <v>6</v>
      </c>
      <c r="AB6198" s="65">
        <v>0</v>
      </c>
      <c r="AC6198" s="64">
        <v>35</v>
      </c>
      <c r="AD6198" s="65">
        <v>11</v>
      </c>
      <c r="AE6198" s="65">
        <v>69</v>
      </c>
      <c r="AF6198" s="65">
        <v>16</v>
      </c>
      <c r="AG6198" s="65">
        <v>6</v>
      </c>
      <c r="AH6198" s="65">
        <v>3</v>
      </c>
      <c r="AI6198" s="65">
        <v>3</v>
      </c>
      <c r="AJ6198" s="95">
        <v>280</v>
      </c>
      <c r="AK6198" s="83">
        <v>5</v>
      </c>
      <c r="AL6198" s="70">
        <v>1.0941878570000001</v>
      </c>
      <c r="AM6198" s="64">
        <v>157.27561950683594</v>
      </c>
      <c r="AN6198" s="65">
        <v>297.04379272460938</v>
      </c>
      <c r="AO6198" s="65">
        <v>1067.414306640625</v>
      </c>
      <c r="AP6198" s="65">
        <v>826.191650390625</v>
      </c>
      <c r="AQ6198" s="65">
        <v>311.6156005859375</v>
      </c>
      <c r="AR6198" s="65">
        <v>245.55564880371094</v>
      </c>
      <c r="AS6198" s="65">
        <v>46.848377227783203</v>
      </c>
      <c r="AT6198" s="64">
        <v>149.37271118164063</v>
      </c>
      <c r="AU6198" s="65">
        <v>281.6383056640625</v>
      </c>
      <c r="AV6198" s="65">
        <v>1014.98095703125</v>
      </c>
      <c r="AW6198" s="65">
        <v>806.3367919921875</v>
      </c>
      <c r="AX6198" s="65">
        <v>348.49029541015625</v>
      </c>
      <c r="AY6198" s="65">
        <v>279.56298828125</v>
      </c>
      <c r="AZ6198" s="66">
        <v>73.888885498046875</v>
      </c>
      <c r="BA6198" s="67">
        <v>5906.2158203125</v>
      </c>
      <c r="BB6198" s="59">
        <v>334060.1875</v>
      </c>
      <c r="BC6198" s="57">
        <v>5848.43212890625</v>
      </c>
      <c r="BD6198" s="57">
        <v>6156.13720703125</v>
      </c>
      <c r="BE6198" s="57">
        <v>5206.302734375</v>
      </c>
      <c r="BF6198" s="57">
        <v>5424.65771484375</v>
      </c>
      <c r="BG6198" s="58">
        <v>0.96417516469955444</v>
      </c>
      <c r="BH6198" s="57">
        <v>5638.9130859375</v>
      </c>
      <c r="BI6198" s="62">
        <v>5652.0732421875</v>
      </c>
    </row>
    <row r="6199" spans="2:61" x14ac:dyDescent="0.2">
      <c r="B6199" s="55" t="s">
        <v>411</v>
      </c>
      <c r="C6199" s="56" t="s">
        <v>110</v>
      </c>
      <c r="D6199" s="56" t="s">
        <v>6904</v>
      </c>
      <c r="E6199" s="56" t="s">
        <v>6845</v>
      </c>
      <c r="F6199" s="56" t="s">
        <v>6920</v>
      </c>
      <c r="G6199" s="64">
        <v>134.81081545360144</v>
      </c>
      <c r="H6199" s="65">
        <v>258.90298461914063</v>
      </c>
      <c r="I6199" s="65">
        <v>960.78424072265625</v>
      </c>
      <c r="J6199" s="65">
        <v>723.10205078125</v>
      </c>
      <c r="K6199" s="65">
        <v>332.02871704101563</v>
      </c>
      <c r="L6199" s="65">
        <v>207.02877807617188</v>
      </c>
      <c r="M6199" s="65">
        <v>34.355476379394531</v>
      </c>
      <c r="N6199" s="64">
        <v>114.35772934882993</v>
      </c>
      <c r="O6199" s="65">
        <v>247.62977600097656</v>
      </c>
      <c r="P6199" s="65">
        <v>917.38323974609375</v>
      </c>
      <c r="Q6199" s="65">
        <v>749.0657958984375</v>
      </c>
      <c r="R6199" s="65">
        <v>354.59420776367188</v>
      </c>
      <c r="S6199" s="65">
        <v>249.36447143554688</v>
      </c>
      <c r="T6199" s="65">
        <v>58.736503601074219</v>
      </c>
      <c r="U6199" s="67">
        <v>5342.14453125</v>
      </c>
      <c r="V6199" s="64">
        <v>27</v>
      </c>
      <c r="W6199" s="65">
        <v>9</v>
      </c>
      <c r="X6199" s="65">
        <v>40</v>
      </c>
      <c r="Y6199" s="65">
        <v>23</v>
      </c>
      <c r="Z6199" s="65">
        <v>6</v>
      </c>
      <c r="AA6199" s="65">
        <v>1</v>
      </c>
      <c r="AB6199" s="65">
        <v>2</v>
      </c>
      <c r="AC6199" s="64">
        <v>32</v>
      </c>
      <c r="AD6199" s="65">
        <v>9</v>
      </c>
      <c r="AE6199" s="65">
        <v>60</v>
      </c>
      <c r="AF6199" s="65">
        <v>21</v>
      </c>
      <c r="AG6199" s="65">
        <v>9</v>
      </c>
      <c r="AH6199" s="65">
        <v>2</v>
      </c>
      <c r="AI6199" s="65">
        <v>6</v>
      </c>
      <c r="AJ6199" s="95">
        <v>247</v>
      </c>
      <c r="AK6199" s="83">
        <v>4</v>
      </c>
      <c r="AL6199" s="70">
        <v>1.0941878570000001</v>
      </c>
      <c r="AM6199" s="64">
        <v>161.81082153320313</v>
      </c>
      <c r="AN6199" s="65">
        <v>267.90298461914063</v>
      </c>
      <c r="AO6199" s="65">
        <v>1000.7842407226563</v>
      </c>
      <c r="AP6199" s="65">
        <v>746.10205078125</v>
      </c>
      <c r="AQ6199" s="65">
        <v>338.02871704101563</v>
      </c>
      <c r="AR6199" s="65">
        <v>208.02877807617188</v>
      </c>
      <c r="AS6199" s="65">
        <v>36.355476379394531</v>
      </c>
      <c r="AT6199" s="64">
        <v>146.35772705078125</v>
      </c>
      <c r="AU6199" s="65">
        <v>256.6297607421875</v>
      </c>
      <c r="AV6199" s="65">
        <v>977.38323974609375</v>
      </c>
      <c r="AW6199" s="65">
        <v>770.0657958984375</v>
      </c>
      <c r="AX6199" s="65">
        <v>363.59420776367188</v>
      </c>
      <c r="AY6199" s="65">
        <v>251.36447143554688</v>
      </c>
      <c r="AZ6199" s="66">
        <v>64.736503601074219</v>
      </c>
      <c r="BA6199" s="67">
        <v>5589.14453125</v>
      </c>
      <c r="BB6199" s="59">
        <v>308794.71875</v>
      </c>
      <c r="BC6199" s="57">
        <v>5406.1064453125</v>
      </c>
      <c r="BD6199" s="57">
        <v>5845.3095703125</v>
      </c>
      <c r="BE6199" s="57">
        <v>4943.4326171875</v>
      </c>
      <c r="BF6199" s="57">
        <v>5150.7626953125</v>
      </c>
      <c r="BG6199" s="58">
        <v>0.96417510509490967</v>
      </c>
      <c r="BH6199" s="57">
        <v>5212.43310546875</v>
      </c>
      <c r="BI6199" s="62">
        <v>5224.59765625</v>
      </c>
    </row>
    <row r="6200" spans="2:61" x14ac:dyDescent="0.2">
      <c r="B6200" s="55" t="s">
        <v>410</v>
      </c>
      <c r="C6200" s="56" t="s">
        <v>110</v>
      </c>
      <c r="D6200" s="56" t="s">
        <v>6904</v>
      </c>
      <c r="E6200" s="56" t="s">
        <v>6845</v>
      </c>
      <c r="F6200" s="56" t="s">
        <v>6920</v>
      </c>
      <c r="G6200" s="64">
        <v>250.2017972899954</v>
      </c>
      <c r="H6200" s="65">
        <v>510.27236938476563</v>
      </c>
      <c r="I6200" s="65">
        <v>1774.4796142578125</v>
      </c>
      <c r="J6200" s="65">
        <v>1246.4461669921875</v>
      </c>
      <c r="K6200" s="65">
        <v>409.42666625976563</v>
      </c>
      <c r="L6200" s="65">
        <v>260.67678833007813</v>
      </c>
      <c r="M6200" s="65">
        <v>71.834175109863281</v>
      </c>
      <c r="N6200" s="64">
        <v>219.89608560593152</v>
      </c>
      <c r="O6200" s="65">
        <v>512.03045654296875</v>
      </c>
      <c r="P6200" s="65">
        <v>1691.1165771484375</v>
      </c>
      <c r="Q6200" s="65">
        <v>1199.9566650390625</v>
      </c>
      <c r="R6200" s="65">
        <v>447.82818603515625</v>
      </c>
      <c r="S6200" s="65">
        <v>341.26773071289063</v>
      </c>
      <c r="T6200" s="65">
        <v>112.40951538085938</v>
      </c>
      <c r="U6200" s="67">
        <v>9047.841796875</v>
      </c>
      <c r="V6200" s="64">
        <v>52</v>
      </c>
      <c r="W6200" s="65">
        <v>13</v>
      </c>
      <c r="X6200" s="65">
        <v>113</v>
      </c>
      <c r="Y6200" s="65">
        <v>47</v>
      </c>
      <c r="Z6200" s="65">
        <v>5</v>
      </c>
      <c r="AA6200" s="65">
        <v>11</v>
      </c>
      <c r="AB6200" s="65">
        <v>5</v>
      </c>
      <c r="AC6200" s="64">
        <v>56</v>
      </c>
      <c r="AD6200" s="65">
        <v>19</v>
      </c>
      <c r="AE6200" s="65">
        <v>144</v>
      </c>
      <c r="AF6200" s="65">
        <v>38</v>
      </c>
      <c r="AG6200" s="65">
        <v>14</v>
      </c>
      <c r="AH6200" s="65">
        <v>13</v>
      </c>
      <c r="AI6200" s="65">
        <v>7</v>
      </c>
      <c r="AJ6200" s="95">
        <v>537</v>
      </c>
      <c r="AK6200" s="83">
        <v>8</v>
      </c>
      <c r="AL6200" s="70">
        <v>1.0941878570000001</v>
      </c>
      <c r="AM6200" s="64">
        <v>302.2017822265625</v>
      </c>
      <c r="AN6200" s="65">
        <v>523.2723388671875</v>
      </c>
      <c r="AO6200" s="65">
        <v>1887.4796142578125</v>
      </c>
      <c r="AP6200" s="65">
        <v>1293.4461669921875</v>
      </c>
      <c r="AQ6200" s="65">
        <v>414.42666625976563</v>
      </c>
      <c r="AR6200" s="65">
        <v>271.67678833007813</v>
      </c>
      <c r="AS6200" s="65">
        <v>76.834175109863281</v>
      </c>
      <c r="AT6200" s="64">
        <v>275.89608764648438</v>
      </c>
      <c r="AU6200" s="65">
        <v>531.03045654296875</v>
      </c>
      <c r="AV6200" s="65">
        <v>1835.1165771484375</v>
      </c>
      <c r="AW6200" s="65">
        <v>1237.9566650390625</v>
      </c>
      <c r="AX6200" s="65">
        <v>461.82818603515625</v>
      </c>
      <c r="AY6200" s="65">
        <v>354.26773071289063</v>
      </c>
      <c r="AZ6200" s="66">
        <v>119.40951538085938</v>
      </c>
      <c r="BA6200" s="67">
        <v>9584.841796875</v>
      </c>
      <c r="BB6200" s="59">
        <v>548837.25</v>
      </c>
      <c r="BC6200" s="57">
        <v>9608.560546875</v>
      </c>
      <c r="BD6200" s="57">
        <v>9900.0390625</v>
      </c>
      <c r="BE6200" s="57">
        <v>8372.5556640625</v>
      </c>
      <c r="BF6200" s="57">
        <v>8723.7041015625</v>
      </c>
      <c r="BG6200" s="58">
        <v>0.96417516469955444</v>
      </c>
      <c r="BH6200" s="57">
        <v>9264.3349609375</v>
      </c>
      <c r="BI6200" s="62">
        <v>9285.9560546875</v>
      </c>
    </row>
    <row r="6201" spans="2:61" x14ac:dyDescent="0.2">
      <c r="B6201" s="55" t="s">
        <v>409</v>
      </c>
      <c r="C6201" s="56" t="s">
        <v>110</v>
      </c>
      <c r="D6201" s="56" t="s">
        <v>6904</v>
      </c>
      <c r="E6201" s="56" t="s">
        <v>6845</v>
      </c>
      <c r="F6201" s="56" t="s">
        <v>6920</v>
      </c>
      <c r="G6201" s="64">
        <v>209.18795011533072</v>
      </c>
      <c r="H6201" s="65">
        <v>435.02423095703125</v>
      </c>
      <c r="I6201" s="65">
        <v>1415.3677978515625</v>
      </c>
      <c r="J6201" s="65">
        <v>1091.5142822265625</v>
      </c>
      <c r="K6201" s="65">
        <v>406.04498291015625</v>
      </c>
      <c r="L6201" s="65">
        <v>347.41952514648438</v>
      </c>
      <c r="M6201" s="65">
        <v>72.875251770019531</v>
      </c>
      <c r="N6201" s="64">
        <v>189.38509065566768</v>
      </c>
      <c r="O6201" s="65">
        <v>434.45596313476563</v>
      </c>
      <c r="P6201" s="65">
        <v>1342.824951171875</v>
      </c>
      <c r="Q6201" s="65">
        <v>1003.3232421875</v>
      </c>
      <c r="R6201" s="65">
        <v>423.56439208984375</v>
      </c>
      <c r="S6201" s="65">
        <v>411.81851196289063</v>
      </c>
      <c r="T6201" s="65">
        <v>135.70156860351563</v>
      </c>
      <c r="U6201" s="67">
        <v>7918.50732421875</v>
      </c>
      <c r="V6201" s="64">
        <v>66</v>
      </c>
      <c r="W6201" s="65">
        <v>13</v>
      </c>
      <c r="X6201" s="65">
        <v>86</v>
      </c>
      <c r="Y6201" s="65">
        <v>32</v>
      </c>
      <c r="Z6201" s="65">
        <v>13</v>
      </c>
      <c r="AA6201" s="65">
        <v>11</v>
      </c>
      <c r="AB6201" s="65">
        <v>4</v>
      </c>
      <c r="AC6201" s="64">
        <v>55</v>
      </c>
      <c r="AD6201" s="65">
        <v>15</v>
      </c>
      <c r="AE6201" s="65">
        <v>90</v>
      </c>
      <c r="AF6201" s="65">
        <v>27</v>
      </c>
      <c r="AG6201" s="65">
        <v>7</v>
      </c>
      <c r="AH6201" s="65">
        <v>13</v>
      </c>
      <c r="AI6201" s="65">
        <v>8</v>
      </c>
      <c r="AJ6201" s="95">
        <v>440</v>
      </c>
      <c r="AK6201" s="83">
        <v>7</v>
      </c>
      <c r="AL6201" s="70">
        <v>1.0941878570000001</v>
      </c>
      <c r="AM6201" s="64">
        <v>275.18795776367188</v>
      </c>
      <c r="AN6201" s="65">
        <v>448.02423095703125</v>
      </c>
      <c r="AO6201" s="65">
        <v>1501.3677978515625</v>
      </c>
      <c r="AP6201" s="65">
        <v>1123.5142822265625</v>
      </c>
      <c r="AQ6201" s="65">
        <v>419.04498291015625</v>
      </c>
      <c r="AR6201" s="65">
        <v>358.41952514648438</v>
      </c>
      <c r="AS6201" s="65">
        <v>76.875251770019531</v>
      </c>
      <c r="AT6201" s="64">
        <v>244.38508605957031</v>
      </c>
      <c r="AU6201" s="65">
        <v>449.45596313476563</v>
      </c>
      <c r="AV6201" s="65">
        <v>1432.824951171875</v>
      </c>
      <c r="AW6201" s="65">
        <v>1030.3232421875</v>
      </c>
      <c r="AX6201" s="65">
        <v>430.56439208984375</v>
      </c>
      <c r="AY6201" s="65">
        <v>424.81851196289063</v>
      </c>
      <c r="AZ6201" s="66">
        <v>143.70156860351563</v>
      </c>
      <c r="BA6201" s="67">
        <v>8358.5078125</v>
      </c>
      <c r="BB6201" s="59">
        <v>495739.40625</v>
      </c>
      <c r="BC6201" s="57">
        <v>8678.9697265625</v>
      </c>
      <c r="BD6201" s="57">
        <v>8664.3349609375</v>
      </c>
      <c r="BE6201" s="57">
        <v>7327.5087890625</v>
      </c>
      <c r="BF6201" s="57">
        <v>7634.828125</v>
      </c>
      <c r="BG6201" s="58">
        <v>0.96417516469955444</v>
      </c>
      <c r="BH6201" s="57">
        <v>8368.046875</v>
      </c>
      <c r="BI6201" s="62">
        <v>8387.576171875</v>
      </c>
    </row>
    <row r="6202" spans="2:61" x14ac:dyDescent="0.2">
      <c r="B6202" s="55" t="s">
        <v>408</v>
      </c>
      <c r="C6202" s="56" t="s">
        <v>110</v>
      </c>
      <c r="D6202" s="56" t="s">
        <v>6904</v>
      </c>
      <c r="E6202" s="56" t="s">
        <v>6845</v>
      </c>
      <c r="F6202" s="56" t="s">
        <v>6920</v>
      </c>
      <c r="G6202" s="64">
        <v>99.477469005619312</v>
      </c>
      <c r="H6202" s="65">
        <v>253.89688110351563</v>
      </c>
      <c r="I6202" s="65">
        <v>723.67535400390625</v>
      </c>
      <c r="J6202" s="65">
        <v>539.07733154296875</v>
      </c>
      <c r="K6202" s="65">
        <v>234.64851379394531</v>
      </c>
      <c r="L6202" s="65">
        <v>175.19186401367188</v>
      </c>
      <c r="M6202" s="65">
        <v>30.19117546081543</v>
      </c>
      <c r="N6202" s="64">
        <v>99.608843240431497</v>
      </c>
      <c r="O6202" s="65">
        <v>243.31666564941406</v>
      </c>
      <c r="P6202" s="65">
        <v>753.91729736328125</v>
      </c>
      <c r="Q6202" s="65">
        <v>517.56005859375</v>
      </c>
      <c r="R6202" s="65">
        <v>273.19036865234375</v>
      </c>
      <c r="S6202" s="65">
        <v>192.8079833984375</v>
      </c>
      <c r="T6202" s="65">
        <v>29.368251800537109</v>
      </c>
      <c r="U6202" s="67">
        <v>4165.92822265625</v>
      </c>
      <c r="V6202" s="64">
        <v>18</v>
      </c>
      <c r="W6202" s="65">
        <v>5</v>
      </c>
      <c r="X6202" s="65">
        <v>21</v>
      </c>
      <c r="Y6202" s="65">
        <v>10</v>
      </c>
      <c r="Z6202" s="65">
        <v>2</v>
      </c>
      <c r="AA6202" s="65">
        <v>1</v>
      </c>
      <c r="AB6202" s="65">
        <v>1</v>
      </c>
      <c r="AC6202" s="64">
        <v>28</v>
      </c>
      <c r="AD6202" s="65">
        <v>7</v>
      </c>
      <c r="AE6202" s="65">
        <v>26</v>
      </c>
      <c r="AF6202" s="65">
        <v>10</v>
      </c>
      <c r="AG6202" s="65">
        <v>7</v>
      </c>
      <c r="AH6202" s="65">
        <v>1</v>
      </c>
      <c r="AI6202" s="65">
        <v>0</v>
      </c>
      <c r="AJ6202" s="95">
        <v>137</v>
      </c>
      <c r="AK6202" s="83">
        <v>6</v>
      </c>
      <c r="AL6202" s="70">
        <v>1.0941878570000001</v>
      </c>
      <c r="AM6202" s="64">
        <v>117.47747039794922</v>
      </c>
      <c r="AN6202" s="65">
        <v>258.89688110351563</v>
      </c>
      <c r="AO6202" s="65">
        <v>744.67535400390625</v>
      </c>
      <c r="AP6202" s="65">
        <v>549.07733154296875</v>
      </c>
      <c r="AQ6202" s="65">
        <v>236.64851379394531</v>
      </c>
      <c r="AR6202" s="65">
        <v>176.19186401367188</v>
      </c>
      <c r="AS6202" s="65">
        <v>31.19117546081543</v>
      </c>
      <c r="AT6202" s="64">
        <v>127.60884094238281</v>
      </c>
      <c r="AU6202" s="65">
        <v>250.31666564941406</v>
      </c>
      <c r="AV6202" s="65">
        <v>779.91729736328125</v>
      </c>
      <c r="AW6202" s="65">
        <v>527.56005859375</v>
      </c>
      <c r="AX6202" s="65">
        <v>280.19036865234375</v>
      </c>
      <c r="AY6202" s="65">
        <v>193.8079833984375</v>
      </c>
      <c r="AZ6202" s="66">
        <v>29.368251800537109</v>
      </c>
      <c r="BA6202" s="67">
        <v>4302.927734375</v>
      </c>
      <c r="BB6202" s="59">
        <v>239099.4375</v>
      </c>
      <c r="BC6202" s="57">
        <v>4185.94287109375</v>
      </c>
      <c r="BD6202" s="57">
        <v>4558.30810546875</v>
      </c>
      <c r="BE6202" s="57">
        <v>3855.003662109375</v>
      </c>
      <c r="BF6202" s="57">
        <v>4016.684326171875</v>
      </c>
      <c r="BG6202" s="58">
        <v>0.96417510509490967</v>
      </c>
      <c r="BH6202" s="57">
        <v>4035.98193359375</v>
      </c>
      <c r="BI6202" s="62">
        <v>4045.401123046875</v>
      </c>
    </row>
    <row r="6203" spans="2:61" x14ac:dyDescent="0.2">
      <c r="B6203" s="55" t="s">
        <v>407</v>
      </c>
      <c r="C6203" s="56" t="s">
        <v>110</v>
      </c>
      <c r="D6203" s="56" t="s">
        <v>6904</v>
      </c>
      <c r="E6203" s="56" t="s">
        <v>6845</v>
      </c>
      <c r="F6203" s="56" t="s">
        <v>6920</v>
      </c>
      <c r="G6203" s="64">
        <v>152.59231149683842</v>
      </c>
      <c r="H6203" s="65">
        <v>358.11788940429688</v>
      </c>
      <c r="I6203" s="65">
        <v>1149.814208984375</v>
      </c>
      <c r="J6203" s="65">
        <v>846.93023681640625</v>
      </c>
      <c r="K6203" s="65">
        <v>338.92861938476563</v>
      </c>
      <c r="L6203" s="65">
        <v>214.55744934082031</v>
      </c>
      <c r="M6203" s="65">
        <v>49.971603393554688</v>
      </c>
      <c r="N6203" s="64">
        <v>135.08108617029035</v>
      </c>
      <c r="O6203" s="65">
        <v>320.63336181640625</v>
      </c>
      <c r="P6203" s="65">
        <v>1075.2984619140625</v>
      </c>
      <c r="Q6203" s="65">
        <v>789.3131103515625</v>
      </c>
      <c r="R6203" s="65">
        <v>335.10791015625</v>
      </c>
      <c r="S6203" s="65">
        <v>260.83578491210938</v>
      </c>
      <c r="T6203" s="65">
        <v>94.180946350097656</v>
      </c>
      <c r="U6203" s="67">
        <v>6121.36328125</v>
      </c>
      <c r="V6203" s="64">
        <v>42</v>
      </c>
      <c r="W6203" s="65">
        <v>17</v>
      </c>
      <c r="X6203" s="65">
        <v>72</v>
      </c>
      <c r="Y6203" s="65">
        <v>29</v>
      </c>
      <c r="Z6203" s="65">
        <v>6</v>
      </c>
      <c r="AA6203" s="65">
        <v>7</v>
      </c>
      <c r="AB6203" s="65">
        <v>9</v>
      </c>
      <c r="AC6203" s="64">
        <v>38</v>
      </c>
      <c r="AD6203" s="65">
        <v>15</v>
      </c>
      <c r="AE6203" s="65">
        <v>73</v>
      </c>
      <c r="AF6203" s="65">
        <v>21</v>
      </c>
      <c r="AG6203" s="65">
        <v>10</v>
      </c>
      <c r="AH6203" s="65">
        <v>12</v>
      </c>
      <c r="AI6203" s="65">
        <v>8</v>
      </c>
      <c r="AJ6203" s="95">
        <v>359</v>
      </c>
      <c r="AK6203" s="83">
        <v>9</v>
      </c>
      <c r="AL6203" s="70">
        <v>1.0941878570000001</v>
      </c>
      <c r="AM6203" s="64">
        <v>194.59231567382813</v>
      </c>
      <c r="AN6203" s="65">
        <v>375.11788940429688</v>
      </c>
      <c r="AO6203" s="65">
        <v>1221.814208984375</v>
      </c>
      <c r="AP6203" s="65">
        <v>875.93023681640625</v>
      </c>
      <c r="AQ6203" s="65">
        <v>344.92861938476563</v>
      </c>
      <c r="AR6203" s="65">
        <v>221.55744934082031</v>
      </c>
      <c r="AS6203" s="65">
        <v>58.971603393554688</v>
      </c>
      <c r="AT6203" s="64">
        <v>173.08108520507813</v>
      </c>
      <c r="AU6203" s="65">
        <v>335.63336181640625</v>
      </c>
      <c r="AV6203" s="65">
        <v>1148.2984619140625</v>
      </c>
      <c r="AW6203" s="65">
        <v>810.3131103515625</v>
      </c>
      <c r="AX6203" s="65">
        <v>345.10791015625</v>
      </c>
      <c r="AY6203" s="65">
        <v>272.83578491210938</v>
      </c>
      <c r="AZ6203" s="66">
        <v>102.18094635009766</v>
      </c>
      <c r="BA6203" s="67">
        <v>6480.36328125</v>
      </c>
      <c r="BB6203" s="59">
        <v>390840.125</v>
      </c>
      <c r="BC6203" s="57">
        <v>6842.4853515625</v>
      </c>
      <c r="BD6203" s="57">
        <v>6697.92138671875</v>
      </c>
      <c r="BE6203" s="57">
        <v>5664.49462890625</v>
      </c>
      <c r="BF6203" s="57">
        <v>5902.06640625</v>
      </c>
      <c r="BG6203" s="58">
        <v>0.96417516469955444</v>
      </c>
      <c r="BH6203" s="57">
        <v>6597.3544921875</v>
      </c>
      <c r="BI6203" s="62">
        <v>6612.75146484375</v>
      </c>
    </row>
    <row r="6204" spans="2:61" x14ac:dyDescent="0.2">
      <c r="B6204" s="55" t="s">
        <v>406</v>
      </c>
      <c r="C6204" s="56" t="s">
        <v>110</v>
      </c>
      <c r="D6204" s="56" t="s">
        <v>6904</v>
      </c>
      <c r="E6204" s="56" t="s">
        <v>6845</v>
      </c>
      <c r="F6204" s="56" t="s">
        <v>6920</v>
      </c>
      <c r="G6204" s="64">
        <v>154.43477767953561</v>
      </c>
      <c r="H6204" s="65">
        <v>383.88192749023438</v>
      </c>
      <c r="I6204" s="65">
        <v>1371.4534912109375</v>
      </c>
      <c r="J6204" s="65">
        <v>949.8031005859375</v>
      </c>
      <c r="K6204" s="65">
        <v>329.30267333984375</v>
      </c>
      <c r="L6204" s="65">
        <v>200.65449523925781</v>
      </c>
      <c r="M6204" s="65">
        <v>33.314399719238281</v>
      </c>
      <c r="N6204" s="64">
        <v>146.880196582888</v>
      </c>
      <c r="O6204" s="65">
        <v>434.5333251953125</v>
      </c>
      <c r="P6204" s="65">
        <v>1306.9278564453125</v>
      </c>
      <c r="Q6204" s="65">
        <v>969.57830810546875</v>
      </c>
      <c r="R6204" s="65">
        <v>335.1639404296875</v>
      </c>
      <c r="S6204" s="65">
        <v>237.16281127929688</v>
      </c>
      <c r="T6204" s="65">
        <v>73.926979064941406</v>
      </c>
      <c r="U6204" s="67">
        <v>6927.017578125</v>
      </c>
      <c r="V6204" s="64">
        <v>42</v>
      </c>
      <c r="W6204" s="65">
        <v>16</v>
      </c>
      <c r="X6204" s="65">
        <v>82</v>
      </c>
      <c r="Y6204" s="65">
        <v>36</v>
      </c>
      <c r="Z6204" s="65">
        <v>6</v>
      </c>
      <c r="AA6204" s="65">
        <v>4</v>
      </c>
      <c r="AB6204" s="65">
        <v>4</v>
      </c>
      <c r="AC6204" s="64">
        <v>35</v>
      </c>
      <c r="AD6204" s="65">
        <v>13</v>
      </c>
      <c r="AE6204" s="65">
        <v>72</v>
      </c>
      <c r="AF6204" s="65">
        <v>23</v>
      </c>
      <c r="AG6204" s="65">
        <v>4</v>
      </c>
      <c r="AH6204" s="65">
        <v>10</v>
      </c>
      <c r="AI6204" s="65">
        <v>6</v>
      </c>
      <c r="AJ6204" s="95">
        <v>353</v>
      </c>
      <c r="AK6204" s="83">
        <v>9</v>
      </c>
      <c r="AL6204" s="70">
        <v>1.0941878570000001</v>
      </c>
      <c r="AM6204" s="64">
        <v>196.43478393554688</v>
      </c>
      <c r="AN6204" s="65">
        <v>399.88192749023438</v>
      </c>
      <c r="AO6204" s="65">
        <v>1453.4534912109375</v>
      </c>
      <c r="AP6204" s="65">
        <v>985.8031005859375</v>
      </c>
      <c r="AQ6204" s="65">
        <v>335.30267333984375</v>
      </c>
      <c r="AR6204" s="65">
        <v>204.65449523925781</v>
      </c>
      <c r="AS6204" s="65">
        <v>37.314399719238281</v>
      </c>
      <c r="AT6204" s="64">
        <v>181.88020324707031</v>
      </c>
      <c r="AU6204" s="65">
        <v>447.5333251953125</v>
      </c>
      <c r="AV6204" s="65">
        <v>1378.9278564453125</v>
      </c>
      <c r="AW6204" s="65">
        <v>992.57830810546875</v>
      </c>
      <c r="AX6204" s="65">
        <v>339.1639404296875</v>
      </c>
      <c r="AY6204" s="65">
        <v>247.16281127929688</v>
      </c>
      <c r="AZ6204" s="66">
        <v>79.926979064941406</v>
      </c>
      <c r="BA6204" s="67">
        <v>7280.017578125</v>
      </c>
      <c r="BB6204" s="59">
        <v>418366.71875</v>
      </c>
      <c r="BC6204" s="57">
        <v>7324.39697265625</v>
      </c>
      <c r="BD6204" s="57">
        <v>7579.45849609375</v>
      </c>
      <c r="BE6204" s="57">
        <v>6410.0185546875</v>
      </c>
      <c r="BF6204" s="57">
        <v>6678.85791015625</v>
      </c>
      <c r="BG6204" s="58">
        <v>0.96417510509490967</v>
      </c>
      <c r="BH6204" s="57">
        <v>7062.00146484375</v>
      </c>
      <c r="BI6204" s="62">
        <v>7078.48291015625</v>
      </c>
    </row>
    <row r="6205" spans="2:61" x14ac:dyDescent="0.2">
      <c r="B6205" s="55" t="s">
        <v>405</v>
      </c>
      <c r="C6205" s="56" t="s">
        <v>110</v>
      </c>
      <c r="D6205" s="56" t="s">
        <v>6904</v>
      </c>
      <c r="E6205" s="56" t="s">
        <v>6845</v>
      </c>
      <c r="F6205" s="56" t="s">
        <v>6920</v>
      </c>
      <c r="G6205" s="64">
        <v>203.27780375015635</v>
      </c>
      <c r="H6205" s="65">
        <v>507.55038452148438</v>
      </c>
      <c r="I6205" s="65">
        <v>1527.508056640625</v>
      </c>
      <c r="J6205" s="65">
        <v>1217.340576171875</v>
      </c>
      <c r="K6205" s="65">
        <v>461.18252563476563</v>
      </c>
      <c r="L6205" s="65">
        <v>369.90200805664063</v>
      </c>
      <c r="M6205" s="65">
        <v>95.778907775878906</v>
      </c>
      <c r="N6205" s="64">
        <v>195.28464204726924</v>
      </c>
      <c r="O6205" s="65">
        <v>453.46078491210938</v>
      </c>
      <c r="P6205" s="65">
        <v>1527.199951171875</v>
      </c>
      <c r="Q6205" s="65">
        <v>1188.71533203125</v>
      </c>
      <c r="R6205" s="65">
        <v>478.34683227539063</v>
      </c>
      <c r="S6205" s="65">
        <v>433.6324462890625</v>
      </c>
      <c r="T6205" s="65">
        <v>167.09521484375</v>
      </c>
      <c r="U6205" s="67">
        <v>8826.275390625</v>
      </c>
      <c r="V6205" s="64">
        <v>55</v>
      </c>
      <c r="W6205" s="65">
        <v>13</v>
      </c>
      <c r="X6205" s="65">
        <v>80</v>
      </c>
      <c r="Y6205" s="65">
        <v>33</v>
      </c>
      <c r="Z6205" s="65">
        <v>10</v>
      </c>
      <c r="AA6205" s="65">
        <v>3</v>
      </c>
      <c r="AB6205" s="65">
        <v>7</v>
      </c>
      <c r="AC6205" s="64">
        <v>46</v>
      </c>
      <c r="AD6205" s="65">
        <v>21</v>
      </c>
      <c r="AE6205" s="65">
        <v>107</v>
      </c>
      <c r="AF6205" s="65">
        <v>31</v>
      </c>
      <c r="AG6205" s="65">
        <v>11</v>
      </c>
      <c r="AH6205" s="65">
        <v>11</v>
      </c>
      <c r="AI6205" s="65">
        <v>6</v>
      </c>
      <c r="AJ6205" s="95">
        <v>434</v>
      </c>
      <c r="AK6205" s="83">
        <v>7</v>
      </c>
      <c r="AL6205" s="70">
        <v>1.0941878570000001</v>
      </c>
      <c r="AM6205" s="64">
        <v>258.27780151367188</v>
      </c>
      <c r="AN6205" s="65">
        <v>520.5504150390625</v>
      </c>
      <c r="AO6205" s="65">
        <v>1607.508056640625</v>
      </c>
      <c r="AP6205" s="65">
        <v>1250.340576171875</v>
      </c>
      <c r="AQ6205" s="65">
        <v>471.18252563476563</v>
      </c>
      <c r="AR6205" s="65">
        <v>372.90200805664063</v>
      </c>
      <c r="AS6205" s="65">
        <v>102.77890777587891</v>
      </c>
      <c r="AT6205" s="64">
        <v>241.28463745117188</v>
      </c>
      <c r="AU6205" s="65">
        <v>474.46078491210938</v>
      </c>
      <c r="AV6205" s="65">
        <v>1634.199951171875</v>
      </c>
      <c r="AW6205" s="65">
        <v>1219.71533203125</v>
      </c>
      <c r="AX6205" s="65">
        <v>489.34683227539063</v>
      </c>
      <c r="AY6205" s="65">
        <v>444.6324462890625</v>
      </c>
      <c r="AZ6205" s="66">
        <v>173.09521484375</v>
      </c>
      <c r="BA6205" s="67">
        <v>9260.275390625</v>
      </c>
      <c r="BB6205" s="59">
        <v>552798.875</v>
      </c>
      <c r="BC6205" s="57">
        <v>9677.9169921875</v>
      </c>
      <c r="BD6205" s="57">
        <v>9657.603515625</v>
      </c>
      <c r="BE6205" s="57">
        <v>8167.525390625</v>
      </c>
      <c r="BF6205" s="57">
        <v>8510.0751953125</v>
      </c>
      <c r="BG6205" s="58">
        <v>0.96417510509490967</v>
      </c>
      <c r="BH6205" s="57">
        <v>9331.20703125</v>
      </c>
      <c r="BI6205" s="62">
        <v>9352.984375</v>
      </c>
    </row>
    <row r="6206" spans="2:61" x14ac:dyDescent="0.2">
      <c r="B6206" s="55" t="s">
        <v>404</v>
      </c>
      <c r="C6206" s="56" t="s">
        <v>110</v>
      </c>
      <c r="D6206" s="56" t="s">
        <v>6904</v>
      </c>
      <c r="E6206" s="56" t="s">
        <v>6845</v>
      </c>
      <c r="F6206" s="56" t="s">
        <v>6920</v>
      </c>
      <c r="G6206" s="64">
        <v>299.8129542733738</v>
      </c>
      <c r="H6206" s="65">
        <v>742.7474365234375</v>
      </c>
      <c r="I6206" s="65">
        <v>2209.55224609375</v>
      </c>
      <c r="J6206" s="65">
        <v>1751.947509765625</v>
      </c>
      <c r="K6206" s="65">
        <v>667.7232666015625</v>
      </c>
      <c r="L6206" s="65">
        <v>425.37576293945313</v>
      </c>
      <c r="M6206" s="65">
        <v>131.17546081542969</v>
      </c>
      <c r="N6206" s="64">
        <v>306.57273394123513</v>
      </c>
      <c r="O6206" s="65">
        <v>678.21923828125</v>
      </c>
      <c r="P6206" s="65">
        <v>2161.190185546875</v>
      </c>
      <c r="Q6206" s="65">
        <v>1761.7896728515625</v>
      </c>
      <c r="R6206" s="65">
        <v>689.56683349609375</v>
      </c>
      <c r="S6206" s="65">
        <v>518.98089599609375</v>
      </c>
      <c r="T6206" s="65">
        <v>209.62855529785156</v>
      </c>
      <c r="U6206" s="67">
        <v>12554.283203125</v>
      </c>
      <c r="V6206" s="64">
        <v>81</v>
      </c>
      <c r="W6206" s="65">
        <v>25</v>
      </c>
      <c r="X6206" s="65">
        <v>127</v>
      </c>
      <c r="Y6206" s="65">
        <v>42</v>
      </c>
      <c r="Z6206" s="65">
        <v>8</v>
      </c>
      <c r="AA6206" s="65">
        <v>8</v>
      </c>
      <c r="AB6206" s="65">
        <v>7</v>
      </c>
      <c r="AC6206" s="64">
        <v>81</v>
      </c>
      <c r="AD6206" s="65">
        <v>21</v>
      </c>
      <c r="AE6206" s="65">
        <v>174</v>
      </c>
      <c r="AF6206" s="65">
        <v>33</v>
      </c>
      <c r="AG6206" s="65">
        <v>11</v>
      </c>
      <c r="AH6206" s="65">
        <v>17</v>
      </c>
      <c r="AI6206" s="65">
        <v>20</v>
      </c>
      <c r="AJ6206" s="95">
        <v>655</v>
      </c>
      <c r="AK6206" s="83">
        <v>6</v>
      </c>
      <c r="AL6206" s="70">
        <v>1.0941878570000001</v>
      </c>
      <c r="AM6206" s="64">
        <v>380.81295776367188</v>
      </c>
      <c r="AN6206" s="65">
        <v>767.7474365234375</v>
      </c>
      <c r="AO6206" s="65">
        <v>2336.55224609375</v>
      </c>
      <c r="AP6206" s="65">
        <v>1793.947509765625</v>
      </c>
      <c r="AQ6206" s="65">
        <v>675.7232666015625</v>
      </c>
      <c r="AR6206" s="65">
        <v>433.37576293945313</v>
      </c>
      <c r="AS6206" s="65">
        <v>138.17546081542969</v>
      </c>
      <c r="AT6206" s="64">
        <v>387.57272338867188</v>
      </c>
      <c r="AU6206" s="65">
        <v>699.21923828125</v>
      </c>
      <c r="AV6206" s="65">
        <v>2335.190185546875</v>
      </c>
      <c r="AW6206" s="65">
        <v>1794.7896728515625</v>
      </c>
      <c r="AX6206" s="65">
        <v>700.56683349609375</v>
      </c>
      <c r="AY6206" s="65">
        <v>535.98089599609375</v>
      </c>
      <c r="AZ6206" s="66">
        <v>229.62855529785156</v>
      </c>
      <c r="BA6206" s="67">
        <v>13209.283203125</v>
      </c>
      <c r="BB6206" s="59">
        <v>739568.875</v>
      </c>
      <c r="BC6206" s="57">
        <v>12947.7216796875</v>
      </c>
      <c r="BD6206" s="57">
        <v>13736.744140625</v>
      </c>
      <c r="BE6206" s="57">
        <v>11617.29296875</v>
      </c>
      <c r="BF6206" s="57">
        <v>12104.5283203125</v>
      </c>
      <c r="BG6206" s="58">
        <v>0.96417516469955444</v>
      </c>
      <c r="BH6206" s="57">
        <v>12483.8720703125</v>
      </c>
      <c r="BI6206" s="62">
        <v>12513.0068359375</v>
      </c>
    </row>
    <row r="6207" spans="2:61" x14ac:dyDescent="0.2">
      <c r="B6207" s="55" t="s">
        <v>403</v>
      </c>
      <c r="C6207" s="56" t="s">
        <v>110</v>
      </c>
      <c r="D6207" s="56" t="s">
        <v>6904</v>
      </c>
      <c r="E6207" s="56" t="s">
        <v>6845</v>
      </c>
      <c r="F6207" s="56" t="s">
        <v>6920</v>
      </c>
      <c r="G6207" s="64">
        <v>167.91893264301456</v>
      </c>
      <c r="H6207" s="65">
        <v>430.31369018554688</v>
      </c>
      <c r="I6207" s="65">
        <v>1471.0164794921875</v>
      </c>
      <c r="J6207" s="65">
        <v>1174.2587890625</v>
      </c>
      <c r="K6207" s="65">
        <v>372.78369140625</v>
      </c>
      <c r="L6207" s="65">
        <v>274.5797119140625</v>
      </c>
      <c r="M6207" s="65">
        <v>59.341278076171875</v>
      </c>
      <c r="N6207" s="64">
        <v>165.62205037501727</v>
      </c>
      <c r="O6207" s="65">
        <v>384.43515014648438</v>
      </c>
      <c r="P6207" s="65">
        <v>1395.054931640625</v>
      </c>
      <c r="Q6207" s="65">
        <v>1078.014892578125</v>
      </c>
      <c r="R6207" s="65">
        <v>416.92385864257813</v>
      </c>
      <c r="S6207" s="65">
        <v>285.7071533203125</v>
      </c>
      <c r="T6207" s="65">
        <v>91.142845153808594</v>
      </c>
      <c r="U6207" s="67">
        <v>7767.11279296875</v>
      </c>
      <c r="V6207" s="64">
        <v>49</v>
      </c>
      <c r="W6207" s="65">
        <v>19</v>
      </c>
      <c r="X6207" s="65">
        <v>98</v>
      </c>
      <c r="Y6207" s="65">
        <v>48</v>
      </c>
      <c r="Z6207" s="65">
        <v>5</v>
      </c>
      <c r="AA6207" s="65">
        <v>8</v>
      </c>
      <c r="AB6207" s="65">
        <v>10</v>
      </c>
      <c r="AC6207" s="64">
        <v>34</v>
      </c>
      <c r="AD6207" s="65">
        <v>14</v>
      </c>
      <c r="AE6207" s="65">
        <v>104</v>
      </c>
      <c r="AF6207" s="65">
        <v>29</v>
      </c>
      <c r="AG6207" s="65">
        <v>5</v>
      </c>
      <c r="AH6207" s="65">
        <v>14</v>
      </c>
      <c r="AI6207" s="65">
        <v>11</v>
      </c>
      <c r="AJ6207" s="95">
        <v>448</v>
      </c>
      <c r="AK6207" s="83">
        <v>8</v>
      </c>
      <c r="AL6207" s="70">
        <v>1.0941878570000001</v>
      </c>
      <c r="AM6207" s="64">
        <v>216.91893005371094</v>
      </c>
      <c r="AN6207" s="65">
        <v>449.31369018554688</v>
      </c>
      <c r="AO6207" s="65">
        <v>1569.0164794921875</v>
      </c>
      <c r="AP6207" s="65">
        <v>1222.2587890625</v>
      </c>
      <c r="AQ6207" s="65">
        <v>377.78369140625</v>
      </c>
      <c r="AR6207" s="65">
        <v>282.5797119140625</v>
      </c>
      <c r="AS6207" s="65">
        <v>69.341278076171875</v>
      </c>
      <c r="AT6207" s="64">
        <v>199.62205505371094</v>
      </c>
      <c r="AU6207" s="65">
        <v>398.43515014648438</v>
      </c>
      <c r="AV6207" s="65">
        <v>1499.054931640625</v>
      </c>
      <c r="AW6207" s="65">
        <v>1107.014892578125</v>
      </c>
      <c r="AX6207" s="65">
        <v>421.92385864257813</v>
      </c>
      <c r="AY6207" s="65">
        <v>299.7071533203125</v>
      </c>
      <c r="AZ6207" s="66">
        <v>102.14284515380859</v>
      </c>
      <c r="BA6207" s="67">
        <v>8215.1123046875</v>
      </c>
      <c r="BB6207" s="59">
        <v>479949.96875</v>
      </c>
      <c r="BC6207" s="57">
        <v>8402.5419921875</v>
      </c>
      <c r="BD6207" s="57">
        <v>8498.6806640625</v>
      </c>
      <c r="BE6207" s="57">
        <v>7187.41357421875</v>
      </c>
      <c r="BF6207" s="57">
        <v>7488.85693359375</v>
      </c>
      <c r="BG6207" s="58">
        <v>0.96417510509490967</v>
      </c>
      <c r="BH6207" s="57">
        <v>8101.52197265625</v>
      </c>
      <c r="BI6207" s="62">
        <v>8120.42919921875</v>
      </c>
    </row>
    <row r="6208" spans="2:61" x14ac:dyDescent="0.2">
      <c r="B6208" s="55" t="s">
        <v>402</v>
      </c>
      <c r="C6208" s="56" t="s">
        <v>110</v>
      </c>
      <c r="D6208" s="56" t="s">
        <v>6904</v>
      </c>
      <c r="E6208" s="56" t="s">
        <v>6845</v>
      </c>
      <c r="F6208" s="56" t="s">
        <v>6920</v>
      </c>
      <c r="G6208" s="64">
        <v>93.796968278936788</v>
      </c>
      <c r="H6208" s="65">
        <v>285.1016845703125</v>
      </c>
      <c r="I6208" s="65">
        <v>797.71124267578125</v>
      </c>
      <c r="J6208" s="65">
        <v>604.0428466796875</v>
      </c>
      <c r="K6208" s="65">
        <v>237.02680969238281</v>
      </c>
      <c r="L6208" s="65">
        <v>194.98611450195313</v>
      </c>
      <c r="M6208" s="65">
        <v>38.519775390625</v>
      </c>
      <c r="N6208" s="64">
        <v>87.734813506373428</v>
      </c>
      <c r="O6208" s="65">
        <v>239.8543701171875</v>
      </c>
      <c r="P6208" s="65">
        <v>747.88787841796875</v>
      </c>
      <c r="Q6208" s="65">
        <v>584.36114501953125</v>
      </c>
      <c r="R6208" s="65">
        <v>257.95748901367188</v>
      </c>
      <c r="S6208" s="65">
        <v>191.74565124511719</v>
      </c>
      <c r="T6208" s="65">
        <v>61.77459716796875</v>
      </c>
      <c r="U6208" s="67">
        <v>4422.50146484375</v>
      </c>
      <c r="V6208" s="64">
        <v>21</v>
      </c>
      <c r="W6208" s="65">
        <v>14</v>
      </c>
      <c r="X6208" s="65">
        <v>31</v>
      </c>
      <c r="Y6208" s="65">
        <v>18</v>
      </c>
      <c r="Z6208" s="65">
        <v>10</v>
      </c>
      <c r="AA6208" s="65">
        <v>3</v>
      </c>
      <c r="AB6208" s="65">
        <v>1</v>
      </c>
      <c r="AC6208" s="64">
        <v>21</v>
      </c>
      <c r="AD6208" s="65">
        <v>10</v>
      </c>
      <c r="AE6208" s="65">
        <v>41</v>
      </c>
      <c r="AF6208" s="65">
        <v>13</v>
      </c>
      <c r="AG6208" s="65">
        <v>4</v>
      </c>
      <c r="AH6208" s="65">
        <v>1</v>
      </c>
      <c r="AI6208" s="65">
        <v>1</v>
      </c>
      <c r="AJ6208" s="95">
        <v>189</v>
      </c>
      <c r="AK6208" s="83">
        <v>6</v>
      </c>
      <c r="AL6208" s="70">
        <v>1.0941878570000001</v>
      </c>
      <c r="AM6208" s="64">
        <v>114.79696655273438</v>
      </c>
      <c r="AN6208" s="65">
        <v>299.1016845703125</v>
      </c>
      <c r="AO6208" s="65">
        <v>828.71124267578125</v>
      </c>
      <c r="AP6208" s="65">
        <v>622.0428466796875</v>
      </c>
      <c r="AQ6208" s="65">
        <v>247.02680969238281</v>
      </c>
      <c r="AR6208" s="65">
        <v>197.98611450195313</v>
      </c>
      <c r="AS6208" s="65">
        <v>39.519775390625</v>
      </c>
      <c r="AT6208" s="64">
        <v>108.73480987548828</v>
      </c>
      <c r="AU6208" s="65">
        <v>249.8543701171875</v>
      </c>
      <c r="AV6208" s="65">
        <v>788.88787841796875</v>
      </c>
      <c r="AW6208" s="65">
        <v>597.36114501953125</v>
      </c>
      <c r="AX6208" s="65">
        <v>261.95748901367188</v>
      </c>
      <c r="AY6208" s="65">
        <v>192.74565124511719</v>
      </c>
      <c r="AZ6208" s="66">
        <v>62.77459716796875</v>
      </c>
      <c r="BA6208" s="67">
        <v>4611.5009765625</v>
      </c>
      <c r="BB6208" s="59">
        <v>258404.75</v>
      </c>
      <c r="BC6208" s="57">
        <v>4523.92333984375</v>
      </c>
      <c r="BD6208" s="57">
        <v>4839.04736328125</v>
      </c>
      <c r="BE6208" s="57">
        <v>4092.427490234375</v>
      </c>
      <c r="BF6208" s="57">
        <v>4264.06591796875</v>
      </c>
      <c r="BG6208" s="58">
        <v>0.96417510509490967</v>
      </c>
      <c r="BH6208" s="57">
        <v>4361.8544921875</v>
      </c>
      <c r="BI6208" s="62">
        <v>4372.0341796875</v>
      </c>
    </row>
    <row r="6209" spans="2:61" x14ac:dyDescent="0.2">
      <c r="B6209" s="55" t="s">
        <v>401</v>
      </c>
      <c r="C6209" s="56" t="s">
        <v>110</v>
      </c>
      <c r="D6209" s="56" t="s">
        <v>6904</v>
      </c>
      <c r="E6209" s="56" t="s">
        <v>6845</v>
      </c>
      <c r="F6209" s="56" t="s">
        <v>6920</v>
      </c>
      <c r="G6209" s="64">
        <v>335.14628546256688</v>
      </c>
      <c r="H6209" s="65">
        <v>704.20025634765625</v>
      </c>
      <c r="I6209" s="65">
        <v>2315.493408203125</v>
      </c>
      <c r="J6209" s="65">
        <v>1823.031494140625</v>
      </c>
      <c r="K6209" s="65">
        <v>668.5408935546875</v>
      </c>
      <c r="L6209" s="65">
        <v>486.65591430664063</v>
      </c>
      <c r="M6209" s="65">
        <v>145.75050354003906</v>
      </c>
      <c r="N6209" s="64">
        <v>301.656443658032</v>
      </c>
      <c r="O6209" s="65">
        <v>693.55548095703125</v>
      </c>
      <c r="P6209" s="65">
        <v>2293.889404296875</v>
      </c>
      <c r="Q6209" s="65">
        <v>1809.5865478515625</v>
      </c>
      <c r="R6209" s="65">
        <v>737.3758544921875</v>
      </c>
      <c r="S6209" s="65">
        <v>558.88067626953125</v>
      </c>
      <c r="T6209" s="65">
        <v>234.94601440429688</v>
      </c>
      <c r="U6209" s="67">
        <v>13108.7099609375</v>
      </c>
      <c r="V6209" s="64">
        <v>85</v>
      </c>
      <c r="W6209" s="65">
        <v>38</v>
      </c>
      <c r="X6209" s="65">
        <v>236</v>
      </c>
      <c r="Y6209" s="65">
        <v>70</v>
      </c>
      <c r="Z6209" s="65">
        <v>20</v>
      </c>
      <c r="AA6209" s="65">
        <v>14</v>
      </c>
      <c r="AB6209" s="65">
        <v>11</v>
      </c>
      <c r="AC6209" s="64">
        <v>83</v>
      </c>
      <c r="AD6209" s="65">
        <v>38</v>
      </c>
      <c r="AE6209" s="65">
        <v>272</v>
      </c>
      <c r="AF6209" s="65">
        <v>55</v>
      </c>
      <c r="AG6209" s="65">
        <v>19</v>
      </c>
      <c r="AH6209" s="65">
        <v>19</v>
      </c>
      <c r="AI6209" s="65">
        <v>19</v>
      </c>
      <c r="AJ6209" s="95">
        <v>979</v>
      </c>
      <c r="AK6209" s="83">
        <v>2</v>
      </c>
      <c r="AL6209" s="70">
        <v>1.0941878570000001</v>
      </c>
      <c r="AM6209" s="64">
        <v>420.14627075195313</v>
      </c>
      <c r="AN6209" s="65">
        <v>742.20025634765625</v>
      </c>
      <c r="AO6209" s="65">
        <v>2551.493408203125</v>
      </c>
      <c r="AP6209" s="65">
        <v>1893.031494140625</v>
      </c>
      <c r="AQ6209" s="65">
        <v>688.5408935546875</v>
      </c>
      <c r="AR6209" s="65">
        <v>500.65591430664063</v>
      </c>
      <c r="AS6209" s="65">
        <v>156.75050354003906</v>
      </c>
      <c r="AT6209" s="64">
        <v>384.65643310546875</v>
      </c>
      <c r="AU6209" s="65">
        <v>731.55548095703125</v>
      </c>
      <c r="AV6209" s="65">
        <v>2565.889404296875</v>
      </c>
      <c r="AW6209" s="65">
        <v>1864.5865478515625</v>
      </c>
      <c r="AX6209" s="65">
        <v>756.3758544921875</v>
      </c>
      <c r="AY6209" s="65">
        <v>577.88067626953125</v>
      </c>
      <c r="AZ6209" s="66">
        <v>253.94601440429688</v>
      </c>
      <c r="BA6209" s="67">
        <v>14087.7099609375</v>
      </c>
      <c r="BB6209" s="59">
        <v>734886.1875</v>
      </c>
      <c r="BC6209" s="57">
        <v>12865.7412109375</v>
      </c>
      <c r="BD6209" s="57">
        <v>14343.3916015625</v>
      </c>
      <c r="BE6209" s="57">
        <v>12130.33984375</v>
      </c>
      <c r="BF6209" s="57">
        <v>12639.0927734375</v>
      </c>
      <c r="BG6209" s="58">
        <v>0.96417516469955444</v>
      </c>
      <c r="BH6209" s="57">
        <v>12404.828125</v>
      </c>
      <c r="BI6209" s="62">
        <v>12433.7783203125</v>
      </c>
    </row>
    <row r="6210" spans="2:61" x14ac:dyDescent="0.2">
      <c r="B6210" s="55" t="s">
        <v>400</v>
      </c>
      <c r="C6210" s="56" t="s">
        <v>110</v>
      </c>
      <c r="D6210" s="56" t="s">
        <v>6904</v>
      </c>
      <c r="E6210" s="56" t="s">
        <v>6845</v>
      </c>
      <c r="F6210" s="56" t="s">
        <v>6920</v>
      </c>
      <c r="G6210" s="64">
        <v>120.27784224994815</v>
      </c>
      <c r="H6210" s="65">
        <v>273.78225708007813</v>
      </c>
      <c r="I6210" s="65">
        <v>926.10015869140625</v>
      </c>
      <c r="J6210" s="65">
        <v>852.6873779296875</v>
      </c>
      <c r="K6210" s="65">
        <v>320.1610107421875</v>
      </c>
      <c r="L6210" s="65">
        <v>276.4744873046875</v>
      </c>
      <c r="M6210" s="65">
        <v>62.464504241943359</v>
      </c>
      <c r="N6210" s="64">
        <v>119.27402726142759</v>
      </c>
      <c r="O6210" s="65">
        <v>256.41900634765625</v>
      </c>
      <c r="P6210" s="65">
        <v>912.9757080078125</v>
      </c>
      <c r="Q6210" s="65">
        <v>781.746337890625</v>
      </c>
      <c r="R6210" s="65">
        <v>346.36114501953125</v>
      </c>
      <c r="S6210" s="65">
        <v>294.68368530273438</v>
      </c>
      <c r="T6210" s="65">
        <v>75.952377319335938</v>
      </c>
      <c r="U6210" s="67">
        <v>5619.3603515625</v>
      </c>
      <c r="V6210" s="64">
        <v>30</v>
      </c>
      <c r="W6210" s="65">
        <v>11</v>
      </c>
      <c r="X6210" s="65">
        <v>64</v>
      </c>
      <c r="Y6210" s="65">
        <v>26</v>
      </c>
      <c r="Z6210" s="65">
        <v>12</v>
      </c>
      <c r="AA6210" s="65">
        <v>6</v>
      </c>
      <c r="AB6210" s="65">
        <v>0</v>
      </c>
      <c r="AC6210" s="64">
        <v>30</v>
      </c>
      <c r="AD6210" s="65">
        <v>7</v>
      </c>
      <c r="AE6210" s="65">
        <v>78</v>
      </c>
      <c r="AF6210" s="65">
        <v>18</v>
      </c>
      <c r="AG6210" s="65">
        <v>8</v>
      </c>
      <c r="AH6210" s="65">
        <v>5</v>
      </c>
      <c r="AI6210" s="65">
        <v>3</v>
      </c>
      <c r="AJ6210" s="95">
        <v>298</v>
      </c>
      <c r="AK6210" s="83">
        <v>5</v>
      </c>
      <c r="AL6210" s="70">
        <v>1.0941878570000001</v>
      </c>
      <c r="AM6210" s="64">
        <v>150.27784729003906</v>
      </c>
      <c r="AN6210" s="65">
        <v>284.78225708007813</v>
      </c>
      <c r="AO6210" s="65">
        <v>990.10015869140625</v>
      </c>
      <c r="AP6210" s="65">
        <v>878.6873779296875</v>
      </c>
      <c r="AQ6210" s="65">
        <v>332.1610107421875</v>
      </c>
      <c r="AR6210" s="65">
        <v>282.4744873046875</v>
      </c>
      <c r="AS6210" s="65">
        <v>62.464504241943359</v>
      </c>
      <c r="AT6210" s="64">
        <v>149.27403259277344</v>
      </c>
      <c r="AU6210" s="65">
        <v>263.41900634765625</v>
      </c>
      <c r="AV6210" s="65">
        <v>990.9757080078125</v>
      </c>
      <c r="AW6210" s="65">
        <v>799.746337890625</v>
      </c>
      <c r="AX6210" s="65">
        <v>354.36114501953125</v>
      </c>
      <c r="AY6210" s="65">
        <v>299.68368530273438</v>
      </c>
      <c r="AZ6210" s="66">
        <v>78.952377319335938</v>
      </c>
      <c r="BA6210" s="67">
        <v>5917.3603515625</v>
      </c>
      <c r="BB6210" s="59">
        <v>344898.6875</v>
      </c>
      <c r="BC6210" s="57">
        <v>6038.18310546875</v>
      </c>
      <c r="BD6210" s="57">
        <v>6148.6357421875</v>
      </c>
      <c r="BE6210" s="57">
        <v>5199.95849609375</v>
      </c>
      <c r="BF6210" s="57">
        <v>5418.04736328125</v>
      </c>
      <c r="BG6210" s="58">
        <v>0.96417510509490967</v>
      </c>
      <c r="BH6210" s="57">
        <v>5821.86572265625</v>
      </c>
      <c r="BI6210" s="62">
        <v>5835.45263671875</v>
      </c>
    </row>
    <row r="6211" spans="2:61" x14ac:dyDescent="0.2">
      <c r="B6211" s="55" t="s">
        <v>399</v>
      </c>
      <c r="C6211" s="56" t="s">
        <v>110</v>
      </c>
      <c r="D6211" s="56" t="s">
        <v>6904</v>
      </c>
      <c r="E6211" s="56" t="s">
        <v>6845</v>
      </c>
      <c r="F6211" s="56" t="s">
        <v>6920</v>
      </c>
      <c r="G6211" s="64">
        <v>405.40470588228868</v>
      </c>
      <c r="H6211" s="65">
        <v>1001.4939575195313</v>
      </c>
      <c r="I6211" s="65">
        <v>3376.253662109375</v>
      </c>
      <c r="J6211" s="65">
        <v>2518.984619140625</v>
      </c>
      <c r="K6211" s="65">
        <v>885.1409912109375</v>
      </c>
      <c r="L6211" s="65">
        <v>617.69219970703125</v>
      </c>
      <c r="M6211" s="65">
        <v>124.92900848388672</v>
      </c>
      <c r="N6211" s="64">
        <v>427.02478813279572</v>
      </c>
      <c r="O6211" s="65">
        <v>985.8966064453125</v>
      </c>
      <c r="P6211" s="65">
        <v>3333.056396484375</v>
      </c>
      <c r="Q6211" s="65">
        <v>2475.62255859375</v>
      </c>
      <c r="R6211" s="65">
        <v>955.23638916015625</v>
      </c>
      <c r="S6211" s="65">
        <v>719.23504638671875</v>
      </c>
      <c r="T6211" s="65">
        <v>198.48887634277344</v>
      </c>
      <c r="U6211" s="67">
        <v>18024.45703125</v>
      </c>
      <c r="V6211" s="64">
        <v>120</v>
      </c>
      <c r="W6211" s="65">
        <v>33</v>
      </c>
      <c r="X6211" s="65">
        <v>166</v>
      </c>
      <c r="Y6211" s="65">
        <v>83</v>
      </c>
      <c r="Z6211" s="65">
        <v>17</v>
      </c>
      <c r="AA6211" s="65">
        <v>23</v>
      </c>
      <c r="AB6211" s="65">
        <v>8</v>
      </c>
      <c r="AC6211" s="64">
        <v>115</v>
      </c>
      <c r="AD6211" s="65">
        <v>25</v>
      </c>
      <c r="AE6211" s="65">
        <v>216</v>
      </c>
      <c r="AF6211" s="65">
        <v>56</v>
      </c>
      <c r="AG6211" s="65">
        <v>18</v>
      </c>
      <c r="AH6211" s="65">
        <v>28</v>
      </c>
      <c r="AI6211" s="65">
        <v>14</v>
      </c>
      <c r="AJ6211" s="95">
        <v>922</v>
      </c>
      <c r="AK6211" s="83">
        <v>7</v>
      </c>
      <c r="AL6211" s="70">
        <v>1.0941878570000001</v>
      </c>
      <c r="AM6211" s="64">
        <v>525.40472412109375</v>
      </c>
      <c r="AN6211" s="65">
        <v>1034.493896484375</v>
      </c>
      <c r="AO6211" s="65">
        <v>3542.253662109375</v>
      </c>
      <c r="AP6211" s="65">
        <v>2601.984619140625</v>
      </c>
      <c r="AQ6211" s="65">
        <v>902.1409912109375</v>
      </c>
      <c r="AR6211" s="65">
        <v>640.69219970703125</v>
      </c>
      <c r="AS6211" s="65">
        <v>132.92901611328125</v>
      </c>
      <c r="AT6211" s="64">
        <v>542.0247802734375</v>
      </c>
      <c r="AU6211" s="65">
        <v>1010.8966064453125</v>
      </c>
      <c r="AV6211" s="65">
        <v>3549.056396484375</v>
      </c>
      <c r="AW6211" s="65">
        <v>2531.62255859375</v>
      </c>
      <c r="AX6211" s="65">
        <v>973.23638916015625</v>
      </c>
      <c r="AY6211" s="65">
        <v>747.23504638671875</v>
      </c>
      <c r="AZ6211" s="66">
        <v>212.48887634277344</v>
      </c>
      <c r="BA6211" s="67">
        <v>18946.45703125</v>
      </c>
      <c r="BB6211" s="59">
        <v>1074828.625</v>
      </c>
      <c r="BC6211" s="57">
        <v>18817.154296875</v>
      </c>
      <c r="BD6211" s="57">
        <v>19722.142578125</v>
      </c>
      <c r="BE6211" s="57">
        <v>16679.19921875</v>
      </c>
      <c r="BF6211" s="57">
        <v>17378.732421875</v>
      </c>
      <c r="BG6211" s="58">
        <v>0.96417510509490967</v>
      </c>
      <c r="BH6211" s="57">
        <v>18143.03125</v>
      </c>
      <c r="BI6211" s="62">
        <v>18185.373046875</v>
      </c>
    </row>
    <row r="6212" spans="2:61" x14ac:dyDescent="0.2">
      <c r="B6212" s="55" t="s">
        <v>398</v>
      </c>
      <c r="C6212" s="56" t="s">
        <v>110</v>
      </c>
      <c r="D6212" s="56" t="s">
        <v>6904</v>
      </c>
      <c r="E6212" s="56" t="s">
        <v>6845</v>
      </c>
      <c r="F6212" s="56" t="s">
        <v>6920</v>
      </c>
      <c r="G6212" s="64">
        <v>297.02373796956283</v>
      </c>
      <c r="H6212" s="65">
        <v>646.44573974609375</v>
      </c>
      <c r="I6212" s="65">
        <v>2252.585205078125</v>
      </c>
      <c r="J6212" s="65">
        <v>1865.4146728515625</v>
      </c>
      <c r="K6212" s="65">
        <v>767.6309814453125</v>
      </c>
      <c r="L6212" s="65">
        <v>575.534912109375</v>
      </c>
      <c r="M6212" s="65">
        <v>131.17546081542969</v>
      </c>
      <c r="N6212" s="64">
        <v>262.32606035725075</v>
      </c>
      <c r="O6212" s="65">
        <v>595.3785400390625</v>
      </c>
      <c r="P6212" s="65">
        <v>2036.202880859375</v>
      </c>
      <c r="Q6212" s="65">
        <v>1924.0830078125</v>
      </c>
      <c r="R6212" s="65">
        <v>855.2530517578125</v>
      </c>
      <c r="S6212" s="65">
        <v>652.44049072265625</v>
      </c>
      <c r="T6212" s="65">
        <v>201.52696228027344</v>
      </c>
      <c r="U6212" s="67">
        <v>13063.021484375</v>
      </c>
      <c r="V6212" s="64">
        <v>76</v>
      </c>
      <c r="W6212" s="65">
        <v>23</v>
      </c>
      <c r="X6212" s="65">
        <v>128</v>
      </c>
      <c r="Y6212" s="65">
        <v>47</v>
      </c>
      <c r="Z6212" s="65">
        <v>13</v>
      </c>
      <c r="AA6212" s="65">
        <v>8</v>
      </c>
      <c r="AB6212" s="65">
        <v>1</v>
      </c>
      <c r="AC6212" s="64">
        <v>77</v>
      </c>
      <c r="AD6212" s="65">
        <v>30</v>
      </c>
      <c r="AE6212" s="65">
        <v>167</v>
      </c>
      <c r="AF6212" s="65">
        <v>53</v>
      </c>
      <c r="AG6212" s="65">
        <v>18</v>
      </c>
      <c r="AH6212" s="65">
        <v>12</v>
      </c>
      <c r="AI6212" s="65">
        <v>19</v>
      </c>
      <c r="AJ6212" s="95">
        <v>672</v>
      </c>
      <c r="AK6212" s="83">
        <v>2</v>
      </c>
      <c r="AL6212" s="70">
        <v>1.0941860569999999</v>
      </c>
      <c r="AM6212" s="64">
        <v>373.02374267578125</v>
      </c>
      <c r="AN6212" s="65">
        <v>669.44573974609375</v>
      </c>
      <c r="AO6212" s="65">
        <v>2380.585205078125</v>
      </c>
      <c r="AP6212" s="65">
        <v>1912.4146728515625</v>
      </c>
      <c r="AQ6212" s="65">
        <v>780.6309814453125</v>
      </c>
      <c r="AR6212" s="65">
        <v>583.534912109375</v>
      </c>
      <c r="AS6212" s="65">
        <v>132.17546081542969</v>
      </c>
      <c r="AT6212" s="64">
        <v>339.3260498046875</v>
      </c>
      <c r="AU6212" s="65">
        <v>625.3785400390625</v>
      </c>
      <c r="AV6212" s="65">
        <v>2203.202880859375</v>
      </c>
      <c r="AW6212" s="65">
        <v>1977.0830078125</v>
      </c>
      <c r="AX6212" s="65">
        <v>873.2530517578125</v>
      </c>
      <c r="AY6212" s="65">
        <v>664.44049072265625</v>
      </c>
      <c r="AZ6212" s="66">
        <v>220.52696228027344</v>
      </c>
      <c r="BA6212" s="67">
        <v>13735.021484375</v>
      </c>
      <c r="BB6212" s="59">
        <v>743858.375</v>
      </c>
      <c r="BC6212" s="57">
        <v>13022.818359375</v>
      </c>
      <c r="BD6212" s="57">
        <v>14293.3759765625</v>
      </c>
      <c r="BE6212" s="57">
        <v>12088.041015625</v>
      </c>
      <c r="BF6212" s="57">
        <v>12595.03125</v>
      </c>
      <c r="BG6212" s="58">
        <v>0.96417444944381714</v>
      </c>
      <c r="BH6212" s="57">
        <v>12556.2685546875</v>
      </c>
      <c r="BI6212" s="62">
        <v>12585.572265625</v>
      </c>
    </row>
    <row r="6213" spans="2:61" x14ac:dyDescent="0.2">
      <c r="B6213" s="55" t="s">
        <v>397</v>
      </c>
      <c r="C6213" s="56" t="s">
        <v>110</v>
      </c>
      <c r="D6213" s="56" t="s">
        <v>6904</v>
      </c>
      <c r="E6213" s="56" t="s">
        <v>6845</v>
      </c>
      <c r="F6213" s="56" t="s">
        <v>6920</v>
      </c>
      <c r="G6213" s="64">
        <v>320.02643583310419</v>
      </c>
      <c r="H6213" s="65">
        <v>755.27301025390625</v>
      </c>
      <c r="I6213" s="65">
        <v>2098.745361328125</v>
      </c>
      <c r="J6213" s="65">
        <v>1244.443359375</v>
      </c>
      <c r="K6213" s="65">
        <v>406.29266357421875</v>
      </c>
      <c r="L6213" s="65">
        <v>312.0159912109375</v>
      </c>
      <c r="M6213" s="65">
        <v>77.03955078125</v>
      </c>
      <c r="N6213" s="64">
        <v>317.49347182135784</v>
      </c>
      <c r="O6213" s="65">
        <v>712.71502685546875</v>
      </c>
      <c r="P6213" s="65">
        <v>2051.485595703125</v>
      </c>
      <c r="Q6213" s="65">
        <v>1138.13232421875</v>
      </c>
      <c r="R6213" s="65">
        <v>442.69454956054688</v>
      </c>
      <c r="S6213" s="65">
        <v>331.69033813476563</v>
      </c>
      <c r="T6213" s="65">
        <v>107.34602355957031</v>
      </c>
      <c r="U6213" s="67">
        <v>10315.392578125</v>
      </c>
      <c r="V6213" s="64">
        <v>90</v>
      </c>
      <c r="W6213" s="65">
        <v>19</v>
      </c>
      <c r="X6213" s="65">
        <v>115</v>
      </c>
      <c r="Y6213" s="65">
        <v>46</v>
      </c>
      <c r="Z6213" s="65">
        <v>8</v>
      </c>
      <c r="AA6213" s="65">
        <v>6</v>
      </c>
      <c r="AB6213" s="65">
        <v>8</v>
      </c>
      <c r="AC6213" s="64">
        <v>79</v>
      </c>
      <c r="AD6213" s="65">
        <v>25</v>
      </c>
      <c r="AE6213" s="65">
        <v>164</v>
      </c>
      <c r="AF6213" s="65">
        <v>44</v>
      </c>
      <c r="AG6213" s="65">
        <v>12</v>
      </c>
      <c r="AH6213" s="65">
        <v>5</v>
      </c>
      <c r="AI6213" s="65">
        <v>3</v>
      </c>
      <c r="AJ6213" s="95">
        <v>624</v>
      </c>
      <c r="AK6213" s="83">
        <v>9</v>
      </c>
      <c r="AL6213" s="70">
        <v>1.0941878570000001</v>
      </c>
      <c r="AM6213" s="64">
        <v>410.02642822265625</v>
      </c>
      <c r="AN6213" s="65">
        <v>774.27301025390625</v>
      </c>
      <c r="AO6213" s="65">
        <v>2213.745361328125</v>
      </c>
      <c r="AP6213" s="65">
        <v>1290.443359375</v>
      </c>
      <c r="AQ6213" s="65">
        <v>414.29266357421875</v>
      </c>
      <c r="AR6213" s="65">
        <v>318.0159912109375</v>
      </c>
      <c r="AS6213" s="65">
        <v>85.03955078125</v>
      </c>
      <c r="AT6213" s="64">
        <v>396.49346923828125</v>
      </c>
      <c r="AU6213" s="65">
        <v>737.71502685546875</v>
      </c>
      <c r="AV6213" s="65">
        <v>2215.485595703125</v>
      </c>
      <c r="AW6213" s="65">
        <v>1182.13232421875</v>
      </c>
      <c r="AX6213" s="65">
        <v>454.69454956054688</v>
      </c>
      <c r="AY6213" s="65">
        <v>336.69033813476563</v>
      </c>
      <c r="AZ6213" s="66">
        <v>110.34602355957031</v>
      </c>
      <c r="BA6213" s="67">
        <v>10939.392578125</v>
      </c>
      <c r="BB6213" s="59">
        <v>608670.875</v>
      </c>
      <c r="BC6213" s="57">
        <v>10656.0751953125</v>
      </c>
      <c r="BD6213" s="57">
        <v>11286.9775390625</v>
      </c>
      <c r="BE6213" s="57">
        <v>9545.501953125</v>
      </c>
      <c r="BF6213" s="57">
        <v>9945.8447265625</v>
      </c>
      <c r="BG6213" s="58">
        <v>0.96417510509490967</v>
      </c>
      <c r="BH6213" s="57">
        <v>10274.322265625</v>
      </c>
      <c r="BI6213" s="62">
        <v>10298.30078125</v>
      </c>
    </row>
    <row r="6214" spans="2:61" x14ac:dyDescent="0.2">
      <c r="B6214" s="55" t="s">
        <v>396</v>
      </c>
      <c r="C6214" s="56" t="s">
        <v>110</v>
      </c>
      <c r="D6214" s="56" t="s">
        <v>6904</v>
      </c>
      <c r="E6214" s="56" t="s">
        <v>6845</v>
      </c>
      <c r="F6214" s="56" t="s">
        <v>6920</v>
      </c>
      <c r="G6214" s="64">
        <v>128.87514442926741</v>
      </c>
      <c r="H6214" s="65">
        <v>319.02850341796875</v>
      </c>
      <c r="I6214" s="65">
        <v>816.25726318359375</v>
      </c>
      <c r="J6214" s="65">
        <v>659.4332275390625</v>
      </c>
      <c r="K6214" s="65">
        <v>274.92086791992188</v>
      </c>
      <c r="L6214" s="65">
        <v>186.54457092285156</v>
      </c>
      <c r="M6214" s="65">
        <v>27.067951202392578</v>
      </c>
      <c r="N6214" s="64">
        <v>99.563893173434153</v>
      </c>
      <c r="O6214" s="65">
        <v>264.8472900390625</v>
      </c>
      <c r="P6214" s="65">
        <v>792.13861083984375</v>
      </c>
      <c r="Q6214" s="65">
        <v>595.05450439453125</v>
      </c>
      <c r="R6214" s="65">
        <v>295.2022705078125</v>
      </c>
      <c r="S6214" s="65">
        <v>170.86459350585938</v>
      </c>
      <c r="T6214" s="65">
        <v>37.469837188720703</v>
      </c>
      <c r="U6214" s="67">
        <v>4667.2685546875</v>
      </c>
      <c r="V6214" s="64">
        <v>38</v>
      </c>
      <c r="W6214" s="65">
        <v>6</v>
      </c>
      <c r="X6214" s="65">
        <v>36</v>
      </c>
      <c r="Y6214" s="65">
        <v>14</v>
      </c>
      <c r="Z6214" s="65">
        <v>5</v>
      </c>
      <c r="AA6214" s="65">
        <v>2</v>
      </c>
      <c r="AB6214" s="65">
        <v>1</v>
      </c>
      <c r="AC6214" s="64">
        <v>21</v>
      </c>
      <c r="AD6214" s="65">
        <v>9</v>
      </c>
      <c r="AE6214" s="65">
        <v>35</v>
      </c>
      <c r="AF6214" s="65">
        <v>16</v>
      </c>
      <c r="AG6214" s="65">
        <v>5</v>
      </c>
      <c r="AH6214" s="65">
        <v>2</v>
      </c>
      <c r="AI6214" s="65">
        <v>1</v>
      </c>
      <c r="AJ6214" s="95">
        <v>191</v>
      </c>
      <c r="AK6214" s="83">
        <v>3</v>
      </c>
      <c r="AL6214" s="70">
        <v>1.0941878570000001</v>
      </c>
      <c r="AM6214" s="64">
        <v>166.87513732910156</v>
      </c>
      <c r="AN6214" s="65">
        <v>325.02850341796875</v>
      </c>
      <c r="AO6214" s="65">
        <v>852.25726318359375</v>
      </c>
      <c r="AP6214" s="65">
        <v>673.4332275390625</v>
      </c>
      <c r="AQ6214" s="65">
        <v>279.92086791992188</v>
      </c>
      <c r="AR6214" s="65">
        <v>188.54457092285156</v>
      </c>
      <c r="AS6214" s="65">
        <v>28.067951202392578</v>
      </c>
      <c r="AT6214" s="64">
        <v>120.56389617919922</v>
      </c>
      <c r="AU6214" s="65">
        <v>273.8472900390625</v>
      </c>
      <c r="AV6214" s="65">
        <v>827.13861083984375</v>
      </c>
      <c r="AW6214" s="65">
        <v>611.05450439453125</v>
      </c>
      <c r="AX6214" s="65">
        <v>300.2022705078125</v>
      </c>
      <c r="AY6214" s="65">
        <v>172.86459350585938</v>
      </c>
      <c r="AZ6214" s="66">
        <v>38.469837188720703</v>
      </c>
      <c r="BA6214" s="67">
        <v>4858.2685546875</v>
      </c>
      <c r="BB6214" s="59">
        <v>249531.671875</v>
      </c>
      <c r="BC6214" s="57">
        <v>4368.5810546875</v>
      </c>
      <c r="BD6214" s="57">
        <v>5106.86865234375</v>
      </c>
      <c r="BE6214" s="57">
        <v>4318.92626953125</v>
      </c>
      <c r="BF6214" s="57">
        <v>4500.064453125</v>
      </c>
      <c r="BG6214" s="58">
        <v>0.96417516469955444</v>
      </c>
      <c r="BH6214" s="57">
        <v>4212.0771484375</v>
      </c>
      <c r="BI6214" s="62">
        <v>4221.9072265625</v>
      </c>
    </row>
    <row r="6215" spans="2:61" x14ac:dyDescent="0.2">
      <c r="B6215" s="55" t="s">
        <v>395</v>
      </c>
      <c r="C6215" s="56" t="s">
        <v>110</v>
      </c>
      <c r="D6215" s="56" t="s">
        <v>6904</v>
      </c>
      <c r="E6215" s="56" t="s">
        <v>6845</v>
      </c>
      <c r="F6215" s="56" t="s">
        <v>6920</v>
      </c>
      <c r="G6215" s="64">
        <v>163.97882997996862</v>
      </c>
      <c r="H6215" s="65">
        <v>361.83416748046875</v>
      </c>
      <c r="I6215" s="65">
        <v>1047.279052734375</v>
      </c>
      <c r="J6215" s="65">
        <v>807.62109375</v>
      </c>
      <c r="K6215" s="65">
        <v>347.58767700195313</v>
      </c>
      <c r="L6215" s="65">
        <v>245.929931640625</v>
      </c>
      <c r="M6215" s="65">
        <v>62.464504241943359</v>
      </c>
      <c r="N6215" s="64">
        <v>138.09079274562274</v>
      </c>
      <c r="O6215" s="65">
        <v>349.31228637695313</v>
      </c>
      <c r="P6215" s="65">
        <v>1041.845458984375</v>
      </c>
      <c r="Q6215" s="65">
        <v>776.0128173828125</v>
      </c>
      <c r="R6215" s="65">
        <v>402.073486328125</v>
      </c>
      <c r="S6215" s="65">
        <v>300.27078247070313</v>
      </c>
      <c r="T6215" s="65">
        <v>84.053962707519531</v>
      </c>
      <c r="U6215" s="67">
        <v>6128.35546875</v>
      </c>
      <c r="V6215" s="64">
        <v>39</v>
      </c>
      <c r="W6215" s="65">
        <v>9</v>
      </c>
      <c r="X6215" s="65">
        <v>43</v>
      </c>
      <c r="Y6215" s="65">
        <v>15</v>
      </c>
      <c r="Z6215" s="65">
        <v>10</v>
      </c>
      <c r="AA6215" s="65">
        <v>6</v>
      </c>
      <c r="AB6215" s="65">
        <v>1</v>
      </c>
      <c r="AC6215" s="64">
        <v>34</v>
      </c>
      <c r="AD6215" s="65">
        <v>2</v>
      </c>
      <c r="AE6215" s="65">
        <v>39</v>
      </c>
      <c r="AF6215" s="65">
        <v>17</v>
      </c>
      <c r="AG6215" s="65">
        <v>6</v>
      </c>
      <c r="AH6215" s="65">
        <v>4</v>
      </c>
      <c r="AI6215" s="65">
        <v>7</v>
      </c>
      <c r="AJ6215" s="95">
        <v>232</v>
      </c>
      <c r="AK6215" s="83">
        <v>9</v>
      </c>
      <c r="AL6215" s="70">
        <v>1.0941878570000001</v>
      </c>
      <c r="AM6215" s="64">
        <v>202.97883605957031</v>
      </c>
      <c r="AN6215" s="65">
        <v>370.83416748046875</v>
      </c>
      <c r="AO6215" s="65">
        <v>1090.279052734375</v>
      </c>
      <c r="AP6215" s="65">
        <v>822.62109375</v>
      </c>
      <c r="AQ6215" s="65">
        <v>357.58767700195313</v>
      </c>
      <c r="AR6215" s="65">
        <v>251.929931640625</v>
      </c>
      <c r="AS6215" s="65">
        <v>63.464504241943359</v>
      </c>
      <c r="AT6215" s="64">
        <v>172.09078979492188</v>
      </c>
      <c r="AU6215" s="65">
        <v>351.31228637695313</v>
      </c>
      <c r="AV6215" s="65">
        <v>1080.845458984375</v>
      </c>
      <c r="AW6215" s="65">
        <v>793.0128173828125</v>
      </c>
      <c r="AX6215" s="65">
        <v>408.073486328125</v>
      </c>
      <c r="AY6215" s="65">
        <v>304.27078247070313</v>
      </c>
      <c r="AZ6215" s="66">
        <v>91.053962707519531</v>
      </c>
      <c r="BA6215" s="67">
        <v>6360.35546875</v>
      </c>
      <c r="BB6215" s="59">
        <v>393278.40625</v>
      </c>
      <c r="BC6215" s="57">
        <v>6885.1728515625</v>
      </c>
      <c r="BD6215" s="57">
        <v>6705.572265625</v>
      </c>
      <c r="BE6215" s="57">
        <v>5670.96484375</v>
      </c>
      <c r="BF6215" s="57">
        <v>5908.80810546875</v>
      </c>
      <c r="BG6215" s="58">
        <v>0.96417516469955444</v>
      </c>
      <c r="BH6215" s="57">
        <v>6638.5126953125</v>
      </c>
      <c r="BI6215" s="62">
        <v>6654.005859375</v>
      </c>
    </row>
    <row r="6216" spans="2:61" x14ac:dyDescent="0.2">
      <c r="B6216" s="55" t="s">
        <v>394</v>
      </c>
      <c r="C6216" s="56" t="s">
        <v>110</v>
      </c>
      <c r="D6216" s="56" t="s">
        <v>6904</v>
      </c>
      <c r="E6216" s="56" t="s">
        <v>6845</v>
      </c>
      <c r="F6216" s="56" t="s">
        <v>6920</v>
      </c>
      <c r="G6216" s="64">
        <v>195.37207376490483</v>
      </c>
      <c r="H6216" s="65">
        <v>459.32131958007813</v>
      </c>
      <c r="I6216" s="65">
        <v>1611.0240478515625</v>
      </c>
      <c r="J6216" s="65">
        <v>1316.8135986328125</v>
      </c>
      <c r="K6216" s="65">
        <v>453.05694580078125</v>
      </c>
      <c r="L6216" s="65">
        <v>319.51016235351563</v>
      </c>
      <c r="M6216" s="65">
        <v>68.710952758789063</v>
      </c>
      <c r="N6216" s="64">
        <v>193.24321576780102</v>
      </c>
      <c r="O6216" s="65">
        <v>442.48919677734375</v>
      </c>
      <c r="P6216" s="65">
        <v>1515.3817138671875</v>
      </c>
      <c r="Q6216" s="65">
        <v>1283.5831298828125</v>
      </c>
      <c r="R6216" s="65">
        <v>523.93035888671875</v>
      </c>
      <c r="S6216" s="65">
        <v>488.25686645507813</v>
      </c>
      <c r="T6216" s="65">
        <v>163.04443359375</v>
      </c>
      <c r="U6216" s="67">
        <v>9033.73828125</v>
      </c>
      <c r="V6216" s="64">
        <v>55</v>
      </c>
      <c r="W6216" s="65">
        <v>14</v>
      </c>
      <c r="X6216" s="65">
        <v>109</v>
      </c>
      <c r="Y6216" s="65">
        <v>49</v>
      </c>
      <c r="Z6216" s="65">
        <v>13</v>
      </c>
      <c r="AA6216" s="65">
        <v>11</v>
      </c>
      <c r="AB6216" s="65">
        <v>10</v>
      </c>
      <c r="AC6216" s="64">
        <v>45</v>
      </c>
      <c r="AD6216" s="65">
        <v>13</v>
      </c>
      <c r="AE6216" s="65">
        <v>111</v>
      </c>
      <c r="AF6216" s="65">
        <v>41</v>
      </c>
      <c r="AG6216" s="65">
        <v>17</v>
      </c>
      <c r="AH6216" s="65">
        <v>22</v>
      </c>
      <c r="AI6216" s="65">
        <v>23</v>
      </c>
      <c r="AJ6216" s="95">
        <v>533</v>
      </c>
      <c r="AK6216" s="83">
        <v>8</v>
      </c>
      <c r="AL6216" s="70">
        <v>1.0941878570000001</v>
      </c>
      <c r="AM6216" s="64">
        <v>250.3720703125</v>
      </c>
      <c r="AN6216" s="65">
        <v>473.32131958007813</v>
      </c>
      <c r="AO6216" s="65">
        <v>1720.0240478515625</v>
      </c>
      <c r="AP6216" s="65">
        <v>1365.8135986328125</v>
      </c>
      <c r="AQ6216" s="65">
        <v>466.05694580078125</v>
      </c>
      <c r="AR6216" s="65">
        <v>330.51016235351563</v>
      </c>
      <c r="AS6216" s="65">
        <v>78.710952758789063</v>
      </c>
      <c r="AT6216" s="64">
        <v>238.24320983886719</v>
      </c>
      <c r="AU6216" s="65">
        <v>455.48919677734375</v>
      </c>
      <c r="AV6216" s="65">
        <v>1626.3817138671875</v>
      </c>
      <c r="AW6216" s="65">
        <v>1324.5831298828125</v>
      </c>
      <c r="AX6216" s="65">
        <v>540.93035888671875</v>
      </c>
      <c r="AY6216" s="65">
        <v>510.25686645507813</v>
      </c>
      <c r="AZ6216" s="66">
        <v>186.04443359375</v>
      </c>
      <c r="BA6216" s="67">
        <v>9566.73828125</v>
      </c>
      <c r="BB6216" s="59">
        <v>587580.9375</v>
      </c>
      <c r="BC6216" s="57">
        <v>10286.8505859375</v>
      </c>
      <c r="BD6216" s="57">
        <v>9884.6064453125</v>
      </c>
      <c r="BE6216" s="57">
        <v>8359.50390625</v>
      </c>
      <c r="BF6216" s="57">
        <v>8710.10546875</v>
      </c>
      <c r="BG6216" s="58">
        <v>0.96417510509490967</v>
      </c>
      <c r="BH6216" s="57">
        <v>9918.3251953125</v>
      </c>
      <c r="BI6216" s="62">
        <v>9941.47265625</v>
      </c>
    </row>
    <row r="6217" spans="2:61" x14ac:dyDescent="0.2">
      <c r="B6217" s="55" t="s">
        <v>393</v>
      </c>
      <c r="C6217" s="56" t="s">
        <v>110</v>
      </c>
      <c r="D6217" s="56" t="s">
        <v>6904</v>
      </c>
      <c r="E6217" s="56" t="s">
        <v>6845</v>
      </c>
      <c r="F6217" s="56" t="s">
        <v>6920</v>
      </c>
      <c r="G6217" s="64">
        <v>131.07484902867674</v>
      </c>
      <c r="H6217" s="65">
        <v>264.78167724609375</v>
      </c>
      <c r="I6217" s="65">
        <v>902.05267333984375</v>
      </c>
      <c r="J6217" s="65">
        <v>679.032958984375</v>
      </c>
      <c r="K6217" s="65">
        <v>251.32200622558594</v>
      </c>
      <c r="L6217" s="65">
        <v>103.19594573974609</v>
      </c>
      <c r="M6217" s="65">
        <v>26.026876449584961</v>
      </c>
      <c r="N6217" s="64">
        <v>127.22999337442617</v>
      </c>
      <c r="O6217" s="65">
        <v>291.25827026367188</v>
      </c>
      <c r="P6217" s="65">
        <v>872.5848388671875</v>
      </c>
      <c r="Q6217" s="65">
        <v>623.6591796875</v>
      </c>
      <c r="R6217" s="65">
        <v>224.0921630859375</v>
      </c>
      <c r="S6217" s="65">
        <v>105.79632568359375</v>
      </c>
      <c r="T6217" s="65">
        <v>35.444442749023438</v>
      </c>
      <c r="U6217" s="67">
        <v>4637.55224609375</v>
      </c>
      <c r="V6217" s="64">
        <v>37</v>
      </c>
      <c r="W6217" s="65">
        <v>13</v>
      </c>
      <c r="X6217" s="65">
        <v>27</v>
      </c>
      <c r="Y6217" s="65">
        <v>14</v>
      </c>
      <c r="Z6217" s="65">
        <v>2</v>
      </c>
      <c r="AA6217" s="65">
        <v>1</v>
      </c>
      <c r="AB6217" s="65">
        <v>3</v>
      </c>
      <c r="AC6217" s="64">
        <v>27</v>
      </c>
      <c r="AD6217" s="65">
        <v>11</v>
      </c>
      <c r="AE6217" s="65">
        <v>47</v>
      </c>
      <c r="AF6217" s="65">
        <v>18</v>
      </c>
      <c r="AG6217" s="65">
        <v>0</v>
      </c>
      <c r="AH6217" s="65">
        <v>3</v>
      </c>
      <c r="AI6217" s="65">
        <v>10</v>
      </c>
      <c r="AJ6217" s="95">
        <v>213</v>
      </c>
      <c r="AK6217" s="83">
        <v>6</v>
      </c>
      <c r="AL6217" s="70">
        <v>1.0941878570000001</v>
      </c>
      <c r="AM6217" s="64">
        <v>168.07484436035156</v>
      </c>
      <c r="AN6217" s="65">
        <v>277.78167724609375</v>
      </c>
      <c r="AO6217" s="65">
        <v>929.05267333984375</v>
      </c>
      <c r="AP6217" s="65">
        <v>693.032958984375</v>
      </c>
      <c r="AQ6217" s="65">
        <v>253.32200622558594</v>
      </c>
      <c r="AR6217" s="65">
        <v>104.19594573974609</v>
      </c>
      <c r="AS6217" s="65">
        <v>29.026876449584961</v>
      </c>
      <c r="AT6217" s="64">
        <v>154.22999572753906</v>
      </c>
      <c r="AU6217" s="65">
        <v>302.25827026367188</v>
      </c>
      <c r="AV6217" s="65">
        <v>919.5848388671875</v>
      </c>
      <c r="AW6217" s="65">
        <v>641.6591796875</v>
      </c>
      <c r="AX6217" s="65">
        <v>224.0921630859375</v>
      </c>
      <c r="AY6217" s="65">
        <v>108.79632568359375</v>
      </c>
      <c r="AZ6217" s="66">
        <v>45.444442749023438</v>
      </c>
      <c r="BA6217" s="67">
        <v>4850.55224609375</v>
      </c>
      <c r="BB6217" s="59">
        <v>248650.25</v>
      </c>
      <c r="BC6217" s="57">
        <v>4353.14990234375</v>
      </c>
      <c r="BD6217" s="57">
        <v>5074.353515625</v>
      </c>
      <c r="BE6217" s="57">
        <v>4291.42822265625</v>
      </c>
      <c r="BF6217" s="57">
        <v>4471.41259765625</v>
      </c>
      <c r="BG6217" s="58">
        <v>0.96417516469955444</v>
      </c>
      <c r="BH6217" s="57">
        <v>4197.19921875</v>
      </c>
      <c r="BI6217" s="62">
        <v>4206.99462890625</v>
      </c>
    </row>
    <row r="6218" spans="2:61" x14ac:dyDescent="0.2">
      <c r="B6218" s="55" t="s">
        <v>392</v>
      </c>
      <c r="C6218" s="56" t="s">
        <v>110</v>
      </c>
      <c r="D6218" s="56" t="s">
        <v>6904</v>
      </c>
      <c r="E6218" s="56" t="s">
        <v>6845</v>
      </c>
      <c r="F6218" s="56" t="s">
        <v>6920</v>
      </c>
      <c r="G6218" s="64">
        <v>190.40867752084421</v>
      </c>
      <c r="H6218" s="65">
        <v>441.63311767578125</v>
      </c>
      <c r="I6218" s="65">
        <v>1464.5714111328125</v>
      </c>
      <c r="J6218" s="65">
        <v>1141.9796142578125</v>
      </c>
      <c r="K6218" s="65">
        <v>399.56576538085938</v>
      </c>
      <c r="L6218" s="65">
        <v>253.92300415039063</v>
      </c>
      <c r="M6218" s="65">
        <v>56.218051910400391</v>
      </c>
      <c r="N6218" s="64">
        <v>195.35956136872963</v>
      </c>
      <c r="O6218" s="65">
        <v>441.75900268554688</v>
      </c>
      <c r="P6218" s="65">
        <v>1414.9578857421875</v>
      </c>
      <c r="Q6218" s="65">
        <v>1060.7413330078125</v>
      </c>
      <c r="R6218" s="65">
        <v>382.287109375</v>
      </c>
      <c r="S6218" s="65">
        <v>235.43655395507813</v>
      </c>
      <c r="T6218" s="65">
        <v>98.231735229492188</v>
      </c>
      <c r="U6218" s="67">
        <v>7777.07275390625</v>
      </c>
      <c r="V6218" s="64">
        <v>39</v>
      </c>
      <c r="W6218" s="65">
        <v>12</v>
      </c>
      <c r="X6218" s="65">
        <v>82</v>
      </c>
      <c r="Y6218" s="65">
        <v>36</v>
      </c>
      <c r="Z6218" s="65">
        <v>2</v>
      </c>
      <c r="AA6218" s="65">
        <v>4</v>
      </c>
      <c r="AB6218" s="65">
        <v>4</v>
      </c>
      <c r="AC6218" s="64">
        <v>45</v>
      </c>
      <c r="AD6218" s="65">
        <v>11</v>
      </c>
      <c r="AE6218" s="65">
        <v>84</v>
      </c>
      <c r="AF6218" s="65">
        <v>21</v>
      </c>
      <c r="AG6218" s="65">
        <v>2</v>
      </c>
      <c r="AH6218" s="65">
        <v>6</v>
      </c>
      <c r="AI6218" s="65">
        <v>9</v>
      </c>
      <c r="AJ6218" s="95">
        <v>357</v>
      </c>
      <c r="AK6218" s="83">
        <v>8</v>
      </c>
      <c r="AL6218" s="70">
        <v>1.0941878570000001</v>
      </c>
      <c r="AM6218" s="64">
        <v>229.40867614746094</v>
      </c>
      <c r="AN6218" s="65">
        <v>453.63311767578125</v>
      </c>
      <c r="AO6218" s="65">
        <v>1546.5714111328125</v>
      </c>
      <c r="AP6218" s="65">
        <v>1177.9796142578125</v>
      </c>
      <c r="AQ6218" s="65">
        <v>401.56576538085938</v>
      </c>
      <c r="AR6218" s="65">
        <v>257.92300415039063</v>
      </c>
      <c r="AS6218" s="65">
        <v>60.218051910400391</v>
      </c>
      <c r="AT6218" s="64">
        <v>240.35955810546875</v>
      </c>
      <c r="AU6218" s="65">
        <v>452.75900268554688</v>
      </c>
      <c r="AV6218" s="65">
        <v>1498.9578857421875</v>
      </c>
      <c r="AW6218" s="65">
        <v>1081.7413330078125</v>
      </c>
      <c r="AX6218" s="65">
        <v>384.287109375</v>
      </c>
      <c r="AY6218" s="65">
        <v>241.43655395507813</v>
      </c>
      <c r="AZ6218" s="66">
        <v>107.23173522949219</v>
      </c>
      <c r="BA6218" s="67">
        <v>8134.07275390625</v>
      </c>
      <c r="BB6218" s="59">
        <v>465473.59375</v>
      </c>
      <c r="BC6218" s="57">
        <v>8149.1025390625</v>
      </c>
      <c r="BD6218" s="57">
        <v>8509.578125</v>
      </c>
      <c r="BE6218" s="57">
        <v>7196.62939453125</v>
      </c>
      <c r="BF6218" s="57">
        <v>7498.4599609375</v>
      </c>
      <c r="BG6218" s="58">
        <v>0.96417510509490967</v>
      </c>
      <c r="BH6218" s="57">
        <v>7857.16162109375</v>
      </c>
      <c r="BI6218" s="62">
        <v>7875.49853515625</v>
      </c>
    </row>
    <row r="6219" spans="2:61" x14ac:dyDescent="0.2">
      <c r="B6219" s="55" t="s">
        <v>391</v>
      </c>
      <c r="C6219" s="56" t="s">
        <v>110</v>
      </c>
      <c r="D6219" s="56" t="s">
        <v>6904</v>
      </c>
      <c r="E6219" s="56" t="s">
        <v>6845</v>
      </c>
      <c r="F6219" s="56" t="s">
        <v>6920</v>
      </c>
      <c r="G6219" s="64">
        <v>143.48466872221616</v>
      </c>
      <c r="H6219" s="65">
        <v>277.828857421875</v>
      </c>
      <c r="I6219" s="65">
        <v>941.01885986328125</v>
      </c>
      <c r="J6219" s="65">
        <v>598.70489501953125</v>
      </c>
      <c r="K6219" s="65">
        <v>238.40170288085938</v>
      </c>
      <c r="L6219" s="65">
        <v>170.64337158203125</v>
      </c>
      <c r="M6219" s="65">
        <v>42.684078216552734</v>
      </c>
      <c r="N6219" s="64">
        <v>134.11281350382069</v>
      </c>
      <c r="O6219" s="65">
        <v>289.65145874023438</v>
      </c>
      <c r="P6219" s="65">
        <v>980.71453857421875</v>
      </c>
      <c r="Q6219" s="65">
        <v>619.43255615234375</v>
      </c>
      <c r="R6219" s="65">
        <v>288.75299072265625</v>
      </c>
      <c r="S6219" s="65">
        <v>195.7359619140625</v>
      </c>
      <c r="T6219" s="65">
        <v>60.761898040771484</v>
      </c>
      <c r="U6219" s="67">
        <v>4981.92822265625</v>
      </c>
      <c r="V6219" s="64">
        <v>47</v>
      </c>
      <c r="W6219" s="65">
        <v>7</v>
      </c>
      <c r="X6219" s="65">
        <v>58</v>
      </c>
      <c r="Y6219" s="65">
        <v>13</v>
      </c>
      <c r="Z6219" s="65">
        <v>3</v>
      </c>
      <c r="AA6219" s="65">
        <v>2</v>
      </c>
      <c r="AB6219" s="65">
        <v>3</v>
      </c>
      <c r="AC6219" s="64">
        <v>34</v>
      </c>
      <c r="AD6219" s="65">
        <v>12</v>
      </c>
      <c r="AE6219" s="65">
        <v>60</v>
      </c>
      <c r="AF6219" s="65">
        <v>9</v>
      </c>
      <c r="AG6219" s="65">
        <v>6</v>
      </c>
      <c r="AH6219" s="65">
        <v>3</v>
      </c>
      <c r="AI6219" s="65">
        <v>2</v>
      </c>
      <c r="AJ6219" s="95">
        <v>259</v>
      </c>
      <c r="AK6219" s="83">
        <v>6</v>
      </c>
      <c r="AL6219" s="70">
        <v>1.0941878570000001</v>
      </c>
      <c r="AM6219" s="64">
        <v>190.48466491699219</v>
      </c>
      <c r="AN6219" s="65">
        <v>284.828857421875</v>
      </c>
      <c r="AO6219" s="65">
        <v>999.01885986328125</v>
      </c>
      <c r="AP6219" s="65">
        <v>611.70489501953125</v>
      </c>
      <c r="AQ6219" s="65">
        <v>241.40170288085938</v>
      </c>
      <c r="AR6219" s="65">
        <v>172.64337158203125</v>
      </c>
      <c r="AS6219" s="65">
        <v>45.684078216552734</v>
      </c>
      <c r="AT6219" s="64">
        <v>168.11280822753906</v>
      </c>
      <c r="AU6219" s="65">
        <v>301.65145874023438</v>
      </c>
      <c r="AV6219" s="65">
        <v>1040.714599609375</v>
      </c>
      <c r="AW6219" s="65">
        <v>628.43255615234375</v>
      </c>
      <c r="AX6219" s="65">
        <v>294.75299072265625</v>
      </c>
      <c r="AY6219" s="65">
        <v>198.7359619140625</v>
      </c>
      <c r="AZ6219" s="66">
        <v>62.761898040771484</v>
      </c>
      <c r="BA6219" s="67">
        <v>5240.92822265625</v>
      </c>
      <c r="BB6219" s="59">
        <v>284254.8125</v>
      </c>
      <c r="BC6219" s="57">
        <v>4976.4833984375</v>
      </c>
      <c r="BD6219" s="57">
        <v>5451.16552734375</v>
      </c>
      <c r="BE6219" s="57">
        <v>4610.1015625</v>
      </c>
      <c r="BF6219" s="57">
        <v>4803.45166015625</v>
      </c>
      <c r="BG6219" s="58">
        <v>0.96417522430419922</v>
      </c>
      <c r="BH6219" s="57">
        <v>4798.2021484375</v>
      </c>
      <c r="BI6219" s="62">
        <v>4809.400390625</v>
      </c>
    </row>
    <row r="6220" spans="2:61" x14ac:dyDescent="0.2">
      <c r="B6220" s="55" t="s">
        <v>390</v>
      </c>
      <c r="C6220" s="56" t="s">
        <v>110</v>
      </c>
      <c r="D6220" s="56" t="s">
        <v>6904</v>
      </c>
      <c r="E6220" s="56" t="s">
        <v>6845</v>
      </c>
      <c r="F6220" s="56" t="s">
        <v>6920</v>
      </c>
      <c r="G6220" s="64">
        <v>117.20793861872053</v>
      </c>
      <c r="H6220" s="65">
        <v>314.12667846679688</v>
      </c>
      <c r="I6220" s="65">
        <v>935.957275390625</v>
      </c>
      <c r="J6220" s="65">
        <v>580.80718994140625</v>
      </c>
      <c r="K6220" s="65">
        <v>209.92242431640625</v>
      </c>
      <c r="L6220" s="65">
        <v>100.04329681396484</v>
      </c>
      <c r="M6220" s="65">
        <v>32.273326873779297</v>
      </c>
      <c r="N6220" s="64">
        <v>130.13482663262414</v>
      </c>
      <c r="O6220" s="65">
        <v>304.4637451171875</v>
      </c>
      <c r="P6220" s="65">
        <v>847.2725830078125</v>
      </c>
      <c r="Q6220" s="65">
        <v>581.53302001953125</v>
      </c>
      <c r="R6220" s="65">
        <v>191.70732116699219</v>
      </c>
      <c r="S6220" s="65">
        <v>113.71054840087891</v>
      </c>
      <c r="T6220" s="65">
        <v>37.469837188720703</v>
      </c>
      <c r="U6220" s="67">
        <v>4496.6298828125</v>
      </c>
      <c r="V6220" s="64">
        <v>33</v>
      </c>
      <c r="W6220" s="65">
        <v>13</v>
      </c>
      <c r="X6220" s="65">
        <v>78</v>
      </c>
      <c r="Y6220" s="65">
        <v>32</v>
      </c>
      <c r="Z6220" s="65">
        <v>4</v>
      </c>
      <c r="AA6220" s="65">
        <v>2</v>
      </c>
      <c r="AB6220" s="65">
        <v>4</v>
      </c>
      <c r="AC6220" s="64">
        <v>36</v>
      </c>
      <c r="AD6220" s="65">
        <v>20</v>
      </c>
      <c r="AE6220" s="65">
        <v>92</v>
      </c>
      <c r="AF6220" s="65">
        <v>43</v>
      </c>
      <c r="AG6220" s="65">
        <v>6</v>
      </c>
      <c r="AH6220" s="65">
        <v>1</v>
      </c>
      <c r="AI6220" s="65">
        <v>8</v>
      </c>
      <c r="AJ6220" s="95">
        <v>372</v>
      </c>
      <c r="AK6220" s="83">
        <v>9</v>
      </c>
      <c r="AL6220" s="70">
        <v>1.0941878570000001</v>
      </c>
      <c r="AM6220" s="64">
        <v>150.20793151855469</v>
      </c>
      <c r="AN6220" s="65">
        <v>327.12667846679688</v>
      </c>
      <c r="AO6220" s="65">
        <v>1013.957275390625</v>
      </c>
      <c r="AP6220" s="65">
        <v>612.80718994140625</v>
      </c>
      <c r="AQ6220" s="65">
        <v>213.92242431640625</v>
      </c>
      <c r="AR6220" s="65">
        <v>102.04329681396484</v>
      </c>
      <c r="AS6220" s="65">
        <v>36.273326873779297</v>
      </c>
      <c r="AT6220" s="64">
        <v>166.13482666015625</v>
      </c>
      <c r="AU6220" s="65">
        <v>324.4637451171875</v>
      </c>
      <c r="AV6220" s="65">
        <v>939.2725830078125</v>
      </c>
      <c r="AW6220" s="65">
        <v>624.53302001953125</v>
      </c>
      <c r="AX6220" s="65">
        <v>197.70732116699219</v>
      </c>
      <c r="AY6220" s="65">
        <v>114.71054840087891</v>
      </c>
      <c r="AZ6220" s="66">
        <v>45.469837188720703</v>
      </c>
      <c r="BA6220" s="67">
        <v>4868.6298828125</v>
      </c>
      <c r="BB6220" s="59">
        <v>267783.625</v>
      </c>
      <c r="BC6220" s="57">
        <v>4688.12060546875</v>
      </c>
      <c r="BD6220" s="57">
        <v>4920.15771484375</v>
      </c>
      <c r="BE6220" s="57">
        <v>4161.0234375</v>
      </c>
      <c r="BF6220" s="57">
        <v>4335.53857421875</v>
      </c>
      <c r="BG6220" s="58">
        <v>0.96417510509490967</v>
      </c>
      <c r="BH6220" s="57">
        <v>4520.1689453125</v>
      </c>
      <c r="BI6220" s="62">
        <v>4530.71826171875</v>
      </c>
    </row>
    <row r="6221" spans="2:61" x14ac:dyDescent="0.2">
      <c r="B6221" s="55" t="s">
        <v>389</v>
      </c>
      <c r="C6221" s="56" t="s">
        <v>110</v>
      </c>
      <c r="D6221" s="56" t="s">
        <v>6904</v>
      </c>
      <c r="E6221" s="56" t="s">
        <v>6845</v>
      </c>
      <c r="F6221" s="56" t="s">
        <v>6920</v>
      </c>
      <c r="G6221" s="64">
        <v>101.52407142643773</v>
      </c>
      <c r="H6221" s="65">
        <v>258.83346557617188</v>
      </c>
      <c r="I6221" s="65">
        <v>961.03875732421875</v>
      </c>
      <c r="J6221" s="65">
        <v>678.50592041015625</v>
      </c>
      <c r="K6221" s="65">
        <v>213.75025939941406</v>
      </c>
      <c r="L6221" s="65">
        <v>130.76033020019531</v>
      </c>
      <c r="M6221" s="65">
        <v>37.478702545166016</v>
      </c>
      <c r="N6221" s="64">
        <v>108.50312039483117</v>
      </c>
      <c r="O6221" s="65">
        <v>221.89747619628906</v>
      </c>
      <c r="P6221" s="65">
        <v>873.264892578125</v>
      </c>
      <c r="Q6221" s="65">
        <v>555.89764404296875</v>
      </c>
      <c r="R6221" s="65">
        <v>202.43638610839844</v>
      </c>
      <c r="S6221" s="65">
        <v>153.07914733886719</v>
      </c>
      <c r="T6221" s="65">
        <v>56.711105346679688</v>
      </c>
      <c r="U6221" s="67">
        <v>4553.68115234375</v>
      </c>
      <c r="V6221" s="64">
        <v>19</v>
      </c>
      <c r="W6221" s="65">
        <v>5</v>
      </c>
      <c r="X6221" s="65">
        <v>87</v>
      </c>
      <c r="Y6221" s="65">
        <v>21</v>
      </c>
      <c r="Z6221" s="65">
        <v>3</v>
      </c>
      <c r="AA6221" s="65">
        <v>1</v>
      </c>
      <c r="AB6221" s="65">
        <v>0</v>
      </c>
      <c r="AC6221" s="64">
        <v>28</v>
      </c>
      <c r="AD6221" s="65">
        <v>2</v>
      </c>
      <c r="AE6221" s="65">
        <v>66</v>
      </c>
      <c r="AF6221" s="65">
        <v>11</v>
      </c>
      <c r="AG6221" s="65">
        <v>3</v>
      </c>
      <c r="AH6221" s="65">
        <v>2</v>
      </c>
      <c r="AI6221" s="65">
        <v>2</v>
      </c>
      <c r="AJ6221" s="95">
        <v>250</v>
      </c>
      <c r="AK6221" s="83">
        <v>7</v>
      </c>
      <c r="AL6221" s="70">
        <v>1.0941878570000001</v>
      </c>
      <c r="AM6221" s="64">
        <v>120.52407073974609</v>
      </c>
      <c r="AN6221" s="65">
        <v>263.83346557617188</v>
      </c>
      <c r="AO6221" s="65">
        <v>1048.038818359375</v>
      </c>
      <c r="AP6221" s="65">
        <v>699.50592041015625</v>
      </c>
      <c r="AQ6221" s="65">
        <v>216.75025939941406</v>
      </c>
      <c r="AR6221" s="65">
        <v>131.76033020019531</v>
      </c>
      <c r="AS6221" s="65">
        <v>37.478702545166016</v>
      </c>
      <c r="AT6221" s="64">
        <v>136.50311279296875</v>
      </c>
      <c r="AU6221" s="65">
        <v>223.89747619628906</v>
      </c>
      <c r="AV6221" s="65">
        <v>939.264892578125</v>
      </c>
      <c r="AW6221" s="65">
        <v>566.89764404296875</v>
      </c>
      <c r="AX6221" s="65">
        <v>205.43638610839844</v>
      </c>
      <c r="AY6221" s="65">
        <v>155.07914733886719</v>
      </c>
      <c r="AZ6221" s="66">
        <v>58.711105346679688</v>
      </c>
      <c r="BA6221" s="67">
        <v>4803.68115234375</v>
      </c>
      <c r="BB6221" s="59">
        <v>262373.0625</v>
      </c>
      <c r="BC6221" s="57">
        <v>4593.39697265625</v>
      </c>
      <c r="BD6221" s="57">
        <v>4982.58251953125</v>
      </c>
      <c r="BE6221" s="57">
        <v>4213.81640625</v>
      </c>
      <c r="BF6221" s="57">
        <v>4390.5458984375</v>
      </c>
      <c r="BG6221" s="58">
        <v>0.96417510509490967</v>
      </c>
      <c r="BH6221" s="57">
        <v>4428.8388671875</v>
      </c>
      <c r="BI6221" s="62">
        <v>4439.1748046875</v>
      </c>
    </row>
    <row r="6222" spans="2:61" x14ac:dyDescent="0.2">
      <c r="B6222" s="55" t="s">
        <v>388</v>
      </c>
      <c r="C6222" s="56" t="s">
        <v>110</v>
      </c>
      <c r="D6222" s="56" t="s">
        <v>6904</v>
      </c>
      <c r="E6222" s="56" t="s">
        <v>6845</v>
      </c>
      <c r="F6222" s="56" t="s">
        <v>6920</v>
      </c>
      <c r="G6222" s="64">
        <v>122.04375734334991</v>
      </c>
      <c r="H6222" s="65">
        <v>216.70909118652344</v>
      </c>
      <c r="I6222" s="65">
        <v>741.7862548828125</v>
      </c>
      <c r="J6222" s="65">
        <v>481.7064208984375</v>
      </c>
      <c r="K6222" s="65">
        <v>191.35325622558594</v>
      </c>
      <c r="L6222" s="65">
        <v>127.711181640625</v>
      </c>
      <c r="M6222" s="65">
        <v>13.533975601196289</v>
      </c>
      <c r="N6222" s="64">
        <v>114.35772934882993</v>
      </c>
      <c r="O6222" s="65">
        <v>216.02079772949219</v>
      </c>
      <c r="P6222" s="65">
        <v>691.98681640625</v>
      </c>
      <c r="Q6222" s="65">
        <v>384.14044189453125</v>
      </c>
      <c r="R6222" s="65">
        <v>211.02874755859375</v>
      </c>
      <c r="S6222" s="65">
        <v>110.88379669189453</v>
      </c>
      <c r="T6222" s="65">
        <v>30.380949020385742</v>
      </c>
      <c r="U6222" s="67">
        <v>3653.64306640625</v>
      </c>
      <c r="V6222" s="64">
        <v>48</v>
      </c>
      <c r="W6222" s="65">
        <v>15</v>
      </c>
      <c r="X6222" s="65">
        <v>51</v>
      </c>
      <c r="Y6222" s="65">
        <v>15</v>
      </c>
      <c r="Z6222" s="65">
        <v>6</v>
      </c>
      <c r="AA6222" s="65">
        <v>3</v>
      </c>
      <c r="AB6222" s="65">
        <v>2</v>
      </c>
      <c r="AC6222" s="64">
        <v>32</v>
      </c>
      <c r="AD6222" s="65">
        <v>10</v>
      </c>
      <c r="AE6222" s="65">
        <v>69</v>
      </c>
      <c r="AF6222" s="65">
        <v>14</v>
      </c>
      <c r="AG6222" s="65">
        <v>3</v>
      </c>
      <c r="AH6222" s="65">
        <v>3</v>
      </c>
      <c r="AI6222" s="65">
        <v>2</v>
      </c>
      <c r="AJ6222" s="95">
        <v>273</v>
      </c>
      <c r="AK6222" s="83">
        <v>9</v>
      </c>
      <c r="AL6222" s="70">
        <v>1.0941878570000001</v>
      </c>
      <c r="AM6222" s="64">
        <v>170.04376220703125</v>
      </c>
      <c r="AN6222" s="65">
        <v>231.70909118652344</v>
      </c>
      <c r="AO6222" s="65">
        <v>792.7862548828125</v>
      </c>
      <c r="AP6222" s="65">
        <v>496.7064208984375</v>
      </c>
      <c r="AQ6222" s="65">
        <v>197.35325622558594</v>
      </c>
      <c r="AR6222" s="65">
        <v>130.711181640625</v>
      </c>
      <c r="AS6222" s="65">
        <v>15.533975601196289</v>
      </c>
      <c r="AT6222" s="64">
        <v>146.35772705078125</v>
      </c>
      <c r="AU6222" s="65">
        <v>226.02079772949219</v>
      </c>
      <c r="AV6222" s="65">
        <v>760.98681640625</v>
      </c>
      <c r="AW6222" s="65">
        <v>398.14044189453125</v>
      </c>
      <c r="AX6222" s="65">
        <v>214.02874755859375</v>
      </c>
      <c r="AY6222" s="65">
        <v>113.88379669189453</v>
      </c>
      <c r="AZ6222" s="66">
        <v>32.380950927734375</v>
      </c>
      <c r="BA6222" s="67">
        <v>3926.64306640625</v>
      </c>
      <c r="BB6222" s="59">
        <v>222349.71875</v>
      </c>
      <c r="BC6222" s="57">
        <v>3892.70361328125</v>
      </c>
      <c r="BD6222" s="57">
        <v>3997.77197265625</v>
      </c>
      <c r="BE6222" s="57">
        <v>3380.953125</v>
      </c>
      <c r="BF6222" s="57">
        <v>3522.751953125</v>
      </c>
      <c r="BG6222" s="58">
        <v>0.96417516469955444</v>
      </c>
      <c r="BH6222" s="57">
        <v>3753.248046875</v>
      </c>
      <c r="BI6222" s="62">
        <v>3762.00732421875</v>
      </c>
    </row>
    <row r="6223" spans="2:61" x14ac:dyDescent="0.2">
      <c r="B6223" s="55" t="s">
        <v>387</v>
      </c>
      <c r="C6223" s="56" t="s">
        <v>110</v>
      </c>
      <c r="D6223" s="56" t="s">
        <v>6904</v>
      </c>
      <c r="E6223" s="56" t="s">
        <v>6845</v>
      </c>
      <c r="F6223" s="56" t="s">
        <v>6920</v>
      </c>
      <c r="G6223" s="64">
        <v>101.49855439667259</v>
      </c>
      <c r="H6223" s="65">
        <v>278.85787963867188</v>
      </c>
      <c r="I6223" s="65">
        <v>936.32977294921875</v>
      </c>
      <c r="J6223" s="65">
        <v>724.77667236328125</v>
      </c>
      <c r="K6223" s="65">
        <v>271.45184326171875</v>
      </c>
      <c r="L6223" s="65">
        <v>133.27607727050781</v>
      </c>
      <c r="M6223" s="65">
        <v>28.109025955200195</v>
      </c>
      <c r="N6223" s="64">
        <v>111.52781541209237</v>
      </c>
      <c r="O6223" s="65">
        <v>262.34725952148438</v>
      </c>
      <c r="P6223" s="65">
        <v>806.98114013671875</v>
      </c>
      <c r="Q6223" s="65">
        <v>636.54803466796875</v>
      </c>
      <c r="R6223" s="65">
        <v>243.90814208984375</v>
      </c>
      <c r="S6223" s="65">
        <v>140.54222106933594</v>
      </c>
      <c r="T6223" s="65">
        <v>45.571422576904297</v>
      </c>
      <c r="U6223" s="67">
        <v>4721.7255859375</v>
      </c>
      <c r="V6223" s="64">
        <v>20</v>
      </c>
      <c r="W6223" s="65">
        <v>5</v>
      </c>
      <c r="X6223" s="65">
        <v>38</v>
      </c>
      <c r="Y6223" s="65">
        <v>11</v>
      </c>
      <c r="Z6223" s="65">
        <v>4</v>
      </c>
      <c r="AA6223" s="65">
        <v>1</v>
      </c>
      <c r="AB6223" s="65">
        <v>1</v>
      </c>
      <c r="AC6223" s="64">
        <v>21</v>
      </c>
      <c r="AD6223" s="65">
        <v>5</v>
      </c>
      <c r="AE6223" s="65">
        <v>37</v>
      </c>
      <c r="AF6223" s="65">
        <v>14</v>
      </c>
      <c r="AG6223" s="65">
        <v>4</v>
      </c>
      <c r="AH6223" s="65">
        <v>1</v>
      </c>
      <c r="AI6223" s="65">
        <v>1</v>
      </c>
      <c r="AJ6223" s="95">
        <v>163</v>
      </c>
      <c r="AK6223" s="83">
        <v>7</v>
      </c>
      <c r="AL6223" s="70">
        <v>1.0941878570000001</v>
      </c>
      <c r="AM6223" s="64">
        <v>121.49855804443359</v>
      </c>
      <c r="AN6223" s="65">
        <v>283.85787963867188</v>
      </c>
      <c r="AO6223" s="65">
        <v>974.32977294921875</v>
      </c>
      <c r="AP6223" s="65">
        <v>735.77667236328125</v>
      </c>
      <c r="AQ6223" s="65">
        <v>275.45184326171875</v>
      </c>
      <c r="AR6223" s="65">
        <v>134.27607727050781</v>
      </c>
      <c r="AS6223" s="65">
        <v>29.109025955200195</v>
      </c>
      <c r="AT6223" s="64">
        <v>132.52781677246094</v>
      </c>
      <c r="AU6223" s="65">
        <v>267.34725952148438</v>
      </c>
      <c r="AV6223" s="65">
        <v>843.98114013671875</v>
      </c>
      <c r="AW6223" s="65">
        <v>650.54803466796875</v>
      </c>
      <c r="AX6223" s="65">
        <v>247.90814208984375</v>
      </c>
      <c r="AY6223" s="65">
        <v>141.54222106933594</v>
      </c>
      <c r="AZ6223" s="66">
        <v>46.571422576904297</v>
      </c>
      <c r="BA6223" s="67">
        <v>4884.7255859375</v>
      </c>
      <c r="BB6223" s="59">
        <v>267851.5625</v>
      </c>
      <c r="BC6223" s="57">
        <v>4689.3095703125</v>
      </c>
      <c r="BD6223" s="57">
        <v>5166.45458984375</v>
      </c>
      <c r="BE6223" s="57">
        <v>4369.31884765625</v>
      </c>
      <c r="BF6223" s="57">
        <v>4552.5703125</v>
      </c>
      <c r="BG6223" s="58">
        <v>0.96417510509490967</v>
      </c>
      <c r="BH6223" s="57">
        <v>4521.3154296875</v>
      </c>
      <c r="BI6223" s="62">
        <v>4531.8671875</v>
      </c>
    </row>
    <row r="6224" spans="2:61" x14ac:dyDescent="0.2">
      <c r="B6224" s="55" t="s">
        <v>386</v>
      </c>
      <c r="C6224" s="56" t="s">
        <v>110</v>
      </c>
      <c r="D6224" s="56" t="s">
        <v>6904</v>
      </c>
      <c r="E6224" s="56" t="s">
        <v>6845</v>
      </c>
      <c r="F6224" s="56" t="s">
        <v>6920</v>
      </c>
      <c r="G6224" s="64">
        <v>93.59283204081558</v>
      </c>
      <c r="H6224" s="65">
        <v>333.1568603515625</v>
      </c>
      <c r="I6224" s="65">
        <v>928.82049560546875</v>
      </c>
      <c r="J6224" s="65">
        <v>812.4696044921875</v>
      </c>
      <c r="K6224" s="65">
        <v>310.98117065429688</v>
      </c>
      <c r="L6224" s="65">
        <v>230.42414855957031</v>
      </c>
      <c r="M6224" s="65">
        <v>43.725151062011719</v>
      </c>
      <c r="N6224" s="64">
        <v>86.676640705909108</v>
      </c>
      <c r="O6224" s="65">
        <v>264.50381469726563</v>
      </c>
      <c r="P6224" s="65">
        <v>932.5406494140625</v>
      </c>
      <c r="Q6224" s="65">
        <v>838.0206298828125</v>
      </c>
      <c r="R6224" s="65">
        <v>338.23690795898438</v>
      </c>
      <c r="S6224" s="65">
        <v>286.23831176757813</v>
      </c>
      <c r="T6224" s="65">
        <v>90.130149841308594</v>
      </c>
      <c r="U6224" s="67">
        <v>5589.517578125</v>
      </c>
      <c r="V6224" s="64">
        <v>14</v>
      </c>
      <c r="W6224" s="65">
        <v>7</v>
      </c>
      <c r="X6224" s="65">
        <v>18</v>
      </c>
      <c r="Y6224" s="65">
        <v>12</v>
      </c>
      <c r="Z6224" s="65">
        <v>3</v>
      </c>
      <c r="AA6224" s="65">
        <v>3</v>
      </c>
      <c r="AB6224" s="65">
        <v>5</v>
      </c>
      <c r="AC6224" s="64">
        <v>17</v>
      </c>
      <c r="AD6224" s="65">
        <v>4</v>
      </c>
      <c r="AE6224" s="65">
        <v>19</v>
      </c>
      <c r="AF6224" s="65">
        <v>4</v>
      </c>
      <c r="AG6224" s="65">
        <v>4</v>
      </c>
      <c r="AH6224" s="65">
        <v>9</v>
      </c>
      <c r="AI6224" s="65">
        <v>9</v>
      </c>
      <c r="AJ6224" s="95">
        <v>128</v>
      </c>
      <c r="AK6224" s="83">
        <v>5</v>
      </c>
      <c r="AL6224" s="70">
        <v>1.0941878570000001</v>
      </c>
      <c r="AM6224" s="64">
        <v>107.59283447265625</v>
      </c>
      <c r="AN6224" s="65">
        <v>340.1568603515625</v>
      </c>
      <c r="AO6224" s="65">
        <v>946.82049560546875</v>
      </c>
      <c r="AP6224" s="65">
        <v>824.4696044921875</v>
      </c>
      <c r="AQ6224" s="65">
        <v>313.98117065429688</v>
      </c>
      <c r="AR6224" s="65">
        <v>233.42414855957031</v>
      </c>
      <c r="AS6224" s="65">
        <v>48.725151062011719</v>
      </c>
      <c r="AT6224" s="64">
        <v>103.67664337158203</v>
      </c>
      <c r="AU6224" s="65">
        <v>268.50381469726563</v>
      </c>
      <c r="AV6224" s="65">
        <v>951.5406494140625</v>
      </c>
      <c r="AW6224" s="65">
        <v>842.0206298828125</v>
      </c>
      <c r="AX6224" s="65">
        <v>342.23690795898438</v>
      </c>
      <c r="AY6224" s="65">
        <v>295.23831176757813</v>
      </c>
      <c r="AZ6224" s="66">
        <v>99.130149841308594</v>
      </c>
      <c r="BA6224" s="67">
        <v>5717.517578125</v>
      </c>
      <c r="BB6224" s="59">
        <v>331040.9375</v>
      </c>
      <c r="BC6224" s="57">
        <v>5795.57373046875</v>
      </c>
      <c r="BD6224" s="57">
        <v>6115.982421875</v>
      </c>
      <c r="BE6224" s="57">
        <v>5172.34326171875</v>
      </c>
      <c r="BF6224" s="57">
        <v>5389.27392578125</v>
      </c>
      <c r="BG6224" s="58">
        <v>0.96417516469955444</v>
      </c>
      <c r="BH6224" s="57">
        <v>5587.9482421875</v>
      </c>
      <c r="BI6224" s="62">
        <v>5600.9892578125</v>
      </c>
    </row>
    <row r="6225" spans="2:61" x14ac:dyDescent="0.2">
      <c r="B6225" s="55" t="s">
        <v>385</v>
      </c>
      <c r="C6225" s="56" t="s">
        <v>110</v>
      </c>
      <c r="D6225" s="56" t="s">
        <v>6904</v>
      </c>
      <c r="E6225" s="56" t="s">
        <v>6845</v>
      </c>
      <c r="F6225" s="56" t="s">
        <v>6920</v>
      </c>
      <c r="G6225" s="64">
        <v>86.991098222784444</v>
      </c>
      <c r="H6225" s="65">
        <v>222.55300903320313</v>
      </c>
      <c r="I6225" s="65">
        <v>594.07080078125</v>
      </c>
      <c r="J6225" s="65">
        <v>420.89816284179688</v>
      </c>
      <c r="K6225" s="65">
        <v>168.7705078125</v>
      </c>
      <c r="L6225" s="65">
        <v>85.72637939453125</v>
      </c>
      <c r="M6225" s="65">
        <v>15.61612606048584</v>
      </c>
      <c r="N6225" s="64">
        <v>87.689871068770614</v>
      </c>
      <c r="O6225" s="65">
        <v>187.16134643554688</v>
      </c>
      <c r="P6225" s="65">
        <v>608.35675048828125</v>
      </c>
      <c r="Q6225" s="65">
        <v>392.75381469726563</v>
      </c>
      <c r="R6225" s="65">
        <v>178.17576599121094</v>
      </c>
      <c r="S6225" s="65">
        <v>88.940414428710938</v>
      </c>
      <c r="T6225" s="65">
        <v>28.355552673339844</v>
      </c>
      <c r="U6225" s="67">
        <v>3166.0595703125</v>
      </c>
      <c r="V6225" s="64">
        <v>26</v>
      </c>
      <c r="W6225" s="65">
        <v>3</v>
      </c>
      <c r="X6225" s="65">
        <v>23</v>
      </c>
      <c r="Y6225" s="65">
        <v>11</v>
      </c>
      <c r="Z6225" s="65">
        <v>6</v>
      </c>
      <c r="AA6225" s="65">
        <v>1</v>
      </c>
      <c r="AB6225" s="65">
        <v>3</v>
      </c>
      <c r="AC6225" s="64">
        <v>16</v>
      </c>
      <c r="AD6225" s="65">
        <v>3</v>
      </c>
      <c r="AE6225" s="65">
        <v>25</v>
      </c>
      <c r="AF6225" s="65">
        <v>11</v>
      </c>
      <c r="AG6225" s="65">
        <v>3</v>
      </c>
      <c r="AH6225" s="65">
        <v>3</v>
      </c>
      <c r="AI6225" s="65">
        <v>0</v>
      </c>
      <c r="AJ6225" s="95">
        <v>134</v>
      </c>
      <c r="AK6225" s="83">
        <v>2</v>
      </c>
      <c r="AL6225" s="70">
        <v>1.0941878570000001</v>
      </c>
      <c r="AM6225" s="64">
        <v>112.99109649658203</v>
      </c>
      <c r="AN6225" s="65">
        <v>225.55300903320313</v>
      </c>
      <c r="AO6225" s="65">
        <v>617.07080078125</v>
      </c>
      <c r="AP6225" s="65">
        <v>431.89816284179688</v>
      </c>
      <c r="AQ6225" s="65">
        <v>174.7705078125</v>
      </c>
      <c r="AR6225" s="65">
        <v>86.72637939453125</v>
      </c>
      <c r="AS6225" s="65">
        <v>18.616127014160156</v>
      </c>
      <c r="AT6225" s="64">
        <v>103.68987274169922</v>
      </c>
      <c r="AU6225" s="65">
        <v>190.16134643554688</v>
      </c>
      <c r="AV6225" s="65">
        <v>633.35675048828125</v>
      </c>
      <c r="AW6225" s="65">
        <v>403.75381469726563</v>
      </c>
      <c r="AX6225" s="65">
        <v>181.17576599121094</v>
      </c>
      <c r="AY6225" s="65">
        <v>91.940414428710938</v>
      </c>
      <c r="AZ6225" s="66">
        <v>28.355552673339844</v>
      </c>
      <c r="BA6225" s="67">
        <v>3300.0595703125</v>
      </c>
      <c r="BB6225" s="59">
        <v>157546.984375</v>
      </c>
      <c r="BC6225" s="57">
        <v>2758.194091796875</v>
      </c>
      <c r="BD6225" s="57">
        <v>3464.263916015625</v>
      </c>
      <c r="BE6225" s="57">
        <v>2929.76025390625</v>
      </c>
      <c r="BF6225" s="57">
        <v>3052.635986328125</v>
      </c>
      <c r="BG6225" s="58">
        <v>0.96417516469955444</v>
      </c>
      <c r="BH6225" s="57">
        <v>2659.38232421875</v>
      </c>
      <c r="BI6225" s="62">
        <v>2665.5888671875</v>
      </c>
    </row>
    <row r="6226" spans="2:61" x14ac:dyDescent="0.2">
      <c r="B6226" s="55" t="s">
        <v>384</v>
      </c>
      <c r="C6226" s="56" t="s">
        <v>110</v>
      </c>
      <c r="D6226" s="56" t="s">
        <v>6904</v>
      </c>
      <c r="E6226" s="56" t="s">
        <v>6845</v>
      </c>
      <c r="F6226" s="56" t="s">
        <v>6920</v>
      </c>
      <c r="G6226" s="64">
        <v>197.18903054723143</v>
      </c>
      <c r="H6226" s="65">
        <v>487.45639038085938</v>
      </c>
      <c r="I6226" s="65">
        <v>1496.6572265625</v>
      </c>
      <c r="J6226" s="65">
        <v>1155.7362060546875</v>
      </c>
      <c r="K6226" s="65">
        <v>404.91775512695313</v>
      </c>
      <c r="L6226" s="65">
        <v>309.70724487304688</v>
      </c>
      <c r="M6226" s="65">
        <v>79.1217041015625</v>
      </c>
      <c r="N6226" s="64">
        <v>185.30222283794217</v>
      </c>
      <c r="O6226" s="65">
        <v>454.91290283203125</v>
      </c>
      <c r="P6226" s="65">
        <v>1511.3653564453125</v>
      </c>
      <c r="Q6226" s="65">
        <v>1044.3739013671875</v>
      </c>
      <c r="R6226" s="65">
        <v>409.51187133789063</v>
      </c>
      <c r="S6226" s="65">
        <v>326.7041015625</v>
      </c>
      <c r="T6226" s="65">
        <v>140.76506042480469</v>
      </c>
      <c r="U6226" s="67">
        <v>8203.720703125</v>
      </c>
      <c r="V6226" s="64">
        <v>47</v>
      </c>
      <c r="W6226" s="65">
        <v>15</v>
      </c>
      <c r="X6226" s="65">
        <v>80</v>
      </c>
      <c r="Y6226" s="65">
        <v>29</v>
      </c>
      <c r="Z6226" s="65">
        <v>7</v>
      </c>
      <c r="AA6226" s="65">
        <v>15</v>
      </c>
      <c r="AB6226" s="65">
        <v>14</v>
      </c>
      <c r="AC6226" s="64">
        <v>50</v>
      </c>
      <c r="AD6226" s="65">
        <v>9</v>
      </c>
      <c r="AE6226" s="65">
        <v>83</v>
      </c>
      <c r="AF6226" s="65">
        <v>24</v>
      </c>
      <c r="AG6226" s="65">
        <v>5</v>
      </c>
      <c r="AH6226" s="65">
        <v>18</v>
      </c>
      <c r="AI6226" s="65">
        <v>26</v>
      </c>
      <c r="AJ6226" s="95">
        <v>422</v>
      </c>
      <c r="AK6226" s="83">
        <v>5</v>
      </c>
      <c r="AL6226" s="70">
        <v>1.0941878570000001</v>
      </c>
      <c r="AM6226" s="64">
        <v>244.18902587890625</v>
      </c>
      <c r="AN6226" s="65">
        <v>502.45639038085938</v>
      </c>
      <c r="AO6226" s="65">
        <v>1576.6572265625</v>
      </c>
      <c r="AP6226" s="65">
        <v>1184.7362060546875</v>
      </c>
      <c r="AQ6226" s="65">
        <v>411.91775512695313</v>
      </c>
      <c r="AR6226" s="65">
        <v>324.70724487304688</v>
      </c>
      <c r="AS6226" s="65">
        <v>93.1217041015625</v>
      </c>
      <c r="AT6226" s="64">
        <v>235.30221557617188</v>
      </c>
      <c r="AU6226" s="65">
        <v>463.91290283203125</v>
      </c>
      <c r="AV6226" s="65">
        <v>1594.3653564453125</v>
      </c>
      <c r="AW6226" s="65">
        <v>1068.3739013671875</v>
      </c>
      <c r="AX6226" s="65">
        <v>414.51187133789063</v>
      </c>
      <c r="AY6226" s="65">
        <v>344.7041015625</v>
      </c>
      <c r="AZ6226" s="66">
        <v>166.76506042480469</v>
      </c>
      <c r="BA6226" s="67">
        <v>8625.720703125</v>
      </c>
      <c r="BB6226" s="59">
        <v>478431.46875</v>
      </c>
      <c r="BC6226" s="57">
        <v>8375.9580078125</v>
      </c>
      <c r="BD6226" s="57">
        <v>8976.4111328125</v>
      </c>
      <c r="BE6226" s="57">
        <v>7591.4345703125</v>
      </c>
      <c r="BF6226" s="57">
        <v>7909.8232421875</v>
      </c>
      <c r="BG6226" s="58">
        <v>0.96417510509490967</v>
      </c>
      <c r="BH6226" s="57">
        <v>8075.89013671875</v>
      </c>
      <c r="BI6226" s="62">
        <v>8094.73779296875</v>
      </c>
    </row>
    <row r="6227" spans="2:61" x14ac:dyDescent="0.2">
      <c r="B6227" s="55" t="s">
        <v>383</v>
      </c>
      <c r="C6227" s="56" t="s">
        <v>110</v>
      </c>
      <c r="D6227" s="56" t="s">
        <v>6904</v>
      </c>
      <c r="E6227" s="56" t="s">
        <v>6845</v>
      </c>
      <c r="F6227" s="56" t="s">
        <v>6920</v>
      </c>
      <c r="G6227" s="64">
        <v>208.34326811327759</v>
      </c>
      <c r="H6227" s="65">
        <v>562.895751953125</v>
      </c>
      <c r="I6227" s="65">
        <v>1736.6396484375</v>
      </c>
      <c r="J6227" s="65">
        <v>1453.3907470703125</v>
      </c>
      <c r="K6227" s="65">
        <v>512.690673828125</v>
      </c>
      <c r="L6227" s="65">
        <v>355.61959838867188</v>
      </c>
      <c r="M6227" s="65">
        <v>84.327079772949219</v>
      </c>
      <c r="N6227" s="64">
        <v>188.41681035980349</v>
      </c>
      <c r="O6227" s="65">
        <v>531.662353515625</v>
      </c>
      <c r="P6227" s="65">
        <v>1693.1787109375</v>
      </c>
      <c r="Q6227" s="65">
        <v>1335.1571044921875</v>
      </c>
      <c r="R6227" s="65">
        <v>519.2415771484375</v>
      </c>
      <c r="S6227" s="65">
        <v>452.38555908203125</v>
      </c>
      <c r="T6227" s="65">
        <v>154.94284057617188</v>
      </c>
      <c r="U6227" s="67">
        <v>9788.8916015625</v>
      </c>
      <c r="V6227" s="64">
        <v>48</v>
      </c>
      <c r="W6227" s="65">
        <v>11</v>
      </c>
      <c r="X6227" s="65">
        <v>76</v>
      </c>
      <c r="Y6227" s="65">
        <v>49</v>
      </c>
      <c r="Z6227" s="65">
        <v>6</v>
      </c>
      <c r="AA6227" s="65">
        <v>14</v>
      </c>
      <c r="AB6227" s="65">
        <v>5</v>
      </c>
      <c r="AC6227" s="64">
        <v>45</v>
      </c>
      <c r="AD6227" s="65">
        <v>8</v>
      </c>
      <c r="AE6227" s="65">
        <v>78</v>
      </c>
      <c r="AF6227" s="65">
        <v>30</v>
      </c>
      <c r="AG6227" s="65">
        <v>5</v>
      </c>
      <c r="AH6227" s="65">
        <v>8</v>
      </c>
      <c r="AI6227" s="65">
        <v>9</v>
      </c>
      <c r="AJ6227" s="95">
        <v>392</v>
      </c>
      <c r="AK6227" s="83">
        <v>8</v>
      </c>
      <c r="AL6227" s="70">
        <v>1.0941878570000001</v>
      </c>
      <c r="AM6227" s="64">
        <v>256.34326171875</v>
      </c>
      <c r="AN6227" s="65">
        <v>573.895751953125</v>
      </c>
      <c r="AO6227" s="65">
        <v>1812.6396484375</v>
      </c>
      <c r="AP6227" s="65">
        <v>1502.3907470703125</v>
      </c>
      <c r="AQ6227" s="65">
        <v>518.690673828125</v>
      </c>
      <c r="AR6227" s="65">
        <v>369.61959838867188</v>
      </c>
      <c r="AS6227" s="65">
        <v>89.327079772949219</v>
      </c>
      <c r="AT6227" s="64">
        <v>233.41680908203125</v>
      </c>
      <c r="AU6227" s="65">
        <v>539.662353515625</v>
      </c>
      <c r="AV6227" s="65">
        <v>1771.1787109375</v>
      </c>
      <c r="AW6227" s="65">
        <v>1365.1571044921875</v>
      </c>
      <c r="AX6227" s="65">
        <v>524.2415771484375</v>
      </c>
      <c r="AY6227" s="65">
        <v>460.38555908203125</v>
      </c>
      <c r="AZ6227" s="66">
        <v>163.94284057617188</v>
      </c>
      <c r="BA6227" s="67">
        <v>10180.8916015625</v>
      </c>
      <c r="BB6227" s="59">
        <v>610558.625</v>
      </c>
      <c r="BC6227" s="57">
        <v>10689.1240234375</v>
      </c>
      <c r="BD6227" s="57">
        <v>10710.88671875</v>
      </c>
      <c r="BE6227" s="57">
        <v>9058.296875</v>
      </c>
      <c r="BF6227" s="57">
        <v>9438.2060546875</v>
      </c>
      <c r="BG6227" s="58">
        <v>0.96417516469955444</v>
      </c>
      <c r="BH6227" s="57">
        <v>10306.1875</v>
      </c>
      <c r="BI6227" s="62">
        <v>10330.240234375</v>
      </c>
    </row>
    <row r="6228" spans="2:61" x14ac:dyDescent="0.2">
      <c r="B6228" s="55" t="s">
        <v>382</v>
      </c>
      <c r="C6228" s="56" t="s">
        <v>110</v>
      </c>
      <c r="D6228" s="56" t="s">
        <v>6904</v>
      </c>
      <c r="E6228" s="56" t="s">
        <v>6845</v>
      </c>
      <c r="F6228" s="56" t="s">
        <v>6920</v>
      </c>
      <c r="G6228" s="64">
        <v>61.533529276879555</v>
      </c>
      <c r="H6228" s="65">
        <v>153.61817932128906</v>
      </c>
      <c r="I6228" s="65">
        <v>447.56185913085938</v>
      </c>
      <c r="J6228" s="65">
        <v>321.63775634765625</v>
      </c>
      <c r="K6228" s="65">
        <v>117.44808959960938</v>
      </c>
      <c r="L6228" s="65">
        <v>90.309379577636719</v>
      </c>
      <c r="M6228" s="65">
        <v>24.985801696777344</v>
      </c>
      <c r="N6228" s="64">
        <v>44.366527713653063</v>
      </c>
      <c r="O6228" s="65">
        <v>124.24445343017578</v>
      </c>
      <c r="P6228" s="65">
        <v>401.77523803710938</v>
      </c>
      <c r="Q6228" s="65">
        <v>265.805419921875</v>
      </c>
      <c r="R6228" s="65">
        <v>101.16378021240234</v>
      </c>
      <c r="S6228" s="65">
        <v>95.722610473632813</v>
      </c>
      <c r="T6228" s="65">
        <v>30.380949020385742</v>
      </c>
      <c r="U6228" s="67">
        <v>2280.5537109375</v>
      </c>
      <c r="V6228" s="64">
        <v>12</v>
      </c>
      <c r="W6228" s="65">
        <v>7</v>
      </c>
      <c r="X6228" s="65">
        <v>25</v>
      </c>
      <c r="Y6228" s="65">
        <v>9</v>
      </c>
      <c r="Z6228" s="65">
        <v>0</v>
      </c>
      <c r="AA6228" s="65">
        <v>1</v>
      </c>
      <c r="AB6228" s="65">
        <v>2</v>
      </c>
      <c r="AC6228" s="64">
        <v>10</v>
      </c>
      <c r="AD6228" s="65">
        <v>2</v>
      </c>
      <c r="AE6228" s="65">
        <v>27</v>
      </c>
      <c r="AF6228" s="65">
        <v>7</v>
      </c>
      <c r="AG6228" s="65">
        <v>3</v>
      </c>
      <c r="AH6228" s="65">
        <v>5</v>
      </c>
      <c r="AI6228" s="65">
        <v>3</v>
      </c>
      <c r="AJ6228" s="95">
        <v>113</v>
      </c>
      <c r="AK6228" s="83">
        <v>8</v>
      </c>
      <c r="AL6228" s="70">
        <v>1.0941878570000001</v>
      </c>
      <c r="AM6228" s="64">
        <v>73.533531188964844</v>
      </c>
      <c r="AN6228" s="65">
        <v>160.61817932128906</v>
      </c>
      <c r="AO6228" s="65">
        <v>472.56185913085938</v>
      </c>
      <c r="AP6228" s="65">
        <v>330.63775634765625</v>
      </c>
      <c r="AQ6228" s="65">
        <v>117.44808959960938</v>
      </c>
      <c r="AR6228" s="65">
        <v>91.309379577636719</v>
      </c>
      <c r="AS6228" s="65">
        <v>26.985801696777344</v>
      </c>
      <c r="AT6228" s="64">
        <v>54.366527557373047</v>
      </c>
      <c r="AU6228" s="65">
        <v>126.24445343017578</v>
      </c>
      <c r="AV6228" s="65">
        <v>428.77523803710938</v>
      </c>
      <c r="AW6228" s="65">
        <v>272.805419921875</v>
      </c>
      <c r="AX6228" s="65">
        <v>104.16378021240234</v>
      </c>
      <c r="AY6228" s="65">
        <v>100.72261047363281</v>
      </c>
      <c r="AZ6228" s="66">
        <v>33.380950927734375</v>
      </c>
      <c r="BA6228" s="67">
        <v>2393.5537109375</v>
      </c>
      <c r="BB6228" s="59">
        <v>139657.796875</v>
      </c>
      <c r="BC6228" s="57">
        <v>2445.006103515625</v>
      </c>
      <c r="BD6228" s="57">
        <v>2495.354248046875</v>
      </c>
      <c r="BE6228" s="57">
        <v>2110.344482421875</v>
      </c>
      <c r="BF6228" s="57">
        <v>2198.853271484375</v>
      </c>
      <c r="BG6228" s="58">
        <v>0.96417516469955444</v>
      </c>
      <c r="BH6228" s="57">
        <v>2357.4140625</v>
      </c>
      <c r="BI6228" s="62">
        <v>2362.915771484375</v>
      </c>
    </row>
    <row r="6229" spans="2:61" x14ac:dyDescent="0.2">
      <c r="B6229" s="55" t="s">
        <v>381</v>
      </c>
      <c r="C6229" s="56" t="s">
        <v>110</v>
      </c>
      <c r="D6229" s="56" t="s">
        <v>6904</v>
      </c>
      <c r="E6229" s="56" t="s">
        <v>6845</v>
      </c>
      <c r="F6229" s="56" t="s">
        <v>6932</v>
      </c>
      <c r="G6229" s="64">
        <v>180.74207780609859</v>
      </c>
      <c r="H6229" s="65">
        <v>406.84677124023438</v>
      </c>
      <c r="I6229" s="65">
        <v>1178.33837890625</v>
      </c>
      <c r="J6229" s="65">
        <v>914.24566650390625</v>
      </c>
      <c r="K6229" s="65">
        <v>274.40753173828125</v>
      </c>
      <c r="L6229" s="65">
        <v>198.15817260742188</v>
      </c>
      <c r="M6229" s="65">
        <v>38.137496948242188</v>
      </c>
      <c r="N6229" s="64">
        <v>147.47490251694887</v>
      </c>
      <c r="O6229" s="65">
        <v>404.89016723632813</v>
      </c>
      <c r="P6229" s="65">
        <v>1222.9813232421875</v>
      </c>
      <c r="Q6229" s="65">
        <v>809.3968505859375</v>
      </c>
      <c r="R6229" s="65">
        <v>278.64901733398438</v>
      </c>
      <c r="S6229" s="65">
        <v>232.80563354492188</v>
      </c>
      <c r="T6229" s="65">
        <v>67.234535217285156</v>
      </c>
      <c r="U6229" s="67">
        <v>6354.30810546875</v>
      </c>
      <c r="V6229" s="64">
        <v>55</v>
      </c>
      <c r="W6229" s="65">
        <v>19</v>
      </c>
      <c r="X6229" s="65">
        <v>134</v>
      </c>
      <c r="Y6229" s="65">
        <v>31</v>
      </c>
      <c r="Z6229" s="65">
        <v>10</v>
      </c>
      <c r="AA6229" s="65">
        <v>2</v>
      </c>
      <c r="AB6229" s="65">
        <v>0</v>
      </c>
      <c r="AC6229" s="64">
        <v>47</v>
      </c>
      <c r="AD6229" s="65">
        <v>16</v>
      </c>
      <c r="AE6229" s="65">
        <v>143</v>
      </c>
      <c r="AF6229" s="65">
        <v>27</v>
      </c>
      <c r="AG6229" s="65">
        <v>9</v>
      </c>
      <c r="AH6229" s="65">
        <v>3</v>
      </c>
      <c r="AI6229" s="65">
        <v>2</v>
      </c>
      <c r="AJ6229" s="95">
        <v>498</v>
      </c>
      <c r="AK6229" s="83">
        <v>3</v>
      </c>
      <c r="AL6229" s="70">
        <v>1.1423196680000001</v>
      </c>
      <c r="AM6229" s="64">
        <v>235.74208068847656</v>
      </c>
      <c r="AN6229" s="65">
        <v>425.84677124023438</v>
      </c>
      <c r="AO6229" s="65">
        <v>1312.33837890625</v>
      </c>
      <c r="AP6229" s="65">
        <v>945.24566650390625</v>
      </c>
      <c r="AQ6229" s="65">
        <v>284.40753173828125</v>
      </c>
      <c r="AR6229" s="65">
        <v>200.15817260742188</v>
      </c>
      <c r="AS6229" s="65">
        <v>38.137496948242188</v>
      </c>
      <c r="AT6229" s="64">
        <v>194.47489929199219</v>
      </c>
      <c r="AU6229" s="65">
        <v>420.89016723632813</v>
      </c>
      <c r="AV6229" s="65">
        <v>1365.9813232421875</v>
      </c>
      <c r="AW6229" s="65">
        <v>836.3968505859375</v>
      </c>
      <c r="AX6229" s="65">
        <v>287.64901733398438</v>
      </c>
      <c r="AY6229" s="65">
        <v>235.80563354492188</v>
      </c>
      <c r="AZ6229" s="66">
        <v>69.234535217285156</v>
      </c>
      <c r="BA6229" s="67">
        <v>6852.30810546875</v>
      </c>
      <c r="BB6229" s="59">
        <v>336873.21875</v>
      </c>
      <c r="BC6229" s="57">
        <v>5897.68017578125</v>
      </c>
      <c r="BD6229" s="57">
        <v>7258.6513671875</v>
      </c>
      <c r="BE6229" s="57">
        <v>6138.708984375</v>
      </c>
      <c r="BF6229" s="57">
        <v>6250.8203125</v>
      </c>
      <c r="BG6229" s="58">
        <v>0.98371374607086182</v>
      </c>
      <c r="BH6229" s="57">
        <v>5801.62890625</v>
      </c>
      <c r="BI6229" s="62">
        <v>5815.1689453125</v>
      </c>
    </row>
    <row r="6230" spans="2:61" x14ac:dyDescent="0.2">
      <c r="B6230" s="55" t="s">
        <v>380</v>
      </c>
      <c r="C6230" s="56" t="s">
        <v>110</v>
      </c>
      <c r="D6230" s="56" t="s">
        <v>6904</v>
      </c>
      <c r="E6230" s="56" t="s">
        <v>6845</v>
      </c>
      <c r="F6230" s="56" t="s">
        <v>6920</v>
      </c>
      <c r="G6230" s="64">
        <v>193.2999619437158</v>
      </c>
      <c r="H6230" s="65">
        <v>438.754638671875</v>
      </c>
      <c r="I6230" s="65">
        <v>1377.865478515625</v>
      </c>
      <c r="J6230" s="65">
        <v>1125.8087158203125</v>
      </c>
      <c r="K6230" s="65">
        <v>403.54287719726563</v>
      </c>
      <c r="L6230" s="65">
        <v>318.42477416992188</v>
      </c>
      <c r="M6230" s="65">
        <v>79.1217041015625</v>
      </c>
      <c r="N6230" s="64">
        <v>177.43614922954373</v>
      </c>
      <c r="O6230" s="65">
        <v>372.60446166992188</v>
      </c>
      <c r="P6230" s="65">
        <v>1349.003173828125</v>
      </c>
      <c r="Q6230" s="65">
        <v>1161.275390625</v>
      </c>
      <c r="R6230" s="65">
        <v>446.53579711914063</v>
      </c>
      <c r="S6230" s="65">
        <v>393.99822998046875</v>
      </c>
      <c r="T6230" s="65">
        <v>96.206336975097656</v>
      </c>
      <c r="U6230" s="67">
        <v>7933.8779296875</v>
      </c>
      <c r="V6230" s="64">
        <v>49</v>
      </c>
      <c r="W6230" s="65">
        <v>19</v>
      </c>
      <c r="X6230" s="65">
        <v>68</v>
      </c>
      <c r="Y6230" s="65">
        <v>21</v>
      </c>
      <c r="Z6230" s="65">
        <v>7</v>
      </c>
      <c r="AA6230" s="65">
        <v>16</v>
      </c>
      <c r="AB6230" s="65">
        <v>11</v>
      </c>
      <c r="AC6230" s="64">
        <v>47</v>
      </c>
      <c r="AD6230" s="65">
        <v>6</v>
      </c>
      <c r="AE6230" s="65">
        <v>79</v>
      </c>
      <c r="AF6230" s="65">
        <v>26</v>
      </c>
      <c r="AG6230" s="65">
        <v>12</v>
      </c>
      <c r="AH6230" s="65">
        <v>17</v>
      </c>
      <c r="AI6230" s="65">
        <v>15</v>
      </c>
      <c r="AJ6230" s="95">
        <v>393</v>
      </c>
      <c r="AK6230" s="83">
        <v>8</v>
      </c>
      <c r="AL6230" s="70">
        <v>1.0941878570000001</v>
      </c>
      <c r="AM6230" s="64">
        <v>242.29995727539063</v>
      </c>
      <c r="AN6230" s="65">
        <v>457.754638671875</v>
      </c>
      <c r="AO6230" s="65">
        <v>1445.865478515625</v>
      </c>
      <c r="AP6230" s="65">
        <v>1146.8087158203125</v>
      </c>
      <c r="AQ6230" s="65">
        <v>410.54287719726563</v>
      </c>
      <c r="AR6230" s="65">
        <v>334.42477416992188</v>
      </c>
      <c r="AS6230" s="65">
        <v>90.1217041015625</v>
      </c>
      <c r="AT6230" s="64">
        <v>224.43614196777344</v>
      </c>
      <c r="AU6230" s="65">
        <v>378.60446166992188</v>
      </c>
      <c r="AV6230" s="65">
        <v>1428.003173828125</v>
      </c>
      <c r="AW6230" s="65">
        <v>1187.275390625</v>
      </c>
      <c r="AX6230" s="65">
        <v>458.53579711914063</v>
      </c>
      <c r="AY6230" s="65">
        <v>410.99822998046875</v>
      </c>
      <c r="AZ6230" s="66">
        <v>111.20633697509766</v>
      </c>
      <c r="BA6230" s="67">
        <v>8326.876953125</v>
      </c>
      <c r="BB6230" s="59">
        <v>508621.34375</v>
      </c>
      <c r="BC6230" s="57">
        <v>8904.4951171875</v>
      </c>
      <c r="BD6230" s="57">
        <v>8681.1533203125</v>
      </c>
      <c r="BE6230" s="57">
        <v>7341.732421875</v>
      </c>
      <c r="BF6230" s="57">
        <v>7649.64794921875</v>
      </c>
      <c r="BG6230" s="58">
        <v>0.96417516469955444</v>
      </c>
      <c r="BH6230" s="57">
        <v>8585.4931640625</v>
      </c>
      <c r="BI6230" s="62">
        <v>8605.5302734375</v>
      </c>
    </row>
    <row r="6231" spans="2:61" x14ac:dyDescent="0.2">
      <c r="B6231" s="55" t="s">
        <v>379</v>
      </c>
      <c r="C6231" s="56" t="s">
        <v>110</v>
      </c>
      <c r="D6231" s="56" t="s">
        <v>6904</v>
      </c>
      <c r="E6231" s="56" t="s">
        <v>6845</v>
      </c>
      <c r="F6231" s="56" t="s">
        <v>6920</v>
      </c>
      <c r="G6231" s="64">
        <v>118.15468873983428</v>
      </c>
      <c r="H6231" s="65">
        <v>299.09097290039063</v>
      </c>
      <c r="I6231" s="65">
        <v>915.01361083984375</v>
      </c>
      <c r="J6231" s="65">
        <v>669.16943359375</v>
      </c>
      <c r="K6231" s="65">
        <v>254.77833557128906</v>
      </c>
      <c r="L6231" s="65">
        <v>158.70420837402344</v>
      </c>
      <c r="M6231" s="65">
        <v>31.23225212097168</v>
      </c>
      <c r="N6231" s="64">
        <v>131.16303017862538</v>
      </c>
      <c r="O6231" s="65">
        <v>305.52914428710938</v>
      </c>
      <c r="P6231" s="65">
        <v>882.633056640625</v>
      </c>
      <c r="Q6231" s="65">
        <v>651.06939697265625</v>
      </c>
      <c r="R6231" s="65">
        <v>249.67160034179688</v>
      </c>
      <c r="S6231" s="65">
        <v>198.72705078125</v>
      </c>
      <c r="T6231" s="65">
        <v>43.546028137207031</v>
      </c>
      <c r="U6231" s="67">
        <v>4908.482421875</v>
      </c>
      <c r="V6231" s="64">
        <v>20</v>
      </c>
      <c r="W6231" s="65">
        <v>10</v>
      </c>
      <c r="X6231" s="65">
        <v>57</v>
      </c>
      <c r="Y6231" s="65">
        <v>6</v>
      </c>
      <c r="Z6231" s="65">
        <v>1</v>
      </c>
      <c r="AA6231" s="65">
        <v>0</v>
      </c>
      <c r="AB6231" s="65">
        <v>1</v>
      </c>
      <c r="AC6231" s="64">
        <v>20</v>
      </c>
      <c r="AD6231" s="65">
        <v>6</v>
      </c>
      <c r="AE6231" s="65">
        <v>36</v>
      </c>
      <c r="AF6231" s="65">
        <v>10</v>
      </c>
      <c r="AG6231" s="65">
        <v>3</v>
      </c>
      <c r="AH6231" s="65">
        <v>2</v>
      </c>
      <c r="AI6231" s="65">
        <v>2</v>
      </c>
      <c r="AJ6231" s="95">
        <v>174</v>
      </c>
      <c r="AK6231" s="83">
        <v>9</v>
      </c>
      <c r="AL6231" s="70">
        <v>1.0941878570000001</v>
      </c>
      <c r="AM6231" s="64">
        <v>138.15469360351563</v>
      </c>
      <c r="AN6231" s="65">
        <v>309.09097290039063</v>
      </c>
      <c r="AO6231" s="65">
        <v>972.01361083984375</v>
      </c>
      <c r="AP6231" s="65">
        <v>675.16943359375</v>
      </c>
      <c r="AQ6231" s="65">
        <v>255.77833557128906</v>
      </c>
      <c r="AR6231" s="65">
        <v>158.70420837402344</v>
      </c>
      <c r="AS6231" s="65">
        <v>32.232254028320313</v>
      </c>
      <c r="AT6231" s="64">
        <v>151.16302490234375</v>
      </c>
      <c r="AU6231" s="65">
        <v>311.52914428710938</v>
      </c>
      <c r="AV6231" s="65">
        <v>918.633056640625</v>
      </c>
      <c r="AW6231" s="65">
        <v>661.06939697265625</v>
      </c>
      <c r="AX6231" s="65">
        <v>252.67160034179688</v>
      </c>
      <c r="AY6231" s="65">
        <v>200.72705078125</v>
      </c>
      <c r="AZ6231" s="66">
        <v>45.546028137207031</v>
      </c>
      <c r="BA6231" s="67">
        <v>5082.482421875</v>
      </c>
      <c r="BB6231" s="59">
        <v>295312.8125</v>
      </c>
      <c r="BC6231" s="57">
        <v>5170.0771484375</v>
      </c>
      <c r="BD6231" s="57">
        <v>5370.8017578125</v>
      </c>
      <c r="BE6231" s="57">
        <v>4542.13720703125</v>
      </c>
      <c r="BF6231" s="57">
        <v>4732.63671875</v>
      </c>
      <c r="BG6231" s="58">
        <v>0.96417516469955444</v>
      </c>
      <c r="BH6231" s="57">
        <v>4984.85986328125</v>
      </c>
      <c r="BI6231" s="62">
        <v>4996.49365234375</v>
      </c>
    </row>
    <row r="6232" spans="2:61" x14ac:dyDescent="0.2">
      <c r="B6232" s="55" t="s">
        <v>378</v>
      </c>
      <c r="C6232" s="56" t="s">
        <v>110</v>
      </c>
      <c r="D6232" s="56" t="s">
        <v>6904</v>
      </c>
      <c r="E6232" s="56" t="s">
        <v>6845</v>
      </c>
      <c r="F6232" s="56" t="s">
        <v>6920</v>
      </c>
      <c r="G6232" s="64">
        <v>108.3299491119846</v>
      </c>
      <c r="H6232" s="65">
        <v>243.5543212890625</v>
      </c>
      <c r="I6232" s="65">
        <v>729.1895751953125</v>
      </c>
      <c r="J6232" s="65">
        <v>376.63946533203125</v>
      </c>
      <c r="K6232" s="65">
        <v>151.439697265625</v>
      </c>
      <c r="L6232" s="65">
        <v>69.583686828613281</v>
      </c>
      <c r="M6232" s="65">
        <v>17.698276519775391</v>
      </c>
      <c r="N6232" s="64">
        <v>95.555944677169052</v>
      </c>
      <c r="O6232" s="65">
        <v>235.28343200683594</v>
      </c>
      <c r="P6232" s="65">
        <v>710.69586181640625</v>
      </c>
      <c r="Q6232" s="65">
        <v>371.57534790039063</v>
      </c>
      <c r="R6232" s="65">
        <v>125.45399475097656</v>
      </c>
      <c r="S6232" s="65">
        <v>82.490188598632813</v>
      </c>
      <c r="T6232" s="65">
        <v>51.647613525390625</v>
      </c>
      <c r="U6232" s="67">
        <v>3369.1376953125</v>
      </c>
      <c r="V6232" s="64">
        <v>29</v>
      </c>
      <c r="W6232" s="65">
        <v>11</v>
      </c>
      <c r="X6232" s="65">
        <v>44</v>
      </c>
      <c r="Y6232" s="65">
        <v>8</v>
      </c>
      <c r="Z6232" s="65">
        <v>2</v>
      </c>
      <c r="AA6232" s="65">
        <v>2</v>
      </c>
      <c r="AB6232" s="65">
        <v>0</v>
      </c>
      <c r="AC6232" s="64">
        <v>24</v>
      </c>
      <c r="AD6232" s="65">
        <v>5</v>
      </c>
      <c r="AE6232" s="65">
        <v>38</v>
      </c>
      <c r="AF6232" s="65">
        <v>7</v>
      </c>
      <c r="AG6232" s="65">
        <v>2</v>
      </c>
      <c r="AH6232" s="65">
        <v>4</v>
      </c>
      <c r="AI6232" s="65">
        <v>0</v>
      </c>
      <c r="AJ6232" s="95">
        <v>176</v>
      </c>
      <c r="AK6232" s="83">
        <v>9</v>
      </c>
      <c r="AL6232" s="70">
        <v>1.0941878570000001</v>
      </c>
      <c r="AM6232" s="64">
        <v>137.3299560546875</v>
      </c>
      <c r="AN6232" s="65">
        <v>254.5543212890625</v>
      </c>
      <c r="AO6232" s="65">
        <v>773.1895751953125</v>
      </c>
      <c r="AP6232" s="65">
        <v>384.63946533203125</v>
      </c>
      <c r="AQ6232" s="65">
        <v>153.439697265625</v>
      </c>
      <c r="AR6232" s="65">
        <v>71.583686828613281</v>
      </c>
      <c r="AS6232" s="65">
        <v>17.698276519775391</v>
      </c>
      <c r="AT6232" s="64">
        <v>119.55594635009766</v>
      </c>
      <c r="AU6232" s="65">
        <v>240.28343200683594</v>
      </c>
      <c r="AV6232" s="65">
        <v>748.69586181640625</v>
      </c>
      <c r="AW6232" s="65">
        <v>378.57534790039063</v>
      </c>
      <c r="AX6232" s="65">
        <v>127.45399475097656</v>
      </c>
      <c r="AY6232" s="65">
        <v>86.490188598632813</v>
      </c>
      <c r="AZ6232" s="66">
        <v>51.647613525390625</v>
      </c>
      <c r="BA6232" s="67">
        <v>3545.1376953125</v>
      </c>
      <c r="BB6232" s="59">
        <v>192105.875</v>
      </c>
      <c r="BC6232" s="57">
        <v>3363.220947265625</v>
      </c>
      <c r="BD6232" s="57">
        <v>3686.469482421875</v>
      </c>
      <c r="BE6232" s="57">
        <v>3117.681640625</v>
      </c>
      <c r="BF6232" s="57">
        <v>3248.438720703125</v>
      </c>
      <c r="BG6232" s="58">
        <v>0.96417510509490967</v>
      </c>
      <c r="BH6232" s="57">
        <v>3242.73388671875</v>
      </c>
      <c r="BI6232" s="62">
        <v>3250.3017578125</v>
      </c>
    </row>
    <row r="6233" spans="2:61" x14ac:dyDescent="0.2">
      <c r="B6233" s="55" t="s">
        <v>377</v>
      </c>
      <c r="C6233" s="56" t="s">
        <v>110</v>
      </c>
      <c r="D6233" s="56" t="s">
        <v>6904</v>
      </c>
      <c r="E6233" s="56" t="s">
        <v>6845</v>
      </c>
      <c r="F6233" s="56" t="s">
        <v>6920</v>
      </c>
      <c r="G6233" s="64">
        <v>140.7975205374658</v>
      </c>
      <c r="H6233" s="65">
        <v>348.2447509765625</v>
      </c>
      <c r="I6233" s="65">
        <v>933.136474609375</v>
      </c>
      <c r="J6233" s="65">
        <v>562.2073974609375</v>
      </c>
      <c r="K6233" s="65">
        <v>134.629638671875</v>
      </c>
      <c r="L6233" s="65">
        <v>64.570770263671875</v>
      </c>
      <c r="M6233" s="65">
        <v>7.2875251770019531</v>
      </c>
      <c r="N6233" s="64">
        <v>120.1374266107628</v>
      </c>
      <c r="O6233" s="65">
        <v>320.2208251953125</v>
      </c>
      <c r="P6233" s="65">
        <v>895.75384521484375</v>
      </c>
      <c r="Q6233" s="65">
        <v>504.16314697265625</v>
      </c>
      <c r="R6233" s="65">
        <v>141.81126403808594</v>
      </c>
      <c r="S6233" s="65">
        <v>60.246372222900391</v>
      </c>
      <c r="T6233" s="65">
        <v>19.241268157958984</v>
      </c>
      <c r="U6233" s="67">
        <v>4252.4482421875</v>
      </c>
      <c r="V6233" s="64">
        <v>45</v>
      </c>
      <c r="W6233" s="65">
        <v>14</v>
      </c>
      <c r="X6233" s="65">
        <v>43</v>
      </c>
      <c r="Y6233" s="65">
        <v>18</v>
      </c>
      <c r="Z6233" s="65">
        <v>6</v>
      </c>
      <c r="AA6233" s="65">
        <v>1</v>
      </c>
      <c r="AB6233" s="65">
        <v>0</v>
      </c>
      <c r="AC6233" s="64">
        <v>31</v>
      </c>
      <c r="AD6233" s="65">
        <v>11</v>
      </c>
      <c r="AE6233" s="65">
        <v>63</v>
      </c>
      <c r="AF6233" s="65">
        <v>16</v>
      </c>
      <c r="AG6233" s="65">
        <v>4</v>
      </c>
      <c r="AH6233" s="65">
        <v>2</v>
      </c>
      <c r="AI6233" s="65">
        <v>0</v>
      </c>
      <c r="AJ6233" s="95">
        <v>254</v>
      </c>
      <c r="AK6233" s="83">
        <v>9</v>
      </c>
      <c r="AL6233" s="70">
        <v>1.0941878570000001</v>
      </c>
      <c r="AM6233" s="64">
        <v>185.79751586914063</v>
      </c>
      <c r="AN6233" s="65">
        <v>362.2447509765625</v>
      </c>
      <c r="AO6233" s="65">
        <v>976.136474609375</v>
      </c>
      <c r="AP6233" s="65">
        <v>580.2073974609375</v>
      </c>
      <c r="AQ6233" s="65">
        <v>140.629638671875</v>
      </c>
      <c r="AR6233" s="65">
        <v>65.570770263671875</v>
      </c>
      <c r="AS6233" s="65">
        <v>7.2875251770019531</v>
      </c>
      <c r="AT6233" s="64">
        <v>151.13742065429688</v>
      </c>
      <c r="AU6233" s="65">
        <v>331.2208251953125</v>
      </c>
      <c r="AV6233" s="65">
        <v>958.75384521484375</v>
      </c>
      <c r="AW6233" s="65">
        <v>520.16314697265625</v>
      </c>
      <c r="AX6233" s="65">
        <v>145.81126403808594</v>
      </c>
      <c r="AY6233" s="65">
        <v>62.246372222900391</v>
      </c>
      <c r="AZ6233" s="66">
        <v>19.241268157958984</v>
      </c>
      <c r="BA6233" s="67">
        <v>4506.4482421875</v>
      </c>
      <c r="BB6233" s="59">
        <v>227903.734375</v>
      </c>
      <c r="BC6233" s="57">
        <v>3989.938232421875</v>
      </c>
      <c r="BD6233" s="57">
        <v>4652.97705078125</v>
      </c>
      <c r="BE6233" s="57">
        <v>3935.066162109375</v>
      </c>
      <c r="BF6233" s="57">
        <v>4100.10498046875</v>
      </c>
      <c r="BG6233" s="58">
        <v>0.96417516469955444</v>
      </c>
      <c r="BH6233" s="57">
        <v>3846.999267578125</v>
      </c>
      <c r="BI6233" s="62">
        <v>3855.977294921875</v>
      </c>
    </row>
    <row r="6234" spans="2:61" x14ac:dyDescent="0.2">
      <c r="B6234" s="55" t="s">
        <v>376</v>
      </c>
      <c r="C6234" s="56" t="s">
        <v>110</v>
      </c>
      <c r="D6234" s="56" t="s">
        <v>6904</v>
      </c>
      <c r="E6234" s="56" t="s">
        <v>6845</v>
      </c>
      <c r="F6234" s="56" t="s">
        <v>6920</v>
      </c>
      <c r="G6234" s="64">
        <v>81.951143260033859</v>
      </c>
      <c r="H6234" s="65">
        <v>199.75437927246094</v>
      </c>
      <c r="I6234" s="65">
        <v>685.12542724609375</v>
      </c>
      <c r="J6234" s="65">
        <v>531.77435302734375</v>
      </c>
      <c r="K6234" s="65">
        <v>179.11405944824219</v>
      </c>
      <c r="L6234" s="65">
        <v>109.39772796630859</v>
      </c>
      <c r="M6234" s="65">
        <v>20.821500778198242</v>
      </c>
      <c r="N6234" s="64">
        <v>76.903979574942667</v>
      </c>
      <c r="O6234" s="65">
        <v>167.14271545410156</v>
      </c>
      <c r="P6234" s="65">
        <v>618.98297119140625</v>
      </c>
      <c r="Q6234" s="65">
        <v>439.621337890625</v>
      </c>
      <c r="R6234" s="65">
        <v>179.43858337402344</v>
      </c>
      <c r="S6234" s="65">
        <v>127.44258880615234</v>
      </c>
      <c r="T6234" s="65">
        <v>29.368251800537109</v>
      </c>
      <c r="U6234" s="67">
        <v>3446.838623046875</v>
      </c>
      <c r="V6234" s="64">
        <v>16</v>
      </c>
      <c r="W6234" s="65">
        <v>5</v>
      </c>
      <c r="X6234" s="65">
        <v>37</v>
      </c>
      <c r="Y6234" s="65">
        <v>12</v>
      </c>
      <c r="Z6234" s="65">
        <v>7</v>
      </c>
      <c r="AA6234" s="65">
        <v>2</v>
      </c>
      <c r="AB6234" s="65">
        <v>1</v>
      </c>
      <c r="AC6234" s="64">
        <v>22</v>
      </c>
      <c r="AD6234" s="65">
        <v>5</v>
      </c>
      <c r="AE6234" s="65">
        <v>41</v>
      </c>
      <c r="AF6234" s="65">
        <v>15</v>
      </c>
      <c r="AG6234" s="65">
        <v>4</v>
      </c>
      <c r="AH6234" s="65">
        <v>0</v>
      </c>
      <c r="AI6234" s="65">
        <v>2</v>
      </c>
      <c r="AJ6234" s="95">
        <v>169</v>
      </c>
      <c r="AK6234" s="83">
        <v>8</v>
      </c>
      <c r="AL6234" s="70">
        <v>1.0941878570000001</v>
      </c>
      <c r="AM6234" s="64">
        <v>97.951141357421875</v>
      </c>
      <c r="AN6234" s="65">
        <v>204.75437927246094</v>
      </c>
      <c r="AO6234" s="65">
        <v>722.12542724609375</v>
      </c>
      <c r="AP6234" s="65">
        <v>543.77435302734375</v>
      </c>
      <c r="AQ6234" s="65">
        <v>186.11405944824219</v>
      </c>
      <c r="AR6234" s="65">
        <v>111.39772796630859</v>
      </c>
      <c r="AS6234" s="65">
        <v>21.821500778198242</v>
      </c>
      <c r="AT6234" s="64">
        <v>98.903976440429688</v>
      </c>
      <c r="AU6234" s="65">
        <v>172.14271545410156</v>
      </c>
      <c r="AV6234" s="65">
        <v>659.98297119140625</v>
      </c>
      <c r="AW6234" s="65">
        <v>454.621337890625</v>
      </c>
      <c r="AX6234" s="65">
        <v>183.43858337402344</v>
      </c>
      <c r="AY6234" s="65">
        <v>127.44258880615234</v>
      </c>
      <c r="AZ6234" s="66">
        <v>31.368251800537109</v>
      </c>
      <c r="BA6234" s="67">
        <v>3615.838623046875</v>
      </c>
      <c r="BB6234" s="59">
        <v>206207.140625</v>
      </c>
      <c r="BC6234" s="57">
        <v>3610.093505859375</v>
      </c>
      <c r="BD6234" s="57">
        <v>3771.489013671875</v>
      </c>
      <c r="BE6234" s="57">
        <v>3189.58349609375</v>
      </c>
      <c r="BF6234" s="57">
        <v>3323.356201171875</v>
      </c>
      <c r="BG6234" s="58">
        <v>0.96417516469955444</v>
      </c>
      <c r="BH6234" s="57">
        <v>3480.762451171875</v>
      </c>
      <c r="BI6234" s="62">
        <v>3488.8857421875</v>
      </c>
    </row>
    <row r="6235" spans="2:61" x14ac:dyDescent="0.2">
      <c r="B6235" s="55" t="s">
        <v>375</v>
      </c>
      <c r="C6235" s="56" t="s">
        <v>110</v>
      </c>
      <c r="D6235" s="56" t="s">
        <v>6904</v>
      </c>
      <c r="E6235" s="56" t="s">
        <v>6845</v>
      </c>
      <c r="F6235" s="56" t="s">
        <v>6920</v>
      </c>
      <c r="G6235" s="64">
        <v>158.32385391244577</v>
      </c>
      <c r="H6235" s="65">
        <v>321.121337890625</v>
      </c>
      <c r="I6235" s="65">
        <v>1049.7288818359375</v>
      </c>
      <c r="J6235" s="65">
        <v>689.61260986328125</v>
      </c>
      <c r="K6235" s="65">
        <v>271.58837890625</v>
      </c>
      <c r="L6235" s="65">
        <v>195.29660034179688</v>
      </c>
      <c r="M6235" s="65">
        <v>60.382350921630859</v>
      </c>
      <c r="N6235" s="64">
        <v>152.80971722895262</v>
      </c>
      <c r="O6235" s="65">
        <v>305.63226318359375</v>
      </c>
      <c r="P6235" s="65">
        <v>1033.1051025390625</v>
      </c>
      <c r="Q6235" s="65">
        <v>693.20037841796875</v>
      </c>
      <c r="R6235" s="65">
        <v>299.73251342773438</v>
      </c>
      <c r="S6235" s="65">
        <v>210.1319580078125</v>
      </c>
      <c r="T6235" s="65">
        <v>89.117454528808594</v>
      </c>
      <c r="U6235" s="67">
        <v>5529.783203125</v>
      </c>
      <c r="V6235" s="64">
        <v>49</v>
      </c>
      <c r="W6235" s="65">
        <v>15</v>
      </c>
      <c r="X6235" s="65">
        <v>76</v>
      </c>
      <c r="Y6235" s="65">
        <v>28</v>
      </c>
      <c r="Z6235" s="65">
        <v>5</v>
      </c>
      <c r="AA6235" s="65">
        <v>1</v>
      </c>
      <c r="AB6235" s="65">
        <v>2</v>
      </c>
      <c r="AC6235" s="64">
        <v>36</v>
      </c>
      <c r="AD6235" s="65">
        <v>15</v>
      </c>
      <c r="AE6235" s="65">
        <v>90</v>
      </c>
      <c r="AF6235" s="65">
        <v>22</v>
      </c>
      <c r="AG6235" s="65">
        <v>5</v>
      </c>
      <c r="AH6235" s="65">
        <v>3</v>
      </c>
      <c r="AI6235" s="65">
        <v>2</v>
      </c>
      <c r="AJ6235" s="95">
        <v>349</v>
      </c>
      <c r="AK6235" s="83">
        <v>8</v>
      </c>
      <c r="AL6235" s="70">
        <v>1.0941878570000001</v>
      </c>
      <c r="AM6235" s="64">
        <v>207.3238525390625</v>
      </c>
      <c r="AN6235" s="65">
        <v>336.121337890625</v>
      </c>
      <c r="AO6235" s="65">
        <v>1125.7288818359375</v>
      </c>
      <c r="AP6235" s="65">
        <v>717.61260986328125</v>
      </c>
      <c r="AQ6235" s="65">
        <v>276.58837890625</v>
      </c>
      <c r="AR6235" s="65">
        <v>196.29660034179688</v>
      </c>
      <c r="AS6235" s="65">
        <v>62.382350921630859</v>
      </c>
      <c r="AT6235" s="64">
        <v>188.80972290039063</v>
      </c>
      <c r="AU6235" s="65">
        <v>320.63226318359375</v>
      </c>
      <c r="AV6235" s="65">
        <v>1123.1051025390625</v>
      </c>
      <c r="AW6235" s="65">
        <v>715.20037841796875</v>
      </c>
      <c r="AX6235" s="65">
        <v>304.73251342773438</v>
      </c>
      <c r="AY6235" s="65">
        <v>213.1319580078125</v>
      </c>
      <c r="AZ6235" s="66">
        <v>91.117454528808594</v>
      </c>
      <c r="BA6235" s="67">
        <v>5878.783203125</v>
      </c>
      <c r="BB6235" s="59">
        <v>343279.9375</v>
      </c>
      <c r="BC6235" s="57">
        <v>6009.84375</v>
      </c>
      <c r="BD6235" s="57">
        <v>6050.62158203125</v>
      </c>
      <c r="BE6235" s="57">
        <v>5117.06689453125</v>
      </c>
      <c r="BF6235" s="57">
        <v>5331.67919921875</v>
      </c>
      <c r="BG6235" s="58">
        <v>0.96417510509490967</v>
      </c>
      <c r="BH6235" s="57">
        <v>5794.54150390625</v>
      </c>
      <c r="BI6235" s="62">
        <v>5808.06494140625</v>
      </c>
    </row>
    <row r="6236" spans="2:61" x14ac:dyDescent="0.2">
      <c r="B6236" s="55" t="s">
        <v>374</v>
      </c>
      <c r="C6236" s="56" t="s">
        <v>110</v>
      </c>
      <c r="D6236" s="56" t="s">
        <v>6904</v>
      </c>
      <c r="E6236" s="56" t="s">
        <v>6845</v>
      </c>
      <c r="F6236" s="56" t="s">
        <v>6920</v>
      </c>
      <c r="G6236" s="64">
        <v>55.67440934184097</v>
      </c>
      <c r="H6236" s="65">
        <v>137.29263305664063</v>
      </c>
      <c r="I6236" s="65">
        <v>565.486572265625</v>
      </c>
      <c r="J6236" s="65">
        <v>410.6751708984375</v>
      </c>
      <c r="K6236" s="65">
        <v>147.37690734863281</v>
      </c>
      <c r="L6236" s="65">
        <v>84.537506103515625</v>
      </c>
      <c r="M6236" s="65">
        <v>10.410750389099121</v>
      </c>
      <c r="N6236" s="64">
        <v>43.428216672251963</v>
      </c>
      <c r="O6236" s="65">
        <v>130.27583312988281</v>
      </c>
      <c r="P6236" s="65">
        <v>438.791259765625</v>
      </c>
      <c r="Q6236" s="65">
        <v>347.06072998046875</v>
      </c>
      <c r="R6236" s="65">
        <v>150.45645141601563</v>
      </c>
      <c r="S6236" s="65">
        <v>96.288619995117188</v>
      </c>
      <c r="T6236" s="65">
        <v>23.292060852050781</v>
      </c>
      <c r="U6236" s="67">
        <v>2641.047119140625</v>
      </c>
      <c r="V6236" s="64">
        <v>10</v>
      </c>
      <c r="W6236" s="65">
        <v>4</v>
      </c>
      <c r="X6236" s="65">
        <v>27</v>
      </c>
      <c r="Y6236" s="65">
        <v>11</v>
      </c>
      <c r="Z6236" s="65">
        <v>2</v>
      </c>
      <c r="AA6236" s="65">
        <v>2</v>
      </c>
      <c r="AB6236" s="65">
        <v>0</v>
      </c>
      <c r="AC6236" s="64">
        <v>13</v>
      </c>
      <c r="AD6236" s="65">
        <v>4</v>
      </c>
      <c r="AE6236" s="65">
        <v>24</v>
      </c>
      <c r="AF6236" s="65">
        <v>10</v>
      </c>
      <c r="AG6236" s="65">
        <v>1</v>
      </c>
      <c r="AH6236" s="65">
        <v>2</v>
      </c>
      <c r="AI6236" s="65">
        <v>1</v>
      </c>
      <c r="AJ6236" s="95">
        <v>111</v>
      </c>
      <c r="AK6236" s="83">
        <v>6</v>
      </c>
      <c r="AL6236" s="70">
        <v>1.0941878570000001</v>
      </c>
      <c r="AM6236" s="64">
        <v>65.674407958984375</v>
      </c>
      <c r="AN6236" s="65">
        <v>141.29263305664063</v>
      </c>
      <c r="AO6236" s="65">
        <v>592.486572265625</v>
      </c>
      <c r="AP6236" s="65">
        <v>421.6751708984375</v>
      </c>
      <c r="AQ6236" s="65">
        <v>149.37690734863281</v>
      </c>
      <c r="AR6236" s="65">
        <v>86.537506103515625</v>
      </c>
      <c r="AS6236" s="65">
        <v>10.410750389099121</v>
      </c>
      <c r="AT6236" s="64">
        <v>56.428215026855469</v>
      </c>
      <c r="AU6236" s="65">
        <v>134.27583312988281</v>
      </c>
      <c r="AV6236" s="65">
        <v>462.791259765625</v>
      </c>
      <c r="AW6236" s="65">
        <v>357.06072998046875</v>
      </c>
      <c r="AX6236" s="65">
        <v>151.45645141601563</v>
      </c>
      <c r="AY6236" s="65">
        <v>98.288619995117188</v>
      </c>
      <c r="AZ6236" s="66">
        <v>24.292060852050781</v>
      </c>
      <c r="BA6236" s="67">
        <v>2752.047119140625</v>
      </c>
      <c r="BB6236" s="59">
        <v>146605.046875</v>
      </c>
      <c r="BC6236" s="57">
        <v>2566.63232421875</v>
      </c>
      <c r="BD6236" s="57">
        <v>2889.8017578125</v>
      </c>
      <c r="BE6236" s="57">
        <v>2443.932373046875</v>
      </c>
      <c r="BF6236" s="57">
        <v>2546.43212890625</v>
      </c>
      <c r="BG6236" s="58">
        <v>0.96417522430419922</v>
      </c>
      <c r="BH6236" s="57">
        <v>2474.683349609375</v>
      </c>
      <c r="BI6236" s="62">
        <v>2480.458740234375</v>
      </c>
    </row>
    <row r="6237" spans="2:61" x14ac:dyDescent="0.2">
      <c r="B6237" s="55" t="s">
        <v>373</v>
      </c>
      <c r="C6237" s="56" t="s">
        <v>110</v>
      </c>
      <c r="D6237" s="56" t="s">
        <v>6904</v>
      </c>
      <c r="E6237" s="56" t="s">
        <v>6845</v>
      </c>
      <c r="F6237" s="56" t="s">
        <v>6920</v>
      </c>
      <c r="G6237" s="64">
        <v>69.388217573206262</v>
      </c>
      <c r="H6237" s="65">
        <v>152.38050842285156</v>
      </c>
      <c r="I6237" s="65">
        <v>524.76141357421875</v>
      </c>
      <c r="J6237" s="65">
        <v>325.80282592773438</v>
      </c>
      <c r="K6237" s="65">
        <v>112.05960845947266</v>
      </c>
      <c r="L6237" s="65">
        <v>71.892440795898438</v>
      </c>
      <c r="M6237" s="65">
        <v>24.985801696777344</v>
      </c>
      <c r="N6237" s="64">
        <v>80.866981818907689</v>
      </c>
      <c r="O6237" s="65">
        <v>107.03524780273438</v>
      </c>
      <c r="P6237" s="65">
        <v>519.6884765625</v>
      </c>
      <c r="Q6237" s="65">
        <v>329.02252197265625</v>
      </c>
      <c r="R6237" s="65">
        <v>104.89617919921875</v>
      </c>
      <c r="S6237" s="65">
        <v>114.47573852539063</v>
      </c>
      <c r="T6237" s="65">
        <v>39.495235443115234</v>
      </c>
      <c r="U6237" s="67">
        <v>2576.751220703125</v>
      </c>
      <c r="V6237" s="64">
        <v>29</v>
      </c>
      <c r="W6237" s="65">
        <v>22</v>
      </c>
      <c r="X6237" s="65">
        <v>78</v>
      </c>
      <c r="Y6237" s="65">
        <v>27</v>
      </c>
      <c r="Z6237" s="65">
        <v>4</v>
      </c>
      <c r="AA6237" s="65">
        <v>4</v>
      </c>
      <c r="AB6237" s="65">
        <v>2</v>
      </c>
      <c r="AC6237" s="64">
        <v>30</v>
      </c>
      <c r="AD6237" s="65">
        <v>16</v>
      </c>
      <c r="AE6237" s="65">
        <v>92</v>
      </c>
      <c r="AF6237" s="65">
        <v>24</v>
      </c>
      <c r="AG6237" s="65">
        <v>4</v>
      </c>
      <c r="AH6237" s="65">
        <v>6</v>
      </c>
      <c r="AI6237" s="65">
        <v>6</v>
      </c>
      <c r="AJ6237" s="95">
        <v>344</v>
      </c>
      <c r="AK6237" s="83">
        <v>8</v>
      </c>
      <c r="AL6237" s="70">
        <v>1.0941878570000001</v>
      </c>
      <c r="AM6237" s="64">
        <v>98.388214111328125</v>
      </c>
      <c r="AN6237" s="65">
        <v>174.38050842285156</v>
      </c>
      <c r="AO6237" s="65">
        <v>602.76141357421875</v>
      </c>
      <c r="AP6237" s="65">
        <v>352.80282592773438</v>
      </c>
      <c r="AQ6237" s="65">
        <v>116.05960845947266</v>
      </c>
      <c r="AR6237" s="65">
        <v>75.892440795898438</v>
      </c>
      <c r="AS6237" s="65">
        <v>26.985801696777344</v>
      </c>
      <c r="AT6237" s="64">
        <v>110.86698150634766</v>
      </c>
      <c r="AU6237" s="65">
        <v>123.03524780273438</v>
      </c>
      <c r="AV6237" s="65">
        <v>611.6884765625</v>
      </c>
      <c r="AW6237" s="65">
        <v>353.02252197265625</v>
      </c>
      <c r="AX6237" s="65">
        <v>108.89617919921875</v>
      </c>
      <c r="AY6237" s="65">
        <v>120.47573852539063</v>
      </c>
      <c r="AZ6237" s="66">
        <v>45.495235443115234</v>
      </c>
      <c r="BA6237" s="67">
        <v>2920.751220703125</v>
      </c>
      <c r="BB6237" s="59">
        <v>167820.171875</v>
      </c>
      <c r="BC6237" s="57">
        <v>2938.048095703125</v>
      </c>
      <c r="BD6237" s="57">
        <v>2819.449951171875</v>
      </c>
      <c r="BE6237" s="57">
        <v>2384.43505859375</v>
      </c>
      <c r="BF6237" s="57">
        <v>2484.439453125</v>
      </c>
      <c r="BG6237" s="58">
        <v>0.96417510509490967</v>
      </c>
      <c r="BH6237" s="57">
        <v>2832.792724609375</v>
      </c>
      <c r="BI6237" s="62">
        <v>2839.40380859375</v>
      </c>
    </row>
    <row r="6238" spans="2:61" x14ac:dyDescent="0.2">
      <c r="B6238" s="55" t="s">
        <v>372</v>
      </c>
      <c r="C6238" s="56" t="s">
        <v>110</v>
      </c>
      <c r="D6238" s="56" t="s">
        <v>6904</v>
      </c>
      <c r="E6238" s="56" t="s">
        <v>6845</v>
      </c>
      <c r="F6238" s="56" t="s">
        <v>6920</v>
      </c>
      <c r="G6238" s="64">
        <v>92.901252217353345</v>
      </c>
      <c r="H6238" s="65">
        <v>205.35488891601563</v>
      </c>
      <c r="I6238" s="65">
        <v>894.46002197265625</v>
      </c>
      <c r="J6238" s="65">
        <v>749.85101318359375</v>
      </c>
      <c r="K6238" s="65">
        <v>223.28886413574219</v>
      </c>
      <c r="L6238" s="65">
        <v>131.81120300292969</v>
      </c>
      <c r="M6238" s="65">
        <v>53.094825744628906</v>
      </c>
      <c r="N6238" s="64">
        <v>80.881966446139231</v>
      </c>
      <c r="O6238" s="65">
        <v>187.1871337890625</v>
      </c>
      <c r="P6238" s="65">
        <v>774.7286376953125</v>
      </c>
      <c r="Q6238" s="65">
        <v>580.240234375</v>
      </c>
      <c r="R6238" s="65">
        <v>190.0059814453125</v>
      </c>
      <c r="S6238" s="65">
        <v>147.35926818847656</v>
      </c>
      <c r="T6238" s="65">
        <v>56.711105346679688</v>
      </c>
      <c r="U6238" s="67">
        <v>4367.8759765625</v>
      </c>
      <c r="V6238" s="64">
        <v>17</v>
      </c>
      <c r="W6238" s="65">
        <v>12</v>
      </c>
      <c r="X6238" s="65">
        <v>53</v>
      </c>
      <c r="Y6238" s="65">
        <v>14</v>
      </c>
      <c r="Z6238" s="65">
        <v>4</v>
      </c>
      <c r="AA6238" s="65">
        <v>2</v>
      </c>
      <c r="AB6238" s="65">
        <v>1</v>
      </c>
      <c r="AC6238" s="64">
        <v>24</v>
      </c>
      <c r="AD6238" s="65">
        <v>8</v>
      </c>
      <c r="AE6238" s="65">
        <v>79</v>
      </c>
      <c r="AF6238" s="65">
        <v>18</v>
      </c>
      <c r="AG6238" s="65">
        <v>2</v>
      </c>
      <c r="AH6238" s="65">
        <v>1</v>
      </c>
      <c r="AI6238" s="65">
        <v>1</v>
      </c>
      <c r="AJ6238" s="95">
        <v>236</v>
      </c>
      <c r="AK6238" s="83">
        <v>7</v>
      </c>
      <c r="AL6238" s="70">
        <v>1.0941878570000001</v>
      </c>
      <c r="AM6238" s="64">
        <v>109.90125274658203</v>
      </c>
      <c r="AN6238" s="65">
        <v>217.35488891601563</v>
      </c>
      <c r="AO6238" s="65">
        <v>947.46002197265625</v>
      </c>
      <c r="AP6238" s="65">
        <v>763.85101318359375</v>
      </c>
      <c r="AQ6238" s="65">
        <v>227.28886413574219</v>
      </c>
      <c r="AR6238" s="65">
        <v>133.81120300292969</v>
      </c>
      <c r="AS6238" s="65">
        <v>54.094825744628906</v>
      </c>
      <c r="AT6238" s="64">
        <v>104.88196563720703</v>
      </c>
      <c r="AU6238" s="65">
        <v>195.1871337890625</v>
      </c>
      <c r="AV6238" s="65">
        <v>853.7286376953125</v>
      </c>
      <c r="AW6238" s="65">
        <v>598.240234375</v>
      </c>
      <c r="AX6238" s="65">
        <v>192.0059814453125</v>
      </c>
      <c r="AY6238" s="65">
        <v>148.35926818847656</v>
      </c>
      <c r="AZ6238" s="66">
        <v>57.711105346679688</v>
      </c>
      <c r="BA6238" s="67">
        <v>4603.8759765625</v>
      </c>
      <c r="BB6238" s="59">
        <v>258765.734375</v>
      </c>
      <c r="BC6238" s="57">
        <v>4530.2431640625</v>
      </c>
      <c r="BD6238" s="57">
        <v>4779.27685546875</v>
      </c>
      <c r="BE6238" s="57">
        <v>4041.87890625</v>
      </c>
      <c r="BF6238" s="57">
        <v>4211.3974609375</v>
      </c>
      <c r="BG6238" s="58">
        <v>0.96417516469955444</v>
      </c>
      <c r="BH6238" s="57">
        <v>4367.94775390625</v>
      </c>
      <c r="BI6238" s="62">
        <v>4378.1416015625</v>
      </c>
    </row>
    <row r="6239" spans="2:61" x14ac:dyDescent="0.2">
      <c r="B6239" s="55" t="s">
        <v>371</v>
      </c>
      <c r="C6239" s="56" t="s">
        <v>110</v>
      </c>
      <c r="D6239" s="56" t="s">
        <v>6904</v>
      </c>
      <c r="E6239" s="56" t="s">
        <v>6845</v>
      </c>
      <c r="F6239" s="56" t="s">
        <v>6920</v>
      </c>
      <c r="G6239" s="64">
        <v>43.009415535952769</v>
      </c>
      <c r="H6239" s="65">
        <v>117.35511779785156</v>
      </c>
      <c r="I6239" s="65">
        <v>433.70419311523438</v>
      </c>
      <c r="J6239" s="65">
        <v>329.4420166015625</v>
      </c>
      <c r="K6239" s="65">
        <v>126.10713958740234</v>
      </c>
      <c r="L6239" s="65">
        <v>86.071365356445313</v>
      </c>
      <c r="M6239" s="65">
        <v>12.492900848388672</v>
      </c>
      <c r="N6239" s="64">
        <v>36.455505945605921</v>
      </c>
      <c r="O6239" s="65">
        <v>102.12082672119141</v>
      </c>
      <c r="P6239" s="65">
        <v>324.87240600585938</v>
      </c>
      <c r="Q6239" s="65">
        <v>314.00119018554688</v>
      </c>
      <c r="R6239" s="65">
        <v>133.87831115722656</v>
      </c>
      <c r="S6239" s="65">
        <v>97.452186584472656</v>
      </c>
      <c r="T6239" s="65">
        <v>24.304759979248047</v>
      </c>
      <c r="U6239" s="67">
        <v>2181.267578125</v>
      </c>
      <c r="V6239" s="64">
        <v>12</v>
      </c>
      <c r="W6239" s="65">
        <v>2</v>
      </c>
      <c r="X6239" s="65">
        <v>9</v>
      </c>
      <c r="Y6239" s="65">
        <v>3</v>
      </c>
      <c r="Z6239" s="65">
        <v>1</v>
      </c>
      <c r="AA6239" s="65">
        <v>0</v>
      </c>
      <c r="AB6239" s="65">
        <v>0</v>
      </c>
      <c r="AC6239" s="64">
        <v>15</v>
      </c>
      <c r="AD6239" s="65">
        <v>1</v>
      </c>
      <c r="AE6239" s="65">
        <v>13</v>
      </c>
      <c r="AF6239" s="65">
        <v>3</v>
      </c>
      <c r="AG6239" s="65">
        <v>0</v>
      </c>
      <c r="AH6239" s="65">
        <v>1</v>
      </c>
      <c r="AI6239" s="65">
        <v>0</v>
      </c>
      <c r="AJ6239" s="95">
        <v>60</v>
      </c>
      <c r="AK6239" s="83">
        <v>8</v>
      </c>
      <c r="AL6239" s="70">
        <v>1.0941878570000001</v>
      </c>
      <c r="AM6239" s="64">
        <v>55.009414672851563</v>
      </c>
      <c r="AN6239" s="65">
        <v>119.35511779785156</v>
      </c>
      <c r="AO6239" s="65">
        <v>442.70419311523438</v>
      </c>
      <c r="AP6239" s="65">
        <v>332.4420166015625</v>
      </c>
      <c r="AQ6239" s="65">
        <v>127.10713958740234</v>
      </c>
      <c r="AR6239" s="65">
        <v>86.071365356445313</v>
      </c>
      <c r="AS6239" s="65">
        <v>12.492900848388672</v>
      </c>
      <c r="AT6239" s="64">
        <v>51.45550537109375</v>
      </c>
      <c r="AU6239" s="65">
        <v>103.12082672119141</v>
      </c>
      <c r="AV6239" s="65">
        <v>337.87240600585938</v>
      </c>
      <c r="AW6239" s="65">
        <v>317.00119018554688</v>
      </c>
      <c r="AX6239" s="65">
        <v>133.87831115722656</v>
      </c>
      <c r="AY6239" s="65">
        <v>98.452186584472656</v>
      </c>
      <c r="AZ6239" s="66">
        <v>24.304759979248047</v>
      </c>
      <c r="BA6239" s="67">
        <v>2241.267333984375</v>
      </c>
      <c r="BB6239" s="59">
        <v>133217.59375</v>
      </c>
      <c r="BC6239" s="57">
        <v>2332.256591796875</v>
      </c>
      <c r="BD6239" s="57">
        <v>2386.716552734375</v>
      </c>
      <c r="BE6239" s="57">
        <v>2018.468505859375</v>
      </c>
      <c r="BF6239" s="57">
        <v>2103.1240234375</v>
      </c>
      <c r="BG6239" s="58">
        <v>0.96417516469955444</v>
      </c>
      <c r="BH6239" s="57">
        <v>2248.703857421875</v>
      </c>
      <c r="BI6239" s="62">
        <v>2253.951904296875</v>
      </c>
    </row>
    <row r="6240" spans="2:61" x14ac:dyDescent="0.2">
      <c r="B6240" s="55" t="s">
        <v>370</v>
      </c>
      <c r="C6240" s="56" t="s">
        <v>110</v>
      </c>
      <c r="D6240" s="56" t="s">
        <v>6904</v>
      </c>
      <c r="E6240" s="56" t="s">
        <v>6845</v>
      </c>
      <c r="F6240" s="56" t="s">
        <v>6920</v>
      </c>
      <c r="G6240" s="64">
        <v>120.37991036900875</v>
      </c>
      <c r="H6240" s="65">
        <v>221.48919677734375</v>
      </c>
      <c r="I6240" s="65">
        <v>734.70269775390625</v>
      </c>
      <c r="J6240" s="65">
        <v>468.21981811523438</v>
      </c>
      <c r="K6240" s="65">
        <v>111.35308837890625</v>
      </c>
      <c r="L6240" s="65">
        <v>56.731632232666016</v>
      </c>
      <c r="M6240" s="65">
        <v>17.698276519775391</v>
      </c>
      <c r="N6240" s="64">
        <v>121.42033448742475</v>
      </c>
      <c r="O6240" s="65">
        <v>221.29615783691406</v>
      </c>
      <c r="P6240" s="65">
        <v>755.37725830078125</v>
      </c>
      <c r="Q6240" s="65">
        <v>476.32131958007813</v>
      </c>
      <c r="R6240" s="65">
        <v>122.95479583740234</v>
      </c>
      <c r="S6240" s="65">
        <v>58.251220703125</v>
      </c>
      <c r="T6240" s="65">
        <v>21.266664505004883</v>
      </c>
      <c r="U6240" s="67">
        <v>3507.46240234375</v>
      </c>
      <c r="V6240" s="64">
        <v>31</v>
      </c>
      <c r="W6240" s="65">
        <v>17</v>
      </c>
      <c r="X6240" s="65">
        <v>83</v>
      </c>
      <c r="Y6240" s="65">
        <v>29</v>
      </c>
      <c r="Z6240" s="65">
        <v>2</v>
      </c>
      <c r="AA6240" s="65">
        <v>5</v>
      </c>
      <c r="AB6240" s="65">
        <v>1</v>
      </c>
      <c r="AC6240" s="64">
        <v>45</v>
      </c>
      <c r="AD6240" s="65">
        <v>15</v>
      </c>
      <c r="AE6240" s="65">
        <v>114</v>
      </c>
      <c r="AF6240" s="65">
        <v>22</v>
      </c>
      <c r="AG6240" s="65">
        <v>5</v>
      </c>
      <c r="AH6240" s="65">
        <v>3</v>
      </c>
      <c r="AI6240" s="65">
        <v>2</v>
      </c>
      <c r="AJ6240" s="95">
        <v>374</v>
      </c>
      <c r="AK6240" s="83">
        <v>4</v>
      </c>
      <c r="AL6240" s="70">
        <v>1.0941878570000001</v>
      </c>
      <c r="AM6240" s="64">
        <v>151.37991333007813</v>
      </c>
      <c r="AN6240" s="65">
        <v>238.48919677734375</v>
      </c>
      <c r="AO6240" s="65">
        <v>817.70269775390625</v>
      </c>
      <c r="AP6240" s="65">
        <v>497.21981811523438</v>
      </c>
      <c r="AQ6240" s="65">
        <v>113.35308837890625</v>
      </c>
      <c r="AR6240" s="65">
        <v>61.731632232666016</v>
      </c>
      <c r="AS6240" s="65">
        <v>18.698276519775391</v>
      </c>
      <c r="AT6240" s="64">
        <v>166.42033386230469</v>
      </c>
      <c r="AU6240" s="65">
        <v>236.29615783691406</v>
      </c>
      <c r="AV6240" s="65">
        <v>869.37725830078125</v>
      </c>
      <c r="AW6240" s="65">
        <v>498.32131958007813</v>
      </c>
      <c r="AX6240" s="65">
        <v>127.95479583740234</v>
      </c>
      <c r="AY6240" s="65">
        <v>61.251220703125</v>
      </c>
      <c r="AZ6240" s="66">
        <v>23.266664505004883</v>
      </c>
      <c r="BA6240" s="67">
        <v>3881.46240234375</v>
      </c>
      <c r="BB6240" s="59">
        <v>180215.203125</v>
      </c>
      <c r="BC6240" s="57">
        <v>3155.04931640625</v>
      </c>
      <c r="BD6240" s="57">
        <v>3837.82275390625</v>
      </c>
      <c r="BE6240" s="57">
        <v>3245.6826171875</v>
      </c>
      <c r="BF6240" s="57">
        <v>3381.80810546875</v>
      </c>
      <c r="BG6240" s="58">
        <v>0.96417516469955444</v>
      </c>
      <c r="BH6240" s="57">
        <v>3042.020263671875</v>
      </c>
      <c r="BI6240" s="62">
        <v>3049.11962890625</v>
      </c>
    </row>
    <row r="6241" spans="2:61" x14ac:dyDescent="0.2">
      <c r="B6241" s="55" t="s">
        <v>369</v>
      </c>
      <c r="C6241" s="56" t="s">
        <v>110</v>
      </c>
      <c r="D6241" s="56" t="s">
        <v>6904</v>
      </c>
      <c r="E6241" s="56" t="s">
        <v>6845</v>
      </c>
      <c r="F6241" s="56" t="s">
        <v>6920</v>
      </c>
      <c r="G6241" s="64">
        <v>68.262848243736443</v>
      </c>
      <c r="H6241" s="65">
        <v>187.77101135253906</v>
      </c>
      <c r="I6241" s="65">
        <v>535.35028076171875</v>
      </c>
      <c r="J6241" s="65">
        <v>433.33908081054688</v>
      </c>
      <c r="K6241" s="65">
        <v>122.21739959716797</v>
      </c>
      <c r="L6241" s="65">
        <v>128.90005493164063</v>
      </c>
      <c r="M6241" s="65">
        <v>31.23225212097168</v>
      </c>
      <c r="N6241" s="64">
        <v>58.177106595347666</v>
      </c>
      <c r="O6241" s="65">
        <v>179.4375</v>
      </c>
      <c r="P6241" s="65">
        <v>532.59088134765625</v>
      </c>
      <c r="Q6241" s="65">
        <v>385.84674072265625</v>
      </c>
      <c r="R6241" s="65">
        <v>129.04795837402344</v>
      </c>
      <c r="S6241" s="65">
        <v>104.33563232421875</v>
      </c>
      <c r="T6241" s="65">
        <v>40.507930755615234</v>
      </c>
      <c r="U6241" s="67">
        <v>2937.0166015625</v>
      </c>
      <c r="V6241" s="64">
        <v>11</v>
      </c>
      <c r="W6241" s="65">
        <v>11</v>
      </c>
      <c r="X6241" s="65">
        <v>30</v>
      </c>
      <c r="Y6241" s="65">
        <v>17</v>
      </c>
      <c r="Z6241" s="65">
        <v>2</v>
      </c>
      <c r="AA6241" s="65">
        <v>2</v>
      </c>
      <c r="AB6241" s="65">
        <v>0</v>
      </c>
      <c r="AC6241" s="64">
        <v>14</v>
      </c>
      <c r="AD6241" s="65">
        <v>6</v>
      </c>
      <c r="AE6241" s="65">
        <v>30</v>
      </c>
      <c r="AF6241" s="65">
        <v>9</v>
      </c>
      <c r="AG6241" s="65">
        <v>1</v>
      </c>
      <c r="AH6241" s="65">
        <v>2</v>
      </c>
      <c r="AI6241" s="65">
        <v>0</v>
      </c>
      <c r="AJ6241" s="95">
        <v>135</v>
      </c>
      <c r="AK6241" s="83">
        <v>6</v>
      </c>
      <c r="AL6241" s="70">
        <v>1.0941878570000001</v>
      </c>
      <c r="AM6241" s="64">
        <v>79.262847900390625</v>
      </c>
      <c r="AN6241" s="65">
        <v>198.77101135253906</v>
      </c>
      <c r="AO6241" s="65">
        <v>565.35028076171875</v>
      </c>
      <c r="AP6241" s="65">
        <v>450.33908081054688</v>
      </c>
      <c r="AQ6241" s="65">
        <v>124.21739959716797</v>
      </c>
      <c r="AR6241" s="65">
        <v>130.90005493164063</v>
      </c>
      <c r="AS6241" s="65">
        <v>31.23225212097168</v>
      </c>
      <c r="AT6241" s="64">
        <v>72.177108764648438</v>
      </c>
      <c r="AU6241" s="65">
        <v>185.4375</v>
      </c>
      <c r="AV6241" s="65">
        <v>562.59088134765625</v>
      </c>
      <c r="AW6241" s="65">
        <v>394.84674072265625</v>
      </c>
      <c r="AX6241" s="65">
        <v>130.04795837402344</v>
      </c>
      <c r="AY6241" s="65">
        <v>106.33563232421875</v>
      </c>
      <c r="AZ6241" s="66">
        <v>40.507930755615234</v>
      </c>
      <c r="BA6241" s="67">
        <v>3072.0166015625</v>
      </c>
      <c r="BB6241" s="59">
        <v>166627.796875</v>
      </c>
      <c r="BC6241" s="57">
        <v>2917.173095703125</v>
      </c>
      <c r="BD6241" s="57">
        <v>3213.64794921875</v>
      </c>
      <c r="BE6241" s="57">
        <v>2717.81201171875</v>
      </c>
      <c r="BF6241" s="57">
        <v>2831.79833984375</v>
      </c>
      <c r="BG6241" s="58">
        <v>0.96417510509490967</v>
      </c>
      <c r="BH6241" s="57">
        <v>2812.665771484375</v>
      </c>
      <c r="BI6241" s="62">
        <v>2819.22998046875</v>
      </c>
    </row>
    <row r="6242" spans="2:61" x14ac:dyDescent="0.2">
      <c r="B6242" s="55" t="s">
        <v>368</v>
      </c>
      <c r="C6242" s="56" t="s">
        <v>110</v>
      </c>
      <c r="D6242" s="56" t="s">
        <v>6904</v>
      </c>
      <c r="E6242" s="56" t="s">
        <v>6845</v>
      </c>
      <c r="F6242" s="56" t="s">
        <v>6920</v>
      </c>
      <c r="G6242" s="64">
        <v>132.07263320932077</v>
      </c>
      <c r="H6242" s="65">
        <v>320.05752563476563</v>
      </c>
      <c r="I6242" s="65">
        <v>994.5816650390625</v>
      </c>
      <c r="J6242" s="65">
        <v>689.29522705078125</v>
      </c>
      <c r="K6242" s="65">
        <v>266.50949096679688</v>
      </c>
      <c r="L6242" s="65">
        <v>151.21003723144531</v>
      </c>
      <c r="M6242" s="65">
        <v>28.109025955200195</v>
      </c>
      <c r="N6242" s="64">
        <v>143.97537095408455</v>
      </c>
      <c r="O6242" s="65">
        <v>306.15621948242188</v>
      </c>
      <c r="P6242" s="65">
        <v>978.2628173828125</v>
      </c>
      <c r="Q6242" s="65">
        <v>828.2652587890625</v>
      </c>
      <c r="R6242" s="65">
        <v>298.8258056640625</v>
      </c>
      <c r="S6242" s="65">
        <v>171.56338500976563</v>
      </c>
      <c r="T6242" s="65">
        <v>46.584121704101563</v>
      </c>
      <c r="U6242" s="67">
        <v>5355.46826171875</v>
      </c>
      <c r="V6242" s="64">
        <v>31</v>
      </c>
      <c r="W6242" s="65">
        <v>4</v>
      </c>
      <c r="X6242" s="65">
        <v>34</v>
      </c>
      <c r="Y6242" s="65">
        <v>7</v>
      </c>
      <c r="Z6242" s="65">
        <v>2</v>
      </c>
      <c r="AA6242" s="65">
        <v>3</v>
      </c>
      <c r="AB6242" s="65">
        <v>0</v>
      </c>
      <c r="AC6242" s="64">
        <v>25</v>
      </c>
      <c r="AD6242" s="65">
        <v>2</v>
      </c>
      <c r="AE6242" s="65">
        <v>38</v>
      </c>
      <c r="AF6242" s="65">
        <v>12</v>
      </c>
      <c r="AG6242" s="65">
        <v>6</v>
      </c>
      <c r="AH6242" s="65">
        <v>3</v>
      </c>
      <c r="AI6242" s="65">
        <v>4</v>
      </c>
      <c r="AJ6242" s="95">
        <v>171</v>
      </c>
      <c r="AK6242" s="83">
        <v>6</v>
      </c>
      <c r="AL6242" s="70">
        <v>1.0941878570000001</v>
      </c>
      <c r="AM6242" s="64">
        <v>163.0726318359375</v>
      </c>
      <c r="AN6242" s="65">
        <v>324.05752563476563</v>
      </c>
      <c r="AO6242" s="65">
        <v>1028.5816650390625</v>
      </c>
      <c r="AP6242" s="65">
        <v>696.29522705078125</v>
      </c>
      <c r="AQ6242" s="65">
        <v>268.50949096679688</v>
      </c>
      <c r="AR6242" s="65">
        <v>154.21003723144531</v>
      </c>
      <c r="AS6242" s="65">
        <v>28.109025955200195</v>
      </c>
      <c r="AT6242" s="64">
        <v>168.97537231445313</v>
      </c>
      <c r="AU6242" s="65">
        <v>308.15621948242188</v>
      </c>
      <c r="AV6242" s="65">
        <v>1016.2628173828125</v>
      </c>
      <c r="AW6242" s="65">
        <v>840.2652587890625</v>
      </c>
      <c r="AX6242" s="65">
        <v>304.8258056640625</v>
      </c>
      <c r="AY6242" s="65">
        <v>174.56338500976563</v>
      </c>
      <c r="AZ6242" s="66">
        <v>50.584121704101563</v>
      </c>
      <c r="BA6242" s="67">
        <v>5526.46826171875</v>
      </c>
      <c r="BB6242" s="59">
        <v>294161.90625</v>
      </c>
      <c r="BC6242" s="57">
        <v>5149.92822265625</v>
      </c>
      <c r="BD6242" s="57">
        <v>5859.88818359375</v>
      </c>
      <c r="BE6242" s="57">
        <v>4955.76220703125</v>
      </c>
      <c r="BF6242" s="57">
        <v>5163.609375</v>
      </c>
      <c r="BG6242" s="58">
        <v>0.96417516469955444</v>
      </c>
      <c r="BH6242" s="57">
        <v>4965.43310546875</v>
      </c>
      <c r="BI6242" s="62">
        <v>4977.021484375</v>
      </c>
    </row>
    <row r="6243" spans="2:61" x14ac:dyDescent="0.2">
      <c r="B6243" s="55" t="s">
        <v>367</v>
      </c>
      <c r="C6243" s="56" t="s">
        <v>110</v>
      </c>
      <c r="D6243" s="56" t="s">
        <v>6904</v>
      </c>
      <c r="E6243" s="56" t="s">
        <v>6845</v>
      </c>
      <c r="F6243" s="56" t="s">
        <v>6920</v>
      </c>
      <c r="G6243" s="64">
        <v>99.605054154445071</v>
      </c>
      <c r="H6243" s="65">
        <v>217.59904479980469</v>
      </c>
      <c r="I6243" s="65">
        <v>560.25799560546875</v>
      </c>
      <c r="J6243" s="65">
        <v>429.916015625</v>
      </c>
      <c r="K6243" s="65">
        <v>192.91390991210938</v>
      </c>
      <c r="L6243" s="65">
        <v>119.20063781738281</v>
      </c>
      <c r="M6243" s="65">
        <v>21.862575531005859</v>
      </c>
      <c r="N6243" s="64">
        <v>89.776247415236185</v>
      </c>
      <c r="O6243" s="65">
        <v>190.95881652832031</v>
      </c>
      <c r="P6243" s="65">
        <v>625.6634521484375</v>
      </c>
      <c r="Q6243" s="65">
        <v>463.95852661132813</v>
      </c>
      <c r="R6243" s="65">
        <v>217.14833068847656</v>
      </c>
      <c r="S6243" s="65">
        <v>118.99720764160156</v>
      </c>
      <c r="T6243" s="65">
        <v>20.253965377807617</v>
      </c>
      <c r="U6243" s="67">
        <v>3368.112060546875</v>
      </c>
      <c r="V6243" s="64">
        <v>29</v>
      </c>
      <c r="W6243" s="65">
        <v>3</v>
      </c>
      <c r="X6243" s="65">
        <v>28</v>
      </c>
      <c r="Y6243" s="65">
        <v>11</v>
      </c>
      <c r="Z6243" s="65">
        <v>3</v>
      </c>
      <c r="AA6243" s="65">
        <v>0</v>
      </c>
      <c r="AB6243" s="65">
        <v>1</v>
      </c>
      <c r="AC6243" s="64">
        <v>26</v>
      </c>
      <c r="AD6243" s="65">
        <v>4</v>
      </c>
      <c r="AE6243" s="65">
        <v>35</v>
      </c>
      <c r="AF6243" s="65">
        <v>12</v>
      </c>
      <c r="AG6243" s="65">
        <v>1</v>
      </c>
      <c r="AH6243" s="65">
        <v>2</v>
      </c>
      <c r="AI6243" s="65">
        <v>0</v>
      </c>
      <c r="AJ6243" s="95">
        <v>155</v>
      </c>
      <c r="AK6243" s="83">
        <v>3</v>
      </c>
      <c r="AL6243" s="70">
        <v>1.0941878570000001</v>
      </c>
      <c r="AM6243" s="64">
        <v>128.60505676269531</v>
      </c>
      <c r="AN6243" s="65">
        <v>220.59904479980469</v>
      </c>
      <c r="AO6243" s="65">
        <v>588.25799560546875</v>
      </c>
      <c r="AP6243" s="65">
        <v>440.916015625</v>
      </c>
      <c r="AQ6243" s="65">
        <v>195.91390991210938</v>
      </c>
      <c r="AR6243" s="65">
        <v>119.20063781738281</v>
      </c>
      <c r="AS6243" s="65">
        <v>22.862575531005859</v>
      </c>
      <c r="AT6243" s="64">
        <v>115.7762451171875</v>
      </c>
      <c r="AU6243" s="65">
        <v>194.95881652832031</v>
      </c>
      <c r="AV6243" s="65">
        <v>660.6634521484375</v>
      </c>
      <c r="AW6243" s="65">
        <v>475.95852661132813</v>
      </c>
      <c r="AX6243" s="65">
        <v>218.14833068847656</v>
      </c>
      <c r="AY6243" s="65">
        <v>120.99720764160156</v>
      </c>
      <c r="AZ6243" s="66">
        <v>20.253965377807617</v>
      </c>
      <c r="BA6243" s="67">
        <v>3523.112060546875</v>
      </c>
      <c r="BB6243" s="59">
        <v>180232.765625</v>
      </c>
      <c r="BC6243" s="57">
        <v>3155.35693359375</v>
      </c>
      <c r="BD6243" s="57">
        <v>3685.347412109375</v>
      </c>
      <c r="BE6243" s="57">
        <v>3116.732666015625</v>
      </c>
      <c r="BF6243" s="57">
        <v>3247.449951171875</v>
      </c>
      <c r="BG6243" s="58">
        <v>0.96417516469955444</v>
      </c>
      <c r="BH6243" s="57">
        <v>3042.31689453125</v>
      </c>
      <c r="BI6243" s="62">
        <v>3049.4169921875</v>
      </c>
    </row>
    <row r="6244" spans="2:61" x14ac:dyDescent="0.2">
      <c r="B6244" s="55" t="s">
        <v>366</v>
      </c>
      <c r="C6244" s="56" t="s">
        <v>110</v>
      </c>
      <c r="D6244" s="56" t="s">
        <v>6904</v>
      </c>
      <c r="E6244" s="56" t="s">
        <v>6845</v>
      </c>
      <c r="F6244" s="56" t="s">
        <v>6920</v>
      </c>
      <c r="G6244" s="64">
        <v>65.448114910160328</v>
      </c>
      <c r="H6244" s="65">
        <v>135.23455810546875</v>
      </c>
      <c r="I6244" s="65">
        <v>493.26220703125</v>
      </c>
      <c r="J6244" s="65">
        <v>449.126953125</v>
      </c>
      <c r="K6244" s="65">
        <v>197.51017761230469</v>
      </c>
      <c r="L6244" s="65">
        <v>135.27433776855469</v>
      </c>
      <c r="M6244" s="65">
        <v>33.314399719238281</v>
      </c>
      <c r="N6244" s="64">
        <v>55.197365459781082</v>
      </c>
      <c r="O6244" s="65">
        <v>141.29896545410156</v>
      </c>
      <c r="P6244" s="65">
        <v>449.45016479492188</v>
      </c>
      <c r="Q6244" s="65">
        <v>472.55374145507813</v>
      </c>
      <c r="R6244" s="65">
        <v>208.63839721679688</v>
      </c>
      <c r="S6244" s="65">
        <v>165.94474792480469</v>
      </c>
      <c r="T6244" s="65">
        <v>52.660312652587891</v>
      </c>
      <c r="U6244" s="67">
        <v>3054.91455078125</v>
      </c>
      <c r="V6244" s="64">
        <v>15</v>
      </c>
      <c r="W6244" s="65">
        <v>7</v>
      </c>
      <c r="X6244" s="65">
        <v>28</v>
      </c>
      <c r="Y6244" s="65">
        <v>7</v>
      </c>
      <c r="Z6244" s="65">
        <v>16</v>
      </c>
      <c r="AA6244" s="65">
        <v>5</v>
      </c>
      <c r="AB6244" s="65">
        <v>0</v>
      </c>
      <c r="AC6244" s="64">
        <v>9</v>
      </c>
      <c r="AD6244" s="65">
        <v>4</v>
      </c>
      <c r="AE6244" s="65">
        <v>24</v>
      </c>
      <c r="AF6244" s="65">
        <v>15</v>
      </c>
      <c r="AG6244" s="65">
        <v>13</v>
      </c>
      <c r="AH6244" s="65">
        <v>3</v>
      </c>
      <c r="AI6244" s="65">
        <v>1</v>
      </c>
      <c r="AJ6244" s="95">
        <v>147</v>
      </c>
      <c r="AK6244" s="83">
        <v>5</v>
      </c>
      <c r="AL6244" s="70">
        <v>1.0941878570000001</v>
      </c>
      <c r="AM6244" s="64">
        <v>80.448112487792969</v>
      </c>
      <c r="AN6244" s="65">
        <v>142.23455810546875</v>
      </c>
      <c r="AO6244" s="65">
        <v>521.26220703125</v>
      </c>
      <c r="AP6244" s="65">
        <v>456.126953125</v>
      </c>
      <c r="AQ6244" s="65">
        <v>213.51017761230469</v>
      </c>
      <c r="AR6244" s="65">
        <v>140.27433776855469</v>
      </c>
      <c r="AS6244" s="65">
        <v>33.314399719238281</v>
      </c>
      <c r="AT6244" s="64">
        <v>64.197364807128906</v>
      </c>
      <c r="AU6244" s="65">
        <v>145.29896545410156</v>
      </c>
      <c r="AV6244" s="65">
        <v>473.45016479492188</v>
      </c>
      <c r="AW6244" s="65">
        <v>487.55374145507813</v>
      </c>
      <c r="AX6244" s="65">
        <v>221.63839721679688</v>
      </c>
      <c r="AY6244" s="65">
        <v>168.94474792480469</v>
      </c>
      <c r="AZ6244" s="66">
        <v>53.660312652587891</v>
      </c>
      <c r="BA6244" s="67">
        <v>3201.91455078125</v>
      </c>
      <c r="BB6244" s="59">
        <v>191489.171875</v>
      </c>
      <c r="BC6244" s="57">
        <v>3352.424072265625</v>
      </c>
      <c r="BD6244" s="57">
        <v>3342.650390625</v>
      </c>
      <c r="BE6244" s="57">
        <v>2826.91064453125</v>
      </c>
      <c r="BF6244" s="57">
        <v>2945.47265625</v>
      </c>
      <c r="BG6244" s="58">
        <v>0.96417516469955444</v>
      </c>
      <c r="BH6244" s="57">
        <v>3232.323974609375</v>
      </c>
      <c r="BI6244" s="62">
        <v>3239.86767578125</v>
      </c>
    </row>
    <row r="6245" spans="2:61" x14ac:dyDescent="0.2">
      <c r="B6245" s="55" t="s">
        <v>365</v>
      </c>
      <c r="C6245" s="56" t="s">
        <v>110</v>
      </c>
      <c r="D6245" s="56" t="s">
        <v>6904</v>
      </c>
      <c r="E6245" s="56" t="s">
        <v>6845</v>
      </c>
      <c r="F6245" s="56" t="s">
        <v>6920</v>
      </c>
      <c r="G6245" s="64">
        <v>122.12030843264536</v>
      </c>
      <c r="H6245" s="65">
        <v>200.60957336425781</v>
      </c>
      <c r="I6245" s="65">
        <v>674.68157958984375</v>
      </c>
      <c r="J6245" s="65">
        <v>551.386962890625</v>
      </c>
      <c r="K6245" s="65">
        <v>184.76292419433594</v>
      </c>
      <c r="L6245" s="65">
        <v>125.81640625</v>
      </c>
      <c r="M6245" s="65">
        <v>26.026876449584961</v>
      </c>
      <c r="N6245" s="64">
        <v>94.737495394831171</v>
      </c>
      <c r="O6245" s="65">
        <v>194.15498352050781</v>
      </c>
      <c r="P6245" s="65">
        <v>736.84381103515625</v>
      </c>
      <c r="Q6245" s="65">
        <v>539.814453125</v>
      </c>
      <c r="R6245" s="65">
        <v>194.94517517089844</v>
      </c>
      <c r="S6245" s="65">
        <v>154.805419921875</v>
      </c>
      <c r="T6245" s="65">
        <v>45.571422576904297</v>
      </c>
      <c r="U6245" s="67">
        <v>3846.27734375</v>
      </c>
      <c r="V6245" s="64">
        <v>32</v>
      </c>
      <c r="W6245" s="65">
        <v>11</v>
      </c>
      <c r="X6245" s="65">
        <v>92</v>
      </c>
      <c r="Y6245" s="65">
        <v>31</v>
      </c>
      <c r="Z6245" s="65">
        <v>13</v>
      </c>
      <c r="AA6245" s="65">
        <v>7</v>
      </c>
      <c r="AB6245" s="65">
        <v>5</v>
      </c>
      <c r="AC6245" s="64">
        <v>34</v>
      </c>
      <c r="AD6245" s="65">
        <v>20</v>
      </c>
      <c r="AE6245" s="65">
        <v>109</v>
      </c>
      <c r="AF6245" s="65">
        <v>44</v>
      </c>
      <c r="AG6245" s="65">
        <v>16</v>
      </c>
      <c r="AH6245" s="65">
        <v>6</v>
      </c>
      <c r="AI6245" s="65">
        <v>1</v>
      </c>
      <c r="AJ6245" s="95">
        <v>421</v>
      </c>
      <c r="AK6245" s="83">
        <v>5</v>
      </c>
      <c r="AL6245" s="70">
        <v>1.0941878570000001</v>
      </c>
      <c r="AM6245" s="64">
        <v>154.12031555175781</v>
      </c>
      <c r="AN6245" s="65">
        <v>211.60957336425781</v>
      </c>
      <c r="AO6245" s="65">
        <v>766.68157958984375</v>
      </c>
      <c r="AP6245" s="65">
        <v>582.386962890625</v>
      </c>
      <c r="AQ6245" s="65">
        <v>197.76292419433594</v>
      </c>
      <c r="AR6245" s="65">
        <v>132.81640625</v>
      </c>
      <c r="AS6245" s="65">
        <v>31.026876449584961</v>
      </c>
      <c r="AT6245" s="64">
        <v>128.73748779296875</v>
      </c>
      <c r="AU6245" s="65">
        <v>214.15498352050781</v>
      </c>
      <c r="AV6245" s="65">
        <v>845.84381103515625</v>
      </c>
      <c r="AW6245" s="65">
        <v>583.814453125</v>
      </c>
      <c r="AX6245" s="65">
        <v>210.94517517089844</v>
      </c>
      <c r="AY6245" s="65">
        <v>160.805419921875</v>
      </c>
      <c r="AZ6245" s="66">
        <v>46.571422576904297</v>
      </c>
      <c r="BA6245" s="67">
        <v>4267.27734375</v>
      </c>
      <c r="BB6245" s="59">
        <v>231761.453125</v>
      </c>
      <c r="BC6245" s="57">
        <v>4057.475830078125</v>
      </c>
      <c r="BD6245" s="57">
        <v>4208.5498046875</v>
      </c>
      <c r="BE6245" s="57">
        <v>3559.209716796875</v>
      </c>
      <c r="BF6245" s="57">
        <v>3708.48486328125</v>
      </c>
      <c r="BG6245" s="58">
        <v>0.96417510509490967</v>
      </c>
      <c r="BH6245" s="57">
        <v>3912.1171875</v>
      </c>
      <c r="BI6245" s="62">
        <v>3921.247314453125</v>
      </c>
    </row>
    <row r="6246" spans="2:61" x14ac:dyDescent="0.2">
      <c r="B6246" s="55" t="s">
        <v>364</v>
      </c>
      <c r="C6246" s="56" t="s">
        <v>110</v>
      </c>
      <c r="D6246" s="56" t="s">
        <v>6904</v>
      </c>
      <c r="E6246" s="56" t="s">
        <v>6845</v>
      </c>
      <c r="F6246" s="56" t="s">
        <v>6920</v>
      </c>
      <c r="G6246" s="64">
        <v>131.97056509026018</v>
      </c>
      <c r="H6246" s="65">
        <v>318.1385498046875</v>
      </c>
      <c r="I6246" s="65">
        <v>947.90155029296875</v>
      </c>
      <c r="J6246" s="65">
        <v>755.05047607421875</v>
      </c>
      <c r="K6246" s="65">
        <v>243.54252624511719</v>
      </c>
      <c r="L6246" s="65">
        <v>141.47611999511719</v>
      </c>
      <c r="M6246" s="65">
        <v>40.601924896240234</v>
      </c>
      <c r="N6246" s="64">
        <v>113.40443749489455</v>
      </c>
      <c r="O6246" s="65">
        <v>254.54606628417969</v>
      </c>
      <c r="P6246" s="65">
        <v>918.943359375</v>
      </c>
      <c r="Q6246" s="65">
        <v>707.73028564453125</v>
      </c>
      <c r="R6246" s="65">
        <v>241.46495056152344</v>
      </c>
      <c r="S6246" s="65">
        <v>156.40220642089844</v>
      </c>
      <c r="T6246" s="65">
        <v>46.584121704101563</v>
      </c>
      <c r="U6246" s="67">
        <v>5017.75732421875</v>
      </c>
      <c r="V6246" s="64">
        <v>48</v>
      </c>
      <c r="W6246" s="65">
        <v>20</v>
      </c>
      <c r="X6246" s="65">
        <v>80</v>
      </c>
      <c r="Y6246" s="65">
        <v>23</v>
      </c>
      <c r="Z6246" s="65">
        <v>5</v>
      </c>
      <c r="AA6246" s="65">
        <v>3</v>
      </c>
      <c r="AB6246" s="65">
        <v>1</v>
      </c>
      <c r="AC6246" s="64">
        <v>30</v>
      </c>
      <c r="AD6246" s="65">
        <v>10</v>
      </c>
      <c r="AE6246" s="65">
        <v>98</v>
      </c>
      <c r="AF6246" s="65">
        <v>29</v>
      </c>
      <c r="AG6246" s="65">
        <v>7</v>
      </c>
      <c r="AH6246" s="65">
        <v>7</v>
      </c>
      <c r="AI6246" s="65">
        <v>1</v>
      </c>
      <c r="AJ6246" s="95">
        <v>362</v>
      </c>
      <c r="AK6246" s="83">
        <v>7</v>
      </c>
      <c r="AL6246" s="70">
        <v>1.0941878570000001</v>
      </c>
      <c r="AM6246" s="64">
        <v>179.97056579589844</v>
      </c>
      <c r="AN6246" s="65">
        <v>338.1385498046875</v>
      </c>
      <c r="AO6246" s="65">
        <v>1027.901611328125</v>
      </c>
      <c r="AP6246" s="65">
        <v>778.05047607421875</v>
      </c>
      <c r="AQ6246" s="65">
        <v>248.54252624511719</v>
      </c>
      <c r="AR6246" s="65">
        <v>144.47611999511719</v>
      </c>
      <c r="AS6246" s="65">
        <v>41.601924896240234</v>
      </c>
      <c r="AT6246" s="64">
        <v>143.40443420410156</v>
      </c>
      <c r="AU6246" s="65">
        <v>264.54608154296875</v>
      </c>
      <c r="AV6246" s="65">
        <v>1016.943359375</v>
      </c>
      <c r="AW6246" s="65">
        <v>736.73028564453125</v>
      </c>
      <c r="AX6246" s="65">
        <v>248.46495056152344</v>
      </c>
      <c r="AY6246" s="65">
        <v>163.40220642089844</v>
      </c>
      <c r="AZ6246" s="66">
        <v>47.584121704101563</v>
      </c>
      <c r="BA6246" s="67">
        <v>5379.75732421875</v>
      </c>
      <c r="BB6246" s="59">
        <v>295487.4375</v>
      </c>
      <c r="BC6246" s="57">
        <v>5173.13427734375</v>
      </c>
      <c r="BD6246" s="57">
        <v>5490.369140625</v>
      </c>
      <c r="BE6246" s="57">
        <v>4643.25634765625</v>
      </c>
      <c r="BF6246" s="57">
        <v>4837.9970703125</v>
      </c>
      <c r="BG6246" s="58">
        <v>0.96417516469955444</v>
      </c>
      <c r="BH6246" s="57">
        <v>4987.8076171875</v>
      </c>
      <c r="BI6246" s="62">
        <v>4999.4482421875</v>
      </c>
    </row>
    <row r="6247" spans="2:61" x14ac:dyDescent="0.2">
      <c r="B6247" s="55" t="s">
        <v>363</v>
      </c>
      <c r="C6247" s="56" t="s">
        <v>110</v>
      </c>
      <c r="D6247" s="56" t="s">
        <v>6904</v>
      </c>
      <c r="E6247" s="56" t="s">
        <v>6845</v>
      </c>
      <c r="F6247" s="56" t="s">
        <v>6920</v>
      </c>
      <c r="G6247" s="64">
        <v>72.228467936547531</v>
      </c>
      <c r="H6247" s="65">
        <v>235.84359741210938</v>
      </c>
      <c r="I6247" s="65">
        <v>589.50445556640625</v>
      </c>
      <c r="J6247" s="65">
        <v>443.46591186523438</v>
      </c>
      <c r="K6247" s="65">
        <v>144.67631530761719</v>
      </c>
      <c r="L6247" s="65">
        <v>65.518157958984375</v>
      </c>
      <c r="M6247" s="65">
        <v>8.3285999298095703</v>
      </c>
      <c r="N6247" s="64">
        <v>93.724265031969665</v>
      </c>
      <c r="O6247" s="65">
        <v>210.22146606445313</v>
      </c>
      <c r="P6247" s="65">
        <v>635.73699951171875</v>
      </c>
      <c r="Q6247" s="65">
        <v>388.99880981445313</v>
      </c>
      <c r="R6247" s="65">
        <v>147.84840393066406</v>
      </c>
      <c r="S6247" s="65">
        <v>89.272384643554688</v>
      </c>
      <c r="T6247" s="65">
        <v>22.279363632202148</v>
      </c>
      <c r="U6247" s="67">
        <v>3147.647216796875</v>
      </c>
      <c r="V6247" s="64">
        <v>17</v>
      </c>
      <c r="W6247" s="65">
        <v>2</v>
      </c>
      <c r="X6247" s="65">
        <v>25</v>
      </c>
      <c r="Y6247" s="65">
        <v>15</v>
      </c>
      <c r="Z6247" s="65">
        <v>3</v>
      </c>
      <c r="AA6247" s="65">
        <v>1</v>
      </c>
      <c r="AB6247" s="65">
        <v>2</v>
      </c>
      <c r="AC6247" s="64">
        <v>29</v>
      </c>
      <c r="AD6247" s="65">
        <v>2</v>
      </c>
      <c r="AE6247" s="65">
        <v>28</v>
      </c>
      <c r="AF6247" s="65">
        <v>5</v>
      </c>
      <c r="AG6247" s="65">
        <v>1</v>
      </c>
      <c r="AH6247" s="65">
        <v>0</v>
      </c>
      <c r="AI6247" s="65">
        <v>1</v>
      </c>
      <c r="AJ6247" s="95">
        <v>131</v>
      </c>
      <c r="AK6247" s="83">
        <v>8</v>
      </c>
      <c r="AL6247" s="70">
        <v>1.0941878570000001</v>
      </c>
      <c r="AM6247" s="64">
        <v>89.228469848632813</v>
      </c>
      <c r="AN6247" s="65">
        <v>237.84359741210938</v>
      </c>
      <c r="AO6247" s="65">
        <v>614.50445556640625</v>
      </c>
      <c r="AP6247" s="65">
        <v>458.46591186523438</v>
      </c>
      <c r="AQ6247" s="65">
        <v>147.67631530761719</v>
      </c>
      <c r="AR6247" s="65">
        <v>66.518157958984375</v>
      </c>
      <c r="AS6247" s="65">
        <v>10.32859992980957</v>
      </c>
      <c r="AT6247" s="64">
        <v>122.72426605224609</v>
      </c>
      <c r="AU6247" s="65">
        <v>212.22146606445313</v>
      </c>
      <c r="AV6247" s="65">
        <v>663.73699951171875</v>
      </c>
      <c r="AW6247" s="65">
        <v>393.99880981445313</v>
      </c>
      <c r="AX6247" s="65">
        <v>148.84840393066406</v>
      </c>
      <c r="AY6247" s="65">
        <v>89.272384643554688</v>
      </c>
      <c r="AZ6247" s="66">
        <v>23.279363632202148</v>
      </c>
      <c r="BA6247" s="67">
        <v>3278.647216796875</v>
      </c>
      <c r="BB6247" s="59">
        <v>176427.96875</v>
      </c>
      <c r="BC6247" s="57">
        <v>3088.745849609375</v>
      </c>
      <c r="BD6247" s="57">
        <v>3444.117431640625</v>
      </c>
      <c r="BE6247" s="57">
        <v>2912.72216796875</v>
      </c>
      <c r="BF6247" s="57">
        <v>3034.88330078125</v>
      </c>
      <c r="BG6247" s="58">
        <v>0.96417516469955444</v>
      </c>
      <c r="BH6247" s="57">
        <v>2978.092041015625</v>
      </c>
      <c r="BI6247" s="62">
        <v>2985.042236328125</v>
      </c>
    </row>
    <row r="6248" spans="2:61" x14ac:dyDescent="0.2">
      <c r="B6248" s="55" t="s">
        <v>362</v>
      </c>
      <c r="C6248" s="56" t="s">
        <v>6780</v>
      </c>
      <c r="D6248" s="56" t="s">
        <v>6779</v>
      </c>
      <c r="E6248" s="56" t="s">
        <v>6778</v>
      </c>
      <c r="F6248" s="56" t="s">
        <v>6910</v>
      </c>
      <c r="G6248" s="64">
        <v>158.30803961777161</v>
      </c>
      <c r="H6248" s="65">
        <v>249.36393737792969</v>
      </c>
      <c r="I6248" s="65">
        <v>3205.66748046875</v>
      </c>
      <c r="J6248" s="65">
        <v>1102.501953125</v>
      </c>
      <c r="K6248" s="65">
        <v>184.92047119140625</v>
      </c>
      <c r="L6248" s="65">
        <v>107.86640930175781</v>
      </c>
      <c r="M6248" s="65">
        <v>38.843307495117188</v>
      </c>
      <c r="N6248" s="64">
        <v>139.51103999448131</v>
      </c>
      <c r="O6248" s="65">
        <v>241.51390075683594</v>
      </c>
      <c r="P6248" s="65">
        <v>3143.799560546875</v>
      </c>
      <c r="Q6248" s="65">
        <v>731.77001953125</v>
      </c>
      <c r="R6248" s="65">
        <v>207.95928955078125</v>
      </c>
      <c r="S6248" s="65">
        <v>116.66468048095703</v>
      </c>
      <c r="T6248" s="65">
        <v>33.448459625244141</v>
      </c>
      <c r="U6248" s="67">
        <v>9662.138671875</v>
      </c>
      <c r="V6248" s="64">
        <v>46</v>
      </c>
      <c r="W6248" s="65">
        <v>7</v>
      </c>
      <c r="X6248" s="65">
        <v>468</v>
      </c>
      <c r="Y6248" s="65">
        <v>48</v>
      </c>
      <c r="Z6248" s="65">
        <v>4</v>
      </c>
      <c r="AA6248" s="65">
        <v>4</v>
      </c>
      <c r="AB6248" s="65">
        <v>0</v>
      </c>
      <c r="AC6248" s="64">
        <v>39</v>
      </c>
      <c r="AD6248" s="65">
        <v>17</v>
      </c>
      <c r="AE6248" s="65">
        <v>664</v>
      </c>
      <c r="AF6248" s="65">
        <v>30</v>
      </c>
      <c r="AG6248" s="65">
        <v>8</v>
      </c>
      <c r="AH6248" s="65">
        <v>1</v>
      </c>
      <c r="AI6248" s="65">
        <v>0</v>
      </c>
      <c r="AJ6248" s="95">
        <v>1336</v>
      </c>
      <c r="AK6248" s="83">
        <v>8</v>
      </c>
      <c r="AL6248" s="70">
        <v>1.4093149970000001</v>
      </c>
      <c r="AM6248" s="64">
        <v>204.30804443359375</v>
      </c>
      <c r="AN6248" s="65">
        <v>256.36395263671875</v>
      </c>
      <c r="AO6248" s="65">
        <v>3673.66748046875</v>
      </c>
      <c r="AP6248" s="65">
        <v>1150.501953125</v>
      </c>
      <c r="AQ6248" s="65">
        <v>188.92047119140625</v>
      </c>
      <c r="AR6248" s="65">
        <v>111.86640930175781</v>
      </c>
      <c r="AS6248" s="65">
        <v>38.843307495117188</v>
      </c>
      <c r="AT6248" s="64">
        <v>178.51104736328125</v>
      </c>
      <c r="AU6248" s="65">
        <v>258.513916015625</v>
      </c>
      <c r="AV6248" s="65">
        <v>3807.799560546875</v>
      </c>
      <c r="AW6248" s="65">
        <v>761.77001953125</v>
      </c>
      <c r="AX6248" s="65">
        <v>215.95928955078125</v>
      </c>
      <c r="AY6248" s="65">
        <v>117.66468048095703</v>
      </c>
      <c r="AZ6248" s="66">
        <v>33.448459625244141</v>
      </c>
      <c r="BA6248" s="67">
        <v>10998.138671875</v>
      </c>
      <c r="BB6248" s="59">
        <v>531926.5625</v>
      </c>
      <c r="BC6248" s="57">
        <v>9312.5029296875</v>
      </c>
      <c r="BD6248" s="57">
        <v>13616.9970703125</v>
      </c>
      <c r="BE6248" s="57">
        <v>11516.021484375</v>
      </c>
      <c r="BF6248" s="57">
        <v>10552.001953125</v>
      </c>
      <c r="BG6248" s="58">
        <v>1.0920979976654053</v>
      </c>
      <c r="BH6248" s="57">
        <v>10170.166015625</v>
      </c>
      <c r="BI6248" s="62">
        <v>10193.9013671875</v>
      </c>
    </row>
    <row r="6249" spans="2:61" x14ac:dyDescent="0.2">
      <c r="B6249" s="55" t="s">
        <v>361</v>
      </c>
      <c r="C6249" s="56" t="s">
        <v>6798</v>
      </c>
      <c r="D6249" s="56" t="s">
        <v>6797</v>
      </c>
      <c r="E6249" s="56" t="s">
        <v>6796</v>
      </c>
      <c r="F6249" s="56" t="s">
        <v>6819</v>
      </c>
      <c r="G6249" s="64">
        <v>67.091004371187751</v>
      </c>
      <c r="H6249" s="65">
        <v>134.49728393554688</v>
      </c>
      <c r="I6249" s="65">
        <v>474.44271850585938</v>
      </c>
      <c r="J6249" s="65">
        <v>316.55914306640625</v>
      </c>
      <c r="K6249" s="65">
        <v>90.274360656738281</v>
      </c>
      <c r="L6249" s="65">
        <v>45.461856842041016</v>
      </c>
      <c r="M6249" s="65">
        <v>17.010457992553711</v>
      </c>
      <c r="N6249" s="64">
        <v>50.227195925141345</v>
      </c>
      <c r="O6249" s="65">
        <v>130.64263916015625</v>
      </c>
      <c r="P6249" s="65">
        <v>440.10360717773438</v>
      </c>
      <c r="Q6249" s="65">
        <v>286.57928466796875</v>
      </c>
      <c r="R6249" s="65">
        <v>73.472557067871094</v>
      </c>
      <c r="S6249" s="65">
        <v>43.458213806152344</v>
      </c>
      <c r="T6249" s="65">
        <v>13.392721176147461</v>
      </c>
      <c r="U6249" s="67">
        <v>2183.21337890625</v>
      </c>
      <c r="V6249" s="64">
        <v>20</v>
      </c>
      <c r="W6249" s="65">
        <v>5</v>
      </c>
      <c r="X6249" s="65">
        <v>40</v>
      </c>
      <c r="Y6249" s="65">
        <v>9</v>
      </c>
      <c r="Z6249" s="65">
        <v>3</v>
      </c>
      <c r="AA6249" s="65">
        <v>0</v>
      </c>
      <c r="AB6249" s="65">
        <v>1</v>
      </c>
      <c r="AC6249" s="64">
        <v>14</v>
      </c>
      <c r="AD6249" s="65">
        <v>10</v>
      </c>
      <c r="AE6249" s="65">
        <v>43</v>
      </c>
      <c r="AF6249" s="65">
        <v>14</v>
      </c>
      <c r="AG6249" s="65">
        <v>1</v>
      </c>
      <c r="AH6249" s="65">
        <v>0</v>
      </c>
      <c r="AI6249" s="65">
        <v>0</v>
      </c>
      <c r="AJ6249" s="95">
        <v>160</v>
      </c>
      <c r="AK6249" s="83">
        <v>7</v>
      </c>
      <c r="AL6249" s="70">
        <v>1.115594188</v>
      </c>
      <c r="AM6249" s="64">
        <v>87.09100341796875</v>
      </c>
      <c r="AN6249" s="65">
        <v>139.49728393554688</v>
      </c>
      <c r="AO6249" s="65">
        <v>514.4427490234375</v>
      </c>
      <c r="AP6249" s="65">
        <v>325.55914306640625</v>
      </c>
      <c r="AQ6249" s="65">
        <v>93.274360656738281</v>
      </c>
      <c r="AR6249" s="65">
        <v>45.461856842041016</v>
      </c>
      <c r="AS6249" s="65">
        <v>18.010457992553711</v>
      </c>
      <c r="AT6249" s="64">
        <v>64.227195739746094</v>
      </c>
      <c r="AU6249" s="65">
        <v>140.64263916015625</v>
      </c>
      <c r="AV6249" s="65">
        <v>483.10360717773438</v>
      </c>
      <c r="AW6249" s="65">
        <v>300.57928466796875</v>
      </c>
      <c r="AX6249" s="65">
        <v>74.472557067871094</v>
      </c>
      <c r="AY6249" s="65">
        <v>43.458213806152344</v>
      </c>
      <c r="AZ6249" s="66">
        <v>13.392721176147461</v>
      </c>
      <c r="BA6249" s="67">
        <v>2343.21337890625</v>
      </c>
      <c r="BB6249" s="59">
        <v>119915</v>
      </c>
      <c r="BC6249" s="57">
        <v>2099.366455078125</v>
      </c>
      <c r="BD6249" s="57">
        <v>2435.580078125</v>
      </c>
      <c r="BE6249" s="57">
        <v>2059.792724609375</v>
      </c>
      <c r="BF6249" s="57">
        <v>2123.971435546875</v>
      </c>
      <c r="BG6249" s="58">
        <v>0.97286480665206909</v>
      </c>
      <c r="BH6249" s="57">
        <v>2042.3997802734375</v>
      </c>
      <c r="BI6249" s="62">
        <v>2047.1663818359375</v>
      </c>
    </row>
    <row r="6250" spans="2:61" x14ac:dyDescent="0.2">
      <c r="B6250" s="55" t="s">
        <v>360</v>
      </c>
      <c r="C6250" s="56" t="s">
        <v>123</v>
      </c>
      <c r="D6250" s="56" t="s">
        <v>6821</v>
      </c>
      <c r="E6250" s="56" t="s">
        <v>6783</v>
      </c>
      <c r="F6250" s="56" t="s">
        <v>6926</v>
      </c>
      <c r="G6250" s="64">
        <v>254.60795569494474</v>
      </c>
      <c r="H6250" s="65">
        <v>616.31256103515625</v>
      </c>
      <c r="I6250" s="65">
        <v>1457.9619140625</v>
      </c>
      <c r="J6250" s="65">
        <v>773.96783447265625</v>
      </c>
      <c r="K6250" s="65">
        <v>128.09703063964844</v>
      </c>
      <c r="L6250" s="65">
        <v>44.687068939208984</v>
      </c>
      <c r="M6250" s="65">
        <v>6.2446990013122559</v>
      </c>
      <c r="N6250" s="64">
        <v>248.41740349882994</v>
      </c>
      <c r="O6250" s="65">
        <v>517.60296630859375</v>
      </c>
      <c r="P6250" s="65">
        <v>1535.327392578125</v>
      </c>
      <c r="Q6250" s="65">
        <v>651.3306884765625</v>
      </c>
      <c r="R6250" s="65">
        <v>129.23982238769531</v>
      </c>
      <c r="S6250" s="65">
        <v>43.996818542480469</v>
      </c>
      <c r="T6250" s="65">
        <v>10.078224182128906</v>
      </c>
      <c r="U6250" s="67">
        <v>6417.87158203125</v>
      </c>
      <c r="V6250" s="64">
        <v>71</v>
      </c>
      <c r="W6250" s="65">
        <v>38</v>
      </c>
      <c r="X6250" s="65">
        <v>131</v>
      </c>
      <c r="Y6250" s="65">
        <v>57</v>
      </c>
      <c r="Z6250" s="65">
        <v>8</v>
      </c>
      <c r="AA6250" s="65">
        <v>3</v>
      </c>
      <c r="AB6250" s="65">
        <v>0</v>
      </c>
      <c r="AC6250" s="64">
        <v>75</v>
      </c>
      <c r="AD6250" s="65">
        <v>32</v>
      </c>
      <c r="AE6250" s="65">
        <v>180</v>
      </c>
      <c r="AF6250" s="65">
        <v>34</v>
      </c>
      <c r="AG6250" s="65">
        <v>11</v>
      </c>
      <c r="AH6250" s="65">
        <v>0</v>
      </c>
      <c r="AI6250" s="65">
        <v>1</v>
      </c>
      <c r="AJ6250" s="95">
        <v>641</v>
      </c>
      <c r="AK6250" s="83">
        <v>7</v>
      </c>
      <c r="AL6250" s="70">
        <v>1.220550078</v>
      </c>
      <c r="AM6250" s="64">
        <v>325.60794067382813</v>
      </c>
      <c r="AN6250" s="65">
        <v>654.31256103515625</v>
      </c>
      <c r="AO6250" s="65">
        <v>1588.9619140625</v>
      </c>
      <c r="AP6250" s="65">
        <v>830.96783447265625</v>
      </c>
      <c r="AQ6250" s="65">
        <v>136.09703063964844</v>
      </c>
      <c r="AR6250" s="65">
        <v>47.687068939208984</v>
      </c>
      <c r="AS6250" s="65">
        <v>6.2446990013122559</v>
      </c>
      <c r="AT6250" s="64">
        <v>323.41738891601563</v>
      </c>
      <c r="AU6250" s="65">
        <v>549.60296630859375</v>
      </c>
      <c r="AV6250" s="65">
        <v>1715.327392578125</v>
      </c>
      <c r="AW6250" s="65">
        <v>685.3306884765625</v>
      </c>
      <c r="AX6250" s="65">
        <v>140.23982238769531</v>
      </c>
      <c r="AY6250" s="65">
        <v>43.996818542480469</v>
      </c>
      <c r="AZ6250" s="66">
        <v>11.078224182128906</v>
      </c>
      <c r="BA6250" s="67">
        <v>7058.87158203125</v>
      </c>
      <c r="BB6250" s="59">
        <v>314627.96875</v>
      </c>
      <c r="BC6250" s="57">
        <v>5508.22998046875</v>
      </c>
      <c r="BD6250" s="57">
        <v>7833.33349609375</v>
      </c>
      <c r="BE6250" s="57">
        <v>6624.72314453125</v>
      </c>
      <c r="BF6250" s="57">
        <v>6517.16015625</v>
      </c>
      <c r="BG6250" s="58">
        <v>1.0154706239700317</v>
      </c>
      <c r="BH6250" s="57">
        <v>5593.44580078125</v>
      </c>
      <c r="BI6250" s="62">
        <v>5606.5</v>
      </c>
    </row>
    <row r="6251" spans="2:61" x14ac:dyDescent="0.2">
      <c r="B6251" s="55" t="s">
        <v>359</v>
      </c>
      <c r="C6251" s="56" t="s">
        <v>45</v>
      </c>
      <c r="D6251" s="56" t="s">
        <v>6879</v>
      </c>
      <c r="E6251" s="56" t="s">
        <v>6865</v>
      </c>
      <c r="F6251" s="56" t="s">
        <v>6878</v>
      </c>
      <c r="G6251" s="64">
        <v>0</v>
      </c>
      <c r="H6251" s="65">
        <v>0</v>
      </c>
      <c r="I6251" s="65">
        <v>112.11501312255859</v>
      </c>
      <c r="J6251" s="65">
        <v>82.387420654296875</v>
      </c>
      <c r="K6251" s="65">
        <v>2.906512975692749</v>
      </c>
      <c r="L6251" s="65">
        <v>1.1183160543441772</v>
      </c>
      <c r="M6251" s="65">
        <v>0</v>
      </c>
      <c r="N6251" s="64">
        <v>0</v>
      </c>
      <c r="O6251" s="65">
        <v>0</v>
      </c>
      <c r="P6251" s="65">
        <v>19.127361297607422</v>
      </c>
      <c r="Q6251" s="65">
        <v>4.9295158386230469</v>
      </c>
      <c r="R6251" s="65">
        <v>0</v>
      </c>
      <c r="S6251" s="65">
        <v>0</v>
      </c>
      <c r="T6251" s="65">
        <v>0</v>
      </c>
      <c r="U6251" s="67">
        <v>222.58415222167969</v>
      </c>
      <c r="V6251" s="64">
        <v>0</v>
      </c>
      <c r="W6251" s="65">
        <v>0</v>
      </c>
      <c r="X6251" s="65">
        <v>81</v>
      </c>
      <c r="Y6251" s="65">
        <v>47</v>
      </c>
      <c r="Z6251" s="65">
        <v>1</v>
      </c>
      <c r="AA6251" s="65">
        <v>0</v>
      </c>
      <c r="AB6251" s="65">
        <v>0</v>
      </c>
      <c r="AC6251" s="64">
        <v>0</v>
      </c>
      <c r="AD6251" s="65">
        <v>0</v>
      </c>
      <c r="AE6251" s="65">
        <v>23</v>
      </c>
      <c r="AF6251" s="65">
        <v>2</v>
      </c>
      <c r="AG6251" s="65">
        <v>0</v>
      </c>
      <c r="AH6251" s="65">
        <v>0</v>
      </c>
      <c r="AI6251" s="65">
        <v>0</v>
      </c>
      <c r="AJ6251" s="95">
        <v>154</v>
      </c>
      <c r="AK6251" s="83">
        <v>9</v>
      </c>
      <c r="AL6251" s="70">
        <v>1.0169953300000001</v>
      </c>
      <c r="AM6251" s="64">
        <v>0</v>
      </c>
      <c r="AN6251" s="65">
        <v>0</v>
      </c>
      <c r="AO6251" s="65">
        <v>193.11502075195313</v>
      </c>
      <c r="AP6251" s="65">
        <v>129.38742065429688</v>
      </c>
      <c r="AQ6251" s="65">
        <v>3.906512975692749</v>
      </c>
      <c r="AR6251" s="65">
        <v>1.1183160543441772</v>
      </c>
      <c r="AS6251" s="65">
        <v>0</v>
      </c>
      <c r="AT6251" s="64">
        <v>0</v>
      </c>
      <c r="AU6251" s="65">
        <v>0</v>
      </c>
      <c r="AV6251" s="65">
        <v>42.127361297607422</v>
      </c>
      <c r="AW6251" s="65">
        <v>6.9295158386230469</v>
      </c>
      <c r="AX6251" s="65">
        <v>0</v>
      </c>
      <c r="AY6251" s="65">
        <v>0</v>
      </c>
      <c r="AZ6251" s="66">
        <v>0</v>
      </c>
      <c r="BA6251" s="67">
        <v>376.58413696289063</v>
      </c>
      <c r="BB6251" s="59">
        <v>16365.5234375</v>
      </c>
      <c r="BC6251" s="57">
        <v>286.51321411132813</v>
      </c>
      <c r="BD6251" s="57">
        <v>226.36705017089844</v>
      </c>
      <c r="BE6251" s="57">
        <v>191.44071960449219</v>
      </c>
      <c r="BF6251" s="57">
        <v>207.63529968261719</v>
      </c>
      <c r="BG6251" s="58">
        <v>0.93283957242965698</v>
      </c>
      <c r="BH6251" s="57">
        <v>267.2708740234375</v>
      </c>
      <c r="BI6251" s="62">
        <v>267.89462280273438</v>
      </c>
    </row>
    <row r="6252" spans="2:61" x14ac:dyDescent="0.2">
      <c r="B6252" s="55" t="s">
        <v>358</v>
      </c>
      <c r="C6252" s="56" t="s">
        <v>110</v>
      </c>
      <c r="D6252" s="56" t="s">
        <v>6904</v>
      </c>
      <c r="E6252" s="56" t="s">
        <v>6845</v>
      </c>
      <c r="F6252" s="56" t="s">
        <v>6920</v>
      </c>
      <c r="G6252" s="64">
        <v>212.97495059978576</v>
      </c>
      <c r="H6252" s="65">
        <v>421.15664672851563</v>
      </c>
      <c r="I6252" s="65">
        <v>1406.1029052734375</v>
      </c>
      <c r="J6252" s="65">
        <v>877.5966796875</v>
      </c>
      <c r="K6252" s="65">
        <v>257.899658203125</v>
      </c>
      <c r="L6252" s="65">
        <v>197.67434692382813</v>
      </c>
      <c r="M6252" s="65">
        <v>36.437625885009766</v>
      </c>
      <c r="N6252" s="64">
        <v>175.34976525368361</v>
      </c>
      <c r="O6252" s="65">
        <v>407.082763671875</v>
      </c>
      <c r="P6252" s="65">
        <v>1285.345703125</v>
      </c>
      <c r="Q6252" s="65">
        <v>818.123779296875</v>
      </c>
      <c r="R6252" s="65">
        <v>271.65707397460938</v>
      </c>
      <c r="S6252" s="65">
        <v>157.06614685058594</v>
      </c>
      <c r="T6252" s="65">
        <v>41.5206298828125</v>
      </c>
      <c r="U6252" s="67">
        <v>6565.98876953125</v>
      </c>
      <c r="V6252" s="64">
        <v>20</v>
      </c>
      <c r="W6252" s="65">
        <v>5</v>
      </c>
      <c r="X6252" s="65">
        <v>19</v>
      </c>
      <c r="Y6252" s="65">
        <v>7</v>
      </c>
      <c r="Z6252" s="65">
        <v>3</v>
      </c>
      <c r="AA6252" s="65">
        <v>2</v>
      </c>
      <c r="AB6252" s="65">
        <v>0</v>
      </c>
      <c r="AC6252" s="64">
        <v>14</v>
      </c>
      <c r="AD6252" s="65">
        <v>2</v>
      </c>
      <c r="AE6252" s="65">
        <v>16</v>
      </c>
      <c r="AF6252" s="65">
        <v>9</v>
      </c>
      <c r="AG6252" s="65">
        <v>2</v>
      </c>
      <c r="AH6252" s="65">
        <v>1</v>
      </c>
      <c r="AI6252" s="65">
        <v>0</v>
      </c>
      <c r="AJ6252" s="95">
        <v>100</v>
      </c>
      <c r="AK6252" s="83">
        <v>9</v>
      </c>
      <c r="AL6252" s="70">
        <v>1.0941878570000001</v>
      </c>
      <c r="AM6252" s="64">
        <v>232.97494506835938</v>
      </c>
      <c r="AN6252" s="65">
        <v>426.15664672851563</v>
      </c>
      <c r="AO6252" s="65">
        <v>1425.1029052734375</v>
      </c>
      <c r="AP6252" s="65">
        <v>884.5966796875</v>
      </c>
      <c r="AQ6252" s="65">
        <v>260.899658203125</v>
      </c>
      <c r="AR6252" s="65">
        <v>199.67434692382813</v>
      </c>
      <c r="AS6252" s="65">
        <v>36.437625885009766</v>
      </c>
      <c r="AT6252" s="64">
        <v>189.34976196289063</v>
      </c>
      <c r="AU6252" s="65">
        <v>409.082763671875</v>
      </c>
      <c r="AV6252" s="65">
        <v>1301.345703125</v>
      </c>
      <c r="AW6252" s="65">
        <v>827.123779296875</v>
      </c>
      <c r="AX6252" s="65">
        <v>273.65707397460938</v>
      </c>
      <c r="AY6252" s="65">
        <v>158.06614685058594</v>
      </c>
      <c r="AZ6252" s="66">
        <v>41.5206298828125</v>
      </c>
      <c r="BA6252" s="67">
        <v>6665.98876953125</v>
      </c>
      <c r="BB6252" s="59">
        <v>364610.3125</v>
      </c>
      <c r="BC6252" s="57">
        <v>6383.27685546875</v>
      </c>
      <c r="BD6252" s="57">
        <v>7184.42529296875</v>
      </c>
      <c r="BE6252" s="57">
        <v>6075.935546875</v>
      </c>
      <c r="BF6252" s="57">
        <v>6330.76318359375</v>
      </c>
      <c r="BG6252" s="58">
        <v>0.96417516469955444</v>
      </c>
      <c r="BH6252" s="57">
        <v>6154.59716796875</v>
      </c>
      <c r="BI6252" s="62">
        <v>6168.9609375</v>
      </c>
    </row>
    <row r="6253" spans="2:61" x14ac:dyDescent="0.2">
      <c r="B6253" s="55" t="s">
        <v>357</v>
      </c>
      <c r="C6253" s="56" t="s">
        <v>32</v>
      </c>
      <c r="D6253" s="56" t="s">
        <v>6866</v>
      </c>
      <c r="E6253" s="56" t="s">
        <v>6865</v>
      </c>
      <c r="F6253" s="56" t="s">
        <v>6959</v>
      </c>
      <c r="G6253" s="64">
        <v>0</v>
      </c>
      <c r="H6253" s="65">
        <v>0</v>
      </c>
      <c r="I6253" s="65">
        <v>24.098112106323242</v>
      </c>
      <c r="J6253" s="65">
        <v>14.740392684936523</v>
      </c>
      <c r="K6253" s="65">
        <v>0.9559323787689209</v>
      </c>
      <c r="L6253" s="65">
        <v>1.0675673484802246</v>
      </c>
      <c r="M6253" s="65">
        <v>0</v>
      </c>
      <c r="N6253" s="64">
        <v>0</v>
      </c>
      <c r="O6253" s="65">
        <v>0</v>
      </c>
      <c r="P6253" s="65">
        <v>6.9773292541503906</v>
      </c>
      <c r="Q6253" s="65">
        <v>3.8960981369018555</v>
      </c>
      <c r="R6253" s="65">
        <v>0</v>
      </c>
      <c r="S6253" s="65">
        <v>2.1138641834259033</v>
      </c>
      <c r="T6253" s="65">
        <v>0</v>
      </c>
      <c r="U6253" s="67">
        <v>53.849296569824219</v>
      </c>
      <c r="V6253" s="64">
        <v>0</v>
      </c>
      <c r="W6253" s="65">
        <v>0</v>
      </c>
      <c r="X6253" s="65">
        <v>28</v>
      </c>
      <c r="Y6253" s="65">
        <v>9</v>
      </c>
      <c r="Z6253" s="65">
        <v>1</v>
      </c>
      <c r="AA6253" s="65">
        <v>0</v>
      </c>
      <c r="AB6253" s="65">
        <v>0</v>
      </c>
      <c r="AC6253" s="64">
        <v>0</v>
      </c>
      <c r="AD6253" s="65">
        <v>0</v>
      </c>
      <c r="AE6253" s="65">
        <v>6</v>
      </c>
      <c r="AF6253" s="65">
        <v>1</v>
      </c>
      <c r="AG6253" s="65">
        <v>1</v>
      </c>
      <c r="AH6253" s="65">
        <v>0</v>
      </c>
      <c r="AI6253" s="65">
        <v>0</v>
      </c>
      <c r="AJ6253" s="95">
        <v>46</v>
      </c>
      <c r="AK6253" s="83">
        <v>9</v>
      </c>
      <c r="AL6253" s="70">
        <v>1.134924754</v>
      </c>
      <c r="AM6253" s="64">
        <v>0</v>
      </c>
      <c r="AN6253" s="65">
        <v>0</v>
      </c>
      <c r="AO6253" s="65">
        <v>52.098114013671875</v>
      </c>
      <c r="AP6253" s="65">
        <v>23.740392684936523</v>
      </c>
      <c r="AQ6253" s="65">
        <v>1.9559323787689209</v>
      </c>
      <c r="AR6253" s="65">
        <v>1.0675673484802246</v>
      </c>
      <c r="AS6253" s="65">
        <v>0</v>
      </c>
      <c r="AT6253" s="64">
        <v>0</v>
      </c>
      <c r="AU6253" s="65">
        <v>0</v>
      </c>
      <c r="AV6253" s="65">
        <v>12.977329254150391</v>
      </c>
      <c r="AW6253" s="65">
        <v>4.8960981369018555</v>
      </c>
      <c r="AX6253" s="65">
        <v>1</v>
      </c>
      <c r="AY6253" s="65">
        <v>2.1138641834259033</v>
      </c>
      <c r="AZ6253" s="66">
        <v>0</v>
      </c>
      <c r="BA6253" s="67">
        <v>99.849296569824219</v>
      </c>
      <c r="BB6253" s="59">
        <v>4711.880859375</v>
      </c>
      <c r="BC6253" s="57">
        <v>82.491470336914063</v>
      </c>
      <c r="BD6253" s="57">
        <v>61.114898681640625</v>
      </c>
      <c r="BE6253" s="57">
        <v>51.685440063476563</v>
      </c>
      <c r="BF6253" s="57">
        <v>52.810646057128906</v>
      </c>
      <c r="BG6253" s="58">
        <v>0.98071187734603882</v>
      </c>
      <c r="BH6253" s="57">
        <v>80.900367736816406</v>
      </c>
      <c r="BI6253" s="62">
        <v>81.08917236328125</v>
      </c>
    </row>
    <row r="6254" spans="2:61" x14ac:dyDescent="0.2">
      <c r="B6254" s="55" t="s">
        <v>356</v>
      </c>
      <c r="C6254" s="56" t="s">
        <v>131</v>
      </c>
      <c r="D6254" s="56" t="s">
        <v>6931</v>
      </c>
      <c r="E6254" s="56" t="s">
        <v>6783</v>
      </c>
      <c r="F6254" s="56" t="s">
        <v>7016</v>
      </c>
      <c r="G6254" s="64">
        <v>0</v>
      </c>
      <c r="H6254" s="65">
        <v>0</v>
      </c>
      <c r="I6254" s="65">
        <v>287.09500122070313</v>
      </c>
      <c r="J6254" s="65">
        <v>258.53164672851563</v>
      </c>
      <c r="K6254" s="65">
        <v>33.432964324951172</v>
      </c>
      <c r="L6254" s="65">
        <v>2.1028759479522705</v>
      </c>
      <c r="M6254" s="65">
        <v>0</v>
      </c>
      <c r="N6254" s="64">
        <v>0</v>
      </c>
      <c r="O6254" s="65">
        <v>0</v>
      </c>
      <c r="P6254" s="65">
        <v>55.792995452880859</v>
      </c>
      <c r="Q6254" s="65">
        <v>43.761554718017578</v>
      </c>
      <c r="R6254" s="65">
        <v>2.9973554611206055</v>
      </c>
      <c r="S6254" s="65">
        <v>0</v>
      </c>
      <c r="T6254" s="65">
        <v>0</v>
      </c>
      <c r="U6254" s="67">
        <v>683.71441650390625</v>
      </c>
      <c r="V6254" s="64">
        <v>0</v>
      </c>
      <c r="W6254" s="65">
        <v>0</v>
      </c>
      <c r="X6254" s="65">
        <v>76</v>
      </c>
      <c r="Y6254" s="65">
        <v>47</v>
      </c>
      <c r="Z6254" s="65">
        <v>4</v>
      </c>
      <c r="AA6254" s="65">
        <v>0</v>
      </c>
      <c r="AB6254" s="65">
        <v>0</v>
      </c>
      <c r="AC6254" s="64">
        <v>0</v>
      </c>
      <c r="AD6254" s="65">
        <v>0</v>
      </c>
      <c r="AE6254" s="65">
        <v>25</v>
      </c>
      <c r="AF6254" s="65">
        <v>5</v>
      </c>
      <c r="AG6254" s="65">
        <v>0</v>
      </c>
      <c r="AH6254" s="65">
        <v>0</v>
      </c>
      <c r="AI6254" s="65">
        <v>0</v>
      </c>
      <c r="AJ6254" s="95">
        <v>157</v>
      </c>
      <c r="AK6254" s="83">
        <v>5</v>
      </c>
      <c r="AL6254" s="70">
        <v>1.3008562530000001</v>
      </c>
      <c r="AM6254" s="64">
        <v>0</v>
      </c>
      <c r="AN6254" s="65">
        <v>0</v>
      </c>
      <c r="AO6254" s="65">
        <v>363.09500122070313</v>
      </c>
      <c r="AP6254" s="65">
        <v>305.53164672851563</v>
      </c>
      <c r="AQ6254" s="65">
        <v>37.432964324951172</v>
      </c>
      <c r="AR6254" s="65">
        <v>2.1028759479522705</v>
      </c>
      <c r="AS6254" s="65">
        <v>0</v>
      </c>
      <c r="AT6254" s="64">
        <v>0</v>
      </c>
      <c r="AU6254" s="65">
        <v>0</v>
      </c>
      <c r="AV6254" s="65">
        <v>80.792999267578125</v>
      </c>
      <c r="AW6254" s="65">
        <v>48.761554718017578</v>
      </c>
      <c r="AX6254" s="65">
        <v>2.9973554611206055</v>
      </c>
      <c r="AY6254" s="65">
        <v>0</v>
      </c>
      <c r="AZ6254" s="66">
        <v>0</v>
      </c>
      <c r="BA6254" s="67">
        <v>840.7144775390625</v>
      </c>
      <c r="BB6254" s="59">
        <v>34544.734375</v>
      </c>
      <c r="BC6254" s="57">
        <v>604.77886962890625</v>
      </c>
      <c r="BD6254" s="57">
        <v>889.4141845703125</v>
      </c>
      <c r="BE6254" s="57">
        <v>752.18585205078125</v>
      </c>
      <c r="BF6254" s="57">
        <v>716.5806884765625</v>
      </c>
      <c r="BG6254" s="58">
        <v>1.0480701923370361</v>
      </c>
      <c r="BH6254" s="57">
        <v>633.8507080078125</v>
      </c>
      <c r="BI6254" s="62">
        <v>635.33001708984375</v>
      </c>
    </row>
    <row r="6255" spans="2:61" x14ac:dyDescent="0.2">
      <c r="B6255" s="55" t="s">
        <v>355</v>
      </c>
      <c r="C6255" s="56" t="s">
        <v>6861</v>
      </c>
      <c r="D6255" s="56" t="s">
        <v>6860</v>
      </c>
      <c r="E6255" s="56" t="s">
        <v>6778</v>
      </c>
      <c r="F6255" s="56" t="s">
        <v>6902</v>
      </c>
      <c r="G6255" s="64">
        <v>437.3101740360986</v>
      </c>
      <c r="H6255" s="65">
        <v>1033.883544921875</v>
      </c>
      <c r="I6255" s="65">
        <v>3085.63232421875</v>
      </c>
      <c r="J6255" s="65">
        <v>1704.9224853515625</v>
      </c>
      <c r="K6255" s="65">
        <v>279.99847412109375</v>
      </c>
      <c r="L6255" s="65">
        <v>141.19398498535156</v>
      </c>
      <c r="M6255" s="65">
        <v>47.377479553222656</v>
      </c>
      <c r="N6255" s="64">
        <v>426.07398022076217</v>
      </c>
      <c r="O6255" s="65">
        <v>1029.65087890625</v>
      </c>
      <c r="P6255" s="65">
        <v>2986.93896484375</v>
      </c>
      <c r="Q6255" s="65">
        <v>1473.9073486328125</v>
      </c>
      <c r="R6255" s="65">
        <v>321.77005004882813</v>
      </c>
      <c r="S6255" s="65">
        <v>152.79866027832031</v>
      </c>
      <c r="T6255" s="65">
        <v>65.496055603027344</v>
      </c>
      <c r="U6255" s="67">
        <v>13186.955078125</v>
      </c>
      <c r="V6255" s="64">
        <v>129</v>
      </c>
      <c r="W6255" s="65">
        <v>75</v>
      </c>
      <c r="X6255" s="65">
        <v>374</v>
      </c>
      <c r="Y6255" s="65">
        <v>142</v>
      </c>
      <c r="Z6255" s="65">
        <v>16</v>
      </c>
      <c r="AA6255" s="65">
        <v>4</v>
      </c>
      <c r="AB6255" s="65">
        <v>1</v>
      </c>
      <c r="AC6255" s="64">
        <v>126</v>
      </c>
      <c r="AD6255" s="65">
        <v>95</v>
      </c>
      <c r="AE6255" s="65">
        <v>421</v>
      </c>
      <c r="AF6255" s="65">
        <v>139</v>
      </c>
      <c r="AG6255" s="65">
        <v>17</v>
      </c>
      <c r="AH6255" s="65">
        <v>3</v>
      </c>
      <c r="AI6255" s="65">
        <v>4</v>
      </c>
      <c r="AJ6255" s="95">
        <v>1546</v>
      </c>
      <c r="AK6255" s="83">
        <v>9</v>
      </c>
      <c r="AL6255" s="70">
        <v>1.260768033</v>
      </c>
      <c r="AM6255" s="64">
        <v>566.3101806640625</v>
      </c>
      <c r="AN6255" s="65">
        <v>1108.883544921875</v>
      </c>
      <c r="AO6255" s="65">
        <v>3459.63232421875</v>
      </c>
      <c r="AP6255" s="65">
        <v>1846.9224853515625</v>
      </c>
      <c r="AQ6255" s="65">
        <v>295.99847412109375</v>
      </c>
      <c r="AR6255" s="65">
        <v>145.19398498535156</v>
      </c>
      <c r="AS6255" s="65">
        <v>48.377479553222656</v>
      </c>
      <c r="AT6255" s="64">
        <v>552.073974609375</v>
      </c>
      <c r="AU6255" s="65">
        <v>1124.65087890625</v>
      </c>
      <c r="AV6255" s="65">
        <v>3407.93896484375</v>
      </c>
      <c r="AW6255" s="65">
        <v>1612.9073486328125</v>
      </c>
      <c r="AX6255" s="65">
        <v>338.77005004882813</v>
      </c>
      <c r="AY6255" s="65">
        <v>155.79866027832031</v>
      </c>
      <c r="AZ6255" s="66">
        <v>69.496055603027344</v>
      </c>
      <c r="BA6255" s="67">
        <v>14732.955078125</v>
      </c>
      <c r="BB6255" s="59">
        <v>725143.5</v>
      </c>
      <c r="BC6255" s="57">
        <v>12695.1748046875</v>
      </c>
      <c r="BD6255" s="57">
        <v>16625.69140625</v>
      </c>
      <c r="BE6255" s="57">
        <v>14060.501953125</v>
      </c>
      <c r="BF6255" s="57">
        <v>13606.2578125</v>
      </c>
      <c r="BG6255" s="58">
        <v>1.0317968130111694</v>
      </c>
      <c r="BH6255" s="57">
        <v>13098.8408203125</v>
      </c>
      <c r="BI6255" s="62">
        <v>13129.4111328125</v>
      </c>
    </row>
    <row r="6256" spans="2:61" x14ac:dyDescent="0.2">
      <c r="B6256" s="55" t="s">
        <v>354</v>
      </c>
      <c r="C6256" s="56" t="s">
        <v>6891</v>
      </c>
      <c r="D6256" s="56" t="s">
        <v>6890</v>
      </c>
      <c r="E6256" s="56" t="s">
        <v>6865</v>
      </c>
      <c r="F6256" s="56" t="s">
        <v>6895</v>
      </c>
      <c r="G6256" s="64">
        <v>518.75812288514294</v>
      </c>
      <c r="H6256" s="65">
        <v>1171.5343017578125</v>
      </c>
      <c r="I6256" s="65">
        <v>4504.56298828125</v>
      </c>
      <c r="J6256" s="65">
        <v>1973.916748046875</v>
      </c>
      <c r="K6256" s="65">
        <v>283.76144409179688</v>
      </c>
      <c r="L6256" s="65">
        <v>66.974319458007813</v>
      </c>
      <c r="M6256" s="65">
        <v>19.443466186523438</v>
      </c>
      <c r="N6256" s="64">
        <v>493.82619703019407</v>
      </c>
      <c r="O6256" s="65">
        <v>1162.6497802734375</v>
      </c>
      <c r="P6256" s="65">
        <v>3912.55859375</v>
      </c>
      <c r="Q6256" s="65">
        <v>1439.1221923828125</v>
      </c>
      <c r="R6256" s="65">
        <v>210.91226196289063</v>
      </c>
      <c r="S6256" s="65">
        <v>79.487754821777344</v>
      </c>
      <c r="T6256" s="65">
        <v>27.074924468994141</v>
      </c>
      <c r="U6256" s="67">
        <v>15864.5830078125</v>
      </c>
      <c r="V6256" s="64">
        <v>150</v>
      </c>
      <c r="W6256" s="65">
        <v>58</v>
      </c>
      <c r="X6256" s="65">
        <v>467</v>
      </c>
      <c r="Y6256" s="65">
        <v>152</v>
      </c>
      <c r="Z6256" s="65">
        <v>18</v>
      </c>
      <c r="AA6256" s="65">
        <v>2</v>
      </c>
      <c r="AB6256" s="65">
        <v>2</v>
      </c>
      <c r="AC6256" s="64">
        <v>119</v>
      </c>
      <c r="AD6256" s="65">
        <v>69</v>
      </c>
      <c r="AE6256" s="65">
        <v>472</v>
      </c>
      <c r="AF6256" s="65">
        <v>108</v>
      </c>
      <c r="AG6256" s="65">
        <v>19</v>
      </c>
      <c r="AH6256" s="65">
        <v>7</v>
      </c>
      <c r="AI6256" s="65">
        <v>0</v>
      </c>
      <c r="AJ6256" s="95">
        <v>1643</v>
      </c>
      <c r="AK6256" s="83">
        <v>6</v>
      </c>
      <c r="AL6256" s="70">
        <v>1.2383238190000001</v>
      </c>
      <c r="AM6256" s="64">
        <v>668.75811767578125</v>
      </c>
      <c r="AN6256" s="65">
        <v>1229.5343017578125</v>
      </c>
      <c r="AO6256" s="65">
        <v>4971.56298828125</v>
      </c>
      <c r="AP6256" s="65">
        <v>2125.916748046875</v>
      </c>
      <c r="AQ6256" s="65">
        <v>301.76144409179688</v>
      </c>
      <c r="AR6256" s="65">
        <v>68.974319458007813</v>
      </c>
      <c r="AS6256" s="65">
        <v>21.443466186523438</v>
      </c>
      <c r="AT6256" s="64">
        <v>612.826171875</v>
      </c>
      <c r="AU6256" s="65">
        <v>1231.6497802734375</v>
      </c>
      <c r="AV6256" s="65">
        <v>4384.55859375</v>
      </c>
      <c r="AW6256" s="65">
        <v>1547.1221923828125</v>
      </c>
      <c r="AX6256" s="65">
        <v>229.91226196289063</v>
      </c>
      <c r="AY6256" s="65">
        <v>86.487754821777344</v>
      </c>
      <c r="AZ6256" s="66">
        <v>27.074924468994141</v>
      </c>
      <c r="BA6256" s="67">
        <v>17507.583984375</v>
      </c>
      <c r="BB6256" s="59">
        <v>721555.25</v>
      </c>
      <c r="BC6256" s="57">
        <v>12632.35546875</v>
      </c>
      <c r="BD6256" s="57">
        <v>19645.490234375</v>
      </c>
      <c r="BE6256" s="57">
        <v>16614.375</v>
      </c>
      <c r="BF6256" s="57">
        <v>16224.4833984375</v>
      </c>
      <c r="BG6256" s="58">
        <v>1.0226857662200928</v>
      </c>
      <c r="BH6256" s="57">
        <v>12918.9296875</v>
      </c>
      <c r="BI6256" s="62">
        <v>12949.080078125</v>
      </c>
    </row>
    <row r="6257" spans="2:61" x14ac:dyDescent="0.2">
      <c r="B6257" s="55" t="s">
        <v>353</v>
      </c>
      <c r="C6257" s="56" t="s">
        <v>6834</v>
      </c>
      <c r="D6257" s="56" t="s">
        <v>6833</v>
      </c>
      <c r="E6257" s="56" t="s">
        <v>6796</v>
      </c>
      <c r="F6257" s="56" t="s">
        <v>6877</v>
      </c>
      <c r="G6257" s="64">
        <v>0</v>
      </c>
      <c r="H6257" s="65">
        <v>0</v>
      </c>
      <c r="I6257" s="65">
        <v>295.01788330078125</v>
      </c>
      <c r="J6257" s="65">
        <v>188.51036071777344</v>
      </c>
      <c r="K6257" s="65">
        <v>14.907936096191406</v>
      </c>
      <c r="L6257" s="65">
        <v>2.0616421699523926</v>
      </c>
      <c r="M6257" s="65">
        <v>0</v>
      </c>
      <c r="N6257" s="64">
        <v>0</v>
      </c>
      <c r="O6257" s="65">
        <v>0</v>
      </c>
      <c r="P6257" s="65">
        <v>100.26789093017578</v>
      </c>
      <c r="Q6257" s="65">
        <v>39.922653198242188</v>
      </c>
      <c r="R6257" s="65">
        <v>1.0219690799713135</v>
      </c>
      <c r="S6257" s="65">
        <v>1.0577504634857178</v>
      </c>
      <c r="T6257" s="65">
        <v>0</v>
      </c>
      <c r="U6257" s="67">
        <v>642.76812744140625</v>
      </c>
      <c r="V6257" s="64">
        <v>0</v>
      </c>
      <c r="W6257" s="65">
        <v>0</v>
      </c>
      <c r="X6257" s="65">
        <v>42</v>
      </c>
      <c r="Y6257" s="65">
        <v>21</v>
      </c>
      <c r="Z6257" s="65">
        <v>1</v>
      </c>
      <c r="AA6257" s="65">
        <v>0</v>
      </c>
      <c r="AB6257" s="65">
        <v>0</v>
      </c>
      <c r="AC6257" s="64">
        <v>0</v>
      </c>
      <c r="AD6257" s="65">
        <v>0</v>
      </c>
      <c r="AE6257" s="65">
        <v>28</v>
      </c>
      <c r="AF6257" s="65">
        <v>0</v>
      </c>
      <c r="AG6257" s="65">
        <v>1</v>
      </c>
      <c r="AH6257" s="65">
        <v>0</v>
      </c>
      <c r="AI6257" s="65">
        <v>0</v>
      </c>
      <c r="AJ6257" s="95">
        <v>93</v>
      </c>
      <c r="AK6257" s="83">
        <v>10</v>
      </c>
      <c r="AL6257" s="70">
        <v>1.219771666</v>
      </c>
      <c r="AM6257" s="64">
        <v>0</v>
      </c>
      <c r="AN6257" s="65">
        <v>0</v>
      </c>
      <c r="AO6257" s="65">
        <v>337.01788330078125</v>
      </c>
      <c r="AP6257" s="65">
        <v>209.51036071777344</v>
      </c>
      <c r="AQ6257" s="65">
        <v>15.907936096191406</v>
      </c>
      <c r="AR6257" s="65">
        <v>2.0616421699523926</v>
      </c>
      <c r="AS6257" s="65">
        <v>0</v>
      </c>
      <c r="AT6257" s="64">
        <v>0</v>
      </c>
      <c r="AU6257" s="65">
        <v>0</v>
      </c>
      <c r="AV6257" s="65">
        <v>128.26788330078125</v>
      </c>
      <c r="AW6257" s="65">
        <v>39.922653198242188</v>
      </c>
      <c r="AX6257" s="65">
        <v>2.0219690799713135</v>
      </c>
      <c r="AY6257" s="65">
        <v>1.0577504634857178</v>
      </c>
      <c r="AZ6257" s="66">
        <v>0</v>
      </c>
      <c r="BA6257" s="67">
        <v>735.76812744140625</v>
      </c>
      <c r="BB6257" s="59">
        <v>35422.046875</v>
      </c>
      <c r="BC6257" s="57">
        <v>620.1380615234375</v>
      </c>
      <c r="BD6257" s="57">
        <v>784.03033447265625</v>
      </c>
      <c r="BE6257" s="57">
        <v>663.061767578125</v>
      </c>
      <c r="BF6257" s="57">
        <v>652.50909423828125</v>
      </c>
      <c r="BG6257" s="58">
        <v>1.0151547193527222</v>
      </c>
      <c r="BH6257" s="57">
        <v>629.53607177734375</v>
      </c>
      <c r="BI6257" s="62">
        <v>631.00531005859375</v>
      </c>
    </row>
    <row r="6258" spans="2:61" x14ac:dyDescent="0.2">
      <c r="B6258" s="55" t="s">
        <v>352</v>
      </c>
      <c r="C6258" s="56" t="s">
        <v>351</v>
      </c>
      <c r="D6258" s="56" t="s">
        <v>6924</v>
      </c>
      <c r="E6258" s="56" t="s">
        <v>6796</v>
      </c>
      <c r="F6258" s="56" t="s">
        <v>7015</v>
      </c>
      <c r="G6258" s="64">
        <v>152.43528107812222</v>
      </c>
      <c r="H6258" s="65">
        <v>368.05718994140625</v>
      </c>
      <c r="I6258" s="65">
        <v>916.30078125</v>
      </c>
      <c r="J6258" s="65">
        <v>482.65658569335938</v>
      </c>
      <c r="K6258" s="65">
        <v>160.62686157226563</v>
      </c>
      <c r="L6258" s="65">
        <v>114.6685791015625</v>
      </c>
      <c r="M6258" s="65">
        <v>27.177082061767578</v>
      </c>
      <c r="N6258" s="64">
        <v>130.578344305104</v>
      </c>
      <c r="O6258" s="65">
        <v>342.27194213867188</v>
      </c>
      <c r="P6258" s="65">
        <v>896.78802490234375</v>
      </c>
      <c r="Q6258" s="65">
        <v>462.6007080078125</v>
      </c>
      <c r="R6258" s="65">
        <v>170.77853393554688</v>
      </c>
      <c r="S6258" s="65">
        <v>119.51194000244141</v>
      </c>
      <c r="T6258" s="65">
        <v>64.373405456542969</v>
      </c>
      <c r="U6258" s="67">
        <v>4408.82470703125</v>
      </c>
      <c r="V6258" s="64">
        <v>35</v>
      </c>
      <c r="W6258" s="65">
        <v>12</v>
      </c>
      <c r="X6258" s="65">
        <v>76</v>
      </c>
      <c r="Y6258" s="65">
        <v>29</v>
      </c>
      <c r="Z6258" s="65">
        <v>8</v>
      </c>
      <c r="AA6258" s="65">
        <v>8</v>
      </c>
      <c r="AB6258" s="65">
        <v>1</v>
      </c>
      <c r="AC6258" s="64">
        <v>34</v>
      </c>
      <c r="AD6258" s="65">
        <v>15</v>
      </c>
      <c r="AE6258" s="65">
        <v>80</v>
      </c>
      <c r="AF6258" s="65">
        <v>24</v>
      </c>
      <c r="AG6258" s="65">
        <v>7</v>
      </c>
      <c r="AH6258" s="65">
        <v>9</v>
      </c>
      <c r="AI6258" s="65">
        <v>5</v>
      </c>
      <c r="AJ6258" s="95">
        <v>343</v>
      </c>
      <c r="AK6258" s="83">
        <v>6</v>
      </c>
      <c r="AL6258" s="70">
        <v>1.116242865</v>
      </c>
      <c r="AM6258" s="64">
        <v>187.43528747558594</v>
      </c>
      <c r="AN6258" s="65">
        <v>380.05718994140625</v>
      </c>
      <c r="AO6258" s="65">
        <v>992.30078125</v>
      </c>
      <c r="AP6258" s="65">
        <v>511.65658569335938</v>
      </c>
      <c r="AQ6258" s="65">
        <v>168.62686157226563</v>
      </c>
      <c r="AR6258" s="65">
        <v>122.6685791015625</v>
      </c>
      <c r="AS6258" s="65">
        <v>28.177082061767578</v>
      </c>
      <c r="AT6258" s="64">
        <v>164.57833862304688</v>
      </c>
      <c r="AU6258" s="65">
        <v>357.27194213867188</v>
      </c>
      <c r="AV6258" s="65">
        <v>976.78802490234375</v>
      </c>
      <c r="AW6258" s="65">
        <v>486.6007080078125</v>
      </c>
      <c r="AX6258" s="65">
        <v>177.77853393554688</v>
      </c>
      <c r="AY6258" s="65">
        <v>128.51193237304688</v>
      </c>
      <c r="AZ6258" s="66">
        <v>69.373405456542969</v>
      </c>
      <c r="BA6258" s="67">
        <v>4751.82470703125</v>
      </c>
      <c r="BB6258" s="59">
        <v>236434.328125</v>
      </c>
      <c r="BC6258" s="57">
        <v>4139.28466796875</v>
      </c>
      <c r="BD6258" s="57">
        <v>4921.3193359375</v>
      </c>
      <c r="BE6258" s="57">
        <v>4162.005859375</v>
      </c>
      <c r="BF6258" s="57">
        <v>4290.3515625</v>
      </c>
      <c r="BG6258" s="58">
        <v>0.97312819957733154</v>
      </c>
      <c r="BH6258" s="57">
        <v>4028.0546875</v>
      </c>
      <c r="BI6258" s="62">
        <v>4037.455322265625</v>
      </c>
    </row>
    <row r="6259" spans="2:61" x14ac:dyDescent="0.2">
      <c r="B6259" s="55" t="s">
        <v>350</v>
      </c>
      <c r="C6259" s="56" t="s">
        <v>7005</v>
      </c>
      <c r="D6259" s="56" t="s">
        <v>6839</v>
      </c>
      <c r="E6259" s="56" t="s">
        <v>6787</v>
      </c>
      <c r="F6259" s="56" t="s">
        <v>7004</v>
      </c>
      <c r="G6259" s="64">
        <v>159.52184874294392</v>
      </c>
      <c r="H6259" s="65">
        <v>408.87051391601563</v>
      </c>
      <c r="I6259" s="65">
        <v>1148.4200439453125</v>
      </c>
      <c r="J6259" s="65">
        <v>1075.814697265625</v>
      </c>
      <c r="K6259" s="65">
        <v>481.91049194335938</v>
      </c>
      <c r="L6259" s="65">
        <v>332.83871459960938</v>
      </c>
      <c r="M6259" s="65">
        <v>68.437538146972656</v>
      </c>
      <c r="N6259" s="64">
        <v>155.21097229353165</v>
      </c>
      <c r="O6259" s="65">
        <v>398.3477783203125</v>
      </c>
      <c r="P6259" s="65">
        <v>1210.945068359375</v>
      </c>
      <c r="Q6259" s="65">
        <v>1021.6484985351563</v>
      </c>
      <c r="R6259" s="65">
        <v>539.42132568359375</v>
      </c>
      <c r="S6259" s="65">
        <v>341.759765625</v>
      </c>
      <c r="T6259" s="65">
        <v>92.69500732421875</v>
      </c>
      <c r="U6259" s="67">
        <v>7435.841796875</v>
      </c>
      <c r="V6259" s="64">
        <v>49</v>
      </c>
      <c r="W6259" s="65">
        <v>27</v>
      </c>
      <c r="X6259" s="65">
        <v>128</v>
      </c>
      <c r="Y6259" s="65">
        <v>108</v>
      </c>
      <c r="Z6259" s="65">
        <v>32</v>
      </c>
      <c r="AA6259" s="65">
        <v>19</v>
      </c>
      <c r="AB6259" s="65">
        <v>15</v>
      </c>
      <c r="AC6259" s="64">
        <v>33</v>
      </c>
      <c r="AD6259" s="65">
        <v>31</v>
      </c>
      <c r="AE6259" s="65">
        <v>167</v>
      </c>
      <c r="AF6259" s="65">
        <v>94</v>
      </c>
      <c r="AG6259" s="65">
        <v>37</v>
      </c>
      <c r="AH6259" s="65">
        <v>26</v>
      </c>
      <c r="AI6259" s="65">
        <v>26</v>
      </c>
      <c r="AJ6259" s="95">
        <v>792</v>
      </c>
      <c r="AK6259" s="83">
        <v>5</v>
      </c>
      <c r="AL6259" s="70">
        <v>1.0839387650000001</v>
      </c>
      <c r="AM6259" s="64">
        <v>208.5218505859375</v>
      </c>
      <c r="AN6259" s="65">
        <v>435.87051391601563</v>
      </c>
      <c r="AO6259" s="65">
        <v>1276.4200439453125</v>
      </c>
      <c r="AP6259" s="65">
        <v>1183.814697265625</v>
      </c>
      <c r="AQ6259" s="65">
        <v>513.9105224609375</v>
      </c>
      <c r="AR6259" s="65">
        <v>351.83871459960938</v>
      </c>
      <c r="AS6259" s="65">
        <v>83.437538146972656</v>
      </c>
      <c r="AT6259" s="64">
        <v>188.21096801757813</v>
      </c>
      <c r="AU6259" s="65">
        <v>429.3477783203125</v>
      </c>
      <c r="AV6259" s="65">
        <v>1377.945068359375</v>
      </c>
      <c r="AW6259" s="65">
        <v>1115.6484375</v>
      </c>
      <c r="AX6259" s="65">
        <v>576.42132568359375</v>
      </c>
      <c r="AY6259" s="65">
        <v>367.759765625</v>
      </c>
      <c r="AZ6259" s="66">
        <v>118.69500732421875</v>
      </c>
      <c r="BA6259" s="67">
        <v>8227.841796875</v>
      </c>
      <c r="BB6259" s="59">
        <v>480126.84375</v>
      </c>
      <c r="BC6259" s="57">
        <v>8405.638671875</v>
      </c>
      <c r="BD6259" s="57">
        <v>8059.9970703125</v>
      </c>
      <c r="BE6259" s="57">
        <v>6816.41455078125</v>
      </c>
      <c r="BF6259" s="57">
        <v>7138.5166015625</v>
      </c>
      <c r="BG6259" s="58">
        <v>0.96001458168029785</v>
      </c>
      <c r="BH6259" s="57">
        <v>8069.53564453125</v>
      </c>
      <c r="BI6259" s="62">
        <v>8088.3681640625</v>
      </c>
    </row>
    <row r="6260" spans="2:61" x14ac:dyDescent="0.2">
      <c r="B6260" s="55" t="s">
        <v>349</v>
      </c>
      <c r="C6260" s="56" t="s">
        <v>6803</v>
      </c>
      <c r="D6260" s="56" t="s">
        <v>6802</v>
      </c>
      <c r="E6260" s="56" t="s">
        <v>6801</v>
      </c>
      <c r="F6260" s="56" t="s">
        <v>6800</v>
      </c>
      <c r="G6260" s="64">
        <v>0</v>
      </c>
      <c r="H6260" s="65">
        <v>0</v>
      </c>
      <c r="I6260" s="65">
        <v>22.077512741088867</v>
      </c>
      <c r="J6260" s="65">
        <v>9.9915885925292969</v>
      </c>
      <c r="K6260" s="65">
        <v>0</v>
      </c>
      <c r="L6260" s="65">
        <v>0</v>
      </c>
      <c r="M6260" s="65">
        <v>0</v>
      </c>
      <c r="N6260" s="64">
        <v>0</v>
      </c>
      <c r="O6260" s="65">
        <v>0</v>
      </c>
      <c r="P6260" s="65">
        <v>2.0105471611022949</v>
      </c>
      <c r="Q6260" s="65">
        <v>1.9649087190628052</v>
      </c>
      <c r="R6260" s="65">
        <v>0</v>
      </c>
      <c r="S6260" s="65">
        <v>0</v>
      </c>
      <c r="T6260" s="65">
        <v>0</v>
      </c>
      <c r="U6260" s="67">
        <v>36.0445556640625</v>
      </c>
      <c r="V6260" s="64">
        <v>0</v>
      </c>
      <c r="W6260" s="65">
        <v>0</v>
      </c>
      <c r="X6260" s="65">
        <v>12</v>
      </c>
      <c r="Y6260" s="65">
        <v>3</v>
      </c>
      <c r="Z6260" s="65">
        <v>0</v>
      </c>
      <c r="AA6260" s="65">
        <v>0</v>
      </c>
      <c r="AB6260" s="65">
        <v>0</v>
      </c>
      <c r="AC6260" s="64">
        <v>0</v>
      </c>
      <c r="AD6260" s="65">
        <v>0</v>
      </c>
      <c r="AE6260" s="65">
        <v>3</v>
      </c>
      <c r="AF6260" s="65">
        <v>0</v>
      </c>
      <c r="AG6260" s="65">
        <v>0</v>
      </c>
      <c r="AH6260" s="65">
        <v>0</v>
      </c>
      <c r="AI6260" s="65">
        <v>0</v>
      </c>
      <c r="AJ6260" s="95">
        <v>18</v>
      </c>
      <c r="AK6260" s="83">
        <v>9</v>
      </c>
      <c r="AL6260" s="70">
        <v>1.106770947</v>
      </c>
      <c r="AM6260" s="64">
        <v>0</v>
      </c>
      <c r="AN6260" s="65">
        <v>0</v>
      </c>
      <c r="AO6260" s="65">
        <v>34.0775146484375</v>
      </c>
      <c r="AP6260" s="65">
        <v>12.991588592529297</v>
      </c>
      <c r="AQ6260" s="65">
        <v>0</v>
      </c>
      <c r="AR6260" s="65">
        <v>0</v>
      </c>
      <c r="AS6260" s="65">
        <v>0</v>
      </c>
      <c r="AT6260" s="64">
        <v>0</v>
      </c>
      <c r="AU6260" s="65">
        <v>0</v>
      </c>
      <c r="AV6260" s="65">
        <v>5.0105471611022949</v>
      </c>
      <c r="AW6260" s="65">
        <v>1.9649087190628052</v>
      </c>
      <c r="AX6260" s="65">
        <v>0</v>
      </c>
      <c r="AY6260" s="65">
        <v>0</v>
      </c>
      <c r="AZ6260" s="66">
        <v>0</v>
      </c>
      <c r="BA6260" s="67">
        <v>54.044559478759766</v>
      </c>
      <c r="BB6260" s="59">
        <v>2160.47314453125</v>
      </c>
      <c r="BC6260" s="57">
        <v>37.823665618896484</v>
      </c>
      <c r="BD6260" s="57">
        <v>39.89306640625</v>
      </c>
      <c r="BE6260" s="57">
        <v>33.737937927246094</v>
      </c>
      <c r="BF6260" s="57">
        <v>34.9373779296875</v>
      </c>
      <c r="BG6260" s="58">
        <v>0.96928310394287109</v>
      </c>
      <c r="BH6260" s="57">
        <v>36.661838531494141</v>
      </c>
      <c r="BI6260" s="62">
        <v>36.747398376464844</v>
      </c>
    </row>
    <row r="6261" spans="2:61" x14ac:dyDescent="0.2">
      <c r="B6261" s="55" t="s">
        <v>348</v>
      </c>
      <c r="C6261" s="56" t="s">
        <v>6807</v>
      </c>
      <c r="D6261" s="56" t="s">
        <v>6806</v>
      </c>
      <c r="E6261" s="56" t="s">
        <v>6778</v>
      </c>
      <c r="F6261" s="56" t="s">
        <v>6914</v>
      </c>
      <c r="G6261" s="64">
        <v>225.31255597973194</v>
      </c>
      <c r="H6261" s="65">
        <v>576.1533203125</v>
      </c>
      <c r="I6261" s="65">
        <v>2040.451904296875</v>
      </c>
      <c r="J6261" s="65">
        <v>1040.22119140625</v>
      </c>
      <c r="K6261" s="65">
        <v>231.62339782714844</v>
      </c>
      <c r="L6261" s="65">
        <v>114.84599304199219</v>
      </c>
      <c r="M6261" s="65">
        <v>42.467571258544922</v>
      </c>
      <c r="N6261" s="64">
        <v>216.57274058789369</v>
      </c>
      <c r="O6261" s="65">
        <v>516.29705810546875</v>
      </c>
      <c r="P6261" s="65">
        <v>1754.54345703125</v>
      </c>
      <c r="Q6261" s="65">
        <v>910.24053955078125</v>
      </c>
      <c r="R6261" s="65">
        <v>249.23045349121094</v>
      </c>
      <c r="S6261" s="65">
        <v>160.03117370605469</v>
      </c>
      <c r="T6261" s="65">
        <v>58.982814788818359</v>
      </c>
      <c r="U6261" s="67">
        <v>8136.974609375</v>
      </c>
      <c r="V6261" s="64">
        <v>67</v>
      </c>
      <c r="W6261" s="65">
        <v>19</v>
      </c>
      <c r="X6261" s="65">
        <v>117</v>
      </c>
      <c r="Y6261" s="65">
        <v>35</v>
      </c>
      <c r="Z6261" s="65">
        <v>4</v>
      </c>
      <c r="AA6261" s="65">
        <v>1</v>
      </c>
      <c r="AB6261" s="65">
        <v>1</v>
      </c>
      <c r="AC6261" s="64">
        <v>59</v>
      </c>
      <c r="AD6261" s="65">
        <v>17</v>
      </c>
      <c r="AE6261" s="65">
        <v>132</v>
      </c>
      <c r="AF6261" s="65">
        <v>23</v>
      </c>
      <c r="AG6261" s="65">
        <v>7</v>
      </c>
      <c r="AH6261" s="65">
        <v>2</v>
      </c>
      <c r="AI6261" s="65">
        <v>0</v>
      </c>
      <c r="AJ6261" s="95">
        <v>484</v>
      </c>
      <c r="AK6261" s="83">
        <v>5</v>
      </c>
      <c r="AL6261" s="70">
        <v>1.2516865589999999</v>
      </c>
      <c r="AM6261" s="64">
        <v>292.31256103515625</v>
      </c>
      <c r="AN6261" s="65">
        <v>595.1533203125</v>
      </c>
      <c r="AO6261" s="65">
        <v>2157.451904296875</v>
      </c>
      <c r="AP6261" s="65">
        <v>1075.22119140625</v>
      </c>
      <c r="AQ6261" s="65">
        <v>235.62339782714844</v>
      </c>
      <c r="AR6261" s="65">
        <v>115.84599304199219</v>
      </c>
      <c r="AS6261" s="65">
        <v>43.467571258544922</v>
      </c>
      <c r="AT6261" s="64">
        <v>275.57275390625</v>
      </c>
      <c r="AU6261" s="65">
        <v>533.29705810546875</v>
      </c>
      <c r="AV6261" s="65">
        <v>1886.54345703125</v>
      </c>
      <c r="AW6261" s="65">
        <v>933.24053955078125</v>
      </c>
      <c r="AX6261" s="65">
        <v>256.23046875</v>
      </c>
      <c r="AY6261" s="65">
        <v>162.03117370605469</v>
      </c>
      <c r="AZ6261" s="66">
        <v>58.982814788818359</v>
      </c>
      <c r="BA6261" s="67">
        <v>8620.974609375</v>
      </c>
      <c r="BB6261" s="59">
        <v>396244.28125</v>
      </c>
      <c r="BC6261" s="57">
        <v>6937.0966796875</v>
      </c>
      <c r="BD6261" s="57">
        <v>10184.94140625</v>
      </c>
      <c r="BE6261" s="57">
        <v>8613.5</v>
      </c>
      <c r="BF6261" s="57">
        <v>8365.70703125</v>
      </c>
      <c r="BG6261" s="58">
        <v>1.0281102657318115</v>
      </c>
      <c r="BH6261" s="57">
        <v>7132.10009765625</v>
      </c>
      <c r="BI6261" s="62">
        <v>7148.7451171875</v>
      </c>
    </row>
    <row r="6262" spans="2:61" x14ac:dyDescent="0.2">
      <c r="B6262" s="55" t="s">
        <v>347</v>
      </c>
      <c r="C6262" s="56" t="s">
        <v>346</v>
      </c>
      <c r="D6262" s="56" t="s">
        <v>6848</v>
      </c>
      <c r="E6262" s="56" t="s">
        <v>6845</v>
      </c>
      <c r="F6262" s="56" t="s">
        <v>7014</v>
      </c>
      <c r="G6262" s="64">
        <v>81.349921438496182</v>
      </c>
      <c r="H6262" s="65">
        <v>170.07682800292969</v>
      </c>
      <c r="I6262" s="65">
        <v>499.68069458007813</v>
      </c>
      <c r="J6262" s="65">
        <v>242.38969421386719</v>
      </c>
      <c r="K6262" s="65">
        <v>71.356819152832031</v>
      </c>
      <c r="L6262" s="65">
        <v>27.167486190795898</v>
      </c>
      <c r="M6262" s="65">
        <v>10.168497085571289</v>
      </c>
      <c r="N6262" s="64">
        <v>84.364450858965213</v>
      </c>
      <c r="O6262" s="65">
        <v>173.0257568359375</v>
      </c>
      <c r="P6262" s="65">
        <v>512.4852294921875</v>
      </c>
      <c r="Q6262" s="65">
        <v>247.13844299316406</v>
      </c>
      <c r="R6262" s="65">
        <v>60.4871826171875</v>
      </c>
      <c r="S6262" s="65">
        <v>46.611808776855469</v>
      </c>
      <c r="T6262" s="65">
        <v>16.048152923583984</v>
      </c>
      <c r="U6262" s="67">
        <v>2242.350830078125</v>
      </c>
      <c r="V6262" s="64">
        <v>17</v>
      </c>
      <c r="W6262" s="65">
        <v>11</v>
      </c>
      <c r="X6262" s="65">
        <v>36</v>
      </c>
      <c r="Y6262" s="65">
        <v>16</v>
      </c>
      <c r="Z6262" s="65">
        <v>4</v>
      </c>
      <c r="AA6262" s="65">
        <v>5</v>
      </c>
      <c r="AB6262" s="65">
        <v>5</v>
      </c>
      <c r="AC6262" s="64">
        <v>27</v>
      </c>
      <c r="AD6262" s="65">
        <v>10</v>
      </c>
      <c r="AE6262" s="65">
        <v>41</v>
      </c>
      <c r="AF6262" s="65">
        <v>10</v>
      </c>
      <c r="AG6262" s="65">
        <v>5</v>
      </c>
      <c r="AH6262" s="65">
        <v>4</v>
      </c>
      <c r="AI6262" s="65">
        <v>5</v>
      </c>
      <c r="AJ6262" s="95">
        <v>196</v>
      </c>
      <c r="AK6262" s="83">
        <v>10</v>
      </c>
      <c r="AL6262" s="70">
        <v>1.1478982870000001</v>
      </c>
      <c r="AM6262" s="64">
        <v>98.349922180175781</v>
      </c>
      <c r="AN6262" s="65">
        <v>181.07682800292969</v>
      </c>
      <c r="AO6262" s="65">
        <v>535.6806640625</v>
      </c>
      <c r="AP6262" s="65">
        <v>258.38970947265625</v>
      </c>
      <c r="AQ6262" s="65">
        <v>75.356819152832031</v>
      </c>
      <c r="AR6262" s="65">
        <v>32.167488098144531</v>
      </c>
      <c r="AS6262" s="65">
        <v>15.168497085571289</v>
      </c>
      <c r="AT6262" s="64">
        <v>111.36444854736328</v>
      </c>
      <c r="AU6262" s="65">
        <v>183.0257568359375</v>
      </c>
      <c r="AV6262" s="65">
        <v>553.4852294921875</v>
      </c>
      <c r="AW6262" s="65">
        <v>257.138427734375</v>
      </c>
      <c r="AX6262" s="65">
        <v>65.4871826171875</v>
      </c>
      <c r="AY6262" s="65">
        <v>50.611808776855469</v>
      </c>
      <c r="AZ6262" s="66">
        <v>21.048152923583984</v>
      </c>
      <c r="BA6262" s="67">
        <v>2438.350830078125</v>
      </c>
      <c r="BB6262" s="59">
        <v>134426.90625</v>
      </c>
      <c r="BC6262" s="57">
        <v>2353.42822265625</v>
      </c>
      <c r="BD6262" s="57">
        <v>2573.99072265625</v>
      </c>
      <c r="BE6262" s="57">
        <v>2176.847900390625</v>
      </c>
      <c r="BF6262" s="57">
        <v>2210.909423828125</v>
      </c>
      <c r="BG6262" s="58">
        <v>0.98597836494445801</v>
      </c>
      <c r="BH6262" s="57">
        <v>2320.42919921875</v>
      </c>
      <c r="BI6262" s="62">
        <v>2325.8447265625</v>
      </c>
    </row>
    <row r="6263" spans="2:61" x14ac:dyDescent="0.2">
      <c r="B6263" s="55" t="s">
        <v>345</v>
      </c>
      <c r="C6263" s="56" t="s">
        <v>70</v>
      </c>
      <c r="D6263" s="56" t="s">
        <v>6853</v>
      </c>
      <c r="E6263" s="56" t="s">
        <v>6796</v>
      </c>
      <c r="F6263" s="56" t="s">
        <v>6852</v>
      </c>
      <c r="G6263" s="64">
        <v>247.73704424654915</v>
      </c>
      <c r="H6263" s="65">
        <v>515.77587890625</v>
      </c>
      <c r="I6263" s="65">
        <v>1432.3990478515625</v>
      </c>
      <c r="J6263" s="65">
        <v>675.1217041015625</v>
      </c>
      <c r="K6263" s="65">
        <v>152.73016357421875</v>
      </c>
      <c r="L6263" s="65">
        <v>59.928634643554688</v>
      </c>
      <c r="M6263" s="65">
        <v>24.594385147094727</v>
      </c>
      <c r="N6263" s="64">
        <v>236.19023455736456</v>
      </c>
      <c r="O6263" s="65">
        <v>554.03717041015625</v>
      </c>
      <c r="P6263" s="65">
        <v>1491.2987060546875</v>
      </c>
      <c r="Q6263" s="65">
        <v>608.588623046875</v>
      </c>
      <c r="R6263" s="65">
        <v>144.89419555664063</v>
      </c>
      <c r="S6263" s="65">
        <v>77.198738098144531</v>
      </c>
      <c r="T6263" s="65">
        <v>31.581790924072266</v>
      </c>
      <c r="U6263" s="67">
        <v>6252.076171875</v>
      </c>
      <c r="V6263" s="64">
        <v>77</v>
      </c>
      <c r="W6263" s="65">
        <v>46</v>
      </c>
      <c r="X6263" s="65">
        <v>129</v>
      </c>
      <c r="Y6263" s="65">
        <v>43</v>
      </c>
      <c r="Z6263" s="65">
        <v>9</v>
      </c>
      <c r="AA6263" s="65">
        <v>2</v>
      </c>
      <c r="AB6263" s="65">
        <v>0</v>
      </c>
      <c r="AC6263" s="64">
        <v>68</v>
      </c>
      <c r="AD6263" s="65">
        <v>41</v>
      </c>
      <c r="AE6263" s="65">
        <v>181</v>
      </c>
      <c r="AF6263" s="65">
        <v>45</v>
      </c>
      <c r="AG6263" s="65">
        <v>6</v>
      </c>
      <c r="AH6263" s="65">
        <v>4</v>
      </c>
      <c r="AI6263" s="65">
        <v>0</v>
      </c>
      <c r="AJ6263" s="95">
        <v>651</v>
      </c>
      <c r="AK6263" s="83">
        <v>8</v>
      </c>
      <c r="AL6263" s="70">
        <v>1.123508044</v>
      </c>
      <c r="AM6263" s="64">
        <v>324.73703002929688</v>
      </c>
      <c r="AN6263" s="65">
        <v>561.77587890625</v>
      </c>
      <c r="AO6263" s="65">
        <v>1561.3990478515625</v>
      </c>
      <c r="AP6263" s="65">
        <v>718.1217041015625</v>
      </c>
      <c r="AQ6263" s="65">
        <v>161.73016357421875</v>
      </c>
      <c r="AR6263" s="65">
        <v>61.928634643554688</v>
      </c>
      <c r="AS6263" s="65">
        <v>24.594385147094727</v>
      </c>
      <c r="AT6263" s="64">
        <v>304.19024658203125</v>
      </c>
      <c r="AU6263" s="65">
        <v>595.03717041015625</v>
      </c>
      <c r="AV6263" s="65">
        <v>1672.2987060546875</v>
      </c>
      <c r="AW6263" s="65">
        <v>653.588623046875</v>
      </c>
      <c r="AX6263" s="65">
        <v>150.89419555664063</v>
      </c>
      <c r="AY6263" s="65">
        <v>81.198738098144531</v>
      </c>
      <c r="AZ6263" s="66">
        <v>31.581790924072266</v>
      </c>
      <c r="BA6263" s="67">
        <v>6903.0771484375</v>
      </c>
      <c r="BB6263" s="59">
        <v>328893.90625</v>
      </c>
      <c r="BC6263" s="57">
        <v>5757.9853515625</v>
      </c>
      <c r="BD6263" s="57">
        <v>7024.2578125</v>
      </c>
      <c r="BE6263" s="57">
        <v>5940.48046875</v>
      </c>
      <c r="BF6263" s="57">
        <v>6102.51025390625</v>
      </c>
      <c r="BG6263" s="58">
        <v>0.9760773777961731</v>
      </c>
      <c r="BH6263" s="57">
        <v>5620.2392578125</v>
      </c>
      <c r="BI6263" s="62">
        <v>5633.35595703125</v>
      </c>
    </row>
    <row r="6264" spans="2:61" x14ac:dyDescent="0.2">
      <c r="B6264" s="55" t="s">
        <v>344</v>
      </c>
      <c r="C6264" s="56" t="s">
        <v>6834</v>
      </c>
      <c r="D6264" s="56" t="s">
        <v>6833</v>
      </c>
      <c r="E6264" s="56" t="s">
        <v>6796</v>
      </c>
      <c r="F6264" s="56" t="s">
        <v>6877</v>
      </c>
      <c r="G6264" s="64">
        <v>48.433548061903309</v>
      </c>
      <c r="H6264" s="65">
        <v>112.20050048828125</v>
      </c>
      <c r="I6264" s="65">
        <v>405.92025756835938</v>
      </c>
      <c r="J6264" s="65">
        <v>341.17327880859375</v>
      </c>
      <c r="K6264" s="65">
        <v>138.63706970214844</v>
      </c>
      <c r="L6264" s="65">
        <v>72.502403259277344</v>
      </c>
      <c r="M6264" s="65">
        <v>25.613119125366211</v>
      </c>
      <c r="N6264" s="64">
        <v>52.217606963160257</v>
      </c>
      <c r="O6264" s="65">
        <v>99.867500305175781</v>
      </c>
      <c r="P6264" s="65">
        <v>359.87615966796875</v>
      </c>
      <c r="Q6264" s="65">
        <v>284.698486328125</v>
      </c>
      <c r="R6264" s="65">
        <v>116.49188232421875</v>
      </c>
      <c r="S6264" s="65">
        <v>107.30638122558594</v>
      </c>
      <c r="T6264" s="65">
        <v>40.969207763671875</v>
      </c>
      <c r="U6264" s="67">
        <v>2205.90771484375</v>
      </c>
      <c r="V6264" s="64">
        <v>13</v>
      </c>
      <c r="W6264" s="65">
        <v>7</v>
      </c>
      <c r="X6264" s="65">
        <v>22</v>
      </c>
      <c r="Y6264" s="65">
        <v>17</v>
      </c>
      <c r="Z6264" s="65">
        <v>0</v>
      </c>
      <c r="AA6264" s="65">
        <v>1</v>
      </c>
      <c r="AB6264" s="65">
        <v>1</v>
      </c>
      <c r="AC6264" s="64">
        <v>13</v>
      </c>
      <c r="AD6264" s="65">
        <v>11</v>
      </c>
      <c r="AE6264" s="65">
        <v>34</v>
      </c>
      <c r="AF6264" s="65">
        <v>11</v>
      </c>
      <c r="AG6264" s="65">
        <v>1</v>
      </c>
      <c r="AH6264" s="65">
        <v>1</v>
      </c>
      <c r="AI6264" s="65">
        <v>0</v>
      </c>
      <c r="AJ6264" s="95">
        <v>132</v>
      </c>
      <c r="AK6264" s="83">
        <v>7</v>
      </c>
      <c r="AL6264" s="70">
        <v>1.219771666</v>
      </c>
      <c r="AM6264" s="64">
        <v>61.433547973632813</v>
      </c>
      <c r="AN6264" s="65">
        <v>119.20050048828125</v>
      </c>
      <c r="AO6264" s="65">
        <v>427.92025756835938</v>
      </c>
      <c r="AP6264" s="65">
        <v>358.17327880859375</v>
      </c>
      <c r="AQ6264" s="65">
        <v>138.63706970214844</v>
      </c>
      <c r="AR6264" s="65">
        <v>73.502403259277344</v>
      </c>
      <c r="AS6264" s="65">
        <v>26.613119125366211</v>
      </c>
      <c r="AT6264" s="64">
        <v>65.217605590820313</v>
      </c>
      <c r="AU6264" s="65">
        <v>110.86750030517578</v>
      </c>
      <c r="AV6264" s="65">
        <v>393.87615966796875</v>
      </c>
      <c r="AW6264" s="65">
        <v>295.698486328125</v>
      </c>
      <c r="AX6264" s="65">
        <v>117.49188232421875</v>
      </c>
      <c r="AY6264" s="65">
        <v>108.30638122558594</v>
      </c>
      <c r="AZ6264" s="66">
        <v>40.969207763671875</v>
      </c>
      <c r="BA6264" s="67">
        <v>2337.90771484375</v>
      </c>
      <c r="BB6264" s="59">
        <v>137787.90625</v>
      </c>
      <c r="BC6264" s="57">
        <v>2412.26953125</v>
      </c>
      <c r="BD6264" s="57">
        <v>2690.70361328125</v>
      </c>
      <c r="BE6264" s="57">
        <v>2275.55322265625</v>
      </c>
      <c r="BF6264" s="57">
        <v>2239.337646484375</v>
      </c>
      <c r="BG6264" s="58">
        <v>1.0151547193527222</v>
      </c>
      <c r="BH6264" s="57">
        <v>2448.826904296875</v>
      </c>
      <c r="BI6264" s="62">
        <v>2454.5419921875</v>
      </c>
    </row>
    <row r="6265" spans="2:61" x14ac:dyDescent="0.2">
      <c r="B6265" s="55" t="s">
        <v>342</v>
      </c>
      <c r="C6265" s="56" t="s">
        <v>6807</v>
      </c>
      <c r="D6265" s="56" t="s">
        <v>6806</v>
      </c>
      <c r="E6265" s="56" t="s">
        <v>6778</v>
      </c>
      <c r="F6265" s="56" t="s">
        <v>6914</v>
      </c>
      <c r="G6265" s="64">
        <v>356.98419923881943</v>
      </c>
      <c r="H6265" s="65">
        <v>825.312744140625</v>
      </c>
      <c r="I6265" s="65">
        <v>2434.117431640625</v>
      </c>
      <c r="J6265" s="65">
        <v>1142.057373046875</v>
      </c>
      <c r="K6265" s="65">
        <v>163.10531616210938</v>
      </c>
      <c r="L6265" s="65">
        <v>100.25578308105469</v>
      </c>
      <c r="M6265" s="65">
        <v>29.322847366333008</v>
      </c>
      <c r="N6265" s="64">
        <v>296.35228966319625</v>
      </c>
      <c r="O6265" s="65">
        <v>752.79608154296875</v>
      </c>
      <c r="P6265" s="65">
        <v>2281.557861328125</v>
      </c>
      <c r="Q6265" s="65">
        <v>889.10595703125</v>
      </c>
      <c r="R6265" s="65">
        <v>174.22789001464844</v>
      </c>
      <c r="S6265" s="65">
        <v>117.81659698486328</v>
      </c>
      <c r="T6265" s="65">
        <v>53.984272003173828</v>
      </c>
      <c r="U6265" s="67">
        <v>9616.9951171875</v>
      </c>
      <c r="V6265" s="64">
        <v>106</v>
      </c>
      <c r="W6265" s="65">
        <v>41</v>
      </c>
      <c r="X6265" s="65">
        <v>231</v>
      </c>
      <c r="Y6265" s="65">
        <v>54</v>
      </c>
      <c r="Z6265" s="65">
        <v>4</v>
      </c>
      <c r="AA6265" s="65">
        <v>11</v>
      </c>
      <c r="AB6265" s="65">
        <v>4</v>
      </c>
      <c r="AC6265" s="64">
        <v>101</v>
      </c>
      <c r="AD6265" s="65">
        <v>47</v>
      </c>
      <c r="AE6265" s="65">
        <v>310</v>
      </c>
      <c r="AF6265" s="65">
        <v>37</v>
      </c>
      <c r="AG6265" s="65">
        <v>9</v>
      </c>
      <c r="AH6265" s="65">
        <v>3</v>
      </c>
      <c r="AI6265" s="65">
        <v>12</v>
      </c>
      <c r="AJ6265" s="95">
        <v>970</v>
      </c>
      <c r="AK6265" s="83">
        <v>5</v>
      </c>
      <c r="AL6265" s="70">
        <v>1.251688339</v>
      </c>
      <c r="AM6265" s="64">
        <v>462.98419189453125</v>
      </c>
      <c r="AN6265" s="65">
        <v>866.312744140625</v>
      </c>
      <c r="AO6265" s="65">
        <v>2665.117431640625</v>
      </c>
      <c r="AP6265" s="65">
        <v>1196.057373046875</v>
      </c>
      <c r="AQ6265" s="65">
        <v>167.10531616210938</v>
      </c>
      <c r="AR6265" s="65">
        <v>111.25578308105469</v>
      </c>
      <c r="AS6265" s="65">
        <v>33.322845458984375</v>
      </c>
      <c r="AT6265" s="64">
        <v>397.352294921875</v>
      </c>
      <c r="AU6265" s="65">
        <v>799.79608154296875</v>
      </c>
      <c r="AV6265" s="65">
        <v>2591.557861328125</v>
      </c>
      <c r="AW6265" s="65">
        <v>926.10595703125</v>
      </c>
      <c r="AX6265" s="65">
        <v>183.22789001464844</v>
      </c>
      <c r="AY6265" s="65">
        <v>120.81659698486328</v>
      </c>
      <c r="AZ6265" s="66">
        <v>65.984268188476563</v>
      </c>
      <c r="BA6265" s="67">
        <v>10586.9951171875</v>
      </c>
      <c r="BB6265" s="59">
        <v>454062.75</v>
      </c>
      <c r="BC6265" s="57">
        <v>7949.33154296875</v>
      </c>
      <c r="BD6265" s="57">
        <v>12037.48046875</v>
      </c>
      <c r="BE6265" s="57">
        <v>10180.2099609375</v>
      </c>
      <c r="BF6265" s="57">
        <v>9887.337890625</v>
      </c>
      <c r="BG6265" s="58">
        <v>1.0281109809875488</v>
      </c>
      <c r="BH6265" s="57">
        <v>8172.794921875</v>
      </c>
      <c r="BI6265" s="62">
        <v>8191.86865234375</v>
      </c>
    </row>
    <row r="6266" spans="2:61" x14ac:dyDescent="0.2">
      <c r="B6266" s="55" t="s">
        <v>341</v>
      </c>
      <c r="C6266" s="56" t="s">
        <v>7</v>
      </c>
      <c r="D6266" s="56" t="s">
        <v>6823</v>
      </c>
      <c r="E6266" s="56" t="s">
        <v>6796</v>
      </c>
      <c r="F6266" s="56" t="s">
        <v>6815</v>
      </c>
      <c r="G6266" s="64">
        <v>830.33801902674566</v>
      </c>
      <c r="H6266" s="65">
        <v>2014.71337890625</v>
      </c>
      <c r="I6266" s="65">
        <v>6094.85791015625</v>
      </c>
      <c r="J6266" s="65">
        <v>3403.265869140625</v>
      </c>
      <c r="K6266" s="65">
        <v>991.189697265625</v>
      </c>
      <c r="L6266" s="65">
        <v>591.67156982421875</v>
      </c>
      <c r="M6266" s="65">
        <v>219.0689697265625</v>
      </c>
      <c r="N6266" s="64">
        <v>858.3880482430236</v>
      </c>
      <c r="O6266" s="65">
        <v>2011.7967529296875</v>
      </c>
      <c r="P6266" s="65">
        <v>6065.5009765625</v>
      </c>
      <c r="Q6266" s="65">
        <v>3126.974609375</v>
      </c>
      <c r="R6266" s="65">
        <v>1087.0078125</v>
      </c>
      <c r="S6266" s="65">
        <v>693.19091796875</v>
      </c>
      <c r="T6266" s="65">
        <v>346.92544555664063</v>
      </c>
      <c r="U6266" s="67">
        <v>28334.888671875</v>
      </c>
      <c r="V6266" s="64">
        <v>245</v>
      </c>
      <c r="W6266" s="65">
        <v>139</v>
      </c>
      <c r="X6266" s="65">
        <v>566</v>
      </c>
      <c r="Y6266" s="65">
        <v>169</v>
      </c>
      <c r="Z6266" s="65">
        <v>36</v>
      </c>
      <c r="AA6266" s="65">
        <v>12</v>
      </c>
      <c r="AB6266" s="65">
        <v>11</v>
      </c>
      <c r="AC6266" s="64">
        <v>252</v>
      </c>
      <c r="AD6266" s="65">
        <v>139</v>
      </c>
      <c r="AE6266" s="65">
        <v>712</v>
      </c>
      <c r="AF6266" s="65">
        <v>168</v>
      </c>
      <c r="AG6266" s="65">
        <v>49</v>
      </c>
      <c r="AH6266" s="65">
        <v>35</v>
      </c>
      <c r="AI6266" s="65">
        <v>15</v>
      </c>
      <c r="AJ6266" s="95">
        <v>2548</v>
      </c>
      <c r="AK6266" s="83">
        <v>8</v>
      </c>
      <c r="AL6266" s="70">
        <v>1.1960300989999999</v>
      </c>
      <c r="AM6266" s="64">
        <v>1075.3380126953125</v>
      </c>
      <c r="AN6266" s="65">
        <v>2153.71337890625</v>
      </c>
      <c r="AO6266" s="65">
        <v>6660.85791015625</v>
      </c>
      <c r="AP6266" s="65">
        <v>3572.265869140625</v>
      </c>
      <c r="AQ6266" s="65">
        <v>1027.189697265625</v>
      </c>
      <c r="AR6266" s="65">
        <v>603.67156982421875</v>
      </c>
      <c r="AS6266" s="65">
        <v>230.0689697265625</v>
      </c>
      <c r="AT6266" s="64">
        <v>1110.3880615234375</v>
      </c>
      <c r="AU6266" s="65">
        <v>2150.796875</v>
      </c>
      <c r="AV6266" s="65">
        <v>6777.5009765625</v>
      </c>
      <c r="AW6266" s="65">
        <v>3294.974609375</v>
      </c>
      <c r="AX6266" s="65">
        <v>1136.0078125</v>
      </c>
      <c r="AY6266" s="65">
        <v>728.19091796875</v>
      </c>
      <c r="AZ6266" s="66">
        <v>361.92544555664063</v>
      </c>
      <c r="BA6266" s="67">
        <v>30882.892578125</v>
      </c>
      <c r="BB6266" s="59">
        <v>1635024</v>
      </c>
      <c r="BC6266" s="57">
        <v>28624.564453125</v>
      </c>
      <c r="BD6266" s="57">
        <v>33889.37890625</v>
      </c>
      <c r="BE6266" s="57">
        <v>28660.564453125</v>
      </c>
      <c r="BF6266" s="57">
        <v>28491.212890625</v>
      </c>
      <c r="BG6266" s="58">
        <v>1.0055170059204102</v>
      </c>
      <c r="BH6266" s="57">
        <v>28782.486328125</v>
      </c>
      <c r="BI6266" s="62">
        <v>28849.658203125</v>
      </c>
    </row>
    <row r="6267" spans="2:61" x14ac:dyDescent="0.2">
      <c r="B6267" s="55" t="s">
        <v>340</v>
      </c>
      <c r="C6267" s="56" t="s">
        <v>6842</v>
      </c>
      <c r="D6267" s="56" t="s">
        <v>6841</v>
      </c>
      <c r="E6267" s="56" t="s">
        <v>6778</v>
      </c>
      <c r="F6267" s="56" t="s">
        <v>6862</v>
      </c>
      <c r="G6267" s="64">
        <v>36.165973547716355</v>
      </c>
      <c r="H6267" s="65">
        <v>54.633125305175781</v>
      </c>
      <c r="I6267" s="65">
        <v>420.47152709960938</v>
      </c>
      <c r="J6267" s="65">
        <v>133.48526000976563</v>
      </c>
      <c r="K6267" s="65">
        <v>16.290033340454102</v>
      </c>
      <c r="L6267" s="65">
        <v>0</v>
      </c>
      <c r="M6267" s="65">
        <v>1.0330377817153931</v>
      </c>
      <c r="N6267" s="64">
        <v>39.948131402181104</v>
      </c>
      <c r="O6267" s="65">
        <v>51.979278564453125</v>
      </c>
      <c r="P6267" s="65">
        <v>165.80815124511719</v>
      </c>
      <c r="Q6267" s="65">
        <v>36.377330780029297</v>
      </c>
      <c r="R6267" s="65">
        <v>10.064089775085449</v>
      </c>
      <c r="S6267" s="65">
        <v>1.0790888071060181</v>
      </c>
      <c r="T6267" s="65">
        <v>0</v>
      </c>
      <c r="U6267" s="67">
        <v>967.33502197265625</v>
      </c>
      <c r="V6267" s="64">
        <v>75</v>
      </c>
      <c r="W6267" s="65">
        <v>54</v>
      </c>
      <c r="X6267" s="65">
        <v>276</v>
      </c>
      <c r="Y6267" s="65">
        <v>92</v>
      </c>
      <c r="Z6267" s="65">
        <v>14</v>
      </c>
      <c r="AA6267" s="65">
        <v>5</v>
      </c>
      <c r="AB6267" s="65">
        <v>0</v>
      </c>
      <c r="AC6267" s="64">
        <v>61</v>
      </c>
      <c r="AD6267" s="65">
        <v>31</v>
      </c>
      <c r="AE6267" s="65">
        <v>187</v>
      </c>
      <c r="AF6267" s="65">
        <v>33</v>
      </c>
      <c r="AG6267" s="65">
        <v>9</v>
      </c>
      <c r="AH6267" s="65">
        <v>1</v>
      </c>
      <c r="AI6267" s="65">
        <v>0</v>
      </c>
      <c r="AJ6267" s="95">
        <v>838</v>
      </c>
      <c r="AK6267" s="83">
        <v>8</v>
      </c>
      <c r="AL6267" s="70">
        <v>1.3007265180000001</v>
      </c>
      <c r="AM6267" s="64">
        <v>111.16596984863281</v>
      </c>
      <c r="AN6267" s="65">
        <v>108.63312530517578</v>
      </c>
      <c r="AO6267" s="65">
        <v>696.4715576171875</v>
      </c>
      <c r="AP6267" s="65">
        <v>225.48526000976563</v>
      </c>
      <c r="AQ6267" s="65">
        <v>30.290033340454102</v>
      </c>
      <c r="AR6267" s="65">
        <v>5</v>
      </c>
      <c r="AS6267" s="65">
        <v>1.0330377817153931</v>
      </c>
      <c r="AT6267" s="64">
        <v>100.94812774658203</v>
      </c>
      <c r="AU6267" s="65">
        <v>82.979278564453125</v>
      </c>
      <c r="AV6267" s="65">
        <v>352.80816650390625</v>
      </c>
      <c r="AW6267" s="65">
        <v>69.377334594726563</v>
      </c>
      <c r="AX6267" s="65">
        <v>19.064090728759766</v>
      </c>
      <c r="AY6267" s="65">
        <v>2.0790886878967285</v>
      </c>
      <c r="AZ6267" s="66">
        <v>0</v>
      </c>
      <c r="BA6267" s="67">
        <v>1805.3349609375</v>
      </c>
      <c r="BB6267" s="59">
        <v>77931.4609375</v>
      </c>
      <c r="BC6267" s="57">
        <v>1364.3555908203125</v>
      </c>
      <c r="BD6267" s="57">
        <v>1258.23828125</v>
      </c>
      <c r="BE6267" s="57">
        <v>1064.1038818359375</v>
      </c>
      <c r="BF6267" s="57">
        <v>1013.7840576171875</v>
      </c>
      <c r="BG6267" s="58">
        <v>1.0480175018310547</v>
      </c>
      <c r="BH6267" s="57">
        <v>1429.8685302734375</v>
      </c>
      <c r="BI6267" s="62">
        <v>1433.20556640625</v>
      </c>
    </row>
    <row r="6268" spans="2:61" x14ac:dyDescent="0.2">
      <c r="B6268" s="55" t="s">
        <v>339</v>
      </c>
      <c r="C6268" s="56" t="s">
        <v>148</v>
      </c>
      <c r="D6268" s="56" t="s">
        <v>6906</v>
      </c>
      <c r="E6268" s="56" t="s">
        <v>6801</v>
      </c>
      <c r="F6268" s="56" t="s">
        <v>7013</v>
      </c>
      <c r="G6268" s="64">
        <v>348.6750985858526</v>
      </c>
      <c r="H6268" s="65">
        <v>775.241455078125</v>
      </c>
      <c r="I6268" s="65">
        <v>3552.383544921875</v>
      </c>
      <c r="J6268" s="65">
        <v>788.9541015625</v>
      </c>
      <c r="K6268" s="65">
        <v>95.066024780273438</v>
      </c>
      <c r="L6268" s="65">
        <v>36.637489318847656</v>
      </c>
      <c r="M6268" s="65">
        <v>17.296804428100586</v>
      </c>
      <c r="N6268" s="64">
        <v>299.14225911344994</v>
      </c>
      <c r="O6268" s="65">
        <v>718.39959716796875</v>
      </c>
      <c r="P6268" s="65">
        <v>2055.650634765625</v>
      </c>
      <c r="Q6268" s="65">
        <v>509.38934326171875</v>
      </c>
      <c r="R6268" s="65">
        <v>99.132835388183594</v>
      </c>
      <c r="S6268" s="65">
        <v>39.745388031005859</v>
      </c>
      <c r="T6268" s="65">
        <v>16.176975250244141</v>
      </c>
      <c r="U6268" s="67">
        <v>9351.890625</v>
      </c>
      <c r="V6268" s="64">
        <v>109</v>
      </c>
      <c r="W6268" s="65">
        <v>53</v>
      </c>
      <c r="X6268" s="65">
        <v>308</v>
      </c>
      <c r="Y6268" s="65">
        <v>61</v>
      </c>
      <c r="Z6268" s="65">
        <v>2</v>
      </c>
      <c r="AA6268" s="65">
        <v>1</v>
      </c>
      <c r="AB6268" s="65">
        <v>1</v>
      </c>
      <c r="AC6268" s="64">
        <v>101</v>
      </c>
      <c r="AD6268" s="65">
        <v>49</v>
      </c>
      <c r="AE6268" s="65">
        <v>253</v>
      </c>
      <c r="AF6268" s="65">
        <v>37</v>
      </c>
      <c r="AG6268" s="65">
        <v>5</v>
      </c>
      <c r="AH6268" s="65">
        <v>1</v>
      </c>
      <c r="AI6268" s="65">
        <v>1</v>
      </c>
      <c r="AJ6268" s="95">
        <v>982</v>
      </c>
      <c r="AK6268" s="83">
        <v>9</v>
      </c>
      <c r="AL6268" s="70">
        <v>1.1117021279999999</v>
      </c>
      <c r="AM6268" s="64">
        <v>457.67510986328125</v>
      </c>
      <c r="AN6268" s="65">
        <v>828.241455078125</v>
      </c>
      <c r="AO6268" s="65">
        <v>3860.383544921875</v>
      </c>
      <c r="AP6268" s="65">
        <v>849.9541015625</v>
      </c>
      <c r="AQ6268" s="65">
        <v>97.066024780273438</v>
      </c>
      <c r="AR6268" s="65">
        <v>37.637489318847656</v>
      </c>
      <c r="AS6268" s="65">
        <v>18.296804428100586</v>
      </c>
      <c r="AT6268" s="64">
        <v>400.14227294921875</v>
      </c>
      <c r="AU6268" s="65">
        <v>767.39959716796875</v>
      </c>
      <c r="AV6268" s="65">
        <v>2308.650634765625</v>
      </c>
      <c r="AW6268" s="65">
        <v>546.38934326171875</v>
      </c>
      <c r="AX6268" s="65">
        <v>104.13283538818359</v>
      </c>
      <c r="AY6268" s="65">
        <v>40.745388031005859</v>
      </c>
      <c r="AZ6268" s="66">
        <v>17.176975250244141</v>
      </c>
      <c r="BA6268" s="67">
        <v>10333.890625</v>
      </c>
      <c r="BB6268" s="59">
        <v>435988.09375</v>
      </c>
      <c r="BC6268" s="57">
        <v>7632.896484375</v>
      </c>
      <c r="BD6268" s="57">
        <v>10396.5166015625</v>
      </c>
      <c r="BE6268" s="57">
        <v>8792.4306640625</v>
      </c>
      <c r="BF6268" s="57">
        <v>9083.349609375</v>
      </c>
      <c r="BG6268" s="58">
        <v>0.97128486633300781</v>
      </c>
      <c r="BH6268" s="57">
        <v>7413.716796875</v>
      </c>
      <c r="BI6268" s="62">
        <v>7431.01904296875</v>
      </c>
    </row>
    <row r="6269" spans="2:61" x14ac:dyDescent="0.2">
      <c r="B6269" s="55" t="s">
        <v>338</v>
      </c>
      <c r="C6269" s="56" t="s">
        <v>131</v>
      </c>
      <c r="D6269" s="56" t="s">
        <v>6931</v>
      </c>
      <c r="E6269" s="56" t="s">
        <v>6783</v>
      </c>
      <c r="F6269" s="56" t="s">
        <v>7012</v>
      </c>
      <c r="G6269" s="64">
        <v>287.42256925764281</v>
      </c>
      <c r="H6269" s="65">
        <v>828.15802001953125</v>
      </c>
      <c r="I6269" s="65">
        <v>2191.731689453125</v>
      </c>
      <c r="J6269" s="65">
        <v>1526.072998046875</v>
      </c>
      <c r="K6269" s="65">
        <v>358.59588623046875</v>
      </c>
      <c r="L6269" s="65">
        <v>207.84584045410156</v>
      </c>
      <c r="M6269" s="65">
        <v>64.756538391113281</v>
      </c>
      <c r="N6269" s="64">
        <v>295.10781027173147</v>
      </c>
      <c r="O6269" s="65">
        <v>739.9722900390625</v>
      </c>
      <c r="P6269" s="65">
        <v>2277.084228515625</v>
      </c>
      <c r="Q6269" s="65">
        <v>1499.1014404296875</v>
      </c>
      <c r="R6269" s="65">
        <v>390.0552978515625</v>
      </c>
      <c r="S6269" s="65">
        <v>280.0177001953125</v>
      </c>
      <c r="T6269" s="65">
        <v>121.83493041992188</v>
      </c>
      <c r="U6269" s="67">
        <v>11067.7568359375</v>
      </c>
      <c r="V6269" s="64">
        <v>61</v>
      </c>
      <c r="W6269" s="65">
        <v>19</v>
      </c>
      <c r="X6269" s="65">
        <v>246</v>
      </c>
      <c r="Y6269" s="65">
        <v>110</v>
      </c>
      <c r="Z6269" s="65">
        <v>24</v>
      </c>
      <c r="AA6269" s="65">
        <v>15</v>
      </c>
      <c r="AB6269" s="65">
        <v>12</v>
      </c>
      <c r="AC6269" s="64">
        <v>67</v>
      </c>
      <c r="AD6269" s="65">
        <v>17</v>
      </c>
      <c r="AE6269" s="65">
        <v>252</v>
      </c>
      <c r="AF6269" s="65">
        <v>93</v>
      </c>
      <c r="AG6269" s="65">
        <v>27</v>
      </c>
      <c r="AH6269" s="65">
        <v>23</v>
      </c>
      <c r="AI6269" s="65">
        <v>36</v>
      </c>
      <c r="AJ6269" s="95">
        <v>1002</v>
      </c>
      <c r="AK6269" s="83">
        <v>1</v>
      </c>
      <c r="AL6269" s="70">
        <v>1.136092372</v>
      </c>
      <c r="AM6269" s="64">
        <v>348.42257690429688</v>
      </c>
      <c r="AN6269" s="65">
        <v>847.15802001953125</v>
      </c>
      <c r="AO6269" s="65">
        <v>2437.731689453125</v>
      </c>
      <c r="AP6269" s="65">
        <v>1636.072998046875</v>
      </c>
      <c r="AQ6269" s="65">
        <v>382.59588623046875</v>
      </c>
      <c r="AR6269" s="65">
        <v>222.84584045410156</v>
      </c>
      <c r="AS6269" s="65">
        <v>76.756538391113281</v>
      </c>
      <c r="AT6269" s="64">
        <v>362.10781860351563</v>
      </c>
      <c r="AU6269" s="65">
        <v>756.9722900390625</v>
      </c>
      <c r="AV6269" s="65">
        <v>2529.084228515625</v>
      </c>
      <c r="AW6269" s="65">
        <v>1592.1014404296875</v>
      </c>
      <c r="AX6269" s="65">
        <v>417.0552978515625</v>
      </c>
      <c r="AY6269" s="65">
        <v>303.0177001953125</v>
      </c>
      <c r="AZ6269" s="66">
        <v>157.83493041992188</v>
      </c>
      <c r="BA6269" s="67">
        <v>12069.7568359375</v>
      </c>
      <c r="BB6269" s="59">
        <v>538593.6875</v>
      </c>
      <c r="BC6269" s="57">
        <v>9429.224609375</v>
      </c>
      <c r="BD6269" s="57">
        <v>12573.994140625</v>
      </c>
      <c r="BE6269" s="57">
        <v>10633.9443359375</v>
      </c>
      <c r="BF6269" s="57">
        <v>10859.5263671875</v>
      </c>
      <c r="BG6269" s="58">
        <v>0.98118585348129272</v>
      </c>
      <c r="BH6269" s="57">
        <v>9251.822265625</v>
      </c>
      <c r="BI6269" s="62">
        <v>9273.4140625</v>
      </c>
    </row>
    <row r="6270" spans="2:61" x14ac:dyDescent="0.2">
      <c r="B6270" s="55" t="s">
        <v>337</v>
      </c>
      <c r="C6270" s="56" t="s">
        <v>76</v>
      </c>
      <c r="D6270" s="56" t="s">
        <v>6904</v>
      </c>
      <c r="E6270" s="56" t="s">
        <v>6845</v>
      </c>
      <c r="F6270" s="56" t="s">
        <v>6903</v>
      </c>
      <c r="G6270" s="64">
        <v>65.783571682689669</v>
      </c>
      <c r="H6270" s="65">
        <v>179.05703735351563</v>
      </c>
      <c r="I6270" s="65">
        <v>469.341064453125</v>
      </c>
      <c r="J6270" s="65">
        <v>171.8502197265625</v>
      </c>
      <c r="K6270" s="65">
        <v>26.561866760253906</v>
      </c>
      <c r="L6270" s="65">
        <v>7.4267673492431641</v>
      </c>
      <c r="M6270" s="65">
        <v>0</v>
      </c>
      <c r="N6270" s="64">
        <v>53.491119417938378</v>
      </c>
      <c r="O6270" s="65">
        <v>129.30230712890625</v>
      </c>
      <c r="P6270" s="65">
        <v>375.92462158203125</v>
      </c>
      <c r="Q6270" s="65">
        <v>120.8062744140625</v>
      </c>
      <c r="R6270" s="65">
        <v>27.886159896850586</v>
      </c>
      <c r="S6270" s="65">
        <v>6.526792049407959</v>
      </c>
      <c r="T6270" s="65">
        <v>7.0543918609619141</v>
      </c>
      <c r="U6270" s="67">
        <v>1641.0120849609375</v>
      </c>
      <c r="V6270" s="64">
        <v>17</v>
      </c>
      <c r="W6270" s="65">
        <v>6</v>
      </c>
      <c r="X6270" s="65">
        <v>23</v>
      </c>
      <c r="Y6270" s="65">
        <v>11</v>
      </c>
      <c r="Z6270" s="65">
        <v>1</v>
      </c>
      <c r="AA6270" s="65">
        <v>1</v>
      </c>
      <c r="AB6270" s="65">
        <v>0</v>
      </c>
      <c r="AC6270" s="64">
        <v>14</v>
      </c>
      <c r="AD6270" s="65">
        <v>4</v>
      </c>
      <c r="AE6270" s="65">
        <v>21</v>
      </c>
      <c r="AF6270" s="65">
        <v>4</v>
      </c>
      <c r="AG6270" s="65">
        <v>4</v>
      </c>
      <c r="AH6270" s="65">
        <v>0</v>
      </c>
      <c r="AI6270" s="65">
        <v>1</v>
      </c>
      <c r="AJ6270" s="95">
        <v>107</v>
      </c>
      <c r="AK6270" s="83">
        <v>10</v>
      </c>
      <c r="AL6270" s="70">
        <v>1.0829008819999999</v>
      </c>
      <c r="AM6270" s="64">
        <v>82.7835693359375</v>
      </c>
      <c r="AN6270" s="65">
        <v>185.05703735351563</v>
      </c>
      <c r="AO6270" s="65">
        <v>492.341064453125</v>
      </c>
      <c r="AP6270" s="65">
        <v>182.8502197265625</v>
      </c>
      <c r="AQ6270" s="65">
        <v>27.561866760253906</v>
      </c>
      <c r="AR6270" s="65">
        <v>8.4267673492431641</v>
      </c>
      <c r="AS6270" s="65">
        <v>0</v>
      </c>
      <c r="AT6270" s="64">
        <v>67.491119384765625</v>
      </c>
      <c r="AU6270" s="65">
        <v>133.30230712890625</v>
      </c>
      <c r="AV6270" s="65">
        <v>396.92462158203125</v>
      </c>
      <c r="AW6270" s="65">
        <v>124.8062744140625</v>
      </c>
      <c r="AX6270" s="65">
        <v>31.886159896850586</v>
      </c>
      <c r="AY6270" s="65">
        <v>6.526792049407959</v>
      </c>
      <c r="AZ6270" s="66">
        <v>8.0543918609619141</v>
      </c>
      <c r="BA6270" s="67">
        <v>1748.0120849609375</v>
      </c>
      <c r="BB6270" s="59">
        <v>83759.921875</v>
      </c>
      <c r="BC6270" s="57">
        <v>1466.3951416015625</v>
      </c>
      <c r="BD6270" s="57">
        <v>1777.053466796875</v>
      </c>
      <c r="BE6270" s="57">
        <v>1502.8707275390625</v>
      </c>
      <c r="BF6270" s="57">
        <v>1574.7042236328125</v>
      </c>
      <c r="BG6270" s="58">
        <v>0.95959329605102539</v>
      </c>
      <c r="BH6270" s="57">
        <v>1407.1429443359375</v>
      </c>
      <c r="BI6270" s="62">
        <v>1410.4268798828125</v>
      </c>
    </row>
    <row r="6271" spans="2:61" x14ac:dyDescent="0.2">
      <c r="B6271" s="55" t="s">
        <v>336</v>
      </c>
      <c r="C6271" s="56" t="s">
        <v>6817</v>
      </c>
      <c r="D6271" s="56" t="s">
        <v>6816</v>
      </c>
      <c r="E6271" s="56" t="s">
        <v>6778</v>
      </c>
      <c r="F6271" s="56" t="s">
        <v>6901</v>
      </c>
      <c r="G6271" s="64">
        <v>87.142628282090342</v>
      </c>
      <c r="H6271" s="65">
        <v>158.12416076660156</v>
      </c>
      <c r="I6271" s="65">
        <v>925.7772216796875</v>
      </c>
      <c r="J6271" s="65">
        <v>544.88201904296875</v>
      </c>
      <c r="K6271" s="65">
        <v>90.173126220703125</v>
      </c>
      <c r="L6271" s="65">
        <v>44.5677490234375</v>
      </c>
      <c r="M6271" s="65">
        <v>8.4875192642211914</v>
      </c>
      <c r="N6271" s="64">
        <v>75.967667737690633</v>
      </c>
      <c r="O6271" s="65">
        <v>137.80845642089844</v>
      </c>
      <c r="P6271" s="65">
        <v>1169.893798828125</v>
      </c>
      <c r="Q6271" s="65">
        <v>387.56399536132813</v>
      </c>
      <c r="R6271" s="65">
        <v>93.640510559082031</v>
      </c>
      <c r="S6271" s="65">
        <v>30.496786117553711</v>
      </c>
      <c r="T6271" s="65">
        <v>9.3792695999145508</v>
      </c>
      <c r="U6271" s="67">
        <v>3763.90478515625</v>
      </c>
      <c r="V6271" s="64">
        <v>26</v>
      </c>
      <c r="W6271" s="65">
        <v>9</v>
      </c>
      <c r="X6271" s="65">
        <v>89</v>
      </c>
      <c r="Y6271" s="65">
        <v>37</v>
      </c>
      <c r="Z6271" s="65">
        <v>3</v>
      </c>
      <c r="AA6271" s="65">
        <v>0</v>
      </c>
      <c r="AB6271" s="65">
        <v>0</v>
      </c>
      <c r="AC6271" s="64">
        <v>28</v>
      </c>
      <c r="AD6271" s="65">
        <v>9</v>
      </c>
      <c r="AE6271" s="65">
        <v>126</v>
      </c>
      <c r="AF6271" s="65">
        <v>25</v>
      </c>
      <c r="AG6271" s="65">
        <v>4</v>
      </c>
      <c r="AH6271" s="65">
        <v>0</v>
      </c>
      <c r="AI6271" s="65">
        <v>0</v>
      </c>
      <c r="AJ6271" s="95">
        <v>356</v>
      </c>
      <c r="AK6271" s="83">
        <v>8</v>
      </c>
      <c r="AL6271" s="70">
        <v>1.4671769589999999</v>
      </c>
      <c r="AM6271" s="64">
        <v>113.14263153076172</v>
      </c>
      <c r="AN6271" s="65">
        <v>167.12416076660156</v>
      </c>
      <c r="AO6271" s="65">
        <v>1014.7772216796875</v>
      </c>
      <c r="AP6271" s="65">
        <v>581.88201904296875</v>
      </c>
      <c r="AQ6271" s="65">
        <v>93.173126220703125</v>
      </c>
      <c r="AR6271" s="65">
        <v>44.5677490234375</v>
      </c>
      <c r="AS6271" s="65">
        <v>8.4875192642211914</v>
      </c>
      <c r="AT6271" s="64">
        <v>103.96766662597656</v>
      </c>
      <c r="AU6271" s="65">
        <v>146.80845642089844</v>
      </c>
      <c r="AV6271" s="65">
        <v>1295.893798828125</v>
      </c>
      <c r="AW6271" s="65">
        <v>412.56399536132813</v>
      </c>
      <c r="AX6271" s="65">
        <v>97.640510559082031</v>
      </c>
      <c r="AY6271" s="65">
        <v>30.496786117553711</v>
      </c>
      <c r="AZ6271" s="66">
        <v>9.3792695999145508</v>
      </c>
      <c r="BA6271" s="67">
        <v>4119.90478515625</v>
      </c>
      <c r="BB6271" s="59">
        <v>204702.15625</v>
      </c>
      <c r="BC6271" s="57">
        <v>3583.745361328125</v>
      </c>
      <c r="BD6271" s="57">
        <v>5522.314453125</v>
      </c>
      <c r="BE6271" s="57">
        <v>4670.27294921875</v>
      </c>
      <c r="BF6271" s="57">
        <v>4198.96142578125</v>
      </c>
      <c r="BG6271" s="58">
        <v>1.115586519241333</v>
      </c>
      <c r="BH6271" s="57">
        <v>3997.97802734375</v>
      </c>
      <c r="BI6271" s="62">
        <v>4007.30859375</v>
      </c>
    </row>
    <row r="6272" spans="2:61" x14ac:dyDescent="0.2">
      <c r="B6272" s="55" t="s">
        <v>335</v>
      </c>
      <c r="C6272" s="56" t="s">
        <v>6817</v>
      </c>
      <c r="D6272" s="56" t="s">
        <v>6816</v>
      </c>
      <c r="E6272" s="56" t="s">
        <v>6778</v>
      </c>
      <c r="F6272" s="56" t="s">
        <v>6939</v>
      </c>
      <c r="G6272" s="64">
        <v>282.4682489156084</v>
      </c>
      <c r="H6272" s="65">
        <v>560.75018310546875</v>
      </c>
      <c r="I6272" s="65">
        <v>2801.04052734375</v>
      </c>
      <c r="J6272" s="65">
        <v>1114.1243896484375</v>
      </c>
      <c r="K6272" s="65">
        <v>159.11647033691406</v>
      </c>
      <c r="L6272" s="65">
        <v>71.983314514160156</v>
      </c>
      <c r="M6272" s="65">
        <v>26.425825119018555</v>
      </c>
      <c r="N6272" s="64">
        <v>320.62884571142683</v>
      </c>
      <c r="O6272" s="65">
        <v>558.338623046875</v>
      </c>
      <c r="P6272" s="65">
        <v>2725.802490234375</v>
      </c>
      <c r="Q6272" s="65">
        <v>915.4161376953125</v>
      </c>
      <c r="R6272" s="65">
        <v>134.86387634277344</v>
      </c>
      <c r="S6272" s="65">
        <v>94.981597900390625</v>
      </c>
      <c r="T6272" s="65">
        <v>29.097776412963867</v>
      </c>
      <c r="U6272" s="67">
        <v>9795.0390625</v>
      </c>
      <c r="V6272" s="64">
        <v>92</v>
      </c>
      <c r="W6272" s="65">
        <v>55</v>
      </c>
      <c r="X6272" s="65">
        <v>524</v>
      </c>
      <c r="Y6272" s="65">
        <v>137</v>
      </c>
      <c r="Z6272" s="65">
        <v>13</v>
      </c>
      <c r="AA6272" s="65">
        <v>11</v>
      </c>
      <c r="AB6272" s="65">
        <v>2</v>
      </c>
      <c r="AC6272" s="64">
        <v>82</v>
      </c>
      <c r="AD6272" s="65">
        <v>43</v>
      </c>
      <c r="AE6272" s="65">
        <v>593</v>
      </c>
      <c r="AF6272" s="65">
        <v>123</v>
      </c>
      <c r="AG6272" s="65">
        <v>23</v>
      </c>
      <c r="AH6272" s="65">
        <v>10</v>
      </c>
      <c r="AI6272" s="65">
        <v>4</v>
      </c>
      <c r="AJ6272" s="95">
        <v>1712</v>
      </c>
      <c r="AK6272" s="83">
        <v>8</v>
      </c>
      <c r="AL6272" s="70">
        <v>1.3535288009999999</v>
      </c>
      <c r="AM6272" s="64">
        <v>374.46826171875</v>
      </c>
      <c r="AN6272" s="65">
        <v>615.75018310546875</v>
      </c>
      <c r="AO6272" s="65">
        <v>3325.04052734375</v>
      </c>
      <c r="AP6272" s="65">
        <v>1251.1243896484375</v>
      </c>
      <c r="AQ6272" s="65">
        <v>172.11647033691406</v>
      </c>
      <c r="AR6272" s="65">
        <v>82.983314514160156</v>
      </c>
      <c r="AS6272" s="65">
        <v>28.425825119018555</v>
      </c>
      <c r="AT6272" s="64">
        <v>402.62884521484375</v>
      </c>
      <c r="AU6272" s="65">
        <v>601.338623046875</v>
      </c>
      <c r="AV6272" s="65">
        <v>3318.802490234375</v>
      </c>
      <c r="AW6272" s="65">
        <v>1038.4161376953125</v>
      </c>
      <c r="AX6272" s="65">
        <v>157.86387634277344</v>
      </c>
      <c r="AY6272" s="65">
        <v>104.98159790039063</v>
      </c>
      <c r="AZ6272" s="66">
        <v>33.0977783203125</v>
      </c>
      <c r="BA6272" s="67">
        <v>11507.0390625</v>
      </c>
      <c r="BB6272" s="59">
        <v>541831.5</v>
      </c>
      <c r="BC6272" s="57">
        <v>9485.91015625</v>
      </c>
      <c r="BD6272" s="57">
        <v>13257.8671875</v>
      </c>
      <c r="BE6272" s="57">
        <v>11212.3017578125</v>
      </c>
      <c r="BF6272" s="57">
        <v>10475.3251953125</v>
      </c>
      <c r="BG6272" s="58">
        <v>1.069452166557312</v>
      </c>
      <c r="BH6272" s="57">
        <v>10144.7275390625</v>
      </c>
      <c r="BI6272" s="62">
        <v>10168.4033203125</v>
      </c>
    </row>
    <row r="6273" spans="2:61" x14ac:dyDescent="0.2">
      <c r="B6273" s="55" t="s">
        <v>334</v>
      </c>
      <c r="C6273" s="56" t="s">
        <v>6807</v>
      </c>
      <c r="D6273" s="56" t="s">
        <v>6806</v>
      </c>
      <c r="E6273" s="56" t="s">
        <v>6778</v>
      </c>
      <c r="F6273" s="56" t="s">
        <v>6913</v>
      </c>
      <c r="G6273" s="64">
        <v>0.98405677080154419</v>
      </c>
      <c r="H6273" s="65">
        <v>0</v>
      </c>
      <c r="I6273" s="65">
        <v>5.0454659461975098</v>
      </c>
      <c r="J6273" s="65">
        <v>6.2615952491760254</v>
      </c>
      <c r="K6273" s="65">
        <v>0</v>
      </c>
      <c r="L6273" s="65">
        <v>0</v>
      </c>
      <c r="M6273" s="65">
        <v>0</v>
      </c>
      <c r="N6273" s="64">
        <v>0</v>
      </c>
      <c r="O6273" s="65">
        <v>0</v>
      </c>
      <c r="P6273" s="65">
        <v>9.0396232604980469</v>
      </c>
      <c r="Q6273" s="65">
        <v>0</v>
      </c>
      <c r="R6273" s="65">
        <v>0</v>
      </c>
      <c r="S6273" s="65">
        <v>0</v>
      </c>
      <c r="T6273" s="65">
        <v>0</v>
      </c>
      <c r="U6273" s="67">
        <v>21.330741882324219</v>
      </c>
      <c r="V6273" s="64">
        <v>27</v>
      </c>
      <c r="W6273" s="65">
        <v>5</v>
      </c>
      <c r="X6273" s="65">
        <v>93</v>
      </c>
      <c r="Y6273" s="65">
        <v>7</v>
      </c>
      <c r="Z6273" s="65">
        <v>3</v>
      </c>
      <c r="AA6273" s="65">
        <v>2</v>
      </c>
      <c r="AB6273" s="65">
        <v>2</v>
      </c>
      <c r="AC6273" s="64">
        <v>23</v>
      </c>
      <c r="AD6273" s="65">
        <v>5</v>
      </c>
      <c r="AE6273" s="65">
        <v>150</v>
      </c>
      <c r="AF6273" s="65">
        <v>8</v>
      </c>
      <c r="AG6273" s="65">
        <v>1</v>
      </c>
      <c r="AH6273" s="65">
        <v>0</v>
      </c>
      <c r="AI6273" s="65">
        <v>2</v>
      </c>
      <c r="AJ6273" s="95">
        <v>328</v>
      </c>
      <c r="AK6273" s="83">
        <v>7</v>
      </c>
      <c r="AL6273" s="70">
        <v>1.4734042549999999</v>
      </c>
      <c r="AM6273" s="64">
        <v>27.98405647277832</v>
      </c>
      <c r="AN6273" s="65">
        <v>5</v>
      </c>
      <c r="AO6273" s="65">
        <v>98.045463562011719</v>
      </c>
      <c r="AP6273" s="65">
        <v>13.261594772338867</v>
      </c>
      <c r="AQ6273" s="65">
        <v>3</v>
      </c>
      <c r="AR6273" s="65">
        <v>2</v>
      </c>
      <c r="AS6273" s="65">
        <v>2</v>
      </c>
      <c r="AT6273" s="64">
        <v>23</v>
      </c>
      <c r="AU6273" s="65">
        <v>5</v>
      </c>
      <c r="AV6273" s="65">
        <v>159.03962707519531</v>
      </c>
      <c r="AW6273" s="65">
        <v>8</v>
      </c>
      <c r="AX6273" s="65">
        <v>1</v>
      </c>
      <c r="AY6273" s="65">
        <v>0</v>
      </c>
      <c r="AZ6273" s="66">
        <v>2</v>
      </c>
      <c r="BA6273" s="67">
        <v>349.33074951171875</v>
      </c>
      <c r="BB6273" s="59">
        <v>17347.619140625</v>
      </c>
      <c r="BC6273" s="57">
        <v>303.70687866210938</v>
      </c>
      <c r="BD6273" s="57">
        <v>31.428806304931641</v>
      </c>
      <c r="BE6273" s="57">
        <v>26.579633712768555</v>
      </c>
      <c r="BF6273" s="57">
        <v>23.850210189819336</v>
      </c>
      <c r="BG6273" s="58">
        <v>1.1181144714355469</v>
      </c>
      <c r="BH6273" s="57">
        <v>339.57907104492188</v>
      </c>
      <c r="BI6273" s="62">
        <v>340.37158203125</v>
      </c>
    </row>
    <row r="6274" spans="2:61" x14ac:dyDescent="0.2">
      <c r="B6274" s="55" t="s">
        <v>333</v>
      </c>
      <c r="C6274" s="56" t="s">
        <v>6824</v>
      </c>
      <c r="D6274" s="56" t="s">
        <v>6934</v>
      </c>
      <c r="E6274" s="56" t="s">
        <v>6796</v>
      </c>
      <c r="F6274" s="56" t="s">
        <v>6951</v>
      </c>
      <c r="G6274" s="64">
        <v>72.525525487764355</v>
      </c>
      <c r="H6274" s="65">
        <v>195.51278686523438</v>
      </c>
      <c r="I6274" s="65">
        <v>667.38720703125</v>
      </c>
      <c r="J6274" s="65">
        <v>212.39056396484375</v>
      </c>
      <c r="K6274" s="65">
        <v>22.060222625732422</v>
      </c>
      <c r="L6274" s="65">
        <v>11.424482345581055</v>
      </c>
      <c r="M6274" s="65">
        <v>6.1712188720703125</v>
      </c>
      <c r="N6274" s="64">
        <v>84.417920507671383</v>
      </c>
      <c r="O6274" s="65">
        <v>189.0604248046875</v>
      </c>
      <c r="P6274" s="65">
        <v>629.83953857421875</v>
      </c>
      <c r="Q6274" s="65">
        <v>195.86221313476563</v>
      </c>
      <c r="R6274" s="65">
        <v>28.637861251831055</v>
      </c>
      <c r="S6274" s="65">
        <v>20.371173858642578</v>
      </c>
      <c r="T6274" s="65">
        <v>7.0732979774475098</v>
      </c>
      <c r="U6274" s="67">
        <v>2342.734619140625</v>
      </c>
      <c r="V6274" s="64">
        <v>19</v>
      </c>
      <c r="W6274" s="65">
        <v>11</v>
      </c>
      <c r="X6274" s="65">
        <v>41</v>
      </c>
      <c r="Y6274" s="65">
        <v>9</v>
      </c>
      <c r="Z6274" s="65">
        <v>0</v>
      </c>
      <c r="AA6274" s="65">
        <v>0</v>
      </c>
      <c r="AB6274" s="65">
        <v>0</v>
      </c>
      <c r="AC6274" s="64">
        <v>32</v>
      </c>
      <c r="AD6274" s="65">
        <v>10</v>
      </c>
      <c r="AE6274" s="65">
        <v>52</v>
      </c>
      <c r="AF6274" s="65">
        <v>8</v>
      </c>
      <c r="AG6274" s="65">
        <v>1</v>
      </c>
      <c r="AH6274" s="65">
        <v>0</v>
      </c>
      <c r="AI6274" s="65">
        <v>0</v>
      </c>
      <c r="AJ6274" s="95">
        <v>183</v>
      </c>
      <c r="AK6274" s="83">
        <v>9</v>
      </c>
      <c r="AL6274" s="70">
        <v>1.078360145</v>
      </c>
      <c r="AM6274" s="64">
        <v>91.525527954101563</v>
      </c>
      <c r="AN6274" s="65">
        <v>206.51278686523438</v>
      </c>
      <c r="AO6274" s="65">
        <v>708.38720703125</v>
      </c>
      <c r="AP6274" s="65">
        <v>221.39056396484375</v>
      </c>
      <c r="AQ6274" s="65">
        <v>22.060222625732422</v>
      </c>
      <c r="AR6274" s="65">
        <v>11.424482345581055</v>
      </c>
      <c r="AS6274" s="65">
        <v>6.1712188720703125</v>
      </c>
      <c r="AT6274" s="64">
        <v>116.41792297363281</v>
      </c>
      <c r="AU6274" s="65">
        <v>199.0604248046875</v>
      </c>
      <c r="AV6274" s="65">
        <v>681.83953857421875</v>
      </c>
      <c r="AW6274" s="65">
        <v>203.86221313476563</v>
      </c>
      <c r="AX6274" s="65">
        <v>29.637861251831055</v>
      </c>
      <c r="AY6274" s="65">
        <v>20.371173858642578</v>
      </c>
      <c r="AZ6274" s="66">
        <v>7.0732979774475098</v>
      </c>
      <c r="BA6274" s="67">
        <v>2525.734619140625</v>
      </c>
      <c r="BB6274" s="59">
        <v>114682.3359375</v>
      </c>
      <c r="BC6274" s="57">
        <v>2007.757568359375</v>
      </c>
      <c r="BD6274" s="57">
        <v>2526.3115234375</v>
      </c>
      <c r="BE6274" s="57">
        <v>2136.525146484375</v>
      </c>
      <c r="BF6274" s="57">
        <v>2243.754150390625</v>
      </c>
      <c r="BG6274" s="58">
        <v>0.95775002241134644</v>
      </c>
      <c r="BH6274" s="57">
        <v>1922.9298095703125</v>
      </c>
      <c r="BI6274" s="62">
        <v>1927.4176025390625</v>
      </c>
    </row>
    <row r="6275" spans="2:61" x14ac:dyDescent="0.2">
      <c r="B6275" s="55" t="s">
        <v>332</v>
      </c>
      <c r="C6275" s="56" t="s">
        <v>6817</v>
      </c>
      <c r="D6275" s="56" t="s">
        <v>6816</v>
      </c>
      <c r="E6275" s="56" t="s">
        <v>6778</v>
      </c>
      <c r="F6275" s="56" t="s">
        <v>6925</v>
      </c>
      <c r="G6275" s="64">
        <v>0</v>
      </c>
      <c r="H6275" s="65">
        <v>0</v>
      </c>
      <c r="I6275" s="65">
        <v>2.0409224033355713</v>
      </c>
      <c r="J6275" s="65">
        <v>1.0410134792327881</v>
      </c>
      <c r="K6275" s="65">
        <v>0</v>
      </c>
      <c r="L6275" s="65">
        <v>0</v>
      </c>
      <c r="M6275" s="65">
        <v>0</v>
      </c>
      <c r="N6275" s="64">
        <v>0</v>
      </c>
      <c r="O6275" s="65">
        <v>0</v>
      </c>
      <c r="P6275" s="65">
        <v>0</v>
      </c>
      <c r="Q6275" s="65">
        <v>0</v>
      </c>
      <c r="R6275" s="65">
        <v>0</v>
      </c>
      <c r="S6275" s="65">
        <v>0</v>
      </c>
      <c r="T6275" s="65">
        <v>0</v>
      </c>
      <c r="U6275" s="67">
        <v>3.0819358825683594</v>
      </c>
      <c r="V6275" s="64">
        <v>0</v>
      </c>
      <c r="W6275" s="65">
        <v>0</v>
      </c>
      <c r="X6275" s="65">
        <v>0.30015432098765432</v>
      </c>
      <c r="Y6275" s="65">
        <v>9.4462540716612378E-2</v>
      </c>
      <c r="Z6275" s="65">
        <v>0</v>
      </c>
      <c r="AA6275" s="65">
        <v>0</v>
      </c>
      <c r="AB6275" s="65">
        <v>0</v>
      </c>
      <c r="AC6275" s="64">
        <v>0</v>
      </c>
      <c r="AD6275" s="65">
        <v>0</v>
      </c>
      <c r="AE6275" s="65">
        <v>0</v>
      </c>
      <c r="AF6275" s="65">
        <v>0</v>
      </c>
      <c r="AG6275" s="65">
        <v>0</v>
      </c>
      <c r="AH6275" s="65">
        <v>0</v>
      </c>
      <c r="AI6275" s="65">
        <v>0</v>
      </c>
      <c r="AJ6275" s="95">
        <v>0.39461687207221985</v>
      </c>
      <c r="AK6275" s="83">
        <v>8</v>
      </c>
      <c r="AL6275" s="70">
        <v>1.503243383</v>
      </c>
      <c r="AM6275" s="64">
        <v>0</v>
      </c>
      <c r="AN6275" s="65">
        <v>0</v>
      </c>
      <c r="AO6275" s="65">
        <v>2.3410766124725342</v>
      </c>
      <c r="AP6275" s="65">
        <v>1.1354759931564331</v>
      </c>
      <c r="AQ6275" s="65">
        <v>0</v>
      </c>
      <c r="AR6275" s="65">
        <v>0</v>
      </c>
      <c r="AS6275" s="65">
        <v>0</v>
      </c>
      <c r="AT6275" s="64">
        <v>0</v>
      </c>
      <c r="AU6275" s="65">
        <v>0</v>
      </c>
      <c r="AV6275" s="65">
        <v>0</v>
      </c>
      <c r="AW6275" s="65">
        <v>0</v>
      </c>
      <c r="AX6275" s="65">
        <v>0</v>
      </c>
      <c r="AY6275" s="65">
        <v>0</v>
      </c>
      <c r="AZ6275" s="66">
        <v>0</v>
      </c>
      <c r="BA6275" s="67">
        <v>3.4765524864196777</v>
      </c>
      <c r="BB6275" s="59">
        <v>124.79730224609375</v>
      </c>
      <c r="BC6275" s="57">
        <v>2.1848413944244385</v>
      </c>
      <c r="BD6275" s="57">
        <v>4.6328997611999512</v>
      </c>
      <c r="BE6275" s="57">
        <v>3.9180865287780762</v>
      </c>
      <c r="BF6275" s="57">
        <v>3.4832882881164551</v>
      </c>
      <c r="BG6275" s="58">
        <v>1.1302273273468018</v>
      </c>
      <c r="BH6275" s="57">
        <v>2.469367504119873</v>
      </c>
      <c r="BI6275" s="62">
        <v>2.475130558013916</v>
      </c>
    </row>
    <row r="6276" spans="2:61" x14ac:dyDescent="0.2">
      <c r="B6276" s="55" t="s">
        <v>331</v>
      </c>
      <c r="C6276" s="56" t="s">
        <v>330</v>
      </c>
      <c r="D6276" s="56" t="s">
        <v>6853</v>
      </c>
      <c r="E6276" s="56" t="s">
        <v>6796</v>
      </c>
      <c r="F6276" s="56" t="s">
        <v>7011</v>
      </c>
      <c r="G6276" s="64">
        <v>95.726457871505048</v>
      </c>
      <c r="H6276" s="65">
        <v>202.16661071777344</v>
      </c>
      <c r="I6276" s="65">
        <v>529.0577392578125</v>
      </c>
      <c r="J6276" s="65">
        <v>472.28839111328125</v>
      </c>
      <c r="K6276" s="65">
        <v>190.73393249511719</v>
      </c>
      <c r="L6276" s="65">
        <v>121.88650512695313</v>
      </c>
      <c r="M6276" s="65">
        <v>19.655008316040039</v>
      </c>
      <c r="N6276" s="64">
        <v>70.789772027424988</v>
      </c>
      <c r="O6276" s="65">
        <v>192.94993591308594</v>
      </c>
      <c r="P6276" s="65">
        <v>514.10247802734375</v>
      </c>
      <c r="Q6276" s="65">
        <v>464.07537841796875</v>
      </c>
      <c r="R6276" s="65">
        <v>179.07278442382813</v>
      </c>
      <c r="S6276" s="65">
        <v>124.28098297119141</v>
      </c>
      <c r="T6276" s="65">
        <v>29.321378707885742</v>
      </c>
      <c r="U6276" s="67">
        <v>3206.107421875</v>
      </c>
      <c r="V6276" s="64">
        <v>30</v>
      </c>
      <c r="W6276" s="65">
        <v>8</v>
      </c>
      <c r="X6276" s="65">
        <v>36</v>
      </c>
      <c r="Y6276" s="65">
        <v>23</v>
      </c>
      <c r="Z6276" s="65">
        <v>3</v>
      </c>
      <c r="AA6276" s="65">
        <v>2</v>
      </c>
      <c r="AB6276" s="65">
        <v>1</v>
      </c>
      <c r="AC6276" s="64">
        <v>29</v>
      </c>
      <c r="AD6276" s="65">
        <v>16</v>
      </c>
      <c r="AE6276" s="65">
        <v>55</v>
      </c>
      <c r="AF6276" s="65">
        <v>24</v>
      </c>
      <c r="AG6276" s="65">
        <v>4</v>
      </c>
      <c r="AH6276" s="65">
        <v>3</v>
      </c>
      <c r="AI6276" s="65">
        <v>1</v>
      </c>
      <c r="AJ6276" s="95">
        <v>235</v>
      </c>
      <c r="AK6276" s="83">
        <v>1</v>
      </c>
      <c r="AL6276" s="70">
        <v>1.1268811620000001</v>
      </c>
      <c r="AM6276" s="64">
        <v>125.72645568847656</v>
      </c>
      <c r="AN6276" s="65">
        <v>210.16661071777344</v>
      </c>
      <c r="AO6276" s="65">
        <v>565.0577392578125</v>
      </c>
      <c r="AP6276" s="65">
        <v>495.28839111328125</v>
      </c>
      <c r="AQ6276" s="65">
        <v>193.73393249511719</v>
      </c>
      <c r="AR6276" s="65">
        <v>123.88650512695313</v>
      </c>
      <c r="AS6276" s="65">
        <v>20.655008316040039</v>
      </c>
      <c r="AT6276" s="64">
        <v>99.789772033691406</v>
      </c>
      <c r="AU6276" s="65">
        <v>208.94993591308594</v>
      </c>
      <c r="AV6276" s="65">
        <v>569.10247802734375</v>
      </c>
      <c r="AW6276" s="65">
        <v>488.07537841796875</v>
      </c>
      <c r="AX6276" s="65">
        <v>183.07278442382813</v>
      </c>
      <c r="AY6276" s="65">
        <v>127.28098297119141</v>
      </c>
      <c r="AZ6276" s="66">
        <v>30.321378707885742</v>
      </c>
      <c r="BA6276" s="67">
        <v>3441.107421875</v>
      </c>
      <c r="BB6276" s="59">
        <v>169203.90625</v>
      </c>
      <c r="BC6276" s="57">
        <v>2962.273193359375</v>
      </c>
      <c r="BD6276" s="57">
        <v>3612.902099609375</v>
      </c>
      <c r="BE6276" s="57">
        <v>3055.465087890625</v>
      </c>
      <c r="BF6276" s="57">
        <v>3133.799072265625</v>
      </c>
      <c r="BG6276" s="58">
        <v>0.97744667530059814</v>
      </c>
      <c r="BH6276" s="57">
        <v>2895.464111328125</v>
      </c>
      <c r="BI6276" s="62">
        <v>2902.221435546875</v>
      </c>
    </row>
    <row r="6277" spans="2:61" x14ac:dyDescent="0.2">
      <c r="B6277" s="55" t="s">
        <v>329</v>
      </c>
      <c r="C6277" s="56" t="s">
        <v>6793</v>
      </c>
      <c r="D6277" s="56" t="s">
        <v>6792</v>
      </c>
      <c r="E6277" s="56" t="s">
        <v>6783</v>
      </c>
      <c r="F6277" s="56" t="s">
        <v>7010</v>
      </c>
      <c r="G6277" s="64">
        <v>170.78751214676498</v>
      </c>
      <c r="H6277" s="65">
        <v>370.97457885742188</v>
      </c>
      <c r="I6277" s="65">
        <v>899.23614501953125</v>
      </c>
      <c r="J6277" s="65">
        <v>578.898681640625</v>
      </c>
      <c r="K6277" s="65">
        <v>133.68685913085938</v>
      </c>
      <c r="L6277" s="65">
        <v>72.276451110839844</v>
      </c>
      <c r="M6277" s="65">
        <v>26.223825454711914</v>
      </c>
      <c r="N6277" s="64">
        <v>155.01415632514698</v>
      </c>
      <c r="O6277" s="65">
        <v>364.56927490234375</v>
      </c>
      <c r="P6277" s="65">
        <v>1066.4295654296875</v>
      </c>
      <c r="Q6277" s="65">
        <v>571.003173828125</v>
      </c>
      <c r="R6277" s="65">
        <v>150.14659118652344</v>
      </c>
      <c r="S6277" s="65">
        <v>94.544189453125</v>
      </c>
      <c r="T6277" s="65">
        <v>52.17950439453125</v>
      </c>
      <c r="U6277" s="67">
        <v>4705.970703125</v>
      </c>
      <c r="V6277" s="64">
        <v>51</v>
      </c>
      <c r="W6277" s="65">
        <v>18</v>
      </c>
      <c r="X6277" s="65">
        <v>106</v>
      </c>
      <c r="Y6277" s="65">
        <v>31</v>
      </c>
      <c r="Z6277" s="65">
        <v>10</v>
      </c>
      <c r="AA6277" s="65">
        <v>12</v>
      </c>
      <c r="AB6277" s="65">
        <v>6</v>
      </c>
      <c r="AC6277" s="64">
        <v>50</v>
      </c>
      <c r="AD6277" s="65">
        <v>11</v>
      </c>
      <c r="AE6277" s="65">
        <v>124</v>
      </c>
      <c r="AF6277" s="65">
        <v>42</v>
      </c>
      <c r="AG6277" s="65">
        <v>9</v>
      </c>
      <c r="AH6277" s="65">
        <v>5</v>
      </c>
      <c r="AI6277" s="65">
        <v>15</v>
      </c>
      <c r="AJ6277" s="95">
        <v>490</v>
      </c>
      <c r="AK6277" s="83">
        <v>2</v>
      </c>
      <c r="AL6277" s="70">
        <v>1.231318111</v>
      </c>
      <c r="AM6277" s="64">
        <v>221.78750610351563</v>
      </c>
      <c r="AN6277" s="65">
        <v>388.97457885742188</v>
      </c>
      <c r="AO6277" s="65">
        <v>1005.2361450195313</v>
      </c>
      <c r="AP6277" s="65">
        <v>609.898681640625</v>
      </c>
      <c r="AQ6277" s="65">
        <v>143.68685913085938</v>
      </c>
      <c r="AR6277" s="65">
        <v>84.276451110839844</v>
      </c>
      <c r="AS6277" s="65">
        <v>32.223823547363281</v>
      </c>
      <c r="AT6277" s="64">
        <v>205.01416015625</v>
      </c>
      <c r="AU6277" s="65">
        <v>375.56927490234375</v>
      </c>
      <c r="AV6277" s="65">
        <v>1190.4295654296875</v>
      </c>
      <c r="AW6277" s="65">
        <v>613.003173828125</v>
      </c>
      <c r="AX6277" s="65">
        <v>159.14659118652344</v>
      </c>
      <c r="AY6277" s="65">
        <v>99.544189453125</v>
      </c>
      <c r="AZ6277" s="66">
        <v>67.17950439453125</v>
      </c>
      <c r="BA6277" s="67">
        <v>5195.970703125</v>
      </c>
      <c r="BB6277" s="59">
        <v>230528.78125</v>
      </c>
      <c r="BC6277" s="57">
        <v>4035.895263671875</v>
      </c>
      <c r="BD6277" s="57">
        <v>5794.546875</v>
      </c>
      <c r="BE6277" s="57">
        <v>4900.50244140625</v>
      </c>
      <c r="BF6277" s="57">
        <v>4799.345703125</v>
      </c>
      <c r="BG6277" s="58">
        <v>1.0198417901992798</v>
      </c>
      <c r="BH6277" s="57">
        <v>4115.974609375</v>
      </c>
      <c r="BI6277" s="62">
        <v>4125.58056640625</v>
      </c>
    </row>
    <row r="6278" spans="2:61" x14ac:dyDescent="0.2">
      <c r="B6278" s="55" t="s">
        <v>328</v>
      </c>
      <c r="C6278" s="56" t="s">
        <v>7000</v>
      </c>
      <c r="D6278" s="56" t="s">
        <v>6999</v>
      </c>
      <c r="E6278" s="56" t="s">
        <v>6787</v>
      </c>
      <c r="F6278" s="56" t="s">
        <v>6998</v>
      </c>
      <c r="G6278" s="64">
        <v>487.21178761928837</v>
      </c>
      <c r="H6278" s="65">
        <v>840.299560546875</v>
      </c>
      <c r="I6278" s="65">
        <v>3454.934814453125</v>
      </c>
      <c r="J6278" s="65">
        <v>1080.364501953125</v>
      </c>
      <c r="K6278" s="65">
        <v>152.08355712890625</v>
      </c>
      <c r="L6278" s="65">
        <v>19.468530654907227</v>
      </c>
      <c r="M6278" s="65">
        <v>5.1063170433044434</v>
      </c>
      <c r="N6278" s="64">
        <v>460.2047377761815</v>
      </c>
      <c r="O6278" s="65">
        <v>789.5030517578125</v>
      </c>
      <c r="P6278" s="65">
        <v>3134.735107421875</v>
      </c>
      <c r="Q6278" s="65">
        <v>819.6688232421875</v>
      </c>
      <c r="R6278" s="65">
        <v>121.72055053710938</v>
      </c>
      <c r="S6278" s="65">
        <v>32.588886260986328</v>
      </c>
      <c r="T6278" s="65">
        <v>8.0305194854736328</v>
      </c>
      <c r="U6278" s="67">
        <v>11405.9208984375</v>
      </c>
      <c r="V6278" s="64">
        <v>195</v>
      </c>
      <c r="W6278" s="65">
        <v>79</v>
      </c>
      <c r="X6278" s="65">
        <v>734</v>
      </c>
      <c r="Y6278" s="65">
        <v>153</v>
      </c>
      <c r="Z6278" s="65">
        <v>33</v>
      </c>
      <c r="AA6278" s="65">
        <v>6</v>
      </c>
      <c r="AB6278" s="65">
        <v>0</v>
      </c>
      <c r="AC6278" s="64">
        <v>166</v>
      </c>
      <c r="AD6278" s="65">
        <v>94</v>
      </c>
      <c r="AE6278" s="65">
        <v>700</v>
      </c>
      <c r="AF6278" s="65">
        <v>137</v>
      </c>
      <c r="AG6278" s="65">
        <v>22</v>
      </c>
      <c r="AH6278" s="65">
        <v>5</v>
      </c>
      <c r="AI6278" s="65">
        <v>1</v>
      </c>
      <c r="AJ6278" s="95">
        <v>2325</v>
      </c>
      <c r="AK6278" s="83">
        <v>6</v>
      </c>
      <c r="AL6278" s="70">
        <v>1.348988064</v>
      </c>
      <c r="AM6278" s="64">
        <v>682.2117919921875</v>
      </c>
      <c r="AN6278" s="65">
        <v>919.299560546875</v>
      </c>
      <c r="AO6278" s="65">
        <v>4188.9345703125</v>
      </c>
      <c r="AP6278" s="65">
        <v>1233.364501953125</v>
      </c>
      <c r="AQ6278" s="65">
        <v>185.08355712890625</v>
      </c>
      <c r="AR6278" s="65">
        <v>25.468530654907227</v>
      </c>
      <c r="AS6278" s="65">
        <v>5.1063170433044434</v>
      </c>
      <c r="AT6278" s="64">
        <v>626.2047119140625</v>
      </c>
      <c r="AU6278" s="65">
        <v>883.5030517578125</v>
      </c>
      <c r="AV6278" s="65">
        <v>3834.735107421875</v>
      </c>
      <c r="AW6278" s="65">
        <v>956.6688232421875</v>
      </c>
      <c r="AX6278" s="65">
        <v>143.72055053710938</v>
      </c>
      <c r="AY6278" s="65">
        <v>37.588886260986328</v>
      </c>
      <c r="AZ6278" s="66">
        <v>9.0305194854736328</v>
      </c>
      <c r="BA6278" s="67">
        <v>13730.9208984375</v>
      </c>
      <c r="BB6278" s="59">
        <v>550852.1875</v>
      </c>
      <c r="BC6278" s="57">
        <v>9643.8359375</v>
      </c>
      <c r="BD6278" s="57">
        <v>15386.451171875</v>
      </c>
      <c r="BE6278" s="57">
        <v>13012.46484375</v>
      </c>
      <c r="BF6278" s="57">
        <v>12177.0615234375</v>
      </c>
      <c r="BG6278" s="58">
        <v>1.0676088333129883</v>
      </c>
      <c r="BH6278" s="57">
        <v>10295.8447265625</v>
      </c>
      <c r="BI6278" s="62">
        <v>10319.873046875</v>
      </c>
    </row>
    <row r="6279" spans="2:61" x14ac:dyDescent="0.2">
      <c r="B6279" s="55" t="s">
        <v>326</v>
      </c>
      <c r="C6279" s="56" t="s">
        <v>6824</v>
      </c>
      <c r="D6279" s="56" t="s">
        <v>6934</v>
      </c>
      <c r="E6279" s="56" t="s">
        <v>6796</v>
      </c>
      <c r="F6279" s="56" t="s">
        <v>6951</v>
      </c>
      <c r="G6279" s="64">
        <v>102.23840848336982</v>
      </c>
      <c r="H6279" s="65">
        <v>255.87452697753906</v>
      </c>
      <c r="I6279" s="65">
        <v>649.41571044921875</v>
      </c>
      <c r="J6279" s="65">
        <v>371.324951171875</v>
      </c>
      <c r="K6279" s="65">
        <v>103.72325897216797</v>
      </c>
      <c r="L6279" s="65">
        <v>78.559120178222656</v>
      </c>
      <c r="M6279" s="65">
        <v>18.513656616210938</v>
      </c>
      <c r="N6279" s="64">
        <v>99.964451324345291</v>
      </c>
      <c r="O6279" s="65">
        <v>238.88789367675781</v>
      </c>
      <c r="P6279" s="65">
        <v>640.93572998046875</v>
      </c>
      <c r="Q6279" s="65">
        <v>317.5882568359375</v>
      </c>
      <c r="R6279" s="65">
        <v>110.68597412109375</v>
      </c>
      <c r="S6279" s="65">
        <v>90.797637939453125</v>
      </c>
      <c r="T6279" s="65">
        <v>19.198951721191406</v>
      </c>
      <c r="U6279" s="67">
        <v>3097.70849609375</v>
      </c>
      <c r="V6279" s="64">
        <v>32</v>
      </c>
      <c r="W6279" s="65">
        <v>9</v>
      </c>
      <c r="X6279" s="65">
        <v>42</v>
      </c>
      <c r="Y6279" s="65">
        <v>13</v>
      </c>
      <c r="Z6279" s="65">
        <v>5</v>
      </c>
      <c r="AA6279" s="65">
        <v>1</v>
      </c>
      <c r="AB6279" s="65">
        <v>0</v>
      </c>
      <c r="AC6279" s="64">
        <v>33</v>
      </c>
      <c r="AD6279" s="65">
        <v>7</v>
      </c>
      <c r="AE6279" s="65">
        <v>42</v>
      </c>
      <c r="AF6279" s="65">
        <v>10</v>
      </c>
      <c r="AG6279" s="65">
        <v>4</v>
      </c>
      <c r="AH6279" s="65">
        <v>0</v>
      </c>
      <c r="AI6279" s="65">
        <v>1</v>
      </c>
      <c r="AJ6279" s="95">
        <v>199</v>
      </c>
      <c r="AK6279" s="83">
        <v>9</v>
      </c>
      <c r="AL6279" s="70">
        <v>1.078360145</v>
      </c>
      <c r="AM6279" s="64">
        <v>134.2384033203125</v>
      </c>
      <c r="AN6279" s="65">
        <v>264.87451171875</v>
      </c>
      <c r="AO6279" s="65">
        <v>691.41571044921875</v>
      </c>
      <c r="AP6279" s="65">
        <v>384.324951171875</v>
      </c>
      <c r="AQ6279" s="65">
        <v>108.72325897216797</v>
      </c>
      <c r="AR6279" s="65">
        <v>79.559120178222656</v>
      </c>
      <c r="AS6279" s="65">
        <v>18.513656616210938</v>
      </c>
      <c r="AT6279" s="64">
        <v>132.96444702148438</v>
      </c>
      <c r="AU6279" s="65">
        <v>245.88789367675781</v>
      </c>
      <c r="AV6279" s="65">
        <v>682.93572998046875</v>
      </c>
      <c r="AW6279" s="65">
        <v>327.5882568359375</v>
      </c>
      <c r="AX6279" s="65">
        <v>114.68597412109375</v>
      </c>
      <c r="AY6279" s="65">
        <v>90.797637939453125</v>
      </c>
      <c r="AZ6279" s="66">
        <v>20.198951721191406</v>
      </c>
      <c r="BA6279" s="67">
        <v>3296.70849609375</v>
      </c>
      <c r="BB6279" s="59">
        <v>174754.125</v>
      </c>
      <c r="BC6279" s="57">
        <v>3059.441650390625</v>
      </c>
      <c r="BD6279" s="57">
        <v>3340.4453125</v>
      </c>
      <c r="BE6279" s="57">
        <v>2825.045654296875</v>
      </c>
      <c r="BF6279" s="57">
        <v>2966.830322265625</v>
      </c>
      <c r="BG6279" s="58">
        <v>0.95775002241134644</v>
      </c>
      <c r="BH6279" s="57">
        <v>2930.180419921875</v>
      </c>
      <c r="BI6279" s="62">
        <v>2937.018798828125</v>
      </c>
    </row>
    <row r="6280" spans="2:61" x14ac:dyDescent="0.2">
      <c r="B6280" s="55" t="s">
        <v>325</v>
      </c>
      <c r="C6280" s="56" t="s">
        <v>6907</v>
      </c>
      <c r="D6280" s="56" t="s">
        <v>6906</v>
      </c>
      <c r="E6280" s="56" t="s">
        <v>6801</v>
      </c>
      <c r="F6280" s="56" t="s">
        <v>7009</v>
      </c>
      <c r="G6280" s="64">
        <v>80.990887857740546</v>
      </c>
      <c r="H6280" s="65">
        <v>226.02281188964844</v>
      </c>
      <c r="I6280" s="65">
        <v>661.38787841796875</v>
      </c>
      <c r="J6280" s="65">
        <v>452.5302734375</v>
      </c>
      <c r="K6280" s="65">
        <v>181.02015686035156</v>
      </c>
      <c r="L6280" s="65">
        <v>94.339302062988281</v>
      </c>
      <c r="M6280" s="65">
        <v>27.266244888305664</v>
      </c>
      <c r="N6280" s="64">
        <v>114.54742338232657</v>
      </c>
      <c r="O6280" s="65">
        <v>216.07368469238281</v>
      </c>
      <c r="P6280" s="65">
        <v>693.871826171875</v>
      </c>
      <c r="Q6280" s="65">
        <v>491.5185546875</v>
      </c>
      <c r="R6280" s="65">
        <v>217.23284912109375</v>
      </c>
      <c r="S6280" s="65">
        <v>131.28001403808594</v>
      </c>
      <c r="T6280" s="65">
        <v>45.635318756103516</v>
      </c>
      <c r="U6280" s="67">
        <v>3633.71728515625</v>
      </c>
      <c r="V6280" s="64">
        <v>20</v>
      </c>
      <c r="W6280" s="65">
        <v>8</v>
      </c>
      <c r="X6280" s="65">
        <v>23</v>
      </c>
      <c r="Y6280" s="65">
        <v>17</v>
      </c>
      <c r="Z6280" s="65">
        <v>3</v>
      </c>
      <c r="AA6280" s="65">
        <v>2</v>
      </c>
      <c r="AB6280" s="65">
        <v>3</v>
      </c>
      <c r="AC6280" s="64">
        <v>26</v>
      </c>
      <c r="AD6280" s="65">
        <v>1</v>
      </c>
      <c r="AE6280" s="65">
        <v>32</v>
      </c>
      <c r="AF6280" s="65">
        <v>13</v>
      </c>
      <c r="AG6280" s="65">
        <v>6</v>
      </c>
      <c r="AH6280" s="65">
        <v>3</v>
      </c>
      <c r="AI6280" s="65">
        <v>0</v>
      </c>
      <c r="AJ6280" s="95">
        <v>157</v>
      </c>
      <c r="AK6280" s="83">
        <v>8</v>
      </c>
      <c r="AL6280" s="70">
        <v>1.147119875</v>
      </c>
      <c r="AM6280" s="64">
        <v>100.99089050292969</v>
      </c>
      <c r="AN6280" s="65">
        <v>234.02281188964844</v>
      </c>
      <c r="AO6280" s="65">
        <v>684.38787841796875</v>
      </c>
      <c r="AP6280" s="65">
        <v>469.5302734375</v>
      </c>
      <c r="AQ6280" s="65">
        <v>184.02015686035156</v>
      </c>
      <c r="AR6280" s="65">
        <v>96.339302062988281</v>
      </c>
      <c r="AS6280" s="65">
        <v>30.266244888305664</v>
      </c>
      <c r="AT6280" s="64">
        <v>140.54742431640625</v>
      </c>
      <c r="AU6280" s="65">
        <v>217.07368469238281</v>
      </c>
      <c r="AV6280" s="65">
        <v>725.871826171875</v>
      </c>
      <c r="AW6280" s="65">
        <v>504.5185546875</v>
      </c>
      <c r="AX6280" s="65">
        <v>223.23284912109375</v>
      </c>
      <c r="AY6280" s="65">
        <v>134.28001403808594</v>
      </c>
      <c r="AZ6280" s="66">
        <v>45.635318756103516</v>
      </c>
      <c r="BA6280" s="67">
        <v>3790.71728515625</v>
      </c>
      <c r="BB6280" s="59">
        <v>218249.78125</v>
      </c>
      <c r="BC6280" s="57">
        <v>3820.92529296875</v>
      </c>
      <c r="BD6280" s="57">
        <v>4168.30908203125</v>
      </c>
      <c r="BE6280" s="57">
        <v>3525.177978515625</v>
      </c>
      <c r="BF6280" s="57">
        <v>3581.618408203125</v>
      </c>
      <c r="BG6280" s="58">
        <v>0.98566240072250366</v>
      </c>
      <c r="BH6280" s="57">
        <v>3766.142333984375</v>
      </c>
      <c r="BI6280" s="62">
        <v>3774.931640625</v>
      </c>
    </row>
    <row r="6281" spans="2:61" x14ac:dyDescent="0.2">
      <c r="B6281" s="55" t="s">
        <v>324</v>
      </c>
      <c r="C6281" s="56" t="s">
        <v>38</v>
      </c>
      <c r="D6281" s="56" t="s">
        <v>6821</v>
      </c>
      <c r="E6281" s="56" t="s">
        <v>6783</v>
      </c>
      <c r="F6281" s="56" t="s">
        <v>6870</v>
      </c>
      <c r="G6281" s="64">
        <v>233.85459555649103</v>
      </c>
      <c r="H6281" s="65">
        <v>532.521240234375</v>
      </c>
      <c r="I6281" s="65">
        <v>1500.67919921875</v>
      </c>
      <c r="J6281" s="65">
        <v>1364.3895263671875</v>
      </c>
      <c r="K6281" s="65">
        <v>557.959228515625</v>
      </c>
      <c r="L6281" s="65">
        <v>396.02560424804688</v>
      </c>
      <c r="M6281" s="65">
        <v>95.907798767089844</v>
      </c>
      <c r="N6281" s="64">
        <v>208.82035766118943</v>
      </c>
      <c r="O6281" s="65">
        <v>533.04473876953125</v>
      </c>
      <c r="P6281" s="65">
        <v>1469.0616455078125</v>
      </c>
      <c r="Q6281" s="65">
        <v>1332.6793212890625</v>
      </c>
      <c r="R6281" s="65">
        <v>600.41033935546875</v>
      </c>
      <c r="S6281" s="65">
        <v>420.1251220703125</v>
      </c>
      <c r="T6281" s="65">
        <v>154.56440734863281</v>
      </c>
      <c r="U6281" s="67">
        <v>9400.04296875</v>
      </c>
      <c r="V6281" s="64">
        <v>54</v>
      </c>
      <c r="W6281" s="65">
        <v>31</v>
      </c>
      <c r="X6281" s="65">
        <v>111</v>
      </c>
      <c r="Y6281" s="65">
        <v>66</v>
      </c>
      <c r="Z6281" s="65">
        <v>16</v>
      </c>
      <c r="AA6281" s="65">
        <v>11</v>
      </c>
      <c r="AB6281" s="65">
        <v>2</v>
      </c>
      <c r="AC6281" s="64">
        <v>53</v>
      </c>
      <c r="AD6281" s="65">
        <v>35</v>
      </c>
      <c r="AE6281" s="65">
        <v>134</v>
      </c>
      <c r="AF6281" s="65">
        <v>59</v>
      </c>
      <c r="AG6281" s="65">
        <v>12</v>
      </c>
      <c r="AH6281" s="65">
        <v>8</v>
      </c>
      <c r="AI6281" s="65">
        <v>13</v>
      </c>
      <c r="AJ6281" s="95">
        <v>605</v>
      </c>
      <c r="AK6281" s="83">
        <v>2</v>
      </c>
      <c r="AL6281" s="70">
        <v>1.1514011420000001</v>
      </c>
      <c r="AM6281" s="64">
        <v>287.85458374023438</v>
      </c>
      <c r="AN6281" s="65">
        <v>563.521240234375</v>
      </c>
      <c r="AO6281" s="65">
        <v>1611.67919921875</v>
      </c>
      <c r="AP6281" s="65">
        <v>1430.3895263671875</v>
      </c>
      <c r="AQ6281" s="65">
        <v>573.959228515625</v>
      </c>
      <c r="AR6281" s="65">
        <v>407.02560424804688</v>
      </c>
      <c r="AS6281" s="65">
        <v>97.907798767089844</v>
      </c>
      <c r="AT6281" s="64">
        <v>261.82034301757813</v>
      </c>
      <c r="AU6281" s="65">
        <v>568.04473876953125</v>
      </c>
      <c r="AV6281" s="65">
        <v>1603.0616455078125</v>
      </c>
      <c r="AW6281" s="65">
        <v>1391.6793212890625</v>
      </c>
      <c r="AX6281" s="65">
        <v>612.41033935546875</v>
      </c>
      <c r="AY6281" s="65">
        <v>428.1251220703125</v>
      </c>
      <c r="AZ6281" s="66">
        <v>167.56440734863281</v>
      </c>
      <c r="BA6281" s="67">
        <v>10005.04296875</v>
      </c>
      <c r="BB6281" s="59">
        <v>533118.25</v>
      </c>
      <c r="BC6281" s="57">
        <v>9333.3662109375</v>
      </c>
      <c r="BD6281" s="57">
        <v>10823.2197265625</v>
      </c>
      <c r="BE6281" s="57">
        <v>9153.2978515625</v>
      </c>
      <c r="BF6281" s="57">
        <v>9281.60546875</v>
      </c>
      <c r="BG6281" s="58">
        <v>0.9874003529548645</v>
      </c>
      <c r="BH6281" s="57">
        <v>9215.76953125</v>
      </c>
      <c r="BI6281" s="62">
        <v>9237.27734375</v>
      </c>
    </row>
    <row r="6282" spans="2:61" x14ac:dyDescent="0.2">
      <c r="B6282" s="55" t="s">
        <v>323</v>
      </c>
      <c r="C6282" s="56" t="s">
        <v>12</v>
      </c>
      <c r="D6282" s="56" t="s">
        <v>6830</v>
      </c>
      <c r="E6282" s="56" t="s">
        <v>6783</v>
      </c>
      <c r="F6282" s="56" t="s">
        <v>6908</v>
      </c>
      <c r="G6282" s="64">
        <v>147.62074905239271</v>
      </c>
      <c r="H6282" s="65">
        <v>355.98406982421875</v>
      </c>
      <c r="I6282" s="65">
        <v>831.18402099609375</v>
      </c>
      <c r="J6282" s="65">
        <v>577.953125</v>
      </c>
      <c r="K6282" s="65">
        <v>223.89103698730469</v>
      </c>
      <c r="L6282" s="65">
        <v>149.13211059570313</v>
      </c>
      <c r="M6282" s="65">
        <v>31.549064636230469</v>
      </c>
      <c r="N6282" s="64">
        <v>124.83230896386289</v>
      </c>
      <c r="O6282" s="65">
        <v>345.68319702148438</v>
      </c>
      <c r="P6282" s="65">
        <v>858.27545166015625</v>
      </c>
      <c r="Q6282" s="65">
        <v>604.39483642578125</v>
      </c>
      <c r="R6282" s="65">
        <v>230.07461547851563</v>
      </c>
      <c r="S6282" s="65">
        <v>193.33564758300781</v>
      </c>
      <c r="T6282" s="65">
        <v>76.317100524902344</v>
      </c>
      <c r="U6282" s="67">
        <v>4750.22705078125</v>
      </c>
      <c r="V6282" s="64">
        <v>50</v>
      </c>
      <c r="W6282" s="65">
        <v>19</v>
      </c>
      <c r="X6282" s="65">
        <v>75</v>
      </c>
      <c r="Y6282" s="65">
        <v>47</v>
      </c>
      <c r="Z6282" s="65">
        <v>14</v>
      </c>
      <c r="AA6282" s="65">
        <v>8</v>
      </c>
      <c r="AB6282" s="65">
        <v>7</v>
      </c>
      <c r="AC6282" s="64">
        <v>38</v>
      </c>
      <c r="AD6282" s="65">
        <v>22</v>
      </c>
      <c r="AE6282" s="65">
        <v>87</v>
      </c>
      <c r="AF6282" s="65">
        <v>40</v>
      </c>
      <c r="AG6282" s="65">
        <v>13</v>
      </c>
      <c r="AH6282" s="65">
        <v>9</v>
      </c>
      <c r="AI6282" s="65">
        <v>14</v>
      </c>
      <c r="AJ6282" s="95">
        <v>443</v>
      </c>
      <c r="AK6282" s="83">
        <v>6</v>
      </c>
      <c r="AL6282" s="70">
        <v>1.096782564</v>
      </c>
      <c r="AM6282" s="64">
        <v>197.62074279785156</v>
      </c>
      <c r="AN6282" s="65">
        <v>374.98406982421875</v>
      </c>
      <c r="AO6282" s="65">
        <v>906.18402099609375</v>
      </c>
      <c r="AP6282" s="65">
        <v>624.953125</v>
      </c>
      <c r="AQ6282" s="65">
        <v>237.89103698730469</v>
      </c>
      <c r="AR6282" s="65">
        <v>157.13211059570313</v>
      </c>
      <c r="AS6282" s="65">
        <v>38.549064636230469</v>
      </c>
      <c r="AT6282" s="64">
        <v>162.83230590820313</v>
      </c>
      <c r="AU6282" s="65">
        <v>367.68319702148438</v>
      </c>
      <c r="AV6282" s="65">
        <v>945.27545166015625</v>
      </c>
      <c r="AW6282" s="65">
        <v>644.39483642578125</v>
      </c>
      <c r="AX6282" s="65">
        <v>243.07461547851563</v>
      </c>
      <c r="AY6282" s="65">
        <v>202.33564758300781</v>
      </c>
      <c r="AZ6282" s="66">
        <v>90.317100524902344</v>
      </c>
      <c r="BA6282" s="67">
        <v>5193.22705078125</v>
      </c>
      <c r="BB6282" s="59">
        <v>280107.1875</v>
      </c>
      <c r="BC6282" s="57">
        <v>4903.87060546875</v>
      </c>
      <c r="BD6282" s="57">
        <v>5209.96630859375</v>
      </c>
      <c r="BE6282" s="57">
        <v>4406.1171875</v>
      </c>
      <c r="BF6282" s="57">
        <v>4585.05419921875</v>
      </c>
      <c r="BG6282" s="58">
        <v>0.96522843837738037</v>
      </c>
      <c r="BH6282" s="57">
        <v>4733.35546875</v>
      </c>
      <c r="BI6282" s="62">
        <v>4744.40234375</v>
      </c>
    </row>
    <row r="6283" spans="2:61" x14ac:dyDescent="0.2">
      <c r="B6283" s="55" t="s">
        <v>322</v>
      </c>
      <c r="C6283" s="56" t="s">
        <v>6807</v>
      </c>
      <c r="D6283" s="56" t="s">
        <v>6806</v>
      </c>
      <c r="E6283" s="56" t="s">
        <v>6778</v>
      </c>
      <c r="F6283" s="56" t="s">
        <v>6915</v>
      </c>
      <c r="G6283" s="64">
        <v>186.8518612884196</v>
      </c>
      <c r="H6283" s="65">
        <v>462.51943969726563</v>
      </c>
      <c r="I6283" s="65">
        <v>952.79931640625</v>
      </c>
      <c r="J6283" s="65">
        <v>515.1082763671875</v>
      </c>
      <c r="K6283" s="65">
        <v>128.57752990722656</v>
      </c>
      <c r="L6283" s="65">
        <v>60.111911773681641</v>
      </c>
      <c r="M6283" s="65">
        <v>22.289844512939453</v>
      </c>
      <c r="N6283" s="64">
        <v>172.88064403373821</v>
      </c>
      <c r="O6283" s="65">
        <v>403.26937866210938</v>
      </c>
      <c r="P6283" s="65">
        <v>1147.7315673828125</v>
      </c>
      <c r="Q6283" s="65">
        <v>631.699462890625</v>
      </c>
      <c r="R6283" s="65">
        <v>146.5323486328125</v>
      </c>
      <c r="S6283" s="65">
        <v>82.866065979003906</v>
      </c>
      <c r="T6283" s="65">
        <v>34.328639984130859</v>
      </c>
      <c r="U6283" s="67">
        <v>4947.56591796875</v>
      </c>
      <c r="V6283" s="64">
        <v>30</v>
      </c>
      <c r="W6283" s="65">
        <v>19</v>
      </c>
      <c r="X6283" s="65">
        <v>71</v>
      </c>
      <c r="Y6283" s="65">
        <v>26</v>
      </c>
      <c r="Z6283" s="65">
        <v>3</v>
      </c>
      <c r="AA6283" s="65">
        <v>2</v>
      </c>
      <c r="AB6283" s="65">
        <v>2</v>
      </c>
      <c r="AC6283" s="64">
        <v>50</v>
      </c>
      <c r="AD6283" s="65">
        <v>15</v>
      </c>
      <c r="AE6283" s="65">
        <v>58</v>
      </c>
      <c r="AF6283" s="65">
        <v>24</v>
      </c>
      <c r="AG6283" s="65">
        <v>5</v>
      </c>
      <c r="AH6283" s="65">
        <v>6</v>
      </c>
      <c r="AI6283" s="65">
        <v>1</v>
      </c>
      <c r="AJ6283" s="95">
        <v>312</v>
      </c>
      <c r="AK6283" s="83">
        <v>8</v>
      </c>
      <c r="AL6283" s="70">
        <v>1.2123767510000001</v>
      </c>
      <c r="AM6283" s="64">
        <v>216.85186767578125</v>
      </c>
      <c r="AN6283" s="65">
        <v>481.51943969726563</v>
      </c>
      <c r="AO6283" s="65">
        <v>1023.79931640625</v>
      </c>
      <c r="AP6283" s="65">
        <v>541.1082763671875</v>
      </c>
      <c r="AQ6283" s="65">
        <v>131.57752990722656</v>
      </c>
      <c r="AR6283" s="65">
        <v>62.111911773681641</v>
      </c>
      <c r="AS6283" s="65">
        <v>24.289844512939453</v>
      </c>
      <c r="AT6283" s="64">
        <v>222.88064575195313</v>
      </c>
      <c r="AU6283" s="65">
        <v>418.26937866210938</v>
      </c>
      <c r="AV6283" s="65">
        <v>1205.7315673828125</v>
      </c>
      <c r="AW6283" s="65">
        <v>655.699462890625</v>
      </c>
      <c r="AX6283" s="65">
        <v>151.5323486328125</v>
      </c>
      <c r="AY6283" s="65">
        <v>88.866065979003906</v>
      </c>
      <c r="AZ6283" s="66">
        <v>35.328639984130859</v>
      </c>
      <c r="BA6283" s="67">
        <v>5259.56591796875</v>
      </c>
      <c r="BB6283" s="59">
        <v>263209.84375</v>
      </c>
      <c r="BC6283" s="57">
        <v>4608.046875</v>
      </c>
      <c r="BD6283" s="57">
        <v>5998.31396484375</v>
      </c>
      <c r="BE6283" s="57">
        <v>5072.830078125</v>
      </c>
      <c r="BF6283" s="57">
        <v>5007.69287109375</v>
      </c>
      <c r="BG6283" s="58">
        <v>1.0121527910232544</v>
      </c>
      <c r="BH6283" s="57">
        <v>4664.04736328125</v>
      </c>
      <c r="BI6283" s="62">
        <v>4674.93212890625</v>
      </c>
    </row>
    <row r="6284" spans="2:61" x14ac:dyDescent="0.2">
      <c r="B6284" s="55" t="s">
        <v>321</v>
      </c>
      <c r="C6284" s="56" t="s">
        <v>6861</v>
      </c>
      <c r="D6284" s="56" t="s">
        <v>6860</v>
      </c>
      <c r="E6284" s="56" t="s">
        <v>6778</v>
      </c>
      <c r="F6284" s="56" t="s">
        <v>6896</v>
      </c>
      <c r="G6284" s="64">
        <v>100.7789783017075</v>
      </c>
      <c r="H6284" s="65">
        <v>322.72613525390625</v>
      </c>
      <c r="I6284" s="65">
        <v>884.15643310546875</v>
      </c>
      <c r="J6284" s="65">
        <v>641.41900634765625</v>
      </c>
      <c r="K6284" s="65">
        <v>160.04220581054688</v>
      </c>
      <c r="L6284" s="65">
        <v>100.79563903808594</v>
      </c>
      <c r="M6284" s="65">
        <v>27.580621719360352</v>
      </c>
      <c r="N6284" s="64">
        <v>89.976223526599313</v>
      </c>
      <c r="O6284" s="65">
        <v>318.8240966796875</v>
      </c>
      <c r="P6284" s="65">
        <v>987.4244384765625</v>
      </c>
      <c r="Q6284" s="65">
        <v>614.26739501953125</v>
      </c>
      <c r="R6284" s="65">
        <v>157.40982055664063</v>
      </c>
      <c r="S6284" s="65">
        <v>113.35104370117188</v>
      </c>
      <c r="T6284" s="65">
        <v>45.210105895996094</v>
      </c>
      <c r="U6284" s="67">
        <v>4563.9619140625</v>
      </c>
      <c r="V6284" s="64">
        <v>22</v>
      </c>
      <c r="W6284" s="65">
        <v>10</v>
      </c>
      <c r="X6284" s="65">
        <v>91</v>
      </c>
      <c r="Y6284" s="65">
        <v>44</v>
      </c>
      <c r="Z6284" s="65">
        <v>5</v>
      </c>
      <c r="AA6284" s="65">
        <v>4</v>
      </c>
      <c r="AB6284" s="65">
        <v>0</v>
      </c>
      <c r="AC6284" s="64">
        <v>29</v>
      </c>
      <c r="AD6284" s="65">
        <v>14</v>
      </c>
      <c r="AE6284" s="65">
        <v>122</v>
      </c>
      <c r="AF6284" s="65">
        <v>22</v>
      </c>
      <c r="AG6284" s="65">
        <v>4</v>
      </c>
      <c r="AH6284" s="65">
        <v>4</v>
      </c>
      <c r="AI6284" s="65">
        <v>2</v>
      </c>
      <c r="AJ6284" s="95">
        <v>373</v>
      </c>
      <c r="AK6284" s="83">
        <v>4</v>
      </c>
      <c r="AL6284" s="70">
        <v>1.3444473269999999</v>
      </c>
      <c r="AM6284" s="64">
        <v>122.77897644042969</v>
      </c>
      <c r="AN6284" s="65">
        <v>332.72613525390625</v>
      </c>
      <c r="AO6284" s="65">
        <v>975.15643310546875</v>
      </c>
      <c r="AP6284" s="65">
        <v>685.41900634765625</v>
      </c>
      <c r="AQ6284" s="65">
        <v>165.04220581054688</v>
      </c>
      <c r="AR6284" s="65">
        <v>104.79563903808594</v>
      </c>
      <c r="AS6284" s="65">
        <v>27.580621719360352</v>
      </c>
      <c r="AT6284" s="64">
        <v>118.97622680664063</v>
      </c>
      <c r="AU6284" s="65">
        <v>332.8240966796875</v>
      </c>
      <c r="AV6284" s="65">
        <v>1109.4244384765625</v>
      </c>
      <c r="AW6284" s="65">
        <v>636.26739501953125</v>
      </c>
      <c r="AX6284" s="65">
        <v>161.40982055664063</v>
      </c>
      <c r="AY6284" s="65">
        <v>117.35104370117188</v>
      </c>
      <c r="AZ6284" s="66">
        <v>47.210105895996094</v>
      </c>
      <c r="BA6284" s="67">
        <v>4936.9619140625</v>
      </c>
      <c r="BB6284" s="59">
        <v>238276.359375</v>
      </c>
      <c r="BC6284" s="57">
        <v>4171.533203125</v>
      </c>
      <c r="BD6284" s="57">
        <v>6136.00634765625</v>
      </c>
      <c r="BE6284" s="57">
        <v>5189.27783203125</v>
      </c>
      <c r="BF6284" s="57">
        <v>4864.11376953125</v>
      </c>
      <c r="BG6284" s="58">
        <v>1.0657656192779541</v>
      </c>
      <c r="BH6284" s="57">
        <v>4445.87646484375</v>
      </c>
      <c r="BI6284" s="62">
        <v>4456.25244140625</v>
      </c>
    </row>
    <row r="6285" spans="2:61" x14ac:dyDescent="0.2">
      <c r="B6285" s="55" t="s">
        <v>320</v>
      </c>
      <c r="C6285" s="56" t="s">
        <v>6793</v>
      </c>
      <c r="D6285" s="56" t="s">
        <v>6792</v>
      </c>
      <c r="E6285" s="56" t="s">
        <v>6783</v>
      </c>
      <c r="F6285" s="56" t="s">
        <v>6994</v>
      </c>
      <c r="G6285" s="64">
        <v>81.840231641539901</v>
      </c>
      <c r="H6285" s="65">
        <v>213.17420959472656</v>
      </c>
      <c r="I6285" s="65">
        <v>885.44427490234375</v>
      </c>
      <c r="J6285" s="65">
        <v>515.01025390625</v>
      </c>
      <c r="K6285" s="65">
        <v>111.57818603515625</v>
      </c>
      <c r="L6285" s="65">
        <v>54.928531646728516</v>
      </c>
      <c r="M6285" s="65">
        <v>33.196464538574219</v>
      </c>
      <c r="N6285" s="64">
        <v>82.675256918411407</v>
      </c>
      <c r="O6285" s="65">
        <v>188.4820556640625</v>
      </c>
      <c r="P6285" s="65">
        <v>717.99468994140625</v>
      </c>
      <c r="Q6285" s="65">
        <v>352.03369140625</v>
      </c>
      <c r="R6285" s="65">
        <v>107.81343078613281</v>
      </c>
      <c r="S6285" s="65">
        <v>41.936935424804688</v>
      </c>
      <c r="T6285" s="65">
        <v>35.446304321289063</v>
      </c>
      <c r="U6285" s="67">
        <v>3421.5546875</v>
      </c>
      <c r="V6285" s="64">
        <v>25</v>
      </c>
      <c r="W6285" s="65">
        <v>6</v>
      </c>
      <c r="X6285" s="65">
        <v>54</v>
      </c>
      <c r="Y6285" s="65">
        <v>18</v>
      </c>
      <c r="Z6285" s="65">
        <v>4</v>
      </c>
      <c r="AA6285" s="65">
        <v>0</v>
      </c>
      <c r="AB6285" s="65">
        <v>1</v>
      </c>
      <c r="AC6285" s="64">
        <v>23</v>
      </c>
      <c r="AD6285" s="65">
        <v>4</v>
      </c>
      <c r="AE6285" s="65">
        <v>56</v>
      </c>
      <c r="AF6285" s="65">
        <v>11</v>
      </c>
      <c r="AG6285" s="65">
        <v>0</v>
      </c>
      <c r="AH6285" s="65">
        <v>1</v>
      </c>
      <c r="AI6285" s="65">
        <v>1</v>
      </c>
      <c r="AJ6285" s="95">
        <v>204</v>
      </c>
      <c r="AK6285" s="83">
        <v>6</v>
      </c>
      <c r="AL6285" s="70">
        <v>1.195121951</v>
      </c>
      <c r="AM6285" s="64">
        <v>106.84023284912109</v>
      </c>
      <c r="AN6285" s="65">
        <v>219.17420959472656</v>
      </c>
      <c r="AO6285" s="65">
        <v>939.44427490234375</v>
      </c>
      <c r="AP6285" s="65">
        <v>533.01025390625</v>
      </c>
      <c r="AQ6285" s="65">
        <v>115.57818603515625</v>
      </c>
      <c r="AR6285" s="65">
        <v>54.928531646728516</v>
      </c>
      <c r="AS6285" s="65">
        <v>34.196464538574219</v>
      </c>
      <c r="AT6285" s="64">
        <v>105.67525482177734</v>
      </c>
      <c r="AU6285" s="65">
        <v>192.4820556640625</v>
      </c>
      <c r="AV6285" s="65">
        <v>773.99468994140625</v>
      </c>
      <c r="AW6285" s="65">
        <v>363.03369140625</v>
      </c>
      <c r="AX6285" s="65">
        <v>107.81343078613281</v>
      </c>
      <c r="AY6285" s="65">
        <v>42.936935424804688</v>
      </c>
      <c r="AZ6285" s="66">
        <v>36.446304321289063</v>
      </c>
      <c r="BA6285" s="67">
        <v>3625.5546875</v>
      </c>
      <c r="BB6285" s="59">
        <v>170811.28125</v>
      </c>
      <c r="BC6285" s="57">
        <v>2990.413818359375</v>
      </c>
      <c r="BD6285" s="57">
        <v>4089.175048828125</v>
      </c>
      <c r="BE6285" s="57">
        <v>3458.25341796875</v>
      </c>
      <c r="BF6285" s="57">
        <v>3439.170166015625</v>
      </c>
      <c r="BG6285" s="58">
        <v>1.0051484107971191</v>
      </c>
      <c r="BH6285" s="57">
        <v>3005.809814453125</v>
      </c>
      <c r="BI6285" s="62">
        <v>3012.82470703125</v>
      </c>
    </row>
    <row r="6286" spans="2:61" x14ac:dyDescent="0.2">
      <c r="B6286" s="55" t="s">
        <v>319</v>
      </c>
      <c r="C6286" s="56" t="s">
        <v>70</v>
      </c>
      <c r="D6286" s="56" t="s">
        <v>6853</v>
      </c>
      <c r="E6286" s="56" t="s">
        <v>6796</v>
      </c>
      <c r="F6286" s="56" t="s">
        <v>6852</v>
      </c>
      <c r="G6286" s="64">
        <v>50.36044172773893</v>
      </c>
      <c r="H6286" s="65">
        <v>66.734146118164063</v>
      </c>
      <c r="I6286" s="65">
        <v>864.3148193359375</v>
      </c>
      <c r="J6286" s="65">
        <v>109.58050537109375</v>
      </c>
      <c r="K6286" s="65">
        <v>7.0334339141845703</v>
      </c>
      <c r="L6286" s="65">
        <v>1.9671131372451782</v>
      </c>
      <c r="M6286" s="65">
        <v>0</v>
      </c>
      <c r="N6286" s="64">
        <v>45.475653938604509</v>
      </c>
      <c r="O6286" s="65">
        <v>55.470798492431641</v>
      </c>
      <c r="P6286" s="65">
        <v>198.20758056640625</v>
      </c>
      <c r="Q6286" s="65">
        <v>59.671588897705078</v>
      </c>
      <c r="R6286" s="65">
        <v>9.1156387329101563</v>
      </c>
      <c r="S6286" s="65">
        <v>2.027540922164917</v>
      </c>
      <c r="T6286" s="65">
        <v>0</v>
      </c>
      <c r="U6286" s="67">
        <v>1469.9595947265625</v>
      </c>
      <c r="V6286" s="64">
        <v>19</v>
      </c>
      <c r="W6286" s="65">
        <v>14</v>
      </c>
      <c r="X6286" s="65">
        <v>329</v>
      </c>
      <c r="Y6286" s="65">
        <v>15</v>
      </c>
      <c r="Z6286" s="65">
        <v>0</v>
      </c>
      <c r="AA6286" s="65">
        <v>1</v>
      </c>
      <c r="AB6286" s="65">
        <v>0</v>
      </c>
      <c r="AC6286" s="64">
        <v>18</v>
      </c>
      <c r="AD6286" s="65">
        <v>14</v>
      </c>
      <c r="AE6286" s="65">
        <v>72</v>
      </c>
      <c r="AF6286" s="65">
        <v>16</v>
      </c>
      <c r="AG6286" s="65">
        <v>1</v>
      </c>
      <c r="AH6286" s="65">
        <v>1</v>
      </c>
      <c r="AI6286" s="65">
        <v>0</v>
      </c>
      <c r="AJ6286" s="95">
        <v>500</v>
      </c>
      <c r="AK6286" s="83">
        <v>8</v>
      </c>
      <c r="AL6286" s="70">
        <v>1.123508044</v>
      </c>
      <c r="AM6286" s="64">
        <v>69.360443115234375</v>
      </c>
      <c r="AN6286" s="65">
        <v>80.734146118164063</v>
      </c>
      <c r="AO6286" s="65">
        <v>1193.3148193359375</v>
      </c>
      <c r="AP6286" s="65">
        <v>124.58050537109375</v>
      </c>
      <c r="AQ6286" s="65">
        <v>7.0334339141845703</v>
      </c>
      <c r="AR6286" s="65">
        <v>2.9671130180358887</v>
      </c>
      <c r="AS6286" s="65">
        <v>0</v>
      </c>
      <c r="AT6286" s="64">
        <v>63.475654602050781</v>
      </c>
      <c r="AU6286" s="65">
        <v>69.470794677734375</v>
      </c>
      <c r="AV6286" s="65">
        <v>270.20758056640625</v>
      </c>
      <c r="AW6286" s="65">
        <v>75.671585083007813</v>
      </c>
      <c r="AX6286" s="65">
        <v>10.115638732910156</v>
      </c>
      <c r="AY6286" s="65">
        <v>3.027540922164917</v>
      </c>
      <c r="AZ6286" s="66">
        <v>0</v>
      </c>
      <c r="BA6286" s="67">
        <v>1969.9595947265625</v>
      </c>
      <c r="BB6286" s="59">
        <v>73187.28125</v>
      </c>
      <c r="BC6286" s="57">
        <v>1281.298583984375</v>
      </c>
      <c r="BD6286" s="57">
        <v>1651.511474609375</v>
      </c>
      <c r="BE6286" s="57">
        <v>1396.6986083984375</v>
      </c>
      <c r="BF6286" s="57">
        <v>1434.7943115234375</v>
      </c>
      <c r="BG6286" s="58">
        <v>0.9760773777961731</v>
      </c>
      <c r="BH6286" s="57">
        <v>1250.6466064453125</v>
      </c>
      <c r="BI6286" s="62">
        <v>1253.5653076171875</v>
      </c>
    </row>
    <row r="6287" spans="2:61" x14ac:dyDescent="0.2">
      <c r="B6287" s="55" t="s">
        <v>318</v>
      </c>
      <c r="C6287" s="56" t="s">
        <v>65</v>
      </c>
      <c r="D6287" s="56" t="s">
        <v>6846</v>
      </c>
      <c r="E6287" s="56" t="s">
        <v>6845</v>
      </c>
      <c r="F6287" s="56" t="s">
        <v>6970</v>
      </c>
      <c r="G6287" s="64">
        <v>139.3046884581934</v>
      </c>
      <c r="H6287" s="65">
        <v>350.27786254882813</v>
      </c>
      <c r="I6287" s="65">
        <v>984.2777099609375</v>
      </c>
      <c r="J6287" s="65">
        <v>795.479736328125</v>
      </c>
      <c r="K6287" s="65">
        <v>267.67843627929688</v>
      </c>
      <c r="L6287" s="65">
        <v>199.1224365234375</v>
      </c>
      <c r="M6287" s="65">
        <v>51.637321472167969</v>
      </c>
      <c r="N6287" s="64">
        <v>130.42344001260284</v>
      </c>
      <c r="O6287" s="65">
        <v>313.2581787109375</v>
      </c>
      <c r="P6287" s="65">
        <v>936.40362548828125</v>
      </c>
      <c r="Q6287" s="65">
        <v>721.6820068359375</v>
      </c>
      <c r="R6287" s="65">
        <v>274.24215698242188</v>
      </c>
      <c r="S6287" s="65">
        <v>198.00410461425781</v>
      </c>
      <c r="T6287" s="65">
        <v>64.045433044433594</v>
      </c>
      <c r="U6287" s="67">
        <v>5425.8369140625</v>
      </c>
      <c r="V6287" s="64">
        <v>33</v>
      </c>
      <c r="W6287" s="65">
        <v>7</v>
      </c>
      <c r="X6287" s="65">
        <v>47</v>
      </c>
      <c r="Y6287" s="65">
        <v>25</v>
      </c>
      <c r="Z6287" s="65">
        <v>8</v>
      </c>
      <c r="AA6287" s="65">
        <v>5</v>
      </c>
      <c r="AB6287" s="65">
        <v>1</v>
      </c>
      <c r="AC6287" s="64">
        <v>30</v>
      </c>
      <c r="AD6287" s="65">
        <v>12</v>
      </c>
      <c r="AE6287" s="65">
        <v>47</v>
      </c>
      <c r="AF6287" s="65">
        <v>29</v>
      </c>
      <c r="AG6287" s="65">
        <v>9</v>
      </c>
      <c r="AH6287" s="65">
        <v>2</v>
      </c>
      <c r="AI6287" s="65">
        <v>1</v>
      </c>
      <c r="AJ6287" s="95">
        <v>256</v>
      </c>
      <c r="AK6287" s="83">
        <v>6</v>
      </c>
      <c r="AL6287" s="70">
        <v>1.0845874419999999</v>
      </c>
      <c r="AM6287" s="64">
        <v>172.3046875</v>
      </c>
      <c r="AN6287" s="65">
        <v>357.27786254882813</v>
      </c>
      <c r="AO6287" s="65">
        <v>1031.2777099609375</v>
      </c>
      <c r="AP6287" s="65">
        <v>820.479736328125</v>
      </c>
      <c r="AQ6287" s="65">
        <v>275.67843627929688</v>
      </c>
      <c r="AR6287" s="65">
        <v>204.1224365234375</v>
      </c>
      <c r="AS6287" s="65">
        <v>52.637321472167969</v>
      </c>
      <c r="AT6287" s="64">
        <v>160.42344665527344</v>
      </c>
      <c r="AU6287" s="65">
        <v>325.2581787109375</v>
      </c>
      <c r="AV6287" s="65">
        <v>983.40362548828125</v>
      </c>
      <c r="AW6287" s="65">
        <v>750.6820068359375</v>
      </c>
      <c r="AX6287" s="65">
        <v>283.24215698242188</v>
      </c>
      <c r="AY6287" s="65">
        <v>200.00410461425781</v>
      </c>
      <c r="AZ6287" s="66">
        <v>65.045433044433594</v>
      </c>
      <c r="BA6287" s="67">
        <v>5681.8369140625</v>
      </c>
      <c r="BB6287" s="59">
        <v>308272.3125</v>
      </c>
      <c r="BC6287" s="57">
        <v>5396.9609375</v>
      </c>
      <c r="BD6287" s="57">
        <v>5884.79443359375</v>
      </c>
      <c r="BE6287" s="57">
        <v>4976.82568359375</v>
      </c>
      <c r="BF6287" s="57">
        <v>5210.3115234375</v>
      </c>
      <c r="BG6287" s="58">
        <v>0.9602779746055603</v>
      </c>
      <c r="BH6287" s="57">
        <v>5182.58251953125</v>
      </c>
      <c r="BI6287" s="62">
        <v>5194.677734375</v>
      </c>
    </row>
    <row r="6288" spans="2:61" x14ac:dyDescent="0.2">
      <c r="B6288" s="55" t="s">
        <v>317</v>
      </c>
      <c r="C6288" s="56" t="s">
        <v>7008</v>
      </c>
      <c r="D6288" s="56" t="s">
        <v>6839</v>
      </c>
      <c r="E6288" s="56" t="s">
        <v>6787</v>
      </c>
      <c r="F6288" s="56" t="s">
        <v>7007</v>
      </c>
      <c r="G6288" s="64">
        <v>361.92461596477506</v>
      </c>
      <c r="H6288" s="65">
        <v>780.06732177734375</v>
      </c>
      <c r="I6288" s="65">
        <v>2499.921142578125</v>
      </c>
      <c r="J6288" s="65">
        <v>1549.14697265625</v>
      </c>
      <c r="K6288" s="65">
        <v>477.55996704101563</v>
      </c>
      <c r="L6288" s="65">
        <v>229.41728210449219</v>
      </c>
      <c r="M6288" s="65">
        <v>96.931007385253906</v>
      </c>
      <c r="N6288" s="64">
        <v>308.22209514231804</v>
      </c>
      <c r="O6288" s="65">
        <v>699.653076171875</v>
      </c>
      <c r="P6288" s="65">
        <v>2367.074462890625</v>
      </c>
      <c r="Q6288" s="65">
        <v>1440.2545166015625</v>
      </c>
      <c r="R6288" s="65">
        <v>469.81951904296875</v>
      </c>
      <c r="S6288" s="65">
        <v>272.7412109375</v>
      </c>
      <c r="T6288" s="65">
        <v>170.46673583984375</v>
      </c>
      <c r="U6288" s="67">
        <v>11723.2001953125</v>
      </c>
      <c r="V6288" s="64">
        <v>75</v>
      </c>
      <c r="W6288" s="65">
        <v>36</v>
      </c>
      <c r="X6288" s="65">
        <v>170</v>
      </c>
      <c r="Y6288" s="65">
        <v>77</v>
      </c>
      <c r="Z6288" s="65">
        <v>11</v>
      </c>
      <c r="AA6288" s="65">
        <v>18</v>
      </c>
      <c r="AB6288" s="65">
        <v>22</v>
      </c>
      <c r="AC6288" s="64">
        <v>73</v>
      </c>
      <c r="AD6288" s="65">
        <v>33</v>
      </c>
      <c r="AE6288" s="65">
        <v>169</v>
      </c>
      <c r="AF6288" s="65">
        <v>55</v>
      </c>
      <c r="AG6288" s="65">
        <v>20</v>
      </c>
      <c r="AH6288" s="65">
        <v>17</v>
      </c>
      <c r="AI6288" s="65">
        <v>56</v>
      </c>
      <c r="AJ6288" s="95">
        <v>832</v>
      </c>
      <c r="AK6288" s="83">
        <v>5</v>
      </c>
      <c r="AL6288" s="70">
        <v>1.279060716</v>
      </c>
      <c r="AM6288" s="64">
        <v>436.92462158203125</v>
      </c>
      <c r="AN6288" s="65">
        <v>816.06732177734375</v>
      </c>
      <c r="AO6288" s="65">
        <v>2669.921142578125</v>
      </c>
      <c r="AP6288" s="65">
        <v>1626.14697265625</v>
      </c>
      <c r="AQ6288" s="65">
        <v>488.55996704101563</v>
      </c>
      <c r="AR6288" s="65">
        <v>247.41728210449219</v>
      </c>
      <c r="AS6288" s="65">
        <v>118.93100738525391</v>
      </c>
      <c r="AT6288" s="64">
        <v>381.22210693359375</v>
      </c>
      <c r="AU6288" s="65">
        <v>732.653076171875</v>
      </c>
      <c r="AV6288" s="65">
        <v>2536.074462890625</v>
      </c>
      <c r="AW6288" s="65">
        <v>1495.2545166015625</v>
      </c>
      <c r="AX6288" s="65">
        <v>489.81951904296875</v>
      </c>
      <c r="AY6288" s="65">
        <v>289.7412109375</v>
      </c>
      <c r="AZ6288" s="66">
        <v>226.46673583984375</v>
      </c>
      <c r="BA6288" s="67">
        <v>12555.2001953125</v>
      </c>
      <c r="BB6288" s="59">
        <v>636537.0625</v>
      </c>
      <c r="BC6288" s="57">
        <v>11143.931640625</v>
      </c>
      <c r="BD6288" s="57">
        <v>14994.6845703125</v>
      </c>
      <c r="BE6288" s="57">
        <v>12681.14453125</v>
      </c>
      <c r="BF6288" s="57">
        <v>12183.013671875</v>
      </c>
      <c r="BG6288" s="58">
        <v>1.0392224788665771</v>
      </c>
      <c r="BH6288" s="57">
        <v>11581.0244140625</v>
      </c>
      <c r="BI6288" s="62">
        <v>11608.0517578125</v>
      </c>
    </row>
    <row r="6289" spans="2:61" x14ac:dyDescent="0.2">
      <c r="B6289" s="55" t="s">
        <v>316</v>
      </c>
      <c r="C6289" s="56" t="s">
        <v>6817</v>
      </c>
      <c r="D6289" s="56" t="s">
        <v>6816</v>
      </c>
      <c r="E6289" s="56" t="s">
        <v>6778</v>
      </c>
      <c r="F6289" s="56" t="s">
        <v>7006</v>
      </c>
      <c r="G6289" s="64">
        <v>627.81959366538604</v>
      </c>
      <c r="H6289" s="65">
        <v>1418.166259765625</v>
      </c>
      <c r="I6289" s="65">
        <v>4637.744140625</v>
      </c>
      <c r="J6289" s="65">
        <v>1783.5338134765625</v>
      </c>
      <c r="K6289" s="65">
        <v>251.29739379882813</v>
      </c>
      <c r="L6289" s="65">
        <v>89.098159790039063</v>
      </c>
      <c r="M6289" s="65">
        <v>27.123193740844727</v>
      </c>
      <c r="N6289" s="64">
        <v>581.63334754797836</v>
      </c>
      <c r="O6289" s="65">
        <v>1278.3494873046875</v>
      </c>
      <c r="P6289" s="65">
        <v>4144.81298828125</v>
      </c>
      <c r="Q6289" s="65">
        <v>1481.541015625</v>
      </c>
      <c r="R6289" s="65">
        <v>264.50201416015625</v>
      </c>
      <c r="S6289" s="65">
        <v>127.24981689453125</v>
      </c>
      <c r="T6289" s="65">
        <v>55.317115783691406</v>
      </c>
      <c r="U6289" s="67">
        <v>16768.189453125</v>
      </c>
      <c r="V6289" s="64">
        <v>200</v>
      </c>
      <c r="W6289" s="65">
        <v>97</v>
      </c>
      <c r="X6289" s="65">
        <v>742</v>
      </c>
      <c r="Y6289" s="65">
        <v>145</v>
      </c>
      <c r="Z6289" s="65">
        <v>18</v>
      </c>
      <c r="AA6289" s="65">
        <v>13</v>
      </c>
      <c r="AB6289" s="65">
        <v>4</v>
      </c>
      <c r="AC6289" s="64">
        <v>177</v>
      </c>
      <c r="AD6289" s="65">
        <v>93</v>
      </c>
      <c r="AE6289" s="65">
        <v>574</v>
      </c>
      <c r="AF6289" s="65">
        <v>105</v>
      </c>
      <c r="AG6289" s="65">
        <v>19</v>
      </c>
      <c r="AH6289" s="65">
        <v>11</v>
      </c>
      <c r="AI6289" s="65">
        <v>19</v>
      </c>
      <c r="AJ6289" s="95">
        <v>2217</v>
      </c>
      <c r="AK6289" s="83">
        <v>7</v>
      </c>
      <c r="AL6289" s="70">
        <v>1.339128179</v>
      </c>
      <c r="AM6289" s="64">
        <v>827.819580078125</v>
      </c>
      <c r="AN6289" s="65">
        <v>1515.166259765625</v>
      </c>
      <c r="AO6289" s="65">
        <v>5379.744140625</v>
      </c>
      <c r="AP6289" s="65">
        <v>1928.5338134765625</v>
      </c>
      <c r="AQ6289" s="65">
        <v>269.29739379882813</v>
      </c>
      <c r="AR6289" s="65">
        <v>102.09815979003906</v>
      </c>
      <c r="AS6289" s="65">
        <v>31.123193740844727</v>
      </c>
      <c r="AT6289" s="64">
        <v>758.63336181640625</v>
      </c>
      <c r="AU6289" s="65">
        <v>1371.3494873046875</v>
      </c>
      <c r="AV6289" s="65">
        <v>4718.81298828125</v>
      </c>
      <c r="AW6289" s="65">
        <v>1586.541015625</v>
      </c>
      <c r="AX6289" s="65">
        <v>283.50201416015625</v>
      </c>
      <c r="AY6289" s="65">
        <v>138.24981689453125</v>
      </c>
      <c r="AZ6289" s="66">
        <v>74.317115783691406</v>
      </c>
      <c r="BA6289" s="67">
        <v>18985.189453125</v>
      </c>
      <c r="BB6289" s="59">
        <v>828448.9375</v>
      </c>
      <c r="BC6289" s="57">
        <v>14503.755859375</v>
      </c>
      <c r="BD6289" s="57">
        <v>22454.755859375</v>
      </c>
      <c r="BE6289" s="57">
        <v>18990.197265625</v>
      </c>
      <c r="BF6289" s="57">
        <v>17834.75390625</v>
      </c>
      <c r="BG6289" s="58">
        <v>1.0636063814163208</v>
      </c>
      <c r="BH6289" s="57">
        <v>15426.287109375</v>
      </c>
      <c r="BI6289" s="62">
        <v>15462.2890625</v>
      </c>
    </row>
    <row r="6290" spans="2:61" x14ac:dyDescent="0.2">
      <c r="B6290" s="55" t="s">
        <v>315</v>
      </c>
      <c r="C6290" s="56" t="s">
        <v>7005</v>
      </c>
      <c r="D6290" s="56" t="s">
        <v>6839</v>
      </c>
      <c r="E6290" s="56" t="s">
        <v>6787</v>
      </c>
      <c r="F6290" s="56" t="s">
        <v>7004</v>
      </c>
      <c r="G6290" s="64">
        <v>0</v>
      </c>
      <c r="H6290" s="65">
        <v>0</v>
      </c>
      <c r="I6290" s="65">
        <v>7.9581513404846191</v>
      </c>
      <c r="J6290" s="65">
        <v>3.9648594856262207</v>
      </c>
      <c r="K6290" s="65">
        <v>1.0087411403656006</v>
      </c>
      <c r="L6290" s="65">
        <v>0</v>
      </c>
      <c r="M6290" s="65">
        <v>0</v>
      </c>
      <c r="N6290" s="64">
        <v>0</v>
      </c>
      <c r="O6290" s="65">
        <v>0</v>
      </c>
      <c r="P6290" s="65">
        <v>0</v>
      </c>
      <c r="Q6290" s="65">
        <v>0.96739876270294189</v>
      </c>
      <c r="R6290" s="65">
        <v>0</v>
      </c>
      <c r="S6290" s="65">
        <v>0</v>
      </c>
      <c r="T6290" s="65">
        <v>0</v>
      </c>
      <c r="U6290" s="67">
        <v>13.899150848388672</v>
      </c>
      <c r="V6290" s="64">
        <v>0</v>
      </c>
      <c r="W6290" s="65">
        <v>0</v>
      </c>
      <c r="X6290" s="65">
        <v>6</v>
      </c>
      <c r="Y6290" s="65">
        <v>3</v>
      </c>
      <c r="Z6290" s="65">
        <v>0</v>
      </c>
      <c r="AA6290" s="65">
        <v>0</v>
      </c>
      <c r="AB6290" s="65">
        <v>0</v>
      </c>
      <c r="AC6290" s="64">
        <v>0</v>
      </c>
      <c r="AD6290" s="65">
        <v>0</v>
      </c>
      <c r="AE6290" s="65">
        <v>1</v>
      </c>
      <c r="AF6290" s="65">
        <v>1</v>
      </c>
      <c r="AG6290" s="65">
        <v>0</v>
      </c>
      <c r="AH6290" s="65">
        <v>0</v>
      </c>
      <c r="AI6290" s="65">
        <v>0</v>
      </c>
      <c r="AJ6290" s="95">
        <v>11</v>
      </c>
      <c r="AK6290" s="83">
        <v>7</v>
      </c>
      <c r="AL6290" s="70">
        <v>1.0839387650000001</v>
      </c>
      <c r="AM6290" s="64">
        <v>0</v>
      </c>
      <c r="AN6290" s="65">
        <v>0</v>
      </c>
      <c r="AO6290" s="65">
        <v>13.958150863647461</v>
      </c>
      <c r="AP6290" s="65">
        <v>6.9648594856262207</v>
      </c>
      <c r="AQ6290" s="65">
        <v>1.0087411403656006</v>
      </c>
      <c r="AR6290" s="65">
        <v>0</v>
      </c>
      <c r="AS6290" s="65">
        <v>0</v>
      </c>
      <c r="AT6290" s="64">
        <v>0</v>
      </c>
      <c r="AU6290" s="65">
        <v>0</v>
      </c>
      <c r="AV6290" s="65">
        <v>1</v>
      </c>
      <c r="AW6290" s="65">
        <v>1.9673987627029419</v>
      </c>
      <c r="AX6290" s="65">
        <v>0</v>
      </c>
      <c r="AY6290" s="65">
        <v>0</v>
      </c>
      <c r="AZ6290" s="66">
        <v>0</v>
      </c>
      <c r="BA6290" s="67">
        <v>24.899150848388672</v>
      </c>
      <c r="BB6290" s="59">
        <v>1039.4041748046875</v>
      </c>
      <c r="BC6290" s="57">
        <v>18.196975708007813</v>
      </c>
      <c r="BD6290" s="57">
        <v>15.065828323364258</v>
      </c>
      <c r="BE6290" s="57">
        <v>12.741311073303223</v>
      </c>
      <c r="BF6290" s="57">
        <v>13.343387603759766</v>
      </c>
      <c r="BG6290" s="58">
        <v>0.96001458168029785</v>
      </c>
      <c r="BH6290" s="57">
        <v>17.469362258911133</v>
      </c>
      <c r="BI6290" s="62">
        <v>17.5101318359375</v>
      </c>
    </row>
    <row r="6291" spans="2:61" x14ac:dyDescent="0.2">
      <c r="B6291" s="55" t="s">
        <v>314</v>
      </c>
      <c r="C6291" s="56" t="s">
        <v>7003</v>
      </c>
      <c r="D6291" s="56" t="s">
        <v>7002</v>
      </c>
      <c r="E6291" s="56" t="s">
        <v>6796</v>
      </c>
      <c r="F6291" s="56" t="s">
        <v>7001</v>
      </c>
      <c r="G6291" s="64">
        <v>74.825678285550438</v>
      </c>
      <c r="H6291" s="65">
        <v>264.2210693359375</v>
      </c>
      <c r="I6291" s="65">
        <v>718.84820556640625</v>
      </c>
      <c r="J6291" s="65">
        <v>608.04833984375</v>
      </c>
      <c r="K6291" s="65">
        <v>226.90434265136719</v>
      </c>
      <c r="L6291" s="65">
        <v>166.98866271972656</v>
      </c>
      <c r="M6291" s="65">
        <v>46.693428039550781</v>
      </c>
      <c r="N6291" s="64">
        <v>89.005011160279366</v>
      </c>
      <c r="O6291" s="65">
        <v>234.46751403808594</v>
      </c>
      <c r="P6291" s="65">
        <v>635.552734375</v>
      </c>
      <c r="Q6291" s="65">
        <v>535.9093017578125</v>
      </c>
      <c r="R6291" s="65">
        <v>270.31863403320313</v>
      </c>
      <c r="S6291" s="65">
        <v>162.77894592285156</v>
      </c>
      <c r="T6291" s="65">
        <v>65.475799560546875</v>
      </c>
      <c r="U6291" s="67">
        <v>4100.03759765625</v>
      </c>
      <c r="V6291" s="64">
        <v>22</v>
      </c>
      <c r="W6291" s="65">
        <v>14</v>
      </c>
      <c r="X6291" s="65">
        <v>42</v>
      </c>
      <c r="Y6291" s="65">
        <v>16</v>
      </c>
      <c r="Z6291" s="65">
        <v>9</v>
      </c>
      <c r="AA6291" s="65">
        <v>9</v>
      </c>
      <c r="AB6291" s="65">
        <v>7</v>
      </c>
      <c r="AC6291" s="64">
        <v>20</v>
      </c>
      <c r="AD6291" s="65">
        <v>10</v>
      </c>
      <c r="AE6291" s="65">
        <v>47</v>
      </c>
      <c r="AF6291" s="65">
        <v>17</v>
      </c>
      <c r="AG6291" s="65">
        <v>8</v>
      </c>
      <c r="AH6291" s="65">
        <v>4</v>
      </c>
      <c r="AI6291" s="65">
        <v>15</v>
      </c>
      <c r="AJ6291" s="95">
        <v>240</v>
      </c>
      <c r="AK6291" s="83">
        <v>4</v>
      </c>
      <c r="AL6291" s="70">
        <v>1.1648936169999999</v>
      </c>
      <c r="AM6291" s="64">
        <v>96.825675964355469</v>
      </c>
      <c r="AN6291" s="65">
        <v>278.2210693359375</v>
      </c>
      <c r="AO6291" s="65">
        <v>760.84820556640625</v>
      </c>
      <c r="AP6291" s="65">
        <v>624.04833984375</v>
      </c>
      <c r="AQ6291" s="65">
        <v>235.90434265136719</v>
      </c>
      <c r="AR6291" s="65">
        <v>175.98866271972656</v>
      </c>
      <c r="AS6291" s="65">
        <v>53.693428039550781</v>
      </c>
      <c r="AT6291" s="64">
        <v>109.00501251220703</v>
      </c>
      <c r="AU6291" s="65">
        <v>244.46751403808594</v>
      </c>
      <c r="AV6291" s="65">
        <v>682.552734375</v>
      </c>
      <c r="AW6291" s="65">
        <v>552.9093017578125</v>
      </c>
      <c r="AX6291" s="65">
        <v>278.31863403320313</v>
      </c>
      <c r="AY6291" s="65">
        <v>166.77894592285156</v>
      </c>
      <c r="AZ6291" s="66">
        <v>80.475799560546875</v>
      </c>
      <c r="BA6291" s="67">
        <v>4340.03759765625</v>
      </c>
      <c r="BB6291" s="59">
        <v>240297.4375</v>
      </c>
      <c r="BC6291" s="57">
        <v>4206.91650390625</v>
      </c>
      <c r="BD6291" s="57">
        <v>4776.107421875</v>
      </c>
      <c r="BE6291" s="57">
        <v>4039.198486328125</v>
      </c>
      <c r="BF6291" s="57">
        <v>4070.834716796875</v>
      </c>
      <c r="BG6291" s="58">
        <v>0.99287742376327515</v>
      </c>
      <c r="BH6291" s="57">
        <v>4176.95263671875</v>
      </c>
      <c r="BI6291" s="62">
        <v>4186.70068359375</v>
      </c>
    </row>
    <row r="6292" spans="2:61" x14ac:dyDescent="0.2">
      <c r="B6292" s="55" t="s">
        <v>313</v>
      </c>
      <c r="C6292" s="56" t="s">
        <v>114</v>
      </c>
      <c r="D6292" s="56" t="s">
        <v>6922</v>
      </c>
      <c r="E6292" s="56" t="s">
        <v>6865</v>
      </c>
      <c r="F6292" s="56" t="s">
        <v>6921</v>
      </c>
      <c r="G6292" s="64">
        <v>0</v>
      </c>
      <c r="H6292" s="65">
        <v>0</v>
      </c>
      <c r="I6292" s="65">
        <v>1.0156345367431641</v>
      </c>
      <c r="J6292" s="65">
        <v>0</v>
      </c>
      <c r="K6292" s="65">
        <v>0</v>
      </c>
      <c r="L6292" s="65">
        <v>0</v>
      </c>
      <c r="M6292" s="65">
        <v>0</v>
      </c>
      <c r="N6292" s="64">
        <v>0</v>
      </c>
      <c r="O6292" s="65">
        <v>0</v>
      </c>
      <c r="P6292" s="65">
        <v>0</v>
      </c>
      <c r="Q6292" s="65">
        <v>0</v>
      </c>
      <c r="R6292" s="65">
        <v>0</v>
      </c>
      <c r="S6292" s="65">
        <v>0</v>
      </c>
      <c r="T6292" s="65">
        <v>0</v>
      </c>
      <c r="U6292" s="67">
        <v>1.0156345367431641</v>
      </c>
      <c r="V6292" s="64">
        <v>0</v>
      </c>
      <c r="W6292" s="65">
        <v>0</v>
      </c>
      <c r="X6292" s="65">
        <v>0.13092319826061005</v>
      </c>
      <c r="Y6292" s="65">
        <v>0</v>
      </c>
      <c r="Z6292" s="65">
        <v>0</v>
      </c>
      <c r="AA6292" s="65">
        <v>0</v>
      </c>
      <c r="AB6292" s="65">
        <v>0</v>
      </c>
      <c r="AC6292" s="64">
        <v>0</v>
      </c>
      <c r="AD6292" s="65">
        <v>0</v>
      </c>
      <c r="AE6292" s="65">
        <v>0</v>
      </c>
      <c r="AF6292" s="65">
        <v>0</v>
      </c>
      <c r="AG6292" s="65">
        <v>0</v>
      </c>
      <c r="AH6292" s="65">
        <v>0</v>
      </c>
      <c r="AI6292" s="65">
        <v>0</v>
      </c>
      <c r="AJ6292" s="95">
        <v>0.13092319667339325</v>
      </c>
      <c r="AK6292" s="83">
        <v>4</v>
      </c>
      <c r="AL6292" s="70">
        <v>1.1952516870000001</v>
      </c>
      <c r="AM6292" s="64">
        <v>0</v>
      </c>
      <c r="AN6292" s="65">
        <v>0</v>
      </c>
      <c r="AO6292" s="65">
        <v>1.1465576887130737</v>
      </c>
      <c r="AP6292" s="65">
        <v>0</v>
      </c>
      <c r="AQ6292" s="65">
        <v>0</v>
      </c>
      <c r="AR6292" s="65">
        <v>0</v>
      </c>
      <c r="AS6292" s="65">
        <v>0</v>
      </c>
      <c r="AT6292" s="64">
        <v>0</v>
      </c>
      <c r="AU6292" s="65">
        <v>0</v>
      </c>
      <c r="AV6292" s="65">
        <v>0</v>
      </c>
      <c r="AW6292" s="65">
        <v>0</v>
      </c>
      <c r="AX6292" s="65">
        <v>0</v>
      </c>
      <c r="AY6292" s="65">
        <v>0</v>
      </c>
      <c r="AZ6292" s="66">
        <v>0</v>
      </c>
      <c r="BA6292" s="67">
        <v>1.1465576887130737</v>
      </c>
      <c r="BB6292" s="59">
        <v>26.095661163330078</v>
      </c>
      <c r="BC6292" s="57">
        <v>0.45685991644859314</v>
      </c>
      <c r="BD6292" s="57">
        <v>1.2139389514923096</v>
      </c>
      <c r="BE6292" s="57">
        <v>1.026639461517334</v>
      </c>
      <c r="BF6292" s="57">
        <v>1.0209169387817383</v>
      </c>
      <c r="BG6292" s="58">
        <v>1.0052011013031006</v>
      </c>
      <c r="BH6292" s="57">
        <v>0.45923608541488647</v>
      </c>
      <c r="BI6292" s="62">
        <v>0.46030783653259277</v>
      </c>
    </row>
    <row r="6293" spans="2:61" x14ac:dyDescent="0.2">
      <c r="B6293" s="55" t="s">
        <v>312</v>
      </c>
      <c r="C6293" s="56" t="s">
        <v>6807</v>
      </c>
      <c r="D6293" s="56" t="s">
        <v>6806</v>
      </c>
      <c r="E6293" s="56" t="s">
        <v>6778</v>
      </c>
      <c r="F6293" s="56" t="s">
        <v>6912</v>
      </c>
      <c r="G6293" s="64">
        <v>180.03078688767545</v>
      </c>
      <c r="H6293" s="65">
        <v>331.27801513671875</v>
      </c>
      <c r="I6293" s="65">
        <v>2521.17626953125</v>
      </c>
      <c r="J6293" s="65">
        <v>599.4051513671875</v>
      </c>
      <c r="K6293" s="65">
        <v>87.291244506835938</v>
      </c>
      <c r="L6293" s="65">
        <v>17.690711975097656</v>
      </c>
      <c r="M6293" s="65">
        <v>7.3004522323608398</v>
      </c>
      <c r="N6293" s="64">
        <v>192.829694094997</v>
      </c>
      <c r="O6293" s="65">
        <v>299.203369140625</v>
      </c>
      <c r="P6293" s="65">
        <v>2577.604736328125</v>
      </c>
      <c r="Q6293" s="65">
        <v>533.255126953125</v>
      </c>
      <c r="R6293" s="65">
        <v>80.666130065917969</v>
      </c>
      <c r="S6293" s="65">
        <v>30.784679412841797</v>
      </c>
      <c r="T6293" s="65">
        <v>9.2474546432495117</v>
      </c>
      <c r="U6293" s="67">
        <v>7467.763671875</v>
      </c>
      <c r="V6293" s="64">
        <v>62</v>
      </c>
      <c r="W6293" s="65">
        <v>17</v>
      </c>
      <c r="X6293" s="65">
        <v>456</v>
      </c>
      <c r="Y6293" s="65">
        <v>40</v>
      </c>
      <c r="Z6293" s="65">
        <v>6</v>
      </c>
      <c r="AA6293" s="65">
        <v>1</v>
      </c>
      <c r="AB6293" s="65">
        <v>0</v>
      </c>
      <c r="AC6293" s="64">
        <v>62</v>
      </c>
      <c r="AD6293" s="65">
        <v>14</v>
      </c>
      <c r="AE6293" s="65">
        <v>561</v>
      </c>
      <c r="AF6293" s="65">
        <v>26</v>
      </c>
      <c r="AG6293" s="65">
        <v>7</v>
      </c>
      <c r="AH6293" s="65">
        <v>4</v>
      </c>
      <c r="AI6293" s="65">
        <v>0</v>
      </c>
      <c r="AJ6293" s="95">
        <v>1256</v>
      </c>
      <c r="AK6293" s="83">
        <v>9</v>
      </c>
      <c r="AL6293" s="70">
        <v>1.4452516870000001</v>
      </c>
      <c r="AM6293" s="64">
        <v>242.03079223632813</v>
      </c>
      <c r="AN6293" s="65">
        <v>348.27801513671875</v>
      </c>
      <c r="AO6293" s="65">
        <v>2977.17626953125</v>
      </c>
      <c r="AP6293" s="65">
        <v>639.4051513671875</v>
      </c>
      <c r="AQ6293" s="65">
        <v>93.291244506835938</v>
      </c>
      <c r="AR6293" s="65">
        <v>18.690711975097656</v>
      </c>
      <c r="AS6293" s="65">
        <v>7.3004522323608398</v>
      </c>
      <c r="AT6293" s="64">
        <v>254.82969665527344</v>
      </c>
      <c r="AU6293" s="65">
        <v>313.203369140625</v>
      </c>
      <c r="AV6293" s="65">
        <v>3138.604736328125</v>
      </c>
      <c r="AW6293" s="65">
        <v>559.255126953125</v>
      </c>
      <c r="AX6293" s="65">
        <v>87.666130065917969</v>
      </c>
      <c r="AY6293" s="65">
        <v>34.784679412841797</v>
      </c>
      <c r="AZ6293" s="66">
        <v>9.2474546432495117</v>
      </c>
      <c r="BA6293" s="67">
        <v>8723.7626953125</v>
      </c>
      <c r="BB6293" s="59">
        <v>400828.21875</v>
      </c>
      <c r="BC6293" s="57">
        <v>7017.34814453125</v>
      </c>
      <c r="BD6293" s="57">
        <v>10792.7978515625</v>
      </c>
      <c r="BE6293" s="57">
        <v>9127.5693359375</v>
      </c>
      <c r="BF6293" s="57">
        <v>8264.470703125</v>
      </c>
      <c r="BG6293" s="58">
        <v>1.1066861152648926</v>
      </c>
      <c r="BH6293" s="57">
        <v>7766.001953125</v>
      </c>
      <c r="BI6293" s="62">
        <v>7784.12646484375</v>
      </c>
    </row>
    <row r="6294" spans="2:61" x14ac:dyDescent="0.2">
      <c r="B6294" s="55" t="s">
        <v>311</v>
      </c>
      <c r="C6294" s="56" t="s">
        <v>19</v>
      </c>
      <c r="D6294" s="56" t="s">
        <v>6856</v>
      </c>
      <c r="E6294" s="56" t="s">
        <v>6801</v>
      </c>
      <c r="F6294" s="56" t="s">
        <v>6855</v>
      </c>
      <c r="G6294" s="64">
        <v>322.02983472812707</v>
      </c>
      <c r="H6294" s="65">
        <v>725.11798095703125</v>
      </c>
      <c r="I6294" s="65">
        <v>2299.43701171875</v>
      </c>
      <c r="J6294" s="65">
        <v>1371.29296875</v>
      </c>
      <c r="K6294" s="65">
        <v>481.74966430664063</v>
      </c>
      <c r="L6294" s="65">
        <v>220.55563354492188</v>
      </c>
      <c r="M6294" s="65">
        <v>58.491641998291016</v>
      </c>
      <c r="N6294" s="64">
        <v>357.91198166226837</v>
      </c>
      <c r="O6294" s="65">
        <v>721.84197998046875</v>
      </c>
      <c r="P6294" s="65">
        <v>2198.170654296875</v>
      </c>
      <c r="Q6294" s="65">
        <v>1348.0185546875</v>
      </c>
      <c r="R6294" s="65">
        <v>449.99325561523438</v>
      </c>
      <c r="S6294" s="65">
        <v>282.05160522460938</v>
      </c>
      <c r="T6294" s="65">
        <v>97.411491394042969</v>
      </c>
      <c r="U6294" s="67">
        <v>10934.07421875</v>
      </c>
      <c r="V6294" s="64">
        <v>76</v>
      </c>
      <c r="W6294" s="65">
        <v>36</v>
      </c>
      <c r="X6294" s="65">
        <v>141</v>
      </c>
      <c r="Y6294" s="65">
        <v>59</v>
      </c>
      <c r="Z6294" s="65">
        <v>12</v>
      </c>
      <c r="AA6294" s="65">
        <v>7</v>
      </c>
      <c r="AB6294" s="65">
        <v>7</v>
      </c>
      <c r="AC6294" s="64">
        <v>104</v>
      </c>
      <c r="AD6294" s="65">
        <v>21</v>
      </c>
      <c r="AE6294" s="65">
        <v>156</v>
      </c>
      <c r="AF6294" s="65">
        <v>50</v>
      </c>
      <c r="AG6294" s="65">
        <v>12</v>
      </c>
      <c r="AH6294" s="65">
        <v>15</v>
      </c>
      <c r="AI6294" s="65">
        <v>22</v>
      </c>
      <c r="AJ6294" s="95">
        <v>718</v>
      </c>
      <c r="AK6294" s="83">
        <v>10</v>
      </c>
      <c r="AL6294" s="70">
        <v>1.081214323</v>
      </c>
      <c r="AM6294" s="64">
        <v>398.02984619140625</v>
      </c>
      <c r="AN6294" s="65">
        <v>761.11798095703125</v>
      </c>
      <c r="AO6294" s="65">
        <v>2440.43701171875</v>
      </c>
      <c r="AP6294" s="65">
        <v>1430.29296875</v>
      </c>
      <c r="AQ6294" s="65">
        <v>493.74966430664063</v>
      </c>
      <c r="AR6294" s="65">
        <v>227.55563354492188</v>
      </c>
      <c r="AS6294" s="65">
        <v>65.49163818359375</v>
      </c>
      <c r="AT6294" s="64">
        <v>461.9119873046875</v>
      </c>
      <c r="AU6294" s="65">
        <v>742.84197998046875</v>
      </c>
      <c r="AV6294" s="65">
        <v>2354.170654296875</v>
      </c>
      <c r="AW6294" s="65">
        <v>1398.0185546875</v>
      </c>
      <c r="AX6294" s="65">
        <v>461.99325561523438</v>
      </c>
      <c r="AY6294" s="65">
        <v>297.05160522460938</v>
      </c>
      <c r="AZ6294" s="66">
        <v>119.41149139404297</v>
      </c>
      <c r="BA6294" s="67">
        <v>11652.07421875</v>
      </c>
      <c r="BB6294" s="59">
        <v>676691.9375</v>
      </c>
      <c r="BC6294" s="57">
        <v>11846.927734375</v>
      </c>
      <c r="BD6294" s="57">
        <v>11822.078125</v>
      </c>
      <c r="BE6294" s="57">
        <v>9998.0419921875</v>
      </c>
      <c r="BF6294" s="57">
        <v>10484.7783203125</v>
      </c>
      <c r="BG6294" s="58">
        <v>0.95890867710113525</v>
      </c>
      <c r="BH6294" s="57">
        <v>11360.1220703125</v>
      </c>
      <c r="BI6294" s="62">
        <v>11386.634765625</v>
      </c>
    </row>
    <row r="6295" spans="2:61" x14ac:dyDescent="0.2">
      <c r="B6295" s="55" t="s">
        <v>310</v>
      </c>
      <c r="C6295" s="56" t="s">
        <v>6824</v>
      </c>
      <c r="D6295" s="56" t="s">
        <v>6823</v>
      </c>
      <c r="E6295" s="56" t="s">
        <v>6796</v>
      </c>
      <c r="F6295" s="56" t="s">
        <v>6815</v>
      </c>
      <c r="G6295" s="64">
        <v>164.64056013799632</v>
      </c>
      <c r="H6295" s="65">
        <v>385.85153198242188</v>
      </c>
      <c r="I6295" s="65">
        <v>1513.8798828125</v>
      </c>
      <c r="J6295" s="65">
        <v>744.7115478515625</v>
      </c>
      <c r="K6295" s="65">
        <v>127.85511016845703</v>
      </c>
      <c r="L6295" s="65">
        <v>59.895122528076172</v>
      </c>
      <c r="M6295" s="65">
        <v>28.266962051391602</v>
      </c>
      <c r="N6295" s="64">
        <v>104.80960416333363</v>
      </c>
      <c r="O6295" s="65">
        <v>345.86972045898438</v>
      </c>
      <c r="P6295" s="65">
        <v>1226.7286376953125</v>
      </c>
      <c r="Q6295" s="65">
        <v>565.94586181640625</v>
      </c>
      <c r="R6295" s="65">
        <v>155.38107299804688</v>
      </c>
      <c r="S6295" s="65">
        <v>86.778030395507813</v>
      </c>
      <c r="T6295" s="65">
        <v>40.340167999267578</v>
      </c>
      <c r="U6295" s="67">
        <v>5550.953125</v>
      </c>
      <c r="V6295" s="64">
        <v>51</v>
      </c>
      <c r="W6295" s="65">
        <v>32</v>
      </c>
      <c r="X6295" s="65">
        <v>176</v>
      </c>
      <c r="Y6295" s="65">
        <v>49</v>
      </c>
      <c r="Z6295" s="65">
        <v>3</v>
      </c>
      <c r="AA6295" s="65">
        <v>0</v>
      </c>
      <c r="AB6295" s="65">
        <v>0</v>
      </c>
      <c r="AC6295" s="64">
        <v>35</v>
      </c>
      <c r="AD6295" s="65">
        <v>32</v>
      </c>
      <c r="AE6295" s="65">
        <v>158</v>
      </c>
      <c r="AF6295" s="65">
        <v>26</v>
      </c>
      <c r="AG6295" s="65">
        <v>2</v>
      </c>
      <c r="AH6295" s="65">
        <v>2</v>
      </c>
      <c r="AI6295" s="65">
        <v>2</v>
      </c>
      <c r="AJ6295" s="95">
        <v>568</v>
      </c>
      <c r="AK6295" s="83">
        <v>10</v>
      </c>
      <c r="AL6295" s="70">
        <v>1.1899325380000001</v>
      </c>
      <c r="AM6295" s="64">
        <v>215.64056396484375</v>
      </c>
      <c r="AN6295" s="65">
        <v>417.85153198242188</v>
      </c>
      <c r="AO6295" s="65">
        <v>1689.8798828125</v>
      </c>
      <c r="AP6295" s="65">
        <v>793.7115478515625</v>
      </c>
      <c r="AQ6295" s="65">
        <v>130.8551025390625</v>
      </c>
      <c r="AR6295" s="65">
        <v>59.895122528076172</v>
      </c>
      <c r="AS6295" s="65">
        <v>28.266962051391602</v>
      </c>
      <c r="AT6295" s="64">
        <v>139.80960083007813</v>
      </c>
      <c r="AU6295" s="65">
        <v>377.86972045898438</v>
      </c>
      <c r="AV6295" s="65">
        <v>1384.7286376953125</v>
      </c>
      <c r="AW6295" s="65">
        <v>591.94586181640625</v>
      </c>
      <c r="AX6295" s="65">
        <v>157.38107299804688</v>
      </c>
      <c r="AY6295" s="65">
        <v>88.778030395507813</v>
      </c>
      <c r="AZ6295" s="66">
        <v>42.340167999267578</v>
      </c>
      <c r="BA6295" s="67">
        <v>6118.953125</v>
      </c>
      <c r="BB6295" s="59">
        <v>324047.28125</v>
      </c>
      <c r="BC6295" s="57">
        <v>5673.13525390625</v>
      </c>
      <c r="BD6295" s="57">
        <v>6605.259765625</v>
      </c>
      <c r="BE6295" s="57">
        <v>5586.1298828125</v>
      </c>
      <c r="BF6295" s="57">
        <v>5567.837890625</v>
      </c>
      <c r="BG6295" s="58">
        <v>1.0030417442321777</v>
      </c>
      <c r="BH6295" s="57">
        <v>5690.3916015625</v>
      </c>
      <c r="BI6295" s="62">
        <v>5703.671875</v>
      </c>
    </row>
    <row r="6296" spans="2:61" x14ac:dyDescent="0.2">
      <c r="B6296" s="55" t="s">
        <v>309</v>
      </c>
      <c r="C6296" s="56" t="s">
        <v>7000</v>
      </c>
      <c r="D6296" s="56" t="s">
        <v>6999</v>
      </c>
      <c r="E6296" s="56" t="s">
        <v>6787</v>
      </c>
      <c r="F6296" s="56" t="s">
        <v>6998</v>
      </c>
      <c r="G6296" s="64">
        <v>295.14490075512344</v>
      </c>
      <c r="H6296" s="65">
        <v>864.5220947265625</v>
      </c>
      <c r="I6296" s="65">
        <v>2072.207763671875</v>
      </c>
      <c r="J6296" s="65">
        <v>1300.62939453125</v>
      </c>
      <c r="K6296" s="65">
        <v>236.21524047851563</v>
      </c>
      <c r="L6296" s="65">
        <v>89.611396789550781</v>
      </c>
      <c r="M6296" s="65">
        <v>37.786746978759766</v>
      </c>
      <c r="N6296" s="64">
        <v>303.80937951421379</v>
      </c>
      <c r="O6296" s="65">
        <v>825.37823486328125</v>
      </c>
      <c r="P6296" s="65">
        <v>2254.529296875</v>
      </c>
      <c r="Q6296" s="65">
        <v>1123.949951171875</v>
      </c>
      <c r="R6296" s="65">
        <v>257.89697265625</v>
      </c>
      <c r="S6296" s="65">
        <v>159.68301391601563</v>
      </c>
      <c r="T6296" s="65">
        <v>60.228893280029297</v>
      </c>
      <c r="U6296" s="67">
        <v>9881.5927734375</v>
      </c>
      <c r="V6296" s="64">
        <v>84</v>
      </c>
      <c r="W6296" s="65">
        <v>65</v>
      </c>
      <c r="X6296" s="65">
        <v>214</v>
      </c>
      <c r="Y6296" s="65">
        <v>60</v>
      </c>
      <c r="Z6296" s="65">
        <v>11</v>
      </c>
      <c r="AA6296" s="65">
        <v>1</v>
      </c>
      <c r="AB6296" s="65">
        <v>0</v>
      </c>
      <c r="AC6296" s="64">
        <v>92</v>
      </c>
      <c r="AD6296" s="65">
        <v>59</v>
      </c>
      <c r="AE6296" s="65">
        <v>277</v>
      </c>
      <c r="AF6296" s="65">
        <v>48</v>
      </c>
      <c r="AG6296" s="65">
        <v>15</v>
      </c>
      <c r="AH6296" s="65">
        <v>6</v>
      </c>
      <c r="AI6296" s="65">
        <v>3</v>
      </c>
      <c r="AJ6296" s="95">
        <v>935</v>
      </c>
      <c r="AK6296" s="83">
        <v>5</v>
      </c>
      <c r="AL6296" s="70">
        <v>1.348988064</v>
      </c>
      <c r="AM6296" s="64">
        <v>379.1448974609375</v>
      </c>
      <c r="AN6296" s="65">
        <v>929.5220947265625</v>
      </c>
      <c r="AO6296" s="65">
        <v>2286.207763671875</v>
      </c>
      <c r="AP6296" s="65">
        <v>1360.62939453125</v>
      </c>
      <c r="AQ6296" s="65">
        <v>247.21524047851563</v>
      </c>
      <c r="AR6296" s="65">
        <v>90.611396789550781</v>
      </c>
      <c r="AS6296" s="65">
        <v>37.786746978759766</v>
      </c>
      <c r="AT6296" s="64">
        <v>395.80938720703125</v>
      </c>
      <c r="AU6296" s="65">
        <v>884.37823486328125</v>
      </c>
      <c r="AV6296" s="65">
        <v>2531.529296875</v>
      </c>
      <c r="AW6296" s="65">
        <v>1171.949951171875</v>
      </c>
      <c r="AX6296" s="65">
        <v>272.89697265625</v>
      </c>
      <c r="AY6296" s="65">
        <v>165.68301391601563</v>
      </c>
      <c r="AZ6296" s="66">
        <v>63.228893280029297</v>
      </c>
      <c r="BA6296" s="67">
        <v>10816.5927734375</v>
      </c>
      <c r="BB6296" s="59">
        <v>483546.84375</v>
      </c>
      <c r="BC6296" s="57">
        <v>8465.513671875</v>
      </c>
      <c r="BD6296" s="57">
        <v>13330.150390625</v>
      </c>
      <c r="BE6296" s="57">
        <v>11273.4326171875</v>
      </c>
      <c r="BF6296" s="57">
        <v>10549.67578125</v>
      </c>
      <c r="BG6296" s="58">
        <v>1.0676088333129883</v>
      </c>
      <c r="BH6296" s="57">
        <v>9037.857421875</v>
      </c>
      <c r="BI6296" s="62">
        <v>9058.9501953125</v>
      </c>
    </row>
    <row r="6297" spans="2:61" x14ac:dyDescent="0.2">
      <c r="B6297" s="55" t="s">
        <v>308</v>
      </c>
      <c r="C6297" s="56" t="s">
        <v>133</v>
      </c>
      <c r="D6297" s="56" t="s">
        <v>6904</v>
      </c>
      <c r="E6297" s="56" t="s">
        <v>6845</v>
      </c>
      <c r="F6297" s="56" t="s">
        <v>6932</v>
      </c>
      <c r="G6297" s="64">
        <v>731.2064492810955</v>
      </c>
      <c r="H6297" s="65">
        <v>1698.5804443359375</v>
      </c>
      <c r="I6297" s="65">
        <v>5513.43896484375</v>
      </c>
      <c r="J6297" s="65">
        <v>2337.921142578125</v>
      </c>
      <c r="K6297" s="65">
        <v>537.2982177734375</v>
      </c>
      <c r="L6297" s="65">
        <v>229.70263671875</v>
      </c>
      <c r="M6297" s="65">
        <v>66.998306274414063</v>
      </c>
      <c r="N6297" s="64">
        <v>660.00983502761142</v>
      </c>
      <c r="O6297" s="65">
        <v>1548.5059814453125</v>
      </c>
      <c r="P6297" s="65">
        <v>4748.17724609375</v>
      </c>
      <c r="Q6297" s="65">
        <v>1832.52490234375</v>
      </c>
      <c r="R6297" s="65">
        <v>467.92129516601563</v>
      </c>
      <c r="S6297" s="65">
        <v>246.80805969238281</v>
      </c>
      <c r="T6297" s="65">
        <v>82.065689086914063</v>
      </c>
      <c r="U6297" s="67">
        <v>20701.16015625</v>
      </c>
      <c r="V6297" s="64">
        <v>209</v>
      </c>
      <c r="W6297" s="65">
        <v>66</v>
      </c>
      <c r="X6297" s="65">
        <v>540</v>
      </c>
      <c r="Y6297" s="65">
        <v>108</v>
      </c>
      <c r="Z6297" s="65">
        <v>16</v>
      </c>
      <c r="AA6297" s="65">
        <v>8</v>
      </c>
      <c r="AB6297" s="65">
        <v>0</v>
      </c>
      <c r="AC6297" s="64">
        <v>189</v>
      </c>
      <c r="AD6297" s="65">
        <v>58</v>
      </c>
      <c r="AE6297" s="65">
        <v>463</v>
      </c>
      <c r="AF6297" s="65">
        <v>84</v>
      </c>
      <c r="AG6297" s="65">
        <v>14</v>
      </c>
      <c r="AH6297" s="65">
        <v>11</v>
      </c>
      <c r="AI6297" s="65">
        <v>0</v>
      </c>
      <c r="AJ6297" s="95">
        <v>1766</v>
      </c>
      <c r="AK6297" s="83">
        <v>10</v>
      </c>
      <c r="AL6297" s="70">
        <v>1.1423196680000001</v>
      </c>
      <c r="AM6297" s="64">
        <v>940.2064208984375</v>
      </c>
      <c r="AN6297" s="65">
        <v>1764.5804443359375</v>
      </c>
      <c r="AO6297" s="65">
        <v>6053.43896484375</v>
      </c>
      <c r="AP6297" s="65">
        <v>2445.921142578125</v>
      </c>
      <c r="AQ6297" s="65">
        <v>553.2982177734375</v>
      </c>
      <c r="AR6297" s="65">
        <v>237.70263671875</v>
      </c>
      <c r="AS6297" s="65">
        <v>66.998306274414063</v>
      </c>
      <c r="AT6297" s="64">
        <v>849.00982666015625</v>
      </c>
      <c r="AU6297" s="65">
        <v>1606.5059814453125</v>
      </c>
      <c r="AV6297" s="65">
        <v>5211.17724609375</v>
      </c>
      <c r="AW6297" s="65">
        <v>1916.52490234375</v>
      </c>
      <c r="AX6297" s="65">
        <v>481.92129516601563</v>
      </c>
      <c r="AY6297" s="65">
        <v>257.80804443359375</v>
      </c>
      <c r="AZ6297" s="66">
        <v>82.065689086914063</v>
      </c>
      <c r="BA6297" s="67">
        <v>22467.16015625</v>
      </c>
      <c r="BB6297" s="59">
        <v>1151761</v>
      </c>
      <c r="BC6297" s="57">
        <v>20164.01953125</v>
      </c>
      <c r="BD6297" s="57">
        <v>23647.341796875</v>
      </c>
      <c r="BE6297" s="57">
        <v>19998.77734375</v>
      </c>
      <c r="BF6297" s="57">
        <v>20364.015625</v>
      </c>
      <c r="BG6297" s="58">
        <v>0.98371374607086182</v>
      </c>
      <c r="BH6297" s="57">
        <v>19835.623046875</v>
      </c>
      <c r="BI6297" s="62">
        <v>19881.916015625</v>
      </c>
    </row>
    <row r="6298" spans="2:61" x14ac:dyDescent="0.2">
      <c r="B6298" s="55" t="s">
        <v>307</v>
      </c>
      <c r="C6298" s="56" t="s">
        <v>306</v>
      </c>
      <c r="D6298" s="56" t="s">
        <v>6848</v>
      </c>
      <c r="E6298" s="56" t="s">
        <v>6845</v>
      </c>
      <c r="F6298" s="56" t="s">
        <v>6997</v>
      </c>
      <c r="G6298" s="64">
        <v>57.066665958024736</v>
      </c>
      <c r="H6298" s="65">
        <v>158.95713806152344</v>
      </c>
      <c r="I6298" s="65">
        <v>568.3311767578125</v>
      </c>
      <c r="J6298" s="65">
        <v>490.05068969726563</v>
      </c>
      <c r="K6298" s="65">
        <v>166.87278747558594</v>
      </c>
      <c r="L6298" s="65">
        <v>102.78323364257813</v>
      </c>
      <c r="M6298" s="65">
        <v>51.459030151367188</v>
      </c>
      <c r="N6298" s="64">
        <v>63.576332300843177</v>
      </c>
      <c r="O6298" s="65">
        <v>143.39396667480469</v>
      </c>
      <c r="P6298" s="65">
        <v>516.3336181640625</v>
      </c>
      <c r="Q6298" s="65">
        <v>480.2349853515625</v>
      </c>
      <c r="R6298" s="65">
        <v>187.51362609863281</v>
      </c>
      <c r="S6298" s="65">
        <v>141.88960266113281</v>
      </c>
      <c r="T6298" s="65">
        <v>80.638107299804688</v>
      </c>
      <c r="U6298" s="67">
        <v>3209.10107421875</v>
      </c>
      <c r="V6298" s="64">
        <v>27</v>
      </c>
      <c r="W6298" s="65">
        <v>14</v>
      </c>
      <c r="X6298" s="65">
        <v>37</v>
      </c>
      <c r="Y6298" s="65">
        <v>22</v>
      </c>
      <c r="Z6298" s="65">
        <v>5</v>
      </c>
      <c r="AA6298" s="65">
        <v>4</v>
      </c>
      <c r="AB6298" s="65">
        <v>1</v>
      </c>
      <c r="AC6298" s="64">
        <v>25</v>
      </c>
      <c r="AD6298" s="65">
        <v>11</v>
      </c>
      <c r="AE6298" s="65">
        <v>63</v>
      </c>
      <c r="AF6298" s="65">
        <v>17</v>
      </c>
      <c r="AG6298" s="65">
        <v>6</v>
      </c>
      <c r="AH6298" s="65">
        <v>6</v>
      </c>
      <c r="AI6298" s="65">
        <v>3</v>
      </c>
      <c r="AJ6298" s="95">
        <v>241</v>
      </c>
      <c r="AK6298" s="83">
        <v>3</v>
      </c>
      <c r="AL6298" s="70">
        <v>1.103139595</v>
      </c>
      <c r="AM6298" s="64">
        <v>84.066665649414063</v>
      </c>
      <c r="AN6298" s="65">
        <v>172.95713806152344</v>
      </c>
      <c r="AO6298" s="65">
        <v>605.3311767578125</v>
      </c>
      <c r="AP6298" s="65">
        <v>512.0506591796875</v>
      </c>
      <c r="AQ6298" s="65">
        <v>171.87278747558594</v>
      </c>
      <c r="AR6298" s="65">
        <v>106.78323364257813</v>
      </c>
      <c r="AS6298" s="65">
        <v>52.459030151367188</v>
      </c>
      <c r="AT6298" s="64">
        <v>88.576332092285156</v>
      </c>
      <c r="AU6298" s="65">
        <v>154.39396667480469</v>
      </c>
      <c r="AV6298" s="65">
        <v>579.3336181640625</v>
      </c>
      <c r="AW6298" s="65">
        <v>497.2349853515625</v>
      </c>
      <c r="AX6298" s="65">
        <v>193.51362609863281</v>
      </c>
      <c r="AY6298" s="65">
        <v>147.88960266113281</v>
      </c>
      <c r="AZ6298" s="66">
        <v>83.638107299804688</v>
      </c>
      <c r="BA6298" s="67">
        <v>3450.10107421875</v>
      </c>
      <c r="BB6298" s="59">
        <v>190408.015625</v>
      </c>
      <c r="BC6298" s="57">
        <v>3333.496337890625</v>
      </c>
      <c r="BD6298" s="57">
        <v>3540.08642578125</v>
      </c>
      <c r="BE6298" s="57">
        <v>2993.884033203125</v>
      </c>
      <c r="BF6298" s="57">
        <v>3105.796875</v>
      </c>
      <c r="BG6298" s="58">
        <v>0.96780902147293091</v>
      </c>
      <c r="BH6298" s="57">
        <v>3226.187744140625</v>
      </c>
      <c r="BI6298" s="62">
        <v>3233.717041015625</v>
      </c>
    </row>
    <row r="6299" spans="2:61" x14ac:dyDescent="0.2">
      <c r="B6299" s="55" t="s">
        <v>305</v>
      </c>
      <c r="C6299" s="56" t="s">
        <v>6963</v>
      </c>
      <c r="D6299" s="56" t="s">
        <v>6962</v>
      </c>
      <c r="E6299" s="56" t="s">
        <v>6787</v>
      </c>
      <c r="F6299" s="56" t="s">
        <v>6996</v>
      </c>
      <c r="G6299" s="64">
        <v>1058.8328894408401</v>
      </c>
      <c r="H6299" s="65">
        <v>2268.421142578125</v>
      </c>
      <c r="I6299" s="65">
        <v>7032.15087890625</v>
      </c>
      <c r="J6299" s="65">
        <v>3046.669921875</v>
      </c>
      <c r="K6299" s="65">
        <v>564.35614013671875</v>
      </c>
      <c r="L6299" s="65">
        <v>252.59832763671875</v>
      </c>
      <c r="M6299" s="65">
        <v>73.706489562988281</v>
      </c>
      <c r="N6299" s="64">
        <v>994.31389864578671</v>
      </c>
      <c r="O6299" s="65">
        <v>2157.421630859375</v>
      </c>
      <c r="P6299" s="65">
        <v>6949.4453125</v>
      </c>
      <c r="Q6299" s="65">
        <v>2764.324951171875</v>
      </c>
      <c r="R6299" s="65">
        <v>572.45166015625</v>
      </c>
      <c r="S6299" s="65">
        <v>328.73748779296875</v>
      </c>
      <c r="T6299" s="65">
        <v>113.07839202880859</v>
      </c>
      <c r="U6299" s="67">
        <v>28176.5078125</v>
      </c>
      <c r="V6299" s="64">
        <v>280</v>
      </c>
      <c r="W6299" s="65">
        <v>94</v>
      </c>
      <c r="X6299" s="65">
        <v>533</v>
      </c>
      <c r="Y6299" s="65">
        <v>182</v>
      </c>
      <c r="Z6299" s="65">
        <v>27</v>
      </c>
      <c r="AA6299" s="65">
        <v>14</v>
      </c>
      <c r="AB6299" s="65">
        <v>3</v>
      </c>
      <c r="AC6299" s="64">
        <v>241</v>
      </c>
      <c r="AD6299" s="65">
        <v>87</v>
      </c>
      <c r="AE6299" s="65">
        <v>566</v>
      </c>
      <c r="AF6299" s="65">
        <v>130</v>
      </c>
      <c r="AG6299" s="65">
        <v>31</v>
      </c>
      <c r="AH6299" s="65">
        <v>22</v>
      </c>
      <c r="AI6299" s="65">
        <v>5</v>
      </c>
      <c r="AJ6299" s="95">
        <v>2215</v>
      </c>
      <c r="AK6299" s="83">
        <v>8</v>
      </c>
      <c r="AL6299" s="70">
        <v>1.1787752979999999</v>
      </c>
      <c r="AM6299" s="64">
        <v>1338.8328857421875</v>
      </c>
      <c r="AN6299" s="65">
        <v>2362.421142578125</v>
      </c>
      <c r="AO6299" s="65">
        <v>7565.15087890625</v>
      </c>
      <c r="AP6299" s="65">
        <v>3228.669921875</v>
      </c>
      <c r="AQ6299" s="65">
        <v>591.35614013671875</v>
      </c>
      <c r="AR6299" s="65">
        <v>266.59832763671875</v>
      </c>
      <c r="AS6299" s="65">
        <v>76.706489562988281</v>
      </c>
      <c r="AT6299" s="64">
        <v>1235.3138427734375</v>
      </c>
      <c r="AU6299" s="65">
        <v>2244.421630859375</v>
      </c>
      <c r="AV6299" s="65">
        <v>7515.4453125</v>
      </c>
      <c r="AW6299" s="65">
        <v>2894.324951171875</v>
      </c>
      <c r="AX6299" s="65">
        <v>603.45166015625</v>
      </c>
      <c r="AY6299" s="65">
        <v>350.73748779296875</v>
      </c>
      <c r="AZ6299" s="66">
        <v>118.07839202880859</v>
      </c>
      <c r="BA6299" s="67">
        <v>30391.5078125</v>
      </c>
      <c r="BB6299" s="59">
        <v>1430420.625</v>
      </c>
      <c r="BC6299" s="57">
        <v>25042.546875</v>
      </c>
      <c r="BD6299" s="57">
        <v>33213.76953125</v>
      </c>
      <c r="BE6299" s="57">
        <v>28089.1953125</v>
      </c>
      <c r="BF6299" s="57">
        <v>28134.59765625</v>
      </c>
      <c r="BG6299" s="58">
        <v>0.99851256608963013</v>
      </c>
      <c r="BH6299" s="57">
        <v>25005.296875</v>
      </c>
      <c r="BI6299" s="62">
        <v>25063.654296875</v>
      </c>
    </row>
    <row r="6300" spans="2:61" x14ac:dyDescent="0.2">
      <c r="B6300" s="55" t="s">
        <v>304</v>
      </c>
      <c r="C6300" s="56" t="s">
        <v>88</v>
      </c>
      <c r="D6300" s="56" t="s">
        <v>6821</v>
      </c>
      <c r="E6300" s="56" t="s">
        <v>6783</v>
      </c>
      <c r="F6300" s="56" t="s">
        <v>6911</v>
      </c>
      <c r="G6300" s="64">
        <v>354.52780012877474</v>
      </c>
      <c r="H6300" s="65">
        <v>768.861083984375</v>
      </c>
      <c r="I6300" s="65">
        <v>2186.52978515625</v>
      </c>
      <c r="J6300" s="65">
        <v>1368.515625</v>
      </c>
      <c r="K6300" s="65">
        <v>522.36419677734375</v>
      </c>
      <c r="L6300" s="65">
        <v>351.11978149414063</v>
      </c>
      <c r="M6300" s="65">
        <v>78.776878356933594</v>
      </c>
      <c r="N6300" s="64">
        <v>328.22268873765563</v>
      </c>
      <c r="O6300" s="65">
        <v>721.0233154296875</v>
      </c>
      <c r="P6300" s="65">
        <v>2204.79833984375</v>
      </c>
      <c r="Q6300" s="65">
        <v>1401.9097900390625</v>
      </c>
      <c r="R6300" s="65">
        <v>610.38690185546875</v>
      </c>
      <c r="S6300" s="65">
        <v>429.36163330078125</v>
      </c>
      <c r="T6300" s="65">
        <v>187.27848815917969</v>
      </c>
      <c r="U6300" s="67">
        <v>11513.6767578125</v>
      </c>
      <c r="V6300" s="64">
        <v>96</v>
      </c>
      <c r="W6300" s="65">
        <v>31</v>
      </c>
      <c r="X6300" s="65">
        <v>149</v>
      </c>
      <c r="Y6300" s="65">
        <v>73</v>
      </c>
      <c r="Z6300" s="65">
        <v>18</v>
      </c>
      <c r="AA6300" s="65">
        <v>16</v>
      </c>
      <c r="AB6300" s="65">
        <v>7</v>
      </c>
      <c r="AC6300" s="64">
        <v>88</v>
      </c>
      <c r="AD6300" s="65">
        <v>29</v>
      </c>
      <c r="AE6300" s="65">
        <v>164</v>
      </c>
      <c r="AF6300" s="65">
        <v>63</v>
      </c>
      <c r="AG6300" s="65">
        <v>34</v>
      </c>
      <c r="AH6300" s="65">
        <v>18</v>
      </c>
      <c r="AI6300" s="65">
        <v>22</v>
      </c>
      <c r="AJ6300" s="95">
        <v>808</v>
      </c>
      <c r="AK6300" s="83">
        <v>9</v>
      </c>
      <c r="AL6300" s="70">
        <v>1.22885314</v>
      </c>
      <c r="AM6300" s="64">
        <v>450.52780151367188</v>
      </c>
      <c r="AN6300" s="65">
        <v>799.861083984375</v>
      </c>
      <c r="AO6300" s="65">
        <v>2335.52978515625</v>
      </c>
      <c r="AP6300" s="65">
        <v>1441.515625</v>
      </c>
      <c r="AQ6300" s="65">
        <v>540.36419677734375</v>
      </c>
      <c r="AR6300" s="65">
        <v>367.11978149414063</v>
      </c>
      <c r="AS6300" s="65">
        <v>85.776878356933594</v>
      </c>
      <c r="AT6300" s="64">
        <v>416.22268676757813</v>
      </c>
      <c r="AU6300" s="65">
        <v>750.0233154296875</v>
      </c>
      <c r="AV6300" s="65">
        <v>2368.79833984375</v>
      </c>
      <c r="AW6300" s="65">
        <v>1464.9097900390625</v>
      </c>
      <c r="AX6300" s="65">
        <v>644.38690185546875</v>
      </c>
      <c r="AY6300" s="65">
        <v>447.36163330078125</v>
      </c>
      <c r="AZ6300" s="66">
        <v>209.27848815917969</v>
      </c>
      <c r="BA6300" s="67">
        <v>12321.6767578125</v>
      </c>
      <c r="BB6300" s="59">
        <v>719978.0625</v>
      </c>
      <c r="BC6300" s="57">
        <v>12604.7431640625</v>
      </c>
      <c r="BD6300" s="57">
        <v>14148.6181640625</v>
      </c>
      <c r="BE6300" s="57">
        <v>11965.6181640625</v>
      </c>
      <c r="BF6300" s="57">
        <v>11730.6083984375</v>
      </c>
      <c r="BG6300" s="58">
        <v>1.0188412666320801</v>
      </c>
      <c r="BH6300" s="57">
        <v>12842.232421875</v>
      </c>
      <c r="BI6300" s="62">
        <v>12872.2041015625</v>
      </c>
    </row>
    <row r="6301" spans="2:61" x14ac:dyDescent="0.2">
      <c r="B6301" s="55" t="s">
        <v>303</v>
      </c>
      <c r="C6301" s="56" t="s">
        <v>6824</v>
      </c>
      <c r="D6301" s="56" t="s">
        <v>6823</v>
      </c>
      <c r="E6301" s="56" t="s">
        <v>6796</v>
      </c>
      <c r="F6301" s="56" t="s">
        <v>6815</v>
      </c>
      <c r="G6301" s="64">
        <v>183.36426296747354</v>
      </c>
      <c r="H6301" s="65">
        <v>388.65670776367188</v>
      </c>
      <c r="I6301" s="65">
        <v>2101.23095703125</v>
      </c>
      <c r="J6301" s="65">
        <v>924.10845947265625</v>
      </c>
      <c r="K6301" s="65">
        <v>170.76657104492188</v>
      </c>
      <c r="L6301" s="65">
        <v>88.273429870605469</v>
      </c>
      <c r="M6301" s="65">
        <v>26.247894287109375</v>
      </c>
      <c r="N6301" s="64">
        <v>175.07186030420633</v>
      </c>
      <c r="O6301" s="65">
        <v>356.5111083984375</v>
      </c>
      <c r="P6301" s="65">
        <v>1610.0252685546875</v>
      </c>
      <c r="Q6301" s="65">
        <v>541.74163818359375</v>
      </c>
      <c r="R6301" s="65">
        <v>123.23551940917969</v>
      </c>
      <c r="S6301" s="65">
        <v>82.8822021484375</v>
      </c>
      <c r="T6301" s="65">
        <v>37.314655303955078</v>
      </c>
      <c r="U6301" s="67">
        <v>6809.43017578125</v>
      </c>
      <c r="V6301" s="64">
        <v>73</v>
      </c>
      <c r="W6301" s="65">
        <v>92</v>
      </c>
      <c r="X6301" s="65">
        <v>860</v>
      </c>
      <c r="Y6301" s="65">
        <v>229</v>
      </c>
      <c r="Z6301" s="65">
        <v>33</v>
      </c>
      <c r="AA6301" s="65">
        <v>9</v>
      </c>
      <c r="AB6301" s="65">
        <v>3</v>
      </c>
      <c r="AC6301" s="64">
        <v>56</v>
      </c>
      <c r="AD6301" s="65">
        <v>70</v>
      </c>
      <c r="AE6301" s="65">
        <v>555</v>
      </c>
      <c r="AF6301" s="65">
        <v>88</v>
      </c>
      <c r="AG6301" s="65">
        <v>18</v>
      </c>
      <c r="AH6301" s="65">
        <v>7</v>
      </c>
      <c r="AI6301" s="65">
        <v>25</v>
      </c>
      <c r="AJ6301" s="95">
        <v>2118</v>
      </c>
      <c r="AK6301" s="83">
        <v>10</v>
      </c>
      <c r="AL6301" s="70">
        <v>1.1899325380000001</v>
      </c>
      <c r="AM6301" s="64">
        <v>256.3642578125</v>
      </c>
      <c r="AN6301" s="65">
        <v>480.65670776367188</v>
      </c>
      <c r="AO6301" s="65">
        <v>2961.23095703125</v>
      </c>
      <c r="AP6301" s="65">
        <v>1153.1083984375</v>
      </c>
      <c r="AQ6301" s="65">
        <v>203.76657104492188</v>
      </c>
      <c r="AR6301" s="65">
        <v>97.273429870605469</v>
      </c>
      <c r="AS6301" s="65">
        <v>29.247894287109375</v>
      </c>
      <c r="AT6301" s="64">
        <v>231.07185363769531</v>
      </c>
      <c r="AU6301" s="65">
        <v>426.5111083984375</v>
      </c>
      <c r="AV6301" s="65">
        <v>2165.025390625</v>
      </c>
      <c r="AW6301" s="65">
        <v>629.74163818359375</v>
      </c>
      <c r="AX6301" s="65">
        <v>141.23551940917969</v>
      </c>
      <c r="AY6301" s="65">
        <v>89.8822021484375</v>
      </c>
      <c r="AZ6301" s="66">
        <v>62.314655303955078</v>
      </c>
      <c r="BA6301" s="67">
        <v>8927.4296875</v>
      </c>
      <c r="BB6301" s="59">
        <v>463746.5</v>
      </c>
      <c r="BC6301" s="57">
        <v>8118.8662109375</v>
      </c>
      <c r="BD6301" s="57">
        <v>8102.7626953125</v>
      </c>
      <c r="BE6301" s="57">
        <v>6852.58203125</v>
      </c>
      <c r="BF6301" s="57">
        <v>6830.14306640625</v>
      </c>
      <c r="BG6301" s="58">
        <v>1.0030417442321777</v>
      </c>
      <c r="BH6301" s="57">
        <v>8143.5615234375</v>
      </c>
      <c r="BI6301" s="62">
        <v>8162.56689453125</v>
      </c>
    </row>
    <row r="6302" spans="2:61" x14ac:dyDescent="0.2">
      <c r="B6302" s="55" t="s">
        <v>302</v>
      </c>
      <c r="C6302" s="56" t="s">
        <v>201</v>
      </c>
      <c r="D6302" s="56" t="s">
        <v>6848</v>
      </c>
      <c r="E6302" s="56" t="s">
        <v>6845</v>
      </c>
      <c r="F6302" s="56" t="s">
        <v>6960</v>
      </c>
      <c r="G6302" s="64">
        <v>113.09747638375974</v>
      </c>
      <c r="H6302" s="65">
        <v>351.52548217773438</v>
      </c>
      <c r="I6302" s="65">
        <v>893.71893310546875</v>
      </c>
      <c r="J6302" s="65">
        <v>646.1712646484375</v>
      </c>
      <c r="K6302" s="65">
        <v>286.89834594726563</v>
      </c>
      <c r="L6302" s="65">
        <v>193.794921875</v>
      </c>
      <c r="M6302" s="65">
        <v>49.326263427734375</v>
      </c>
      <c r="N6302" s="64">
        <v>119.96058043022889</v>
      </c>
      <c r="O6302" s="65">
        <v>281.6214599609375</v>
      </c>
      <c r="P6302" s="65">
        <v>887.94439697265625</v>
      </c>
      <c r="Q6302" s="65">
        <v>686.3011474609375</v>
      </c>
      <c r="R6302" s="65">
        <v>310.28353881835938</v>
      </c>
      <c r="S6302" s="65">
        <v>243.60003662109375</v>
      </c>
      <c r="T6302" s="65">
        <v>50.8924560546875</v>
      </c>
      <c r="U6302" s="67">
        <v>5115.13671875</v>
      </c>
      <c r="V6302" s="64">
        <v>36</v>
      </c>
      <c r="W6302" s="65">
        <v>25</v>
      </c>
      <c r="X6302" s="65">
        <v>73</v>
      </c>
      <c r="Y6302" s="65">
        <v>36</v>
      </c>
      <c r="Z6302" s="65">
        <v>20</v>
      </c>
      <c r="AA6302" s="65">
        <v>9</v>
      </c>
      <c r="AB6302" s="65">
        <v>2</v>
      </c>
      <c r="AC6302" s="64">
        <v>30</v>
      </c>
      <c r="AD6302" s="65">
        <v>18</v>
      </c>
      <c r="AE6302" s="65">
        <v>77</v>
      </c>
      <c r="AF6302" s="65">
        <v>38</v>
      </c>
      <c r="AG6302" s="65">
        <v>17</v>
      </c>
      <c r="AH6302" s="65">
        <v>12</v>
      </c>
      <c r="AI6302" s="65">
        <v>4</v>
      </c>
      <c r="AJ6302" s="95">
        <v>397</v>
      </c>
      <c r="AK6302" s="83">
        <v>4</v>
      </c>
      <c r="AL6302" s="70">
        <v>1.1171510120000001</v>
      </c>
      <c r="AM6302" s="64">
        <v>149.09747314453125</v>
      </c>
      <c r="AN6302" s="65">
        <v>376.52548217773438</v>
      </c>
      <c r="AO6302" s="65">
        <v>966.71893310546875</v>
      </c>
      <c r="AP6302" s="65">
        <v>682.1712646484375</v>
      </c>
      <c r="AQ6302" s="65">
        <v>306.89834594726563</v>
      </c>
      <c r="AR6302" s="65">
        <v>202.794921875</v>
      </c>
      <c r="AS6302" s="65">
        <v>51.326263427734375</v>
      </c>
      <c r="AT6302" s="64">
        <v>149.96058654785156</v>
      </c>
      <c r="AU6302" s="65">
        <v>299.6214599609375</v>
      </c>
      <c r="AV6302" s="65">
        <v>964.94439697265625</v>
      </c>
      <c r="AW6302" s="65">
        <v>724.3011474609375</v>
      </c>
      <c r="AX6302" s="65">
        <v>327.28353881835938</v>
      </c>
      <c r="AY6302" s="65">
        <v>255.60003662109375</v>
      </c>
      <c r="AZ6302" s="66">
        <v>54.8924560546875</v>
      </c>
      <c r="BA6302" s="67">
        <v>5512.13671875</v>
      </c>
      <c r="BB6302" s="59">
        <v>299524.34375</v>
      </c>
      <c r="BC6302" s="57">
        <v>5243.80908203125</v>
      </c>
      <c r="BD6302" s="57">
        <v>5714.38037109375</v>
      </c>
      <c r="BE6302" s="57">
        <v>4832.70458984375</v>
      </c>
      <c r="BF6302" s="57">
        <v>4979.5693359375</v>
      </c>
      <c r="BG6302" s="58">
        <v>0.97349679470062256</v>
      </c>
      <c r="BH6302" s="57">
        <v>5104.83154296875</v>
      </c>
      <c r="BI6302" s="62">
        <v>5116.7451171875</v>
      </c>
    </row>
    <row r="6303" spans="2:61" x14ac:dyDescent="0.2">
      <c r="B6303" s="55" t="s">
        <v>301</v>
      </c>
      <c r="C6303" s="56" t="s">
        <v>131</v>
      </c>
      <c r="D6303" s="56" t="s">
        <v>6931</v>
      </c>
      <c r="E6303" s="56" t="s">
        <v>6783</v>
      </c>
      <c r="F6303" s="56" t="s">
        <v>6995</v>
      </c>
      <c r="G6303" s="64">
        <v>224.2754230938578</v>
      </c>
      <c r="H6303" s="65">
        <v>662.80670166015625</v>
      </c>
      <c r="I6303" s="65">
        <v>1628.0875244140625</v>
      </c>
      <c r="J6303" s="65">
        <v>977.95025634765625</v>
      </c>
      <c r="K6303" s="65">
        <v>180.86259460449219</v>
      </c>
      <c r="L6303" s="65">
        <v>95.342628479003906</v>
      </c>
      <c r="M6303" s="65">
        <v>27.931005477905273</v>
      </c>
      <c r="N6303" s="64">
        <v>207.07389351393743</v>
      </c>
      <c r="O6303" s="65">
        <v>583.1380615234375</v>
      </c>
      <c r="P6303" s="65">
        <v>1629.367431640625</v>
      </c>
      <c r="Q6303" s="65">
        <v>833.0841064453125</v>
      </c>
      <c r="R6303" s="65">
        <v>193.666259765625</v>
      </c>
      <c r="S6303" s="65">
        <v>116.33592987060547</v>
      </c>
      <c r="T6303" s="65">
        <v>50.196094512939453</v>
      </c>
      <c r="U6303" s="67">
        <v>7410.1171875</v>
      </c>
      <c r="V6303" s="64">
        <v>59</v>
      </c>
      <c r="W6303" s="65">
        <v>31</v>
      </c>
      <c r="X6303" s="65">
        <v>153</v>
      </c>
      <c r="Y6303" s="65">
        <v>46</v>
      </c>
      <c r="Z6303" s="65">
        <v>9</v>
      </c>
      <c r="AA6303" s="65">
        <v>0</v>
      </c>
      <c r="AB6303" s="65">
        <v>2</v>
      </c>
      <c r="AC6303" s="64">
        <v>61</v>
      </c>
      <c r="AD6303" s="65">
        <v>23</v>
      </c>
      <c r="AE6303" s="65">
        <v>160</v>
      </c>
      <c r="AF6303" s="65">
        <v>48</v>
      </c>
      <c r="AG6303" s="65">
        <v>12</v>
      </c>
      <c r="AH6303" s="65">
        <v>6</v>
      </c>
      <c r="AI6303" s="65">
        <v>3</v>
      </c>
      <c r="AJ6303" s="95">
        <v>613</v>
      </c>
      <c r="AK6303" s="83">
        <v>5</v>
      </c>
      <c r="AL6303" s="70">
        <v>1.15062273</v>
      </c>
      <c r="AM6303" s="64">
        <v>283.27542114257813</v>
      </c>
      <c r="AN6303" s="65">
        <v>693.80670166015625</v>
      </c>
      <c r="AO6303" s="65">
        <v>1781.0875244140625</v>
      </c>
      <c r="AP6303" s="65">
        <v>1023.9502563476563</v>
      </c>
      <c r="AQ6303" s="65">
        <v>189.86259460449219</v>
      </c>
      <c r="AR6303" s="65">
        <v>95.342628479003906</v>
      </c>
      <c r="AS6303" s="65">
        <v>29.931005477905273</v>
      </c>
      <c r="AT6303" s="64">
        <v>268.07388305664063</v>
      </c>
      <c r="AU6303" s="65">
        <v>606.1380615234375</v>
      </c>
      <c r="AV6303" s="65">
        <v>1789.367431640625</v>
      </c>
      <c r="AW6303" s="65">
        <v>881.0841064453125</v>
      </c>
      <c r="AX6303" s="65">
        <v>205.666259765625</v>
      </c>
      <c r="AY6303" s="65">
        <v>122.33592987060547</v>
      </c>
      <c r="AZ6303" s="66">
        <v>53.196094512939453</v>
      </c>
      <c r="BA6303" s="67">
        <v>8023.1171875</v>
      </c>
      <c r="BB6303" s="59">
        <v>361047.90625</v>
      </c>
      <c r="BC6303" s="57">
        <v>6320.90966796875</v>
      </c>
      <c r="BD6303" s="57">
        <v>8526.2490234375</v>
      </c>
      <c r="BE6303" s="57">
        <v>7210.728515625</v>
      </c>
      <c r="BF6303" s="57">
        <v>7314.41064453125</v>
      </c>
      <c r="BG6303" s="58">
        <v>0.98708432912826538</v>
      </c>
      <c r="BH6303" s="57">
        <v>6239.27099609375</v>
      </c>
      <c r="BI6303" s="62">
        <v>6253.83203125</v>
      </c>
    </row>
    <row r="6304" spans="2:61" x14ac:dyDescent="0.2">
      <c r="B6304" s="55" t="s">
        <v>300</v>
      </c>
      <c r="C6304" s="56" t="s">
        <v>6824</v>
      </c>
      <c r="D6304" s="56" t="s">
        <v>6823</v>
      </c>
      <c r="E6304" s="56" t="s">
        <v>6796</v>
      </c>
      <c r="F6304" s="56" t="s">
        <v>6815</v>
      </c>
      <c r="G6304" s="64">
        <v>358.77422330333638</v>
      </c>
      <c r="H6304" s="65">
        <v>779.19921875</v>
      </c>
      <c r="I6304" s="65">
        <v>2323.73974609375</v>
      </c>
      <c r="J6304" s="65">
        <v>882.4290771484375</v>
      </c>
      <c r="K6304" s="65">
        <v>86.978599548339844</v>
      </c>
      <c r="L6304" s="65">
        <v>19.32203483581543</v>
      </c>
      <c r="M6304" s="65">
        <v>4.0381374359130859</v>
      </c>
      <c r="N6304" s="64">
        <v>322.35721076175878</v>
      </c>
      <c r="O6304" s="65">
        <v>757.1998291015625</v>
      </c>
      <c r="P6304" s="65">
        <v>2137.60546875</v>
      </c>
      <c r="Q6304" s="65">
        <v>649.23175048828125</v>
      </c>
      <c r="R6304" s="65">
        <v>81.62176513671875</v>
      </c>
      <c r="S6304" s="65">
        <v>35.874660491943359</v>
      </c>
      <c r="T6304" s="65">
        <v>9.0765380859375</v>
      </c>
      <c r="U6304" s="67">
        <v>8447.4482421875</v>
      </c>
      <c r="V6304" s="64">
        <v>105</v>
      </c>
      <c r="W6304" s="65">
        <v>46</v>
      </c>
      <c r="X6304" s="65">
        <v>153</v>
      </c>
      <c r="Y6304" s="65">
        <v>35</v>
      </c>
      <c r="Z6304" s="65">
        <v>2</v>
      </c>
      <c r="AA6304" s="65">
        <v>2</v>
      </c>
      <c r="AB6304" s="65">
        <v>1</v>
      </c>
      <c r="AC6304" s="64">
        <v>79</v>
      </c>
      <c r="AD6304" s="65">
        <v>34</v>
      </c>
      <c r="AE6304" s="65">
        <v>196</v>
      </c>
      <c r="AF6304" s="65">
        <v>35</v>
      </c>
      <c r="AG6304" s="65">
        <v>5</v>
      </c>
      <c r="AH6304" s="65">
        <v>5</v>
      </c>
      <c r="AI6304" s="65">
        <v>2</v>
      </c>
      <c r="AJ6304" s="95">
        <v>700</v>
      </c>
      <c r="AK6304" s="83">
        <v>10</v>
      </c>
      <c r="AL6304" s="70">
        <v>1.1899325380000001</v>
      </c>
      <c r="AM6304" s="64">
        <v>463.77423095703125</v>
      </c>
      <c r="AN6304" s="65">
        <v>825.19921875</v>
      </c>
      <c r="AO6304" s="65">
        <v>2476.73974609375</v>
      </c>
      <c r="AP6304" s="65">
        <v>917.4290771484375</v>
      </c>
      <c r="AQ6304" s="65">
        <v>88.978599548339844</v>
      </c>
      <c r="AR6304" s="65">
        <v>21.32203483581543</v>
      </c>
      <c r="AS6304" s="65">
        <v>5.0381374359130859</v>
      </c>
      <c r="AT6304" s="64">
        <v>401.35720825195313</v>
      </c>
      <c r="AU6304" s="65">
        <v>791.1998291015625</v>
      </c>
      <c r="AV6304" s="65">
        <v>2333.60546875</v>
      </c>
      <c r="AW6304" s="65">
        <v>684.23175048828125</v>
      </c>
      <c r="AX6304" s="65">
        <v>86.62176513671875</v>
      </c>
      <c r="AY6304" s="65">
        <v>40.874660491943359</v>
      </c>
      <c r="AZ6304" s="66">
        <v>11.0765380859375</v>
      </c>
      <c r="BA6304" s="67">
        <v>9147.4482421875</v>
      </c>
      <c r="BB6304" s="59">
        <v>434094.4375</v>
      </c>
      <c r="BC6304" s="57">
        <v>7599.744140625</v>
      </c>
      <c r="BD6304" s="57">
        <v>10051.8935546875</v>
      </c>
      <c r="BE6304" s="57">
        <v>8500.98046875</v>
      </c>
      <c r="BF6304" s="57">
        <v>8473.1435546875</v>
      </c>
      <c r="BG6304" s="58">
        <v>1.0030417442321777</v>
      </c>
      <c r="BH6304" s="57">
        <v>7622.86083984375</v>
      </c>
      <c r="BI6304" s="62">
        <v>7640.65087890625</v>
      </c>
    </row>
    <row r="6305" spans="2:61" x14ac:dyDescent="0.2">
      <c r="B6305" s="55" t="s">
        <v>299</v>
      </c>
      <c r="C6305" s="56" t="s">
        <v>6817</v>
      </c>
      <c r="D6305" s="56" t="s">
        <v>6816</v>
      </c>
      <c r="E6305" s="56" t="s">
        <v>6778</v>
      </c>
      <c r="F6305" s="56" t="s">
        <v>6901</v>
      </c>
      <c r="G6305" s="64">
        <v>54.164098292516442</v>
      </c>
      <c r="H6305" s="65">
        <v>138.37336730957031</v>
      </c>
      <c r="I6305" s="65">
        <v>542.987060546875</v>
      </c>
      <c r="J6305" s="65">
        <v>303.3072509765625</v>
      </c>
      <c r="K6305" s="65">
        <v>81.052650451660156</v>
      </c>
      <c r="L6305" s="65">
        <v>38.987190246582031</v>
      </c>
      <c r="M6305" s="65">
        <v>11.67033863067627</v>
      </c>
      <c r="N6305" s="64">
        <v>48.027264662763059</v>
      </c>
      <c r="O6305" s="65">
        <v>145.3680419921875</v>
      </c>
      <c r="P6305" s="65">
        <v>564.29296875</v>
      </c>
      <c r="Q6305" s="65">
        <v>358.7559814453125</v>
      </c>
      <c r="R6305" s="65">
        <v>107.77429962158203</v>
      </c>
      <c r="S6305" s="65">
        <v>70.47576904296875</v>
      </c>
      <c r="T6305" s="65">
        <v>26.053525924682617</v>
      </c>
      <c r="U6305" s="67">
        <v>2491.289794921875</v>
      </c>
      <c r="V6305" s="64">
        <v>14</v>
      </c>
      <c r="W6305" s="65">
        <v>9</v>
      </c>
      <c r="X6305" s="65">
        <v>38</v>
      </c>
      <c r="Y6305" s="65">
        <v>17</v>
      </c>
      <c r="Z6305" s="65">
        <v>0</v>
      </c>
      <c r="AA6305" s="65">
        <v>0</v>
      </c>
      <c r="AB6305" s="65">
        <v>0</v>
      </c>
      <c r="AC6305" s="64">
        <v>13</v>
      </c>
      <c r="AD6305" s="65">
        <v>9</v>
      </c>
      <c r="AE6305" s="65">
        <v>59</v>
      </c>
      <c r="AF6305" s="65">
        <v>18</v>
      </c>
      <c r="AG6305" s="65">
        <v>3</v>
      </c>
      <c r="AH6305" s="65">
        <v>2</v>
      </c>
      <c r="AI6305" s="65">
        <v>0</v>
      </c>
      <c r="AJ6305" s="95">
        <v>182</v>
      </c>
      <c r="AK6305" s="83">
        <v>8</v>
      </c>
      <c r="AL6305" s="70">
        <v>1.4671769589999999</v>
      </c>
      <c r="AM6305" s="64">
        <v>68.164100646972656</v>
      </c>
      <c r="AN6305" s="65">
        <v>147.37336730957031</v>
      </c>
      <c r="AO6305" s="65">
        <v>580.987060546875</v>
      </c>
      <c r="AP6305" s="65">
        <v>320.3072509765625</v>
      </c>
      <c r="AQ6305" s="65">
        <v>81.052650451660156</v>
      </c>
      <c r="AR6305" s="65">
        <v>38.987190246582031</v>
      </c>
      <c r="AS6305" s="65">
        <v>11.67033863067627</v>
      </c>
      <c r="AT6305" s="64">
        <v>61.027263641357422</v>
      </c>
      <c r="AU6305" s="65">
        <v>154.3680419921875</v>
      </c>
      <c r="AV6305" s="65">
        <v>623.29296875</v>
      </c>
      <c r="AW6305" s="65">
        <v>376.7559814453125</v>
      </c>
      <c r="AX6305" s="65">
        <v>110.77429962158203</v>
      </c>
      <c r="AY6305" s="65">
        <v>72.47576904296875</v>
      </c>
      <c r="AZ6305" s="66">
        <v>26.053525924682617</v>
      </c>
      <c r="BA6305" s="67">
        <v>2673.28955078125</v>
      </c>
      <c r="BB6305" s="59">
        <v>144101.953125</v>
      </c>
      <c r="BC6305" s="57">
        <v>2522.810302734375</v>
      </c>
      <c r="BD6305" s="57">
        <v>3655.1630859375</v>
      </c>
      <c r="BE6305" s="57">
        <v>3091.20556640625</v>
      </c>
      <c r="BF6305" s="57">
        <v>2779.249267578125</v>
      </c>
      <c r="BG6305" s="58">
        <v>1.115586519241333</v>
      </c>
      <c r="BH6305" s="57">
        <v>2814.4130859375</v>
      </c>
      <c r="BI6305" s="62">
        <v>2820.9814453125</v>
      </c>
    </row>
    <row r="6306" spans="2:61" x14ac:dyDescent="0.2">
      <c r="B6306" s="55" t="s">
        <v>298</v>
      </c>
      <c r="C6306" s="56" t="s">
        <v>6793</v>
      </c>
      <c r="D6306" s="56" t="s">
        <v>6792</v>
      </c>
      <c r="E6306" s="56" t="s">
        <v>6783</v>
      </c>
      <c r="F6306" s="56" t="s">
        <v>6994</v>
      </c>
      <c r="G6306" s="64">
        <v>393.85827391684381</v>
      </c>
      <c r="H6306" s="65">
        <v>667.3558349609375</v>
      </c>
      <c r="I6306" s="65">
        <v>1757.6490478515625</v>
      </c>
      <c r="J6306" s="65">
        <v>998.88665771484375</v>
      </c>
      <c r="K6306" s="65">
        <v>260.10317993164063</v>
      </c>
      <c r="L6306" s="65">
        <v>144.30888366699219</v>
      </c>
      <c r="M6306" s="65">
        <v>49.794696807861328</v>
      </c>
      <c r="N6306" s="64">
        <v>333.74886735526013</v>
      </c>
      <c r="O6306" s="65">
        <v>750.43572998046875</v>
      </c>
      <c r="P6306" s="65">
        <v>1956.05078125</v>
      </c>
      <c r="Q6306" s="65">
        <v>970.3590087890625</v>
      </c>
      <c r="R6306" s="65">
        <v>279.37240600585938</v>
      </c>
      <c r="S6306" s="65">
        <v>150.03364562988281</v>
      </c>
      <c r="T6306" s="65">
        <v>66.841598510742188</v>
      </c>
      <c r="U6306" s="67">
        <v>8778.798828125</v>
      </c>
      <c r="V6306" s="64">
        <v>75</v>
      </c>
      <c r="W6306" s="65">
        <v>35</v>
      </c>
      <c r="X6306" s="65">
        <v>174</v>
      </c>
      <c r="Y6306" s="65">
        <v>51</v>
      </c>
      <c r="Z6306" s="65">
        <v>1</v>
      </c>
      <c r="AA6306" s="65">
        <v>11</v>
      </c>
      <c r="AB6306" s="65">
        <v>7</v>
      </c>
      <c r="AC6306" s="64">
        <v>87</v>
      </c>
      <c r="AD6306" s="65">
        <v>36</v>
      </c>
      <c r="AE6306" s="65">
        <v>203</v>
      </c>
      <c r="AF6306" s="65">
        <v>40</v>
      </c>
      <c r="AG6306" s="65">
        <v>7</v>
      </c>
      <c r="AH6306" s="65">
        <v>19</v>
      </c>
      <c r="AI6306" s="65">
        <v>6</v>
      </c>
      <c r="AJ6306" s="95">
        <v>752</v>
      </c>
      <c r="AK6306" s="83">
        <v>2</v>
      </c>
      <c r="AL6306" s="70">
        <v>1.195121951</v>
      </c>
      <c r="AM6306" s="64">
        <v>468.8582763671875</v>
      </c>
      <c r="AN6306" s="65">
        <v>702.3558349609375</v>
      </c>
      <c r="AO6306" s="65">
        <v>1931.6490478515625</v>
      </c>
      <c r="AP6306" s="65">
        <v>1049.88671875</v>
      </c>
      <c r="AQ6306" s="65">
        <v>261.10317993164063</v>
      </c>
      <c r="AR6306" s="65">
        <v>155.30888366699219</v>
      </c>
      <c r="AS6306" s="65">
        <v>56.794696807861328</v>
      </c>
      <c r="AT6306" s="64">
        <v>420.74887084960938</v>
      </c>
      <c r="AU6306" s="65">
        <v>786.43572998046875</v>
      </c>
      <c r="AV6306" s="65">
        <v>2159.05078125</v>
      </c>
      <c r="AW6306" s="65">
        <v>1010.3590087890625</v>
      </c>
      <c r="AX6306" s="65">
        <v>286.37240600585938</v>
      </c>
      <c r="AY6306" s="65">
        <v>169.03364562988281</v>
      </c>
      <c r="AZ6306" s="66">
        <v>72.841598510742188</v>
      </c>
      <c r="BA6306" s="67">
        <v>9530.798828125</v>
      </c>
      <c r="BB6306" s="59">
        <v>407030.25</v>
      </c>
      <c r="BC6306" s="57">
        <v>7125.927734375</v>
      </c>
      <c r="BD6306" s="57">
        <v>10491.7353515625</v>
      </c>
      <c r="BE6306" s="57">
        <v>8872.9580078125</v>
      </c>
      <c r="BF6306" s="57">
        <v>8823.9951171875</v>
      </c>
      <c r="BG6306" s="58">
        <v>1.0051482915878296</v>
      </c>
      <c r="BH6306" s="57">
        <v>7162.6142578125</v>
      </c>
      <c r="BI6306" s="62">
        <v>7179.33056640625</v>
      </c>
    </row>
    <row r="6307" spans="2:61" x14ac:dyDescent="0.2">
      <c r="B6307" s="55" t="s">
        <v>297</v>
      </c>
      <c r="C6307" s="56" t="s">
        <v>6780</v>
      </c>
      <c r="D6307" s="56" t="s">
        <v>6779</v>
      </c>
      <c r="E6307" s="56" t="s">
        <v>6778</v>
      </c>
      <c r="F6307" s="56" t="s">
        <v>6827</v>
      </c>
      <c r="G6307" s="64">
        <v>267.71836446563685</v>
      </c>
      <c r="H6307" s="65">
        <v>621.744873046875</v>
      </c>
      <c r="I6307" s="65">
        <v>1830.25341796875</v>
      </c>
      <c r="J6307" s="65">
        <v>1381.1668701171875</v>
      </c>
      <c r="K6307" s="65">
        <v>363.18118286132813</v>
      </c>
      <c r="L6307" s="65">
        <v>221.99044799804688</v>
      </c>
      <c r="M6307" s="65">
        <v>59.428451538085938</v>
      </c>
      <c r="N6307" s="64">
        <v>242.26308607626322</v>
      </c>
      <c r="O6307" s="65">
        <v>628.20184326171875</v>
      </c>
      <c r="P6307" s="65">
        <v>1949.4239501953125</v>
      </c>
      <c r="Q6307" s="65">
        <v>1471.6781005859375</v>
      </c>
      <c r="R6307" s="65">
        <v>389.66192626953125</v>
      </c>
      <c r="S6307" s="65">
        <v>277.09915161132813</v>
      </c>
      <c r="T6307" s="65">
        <v>102.54196929931641</v>
      </c>
      <c r="U6307" s="67">
        <v>9806.353515625</v>
      </c>
      <c r="V6307" s="64">
        <v>79</v>
      </c>
      <c r="W6307" s="65">
        <v>17</v>
      </c>
      <c r="X6307" s="65">
        <v>142</v>
      </c>
      <c r="Y6307" s="65">
        <v>46</v>
      </c>
      <c r="Z6307" s="65">
        <v>14</v>
      </c>
      <c r="AA6307" s="65">
        <v>9</v>
      </c>
      <c r="AB6307" s="65">
        <v>3</v>
      </c>
      <c r="AC6307" s="64">
        <v>67</v>
      </c>
      <c r="AD6307" s="65">
        <v>22</v>
      </c>
      <c r="AE6307" s="65">
        <v>178</v>
      </c>
      <c r="AF6307" s="65">
        <v>48</v>
      </c>
      <c r="AG6307" s="65">
        <v>9</v>
      </c>
      <c r="AH6307" s="65">
        <v>5</v>
      </c>
      <c r="AI6307" s="65">
        <v>2</v>
      </c>
      <c r="AJ6307" s="95">
        <v>641</v>
      </c>
      <c r="AK6307" s="83">
        <v>4</v>
      </c>
      <c r="AL6307" s="70">
        <v>1.2786715099999999</v>
      </c>
      <c r="AM6307" s="64">
        <v>346.71835327148438</v>
      </c>
      <c r="AN6307" s="65">
        <v>638.744873046875</v>
      </c>
      <c r="AO6307" s="65">
        <v>1972.25341796875</v>
      </c>
      <c r="AP6307" s="65">
        <v>1427.1668701171875</v>
      </c>
      <c r="AQ6307" s="65">
        <v>377.18118286132813</v>
      </c>
      <c r="AR6307" s="65">
        <v>230.99044799804688</v>
      </c>
      <c r="AS6307" s="65">
        <v>62.428451538085938</v>
      </c>
      <c r="AT6307" s="64">
        <v>309.26309204101563</v>
      </c>
      <c r="AU6307" s="65">
        <v>650.20184326171875</v>
      </c>
      <c r="AV6307" s="65">
        <v>2127.423828125</v>
      </c>
      <c r="AW6307" s="65">
        <v>1519.6781005859375</v>
      </c>
      <c r="AX6307" s="65">
        <v>398.66192626953125</v>
      </c>
      <c r="AY6307" s="65">
        <v>282.09915161132813</v>
      </c>
      <c r="AZ6307" s="66">
        <v>104.54196929931641</v>
      </c>
      <c r="BA6307" s="67">
        <v>10447.353515625</v>
      </c>
      <c r="BB6307" s="59">
        <v>518449.40625</v>
      </c>
      <c r="BC6307" s="57">
        <v>9076.556640625</v>
      </c>
      <c r="BD6307" s="57">
        <v>12539.1044921875</v>
      </c>
      <c r="BE6307" s="57">
        <v>10604.4375</v>
      </c>
      <c r="BF6307" s="57">
        <v>10189.43359375</v>
      </c>
      <c r="BG6307" s="58">
        <v>1.0390645265579224</v>
      </c>
      <c r="BH6307" s="57">
        <v>9431.1279296875</v>
      </c>
      <c r="BI6307" s="62">
        <v>9453.138671875</v>
      </c>
    </row>
    <row r="6308" spans="2:61" x14ac:dyDescent="0.2">
      <c r="B6308" s="55" t="s">
        <v>296</v>
      </c>
      <c r="C6308" s="56" t="s">
        <v>6793</v>
      </c>
      <c r="D6308" s="56" t="s">
        <v>6792</v>
      </c>
      <c r="E6308" s="56" t="s">
        <v>6783</v>
      </c>
      <c r="F6308" s="56" t="s">
        <v>6994</v>
      </c>
      <c r="G6308" s="64">
        <v>373.06878418834071</v>
      </c>
      <c r="H6308" s="65">
        <v>747.54931640625</v>
      </c>
      <c r="I6308" s="65">
        <v>1673.6871337890625</v>
      </c>
      <c r="J6308" s="65">
        <v>924.7625732421875</v>
      </c>
      <c r="K6308" s="65">
        <v>245.90876770019531</v>
      </c>
      <c r="L6308" s="65">
        <v>156.43641662597656</v>
      </c>
      <c r="M6308" s="65">
        <v>32.159072875976563</v>
      </c>
      <c r="N6308" s="64">
        <v>396.56612492338513</v>
      </c>
      <c r="O6308" s="65">
        <v>647.224365234375</v>
      </c>
      <c r="P6308" s="65">
        <v>1960.8836669921875</v>
      </c>
      <c r="Q6308" s="65">
        <v>973.8695068359375</v>
      </c>
      <c r="R6308" s="65">
        <v>268.3040771484375</v>
      </c>
      <c r="S6308" s="65">
        <v>198.54957580566406</v>
      </c>
      <c r="T6308" s="65">
        <v>66.841598510742188</v>
      </c>
      <c r="U6308" s="67">
        <v>8665.8115234375</v>
      </c>
      <c r="V6308" s="64">
        <v>108</v>
      </c>
      <c r="W6308" s="65">
        <v>44</v>
      </c>
      <c r="X6308" s="65">
        <v>214</v>
      </c>
      <c r="Y6308" s="65">
        <v>63</v>
      </c>
      <c r="Z6308" s="65">
        <v>10</v>
      </c>
      <c r="AA6308" s="65">
        <v>2</v>
      </c>
      <c r="AB6308" s="65">
        <v>2</v>
      </c>
      <c r="AC6308" s="64">
        <v>107</v>
      </c>
      <c r="AD6308" s="65">
        <v>40</v>
      </c>
      <c r="AE6308" s="65">
        <v>261</v>
      </c>
      <c r="AF6308" s="65">
        <v>62</v>
      </c>
      <c r="AG6308" s="65">
        <v>12</v>
      </c>
      <c r="AH6308" s="65">
        <v>9</v>
      </c>
      <c r="AI6308" s="65">
        <v>5</v>
      </c>
      <c r="AJ6308" s="95">
        <v>939</v>
      </c>
      <c r="AK6308" s="83">
        <v>2</v>
      </c>
      <c r="AL6308" s="70">
        <v>1.1953671020000001</v>
      </c>
      <c r="AM6308" s="64">
        <v>481.06878662109375</v>
      </c>
      <c r="AN6308" s="65">
        <v>791.54931640625</v>
      </c>
      <c r="AO6308" s="65">
        <v>1887.6871337890625</v>
      </c>
      <c r="AP6308" s="65">
        <v>987.7625732421875</v>
      </c>
      <c r="AQ6308" s="65">
        <v>255.90876770019531</v>
      </c>
      <c r="AR6308" s="65">
        <v>158.43641662597656</v>
      </c>
      <c r="AS6308" s="65">
        <v>34.159072875976563</v>
      </c>
      <c r="AT6308" s="64">
        <v>503.56613159179688</v>
      </c>
      <c r="AU6308" s="65">
        <v>687.224365234375</v>
      </c>
      <c r="AV6308" s="65">
        <v>2221.8837890625</v>
      </c>
      <c r="AW6308" s="65">
        <v>1035.8695068359375</v>
      </c>
      <c r="AX6308" s="65">
        <v>280.3040771484375</v>
      </c>
      <c r="AY6308" s="65">
        <v>207.54957580566406</v>
      </c>
      <c r="AZ6308" s="66">
        <v>71.841598510742188</v>
      </c>
      <c r="BA6308" s="67">
        <v>9604.810546875</v>
      </c>
      <c r="BB6308" s="59">
        <v>412512.15625</v>
      </c>
      <c r="BC6308" s="57">
        <v>7221.900390625</v>
      </c>
      <c r="BD6308" s="57">
        <v>10358.826171875</v>
      </c>
      <c r="BE6308" s="57">
        <v>8760.5556640625</v>
      </c>
      <c r="BF6308" s="57">
        <v>8711.2890625</v>
      </c>
      <c r="BG6308" s="58">
        <v>1.005247950553894</v>
      </c>
      <c r="BH6308" s="57">
        <v>7259.80078125</v>
      </c>
      <c r="BI6308" s="62">
        <v>7276.74365234375</v>
      </c>
    </row>
    <row r="6309" spans="2:61" x14ac:dyDescent="0.2">
      <c r="B6309" s="55" t="s">
        <v>295</v>
      </c>
      <c r="C6309" s="56" t="s">
        <v>6793</v>
      </c>
      <c r="D6309" s="56" t="s">
        <v>6792</v>
      </c>
      <c r="E6309" s="56" t="s">
        <v>6783</v>
      </c>
      <c r="F6309" s="56" t="s">
        <v>6994</v>
      </c>
      <c r="G6309" s="64">
        <v>185.09201984206459</v>
      </c>
      <c r="H6309" s="65">
        <v>339.27902221679688</v>
      </c>
      <c r="I6309" s="65">
        <v>833.813720703125</v>
      </c>
      <c r="J6309" s="65">
        <v>413.76824951171875</v>
      </c>
      <c r="K6309" s="65">
        <v>93.614501953125</v>
      </c>
      <c r="L6309" s="65">
        <v>41.702079772949219</v>
      </c>
      <c r="M6309" s="65">
        <v>6.224337100982666</v>
      </c>
      <c r="N6309" s="64">
        <v>168.23341768571606</v>
      </c>
      <c r="O6309" s="65">
        <v>321.3489990234375</v>
      </c>
      <c r="P6309" s="65">
        <v>969.884765625</v>
      </c>
      <c r="Q6309" s="65">
        <v>382.92105102539063</v>
      </c>
      <c r="R6309" s="65">
        <v>105.38394165039063</v>
      </c>
      <c r="S6309" s="65">
        <v>43.320629119873047</v>
      </c>
      <c r="T6309" s="65">
        <v>13.165769577026367</v>
      </c>
      <c r="U6309" s="67">
        <v>3917.7529296875</v>
      </c>
      <c r="V6309" s="64">
        <v>60</v>
      </c>
      <c r="W6309" s="65">
        <v>33</v>
      </c>
      <c r="X6309" s="65">
        <v>125</v>
      </c>
      <c r="Y6309" s="65">
        <v>52</v>
      </c>
      <c r="Z6309" s="65">
        <v>6</v>
      </c>
      <c r="AA6309" s="65">
        <v>4</v>
      </c>
      <c r="AB6309" s="65">
        <v>0</v>
      </c>
      <c r="AC6309" s="64">
        <v>60</v>
      </c>
      <c r="AD6309" s="65">
        <v>21</v>
      </c>
      <c r="AE6309" s="65">
        <v>165</v>
      </c>
      <c r="AF6309" s="65">
        <v>40</v>
      </c>
      <c r="AG6309" s="65">
        <v>14</v>
      </c>
      <c r="AH6309" s="65">
        <v>2</v>
      </c>
      <c r="AI6309" s="65">
        <v>4</v>
      </c>
      <c r="AJ6309" s="95">
        <v>586</v>
      </c>
      <c r="AK6309" s="83">
        <v>5</v>
      </c>
      <c r="AL6309" s="70">
        <v>1.195121951</v>
      </c>
      <c r="AM6309" s="64">
        <v>245.09202575683594</v>
      </c>
      <c r="AN6309" s="65">
        <v>372.27902221679688</v>
      </c>
      <c r="AO6309" s="65">
        <v>958.813720703125</v>
      </c>
      <c r="AP6309" s="65">
        <v>465.76824951171875</v>
      </c>
      <c r="AQ6309" s="65">
        <v>99.614501953125</v>
      </c>
      <c r="AR6309" s="65">
        <v>45.702079772949219</v>
      </c>
      <c r="AS6309" s="65">
        <v>6.224337100982666</v>
      </c>
      <c r="AT6309" s="64">
        <v>228.23341369628906</v>
      </c>
      <c r="AU6309" s="65">
        <v>342.3489990234375</v>
      </c>
      <c r="AV6309" s="65">
        <v>1134.884765625</v>
      </c>
      <c r="AW6309" s="65">
        <v>422.92105102539063</v>
      </c>
      <c r="AX6309" s="65">
        <v>119.38394165039063</v>
      </c>
      <c r="AY6309" s="65">
        <v>45.320629119873047</v>
      </c>
      <c r="AZ6309" s="66">
        <v>17.165769577026367</v>
      </c>
      <c r="BA6309" s="67">
        <v>4503.75244140625</v>
      </c>
      <c r="BB6309" s="59">
        <v>197714.3125</v>
      </c>
      <c r="BC6309" s="57">
        <v>3461.408447265625</v>
      </c>
      <c r="BD6309" s="57">
        <v>4682.1923828125</v>
      </c>
      <c r="BE6309" s="57">
        <v>3959.773681640625</v>
      </c>
      <c r="BF6309" s="57">
        <v>3937.9228515625</v>
      </c>
      <c r="BG6309" s="58">
        <v>1.0051482915878296</v>
      </c>
      <c r="BH6309" s="57">
        <v>3479.228759765625</v>
      </c>
      <c r="BI6309" s="62">
        <v>3487.3486328125</v>
      </c>
    </row>
    <row r="6310" spans="2:61" x14ac:dyDescent="0.2">
      <c r="B6310" s="55" t="s">
        <v>294</v>
      </c>
      <c r="C6310" s="56" t="s">
        <v>6888</v>
      </c>
      <c r="D6310" s="56" t="s">
        <v>6887</v>
      </c>
      <c r="E6310" s="56" t="s">
        <v>6865</v>
      </c>
      <c r="F6310" s="56" t="s">
        <v>6993</v>
      </c>
      <c r="G6310" s="64">
        <v>95.451237334564311</v>
      </c>
      <c r="H6310" s="65">
        <v>235.82374572753906</v>
      </c>
      <c r="I6310" s="65">
        <v>871.79522705078125</v>
      </c>
      <c r="J6310" s="65">
        <v>437.83352661132813</v>
      </c>
      <c r="K6310" s="65">
        <v>105.49349975585938</v>
      </c>
      <c r="L6310" s="65">
        <v>69.524154663085938</v>
      </c>
      <c r="M6310" s="65">
        <v>19.491004943847656</v>
      </c>
      <c r="N6310" s="64">
        <v>98.672536795540907</v>
      </c>
      <c r="O6310" s="65">
        <v>229.61164855957031</v>
      </c>
      <c r="P6310" s="65">
        <v>781.53338623046875</v>
      </c>
      <c r="Q6310" s="65">
        <v>375.70584106445313</v>
      </c>
      <c r="R6310" s="65">
        <v>92.760902404785156</v>
      </c>
      <c r="S6310" s="65">
        <v>93.844734191894531</v>
      </c>
      <c r="T6310" s="65">
        <v>30.284091949462891</v>
      </c>
      <c r="U6310" s="67">
        <v>3537.82568359375</v>
      </c>
      <c r="V6310" s="64">
        <v>36</v>
      </c>
      <c r="W6310" s="65">
        <v>11</v>
      </c>
      <c r="X6310" s="65">
        <v>90</v>
      </c>
      <c r="Y6310" s="65">
        <v>39</v>
      </c>
      <c r="Z6310" s="65">
        <v>14</v>
      </c>
      <c r="AA6310" s="65">
        <v>19</v>
      </c>
      <c r="AB6310" s="65">
        <v>23</v>
      </c>
      <c r="AC6310" s="64">
        <v>30</v>
      </c>
      <c r="AD6310" s="65">
        <v>9</v>
      </c>
      <c r="AE6310" s="65">
        <v>100</v>
      </c>
      <c r="AF6310" s="65">
        <v>38</v>
      </c>
      <c r="AG6310" s="65">
        <v>11</v>
      </c>
      <c r="AH6310" s="65">
        <v>20</v>
      </c>
      <c r="AI6310" s="65">
        <v>29</v>
      </c>
      <c r="AJ6310" s="95">
        <v>469</v>
      </c>
      <c r="AK6310" s="83">
        <v>4</v>
      </c>
      <c r="AL6310" s="70">
        <v>1.0620134919999999</v>
      </c>
      <c r="AM6310" s="64">
        <v>131.45123291015625</v>
      </c>
      <c r="AN6310" s="65">
        <v>246.82374572753906</v>
      </c>
      <c r="AO6310" s="65">
        <v>961.79522705078125</v>
      </c>
      <c r="AP6310" s="65">
        <v>476.83352661132813</v>
      </c>
      <c r="AQ6310" s="65">
        <v>119.49349975585938</v>
      </c>
      <c r="AR6310" s="65">
        <v>88.524154663085938</v>
      </c>
      <c r="AS6310" s="65">
        <v>42.491004943847656</v>
      </c>
      <c r="AT6310" s="64">
        <v>128.67253112792969</v>
      </c>
      <c r="AU6310" s="65">
        <v>238.61164855957031</v>
      </c>
      <c r="AV6310" s="65">
        <v>881.53338623046875</v>
      </c>
      <c r="AW6310" s="65">
        <v>413.70584106445313</v>
      </c>
      <c r="AX6310" s="65">
        <v>103.76090240478516</v>
      </c>
      <c r="AY6310" s="65">
        <v>113.84473419189453</v>
      </c>
      <c r="AZ6310" s="66">
        <v>59.284091949462891</v>
      </c>
      <c r="BA6310" s="67">
        <v>4006.82568359375</v>
      </c>
      <c r="BB6310" s="59">
        <v>194019.234375</v>
      </c>
      <c r="BC6310" s="57">
        <v>3396.71826171875</v>
      </c>
      <c r="BD6310" s="57">
        <v>3757.218505859375</v>
      </c>
      <c r="BE6310" s="57">
        <v>3177.5146484375</v>
      </c>
      <c r="BF6310" s="57">
        <v>3364.87646484375</v>
      </c>
      <c r="BG6310" s="58">
        <v>0.9511142373085022</v>
      </c>
      <c r="BH6310" s="57">
        <v>3230.6669921875</v>
      </c>
      <c r="BI6310" s="62">
        <v>3238.206787109375</v>
      </c>
    </row>
    <row r="6311" spans="2:61" x14ac:dyDescent="0.2">
      <c r="B6311" s="55" t="s">
        <v>293</v>
      </c>
      <c r="C6311" s="56" t="s">
        <v>195</v>
      </c>
      <c r="D6311" s="56" t="s">
        <v>6788</v>
      </c>
      <c r="E6311" s="56" t="s">
        <v>6787</v>
      </c>
      <c r="F6311" s="56" t="s">
        <v>6992</v>
      </c>
      <c r="G6311" s="64">
        <v>0</v>
      </c>
      <c r="H6311" s="65">
        <v>0</v>
      </c>
      <c r="I6311" s="65">
        <v>2.0770602226257324</v>
      </c>
      <c r="J6311" s="65">
        <v>0</v>
      </c>
      <c r="K6311" s="65">
        <v>0</v>
      </c>
      <c r="L6311" s="65">
        <v>0</v>
      </c>
      <c r="M6311" s="65">
        <v>0</v>
      </c>
      <c r="N6311" s="64">
        <v>0</v>
      </c>
      <c r="O6311" s="65">
        <v>0</v>
      </c>
      <c r="P6311" s="65">
        <v>0</v>
      </c>
      <c r="Q6311" s="65">
        <v>0</v>
      </c>
      <c r="R6311" s="65">
        <v>0</v>
      </c>
      <c r="S6311" s="65">
        <v>0</v>
      </c>
      <c r="T6311" s="65">
        <v>0</v>
      </c>
      <c r="U6311" s="67">
        <v>2.0770602226257324</v>
      </c>
      <c r="V6311" s="64">
        <v>0</v>
      </c>
      <c r="W6311" s="65">
        <v>0</v>
      </c>
      <c r="X6311" s="65">
        <v>0.1532864419112297</v>
      </c>
      <c r="Y6311" s="65">
        <v>0</v>
      </c>
      <c r="Z6311" s="65">
        <v>0</v>
      </c>
      <c r="AA6311" s="65">
        <v>0</v>
      </c>
      <c r="AB6311" s="65">
        <v>0</v>
      </c>
      <c r="AC6311" s="64">
        <v>0</v>
      </c>
      <c r="AD6311" s="65">
        <v>0</v>
      </c>
      <c r="AE6311" s="65">
        <v>0</v>
      </c>
      <c r="AF6311" s="65">
        <v>0</v>
      </c>
      <c r="AG6311" s="65">
        <v>0</v>
      </c>
      <c r="AH6311" s="65">
        <v>0</v>
      </c>
      <c r="AI6311" s="65">
        <v>0</v>
      </c>
      <c r="AJ6311" s="95">
        <v>0.15328644216060638</v>
      </c>
      <c r="AK6311" s="83">
        <v>7</v>
      </c>
      <c r="AL6311" s="70">
        <v>1.178905034</v>
      </c>
      <c r="AM6311" s="64">
        <v>0</v>
      </c>
      <c r="AN6311" s="65">
        <v>0</v>
      </c>
      <c r="AO6311" s="65">
        <v>2.2303466796875</v>
      </c>
      <c r="AP6311" s="65">
        <v>0</v>
      </c>
      <c r="AQ6311" s="65">
        <v>0</v>
      </c>
      <c r="AR6311" s="65">
        <v>0</v>
      </c>
      <c r="AS6311" s="65">
        <v>0</v>
      </c>
      <c r="AT6311" s="64">
        <v>0</v>
      </c>
      <c r="AU6311" s="65">
        <v>0</v>
      </c>
      <c r="AV6311" s="65">
        <v>0</v>
      </c>
      <c r="AW6311" s="65">
        <v>0</v>
      </c>
      <c r="AX6311" s="65">
        <v>0</v>
      </c>
      <c r="AY6311" s="65">
        <v>0</v>
      </c>
      <c r="AZ6311" s="66">
        <v>0</v>
      </c>
      <c r="BA6311" s="67">
        <v>2.2303466796875</v>
      </c>
      <c r="BB6311" s="59">
        <v>58.754619598388672</v>
      </c>
      <c r="BC6311" s="57">
        <v>1.0286242961883545</v>
      </c>
      <c r="BD6311" s="57">
        <v>2.4486567974090576</v>
      </c>
      <c r="BE6311" s="57">
        <v>2.0708518028259277</v>
      </c>
      <c r="BF6311" s="57">
        <v>2.074080228805542</v>
      </c>
      <c r="BG6311" s="58">
        <v>0.99856525659561157</v>
      </c>
      <c r="BH6311" s="57">
        <v>1.0271484851837158</v>
      </c>
      <c r="BI6311" s="62">
        <v>1.0295456647872925</v>
      </c>
    </row>
    <row r="6312" spans="2:61" x14ac:dyDescent="0.2">
      <c r="B6312" s="55" t="s">
        <v>292</v>
      </c>
      <c r="C6312" s="56" t="s">
        <v>38</v>
      </c>
      <c r="D6312" s="56" t="s">
        <v>6821</v>
      </c>
      <c r="E6312" s="56" t="s">
        <v>6783</v>
      </c>
      <c r="F6312" s="56" t="s">
        <v>6952</v>
      </c>
      <c r="G6312" s="64">
        <v>205.76864289159033</v>
      </c>
      <c r="H6312" s="65">
        <v>408.94952392578125</v>
      </c>
      <c r="I6312" s="65">
        <v>1196.0054931640625</v>
      </c>
      <c r="J6312" s="65">
        <v>880.5811767578125</v>
      </c>
      <c r="K6312" s="65">
        <v>421.88299560546875</v>
      </c>
      <c r="L6312" s="65">
        <v>184.44842529296875</v>
      </c>
      <c r="M6312" s="65">
        <v>40.811912536621094</v>
      </c>
      <c r="N6312" s="64">
        <v>208.53894929686686</v>
      </c>
      <c r="O6312" s="65">
        <v>316.76983642578125</v>
      </c>
      <c r="P6312" s="65">
        <v>1193.29833984375</v>
      </c>
      <c r="Q6312" s="65">
        <v>903.5821533203125</v>
      </c>
      <c r="R6312" s="65">
        <v>404.64376831054688</v>
      </c>
      <c r="S6312" s="65">
        <v>178.86717224121094</v>
      </c>
      <c r="T6312" s="65">
        <v>79.826248168945313</v>
      </c>
      <c r="U6312" s="67">
        <v>6623.974609375</v>
      </c>
      <c r="V6312" s="64">
        <v>53</v>
      </c>
      <c r="W6312" s="65">
        <v>31</v>
      </c>
      <c r="X6312" s="65">
        <v>105</v>
      </c>
      <c r="Y6312" s="65">
        <v>62</v>
      </c>
      <c r="Z6312" s="65">
        <v>16</v>
      </c>
      <c r="AA6312" s="65">
        <v>8</v>
      </c>
      <c r="AB6312" s="65">
        <v>3</v>
      </c>
      <c r="AC6312" s="64">
        <v>56</v>
      </c>
      <c r="AD6312" s="65">
        <v>17</v>
      </c>
      <c r="AE6312" s="65">
        <v>159</v>
      </c>
      <c r="AF6312" s="65">
        <v>62</v>
      </c>
      <c r="AG6312" s="65">
        <v>17</v>
      </c>
      <c r="AH6312" s="65">
        <v>8</v>
      </c>
      <c r="AI6312" s="65">
        <v>16</v>
      </c>
      <c r="AJ6312" s="95">
        <v>613</v>
      </c>
      <c r="AK6312" s="83">
        <v>2</v>
      </c>
      <c r="AL6312" s="70">
        <v>1.1306434869999999</v>
      </c>
      <c r="AM6312" s="64">
        <v>258.76864624023438</v>
      </c>
      <c r="AN6312" s="65">
        <v>439.94952392578125</v>
      </c>
      <c r="AO6312" s="65">
        <v>1301.0054931640625</v>
      </c>
      <c r="AP6312" s="65">
        <v>942.5811767578125</v>
      </c>
      <c r="AQ6312" s="65">
        <v>437.88299560546875</v>
      </c>
      <c r="AR6312" s="65">
        <v>192.44842529296875</v>
      </c>
      <c r="AS6312" s="65">
        <v>43.811912536621094</v>
      </c>
      <c r="AT6312" s="64">
        <v>264.5389404296875</v>
      </c>
      <c r="AU6312" s="65">
        <v>333.76983642578125</v>
      </c>
      <c r="AV6312" s="65">
        <v>1352.29833984375</v>
      </c>
      <c r="AW6312" s="65">
        <v>965.5821533203125</v>
      </c>
      <c r="AX6312" s="65">
        <v>421.64376831054688</v>
      </c>
      <c r="AY6312" s="65">
        <v>186.86717224121094</v>
      </c>
      <c r="AZ6312" s="66">
        <v>95.826248168945313</v>
      </c>
      <c r="BA6312" s="67">
        <v>7236.974609375</v>
      </c>
      <c r="BB6312" s="59">
        <v>359360.3125</v>
      </c>
      <c r="BC6312" s="57">
        <v>6291.36474609375</v>
      </c>
      <c r="BD6312" s="57">
        <v>7489.353515625</v>
      </c>
      <c r="BE6312" s="57">
        <v>6333.81591796875</v>
      </c>
      <c r="BF6312" s="57">
        <v>6484.6982421875</v>
      </c>
      <c r="BG6312" s="58">
        <v>0.97897392511367798</v>
      </c>
      <c r="BH6312" s="57">
        <v>6159.08203125</v>
      </c>
      <c r="BI6312" s="62">
        <v>6173.4560546875</v>
      </c>
    </row>
    <row r="6313" spans="2:61" x14ac:dyDescent="0.2">
      <c r="B6313" s="55" t="s">
        <v>291</v>
      </c>
      <c r="C6313" s="56" t="s">
        <v>6861</v>
      </c>
      <c r="D6313" s="56" t="s">
        <v>6860</v>
      </c>
      <c r="E6313" s="56" t="s">
        <v>6778</v>
      </c>
      <c r="F6313" s="56" t="s">
        <v>6902</v>
      </c>
      <c r="G6313" s="64">
        <v>178.9313518872593</v>
      </c>
      <c r="H6313" s="65">
        <v>444.83114624023438</v>
      </c>
      <c r="I6313" s="65">
        <v>1357.31689453125</v>
      </c>
      <c r="J6313" s="65">
        <v>733.40789794921875</v>
      </c>
      <c r="K6313" s="65">
        <v>147.8082275390625</v>
      </c>
      <c r="L6313" s="65">
        <v>48.721805572509766</v>
      </c>
      <c r="M6313" s="65">
        <v>21.628850936889648</v>
      </c>
      <c r="N6313" s="64">
        <v>167.51241393675275</v>
      </c>
      <c r="O6313" s="65">
        <v>429.11428833007813</v>
      </c>
      <c r="P6313" s="65">
        <v>1347.766845703125</v>
      </c>
      <c r="Q6313" s="65">
        <v>687.49798583984375</v>
      </c>
      <c r="R6313" s="65">
        <v>138.26730346679688</v>
      </c>
      <c r="S6313" s="65">
        <v>77.880592346191406</v>
      </c>
      <c r="T6313" s="65">
        <v>30.701274871826172</v>
      </c>
      <c r="U6313" s="67">
        <v>5811.38671875</v>
      </c>
      <c r="V6313" s="64">
        <v>39</v>
      </c>
      <c r="W6313" s="65">
        <v>9</v>
      </c>
      <c r="X6313" s="65">
        <v>50</v>
      </c>
      <c r="Y6313" s="65">
        <v>30</v>
      </c>
      <c r="Z6313" s="65">
        <v>1</v>
      </c>
      <c r="AA6313" s="65">
        <v>1</v>
      </c>
      <c r="AB6313" s="65">
        <v>0</v>
      </c>
      <c r="AC6313" s="64">
        <v>37</v>
      </c>
      <c r="AD6313" s="65">
        <v>12</v>
      </c>
      <c r="AE6313" s="65">
        <v>65</v>
      </c>
      <c r="AF6313" s="65">
        <v>24</v>
      </c>
      <c r="AG6313" s="65">
        <v>2</v>
      </c>
      <c r="AH6313" s="65">
        <v>3</v>
      </c>
      <c r="AI6313" s="65">
        <v>0</v>
      </c>
      <c r="AJ6313" s="95">
        <v>273</v>
      </c>
      <c r="AK6313" s="83">
        <v>9</v>
      </c>
      <c r="AL6313" s="70">
        <v>1.260768033</v>
      </c>
      <c r="AM6313" s="64">
        <v>217.93135070800781</v>
      </c>
      <c r="AN6313" s="65">
        <v>453.83114624023438</v>
      </c>
      <c r="AO6313" s="65">
        <v>1407.31689453125</v>
      </c>
      <c r="AP6313" s="65">
        <v>763.40789794921875</v>
      </c>
      <c r="AQ6313" s="65">
        <v>148.8082275390625</v>
      </c>
      <c r="AR6313" s="65">
        <v>49.721805572509766</v>
      </c>
      <c r="AS6313" s="65">
        <v>21.628850936889648</v>
      </c>
      <c r="AT6313" s="64">
        <v>204.51242065429688</v>
      </c>
      <c r="AU6313" s="65">
        <v>441.11428833007813</v>
      </c>
      <c r="AV6313" s="65">
        <v>1412.766845703125</v>
      </c>
      <c r="AW6313" s="65">
        <v>711.49798583984375</v>
      </c>
      <c r="AX6313" s="65">
        <v>140.26730346679688</v>
      </c>
      <c r="AY6313" s="65">
        <v>80.880592346191406</v>
      </c>
      <c r="AZ6313" s="66">
        <v>30.701274871826172</v>
      </c>
      <c r="BA6313" s="67">
        <v>6084.38671875</v>
      </c>
      <c r="BB6313" s="59">
        <v>302037.34375</v>
      </c>
      <c r="BC6313" s="57">
        <v>5287.80419921875</v>
      </c>
      <c r="BD6313" s="57">
        <v>7326.810546875</v>
      </c>
      <c r="BE6313" s="57">
        <v>6196.35205078125</v>
      </c>
      <c r="BF6313" s="57">
        <v>5996.169921875</v>
      </c>
      <c r="BG6313" s="58">
        <v>1.0317966938018799</v>
      </c>
      <c r="BH6313" s="57">
        <v>5455.93896484375</v>
      </c>
      <c r="BI6313" s="62">
        <v>5468.671875</v>
      </c>
    </row>
    <row r="6314" spans="2:61" x14ac:dyDescent="0.2">
      <c r="B6314" s="55" t="s">
        <v>290</v>
      </c>
      <c r="C6314" s="56" t="s">
        <v>125</v>
      </c>
      <c r="D6314" s="56" t="s">
        <v>6904</v>
      </c>
      <c r="E6314" s="56" t="s">
        <v>6845</v>
      </c>
      <c r="F6314" s="56" t="s">
        <v>6927</v>
      </c>
      <c r="G6314" s="64">
        <v>185.69732886059865</v>
      </c>
      <c r="H6314" s="65">
        <v>378.6708984375</v>
      </c>
      <c r="I6314" s="65">
        <v>1070.8104248046875</v>
      </c>
      <c r="J6314" s="65">
        <v>632.5224609375</v>
      </c>
      <c r="K6314" s="65">
        <v>219.01292419433594</v>
      </c>
      <c r="L6314" s="65">
        <v>107.11501312255859</v>
      </c>
      <c r="M6314" s="65">
        <v>29.308004379272461</v>
      </c>
      <c r="N6314" s="64">
        <v>170.48259271893505</v>
      </c>
      <c r="O6314" s="65">
        <v>368.86685180664063</v>
      </c>
      <c r="P6314" s="65">
        <v>1091.7706298828125</v>
      </c>
      <c r="Q6314" s="65">
        <v>633.56524658203125</v>
      </c>
      <c r="R6314" s="65">
        <v>215.41899108886719</v>
      </c>
      <c r="S6314" s="65">
        <v>133.69500732421875</v>
      </c>
      <c r="T6314" s="65">
        <v>45.084487915039063</v>
      </c>
      <c r="U6314" s="67">
        <v>5282.02099609375</v>
      </c>
      <c r="V6314" s="64">
        <v>55</v>
      </c>
      <c r="W6314" s="65">
        <v>18</v>
      </c>
      <c r="X6314" s="65">
        <v>73</v>
      </c>
      <c r="Y6314" s="65">
        <v>31</v>
      </c>
      <c r="Z6314" s="65">
        <v>5</v>
      </c>
      <c r="AA6314" s="65">
        <v>3</v>
      </c>
      <c r="AB6314" s="65">
        <v>1</v>
      </c>
      <c r="AC6314" s="64">
        <v>47</v>
      </c>
      <c r="AD6314" s="65">
        <v>19</v>
      </c>
      <c r="AE6314" s="65">
        <v>76</v>
      </c>
      <c r="AF6314" s="65">
        <v>30</v>
      </c>
      <c r="AG6314" s="65">
        <v>3</v>
      </c>
      <c r="AH6314" s="65">
        <v>4</v>
      </c>
      <c r="AI6314" s="65">
        <v>0</v>
      </c>
      <c r="AJ6314" s="95">
        <v>365</v>
      </c>
      <c r="AK6314" s="83">
        <v>8</v>
      </c>
      <c r="AL6314" s="70">
        <v>1.1026206540000001</v>
      </c>
      <c r="AM6314" s="64">
        <v>240.69732666015625</v>
      </c>
      <c r="AN6314" s="65">
        <v>396.6708984375</v>
      </c>
      <c r="AO6314" s="65">
        <v>1143.8104248046875</v>
      </c>
      <c r="AP6314" s="65">
        <v>663.5224609375</v>
      </c>
      <c r="AQ6314" s="65">
        <v>224.01292419433594</v>
      </c>
      <c r="AR6314" s="65">
        <v>110.11501312255859</v>
      </c>
      <c r="AS6314" s="65">
        <v>30.308004379272461</v>
      </c>
      <c r="AT6314" s="64">
        <v>217.48258972167969</v>
      </c>
      <c r="AU6314" s="65">
        <v>387.86685180664063</v>
      </c>
      <c r="AV6314" s="65">
        <v>1167.7706298828125</v>
      </c>
      <c r="AW6314" s="65">
        <v>663.56524658203125</v>
      </c>
      <c r="AX6314" s="65">
        <v>218.41899108886719</v>
      </c>
      <c r="AY6314" s="65">
        <v>137.69500732421875</v>
      </c>
      <c r="AZ6314" s="66">
        <v>45.084487915039063</v>
      </c>
      <c r="BA6314" s="67">
        <v>5647.02099609375</v>
      </c>
      <c r="BB6314" s="59">
        <v>299127.4375</v>
      </c>
      <c r="BC6314" s="57">
        <v>5236.8603515625</v>
      </c>
      <c r="BD6314" s="57">
        <v>5824.0654296875</v>
      </c>
      <c r="BE6314" s="57">
        <v>4925.46630859375</v>
      </c>
      <c r="BF6314" s="57">
        <v>5110.87451171875</v>
      </c>
      <c r="BG6314" s="58">
        <v>0.9675983190536499</v>
      </c>
      <c r="BH6314" s="57">
        <v>5067.17724609375</v>
      </c>
      <c r="BI6314" s="62">
        <v>5079.0029296875</v>
      </c>
    </row>
    <row r="6315" spans="2:61" x14ac:dyDescent="0.2">
      <c r="B6315" s="55" t="s">
        <v>289</v>
      </c>
      <c r="C6315" s="56" t="s">
        <v>88</v>
      </c>
      <c r="D6315" s="56" t="s">
        <v>6821</v>
      </c>
      <c r="E6315" s="56" t="s">
        <v>6783</v>
      </c>
      <c r="F6315" s="56" t="s">
        <v>6911</v>
      </c>
      <c r="G6315" s="64">
        <v>74.279630781576472</v>
      </c>
      <c r="H6315" s="65">
        <v>198.08291625976563</v>
      </c>
      <c r="I6315" s="65">
        <v>518.02874755859375</v>
      </c>
      <c r="J6315" s="65">
        <v>300.10440063476563</v>
      </c>
      <c r="K6315" s="65">
        <v>74.834938049316406</v>
      </c>
      <c r="L6315" s="65">
        <v>49.253795623779297</v>
      </c>
      <c r="M6315" s="65">
        <v>17.392297744750977</v>
      </c>
      <c r="N6315" s="64">
        <v>75.162289387187485</v>
      </c>
      <c r="O6315" s="65">
        <v>175.67758178710938</v>
      </c>
      <c r="P6315" s="65">
        <v>493.05856323242188</v>
      </c>
      <c r="Q6315" s="65">
        <v>266.32949829101563</v>
      </c>
      <c r="R6315" s="65">
        <v>85.58349609375</v>
      </c>
      <c r="S6315" s="65">
        <v>56.268875122070313</v>
      </c>
      <c r="T6315" s="65">
        <v>22.391992568969727</v>
      </c>
      <c r="U6315" s="67">
        <v>2406.44921875</v>
      </c>
      <c r="V6315" s="64">
        <v>14</v>
      </c>
      <c r="W6315" s="65">
        <v>2</v>
      </c>
      <c r="X6315" s="65">
        <v>29</v>
      </c>
      <c r="Y6315" s="65">
        <v>5</v>
      </c>
      <c r="Z6315" s="65">
        <v>0</v>
      </c>
      <c r="AA6315" s="65">
        <v>1</v>
      </c>
      <c r="AB6315" s="65">
        <v>1</v>
      </c>
      <c r="AC6315" s="64">
        <v>26</v>
      </c>
      <c r="AD6315" s="65">
        <v>11</v>
      </c>
      <c r="AE6315" s="65">
        <v>26</v>
      </c>
      <c r="AF6315" s="65">
        <v>10</v>
      </c>
      <c r="AG6315" s="65">
        <v>1</v>
      </c>
      <c r="AH6315" s="65">
        <v>0</v>
      </c>
      <c r="AI6315" s="65">
        <v>0</v>
      </c>
      <c r="AJ6315" s="95">
        <v>126</v>
      </c>
      <c r="AK6315" s="83">
        <v>9</v>
      </c>
      <c r="AL6315" s="70">
        <v>1.22885314</v>
      </c>
      <c r="AM6315" s="64">
        <v>88.279632568359375</v>
      </c>
      <c r="AN6315" s="65">
        <v>200.08291625976563</v>
      </c>
      <c r="AO6315" s="65">
        <v>547.02874755859375</v>
      </c>
      <c r="AP6315" s="65">
        <v>305.10440063476563</v>
      </c>
      <c r="AQ6315" s="65">
        <v>74.834938049316406</v>
      </c>
      <c r="AR6315" s="65">
        <v>50.253795623779297</v>
      </c>
      <c r="AS6315" s="65">
        <v>18.392297744750977</v>
      </c>
      <c r="AT6315" s="64">
        <v>101.16229248046875</v>
      </c>
      <c r="AU6315" s="65">
        <v>186.67758178710938</v>
      </c>
      <c r="AV6315" s="65">
        <v>519.05859375</v>
      </c>
      <c r="AW6315" s="65">
        <v>276.32949829101563</v>
      </c>
      <c r="AX6315" s="65">
        <v>86.58349609375</v>
      </c>
      <c r="AY6315" s="65">
        <v>56.268875122070313</v>
      </c>
      <c r="AZ6315" s="66">
        <v>22.391992568969727</v>
      </c>
      <c r="BA6315" s="67">
        <v>2532.449462890625</v>
      </c>
      <c r="BB6315" s="59">
        <v>133430.96875</v>
      </c>
      <c r="BC6315" s="57">
        <v>2335.9921875</v>
      </c>
      <c r="BD6315" s="57">
        <v>2957.172607421875</v>
      </c>
      <c r="BE6315" s="57">
        <v>2500.908447265625</v>
      </c>
      <c r="BF6315" s="57">
        <v>2451.78955078125</v>
      </c>
      <c r="BG6315" s="58">
        <v>1.0188411474227905</v>
      </c>
      <c r="BH6315" s="57">
        <v>2380.0048828125</v>
      </c>
      <c r="BI6315" s="62">
        <v>2385.559326171875</v>
      </c>
    </row>
    <row r="6316" spans="2:61" x14ac:dyDescent="0.2">
      <c r="B6316" s="55" t="s">
        <v>288</v>
      </c>
      <c r="C6316" s="56" t="s">
        <v>287</v>
      </c>
      <c r="D6316" s="56" t="s">
        <v>6813</v>
      </c>
      <c r="E6316" s="56" t="s">
        <v>6783</v>
      </c>
      <c r="F6316" s="56" t="s">
        <v>6991</v>
      </c>
      <c r="G6316" s="64">
        <v>118.3776133083302</v>
      </c>
      <c r="H6316" s="65">
        <v>310.62155151367188</v>
      </c>
      <c r="I6316" s="65">
        <v>980.450439453125</v>
      </c>
      <c r="J6316" s="65">
        <v>782.826416015625</v>
      </c>
      <c r="K6316" s="65">
        <v>291.4234619140625</v>
      </c>
      <c r="L6316" s="65">
        <v>235.48184204101563</v>
      </c>
      <c r="M6316" s="65">
        <v>57.692344665527344</v>
      </c>
      <c r="N6316" s="64">
        <v>104.14290003558601</v>
      </c>
      <c r="O6316" s="65">
        <v>253.95834350585938</v>
      </c>
      <c r="P6316" s="65">
        <v>875.06304931640625</v>
      </c>
      <c r="Q6316" s="65">
        <v>661.92559814453125</v>
      </c>
      <c r="R6316" s="65">
        <v>341.396484375</v>
      </c>
      <c r="S6316" s="65">
        <v>278.97994995117188</v>
      </c>
      <c r="T6316" s="65">
        <v>90.705741882324219</v>
      </c>
      <c r="U6316" s="67">
        <v>5383.04541015625</v>
      </c>
      <c r="V6316" s="64">
        <v>29</v>
      </c>
      <c r="W6316" s="65">
        <v>14</v>
      </c>
      <c r="X6316" s="65">
        <v>74</v>
      </c>
      <c r="Y6316" s="65">
        <v>54</v>
      </c>
      <c r="Z6316" s="65">
        <v>9</v>
      </c>
      <c r="AA6316" s="65">
        <v>13</v>
      </c>
      <c r="AB6316" s="65">
        <v>6</v>
      </c>
      <c r="AC6316" s="64">
        <v>30</v>
      </c>
      <c r="AD6316" s="65">
        <v>9</v>
      </c>
      <c r="AE6316" s="65">
        <v>83</v>
      </c>
      <c r="AF6316" s="65">
        <v>42</v>
      </c>
      <c r="AG6316" s="65">
        <v>9</v>
      </c>
      <c r="AH6316" s="65">
        <v>8</v>
      </c>
      <c r="AI6316" s="65">
        <v>10</v>
      </c>
      <c r="AJ6316" s="95">
        <v>390</v>
      </c>
      <c r="AK6316" s="83">
        <v>5</v>
      </c>
      <c r="AL6316" s="70">
        <v>1.1423196680000001</v>
      </c>
      <c r="AM6316" s="64">
        <v>147.37760925292969</v>
      </c>
      <c r="AN6316" s="65">
        <v>324.62155151367188</v>
      </c>
      <c r="AO6316" s="65">
        <v>1054.450439453125</v>
      </c>
      <c r="AP6316" s="65">
        <v>836.826416015625</v>
      </c>
      <c r="AQ6316" s="65">
        <v>300.4234619140625</v>
      </c>
      <c r="AR6316" s="65">
        <v>248.48184204101563</v>
      </c>
      <c r="AS6316" s="65">
        <v>63.692344665527344</v>
      </c>
      <c r="AT6316" s="64">
        <v>134.14289855957031</v>
      </c>
      <c r="AU6316" s="65">
        <v>262.95834350585938</v>
      </c>
      <c r="AV6316" s="65">
        <v>958.06304931640625</v>
      </c>
      <c r="AW6316" s="65">
        <v>703.92559814453125</v>
      </c>
      <c r="AX6316" s="65">
        <v>350.396484375</v>
      </c>
      <c r="AY6316" s="65">
        <v>286.97994995117188</v>
      </c>
      <c r="AZ6316" s="66">
        <v>100.70574188232422</v>
      </c>
      <c r="BA6316" s="67">
        <v>5773.04541015625</v>
      </c>
      <c r="BB6316" s="59">
        <v>332000.46875</v>
      </c>
      <c r="BC6316" s="57">
        <v>5812.37255859375</v>
      </c>
      <c r="BD6316" s="57">
        <v>6149.15869140625</v>
      </c>
      <c r="BE6316" s="57">
        <v>5200.40087890625</v>
      </c>
      <c r="BF6316" s="57">
        <v>5295.3759765625</v>
      </c>
      <c r="BG6316" s="58">
        <v>0.98371380567550659</v>
      </c>
      <c r="BH6316" s="57">
        <v>5717.7109375</v>
      </c>
      <c r="BI6316" s="62">
        <v>5731.0546875</v>
      </c>
    </row>
    <row r="6317" spans="2:61" x14ac:dyDescent="0.2">
      <c r="B6317" s="55" t="s">
        <v>286</v>
      </c>
      <c r="C6317" s="56" t="s">
        <v>206</v>
      </c>
      <c r="D6317" s="56" t="s">
        <v>6802</v>
      </c>
      <c r="E6317" s="56" t="s">
        <v>6801</v>
      </c>
      <c r="F6317" s="56" t="s">
        <v>6967</v>
      </c>
      <c r="G6317" s="64">
        <v>0</v>
      </c>
      <c r="H6317" s="65">
        <v>0</v>
      </c>
      <c r="I6317" s="65">
        <v>25.023855209350586</v>
      </c>
      <c r="J6317" s="65">
        <v>6.897758960723877</v>
      </c>
      <c r="K6317" s="65">
        <v>3.0400586128234863</v>
      </c>
      <c r="L6317" s="65">
        <v>0</v>
      </c>
      <c r="M6317" s="65">
        <v>0</v>
      </c>
      <c r="N6317" s="64">
        <v>0</v>
      </c>
      <c r="O6317" s="65">
        <v>0</v>
      </c>
      <c r="P6317" s="65">
        <v>3.0504601001739502</v>
      </c>
      <c r="Q6317" s="65">
        <v>1.982202410697937</v>
      </c>
      <c r="R6317" s="65">
        <v>0</v>
      </c>
      <c r="S6317" s="65">
        <v>0</v>
      </c>
      <c r="T6317" s="65">
        <v>0</v>
      </c>
      <c r="U6317" s="67">
        <v>39.994335174560547</v>
      </c>
      <c r="V6317" s="64">
        <v>0</v>
      </c>
      <c r="W6317" s="65">
        <v>0</v>
      </c>
      <c r="X6317" s="65">
        <v>9</v>
      </c>
      <c r="Y6317" s="65">
        <v>3</v>
      </c>
      <c r="Z6317" s="65">
        <v>2</v>
      </c>
      <c r="AA6317" s="65">
        <v>0</v>
      </c>
      <c r="AB6317" s="65">
        <v>0</v>
      </c>
      <c r="AC6317" s="64">
        <v>0</v>
      </c>
      <c r="AD6317" s="65">
        <v>0</v>
      </c>
      <c r="AE6317" s="65">
        <v>1</v>
      </c>
      <c r="AF6317" s="65">
        <v>0</v>
      </c>
      <c r="AG6317" s="65">
        <v>0</v>
      </c>
      <c r="AH6317" s="65">
        <v>0</v>
      </c>
      <c r="AI6317" s="65">
        <v>0</v>
      </c>
      <c r="AJ6317" s="95">
        <v>15</v>
      </c>
      <c r="AK6317" s="83">
        <v>10</v>
      </c>
      <c r="AL6317" s="70">
        <v>1.106770947</v>
      </c>
      <c r="AM6317" s="64">
        <v>0</v>
      </c>
      <c r="AN6317" s="65">
        <v>0</v>
      </c>
      <c r="AO6317" s="65">
        <v>34.023857116699219</v>
      </c>
      <c r="AP6317" s="65">
        <v>9.8977584838867188</v>
      </c>
      <c r="AQ6317" s="65">
        <v>5.0400586128234863</v>
      </c>
      <c r="AR6317" s="65">
        <v>0</v>
      </c>
      <c r="AS6317" s="65">
        <v>0</v>
      </c>
      <c r="AT6317" s="64">
        <v>0</v>
      </c>
      <c r="AU6317" s="65">
        <v>0</v>
      </c>
      <c r="AV6317" s="65">
        <v>4.0504598617553711</v>
      </c>
      <c r="AW6317" s="65">
        <v>1.982202410697937</v>
      </c>
      <c r="AX6317" s="65">
        <v>0</v>
      </c>
      <c r="AY6317" s="65">
        <v>0</v>
      </c>
      <c r="AZ6317" s="66">
        <v>0</v>
      </c>
      <c r="BA6317" s="67">
        <v>54.994335174560547</v>
      </c>
      <c r="BB6317" s="59">
        <v>2554.1904296875</v>
      </c>
      <c r="BC6317" s="57">
        <v>44.716522216796875</v>
      </c>
      <c r="BD6317" s="57">
        <v>44.264568328857422</v>
      </c>
      <c r="BE6317" s="57">
        <v>37.434959411621094</v>
      </c>
      <c r="BF6317" s="57">
        <v>38.765834808349609</v>
      </c>
      <c r="BG6317" s="58">
        <v>0.96928316354751587</v>
      </c>
      <c r="BH6317" s="57">
        <v>43.342971801757813</v>
      </c>
      <c r="BI6317" s="62">
        <v>43.444126129150391</v>
      </c>
    </row>
    <row r="6318" spans="2:61" x14ac:dyDescent="0.2">
      <c r="B6318" s="55" t="s">
        <v>285</v>
      </c>
      <c r="C6318" s="56" t="s">
        <v>6817</v>
      </c>
      <c r="D6318" s="56" t="s">
        <v>6816</v>
      </c>
      <c r="E6318" s="56" t="s">
        <v>6778</v>
      </c>
      <c r="F6318" s="56" t="s">
        <v>6925</v>
      </c>
      <c r="G6318" s="64">
        <v>88.596051180343977</v>
      </c>
      <c r="H6318" s="65">
        <v>273.681640625</v>
      </c>
      <c r="I6318" s="65">
        <v>1061.9619140625</v>
      </c>
      <c r="J6318" s="65">
        <v>613.46746826171875</v>
      </c>
      <c r="K6318" s="65">
        <v>77.824073791503906</v>
      </c>
      <c r="L6318" s="65">
        <v>38.712184906005859</v>
      </c>
      <c r="M6318" s="65">
        <v>12.504963874816895</v>
      </c>
      <c r="N6318" s="64">
        <v>100.75496005331523</v>
      </c>
      <c r="O6318" s="65">
        <v>251.85885620117188</v>
      </c>
      <c r="P6318" s="65">
        <v>972.65631103515625</v>
      </c>
      <c r="Q6318" s="65">
        <v>476.546875</v>
      </c>
      <c r="R6318" s="65">
        <v>87.20916748046875</v>
      </c>
      <c r="S6318" s="65">
        <v>54.730434417724609</v>
      </c>
      <c r="T6318" s="65">
        <v>15.717742919921875</v>
      </c>
      <c r="U6318" s="67">
        <v>4126.22216796875</v>
      </c>
      <c r="V6318" s="64">
        <v>24</v>
      </c>
      <c r="W6318" s="65">
        <v>2</v>
      </c>
      <c r="X6318" s="65">
        <v>71</v>
      </c>
      <c r="Y6318" s="65">
        <v>25</v>
      </c>
      <c r="Z6318" s="65">
        <v>5</v>
      </c>
      <c r="AA6318" s="65">
        <v>0</v>
      </c>
      <c r="AB6318" s="65">
        <v>1</v>
      </c>
      <c r="AC6318" s="64">
        <v>31</v>
      </c>
      <c r="AD6318" s="65">
        <v>5</v>
      </c>
      <c r="AE6318" s="65">
        <v>79</v>
      </c>
      <c r="AF6318" s="65">
        <v>24</v>
      </c>
      <c r="AG6318" s="65">
        <v>4</v>
      </c>
      <c r="AH6318" s="65">
        <v>3</v>
      </c>
      <c r="AI6318" s="65">
        <v>1</v>
      </c>
      <c r="AJ6318" s="95">
        <v>275</v>
      </c>
      <c r="AK6318" s="83">
        <v>9</v>
      </c>
      <c r="AL6318" s="70">
        <v>1.503243383</v>
      </c>
      <c r="AM6318" s="64">
        <v>112.59605407714844</v>
      </c>
      <c r="AN6318" s="65">
        <v>275.681640625</v>
      </c>
      <c r="AO6318" s="65">
        <v>1132.9619140625</v>
      </c>
      <c r="AP6318" s="65">
        <v>638.46746826171875</v>
      </c>
      <c r="AQ6318" s="65">
        <v>82.824073791503906</v>
      </c>
      <c r="AR6318" s="65">
        <v>38.712184906005859</v>
      </c>
      <c r="AS6318" s="65">
        <v>13.504963874816895</v>
      </c>
      <c r="AT6318" s="64">
        <v>131.75495910644531</v>
      </c>
      <c r="AU6318" s="65">
        <v>256.85885620117188</v>
      </c>
      <c r="AV6318" s="65">
        <v>1051.65625</v>
      </c>
      <c r="AW6318" s="65">
        <v>500.546875</v>
      </c>
      <c r="AX6318" s="65">
        <v>91.20916748046875</v>
      </c>
      <c r="AY6318" s="65">
        <v>57.730434417724609</v>
      </c>
      <c r="AZ6318" s="66">
        <v>16.717742919921875</v>
      </c>
      <c r="BA6318" s="67">
        <v>4401.22216796875</v>
      </c>
      <c r="BB6318" s="59">
        <v>217622.90625</v>
      </c>
      <c r="BC6318" s="57">
        <v>3809.95068359375</v>
      </c>
      <c r="BD6318" s="57">
        <v>6202.71630859375</v>
      </c>
      <c r="BE6318" s="57">
        <v>5245.69482421875</v>
      </c>
      <c r="BF6318" s="57">
        <v>4663.56884765625</v>
      </c>
      <c r="BG6318" s="58">
        <v>1.1302273273468018</v>
      </c>
      <c r="BH6318" s="57">
        <v>4306.1103515625</v>
      </c>
      <c r="BI6318" s="62">
        <v>4316.16015625</v>
      </c>
    </row>
    <row r="6319" spans="2:61" x14ac:dyDescent="0.2">
      <c r="B6319" s="55" t="s">
        <v>284</v>
      </c>
      <c r="C6319" s="56" t="s">
        <v>283</v>
      </c>
      <c r="D6319" s="56" t="s">
        <v>6904</v>
      </c>
      <c r="E6319" s="56" t="s">
        <v>6845</v>
      </c>
      <c r="F6319" s="56" t="s">
        <v>6990</v>
      </c>
      <c r="G6319" s="64">
        <v>21.89397098993555</v>
      </c>
      <c r="H6319" s="65">
        <v>107.75888824462891</v>
      </c>
      <c r="I6319" s="65">
        <v>404.27532958984375</v>
      </c>
      <c r="J6319" s="65">
        <v>337.8931884765625</v>
      </c>
      <c r="K6319" s="65">
        <v>90.323600769042969</v>
      </c>
      <c r="L6319" s="65">
        <v>47.776615142822266</v>
      </c>
      <c r="M6319" s="65">
        <v>15.391735076904297</v>
      </c>
      <c r="N6319" s="64">
        <v>43.567040187295881</v>
      </c>
      <c r="O6319" s="65">
        <v>106.69432067871094</v>
      </c>
      <c r="P6319" s="65">
        <v>315.95770263671875</v>
      </c>
      <c r="Q6319" s="65">
        <v>223.61851501464844</v>
      </c>
      <c r="R6319" s="65">
        <v>77.890396118164063</v>
      </c>
      <c r="S6319" s="65">
        <v>32.147377014160156</v>
      </c>
      <c r="T6319" s="65">
        <v>19.150556564331055</v>
      </c>
      <c r="U6319" s="67">
        <v>1844.3392333984375</v>
      </c>
      <c r="V6319" s="64">
        <v>12</v>
      </c>
      <c r="W6319" s="65">
        <v>2</v>
      </c>
      <c r="X6319" s="65">
        <v>21</v>
      </c>
      <c r="Y6319" s="65">
        <v>13</v>
      </c>
      <c r="Z6319" s="65">
        <v>2</v>
      </c>
      <c r="AA6319" s="65">
        <v>3</v>
      </c>
      <c r="AB6319" s="65">
        <v>3</v>
      </c>
      <c r="AC6319" s="64">
        <v>13</v>
      </c>
      <c r="AD6319" s="65">
        <v>4</v>
      </c>
      <c r="AE6319" s="65">
        <v>33</v>
      </c>
      <c r="AF6319" s="65">
        <v>4</v>
      </c>
      <c r="AG6319" s="65">
        <v>0</v>
      </c>
      <c r="AH6319" s="65">
        <v>4</v>
      </c>
      <c r="AI6319" s="65">
        <v>5</v>
      </c>
      <c r="AJ6319" s="95">
        <v>119</v>
      </c>
      <c r="AK6319" s="83">
        <v>6</v>
      </c>
      <c r="AL6319" s="70">
        <v>1.1545147899999999</v>
      </c>
      <c r="AM6319" s="64">
        <v>33.893970489501953</v>
      </c>
      <c r="AN6319" s="65">
        <v>109.75888824462891</v>
      </c>
      <c r="AO6319" s="65">
        <v>425.27532958984375</v>
      </c>
      <c r="AP6319" s="65">
        <v>350.8931884765625</v>
      </c>
      <c r="AQ6319" s="65">
        <v>92.323600769042969</v>
      </c>
      <c r="AR6319" s="65">
        <v>50.776615142822266</v>
      </c>
      <c r="AS6319" s="65">
        <v>18.391735076904297</v>
      </c>
      <c r="AT6319" s="64">
        <v>56.567039489746094</v>
      </c>
      <c r="AU6319" s="65">
        <v>110.69432067871094</v>
      </c>
      <c r="AV6319" s="65">
        <v>348.95770263671875</v>
      </c>
      <c r="AW6319" s="65">
        <v>227.61851501464844</v>
      </c>
      <c r="AX6319" s="65">
        <v>77.890396118164063</v>
      </c>
      <c r="AY6319" s="65">
        <v>36.147377014160156</v>
      </c>
      <c r="AZ6319" s="66">
        <v>24.150556564331055</v>
      </c>
      <c r="BA6319" s="67">
        <v>1963.3392333984375</v>
      </c>
      <c r="BB6319" s="59">
        <v>100158.515625</v>
      </c>
      <c r="BC6319" s="57">
        <v>1753.4873046875</v>
      </c>
      <c r="BD6319" s="57">
        <v>2129.31689453125</v>
      </c>
      <c r="BE6319" s="57">
        <v>1800.783203125</v>
      </c>
      <c r="BF6319" s="57">
        <v>1823.432373046875</v>
      </c>
      <c r="BG6319" s="58">
        <v>0.98866432905197144</v>
      </c>
      <c r="BH6319" s="57">
        <v>1733.6103515625</v>
      </c>
      <c r="BI6319" s="62">
        <v>1737.65625</v>
      </c>
    </row>
    <row r="6320" spans="2:61" x14ac:dyDescent="0.2">
      <c r="B6320" s="55" t="s">
        <v>282</v>
      </c>
      <c r="C6320" s="56" t="s">
        <v>6807</v>
      </c>
      <c r="D6320" s="56" t="s">
        <v>6806</v>
      </c>
      <c r="E6320" s="56" t="s">
        <v>6778</v>
      </c>
      <c r="F6320" s="56" t="s">
        <v>6914</v>
      </c>
      <c r="G6320" s="64">
        <v>206.17185324468383</v>
      </c>
      <c r="H6320" s="65">
        <v>454.22604370117188</v>
      </c>
      <c r="I6320" s="65">
        <v>1568.3668212890625</v>
      </c>
      <c r="J6320" s="65">
        <v>844.81549072265625</v>
      </c>
      <c r="K6320" s="65">
        <v>238.38874816894531</v>
      </c>
      <c r="L6320" s="65">
        <v>93.134529113769531</v>
      </c>
      <c r="M6320" s="65">
        <v>39.434173583984375</v>
      </c>
      <c r="N6320" s="64">
        <v>211.93656791469976</v>
      </c>
      <c r="O6320" s="65">
        <v>407.28964233398438</v>
      </c>
      <c r="P6320" s="65">
        <v>1439.390625</v>
      </c>
      <c r="Q6320" s="65">
        <v>717.0130615234375</v>
      </c>
      <c r="R6320" s="65">
        <v>230.60643005371094</v>
      </c>
      <c r="S6320" s="65">
        <v>124.37387847900391</v>
      </c>
      <c r="T6320" s="65">
        <v>54.983978271484375</v>
      </c>
      <c r="U6320" s="67">
        <v>6630.1318359375</v>
      </c>
      <c r="V6320" s="64">
        <v>58</v>
      </c>
      <c r="W6320" s="65">
        <v>11</v>
      </c>
      <c r="X6320" s="65">
        <v>113</v>
      </c>
      <c r="Y6320" s="65">
        <v>27</v>
      </c>
      <c r="Z6320" s="65">
        <v>5</v>
      </c>
      <c r="AA6320" s="65">
        <v>3</v>
      </c>
      <c r="AB6320" s="65">
        <v>1</v>
      </c>
      <c r="AC6320" s="64">
        <v>71</v>
      </c>
      <c r="AD6320" s="65">
        <v>11</v>
      </c>
      <c r="AE6320" s="65">
        <v>121</v>
      </c>
      <c r="AF6320" s="65">
        <v>24</v>
      </c>
      <c r="AG6320" s="65">
        <v>8</v>
      </c>
      <c r="AH6320" s="65">
        <v>3</v>
      </c>
      <c r="AI6320" s="65">
        <v>1</v>
      </c>
      <c r="AJ6320" s="95">
        <v>457</v>
      </c>
      <c r="AK6320" s="83">
        <v>5</v>
      </c>
      <c r="AL6320" s="70">
        <v>1.2516865589999999</v>
      </c>
      <c r="AM6320" s="64">
        <v>264.17184448242188</v>
      </c>
      <c r="AN6320" s="65">
        <v>465.22604370117188</v>
      </c>
      <c r="AO6320" s="65">
        <v>1681.3668212890625</v>
      </c>
      <c r="AP6320" s="65">
        <v>871.81549072265625</v>
      </c>
      <c r="AQ6320" s="65">
        <v>243.38874816894531</v>
      </c>
      <c r="AR6320" s="65">
        <v>96.134529113769531</v>
      </c>
      <c r="AS6320" s="65">
        <v>40.434173583984375</v>
      </c>
      <c r="AT6320" s="64">
        <v>282.93655395507813</v>
      </c>
      <c r="AU6320" s="65">
        <v>418.28964233398438</v>
      </c>
      <c r="AV6320" s="65">
        <v>1560.390625</v>
      </c>
      <c r="AW6320" s="65">
        <v>741.0130615234375</v>
      </c>
      <c r="AX6320" s="65">
        <v>238.60643005371094</v>
      </c>
      <c r="AY6320" s="65">
        <v>127.37387847900391</v>
      </c>
      <c r="AZ6320" s="66">
        <v>55.983978271484375</v>
      </c>
      <c r="BA6320" s="67">
        <v>7087.1318359375</v>
      </c>
      <c r="BB6320" s="59">
        <v>332162.40625</v>
      </c>
      <c r="BC6320" s="57">
        <v>5815.20751953125</v>
      </c>
      <c r="BD6320" s="57">
        <v>8298.8466796875</v>
      </c>
      <c r="BE6320" s="57">
        <v>7018.412109375</v>
      </c>
      <c r="BF6320" s="57">
        <v>6816.50634765625</v>
      </c>
      <c r="BG6320" s="58">
        <v>1.0281102657318115</v>
      </c>
      <c r="BH6320" s="57">
        <v>5978.67431640625</v>
      </c>
      <c r="BI6320" s="62">
        <v>5992.62744140625</v>
      </c>
    </row>
    <row r="6321" spans="2:61" x14ac:dyDescent="0.2">
      <c r="B6321" s="55" t="s">
        <v>281</v>
      </c>
      <c r="C6321" s="56" t="s">
        <v>45</v>
      </c>
      <c r="D6321" s="56" t="s">
        <v>6879</v>
      </c>
      <c r="E6321" s="56" t="s">
        <v>6865</v>
      </c>
      <c r="F6321" s="56" t="s">
        <v>6878</v>
      </c>
      <c r="G6321" s="64">
        <v>225.1107181060554</v>
      </c>
      <c r="H6321" s="65">
        <v>684.81549072265625</v>
      </c>
      <c r="I6321" s="65">
        <v>1735.419189453125</v>
      </c>
      <c r="J6321" s="65">
        <v>1690.48876953125</v>
      </c>
      <c r="K6321" s="65">
        <v>807.01763916015625</v>
      </c>
      <c r="L6321" s="65">
        <v>562.74139404296875</v>
      </c>
      <c r="M6321" s="65">
        <v>135.37991333007813</v>
      </c>
      <c r="N6321" s="64">
        <v>183.64786312974149</v>
      </c>
      <c r="O6321" s="65">
        <v>645.27838134765625</v>
      </c>
      <c r="P6321" s="65">
        <v>1770.44921875</v>
      </c>
      <c r="Q6321" s="65">
        <v>1789.488037109375</v>
      </c>
      <c r="R6321" s="65">
        <v>922.4603271484375</v>
      </c>
      <c r="S6321" s="65">
        <v>627.02496337890625</v>
      </c>
      <c r="T6321" s="65">
        <v>245.69540405273438</v>
      </c>
      <c r="U6321" s="67">
        <v>12025.0166015625</v>
      </c>
      <c r="V6321" s="64">
        <v>62</v>
      </c>
      <c r="W6321" s="65">
        <v>25</v>
      </c>
      <c r="X6321" s="65">
        <v>156</v>
      </c>
      <c r="Y6321" s="65">
        <v>127</v>
      </c>
      <c r="Z6321" s="65">
        <v>26</v>
      </c>
      <c r="AA6321" s="65">
        <v>16</v>
      </c>
      <c r="AB6321" s="65">
        <v>9</v>
      </c>
      <c r="AC6321" s="64">
        <v>56</v>
      </c>
      <c r="AD6321" s="65">
        <v>35</v>
      </c>
      <c r="AE6321" s="65">
        <v>196</v>
      </c>
      <c r="AF6321" s="65">
        <v>102</v>
      </c>
      <c r="AG6321" s="65">
        <v>31</v>
      </c>
      <c r="AH6321" s="65">
        <v>22</v>
      </c>
      <c r="AI6321" s="65">
        <v>19</v>
      </c>
      <c r="AJ6321" s="95">
        <v>882</v>
      </c>
      <c r="AK6321" s="83">
        <v>5</v>
      </c>
      <c r="AL6321" s="70">
        <v>1.024001038</v>
      </c>
      <c r="AM6321" s="64">
        <v>287.1107177734375</v>
      </c>
      <c r="AN6321" s="65">
        <v>709.81549072265625</v>
      </c>
      <c r="AO6321" s="65">
        <v>1891.419189453125</v>
      </c>
      <c r="AP6321" s="65">
        <v>1817.48876953125</v>
      </c>
      <c r="AQ6321" s="65">
        <v>833.01763916015625</v>
      </c>
      <c r="AR6321" s="65">
        <v>578.74139404296875</v>
      </c>
      <c r="AS6321" s="65">
        <v>144.37991333007813</v>
      </c>
      <c r="AT6321" s="64">
        <v>239.64785766601563</v>
      </c>
      <c r="AU6321" s="65">
        <v>680.27838134765625</v>
      </c>
      <c r="AV6321" s="65">
        <v>1966.44921875</v>
      </c>
      <c r="AW6321" s="65">
        <v>1891.488037109375</v>
      </c>
      <c r="AX6321" s="65">
        <v>953.4603271484375</v>
      </c>
      <c r="AY6321" s="65">
        <v>649.02496337890625</v>
      </c>
      <c r="AZ6321" s="66">
        <v>264.69540405273438</v>
      </c>
      <c r="BA6321" s="67">
        <v>12907.0166015625</v>
      </c>
      <c r="BB6321" s="59">
        <v>777630.9375</v>
      </c>
      <c r="BC6321" s="57">
        <v>13614.0791015625</v>
      </c>
      <c r="BD6321" s="57">
        <v>12313.6298828125</v>
      </c>
      <c r="BE6321" s="57">
        <v>10413.751953125</v>
      </c>
      <c r="BF6321" s="57">
        <v>11251.609375</v>
      </c>
      <c r="BG6321" s="58">
        <v>0.9356834888458252</v>
      </c>
      <c r="BH6321" s="57">
        <v>12738.46875</v>
      </c>
      <c r="BI6321" s="62">
        <v>12768.1982421875</v>
      </c>
    </row>
    <row r="6322" spans="2:61" x14ac:dyDescent="0.2">
      <c r="B6322" s="55" t="s">
        <v>279</v>
      </c>
      <c r="C6322" s="56" t="s">
        <v>6834</v>
      </c>
      <c r="D6322" s="56" t="s">
        <v>6833</v>
      </c>
      <c r="E6322" s="56" t="s">
        <v>6796</v>
      </c>
      <c r="F6322" s="56" t="s">
        <v>6877</v>
      </c>
      <c r="G6322" s="64">
        <v>143.28101564989586</v>
      </c>
      <c r="H6322" s="65">
        <v>282.39349365234375</v>
      </c>
      <c r="I6322" s="65">
        <v>2171.793701171875</v>
      </c>
      <c r="J6322" s="65">
        <v>282.70822143554688</v>
      </c>
      <c r="K6322" s="65">
        <v>9.90899658203125</v>
      </c>
      <c r="L6322" s="65">
        <v>2.1047577857971191</v>
      </c>
      <c r="M6322" s="65">
        <v>2.0490493774414063</v>
      </c>
      <c r="N6322" s="64">
        <v>114.49400749821768</v>
      </c>
      <c r="O6322" s="65">
        <v>216.87449645996094</v>
      </c>
      <c r="P6322" s="65">
        <v>562.2752685546875</v>
      </c>
      <c r="Q6322" s="65">
        <v>150.48948669433594</v>
      </c>
      <c r="R6322" s="65">
        <v>14.022521018981934</v>
      </c>
      <c r="S6322" s="65">
        <v>2.1155009269714355</v>
      </c>
      <c r="T6322" s="65">
        <v>0</v>
      </c>
      <c r="U6322" s="67">
        <v>3954.51025390625</v>
      </c>
      <c r="V6322" s="64">
        <v>54</v>
      </c>
      <c r="W6322" s="65">
        <v>28</v>
      </c>
      <c r="X6322" s="65">
        <v>776</v>
      </c>
      <c r="Y6322" s="65">
        <v>50</v>
      </c>
      <c r="Z6322" s="65">
        <v>3</v>
      </c>
      <c r="AA6322" s="65">
        <v>0</v>
      </c>
      <c r="AB6322" s="65">
        <v>0</v>
      </c>
      <c r="AC6322" s="64">
        <v>42</v>
      </c>
      <c r="AD6322" s="65">
        <v>15</v>
      </c>
      <c r="AE6322" s="65">
        <v>113</v>
      </c>
      <c r="AF6322" s="65">
        <v>18</v>
      </c>
      <c r="AG6322" s="65">
        <v>8</v>
      </c>
      <c r="AH6322" s="65">
        <v>0</v>
      </c>
      <c r="AI6322" s="65">
        <v>0</v>
      </c>
      <c r="AJ6322" s="95">
        <v>1107</v>
      </c>
      <c r="AK6322" s="83">
        <v>9</v>
      </c>
      <c r="AL6322" s="70">
        <v>1.219771666</v>
      </c>
      <c r="AM6322" s="64">
        <v>197.28102111816406</v>
      </c>
      <c r="AN6322" s="65">
        <v>310.39349365234375</v>
      </c>
      <c r="AO6322" s="65">
        <v>2947.793701171875</v>
      </c>
      <c r="AP6322" s="65">
        <v>332.70822143554688</v>
      </c>
      <c r="AQ6322" s="65">
        <v>12.90899658203125</v>
      </c>
      <c r="AR6322" s="65">
        <v>2.1047577857971191</v>
      </c>
      <c r="AS6322" s="65">
        <v>2.0490493774414063</v>
      </c>
      <c r="AT6322" s="64">
        <v>156.49400329589844</v>
      </c>
      <c r="AU6322" s="65">
        <v>231.87449645996094</v>
      </c>
      <c r="AV6322" s="65">
        <v>675.2752685546875</v>
      </c>
      <c r="AW6322" s="65">
        <v>168.48948669433594</v>
      </c>
      <c r="AX6322" s="65">
        <v>22.02252197265625</v>
      </c>
      <c r="AY6322" s="65">
        <v>2.1155009269714355</v>
      </c>
      <c r="AZ6322" s="66">
        <v>0</v>
      </c>
      <c r="BA6322" s="67">
        <v>5061.51025390625</v>
      </c>
      <c r="BB6322" s="59">
        <v>189033.5</v>
      </c>
      <c r="BC6322" s="57">
        <v>3309.432373046875</v>
      </c>
      <c r="BD6322" s="57">
        <v>4823.599609375</v>
      </c>
      <c r="BE6322" s="57">
        <v>4079.36328125</v>
      </c>
      <c r="BF6322" s="57">
        <v>4014.439697265625</v>
      </c>
      <c r="BG6322" s="58">
        <v>1.0151547193527222</v>
      </c>
      <c r="BH6322" s="57">
        <v>3359.5859375</v>
      </c>
      <c r="BI6322" s="62">
        <v>3367.426513671875</v>
      </c>
    </row>
    <row r="6323" spans="2:61" x14ac:dyDescent="0.2">
      <c r="B6323" s="55" t="s">
        <v>278</v>
      </c>
      <c r="C6323" s="56" t="s">
        <v>123</v>
      </c>
      <c r="D6323" s="56" t="s">
        <v>6821</v>
      </c>
      <c r="E6323" s="56" t="s">
        <v>6783</v>
      </c>
      <c r="F6323" s="56" t="s">
        <v>6926</v>
      </c>
      <c r="G6323" s="64">
        <v>504.98615519023463</v>
      </c>
      <c r="H6323" s="65">
        <v>999.18841552734375</v>
      </c>
      <c r="I6323" s="65">
        <v>2733.2998046875</v>
      </c>
      <c r="J6323" s="65">
        <v>1273.29541015625</v>
      </c>
      <c r="K6323" s="65">
        <v>257.86453247070313</v>
      </c>
      <c r="L6323" s="65">
        <v>125.95043182373047</v>
      </c>
      <c r="M6323" s="65">
        <v>46.835243225097656</v>
      </c>
      <c r="N6323" s="64">
        <v>416.39901173271181</v>
      </c>
      <c r="O6323" s="65">
        <v>983.6099853515625</v>
      </c>
      <c r="P6323" s="65">
        <v>2811.216796875</v>
      </c>
      <c r="Q6323" s="65">
        <v>1210.987060546875</v>
      </c>
      <c r="R6323" s="65">
        <v>257.23275756835938</v>
      </c>
      <c r="S6323" s="65">
        <v>139.49319458007813</v>
      </c>
      <c r="T6323" s="65">
        <v>71.555389404296875</v>
      </c>
      <c r="U6323" s="67">
        <v>11831.9150390625</v>
      </c>
      <c r="V6323" s="64">
        <v>137</v>
      </c>
      <c r="W6323" s="65">
        <v>40</v>
      </c>
      <c r="X6323" s="65">
        <v>239</v>
      </c>
      <c r="Y6323" s="65">
        <v>65</v>
      </c>
      <c r="Z6323" s="65">
        <v>11</v>
      </c>
      <c r="AA6323" s="65">
        <v>12</v>
      </c>
      <c r="AB6323" s="65">
        <v>6</v>
      </c>
      <c r="AC6323" s="64">
        <v>117</v>
      </c>
      <c r="AD6323" s="65">
        <v>45</v>
      </c>
      <c r="AE6323" s="65">
        <v>301</v>
      </c>
      <c r="AF6323" s="65">
        <v>53</v>
      </c>
      <c r="AG6323" s="65">
        <v>13</v>
      </c>
      <c r="AH6323" s="65">
        <v>7</v>
      </c>
      <c r="AI6323" s="65">
        <v>10</v>
      </c>
      <c r="AJ6323" s="95">
        <v>1056</v>
      </c>
      <c r="AK6323" s="83">
        <v>6</v>
      </c>
      <c r="AL6323" s="70">
        <v>1.220550078</v>
      </c>
      <c r="AM6323" s="64">
        <v>641.98614501953125</v>
      </c>
      <c r="AN6323" s="65">
        <v>1039.1884765625</v>
      </c>
      <c r="AO6323" s="65">
        <v>2972.2998046875</v>
      </c>
      <c r="AP6323" s="65">
        <v>1338.29541015625</v>
      </c>
      <c r="AQ6323" s="65">
        <v>268.86453247070313</v>
      </c>
      <c r="AR6323" s="65">
        <v>137.950439453125</v>
      </c>
      <c r="AS6323" s="65">
        <v>52.835243225097656</v>
      </c>
      <c r="AT6323" s="64">
        <v>533.39898681640625</v>
      </c>
      <c r="AU6323" s="65">
        <v>1028.6099853515625</v>
      </c>
      <c r="AV6323" s="65">
        <v>3112.216796875</v>
      </c>
      <c r="AW6323" s="65">
        <v>1263.987060546875</v>
      </c>
      <c r="AX6323" s="65">
        <v>270.23275756835938</v>
      </c>
      <c r="AY6323" s="65">
        <v>146.49319458007813</v>
      </c>
      <c r="AZ6323" s="66">
        <v>81.555389404296875</v>
      </c>
      <c r="BA6323" s="67">
        <v>12887.9150390625</v>
      </c>
      <c r="BB6323" s="59">
        <v>570184.4375</v>
      </c>
      <c r="BC6323" s="57">
        <v>9982.2880859375</v>
      </c>
      <c r="BD6323" s="57">
        <v>14441.4443359375</v>
      </c>
      <c r="BE6323" s="57">
        <v>12213.2646484375</v>
      </c>
      <c r="BF6323" s="57">
        <v>12014.962890625</v>
      </c>
      <c r="BG6323" s="58">
        <v>1.0154707431793213</v>
      </c>
      <c r="BH6323" s="57">
        <v>10136.7216796875</v>
      </c>
      <c r="BI6323" s="62">
        <v>10160.37890625</v>
      </c>
    </row>
    <row r="6324" spans="2:61" x14ac:dyDescent="0.2">
      <c r="B6324" s="55" t="s">
        <v>277</v>
      </c>
      <c r="C6324" s="56" t="s">
        <v>276</v>
      </c>
      <c r="D6324" s="56" t="s">
        <v>6846</v>
      </c>
      <c r="E6324" s="56" t="s">
        <v>6845</v>
      </c>
      <c r="F6324" s="56" t="s">
        <v>6989</v>
      </c>
      <c r="G6324" s="64">
        <v>1370.5708106934835</v>
      </c>
      <c r="H6324" s="65">
        <v>3201.49658203125</v>
      </c>
      <c r="I6324" s="65">
        <v>9531.2294921875</v>
      </c>
      <c r="J6324" s="65">
        <v>7264.81298828125</v>
      </c>
      <c r="K6324" s="65">
        <v>2933.753662109375</v>
      </c>
      <c r="L6324" s="65">
        <v>2083.141845703125</v>
      </c>
      <c r="M6324" s="65">
        <v>595.5174560546875</v>
      </c>
      <c r="N6324" s="64">
        <v>1295.4512867106605</v>
      </c>
      <c r="O6324" s="65">
        <v>3250.416015625</v>
      </c>
      <c r="P6324" s="65">
        <v>9195.244140625</v>
      </c>
      <c r="Q6324" s="65">
        <v>7053.18359375</v>
      </c>
      <c r="R6324" s="65">
        <v>3089.600830078125</v>
      </c>
      <c r="S6324" s="65">
        <v>2405.49169921875</v>
      </c>
      <c r="T6324" s="65">
        <v>1104.5384521484375</v>
      </c>
      <c r="U6324" s="67">
        <v>54374.44921875</v>
      </c>
      <c r="V6324" s="64">
        <v>324</v>
      </c>
      <c r="W6324" s="65">
        <v>105</v>
      </c>
      <c r="X6324" s="65">
        <v>542</v>
      </c>
      <c r="Y6324" s="65">
        <v>299</v>
      </c>
      <c r="Z6324" s="65">
        <v>109</v>
      </c>
      <c r="AA6324" s="65">
        <v>50</v>
      </c>
      <c r="AB6324" s="65">
        <v>31</v>
      </c>
      <c r="AC6324" s="64">
        <v>296</v>
      </c>
      <c r="AD6324" s="65">
        <v>114</v>
      </c>
      <c r="AE6324" s="65">
        <v>616</v>
      </c>
      <c r="AF6324" s="65">
        <v>273</v>
      </c>
      <c r="AG6324" s="65">
        <v>105</v>
      </c>
      <c r="AH6324" s="65">
        <v>51</v>
      </c>
      <c r="AI6324" s="65">
        <v>85</v>
      </c>
      <c r="AJ6324" s="95">
        <v>3000</v>
      </c>
      <c r="AK6324" s="83">
        <v>9</v>
      </c>
      <c r="AL6324" s="70">
        <v>1.085625324</v>
      </c>
      <c r="AM6324" s="64">
        <v>1694.57080078125</v>
      </c>
      <c r="AN6324" s="65">
        <v>3306.49658203125</v>
      </c>
      <c r="AO6324" s="65">
        <v>10073.2294921875</v>
      </c>
      <c r="AP6324" s="65">
        <v>7563.81298828125</v>
      </c>
      <c r="AQ6324" s="65">
        <v>3042.753662109375</v>
      </c>
      <c r="AR6324" s="65">
        <v>2133.141845703125</v>
      </c>
      <c r="AS6324" s="65">
        <v>626.5174560546875</v>
      </c>
      <c r="AT6324" s="64">
        <v>1591.4512939453125</v>
      </c>
      <c r="AU6324" s="65">
        <v>3364.416015625</v>
      </c>
      <c r="AV6324" s="65">
        <v>9811.244140625</v>
      </c>
      <c r="AW6324" s="65">
        <v>7326.18359375</v>
      </c>
      <c r="AX6324" s="65">
        <v>3194.600830078125</v>
      </c>
      <c r="AY6324" s="65">
        <v>2456.49169921875</v>
      </c>
      <c r="AZ6324" s="66">
        <v>1189.5384521484375</v>
      </c>
      <c r="BA6324" s="67">
        <v>57374.44921875</v>
      </c>
      <c r="BB6324" s="59">
        <v>3534637.25</v>
      </c>
      <c r="BC6324" s="57">
        <v>61881.32421875</v>
      </c>
      <c r="BD6324" s="57">
        <v>59030.27734375</v>
      </c>
      <c r="BE6324" s="57">
        <v>49922.45703125</v>
      </c>
      <c r="BF6324" s="57">
        <v>52237.4921875</v>
      </c>
      <c r="BG6324" s="58">
        <v>0.96069926023483276</v>
      </c>
      <c r="BH6324" s="57">
        <v>59449.34375</v>
      </c>
      <c r="BI6324" s="62">
        <v>59588.0859375</v>
      </c>
    </row>
    <row r="6325" spans="2:61" x14ac:dyDescent="0.2">
      <c r="B6325" s="55" t="s">
        <v>275</v>
      </c>
      <c r="C6325" s="56" t="s">
        <v>6817</v>
      </c>
      <c r="D6325" s="56" t="s">
        <v>6816</v>
      </c>
      <c r="E6325" s="56" t="s">
        <v>6778</v>
      </c>
      <c r="F6325" s="56" t="s">
        <v>6901</v>
      </c>
      <c r="G6325" s="64">
        <v>304.89883974129054</v>
      </c>
      <c r="H6325" s="65">
        <v>644.5894775390625</v>
      </c>
      <c r="I6325" s="65">
        <v>3034.04638671875</v>
      </c>
      <c r="J6325" s="65">
        <v>1323.818603515625</v>
      </c>
      <c r="K6325" s="65">
        <v>235.42942810058594</v>
      </c>
      <c r="L6325" s="65">
        <v>121.90663146972656</v>
      </c>
      <c r="M6325" s="65">
        <v>45.620414733886719</v>
      </c>
      <c r="N6325" s="64">
        <v>323.95752109450621</v>
      </c>
      <c r="O6325" s="65">
        <v>576.39569091796875</v>
      </c>
      <c r="P6325" s="65">
        <v>3350.767333984375</v>
      </c>
      <c r="Q6325" s="65">
        <v>1212.4085693359375</v>
      </c>
      <c r="R6325" s="65">
        <v>242.96665954589844</v>
      </c>
      <c r="S6325" s="65">
        <v>140.98323059082031</v>
      </c>
      <c r="T6325" s="65">
        <v>70.865592956542969</v>
      </c>
      <c r="U6325" s="67">
        <v>11628.654296875</v>
      </c>
      <c r="V6325" s="64">
        <v>107</v>
      </c>
      <c r="W6325" s="65">
        <v>36</v>
      </c>
      <c r="X6325" s="65">
        <v>430</v>
      </c>
      <c r="Y6325" s="65">
        <v>132</v>
      </c>
      <c r="Z6325" s="65">
        <v>20</v>
      </c>
      <c r="AA6325" s="65">
        <v>7</v>
      </c>
      <c r="AB6325" s="65">
        <v>8</v>
      </c>
      <c r="AC6325" s="64">
        <v>105</v>
      </c>
      <c r="AD6325" s="65">
        <v>30</v>
      </c>
      <c r="AE6325" s="65">
        <v>582</v>
      </c>
      <c r="AF6325" s="65">
        <v>123</v>
      </c>
      <c r="AG6325" s="65">
        <v>14</v>
      </c>
      <c r="AH6325" s="65">
        <v>20</v>
      </c>
      <c r="AI6325" s="65">
        <v>7</v>
      </c>
      <c r="AJ6325" s="95">
        <v>1621</v>
      </c>
      <c r="AK6325" s="83">
        <v>9</v>
      </c>
      <c r="AL6325" s="70">
        <v>1.4671769589999999</v>
      </c>
      <c r="AM6325" s="64">
        <v>411.89883422851563</v>
      </c>
      <c r="AN6325" s="65">
        <v>680.5894775390625</v>
      </c>
      <c r="AO6325" s="65">
        <v>3464.04638671875</v>
      </c>
      <c r="AP6325" s="65">
        <v>1455.818603515625</v>
      </c>
      <c r="AQ6325" s="65">
        <v>255.42942810058594</v>
      </c>
      <c r="AR6325" s="65">
        <v>128.90663146972656</v>
      </c>
      <c r="AS6325" s="65">
        <v>53.620414733886719</v>
      </c>
      <c r="AT6325" s="64">
        <v>428.95751953125</v>
      </c>
      <c r="AU6325" s="65">
        <v>606.39569091796875</v>
      </c>
      <c r="AV6325" s="65">
        <v>3932.767333984375</v>
      </c>
      <c r="AW6325" s="65">
        <v>1335.4085693359375</v>
      </c>
      <c r="AX6325" s="65">
        <v>256.9666748046875</v>
      </c>
      <c r="AY6325" s="65">
        <v>160.98323059082031</v>
      </c>
      <c r="AZ6325" s="66">
        <v>77.865592956542969</v>
      </c>
      <c r="BA6325" s="67">
        <v>13249.654296875</v>
      </c>
      <c r="BB6325" s="59">
        <v>668635.875</v>
      </c>
      <c r="BC6325" s="57">
        <v>11705.8896484375</v>
      </c>
      <c r="BD6325" s="57">
        <v>17061.29296875</v>
      </c>
      <c r="BE6325" s="57">
        <v>14428.89453125</v>
      </c>
      <c r="BF6325" s="57">
        <v>12972.76953125</v>
      </c>
      <c r="BG6325" s="58">
        <v>1.115586519241333</v>
      </c>
      <c r="BH6325" s="57">
        <v>13058.9326171875</v>
      </c>
      <c r="BI6325" s="62">
        <v>13089.4091796875</v>
      </c>
    </row>
    <row r="6326" spans="2:61" x14ac:dyDescent="0.2">
      <c r="B6326" s="55" t="s">
        <v>274</v>
      </c>
      <c r="C6326" s="56" t="s">
        <v>45</v>
      </c>
      <c r="D6326" s="56" t="s">
        <v>6879</v>
      </c>
      <c r="E6326" s="56" t="s">
        <v>6865</v>
      </c>
      <c r="F6326" s="56" t="s">
        <v>6878</v>
      </c>
      <c r="G6326" s="64">
        <v>165.94299249078318</v>
      </c>
      <c r="H6326" s="65">
        <v>356.9034423828125</v>
      </c>
      <c r="I6326" s="65">
        <v>1115.6610107421875</v>
      </c>
      <c r="J6326" s="65">
        <v>953.4805908203125</v>
      </c>
      <c r="K6326" s="65">
        <v>426.61367797851563</v>
      </c>
      <c r="L6326" s="65">
        <v>274.939697265625</v>
      </c>
      <c r="M6326" s="65">
        <v>68.206680297851563</v>
      </c>
      <c r="N6326" s="64">
        <v>135.74115666358458</v>
      </c>
      <c r="O6326" s="65">
        <v>344.22494506835938</v>
      </c>
      <c r="P6326" s="65">
        <v>1195.8348388671875</v>
      </c>
      <c r="Q6326" s="65">
        <v>1188.3341064453125</v>
      </c>
      <c r="R6326" s="65">
        <v>537.2613525390625</v>
      </c>
      <c r="S6326" s="65">
        <v>353.52853393554688</v>
      </c>
      <c r="T6326" s="65">
        <v>123.35744476318359</v>
      </c>
      <c r="U6326" s="67">
        <v>7240.0302734375</v>
      </c>
      <c r="V6326" s="64">
        <v>40</v>
      </c>
      <c r="W6326" s="65">
        <v>11</v>
      </c>
      <c r="X6326" s="65">
        <v>95</v>
      </c>
      <c r="Y6326" s="65">
        <v>58</v>
      </c>
      <c r="Z6326" s="65">
        <v>18</v>
      </c>
      <c r="AA6326" s="65">
        <v>8</v>
      </c>
      <c r="AB6326" s="65">
        <v>5</v>
      </c>
      <c r="AC6326" s="64">
        <v>37</v>
      </c>
      <c r="AD6326" s="65">
        <v>19</v>
      </c>
      <c r="AE6326" s="65">
        <v>104</v>
      </c>
      <c r="AF6326" s="65">
        <v>61</v>
      </c>
      <c r="AG6326" s="65">
        <v>18</v>
      </c>
      <c r="AH6326" s="65">
        <v>7</v>
      </c>
      <c r="AI6326" s="65">
        <v>8</v>
      </c>
      <c r="AJ6326" s="95">
        <v>489</v>
      </c>
      <c r="AK6326" s="83">
        <v>8</v>
      </c>
      <c r="AL6326" s="70">
        <v>1.002464971</v>
      </c>
      <c r="AM6326" s="64">
        <v>205.9429931640625</v>
      </c>
      <c r="AN6326" s="65">
        <v>367.9034423828125</v>
      </c>
      <c r="AO6326" s="65">
        <v>1210.6610107421875</v>
      </c>
      <c r="AP6326" s="65">
        <v>1011.4805908203125</v>
      </c>
      <c r="AQ6326" s="65">
        <v>444.61367797851563</v>
      </c>
      <c r="AR6326" s="65">
        <v>282.939697265625</v>
      </c>
      <c r="AS6326" s="65">
        <v>73.206680297851563</v>
      </c>
      <c r="AT6326" s="64">
        <v>172.74114990234375</v>
      </c>
      <c r="AU6326" s="65">
        <v>363.22494506835938</v>
      </c>
      <c r="AV6326" s="65">
        <v>1299.8348388671875</v>
      </c>
      <c r="AW6326" s="65">
        <v>1249.3341064453125</v>
      </c>
      <c r="AX6326" s="65">
        <v>555.2613525390625</v>
      </c>
      <c r="AY6326" s="65">
        <v>360.52853393554688</v>
      </c>
      <c r="AZ6326" s="66">
        <v>131.35745239257813</v>
      </c>
      <c r="BA6326" s="67">
        <v>7729.0302734375</v>
      </c>
      <c r="BB6326" s="59">
        <v>486366.53125</v>
      </c>
      <c r="BC6326" s="57">
        <v>8514.8779296875</v>
      </c>
      <c r="BD6326" s="57">
        <v>7257.876953125</v>
      </c>
      <c r="BE6326" s="57">
        <v>6138.05419921875</v>
      </c>
      <c r="BF6326" s="57">
        <v>6711.08154296875</v>
      </c>
      <c r="BG6326" s="58">
        <v>0.92694109678268433</v>
      </c>
      <c r="BH6326" s="57">
        <v>7892.79052734375</v>
      </c>
      <c r="BI6326" s="62">
        <v>7911.2109375</v>
      </c>
    </row>
    <row r="6327" spans="2:61" x14ac:dyDescent="0.2">
      <c r="B6327" s="55" t="s">
        <v>273</v>
      </c>
      <c r="C6327" s="56" t="s">
        <v>45</v>
      </c>
      <c r="D6327" s="56" t="s">
        <v>6879</v>
      </c>
      <c r="E6327" s="56" t="s">
        <v>6865</v>
      </c>
      <c r="F6327" s="56" t="s">
        <v>6878</v>
      </c>
      <c r="G6327" s="64">
        <v>188.73183113843336</v>
      </c>
      <c r="H6327" s="65">
        <v>475.61044311523438</v>
      </c>
      <c r="I6327" s="65">
        <v>1664.828125</v>
      </c>
      <c r="J6327" s="65">
        <v>1522.2620849609375</v>
      </c>
      <c r="K6327" s="65">
        <v>752.27215576171875</v>
      </c>
      <c r="L6327" s="65">
        <v>508.68472290039063</v>
      </c>
      <c r="M6327" s="65">
        <v>148.81455993652344</v>
      </c>
      <c r="N6327" s="64">
        <v>171.68479429680434</v>
      </c>
      <c r="O6327" s="65">
        <v>500.47549438476563</v>
      </c>
      <c r="P6327" s="65">
        <v>1519.0640869140625</v>
      </c>
      <c r="Q6327" s="65">
        <v>1475.63134765625</v>
      </c>
      <c r="R6327" s="65">
        <v>734.4671630859375</v>
      </c>
      <c r="S6327" s="65">
        <v>544.9742431640625</v>
      </c>
      <c r="T6327" s="65">
        <v>224.28627014160156</v>
      </c>
      <c r="U6327" s="67">
        <v>10431.7861328125</v>
      </c>
      <c r="V6327" s="64">
        <v>57</v>
      </c>
      <c r="W6327" s="65">
        <v>17</v>
      </c>
      <c r="X6327" s="65">
        <v>91</v>
      </c>
      <c r="Y6327" s="65">
        <v>62</v>
      </c>
      <c r="Z6327" s="65">
        <v>21</v>
      </c>
      <c r="AA6327" s="65">
        <v>12</v>
      </c>
      <c r="AB6327" s="65">
        <v>5</v>
      </c>
      <c r="AC6327" s="64">
        <v>40</v>
      </c>
      <c r="AD6327" s="65">
        <v>14</v>
      </c>
      <c r="AE6327" s="65">
        <v>124</v>
      </c>
      <c r="AF6327" s="65">
        <v>50</v>
      </c>
      <c r="AG6327" s="65">
        <v>20</v>
      </c>
      <c r="AH6327" s="65">
        <v>14</v>
      </c>
      <c r="AI6327" s="65">
        <v>7</v>
      </c>
      <c r="AJ6327" s="95">
        <v>534</v>
      </c>
      <c r="AK6327" s="83">
        <v>8</v>
      </c>
      <c r="AL6327" s="70">
        <v>1.002464971</v>
      </c>
      <c r="AM6327" s="64">
        <v>245.73182678222656</v>
      </c>
      <c r="AN6327" s="65">
        <v>492.61044311523438</v>
      </c>
      <c r="AO6327" s="65">
        <v>1755.828125</v>
      </c>
      <c r="AP6327" s="65">
        <v>1584.2620849609375</v>
      </c>
      <c r="AQ6327" s="65">
        <v>773.27215576171875</v>
      </c>
      <c r="AR6327" s="65">
        <v>520.6846923828125</v>
      </c>
      <c r="AS6327" s="65">
        <v>153.81455993652344</v>
      </c>
      <c r="AT6327" s="64">
        <v>211.68479919433594</v>
      </c>
      <c r="AU6327" s="65">
        <v>514.4754638671875</v>
      </c>
      <c r="AV6327" s="65">
        <v>1643.0640869140625</v>
      </c>
      <c r="AW6327" s="65">
        <v>1525.63134765625</v>
      </c>
      <c r="AX6327" s="65">
        <v>754.4671630859375</v>
      </c>
      <c r="AY6327" s="65">
        <v>558.9742431640625</v>
      </c>
      <c r="AZ6327" s="66">
        <v>231.28627014160156</v>
      </c>
      <c r="BA6327" s="67">
        <v>10965.7861328125</v>
      </c>
      <c r="BB6327" s="59">
        <v>711653.1875</v>
      </c>
      <c r="BC6327" s="57">
        <v>12458.9990234375</v>
      </c>
      <c r="BD6327" s="57">
        <v>10457.5</v>
      </c>
      <c r="BE6327" s="57">
        <v>8844.0048828125</v>
      </c>
      <c r="BF6327" s="57">
        <v>9669.6513671875</v>
      </c>
      <c r="BG6327" s="58">
        <v>0.92694109678268433</v>
      </c>
      <c r="BH6327" s="57">
        <v>11548.7578125</v>
      </c>
      <c r="BI6327" s="62">
        <v>11575.7099609375</v>
      </c>
    </row>
    <row r="6328" spans="2:61" x14ac:dyDescent="0.2">
      <c r="B6328" s="55" t="s">
        <v>272</v>
      </c>
      <c r="C6328" s="56" t="s">
        <v>6824</v>
      </c>
      <c r="D6328" s="56" t="s">
        <v>6823</v>
      </c>
      <c r="E6328" s="56" t="s">
        <v>6796</v>
      </c>
      <c r="F6328" s="56" t="s">
        <v>6815</v>
      </c>
      <c r="G6328" s="64">
        <v>0</v>
      </c>
      <c r="H6328" s="65">
        <v>0</v>
      </c>
      <c r="I6328" s="65">
        <v>556.26080322265625</v>
      </c>
      <c r="J6328" s="65">
        <v>272.27056884765625</v>
      </c>
      <c r="K6328" s="65">
        <v>16.088207244873047</v>
      </c>
      <c r="L6328" s="65">
        <v>2.1142063140869141</v>
      </c>
      <c r="M6328" s="65">
        <v>1.0095343589782715</v>
      </c>
      <c r="N6328" s="64">
        <v>0</v>
      </c>
      <c r="O6328" s="65">
        <v>0</v>
      </c>
      <c r="P6328" s="65">
        <v>104.37727355957031</v>
      </c>
      <c r="Q6328" s="65">
        <v>20.041557312011719</v>
      </c>
      <c r="R6328" s="65">
        <v>3.0195374488830566</v>
      </c>
      <c r="S6328" s="65">
        <v>0</v>
      </c>
      <c r="T6328" s="65">
        <v>0</v>
      </c>
      <c r="U6328" s="67">
        <v>975.181640625</v>
      </c>
      <c r="V6328" s="64">
        <v>0</v>
      </c>
      <c r="W6328" s="65">
        <v>0</v>
      </c>
      <c r="X6328" s="65">
        <v>196</v>
      </c>
      <c r="Y6328" s="65">
        <v>58</v>
      </c>
      <c r="Z6328" s="65">
        <v>6</v>
      </c>
      <c r="AA6328" s="65">
        <v>0</v>
      </c>
      <c r="AB6328" s="65">
        <v>0</v>
      </c>
      <c r="AC6328" s="64">
        <v>0</v>
      </c>
      <c r="AD6328" s="65">
        <v>0</v>
      </c>
      <c r="AE6328" s="65">
        <v>45</v>
      </c>
      <c r="AF6328" s="65">
        <v>11</v>
      </c>
      <c r="AG6328" s="65">
        <v>3</v>
      </c>
      <c r="AH6328" s="65">
        <v>0</v>
      </c>
      <c r="AI6328" s="65">
        <v>0</v>
      </c>
      <c r="AJ6328" s="95">
        <v>319</v>
      </c>
      <c r="AK6328" s="83">
        <v>10</v>
      </c>
      <c r="AL6328" s="70">
        <v>1.1899325380000001</v>
      </c>
      <c r="AM6328" s="64">
        <v>0</v>
      </c>
      <c r="AN6328" s="65">
        <v>0</v>
      </c>
      <c r="AO6328" s="65">
        <v>752.26080322265625</v>
      </c>
      <c r="AP6328" s="65">
        <v>330.27056884765625</v>
      </c>
      <c r="AQ6328" s="65">
        <v>22.088207244873047</v>
      </c>
      <c r="AR6328" s="65">
        <v>2.1142063140869141</v>
      </c>
      <c r="AS6328" s="65">
        <v>1.0095343589782715</v>
      </c>
      <c r="AT6328" s="64">
        <v>0</v>
      </c>
      <c r="AU6328" s="65">
        <v>0</v>
      </c>
      <c r="AV6328" s="65">
        <v>149.37727355957031</v>
      </c>
      <c r="AW6328" s="65">
        <v>31.041557312011719</v>
      </c>
      <c r="AX6328" s="65">
        <v>6.0195374488830566</v>
      </c>
      <c r="AY6328" s="65">
        <v>0</v>
      </c>
      <c r="AZ6328" s="66">
        <v>0</v>
      </c>
      <c r="BA6328" s="67">
        <v>1294.1817626953125</v>
      </c>
      <c r="BB6328" s="59">
        <v>58113.9140625</v>
      </c>
      <c r="BC6328" s="57">
        <v>1017.4073486328125</v>
      </c>
      <c r="BD6328" s="57">
        <v>1160.400390625</v>
      </c>
      <c r="BE6328" s="57">
        <v>981.3614501953125</v>
      </c>
      <c r="BF6328" s="57">
        <v>978.14794921875</v>
      </c>
      <c r="BG6328" s="58">
        <v>1.0030417442321777</v>
      </c>
      <c r="BH6328" s="57">
        <v>1020.5020141601563</v>
      </c>
      <c r="BI6328" s="62">
        <v>1022.8836669921875</v>
      </c>
    </row>
    <row r="6329" spans="2:61" x14ac:dyDescent="0.2">
      <c r="B6329" s="55" t="s">
        <v>271</v>
      </c>
      <c r="C6329" s="56" t="s">
        <v>6861</v>
      </c>
      <c r="D6329" s="56" t="s">
        <v>6860</v>
      </c>
      <c r="E6329" s="56" t="s">
        <v>6778</v>
      </c>
      <c r="F6329" s="56" t="s">
        <v>6988</v>
      </c>
      <c r="G6329" s="64">
        <v>321.06549194944421</v>
      </c>
      <c r="H6329" s="65">
        <v>515.562255859375</v>
      </c>
      <c r="I6329" s="65">
        <v>3299.836669921875</v>
      </c>
      <c r="J6329" s="65">
        <v>925.415283203125</v>
      </c>
      <c r="K6329" s="65">
        <v>163.70428466796875</v>
      </c>
      <c r="L6329" s="65">
        <v>67.858131408691406</v>
      </c>
      <c r="M6329" s="65">
        <v>22.87230110168457</v>
      </c>
      <c r="N6329" s="64">
        <v>311.06227284109781</v>
      </c>
      <c r="O6329" s="65">
        <v>458.58685302734375</v>
      </c>
      <c r="P6329" s="65">
        <v>3950.67333984375</v>
      </c>
      <c r="Q6329" s="65">
        <v>806.243896484375</v>
      </c>
      <c r="R6329" s="65">
        <v>149.70405578613281</v>
      </c>
      <c r="S6329" s="65">
        <v>75.274314880371094</v>
      </c>
      <c r="T6329" s="65">
        <v>30.549388885498047</v>
      </c>
      <c r="U6329" s="67">
        <v>11098.4091796875</v>
      </c>
      <c r="V6329" s="64">
        <v>118</v>
      </c>
      <c r="W6329" s="65">
        <v>53</v>
      </c>
      <c r="X6329" s="65">
        <v>871</v>
      </c>
      <c r="Y6329" s="65">
        <v>135</v>
      </c>
      <c r="Z6329" s="65">
        <v>25</v>
      </c>
      <c r="AA6329" s="65">
        <v>10</v>
      </c>
      <c r="AB6329" s="65">
        <v>3</v>
      </c>
      <c r="AC6329" s="64">
        <v>112</v>
      </c>
      <c r="AD6329" s="65">
        <v>45</v>
      </c>
      <c r="AE6329" s="65">
        <v>1167</v>
      </c>
      <c r="AF6329" s="65">
        <v>106</v>
      </c>
      <c r="AG6329" s="65">
        <v>21</v>
      </c>
      <c r="AH6329" s="65">
        <v>16</v>
      </c>
      <c r="AI6329" s="65">
        <v>7</v>
      </c>
      <c r="AJ6329" s="95">
        <v>2689</v>
      </c>
      <c r="AK6329" s="83">
        <v>8</v>
      </c>
      <c r="AL6329" s="70">
        <v>1.5064867669999999</v>
      </c>
      <c r="AM6329" s="64">
        <v>439.06549072265625</v>
      </c>
      <c r="AN6329" s="65">
        <v>568.562255859375</v>
      </c>
      <c r="AO6329" s="65">
        <v>4170.8369140625</v>
      </c>
      <c r="AP6329" s="65">
        <v>1060.415283203125</v>
      </c>
      <c r="AQ6329" s="65">
        <v>188.70428466796875</v>
      </c>
      <c r="AR6329" s="65">
        <v>77.858131408691406</v>
      </c>
      <c r="AS6329" s="65">
        <v>25.87230110168457</v>
      </c>
      <c r="AT6329" s="64">
        <v>423.06228637695313</v>
      </c>
      <c r="AU6329" s="65">
        <v>503.58685302734375</v>
      </c>
      <c r="AV6329" s="65">
        <v>5117.67333984375</v>
      </c>
      <c r="AW6329" s="65">
        <v>912.243896484375</v>
      </c>
      <c r="AX6329" s="65">
        <v>170.70405578613281</v>
      </c>
      <c r="AY6329" s="65">
        <v>91.274314880371094</v>
      </c>
      <c r="AZ6329" s="66">
        <v>37.549388885498047</v>
      </c>
      <c r="BA6329" s="67">
        <v>13787.4091796875</v>
      </c>
      <c r="BB6329" s="59">
        <v>649033</v>
      </c>
      <c r="BC6329" s="57">
        <v>11362.69921875</v>
      </c>
      <c r="BD6329" s="57">
        <v>16719.607421875</v>
      </c>
      <c r="BE6329" s="57">
        <v>14139.927734375</v>
      </c>
      <c r="BF6329" s="57">
        <v>12558.337890625</v>
      </c>
      <c r="BG6329" s="58">
        <v>1.1315439939498901</v>
      </c>
      <c r="BH6329" s="57">
        <v>12857.39453125</v>
      </c>
      <c r="BI6329" s="62">
        <v>12887.4013671875</v>
      </c>
    </row>
    <row r="6330" spans="2:61" x14ac:dyDescent="0.2">
      <c r="B6330" s="55" t="s">
        <v>270</v>
      </c>
      <c r="C6330" s="56" t="s">
        <v>7</v>
      </c>
      <c r="D6330" s="56" t="s">
        <v>6823</v>
      </c>
      <c r="E6330" s="56" t="s">
        <v>6796</v>
      </c>
      <c r="F6330" s="56" t="s">
        <v>6815</v>
      </c>
      <c r="G6330" s="64">
        <v>179.32747341451369</v>
      </c>
      <c r="H6330" s="65">
        <v>485.23626708984375</v>
      </c>
      <c r="I6330" s="65">
        <v>1264.047607421875</v>
      </c>
      <c r="J6330" s="65">
        <v>393.77609252929688</v>
      </c>
      <c r="K6330" s="65">
        <v>59.042190551757813</v>
      </c>
      <c r="L6330" s="65">
        <v>19.540012359619141</v>
      </c>
      <c r="M6330" s="65">
        <v>11.104878425598145</v>
      </c>
      <c r="N6330" s="64">
        <v>154.21604004432331</v>
      </c>
      <c r="O6330" s="65">
        <v>424.7825927734375</v>
      </c>
      <c r="P6330" s="65">
        <v>1186.8868408203125</v>
      </c>
      <c r="Q6330" s="65">
        <v>328.12310791015625</v>
      </c>
      <c r="R6330" s="65">
        <v>71.856246948242188</v>
      </c>
      <c r="S6330" s="65">
        <v>28.020885467529297</v>
      </c>
      <c r="T6330" s="65">
        <v>21.1785888671875</v>
      </c>
      <c r="U6330" s="67">
        <v>4627.13916015625</v>
      </c>
      <c r="V6330" s="64">
        <v>49</v>
      </c>
      <c r="W6330" s="65">
        <v>22</v>
      </c>
      <c r="X6330" s="65">
        <v>62</v>
      </c>
      <c r="Y6330" s="65">
        <v>14</v>
      </c>
      <c r="Z6330" s="65">
        <v>1</v>
      </c>
      <c r="AA6330" s="65">
        <v>0</v>
      </c>
      <c r="AB6330" s="65">
        <v>0</v>
      </c>
      <c r="AC6330" s="64">
        <v>46</v>
      </c>
      <c r="AD6330" s="65">
        <v>17</v>
      </c>
      <c r="AE6330" s="65">
        <v>55</v>
      </c>
      <c r="AF6330" s="65">
        <v>13</v>
      </c>
      <c r="AG6330" s="65">
        <v>6</v>
      </c>
      <c r="AH6330" s="65">
        <v>1</v>
      </c>
      <c r="AI6330" s="65">
        <v>0</v>
      </c>
      <c r="AJ6330" s="95">
        <v>286</v>
      </c>
      <c r="AK6330" s="83">
        <v>10</v>
      </c>
      <c r="AL6330" s="70">
        <v>1.1953814220000001</v>
      </c>
      <c r="AM6330" s="64">
        <v>228.32746887207031</v>
      </c>
      <c r="AN6330" s="65">
        <v>507.23626708984375</v>
      </c>
      <c r="AO6330" s="65">
        <v>1326.047607421875</v>
      </c>
      <c r="AP6330" s="65">
        <v>407.77609252929688</v>
      </c>
      <c r="AQ6330" s="65">
        <v>60.042190551757813</v>
      </c>
      <c r="AR6330" s="65">
        <v>19.540012359619141</v>
      </c>
      <c r="AS6330" s="65">
        <v>11.104878425598145</v>
      </c>
      <c r="AT6330" s="64">
        <v>200.21603393554688</v>
      </c>
      <c r="AU6330" s="65">
        <v>441.7825927734375</v>
      </c>
      <c r="AV6330" s="65">
        <v>1241.8868408203125</v>
      </c>
      <c r="AW6330" s="65">
        <v>341.12310791015625</v>
      </c>
      <c r="AX6330" s="65">
        <v>77.856246948242188</v>
      </c>
      <c r="AY6330" s="65">
        <v>29.020885467529297</v>
      </c>
      <c r="AZ6330" s="66">
        <v>21.1785888671875</v>
      </c>
      <c r="BA6330" s="67">
        <v>4913.13916015625</v>
      </c>
      <c r="BB6330" s="59">
        <v>235837.09375</v>
      </c>
      <c r="BC6330" s="57">
        <v>4128.82861328125</v>
      </c>
      <c r="BD6330" s="57">
        <v>5531.1962890625</v>
      </c>
      <c r="BE6330" s="57">
        <v>4677.7841796875</v>
      </c>
      <c r="BF6330" s="57">
        <v>4651.44873046875</v>
      </c>
      <c r="BG6330" s="58">
        <v>1.0052536725997925</v>
      </c>
      <c r="BH6330" s="57">
        <v>4150.52001953125</v>
      </c>
      <c r="BI6330" s="62">
        <v>4160.20654296875</v>
      </c>
    </row>
    <row r="6331" spans="2:61" x14ac:dyDescent="0.2">
      <c r="B6331" s="55" t="s">
        <v>269</v>
      </c>
      <c r="C6331" s="56" t="s">
        <v>6817</v>
      </c>
      <c r="D6331" s="56" t="s">
        <v>6816</v>
      </c>
      <c r="E6331" s="56" t="s">
        <v>6778</v>
      </c>
      <c r="F6331" s="56" t="s">
        <v>6939</v>
      </c>
      <c r="G6331" s="64">
        <v>179.03034498687185</v>
      </c>
      <c r="H6331" s="65">
        <v>327.61187744140625</v>
      </c>
      <c r="I6331" s="65">
        <v>1927.1658935546875</v>
      </c>
      <c r="J6331" s="65">
        <v>709.51934814453125</v>
      </c>
      <c r="K6331" s="65">
        <v>149.555908203125</v>
      </c>
      <c r="L6331" s="65">
        <v>56.683612823486328</v>
      </c>
      <c r="M6331" s="65">
        <v>31.710990905761719</v>
      </c>
      <c r="N6331" s="64">
        <v>172.14382663327706</v>
      </c>
      <c r="O6331" s="65">
        <v>306.51943969726563</v>
      </c>
      <c r="P6331" s="65">
        <v>1419.9061279296875</v>
      </c>
      <c r="Q6331" s="65">
        <v>510.1904296875</v>
      </c>
      <c r="R6331" s="65">
        <v>125.64607238769531</v>
      </c>
      <c r="S6331" s="65">
        <v>91.657623291015625</v>
      </c>
      <c r="T6331" s="65">
        <v>29.097776412963867</v>
      </c>
      <c r="U6331" s="67">
        <v>6036.43896484375</v>
      </c>
      <c r="V6331" s="64">
        <v>60</v>
      </c>
      <c r="W6331" s="65">
        <v>32</v>
      </c>
      <c r="X6331" s="65">
        <v>407</v>
      </c>
      <c r="Y6331" s="65">
        <v>85</v>
      </c>
      <c r="Z6331" s="65">
        <v>14</v>
      </c>
      <c r="AA6331" s="65">
        <v>2</v>
      </c>
      <c r="AB6331" s="65">
        <v>0</v>
      </c>
      <c r="AC6331" s="64">
        <v>57</v>
      </c>
      <c r="AD6331" s="65">
        <v>30</v>
      </c>
      <c r="AE6331" s="65">
        <v>315</v>
      </c>
      <c r="AF6331" s="65">
        <v>69</v>
      </c>
      <c r="AG6331" s="65">
        <v>8</v>
      </c>
      <c r="AH6331" s="65">
        <v>6</v>
      </c>
      <c r="AI6331" s="65">
        <v>0</v>
      </c>
      <c r="AJ6331" s="95">
        <v>1085</v>
      </c>
      <c r="AK6331" s="83">
        <v>6</v>
      </c>
      <c r="AL6331" s="70">
        <v>1.3535288009999999</v>
      </c>
      <c r="AM6331" s="64">
        <v>239.03034973144531</v>
      </c>
      <c r="AN6331" s="65">
        <v>359.61187744140625</v>
      </c>
      <c r="AO6331" s="65">
        <v>2334.166015625</v>
      </c>
      <c r="AP6331" s="65">
        <v>794.51934814453125</v>
      </c>
      <c r="AQ6331" s="65">
        <v>163.555908203125</v>
      </c>
      <c r="AR6331" s="65">
        <v>58.683612823486328</v>
      </c>
      <c r="AS6331" s="65">
        <v>31.710990905761719</v>
      </c>
      <c r="AT6331" s="64">
        <v>229.14382934570313</v>
      </c>
      <c r="AU6331" s="65">
        <v>336.51943969726563</v>
      </c>
      <c r="AV6331" s="65">
        <v>1734.9061279296875</v>
      </c>
      <c r="AW6331" s="65">
        <v>579.1904296875</v>
      </c>
      <c r="AX6331" s="65">
        <v>133.64607238769531</v>
      </c>
      <c r="AY6331" s="65">
        <v>97.657623291015625</v>
      </c>
      <c r="AZ6331" s="66">
        <v>29.097776412963867</v>
      </c>
      <c r="BA6331" s="67">
        <v>7121.439453125</v>
      </c>
      <c r="BB6331" s="59">
        <v>311302.40625</v>
      </c>
      <c r="BC6331" s="57">
        <v>5450.0087890625</v>
      </c>
      <c r="BD6331" s="57">
        <v>8170.494140625</v>
      </c>
      <c r="BE6331" s="57">
        <v>6909.86328125</v>
      </c>
      <c r="BF6331" s="57">
        <v>6455.6826171875</v>
      </c>
      <c r="BG6331" s="58">
        <v>1.069452166557312</v>
      </c>
      <c r="BH6331" s="57">
        <v>5828.52392578125</v>
      </c>
      <c r="BI6331" s="62">
        <v>5842.12646484375</v>
      </c>
    </row>
    <row r="6332" spans="2:61" x14ac:dyDescent="0.2">
      <c r="B6332" s="55" t="s">
        <v>268</v>
      </c>
      <c r="C6332" s="56" t="s">
        <v>48</v>
      </c>
      <c r="D6332" s="56" t="s">
        <v>6848</v>
      </c>
      <c r="E6332" s="56" t="s">
        <v>6845</v>
      </c>
      <c r="F6332" s="56" t="s">
        <v>6883</v>
      </c>
      <c r="G6332" s="64">
        <v>122.79834050731026</v>
      </c>
      <c r="H6332" s="65">
        <v>209.65290832519531</v>
      </c>
      <c r="I6332" s="65">
        <v>757.0064697265625</v>
      </c>
      <c r="J6332" s="65">
        <v>475.15118408203125</v>
      </c>
      <c r="K6332" s="65">
        <v>129.96168518066406</v>
      </c>
      <c r="L6332" s="65">
        <v>78.092262268066406</v>
      </c>
      <c r="M6332" s="65">
        <v>21.869838714599609</v>
      </c>
      <c r="N6332" s="64">
        <v>80.376214088682516</v>
      </c>
      <c r="O6332" s="65">
        <v>181.74388122558594</v>
      </c>
      <c r="P6332" s="65">
        <v>731.13385009765625</v>
      </c>
      <c r="Q6332" s="65">
        <v>470.83206176757813</v>
      </c>
      <c r="R6332" s="65">
        <v>143.44157409667969</v>
      </c>
      <c r="S6332" s="65">
        <v>87.588905334472656</v>
      </c>
      <c r="T6332" s="65">
        <v>29.958475112915039</v>
      </c>
      <c r="U6332" s="67">
        <v>3519.607666015625</v>
      </c>
      <c r="V6332" s="64">
        <v>26</v>
      </c>
      <c r="W6332" s="65">
        <v>4</v>
      </c>
      <c r="X6332" s="65">
        <v>45</v>
      </c>
      <c r="Y6332" s="65">
        <v>17</v>
      </c>
      <c r="Z6332" s="65">
        <v>3</v>
      </c>
      <c r="AA6332" s="65">
        <v>2</v>
      </c>
      <c r="AB6332" s="65">
        <v>0</v>
      </c>
      <c r="AC6332" s="64">
        <v>16</v>
      </c>
      <c r="AD6332" s="65">
        <v>2</v>
      </c>
      <c r="AE6332" s="65">
        <v>57</v>
      </c>
      <c r="AF6332" s="65">
        <v>22</v>
      </c>
      <c r="AG6332" s="65">
        <v>4</v>
      </c>
      <c r="AH6332" s="65">
        <v>3</v>
      </c>
      <c r="AI6332" s="65">
        <v>1</v>
      </c>
      <c r="AJ6332" s="95">
        <v>202</v>
      </c>
      <c r="AK6332" s="83">
        <v>6</v>
      </c>
      <c r="AL6332" s="70">
        <v>1.1423196680000001</v>
      </c>
      <c r="AM6332" s="64">
        <v>148.79833984375</v>
      </c>
      <c r="AN6332" s="65">
        <v>213.65290832519531</v>
      </c>
      <c r="AO6332" s="65">
        <v>802.0064697265625</v>
      </c>
      <c r="AP6332" s="65">
        <v>492.15118408203125</v>
      </c>
      <c r="AQ6332" s="65">
        <v>132.96168518066406</v>
      </c>
      <c r="AR6332" s="65">
        <v>80.092262268066406</v>
      </c>
      <c r="AS6332" s="65">
        <v>21.869838714599609</v>
      </c>
      <c r="AT6332" s="64">
        <v>96.376213073730469</v>
      </c>
      <c r="AU6332" s="65">
        <v>183.74388122558594</v>
      </c>
      <c r="AV6332" s="65">
        <v>788.13385009765625</v>
      </c>
      <c r="AW6332" s="65">
        <v>492.83206176757813</v>
      </c>
      <c r="AX6332" s="65">
        <v>147.44157409667969</v>
      </c>
      <c r="AY6332" s="65">
        <v>90.588905334472656</v>
      </c>
      <c r="AZ6332" s="66">
        <v>30.958475112915039</v>
      </c>
      <c r="BA6332" s="67">
        <v>3721.607666015625</v>
      </c>
      <c r="BB6332" s="59">
        <v>187419.25</v>
      </c>
      <c r="BC6332" s="57">
        <v>3281.171630859375</v>
      </c>
      <c r="BD6332" s="57">
        <v>4020.51708984375</v>
      </c>
      <c r="BE6332" s="57">
        <v>3400.188720703125</v>
      </c>
      <c r="BF6332" s="57">
        <v>3462.28662109375</v>
      </c>
      <c r="BG6332" s="58">
        <v>0.98371380567550659</v>
      </c>
      <c r="BH6332" s="57">
        <v>3227.73388671875</v>
      </c>
      <c r="BI6332" s="62">
        <v>3235.266845703125</v>
      </c>
    </row>
    <row r="6333" spans="2:61" x14ac:dyDescent="0.2">
      <c r="B6333" s="55" t="s">
        <v>267</v>
      </c>
      <c r="C6333" s="56" t="s">
        <v>6867</v>
      </c>
      <c r="D6333" s="56" t="s">
        <v>6802</v>
      </c>
      <c r="E6333" s="56" t="s">
        <v>6801</v>
      </c>
      <c r="F6333" s="56" t="s">
        <v>6987</v>
      </c>
      <c r="G6333" s="64">
        <v>94.842994115664609</v>
      </c>
      <c r="H6333" s="65">
        <v>215.05952453613281</v>
      </c>
      <c r="I6333" s="65">
        <v>739.15667724609375</v>
      </c>
      <c r="J6333" s="65">
        <v>464.54119873046875</v>
      </c>
      <c r="K6333" s="65">
        <v>145.45329284667969</v>
      </c>
      <c r="L6333" s="65">
        <v>81.957221984863281</v>
      </c>
      <c r="M6333" s="65">
        <v>25.838418960571289</v>
      </c>
      <c r="N6333" s="64">
        <v>94.902632925462413</v>
      </c>
      <c r="O6333" s="65">
        <v>201.7586669921875</v>
      </c>
      <c r="P6333" s="65">
        <v>641.40911865234375</v>
      </c>
      <c r="Q6333" s="65">
        <v>377.27102661132813</v>
      </c>
      <c r="R6333" s="65">
        <v>135.60137939453125</v>
      </c>
      <c r="S6333" s="65">
        <v>85.95245361328125</v>
      </c>
      <c r="T6333" s="65">
        <v>46.743766784667969</v>
      </c>
      <c r="U6333" s="67">
        <v>3350.488037109375</v>
      </c>
      <c r="V6333" s="64">
        <v>25</v>
      </c>
      <c r="W6333" s="65">
        <v>12</v>
      </c>
      <c r="X6333" s="65">
        <v>47</v>
      </c>
      <c r="Y6333" s="65">
        <v>28</v>
      </c>
      <c r="Z6333" s="65">
        <v>13</v>
      </c>
      <c r="AA6333" s="65">
        <v>21</v>
      </c>
      <c r="AB6333" s="65">
        <v>7</v>
      </c>
      <c r="AC6333" s="64">
        <v>25</v>
      </c>
      <c r="AD6333" s="65">
        <v>7</v>
      </c>
      <c r="AE6333" s="65">
        <v>39</v>
      </c>
      <c r="AF6333" s="65">
        <v>12</v>
      </c>
      <c r="AG6333" s="65">
        <v>4</v>
      </c>
      <c r="AH6333" s="65">
        <v>5</v>
      </c>
      <c r="AI6333" s="65">
        <v>8</v>
      </c>
      <c r="AJ6333" s="95">
        <v>253</v>
      </c>
      <c r="AK6333" s="83">
        <v>9</v>
      </c>
      <c r="AL6333" s="70">
        <v>1.108329009</v>
      </c>
      <c r="AM6333" s="64">
        <v>119.84299468994141</v>
      </c>
      <c r="AN6333" s="65">
        <v>227.05952453613281</v>
      </c>
      <c r="AO6333" s="65">
        <v>786.15667724609375</v>
      </c>
      <c r="AP6333" s="65">
        <v>492.54119873046875</v>
      </c>
      <c r="AQ6333" s="65">
        <v>158.45329284667969</v>
      </c>
      <c r="AR6333" s="65">
        <v>102.95722198486328</v>
      </c>
      <c r="AS6333" s="65">
        <v>32.838417053222656</v>
      </c>
      <c r="AT6333" s="64">
        <v>119.90263366699219</v>
      </c>
      <c r="AU6333" s="65">
        <v>208.7586669921875</v>
      </c>
      <c r="AV6333" s="65">
        <v>680.40911865234375</v>
      </c>
      <c r="AW6333" s="65">
        <v>389.27102661132813</v>
      </c>
      <c r="AX6333" s="65">
        <v>139.60137939453125</v>
      </c>
      <c r="AY6333" s="65">
        <v>90.95245361328125</v>
      </c>
      <c r="AZ6333" s="66">
        <v>54.743766784667969</v>
      </c>
      <c r="BA6333" s="67">
        <v>3603.488037109375</v>
      </c>
      <c r="BB6333" s="59">
        <v>202458.421875</v>
      </c>
      <c r="BC6333" s="57">
        <v>3544.464111328125</v>
      </c>
      <c r="BD6333" s="57">
        <v>3713.443115234375</v>
      </c>
      <c r="BE6333" s="57">
        <v>3140.493408203125</v>
      </c>
      <c r="BF6333" s="57">
        <v>3249.690673828125</v>
      </c>
      <c r="BG6333" s="58">
        <v>0.96991562843322754</v>
      </c>
      <c r="BH6333" s="57">
        <v>3437.8310546875</v>
      </c>
      <c r="BI6333" s="62">
        <v>3445.854248046875</v>
      </c>
    </row>
    <row r="6334" spans="2:61" x14ac:dyDescent="0.2">
      <c r="B6334" s="55" t="s">
        <v>266</v>
      </c>
      <c r="C6334" s="56" t="s">
        <v>103</v>
      </c>
      <c r="D6334" s="56" t="s">
        <v>6904</v>
      </c>
      <c r="E6334" s="56" t="s">
        <v>6845</v>
      </c>
      <c r="F6334" s="56" t="s">
        <v>6918</v>
      </c>
      <c r="G6334" s="64">
        <v>147.62331088951507</v>
      </c>
      <c r="H6334" s="65">
        <v>317.49380493164063</v>
      </c>
      <c r="I6334" s="65">
        <v>1037.853515625</v>
      </c>
      <c r="J6334" s="65">
        <v>533.984375</v>
      </c>
      <c r="K6334" s="65">
        <v>111.92581176757813</v>
      </c>
      <c r="L6334" s="65">
        <v>67.086067199707031</v>
      </c>
      <c r="M6334" s="65">
        <v>8.4156208038330078</v>
      </c>
      <c r="N6334" s="64">
        <v>135.26862285255936</v>
      </c>
      <c r="O6334" s="65">
        <v>350.46197509765625</v>
      </c>
      <c r="P6334" s="65">
        <v>908.572021484375</v>
      </c>
      <c r="Q6334" s="65">
        <v>412.97515869140625</v>
      </c>
      <c r="R6334" s="65">
        <v>123.49121856689453</v>
      </c>
      <c r="S6334" s="65">
        <v>74.656837463378906</v>
      </c>
      <c r="T6334" s="65">
        <v>24.501941680908203</v>
      </c>
      <c r="U6334" s="67">
        <v>4254.31005859375</v>
      </c>
      <c r="V6334" s="64">
        <v>41</v>
      </c>
      <c r="W6334" s="65">
        <v>7</v>
      </c>
      <c r="X6334" s="65">
        <v>40</v>
      </c>
      <c r="Y6334" s="65">
        <v>18</v>
      </c>
      <c r="Z6334" s="65">
        <v>3</v>
      </c>
      <c r="AA6334" s="65">
        <v>2</v>
      </c>
      <c r="AB6334" s="65">
        <v>2</v>
      </c>
      <c r="AC6334" s="64">
        <v>38</v>
      </c>
      <c r="AD6334" s="65">
        <v>9</v>
      </c>
      <c r="AE6334" s="65">
        <v>50</v>
      </c>
      <c r="AF6334" s="65">
        <v>11</v>
      </c>
      <c r="AG6334" s="65">
        <v>3</v>
      </c>
      <c r="AH6334" s="65">
        <v>5</v>
      </c>
      <c r="AI6334" s="65">
        <v>3</v>
      </c>
      <c r="AJ6334" s="95">
        <v>232</v>
      </c>
      <c r="AK6334" s="83">
        <v>10</v>
      </c>
      <c r="AL6334" s="70">
        <v>1.091463415</v>
      </c>
      <c r="AM6334" s="64">
        <v>188.62330627441406</v>
      </c>
      <c r="AN6334" s="65">
        <v>324.49380493164063</v>
      </c>
      <c r="AO6334" s="65">
        <v>1077.853515625</v>
      </c>
      <c r="AP6334" s="65">
        <v>551.984375</v>
      </c>
      <c r="AQ6334" s="65">
        <v>114.92581176757813</v>
      </c>
      <c r="AR6334" s="65">
        <v>69.086067199707031</v>
      </c>
      <c r="AS6334" s="65">
        <v>10.415620803833008</v>
      </c>
      <c r="AT6334" s="64">
        <v>173.26861572265625</v>
      </c>
      <c r="AU6334" s="65">
        <v>359.46197509765625</v>
      </c>
      <c r="AV6334" s="65">
        <v>958.572021484375</v>
      </c>
      <c r="AW6334" s="65">
        <v>423.97515869140625</v>
      </c>
      <c r="AX6334" s="65">
        <v>126.49121856689453</v>
      </c>
      <c r="AY6334" s="65">
        <v>79.656837463378906</v>
      </c>
      <c r="AZ6334" s="66">
        <v>27.501941680908203</v>
      </c>
      <c r="BA6334" s="67">
        <v>4486.31005859375</v>
      </c>
      <c r="BB6334" s="59">
        <v>239089.09375</v>
      </c>
      <c r="BC6334" s="57">
        <v>4185.76171875</v>
      </c>
      <c r="BD6334" s="57">
        <v>4643.423828125</v>
      </c>
      <c r="BE6334" s="57">
        <v>3926.98681640625</v>
      </c>
      <c r="BF6334" s="57">
        <v>4097.19482421875</v>
      </c>
      <c r="BG6334" s="58">
        <v>0.96306914091110229</v>
      </c>
      <c r="BH6334" s="57">
        <v>4031.177978515625</v>
      </c>
      <c r="BI6334" s="62">
        <v>4040.5859375</v>
      </c>
    </row>
    <row r="6335" spans="2:61" x14ac:dyDescent="0.2">
      <c r="B6335" s="55" t="s">
        <v>265</v>
      </c>
      <c r="C6335" s="56" t="s">
        <v>45</v>
      </c>
      <c r="D6335" s="56" t="s">
        <v>6879</v>
      </c>
      <c r="E6335" s="56" t="s">
        <v>6865</v>
      </c>
      <c r="F6335" s="56" t="s">
        <v>6878</v>
      </c>
      <c r="G6335" s="64">
        <v>118.51068307897285</v>
      </c>
      <c r="H6335" s="65">
        <v>374.68185424804688</v>
      </c>
      <c r="I6335" s="65">
        <v>876.20947265625</v>
      </c>
      <c r="J6335" s="65">
        <v>777.57171630859375</v>
      </c>
      <c r="K6335" s="65">
        <v>380.49127197265625</v>
      </c>
      <c r="L6335" s="65">
        <v>230.85772705078125</v>
      </c>
      <c r="M6335" s="65">
        <v>78.541023254394531</v>
      </c>
      <c r="N6335" s="64">
        <v>121.77086207213678</v>
      </c>
      <c r="O6335" s="65">
        <v>346.27987670898438</v>
      </c>
      <c r="P6335" s="65">
        <v>904.84808349609375</v>
      </c>
      <c r="Q6335" s="65">
        <v>858.45025634765625</v>
      </c>
      <c r="R6335" s="65">
        <v>487.05740356445313</v>
      </c>
      <c r="S6335" s="65">
        <v>318.03817749023438</v>
      </c>
      <c r="T6335" s="65">
        <v>129.47434997558594</v>
      </c>
      <c r="U6335" s="67">
        <v>6002.7822265625</v>
      </c>
      <c r="V6335" s="64">
        <v>35</v>
      </c>
      <c r="W6335" s="65">
        <v>21</v>
      </c>
      <c r="X6335" s="65">
        <v>102</v>
      </c>
      <c r="Y6335" s="65">
        <v>95</v>
      </c>
      <c r="Z6335" s="65">
        <v>27</v>
      </c>
      <c r="AA6335" s="65">
        <v>13</v>
      </c>
      <c r="AB6335" s="65">
        <v>6</v>
      </c>
      <c r="AC6335" s="64">
        <v>33</v>
      </c>
      <c r="AD6335" s="65">
        <v>18</v>
      </c>
      <c r="AE6335" s="65">
        <v>110</v>
      </c>
      <c r="AF6335" s="65">
        <v>86</v>
      </c>
      <c r="AG6335" s="65">
        <v>31</v>
      </c>
      <c r="AH6335" s="65">
        <v>23</v>
      </c>
      <c r="AI6335" s="65">
        <v>8</v>
      </c>
      <c r="AJ6335" s="95">
        <v>608</v>
      </c>
      <c r="AK6335" s="83">
        <v>6</v>
      </c>
      <c r="AL6335" s="70">
        <v>1.024001038</v>
      </c>
      <c r="AM6335" s="64">
        <v>153.51068115234375</v>
      </c>
      <c r="AN6335" s="65">
        <v>395.68185424804688</v>
      </c>
      <c r="AO6335" s="65">
        <v>978.20947265625</v>
      </c>
      <c r="AP6335" s="65">
        <v>872.57171630859375</v>
      </c>
      <c r="AQ6335" s="65">
        <v>407.49127197265625</v>
      </c>
      <c r="AR6335" s="65">
        <v>243.85772705078125</v>
      </c>
      <c r="AS6335" s="65">
        <v>84.541023254394531</v>
      </c>
      <c r="AT6335" s="64">
        <v>154.77085876464844</v>
      </c>
      <c r="AU6335" s="65">
        <v>364.27987670898438</v>
      </c>
      <c r="AV6335" s="65">
        <v>1014.8480834960938</v>
      </c>
      <c r="AW6335" s="65">
        <v>944.45025634765625</v>
      </c>
      <c r="AX6335" s="65">
        <v>518.057373046875</v>
      </c>
      <c r="AY6335" s="65">
        <v>341.03817749023438</v>
      </c>
      <c r="AZ6335" s="66">
        <v>137.47434997558594</v>
      </c>
      <c r="BA6335" s="67">
        <v>6610.78173828125</v>
      </c>
      <c r="BB6335" s="59">
        <v>398220.6875</v>
      </c>
      <c r="BC6335" s="57">
        <v>6971.69775390625</v>
      </c>
      <c r="BD6335" s="57">
        <v>6146.85546875</v>
      </c>
      <c r="BE6335" s="57">
        <v>5198.453125</v>
      </c>
      <c r="BF6335" s="57">
        <v>5616.7041015625</v>
      </c>
      <c r="BG6335" s="58">
        <v>0.9356834888458252</v>
      </c>
      <c r="BH6335" s="57">
        <v>6523.30224609375</v>
      </c>
      <c r="BI6335" s="62">
        <v>6538.5263671875</v>
      </c>
    </row>
    <row r="6336" spans="2:61" x14ac:dyDescent="0.2">
      <c r="B6336" s="55" t="s">
        <v>264</v>
      </c>
      <c r="C6336" s="56" t="s">
        <v>6842</v>
      </c>
      <c r="D6336" s="56" t="s">
        <v>6841</v>
      </c>
      <c r="E6336" s="56" t="s">
        <v>6778</v>
      </c>
      <c r="F6336" s="56" t="s">
        <v>6840</v>
      </c>
      <c r="G6336" s="64">
        <v>287.31091858014361</v>
      </c>
      <c r="H6336" s="65">
        <v>652.393798828125</v>
      </c>
      <c r="I6336" s="65">
        <v>3692.7763671875</v>
      </c>
      <c r="J6336" s="65">
        <v>2160.582275390625</v>
      </c>
      <c r="K6336" s="65">
        <v>419.56124877929688</v>
      </c>
      <c r="L6336" s="65">
        <v>205.04010009765625</v>
      </c>
      <c r="M6336" s="65">
        <v>71.535255432128906</v>
      </c>
      <c r="N6336" s="64">
        <v>317.08295655097487</v>
      </c>
      <c r="O6336" s="65">
        <v>661.214599609375</v>
      </c>
      <c r="P6336" s="65">
        <v>3508.11865234375</v>
      </c>
      <c r="Q6336" s="65">
        <v>1521.8868408203125</v>
      </c>
      <c r="R6336" s="65">
        <v>408.45211791992188</v>
      </c>
      <c r="S6336" s="65">
        <v>258.29595947265625</v>
      </c>
      <c r="T6336" s="65">
        <v>136.42610168457031</v>
      </c>
      <c r="U6336" s="67">
        <v>14300.67578125</v>
      </c>
      <c r="V6336" s="64">
        <v>103</v>
      </c>
      <c r="W6336" s="65">
        <v>30</v>
      </c>
      <c r="X6336" s="65">
        <v>464</v>
      </c>
      <c r="Y6336" s="65">
        <v>105</v>
      </c>
      <c r="Z6336" s="65">
        <v>21</v>
      </c>
      <c r="AA6336" s="65">
        <v>10</v>
      </c>
      <c r="AB6336" s="65">
        <v>3</v>
      </c>
      <c r="AC6336" s="64">
        <v>84</v>
      </c>
      <c r="AD6336" s="65">
        <v>29</v>
      </c>
      <c r="AE6336" s="65">
        <v>545</v>
      </c>
      <c r="AF6336" s="65">
        <v>95</v>
      </c>
      <c r="AG6336" s="65">
        <v>12</v>
      </c>
      <c r="AH6336" s="65">
        <v>13</v>
      </c>
      <c r="AI6336" s="65">
        <v>8</v>
      </c>
      <c r="AJ6336" s="95">
        <v>1522</v>
      </c>
      <c r="AK6336" s="83">
        <v>4</v>
      </c>
      <c r="AL6336" s="70">
        <v>1.3960819929999999</v>
      </c>
      <c r="AM6336" s="64">
        <v>390.3109130859375</v>
      </c>
      <c r="AN6336" s="65">
        <v>682.393798828125</v>
      </c>
      <c r="AO6336" s="65">
        <v>4156.7763671875</v>
      </c>
      <c r="AP6336" s="65">
        <v>2265.582275390625</v>
      </c>
      <c r="AQ6336" s="65">
        <v>440.56124877929688</v>
      </c>
      <c r="AR6336" s="65">
        <v>215.04010009765625</v>
      </c>
      <c r="AS6336" s="65">
        <v>74.535255432128906</v>
      </c>
      <c r="AT6336" s="64">
        <v>401.08294677734375</v>
      </c>
      <c r="AU6336" s="65">
        <v>690.214599609375</v>
      </c>
      <c r="AV6336" s="65">
        <v>4053.11865234375</v>
      </c>
      <c r="AW6336" s="65">
        <v>1616.8868408203125</v>
      </c>
      <c r="AX6336" s="65">
        <v>420.45211791992188</v>
      </c>
      <c r="AY6336" s="65">
        <v>271.29595947265625</v>
      </c>
      <c r="AZ6336" s="66">
        <v>144.42610168457031</v>
      </c>
      <c r="BA6336" s="67">
        <v>15822.677734375</v>
      </c>
      <c r="BB6336" s="59">
        <v>728258.4375</v>
      </c>
      <c r="BC6336" s="57">
        <v>12749.708984375</v>
      </c>
      <c r="BD6336" s="57">
        <v>19964.916015625</v>
      </c>
      <c r="BE6336" s="57">
        <v>16884.515625</v>
      </c>
      <c r="BF6336" s="57">
        <v>15540.9189453125</v>
      </c>
      <c r="BG6336" s="58">
        <v>1.086726188659668</v>
      </c>
      <c r="BH6336" s="57">
        <v>13855.4423828125</v>
      </c>
      <c r="BI6336" s="62">
        <v>13887.7783203125</v>
      </c>
    </row>
    <row r="6337" spans="2:61" x14ac:dyDescent="0.2">
      <c r="B6337" s="55" t="s">
        <v>263</v>
      </c>
      <c r="C6337" s="56" t="s">
        <v>262</v>
      </c>
      <c r="D6337" s="56" t="s">
        <v>6986</v>
      </c>
      <c r="E6337" s="56" t="s">
        <v>6865</v>
      </c>
      <c r="F6337" s="56" t="s">
        <v>6985</v>
      </c>
      <c r="G6337" s="64">
        <v>87.151147539339377</v>
      </c>
      <c r="H6337" s="65">
        <v>234.81430053710938</v>
      </c>
      <c r="I6337" s="65">
        <v>630.57452392578125</v>
      </c>
      <c r="J6337" s="65">
        <v>644.589599609375</v>
      </c>
      <c r="K6337" s="65">
        <v>286.1529541015625</v>
      </c>
      <c r="L6337" s="65">
        <v>195.07037353515625</v>
      </c>
      <c r="M6337" s="65">
        <v>68.384895324707031</v>
      </c>
      <c r="N6337" s="64">
        <v>90.495881943391765</v>
      </c>
      <c r="O6337" s="65">
        <v>211.78004455566406</v>
      </c>
      <c r="P6337" s="65">
        <v>603.93572998046875</v>
      </c>
      <c r="Q6337" s="65">
        <v>698.30902099609375</v>
      </c>
      <c r="R6337" s="65">
        <v>303.58291625976563</v>
      </c>
      <c r="S6337" s="65">
        <v>235.96452331542969</v>
      </c>
      <c r="T6337" s="65">
        <v>98.182899475097656</v>
      </c>
      <c r="U6337" s="67">
        <v>4388.9892578125</v>
      </c>
      <c r="V6337" s="64">
        <v>32</v>
      </c>
      <c r="W6337" s="65">
        <v>15</v>
      </c>
      <c r="X6337" s="65">
        <v>58</v>
      </c>
      <c r="Y6337" s="65">
        <v>58</v>
      </c>
      <c r="Z6337" s="65">
        <v>28</v>
      </c>
      <c r="AA6337" s="65">
        <v>8</v>
      </c>
      <c r="AB6337" s="65">
        <v>2</v>
      </c>
      <c r="AC6337" s="64">
        <v>34</v>
      </c>
      <c r="AD6337" s="65">
        <v>5</v>
      </c>
      <c r="AE6337" s="65">
        <v>72</v>
      </c>
      <c r="AF6337" s="65">
        <v>58</v>
      </c>
      <c r="AG6337" s="65">
        <v>24</v>
      </c>
      <c r="AH6337" s="65">
        <v>7</v>
      </c>
      <c r="AI6337" s="65">
        <v>3</v>
      </c>
      <c r="AJ6337" s="95">
        <v>404</v>
      </c>
      <c r="AK6337" s="83">
        <v>4</v>
      </c>
      <c r="AL6337" s="70">
        <v>1.0721328489999999</v>
      </c>
      <c r="AM6337" s="64">
        <v>119.15114593505859</v>
      </c>
      <c r="AN6337" s="65">
        <v>249.81430053710938</v>
      </c>
      <c r="AO6337" s="65">
        <v>688.57452392578125</v>
      </c>
      <c r="AP6337" s="65">
        <v>702.589599609375</v>
      </c>
      <c r="AQ6337" s="65">
        <v>314.1529541015625</v>
      </c>
      <c r="AR6337" s="65">
        <v>203.07037353515625</v>
      </c>
      <c r="AS6337" s="65">
        <v>70.384895324707031</v>
      </c>
      <c r="AT6337" s="64">
        <v>124.49588012695313</v>
      </c>
      <c r="AU6337" s="65">
        <v>216.78004455566406</v>
      </c>
      <c r="AV6337" s="65">
        <v>675.93572998046875</v>
      </c>
      <c r="AW6337" s="65">
        <v>756.30902099609375</v>
      </c>
      <c r="AX6337" s="65">
        <v>327.58291625976563</v>
      </c>
      <c r="AY6337" s="65">
        <v>242.96452331542969</v>
      </c>
      <c r="AZ6337" s="66">
        <v>101.18289947509766</v>
      </c>
      <c r="BA6337" s="67">
        <v>4792.9892578125</v>
      </c>
      <c r="BB6337" s="59">
        <v>286157.6875</v>
      </c>
      <c r="BC6337" s="57">
        <v>5009.79736328125</v>
      </c>
      <c r="BD6337" s="57">
        <v>4705.57958984375</v>
      </c>
      <c r="BE6337" s="57">
        <v>3979.552490234375</v>
      </c>
      <c r="BF6337" s="57">
        <v>4192.45947265625</v>
      </c>
      <c r="BG6337" s="58">
        <v>0.95522207021713257</v>
      </c>
      <c r="BH6337" s="57">
        <v>4785.46923828125</v>
      </c>
      <c r="BI6337" s="62">
        <v>4796.6376953125</v>
      </c>
    </row>
    <row r="6338" spans="2:61" x14ac:dyDescent="0.2">
      <c r="B6338" s="55" t="s">
        <v>261</v>
      </c>
      <c r="C6338" s="56" t="s">
        <v>173</v>
      </c>
      <c r="D6338" s="56" t="s">
        <v>6784</v>
      </c>
      <c r="E6338" s="56" t="s">
        <v>6783</v>
      </c>
      <c r="F6338" s="56" t="s">
        <v>6984</v>
      </c>
      <c r="G6338" s="64">
        <v>184.09070615415226</v>
      </c>
      <c r="H6338" s="65">
        <v>405.923828125</v>
      </c>
      <c r="I6338" s="65">
        <v>921.692626953125</v>
      </c>
      <c r="J6338" s="65">
        <v>412.43255615234375</v>
      </c>
      <c r="K6338" s="65">
        <v>68.777656555175781</v>
      </c>
      <c r="L6338" s="65">
        <v>33.043510437011719</v>
      </c>
      <c r="M6338" s="65">
        <v>22.535667419433594</v>
      </c>
      <c r="N6338" s="64">
        <v>153.87674849981488</v>
      </c>
      <c r="O6338" s="65">
        <v>433.70986938476563</v>
      </c>
      <c r="P6338" s="65">
        <v>1010.1377563476563</v>
      </c>
      <c r="Q6338" s="65">
        <v>454.9163818359375</v>
      </c>
      <c r="R6338" s="65">
        <v>89.163825988769531</v>
      </c>
      <c r="S6338" s="65">
        <v>65.085311889648438</v>
      </c>
      <c r="T6338" s="65">
        <v>62.681976318359375</v>
      </c>
      <c r="U6338" s="67">
        <v>4318.06884765625</v>
      </c>
      <c r="V6338" s="64">
        <v>32</v>
      </c>
      <c r="W6338" s="65">
        <v>14</v>
      </c>
      <c r="X6338" s="65">
        <v>41</v>
      </c>
      <c r="Y6338" s="65">
        <v>17</v>
      </c>
      <c r="Z6338" s="65">
        <v>13</v>
      </c>
      <c r="AA6338" s="65">
        <v>14</v>
      </c>
      <c r="AB6338" s="65">
        <v>24</v>
      </c>
      <c r="AC6338" s="64">
        <v>36</v>
      </c>
      <c r="AD6338" s="65">
        <v>10</v>
      </c>
      <c r="AE6338" s="65">
        <v>53</v>
      </c>
      <c r="AF6338" s="65">
        <v>18</v>
      </c>
      <c r="AG6338" s="65">
        <v>8</v>
      </c>
      <c r="AH6338" s="65">
        <v>14</v>
      </c>
      <c r="AI6338" s="65">
        <v>40</v>
      </c>
      <c r="AJ6338" s="95">
        <v>334</v>
      </c>
      <c r="AK6338" s="83">
        <v>5</v>
      </c>
      <c r="AL6338" s="70">
        <v>1.3028022829999999</v>
      </c>
      <c r="AM6338" s="64">
        <v>216.09071350097656</v>
      </c>
      <c r="AN6338" s="65">
        <v>419.923828125</v>
      </c>
      <c r="AO6338" s="65">
        <v>962.692626953125</v>
      </c>
      <c r="AP6338" s="65">
        <v>429.43255615234375</v>
      </c>
      <c r="AQ6338" s="65">
        <v>81.777656555175781</v>
      </c>
      <c r="AR6338" s="65">
        <v>47.043510437011719</v>
      </c>
      <c r="AS6338" s="65">
        <v>46.535667419433594</v>
      </c>
      <c r="AT6338" s="64">
        <v>189.87675476074219</v>
      </c>
      <c r="AU6338" s="65">
        <v>443.70986938476563</v>
      </c>
      <c r="AV6338" s="65">
        <v>1063.1376953125</v>
      </c>
      <c r="AW6338" s="65">
        <v>472.9163818359375</v>
      </c>
      <c r="AX6338" s="65">
        <v>97.163825988769531</v>
      </c>
      <c r="AY6338" s="65">
        <v>79.085311889648438</v>
      </c>
      <c r="AZ6338" s="66">
        <v>102.68197631835938</v>
      </c>
      <c r="BA6338" s="67">
        <v>4652.06884765625</v>
      </c>
      <c r="BB6338" s="59">
        <v>216289.671875</v>
      </c>
      <c r="BC6338" s="57">
        <v>3786.609619140625</v>
      </c>
      <c r="BD6338" s="57">
        <v>5625.58984375</v>
      </c>
      <c r="BE6338" s="57">
        <v>4757.61376953125</v>
      </c>
      <c r="BF6338" s="57">
        <v>4529.05029296875</v>
      </c>
      <c r="BG6338" s="58">
        <v>1.0488601922988892</v>
      </c>
      <c r="BH6338" s="57">
        <v>3971.6240234375</v>
      </c>
      <c r="BI6338" s="62">
        <v>3980.89306640625</v>
      </c>
    </row>
    <row r="6339" spans="2:61" x14ac:dyDescent="0.2">
      <c r="B6339" s="55" t="s">
        <v>260</v>
      </c>
      <c r="C6339" s="56" t="s">
        <v>6842</v>
      </c>
      <c r="D6339" s="56" t="s">
        <v>6841</v>
      </c>
      <c r="E6339" s="56" t="s">
        <v>6778</v>
      </c>
      <c r="F6339" s="56" t="s">
        <v>6983</v>
      </c>
      <c r="G6339" s="64">
        <v>250.98214366592782</v>
      </c>
      <c r="H6339" s="65">
        <v>640.93182373046875</v>
      </c>
      <c r="I6339" s="65">
        <v>1929.8656005859375</v>
      </c>
      <c r="J6339" s="65">
        <v>1771.4088134765625</v>
      </c>
      <c r="K6339" s="65">
        <v>506.38629150390625</v>
      </c>
      <c r="L6339" s="65">
        <v>388.24285888671875</v>
      </c>
      <c r="M6339" s="65">
        <v>133.83274841308594</v>
      </c>
      <c r="N6339" s="64">
        <v>185.34054015599881</v>
      </c>
      <c r="O6339" s="65">
        <v>622.78826904296875</v>
      </c>
      <c r="P6339" s="65">
        <v>2000.651611328125</v>
      </c>
      <c r="Q6339" s="65">
        <v>1572.37109375</v>
      </c>
      <c r="R6339" s="65">
        <v>587.197265625</v>
      </c>
      <c r="S6339" s="65">
        <v>471.6943359375</v>
      </c>
      <c r="T6339" s="65">
        <v>166.25228881835938</v>
      </c>
      <c r="U6339" s="67">
        <v>11227.9443359375</v>
      </c>
      <c r="V6339" s="64">
        <v>80</v>
      </c>
      <c r="W6339" s="65">
        <v>49</v>
      </c>
      <c r="X6339" s="65">
        <v>207</v>
      </c>
      <c r="Y6339" s="65">
        <v>101</v>
      </c>
      <c r="Z6339" s="65">
        <v>13</v>
      </c>
      <c r="AA6339" s="65">
        <v>10</v>
      </c>
      <c r="AB6339" s="65">
        <v>6</v>
      </c>
      <c r="AC6339" s="64">
        <v>56</v>
      </c>
      <c r="AD6339" s="65">
        <v>37</v>
      </c>
      <c r="AE6339" s="65">
        <v>265</v>
      </c>
      <c r="AF6339" s="65">
        <v>99</v>
      </c>
      <c r="AG6339" s="65">
        <v>22</v>
      </c>
      <c r="AH6339" s="65">
        <v>17</v>
      </c>
      <c r="AI6339" s="65">
        <v>7</v>
      </c>
      <c r="AJ6339" s="95">
        <v>969</v>
      </c>
      <c r="AK6339" s="83">
        <v>1</v>
      </c>
      <c r="AL6339" s="70">
        <v>1.383108459</v>
      </c>
      <c r="AM6339" s="64">
        <v>330.98214721679688</v>
      </c>
      <c r="AN6339" s="65">
        <v>689.93182373046875</v>
      </c>
      <c r="AO6339" s="65">
        <v>2136.86572265625</v>
      </c>
      <c r="AP6339" s="65">
        <v>1872.4088134765625</v>
      </c>
      <c r="AQ6339" s="65">
        <v>519.38629150390625</v>
      </c>
      <c r="AR6339" s="65">
        <v>398.24285888671875</v>
      </c>
      <c r="AS6339" s="65">
        <v>139.83274841308594</v>
      </c>
      <c r="AT6339" s="64">
        <v>241.34054565429688</v>
      </c>
      <c r="AU6339" s="65">
        <v>659.78826904296875</v>
      </c>
      <c r="AV6339" s="65">
        <v>2265.651611328125</v>
      </c>
      <c r="AW6339" s="65">
        <v>1671.37109375</v>
      </c>
      <c r="AX6339" s="65">
        <v>609.197265625</v>
      </c>
      <c r="AY6339" s="65">
        <v>488.6943359375</v>
      </c>
      <c r="AZ6339" s="66">
        <v>173.25228881835938</v>
      </c>
      <c r="BA6339" s="67">
        <v>12196.9443359375</v>
      </c>
      <c r="BB6339" s="59">
        <v>610114.625</v>
      </c>
      <c r="BC6339" s="57">
        <v>10681.3505859375</v>
      </c>
      <c r="BD6339" s="57">
        <v>15529.46484375</v>
      </c>
      <c r="BE6339" s="57">
        <v>13133.4130859375</v>
      </c>
      <c r="BF6339" s="57">
        <v>12142.5693359375</v>
      </c>
      <c r="BG6339" s="58">
        <v>1.0814597606658936</v>
      </c>
      <c r="BH6339" s="57">
        <v>11551.451171875</v>
      </c>
      <c r="BI6339" s="62">
        <v>11578.41015625</v>
      </c>
    </row>
    <row r="6340" spans="2:61" x14ac:dyDescent="0.2">
      <c r="B6340" s="55" t="s">
        <v>259</v>
      </c>
      <c r="C6340" s="56" t="s">
        <v>6817</v>
      </c>
      <c r="D6340" s="56" t="s">
        <v>6816</v>
      </c>
      <c r="E6340" s="56" t="s">
        <v>6778</v>
      </c>
      <c r="F6340" s="56" t="s">
        <v>6893</v>
      </c>
      <c r="G6340" s="64">
        <v>53.285547754006409</v>
      </c>
      <c r="H6340" s="65">
        <v>182.30192565917969</v>
      </c>
      <c r="I6340" s="65">
        <v>828.1300048828125</v>
      </c>
      <c r="J6340" s="65">
        <v>441.13525390625</v>
      </c>
      <c r="K6340" s="65">
        <v>143.8011474609375</v>
      </c>
      <c r="L6340" s="65">
        <v>66.405387878417969</v>
      </c>
      <c r="M6340" s="65">
        <v>14.591167449951172</v>
      </c>
      <c r="N6340" s="64">
        <v>65.673882926308806</v>
      </c>
      <c r="O6340" s="65">
        <v>150.3404541015625</v>
      </c>
      <c r="P6340" s="65">
        <v>587.367431640625</v>
      </c>
      <c r="Q6340" s="65">
        <v>363.79840087890625</v>
      </c>
      <c r="R6340" s="65">
        <v>136.28213500976563</v>
      </c>
      <c r="S6340" s="65">
        <v>75.446861267089844</v>
      </c>
      <c r="T6340" s="65">
        <v>17.34906005859375</v>
      </c>
      <c r="U6340" s="67">
        <v>3125.90869140625</v>
      </c>
      <c r="V6340" s="64">
        <v>10</v>
      </c>
      <c r="W6340" s="65">
        <v>15</v>
      </c>
      <c r="X6340" s="65">
        <v>110</v>
      </c>
      <c r="Y6340" s="65">
        <v>40</v>
      </c>
      <c r="Z6340" s="65">
        <v>9</v>
      </c>
      <c r="AA6340" s="65">
        <v>4</v>
      </c>
      <c r="AB6340" s="65">
        <v>2</v>
      </c>
      <c r="AC6340" s="64">
        <v>32</v>
      </c>
      <c r="AD6340" s="65">
        <v>22</v>
      </c>
      <c r="AE6340" s="65">
        <v>92</v>
      </c>
      <c r="AF6340" s="65">
        <v>24</v>
      </c>
      <c r="AG6340" s="65">
        <v>9</v>
      </c>
      <c r="AH6340" s="65">
        <v>1</v>
      </c>
      <c r="AI6340" s="65">
        <v>1</v>
      </c>
      <c r="AJ6340" s="95">
        <v>371</v>
      </c>
      <c r="AK6340" s="83">
        <v>6</v>
      </c>
      <c r="AL6340" s="70">
        <v>1.3185002589999999</v>
      </c>
      <c r="AM6340" s="64">
        <v>63.285549163818359</v>
      </c>
      <c r="AN6340" s="65">
        <v>197.30192565917969</v>
      </c>
      <c r="AO6340" s="65">
        <v>938.1300048828125</v>
      </c>
      <c r="AP6340" s="65">
        <v>481.13525390625</v>
      </c>
      <c r="AQ6340" s="65">
        <v>152.8011474609375</v>
      </c>
      <c r="AR6340" s="65">
        <v>70.405387878417969</v>
      </c>
      <c r="AS6340" s="65">
        <v>16.591167449951172</v>
      </c>
      <c r="AT6340" s="64">
        <v>97.673881530761719</v>
      </c>
      <c r="AU6340" s="65">
        <v>172.3404541015625</v>
      </c>
      <c r="AV6340" s="65">
        <v>679.367431640625</v>
      </c>
      <c r="AW6340" s="65">
        <v>387.79840087890625</v>
      </c>
      <c r="AX6340" s="65">
        <v>145.28213500976563</v>
      </c>
      <c r="AY6340" s="65">
        <v>76.446861267089844</v>
      </c>
      <c r="AZ6340" s="66">
        <v>18.34906005859375</v>
      </c>
      <c r="BA6340" s="67">
        <v>3496.90869140625</v>
      </c>
      <c r="BB6340" s="59">
        <v>170072.375</v>
      </c>
      <c r="BC6340" s="57">
        <v>2977.477783203125</v>
      </c>
      <c r="BD6340" s="57">
        <v>4121.51123046875</v>
      </c>
      <c r="BE6340" s="57">
        <v>3485.6005859375</v>
      </c>
      <c r="BF6340" s="57">
        <v>3298.560791015625</v>
      </c>
      <c r="BG6340" s="58">
        <v>1.0552326440811157</v>
      </c>
      <c r="BH6340" s="57">
        <v>3141.931640625</v>
      </c>
      <c r="BI6340" s="62">
        <v>3149.26416015625</v>
      </c>
    </row>
    <row r="6341" spans="2:61" x14ac:dyDescent="0.2">
      <c r="B6341" s="55" t="s">
        <v>258</v>
      </c>
      <c r="C6341" s="56" t="s">
        <v>257</v>
      </c>
      <c r="D6341" s="56" t="s">
        <v>6906</v>
      </c>
      <c r="E6341" s="56" t="s">
        <v>6801</v>
      </c>
      <c r="F6341" s="56" t="s">
        <v>6982</v>
      </c>
      <c r="G6341" s="64">
        <v>0</v>
      </c>
      <c r="H6341" s="65">
        <v>0</v>
      </c>
      <c r="I6341" s="65">
        <v>18.379034042358398</v>
      </c>
      <c r="J6341" s="65">
        <v>4.7735180854797363</v>
      </c>
      <c r="K6341" s="65">
        <v>0</v>
      </c>
      <c r="L6341" s="65">
        <v>0</v>
      </c>
      <c r="M6341" s="65">
        <v>0</v>
      </c>
      <c r="N6341" s="64">
        <v>0</v>
      </c>
      <c r="O6341" s="65">
        <v>0</v>
      </c>
      <c r="P6341" s="65">
        <v>0</v>
      </c>
      <c r="Q6341" s="65">
        <v>1.9385268688201904</v>
      </c>
      <c r="R6341" s="65">
        <v>0</v>
      </c>
      <c r="S6341" s="65">
        <v>0</v>
      </c>
      <c r="T6341" s="65">
        <v>0</v>
      </c>
      <c r="U6341" s="67">
        <v>25.09107780456543</v>
      </c>
      <c r="V6341" s="64">
        <v>0</v>
      </c>
      <c r="W6341" s="65">
        <v>0</v>
      </c>
      <c r="X6341" s="65">
        <v>10</v>
      </c>
      <c r="Y6341" s="65">
        <v>3</v>
      </c>
      <c r="Z6341" s="65">
        <v>0</v>
      </c>
      <c r="AA6341" s="65">
        <v>0</v>
      </c>
      <c r="AB6341" s="65">
        <v>0</v>
      </c>
      <c r="AC6341" s="64">
        <v>0</v>
      </c>
      <c r="AD6341" s="65">
        <v>0</v>
      </c>
      <c r="AE6341" s="65">
        <v>0</v>
      </c>
      <c r="AF6341" s="65">
        <v>3</v>
      </c>
      <c r="AG6341" s="65">
        <v>0</v>
      </c>
      <c r="AH6341" s="65">
        <v>0</v>
      </c>
      <c r="AI6341" s="65">
        <v>0</v>
      </c>
      <c r="AJ6341" s="95">
        <v>16</v>
      </c>
      <c r="AK6341" s="83">
        <v>10</v>
      </c>
      <c r="AL6341" s="70">
        <v>1.0889984429999999</v>
      </c>
      <c r="AM6341" s="64">
        <v>0</v>
      </c>
      <c r="AN6341" s="65">
        <v>0</v>
      </c>
      <c r="AO6341" s="65">
        <v>28.379034042358398</v>
      </c>
      <c r="AP6341" s="65">
        <v>7.7735180854797363</v>
      </c>
      <c r="AQ6341" s="65">
        <v>0</v>
      </c>
      <c r="AR6341" s="65">
        <v>0</v>
      </c>
      <c r="AS6341" s="65">
        <v>0</v>
      </c>
      <c r="AT6341" s="64">
        <v>0</v>
      </c>
      <c r="AU6341" s="65">
        <v>0</v>
      </c>
      <c r="AV6341" s="65">
        <v>0</v>
      </c>
      <c r="AW6341" s="65">
        <v>4.9385271072387695</v>
      </c>
      <c r="AX6341" s="65">
        <v>0</v>
      </c>
      <c r="AY6341" s="65">
        <v>0</v>
      </c>
      <c r="AZ6341" s="66">
        <v>0</v>
      </c>
      <c r="BA6341" s="67">
        <v>41.091079711914063</v>
      </c>
      <c r="BB6341" s="59">
        <v>1791.19287109375</v>
      </c>
      <c r="BC6341" s="57">
        <v>31.358631134033203</v>
      </c>
      <c r="BD6341" s="57">
        <v>27.32414436340332</v>
      </c>
      <c r="BE6341" s="57">
        <v>23.108283996582031</v>
      </c>
      <c r="BF6341" s="57">
        <v>24.139337539672852</v>
      </c>
      <c r="BG6341" s="58">
        <v>0.96206855773925781</v>
      </c>
      <c r="BH6341" s="57">
        <v>30.169153213500977</v>
      </c>
      <c r="BI6341" s="62">
        <v>30.239561080932617</v>
      </c>
    </row>
    <row r="6342" spans="2:61" x14ac:dyDescent="0.2">
      <c r="B6342" s="55" t="s">
        <v>256</v>
      </c>
      <c r="C6342" s="56" t="s">
        <v>6807</v>
      </c>
      <c r="D6342" s="56" t="s">
        <v>6806</v>
      </c>
      <c r="E6342" s="56" t="s">
        <v>6778</v>
      </c>
      <c r="F6342" s="56" t="s">
        <v>6956</v>
      </c>
      <c r="G6342" s="64">
        <v>56.834745469096603</v>
      </c>
      <c r="H6342" s="65">
        <v>180.67739868164063</v>
      </c>
      <c r="I6342" s="65">
        <v>587.22247314453125</v>
      </c>
      <c r="J6342" s="65">
        <v>326.50131225585938</v>
      </c>
      <c r="K6342" s="65">
        <v>53.245323181152344</v>
      </c>
      <c r="L6342" s="65">
        <v>13.157947540283203</v>
      </c>
      <c r="M6342" s="65">
        <v>8.9824380874633789</v>
      </c>
      <c r="N6342" s="64">
        <v>60.582200530813211</v>
      </c>
      <c r="O6342" s="65">
        <v>169.54647827148438</v>
      </c>
      <c r="P6342" s="65">
        <v>471.27401733398438</v>
      </c>
      <c r="Q6342" s="65">
        <v>233.3812255859375</v>
      </c>
      <c r="R6342" s="65">
        <v>31.18202018737793</v>
      </c>
      <c r="S6342" s="65">
        <v>16.502374649047852</v>
      </c>
      <c r="T6342" s="65">
        <v>8.8275003433227539</v>
      </c>
      <c r="U6342" s="67">
        <v>2217.917724609375</v>
      </c>
      <c r="V6342" s="64">
        <v>20</v>
      </c>
      <c r="W6342" s="65">
        <v>3</v>
      </c>
      <c r="X6342" s="65">
        <v>24</v>
      </c>
      <c r="Y6342" s="65">
        <v>18</v>
      </c>
      <c r="Z6342" s="65">
        <v>2</v>
      </c>
      <c r="AA6342" s="65">
        <v>0</v>
      </c>
      <c r="AB6342" s="65">
        <v>0</v>
      </c>
      <c r="AC6342" s="64">
        <v>11</v>
      </c>
      <c r="AD6342" s="65">
        <v>2</v>
      </c>
      <c r="AE6342" s="65">
        <v>27</v>
      </c>
      <c r="AF6342" s="65">
        <v>13</v>
      </c>
      <c r="AG6342" s="65">
        <v>1</v>
      </c>
      <c r="AH6342" s="65">
        <v>0</v>
      </c>
      <c r="AI6342" s="65">
        <v>0</v>
      </c>
      <c r="AJ6342" s="95">
        <v>121</v>
      </c>
      <c r="AK6342" s="83">
        <v>9</v>
      </c>
      <c r="AL6342" s="70">
        <v>1.2522055009999999</v>
      </c>
      <c r="AM6342" s="64">
        <v>76.834747314453125</v>
      </c>
      <c r="AN6342" s="65">
        <v>183.67739868164063</v>
      </c>
      <c r="AO6342" s="65">
        <v>611.22247314453125</v>
      </c>
      <c r="AP6342" s="65">
        <v>344.50131225585938</v>
      </c>
      <c r="AQ6342" s="65">
        <v>55.245323181152344</v>
      </c>
      <c r="AR6342" s="65">
        <v>13.157947540283203</v>
      </c>
      <c r="AS6342" s="65">
        <v>8.9824380874633789</v>
      </c>
      <c r="AT6342" s="64">
        <v>71.582199096679688</v>
      </c>
      <c r="AU6342" s="65">
        <v>171.54647827148438</v>
      </c>
      <c r="AV6342" s="65">
        <v>498.27401733398438</v>
      </c>
      <c r="AW6342" s="65">
        <v>246.3812255859375</v>
      </c>
      <c r="AX6342" s="65">
        <v>32.182022094726563</v>
      </c>
      <c r="AY6342" s="65">
        <v>16.502374649047852</v>
      </c>
      <c r="AZ6342" s="66">
        <v>8.8275003433227539</v>
      </c>
      <c r="BA6342" s="67">
        <v>2338.917724609375</v>
      </c>
      <c r="BB6342" s="59">
        <v>110793.0703125</v>
      </c>
      <c r="BC6342" s="57">
        <v>1939.667724609375</v>
      </c>
      <c r="BD6342" s="57">
        <v>2777.288818359375</v>
      </c>
      <c r="BE6342" s="57">
        <v>2348.779052734375</v>
      </c>
      <c r="BF6342" s="57">
        <v>2280.731201171875</v>
      </c>
      <c r="BG6342" s="58">
        <v>1.0283209085464478</v>
      </c>
      <c r="BH6342" s="57">
        <v>1994.600830078125</v>
      </c>
      <c r="BI6342" s="62">
        <v>1999.255859375</v>
      </c>
    </row>
    <row r="6343" spans="2:61" x14ac:dyDescent="0.2">
      <c r="B6343" s="55" t="s">
        <v>255</v>
      </c>
      <c r="C6343" s="56" t="s">
        <v>6789</v>
      </c>
      <c r="D6343" s="56" t="s">
        <v>6788</v>
      </c>
      <c r="E6343" s="56" t="s">
        <v>6787</v>
      </c>
      <c r="F6343" s="56" t="s">
        <v>6981</v>
      </c>
      <c r="G6343" s="64">
        <v>85.924476133535322</v>
      </c>
      <c r="H6343" s="65">
        <v>205.59567260742188</v>
      </c>
      <c r="I6343" s="65">
        <v>619.37615966796875</v>
      </c>
      <c r="J6343" s="65">
        <v>649.04949951171875</v>
      </c>
      <c r="K6343" s="65">
        <v>314.56192016601563</v>
      </c>
      <c r="L6343" s="65">
        <v>246.87225341796875</v>
      </c>
      <c r="M6343" s="65">
        <v>115.65810394287109</v>
      </c>
      <c r="N6343" s="64">
        <v>66.63062326710012</v>
      </c>
      <c r="O6343" s="65">
        <v>195.53898620605469</v>
      </c>
      <c r="P6343" s="65">
        <v>605.14129638671875</v>
      </c>
      <c r="Q6343" s="65">
        <v>607.1414794921875</v>
      </c>
      <c r="R6343" s="65">
        <v>312.61795043945313</v>
      </c>
      <c r="S6343" s="65">
        <v>303.29598999023438</v>
      </c>
      <c r="T6343" s="65">
        <v>150.85377502441406</v>
      </c>
      <c r="U6343" s="67">
        <v>4478.2587890625</v>
      </c>
      <c r="V6343" s="64">
        <v>27</v>
      </c>
      <c r="W6343" s="65">
        <v>18</v>
      </c>
      <c r="X6343" s="65">
        <v>63</v>
      </c>
      <c r="Y6343" s="65">
        <v>41</v>
      </c>
      <c r="Z6343" s="65">
        <v>11</v>
      </c>
      <c r="AA6343" s="65">
        <v>5</v>
      </c>
      <c r="AB6343" s="65">
        <v>5</v>
      </c>
      <c r="AC6343" s="64">
        <v>24</v>
      </c>
      <c r="AD6343" s="65">
        <v>15</v>
      </c>
      <c r="AE6343" s="65">
        <v>87</v>
      </c>
      <c r="AF6343" s="65">
        <v>31</v>
      </c>
      <c r="AG6343" s="65">
        <v>9</v>
      </c>
      <c r="AH6343" s="65">
        <v>7</v>
      </c>
      <c r="AI6343" s="65">
        <v>8</v>
      </c>
      <c r="AJ6343" s="95">
        <v>351</v>
      </c>
      <c r="AK6343" s="83">
        <v>2</v>
      </c>
      <c r="AL6343" s="70">
        <v>1.1682667360000001</v>
      </c>
      <c r="AM6343" s="64">
        <v>112.92447662353516</v>
      </c>
      <c r="AN6343" s="65">
        <v>223.59567260742188</v>
      </c>
      <c r="AO6343" s="65">
        <v>682.37615966796875</v>
      </c>
      <c r="AP6343" s="65">
        <v>690.04949951171875</v>
      </c>
      <c r="AQ6343" s="65">
        <v>325.56192016601563</v>
      </c>
      <c r="AR6343" s="65">
        <v>251.87225341796875</v>
      </c>
      <c r="AS6343" s="65">
        <v>120.65810394287109</v>
      </c>
      <c r="AT6343" s="64">
        <v>90.630622863769531</v>
      </c>
      <c r="AU6343" s="65">
        <v>210.53898620605469</v>
      </c>
      <c r="AV6343" s="65">
        <v>692.14129638671875</v>
      </c>
      <c r="AW6343" s="65">
        <v>638.1414794921875</v>
      </c>
      <c r="AX6343" s="65">
        <v>321.61795043945313</v>
      </c>
      <c r="AY6343" s="65">
        <v>310.29598999023438</v>
      </c>
      <c r="AZ6343" s="66">
        <v>158.85377502441406</v>
      </c>
      <c r="BA6343" s="67">
        <v>4829.2587890625</v>
      </c>
      <c r="BB6343" s="59">
        <v>295365.5</v>
      </c>
      <c r="BC6343" s="57">
        <v>5170.99951171875</v>
      </c>
      <c r="BD6343" s="57">
        <v>5231.80078125</v>
      </c>
      <c r="BE6343" s="57">
        <v>4424.58251953125</v>
      </c>
      <c r="BF6343" s="57">
        <v>4452.494140625</v>
      </c>
      <c r="BG6343" s="58">
        <v>0.9942467212677002</v>
      </c>
      <c r="BH6343" s="57">
        <v>5141.24951171875</v>
      </c>
      <c r="BI6343" s="62">
        <v>5153.248046875</v>
      </c>
    </row>
    <row r="6344" spans="2:61" x14ac:dyDescent="0.2">
      <c r="B6344" s="55" t="s">
        <v>254</v>
      </c>
      <c r="C6344" s="56" t="s">
        <v>6807</v>
      </c>
      <c r="D6344" s="56" t="s">
        <v>6806</v>
      </c>
      <c r="E6344" s="56" t="s">
        <v>6778</v>
      </c>
      <c r="F6344" s="56" t="s">
        <v>6978</v>
      </c>
      <c r="G6344" s="64">
        <v>291.05224917984049</v>
      </c>
      <c r="H6344" s="65">
        <v>573.5179443359375</v>
      </c>
      <c r="I6344" s="65">
        <v>1860.7147216796875</v>
      </c>
      <c r="J6344" s="65">
        <v>1127.7833251953125</v>
      </c>
      <c r="K6344" s="65">
        <v>289.84274291992188</v>
      </c>
      <c r="L6344" s="65">
        <v>192.0924072265625</v>
      </c>
      <c r="M6344" s="65">
        <v>87.095527648925781</v>
      </c>
      <c r="N6344" s="64">
        <v>271.89290456257459</v>
      </c>
      <c r="O6344" s="65">
        <v>564.72052001953125</v>
      </c>
      <c r="P6344" s="65">
        <v>1823.25537109375</v>
      </c>
      <c r="Q6344" s="65">
        <v>1241.107421875</v>
      </c>
      <c r="R6344" s="65">
        <v>351.29013061523438</v>
      </c>
      <c r="S6344" s="65">
        <v>279.64187622070313</v>
      </c>
      <c r="T6344" s="65">
        <v>149.82440185546875</v>
      </c>
      <c r="U6344" s="67">
        <v>9103.83203125</v>
      </c>
      <c r="V6344" s="64">
        <v>107</v>
      </c>
      <c r="W6344" s="65">
        <v>24</v>
      </c>
      <c r="X6344" s="65">
        <v>151</v>
      </c>
      <c r="Y6344" s="65">
        <v>63</v>
      </c>
      <c r="Z6344" s="65">
        <v>6</v>
      </c>
      <c r="AA6344" s="65">
        <v>8</v>
      </c>
      <c r="AB6344" s="65">
        <v>8</v>
      </c>
      <c r="AC6344" s="64">
        <v>59</v>
      </c>
      <c r="AD6344" s="65">
        <v>27</v>
      </c>
      <c r="AE6344" s="65">
        <v>206</v>
      </c>
      <c r="AF6344" s="65">
        <v>48</v>
      </c>
      <c r="AG6344" s="65">
        <v>12</v>
      </c>
      <c r="AH6344" s="65">
        <v>21</v>
      </c>
      <c r="AI6344" s="65">
        <v>15</v>
      </c>
      <c r="AJ6344" s="95">
        <v>755</v>
      </c>
      <c r="AK6344" s="83">
        <v>6</v>
      </c>
      <c r="AL6344" s="70">
        <v>1.271017125</v>
      </c>
      <c r="AM6344" s="64">
        <v>398.05224609375</v>
      </c>
      <c r="AN6344" s="65">
        <v>597.5179443359375</v>
      </c>
      <c r="AO6344" s="65">
        <v>2011.7147216796875</v>
      </c>
      <c r="AP6344" s="65">
        <v>1190.7833251953125</v>
      </c>
      <c r="AQ6344" s="65">
        <v>295.84274291992188</v>
      </c>
      <c r="AR6344" s="65">
        <v>200.0924072265625</v>
      </c>
      <c r="AS6344" s="65">
        <v>95.095527648925781</v>
      </c>
      <c r="AT6344" s="64">
        <v>330.89291381835938</v>
      </c>
      <c r="AU6344" s="65">
        <v>591.72052001953125</v>
      </c>
      <c r="AV6344" s="65">
        <v>2029.25537109375</v>
      </c>
      <c r="AW6344" s="65">
        <v>1289.107421875</v>
      </c>
      <c r="AX6344" s="65">
        <v>363.29013061523438</v>
      </c>
      <c r="AY6344" s="65">
        <v>300.64187622070313</v>
      </c>
      <c r="AZ6344" s="66">
        <v>164.82440185546875</v>
      </c>
      <c r="BA6344" s="67">
        <v>9858.83203125</v>
      </c>
      <c r="BB6344" s="59">
        <v>510098.34375</v>
      </c>
      <c r="BC6344" s="57">
        <v>8930.353515625</v>
      </c>
      <c r="BD6344" s="57">
        <v>11571.1259765625</v>
      </c>
      <c r="BE6344" s="57">
        <v>9785.8095703125</v>
      </c>
      <c r="BF6344" s="57">
        <v>9431.181640625</v>
      </c>
      <c r="BG6344" s="58">
        <v>1.0359573364257813</v>
      </c>
      <c r="BH6344" s="57">
        <v>9251.46484375</v>
      </c>
      <c r="BI6344" s="62">
        <v>9273.0556640625</v>
      </c>
    </row>
    <row r="6345" spans="2:61" x14ac:dyDescent="0.2">
      <c r="B6345" s="55" t="s">
        <v>253</v>
      </c>
      <c r="C6345" s="56" t="s">
        <v>6882</v>
      </c>
      <c r="D6345" s="56" t="s">
        <v>6881</v>
      </c>
      <c r="E6345" s="56" t="s">
        <v>6796</v>
      </c>
      <c r="F6345" s="56" t="s">
        <v>6980</v>
      </c>
      <c r="G6345" s="64">
        <v>118.61443073796408</v>
      </c>
      <c r="H6345" s="65">
        <v>332.14349365234375</v>
      </c>
      <c r="I6345" s="65">
        <v>822.84356689453125</v>
      </c>
      <c r="J6345" s="65">
        <v>972.01568603515625</v>
      </c>
      <c r="K6345" s="65">
        <v>468.65884399414063</v>
      </c>
      <c r="L6345" s="65">
        <v>327.51324462890625</v>
      </c>
      <c r="M6345" s="65">
        <v>109.43830871582031</v>
      </c>
      <c r="N6345" s="64">
        <v>85.207580836804624</v>
      </c>
      <c r="O6345" s="65">
        <v>309.3719482421875</v>
      </c>
      <c r="P6345" s="65">
        <v>804.1417236328125</v>
      </c>
      <c r="Q6345" s="65">
        <v>1108.2706298828125</v>
      </c>
      <c r="R6345" s="65">
        <v>475.70455932617188</v>
      </c>
      <c r="S6345" s="65">
        <v>339.02542114257813</v>
      </c>
      <c r="T6345" s="65">
        <v>127.86334228515625</v>
      </c>
      <c r="U6345" s="67">
        <v>6400.8125</v>
      </c>
      <c r="V6345" s="64">
        <v>34</v>
      </c>
      <c r="W6345" s="65">
        <v>10</v>
      </c>
      <c r="X6345" s="65">
        <v>65</v>
      </c>
      <c r="Y6345" s="65">
        <v>50</v>
      </c>
      <c r="Z6345" s="65">
        <v>17</v>
      </c>
      <c r="AA6345" s="65">
        <v>16</v>
      </c>
      <c r="AB6345" s="65">
        <v>9</v>
      </c>
      <c r="AC6345" s="64">
        <v>22</v>
      </c>
      <c r="AD6345" s="65">
        <v>10</v>
      </c>
      <c r="AE6345" s="65">
        <v>70</v>
      </c>
      <c r="AF6345" s="65">
        <v>55</v>
      </c>
      <c r="AG6345" s="65">
        <v>21</v>
      </c>
      <c r="AH6345" s="65">
        <v>13</v>
      </c>
      <c r="AI6345" s="65">
        <v>17</v>
      </c>
      <c r="AJ6345" s="95">
        <v>409</v>
      </c>
      <c r="AK6345" s="83">
        <v>4</v>
      </c>
      <c r="AL6345" s="70">
        <v>1.0888687079999999</v>
      </c>
      <c r="AM6345" s="64">
        <v>152.61442565917969</v>
      </c>
      <c r="AN6345" s="65">
        <v>342.14349365234375</v>
      </c>
      <c r="AO6345" s="65">
        <v>887.84356689453125</v>
      </c>
      <c r="AP6345" s="65">
        <v>1022.0156860351563</v>
      </c>
      <c r="AQ6345" s="65">
        <v>485.65884399414063</v>
      </c>
      <c r="AR6345" s="65">
        <v>343.51324462890625</v>
      </c>
      <c r="AS6345" s="65">
        <v>118.43830871582031</v>
      </c>
      <c r="AT6345" s="64">
        <v>107.20758056640625</v>
      </c>
      <c r="AU6345" s="65">
        <v>319.3719482421875</v>
      </c>
      <c r="AV6345" s="65">
        <v>874.1417236328125</v>
      </c>
      <c r="AW6345" s="65">
        <v>1163.2706298828125</v>
      </c>
      <c r="AX6345" s="65">
        <v>496.70455932617188</v>
      </c>
      <c r="AY6345" s="65">
        <v>352.02542114257813</v>
      </c>
      <c r="AZ6345" s="66">
        <v>144.86334228515625</v>
      </c>
      <c r="BA6345" s="67">
        <v>6809.8125</v>
      </c>
      <c r="BB6345" s="59">
        <v>419648.375</v>
      </c>
      <c r="BC6345" s="57">
        <v>7346.8349609375</v>
      </c>
      <c r="BD6345" s="57">
        <v>6969.64453125</v>
      </c>
      <c r="BE6345" s="57">
        <v>5894.29345703125</v>
      </c>
      <c r="BF6345" s="57">
        <v>6157.68359375</v>
      </c>
      <c r="BG6345" s="58">
        <v>0.96201592683792114</v>
      </c>
      <c r="BH6345" s="57">
        <v>7067.7724609375</v>
      </c>
      <c r="BI6345" s="62">
        <v>7084.26708984375</v>
      </c>
    </row>
    <row r="6346" spans="2:61" x14ac:dyDescent="0.2">
      <c r="B6346" s="55" t="s">
        <v>252</v>
      </c>
      <c r="C6346" s="56" t="s">
        <v>6861</v>
      </c>
      <c r="D6346" s="56" t="s">
        <v>6860</v>
      </c>
      <c r="E6346" s="56" t="s">
        <v>6778</v>
      </c>
      <c r="F6346" s="56" t="s">
        <v>6859</v>
      </c>
      <c r="G6346" s="64">
        <v>324.6970140947214</v>
      </c>
      <c r="H6346" s="65">
        <v>619.4573974609375</v>
      </c>
      <c r="I6346" s="65">
        <v>2756.567138671875</v>
      </c>
      <c r="J6346" s="65">
        <v>1255.447265625</v>
      </c>
      <c r="K6346" s="65">
        <v>206.30165100097656</v>
      </c>
      <c r="L6346" s="65">
        <v>77.38995361328125</v>
      </c>
      <c r="M6346" s="65">
        <v>11.80234432220459</v>
      </c>
      <c r="N6346" s="64">
        <v>300.61531229112484</v>
      </c>
      <c r="O6346" s="65">
        <v>510.44113159179688</v>
      </c>
      <c r="P6346" s="65">
        <v>3033.300537109375</v>
      </c>
      <c r="Q6346" s="65">
        <v>1256.98046875</v>
      </c>
      <c r="R6346" s="65">
        <v>250.82513427734375</v>
      </c>
      <c r="S6346" s="65">
        <v>111.07476806640625</v>
      </c>
      <c r="T6346" s="65">
        <v>22.734184265136719</v>
      </c>
      <c r="U6346" s="67">
        <v>10737.634765625</v>
      </c>
      <c r="V6346" s="64">
        <v>111</v>
      </c>
      <c r="W6346" s="65">
        <v>15</v>
      </c>
      <c r="X6346" s="65">
        <v>336</v>
      </c>
      <c r="Y6346" s="65">
        <v>49</v>
      </c>
      <c r="Z6346" s="65">
        <v>9</v>
      </c>
      <c r="AA6346" s="65">
        <v>0</v>
      </c>
      <c r="AB6346" s="65">
        <v>0</v>
      </c>
      <c r="AC6346" s="64">
        <v>79</v>
      </c>
      <c r="AD6346" s="65">
        <v>13</v>
      </c>
      <c r="AE6346" s="65">
        <v>398</v>
      </c>
      <c r="AF6346" s="65">
        <v>41</v>
      </c>
      <c r="AG6346" s="65">
        <v>14</v>
      </c>
      <c r="AH6346" s="65">
        <v>2</v>
      </c>
      <c r="AI6346" s="65">
        <v>2</v>
      </c>
      <c r="AJ6346" s="95">
        <v>1069</v>
      </c>
      <c r="AK6346" s="83">
        <v>5</v>
      </c>
      <c r="AL6346" s="70">
        <v>1.339776855</v>
      </c>
      <c r="AM6346" s="64">
        <v>435.697021484375</v>
      </c>
      <c r="AN6346" s="65">
        <v>634.4573974609375</v>
      </c>
      <c r="AO6346" s="65">
        <v>3092.567138671875</v>
      </c>
      <c r="AP6346" s="65">
        <v>1304.447265625</v>
      </c>
      <c r="AQ6346" s="65">
        <v>215.30165100097656</v>
      </c>
      <c r="AR6346" s="65">
        <v>77.38995361328125</v>
      </c>
      <c r="AS6346" s="65">
        <v>11.80234432220459</v>
      </c>
      <c r="AT6346" s="64">
        <v>379.61532592773438</v>
      </c>
      <c r="AU6346" s="65">
        <v>523.441162109375</v>
      </c>
      <c r="AV6346" s="65">
        <v>3431.300537109375</v>
      </c>
      <c r="AW6346" s="65">
        <v>1297.98046875</v>
      </c>
      <c r="AX6346" s="65">
        <v>264.82513427734375</v>
      </c>
      <c r="AY6346" s="65">
        <v>113.07476806640625</v>
      </c>
      <c r="AZ6346" s="66">
        <v>24.734184265136719</v>
      </c>
      <c r="BA6346" s="67">
        <v>11806.6357421875</v>
      </c>
      <c r="BB6346" s="59">
        <v>520494.25</v>
      </c>
      <c r="BC6346" s="57">
        <v>9112.3564453125</v>
      </c>
      <c r="BD6346" s="57">
        <v>14386.0341796875</v>
      </c>
      <c r="BE6346" s="57">
        <v>12166.4033203125</v>
      </c>
      <c r="BF6346" s="57">
        <v>11423.443359375</v>
      </c>
      <c r="BG6346" s="58">
        <v>1.0638695955276489</v>
      </c>
      <c r="BH6346" s="57">
        <v>9694.359375</v>
      </c>
      <c r="BI6346" s="62">
        <v>9716.984375</v>
      </c>
    </row>
    <row r="6347" spans="2:61" x14ac:dyDescent="0.2">
      <c r="B6347" s="55" t="s">
        <v>251</v>
      </c>
      <c r="C6347" s="56" t="s">
        <v>12</v>
      </c>
      <c r="D6347" s="56" t="s">
        <v>6830</v>
      </c>
      <c r="E6347" s="56" t="s">
        <v>6783</v>
      </c>
      <c r="F6347" s="56" t="s">
        <v>6863</v>
      </c>
      <c r="G6347" s="64">
        <v>172.73441846004093</v>
      </c>
      <c r="H6347" s="65">
        <v>458.5120849609375</v>
      </c>
      <c r="I6347" s="65">
        <v>1392.0904541015625</v>
      </c>
      <c r="J6347" s="65">
        <v>605.7535400390625</v>
      </c>
      <c r="K6347" s="65">
        <v>116.51974487304688</v>
      </c>
      <c r="L6347" s="65">
        <v>66.499168395996094</v>
      </c>
      <c r="M6347" s="65">
        <v>13.423521995544434</v>
      </c>
      <c r="N6347" s="64">
        <v>153.95656946906496</v>
      </c>
      <c r="O6347" s="65">
        <v>412.82815551757813</v>
      </c>
      <c r="P6347" s="65">
        <v>1276.5828857421875</v>
      </c>
      <c r="Q6347" s="65">
        <v>585.25567626953125</v>
      </c>
      <c r="R6347" s="65">
        <v>122.00588226318359</v>
      </c>
      <c r="S6347" s="65">
        <v>81.351089477539063</v>
      </c>
      <c r="T6347" s="65">
        <v>39.324153900146484</v>
      </c>
      <c r="U6347" s="67">
        <v>5496.83740234375</v>
      </c>
      <c r="V6347" s="64">
        <v>44</v>
      </c>
      <c r="W6347" s="65">
        <v>23</v>
      </c>
      <c r="X6347" s="65">
        <v>166</v>
      </c>
      <c r="Y6347" s="65">
        <v>80</v>
      </c>
      <c r="Z6347" s="65">
        <v>6</v>
      </c>
      <c r="AA6347" s="65">
        <v>5</v>
      </c>
      <c r="AB6347" s="65">
        <v>4</v>
      </c>
      <c r="AC6347" s="64">
        <v>39</v>
      </c>
      <c r="AD6347" s="65">
        <v>18</v>
      </c>
      <c r="AE6347" s="65">
        <v>176</v>
      </c>
      <c r="AF6347" s="65">
        <v>62</v>
      </c>
      <c r="AG6347" s="65">
        <v>12</v>
      </c>
      <c r="AH6347" s="65">
        <v>8</v>
      </c>
      <c r="AI6347" s="65">
        <v>9</v>
      </c>
      <c r="AJ6347" s="95">
        <v>652</v>
      </c>
      <c r="AK6347" s="83">
        <v>6</v>
      </c>
      <c r="AL6347" s="70">
        <v>1.086274001</v>
      </c>
      <c r="AM6347" s="64">
        <v>216.73442077636719</v>
      </c>
      <c r="AN6347" s="65">
        <v>481.5120849609375</v>
      </c>
      <c r="AO6347" s="65">
        <v>1558.0904541015625</v>
      </c>
      <c r="AP6347" s="65">
        <v>685.7535400390625</v>
      </c>
      <c r="AQ6347" s="65">
        <v>122.51974487304688</v>
      </c>
      <c r="AR6347" s="65">
        <v>71.499168395996094</v>
      </c>
      <c r="AS6347" s="65">
        <v>17.42352294921875</v>
      </c>
      <c r="AT6347" s="64">
        <v>192.95657348632813</v>
      </c>
      <c r="AU6347" s="65">
        <v>430.82815551757813</v>
      </c>
      <c r="AV6347" s="65">
        <v>1452.5828857421875</v>
      </c>
      <c r="AW6347" s="65">
        <v>647.25567626953125</v>
      </c>
      <c r="AX6347" s="65">
        <v>134.00588989257813</v>
      </c>
      <c r="AY6347" s="65">
        <v>89.351089477539063</v>
      </c>
      <c r="AZ6347" s="66">
        <v>48.324153900146484</v>
      </c>
      <c r="BA6347" s="67">
        <v>6148.83740234375</v>
      </c>
      <c r="BB6347" s="59">
        <v>275772.09375</v>
      </c>
      <c r="BC6347" s="57">
        <v>4827.9755859375</v>
      </c>
      <c r="BD6347" s="57">
        <v>5971.07177734375</v>
      </c>
      <c r="BE6347" s="57">
        <v>5049.791015625</v>
      </c>
      <c r="BF6347" s="57">
        <v>5282.25537109375</v>
      </c>
      <c r="BG6347" s="58">
        <v>0.96096265316009521</v>
      </c>
      <c r="BH6347" s="57">
        <v>4639.50439453125</v>
      </c>
      <c r="BI6347" s="62">
        <v>4650.33203125</v>
      </c>
    </row>
    <row r="6348" spans="2:61" x14ac:dyDescent="0.2">
      <c r="B6348" s="55" t="s">
        <v>250</v>
      </c>
      <c r="C6348" s="56" t="s">
        <v>98</v>
      </c>
      <c r="D6348" s="56" t="s">
        <v>6904</v>
      </c>
      <c r="E6348" s="56" t="s">
        <v>6845</v>
      </c>
      <c r="F6348" s="56" t="s">
        <v>6916</v>
      </c>
      <c r="G6348" s="64">
        <v>107.2588992240788</v>
      </c>
      <c r="H6348" s="65">
        <v>223.10887145996094</v>
      </c>
      <c r="I6348" s="65">
        <v>1008.3533935546875</v>
      </c>
      <c r="J6348" s="65">
        <v>429.577880859375</v>
      </c>
      <c r="K6348" s="65">
        <v>89.007255554199219</v>
      </c>
      <c r="L6348" s="65">
        <v>24.225475311279297</v>
      </c>
      <c r="M6348" s="65">
        <v>5.0173125267028809</v>
      </c>
      <c r="N6348" s="64">
        <v>78.927634158567713</v>
      </c>
      <c r="O6348" s="65">
        <v>235.26742553710938</v>
      </c>
      <c r="P6348" s="65">
        <v>807.6722412109375</v>
      </c>
      <c r="Q6348" s="65">
        <v>328.42996215820313</v>
      </c>
      <c r="R6348" s="65">
        <v>59.646610260009766</v>
      </c>
      <c r="S6348" s="65">
        <v>24.52229118347168</v>
      </c>
      <c r="T6348" s="65">
        <v>8.0562305450439453</v>
      </c>
      <c r="U6348" s="67">
        <v>3429.071533203125</v>
      </c>
      <c r="V6348" s="64">
        <v>33</v>
      </c>
      <c r="W6348" s="65">
        <v>28</v>
      </c>
      <c r="X6348" s="65">
        <v>194</v>
      </c>
      <c r="Y6348" s="65">
        <v>43</v>
      </c>
      <c r="Z6348" s="65">
        <v>3</v>
      </c>
      <c r="AA6348" s="65">
        <v>1</v>
      </c>
      <c r="AB6348" s="65">
        <v>1</v>
      </c>
      <c r="AC6348" s="64">
        <v>28</v>
      </c>
      <c r="AD6348" s="65">
        <v>24</v>
      </c>
      <c r="AE6348" s="65">
        <v>176</v>
      </c>
      <c r="AF6348" s="65">
        <v>26</v>
      </c>
      <c r="AG6348" s="65">
        <v>4</v>
      </c>
      <c r="AH6348" s="65">
        <v>1</v>
      </c>
      <c r="AI6348" s="65">
        <v>1</v>
      </c>
      <c r="AJ6348" s="95">
        <v>563</v>
      </c>
      <c r="AK6348" s="83">
        <v>10</v>
      </c>
      <c r="AL6348" s="70">
        <v>1.1516606119999999</v>
      </c>
      <c r="AM6348" s="64">
        <v>140.25889587402344</v>
      </c>
      <c r="AN6348" s="65">
        <v>251.10887145996094</v>
      </c>
      <c r="AO6348" s="65">
        <v>1202.3533935546875</v>
      </c>
      <c r="AP6348" s="65">
        <v>472.577880859375</v>
      </c>
      <c r="AQ6348" s="65">
        <v>92.007255554199219</v>
      </c>
      <c r="AR6348" s="65">
        <v>25.225475311279297</v>
      </c>
      <c r="AS6348" s="65">
        <v>6.0173125267028809</v>
      </c>
      <c r="AT6348" s="64">
        <v>106.92763519287109</v>
      </c>
      <c r="AU6348" s="65">
        <v>259.26742553710938</v>
      </c>
      <c r="AV6348" s="65">
        <v>983.6722412109375</v>
      </c>
      <c r="AW6348" s="65">
        <v>354.42996215820313</v>
      </c>
      <c r="AX6348" s="65">
        <v>63.646610260009766</v>
      </c>
      <c r="AY6348" s="65">
        <v>25.52229118347168</v>
      </c>
      <c r="AZ6348" s="66">
        <v>9.0562305450439453</v>
      </c>
      <c r="BA6348" s="67">
        <v>3992.071533203125</v>
      </c>
      <c r="BB6348" s="59">
        <v>201097.09375</v>
      </c>
      <c r="BC6348" s="57">
        <v>3520.631103515625</v>
      </c>
      <c r="BD6348" s="57">
        <v>3949.126708984375</v>
      </c>
      <c r="BE6348" s="57">
        <v>3339.813232421875</v>
      </c>
      <c r="BF6348" s="57">
        <v>3386.2275390625</v>
      </c>
      <c r="BG6348" s="58">
        <v>0.98750567436218262</v>
      </c>
      <c r="BH6348" s="57">
        <v>3476.643310546875</v>
      </c>
      <c r="BI6348" s="62">
        <v>3484.757080078125</v>
      </c>
    </row>
    <row r="6349" spans="2:61" x14ac:dyDescent="0.2">
      <c r="B6349" s="55" t="s">
        <v>249</v>
      </c>
      <c r="C6349" s="56" t="s">
        <v>6807</v>
      </c>
      <c r="D6349" s="56" t="s">
        <v>6806</v>
      </c>
      <c r="E6349" s="56" t="s">
        <v>6778</v>
      </c>
      <c r="F6349" s="56" t="s">
        <v>6956</v>
      </c>
      <c r="G6349" s="64">
        <v>268.38300789887182</v>
      </c>
      <c r="H6349" s="65">
        <v>683.6944580078125</v>
      </c>
      <c r="I6349" s="65">
        <v>1661.25</v>
      </c>
      <c r="J6349" s="65">
        <v>802.84332275390625</v>
      </c>
      <c r="K6349" s="65">
        <v>122.587158203125</v>
      </c>
      <c r="L6349" s="65">
        <v>42.619834899902344</v>
      </c>
      <c r="M6349" s="65">
        <v>17.964876174926758</v>
      </c>
      <c r="N6349" s="64">
        <v>263.84494854649637</v>
      </c>
      <c r="O6349" s="65">
        <v>647.05316162109375</v>
      </c>
      <c r="P6349" s="65">
        <v>1785.407958984375</v>
      </c>
      <c r="Q6349" s="65">
        <v>719.25213623046875</v>
      </c>
      <c r="R6349" s="65">
        <v>153.85234069824219</v>
      </c>
      <c r="S6349" s="65">
        <v>75.22222900390625</v>
      </c>
      <c r="T6349" s="65">
        <v>38.25250244140625</v>
      </c>
      <c r="U6349" s="67">
        <v>7282.2275390625</v>
      </c>
      <c r="V6349" s="64">
        <v>80</v>
      </c>
      <c r="W6349" s="65">
        <v>35</v>
      </c>
      <c r="X6349" s="65">
        <v>146</v>
      </c>
      <c r="Y6349" s="65">
        <v>39</v>
      </c>
      <c r="Z6349" s="65">
        <v>4</v>
      </c>
      <c r="AA6349" s="65">
        <v>2</v>
      </c>
      <c r="AB6349" s="65">
        <v>5</v>
      </c>
      <c r="AC6349" s="64">
        <v>79</v>
      </c>
      <c r="AD6349" s="65">
        <v>39</v>
      </c>
      <c r="AE6349" s="65">
        <v>152</v>
      </c>
      <c r="AF6349" s="65">
        <v>30</v>
      </c>
      <c r="AG6349" s="65">
        <v>6</v>
      </c>
      <c r="AH6349" s="65">
        <v>5</v>
      </c>
      <c r="AI6349" s="65">
        <v>7</v>
      </c>
      <c r="AJ6349" s="95">
        <v>629</v>
      </c>
      <c r="AK6349" s="83">
        <v>9</v>
      </c>
      <c r="AL6349" s="70">
        <v>1.2522055009999999</v>
      </c>
      <c r="AM6349" s="64">
        <v>348.38299560546875</v>
      </c>
      <c r="AN6349" s="65">
        <v>718.6944580078125</v>
      </c>
      <c r="AO6349" s="65">
        <v>1807.25</v>
      </c>
      <c r="AP6349" s="65">
        <v>841.84332275390625</v>
      </c>
      <c r="AQ6349" s="65">
        <v>126.587158203125</v>
      </c>
      <c r="AR6349" s="65">
        <v>44.619834899902344</v>
      </c>
      <c r="AS6349" s="65">
        <v>22.964876174926758</v>
      </c>
      <c r="AT6349" s="64">
        <v>342.84494018554688</v>
      </c>
      <c r="AU6349" s="65">
        <v>686.05316162109375</v>
      </c>
      <c r="AV6349" s="65">
        <v>1937.407958984375</v>
      </c>
      <c r="AW6349" s="65">
        <v>749.25213623046875</v>
      </c>
      <c r="AX6349" s="65">
        <v>159.85234069824219</v>
      </c>
      <c r="AY6349" s="65">
        <v>80.22222900390625</v>
      </c>
      <c r="AZ6349" s="66">
        <v>45.25250244140625</v>
      </c>
      <c r="BA6349" s="67">
        <v>7911.2275390625</v>
      </c>
      <c r="BB6349" s="59">
        <v>376817.5</v>
      </c>
      <c r="BC6349" s="57">
        <v>6596.98974609375</v>
      </c>
      <c r="BD6349" s="57">
        <v>9118.845703125</v>
      </c>
      <c r="BE6349" s="57">
        <v>7711.89306640625</v>
      </c>
      <c r="BF6349" s="57">
        <v>7488.466796875</v>
      </c>
      <c r="BG6349" s="58">
        <v>1.0283209085464478</v>
      </c>
      <c r="BH6349" s="57">
        <v>6783.822265625</v>
      </c>
      <c r="BI6349" s="62">
        <v>6799.654296875</v>
      </c>
    </row>
    <row r="6350" spans="2:61" x14ac:dyDescent="0.2">
      <c r="B6350" s="55" t="s">
        <v>248</v>
      </c>
      <c r="C6350" s="56" t="s">
        <v>6824</v>
      </c>
      <c r="D6350" s="56" t="s">
        <v>6934</v>
      </c>
      <c r="E6350" s="56" t="s">
        <v>6796</v>
      </c>
      <c r="F6350" s="56" t="s">
        <v>6947</v>
      </c>
      <c r="G6350" s="64">
        <v>129.16905916308829</v>
      </c>
      <c r="H6350" s="65">
        <v>304.85122680664063</v>
      </c>
      <c r="I6350" s="65">
        <v>1122.7506103515625</v>
      </c>
      <c r="J6350" s="65">
        <v>822.7757568359375</v>
      </c>
      <c r="K6350" s="65">
        <v>385.2607421875</v>
      </c>
      <c r="L6350" s="65">
        <v>204.30233764648438</v>
      </c>
      <c r="M6350" s="65">
        <v>66.317291259765625</v>
      </c>
      <c r="N6350" s="64">
        <v>129.49707407104626</v>
      </c>
      <c r="O6350" s="65">
        <v>314.52084350585938</v>
      </c>
      <c r="P6350" s="65">
        <v>1024.7657470703125</v>
      </c>
      <c r="Q6350" s="65">
        <v>771.81842041015625</v>
      </c>
      <c r="R6350" s="65">
        <v>329.30364990234375</v>
      </c>
      <c r="S6350" s="65">
        <v>237.46342468261719</v>
      </c>
      <c r="T6350" s="65">
        <v>97.388862609863281</v>
      </c>
      <c r="U6350" s="67">
        <v>5940.1845703125</v>
      </c>
      <c r="V6350" s="64">
        <v>30</v>
      </c>
      <c r="W6350" s="65">
        <v>5</v>
      </c>
      <c r="X6350" s="65">
        <v>75</v>
      </c>
      <c r="Y6350" s="65">
        <v>22</v>
      </c>
      <c r="Z6350" s="65">
        <v>2</v>
      </c>
      <c r="AA6350" s="65">
        <v>1</v>
      </c>
      <c r="AB6350" s="65">
        <v>4</v>
      </c>
      <c r="AC6350" s="64">
        <v>29</v>
      </c>
      <c r="AD6350" s="65">
        <v>6</v>
      </c>
      <c r="AE6350" s="65">
        <v>49</v>
      </c>
      <c r="AF6350" s="65">
        <v>14</v>
      </c>
      <c r="AG6350" s="65">
        <v>7</v>
      </c>
      <c r="AH6350" s="65">
        <v>4</v>
      </c>
      <c r="AI6350" s="65">
        <v>1</v>
      </c>
      <c r="AJ6350" s="95">
        <v>249</v>
      </c>
      <c r="AK6350" s="83">
        <v>5</v>
      </c>
      <c r="AL6350" s="70">
        <v>1.0966528280000001</v>
      </c>
      <c r="AM6350" s="64">
        <v>159.16905212402344</v>
      </c>
      <c r="AN6350" s="65">
        <v>309.85122680664063</v>
      </c>
      <c r="AO6350" s="65">
        <v>1197.7506103515625</v>
      </c>
      <c r="AP6350" s="65">
        <v>844.7757568359375</v>
      </c>
      <c r="AQ6350" s="65">
        <v>387.2607421875</v>
      </c>
      <c r="AR6350" s="65">
        <v>205.30233764648438</v>
      </c>
      <c r="AS6350" s="65">
        <v>70.317291259765625</v>
      </c>
      <c r="AT6350" s="64">
        <v>158.4970703125</v>
      </c>
      <c r="AU6350" s="65">
        <v>320.52084350585938</v>
      </c>
      <c r="AV6350" s="65">
        <v>1073.7657470703125</v>
      </c>
      <c r="AW6350" s="65">
        <v>785.81842041015625</v>
      </c>
      <c r="AX6350" s="65">
        <v>336.30364990234375</v>
      </c>
      <c r="AY6350" s="65">
        <v>241.46342468261719</v>
      </c>
      <c r="AZ6350" s="66">
        <v>98.388862609863281</v>
      </c>
      <c r="BA6350" s="67">
        <v>6189.1845703125</v>
      </c>
      <c r="BB6350" s="59">
        <v>343784.21875</v>
      </c>
      <c r="BC6350" s="57">
        <v>6018.671875</v>
      </c>
      <c r="BD6350" s="57">
        <v>6514.3203125</v>
      </c>
      <c r="BE6350" s="57">
        <v>5509.2216796875</v>
      </c>
      <c r="BF6350" s="57">
        <v>5733.322265625</v>
      </c>
      <c r="BG6350" s="58">
        <v>0.9651758074760437</v>
      </c>
      <c r="BH6350" s="57">
        <v>5809.07666015625</v>
      </c>
      <c r="BI6350" s="62">
        <v>5822.6337890625</v>
      </c>
    </row>
    <row r="6351" spans="2:61" x14ac:dyDescent="0.2">
      <c r="B6351" s="55" t="s">
        <v>247</v>
      </c>
      <c r="C6351" s="56" t="s">
        <v>246</v>
      </c>
      <c r="D6351" s="56" t="s">
        <v>6813</v>
      </c>
      <c r="E6351" s="56" t="s">
        <v>6783</v>
      </c>
      <c r="F6351" s="56" t="s">
        <v>6812</v>
      </c>
      <c r="G6351" s="64">
        <v>399.62851668638689</v>
      </c>
      <c r="H6351" s="65">
        <v>1082.0986328125</v>
      </c>
      <c r="I6351" s="65">
        <v>2840.989501953125</v>
      </c>
      <c r="J6351" s="65">
        <v>1971.1357421875</v>
      </c>
      <c r="K6351" s="65">
        <v>751.29461669921875</v>
      </c>
      <c r="L6351" s="65">
        <v>481.9945068359375</v>
      </c>
      <c r="M6351" s="65">
        <v>174.57646179199219</v>
      </c>
      <c r="N6351" s="64">
        <v>361.94741595582968</v>
      </c>
      <c r="O6351" s="65">
        <v>1040.1668701171875</v>
      </c>
      <c r="P6351" s="65">
        <v>2753.77685546875</v>
      </c>
      <c r="Q6351" s="65">
        <v>1931.0020751953125</v>
      </c>
      <c r="R6351" s="65">
        <v>757.119140625</v>
      </c>
      <c r="S6351" s="65">
        <v>527.3489990234375</v>
      </c>
      <c r="T6351" s="65">
        <v>250.82392883300781</v>
      </c>
      <c r="U6351" s="67">
        <v>15323.9033203125</v>
      </c>
      <c r="V6351" s="64">
        <v>98</v>
      </c>
      <c r="W6351" s="65">
        <v>29</v>
      </c>
      <c r="X6351" s="65">
        <v>174</v>
      </c>
      <c r="Y6351" s="65">
        <v>70</v>
      </c>
      <c r="Z6351" s="65">
        <v>17</v>
      </c>
      <c r="AA6351" s="65">
        <v>9</v>
      </c>
      <c r="AB6351" s="65">
        <v>9</v>
      </c>
      <c r="AC6351" s="64">
        <v>95</v>
      </c>
      <c r="AD6351" s="65">
        <v>27</v>
      </c>
      <c r="AE6351" s="65">
        <v>186</v>
      </c>
      <c r="AF6351" s="65">
        <v>63</v>
      </c>
      <c r="AG6351" s="65">
        <v>21</v>
      </c>
      <c r="AH6351" s="65">
        <v>17</v>
      </c>
      <c r="AI6351" s="65">
        <v>21</v>
      </c>
      <c r="AJ6351" s="95">
        <v>836</v>
      </c>
      <c r="AK6351" s="83">
        <v>6</v>
      </c>
      <c r="AL6351" s="70">
        <v>1.1463414629999999</v>
      </c>
      <c r="AM6351" s="64">
        <v>497.62850952148438</v>
      </c>
      <c r="AN6351" s="65">
        <v>1111.0986328125</v>
      </c>
      <c r="AO6351" s="65">
        <v>3014.989501953125</v>
      </c>
      <c r="AP6351" s="65">
        <v>2041.1357421875</v>
      </c>
      <c r="AQ6351" s="65">
        <v>768.29461669921875</v>
      </c>
      <c r="AR6351" s="65">
        <v>490.9945068359375</v>
      </c>
      <c r="AS6351" s="65">
        <v>183.57646179199219</v>
      </c>
      <c r="AT6351" s="64">
        <v>456.94741821289063</v>
      </c>
      <c r="AU6351" s="65">
        <v>1067.1668701171875</v>
      </c>
      <c r="AV6351" s="65">
        <v>2939.77685546875</v>
      </c>
      <c r="AW6351" s="65">
        <v>1994.0020751953125</v>
      </c>
      <c r="AX6351" s="65">
        <v>778.119140625</v>
      </c>
      <c r="AY6351" s="65">
        <v>544.3489990234375</v>
      </c>
      <c r="AZ6351" s="66">
        <v>271.82391357421875</v>
      </c>
      <c r="BA6351" s="67">
        <v>16159.9033203125</v>
      </c>
      <c r="BB6351" s="59">
        <v>869851.125</v>
      </c>
      <c r="BC6351" s="57">
        <v>15228.5888671875</v>
      </c>
      <c r="BD6351" s="57">
        <v>17566.42578125</v>
      </c>
      <c r="BE6351" s="57">
        <v>14856.08984375</v>
      </c>
      <c r="BF6351" s="57">
        <v>15099.3525390625</v>
      </c>
      <c r="BG6351" s="58">
        <v>0.98534637689590454</v>
      </c>
      <c r="BH6351" s="57">
        <v>15005.4345703125</v>
      </c>
      <c r="BI6351" s="62">
        <v>15040.4541015625</v>
      </c>
    </row>
    <row r="6352" spans="2:61" x14ac:dyDescent="0.2">
      <c r="B6352" s="55" t="s">
        <v>245</v>
      </c>
      <c r="C6352" s="56" t="s">
        <v>6807</v>
      </c>
      <c r="D6352" s="56" t="s">
        <v>6806</v>
      </c>
      <c r="E6352" s="56" t="s">
        <v>6778</v>
      </c>
      <c r="F6352" s="56" t="s">
        <v>6956</v>
      </c>
      <c r="G6352" s="64">
        <v>131.36830348492651</v>
      </c>
      <c r="H6352" s="65">
        <v>325.68963623046875</v>
      </c>
      <c r="I6352" s="65">
        <v>819.78961181640625</v>
      </c>
      <c r="J6352" s="65">
        <v>495.07489013671875</v>
      </c>
      <c r="K6352" s="65">
        <v>98.218788146972656</v>
      </c>
      <c r="L6352" s="65">
        <v>41.492053985595703</v>
      </c>
      <c r="M6352" s="65">
        <v>12.97463321685791</v>
      </c>
      <c r="N6352" s="64">
        <v>132.08814550713822</v>
      </c>
      <c r="O6352" s="65">
        <v>309.83279418945313</v>
      </c>
      <c r="P6352" s="65">
        <v>901.44403076171875</v>
      </c>
      <c r="Q6352" s="65">
        <v>432.56094360351563</v>
      </c>
      <c r="R6352" s="65">
        <v>106.485595703125</v>
      </c>
      <c r="S6352" s="65">
        <v>75.050277709960938</v>
      </c>
      <c r="T6352" s="65">
        <v>25.501667022705078</v>
      </c>
      <c r="U6352" s="67">
        <v>3907.571533203125</v>
      </c>
      <c r="V6352" s="64">
        <v>53</v>
      </c>
      <c r="W6352" s="65">
        <v>52</v>
      </c>
      <c r="X6352" s="65">
        <v>151</v>
      </c>
      <c r="Y6352" s="65">
        <v>66</v>
      </c>
      <c r="Z6352" s="65">
        <v>5</v>
      </c>
      <c r="AA6352" s="65">
        <v>2</v>
      </c>
      <c r="AB6352" s="65">
        <v>0</v>
      </c>
      <c r="AC6352" s="64">
        <v>59</v>
      </c>
      <c r="AD6352" s="65">
        <v>47</v>
      </c>
      <c r="AE6352" s="65">
        <v>207</v>
      </c>
      <c r="AF6352" s="65">
        <v>63</v>
      </c>
      <c r="AG6352" s="65">
        <v>8</v>
      </c>
      <c r="AH6352" s="65">
        <v>9</v>
      </c>
      <c r="AI6352" s="65">
        <v>3</v>
      </c>
      <c r="AJ6352" s="95">
        <v>725</v>
      </c>
      <c r="AK6352" s="83">
        <v>8</v>
      </c>
      <c r="AL6352" s="70">
        <v>1.2522055009999999</v>
      </c>
      <c r="AM6352" s="64">
        <v>184.36830139160156</v>
      </c>
      <c r="AN6352" s="65">
        <v>377.68963623046875</v>
      </c>
      <c r="AO6352" s="65">
        <v>970.78961181640625</v>
      </c>
      <c r="AP6352" s="65">
        <v>561.07489013671875</v>
      </c>
      <c r="AQ6352" s="65">
        <v>103.21878814697266</v>
      </c>
      <c r="AR6352" s="65">
        <v>43.492053985595703</v>
      </c>
      <c r="AS6352" s="65">
        <v>12.97463321685791</v>
      </c>
      <c r="AT6352" s="64">
        <v>191.08815002441406</v>
      </c>
      <c r="AU6352" s="65">
        <v>356.83279418945313</v>
      </c>
      <c r="AV6352" s="65">
        <v>1108.444091796875</v>
      </c>
      <c r="AW6352" s="65">
        <v>495.56094360351563</v>
      </c>
      <c r="AX6352" s="65">
        <v>114.485595703125</v>
      </c>
      <c r="AY6352" s="65">
        <v>84.050277709960938</v>
      </c>
      <c r="AZ6352" s="66">
        <v>28.501667022705078</v>
      </c>
      <c r="BA6352" s="67">
        <v>4632.5712890625</v>
      </c>
      <c r="BB6352" s="59">
        <v>230008.109375</v>
      </c>
      <c r="BC6352" s="57">
        <v>4026.77978515625</v>
      </c>
      <c r="BD6352" s="57">
        <v>4893.08251953125</v>
      </c>
      <c r="BE6352" s="57">
        <v>4138.12548828125</v>
      </c>
      <c r="BF6352" s="57">
        <v>4018.237548828125</v>
      </c>
      <c r="BG6352" s="58">
        <v>1.0283209085464478</v>
      </c>
      <c r="BH6352" s="57">
        <v>4140.82177734375</v>
      </c>
      <c r="BI6352" s="62">
        <v>4150.48583984375</v>
      </c>
    </row>
    <row r="6353" spans="2:61" x14ac:dyDescent="0.2">
      <c r="B6353" s="55" t="s">
        <v>244</v>
      </c>
      <c r="C6353" s="56" t="s">
        <v>6617</v>
      </c>
      <c r="D6353" s="56" t="s">
        <v>6851</v>
      </c>
      <c r="E6353" s="56" t="s">
        <v>6796</v>
      </c>
      <c r="F6353" s="56" t="s">
        <v>6979</v>
      </c>
      <c r="G6353" s="64">
        <v>302.12703392394928</v>
      </c>
      <c r="H6353" s="65">
        <v>717.91839599609375</v>
      </c>
      <c r="I6353" s="65">
        <v>1853.8485107421875</v>
      </c>
      <c r="J6353" s="65">
        <v>1324.85986328125</v>
      </c>
      <c r="K6353" s="65">
        <v>375.02017211914063</v>
      </c>
      <c r="L6353" s="65">
        <v>293.87548828125</v>
      </c>
      <c r="M6353" s="65">
        <v>65.987556457519531</v>
      </c>
      <c r="N6353" s="64">
        <v>291.6594666833808</v>
      </c>
      <c r="O6353" s="65">
        <v>668.1890869140625</v>
      </c>
      <c r="P6353" s="65">
        <v>2008.469970703125</v>
      </c>
      <c r="Q6353" s="65">
        <v>1209.1904296875</v>
      </c>
      <c r="R6353" s="65">
        <v>462.92230224609375</v>
      </c>
      <c r="S6353" s="65">
        <v>303.55426025390625</v>
      </c>
      <c r="T6353" s="65">
        <v>151.01071166992188</v>
      </c>
      <c r="U6353" s="67">
        <v>10028.6337890625</v>
      </c>
      <c r="V6353" s="64">
        <v>71</v>
      </c>
      <c r="W6353" s="65">
        <v>33</v>
      </c>
      <c r="X6353" s="65">
        <v>199</v>
      </c>
      <c r="Y6353" s="65">
        <v>107</v>
      </c>
      <c r="Z6353" s="65">
        <v>47</v>
      </c>
      <c r="AA6353" s="65">
        <v>36</v>
      </c>
      <c r="AB6353" s="65">
        <v>38</v>
      </c>
      <c r="AC6353" s="64">
        <v>74</v>
      </c>
      <c r="AD6353" s="65">
        <v>52</v>
      </c>
      <c r="AE6353" s="65">
        <v>247</v>
      </c>
      <c r="AF6353" s="65">
        <v>105</v>
      </c>
      <c r="AG6353" s="65">
        <v>46</v>
      </c>
      <c r="AH6353" s="65">
        <v>57</v>
      </c>
      <c r="AI6353" s="65">
        <v>80</v>
      </c>
      <c r="AJ6353" s="95">
        <v>1192</v>
      </c>
      <c r="AK6353" s="83">
        <v>5</v>
      </c>
      <c r="AL6353" s="70">
        <v>1.106512714</v>
      </c>
      <c r="AM6353" s="64">
        <v>373.12704467773438</v>
      </c>
      <c r="AN6353" s="65">
        <v>750.91839599609375</v>
      </c>
      <c r="AO6353" s="65">
        <v>2052.8486328125</v>
      </c>
      <c r="AP6353" s="65">
        <v>1431.85986328125</v>
      </c>
      <c r="AQ6353" s="65">
        <v>422.02017211914063</v>
      </c>
      <c r="AR6353" s="65">
        <v>329.87548828125</v>
      </c>
      <c r="AS6353" s="65">
        <v>103.98755645751953</v>
      </c>
      <c r="AT6353" s="64">
        <v>365.65945434570313</v>
      </c>
      <c r="AU6353" s="65">
        <v>720.1890869140625</v>
      </c>
      <c r="AV6353" s="65">
        <v>2255.469970703125</v>
      </c>
      <c r="AW6353" s="65">
        <v>1314.1904296875</v>
      </c>
      <c r="AX6353" s="65">
        <v>508.92230224609375</v>
      </c>
      <c r="AY6353" s="65">
        <v>360.55426025390625</v>
      </c>
      <c r="AZ6353" s="66">
        <v>231.01071166992188</v>
      </c>
      <c r="BA6353" s="67">
        <v>11220.6337890625</v>
      </c>
      <c r="BB6353" s="59">
        <v>598101.9375</v>
      </c>
      <c r="BC6353" s="57">
        <v>10471.04296875</v>
      </c>
      <c r="BD6353" s="57">
        <v>11096.810546875</v>
      </c>
      <c r="BE6353" s="57">
        <v>9384.67578125</v>
      </c>
      <c r="BF6353" s="57">
        <v>9719.5341796875</v>
      </c>
      <c r="BG6353" s="58">
        <v>0.96917831897735596</v>
      </c>
      <c r="BH6353" s="57">
        <v>10148.3076171875</v>
      </c>
      <c r="BI6353" s="62">
        <v>10171.9921875</v>
      </c>
    </row>
    <row r="6354" spans="2:61" x14ac:dyDescent="0.2">
      <c r="B6354" s="55" t="s">
        <v>243</v>
      </c>
      <c r="C6354" s="56" t="s">
        <v>6807</v>
      </c>
      <c r="D6354" s="56" t="s">
        <v>6806</v>
      </c>
      <c r="E6354" s="56" t="s">
        <v>6778</v>
      </c>
      <c r="F6354" s="56" t="s">
        <v>6978</v>
      </c>
      <c r="G6354" s="64">
        <v>232.13171480836294</v>
      </c>
      <c r="H6354" s="65">
        <v>379.38595581054688</v>
      </c>
      <c r="I6354" s="65">
        <v>1499.6646728515625</v>
      </c>
      <c r="J6354" s="65">
        <v>681.9056396484375</v>
      </c>
      <c r="K6354" s="65">
        <v>169.58354187011719</v>
      </c>
      <c r="L6354" s="65">
        <v>63.285137176513672</v>
      </c>
      <c r="M6354" s="65">
        <v>22.810733795166016</v>
      </c>
      <c r="N6354" s="64">
        <v>203.48313279392866</v>
      </c>
      <c r="O6354" s="65">
        <v>381.07766723632813</v>
      </c>
      <c r="P6354" s="65">
        <v>1543.0458984375</v>
      </c>
      <c r="Q6354" s="65">
        <v>756.7506103515625</v>
      </c>
      <c r="R6354" s="65">
        <v>200.99037170410156</v>
      </c>
      <c r="S6354" s="65">
        <v>97.441879272460938</v>
      </c>
      <c r="T6354" s="65">
        <v>38.468429565429688</v>
      </c>
      <c r="U6354" s="67">
        <v>6270.02490234375</v>
      </c>
      <c r="V6354" s="64">
        <v>69</v>
      </c>
      <c r="W6354" s="65">
        <v>10</v>
      </c>
      <c r="X6354" s="65">
        <v>89</v>
      </c>
      <c r="Y6354" s="65">
        <v>23</v>
      </c>
      <c r="Z6354" s="65">
        <v>2</v>
      </c>
      <c r="AA6354" s="65">
        <v>0</v>
      </c>
      <c r="AB6354" s="65">
        <v>0</v>
      </c>
      <c r="AC6354" s="64">
        <v>40</v>
      </c>
      <c r="AD6354" s="65">
        <v>7</v>
      </c>
      <c r="AE6354" s="65">
        <v>140</v>
      </c>
      <c r="AF6354" s="65">
        <v>17</v>
      </c>
      <c r="AG6354" s="65">
        <v>3</v>
      </c>
      <c r="AH6354" s="65">
        <v>1</v>
      </c>
      <c r="AI6354" s="65">
        <v>1</v>
      </c>
      <c r="AJ6354" s="95">
        <v>402</v>
      </c>
      <c r="AK6354" s="83">
        <v>8</v>
      </c>
      <c r="AL6354" s="70">
        <v>1.271017125</v>
      </c>
      <c r="AM6354" s="64">
        <v>301.1317138671875</v>
      </c>
      <c r="AN6354" s="65">
        <v>389.38595581054688</v>
      </c>
      <c r="AO6354" s="65">
        <v>1588.6646728515625</v>
      </c>
      <c r="AP6354" s="65">
        <v>704.9056396484375</v>
      </c>
      <c r="AQ6354" s="65">
        <v>171.58354187011719</v>
      </c>
      <c r="AR6354" s="65">
        <v>63.285137176513672</v>
      </c>
      <c r="AS6354" s="65">
        <v>22.810733795166016</v>
      </c>
      <c r="AT6354" s="64">
        <v>243.48313903808594</v>
      </c>
      <c r="AU6354" s="65">
        <v>388.07766723632813</v>
      </c>
      <c r="AV6354" s="65">
        <v>1683.0458984375</v>
      </c>
      <c r="AW6354" s="65">
        <v>773.7506103515625</v>
      </c>
      <c r="AX6354" s="65">
        <v>203.99037170410156</v>
      </c>
      <c r="AY6354" s="65">
        <v>98.441879272460938</v>
      </c>
      <c r="AZ6354" s="66">
        <v>39.468429565429688</v>
      </c>
      <c r="BA6354" s="67">
        <v>6672.02490234375</v>
      </c>
      <c r="BB6354" s="59">
        <v>333661.09375</v>
      </c>
      <c r="BC6354" s="57">
        <v>5841.4453125</v>
      </c>
      <c r="BD6354" s="57">
        <v>7969.30908203125</v>
      </c>
      <c r="BE6354" s="57">
        <v>6739.71923828125</v>
      </c>
      <c r="BF6354" s="57">
        <v>6495.47802734375</v>
      </c>
      <c r="BG6354" s="58">
        <v>1.0359573364257813</v>
      </c>
      <c r="BH6354" s="57">
        <v>6051.48828125</v>
      </c>
      <c r="BI6354" s="62">
        <v>6065.611328125</v>
      </c>
    </row>
    <row r="6355" spans="2:61" x14ac:dyDescent="0.2">
      <c r="B6355" s="55" t="s">
        <v>242</v>
      </c>
      <c r="C6355" s="56" t="s">
        <v>6891</v>
      </c>
      <c r="D6355" s="56" t="s">
        <v>6890</v>
      </c>
      <c r="E6355" s="56" t="s">
        <v>6865</v>
      </c>
      <c r="F6355" s="56" t="s">
        <v>6977</v>
      </c>
      <c r="G6355" s="64">
        <v>0</v>
      </c>
      <c r="H6355" s="65">
        <v>0</v>
      </c>
      <c r="I6355" s="65">
        <v>1.0084172487258911</v>
      </c>
      <c r="J6355" s="65">
        <v>0.98810309171676636</v>
      </c>
      <c r="K6355" s="65">
        <v>0</v>
      </c>
      <c r="L6355" s="65">
        <v>1.1054131984710693</v>
      </c>
      <c r="M6355" s="65">
        <v>0</v>
      </c>
      <c r="N6355" s="64">
        <v>0</v>
      </c>
      <c r="O6355" s="65">
        <v>0</v>
      </c>
      <c r="P6355" s="65">
        <v>0</v>
      </c>
      <c r="Q6355" s="65">
        <v>0</v>
      </c>
      <c r="R6355" s="65">
        <v>0</v>
      </c>
      <c r="S6355" s="65">
        <v>0</v>
      </c>
      <c r="T6355" s="65">
        <v>0</v>
      </c>
      <c r="U6355" s="67">
        <v>3.101933479309082</v>
      </c>
      <c r="V6355" s="64">
        <v>0</v>
      </c>
      <c r="W6355" s="65">
        <v>0</v>
      </c>
      <c r="X6355" s="65">
        <v>8.9537766649483277E-2</v>
      </c>
      <c r="Y6355" s="65">
        <v>5.438408131128767E-2</v>
      </c>
      <c r="Z6355" s="65">
        <v>0</v>
      </c>
      <c r="AA6355" s="65">
        <v>3.7500695487675956E-2</v>
      </c>
      <c r="AB6355" s="65">
        <v>0</v>
      </c>
      <c r="AC6355" s="64">
        <v>0</v>
      </c>
      <c r="AD6355" s="65">
        <v>0</v>
      </c>
      <c r="AE6355" s="65">
        <v>0</v>
      </c>
      <c r="AF6355" s="65">
        <v>0</v>
      </c>
      <c r="AG6355" s="65">
        <v>0</v>
      </c>
      <c r="AH6355" s="65">
        <v>0</v>
      </c>
      <c r="AI6355" s="65">
        <v>0</v>
      </c>
      <c r="AJ6355" s="95">
        <v>0.18142254650592804</v>
      </c>
      <c r="AK6355" s="83">
        <v>2</v>
      </c>
      <c r="AL6355" s="70">
        <v>1.1670991180000001</v>
      </c>
      <c r="AM6355" s="64">
        <v>0</v>
      </c>
      <c r="AN6355" s="65">
        <v>0</v>
      </c>
      <c r="AO6355" s="65">
        <v>1.0979549884796143</v>
      </c>
      <c r="AP6355" s="65">
        <v>1.0424871444702148</v>
      </c>
      <c r="AQ6355" s="65">
        <v>0</v>
      </c>
      <c r="AR6355" s="65">
        <v>1.1429139375686646</v>
      </c>
      <c r="AS6355" s="65">
        <v>0</v>
      </c>
      <c r="AT6355" s="64">
        <v>0</v>
      </c>
      <c r="AU6355" s="65">
        <v>0</v>
      </c>
      <c r="AV6355" s="65">
        <v>0</v>
      </c>
      <c r="AW6355" s="65">
        <v>0</v>
      </c>
      <c r="AX6355" s="65">
        <v>0</v>
      </c>
      <c r="AY6355" s="65">
        <v>0</v>
      </c>
      <c r="AZ6355" s="66">
        <v>0</v>
      </c>
      <c r="BA6355" s="67">
        <v>3.2833561897277832</v>
      </c>
      <c r="BB6355" s="59">
        <v>201.40679931640625</v>
      </c>
      <c r="BC6355" s="57">
        <v>3.5260531902313232</v>
      </c>
      <c r="BD6355" s="57">
        <v>3.6202638149261475</v>
      </c>
      <c r="BE6355" s="57">
        <v>3.0616908073425293</v>
      </c>
      <c r="BF6355" s="57">
        <v>3.0826170444488525</v>
      </c>
      <c r="BG6355" s="58">
        <v>0.99377280473709106</v>
      </c>
      <c r="BH6355" s="57">
        <v>3.5040957927703857</v>
      </c>
      <c r="BI6355" s="62">
        <v>3.5122735500335693</v>
      </c>
    </row>
    <row r="6356" spans="2:61" x14ac:dyDescent="0.2">
      <c r="B6356" s="55" t="s">
        <v>241</v>
      </c>
      <c r="C6356" s="56" t="s">
        <v>45</v>
      </c>
      <c r="D6356" s="56" t="s">
        <v>6879</v>
      </c>
      <c r="E6356" s="56" t="s">
        <v>6865</v>
      </c>
      <c r="F6356" s="56" t="s">
        <v>6878</v>
      </c>
      <c r="G6356" s="64">
        <v>218.30400521069899</v>
      </c>
      <c r="H6356" s="65">
        <v>543.31781005859375</v>
      </c>
      <c r="I6356" s="65">
        <v>1845.2659912109375</v>
      </c>
      <c r="J6356" s="65">
        <v>1649.3721923828125</v>
      </c>
      <c r="K6356" s="65">
        <v>877.96038818359375</v>
      </c>
      <c r="L6356" s="65">
        <v>590.7979736328125</v>
      </c>
      <c r="M6356" s="65">
        <v>158.115478515625</v>
      </c>
      <c r="N6356" s="64">
        <v>208.61151208919128</v>
      </c>
      <c r="O6356" s="65">
        <v>553.2822265625</v>
      </c>
      <c r="P6356" s="65">
        <v>1795.768798828125</v>
      </c>
      <c r="Q6356" s="65">
        <v>1789.2540283203125</v>
      </c>
      <c r="R6356" s="65">
        <v>954.31646728515625</v>
      </c>
      <c r="S6356" s="65">
        <v>719.78656005859375</v>
      </c>
      <c r="T6356" s="65">
        <v>285.45526123046875</v>
      </c>
      <c r="U6356" s="67">
        <v>12189.607421875</v>
      </c>
      <c r="V6356" s="64">
        <v>68</v>
      </c>
      <c r="W6356" s="65">
        <v>29</v>
      </c>
      <c r="X6356" s="65">
        <v>147</v>
      </c>
      <c r="Y6356" s="65">
        <v>117</v>
      </c>
      <c r="Z6356" s="65">
        <v>40</v>
      </c>
      <c r="AA6356" s="65">
        <v>14</v>
      </c>
      <c r="AB6356" s="65">
        <v>7</v>
      </c>
      <c r="AC6356" s="64">
        <v>52</v>
      </c>
      <c r="AD6356" s="65">
        <v>44</v>
      </c>
      <c r="AE6356" s="65">
        <v>179</v>
      </c>
      <c r="AF6356" s="65">
        <v>111</v>
      </c>
      <c r="AG6356" s="65">
        <v>36</v>
      </c>
      <c r="AH6356" s="65">
        <v>21</v>
      </c>
      <c r="AI6356" s="65">
        <v>12</v>
      </c>
      <c r="AJ6356" s="95">
        <v>877</v>
      </c>
      <c r="AK6356" s="83">
        <v>5</v>
      </c>
      <c r="AL6356" s="70">
        <v>1.002464971</v>
      </c>
      <c r="AM6356" s="64">
        <v>286.30401611328125</v>
      </c>
      <c r="AN6356" s="65">
        <v>572.31781005859375</v>
      </c>
      <c r="AO6356" s="65">
        <v>1992.2659912109375</v>
      </c>
      <c r="AP6356" s="65">
        <v>1766.3721923828125</v>
      </c>
      <c r="AQ6356" s="65">
        <v>917.96038818359375</v>
      </c>
      <c r="AR6356" s="65">
        <v>604.7979736328125</v>
      </c>
      <c r="AS6356" s="65">
        <v>165.115478515625</v>
      </c>
      <c r="AT6356" s="64">
        <v>260.61151123046875</v>
      </c>
      <c r="AU6356" s="65">
        <v>597.2822265625</v>
      </c>
      <c r="AV6356" s="65">
        <v>1974.768798828125</v>
      </c>
      <c r="AW6356" s="65">
        <v>1900.2540283203125</v>
      </c>
      <c r="AX6356" s="65">
        <v>990.31646728515625</v>
      </c>
      <c r="AY6356" s="65">
        <v>740.78656005859375</v>
      </c>
      <c r="AZ6356" s="66">
        <v>297.45526123046875</v>
      </c>
      <c r="BA6356" s="67">
        <v>13066.607421875</v>
      </c>
      <c r="BB6356" s="59">
        <v>809083.875</v>
      </c>
      <c r="BC6356" s="57">
        <v>14164.7294921875</v>
      </c>
      <c r="BD6356" s="57">
        <v>12219.654296875</v>
      </c>
      <c r="BE6356" s="57">
        <v>10334.275390625</v>
      </c>
      <c r="BF6356" s="57">
        <v>11299.0478515625</v>
      </c>
      <c r="BG6356" s="58">
        <v>0.92694109678268433</v>
      </c>
      <c r="BH6356" s="57">
        <v>13129.8701171875</v>
      </c>
      <c r="BI6356" s="62">
        <v>13160.5126953125</v>
      </c>
    </row>
    <row r="6357" spans="2:61" x14ac:dyDescent="0.2">
      <c r="B6357" s="55" t="s">
        <v>240</v>
      </c>
      <c r="C6357" s="56" t="s">
        <v>171</v>
      </c>
      <c r="D6357" s="56" t="s">
        <v>6784</v>
      </c>
      <c r="E6357" s="56" t="s">
        <v>6783</v>
      </c>
      <c r="F6357" s="56" t="s">
        <v>6976</v>
      </c>
      <c r="G6357" s="64">
        <v>0</v>
      </c>
      <c r="H6357" s="65">
        <v>0</v>
      </c>
      <c r="I6357" s="65">
        <v>23.128362655639648</v>
      </c>
      <c r="J6357" s="65">
        <v>24.016962051391602</v>
      </c>
      <c r="K6357" s="65">
        <v>11.781150817871094</v>
      </c>
      <c r="L6357" s="65">
        <v>4.4941220283508301</v>
      </c>
      <c r="M6357" s="65">
        <v>1.0175913572311401</v>
      </c>
      <c r="N6357" s="64">
        <v>0</v>
      </c>
      <c r="O6357" s="65">
        <v>0</v>
      </c>
      <c r="P6357" s="65">
        <v>6.9218096733093262</v>
      </c>
      <c r="Q6357" s="65">
        <v>10.306818962097168</v>
      </c>
      <c r="R6357" s="65">
        <v>6.5815682411193848</v>
      </c>
      <c r="S6357" s="65">
        <v>6.6372365951538086</v>
      </c>
      <c r="T6357" s="65">
        <v>1.0257848501205444</v>
      </c>
      <c r="U6357" s="67">
        <v>95.911399841308594</v>
      </c>
      <c r="V6357" s="64">
        <v>0</v>
      </c>
      <c r="W6357" s="65">
        <v>0</v>
      </c>
      <c r="X6357" s="65">
        <v>7</v>
      </c>
      <c r="Y6357" s="65">
        <v>17</v>
      </c>
      <c r="Z6357" s="65">
        <v>10</v>
      </c>
      <c r="AA6357" s="65">
        <v>5</v>
      </c>
      <c r="AB6357" s="65">
        <v>2</v>
      </c>
      <c r="AC6357" s="64">
        <v>0</v>
      </c>
      <c r="AD6357" s="65">
        <v>0</v>
      </c>
      <c r="AE6357" s="65">
        <v>2</v>
      </c>
      <c r="AF6357" s="65">
        <v>4</v>
      </c>
      <c r="AG6357" s="65">
        <v>3</v>
      </c>
      <c r="AH6357" s="65">
        <v>4</v>
      </c>
      <c r="AI6357" s="65">
        <v>1</v>
      </c>
      <c r="AJ6357" s="95">
        <v>55</v>
      </c>
      <c r="AK6357" s="83">
        <v>1</v>
      </c>
      <c r="AL6357" s="70">
        <v>1.254281266</v>
      </c>
      <c r="AM6357" s="64">
        <v>0</v>
      </c>
      <c r="AN6357" s="65">
        <v>0</v>
      </c>
      <c r="AO6357" s="65">
        <v>30.128362655639648</v>
      </c>
      <c r="AP6357" s="65">
        <v>41.016960144042969</v>
      </c>
      <c r="AQ6357" s="65">
        <v>21.781150817871094</v>
      </c>
      <c r="AR6357" s="65">
        <v>9.4941215515136719</v>
      </c>
      <c r="AS6357" s="65">
        <v>3.0175914764404297</v>
      </c>
      <c r="AT6357" s="64">
        <v>0</v>
      </c>
      <c r="AU6357" s="65">
        <v>0</v>
      </c>
      <c r="AV6357" s="65">
        <v>8.9218101501464844</v>
      </c>
      <c r="AW6357" s="65">
        <v>14.306818962097168</v>
      </c>
      <c r="AX6357" s="65">
        <v>9.5815677642822266</v>
      </c>
      <c r="AY6357" s="65">
        <v>10.637236595153809</v>
      </c>
      <c r="AZ6357" s="66">
        <v>2.025784969329834</v>
      </c>
      <c r="BA6357" s="67">
        <v>150.91142272949219</v>
      </c>
      <c r="BB6357" s="59">
        <v>9502.9404296875</v>
      </c>
      <c r="BC6357" s="57">
        <v>166.36912536621094</v>
      </c>
      <c r="BD6357" s="57">
        <v>120.29987335205078</v>
      </c>
      <c r="BE6357" s="57">
        <v>101.73872375488281</v>
      </c>
      <c r="BF6357" s="57">
        <v>98.708518981933594</v>
      </c>
      <c r="BG6357" s="58">
        <v>1.0291635990142822</v>
      </c>
      <c r="BH6357" s="57">
        <v>171.22105407714844</v>
      </c>
      <c r="BI6357" s="62">
        <v>171.62065124511719</v>
      </c>
    </row>
    <row r="6358" spans="2:61" x14ac:dyDescent="0.2">
      <c r="B6358" s="55" t="s">
        <v>239</v>
      </c>
      <c r="C6358" s="56" t="s">
        <v>6966</v>
      </c>
      <c r="D6358" s="56" t="s">
        <v>6965</v>
      </c>
      <c r="E6358" s="56" t="s">
        <v>6796</v>
      </c>
      <c r="F6358" s="56" t="s">
        <v>6975</v>
      </c>
      <c r="G6358" s="64">
        <v>1638.8412029835065</v>
      </c>
      <c r="H6358" s="65">
        <v>3653.751953125</v>
      </c>
      <c r="I6358" s="65">
        <v>10614.8662109375</v>
      </c>
      <c r="J6358" s="65">
        <v>6127.330078125</v>
      </c>
      <c r="K6358" s="65">
        <v>1886.8157958984375</v>
      </c>
      <c r="L6358" s="65">
        <v>957.36676025390625</v>
      </c>
      <c r="M6358" s="65">
        <v>223.58819580078125</v>
      </c>
      <c r="N6358" s="64">
        <v>1527.79201644876</v>
      </c>
      <c r="O6358" s="65">
        <v>3415.303466796875</v>
      </c>
      <c r="P6358" s="65">
        <v>10438.6083984375</v>
      </c>
      <c r="Q6358" s="65">
        <v>5884.009765625</v>
      </c>
      <c r="R6358" s="65">
        <v>1870.225341796875</v>
      </c>
      <c r="S6358" s="65">
        <v>1145.369140625</v>
      </c>
      <c r="T6358" s="65">
        <v>426.13986206054688</v>
      </c>
      <c r="U6358" s="67">
        <v>49810.0078125</v>
      </c>
      <c r="V6358" s="64">
        <v>429</v>
      </c>
      <c r="W6358" s="65">
        <v>164</v>
      </c>
      <c r="X6358" s="65">
        <v>682</v>
      </c>
      <c r="Y6358" s="65">
        <v>200</v>
      </c>
      <c r="Z6358" s="65">
        <v>45</v>
      </c>
      <c r="AA6358" s="65">
        <v>25</v>
      </c>
      <c r="AB6358" s="65">
        <v>11</v>
      </c>
      <c r="AC6358" s="64">
        <v>391</v>
      </c>
      <c r="AD6358" s="65">
        <v>160</v>
      </c>
      <c r="AE6358" s="65">
        <v>817</v>
      </c>
      <c r="AF6358" s="65">
        <v>206</v>
      </c>
      <c r="AG6358" s="65">
        <v>48</v>
      </c>
      <c r="AH6358" s="65">
        <v>41</v>
      </c>
      <c r="AI6358" s="65">
        <v>23</v>
      </c>
      <c r="AJ6358" s="95">
        <v>3242</v>
      </c>
      <c r="AK6358" s="83">
        <v>7</v>
      </c>
      <c r="AL6358" s="70">
        <v>1.0810845870000001</v>
      </c>
      <c r="AM6358" s="64">
        <v>2067.84130859375</v>
      </c>
      <c r="AN6358" s="65">
        <v>3817.751953125</v>
      </c>
      <c r="AO6358" s="65">
        <v>11296.8662109375</v>
      </c>
      <c r="AP6358" s="65">
        <v>6327.330078125</v>
      </c>
      <c r="AQ6358" s="65">
        <v>1931.8157958984375</v>
      </c>
      <c r="AR6358" s="65">
        <v>982.36676025390625</v>
      </c>
      <c r="AS6358" s="65">
        <v>234.58819580078125</v>
      </c>
      <c r="AT6358" s="64">
        <v>1918.7919921875</v>
      </c>
      <c r="AU6358" s="65">
        <v>3575.303466796875</v>
      </c>
      <c r="AV6358" s="65">
        <v>11255.6083984375</v>
      </c>
      <c r="AW6358" s="65">
        <v>6090.009765625</v>
      </c>
      <c r="AX6358" s="65">
        <v>1918.225341796875</v>
      </c>
      <c r="AY6358" s="65">
        <v>1186.369140625</v>
      </c>
      <c r="AZ6358" s="66">
        <v>449.13986206054688</v>
      </c>
      <c r="BA6358" s="67">
        <v>53052.0078125</v>
      </c>
      <c r="BB6358" s="59">
        <v>2688103.75</v>
      </c>
      <c r="BC6358" s="57">
        <v>47060.95703125</v>
      </c>
      <c r="BD6358" s="57">
        <v>53848.83203125</v>
      </c>
      <c r="BE6358" s="57">
        <v>45540.4609375</v>
      </c>
      <c r="BF6358" s="57">
        <v>47760.625</v>
      </c>
      <c r="BG6358" s="58">
        <v>0.95885598659515381</v>
      </c>
      <c r="BH6358" s="57">
        <v>45124.6796875</v>
      </c>
      <c r="BI6358" s="62">
        <v>45229.9921875</v>
      </c>
    </row>
    <row r="6359" spans="2:61" x14ac:dyDescent="0.2">
      <c r="B6359" s="55" t="s">
        <v>238</v>
      </c>
      <c r="C6359" s="56" t="s">
        <v>155</v>
      </c>
      <c r="D6359" s="56" t="s">
        <v>6929</v>
      </c>
      <c r="E6359" s="56" t="s">
        <v>6801</v>
      </c>
      <c r="F6359" s="56" t="s">
        <v>6940</v>
      </c>
      <c r="G6359" s="64">
        <v>63.128110631722279</v>
      </c>
      <c r="H6359" s="65">
        <v>97.439727783203125</v>
      </c>
      <c r="I6359" s="65">
        <v>735.9735107421875</v>
      </c>
      <c r="J6359" s="65">
        <v>292.92367553710938</v>
      </c>
      <c r="K6359" s="65">
        <v>34.682559967041016</v>
      </c>
      <c r="L6359" s="65">
        <v>15.184738159179688</v>
      </c>
      <c r="M6359" s="65">
        <v>3.1236720085144043</v>
      </c>
      <c r="N6359" s="64">
        <v>60.42322246719511</v>
      </c>
      <c r="O6359" s="65">
        <v>89.76806640625</v>
      </c>
      <c r="P6359" s="65">
        <v>434.35678100585938</v>
      </c>
      <c r="Q6359" s="65">
        <v>168.96539306640625</v>
      </c>
      <c r="R6359" s="65">
        <v>24.604795455932617</v>
      </c>
      <c r="S6359" s="65">
        <v>6.5703825950622559</v>
      </c>
      <c r="T6359" s="65">
        <v>5.0922975540161133</v>
      </c>
      <c r="U6359" s="67">
        <v>2032.2369384765625</v>
      </c>
      <c r="V6359" s="64">
        <v>31</v>
      </c>
      <c r="W6359" s="65">
        <v>15</v>
      </c>
      <c r="X6359" s="65">
        <v>129</v>
      </c>
      <c r="Y6359" s="65">
        <v>19</v>
      </c>
      <c r="Z6359" s="65">
        <v>1</v>
      </c>
      <c r="AA6359" s="65">
        <v>2</v>
      </c>
      <c r="AB6359" s="65">
        <v>0</v>
      </c>
      <c r="AC6359" s="64">
        <v>25</v>
      </c>
      <c r="AD6359" s="65">
        <v>7</v>
      </c>
      <c r="AE6359" s="65">
        <v>84</v>
      </c>
      <c r="AF6359" s="65">
        <v>21</v>
      </c>
      <c r="AG6359" s="65">
        <v>3</v>
      </c>
      <c r="AH6359" s="65">
        <v>1</v>
      </c>
      <c r="AI6359" s="65">
        <v>0</v>
      </c>
      <c r="AJ6359" s="95">
        <v>338</v>
      </c>
      <c r="AK6359" s="83">
        <v>10</v>
      </c>
      <c r="AL6359" s="70">
        <v>1.08796056</v>
      </c>
      <c r="AM6359" s="64">
        <v>94.12811279296875</v>
      </c>
      <c r="AN6359" s="65">
        <v>112.43972778320313</v>
      </c>
      <c r="AO6359" s="65">
        <v>864.9735107421875</v>
      </c>
      <c r="AP6359" s="65">
        <v>311.92367553710938</v>
      </c>
      <c r="AQ6359" s="65">
        <v>35.682559967041016</v>
      </c>
      <c r="AR6359" s="65">
        <v>17.184738159179688</v>
      </c>
      <c r="AS6359" s="65">
        <v>3.1236720085144043</v>
      </c>
      <c r="AT6359" s="64">
        <v>85.423225402832031</v>
      </c>
      <c r="AU6359" s="65">
        <v>96.76806640625</v>
      </c>
      <c r="AV6359" s="65">
        <v>518.3568115234375</v>
      </c>
      <c r="AW6359" s="65">
        <v>189.96539306640625</v>
      </c>
      <c r="AX6359" s="65">
        <v>27.604795455932617</v>
      </c>
      <c r="AY6359" s="65">
        <v>7.5703825950622559</v>
      </c>
      <c r="AZ6359" s="66">
        <v>5.0922975540161133</v>
      </c>
      <c r="BA6359" s="67">
        <v>2370.23681640625</v>
      </c>
      <c r="BB6359" s="59">
        <v>115993.5546875</v>
      </c>
      <c r="BC6359" s="57">
        <v>2030.7132568359375</v>
      </c>
      <c r="BD6359" s="57">
        <v>2210.99365234375</v>
      </c>
      <c r="BE6359" s="57">
        <v>1869.85791015625</v>
      </c>
      <c r="BF6359" s="57">
        <v>1954.2950439453125</v>
      </c>
      <c r="BG6359" s="58">
        <v>0.96164721250534058</v>
      </c>
      <c r="BH6359" s="57">
        <v>1952.8297119140625</v>
      </c>
      <c r="BI6359" s="62">
        <v>1957.38720703125</v>
      </c>
    </row>
    <row r="6360" spans="2:61" x14ac:dyDescent="0.2">
      <c r="B6360" s="55" t="s">
        <v>237</v>
      </c>
      <c r="C6360" s="56" t="s">
        <v>236</v>
      </c>
      <c r="D6360" s="56" t="s">
        <v>6969</v>
      </c>
      <c r="E6360" s="56" t="s">
        <v>6787</v>
      </c>
      <c r="F6360" s="56" t="s">
        <v>6974</v>
      </c>
      <c r="G6360" s="64">
        <v>527.74158551698247</v>
      </c>
      <c r="H6360" s="65">
        <v>934.8826904296875</v>
      </c>
      <c r="I6360" s="65">
        <v>2271.269287109375</v>
      </c>
      <c r="J6360" s="65">
        <v>944.7650146484375</v>
      </c>
      <c r="K6360" s="65">
        <v>152.76226806640625</v>
      </c>
      <c r="L6360" s="65">
        <v>69.333610534667969</v>
      </c>
      <c r="M6360" s="65">
        <v>20.827598571777344</v>
      </c>
      <c r="N6360" s="64">
        <v>482.80350083929687</v>
      </c>
      <c r="O6360" s="65">
        <v>981.814453125</v>
      </c>
      <c r="P6360" s="65">
        <v>2635.292236328125</v>
      </c>
      <c r="Q6360" s="65">
        <v>878.70526123046875</v>
      </c>
      <c r="R6360" s="65">
        <v>181.94902038574219</v>
      </c>
      <c r="S6360" s="65">
        <v>93.095039367675781</v>
      </c>
      <c r="T6360" s="65">
        <v>50.218772888183594</v>
      </c>
      <c r="U6360" s="67">
        <v>10225.4599609375</v>
      </c>
      <c r="V6360" s="64">
        <v>146</v>
      </c>
      <c r="W6360" s="65">
        <v>66</v>
      </c>
      <c r="X6360" s="65">
        <v>285</v>
      </c>
      <c r="Y6360" s="65">
        <v>85</v>
      </c>
      <c r="Z6360" s="65">
        <v>17</v>
      </c>
      <c r="AA6360" s="65">
        <v>9</v>
      </c>
      <c r="AB6360" s="65">
        <v>8</v>
      </c>
      <c r="AC6360" s="64">
        <v>126</v>
      </c>
      <c r="AD6360" s="65">
        <v>68</v>
      </c>
      <c r="AE6360" s="65">
        <v>334</v>
      </c>
      <c r="AF6360" s="65">
        <v>69</v>
      </c>
      <c r="AG6360" s="65">
        <v>20</v>
      </c>
      <c r="AH6360" s="65">
        <v>13</v>
      </c>
      <c r="AI6360" s="65">
        <v>15</v>
      </c>
      <c r="AJ6360" s="95">
        <v>1261</v>
      </c>
      <c r="AK6360" s="83">
        <v>2</v>
      </c>
      <c r="AL6360" s="70">
        <v>1.25947068</v>
      </c>
      <c r="AM6360" s="64">
        <v>673.7415771484375</v>
      </c>
      <c r="AN6360" s="65">
        <v>1000.8826904296875</v>
      </c>
      <c r="AO6360" s="65">
        <v>2556.269287109375</v>
      </c>
      <c r="AP6360" s="65">
        <v>1029.7650146484375</v>
      </c>
      <c r="AQ6360" s="65">
        <v>169.76226806640625</v>
      </c>
      <c r="AR6360" s="65">
        <v>78.333610534667969</v>
      </c>
      <c r="AS6360" s="65">
        <v>28.827598571777344</v>
      </c>
      <c r="AT6360" s="64">
        <v>608.80352783203125</v>
      </c>
      <c r="AU6360" s="65">
        <v>1049.814453125</v>
      </c>
      <c r="AV6360" s="65">
        <v>2969.292236328125</v>
      </c>
      <c r="AW6360" s="65">
        <v>947.70526123046875</v>
      </c>
      <c r="AX6360" s="65">
        <v>201.94902038574219</v>
      </c>
      <c r="AY6360" s="65">
        <v>106.09503936767578</v>
      </c>
      <c r="AZ6360" s="66">
        <v>65.218772888183594</v>
      </c>
      <c r="BA6360" s="67">
        <v>11486.4599609375</v>
      </c>
      <c r="BB6360" s="59">
        <v>439612.625</v>
      </c>
      <c r="BC6360" s="57">
        <v>7696.3515625</v>
      </c>
      <c r="BD6360" s="57">
        <v>12878.6669921875</v>
      </c>
      <c r="BE6360" s="57">
        <v>10891.6083984375</v>
      </c>
      <c r="BF6360" s="57">
        <v>10545.2109375</v>
      </c>
      <c r="BG6360" s="58">
        <v>1.0312700271606445</v>
      </c>
      <c r="BH6360" s="57">
        <v>7937.0166015625</v>
      </c>
      <c r="BI6360" s="62">
        <v>7955.5400390625</v>
      </c>
    </row>
    <row r="6361" spans="2:61" x14ac:dyDescent="0.2">
      <c r="B6361" s="55" t="s">
        <v>235</v>
      </c>
      <c r="C6361" s="56" t="s">
        <v>206</v>
      </c>
      <c r="D6361" s="56" t="s">
        <v>6802</v>
      </c>
      <c r="E6361" s="56" t="s">
        <v>6801</v>
      </c>
      <c r="F6361" s="56" t="s">
        <v>6967</v>
      </c>
      <c r="G6361" s="64">
        <v>214.67669044051149</v>
      </c>
      <c r="H6361" s="65">
        <v>334.53631591796875</v>
      </c>
      <c r="I6361" s="65">
        <v>6618.00732421875</v>
      </c>
      <c r="J6361" s="65">
        <v>819.58831787109375</v>
      </c>
      <c r="K6361" s="65">
        <v>85.04608154296875</v>
      </c>
      <c r="L6361" s="65">
        <v>20.216846466064453</v>
      </c>
      <c r="M6361" s="65">
        <v>3.0938460826873779</v>
      </c>
      <c r="N6361" s="64">
        <v>192.16084912704994</v>
      </c>
      <c r="O6361" s="65">
        <v>308.36660766601563</v>
      </c>
      <c r="P6361" s="65">
        <v>5309.37060546875</v>
      </c>
      <c r="Q6361" s="65">
        <v>434.55117797851563</v>
      </c>
      <c r="R6361" s="65">
        <v>56.600208282470703</v>
      </c>
      <c r="S6361" s="65">
        <v>14.993269920349121</v>
      </c>
      <c r="T6361" s="65">
        <v>8.0765457153320313</v>
      </c>
      <c r="U6361" s="67">
        <v>14419.283203125</v>
      </c>
      <c r="V6361" s="64">
        <v>68</v>
      </c>
      <c r="W6361" s="65">
        <v>13</v>
      </c>
      <c r="X6361" s="65">
        <v>423</v>
      </c>
      <c r="Y6361" s="65">
        <v>24</v>
      </c>
      <c r="Z6361" s="65">
        <v>12</v>
      </c>
      <c r="AA6361" s="65">
        <v>1</v>
      </c>
      <c r="AB6361" s="65">
        <v>1</v>
      </c>
      <c r="AC6361" s="64">
        <v>49</v>
      </c>
      <c r="AD6361" s="65">
        <v>9</v>
      </c>
      <c r="AE6361" s="65">
        <v>559</v>
      </c>
      <c r="AF6361" s="65">
        <v>28</v>
      </c>
      <c r="AG6361" s="65">
        <v>6</v>
      </c>
      <c r="AH6361" s="65">
        <v>1</v>
      </c>
      <c r="AI6361" s="65">
        <v>0</v>
      </c>
      <c r="AJ6361" s="95">
        <v>1194</v>
      </c>
      <c r="AK6361" s="83">
        <v>7</v>
      </c>
      <c r="AL6361" s="70">
        <v>1.1449143749999999</v>
      </c>
      <c r="AM6361" s="64">
        <v>282.67669677734375</v>
      </c>
      <c r="AN6361" s="65">
        <v>347.53631591796875</v>
      </c>
      <c r="AO6361" s="65">
        <v>7041.00732421875</v>
      </c>
      <c r="AP6361" s="65">
        <v>843.58831787109375</v>
      </c>
      <c r="AQ6361" s="65">
        <v>97.04608154296875</v>
      </c>
      <c r="AR6361" s="65">
        <v>21.216846466064453</v>
      </c>
      <c r="AS6361" s="65">
        <v>4.093846321105957</v>
      </c>
      <c r="AT6361" s="64">
        <v>241.16084289550781</v>
      </c>
      <c r="AU6361" s="65">
        <v>317.36660766601563</v>
      </c>
      <c r="AV6361" s="65">
        <v>5868.37060546875</v>
      </c>
      <c r="AW6361" s="65">
        <v>462.55117797851563</v>
      </c>
      <c r="AX6361" s="65">
        <v>62.600208282470703</v>
      </c>
      <c r="AY6361" s="65">
        <v>15.993269920349121</v>
      </c>
      <c r="AZ6361" s="66">
        <v>8.0765457153320313</v>
      </c>
      <c r="BA6361" s="67">
        <v>15613.283203125</v>
      </c>
      <c r="BB6361" s="59">
        <v>626590</v>
      </c>
      <c r="BC6361" s="57">
        <v>10969.787109375</v>
      </c>
      <c r="BD6361" s="57">
        <v>16508.84375</v>
      </c>
      <c r="BE6361" s="57">
        <v>13961.68359375</v>
      </c>
      <c r="BF6361" s="57">
        <v>14199.6357421875</v>
      </c>
      <c r="BG6361" s="58">
        <v>0.98476707935333252</v>
      </c>
      <c r="BH6361" s="57">
        <v>10802.685546875</v>
      </c>
      <c r="BI6361" s="62">
        <v>10827.896484375</v>
      </c>
    </row>
    <row r="6362" spans="2:61" x14ac:dyDescent="0.2">
      <c r="B6362" s="55" t="s">
        <v>234</v>
      </c>
      <c r="C6362" s="56" t="s">
        <v>6849</v>
      </c>
      <c r="D6362" s="56" t="s">
        <v>6848</v>
      </c>
      <c r="E6362" s="56" t="s">
        <v>6845</v>
      </c>
      <c r="F6362" s="56" t="s">
        <v>6847</v>
      </c>
      <c r="G6362" s="64">
        <v>0</v>
      </c>
      <c r="H6362" s="65">
        <v>0</v>
      </c>
      <c r="I6362" s="65">
        <v>7.0008878707885742</v>
      </c>
      <c r="J6362" s="65">
        <v>1.9455889463424683</v>
      </c>
      <c r="K6362" s="65">
        <v>0</v>
      </c>
      <c r="L6362" s="65">
        <v>0</v>
      </c>
      <c r="M6362" s="65">
        <v>0</v>
      </c>
      <c r="N6362" s="64">
        <v>0</v>
      </c>
      <c r="O6362" s="65">
        <v>0</v>
      </c>
      <c r="P6362" s="65">
        <v>0</v>
      </c>
      <c r="Q6362" s="65">
        <v>0</v>
      </c>
      <c r="R6362" s="65">
        <v>0</v>
      </c>
      <c r="S6362" s="65">
        <v>0</v>
      </c>
      <c r="T6362" s="65">
        <v>0</v>
      </c>
      <c r="U6362" s="67">
        <v>8.946476936340332</v>
      </c>
      <c r="V6362" s="64">
        <v>0</v>
      </c>
      <c r="W6362" s="65">
        <v>0</v>
      </c>
      <c r="X6362" s="65">
        <v>2</v>
      </c>
      <c r="Y6362" s="65">
        <v>0</v>
      </c>
      <c r="Z6362" s="65">
        <v>0</v>
      </c>
      <c r="AA6362" s="65">
        <v>0</v>
      </c>
      <c r="AB6362" s="65">
        <v>0</v>
      </c>
      <c r="AC6362" s="64">
        <v>0</v>
      </c>
      <c r="AD6362" s="65">
        <v>0</v>
      </c>
      <c r="AE6362" s="65">
        <v>0</v>
      </c>
      <c r="AF6362" s="65">
        <v>0</v>
      </c>
      <c r="AG6362" s="65">
        <v>0</v>
      </c>
      <c r="AH6362" s="65">
        <v>0</v>
      </c>
      <c r="AI6362" s="65">
        <v>0</v>
      </c>
      <c r="AJ6362" s="95">
        <v>2</v>
      </c>
      <c r="AK6362" s="83">
        <v>7</v>
      </c>
      <c r="AL6362" s="70">
        <v>1.168655942</v>
      </c>
      <c r="AM6362" s="64">
        <v>0</v>
      </c>
      <c r="AN6362" s="65">
        <v>0</v>
      </c>
      <c r="AO6362" s="65">
        <v>9.0008878707885742</v>
      </c>
      <c r="AP6362" s="65">
        <v>1.9455889463424683</v>
      </c>
      <c r="AQ6362" s="65">
        <v>0</v>
      </c>
      <c r="AR6362" s="65">
        <v>0</v>
      </c>
      <c r="AS6362" s="65">
        <v>0</v>
      </c>
      <c r="AT6362" s="64">
        <v>0</v>
      </c>
      <c r="AU6362" s="65">
        <v>0</v>
      </c>
      <c r="AV6362" s="65">
        <v>0</v>
      </c>
      <c r="AW6362" s="65">
        <v>0</v>
      </c>
      <c r="AX6362" s="65">
        <v>0</v>
      </c>
      <c r="AY6362" s="65">
        <v>0</v>
      </c>
      <c r="AZ6362" s="66">
        <v>0</v>
      </c>
      <c r="BA6362" s="67">
        <v>10.946476936340332</v>
      </c>
      <c r="BB6362" s="59">
        <v>341.22607421875</v>
      </c>
      <c r="BC6362" s="57">
        <v>5.9738864898681641</v>
      </c>
      <c r="BD6362" s="57">
        <v>10.455353736877441</v>
      </c>
      <c r="BE6362" s="57">
        <v>8.8421897888183594</v>
      </c>
      <c r="BF6362" s="57">
        <v>8.8964195251464844</v>
      </c>
      <c r="BG6362" s="58">
        <v>0.99440479278564453</v>
      </c>
      <c r="BH6362" s="57">
        <v>5.9404611587524414</v>
      </c>
      <c r="BI6362" s="62">
        <v>5.9543251991271973</v>
      </c>
    </row>
    <row r="6363" spans="2:61" x14ac:dyDescent="0.2">
      <c r="B6363" s="55" t="s">
        <v>233</v>
      </c>
      <c r="C6363" s="56" t="s">
        <v>6861</v>
      </c>
      <c r="D6363" s="56" t="s">
        <v>6860</v>
      </c>
      <c r="E6363" s="56" t="s">
        <v>6778</v>
      </c>
      <c r="F6363" s="56" t="s">
        <v>6859</v>
      </c>
      <c r="G6363" s="64">
        <v>365.71377173393694</v>
      </c>
      <c r="H6363" s="65">
        <v>770.5513916015625</v>
      </c>
      <c r="I6363" s="65">
        <v>4285.5458984375</v>
      </c>
      <c r="J6363" s="65">
        <v>2043.4833984375</v>
      </c>
      <c r="K6363" s="65">
        <v>314.2960205078125</v>
      </c>
      <c r="L6363" s="65">
        <v>166.24961853027344</v>
      </c>
      <c r="M6363" s="65">
        <v>62.230545043945313</v>
      </c>
      <c r="N6363" s="64">
        <v>367.30683736436737</v>
      </c>
      <c r="O6363" s="65">
        <v>779.6751708984375</v>
      </c>
      <c r="P6363" s="65">
        <v>4312.10400390625</v>
      </c>
      <c r="Q6363" s="65">
        <v>1778.8232421875</v>
      </c>
      <c r="R6363" s="65">
        <v>368.14663696289063</v>
      </c>
      <c r="S6363" s="65">
        <v>191.47148132324219</v>
      </c>
      <c r="T6363" s="65">
        <v>90.936737060546875</v>
      </c>
      <c r="U6363" s="67">
        <v>15896.5341796875</v>
      </c>
      <c r="V6363" s="64">
        <v>115</v>
      </c>
      <c r="W6363" s="65">
        <v>48</v>
      </c>
      <c r="X6363" s="65">
        <v>844</v>
      </c>
      <c r="Y6363" s="65">
        <v>183</v>
      </c>
      <c r="Z6363" s="65">
        <v>13</v>
      </c>
      <c r="AA6363" s="65">
        <v>2</v>
      </c>
      <c r="AB6363" s="65">
        <v>2</v>
      </c>
      <c r="AC6363" s="64">
        <v>133</v>
      </c>
      <c r="AD6363" s="65">
        <v>52</v>
      </c>
      <c r="AE6363" s="65">
        <v>970</v>
      </c>
      <c r="AF6363" s="65">
        <v>135</v>
      </c>
      <c r="AG6363" s="65">
        <v>22</v>
      </c>
      <c r="AH6363" s="65">
        <v>5</v>
      </c>
      <c r="AI6363" s="65">
        <v>6</v>
      </c>
      <c r="AJ6363" s="95">
        <v>2530</v>
      </c>
      <c r="AK6363" s="83">
        <v>8</v>
      </c>
      <c r="AL6363" s="70">
        <v>1.339776855</v>
      </c>
      <c r="AM6363" s="64">
        <v>480.71377563476563</v>
      </c>
      <c r="AN6363" s="65">
        <v>818.5513916015625</v>
      </c>
      <c r="AO6363" s="65">
        <v>5129.5458984375</v>
      </c>
      <c r="AP6363" s="65">
        <v>2226.4833984375</v>
      </c>
      <c r="AQ6363" s="65">
        <v>327.2960205078125</v>
      </c>
      <c r="AR6363" s="65">
        <v>168.24961853027344</v>
      </c>
      <c r="AS6363" s="65">
        <v>64.230545043945313</v>
      </c>
      <c r="AT6363" s="64">
        <v>500.30682373046875</v>
      </c>
      <c r="AU6363" s="65">
        <v>831.6751708984375</v>
      </c>
      <c r="AV6363" s="65">
        <v>5282.10400390625</v>
      </c>
      <c r="AW6363" s="65">
        <v>1913.8232421875</v>
      </c>
      <c r="AX6363" s="65">
        <v>390.14663696289063</v>
      </c>
      <c r="AY6363" s="65">
        <v>196.47148132324219</v>
      </c>
      <c r="AZ6363" s="66">
        <v>96.936737060546875</v>
      </c>
      <c r="BA6363" s="67">
        <v>18426.53515625</v>
      </c>
      <c r="BB6363" s="59">
        <v>906234.1875</v>
      </c>
      <c r="BC6363" s="57">
        <v>15865.5517578125</v>
      </c>
      <c r="BD6363" s="57">
        <v>21297.80859375</v>
      </c>
      <c r="BE6363" s="57">
        <v>18011.755859375</v>
      </c>
      <c r="BF6363" s="57">
        <v>16911.83984375</v>
      </c>
      <c r="BG6363" s="58">
        <v>1.0638695955276489</v>
      </c>
      <c r="BH6363" s="57">
        <v>16878.87890625</v>
      </c>
      <c r="BI6363" s="62">
        <v>16918.271484375</v>
      </c>
    </row>
    <row r="6364" spans="2:61" x14ac:dyDescent="0.2">
      <c r="B6364" s="55" t="s">
        <v>231</v>
      </c>
      <c r="C6364" s="56" t="s">
        <v>9</v>
      </c>
      <c r="D6364" s="56" t="s">
        <v>6846</v>
      </c>
      <c r="E6364" s="56" t="s">
        <v>6845</v>
      </c>
      <c r="F6364" s="56" t="s">
        <v>6844</v>
      </c>
      <c r="G6364" s="64">
        <v>0</v>
      </c>
      <c r="H6364" s="65">
        <v>0</v>
      </c>
      <c r="I6364" s="65">
        <v>0.99972498416900635</v>
      </c>
      <c r="J6364" s="65">
        <v>0</v>
      </c>
      <c r="K6364" s="65">
        <v>0</v>
      </c>
      <c r="L6364" s="65">
        <v>0</v>
      </c>
      <c r="M6364" s="65">
        <v>0</v>
      </c>
      <c r="N6364" s="64">
        <v>0</v>
      </c>
      <c r="O6364" s="65">
        <v>0</v>
      </c>
      <c r="P6364" s="65">
        <v>0</v>
      </c>
      <c r="Q6364" s="65">
        <v>0</v>
      </c>
      <c r="R6364" s="65">
        <v>0</v>
      </c>
      <c r="S6364" s="65">
        <v>0</v>
      </c>
      <c r="T6364" s="65">
        <v>0</v>
      </c>
      <c r="U6364" s="67">
        <v>0.99972498416900635</v>
      </c>
      <c r="V6364" s="64">
        <v>0</v>
      </c>
      <c r="W6364" s="65">
        <v>0</v>
      </c>
      <c r="X6364" s="65">
        <v>7.6494615670256214E-2</v>
      </c>
      <c r="Y6364" s="65">
        <v>0</v>
      </c>
      <c r="Z6364" s="65">
        <v>0</v>
      </c>
      <c r="AA6364" s="65">
        <v>0</v>
      </c>
      <c r="AB6364" s="65">
        <v>0</v>
      </c>
      <c r="AC6364" s="64">
        <v>0</v>
      </c>
      <c r="AD6364" s="65">
        <v>0</v>
      </c>
      <c r="AE6364" s="65">
        <v>0</v>
      </c>
      <c r="AF6364" s="65">
        <v>0</v>
      </c>
      <c r="AG6364" s="65">
        <v>0</v>
      </c>
      <c r="AH6364" s="65">
        <v>0</v>
      </c>
      <c r="AI6364" s="65">
        <v>0</v>
      </c>
      <c r="AJ6364" s="95">
        <v>7.6494619250297546E-2</v>
      </c>
      <c r="AK6364" s="83">
        <v>10</v>
      </c>
      <c r="AL6364" s="70">
        <v>1.0369745720000001</v>
      </c>
      <c r="AM6364" s="64">
        <v>0</v>
      </c>
      <c r="AN6364" s="65">
        <v>0</v>
      </c>
      <c r="AO6364" s="65">
        <v>1.0762195587158203</v>
      </c>
      <c r="AP6364" s="65">
        <v>0</v>
      </c>
      <c r="AQ6364" s="65">
        <v>0</v>
      </c>
      <c r="AR6364" s="65">
        <v>0</v>
      </c>
      <c r="AS6364" s="65">
        <v>0</v>
      </c>
      <c r="AT6364" s="64">
        <v>0</v>
      </c>
      <c r="AU6364" s="65">
        <v>0</v>
      </c>
      <c r="AV6364" s="65">
        <v>0</v>
      </c>
      <c r="AW6364" s="65">
        <v>0</v>
      </c>
      <c r="AX6364" s="65">
        <v>0</v>
      </c>
      <c r="AY6364" s="65">
        <v>0</v>
      </c>
      <c r="AZ6364" s="66">
        <v>0</v>
      </c>
      <c r="BA6364" s="67">
        <v>1.0762195587158203</v>
      </c>
      <c r="BB6364" s="59">
        <v>34.746112823486328</v>
      </c>
      <c r="BC6364" s="57">
        <v>0.60830444097518921</v>
      </c>
      <c r="BD6364" s="57">
        <v>1.0366894006729126</v>
      </c>
      <c r="BE6364" s="57">
        <v>0.87673789262771606</v>
      </c>
      <c r="BF6364" s="57">
        <v>0.94069117307662964</v>
      </c>
      <c r="BG6364" s="58">
        <v>0.94094997644424438</v>
      </c>
      <c r="BH6364" s="57">
        <v>0.5723840594291687</v>
      </c>
      <c r="BI6364" s="62">
        <v>0.57371991872787476</v>
      </c>
    </row>
    <row r="6365" spans="2:61" x14ac:dyDescent="0.2">
      <c r="B6365" s="55" t="s">
        <v>229</v>
      </c>
      <c r="C6365" s="56" t="s">
        <v>150</v>
      </c>
      <c r="D6365" s="56" t="s">
        <v>6821</v>
      </c>
      <c r="E6365" s="56" t="s">
        <v>6783</v>
      </c>
      <c r="F6365" s="56" t="s">
        <v>6782</v>
      </c>
      <c r="G6365" s="64">
        <v>211.23028794905647</v>
      </c>
      <c r="H6365" s="65">
        <v>467.3414306640625</v>
      </c>
      <c r="I6365" s="65">
        <v>1384.888427734375</v>
      </c>
      <c r="J6365" s="65">
        <v>739.9410400390625</v>
      </c>
      <c r="K6365" s="65">
        <v>152.26699829101563</v>
      </c>
      <c r="L6365" s="65">
        <v>71.850677490234375</v>
      </c>
      <c r="M6365" s="65">
        <v>11.24317741394043</v>
      </c>
      <c r="N6365" s="64">
        <v>222.6448402651335</v>
      </c>
      <c r="O6365" s="65">
        <v>443.71649169921875</v>
      </c>
      <c r="P6365" s="65">
        <v>1435.347900390625</v>
      </c>
      <c r="Q6365" s="65">
        <v>666.31475830078125</v>
      </c>
      <c r="R6365" s="65">
        <v>180.82382202148438</v>
      </c>
      <c r="S6365" s="65">
        <v>90.343505859375</v>
      </c>
      <c r="T6365" s="65">
        <v>44.645191192626953</v>
      </c>
      <c r="U6365" s="67">
        <v>6122.59912109375</v>
      </c>
      <c r="V6365" s="64">
        <v>69</v>
      </c>
      <c r="W6365" s="65">
        <v>34</v>
      </c>
      <c r="X6365" s="65">
        <v>176</v>
      </c>
      <c r="Y6365" s="65">
        <v>75</v>
      </c>
      <c r="Z6365" s="65">
        <v>12</v>
      </c>
      <c r="AA6365" s="65">
        <v>9</v>
      </c>
      <c r="AB6365" s="65">
        <v>6</v>
      </c>
      <c r="AC6365" s="64">
        <v>67</v>
      </c>
      <c r="AD6365" s="65">
        <v>29</v>
      </c>
      <c r="AE6365" s="65">
        <v>198</v>
      </c>
      <c r="AF6365" s="65">
        <v>77</v>
      </c>
      <c r="AG6365" s="65">
        <v>18</v>
      </c>
      <c r="AH6365" s="65">
        <v>14</v>
      </c>
      <c r="AI6365" s="65">
        <v>15</v>
      </c>
      <c r="AJ6365" s="95">
        <v>799</v>
      </c>
      <c r="AK6365" s="83">
        <v>10</v>
      </c>
      <c r="AL6365" s="70">
        <v>1.112610275</v>
      </c>
      <c r="AM6365" s="64">
        <v>280.23028564453125</v>
      </c>
      <c r="AN6365" s="65">
        <v>501.3414306640625</v>
      </c>
      <c r="AO6365" s="65">
        <v>1560.888427734375</v>
      </c>
      <c r="AP6365" s="65">
        <v>814.9410400390625</v>
      </c>
      <c r="AQ6365" s="65">
        <v>164.26699829101563</v>
      </c>
      <c r="AR6365" s="65">
        <v>80.850677490234375</v>
      </c>
      <c r="AS6365" s="65">
        <v>17.24317741394043</v>
      </c>
      <c r="AT6365" s="64">
        <v>289.64483642578125</v>
      </c>
      <c r="AU6365" s="65">
        <v>472.71649169921875</v>
      </c>
      <c r="AV6365" s="65">
        <v>1633.347900390625</v>
      </c>
      <c r="AW6365" s="65">
        <v>743.31475830078125</v>
      </c>
      <c r="AX6365" s="65">
        <v>198.82382202148438</v>
      </c>
      <c r="AY6365" s="65">
        <v>104.343505859375</v>
      </c>
      <c r="AZ6365" s="66">
        <v>59.645191192626953</v>
      </c>
      <c r="BA6365" s="67">
        <v>6921.59912109375</v>
      </c>
      <c r="BB6365" s="59">
        <v>376139.03125</v>
      </c>
      <c r="BC6365" s="57">
        <v>6585.11181640625</v>
      </c>
      <c r="BD6365" s="57">
        <v>6812.06689453125</v>
      </c>
      <c r="BE6365" s="57">
        <v>5761.0283203125</v>
      </c>
      <c r="BF6365" s="57">
        <v>5949.044921875</v>
      </c>
      <c r="BG6365" s="58">
        <v>0.9716535210609436</v>
      </c>
      <c r="BH6365" s="57">
        <v>6398.447265625</v>
      </c>
      <c r="BI6365" s="62">
        <v>6413.3798828125</v>
      </c>
    </row>
    <row r="6366" spans="2:61" x14ac:dyDescent="0.2">
      <c r="B6366" s="55" t="s">
        <v>228</v>
      </c>
      <c r="C6366" s="56" t="s">
        <v>6824</v>
      </c>
      <c r="D6366" s="56" t="s">
        <v>6934</v>
      </c>
      <c r="E6366" s="56" t="s">
        <v>6796</v>
      </c>
      <c r="F6366" s="56" t="s">
        <v>6947</v>
      </c>
      <c r="G6366" s="64">
        <v>63.037398091521709</v>
      </c>
      <c r="H6366" s="65">
        <v>164.28707885742188</v>
      </c>
      <c r="I6366" s="65">
        <v>496.76638793945313</v>
      </c>
      <c r="J6366" s="65">
        <v>363.31686401367188</v>
      </c>
      <c r="K6366" s="65">
        <v>128.77845764160156</v>
      </c>
      <c r="L6366" s="65">
        <v>88.869308471679688</v>
      </c>
      <c r="M6366" s="65">
        <v>23.832775115966797</v>
      </c>
      <c r="N6366" s="64">
        <v>70.257578912083275</v>
      </c>
      <c r="O6366" s="65">
        <v>158.20643615722656</v>
      </c>
      <c r="P6366" s="65">
        <v>451.34576416015625</v>
      </c>
      <c r="Q6366" s="65">
        <v>340.02548217773438</v>
      </c>
      <c r="R6366" s="65">
        <v>123.95369720458984</v>
      </c>
      <c r="S6366" s="65">
        <v>93.247413635253906</v>
      </c>
      <c r="T6366" s="65">
        <v>31.448488235473633</v>
      </c>
      <c r="U6366" s="67">
        <v>2597.372802734375</v>
      </c>
      <c r="V6366" s="64">
        <v>17</v>
      </c>
      <c r="W6366" s="65">
        <v>4</v>
      </c>
      <c r="X6366" s="65">
        <v>27</v>
      </c>
      <c r="Y6366" s="65">
        <v>15</v>
      </c>
      <c r="Z6366" s="65">
        <v>3</v>
      </c>
      <c r="AA6366" s="65">
        <v>0</v>
      </c>
      <c r="AB6366" s="65">
        <v>0</v>
      </c>
      <c r="AC6366" s="64">
        <v>20</v>
      </c>
      <c r="AD6366" s="65">
        <v>1</v>
      </c>
      <c r="AE6366" s="65">
        <v>29</v>
      </c>
      <c r="AF6366" s="65">
        <v>12</v>
      </c>
      <c r="AG6366" s="65">
        <v>4</v>
      </c>
      <c r="AH6366" s="65">
        <v>0</v>
      </c>
      <c r="AI6366" s="65">
        <v>3</v>
      </c>
      <c r="AJ6366" s="95">
        <v>135</v>
      </c>
      <c r="AK6366" s="83">
        <v>8</v>
      </c>
      <c r="AL6366" s="70">
        <v>1.0761505010000001</v>
      </c>
      <c r="AM6366" s="64">
        <v>80.037399291992188</v>
      </c>
      <c r="AN6366" s="65">
        <v>168.28707885742188</v>
      </c>
      <c r="AO6366" s="65">
        <v>523.766357421875</v>
      </c>
      <c r="AP6366" s="65">
        <v>378.31686401367188</v>
      </c>
      <c r="AQ6366" s="65">
        <v>131.77845764160156</v>
      </c>
      <c r="AR6366" s="65">
        <v>88.869308471679688</v>
      </c>
      <c r="AS6366" s="65">
        <v>23.832775115966797</v>
      </c>
      <c r="AT6366" s="64">
        <v>90.257575988769531</v>
      </c>
      <c r="AU6366" s="65">
        <v>159.20643615722656</v>
      </c>
      <c r="AV6366" s="65">
        <v>480.34576416015625</v>
      </c>
      <c r="AW6366" s="65">
        <v>352.02548217773438</v>
      </c>
      <c r="AX6366" s="65">
        <v>127.95369720458984</v>
      </c>
      <c r="AY6366" s="65">
        <v>93.247413635253906</v>
      </c>
      <c r="AZ6366" s="66">
        <v>34.448486328125</v>
      </c>
      <c r="BA6366" s="67">
        <v>2732.372802734375</v>
      </c>
      <c r="BB6366" s="59">
        <v>156521.25</v>
      </c>
      <c r="BC6366" s="57">
        <v>2740.236572265625</v>
      </c>
      <c r="BD6366" s="57">
        <v>2795.1640625</v>
      </c>
      <c r="BE6366" s="57">
        <v>2363.896240234375</v>
      </c>
      <c r="BF6366" s="57">
        <v>2485.303955078125</v>
      </c>
      <c r="BG6366" s="58">
        <v>0.95685297250747681</v>
      </c>
      <c r="BH6366" s="57">
        <v>2622.00341796875</v>
      </c>
      <c r="BI6366" s="62">
        <v>2628.12255859375</v>
      </c>
    </row>
    <row r="6367" spans="2:61" x14ac:dyDescent="0.2">
      <c r="B6367" s="55" t="s">
        <v>227</v>
      </c>
      <c r="C6367" s="56" t="s">
        <v>6780</v>
      </c>
      <c r="D6367" s="56" t="s">
        <v>6779</v>
      </c>
      <c r="E6367" s="56" t="s">
        <v>6778</v>
      </c>
      <c r="F6367" s="56" t="s">
        <v>6894</v>
      </c>
      <c r="G6367" s="64">
        <v>118.3544792056145</v>
      </c>
      <c r="H6367" s="65">
        <v>278.129150390625</v>
      </c>
      <c r="I6367" s="65">
        <v>723.52874755859375</v>
      </c>
      <c r="J6367" s="65">
        <v>450.4464111328125</v>
      </c>
      <c r="K6367" s="65">
        <v>149.10650634765625</v>
      </c>
      <c r="L6367" s="65">
        <v>57.435256958007813</v>
      </c>
      <c r="M6367" s="65">
        <v>8.1410932540893555</v>
      </c>
      <c r="N6367" s="64">
        <v>99.768753403786093</v>
      </c>
      <c r="O6367" s="65">
        <v>239.51863098144531</v>
      </c>
      <c r="P6367" s="65">
        <v>768.9915771484375</v>
      </c>
      <c r="Q6367" s="65">
        <v>585.02655029296875</v>
      </c>
      <c r="R6367" s="65">
        <v>203.22311401367188</v>
      </c>
      <c r="S6367" s="65">
        <v>120.34651947021484</v>
      </c>
      <c r="T6367" s="65">
        <v>30.949180603027344</v>
      </c>
      <c r="U6367" s="67">
        <v>3832.96630859375</v>
      </c>
      <c r="V6367" s="64">
        <v>45</v>
      </c>
      <c r="W6367" s="65">
        <v>15</v>
      </c>
      <c r="X6367" s="65">
        <v>56</v>
      </c>
      <c r="Y6367" s="65">
        <v>18</v>
      </c>
      <c r="Z6367" s="65">
        <v>5</v>
      </c>
      <c r="AA6367" s="65">
        <v>2</v>
      </c>
      <c r="AB6367" s="65">
        <v>0</v>
      </c>
      <c r="AC6367" s="64">
        <v>28</v>
      </c>
      <c r="AD6367" s="65">
        <v>9</v>
      </c>
      <c r="AE6367" s="65">
        <v>90</v>
      </c>
      <c r="AF6367" s="65">
        <v>12</v>
      </c>
      <c r="AG6367" s="65">
        <v>3</v>
      </c>
      <c r="AH6367" s="65">
        <v>2</v>
      </c>
      <c r="AI6367" s="65">
        <v>1</v>
      </c>
      <c r="AJ6367" s="95">
        <v>286</v>
      </c>
      <c r="AK6367" s="83">
        <v>7</v>
      </c>
      <c r="AL6367" s="70">
        <v>1.2743902439999999</v>
      </c>
      <c r="AM6367" s="64">
        <v>163.35447692871094</v>
      </c>
      <c r="AN6367" s="65">
        <v>293.129150390625</v>
      </c>
      <c r="AO6367" s="65">
        <v>779.52874755859375</v>
      </c>
      <c r="AP6367" s="65">
        <v>468.4464111328125</v>
      </c>
      <c r="AQ6367" s="65">
        <v>154.10650634765625</v>
      </c>
      <c r="AR6367" s="65">
        <v>59.435256958007813</v>
      </c>
      <c r="AS6367" s="65">
        <v>8.1410932540893555</v>
      </c>
      <c r="AT6367" s="64">
        <v>127.76875305175781</v>
      </c>
      <c r="AU6367" s="65">
        <v>248.51863098144531</v>
      </c>
      <c r="AV6367" s="65">
        <v>858.9915771484375</v>
      </c>
      <c r="AW6367" s="65">
        <v>597.02655029296875</v>
      </c>
      <c r="AX6367" s="65">
        <v>206.22311401367188</v>
      </c>
      <c r="AY6367" s="65">
        <v>122.34651947021484</v>
      </c>
      <c r="AZ6367" s="66">
        <v>31.949180603027344</v>
      </c>
      <c r="BA6367" s="67">
        <v>4118.96630859375</v>
      </c>
      <c r="BB6367" s="59">
        <v>216949.71875</v>
      </c>
      <c r="BC6367" s="57">
        <v>3798.1650390625</v>
      </c>
      <c r="BD6367" s="57">
        <v>4884.69482421875</v>
      </c>
      <c r="BE6367" s="57">
        <v>4131.03173828125</v>
      </c>
      <c r="BF6367" s="57">
        <v>3976.03759765625</v>
      </c>
      <c r="BG6367" s="58">
        <v>1.0373265743255615</v>
      </c>
      <c r="BH6367" s="57">
        <v>3939.9375</v>
      </c>
      <c r="BI6367" s="62">
        <v>3949.132568359375</v>
      </c>
    </row>
    <row r="6368" spans="2:61" x14ac:dyDescent="0.2">
      <c r="B6368" s="55" t="s">
        <v>226</v>
      </c>
      <c r="C6368" s="56" t="s">
        <v>6817</v>
      </c>
      <c r="D6368" s="56" t="s">
        <v>6816</v>
      </c>
      <c r="E6368" s="56" t="s">
        <v>6778</v>
      </c>
      <c r="F6368" s="56" t="s">
        <v>6925</v>
      </c>
      <c r="G6368" s="64">
        <v>53.145849976532126</v>
      </c>
      <c r="H6368" s="65">
        <v>175.91873168945313</v>
      </c>
      <c r="I6368" s="65">
        <v>1013.65087890625</v>
      </c>
      <c r="J6368" s="65">
        <v>650.43621826171875</v>
      </c>
      <c r="K6368" s="65">
        <v>106.31813049316406</v>
      </c>
      <c r="L6368" s="65">
        <v>49.649318695068359</v>
      </c>
      <c r="M6368" s="65">
        <v>4.1683211326599121</v>
      </c>
      <c r="N6368" s="64">
        <v>52.759987087856942</v>
      </c>
      <c r="O6368" s="65">
        <v>159.16633605957031</v>
      </c>
      <c r="P6368" s="65">
        <v>988.76483154296875</v>
      </c>
      <c r="Q6368" s="65">
        <v>411.758056640625</v>
      </c>
      <c r="R6368" s="65">
        <v>92.263160705566406</v>
      </c>
      <c r="S6368" s="65">
        <v>39.566673278808594</v>
      </c>
      <c r="T6368" s="65">
        <v>10.478494644165039</v>
      </c>
      <c r="U6368" s="67">
        <v>3808.044921875</v>
      </c>
      <c r="V6368" s="64">
        <v>20</v>
      </c>
      <c r="W6368" s="65">
        <v>10</v>
      </c>
      <c r="X6368" s="65">
        <v>124</v>
      </c>
      <c r="Y6368" s="65">
        <v>41</v>
      </c>
      <c r="Z6368" s="65">
        <v>8</v>
      </c>
      <c r="AA6368" s="65">
        <v>2</v>
      </c>
      <c r="AB6368" s="65">
        <v>0</v>
      </c>
      <c r="AC6368" s="64">
        <v>24</v>
      </c>
      <c r="AD6368" s="65">
        <v>14</v>
      </c>
      <c r="AE6368" s="65">
        <v>183</v>
      </c>
      <c r="AF6368" s="65">
        <v>48</v>
      </c>
      <c r="AG6368" s="65">
        <v>6</v>
      </c>
      <c r="AH6368" s="65">
        <v>2</v>
      </c>
      <c r="AI6368" s="65">
        <v>1</v>
      </c>
      <c r="AJ6368" s="95">
        <v>483</v>
      </c>
      <c r="AK6368" s="83">
        <v>5</v>
      </c>
      <c r="AL6368" s="70">
        <v>1.503243383</v>
      </c>
      <c r="AM6368" s="64">
        <v>73.145851135253906</v>
      </c>
      <c r="AN6368" s="65">
        <v>185.91873168945313</v>
      </c>
      <c r="AO6368" s="65">
        <v>1137.65087890625</v>
      </c>
      <c r="AP6368" s="65">
        <v>691.43621826171875</v>
      </c>
      <c r="AQ6368" s="65">
        <v>114.31813049316406</v>
      </c>
      <c r="AR6368" s="65">
        <v>51.649318695068359</v>
      </c>
      <c r="AS6368" s="65">
        <v>4.1683211326599121</v>
      </c>
      <c r="AT6368" s="64">
        <v>76.759986877441406</v>
      </c>
      <c r="AU6368" s="65">
        <v>173.16633605957031</v>
      </c>
      <c r="AV6368" s="65">
        <v>1171.764892578125</v>
      </c>
      <c r="AW6368" s="65">
        <v>459.758056640625</v>
      </c>
      <c r="AX6368" s="65">
        <v>98.263160705566406</v>
      </c>
      <c r="AY6368" s="65">
        <v>41.566673278808594</v>
      </c>
      <c r="AZ6368" s="66">
        <v>11.478494644165039</v>
      </c>
      <c r="BA6368" s="67">
        <v>4291.044921875</v>
      </c>
      <c r="BB6368" s="59">
        <v>195237.671875</v>
      </c>
      <c r="BC6368" s="57">
        <v>3418.049560546875</v>
      </c>
      <c r="BD6368" s="57">
        <v>5724.41845703125</v>
      </c>
      <c r="BE6368" s="57">
        <v>4841.19384765625</v>
      </c>
      <c r="BF6368" s="57">
        <v>4303.95654296875</v>
      </c>
      <c r="BG6368" s="58">
        <v>1.1302273273468018</v>
      </c>
      <c r="BH6368" s="57">
        <v>3863.173095703125</v>
      </c>
      <c r="BI6368" s="62">
        <v>3872.18896484375</v>
      </c>
    </row>
    <row r="6369" spans="2:61" x14ac:dyDescent="0.2">
      <c r="B6369" s="55" t="s">
        <v>225</v>
      </c>
      <c r="C6369" s="56" t="s">
        <v>110</v>
      </c>
      <c r="D6369" s="56" t="s">
        <v>6904</v>
      </c>
      <c r="E6369" s="56" t="s">
        <v>6845</v>
      </c>
      <c r="F6369" s="56" t="s">
        <v>6920</v>
      </c>
      <c r="G6369" s="64">
        <v>125.08814394481237</v>
      </c>
      <c r="H6369" s="65">
        <v>389.3052978515625</v>
      </c>
      <c r="I6369" s="65">
        <v>885.85894775390625</v>
      </c>
      <c r="J6369" s="65">
        <v>427.86239624023438</v>
      </c>
      <c r="K6369" s="65">
        <v>76.778800964355469</v>
      </c>
      <c r="L6369" s="65">
        <v>37.677783966064453</v>
      </c>
      <c r="M6369" s="65">
        <v>3.123225212097168</v>
      </c>
      <c r="N6369" s="64">
        <v>125.17357865302915</v>
      </c>
      <c r="O6369" s="65">
        <v>321.26043701171875</v>
      </c>
      <c r="P6369" s="65">
        <v>868.8743896484375</v>
      </c>
      <c r="Q6369" s="65">
        <v>385.76202392578125</v>
      </c>
      <c r="R6369" s="65">
        <v>79.125480651855469</v>
      </c>
      <c r="S6369" s="65">
        <v>42.059257507324219</v>
      </c>
      <c r="T6369" s="65">
        <v>7.0888881683349609</v>
      </c>
      <c r="U6369" s="67">
        <v>3775.03857421875</v>
      </c>
      <c r="V6369" s="64">
        <v>33</v>
      </c>
      <c r="W6369" s="65">
        <v>10</v>
      </c>
      <c r="X6369" s="65">
        <v>72</v>
      </c>
      <c r="Y6369" s="65">
        <v>17</v>
      </c>
      <c r="Z6369" s="65">
        <v>4</v>
      </c>
      <c r="AA6369" s="65">
        <v>6</v>
      </c>
      <c r="AB6369" s="65">
        <v>0</v>
      </c>
      <c r="AC6369" s="64">
        <v>29</v>
      </c>
      <c r="AD6369" s="65">
        <v>8</v>
      </c>
      <c r="AE6369" s="65">
        <v>64</v>
      </c>
      <c r="AF6369" s="65">
        <v>18</v>
      </c>
      <c r="AG6369" s="65">
        <v>6</v>
      </c>
      <c r="AH6369" s="65">
        <v>1</v>
      </c>
      <c r="AI6369" s="65">
        <v>1</v>
      </c>
      <c r="AJ6369" s="95">
        <v>269</v>
      </c>
      <c r="AK6369" s="83">
        <v>9</v>
      </c>
      <c r="AL6369" s="70">
        <v>1.0941878570000001</v>
      </c>
      <c r="AM6369" s="64">
        <v>158.08815002441406</v>
      </c>
      <c r="AN6369" s="65">
        <v>399.3052978515625</v>
      </c>
      <c r="AO6369" s="65">
        <v>957.85894775390625</v>
      </c>
      <c r="AP6369" s="65">
        <v>444.86239624023438</v>
      </c>
      <c r="AQ6369" s="65">
        <v>80.778800964355469</v>
      </c>
      <c r="AR6369" s="65">
        <v>43.677783966064453</v>
      </c>
      <c r="AS6369" s="65">
        <v>3.123225212097168</v>
      </c>
      <c r="AT6369" s="64">
        <v>154.173583984375</v>
      </c>
      <c r="AU6369" s="65">
        <v>329.26043701171875</v>
      </c>
      <c r="AV6369" s="65">
        <v>932.8743896484375</v>
      </c>
      <c r="AW6369" s="65">
        <v>403.76202392578125</v>
      </c>
      <c r="AX6369" s="65">
        <v>85.125480651855469</v>
      </c>
      <c r="AY6369" s="65">
        <v>43.059257507324219</v>
      </c>
      <c r="AZ6369" s="66">
        <v>8.0888881683349609</v>
      </c>
      <c r="BA6369" s="67">
        <v>4044.0390625</v>
      </c>
      <c r="BB6369" s="59">
        <v>191498.65625</v>
      </c>
      <c r="BC6369" s="57">
        <v>3352.590087890625</v>
      </c>
      <c r="BD6369" s="57">
        <v>4130.6015625</v>
      </c>
      <c r="BE6369" s="57">
        <v>3493.288330078125</v>
      </c>
      <c r="BF6369" s="57">
        <v>3639.79833984375</v>
      </c>
      <c r="BG6369" s="58">
        <v>0.96417516469955444</v>
      </c>
      <c r="BH6369" s="57">
        <v>3232.484130859375</v>
      </c>
      <c r="BI6369" s="62">
        <v>3240.028076171875</v>
      </c>
    </row>
    <row r="6370" spans="2:61" x14ac:dyDescent="0.2">
      <c r="B6370" s="55" t="s">
        <v>224</v>
      </c>
      <c r="C6370" s="56" t="s">
        <v>76</v>
      </c>
      <c r="D6370" s="56" t="s">
        <v>6904</v>
      </c>
      <c r="E6370" s="56" t="s">
        <v>6845</v>
      </c>
      <c r="F6370" s="56" t="s">
        <v>6903</v>
      </c>
      <c r="G6370" s="64">
        <v>242.57888514839746</v>
      </c>
      <c r="H6370" s="65">
        <v>549.7713623046875</v>
      </c>
      <c r="I6370" s="65">
        <v>1918.7962646484375</v>
      </c>
      <c r="J6370" s="65">
        <v>528.7923583984375</v>
      </c>
      <c r="K6370" s="65">
        <v>63.141780853271484</v>
      </c>
      <c r="L6370" s="65">
        <v>15.033203125</v>
      </c>
      <c r="M6370" s="65">
        <v>2.0779016017913818</v>
      </c>
      <c r="N6370" s="64">
        <v>249.21417475162272</v>
      </c>
      <c r="O6370" s="65">
        <v>496.91006469726563</v>
      </c>
      <c r="P6370" s="65">
        <v>1402.6231689453125</v>
      </c>
      <c r="Q6370" s="65">
        <v>380.37619018554688</v>
      </c>
      <c r="R6370" s="65">
        <v>50.400302886962891</v>
      </c>
      <c r="S6370" s="65">
        <v>15.175384521484375</v>
      </c>
      <c r="T6370" s="65">
        <v>1.0077701807022095</v>
      </c>
      <c r="U6370" s="67">
        <v>5915.89892578125</v>
      </c>
      <c r="V6370" s="64">
        <v>49</v>
      </c>
      <c r="W6370" s="65">
        <v>19</v>
      </c>
      <c r="X6370" s="65">
        <v>141</v>
      </c>
      <c r="Y6370" s="65">
        <v>34</v>
      </c>
      <c r="Z6370" s="65">
        <v>3</v>
      </c>
      <c r="AA6370" s="65">
        <v>0</v>
      </c>
      <c r="AB6370" s="65">
        <v>0</v>
      </c>
      <c r="AC6370" s="64">
        <v>61</v>
      </c>
      <c r="AD6370" s="65">
        <v>16</v>
      </c>
      <c r="AE6370" s="65">
        <v>123</v>
      </c>
      <c r="AF6370" s="65">
        <v>20</v>
      </c>
      <c r="AG6370" s="65">
        <v>3</v>
      </c>
      <c r="AH6370" s="65">
        <v>1</v>
      </c>
      <c r="AI6370" s="65">
        <v>0</v>
      </c>
      <c r="AJ6370" s="95">
        <v>470</v>
      </c>
      <c r="AK6370" s="83">
        <v>10</v>
      </c>
      <c r="AL6370" s="70">
        <v>1.0829008819999999</v>
      </c>
      <c r="AM6370" s="64">
        <v>291.57888793945313</v>
      </c>
      <c r="AN6370" s="65">
        <v>568.7713623046875</v>
      </c>
      <c r="AO6370" s="65">
        <v>2059.79638671875</v>
      </c>
      <c r="AP6370" s="65">
        <v>562.7923583984375</v>
      </c>
      <c r="AQ6370" s="65">
        <v>66.14178466796875</v>
      </c>
      <c r="AR6370" s="65">
        <v>15.033203125</v>
      </c>
      <c r="AS6370" s="65">
        <v>2.0779016017913818</v>
      </c>
      <c r="AT6370" s="64">
        <v>310.21417236328125</v>
      </c>
      <c r="AU6370" s="65">
        <v>512.9100341796875</v>
      </c>
      <c r="AV6370" s="65">
        <v>1525.6231689453125</v>
      </c>
      <c r="AW6370" s="65">
        <v>400.37619018554688</v>
      </c>
      <c r="AX6370" s="65">
        <v>53.400302886962891</v>
      </c>
      <c r="AY6370" s="65">
        <v>16.175384521484375</v>
      </c>
      <c r="AZ6370" s="66">
        <v>1.0077701807022095</v>
      </c>
      <c r="BA6370" s="67">
        <v>6385.8984375</v>
      </c>
      <c r="BB6370" s="59">
        <v>292441.28125</v>
      </c>
      <c r="BC6370" s="57">
        <v>5119.80517578125</v>
      </c>
      <c r="BD6370" s="57">
        <v>6406.33203125</v>
      </c>
      <c r="BE6370" s="57">
        <v>5417.89453125</v>
      </c>
      <c r="BF6370" s="57">
        <v>5676.85693359375</v>
      </c>
      <c r="BG6370" s="58">
        <v>0.95959329605102539</v>
      </c>
      <c r="BH6370" s="57">
        <v>4912.9306640625</v>
      </c>
      <c r="BI6370" s="62">
        <v>4924.396484375</v>
      </c>
    </row>
    <row r="6371" spans="2:61" x14ac:dyDescent="0.2">
      <c r="B6371" s="55" t="s">
        <v>223</v>
      </c>
      <c r="C6371" s="56" t="s">
        <v>110</v>
      </c>
      <c r="D6371" s="56" t="s">
        <v>6904</v>
      </c>
      <c r="E6371" s="56" t="s">
        <v>6845</v>
      </c>
      <c r="F6371" s="56" t="s">
        <v>6920</v>
      </c>
      <c r="G6371" s="64">
        <v>192.27665310391205</v>
      </c>
      <c r="H6371" s="65">
        <v>444.93215942382813</v>
      </c>
      <c r="I6371" s="65">
        <v>1106.9708251953125</v>
      </c>
      <c r="J6371" s="65">
        <v>664.38116455078125</v>
      </c>
      <c r="K6371" s="65">
        <v>199.13275146484375</v>
      </c>
      <c r="L6371" s="65">
        <v>125.60942077636719</v>
      </c>
      <c r="M6371" s="65">
        <v>18.739351272583008</v>
      </c>
      <c r="N6371" s="64">
        <v>211.89516942593559</v>
      </c>
      <c r="O6371" s="65">
        <v>412.30654907226563</v>
      </c>
      <c r="P6371" s="65">
        <v>1214.0274658203125</v>
      </c>
      <c r="Q6371" s="65">
        <v>572.361572265625</v>
      </c>
      <c r="R6371" s="65">
        <v>211.46730041503906</v>
      </c>
      <c r="S6371" s="65">
        <v>115.70569610595703</v>
      </c>
      <c r="T6371" s="65">
        <v>48.609519958496094</v>
      </c>
      <c r="U6371" s="67">
        <v>5538.4150390625</v>
      </c>
      <c r="V6371" s="64">
        <v>61</v>
      </c>
      <c r="W6371" s="65">
        <v>12</v>
      </c>
      <c r="X6371" s="65">
        <v>96</v>
      </c>
      <c r="Y6371" s="65">
        <v>27</v>
      </c>
      <c r="Z6371" s="65">
        <v>5</v>
      </c>
      <c r="AA6371" s="65">
        <v>8</v>
      </c>
      <c r="AB6371" s="65">
        <v>1</v>
      </c>
      <c r="AC6371" s="64">
        <v>52</v>
      </c>
      <c r="AD6371" s="65">
        <v>7</v>
      </c>
      <c r="AE6371" s="65">
        <v>111</v>
      </c>
      <c r="AF6371" s="65">
        <v>29</v>
      </c>
      <c r="AG6371" s="65">
        <v>4</v>
      </c>
      <c r="AH6371" s="65">
        <v>3</v>
      </c>
      <c r="AI6371" s="65">
        <v>6</v>
      </c>
      <c r="AJ6371" s="95">
        <v>422</v>
      </c>
      <c r="AK6371" s="83">
        <v>8</v>
      </c>
      <c r="AL6371" s="70">
        <v>1.0941878570000001</v>
      </c>
      <c r="AM6371" s="64">
        <v>253.27665710449219</v>
      </c>
      <c r="AN6371" s="65">
        <v>456.93215942382813</v>
      </c>
      <c r="AO6371" s="65">
        <v>1202.9708251953125</v>
      </c>
      <c r="AP6371" s="65">
        <v>691.38116455078125</v>
      </c>
      <c r="AQ6371" s="65">
        <v>204.13275146484375</v>
      </c>
      <c r="AR6371" s="65">
        <v>133.60942077636719</v>
      </c>
      <c r="AS6371" s="65">
        <v>19.739351272583008</v>
      </c>
      <c r="AT6371" s="64">
        <v>263.89517211914063</v>
      </c>
      <c r="AU6371" s="65">
        <v>419.30654907226563</v>
      </c>
      <c r="AV6371" s="65">
        <v>1325.0274658203125</v>
      </c>
      <c r="AW6371" s="65">
        <v>601.361572265625</v>
      </c>
      <c r="AX6371" s="65">
        <v>215.46730041503906</v>
      </c>
      <c r="AY6371" s="65">
        <v>118.70569610595703</v>
      </c>
      <c r="AZ6371" s="66">
        <v>54.609519958496094</v>
      </c>
      <c r="BA6371" s="67">
        <v>5960.4150390625</v>
      </c>
      <c r="BB6371" s="59">
        <v>309456.625</v>
      </c>
      <c r="BC6371" s="57">
        <v>5417.69482421875</v>
      </c>
      <c r="BD6371" s="57">
        <v>6060.06640625</v>
      </c>
      <c r="BE6371" s="57">
        <v>5125.0546875</v>
      </c>
      <c r="BF6371" s="57">
        <v>5340.001953125</v>
      </c>
      <c r="BG6371" s="58">
        <v>0.96417510509490967</v>
      </c>
      <c r="BH6371" s="57">
        <v>5223.6064453125</v>
      </c>
      <c r="BI6371" s="62">
        <v>5235.79736328125</v>
      </c>
    </row>
    <row r="6372" spans="2:61" x14ac:dyDescent="0.2">
      <c r="B6372" s="55" t="s">
        <v>222</v>
      </c>
      <c r="C6372" s="56" t="s">
        <v>110</v>
      </c>
      <c r="D6372" s="56" t="s">
        <v>6904</v>
      </c>
      <c r="E6372" s="56" t="s">
        <v>6845</v>
      </c>
      <c r="F6372" s="56" t="s">
        <v>6920</v>
      </c>
      <c r="G6372" s="64">
        <v>262.53507352363386</v>
      </c>
      <c r="H6372" s="65">
        <v>618.19232177734375</v>
      </c>
      <c r="I6372" s="65">
        <v>1768.97802734375</v>
      </c>
      <c r="J6372" s="65">
        <v>1056.2841796875</v>
      </c>
      <c r="K6372" s="65">
        <v>329.129638671875</v>
      </c>
      <c r="L6372" s="65">
        <v>200.55101013183594</v>
      </c>
      <c r="M6372" s="65">
        <v>48.930526733398438</v>
      </c>
      <c r="N6372" s="64">
        <v>268.03084592711775</v>
      </c>
      <c r="O6372" s="65">
        <v>612.82806396484375</v>
      </c>
      <c r="P6372" s="65">
        <v>1732.77294921875</v>
      </c>
      <c r="Q6372" s="65">
        <v>948.72369384765625</v>
      </c>
      <c r="R6372" s="65">
        <v>330.14230346679688</v>
      </c>
      <c r="S6372" s="65">
        <v>211.662353515625</v>
      </c>
      <c r="T6372" s="65">
        <v>103.29522705078125</v>
      </c>
      <c r="U6372" s="67">
        <v>8492.0556640625</v>
      </c>
      <c r="V6372" s="64">
        <v>79</v>
      </c>
      <c r="W6372" s="65">
        <v>17</v>
      </c>
      <c r="X6372" s="65">
        <v>142</v>
      </c>
      <c r="Y6372" s="65">
        <v>36</v>
      </c>
      <c r="Z6372" s="65">
        <v>8</v>
      </c>
      <c r="AA6372" s="65">
        <v>18</v>
      </c>
      <c r="AB6372" s="65">
        <v>14</v>
      </c>
      <c r="AC6372" s="64">
        <v>76</v>
      </c>
      <c r="AD6372" s="65">
        <v>26</v>
      </c>
      <c r="AE6372" s="65">
        <v>172</v>
      </c>
      <c r="AF6372" s="65">
        <v>38</v>
      </c>
      <c r="AG6372" s="65">
        <v>15</v>
      </c>
      <c r="AH6372" s="65">
        <v>21</v>
      </c>
      <c r="AI6372" s="65">
        <v>32</v>
      </c>
      <c r="AJ6372" s="95">
        <v>694</v>
      </c>
      <c r="AK6372" s="83">
        <v>9</v>
      </c>
      <c r="AL6372" s="70">
        <v>1.0941878570000001</v>
      </c>
      <c r="AM6372" s="64">
        <v>341.53506469726563</v>
      </c>
      <c r="AN6372" s="65">
        <v>635.19232177734375</v>
      </c>
      <c r="AO6372" s="65">
        <v>1910.97802734375</v>
      </c>
      <c r="AP6372" s="65">
        <v>1092.2841796875</v>
      </c>
      <c r="AQ6372" s="65">
        <v>337.129638671875</v>
      </c>
      <c r="AR6372" s="65">
        <v>218.55101013183594</v>
      </c>
      <c r="AS6372" s="65">
        <v>62.930526733398438</v>
      </c>
      <c r="AT6372" s="64">
        <v>344.03085327148438</v>
      </c>
      <c r="AU6372" s="65">
        <v>638.82806396484375</v>
      </c>
      <c r="AV6372" s="65">
        <v>1904.77294921875</v>
      </c>
      <c r="AW6372" s="65">
        <v>986.72369384765625</v>
      </c>
      <c r="AX6372" s="65">
        <v>345.14230346679688</v>
      </c>
      <c r="AY6372" s="65">
        <v>232.662353515625</v>
      </c>
      <c r="AZ6372" s="66">
        <v>135.29522705078125</v>
      </c>
      <c r="BA6372" s="67">
        <v>9186.0556640625</v>
      </c>
      <c r="BB6372" s="59">
        <v>504986.34375</v>
      </c>
      <c r="BC6372" s="57">
        <v>8840.857421875</v>
      </c>
      <c r="BD6372" s="57">
        <v>9291.904296875</v>
      </c>
      <c r="BE6372" s="57">
        <v>7858.25</v>
      </c>
      <c r="BF6372" s="57">
        <v>8187.8291015625</v>
      </c>
      <c r="BG6372" s="58">
        <v>0.96417516469955444</v>
      </c>
      <c r="BH6372" s="57">
        <v>8524.134765625</v>
      </c>
      <c r="BI6372" s="62">
        <v>8544.0283203125</v>
      </c>
    </row>
    <row r="6373" spans="2:61" x14ac:dyDescent="0.2">
      <c r="B6373" s="55" t="s">
        <v>221</v>
      </c>
      <c r="C6373" s="56" t="s">
        <v>98</v>
      </c>
      <c r="D6373" s="56" t="s">
        <v>6904</v>
      </c>
      <c r="E6373" s="56" t="s">
        <v>6845</v>
      </c>
      <c r="F6373" s="56" t="s">
        <v>6916</v>
      </c>
      <c r="G6373" s="64">
        <v>207.58737193861268</v>
      </c>
      <c r="H6373" s="65">
        <v>506.91452026367188</v>
      </c>
      <c r="I6373" s="65">
        <v>1056.5120849609375</v>
      </c>
      <c r="J6373" s="65">
        <v>514.64727783203125</v>
      </c>
      <c r="K6373" s="65">
        <v>84.935379028320313</v>
      </c>
      <c r="L6373" s="65">
        <v>40.426200866699219</v>
      </c>
      <c r="M6373" s="65">
        <v>10.034625053405762</v>
      </c>
      <c r="N6373" s="64">
        <v>193.39976582986591</v>
      </c>
      <c r="O6373" s="65">
        <v>488.82821655273438</v>
      </c>
      <c r="P6373" s="65">
        <v>1224.82421875</v>
      </c>
      <c r="Q6373" s="65">
        <v>412.54843139648438</v>
      </c>
      <c r="R6373" s="65">
        <v>95.158493041992188</v>
      </c>
      <c r="S6373" s="65">
        <v>62.557666778564453</v>
      </c>
      <c r="T6373" s="65">
        <v>22.154634475708008</v>
      </c>
      <c r="U6373" s="67">
        <v>4920.52880859375</v>
      </c>
      <c r="V6373" s="64">
        <v>48</v>
      </c>
      <c r="W6373" s="65">
        <v>43</v>
      </c>
      <c r="X6373" s="65">
        <v>104</v>
      </c>
      <c r="Y6373" s="65">
        <v>44</v>
      </c>
      <c r="Z6373" s="65">
        <v>3</v>
      </c>
      <c r="AA6373" s="65">
        <v>4</v>
      </c>
      <c r="AB6373" s="65">
        <v>4</v>
      </c>
      <c r="AC6373" s="64">
        <v>67</v>
      </c>
      <c r="AD6373" s="65">
        <v>43</v>
      </c>
      <c r="AE6373" s="65">
        <v>161</v>
      </c>
      <c r="AF6373" s="65">
        <v>25</v>
      </c>
      <c r="AG6373" s="65">
        <v>5</v>
      </c>
      <c r="AH6373" s="65">
        <v>8</v>
      </c>
      <c r="AI6373" s="65">
        <v>5</v>
      </c>
      <c r="AJ6373" s="95">
        <v>564</v>
      </c>
      <c r="AK6373" s="83">
        <v>10</v>
      </c>
      <c r="AL6373" s="70">
        <v>1.1516606119999999</v>
      </c>
      <c r="AM6373" s="64">
        <v>255.58737182617188</v>
      </c>
      <c r="AN6373" s="65">
        <v>549.91455078125</v>
      </c>
      <c r="AO6373" s="65">
        <v>1160.5120849609375</v>
      </c>
      <c r="AP6373" s="65">
        <v>558.64727783203125</v>
      </c>
      <c r="AQ6373" s="65">
        <v>87.935379028320313</v>
      </c>
      <c r="AR6373" s="65">
        <v>44.426200866699219</v>
      </c>
      <c r="AS6373" s="65">
        <v>14.034625053405762</v>
      </c>
      <c r="AT6373" s="64">
        <v>260.3997802734375</v>
      </c>
      <c r="AU6373" s="65">
        <v>531.8282470703125</v>
      </c>
      <c r="AV6373" s="65">
        <v>1385.82421875</v>
      </c>
      <c r="AW6373" s="65">
        <v>437.54843139648438</v>
      </c>
      <c r="AX6373" s="65">
        <v>100.15849304199219</v>
      </c>
      <c r="AY6373" s="65">
        <v>70.557662963867188</v>
      </c>
      <c r="AZ6373" s="66">
        <v>27.154634475708008</v>
      </c>
      <c r="BA6373" s="67">
        <v>5484.529296875</v>
      </c>
      <c r="BB6373" s="59">
        <v>278959.96875</v>
      </c>
      <c r="BC6373" s="57">
        <v>4883.7861328125</v>
      </c>
      <c r="BD6373" s="57">
        <v>5666.779296875</v>
      </c>
      <c r="BE6373" s="57">
        <v>4792.4482421875</v>
      </c>
      <c r="BF6373" s="57">
        <v>4859.05029296875</v>
      </c>
      <c r="BG6373" s="58">
        <v>0.98750573396682739</v>
      </c>
      <c r="BH6373" s="57">
        <v>4822.7666015625</v>
      </c>
      <c r="BI6373" s="62">
        <v>4834.02197265625</v>
      </c>
    </row>
    <row r="6374" spans="2:61" x14ac:dyDescent="0.2">
      <c r="B6374" s="55" t="s">
        <v>220</v>
      </c>
      <c r="C6374" s="56" t="s">
        <v>6793</v>
      </c>
      <c r="D6374" s="56" t="s">
        <v>6792</v>
      </c>
      <c r="E6374" s="56" t="s">
        <v>6783</v>
      </c>
      <c r="F6374" s="56" t="s">
        <v>6971</v>
      </c>
      <c r="G6374" s="64">
        <v>416.59132866396754</v>
      </c>
      <c r="H6374" s="65">
        <v>870.73468017578125</v>
      </c>
      <c r="I6374" s="65">
        <v>2705.1240234375</v>
      </c>
      <c r="J6374" s="65">
        <v>1161.3641357421875</v>
      </c>
      <c r="K6374" s="65">
        <v>232.18440246582031</v>
      </c>
      <c r="L6374" s="65">
        <v>112.11195373535156</v>
      </c>
      <c r="M6374" s="65">
        <v>38.718994140625</v>
      </c>
      <c r="N6374" s="64">
        <v>376.71109897929017</v>
      </c>
      <c r="O6374" s="65">
        <v>833.91064453125</v>
      </c>
      <c r="P6374" s="65">
        <v>2230.00341796875</v>
      </c>
      <c r="Q6374" s="65">
        <v>716.53021240234375</v>
      </c>
      <c r="R6374" s="65">
        <v>211.83189392089844</v>
      </c>
      <c r="S6374" s="65">
        <v>122.14972686767578</v>
      </c>
      <c r="T6374" s="65">
        <v>45.111461639404297</v>
      </c>
      <c r="U6374" s="67">
        <v>10073.078125</v>
      </c>
      <c r="V6374" s="64">
        <v>105</v>
      </c>
      <c r="W6374" s="65">
        <v>39</v>
      </c>
      <c r="X6374" s="65">
        <v>196</v>
      </c>
      <c r="Y6374" s="65">
        <v>66</v>
      </c>
      <c r="Z6374" s="65">
        <v>4</v>
      </c>
      <c r="AA6374" s="65">
        <v>4</v>
      </c>
      <c r="AB6374" s="65">
        <v>0</v>
      </c>
      <c r="AC6374" s="64">
        <v>101</v>
      </c>
      <c r="AD6374" s="65">
        <v>39</v>
      </c>
      <c r="AE6374" s="65">
        <v>190</v>
      </c>
      <c r="AF6374" s="65">
        <v>34</v>
      </c>
      <c r="AG6374" s="65">
        <v>3</v>
      </c>
      <c r="AH6374" s="65">
        <v>3</v>
      </c>
      <c r="AI6374" s="65">
        <v>2</v>
      </c>
      <c r="AJ6374" s="95">
        <v>786</v>
      </c>
      <c r="AK6374" s="83">
        <v>8</v>
      </c>
      <c r="AL6374" s="70">
        <v>1.2317073169999999</v>
      </c>
      <c r="AM6374" s="64">
        <v>521.59130859375</v>
      </c>
      <c r="AN6374" s="65">
        <v>909.73468017578125</v>
      </c>
      <c r="AO6374" s="65">
        <v>2901.1240234375</v>
      </c>
      <c r="AP6374" s="65">
        <v>1227.3641357421875</v>
      </c>
      <c r="AQ6374" s="65">
        <v>236.18440246582031</v>
      </c>
      <c r="AR6374" s="65">
        <v>116.11195373535156</v>
      </c>
      <c r="AS6374" s="65">
        <v>38.718994140625</v>
      </c>
      <c r="AT6374" s="64">
        <v>477.71109008789063</v>
      </c>
      <c r="AU6374" s="65">
        <v>872.91064453125</v>
      </c>
      <c r="AV6374" s="65">
        <v>2420.00341796875</v>
      </c>
      <c r="AW6374" s="65">
        <v>750.53021240234375</v>
      </c>
      <c r="AX6374" s="65">
        <v>214.83189392089844</v>
      </c>
      <c r="AY6374" s="65">
        <v>125.14972686767578</v>
      </c>
      <c r="AZ6374" s="66">
        <v>47.111461639404297</v>
      </c>
      <c r="BA6374" s="67">
        <v>10859.078125</v>
      </c>
      <c r="BB6374" s="59">
        <v>499975.53125</v>
      </c>
      <c r="BC6374" s="57">
        <v>8753.1318359375</v>
      </c>
      <c r="BD6374" s="57">
        <v>12407.083984375</v>
      </c>
      <c r="BE6374" s="57">
        <v>10492.787109375</v>
      </c>
      <c r="BF6374" s="57">
        <v>10274.5380859375</v>
      </c>
      <c r="BG6374" s="58">
        <v>1.0199998617172241</v>
      </c>
      <c r="BH6374" s="57">
        <v>8928.193359375</v>
      </c>
      <c r="BI6374" s="62">
        <v>8949.0302734375</v>
      </c>
    </row>
    <row r="6375" spans="2:61" x14ac:dyDescent="0.2">
      <c r="B6375" s="55" t="s">
        <v>219</v>
      </c>
      <c r="C6375" s="56" t="s">
        <v>6817</v>
      </c>
      <c r="D6375" s="56" t="s">
        <v>6816</v>
      </c>
      <c r="E6375" s="56" t="s">
        <v>6778</v>
      </c>
      <c r="F6375" s="56" t="s">
        <v>6893</v>
      </c>
      <c r="G6375" s="64">
        <v>270.51342480797581</v>
      </c>
      <c r="H6375" s="65">
        <v>696.63330078125</v>
      </c>
      <c r="I6375" s="65">
        <v>2680.999267578125</v>
      </c>
      <c r="J6375" s="65">
        <v>1334.2530517578125</v>
      </c>
      <c r="K6375" s="65">
        <v>140.9036865234375</v>
      </c>
      <c r="L6375" s="65">
        <v>40.573352813720703</v>
      </c>
      <c r="M6375" s="65">
        <v>8.3378095626831055</v>
      </c>
      <c r="N6375" s="64">
        <v>257.70332038668693</v>
      </c>
      <c r="O6375" s="65">
        <v>612.33294677734375</v>
      </c>
      <c r="P6375" s="65">
        <v>1837.9312744140625</v>
      </c>
      <c r="Q6375" s="65">
        <v>721.55316162109375</v>
      </c>
      <c r="R6375" s="65">
        <v>118.97789001464844</v>
      </c>
      <c r="S6375" s="65">
        <v>55.697154998779297</v>
      </c>
      <c r="T6375" s="65">
        <v>14.28746223449707</v>
      </c>
      <c r="U6375" s="67">
        <v>8790.6962890625</v>
      </c>
      <c r="V6375" s="64">
        <v>91</v>
      </c>
      <c r="W6375" s="65">
        <v>42</v>
      </c>
      <c r="X6375" s="65">
        <v>229</v>
      </c>
      <c r="Y6375" s="65">
        <v>88</v>
      </c>
      <c r="Z6375" s="65">
        <v>12</v>
      </c>
      <c r="AA6375" s="65">
        <v>1</v>
      </c>
      <c r="AB6375" s="65">
        <v>1</v>
      </c>
      <c r="AC6375" s="64">
        <v>83</v>
      </c>
      <c r="AD6375" s="65">
        <v>43</v>
      </c>
      <c r="AE6375" s="65">
        <v>201</v>
      </c>
      <c r="AF6375" s="65">
        <v>57</v>
      </c>
      <c r="AG6375" s="65">
        <v>9</v>
      </c>
      <c r="AH6375" s="65">
        <v>3</v>
      </c>
      <c r="AI6375" s="65">
        <v>0</v>
      </c>
      <c r="AJ6375" s="95">
        <v>860</v>
      </c>
      <c r="AK6375" s="83">
        <v>8</v>
      </c>
      <c r="AL6375" s="70">
        <v>1.3185002589999999</v>
      </c>
      <c r="AM6375" s="64">
        <v>361.513427734375</v>
      </c>
      <c r="AN6375" s="65">
        <v>738.63330078125</v>
      </c>
      <c r="AO6375" s="65">
        <v>2909.999267578125</v>
      </c>
      <c r="AP6375" s="65">
        <v>1422.2530517578125</v>
      </c>
      <c r="AQ6375" s="65">
        <v>152.9036865234375</v>
      </c>
      <c r="AR6375" s="65">
        <v>41.573352813720703</v>
      </c>
      <c r="AS6375" s="65">
        <v>9.3378095626831055</v>
      </c>
      <c r="AT6375" s="64">
        <v>340.70330810546875</v>
      </c>
      <c r="AU6375" s="65">
        <v>655.33294677734375</v>
      </c>
      <c r="AV6375" s="65">
        <v>2038.9312744140625</v>
      </c>
      <c r="AW6375" s="65">
        <v>778.55316162109375</v>
      </c>
      <c r="AX6375" s="65">
        <v>127.97789001464844</v>
      </c>
      <c r="AY6375" s="65">
        <v>58.697154998779297</v>
      </c>
      <c r="AZ6375" s="66">
        <v>14.28746223449707</v>
      </c>
      <c r="BA6375" s="67">
        <v>9650.6962890625</v>
      </c>
      <c r="BB6375" s="59">
        <v>426506.28125</v>
      </c>
      <c r="BC6375" s="57">
        <v>7466.89697265625</v>
      </c>
      <c r="BD6375" s="57">
        <v>11590.53515625</v>
      </c>
      <c r="BE6375" s="57">
        <v>9802.2236328125</v>
      </c>
      <c r="BF6375" s="57">
        <v>9276.2294921875</v>
      </c>
      <c r="BG6375" s="58">
        <v>1.0552326440811157</v>
      </c>
      <c r="BH6375" s="57">
        <v>7879.3134765625</v>
      </c>
      <c r="BI6375" s="62">
        <v>7897.7021484375</v>
      </c>
    </row>
    <row r="6376" spans="2:61" x14ac:dyDescent="0.2">
      <c r="B6376" s="55" t="s">
        <v>218</v>
      </c>
      <c r="C6376" s="56" t="s">
        <v>141</v>
      </c>
      <c r="D6376" s="56" t="s">
        <v>6929</v>
      </c>
      <c r="E6376" s="56" t="s">
        <v>6801</v>
      </c>
      <c r="F6376" s="56" t="s">
        <v>6937</v>
      </c>
      <c r="G6376" s="64">
        <v>117.730733642492</v>
      </c>
      <c r="H6376" s="65">
        <v>298.7764892578125</v>
      </c>
      <c r="I6376" s="65">
        <v>729.9921875</v>
      </c>
      <c r="J6376" s="65">
        <v>414.20355224609375</v>
      </c>
      <c r="K6376" s="65">
        <v>131.07568359375</v>
      </c>
      <c r="L6376" s="65">
        <v>85.932136535644531</v>
      </c>
      <c r="M6376" s="65">
        <v>13.420622825622559</v>
      </c>
      <c r="N6376" s="64">
        <v>109.15318569832573</v>
      </c>
      <c r="O6376" s="65">
        <v>236.91496276855469</v>
      </c>
      <c r="P6376" s="65">
        <v>734.1412353515625</v>
      </c>
      <c r="Q6376" s="65">
        <v>387.00302124023438</v>
      </c>
      <c r="R6376" s="65">
        <v>153.99058532714844</v>
      </c>
      <c r="S6376" s="65">
        <v>81.322128295898438</v>
      </c>
      <c r="T6376" s="65">
        <v>52.938301086425781</v>
      </c>
      <c r="U6376" s="67">
        <v>3546.594482421875</v>
      </c>
      <c r="V6376" s="64">
        <v>38</v>
      </c>
      <c r="W6376" s="65">
        <v>8</v>
      </c>
      <c r="X6376" s="65">
        <v>33</v>
      </c>
      <c r="Y6376" s="65">
        <v>15</v>
      </c>
      <c r="Z6376" s="65">
        <v>17</v>
      </c>
      <c r="AA6376" s="65">
        <v>11</v>
      </c>
      <c r="AB6376" s="65">
        <v>7</v>
      </c>
      <c r="AC6376" s="64">
        <v>31</v>
      </c>
      <c r="AD6376" s="65">
        <v>4</v>
      </c>
      <c r="AE6376" s="65">
        <v>27</v>
      </c>
      <c r="AF6376" s="65">
        <v>15</v>
      </c>
      <c r="AG6376" s="65">
        <v>9</v>
      </c>
      <c r="AH6376" s="65">
        <v>12</v>
      </c>
      <c r="AI6376" s="65">
        <v>12</v>
      </c>
      <c r="AJ6376" s="95">
        <v>239</v>
      </c>
      <c r="AK6376" s="83">
        <v>10</v>
      </c>
      <c r="AL6376" s="70">
        <v>1.0685002589999999</v>
      </c>
      <c r="AM6376" s="64">
        <v>155.73072814941406</v>
      </c>
      <c r="AN6376" s="65">
        <v>306.7764892578125</v>
      </c>
      <c r="AO6376" s="65">
        <v>762.9921875</v>
      </c>
      <c r="AP6376" s="65">
        <v>429.20355224609375</v>
      </c>
      <c r="AQ6376" s="65">
        <v>148.07568359375</v>
      </c>
      <c r="AR6376" s="65">
        <v>96.932136535644531</v>
      </c>
      <c r="AS6376" s="65">
        <v>20.420623779296875</v>
      </c>
      <c r="AT6376" s="64">
        <v>140.15318298339844</v>
      </c>
      <c r="AU6376" s="65">
        <v>240.91496276855469</v>
      </c>
      <c r="AV6376" s="65">
        <v>761.1412353515625</v>
      </c>
      <c r="AW6376" s="65">
        <v>402.00302124023438</v>
      </c>
      <c r="AX6376" s="65">
        <v>162.99058532714844</v>
      </c>
      <c r="AY6376" s="65">
        <v>93.322128295898438</v>
      </c>
      <c r="AZ6376" s="66">
        <v>64.938301086425781</v>
      </c>
      <c r="BA6376" s="67">
        <v>3785.594482421875</v>
      </c>
      <c r="BB6376" s="59">
        <v>222299.65625</v>
      </c>
      <c r="BC6376" s="57">
        <v>3891.8271484375</v>
      </c>
      <c r="BD6376" s="57">
        <v>3789.537109375</v>
      </c>
      <c r="BE6376" s="57">
        <v>3204.846923828125</v>
      </c>
      <c r="BF6376" s="57">
        <v>3382.5556640625</v>
      </c>
      <c r="BG6376" s="58">
        <v>0.95374751091003418</v>
      </c>
      <c r="BH6376" s="57">
        <v>3711.820556640625</v>
      </c>
      <c r="BI6376" s="62">
        <v>3720.483154296875</v>
      </c>
    </row>
    <row r="6377" spans="2:61" x14ac:dyDescent="0.2">
      <c r="B6377" s="55" t="s">
        <v>217</v>
      </c>
      <c r="C6377" s="56" t="s">
        <v>185</v>
      </c>
      <c r="D6377" s="56" t="s">
        <v>6924</v>
      </c>
      <c r="E6377" s="56" t="s">
        <v>6796</v>
      </c>
      <c r="F6377" s="56" t="s">
        <v>6973</v>
      </c>
      <c r="G6377" s="64">
        <v>265.43641714948421</v>
      </c>
      <c r="H6377" s="65">
        <v>632.78057861328125</v>
      </c>
      <c r="I6377" s="65">
        <v>1857.0977783203125</v>
      </c>
      <c r="J6377" s="65">
        <v>1399.2294921875</v>
      </c>
      <c r="K6377" s="65">
        <v>501.24734497070313</v>
      </c>
      <c r="L6377" s="65">
        <v>388.04287719726563</v>
      </c>
      <c r="M6377" s="65">
        <v>102.94085693359375</v>
      </c>
      <c r="N6377" s="64">
        <v>208.65548615433087</v>
      </c>
      <c r="O6377" s="65">
        <v>583.82147216796875</v>
      </c>
      <c r="P6377" s="65">
        <v>1763.009765625</v>
      </c>
      <c r="Q6377" s="65">
        <v>1348.3553466796875</v>
      </c>
      <c r="R6377" s="65">
        <v>573.09130859375</v>
      </c>
      <c r="S6377" s="65">
        <v>455.77395629882813</v>
      </c>
      <c r="T6377" s="65">
        <v>210.95138549804688</v>
      </c>
      <c r="U6377" s="67">
        <v>10290.4345703125</v>
      </c>
      <c r="V6377" s="64">
        <v>61</v>
      </c>
      <c r="W6377" s="65">
        <v>18</v>
      </c>
      <c r="X6377" s="65">
        <v>89</v>
      </c>
      <c r="Y6377" s="65">
        <v>38</v>
      </c>
      <c r="Z6377" s="65">
        <v>12</v>
      </c>
      <c r="AA6377" s="65">
        <v>20</v>
      </c>
      <c r="AB6377" s="65">
        <v>12</v>
      </c>
      <c r="AC6377" s="64">
        <v>53</v>
      </c>
      <c r="AD6377" s="65">
        <v>13</v>
      </c>
      <c r="AE6377" s="65">
        <v>99</v>
      </c>
      <c r="AF6377" s="65">
        <v>22</v>
      </c>
      <c r="AG6377" s="65">
        <v>13</v>
      </c>
      <c r="AH6377" s="65">
        <v>19</v>
      </c>
      <c r="AI6377" s="65">
        <v>23</v>
      </c>
      <c r="AJ6377" s="95">
        <v>492</v>
      </c>
      <c r="AK6377" s="83">
        <v>5</v>
      </c>
      <c r="AL6377" s="70">
        <v>1.094058121</v>
      </c>
      <c r="AM6377" s="64">
        <v>326.43643188476563</v>
      </c>
      <c r="AN6377" s="65">
        <v>650.78057861328125</v>
      </c>
      <c r="AO6377" s="65">
        <v>1946.0977783203125</v>
      </c>
      <c r="AP6377" s="65">
        <v>1437.2294921875</v>
      </c>
      <c r="AQ6377" s="65">
        <v>513.247314453125</v>
      </c>
      <c r="AR6377" s="65">
        <v>408.04287719726563</v>
      </c>
      <c r="AS6377" s="65">
        <v>114.94085693359375</v>
      </c>
      <c r="AT6377" s="64">
        <v>261.65548706054688</v>
      </c>
      <c r="AU6377" s="65">
        <v>596.82147216796875</v>
      </c>
      <c r="AV6377" s="65">
        <v>1862.009765625</v>
      </c>
      <c r="AW6377" s="65">
        <v>1370.3553466796875</v>
      </c>
      <c r="AX6377" s="65">
        <v>586.09130859375</v>
      </c>
      <c r="AY6377" s="65">
        <v>474.77395629882813</v>
      </c>
      <c r="AZ6377" s="66">
        <v>233.95138549804688</v>
      </c>
      <c r="BA6377" s="67">
        <v>10782.4345703125</v>
      </c>
      <c r="BB6377" s="59">
        <v>607232.9375</v>
      </c>
      <c r="BC6377" s="57">
        <v>10630.900390625</v>
      </c>
      <c r="BD6377" s="57">
        <v>11258.333984375</v>
      </c>
      <c r="BE6377" s="57">
        <v>9521.2783203125</v>
      </c>
      <c r="BF6377" s="57">
        <v>9921.2392578125</v>
      </c>
      <c r="BG6377" s="58">
        <v>0.964122474193573</v>
      </c>
      <c r="BH6377" s="57">
        <v>10249.490234375</v>
      </c>
      <c r="BI6377" s="62">
        <v>10273.41015625</v>
      </c>
    </row>
    <row r="6378" spans="2:61" x14ac:dyDescent="0.2">
      <c r="B6378" s="55" t="s">
        <v>216</v>
      </c>
      <c r="C6378" s="56" t="s">
        <v>110</v>
      </c>
      <c r="D6378" s="56" t="s">
        <v>6904</v>
      </c>
      <c r="E6378" s="56" t="s">
        <v>6845</v>
      </c>
      <c r="F6378" s="56" t="s">
        <v>6920</v>
      </c>
      <c r="G6378" s="64">
        <v>140.69545241840518</v>
      </c>
      <c r="H6378" s="65">
        <v>445.03646850585938</v>
      </c>
      <c r="I6378" s="65">
        <v>1135.27099609375</v>
      </c>
      <c r="J6378" s="65">
        <v>879.522216796875</v>
      </c>
      <c r="K6378" s="65">
        <v>300.63763427734375</v>
      </c>
      <c r="L6378" s="65">
        <v>200.58549499511719</v>
      </c>
      <c r="M6378" s="65">
        <v>33.314399719238281</v>
      </c>
      <c r="N6378" s="64">
        <v>152.91459817548159</v>
      </c>
      <c r="O6378" s="65">
        <v>375.51702880859375</v>
      </c>
      <c r="P6378" s="65">
        <v>1147.97998046875</v>
      </c>
      <c r="Q6378" s="65">
        <v>839.132568359375</v>
      </c>
      <c r="R6378" s="65">
        <v>322.15335083007813</v>
      </c>
      <c r="S6378" s="65">
        <v>255.15074157714844</v>
      </c>
      <c r="T6378" s="65">
        <v>70.888885498046875</v>
      </c>
      <c r="U6378" s="67">
        <v>6298.80029296875</v>
      </c>
      <c r="V6378" s="64">
        <v>37</v>
      </c>
      <c r="W6378" s="65">
        <v>25</v>
      </c>
      <c r="X6378" s="65">
        <v>48</v>
      </c>
      <c r="Y6378" s="65">
        <v>37</v>
      </c>
      <c r="Z6378" s="65">
        <v>9</v>
      </c>
      <c r="AA6378" s="65">
        <v>3</v>
      </c>
      <c r="AB6378" s="65">
        <v>0</v>
      </c>
      <c r="AC6378" s="64">
        <v>43</v>
      </c>
      <c r="AD6378" s="65">
        <v>14</v>
      </c>
      <c r="AE6378" s="65">
        <v>72</v>
      </c>
      <c r="AF6378" s="65">
        <v>22</v>
      </c>
      <c r="AG6378" s="65">
        <v>9</v>
      </c>
      <c r="AH6378" s="65">
        <v>3</v>
      </c>
      <c r="AI6378" s="65">
        <v>0</v>
      </c>
      <c r="AJ6378" s="95">
        <v>322</v>
      </c>
      <c r="AK6378" s="83">
        <v>5</v>
      </c>
      <c r="AL6378" s="70">
        <v>1.0941878570000001</v>
      </c>
      <c r="AM6378" s="64">
        <v>177.69544982910156</v>
      </c>
      <c r="AN6378" s="65">
        <v>470.03646850585938</v>
      </c>
      <c r="AO6378" s="65">
        <v>1183.27099609375</v>
      </c>
      <c r="AP6378" s="65">
        <v>916.522216796875</v>
      </c>
      <c r="AQ6378" s="65">
        <v>309.63763427734375</v>
      </c>
      <c r="AR6378" s="65">
        <v>203.58549499511719</v>
      </c>
      <c r="AS6378" s="65">
        <v>33.314399719238281</v>
      </c>
      <c r="AT6378" s="64">
        <v>195.91459655761719</v>
      </c>
      <c r="AU6378" s="65">
        <v>389.51702880859375</v>
      </c>
      <c r="AV6378" s="65">
        <v>1219.97998046875</v>
      </c>
      <c r="AW6378" s="65">
        <v>861.132568359375</v>
      </c>
      <c r="AX6378" s="65">
        <v>331.15335083007813</v>
      </c>
      <c r="AY6378" s="65">
        <v>258.1507568359375</v>
      </c>
      <c r="AZ6378" s="66">
        <v>70.888885498046875</v>
      </c>
      <c r="BA6378" s="67">
        <v>6620.80029296875</v>
      </c>
      <c r="BB6378" s="59">
        <v>350713.1875</v>
      </c>
      <c r="BC6378" s="57">
        <v>6139.978515625</v>
      </c>
      <c r="BD6378" s="57">
        <v>6892.07080078125</v>
      </c>
      <c r="BE6378" s="57">
        <v>5828.6884765625</v>
      </c>
      <c r="BF6378" s="57">
        <v>6073.146484375</v>
      </c>
      <c r="BG6378" s="58">
        <v>0.96417510509490967</v>
      </c>
      <c r="BH6378" s="57">
        <v>5920.0146484375</v>
      </c>
      <c r="BI6378" s="62">
        <v>5933.83056640625</v>
      </c>
    </row>
    <row r="6379" spans="2:61" x14ac:dyDescent="0.2">
      <c r="B6379" s="55" t="s">
        <v>215</v>
      </c>
      <c r="C6379" s="56" t="s">
        <v>214</v>
      </c>
      <c r="D6379" s="56" t="s">
        <v>6924</v>
      </c>
      <c r="E6379" s="56" t="s">
        <v>6796</v>
      </c>
      <c r="F6379" s="56" t="s">
        <v>6972</v>
      </c>
      <c r="G6379" s="64">
        <v>162.09788676823234</v>
      </c>
      <c r="H6379" s="65">
        <v>402.81527709960938</v>
      </c>
      <c r="I6379" s="65">
        <v>1066.8173828125</v>
      </c>
      <c r="J6379" s="65">
        <v>646.616943359375</v>
      </c>
      <c r="K6379" s="65">
        <v>149.45748901367188</v>
      </c>
      <c r="L6379" s="65">
        <v>87.933670043945313</v>
      </c>
      <c r="M6379" s="65">
        <v>14.886110305786133</v>
      </c>
      <c r="N6379" s="64">
        <v>157.63308543566941</v>
      </c>
      <c r="O6379" s="65">
        <v>375.26141357421875</v>
      </c>
      <c r="P6379" s="65">
        <v>1124.5433349609375</v>
      </c>
      <c r="Q6379" s="65">
        <v>634.5491943359375</v>
      </c>
      <c r="R6379" s="65">
        <v>158.74583435058594</v>
      </c>
      <c r="S6379" s="65">
        <v>76.571434020996094</v>
      </c>
      <c r="T6379" s="65">
        <v>15.488364219665527</v>
      </c>
      <c r="U6379" s="67">
        <v>5073.4169921875</v>
      </c>
      <c r="V6379" s="64">
        <v>38</v>
      </c>
      <c r="W6379" s="65">
        <v>9</v>
      </c>
      <c r="X6379" s="65">
        <v>47</v>
      </c>
      <c r="Y6379" s="65">
        <v>15</v>
      </c>
      <c r="Z6379" s="65">
        <v>3</v>
      </c>
      <c r="AA6379" s="65">
        <v>0</v>
      </c>
      <c r="AB6379" s="65">
        <v>2</v>
      </c>
      <c r="AC6379" s="64">
        <v>47</v>
      </c>
      <c r="AD6379" s="65">
        <v>7</v>
      </c>
      <c r="AE6379" s="65">
        <v>49</v>
      </c>
      <c r="AF6379" s="65">
        <v>12</v>
      </c>
      <c r="AG6379" s="65">
        <v>2</v>
      </c>
      <c r="AH6379" s="65">
        <v>0</v>
      </c>
      <c r="AI6379" s="65">
        <v>0</v>
      </c>
      <c r="AJ6379" s="95">
        <v>231</v>
      </c>
      <c r="AK6379" s="83">
        <v>4</v>
      </c>
      <c r="AL6379" s="70">
        <v>1.100025947</v>
      </c>
      <c r="AM6379" s="64">
        <v>200.09788513183594</v>
      </c>
      <c r="AN6379" s="65">
        <v>411.81527709960938</v>
      </c>
      <c r="AO6379" s="65">
        <v>1113.8173828125</v>
      </c>
      <c r="AP6379" s="65">
        <v>661.616943359375</v>
      </c>
      <c r="AQ6379" s="65">
        <v>152.45748901367188</v>
      </c>
      <c r="AR6379" s="65">
        <v>87.933670043945313</v>
      </c>
      <c r="AS6379" s="65">
        <v>16.886110305786133</v>
      </c>
      <c r="AT6379" s="64">
        <v>204.63308715820313</v>
      </c>
      <c r="AU6379" s="65">
        <v>382.26141357421875</v>
      </c>
      <c r="AV6379" s="65">
        <v>1173.5433349609375</v>
      </c>
      <c r="AW6379" s="65">
        <v>646.5491943359375</v>
      </c>
      <c r="AX6379" s="65">
        <v>160.74583435058594</v>
      </c>
      <c r="AY6379" s="65">
        <v>76.571434020996094</v>
      </c>
      <c r="AZ6379" s="66">
        <v>15.488364219665527</v>
      </c>
      <c r="BA6379" s="67">
        <v>5304.4169921875</v>
      </c>
      <c r="BB6379" s="59">
        <v>236524.3125</v>
      </c>
      <c r="BC6379" s="57">
        <v>4140.85986328125</v>
      </c>
      <c r="BD6379" s="57">
        <v>5580.89013671875</v>
      </c>
      <c r="BE6379" s="57">
        <v>4719.81103515625</v>
      </c>
      <c r="BF6379" s="57">
        <v>4903.68603515625</v>
      </c>
      <c r="BG6379" s="58">
        <v>0.96654504537582397</v>
      </c>
      <c r="BH6379" s="57">
        <v>4002.32763671875</v>
      </c>
      <c r="BI6379" s="62">
        <v>4011.668212890625</v>
      </c>
    </row>
    <row r="6380" spans="2:61" x14ac:dyDescent="0.2">
      <c r="B6380" s="55" t="s">
        <v>213</v>
      </c>
      <c r="C6380" s="56" t="s">
        <v>6842</v>
      </c>
      <c r="D6380" s="56" t="s">
        <v>6841</v>
      </c>
      <c r="E6380" s="56" t="s">
        <v>6778</v>
      </c>
      <c r="F6380" s="56" t="s">
        <v>6840</v>
      </c>
      <c r="G6380" s="64">
        <v>1078.5588660581955</v>
      </c>
      <c r="H6380" s="65">
        <v>2039.801025390625</v>
      </c>
      <c r="I6380" s="65">
        <v>11278.4619140625</v>
      </c>
      <c r="J6380" s="65">
        <v>5156.19091796875</v>
      </c>
      <c r="K6380" s="65">
        <v>790.17816162109375</v>
      </c>
      <c r="L6380" s="65">
        <v>426.30453491210938</v>
      </c>
      <c r="M6380" s="65">
        <v>127.29067230224609</v>
      </c>
      <c r="N6380" s="64">
        <v>982.99274555140539</v>
      </c>
      <c r="O6380" s="65">
        <v>1935.2789306640625</v>
      </c>
      <c r="P6380" s="65">
        <v>11712.744140625</v>
      </c>
      <c r="Q6380" s="65">
        <v>3762.53857421875</v>
      </c>
      <c r="R6380" s="65">
        <v>877.4622802734375</v>
      </c>
      <c r="S6380" s="65">
        <v>550.919189453125</v>
      </c>
      <c r="T6380" s="65">
        <v>222.58995056152344</v>
      </c>
      <c r="U6380" s="67">
        <v>40941.3125</v>
      </c>
      <c r="V6380" s="64">
        <v>326</v>
      </c>
      <c r="W6380" s="65">
        <v>79</v>
      </c>
      <c r="X6380" s="65">
        <v>1192</v>
      </c>
      <c r="Y6380" s="65">
        <v>195</v>
      </c>
      <c r="Z6380" s="65">
        <v>25</v>
      </c>
      <c r="AA6380" s="65">
        <v>14</v>
      </c>
      <c r="AB6380" s="65">
        <v>10</v>
      </c>
      <c r="AC6380" s="64">
        <v>300</v>
      </c>
      <c r="AD6380" s="65">
        <v>95</v>
      </c>
      <c r="AE6380" s="65">
        <v>1788</v>
      </c>
      <c r="AF6380" s="65">
        <v>131</v>
      </c>
      <c r="AG6380" s="65">
        <v>29</v>
      </c>
      <c r="AH6380" s="65">
        <v>15</v>
      </c>
      <c r="AI6380" s="65">
        <v>22</v>
      </c>
      <c r="AJ6380" s="95">
        <v>4221</v>
      </c>
      <c r="AK6380" s="83">
        <v>5</v>
      </c>
      <c r="AL6380" s="70">
        <v>1.3960819929999999</v>
      </c>
      <c r="AM6380" s="64">
        <v>1404.558837890625</v>
      </c>
      <c r="AN6380" s="65">
        <v>2118.801025390625</v>
      </c>
      <c r="AO6380" s="65">
        <v>12470.4619140625</v>
      </c>
      <c r="AP6380" s="65">
        <v>5351.19091796875</v>
      </c>
      <c r="AQ6380" s="65">
        <v>815.17816162109375</v>
      </c>
      <c r="AR6380" s="65">
        <v>440.30453491210938</v>
      </c>
      <c r="AS6380" s="65">
        <v>137.29067993164063</v>
      </c>
      <c r="AT6380" s="64">
        <v>1282.9927978515625</v>
      </c>
      <c r="AU6380" s="65">
        <v>2030.2789306640625</v>
      </c>
      <c r="AV6380" s="65">
        <v>13500.744140625</v>
      </c>
      <c r="AW6380" s="65">
        <v>3893.53857421875</v>
      </c>
      <c r="AX6380" s="65">
        <v>906.4622802734375</v>
      </c>
      <c r="AY6380" s="65">
        <v>565.919189453125</v>
      </c>
      <c r="AZ6380" s="66">
        <v>244.58995056152344</v>
      </c>
      <c r="BA6380" s="67">
        <v>45162.3125</v>
      </c>
      <c r="BB6380" s="59">
        <v>2013116.75</v>
      </c>
      <c r="BC6380" s="57">
        <v>35243.87890625</v>
      </c>
      <c r="BD6380" s="57">
        <v>57157.4296875</v>
      </c>
      <c r="BE6380" s="57">
        <v>48338.5703125</v>
      </c>
      <c r="BF6380" s="57">
        <v>44491.99609375</v>
      </c>
      <c r="BG6380" s="58">
        <v>1.086726188659668</v>
      </c>
      <c r="BH6380" s="57">
        <v>38300.4453125</v>
      </c>
      <c r="BI6380" s="62">
        <v>38389.83203125</v>
      </c>
    </row>
    <row r="6381" spans="2:61" x14ac:dyDescent="0.2">
      <c r="B6381" s="55" t="s">
        <v>212</v>
      </c>
      <c r="C6381" s="56" t="s">
        <v>6617</v>
      </c>
      <c r="D6381" s="56" t="s">
        <v>6851</v>
      </c>
      <c r="E6381" s="56" t="s">
        <v>6796</v>
      </c>
      <c r="F6381" s="56" t="s">
        <v>6850</v>
      </c>
      <c r="G6381" s="64">
        <v>143.13346499216385</v>
      </c>
      <c r="H6381" s="65">
        <v>458.9520263671875</v>
      </c>
      <c r="I6381" s="65">
        <v>1283.9893798828125</v>
      </c>
      <c r="J6381" s="65">
        <v>422.82058715820313</v>
      </c>
      <c r="K6381" s="65">
        <v>71.557884216308594</v>
      </c>
      <c r="L6381" s="65">
        <v>16.003820419311523</v>
      </c>
      <c r="M6381" s="65">
        <v>6.0428452491760254</v>
      </c>
      <c r="N6381" s="64">
        <v>182.23974658902964</v>
      </c>
      <c r="O6381" s="65">
        <v>436.78619384765625</v>
      </c>
      <c r="P6381" s="65">
        <v>970.7100830078125</v>
      </c>
      <c r="Q6381" s="65">
        <v>309.57489013671875</v>
      </c>
      <c r="R6381" s="65">
        <v>71.684165954589844</v>
      </c>
      <c r="S6381" s="65">
        <v>25.359148025512695</v>
      </c>
      <c r="T6381" s="65">
        <v>12.949697494506836</v>
      </c>
      <c r="U6381" s="67">
        <v>4411.8037109375</v>
      </c>
      <c r="V6381" s="64">
        <v>36</v>
      </c>
      <c r="W6381" s="65">
        <v>10</v>
      </c>
      <c r="X6381" s="65">
        <v>44</v>
      </c>
      <c r="Y6381" s="65">
        <v>15</v>
      </c>
      <c r="Z6381" s="65">
        <v>4</v>
      </c>
      <c r="AA6381" s="65">
        <v>1</v>
      </c>
      <c r="AB6381" s="65">
        <v>0</v>
      </c>
      <c r="AC6381" s="64">
        <v>40</v>
      </c>
      <c r="AD6381" s="65">
        <v>12</v>
      </c>
      <c r="AE6381" s="65">
        <v>59</v>
      </c>
      <c r="AF6381" s="65">
        <v>12</v>
      </c>
      <c r="AG6381" s="65">
        <v>7</v>
      </c>
      <c r="AH6381" s="65">
        <v>1</v>
      </c>
      <c r="AI6381" s="65">
        <v>1</v>
      </c>
      <c r="AJ6381" s="95">
        <v>242</v>
      </c>
      <c r="AK6381" s="83">
        <v>10</v>
      </c>
      <c r="AL6381" s="70">
        <v>1.1064391840000001</v>
      </c>
      <c r="AM6381" s="64">
        <v>179.13346862792969</v>
      </c>
      <c r="AN6381" s="65">
        <v>468.9520263671875</v>
      </c>
      <c r="AO6381" s="65">
        <v>1327.9893798828125</v>
      </c>
      <c r="AP6381" s="65">
        <v>437.82058715820313</v>
      </c>
      <c r="AQ6381" s="65">
        <v>75.557884216308594</v>
      </c>
      <c r="AR6381" s="65">
        <v>17.003820419311523</v>
      </c>
      <c r="AS6381" s="65">
        <v>6.0428452491760254</v>
      </c>
      <c r="AT6381" s="64">
        <v>222.23974609375</v>
      </c>
      <c r="AU6381" s="65">
        <v>448.78619384765625</v>
      </c>
      <c r="AV6381" s="65">
        <v>1029.7100830078125</v>
      </c>
      <c r="AW6381" s="65">
        <v>321.57489013671875</v>
      </c>
      <c r="AX6381" s="65">
        <v>78.684165954589844</v>
      </c>
      <c r="AY6381" s="65">
        <v>26.359148025512695</v>
      </c>
      <c r="AZ6381" s="66">
        <v>13.949697494506836</v>
      </c>
      <c r="BA6381" s="67">
        <v>4653.8037109375</v>
      </c>
      <c r="BB6381" s="59">
        <v>220003.265625</v>
      </c>
      <c r="BC6381" s="57">
        <v>3851.623779296875</v>
      </c>
      <c r="BD6381" s="57">
        <v>4881.392578125</v>
      </c>
      <c r="BE6381" s="57">
        <v>4128.2392578125</v>
      </c>
      <c r="BF6381" s="57">
        <v>4275.69287109375</v>
      </c>
      <c r="BG6381" s="58">
        <v>0.96914845705032349</v>
      </c>
      <c r="BH6381" s="57">
        <v>3732.795166015625</v>
      </c>
      <c r="BI6381" s="62">
        <v>3741.5068359375</v>
      </c>
    </row>
    <row r="6382" spans="2:61" x14ac:dyDescent="0.2">
      <c r="B6382" s="55" t="s">
        <v>211</v>
      </c>
      <c r="C6382" s="56" t="s">
        <v>6793</v>
      </c>
      <c r="D6382" s="56" t="s">
        <v>6792</v>
      </c>
      <c r="E6382" s="56" t="s">
        <v>6783</v>
      </c>
      <c r="F6382" s="56" t="s">
        <v>6971</v>
      </c>
      <c r="G6382" s="64">
        <v>486.42445140515525</v>
      </c>
      <c r="H6382" s="65">
        <v>753.315673828125</v>
      </c>
      <c r="I6382" s="65">
        <v>3768.45263671875</v>
      </c>
      <c r="J6382" s="65">
        <v>996.3856201171875</v>
      </c>
      <c r="K6382" s="65">
        <v>119.25186920166016</v>
      </c>
      <c r="L6382" s="65">
        <v>20.76136589050293</v>
      </c>
      <c r="M6382" s="65">
        <v>6.2787556648254395</v>
      </c>
      <c r="N6382" s="64">
        <v>528.04135899589835</v>
      </c>
      <c r="O6382" s="65">
        <v>749.964599609375</v>
      </c>
      <c r="P6382" s="65">
        <v>3568.564453125</v>
      </c>
      <c r="Q6382" s="65">
        <v>850.18353271484375</v>
      </c>
      <c r="R6382" s="65">
        <v>120.66880798339844</v>
      </c>
      <c r="S6382" s="65">
        <v>31.709232330322266</v>
      </c>
      <c r="T6382" s="65">
        <v>11.277865409851074</v>
      </c>
      <c r="U6382" s="67">
        <v>12011.28125</v>
      </c>
      <c r="V6382" s="64">
        <v>183</v>
      </c>
      <c r="W6382" s="65">
        <v>49</v>
      </c>
      <c r="X6382" s="65">
        <v>640</v>
      </c>
      <c r="Y6382" s="65">
        <v>122</v>
      </c>
      <c r="Z6382" s="65">
        <v>14</v>
      </c>
      <c r="AA6382" s="65">
        <v>1</v>
      </c>
      <c r="AB6382" s="65">
        <v>1</v>
      </c>
      <c r="AC6382" s="64">
        <v>200</v>
      </c>
      <c r="AD6382" s="65">
        <v>48</v>
      </c>
      <c r="AE6382" s="65">
        <v>680</v>
      </c>
      <c r="AF6382" s="65">
        <v>103</v>
      </c>
      <c r="AG6382" s="65">
        <v>15</v>
      </c>
      <c r="AH6382" s="65">
        <v>1</v>
      </c>
      <c r="AI6382" s="65">
        <v>0</v>
      </c>
      <c r="AJ6382" s="95">
        <v>2057</v>
      </c>
      <c r="AK6382" s="83">
        <v>8</v>
      </c>
      <c r="AL6382" s="70">
        <v>1.2317073169999999</v>
      </c>
      <c r="AM6382" s="64">
        <v>669.4244384765625</v>
      </c>
      <c r="AN6382" s="65">
        <v>802.315673828125</v>
      </c>
      <c r="AO6382" s="65">
        <v>4408.45263671875</v>
      </c>
      <c r="AP6382" s="65">
        <v>1118.3856201171875</v>
      </c>
      <c r="AQ6382" s="65">
        <v>133.25186157226563</v>
      </c>
      <c r="AR6382" s="65">
        <v>21.76136589050293</v>
      </c>
      <c r="AS6382" s="65">
        <v>7.2787556648254395</v>
      </c>
      <c r="AT6382" s="64">
        <v>728.0413818359375</v>
      </c>
      <c r="AU6382" s="65">
        <v>797.964599609375</v>
      </c>
      <c r="AV6382" s="65">
        <v>4248.564453125</v>
      </c>
      <c r="AW6382" s="65">
        <v>953.18353271484375</v>
      </c>
      <c r="AX6382" s="65">
        <v>135.66880798339844</v>
      </c>
      <c r="AY6382" s="65">
        <v>32.709232330322266</v>
      </c>
      <c r="AZ6382" s="66">
        <v>11.277865409851074</v>
      </c>
      <c r="BA6382" s="67">
        <v>14068.28125</v>
      </c>
      <c r="BB6382" s="59">
        <v>616330.3125</v>
      </c>
      <c r="BC6382" s="57">
        <v>10790.169921875</v>
      </c>
      <c r="BD6382" s="57">
        <v>14794.3828125</v>
      </c>
      <c r="BE6382" s="57">
        <v>12511.7470703125</v>
      </c>
      <c r="BF6382" s="57">
        <v>12251.5048828125</v>
      </c>
      <c r="BG6382" s="58">
        <v>1.0199998617172241</v>
      </c>
      <c r="BH6382" s="57">
        <v>11005.9716796875</v>
      </c>
      <c r="BI6382" s="62">
        <v>11031.6572265625</v>
      </c>
    </row>
    <row r="6383" spans="2:61" x14ac:dyDescent="0.2">
      <c r="B6383" s="55" t="s">
        <v>210</v>
      </c>
      <c r="C6383" s="56" t="s">
        <v>65</v>
      </c>
      <c r="D6383" s="56" t="s">
        <v>6846</v>
      </c>
      <c r="E6383" s="56" t="s">
        <v>6845</v>
      </c>
      <c r="F6383" s="56" t="s">
        <v>6970</v>
      </c>
      <c r="G6383" s="64">
        <v>497.22935240324824</v>
      </c>
      <c r="H6383" s="65">
        <v>1051.36767578125</v>
      </c>
      <c r="I6383" s="65">
        <v>2594.699462890625</v>
      </c>
      <c r="J6383" s="65">
        <v>1205.421875</v>
      </c>
      <c r="K6383" s="65">
        <v>204.0235595703125</v>
      </c>
      <c r="L6383" s="65">
        <v>102.54885864257813</v>
      </c>
      <c r="M6383" s="65">
        <v>25.291749954223633</v>
      </c>
      <c r="N6383" s="64">
        <v>473.45156102332737</v>
      </c>
      <c r="O6383" s="65">
        <v>1016.5166015625</v>
      </c>
      <c r="P6383" s="65">
        <v>2874.619140625</v>
      </c>
      <c r="Q6383" s="65">
        <v>1063.4896240234375</v>
      </c>
      <c r="R6383" s="65">
        <v>237.37010192871094</v>
      </c>
      <c r="S6383" s="65">
        <v>103.44337463378906</v>
      </c>
      <c r="T6383" s="65">
        <v>66.078620910644531</v>
      </c>
      <c r="U6383" s="67">
        <v>11515.5517578125</v>
      </c>
      <c r="V6383" s="64">
        <v>115</v>
      </c>
      <c r="W6383" s="65">
        <v>25</v>
      </c>
      <c r="X6383" s="65">
        <v>180</v>
      </c>
      <c r="Y6383" s="65">
        <v>56</v>
      </c>
      <c r="Z6383" s="65">
        <v>17</v>
      </c>
      <c r="AA6383" s="65">
        <v>11</v>
      </c>
      <c r="AB6383" s="65">
        <v>12</v>
      </c>
      <c r="AC6383" s="64">
        <v>113</v>
      </c>
      <c r="AD6383" s="65">
        <v>31</v>
      </c>
      <c r="AE6383" s="65">
        <v>212</v>
      </c>
      <c r="AF6383" s="65">
        <v>50</v>
      </c>
      <c r="AG6383" s="65">
        <v>17</v>
      </c>
      <c r="AH6383" s="65">
        <v>15</v>
      </c>
      <c r="AI6383" s="65">
        <v>16</v>
      </c>
      <c r="AJ6383" s="95">
        <v>870</v>
      </c>
      <c r="AK6383" s="83">
        <v>3</v>
      </c>
      <c r="AL6383" s="70">
        <v>1.0845874419999999</v>
      </c>
      <c r="AM6383" s="64">
        <v>612.2293701171875</v>
      </c>
      <c r="AN6383" s="65">
        <v>1076.36767578125</v>
      </c>
      <c r="AO6383" s="65">
        <v>2774.699462890625</v>
      </c>
      <c r="AP6383" s="65">
        <v>1261.421875</v>
      </c>
      <c r="AQ6383" s="65">
        <v>221.0235595703125</v>
      </c>
      <c r="AR6383" s="65">
        <v>113.54885864257813</v>
      </c>
      <c r="AS6383" s="65">
        <v>37.291748046875</v>
      </c>
      <c r="AT6383" s="64">
        <v>586.4515380859375</v>
      </c>
      <c r="AU6383" s="65">
        <v>1047.5166015625</v>
      </c>
      <c r="AV6383" s="65">
        <v>3086.619140625</v>
      </c>
      <c r="AW6383" s="65">
        <v>1113.4896240234375</v>
      </c>
      <c r="AX6383" s="65">
        <v>254.37010192871094</v>
      </c>
      <c r="AY6383" s="65">
        <v>118.44337463378906</v>
      </c>
      <c r="AZ6383" s="66">
        <v>82.078620910644531</v>
      </c>
      <c r="BA6383" s="67">
        <v>12385.5517578125</v>
      </c>
      <c r="BB6383" s="59">
        <v>499267.625</v>
      </c>
      <c r="BC6383" s="57">
        <v>8740.7392578125</v>
      </c>
      <c r="BD6383" s="57">
        <v>12489.623046875</v>
      </c>
      <c r="BE6383" s="57">
        <v>10562.5908203125</v>
      </c>
      <c r="BF6383" s="57">
        <v>11058.130859375</v>
      </c>
      <c r="BG6383" s="58">
        <v>0.9602779746055603</v>
      </c>
      <c r="BH6383" s="57">
        <v>8393.5390625</v>
      </c>
      <c r="BI6383" s="62">
        <v>8413.1279296875</v>
      </c>
    </row>
    <row r="6384" spans="2:61" x14ac:dyDescent="0.2">
      <c r="B6384" s="55" t="s">
        <v>209</v>
      </c>
      <c r="C6384" s="56" t="s">
        <v>70</v>
      </c>
      <c r="D6384" s="56" t="s">
        <v>6853</v>
      </c>
      <c r="E6384" s="56" t="s">
        <v>6796</v>
      </c>
      <c r="F6384" s="56" t="s">
        <v>6852</v>
      </c>
      <c r="G6384" s="64">
        <v>383.89512853750574</v>
      </c>
      <c r="H6384" s="65">
        <v>971.85821533203125</v>
      </c>
      <c r="I6384" s="65">
        <v>2171.264404296875</v>
      </c>
      <c r="J6384" s="65">
        <v>1087.986572265625</v>
      </c>
      <c r="K6384" s="65">
        <v>233.1192626953125</v>
      </c>
      <c r="L6384" s="65">
        <v>85.881980895996094</v>
      </c>
      <c r="M6384" s="65">
        <v>19.470554351806641</v>
      </c>
      <c r="N6384" s="64">
        <v>301.33342071194431</v>
      </c>
      <c r="O6384" s="65">
        <v>863.64349365234375</v>
      </c>
      <c r="P6384" s="65">
        <v>2306.7841796875</v>
      </c>
      <c r="Q6384" s="65">
        <v>956.27813720703125</v>
      </c>
      <c r="R6384" s="65">
        <v>225.02288818359375</v>
      </c>
      <c r="S6384" s="65">
        <v>101.82122039794922</v>
      </c>
      <c r="T6384" s="65">
        <v>38.713161468505859</v>
      </c>
      <c r="U6384" s="67">
        <v>9747.072265625</v>
      </c>
      <c r="V6384" s="64">
        <v>100</v>
      </c>
      <c r="W6384" s="65">
        <v>38</v>
      </c>
      <c r="X6384" s="65">
        <v>153</v>
      </c>
      <c r="Y6384" s="65">
        <v>74</v>
      </c>
      <c r="Z6384" s="65">
        <v>16</v>
      </c>
      <c r="AA6384" s="65">
        <v>3</v>
      </c>
      <c r="AB6384" s="65">
        <v>1</v>
      </c>
      <c r="AC6384" s="64">
        <v>83</v>
      </c>
      <c r="AD6384" s="65">
        <v>40</v>
      </c>
      <c r="AE6384" s="65">
        <v>166</v>
      </c>
      <c r="AF6384" s="65">
        <v>69</v>
      </c>
      <c r="AG6384" s="65">
        <v>13</v>
      </c>
      <c r="AH6384" s="65">
        <v>4</v>
      </c>
      <c r="AI6384" s="65">
        <v>3</v>
      </c>
      <c r="AJ6384" s="95">
        <v>763</v>
      </c>
      <c r="AK6384" s="83">
        <v>9</v>
      </c>
      <c r="AL6384" s="70">
        <v>1.123508044</v>
      </c>
      <c r="AM6384" s="64">
        <v>483.8951416015625</v>
      </c>
      <c r="AN6384" s="65">
        <v>1009.8582153320313</v>
      </c>
      <c r="AO6384" s="65">
        <v>2324.264404296875</v>
      </c>
      <c r="AP6384" s="65">
        <v>1161.986572265625</v>
      </c>
      <c r="AQ6384" s="65">
        <v>249.1192626953125</v>
      </c>
      <c r="AR6384" s="65">
        <v>88.881980895996094</v>
      </c>
      <c r="AS6384" s="65">
        <v>20.470554351806641</v>
      </c>
      <c r="AT6384" s="64">
        <v>384.33343505859375</v>
      </c>
      <c r="AU6384" s="65">
        <v>903.64349365234375</v>
      </c>
      <c r="AV6384" s="65">
        <v>2472.7841796875</v>
      </c>
      <c r="AW6384" s="65">
        <v>1025.278076171875</v>
      </c>
      <c r="AX6384" s="65">
        <v>238.02288818359375</v>
      </c>
      <c r="AY6384" s="65">
        <v>105.82122039794922</v>
      </c>
      <c r="AZ6384" s="66">
        <v>41.713161468505859</v>
      </c>
      <c r="BA6384" s="67">
        <v>10510.072265625</v>
      </c>
      <c r="BB6384" s="59">
        <v>504281.28125</v>
      </c>
      <c r="BC6384" s="57">
        <v>8828.513671875</v>
      </c>
      <c r="BD6384" s="57">
        <v>10950.9140625</v>
      </c>
      <c r="BE6384" s="57">
        <v>9261.2900390625</v>
      </c>
      <c r="BF6384" s="57">
        <v>9513.896484375</v>
      </c>
      <c r="BG6384" s="58">
        <v>0.9760773777961731</v>
      </c>
      <c r="BH6384" s="57">
        <v>8617.3125</v>
      </c>
      <c r="BI6384" s="62">
        <v>8637.423828125</v>
      </c>
    </row>
    <row r="6385" spans="2:61" x14ac:dyDescent="0.2">
      <c r="B6385" s="55" t="s">
        <v>208</v>
      </c>
      <c r="C6385" s="56" t="s">
        <v>56</v>
      </c>
      <c r="D6385" s="56" t="s">
        <v>6969</v>
      </c>
      <c r="E6385" s="56" t="s">
        <v>6787</v>
      </c>
      <c r="F6385" s="56" t="s">
        <v>6968</v>
      </c>
      <c r="G6385" s="64">
        <v>364.90966895127912</v>
      </c>
      <c r="H6385" s="65">
        <v>512.6025390625</v>
      </c>
      <c r="I6385" s="65">
        <v>3969.08740234375</v>
      </c>
      <c r="J6385" s="65">
        <v>866.4263916015625</v>
      </c>
      <c r="K6385" s="65">
        <v>104.7994384765625</v>
      </c>
      <c r="L6385" s="65">
        <v>57.904106140136719</v>
      </c>
      <c r="M6385" s="65">
        <v>10.307037353515625</v>
      </c>
      <c r="N6385" s="64">
        <v>356.46761013476248</v>
      </c>
      <c r="O6385" s="65">
        <v>510.91546630859375</v>
      </c>
      <c r="P6385" s="65">
        <v>3012.95458984375</v>
      </c>
      <c r="Q6385" s="65">
        <v>639.3819580078125</v>
      </c>
      <c r="R6385" s="65">
        <v>97.149795532226563</v>
      </c>
      <c r="S6385" s="65">
        <v>49.973968505859375</v>
      </c>
      <c r="T6385" s="65">
        <v>6.0063610076904297</v>
      </c>
      <c r="U6385" s="67">
        <v>10558.88671875</v>
      </c>
      <c r="V6385" s="64">
        <v>123</v>
      </c>
      <c r="W6385" s="65">
        <v>64</v>
      </c>
      <c r="X6385" s="65">
        <v>675</v>
      </c>
      <c r="Y6385" s="65">
        <v>156</v>
      </c>
      <c r="Z6385" s="65">
        <v>14</v>
      </c>
      <c r="AA6385" s="65">
        <v>6</v>
      </c>
      <c r="AB6385" s="65">
        <v>0</v>
      </c>
      <c r="AC6385" s="64">
        <v>114</v>
      </c>
      <c r="AD6385" s="65">
        <v>65</v>
      </c>
      <c r="AE6385" s="65">
        <v>641</v>
      </c>
      <c r="AF6385" s="65">
        <v>111</v>
      </c>
      <c r="AG6385" s="65">
        <v>14</v>
      </c>
      <c r="AH6385" s="65">
        <v>3</v>
      </c>
      <c r="AI6385" s="65">
        <v>0</v>
      </c>
      <c r="AJ6385" s="95">
        <v>1986</v>
      </c>
      <c r="AK6385" s="83">
        <v>6</v>
      </c>
      <c r="AL6385" s="70">
        <v>1.336663207</v>
      </c>
      <c r="AM6385" s="64">
        <v>487.90966796875</v>
      </c>
      <c r="AN6385" s="65">
        <v>576.6025390625</v>
      </c>
      <c r="AO6385" s="65">
        <v>4644.08740234375</v>
      </c>
      <c r="AP6385" s="65">
        <v>1022.4263916015625</v>
      </c>
      <c r="AQ6385" s="65">
        <v>118.7994384765625</v>
      </c>
      <c r="AR6385" s="65">
        <v>63.904106140136719</v>
      </c>
      <c r="AS6385" s="65">
        <v>10.307037353515625</v>
      </c>
      <c r="AT6385" s="64">
        <v>470.46762084960938</v>
      </c>
      <c r="AU6385" s="65">
        <v>575.91546630859375</v>
      </c>
      <c r="AV6385" s="65">
        <v>3653.95458984375</v>
      </c>
      <c r="AW6385" s="65">
        <v>750.3819580078125</v>
      </c>
      <c r="AX6385" s="65">
        <v>111.14979553222656</v>
      </c>
      <c r="AY6385" s="65">
        <v>52.973968505859375</v>
      </c>
      <c r="AZ6385" s="66">
        <v>6.0063610076904297</v>
      </c>
      <c r="BA6385" s="67">
        <v>12544.88671875</v>
      </c>
      <c r="BB6385" s="59">
        <v>499323.375</v>
      </c>
      <c r="BC6385" s="57">
        <v>8741.71484375</v>
      </c>
      <c r="BD6385" s="57">
        <v>14113.67578125</v>
      </c>
      <c r="BE6385" s="57">
        <v>11936.0673828125</v>
      </c>
      <c r="BF6385" s="57">
        <v>11219.93359375</v>
      </c>
      <c r="BG6385" s="58">
        <v>1.0626057386398315</v>
      </c>
      <c r="BH6385" s="57">
        <v>9288.99609375</v>
      </c>
      <c r="BI6385" s="62">
        <v>9310.6748046875</v>
      </c>
    </row>
    <row r="6386" spans="2:61" x14ac:dyDescent="0.2">
      <c r="B6386" s="55" t="s">
        <v>207</v>
      </c>
      <c r="C6386" s="56" t="s">
        <v>206</v>
      </c>
      <c r="D6386" s="56" t="s">
        <v>6802</v>
      </c>
      <c r="E6386" s="56" t="s">
        <v>6801</v>
      </c>
      <c r="F6386" s="56" t="s">
        <v>6967</v>
      </c>
      <c r="G6386" s="64">
        <v>258.27680583949314</v>
      </c>
      <c r="H6386" s="65">
        <v>444.65557861328125</v>
      </c>
      <c r="I6386" s="65">
        <v>2280.669189453125</v>
      </c>
      <c r="J6386" s="65">
        <v>595.51483154296875</v>
      </c>
      <c r="K6386" s="65">
        <v>66.267082214355469</v>
      </c>
      <c r="L6386" s="65">
        <v>13.04581356048584</v>
      </c>
      <c r="M6386" s="65">
        <v>4.1251277923583984</v>
      </c>
      <c r="N6386" s="64">
        <v>280.14243610682138</v>
      </c>
      <c r="O6386" s="65">
        <v>418.77325439453125</v>
      </c>
      <c r="P6386" s="65">
        <v>1868.591064453125</v>
      </c>
      <c r="Q6386" s="65">
        <v>329.79656982421875</v>
      </c>
      <c r="R6386" s="65">
        <v>50.548667907714844</v>
      </c>
      <c r="S6386" s="65">
        <v>17.083881378173828</v>
      </c>
      <c r="T6386" s="65">
        <v>7.0669779777526855</v>
      </c>
      <c r="U6386" s="67">
        <v>6634.5576171875</v>
      </c>
      <c r="V6386" s="64">
        <v>98</v>
      </c>
      <c r="W6386" s="65">
        <v>43</v>
      </c>
      <c r="X6386" s="65">
        <v>457</v>
      </c>
      <c r="Y6386" s="65">
        <v>65</v>
      </c>
      <c r="Z6386" s="65">
        <v>7</v>
      </c>
      <c r="AA6386" s="65">
        <v>5</v>
      </c>
      <c r="AB6386" s="65">
        <v>1</v>
      </c>
      <c r="AC6386" s="64">
        <v>101</v>
      </c>
      <c r="AD6386" s="65">
        <v>56</v>
      </c>
      <c r="AE6386" s="65">
        <v>523</v>
      </c>
      <c r="AF6386" s="65">
        <v>29</v>
      </c>
      <c r="AG6386" s="65">
        <v>1</v>
      </c>
      <c r="AH6386" s="65">
        <v>4</v>
      </c>
      <c r="AI6386" s="65">
        <v>2</v>
      </c>
      <c r="AJ6386" s="95">
        <v>1392</v>
      </c>
      <c r="AK6386" s="83">
        <v>10</v>
      </c>
      <c r="AL6386" s="70">
        <v>1.145173845</v>
      </c>
      <c r="AM6386" s="64">
        <v>356.27679443359375</v>
      </c>
      <c r="AN6386" s="65">
        <v>487.65557861328125</v>
      </c>
      <c r="AO6386" s="65">
        <v>2737.669189453125</v>
      </c>
      <c r="AP6386" s="65">
        <v>660.51483154296875</v>
      </c>
      <c r="AQ6386" s="65">
        <v>73.267082214355469</v>
      </c>
      <c r="AR6386" s="65">
        <v>18.045814514160156</v>
      </c>
      <c r="AS6386" s="65">
        <v>5.1251277923583984</v>
      </c>
      <c r="AT6386" s="64">
        <v>381.14242553710938</v>
      </c>
      <c r="AU6386" s="65">
        <v>474.77325439453125</v>
      </c>
      <c r="AV6386" s="65">
        <v>2391.591064453125</v>
      </c>
      <c r="AW6386" s="65">
        <v>358.79656982421875</v>
      </c>
      <c r="AX6386" s="65">
        <v>51.548667907714844</v>
      </c>
      <c r="AY6386" s="65">
        <v>21.083881378173828</v>
      </c>
      <c r="AZ6386" s="66">
        <v>9.0669784545898438</v>
      </c>
      <c r="BA6386" s="67">
        <v>8026.5576171875</v>
      </c>
      <c r="BB6386" s="59">
        <v>378174.875</v>
      </c>
      <c r="BC6386" s="57">
        <v>6620.75341796875</v>
      </c>
      <c r="BD6386" s="57">
        <v>7597.7216796875</v>
      </c>
      <c r="BE6386" s="57">
        <v>6425.4638671875</v>
      </c>
      <c r="BF6386" s="57">
        <v>6534.1923828125</v>
      </c>
      <c r="BG6386" s="58">
        <v>0.98487234115600586</v>
      </c>
      <c r="BH6386" s="57">
        <v>6520.5966796875</v>
      </c>
      <c r="BI6386" s="62">
        <v>6535.814453125</v>
      </c>
    </row>
    <row r="6387" spans="2:61" x14ac:dyDescent="0.2">
      <c r="B6387" s="55" t="s">
        <v>205</v>
      </c>
      <c r="C6387" s="56" t="s">
        <v>6966</v>
      </c>
      <c r="D6387" s="56" t="s">
        <v>6965</v>
      </c>
      <c r="E6387" s="56" t="s">
        <v>6796</v>
      </c>
      <c r="F6387" s="56" t="s">
        <v>6964</v>
      </c>
      <c r="G6387" s="64">
        <v>1.9659488201141357</v>
      </c>
      <c r="H6387" s="65">
        <v>13.09282112121582</v>
      </c>
      <c r="I6387" s="65">
        <v>97.663986206054688</v>
      </c>
      <c r="J6387" s="65">
        <v>27.579813003540039</v>
      </c>
      <c r="K6387" s="65">
        <v>0.97906041145324707</v>
      </c>
      <c r="L6387" s="65">
        <v>0</v>
      </c>
      <c r="M6387" s="65">
        <v>0</v>
      </c>
      <c r="N6387" s="64">
        <v>0.99060440063476563</v>
      </c>
      <c r="O6387" s="65">
        <v>8.9899196624755859</v>
      </c>
      <c r="P6387" s="65">
        <v>48.2752685546875</v>
      </c>
      <c r="Q6387" s="65">
        <v>11.818089485168457</v>
      </c>
      <c r="R6387" s="65">
        <v>2.9978971481323242</v>
      </c>
      <c r="S6387" s="65">
        <v>2.1536359786987305</v>
      </c>
      <c r="T6387" s="65">
        <v>0</v>
      </c>
      <c r="U6387" s="67">
        <v>216.50703430175781</v>
      </c>
      <c r="V6387" s="64">
        <v>0.51888294024019677</v>
      </c>
      <c r="W6387" s="65">
        <v>0.70018227788557652</v>
      </c>
      <c r="X6387" s="65">
        <v>8.1984572638778239</v>
      </c>
      <c r="Y6387" s="65">
        <v>1.4968572742603097</v>
      </c>
      <c r="Z6387" s="65">
        <v>4.0881414902870394E-2</v>
      </c>
      <c r="AA6387" s="65">
        <v>0</v>
      </c>
      <c r="AB6387" s="65">
        <v>0</v>
      </c>
      <c r="AC6387" s="64">
        <v>0.26571946795646917</v>
      </c>
      <c r="AD6387" s="65">
        <v>0.51127493495229837</v>
      </c>
      <c r="AE6387" s="65">
        <v>4.9876700342057116</v>
      </c>
      <c r="AF6387" s="65">
        <v>0.61096437544289128</v>
      </c>
      <c r="AG6387" s="65">
        <v>0.1103911131682481</v>
      </c>
      <c r="AH6387" s="65">
        <v>7.9406068431245966E-2</v>
      </c>
      <c r="AI6387" s="65">
        <v>0</v>
      </c>
      <c r="AJ6387" s="95">
        <v>17.520689010620117</v>
      </c>
      <c r="AK6387" s="83">
        <v>5</v>
      </c>
      <c r="AL6387" s="70">
        <v>1.0877010899999999</v>
      </c>
      <c r="AM6387" s="64">
        <v>2.4848318099975586</v>
      </c>
      <c r="AN6387" s="65">
        <v>13.793003082275391</v>
      </c>
      <c r="AO6387" s="65">
        <v>105.86244201660156</v>
      </c>
      <c r="AP6387" s="65">
        <v>29.076669692993164</v>
      </c>
      <c r="AQ6387" s="65">
        <v>1.0199418067932129</v>
      </c>
      <c r="AR6387" s="65">
        <v>0</v>
      </c>
      <c r="AS6387" s="65">
        <v>0</v>
      </c>
      <c r="AT6387" s="64">
        <v>1.2563238143920898</v>
      </c>
      <c r="AU6387" s="65">
        <v>9.501194953918457</v>
      </c>
      <c r="AV6387" s="65">
        <v>53.262939453125</v>
      </c>
      <c r="AW6387" s="65">
        <v>12.429054260253906</v>
      </c>
      <c r="AX6387" s="65">
        <v>3.1082882881164551</v>
      </c>
      <c r="AY6387" s="65">
        <v>2.2330420017242432</v>
      </c>
      <c r="AZ6387" s="66">
        <v>0</v>
      </c>
      <c r="BA6387" s="67">
        <v>234.02774047851563</v>
      </c>
      <c r="BB6387" s="59">
        <v>8639.998046875</v>
      </c>
      <c r="BC6387" s="57">
        <v>151.26148986816406</v>
      </c>
      <c r="BD6387" s="57">
        <v>235.49493408203125</v>
      </c>
      <c r="BE6387" s="57">
        <v>199.16026306152344</v>
      </c>
      <c r="BF6387" s="57">
        <v>208.18058776855469</v>
      </c>
      <c r="BG6387" s="58">
        <v>0.96154189109802246</v>
      </c>
      <c r="BH6387" s="57">
        <v>145.44425964355469</v>
      </c>
      <c r="BI6387" s="62">
        <v>145.78369140625</v>
      </c>
    </row>
    <row r="6388" spans="2:61" x14ac:dyDescent="0.2">
      <c r="B6388" s="55" t="s">
        <v>204</v>
      </c>
      <c r="C6388" s="56" t="s">
        <v>6963</v>
      </c>
      <c r="D6388" s="56" t="s">
        <v>6962</v>
      </c>
      <c r="E6388" s="56" t="s">
        <v>6787</v>
      </c>
      <c r="F6388" s="56" t="s">
        <v>6961</v>
      </c>
      <c r="G6388" s="64">
        <v>203.58157523154597</v>
      </c>
      <c r="H6388" s="65">
        <v>436.42739868164063</v>
      </c>
      <c r="I6388" s="65">
        <v>1332.5748291015625</v>
      </c>
      <c r="J6388" s="65">
        <v>598.13348388671875</v>
      </c>
      <c r="K6388" s="65">
        <v>94.257598876953125</v>
      </c>
      <c r="L6388" s="65">
        <v>27.692689895629883</v>
      </c>
      <c r="M6388" s="65">
        <v>6.171144962310791</v>
      </c>
      <c r="N6388" s="64">
        <v>190.21631700576719</v>
      </c>
      <c r="O6388" s="65">
        <v>399.59310913085938</v>
      </c>
      <c r="P6388" s="65">
        <v>1142.1082763671875</v>
      </c>
      <c r="Q6388" s="65">
        <v>446.35159301757813</v>
      </c>
      <c r="R6388" s="65">
        <v>65.535110473632813</v>
      </c>
      <c r="S6388" s="65">
        <v>44.124149322509766</v>
      </c>
      <c r="T6388" s="65">
        <v>11.126348495483398</v>
      </c>
      <c r="U6388" s="67">
        <v>4997.8935546875</v>
      </c>
      <c r="V6388" s="64">
        <v>91</v>
      </c>
      <c r="W6388" s="65">
        <v>28</v>
      </c>
      <c r="X6388" s="65">
        <v>189</v>
      </c>
      <c r="Y6388" s="65">
        <v>119</v>
      </c>
      <c r="Z6388" s="65">
        <v>46</v>
      </c>
      <c r="AA6388" s="65">
        <v>5</v>
      </c>
      <c r="AB6388" s="65">
        <v>0</v>
      </c>
      <c r="AC6388" s="64">
        <v>99</v>
      </c>
      <c r="AD6388" s="65">
        <v>38</v>
      </c>
      <c r="AE6388" s="65">
        <v>193</v>
      </c>
      <c r="AF6388" s="65">
        <v>103</v>
      </c>
      <c r="AG6388" s="65">
        <v>32</v>
      </c>
      <c r="AH6388" s="65">
        <v>11</v>
      </c>
      <c r="AI6388" s="65">
        <v>1</v>
      </c>
      <c r="AJ6388" s="95">
        <v>955</v>
      </c>
      <c r="AK6388" s="83">
        <v>9</v>
      </c>
      <c r="AL6388" s="70">
        <v>1.143357551</v>
      </c>
      <c r="AM6388" s="64">
        <v>294.58157348632813</v>
      </c>
      <c r="AN6388" s="65">
        <v>464.42739868164063</v>
      </c>
      <c r="AO6388" s="65">
        <v>1521.5748291015625</v>
      </c>
      <c r="AP6388" s="65">
        <v>717.13348388671875</v>
      </c>
      <c r="AQ6388" s="65">
        <v>140.25759887695313</v>
      </c>
      <c r="AR6388" s="65">
        <v>32.69268798828125</v>
      </c>
      <c r="AS6388" s="65">
        <v>6.171144962310791</v>
      </c>
      <c r="AT6388" s="64">
        <v>289.21630859375</v>
      </c>
      <c r="AU6388" s="65">
        <v>437.59310913085938</v>
      </c>
      <c r="AV6388" s="65">
        <v>1335.1082763671875</v>
      </c>
      <c r="AW6388" s="65">
        <v>549.3515625</v>
      </c>
      <c r="AX6388" s="65">
        <v>97.535110473632813</v>
      </c>
      <c r="AY6388" s="65">
        <v>55.124149322509766</v>
      </c>
      <c r="AZ6388" s="66">
        <v>12.126348495483398</v>
      </c>
      <c r="BA6388" s="67">
        <v>5952.8935546875</v>
      </c>
      <c r="BB6388" s="59">
        <v>281772.09375</v>
      </c>
      <c r="BC6388" s="57">
        <v>4933.01806640625</v>
      </c>
      <c r="BD6388" s="57">
        <v>5714.37939453125</v>
      </c>
      <c r="BE6388" s="57">
        <v>4832.7041015625</v>
      </c>
      <c r="BF6388" s="57">
        <v>4918.6025390625</v>
      </c>
      <c r="BG6388" s="58">
        <v>0.98413509130477905</v>
      </c>
      <c r="BH6388" s="57">
        <v>4854.75634765625</v>
      </c>
      <c r="BI6388" s="62">
        <v>4866.08642578125</v>
      </c>
    </row>
    <row r="6389" spans="2:61" x14ac:dyDescent="0.2">
      <c r="B6389" s="55" t="s">
        <v>202</v>
      </c>
      <c r="C6389" s="56" t="s">
        <v>201</v>
      </c>
      <c r="D6389" s="56" t="s">
        <v>6848</v>
      </c>
      <c r="E6389" s="56" t="s">
        <v>6845</v>
      </c>
      <c r="F6389" s="56" t="s">
        <v>6960</v>
      </c>
      <c r="G6389" s="64">
        <v>168.53034201486494</v>
      </c>
      <c r="H6389" s="65">
        <v>332.86166381835938</v>
      </c>
      <c r="I6389" s="65">
        <v>1157.21484375</v>
      </c>
      <c r="J6389" s="65">
        <v>658.334228515625</v>
      </c>
      <c r="K6389" s="65">
        <v>188.68325805664063</v>
      </c>
      <c r="L6389" s="65">
        <v>104.69849395751953</v>
      </c>
      <c r="M6389" s="65">
        <v>48.276767730712891</v>
      </c>
      <c r="N6389" s="64">
        <v>192.39201301453173</v>
      </c>
      <c r="O6389" s="65">
        <v>331.67999267578125</v>
      </c>
      <c r="P6389" s="65">
        <v>1273.58740234375</v>
      </c>
      <c r="Q6389" s="65">
        <v>645.0692138671875</v>
      </c>
      <c r="R6389" s="65">
        <v>231.94549560546875</v>
      </c>
      <c r="S6389" s="65">
        <v>157.97941589355469</v>
      </c>
      <c r="T6389" s="65">
        <v>85.49932861328125</v>
      </c>
      <c r="U6389" s="67">
        <v>5576.75244140625</v>
      </c>
      <c r="V6389" s="64">
        <v>42</v>
      </c>
      <c r="W6389" s="65">
        <v>23</v>
      </c>
      <c r="X6389" s="65">
        <v>105</v>
      </c>
      <c r="Y6389" s="65">
        <v>42</v>
      </c>
      <c r="Z6389" s="65">
        <v>19</v>
      </c>
      <c r="AA6389" s="65">
        <v>28</v>
      </c>
      <c r="AB6389" s="65">
        <v>15</v>
      </c>
      <c r="AC6389" s="64">
        <v>51</v>
      </c>
      <c r="AD6389" s="65">
        <v>19</v>
      </c>
      <c r="AE6389" s="65">
        <v>125</v>
      </c>
      <c r="AF6389" s="65">
        <v>44</v>
      </c>
      <c r="AG6389" s="65">
        <v>13</v>
      </c>
      <c r="AH6389" s="65">
        <v>20</v>
      </c>
      <c r="AI6389" s="65">
        <v>26</v>
      </c>
      <c r="AJ6389" s="95">
        <v>572</v>
      </c>
      <c r="AK6389" s="83">
        <v>9</v>
      </c>
      <c r="AL6389" s="70">
        <v>1.1171510120000001</v>
      </c>
      <c r="AM6389" s="64">
        <v>210.53033447265625</v>
      </c>
      <c r="AN6389" s="65">
        <v>355.86166381835938</v>
      </c>
      <c r="AO6389" s="65">
        <v>1262.21484375</v>
      </c>
      <c r="AP6389" s="65">
        <v>700.334228515625</v>
      </c>
      <c r="AQ6389" s="65">
        <v>207.68325805664063</v>
      </c>
      <c r="AR6389" s="65">
        <v>132.698486328125</v>
      </c>
      <c r="AS6389" s="65">
        <v>63.276767730712891</v>
      </c>
      <c r="AT6389" s="64">
        <v>243.39201354980469</v>
      </c>
      <c r="AU6389" s="65">
        <v>350.67999267578125</v>
      </c>
      <c r="AV6389" s="65">
        <v>1398.58740234375</v>
      </c>
      <c r="AW6389" s="65">
        <v>689.0692138671875</v>
      </c>
      <c r="AX6389" s="65">
        <v>244.94549560546875</v>
      </c>
      <c r="AY6389" s="65">
        <v>177.97941589355469</v>
      </c>
      <c r="AZ6389" s="66">
        <v>111.49932861328125</v>
      </c>
      <c r="BA6389" s="67">
        <v>6148.75244140625</v>
      </c>
      <c r="BB6389" s="59">
        <v>349507</v>
      </c>
      <c r="BC6389" s="57">
        <v>6118.861328125</v>
      </c>
      <c r="BD6389" s="57">
        <v>6230.07470703125</v>
      </c>
      <c r="BE6389" s="57">
        <v>5268.83251953125</v>
      </c>
      <c r="BF6389" s="57">
        <v>5428.95068359375</v>
      </c>
      <c r="BG6389" s="58">
        <v>0.97349679470062256</v>
      </c>
      <c r="BH6389" s="57">
        <v>5956.69189453125</v>
      </c>
      <c r="BI6389" s="62">
        <v>5970.59375</v>
      </c>
    </row>
    <row r="6390" spans="2:61" x14ac:dyDescent="0.2">
      <c r="B6390" s="55" t="s">
        <v>200</v>
      </c>
      <c r="C6390" s="56" t="s">
        <v>45</v>
      </c>
      <c r="D6390" s="56" t="s">
        <v>6879</v>
      </c>
      <c r="E6390" s="56" t="s">
        <v>6865</v>
      </c>
      <c r="F6390" s="56" t="s">
        <v>6878</v>
      </c>
      <c r="G6390" s="64">
        <v>406.00336363421286</v>
      </c>
      <c r="H6390" s="65">
        <v>963.69879150390625</v>
      </c>
      <c r="I6390" s="65">
        <v>3463.76904296875</v>
      </c>
      <c r="J6390" s="65">
        <v>2207.203857421875</v>
      </c>
      <c r="K6390" s="65">
        <v>818.71734619140625</v>
      </c>
      <c r="L6390" s="65">
        <v>448.01678466796875</v>
      </c>
      <c r="M6390" s="65">
        <v>135.37991333007813</v>
      </c>
      <c r="N6390" s="64">
        <v>363.3160652203166</v>
      </c>
      <c r="O6390" s="65">
        <v>892.92120361328125</v>
      </c>
      <c r="P6390" s="65">
        <v>3382.34423828125</v>
      </c>
      <c r="Q6390" s="65">
        <v>2236.113525390625</v>
      </c>
      <c r="R6390" s="65">
        <v>856.40838623046875</v>
      </c>
      <c r="S6390" s="65">
        <v>570.10986328125</v>
      </c>
      <c r="T6390" s="65">
        <v>255.89024353027344</v>
      </c>
      <c r="U6390" s="67">
        <v>16999.892578125</v>
      </c>
      <c r="V6390" s="64">
        <v>88</v>
      </c>
      <c r="W6390" s="65">
        <v>36</v>
      </c>
      <c r="X6390" s="65">
        <v>296</v>
      </c>
      <c r="Y6390" s="65">
        <v>99</v>
      </c>
      <c r="Z6390" s="65">
        <v>19</v>
      </c>
      <c r="AA6390" s="65">
        <v>12</v>
      </c>
      <c r="AB6390" s="65">
        <v>4</v>
      </c>
      <c r="AC6390" s="64">
        <v>99</v>
      </c>
      <c r="AD6390" s="65">
        <v>31</v>
      </c>
      <c r="AE6390" s="65">
        <v>347</v>
      </c>
      <c r="AF6390" s="65">
        <v>105</v>
      </c>
      <c r="AG6390" s="65">
        <v>19</v>
      </c>
      <c r="AH6390" s="65">
        <v>23</v>
      </c>
      <c r="AI6390" s="65">
        <v>17</v>
      </c>
      <c r="AJ6390" s="95">
        <v>1195</v>
      </c>
      <c r="AK6390" s="83">
        <v>6</v>
      </c>
      <c r="AL6390" s="70">
        <v>1.0169953300000001</v>
      </c>
      <c r="AM6390" s="64">
        <v>494.00335693359375</v>
      </c>
      <c r="AN6390" s="65">
        <v>999.69879150390625</v>
      </c>
      <c r="AO6390" s="65">
        <v>3759.76904296875</v>
      </c>
      <c r="AP6390" s="65">
        <v>2306.203857421875</v>
      </c>
      <c r="AQ6390" s="65">
        <v>837.71734619140625</v>
      </c>
      <c r="AR6390" s="65">
        <v>460.01678466796875</v>
      </c>
      <c r="AS6390" s="65">
        <v>139.37991333007813</v>
      </c>
      <c r="AT6390" s="64">
        <v>462.31607055664063</v>
      </c>
      <c r="AU6390" s="65">
        <v>923.92120361328125</v>
      </c>
      <c r="AV6390" s="65">
        <v>3729.34423828125</v>
      </c>
      <c r="AW6390" s="65">
        <v>2341.113525390625</v>
      </c>
      <c r="AX6390" s="65">
        <v>875.40838623046875</v>
      </c>
      <c r="AY6390" s="65">
        <v>593.10986328125</v>
      </c>
      <c r="AZ6390" s="66">
        <v>272.8902587890625</v>
      </c>
      <c r="BA6390" s="67">
        <v>18194.892578125</v>
      </c>
      <c r="BB6390" s="59">
        <v>969978.5625</v>
      </c>
      <c r="BC6390" s="57">
        <v>16981.533203125</v>
      </c>
      <c r="BD6390" s="57">
        <v>17288.810546875</v>
      </c>
      <c r="BE6390" s="57">
        <v>14621.30859375</v>
      </c>
      <c r="BF6390" s="57">
        <v>15858.171875</v>
      </c>
      <c r="BG6390" s="58">
        <v>0.93283951282501221</v>
      </c>
      <c r="BH6390" s="57">
        <v>15841.044921875</v>
      </c>
      <c r="BI6390" s="62">
        <v>15878.0146484375</v>
      </c>
    </row>
    <row r="6391" spans="2:61" x14ac:dyDescent="0.2">
      <c r="B6391" s="55" t="s">
        <v>199</v>
      </c>
      <c r="C6391" s="56" t="s">
        <v>32</v>
      </c>
      <c r="D6391" s="56" t="s">
        <v>6866</v>
      </c>
      <c r="E6391" s="56" t="s">
        <v>6865</v>
      </c>
      <c r="F6391" s="56" t="s">
        <v>6959</v>
      </c>
      <c r="G6391" s="64">
        <v>397.20485700443515</v>
      </c>
      <c r="H6391" s="65">
        <v>659.1038818359375</v>
      </c>
      <c r="I6391" s="65">
        <v>2539.146728515625</v>
      </c>
      <c r="J6391" s="65">
        <v>937.15673828125</v>
      </c>
      <c r="K6391" s="65">
        <v>150.46266174316406</v>
      </c>
      <c r="L6391" s="65">
        <v>66.806098937988281</v>
      </c>
      <c r="M6391" s="65">
        <v>14.584176063537598</v>
      </c>
      <c r="N6391" s="64">
        <v>376.71127385509868</v>
      </c>
      <c r="O6391" s="65">
        <v>580.45745849609375</v>
      </c>
      <c r="P6391" s="65">
        <v>2417.088134765625</v>
      </c>
      <c r="Q6391" s="65">
        <v>739.81341552734375</v>
      </c>
      <c r="R6391" s="65">
        <v>169.57449340820313</v>
      </c>
      <c r="S6391" s="65">
        <v>83.78704833984375</v>
      </c>
      <c r="T6391" s="65">
        <v>37.564712524414063</v>
      </c>
      <c r="U6391" s="67">
        <v>9169.4619140625</v>
      </c>
      <c r="V6391" s="64">
        <v>114</v>
      </c>
      <c r="W6391" s="65">
        <v>31</v>
      </c>
      <c r="X6391" s="65">
        <v>367</v>
      </c>
      <c r="Y6391" s="65">
        <v>113</v>
      </c>
      <c r="Z6391" s="65">
        <v>19</v>
      </c>
      <c r="AA6391" s="65">
        <v>6</v>
      </c>
      <c r="AB6391" s="65">
        <v>2</v>
      </c>
      <c r="AC6391" s="64">
        <v>106</v>
      </c>
      <c r="AD6391" s="65">
        <v>29</v>
      </c>
      <c r="AE6391" s="65">
        <v>375</v>
      </c>
      <c r="AF6391" s="65">
        <v>84</v>
      </c>
      <c r="AG6391" s="65">
        <v>13</v>
      </c>
      <c r="AH6391" s="65">
        <v>9</v>
      </c>
      <c r="AI6391" s="65">
        <v>4</v>
      </c>
      <c r="AJ6391" s="95">
        <v>1272</v>
      </c>
      <c r="AK6391" s="83">
        <v>9</v>
      </c>
      <c r="AL6391" s="70">
        <v>1.134924754</v>
      </c>
      <c r="AM6391" s="64">
        <v>511.20486450195313</v>
      </c>
      <c r="AN6391" s="65">
        <v>690.1038818359375</v>
      </c>
      <c r="AO6391" s="65">
        <v>2906.146728515625</v>
      </c>
      <c r="AP6391" s="65">
        <v>1050.15673828125</v>
      </c>
      <c r="AQ6391" s="65">
        <v>169.46266174316406</v>
      </c>
      <c r="AR6391" s="65">
        <v>72.806098937988281</v>
      </c>
      <c r="AS6391" s="65">
        <v>16.584175109863281</v>
      </c>
      <c r="AT6391" s="64">
        <v>482.71127319335938</v>
      </c>
      <c r="AU6391" s="65">
        <v>609.45745849609375</v>
      </c>
      <c r="AV6391" s="65">
        <v>2792.088134765625</v>
      </c>
      <c r="AW6391" s="65">
        <v>823.81341552734375</v>
      </c>
      <c r="AX6391" s="65">
        <v>182.57449340820313</v>
      </c>
      <c r="AY6391" s="65">
        <v>92.78704833984375</v>
      </c>
      <c r="AZ6391" s="66">
        <v>41.564712524414063</v>
      </c>
      <c r="BA6391" s="67">
        <v>10441.4619140625</v>
      </c>
      <c r="BB6391" s="59">
        <v>494837.875</v>
      </c>
      <c r="BC6391" s="57">
        <v>8663.1865234375</v>
      </c>
      <c r="BD6391" s="57">
        <v>10406.6494140625</v>
      </c>
      <c r="BE6391" s="57">
        <v>8801</v>
      </c>
      <c r="BF6391" s="57">
        <v>8992.6005859375</v>
      </c>
      <c r="BG6391" s="58">
        <v>0.98071193695068359</v>
      </c>
      <c r="BH6391" s="57">
        <v>8496.0908203125</v>
      </c>
      <c r="BI6391" s="62">
        <v>8515.9189453125</v>
      </c>
    </row>
    <row r="6392" spans="2:61" x14ac:dyDescent="0.2">
      <c r="B6392" s="55" t="s">
        <v>198</v>
      </c>
      <c r="C6392" s="56" t="s">
        <v>98</v>
      </c>
      <c r="D6392" s="56" t="s">
        <v>6904</v>
      </c>
      <c r="E6392" s="56" t="s">
        <v>6845</v>
      </c>
      <c r="F6392" s="56" t="s">
        <v>6916</v>
      </c>
      <c r="G6392" s="64">
        <v>187.73164288835446</v>
      </c>
      <c r="H6392" s="65">
        <v>614.8927001953125</v>
      </c>
      <c r="I6392" s="65">
        <v>1097.68359375</v>
      </c>
      <c r="J6392" s="65">
        <v>584.05413818359375</v>
      </c>
      <c r="K6392" s="65">
        <v>90.194770812988281</v>
      </c>
      <c r="L6392" s="65">
        <v>41.947860717773438</v>
      </c>
      <c r="M6392" s="65">
        <v>13.045012474060059</v>
      </c>
      <c r="N6392" s="64">
        <v>208.2475354864805</v>
      </c>
      <c r="O6392" s="65">
        <v>588.47821044921875</v>
      </c>
      <c r="P6392" s="65">
        <v>1299.83740234375</v>
      </c>
      <c r="Q6392" s="65">
        <v>584.01348876953125</v>
      </c>
      <c r="R6392" s="65">
        <v>99.118492126464844</v>
      </c>
      <c r="S6392" s="65">
        <v>53.808128356933594</v>
      </c>
      <c r="T6392" s="65">
        <v>19.133548736572266</v>
      </c>
      <c r="U6392" s="67">
        <v>5482.18701171875</v>
      </c>
      <c r="V6392" s="64">
        <v>50</v>
      </c>
      <c r="W6392" s="65">
        <v>46</v>
      </c>
      <c r="X6392" s="65">
        <v>85</v>
      </c>
      <c r="Y6392" s="65">
        <v>39</v>
      </c>
      <c r="Z6392" s="65">
        <v>2</v>
      </c>
      <c r="AA6392" s="65">
        <v>0</v>
      </c>
      <c r="AB6392" s="65">
        <v>2</v>
      </c>
      <c r="AC6392" s="64">
        <v>53</v>
      </c>
      <c r="AD6392" s="65">
        <v>32</v>
      </c>
      <c r="AE6392" s="65">
        <v>135</v>
      </c>
      <c r="AF6392" s="65">
        <v>30</v>
      </c>
      <c r="AG6392" s="65">
        <v>5</v>
      </c>
      <c r="AH6392" s="65">
        <v>3</v>
      </c>
      <c r="AI6392" s="65">
        <v>1</v>
      </c>
      <c r="AJ6392" s="95">
        <v>483</v>
      </c>
      <c r="AK6392" s="83">
        <v>10</v>
      </c>
      <c r="AL6392" s="70">
        <v>1.1516606119999999</v>
      </c>
      <c r="AM6392" s="64">
        <v>237.73164367675781</v>
      </c>
      <c r="AN6392" s="65">
        <v>660.8927001953125</v>
      </c>
      <c r="AO6392" s="65">
        <v>1182.68359375</v>
      </c>
      <c r="AP6392" s="65">
        <v>623.05413818359375</v>
      </c>
      <c r="AQ6392" s="65">
        <v>92.194770812988281</v>
      </c>
      <c r="AR6392" s="65">
        <v>41.947860717773438</v>
      </c>
      <c r="AS6392" s="65">
        <v>15.045012474060059</v>
      </c>
      <c r="AT6392" s="64">
        <v>261.24752807617188</v>
      </c>
      <c r="AU6392" s="65">
        <v>620.47821044921875</v>
      </c>
      <c r="AV6392" s="65">
        <v>1434.83740234375</v>
      </c>
      <c r="AW6392" s="65">
        <v>614.01348876953125</v>
      </c>
      <c r="AX6392" s="65">
        <v>104.11849212646484</v>
      </c>
      <c r="AY6392" s="65">
        <v>56.808128356933594</v>
      </c>
      <c r="AZ6392" s="66">
        <v>20.133548736572266</v>
      </c>
      <c r="BA6392" s="67">
        <v>5965.18701171875</v>
      </c>
      <c r="BB6392" s="59">
        <v>301028.9375</v>
      </c>
      <c r="BC6392" s="57">
        <v>5270.14990234375</v>
      </c>
      <c r="BD6392" s="57">
        <v>6313.61865234375</v>
      </c>
      <c r="BE6392" s="57">
        <v>5339.486328125</v>
      </c>
      <c r="BF6392" s="57">
        <v>5413.69091796875</v>
      </c>
      <c r="BG6392" s="58">
        <v>0.98750567436218262</v>
      </c>
      <c r="BH6392" s="57">
        <v>5204.302734375</v>
      </c>
      <c r="BI6392" s="62">
        <v>5216.44873046875</v>
      </c>
    </row>
    <row r="6393" spans="2:61" x14ac:dyDescent="0.2">
      <c r="B6393" s="55" t="s">
        <v>197</v>
      </c>
      <c r="C6393" s="56" t="s">
        <v>116</v>
      </c>
      <c r="D6393" s="56" t="s">
        <v>6924</v>
      </c>
      <c r="E6393" s="56" t="s">
        <v>6796</v>
      </c>
      <c r="F6393" s="56" t="s">
        <v>6923</v>
      </c>
      <c r="G6393" s="64">
        <v>395.6098565073475</v>
      </c>
      <c r="H6393" s="65">
        <v>1007.1614379882813</v>
      </c>
      <c r="I6393" s="65">
        <v>2316.64501953125</v>
      </c>
      <c r="J6393" s="65">
        <v>1164.974609375</v>
      </c>
      <c r="K6393" s="65">
        <v>318.27670288085938</v>
      </c>
      <c r="L6393" s="65">
        <v>155.80595397949219</v>
      </c>
      <c r="M6393" s="65">
        <v>51.954143524169922</v>
      </c>
      <c r="N6393" s="64">
        <v>400.53221784500863</v>
      </c>
      <c r="O6393" s="65">
        <v>966.21136474609375</v>
      </c>
      <c r="P6393" s="65">
        <v>2433.975341796875</v>
      </c>
      <c r="Q6393" s="65">
        <v>1142.29931640625</v>
      </c>
      <c r="R6393" s="65">
        <v>368.39822387695313</v>
      </c>
      <c r="S6393" s="65">
        <v>208.56135559082031</v>
      </c>
      <c r="T6393" s="65">
        <v>99.711776733398438</v>
      </c>
      <c r="U6393" s="67">
        <v>11030.1171875</v>
      </c>
      <c r="V6393" s="64">
        <v>86</v>
      </c>
      <c r="W6393" s="65">
        <v>31</v>
      </c>
      <c r="X6393" s="65">
        <v>116</v>
      </c>
      <c r="Y6393" s="65">
        <v>37</v>
      </c>
      <c r="Z6393" s="65">
        <v>15</v>
      </c>
      <c r="AA6393" s="65">
        <v>18</v>
      </c>
      <c r="AB6393" s="65">
        <v>14</v>
      </c>
      <c r="AC6393" s="64">
        <v>94</v>
      </c>
      <c r="AD6393" s="65">
        <v>18</v>
      </c>
      <c r="AE6393" s="65">
        <v>116</v>
      </c>
      <c r="AF6393" s="65">
        <v>23</v>
      </c>
      <c r="AG6393" s="65">
        <v>18</v>
      </c>
      <c r="AH6393" s="65">
        <v>25</v>
      </c>
      <c r="AI6393" s="65">
        <v>29</v>
      </c>
      <c r="AJ6393" s="95">
        <v>640</v>
      </c>
      <c r="AK6393" s="83">
        <v>9</v>
      </c>
      <c r="AL6393" s="70">
        <v>1.0490399580000001</v>
      </c>
      <c r="AM6393" s="64">
        <v>481.60986328125</v>
      </c>
      <c r="AN6393" s="65">
        <v>1038.161376953125</v>
      </c>
      <c r="AO6393" s="65">
        <v>2432.64501953125</v>
      </c>
      <c r="AP6393" s="65">
        <v>1201.974609375</v>
      </c>
      <c r="AQ6393" s="65">
        <v>333.27670288085938</v>
      </c>
      <c r="AR6393" s="65">
        <v>173.80595397949219</v>
      </c>
      <c r="AS6393" s="65">
        <v>65.954147338867188</v>
      </c>
      <c r="AT6393" s="64">
        <v>494.5322265625</v>
      </c>
      <c r="AU6393" s="65">
        <v>984.21136474609375</v>
      </c>
      <c r="AV6393" s="65">
        <v>2549.975341796875</v>
      </c>
      <c r="AW6393" s="65">
        <v>1165.29931640625</v>
      </c>
      <c r="AX6393" s="65">
        <v>386.39822387695313</v>
      </c>
      <c r="AY6393" s="65">
        <v>233.56135559082031</v>
      </c>
      <c r="AZ6393" s="66">
        <v>128.71177673339844</v>
      </c>
      <c r="BA6393" s="67">
        <v>11670.1171875</v>
      </c>
      <c r="BB6393" s="59">
        <v>601647.9375</v>
      </c>
      <c r="BC6393" s="57">
        <v>10533.123046875</v>
      </c>
      <c r="BD6393" s="57">
        <v>11571.033203125</v>
      </c>
      <c r="BE6393" s="57">
        <v>9785.73046875</v>
      </c>
      <c r="BF6393" s="57">
        <v>10432.8115234375</v>
      </c>
      <c r="BG6393" s="58">
        <v>0.94584774971008301</v>
      </c>
      <c r="BH6393" s="57">
        <v>9962.73046875</v>
      </c>
      <c r="BI6393" s="62">
        <v>9985.9814453125</v>
      </c>
    </row>
    <row r="6394" spans="2:61" x14ac:dyDescent="0.2">
      <c r="B6394" s="55" t="s">
        <v>196</v>
      </c>
      <c r="C6394" s="56" t="s">
        <v>195</v>
      </c>
      <c r="D6394" s="56" t="s">
        <v>6788</v>
      </c>
      <c r="E6394" s="56" t="s">
        <v>6787</v>
      </c>
      <c r="F6394" s="56" t="s">
        <v>6958</v>
      </c>
      <c r="G6394" s="64">
        <v>0</v>
      </c>
      <c r="H6394" s="65">
        <v>0</v>
      </c>
      <c r="I6394" s="65">
        <v>36.007087707519531</v>
      </c>
      <c r="J6394" s="65">
        <v>31.089941024780273</v>
      </c>
      <c r="K6394" s="65">
        <v>2.9984316825866699</v>
      </c>
      <c r="L6394" s="65">
        <v>1.1098818778991699</v>
      </c>
      <c r="M6394" s="65">
        <v>0</v>
      </c>
      <c r="N6394" s="64">
        <v>0</v>
      </c>
      <c r="O6394" s="65">
        <v>0</v>
      </c>
      <c r="P6394" s="65">
        <v>12.886109352111816</v>
      </c>
      <c r="Q6394" s="65">
        <v>5.0159940719604492</v>
      </c>
      <c r="R6394" s="65">
        <v>1.0294543504714966</v>
      </c>
      <c r="S6394" s="65">
        <v>0</v>
      </c>
      <c r="T6394" s="65">
        <v>0</v>
      </c>
      <c r="U6394" s="67">
        <v>90.136894226074219</v>
      </c>
      <c r="V6394" s="64">
        <v>62</v>
      </c>
      <c r="W6394" s="65">
        <v>15</v>
      </c>
      <c r="X6394" s="65">
        <v>549</v>
      </c>
      <c r="Y6394" s="65">
        <v>70</v>
      </c>
      <c r="Z6394" s="65">
        <v>12</v>
      </c>
      <c r="AA6394" s="65">
        <v>1</v>
      </c>
      <c r="AB6394" s="65">
        <v>0</v>
      </c>
      <c r="AC6394" s="64">
        <v>47</v>
      </c>
      <c r="AD6394" s="65">
        <v>9</v>
      </c>
      <c r="AE6394" s="65">
        <v>670</v>
      </c>
      <c r="AF6394" s="65">
        <v>44</v>
      </c>
      <c r="AG6394" s="65">
        <v>8</v>
      </c>
      <c r="AH6394" s="65">
        <v>3</v>
      </c>
      <c r="AI6394" s="65">
        <v>1</v>
      </c>
      <c r="AJ6394" s="95">
        <v>1491</v>
      </c>
      <c r="AK6394" s="83">
        <v>7</v>
      </c>
      <c r="AL6394" s="70">
        <v>1.178905034</v>
      </c>
      <c r="AM6394" s="64">
        <v>62</v>
      </c>
      <c r="AN6394" s="65">
        <v>15</v>
      </c>
      <c r="AO6394" s="65">
        <v>585.007080078125</v>
      </c>
      <c r="AP6394" s="65">
        <v>101.08994293212891</v>
      </c>
      <c r="AQ6394" s="65">
        <v>14.998432159423828</v>
      </c>
      <c r="AR6394" s="65">
        <v>2.1098818778991699</v>
      </c>
      <c r="AS6394" s="65">
        <v>0</v>
      </c>
      <c r="AT6394" s="64">
        <v>47</v>
      </c>
      <c r="AU6394" s="65">
        <v>9</v>
      </c>
      <c r="AV6394" s="65">
        <v>682.8861083984375</v>
      </c>
      <c r="AW6394" s="65">
        <v>49.015995025634766</v>
      </c>
      <c r="AX6394" s="65">
        <v>9.029454231262207</v>
      </c>
      <c r="AY6394" s="65">
        <v>3</v>
      </c>
      <c r="AZ6394" s="66">
        <v>1</v>
      </c>
      <c r="BA6394" s="67">
        <v>1581.1368408203125</v>
      </c>
      <c r="BB6394" s="59">
        <v>74959.5</v>
      </c>
      <c r="BC6394" s="57">
        <v>1312.3250732421875</v>
      </c>
      <c r="BD6394" s="57">
        <v>106.26284027099609</v>
      </c>
      <c r="BE6394" s="57">
        <v>89.867477416992188</v>
      </c>
      <c r="BF6394" s="57">
        <v>90.007575988769531</v>
      </c>
      <c r="BG6394" s="58">
        <v>0.99856531620025635</v>
      </c>
      <c r="BH6394" s="57">
        <v>1310.4422607421875</v>
      </c>
      <c r="BI6394" s="62">
        <v>1313.5006103515625</v>
      </c>
    </row>
    <row r="6395" spans="2:61" x14ac:dyDescent="0.2">
      <c r="B6395" s="55" t="s">
        <v>194</v>
      </c>
      <c r="C6395" s="56" t="s">
        <v>7</v>
      </c>
      <c r="D6395" s="56" t="s">
        <v>6823</v>
      </c>
      <c r="E6395" s="56" t="s">
        <v>6796</v>
      </c>
      <c r="F6395" s="56" t="s">
        <v>6815</v>
      </c>
      <c r="G6395" s="64">
        <v>221.77985614355535</v>
      </c>
      <c r="H6395" s="65">
        <v>593.8150634765625</v>
      </c>
      <c r="I6395" s="65">
        <v>1081.6572265625</v>
      </c>
      <c r="J6395" s="65">
        <v>441.63735961914063</v>
      </c>
      <c r="K6395" s="65">
        <v>102.76911163330078</v>
      </c>
      <c r="L6395" s="65">
        <v>41.030750274658203</v>
      </c>
      <c r="M6395" s="65">
        <v>11.104878425598145</v>
      </c>
      <c r="N6395" s="64">
        <v>258.11290700451906</v>
      </c>
      <c r="O6395" s="65">
        <v>586.13214111328125</v>
      </c>
      <c r="P6395" s="65">
        <v>1246.5155029296875</v>
      </c>
      <c r="Q6395" s="65">
        <v>428.82943725585938</v>
      </c>
      <c r="R6395" s="65">
        <v>83.006431579589844</v>
      </c>
      <c r="S6395" s="65">
        <v>50.841239929199219</v>
      </c>
      <c r="T6395" s="65">
        <v>24.2041015625</v>
      </c>
      <c r="U6395" s="67">
        <v>5171.43603515625</v>
      </c>
      <c r="V6395" s="64">
        <v>72</v>
      </c>
      <c r="W6395" s="65">
        <v>41</v>
      </c>
      <c r="X6395" s="65">
        <v>96</v>
      </c>
      <c r="Y6395" s="65">
        <v>38</v>
      </c>
      <c r="Z6395" s="65">
        <v>6</v>
      </c>
      <c r="AA6395" s="65">
        <v>1</v>
      </c>
      <c r="AB6395" s="65">
        <v>0</v>
      </c>
      <c r="AC6395" s="64">
        <v>71</v>
      </c>
      <c r="AD6395" s="65">
        <v>48</v>
      </c>
      <c r="AE6395" s="65">
        <v>148</v>
      </c>
      <c r="AF6395" s="65">
        <v>31</v>
      </c>
      <c r="AG6395" s="65">
        <v>5</v>
      </c>
      <c r="AH6395" s="65">
        <v>3</v>
      </c>
      <c r="AI6395" s="65">
        <v>0</v>
      </c>
      <c r="AJ6395" s="95">
        <v>560</v>
      </c>
      <c r="AK6395" s="83">
        <v>10</v>
      </c>
      <c r="AL6395" s="70">
        <v>1.1953814220000001</v>
      </c>
      <c r="AM6395" s="64">
        <v>293.77984619140625</v>
      </c>
      <c r="AN6395" s="65">
        <v>634.8150634765625</v>
      </c>
      <c r="AO6395" s="65">
        <v>1177.6572265625</v>
      </c>
      <c r="AP6395" s="65">
        <v>479.63735961914063</v>
      </c>
      <c r="AQ6395" s="65">
        <v>108.76911163330078</v>
      </c>
      <c r="AR6395" s="65">
        <v>42.030750274658203</v>
      </c>
      <c r="AS6395" s="65">
        <v>11.104878425598145</v>
      </c>
      <c r="AT6395" s="64">
        <v>329.1129150390625</v>
      </c>
      <c r="AU6395" s="65">
        <v>634.13214111328125</v>
      </c>
      <c r="AV6395" s="65">
        <v>1394.5155029296875</v>
      </c>
      <c r="AW6395" s="65">
        <v>459.82943725585938</v>
      </c>
      <c r="AX6395" s="65">
        <v>88.006431579589844</v>
      </c>
      <c r="AY6395" s="65">
        <v>53.841239929199219</v>
      </c>
      <c r="AZ6395" s="66">
        <v>24.2041015625</v>
      </c>
      <c r="BA6395" s="67">
        <v>5731.43603515625</v>
      </c>
      <c r="BB6395" s="59">
        <v>284519.75</v>
      </c>
      <c r="BC6395" s="57">
        <v>4981.12158203125</v>
      </c>
      <c r="BD6395" s="57">
        <v>6181.83837890625</v>
      </c>
      <c r="BE6395" s="57">
        <v>5228.03857421875</v>
      </c>
      <c r="BF6395" s="57">
        <v>5198.60546875</v>
      </c>
      <c r="BG6395" s="58">
        <v>1.005253791809082</v>
      </c>
      <c r="BH6395" s="57">
        <v>5007.29150390625</v>
      </c>
      <c r="BI6395" s="62">
        <v>5018.9775390625</v>
      </c>
    </row>
    <row r="6396" spans="2:61" x14ac:dyDescent="0.2">
      <c r="B6396" s="55" t="s">
        <v>192</v>
      </c>
      <c r="C6396" s="56" t="s">
        <v>7</v>
      </c>
      <c r="D6396" s="56" t="s">
        <v>6823</v>
      </c>
      <c r="E6396" s="56" t="s">
        <v>6796</v>
      </c>
      <c r="F6396" s="56" t="s">
        <v>6815</v>
      </c>
      <c r="G6396" s="64">
        <v>301.6498330423687</v>
      </c>
      <c r="H6396" s="65">
        <v>553.13897705078125</v>
      </c>
      <c r="I6396" s="65">
        <v>1488.290283203125</v>
      </c>
      <c r="J6396" s="65">
        <v>709.03033447265625</v>
      </c>
      <c r="K6396" s="65">
        <v>191.44244384765625</v>
      </c>
      <c r="L6396" s="65">
        <v>77.865875244140625</v>
      </c>
      <c r="M6396" s="65">
        <v>34.324169158935547</v>
      </c>
      <c r="N6396" s="64">
        <v>264.12025702640722</v>
      </c>
      <c r="O6396" s="65">
        <v>537.315185546875</v>
      </c>
      <c r="P6396" s="65">
        <v>1722.482421875</v>
      </c>
      <c r="Q6396" s="65">
        <v>690.9293212890625</v>
      </c>
      <c r="R6396" s="65">
        <v>220.91549682617188</v>
      </c>
      <c r="S6396" s="65">
        <v>119.56453704833984</v>
      </c>
      <c r="T6396" s="65">
        <v>71.603797912597656</v>
      </c>
      <c r="U6396" s="67">
        <v>6982.67333984375</v>
      </c>
      <c r="V6396" s="64">
        <v>69</v>
      </c>
      <c r="W6396" s="65">
        <v>31</v>
      </c>
      <c r="X6396" s="65">
        <v>148</v>
      </c>
      <c r="Y6396" s="65">
        <v>61</v>
      </c>
      <c r="Z6396" s="65">
        <v>20</v>
      </c>
      <c r="AA6396" s="65">
        <v>9</v>
      </c>
      <c r="AB6396" s="65">
        <v>9</v>
      </c>
      <c r="AC6396" s="64">
        <v>63</v>
      </c>
      <c r="AD6396" s="65">
        <v>20</v>
      </c>
      <c r="AE6396" s="65">
        <v>212</v>
      </c>
      <c r="AF6396" s="65">
        <v>58</v>
      </c>
      <c r="AG6396" s="65">
        <v>16</v>
      </c>
      <c r="AH6396" s="65">
        <v>20</v>
      </c>
      <c r="AI6396" s="65">
        <v>14</v>
      </c>
      <c r="AJ6396" s="95">
        <v>750</v>
      </c>
      <c r="AK6396" s="83">
        <v>7</v>
      </c>
      <c r="AL6396" s="70">
        <v>1.1960300989999999</v>
      </c>
      <c r="AM6396" s="64">
        <v>370.64984130859375</v>
      </c>
      <c r="AN6396" s="65">
        <v>584.13897705078125</v>
      </c>
      <c r="AO6396" s="65">
        <v>1636.290283203125</v>
      </c>
      <c r="AP6396" s="65">
        <v>770.03033447265625</v>
      </c>
      <c r="AQ6396" s="65">
        <v>211.44244384765625</v>
      </c>
      <c r="AR6396" s="65">
        <v>86.865875244140625</v>
      </c>
      <c r="AS6396" s="65">
        <v>43.324169158935547</v>
      </c>
      <c r="AT6396" s="64">
        <v>327.12026977539063</v>
      </c>
      <c r="AU6396" s="65">
        <v>557.315185546875</v>
      </c>
      <c r="AV6396" s="65">
        <v>1934.482421875</v>
      </c>
      <c r="AW6396" s="65">
        <v>748.9293212890625</v>
      </c>
      <c r="AX6396" s="65">
        <v>236.91549682617188</v>
      </c>
      <c r="AY6396" s="65">
        <v>139.56454467773438</v>
      </c>
      <c r="AZ6396" s="66">
        <v>85.603797912597656</v>
      </c>
      <c r="BA6396" s="67">
        <v>7732.67333984375</v>
      </c>
      <c r="BB6396" s="59">
        <v>381073.625</v>
      </c>
      <c r="BC6396" s="57">
        <v>6671.501953125</v>
      </c>
      <c r="BD6396" s="57">
        <v>8351.4873046875</v>
      </c>
      <c r="BE6396" s="57">
        <v>7062.9306640625</v>
      </c>
      <c r="BF6396" s="57">
        <v>7021.19677734375</v>
      </c>
      <c r="BG6396" s="58">
        <v>1.0055170059204102</v>
      </c>
      <c r="BH6396" s="57">
        <v>6708.30859375</v>
      </c>
      <c r="BI6396" s="62">
        <v>6723.96435546875</v>
      </c>
    </row>
    <row r="6397" spans="2:61" x14ac:dyDescent="0.2">
      <c r="B6397" s="55" t="s">
        <v>191</v>
      </c>
      <c r="C6397" s="56" t="s">
        <v>84</v>
      </c>
      <c r="D6397" s="56" t="s">
        <v>6802</v>
      </c>
      <c r="E6397" s="56" t="s">
        <v>6801</v>
      </c>
      <c r="F6397" s="56" t="s">
        <v>6957</v>
      </c>
      <c r="G6397" s="64">
        <v>63.947511488993442</v>
      </c>
      <c r="H6397" s="65">
        <v>162.20462036132813</v>
      </c>
      <c r="I6397" s="65">
        <v>519.2205810546875</v>
      </c>
      <c r="J6397" s="65">
        <v>426.39077758789063</v>
      </c>
      <c r="K6397" s="65">
        <v>131.95382690429688</v>
      </c>
      <c r="L6397" s="65">
        <v>47.785392761230469</v>
      </c>
      <c r="M6397" s="65">
        <v>10.33055591583252</v>
      </c>
      <c r="N6397" s="64">
        <v>56.554805553259179</v>
      </c>
      <c r="O6397" s="65">
        <v>162.234619140625</v>
      </c>
      <c r="P6397" s="65">
        <v>507.68719482421875</v>
      </c>
      <c r="Q6397" s="65">
        <v>417.1904296875</v>
      </c>
      <c r="R6397" s="65">
        <v>126.7568359375</v>
      </c>
      <c r="S6397" s="65">
        <v>55.786693572998047</v>
      </c>
      <c r="T6397" s="65">
        <v>15.234064102172852</v>
      </c>
      <c r="U6397" s="67">
        <v>2703.27783203125</v>
      </c>
      <c r="V6397" s="64">
        <v>11</v>
      </c>
      <c r="W6397" s="65">
        <v>8</v>
      </c>
      <c r="X6397" s="65">
        <v>28</v>
      </c>
      <c r="Y6397" s="65">
        <v>12</v>
      </c>
      <c r="Z6397" s="65">
        <v>8</v>
      </c>
      <c r="AA6397" s="65">
        <v>2</v>
      </c>
      <c r="AB6397" s="65">
        <v>0</v>
      </c>
      <c r="AC6397" s="64">
        <v>13</v>
      </c>
      <c r="AD6397" s="65">
        <v>3</v>
      </c>
      <c r="AE6397" s="65">
        <v>30</v>
      </c>
      <c r="AF6397" s="65">
        <v>15</v>
      </c>
      <c r="AG6397" s="65">
        <v>4</v>
      </c>
      <c r="AH6397" s="65">
        <v>6</v>
      </c>
      <c r="AI6397" s="65">
        <v>1</v>
      </c>
      <c r="AJ6397" s="95">
        <v>141</v>
      </c>
      <c r="AK6397" s="83">
        <v>7</v>
      </c>
      <c r="AL6397" s="70">
        <v>1.1014530360000001</v>
      </c>
      <c r="AM6397" s="64">
        <v>74.947509765625</v>
      </c>
      <c r="AN6397" s="65">
        <v>170.20462036132813</v>
      </c>
      <c r="AO6397" s="65">
        <v>547.2205810546875</v>
      </c>
      <c r="AP6397" s="65">
        <v>438.39077758789063</v>
      </c>
      <c r="AQ6397" s="65">
        <v>139.95382690429688</v>
      </c>
      <c r="AR6397" s="65">
        <v>49.785392761230469</v>
      </c>
      <c r="AS6397" s="65">
        <v>10.33055591583252</v>
      </c>
      <c r="AT6397" s="64">
        <v>69.554801940917969</v>
      </c>
      <c r="AU6397" s="65">
        <v>165.234619140625</v>
      </c>
      <c r="AV6397" s="65">
        <v>537.68719482421875</v>
      </c>
      <c r="AW6397" s="65">
        <v>432.1904296875</v>
      </c>
      <c r="AX6397" s="65">
        <v>130.7568359375</v>
      </c>
      <c r="AY6397" s="65">
        <v>61.786693572998047</v>
      </c>
      <c r="AZ6397" s="66">
        <v>16.234064102172852</v>
      </c>
      <c r="BA6397" s="67">
        <v>2844.27783203125</v>
      </c>
      <c r="BB6397" s="59">
        <v>150376.765625</v>
      </c>
      <c r="BC6397" s="57">
        <v>2632.664306640625</v>
      </c>
      <c r="BD6397" s="57">
        <v>2977.53369140625</v>
      </c>
      <c r="BE6397" s="57">
        <v>2518.1279296875</v>
      </c>
      <c r="BF6397" s="57">
        <v>2614.40576171875</v>
      </c>
      <c r="BG6397" s="58">
        <v>0.967124342918396</v>
      </c>
      <c r="BH6397" s="57">
        <v>2546.11376953125</v>
      </c>
      <c r="BI6397" s="62">
        <v>2552.055908203125</v>
      </c>
    </row>
    <row r="6398" spans="2:61" x14ac:dyDescent="0.2">
      <c r="B6398" s="55" t="s">
        <v>190</v>
      </c>
      <c r="C6398" s="56" t="s">
        <v>6807</v>
      </c>
      <c r="D6398" s="56" t="s">
        <v>6806</v>
      </c>
      <c r="E6398" s="56" t="s">
        <v>6778</v>
      </c>
      <c r="F6398" s="56" t="s">
        <v>6956</v>
      </c>
      <c r="G6398" s="64">
        <v>964.19492760610717</v>
      </c>
      <c r="H6398" s="65">
        <v>2137.67724609375</v>
      </c>
      <c r="I6398" s="65">
        <v>5575.9736328125</v>
      </c>
      <c r="J6398" s="65">
        <v>2293.867431640625</v>
      </c>
      <c r="K6398" s="65">
        <v>250.72308349609375</v>
      </c>
      <c r="L6398" s="65">
        <v>63.197555541992188</v>
      </c>
      <c r="M6398" s="65">
        <v>39.921947479248047</v>
      </c>
      <c r="N6398" s="64">
        <v>910.44442963612892</v>
      </c>
      <c r="O6398" s="65">
        <v>1951.24267578125</v>
      </c>
      <c r="P6398" s="65">
        <v>5403.43896484375</v>
      </c>
      <c r="Q6398" s="65">
        <v>1833.0869140625</v>
      </c>
      <c r="R6398" s="65">
        <v>268.26638793945313</v>
      </c>
      <c r="S6398" s="65">
        <v>114.08220672607422</v>
      </c>
      <c r="T6398" s="65">
        <v>70.620002746582031</v>
      </c>
      <c r="U6398" s="67">
        <v>21876.736328125</v>
      </c>
      <c r="V6398" s="64">
        <v>273</v>
      </c>
      <c r="W6398" s="65">
        <v>129</v>
      </c>
      <c r="X6398" s="65">
        <v>513</v>
      </c>
      <c r="Y6398" s="65">
        <v>144</v>
      </c>
      <c r="Z6398" s="65">
        <v>15</v>
      </c>
      <c r="AA6398" s="65">
        <v>12</v>
      </c>
      <c r="AB6398" s="65">
        <v>17</v>
      </c>
      <c r="AC6398" s="64">
        <v>239</v>
      </c>
      <c r="AD6398" s="65">
        <v>103</v>
      </c>
      <c r="AE6398" s="65">
        <v>557</v>
      </c>
      <c r="AF6398" s="65">
        <v>131</v>
      </c>
      <c r="AG6398" s="65">
        <v>27</v>
      </c>
      <c r="AH6398" s="65">
        <v>25</v>
      </c>
      <c r="AI6398" s="65">
        <v>32</v>
      </c>
      <c r="AJ6398" s="95">
        <v>2217</v>
      </c>
      <c r="AK6398" s="83">
        <v>9</v>
      </c>
      <c r="AL6398" s="70">
        <v>1.2522055009999999</v>
      </c>
      <c r="AM6398" s="64">
        <v>1237.1949462890625</v>
      </c>
      <c r="AN6398" s="65">
        <v>2266.67724609375</v>
      </c>
      <c r="AO6398" s="65">
        <v>6088.9736328125</v>
      </c>
      <c r="AP6398" s="65">
        <v>2437.867431640625</v>
      </c>
      <c r="AQ6398" s="65">
        <v>265.72308349609375</v>
      </c>
      <c r="AR6398" s="65">
        <v>75.197555541992188</v>
      </c>
      <c r="AS6398" s="65">
        <v>56.921947479248047</v>
      </c>
      <c r="AT6398" s="64">
        <v>1149.4444580078125</v>
      </c>
      <c r="AU6398" s="65">
        <v>2054.24267578125</v>
      </c>
      <c r="AV6398" s="65">
        <v>5960.43896484375</v>
      </c>
      <c r="AW6398" s="65">
        <v>1964.0869140625</v>
      </c>
      <c r="AX6398" s="65">
        <v>295.26638793945313</v>
      </c>
      <c r="AY6398" s="65">
        <v>139.08221435546875</v>
      </c>
      <c r="AZ6398" s="66">
        <v>102.62000274658203</v>
      </c>
      <c r="BA6398" s="67">
        <v>24093.736328125</v>
      </c>
      <c r="BB6398" s="59">
        <v>1094980.375</v>
      </c>
      <c r="BC6398" s="57">
        <v>19169.955078125</v>
      </c>
      <c r="BD6398" s="57">
        <v>27394.169921875</v>
      </c>
      <c r="BE6398" s="57">
        <v>23167.505859375</v>
      </c>
      <c r="BF6398" s="57">
        <v>22496.306640625</v>
      </c>
      <c r="BG6398" s="58">
        <v>1.0283209085464478</v>
      </c>
      <c r="BH6398" s="57">
        <v>19712.865234375</v>
      </c>
      <c r="BI6398" s="62">
        <v>19758.87109375</v>
      </c>
    </row>
    <row r="6399" spans="2:61" x14ac:dyDescent="0.2">
      <c r="B6399" s="55" t="s">
        <v>189</v>
      </c>
      <c r="C6399" s="56" t="s">
        <v>114</v>
      </c>
      <c r="D6399" s="56" t="s">
        <v>6922</v>
      </c>
      <c r="E6399" s="56" t="s">
        <v>6865</v>
      </c>
      <c r="F6399" s="56" t="s">
        <v>6921</v>
      </c>
      <c r="G6399" s="64">
        <v>149.44842146657925</v>
      </c>
      <c r="H6399" s="65">
        <v>134.65306091308594</v>
      </c>
      <c r="I6399" s="65">
        <v>4933.3466796875</v>
      </c>
      <c r="J6399" s="65">
        <v>623.00634765625</v>
      </c>
      <c r="K6399" s="65">
        <v>87.032615661621094</v>
      </c>
      <c r="L6399" s="65">
        <v>15.724407196044922</v>
      </c>
      <c r="M6399" s="65">
        <v>9.1424932479858398</v>
      </c>
      <c r="N6399" s="64">
        <v>120.80619535551097</v>
      </c>
      <c r="O6399" s="65">
        <v>142.24125671386719</v>
      </c>
      <c r="P6399" s="65">
        <v>4347.92333984375</v>
      </c>
      <c r="Q6399" s="65">
        <v>371.51736450195313</v>
      </c>
      <c r="R6399" s="65">
        <v>66.439178466796875</v>
      </c>
      <c r="S6399" s="65">
        <v>14.704203605651855</v>
      </c>
      <c r="T6399" s="65">
        <v>9.9871788024902344</v>
      </c>
      <c r="U6399" s="67">
        <v>11025.9736328125</v>
      </c>
      <c r="V6399" s="64">
        <v>61</v>
      </c>
      <c r="W6399" s="65">
        <v>16</v>
      </c>
      <c r="X6399" s="65">
        <v>967</v>
      </c>
      <c r="Y6399" s="65">
        <v>88</v>
      </c>
      <c r="Z6399" s="65">
        <v>9</v>
      </c>
      <c r="AA6399" s="65">
        <v>1</v>
      </c>
      <c r="AB6399" s="65">
        <v>0</v>
      </c>
      <c r="AC6399" s="64">
        <v>48</v>
      </c>
      <c r="AD6399" s="65">
        <v>6</v>
      </c>
      <c r="AE6399" s="65">
        <v>1107</v>
      </c>
      <c r="AF6399" s="65">
        <v>54</v>
      </c>
      <c r="AG6399" s="65">
        <v>9</v>
      </c>
      <c r="AH6399" s="65">
        <v>1</v>
      </c>
      <c r="AI6399" s="65">
        <v>0</v>
      </c>
      <c r="AJ6399" s="95">
        <v>2367</v>
      </c>
      <c r="AK6399" s="83">
        <v>8</v>
      </c>
      <c r="AL6399" s="70">
        <v>1.1952516870000001</v>
      </c>
      <c r="AM6399" s="64">
        <v>210.44842529296875</v>
      </c>
      <c r="AN6399" s="65">
        <v>150.65306091308594</v>
      </c>
      <c r="AO6399" s="65">
        <v>5900.3466796875</v>
      </c>
      <c r="AP6399" s="65">
        <v>711.00634765625</v>
      </c>
      <c r="AQ6399" s="65">
        <v>96.032615661621094</v>
      </c>
      <c r="AR6399" s="65">
        <v>16.724407196044922</v>
      </c>
      <c r="AS6399" s="65">
        <v>9.1424932479858398</v>
      </c>
      <c r="AT6399" s="64">
        <v>168.80619812011719</v>
      </c>
      <c r="AU6399" s="65">
        <v>148.24125671386719</v>
      </c>
      <c r="AV6399" s="65">
        <v>5454.92333984375</v>
      </c>
      <c r="AW6399" s="65">
        <v>425.51736450195313</v>
      </c>
      <c r="AX6399" s="65">
        <v>75.439178466796875</v>
      </c>
      <c r="AY6399" s="65">
        <v>15.704203605651855</v>
      </c>
      <c r="AZ6399" s="66">
        <v>9.9871788024902344</v>
      </c>
      <c r="BA6399" s="67">
        <v>13392.9736328125</v>
      </c>
      <c r="BB6399" s="59">
        <v>580367.0625</v>
      </c>
      <c r="BC6399" s="57">
        <v>10160.556640625</v>
      </c>
      <c r="BD6399" s="57">
        <v>13178.8134765625</v>
      </c>
      <c r="BE6399" s="57">
        <v>11145.4453125</v>
      </c>
      <c r="BF6399" s="57">
        <v>11083.3203125</v>
      </c>
      <c r="BG6399" s="58">
        <v>1.0052011013031006</v>
      </c>
      <c r="BH6399" s="57">
        <v>10213.40234375</v>
      </c>
      <c r="BI6399" s="62">
        <v>10237.23828125</v>
      </c>
    </row>
    <row r="6400" spans="2:61" x14ac:dyDescent="0.2">
      <c r="B6400" s="55" t="s">
        <v>188</v>
      </c>
      <c r="C6400" s="56" t="s">
        <v>101</v>
      </c>
      <c r="D6400" s="56" t="s">
        <v>6904</v>
      </c>
      <c r="E6400" s="56" t="s">
        <v>6845</v>
      </c>
      <c r="F6400" s="56" t="s">
        <v>6917</v>
      </c>
      <c r="G6400" s="64">
        <v>212.87788509290391</v>
      </c>
      <c r="H6400" s="65">
        <v>344.2291259765625</v>
      </c>
      <c r="I6400" s="65">
        <v>922.70245361328125</v>
      </c>
      <c r="J6400" s="65">
        <v>401.18878173828125</v>
      </c>
      <c r="K6400" s="65">
        <v>55.376747131347656</v>
      </c>
      <c r="L6400" s="65">
        <v>23.754825592041016</v>
      </c>
      <c r="M6400" s="65">
        <v>3.1088180541992188</v>
      </c>
      <c r="N6400" s="64">
        <v>177.43405179990037</v>
      </c>
      <c r="O6400" s="65">
        <v>323.86953735351563</v>
      </c>
      <c r="P6400" s="65">
        <v>1010.6279296875</v>
      </c>
      <c r="Q6400" s="65">
        <v>303.94512939453125</v>
      </c>
      <c r="R6400" s="65">
        <v>50.139228820800781</v>
      </c>
      <c r="S6400" s="65">
        <v>25.539491653442383</v>
      </c>
      <c r="T6400" s="65">
        <v>10.124784469604492</v>
      </c>
      <c r="U6400" s="67">
        <v>3864.918701171875</v>
      </c>
      <c r="V6400" s="64">
        <v>62</v>
      </c>
      <c r="W6400" s="65">
        <v>11</v>
      </c>
      <c r="X6400" s="65">
        <v>111</v>
      </c>
      <c r="Y6400" s="65">
        <v>34</v>
      </c>
      <c r="Z6400" s="65">
        <v>6</v>
      </c>
      <c r="AA6400" s="65">
        <v>3</v>
      </c>
      <c r="AB6400" s="65">
        <v>0</v>
      </c>
      <c r="AC6400" s="64">
        <v>53</v>
      </c>
      <c r="AD6400" s="65">
        <v>18</v>
      </c>
      <c r="AE6400" s="65">
        <v>112</v>
      </c>
      <c r="AF6400" s="65">
        <v>28</v>
      </c>
      <c r="AG6400" s="65">
        <v>4</v>
      </c>
      <c r="AH6400" s="65">
        <v>5</v>
      </c>
      <c r="AI6400" s="65">
        <v>0</v>
      </c>
      <c r="AJ6400" s="95">
        <v>447</v>
      </c>
      <c r="AK6400" s="83">
        <v>10</v>
      </c>
      <c r="AL6400" s="70">
        <v>1.11079398</v>
      </c>
      <c r="AM6400" s="64">
        <v>274.87789916992188</v>
      </c>
      <c r="AN6400" s="65">
        <v>355.2291259765625</v>
      </c>
      <c r="AO6400" s="65">
        <v>1033.702392578125</v>
      </c>
      <c r="AP6400" s="65">
        <v>435.18878173828125</v>
      </c>
      <c r="AQ6400" s="65">
        <v>61.376747131347656</v>
      </c>
      <c r="AR6400" s="65">
        <v>26.754825592041016</v>
      </c>
      <c r="AS6400" s="65">
        <v>3.1088180541992188</v>
      </c>
      <c r="AT6400" s="64">
        <v>230.43405151367188</v>
      </c>
      <c r="AU6400" s="65">
        <v>341.86953735351563</v>
      </c>
      <c r="AV6400" s="65">
        <v>1122.6279296875</v>
      </c>
      <c r="AW6400" s="65">
        <v>331.94512939453125</v>
      </c>
      <c r="AX6400" s="65">
        <v>54.139228820800781</v>
      </c>
      <c r="AY6400" s="65">
        <v>30.539491653442383</v>
      </c>
      <c r="AZ6400" s="66">
        <v>10.124784469604492</v>
      </c>
      <c r="BA6400" s="67">
        <v>4311.91943359375</v>
      </c>
      <c r="BB6400" s="59">
        <v>213748.65625</v>
      </c>
      <c r="BC6400" s="57">
        <v>3742.12353515625</v>
      </c>
      <c r="BD6400" s="57">
        <v>4293.12841796875</v>
      </c>
      <c r="BE6400" s="57">
        <v>3630.73876953125</v>
      </c>
      <c r="BF6400" s="57">
        <v>3752.512451171875</v>
      </c>
      <c r="BG6400" s="58">
        <v>0.9709162712097168</v>
      </c>
      <c r="BH6400" s="57">
        <v>3633.28857421875</v>
      </c>
      <c r="BI6400" s="62">
        <v>3641.767822265625</v>
      </c>
    </row>
    <row r="6401" spans="2:61" x14ac:dyDescent="0.2">
      <c r="B6401" s="55" t="s">
        <v>187</v>
      </c>
      <c r="C6401" s="56" t="s">
        <v>6817</v>
      </c>
      <c r="D6401" s="56" t="s">
        <v>6816</v>
      </c>
      <c r="E6401" s="56" t="s">
        <v>6778</v>
      </c>
      <c r="F6401" s="56" t="s">
        <v>6919</v>
      </c>
      <c r="G6401" s="64">
        <v>188.51958836594849</v>
      </c>
      <c r="H6401" s="65">
        <v>381.28158569335938</v>
      </c>
      <c r="I6401" s="65">
        <v>3224.33935546875</v>
      </c>
      <c r="J6401" s="65">
        <v>743.04376220703125</v>
      </c>
      <c r="K6401" s="65">
        <v>96.764892578125</v>
      </c>
      <c r="L6401" s="65">
        <v>35.403411865234375</v>
      </c>
      <c r="M6401" s="65">
        <v>8.3270339965820313</v>
      </c>
      <c r="N6401" s="64">
        <v>150.49145282684876</v>
      </c>
      <c r="O6401" s="65">
        <v>414.44058227539063</v>
      </c>
      <c r="P6401" s="65">
        <v>3374.365234375</v>
      </c>
      <c r="Q6401" s="65">
        <v>751.0643310546875</v>
      </c>
      <c r="R6401" s="65">
        <v>137.86270141601563</v>
      </c>
      <c r="S6401" s="65">
        <v>70.22607421875</v>
      </c>
      <c r="T6401" s="65">
        <v>26.793245315551758</v>
      </c>
      <c r="U6401" s="67">
        <v>9602.921875</v>
      </c>
      <c r="V6401" s="64">
        <v>51</v>
      </c>
      <c r="W6401" s="65">
        <v>26</v>
      </c>
      <c r="X6401" s="65">
        <v>326</v>
      </c>
      <c r="Y6401" s="65">
        <v>47</v>
      </c>
      <c r="Z6401" s="65">
        <v>4</v>
      </c>
      <c r="AA6401" s="65">
        <v>0</v>
      </c>
      <c r="AB6401" s="65">
        <v>0</v>
      </c>
      <c r="AC6401" s="64">
        <v>41</v>
      </c>
      <c r="AD6401" s="65">
        <v>20</v>
      </c>
      <c r="AE6401" s="65">
        <v>429</v>
      </c>
      <c r="AF6401" s="65">
        <v>50</v>
      </c>
      <c r="AG6401" s="65">
        <v>14</v>
      </c>
      <c r="AH6401" s="65">
        <v>2</v>
      </c>
      <c r="AI6401" s="65">
        <v>1</v>
      </c>
      <c r="AJ6401" s="95">
        <v>1011</v>
      </c>
      <c r="AK6401" s="83">
        <v>7</v>
      </c>
      <c r="AL6401" s="70">
        <v>1.401762022</v>
      </c>
      <c r="AM6401" s="64">
        <v>239.51959228515625</v>
      </c>
      <c r="AN6401" s="65">
        <v>407.28158569335938</v>
      </c>
      <c r="AO6401" s="65">
        <v>3550.33935546875</v>
      </c>
      <c r="AP6401" s="65">
        <v>790.04376220703125</v>
      </c>
      <c r="AQ6401" s="65">
        <v>100.764892578125</v>
      </c>
      <c r="AR6401" s="65">
        <v>35.403411865234375</v>
      </c>
      <c r="AS6401" s="65">
        <v>8.3270339965820313</v>
      </c>
      <c r="AT6401" s="64">
        <v>191.491455078125</v>
      </c>
      <c r="AU6401" s="65">
        <v>434.44058227539063</v>
      </c>
      <c r="AV6401" s="65">
        <v>3803.365234375</v>
      </c>
      <c r="AW6401" s="65">
        <v>801.0643310546875</v>
      </c>
      <c r="AX6401" s="65">
        <v>151.86270141601563</v>
      </c>
      <c r="AY6401" s="65">
        <v>72.22607421875</v>
      </c>
      <c r="AZ6401" s="66">
        <v>27.793245315551758</v>
      </c>
      <c r="BA6401" s="67">
        <v>10613.921875</v>
      </c>
      <c r="BB6401" s="59">
        <v>469285.5625</v>
      </c>
      <c r="BC6401" s="57">
        <v>8215.8388671875</v>
      </c>
      <c r="BD6401" s="57">
        <v>13461.0107421875</v>
      </c>
      <c r="BE6401" s="57">
        <v>11384.1025390625</v>
      </c>
      <c r="BF6401" s="57">
        <v>10457.888671875</v>
      </c>
      <c r="BG6401" s="58">
        <v>1.0890319347381592</v>
      </c>
      <c r="BH6401" s="57">
        <v>8947.310546875</v>
      </c>
      <c r="BI6401" s="62">
        <v>8968.19140625</v>
      </c>
    </row>
    <row r="6402" spans="2:61" x14ac:dyDescent="0.2">
      <c r="B6402" s="55" t="s">
        <v>186</v>
      </c>
      <c r="C6402" s="56" t="s">
        <v>185</v>
      </c>
      <c r="D6402" s="56" t="s">
        <v>6924</v>
      </c>
      <c r="E6402" s="56" t="s">
        <v>6796</v>
      </c>
      <c r="F6402" s="56" t="s">
        <v>6955</v>
      </c>
      <c r="G6402" s="64">
        <v>97.077704247291621</v>
      </c>
      <c r="H6402" s="65">
        <v>205.88116455078125</v>
      </c>
      <c r="I6402" s="65">
        <v>448.17431640625</v>
      </c>
      <c r="J6402" s="65">
        <v>323.7265625</v>
      </c>
      <c r="K6402" s="65">
        <v>120.93264007568359</v>
      </c>
      <c r="L6402" s="65">
        <v>92.674797058105469</v>
      </c>
      <c r="M6402" s="65">
        <v>36.786209106445313</v>
      </c>
      <c r="N6402" s="64">
        <v>84.360699990393897</v>
      </c>
      <c r="O6402" s="65">
        <v>189.79876708984375</v>
      </c>
      <c r="P6402" s="65">
        <v>537.621337890625</v>
      </c>
      <c r="Q6402" s="65">
        <v>317.16802978515625</v>
      </c>
      <c r="R6402" s="65">
        <v>143.73710632324219</v>
      </c>
      <c r="S6402" s="65">
        <v>122.29415893554688</v>
      </c>
      <c r="T6402" s="65">
        <v>68.109840393066406</v>
      </c>
      <c r="U6402" s="67">
        <v>2788.34326171875</v>
      </c>
      <c r="V6402" s="64">
        <v>35</v>
      </c>
      <c r="W6402" s="65">
        <v>13</v>
      </c>
      <c r="X6402" s="65">
        <v>47</v>
      </c>
      <c r="Y6402" s="65">
        <v>22</v>
      </c>
      <c r="Z6402" s="65">
        <v>3</v>
      </c>
      <c r="AA6402" s="65">
        <v>3</v>
      </c>
      <c r="AB6402" s="65">
        <v>1</v>
      </c>
      <c r="AC6402" s="64">
        <v>21</v>
      </c>
      <c r="AD6402" s="65">
        <v>15</v>
      </c>
      <c r="AE6402" s="65">
        <v>70</v>
      </c>
      <c r="AF6402" s="65">
        <v>21</v>
      </c>
      <c r="AG6402" s="65">
        <v>9</v>
      </c>
      <c r="AH6402" s="65">
        <v>9</v>
      </c>
      <c r="AI6402" s="65">
        <v>12</v>
      </c>
      <c r="AJ6402" s="95">
        <v>281</v>
      </c>
      <c r="AK6402" s="83">
        <v>4</v>
      </c>
      <c r="AL6402" s="70">
        <v>1.0941991310000001</v>
      </c>
      <c r="AM6402" s="64">
        <v>132.07769775390625</v>
      </c>
      <c r="AN6402" s="65">
        <v>218.88116455078125</v>
      </c>
      <c r="AO6402" s="65">
        <v>495.17431640625</v>
      </c>
      <c r="AP6402" s="65">
        <v>345.7265625</v>
      </c>
      <c r="AQ6402" s="65">
        <v>123.93264007568359</v>
      </c>
      <c r="AR6402" s="65">
        <v>95.674797058105469</v>
      </c>
      <c r="AS6402" s="65">
        <v>37.786209106445313</v>
      </c>
      <c r="AT6402" s="64">
        <v>105.36070251464844</v>
      </c>
      <c r="AU6402" s="65">
        <v>204.79876708984375</v>
      </c>
      <c r="AV6402" s="65">
        <v>607.621337890625</v>
      </c>
      <c r="AW6402" s="65">
        <v>338.16802978515625</v>
      </c>
      <c r="AX6402" s="65">
        <v>152.73710632324219</v>
      </c>
      <c r="AY6402" s="65">
        <v>131.29415893554688</v>
      </c>
      <c r="AZ6402" s="66">
        <v>80.109840393066406</v>
      </c>
      <c r="BA6402" s="67">
        <v>3069.34326171875</v>
      </c>
      <c r="BB6402" s="59">
        <v>166972.296875</v>
      </c>
      <c r="BC6402" s="57">
        <v>2923.204345703125</v>
      </c>
      <c r="BD6402" s="57">
        <v>3051.002685546875</v>
      </c>
      <c r="BE6402" s="57">
        <v>2580.261474609375</v>
      </c>
      <c r="BF6402" s="57">
        <v>2688.464111328125</v>
      </c>
      <c r="BG6402" s="58">
        <v>0.96417975425720215</v>
      </c>
      <c r="BH6402" s="57">
        <v>2818.494384765625</v>
      </c>
      <c r="BI6402" s="62">
        <v>2825.072265625</v>
      </c>
    </row>
    <row r="6403" spans="2:61" x14ac:dyDescent="0.2">
      <c r="B6403" s="55" t="s">
        <v>184</v>
      </c>
      <c r="C6403" s="56" t="s">
        <v>182</v>
      </c>
      <c r="D6403" s="56" t="s">
        <v>6846</v>
      </c>
      <c r="E6403" s="56" t="s">
        <v>6845</v>
      </c>
      <c r="F6403" s="56" t="s">
        <v>6954</v>
      </c>
      <c r="G6403" s="64">
        <v>96.812332299006314</v>
      </c>
      <c r="H6403" s="65">
        <v>297.3101806640625</v>
      </c>
      <c r="I6403" s="65">
        <v>732.8033447265625</v>
      </c>
      <c r="J6403" s="65">
        <v>329.40139770507813</v>
      </c>
      <c r="K6403" s="65">
        <v>107.79891204833984</v>
      </c>
      <c r="L6403" s="65">
        <v>43.255100250244141</v>
      </c>
      <c r="M6403" s="65">
        <v>11.180235862731934</v>
      </c>
      <c r="N6403" s="64">
        <v>118.18650009756092</v>
      </c>
      <c r="O6403" s="65">
        <v>293.76211547851563</v>
      </c>
      <c r="P6403" s="65">
        <v>756.05487060546875</v>
      </c>
      <c r="Q6403" s="65">
        <v>347.11956787109375</v>
      </c>
      <c r="R6403" s="65">
        <v>120.15288543701172</v>
      </c>
      <c r="S6403" s="65">
        <v>63.063949584960938</v>
      </c>
      <c r="T6403" s="65">
        <v>26.157913208007813</v>
      </c>
      <c r="U6403" s="67">
        <v>3343.059326171875</v>
      </c>
      <c r="V6403" s="64">
        <v>23</v>
      </c>
      <c r="W6403" s="65">
        <v>5</v>
      </c>
      <c r="X6403" s="65">
        <v>30</v>
      </c>
      <c r="Y6403" s="65">
        <v>16</v>
      </c>
      <c r="Z6403" s="65">
        <v>6</v>
      </c>
      <c r="AA6403" s="65">
        <v>0</v>
      </c>
      <c r="AB6403" s="65">
        <v>0</v>
      </c>
      <c r="AC6403" s="64">
        <v>29</v>
      </c>
      <c r="AD6403" s="65">
        <v>4</v>
      </c>
      <c r="AE6403" s="65">
        <v>31</v>
      </c>
      <c r="AF6403" s="65">
        <v>14</v>
      </c>
      <c r="AG6403" s="65">
        <v>1</v>
      </c>
      <c r="AH6403" s="65">
        <v>0</v>
      </c>
      <c r="AI6403" s="65">
        <v>0</v>
      </c>
      <c r="AJ6403" s="95">
        <v>159</v>
      </c>
      <c r="AK6403" s="83">
        <v>9</v>
      </c>
      <c r="AL6403" s="70">
        <v>1.0660352879999999</v>
      </c>
      <c r="AM6403" s="64">
        <v>119.81233215332031</v>
      </c>
      <c r="AN6403" s="65">
        <v>302.3101806640625</v>
      </c>
      <c r="AO6403" s="65">
        <v>762.8033447265625</v>
      </c>
      <c r="AP6403" s="65">
        <v>345.40139770507813</v>
      </c>
      <c r="AQ6403" s="65">
        <v>113.79891204833984</v>
      </c>
      <c r="AR6403" s="65">
        <v>43.255100250244141</v>
      </c>
      <c r="AS6403" s="65">
        <v>11.180235862731934</v>
      </c>
      <c r="AT6403" s="64">
        <v>147.18649291992188</v>
      </c>
      <c r="AU6403" s="65">
        <v>297.76211547851563</v>
      </c>
      <c r="AV6403" s="65">
        <v>787.05487060546875</v>
      </c>
      <c r="AW6403" s="65">
        <v>361.11956787109375</v>
      </c>
      <c r="AX6403" s="65">
        <v>121.15288543701172</v>
      </c>
      <c r="AY6403" s="65">
        <v>63.063949584960938</v>
      </c>
      <c r="AZ6403" s="66">
        <v>26.157913208007813</v>
      </c>
      <c r="BA6403" s="67">
        <v>3502.059326171875</v>
      </c>
      <c r="BB6403" s="59">
        <v>177290.109375</v>
      </c>
      <c r="BC6403" s="57">
        <v>3103.83935546875</v>
      </c>
      <c r="BD6403" s="57">
        <v>3563.819091796875</v>
      </c>
      <c r="BE6403" s="57">
        <v>3013.955078125</v>
      </c>
      <c r="BF6403" s="57">
        <v>3185.08935546875</v>
      </c>
      <c r="BG6403" s="58">
        <v>0.95274686813354492</v>
      </c>
      <c r="BH6403" s="57">
        <v>2957.17333984375</v>
      </c>
      <c r="BI6403" s="62">
        <v>2964.07470703125</v>
      </c>
    </row>
    <row r="6404" spans="2:61" x14ac:dyDescent="0.2">
      <c r="B6404" s="55" t="s">
        <v>183</v>
      </c>
      <c r="C6404" s="56" t="s">
        <v>182</v>
      </c>
      <c r="D6404" s="56" t="s">
        <v>6846</v>
      </c>
      <c r="E6404" s="56" t="s">
        <v>6845</v>
      </c>
      <c r="F6404" s="56" t="s">
        <v>6953</v>
      </c>
      <c r="G6404" s="64">
        <v>217.98263549247403</v>
      </c>
      <c r="H6404" s="65">
        <v>484.70803833007813</v>
      </c>
      <c r="I6404" s="65">
        <v>1421.8621826171875</v>
      </c>
      <c r="J6404" s="65">
        <v>635.54315185546875</v>
      </c>
      <c r="K6404" s="65">
        <v>133.65936279296875</v>
      </c>
      <c r="L6404" s="65">
        <v>51.356803894042969</v>
      </c>
      <c r="M6404" s="65">
        <v>7.130089282989502</v>
      </c>
      <c r="N6404" s="64">
        <v>239.71234826997306</v>
      </c>
      <c r="O6404" s="65">
        <v>509.06619262695313</v>
      </c>
      <c r="P6404" s="65">
        <v>1360.4898681640625</v>
      </c>
      <c r="Q6404" s="65">
        <v>596.55078125</v>
      </c>
      <c r="R6404" s="65">
        <v>151.58253479003906</v>
      </c>
      <c r="S6404" s="65">
        <v>60.464572906494141</v>
      </c>
      <c r="T6404" s="65">
        <v>22.900985717773438</v>
      </c>
      <c r="U6404" s="67">
        <v>5893.00927734375</v>
      </c>
      <c r="V6404" s="64">
        <v>53</v>
      </c>
      <c r="W6404" s="65">
        <v>27</v>
      </c>
      <c r="X6404" s="65">
        <v>106</v>
      </c>
      <c r="Y6404" s="65">
        <v>47</v>
      </c>
      <c r="Z6404" s="65">
        <v>9</v>
      </c>
      <c r="AA6404" s="65">
        <v>3</v>
      </c>
      <c r="AB6404" s="65">
        <v>0</v>
      </c>
      <c r="AC6404" s="64">
        <v>56</v>
      </c>
      <c r="AD6404" s="65">
        <v>31</v>
      </c>
      <c r="AE6404" s="65">
        <v>108</v>
      </c>
      <c r="AF6404" s="65">
        <v>31</v>
      </c>
      <c r="AG6404" s="65">
        <v>9</v>
      </c>
      <c r="AH6404" s="65">
        <v>1</v>
      </c>
      <c r="AI6404" s="65">
        <v>0</v>
      </c>
      <c r="AJ6404" s="95">
        <v>481</v>
      </c>
      <c r="AK6404" s="83">
        <v>9</v>
      </c>
      <c r="AL6404" s="70">
        <v>1.0648676699999999</v>
      </c>
      <c r="AM6404" s="64">
        <v>270.98263549804688</v>
      </c>
      <c r="AN6404" s="65">
        <v>511.70803833007813</v>
      </c>
      <c r="AO6404" s="65">
        <v>1527.8621826171875</v>
      </c>
      <c r="AP6404" s="65">
        <v>682.54315185546875</v>
      </c>
      <c r="AQ6404" s="65">
        <v>142.65936279296875</v>
      </c>
      <c r="AR6404" s="65">
        <v>54.356803894042969</v>
      </c>
      <c r="AS6404" s="65">
        <v>7.130089282989502</v>
      </c>
      <c r="AT6404" s="64">
        <v>295.71234130859375</v>
      </c>
      <c r="AU6404" s="65">
        <v>540.066162109375</v>
      </c>
      <c r="AV6404" s="65">
        <v>1468.4898681640625</v>
      </c>
      <c r="AW6404" s="65">
        <v>627.55078125</v>
      </c>
      <c r="AX6404" s="65">
        <v>160.58253479003906</v>
      </c>
      <c r="AY6404" s="65">
        <v>61.464572906494141</v>
      </c>
      <c r="AZ6404" s="66">
        <v>22.900985717773438</v>
      </c>
      <c r="BA6404" s="67">
        <v>6374.00927734375</v>
      </c>
      <c r="BB6404" s="59">
        <v>305142.75</v>
      </c>
      <c r="BC6404" s="57">
        <v>5342.1708984375</v>
      </c>
      <c r="BD6404" s="57">
        <v>6275.27490234375</v>
      </c>
      <c r="BE6404" s="57">
        <v>5307.05859375</v>
      </c>
      <c r="BF6404" s="57">
        <v>5611.7529296875</v>
      </c>
      <c r="BG6404" s="58">
        <v>0.95227289199829102</v>
      </c>
      <c r="BH6404" s="57">
        <v>5087.20458984375</v>
      </c>
      <c r="BI6404" s="62">
        <v>5099.0771484375</v>
      </c>
    </row>
    <row r="6405" spans="2:61" x14ac:dyDescent="0.2">
      <c r="B6405" s="55" t="s">
        <v>180</v>
      </c>
      <c r="C6405" s="56" t="s">
        <v>38</v>
      </c>
      <c r="D6405" s="56" t="s">
        <v>6821</v>
      </c>
      <c r="E6405" s="56" t="s">
        <v>6783</v>
      </c>
      <c r="F6405" s="56" t="s">
        <v>6952</v>
      </c>
      <c r="G6405" s="64">
        <v>560.68106561290824</v>
      </c>
      <c r="H6405" s="65">
        <v>919.04718017578125</v>
      </c>
      <c r="I6405" s="65">
        <v>2557.12744140625</v>
      </c>
      <c r="J6405" s="65">
        <v>1114.777587890625</v>
      </c>
      <c r="K6405" s="65">
        <v>217.95057678222656</v>
      </c>
      <c r="L6405" s="65">
        <v>94.194404602050781</v>
      </c>
      <c r="M6405" s="65">
        <v>44.997749328613281</v>
      </c>
      <c r="N6405" s="64">
        <v>540.65554678765704</v>
      </c>
      <c r="O6405" s="65">
        <v>895.32171630859375</v>
      </c>
      <c r="P6405" s="65">
        <v>2965.326416015625</v>
      </c>
      <c r="Q6405" s="65">
        <v>1085.482421875</v>
      </c>
      <c r="R6405" s="65">
        <v>262.22723388671875</v>
      </c>
      <c r="S6405" s="65">
        <v>133.02006530761719</v>
      </c>
      <c r="T6405" s="65">
        <v>99.271102905273438</v>
      </c>
      <c r="U6405" s="67">
        <v>11490.08203125</v>
      </c>
      <c r="V6405" s="64">
        <v>149</v>
      </c>
      <c r="W6405" s="65">
        <v>69</v>
      </c>
      <c r="X6405" s="65">
        <v>341</v>
      </c>
      <c r="Y6405" s="65">
        <v>118</v>
      </c>
      <c r="Z6405" s="65">
        <v>31</v>
      </c>
      <c r="AA6405" s="65">
        <v>27</v>
      </c>
      <c r="AB6405" s="65">
        <v>26</v>
      </c>
      <c r="AC6405" s="64">
        <v>123</v>
      </c>
      <c r="AD6405" s="65">
        <v>86</v>
      </c>
      <c r="AE6405" s="65">
        <v>432</v>
      </c>
      <c r="AF6405" s="65">
        <v>91</v>
      </c>
      <c r="AG6405" s="65">
        <v>29</v>
      </c>
      <c r="AH6405" s="65">
        <v>30</v>
      </c>
      <c r="AI6405" s="65">
        <v>44</v>
      </c>
      <c r="AJ6405" s="95">
        <v>1596</v>
      </c>
      <c r="AK6405" s="83">
        <v>2</v>
      </c>
      <c r="AL6405" s="70">
        <v>1.163855734</v>
      </c>
      <c r="AM6405" s="64">
        <v>709.68109130859375</v>
      </c>
      <c r="AN6405" s="65">
        <v>988.04718017578125</v>
      </c>
      <c r="AO6405" s="65">
        <v>2898.12744140625</v>
      </c>
      <c r="AP6405" s="65">
        <v>1232.777587890625</v>
      </c>
      <c r="AQ6405" s="65">
        <v>248.95057678222656</v>
      </c>
      <c r="AR6405" s="65">
        <v>121.19440460205078</v>
      </c>
      <c r="AS6405" s="65">
        <v>70.997749328613281</v>
      </c>
      <c r="AT6405" s="64">
        <v>663.655517578125</v>
      </c>
      <c r="AU6405" s="65">
        <v>981.32171630859375</v>
      </c>
      <c r="AV6405" s="65">
        <v>3397.326416015625</v>
      </c>
      <c r="AW6405" s="65">
        <v>1176.482421875</v>
      </c>
      <c r="AX6405" s="65">
        <v>291.22723388671875</v>
      </c>
      <c r="AY6405" s="65">
        <v>163.02006530761719</v>
      </c>
      <c r="AZ6405" s="66">
        <v>143.27110290527344</v>
      </c>
      <c r="BA6405" s="67">
        <v>13086.0810546875</v>
      </c>
      <c r="BB6405" s="59">
        <v>537438.0625</v>
      </c>
      <c r="BC6405" s="57">
        <v>9408.9931640625</v>
      </c>
      <c r="BD6405" s="57">
        <v>13372.7978515625</v>
      </c>
      <c r="BE6405" s="57">
        <v>11309.5</v>
      </c>
      <c r="BF6405" s="57">
        <v>11403.40234375</v>
      </c>
      <c r="BG6405" s="58">
        <v>0.99245613813400269</v>
      </c>
      <c r="BH6405" s="57">
        <v>9338.0126953125</v>
      </c>
      <c r="BI6405" s="62">
        <v>9359.8056640625</v>
      </c>
    </row>
    <row r="6406" spans="2:61" x14ac:dyDescent="0.2">
      <c r="B6406" s="55" t="s">
        <v>179</v>
      </c>
      <c r="C6406" s="56" t="s">
        <v>133</v>
      </c>
      <c r="D6406" s="56" t="s">
        <v>6904</v>
      </c>
      <c r="E6406" s="56" t="s">
        <v>6845</v>
      </c>
      <c r="F6406" s="56" t="s">
        <v>6932</v>
      </c>
      <c r="G6406" s="64">
        <v>207.63463509041196</v>
      </c>
      <c r="H6406" s="65">
        <v>202.25880432128906</v>
      </c>
      <c r="I6406" s="65">
        <v>6175.7646484375</v>
      </c>
      <c r="J6406" s="65">
        <v>649.29986572265625</v>
      </c>
      <c r="K6406" s="65">
        <v>79.6279296875</v>
      </c>
      <c r="L6406" s="65">
        <v>9.5762815475463867</v>
      </c>
      <c r="M6406" s="65">
        <v>3.0922293663024902</v>
      </c>
      <c r="N6406" s="64">
        <v>205.19139473913359</v>
      </c>
      <c r="O6406" s="65">
        <v>228.31930541992188</v>
      </c>
      <c r="P6406" s="65">
        <v>5407.32958984375</v>
      </c>
      <c r="Q6406" s="65">
        <v>339.553466796875</v>
      </c>
      <c r="R6406" s="65">
        <v>45.972305297851563</v>
      </c>
      <c r="S6406" s="65">
        <v>7.5023384094238281</v>
      </c>
      <c r="T6406" s="65">
        <v>0.98874324560165405</v>
      </c>
      <c r="U6406" s="67">
        <v>13562.111328125</v>
      </c>
      <c r="V6406" s="64">
        <v>73</v>
      </c>
      <c r="W6406" s="65">
        <v>21</v>
      </c>
      <c r="X6406" s="65">
        <v>1102</v>
      </c>
      <c r="Y6406" s="65">
        <v>87</v>
      </c>
      <c r="Z6406" s="65">
        <v>9</v>
      </c>
      <c r="AA6406" s="65">
        <v>1</v>
      </c>
      <c r="AB6406" s="65">
        <v>1</v>
      </c>
      <c r="AC6406" s="64">
        <v>63</v>
      </c>
      <c r="AD6406" s="65">
        <v>19</v>
      </c>
      <c r="AE6406" s="65">
        <v>1391</v>
      </c>
      <c r="AF6406" s="65">
        <v>65</v>
      </c>
      <c r="AG6406" s="65">
        <v>5</v>
      </c>
      <c r="AH6406" s="65">
        <v>1</v>
      </c>
      <c r="AI6406" s="65">
        <v>0</v>
      </c>
      <c r="AJ6406" s="95">
        <v>2838</v>
      </c>
      <c r="AK6406" s="83">
        <v>7</v>
      </c>
      <c r="AL6406" s="70">
        <v>1.1423196680000001</v>
      </c>
      <c r="AM6406" s="64">
        <v>280.6346435546875</v>
      </c>
      <c r="AN6406" s="65">
        <v>223.25880432128906</v>
      </c>
      <c r="AO6406" s="65">
        <v>7277.7646484375</v>
      </c>
      <c r="AP6406" s="65">
        <v>736.29986572265625</v>
      </c>
      <c r="AQ6406" s="65">
        <v>88.6279296875</v>
      </c>
      <c r="AR6406" s="65">
        <v>10.576281547546387</v>
      </c>
      <c r="AS6406" s="65">
        <v>4.0922293663024902</v>
      </c>
      <c r="AT6406" s="64">
        <v>268.19140625</v>
      </c>
      <c r="AU6406" s="65">
        <v>247.31930541992188</v>
      </c>
      <c r="AV6406" s="65">
        <v>6798.32958984375</v>
      </c>
      <c r="AW6406" s="65">
        <v>404.553466796875</v>
      </c>
      <c r="AX6406" s="65">
        <v>50.972305297851563</v>
      </c>
      <c r="AY6406" s="65">
        <v>8.5023384094238281</v>
      </c>
      <c r="AZ6406" s="66">
        <v>0.98874324560165405</v>
      </c>
      <c r="BA6406" s="67">
        <v>16400.109375</v>
      </c>
      <c r="BB6406" s="59">
        <v>672030.4375</v>
      </c>
      <c r="BC6406" s="57">
        <v>11765.318359375</v>
      </c>
      <c r="BD6406" s="57">
        <v>15492.2666015625</v>
      </c>
      <c r="BE6406" s="57">
        <v>13101.9541015625</v>
      </c>
      <c r="BF6406" s="57">
        <v>13341.236328125</v>
      </c>
      <c r="BG6406" s="58">
        <v>0.98371380567550659</v>
      </c>
      <c r="BH6406" s="57">
        <v>11573.7060546875</v>
      </c>
      <c r="BI6406" s="62">
        <v>11600.716796875</v>
      </c>
    </row>
    <row r="6407" spans="2:61" x14ac:dyDescent="0.2">
      <c r="B6407" s="55" t="s">
        <v>178</v>
      </c>
      <c r="C6407" s="56" t="s">
        <v>133</v>
      </c>
      <c r="D6407" s="56" t="s">
        <v>6904</v>
      </c>
      <c r="E6407" s="56" t="s">
        <v>6845</v>
      </c>
      <c r="F6407" s="56" t="s">
        <v>6932</v>
      </c>
      <c r="G6407" s="64">
        <v>0</v>
      </c>
      <c r="H6407" s="65">
        <v>0</v>
      </c>
      <c r="I6407" s="65">
        <v>3.0837900638580322</v>
      </c>
      <c r="J6407" s="65">
        <v>53.458736419677734</v>
      </c>
      <c r="K6407" s="65">
        <v>86.940956115722656</v>
      </c>
      <c r="L6407" s="65">
        <v>124.95436859130859</v>
      </c>
      <c r="M6407" s="65">
        <v>117.50471496582031</v>
      </c>
      <c r="N6407" s="64">
        <v>0</v>
      </c>
      <c r="O6407" s="65">
        <v>0</v>
      </c>
      <c r="P6407" s="65">
        <v>2.1091418266296387</v>
      </c>
      <c r="Q6407" s="65">
        <v>37.38909912109375</v>
      </c>
      <c r="R6407" s="65">
        <v>69.073333740234375</v>
      </c>
      <c r="S6407" s="65">
        <v>243.22862243652344</v>
      </c>
      <c r="T6407" s="65">
        <v>343.09390258789063</v>
      </c>
      <c r="U6407" s="67">
        <v>1080.836669921875</v>
      </c>
      <c r="V6407" s="64">
        <v>0</v>
      </c>
      <c r="W6407" s="65">
        <v>0</v>
      </c>
      <c r="X6407" s="65">
        <v>0</v>
      </c>
      <c r="Y6407" s="65">
        <v>20</v>
      </c>
      <c r="Z6407" s="65">
        <v>44</v>
      </c>
      <c r="AA6407" s="65">
        <v>77</v>
      </c>
      <c r="AB6407" s="65">
        <v>86</v>
      </c>
      <c r="AC6407" s="64">
        <v>0</v>
      </c>
      <c r="AD6407" s="65">
        <v>0</v>
      </c>
      <c r="AE6407" s="65">
        <v>2</v>
      </c>
      <c r="AF6407" s="65">
        <v>7</v>
      </c>
      <c r="AG6407" s="65">
        <v>36</v>
      </c>
      <c r="AH6407" s="65">
        <v>112</v>
      </c>
      <c r="AI6407" s="65">
        <v>207</v>
      </c>
      <c r="AJ6407" s="95">
        <v>591</v>
      </c>
      <c r="AK6407" s="83">
        <v>9</v>
      </c>
      <c r="AL6407" s="70">
        <v>1.1423196680000001</v>
      </c>
      <c r="AM6407" s="64">
        <v>0</v>
      </c>
      <c r="AN6407" s="65">
        <v>0</v>
      </c>
      <c r="AO6407" s="65">
        <v>3.0837900638580322</v>
      </c>
      <c r="AP6407" s="65">
        <v>73.458740234375</v>
      </c>
      <c r="AQ6407" s="65">
        <v>130.94094848632813</v>
      </c>
      <c r="AR6407" s="65">
        <v>201.95437622070313</v>
      </c>
      <c r="AS6407" s="65">
        <v>203.50471496582031</v>
      </c>
      <c r="AT6407" s="64">
        <v>0</v>
      </c>
      <c r="AU6407" s="65">
        <v>0</v>
      </c>
      <c r="AV6407" s="65">
        <v>4.1091418266296387</v>
      </c>
      <c r="AW6407" s="65">
        <v>44.38909912109375</v>
      </c>
      <c r="AX6407" s="65">
        <v>105.07333374023438</v>
      </c>
      <c r="AY6407" s="65">
        <v>355.2286376953125</v>
      </c>
      <c r="AZ6407" s="66">
        <v>550.0938720703125</v>
      </c>
      <c r="BA6407" s="67">
        <v>1671.836669921875</v>
      </c>
      <c r="BB6407" s="59">
        <v>231268.0625</v>
      </c>
      <c r="BC6407" s="57">
        <v>4048.838134765625</v>
      </c>
      <c r="BD6407" s="57">
        <v>1234.6610107421875</v>
      </c>
      <c r="BE6407" s="57">
        <v>1044.164306640625</v>
      </c>
      <c r="BF6407" s="57">
        <v>1063.23388671875</v>
      </c>
      <c r="BG6407" s="58">
        <v>0.98371374607086182</v>
      </c>
      <c r="BH6407" s="57">
        <v>3982.897705078125</v>
      </c>
      <c r="BI6407" s="62">
        <v>3992.19287109375</v>
      </c>
    </row>
    <row r="6408" spans="2:61" x14ac:dyDescent="0.2">
      <c r="B6408" s="55" t="s">
        <v>177</v>
      </c>
      <c r="C6408" s="56" t="s">
        <v>6824</v>
      </c>
      <c r="D6408" s="56" t="s">
        <v>6934</v>
      </c>
      <c r="E6408" s="56" t="s">
        <v>6796</v>
      </c>
      <c r="F6408" s="56" t="s">
        <v>6951</v>
      </c>
      <c r="G6408" s="64">
        <v>173.62778597708541</v>
      </c>
      <c r="H6408" s="65">
        <v>429.43994140625</v>
      </c>
      <c r="I6408" s="65">
        <v>1016.2274780273438</v>
      </c>
      <c r="J6408" s="65">
        <v>502.84561157226563</v>
      </c>
      <c r="K6408" s="65">
        <v>180.32344055175781</v>
      </c>
      <c r="L6408" s="65">
        <v>91.192878723144531</v>
      </c>
      <c r="M6408" s="65">
        <v>23.656337738037109</v>
      </c>
      <c r="N6408" s="64">
        <v>162.72704806701623</v>
      </c>
      <c r="O6408" s="65">
        <v>366.72039794921875</v>
      </c>
      <c r="P6408" s="65">
        <v>1039.7232666015625</v>
      </c>
      <c r="Q6408" s="65">
        <v>466.3834228515625</v>
      </c>
      <c r="R6408" s="65">
        <v>182.89521789550781</v>
      </c>
      <c r="S6408" s="65">
        <v>108.09987640380859</v>
      </c>
      <c r="T6408" s="65">
        <v>40.418846130371094</v>
      </c>
      <c r="U6408" s="67">
        <v>4784.28173828125</v>
      </c>
      <c r="V6408" s="64">
        <v>50</v>
      </c>
      <c r="W6408" s="65">
        <v>13</v>
      </c>
      <c r="X6408" s="65">
        <v>66</v>
      </c>
      <c r="Y6408" s="65">
        <v>20</v>
      </c>
      <c r="Z6408" s="65">
        <v>5</v>
      </c>
      <c r="AA6408" s="65">
        <v>3</v>
      </c>
      <c r="AB6408" s="65">
        <v>0</v>
      </c>
      <c r="AC6408" s="64">
        <v>45</v>
      </c>
      <c r="AD6408" s="65">
        <v>14</v>
      </c>
      <c r="AE6408" s="65">
        <v>80</v>
      </c>
      <c r="AF6408" s="65">
        <v>11</v>
      </c>
      <c r="AG6408" s="65">
        <v>4</v>
      </c>
      <c r="AH6408" s="65">
        <v>4</v>
      </c>
      <c r="AI6408" s="65">
        <v>1</v>
      </c>
      <c r="AJ6408" s="95">
        <v>316</v>
      </c>
      <c r="AK6408" s="83">
        <v>9</v>
      </c>
      <c r="AL6408" s="70">
        <v>1.078360145</v>
      </c>
      <c r="AM6408" s="64">
        <v>223.62779235839844</v>
      </c>
      <c r="AN6408" s="65">
        <v>442.43994140625</v>
      </c>
      <c r="AO6408" s="65">
        <v>1082.2275390625</v>
      </c>
      <c r="AP6408" s="65">
        <v>522.8455810546875</v>
      </c>
      <c r="AQ6408" s="65">
        <v>185.32344055175781</v>
      </c>
      <c r="AR6408" s="65">
        <v>94.192878723144531</v>
      </c>
      <c r="AS6408" s="65">
        <v>23.656337738037109</v>
      </c>
      <c r="AT6408" s="64">
        <v>207.72705078125</v>
      </c>
      <c r="AU6408" s="65">
        <v>380.72039794921875</v>
      </c>
      <c r="AV6408" s="65">
        <v>1119.7232666015625</v>
      </c>
      <c r="AW6408" s="65">
        <v>477.3834228515625</v>
      </c>
      <c r="AX6408" s="65">
        <v>186.89521789550781</v>
      </c>
      <c r="AY6408" s="65">
        <v>112.09987640380859</v>
      </c>
      <c r="AZ6408" s="66">
        <v>41.418846130371094</v>
      </c>
      <c r="BA6408" s="67">
        <v>5100.28173828125</v>
      </c>
      <c r="BB6408" s="59">
        <v>265753.03125</v>
      </c>
      <c r="BC6408" s="57">
        <v>4652.5703125</v>
      </c>
      <c r="BD6408" s="57">
        <v>5159.1787109375</v>
      </c>
      <c r="BE6408" s="57">
        <v>4363.16552734375</v>
      </c>
      <c r="BF6408" s="57">
        <v>4582.14599609375</v>
      </c>
      <c r="BG6408" s="58">
        <v>0.95775002241134644</v>
      </c>
      <c r="BH6408" s="57">
        <v>4455.99951171875</v>
      </c>
      <c r="BI6408" s="62">
        <v>4466.39892578125</v>
      </c>
    </row>
    <row r="6409" spans="2:61" x14ac:dyDescent="0.2">
      <c r="B6409" s="55" t="s">
        <v>176</v>
      </c>
      <c r="C6409" s="56" t="s">
        <v>6824</v>
      </c>
      <c r="D6409" s="56" t="s">
        <v>6934</v>
      </c>
      <c r="E6409" s="56" t="s">
        <v>6796</v>
      </c>
      <c r="F6409" s="56" t="s">
        <v>6951</v>
      </c>
      <c r="G6409" s="64">
        <v>500.06191957925711</v>
      </c>
      <c r="H6409" s="65">
        <v>1278.884033203125</v>
      </c>
      <c r="I6409" s="65">
        <v>2618.8544921875</v>
      </c>
      <c r="J6409" s="65">
        <v>1292.1295166015625</v>
      </c>
      <c r="K6409" s="65">
        <v>346.2852783203125</v>
      </c>
      <c r="L6409" s="65">
        <v>194.86727905273438</v>
      </c>
      <c r="M6409" s="65">
        <v>55.540969848632813</v>
      </c>
      <c r="N6409" s="64">
        <v>487.75504018303411</v>
      </c>
      <c r="O6409" s="65">
        <v>1134.9761962890625</v>
      </c>
      <c r="P6409" s="65">
        <v>2719.85400390625</v>
      </c>
      <c r="Q6409" s="65">
        <v>1255.553466796875</v>
      </c>
      <c r="R6409" s="65">
        <v>354.63198852539063</v>
      </c>
      <c r="S6409" s="65">
        <v>235.98725891113281</v>
      </c>
      <c r="T6409" s="65">
        <v>156.62301635742188</v>
      </c>
      <c r="U6409" s="67">
        <v>12632.00390625</v>
      </c>
      <c r="V6409" s="64">
        <v>98</v>
      </c>
      <c r="W6409" s="65">
        <v>16</v>
      </c>
      <c r="X6409" s="65">
        <v>52</v>
      </c>
      <c r="Y6409" s="65">
        <v>17</v>
      </c>
      <c r="Z6409" s="65">
        <v>14</v>
      </c>
      <c r="AA6409" s="65">
        <v>25</v>
      </c>
      <c r="AB6409" s="65">
        <v>31</v>
      </c>
      <c r="AC6409" s="64">
        <v>94</v>
      </c>
      <c r="AD6409" s="65">
        <v>10</v>
      </c>
      <c r="AE6409" s="65">
        <v>77</v>
      </c>
      <c r="AF6409" s="65">
        <v>25</v>
      </c>
      <c r="AG6409" s="65">
        <v>16</v>
      </c>
      <c r="AH6409" s="65">
        <v>23</v>
      </c>
      <c r="AI6409" s="65">
        <v>45</v>
      </c>
      <c r="AJ6409" s="95">
        <v>543</v>
      </c>
      <c r="AK6409" s="83">
        <v>10</v>
      </c>
      <c r="AL6409" s="70">
        <v>1.078360145</v>
      </c>
      <c r="AM6409" s="64">
        <v>598.0618896484375</v>
      </c>
      <c r="AN6409" s="65">
        <v>1294.884033203125</v>
      </c>
      <c r="AO6409" s="65">
        <v>2670.8544921875</v>
      </c>
      <c r="AP6409" s="65">
        <v>1309.1295166015625</v>
      </c>
      <c r="AQ6409" s="65">
        <v>360.2852783203125</v>
      </c>
      <c r="AR6409" s="65">
        <v>219.86727905273438</v>
      </c>
      <c r="AS6409" s="65">
        <v>86.540969848632813</v>
      </c>
      <c r="AT6409" s="64">
        <v>581.75506591796875</v>
      </c>
      <c r="AU6409" s="65">
        <v>1144.9761962890625</v>
      </c>
      <c r="AV6409" s="65">
        <v>2796.85400390625</v>
      </c>
      <c r="AW6409" s="65">
        <v>1280.553466796875</v>
      </c>
      <c r="AX6409" s="65">
        <v>370.63198852539063</v>
      </c>
      <c r="AY6409" s="65">
        <v>258.98724365234375</v>
      </c>
      <c r="AZ6409" s="66">
        <v>201.62301635742188</v>
      </c>
      <c r="BA6409" s="67">
        <v>13175.0048828125</v>
      </c>
      <c r="BB6409" s="59">
        <v>724811.4375</v>
      </c>
      <c r="BC6409" s="57">
        <v>12689.361328125</v>
      </c>
      <c r="BD6409" s="57">
        <v>13621.849609375</v>
      </c>
      <c r="BE6409" s="57">
        <v>11520.125</v>
      </c>
      <c r="BF6409" s="57">
        <v>12098.3017578125</v>
      </c>
      <c r="BG6409" s="58">
        <v>0.95775002241134644</v>
      </c>
      <c r="BH6409" s="57">
        <v>12153.236328125</v>
      </c>
      <c r="BI6409" s="62">
        <v>12181.599609375</v>
      </c>
    </row>
    <row r="6410" spans="2:61" x14ac:dyDescent="0.2">
      <c r="B6410" s="55" t="s">
        <v>175</v>
      </c>
      <c r="C6410" s="56" t="s">
        <v>6888</v>
      </c>
      <c r="D6410" s="56" t="s">
        <v>6887</v>
      </c>
      <c r="E6410" s="56" t="s">
        <v>6865</v>
      </c>
      <c r="F6410" s="56" t="s">
        <v>6950</v>
      </c>
      <c r="G6410" s="64">
        <v>136.97506411969223</v>
      </c>
      <c r="H6410" s="65">
        <v>312.85940551757813</v>
      </c>
      <c r="I6410" s="65">
        <v>833.29681396484375</v>
      </c>
      <c r="J6410" s="65">
        <v>859.7158203125</v>
      </c>
      <c r="K6410" s="65">
        <v>374.726318359375</v>
      </c>
      <c r="L6410" s="65">
        <v>249.60035705566406</v>
      </c>
      <c r="M6410" s="65">
        <v>77.3624267578125</v>
      </c>
      <c r="N6410" s="64">
        <v>125.34921689927042</v>
      </c>
      <c r="O6410" s="65">
        <v>292.66030883789063</v>
      </c>
      <c r="P6410" s="65">
        <v>833.64520263671875</v>
      </c>
      <c r="Q6410" s="65">
        <v>861.68206787109375</v>
      </c>
      <c r="R6410" s="65">
        <v>379.03085327148438</v>
      </c>
      <c r="S6410" s="65">
        <v>235.86912536621094</v>
      </c>
      <c r="T6410" s="65">
        <v>98.12261962890625</v>
      </c>
      <c r="U6410" s="67">
        <v>5670.8955078125</v>
      </c>
      <c r="V6410" s="64">
        <v>25</v>
      </c>
      <c r="W6410" s="65">
        <v>19</v>
      </c>
      <c r="X6410" s="65">
        <v>92</v>
      </c>
      <c r="Y6410" s="65">
        <v>56</v>
      </c>
      <c r="Z6410" s="65">
        <v>18</v>
      </c>
      <c r="AA6410" s="65">
        <v>3</v>
      </c>
      <c r="AB6410" s="65">
        <v>2</v>
      </c>
      <c r="AC6410" s="64">
        <v>40</v>
      </c>
      <c r="AD6410" s="65">
        <v>23</v>
      </c>
      <c r="AE6410" s="65">
        <v>104</v>
      </c>
      <c r="AF6410" s="65">
        <v>66</v>
      </c>
      <c r="AG6410" s="65">
        <v>15</v>
      </c>
      <c r="AH6410" s="65">
        <v>3</v>
      </c>
      <c r="AI6410" s="65">
        <v>4</v>
      </c>
      <c r="AJ6410" s="95">
        <v>470</v>
      </c>
      <c r="AK6410" s="83">
        <v>5</v>
      </c>
      <c r="AL6410" s="70">
        <v>1.050596783</v>
      </c>
      <c r="AM6410" s="64">
        <v>161.97506713867188</v>
      </c>
      <c r="AN6410" s="65">
        <v>331.85940551757813</v>
      </c>
      <c r="AO6410" s="65">
        <v>925.29681396484375</v>
      </c>
      <c r="AP6410" s="65">
        <v>915.7158203125</v>
      </c>
      <c r="AQ6410" s="65">
        <v>392.726318359375</v>
      </c>
      <c r="AR6410" s="65">
        <v>252.60035705566406</v>
      </c>
      <c r="AS6410" s="65">
        <v>79.3624267578125</v>
      </c>
      <c r="AT6410" s="64">
        <v>165.34921264648438</v>
      </c>
      <c r="AU6410" s="65">
        <v>315.66030883789063</v>
      </c>
      <c r="AV6410" s="65">
        <v>937.64520263671875</v>
      </c>
      <c r="AW6410" s="65">
        <v>927.68206787109375</v>
      </c>
      <c r="AX6410" s="65">
        <v>394.03085327148438</v>
      </c>
      <c r="AY6410" s="65">
        <v>238.86912536621094</v>
      </c>
      <c r="AZ6410" s="66">
        <v>102.12261962890625</v>
      </c>
      <c r="BA6410" s="67">
        <v>6140.8955078125</v>
      </c>
      <c r="BB6410" s="59">
        <v>358211.28125</v>
      </c>
      <c r="BC6410" s="57">
        <v>6271.24853515625</v>
      </c>
      <c r="BD6410" s="57">
        <v>5957.82470703125</v>
      </c>
      <c r="BE6410" s="57">
        <v>5038.587890625</v>
      </c>
      <c r="BF6410" s="57">
        <v>5367.3876953125</v>
      </c>
      <c r="BG6410" s="58">
        <v>0.94647973775863647</v>
      </c>
      <c r="BH6410" s="57">
        <v>5935.60986328125</v>
      </c>
      <c r="BI6410" s="62">
        <v>5949.46240234375</v>
      </c>
    </row>
    <row r="6411" spans="2:61" x14ac:dyDescent="0.2">
      <c r="B6411" s="55" t="s">
        <v>174</v>
      </c>
      <c r="C6411" s="56" t="s">
        <v>6824</v>
      </c>
      <c r="D6411" s="56" t="s">
        <v>6934</v>
      </c>
      <c r="E6411" s="56" t="s">
        <v>6796</v>
      </c>
      <c r="F6411" s="56" t="s">
        <v>6933</v>
      </c>
      <c r="G6411" s="64">
        <v>217.12912922039294</v>
      </c>
      <c r="H6411" s="65">
        <v>498.7039794921875</v>
      </c>
      <c r="I6411" s="65">
        <v>1619.5078125</v>
      </c>
      <c r="J6411" s="65">
        <v>586.39398193359375</v>
      </c>
      <c r="K6411" s="65">
        <v>92.543373107910156</v>
      </c>
      <c r="L6411" s="65">
        <v>36.893848419189453</v>
      </c>
      <c r="M6411" s="65">
        <v>34.934272766113281</v>
      </c>
      <c r="N6411" s="64">
        <v>196.67756816437947</v>
      </c>
      <c r="O6411" s="65">
        <v>457.34469604492188</v>
      </c>
      <c r="P6411" s="65">
        <v>1355.2540283203125</v>
      </c>
      <c r="Q6411" s="65">
        <v>445.7435302734375</v>
      </c>
      <c r="R6411" s="65">
        <v>97.497169494628906</v>
      </c>
      <c r="S6411" s="65">
        <v>52.535274505615234</v>
      </c>
      <c r="T6411" s="65">
        <v>71.411018371582031</v>
      </c>
      <c r="U6411" s="67">
        <v>5762.56982421875</v>
      </c>
      <c r="V6411" s="64">
        <v>68</v>
      </c>
      <c r="W6411" s="65">
        <v>33</v>
      </c>
      <c r="X6411" s="65">
        <v>149</v>
      </c>
      <c r="Y6411" s="65">
        <v>51</v>
      </c>
      <c r="Z6411" s="65">
        <v>14</v>
      </c>
      <c r="AA6411" s="65">
        <v>12</v>
      </c>
      <c r="AB6411" s="65">
        <v>17</v>
      </c>
      <c r="AC6411" s="64">
        <v>63</v>
      </c>
      <c r="AD6411" s="65">
        <v>28</v>
      </c>
      <c r="AE6411" s="65">
        <v>166</v>
      </c>
      <c r="AF6411" s="65">
        <v>40</v>
      </c>
      <c r="AG6411" s="65">
        <v>13</v>
      </c>
      <c r="AH6411" s="65">
        <v>15</v>
      </c>
      <c r="AI6411" s="65">
        <v>39</v>
      </c>
      <c r="AJ6411" s="95">
        <v>708</v>
      </c>
      <c r="AK6411" s="83">
        <v>9</v>
      </c>
      <c r="AL6411" s="70">
        <v>1.107420861</v>
      </c>
      <c r="AM6411" s="64">
        <v>285.12911987304688</v>
      </c>
      <c r="AN6411" s="65">
        <v>531.7039794921875</v>
      </c>
      <c r="AO6411" s="65">
        <v>1768.5078125</v>
      </c>
      <c r="AP6411" s="65">
        <v>637.39398193359375</v>
      </c>
      <c r="AQ6411" s="65">
        <v>106.54337310791016</v>
      </c>
      <c r="AR6411" s="65">
        <v>48.893848419189453</v>
      </c>
      <c r="AS6411" s="65">
        <v>51.934272766113281</v>
      </c>
      <c r="AT6411" s="64">
        <v>259.67758178710938</v>
      </c>
      <c r="AU6411" s="65">
        <v>485.34469604492188</v>
      </c>
      <c r="AV6411" s="65">
        <v>1521.2540283203125</v>
      </c>
      <c r="AW6411" s="65">
        <v>485.7435302734375</v>
      </c>
      <c r="AX6411" s="65">
        <v>110.49716949462891</v>
      </c>
      <c r="AY6411" s="65">
        <v>67.5352783203125</v>
      </c>
      <c r="AZ6411" s="66">
        <v>110.41101837158203</v>
      </c>
      <c r="BA6411" s="67">
        <v>6470.5693359375</v>
      </c>
      <c r="BB6411" s="59">
        <v>316177.15625</v>
      </c>
      <c r="BC6411" s="57">
        <v>5535.35205078125</v>
      </c>
      <c r="BD6411" s="57">
        <v>6381.58984375</v>
      </c>
      <c r="BE6411" s="57">
        <v>5396.97021484375</v>
      </c>
      <c r="BF6411" s="57">
        <v>5587.08203125</v>
      </c>
      <c r="BG6411" s="58">
        <v>0.96954697370529175</v>
      </c>
      <c r="BH6411" s="57">
        <v>5366.78369140625</v>
      </c>
      <c r="BI6411" s="62">
        <v>5379.30859375</v>
      </c>
    </row>
    <row r="6412" spans="2:61" x14ac:dyDescent="0.2">
      <c r="B6412" s="55" t="s">
        <v>172</v>
      </c>
      <c r="C6412" s="56" t="s">
        <v>171</v>
      </c>
      <c r="D6412" s="56" t="s">
        <v>6784</v>
      </c>
      <c r="E6412" s="56" t="s">
        <v>6783</v>
      </c>
      <c r="F6412" s="56" t="s">
        <v>6949</v>
      </c>
      <c r="G6412" s="64">
        <v>412.24682476279565</v>
      </c>
      <c r="H6412" s="65">
        <v>791.24505615234375</v>
      </c>
      <c r="I6412" s="65">
        <v>2277.771484375</v>
      </c>
      <c r="J6412" s="65">
        <v>1038.3702392578125</v>
      </c>
      <c r="K6412" s="65">
        <v>173.02459716796875</v>
      </c>
      <c r="L6412" s="65">
        <v>60.910083770751953</v>
      </c>
      <c r="M6412" s="65">
        <v>23.386577606201172</v>
      </c>
      <c r="N6412" s="64">
        <v>375.80797209442812</v>
      </c>
      <c r="O6412" s="65">
        <v>818.35882568359375</v>
      </c>
      <c r="P6412" s="65">
        <v>2335.84912109375</v>
      </c>
      <c r="Q6412" s="65">
        <v>868.5755615234375</v>
      </c>
      <c r="R6412" s="65">
        <v>163.77607727050781</v>
      </c>
      <c r="S6412" s="65">
        <v>70.173614501953125</v>
      </c>
      <c r="T6412" s="65">
        <v>40.491519927978516</v>
      </c>
      <c r="U6412" s="67">
        <v>9449.9873046875</v>
      </c>
      <c r="V6412" s="64">
        <v>98</v>
      </c>
      <c r="W6412" s="65">
        <v>21</v>
      </c>
      <c r="X6412" s="65">
        <v>115</v>
      </c>
      <c r="Y6412" s="65">
        <v>52</v>
      </c>
      <c r="Z6412" s="65">
        <v>11</v>
      </c>
      <c r="AA6412" s="65">
        <v>5</v>
      </c>
      <c r="AB6412" s="65">
        <v>6</v>
      </c>
      <c r="AC6412" s="64">
        <v>91</v>
      </c>
      <c r="AD6412" s="65">
        <v>20</v>
      </c>
      <c r="AE6412" s="65">
        <v>162</v>
      </c>
      <c r="AF6412" s="65">
        <v>41</v>
      </c>
      <c r="AG6412" s="65">
        <v>12</v>
      </c>
      <c r="AH6412" s="65">
        <v>16</v>
      </c>
      <c r="AI6412" s="65">
        <v>12</v>
      </c>
      <c r="AJ6412" s="95">
        <v>662</v>
      </c>
      <c r="AK6412" s="83">
        <v>4</v>
      </c>
      <c r="AL6412" s="70">
        <v>1.2682926830000001</v>
      </c>
      <c r="AM6412" s="64">
        <v>510.246826171875</v>
      </c>
      <c r="AN6412" s="65">
        <v>812.24505615234375</v>
      </c>
      <c r="AO6412" s="65">
        <v>2392.771484375</v>
      </c>
      <c r="AP6412" s="65">
        <v>1090.3702392578125</v>
      </c>
      <c r="AQ6412" s="65">
        <v>184.02459716796875</v>
      </c>
      <c r="AR6412" s="65">
        <v>65.910079956054688</v>
      </c>
      <c r="AS6412" s="65">
        <v>29.386577606201172</v>
      </c>
      <c r="AT6412" s="64">
        <v>466.8079833984375</v>
      </c>
      <c r="AU6412" s="65">
        <v>838.35882568359375</v>
      </c>
      <c r="AV6412" s="65">
        <v>2497.84912109375</v>
      </c>
      <c r="AW6412" s="65">
        <v>909.5755615234375</v>
      </c>
      <c r="AX6412" s="65">
        <v>175.77607727050781</v>
      </c>
      <c r="AY6412" s="65">
        <v>86.173614501953125</v>
      </c>
      <c r="AZ6412" s="66">
        <v>52.491519927978516</v>
      </c>
      <c r="BA6412" s="67">
        <v>10111.9873046875</v>
      </c>
      <c r="BB6412" s="59">
        <v>415489.34375</v>
      </c>
      <c r="BC6412" s="57">
        <v>7274.0224609375</v>
      </c>
      <c r="BD6412" s="57">
        <v>11985.349609375</v>
      </c>
      <c r="BE6412" s="57">
        <v>10136.1220703125</v>
      </c>
      <c r="BF6412" s="57">
        <v>9779.33203125</v>
      </c>
      <c r="BG6412" s="58">
        <v>1.0348513126373291</v>
      </c>
      <c r="BH6412" s="57">
        <v>7527.53173828125</v>
      </c>
      <c r="BI6412" s="62">
        <v>7545.099609375</v>
      </c>
    </row>
    <row r="6413" spans="2:61" x14ac:dyDescent="0.2">
      <c r="B6413" s="55" t="s">
        <v>170</v>
      </c>
      <c r="C6413" s="56" t="s">
        <v>84</v>
      </c>
      <c r="D6413" s="56" t="s">
        <v>6802</v>
      </c>
      <c r="E6413" s="56" t="s">
        <v>6801</v>
      </c>
      <c r="F6413" s="56" t="s">
        <v>6800</v>
      </c>
      <c r="G6413" s="64">
        <v>0</v>
      </c>
      <c r="H6413" s="65">
        <v>0</v>
      </c>
      <c r="I6413" s="65">
        <v>6.0127778053283691</v>
      </c>
      <c r="J6413" s="65">
        <v>5.8837084770202637</v>
      </c>
      <c r="K6413" s="65">
        <v>0</v>
      </c>
      <c r="L6413" s="65">
        <v>0</v>
      </c>
      <c r="M6413" s="65">
        <v>0</v>
      </c>
      <c r="N6413" s="64">
        <v>0</v>
      </c>
      <c r="O6413" s="65">
        <v>0</v>
      </c>
      <c r="P6413" s="65">
        <v>1.0052735805511475</v>
      </c>
      <c r="Q6413" s="65">
        <v>0</v>
      </c>
      <c r="R6413" s="65">
        <v>0</v>
      </c>
      <c r="S6413" s="65">
        <v>0</v>
      </c>
      <c r="T6413" s="65">
        <v>0</v>
      </c>
      <c r="U6413" s="67">
        <v>12.901760101318359</v>
      </c>
      <c r="V6413" s="64">
        <v>0</v>
      </c>
      <c r="W6413" s="65">
        <v>0</v>
      </c>
      <c r="X6413" s="65">
        <v>8</v>
      </c>
      <c r="Y6413" s="65">
        <v>2</v>
      </c>
      <c r="Z6413" s="65">
        <v>1</v>
      </c>
      <c r="AA6413" s="65">
        <v>0</v>
      </c>
      <c r="AB6413" s="65">
        <v>0</v>
      </c>
      <c r="AC6413" s="64">
        <v>0</v>
      </c>
      <c r="AD6413" s="65">
        <v>0</v>
      </c>
      <c r="AE6413" s="65">
        <v>1</v>
      </c>
      <c r="AF6413" s="65">
        <v>0</v>
      </c>
      <c r="AG6413" s="65">
        <v>0</v>
      </c>
      <c r="AH6413" s="65">
        <v>0</v>
      </c>
      <c r="AI6413" s="65">
        <v>0</v>
      </c>
      <c r="AJ6413" s="95">
        <v>12</v>
      </c>
      <c r="AK6413" s="83">
        <v>10</v>
      </c>
      <c r="AL6413" s="70">
        <v>1.106770947</v>
      </c>
      <c r="AM6413" s="64">
        <v>0</v>
      </c>
      <c r="AN6413" s="65">
        <v>0</v>
      </c>
      <c r="AO6413" s="65">
        <v>14.012777328491211</v>
      </c>
      <c r="AP6413" s="65">
        <v>7.8837084770202637</v>
      </c>
      <c r="AQ6413" s="65">
        <v>1</v>
      </c>
      <c r="AR6413" s="65">
        <v>0</v>
      </c>
      <c r="AS6413" s="65">
        <v>0</v>
      </c>
      <c r="AT6413" s="64">
        <v>0</v>
      </c>
      <c r="AU6413" s="65">
        <v>0</v>
      </c>
      <c r="AV6413" s="65">
        <v>2.0052735805511475</v>
      </c>
      <c r="AW6413" s="65">
        <v>0</v>
      </c>
      <c r="AX6413" s="65">
        <v>0</v>
      </c>
      <c r="AY6413" s="65">
        <v>0</v>
      </c>
      <c r="AZ6413" s="66">
        <v>0</v>
      </c>
      <c r="BA6413" s="67">
        <v>24.901760101318359</v>
      </c>
      <c r="BB6413" s="59">
        <v>1155.753662109375</v>
      </c>
      <c r="BC6413" s="57">
        <v>20.233919143676758</v>
      </c>
      <c r="BD6413" s="57">
        <v>14.279293060302734</v>
      </c>
      <c r="BE6413" s="57">
        <v>12.076130867004395</v>
      </c>
      <c r="BF6413" s="57">
        <v>12.505457878112793</v>
      </c>
      <c r="BG6413" s="58">
        <v>0.96928310394287109</v>
      </c>
      <c r="BH6413" s="57">
        <v>19.612396240234375</v>
      </c>
      <c r="BI6413" s="62">
        <v>19.658166885375977</v>
      </c>
    </row>
    <row r="6414" spans="2:61" x14ac:dyDescent="0.2">
      <c r="B6414" s="55" t="s">
        <v>169</v>
      </c>
      <c r="C6414" s="56" t="s">
        <v>168</v>
      </c>
      <c r="D6414" s="56" t="s">
        <v>6813</v>
      </c>
      <c r="E6414" s="56" t="s">
        <v>6783</v>
      </c>
      <c r="F6414" s="56" t="s">
        <v>6948</v>
      </c>
      <c r="G6414" s="64">
        <v>471.50663327120685</v>
      </c>
      <c r="H6414" s="65">
        <v>775.68426513671875</v>
      </c>
      <c r="I6414" s="65">
        <v>2502.46142578125</v>
      </c>
      <c r="J6414" s="65">
        <v>1052.9302978515625</v>
      </c>
      <c r="K6414" s="65">
        <v>150.69532775878906</v>
      </c>
      <c r="L6414" s="65">
        <v>65.385673522949219</v>
      </c>
      <c r="M6414" s="65">
        <v>5.1533374786376953</v>
      </c>
      <c r="N6414" s="64">
        <v>404.88858638534424</v>
      </c>
      <c r="O6414" s="65">
        <v>718.259521484375</v>
      </c>
      <c r="P6414" s="65">
        <v>2901.9375</v>
      </c>
      <c r="Q6414" s="65">
        <v>847.73785400390625</v>
      </c>
      <c r="R6414" s="65">
        <v>144.09921264648438</v>
      </c>
      <c r="S6414" s="65">
        <v>70.891990661621094</v>
      </c>
      <c r="T6414" s="65">
        <v>18.112056732177734</v>
      </c>
      <c r="U6414" s="67">
        <v>10129.744140625</v>
      </c>
      <c r="V6414" s="64">
        <v>134</v>
      </c>
      <c r="W6414" s="65">
        <v>33</v>
      </c>
      <c r="X6414" s="65">
        <v>345</v>
      </c>
      <c r="Y6414" s="65">
        <v>84</v>
      </c>
      <c r="Z6414" s="65">
        <v>8</v>
      </c>
      <c r="AA6414" s="65">
        <v>3</v>
      </c>
      <c r="AB6414" s="65">
        <v>0</v>
      </c>
      <c r="AC6414" s="64">
        <v>108</v>
      </c>
      <c r="AD6414" s="65">
        <v>38</v>
      </c>
      <c r="AE6414" s="65">
        <v>362</v>
      </c>
      <c r="AF6414" s="65">
        <v>61</v>
      </c>
      <c r="AG6414" s="65">
        <v>15</v>
      </c>
      <c r="AH6414" s="65">
        <v>3</v>
      </c>
      <c r="AI6414" s="65">
        <v>3</v>
      </c>
      <c r="AJ6414" s="95">
        <v>1197</v>
      </c>
      <c r="AK6414" s="83">
        <v>4</v>
      </c>
      <c r="AL6414" s="70">
        <v>1.1338868710000001</v>
      </c>
      <c r="AM6414" s="64">
        <v>605.50665283203125</v>
      </c>
      <c r="AN6414" s="65">
        <v>808.68426513671875</v>
      </c>
      <c r="AO6414" s="65">
        <v>2847.46142578125</v>
      </c>
      <c r="AP6414" s="65">
        <v>1136.9302978515625</v>
      </c>
      <c r="AQ6414" s="65">
        <v>158.69532775878906</v>
      </c>
      <c r="AR6414" s="65">
        <v>68.385673522949219</v>
      </c>
      <c r="AS6414" s="65">
        <v>5.1533374786376953</v>
      </c>
      <c r="AT6414" s="64">
        <v>512.88861083984375</v>
      </c>
      <c r="AU6414" s="65">
        <v>756.259521484375</v>
      </c>
      <c r="AV6414" s="65">
        <v>3263.9375</v>
      </c>
      <c r="AW6414" s="65">
        <v>908.73785400390625</v>
      </c>
      <c r="AX6414" s="65">
        <v>159.09921264648438</v>
      </c>
      <c r="AY6414" s="65">
        <v>73.891990661621094</v>
      </c>
      <c r="AZ6414" s="66">
        <v>21.112056732177734</v>
      </c>
      <c r="BA6414" s="67">
        <v>11326.744140625</v>
      </c>
      <c r="BB6414" s="59">
        <v>457690.625</v>
      </c>
      <c r="BC6414" s="57">
        <v>8012.84521484375</v>
      </c>
      <c r="BD6414" s="57">
        <v>11485.984375</v>
      </c>
      <c r="BE6414" s="57">
        <v>9713.8037109375</v>
      </c>
      <c r="BF6414" s="57">
        <v>9930.0927734375</v>
      </c>
      <c r="BG6414" s="58">
        <v>0.98029059171676636</v>
      </c>
      <c r="BH6414" s="57">
        <v>7854.9169921875</v>
      </c>
      <c r="BI6414" s="62">
        <v>7873.2490234375</v>
      </c>
    </row>
    <row r="6415" spans="2:61" x14ac:dyDescent="0.2">
      <c r="B6415" s="55" t="s">
        <v>167</v>
      </c>
      <c r="C6415" s="56" t="s">
        <v>6824</v>
      </c>
      <c r="D6415" s="56" t="s">
        <v>6934</v>
      </c>
      <c r="E6415" s="56" t="s">
        <v>6796</v>
      </c>
      <c r="F6415" s="56" t="s">
        <v>6947</v>
      </c>
      <c r="G6415" s="64">
        <v>129.98307098367596</v>
      </c>
      <c r="H6415" s="65">
        <v>332.63848876953125</v>
      </c>
      <c r="I6415" s="65">
        <v>769.203369140625</v>
      </c>
      <c r="J6415" s="65">
        <v>451.86813354492188</v>
      </c>
      <c r="K6415" s="65">
        <v>151.761474609375</v>
      </c>
      <c r="L6415" s="65">
        <v>96.924850463867188</v>
      </c>
      <c r="M6415" s="65">
        <v>33.158645629882813</v>
      </c>
      <c r="N6415" s="64">
        <v>166.05415803616154</v>
      </c>
      <c r="O6415" s="65">
        <v>295.07208251953125</v>
      </c>
      <c r="P6415" s="65">
        <v>806.20703125</v>
      </c>
      <c r="Q6415" s="65">
        <v>443.98516845703125</v>
      </c>
      <c r="R6415" s="65">
        <v>140.24404907226563</v>
      </c>
      <c r="S6415" s="65">
        <v>126.05757904052734</v>
      </c>
      <c r="T6415" s="65">
        <v>60.8680419921875</v>
      </c>
      <c r="U6415" s="67">
        <v>4004.0263671875</v>
      </c>
      <c r="V6415" s="64">
        <v>42</v>
      </c>
      <c r="W6415" s="65">
        <v>10</v>
      </c>
      <c r="X6415" s="65">
        <v>42</v>
      </c>
      <c r="Y6415" s="65">
        <v>20</v>
      </c>
      <c r="Z6415" s="65">
        <v>6</v>
      </c>
      <c r="AA6415" s="65">
        <v>1</v>
      </c>
      <c r="AB6415" s="65">
        <v>1</v>
      </c>
      <c r="AC6415" s="64">
        <v>41</v>
      </c>
      <c r="AD6415" s="65">
        <v>9</v>
      </c>
      <c r="AE6415" s="65">
        <v>58</v>
      </c>
      <c r="AF6415" s="65">
        <v>14</v>
      </c>
      <c r="AG6415" s="65">
        <v>3</v>
      </c>
      <c r="AH6415" s="65">
        <v>1</v>
      </c>
      <c r="AI6415" s="65">
        <v>0</v>
      </c>
      <c r="AJ6415" s="95">
        <v>248</v>
      </c>
      <c r="AK6415" s="83">
        <v>9</v>
      </c>
      <c r="AL6415" s="70">
        <v>1.0966528280000001</v>
      </c>
      <c r="AM6415" s="64">
        <v>171.98307800292969</v>
      </c>
      <c r="AN6415" s="65">
        <v>342.63848876953125</v>
      </c>
      <c r="AO6415" s="65">
        <v>811.203369140625</v>
      </c>
      <c r="AP6415" s="65">
        <v>471.86813354492188</v>
      </c>
      <c r="AQ6415" s="65">
        <v>157.761474609375</v>
      </c>
      <c r="AR6415" s="65">
        <v>97.924850463867188</v>
      </c>
      <c r="AS6415" s="65">
        <v>34.158645629882813</v>
      </c>
      <c r="AT6415" s="64">
        <v>207.05415344238281</v>
      </c>
      <c r="AU6415" s="65">
        <v>304.07208251953125</v>
      </c>
      <c r="AV6415" s="65">
        <v>864.20703125</v>
      </c>
      <c r="AW6415" s="65">
        <v>457.98516845703125</v>
      </c>
      <c r="AX6415" s="65">
        <v>143.24404907226563</v>
      </c>
      <c r="AY6415" s="65">
        <v>127.05757904052734</v>
      </c>
      <c r="AZ6415" s="66">
        <v>60.8680419921875</v>
      </c>
      <c r="BA6415" s="67">
        <v>4252.0263671875</v>
      </c>
      <c r="BB6415" s="59">
        <v>233982.65625</v>
      </c>
      <c r="BC6415" s="57">
        <v>4096.36279296875</v>
      </c>
      <c r="BD6415" s="57">
        <v>4391.02685546875</v>
      </c>
      <c r="BE6415" s="57">
        <v>3713.532470703125</v>
      </c>
      <c r="BF6415" s="57">
        <v>3864.58935546875</v>
      </c>
      <c r="BG6415" s="58">
        <v>0.9651758074760437</v>
      </c>
      <c r="BH6415" s="57">
        <v>3953.710205078125</v>
      </c>
      <c r="BI6415" s="62">
        <v>3962.937255859375</v>
      </c>
    </row>
    <row r="6416" spans="2:61" x14ac:dyDescent="0.2">
      <c r="B6416" s="55" t="s">
        <v>166</v>
      </c>
      <c r="C6416" s="56" t="s">
        <v>165</v>
      </c>
      <c r="D6416" s="56" t="s">
        <v>6929</v>
      </c>
      <c r="E6416" s="56" t="s">
        <v>6801</v>
      </c>
      <c r="F6416" s="56" t="s">
        <v>6946</v>
      </c>
      <c r="G6416" s="64">
        <v>126.8910818304438</v>
      </c>
      <c r="H6416" s="65">
        <v>261.41259765625</v>
      </c>
      <c r="I6416" s="65">
        <v>628.13916015625</v>
      </c>
      <c r="J6416" s="65">
        <v>525.57220458984375</v>
      </c>
      <c r="K6416" s="65">
        <v>296.55325317382813</v>
      </c>
      <c r="L6416" s="65">
        <v>162.68107604980469</v>
      </c>
      <c r="M6416" s="65">
        <v>39.609607696533203</v>
      </c>
      <c r="N6416" s="64">
        <v>102.96254354068176</v>
      </c>
      <c r="O6416" s="65">
        <v>245.12655639648438</v>
      </c>
      <c r="P6416" s="65">
        <v>633.34326171875</v>
      </c>
      <c r="Q6416" s="65">
        <v>520.606201171875</v>
      </c>
      <c r="R6416" s="65">
        <v>291.813720703125</v>
      </c>
      <c r="S6416" s="65">
        <v>147.25852966308594</v>
      </c>
      <c r="T6416" s="65">
        <v>56.778839111328125</v>
      </c>
      <c r="U6416" s="67">
        <v>4038.74853515625</v>
      </c>
      <c r="V6416" s="64">
        <v>31</v>
      </c>
      <c r="W6416" s="65">
        <v>6</v>
      </c>
      <c r="X6416" s="65">
        <v>34</v>
      </c>
      <c r="Y6416" s="65">
        <v>31</v>
      </c>
      <c r="Z6416" s="65">
        <v>15</v>
      </c>
      <c r="AA6416" s="65">
        <v>4</v>
      </c>
      <c r="AB6416" s="65">
        <v>3</v>
      </c>
      <c r="AC6416" s="64">
        <v>22</v>
      </c>
      <c r="AD6416" s="65">
        <v>5</v>
      </c>
      <c r="AE6416" s="65">
        <v>40</v>
      </c>
      <c r="AF6416" s="65">
        <v>27</v>
      </c>
      <c r="AG6416" s="65">
        <v>19</v>
      </c>
      <c r="AH6416" s="65">
        <v>4</v>
      </c>
      <c r="AI6416" s="65">
        <v>7</v>
      </c>
      <c r="AJ6416" s="95">
        <v>248</v>
      </c>
      <c r="AK6416" s="83">
        <v>9</v>
      </c>
      <c r="AL6416" s="70">
        <v>1.085365854</v>
      </c>
      <c r="AM6416" s="64">
        <v>157.89108276367188</v>
      </c>
      <c r="AN6416" s="65">
        <v>267.41259765625</v>
      </c>
      <c r="AO6416" s="65">
        <v>662.13916015625</v>
      </c>
      <c r="AP6416" s="65">
        <v>556.57220458984375</v>
      </c>
      <c r="AQ6416" s="65">
        <v>311.55325317382813</v>
      </c>
      <c r="AR6416" s="65">
        <v>166.68107604980469</v>
      </c>
      <c r="AS6416" s="65">
        <v>42.609607696533203</v>
      </c>
      <c r="AT6416" s="64">
        <v>124.96254730224609</v>
      </c>
      <c r="AU6416" s="65">
        <v>250.12655639648438</v>
      </c>
      <c r="AV6416" s="65">
        <v>673.34326171875</v>
      </c>
      <c r="AW6416" s="65">
        <v>547.606201171875</v>
      </c>
      <c r="AX6416" s="65">
        <v>310.813720703125</v>
      </c>
      <c r="AY6416" s="65">
        <v>151.25852966308594</v>
      </c>
      <c r="AZ6416" s="66">
        <v>63.778839111328125</v>
      </c>
      <c r="BA6416" s="67">
        <v>4286.74853515625</v>
      </c>
      <c r="BB6416" s="59">
        <v>265775.9375</v>
      </c>
      <c r="BC6416" s="57">
        <v>4652.9716796875</v>
      </c>
      <c r="BD6416" s="57">
        <v>4383.51953125</v>
      </c>
      <c r="BE6416" s="57">
        <v>3707.183349609375</v>
      </c>
      <c r="BF6416" s="57">
        <v>3879.59716796875</v>
      </c>
      <c r="BG6416" s="58">
        <v>0.96059387922286987</v>
      </c>
      <c r="BH6416" s="57">
        <v>4469.6162109375</v>
      </c>
      <c r="BI6416" s="62">
        <v>4480.04736328125</v>
      </c>
    </row>
    <row r="6417" spans="2:61" x14ac:dyDescent="0.2">
      <c r="B6417" s="55" t="s">
        <v>164</v>
      </c>
      <c r="C6417" s="56" t="s">
        <v>78</v>
      </c>
      <c r="D6417" s="56" t="s">
        <v>6846</v>
      </c>
      <c r="E6417" s="56" t="s">
        <v>6845</v>
      </c>
      <c r="F6417" s="56" t="s">
        <v>6945</v>
      </c>
      <c r="G6417" s="64">
        <v>277.55150003247871</v>
      </c>
      <c r="H6417" s="65">
        <v>648.63531494140625</v>
      </c>
      <c r="I6417" s="65">
        <v>1620.3505859375</v>
      </c>
      <c r="J6417" s="65">
        <v>805.7476806640625</v>
      </c>
      <c r="K6417" s="65">
        <v>245.99479675292969</v>
      </c>
      <c r="L6417" s="65">
        <v>137.20187377929688</v>
      </c>
      <c r="M6417" s="65">
        <v>24.227079391479492</v>
      </c>
      <c r="N6417" s="64">
        <v>269.90219040770575</v>
      </c>
      <c r="O6417" s="65">
        <v>633.0482177734375</v>
      </c>
      <c r="P6417" s="65">
        <v>1728.6199951171875</v>
      </c>
      <c r="Q6417" s="65">
        <v>843.96142578125</v>
      </c>
      <c r="R6417" s="65">
        <v>293.96414184570313</v>
      </c>
      <c r="S6417" s="65">
        <v>174.34747314453125</v>
      </c>
      <c r="T6417" s="65">
        <v>74.207168579101563</v>
      </c>
      <c r="U6417" s="67">
        <v>7777.759765625</v>
      </c>
      <c r="V6417" s="64">
        <v>78</v>
      </c>
      <c r="W6417" s="65">
        <v>32</v>
      </c>
      <c r="X6417" s="65">
        <v>91</v>
      </c>
      <c r="Y6417" s="65">
        <v>33</v>
      </c>
      <c r="Z6417" s="65">
        <v>6</v>
      </c>
      <c r="AA6417" s="65">
        <v>3</v>
      </c>
      <c r="AB6417" s="65">
        <v>1</v>
      </c>
      <c r="AC6417" s="64">
        <v>75</v>
      </c>
      <c r="AD6417" s="65">
        <v>28</v>
      </c>
      <c r="AE6417" s="65">
        <v>130</v>
      </c>
      <c r="AF6417" s="65">
        <v>32</v>
      </c>
      <c r="AG6417" s="65">
        <v>7</v>
      </c>
      <c r="AH6417" s="65">
        <v>5</v>
      </c>
      <c r="AI6417" s="65">
        <v>3</v>
      </c>
      <c r="AJ6417" s="95">
        <v>524</v>
      </c>
      <c r="AK6417" s="83">
        <v>9</v>
      </c>
      <c r="AL6417" s="70">
        <v>1.067981318</v>
      </c>
      <c r="AM6417" s="64">
        <v>355.551513671875</v>
      </c>
      <c r="AN6417" s="65">
        <v>680.63531494140625</v>
      </c>
      <c r="AO6417" s="65">
        <v>1711.3505859375</v>
      </c>
      <c r="AP6417" s="65">
        <v>838.7476806640625</v>
      </c>
      <c r="AQ6417" s="65">
        <v>251.99479675292969</v>
      </c>
      <c r="AR6417" s="65">
        <v>140.20187377929688</v>
      </c>
      <c r="AS6417" s="65">
        <v>25.227079391479492</v>
      </c>
      <c r="AT6417" s="64">
        <v>344.90219116210938</v>
      </c>
      <c r="AU6417" s="65">
        <v>661.0482177734375</v>
      </c>
      <c r="AV6417" s="65">
        <v>1858.6199951171875</v>
      </c>
      <c r="AW6417" s="65">
        <v>875.96142578125</v>
      </c>
      <c r="AX6417" s="65">
        <v>300.96414184570313</v>
      </c>
      <c r="AY6417" s="65">
        <v>179.34747314453125</v>
      </c>
      <c r="AZ6417" s="66">
        <v>77.207168579101563</v>
      </c>
      <c r="BA6417" s="67">
        <v>8301.759765625</v>
      </c>
      <c r="BB6417" s="59">
        <v>432391.71875</v>
      </c>
      <c r="BC6417" s="57">
        <v>7569.93408203125</v>
      </c>
      <c r="BD6417" s="57">
        <v>8306.501953125</v>
      </c>
      <c r="BE6417" s="57">
        <v>7024.88623046875</v>
      </c>
      <c r="BF6417" s="57">
        <v>7416.38037109375</v>
      </c>
      <c r="BG6417" s="58">
        <v>0.95353680849075317</v>
      </c>
      <c r="BH6417" s="57">
        <v>7218.2109375</v>
      </c>
      <c r="BI6417" s="62">
        <v>7235.056640625</v>
      </c>
    </row>
    <row r="6418" spans="2:61" x14ac:dyDescent="0.2">
      <c r="B6418" s="55" t="s">
        <v>163</v>
      </c>
      <c r="C6418" s="56" t="s">
        <v>148</v>
      </c>
      <c r="D6418" s="56" t="s">
        <v>6906</v>
      </c>
      <c r="E6418" s="56" t="s">
        <v>6801</v>
      </c>
      <c r="F6418" s="56" t="s">
        <v>6944</v>
      </c>
      <c r="G6418" s="64">
        <v>116.75859674039233</v>
      </c>
      <c r="H6418" s="65">
        <v>188.92897033691406</v>
      </c>
      <c r="I6418" s="65">
        <v>701.421630859375</v>
      </c>
      <c r="J6418" s="65">
        <v>349.65228271484375</v>
      </c>
      <c r="K6418" s="65">
        <v>71.452461242675781</v>
      </c>
      <c r="L6418" s="65">
        <v>34.363178253173828</v>
      </c>
      <c r="M6418" s="65">
        <v>3.1115150451660156</v>
      </c>
      <c r="N6418" s="64">
        <v>104.74730640777426</v>
      </c>
      <c r="O6418" s="65">
        <v>197.99107360839844</v>
      </c>
      <c r="P6418" s="65">
        <v>801.17535400390625</v>
      </c>
      <c r="Q6418" s="65">
        <v>340.29208374023438</v>
      </c>
      <c r="R6418" s="65">
        <v>67.440185546875</v>
      </c>
      <c r="S6418" s="65">
        <v>34.536518096923828</v>
      </c>
      <c r="T6418" s="65">
        <v>5.1050887107849121</v>
      </c>
      <c r="U6418" s="67">
        <v>3016.976318359375</v>
      </c>
      <c r="V6418" s="64">
        <v>38</v>
      </c>
      <c r="W6418" s="65">
        <v>22</v>
      </c>
      <c r="X6418" s="65">
        <v>108</v>
      </c>
      <c r="Y6418" s="65">
        <v>32</v>
      </c>
      <c r="Z6418" s="65">
        <v>4</v>
      </c>
      <c r="AA6418" s="65">
        <v>0</v>
      </c>
      <c r="AB6418" s="65">
        <v>0</v>
      </c>
      <c r="AC6418" s="64">
        <v>39</v>
      </c>
      <c r="AD6418" s="65">
        <v>8</v>
      </c>
      <c r="AE6418" s="65">
        <v>118</v>
      </c>
      <c r="AF6418" s="65">
        <v>30</v>
      </c>
      <c r="AG6418" s="65">
        <v>6</v>
      </c>
      <c r="AH6418" s="65">
        <v>3</v>
      </c>
      <c r="AI6418" s="65">
        <v>0</v>
      </c>
      <c r="AJ6418" s="95">
        <v>408</v>
      </c>
      <c r="AK6418" s="83">
        <v>5</v>
      </c>
      <c r="AL6418" s="70">
        <v>1.0978204460000001</v>
      </c>
      <c r="AM6418" s="64">
        <v>154.75859069824219</v>
      </c>
      <c r="AN6418" s="65">
        <v>210.92897033691406</v>
      </c>
      <c r="AO6418" s="65">
        <v>809.421630859375</v>
      </c>
      <c r="AP6418" s="65">
        <v>381.65228271484375</v>
      </c>
      <c r="AQ6418" s="65">
        <v>75.452461242675781</v>
      </c>
      <c r="AR6418" s="65">
        <v>34.363178253173828</v>
      </c>
      <c r="AS6418" s="65">
        <v>3.1115150451660156</v>
      </c>
      <c r="AT6418" s="64">
        <v>143.74729919433594</v>
      </c>
      <c r="AU6418" s="65">
        <v>205.99107360839844</v>
      </c>
      <c r="AV6418" s="65">
        <v>919.17535400390625</v>
      </c>
      <c r="AW6418" s="65">
        <v>370.29208374023438</v>
      </c>
      <c r="AX6418" s="65">
        <v>73.440185546875</v>
      </c>
      <c r="AY6418" s="65">
        <v>37.536518096923828</v>
      </c>
      <c r="AZ6418" s="66">
        <v>5.1050887107849121</v>
      </c>
      <c r="BA6418" s="67">
        <v>3424.976318359375</v>
      </c>
      <c r="BB6418" s="59">
        <v>151793.390625</v>
      </c>
      <c r="BC6418" s="57">
        <v>2657.46533203125</v>
      </c>
      <c r="BD6418" s="57">
        <v>3312.098388671875</v>
      </c>
      <c r="BE6418" s="57">
        <v>2801.072509765625</v>
      </c>
      <c r="BF6418" s="57">
        <v>2913.342529296875</v>
      </c>
      <c r="BG6418" s="58">
        <v>0.96564978361129761</v>
      </c>
      <c r="BH6418" s="57">
        <v>2566.180908203125</v>
      </c>
      <c r="BI6418" s="62">
        <v>2572.169921875</v>
      </c>
    </row>
    <row r="6419" spans="2:61" x14ac:dyDescent="0.2">
      <c r="B6419" s="55" t="s">
        <v>162</v>
      </c>
      <c r="C6419" s="56" t="s">
        <v>101</v>
      </c>
      <c r="D6419" s="56" t="s">
        <v>6904</v>
      </c>
      <c r="E6419" s="56" t="s">
        <v>6845</v>
      </c>
      <c r="F6419" s="56" t="s">
        <v>6917</v>
      </c>
      <c r="G6419" s="64">
        <v>157.77312549648619</v>
      </c>
      <c r="H6419" s="65">
        <v>393.292236328125</v>
      </c>
      <c r="I6419" s="65">
        <v>841.60919189453125</v>
      </c>
      <c r="J6419" s="65">
        <v>414.60092163085938</v>
      </c>
      <c r="K6419" s="65">
        <v>121.05159759521484</v>
      </c>
      <c r="L6419" s="65">
        <v>64.256973266601563</v>
      </c>
      <c r="M6419" s="65">
        <v>14.507817268371582</v>
      </c>
      <c r="N6419" s="64">
        <v>164.53555585609001</v>
      </c>
      <c r="O6419" s="65">
        <v>403.69140625</v>
      </c>
      <c r="P6419" s="65">
        <v>968.80078125</v>
      </c>
      <c r="Q6419" s="65">
        <v>460.5914306640625</v>
      </c>
      <c r="R6419" s="65">
        <v>140.19769287109375</v>
      </c>
      <c r="S6419" s="65">
        <v>80.777900695800781</v>
      </c>
      <c r="T6419" s="65">
        <v>35.436744689941406</v>
      </c>
      <c r="U6419" s="67">
        <v>4261.123046875</v>
      </c>
      <c r="V6419" s="64">
        <v>42</v>
      </c>
      <c r="W6419" s="65">
        <v>16</v>
      </c>
      <c r="X6419" s="65">
        <v>58</v>
      </c>
      <c r="Y6419" s="65">
        <v>25</v>
      </c>
      <c r="Z6419" s="65">
        <v>4</v>
      </c>
      <c r="AA6419" s="65">
        <v>2</v>
      </c>
      <c r="AB6419" s="65">
        <v>1</v>
      </c>
      <c r="AC6419" s="64">
        <v>40</v>
      </c>
      <c r="AD6419" s="65">
        <v>20</v>
      </c>
      <c r="AE6419" s="65">
        <v>70</v>
      </c>
      <c r="AF6419" s="65">
        <v>9</v>
      </c>
      <c r="AG6419" s="65">
        <v>5</v>
      </c>
      <c r="AH6419" s="65">
        <v>4</v>
      </c>
      <c r="AI6419" s="65">
        <v>0</v>
      </c>
      <c r="AJ6419" s="95">
        <v>296</v>
      </c>
      <c r="AK6419" s="83">
        <v>8</v>
      </c>
      <c r="AL6419" s="70">
        <v>1.11079398</v>
      </c>
      <c r="AM6419" s="64">
        <v>199.77313232421875</v>
      </c>
      <c r="AN6419" s="65">
        <v>409.292236328125</v>
      </c>
      <c r="AO6419" s="65">
        <v>899.60919189453125</v>
      </c>
      <c r="AP6419" s="65">
        <v>439.60092163085938</v>
      </c>
      <c r="AQ6419" s="65">
        <v>125.05159759521484</v>
      </c>
      <c r="AR6419" s="65">
        <v>66.256973266601563</v>
      </c>
      <c r="AS6419" s="65">
        <v>15.507817268371582</v>
      </c>
      <c r="AT6419" s="64">
        <v>204.53555297851563</v>
      </c>
      <c r="AU6419" s="65">
        <v>423.69140625</v>
      </c>
      <c r="AV6419" s="65">
        <v>1038.80078125</v>
      </c>
      <c r="AW6419" s="65">
        <v>469.5914306640625</v>
      </c>
      <c r="AX6419" s="65">
        <v>145.19769287109375</v>
      </c>
      <c r="AY6419" s="65">
        <v>84.777900695800781</v>
      </c>
      <c r="AZ6419" s="66">
        <v>35.436744689941406</v>
      </c>
      <c r="BA6419" s="67">
        <v>4557.12353515625</v>
      </c>
      <c r="BB6419" s="59">
        <v>226824.796875</v>
      </c>
      <c r="BC6419" s="57">
        <v>3971.04931640625</v>
      </c>
      <c r="BD6419" s="57">
        <v>4733.22998046875</v>
      </c>
      <c r="BE6419" s="57">
        <v>4002.936767578125</v>
      </c>
      <c r="BF6419" s="57">
        <v>4137.19384765625</v>
      </c>
      <c r="BG6419" s="58">
        <v>0.97091633081436157</v>
      </c>
      <c r="BH6419" s="57">
        <v>3855.556640625</v>
      </c>
      <c r="BI6419" s="62">
        <v>3864.5546875</v>
      </c>
    </row>
    <row r="6420" spans="2:61" x14ac:dyDescent="0.2">
      <c r="B6420" s="55" t="s">
        <v>161</v>
      </c>
      <c r="C6420" s="56" t="s">
        <v>6943</v>
      </c>
      <c r="D6420" s="56" t="s">
        <v>6929</v>
      </c>
      <c r="E6420" s="56" t="s">
        <v>6801</v>
      </c>
      <c r="F6420" s="56" t="s">
        <v>6942</v>
      </c>
      <c r="G6420" s="64">
        <v>134.12370816461063</v>
      </c>
      <c r="H6420" s="65">
        <v>240.96476745605469</v>
      </c>
      <c r="I6420" s="65">
        <v>1167.788818359375</v>
      </c>
      <c r="J6420" s="65">
        <v>553.61468505859375</v>
      </c>
      <c r="K6420" s="65">
        <v>144.81063842773438</v>
      </c>
      <c r="L6420" s="65">
        <v>42.955165863037109</v>
      </c>
      <c r="M6420" s="65">
        <v>13.008152008056641</v>
      </c>
      <c r="N6420" s="64">
        <v>121.90153760523509</v>
      </c>
      <c r="O6420" s="65">
        <v>232.00382995605469</v>
      </c>
      <c r="P6420" s="65">
        <v>1020.525390625</v>
      </c>
      <c r="Q6420" s="65">
        <v>445.12362670898438</v>
      </c>
      <c r="R6420" s="65">
        <v>117.58351898193359</v>
      </c>
      <c r="S6420" s="65">
        <v>66.211906433105469</v>
      </c>
      <c r="T6420" s="65">
        <v>16.299751281738281</v>
      </c>
      <c r="U6420" s="67">
        <v>4316.91552734375</v>
      </c>
      <c r="V6420" s="64">
        <v>41</v>
      </c>
      <c r="W6420" s="65">
        <v>29</v>
      </c>
      <c r="X6420" s="65">
        <v>185</v>
      </c>
      <c r="Y6420" s="65">
        <v>84</v>
      </c>
      <c r="Z6420" s="65">
        <v>9</v>
      </c>
      <c r="AA6420" s="65">
        <v>2</v>
      </c>
      <c r="AB6420" s="65">
        <v>3</v>
      </c>
      <c r="AC6420" s="64">
        <v>44</v>
      </c>
      <c r="AD6420" s="65">
        <v>27</v>
      </c>
      <c r="AE6420" s="65">
        <v>198</v>
      </c>
      <c r="AF6420" s="65">
        <v>74</v>
      </c>
      <c r="AG6420" s="65">
        <v>16</v>
      </c>
      <c r="AH6420" s="65">
        <v>5</v>
      </c>
      <c r="AI6420" s="65">
        <v>0</v>
      </c>
      <c r="AJ6420" s="95">
        <v>717</v>
      </c>
      <c r="AK6420" s="83">
        <v>10</v>
      </c>
      <c r="AL6420" s="70">
        <v>1.095225739</v>
      </c>
      <c r="AM6420" s="64">
        <v>175.12370300292969</v>
      </c>
      <c r="AN6420" s="65">
        <v>269.96478271484375</v>
      </c>
      <c r="AO6420" s="65">
        <v>1352.788818359375</v>
      </c>
      <c r="AP6420" s="65">
        <v>637.61468505859375</v>
      </c>
      <c r="AQ6420" s="65">
        <v>153.81063842773438</v>
      </c>
      <c r="AR6420" s="65">
        <v>44.955165863037109</v>
      </c>
      <c r="AS6420" s="65">
        <v>16.008152008056641</v>
      </c>
      <c r="AT6420" s="64">
        <v>165.90153503417969</v>
      </c>
      <c r="AU6420" s="65">
        <v>259.00384521484375</v>
      </c>
      <c r="AV6420" s="65">
        <v>1218.525390625</v>
      </c>
      <c r="AW6420" s="65">
        <v>519.1236572265625</v>
      </c>
      <c r="AX6420" s="65">
        <v>133.58352661132813</v>
      </c>
      <c r="AY6420" s="65">
        <v>71.211906433105469</v>
      </c>
      <c r="AZ6420" s="66">
        <v>16.299751281738281</v>
      </c>
      <c r="BA6420" s="67">
        <v>5033.9150390625</v>
      </c>
      <c r="BB6420" s="59">
        <v>270978.71875</v>
      </c>
      <c r="BC6420" s="57">
        <v>4744.05712890625</v>
      </c>
      <c r="BD6420" s="57">
        <v>4727.9970703125</v>
      </c>
      <c r="BE6420" s="57">
        <v>3998.51123046875</v>
      </c>
      <c r="BF6420" s="57">
        <v>4164.08154296875</v>
      </c>
      <c r="BG6420" s="58">
        <v>0.96459650993347168</v>
      </c>
      <c r="BH6420" s="57">
        <v>4576.10107421875</v>
      </c>
      <c r="BI6420" s="62">
        <v>4586.78076171875</v>
      </c>
    </row>
    <row r="6421" spans="2:61" x14ac:dyDescent="0.2">
      <c r="B6421" s="55" t="s">
        <v>160</v>
      </c>
      <c r="C6421" s="56" t="s">
        <v>6817</v>
      </c>
      <c r="D6421" s="56" t="s">
        <v>6816</v>
      </c>
      <c r="E6421" s="56" t="s">
        <v>6778</v>
      </c>
      <c r="F6421" s="56" t="s">
        <v>6941</v>
      </c>
      <c r="G6421" s="64">
        <v>662.48489946114989</v>
      </c>
      <c r="H6421" s="65">
        <v>1416.19775390625</v>
      </c>
      <c r="I6421" s="65">
        <v>5234.9599609375</v>
      </c>
      <c r="J6421" s="65">
        <v>2163.994384765625</v>
      </c>
      <c r="K6421" s="65">
        <v>281.640625</v>
      </c>
      <c r="L6421" s="65">
        <v>91.903472900390625</v>
      </c>
      <c r="M6421" s="65">
        <v>24.648225784301758</v>
      </c>
      <c r="N6421" s="64">
        <v>632.29064112394383</v>
      </c>
      <c r="O6421" s="65">
        <v>1354.289306640625</v>
      </c>
      <c r="P6421" s="65">
        <v>4316.00732421875</v>
      </c>
      <c r="Q6421" s="65">
        <v>1524.94677734375</v>
      </c>
      <c r="R6421" s="65">
        <v>273.56634521484375</v>
      </c>
      <c r="S6421" s="65">
        <v>113.27137756347656</v>
      </c>
      <c r="T6421" s="65">
        <v>33.340141296386719</v>
      </c>
      <c r="U6421" s="67">
        <v>18123.541015625</v>
      </c>
      <c r="V6421" s="64">
        <v>165</v>
      </c>
      <c r="W6421" s="65">
        <v>67</v>
      </c>
      <c r="X6421" s="65">
        <v>356</v>
      </c>
      <c r="Y6421" s="65">
        <v>122</v>
      </c>
      <c r="Z6421" s="65">
        <v>13</v>
      </c>
      <c r="AA6421" s="65">
        <v>10</v>
      </c>
      <c r="AB6421" s="65">
        <v>8</v>
      </c>
      <c r="AC6421" s="64">
        <v>168</v>
      </c>
      <c r="AD6421" s="65">
        <v>55</v>
      </c>
      <c r="AE6421" s="65">
        <v>325</v>
      </c>
      <c r="AF6421" s="65">
        <v>106</v>
      </c>
      <c r="AG6421" s="65">
        <v>12</v>
      </c>
      <c r="AH6421" s="65">
        <v>13</v>
      </c>
      <c r="AI6421" s="65">
        <v>14</v>
      </c>
      <c r="AJ6421" s="95">
        <v>1434</v>
      </c>
      <c r="AK6421" s="83">
        <v>6</v>
      </c>
      <c r="AL6421" s="70">
        <v>1.3733783079999999</v>
      </c>
      <c r="AM6421" s="64">
        <v>827.48492431640625</v>
      </c>
      <c r="AN6421" s="65">
        <v>1483.19775390625</v>
      </c>
      <c r="AO6421" s="65">
        <v>5590.9599609375</v>
      </c>
      <c r="AP6421" s="65">
        <v>2285.994384765625</v>
      </c>
      <c r="AQ6421" s="65">
        <v>294.640625</v>
      </c>
      <c r="AR6421" s="65">
        <v>101.90347290039063</v>
      </c>
      <c r="AS6421" s="65">
        <v>32.648223876953125</v>
      </c>
      <c r="AT6421" s="64">
        <v>800.2906494140625</v>
      </c>
      <c r="AU6421" s="65">
        <v>1409.289306640625</v>
      </c>
      <c r="AV6421" s="65">
        <v>4641.00732421875</v>
      </c>
      <c r="AW6421" s="65">
        <v>1630.94677734375</v>
      </c>
      <c r="AX6421" s="65">
        <v>285.56634521484375</v>
      </c>
      <c r="AY6421" s="65">
        <v>126.27137756347656</v>
      </c>
      <c r="AZ6421" s="66">
        <v>47.340141296386719</v>
      </c>
      <c r="BA6421" s="67">
        <v>19557.541015625</v>
      </c>
      <c r="BB6421" s="59">
        <v>801811.5625</v>
      </c>
      <c r="BC6421" s="57">
        <v>14037.412109375</v>
      </c>
      <c r="BD6421" s="57">
        <v>24890.478515625</v>
      </c>
      <c r="BE6421" s="57">
        <v>21050.109375</v>
      </c>
      <c r="BF6421" s="57">
        <v>19528.29296875</v>
      </c>
      <c r="BG6421" s="58">
        <v>1.0775097608566284</v>
      </c>
      <c r="BH6421" s="57">
        <v>15125.4482421875</v>
      </c>
      <c r="BI6421" s="62">
        <v>15160.748046875</v>
      </c>
    </row>
    <row r="6422" spans="2:61" x14ac:dyDescent="0.2">
      <c r="B6422" s="55" t="s">
        <v>159</v>
      </c>
      <c r="C6422" s="56" t="s">
        <v>6817</v>
      </c>
      <c r="D6422" s="56" t="s">
        <v>6816</v>
      </c>
      <c r="E6422" s="56" t="s">
        <v>6778</v>
      </c>
      <c r="F6422" s="56" t="s">
        <v>6941</v>
      </c>
      <c r="G6422" s="64">
        <v>410.30732388106924</v>
      </c>
      <c r="H6422" s="65">
        <v>897.99176025390625</v>
      </c>
      <c r="I6422" s="65">
        <v>2938.340087890625</v>
      </c>
      <c r="J6422" s="65">
        <v>1198.95849609375</v>
      </c>
      <c r="K6422" s="65">
        <v>181.86422729492188</v>
      </c>
      <c r="L6422" s="65">
        <v>68.854743957519531</v>
      </c>
      <c r="M6422" s="65">
        <v>15.405141830444336</v>
      </c>
      <c r="N6422" s="64">
        <v>375.38809012963168</v>
      </c>
      <c r="O6422" s="65">
        <v>875.73663330078125</v>
      </c>
      <c r="P6422" s="65">
        <v>2708.848388671875</v>
      </c>
      <c r="Q6422" s="65">
        <v>951.9112548828125</v>
      </c>
      <c r="R6422" s="65">
        <v>183.96873474121094</v>
      </c>
      <c r="S6422" s="65">
        <v>69.710594177246094</v>
      </c>
      <c r="T6422" s="65">
        <v>11.113380432128906</v>
      </c>
      <c r="U6422" s="67">
        <v>10888.3994140625</v>
      </c>
      <c r="V6422" s="64">
        <v>107</v>
      </c>
      <c r="W6422" s="65">
        <v>43</v>
      </c>
      <c r="X6422" s="65">
        <v>236</v>
      </c>
      <c r="Y6422" s="65">
        <v>64</v>
      </c>
      <c r="Z6422" s="65">
        <v>8</v>
      </c>
      <c r="AA6422" s="65">
        <v>0</v>
      </c>
      <c r="AB6422" s="65">
        <v>1</v>
      </c>
      <c r="AC6422" s="64">
        <v>99</v>
      </c>
      <c r="AD6422" s="65">
        <v>33</v>
      </c>
      <c r="AE6422" s="65">
        <v>243</v>
      </c>
      <c r="AF6422" s="65">
        <v>55</v>
      </c>
      <c r="AG6422" s="65">
        <v>12</v>
      </c>
      <c r="AH6422" s="65">
        <v>4</v>
      </c>
      <c r="AI6422" s="65">
        <v>0</v>
      </c>
      <c r="AJ6422" s="95">
        <v>905</v>
      </c>
      <c r="AK6422" s="83">
        <v>6</v>
      </c>
      <c r="AL6422" s="70">
        <v>1.3733783079999999</v>
      </c>
      <c r="AM6422" s="64">
        <v>517.30731201171875</v>
      </c>
      <c r="AN6422" s="65">
        <v>940.99176025390625</v>
      </c>
      <c r="AO6422" s="65">
        <v>3174.340087890625</v>
      </c>
      <c r="AP6422" s="65">
        <v>1262.95849609375</v>
      </c>
      <c r="AQ6422" s="65">
        <v>189.86422729492188</v>
      </c>
      <c r="AR6422" s="65">
        <v>68.854743957519531</v>
      </c>
      <c r="AS6422" s="65">
        <v>16.405141830444336</v>
      </c>
      <c r="AT6422" s="64">
        <v>474.38809204101563</v>
      </c>
      <c r="AU6422" s="65">
        <v>908.73663330078125</v>
      </c>
      <c r="AV6422" s="65">
        <v>2951.848388671875</v>
      </c>
      <c r="AW6422" s="65">
        <v>1006.9112548828125</v>
      </c>
      <c r="AX6422" s="65">
        <v>195.96873474121094</v>
      </c>
      <c r="AY6422" s="65">
        <v>73.710594177246094</v>
      </c>
      <c r="AZ6422" s="66">
        <v>11.113380432128906</v>
      </c>
      <c r="BA6422" s="67">
        <v>11793.3994140625</v>
      </c>
      <c r="BB6422" s="59">
        <v>485559.4375</v>
      </c>
      <c r="BC6422" s="57">
        <v>8500.748046875</v>
      </c>
      <c r="BD6422" s="57">
        <v>14953.8916015625</v>
      </c>
      <c r="BE6422" s="57">
        <v>12646.6455078125</v>
      </c>
      <c r="BF6422" s="57">
        <v>11732.357421875</v>
      </c>
      <c r="BG6422" s="58">
        <v>1.077509880065918</v>
      </c>
      <c r="BH6422" s="57">
        <v>9159.6396484375</v>
      </c>
      <c r="BI6422" s="62">
        <v>9181.0166015625</v>
      </c>
    </row>
    <row r="6423" spans="2:61" x14ac:dyDescent="0.2">
      <c r="B6423" s="55" t="s">
        <v>158</v>
      </c>
      <c r="C6423" s="56" t="s">
        <v>6861</v>
      </c>
      <c r="D6423" s="56" t="s">
        <v>6860</v>
      </c>
      <c r="E6423" s="56" t="s">
        <v>6778</v>
      </c>
      <c r="F6423" s="56" t="s">
        <v>6909</v>
      </c>
      <c r="G6423" s="64">
        <v>0</v>
      </c>
      <c r="H6423" s="65">
        <v>0</v>
      </c>
      <c r="I6423" s="65">
        <v>209.08941650390625</v>
      </c>
      <c r="J6423" s="65">
        <v>227.62619018554688</v>
      </c>
      <c r="K6423" s="65">
        <v>19.392086029052734</v>
      </c>
      <c r="L6423" s="65">
        <v>4.3482165336608887</v>
      </c>
      <c r="M6423" s="65">
        <v>0</v>
      </c>
      <c r="N6423" s="64">
        <v>0</v>
      </c>
      <c r="O6423" s="65">
        <v>0</v>
      </c>
      <c r="P6423" s="65">
        <v>47.080551147460938</v>
      </c>
      <c r="Q6423" s="65">
        <v>46.87200927734375</v>
      </c>
      <c r="R6423" s="65">
        <v>4.0139012336730957</v>
      </c>
      <c r="S6423" s="65">
        <v>0</v>
      </c>
      <c r="T6423" s="65">
        <v>0</v>
      </c>
      <c r="U6423" s="67">
        <v>558.42236328125</v>
      </c>
      <c r="V6423" s="64">
        <v>0</v>
      </c>
      <c r="W6423" s="65">
        <v>0</v>
      </c>
      <c r="X6423" s="65">
        <v>88</v>
      </c>
      <c r="Y6423" s="65">
        <v>70</v>
      </c>
      <c r="Z6423" s="65">
        <v>6</v>
      </c>
      <c r="AA6423" s="65">
        <v>1</v>
      </c>
      <c r="AB6423" s="65">
        <v>0</v>
      </c>
      <c r="AC6423" s="64">
        <v>0</v>
      </c>
      <c r="AD6423" s="65">
        <v>0</v>
      </c>
      <c r="AE6423" s="65">
        <v>21</v>
      </c>
      <c r="AF6423" s="65">
        <v>10</v>
      </c>
      <c r="AG6423" s="65">
        <v>3</v>
      </c>
      <c r="AH6423" s="65">
        <v>0</v>
      </c>
      <c r="AI6423" s="65">
        <v>0</v>
      </c>
      <c r="AJ6423" s="95">
        <v>199</v>
      </c>
      <c r="AK6423" s="83">
        <v>7</v>
      </c>
      <c r="AL6423" s="70">
        <v>1.4881940840000001</v>
      </c>
      <c r="AM6423" s="64">
        <v>0</v>
      </c>
      <c r="AN6423" s="65">
        <v>0</v>
      </c>
      <c r="AO6423" s="65">
        <v>297.08941650390625</v>
      </c>
      <c r="AP6423" s="65">
        <v>297.62619018554688</v>
      </c>
      <c r="AQ6423" s="65">
        <v>25.392086029052734</v>
      </c>
      <c r="AR6423" s="65">
        <v>5.3482165336608887</v>
      </c>
      <c r="AS6423" s="65">
        <v>0</v>
      </c>
      <c r="AT6423" s="64">
        <v>0</v>
      </c>
      <c r="AU6423" s="65">
        <v>0</v>
      </c>
      <c r="AV6423" s="65">
        <v>68.080551147460938</v>
      </c>
      <c r="AW6423" s="65">
        <v>56.87200927734375</v>
      </c>
      <c r="AX6423" s="65">
        <v>7.0139012336730957</v>
      </c>
      <c r="AY6423" s="65">
        <v>0</v>
      </c>
      <c r="AZ6423" s="66">
        <v>0</v>
      </c>
      <c r="BA6423" s="67">
        <v>757.42236328125</v>
      </c>
      <c r="BB6423" s="59">
        <v>34503.02734375</v>
      </c>
      <c r="BC6423" s="57">
        <v>604.0487060546875</v>
      </c>
      <c r="BD6423" s="57">
        <v>831.04083251953125</v>
      </c>
      <c r="BE6423" s="57">
        <v>702.8189697265625</v>
      </c>
      <c r="BF6423" s="57">
        <v>627.73272705078125</v>
      </c>
      <c r="BG6423" s="58">
        <v>1.1241182088851929</v>
      </c>
      <c r="BH6423" s="57">
        <v>679.02215576171875</v>
      </c>
      <c r="BI6423" s="62">
        <v>680.60687255859375</v>
      </c>
    </row>
    <row r="6424" spans="2:61" x14ac:dyDescent="0.2">
      <c r="B6424" s="55" t="s">
        <v>157</v>
      </c>
      <c r="C6424" s="56" t="s">
        <v>5</v>
      </c>
      <c r="D6424" s="56" t="s">
        <v>6839</v>
      </c>
      <c r="E6424" s="56" t="s">
        <v>6787</v>
      </c>
      <c r="F6424" s="56" t="s">
        <v>6838</v>
      </c>
      <c r="G6424" s="64">
        <v>97.628299832464705</v>
      </c>
      <c r="H6424" s="65">
        <v>141.47898864746094</v>
      </c>
      <c r="I6424" s="65">
        <v>3860.345703125</v>
      </c>
      <c r="J6424" s="65">
        <v>738.763671875</v>
      </c>
      <c r="K6424" s="65">
        <v>85.08929443359375</v>
      </c>
      <c r="L6424" s="65">
        <v>20.266441345214844</v>
      </c>
      <c r="M6424" s="65">
        <v>1.02806556224823</v>
      </c>
      <c r="N6424" s="64">
        <v>95.842403729137558</v>
      </c>
      <c r="O6424" s="65">
        <v>116.81802368164063</v>
      </c>
      <c r="P6424" s="65">
        <v>3980.946533203125</v>
      </c>
      <c r="Q6424" s="65">
        <v>456.02719116210938</v>
      </c>
      <c r="R6424" s="65">
        <v>73.745620727539063</v>
      </c>
      <c r="S6424" s="65">
        <v>15.804808616638184</v>
      </c>
      <c r="T6424" s="65">
        <v>2.9688076972961426</v>
      </c>
      <c r="U6424" s="67">
        <v>9686.75390625</v>
      </c>
      <c r="V6424" s="64">
        <v>38</v>
      </c>
      <c r="W6424" s="65">
        <v>13</v>
      </c>
      <c r="X6424" s="65">
        <v>604</v>
      </c>
      <c r="Y6424" s="65">
        <v>84</v>
      </c>
      <c r="Z6424" s="65">
        <v>11</v>
      </c>
      <c r="AA6424" s="65">
        <v>1</v>
      </c>
      <c r="AB6424" s="65">
        <v>1</v>
      </c>
      <c r="AC6424" s="64">
        <v>45</v>
      </c>
      <c r="AD6424" s="65">
        <v>9</v>
      </c>
      <c r="AE6424" s="65">
        <v>829</v>
      </c>
      <c r="AF6424" s="65">
        <v>59</v>
      </c>
      <c r="AG6424" s="65">
        <v>18</v>
      </c>
      <c r="AH6424" s="65">
        <v>0</v>
      </c>
      <c r="AI6424" s="65">
        <v>0</v>
      </c>
      <c r="AJ6424" s="95">
        <v>1712</v>
      </c>
      <c r="AK6424" s="83">
        <v>6</v>
      </c>
      <c r="AL6424" s="70">
        <v>1.2034250129999999</v>
      </c>
      <c r="AM6424" s="64">
        <v>135.6282958984375</v>
      </c>
      <c r="AN6424" s="65">
        <v>154.47898864746094</v>
      </c>
      <c r="AO6424" s="65">
        <v>4464.345703125</v>
      </c>
      <c r="AP6424" s="65">
        <v>822.763671875</v>
      </c>
      <c r="AQ6424" s="65">
        <v>96.08929443359375</v>
      </c>
      <c r="AR6424" s="65">
        <v>21.266441345214844</v>
      </c>
      <c r="AS6424" s="65">
        <v>2.0280656814575195</v>
      </c>
      <c r="AT6424" s="64">
        <v>140.8424072265625</v>
      </c>
      <c r="AU6424" s="65">
        <v>125.81802368164063</v>
      </c>
      <c r="AV6424" s="65">
        <v>4809.9462890625</v>
      </c>
      <c r="AW6424" s="65">
        <v>515.0272216796875</v>
      </c>
      <c r="AX6424" s="65">
        <v>91.745620727539063</v>
      </c>
      <c r="AY6424" s="65">
        <v>15.804808616638184</v>
      </c>
      <c r="AZ6424" s="66">
        <v>2.9688076972961426</v>
      </c>
      <c r="BA6424" s="67">
        <v>11398.75390625</v>
      </c>
      <c r="BB6424" s="59">
        <v>467076.65625</v>
      </c>
      <c r="BC6424" s="57">
        <v>8177.16748046875</v>
      </c>
      <c r="BD6424" s="57">
        <v>11657.2822265625</v>
      </c>
      <c r="BE6424" s="57">
        <v>9858.671875</v>
      </c>
      <c r="BF6424" s="57">
        <v>9769.2744140625</v>
      </c>
      <c r="BG6424" s="58">
        <v>1.0085189342498779</v>
      </c>
      <c r="BH6424" s="57">
        <v>8246.828125</v>
      </c>
      <c r="BI6424" s="62">
        <v>8266.07421875</v>
      </c>
    </row>
    <row r="6425" spans="2:61" x14ac:dyDescent="0.2">
      <c r="B6425" s="55" t="s">
        <v>156</v>
      </c>
      <c r="C6425" s="56" t="s">
        <v>155</v>
      </c>
      <c r="D6425" s="56" t="s">
        <v>6929</v>
      </c>
      <c r="E6425" s="56" t="s">
        <v>6801</v>
      </c>
      <c r="F6425" s="56" t="s">
        <v>6940</v>
      </c>
      <c r="G6425" s="64">
        <v>115.55261862855457</v>
      </c>
      <c r="H6425" s="65">
        <v>205.82225036621094</v>
      </c>
      <c r="I6425" s="65">
        <v>802.32012939453125</v>
      </c>
      <c r="J6425" s="65">
        <v>437.28927612304688</v>
      </c>
      <c r="K6425" s="65">
        <v>91.080406188964844</v>
      </c>
      <c r="L6425" s="65">
        <v>33.715721130371094</v>
      </c>
      <c r="M6425" s="65">
        <v>7.2885680198669434</v>
      </c>
      <c r="N6425" s="64">
        <v>94.510576334444238</v>
      </c>
      <c r="O6425" s="65">
        <v>212.90885925292969</v>
      </c>
      <c r="P6425" s="65">
        <v>678.86077880859375</v>
      </c>
      <c r="Q6425" s="65">
        <v>306.86090087890625</v>
      </c>
      <c r="R6425" s="65">
        <v>67.185562133789063</v>
      </c>
      <c r="S6425" s="65">
        <v>19.569093704223633</v>
      </c>
      <c r="T6425" s="65">
        <v>11.203054428100586</v>
      </c>
      <c r="U6425" s="67">
        <v>3084.16796875</v>
      </c>
      <c r="V6425" s="64">
        <v>33</v>
      </c>
      <c r="W6425" s="65">
        <v>15</v>
      </c>
      <c r="X6425" s="65">
        <v>53</v>
      </c>
      <c r="Y6425" s="65">
        <v>21</v>
      </c>
      <c r="Z6425" s="65">
        <v>4</v>
      </c>
      <c r="AA6425" s="65">
        <v>5</v>
      </c>
      <c r="AB6425" s="65">
        <v>0</v>
      </c>
      <c r="AC6425" s="64">
        <v>38</v>
      </c>
      <c r="AD6425" s="65">
        <v>5</v>
      </c>
      <c r="AE6425" s="65">
        <v>65</v>
      </c>
      <c r="AF6425" s="65">
        <v>20</v>
      </c>
      <c r="AG6425" s="65">
        <v>6</v>
      </c>
      <c r="AH6425" s="65">
        <v>2</v>
      </c>
      <c r="AI6425" s="65">
        <v>0</v>
      </c>
      <c r="AJ6425" s="95">
        <v>267</v>
      </c>
      <c r="AK6425" s="83">
        <v>10</v>
      </c>
      <c r="AL6425" s="70">
        <v>1.08796056</v>
      </c>
      <c r="AM6425" s="64">
        <v>148.5526123046875</v>
      </c>
      <c r="AN6425" s="65">
        <v>220.82225036621094</v>
      </c>
      <c r="AO6425" s="65">
        <v>855.32012939453125</v>
      </c>
      <c r="AP6425" s="65">
        <v>458.28927612304688</v>
      </c>
      <c r="AQ6425" s="65">
        <v>95.080406188964844</v>
      </c>
      <c r="AR6425" s="65">
        <v>38.715721130371094</v>
      </c>
      <c r="AS6425" s="65">
        <v>7.2885680198669434</v>
      </c>
      <c r="AT6425" s="64">
        <v>132.51057434082031</v>
      </c>
      <c r="AU6425" s="65">
        <v>217.90885925292969</v>
      </c>
      <c r="AV6425" s="65">
        <v>743.86077880859375</v>
      </c>
      <c r="AW6425" s="65">
        <v>326.86090087890625</v>
      </c>
      <c r="AX6425" s="65">
        <v>73.185562133789063</v>
      </c>
      <c r="AY6425" s="65">
        <v>21.569093704223633</v>
      </c>
      <c r="AZ6425" s="66">
        <v>11.203054428100586</v>
      </c>
      <c r="BA6425" s="67">
        <v>3351.16796875</v>
      </c>
      <c r="BB6425" s="59">
        <v>174276.203125</v>
      </c>
      <c r="BC6425" s="57">
        <v>3051.07470703125</v>
      </c>
      <c r="BD6425" s="57">
        <v>3355.453125</v>
      </c>
      <c r="BE6425" s="57">
        <v>2837.738037109375</v>
      </c>
      <c r="BF6425" s="57">
        <v>2965.881591796875</v>
      </c>
      <c r="BG6425" s="58">
        <v>0.96164721250534058</v>
      </c>
      <c r="BH6425" s="57">
        <v>2934.057373046875</v>
      </c>
      <c r="BI6425" s="62">
        <v>2940.90478515625</v>
      </c>
    </row>
    <row r="6426" spans="2:61" x14ac:dyDescent="0.2">
      <c r="B6426" s="55" t="s">
        <v>154</v>
      </c>
      <c r="C6426" s="56" t="s">
        <v>70</v>
      </c>
      <c r="D6426" s="56" t="s">
        <v>6853</v>
      </c>
      <c r="E6426" s="56" t="s">
        <v>6796</v>
      </c>
      <c r="F6426" s="56" t="s">
        <v>6852</v>
      </c>
      <c r="G6426" s="64">
        <v>169.80606500933132</v>
      </c>
      <c r="H6426" s="65">
        <v>241.64610290527344</v>
      </c>
      <c r="I6426" s="65">
        <v>1842.0396728515625</v>
      </c>
      <c r="J6426" s="65">
        <v>521.29107666015625</v>
      </c>
      <c r="K6426" s="65">
        <v>92.45721435546875</v>
      </c>
      <c r="L6426" s="65">
        <v>20.165716171264648</v>
      </c>
      <c r="M6426" s="65">
        <v>4.0990638732910156</v>
      </c>
      <c r="N6426" s="64">
        <v>167.03377333925101</v>
      </c>
      <c r="O6426" s="65">
        <v>213.88652038574219</v>
      </c>
      <c r="P6426" s="65">
        <v>1628.284423828125</v>
      </c>
      <c r="Q6426" s="65">
        <v>330.32000732421875</v>
      </c>
      <c r="R6426" s="65">
        <v>44.567619323730469</v>
      </c>
      <c r="S6426" s="65">
        <v>8.2212076187133789</v>
      </c>
      <c r="T6426" s="65">
        <v>3.0563023090362549</v>
      </c>
      <c r="U6426" s="67">
        <v>5286.8740234375</v>
      </c>
      <c r="V6426" s="64">
        <v>65</v>
      </c>
      <c r="W6426" s="65">
        <v>32</v>
      </c>
      <c r="X6426" s="65">
        <v>372</v>
      </c>
      <c r="Y6426" s="65">
        <v>54</v>
      </c>
      <c r="Z6426" s="65">
        <v>12</v>
      </c>
      <c r="AA6426" s="65">
        <v>2</v>
      </c>
      <c r="AB6426" s="65">
        <v>0</v>
      </c>
      <c r="AC6426" s="64">
        <v>70</v>
      </c>
      <c r="AD6426" s="65">
        <v>32</v>
      </c>
      <c r="AE6426" s="65">
        <v>393</v>
      </c>
      <c r="AF6426" s="65">
        <v>58</v>
      </c>
      <c r="AG6426" s="65">
        <v>4</v>
      </c>
      <c r="AH6426" s="65">
        <v>0</v>
      </c>
      <c r="AI6426" s="65">
        <v>0</v>
      </c>
      <c r="AJ6426" s="95">
        <v>1094</v>
      </c>
      <c r="AK6426" s="83">
        <v>8</v>
      </c>
      <c r="AL6426" s="70">
        <v>1.123508044</v>
      </c>
      <c r="AM6426" s="64">
        <v>234.80606079101563</v>
      </c>
      <c r="AN6426" s="65">
        <v>273.6461181640625</v>
      </c>
      <c r="AO6426" s="65">
        <v>2214.03955078125</v>
      </c>
      <c r="AP6426" s="65">
        <v>575.29107666015625</v>
      </c>
      <c r="AQ6426" s="65">
        <v>104.45721435546875</v>
      </c>
      <c r="AR6426" s="65">
        <v>22.165716171264648</v>
      </c>
      <c r="AS6426" s="65">
        <v>4.0990638732910156</v>
      </c>
      <c r="AT6426" s="64">
        <v>237.03376770019531</v>
      </c>
      <c r="AU6426" s="65">
        <v>245.88652038574219</v>
      </c>
      <c r="AV6426" s="65">
        <v>2021.284423828125</v>
      </c>
      <c r="AW6426" s="65">
        <v>388.32000732421875</v>
      </c>
      <c r="AX6426" s="65">
        <v>48.567619323730469</v>
      </c>
      <c r="AY6426" s="65">
        <v>8.2212076187133789</v>
      </c>
      <c r="AZ6426" s="66">
        <v>3.0563023090362549</v>
      </c>
      <c r="BA6426" s="67">
        <v>6380.8740234375</v>
      </c>
      <c r="BB6426" s="59">
        <v>283023.9375</v>
      </c>
      <c r="BC6426" s="57">
        <v>4954.9345703125</v>
      </c>
      <c r="BD6426" s="57">
        <v>5939.845703125</v>
      </c>
      <c r="BE6426" s="57">
        <v>5023.3828125</v>
      </c>
      <c r="BF6426" s="57">
        <v>5160.3984375</v>
      </c>
      <c r="BG6426" s="58">
        <v>0.97607743740081787</v>
      </c>
      <c r="BH6426" s="57">
        <v>4836.39990234375</v>
      </c>
      <c r="BI6426" s="62">
        <v>4847.68701171875</v>
      </c>
    </row>
    <row r="6427" spans="2:61" x14ac:dyDescent="0.2">
      <c r="B6427" s="55" t="s">
        <v>153</v>
      </c>
      <c r="C6427" s="56" t="s">
        <v>6817</v>
      </c>
      <c r="D6427" s="56" t="s">
        <v>6816</v>
      </c>
      <c r="E6427" s="56" t="s">
        <v>6778</v>
      </c>
      <c r="F6427" s="56" t="s">
        <v>6939</v>
      </c>
      <c r="G6427" s="64">
        <v>518.10423577616677</v>
      </c>
      <c r="H6427" s="65">
        <v>822.5528564453125</v>
      </c>
      <c r="I6427" s="65">
        <v>5586.84765625</v>
      </c>
      <c r="J6427" s="65">
        <v>1643.466064453125</v>
      </c>
      <c r="K6427" s="65">
        <v>180.49554443359375</v>
      </c>
      <c r="L6427" s="65">
        <v>32.269107818603516</v>
      </c>
      <c r="M6427" s="65">
        <v>10.570329666137695</v>
      </c>
      <c r="N6427" s="64">
        <v>519.09909140381035</v>
      </c>
      <c r="O6427" s="65">
        <v>731.9530029296875</v>
      </c>
      <c r="P6427" s="65">
        <v>4299.85546875</v>
      </c>
      <c r="Q6427" s="65">
        <v>1117.8741455078125</v>
      </c>
      <c r="R6427" s="65">
        <v>152.44174194335938</v>
      </c>
      <c r="S6427" s="65">
        <v>44.839370727539063</v>
      </c>
      <c r="T6427" s="65">
        <v>12.470475196838379</v>
      </c>
      <c r="U6427" s="67">
        <v>15672.8388671875</v>
      </c>
      <c r="V6427" s="64">
        <v>188</v>
      </c>
      <c r="W6427" s="65">
        <v>80</v>
      </c>
      <c r="X6427" s="65">
        <v>1202</v>
      </c>
      <c r="Y6427" s="65">
        <v>212</v>
      </c>
      <c r="Z6427" s="65">
        <v>33</v>
      </c>
      <c r="AA6427" s="65">
        <v>8</v>
      </c>
      <c r="AB6427" s="65">
        <v>1</v>
      </c>
      <c r="AC6427" s="64">
        <v>171</v>
      </c>
      <c r="AD6427" s="65">
        <v>83</v>
      </c>
      <c r="AE6427" s="65">
        <v>1350</v>
      </c>
      <c r="AF6427" s="65">
        <v>244</v>
      </c>
      <c r="AG6427" s="65">
        <v>23</v>
      </c>
      <c r="AH6427" s="65">
        <v>14</v>
      </c>
      <c r="AI6427" s="65">
        <v>2</v>
      </c>
      <c r="AJ6427" s="95">
        <v>3611</v>
      </c>
      <c r="AK6427" s="83">
        <v>6</v>
      </c>
      <c r="AL6427" s="70">
        <v>1.3535288009999999</v>
      </c>
      <c r="AM6427" s="64">
        <v>706.104248046875</v>
      </c>
      <c r="AN6427" s="65">
        <v>902.5528564453125</v>
      </c>
      <c r="AO6427" s="65">
        <v>6788.84765625</v>
      </c>
      <c r="AP6427" s="65">
        <v>1855.466064453125</v>
      </c>
      <c r="AQ6427" s="65">
        <v>213.49554443359375</v>
      </c>
      <c r="AR6427" s="65">
        <v>40.269107818603516</v>
      </c>
      <c r="AS6427" s="65">
        <v>11.570329666137695</v>
      </c>
      <c r="AT6427" s="64">
        <v>690.09912109375</v>
      </c>
      <c r="AU6427" s="65">
        <v>814.9530029296875</v>
      </c>
      <c r="AV6427" s="65">
        <v>5649.85546875</v>
      </c>
      <c r="AW6427" s="65">
        <v>1361.8741455078125</v>
      </c>
      <c r="AX6427" s="65">
        <v>175.44174194335938</v>
      </c>
      <c r="AY6427" s="65">
        <v>58.839370727539063</v>
      </c>
      <c r="AZ6427" s="66">
        <v>14.470475196838379</v>
      </c>
      <c r="BA6427" s="67">
        <v>19283.83984375</v>
      </c>
      <c r="BB6427" s="59">
        <v>780152.4375</v>
      </c>
      <c r="BC6427" s="57">
        <v>13658.2236328125</v>
      </c>
      <c r="BD6427" s="57">
        <v>21213.638671875</v>
      </c>
      <c r="BE6427" s="57">
        <v>17940.572265625</v>
      </c>
      <c r="BF6427" s="57">
        <v>16761.3515625</v>
      </c>
      <c r="BG6427" s="58">
        <v>1.069452166557312</v>
      </c>
      <c r="BH6427" s="57">
        <v>14606.81640625</v>
      </c>
      <c r="BI6427" s="62">
        <v>14640.90625</v>
      </c>
    </row>
    <row r="6428" spans="2:61" x14ac:dyDescent="0.2">
      <c r="B6428" s="55" t="s">
        <v>152</v>
      </c>
      <c r="C6428" s="56" t="s">
        <v>6824</v>
      </c>
      <c r="D6428" s="56" t="s">
        <v>6934</v>
      </c>
      <c r="E6428" s="56" t="s">
        <v>6796</v>
      </c>
      <c r="F6428" s="56" t="s">
        <v>6938</v>
      </c>
      <c r="G6428" s="64">
        <v>359.38086396111686</v>
      </c>
      <c r="H6428" s="65">
        <v>855.5728759765625</v>
      </c>
      <c r="I6428" s="65">
        <v>2160.765625</v>
      </c>
      <c r="J6428" s="65">
        <v>1108.7266845703125</v>
      </c>
      <c r="K6428" s="65">
        <v>197.89788818359375</v>
      </c>
      <c r="L6428" s="65">
        <v>79.6314697265625</v>
      </c>
      <c r="M6428" s="65">
        <v>22.412876129150391</v>
      </c>
      <c r="N6428" s="64">
        <v>325.56532966284169</v>
      </c>
      <c r="O6428" s="65">
        <v>780.6942138671875</v>
      </c>
      <c r="P6428" s="65">
        <v>2253.845458984375</v>
      </c>
      <c r="Q6428" s="65">
        <v>1001.0999145507813</v>
      </c>
      <c r="R6428" s="65">
        <v>198.11137390136719</v>
      </c>
      <c r="S6428" s="65">
        <v>90.346015930175781</v>
      </c>
      <c r="T6428" s="65">
        <v>41.434116363525391</v>
      </c>
      <c r="U6428" s="67">
        <v>9475.484375</v>
      </c>
      <c r="V6428" s="64">
        <v>88</v>
      </c>
      <c r="W6428" s="65">
        <v>32</v>
      </c>
      <c r="X6428" s="65">
        <v>107</v>
      </c>
      <c r="Y6428" s="65">
        <v>49</v>
      </c>
      <c r="Z6428" s="65">
        <v>12</v>
      </c>
      <c r="AA6428" s="65">
        <v>4</v>
      </c>
      <c r="AB6428" s="65">
        <v>3</v>
      </c>
      <c r="AC6428" s="64">
        <v>85</v>
      </c>
      <c r="AD6428" s="65">
        <v>21</v>
      </c>
      <c r="AE6428" s="65">
        <v>146</v>
      </c>
      <c r="AF6428" s="65">
        <v>41</v>
      </c>
      <c r="AG6428" s="65">
        <v>11</v>
      </c>
      <c r="AH6428" s="65">
        <v>6</v>
      </c>
      <c r="AI6428" s="65">
        <v>4</v>
      </c>
      <c r="AJ6428" s="95">
        <v>609</v>
      </c>
      <c r="AK6428" s="83">
        <v>9</v>
      </c>
      <c r="AL6428" s="70">
        <v>1.0714841719999999</v>
      </c>
      <c r="AM6428" s="64">
        <v>447.380859375</v>
      </c>
      <c r="AN6428" s="65">
        <v>887.5728759765625</v>
      </c>
      <c r="AO6428" s="65">
        <v>2267.765625</v>
      </c>
      <c r="AP6428" s="65">
        <v>1157.7266845703125</v>
      </c>
      <c r="AQ6428" s="65">
        <v>209.89788818359375</v>
      </c>
      <c r="AR6428" s="65">
        <v>83.6314697265625</v>
      </c>
      <c r="AS6428" s="65">
        <v>25.412876129150391</v>
      </c>
      <c r="AT6428" s="64">
        <v>410.56533813476563</v>
      </c>
      <c r="AU6428" s="65">
        <v>801.6942138671875</v>
      </c>
      <c r="AV6428" s="65">
        <v>2399.845458984375</v>
      </c>
      <c r="AW6428" s="65">
        <v>1042.099853515625</v>
      </c>
      <c r="AX6428" s="65">
        <v>209.11137390136719</v>
      </c>
      <c r="AY6428" s="65">
        <v>96.346015930175781</v>
      </c>
      <c r="AZ6428" s="66">
        <v>45.434116363525391</v>
      </c>
      <c r="BA6428" s="67">
        <v>10084.484375</v>
      </c>
      <c r="BB6428" s="59">
        <v>486284.21875</v>
      </c>
      <c r="BC6428" s="57">
        <v>8513.4365234375</v>
      </c>
      <c r="BD6428" s="57">
        <v>10152.8310546875</v>
      </c>
      <c r="BE6428" s="57">
        <v>8586.34375</v>
      </c>
      <c r="BF6428" s="57">
        <v>9048.697265625</v>
      </c>
      <c r="BG6428" s="58">
        <v>0.95495879650115967</v>
      </c>
      <c r="BH6428" s="57">
        <v>8129.98095703125</v>
      </c>
      <c r="BI6428" s="62">
        <v>8148.95458984375</v>
      </c>
    </row>
    <row r="6429" spans="2:61" x14ac:dyDescent="0.2">
      <c r="B6429" s="55" t="s">
        <v>151</v>
      </c>
      <c r="C6429" s="56" t="s">
        <v>150</v>
      </c>
      <c r="D6429" s="56" t="s">
        <v>6821</v>
      </c>
      <c r="E6429" s="56" t="s">
        <v>6783</v>
      </c>
      <c r="F6429" s="56" t="s">
        <v>6782</v>
      </c>
      <c r="G6429" s="64">
        <v>201.37239820769264</v>
      </c>
      <c r="H6429" s="65">
        <v>530.412353515625</v>
      </c>
      <c r="I6429" s="65">
        <v>1296.144287109375</v>
      </c>
      <c r="J6429" s="65">
        <v>801.04473876953125</v>
      </c>
      <c r="K6429" s="65">
        <v>206.47900390625</v>
      </c>
      <c r="L6429" s="65">
        <v>79.144088745117188</v>
      </c>
      <c r="M6429" s="65">
        <v>25.552675247192383</v>
      </c>
      <c r="N6429" s="64">
        <v>183.34747584952945</v>
      </c>
      <c r="O6429" s="65">
        <v>558.36846923828125</v>
      </c>
      <c r="P6429" s="65">
        <v>1415.06591796875</v>
      </c>
      <c r="Q6429" s="65">
        <v>785.716796875</v>
      </c>
      <c r="R6429" s="65">
        <v>217.45521545410156</v>
      </c>
      <c r="S6429" s="65">
        <v>112.44330596923828</v>
      </c>
      <c r="T6429" s="65">
        <v>61.511150360107422</v>
      </c>
      <c r="U6429" s="67">
        <v>6474.0576171875</v>
      </c>
      <c r="V6429" s="64">
        <v>49</v>
      </c>
      <c r="W6429" s="65">
        <v>13</v>
      </c>
      <c r="X6429" s="65">
        <v>88</v>
      </c>
      <c r="Y6429" s="65">
        <v>36</v>
      </c>
      <c r="Z6429" s="65">
        <v>16</v>
      </c>
      <c r="AA6429" s="65">
        <v>13</v>
      </c>
      <c r="AB6429" s="65">
        <v>6</v>
      </c>
      <c r="AC6429" s="64">
        <v>45</v>
      </c>
      <c r="AD6429" s="65">
        <v>27</v>
      </c>
      <c r="AE6429" s="65">
        <v>73</v>
      </c>
      <c r="AF6429" s="65">
        <v>38</v>
      </c>
      <c r="AG6429" s="65">
        <v>12</v>
      </c>
      <c r="AH6429" s="65">
        <v>12</v>
      </c>
      <c r="AI6429" s="65">
        <v>10</v>
      </c>
      <c r="AJ6429" s="95">
        <v>438</v>
      </c>
      <c r="AK6429" s="83">
        <v>8</v>
      </c>
      <c r="AL6429" s="70">
        <v>1.112610275</v>
      </c>
      <c r="AM6429" s="64">
        <v>250.37239074707031</v>
      </c>
      <c r="AN6429" s="65">
        <v>543.412353515625</v>
      </c>
      <c r="AO6429" s="65">
        <v>1384.144287109375</v>
      </c>
      <c r="AP6429" s="65">
        <v>837.04473876953125</v>
      </c>
      <c r="AQ6429" s="65">
        <v>222.47900390625</v>
      </c>
      <c r="AR6429" s="65">
        <v>92.144088745117188</v>
      </c>
      <c r="AS6429" s="65">
        <v>31.552675247192383</v>
      </c>
      <c r="AT6429" s="64">
        <v>228.34747314453125</v>
      </c>
      <c r="AU6429" s="65">
        <v>585.36846923828125</v>
      </c>
      <c r="AV6429" s="65">
        <v>1488.06591796875</v>
      </c>
      <c r="AW6429" s="65">
        <v>823.716796875</v>
      </c>
      <c r="AX6429" s="65">
        <v>229.45521545410156</v>
      </c>
      <c r="AY6429" s="65">
        <v>124.44330596923828</v>
      </c>
      <c r="AZ6429" s="66">
        <v>71.511154174804688</v>
      </c>
      <c r="BA6429" s="67">
        <v>6912.0576171875</v>
      </c>
      <c r="BB6429" s="59">
        <v>353917.65625</v>
      </c>
      <c r="BC6429" s="57">
        <v>6196.0791015625</v>
      </c>
      <c r="BD6429" s="57">
        <v>7203.10302734375</v>
      </c>
      <c r="BE6429" s="57">
        <v>6091.7314453125</v>
      </c>
      <c r="BF6429" s="57">
        <v>6290.541015625</v>
      </c>
      <c r="BG6429" s="58">
        <v>0.9716535210609436</v>
      </c>
      <c r="BH6429" s="57">
        <v>6020.44189453125</v>
      </c>
      <c r="BI6429" s="62">
        <v>6034.4921875</v>
      </c>
    </row>
    <row r="6430" spans="2:61" x14ac:dyDescent="0.2">
      <c r="B6430" s="55" t="s">
        <v>147</v>
      </c>
      <c r="C6430" s="56" t="s">
        <v>101</v>
      </c>
      <c r="D6430" s="56" t="s">
        <v>6904</v>
      </c>
      <c r="E6430" s="56" t="s">
        <v>6845</v>
      </c>
      <c r="F6430" s="56" t="s">
        <v>6917</v>
      </c>
      <c r="G6430" s="64">
        <v>219.7966337273574</v>
      </c>
      <c r="H6430" s="65">
        <v>409.42449951171875</v>
      </c>
      <c r="I6430" s="65">
        <v>1162.765380859375</v>
      </c>
      <c r="J6430" s="65">
        <v>551.4456787109375</v>
      </c>
      <c r="K6430" s="65">
        <v>138.72248840332031</v>
      </c>
      <c r="L6430" s="65">
        <v>68.6734619140625</v>
      </c>
      <c r="M6430" s="65">
        <v>16.580362319946289</v>
      </c>
      <c r="N6430" s="64">
        <v>193.31608984403385</v>
      </c>
      <c r="O6430" s="65">
        <v>406.14810180664063</v>
      </c>
      <c r="P6430" s="65">
        <v>1189.292724609375</v>
      </c>
      <c r="Q6430" s="65">
        <v>527.7117919921875</v>
      </c>
      <c r="R6430" s="65">
        <v>162.85392761230469</v>
      </c>
      <c r="S6430" s="65">
        <v>80.317512512207031</v>
      </c>
      <c r="T6430" s="65">
        <v>43.536571502685547</v>
      </c>
      <c r="U6430" s="67">
        <v>5170.58544921875</v>
      </c>
      <c r="V6430" s="64">
        <v>67</v>
      </c>
      <c r="W6430" s="65">
        <v>17</v>
      </c>
      <c r="X6430" s="65">
        <v>87</v>
      </c>
      <c r="Y6430" s="65">
        <v>21</v>
      </c>
      <c r="Z6430" s="65">
        <v>7</v>
      </c>
      <c r="AA6430" s="65">
        <v>1</v>
      </c>
      <c r="AB6430" s="65">
        <v>4</v>
      </c>
      <c r="AC6430" s="64">
        <v>45</v>
      </c>
      <c r="AD6430" s="65">
        <v>9</v>
      </c>
      <c r="AE6430" s="65">
        <v>85</v>
      </c>
      <c r="AF6430" s="65">
        <v>17</v>
      </c>
      <c r="AG6430" s="65">
        <v>8</v>
      </c>
      <c r="AH6430" s="65">
        <v>4</v>
      </c>
      <c r="AI6430" s="65">
        <v>3</v>
      </c>
      <c r="AJ6430" s="95">
        <v>375</v>
      </c>
      <c r="AK6430" s="83">
        <v>8</v>
      </c>
      <c r="AL6430" s="70">
        <v>1.11079398</v>
      </c>
      <c r="AM6430" s="64">
        <v>286.796630859375</v>
      </c>
      <c r="AN6430" s="65">
        <v>426.42449951171875</v>
      </c>
      <c r="AO6430" s="65">
        <v>1249.765380859375</v>
      </c>
      <c r="AP6430" s="65">
        <v>572.4456787109375</v>
      </c>
      <c r="AQ6430" s="65">
        <v>145.72248840332031</v>
      </c>
      <c r="AR6430" s="65">
        <v>69.6734619140625</v>
      </c>
      <c r="AS6430" s="65">
        <v>20.580362319946289</v>
      </c>
      <c r="AT6430" s="64">
        <v>238.31608581542969</v>
      </c>
      <c r="AU6430" s="65">
        <v>415.14810180664063</v>
      </c>
      <c r="AV6430" s="65">
        <v>1274.292724609375</v>
      </c>
      <c r="AW6430" s="65">
        <v>544.7117919921875</v>
      </c>
      <c r="AX6430" s="65">
        <v>170.85392761230469</v>
      </c>
      <c r="AY6430" s="65">
        <v>84.317512512207031</v>
      </c>
      <c r="AZ6430" s="66">
        <v>46.536571502685547</v>
      </c>
      <c r="BA6430" s="67">
        <v>5545.58544921875</v>
      </c>
      <c r="BB6430" s="59">
        <v>274332.84375</v>
      </c>
      <c r="BC6430" s="57">
        <v>4802.7783203125</v>
      </c>
      <c r="BD6430" s="57">
        <v>5743.455078125</v>
      </c>
      <c r="BE6430" s="57">
        <v>4857.29345703125</v>
      </c>
      <c r="BF6430" s="57">
        <v>5020.205078125</v>
      </c>
      <c r="BG6430" s="58">
        <v>0.97091615200042725</v>
      </c>
      <c r="BH6430" s="57">
        <v>4663.09521484375</v>
      </c>
      <c r="BI6430" s="62">
        <v>4673.97802734375</v>
      </c>
    </row>
    <row r="6431" spans="2:61" x14ac:dyDescent="0.2">
      <c r="B6431" s="55" t="s">
        <v>146</v>
      </c>
      <c r="C6431" s="56" t="s">
        <v>125</v>
      </c>
      <c r="D6431" s="56" t="s">
        <v>6904</v>
      </c>
      <c r="E6431" s="56" t="s">
        <v>6845</v>
      </c>
      <c r="F6431" s="56" t="s">
        <v>6927</v>
      </c>
      <c r="G6431" s="64">
        <v>129.83733477942042</v>
      </c>
      <c r="H6431" s="65">
        <v>283.97860717773438</v>
      </c>
      <c r="I6431" s="65">
        <v>697.77520751953125</v>
      </c>
      <c r="J6431" s="65">
        <v>348.80484008789063</v>
      </c>
      <c r="K6431" s="65">
        <v>125.24898529052734</v>
      </c>
      <c r="L6431" s="65">
        <v>62.251720428466797</v>
      </c>
      <c r="M6431" s="65">
        <v>13.607287406921387</v>
      </c>
      <c r="N6431" s="64">
        <v>134.95320313122343</v>
      </c>
      <c r="O6431" s="65">
        <v>270.75686645507813</v>
      </c>
      <c r="P6431" s="65">
        <v>742.52288818359375</v>
      </c>
      <c r="Q6431" s="65">
        <v>371.16244506835938</v>
      </c>
      <c r="R6431" s="65">
        <v>118.03844451904297</v>
      </c>
      <c r="S6431" s="65">
        <v>86.647232055664063</v>
      </c>
      <c r="T6431" s="65">
        <v>29.054449081420898</v>
      </c>
      <c r="U6431" s="67">
        <v>3414.639404296875</v>
      </c>
      <c r="V6431" s="64">
        <v>40</v>
      </c>
      <c r="W6431" s="65">
        <v>14</v>
      </c>
      <c r="X6431" s="65">
        <v>70</v>
      </c>
      <c r="Y6431" s="65">
        <v>20</v>
      </c>
      <c r="Z6431" s="65">
        <v>15</v>
      </c>
      <c r="AA6431" s="65">
        <v>7</v>
      </c>
      <c r="AB6431" s="65">
        <v>2</v>
      </c>
      <c r="AC6431" s="64">
        <v>46</v>
      </c>
      <c r="AD6431" s="65">
        <v>16</v>
      </c>
      <c r="AE6431" s="65">
        <v>86</v>
      </c>
      <c r="AF6431" s="65">
        <v>23</v>
      </c>
      <c r="AG6431" s="65">
        <v>11</v>
      </c>
      <c r="AH6431" s="65">
        <v>6</v>
      </c>
      <c r="AI6431" s="65">
        <v>10</v>
      </c>
      <c r="AJ6431" s="95">
        <v>366</v>
      </c>
      <c r="AK6431" s="83">
        <v>9</v>
      </c>
      <c r="AL6431" s="70">
        <v>1.1026206540000001</v>
      </c>
      <c r="AM6431" s="64">
        <v>169.83734130859375</v>
      </c>
      <c r="AN6431" s="65">
        <v>297.97860717773438</v>
      </c>
      <c r="AO6431" s="65">
        <v>767.77520751953125</v>
      </c>
      <c r="AP6431" s="65">
        <v>368.80484008789063</v>
      </c>
      <c r="AQ6431" s="65">
        <v>140.24899291992188</v>
      </c>
      <c r="AR6431" s="65">
        <v>69.251724243164063</v>
      </c>
      <c r="AS6431" s="65">
        <v>15.607287406921387</v>
      </c>
      <c r="AT6431" s="64">
        <v>180.95320129394531</v>
      </c>
      <c r="AU6431" s="65">
        <v>286.75686645507813</v>
      </c>
      <c r="AV6431" s="65">
        <v>828.52288818359375</v>
      </c>
      <c r="AW6431" s="65">
        <v>394.16244506835938</v>
      </c>
      <c r="AX6431" s="65">
        <v>129.0384521484375</v>
      </c>
      <c r="AY6431" s="65">
        <v>92.647232055664063</v>
      </c>
      <c r="AZ6431" s="66">
        <v>39.054450988769531</v>
      </c>
      <c r="BA6431" s="67">
        <v>3780.6396484375</v>
      </c>
      <c r="BB6431" s="59">
        <v>200923.765625</v>
      </c>
      <c r="BC6431" s="57">
        <v>3517.5966796875</v>
      </c>
      <c r="BD6431" s="57">
        <v>3765.052001953125</v>
      </c>
      <c r="BE6431" s="57">
        <v>3184.1396484375</v>
      </c>
      <c r="BF6431" s="57">
        <v>3303.99951171875</v>
      </c>
      <c r="BG6431" s="58">
        <v>0.96759837865829468</v>
      </c>
      <c r="BH6431" s="57">
        <v>3403.620849609375</v>
      </c>
      <c r="BI6431" s="62">
        <v>3411.564208984375</v>
      </c>
    </row>
    <row r="6432" spans="2:61" x14ac:dyDescent="0.2">
      <c r="B6432" s="55" t="s">
        <v>145</v>
      </c>
      <c r="C6432" s="56" t="s">
        <v>125</v>
      </c>
      <c r="D6432" s="56" t="s">
        <v>6904</v>
      </c>
      <c r="E6432" s="56" t="s">
        <v>6845</v>
      </c>
      <c r="F6432" s="56" t="s">
        <v>6927</v>
      </c>
      <c r="G6432" s="64">
        <v>152.5786459305067</v>
      </c>
      <c r="H6432" s="65">
        <v>295.18243408203125</v>
      </c>
      <c r="I6432" s="65">
        <v>787.1888427734375</v>
      </c>
      <c r="J6432" s="65">
        <v>363.94540405273438</v>
      </c>
      <c r="K6432" s="65">
        <v>61.952671051025391</v>
      </c>
      <c r="L6432" s="65">
        <v>29.596334457397461</v>
      </c>
      <c r="M6432" s="65">
        <v>11.513858795166016</v>
      </c>
      <c r="N6432" s="64">
        <v>157.55185883190703</v>
      </c>
      <c r="O6432" s="65">
        <v>311.44677734375</v>
      </c>
      <c r="P6432" s="65">
        <v>816.70697021484375</v>
      </c>
      <c r="Q6432" s="65">
        <v>304.81198120117188</v>
      </c>
      <c r="R6432" s="65">
        <v>47.767047882080078</v>
      </c>
      <c r="S6432" s="65">
        <v>36.303916931152344</v>
      </c>
      <c r="T6432" s="65">
        <v>11.020652770996094</v>
      </c>
      <c r="U6432" s="67">
        <v>3387.56787109375</v>
      </c>
      <c r="V6432" s="64">
        <v>41</v>
      </c>
      <c r="W6432" s="65">
        <v>17</v>
      </c>
      <c r="X6432" s="65">
        <v>74</v>
      </c>
      <c r="Y6432" s="65">
        <v>35</v>
      </c>
      <c r="Z6432" s="65">
        <v>7</v>
      </c>
      <c r="AA6432" s="65">
        <v>2</v>
      </c>
      <c r="AB6432" s="65">
        <v>0</v>
      </c>
      <c r="AC6432" s="64">
        <v>47</v>
      </c>
      <c r="AD6432" s="65">
        <v>18</v>
      </c>
      <c r="AE6432" s="65">
        <v>96</v>
      </c>
      <c r="AF6432" s="65">
        <v>20</v>
      </c>
      <c r="AG6432" s="65">
        <v>3</v>
      </c>
      <c r="AH6432" s="65">
        <v>1</v>
      </c>
      <c r="AI6432" s="65">
        <v>0</v>
      </c>
      <c r="AJ6432" s="95">
        <v>361</v>
      </c>
      <c r="AK6432" s="83">
        <v>10</v>
      </c>
      <c r="AL6432" s="70">
        <v>1.068629995</v>
      </c>
      <c r="AM6432" s="64">
        <v>193.57864379882813</v>
      </c>
      <c r="AN6432" s="65">
        <v>312.18243408203125</v>
      </c>
      <c r="AO6432" s="65">
        <v>861.1888427734375</v>
      </c>
      <c r="AP6432" s="65">
        <v>398.94540405273438</v>
      </c>
      <c r="AQ6432" s="65">
        <v>68.952667236328125</v>
      </c>
      <c r="AR6432" s="65">
        <v>31.596334457397461</v>
      </c>
      <c r="AS6432" s="65">
        <v>11.513858795166016</v>
      </c>
      <c r="AT6432" s="64">
        <v>204.55186462402344</v>
      </c>
      <c r="AU6432" s="65">
        <v>329.44677734375</v>
      </c>
      <c r="AV6432" s="65">
        <v>912.70697021484375</v>
      </c>
      <c r="AW6432" s="65">
        <v>324.81198120117188</v>
      </c>
      <c r="AX6432" s="65">
        <v>50.767047882080078</v>
      </c>
      <c r="AY6432" s="65">
        <v>37.303916931152344</v>
      </c>
      <c r="AZ6432" s="66">
        <v>11.020652770996094</v>
      </c>
      <c r="BA6432" s="67">
        <v>3748.567626953125</v>
      </c>
      <c r="BB6432" s="59">
        <v>189810.359375</v>
      </c>
      <c r="BC6432" s="57">
        <v>3323.032958984375</v>
      </c>
      <c r="BD6432" s="57">
        <v>3620.056640625</v>
      </c>
      <c r="BE6432" s="57">
        <v>3061.515625</v>
      </c>
      <c r="BF6432" s="57">
        <v>3231.062744140625</v>
      </c>
      <c r="BG6432" s="58">
        <v>0.95380014181137085</v>
      </c>
      <c r="BH6432" s="57">
        <v>3169.50927734375</v>
      </c>
      <c r="BI6432" s="62">
        <v>3176.90625</v>
      </c>
    </row>
    <row r="6433" spans="2:61" x14ac:dyDescent="0.2">
      <c r="B6433" s="55" t="s">
        <v>144</v>
      </c>
      <c r="C6433" s="56" t="s">
        <v>125</v>
      </c>
      <c r="D6433" s="56" t="s">
        <v>6904</v>
      </c>
      <c r="E6433" s="56" t="s">
        <v>6845</v>
      </c>
      <c r="F6433" s="56" t="s">
        <v>6927</v>
      </c>
      <c r="G6433" s="64">
        <v>167.25012440828255</v>
      </c>
      <c r="H6433" s="65">
        <v>335.45596313476563</v>
      </c>
      <c r="I6433" s="65">
        <v>669.40240478515625</v>
      </c>
      <c r="J6433" s="65">
        <v>313.46319580078125</v>
      </c>
      <c r="K6433" s="65">
        <v>57.697055816650391</v>
      </c>
      <c r="L6433" s="65">
        <v>15.058608055114746</v>
      </c>
      <c r="M6433" s="65">
        <v>7.3270010948181152</v>
      </c>
      <c r="N6433" s="64">
        <v>129.15817657002998</v>
      </c>
      <c r="O6433" s="65">
        <v>352.81838989257813</v>
      </c>
      <c r="P6433" s="65">
        <v>811.2845458984375</v>
      </c>
      <c r="Q6433" s="65">
        <v>261.7547607421875</v>
      </c>
      <c r="R6433" s="65">
        <v>67.27374267578125</v>
      </c>
      <c r="S6433" s="65">
        <v>27.515800476074219</v>
      </c>
      <c r="T6433" s="65">
        <v>9.0168981552124023</v>
      </c>
      <c r="U6433" s="67">
        <v>3224.476806640625</v>
      </c>
      <c r="V6433" s="64">
        <v>51</v>
      </c>
      <c r="W6433" s="65">
        <v>36</v>
      </c>
      <c r="X6433" s="65">
        <v>99</v>
      </c>
      <c r="Y6433" s="65">
        <v>45</v>
      </c>
      <c r="Z6433" s="65">
        <v>7</v>
      </c>
      <c r="AA6433" s="65">
        <v>4</v>
      </c>
      <c r="AB6433" s="65">
        <v>1</v>
      </c>
      <c r="AC6433" s="64">
        <v>43</v>
      </c>
      <c r="AD6433" s="65">
        <v>42</v>
      </c>
      <c r="AE6433" s="65">
        <v>140</v>
      </c>
      <c r="AF6433" s="65">
        <v>27</v>
      </c>
      <c r="AG6433" s="65">
        <v>9</v>
      </c>
      <c r="AH6433" s="65">
        <v>9</v>
      </c>
      <c r="AI6433" s="65">
        <v>1</v>
      </c>
      <c r="AJ6433" s="95">
        <v>514</v>
      </c>
      <c r="AK6433" s="83">
        <v>10</v>
      </c>
      <c r="AL6433" s="70">
        <v>1.068629995</v>
      </c>
      <c r="AM6433" s="64">
        <v>218.2501220703125</v>
      </c>
      <c r="AN6433" s="65">
        <v>371.45596313476563</v>
      </c>
      <c r="AO6433" s="65">
        <v>768.40240478515625</v>
      </c>
      <c r="AP6433" s="65">
        <v>358.46319580078125</v>
      </c>
      <c r="AQ6433" s="65">
        <v>64.697052001953125</v>
      </c>
      <c r="AR6433" s="65">
        <v>19.058609008789063</v>
      </c>
      <c r="AS6433" s="65">
        <v>8.3270015716552734</v>
      </c>
      <c r="AT6433" s="64">
        <v>172.15817260742188</v>
      </c>
      <c r="AU6433" s="65">
        <v>394.81838989257813</v>
      </c>
      <c r="AV6433" s="65">
        <v>951.2845458984375</v>
      </c>
      <c r="AW6433" s="65">
        <v>288.7547607421875</v>
      </c>
      <c r="AX6433" s="65">
        <v>76.27374267578125</v>
      </c>
      <c r="AY6433" s="65">
        <v>36.515800476074219</v>
      </c>
      <c r="AZ6433" s="66">
        <v>10.016898155212402</v>
      </c>
      <c r="BA6433" s="67">
        <v>3738.476806640625</v>
      </c>
      <c r="BB6433" s="59">
        <v>187739.84375</v>
      </c>
      <c r="BC6433" s="57">
        <v>3286.7841796875</v>
      </c>
      <c r="BD6433" s="57">
        <v>3445.772705078125</v>
      </c>
      <c r="BE6433" s="57">
        <v>2914.1220703125</v>
      </c>
      <c r="BF6433" s="57">
        <v>3075.506591796875</v>
      </c>
      <c r="BG6433" s="58">
        <v>0.95380020141601563</v>
      </c>
      <c r="BH6433" s="57">
        <v>3134.935302734375</v>
      </c>
      <c r="BI6433" s="62">
        <v>3142.251708984375</v>
      </c>
    </row>
    <row r="6434" spans="2:61" x14ac:dyDescent="0.2">
      <c r="B6434" s="55" t="s">
        <v>143</v>
      </c>
      <c r="C6434" s="56" t="s">
        <v>6824</v>
      </c>
      <c r="D6434" s="56" t="s">
        <v>6934</v>
      </c>
      <c r="E6434" s="56" t="s">
        <v>6796</v>
      </c>
      <c r="F6434" s="56" t="s">
        <v>6933</v>
      </c>
      <c r="G6434" s="64">
        <v>227.06744636456085</v>
      </c>
      <c r="H6434" s="65">
        <v>673.13092041015625</v>
      </c>
      <c r="I6434" s="65">
        <v>1309.97119140625</v>
      </c>
      <c r="J6434" s="65">
        <v>605.27752685546875</v>
      </c>
      <c r="K6434" s="65">
        <v>95.573341369628906</v>
      </c>
      <c r="L6434" s="65">
        <v>39.195789337158203</v>
      </c>
      <c r="M6434" s="65">
        <v>8.2198286056518555</v>
      </c>
      <c r="N6434" s="64">
        <v>194.62009033945515</v>
      </c>
      <c r="O6434" s="65">
        <v>617.70892333984375</v>
      </c>
      <c r="P6434" s="65">
        <v>1488.775390625</v>
      </c>
      <c r="Q6434" s="65">
        <v>565.62286376953125</v>
      </c>
      <c r="R6434" s="65">
        <v>98.540069580078125</v>
      </c>
      <c r="S6434" s="65">
        <v>45.738426208496094</v>
      </c>
      <c r="T6434" s="65">
        <v>9.0521011352539063</v>
      </c>
      <c r="U6434" s="67">
        <v>5978.49365234375</v>
      </c>
      <c r="V6434" s="64">
        <v>47</v>
      </c>
      <c r="W6434" s="65">
        <v>31</v>
      </c>
      <c r="X6434" s="65">
        <v>79</v>
      </c>
      <c r="Y6434" s="65">
        <v>28</v>
      </c>
      <c r="Z6434" s="65">
        <v>9</v>
      </c>
      <c r="AA6434" s="65">
        <v>8</v>
      </c>
      <c r="AB6434" s="65">
        <v>4</v>
      </c>
      <c r="AC6434" s="64">
        <v>50</v>
      </c>
      <c r="AD6434" s="65">
        <v>25</v>
      </c>
      <c r="AE6434" s="65">
        <v>95</v>
      </c>
      <c r="AF6434" s="65">
        <v>22</v>
      </c>
      <c r="AG6434" s="65">
        <v>6</v>
      </c>
      <c r="AH6434" s="65">
        <v>6</v>
      </c>
      <c r="AI6434" s="65">
        <v>16</v>
      </c>
      <c r="AJ6434" s="95">
        <v>426</v>
      </c>
      <c r="AK6434" s="83">
        <v>10</v>
      </c>
      <c r="AL6434" s="70">
        <v>1.107420861</v>
      </c>
      <c r="AM6434" s="64">
        <v>274.06744384765625</v>
      </c>
      <c r="AN6434" s="65">
        <v>704.13092041015625</v>
      </c>
      <c r="AO6434" s="65">
        <v>1388.97119140625</v>
      </c>
      <c r="AP6434" s="65">
        <v>633.27752685546875</v>
      </c>
      <c r="AQ6434" s="65">
        <v>104.57334136962891</v>
      </c>
      <c r="AR6434" s="65">
        <v>47.195789337158203</v>
      </c>
      <c r="AS6434" s="65">
        <v>12.219828605651855</v>
      </c>
      <c r="AT6434" s="64">
        <v>244.62008666992188</v>
      </c>
      <c r="AU6434" s="65">
        <v>642.70892333984375</v>
      </c>
      <c r="AV6434" s="65">
        <v>1583.775390625</v>
      </c>
      <c r="AW6434" s="65">
        <v>587.62286376953125</v>
      </c>
      <c r="AX6434" s="65">
        <v>104.54006958007813</v>
      </c>
      <c r="AY6434" s="65">
        <v>51.738426208496094</v>
      </c>
      <c r="AZ6434" s="66">
        <v>25.052101135253906</v>
      </c>
      <c r="BA6434" s="67">
        <v>6404.49365234375</v>
      </c>
      <c r="BB6434" s="59">
        <v>318907.1875</v>
      </c>
      <c r="BC6434" s="57">
        <v>5583.14697265625</v>
      </c>
      <c r="BD6434" s="57">
        <v>6620.70849609375</v>
      </c>
      <c r="BE6434" s="57">
        <v>5599.19482421875</v>
      </c>
      <c r="BF6434" s="57">
        <v>5796.43017578125</v>
      </c>
      <c r="BG6434" s="58">
        <v>0.96954691410064697</v>
      </c>
      <c r="BH6434" s="57">
        <v>5413.123046875</v>
      </c>
      <c r="BI6434" s="62">
        <v>5425.75634765625</v>
      </c>
    </row>
    <row r="6435" spans="2:61" x14ac:dyDescent="0.2">
      <c r="B6435" s="55" t="s">
        <v>142</v>
      </c>
      <c r="C6435" s="56" t="s">
        <v>141</v>
      </c>
      <c r="D6435" s="56" t="s">
        <v>6929</v>
      </c>
      <c r="E6435" s="56" t="s">
        <v>6801</v>
      </c>
      <c r="F6435" s="56" t="s">
        <v>6937</v>
      </c>
      <c r="G6435" s="64">
        <v>676.08812322951542</v>
      </c>
      <c r="H6435" s="65">
        <v>1381.9317626953125</v>
      </c>
      <c r="I6435" s="65">
        <v>3439.421142578125</v>
      </c>
      <c r="J6435" s="65">
        <v>1529.6280517578125</v>
      </c>
      <c r="K6435" s="65">
        <v>323.7188720703125</v>
      </c>
      <c r="L6435" s="65">
        <v>136.24571228027344</v>
      </c>
      <c r="M6435" s="65">
        <v>36.1324462890625</v>
      </c>
      <c r="N6435" s="64">
        <v>728.19956449911183</v>
      </c>
      <c r="O6435" s="65">
        <v>1294.8646240234375</v>
      </c>
      <c r="P6435" s="65">
        <v>3940.973388671875</v>
      </c>
      <c r="Q6435" s="65">
        <v>1402.5928955078125</v>
      </c>
      <c r="R6435" s="65">
        <v>353.500244140625</v>
      </c>
      <c r="S6435" s="65">
        <v>169.31993103027344</v>
      </c>
      <c r="T6435" s="65">
        <v>43.948780059814453</v>
      </c>
      <c r="U6435" s="67">
        <v>15456.5654296875</v>
      </c>
      <c r="V6435" s="64">
        <v>189</v>
      </c>
      <c r="W6435" s="65">
        <v>79</v>
      </c>
      <c r="X6435" s="65">
        <v>392</v>
      </c>
      <c r="Y6435" s="65">
        <v>108</v>
      </c>
      <c r="Z6435" s="65">
        <v>20</v>
      </c>
      <c r="AA6435" s="65">
        <v>12</v>
      </c>
      <c r="AB6435" s="65">
        <v>1</v>
      </c>
      <c r="AC6435" s="64">
        <v>196</v>
      </c>
      <c r="AD6435" s="65">
        <v>98</v>
      </c>
      <c r="AE6435" s="65">
        <v>430</v>
      </c>
      <c r="AF6435" s="65">
        <v>94</v>
      </c>
      <c r="AG6435" s="65">
        <v>26</v>
      </c>
      <c r="AH6435" s="65">
        <v>7</v>
      </c>
      <c r="AI6435" s="65">
        <v>1</v>
      </c>
      <c r="AJ6435" s="95">
        <v>1653</v>
      </c>
      <c r="AK6435" s="83">
        <v>7</v>
      </c>
      <c r="AL6435" s="70">
        <v>1.0685002589999999</v>
      </c>
      <c r="AM6435" s="64">
        <v>865.088134765625</v>
      </c>
      <c r="AN6435" s="65">
        <v>1460.9317626953125</v>
      </c>
      <c r="AO6435" s="65">
        <v>3831.421142578125</v>
      </c>
      <c r="AP6435" s="65">
        <v>1637.6280517578125</v>
      </c>
      <c r="AQ6435" s="65">
        <v>343.7188720703125</v>
      </c>
      <c r="AR6435" s="65">
        <v>148.24571228027344</v>
      </c>
      <c r="AS6435" s="65">
        <v>37.1324462890625</v>
      </c>
      <c r="AT6435" s="64">
        <v>924.1995849609375</v>
      </c>
      <c r="AU6435" s="65">
        <v>1392.8646240234375</v>
      </c>
      <c r="AV6435" s="65">
        <v>4370.9736328125</v>
      </c>
      <c r="AW6435" s="65">
        <v>1496.5928955078125</v>
      </c>
      <c r="AX6435" s="65">
        <v>379.500244140625</v>
      </c>
      <c r="AY6435" s="65">
        <v>176.31993103027344</v>
      </c>
      <c r="AZ6435" s="66">
        <v>44.948780059814453</v>
      </c>
      <c r="BA6435" s="67">
        <v>17109.56640625</v>
      </c>
      <c r="BB6435" s="59">
        <v>775877.5</v>
      </c>
      <c r="BC6435" s="57">
        <v>13583.3818359375</v>
      </c>
      <c r="BD6435" s="57">
        <v>16515.34375</v>
      </c>
      <c r="BE6435" s="57">
        <v>13967.1806640625</v>
      </c>
      <c r="BF6435" s="57">
        <v>14741.6611328125</v>
      </c>
      <c r="BG6435" s="58">
        <v>0.95374751091003418</v>
      </c>
      <c r="BH6435" s="57">
        <v>12955.1162109375</v>
      </c>
      <c r="BI6435" s="62">
        <v>12985.3505859375</v>
      </c>
    </row>
    <row r="6436" spans="2:61" x14ac:dyDescent="0.2">
      <c r="B6436" s="55" t="s">
        <v>140</v>
      </c>
      <c r="C6436" s="56" t="s">
        <v>12</v>
      </c>
      <c r="D6436" s="56" t="s">
        <v>6830</v>
      </c>
      <c r="E6436" s="56" t="s">
        <v>6783</v>
      </c>
      <c r="F6436" s="56" t="s">
        <v>6936</v>
      </c>
      <c r="G6436" s="64">
        <v>282.78738738937494</v>
      </c>
      <c r="H6436" s="65">
        <v>441.06689453125</v>
      </c>
      <c r="I6436" s="65">
        <v>3608.443359375</v>
      </c>
      <c r="J6436" s="65">
        <v>1008.0326538085938</v>
      </c>
      <c r="K6436" s="65">
        <v>202.80158996582031</v>
      </c>
      <c r="L6436" s="65">
        <v>100.32865142822266</v>
      </c>
      <c r="M6436" s="65">
        <v>46.285358428955078</v>
      </c>
      <c r="N6436" s="64">
        <v>282.82465644853113</v>
      </c>
      <c r="O6436" s="65">
        <v>396.29171752929688</v>
      </c>
      <c r="P6436" s="65">
        <v>3077.208740234375</v>
      </c>
      <c r="Q6436" s="65">
        <v>742.63922119140625</v>
      </c>
      <c r="R6436" s="65">
        <v>175.95472717285156</v>
      </c>
      <c r="S6436" s="65">
        <v>142.44953918457031</v>
      </c>
      <c r="T6436" s="65">
        <v>87.5274658203125</v>
      </c>
      <c r="U6436" s="67">
        <v>10594.642578125</v>
      </c>
      <c r="V6436" s="64">
        <v>83</v>
      </c>
      <c r="W6436" s="65">
        <v>13</v>
      </c>
      <c r="X6436" s="65">
        <v>518</v>
      </c>
      <c r="Y6436" s="65">
        <v>167</v>
      </c>
      <c r="Z6436" s="65">
        <v>33</v>
      </c>
      <c r="AA6436" s="65">
        <v>19</v>
      </c>
      <c r="AB6436" s="65">
        <v>20</v>
      </c>
      <c r="AC6436" s="64">
        <v>89</v>
      </c>
      <c r="AD6436" s="65">
        <v>21</v>
      </c>
      <c r="AE6436" s="65">
        <v>466</v>
      </c>
      <c r="AF6436" s="65">
        <v>83</v>
      </c>
      <c r="AG6436" s="65">
        <v>17</v>
      </c>
      <c r="AH6436" s="65">
        <v>24</v>
      </c>
      <c r="AI6436" s="65">
        <v>46</v>
      </c>
      <c r="AJ6436" s="95">
        <v>1599</v>
      </c>
      <c r="AK6436" s="83">
        <v>7</v>
      </c>
      <c r="AL6436" s="70">
        <v>1.086274001</v>
      </c>
      <c r="AM6436" s="64">
        <v>365.78738403320313</v>
      </c>
      <c r="AN6436" s="65">
        <v>454.06689453125</v>
      </c>
      <c r="AO6436" s="65">
        <v>4126.443359375</v>
      </c>
      <c r="AP6436" s="65">
        <v>1175.03271484375</v>
      </c>
      <c r="AQ6436" s="65">
        <v>235.80158996582031</v>
      </c>
      <c r="AR6436" s="65">
        <v>119.32865142822266</v>
      </c>
      <c r="AS6436" s="65">
        <v>66.285354614257813</v>
      </c>
      <c r="AT6436" s="64">
        <v>371.82464599609375</v>
      </c>
      <c r="AU6436" s="65">
        <v>417.29171752929688</v>
      </c>
      <c r="AV6436" s="65">
        <v>3543.208740234375</v>
      </c>
      <c r="AW6436" s="65">
        <v>825.63922119140625</v>
      </c>
      <c r="AX6436" s="65">
        <v>192.95472717285156</v>
      </c>
      <c r="AY6436" s="65">
        <v>166.44953918457031</v>
      </c>
      <c r="AZ6436" s="66">
        <v>133.5274658203125</v>
      </c>
      <c r="BA6436" s="67">
        <v>12193.642578125</v>
      </c>
      <c r="BB6436" s="59">
        <v>572742.625</v>
      </c>
      <c r="BC6436" s="57">
        <v>10027.07421875</v>
      </c>
      <c r="BD6436" s="57">
        <v>11508.6845703125</v>
      </c>
      <c r="BE6436" s="57">
        <v>9733.001953125</v>
      </c>
      <c r="BF6436" s="57">
        <v>10181.0546875</v>
      </c>
      <c r="BG6436" s="58">
        <v>0.96096253395080566</v>
      </c>
      <c r="BH6436" s="57">
        <v>9635.642578125</v>
      </c>
      <c r="BI6436" s="62">
        <v>9658.1298828125</v>
      </c>
    </row>
    <row r="6437" spans="2:61" x14ac:dyDescent="0.2">
      <c r="B6437" s="55" t="s">
        <v>139</v>
      </c>
      <c r="C6437" s="56" t="s">
        <v>103</v>
      </c>
      <c r="D6437" s="56" t="s">
        <v>6904</v>
      </c>
      <c r="E6437" s="56" t="s">
        <v>6845</v>
      </c>
      <c r="F6437" s="56" t="s">
        <v>6918</v>
      </c>
      <c r="G6437" s="64">
        <v>194.71268924644866</v>
      </c>
      <c r="H6437" s="65">
        <v>479.23526000976563</v>
      </c>
      <c r="I6437" s="65">
        <v>984.3773193359375</v>
      </c>
      <c r="J6437" s="65">
        <v>456.19802856445313</v>
      </c>
      <c r="K6437" s="65">
        <v>116.89996337890625</v>
      </c>
      <c r="L6437" s="65">
        <v>61.286891937255859</v>
      </c>
      <c r="M6437" s="65">
        <v>12.623431205749512</v>
      </c>
      <c r="N6437" s="64">
        <v>178.86331076859528</v>
      </c>
      <c r="O6437" s="65">
        <v>466.45999145507813</v>
      </c>
      <c r="P6437" s="65">
        <v>1076.0223388671875</v>
      </c>
      <c r="Q6437" s="65">
        <v>491.67520141601563</v>
      </c>
      <c r="R6437" s="65">
        <v>135.9090576171875</v>
      </c>
      <c r="S6437" s="65">
        <v>77.321693420410156</v>
      </c>
      <c r="T6437" s="65">
        <v>23.481027603149414</v>
      </c>
      <c r="U6437" s="67">
        <v>4755.06640625</v>
      </c>
      <c r="V6437" s="64">
        <v>65</v>
      </c>
      <c r="W6437" s="65">
        <v>40</v>
      </c>
      <c r="X6437" s="65">
        <v>84</v>
      </c>
      <c r="Y6437" s="65">
        <v>43</v>
      </c>
      <c r="Z6437" s="65">
        <v>16</v>
      </c>
      <c r="AA6437" s="65">
        <v>5</v>
      </c>
      <c r="AB6437" s="65">
        <v>0</v>
      </c>
      <c r="AC6437" s="64">
        <v>49</v>
      </c>
      <c r="AD6437" s="65">
        <v>35</v>
      </c>
      <c r="AE6437" s="65">
        <v>96</v>
      </c>
      <c r="AF6437" s="65">
        <v>44</v>
      </c>
      <c r="AG6437" s="65">
        <v>11</v>
      </c>
      <c r="AH6437" s="65">
        <v>6</v>
      </c>
      <c r="AI6437" s="65">
        <v>3</v>
      </c>
      <c r="AJ6437" s="95">
        <v>497</v>
      </c>
      <c r="AK6437" s="83">
        <v>10</v>
      </c>
      <c r="AL6437" s="70">
        <v>1.091463415</v>
      </c>
      <c r="AM6437" s="64">
        <v>259.71267700195313</v>
      </c>
      <c r="AN6437" s="65">
        <v>519.2352294921875</v>
      </c>
      <c r="AO6437" s="65">
        <v>1068.3773193359375</v>
      </c>
      <c r="AP6437" s="65">
        <v>499.19802856445313</v>
      </c>
      <c r="AQ6437" s="65">
        <v>132.89996337890625</v>
      </c>
      <c r="AR6437" s="65">
        <v>66.286895751953125</v>
      </c>
      <c r="AS6437" s="65">
        <v>12.623431205749512</v>
      </c>
      <c r="AT6437" s="64">
        <v>227.86331176757813</v>
      </c>
      <c r="AU6437" s="65">
        <v>501.45999145507813</v>
      </c>
      <c r="AV6437" s="65">
        <v>1172.0223388671875</v>
      </c>
      <c r="AW6437" s="65">
        <v>535.6751708984375</v>
      </c>
      <c r="AX6437" s="65">
        <v>146.9090576171875</v>
      </c>
      <c r="AY6437" s="65">
        <v>83.321693420410156</v>
      </c>
      <c r="AZ6437" s="66">
        <v>26.481027603149414</v>
      </c>
      <c r="BA6437" s="67">
        <v>5252.06640625</v>
      </c>
      <c r="BB6437" s="59">
        <v>277141.90625</v>
      </c>
      <c r="BC6437" s="57">
        <v>4851.95703125</v>
      </c>
      <c r="BD6437" s="57">
        <v>5189.98095703125</v>
      </c>
      <c r="BE6437" s="57">
        <v>4389.21533203125</v>
      </c>
      <c r="BF6437" s="57">
        <v>4579.4580078125</v>
      </c>
      <c r="BG6437" s="58">
        <v>0.96306920051574707</v>
      </c>
      <c r="BH6437" s="57">
        <v>4672.7705078125</v>
      </c>
      <c r="BI6437" s="62">
        <v>4683.67578125</v>
      </c>
    </row>
    <row r="6438" spans="2:61" x14ac:dyDescent="0.2">
      <c r="B6438" s="55" t="s">
        <v>137</v>
      </c>
      <c r="C6438" s="56" t="s">
        <v>136</v>
      </c>
      <c r="D6438" s="56" t="s">
        <v>6904</v>
      </c>
      <c r="E6438" s="56" t="s">
        <v>6845</v>
      </c>
      <c r="F6438" s="56" t="s">
        <v>6935</v>
      </c>
      <c r="G6438" s="64">
        <v>407.24074308645413</v>
      </c>
      <c r="H6438" s="65">
        <v>802.03326416015625</v>
      </c>
      <c r="I6438" s="65">
        <v>2363.916015625</v>
      </c>
      <c r="J6438" s="65">
        <v>1002.9798583984375</v>
      </c>
      <c r="K6438" s="65">
        <v>182.99864196777344</v>
      </c>
      <c r="L6438" s="65">
        <v>77.809150695800781</v>
      </c>
      <c r="M6438" s="65">
        <v>11.504197120666504</v>
      </c>
      <c r="N6438" s="64">
        <v>400.34136386128893</v>
      </c>
      <c r="O6438" s="65">
        <v>691.46929931640625</v>
      </c>
      <c r="P6438" s="65">
        <v>2414.384765625</v>
      </c>
      <c r="Q6438" s="65">
        <v>757.39202880859375</v>
      </c>
      <c r="R6438" s="65">
        <v>166.73286437988281</v>
      </c>
      <c r="S6438" s="65">
        <v>79.622123718261719</v>
      </c>
      <c r="T6438" s="65">
        <v>33.852657318115234</v>
      </c>
      <c r="U6438" s="67">
        <v>9392.2763671875</v>
      </c>
      <c r="V6438" s="64">
        <v>104</v>
      </c>
      <c r="W6438" s="65">
        <v>35</v>
      </c>
      <c r="X6438" s="65">
        <v>229</v>
      </c>
      <c r="Y6438" s="65">
        <v>74</v>
      </c>
      <c r="Z6438" s="65">
        <v>17</v>
      </c>
      <c r="AA6438" s="65">
        <v>7</v>
      </c>
      <c r="AB6438" s="65">
        <v>7</v>
      </c>
      <c r="AC6438" s="64">
        <v>110</v>
      </c>
      <c r="AD6438" s="65">
        <v>30</v>
      </c>
      <c r="AE6438" s="65">
        <v>204</v>
      </c>
      <c r="AF6438" s="65">
        <v>44</v>
      </c>
      <c r="AG6438" s="65">
        <v>10</v>
      </c>
      <c r="AH6438" s="65">
        <v>11</v>
      </c>
      <c r="AI6438" s="65">
        <v>16</v>
      </c>
      <c r="AJ6438" s="95">
        <v>898</v>
      </c>
      <c r="AK6438" s="83">
        <v>9</v>
      </c>
      <c r="AL6438" s="70">
        <v>1.112091334</v>
      </c>
      <c r="AM6438" s="64">
        <v>511.24075317382813</v>
      </c>
      <c r="AN6438" s="65">
        <v>837.03326416015625</v>
      </c>
      <c r="AO6438" s="65">
        <v>2592.916015625</v>
      </c>
      <c r="AP6438" s="65">
        <v>1076.9798583984375</v>
      </c>
      <c r="AQ6438" s="65">
        <v>199.99864196777344</v>
      </c>
      <c r="AR6438" s="65">
        <v>84.809150695800781</v>
      </c>
      <c r="AS6438" s="65">
        <v>18.504196166992188</v>
      </c>
      <c r="AT6438" s="64">
        <v>510.34136962890625</v>
      </c>
      <c r="AU6438" s="65">
        <v>721.46929931640625</v>
      </c>
      <c r="AV6438" s="65">
        <v>2618.384765625</v>
      </c>
      <c r="AW6438" s="65">
        <v>801.39202880859375</v>
      </c>
      <c r="AX6438" s="65">
        <v>176.73286437988281</v>
      </c>
      <c r="AY6438" s="65">
        <v>90.622123718261719</v>
      </c>
      <c r="AZ6438" s="66">
        <v>49.852657318115234</v>
      </c>
      <c r="BA6438" s="67">
        <v>10290.2763671875</v>
      </c>
      <c r="BB6438" s="59">
        <v>486697.21875</v>
      </c>
      <c r="BC6438" s="57">
        <v>8520.6669921875</v>
      </c>
      <c r="BD6438" s="57">
        <v>10445.0693359375</v>
      </c>
      <c r="BE6438" s="57">
        <v>8833.4921875</v>
      </c>
      <c r="BF6438" s="57">
        <v>9124.0595703125</v>
      </c>
      <c r="BG6438" s="58">
        <v>0.9714428186416626</v>
      </c>
      <c r="BH6438" s="57">
        <v>8277.3408203125</v>
      </c>
      <c r="BI6438" s="62">
        <v>8296.658203125</v>
      </c>
    </row>
    <row r="6439" spans="2:61" x14ac:dyDescent="0.2">
      <c r="B6439" s="55" t="s">
        <v>135</v>
      </c>
      <c r="C6439" s="56" t="s">
        <v>6824</v>
      </c>
      <c r="D6439" s="56" t="s">
        <v>6934</v>
      </c>
      <c r="E6439" s="56" t="s">
        <v>6796</v>
      </c>
      <c r="F6439" s="56" t="s">
        <v>6933</v>
      </c>
      <c r="G6439" s="64">
        <v>564.18550317672054</v>
      </c>
      <c r="H6439" s="65">
        <v>1177.36767578125</v>
      </c>
      <c r="I6439" s="65">
        <v>2911.51953125</v>
      </c>
      <c r="J6439" s="65">
        <v>1268.1622314453125</v>
      </c>
      <c r="K6439" s="65">
        <v>276.70352172851563</v>
      </c>
      <c r="L6439" s="65">
        <v>121.72873687744141</v>
      </c>
      <c r="M6439" s="65">
        <v>39.044185638427734</v>
      </c>
      <c r="N6439" s="64">
        <v>538.12452801747577</v>
      </c>
      <c r="O6439" s="65">
        <v>1174.4248046875</v>
      </c>
      <c r="P6439" s="65">
        <v>3093.4765625</v>
      </c>
      <c r="Q6439" s="65">
        <v>1204.4932861328125</v>
      </c>
      <c r="R6439" s="65">
        <v>296.00729370117188</v>
      </c>
      <c r="S6439" s="65">
        <v>137.62788391113281</v>
      </c>
      <c r="T6439" s="65">
        <v>74.428390502929688</v>
      </c>
      <c r="U6439" s="67">
        <v>12877.29296875</v>
      </c>
      <c r="V6439" s="64">
        <v>158</v>
      </c>
      <c r="W6439" s="65">
        <v>40</v>
      </c>
      <c r="X6439" s="65">
        <v>230</v>
      </c>
      <c r="Y6439" s="65">
        <v>92</v>
      </c>
      <c r="Z6439" s="65">
        <v>16</v>
      </c>
      <c r="AA6439" s="65">
        <v>14</v>
      </c>
      <c r="AB6439" s="65">
        <v>18</v>
      </c>
      <c r="AC6439" s="64">
        <v>141</v>
      </c>
      <c r="AD6439" s="65">
        <v>54</v>
      </c>
      <c r="AE6439" s="65">
        <v>265</v>
      </c>
      <c r="AF6439" s="65">
        <v>55</v>
      </c>
      <c r="AG6439" s="65">
        <v>22</v>
      </c>
      <c r="AH6439" s="65">
        <v>24</v>
      </c>
      <c r="AI6439" s="65">
        <v>44</v>
      </c>
      <c r="AJ6439" s="95">
        <v>1173</v>
      </c>
      <c r="AK6439" s="83">
        <v>10</v>
      </c>
      <c r="AL6439" s="70">
        <v>1.107420861</v>
      </c>
      <c r="AM6439" s="64">
        <v>722.18548583984375</v>
      </c>
      <c r="AN6439" s="65">
        <v>1217.36767578125</v>
      </c>
      <c r="AO6439" s="65">
        <v>3141.51953125</v>
      </c>
      <c r="AP6439" s="65">
        <v>1360.1622314453125</v>
      </c>
      <c r="AQ6439" s="65">
        <v>292.70352172851563</v>
      </c>
      <c r="AR6439" s="65">
        <v>135.72872924804688</v>
      </c>
      <c r="AS6439" s="65">
        <v>57.044185638427734</v>
      </c>
      <c r="AT6439" s="64">
        <v>679.12451171875</v>
      </c>
      <c r="AU6439" s="65">
        <v>1228.4248046875</v>
      </c>
      <c r="AV6439" s="65">
        <v>3358.4765625</v>
      </c>
      <c r="AW6439" s="65">
        <v>1259.4932861328125</v>
      </c>
      <c r="AX6439" s="65">
        <v>318.00729370117188</v>
      </c>
      <c r="AY6439" s="65">
        <v>161.62788391113281</v>
      </c>
      <c r="AZ6439" s="66">
        <v>118.42839050292969</v>
      </c>
      <c r="BA6439" s="67">
        <v>14050.29296875</v>
      </c>
      <c r="BB6439" s="59">
        <v>733016.8125</v>
      </c>
      <c r="BC6439" s="57">
        <v>12833.0146484375</v>
      </c>
      <c r="BD6439" s="57">
        <v>14260.5830078125</v>
      </c>
      <c r="BE6439" s="57">
        <v>12060.3076171875</v>
      </c>
      <c r="BF6439" s="57">
        <v>12485.1396484375</v>
      </c>
      <c r="BG6439" s="58">
        <v>0.96954691410064697</v>
      </c>
      <c r="BH6439" s="57">
        <v>12442.2099609375</v>
      </c>
      <c r="BI6439" s="62">
        <v>12471.248046875</v>
      </c>
    </row>
    <row r="6440" spans="2:61" x14ac:dyDescent="0.2">
      <c r="B6440" s="55" t="s">
        <v>134</v>
      </c>
      <c r="C6440" s="56" t="s">
        <v>133</v>
      </c>
      <c r="D6440" s="56" t="s">
        <v>6904</v>
      </c>
      <c r="E6440" s="56" t="s">
        <v>6845</v>
      </c>
      <c r="F6440" s="56" t="s">
        <v>6932</v>
      </c>
      <c r="G6440" s="64">
        <v>207.40533438122705</v>
      </c>
      <c r="H6440" s="65">
        <v>373.16769409179688</v>
      </c>
      <c r="I6440" s="65">
        <v>1472.95361328125</v>
      </c>
      <c r="J6440" s="65">
        <v>558.94500732421875</v>
      </c>
      <c r="K6440" s="65">
        <v>118.0606689453125</v>
      </c>
      <c r="L6440" s="65">
        <v>66.375152587890625</v>
      </c>
      <c r="M6440" s="65">
        <v>20.614862442016602</v>
      </c>
      <c r="N6440" s="64">
        <v>222.98576633895641</v>
      </c>
      <c r="O6440" s="65">
        <v>382.19561767578125</v>
      </c>
      <c r="P6440" s="65">
        <v>1504.2200927734375</v>
      </c>
      <c r="Q6440" s="65">
        <v>486.198974609375</v>
      </c>
      <c r="R6440" s="65">
        <v>125.93986511230469</v>
      </c>
      <c r="S6440" s="65">
        <v>86.912971496582031</v>
      </c>
      <c r="T6440" s="65">
        <v>41.527214050292969</v>
      </c>
      <c r="U6440" s="67">
        <v>5667.50341796875</v>
      </c>
      <c r="V6440" s="64">
        <v>72</v>
      </c>
      <c r="W6440" s="65">
        <v>14</v>
      </c>
      <c r="X6440" s="65">
        <v>165</v>
      </c>
      <c r="Y6440" s="65">
        <v>38</v>
      </c>
      <c r="Z6440" s="65">
        <v>4</v>
      </c>
      <c r="AA6440" s="65">
        <v>2</v>
      </c>
      <c r="AB6440" s="65">
        <v>1</v>
      </c>
      <c r="AC6440" s="64">
        <v>64</v>
      </c>
      <c r="AD6440" s="65">
        <v>16</v>
      </c>
      <c r="AE6440" s="65">
        <v>198</v>
      </c>
      <c r="AF6440" s="65">
        <v>35</v>
      </c>
      <c r="AG6440" s="65">
        <v>11</v>
      </c>
      <c r="AH6440" s="65">
        <v>3</v>
      </c>
      <c r="AI6440" s="65">
        <v>1</v>
      </c>
      <c r="AJ6440" s="95">
        <v>624</v>
      </c>
      <c r="AK6440" s="83">
        <v>8</v>
      </c>
      <c r="AL6440" s="70">
        <v>1.1423196680000001</v>
      </c>
      <c r="AM6440" s="64">
        <v>279.40533447265625</v>
      </c>
      <c r="AN6440" s="65">
        <v>387.16769409179688</v>
      </c>
      <c r="AO6440" s="65">
        <v>1637.95361328125</v>
      </c>
      <c r="AP6440" s="65">
        <v>596.94500732421875</v>
      </c>
      <c r="AQ6440" s="65">
        <v>122.0606689453125</v>
      </c>
      <c r="AR6440" s="65">
        <v>68.375152587890625</v>
      </c>
      <c r="AS6440" s="65">
        <v>21.614862442016602</v>
      </c>
      <c r="AT6440" s="64">
        <v>286.98577880859375</v>
      </c>
      <c r="AU6440" s="65">
        <v>398.19561767578125</v>
      </c>
      <c r="AV6440" s="65">
        <v>1702.2200927734375</v>
      </c>
      <c r="AW6440" s="65">
        <v>521.198974609375</v>
      </c>
      <c r="AX6440" s="65">
        <v>136.93986511230469</v>
      </c>
      <c r="AY6440" s="65">
        <v>89.912971496582031</v>
      </c>
      <c r="AZ6440" s="66">
        <v>42.527214050292969</v>
      </c>
      <c r="BA6440" s="67">
        <v>6291.50341796875</v>
      </c>
      <c r="BB6440" s="59">
        <v>304225.8125</v>
      </c>
      <c r="BC6440" s="57">
        <v>5326.1181640625</v>
      </c>
      <c r="BD6440" s="57">
        <v>6474.1005859375</v>
      </c>
      <c r="BE6440" s="57">
        <v>5475.20703125</v>
      </c>
      <c r="BF6440" s="57">
        <v>5575.201171875</v>
      </c>
      <c r="BG6440" s="58">
        <v>0.98371374607086182</v>
      </c>
      <c r="BH6440" s="57">
        <v>5239.37548828125</v>
      </c>
      <c r="BI6440" s="62">
        <v>5251.60302734375</v>
      </c>
    </row>
    <row r="6441" spans="2:61" x14ac:dyDescent="0.2">
      <c r="B6441" s="55" t="s">
        <v>132</v>
      </c>
      <c r="C6441" s="56" t="s">
        <v>131</v>
      </c>
      <c r="D6441" s="56" t="s">
        <v>6931</v>
      </c>
      <c r="E6441" s="56" t="s">
        <v>6783</v>
      </c>
      <c r="F6441" s="56" t="s">
        <v>6930</v>
      </c>
      <c r="G6441" s="64">
        <v>294.838064005717</v>
      </c>
      <c r="H6441" s="65">
        <v>445.86691284179688</v>
      </c>
      <c r="I6441" s="65">
        <v>1650.1483154296875</v>
      </c>
      <c r="J6441" s="65">
        <v>809.96246337890625</v>
      </c>
      <c r="K6441" s="65">
        <v>138.13825988769531</v>
      </c>
      <c r="L6441" s="65">
        <v>70.594589233398438</v>
      </c>
      <c r="M6441" s="65">
        <v>24.470918655395508</v>
      </c>
      <c r="N6441" s="64">
        <v>241.95524039217261</v>
      </c>
      <c r="O6441" s="65">
        <v>436.8494873046875</v>
      </c>
      <c r="P6441" s="65">
        <v>1677.52783203125</v>
      </c>
      <c r="Q6441" s="65">
        <v>672.32867431640625</v>
      </c>
      <c r="R6441" s="65">
        <v>181.37664794921875</v>
      </c>
      <c r="S6441" s="65">
        <v>100.77947235107422</v>
      </c>
      <c r="T6441" s="65">
        <v>50.412197113037109</v>
      </c>
      <c r="U6441" s="67">
        <v>6795.24853515625</v>
      </c>
      <c r="V6441" s="64">
        <v>79</v>
      </c>
      <c r="W6441" s="65">
        <v>19</v>
      </c>
      <c r="X6441" s="65">
        <v>184</v>
      </c>
      <c r="Y6441" s="65">
        <v>59</v>
      </c>
      <c r="Z6441" s="65">
        <v>11</v>
      </c>
      <c r="AA6441" s="65">
        <v>3</v>
      </c>
      <c r="AB6441" s="65">
        <v>3</v>
      </c>
      <c r="AC6441" s="64">
        <v>66</v>
      </c>
      <c r="AD6441" s="65">
        <v>21</v>
      </c>
      <c r="AE6441" s="65">
        <v>215</v>
      </c>
      <c r="AF6441" s="65">
        <v>49</v>
      </c>
      <c r="AG6441" s="65">
        <v>14</v>
      </c>
      <c r="AH6441" s="65">
        <v>13</v>
      </c>
      <c r="AI6441" s="65">
        <v>4</v>
      </c>
      <c r="AJ6441" s="95">
        <v>740</v>
      </c>
      <c r="AK6441" s="83">
        <v>3</v>
      </c>
      <c r="AL6441" s="70">
        <v>1.187337831</v>
      </c>
      <c r="AM6441" s="64">
        <v>373.83807373046875</v>
      </c>
      <c r="AN6441" s="65">
        <v>464.86691284179688</v>
      </c>
      <c r="AO6441" s="65">
        <v>1834.1483154296875</v>
      </c>
      <c r="AP6441" s="65">
        <v>868.96246337890625</v>
      </c>
      <c r="AQ6441" s="65">
        <v>149.13825988769531</v>
      </c>
      <c r="AR6441" s="65">
        <v>73.594589233398438</v>
      </c>
      <c r="AS6441" s="65">
        <v>27.470918655395508</v>
      </c>
      <c r="AT6441" s="64">
        <v>307.95523071289063</v>
      </c>
      <c r="AU6441" s="65">
        <v>457.8494873046875</v>
      </c>
      <c r="AV6441" s="65">
        <v>1892.52783203125</v>
      </c>
      <c r="AW6441" s="65">
        <v>721.32867431640625</v>
      </c>
      <c r="AX6441" s="65">
        <v>195.37664794921875</v>
      </c>
      <c r="AY6441" s="65">
        <v>113.77947235107422</v>
      </c>
      <c r="AZ6441" s="66">
        <v>54.412197113037109</v>
      </c>
      <c r="BA6441" s="67">
        <v>7535.24853515625</v>
      </c>
      <c r="BB6441" s="59">
        <v>320176</v>
      </c>
      <c r="BC6441" s="57">
        <v>5605.35986328125</v>
      </c>
      <c r="BD6441" s="57">
        <v>8068.255859375</v>
      </c>
      <c r="BE6441" s="57">
        <v>6823.3994140625</v>
      </c>
      <c r="BF6441" s="57">
        <v>6808.7607421875</v>
      </c>
      <c r="BG6441" s="58">
        <v>1.0019885301589966</v>
      </c>
      <c r="BH6441" s="57">
        <v>5616.50634765625</v>
      </c>
      <c r="BI6441" s="62">
        <v>5629.6142578125</v>
      </c>
    </row>
    <row r="6442" spans="2:61" x14ac:dyDescent="0.2">
      <c r="B6442" s="55" t="s">
        <v>130</v>
      </c>
      <c r="C6442" s="56" t="s">
        <v>129</v>
      </c>
      <c r="D6442" s="56" t="s">
        <v>6929</v>
      </c>
      <c r="E6442" s="56" t="s">
        <v>6801</v>
      </c>
      <c r="F6442" s="56" t="s">
        <v>6928</v>
      </c>
      <c r="G6442" s="64">
        <v>280.50058539258606</v>
      </c>
      <c r="H6442" s="65">
        <v>525.0140380859375</v>
      </c>
      <c r="I6442" s="65">
        <v>2163.44482421875</v>
      </c>
      <c r="J6442" s="65">
        <v>727.37945556640625</v>
      </c>
      <c r="K6442" s="65">
        <v>128.87266540527344</v>
      </c>
      <c r="L6442" s="65">
        <v>30.873977661132813</v>
      </c>
      <c r="M6442" s="65">
        <v>5.1456408500671387</v>
      </c>
      <c r="N6442" s="64">
        <v>237.63475922203375</v>
      </c>
      <c r="O6442" s="65">
        <v>532.74810791015625</v>
      </c>
      <c r="P6442" s="65">
        <v>1817.335205078125</v>
      </c>
      <c r="Q6442" s="65">
        <v>584.603759765625</v>
      </c>
      <c r="R6442" s="65">
        <v>95.878303527832031</v>
      </c>
      <c r="S6442" s="65">
        <v>24.324756622314453</v>
      </c>
      <c r="T6442" s="65">
        <v>9.0588979721069336</v>
      </c>
      <c r="U6442" s="67">
        <v>7162.81494140625</v>
      </c>
      <c r="V6442" s="64">
        <v>83</v>
      </c>
      <c r="W6442" s="65">
        <v>48</v>
      </c>
      <c r="X6442" s="65">
        <v>262</v>
      </c>
      <c r="Y6442" s="65">
        <v>65</v>
      </c>
      <c r="Z6442" s="65">
        <v>7</v>
      </c>
      <c r="AA6442" s="65">
        <v>0</v>
      </c>
      <c r="AB6442" s="65">
        <v>0</v>
      </c>
      <c r="AC6442" s="64">
        <v>78</v>
      </c>
      <c r="AD6442" s="65">
        <v>46</v>
      </c>
      <c r="AE6442" s="65">
        <v>208</v>
      </c>
      <c r="AF6442" s="65">
        <v>44</v>
      </c>
      <c r="AG6442" s="65">
        <v>3</v>
      </c>
      <c r="AH6442" s="65">
        <v>0</v>
      </c>
      <c r="AI6442" s="65">
        <v>1</v>
      </c>
      <c r="AJ6442" s="95">
        <v>845</v>
      </c>
      <c r="AK6442" s="83">
        <v>9</v>
      </c>
      <c r="AL6442" s="70">
        <v>1.090295797</v>
      </c>
      <c r="AM6442" s="64">
        <v>363.50057983398438</v>
      </c>
      <c r="AN6442" s="65">
        <v>573.0140380859375</v>
      </c>
      <c r="AO6442" s="65">
        <v>2425.44482421875</v>
      </c>
      <c r="AP6442" s="65">
        <v>792.37945556640625</v>
      </c>
      <c r="AQ6442" s="65">
        <v>135.87266540527344</v>
      </c>
      <c r="AR6442" s="65">
        <v>30.873977661132813</v>
      </c>
      <c r="AS6442" s="65">
        <v>5.1456408500671387</v>
      </c>
      <c r="AT6442" s="64">
        <v>315.634765625</v>
      </c>
      <c r="AU6442" s="65">
        <v>578.74810791015625</v>
      </c>
      <c r="AV6442" s="65">
        <v>2025.335205078125</v>
      </c>
      <c r="AW6442" s="65">
        <v>628.603759765625</v>
      </c>
      <c r="AX6442" s="65">
        <v>98.878303527832031</v>
      </c>
      <c r="AY6442" s="65">
        <v>24.324756622314453</v>
      </c>
      <c r="AZ6442" s="66">
        <v>10.058897972106934</v>
      </c>
      <c r="BA6442" s="67">
        <v>8007.81494140625</v>
      </c>
      <c r="BB6442" s="59">
        <v>359582.71875</v>
      </c>
      <c r="BC6442" s="57">
        <v>6295.25830078125</v>
      </c>
      <c r="BD6442" s="57">
        <v>7809.5869140625</v>
      </c>
      <c r="BE6442" s="57">
        <v>6604.640625</v>
      </c>
      <c r="BF6442" s="57">
        <v>6894.89111328125</v>
      </c>
      <c r="BG6442" s="58">
        <v>0.96259516477584839</v>
      </c>
      <c r="BH6442" s="57">
        <v>6059.78515625</v>
      </c>
      <c r="BI6442" s="62">
        <v>6073.92724609375</v>
      </c>
    </row>
    <row r="6443" spans="2:61" x14ac:dyDescent="0.2">
      <c r="B6443" s="55" t="s">
        <v>128</v>
      </c>
      <c r="C6443" s="56" t="s">
        <v>76</v>
      </c>
      <c r="D6443" s="56" t="s">
        <v>6904</v>
      </c>
      <c r="E6443" s="56" t="s">
        <v>6845</v>
      </c>
      <c r="F6443" s="56" t="s">
        <v>6903</v>
      </c>
      <c r="G6443" s="64">
        <v>283.92325782285883</v>
      </c>
      <c r="H6443" s="65">
        <v>647.6287841796875</v>
      </c>
      <c r="I6443" s="65">
        <v>1514.7801513671875</v>
      </c>
      <c r="J6443" s="65">
        <v>622.7738037109375</v>
      </c>
      <c r="K6443" s="65">
        <v>122.19622802734375</v>
      </c>
      <c r="L6443" s="65">
        <v>57.394870758056641</v>
      </c>
      <c r="M6443" s="65">
        <v>15.584261894226074</v>
      </c>
      <c r="N6443" s="64">
        <v>258.80944897196389</v>
      </c>
      <c r="O6443" s="65">
        <v>712.26629638671875</v>
      </c>
      <c r="P6443" s="65">
        <v>1458.147216796875</v>
      </c>
      <c r="Q6443" s="65">
        <v>515.04803466796875</v>
      </c>
      <c r="R6443" s="65">
        <v>107.70827484130859</v>
      </c>
      <c r="S6443" s="65">
        <v>67.119132995605469</v>
      </c>
      <c r="T6443" s="65">
        <v>14.108783721923828</v>
      </c>
      <c r="U6443" s="67">
        <v>6397.48828125</v>
      </c>
      <c r="V6443" s="64">
        <v>82</v>
      </c>
      <c r="W6443" s="65">
        <v>30</v>
      </c>
      <c r="X6443" s="65">
        <v>83</v>
      </c>
      <c r="Y6443" s="65">
        <v>29</v>
      </c>
      <c r="Z6443" s="65">
        <v>7</v>
      </c>
      <c r="AA6443" s="65">
        <v>2</v>
      </c>
      <c r="AB6443" s="65">
        <v>0</v>
      </c>
      <c r="AC6443" s="64">
        <v>71</v>
      </c>
      <c r="AD6443" s="65">
        <v>24</v>
      </c>
      <c r="AE6443" s="65">
        <v>107</v>
      </c>
      <c r="AF6443" s="65">
        <v>19</v>
      </c>
      <c r="AG6443" s="65">
        <v>6</v>
      </c>
      <c r="AH6443" s="65">
        <v>1</v>
      </c>
      <c r="AI6443" s="65">
        <v>0</v>
      </c>
      <c r="AJ6443" s="95">
        <v>461</v>
      </c>
      <c r="AK6443" s="83">
        <v>10</v>
      </c>
      <c r="AL6443" s="70">
        <v>1.0829008819999999</v>
      </c>
      <c r="AM6443" s="64">
        <v>365.92324829101563</v>
      </c>
      <c r="AN6443" s="65">
        <v>677.6287841796875</v>
      </c>
      <c r="AO6443" s="65">
        <v>1597.7801513671875</v>
      </c>
      <c r="AP6443" s="65">
        <v>651.7738037109375</v>
      </c>
      <c r="AQ6443" s="65">
        <v>129.19622802734375</v>
      </c>
      <c r="AR6443" s="65">
        <v>59.394870758056641</v>
      </c>
      <c r="AS6443" s="65">
        <v>15.584261894226074</v>
      </c>
      <c r="AT6443" s="64">
        <v>329.8094482421875</v>
      </c>
      <c r="AU6443" s="65">
        <v>736.26629638671875</v>
      </c>
      <c r="AV6443" s="65">
        <v>1565.147216796875</v>
      </c>
      <c r="AW6443" s="65">
        <v>534.04803466796875</v>
      </c>
      <c r="AX6443" s="65">
        <v>113.70827484130859</v>
      </c>
      <c r="AY6443" s="65">
        <v>68.119132995605469</v>
      </c>
      <c r="AZ6443" s="66">
        <v>14.108783721923828</v>
      </c>
      <c r="BA6443" s="67">
        <v>6858.48828125</v>
      </c>
      <c r="BB6443" s="59">
        <v>337684.1875</v>
      </c>
      <c r="BC6443" s="57">
        <v>5911.8779296875</v>
      </c>
      <c r="BD6443" s="57">
        <v>6927.845703125</v>
      </c>
      <c r="BE6443" s="57">
        <v>5858.94384765625</v>
      </c>
      <c r="BF6443" s="57">
        <v>6138.98681640625</v>
      </c>
      <c r="BG6443" s="58">
        <v>0.95959329605102539</v>
      </c>
      <c r="BH6443" s="57">
        <v>5672.99853515625</v>
      </c>
      <c r="BI6443" s="62">
        <v>5686.23828125</v>
      </c>
    </row>
    <row r="6444" spans="2:61" x14ac:dyDescent="0.2">
      <c r="B6444" s="55" t="s">
        <v>127</v>
      </c>
      <c r="C6444" s="56" t="s">
        <v>7</v>
      </c>
      <c r="D6444" s="56" t="s">
        <v>6823</v>
      </c>
      <c r="E6444" s="56" t="s">
        <v>6796</v>
      </c>
      <c r="F6444" s="56" t="s">
        <v>6815</v>
      </c>
      <c r="G6444" s="64">
        <v>629.60490586072876</v>
      </c>
      <c r="H6444" s="65">
        <v>1395.3353271484375</v>
      </c>
      <c r="I6444" s="65">
        <v>2852.246337890625</v>
      </c>
      <c r="J6444" s="65">
        <v>846.51361083984375</v>
      </c>
      <c r="K6444" s="65">
        <v>121.75026702880859</v>
      </c>
      <c r="L6444" s="65">
        <v>34.960601806640625</v>
      </c>
      <c r="M6444" s="65">
        <v>10.095343589782715</v>
      </c>
      <c r="N6444" s="64">
        <v>555.67663479245607</v>
      </c>
      <c r="O6444" s="65">
        <v>1340.749755859375</v>
      </c>
      <c r="P6444" s="65">
        <v>2877.78564453125</v>
      </c>
      <c r="Q6444" s="65">
        <v>695.13555908203125</v>
      </c>
      <c r="R6444" s="65">
        <v>132.71827697753906</v>
      </c>
      <c r="S6444" s="65">
        <v>59.378433227539063</v>
      </c>
      <c r="T6444" s="65">
        <v>28.238117218017578</v>
      </c>
      <c r="U6444" s="67">
        <v>11580.1904296875</v>
      </c>
      <c r="V6444" s="64">
        <v>163</v>
      </c>
      <c r="W6444" s="65">
        <v>74</v>
      </c>
      <c r="X6444" s="65">
        <v>215</v>
      </c>
      <c r="Y6444" s="65">
        <v>67</v>
      </c>
      <c r="Z6444" s="65">
        <v>7</v>
      </c>
      <c r="AA6444" s="65">
        <v>2</v>
      </c>
      <c r="AB6444" s="65">
        <v>0</v>
      </c>
      <c r="AC6444" s="64">
        <v>154</v>
      </c>
      <c r="AD6444" s="65">
        <v>62</v>
      </c>
      <c r="AE6444" s="65">
        <v>237</v>
      </c>
      <c r="AF6444" s="65">
        <v>43</v>
      </c>
      <c r="AG6444" s="65">
        <v>11</v>
      </c>
      <c r="AH6444" s="65">
        <v>2</v>
      </c>
      <c r="AI6444" s="65">
        <v>0</v>
      </c>
      <c r="AJ6444" s="95">
        <v>1037</v>
      </c>
      <c r="AK6444" s="83">
        <v>10</v>
      </c>
      <c r="AL6444" s="70">
        <v>1.1899325380000001</v>
      </c>
      <c r="AM6444" s="64">
        <v>792.60491943359375</v>
      </c>
      <c r="AN6444" s="65">
        <v>1469.3353271484375</v>
      </c>
      <c r="AO6444" s="65">
        <v>3067.246337890625</v>
      </c>
      <c r="AP6444" s="65">
        <v>913.51361083984375</v>
      </c>
      <c r="AQ6444" s="65">
        <v>128.75027465820313</v>
      </c>
      <c r="AR6444" s="65">
        <v>36.960601806640625</v>
      </c>
      <c r="AS6444" s="65">
        <v>10.095343589782715</v>
      </c>
      <c r="AT6444" s="64">
        <v>709.6766357421875</v>
      </c>
      <c r="AU6444" s="65">
        <v>1402.749755859375</v>
      </c>
      <c r="AV6444" s="65">
        <v>3114.78564453125</v>
      </c>
      <c r="AW6444" s="65">
        <v>738.13555908203125</v>
      </c>
      <c r="AX6444" s="65">
        <v>143.71827697753906</v>
      </c>
      <c r="AY6444" s="65">
        <v>61.378433227539063</v>
      </c>
      <c r="AZ6444" s="66">
        <v>28.238117218017578</v>
      </c>
      <c r="BA6444" s="67">
        <v>12617.1904296875</v>
      </c>
      <c r="BB6444" s="59">
        <v>586577.4375</v>
      </c>
      <c r="BC6444" s="57">
        <v>10269.2822265625</v>
      </c>
      <c r="BD6444" s="57">
        <v>13779.6455078125</v>
      </c>
      <c r="BE6444" s="57">
        <v>11653.5751953125</v>
      </c>
      <c r="BF6444" s="57">
        <v>11615.4150390625</v>
      </c>
      <c r="BG6444" s="58">
        <v>1.0030417442321777</v>
      </c>
      <c r="BH6444" s="57">
        <v>10300.5185546875</v>
      </c>
      <c r="BI6444" s="62">
        <v>10324.5576171875</v>
      </c>
    </row>
    <row r="6445" spans="2:61" x14ac:dyDescent="0.2">
      <c r="B6445" s="55" t="s">
        <v>126</v>
      </c>
      <c r="C6445" s="56" t="s">
        <v>125</v>
      </c>
      <c r="D6445" s="56" t="s">
        <v>6904</v>
      </c>
      <c r="E6445" s="56" t="s">
        <v>6845</v>
      </c>
      <c r="F6445" s="56" t="s">
        <v>6927</v>
      </c>
      <c r="G6445" s="64">
        <v>164.51845839345171</v>
      </c>
      <c r="H6445" s="65">
        <v>319.26095581054688</v>
      </c>
      <c r="I6445" s="65">
        <v>964.759765625</v>
      </c>
      <c r="J6445" s="65">
        <v>493.17657470703125</v>
      </c>
      <c r="K6445" s="65">
        <v>83.671432495117188</v>
      </c>
      <c r="L6445" s="65">
        <v>41.941535949707031</v>
      </c>
      <c r="M6445" s="65">
        <v>12.560573577880859</v>
      </c>
      <c r="N6445" s="64">
        <v>168.5031732520213</v>
      </c>
      <c r="O6445" s="65">
        <v>326.517822265625</v>
      </c>
      <c r="P6445" s="65">
        <v>1044.478271484375</v>
      </c>
      <c r="Q6445" s="65">
        <v>426.408203125</v>
      </c>
      <c r="R6445" s="65">
        <v>89.973503112792969</v>
      </c>
      <c r="S6445" s="65">
        <v>68.213775634765625</v>
      </c>
      <c r="T6445" s="65">
        <v>24.045061111450195</v>
      </c>
      <c r="U6445" s="67">
        <v>4228.029296875</v>
      </c>
      <c r="V6445" s="64">
        <v>46</v>
      </c>
      <c r="W6445" s="65">
        <v>17</v>
      </c>
      <c r="X6445" s="65">
        <v>113</v>
      </c>
      <c r="Y6445" s="65">
        <v>35</v>
      </c>
      <c r="Z6445" s="65">
        <v>11</v>
      </c>
      <c r="AA6445" s="65">
        <v>1</v>
      </c>
      <c r="AB6445" s="65">
        <v>2</v>
      </c>
      <c r="AC6445" s="64">
        <v>56</v>
      </c>
      <c r="AD6445" s="65">
        <v>24</v>
      </c>
      <c r="AE6445" s="65">
        <v>111</v>
      </c>
      <c r="AF6445" s="65">
        <v>36</v>
      </c>
      <c r="AG6445" s="65">
        <v>6</v>
      </c>
      <c r="AH6445" s="65">
        <v>1</v>
      </c>
      <c r="AI6445" s="65">
        <v>0</v>
      </c>
      <c r="AJ6445" s="95">
        <v>459</v>
      </c>
      <c r="AK6445" s="83">
        <v>9</v>
      </c>
      <c r="AL6445" s="70">
        <v>1.1026206540000001</v>
      </c>
      <c r="AM6445" s="64">
        <v>210.51846313476563</v>
      </c>
      <c r="AN6445" s="65">
        <v>336.26095581054688</v>
      </c>
      <c r="AO6445" s="65">
        <v>1077.759765625</v>
      </c>
      <c r="AP6445" s="65">
        <v>528.17657470703125</v>
      </c>
      <c r="AQ6445" s="65">
        <v>94.671432495117188</v>
      </c>
      <c r="AR6445" s="65">
        <v>42.941535949707031</v>
      </c>
      <c r="AS6445" s="65">
        <v>14.560573577880859</v>
      </c>
      <c r="AT6445" s="64">
        <v>224.503173828125</v>
      </c>
      <c r="AU6445" s="65">
        <v>350.517822265625</v>
      </c>
      <c r="AV6445" s="65">
        <v>1155.478271484375</v>
      </c>
      <c r="AW6445" s="65">
        <v>462.408203125</v>
      </c>
      <c r="AX6445" s="65">
        <v>95.973503112792969</v>
      </c>
      <c r="AY6445" s="65">
        <v>69.213775634765625</v>
      </c>
      <c r="AZ6445" s="66">
        <v>24.045061111450195</v>
      </c>
      <c r="BA6445" s="67">
        <v>4687.029296875</v>
      </c>
      <c r="BB6445" s="59">
        <v>231321.296875</v>
      </c>
      <c r="BC6445" s="57">
        <v>4049.77001953125</v>
      </c>
      <c r="BD6445" s="57">
        <v>4661.91259765625</v>
      </c>
      <c r="BE6445" s="57">
        <v>3942.623046875</v>
      </c>
      <c r="BF6445" s="57">
        <v>4091.0341796875</v>
      </c>
      <c r="BG6445" s="58">
        <v>0.96759837865829468</v>
      </c>
      <c r="BH6445" s="57">
        <v>3918.551025390625</v>
      </c>
      <c r="BI6445" s="62">
        <v>3927.696044921875</v>
      </c>
    </row>
    <row r="6446" spans="2:61" x14ac:dyDescent="0.2">
      <c r="B6446" s="55" t="s">
        <v>124</v>
      </c>
      <c r="C6446" s="56" t="s">
        <v>123</v>
      </c>
      <c r="D6446" s="56" t="s">
        <v>6821</v>
      </c>
      <c r="E6446" s="56" t="s">
        <v>6783</v>
      </c>
      <c r="F6446" s="56" t="s">
        <v>6926</v>
      </c>
      <c r="G6446" s="64">
        <v>617.43560672452804</v>
      </c>
      <c r="H6446" s="65">
        <v>1162.0013427734375</v>
      </c>
      <c r="I6446" s="65">
        <v>3379.324462890625</v>
      </c>
      <c r="J6446" s="65">
        <v>1262.56640625</v>
      </c>
      <c r="K6446" s="65">
        <v>148.45555114746094</v>
      </c>
      <c r="L6446" s="65">
        <v>48.780349731445313</v>
      </c>
      <c r="M6446" s="65">
        <v>17.693313598632813</v>
      </c>
      <c r="N6446" s="64">
        <v>627.03122344206031</v>
      </c>
      <c r="O6446" s="65">
        <v>1060.8203125</v>
      </c>
      <c r="P6446" s="65">
        <v>3446.7314453125</v>
      </c>
      <c r="Q6446" s="65">
        <v>1054.519287109375</v>
      </c>
      <c r="R6446" s="65">
        <v>160.76803588867188</v>
      </c>
      <c r="S6446" s="65">
        <v>86.791282653808594</v>
      </c>
      <c r="T6446" s="65">
        <v>40.312896728515625</v>
      </c>
      <c r="U6446" s="67">
        <v>13113.2314453125</v>
      </c>
      <c r="V6446" s="64">
        <v>194</v>
      </c>
      <c r="W6446" s="65">
        <v>47</v>
      </c>
      <c r="X6446" s="65">
        <v>347</v>
      </c>
      <c r="Y6446" s="65">
        <v>104</v>
      </c>
      <c r="Z6446" s="65">
        <v>19</v>
      </c>
      <c r="AA6446" s="65">
        <v>7</v>
      </c>
      <c r="AB6446" s="65">
        <v>8</v>
      </c>
      <c r="AC6446" s="64">
        <v>171</v>
      </c>
      <c r="AD6446" s="65">
        <v>47</v>
      </c>
      <c r="AE6446" s="65">
        <v>409</v>
      </c>
      <c r="AF6446" s="65">
        <v>72</v>
      </c>
      <c r="AG6446" s="65">
        <v>18</v>
      </c>
      <c r="AH6446" s="65">
        <v>13</v>
      </c>
      <c r="AI6446" s="65">
        <v>19</v>
      </c>
      <c r="AJ6446" s="95">
        <v>1475</v>
      </c>
      <c r="AK6446" s="83">
        <v>6</v>
      </c>
      <c r="AL6446" s="70">
        <v>1.220550078</v>
      </c>
      <c r="AM6446" s="64">
        <v>811.43560791015625</v>
      </c>
      <c r="AN6446" s="65">
        <v>1209.0013427734375</v>
      </c>
      <c r="AO6446" s="65">
        <v>3726.324462890625</v>
      </c>
      <c r="AP6446" s="65">
        <v>1366.56640625</v>
      </c>
      <c r="AQ6446" s="65">
        <v>167.45555114746094</v>
      </c>
      <c r="AR6446" s="65">
        <v>55.780349731445313</v>
      </c>
      <c r="AS6446" s="65">
        <v>25.693313598632813</v>
      </c>
      <c r="AT6446" s="64">
        <v>798.03125</v>
      </c>
      <c r="AU6446" s="65">
        <v>1107.8203125</v>
      </c>
      <c r="AV6446" s="65">
        <v>3855.7314453125</v>
      </c>
      <c r="AW6446" s="65">
        <v>1126.519287109375</v>
      </c>
      <c r="AX6446" s="65">
        <v>178.76803588867188</v>
      </c>
      <c r="AY6446" s="65">
        <v>99.791282653808594</v>
      </c>
      <c r="AZ6446" s="66">
        <v>59.312896728515625</v>
      </c>
      <c r="BA6446" s="67">
        <v>14588.2314453125</v>
      </c>
      <c r="BB6446" s="59">
        <v>600884.0625</v>
      </c>
      <c r="BC6446" s="57">
        <v>10519.75</v>
      </c>
      <c r="BD6446" s="57">
        <v>16005.35546875</v>
      </c>
      <c r="BE6446" s="57">
        <v>13535.87890625</v>
      </c>
      <c r="BF6446" s="57">
        <v>13316.1025390625</v>
      </c>
      <c r="BG6446" s="58">
        <v>1.0154707431793213</v>
      </c>
      <c r="BH6446" s="57">
        <v>10682.498046875</v>
      </c>
      <c r="BI6446" s="62">
        <v>10707.4287109375</v>
      </c>
    </row>
    <row r="6447" spans="2:61" x14ac:dyDescent="0.2">
      <c r="B6447" s="55" t="s">
        <v>122</v>
      </c>
      <c r="C6447" s="56" t="s">
        <v>6780</v>
      </c>
      <c r="D6447" s="56" t="s">
        <v>6779</v>
      </c>
      <c r="E6447" s="56" t="s">
        <v>6778</v>
      </c>
      <c r="F6447" s="56" t="s">
        <v>6827</v>
      </c>
      <c r="G6447" s="64">
        <v>568.59869436393672</v>
      </c>
      <c r="H6447" s="65">
        <v>1044.92919921875</v>
      </c>
      <c r="I6447" s="65">
        <v>2553.03125</v>
      </c>
      <c r="J6447" s="65">
        <v>1397.459228515625</v>
      </c>
      <c r="K6447" s="65">
        <v>254.06500244140625</v>
      </c>
      <c r="L6447" s="65">
        <v>142.86325073242188</v>
      </c>
      <c r="M6447" s="65">
        <v>38.275951385498047</v>
      </c>
      <c r="N6447" s="64">
        <v>566.3934682365616</v>
      </c>
      <c r="O6447" s="65">
        <v>924.859130859375</v>
      </c>
      <c r="P6447" s="65">
        <v>3128.9541015625</v>
      </c>
      <c r="Q6447" s="65">
        <v>1489.881103515625</v>
      </c>
      <c r="R6447" s="65">
        <v>308.9456787109375</v>
      </c>
      <c r="S6447" s="65">
        <v>193.19718933105469</v>
      </c>
      <c r="T6447" s="65">
        <v>65.345375061035156</v>
      </c>
      <c r="U6447" s="67">
        <v>12676.798828125</v>
      </c>
      <c r="V6447" s="64">
        <v>181</v>
      </c>
      <c r="W6447" s="65">
        <v>83</v>
      </c>
      <c r="X6447" s="65">
        <v>457</v>
      </c>
      <c r="Y6447" s="65">
        <v>217</v>
      </c>
      <c r="Z6447" s="65">
        <v>52</v>
      </c>
      <c r="AA6447" s="65">
        <v>28</v>
      </c>
      <c r="AB6447" s="65">
        <v>7</v>
      </c>
      <c r="AC6447" s="64">
        <v>174</v>
      </c>
      <c r="AD6447" s="65">
        <v>85</v>
      </c>
      <c r="AE6447" s="65">
        <v>579</v>
      </c>
      <c r="AF6447" s="65">
        <v>256</v>
      </c>
      <c r="AG6447" s="65">
        <v>72</v>
      </c>
      <c r="AH6447" s="65">
        <v>33</v>
      </c>
      <c r="AI6447" s="65">
        <v>19</v>
      </c>
      <c r="AJ6447" s="95">
        <v>2243</v>
      </c>
      <c r="AK6447" s="83">
        <v>4</v>
      </c>
      <c r="AL6447" s="70">
        <v>1.2786715099999999</v>
      </c>
      <c r="AM6447" s="64">
        <v>749.59869384765625</v>
      </c>
      <c r="AN6447" s="65">
        <v>1127.92919921875</v>
      </c>
      <c r="AO6447" s="65">
        <v>3010.03125</v>
      </c>
      <c r="AP6447" s="65">
        <v>1614.459228515625</v>
      </c>
      <c r="AQ6447" s="65">
        <v>306.06500244140625</v>
      </c>
      <c r="AR6447" s="65">
        <v>170.86325073242188</v>
      </c>
      <c r="AS6447" s="65">
        <v>45.275951385498047</v>
      </c>
      <c r="AT6447" s="64">
        <v>740.39349365234375</v>
      </c>
      <c r="AU6447" s="65">
        <v>1009.859130859375</v>
      </c>
      <c r="AV6447" s="65">
        <v>3707.9541015625</v>
      </c>
      <c r="AW6447" s="65">
        <v>1745.881103515625</v>
      </c>
      <c r="AX6447" s="65">
        <v>380.9456787109375</v>
      </c>
      <c r="AY6447" s="65">
        <v>226.19718933105469</v>
      </c>
      <c r="AZ6447" s="66">
        <v>84.345375061035156</v>
      </c>
      <c r="BA6447" s="67">
        <v>14919.798828125</v>
      </c>
      <c r="BB6447" s="59">
        <v>668396</v>
      </c>
      <c r="BC6447" s="57">
        <v>11701.689453125</v>
      </c>
      <c r="BD6447" s="57">
        <v>16209.4619140625</v>
      </c>
      <c r="BE6447" s="57">
        <v>13708.4931640625</v>
      </c>
      <c r="BF6447" s="57">
        <v>13172.01171875</v>
      </c>
      <c r="BG6447" s="58">
        <v>1.0390645265579224</v>
      </c>
      <c r="BH6447" s="57">
        <v>12158.810546875</v>
      </c>
      <c r="BI6447" s="62">
        <v>12187.1865234375</v>
      </c>
    </row>
    <row r="6448" spans="2:61" x14ac:dyDescent="0.2">
      <c r="B6448" s="55" t="s">
        <v>121</v>
      </c>
      <c r="C6448" s="56" t="s">
        <v>103</v>
      </c>
      <c r="D6448" s="56" t="s">
        <v>6904</v>
      </c>
      <c r="E6448" s="56" t="s">
        <v>6845</v>
      </c>
      <c r="F6448" s="56" t="s">
        <v>6918</v>
      </c>
      <c r="G6448" s="64">
        <v>173.14809750265974</v>
      </c>
      <c r="H6448" s="65">
        <v>401.84762573242188</v>
      </c>
      <c r="I6448" s="65">
        <v>1233.7197265625</v>
      </c>
      <c r="J6448" s="65">
        <v>389.06765747070313</v>
      </c>
      <c r="K6448" s="65">
        <v>55.39691162109375</v>
      </c>
      <c r="L6448" s="65">
        <v>21.231746673583984</v>
      </c>
      <c r="M6448" s="65">
        <v>9.4675731658935547</v>
      </c>
      <c r="N6448" s="64">
        <v>181.78134153947292</v>
      </c>
      <c r="O6448" s="65">
        <v>388.27203369140625</v>
      </c>
      <c r="P6448" s="65">
        <v>1077.4208984375</v>
      </c>
      <c r="Q6448" s="65">
        <v>309.9359130859375</v>
      </c>
      <c r="R6448" s="65">
        <v>75.526649475097656</v>
      </c>
      <c r="S6448" s="65">
        <v>45.42626953125</v>
      </c>
      <c r="T6448" s="65">
        <v>17.355541229248047</v>
      </c>
      <c r="U6448" s="67">
        <v>4379.59814453125</v>
      </c>
      <c r="V6448" s="64">
        <v>50</v>
      </c>
      <c r="W6448" s="65">
        <v>37</v>
      </c>
      <c r="X6448" s="65">
        <v>88</v>
      </c>
      <c r="Y6448" s="65">
        <v>38</v>
      </c>
      <c r="Z6448" s="65">
        <v>3</v>
      </c>
      <c r="AA6448" s="65">
        <v>4</v>
      </c>
      <c r="AB6448" s="65">
        <v>4</v>
      </c>
      <c r="AC6448" s="64">
        <v>58</v>
      </c>
      <c r="AD6448" s="65">
        <v>32</v>
      </c>
      <c r="AE6448" s="65">
        <v>108</v>
      </c>
      <c r="AF6448" s="65">
        <v>19</v>
      </c>
      <c r="AG6448" s="65">
        <v>6</v>
      </c>
      <c r="AH6448" s="65">
        <v>7</v>
      </c>
      <c r="AI6448" s="65">
        <v>2</v>
      </c>
      <c r="AJ6448" s="95">
        <v>456</v>
      </c>
      <c r="AK6448" s="83">
        <v>10</v>
      </c>
      <c r="AL6448" s="70">
        <v>1.091463415</v>
      </c>
      <c r="AM6448" s="64">
        <v>223.14810180664063</v>
      </c>
      <c r="AN6448" s="65">
        <v>438.84762573242188</v>
      </c>
      <c r="AO6448" s="65">
        <v>1321.7197265625</v>
      </c>
      <c r="AP6448" s="65">
        <v>427.06765747070313</v>
      </c>
      <c r="AQ6448" s="65">
        <v>58.39691162109375</v>
      </c>
      <c r="AR6448" s="65">
        <v>25.231746673583984</v>
      </c>
      <c r="AS6448" s="65">
        <v>13.467573165893555</v>
      </c>
      <c r="AT6448" s="64">
        <v>239.78134155273438</v>
      </c>
      <c r="AU6448" s="65">
        <v>420.27203369140625</v>
      </c>
      <c r="AV6448" s="65">
        <v>1185.4208984375</v>
      </c>
      <c r="AW6448" s="65">
        <v>328.9359130859375</v>
      </c>
      <c r="AX6448" s="65">
        <v>81.526649475097656</v>
      </c>
      <c r="AY6448" s="65">
        <v>52.42626953125</v>
      </c>
      <c r="AZ6448" s="66">
        <v>19.355541229248047</v>
      </c>
      <c r="BA6448" s="67">
        <v>4835.59814453125</v>
      </c>
      <c r="BB6448" s="59">
        <v>236843.09375</v>
      </c>
      <c r="BC6448" s="57">
        <v>4146.44091796875</v>
      </c>
      <c r="BD6448" s="57">
        <v>4780.17138671875</v>
      </c>
      <c r="BE6448" s="57">
        <v>4042.635498046875</v>
      </c>
      <c r="BF6448" s="57">
        <v>4217.85595703125</v>
      </c>
      <c r="BG6448" s="58">
        <v>0.96306920051574707</v>
      </c>
      <c r="BH6448" s="57">
        <v>3993.3095703125</v>
      </c>
      <c r="BI6448" s="62">
        <v>4002.629150390625</v>
      </c>
    </row>
    <row r="6449" spans="2:61" x14ac:dyDescent="0.2">
      <c r="B6449" s="55" t="s">
        <v>120</v>
      </c>
      <c r="C6449" s="56" t="s">
        <v>6817</v>
      </c>
      <c r="D6449" s="56" t="s">
        <v>6816</v>
      </c>
      <c r="E6449" s="56" t="s">
        <v>6778</v>
      </c>
      <c r="F6449" s="56" t="s">
        <v>6925</v>
      </c>
      <c r="G6449" s="64">
        <v>136.84673550840822</v>
      </c>
      <c r="H6449" s="65">
        <v>315.74008178710938</v>
      </c>
      <c r="I6449" s="65">
        <v>1551.0113525390625</v>
      </c>
      <c r="J6449" s="65">
        <v>702.19403076171875</v>
      </c>
      <c r="K6449" s="65">
        <v>121.29183959960938</v>
      </c>
      <c r="L6449" s="65">
        <v>28.811883926391602</v>
      </c>
      <c r="M6449" s="65">
        <v>9.37872314453125</v>
      </c>
      <c r="N6449" s="64">
        <v>91.93459017504459</v>
      </c>
      <c r="O6449" s="65">
        <v>303.84237670898438</v>
      </c>
      <c r="P6449" s="65">
        <v>1566.1824951171875</v>
      </c>
      <c r="Q6449" s="65">
        <v>592.8585205078125</v>
      </c>
      <c r="R6449" s="65">
        <v>118.93634796142578</v>
      </c>
      <c r="S6449" s="65">
        <v>58.212677001953125</v>
      </c>
      <c r="T6449" s="65">
        <v>16.765592575073242</v>
      </c>
      <c r="U6449" s="67">
        <v>5614.00732421875</v>
      </c>
      <c r="V6449" s="64">
        <v>49</v>
      </c>
      <c r="W6449" s="65">
        <v>21</v>
      </c>
      <c r="X6449" s="65">
        <v>245</v>
      </c>
      <c r="Y6449" s="65">
        <v>87</v>
      </c>
      <c r="Z6449" s="65">
        <v>16</v>
      </c>
      <c r="AA6449" s="65">
        <v>5</v>
      </c>
      <c r="AB6449" s="65">
        <v>1</v>
      </c>
      <c r="AC6449" s="64">
        <v>40</v>
      </c>
      <c r="AD6449" s="65">
        <v>15</v>
      </c>
      <c r="AE6449" s="65">
        <v>297</v>
      </c>
      <c r="AF6449" s="65">
        <v>87</v>
      </c>
      <c r="AG6449" s="65">
        <v>16</v>
      </c>
      <c r="AH6449" s="65">
        <v>11</v>
      </c>
      <c r="AI6449" s="65">
        <v>2</v>
      </c>
      <c r="AJ6449" s="95">
        <v>892</v>
      </c>
      <c r="AK6449" s="83">
        <v>8</v>
      </c>
      <c r="AL6449" s="70">
        <v>1.503243383</v>
      </c>
      <c r="AM6449" s="64">
        <v>185.84674072265625</v>
      </c>
      <c r="AN6449" s="65">
        <v>336.74008178710938</v>
      </c>
      <c r="AO6449" s="65">
        <v>1796.0113525390625</v>
      </c>
      <c r="AP6449" s="65">
        <v>789.19403076171875</v>
      </c>
      <c r="AQ6449" s="65">
        <v>137.29183959960938</v>
      </c>
      <c r="AR6449" s="65">
        <v>33.811882019042969</v>
      </c>
      <c r="AS6449" s="65">
        <v>10.37872314453125</v>
      </c>
      <c r="AT6449" s="64">
        <v>131.93458557128906</v>
      </c>
      <c r="AU6449" s="65">
        <v>318.84237670898438</v>
      </c>
      <c r="AV6449" s="65">
        <v>1863.1824951171875</v>
      </c>
      <c r="AW6449" s="65">
        <v>679.8585205078125</v>
      </c>
      <c r="AX6449" s="65">
        <v>134.93634033203125</v>
      </c>
      <c r="AY6449" s="65">
        <v>69.212677001953125</v>
      </c>
      <c r="AZ6449" s="66">
        <v>18.765592575073242</v>
      </c>
      <c r="BA6449" s="67">
        <v>6506.00732421875</v>
      </c>
      <c r="BB6449" s="59">
        <v>314222.53125</v>
      </c>
      <c r="BC6449" s="57">
        <v>5501.1318359375</v>
      </c>
      <c r="BD6449" s="57">
        <v>8439.2197265625</v>
      </c>
      <c r="BE6449" s="57">
        <v>7137.126953125</v>
      </c>
      <c r="BF6449" s="57">
        <v>6345.10498046875</v>
      </c>
      <c r="BG6449" s="58">
        <v>1.1302274465560913</v>
      </c>
      <c r="BH6449" s="57">
        <v>6217.5302734375</v>
      </c>
      <c r="BI6449" s="62">
        <v>6232.04052734375</v>
      </c>
    </row>
    <row r="6450" spans="2:61" x14ac:dyDescent="0.2">
      <c r="B6450" s="55" t="s">
        <v>119</v>
      </c>
      <c r="C6450" s="56" t="s">
        <v>6798</v>
      </c>
      <c r="D6450" s="56" t="s">
        <v>6797</v>
      </c>
      <c r="E6450" s="56" t="s">
        <v>6796</v>
      </c>
      <c r="F6450" s="56" t="s">
        <v>6795</v>
      </c>
      <c r="G6450" s="64">
        <v>170.40232988440602</v>
      </c>
      <c r="H6450" s="65">
        <v>240.21234130859375</v>
      </c>
      <c r="I6450" s="65">
        <v>3231.170654296875</v>
      </c>
      <c r="J6450" s="65">
        <v>842.197998046875</v>
      </c>
      <c r="K6450" s="65">
        <v>89.900672912597656</v>
      </c>
      <c r="L6450" s="65">
        <v>29.521774291992188</v>
      </c>
      <c r="M6450" s="65">
        <v>3.053574800491333</v>
      </c>
      <c r="N6450" s="64">
        <v>159.62947733019007</v>
      </c>
      <c r="O6450" s="65">
        <v>240.88922119140625</v>
      </c>
      <c r="P6450" s="65">
        <v>2204.89697265625</v>
      </c>
      <c r="Q6450" s="65">
        <v>450.54147338867188</v>
      </c>
      <c r="R6450" s="65">
        <v>83.531791687011719</v>
      </c>
      <c r="S6450" s="65">
        <v>25.369905471801758</v>
      </c>
      <c r="T6450" s="65">
        <v>4.9551639556884766</v>
      </c>
      <c r="U6450" s="67">
        <v>7776.27392578125</v>
      </c>
      <c r="V6450" s="64">
        <v>112</v>
      </c>
      <c r="W6450" s="65">
        <v>19</v>
      </c>
      <c r="X6450" s="65">
        <v>766</v>
      </c>
      <c r="Y6450" s="65">
        <v>122</v>
      </c>
      <c r="Z6450" s="65">
        <v>11</v>
      </c>
      <c r="AA6450" s="65">
        <v>4</v>
      </c>
      <c r="AB6450" s="65">
        <v>0</v>
      </c>
      <c r="AC6450" s="64">
        <v>81</v>
      </c>
      <c r="AD6450" s="65">
        <v>16</v>
      </c>
      <c r="AE6450" s="65">
        <v>452</v>
      </c>
      <c r="AF6450" s="65">
        <v>69</v>
      </c>
      <c r="AG6450" s="65">
        <v>9</v>
      </c>
      <c r="AH6450" s="65">
        <v>1</v>
      </c>
      <c r="AI6450" s="65">
        <v>1</v>
      </c>
      <c r="AJ6450" s="95">
        <v>1663</v>
      </c>
      <c r="AK6450" s="83">
        <v>8</v>
      </c>
      <c r="AL6450" s="70">
        <v>1.122729632</v>
      </c>
      <c r="AM6450" s="64">
        <v>282.40234375</v>
      </c>
      <c r="AN6450" s="65">
        <v>259.21234130859375</v>
      </c>
      <c r="AO6450" s="65">
        <v>3997.170654296875</v>
      </c>
      <c r="AP6450" s="65">
        <v>964.197998046875</v>
      </c>
      <c r="AQ6450" s="65">
        <v>100.90067291259766</v>
      </c>
      <c r="AR6450" s="65">
        <v>33.521774291992188</v>
      </c>
      <c r="AS6450" s="65">
        <v>3.053574800491333</v>
      </c>
      <c r="AT6450" s="64">
        <v>240.62947082519531</v>
      </c>
      <c r="AU6450" s="65">
        <v>256.88922119140625</v>
      </c>
      <c r="AV6450" s="65">
        <v>2656.89697265625</v>
      </c>
      <c r="AW6450" s="65">
        <v>519.54150390625</v>
      </c>
      <c r="AX6450" s="65">
        <v>92.531791687011719</v>
      </c>
      <c r="AY6450" s="65">
        <v>26.369905471801758</v>
      </c>
      <c r="AZ6450" s="66">
        <v>5.9551639556884766</v>
      </c>
      <c r="BA6450" s="67">
        <v>9439.2734375</v>
      </c>
      <c r="BB6450" s="59">
        <v>408596.65625</v>
      </c>
      <c r="BC6450" s="57">
        <v>7153.35107421875</v>
      </c>
      <c r="BD6450" s="57">
        <v>8730.6533203125</v>
      </c>
      <c r="BE6450" s="57">
        <v>7383.5947265625</v>
      </c>
      <c r="BF6450" s="57">
        <v>7587.7880859375</v>
      </c>
      <c r="BG6450" s="58">
        <v>0.97576141357421875</v>
      </c>
      <c r="BH6450" s="57">
        <v>6979.9638671875</v>
      </c>
      <c r="BI6450" s="62">
        <v>6996.25390625</v>
      </c>
    </row>
    <row r="6451" spans="2:61" x14ac:dyDescent="0.2">
      <c r="B6451" s="55" t="s">
        <v>118</v>
      </c>
      <c r="C6451" s="56" t="s">
        <v>98</v>
      </c>
      <c r="D6451" s="56" t="s">
        <v>6904</v>
      </c>
      <c r="E6451" s="56" t="s">
        <v>6845</v>
      </c>
      <c r="F6451" s="56" t="s">
        <v>6916</v>
      </c>
      <c r="G6451" s="64">
        <v>212.5243431736196</v>
      </c>
      <c r="H6451" s="65">
        <v>257.97232055664063</v>
      </c>
      <c r="I6451" s="65">
        <v>5706.7587890625</v>
      </c>
      <c r="J6451" s="65">
        <v>552.4488525390625</v>
      </c>
      <c r="K6451" s="65">
        <v>62.879207611083984</v>
      </c>
      <c r="L6451" s="65">
        <v>13.653005599975586</v>
      </c>
      <c r="M6451" s="65">
        <v>2.006925106048584</v>
      </c>
      <c r="N6451" s="64">
        <v>210.28535707213547</v>
      </c>
      <c r="O6451" s="65">
        <v>200.10018920898438</v>
      </c>
      <c r="P6451" s="65">
        <v>5283.18798828125</v>
      </c>
      <c r="Q6451" s="65">
        <v>353.32022094726563</v>
      </c>
      <c r="R6451" s="65">
        <v>50.083877563476563</v>
      </c>
      <c r="S6451" s="65">
        <v>6.2147841453552246</v>
      </c>
      <c r="T6451" s="65">
        <v>3.0210864543914795</v>
      </c>
      <c r="U6451" s="67">
        <v>12914.45703125</v>
      </c>
      <c r="V6451" s="64">
        <v>70</v>
      </c>
      <c r="W6451" s="65">
        <v>8</v>
      </c>
      <c r="X6451" s="65">
        <v>795</v>
      </c>
      <c r="Y6451" s="65">
        <v>61</v>
      </c>
      <c r="Z6451" s="65">
        <v>13</v>
      </c>
      <c r="AA6451" s="65">
        <v>4</v>
      </c>
      <c r="AB6451" s="65">
        <v>0</v>
      </c>
      <c r="AC6451" s="64">
        <v>70</v>
      </c>
      <c r="AD6451" s="65">
        <v>11</v>
      </c>
      <c r="AE6451" s="65">
        <v>922</v>
      </c>
      <c r="AF6451" s="65">
        <v>54</v>
      </c>
      <c r="AG6451" s="65">
        <v>8</v>
      </c>
      <c r="AH6451" s="65">
        <v>3</v>
      </c>
      <c r="AI6451" s="65">
        <v>0</v>
      </c>
      <c r="AJ6451" s="95">
        <v>2019</v>
      </c>
      <c r="AK6451" s="83">
        <v>7</v>
      </c>
      <c r="AL6451" s="70">
        <v>1.1516606119999999</v>
      </c>
      <c r="AM6451" s="64">
        <v>282.52435302734375</v>
      </c>
      <c r="AN6451" s="65">
        <v>265.97232055664063</v>
      </c>
      <c r="AO6451" s="65">
        <v>6501.7587890625</v>
      </c>
      <c r="AP6451" s="65">
        <v>613.4488525390625</v>
      </c>
      <c r="AQ6451" s="65">
        <v>75.87921142578125</v>
      </c>
      <c r="AR6451" s="65">
        <v>17.653005599975586</v>
      </c>
      <c r="AS6451" s="65">
        <v>2.006925106048584</v>
      </c>
      <c r="AT6451" s="64">
        <v>280.28536987304688</v>
      </c>
      <c r="AU6451" s="65">
        <v>211.10018920898438</v>
      </c>
      <c r="AV6451" s="65">
        <v>6205.18798828125</v>
      </c>
      <c r="AW6451" s="65">
        <v>407.32022094726563</v>
      </c>
      <c r="AX6451" s="65">
        <v>58.083877563476563</v>
      </c>
      <c r="AY6451" s="65">
        <v>9.2147846221923828</v>
      </c>
      <c r="AZ6451" s="66">
        <v>3.0210864543914795</v>
      </c>
      <c r="BA6451" s="67">
        <v>14933.45703125</v>
      </c>
      <c r="BB6451" s="59">
        <v>611915.3125</v>
      </c>
      <c r="BC6451" s="57">
        <v>10712.8759765625</v>
      </c>
      <c r="BD6451" s="57">
        <v>14873.0712890625</v>
      </c>
      <c r="BE6451" s="57">
        <v>12578.294921875</v>
      </c>
      <c r="BF6451" s="57">
        <v>12753.099609375</v>
      </c>
      <c r="BG6451" s="58">
        <v>0.98750567436218262</v>
      </c>
      <c r="BH6451" s="57">
        <v>10579.025390625</v>
      </c>
      <c r="BI6451" s="62">
        <v>10603.71484375</v>
      </c>
    </row>
    <row r="6452" spans="2:61" x14ac:dyDescent="0.2">
      <c r="B6452" s="55" t="s">
        <v>117</v>
      </c>
      <c r="C6452" s="56" t="s">
        <v>116</v>
      </c>
      <c r="D6452" s="56" t="s">
        <v>6924</v>
      </c>
      <c r="E6452" s="56" t="s">
        <v>6796</v>
      </c>
      <c r="F6452" s="56" t="s">
        <v>6923</v>
      </c>
      <c r="G6452" s="64">
        <v>105.31246614373387</v>
      </c>
      <c r="H6452" s="65">
        <v>296.58956909179688</v>
      </c>
      <c r="I6452" s="65">
        <v>1039.0394287109375</v>
      </c>
      <c r="J6452" s="65">
        <v>422.87966918945313</v>
      </c>
      <c r="K6452" s="65">
        <v>110.25001525878906</v>
      </c>
      <c r="L6452" s="65">
        <v>53.870922088623047</v>
      </c>
      <c r="M6452" s="65">
        <v>16.299339294433594</v>
      </c>
      <c r="N6452" s="64">
        <v>131.88187684195387</v>
      </c>
      <c r="O6452" s="65">
        <v>280.22055053710938</v>
      </c>
      <c r="P6452" s="65">
        <v>817.4534912109375</v>
      </c>
      <c r="Q6452" s="65">
        <v>358.86273193359375</v>
      </c>
      <c r="R6452" s="65">
        <v>125.71571350097656</v>
      </c>
      <c r="S6452" s="65">
        <v>68.44305419921875</v>
      </c>
      <c r="T6452" s="65">
        <v>43.309154510498047</v>
      </c>
      <c r="U6452" s="67">
        <v>3870.128173828125</v>
      </c>
      <c r="V6452" s="64">
        <v>41</v>
      </c>
      <c r="W6452" s="65">
        <v>19</v>
      </c>
      <c r="X6452" s="65">
        <v>98</v>
      </c>
      <c r="Y6452" s="65">
        <v>27</v>
      </c>
      <c r="Z6452" s="65">
        <v>14</v>
      </c>
      <c r="AA6452" s="65">
        <v>14</v>
      </c>
      <c r="AB6452" s="65">
        <v>7</v>
      </c>
      <c r="AC6452" s="64">
        <v>45</v>
      </c>
      <c r="AD6452" s="65">
        <v>11</v>
      </c>
      <c r="AE6452" s="65">
        <v>86</v>
      </c>
      <c r="AF6452" s="65">
        <v>31</v>
      </c>
      <c r="AG6452" s="65">
        <v>10</v>
      </c>
      <c r="AH6452" s="65">
        <v>24</v>
      </c>
      <c r="AI6452" s="65">
        <v>19</v>
      </c>
      <c r="AJ6452" s="95">
        <v>446</v>
      </c>
      <c r="AK6452" s="83">
        <v>10</v>
      </c>
      <c r="AL6452" s="70">
        <v>1.0326933060000001</v>
      </c>
      <c r="AM6452" s="64">
        <v>146.31246948242188</v>
      </c>
      <c r="AN6452" s="65">
        <v>315.58956909179688</v>
      </c>
      <c r="AO6452" s="65">
        <v>1137.0394287109375</v>
      </c>
      <c r="AP6452" s="65">
        <v>449.87966918945313</v>
      </c>
      <c r="AQ6452" s="65">
        <v>124.25001525878906</v>
      </c>
      <c r="AR6452" s="65">
        <v>67.870925903320313</v>
      </c>
      <c r="AS6452" s="65">
        <v>23.299339294433594</v>
      </c>
      <c r="AT6452" s="64">
        <v>176.88188171386719</v>
      </c>
      <c r="AU6452" s="65">
        <v>291.22055053710938</v>
      </c>
      <c r="AV6452" s="65">
        <v>903.4534912109375</v>
      </c>
      <c r="AW6452" s="65">
        <v>389.86273193359375</v>
      </c>
      <c r="AX6452" s="65">
        <v>135.71571350097656</v>
      </c>
      <c r="AY6452" s="65">
        <v>92.44305419921875</v>
      </c>
      <c r="AZ6452" s="66">
        <v>62.309154510498047</v>
      </c>
      <c r="BA6452" s="67">
        <v>4316.12744140625</v>
      </c>
      <c r="BB6452" s="59">
        <v>238042.546875</v>
      </c>
      <c r="BC6452" s="57">
        <v>4167.43994140625</v>
      </c>
      <c r="BD6452" s="57">
        <v>3996.655517578125</v>
      </c>
      <c r="BE6452" s="57">
        <v>3380.0087890625</v>
      </c>
      <c r="BF6452" s="57">
        <v>3634.870849609375</v>
      </c>
      <c r="BG6452" s="58">
        <v>0.93921202421188354</v>
      </c>
      <c r="BH6452" s="57">
        <v>3914.109619140625</v>
      </c>
      <c r="BI6452" s="62">
        <v>3923.244384765625</v>
      </c>
    </row>
    <row r="6453" spans="2:61" x14ac:dyDescent="0.2">
      <c r="B6453" s="55" t="s">
        <v>115</v>
      </c>
      <c r="C6453" s="56" t="s">
        <v>114</v>
      </c>
      <c r="D6453" s="56" t="s">
        <v>6922</v>
      </c>
      <c r="E6453" s="56" t="s">
        <v>6865</v>
      </c>
      <c r="F6453" s="56" t="s">
        <v>6921</v>
      </c>
      <c r="G6453" s="64">
        <v>0</v>
      </c>
      <c r="H6453" s="65">
        <v>0</v>
      </c>
      <c r="I6453" s="65">
        <v>20.311630249023438</v>
      </c>
      <c r="J6453" s="65">
        <v>13.931714057922363</v>
      </c>
      <c r="K6453" s="65">
        <v>0</v>
      </c>
      <c r="L6453" s="65">
        <v>0</v>
      </c>
      <c r="M6453" s="65">
        <v>0</v>
      </c>
      <c r="N6453" s="64">
        <v>0</v>
      </c>
      <c r="O6453" s="65">
        <v>0</v>
      </c>
      <c r="P6453" s="65">
        <v>10.129122734069824</v>
      </c>
      <c r="Q6453" s="65">
        <v>7.9064188003540039</v>
      </c>
      <c r="R6453" s="65">
        <v>0</v>
      </c>
      <c r="S6453" s="65">
        <v>0</v>
      </c>
      <c r="T6453" s="65">
        <v>0</v>
      </c>
      <c r="U6453" s="67">
        <v>52.278884887695313</v>
      </c>
      <c r="V6453" s="64">
        <v>0</v>
      </c>
      <c r="W6453" s="65">
        <v>0</v>
      </c>
      <c r="X6453" s="65">
        <v>25</v>
      </c>
      <c r="Y6453" s="65">
        <v>13</v>
      </c>
      <c r="Z6453" s="65">
        <v>0</v>
      </c>
      <c r="AA6453" s="65">
        <v>0</v>
      </c>
      <c r="AB6453" s="65">
        <v>0</v>
      </c>
      <c r="AC6453" s="64">
        <v>0</v>
      </c>
      <c r="AD6453" s="65">
        <v>0</v>
      </c>
      <c r="AE6453" s="65">
        <v>19</v>
      </c>
      <c r="AF6453" s="65">
        <v>7</v>
      </c>
      <c r="AG6453" s="65">
        <v>0</v>
      </c>
      <c r="AH6453" s="65">
        <v>0</v>
      </c>
      <c r="AI6453" s="65">
        <v>0</v>
      </c>
      <c r="AJ6453" s="95">
        <v>64</v>
      </c>
      <c r="AK6453" s="83">
        <v>9</v>
      </c>
      <c r="AL6453" s="70">
        <v>1.1952516870000001</v>
      </c>
      <c r="AM6453" s="64">
        <v>0</v>
      </c>
      <c r="AN6453" s="65">
        <v>0</v>
      </c>
      <c r="AO6453" s="65">
        <v>45.311630249023438</v>
      </c>
      <c r="AP6453" s="65">
        <v>26.931713104248047</v>
      </c>
      <c r="AQ6453" s="65">
        <v>0</v>
      </c>
      <c r="AR6453" s="65">
        <v>0</v>
      </c>
      <c r="AS6453" s="65">
        <v>0</v>
      </c>
      <c r="AT6453" s="64">
        <v>0</v>
      </c>
      <c r="AU6453" s="65">
        <v>0</v>
      </c>
      <c r="AV6453" s="65">
        <v>29.129123687744141</v>
      </c>
      <c r="AW6453" s="65">
        <v>14.906418800354004</v>
      </c>
      <c r="AX6453" s="65">
        <v>0</v>
      </c>
      <c r="AY6453" s="65">
        <v>0</v>
      </c>
      <c r="AZ6453" s="66">
        <v>0</v>
      </c>
      <c r="BA6453" s="67">
        <v>116.27888488769531</v>
      </c>
      <c r="BB6453" s="59">
        <v>5693.86083984375</v>
      </c>
      <c r="BC6453" s="57">
        <v>99.683113098144531</v>
      </c>
      <c r="BD6453" s="57">
        <v>62.486423492431641</v>
      </c>
      <c r="BE6453" s="57">
        <v>52.845352172851563</v>
      </c>
      <c r="BF6453" s="57">
        <v>52.550788879394531</v>
      </c>
      <c r="BG6453" s="58">
        <v>1.005200982093811</v>
      </c>
      <c r="BH6453" s="57">
        <v>100.20156097412109</v>
      </c>
      <c r="BI6453" s="62">
        <v>100.43540954589844</v>
      </c>
    </row>
    <row r="6454" spans="2:61" x14ac:dyDescent="0.2">
      <c r="B6454" s="55" t="s">
        <v>113</v>
      </c>
      <c r="C6454" s="56" t="s">
        <v>103</v>
      </c>
      <c r="D6454" s="56" t="s">
        <v>6904</v>
      </c>
      <c r="E6454" s="56" t="s">
        <v>6845</v>
      </c>
      <c r="F6454" s="56" t="s">
        <v>6918</v>
      </c>
      <c r="G6454" s="64">
        <v>181.14064089609826</v>
      </c>
      <c r="H6454" s="65">
        <v>343.61978149414063</v>
      </c>
      <c r="I6454" s="65">
        <v>977.7982177734375</v>
      </c>
      <c r="J6454" s="65">
        <v>371.02182006835938</v>
      </c>
      <c r="K6454" s="65">
        <v>73.9666748046875</v>
      </c>
      <c r="L6454" s="65">
        <v>20.333112716674805</v>
      </c>
      <c r="M6454" s="65">
        <v>6.3117156028747559</v>
      </c>
      <c r="N6454" s="64">
        <v>159.05704374081233</v>
      </c>
      <c r="O6454" s="65">
        <v>313.24444580078125</v>
      </c>
      <c r="P6454" s="65">
        <v>926.9273681640625</v>
      </c>
      <c r="Q6454" s="65">
        <v>277.15676879882813</v>
      </c>
      <c r="R6454" s="65">
        <v>64.920440673828125</v>
      </c>
      <c r="S6454" s="65">
        <v>29.301420211791992</v>
      </c>
      <c r="T6454" s="65">
        <v>15.313714027404785</v>
      </c>
      <c r="U6454" s="67">
        <v>3760.11328125</v>
      </c>
      <c r="V6454" s="64">
        <v>55</v>
      </c>
      <c r="W6454" s="65">
        <v>52</v>
      </c>
      <c r="X6454" s="65">
        <v>200</v>
      </c>
      <c r="Y6454" s="65">
        <v>98</v>
      </c>
      <c r="Z6454" s="65">
        <v>15</v>
      </c>
      <c r="AA6454" s="65">
        <v>4</v>
      </c>
      <c r="AB6454" s="65">
        <v>1</v>
      </c>
      <c r="AC6454" s="64">
        <v>47</v>
      </c>
      <c r="AD6454" s="65">
        <v>45</v>
      </c>
      <c r="AE6454" s="65">
        <v>148</v>
      </c>
      <c r="AF6454" s="65">
        <v>53</v>
      </c>
      <c r="AG6454" s="65">
        <v>17</v>
      </c>
      <c r="AH6454" s="65">
        <v>14</v>
      </c>
      <c r="AI6454" s="65">
        <v>7</v>
      </c>
      <c r="AJ6454" s="95">
        <v>756</v>
      </c>
      <c r="AK6454" s="83">
        <v>10</v>
      </c>
      <c r="AL6454" s="70">
        <v>1.091463415</v>
      </c>
      <c r="AM6454" s="64">
        <v>236.14064025878906</v>
      </c>
      <c r="AN6454" s="65">
        <v>395.61978149414063</v>
      </c>
      <c r="AO6454" s="65">
        <v>1177.7982177734375</v>
      </c>
      <c r="AP6454" s="65">
        <v>469.02182006835938</v>
      </c>
      <c r="AQ6454" s="65">
        <v>88.9666748046875</v>
      </c>
      <c r="AR6454" s="65">
        <v>24.333112716674805</v>
      </c>
      <c r="AS6454" s="65">
        <v>7.3117156028747559</v>
      </c>
      <c r="AT6454" s="64">
        <v>206.05703735351563</v>
      </c>
      <c r="AU6454" s="65">
        <v>358.24444580078125</v>
      </c>
      <c r="AV6454" s="65">
        <v>1074.9273681640625</v>
      </c>
      <c r="AW6454" s="65">
        <v>330.15676879882813</v>
      </c>
      <c r="AX6454" s="65">
        <v>81.920440673828125</v>
      </c>
      <c r="AY6454" s="65">
        <v>43.301422119140625</v>
      </c>
      <c r="AZ6454" s="66">
        <v>22.313713073730469</v>
      </c>
      <c r="BA6454" s="67">
        <v>4516.1123046875</v>
      </c>
      <c r="BB6454" s="59">
        <v>226880.53125</v>
      </c>
      <c r="BC6454" s="57">
        <v>3972.02490234375</v>
      </c>
      <c r="BD6454" s="57">
        <v>4104.02587890625</v>
      </c>
      <c r="BE6454" s="57">
        <v>3470.81298828125</v>
      </c>
      <c r="BF6454" s="57">
        <v>3621.2490234375</v>
      </c>
      <c r="BG6454" s="58">
        <v>0.96306914091110229</v>
      </c>
      <c r="BH6454" s="57">
        <v>3825.334716796875</v>
      </c>
      <c r="BI6454" s="62">
        <v>3834.26220703125</v>
      </c>
    </row>
    <row r="6455" spans="2:61" x14ac:dyDescent="0.2">
      <c r="B6455" s="55" t="s">
        <v>112</v>
      </c>
      <c r="C6455" s="56" t="s">
        <v>110</v>
      </c>
      <c r="D6455" s="56" t="s">
        <v>6904</v>
      </c>
      <c r="E6455" s="56" t="s">
        <v>6845</v>
      </c>
      <c r="F6455" s="56" t="s">
        <v>6920</v>
      </c>
      <c r="G6455" s="64">
        <v>125.95834297663069</v>
      </c>
      <c r="H6455" s="65">
        <v>329.73944091796875</v>
      </c>
      <c r="I6455" s="65">
        <v>768.095703125</v>
      </c>
      <c r="J6455" s="65">
        <v>323.26071166992188</v>
      </c>
      <c r="K6455" s="65">
        <v>63.425075531005859</v>
      </c>
      <c r="L6455" s="65">
        <v>23.740346908569336</v>
      </c>
      <c r="M6455" s="65">
        <v>4.1642999649047852</v>
      </c>
      <c r="N6455" s="64">
        <v>149.93485322521772</v>
      </c>
      <c r="O6455" s="65">
        <v>283.48284912109375</v>
      </c>
      <c r="P6455" s="65">
        <v>748.72711181640625</v>
      </c>
      <c r="Q6455" s="65">
        <v>300.44143676757813</v>
      </c>
      <c r="R6455" s="65">
        <v>67.680992126464844</v>
      </c>
      <c r="S6455" s="65">
        <v>33.016323089599609</v>
      </c>
      <c r="T6455" s="65">
        <v>13.165078163146973</v>
      </c>
      <c r="U6455" s="67">
        <v>3234.832275390625</v>
      </c>
      <c r="V6455" s="64">
        <v>24</v>
      </c>
      <c r="W6455" s="65">
        <v>17</v>
      </c>
      <c r="X6455" s="65">
        <v>59</v>
      </c>
      <c r="Y6455" s="65">
        <v>18</v>
      </c>
      <c r="Z6455" s="65">
        <v>5</v>
      </c>
      <c r="AA6455" s="65">
        <v>0</v>
      </c>
      <c r="AB6455" s="65">
        <v>0</v>
      </c>
      <c r="AC6455" s="64">
        <v>29</v>
      </c>
      <c r="AD6455" s="65">
        <v>6</v>
      </c>
      <c r="AE6455" s="65">
        <v>65</v>
      </c>
      <c r="AF6455" s="65">
        <v>9</v>
      </c>
      <c r="AG6455" s="65">
        <v>3</v>
      </c>
      <c r="AH6455" s="65">
        <v>0</v>
      </c>
      <c r="AI6455" s="65">
        <v>0</v>
      </c>
      <c r="AJ6455" s="95">
        <v>235</v>
      </c>
      <c r="AK6455" s="83">
        <v>10</v>
      </c>
      <c r="AL6455" s="70">
        <v>1.0941878570000001</v>
      </c>
      <c r="AM6455" s="64">
        <v>149.95834350585938</v>
      </c>
      <c r="AN6455" s="65">
        <v>346.73944091796875</v>
      </c>
      <c r="AO6455" s="65">
        <v>827.095703125</v>
      </c>
      <c r="AP6455" s="65">
        <v>341.26071166992188</v>
      </c>
      <c r="AQ6455" s="65">
        <v>68.425079345703125</v>
      </c>
      <c r="AR6455" s="65">
        <v>23.740346908569336</v>
      </c>
      <c r="AS6455" s="65">
        <v>4.1642999649047852</v>
      </c>
      <c r="AT6455" s="64">
        <v>178.93486022949219</v>
      </c>
      <c r="AU6455" s="65">
        <v>289.48284912109375</v>
      </c>
      <c r="AV6455" s="65">
        <v>813.72711181640625</v>
      </c>
      <c r="AW6455" s="65">
        <v>309.44143676757813</v>
      </c>
      <c r="AX6455" s="65">
        <v>70.680992126464844</v>
      </c>
      <c r="AY6455" s="65">
        <v>33.016323089599609</v>
      </c>
      <c r="AZ6455" s="66">
        <v>13.165078163146973</v>
      </c>
      <c r="BA6455" s="67">
        <v>3469.832275390625</v>
      </c>
      <c r="BB6455" s="59">
        <v>173851.453125</v>
      </c>
      <c r="BC6455" s="57">
        <v>3043.638427734375</v>
      </c>
      <c r="BD6455" s="57">
        <v>3539.51416015625</v>
      </c>
      <c r="BE6455" s="57">
        <v>2993.400146484375</v>
      </c>
      <c r="BF6455" s="57">
        <v>3118.94482421875</v>
      </c>
      <c r="BG6455" s="58">
        <v>0.96417510509490967</v>
      </c>
      <c r="BH6455" s="57">
        <v>2934.600341796875</v>
      </c>
      <c r="BI6455" s="62">
        <v>2941.44921875</v>
      </c>
    </row>
    <row r="6456" spans="2:61" x14ac:dyDescent="0.2">
      <c r="B6456" s="55" t="s">
        <v>111</v>
      </c>
      <c r="C6456" s="56" t="s">
        <v>110</v>
      </c>
      <c r="D6456" s="56" t="s">
        <v>6904</v>
      </c>
      <c r="E6456" s="56" t="s">
        <v>6845</v>
      </c>
      <c r="F6456" s="56" t="s">
        <v>6920</v>
      </c>
      <c r="G6456" s="64">
        <v>113.24231892590944</v>
      </c>
      <c r="H6456" s="65">
        <v>302.65078735351563</v>
      </c>
      <c r="I6456" s="65">
        <v>763.95623779296875</v>
      </c>
      <c r="J6456" s="65">
        <v>530.9342041015625</v>
      </c>
      <c r="K6456" s="65">
        <v>134.38197326660156</v>
      </c>
      <c r="L6456" s="65">
        <v>72.87432861328125</v>
      </c>
      <c r="M6456" s="65">
        <v>15.61612606048584</v>
      </c>
      <c r="N6456" s="64">
        <v>97.597370956637278</v>
      </c>
      <c r="O6456" s="65">
        <v>253.95307922363281</v>
      </c>
      <c r="P6456" s="65">
        <v>828.200927734375</v>
      </c>
      <c r="Q6456" s="65">
        <v>485.580810546875</v>
      </c>
      <c r="R6456" s="65">
        <v>161.46238708496094</v>
      </c>
      <c r="S6456" s="65">
        <v>86.945259094238281</v>
      </c>
      <c r="T6456" s="65">
        <v>15.190474510192871</v>
      </c>
      <c r="U6456" s="67">
        <v>3862.586181640625</v>
      </c>
      <c r="V6456" s="64">
        <v>38</v>
      </c>
      <c r="W6456" s="65">
        <v>11</v>
      </c>
      <c r="X6456" s="65">
        <v>76</v>
      </c>
      <c r="Y6456" s="65">
        <v>25</v>
      </c>
      <c r="Z6456" s="65">
        <v>5</v>
      </c>
      <c r="AA6456" s="65">
        <v>1</v>
      </c>
      <c r="AB6456" s="65">
        <v>0</v>
      </c>
      <c r="AC6456" s="64">
        <v>34</v>
      </c>
      <c r="AD6456" s="65">
        <v>13</v>
      </c>
      <c r="AE6456" s="65">
        <v>72</v>
      </c>
      <c r="AF6456" s="65">
        <v>18</v>
      </c>
      <c r="AG6456" s="65">
        <v>4</v>
      </c>
      <c r="AH6456" s="65">
        <v>0</v>
      </c>
      <c r="AI6456" s="65">
        <v>0</v>
      </c>
      <c r="AJ6456" s="95">
        <v>297</v>
      </c>
      <c r="AK6456" s="83">
        <v>7</v>
      </c>
      <c r="AL6456" s="70">
        <v>1.0941878570000001</v>
      </c>
      <c r="AM6456" s="64">
        <v>151.24232482910156</v>
      </c>
      <c r="AN6456" s="65">
        <v>313.65078735351563</v>
      </c>
      <c r="AO6456" s="65">
        <v>839.95623779296875</v>
      </c>
      <c r="AP6456" s="65">
        <v>555.9342041015625</v>
      </c>
      <c r="AQ6456" s="65">
        <v>139.38197326660156</v>
      </c>
      <c r="AR6456" s="65">
        <v>73.87432861328125</v>
      </c>
      <c r="AS6456" s="65">
        <v>15.61612606048584</v>
      </c>
      <c r="AT6456" s="64">
        <v>131.59736633300781</v>
      </c>
      <c r="AU6456" s="65">
        <v>266.95306396484375</v>
      </c>
      <c r="AV6456" s="65">
        <v>900.200927734375</v>
      </c>
      <c r="AW6456" s="65">
        <v>503.580810546875</v>
      </c>
      <c r="AX6456" s="65">
        <v>165.46238708496094</v>
      </c>
      <c r="AY6456" s="65">
        <v>86.945259094238281</v>
      </c>
      <c r="AZ6456" s="66">
        <v>15.190474510192871</v>
      </c>
      <c r="BA6456" s="67">
        <v>4159.58642578125</v>
      </c>
      <c r="BB6456" s="59">
        <v>209653.265625</v>
      </c>
      <c r="BC6456" s="57">
        <v>3670.425048828125</v>
      </c>
      <c r="BD6456" s="57">
        <v>4226.39501953125</v>
      </c>
      <c r="BE6456" s="57">
        <v>3574.3017578125</v>
      </c>
      <c r="BF6456" s="57">
        <v>3724.209716796875</v>
      </c>
      <c r="BG6456" s="58">
        <v>0.96417516469955444</v>
      </c>
      <c r="BH6456" s="57">
        <v>3538.9326171875</v>
      </c>
      <c r="BI6456" s="62">
        <v>3547.19189453125</v>
      </c>
    </row>
    <row r="6457" spans="2:61" x14ac:dyDescent="0.2">
      <c r="B6457" s="55" t="s">
        <v>109</v>
      </c>
      <c r="C6457" s="56" t="s">
        <v>98</v>
      </c>
      <c r="D6457" s="56" t="s">
        <v>6904</v>
      </c>
      <c r="E6457" s="56" t="s">
        <v>6845</v>
      </c>
      <c r="F6457" s="56" t="s">
        <v>6916</v>
      </c>
      <c r="G6457" s="64">
        <v>173.81766715510719</v>
      </c>
      <c r="H6457" s="65">
        <v>409.33529663085938</v>
      </c>
      <c r="I6457" s="65">
        <v>1630.1099853515625</v>
      </c>
      <c r="J6457" s="65">
        <v>415.4818115234375</v>
      </c>
      <c r="K6457" s="65">
        <v>70.657752990722656</v>
      </c>
      <c r="L6457" s="65">
        <v>25.328325271606445</v>
      </c>
      <c r="M6457" s="65">
        <v>3.010387659072876</v>
      </c>
      <c r="N6457" s="64">
        <v>180.57177073643362</v>
      </c>
      <c r="O6457" s="65">
        <v>391.31961059570313</v>
      </c>
      <c r="P6457" s="65">
        <v>1551.3538818359375</v>
      </c>
      <c r="Q6457" s="65">
        <v>350.58499145507813</v>
      </c>
      <c r="R6457" s="65">
        <v>71.098709106445313</v>
      </c>
      <c r="S6457" s="65">
        <v>28.37354850769043</v>
      </c>
      <c r="T6457" s="65">
        <v>4.0281152725219727</v>
      </c>
      <c r="U6457" s="67">
        <v>5305.07177734375</v>
      </c>
      <c r="V6457" s="64">
        <v>48</v>
      </c>
      <c r="W6457" s="65">
        <v>37</v>
      </c>
      <c r="X6457" s="65">
        <v>213</v>
      </c>
      <c r="Y6457" s="65">
        <v>38</v>
      </c>
      <c r="Z6457" s="65">
        <v>12</v>
      </c>
      <c r="AA6457" s="65">
        <v>0</v>
      </c>
      <c r="AB6457" s="65">
        <v>1</v>
      </c>
      <c r="AC6457" s="64">
        <v>49</v>
      </c>
      <c r="AD6457" s="65">
        <v>20</v>
      </c>
      <c r="AE6457" s="65">
        <v>252</v>
      </c>
      <c r="AF6457" s="65">
        <v>22</v>
      </c>
      <c r="AG6457" s="65">
        <v>5</v>
      </c>
      <c r="AH6457" s="65">
        <v>0</v>
      </c>
      <c r="AI6457" s="65">
        <v>0</v>
      </c>
      <c r="AJ6457" s="95">
        <v>697</v>
      </c>
      <c r="AK6457" s="83">
        <v>9</v>
      </c>
      <c r="AL6457" s="70">
        <v>1.1785158280000001</v>
      </c>
      <c r="AM6457" s="64">
        <v>221.81767272949219</v>
      </c>
      <c r="AN6457" s="65">
        <v>446.33529663085938</v>
      </c>
      <c r="AO6457" s="65">
        <v>1843.1099853515625</v>
      </c>
      <c r="AP6457" s="65">
        <v>453.4818115234375</v>
      </c>
      <c r="AQ6457" s="65">
        <v>82.657752990722656</v>
      </c>
      <c r="AR6457" s="65">
        <v>25.328325271606445</v>
      </c>
      <c r="AS6457" s="65">
        <v>4.0103874206542969</v>
      </c>
      <c r="AT6457" s="64">
        <v>229.57177734375</v>
      </c>
      <c r="AU6457" s="65">
        <v>411.31961059570313</v>
      </c>
      <c r="AV6457" s="65">
        <v>1803.3538818359375</v>
      </c>
      <c r="AW6457" s="65">
        <v>372.58499145507813</v>
      </c>
      <c r="AX6457" s="65">
        <v>76.098709106445313</v>
      </c>
      <c r="AY6457" s="65">
        <v>28.37354850769043</v>
      </c>
      <c r="AZ6457" s="66">
        <v>4.0281152725219727</v>
      </c>
      <c r="BA6457" s="67">
        <v>6002.07177734375</v>
      </c>
      <c r="BB6457" s="59">
        <v>268619.375</v>
      </c>
      <c r="BC6457" s="57">
        <v>4702.751953125</v>
      </c>
      <c r="BD6457" s="57">
        <v>6252.11083984375</v>
      </c>
      <c r="BE6457" s="57">
        <v>5287.46826171875</v>
      </c>
      <c r="BF6457" s="57">
        <v>5296.6220703125</v>
      </c>
      <c r="BG6457" s="58">
        <v>0.99840724468231201</v>
      </c>
      <c r="BH6457" s="57">
        <v>4695.26171875</v>
      </c>
      <c r="BI6457" s="62">
        <v>4706.2197265625</v>
      </c>
    </row>
    <row r="6458" spans="2:61" x14ac:dyDescent="0.2">
      <c r="B6458" s="55" t="s">
        <v>108</v>
      </c>
      <c r="C6458" s="56" t="s">
        <v>7</v>
      </c>
      <c r="D6458" s="56" t="s">
        <v>6823</v>
      </c>
      <c r="E6458" s="56" t="s">
        <v>6796</v>
      </c>
      <c r="F6458" s="56" t="s">
        <v>6815</v>
      </c>
      <c r="G6458" s="64">
        <v>677.94103396822595</v>
      </c>
      <c r="H6458" s="65">
        <v>1433.65576171875</v>
      </c>
      <c r="I6458" s="65">
        <v>3560.69189453125</v>
      </c>
      <c r="J6458" s="65">
        <v>1892.1275634765625</v>
      </c>
      <c r="K6458" s="65">
        <v>535.5283203125</v>
      </c>
      <c r="L6458" s="65">
        <v>290.88809204101563</v>
      </c>
      <c r="M6458" s="65">
        <v>98.934371948242188</v>
      </c>
      <c r="N6458" s="64">
        <v>618.9869737348846</v>
      </c>
      <c r="O6458" s="65">
        <v>1373.922119140625</v>
      </c>
      <c r="P6458" s="65">
        <v>3609.13427734375</v>
      </c>
      <c r="Q6458" s="65">
        <v>1651.783447265625</v>
      </c>
      <c r="R6458" s="65">
        <v>503.7152099609375</v>
      </c>
      <c r="S6458" s="65">
        <v>331.09848022460938</v>
      </c>
      <c r="T6458" s="65">
        <v>160.3521728515625</v>
      </c>
      <c r="U6458" s="67">
        <v>16738.7578125</v>
      </c>
      <c r="V6458" s="64">
        <v>192</v>
      </c>
      <c r="W6458" s="65">
        <v>51</v>
      </c>
      <c r="X6458" s="65">
        <v>227</v>
      </c>
      <c r="Y6458" s="65">
        <v>66</v>
      </c>
      <c r="Z6458" s="65">
        <v>19</v>
      </c>
      <c r="AA6458" s="65">
        <v>9</v>
      </c>
      <c r="AB6458" s="65">
        <v>2</v>
      </c>
      <c r="AC6458" s="64">
        <v>179</v>
      </c>
      <c r="AD6458" s="65">
        <v>57</v>
      </c>
      <c r="AE6458" s="65">
        <v>261</v>
      </c>
      <c r="AF6458" s="65">
        <v>52</v>
      </c>
      <c r="AG6458" s="65">
        <v>24</v>
      </c>
      <c r="AH6458" s="65">
        <v>9</v>
      </c>
      <c r="AI6458" s="65">
        <v>24</v>
      </c>
      <c r="AJ6458" s="95">
        <v>1172</v>
      </c>
      <c r="AK6458" s="83">
        <v>10</v>
      </c>
      <c r="AL6458" s="70">
        <v>1.1953814220000001</v>
      </c>
      <c r="AM6458" s="64">
        <v>869.9410400390625</v>
      </c>
      <c r="AN6458" s="65">
        <v>1484.65576171875</v>
      </c>
      <c r="AO6458" s="65">
        <v>3787.69189453125</v>
      </c>
      <c r="AP6458" s="65">
        <v>1958.1275634765625</v>
      </c>
      <c r="AQ6458" s="65">
        <v>554.5283203125</v>
      </c>
      <c r="AR6458" s="65">
        <v>299.88809204101563</v>
      </c>
      <c r="AS6458" s="65">
        <v>100.93437194824219</v>
      </c>
      <c r="AT6458" s="64">
        <v>797.98699951171875</v>
      </c>
      <c r="AU6458" s="65">
        <v>1430.922119140625</v>
      </c>
      <c r="AV6458" s="65">
        <v>3870.13427734375</v>
      </c>
      <c r="AW6458" s="65">
        <v>1703.783447265625</v>
      </c>
      <c r="AX6458" s="65">
        <v>527.7152099609375</v>
      </c>
      <c r="AY6458" s="65">
        <v>340.09848022460938</v>
      </c>
      <c r="AZ6458" s="66">
        <v>184.3521728515625</v>
      </c>
      <c r="BA6458" s="67">
        <v>17910.7578125</v>
      </c>
      <c r="BB6458" s="59">
        <v>984284.0625</v>
      </c>
      <c r="BC6458" s="57">
        <v>17231.98046875</v>
      </c>
      <c r="BD6458" s="57">
        <v>20009.19921875</v>
      </c>
      <c r="BE6458" s="57">
        <v>16921.966796875</v>
      </c>
      <c r="BF6458" s="57">
        <v>16826.697265625</v>
      </c>
      <c r="BG6458" s="58">
        <v>1.0052536725997925</v>
      </c>
      <c r="BH6458" s="57">
        <v>17322.51171875</v>
      </c>
      <c r="BI6458" s="62">
        <v>17362.939453125</v>
      </c>
    </row>
    <row r="6459" spans="2:61" x14ac:dyDescent="0.2">
      <c r="B6459" s="55" t="s">
        <v>107</v>
      </c>
      <c r="C6459" s="56" t="s">
        <v>6793</v>
      </c>
      <c r="D6459" s="56" t="s">
        <v>6792</v>
      </c>
      <c r="E6459" s="56" t="s">
        <v>6783</v>
      </c>
      <c r="F6459" s="56" t="s">
        <v>6791</v>
      </c>
      <c r="G6459" s="64">
        <v>779.44543284526117</v>
      </c>
      <c r="H6459" s="65">
        <v>1533.3681640625</v>
      </c>
      <c r="I6459" s="65">
        <v>4095.230712890625</v>
      </c>
      <c r="J6459" s="65">
        <v>1487.6229248046875</v>
      </c>
      <c r="K6459" s="65">
        <v>195.45039367675781</v>
      </c>
      <c r="L6459" s="65">
        <v>55.324115753173828</v>
      </c>
      <c r="M6459" s="65">
        <v>23.14152717590332</v>
      </c>
      <c r="N6459" s="64">
        <v>735.74872753097191</v>
      </c>
      <c r="O6459" s="65">
        <v>1471.8486328125</v>
      </c>
      <c r="P6459" s="65">
        <v>4440.404296875</v>
      </c>
      <c r="Q6459" s="65">
        <v>1281.723876953125</v>
      </c>
      <c r="R6459" s="65">
        <v>203.94415283203125</v>
      </c>
      <c r="S6459" s="65">
        <v>84.027450561523438</v>
      </c>
      <c r="T6459" s="65">
        <v>78.256607055664063</v>
      </c>
      <c r="U6459" s="67">
        <v>16465.537109375</v>
      </c>
      <c r="V6459" s="64">
        <v>236</v>
      </c>
      <c r="W6459" s="65">
        <v>107</v>
      </c>
      <c r="X6459" s="65">
        <v>542</v>
      </c>
      <c r="Y6459" s="65">
        <v>108</v>
      </c>
      <c r="Z6459" s="65">
        <v>11</v>
      </c>
      <c r="AA6459" s="65">
        <v>5</v>
      </c>
      <c r="AB6459" s="65">
        <v>8</v>
      </c>
      <c r="AC6459" s="64">
        <v>221</v>
      </c>
      <c r="AD6459" s="65">
        <v>108</v>
      </c>
      <c r="AE6459" s="65">
        <v>620</v>
      </c>
      <c r="AF6459" s="65">
        <v>91</v>
      </c>
      <c r="AG6459" s="65">
        <v>17</v>
      </c>
      <c r="AH6459" s="65">
        <v>12</v>
      </c>
      <c r="AI6459" s="65">
        <v>17</v>
      </c>
      <c r="AJ6459" s="95">
        <v>2103</v>
      </c>
      <c r="AK6459" s="83">
        <v>2</v>
      </c>
      <c r="AL6459" s="70">
        <v>1.221587961</v>
      </c>
      <c r="AM6459" s="64">
        <v>1015.4454345703125</v>
      </c>
      <c r="AN6459" s="65">
        <v>1640.3681640625</v>
      </c>
      <c r="AO6459" s="65">
        <v>4637.23046875</v>
      </c>
      <c r="AP6459" s="65">
        <v>1595.6229248046875</v>
      </c>
      <c r="AQ6459" s="65">
        <v>206.45039367675781</v>
      </c>
      <c r="AR6459" s="65">
        <v>60.324115753173828</v>
      </c>
      <c r="AS6459" s="65">
        <v>31.14152717590332</v>
      </c>
      <c r="AT6459" s="64">
        <v>956.74871826171875</v>
      </c>
      <c r="AU6459" s="65">
        <v>1579.8486328125</v>
      </c>
      <c r="AV6459" s="65">
        <v>5060.404296875</v>
      </c>
      <c r="AW6459" s="65">
        <v>1372.723876953125</v>
      </c>
      <c r="AX6459" s="65">
        <v>220.94415283203125</v>
      </c>
      <c r="AY6459" s="65">
        <v>96.027450561523438</v>
      </c>
      <c r="AZ6459" s="66">
        <v>95.256607055664063</v>
      </c>
      <c r="BA6459" s="67">
        <v>18568.537109375</v>
      </c>
      <c r="BB6459" s="59">
        <v>679130.75</v>
      </c>
      <c r="BC6459" s="57">
        <v>11889.6240234375</v>
      </c>
      <c r="BD6459" s="57">
        <v>20114.1015625</v>
      </c>
      <c r="BE6459" s="57">
        <v>17010.68359375</v>
      </c>
      <c r="BF6459" s="57">
        <v>16727.20703125</v>
      </c>
      <c r="BG6459" s="58">
        <v>1.0158920288085938</v>
      </c>
      <c r="BH6459" s="57">
        <v>12078.57421875</v>
      </c>
      <c r="BI6459" s="62">
        <v>12106.763671875</v>
      </c>
    </row>
    <row r="6460" spans="2:61" x14ac:dyDescent="0.2">
      <c r="B6460" s="55" t="s">
        <v>106</v>
      </c>
      <c r="C6460" s="56" t="s">
        <v>6817</v>
      </c>
      <c r="D6460" s="56" t="s">
        <v>6816</v>
      </c>
      <c r="E6460" s="56" t="s">
        <v>6778</v>
      </c>
      <c r="F6460" s="56" t="s">
        <v>6919</v>
      </c>
      <c r="G6460" s="64">
        <v>212.94690039463575</v>
      </c>
      <c r="H6460" s="65">
        <v>426.58419799804688</v>
      </c>
      <c r="I6460" s="65">
        <v>2849.265625</v>
      </c>
      <c r="J6460" s="65">
        <v>782.3856201171875</v>
      </c>
      <c r="K6460" s="65">
        <v>114.93962097167969</v>
      </c>
      <c r="L6460" s="65">
        <v>69.275100708007813</v>
      </c>
      <c r="M6460" s="65">
        <v>22.899345397949219</v>
      </c>
      <c r="N6460" s="64">
        <v>219.13696619258019</v>
      </c>
      <c r="O6460" s="65">
        <v>456.56594848632813</v>
      </c>
      <c r="P6460" s="65">
        <v>3169.826416015625</v>
      </c>
      <c r="Q6460" s="65">
        <v>729.59552001953125</v>
      </c>
      <c r="R6460" s="65">
        <v>160.81619262695313</v>
      </c>
      <c r="S6460" s="65">
        <v>96.29449462890625</v>
      </c>
      <c r="T6460" s="65">
        <v>34.006813049316406</v>
      </c>
      <c r="U6460" s="67">
        <v>9344.5400390625</v>
      </c>
      <c r="V6460" s="64">
        <v>94</v>
      </c>
      <c r="W6460" s="65">
        <v>39</v>
      </c>
      <c r="X6460" s="65">
        <v>633</v>
      </c>
      <c r="Y6460" s="65">
        <v>81</v>
      </c>
      <c r="Z6460" s="65">
        <v>7</v>
      </c>
      <c r="AA6460" s="65">
        <v>2</v>
      </c>
      <c r="AB6460" s="65">
        <v>2</v>
      </c>
      <c r="AC6460" s="64">
        <v>80</v>
      </c>
      <c r="AD6460" s="65">
        <v>25</v>
      </c>
      <c r="AE6460" s="65">
        <v>954</v>
      </c>
      <c r="AF6460" s="65">
        <v>87</v>
      </c>
      <c r="AG6460" s="65">
        <v>11</v>
      </c>
      <c r="AH6460" s="65">
        <v>6</v>
      </c>
      <c r="AI6460" s="65">
        <v>0</v>
      </c>
      <c r="AJ6460" s="95">
        <v>2021</v>
      </c>
      <c r="AK6460" s="83">
        <v>8</v>
      </c>
      <c r="AL6460" s="70">
        <v>1.402439024</v>
      </c>
      <c r="AM6460" s="64">
        <v>306.9468994140625</v>
      </c>
      <c r="AN6460" s="65">
        <v>465.58419799804688</v>
      </c>
      <c r="AO6460" s="65">
        <v>3482.265625</v>
      </c>
      <c r="AP6460" s="65">
        <v>863.3856201171875</v>
      </c>
      <c r="AQ6460" s="65">
        <v>121.93962097167969</v>
      </c>
      <c r="AR6460" s="65">
        <v>71.275100708007813</v>
      </c>
      <c r="AS6460" s="65">
        <v>24.899345397949219</v>
      </c>
      <c r="AT6460" s="64">
        <v>299.136962890625</v>
      </c>
      <c r="AU6460" s="65">
        <v>481.56594848632813</v>
      </c>
      <c r="AV6460" s="65">
        <v>4123.826171875</v>
      </c>
      <c r="AW6460" s="65">
        <v>816.59552001953125</v>
      </c>
      <c r="AX6460" s="65">
        <v>171.81619262695313</v>
      </c>
      <c r="AY6460" s="65">
        <v>102.29449462890625</v>
      </c>
      <c r="AZ6460" s="66">
        <v>34.006813049316406</v>
      </c>
      <c r="BA6460" s="67">
        <v>11365.5400390625</v>
      </c>
      <c r="BB6460" s="59">
        <v>536724.5625</v>
      </c>
      <c r="BC6460" s="57">
        <v>9396.501953125</v>
      </c>
      <c r="BD6460" s="57">
        <v>13105.1474609375</v>
      </c>
      <c r="BE6460" s="57">
        <v>11083.1455078125</v>
      </c>
      <c r="BF6460" s="57">
        <v>10179.0703125</v>
      </c>
      <c r="BG6460" s="58">
        <v>1.0893067121505737</v>
      </c>
      <c r="BH6460" s="57">
        <v>10235.6728515625</v>
      </c>
      <c r="BI6460" s="62">
        <v>10259.560546875</v>
      </c>
    </row>
    <row r="6461" spans="2:61" x14ac:dyDescent="0.2">
      <c r="B6461" s="55" t="s">
        <v>105</v>
      </c>
      <c r="C6461" s="56" t="s">
        <v>6807</v>
      </c>
      <c r="D6461" s="56" t="s">
        <v>6806</v>
      </c>
      <c r="E6461" s="56" t="s">
        <v>6778</v>
      </c>
      <c r="F6461" s="56" t="s">
        <v>6892</v>
      </c>
      <c r="G6461" s="64">
        <v>681.75587983788103</v>
      </c>
      <c r="H6461" s="65">
        <v>933.8673095703125</v>
      </c>
      <c r="I6461" s="65">
        <v>5965.9677734375</v>
      </c>
      <c r="J6461" s="65">
        <v>1529.122314453125</v>
      </c>
      <c r="K6461" s="65">
        <v>175.12284851074219</v>
      </c>
      <c r="L6461" s="65">
        <v>66.512710571289063</v>
      </c>
      <c r="M6461" s="65">
        <v>13.855782508850098</v>
      </c>
      <c r="N6461" s="64">
        <v>717.7732303295536</v>
      </c>
      <c r="O6461" s="65">
        <v>908.93682861328125</v>
      </c>
      <c r="P6461" s="65">
        <v>5930.373046875</v>
      </c>
      <c r="Q6461" s="65">
        <v>1315.697509765625</v>
      </c>
      <c r="R6461" s="65">
        <v>201.25685119628906</v>
      </c>
      <c r="S6461" s="65">
        <v>74.919761657714844</v>
      </c>
      <c r="T6461" s="65">
        <v>22.819429397583008</v>
      </c>
      <c r="U6461" s="67">
        <v>18537.982421875</v>
      </c>
      <c r="V6461" s="64">
        <v>244</v>
      </c>
      <c r="W6461" s="65">
        <v>100</v>
      </c>
      <c r="X6461" s="65">
        <v>1442</v>
      </c>
      <c r="Y6461" s="65">
        <v>239</v>
      </c>
      <c r="Z6461" s="65">
        <v>21</v>
      </c>
      <c r="AA6461" s="65">
        <v>4</v>
      </c>
      <c r="AB6461" s="65">
        <v>2</v>
      </c>
      <c r="AC6461" s="64">
        <v>248</v>
      </c>
      <c r="AD6461" s="65">
        <v>105</v>
      </c>
      <c r="AE6461" s="65">
        <v>1557</v>
      </c>
      <c r="AF6461" s="65">
        <v>203</v>
      </c>
      <c r="AG6461" s="65">
        <v>25</v>
      </c>
      <c r="AH6461" s="65">
        <v>6</v>
      </c>
      <c r="AI6461" s="65">
        <v>1</v>
      </c>
      <c r="AJ6461" s="95">
        <v>4197</v>
      </c>
      <c r="AK6461" s="83">
        <v>6</v>
      </c>
      <c r="AL6461" s="70">
        <v>1.3234302019999999</v>
      </c>
      <c r="AM6461" s="64">
        <v>925.755859375</v>
      </c>
      <c r="AN6461" s="65">
        <v>1033.8673095703125</v>
      </c>
      <c r="AO6461" s="65">
        <v>7407.9677734375</v>
      </c>
      <c r="AP6461" s="65">
        <v>1768.122314453125</v>
      </c>
      <c r="AQ6461" s="65">
        <v>196.12284851074219</v>
      </c>
      <c r="AR6461" s="65">
        <v>70.512710571289063</v>
      </c>
      <c r="AS6461" s="65">
        <v>15.855782508850098</v>
      </c>
      <c r="AT6461" s="64">
        <v>965.77325439453125</v>
      </c>
      <c r="AU6461" s="65">
        <v>1013.9368286132813</v>
      </c>
      <c r="AV6461" s="65">
        <v>7487.373046875</v>
      </c>
      <c r="AW6461" s="65">
        <v>1518.697509765625</v>
      </c>
      <c r="AX6461" s="65">
        <v>226.25685119628906</v>
      </c>
      <c r="AY6461" s="65">
        <v>80.919761657714844</v>
      </c>
      <c r="AZ6461" s="66">
        <v>23.819429397583008</v>
      </c>
      <c r="BA6461" s="67">
        <v>22734.982421875</v>
      </c>
      <c r="BB6461" s="59">
        <v>933893.3125</v>
      </c>
      <c r="BC6461" s="57">
        <v>16349.783203125</v>
      </c>
      <c r="BD6461" s="57">
        <v>24533.7265625</v>
      </c>
      <c r="BE6461" s="57">
        <v>20748.40234375</v>
      </c>
      <c r="BF6461" s="57">
        <v>19598.984375</v>
      </c>
      <c r="BG6461" s="58">
        <v>1.0572339296340942</v>
      </c>
      <c r="BH6461" s="57">
        <v>17285.544921875</v>
      </c>
      <c r="BI6461" s="62">
        <v>17325.88671875</v>
      </c>
    </row>
    <row r="6462" spans="2:61" x14ac:dyDescent="0.2">
      <c r="B6462" s="55" t="s">
        <v>104</v>
      </c>
      <c r="C6462" s="56" t="s">
        <v>103</v>
      </c>
      <c r="D6462" s="56" t="s">
        <v>6904</v>
      </c>
      <c r="E6462" s="56" t="s">
        <v>6845</v>
      </c>
      <c r="F6462" s="56" t="s">
        <v>6918</v>
      </c>
      <c r="G6462" s="64">
        <v>240.09255400332546</v>
      </c>
      <c r="H6462" s="65">
        <v>440.09622192382813</v>
      </c>
      <c r="I6462" s="65">
        <v>1159.8443603515625</v>
      </c>
      <c r="J6462" s="65">
        <v>534.59857177734375</v>
      </c>
      <c r="K6462" s="65">
        <v>157.73292541503906</v>
      </c>
      <c r="L6462" s="65">
        <v>68.901329040527344</v>
      </c>
      <c r="M6462" s="65">
        <v>12.623431205749512</v>
      </c>
      <c r="N6462" s="64">
        <v>222.37962388605442</v>
      </c>
      <c r="O6462" s="65">
        <v>475.27471923828125</v>
      </c>
      <c r="P6462" s="65">
        <v>1281.656494140625</v>
      </c>
      <c r="Q6462" s="65">
        <v>532.40594482421875</v>
      </c>
      <c r="R6462" s="65">
        <v>164.42041015625</v>
      </c>
      <c r="S6462" s="65">
        <v>96.721466064453125</v>
      </c>
      <c r="T6462" s="65">
        <v>26.543769836425781</v>
      </c>
      <c r="U6462" s="67">
        <v>5413.2919921875</v>
      </c>
      <c r="V6462" s="64">
        <v>71</v>
      </c>
      <c r="W6462" s="65">
        <v>31</v>
      </c>
      <c r="X6462" s="65">
        <v>164</v>
      </c>
      <c r="Y6462" s="65">
        <v>56</v>
      </c>
      <c r="Z6462" s="65">
        <v>15</v>
      </c>
      <c r="AA6462" s="65">
        <v>15</v>
      </c>
      <c r="AB6462" s="65">
        <v>3</v>
      </c>
      <c r="AC6462" s="64">
        <v>86</v>
      </c>
      <c r="AD6462" s="65">
        <v>58</v>
      </c>
      <c r="AE6462" s="65">
        <v>239</v>
      </c>
      <c r="AF6462" s="65">
        <v>52</v>
      </c>
      <c r="AG6462" s="65">
        <v>12</v>
      </c>
      <c r="AH6462" s="65">
        <v>11</v>
      </c>
      <c r="AI6462" s="65">
        <v>6</v>
      </c>
      <c r="AJ6462" s="95">
        <v>819</v>
      </c>
      <c r="AK6462" s="83">
        <v>10</v>
      </c>
      <c r="AL6462" s="70">
        <v>1.091463415</v>
      </c>
      <c r="AM6462" s="64">
        <v>311.09255981445313</v>
      </c>
      <c r="AN6462" s="65">
        <v>471.09622192382813</v>
      </c>
      <c r="AO6462" s="65">
        <v>1323.8443603515625</v>
      </c>
      <c r="AP6462" s="65">
        <v>590.59857177734375</v>
      </c>
      <c r="AQ6462" s="65">
        <v>172.73292541503906</v>
      </c>
      <c r="AR6462" s="65">
        <v>83.901329040527344</v>
      </c>
      <c r="AS6462" s="65">
        <v>15.623431205749512</v>
      </c>
      <c r="AT6462" s="64">
        <v>308.379638671875</v>
      </c>
      <c r="AU6462" s="65">
        <v>533.27471923828125</v>
      </c>
      <c r="AV6462" s="65">
        <v>1520.656494140625</v>
      </c>
      <c r="AW6462" s="65">
        <v>584.40594482421875</v>
      </c>
      <c r="AX6462" s="65">
        <v>176.42041015625</v>
      </c>
      <c r="AY6462" s="65">
        <v>107.72146606445313</v>
      </c>
      <c r="AZ6462" s="66">
        <v>32.543769836425781</v>
      </c>
      <c r="BA6462" s="67">
        <v>6232.2919921875</v>
      </c>
      <c r="BB6462" s="59">
        <v>335490.96875</v>
      </c>
      <c r="BC6462" s="57">
        <v>5873.48095703125</v>
      </c>
      <c r="BD6462" s="57">
        <v>5908.41015625</v>
      </c>
      <c r="BE6462" s="57">
        <v>4996.79736328125</v>
      </c>
      <c r="BF6462" s="57">
        <v>5213.37451171875</v>
      </c>
      <c r="BG6462" s="58">
        <v>0.96306914091110229</v>
      </c>
      <c r="BH6462" s="57">
        <v>5656.568359375</v>
      </c>
      <c r="BI6462" s="62">
        <v>5669.76953125</v>
      </c>
    </row>
    <row r="6463" spans="2:61" x14ac:dyDescent="0.2">
      <c r="B6463" s="55" t="s">
        <v>102</v>
      </c>
      <c r="C6463" s="56" t="s">
        <v>101</v>
      </c>
      <c r="D6463" s="56" t="s">
        <v>6904</v>
      </c>
      <c r="E6463" s="56" t="s">
        <v>6845</v>
      </c>
      <c r="F6463" s="56" t="s">
        <v>6917</v>
      </c>
      <c r="G6463" s="64">
        <v>160.70597156582213</v>
      </c>
      <c r="H6463" s="65">
        <v>305.83978271484375</v>
      </c>
      <c r="I6463" s="65">
        <v>756.92987060546875</v>
      </c>
      <c r="J6463" s="65">
        <v>441.66864013671875</v>
      </c>
      <c r="K6463" s="65">
        <v>90.251152038574219</v>
      </c>
      <c r="L6463" s="65">
        <v>37.572547912597656</v>
      </c>
      <c r="M6463" s="65">
        <v>4.1450905799865723</v>
      </c>
      <c r="N6463" s="64">
        <v>126.8883677056053</v>
      </c>
      <c r="O6463" s="65">
        <v>286.63815307617188</v>
      </c>
      <c r="P6463" s="65">
        <v>839.769775390625</v>
      </c>
      <c r="Q6463" s="65">
        <v>389.33123779296875</v>
      </c>
      <c r="R6463" s="65">
        <v>110.48187255859375</v>
      </c>
      <c r="S6463" s="65">
        <v>40.629184722900391</v>
      </c>
      <c r="T6463" s="65">
        <v>25.311962127685547</v>
      </c>
      <c r="U6463" s="67">
        <v>3616.163818359375</v>
      </c>
      <c r="V6463" s="64">
        <v>38</v>
      </c>
      <c r="W6463" s="65">
        <v>20</v>
      </c>
      <c r="X6463" s="65">
        <v>62</v>
      </c>
      <c r="Y6463" s="65">
        <v>17</v>
      </c>
      <c r="Z6463" s="65">
        <v>3</v>
      </c>
      <c r="AA6463" s="65">
        <v>2</v>
      </c>
      <c r="AB6463" s="65">
        <v>0</v>
      </c>
      <c r="AC6463" s="64">
        <v>28</v>
      </c>
      <c r="AD6463" s="65">
        <v>12</v>
      </c>
      <c r="AE6463" s="65">
        <v>67</v>
      </c>
      <c r="AF6463" s="65">
        <v>17</v>
      </c>
      <c r="AG6463" s="65">
        <v>4</v>
      </c>
      <c r="AH6463" s="65">
        <v>3</v>
      </c>
      <c r="AI6463" s="65">
        <v>8</v>
      </c>
      <c r="AJ6463" s="95">
        <v>281</v>
      </c>
      <c r="AK6463" s="83">
        <v>7</v>
      </c>
      <c r="AL6463" s="70">
        <v>1.11079398</v>
      </c>
      <c r="AM6463" s="64">
        <v>198.70597839355469</v>
      </c>
      <c r="AN6463" s="65">
        <v>325.83978271484375</v>
      </c>
      <c r="AO6463" s="65">
        <v>818.92987060546875</v>
      </c>
      <c r="AP6463" s="65">
        <v>458.66864013671875</v>
      </c>
      <c r="AQ6463" s="65">
        <v>93.251152038574219</v>
      </c>
      <c r="AR6463" s="65">
        <v>39.572547912597656</v>
      </c>
      <c r="AS6463" s="65">
        <v>4.1450905799865723</v>
      </c>
      <c r="AT6463" s="64">
        <v>154.88836669921875</v>
      </c>
      <c r="AU6463" s="65">
        <v>298.63815307617188</v>
      </c>
      <c r="AV6463" s="65">
        <v>906.769775390625</v>
      </c>
      <c r="AW6463" s="65">
        <v>406.33123779296875</v>
      </c>
      <c r="AX6463" s="65">
        <v>114.48187255859375</v>
      </c>
      <c r="AY6463" s="65">
        <v>43.629184722900391</v>
      </c>
      <c r="AZ6463" s="66">
        <v>33.311962127685547</v>
      </c>
      <c r="BA6463" s="67">
        <v>3897.163818359375</v>
      </c>
      <c r="BB6463" s="59">
        <v>184418.125</v>
      </c>
      <c r="BC6463" s="57">
        <v>3228.63037109375</v>
      </c>
      <c r="BD6463" s="57">
        <v>4016.81298828125</v>
      </c>
      <c r="BE6463" s="57">
        <v>3397.05615234375</v>
      </c>
      <c r="BF6463" s="57">
        <v>3510.9921875</v>
      </c>
      <c r="BG6463" s="58">
        <v>0.9709162712097168</v>
      </c>
      <c r="BH6463" s="57">
        <v>3134.729736328125</v>
      </c>
      <c r="BI6463" s="62">
        <v>3142.045654296875</v>
      </c>
    </row>
    <row r="6464" spans="2:61" x14ac:dyDescent="0.2">
      <c r="B6464" s="55" t="s">
        <v>100</v>
      </c>
      <c r="C6464" s="56" t="s">
        <v>6842</v>
      </c>
      <c r="D6464" s="56" t="s">
        <v>6841</v>
      </c>
      <c r="E6464" s="56" t="s">
        <v>6778</v>
      </c>
      <c r="F6464" s="56" t="s">
        <v>6840</v>
      </c>
      <c r="G6464" s="64">
        <v>150.58988032812991</v>
      </c>
      <c r="H6464" s="65">
        <v>178.33126831054688</v>
      </c>
      <c r="I6464" s="65">
        <v>3473.577392578125</v>
      </c>
      <c r="J6464" s="65">
        <v>405.06182861328125</v>
      </c>
      <c r="K6464" s="65">
        <v>43.140140533447266</v>
      </c>
      <c r="L6464" s="65">
        <v>7.3926138877868652</v>
      </c>
      <c r="M6464" s="65">
        <v>2.1039779186248779</v>
      </c>
      <c r="N6464" s="64">
        <v>128.83154016972364</v>
      </c>
      <c r="O6464" s="65">
        <v>160.49855041503906</v>
      </c>
      <c r="P6464" s="65">
        <v>3342.263427734375</v>
      </c>
      <c r="Q6464" s="65">
        <v>306.70101928710938</v>
      </c>
      <c r="R6464" s="65">
        <v>46.307479858398438</v>
      </c>
      <c r="S6464" s="65">
        <v>12.59775447845459</v>
      </c>
      <c r="T6464" s="65">
        <v>2.0515203475952148</v>
      </c>
      <c r="U6464" s="67">
        <v>8259.44921875</v>
      </c>
      <c r="V6464" s="64">
        <v>44</v>
      </c>
      <c r="W6464" s="65">
        <v>19</v>
      </c>
      <c r="X6464" s="65">
        <v>602</v>
      </c>
      <c r="Y6464" s="65">
        <v>41</v>
      </c>
      <c r="Z6464" s="65">
        <v>9</v>
      </c>
      <c r="AA6464" s="65">
        <v>1</v>
      </c>
      <c r="AB6464" s="65">
        <v>0</v>
      </c>
      <c r="AC6464" s="64">
        <v>44</v>
      </c>
      <c r="AD6464" s="65">
        <v>17</v>
      </c>
      <c r="AE6464" s="65">
        <v>785</v>
      </c>
      <c r="AF6464" s="65">
        <v>46</v>
      </c>
      <c r="AG6464" s="65">
        <v>10</v>
      </c>
      <c r="AH6464" s="65">
        <v>2</v>
      </c>
      <c r="AI6464" s="65">
        <v>0</v>
      </c>
      <c r="AJ6464" s="95">
        <v>1620</v>
      </c>
      <c r="AK6464" s="83">
        <v>5</v>
      </c>
      <c r="AL6464" s="70">
        <v>1.396083508</v>
      </c>
      <c r="AM6464" s="64">
        <v>194.58987426757813</v>
      </c>
      <c r="AN6464" s="65">
        <v>197.33126831054688</v>
      </c>
      <c r="AO6464" s="65">
        <v>4075.577392578125</v>
      </c>
      <c r="AP6464" s="65">
        <v>446.06182861328125</v>
      </c>
      <c r="AQ6464" s="65">
        <v>52.140140533447266</v>
      </c>
      <c r="AR6464" s="65">
        <v>8.3926143646240234</v>
      </c>
      <c r="AS6464" s="65">
        <v>2.1039779186248779</v>
      </c>
      <c r="AT6464" s="64">
        <v>172.83154296875</v>
      </c>
      <c r="AU6464" s="65">
        <v>177.49855041503906</v>
      </c>
      <c r="AV6464" s="65">
        <v>4127.263671875</v>
      </c>
      <c r="AW6464" s="65">
        <v>352.70101928710938</v>
      </c>
      <c r="AX6464" s="65">
        <v>56.307479858398438</v>
      </c>
      <c r="AY6464" s="65">
        <v>14.59775447845459</v>
      </c>
      <c r="AZ6464" s="66">
        <v>2.0515203475952148</v>
      </c>
      <c r="BA6464" s="67">
        <v>9879.44921875</v>
      </c>
      <c r="BB6464" s="59">
        <v>387164.1875</v>
      </c>
      <c r="BC6464" s="57">
        <v>6778.13037109375</v>
      </c>
      <c r="BD6464" s="57">
        <v>11530.880859375</v>
      </c>
      <c r="BE6464" s="57">
        <v>9751.7734375</v>
      </c>
      <c r="BF6464" s="57">
        <v>8975.7646484375</v>
      </c>
      <c r="BG6464" s="58">
        <v>1.0867267847061157</v>
      </c>
      <c r="BH6464" s="57">
        <v>7365.9755859375</v>
      </c>
      <c r="BI6464" s="62">
        <v>7383.16650390625</v>
      </c>
    </row>
    <row r="6465" spans="2:61" x14ac:dyDescent="0.2">
      <c r="B6465" s="55" t="s">
        <v>99</v>
      </c>
      <c r="C6465" s="56" t="s">
        <v>98</v>
      </c>
      <c r="D6465" s="56" t="s">
        <v>6904</v>
      </c>
      <c r="E6465" s="56" t="s">
        <v>6845</v>
      </c>
      <c r="F6465" s="56" t="s">
        <v>6916</v>
      </c>
      <c r="G6465" s="64">
        <v>221.47237303311854</v>
      </c>
      <c r="H6465" s="65">
        <v>525.859375</v>
      </c>
      <c r="I6465" s="65">
        <v>2096.38623046875</v>
      </c>
      <c r="J6465" s="65">
        <v>630.83685302734375</v>
      </c>
      <c r="K6465" s="65">
        <v>80.602653503417969</v>
      </c>
      <c r="L6465" s="65">
        <v>19.053247451782227</v>
      </c>
      <c r="M6465" s="65">
        <v>3.010387659072876</v>
      </c>
      <c r="N6465" s="64">
        <v>224.02704969579429</v>
      </c>
      <c r="O6465" s="65">
        <v>488.400146484375</v>
      </c>
      <c r="P6465" s="65">
        <v>1588.0960693359375</v>
      </c>
      <c r="Q6465" s="65">
        <v>387.4205322265625</v>
      </c>
      <c r="R6465" s="65">
        <v>55.724082946777344</v>
      </c>
      <c r="S6465" s="65">
        <v>22.293502807617188</v>
      </c>
      <c r="T6465" s="65">
        <v>3.0210864543914795</v>
      </c>
      <c r="U6465" s="67">
        <v>6346.20361328125</v>
      </c>
      <c r="V6465" s="64">
        <v>67</v>
      </c>
      <c r="W6465" s="65">
        <v>25</v>
      </c>
      <c r="X6465" s="65">
        <v>248</v>
      </c>
      <c r="Y6465" s="65">
        <v>62</v>
      </c>
      <c r="Z6465" s="65">
        <v>11</v>
      </c>
      <c r="AA6465" s="65">
        <v>3</v>
      </c>
      <c r="AB6465" s="65">
        <v>0</v>
      </c>
      <c r="AC6465" s="64">
        <v>53</v>
      </c>
      <c r="AD6465" s="65">
        <v>25</v>
      </c>
      <c r="AE6465" s="65">
        <v>265</v>
      </c>
      <c r="AF6465" s="65">
        <v>27</v>
      </c>
      <c r="AG6465" s="65">
        <v>4</v>
      </c>
      <c r="AH6465" s="65">
        <v>4</v>
      </c>
      <c r="AI6465" s="65">
        <v>0</v>
      </c>
      <c r="AJ6465" s="95">
        <v>794</v>
      </c>
      <c r="AK6465" s="83">
        <v>10</v>
      </c>
      <c r="AL6465" s="70">
        <v>1.1785158280000001</v>
      </c>
      <c r="AM6465" s="64">
        <v>288.47238159179688</v>
      </c>
      <c r="AN6465" s="65">
        <v>550.859375</v>
      </c>
      <c r="AO6465" s="65">
        <v>2344.38623046875</v>
      </c>
      <c r="AP6465" s="65">
        <v>692.83685302734375</v>
      </c>
      <c r="AQ6465" s="65">
        <v>91.602653503417969</v>
      </c>
      <c r="AR6465" s="65">
        <v>22.053247451782227</v>
      </c>
      <c r="AS6465" s="65">
        <v>3.010387659072876</v>
      </c>
      <c r="AT6465" s="64">
        <v>277.02703857421875</v>
      </c>
      <c r="AU6465" s="65">
        <v>513.400146484375</v>
      </c>
      <c r="AV6465" s="65">
        <v>1853.0960693359375</v>
      </c>
      <c r="AW6465" s="65">
        <v>414.4205322265625</v>
      </c>
      <c r="AX6465" s="65">
        <v>59.724082946777344</v>
      </c>
      <c r="AY6465" s="65">
        <v>26.293502807617188</v>
      </c>
      <c r="AZ6465" s="66">
        <v>3.0210864543914795</v>
      </c>
      <c r="BA6465" s="67">
        <v>7140.20361328125</v>
      </c>
      <c r="BB6465" s="59">
        <v>334137.8125</v>
      </c>
      <c r="BC6465" s="57">
        <v>5849.791015625</v>
      </c>
      <c r="BD6465" s="57">
        <v>7479.1015625</v>
      </c>
      <c r="BE6465" s="57">
        <v>6325.14599609375</v>
      </c>
      <c r="BF6465" s="57">
        <v>6336.09619140625</v>
      </c>
      <c r="BG6465" s="58">
        <v>0.99840730428695679</v>
      </c>
      <c r="BH6465" s="57">
        <v>5840.47412109375</v>
      </c>
      <c r="BI6465" s="62">
        <v>5854.1044921875</v>
      </c>
    </row>
    <row r="6466" spans="2:61" x14ac:dyDescent="0.2">
      <c r="B6466" s="55" t="s">
        <v>97</v>
      </c>
      <c r="C6466" s="56" t="s">
        <v>6842</v>
      </c>
      <c r="D6466" s="56" t="s">
        <v>6841</v>
      </c>
      <c r="E6466" s="56" t="s">
        <v>6778</v>
      </c>
      <c r="F6466" s="56" t="s">
        <v>6862</v>
      </c>
      <c r="G6466" s="64">
        <v>220.6092576048795</v>
      </c>
      <c r="H6466" s="65">
        <v>430.83377075195313</v>
      </c>
      <c r="I6466" s="65">
        <v>1703.56884765625</v>
      </c>
      <c r="J6466" s="65">
        <v>620.6275634765625</v>
      </c>
      <c r="K6466" s="65">
        <v>53.611286163330078</v>
      </c>
      <c r="L6466" s="65">
        <v>13.607330322265625</v>
      </c>
      <c r="M6466" s="65">
        <v>3.0991132259368896</v>
      </c>
      <c r="N6466" s="64">
        <v>196.42417332291697</v>
      </c>
      <c r="O6466" s="65">
        <v>402.99038696289063</v>
      </c>
      <c r="P6466" s="65">
        <v>1543.14892578125</v>
      </c>
      <c r="Q6466" s="65">
        <v>462.27340698242188</v>
      </c>
      <c r="R6466" s="65">
        <v>52.366905212402344</v>
      </c>
      <c r="S6466" s="65">
        <v>13.601865768432617</v>
      </c>
      <c r="T6466" s="65">
        <v>1.0269490480422974</v>
      </c>
      <c r="U6466" s="67">
        <v>5717.78955078125</v>
      </c>
      <c r="V6466" s="64">
        <v>64</v>
      </c>
      <c r="W6466" s="65">
        <v>37</v>
      </c>
      <c r="X6466" s="65">
        <v>214</v>
      </c>
      <c r="Y6466" s="65">
        <v>54</v>
      </c>
      <c r="Z6466" s="65">
        <v>11</v>
      </c>
      <c r="AA6466" s="65">
        <v>1</v>
      </c>
      <c r="AB6466" s="65">
        <v>1</v>
      </c>
      <c r="AC6466" s="64">
        <v>68</v>
      </c>
      <c r="AD6466" s="65">
        <v>28</v>
      </c>
      <c r="AE6466" s="65">
        <v>254</v>
      </c>
      <c r="AF6466" s="65">
        <v>35</v>
      </c>
      <c r="AG6466" s="65">
        <v>3</v>
      </c>
      <c r="AH6466" s="65">
        <v>0</v>
      </c>
      <c r="AI6466" s="65">
        <v>1</v>
      </c>
      <c r="AJ6466" s="95">
        <v>771</v>
      </c>
      <c r="AK6466" s="83">
        <v>8</v>
      </c>
      <c r="AL6466" s="70">
        <v>1.3007265180000001</v>
      </c>
      <c r="AM6466" s="64">
        <v>284.6092529296875</v>
      </c>
      <c r="AN6466" s="65">
        <v>467.83377075195313</v>
      </c>
      <c r="AO6466" s="65">
        <v>1917.56884765625</v>
      </c>
      <c r="AP6466" s="65">
        <v>674.6275634765625</v>
      </c>
      <c r="AQ6466" s="65">
        <v>64.611282348632813</v>
      </c>
      <c r="AR6466" s="65">
        <v>14.607330322265625</v>
      </c>
      <c r="AS6466" s="65">
        <v>4.0991134643554688</v>
      </c>
      <c r="AT6466" s="64">
        <v>264.42416381835938</v>
      </c>
      <c r="AU6466" s="65">
        <v>430.99038696289063</v>
      </c>
      <c r="AV6466" s="65">
        <v>1797.14892578125</v>
      </c>
      <c r="AW6466" s="65">
        <v>497.27340698242188</v>
      </c>
      <c r="AX6466" s="65">
        <v>55.366905212402344</v>
      </c>
      <c r="AY6466" s="65">
        <v>13.601865768432617</v>
      </c>
      <c r="AZ6466" s="66">
        <v>2.0269489288330078</v>
      </c>
      <c r="BA6466" s="67">
        <v>6488.78955078125</v>
      </c>
      <c r="BB6466" s="59">
        <v>282853.21875</v>
      </c>
      <c r="BC6466" s="57">
        <v>4951.94580078125</v>
      </c>
      <c r="BD6466" s="57">
        <v>7437.2802734375</v>
      </c>
      <c r="BE6466" s="57">
        <v>6289.77734375</v>
      </c>
      <c r="BF6466" s="57">
        <v>5992.34375</v>
      </c>
      <c r="BG6466" s="58">
        <v>1.0480175018310547</v>
      </c>
      <c r="BH6466" s="57">
        <v>5189.72607421875</v>
      </c>
      <c r="BI6466" s="62">
        <v>5201.837890625</v>
      </c>
    </row>
    <row r="6467" spans="2:61" x14ac:dyDescent="0.2">
      <c r="B6467" s="55" t="s">
        <v>96</v>
      </c>
      <c r="C6467" s="56" t="s">
        <v>6807</v>
      </c>
      <c r="D6467" s="56" t="s">
        <v>6806</v>
      </c>
      <c r="E6467" s="56" t="s">
        <v>6778</v>
      </c>
      <c r="F6467" s="56" t="s">
        <v>6915</v>
      </c>
      <c r="G6467" s="64">
        <v>464.72339362681959</v>
      </c>
      <c r="H6467" s="65">
        <v>660.69635009765625</v>
      </c>
      <c r="I6467" s="65">
        <v>2200.149169921875</v>
      </c>
      <c r="J6467" s="65">
        <v>859.01385498046875</v>
      </c>
      <c r="K6467" s="65">
        <v>182.06996154785156</v>
      </c>
      <c r="L6467" s="65">
        <v>50.020599365234375</v>
      </c>
      <c r="M6467" s="65">
        <v>6.0790486335754395</v>
      </c>
      <c r="N6467" s="64">
        <v>371.48722006610654</v>
      </c>
      <c r="O6467" s="65">
        <v>609.70208740234375</v>
      </c>
      <c r="P6467" s="65">
        <v>2321.843017578125</v>
      </c>
      <c r="Q6467" s="65">
        <v>822.27685546875</v>
      </c>
      <c r="R6467" s="65">
        <v>160.23263549804688</v>
      </c>
      <c r="S6467" s="65">
        <v>83.649192810058594</v>
      </c>
      <c r="T6467" s="65">
        <v>12.115989685058594</v>
      </c>
      <c r="U6467" s="67">
        <v>8804.05859375</v>
      </c>
      <c r="V6467" s="64">
        <v>121</v>
      </c>
      <c r="W6467" s="65">
        <v>36</v>
      </c>
      <c r="X6467" s="65">
        <v>194</v>
      </c>
      <c r="Y6467" s="65">
        <v>53</v>
      </c>
      <c r="Z6467" s="65">
        <v>5</v>
      </c>
      <c r="AA6467" s="65">
        <v>2</v>
      </c>
      <c r="AB6467" s="65">
        <v>0</v>
      </c>
      <c r="AC6467" s="64">
        <v>100</v>
      </c>
      <c r="AD6467" s="65">
        <v>25</v>
      </c>
      <c r="AE6467" s="65">
        <v>206</v>
      </c>
      <c r="AF6467" s="65">
        <v>46</v>
      </c>
      <c r="AG6467" s="65">
        <v>9</v>
      </c>
      <c r="AH6467" s="65">
        <v>6</v>
      </c>
      <c r="AI6467" s="65">
        <v>1</v>
      </c>
      <c r="AJ6467" s="95">
        <v>804</v>
      </c>
      <c r="AK6467" s="83">
        <v>5</v>
      </c>
      <c r="AL6467" s="70">
        <v>1.2123767510000001</v>
      </c>
      <c r="AM6467" s="64">
        <v>585.723388671875</v>
      </c>
      <c r="AN6467" s="65">
        <v>696.69635009765625</v>
      </c>
      <c r="AO6467" s="65">
        <v>2394.149169921875</v>
      </c>
      <c r="AP6467" s="65">
        <v>912.01385498046875</v>
      </c>
      <c r="AQ6467" s="65">
        <v>187.06996154785156</v>
      </c>
      <c r="AR6467" s="65">
        <v>52.020599365234375</v>
      </c>
      <c r="AS6467" s="65">
        <v>6.0790486335754395</v>
      </c>
      <c r="AT6467" s="64">
        <v>471.48721313476563</v>
      </c>
      <c r="AU6467" s="65">
        <v>634.70208740234375</v>
      </c>
      <c r="AV6467" s="65">
        <v>2527.843017578125</v>
      </c>
      <c r="AW6467" s="65">
        <v>868.27685546875</v>
      </c>
      <c r="AX6467" s="65">
        <v>169.23263549804688</v>
      </c>
      <c r="AY6467" s="65">
        <v>89.649192810058594</v>
      </c>
      <c r="AZ6467" s="66">
        <v>13.115989685058594</v>
      </c>
      <c r="BA6467" s="67">
        <v>9608.05859375</v>
      </c>
      <c r="BB6467" s="59">
        <v>404091.34375</v>
      </c>
      <c r="BC6467" s="57">
        <v>7074.47607421875</v>
      </c>
      <c r="BD6467" s="57">
        <v>10673.8359375</v>
      </c>
      <c r="BE6467" s="57">
        <v>9026.962890625</v>
      </c>
      <c r="BF6467" s="57">
        <v>8911.052734375</v>
      </c>
      <c r="BG6467" s="58">
        <v>1.0121527910232544</v>
      </c>
      <c r="BH6467" s="57">
        <v>7160.45068359375</v>
      </c>
      <c r="BI6467" s="62">
        <v>7177.16162109375</v>
      </c>
    </row>
    <row r="6468" spans="2:61" x14ac:dyDescent="0.2">
      <c r="B6468" s="55" t="s">
        <v>95</v>
      </c>
      <c r="C6468" s="56" t="s">
        <v>6780</v>
      </c>
      <c r="D6468" s="56" t="s">
        <v>6779</v>
      </c>
      <c r="E6468" s="56" t="s">
        <v>6778</v>
      </c>
      <c r="F6468" s="56" t="s">
        <v>6894</v>
      </c>
      <c r="G6468" s="64">
        <v>470.37380493450678</v>
      </c>
      <c r="H6468" s="65">
        <v>924.22674560546875</v>
      </c>
      <c r="I6468" s="65">
        <v>2817.7109375</v>
      </c>
      <c r="J6468" s="65">
        <v>1260.088623046875</v>
      </c>
      <c r="K6468" s="65">
        <v>83.492378234863281</v>
      </c>
      <c r="L6468" s="65">
        <v>18.671192169189453</v>
      </c>
      <c r="M6468" s="65">
        <v>7.1234564781188965</v>
      </c>
      <c r="N6468" s="64">
        <v>469.59459220537673</v>
      </c>
      <c r="O6468" s="65">
        <v>916.85675048828125</v>
      </c>
      <c r="P6468" s="65">
        <v>2985.765380859375</v>
      </c>
      <c r="Q6468" s="65">
        <v>1001.7733764648438</v>
      </c>
      <c r="R6468" s="65">
        <v>121.72417449951172</v>
      </c>
      <c r="S6468" s="65">
        <v>42.471088409423828</v>
      </c>
      <c r="T6468" s="65">
        <v>8.9852457046508789</v>
      </c>
      <c r="U6468" s="67">
        <v>11128.8583984375</v>
      </c>
      <c r="V6468" s="64">
        <v>168</v>
      </c>
      <c r="W6468" s="65">
        <v>81</v>
      </c>
      <c r="X6468" s="65">
        <v>505</v>
      </c>
      <c r="Y6468" s="65">
        <v>176</v>
      </c>
      <c r="Z6468" s="65">
        <v>16</v>
      </c>
      <c r="AA6468" s="65">
        <v>0</v>
      </c>
      <c r="AB6468" s="65">
        <v>2</v>
      </c>
      <c r="AC6468" s="64">
        <v>171</v>
      </c>
      <c r="AD6468" s="65">
        <v>82</v>
      </c>
      <c r="AE6468" s="65">
        <v>647</v>
      </c>
      <c r="AF6468" s="65">
        <v>147</v>
      </c>
      <c r="AG6468" s="65">
        <v>24</v>
      </c>
      <c r="AH6468" s="65">
        <v>7</v>
      </c>
      <c r="AI6468" s="65">
        <v>0</v>
      </c>
      <c r="AJ6468" s="95">
        <v>2026</v>
      </c>
      <c r="AK6468" s="83">
        <v>6</v>
      </c>
      <c r="AL6468" s="70">
        <v>1.2743902439999999</v>
      </c>
      <c r="AM6468" s="64">
        <v>638.373779296875</v>
      </c>
      <c r="AN6468" s="65">
        <v>1005.2267456054688</v>
      </c>
      <c r="AO6468" s="65">
        <v>3322.7109375</v>
      </c>
      <c r="AP6468" s="65">
        <v>1436.088623046875</v>
      </c>
      <c r="AQ6468" s="65">
        <v>99.492378234863281</v>
      </c>
      <c r="AR6468" s="65">
        <v>18.671192169189453</v>
      </c>
      <c r="AS6468" s="65">
        <v>9.1234569549560547</v>
      </c>
      <c r="AT6468" s="64">
        <v>640.5946044921875</v>
      </c>
      <c r="AU6468" s="65">
        <v>998.85675048828125</v>
      </c>
      <c r="AV6468" s="65">
        <v>3632.765380859375</v>
      </c>
      <c r="AW6468" s="65">
        <v>1148.7734375</v>
      </c>
      <c r="AX6468" s="65">
        <v>145.72418212890625</v>
      </c>
      <c r="AY6468" s="65">
        <v>49.471088409423828</v>
      </c>
      <c r="AZ6468" s="66">
        <v>8.9852457046508789</v>
      </c>
      <c r="BA6468" s="67">
        <v>13154.8583984375</v>
      </c>
      <c r="BB6468" s="59">
        <v>538237.6875</v>
      </c>
      <c r="BC6468" s="57">
        <v>9422.9921875</v>
      </c>
      <c r="BD6468" s="57">
        <v>14182.5087890625</v>
      </c>
      <c r="BE6468" s="57">
        <v>11994.2802734375</v>
      </c>
      <c r="BF6468" s="57">
        <v>11544.2607421875</v>
      </c>
      <c r="BG6468" s="58">
        <v>1.0373265743255615</v>
      </c>
      <c r="BH6468" s="57">
        <v>9774.7197265625</v>
      </c>
      <c r="BI6468" s="62">
        <v>9797.5322265625</v>
      </c>
    </row>
    <row r="6469" spans="2:61" x14ac:dyDescent="0.2">
      <c r="B6469" s="55" t="s">
        <v>94</v>
      </c>
      <c r="C6469" s="56" t="s">
        <v>6861</v>
      </c>
      <c r="D6469" s="56" t="s">
        <v>6860</v>
      </c>
      <c r="E6469" s="56" t="s">
        <v>6778</v>
      </c>
      <c r="F6469" s="56" t="s">
        <v>6896</v>
      </c>
      <c r="G6469" s="64">
        <v>148.64338392604807</v>
      </c>
      <c r="H6469" s="65">
        <v>244.36271667480469</v>
      </c>
      <c r="I6469" s="65">
        <v>1358.0767822265625</v>
      </c>
      <c r="J6469" s="65">
        <v>483.41079711914063</v>
      </c>
      <c r="K6469" s="65">
        <v>49.114681243896484</v>
      </c>
      <c r="L6469" s="65">
        <v>9.6242341995239258</v>
      </c>
      <c r="M6469" s="65">
        <v>2.0430090427398682</v>
      </c>
      <c r="N6469" s="64">
        <v>156.50981337979877</v>
      </c>
      <c r="O6469" s="65">
        <v>238.3271484375</v>
      </c>
      <c r="P6469" s="65">
        <v>1353.7083740234375</v>
      </c>
      <c r="Q6469" s="65">
        <v>394.95950317382813</v>
      </c>
      <c r="R6469" s="65">
        <v>54.447879791259766</v>
      </c>
      <c r="S6469" s="65">
        <v>11.546368598937988</v>
      </c>
      <c r="T6469" s="65">
        <v>2.0093381404876709</v>
      </c>
      <c r="U6469" s="67">
        <v>4506.78369140625</v>
      </c>
      <c r="V6469" s="64">
        <v>43</v>
      </c>
      <c r="W6469" s="65">
        <v>15</v>
      </c>
      <c r="X6469" s="65">
        <v>110</v>
      </c>
      <c r="Y6469" s="65">
        <v>47</v>
      </c>
      <c r="Z6469" s="65">
        <v>5</v>
      </c>
      <c r="AA6469" s="65">
        <v>0</v>
      </c>
      <c r="AB6469" s="65">
        <v>0</v>
      </c>
      <c r="AC6469" s="64">
        <v>38</v>
      </c>
      <c r="AD6469" s="65">
        <v>15</v>
      </c>
      <c r="AE6469" s="65">
        <v>122</v>
      </c>
      <c r="AF6469" s="65">
        <v>42</v>
      </c>
      <c r="AG6469" s="65">
        <v>3</v>
      </c>
      <c r="AH6469" s="65">
        <v>0</v>
      </c>
      <c r="AI6469" s="65">
        <v>0</v>
      </c>
      <c r="AJ6469" s="95">
        <v>440</v>
      </c>
      <c r="AK6469" s="83">
        <v>7</v>
      </c>
      <c r="AL6469" s="70">
        <v>1.3447142350000001</v>
      </c>
      <c r="AM6469" s="64">
        <v>191.64338684082031</v>
      </c>
      <c r="AN6469" s="65">
        <v>259.36273193359375</v>
      </c>
      <c r="AO6469" s="65">
        <v>1468.0767822265625</v>
      </c>
      <c r="AP6469" s="65">
        <v>530.4107666015625</v>
      </c>
      <c r="AQ6469" s="65">
        <v>54.114681243896484</v>
      </c>
      <c r="AR6469" s="65">
        <v>9.6242341995239258</v>
      </c>
      <c r="AS6469" s="65">
        <v>2.0430090427398682</v>
      </c>
      <c r="AT6469" s="64">
        <v>194.50981140136719</v>
      </c>
      <c r="AU6469" s="65">
        <v>253.3271484375</v>
      </c>
      <c r="AV6469" s="65">
        <v>1475.7083740234375</v>
      </c>
      <c r="AW6469" s="65">
        <v>436.95950317382813</v>
      </c>
      <c r="AX6469" s="65">
        <v>57.447879791259766</v>
      </c>
      <c r="AY6469" s="65">
        <v>11.546368598937988</v>
      </c>
      <c r="AZ6469" s="66">
        <v>2.0093381404876709</v>
      </c>
      <c r="BA6469" s="67">
        <v>4946.78369140625</v>
      </c>
      <c r="BB6469" s="59">
        <v>214392.640625</v>
      </c>
      <c r="BC6469" s="57">
        <v>3753.39794921875</v>
      </c>
      <c r="BD6469" s="57">
        <v>6060.33642578125</v>
      </c>
      <c r="BE6469" s="57">
        <v>5125.283203125</v>
      </c>
      <c r="BF6469" s="57">
        <v>4803.66357421875</v>
      </c>
      <c r="BG6469" s="58">
        <v>1.0658739805221558</v>
      </c>
      <c r="BH6469" s="57">
        <v>4000.649169921875</v>
      </c>
      <c r="BI6469" s="62">
        <v>4009.98583984375</v>
      </c>
    </row>
    <row r="6470" spans="2:61" x14ac:dyDescent="0.2">
      <c r="B6470" s="55" t="s">
        <v>93</v>
      </c>
      <c r="C6470" s="56" t="s">
        <v>6807</v>
      </c>
      <c r="D6470" s="56" t="s">
        <v>6806</v>
      </c>
      <c r="E6470" s="56" t="s">
        <v>6778</v>
      </c>
      <c r="F6470" s="56" t="s">
        <v>6914</v>
      </c>
      <c r="G6470" s="64">
        <v>1001.1901799674961</v>
      </c>
      <c r="H6470" s="65">
        <v>1739.244873046875</v>
      </c>
      <c r="I6470" s="65">
        <v>6905.11865234375</v>
      </c>
      <c r="J6470" s="65">
        <v>2243.282958984375</v>
      </c>
      <c r="K6470" s="65">
        <v>315.128173828125</v>
      </c>
      <c r="L6470" s="65">
        <v>122.66265869140625</v>
      </c>
      <c r="M6470" s="65">
        <v>53.590030670166016</v>
      </c>
      <c r="N6470" s="64">
        <v>995.13055864270382</v>
      </c>
      <c r="O6470" s="65">
        <v>1585.5096435546875</v>
      </c>
      <c r="P6470" s="65">
        <v>5905.8095703125</v>
      </c>
      <c r="Q6470" s="65">
        <v>1714.32275390625</v>
      </c>
      <c r="R6470" s="65">
        <v>325.63681030273438</v>
      </c>
      <c r="S6470" s="65">
        <v>179.43472290039063</v>
      </c>
      <c r="T6470" s="65">
        <v>102.96999359130859</v>
      </c>
      <c r="U6470" s="67">
        <v>23189.033203125</v>
      </c>
      <c r="V6470" s="64">
        <v>370</v>
      </c>
      <c r="W6470" s="65">
        <v>172</v>
      </c>
      <c r="X6470" s="65">
        <v>1257</v>
      </c>
      <c r="Y6470" s="65">
        <v>257</v>
      </c>
      <c r="Z6470" s="65">
        <v>40</v>
      </c>
      <c r="AA6470" s="65">
        <v>11</v>
      </c>
      <c r="AB6470" s="65">
        <v>5</v>
      </c>
      <c r="AC6470" s="64">
        <v>346</v>
      </c>
      <c r="AD6470" s="65">
        <v>170</v>
      </c>
      <c r="AE6470" s="65">
        <v>1302</v>
      </c>
      <c r="AF6470" s="65">
        <v>215</v>
      </c>
      <c r="AG6470" s="65">
        <v>33</v>
      </c>
      <c r="AH6470" s="65">
        <v>27</v>
      </c>
      <c r="AI6470" s="65">
        <v>13</v>
      </c>
      <c r="AJ6470" s="95">
        <v>4218</v>
      </c>
      <c r="AK6470" s="83">
        <v>7</v>
      </c>
      <c r="AL6470" s="70">
        <v>1.2516865589999999</v>
      </c>
      <c r="AM6470" s="64">
        <v>1371.190185546875</v>
      </c>
      <c r="AN6470" s="65">
        <v>1911.244873046875</v>
      </c>
      <c r="AO6470" s="65">
        <v>8162.11865234375</v>
      </c>
      <c r="AP6470" s="65">
        <v>2500.282958984375</v>
      </c>
      <c r="AQ6470" s="65">
        <v>355.128173828125</v>
      </c>
      <c r="AR6470" s="65">
        <v>133.66265869140625</v>
      </c>
      <c r="AS6470" s="65">
        <v>58.590030670166016</v>
      </c>
      <c r="AT6470" s="64">
        <v>1341.130615234375</v>
      </c>
      <c r="AU6470" s="65">
        <v>1755.5096435546875</v>
      </c>
      <c r="AV6470" s="65">
        <v>7207.8095703125</v>
      </c>
      <c r="AW6470" s="65">
        <v>1929.32275390625</v>
      </c>
      <c r="AX6470" s="65">
        <v>358.63681030273438</v>
      </c>
      <c r="AY6470" s="65">
        <v>206.43472290039063</v>
      </c>
      <c r="AZ6470" s="66">
        <v>115.96999359130859</v>
      </c>
      <c r="BA6470" s="67">
        <v>27407.033203125</v>
      </c>
      <c r="BB6470" s="59">
        <v>1195227.875</v>
      </c>
      <c r="BC6470" s="57">
        <v>20925</v>
      </c>
      <c r="BD6470" s="57">
        <v>29025.400390625</v>
      </c>
      <c r="BE6470" s="57">
        <v>24547.052734375</v>
      </c>
      <c r="BF6470" s="57">
        <v>23840.8828125</v>
      </c>
      <c r="BG6470" s="58">
        <v>1.0281102657318115</v>
      </c>
      <c r="BH6470" s="57">
        <v>21513.20703125</v>
      </c>
      <c r="BI6470" s="62">
        <v>21563.4140625</v>
      </c>
    </row>
    <row r="6471" spans="2:61" x14ac:dyDescent="0.2">
      <c r="B6471" s="55" t="s">
        <v>92</v>
      </c>
      <c r="C6471" s="56" t="s">
        <v>6807</v>
      </c>
      <c r="D6471" s="56" t="s">
        <v>6806</v>
      </c>
      <c r="E6471" s="56" t="s">
        <v>6778</v>
      </c>
      <c r="F6471" s="56" t="s">
        <v>6913</v>
      </c>
      <c r="G6471" s="64">
        <v>533.41587054156389</v>
      </c>
      <c r="H6471" s="65">
        <v>952.37420654296875</v>
      </c>
      <c r="I6471" s="65">
        <v>4844.5654296875</v>
      </c>
      <c r="J6471" s="65">
        <v>1157.04052734375</v>
      </c>
      <c r="K6471" s="65">
        <v>172.48114013671875</v>
      </c>
      <c r="L6471" s="65">
        <v>58.657665252685547</v>
      </c>
      <c r="M6471" s="65">
        <v>19.535228729248047</v>
      </c>
      <c r="N6471" s="64">
        <v>489.05029713179022</v>
      </c>
      <c r="O6471" s="65">
        <v>902.06646728515625</v>
      </c>
      <c r="P6471" s="65">
        <v>4866.9921875</v>
      </c>
      <c r="Q6471" s="65">
        <v>866.68927001953125</v>
      </c>
      <c r="R6471" s="65">
        <v>186.637451171875</v>
      </c>
      <c r="S6471" s="65">
        <v>83.567390441894531</v>
      </c>
      <c r="T6471" s="65">
        <v>23.344831466674805</v>
      </c>
      <c r="U6471" s="67">
        <v>15156.41796875</v>
      </c>
      <c r="V6471" s="64">
        <v>165</v>
      </c>
      <c r="W6471" s="65">
        <v>41</v>
      </c>
      <c r="X6471" s="65">
        <v>755</v>
      </c>
      <c r="Y6471" s="65">
        <v>94</v>
      </c>
      <c r="Z6471" s="65">
        <v>12</v>
      </c>
      <c r="AA6471" s="65">
        <v>4</v>
      </c>
      <c r="AB6471" s="65">
        <v>1</v>
      </c>
      <c r="AC6471" s="64">
        <v>163</v>
      </c>
      <c r="AD6471" s="65">
        <v>44</v>
      </c>
      <c r="AE6471" s="65">
        <v>851</v>
      </c>
      <c r="AF6471" s="65">
        <v>73</v>
      </c>
      <c r="AG6471" s="65">
        <v>14</v>
      </c>
      <c r="AH6471" s="65">
        <v>6</v>
      </c>
      <c r="AI6471" s="65">
        <v>0</v>
      </c>
      <c r="AJ6471" s="95">
        <v>2223</v>
      </c>
      <c r="AK6471" s="83">
        <v>8</v>
      </c>
      <c r="AL6471" s="70">
        <v>1.4734042549999999</v>
      </c>
      <c r="AM6471" s="64">
        <v>698.4158935546875</v>
      </c>
      <c r="AN6471" s="65">
        <v>993.37420654296875</v>
      </c>
      <c r="AO6471" s="65">
        <v>5599.5654296875</v>
      </c>
      <c r="AP6471" s="65">
        <v>1251.04052734375</v>
      </c>
      <c r="AQ6471" s="65">
        <v>184.48114013671875</v>
      </c>
      <c r="AR6471" s="65">
        <v>62.657665252685547</v>
      </c>
      <c r="AS6471" s="65">
        <v>20.535228729248047</v>
      </c>
      <c r="AT6471" s="64">
        <v>652.05029296875</v>
      </c>
      <c r="AU6471" s="65">
        <v>946.06646728515625</v>
      </c>
      <c r="AV6471" s="65">
        <v>5717.9921875</v>
      </c>
      <c r="AW6471" s="65">
        <v>939.68927001953125</v>
      </c>
      <c r="AX6471" s="65">
        <v>200.637451171875</v>
      </c>
      <c r="AY6471" s="65">
        <v>89.567390441894531</v>
      </c>
      <c r="AZ6471" s="66">
        <v>23.344831466674805</v>
      </c>
      <c r="BA6471" s="67">
        <v>17379.419921875</v>
      </c>
      <c r="BB6471" s="59">
        <v>768153.625</v>
      </c>
      <c r="BC6471" s="57">
        <v>13448.1591796875</v>
      </c>
      <c r="BD6471" s="57">
        <v>22331.53125</v>
      </c>
      <c r="BE6471" s="57">
        <v>18885.984375</v>
      </c>
      <c r="BF6471" s="57">
        <v>16946.609375</v>
      </c>
      <c r="BG6471" s="58">
        <v>1.1181144714355469</v>
      </c>
      <c r="BH6471" s="57">
        <v>15036.5810546875</v>
      </c>
      <c r="BI6471" s="62">
        <v>15071.673828125</v>
      </c>
    </row>
    <row r="6472" spans="2:61" x14ac:dyDescent="0.2">
      <c r="B6472" s="55" t="s">
        <v>91</v>
      </c>
      <c r="C6472" s="56" t="s">
        <v>6861</v>
      </c>
      <c r="D6472" s="56" t="s">
        <v>6860</v>
      </c>
      <c r="E6472" s="56" t="s">
        <v>6778</v>
      </c>
      <c r="F6472" s="56" t="s">
        <v>6859</v>
      </c>
      <c r="G6472" s="64">
        <v>599.25968718427816</v>
      </c>
      <c r="H6472" s="65">
        <v>1340.8170166015625</v>
      </c>
      <c r="I6472" s="65">
        <v>4677.5517578125</v>
      </c>
      <c r="J6472" s="65">
        <v>3272.21435546875</v>
      </c>
      <c r="K6472" s="65">
        <v>753.84326171875</v>
      </c>
      <c r="L6472" s="65">
        <v>344.95697021484375</v>
      </c>
      <c r="M6472" s="65">
        <v>96.56463623046875</v>
      </c>
      <c r="N6472" s="64">
        <v>540.48703067672284</v>
      </c>
      <c r="O6472" s="65">
        <v>1263.998779296875</v>
      </c>
      <c r="P6472" s="65">
        <v>4818.8115234375</v>
      </c>
      <c r="Q6472" s="65">
        <v>3090.773193359375</v>
      </c>
      <c r="R6472" s="65">
        <v>887.9652099609375</v>
      </c>
      <c r="S6472" s="65">
        <v>479.84820556640625</v>
      </c>
      <c r="T6472" s="65">
        <v>180.84010314941406</v>
      </c>
      <c r="U6472" s="67">
        <v>22347.9296875</v>
      </c>
      <c r="V6472" s="64">
        <v>171</v>
      </c>
      <c r="W6472" s="65">
        <v>39</v>
      </c>
      <c r="X6472" s="65">
        <v>439</v>
      </c>
      <c r="Y6472" s="65">
        <v>140</v>
      </c>
      <c r="Z6472" s="65">
        <v>17</v>
      </c>
      <c r="AA6472" s="65">
        <v>7</v>
      </c>
      <c r="AB6472" s="65">
        <v>3</v>
      </c>
      <c r="AC6472" s="64">
        <v>140</v>
      </c>
      <c r="AD6472" s="65">
        <v>54</v>
      </c>
      <c r="AE6472" s="65">
        <v>575</v>
      </c>
      <c r="AF6472" s="65">
        <v>106</v>
      </c>
      <c r="AG6472" s="65">
        <v>32</v>
      </c>
      <c r="AH6472" s="65">
        <v>10</v>
      </c>
      <c r="AI6472" s="65">
        <v>9</v>
      </c>
      <c r="AJ6472" s="95">
        <v>1742</v>
      </c>
      <c r="AK6472" s="83">
        <v>5</v>
      </c>
      <c r="AL6472" s="70">
        <v>1.339776855</v>
      </c>
      <c r="AM6472" s="64">
        <v>770.25970458984375</v>
      </c>
      <c r="AN6472" s="65">
        <v>1379.8170166015625</v>
      </c>
      <c r="AO6472" s="65">
        <v>5116.5517578125</v>
      </c>
      <c r="AP6472" s="65">
        <v>3412.21435546875</v>
      </c>
      <c r="AQ6472" s="65">
        <v>770.84326171875</v>
      </c>
      <c r="AR6472" s="65">
        <v>351.95697021484375</v>
      </c>
      <c r="AS6472" s="65">
        <v>99.56463623046875</v>
      </c>
      <c r="AT6472" s="64">
        <v>680.487060546875</v>
      </c>
      <c r="AU6472" s="65">
        <v>1317.998779296875</v>
      </c>
      <c r="AV6472" s="65">
        <v>5393.8115234375</v>
      </c>
      <c r="AW6472" s="65">
        <v>3196.773193359375</v>
      </c>
      <c r="AX6472" s="65">
        <v>919.9652099609375</v>
      </c>
      <c r="AY6472" s="65">
        <v>489.84820556640625</v>
      </c>
      <c r="AZ6472" s="66">
        <v>189.84010314941406</v>
      </c>
      <c r="BA6472" s="67">
        <v>24089.9296875</v>
      </c>
      <c r="BB6472" s="59">
        <v>1174673</v>
      </c>
      <c r="BC6472" s="57">
        <v>20565.142578125</v>
      </c>
      <c r="BD6472" s="57">
        <v>29941.23828125</v>
      </c>
      <c r="BE6472" s="57">
        <v>25321.583984375</v>
      </c>
      <c r="BF6472" s="57">
        <v>23775.283203125</v>
      </c>
      <c r="BG6472" s="58">
        <v>1.0638695955276489</v>
      </c>
      <c r="BH6472" s="57">
        <v>21878.630859375</v>
      </c>
      <c r="BI6472" s="62">
        <v>21929.69140625</v>
      </c>
    </row>
    <row r="6473" spans="2:61" x14ac:dyDescent="0.2">
      <c r="B6473" s="55" t="s">
        <v>90</v>
      </c>
      <c r="C6473" s="56" t="s">
        <v>6807</v>
      </c>
      <c r="D6473" s="56" t="s">
        <v>6806</v>
      </c>
      <c r="E6473" s="56" t="s">
        <v>6778</v>
      </c>
      <c r="F6473" s="56" t="s">
        <v>6912</v>
      </c>
      <c r="G6473" s="64">
        <v>617.70770712705007</v>
      </c>
      <c r="H6473" s="65">
        <v>1199.546142578125</v>
      </c>
      <c r="I6473" s="65">
        <v>3826.730712890625</v>
      </c>
      <c r="J6473" s="65">
        <v>1597.7684326171875</v>
      </c>
      <c r="K6473" s="65">
        <v>263.88174438476563</v>
      </c>
      <c r="L6473" s="65">
        <v>101.6512451171875</v>
      </c>
      <c r="M6473" s="65">
        <v>36.502262115478516</v>
      </c>
      <c r="N6473" s="64">
        <v>629.93083396896179</v>
      </c>
      <c r="O6473" s="65">
        <v>1154.544189453125</v>
      </c>
      <c r="P6473" s="65">
        <v>3576.97216796875</v>
      </c>
      <c r="Q6473" s="65">
        <v>1314.7313232421875</v>
      </c>
      <c r="R6473" s="65">
        <v>235.00715637207031</v>
      </c>
      <c r="S6473" s="65">
        <v>110.59331512451172</v>
      </c>
      <c r="T6473" s="65">
        <v>46.237274169921875</v>
      </c>
      <c r="U6473" s="67">
        <v>14711.8056640625</v>
      </c>
      <c r="V6473" s="64">
        <v>156</v>
      </c>
      <c r="W6473" s="65">
        <v>20</v>
      </c>
      <c r="X6473" s="65">
        <v>353</v>
      </c>
      <c r="Y6473" s="65">
        <v>92</v>
      </c>
      <c r="Z6473" s="65">
        <v>10</v>
      </c>
      <c r="AA6473" s="65">
        <v>2</v>
      </c>
      <c r="AB6473" s="65">
        <v>4</v>
      </c>
      <c r="AC6473" s="64">
        <v>159</v>
      </c>
      <c r="AD6473" s="65">
        <v>34</v>
      </c>
      <c r="AE6473" s="65">
        <v>446</v>
      </c>
      <c r="AF6473" s="65">
        <v>95</v>
      </c>
      <c r="AG6473" s="65">
        <v>11</v>
      </c>
      <c r="AH6473" s="65">
        <v>2</v>
      </c>
      <c r="AI6473" s="65">
        <v>1</v>
      </c>
      <c r="AJ6473" s="95">
        <v>1385</v>
      </c>
      <c r="AK6473" s="83">
        <v>8</v>
      </c>
      <c r="AL6473" s="70">
        <v>1.4452516870000001</v>
      </c>
      <c r="AM6473" s="64">
        <v>773.70770263671875</v>
      </c>
      <c r="AN6473" s="65">
        <v>1219.546142578125</v>
      </c>
      <c r="AO6473" s="65">
        <v>4179.73046875</v>
      </c>
      <c r="AP6473" s="65">
        <v>1689.7684326171875</v>
      </c>
      <c r="AQ6473" s="65">
        <v>273.88174438476563</v>
      </c>
      <c r="AR6473" s="65">
        <v>103.6512451171875</v>
      </c>
      <c r="AS6473" s="65">
        <v>40.502262115478516</v>
      </c>
      <c r="AT6473" s="64">
        <v>788.93084716796875</v>
      </c>
      <c r="AU6473" s="65">
        <v>1188.544189453125</v>
      </c>
      <c r="AV6473" s="65">
        <v>4022.97216796875</v>
      </c>
      <c r="AW6473" s="65">
        <v>1409.7313232421875</v>
      </c>
      <c r="AX6473" s="65">
        <v>246.00715637207031</v>
      </c>
      <c r="AY6473" s="65">
        <v>112.59331512451172</v>
      </c>
      <c r="AZ6473" s="66">
        <v>47.237274169921875</v>
      </c>
      <c r="BA6473" s="67">
        <v>16096.8037109375</v>
      </c>
      <c r="BB6473" s="59">
        <v>736473.9375</v>
      </c>
      <c r="BC6473" s="57">
        <v>12893.5380859375</v>
      </c>
      <c r="BD6473" s="57">
        <v>21262.26171875</v>
      </c>
      <c r="BE6473" s="57">
        <v>17981.693359375</v>
      </c>
      <c r="BF6473" s="57">
        <v>16281.3515625</v>
      </c>
      <c r="BG6473" s="58">
        <v>1.1066861152648926</v>
      </c>
      <c r="BH6473" s="57">
        <v>14269.099609375</v>
      </c>
      <c r="BI6473" s="62">
        <v>14302.400390625</v>
      </c>
    </row>
    <row r="6474" spans="2:61" x14ac:dyDescent="0.2">
      <c r="B6474" s="55" t="s">
        <v>89</v>
      </c>
      <c r="C6474" s="56" t="s">
        <v>88</v>
      </c>
      <c r="D6474" s="56" t="s">
        <v>6821</v>
      </c>
      <c r="E6474" s="56" t="s">
        <v>6783</v>
      </c>
      <c r="F6474" s="56" t="s">
        <v>6911</v>
      </c>
      <c r="G6474" s="64">
        <v>530.75386118095173</v>
      </c>
      <c r="H6474" s="65">
        <v>939.07232666015625</v>
      </c>
      <c r="I6474" s="65">
        <v>2751.42919921875</v>
      </c>
      <c r="J6474" s="65">
        <v>1739.4129638671875</v>
      </c>
      <c r="K6474" s="65">
        <v>485.57498168945313</v>
      </c>
      <c r="L6474" s="65">
        <v>284.56805419921875</v>
      </c>
      <c r="M6474" s="65">
        <v>77.753807067871094</v>
      </c>
      <c r="N6474" s="64">
        <v>526.98012734205759</v>
      </c>
      <c r="O6474" s="65">
        <v>893.92950439453125</v>
      </c>
      <c r="P6474" s="65">
        <v>2808.28173828125</v>
      </c>
      <c r="Q6474" s="65">
        <v>1728.1441650390625</v>
      </c>
      <c r="R6474" s="65">
        <v>531.580078125</v>
      </c>
      <c r="S6474" s="65">
        <v>341.61737060546875</v>
      </c>
      <c r="T6474" s="65">
        <v>103.81742095947266</v>
      </c>
      <c r="U6474" s="67">
        <v>13742.9150390625</v>
      </c>
      <c r="V6474" s="64">
        <v>138</v>
      </c>
      <c r="W6474" s="65">
        <v>39</v>
      </c>
      <c r="X6474" s="65">
        <v>197</v>
      </c>
      <c r="Y6474" s="65">
        <v>61</v>
      </c>
      <c r="Z6474" s="65">
        <v>14</v>
      </c>
      <c r="AA6474" s="65">
        <v>5</v>
      </c>
      <c r="AB6474" s="65">
        <v>1</v>
      </c>
      <c r="AC6474" s="64">
        <v>136</v>
      </c>
      <c r="AD6474" s="65">
        <v>35</v>
      </c>
      <c r="AE6474" s="65">
        <v>258</v>
      </c>
      <c r="AF6474" s="65">
        <v>50</v>
      </c>
      <c r="AG6474" s="65">
        <v>20</v>
      </c>
      <c r="AH6474" s="65">
        <v>13</v>
      </c>
      <c r="AI6474" s="65">
        <v>7</v>
      </c>
      <c r="AJ6474" s="95">
        <v>974</v>
      </c>
      <c r="AK6474" s="83">
        <v>6</v>
      </c>
      <c r="AL6474" s="70">
        <v>1.22885314</v>
      </c>
      <c r="AM6474" s="64">
        <v>668.75384521484375</v>
      </c>
      <c r="AN6474" s="65">
        <v>978.07232666015625</v>
      </c>
      <c r="AO6474" s="65">
        <v>2948.42919921875</v>
      </c>
      <c r="AP6474" s="65">
        <v>1800.4129638671875</v>
      </c>
      <c r="AQ6474" s="65">
        <v>499.57498168945313</v>
      </c>
      <c r="AR6474" s="65">
        <v>289.56805419921875</v>
      </c>
      <c r="AS6474" s="65">
        <v>78.753807067871094</v>
      </c>
      <c r="AT6474" s="64">
        <v>662.9801025390625</v>
      </c>
      <c r="AU6474" s="65">
        <v>928.92950439453125</v>
      </c>
      <c r="AV6474" s="65">
        <v>3066.28173828125</v>
      </c>
      <c r="AW6474" s="65">
        <v>1778.1441650390625</v>
      </c>
      <c r="AX6474" s="65">
        <v>551.580078125</v>
      </c>
      <c r="AY6474" s="65">
        <v>354.61737060546875</v>
      </c>
      <c r="AZ6474" s="66">
        <v>110.81742095947266</v>
      </c>
      <c r="BA6474" s="67">
        <v>14716.9150390625</v>
      </c>
      <c r="BB6474" s="59">
        <v>724523.5625</v>
      </c>
      <c r="BC6474" s="57">
        <v>12684.322265625</v>
      </c>
      <c r="BD6474" s="57">
        <v>16888.0234375</v>
      </c>
      <c r="BE6474" s="57">
        <v>14282.359375</v>
      </c>
      <c r="BF6474" s="57">
        <v>14001.8486328125</v>
      </c>
      <c r="BG6474" s="58">
        <v>1.0188412666320801</v>
      </c>
      <c r="BH6474" s="57">
        <v>12923.310546875</v>
      </c>
      <c r="BI6474" s="62">
        <v>12953.470703125</v>
      </c>
    </row>
    <row r="6475" spans="2:61" x14ac:dyDescent="0.2">
      <c r="B6475" s="55" t="s">
        <v>87</v>
      </c>
      <c r="C6475" s="56" t="s">
        <v>6780</v>
      </c>
      <c r="D6475" s="56" t="s">
        <v>6779</v>
      </c>
      <c r="E6475" s="56" t="s">
        <v>6778</v>
      </c>
      <c r="F6475" s="56" t="s">
        <v>6910</v>
      </c>
      <c r="G6475" s="64">
        <v>118.55959223751917</v>
      </c>
      <c r="H6475" s="65">
        <v>343.54583740234375</v>
      </c>
      <c r="I6475" s="65">
        <v>2654.947021484375</v>
      </c>
      <c r="J6475" s="65">
        <v>968.50921630859375</v>
      </c>
      <c r="K6475" s="65">
        <v>148.09390258789063</v>
      </c>
      <c r="L6475" s="65">
        <v>66.092033386230469</v>
      </c>
      <c r="M6475" s="65">
        <v>20.996383666992188</v>
      </c>
      <c r="N6475" s="64">
        <v>127.66779175290992</v>
      </c>
      <c r="O6475" s="65">
        <v>307.69921875</v>
      </c>
      <c r="P6475" s="65">
        <v>2535.5732421875</v>
      </c>
      <c r="Q6475" s="65">
        <v>707.86248779296875</v>
      </c>
      <c r="R6475" s="65">
        <v>126.02295684814453</v>
      </c>
      <c r="S6475" s="65">
        <v>71.20513916015625</v>
      </c>
      <c r="T6475" s="65">
        <v>19.258203506469727</v>
      </c>
      <c r="U6475" s="67">
        <v>8216.033203125</v>
      </c>
      <c r="V6475" s="64">
        <v>30</v>
      </c>
      <c r="W6475" s="65">
        <v>23</v>
      </c>
      <c r="X6475" s="65">
        <v>436</v>
      </c>
      <c r="Y6475" s="65">
        <v>110</v>
      </c>
      <c r="Z6475" s="65">
        <v>22</v>
      </c>
      <c r="AA6475" s="65">
        <v>6</v>
      </c>
      <c r="AB6475" s="65">
        <v>5</v>
      </c>
      <c r="AC6475" s="64">
        <v>38</v>
      </c>
      <c r="AD6475" s="65">
        <v>24</v>
      </c>
      <c r="AE6475" s="65">
        <v>518</v>
      </c>
      <c r="AF6475" s="65">
        <v>58</v>
      </c>
      <c r="AG6475" s="65">
        <v>19</v>
      </c>
      <c r="AH6475" s="65">
        <v>11</v>
      </c>
      <c r="AI6475" s="65">
        <v>3</v>
      </c>
      <c r="AJ6475" s="95">
        <v>1303</v>
      </c>
      <c r="AK6475" s="83">
        <v>8</v>
      </c>
      <c r="AL6475" s="70">
        <v>1.4093149970000001</v>
      </c>
      <c r="AM6475" s="64">
        <v>148.55958557128906</v>
      </c>
      <c r="AN6475" s="65">
        <v>366.54583740234375</v>
      </c>
      <c r="AO6475" s="65">
        <v>3090.947021484375</v>
      </c>
      <c r="AP6475" s="65">
        <v>1078.50927734375</v>
      </c>
      <c r="AQ6475" s="65">
        <v>170.09390258789063</v>
      </c>
      <c r="AR6475" s="65">
        <v>72.092033386230469</v>
      </c>
      <c r="AS6475" s="65">
        <v>25.996383666992188</v>
      </c>
      <c r="AT6475" s="64">
        <v>165.66778564453125</v>
      </c>
      <c r="AU6475" s="65">
        <v>331.69921875</v>
      </c>
      <c r="AV6475" s="65">
        <v>3053.5732421875</v>
      </c>
      <c r="AW6475" s="65">
        <v>765.86248779296875</v>
      </c>
      <c r="AX6475" s="65">
        <v>145.02294921875</v>
      </c>
      <c r="AY6475" s="65">
        <v>82.20513916015625</v>
      </c>
      <c r="AZ6475" s="66">
        <v>22.258203506469727</v>
      </c>
      <c r="BA6475" s="67">
        <v>9519.03125</v>
      </c>
      <c r="BB6475" s="59">
        <v>451022.75</v>
      </c>
      <c r="BC6475" s="57">
        <v>7896.10986328125</v>
      </c>
      <c r="BD6475" s="57">
        <v>11578.978515625</v>
      </c>
      <c r="BE6475" s="57">
        <v>9792.4501953125</v>
      </c>
      <c r="BF6475" s="57">
        <v>8972.712890625</v>
      </c>
      <c r="BG6475" s="58">
        <v>1.0920978784561157</v>
      </c>
      <c r="BH6475" s="57">
        <v>8623.3251953125</v>
      </c>
      <c r="BI6475" s="62">
        <v>8643.4501953125</v>
      </c>
    </row>
    <row r="6476" spans="2:61" x14ac:dyDescent="0.2">
      <c r="B6476" s="55" t="s">
        <v>86</v>
      </c>
      <c r="C6476" s="56" t="s">
        <v>76</v>
      </c>
      <c r="D6476" s="56" t="s">
        <v>6904</v>
      </c>
      <c r="E6476" s="56" t="s">
        <v>6845</v>
      </c>
      <c r="F6476" s="56" t="s">
        <v>6903</v>
      </c>
      <c r="G6476" s="64">
        <v>398.83825734285836</v>
      </c>
      <c r="H6476" s="65">
        <v>939.3709716796875</v>
      </c>
      <c r="I6476" s="65">
        <v>2752.641845703125</v>
      </c>
      <c r="J6476" s="65">
        <v>1701.2333984375</v>
      </c>
      <c r="K6476" s="65">
        <v>588.23822021484375</v>
      </c>
      <c r="L6476" s="65">
        <v>376.4119873046875</v>
      </c>
      <c r="M6476" s="65">
        <v>85.193962097167969</v>
      </c>
      <c r="N6476" s="64">
        <v>393.42749713401736</v>
      </c>
      <c r="O6476" s="65">
        <v>878.98553466796875</v>
      </c>
      <c r="P6476" s="65">
        <v>2713.43359375</v>
      </c>
      <c r="Q6476" s="65">
        <v>1649.200439453125</v>
      </c>
      <c r="R6476" s="65">
        <v>606.43133544921875</v>
      </c>
      <c r="S6476" s="65">
        <v>424.12271118164063</v>
      </c>
      <c r="T6476" s="65">
        <v>162.25100708007813</v>
      </c>
      <c r="U6476" s="67">
        <v>13669.78125</v>
      </c>
      <c r="V6476" s="64">
        <v>99</v>
      </c>
      <c r="W6476" s="65">
        <v>57</v>
      </c>
      <c r="X6476" s="65">
        <v>239</v>
      </c>
      <c r="Y6476" s="65">
        <v>106</v>
      </c>
      <c r="Z6476" s="65">
        <v>27</v>
      </c>
      <c r="AA6476" s="65">
        <v>27</v>
      </c>
      <c r="AB6476" s="65">
        <v>15</v>
      </c>
      <c r="AC6476" s="64">
        <v>113</v>
      </c>
      <c r="AD6476" s="65">
        <v>49</v>
      </c>
      <c r="AE6476" s="65">
        <v>274</v>
      </c>
      <c r="AF6476" s="65">
        <v>100</v>
      </c>
      <c r="AG6476" s="65">
        <v>22</v>
      </c>
      <c r="AH6476" s="65">
        <v>25</v>
      </c>
      <c r="AI6476" s="65">
        <v>20</v>
      </c>
      <c r="AJ6476" s="95">
        <v>1173</v>
      </c>
      <c r="AK6476" s="83">
        <v>7</v>
      </c>
      <c r="AL6476" s="70">
        <v>1.0829008819999999</v>
      </c>
      <c r="AM6476" s="64">
        <v>497.8382568359375</v>
      </c>
      <c r="AN6476" s="65">
        <v>996.3709716796875</v>
      </c>
      <c r="AO6476" s="65">
        <v>2991.641845703125</v>
      </c>
      <c r="AP6476" s="65">
        <v>1807.2333984375</v>
      </c>
      <c r="AQ6476" s="65">
        <v>615.23822021484375</v>
      </c>
      <c r="AR6476" s="65">
        <v>403.4119873046875</v>
      </c>
      <c r="AS6476" s="65">
        <v>100.19396209716797</v>
      </c>
      <c r="AT6476" s="64">
        <v>506.427490234375</v>
      </c>
      <c r="AU6476" s="65">
        <v>927.98553466796875</v>
      </c>
      <c r="AV6476" s="65">
        <v>2987.43359375</v>
      </c>
      <c r="AW6476" s="65">
        <v>1749.200439453125</v>
      </c>
      <c r="AX6476" s="65">
        <v>628.43133544921875</v>
      </c>
      <c r="AY6476" s="65">
        <v>449.12271118164063</v>
      </c>
      <c r="AZ6476" s="66">
        <v>182.25100708007813</v>
      </c>
      <c r="BA6476" s="67">
        <v>14842.78125</v>
      </c>
      <c r="BB6476" s="59">
        <v>798843.625</v>
      </c>
      <c r="BC6476" s="57">
        <v>13985.4521484375</v>
      </c>
      <c r="BD6476" s="57">
        <v>14803.0185546875</v>
      </c>
      <c r="BE6476" s="57">
        <v>12519.05078125</v>
      </c>
      <c r="BF6476" s="57">
        <v>13117.4306640625</v>
      </c>
      <c r="BG6476" s="58">
        <v>0.95959329605102539</v>
      </c>
      <c r="BH6476" s="57">
        <v>13420.345703125</v>
      </c>
      <c r="BI6476" s="62">
        <v>13451.666015625</v>
      </c>
    </row>
    <row r="6477" spans="2:61" x14ac:dyDescent="0.2">
      <c r="B6477" s="55" t="s">
        <v>85</v>
      </c>
      <c r="C6477" s="56" t="s">
        <v>6861</v>
      </c>
      <c r="D6477" s="56" t="s">
        <v>6860</v>
      </c>
      <c r="E6477" s="56" t="s">
        <v>6778</v>
      </c>
      <c r="F6477" s="56" t="s">
        <v>6909</v>
      </c>
      <c r="G6477" s="64">
        <v>0</v>
      </c>
      <c r="H6477" s="65">
        <v>0</v>
      </c>
      <c r="I6477" s="65">
        <v>97.955123901367188</v>
      </c>
      <c r="J6477" s="65">
        <v>58.863410949707031</v>
      </c>
      <c r="K6477" s="65">
        <v>10.211520195007324</v>
      </c>
      <c r="L6477" s="65">
        <v>1.0870541334152222</v>
      </c>
      <c r="M6477" s="65">
        <v>0</v>
      </c>
      <c r="N6477" s="64">
        <v>0</v>
      </c>
      <c r="O6477" s="65">
        <v>0</v>
      </c>
      <c r="P6477" s="65">
        <v>27.959016799926758</v>
      </c>
      <c r="Q6477" s="65">
        <v>14.290738105773926</v>
      </c>
      <c r="R6477" s="65">
        <v>0.98974740505218506</v>
      </c>
      <c r="S6477" s="65">
        <v>0</v>
      </c>
      <c r="T6477" s="65">
        <v>0</v>
      </c>
      <c r="U6477" s="67">
        <v>211.35661315917969</v>
      </c>
      <c r="V6477" s="64">
        <v>0</v>
      </c>
      <c r="W6477" s="65">
        <v>0</v>
      </c>
      <c r="X6477" s="65">
        <v>36</v>
      </c>
      <c r="Y6477" s="65">
        <v>26</v>
      </c>
      <c r="Z6477" s="65">
        <v>5</v>
      </c>
      <c r="AA6477" s="65">
        <v>0</v>
      </c>
      <c r="AB6477" s="65">
        <v>0</v>
      </c>
      <c r="AC6477" s="64">
        <v>0</v>
      </c>
      <c r="AD6477" s="65">
        <v>0</v>
      </c>
      <c r="AE6477" s="65">
        <v>7</v>
      </c>
      <c r="AF6477" s="65">
        <v>5</v>
      </c>
      <c r="AG6477" s="65">
        <v>2</v>
      </c>
      <c r="AH6477" s="65">
        <v>0</v>
      </c>
      <c r="AI6477" s="65">
        <v>0</v>
      </c>
      <c r="AJ6477" s="95">
        <v>81</v>
      </c>
      <c r="AK6477" s="83">
        <v>8</v>
      </c>
      <c r="AL6477" s="70">
        <v>1.5064867669999999</v>
      </c>
      <c r="AM6477" s="64">
        <v>0</v>
      </c>
      <c r="AN6477" s="65">
        <v>0</v>
      </c>
      <c r="AO6477" s="65">
        <v>133.95512390136719</v>
      </c>
      <c r="AP6477" s="65">
        <v>84.863410949707031</v>
      </c>
      <c r="AQ6477" s="65">
        <v>15.211520195007324</v>
      </c>
      <c r="AR6477" s="65">
        <v>1.0870541334152222</v>
      </c>
      <c r="AS6477" s="65">
        <v>0</v>
      </c>
      <c r="AT6477" s="64">
        <v>0</v>
      </c>
      <c r="AU6477" s="65">
        <v>0</v>
      </c>
      <c r="AV6477" s="65">
        <v>34.959014892578125</v>
      </c>
      <c r="AW6477" s="65">
        <v>19.290737152099609</v>
      </c>
      <c r="AX6477" s="65">
        <v>2.9897475242614746</v>
      </c>
      <c r="AY6477" s="65">
        <v>0</v>
      </c>
      <c r="AZ6477" s="66">
        <v>0</v>
      </c>
      <c r="BA6477" s="67">
        <v>292.35659790039063</v>
      </c>
      <c r="BB6477" s="59">
        <v>13421.2685546875</v>
      </c>
      <c r="BC6477" s="57">
        <v>234.9677734375</v>
      </c>
      <c r="BD6477" s="57">
        <v>318.40594482421875</v>
      </c>
      <c r="BE6477" s="57">
        <v>269.27886962890625</v>
      </c>
      <c r="BF6477" s="57">
        <v>239.1593017578125</v>
      </c>
      <c r="BG6477" s="58">
        <v>1.1315439939498901</v>
      </c>
      <c r="BH6477" s="57">
        <v>265.87637329101563</v>
      </c>
      <c r="BI6477" s="62">
        <v>266.49688720703125</v>
      </c>
    </row>
    <row r="6478" spans="2:61" x14ac:dyDescent="0.2">
      <c r="B6478" s="55" t="s">
        <v>83</v>
      </c>
      <c r="C6478" s="56" t="s">
        <v>6798</v>
      </c>
      <c r="D6478" s="56" t="s">
        <v>6797</v>
      </c>
      <c r="E6478" s="56" t="s">
        <v>6796</v>
      </c>
      <c r="F6478" s="56" t="s">
        <v>6795</v>
      </c>
      <c r="G6478" s="64">
        <v>212.76963668003839</v>
      </c>
      <c r="H6478" s="65">
        <v>466.28793334960938</v>
      </c>
      <c r="I6478" s="65">
        <v>1154.754150390625</v>
      </c>
      <c r="J6478" s="65">
        <v>679.6148681640625</v>
      </c>
      <c r="K6478" s="65">
        <v>229.61940002441406</v>
      </c>
      <c r="L6478" s="65">
        <v>135.71443176269531</v>
      </c>
      <c r="M6478" s="65">
        <v>41.732189178466797</v>
      </c>
      <c r="N6478" s="64">
        <v>209.24658564768544</v>
      </c>
      <c r="O6478" s="65">
        <v>457.07498168945313</v>
      </c>
      <c r="P6478" s="65">
        <v>1309.0445556640625</v>
      </c>
      <c r="Q6478" s="65">
        <v>746.81744384765625</v>
      </c>
      <c r="R6478" s="65">
        <v>257.94265747070313</v>
      </c>
      <c r="S6478" s="65">
        <v>184.75970458984375</v>
      </c>
      <c r="T6478" s="65">
        <v>74.32745361328125</v>
      </c>
      <c r="U6478" s="67">
        <v>6159.70654296875</v>
      </c>
      <c r="V6478" s="64">
        <v>41</v>
      </c>
      <c r="W6478" s="65">
        <v>13</v>
      </c>
      <c r="X6478" s="65">
        <v>53</v>
      </c>
      <c r="Y6478" s="65">
        <v>15</v>
      </c>
      <c r="Z6478" s="65">
        <v>8</v>
      </c>
      <c r="AA6478" s="65">
        <v>9</v>
      </c>
      <c r="AB6478" s="65">
        <v>4</v>
      </c>
      <c r="AC6478" s="64">
        <v>37</v>
      </c>
      <c r="AD6478" s="65">
        <v>17</v>
      </c>
      <c r="AE6478" s="65">
        <v>60</v>
      </c>
      <c r="AF6478" s="65">
        <v>15</v>
      </c>
      <c r="AG6478" s="65">
        <v>11</v>
      </c>
      <c r="AH6478" s="65">
        <v>11</v>
      </c>
      <c r="AI6478" s="65">
        <v>15</v>
      </c>
      <c r="AJ6478" s="95">
        <v>309</v>
      </c>
      <c r="AK6478" s="83">
        <v>10</v>
      </c>
      <c r="AL6478" s="70">
        <v>1.122729632</v>
      </c>
      <c r="AM6478" s="64">
        <v>253.76963806152344</v>
      </c>
      <c r="AN6478" s="65">
        <v>479.28793334960938</v>
      </c>
      <c r="AO6478" s="65">
        <v>1207.754150390625</v>
      </c>
      <c r="AP6478" s="65">
        <v>694.6148681640625</v>
      </c>
      <c r="AQ6478" s="65">
        <v>237.61940002441406</v>
      </c>
      <c r="AR6478" s="65">
        <v>144.71443176269531</v>
      </c>
      <c r="AS6478" s="65">
        <v>45.732189178466797</v>
      </c>
      <c r="AT6478" s="64">
        <v>246.24658203125</v>
      </c>
      <c r="AU6478" s="65">
        <v>474.07498168945313</v>
      </c>
      <c r="AV6478" s="65">
        <v>1369.0445556640625</v>
      </c>
      <c r="AW6478" s="65">
        <v>761.81744384765625</v>
      </c>
      <c r="AX6478" s="65">
        <v>268.94265747070313</v>
      </c>
      <c r="AY6478" s="65">
        <v>195.75970458984375</v>
      </c>
      <c r="AZ6478" s="66">
        <v>89.32745361328125</v>
      </c>
      <c r="BA6478" s="67">
        <v>6468.70654296875</v>
      </c>
      <c r="BB6478" s="59">
        <v>382023</v>
      </c>
      <c r="BC6478" s="57">
        <v>6688.123046875</v>
      </c>
      <c r="BD6478" s="57">
        <v>6915.68505859375</v>
      </c>
      <c r="BE6478" s="57">
        <v>5848.6591796875</v>
      </c>
      <c r="BF6478" s="57">
        <v>6010.40380859375</v>
      </c>
      <c r="BG6478" s="58">
        <v>0.97576141357421875</v>
      </c>
      <c r="BH6478" s="57">
        <v>6526.01220703125</v>
      </c>
      <c r="BI6478" s="62">
        <v>6541.24267578125</v>
      </c>
    </row>
    <row r="6479" spans="2:61" x14ac:dyDescent="0.2">
      <c r="B6479" s="55" t="s">
        <v>82</v>
      </c>
      <c r="C6479" s="56" t="s">
        <v>6861</v>
      </c>
      <c r="D6479" s="56" t="s">
        <v>6860</v>
      </c>
      <c r="E6479" s="56" t="s">
        <v>6778</v>
      </c>
      <c r="F6479" s="56" t="s">
        <v>6859</v>
      </c>
      <c r="G6479" s="64">
        <v>155.3654536722072</v>
      </c>
      <c r="H6479" s="65">
        <v>395.50686645507813</v>
      </c>
      <c r="I6479" s="65">
        <v>2921.377197265625</v>
      </c>
      <c r="J6479" s="65">
        <v>1505.4588623046875</v>
      </c>
      <c r="K6479" s="65">
        <v>250.95640563964844</v>
      </c>
      <c r="L6479" s="65">
        <v>103.71785736083984</v>
      </c>
      <c r="M6479" s="65">
        <v>54.719963073730469</v>
      </c>
      <c r="N6479" s="64">
        <v>140.04404157217556</v>
      </c>
      <c r="O6479" s="65">
        <v>391.9677734375</v>
      </c>
      <c r="P6479" s="65">
        <v>2304.796142578125</v>
      </c>
      <c r="Q6479" s="65">
        <v>1069.0950927734375</v>
      </c>
      <c r="R6479" s="65">
        <v>275.11724853515625</v>
      </c>
      <c r="S6479" s="65">
        <v>178.02882385253906</v>
      </c>
      <c r="T6479" s="65">
        <v>70.269302368164063</v>
      </c>
      <c r="U6479" s="67">
        <v>9816.4208984375</v>
      </c>
      <c r="V6479" s="64">
        <v>45</v>
      </c>
      <c r="W6479" s="65">
        <v>5</v>
      </c>
      <c r="X6479" s="65">
        <v>171</v>
      </c>
      <c r="Y6479" s="65">
        <v>39</v>
      </c>
      <c r="Z6479" s="65">
        <v>7</v>
      </c>
      <c r="AA6479" s="65">
        <v>1</v>
      </c>
      <c r="AB6479" s="65">
        <v>1</v>
      </c>
      <c r="AC6479" s="64">
        <v>39</v>
      </c>
      <c r="AD6479" s="65">
        <v>7</v>
      </c>
      <c r="AE6479" s="65">
        <v>207</v>
      </c>
      <c r="AF6479" s="65">
        <v>41</v>
      </c>
      <c r="AG6479" s="65">
        <v>0</v>
      </c>
      <c r="AH6479" s="65">
        <v>0</v>
      </c>
      <c r="AI6479" s="65">
        <v>0</v>
      </c>
      <c r="AJ6479" s="95">
        <v>563</v>
      </c>
      <c r="AK6479" s="83">
        <v>7</v>
      </c>
      <c r="AL6479" s="70">
        <v>1.3398871000000001</v>
      </c>
      <c r="AM6479" s="64">
        <v>200.36544799804688</v>
      </c>
      <c r="AN6479" s="65">
        <v>400.50686645507813</v>
      </c>
      <c r="AO6479" s="65">
        <v>3092.377197265625</v>
      </c>
      <c r="AP6479" s="65">
        <v>1544.4588623046875</v>
      </c>
      <c r="AQ6479" s="65">
        <v>257.9564208984375</v>
      </c>
      <c r="AR6479" s="65">
        <v>104.71785736083984</v>
      </c>
      <c r="AS6479" s="65">
        <v>55.719963073730469</v>
      </c>
      <c r="AT6479" s="64">
        <v>179.04403686523438</v>
      </c>
      <c r="AU6479" s="65">
        <v>398.9677734375</v>
      </c>
      <c r="AV6479" s="65">
        <v>2511.796142578125</v>
      </c>
      <c r="AW6479" s="65">
        <v>1110.0950927734375</v>
      </c>
      <c r="AX6479" s="65">
        <v>275.11724853515625</v>
      </c>
      <c r="AY6479" s="65">
        <v>178.02882385253906</v>
      </c>
      <c r="AZ6479" s="66">
        <v>70.269302368164063</v>
      </c>
      <c r="BA6479" s="67">
        <v>10379.4208984375</v>
      </c>
      <c r="BB6479" s="59">
        <v>505130.125</v>
      </c>
      <c r="BC6479" s="57">
        <v>8843.3740234375</v>
      </c>
      <c r="BD6479" s="57">
        <v>13152.8955078125</v>
      </c>
      <c r="BE6479" s="57">
        <v>11123.5263671875</v>
      </c>
      <c r="BF6479" s="57">
        <v>10443.8310546875</v>
      </c>
      <c r="BG6479" s="58">
        <v>1.0639142990112305</v>
      </c>
      <c r="BH6479" s="57">
        <v>9408.591796875</v>
      </c>
      <c r="BI6479" s="62">
        <v>9430.5498046875</v>
      </c>
    </row>
    <row r="6480" spans="2:61" x14ac:dyDescent="0.2">
      <c r="B6480" s="55" t="s">
        <v>81</v>
      </c>
      <c r="C6480" s="56" t="s">
        <v>12</v>
      </c>
      <c r="D6480" s="56" t="s">
        <v>6830</v>
      </c>
      <c r="E6480" s="56" t="s">
        <v>6783</v>
      </c>
      <c r="F6480" s="56" t="s">
        <v>6908</v>
      </c>
      <c r="G6480" s="64">
        <v>137.85080083503209</v>
      </c>
      <c r="H6480" s="65">
        <v>339.95880126953125</v>
      </c>
      <c r="I6480" s="65">
        <v>935.32159423828125</v>
      </c>
      <c r="J6480" s="65">
        <v>923.21551513671875</v>
      </c>
      <c r="K6480" s="65">
        <v>419.927490234375</v>
      </c>
      <c r="L6480" s="65">
        <v>262.86312866210938</v>
      </c>
      <c r="M6480" s="65">
        <v>91.594062805175781</v>
      </c>
      <c r="N6480" s="64">
        <v>130.74054072428609</v>
      </c>
      <c r="O6480" s="65">
        <v>299.60183715820313</v>
      </c>
      <c r="P6480" s="65">
        <v>939.7935791015625</v>
      </c>
      <c r="Q6480" s="65">
        <v>879.5855712890625</v>
      </c>
      <c r="R6480" s="65">
        <v>437.71298217773438</v>
      </c>
      <c r="S6480" s="65">
        <v>289.89724731445313</v>
      </c>
      <c r="T6480" s="65">
        <v>102.42557525634766</v>
      </c>
      <c r="U6480" s="67">
        <v>6190.48876953125</v>
      </c>
      <c r="V6480" s="64">
        <v>42</v>
      </c>
      <c r="W6480" s="65">
        <v>39</v>
      </c>
      <c r="X6480" s="65">
        <v>92</v>
      </c>
      <c r="Y6480" s="65">
        <v>68</v>
      </c>
      <c r="Z6480" s="65">
        <v>23</v>
      </c>
      <c r="AA6480" s="65">
        <v>14</v>
      </c>
      <c r="AB6480" s="65">
        <v>5</v>
      </c>
      <c r="AC6480" s="64">
        <v>39</v>
      </c>
      <c r="AD6480" s="65">
        <v>22</v>
      </c>
      <c r="AE6480" s="65">
        <v>106</v>
      </c>
      <c r="AF6480" s="65">
        <v>65</v>
      </c>
      <c r="AG6480" s="65">
        <v>20</v>
      </c>
      <c r="AH6480" s="65">
        <v>12</v>
      </c>
      <c r="AI6480" s="65">
        <v>7</v>
      </c>
      <c r="AJ6480" s="95">
        <v>554</v>
      </c>
      <c r="AK6480" s="83">
        <v>7</v>
      </c>
      <c r="AL6480" s="70">
        <v>1.096782564</v>
      </c>
      <c r="AM6480" s="64">
        <v>179.85079956054688</v>
      </c>
      <c r="AN6480" s="65">
        <v>378.95880126953125</v>
      </c>
      <c r="AO6480" s="65">
        <v>1027.321533203125</v>
      </c>
      <c r="AP6480" s="65">
        <v>991.21551513671875</v>
      </c>
      <c r="AQ6480" s="65">
        <v>442.927490234375</v>
      </c>
      <c r="AR6480" s="65">
        <v>276.86312866210938</v>
      </c>
      <c r="AS6480" s="65">
        <v>96.594062805175781</v>
      </c>
      <c r="AT6480" s="64">
        <v>169.74053955078125</v>
      </c>
      <c r="AU6480" s="65">
        <v>321.60183715820313</v>
      </c>
      <c r="AV6480" s="65">
        <v>1045.7935791015625</v>
      </c>
      <c r="AW6480" s="65">
        <v>944.5855712890625</v>
      </c>
      <c r="AX6480" s="65">
        <v>457.71298217773438</v>
      </c>
      <c r="AY6480" s="65">
        <v>301.89724731445313</v>
      </c>
      <c r="AZ6480" s="66">
        <v>109.42557525634766</v>
      </c>
      <c r="BA6480" s="67">
        <v>6744.48876953125</v>
      </c>
      <c r="BB6480" s="59">
        <v>415424.53125</v>
      </c>
      <c r="BC6480" s="57">
        <v>7272.8876953125</v>
      </c>
      <c r="BD6480" s="57">
        <v>6789.6201171875</v>
      </c>
      <c r="BE6480" s="57">
        <v>5742.044921875</v>
      </c>
      <c r="BF6480" s="57">
        <v>5975.23583984375</v>
      </c>
      <c r="BG6480" s="58">
        <v>0.96522843837738037</v>
      </c>
      <c r="BH6480" s="57">
        <v>7019.998046875</v>
      </c>
      <c r="BI6480" s="62">
        <v>7036.38134765625</v>
      </c>
    </row>
    <row r="6481" spans="2:61" x14ac:dyDescent="0.2">
      <c r="B6481" s="55" t="s">
        <v>80</v>
      </c>
      <c r="C6481" s="56" t="s">
        <v>6780</v>
      </c>
      <c r="D6481" s="56" t="s">
        <v>6779</v>
      </c>
      <c r="E6481" s="56" t="s">
        <v>6778</v>
      </c>
      <c r="F6481" s="56" t="s">
        <v>6894</v>
      </c>
      <c r="G6481" s="64">
        <v>148.19700829549828</v>
      </c>
      <c r="H6481" s="65">
        <v>340.42465209960938</v>
      </c>
      <c r="I6481" s="65">
        <v>1556.38525390625</v>
      </c>
      <c r="J6481" s="65">
        <v>753.14984130859375</v>
      </c>
      <c r="K6481" s="65">
        <v>140.1298828125</v>
      </c>
      <c r="L6481" s="65">
        <v>110.85980987548828</v>
      </c>
      <c r="M6481" s="65">
        <v>58.005287170410156</v>
      </c>
      <c r="N6481" s="64">
        <v>133.07389768924912</v>
      </c>
      <c r="O6481" s="65">
        <v>350.73019409179688</v>
      </c>
      <c r="P6481" s="65">
        <v>1386.909423828125</v>
      </c>
      <c r="Q6481" s="65">
        <v>565.99896240234375</v>
      </c>
      <c r="R6481" s="65">
        <v>138.2330322265625</v>
      </c>
      <c r="S6481" s="65">
        <v>149.13682556152344</v>
      </c>
      <c r="T6481" s="65">
        <v>169.7213134765625</v>
      </c>
      <c r="U6481" s="67">
        <v>6000.955078125</v>
      </c>
      <c r="V6481" s="64">
        <v>33</v>
      </c>
      <c r="W6481" s="65">
        <v>7</v>
      </c>
      <c r="X6481" s="65">
        <v>80</v>
      </c>
      <c r="Y6481" s="65">
        <v>39</v>
      </c>
      <c r="Z6481" s="65">
        <v>29</v>
      </c>
      <c r="AA6481" s="65">
        <v>52</v>
      </c>
      <c r="AB6481" s="65">
        <v>41</v>
      </c>
      <c r="AC6481" s="64">
        <v>20</v>
      </c>
      <c r="AD6481" s="65">
        <v>11</v>
      </c>
      <c r="AE6481" s="65">
        <v>91</v>
      </c>
      <c r="AF6481" s="65">
        <v>26</v>
      </c>
      <c r="AG6481" s="65">
        <v>28</v>
      </c>
      <c r="AH6481" s="65">
        <v>43</v>
      </c>
      <c r="AI6481" s="65">
        <v>71</v>
      </c>
      <c r="AJ6481" s="95">
        <v>571</v>
      </c>
      <c r="AK6481" s="83">
        <v>8</v>
      </c>
      <c r="AL6481" s="70">
        <v>1.2743902439999999</v>
      </c>
      <c r="AM6481" s="64">
        <v>181.19700622558594</v>
      </c>
      <c r="AN6481" s="65">
        <v>347.42465209960938</v>
      </c>
      <c r="AO6481" s="65">
        <v>1636.38525390625</v>
      </c>
      <c r="AP6481" s="65">
        <v>792.14984130859375</v>
      </c>
      <c r="AQ6481" s="65">
        <v>169.1298828125</v>
      </c>
      <c r="AR6481" s="65">
        <v>162.85980224609375</v>
      </c>
      <c r="AS6481" s="65">
        <v>99.005287170410156</v>
      </c>
      <c r="AT6481" s="64">
        <v>153.07389831542969</v>
      </c>
      <c r="AU6481" s="65">
        <v>361.73019409179688</v>
      </c>
      <c r="AV6481" s="65">
        <v>1477.909423828125</v>
      </c>
      <c r="AW6481" s="65">
        <v>591.99896240234375</v>
      </c>
      <c r="AX6481" s="65">
        <v>166.2330322265625</v>
      </c>
      <c r="AY6481" s="65">
        <v>192.13682556152344</v>
      </c>
      <c r="AZ6481" s="66">
        <v>240.7213134765625</v>
      </c>
      <c r="BA6481" s="67">
        <v>6571.955078125</v>
      </c>
      <c r="BB6481" s="59">
        <v>373286.9375</v>
      </c>
      <c r="BC6481" s="57">
        <v>6535.1796875</v>
      </c>
      <c r="BD6481" s="57">
        <v>7647.55859375</v>
      </c>
      <c r="BE6481" s="57">
        <v>6467.61181640625</v>
      </c>
      <c r="BF6481" s="57">
        <v>6224.9501953125</v>
      </c>
      <c r="BG6481" s="58">
        <v>1.0373265743255615</v>
      </c>
      <c r="BH6481" s="57">
        <v>6779.11572265625</v>
      </c>
      <c r="BI6481" s="62">
        <v>6794.93701171875</v>
      </c>
    </row>
    <row r="6482" spans="2:61" x14ac:dyDescent="0.2">
      <c r="B6482" s="55" t="s">
        <v>79</v>
      </c>
      <c r="C6482" s="56" t="s">
        <v>6907</v>
      </c>
      <c r="D6482" s="56" t="s">
        <v>6906</v>
      </c>
      <c r="E6482" s="56" t="s">
        <v>6801</v>
      </c>
      <c r="F6482" s="56" t="s">
        <v>6905</v>
      </c>
      <c r="G6482" s="64">
        <v>0</v>
      </c>
      <c r="H6482" s="65">
        <v>0</v>
      </c>
      <c r="I6482" s="65">
        <v>6.1413393020629883</v>
      </c>
      <c r="J6482" s="65">
        <v>14.678373336791992</v>
      </c>
      <c r="K6482" s="65">
        <v>5.9516830444335938</v>
      </c>
      <c r="L6482" s="65">
        <v>0</v>
      </c>
      <c r="M6482" s="65">
        <v>0</v>
      </c>
      <c r="N6482" s="64">
        <v>0</v>
      </c>
      <c r="O6482" s="65">
        <v>0</v>
      </c>
      <c r="P6482" s="65">
        <v>2.0270535945892334</v>
      </c>
      <c r="Q6482" s="65">
        <v>1.9576520919799805</v>
      </c>
      <c r="R6482" s="65">
        <v>1.0367951393127441</v>
      </c>
      <c r="S6482" s="65">
        <v>0</v>
      </c>
      <c r="T6482" s="65">
        <v>0</v>
      </c>
      <c r="U6482" s="67">
        <v>31.792898178100586</v>
      </c>
      <c r="V6482" s="64">
        <v>0</v>
      </c>
      <c r="W6482" s="65">
        <v>0</v>
      </c>
      <c r="X6482" s="65">
        <v>0.42978059002383107</v>
      </c>
      <c r="Y6482" s="65">
        <v>0.45680687471732251</v>
      </c>
      <c r="Z6482" s="65">
        <v>0.13376062421624635</v>
      </c>
      <c r="AA6482" s="65">
        <v>0</v>
      </c>
      <c r="AB6482" s="65">
        <v>0</v>
      </c>
      <c r="AC6482" s="64">
        <v>0</v>
      </c>
      <c r="AD6482" s="65">
        <v>0</v>
      </c>
      <c r="AE6482" s="65">
        <v>0.14726826082900588</v>
      </c>
      <c r="AF6482" s="65">
        <v>4.4421162912519643E-2</v>
      </c>
      <c r="AG6482" s="65">
        <v>1.6944665078104316E-2</v>
      </c>
      <c r="AH6482" s="65">
        <v>0</v>
      </c>
      <c r="AI6482" s="65">
        <v>0</v>
      </c>
      <c r="AJ6482" s="95">
        <v>1.2289822101593018</v>
      </c>
      <c r="AK6482" s="83">
        <v>10</v>
      </c>
      <c r="AL6482" s="70">
        <v>1.129994811</v>
      </c>
      <c r="AM6482" s="64">
        <v>0</v>
      </c>
      <c r="AN6482" s="65">
        <v>0</v>
      </c>
      <c r="AO6482" s="65">
        <v>6.5711197853088379</v>
      </c>
      <c r="AP6482" s="65">
        <v>15.135180473327637</v>
      </c>
      <c r="AQ6482" s="65">
        <v>6.0854434967041016</v>
      </c>
      <c r="AR6482" s="65">
        <v>0</v>
      </c>
      <c r="AS6482" s="65">
        <v>0</v>
      </c>
      <c r="AT6482" s="64">
        <v>0</v>
      </c>
      <c r="AU6482" s="65">
        <v>0</v>
      </c>
      <c r="AV6482" s="65">
        <v>2.1743218898773193</v>
      </c>
      <c r="AW6482" s="65">
        <v>2.0020732879638672</v>
      </c>
      <c r="AX6482" s="65">
        <v>1.0537397861480713</v>
      </c>
      <c r="AY6482" s="65">
        <v>0</v>
      </c>
      <c r="AZ6482" s="66">
        <v>0</v>
      </c>
      <c r="BA6482" s="67">
        <v>33.021881103515625</v>
      </c>
      <c r="BB6482" s="59">
        <v>1988.5120849609375</v>
      </c>
      <c r="BC6482" s="57">
        <v>34.813121795654297</v>
      </c>
      <c r="BD6482" s="57">
        <v>35.925811767578125</v>
      </c>
      <c r="BE6482" s="57">
        <v>30.382793426513672</v>
      </c>
      <c r="BF6482" s="57">
        <v>31.116048812866211</v>
      </c>
      <c r="BG6482" s="58">
        <v>0.97871065139770508</v>
      </c>
      <c r="BH6482" s="57">
        <v>34.071971893310547</v>
      </c>
      <c r="BI6482" s="62">
        <v>34.1514892578125</v>
      </c>
    </row>
    <row r="6483" spans="2:61" x14ac:dyDescent="0.2">
      <c r="B6483" s="55" t="s">
        <v>77</v>
      </c>
      <c r="C6483" s="56" t="s">
        <v>76</v>
      </c>
      <c r="D6483" s="56" t="s">
        <v>6904</v>
      </c>
      <c r="E6483" s="56" t="s">
        <v>6845</v>
      </c>
      <c r="F6483" s="56" t="s">
        <v>6903</v>
      </c>
      <c r="G6483" s="64">
        <v>184.67969688700867</v>
      </c>
      <c r="H6483" s="65">
        <v>504.42318725585938</v>
      </c>
      <c r="I6483" s="65">
        <v>1254.45263671875</v>
      </c>
      <c r="J6483" s="65">
        <v>471.65362548828125</v>
      </c>
      <c r="K6483" s="65">
        <v>89.78582763671875</v>
      </c>
      <c r="L6483" s="65">
        <v>50.887905120849609</v>
      </c>
      <c r="M6483" s="65">
        <v>16.623212814331055</v>
      </c>
      <c r="N6483" s="64">
        <v>216.17452531898368</v>
      </c>
      <c r="O6483" s="65">
        <v>461.2947998046875</v>
      </c>
      <c r="P6483" s="65">
        <v>1193.9906005859375</v>
      </c>
      <c r="Q6483" s="65">
        <v>391.60223388671875</v>
      </c>
      <c r="R6483" s="65">
        <v>105.66165924072266</v>
      </c>
      <c r="S6483" s="65">
        <v>50.842502593994141</v>
      </c>
      <c r="T6483" s="65">
        <v>35.271957397460938</v>
      </c>
      <c r="U6483" s="67">
        <v>5027.34423828125</v>
      </c>
      <c r="V6483" s="64">
        <v>51</v>
      </c>
      <c r="W6483" s="65">
        <v>28</v>
      </c>
      <c r="X6483" s="65">
        <v>125</v>
      </c>
      <c r="Y6483" s="65">
        <v>28</v>
      </c>
      <c r="Z6483" s="65">
        <v>8</v>
      </c>
      <c r="AA6483" s="65">
        <v>9</v>
      </c>
      <c r="AB6483" s="65">
        <v>7</v>
      </c>
      <c r="AC6483" s="64">
        <v>66</v>
      </c>
      <c r="AD6483" s="65">
        <v>25</v>
      </c>
      <c r="AE6483" s="65">
        <v>120</v>
      </c>
      <c r="AF6483" s="65">
        <v>23</v>
      </c>
      <c r="AG6483" s="65">
        <v>8</v>
      </c>
      <c r="AH6483" s="65">
        <v>9</v>
      </c>
      <c r="AI6483" s="65">
        <v>19</v>
      </c>
      <c r="AJ6483" s="95">
        <v>526</v>
      </c>
      <c r="AK6483" s="83">
        <v>10</v>
      </c>
      <c r="AL6483" s="70">
        <v>1.0829008819999999</v>
      </c>
      <c r="AM6483" s="64">
        <v>235.67970275878906</v>
      </c>
      <c r="AN6483" s="65">
        <v>532.4232177734375</v>
      </c>
      <c r="AO6483" s="65">
        <v>1379.45263671875</v>
      </c>
      <c r="AP6483" s="65">
        <v>499.65362548828125</v>
      </c>
      <c r="AQ6483" s="65">
        <v>97.78582763671875</v>
      </c>
      <c r="AR6483" s="65">
        <v>59.887905120849609</v>
      </c>
      <c r="AS6483" s="65">
        <v>23.623212814331055</v>
      </c>
      <c r="AT6483" s="64">
        <v>282.17453002929688</v>
      </c>
      <c r="AU6483" s="65">
        <v>486.2947998046875</v>
      </c>
      <c r="AV6483" s="65">
        <v>1313.9906005859375</v>
      </c>
      <c r="AW6483" s="65">
        <v>414.60223388671875</v>
      </c>
      <c r="AX6483" s="65">
        <v>113.66165924072266</v>
      </c>
      <c r="AY6483" s="65">
        <v>59.842502593994141</v>
      </c>
      <c r="AZ6483" s="66">
        <v>54.271957397460938</v>
      </c>
      <c r="BA6483" s="67">
        <v>5553.34423828125</v>
      </c>
      <c r="BB6483" s="59">
        <v>283827.65625</v>
      </c>
      <c r="BC6483" s="57">
        <v>4969.00537109375</v>
      </c>
      <c r="BD6483" s="57">
        <v>5444.11572265625</v>
      </c>
      <c r="BE6483" s="57">
        <v>4604.1396484375</v>
      </c>
      <c r="BF6483" s="57">
        <v>4824.2060546875</v>
      </c>
      <c r="BG6483" s="58">
        <v>0.95959335565567017</v>
      </c>
      <c r="BH6483" s="57">
        <v>4768.224609375</v>
      </c>
      <c r="BI6483" s="62">
        <v>4779.3525390625</v>
      </c>
    </row>
    <row r="6484" spans="2:61" x14ac:dyDescent="0.2">
      <c r="B6484" s="55" t="s">
        <v>75</v>
      </c>
      <c r="C6484" s="56" t="s">
        <v>6861</v>
      </c>
      <c r="D6484" s="56" t="s">
        <v>6860</v>
      </c>
      <c r="E6484" s="56" t="s">
        <v>6778</v>
      </c>
      <c r="F6484" s="56" t="s">
        <v>6902</v>
      </c>
      <c r="G6484" s="64">
        <v>670.93439466881637</v>
      </c>
      <c r="H6484" s="65">
        <v>1668.54541015625</v>
      </c>
      <c r="I6484" s="65">
        <v>4716.83349609375</v>
      </c>
      <c r="J6484" s="65">
        <v>2469.643310546875</v>
      </c>
      <c r="K6484" s="65">
        <v>429.29827880859375</v>
      </c>
      <c r="L6484" s="65">
        <v>181.67317199707031</v>
      </c>
      <c r="M6484" s="65">
        <v>51.497261047363281</v>
      </c>
      <c r="N6484" s="64">
        <v>597.44859945245901</v>
      </c>
      <c r="O6484" s="65">
        <v>1591.2603759765625</v>
      </c>
      <c r="P6484" s="65">
        <v>4552.841796875</v>
      </c>
      <c r="Q6484" s="65">
        <v>2132.1337890625</v>
      </c>
      <c r="R6484" s="65">
        <v>478.154052734375</v>
      </c>
      <c r="S6484" s="65">
        <v>244.54598999023438</v>
      </c>
      <c r="T6484" s="65">
        <v>110.52458953857422</v>
      </c>
      <c r="U6484" s="67">
        <v>19895.3359375</v>
      </c>
      <c r="V6484" s="64">
        <v>183</v>
      </c>
      <c r="W6484" s="65">
        <v>94</v>
      </c>
      <c r="X6484" s="65">
        <v>440</v>
      </c>
      <c r="Y6484" s="65">
        <v>196</v>
      </c>
      <c r="Z6484" s="65">
        <v>14</v>
      </c>
      <c r="AA6484" s="65">
        <v>3</v>
      </c>
      <c r="AB6484" s="65">
        <v>0</v>
      </c>
      <c r="AC6484" s="64">
        <v>172</v>
      </c>
      <c r="AD6484" s="65">
        <v>85</v>
      </c>
      <c r="AE6484" s="65">
        <v>522</v>
      </c>
      <c r="AF6484" s="65">
        <v>134</v>
      </c>
      <c r="AG6484" s="65">
        <v>14</v>
      </c>
      <c r="AH6484" s="65">
        <v>6</v>
      </c>
      <c r="AI6484" s="65">
        <v>0</v>
      </c>
      <c r="AJ6484" s="95">
        <v>1863</v>
      </c>
      <c r="AK6484" s="83">
        <v>9</v>
      </c>
      <c r="AL6484" s="70">
        <v>1.260768033</v>
      </c>
      <c r="AM6484" s="64">
        <v>853.93438720703125</v>
      </c>
      <c r="AN6484" s="65">
        <v>1762.54541015625</v>
      </c>
      <c r="AO6484" s="65">
        <v>5156.83349609375</v>
      </c>
      <c r="AP6484" s="65">
        <v>2665.643310546875</v>
      </c>
      <c r="AQ6484" s="65">
        <v>443.29827880859375</v>
      </c>
      <c r="AR6484" s="65">
        <v>184.67317199707031</v>
      </c>
      <c r="AS6484" s="65">
        <v>51.497261047363281</v>
      </c>
      <c r="AT6484" s="64">
        <v>769.4486083984375</v>
      </c>
      <c r="AU6484" s="65">
        <v>1676.2603759765625</v>
      </c>
      <c r="AV6484" s="65">
        <v>5074.841796875</v>
      </c>
      <c r="AW6484" s="65">
        <v>2266.1337890625</v>
      </c>
      <c r="AX6484" s="65">
        <v>492.154052734375</v>
      </c>
      <c r="AY6484" s="65">
        <v>250.54598999023438</v>
      </c>
      <c r="AZ6484" s="66">
        <v>110.52458953857422</v>
      </c>
      <c r="BA6484" s="67">
        <v>21758.3359375</v>
      </c>
      <c r="BB6484" s="59">
        <v>1059915</v>
      </c>
      <c r="BC6484" s="57">
        <v>18556.060546875</v>
      </c>
      <c r="BD6484" s="57">
        <v>25083.404296875</v>
      </c>
      <c r="BE6484" s="57">
        <v>21213.26953125</v>
      </c>
      <c r="BF6484" s="57">
        <v>20527.943359375</v>
      </c>
      <c r="BG6484" s="58">
        <v>1.0317968130111694</v>
      </c>
      <c r="BH6484" s="57">
        <v>19146.083984375</v>
      </c>
      <c r="BI6484" s="62">
        <v>19190.767578125</v>
      </c>
    </row>
    <row r="6485" spans="2:61" x14ac:dyDescent="0.2">
      <c r="B6485" s="55" t="s">
        <v>74</v>
      </c>
      <c r="C6485" s="56" t="s">
        <v>6817</v>
      </c>
      <c r="D6485" s="56" t="s">
        <v>6816</v>
      </c>
      <c r="E6485" s="56" t="s">
        <v>6778</v>
      </c>
      <c r="F6485" s="56" t="s">
        <v>6901</v>
      </c>
      <c r="G6485" s="64">
        <v>133.64545407854899</v>
      </c>
      <c r="H6485" s="65">
        <v>201.92878723144531</v>
      </c>
      <c r="I6485" s="65">
        <v>2637.5947265625</v>
      </c>
      <c r="J6485" s="65">
        <v>772.20416259765625</v>
      </c>
      <c r="K6485" s="65">
        <v>109.86324310302734</v>
      </c>
      <c r="L6485" s="65">
        <v>31.682798385620117</v>
      </c>
      <c r="M6485" s="65">
        <v>9.5484590530395508</v>
      </c>
      <c r="N6485" s="64">
        <v>109.69529369743896</v>
      </c>
      <c r="O6485" s="65">
        <v>192.03715515136719</v>
      </c>
      <c r="P6485" s="65">
        <v>2390.7392578125</v>
      </c>
      <c r="Q6485" s="65">
        <v>607.06036376953125</v>
      </c>
      <c r="R6485" s="65">
        <v>126.58627319335938</v>
      </c>
      <c r="S6485" s="65">
        <v>58.916950225830078</v>
      </c>
      <c r="T6485" s="65">
        <v>19.800680160522461</v>
      </c>
      <c r="U6485" s="67">
        <v>7401.30419921875</v>
      </c>
      <c r="V6485" s="64">
        <v>61</v>
      </c>
      <c r="W6485" s="65">
        <v>50</v>
      </c>
      <c r="X6485" s="65">
        <v>777</v>
      </c>
      <c r="Y6485" s="65">
        <v>159</v>
      </c>
      <c r="Z6485" s="65">
        <v>22</v>
      </c>
      <c r="AA6485" s="65">
        <v>5</v>
      </c>
      <c r="AB6485" s="65">
        <v>1</v>
      </c>
      <c r="AC6485" s="64">
        <v>54</v>
      </c>
      <c r="AD6485" s="65">
        <v>37</v>
      </c>
      <c r="AE6485" s="65">
        <v>699</v>
      </c>
      <c r="AF6485" s="65">
        <v>131</v>
      </c>
      <c r="AG6485" s="65">
        <v>14</v>
      </c>
      <c r="AH6485" s="65">
        <v>7</v>
      </c>
      <c r="AI6485" s="65">
        <v>3</v>
      </c>
      <c r="AJ6485" s="95">
        <v>2020</v>
      </c>
      <c r="AK6485" s="83">
        <v>6</v>
      </c>
      <c r="AL6485" s="70">
        <v>1.4671769589999999</v>
      </c>
      <c r="AM6485" s="64">
        <v>194.64544677734375</v>
      </c>
      <c r="AN6485" s="65">
        <v>251.92878723144531</v>
      </c>
      <c r="AO6485" s="65">
        <v>3414.5947265625</v>
      </c>
      <c r="AP6485" s="65">
        <v>931.20416259765625</v>
      </c>
      <c r="AQ6485" s="65">
        <v>131.86325073242188</v>
      </c>
      <c r="AR6485" s="65">
        <v>36.68280029296875</v>
      </c>
      <c r="AS6485" s="65">
        <v>10.548459053039551</v>
      </c>
      <c r="AT6485" s="64">
        <v>163.69529724121094</v>
      </c>
      <c r="AU6485" s="65">
        <v>229.03715515136719</v>
      </c>
      <c r="AV6485" s="65">
        <v>3089.7392578125</v>
      </c>
      <c r="AW6485" s="65">
        <v>738.06036376953125</v>
      </c>
      <c r="AX6485" s="65">
        <v>140.58627319335938</v>
      </c>
      <c r="AY6485" s="65">
        <v>65.916946411132813</v>
      </c>
      <c r="AZ6485" s="66">
        <v>22.800680160522461</v>
      </c>
      <c r="BA6485" s="67">
        <v>9421.3037109375</v>
      </c>
      <c r="BB6485" s="59">
        <v>405097.25</v>
      </c>
      <c r="BC6485" s="57">
        <v>7092.0869140625</v>
      </c>
      <c r="BD6485" s="57">
        <v>10859.0234375</v>
      </c>
      <c r="BE6485" s="57">
        <v>9183.5771484375</v>
      </c>
      <c r="BF6485" s="57">
        <v>8256.794921875</v>
      </c>
      <c r="BG6485" s="58">
        <v>1.115586519241333</v>
      </c>
      <c r="BH6485" s="57">
        <v>7911.83642578125</v>
      </c>
      <c r="BI6485" s="62">
        <v>7930.30126953125</v>
      </c>
    </row>
    <row r="6486" spans="2:61" x14ac:dyDescent="0.2">
      <c r="B6486" s="55" t="s">
        <v>73</v>
      </c>
      <c r="C6486" s="56" t="s">
        <v>6817</v>
      </c>
      <c r="D6486" s="56" t="s">
        <v>6816</v>
      </c>
      <c r="E6486" s="56" t="s">
        <v>6778</v>
      </c>
      <c r="F6486" s="56" t="s">
        <v>6896</v>
      </c>
      <c r="G6486" s="64">
        <v>0</v>
      </c>
      <c r="H6486" s="65">
        <v>0</v>
      </c>
      <c r="I6486" s="65">
        <v>4.0261268615722656</v>
      </c>
      <c r="J6486" s="65">
        <v>1.0147137641906738</v>
      </c>
      <c r="K6486" s="65">
        <v>0</v>
      </c>
      <c r="L6486" s="65">
        <v>0</v>
      </c>
      <c r="M6486" s="65">
        <v>0</v>
      </c>
      <c r="N6486" s="64">
        <v>0</v>
      </c>
      <c r="O6486" s="65">
        <v>0</v>
      </c>
      <c r="P6486" s="65">
        <v>0</v>
      </c>
      <c r="Q6486" s="65">
        <v>0</v>
      </c>
      <c r="R6486" s="65">
        <v>0</v>
      </c>
      <c r="S6486" s="65">
        <v>0</v>
      </c>
      <c r="T6486" s="65">
        <v>0</v>
      </c>
      <c r="U6486" s="67">
        <v>5.0408406257629395</v>
      </c>
      <c r="V6486" s="64">
        <v>0</v>
      </c>
      <c r="W6486" s="65">
        <v>0</v>
      </c>
      <c r="X6486" s="65">
        <v>0.37714985122501954</v>
      </c>
      <c r="Y6486" s="65">
        <v>5.3871294939704724E-2</v>
      </c>
      <c r="Z6486" s="65">
        <v>0</v>
      </c>
      <c r="AA6486" s="65">
        <v>0</v>
      </c>
      <c r="AB6486" s="65">
        <v>0</v>
      </c>
      <c r="AC6486" s="64">
        <v>0</v>
      </c>
      <c r="AD6486" s="65">
        <v>0</v>
      </c>
      <c r="AE6486" s="65">
        <v>0</v>
      </c>
      <c r="AF6486" s="65">
        <v>0</v>
      </c>
      <c r="AG6486" s="65">
        <v>0</v>
      </c>
      <c r="AH6486" s="65">
        <v>0</v>
      </c>
      <c r="AI6486" s="65">
        <v>0</v>
      </c>
      <c r="AJ6486" s="95">
        <v>0.43102115392684937</v>
      </c>
      <c r="AK6486" s="83">
        <v>7</v>
      </c>
      <c r="AL6486" s="70">
        <v>1.3444473269999999</v>
      </c>
      <c r="AM6486" s="64">
        <v>0</v>
      </c>
      <c r="AN6486" s="65">
        <v>0</v>
      </c>
      <c r="AO6486" s="65">
        <v>4.4032769203186035</v>
      </c>
      <c r="AP6486" s="65">
        <v>1.0685850381851196</v>
      </c>
      <c r="AQ6486" s="65">
        <v>0</v>
      </c>
      <c r="AR6486" s="65">
        <v>0</v>
      </c>
      <c r="AS6486" s="65">
        <v>0</v>
      </c>
      <c r="AT6486" s="64">
        <v>0</v>
      </c>
      <c r="AU6486" s="65">
        <v>0</v>
      </c>
      <c r="AV6486" s="65">
        <v>0</v>
      </c>
      <c r="AW6486" s="65">
        <v>0</v>
      </c>
      <c r="AX6486" s="65">
        <v>0</v>
      </c>
      <c r="AY6486" s="65">
        <v>0</v>
      </c>
      <c r="AZ6486" s="66">
        <v>0</v>
      </c>
      <c r="BA6486" s="67">
        <v>5.4718618392944336</v>
      </c>
      <c r="BB6486" s="59">
        <v>169.94126892089844</v>
      </c>
      <c r="BC6486" s="57">
        <v>2.9751822948455811</v>
      </c>
      <c r="BD6486" s="57">
        <v>6.7771449089050293</v>
      </c>
      <c r="BE6486" s="57">
        <v>5.7314949035644531</v>
      </c>
      <c r="BF6486" s="57">
        <v>5.3723545074462891</v>
      </c>
      <c r="BG6486" s="58">
        <v>1.0657656192779541</v>
      </c>
      <c r="BH6486" s="57">
        <v>3.1708469390869141</v>
      </c>
      <c r="BI6486" s="62">
        <v>3.1782469749450684</v>
      </c>
    </row>
    <row r="6487" spans="2:61" x14ac:dyDescent="0.2">
      <c r="B6487" s="55" t="s">
        <v>72</v>
      </c>
      <c r="C6487" s="56" t="s">
        <v>16</v>
      </c>
      <c r="D6487" s="56" t="s">
        <v>6853</v>
      </c>
      <c r="E6487" s="56" t="s">
        <v>6796</v>
      </c>
      <c r="F6487" s="56" t="s">
        <v>6900</v>
      </c>
      <c r="G6487" s="64">
        <v>0</v>
      </c>
      <c r="H6487" s="65">
        <v>0</v>
      </c>
      <c r="I6487" s="65">
        <v>22.528814315795898</v>
      </c>
      <c r="J6487" s="65">
        <v>12.750382423400879</v>
      </c>
      <c r="K6487" s="65">
        <v>1.0159854888916016</v>
      </c>
      <c r="L6487" s="65">
        <v>1.0077729225158691</v>
      </c>
      <c r="M6487" s="65">
        <v>0</v>
      </c>
      <c r="N6487" s="64">
        <v>0</v>
      </c>
      <c r="O6487" s="65">
        <v>0</v>
      </c>
      <c r="P6487" s="65">
        <v>5.080376148223877</v>
      </c>
      <c r="Q6487" s="65">
        <v>0.99615967273712158</v>
      </c>
      <c r="R6487" s="65">
        <v>0</v>
      </c>
      <c r="S6487" s="65">
        <v>0</v>
      </c>
      <c r="T6487" s="65">
        <v>0</v>
      </c>
      <c r="U6487" s="67">
        <v>43.379489898681641</v>
      </c>
      <c r="V6487" s="64">
        <v>0</v>
      </c>
      <c r="W6487" s="65">
        <v>0</v>
      </c>
      <c r="X6487" s="65">
        <v>22</v>
      </c>
      <c r="Y6487" s="65">
        <v>11</v>
      </c>
      <c r="Z6487" s="65">
        <v>1</v>
      </c>
      <c r="AA6487" s="65">
        <v>0</v>
      </c>
      <c r="AB6487" s="65">
        <v>0</v>
      </c>
      <c r="AC6487" s="64">
        <v>0</v>
      </c>
      <c r="AD6487" s="65">
        <v>0</v>
      </c>
      <c r="AE6487" s="65">
        <v>9</v>
      </c>
      <c r="AF6487" s="65">
        <v>3</v>
      </c>
      <c r="AG6487" s="65">
        <v>0</v>
      </c>
      <c r="AH6487" s="65">
        <v>0</v>
      </c>
      <c r="AI6487" s="65">
        <v>0</v>
      </c>
      <c r="AJ6487" s="95">
        <v>46</v>
      </c>
      <c r="AK6487" s="83">
        <v>8</v>
      </c>
      <c r="AL6487" s="70">
        <v>1.138427608</v>
      </c>
      <c r="AM6487" s="64">
        <v>0</v>
      </c>
      <c r="AN6487" s="65">
        <v>0</v>
      </c>
      <c r="AO6487" s="65">
        <v>44.528816223144531</v>
      </c>
      <c r="AP6487" s="65">
        <v>23.750381469726563</v>
      </c>
      <c r="AQ6487" s="65">
        <v>2.0159854888916016</v>
      </c>
      <c r="AR6487" s="65">
        <v>1.0077729225158691</v>
      </c>
      <c r="AS6487" s="65">
        <v>0</v>
      </c>
      <c r="AT6487" s="64">
        <v>0</v>
      </c>
      <c r="AU6487" s="65">
        <v>0</v>
      </c>
      <c r="AV6487" s="65">
        <v>14.080375671386719</v>
      </c>
      <c r="AW6487" s="65">
        <v>3.996159553527832</v>
      </c>
      <c r="AX6487" s="65">
        <v>0</v>
      </c>
      <c r="AY6487" s="65">
        <v>0</v>
      </c>
      <c r="AZ6487" s="66">
        <v>0</v>
      </c>
      <c r="BA6487" s="67">
        <v>89.379493713378906</v>
      </c>
      <c r="BB6487" s="59">
        <v>4020.06982421875</v>
      </c>
      <c r="BC6487" s="57">
        <v>70.379852294921875</v>
      </c>
      <c r="BD6487" s="57">
        <v>49.384407043457031</v>
      </c>
      <c r="BE6487" s="57">
        <v>41.764854431152344</v>
      </c>
      <c r="BF6487" s="57">
        <v>42.604465484619141</v>
      </c>
      <c r="BG6487" s="58">
        <v>0.98213386535644531</v>
      </c>
      <c r="BH6487" s="57">
        <v>69.1224365234375</v>
      </c>
      <c r="BI6487" s="62">
        <v>69.28375244140625</v>
      </c>
    </row>
    <row r="6488" spans="2:61" x14ac:dyDescent="0.2">
      <c r="B6488" s="55" t="s">
        <v>71</v>
      </c>
      <c r="C6488" s="56" t="s">
        <v>70</v>
      </c>
      <c r="D6488" s="56" t="s">
        <v>6853</v>
      </c>
      <c r="E6488" s="56" t="s">
        <v>6796</v>
      </c>
      <c r="F6488" s="56" t="s">
        <v>6852</v>
      </c>
      <c r="G6488" s="64">
        <v>0</v>
      </c>
      <c r="H6488" s="65">
        <v>0.98399287462234497</v>
      </c>
      <c r="I6488" s="65">
        <v>1.001025915145874</v>
      </c>
      <c r="J6488" s="65">
        <v>0</v>
      </c>
      <c r="K6488" s="65">
        <v>1.0053441524505615</v>
      </c>
      <c r="L6488" s="65">
        <v>0</v>
      </c>
      <c r="M6488" s="65">
        <v>0</v>
      </c>
      <c r="N6488" s="64">
        <v>0</v>
      </c>
      <c r="O6488" s="65">
        <v>2.0052621364593506</v>
      </c>
      <c r="P6488" s="65">
        <v>1.9795132875442505</v>
      </c>
      <c r="Q6488" s="65">
        <v>0</v>
      </c>
      <c r="R6488" s="65">
        <v>0</v>
      </c>
      <c r="S6488" s="65">
        <v>0</v>
      </c>
      <c r="T6488" s="65">
        <v>0</v>
      </c>
      <c r="U6488" s="67">
        <v>6.9751381874084473</v>
      </c>
      <c r="V6488" s="64">
        <v>2</v>
      </c>
      <c r="W6488" s="65">
        <v>0</v>
      </c>
      <c r="X6488" s="65">
        <v>5</v>
      </c>
      <c r="Y6488" s="65">
        <v>0</v>
      </c>
      <c r="Z6488" s="65">
        <v>0</v>
      </c>
      <c r="AA6488" s="65">
        <v>0</v>
      </c>
      <c r="AB6488" s="65">
        <v>0</v>
      </c>
      <c r="AC6488" s="64">
        <v>5</v>
      </c>
      <c r="AD6488" s="65">
        <v>0</v>
      </c>
      <c r="AE6488" s="65">
        <v>8</v>
      </c>
      <c r="AF6488" s="65">
        <v>3</v>
      </c>
      <c r="AG6488" s="65">
        <v>0</v>
      </c>
      <c r="AH6488" s="65">
        <v>1</v>
      </c>
      <c r="AI6488" s="65">
        <v>0</v>
      </c>
      <c r="AJ6488" s="95">
        <v>24</v>
      </c>
      <c r="AK6488" s="83">
        <v>6</v>
      </c>
      <c r="AL6488" s="70">
        <v>1.1219512199999999</v>
      </c>
      <c r="AM6488" s="64">
        <v>2</v>
      </c>
      <c r="AN6488" s="65">
        <v>0.98399287462234497</v>
      </c>
      <c r="AO6488" s="65">
        <v>6.0010261535644531</v>
      </c>
      <c r="AP6488" s="65">
        <v>0</v>
      </c>
      <c r="AQ6488" s="65">
        <v>1.0053441524505615</v>
      </c>
      <c r="AR6488" s="65">
        <v>0</v>
      </c>
      <c r="AS6488" s="65">
        <v>0</v>
      </c>
      <c r="AT6488" s="64">
        <v>5</v>
      </c>
      <c r="AU6488" s="65">
        <v>2.0052621364593506</v>
      </c>
      <c r="AV6488" s="65">
        <v>9.9795131683349609</v>
      </c>
      <c r="AW6488" s="65">
        <v>3</v>
      </c>
      <c r="AX6488" s="65">
        <v>0</v>
      </c>
      <c r="AY6488" s="65">
        <v>1</v>
      </c>
      <c r="AZ6488" s="66">
        <v>0</v>
      </c>
      <c r="BA6488" s="67">
        <v>30.975137710571289</v>
      </c>
      <c r="BB6488" s="59">
        <v>1508.066162109375</v>
      </c>
      <c r="BC6488" s="57">
        <v>26.401897430419922</v>
      </c>
      <c r="BD6488" s="57">
        <v>7.8257646560668945</v>
      </c>
      <c r="BE6488" s="57">
        <v>6.6183223724365234</v>
      </c>
      <c r="BF6488" s="57">
        <v>6.8038663864135742</v>
      </c>
      <c r="BG6488" s="58">
        <v>0.97544538974761963</v>
      </c>
      <c r="BH6488" s="57">
        <v>25.753608703613281</v>
      </c>
      <c r="BI6488" s="62">
        <v>25.813713073730469</v>
      </c>
    </row>
    <row r="6489" spans="2:61" x14ac:dyDescent="0.2">
      <c r="B6489" s="55" t="s">
        <v>69</v>
      </c>
      <c r="C6489" s="56" t="s">
        <v>12</v>
      </c>
      <c r="D6489" s="56" t="s">
        <v>6830</v>
      </c>
      <c r="E6489" s="56" t="s">
        <v>6783</v>
      </c>
      <c r="F6489" s="56" t="s">
        <v>6899</v>
      </c>
      <c r="G6489" s="64">
        <v>181.39884391291019</v>
      </c>
      <c r="H6489" s="65">
        <v>405.62359619140625</v>
      </c>
      <c r="I6489" s="65">
        <v>1301.185791015625</v>
      </c>
      <c r="J6489" s="65">
        <v>892.00494384765625</v>
      </c>
      <c r="K6489" s="65">
        <v>356.6357421875</v>
      </c>
      <c r="L6489" s="65">
        <v>255.60739135742188</v>
      </c>
      <c r="M6489" s="65">
        <v>79.950790405273438</v>
      </c>
      <c r="N6489" s="64">
        <v>155.08672855562543</v>
      </c>
      <c r="O6489" s="65">
        <v>418.14111328125</v>
      </c>
      <c r="P6489" s="65">
        <v>1264.2032470703125</v>
      </c>
      <c r="Q6489" s="65">
        <v>833.8814697265625</v>
      </c>
      <c r="R6489" s="65">
        <v>357.4588623046875</v>
      </c>
      <c r="S6489" s="65">
        <v>273.4620361328125</v>
      </c>
      <c r="T6489" s="65">
        <v>114.75286102294922</v>
      </c>
      <c r="U6489" s="67">
        <v>6889.39306640625</v>
      </c>
      <c r="V6489" s="64">
        <v>50</v>
      </c>
      <c r="W6489" s="65">
        <v>10</v>
      </c>
      <c r="X6489" s="65">
        <v>103</v>
      </c>
      <c r="Y6489" s="65">
        <v>33</v>
      </c>
      <c r="Z6489" s="65">
        <v>7</v>
      </c>
      <c r="AA6489" s="65">
        <v>4</v>
      </c>
      <c r="AB6489" s="65">
        <v>3</v>
      </c>
      <c r="AC6489" s="64">
        <v>37</v>
      </c>
      <c r="AD6489" s="65">
        <v>13</v>
      </c>
      <c r="AE6489" s="65">
        <v>117</v>
      </c>
      <c r="AF6489" s="65">
        <v>29</v>
      </c>
      <c r="AG6489" s="65">
        <v>4</v>
      </c>
      <c r="AH6489" s="65">
        <v>5</v>
      </c>
      <c r="AI6489" s="65">
        <v>6</v>
      </c>
      <c r="AJ6489" s="95">
        <v>421</v>
      </c>
      <c r="AK6489" s="83">
        <v>6</v>
      </c>
      <c r="AL6489" s="70">
        <v>1.086274001</v>
      </c>
      <c r="AM6489" s="64">
        <v>231.39884948730469</v>
      </c>
      <c r="AN6489" s="65">
        <v>415.62359619140625</v>
      </c>
      <c r="AO6489" s="65">
        <v>1404.185791015625</v>
      </c>
      <c r="AP6489" s="65">
        <v>925.00494384765625</v>
      </c>
      <c r="AQ6489" s="65">
        <v>363.6357421875</v>
      </c>
      <c r="AR6489" s="65">
        <v>259.60739135742188</v>
      </c>
      <c r="AS6489" s="65">
        <v>82.950790405273438</v>
      </c>
      <c r="AT6489" s="64">
        <v>192.08673095703125</v>
      </c>
      <c r="AU6489" s="65">
        <v>431.14111328125</v>
      </c>
      <c r="AV6489" s="65">
        <v>1381.2032470703125</v>
      </c>
      <c r="AW6489" s="65">
        <v>862.8814697265625</v>
      </c>
      <c r="AX6489" s="65">
        <v>361.4588623046875</v>
      </c>
      <c r="AY6489" s="65">
        <v>278.4620361328125</v>
      </c>
      <c r="AZ6489" s="66">
        <v>120.75286102294922</v>
      </c>
      <c r="BA6489" s="67">
        <v>7310.39306640625</v>
      </c>
      <c r="BB6489" s="59">
        <v>402300.8125</v>
      </c>
      <c r="BC6489" s="57">
        <v>7043.12890625</v>
      </c>
      <c r="BD6489" s="57">
        <v>7483.7685546875</v>
      </c>
      <c r="BE6489" s="57">
        <v>6329.0927734375</v>
      </c>
      <c r="BF6489" s="57">
        <v>6620.44873046875</v>
      </c>
      <c r="BG6489" s="58">
        <v>0.96096253395080566</v>
      </c>
      <c r="BH6489" s="57">
        <v>6768.18310546875</v>
      </c>
      <c r="BI6489" s="62">
        <v>6783.978515625</v>
      </c>
    </row>
    <row r="6490" spans="2:61" x14ac:dyDescent="0.2">
      <c r="B6490" s="55" t="s">
        <v>68</v>
      </c>
      <c r="C6490" s="56" t="s">
        <v>7</v>
      </c>
      <c r="D6490" s="56" t="s">
        <v>6823</v>
      </c>
      <c r="E6490" s="56" t="s">
        <v>6796</v>
      </c>
      <c r="F6490" s="56" t="s">
        <v>6815</v>
      </c>
      <c r="G6490" s="64">
        <v>311.40632848933376</v>
      </c>
      <c r="H6490" s="65">
        <v>715.0040283203125</v>
      </c>
      <c r="I6490" s="65">
        <v>1546.819091796875</v>
      </c>
      <c r="J6490" s="65">
        <v>480.99526977539063</v>
      </c>
      <c r="K6490" s="65">
        <v>96.983230590820313</v>
      </c>
      <c r="L6490" s="65">
        <v>38.077419281005859</v>
      </c>
      <c r="M6490" s="65">
        <v>10.095343589782715</v>
      </c>
      <c r="N6490" s="64">
        <v>330.29619613647242</v>
      </c>
      <c r="O6490" s="65">
        <v>697.25518798828125</v>
      </c>
      <c r="P6490" s="65">
        <v>1609.510986328125</v>
      </c>
      <c r="Q6490" s="65">
        <v>493.87722778320313</v>
      </c>
      <c r="R6490" s="65">
        <v>99.409103393554688</v>
      </c>
      <c r="S6490" s="65">
        <v>55.668998718261719</v>
      </c>
      <c r="T6490" s="65">
        <v>26.221109390258789</v>
      </c>
      <c r="U6490" s="67">
        <v>6511.6201171875</v>
      </c>
      <c r="V6490" s="64">
        <v>91</v>
      </c>
      <c r="W6490" s="65">
        <v>39</v>
      </c>
      <c r="X6490" s="65">
        <v>92</v>
      </c>
      <c r="Y6490" s="65">
        <v>25</v>
      </c>
      <c r="Z6490" s="65">
        <v>3</v>
      </c>
      <c r="AA6490" s="65">
        <v>2</v>
      </c>
      <c r="AB6490" s="65">
        <v>0</v>
      </c>
      <c r="AC6490" s="64">
        <v>92</v>
      </c>
      <c r="AD6490" s="65">
        <v>27</v>
      </c>
      <c r="AE6490" s="65">
        <v>107</v>
      </c>
      <c r="AF6490" s="65">
        <v>21</v>
      </c>
      <c r="AG6490" s="65">
        <v>6</v>
      </c>
      <c r="AH6490" s="65">
        <v>2</v>
      </c>
      <c r="AI6490" s="65">
        <v>0</v>
      </c>
      <c r="AJ6490" s="95">
        <v>507</v>
      </c>
      <c r="AK6490" s="83">
        <v>10</v>
      </c>
      <c r="AL6490" s="70">
        <v>1.1899325380000001</v>
      </c>
      <c r="AM6490" s="64">
        <v>402.40634155273438</v>
      </c>
      <c r="AN6490" s="65">
        <v>754.0040283203125</v>
      </c>
      <c r="AO6490" s="65">
        <v>1638.819091796875</v>
      </c>
      <c r="AP6490" s="65">
        <v>505.99526977539063</v>
      </c>
      <c r="AQ6490" s="65">
        <v>99.983230590820313</v>
      </c>
      <c r="AR6490" s="65">
        <v>40.077419281005859</v>
      </c>
      <c r="AS6490" s="65">
        <v>10.095343589782715</v>
      </c>
      <c r="AT6490" s="64">
        <v>422.29620361328125</v>
      </c>
      <c r="AU6490" s="65">
        <v>724.25518798828125</v>
      </c>
      <c r="AV6490" s="65">
        <v>1716.510986328125</v>
      </c>
      <c r="AW6490" s="65">
        <v>514.877197265625</v>
      </c>
      <c r="AX6490" s="65">
        <v>105.40910339355469</v>
      </c>
      <c r="AY6490" s="65">
        <v>57.668998718261719</v>
      </c>
      <c r="AZ6490" s="66">
        <v>26.221109390258789</v>
      </c>
      <c r="BA6490" s="67">
        <v>7018.61962890625</v>
      </c>
      <c r="BB6490" s="59">
        <v>340003.65625</v>
      </c>
      <c r="BC6490" s="57">
        <v>5952.4853515625</v>
      </c>
      <c r="BD6490" s="57">
        <v>7748.388671875</v>
      </c>
      <c r="BE6490" s="57">
        <v>6552.884765625</v>
      </c>
      <c r="BF6490" s="57">
        <v>6531.42724609375</v>
      </c>
      <c r="BG6490" s="58">
        <v>1.0030418634414673</v>
      </c>
      <c r="BH6490" s="57">
        <v>5970.591796875</v>
      </c>
      <c r="BI6490" s="62">
        <v>5984.52587890625</v>
      </c>
    </row>
    <row r="6491" spans="2:61" x14ac:dyDescent="0.2">
      <c r="B6491" s="55" t="s">
        <v>67</v>
      </c>
      <c r="C6491" s="56" t="s">
        <v>6876</v>
      </c>
      <c r="D6491" s="56" t="s">
        <v>6875</v>
      </c>
      <c r="E6491" s="56" t="s">
        <v>6796</v>
      </c>
      <c r="F6491" s="56" t="s">
        <v>6898</v>
      </c>
      <c r="G6491" s="64">
        <v>138.79100186117813</v>
      </c>
      <c r="H6491" s="65">
        <v>305.61065673828125</v>
      </c>
      <c r="I6491" s="65">
        <v>741.689453125</v>
      </c>
      <c r="J6491" s="65">
        <v>858.9439697265625</v>
      </c>
      <c r="K6491" s="65">
        <v>368.52813720703125</v>
      </c>
      <c r="L6491" s="65">
        <v>276.6170654296875</v>
      </c>
      <c r="M6491" s="65">
        <v>61.144741058349609</v>
      </c>
      <c r="N6491" s="64">
        <v>117.25083341917161</v>
      </c>
      <c r="O6491" s="65">
        <v>268.8822021484375</v>
      </c>
      <c r="P6491" s="65">
        <v>805.717529296875</v>
      </c>
      <c r="Q6491" s="65">
        <v>878.17059326171875</v>
      </c>
      <c r="R6491" s="65">
        <v>388.6444091796875</v>
      </c>
      <c r="S6491" s="65">
        <v>283.2706298828125</v>
      </c>
      <c r="T6491" s="65">
        <v>84.74932861328125</v>
      </c>
      <c r="U6491" s="67">
        <v>5578.0107421875</v>
      </c>
      <c r="V6491" s="64">
        <v>40</v>
      </c>
      <c r="W6491" s="65">
        <v>18</v>
      </c>
      <c r="X6491" s="65">
        <v>92</v>
      </c>
      <c r="Y6491" s="65">
        <v>66</v>
      </c>
      <c r="Z6491" s="65">
        <v>27</v>
      </c>
      <c r="AA6491" s="65">
        <v>10</v>
      </c>
      <c r="AB6491" s="65">
        <v>5</v>
      </c>
      <c r="AC6491" s="64">
        <v>32</v>
      </c>
      <c r="AD6491" s="65">
        <v>20</v>
      </c>
      <c r="AE6491" s="65">
        <v>116</v>
      </c>
      <c r="AF6491" s="65">
        <v>66</v>
      </c>
      <c r="AG6491" s="65">
        <v>20</v>
      </c>
      <c r="AH6491" s="65">
        <v>22</v>
      </c>
      <c r="AI6491" s="65">
        <v>17</v>
      </c>
      <c r="AJ6491" s="95">
        <v>551</v>
      </c>
      <c r="AK6491" s="83">
        <v>2</v>
      </c>
      <c r="AL6491" s="70">
        <v>1.115075246</v>
      </c>
      <c r="AM6491" s="64">
        <v>178.79100036621094</v>
      </c>
      <c r="AN6491" s="65">
        <v>323.61065673828125</v>
      </c>
      <c r="AO6491" s="65">
        <v>833.689453125</v>
      </c>
      <c r="AP6491" s="65">
        <v>924.9439697265625</v>
      </c>
      <c r="AQ6491" s="65">
        <v>395.52813720703125</v>
      </c>
      <c r="AR6491" s="65">
        <v>286.6170654296875</v>
      </c>
      <c r="AS6491" s="65">
        <v>66.144744873046875</v>
      </c>
      <c r="AT6491" s="64">
        <v>149.25083923339844</v>
      </c>
      <c r="AU6491" s="65">
        <v>288.8822021484375</v>
      </c>
      <c r="AV6491" s="65">
        <v>921.717529296875</v>
      </c>
      <c r="AW6491" s="65">
        <v>944.17059326171875</v>
      </c>
      <c r="AX6491" s="65">
        <v>408.6444091796875</v>
      </c>
      <c r="AY6491" s="65">
        <v>305.2706298828125</v>
      </c>
      <c r="AZ6491" s="66">
        <v>101.74932861328125</v>
      </c>
      <c r="BA6491" s="67">
        <v>6129.0107421875</v>
      </c>
      <c r="BB6491" s="59">
        <v>344910</v>
      </c>
      <c r="BC6491" s="57">
        <v>6038.38134765625</v>
      </c>
      <c r="BD6491" s="57">
        <v>6219.90185546875</v>
      </c>
      <c r="BE6491" s="57">
        <v>5260.22900390625</v>
      </c>
      <c r="BF6491" s="57">
        <v>5425.4755859375</v>
      </c>
      <c r="BG6491" s="58">
        <v>0.97265422344207764</v>
      </c>
      <c r="BH6491" s="57">
        <v>5873.25732421875</v>
      </c>
      <c r="BI6491" s="62">
        <v>5886.96435546875</v>
      </c>
    </row>
    <row r="6492" spans="2:61" x14ac:dyDescent="0.2">
      <c r="B6492" s="55" t="s">
        <v>66</v>
      </c>
      <c r="C6492" s="56" t="s">
        <v>65</v>
      </c>
      <c r="D6492" s="56" t="s">
        <v>6846</v>
      </c>
      <c r="E6492" s="56" t="s">
        <v>6845</v>
      </c>
      <c r="F6492" s="56" t="s">
        <v>6897</v>
      </c>
      <c r="G6492" s="64">
        <v>180.50320788608275</v>
      </c>
      <c r="H6492" s="65">
        <v>372.2652587890625</v>
      </c>
      <c r="I6492" s="65">
        <v>1073.42626953125</v>
      </c>
      <c r="J6492" s="65">
        <v>658.636474609375</v>
      </c>
      <c r="K6492" s="65">
        <v>273.71533203125</v>
      </c>
      <c r="L6492" s="65">
        <v>171.90345764160156</v>
      </c>
      <c r="M6492" s="65">
        <v>45.257854461669922</v>
      </c>
      <c r="N6492" s="64">
        <v>198.10672575265778</v>
      </c>
      <c r="O6492" s="65">
        <v>341.135986328125</v>
      </c>
      <c r="P6492" s="65">
        <v>1169.7408447265625</v>
      </c>
      <c r="Q6492" s="65">
        <v>697.62493896484375</v>
      </c>
      <c r="R6492" s="65">
        <v>284.05792236328125</v>
      </c>
      <c r="S6492" s="65">
        <v>196.40614318847656</v>
      </c>
      <c r="T6492" s="65">
        <v>76.594261169433594</v>
      </c>
      <c r="U6492" s="67">
        <v>5739.375</v>
      </c>
      <c r="V6492" s="64">
        <v>66</v>
      </c>
      <c r="W6492" s="65">
        <v>25</v>
      </c>
      <c r="X6492" s="65">
        <v>121</v>
      </c>
      <c r="Y6492" s="65">
        <v>29</v>
      </c>
      <c r="Z6492" s="65">
        <v>3</v>
      </c>
      <c r="AA6492" s="65">
        <v>3</v>
      </c>
      <c r="AB6492" s="65">
        <v>1</v>
      </c>
      <c r="AC6492" s="64">
        <v>41</v>
      </c>
      <c r="AD6492" s="65">
        <v>15</v>
      </c>
      <c r="AE6492" s="65">
        <v>126</v>
      </c>
      <c r="AF6492" s="65">
        <v>24</v>
      </c>
      <c r="AG6492" s="65">
        <v>10</v>
      </c>
      <c r="AH6492" s="65">
        <v>3</v>
      </c>
      <c r="AI6492" s="65">
        <v>8</v>
      </c>
      <c r="AJ6492" s="95">
        <v>475</v>
      </c>
      <c r="AK6492" s="83">
        <v>5</v>
      </c>
      <c r="AL6492" s="70">
        <v>1.0845874419999999</v>
      </c>
      <c r="AM6492" s="64">
        <v>246.50320434570313</v>
      </c>
      <c r="AN6492" s="65">
        <v>397.2652587890625</v>
      </c>
      <c r="AO6492" s="65">
        <v>1194.42626953125</v>
      </c>
      <c r="AP6492" s="65">
        <v>687.636474609375</v>
      </c>
      <c r="AQ6492" s="65">
        <v>276.71533203125</v>
      </c>
      <c r="AR6492" s="65">
        <v>174.90345764160156</v>
      </c>
      <c r="AS6492" s="65">
        <v>46.257854461669922</v>
      </c>
      <c r="AT6492" s="64">
        <v>239.10671997070313</v>
      </c>
      <c r="AU6492" s="65">
        <v>356.135986328125</v>
      </c>
      <c r="AV6492" s="65">
        <v>1295.7408447265625</v>
      </c>
      <c r="AW6492" s="65">
        <v>721.62493896484375</v>
      </c>
      <c r="AX6492" s="65">
        <v>294.05792236328125</v>
      </c>
      <c r="AY6492" s="65">
        <v>199.40614318847656</v>
      </c>
      <c r="AZ6492" s="66">
        <v>84.594261169433594</v>
      </c>
      <c r="BA6492" s="67">
        <v>6214.375</v>
      </c>
      <c r="BB6492" s="59">
        <v>325088.1875</v>
      </c>
      <c r="BC6492" s="57">
        <v>5691.3583984375</v>
      </c>
      <c r="BD6492" s="57">
        <v>6224.85400390625</v>
      </c>
      <c r="BE6492" s="57">
        <v>5264.4169921875</v>
      </c>
      <c r="BF6492" s="57">
        <v>5511.39501953125</v>
      </c>
      <c r="BG6492" s="58">
        <v>0.96027791500091553</v>
      </c>
      <c r="BH6492" s="57">
        <v>5465.28564453125</v>
      </c>
      <c r="BI6492" s="62">
        <v>5478.04052734375</v>
      </c>
    </row>
    <row r="6493" spans="2:61" x14ac:dyDescent="0.2">
      <c r="B6493" s="55" t="s">
        <v>63</v>
      </c>
      <c r="C6493" s="56" t="s">
        <v>6861</v>
      </c>
      <c r="D6493" s="56" t="s">
        <v>6860</v>
      </c>
      <c r="E6493" s="56" t="s">
        <v>6778</v>
      </c>
      <c r="F6493" s="56" t="s">
        <v>6896</v>
      </c>
      <c r="G6493" s="64">
        <v>230.96439826891717</v>
      </c>
      <c r="H6493" s="65">
        <v>564.1810302734375</v>
      </c>
      <c r="I6493" s="65">
        <v>2254.648193359375</v>
      </c>
      <c r="J6493" s="65">
        <v>1058.31689453125</v>
      </c>
      <c r="K6493" s="65">
        <v>179.28179931640625</v>
      </c>
      <c r="L6493" s="65">
        <v>108.11800384521484</v>
      </c>
      <c r="M6493" s="65">
        <v>31.666641235351563</v>
      </c>
      <c r="N6493" s="64">
        <v>221.24293241725232</v>
      </c>
      <c r="O6493" s="65">
        <v>594.37762451171875</v>
      </c>
      <c r="P6493" s="65">
        <v>2231.02294921875</v>
      </c>
      <c r="Q6493" s="65">
        <v>918.737548828125</v>
      </c>
      <c r="R6493" s="65">
        <v>221.03665161132813</v>
      </c>
      <c r="S6493" s="65">
        <v>146.80580139160156</v>
      </c>
      <c r="T6493" s="65">
        <v>55.256797790527344</v>
      </c>
      <c r="U6493" s="67">
        <v>8815.6572265625</v>
      </c>
      <c r="V6493" s="64">
        <v>65</v>
      </c>
      <c r="W6493" s="65">
        <v>14</v>
      </c>
      <c r="X6493" s="65">
        <v>144</v>
      </c>
      <c r="Y6493" s="65">
        <v>43</v>
      </c>
      <c r="Z6493" s="65">
        <v>3</v>
      </c>
      <c r="AA6493" s="65">
        <v>1</v>
      </c>
      <c r="AB6493" s="65">
        <v>0</v>
      </c>
      <c r="AC6493" s="64">
        <v>63</v>
      </c>
      <c r="AD6493" s="65">
        <v>16</v>
      </c>
      <c r="AE6493" s="65">
        <v>179</v>
      </c>
      <c r="AF6493" s="65">
        <v>34</v>
      </c>
      <c r="AG6493" s="65">
        <v>8</v>
      </c>
      <c r="AH6493" s="65">
        <v>3</v>
      </c>
      <c r="AI6493" s="65">
        <v>1</v>
      </c>
      <c r="AJ6493" s="95">
        <v>574</v>
      </c>
      <c r="AK6493" s="83">
        <v>5</v>
      </c>
      <c r="AL6493" s="70">
        <v>1.3444473269999999</v>
      </c>
      <c r="AM6493" s="64">
        <v>295.96438598632813</v>
      </c>
      <c r="AN6493" s="65">
        <v>578.1810302734375</v>
      </c>
      <c r="AO6493" s="65">
        <v>2398.648193359375</v>
      </c>
      <c r="AP6493" s="65">
        <v>1101.31689453125</v>
      </c>
      <c r="AQ6493" s="65">
        <v>182.28179931640625</v>
      </c>
      <c r="AR6493" s="65">
        <v>109.11800384521484</v>
      </c>
      <c r="AS6493" s="65">
        <v>31.666641235351563</v>
      </c>
      <c r="AT6493" s="64">
        <v>284.242919921875</v>
      </c>
      <c r="AU6493" s="65">
        <v>610.37762451171875</v>
      </c>
      <c r="AV6493" s="65">
        <v>2410.02294921875</v>
      </c>
      <c r="AW6493" s="65">
        <v>952.737548828125</v>
      </c>
      <c r="AX6493" s="65">
        <v>229.03665161132813</v>
      </c>
      <c r="AY6493" s="65">
        <v>149.80580139160156</v>
      </c>
      <c r="AZ6493" s="66">
        <v>56.256797790527344</v>
      </c>
      <c r="BA6493" s="67">
        <v>9389.6572265625</v>
      </c>
      <c r="BB6493" s="59">
        <v>421057.34375</v>
      </c>
      <c r="BC6493" s="57">
        <v>7371.501953125</v>
      </c>
      <c r="BD6493" s="57">
        <v>11852.1865234375</v>
      </c>
      <c r="BE6493" s="57">
        <v>10023.5048828125</v>
      </c>
      <c r="BF6493" s="57">
        <v>9395.423828125</v>
      </c>
      <c r="BG6493" s="58">
        <v>1.0657655000686646</v>
      </c>
      <c r="BH6493" s="57">
        <v>7856.29248046875</v>
      </c>
      <c r="BI6493" s="62">
        <v>7874.62744140625</v>
      </c>
    </row>
    <row r="6494" spans="2:61" x14ac:dyDescent="0.2">
      <c r="B6494" s="55" t="s">
        <v>62</v>
      </c>
      <c r="C6494" s="56" t="s">
        <v>6861</v>
      </c>
      <c r="D6494" s="56" t="s">
        <v>6860</v>
      </c>
      <c r="E6494" s="56" t="s">
        <v>6778</v>
      </c>
      <c r="F6494" s="56" t="s">
        <v>6896</v>
      </c>
      <c r="G6494" s="64">
        <v>238.71523878411932</v>
      </c>
      <c r="H6494" s="65">
        <v>549.92755126953125</v>
      </c>
      <c r="I6494" s="65">
        <v>2388.4033203125</v>
      </c>
      <c r="J6494" s="65">
        <v>1047.68896484375</v>
      </c>
      <c r="K6494" s="65">
        <v>219.30018615722656</v>
      </c>
      <c r="L6494" s="65">
        <v>102.76378631591797</v>
      </c>
      <c r="M6494" s="65">
        <v>37.795669555664063</v>
      </c>
      <c r="N6494" s="64">
        <v>241.70171352595895</v>
      </c>
      <c r="O6494" s="65">
        <v>483.44094848632813</v>
      </c>
      <c r="P6494" s="65">
        <v>2152.853515625</v>
      </c>
      <c r="Q6494" s="65">
        <v>926.29217529296875</v>
      </c>
      <c r="R6494" s="65">
        <v>225.7188720703125</v>
      </c>
      <c r="S6494" s="65">
        <v>144.56512451171875</v>
      </c>
      <c r="T6494" s="65">
        <v>66.308158874511719</v>
      </c>
      <c r="U6494" s="67">
        <v>8825.4765625</v>
      </c>
      <c r="V6494" s="64">
        <v>65</v>
      </c>
      <c r="W6494" s="65">
        <v>17</v>
      </c>
      <c r="X6494" s="65">
        <v>162</v>
      </c>
      <c r="Y6494" s="65">
        <v>36</v>
      </c>
      <c r="Z6494" s="65">
        <v>9</v>
      </c>
      <c r="AA6494" s="65">
        <v>7</v>
      </c>
      <c r="AB6494" s="65">
        <v>0</v>
      </c>
      <c r="AC6494" s="64">
        <v>59</v>
      </c>
      <c r="AD6494" s="65">
        <v>14</v>
      </c>
      <c r="AE6494" s="65">
        <v>142</v>
      </c>
      <c r="AF6494" s="65">
        <v>43</v>
      </c>
      <c r="AG6494" s="65">
        <v>7</v>
      </c>
      <c r="AH6494" s="65">
        <v>2</v>
      </c>
      <c r="AI6494" s="65">
        <v>4</v>
      </c>
      <c r="AJ6494" s="95">
        <v>567</v>
      </c>
      <c r="AK6494" s="83">
        <v>4</v>
      </c>
      <c r="AL6494" s="70">
        <v>1.3444473269999999</v>
      </c>
      <c r="AM6494" s="64">
        <v>303.71524047851563</v>
      </c>
      <c r="AN6494" s="65">
        <v>566.92755126953125</v>
      </c>
      <c r="AO6494" s="65">
        <v>2550.4033203125</v>
      </c>
      <c r="AP6494" s="65">
        <v>1083.68896484375</v>
      </c>
      <c r="AQ6494" s="65">
        <v>228.30018615722656</v>
      </c>
      <c r="AR6494" s="65">
        <v>109.76378631591797</v>
      </c>
      <c r="AS6494" s="65">
        <v>37.795669555664063</v>
      </c>
      <c r="AT6494" s="64">
        <v>300.70172119140625</v>
      </c>
      <c r="AU6494" s="65">
        <v>497.44094848632813</v>
      </c>
      <c r="AV6494" s="65">
        <v>2294.853515625</v>
      </c>
      <c r="AW6494" s="65">
        <v>969.29217529296875</v>
      </c>
      <c r="AX6494" s="65">
        <v>232.7188720703125</v>
      </c>
      <c r="AY6494" s="65">
        <v>146.56512451171875</v>
      </c>
      <c r="AZ6494" s="66">
        <v>70.308158874511719</v>
      </c>
      <c r="BA6494" s="67">
        <v>9392.4765625</v>
      </c>
      <c r="BB6494" s="59">
        <v>413416.53125</v>
      </c>
      <c r="BC6494" s="57">
        <v>7237.7333984375</v>
      </c>
      <c r="BD6494" s="57">
        <v>11865.388671875</v>
      </c>
      <c r="BE6494" s="57">
        <v>10034.669921875</v>
      </c>
      <c r="BF6494" s="57">
        <v>9405.8896484375</v>
      </c>
      <c r="BG6494" s="58">
        <v>1.0657656192779541</v>
      </c>
      <c r="BH6494" s="57">
        <v>7713.7275390625</v>
      </c>
      <c r="BI6494" s="62">
        <v>7731.72998046875</v>
      </c>
    </row>
    <row r="6495" spans="2:61" x14ac:dyDescent="0.2">
      <c r="B6495" s="55" t="s">
        <v>61</v>
      </c>
      <c r="C6495" s="56" t="s">
        <v>6891</v>
      </c>
      <c r="D6495" s="56" t="s">
        <v>6890</v>
      </c>
      <c r="E6495" s="56" t="s">
        <v>6865</v>
      </c>
      <c r="F6495" s="56" t="s">
        <v>6895</v>
      </c>
      <c r="G6495" s="64">
        <v>348.7609834074434</v>
      </c>
      <c r="H6495" s="65">
        <v>719.820556640625</v>
      </c>
      <c r="I6495" s="65">
        <v>2119.95263671875</v>
      </c>
      <c r="J6495" s="65">
        <v>1412.05712890625</v>
      </c>
      <c r="K6495" s="65">
        <v>378.54092407226563</v>
      </c>
      <c r="L6495" s="65">
        <v>191.00517272949219</v>
      </c>
      <c r="M6495" s="65">
        <v>72.65716552734375</v>
      </c>
      <c r="N6495" s="64">
        <v>334.48783492299236</v>
      </c>
      <c r="O6495" s="65">
        <v>699.61346435546875</v>
      </c>
      <c r="P6495" s="65">
        <v>2145.373291015625</v>
      </c>
      <c r="Q6495" s="65">
        <v>1304.08203125</v>
      </c>
      <c r="R6495" s="65">
        <v>357.709716796875</v>
      </c>
      <c r="S6495" s="65">
        <v>209.75311279296875</v>
      </c>
      <c r="T6495" s="65">
        <v>67.185928344726563</v>
      </c>
      <c r="U6495" s="67">
        <v>10361</v>
      </c>
      <c r="V6495" s="64">
        <v>58</v>
      </c>
      <c r="W6495" s="65">
        <v>15</v>
      </c>
      <c r="X6495" s="65">
        <v>99</v>
      </c>
      <c r="Y6495" s="65">
        <v>38</v>
      </c>
      <c r="Z6495" s="65">
        <v>7</v>
      </c>
      <c r="AA6495" s="65">
        <v>2</v>
      </c>
      <c r="AB6495" s="65">
        <v>0</v>
      </c>
      <c r="AC6495" s="64">
        <v>68</v>
      </c>
      <c r="AD6495" s="65">
        <v>20</v>
      </c>
      <c r="AE6495" s="65">
        <v>149</v>
      </c>
      <c r="AF6495" s="65">
        <v>22</v>
      </c>
      <c r="AG6495" s="65">
        <v>6</v>
      </c>
      <c r="AH6495" s="65">
        <v>0</v>
      </c>
      <c r="AI6495" s="65">
        <v>1</v>
      </c>
      <c r="AJ6495" s="95">
        <v>485</v>
      </c>
      <c r="AK6495" s="83">
        <v>4</v>
      </c>
      <c r="AL6495" s="70">
        <v>1.2382186479999999</v>
      </c>
      <c r="AM6495" s="64">
        <v>406.760986328125</v>
      </c>
      <c r="AN6495" s="65">
        <v>734.820556640625</v>
      </c>
      <c r="AO6495" s="65">
        <v>2218.95263671875</v>
      </c>
      <c r="AP6495" s="65">
        <v>1450.05712890625</v>
      </c>
      <c r="AQ6495" s="65">
        <v>385.54092407226563</v>
      </c>
      <c r="AR6495" s="65">
        <v>193.00517272949219</v>
      </c>
      <c r="AS6495" s="65">
        <v>72.65716552734375</v>
      </c>
      <c r="AT6495" s="64">
        <v>402.48782348632813</v>
      </c>
      <c r="AU6495" s="65">
        <v>719.61346435546875</v>
      </c>
      <c r="AV6495" s="65">
        <v>2294.373291015625</v>
      </c>
      <c r="AW6495" s="65">
        <v>1326.08203125</v>
      </c>
      <c r="AX6495" s="65">
        <v>363.709716796875</v>
      </c>
      <c r="AY6495" s="65">
        <v>209.75311279296875</v>
      </c>
      <c r="AZ6495" s="66">
        <v>68.185928344726563</v>
      </c>
      <c r="BA6495" s="67">
        <v>10846</v>
      </c>
      <c r="BB6495" s="59">
        <v>507739.53125</v>
      </c>
      <c r="BC6495" s="57">
        <v>8889.0576171875</v>
      </c>
      <c r="BD6495" s="57">
        <v>12829.18359375</v>
      </c>
      <c r="BE6495" s="57">
        <v>10849.759765625</v>
      </c>
      <c r="BF6495" s="57">
        <v>10595.6044921875</v>
      </c>
      <c r="BG6495" s="58">
        <v>1.0226430892944336</v>
      </c>
      <c r="BH6495" s="57">
        <v>9090.3330078125</v>
      </c>
      <c r="BI6495" s="62">
        <v>9111.5478515625</v>
      </c>
    </row>
    <row r="6496" spans="2:61" x14ac:dyDescent="0.2">
      <c r="B6496" s="55" t="s">
        <v>60</v>
      </c>
      <c r="C6496" s="56" t="s">
        <v>6780</v>
      </c>
      <c r="D6496" s="56" t="s">
        <v>6779</v>
      </c>
      <c r="E6496" s="56" t="s">
        <v>6778</v>
      </c>
      <c r="F6496" s="56" t="s">
        <v>6894</v>
      </c>
      <c r="G6496" s="64">
        <v>363.97113619612935</v>
      </c>
      <c r="H6496" s="65">
        <v>629.9222412109375</v>
      </c>
      <c r="I6496" s="65">
        <v>3006.72802734375</v>
      </c>
      <c r="J6496" s="65">
        <v>934.876953125</v>
      </c>
      <c r="K6496" s="65">
        <v>162.86590576171875</v>
      </c>
      <c r="L6496" s="65">
        <v>81.108856201171875</v>
      </c>
      <c r="M6496" s="65">
        <v>19.33509635925293</v>
      </c>
      <c r="N6496" s="64">
        <v>342.80678972995952</v>
      </c>
      <c r="O6496" s="65">
        <v>547.66241455078125</v>
      </c>
      <c r="P6496" s="65">
        <v>3263.253173828125</v>
      </c>
      <c r="Q6496" s="65">
        <v>912.516357421875</v>
      </c>
      <c r="R6496" s="65">
        <v>169.38514709472656</v>
      </c>
      <c r="S6496" s="65">
        <v>88.040496826171875</v>
      </c>
      <c r="T6496" s="65">
        <v>30.949180603027344</v>
      </c>
      <c r="U6496" s="67">
        <v>10553.4208984375</v>
      </c>
      <c r="V6496" s="64">
        <v>92</v>
      </c>
      <c r="W6496" s="65">
        <v>25</v>
      </c>
      <c r="X6496" s="65">
        <v>532</v>
      </c>
      <c r="Y6496" s="65">
        <v>71</v>
      </c>
      <c r="Z6496" s="65">
        <v>6</v>
      </c>
      <c r="AA6496" s="65">
        <v>3</v>
      </c>
      <c r="AB6496" s="65">
        <v>0</v>
      </c>
      <c r="AC6496" s="64">
        <v>79</v>
      </c>
      <c r="AD6496" s="65">
        <v>23</v>
      </c>
      <c r="AE6496" s="65">
        <v>554</v>
      </c>
      <c r="AF6496" s="65">
        <v>72</v>
      </c>
      <c r="AG6496" s="65">
        <v>7</v>
      </c>
      <c r="AH6496" s="65">
        <v>2</v>
      </c>
      <c r="AI6496" s="65">
        <v>0</v>
      </c>
      <c r="AJ6496" s="95">
        <v>1466</v>
      </c>
      <c r="AK6496" s="83">
        <v>6</v>
      </c>
      <c r="AL6496" s="70">
        <v>1.2743902439999999</v>
      </c>
      <c r="AM6496" s="64">
        <v>455.97113037109375</v>
      </c>
      <c r="AN6496" s="65">
        <v>654.9222412109375</v>
      </c>
      <c r="AO6496" s="65">
        <v>3538.72802734375</v>
      </c>
      <c r="AP6496" s="65">
        <v>1005.876953125</v>
      </c>
      <c r="AQ6496" s="65">
        <v>168.86590576171875</v>
      </c>
      <c r="AR6496" s="65">
        <v>84.108856201171875</v>
      </c>
      <c r="AS6496" s="65">
        <v>19.33509635925293</v>
      </c>
      <c r="AT6496" s="64">
        <v>421.80679321289063</v>
      </c>
      <c r="AU6496" s="65">
        <v>570.66241455078125</v>
      </c>
      <c r="AV6496" s="65">
        <v>3817.253173828125</v>
      </c>
      <c r="AW6496" s="65">
        <v>984.516357421875</v>
      </c>
      <c r="AX6496" s="65">
        <v>176.38514709472656</v>
      </c>
      <c r="AY6496" s="65">
        <v>90.040496826171875</v>
      </c>
      <c r="AZ6496" s="66">
        <v>30.949180603027344</v>
      </c>
      <c r="BA6496" s="67">
        <v>12019.4208984375</v>
      </c>
      <c r="BB6496" s="59">
        <v>514302.0625</v>
      </c>
      <c r="BC6496" s="57">
        <v>9003.9482421875</v>
      </c>
      <c r="BD6496" s="57">
        <v>13449.1767578125</v>
      </c>
      <c r="BE6496" s="57">
        <v>11374.09375</v>
      </c>
      <c r="BF6496" s="57">
        <v>10947.34375</v>
      </c>
      <c r="BG6496" s="58">
        <v>1.0373265743255615</v>
      </c>
      <c r="BH6496" s="57">
        <v>9340.03515625</v>
      </c>
      <c r="BI6496" s="62">
        <v>9361.8330078125</v>
      </c>
    </row>
    <row r="6497" spans="2:61" x14ac:dyDescent="0.2">
      <c r="B6497" s="55" t="s">
        <v>59</v>
      </c>
      <c r="C6497" s="56" t="s">
        <v>6817</v>
      </c>
      <c r="D6497" s="56" t="s">
        <v>6816</v>
      </c>
      <c r="E6497" s="56" t="s">
        <v>6778</v>
      </c>
      <c r="F6497" s="56" t="s">
        <v>6893</v>
      </c>
      <c r="G6497" s="64">
        <v>0</v>
      </c>
      <c r="H6497" s="65">
        <v>0</v>
      </c>
      <c r="I6497" s="65">
        <v>11.882850646972656</v>
      </c>
      <c r="J6497" s="65">
        <v>88.120643615722656</v>
      </c>
      <c r="K6497" s="65">
        <v>83.767959594726563</v>
      </c>
      <c r="L6497" s="65">
        <v>128.44528198242188</v>
      </c>
      <c r="M6497" s="65">
        <v>117.77156829833984</v>
      </c>
      <c r="N6497" s="64">
        <v>0</v>
      </c>
      <c r="O6497" s="65">
        <v>0</v>
      </c>
      <c r="P6497" s="65">
        <v>6.926025390625</v>
      </c>
      <c r="Q6497" s="65">
        <v>45.585887908935547</v>
      </c>
      <c r="R6497" s="65">
        <v>82.394065856933594</v>
      </c>
      <c r="S6497" s="65">
        <v>164.99656677246094</v>
      </c>
      <c r="T6497" s="65">
        <v>291.8724365234375</v>
      </c>
      <c r="U6497" s="67">
        <v>1021.7633056640625</v>
      </c>
      <c r="V6497" s="64">
        <v>0</v>
      </c>
      <c r="W6497" s="65">
        <v>0</v>
      </c>
      <c r="X6497" s="65">
        <v>5</v>
      </c>
      <c r="Y6497" s="65">
        <v>55</v>
      </c>
      <c r="Z6497" s="65">
        <v>58</v>
      </c>
      <c r="AA6497" s="65">
        <v>90</v>
      </c>
      <c r="AB6497" s="65">
        <v>93</v>
      </c>
      <c r="AC6497" s="64">
        <v>0</v>
      </c>
      <c r="AD6497" s="65">
        <v>0</v>
      </c>
      <c r="AE6497" s="65">
        <v>2</v>
      </c>
      <c r="AF6497" s="65">
        <v>19</v>
      </c>
      <c r="AG6497" s="65">
        <v>33</v>
      </c>
      <c r="AH6497" s="65">
        <v>97</v>
      </c>
      <c r="AI6497" s="65">
        <v>166</v>
      </c>
      <c r="AJ6497" s="95">
        <v>618</v>
      </c>
      <c r="AK6497" s="83">
        <v>6</v>
      </c>
      <c r="AL6497" s="70">
        <v>1.3185002589999999</v>
      </c>
      <c r="AM6497" s="64">
        <v>0</v>
      </c>
      <c r="AN6497" s="65">
        <v>0</v>
      </c>
      <c r="AO6497" s="65">
        <v>16.882850646972656</v>
      </c>
      <c r="AP6497" s="65">
        <v>143.12063598632813</v>
      </c>
      <c r="AQ6497" s="65">
        <v>141.76795959472656</v>
      </c>
      <c r="AR6497" s="65">
        <v>218.44528198242188</v>
      </c>
      <c r="AS6497" s="65">
        <v>210.77157592773438</v>
      </c>
      <c r="AT6497" s="64">
        <v>0</v>
      </c>
      <c r="AU6497" s="65">
        <v>0</v>
      </c>
      <c r="AV6497" s="65">
        <v>8.926025390625</v>
      </c>
      <c r="AW6497" s="65">
        <v>64.585891723632813</v>
      </c>
      <c r="AX6497" s="65">
        <v>115.39406585693359</v>
      </c>
      <c r="AY6497" s="65">
        <v>261.99658203125</v>
      </c>
      <c r="AZ6497" s="66">
        <v>457.8724365234375</v>
      </c>
      <c r="BA6497" s="67">
        <v>1639.7633056640625</v>
      </c>
      <c r="BB6497" s="59">
        <v>206329.765625</v>
      </c>
      <c r="BC6497" s="57">
        <v>3612.240234375</v>
      </c>
      <c r="BD6497" s="57">
        <v>1347.1951904296875</v>
      </c>
      <c r="BE6497" s="57">
        <v>1139.3355712890625</v>
      </c>
      <c r="BF6497" s="57">
        <v>1078.197998046875</v>
      </c>
      <c r="BG6497" s="58">
        <v>1.0552326440811157</v>
      </c>
      <c r="BH6497" s="57">
        <v>3811.75390625</v>
      </c>
      <c r="BI6497" s="62">
        <v>3820.649658203125</v>
      </c>
    </row>
    <row r="6498" spans="2:61" x14ac:dyDescent="0.2">
      <c r="B6498" s="55" t="s">
        <v>58</v>
      </c>
      <c r="C6498" s="56" t="s">
        <v>6803</v>
      </c>
      <c r="D6498" s="56" t="s">
        <v>6802</v>
      </c>
      <c r="E6498" s="56" t="s">
        <v>6801</v>
      </c>
      <c r="F6498" s="56" t="s">
        <v>6800</v>
      </c>
      <c r="G6498" s="64">
        <v>92.191095230962134</v>
      </c>
      <c r="H6498" s="65">
        <v>239.93548583984375</v>
      </c>
      <c r="I6498" s="65">
        <v>741.94244384765625</v>
      </c>
      <c r="J6498" s="65">
        <v>609.46697998046875</v>
      </c>
      <c r="K6498" s="65">
        <v>185.93009948730469</v>
      </c>
      <c r="L6498" s="65">
        <v>132.18417358398438</v>
      </c>
      <c r="M6498" s="65">
        <v>43.875110626220703</v>
      </c>
      <c r="N6498" s="64">
        <v>102.80566160178954</v>
      </c>
      <c r="O6498" s="65">
        <v>235.80169677734375</v>
      </c>
      <c r="P6498" s="65">
        <v>677.18499755859375</v>
      </c>
      <c r="Q6498" s="65">
        <v>518.19927978515625</v>
      </c>
      <c r="R6498" s="65">
        <v>205.25637817382813</v>
      </c>
      <c r="S6498" s="65">
        <v>153.0709228515625</v>
      </c>
      <c r="T6498" s="65">
        <v>74.897720336914063</v>
      </c>
      <c r="U6498" s="67">
        <v>4012.741943359375</v>
      </c>
      <c r="V6498" s="64">
        <v>27</v>
      </c>
      <c r="W6498" s="65">
        <v>12</v>
      </c>
      <c r="X6498" s="65">
        <v>53</v>
      </c>
      <c r="Y6498" s="65">
        <v>21</v>
      </c>
      <c r="Z6498" s="65">
        <v>3</v>
      </c>
      <c r="AA6498" s="65">
        <v>1</v>
      </c>
      <c r="AB6498" s="65">
        <v>3</v>
      </c>
      <c r="AC6498" s="64">
        <v>38</v>
      </c>
      <c r="AD6498" s="65">
        <v>7</v>
      </c>
      <c r="AE6498" s="65">
        <v>66</v>
      </c>
      <c r="AF6498" s="65">
        <v>26</v>
      </c>
      <c r="AG6498" s="65">
        <v>5</v>
      </c>
      <c r="AH6498" s="65">
        <v>3</v>
      </c>
      <c r="AI6498" s="65">
        <v>3</v>
      </c>
      <c r="AJ6498" s="95">
        <v>268</v>
      </c>
      <c r="AK6498" s="83">
        <v>9</v>
      </c>
      <c r="AL6498" s="70">
        <v>1.1067721850000001</v>
      </c>
      <c r="AM6498" s="64">
        <v>119.19109344482422</v>
      </c>
      <c r="AN6498" s="65">
        <v>251.93548583984375</v>
      </c>
      <c r="AO6498" s="65">
        <v>794.94244384765625</v>
      </c>
      <c r="AP6498" s="65">
        <v>630.46697998046875</v>
      </c>
      <c r="AQ6498" s="65">
        <v>188.93009948730469</v>
      </c>
      <c r="AR6498" s="65">
        <v>133.18417358398438</v>
      </c>
      <c r="AS6498" s="65">
        <v>46.875110626220703</v>
      </c>
      <c r="AT6498" s="64">
        <v>140.8056640625</v>
      </c>
      <c r="AU6498" s="65">
        <v>242.80169677734375</v>
      </c>
      <c r="AV6498" s="65">
        <v>743.18499755859375</v>
      </c>
      <c r="AW6498" s="65">
        <v>544.19927978515625</v>
      </c>
      <c r="AX6498" s="65">
        <v>210.25637817382813</v>
      </c>
      <c r="AY6498" s="65">
        <v>156.0709228515625</v>
      </c>
      <c r="AZ6498" s="66">
        <v>77.897720336914063</v>
      </c>
      <c r="BA6498" s="67">
        <v>4280.7421875</v>
      </c>
      <c r="BB6498" s="59">
        <v>254899.34375</v>
      </c>
      <c r="BC6498" s="57">
        <v>4462.5537109375</v>
      </c>
      <c r="BD6498" s="57">
        <v>4441.19140625</v>
      </c>
      <c r="BE6498" s="57">
        <v>3755.95703125</v>
      </c>
      <c r="BF6498" s="57">
        <v>3889.485107421875</v>
      </c>
      <c r="BG6498" s="58">
        <v>0.96928364038467407</v>
      </c>
      <c r="BH6498" s="57">
        <v>4325.48046875</v>
      </c>
      <c r="BI6498" s="62">
        <v>4335.5751953125</v>
      </c>
    </row>
    <row r="6499" spans="2:61" x14ac:dyDescent="0.2">
      <c r="B6499" s="55" t="s">
        <v>57</v>
      </c>
      <c r="C6499" s="56" t="s">
        <v>6807</v>
      </c>
      <c r="D6499" s="56" t="s">
        <v>6806</v>
      </c>
      <c r="E6499" s="56" t="s">
        <v>6778</v>
      </c>
      <c r="F6499" s="56" t="s">
        <v>6892</v>
      </c>
      <c r="G6499" s="64">
        <v>538.02087976909229</v>
      </c>
      <c r="H6499" s="65">
        <v>773.64520263671875</v>
      </c>
      <c r="I6499" s="65">
        <v>6499.50634765625</v>
      </c>
      <c r="J6499" s="65">
        <v>1136.353271484375</v>
      </c>
      <c r="K6499" s="65">
        <v>114.10335540771484</v>
      </c>
      <c r="L6499" s="65">
        <v>21.141210556030273</v>
      </c>
      <c r="M6499" s="65">
        <v>5.3291468620300293</v>
      </c>
      <c r="N6499" s="64">
        <v>524.87613828866449</v>
      </c>
      <c r="O6499" s="65">
        <v>720.3856201171875</v>
      </c>
      <c r="P6499" s="65">
        <v>6516.12939453125</v>
      </c>
      <c r="Q6499" s="65">
        <v>998.95306396484375</v>
      </c>
      <c r="R6499" s="65">
        <v>117.14439392089844</v>
      </c>
      <c r="S6499" s="65">
        <v>35.434074401855469</v>
      </c>
      <c r="T6499" s="65">
        <v>10.372467994689941</v>
      </c>
      <c r="U6499" s="67">
        <v>18011.39453125</v>
      </c>
      <c r="V6499" s="64">
        <v>154</v>
      </c>
      <c r="W6499" s="65">
        <v>34</v>
      </c>
      <c r="X6499" s="65">
        <v>971</v>
      </c>
      <c r="Y6499" s="65">
        <v>105</v>
      </c>
      <c r="Z6499" s="65">
        <v>10</v>
      </c>
      <c r="AA6499" s="65">
        <v>3</v>
      </c>
      <c r="AB6499" s="65">
        <v>0</v>
      </c>
      <c r="AC6499" s="64">
        <v>143</v>
      </c>
      <c r="AD6499" s="65">
        <v>37</v>
      </c>
      <c r="AE6499" s="65">
        <v>1129</v>
      </c>
      <c r="AF6499" s="65">
        <v>83</v>
      </c>
      <c r="AG6499" s="65">
        <v>11</v>
      </c>
      <c r="AH6499" s="65">
        <v>3</v>
      </c>
      <c r="AI6499" s="65">
        <v>2</v>
      </c>
      <c r="AJ6499" s="95">
        <v>2685</v>
      </c>
      <c r="AK6499" s="83">
        <v>7</v>
      </c>
      <c r="AL6499" s="70">
        <v>1.3229853410000001</v>
      </c>
      <c r="AM6499" s="64">
        <v>692.0208740234375</v>
      </c>
      <c r="AN6499" s="65">
        <v>807.64520263671875</v>
      </c>
      <c r="AO6499" s="65">
        <v>7470.50634765625</v>
      </c>
      <c r="AP6499" s="65">
        <v>1241.353271484375</v>
      </c>
      <c r="AQ6499" s="65">
        <v>124.10335540771484</v>
      </c>
      <c r="AR6499" s="65">
        <v>24.141210556030273</v>
      </c>
      <c r="AS6499" s="65">
        <v>5.3291468620300293</v>
      </c>
      <c r="AT6499" s="64">
        <v>667.87615966796875</v>
      </c>
      <c r="AU6499" s="65">
        <v>757.3856201171875</v>
      </c>
      <c r="AV6499" s="65">
        <v>7645.12939453125</v>
      </c>
      <c r="AW6499" s="65">
        <v>1081.953125</v>
      </c>
      <c r="AX6499" s="65">
        <v>128.14439392089844</v>
      </c>
      <c r="AY6499" s="65">
        <v>38.434074401855469</v>
      </c>
      <c r="AZ6499" s="66">
        <v>12.372467994689941</v>
      </c>
      <c r="BA6499" s="67">
        <v>20696.39453125</v>
      </c>
      <c r="BB6499" s="59">
        <v>867440.1875</v>
      </c>
      <c r="BC6499" s="57">
        <v>15186.380859375</v>
      </c>
      <c r="BD6499" s="57">
        <v>23828.810546875</v>
      </c>
      <c r="BE6499" s="57">
        <v>20152.248046875</v>
      </c>
      <c r="BF6499" s="57">
        <v>19039.00390625</v>
      </c>
      <c r="BG6499" s="58">
        <v>1.0570533275604248</v>
      </c>
      <c r="BH6499" s="57">
        <v>16052.814453125</v>
      </c>
      <c r="BI6499" s="62">
        <v>16090.2783203125</v>
      </c>
    </row>
    <row r="6500" spans="2:61" x14ac:dyDescent="0.2">
      <c r="B6500" s="55" t="s">
        <v>55</v>
      </c>
      <c r="C6500" s="56" t="s">
        <v>6891</v>
      </c>
      <c r="D6500" s="56" t="s">
        <v>6890</v>
      </c>
      <c r="E6500" s="56" t="s">
        <v>6865</v>
      </c>
      <c r="F6500" s="56" t="s">
        <v>6889</v>
      </c>
      <c r="G6500" s="64">
        <v>0</v>
      </c>
      <c r="H6500" s="65">
        <v>0</v>
      </c>
      <c r="I6500" s="65">
        <v>13.143568992614746</v>
      </c>
      <c r="J6500" s="65">
        <v>16.910287857055664</v>
      </c>
      <c r="K6500" s="65">
        <v>0</v>
      </c>
      <c r="L6500" s="65">
        <v>0</v>
      </c>
      <c r="M6500" s="65">
        <v>0</v>
      </c>
      <c r="N6500" s="64">
        <v>0</v>
      </c>
      <c r="O6500" s="65">
        <v>0</v>
      </c>
      <c r="P6500" s="65">
        <v>8.1010627746582031</v>
      </c>
      <c r="Q6500" s="65">
        <v>1.0019377470016479</v>
      </c>
      <c r="R6500" s="65">
        <v>0</v>
      </c>
      <c r="S6500" s="65">
        <v>0</v>
      </c>
      <c r="T6500" s="65">
        <v>0</v>
      </c>
      <c r="U6500" s="67">
        <v>39.156856536865234</v>
      </c>
      <c r="V6500" s="64">
        <v>0</v>
      </c>
      <c r="W6500" s="65">
        <v>0</v>
      </c>
      <c r="X6500" s="65">
        <v>2</v>
      </c>
      <c r="Y6500" s="65">
        <v>0</v>
      </c>
      <c r="Z6500" s="65">
        <v>0</v>
      </c>
      <c r="AA6500" s="65">
        <v>0</v>
      </c>
      <c r="AB6500" s="65">
        <v>0</v>
      </c>
      <c r="AC6500" s="64">
        <v>0</v>
      </c>
      <c r="AD6500" s="65">
        <v>0</v>
      </c>
      <c r="AE6500" s="65">
        <v>3</v>
      </c>
      <c r="AF6500" s="65">
        <v>0</v>
      </c>
      <c r="AG6500" s="65">
        <v>0</v>
      </c>
      <c r="AH6500" s="65">
        <v>0</v>
      </c>
      <c r="AI6500" s="65">
        <v>0</v>
      </c>
      <c r="AJ6500" s="95">
        <v>5</v>
      </c>
      <c r="AK6500" s="83">
        <v>5</v>
      </c>
      <c r="AL6500" s="70">
        <v>1.1877270369999999</v>
      </c>
      <c r="AM6500" s="64">
        <v>0</v>
      </c>
      <c r="AN6500" s="65">
        <v>0</v>
      </c>
      <c r="AO6500" s="65">
        <v>15.143568992614746</v>
      </c>
      <c r="AP6500" s="65">
        <v>16.910287857055664</v>
      </c>
      <c r="AQ6500" s="65">
        <v>0</v>
      </c>
      <c r="AR6500" s="65">
        <v>0</v>
      </c>
      <c r="AS6500" s="65">
        <v>0</v>
      </c>
      <c r="AT6500" s="64">
        <v>0</v>
      </c>
      <c r="AU6500" s="65">
        <v>0</v>
      </c>
      <c r="AV6500" s="65">
        <v>11.101062774658203</v>
      </c>
      <c r="AW6500" s="65">
        <v>1.0019377470016479</v>
      </c>
      <c r="AX6500" s="65">
        <v>0</v>
      </c>
      <c r="AY6500" s="65">
        <v>0</v>
      </c>
      <c r="AZ6500" s="66">
        <v>0</v>
      </c>
      <c r="BA6500" s="67">
        <v>44.156856536865234</v>
      </c>
      <c r="BB6500" s="59">
        <v>1795.8948974609375</v>
      </c>
      <c r="BC6500" s="57">
        <v>31.440950393676758</v>
      </c>
      <c r="BD6500" s="57">
        <v>46.507656097412109</v>
      </c>
      <c r="BE6500" s="57">
        <v>39.331958770751953</v>
      </c>
      <c r="BF6500" s="57">
        <v>39.24090576171875</v>
      </c>
      <c r="BG6500" s="58">
        <v>1.0021464824676514</v>
      </c>
      <c r="BH6500" s="57">
        <v>31.508438110351563</v>
      </c>
      <c r="BI6500" s="62">
        <v>31.581972122192383</v>
      </c>
    </row>
    <row r="6501" spans="2:61" x14ac:dyDescent="0.2">
      <c r="B6501" s="55" t="s">
        <v>54</v>
      </c>
      <c r="C6501" s="56" t="s">
        <v>6888</v>
      </c>
      <c r="D6501" s="56" t="s">
        <v>6887</v>
      </c>
      <c r="E6501" s="56" t="s">
        <v>6865</v>
      </c>
      <c r="F6501" s="56" t="s">
        <v>6886</v>
      </c>
      <c r="G6501" s="64">
        <v>264.11332906289744</v>
      </c>
      <c r="H6501" s="65">
        <v>375.66619873046875</v>
      </c>
      <c r="I6501" s="65">
        <v>947.82806396484375</v>
      </c>
      <c r="J6501" s="65">
        <v>259.42300415039063</v>
      </c>
      <c r="K6501" s="65">
        <v>49.587825775146484</v>
      </c>
      <c r="L6501" s="65">
        <v>20.49247932434082</v>
      </c>
      <c r="M6501" s="65">
        <v>5.1193461418151855</v>
      </c>
      <c r="N6501" s="64">
        <v>228.66058168077842</v>
      </c>
      <c r="O6501" s="65">
        <v>363.687255859375</v>
      </c>
      <c r="P6501" s="65">
        <v>1125.0540771484375</v>
      </c>
      <c r="Q6501" s="65">
        <v>260.07254028320313</v>
      </c>
      <c r="R6501" s="65">
        <v>55.983802795410156</v>
      </c>
      <c r="S6501" s="65">
        <v>21.379602432250977</v>
      </c>
      <c r="T6501" s="65">
        <v>5.0886635780334473</v>
      </c>
      <c r="U6501" s="67">
        <v>3982.156982421875</v>
      </c>
      <c r="V6501" s="64">
        <v>73</v>
      </c>
      <c r="W6501" s="65">
        <v>35</v>
      </c>
      <c r="X6501" s="65">
        <v>157</v>
      </c>
      <c r="Y6501" s="65">
        <v>45</v>
      </c>
      <c r="Z6501" s="65">
        <v>8</v>
      </c>
      <c r="AA6501" s="65">
        <v>0</v>
      </c>
      <c r="AB6501" s="65">
        <v>2</v>
      </c>
      <c r="AC6501" s="64">
        <v>73</v>
      </c>
      <c r="AD6501" s="65">
        <v>24</v>
      </c>
      <c r="AE6501" s="65">
        <v>198</v>
      </c>
      <c r="AF6501" s="65">
        <v>36</v>
      </c>
      <c r="AG6501" s="65">
        <v>6</v>
      </c>
      <c r="AH6501" s="65">
        <v>3</v>
      </c>
      <c r="AI6501" s="65">
        <v>0</v>
      </c>
      <c r="AJ6501" s="95">
        <v>660</v>
      </c>
      <c r="AK6501" s="83">
        <v>3</v>
      </c>
      <c r="AL6501" s="70">
        <v>1.0592833610000001</v>
      </c>
      <c r="AM6501" s="64">
        <v>337.11334228515625</v>
      </c>
      <c r="AN6501" s="65">
        <v>410.66619873046875</v>
      </c>
      <c r="AO6501" s="65">
        <v>1104.828125</v>
      </c>
      <c r="AP6501" s="65">
        <v>304.42300415039063</v>
      </c>
      <c r="AQ6501" s="65">
        <v>57.587825775146484</v>
      </c>
      <c r="AR6501" s="65">
        <v>20.49247932434082</v>
      </c>
      <c r="AS6501" s="65">
        <v>7.1193461418151855</v>
      </c>
      <c r="AT6501" s="64">
        <v>301.66058349609375</v>
      </c>
      <c r="AU6501" s="65">
        <v>387.687255859375</v>
      </c>
      <c r="AV6501" s="65">
        <v>1323.0540771484375</v>
      </c>
      <c r="AW6501" s="65">
        <v>296.07254028320313</v>
      </c>
      <c r="AX6501" s="65">
        <v>61.983802795410156</v>
      </c>
      <c r="AY6501" s="65">
        <v>24.379602432250977</v>
      </c>
      <c r="AZ6501" s="66">
        <v>5.0886635780334473</v>
      </c>
      <c r="BA6501" s="67">
        <v>4642.1572265625</v>
      </c>
      <c r="BB6501" s="59">
        <v>174498.15625</v>
      </c>
      <c r="BC6501" s="57">
        <v>3054.96044921875</v>
      </c>
      <c r="BD6501" s="57">
        <v>4218.232421875</v>
      </c>
      <c r="BE6501" s="57">
        <v>3567.3984375</v>
      </c>
      <c r="BF6501" s="57">
        <v>3783.072998046875</v>
      </c>
      <c r="BG6501" s="58">
        <v>0.95000600814819336</v>
      </c>
      <c r="BH6501" s="57">
        <v>2902.230712890625</v>
      </c>
      <c r="BI6501" s="62">
        <v>2909.00390625</v>
      </c>
    </row>
    <row r="6502" spans="2:61" x14ac:dyDescent="0.2">
      <c r="B6502" s="55" t="s">
        <v>53</v>
      </c>
      <c r="C6502" s="56" t="s">
        <v>6849</v>
      </c>
      <c r="D6502" s="56" t="s">
        <v>6848</v>
      </c>
      <c r="E6502" s="56" t="s">
        <v>6845</v>
      </c>
      <c r="F6502" s="56" t="s">
        <v>6885</v>
      </c>
      <c r="G6502" s="64">
        <v>67.090988278820319</v>
      </c>
      <c r="H6502" s="65">
        <v>205.82453918457031</v>
      </c>
      <c r="I6502" s="65">
        <v>610.23406982421875</v>
      </c>
      <c r="J6502" s="65">
        <v>685.87042236328125</v>
      </c>
      <c r="K6502" s="65">
        <v>305.11367797851563</v>
      </c>
      <c r="L6502" s="65">
        <v>254.648193359375</v>
      </c>
      <c r="M6502" s="65">
        <v>69.83416748046875</v>
      </c>
      <c r="N6502" s="64">
        <v>69.475776727139817</v>
      </c>
      <c r="O6502" s="65">
        <v>199.39585876464844</v>
      </c>
      <c r="P6502" s="65">
        <v>624.2994384765625</v>
      </c>
      <c r="Q6502" s="65">
        <v>705.13006591796875</v>
      </c>
      <c r="R6502" s="65">
        <v>340.11715698242188</v>
      </c>
      <c r="S6502" s="65">
        <v>245.82414245605469</v>
      </c>
      <c r="T6502" s="65">
        <v>83.374046325683594</v>
      </c>
      <c r="U6502" s="67">
        <v>4466.232421875</v>
      </c>
      <c r="V6502" s="64">
        <v>20</v>
      </c>
      <c r="W6502" s="65">
        <v>8</v>
      </c>
      <c r="X6502" s="65">
        <v>52</v>
      </c>
      <c r="Y6502" s="65">
        <v>47</v>
      </c>
      <c r="Z6502" s="65">
        <v>3</v>
      </c>
      <c r="AA6502" s="65">
        <v>3</v>
      </c>
      <c r="AB6502" s="65">
        <v>0</v>
      </c>
      <c r="AC6502" s="64">
        <v>17</v>
      </c>
      <c r="AD6502" s="65">
        <v>12</v>
      </c>
      <c r="AE6502" s="65">
        <v>85</v>
      </c>
      <c r="AF6502" s="65">
        <v>41</v>
      </c>
      <c r="AG6502" s="65">
        <v>15</v>
      </c>
      <c r="AH6502" s="65">
        <v>3</v>
      </c>
      <c r="AI6502" s="65">
        <v>5</v>
      </c>
      <c r="AJ6502" s="95">
        <v>311</v>
      </c>
      <c r="AK6502" s="83">
        <v>1</v>
      </c>
      <c r="AL6502" s="70">
        <v>1.214582252</v>
      </c>
      <c r="AM6502" s="64">
        <v>87.090988159179688</v>
      </c>
      <c r="AN6502" s="65">
        <v>213.82453918457031</v>
      </c>
      <c r="AO6502" s="65">
        <v>662.23406982421875</v>
      </c>
      <c r="AP6502" s="65">
        <v>732.87042236328125</v>
      </c>
      <c r="AQ6502" s="65">
        <v>308.11367797851563</v>
      </c>
      <c r="AR6502" s="65">
        <v>257.648193359375</v>
      </c>
      <c r="AS6502" s="65">
        <v>69.83416748046875</v>
      </c>
      <c r="AT6502" s="64">
        <v>86.475776672363281</v>
      </c>
      <c r="AU6502" s="65">
        <v>211.39585876464844</v>
      </c>
      <c r="AV6502" s="65">
        <v>709.2994384765625</v>
      </c>
      <c r="AW6502" s="65">
        <v>746.13006591796875</v>
      </c>
      <c r="AX6502" s="65">
        <v>355.11715698242188</v>
      </c>
      <c r="AY6502" s="65">
        <v>248.82414245605469</v>
      </c>
      <c r="AZ6502" s="66">
        <v>88.374046325683594</v>
      </c>
      <c r="BA6502" s="67">
        <v>4777.232421875</v>
      </c>
      <c r="BB6502" s="59">
        <v>272142</v>
      </c>
      <c r="BC6502" s="57">
        <v>4764.4228515625</v>
      </c>
      <c r="BD6502" s="57">
        <v>5424.6064453125</v>
      </c>
      <c r="BE6502" s="57">
        <v>4587.64013671875</v>
      </c>
      <c r="BF6502" s="57">
        <v>4524.50830078125</v>
      </c>
      <c r="BG6502" s="58">
        <v>1.0130480527877808</v>
      </c>
      <c r="BH6502" s="57">
        <v>4826.58935546875</v>
      </c>
      <c r="BI6502" s="62">
        <v>4837.853515625</v>
      </c>
    </row>
    <row r="6503" spans="2:61" x14ac:dyDescent="0.2">
      <c r="B6503" s="55" t="s">
        <v>52</v>
      </c>
      <c r="C6503" s="56" t="s">
        <v>19</v>
      </c>
      <c r="D6503" s="56" t="s">
        <v>6856</v>
      </c>
      <c r="E6503" s="56" t="s">
        <v>6801</v>
      </c>
      <c r="F6503" s="56" t="s">
        <v>6855</v>
      </c>
      <c r="G6503" s="64">
        <v>81.829377743512055</v>
      </c>
      <c r="H6503" s="65">
        <v>203.0772705078125</v>
      </c>
      <c r="I6503" s="65">
        <v>460.17239379882813</v>
      </c>
      <c r="J6503" s="65">
        <v>259.38284301757813</v>
      </c>
      <c r="K6503" s="65">
        <v>78.458198547363281</v>
      </c>
      <c r="L6503" s="65">
        <v>35.203632354736328</v>
      </c>
      <c r="M6503" s="65">
        <v>4.1046767234802246</v>
      </c>
      <c r="N6503" s="64">
        <v>90.157615755722418</v>
      </c>
      <c r="O6503" s="65">
        <v>195.97018432617188</v>
      </c>
      <c r="P6503" s="65">
        <v>496.61346435546875</v>
      </c>
      <c r="Q6503" s="65">
        <v>285.007080078125</v>
      </c>
      <c r="R6503" s="65">
        <v>83.216751098632813</v>
      </c>
      <c r="S6503" s="65">
        <v>40.058330535888672</v>
      </c>
      <c r="T6503" s="65">
        <v>8.1176242828369141</v>
      </c>
      <c r="U6503" s="67">
        <v>2321.36962890625</v>
      </c>
      <c r="V6503" s="64">
        <v>17</v>
      </c>
      <c r="W6503" s="65">
        <v>6</v>
      </c>
      <c r="X6503" s="65">
        <v>20</v>
      </c>
      <c r="Y6503" s="65">
        <v>7</v>
      </c>
      <c r="Z6503" s="65">
        <v>2</v>
      </c>
      <c r="AA6503" s="65">
        <v>0</v>
      </c>
      <c r="AB6503" s="65">
        <v>1</v>
      </c>
      <c r="AC6503" s="64">
        <v>18</v>
      </c>
      <c r="AD6503" s="65">
        <v>2</v>
      </c>
      <c r="AE6503" s="65">
        <v>28</v>
      </c>
      <c r="AF6503" s="65">
        <v>4</v>
      </c>
      <c r="AG6503" s="65">
        <v>3</v>
      </c>
      <c r="AH6503" s="65">
        <v>1</v>
      </c>
      <c r="AI6503" s="65">
        <v>0</v>
      </c>
      <c r="AJ6503" s="95">
        <v>109</v>
      </c>
      <c r="AK6503" s="83">
        <v>10</v>
      </c>
      <c r="AL6503" s="70">
        <v>1.081214323</v>
      </c>
      <c r="AM6503" s="64">
        <v>98.829376220703125</v>
      </c>
      <c r="AN6503" s="65">
        <v>209.0772705078125</v>
      </c>
      <c r="AO6503" s="65">
        <v>480.17239379882813</v>
      </c>
      <c r="AP6503" s="65">
        <v>266.38284301757813</v>
      </c>
      <c r="AQ6503" s="65">
        <v>80.458198547363281</v>
      </c>
      <c r="AR6503" s="65">
        <v>35.203632354736328</v>
      </c>
      <c r="AS6503" s="65">
        <v>5.1046767234802246</v>
      </c>
      <c r="AT6503" s="64">
        <v>108.15761566162109</v>
      </c>
      <c r="AU6503" s="65">
        <v>197.97018432617188</v>
      </c>
      <c r="AV6503" s="65">
        <v>524.61346435546875</v>
      </c>
      <c r="AW6503" s="65">
        <v>289.007080078125</v>
      </c>
      <c r="AX6503" s="65">
        <v>86.216751098632813</v>
      </c>
      <c r="AY6503" s="65">
        <v>41.058330535888672</v>
      </c>
      <c r="AZ6503" s="66">
        <v>8.1176242828369141</v>
      </c>
      <c r="BA6503" s="67">
        <v>2430.36962890625</v>
      </c>
      <c r="BB6503" s="59">
        <v>132050.359375</v>
      </c>
      <c r="BC6503" s="57">
        <v>2311.82177734375</v>
      </c>
      <c r="BD6503" s="57">
        <v>2509.898193359375</v>
      </c>
      <c r="BE6503" s="57">
        <v>2122.644287109375</v>
      </c>
      <c r="BF6503" s="57">
        <v>2225.9814453125</v>
      </c>
      <c r="BG6503" s="58">
        <v>0.95890867710113525</v>
      </c>
      <c r="BH6503" s="57">
        <v>2216.825927734375</v>
      </c>
      <c r="BI6503" s="62">
        <v>2221.99951171875</v>
      </c>
    </row>
    <row r="6504" spans="2:61" x14ac:dyDescent="0.2">
      <c r="B6504" s="55" t="s">
        <v>51</v>
      </c>
      <c r="C6504" s="56" t="s">
        <v>6834</v>
      </c>
      <c r="D6504" s="56" t="s">
        <v>6833</v>
      </c>
      <c r="E6504" s="56" t="s">
        <v>6796</v>
      </c>
      <c r="F6504" s="56" t="s">
        <v>6873</v>
      </c>
      <c r="G6504" s="64">
        <v>76.98426545676223</v>
      </c>
      <c r="H6504" s="65">
        <v>215.6124267578125</v>
      </c>
      <c r="I6504" s="65">
        <v>535.33245849609375</v>
      </c>
      <c r="J6504" s="65">
        <v>448.81549072265625</v>
      </c>
      <c r="K6504" s="65">
        <v>133.88798522949219</v>
      </c>
      <c r="L6504" s="65">
        <v>90.371429443359375</v>
      </c>
      <c r="M6504" s="65">
        <v>28.059757232666016</v>
      </c>
      <c r="N6504" s="64">
        <v>74.671535239502845</v>
      </c>
      <c r="O6504" s="65">
        <v>145.385498046875</v>
      </c>
      <c r="P6504" s="65">
        <v>527.827392578125</v>
      </c>
      <c r="Q6504" s="65">
        <v>322.39840698242188</v>
      </c>
      <c r="R6504" s="65">
        <v>116.37577819824219</v>
      </c>
      <c r="S6504" s="65">
        <v>115.33524322509766</v>
      </c>
      <c r="T6504" s="65">
        <v>48.956001281738281</v>
      </c>
      <c r="U6504" s="67">
        <v>2880.013671875</v>
      </c>
      <c r="V6504" s="64">
        <v>16</v>
      </c>
      <c r="W6504" s="65">
        <v>15</v>
      </c>
      <c r="X6504" s="65">
        <v>43</v>
      </c>
      <c r="Y6504" s="65">
        <v>21</v>
      </c>
      <c r="Z6504" s="65">
        <v>4</v>
      </c>
      <c r="AA6504" s="65">
        <v>4</v>
      </c>
      <c r="AB6504" s="65">
        <v>1</v>
      </c>
      <c r="AC6504" s="64">
        <v>21</v>
      </c>
      <c r="AD6504" s="65">
        <v>10</v>
      </c>
      <c r="AE6504" s="65">
        <v>38</v>
      </c>
      <c r="AF6504" s="65">
        <v>20</v>
      </c>
      <c r="AG6504" s="65">
        <v>2</v>
      </c>
      <c r="AH6504" s="65">
        <v>7</v>
      </c>
      <c r="AI6504" s="65">
        <v>2</v>
      </c>
      <c r="AJ6504" s="95">
        <v>204</v>
      </c>
      <c r="AK6504" s="83">
        <v>6</v>
      </c>
      <c r="AL6504" s="70">
        <v>1.164374676</v>
      </c>
      <c r="AM6504" s="64">
        <v>92.984268188476563</v>
      </c>
      <c r="AN6504" s="65">
        <v>230.6124267578125</v>
      </c>
      <c r="AO6504" s="65">
        <v>578.33245849609375</v>
      </c>
      <c r="AP6504" s="65">
        <v>469.81549072265625</v>
      </c>
      <c r="AQ6504" s="65">
        <v>137.88798522949219</v>
      </c>
      <c r="AR6504" s="65">
        <v>94.371429443359375</v>
      </c>
      <c r="AS6504" s="65">
        <v>29.059757232666016</v>
      </c>
      <c r="AT6504" s="64">
        <v>95.671531677246094</v>
      </c>
      <c r="AU6504" s="65">
        <v>155.385498046875</v>
      </c>
      <c r="AV6504" s="65">
        <v>565.827392578125</v>
      </c>
      <c r="AW6504" s="65">
        <v>342.39840698242188</v>
      </c>
      <c r="AX6504" s="65">
        <v>118.37577819824219</v>
      </c>
      <c r="AY6504" s="65">
        <v>122.33524322509766</v>
      </c>
      <c r="AZ6504" s="66">
        <v>50.956001281738281</v>
      </c>
      <c r="BA6504" s="67">
        <v>3084.013671875</v>
      </c>
      <c r="BB6504" s="59">
        <v>165432.515625</v>
      </c>
      <c r="BC6504" s="57">
        <v>2896.2470703125</v>
      </c>
      <c r="BD6504" s="57">
        <v>3353.4150390625</v>
      </c>
      <c r="BE6504" s="57">
        <v>2836.014404296875</v>
      </c>
      <c r="BF6504" s="57">
        <v>2858.89404296875</v>
      </c>
      <c r="BG6504" s="58">
        <v>0.99266684055328369</v>
      </c>
      <c r="BH6504" s="57">
        <v>2875.008544921875</v>
      </c>
      <c r="BI6504" s="62">
        <v>2881.71826171875</v>
      </c>
    </row>
    <row r="6505" spans="2:61" x14ac:dyDescent="0.2">
      <c r="B6505" s="55" t="s">
        <v>50</v>
      </c>
      <c r="C6505" s="56" t="s">
        <v>6834</v>
      </c>
      <c r="D6505" s="56" t="s">
        <v>6833</v>
      </c>
      <c r="E6505" s="56" t="s">
        <v>6796</v>
      </c>
      <c r="F6505" s="56" t="s">
        <v>6884</v>
      </c>
      <c r="G6505" s="64">
        <v>64.264301703198754</v>
      </c>
      <c r="H6505" s="65">
        <v>150.86528015136719</v>
      </c>
      <c r="I6505" s="65">
        <v>602.48468017578125</v>
      </c>
      <c r="J6505" s="65">
        <v>515.78656005859375</v>
      </c>
      <c r="K6505" s="65">
        <v>187.16322326660156</v>
      </c>
      <c r="L6505" s="65">
        <v>128.42463684082031</v>
      </c>
      <c r="M6505" s="65">
        <v>54.920982360839844</v>
      </c>
      <c r="N6505" s="64">
        <v>57.14829001271282</v>
      </c>
      <c r="O6505" s="65">
        <v>174.92367553710938</v>
      </c>
      <c r="P6505" s="65">
        <v>577.742919921875</v>
      </c>
      <c r="Q6505" s="65">
        <v>486.9605712890625</v>
      </c>
      <c r="R6505" s="65">
        <v>202.28782653808594</v>
      </c>
      <c r="S6505" s="65">
        <v>111.26075744628906</v>
      </c>
      <c r="T6505" s="65">
        <v>85.885200500488281</v>
      </c>
      <c r="U6505" s="67">
        <v>3400.118896484375</v>
      </c>
      <c r="V6505" s="64">
        <v>18</v>
      </c>
      <c r="W6505" s="65">
        <v>9</v>
      </c>
      <c r="X6505" s="65">
        <v>48</v>
      </c>
      <c r="Y6505" s="65">
        <v>23</v>
      </c>
      <c r="Z6505" s="65">
        <v>10</v>
      </c>
      <c r="AA6505" s="65">
        <v>10</v>
      </c>
      <c r="AB6505" s="65">
        <v>10</v>
      </c>
      <c r="AC6505" s="64">
        <v>15</v>
      </c>
      <c r="AD6505" s="65">
        <v>6</v>
      </c>
      <c r="AE6505" s="65">
        <v>49</v>
      </c>
      <c r="AF6505" s="65">
        <v>26</v>
      </c>
      <c r="AG6505" s="65">
        <v>6</v>
      </c>
      <c r="AH6505" s="65">
        <v>11</v>
      </c>
      <c r="AI6505" s="65">
        <v>20</v>
      </c>
      <c r="AJ6505" s="95">
        <v>261</v>
      </c>
      <c r="AK6505" s="83">
        <v>3</v>
      </c>
      <c r="AL6505" s="70">
        <v>1.164374676</v>
      </c>
      <c r="AM6505" s="64">
        <v>82.264305114746094</v>
      </c>
      <c r="AN6505" s="65">
        <v>159.86528015136719</v>
      </c>
      <c r="AO6505" s="65">
        <v>650.48468017578125</v>
      </c>
      <c r="AP6505" s="65">
        <v>538.78656005859375</v>
      </c>
      <c r="AQ6505" s="65">
        <v>197.16322326660156</v>
      </c>
      <c r="AR6505" s="65">
        <v>138.42463684082031</v>
      </c>
      <c r="AS6505" s="65">
        <v>64.920982360839844</v>
      </c>
      <c r="AT6505" s="64">
        <v>72.148292541503906</v>
      </c>
      <c r="AU6505" s="65">
        <v>180.92367553710938</v>
      </c>
      <c r="AV6505" s="65">
        <v>626.742919921875</v>
      </c>
      <c r="AW6505" s="65">
        <v>512.9605712890625</v>
      </c>
      <c r="AX6505" s="65">
        <v>208.28782653808594</v>
      </c>
      <c r="AY6505" s="65">
        <v>122.26075744628906</v>
      </c>
      <c r="AZ6505" s="66">
        <v>105.88520050048828</v>
      </c>
      <c r="BA6505" s="67">
        <v>3661.118896484375</v>
      </c>
      <c r="BB6505" s="59">
        <v>204749.578125</v>
      </c>
      <c r="BC6505" s="57">
        <v>3584.57568359375</v>
      </c>
      <c r="BD6505" s="57">
        <v>3959.012451171875</v>
      </c>
      <c r="BE6505" s="57">
        <v>3348.173828125</v>
      </c>
      <c r="BF6505" s="57">
        <v>3375.185302734375</v>
      </c>
      <c r="BG6505" s="58">
        <v>0.99266684055328369</v>
      </c>
      <c r="BH6505" s="57">
        <v>3558.289306640625</v>
      </c>
      <c r="BI6505" s="62">
        <v>3566.59375</v>
      </c>
    </row>
    <row r="6506" spans="2:61" x14ac:dyDescent="0.2">
      <c r="B6506" s="55" t="s">
        <v>49</v>
      </c>
      <c r="C6506" s="56" t="s">
        <v>48</v>
      </c>
      <c r="D6506" s="56" t="s">
        <v>6848</v>
      </c>
      <c r="E6506" s="56" t="s">
        <v>6845</v>
      </c>
      <c r="F6506" s="56" t="s">
        <v>6883</v>
      </c>
      <c r="G6506" s="64">
        <v>241.72217668850044</v>
      </c>
      <c r="H6506" s="65">
        <v>635.7139892578125</v>
      </c>
      <c r="I6506" s="65">
        <v>1419.1910400390625</v>
      </c>
      <c r="J6506" s="65">
        <v>945.5609130859375</v>
      </c>
      <c r="K6506" s="65">
        <v>158.27903747558594</v>
      </c>
      <c r="L6506" s="65">
        <v>84.301513671875</v>
      </c>
      <c r="M6506" s="65">
        <v>12.497050285339355</v>
      </c>
      <c r="N6506" s="64">
        <v>241.21846006249982</v>
      </c>
      <c r="O6506" s="65">
        <v>561.226318359375</v>
      </c>
      <c r="P6506" s="65">
        <v>1618.5010986328125</v>
      </c>
      <c r="Q6506" s="65">
        <v>892.121337890625</v>
      </c>
      <c r="R6506" s="65">
        <v>182.26060485839844</v>
      </c>
      <c r="S6506" s="65">
        <v>103.96430206298828</v>
      </c>
      <c r="T6506" s="65">
        <v>27.892374038696289</v>
      </c>
      <c r="U6506" s="67">
        <v>7124.45068359375</v>
      </c>
      <c r="V6506" s="64">
        <v>83</v>
      </c>
      <c r="W6506" s="65">
        <v>51</v>
      </c>
      <c r="X6506" s="65">
        <v>213</v>
      </c>
      <c r="Y6506" s="65">
        <v>62</v>
      </c>
      <c r="Z6506" s="65">
        <v>9</v>
      </c>
      <c r="AA6506" s="65">
        <v>25</v>
      </c>
      <c r="AB6506" s="65">
        <v>7</v>
      </c>
      <c r="AC6506" s="64">
        <v>78</v>
      </c>
      <c r="AD6506" s="65">
        <v>39</v>
      </c>
      <c r="AE6506" s="65">
        <v>273</v>
      </c>
      <c r="AF6506" s="65">
        <v>67</v>
      </c>
      <c r="AG6506" s="65">
        <v>24</v>
      </c>
      <c r="AH6506" s="65">
        <v>17</v>
      </c>
      <c r="AI6506" s="65">
        <v>9</v>
      </c>
      <c r="AJ6506" s="95">
        <v>957</v>
      </c>
      <c r="AK6506" s="83">
        <v>1</v>
      </c>
      <c r="AL6506" s="70">
        <v>1.1423196680000001</v>
      </c>
      <c r="AM6506" s="64">
        <v>324.72216796875</v>
      </c>
      <c r="AN6506" s="65">
        <v>686.7139892578125</v>
      </c>
      <c r="AO6506" s="65">
        <v>1632.1910400390625</v>
      </c>
      <c r="AP6506" s="65">
        <v>1007.5609130859375</v>
      </c>
      <c r="AQ6506" s="65">
        <v>167.27903747558594</v>
      </c>
      <c r="AR6506" s="65">
        <v>109.301513671875</v>
      </c>
      <c r="AS6506" s="65">
        <v>19.497051239013672</v>
      </c>
      <c r="AT6506" s="64">
        <v>319.21844482421875</v>
      </c>
      <c r="AU6506" s="65">
        <v>600.226318359375</v>
      </c>
      <c r="AV6506" s="65">
        <v>1891.5010986328125</v>
      </c>
      <c r="AW6506" s="65">
        <v>959.121337890625</v>
      </c>
      <c r="AX6506" s="65">
        <v>206.26060485839844</v>
      </c>
      <c r="AY6506" s="65">
        <v>120.96430206298828</v>
      </c>
      <c r="AZ6506" s="66">
        <v>36.892372131347656</v>
      </c>
      <c r="BA6506" s="67">
        <v>8081.44970703125</v>
      </c>
      <c r="BB6506" s="59">
        <v>325765.09375</v>
      </c>
      <c r="BC6506" s="57">
        <v>5703.208984375</v>
      </c>
      <c r="BD6506" s="57">
        <v>8138.39990234375</v>
      </c>
      <c r="BE6506" s="57">
        <v>6882.720703125</v>
      </c>
      <c r="BF6506" s="57">
        <v>7008.42041015625</v>
      </c>
      <c r="BG6506" s="58">
        <v>0.98371380567550659</v>
      </c>
      <c r="BH6506" s="57">
        <v>5610.3251953125</v>
      </c>
      <c r="BI6506" s="62">
        <v>5623.41845703125</v>
      </c>
    </row>
    <row r="6507" spans="2:61" x14ac:dyDescent="0.2">
      <c r="B6507" s="55" t="s">
        <v>47</v>
      </c>
      <c r="C6507" s="56" t="s">
        <v>6882</v>
      </c>
      <c r="D6507" s="56" t="s">
        <v>6881</v>
      </c>
      <c r="E6507" s="56" t="s">
        <v>6796</v>
      </c>
      <c r="F6507" s="56" t="s">
        <v>6880</v>
      </c>
      <c r="G6507" s="64">
        <v>7.7791268783748375</v>
      </c>
      <c r="H6507" s="65">
        <v>11.993443489074707</v>
      </c>
      <c r="I6507" s="65">
        <v>4485.9921875</v>
      </c>
      <c r="J6507" s="65">
        <v>40.343090057373047</v>
      </c>
      <c r="K6507" s="65">
        <v>2.0028896331787109</v>
      </c>
      <c r="L6507" s="65">
        <v>0</v>
      </c>
      <c r="M6507" s="65">
        <v>1.0100423097610474</v>
      </c>
      <c r="N6507" s="64">
        <v>6.9541323892656175</v>
      </c>
      <c r="O6507" s="65">
        <v>15.911388397216797</v>
      </c>
      <c r="P6507" s="65">
        <v>4922.41552734375</v>
      </c>
      <c r="Q6507" s="65">
        <v>24.564353942871094</v>
      </c>
      <c r="R6507" s="65">
        <v>2.9828524589538574</v>
      </c>
      <c r="S6507" s="65">
        <v>0</v>
      </c>
      <c r="T6507" s="65">
        <v>0</v>
      </c>
      <c r="U6507" s="67">
        <v>9521.94921875</v>
      </c>
      <c r="V6507" s="64">
        <v>5</v>
      </c>
      <c r="W6507" s="65">
        <v>4</v>
      </c>
      <c r="X6507" s="65">
        <v>800</v>
      </c>
      <c r="Y6507" s="65">
        <v>10</v>
      </c>
      <c r="Z6507" s="65">
        <v>1</v>
      </c>
      <c r="AA6507" s="65">
        <v>0</v>
      </c>
      <c r="AB6507" s="65">
        <v>1</v>
      </c>
      <c r="AC6507" s="64">
        <v>3</v>
      </c>
      <c r="AD6507" s="65">
        <v>2</v>
      </c>
      <c r="AE6507" s="65">
        <v>1500</v>
      </c>
      <c r="AF6507" s="65">
        <v>6</v>
      </c>
      <c r="AG6507" s="65">
        <v>0</v>
      </c>
      <c r="AH6507" s="65">
        <v>0</v>
      </c>
      <c r="AI6507" s="65">
        <v>0</v>
      </c>
      <c r="AJ6507" s="95">
        <v>2332</v>
      </c>
      <c r="AK6507" s="83">
        <v>6</v>
      </c>
      <c r="AL6507" s="70">
        <v>1.069797613</v>
      </c>
      <c r="AM6507" s="64">
        <v>12.77912712097168</v>
      </c>
      <c r="AN6507" s="65">
        <v>15.993443489074707</v>
      </c>
      <c r="AO6507" s="65">
        <v>5285.9921875</v>
      </c>
      <c r="AP6507" s="65">
        <v>50.343090057373047</v>
      </c>
      <c r="AQ6507" s="65">
        <v>3.0028896331787109</v>
      </c>
      <c r="AR6507" s="65">
        <v>0</v>
      </c>
      <c r="AS6507" s="65">
        <v>2.0100421905517578</v>
      </c>
      <c r="AT6507" s="64">
        <v>9.954132080078125</v>
      </c>
      <c r="AU6507" s="65">
        <v>17.911388397216797</v>
      </c>
      <c r="AV6507" s="65">
        <v>6422.41552734375</v>
      </c>
      <c r="AW6507" s="65">
        <v>30.564353942871094</v>
      </c>
      <c r="AX6507" s="65">
        <v>2.9828524589538574</v>
      </c>
      <c r="AY6507" s="65">
        <v>0</v>
      </c>
      <c r="AZ6507" s="66">
        <v>0</v>
      </c>
      <c r="BA6507" s="67">
        <v>11853.94921875</v>
      </c>
      <c r="BB6507" s="59">
        <v>465991.15625</v>
      </c>
      <c r="BC6507" s="57">
        <v>8158.16357421875</v>
      </c>
      <c r="BD6507" s="57">
        <v>10186.55859375</v>
      </c>
      <c r="BE6507" s="57">
        <v>8614.8671875</v>
      </c>
      <c r="BF6507" s="57">
        <v>9086.5498046875</v>
      </c>
      <c r="BG6507" s="58">
        <v>0.95427411794662476</v>
      </c>
      <c r="BH6507" s="57">
        <v>7785.12451171875</v>
      </c>
      <c r="BI6507" s="62">
        <v>7803.29345703125</v>
      </c>
    </row>
    <row r="6508" spans="2:61" x14ac:dyDescent="0.2">
      <c r="B6508" s="55" t="s">
        <v>46</v>
      </c>
      <c r="C6508" s="56" t="s">
        <v>45</v>
      </c>
      <c r="D6508" s="56" t="s">
        <v>6879</v>
      </c>
      <c r="E6508" s="56" t="s">
        <v>6865</v>
      </c>
      <c r="F6508" s="56" t="s">
        <v>6878</v>
      </c>
      <c r="G6508" s="64">
        <v>783.30344465104906</v>
      </c>
      <c r="H6508" s="65">
        <v>1917.6671142578125</v>
      </c>
      <c r="I6508" s="65">
        <v>5450.5771484375</v>
      </c>
      <c r="J6508" s="65">
        <v>4250.76171875</v>
      </c>
      <c r="K6508" s="65">
        <v>1794.8646240234375</v>
      </c>
      <c r="L6508" s="65">
        <v>1264.2640380859375</v>
      </c>
      <c r="M6508" s="65">
        <v>406.1397705078125</v>
      </c>
      <c r="N6508" s="64">
        <v>708.64024782388617</v>
      </c>
      <c r="O6508" s="65">
        <v>1778.2353515625</v>
      </c>
      <c r="P6508" s="65">
        <v>5326.98046875</v>
      </c>
      <c r="Q6508" s="65">
        <v>4380.43896484375</v>
      </c>
      <c r="R6508" s="65">
        <v>1917.1849365234375</v>
      </c>
      <c r="S6508" s="65">
        <v>1463.904296875</v>
      </c>
      <c r="T6508" s="65">
        <v>605.57293701171875</v>
      </c>
      <c r="U6508" s="67">
        <v>32048.53515625</v>
      </c>
      <c r="V6508" s="64">
        <v>210</v>
      </c>
      <c r="W6508" s="65">
        <v>96</v>
      </c>
      <c r="X6508" s="65">
        <v>483</v>
      </c>
      <c r="Y6508" s="65">
        <v>264</v>
      </c>
      <c r="Z6508" s="65">
        <v>76</v>
      </c>
      <c r="AA6508" s="65">
        <v>52</v>
      </c>
      <c r="AB6508" s="65">
        <v>29</v>
      </c>
      <c r="AC6508" s="64">
        <v>209</v>
      </c>
      <c r="AD6508" s="65">
        <v>98</v>
      </c>
      <c r="AE6508" s="65">
        <v>509</v>
      </c>
      <c r="AF6508" s="65">
        <v>221</v>
      </c>
      <c r="AG6508" s="65">
        <v>82</v>
      </c>
      <c r="AH6508" s="65">
        <v>50</v>
      </c>
      <c r="AI6508" s="65">
        <v>52</v>
      </c>
      <c r="AJ6508" s="95">
        <v>2431</v>
      </c>
      <c r="AK6508" s="83">
        <v>6</v>
      </c>
      <c r="AL6508" s="70">
        <v>1.0169953300000001</v>
      </c>
      <c r="AM6508" s="64">
        <v>993.303466796875</v>
      </c>
      <c r="AN6508" s="65">
        <v>2013.6671142578125</v>
      </c>
      <c r="AO6508" s="65">
        <v>5933.5771484375</v>
      </c>
      <c r="AP6508" s="65">
        <v>4514.76171875</v>
      </c>
      <c r="AQ6508" s="65">
        <v>1870.8646240234375</v>
      </c>
      <c r="AR6508" s="65">
        <v>1316.2640380859375</v>
      </c>
      <c r="AS6508" s="65">
        <v>435.1397705078125</v>
      </c>
      <c r="AT6508" s="64">
        <v>917.6402587890625</v>
      </c>
      <c r="AU6508" s="65">
        <v>1876.2353515625</v>
      </c>
      <c r="AV6508" s="65">
        <v>5835.98046875</v>
      </c>
      <c r="AW6508" s="65">
        <v>4601.43896484375</v>
      </c>
      <c r="AX6508" s="65">
        <v>1999.1849365234375</v>
      </c>
      <c r="AY6508" s="65">
        <v>1513.904296875</v>
      </c>
      <c r="AZ6508" s="66">
        <v>657.57293701171875</v>
      </c>
      <c r="BA6508" s="67">
        <v>34479.53515625</v>
      </c>
      <c r="BB6508" s="59">
        <v>1984061.75</v>
      </c>
      <c r="BC6508" s="57">
        <v>34735.2109375</v>
      </c>
      <c r="BD6508" s="57">
        <v>32593.2109375</v>
      </c>
      <c r="BE6508" s="57">
        <v>27564.3828125</v>
      </c>
      <c r="BF6508" s="57">
        <v>29896.142578125</v>
      </c>
      <c r="BG6508" s="58">
        <v>0.93283957242965698</v>
      </c>
      <c r="BH6508" s="57">
        <v>32402.37890625</v>
      </c>
      <c r="BI6508" s="62">
        <v>32478</v>
      </c>
    </row>
    <row r="6509" spans="2:61" x14ac:dyDescent="0.2">
      <c r="B6509" s="55" t="s">
        <v>44</v>
      </c>
      <c r="C6509" s="56" t="s">
        <v>6834</v>
      </c>
      <c r="D6509" s="56" t="s">
        <v>6833</v>
      </c>
      <c r="E6509" s="56" t="s">
        <v>6796</v>
      </c>
      <c r="F6509" s="56" t="s">
        <v>6877</v>
      </c>
      <c r="G6509" s="64">
        <v>795.16841866510208</v>
      </c>
      <c r="H6509" s="65">
        <v>1440.8311767578125</v>
      </c>
      <c r="I6509" s="65">
        <v>5240.970703125</v>
      </c>
      <c r="J6509" s="65">
        <v>1856.47509765625</v>
      </c>
      <c r="K6509" s="65">
        <v>322.39791870117188</v>
      </c>
      <c r="L6509" s="65">
        <v>183.03739929199219</v>
      </c>
      <c r="M6509" s="65">
        <v>59.422435760498047</v>
      </c>
      <c r="N6509" s="64">
        <v>678.78408471523949</v>
      </c>
      <c r="O6509" s="65">
        <v>1414.073974609375</v>
      </c>
      <c r="P6509" s="65">
        <v>4796.291015625</v>
      </c>
      <c r="Q6509" s="65">
        <v>1448.599365234375</v>
      </c>
      <c r="R6509" s="65">
        <v>295.42950439453125</v>
      </c>
      <c r="S6509" s="65">
        <v>214.87289428710938</v>
      </c>
      <c r="T6509" s="65">
        <v>68.94818115234375</v>
      </c>
      <c r="U6509" s="67">
        <v>18815.302734375</v>
      </c>
      <c r="V6509" s="64">
        <v>48</v>
      </c>
      <c r="W6509" s="65">
        <v>20</v>
      </c>
      <c r="X6509" s="65">
        <v>54</v>
      </c>
      <c r="Y6509" s="65">
        <v>13</v>
      </c>
      <c r="Z6509" s="65">
        <v>2</v>
      </c>
      <c r="AA6509" s="65">
        <v>0</v>
      </c>
      <c r="AB6509" s="65">
        <v>0</v>
      </c>
      <c r="AC6509" s="64">
        <v>46</v>
      </c>
      <c r="AD6509" s="65">
        <v>20</v>
      </c>
      <c r="AE6509" s="65">
        <v>66</v>
      </c>
      <c r="AF6509" s="65">
        <v>11</v>
      </c>
      <c r="AG6509" s="65">
        <v>1</v>
      </c>
      <c r="AH6509" s="65">
        <v>0</v>
      </c>
      <c r="AI6509" s="65">
        <v>0</v>
      </c>
      <c r="AJ6509" s="95">
        <v>281</v>
      </c>
      <c r="AK6509" s="83">
        <v>8</v>
      </c>
      <c r="AL6509" s="70">
        <v>1.219771666</v>
      </c>
      <c r="AM6509" s="64">
        <v>843.16839599609375</v>
      </c>
      <c r="AN6509" s="65">
        <v>1460.8311767578125</v>
      </c>
      <c r="AO6509" s="65">
        <v>5294.970703125</v>
      </c>
      <c r="AP6509" s="65">
        <v>1869.47509765625</v>
      </c>
      <c r="AQ6509" s="65">
        <v>324.39791870117188</v>
      </c>
      <c r="AR6509" s="65">
        <v>183.03739929199219</v>
      </c>
      <c r="AS6509" s="65">
        <v>59.422435760498047</v>
      </c>
      <c r="AT6509" s="64">
        <v>724.7840576171875</v>
      </c>
      <c r="AU6509" s="65">
        <v>1434.073974609375</v>
      </c>
      <c r="AV6509" s="65">
        <v>4862.291015625</v>
      </c>
      <c r="AW6509" s="65">
        <v>1459.599365234375</v>
      </c>
      <c r="AX6509" s="65">
        <v>296.42950439453125</v>
      </c>
      <c r="AY6509" s="65">
        <v>214.87289428710938</v>
      </c>
      <c r="AZ6509" s="66">
        <v>68.94818115234375</v>
      </c>
      <c r="BA6509" s="67">
        <v>19096.302734375</v>
      </c>
      <c r="BB6509" s="59">
        <v>870450.75</v>
      </c>
      <c r="BC6509" s="57">
        <v>15239.0869140625</v>
      </c>
      <c r="BD6509" s="57">
        <v>22950.373046875</v>
      </c>
      <c r="BE6509" s="57">
        <v>19409.34375</v>
      </c>
      <c r="BF6509" s="57">
        <v>19100.443359375</v>
      </c>
      <c r="BG6509" s="58">
        <v>1.0151547193527222</v>
      </c>
      <c r="BH6509" s="57">
        <v>15470.03125</v>
      </c>
      <c r="BI6509" s="62">
        <v>15506.134765625</v>
      </c>
    </row>
    <row r="6510" spans="2:61" x14ac:dyDescent="0.2">
      <c r="B6510" s="55" t="s">
        <v>43</v>
      </c>
      <c r="C6510" s="56" t="s">
        <v>6876</v>
      </c>
      <c r="D6510" s="56" t="s">
        <v>6875</v>
      </c>
      <c r="E6510" s="56" t="s">
        <v>6796</v>
      </c>
      <c r="F6510" s="56" t="s">
        <v>6874</v>
      </c>
      <c r="G6510" s="64">
        <v>96.794719639984649</v>
      </c>
      <c r="H6510" s="65">
        <v>149.38644409179688</v>
      </c>
      <c r="I6510" s="65">
        <v>1889.093994140625</v>
      </c>
      <c r="J6510" s="65">
        <v>514.771484375</v>
      </c>
      <c r="K6510" s="65">
        <v>78.8232421875</v>
      </c>
      <c r="L6510" s="65">
        <v>28.219413757324219</v>
      </c>
      <c r="M6510" s="65">
        <v>9.4030952453613281</v>
      </c>
      <c r="N6510" s="64">
        <v>104.61308139660227</v>
      </c>
      <c r="O6510" s="65">
        <v>133.01094055175781</v>
      </c>
      <c r="P6510" s="65">
        <v>1815.031005859375</v>
      </c>
      <c r="Q6510" s="65">
        <v>317.79824829101563</v>
      </c>
      <c r="R6510" s="65">
        <v>87.923980712890625</v>
      </c>
      <c r="S6510" s="65">
        <v>34.462551116943359</v>
      </c>
      <c r="T6510" s="65">
        <v>38.597908020019531</v>
      </c>
      <c r="U6510" s="67">
        <v>5297.93017578125</v>
      </c>
      <c r="V6510" s="64">
        <v>28</v>
      </c>
      <c r="W6510" s="65">
        <v>8</v>
      </c>
      <c r="X6510" s="65">
        <v>208</v>
      </c>
      <c r="Y6510" s="65">
        <v>45</v>
      </c>
      <c r="Z6510" s="65">
        <v>1</v>
      </c>
      <c r="AA6510" s="65">
        <v>4</v>
      </c>
      <c r="AB6510" s="65">
        <v>3</v>
      </c>
      <c r="AC6510" s="64">
        <v>31</v>
      </c>
      <c r="AD6510" s="65">
        <v>10</v>
      </c>
      <c r="AE6510" s="65">
        <v>268</v>
      </c>
      <c r="AF6510" s="65">
        <v>22</v>
      </c>
      <c r="AG6510" s="65">
        <v>7</v>
      </c>
      <c r="AH6510" s="65">
        <v>5</v>
      </c>
      <c r="AI6510" s="65">
        <v>13</v>
      </c>
      <c r="AJ6510" s="95">
        <v>653</v>
      </c>
      <c r="AK6510" s="83">
        <v>6</v>
      </c>
      <c r="AL6510" s="70">
        <v>1.115075246</v>
      </c>
      <c r="AM6510" s="64">
        <v>124.79471588134766</v>
      </c>
      <c r="AN6510" s="65">
        <v>157.38644409179688</v>
      </c>
      <c r="AO6510" s="65">
        <v>2097.093994140625</v>
      </c>
      <c r="AP6510" s="65">
        <v>559.771484375</v>
      </c>
      <c r="AQ6510" s="65">
        <v>79.8232421875</v>
      </c>
      <c r="AR6510" s="65">
        <v>32.219413757324219</v>
      </c>
      <c r="AS6510" s="65">
        <v>12.403095245361328</v>
      </c>
      <c r="AT6510" s="64">
        <v>135.61308288574219</v>
      </c>
      <c r="AU6510" s="65">
        <v>143.01094055175781</v>
      </c>
      <c r="AV6510" s="65">
        <v>2083.031005859375</v>
      </c>
      <c r="AW6510" s="65">
        <v>339.79824829101563</v>
      </c>
      <c r="AX6510" s="65">
        <v>94.923980712890625</v>
      </c>
      <c r="AY6510" s="65">
        <v>39.462551116943359</v>
      </c>
      <c r="AZ6510" s="66">
        <v>51.597908020019531</v>
      </c>
      <c r="BA6510" s="67">
        <v>5950.93017578125</v>
      </c>
      <c r="BB6510" s="59">
        <v>257384.453125</v>
      </c>
      <c r="BC6510" s="57">
        <v>4506.06103515625</v>
      </c>
      <c r="BD6510" s="57">
        <v>5907.5908203125</v>
      </c>
      <c r="BE6510" s="57">
        <v>4996.1044921875</v>
      </c>
      <c r="BF6510" s="57">
        <v>5153.0537109375</v>
      </c>
      <c r="BG6510" s="58">
        <v>0.97265416383743286</v>
      </c>
      <c r="BH6510" s="57">
        <v>4382.8388671875</v>
      </c>
      <c r="BI6510" s="62">
        <v>4393.0673828125</v>
      </c>
    </row>
    <row r="6511" spans="2:61" x14ac:dyDescent="0.2">
      <c r="B6511" s="55" t="s">
        <v>42</v>
      </c>
      <c r="C6511" s="56" t="s">
        <v>6834</v>
      </c>
      <c r="D6511" s="56" t="s">
        <v>6833</v>
      </c>
      <c r="E6511" s="56" t="s">
        <v>6796</v>
      </c>
      <c r="F6511" s="56" t="s">
        <v>6873</v>
      </c>
      <c r="G6511" s="64">
        <v>213.25598652225725</v>
      </c>
      <c r="H6511" s="65">
        <v>443.370361328125</v>
      </c>
      <c r="I6511" s="65">
        <v>1111.541259765625</v>
      </c>
      <c r="J6511" s="65">
        <v>415.88662719726563</v>
      </c>
      <c r="K6511" s="65">
        <v>89.888824462890625</v>
      </c>
      <c r="L6511" s="65">
        <v>39.407615661621094</v>
      </c>
      <c r="M6511" s="65">
        <v>16.62800407409668</v>
      </c>
      <c r="N6511" s="64">
        <v>177.22986931469913</v>
      </c>
      <c r="O6511" s="65">
        <v>435.17144775390625</v>
      </c>
      <c r="P6511" s="65">
        <v>1160.0443115234375</v>
      </c>
      <c r="Q6511" s="65">
        <v>392.76321411132813</v>
      </c>
      <c r="R6511" s="65">
        <v>116.21571350097656</v>
      </c>
      <c r="S6511" s="65">
        <v>45.175945281982422</v>
      </c>
      <c r="T6511" s="65">
        <v>19.37841796875</v>
      </c>
      <c r="U6511" s="67">
        <v>4675.95751953125</v>
      </c>
      <c r="V6511" s="64">
        <v>56</v>
      </c>
      <c r="W6511" s="65">
        <v>17</v>
      </c>
      <c r="X6511" s="65">
        <v>96</v>
      </c>
      <c r="Y6511" s="65">
        <v>22</v>
      </c>
      <c r="Z6511" s="65">
        <v>5</v>
      </c>
      <c r="AA6511" s="65">
        <v>7</v>
      </c>
      <c r="AB6511" s="65">
        <v>7</v>
      </c>
      <c r="AC6511" s="64">
        <v>48</v>
      </c>
      <c r="AD6511" s="65">
        <v>15</v>
      </c>
      <c r="AE6511" s="65">
        <v>102</v>
      </c>
      <c r="AF6511" s="65">
        <v>22</v>
      </c>
      <c r="AG6511" s="65">
        <v>3</v>
      </c>
      <c r="AH6511" s="65">
        <v>6</v>
      </c>
      <c r="AI6511" s="65">
        <v>9</v>
      </c>
      <c r="AJ6511" s="95">
        <v>415</v>
      </c>
      <c r="AK6511" s="83">
        <v>9</v>
      </c>
      <c r="AL6511" s="70">
        <v>1.164374676</v>
      </c>
      <c r="AM6511" s="64">
        <v>269.2559814453125</v>
      </c>
      <c r="AN6511" s="65">
        <v>460.370361328125</v>
      </c>
      <c r="AO6511" s="65">
        <v>1207.541259765625</v>
      </c>
      <c r="AP6511" s="65">
        <v>437.88662719726563</v>
      </c>
      <c r="AQ6511" s="65">
        <v>94.888824462890625</v>
      </c>
      <c r="AR6511" s="65">
        <v>46.407615661621094</v>
      </c>
      <c r="AS6511" s="65">
        <v>23.62800407409668</v>
      </c>
      <c r="AT6511" s="64">
        <v>225.22987365722656</v>
      </c>
      <c r="AU6511" s="65">
        <v>450.17144775390625</v>
      </c>
      <c r="AV6511" s="65">
        <v>1262.0443115234375</v>
      </c>
      <c r="AW6511" s="65">
        <v>414.76321411132813</v>
      </c>
      <c r="AX6511" s="65">
        <v>119.21571350097656</v>
      </c>
      <c r="AY6511" s="65">
        <v>51.175945281982422</v>
      </c>
      <c r="AZ6511" s="66">
        <v>28.37841796875</v>
      </c>
      <c r="BA6511" s="67">
        <v>5090.95751953125</v>
      </c>
      <c r="BB6511" s="59">
        <v>243003.578125</v>
      </c>
      <c r="BC6511" s="57">
        <v>4254.29296875</v>
      </c>
      <c r="BD6511" s="57">
        <v>5444.56640625</v>
      </c>
      <c r="BE6511" s="57">
        <v>4604.5205078125</v>
      </c>
      <c r="BF6511" s="57">
        <v>4641.66796875</v>
      </c>
      <c r="BG6511" s="58">
        <v>0.99266684055328369</v>
      </c>
      <c r="BH6511" s="57">
        <v>4223.095703125</v>
      </c>
      <c r="BI6511" s="62">
        <v>4232.95166015625</v>
      </c>
    </row>
    <row r="6512" spans="2:61" x14ac:dyDescent="0.2">
      <c r="B6512" s="55" t="s">
        <v>41</v>
      </c>
      <c r="C6512" s="56" t="s">
        <v>6617</v>
      </c>
      <c r="D6512" s="56" t="s">
        <v>6851</v>
      </c>
      <c r="E6512" s="56" t="s">
        <v>6796</v>
      </c>
      <c r="F6512" s="56" t="s">
        <v>6872</v>
      </c>
      <c r="G6512" s="64">
        <v>156.03472349209852</v>
      </c>
      <c r="H6512" s="65">
        <v>276.95919799804688</v>
      </c>
      <c r="I6512" s="65">
        <v>1052.181640625</v>
      </c>
      <c r="J6512" s="65">
        <v>732.71173095703125</v>
      </c>
      <c r="K6512" s="65">
        <v>258.665283203125</v>
      </c>
      <c r="L6512" s="65">
        <v>204.52189636230469</v>
      </c>
      <c r="M6512" s="65">
        <v>42.78314208984375</v>
      </c>
      <c r="N6512" s="64">
        <v>134.49231522868078</v>
      </c>
      <c r="O6512" s="65">
        <v>299.0390625</v>
      </c>
      <c r="P6512" s="65">
        <v>946.67138671875</v>
      </c>
      <c r="Q6512" s="65">
        <v>683.91448974609375</v>
      </c>
      <c r="R6512" s="65">
        <v>250.66975402832031</v>
      </c>
      <c r="S6512" s="65">
        <v>204.749267578125</v>
      </c>
      <c r="T6512" s="65">
        <v>64.954483032226563</v>
      </c>
      <c r="U6512" s="67">
        <v>5308.34912109375</v>
      </c>
      <c r="V6512" s="64">
        <v>59</v>
      </c>
      <c r="W6512" s="65">
        <v>14</v>
      </c>
      <c r="X6512" s="65">
        <v>116</v>
      </c>
      <c r="Y6512" s="65">
        <v>50</v>
      </c>
      <c r="Z6512" s="65">
        <v>7</v>
      </c>
      <c r="AA6512" s="65">
        <v>4</v>
      </c>
      <c r="AB6512" s="65">
        <v>1</v>
      </c>
      <c r="AC6512" s="64">
        <v>47</v>
      </c>
      <c r="AD6512" s="65">
        <v>16</v>
      </c>
      <c r="AE6512" s="65">
        <v>153</v>
      </c>
      <c r="AF6512" s="65">
        <v>38</v>
      </c>
      <c r="AG6512" s="65">
        <v>5</v>
      </c>
      <c r="AH6512" s="65">
        <v>4</v>
      </c>
      <c r="AI6512" s="65">
        <v>3</v>
      </c>
      <c r="AJ6512" s="95">
        <v>517</v>
      </c>
      <c r="AK6512" s="83">
        <v>9</v>
      </c>
      <c r="AL6512" s="70">
        <v>1.064608199</v>
      </c>
      <c r="AM6512" s="64">
        <v>215.03472900390625</v>
      </c>
      <c r="AN6512" s="65">
        <v>290.95919799804688</v>
      </c>
      <c r="AO6512" s="65">
        <v>1168.181640625</v>
      </c>
      <c r="AP6512" s="65">
        <v>782.71173095703125</v>
      </c>
      <c r="AQ6512" s="65">
        <v>265.665283203125</v>
      </c>
      <c r="AR6512" s="65">
        <v>208.52189636230469</v>
      </c>
      <c r="AS6512" s="65">
        <v>43.78314208984375</v>
      </c>
      <c r="AT6512" s="64">
        <v>181.4923095703125</v>
      </c>
      <c r="AU6512" s="65">
        <v>315.0390625</v>
      </c>
      <c r="AV6512" s="65">
        <v>1099.67138671875</v>
      </c>
      <c r="AW6512" s="65">
        <v>721.91448974609375</v>
      </c>
      <c r="AX6512" s="65">
        <v>255.66975402832031</v>
      </c>
      <c r="AY6512" s="65">
        <v>208.749267578125</v>
      </c>
      <c r="AZ6512" s="66">
        <v>67.954483032226563</v>
      </c>
      <c r="BA6512" s="67">
        <v>5825.34912109375</v>
      </c>
      <c r="BB6512" s="59">
        <v>341226.6875</v>
      </c>
      <c r="BC6512" s="57">
        <v>5973.89697265625</v>
      </c>
      <c r="BD6512" s="57">
        <v>5651.31201171875</v>
      </c>
      <c r="BE6512" s="57">
        <v>4779.3671875</v>
      </c>
      <c r="BF6512" s="57">
        <v>5054.43798828125</v>
      </c>
      <c r="BG6512" s="58">
        <v>0.9521675705909729</v>
      </c>
      <c r="BH6512" s="57">
        <v>5688.15087890625</v>
      </c>
      <c r="BI6512" s="62">
        <v>5701.42578125</v>
      </c>
    </row>
    <row r="6513" spans="2:61" x14ac:dyDescent="0.2">
      <c r="B6513" s="55" t="s">
        <v>40</v>
      </c>
      <c r="C6513" s="56" t="s">
        <v>6617</v>
      </c>
      <c r="D6513" s="56" t="s">
        <v>6851</v>
      </c>
      <c r="E6513" s="56" t="s">
        <v>6796</v>
      </c>
      <c r="F6513" s="56" t="s">
        <v>6871</v>
      </c>
      <c r="G6513" s="64">
        <v>465.84809773384399</v>
      </c>
      <c r="H6513" s="65">
        <v>1232.6329345703125</v>
      </c>
      <c r="I6513" s="65">
        <v>3793.4287109375</v>
      </c>
      <c r="J6513" s="65">
        <v>2653.465087890625</v>
      </c>
      <c r="K6513" s="65">
        <v>1032.677734375</v>
      </c>
      <c r="L6513" s="65">
        <v>617.7291259765625</v>
      </c>
      <c r="M6513" s="65">
        <v>181.03790283203125</v>
      </c>
      <c r="N6513" s="64">
        <v>462.36715028355405</v>
      </c>
      <c r="O6513" s="65">
        <v>1200.2239990234375</v>
      </c>
      <c r="P6513" s="65">
        <v>3427.2734375</v>
      </c>
      <c r="Q6513" s="65">
        <v>2599.103271484375</v>
      </c>
      <c r="R6513" s="65">
        <v>1027.9556884765625</v>
      </c>
      <c r="S6513" s="65">
        <v>715.12005615234375</v>
      </c>
      <c r="T6513" s="65">
        <v>236.68270874023438</v>
      </c>
      <c r="U6513" s="67">
        <v>19645.544921875</v>
      </c>
      <c r="V6513" s="64">
        <v>124</v>
      </c>
      <c r="W6513" s="65">
        <v>27</v>
      </c>
      <c r="X6513" s="65">
        <v>172</v>
      </c>
      <c r="Y6513" s="65">
        <v>53</v>
      </c>
      <c r="Z6513" s="65">
        <v>12</v>
      </c>
      <c r="AA6513" s="65">
        <v>5</v>
      </c>
      <c r="AB6513" s="65">
        <v>8</v>
      </c>
      <c r="AC6513" s="64">
        <v>112</v>
      </c>
      <c r="AD6513" s="65">
        <v>31</v>
      </c>
      <c r="AE6513" s="65">
        <v>183</v>
      </c>
      <c r="AF6513" s="65">
        <v>46</v>
      </c>
      <c r="AG6513" s="65">
        <v>9</v>
      </c>
      <c r="AH6513" s="65">
        <v>11</v>
      </c>
      <c r="AI6513" s="65">
        <v>9</v>
      </c>
      <c r="AJ6513" s="95">
        <v>802</v>
      </c>
      <c r="AK6513" s="83">
        <v>8</v>
      </c>
      <c r="AL6513" s="70">
        <v>1.0648676699999999</v>
      </c>
      <c r="AM6513" s="64">
        <v>589.84808349609375</v>
      </c>
      <c r="AN6513" s="65">
        <v>1259.6329345703125</v>
      </c>
      <c r="AO6513" s="65">
        <v>3965.4287109375</v>
      </c>
      <c r="AP6513" s="65">
        <v>2706.465087890625</v>
      </c>
      <c r="AQ6513" s="65">
        <v>1044.677734375</v>
      </c>
      <c r="AR6513" s="65">
        <v>622.7291259765625</v>
      </c>
      <c r="AS6513" s="65">
        <v>189.03790283203125</v>
      </c>
      <c r="AT6513" s="64">
        <v>574.36712646484375</v>
      </c>
      <c r="AU6513" s="65">
        <v>1231.2239990234375</v>
      </c>
      <c r="AV6513" s="65">
        <v>3610.2734375</v>
      </c>
      <c r="AW6513" s="65">
        <v>2645.103271484375</v>
      </c>
      <c r="AX6513" s="65">
        <v>1036.9556884765625</v>
      </c>
      <c r="AY6513" s="65">
        <v>726.12005615234375</v>
      </c>
      <c r="AZ6513" s="66">
        <v>245.68270874023438</v>
      </c>
      <c r="BA6513" s="67">
        <v>20447.544921875</v>
      </c>
      <c r="BB6513" s="59">
        <v>1173634.75</v>
      </c>
      <c r="BC6513" s="57">
        <v>20546.966796875</v>
      </c>
      <c r="BD6513" s="57">
        <v>20919.90625</v>
      </c>
      <c r="BE6513" s="57">
        <v>17692.16015625</v>
      </c>
      <c r="BF6513" s="57">
        <v>18707.919921875</v>
      </c>
      <c r="BG6513" s="58">
        <v>0.95227289199829102</v>
      </c>
      <c r="BH6513" s="57">
        <v>19566.3203125</v>
      </c>
      <c r="BI6513" s="62">
        <v>19611.984375</v>
      </c>
    </row>
    <row r="6514" spans="2:61" x14ac:dyDescent="0.2">
      <c r="B6514" s="55" t="s">
        <v>39</v>
      </c>
      <c r="C6514" s="56" t="s">
        <v>38</v>
      </c>
      <c r="D6514" s="56" t="s">
        <v>6821</v>
      </c>
      <c r="E6514" s="56" t="s">
        <v>6783</v>
      </c>
      <c r="F6514" s="56" t="s">
        <v>6870</v>
      </c>
      <c r="G6514" s="64">
        <v>148.87189725550175</v>
      </c>
      <c r="H6514" s="65">
        <v>260.69390869140625</v>
      </c>
      <c r="I6514" s="65">
        <v>748.26123046875</v>
      </c>
      <c r="J6514" s="65">
        <v>500.97943115234375</v>
      </c>
      <c r="K6514" s="65">
        <v>218.11447143554688</v>
      </c>
      <c r="L6514" s="65">
        <v>126.81376647949219</v>
      </c>
      <c r="M6514" s="65">
        <v>36.486660003662109</v>
      </c>
      <c r="N6514" s="64">
        <v>122.66952878894887</v>
      </c>
      <c r="O6514" s="65">
        <v>241.0977783203125</v>
      </c>
      <c r="P6514" s="65">
        <v>807.3543701171875</v>
      </c>
      <c r="Q6514" s="65">
        <v>517.44049072265625</v>
      </c>
      <c r="R6514" s="65">
        <v>227.29499816894531</v>
      </c>
      <c r="S6514" s="65">
        <v>142.40171813964844</v>
      </c>
      <c r="T6514" s="65">
        <v>68.695289611816406</v>
      </c>
      <c r="U6514" s="67">
        <v>4167.17578125</v>
      </c>
      <c r="V6514" s="64">
        <v>47</v>
      </c>
      <c r="W6514" s="65">
        <v>15</v>
      </c>
      <c r="X6514" s="65">
        <v>89</v>
      </c>
      <c r="Y6514" s="65">
        <v>33</v>
      </c>
      <c r="Z6514" s="65">
        <v>6</v>
      </c>
      <c r="AA6514" s="65">
        <v>7</v>
      </c>
      <c r="AB6514" s="65">
        <v>8</v>
      </c>
      <c r="AC6514" s="64">
        <v>35</v>
      </c>
      <c r="AD6514" s="65">
        <v>16</v>
      </c>
      <c r="AE6514" s="65">
        <v>92</v>
      </c>
      <c r="AF6514" s="65">
        <v>22</v>
      </c>
      <c r="AG6514" s="65">
        <v>7</v>
      </c>
      <c r="AH6514" s="65">
        <v>13</v>
      </c>
      <c r="AI6514" s="65">
        <v>12</v>
      </c>
      <c r="AJ6514" s="95">
        <v>402</v>
      </c>
      <c r="AK6514" s="83">
        <v>4</v>
      </c>
      <c r="AL6514" s="70">
        <v>1.1514011420000001</v>
      </c>
      <c r="AM6514" s="64">
        <v>195.87190246582031</v>
      </c>
      <c r="AN6514" s="65">
        <v>275.69390869140625</v>
      </c>
      <c r="AO6514" s="65">
        <v>837.26123046875</v>
      </c>
      <c r="AP6514" s="65">
        <v>533.97943115234375</v>
      </c>
      <c r="AQ6514" s="65">
        <v>224.11447143554688</v>
      </c>
      <c r="AR6514" s="65">
        <v>133.81376647949219</v>
      </c>
      <c r="AS6514" s="65">
        <v>44.486660003662109</v>
      </c>
      <c r="AT6514" s="64">
        <v>157.66952514648438</v>
      </c>
      <c r="AU6514" s="65">
        <v>257.0977783203125</v>
      </c>
      <c r="AV6514" s="65">
        <v>899.3543701171875</v>
      </c>
      <c r="AW6514" s="65">
        <v>539.44049072265625</v>
      </c>
      <c r="AX6514" s="65">
        <v>234.29499816894531</v>
      </c>
      <c r="AY6514" s="65">
        <v>155.40171813964844</v>
      </c>
      <c r="AZ6514" s="66">
        <v>80.695289611816406</v>
      </c>
      <c r="BA6514" s="67">
        <v>4569.17529296875</v>
      </c>
      <c r="BB6514" s="59">
        <v>241434.078125</v>
      </c>
      <c r="BC6514" s="57">
        <v>4226.81591796875</v>
      </c>
      <c r="BD6514" s="57">
        <v>4798.0908203125</v>
      </c>
      <c r="BE6514" s="57">
        <v>4057.790283203125</v>
      </c>
      <c r="BF6514" s="57">
        <v>4114.6708984375</v>
      </c>
      <c r="BG6514" s="58">
        <v>0.9874003529548645</v>
      </c>
      <c r="BH6514" s="57">
        <v>4173.5595703125</v>
      </c>
      <c r="BI6514" s="62">
        <v>4183.2998046875</v>
      </c>
    </row>
    <row r="6515" spans="2:61" x14ac:dyDescent="0.2">
      <c r="B6515" s="55" t="s">
        <v>37</v>
      </c>
      <c r="C6515" s="56" t="s">
        <v>6817</v>
      </c>
      <c r="D6515" s="56" t="s">
        <v>6816</v>
      </c>
      <c r="E6515" s="56" t="s">
        <v>6778</v>
      </c>
      <c r="F6515" s="56" t="s">
        <v>6869</v>
      </c>
      <c r="G6515" s="64">
        <v>80.033920970749193</v>
      </c>
      <c r="H6515" s="65">
        <v>167.1414794921875</v>
      </c>
      <c r="I6515" s="65">
        <v>853.4384765625</v>
      </c>
      <c r="J6515" s="65">
        <v>371.59323120117188</v>
      </c>
      <c r="K6515" s="65">
        <v>89.719024658203125</v>
      </c>
      <c r="L6515" s="65">
        <v>24.914146423339844</v>
      </c>
      <c r="M6515" s="65">
        <v>14.53333854675293</v>
      </c>
      <c r="N6515" s="64">
        <v>63.270141600702445</v>
      </c>
      <c r="O6515" s="65">
        <v>134.48387145996094</v>
      </c>
      <c r="P6515" s="65">
        <v>652.97515869140625</v>
      </c>
      <c r="Q6515" s="65">
        <v>262.88043212890625</v>
      </c>
      <c r="R6515" s="65">
        <v>90.593559265136719</v>
      </c>
      <c r="S6515" s="65">
        <v>44.300613403320313</v>
      </c>
      <c r="T6515" s="65">
        <v>20.323188781738281</v>
      </c>
      <c r="U6515" s="67">
        <v>2870.200439453125</v>
      </c>
      <c r="V6515" s="64">
        <v>37</v>
      </c>
      <c r="W6515" s="65">
        <v>16</v>
      </c>
      <c r="X6515" s="65">
        <v>107</v>
      </c>
      <c r="Y6515" s="65">
        <v>30</v>
      </c>
      <c r="Z6515" s="65">
        <v>5</v>
      </c>
      <c r="AA6515" s="65">
        <v>7</v>
      </c>
      <c r="AB6515" s="65">
        <v>5</v>
      </c>
      <c r="AC6515" s="64">
        <v>22</v>
      </c>
      <c r="AD6515" s="65">
        <v>8</v>
      </c>
      <c r="AE6515" s="65">
        <v>108</v>
      </c>
      <c r="AF6515" s="65">
        <v>9</v>
      </c>
      <c r="AG6515" s="65">
        <v>5</v>
      </c>
      <c r="AH6515" s="65">
        <v>9</v>
      </c>
      <c r="AI6515" s="65">
        <v>10</v>
      </c>
      <c r="AJ6515" s="95">
        <v>378</v>
      </c>
      <c r="AK6515" s="83">
        <v>3</v>
      </c>
      <c r="AL6515" s="70">
        <v>1.309159315</v>
      </c>
      <c r="AM6515" s="64">
        <v>117.03392028808594</v>
      </c>
      <c r="AN6515" s="65">
        <v>183.1414794921875</v>
      </c>
      <c r="AO6515" s="65">
        <v>960.4384765625</v>
      </c>
      <c r="AP6515" s="65">
        <v>401.59323120117188</v>
      </c>
      <c r="AQ6515" s="65">
        <v>94.719024658203125</v>
      </c>
      <c r="AR6515" s="65">
        <v>31.914146423339844</v>
      </c>
      <c r="AS6515" s="65">
        <v>19.53333854675293</v>
      </c>
      <c r="AT6515" s="64">
        <v>85.2701416015625</v>
      </c>
      <c r="AU6515" s="65">
        <v>142.48387145996094</v>
      </c>
      <c r="AV6515" s="65">
        <v>760.97515869140625</v>
      </c>
      <c r="AW6515" s="65">
        <v>271.88043212890625</v>
      </c>
      <c r="AX6515" s="65">
        <v>95.593559265136719</v>
      </c>
      <c r="AY6515" s="65">
        <v>53.300613403320313</v>
      </c>
      <c r="AZ6515" s="66">
        <v>30.323188781738281</v>
      </c>
      <c r="BA6515" s="67">
        <v>3248.200439453125</v>
      </c>
      <c r="BB6515" s="59">
        <v>139702.96875</v>
      </c>
      <c r="BC6515" s="57">
        <v>2445.796875</v>
      </c>
      <c r="BD6515" s="57">
        <v>3757.549560546875</v>
      </c>
      <c r="BE6515" s="57">
        <v>3177.794677734375</v>
      </c>
      <c r="BF6515" s="57">
        <v>3017.845703125</v>
      </c>
      <c r="BG6515" s="58">
        <v>1.0514407157897949</v>
      </c>
      <c r="BH6515" s="57">
        <v>2571.6103515625</v>
      </c>
      <c r="BI6515" s="62">
        <v>2577.612060546875</v>
      </c>
    </row>
    <row r="6516" spans="2:61" x14ac:dyDescent="0.2">
      <c r="B6516" s="55" t="s">
        <v>36</v>
      </c>
      <c r="C6516" s="56" t="s">
        <v>35</v>
      </c>
      <c r="D6516" s="56" t="s">
        <v>6856</v>
      </c>
      <c r="E6516" s="56" t="s">
        <v>6801</v>
      </c>
      <c r="F6516" s="56" t="s">
        <v>6868</v>
      </c>
      <c r="G6516" s="64">
        <v>380.48050176901899</v>
      </c>
      <c r="H6516" s="65">
        <v>819.3084716796875</v>
      </c>
      <c r="I6516" s="65">
        <v>3929.590576171875</v>
      </c>
      <c r="J6516" s="65">
        <v>1257.2637939453125</v>
      </c>
      <c r="K6516" s="65">
        <v>184.51216125488281</v>
      </c>
      <c r="L6516" s="65">
        <v>64.038787841796875</v>
      </c>
      <c r="M6516" s="65">
        <v>17.474916458129883</v>
      </c>
      <c r="N6516" s="64">
        <v>391.23283518051767</v>
      </c>
      <c r="O6516" s="65">
        <v>826.87255859375</v>
      </c>
      <c r="P6516" s="65">
        <v>2577.862060546875</v>
      </c>
      <c r="Q6516" s="65">
        <v>831.32208251953125</v>
      </c>
      <c r="R6516" s="65">
        <v>146.2823486328125</v>
      </c>
      <c r="S6516" s="65">
        <v>58.477203369140625</v>
      </c>
      <c r="T6516" s="65">
        <v>16.24641227722168</v>
      </c>
      <c r="U6516" s="67">
        <v>11500.96484375</v>
      </c>
      <c r="V6516" s="64">
        <v>90</v>
      </c>
      <c r="W6516" s="65">
        <v>22</v>
      </c>
      <c r="X6516" s="65">
        <v>144</v>
      </c>
      <c r="Y6516" s="65">
        <v>49</v>
      </c>
      <c r="Z6516" s="65">
        <v>5</v>
      </c>
      <c r="AA6516" s="65">
        <v>2</v>
      </c>
      <c r="AB6516" s="65">
        <v>0</v>
      </c>
      <c r="AC6516" s="64">
        <v>97</v>
      </c>
      <c r="AD6516" s="65">
        <v>23</v>
      </c>
      <c r="AE6516" s="65">
        <v>180</v>
      </c>
      <c r="AF6516" s="65">
        <v>28</v>
      </c>
      <c r="AG6516" s="65">
        <v>2</v>
      </c>
      <c r="AH6516" s="65">
        <v>0</v>
      </c>
      <c r="AI6516" s="65">
        <v>0</v>
      </c>
      <c r="AJ6516" s="95">
        <v>642</v>
      </c>
      <c r="AK6516" s="83">
        <v>10</v>
      </c>
      <c r="AL6516" s="70">
        <v>1.0538401660000001</v>
      </c>
      <c r="AM6516" s="64">
        <v>470.48049926757813</v>
      </c>
      <c r="AN6516" s="65">
        <v>841.3084716796875</v>
      </c>
      <c r="AO6516" s="65">
        <v>4073.590576171875</v>
      </c>
      <c r="AP6516" s="65">
        <v>1306.2637939453125</v>
      </c>
      <c r="AQ6516" s="65">
        <v>189.51216125488281</v>
      </c>
      <c r="AR6516" s="65">
        <v>66.038787841796875</v>
      </c>
      <c r="AS6516" s="65">
        <v>17.474916458129883</v>
      </c>
      <c r="AT6516" s="64">
        <v>488.23284912109375</v>
      </c>
      <c r="AU6516" s="65">
        <v>849.87255859375</v>
      </c>
      <c r="AV6516" s="65">
        <v>2757.862060546875</v>
      </c>
      <c r="AW6516" s="65">
        <v>859.32208251953125</v>
      </c>
      <c r="AX6516" s="65">
        <v>148.2823486328125</v>
      </c>
      <c r="AY6516" s="65">
        <v>58.477203369140625</v>
      </c>
      <c r="AZ6516" s="66">
        <v>16.24641227722168</v>
      </c>
      <c r="BA6516" s="67">
        <v>12142.96484375</v>
      </c>
      <c r="BB6516" s="59">
        <v>576917.125</v>
      </c>
      <c r="BC6516" s="57">
        <v>10100.158203125</v>
      </c>
      <c r="BD6516" s="57">
        <v>12120.1787109375</v>
      </c>
      <c r="BE6516" s="57">
        <v>10250.1484375</v>
      </c>
      <c r="BF6516" s="57">
        <v>10900.5732421875</v>
      </c>
      <c r="BG6516" s="58">
        <v>0.94779640436172485</v>
      </c>
      <c r="BH6516" s="57">
        <v>9572.8935546875</v>
      </c>
      <c r="BI6516" s="62">
        <v>9595.234375</v>
      </c>
    </row>
    <row r="6517" spans="2:61" x14ac:dyDescent="0.2">
      <c r="B6517" s="55" t="s">
        <v>34</v>
      </c>
      <c r="C6517" s="56" t="s">
        <v>6867</v>
      </c>
      <c r="D6517" s="56" t="s">
        <v>6802</v>
      </c>
      <c r="E6517" s="56" t="s">
        <v>6801</v>
      </c>
      <c r="F6517" s="56" t="s">
        <v>6800</v>
      </c>
      <c r="G6517" s="64">
        <v>0</v>
      </c>
      <c r="H6517" s="65">
        <v>0</v>
      </c>
      <c r="I6517" s="65">
        <v>42.163967132568359</v>
      </c>
      <c r="J6517" s="65">
        <v>14.856987953186035</v>
      </c>
      <c r="K6517" s="65">
        <v>1.0173629522323608</v>
      </c>
      <c r="L6517" s="65">
        <v>0</v>
      </c>
      <c r="M6517" s="65">
        <v>0</v>
      </c>
      <c r="N6517" s="64">
        <v>0</v>
      </c>
      <c r="O6517" s="65">
        <v>0</v>
      </c>
      <c r="P6517" s="65">
        <v>2.9901497364044189</v>
      </c>
      <c r="Q6517" s="65">
        <v>0</v>
      </c>
      <c r="R6517" s="65">
        <v>1.013253927230835</v>
      </c>
      <c r="S6517" s="65">
        <v>0</v>
      </c>
      <c r="T6517" s="65">
        <v>0</v>
      </c>
      <c r="U6517" s="67">
        <v>62.041721343994141</v>
      </c>
      <c r="V6517" s="64">
        <v>0</v>
      </c>
      <c r="W6517" s="65">
        <v>0</v>
      </c>
      <c r="X6517" s="65">
        <v>22</v>
      </c>
      <c r="Y6517" s="65">
        <v>4</v>
      </c>
      <c r="Z6517" s="65">
        <v>0</v>
      </c>
      <c r="AA6517" s="65">
        <v>0</v>
      </c>
      <c r="AB6517" s="65">
        <v>0</v>
      </c>
      <c r="AC6517" s="64">
        <v>0</v>
      </c>
      <c r="AD6517" s="65">
        <v>0</v>
      </c>
      <c r="AE6517" s="65">
        <v>5</v>
      </c>
      <c r="AF6517" s="65">
        <v>0</v>
      </c>
      <c r="AG6517" s="65">
        <v>0</v>
      </c>
      <c r="AH6517" s="65">
        <v>0</v>
      </c>
      <c r="AI6517" s="65">
        <v>0</v>
      </c>
      <c r="AJ6517" s="95">
        <v>31</v>
      </c>
      <c r="AK6517" s="83">
        <v>10</v>
      </c>
      <c r="AL6517" s="70">
        <v>1.1067721850000001</v>
      </c>
      <c r="AM6517" s="64">
        <v>0</v>
      </c>
      <c r="AN6517" s="65">
        <v>0</v>
      </c>
      <c r="AO6517" s="65">
        <v>64.163970947265625</v>
      </c>
      <c r="AP6517" s="65">
        <v>18.856986999511719</v>
      </c>
      <c r="AQ6517" s="65">
        <v>1.0173629522323608</v>
      </c>
      <c r="AR6517" s="65">
        <v>0</v>
      </c>
      <c r="AS6517" s="65">
        <v>0</v>
      </c>
      <c r="AT6517" s="64">
        <v>0</v>
      </c>
      <c r="AU6517" s="65">
        <v>0</v>
      </c>
      <c r="AV6517" s="65">
        <v>7.9901494979858398</v>
      </c>
      <c r="AW6517" s="65">
        <v>0</v>
      </c>
      <c r="AX6517" s="65">
        <v>1.013253927230835</v>
      </c>
      <c r="AY6517" s="65">
        <v>0</v>
      </c>
      <c r="AZ6517" s="66">
        <v>0</v>
      </c>
      <c r="BA6517" s="67">
        <v>93.041725158691406</v>
      </c>
      <c r="BB6517" s="59">
        <v>3914.87060546875</v>
      </c>
      <c r="BC6517" s="57">
        <v>68.538116455078125</v>
      </c>
      <c r="BD6517" s="57">
        <v>68.666053771972656</v>
      </c>
      <c r="BE6517" s="57">
        <v>58.071521759033203</v>
      </c>
      <c r="BF6517" s="57">
        <v>60.136024475097656</v>
      </c>
      <c r="BG6517" s="58">
        <v>0.96928364038467407</v>
      </c>
      <c r="BH6517" s="57">
        <v>66.432876586914063</v>
      </c>
      <c r="BI6517" s="62">
        <v>66.587921142578125</v>
      </c>
    </row>
    <row r="6518" spans="2:61" x14ac:dyDescent="0.2">
      <c r="B6518" s="55" t="s">
        <v>33</v>
      </c>
      <c r="C6518" s="56" t="s">
        <v>32</v>
      </c>
      <c r="D6518" s="56" t="s">
        <v>6866</v>
      </c>
      <c r="E6518" s="56" t="s">
        <v>6865</v>
      </c>
      <c r="F6518" s="56" t="s">
        <v>6864</v>
      </c>
      <c r="G6518" s="64">
        <v>194.33302604784137</v>
      </c>
      <c r="H6518" s="65">
        <v>364.7427978515625</v>
      </c>
      <c r="I6518" s="65">
        <v>1148.127685546875</v>
      </c>
      <c r="J6518" s="65">
        <v>427.9423828125</v>
      </c>
      <c r="K6518" s="65">
        <v>98.080650329589844</v>
      </c>
      <c r="L6518" s="65">
        <v>48.481369018554688</v>
      </c>
      <c r="M6518" s="65">
        <v>10.57462215423584</v>
      </c>
      <c r="N6518" s="64">
        <v>176.79127262010655</v>
      </c>
      <c r="O6518" s="65">
        <v>346.94375610351563</v>
      </c>
      <c r="P6518" s="65">
        <v>1093.1632080078125</v>
      </c>
      <c r="Q6518" s="65">
        <v>378.63385009765625</v>
      </c>
      <c r="R6518" s="65">
        <v>108.630615234375</v>
      </c>
      <c r="S6518" s="65">
        <v>51.328273773193359</v>
      </c>
      <c r="T6518" s="65">
        <v>23.157909393310547</v>
      </c>
      <c r="U6518" s="67">
        <v>4470.93115234375</v>
      </c>
      <c r="V6518" s="64">
        <v>67</v>
      </c>
      <c r="W6518" s="65">
        <v>26</v>
      </c>
      <c r="X6518" s="65">
        <v>181</v>
      </c>
      <c r="Y6518" s="65">
        <v>44</v>
      </c>
      <c r="Z6518" s="65">
        <v>5</v>
      </c>
      <c r="AA6518" s="65">
        <v>4</v>
      </c>
      <c r="AB6518" s="65">
        <v>1</v>
      </c>
      <c r="AC6518" s="64">
        <v>46</v>
      </c>
      <c r="AD6518" s="65">
        <v>28</v>
      </c>
      <c r="AE6518" s="65">
        <v>158</v>
      </c>
      <c r="AF6518" s="65">
        <v>35</v>
      </c>
      <c r="AG6518" s="65">
        <v>7</v>
      </c>
      <c r="AH6518" s="65">
        <v>5</v>
      </c>
      <c r="AI6518" s="65">
        <v>4</v>
      </c>
      <c r="AJ6518" s="95">
        <v>611</v>
      </c>
      <c r="AK6518" s="83">
        <v>7</v>
      </c>
      <c r="AL6518" s="70">
        <v>1.1689154129999999</v>
      </c>
      <c r="AM6518" s="64">
        <v>261.33303833007813</v>
      </c>
      <c r="AN6518" s="65">
        <v>390.7427978515625</v>
      </c>
      <c r="AO6518" s="65">
        <v>1329.127685546875</v>
      </c>
      <c r="AP6518" s="65">
        <v>471.9423828125</v>
      </c>
      <c r="AQ6518" s="65">
        <v>103.08065032958984</v>
      </c>
      <c r="AR6518" s="65">
        <v>52.481369018554688</v>
      </c>
      <c r="AS6518" s="65">
        <v>11.57462215423584</v>
      </c>
      <c r="AT6518" s="64">
        <v>222.79127502441406</v>
      </c>
      <c r="AU6518" s="65">
        <v>374.94375610351563</v>
      </c>
      <c r="AV6518" s="65">
        <v>1251.1632080078125</v>
      </c>
      <c r="AW6518" s="65">
        <v>413.63385009765625</v>
      </c>
      <c r="AX6518" s="65">
        <v>115.630615234375</v>
      </c>
      <c r="AY6518" s="65">
        <v>56.328273773193359</v>
      </c>
      <c r="AZ6518" s="66">
        <v>27.157909393310547</v>
      </c>
      <c r="BA6518" s="67">
        <v>5081.93115234375</v>
      </c>
      <c r="BB6518" s="59">
        <v>231389.796875</v>
      </c>
      <c r="BC6518" s="57">
        <v>4050.96923828125</v>
      </c>
      <c r="BD6518" s="57">
        <v>5226.14013671875</v>
      </c>
      <c r="BE6518" s="57">
        <v>4419.79541015625</v>
      </c>
      <c r="BF6518" s="57">
        <v>4446.38623046875</v>
      </c>
      <c r="BG6518" s="58">
        <v>0.99451011419296265</v>
      </c>
      <c r="BH6518" s="57">
        <v>4028.72998046875</v>
      </c>
      <c r="BI6518" s="62">
        <v>4038.13232421875</v>
      </c>
    </row>
    <row r="6519" spans="2:61" x14ac:dyDescent="0.2">
      <c r="B6519" s="55" t="s">
        <v>31</v>
      </c>
      <c r="C6519" s="56" t="s">
        <v>19</v>
      </c>
      <c r="D6519" s="56" t="s">
        <v>6856</v>
      </c>
      <c r="E6519" s="56" t="s">
        <v>6801</v>
      </c>
      <c r="F6519" s="56" t="s">
        <v>6855</v>
      </c>
      <c r="G6519" s="64">
        <v>93.785077660328867</v>
      </c>
      <c r="H6519" s="65">
        <v>212.30908203125</v>
      </c>
      <c r="I6519" s="65">
        <v>595.84564208984375</v>
      </c>
      <c r="J6519" s="65">
        <v>460.1962890625</v>
      </c>
      <c r="K6519" s="65">
        <v>147.76480102539063</v>
      </c>
      <c r="L6519" s="65">
        <v>69.93975830078125</v>
      </c>
      <c r="M6519" s="65">
        <v>21.549551010131836</v>
      </c>
      <c r="N6519" s="64">
        <v>80.407423504390366</v>
      </c>
      <c r="O6519" s="65">
        <v>175.47132873535156</v>
      </c>
      <c r="P6519" s="65">
        <v>598.76953125</v>
      </c>
      <c r="Q6519" s="65">
        <v>438.25146484375</v>
      </c>
      <c r="R6519" s="65">
        <v>151.38908386230469</v>
      </c>
      <c r="S6519" s="65">
        <v>78.495208740234375</v>
      </c>
      <c r="T6519" s="65">
        <v>34.499904632568359</v>
      </c>
      <c r="U6519" s="67">
        <v>3158.67431640625</v>
      </c>
      <c r="V6519" s="64">
        <v>26</v>
      </c>
      <c r="W6519" s="65">
        <v>26</v>
      </c>
      <c r="X6519" s="65">
        <v>58</v>
      </c>
      <c r="Y6519" s="65">
        <v>46</v>
      </c>
      <c r="Z6519" s="65">
        <v>14</v>
      </c>
      <c r="AA6519" s="65">
        <v>6</v>
      </c>
      <c r="AB6519" s="65">
        <v>3</v>
      </c>
      <c r="AC6519" s="64">
        <v>26</v>
      </c>
      <c r="AD6519" s="65">
        <v>11</v>
      </c>
      <c r="AE6519" s="65">
        <v>60</v>
      </c>
      <c r="AF6519" s="65">
        <v>35</v>
      </c>
      <c r="AG6519" s="65">
        <v>11</v>
      </c>
      <c r="AH6519" s="65">
        <v>9</v>
      </c>
      <c r="AI6519" s="65">
        <v>10</v>
      </c>
      <c r="AJ6519" s="95">
        <v>341</v>
      </c>
      <c r="AK6519" s="83">
        <v>8</v>
      </c>
      <c r="AL6519" s="70">
        <v>1.081214323</v>
      </c>
      <c r="AM6519" s="64">
        <v>119.78507995605469</v>
      </c>
      <c r="AN6519" s="65">
        <v>238.30908203125</v>
      </c>
      <c r="AO6519" s="65">
        <v>653.84564208984375</v>
      </c>
      <c r="AP6519" s="65">
        <v>506.1962890625</v>
      </c>
      <c r="AQ6519" s="65">
        <v>161.76480102539063</v>
      </c>
      <c r="AR6519" s="65">
        <v>75.93975830078125</v>
      </c>
      <c r="AS6519" s="65">
        <v>24.549551010131836</v>
      </c>
      <c r="AT6519" s="64">
        <v>106.40742492675781</v>
      </c>
      <c r="AU6519" s="65">
        <v>186.47132873535156</v>
      </c>
      <c r="AV6519" s="65">
        <v>658.76953125</v>
      </c>
      <c r="AW6519" s="65">
        <v>473.25146484375</v>
      </c>
      <c r="AX6519" s="65">
        <v>162.38908386230469</v>
      </c>
      <c r="AY6519" s="65">
        <v>87.495208740234375</v>
      </c>
      <c r="AZ6519" s="66">
        <v>44.499904632568359</v>
      </c>
      <c r="BA6519" s="67">
        <v>3499.67431640625</v>
      </c>
      <c r="BB6519" s="59">
        <v>195714</v>
      </c>
      <c r="BC6519" s="57">
        <v>3426.388671875</v>
      </c>
      <c r="BD6519" s="57">
        <v>3415.203857421875</v>
      </c>
      <c r="BE6519" s="57">
        <v>2888.269775390625</v>
      </c>
      <c r="BF6519" s="57">
        <v>3028.880126953125</v>
      </c>
      <c r="BG6519" s="58">
        <v>0.95890867710113525</v>
      </c>
      <c r="BH6519" s="57">
        <v>3285.59375</v>
      </c>
      <c r="BI6519" s="62">
        <v>3293.26171875</v>
      </c>
    </row>
    <row r="6520" spans="2:61" x14ac:dyDescent="0.2">
      <c r="B6520" s="55" t="s">
        <v>30</v>
      </c>
      <c r="C6520" s="56" t="s">
        <v>6617</v>
      </c>
      <c r="D6520" s="56" t="s">
        <v>6851</v>
      </c>
      <c r="E6520" s="56" t="s">
        <v>6796</v>
      </c>
      <c r="F6520" s="56" t="s">
        <v>6850</v>
      </c>
      <c r="G6520" s="64">
        <v>606.22951795283791</v>
      </c>
      <c r="H6520" s="65">
        <v>1363.47412109375</v>
      </c>
      <c r="I6520" s="65">
        <v>3162.63232421875</v>
      </c>
      <c r="J6520" s="65">
        <v>1803.0531005859375</v>
      </c>
      <c r="K6520" s="65">
        <v>394.06817626953125</v>
      </c>
      <c r="L6520" s="65">
        <v>210.56564331054688</v>
      </c>
      <c r="M6520" s="65">
        <v>69.492721557617188</v>
      </c>
      <c r="N6520" s="64">
        <v>531.54311768594948</v>
      </c>
      <c r="O6520" s="65">
        <v>1350.943603515625</v>
      </c>
      <c r="P6520" s="65">
        <v>3600.116943359375</v>
      </c>
      <c r="Q6520" s="65">
        <v>1710.7384033203125</v>
      </c>
      <c r="R6520" s="65">
        <v>423.00921630859375</v>
      </c>
      <c r="S6520" s="65">
        <v>243.100830078125</v>
      </c>
      <c r="T6520" s="65">
        <v>118.53954315185547</v>
      </c>
      <c r="U6520" s="67">
        <v>15587.505859375</v>
      </c>
      <c r="V6520" s="64">
        <v>133</v>
      </c>
      <c r="W6520" s="65">
        <v>53</v>
      </c>
      <c r="X6520" s="65">
        <v>247</v>
      </c>
      <c r="Y6520" s="65">
        <v>97</v>
      </c>
      <c r="Z6520" s="65">
        <v>17</v>
      </c>
      <c r="AA6520" s="65">
        <v>16</v>
      </c>
      <c r="AB6520" s="65">
        <v>10</v>
      </c>
      <c r="AC6520" s="64">
        <v>140</v>
      </c>
      <c r="AD6520" s="65">
        <v>42</v>
      </c>
      <c r="AE6520" s="65">
        <v>302</v>
      </c>
      <c r="AF6520" s="65">
        <v>66</v>
      </c>
      <c r="AG6520" s="65">
        <v>21</v>
      </c>
      <c r="AH6520" s="65">
        <v>16</v>
      </c>
      <c r="AI6520" s="65">
        <v>32</v>
      </c>
      <c r="AJ6520" s="95">
        <v>1192</v>
      </c>
      <c r="AK6520" s="83">
        <v>7</v>
      </c>
      <c r="AL6520" s="70">
        <v>1.086211086</v>
      </c>
      <c r="AM6520" s="64">
        <v>739.2294921875</v>
      </c>
      <c r="AN6520" s="65">
        <v>1416.47412109375</v>
      </c>
      <c r="AO6520" s="65">
        <v>3409.63232421875</v>
      </c>
      <c r="AP6520" s="65">
        <v>1900.0531005859375</v>
      </c>
      <c r="AQ6520" s="65">
        <v>411.06817626953125</v>
      </c>
      <c r="AR6520" s="65">
        <v>226.56564331054688</v>
      </c>
      <c r="AS6520" s="65">
        <v>79.492721557617188</v>
      </c>
      <c r="AT6520" s="64">
        <v>671.5430908203125</v>
      </c>
      <c r="AU6520" s="65">
        <v>1392.943603515625</v>
      </c>
      <c r="AV6520" s="65">
        <v>3902.116943359375</v>
      </c>
      <c r="AW6520" s="65">
        <v>1776.7384033203125</v>
      </c>
      <c r="AX6520" s="65">
        <v>444.00921630859375</v>
      </c>
      <c r="AY6520" s="65">
        <v>259.100830078125</v>
      </c>
      <c r="AZ6520" s="66">
        <v>150.53955078125</v>
      </c>
      <c r="BA6520" s="67">
        <v>16779.505859375</v>
      </c>
      <c r="BB6520" s="59">
        <v>810561.5</v>
      </c>
      <c r="BC6520" s="57">
        <v>14190.5986328125</v>
      </c>
      <c r="BD6520" s="57">
        <v>16931.322265625</v>
      </c>
      <c r="BE6520" s="57">
        <v>14318.9775390625</v>
      </c>
      <c r="BF6520" s="57">
        <v>14978.6123046875</v>
      </c>
      <c r="BG6520" s="58">
        <v>0.96093708276748657</v>
      </c>
      <c r="BH6520" s="57">
        <v>13636.2724609375</v>
      </c>
      <c r="BI6520" s="62">
        <v>13668.0966796875</v>
      </c>
    </row>
    <row r="6521" spans="2:61" x14ac:dyDescent="0.2">
      <c r="B6521" s="55" t="s">
        <v>29</v>
      </c>
      <c r="C6521" s="56" t="s">
        <v>12</v>
      </c>
      <c r="D6521" s="56" t="s">
        <v>6830</v>
      </c>
      <c r="E6521" s="56" t="s">
        <v>6783</v>
      </c>
      <c r="F6521" s="56" t="s">
        <v>6863</v>
      </c>
      <c r="G6521" s="64">
        <v>86.796969107125236</v>
      </c>
      <c r="H6521" s="65">
        <v>195.25663757324219</v>
      </c>
      <c r="I6521" s="65">
        <v>597.2139892578125</v>
      </c>
      <c r="J6521" s="65">
        <v>460.77047729492188</v>
      </c>
      <c r="K6521" s="65">
        <v>188.57333374023438</v>
      </c>
      <c r="L6521" s="65">
        <v>197.76644897460938</v>
      </c>
      <c r="M6521" s="65">
        <v>56.791824340820313</v>
      </c>
      <c r="N6521" s="64">
        <v>84.966788297949407</v>
      </c>
      <c r="O6521" s="65">
        <v>210.38835144042969</v>
      </c>
      <c r="P6521" s="65">
        <v>644.067138671875</v>
      </c>
      <c r="Q6521" s="65">
        <v>486.35830688476563</v>
      </c>
      <c r="R6521" s="65">
        <v>229.94389343261719</v>
      </c>
      <c r="S6521" s="65">
        <v>218.71392822265625</v>
      </c>
      <c r="T6521" s="65">
        <v>81.752845764160156</v>
      </c>
      <c r="U6521" s="67">
        <v>3739.361083984375</v>
      </c>
      <c r="V6521" s="64">
        <v>26</v>
      </c>
      <c r="W6521" s="65">
        <v>8</v>
      </c>
      <c r="X6521" s="65">
        <v>51</v>
      </c>
      <c r="Y6521" s="65">
        <v>35</v>
      </c>
      <c r="Z6521" s="65">
        <v>11</v>
      </c>
      <c r="AA6521" s="65">
        <v>7</v>
      </c>
      <c r="AB6521" s="65">
        <v>1</v>
      </c>
      <c r="AC6521" s="64">
        <v>26</v>
      </c>
      <c r="AD6521" s="65">
        <v>10</v>
      </c>
      <c r="AE6521" s="65">
        <v>58</v>
      </c>
      <c r="AF6521" s="65">
        <v>27</v>
      </c>
      <c r="AG6521" s="65">
        <v>16</v>
      </c>
      <c r="AH6521" s="65">
        <v>6</v>
      </c>
      <c r="AI6521" s="65">
        <v>9</v>
      </c>
      <c r="AJ6521" s="95">
        <v>291</v>
      </c>
      <c r="AK6521" s="83">
        <v>4</v>
      </c>
      <c r="AL6521" s="70">
        <v>1.086274001</v>
      </c>
      <c r="AM6521" s="64">
        <v>112.79696655273438</v>
      </c>
      <c r="AN6521" s="65">
        <v>203.25663757324219</v>
      </c>
      <c r="AO6521" s="65">
        <v>648.2139892578125</v>
      </c>
      <c r="AP6521" s="65">
        <v>495.77047729492188</v>
      </c>
      <c r="AQ6521" s="65">
        <v>199.57333374023438</v>
      </c>
      <c r="AR6521" s="65">
        <v>204.76644897460938</v>
      </c>
      <c r="AS6521" s="65">
        <v>57.791824340820313</v>
      </c>
      <c r="AT6521" s="64">
        <v>110.96678924560547</v>
      </c>
      <c r="AU6521" s="65">
        <v>220.38835144042969</v>
      </c>
      <c r="AV6521" s="65">
        <v>702.067138671875</v>
      </c>
      <c r="AW6521" s="65">
        <v>513.3582763671875</v>
      </c>
      <c r="AX6521" s="65">
        <v>245.94389343261719</v>
      </c>
      <c r="AY6521" s="65">
        <v>224.71392822265625</v>
      </c>
      <c r="AZ6521" s="66">
        <v>90.752845764160156</v>
      </c>
      <c r="BA6521" s="67">
        <v>4030.36083984375</v>
      </c>
      <c r="BB6521" s="59">
        <v>236974.03125</v>
      </c>
      <c r="BC6521" s="57">
        <v>4148.73291015625</v>
      </c>
      <c r="BD6521" s="57">
        <v>4061.970703125</v>
      </c>
      <c r="BE6521" s="57">
        <v>3435.24658203125</v>
      </c>
      <c r="BF6521" s="57">
        <v>3593.38623046875</v>
      </c>
      <c r="BG6521" s="58">
        <v>0.96096259355545044</v>
      </c>
      <c r="BH6521" s="57">
        <v>3986.777099609375</v>
      </c>
      <c r="BI6521" s="62">
        <v>3996.08154296875</v>
      </c>
    </row>
    <row r="6522" spans="2:61" x14ac:dyDescent="0.2">
      <c r="B6522" s="55" t="s">
        <v>28</v>
      </c>
      <c r="C6522" s="56" t="s">
        <v>6842</v>
      </c>
      <c r="D6522" s="56" t="s">
        <v>6841</v>
      </c>
      <c r="E6522" s="56" t="s">
        <v>6778</v>
      </c>
      <c r="F6522" s="56" t="s">
        <v>6862</v>
      </c>
      <c r="G6522" s="64">
        <v>202.91666132348428</v>
      </c>
      <c r="H6522" s="65">
        <v>447.94171142578125</v>
      </c>
      <c r="I6522" s="65">
        <v>1476.9478759765625</v>
      </c>
      <c r="J6522" s="65">
        <v>950.718505859375</v>
      </c>
      <c r="K6522" s="65">
        <v>248.27665710449219</v>
      </c>
      <c r="L6522" s="65">
        <v>135.75711059570313</v>
      </c>
      <c r="M6522" s="65">
        <v>50.618850708007813</v>
      </c>
      <c r="N6522" s="64">
        <v>206.21092594417354</v>
      </c>
      <c r="O6522" s="65">
        <v>486.90518188476563</v>
      </c>
      <c r="P6522" s="65">
        <v>1493.81298828125</v>
      </c>
      <c r="Q6522" s="65">
        <v>1023.6490478515625</v>
      </c>
      <c r="R6522" s="65">
        <v>279.2855224609375</v>
      </c>
      <c r="S6522" s="65">
        <v>163.96044921875</v>
      </c>
      <c r="T6522" s="65">
        <v>61.616947174072266</v>
      </c>
      <c r="U6522" s="67">
        <v>7228.61865234375</v>
      </c>
      <c r="V6522" s="64">
        <v>52</v>
      </c>
      <c r="W6522" s="65">
        <v>9</v>
      </c>
      <c r="X6522" s="65">
        <v>62</v>
      </c>
      <c r="Y6522" s="65">
        <v>17</v>
      </c>
      <c r="Z6522" s="65">
        <v>4</v>
      </c>
      <c r="AA6522" s="65">
        <v>3</v>
      </c>
      <c r="AB6522" s="65">
        <v>0</v>
      </c>
      <c r="AC6522" s="64">
        <v>50</v>
      </c>
      <c r="AD6522" s="65">
        <v>7</v>
      </c>
      <c r="AE6522" s="65">
        <v>125</v>
      </c>
      <c r="AF6522" s="65">
        <v>21</v>
      </c>
      <c r="AG6522" s="65">
        <v>10</v>
      </c>
      <c r="AH6522" s="65">
        <v>2</v>
      </c>
      <c r="AI6522" s="65">
        <v>4</v>
      </c>
      <c r="AJ6522" s="95">
        <v>366</v>
      </c>
      <c r="AK6522" s="83">
        <v>7</v>
      </c>
      <c r="AL6522" s="70">
        <v>1.3007265180000001</v>
      </c>
      <c r="AM6522" s="64">
        <v>254.91665649414063</v>
      </c>
      <c r="AN6522" s="65">
        <v>456.94171142578125</v>
      </c>
      <c r="AO6522" s="65">
        <v>1538.9478759765625</v>
      </c>
      <c r="AP6522" s="65">
        <v>967.718505859375</v>
      </c>
      <c r="AQ6522" s="65">
        <v>252.27665710449219</v>
      </c>
      <c r="AR6522" s="65">
        <v>138.75711059570313</v>
      </c>
      <c r="AS6522" s="65">
        <v>50.618850708007813</v>
      </c>
      <c r="AT6522" s="64">
        <v>256.2109375</v>
      </c>
      <c r="AU6522" s="65">
        <v>493.90518188476563</v>
      </c>
      <c r="AV6522" s="65">
        <v>1618.81298828125</v>
      </c>
      <c r="AW6522" s="65">
        <v>1044.6490478515625</v>
      </c>
      <c r="AX6522" s="65">
        <v>289.2855224609375</v>
      </c>
      <c r="AY6522" s="65">
        <v>165.96044921875</v>
      </c>
      <c r="AZ6522" s="66">
        <v>65.616943359375</v>
      </c>
      <c r="BA6522" s="67">
        <v>7594.6181640625</v>
      </c>
      <c r="BB6522" s="59">
        <v>394374.6875</v>
      </c>
      <c r="BC6522" s="57">
        <v>6904.36572265625</v>
      </c>
      <c r="BD6522" s="57">
        <v>9402.4560546875</v>
      </c>
      <c r="BE6522" s="57">
        <v>7951.74462890625</v>
      </c>
      <c r="BF6522" s="57">
        <v>7575.71923828125</v>
      </c>
      <c r="BG6522" s="58">
        <v>1.0480175018310547</v>
      </c>
      <c r="BH6522" s="57">
        <v>7235.89599609375</v>
      </c>
      <c r="BI6522" s="62">
        <v>7252.783203125</v>
      </c>
    </row>
    <row r="6523" spans="2:61" x14ac:dyDescent="0.2">
      <c r="B6523" s="55" t="s">
        <v>27</v>
      </c>
      <c r="C6523" s="56" t="s">
        <v>6842</v>
      </c>
      <c r="D6523" s="56" t="s">
        <v>6841</v>
      </c>
      <c r="E6523" s="56" t="s">
        <v>6778</v>
      </c>
      <c r="F6523" s="56" t="s">
        <v>6862</v>
      </c>
      <c r="G6523" s="64">
        <v>145.4575751975319</v>
      </c>
      <c r="H6523" s="65">
        <v>413.2855224609375</v>
      </c>
      <c r="I6523" s="65">
        <v>1257.4801025390625</v>
      </c>
      <c r="J6523" s="65">
        <v>835.4910888671875</v>
      </c>
      <c r="K6523" s="65">
        <v>214.28501892089844</v>
      </c>
      <c r="L6523" s="65">
        <v>108.65096282958984</v>
      </c>
      <c r="M6523" s="65">
        <v>23.759868621826172</v>
      </c>
      <c r="N6523" s="64">
        <v>134.29624290429717</v>
      </c>
      <c r="O6523" s="65">
        <v>396.16104125976563</v>
      </c>
      <c r="P6523" s="65">
        <v>1258.1915283203125</v>
      </c>
      <c r="Q6523" s="65">
        <v>893.87847900390625</v>
      </c>
      <c r="R6523" s="65">
        <v>245.04240417480469</v>
      </c>
      <c r="S6523" s="65">
        <v>151.43766784667969</v>
      </c>
      <c r="T6523" s="65">
        <v>49.293556213378906</v>
      </c>
      <c r="U6523" s="67">
        <v>6126.71044921875</v>
      </c>
      <c r="V6523" s="64">
        <v>32</v>
      </c>
      <c r="W6523" s="65">
        <v>18</v>
      </c>
      <c r="X6523" s="65">
        <v>79</v>
      </c>
      <c r="Y6523" s="65">
        <v>29</v>
      </c>
      <c r="Z6523" s="65">
        <v>5</v>
      </c>
      <c r="AA6523" s="65">
        <v>3</v>
      </c>
      <c r="AB6523" s="65">
        <v>1</v>
      </c>
      <c r="AC6523" s="64">
        <v>37</v>
      </c>
      <c r="AD6523" s="65">
        <v>9</v>
      </c>
      <c r="AE6523" s="65">
        <v>97</v>
      </c>
      <c r="AF6523" s="65">
        <v>25</v>
      </c>
      <c r="AG6523" s="65">
        <v>9</v>
      </c>
      <c r="AH6523" s="65">
        <v>1</v>
      </c>
      <c r="AI6523" s="65">
        <v>0</v>
      </c>
      <c r="AJ6523" s="95">
        <v>345</v>
      </c>
      <c r="AK6523" s="83">
        <v>7</v>
      </c>
      <c r="AL6523" s="70">
        <v>1.3007265180000001</v>
      </c>
      <c r="AM6523" s="64">
        <v>177.45758056640625</v>
      </c>
      <c r="AN6523" s="65">
        <v>431.2855224609375</v>
      </c>
      <c r="AO6523" s="65">
        <v>1336.4801025390625</v>
      </c>
      <c r="AP6523" s="65">
        <v>864.4910888671875</v>
      </c>
      <c r="AQ6523" s="65">
        <v>219.28501892089844</v>
      </c>
      <c r="AR6523" s="65">
        <v>111.65096282958984</v>
      </c>
      <c r="AS6523" s="65">
        <v>24.759868621826172</v>
      </c>
      <c r="AT6523" s="64">
        <v>171.29624938964844</v>
      </c>
      <c r="AU6523" s="65">
        <v>405.16104125976563</v>
      </c>
      <c r="AV6523" s="65">
        <v>1355.1915283203125</v>
      </c>
      <c r="AW6523" s="65">
        <v>918.87847900390625</v>
      </c>
      <c r="AX6523" s="65">
        <v>254.04240417480469</v>
      </c>
      <c r="AY6523" s="65">
        <v>152.43766784667969</v>
      </c>
      <c r="AZ6523" s="66">
        <v>49.293556213378906</v>
      </c>
      <c r="BA6523" s="67">
        <v>6471.71044921875</v>
      </c>
      <c r="BB6523" s="59">
        <v>334157.625</v>
      </c>
      <c r="BC6523" s="57">
        <v>5850.13818359375</v>
      </c>
      <c r="BD6523" s="57">
        <v>7969.1748046875</v>
      </c>
      <c r="BE6523" s="57">
        <v>6739.60546875</v>
      </c>
      <c r="BF6523" s="57">
        <v>6420.89990234375</v>
      </c>
      <c r="BG6523" s="58">
        <v>1.0480175018310547</v>
      </c>
      <c r="BH6523" s="57">
        <v>6131.04736328125</v>
      </c>
      <c r="BI6523" s="62">
        <v>6145.35595703125</v>
      </c>
    </row>
    <row r="6524" spans="2:61" x14ac:dyDescent="0.2">
      <c r="B6524" s="55" t="s">
        <v>26</v>
      </c>
      <c r="C6524" s="56" t="s">
        <v>6861</v>
      </c>
      <c r="D6524" s="56" t="s">
        <v>6860</v>
      </c>
      <c r="E6524" s="56" t="s">
        <v>6778</v>
      </c>
      <c r="F6524" s="56" t="s">
        <v>6859</v>
      </c>
      <c r="G6524" s="64">
        <v>107.52907868010024</v>
      </c>
      <c r="H6524" s="65">
        <v>126.64710998535156</v>
      </c>
      <c r="I6524" s="65">
        <v>1207.2291259765625</v>
      </c>
      <c r="J6524" s="65">
        <v>262.740966796875</v>
      </c>
      <c r="K6524" s="65">
        <v>34.005958557128906</v>
      </c>
      <c r="L6524" s="65">
        <v>9.100153923034668</v>
      </c>
      <c r="M6524" s="65">
        <v>1.072940468788147</v>
      </c>
      <c r="N6524" s="64">
        <v>116.54652047616496</v>
      </c>
      <c r="O6524" s="65">
        <v>119.04803466796875</v>
      </c>
      <c r="P6524" s="65">
        <v>1261.7476806640625</v>
      </c>
      <c r="Q6524" s="65">
        <v>252.29373168945313</v>
      </c>
      <c r="R6524" s="65">
        <v>40.452789306640625</v>
      </c>
      <c r="S6524" s="65">
        <v>14.887716293334961</v>
      </c>
      <c r="T6524" s="65">
        <v>0</v>
      </c>
      <c r="U6524" s="67">
        <v>3553.3017578125</v>
      </c>
      <c r="V6524" s="64">
        <v>41</v>
      </c>
      <c r="W6524" s="65">
        <v>13</v>
      </c>
      <c r="X6524" s="65">
        <v>214</v>
      </c>
      <c r="Y6524" s="65">
        <v>23</v>
      </c>
      <c r="Z6524" s="65">
        <v>3</v>
      </c>
      <c r="AA6524" s="65">
        <v>1</v>
      </c>
      <c r="AB6524" s="65">
        <v>0</v>
      </c>
      <c r="AC6524" s="64">
        <v>41</v>
      </c>
      <c r="AD6524" s="65">
        <v>11</v>
      </c>
      <c r="AE6524" s="65">
        <v>337</v>
      </c>
      <c r="AF6524" s="65">
        <v>32</v>
      </c>
      <c r="AG6524" s="65">
        <v>5</v>
      </c>
      <c r="AH6524" s="65">
        <v>2</v>
      </c>
      <c r="AI6524" s="65">
        <v>1</v>
      </c>
      <c r="AJ6524" s="95">
        <v>724</v>
      </c>
      <c r="AK6524" s="83">
        <v>8</v>
      </c>
      <c r="AL6524" s="70">
        <v>1.339776855</v>
      </c>
      <c r="AM6524" s="64">
        <v>148.52908325195313</v>
      </c>
      <c r="AN6524" s="65">
        <v>139.64710998535156</v>
      </c>
      <c r="AO6524" s="65">
        <v>1421.2291259765625</v>
      </c>
      <c r="AP6524" s="65">
        <v>285.740966796875</v>
      </c>
      <c r="AQ6524" s="65">
        <v>37.005958557128906</v>
      </c>
      <c r="AR6524" s="65">
        <v>10.100153923034668</v>
      </c>
      <c r="AS6524" s="65">
        <v>1.072940468788147</v>
      </c>
      <c r="AT6524" s="64">
        <v>157.54652404785156</v>
      </c>
      <c r="AU6524" s="65">
        <v>130.04803466796875</v>
      </c>
      <c r="AV6524" s="65">
        <v>1598.7476806640625</v>
      </c>
      <c r="AW6524" s="65">
        <v>284.29373168945313</v>
      </c>
      <c r="AX6524" s="65">
        <v>45.452789306640625</v>
      </c>
      <c r="AY6524" s="65">
        <v>16.887716293334961</v>
      </c>
      <c r="AZ6524" s="66">
        <v>1</v>
      </c>
      <c r="BA6524" s="67">
        <v>4277.3017578125</v>
      </c>
      <c r="BB6524" s="59">
        <v>194198.84375</v>
      </c>
      <c r="BC6524" s="57">
        <v>3399.86279296875</v>
      </c>
      <c r="BD6524" s="57">
        <v>4760.63134765625</v>
      </c>
      <c r="BE6524" s="57">
        <v>4026.1103515625</v>
      </c>
      <c r="BF6524" s="57">
        <v>3780.25</v>
      </c>
      <c r="BG6524" s="58">
        <v>1.0638697147369385</v>
      </c>
      <c r="BH6524" s="57">
        <v>3617.010986328125</v>
      </c>
      <c r="BI6524" s="62">
        <v>3625.452392578125</v>
      </c>
    </row>
    <row r="6525" spans="2:61" x14ac:dyDescent="0.2">
      <c r="B6525" s="55" t="s">
        <v>25</v>
      </c>
      <c r="C6525" s="56" t="s">
        <v>24</v>
      </c>
      <c r="D6525" s="56" t="s">
        <v>6797</v>
      </c>
      <c r="E6525" s="56" t="s">
        <v>6796</v>
      </c>
      <c r="F6525" s="56" t="s">
        <v>6858</v>
      </c>
      <c r="G6525" s="64">
        <v>68.472911516472138</v>
      </c>
      <c r="H6525" s="65">
        <v>295.28378295898438</v>
      </c>
      <c r="I6525" s="65">
        <v>743.33251953125</v>
      </c>
      <c r="J6525" s="65">
        <v>442.60366821289063</v>
      </c>
      <c r="K6525" s="65">
        <v>112.23647308349609</v>
      </c>
      <c r="L6525" s="65">
        <v>44.851085662841797</v>
      </c>
      <c r="M6525" s="65">
        <v>4.1961789131164551</v>
      </c>
      <c r="N6525" s="64">
        <v>75.44195074691342</v>
      </c>
      <c r="O6525" s="65">
        <v>316.80606079101563</v>
      </c>
      <c r="P6525" s="65">
        <v>840.7547607421875</v>
      </c>
      <c r="Q6525" s="65">
        <v>384.52008056640625</v>
      </c>
      <c r="R6525" s="65">
        <v>101.69010925292969</v>
      </c>
      <c r="S6525" s="65">
        <v>51.120296478271484</v>
      </c>
      <c r="T6525" s="65">
        <v>11.276641845703125</v>
      </c>
      <c r="U6525" s="67">
        <v>3492.586669921875</v>
      </c>
      <c r="V6525" s="64">
        <v>15</v>
      </c>
      <c r="W6525" s="65">
        <v>4</v>
      </c>
      <c r="X6525" s="65">
        <v>14</v>
      </c>
      <c r="Y6525" s="65">
        <v>11</v>
      </c>
      <c r="Z6525" s="65">
        <v>1</v>
      </c>
      <c r="AA6525" s="65">
        <v>1</v>
      </c>
      <c r="AB6525" s="65">
        <v>2</v>
      </c>
      <c r="AC6525" s="64">
        <v>16</v>
      </c>
      <c r="AD6525" s="65">
        <v>8</v>
      </c>
      <c r="AE6525" s="65">
        <v>25</v>
      </c>
      <c r="AF6525" s="65">
        <v>6</v>
      </c>
      <c r="AG6525" s="65">
        <v>2</v>
      </c>
      <c r="AH6525" s="65">
        <v>0</v>
      </c>
      <c r="AI6525" s="65">
        <v>1</v>
      </c>
      <c r="AJ6525" s="95">
        <v>106</v>
      </c>
      <c r="AK6525" s="83">
        <v>9</v>
      </c>
      <c r="AL6525" s="70">
        <v>1.0659055529999999</v>
      </c>
      <c r="AM6525" s="64">
        <v>83.472908020019531</v>
      </c>
      <c r="AN6525" s="65">
        <v>299.28378295898438</v>
      </c>
      <c r="AO6525" s="65">
        <v>757.33251953125</v>
      </c>
      <c r="AP6525" s="65">
        <v>453.60366821289063</v>
      </c>
      <c r="AQ6525" s="65">
        <v>113.23647308349609</v>
      </c>
      <c r="AR6525" s="65">
        <v>45.851085662841797</v>
      </c>
      <c r="AS6525" s="65">
        <v>6.1961789131164551</v>
      </c>
      <c r="AT6525" s="64">
        <v>91.441947937011719</v>
      </c>
      <c r="AU6525" s="65">
        <v>324.80606079101563</v>
      </c>
      <c r="AV6525" s="65">
        <v>865.7547607421875</v>
      </c>
      <c r="AW6525" s="65">
        <v>390.52008056640625</v>
      </c>
      <c r="AX6525" s="65">
        <v>103.69010925292969</v>
      </c>
      <c r="AY6525" s="65">
        <v>51.120296478271484</v>
      </c>
      <c r="AZ6525" s="66">
        <v>12.276641845703125</v>
      </c>
      <c r="BA6525" s="67">
        <v>3598.586669921875</v>
      </c>
      <c r="BB6525" s="59">
        <v>179377.53125</v>
      </c>
      <c r="BC6525" s="57">
        <v>3140.38427734375</v>
      </c>
      <c r="BD6525" s="57">
        <v>3722.767578125</v>
      </c>
      <c r="BE6525" s="57">
        <v>3148.379150390625</v>
      </c>
      <c r="BF6525" s="57">
        <v>3327.366943359375</v>
      </c>
      <c r="BG6525" s="58">
        <v>0.95269417762756348</v>
      </c>
      <c r="BH6525" s="57">
        <v>2991.825927734375</v>
      </c>
      <c r="BI6525" s="62">
        <v>2998.808349609375</v>
      </c>
    </row>
    <row r="6526" spans="2:61" x14ac:dyDescent="0.2">
      <c r="B6526" s="55" t="s">
        <v>23</v>
      </c>
      <c r="C6526" s="56" t="s">
        <v>22</v>
      </c>
      <c r="D6526" s="56" t="s">
        <v>6856</v>
      </c>
      <c r="E6526" s="56" t="s">
        <v>6801</v>
      </c>
      <c r="F6526" s="56" t="s">
        <v>6857</v>
      </c>
      <c r="G6526" s="64">
        <v>106.09998537677433</v>
      </c>
      <c r="H6526" s="65">
        <v>253.87179565429688</v>
      </c>
      <c r="I6526" s="65">
        <v>1968.1041259765625</v>
      </c>
      <c r="J6526" s="65">
        <v>485.58871459960938</v>
      </c>
      <c r="K6526" s="65">
        <v>55.55767822265625</v>
      </c>
      <c r="L6526" s="65">
        <v>7.5567765235900879</v>
      </c>
      <c r="M6526" s="65">
        <v>3.0919206142425537</v>
      </c>
      <c r="N6526" s="64">
        <v>129.18490377337929</v>
      </c>
      <c r="O6526" s="65">
        <v>242.05488586425781</v>
      </c>
      <c r="P6526" s="65">
        <v>1642.18359375</v>
      </c>
      <c r="Q6526" s="65">
        <v>251.73234558105469</v>
      </c>
      <c r="R6526" s="65">
        <v>38.796676635742188</v>
      </c>
      <c r="S6526" s="65">
        <v>8.4065542221069336</v>
      </c>
      <c r="T6526" s="65">
        <v>1.0012997388839722</v>
      </c>
      <c r="U6526" s="67">
        <v>5193.23193359375</v>
      </c>
      <c r="V6526" s="64">
        <v>57</v>
      </c>
      <c r="W6526" s="65">
        <v>26</v>
      </c>
      <c r="X6526" s="65">
        <v>315</v>
      </c>
      <c r="Y6526" s="65">
        <v>43</v>
      </c>
      <c r="Z6526" s="65">
        <v>4</v>
      </c>
      <c r="AA6526" s="65">
        <v>2</v>
      </c>
      <c r="AB6526" s="65">
        <v>0</v>
      </c>
      <c r="AC6526" s="64">
        <v>60</v>
      </c>
      <c r="AD6526" s="65">
        <v>27</v>
      </c>
      <c r="AE6526" s="65">
        <v>317</v>
      </c>
      <c r="AF6526" s="65">
        <v>30</v>
      </c>
      <c r="AG6526" s="65">
        <v>3</v>
      </c>
      <c r="AH6526" s="65">
        <v>0</v>
      </c>
      <c r="AI6526" s="65">
        <v>1</v>
      </c>
      <c r="AJ6526" s="95">
        <v>885</v>
      </c>
      <c r="AK6526" s="83">
        <v>7</v>
      </c>
      <c r="AL6526" s="70">
        <v>1.105939563</v>
      </c>
      <c r="AM6526" s="64">
        <v>163.09999084472656</v>
      </c>
      <c r="AN6526" s="65">
        <v>279.87179565429688</v>
      </c>
      <c r="AO6526" s="65">
        <v>2283.10400390625</v>
      </c>
      <c r="AP6526" s="65">
        <v>528.5887451171875</v>
      </c>
      <c r="AQ6526" s="65">
        <v>59.55767822265625</v>
      </c>
      <c r="AR6526" s="65">
        <v>9.5567760467529297</v>
      </c>
      <c r="AS6526" s="65">
        <v>3.0919206142425537</v>
      </c>
      <c r="AT6526" s="64">
        <v>189.18490600585938</v>
      </c>
      <c r="AU6526" s="65">
        <v>269.05487060546875</v>
      </c>
      <c r="AV6526" s="65">
        <v>1959.18359375</v>
      </c>
      <c r="AW6526" s="65">
        <v>281.73236083984375</v>
      </c>
      <c r="AX6526" s="65">
        <v>41.796676635742188</v>
      </c>
      <c r="AY6526" s="65">
        <v>8.4065542221069336</v>
      </c>
      <c r="AZ6526" s="66">
        <v>2.0012998580932617</v>
      </c>
      <c r="BA6526" s="67">
        <v>6078.23193359375</v>
      </c>
      <c r="BB6526" s="59">
        <v>250451.5625</v>
      </c>
      <c r="BC6526" s="57">
        <v>4384.68603515625</v>
      </c>
      <c r="BD6526" s="57">
        <v>5743.40087890625</v>
      </c>
      <c r="BE6526" s="57">
        <v>4857.24755859375</v>
      </c>
      <c r="BF6526" s="57">
        <v>5031.95947265625</v>
      </c>
      <c r="BG6526" s="58">
        <v>0.96894562244415283</v>
      </c>
      <c r="BH6526" s="57">
        <v>4248.5224609375</v>
      </c>
      <c r="BI6526" s="62">
        <v>4258.4375</v>
      </c>
    </row>
    <row r="6527" spans="2:61" x14ac:dyDescent="0.2">
      <c r="B6527" s="55" t="s">
        <v>21</v>
      </c>
      <c r="C6527" s="56" t="s">
        <v>19</v>
      </c>
      <c r="D6527" s="56" t="s">
        <v>6856</v>
      </c>
      <c r="E6527" s="56" t="s">
        <v>6801</v>
      </c>
      <c r="F6527" s="56" t="s">
        <v>6855</v>
      </c>
      <c r="G6527" s="64">
        <v>112.14977836033265</v>
      </c>
      <c r="H6527" s="65">
        <v>255.33058166503906</v>
      </c>
      <c r="I6527" s="65">
        <v>690.6585693359375</v>
      </c>
      <c r="J6527" s="65">
        <v>348.55569458007813</v>
      </c>
      <c r="K6527" s="65">
        <v>107.87345123291016</v>
      </c>
      <c r="L6527" s="65">
        <v>70.073326110839844</v>
      </c>
      <c r="M6527" s="65">
        <v>13.340198516845703</v>
      </c>
      <c r="N6527" s="64">
        <v>111.01526817017913</v>
      </c>
      <c r="O6527" s="65">
        <v>241.94442749023438</v>
      </c>
      <c r="P6527" s="65">
        <v>692.0867919921875</v>
      </c>
      <c r="Q6527" s="65">
        <v>362.00341796875</v>
      </c>
      <c r="R6527" s="65">
        <v>126.77060699462891</v>
      </c>
      <c r="S6527" s="65">
        <v>76.666908264160156</v>
      </c>
      <c r="T6527" s="65">
        <v>29.426387786865234</v>
      </c>
      <c r="U6527" s="67">
        <v>3237.895263671875</v>
      </c>
      <c r="V6527" s="64">
        <v>33</v>
      </c>
      <c r="W6527" s="65">
        <v>13</v>
      </c>
      <c r="X6527" s="65">
        <v>60</v>
      </c>
      <c r="Y6527" s="65">
        <v>26</v>
      </c>
      <c r="Z6527" s="65">
        <v>6</v>
      </c>
      <c r="AA6527" s="65">
        <v>6</v>
      </c>
      <c r="AB6527" s="65">
        <v>4</v>
      </c>
      <c r="AC6527" s="64">
        <v>31</v>
      </c>
      <c r="AD6527" s="65">
        <v>13</v>
      </c>
      <c r="AE6527" s="65">
        <v>52</v>
      </c>
      <c r="AF6527" s="65">
        <v>16</v>
      </c>
      <c r="AG6527" s="65">
        <v>6</v>
      </c>
      <c r="AH6527" s="65">
        <v>8</v>
      </c>
      <c r="AI6527" s="65">
        <v>9</v>
      </c>
      <c r="AJ6527" s="95">
        <v>283</v>
      </c>
      <c r="AK6527" s="83">
        <v>8</v>
      </c>
      <c r="AL6527" s="70">
        <v>1.081214323</v>
      </c>
      <c r="AM6527" s="64">
        <v>145.1497802734375</v>
      </c>
      <c r="AN6527" s="65">
        <v>268.33056640625</v>
      </c>
      <c r="AO6527" s="65">
        <v>750.6585693359375</v>
      </c>
      <c r="AP6527" s="65">
        <v>374.55569458007813</v>
      </c>
      <c r="AQ6527" s="65">
        <v>113.87345123291016</v>
      </c>
      <c r="AR6527" s="65">
        <v>76.073326110839844</v>
      </c>
      <c r="AS6527" s="65">
        <v>17.340198516845703</v>
      </c>
      <c r="AT6527" s="64">
        <v>142.01527404785156</v>
      </c>
      <c r="AU6527" s="65">
        <v>254.94442749023438</v>
      </c>
      <c r="AV6527" s="65">
        <v>744.0867919921875</v>
      </c>
      <c r="AW6527" s="65">
        <v>378.00341796875</v>
      </c>
      <c r="AX6527" s="65">
        <v>132.77059936523438</v>
      </c>
      <c r="AY6527" s="65">
        <v>84.666908264160156</v>
      </c>
      <c r="AZ6527" s="66">
        <v>38.426387786865234</v>
      </c>
      <c r="BA6527" s="67">
        <v>3520.89501953125</v>
      </c>
      <c r="BB6527" s="59">
        <v>184704.921875</v>
      </c>
      <c r="BC6527" s="57">
        <v>3233.6513671875</v>
      </c>
      <c r="BD6527" s="57">
        <v>3500.858642578125</v>
      </c>
      <c r="BE6527" s="57">
        <v>2960.708740234375</v>
      </c>
      <c r="BF6527" s="57">
        <v>3104.845703125</v>
      </c>
      <c r="BG6527" s="58">
        <v>0.95890861749649048</v>
      </c>
      <c r="BH6527" s="57">
        <v>3100.776123046875</v>
      </c>
      <c r="BI6527" s="62">
        <v>3108.0126953125</v>
      </c>
    </row>
    <row r="6528" spans="2:61" x14ac:dyDescent="0.2">
      <c r="B6528" s="55" t="s">
        <v>20</v>
      </c>
      <c r="C6528" s="56" t="s">
        <v>19</v>
      </c>
      <c r="D6528" s="56" t="s">
        <v>6856</v>
      </c>
      <c r="E6528" s="56" t="s">
        <v>6801</v>
      </c>
      <c r="F6528" s="56" t="s">
        <v>6855</v>
      </c>
      <c r="G6528" s="64">
        <v>126.77931250873507</v>
      </c>
      <c r="H6528" s="65">
        <v>269.47396850585938</v>
      </c>
      <c r="I6528" s="65">
        <v>731.1986083984375</v>
      </c>
      <c r="J6528" s="65">
        <v>383.06631469726563</v>
      </c>
      <c r="K6528" s="65">
        <v>92.139274597167969</v>
      </c>
      <c r="L6528" s="65">
        <v>37.248134613037109</v>
      </c>
      <c r="M6528" s="65">
        <v>8.2093534469604492</v>
      </c>
      <c r="N6528" s="64">
        <v>115.80726642355421</v>
      </c>
      <c r="O6528" s="65">
        <v>255.69229125976563</v>
      </c>
      <c r="P6528" s="65">
        <v>776.42498779296875</v>
      </c>
      <c r="Q6528" s="65">
        <v>440.89837646484375</v>
      </c>
      <c r="R6528" s="65">
        <v>103.68497467041016</v>
      </c>
      <c r="S6528" s="65">
        <v>54.738765716552734</v>
      </c>
      <c r="T6528" s="65">
        <v>24.352872848510742</v>
      </c>
      <c r="U6528" s="67">
        <v>3419.714599609375</v>
      </c>
      <c r="V6528" s="64">
        <v>38</v>
      </c>
      <c r="W6528" s="65">
        <v>13</v>
      </c>
      <c r="X6528" s="65">
        <v>66</v>
      </c>
      <c r="Y6528" s="65">
        <v>43</v>
      </c>
      <c r="Z6528" s="65">
        <v>9</v>
      </c>
      <c r="AA6528" s="65">
        <v>4</v>
      </c>
      <c r="AB6528" s="65">
        <v>1</v>
      </c>
      <c r="AC6528" s="64">
        <v>26</v>
      </c>
      <c r="AD6528" s="65">
        <v>13</v>
      </c>
      <c r="AE6528" s="65">
        <v>61</v>
      </c>
      <c r="AF6528" s="65">
        <v>32</v>
      </c>
      <c r="AG6528" s="65">
        <v>6</v>
      </c>
      <c r="AH6528" s="65">
        <v>5</v>
      </c>
      <c r="AI6528" s="65">
        <v>2</v>
      </c>
      <c r="AJ6528" s="95">
        <v>319</v>
      </c>
      <c r="AK6528" s="83">
        <v>10</v>
      </c>
      <c r="AL6528" s="70">
        <v>1.081214323</v>
      </c>
      <c r="AM6528" s="64">
        <v>164.77931213378906</v>
      </c>
      <c r="AN6528" s="65">
        <v>282.47396850585938</v>
      </c>
      <c r="AO6528" s="65">
        <v>797.1986083984375</v>
      </c>
      <c r="AP6528" s="65">
        <v>426.06631469726563</v>
      </c>
      <c r="AQ6528" s="65">
        <v>101.13927459716797</v>
      </c>
      <c r="AR6528" s="65">
        <v>41.248134613037109</v>
      </c>
      <c r="AS6528" s="65">
        <v>9.2093534469604492</v>
      </c>
      <c r="AT6528" s="64">
        <v>141.80726623535156</v>
      </c>
      <c r="AU6528" s="65">
        <v>268.69229125976563</v>
      </c>
      <c r="AV6528" s="65">
        <v>837.42498779296875</v>
      </c>
      <c r="AW6528" s="65">
        <v>472.89837646484375</v>
      </c>
      <c r="AX6528" s="65">
        <v>109.68497467041016</v>
      </c>
      <c r="AY6528" s="65">
        <v>59.738765716552734</v>
      </c>
      <c r="AZ6528" s="66">
        <v>26.352872848510742</v>
      </c>
      <c r="BA6528" s="67">
        <v>3738.714599609375</v>
      </c>
      <c r="BB6528" s="59">
        <v>204213.53125</v>
      </c>
      <c r="BC6528" s="57">
        <v>3575.191162109375</v>
      </c>
      <c r="BD6528" s="57">
        <v>3697.4443359375</v>
      </c>
      <c r="BE6528" s="57">
        <v>3126.963134765625</v>
      </c>
      <c r="BF6528" s="57">
        <v>3279.19384765625</v>
      </c>
      <c r="BG6528" s="58">
        <v>0.95890861749649048</v>
      </c>
      <c r="BH6528" s="57">
        <v>3428.281494140625</v>
      </c>
      <c r="BI6528" s="62">
        <v>3436.282470703125</v>
      </c>
    </row>
    <row r="6529" spans="2:61" x14ac:dyDescent="0.2">
      <c r="B6529" s="55" t="s">
        <v>18</v>
      </c>
      <c r="C6529" s="56" t="s">
        <v>6798</v>
      </c>
      <c r="D6529" s="56" t="s">
        <v>6797</v>
      </c>
      <c r="E6529" s="56" t="s">
        <v>6796</v>
      </c>
      <c r="F6529" s="56" t="s">
        <v>6854</v>
      </c>
      <c r="G6529" s="64">
        <v>178.11806989093105</v>
      </c>
      <c r="H6529" s="65">
        <v>457.02838134765625</v>
      </c>
      <c r="I6529" s="65">
        <v>1114.47607421875</v>
      </c>
      <c r="J6529" s="65">
        <v>808.779052734375</v>
      </c>
      <c r="K6529" s="65">
        <v>310.52978515625</v>
      </c>
      <c r="L6529" s="65">
        <v>181.86515808105469</v>
      </c>
      <c r="M6529" s="65">
        <v>49.198265075683594</v>
      </c>
      <c r="N6529" s="64">
        <v>170.19365790436999</v>
      </c>
      <c r="O6529" s="65">
        <v>425.40301513671875</v>
      </c>
      <c r="P6529" s="65">
        <v>1255.8477783203125</v>
      </c>
      <c r="Q6529" s="65">
        <v>770.36279296875</v>
      </c>
      <c r="R6529" s="65">
        <v>312.24252319335938</v>
      </c>
      <c r="S6529" s="65">
        <v>191.19691467285156</v>
      </c>
      <c r="T6529" s="65">
        <v>83.985702514648438</v>
      </c>
      <c r="U6529" s="67">
        <v>6309.2275390625</v>
      </c>
      <c r="V6529" s="64">
        <v>60</v>
      </c>
      <c r="W6529" s="65">
        <v>28</v>
      </c>
      <c r="X6529" s="65">
        <v>113</v>
      </c>
      <c r="Y6529" s="65">
        <v>47</v>
      </c>
      <c r="Z6529" s="65">
        <v>21</v>
      </c>
      <c r="AA6529" s="65">
        <v>5</v>
      </c>
      <c r="AB6529" s="65">
        <v>6</v>
      </c>
      <c r="AC6529" s="64">
        <v>52</v>
      </c>
      <c r="AD6529" s="65">
        <v>21</v>
      </c>
      <c r="AE6529" s="65">
        <v>167</v>
      </c>
      <c r="AF6529" s="65">
        <v>50</v>
      </c>
      <c r="AG6529" s="65">
        <v>14</v>
      </c>
      <c r="AH6529" s="65">
        <v>7</v>
      </c>
      <c r="AI6529" s="65">
        <v>13</v>
      </c>
      <c r="AJ6529" s="95">
        <v>604</v>
      </c>
      <c r="AK6529" s="83">
        <v>3</v>
      </c>
      <c r="AL6529" s="70">
        <v>1.0792682929999999</v>
      </c>
      <c r="AM6529" s="64">
        <v>238.11807250976563</v>
      </c>
      <c r="AN6529" s="65">
        <v>485.02838134765625</v>
      </c>
      <c r="AO6529" s="65">
        <v>1227.47607421875</v>
      </c>
      <c r="AP6529" s="65">
        <v>855.779052734375</v>
      </c>
      <c r="AQ6529" s="65">
        <v>331.52978515625</v>
      </c>
      <c r="AR6529" s="65">
        <v>186.86515808105469</v>
      </c>
      <c r="AS6529" s="65">
        <v>55.198265075683594</v>
      </c>
      <c r="AT6529" s="64">
        <v>222.19366455078125</v>
      </c>
      <c r="AU6529" s="65">
        <v>446.40301513671875</v>
      </c>
      <c r="AV6529" s="65">
        <v>1422.8477783203125</v>
      </c>
      <c r="AW6529" s="65">
        <v>820.36279296875</v>
      </c>
      <c r="AX6529" s="65">
        <v>326.24252319335938</v>
      </c>
      <c r="AY6529" s="65">
        <v>198.19691467285156</v>
      </c>
      <c r="AZ6529" s="66">
        <v>96.985702514648438</v>
      </c>
      <c r="BA6529" s="67">
        <v>6913.2275390625</v>
      </c>
      <c r="BB6529" s="59">
        <v>343532.71875</v>
      </c>
      <c r="BC6529" s="57">
        <v>6014.26904296875</v>
      </c>
      <c r="BD6529" s="57">
        <v>6809.34912109375</v>
      </c>
      <c r="BE6529" s="57">
        <v>5758.72998046875</v>
      </c>
      <c r="BF6529" s="57">
        <v>6044.98876953125</v>
      </c>
      <c r="BG6529" s="58">
        <v>0.95811867713928223</v>
      </c>
      <c r="BH6529" s="57">
        <v>5762.38330078125</v>
      </c>
      <c r="BI6529" s="62">
        <v>5775.83154296875</v>
      </c>
    </row>
    <row r="6530" spans="2:61" x14ac:dyDescent="0.2">
      <c r="B6530" s="55" t="s">
        <v>17</v>
      </c>
      <c r="C6530" s="56" t="s">
        <v>16</v>
      </c>
      <c r="D6530" s="56" t="s">
        <v>6853</v>
      </c>
      <c r="E6530" s="56" t="s">
        <v>6796</v>
      </c>
      <c r="F6530" s="56" t="s">
        <v>6852</v>
      </c>
      <c r="G6530" s="64">
        <v>0</v>
      </c>
      <c r="H6530" s="65">
        <v>0</v>
      </c>
      <c r="I6530" s="65">
        <v>50.278106689453125</v>
      </c>
      <c r="J6530" s="65">
        <v>1.0059976577758789</v>
      </c>
      <c r="K6530" s="65">
        <v>0</v>
      </c>
      <c r="L6530" s="65">
        <v>0</v>
      </c>
      <c r="M6530" s="65">
        <v>0</v>
      </c>
      <c r="N6530" s="64">
        <v>0</v>
      </c>
      <c r="O6530" s="65">
        <v>0</v>
      </c>
      <c r="P6530" s="65">
        <v>0</v>
      </c>
      <c r="Q6530" s="65">
        <v>0</v>
      </c>
      <c r="R6530" s="65">
        <v>0</v>
      </c>
      <c r="S6530" s="65">
        <v>0</v>
      </c>
      <c r="T6530" s="65">
        <v>0</v>
      </c>
      <c r="U6530" s="67">
        <v>51.284103393554688</v>
      </c>
      <c r="V6530" s="64">
        <v>0</v>
      </c>
      <c r="W6530" s="65">
        <v>0</v>
      </c>
      <c r="X6530" s="65">
        <v>4</v>
      </c>
      <c r="Y6530" s="65">
        <v>0</v>
      </c>
      <c r="Z6530" s="65">
        <v>0</v>
      </c>
      <c r="AA6530" s="65">
        <v>0</v>
      </c>
      <c r="AB6530" s="65">
        <v>0</v>
      </c>
      <c r="AC6530" s="64">
        <v>0</v>
      </c>
      <c r="AD6530" s="65">
        <v>0</v>
      </c>
      <c r="AE6530" s="65">
        <v>0</v>
      </c>
      <c r="AF6530" s="65">
        <v>0</v>
      </c>
      <c r="AG6530" s="65">
        <v>0</v>
      </c>
      <c r="AH6530" s="65">
        <v>0</v>
      </c>
      <c r="AI6530" s="65">
        <v>0</v>
      </c>
      <c r="AJ6530" s="95">
        <v>4</v>
      </c>
      <c r="AK6530" s="83">
        <v>8</v>
      </c>
      <c r="AL6530" s="70">
        <v>1.123508044</v>
      </c>
      <c r="AM6530" s="64">
        <v>0</v>
      </c>
      <c r="AN6530" s="65">
        <v>0</v>
      </c>
      <c r="AO6530" s="65">
        <v>54.278106689453125</v>
      </c>
      <c r="AP6530" s="65">
        <v>1.0059976577758789</v>
      </c>
      <c r="AQ6530" s="65">
        <v>0</v>
      </c>
      <c r="AR6530" s="65">
        <v>0</v>
      </c>
      <c r="AS6530" s="65">
        <v>0</v>
      </c>
      <c r="AT6530" s="64">
        <v>0</v>
      </c>
      <c r="AU6530" s="65">
        <v>0</v>
      </c>
      <c r="AV6530" s="65">
        <v>0</v>
      </c>
      <c r="AW6530" s="65">
        <v>0</v>
      </c>
      <c r="AX6530" s="65">
        <v>0</v>
      </c>
      <c r="AY6530" s="65">
        <v>0</v>
      </c>
      <c r="AZ6530" s="66">
        <v>0</v>
      </c>
      <c r="BA6530" s="67">
        <v>55.284103393554688</v>
      </c>
      <c r="BB6530" s="59">
        <v>1565.76416015625</v>
      </c>
      <c r="BC6530" s="57">
        <v>27.412023544311523</v>
      </c>
      <c r="BD6530" s="57">
        <v>57.61810302734375</v>
      </c>
      <c r="BE6530" s="57">
        <v>48.728168487548828</v>
      </c>
      <c r="BF6530" s="57">
        <v>50.057254791259766</v>
      </c>
      <c r="BG6530" s="58">
        <v>0.97607743740081787</v>
      </c>
      <c r="BH6530" s="57">
        <v>26.756258010864258</v>
      </c>
      <c r="BI6530" s="62">
        <v>26.818702697753906</v>
      </c>
    </row>
    <row r="6531" spans="2:61" x14ac:dyDescent="0.2">
      <c r="B6531" s="55" t="s">
        <v>15</v>
      </c>
      <c r="C6531" s="56" t="s">
        <v>6798</v>
      </c>
      <c r="D6531" s="56" t="s">
        <v>6797</v>
      </c>
      <c r="E6531" s="56" t="s">
        <v>6796</v>
      </c>
      <c r="F6531" s="56" t="s">
        <v>6795</v>
      </c>
      <c r="G6531" s="64">
        <v>197.99369396395201</v>
      </c>
      <c r="H6531" s="65">
        <v>434.22982788085938</v>
      </c>
      <c r="I6531" s="65">
        <v>813.997314453125</v>
      </c>
      <c r="J6531" s="65">
        <v>361.02865600585938</v>
      </c>
      <c r="K6531" s="65">
        <v>60.800174713134766</v>
      </c>
      <c r="L6531" s="65">
        <v>57.053249359130859</v>
      </c>
      <c r="M6531" s="65">
        <v>8.1428661346435547</v>
      </c>
      <c r="N6531" s="64">
        <v>203.41625010772182</v>
      </c>
      <c r="O6531" s="65">
        <v>394.96551513671875</v>
      </c>
      <c r="P6531" s="65">
        <v>1024.435546875</v>
      </c>
      <c r="Q6531" s="65">
        <v>363.50631713867188</v>
      </c>
      <c r="R6531" s="65">
        <v>86.125846862792969</v>
      </c>
      <c r="S6531" s="65">
        <v>55.635242462158203</v>
      </c>
      <c r="T6531" s="65">
        <v>21.80272102355957</v>
      </c>
      <c r="U6531" s="67">
        <v>4083.133056640625</v>
      </c>
      <c r="V6531" s="64">
        <v>60</v>
      </c>
      <c r="W6531" s="65">
        <v>25</v>
      </c>
      <c r="X6531" s="65">
        <v>88</v>
      </c>
      <c r="Y6531" s="65">
        <v>30</v>
      </c>
      <c r="Z6531" s="65">
        <v>4</v>
      </c>
      <c r="AA6531" s="65">
        <v>6</v>
      </c>
      <c r="AB6531" s="65">
        <v>0</v>
      </c>
      <c r="AC6531" s="64">
        <v>67</v>
      </c>
      <c r="AD6531" s="65">
        <v>23</v>
      </c>
      <c r="AE6531" s="65">
        <v>128</v>
      </c>
      <c r="AF6531" s="65">
        <v>21</v>
      </c>
      <c r="AG6531" s="65">
        <v>6</v>
      </c>
      <c r="AH6531" s="65">
        <v>6</v>
      </c>
      <c r="AI6531" s="65">
        <v>1</v>
      </c>
      <c r="AJ6531" s="95">
        <v>465</v>
      </c>
      <c r="AK6531" s="83">
        <v>10</v>
      </c>
      <c r="AL6531" s="70">
        <v>1.122729632</v>
      </c>
      <c r="AM6531" s="64">
        <v>257.99368286132813</v>
      </c>
      <c r="AN6531" s="65">
        <v>459.22982788085938</v>
      </c>
      <c r="AO6531" s="65">
        <v>901.997314453125</v>
      </c>
      <c r="AP6531" s="65">
        <v>391.02865600585938</v>
      </c>
      <c r="AQ6531" s="65">
        <v>64.8001708984375</v>
      </c>
      <c r="AR6531" s="65">
        <v>63.053249359130859</v>
      </c>
      <c r="AS6531" s="65">
        <v>8.1428661346435547</v>
      </c>
      <c r="AT6531" s="64">
        <v>270.416259765625</v>
      </c>
      <c r="AU6531" s="65">
        <v>417.96551513671875</v>
      </c>
      <c r="AV6531" s="65">
        <v>1152.435546875</v>
      </c>
      <c r="AW6531" s="65">
        <v>384.50631713867188</v>
      </c>
      <c r="AX6531" s="65">
        <v>92.125846862792969</v>
      </c>
      <c r="AY6531" s="65">
        <v>61.635242462158203</v>
      </c>
      <c r="AZ6531" s="66">
        <v>22.80272102355957</v>
      </c>
      <c r="BA6531" s="67">
        <v>4548.13330078125</v>
      </c>
      <c r="BB6531" s="59">
        <v>234816.4375</v>
      </c>
      <c r="BC6531" s="57">
        <v>4110.9599609375</v>
      </c>
      <c r="BD6531" s="57">
        <v>4584.25439453125</v>
      </c>
      <c r="BE6531" s="57">
        <v>3876.94677734375</v>
      </c>
      <c r="BF6531" s="57">
        <v>3984.16357421875</v>
      </c>
      <c r="BG6531" s="58">
        <v>0.97576141357421875</v>
      </c>
      <c r="BH6531" s="57">
        <v>4011.316162109375</v>
      </c>
      <c r="BI6531" s="62">
        <v>4020.677734375</v>
      </c>
    </row>
    <row r="6532" spans="2:61" x14ac:dyDescent="0.2">
      <c r="B6532" s="55" t="s">
        <v>14</v>
      </c>
      <c r="C6532" s="56" t="s">
        <v>6798</v>
      </c>
      <c r="D6532" s="56" t="s">
        <v>6797</v>
      </c>
      <c r="E6532" s="56" t="s">
        <v>6796</v>
      </c>
      <c r="F6532" s="56" t="s">
        <v>6819</v>
      </c>
      <c r="G6532" s="64">
        <v>238.90674137875641</v>
      </c>
      <c r="H6532" s="65">
        <v>619.427734375</v>
      </c>
      <c r="I6532" s="65">
        <v>1323.6097412109375</v>
      </c>
      <c r="J6532" s="65">
        <v>749.10009765625</v>
      </c>
      <c r="K6532" s="65">
        <v>227.8638916015625</v>
      </c>
      <c r="L6532" s="65">
        <v>113.77202606201172</v>
      </c>
      <c r="M6532" s="65">
        <v>40.399837493896484</v>
      </c>
      <c r="N6532" s="64">
        <v>217.24034168091077</v>
      </c>
      <c r="O6532" s="65">
        <v>608.80133056640625</v>
      </c>
      <c r="P6532" s="65">
        <v>1537.252685546875</v>
      </c>
      <c r="Q6532" s="65">
        <v>762.638916015625</v>
      </c>
      <c r="R6532" s="65">
        <v>275.01123046875</v>
      </c>
      <c r="S6532" s="65">
        <v>156.25523376464844</v>
      </c>
      <c r="T6532" s="65">
        <v>61.812557220458984</v>
      </c>
      <c r="U6532" s="67">
        <v>6932.091796875</v>
      </c>
      <c r="V6532" s="64">
        <v>55</v>
      </c>
      <c r="W6532" s="65">
        <v>20</v>
      </c>
      <c r="X6532" s="65">
        <v>105</v>
      </c>
      <c r="Y6532" s="65">
        <v>38</v>
      </c>
      <c r="Z6532" s="65">
        <v>22</v>
      </c>
      <c r="AA6532" s="65">
        <v>12</v>
      </c>
      <c r="AB6532" s="65">
        <v>7</v>
      </c>
      <c r="AC6532" s="64">
        <v>45</v>
      </c>
      <c r="AD6532" s="65">
        <v>18</v>
      </c>
      <c r="AE6532" s="65">
        <v>120</v>
      </c>
      <c r="AF6532" s="65">
        <v>54</v>
      </c>
      <c r="AG6532" s="65">
        <v>13</v>
      </c>
      <c r="AH6532" s="65">
        <v>14</v>
      </c>
      <c r="AI6532" s="65">
        <v>11</v>
      </c>
      <c r="AJ6532" s="95">
        <v>534</v>
      </c>
      <c r="AK6532" s="83">
        <v>7</v>
      </c>
      <c r="AL6532" s="70">
        <v>1.0726517900000001</v>
      </c>
      <c r="AM6532" s="64">
        <v>293.90673828125</v>
      </c>
      <c r="AN6532" s="65">
        <v>639.427734375</v>
      </c>
      <c r="AO6532" s="65">
        <v>1428.6097412109375</v>
      </c>
      <c r="AP6532" s="65">
        <v>787.10009765625</v>
      </c>
      <c r="AQ6532" s="65">
        <v>249.8638916015625</v>
      </c>
      <c r="AR6532" s="65">
        <v>125.77202606201172</v>
      </c>
      <c r="AS6532" s="65">
        <v>47.399837493896484</v>
      </c>
      <c r="AT6532" s="64">
        <v>262.2403564453125</v>
      </c>
      <c r="AU6532" s="65">
        <v>626.80133056640625</v>
      </c>
      <c r="AV6532" s="65">
        <v>1657.252685546875</v>
      </c>
      <c r="AW6532" s="65">
        <v>816.638916015625</v>
      </c>
      <c r="AX6532" s="65">
        <v>288.01123046875</v>
      </c>
      <c r="AY6532" s="65">
        <v>170.25523376464844</v>
      </c>
      <c r="AZ6532" s="66">
        <v>72.81256103515625</v>
      </c>
      <c r="BA6532" s="67">
        <v>7466.091796875</v>
      </c>
      <c r="BB6532" s="59">
        <v>377686.625</v>
      </c>
      <c r="BC6532" s="57">
        <v>6612.20556640625</v>
      </c>
      <c r="BD6532" s="57">
        <v>7435.720703125</v>
      </c>
      <c r="BE6532" s="57">
        <v>6288.45849609375</v>
      </c>
      <c r="BF6532" s="57">
        <v>6623.14794921875</v>
      </c>
      <c r="BG6532" s="58">
        <v>0.95543283224105835</v>
      </c>
      <c r="BH6532" s="57">
        <v>6317.51806640625</v>
      </c>
      <c r="BI6532" s="62">
        <v>6332.26171875</v>
      </c>
    </row>
    <row r="6533" spans="2:61" x14ac:dyDescent="0.2">
      <c r="B6533" s="55" t="s">
        <v>13</v>
      </c>
      <c r="C6533" s="56" t="s">
        <v>6617</v>
      </c>
      <c r="D6533" s="56" t="s">
        <v>6851</v>
      </c>
      <c r="E6533" s="56" t="s">
        <v>6796</v>
      </c>
      <c r="F6533" s="56" t="s">
        <v>6850</v>
      </c>
      <c r="G6533" s="64">
        <v>173.71098330500146</v>
      </c>
      <c r="H6533" s="65">
        <v>396.1224365234375</v>
      </c>
      <c r="I6533" s="65">
        <v>1507.6002197265625</v>
      </c>
      <c r="J6533" s="65">
        <v>840.861572265625</v>
      </c>
      <c r="K6533" s="65">
        <v>253.67167663574219</v>
      </c>
      <c r="L6533" s="65">
        <v>157.12199401855469</v>
      </c>
      <c r="M6533" s="65">
        <v>45.321338653564453</v>
      </c>
      <c r="N6533" s="64">
        <v>190.2733952830821</v>
      </c>
      <c r="O6533" s="65">
        <v>394.55828857421875</v>
      </c>
      <c r="P6533" s="65">
        <v>1384.9359130859375</v>
      </c>
      <c r="Q6533" s="65">
        <v>764.02978515625</v>
      </c>
      <c r="R6533" s="65">
        <v>247.94554138183594</v>
      </c>
      <c r="S6533" s="65">
        <v>223.67576599121094</v>
      </c>
      <c r="T6533" s="65">
        <v>72.717536926269531</v>
      </c>
      <c r="U6533" s="67">
        <v>6652.54638671875</v>
      </c>
      <c r="V6533" s="64">
        <v>61</v>
      </c>
      <c r="W6533" s="65">
        <v>31</v>
      </c>
      <c r="X6533" s="65">
        <v>254</v>
      </c>
      <c r="Y6533" s="65">
        <v>72</v>
      </c>
      <c r="Z6533" s="65">
        <v>7</v>
      </c>
      <c r="AA6533" s="65">
        <v>1</v>
      </c>
      <c r="AB6533" s="65">
        <v>2</v>
      </c>
      <c r="AC6533" s="64">
        <v>64</v>
      </c>
      <c r="AD6533" s="65">
        <v>24</v>
      </c>
      <c r="AE6533" s="65">
        <v>242</v>
      </c>
      <c r="AF6533" s="65">
        <v>48</v>
      </c>
      <c r="AG6533" s="65">
        <v>10</v>
      </c>
      <c r="AH6533" s="65">
        <v>4</v>
      </c>
      <c r="AI6533" s="65">
        <v>1</v>
      </c>
      <c r="AJ6533" s="95">
        <v>821</v>
      </c>
      <c r="AK6533" s="83">
        <v>8</v>
      </c>
      <c r="AL6533" s="70">
        <v>1.092426667</v>
      </c>
      <c r="AM6533" s="64">
        <v>234.71098327636719</v>
      </c>
      <c r="AN6533" s="65">
        <v>427.1224365234375</v>
      </c>
      <c r="AO6533" s="65">
        <v>1761.6002197265625</v>
      </c>
      <c r="AP6533" s="65">
        <v>912.861572265625</v>
      </c>
      <c r="AQ6533" s="65">
        <v>260.67169189453125</v>
      </c>
      <c r="AR6533" s="65">
        <v>158.12199401855469</v>
      </c>
      <c r="AS6533" s="65">
        <v>47.321338653564453</v>
      </c>
      <c r="AT6533" s="64">
        <v>254.27339172363281</v>
      </c>
      <c r="AU6533" s="65">
        <v>418.55828857421875</v>
      </c>
      <c r="AV6533" s="65">
        <v>1626.9359130859375</v>
      </c>
      <c r="AW6533" s="65">
        <v>812.02978515625</v>
      </c>
      <c r="AX6533" s="65">
        <v>257.945556640625</v>
      </c>
      <c r="AY6533" s="65">
        <v>227.67576599121094</v>
      </c>
      <c r="AZ6533" s="66">
        <v>73.717536926269531</v>
      </c>
      <c r="BA6533" s="67">
        <v>7473.546875</v>
      </c>
      <c r="BB6533" s="59">
        <v>401566.34375</v>
      </c>
      <c r="BC6533" s="57">
        <v>7030.2705078125</v>
      </c>
      <c r="BD6533" s="57">
        <v>7267.4189453125</v>
      </c>
      <c r="BE6533" s="57">
        <v>6146.1240234375</v>
      </c>
      <c r="BF6533" s="57">
        <v>6409.4638671875</v>
      </c>
      <c r="BG6533" s="58">
        <v>0.96346020698547363</v>
      </c>
      <c r="BH6533" s="57">
        <v>6773.3857421875</v>
      </c>
      <c r="BI6533" s="62">
        <v>6789.193359375</v>
      </c>
    </row>
    <row r="6534" spans="2:61" x14ac:dyDescent="0.2">
      <c r="B6534" s="55" t="s">
        <v>11</v>
      </c>
      <c r="C6534" s="56" t="s">
        <v>6849</v>
      </c>
      <c r="D6534" s="56" t="s">
        <v>6848</v>
      </c>
      <c r="E6534" s="56" t="s">
        <v>6845</v>
      </c>
      <c r="F6534" s="56" t="s">
        <v>6847</v>
      </c>
      <c r="G6534" s="64">
        <v>0</v>
      </c>
      <c r="H6534" s="65">
        <v>0</v>
      </c>
      <c r="I6534" s="65">
        <v>61.486221313476563</v>
      </c>
      <c r="J6534" s="65">
        <v>20.749406814575195</v>
      </c>
      <c r="K6534" s="65">
        <v>3.8480501174926758</v>
      </c>
      <c r="L6534" s="65">
        <v>4.452664852142334</v>
      </c>
      <c r="M6534" s="65">
        <v>0</v>
      </c>
      <c r="N6534" s="64">
        <v>0</v>
      </c>
      <c r="O6534" s="65">
        <v>0</v>
      </c>
      <c r="P6534" s="65">
        <v>26.718717575073242</v>
      </c>
      <c r="Q6534" s="65">
        <v>8.1211452484130859</v>
      </c>
      <c r="R6534" s="65">
        <v>2.9017930030822754</v>
      </c>
      <c r="S6534" s="65">
        <v>2.212907075881958</v>
      </c>
      <c r="T6534" s="65">
        <v>0</v>
      </c>
      <c r="U6534" s="67">
        <v>130.49090576171875</v>
      </c>
      <c r="V6534" s="64">
        <v>0</v>
      </c>
      <c r="W6534" s="65">
        <v>0</v>
      </c>
      <c r="X6534" s="65">
        <v>5</v>
      </c>
      <c r="Y6534" s="65">
        <v>1</v>
      </c>
      <c r="Z6534" s="65">
        <v>0</v>
      </c>
      <c r="AA6534" s="65">
        <v>0</v>
      </c>
      <c r="AB6534" s="65">
        <v>0</v>
      </c>
      <c r="AC6534" s="64">
        <v>0</v>
      </c>
      <c r="AD6534" s="65">
        <v>0</v>
      </c>
      <c r="AE6534" s="65">
        <v>1</v>
      </c>
      <c r="AF6534" s="65">
        <v>0</v>
      </c>
      <c r="AG6534" s="65">
        <v>0</v>
      </c>
      <c r="AH6534" s="65">
        <v>0</v>
      </c>
      <c r="AI6534" s="65">
        <v>0</v>
      </c>
      <c r="AJ6534" s="95">
        <v>7</v>
      </c>
      <c r="AK6534" s="83">
        <v>4</v>
      </c>
      <c r="AL6534" s="70">
        <v>1.168489066</v>
      </c>
      <c r="AM6534" s="64">
        <v>0</v>
      </c>
      <c r="AN6534" s="65">
        <v>0</v>
      </c>
      <c r="AO6534" s="65">
        <v>66.486221313476563</v>
      </c>
      <c r="AP6534" s="65">
        <v>21.749406814575195</v>
      </c>
      <c r="AQ6534" s="65">
        <v>3.8480501174926758</v>
      </c>
      <c r="AR6534" s="65">
        <v>4.452664852142334</v>
      </c>
      <c r="AS6534" s="65">
        <v>0</v>
      </c>
      <c r="AT6534" s="64">
        <v>0</v>
      </c>
      <c r="AU6534" s="65">
        <v>0</v>
      </c>
      <c r="AV6534" s="65">
        <v>27.718717575073242</v>
      </c>
      <c r="AW6534" s="65">
        <v>8.1211452484130859</v>
      </c>
      <c r="AX6534" s="65">
        <v>2.9017930030822754</v>
      </c>
      <c r="AY6534" s="65">
        <v>2.212907075881958</v>
      </c>
      <c r="AZ6534" s="66">
        <v>0</v>
      </c>
      <c r="BA6534" s="67">
        <v>137.49090576171875</v>
      </c>
      <c r="BB6534" s="59">
        <v>5765.37744140625</v>
      </c>
      <c r="BC6534" s="57">
        <v>100.93516540527344</v>
      </c>
      <c r="BD6534" s="57">
        <v>152.47720336914063</v>
      </c>
      <c r="BE6534" s="57">
        <v>128.95140075683594</v>
      </c>
      <c r="BF6534" s="57">
        <v>129.75193786621094</v>
      </c>
      <c r="BG6534" s="58">
        <v>0.99433702230453491</v>
      </c>
      <c r="BH6534" s="57">
        <v>100.36357116699219</v>
      </c>
      <c r="BI6534" s="62">
        <v>100.59780120849609</v>
      </c>
    </row>
    <row r="6535" spans="2:61" x14ac:dyDescent="0.2">
      <c r="B6535" s="55" t="s">
        <v>10</v>
      </c>
      <c r="C6535" s="56" t="s">
        <v>9</v>
      </c>
      <c r="D6535" s="56" t="s">
        <v>6846</v>
      </c>
      <c r="E6535" s="56" t="s">
        <v>6845</v>
      </c>
      <c r="F6535" s="56" t="s">
        <v>6844</v>
      </c>
      <c r="G6535" s="64">
        <v>0</v>
      </c>
      <c r="H6535" s="65">
        <v>0</v>
      </c>
      <c r="I6535" s="65">
        <v>124.86254119873047</v>
      </c>
      <c r="J6535" s="65">
        <v>75.179252624511719</v>
      </c>
      <c r="K6535" s="65">
        <v>12.952291488647461</v>
      </c>
      <c r="L6535" s="65">
        <v>2.1883609294891357</v>
      </c>
      <c r="M6535" s="65">
        <v>0</v>
      </c>
      <c r="N6535" s="64">
        <v>0</v>
      </c>
      <c r="O6535" s="65">
        <v>0</v>
      </c>
      <c r="P6535" s="65">
        <v>15.093645095825195</v>
      </c>
      <c r="Q6535" s="65">
        <v>10.842803955078125</v>
      </c>
      <c r="R6535" s="65">
        <v>0</v>
      </c>
      <c r="S6535" s="65">
        <v>0</v>
      </c>
      <c r="T6535" s="65">
        <v>1.0034475326538086</v>
      </c>
      <c r="U6535" s="67">
        <v>242.12232971191406</v>
      </c>
      <c r="V6535" s="64">
        <v>0</v>
      </c>
      <c r="W6535" s="65">
        <v>0</v>
      </c>
      <c r="X6535" s="65">
        <v>32</v>
      </c>
      <c r="Y6535" s="65">
        <v>20</v>
      </c>
      <c r="Z6535" s="65">
        <v>3</v>
      </c>
      <c r="AA6535" s="65">
        <v>2</v>
      </c>
      <c r="AB6535" s="65">
        <v>0</v>
      </c>
      <c r="AC6535" s="64">
        <v>0</v>
      </c>
      <c r="AD6535" s="65">
        <v>0</v>
      </c>
      <c r="AE6535" s="65">
        <v>7</v>
      </c>
      <c r="AF6535" s="65">
        <v>4</v>
      </c>
      <c r="AG6535" s="65">
        <v>0</v>
      </c>
      <c r="AH6535" s="65">
        <v>0</v>
      </c>
      <c r="AI6535" s="65">
        <v>0</v>
      </c>
      <c r="AJ6535" s="95">
        <v>68</v>
      </c>
      <c r="AK6535" s="83">
        <v>10</v>
      </c>
      <c r="AL6535" s="70">
        <v>1.0369745720000001</v>
      </c>
      <c r="AM6535" s="64">
        <v>0</v>
      </c>
      <c r="AN6535" s="65">
        <v>0</v>
      </c>
      <c r="AO6535" s="65">
        <v>156.862548828125</v>
      </c>
      <c r="AP6535" s="65">
        <v>95.179252624511719</v>
      </c>
      <c r="AQ6535" s="65">
        <v>15.952291488647461</v>
      </c>
      <c r="AR6535" s="65">
        <v>4.1883611679077148</v>
      </c>
      <c r="AS6535" s="65">
        <v>0</v>
      </c>
      <c r="AT6535" s="64">
        <v>0</v>
      </c>
      <c r="AU6535" s="65">
        <v>0</v>
      </c>
      <c r="AV6535" s="65">
        <v>22.093645095825195</v>
      </c>
      <c r="AW6535" s="65">
        <v>14.842803955078125</v>
      </c>
      <c r="AX6535" s="65">
        <v>0</v>
      </c>
      <c r="AY6535" s="65">
        <v>0</v>
      </c>
      <c r="AZ6535" s="66">
        <v>1.0034475326538086</v>
      </c>
      <c r="BA6535" s="67">
        <v>310.12237548828125</v>
      </c>
      <c r="BB6535" s="59">
        <v>15218.66796875</v>
      </c>
      <c r="BC6535" s="57">
        <v>266.43505859375</v>
      </c>
      <c r="BD6535" s="57">
        <v>251.07469177246094</v>
      </c>
      <c r="BE6535" s="57">
        <v>212.33621215820313</v>
      </c>
      <c r="BF6535" s="57">
        <v>227.82499694824219</v>
      </c>
      <c r="BG6535" s="58">
        <v>0.94094997644424438</v>
      </c>
      <c r="BH6535" s="57">
        <v>250.70205688476563</v>
      </c>
      <c r="BI6535" s="62">
        <v>251.28713989257813</v>
      </c>
    </row>
    <row r="6536" spans="2:61" x14ac:dyDescent="0.2">
      <c r="B6536" s="55" t="s">
        <v>8</v>
      </c>
      <c r="C6536" s="56" t="s">
        <v>7</v>
      </c>
      <c r="D6536" s="56" t="s">
        <v>6823</v>
      </c>
      <c r="E6536" s="56" t="s">
        <v>6796</v>
      </c>
      <c r="F6536" s="56" t="s">
        <v>6815</v>
      </c>
      <c r="G6536" s="64">
        <v>247.13181414701063</v>
      </c>
      <c r="H6536" s="65">
        <v>674.3685302734375</v>
      </c>
      <c r="I6536" s="65">
        <v>1650.430419921875</v>
      </c>
      <c r="J6536" s="65">
        <v>507.4451904296875</v>
      </c>
      <c r="K6536" s="65">
        <v>71.961029052734375</v>
      </c>
      <c r="L6536" s="65">
        <v>16.477693557739258</v>
      </c>
      <c r="M6536" s="65">
        <v>7.0667405128479004</v>
      </c>
      <c r="N6536" s="64">
        <v>229.32868084348362</v>
      </c>
      <c r="O6536" s="65">
        <v>613.055419921875</v>
      </c>
      <c r="P6536" s="65">
        <v>1423.282958984375</v>
      </c>
      <c r="Q6536" s="65">
        <v>378.57086181640625</v>
      </c>
      <c r="R6536" s="65">
        <v>53.517963409423828</v>
      </c>
      <c r="S6536" s="65">
        <v>26.658622741699219</v>
      </c>
      <c r="T6536" s="65">
        <v>13.110554695129395</v>
      </c>
      <c r="U6536" s="67">
        <v>5912.40625</v>
      </c>
      <c r="V6536" s="64">
        <v>64</v>
      </c>
      <c r="W6536" s="65">
        <v>27</v>
      </c>
      <c r="X6536" s="65">
        <v>77</v>
      </c>
      <c r="Y6536" s="65">
        <v>26</v>
      </c>
      <c r="Z6536" s="65">
        <v>2</v>
      </c>
      <c r="AA6536" s="65">
        <v>0</v>
      </c>
      <c r="AB6536" s="65">
        <v>1</v>
      </c>
      <c r="AC6536" s="64">
        <v>52</v>
      </c>
      <c r="AD6536" s="65">
        <v>19</v>
      </c>
      <c r="AE6536" s="65">
        <v>73</v>
      </c>
      <c r="AF6536" s="65">
        <v>11</v>
      </c>
      <c r="AG6536" s="65">
        <v>3</v>
      </c>
      <c r="AH6536" s="65">
        <v>7</v>
      </c>
      <c r="AI6536" s="65">
        <v>0</v>
      </c>
      <c r="AJ6536" s="95">
        <v>362</v>
      </c>
      <c r="AK6536" s="83">
        <v>10</v>
      </c>
      <c r="AL6536" s="70">
        <v>1.1899325380000001</v>
      </c>
      <c r="AM6536" s="64">
        <v>311.13180541992188</v>
      </c>
      <c r="AN6536" s="65">
        <v>701.3685302734375</v>
      </c>
      <c r="AO6536" s="65">
        <v>1727.430419921875</v>
      </c>
      <c r="AP6536" s="65">
        <v>533.4451904296875</v>
      </c>
      <c r="AQ6536" s="65">
        <v>73.961029052734375</v>
      </c>
      <c r="AR6536" s="65">
        <v>16.477693557739258</v>
      </c>
      <c r="AS6536" s="65">
        <v>8.0667400360107422</v>
      </c>
      <c r="AT6536" s="64">
        <v>281.32867431640625</v>
      </c>
      <c r="AU6536" s="65">
        <v>632.055419921875</v>
      </c>
      <c r="AV6536" s="65">
        <v>1496.282958984375</v>
      </c>
      <c r="AW6536" s="65">
        <v>389.57086181640625</v>
      </c>
      <c r="AX6536" s="65">
        <v>56.517963409423828</v>
      </c>
      <c r="AY6536" s="65">
        <v>33.658622741699219</v>
      </c>
      <c r="AZ6536" s="66">
        <v>13.110554695129395</v>
      </c>
      <c r="BA6536" s="67">
        <v>6274.40673828125</v>
      </c>
      <c r="BB6536" s="59">
        <v>290368.84375</v>
      </c>
      <c r="BC6536" s="57">
        <v>5083.5224609375</v>
      </c>
      <c r="BD6536" s="57">
        <v>7035.36474609375</v>
      </c>
      <c r="BE6536" s="57">
        <v>5949.87353515625</v>
      </c>
      <c r="BF6536" s="57">
        <v>5930.390625</v>
      </c>
      <c r="BG6536" s="58">
        <v>1.0030417442321777</v>
      </c>
      <c r="BH6536" s="57">
        <v>5098.9853515625</v>
      </c>
      <c r="BI6536" s="62">
        <v>5110.88525390625</v>
      </c>
    </row>
    <row r="6537" spans="2:61" x14ac:dyDescent="0.2">
      <c r="B6537" s="55" t="s">
        <v>6843</v>
      </c>
      <c r="C6537" s="56" t="s">
        <v>6842</v>
      </c>
      <c r="D6537" s="56" t="s">
        <v>6841</v>
      </c>
      <c r="E6537" s="56" t="s">
        <v>6778</v>
      </c>
      <c r="F6537" s="56" t="s">
        <v>6840</v>
      </c>
      <c r="G6537" s="64">
        <v>0</v>
      </c>
      <c r="H6537" s="65">
        <v>0</v>
      </c>
      <c r="I6537" s="65">
        <v>26.049365997314453</v>
      </c>
      <c r="J6537" s="65">
        <v>34.621135711669922</v>
      </c>
      <c r="K6537" s="65">
        <v>11.947087287902832</v>
      </c>
      <c r="L6537" s="65">
        <v>2.0944311618804932</v>
      </c>
      <c r="M6537" s="65">
        <v>2.1039779186248779</v>
      </c>
      <c r="N6537" s="64">
        <v>0</v>
      </c>
      <c r="O6537" s="65">
        <v>0</v>
      </c>
      <c r="P6537" s="65">
        <v>14.990405082702637</v>
      </c>
      <c r="Q6537" s="65">
        <v>29.675079345703125</v>
      </c>
      <c r="R6537" s="65">
        <v>7.0316762924194336</v>
      </c>
      <c r="S6537" s="65">
        <v>4.2238326072692871</v>
      </c>
      <c r="T6537" s="65">
        <v>0</v>
      </c>
      <c r="U6537" s="67">
        <v>132.73698425292969</v>
      </c>
      <c r="V6537" s="64">
        <v>0</v>
      </c>
      <c r="W6537" s="65">
        <v>0</v>
      </c>
      <c r="X6537" s="65">
        <v>10</v>
      </c>
      <c r="Y6537" s="65">
        <v>8</v>
      </c>
      <c r="Z6537" s="65">
        <v>5</v>
      </c>
      <c r="AA6537" s="65">
        <v>2</v>
      </c>
      <c r="AB6537" s="65">
        <v>1</v>
      </c>
      <c r="AC6537" s="64">
        <v>0</v>
      </c>
      <c r="AD6537" s="65">
        <v>0</v>
      </c>
      <c r="AE6537" s="65">
        <v>9</v>
      </c>
      <c r="AF6537" s="65">
        <v>8</v>
      </c>
      <c r="AG6537" s="65">
        <v>1</v>
      </c>
      <c r="AH6537" s="65">
        <v>0</v>
      </c>
      <c r="AI6537" s="65">
        <v>1</v>
      </c>
      <c r="AJ6537" s="95">
        <v>45</v>
      </c>
      <c r="AK6537" s="83">
        <v>6</v>
      </c>
      <c r="AL6537" s="70">
        <v>1.3960819929999999</v>
      </c>
      <c r="AM6537" s="64">
        <v>0</v>
      </c>
      <c r="AN6537" s="65">
        <v>0</v>
      </c>
      <c r="AO6537" s="65">
        <v>36.049365997314453</v>
      </c>
      <c r="AP6537" s="65">
        <v>42.621135711669922</v>
      </c>
      <c r="AQ6537" s="65">
        <v>16.947086334228516</v>
      </c>
      <c r="AR6537" s="65">
        <v>4.0944309234619141</v>
      </c>
      <c r="AS6537" s="65">
        <v>3.1039779186248779</v>
      </c>
      <c r="AT6537" s="64">
        <v>0</v>
      </c>
      <c r="AU6537" s="65">
        <v>0</v>
      </c>
      <c r="AV6537" s="65">
        <v>23.990406036376953</v>
      </c>
      <c r="AW6537" s="65">
        <v>37.675079345703125</v>
      </c>
      <c r="AX6537" s="65">
        <v>8.0316762924194336</v>
      </c>
      <c r="AY6537" s="65">
        <v>4.2238326072692871</v>
      </c>
      <c r="AZ6537" s="66">
        <v>1</v>
      </c>
      <c r="BA6537" s="67">
        <v>177.73698425292969</v>
      </c>
      <c r="BB6537" s="59">
        <v>10641.28515625</v>
      </c>
      <c r="BC6537" s="57">
        <v>186.29826354980469</v>
      </c>
      <c r="BD6537" s="57">
        <v>185.31170654296875</v>
      </c>
      <c r="BE6537" s="57">
        <v>156.71983337402344</v>
      </c>
      <c r="BF6537" s="57">
        <v>144.24874877929688</v>
      </c>
      <c r="BG6537" s="58">
        <v>1.0867260694503784</v>
      </c>
      <c r="BH6537" s="57">
        <v>202.45518493652344</v>
      </c>
      <c r="BI6537" s="62">
        <v>202.92767333984375</v>
      </c>
    </row>
    <row r="6538" spans="2:61" x14ac:dyDescent="0.2">
      <c r="B6538" s="55" t="s">
        <v>6</v>
      </c>
      <c r="C6538" s="56" t="s">
        <v>5</v>
      </c>
      <c r="D6538" s="56" t="s">
        <v>6839</v>
      </c>
      <c r="E6538" s="56" t="s">
        <v>6787</v>
      </c>
      <c r="F6538" s="56" t="s">
        <v>6838</v>
      </c>
      <c r="G6538" s="64">
        <v>183.30216734676173</v>
      </c>
      <c r="H6538" s="65">
        <v>502.52285766601563</v>
      </c>
      <c r="I6538" s="65">
        <v>1492.2239990234375</v>
      </c>
      <c r="J6538" s="65">
        <v>836.4769287109375</v>
      </c>
      <c r="K6538" s="65">
        <v>250.79147338867188</v>
      </c>
      <c r="L6538" s="65">
        <v>158.37039184570313</v>
      </c>
      <c r="M6538" s="65">
        <v>52.431346893310547</v>
      </c>
      <c r="N6538" s="64">
        <v>202.69592418901004</v>
      </c>
      <c r="O6538" s="65">
        <v>432.6348876953125</v>
      </c>
      <c r="P6538" s="65">
        <v>1648.3751220703125</v>
      </c>
      <c r="Q6538" s="65">
        <v>926.9578857421875</v>
      </c>
      <c r="R6538" s="65">
        <v>252.55961608886719</v>
      </c>
      <c r="S6538" s="65">
        <v>162.28715515136719</v>
      </c>
      <c r="T6538" s="65">
        <v>82.137016296386719</v>
      </c>
      <c r="U6538" s="67">
        <v>7183.76708984375</v>
      </c>
      <c r="V6538" s="64">
        <v>58</v>
      </c>
      <c r="W6538" s="65">
        <v>48</v>
      </c>
      <c r="X6538" s="65">
        <v>275</v>
      </c>
      <c r="Y6538" s="65">
        <v>104</v>
      </c>
      <c r="Z6538" s="65">
        <v>24</v>
      </c>
      <c r="AA6538" s="65">
        <v>4</v>
      </c>
      <c r="AB6538" s="65">
        <v>1</v>
      </c>
      <c r="AC6538" s="64">
        <v>67</v>
      </c>
      <c r="AD6538" s="65">
        <v>37</v>
      </c>
      <c r="AE6538" s="65">
        <v>358</v>
      </c>
      <c r="AF6538" s="65">
        <v>74</v>
      </c>
      <c r="AG6538" s="65">
        <v>21</v>
      </c>
      <c r="AH6538" s="65">
        <v>11</v>
      </c>
      <c r="AI6538" s="65">
        <v>8</v>
      </c>
      <c r="AJ6538" s="95">
        <v>1090</v>
      </c>
      <c r="AK6538" s="83">
        <v>10</v>
      </c>
      <c r="AL6538" s="70">
        <v>1.2034250129999999</v>
      </c>
      <c r="AM6538" s="64">
        <v>241.30216979980469</v>
      </c>
      <c r="AN6538" s="65">
        <v>550.5228271484375</v>
      </c>
      <c r="AO6538" s="65">
        <v>1767.2239990234375</v>
      </c>
      <c r="AP6538" s="65">
        <v>940.4769287109375</v>
      </c>
      <c r="AQ6538" s="65">
        <v>274.79147338867188</v>
      </c>
      <c r="AR6538" s="65">
        <v>162.37039184570313</v>
      </c>
      <c r="AS6538" s="65">
        <v>53.431346893310547</v>
      </c>
      <c r="AT6538" s="64">
        <v>269.6959228515625</v>
      </c>
      <c r="AU6538" s="65">
        <v>469.6348876953125</v>
      </c>
      <c r="AV6538" s="65">
        <v>2006.3751220703125</v>
      </c>
      <c r="AW6538" s="65">
        <v>1000.9578857421875</v>
      </c>
      <c r="AX6538" s="65">
        <v>273.55963134765625</v>
      </c>
      <c r="AY6538" s="65">
        <v>173.28715515136719</v>
      </c>
      <c r="AZ6538" s="66">
        <v>90.137016296386719</v>
      </c>
      <c r="BA6538" s="67">
        <v>8273.7666015625</v>
      </c>
      <c r="BB6538" s="59">
        <v>479229.625</v>
      </c>
      <c r="BC6538" s="57">
        <v>8389.931640625</v>
      </c>
      <c r="BD6538" s="57">
        <v>8645.125</v>
      </c>
      <c r="BE6538" s="57">
        <v>7311.2626953125</v>
      </c>
      <c r="BF6538" s="57">
        <v>7244.96484375</v>
      </c>
      <c r="BG6538" s="58">
        <v>1.0085189342498779</v>
      </c>
      <c r="BH6538" s="57">
        <v>8461.4052734375</v>
      </c>
      <c r="BI6538" s="62">
        <v>8481.15234375</v>
      </c>
    </row>
    <row r="6539" spans="2:61" x14ac:dyDescent="0.2">
      <c r="B6539" s="55" t="s">
        <v>6837</v>
      </c>
      <c r="C6539" s="56" t="s">
        <v>171</v>
      </c>
      <c r="D6539" s="56" t="s">
        <v>6784</v>
      </c>
      <c r="E6539" s="56" t="s">
        <v>6783</v>
      </c>
      <c r="F6539" s="56" t="s">
        <v>6836</v>
      </c>
      <c r="G6539" s="64">
        <v>0</v>
      </c>
      <c r="H6539" s="65">
        <v>0</v>
      </c>
      <c r="I6539" s="65">
        <v>5.9994306564331055</v>
      </c>
      <c r="J6539" s="65">
        <v>1.9909658432006836</v>
      </c>
      <c r="K6539" s="65">
        <v>0</v>
      </c>
      <c r="L6539" s="65">
        <v>0</v>
      </c>
      <c r="M6539" s="65">
        <v>0</v>
      </c>
      <c r="N6539" s="64">
        <v>0</v>
      </c>
      <c r="O6539" s="65">
        <v>0</v>
      </c>
      <c r="P6539" s="65">
        <v>1.9712716341018677</v>
      </c>
      <c r="Q6539" s="65">
        <v>1.0101035833358765</v>
      </c>
      <c r="R6539" s="65">
        <v>0</v>
      </c>
      <c r="S6539" s="65">
        <v>0</v>
      </c>
      <c r="T6539" s="65">
        <v>0</v>
      </c>
      <c r="U6539" s="67">
        <v>10.971771240234375</v>
      </c>
      <c r="V6539" s="64">
        <v>0</v>
      </c>
      <c r="W6539" s="65">
        <v>0</v>
      </c>
      <c r="X6539" s="65">
        <v>3</v>
      </c>
      <c r="Y6539" s="65">
        <v>4</v>
      </c>
      <c r="Z6539" s="65">
        <v>0</v>
      </c>
      <c r="AA6539" s="65">
        <v>0</v>
      </c>
      <c r="AB6539" s="65">
        <v>0</v>
      </c>
      <c r="AC6539" s="64">
        <v>0</v>
      </c>
      <c r="AD6539" s="65">
        <v>0</v>
      </c>
      <c r="AE6539" s="65">
        <v>1</v>
      </c>
      <c r="AF6539" s="65">
        <v>0</v>
      </c>
      <c r="AG6539" s="65">
        <v>0</v>
      </c>
      <c r="AH6539" s="65">
        <v>0</v>
      </c>
      <c r="AI6539" s="65">
        <v>0</v>
      </c>
      <c r="AJ6539" s="95">
        <v>8</v>
      </c>
      <c r="AK6539" s="83">
        <v>5</v>
      </c>
      <c r="AL6539" s="70">
        <v>1.2280747279999999</v>
      </c>
      <c r="AM6539" s="64">
        <v>0</v>
      </c>
      <c r="AN6539" s="65">
        <v>0</v>
      </c>
      <c r="AO6539" s="65">
        <v>8.9994306564331055</v>
      </c>
      <c r="AP6539" s="65">
        <v>5.9909658432006836</v>
      </c>
      <c r="AQ6539" s="65">
        <v>0</v>
      </c>
      <c r="AR6539" s="65">
        <v>0</v>
      </c>
      <c r="AS6539" s="65">
        <v>0</v>
      </c>
      <c r="AT6539" s="64">
        <v>0</v>
      </c>
      <c r="AU6539" s="65">
        <v>0</v>
      </c>
      <c r="AV6539" s="65">
        <v>2.9712715148925781</v>
      </c>
      <c r="AW6539" s="65">
        <v>1.0101035833358765</v>
      </c>
      <c r="AX6539" s="65">
        <v>0</v>
      </c>
      <c r="AY6539" s="65">
        <v>0</v>
      </c>
      <c r="AZ6539" s="66">
        <v>0</v>
      </c>
      <c r="BA6539" s="67">
        <v>18.971771240234375</v>
      </c>
      <c r="BB6539" s="59">
        <v>748.836669921875</v>
      </c>
      <c r="BC6539" s="57">
        <v>13.10997486114502</v>
      </c>
      <c r="BD6539" s="57">
        <v>13.474155426025391</v>
      </c>
      <c r="BE6539" s="57">
        <v>11.395218849182129</v>
      </c>
      <c r="BF6539" s="57">
        <v>11.175025939941406</v>
      </c>
      <c r="BG6539" s="58">
        <v>1.018525242805481</v>
      </c>
      <c r="BH6539" s="57">
        <v>13.352840423583984</v>
      </c>
      <c r="BI6539" s="62">
        <v>13.384003639221191</v>
      </c>
    </row>
    <row r="6540" spans="2:61" x14ac:dyDescent="0.2">
      <c r="B6540" s="55" t="s">
        <v>4</v>
      </c>
      <c r="C6540" s="56" t="s">
        <v>6780</v>
      </c>
      <c r="D6540" s="56" t="s">
        <v>6779</v>
      </c>
      <c r="E6540" s="56" t="s">
        <v>6778</v>
      </c>
      <c r="F6540" s="56" t="s">
        <v>6777</v>
      </c>
      <c r="G6540" s="64">
        <v>0</v>
      </c>
      <c r="H6540" s="65">
        <v>0</v>
      </c>
      <c r="I6540" s="65">
        <v>0</v>
      </c>
      <c r="J6540" s="65">
        <v>9.2899904251098633</v>
      </c>
      <c r="K6540" s="65">
        <v>27.759489059448242</v>
      </c>
      <c r="L6540" s="65">
        <v>48.903430938720703</v>
      </c>
      <c r="M6540" s="65">
        <v>42.019672393798828</v>
      </c>
      <c r="N6540" s="64">
        <v>0</v>
      </c>
      <c r="O6540" s="65">
        <v>0</v>
      </c>
      <c r="P6540" s="65">
        <v>0</v>
      </c>
      <c r="Q6540" s="65">
        <v>3.071401834487915</v>
      </c>
      <c r="R6540" s="65">
        <v>27.545867919921875</v>
      </c>
      <c r="S6540" s="65">
        <v>74.673126220703125</v>
      </c>
      <c r="T6540" s="65">
        <v>134.18429565429688</v>
      </c>
      <c r="U6540" s="67">
        <v>367.447265625</v>
      </c>
      <c r="V6540" s="64">
        <v>0</v>
      </c>
      <c r="W6540" s="65">
        <v>0</v>
      </c>
      <c r="X6540" s="65">
        <v>0</v>
      </c>
      <c r="Y6540" s="65">
        <v>13</v>
      </c>
      <c r="Z6540" s="65">
        <v>17</v>
      </c>
      <c r="AA6540" s="65">
        <v>27</v>
      </c>
      <c r="AB6540" s="65">
        <v>35</v>
      </c>
      <c r="AC6540" s="64">
        <v>0</v>
      </c>
      <c r="AD6540" s="65">
        <v>0</v>
      </c>
      <c r="AE6540" s="65">
        <v>0</v>
      </c>
      <c r="AF6540" s="65">
        <v>2</v>
      </c>
      <c r="AG6540" s="65">
        <v>10</v>
      </c>
      <c r="AH6540" s="65">
        <v>37</v>
      </c>
      <c r="AI6540" s="65">
        <v>75</v>
      </c>
      <c r="AJ6540" s="95">
        <v>216</v>
      </c>
      <c r="AK6540" s="83">
        <v>8</v>
      </c>
      <c r="AL6540" s="70">
        <v>1.4405812140000001</v>
      </c>
      <c r="AM6540" s="64">
        <v>0</v>
      </c>
      <c r="AN6540" s="65">
        <v>0</v>
      </c>
      <c r="AO6540" s="65">
        <v>0</v>
      </c>
      <c r="AP6540" s="65">
        <v>22.289989471435547</v>
      </c>
      <c r="AQ6540" s="65">
        <v>44.759490966796875</v>
      </c>
      <c r="AR6540" s="65">
        <v>75.903427124023438</v>
      </c>
      <c r="AS6540" s="65">
        <v>77.019668579101563</v>
      </c>
      <c r="AT6540" s="64">
        <v>0</v>
      </c>
      <c r="AU6540" s="65">
        <v>0</v>
      </c>
      <c r="AV6540" s="65">
        <v>0</v>
      </c>
      <c r="AW6540" s="65">
        <v>5.0714015960693359</v>
      </c>
      <c r="AX6540" s="65">
        <v>37.545867919921875</v>
      </c>
      <c r="AY6540" s="65">
        <v>111.67312622070313</v>
      </c>
      <c r="AZ6540" s="66">
        <v>209.18429565429688</v>
      </c>
      <c r="BA6540" s="67">
        <v>583.447265625</v>
      </c>
      <c r="BB6540" s="59">
        <v>82049.7578125</v>
      </c>
      <c r="BC6540" s="57">
        <v>1436.455078125</v>
      </c>
      <c r="BD6540" s="57">
        <v>529.337646484375</v>
      </c>
      <c r="BE6540" s="57">
        <v>447.665771484375</v>
      </c>
      <c r="BF6540" s="57">
        <v>405.9521484375</v>
      </c>
      <c r="BG6540" s="58">
        <v>1.104790210723877</v>
      </c>
      <c r="BH6540" s="57">
        <v>1586.9815673828125</v>
      </c>
      <c r="BI6540" s="62">
        <v>1590.685302734375</v>
      </c>
    </row>
    <row r="6541" spans="2:61" x14ac:dyDescent="0.2">
      <c r="B6541" s="55" t="s">
        <v>6835</v>
      </c>
      <c r="C6541" s="56" t="s">
        <v>6834</v>
      </c>
      <c r="D6541" s="56" t="s">
        <v>6833</v>
      </c>
      <c r="E6541" s="56" t="s">
        <v>6796</v>
      </c>
      <c r="F6541" s="56" t="s">
        <v>6832</v>
      </c>
      <c r="G6541" s="64">
        <v>312.22457943348252</v>
      </c>
      <c r="H6541" s="65">
        <v>511.93270874023438</v>
      </c>
      <c r="I6541" s="65">
        <v>2050.55029296875</v>
      </c>
      <c r="J6541" s="65">
        <v>984.962646484375</v>
      </c>
      <c r="K6541" s="65">
        <v>250.80715942382813</v>
      </c>
      <c r="L6541" s="65">
        <v>85.016563415527344</v>
      </c>
      <c r="M6541" s="65">
        <v>25.059820175170898</v>
      </c>
      <c r="N6541" s="64">
        <v>252.26216847851961</v>
      </c>
      <c r="O6541" s="65">
        <v>563.82965087890625</v>
      </c>
      <c r="P6541" s="65">
        <v>1942.599609375</v>
      </c>
      <c r="Q6541" s="65">
        <v>877.7816162109375</v>
      </c>
      <c r="R6541" s="65">
        <v>213.87821960449219</v>
      </c>
      <c r="S6541" s="65">
        <v>115.61650085449219</v>
      </c>
      <c r="T6541" s="65">
        <v>46.292339324951172</v>
      </c>
      <c r="U6541" s="67">
        <v>8232.814453125</v>
      </c>
      <c r="V6541" s="64">
        <v>106</v>
      </c>
      <c r="W6541" s="65">
        <v>50</v>
      </c>
      <c r="X6541" s="65">
        <v>354</v>
      </c>
      <c r="Y6541" s="65">
        <v>118</v>
      </c>
      <c r="Z6541" s="65">
        <v>21</v>
      </c>
      <c r="AA6541" s="65">
        <v>5</v>
      </c>
      <c r="AB6541" s="65">
        <v>7</v>
      </c>
      <c r="AC6541" s="64">
        <v>81</v>
      </c>
      <c r="AD6541" s="65">
        <v>50</v>
      </c>
      <c r="AE6541" s="65">
        <v>368</v>
      </c>
      <c r="AF6541" s="65">
        <v>79</v>
      </c>
      <c r="AG6541" s="65">
        <v>18</v>
      </c>
      <c r="AH6541" s="65">
        <v>13</v>
      </c>
      <c r="AI6541" s="65">
        <v>31</v>
      </c>
      <c r="AJ6541" s="95">
        <v>1301</v>
      </c>
      <c r="AK6541" s="83">
        <v>3</v>
      </c>
      <c r="AL6541" s="70">
        <v>1.1864296830000001</v>
      </c>
      <c r="AM6541" s="64">
        <v>418.22457885742188</v>
      </c>
      <c r="AN6541" s="65">
        <v>561.9327392578125</v>
      </c>
      <c r="AO6541" s="65">
        <v>2404.55029296875</v>
      </c>
      <c r="AP6541" s="65">
        <v>1102.962646484375</v>
      </c>
      <c r="AQ6541" s="65">
        <v>271.80715942382813</v>
      </c>
      <c r="AR6541" s="65">
        <v>90.016563415527344</v>
      </c>
      <c r="AS6541" s="65">
        <v>32.059822082519531</v>
      </c>
      <c r="AT6541" s="64">
        <v>333.26217651367188</v>
      </c>
      <c r="AU6541" s="65">
        <v>613.82965087890625</v>
      </c>
      <c r="AV6541" s="65">
        <v>2310.599609375</v>
      </c>
      <c r="AW6541" s="65">
        <v>956.7816162109375</v>
      </c>
      <c r="AX6541" s="65">
        <v>231.87821960449219</v>
      </c>
      <c r="AY6541" s="65">
        <v>128.61650085449219</v>
      </c>
      <c r="AZ6541" s="66">
        <v>77.292343139648438</v>
      </c>
      <c r="BA6541" s="67">
        <v>9533.8125</v>
      </c>
      <c r="BB6541" s="59">
        <v>407753.375</v>
      </c>
      <c r="BC6541" s="57">
        <v>7138.587890625</v>
      </c>
      <c r="BD6541" s="57">
        <v>9767.6552734375</v>
      </c>
      <c r="BE6541" s="57">
        <v>8260.59765625</v>
      </c>
      <c r="BF6541" s="57">
        <v>8246.150390625</v>
      </c>
      <c r="BG6541" s="58">
        <v>1.001619815826416</v>
      </c>
      <c r="BH6541" s="57">
        <v>7150.15087890625</v>
      </c>
      <c r="BI6541" s="62">
        <v>7166.837890625</v>
      </c>
    </row>
    <row r="6542" spans="2:61" x14ac:dyDescent="0.2">
      <c r="B6542" s="55" t="s">
        <v>6831</v>
      </c>
      <c r="C6542" s="56" t="s">
        <v>12</v>
      </c>
      <c r="D6542" s="56" t="s">
        <v>6830</v>
      </c>
      <c r="E6542" s="56" t="s">
        <v>6783</v>
      </c>
      <c r="F6542" s="56" t="s">
        <v>6829</v>
      </c>
      <c r="G6542" s="64">
        <v>188.82514197458272</v>
      </c>
      <c r="H6542" s="65">
        <v>476.49386596679688</v>
      </c>
      <c r="I6542" s="65">
        <v>1453.374755859375</v>
      </c>
      <c r="J6542" s="65">
        <v>811.8807373046875</v>
      </c>
      <c r="K6542" s="65">
        <v>245.96360778808594</v>
      </c>
      <c r="L6542" s="65">
        <v>126.39105224609375</v>
      </c>
      <c r="M6542" s="65">
        <v>29.677087783813477</v>
      </c>
      <c r="N6542" s="64">
        <v>175.0727470442007</v>
      </c>
      <c r="O6542" s="65">
        <v>442.4241943359375</v>
      </c>
      <c r="P6542" s="65">
        <v>1242.9891357421875</v>
      </c>
      <c r="Q6542" s="65">
        <v>644.885009765625</v>
      </c>
      <c r="R6542" s="65">
        <v>226.0291748046875</v>
      </c>
      <c r="S6542" s="65">
        <v>122.41861724853516</v>
      </c>
      <c r="T6542" s="65">
        <v>36.475296020507813</v>
      </c>
      <c r="U6542" s="67">
        <v>6222.900390625</v>
      </c>
      <c r="V6542" s="64">
        <v>47</v>
      </c>
      <c r="W6542" s="65">
        <v>20</v>
      </c>
      <c r="X6542" s="65">
        <v>94</v>
      </c>
      <c r="Y6542" s="65">
        <v>51</v>
      </c>
      <c r="Z6542" s="65">
        <v>11</v>
      </c>
      <c r="AA6542" s="65">
        <v>10</v>
      </c>
      <c r="AB6542" s="65">
        <v>6</v>
      </c>
      <c r="AC6542" s="64">
        <v>50</v>
      </c>
      <c r="AD6542" s="65">
        <v>18</v>
      </c>
      <c r="AE6542" s="65">
        <v>124</v>
      </c>
      <c r="AF6542" s="65">
        <v>49</v>
      </c>
      <c r="AG6542" s="65">
        <v>9</v>
      </c>
      <c r="AH6542" s="65">
        <v>7</v>
      </c>
      <c r="AI6542" s="65">
        <v>10</v>
      </c>
      <c r="AJ6542" s="95">
        <v>506</v>
      </c>
      <c r="AK6542" s="83">
        <v>10</v>
      </c>
      <c r="AL6542" s="70">
        <v>1.0639595230000001</v>
      </c>
      <c r="AM6542" s="64">
        <v>235.82514953613281</v>
      </c>
      <c r="AN6542" s="65">
        <v>496.49386596679688</v>
      </c>
      <c r="AO6542" s="65">
        <v>1547.374755859375</v>
      </c>
      <c r="AP6542" s="65">
        <v>862.8807373046875</v>
      </c>
      <c r="AQ6542" s="65">
        <v>256.963623046875</v>
      </c>
      <c r="AR6542" s="65">
        <v>136.39105224609375</v>
      </c>
      <c r="AS6542" s="65">
        <v>35.677085876464844</v>
      </c>
      <c r="AT6542" s="64">
        <v>225.07275390625</v>
      </c>
      <c r="AU6542" s="65">
        <v>460.4241943359375</v>
      </c>
      <c r="AV6542" s="65">
        <v>1366.9891357421875</v>
      </c>
      <c r="AW6542" s="65">
        <v>693.885009765625</v>
      </c>
      <c r="AX6542" s="65">
        <v>235.0291748046875</v>
      </c>
      <c r="AY6542" s="65">
        <v>129.41860961914063</v>
      </c>
      <c r="AZ6542" s="66">
        <v>46.475296020507813</v>
      </c>
      <c r="BA6542" s="67">
        <v>6728.900390625</v>
      </c>
      <c r="BB6542" s="59">
        <v>375395.34375</v>
      </c>
      <c r="BC6542" s="57">
        <v>6572.091796875</v>
      </c>
      <c r="BD6542" s="57">
        <v>6620.9140625</v>
      </c>
      <c r="BE6542" s="57">
        <v>5599.36865234375</v>
      </c>
      <c r="BF6542" s="57">
        <v>5923.60498046875</v>
      </c>
      <c r="BG6542" s="58">
        <v>0.95190417766571045</v>
      </c>
      <c r="BH6542" s="57">
        <v>6256.00146484375</v>
      </c>
      <c r="BI6542" s="62">
        <v>6270.6015625</v>
      </c>
    </row>
    <row r="6543" spans="2:61" x14ac:dyDescent="0.2">
      <c r="B6543" s="55" t="s">
        <v>6828</v>
      </c>
      <c r="C6543" s="56" t="s">
        <v>6780</v>
      </c>
      <c r="D6543" s="56" t="s">
        <v>6779</v>
      </c>
      <c r="E6543" s="56" t="s">
        <v>6778</v>
      </c>
      <c r="F6543" s="56" t="s">
        <v>6827</v>
      </c>
      <c r="G6543" s="64">
        <v>0</v>
      </c>
      <c r="H6543" s="65">
        <v>0</v>
      </c>
      <c r="I6543" s="65">
        <v>1.9699124097824097</v>
      </c>
      <c r="J6543" s="65">
        <v>34.685470581054688</v>
      </c>
      <c r="K6543" s="65">
        <v>59.695690155029297</v>
      </c>
      <c r="L6543" s="65">
        <v>109.13901519775391</v>
      </c>
      <c r="M6543" s="65">
        <v>156.12559509277344</v>
      </c>
      <c r="N6543" s="64">
        <v>0</v>
      </c>
      <c r="O6543" s="65">
        <v>0</v>
      </c>
      <c r="P6543" s="65">
        <v>0.99104017019271851</v>
      </c>
      <c r="Q6543" s="65">
        <v>30.49079704284668</v>
      </c>
      <c r="R6543" s="65">
        <v>47.784683227539063</v>
      </c>
      <c r="S6543" s="65">
        <v>205.47439575195313</v>
      </c>
      <c r="T6543" s="65">
        <v>584.08709716796875</v>
      </c>
      <c r="U6543" s="67">
        <v>1230.443603515625</v>
      </c>
      <c r="V6543" s="64">
        <v>0</v>
      </c>
      <c r="W6543" s="65">
        <v>0</v>
      </c>
      <c r="X6543" s="65">
        <v>3</v>
      </c>
      <c r="Y6543" s="65">
        <v>18</v>
      </c>
      <c r="Z6543" s="65">
        <v>38</v>
      </c>
      <c r="AA6543" s="65">
        <v>76</v>
      </c>
      <c r="AB6543" s="65">
        <v>115</v>
      </c>
      <c r="AC6543" s="64">
        <v>0</v>
      </c>
      <c r="AD6543" s="65">
        <v>0</v>
      </c>
      <c r="AE6543" s="65">
        <v>1</v>
      </c>
      <c r="AF6543" s="65">
        <v>7</v>
      </c>
      <c r="AG6543" s="65">
        <v>26</v>
      </c>
      <c r="AH6543" s="65">
        <v>102</v>
      </c>
      <c r="AI6543" s="65">
        <v>247</v>
      </c>
      <c r="AJ6543" s="95">
        <v>633</v>
      </c>
      <c r="AK6543" s="83">
        <v>3</v>
      </c>
      <c r="AL6543" s="70">
        <v>1.2786715099999999</v>
      </c>
      <c r="AM6543" s="64">
        <v>0</v>
      </c>
      <c r="AN6543" s="65">
        <v>0</v>
      </c>
      <c r="AO6543" s="65">
        <v>4.9699125289916992</v>
      </c>
      <c r="AP6543" s="65">
        <v>52.685470581054688</v>
      </c>
      <c r="AQ6543" s="65">
        <v>97.695693969726563</v>
      </c>
      <c r="AR6543" s="65">
        <v>185.13900756835938</v>
      </c>
      <c r="AS6543" s="65">
        <v>271.1256103515625</v>
      </c>
      <c r="AT6543" s="64">
        <v>0</v>
      </c>
      <c r="AU6543" s="65">
        <v>0</v>
      </c>
      <c r="AV6543" s="65">
        <v>1.9910402297973633</v>
      </c>
      <c r="AW6543" s="65">
        <v>37.490798950195313</v>
      </c>
      <c r="AX6543" s="65">
        <v>73.784683227539063</v>
      </c>
      <c r="AY6543" s="65">
        <v>307.47439575195313</v>
      </c>
      <c r="AZ6543" s="66">
        <v>831.08709716796875</v>
      </c>
      <c r="BA6543" s="67">
        <v>1863.443603515625</v>
      </c>
      <c r="BB6543" s="59">
        <v>259444.671875</v>
      </c>
      <c r="BC6543" s="57">
        <v>4542.12939453125</v>
      </c>
      <c r="BD6543" s="57">
        <v>1573.3331298828125</v>
      </c>
      <c r="BE6543" s="57">
        <v>1330.58251953125</v>
      </c>
      <c r="BF6543" s="57">
        <v>1278.51025390625</v>
      </c>
      <c r="BG6543" s="58">
        <v>1.0390645265579224</v>
      </c>
      <c r="BH6543" s="57">
        <v>4719.5654296875</v>
      </c>
      <c r="BI6543" s="62">
        <v>4730.580078125</v>
      </c>
    </row>
    <row r="6544" spans="2:61" x14ac:dyDescent="0.2">
      <c r="B6544" s="55" t="s">
        <v>6826</v>
      </c>
      <c r="C6544" s="56" t="s">
        <v>6798</v>
      </c>
      <c r="D6544" s="56" t="s">
        <v>6797</v>
      </c>
      <c r="E6544" s="56" t="s">
        <v>6796</v>
      </c>
      <c r="F6544" s="56" t="s">
        <v>6795</v>
      </c>
      <c r="G6544" s="64">
        <v>291.55812212463752</v>
      </c>
      <c r="H6544" s="65">
        <v>861.80010986328125</v>
      </c>
      <c r="I6544" s="65">
        <v>2238.825927734375</v>
      </c>
      <c r="J6544" s="65">
        <v>1403.1920166015625</v>
      </c>
      <c r="K6544" s="65">
        <v>359.62710571289063</v>
      </c>
      <c r="L6544" s="65">
        <v>206.01611328125</v>
      </c>
      <c r="M6544" s="65">
        <v>49.875053405761719</v>
      </c>
      <c r="N6544" s="64">
        <v>287.53910701979288</v>
      </c>
      <c r="O6544" s="65">
        <v>841.96209716796875</v>
      </c>
      <c r="P6544" s="65">
        <v>2191.01806640625</v>
      </c>
      <c r="Q6544" s="65">
        <v>1329.2960205078125</v>
      </c>
      <c r="R6544" s="65">
        <v>374.45645141601563</v>
      </c>
      <c r="S6544" s="65">
        <v>269.67160034179688</v>
      </c>
      <c r="T6544" s="65">
        <v>112.97772979736328</v>
      </c>
      <c r="U6544" s="67">
        <v>10817.814453125</v>
      </c>
      <c r="V6544" s="64">
        <v>75</v>
      </c>
      <c r="W6544" s="65">
        <v>48</v>
      </c>
      <c r="X6544" s="65">
        <v>171</v>
      </c>
      <c r="Y6544" s="65">
        <v>83</v>
      </c>
      <c r="Z6544" s="65">
        <v>20</v>
      </c>
      <c r="AA6544" s="65">
        <v>15</v>
      </c>
      <c r="AB6544" s="65">
        <v>12</v>
      </c>
      <c r="AC6544" s="64">
        <v>77</v>
      </c>
      <c r="AD6544" s="65">
        <v>50</v>
      </c>
      <c r="AE6544" s="65">
        <v>171</v>
      </c>
      <c r="AF6544" s="65">
        <v>72</v>
      </c>
      <c r="AG6544" s="65">
        <v>26</v>
      </c>
      <c r="AH6544" s="65">
        <v>24</v>
      </c>
      <c r="AI6544" s="65">
        <v>20</v>
      </c>
      <c r="AJ6544" s="95">
        <v>864</v>
      </c>
      <c r="AK6544" s="83">
        <v>9</v>
      </c>
      <c r="AL6544" s="70">
        <v>1.122729632</v>
      </c>
      <c r="AM6544" s="64">
        <v>366.55813598632813</v>
      </c>
      <c r="AN6544" s="65">
        <v>909.80010986328125</v>
      </c>
      <c r="AO6544" s="65">
        <v>2409.825927734375</v>
      </c>
      <c r="AP6544" s="65">
        <v>1486.1920166015625</v>
      </c>
      <c r="AQ6544" s="65">
        <v>379.62710571289063</v>
      </c>
      <c r="AR6544" s="65">
        <v>221.01611328125</v>
      </c>
      <c r="AS6544" s="65">
        <v>61.875053405761719</v>
      </c>
      <c r="AT6544" s="64">
        <v>364.53909301757813</v>
      </c>
      <c r="AU6544" s="65">
        <v>891.96209716796875</v>
      </c>
      <c r="AV6544" s="65">
        <v>2362.01806640625</v>
      </c>
      <c r="AW6544" s="65">
        <v>1401.2960205078125</v>
      </c>
      <c r="AX6544" s="65">
        <v>400.45645141601563</v>
      </c>
      <c r="AY6544" s="65">
        <v>293.67160034179688</v>
      </c>
      <c r="AZ6544" s="66">
        <v>132.97772216796875</v>
      </c>
      <c r="BA6544" s="67">
        <v>11681.814453125</v>
      </c>
      <c r="BB6544" s="59">
        <v>626996.5</v>
      </c>
      <c r="BC6544" s="57">
        <v>10976.9033203125</v>
      </c>
      <c r="BD6544" s="57">
        <v>12145.48046875</v>
      </c>
      <c r="BE6544" s="57">
        <v>10271.5458984375</v>
      </c>
      <c r="BF6544" s="57">
        <v>10555.60546875</v>
      </c>
      <c r="BG6544" s="58">
        <v>0.97576135396957397</v>
      </c>
      <c r="BH6544" s="57">
        <v>10710.837890625</v>
      </c>
      <c r="BI6544" s="62">
        <v>10735.8349609375</v>
      </c>
    </row>
    <row r="6545" spans="2:61" x14ac:dyDescent="0.2">
      <c r="B6545" s="55" t="s">
        <v>6825</v>
      </c>
      <c r="C6545" s="56" t="s">
        <v>6824</v>
      </c>
      <c r="D6545" s="56" t="s">
        <v>6823</v>
      </c>
      <c r="E6545" s="56" t="s">
        <v>6796</v>
      </c>
      <c r="F6545" s="56" t="s">
        <v>6815</v>
      </c>
      <c r="G6545" s="64">
        <v>232.4150741225215</v>
      </c>
      <c r="H6545" s="65">
        <v>552.2196044921875</v>
      </c>
      <c r="I6545" s="65">
        <v>1842.7828369140625</v>
      </c>
      <c r="J6545" s="65">
        <v>571.717041015625</v>
      </c>
      <c r="K6545" s="65">
        <v>67.954925537109375</v>
      </c>
      <c r="L6545" s="65">
        <v>43.417427062988281</v>
      </c>
      <c r="M6545" s="65">
        <v>21.200222015380859</v>
      </c>
      <c r="N6545" s="64">
        <v>210.60626887354226</v>
      </c>
      <c r="O6545" s="65">
        <v>577.20465087890625</v>
      </c>
      <c r="P6545" s="65">
        <v>1476.8555908203125</v>
      </c>
      <c r="Q6545" s="65">
        <v>399.42691040039063</v>
      </c>
      <c r="R6545" s="65">
        <v>57.182701110839844</v>
      </c>
      <c r="S6545" s="65">
        <v>37.8536376953125</v>
      </c>
      <c r="T6545" s="65">
        <v>57.484737396240234</v>
      </c>
      <c r="U6545" s="67">
        <v>6148.3212890625</v>
      </c>
      <c r="V6545" s="64">
        <v>54</v>
      </c>
      <c r="W6545" s="65">
        <v>25</v>
      </c>
      <c r="X6545" s="65">
        <v>141</v>
      </c>
      <c r="Y6545" s="65">
        <v>46</v>
      </c>
      <c r="Z6545" s="65">
        <v>5</v>
      </c>
      <c r="AA6545" s="65">
        <v>7</v>
      </c>
      <c r="AB6545" s="65">
        <v>8</v>
      </c>
      <c r="AC6545" s="64">
        <v>60</v>
      </c>
      <c r="AD6545" s="65">
        <v>24</v>
      </c>
      <c r="AE6545" s="65">
        <v>135</v>
      </c>
      <c r="AF6545" s="65">
        <v>34</v>
      </c>
      <c r="AG6545" s="65">
        <v>11</v>
      </c>
      <c r="AH6545" s="65">
        <v>9</v>
      </c>
      <c r="AI6545" s="65">
        <v>19</v>
      </c>
      <c r="AJ6545" s="95">
        <v>578</v>
      </c>
      <c r="AK6545" s="83">
        <v>10</v>
      </c>
      <c r="AL6545" s="70">
        <v>1.1899325380000001</v>
      </c>
      <c r="AM6545" s="64">
        <v>286.41506958007813</v>
      </c>
      <c r="AN6545" s="65">
        <v>577.2196044921875</v>
      </c>
      <c r="AO6545" s="65">
        <v>1983.7828369140625</v>
      </c>
      <c r="AP6545" s="65">
        <v>617.717041015625</v>
      </c>
      <c r="AQ6545" s="65">
        <v>72.954925537109375</v>
      </c>
      <c r="AR6545" s="65">
        <v>50.417427062988281</v>
      </c>
      <c r="AS6545" s="65">
        <v>29.200222015380859</v>
      </c>
      <c r="AT6545" s="64">
        <v>270.60626220703125</v>
      </c>
      <c r="AU6545" s="65">
        <v>601.20465087890625</v>
      </c>
      <c r="AV6545" s="65">
        <v>1611.8555908203125</v>
      </c>
      <c r="AW6545" s="65">
        <v>433.42691040039063</v>
      </c>
      <c r="AX6545" s="65">
        <v>68.182701110839844</v>
      </c>
      <c r="AY6545" s="65">
        <v>46.8536376953125</v>
      </c>
      <c r="AZ6545" s="66">
        <v>76.4847412109375</v>
      </c>
      <c r="BA6545" s="67">
        <v>6726.3212890625</v>
      </c>
      <c r="BB6545" s="59">
        <v>330186.875</v>
      </c>
      <c r="BC6545" s="57">
        <v>5780.62158203125</v>
      </c>
      <c r="BD6545" s="57">
        <v>7316.08740234375</v>
      </c>
      <c r="BE6545" s="57">
        <v>6187.283203125</v>
      </c>
      <c r="BF6545" s="57">
        <v>6167.02294921875</v>
      </c>
      <c r="BG6545" s="58">
        <v>1.0030417442321777</v>
      </c>
      <c r="BH6545" s="57">
        <v>5798.20458984375</v>
      </c>
      <c r="BI6545" s="62">
        <v>5811.736328125</v>
      </c>
    </row>
    <row r="6546" spans="2:61" x14ac:dyDescent="0.2">
      <c r="B6546" s="55" t="s">
        <v>6822</v>
      </c>
      <c r="C6546" s="56" t="s">
        <v>38</v>
      </c>
      <c r="D6546" s="56" t="s">
        <v>6821</v>
      </c>
      <c r="E6546" s="56" t="s">
        <v>6783</v>
      </c>
      <c r="F6546" s="56" t="s">
        <v>6782</v>
      </c>
      <c r="G6546" s="64">
        <v>0</v>
      </c>
      <c r="H6546" s="65">
        <v>0</v>
      </c>
      <c r="I6546" s="65">
        <v>26.184392929077148</v>
      </c>
      <c r="J6546" s="65">
        <v>28.767963409423828</v>
      </c>
      <c r="K6546" s="65">
        <v>3.9490385055541992</v>
      </c>
      <c r="L6546" s="65">
        <v>3.0580520629882813</v>
      </c>
      <c r="M6546" s="65">
        <v>0</v>
      </c>
      <c r="N6546" s="64">
        <v>0</v>
      </c>
      <c r="O6546" s="65">
        <v>0</v>
      </c>
      <c r="P6546" s="65">
        <v>10.023185729980469</v>
      </c>
      <c r="Q6546" s="65">
        <v>6.083587646484375</v>
      </c>
      <c r="R6546" s="65">
        <v>1.9579166173934937</v>
      </c>
      <c r="S6546" s="65">
        <v>1.0873486995697021</v>
      </c>
      <c r="T6546" s="65">
        <v>0</v>
      </c>
      <c r="U6546" s="67">
        <v>81.111488342285156</v>
      </c>
      <c r="V6546" s="64">
        <v>0</v>
      </c>
      <c r="W6546" s="65">
        <v>0</v>
      </c>
      <c r="X6546" s="65">
        <v>16</v>
      </c>
      <c r="Y6546" s="65">
        <v>6</v>
      </c>
      <c r="Z6546" s="65">
        <v>4</v>
      </c>
      <c r="AA6546" s="65">
        <v>1</v>
      </c>
      <c r="AB6546" s="65">
        <v>0</v>
      </c>
      <c r="AC6546" s="64">
        <v>0</v>
      </c>
      <c r="AD6546" s="65">
        <v>0</v>
      </c>
      <c r="AE6546" s="65">
        <v>6</v>
      </c>
      <c r="AF6546" s="65">
        <v>2</v>
      </c>
      <c r="AG6546" s="65">
        <v>1</v>
      </c>
      <c r="AH6546" s="65">
        <v>1</v>
      </c>
      <c r="AI6546" s="65">
        <v>0</v>
      </c>
      <c r="AJ6546" s="95">
        <v>37</v>
      </c>
      <c r="AK6546" s="83">
        <v>7</v>
      </c>
      <c r="AL6546" s="70">
        <v>1.112610275</v>
      </c>
      <c r="AM6546" s="64">
        <v>0</v>
      </c>
      <c r="AN6546" s="65">
        <v>0</v>
      </c>
      <c r="AO6546" s="65">
        <v>42.184394836425781</v>
      </c>
      <c r="AP6546" s="65">
        <v>34.767963409423828</v>
      </c>
      <c r="AQ6546" s="65">
        <v>7.9490385055541992</v>
      </c>
      <c r="AR6546" s="65">
        <v>4.0580520629882813</v>
      </c>
      <c r="AS6546" s="65">
        <v>0</v>
      </c>
      <c r="AT6546" s="64">
        <v>0</v>
      </c>
      <c r="AU6546" s="65">
        <v>0</v>
      </c>
      <c r="AV6546" s="65">
        <v>16.023185729980469</v>
      </c>
      <c r="AW6546" s="65">
        <v>8.083587646484375</v>
      </c>
      <c r="AX6546" s="65">
        <v>2.9579167366027832</v>
      </c>
      <c r="AY6546" s="65">
        <v>2.0873486995697021</v>
      </c>
      <c r="AZ6546" s="66">
        <v>0</v>
      </c>
      <c r="BA6546" s="67">
        <v>118.11148834228516</v>
      </c>
      <c r="BB6546" s="59">
        <v>6133.419921875</v>
      </c>
      <c r="BC6546" s="57">
        <v>107.37852478027344</v>
      </c>
      <c r="BD6546" s="57">
        <v>90.245475769042969</v>
      </c>
      <c r="BE6546" s="57">
        <v>76.321441650390625</v>
      </c>
      <c r="BF6546" s="57">
        <v>78.812263488769531</v>
      </c>
      <c r="BG6546" s="58">
        <v>0.9716535210609436</v>
      </c>
      <c r="BH6546" s="57">
        <v>104.33472442626953</v>
      </c>
      <c r="BI6546" s="62">
        <v>104.57822418212891</v>
      </c>
    </row>
    <row r="6547" spans="2:61" x14ac:dyDescent="0.2">
      <c r="B6547" s="55" t="s">
        <v>6820</v>
      </c>
      <c r="C6547" s="56" t="s">
        <v>6798</v>
      </c>
      <c r="D6547" s="56" t="s">
        <v>6797</v>
      </c>
      <c r="E6547" s="56" t="s">
        <v>6796</v>
      </c>
      <c r="F6547" s="56" t="s">
        <v>6819</v>
      </c>
      <c r="G6547" s="64">
        <v>378.83671521890079</v>
      </c>
      <c r="H6547" s="65">
        <v>751.082275390625</v>
      </c>
      <c r="I6547" s="65">
        <v>2359.539794921875</v>
      </c>
      <c r="J6547" s="65">
        <v>1589.99755859375</v>
      </c>
      <c r="K6547" s="65">
        <v>580.97662353515625</v>
      </c>
      <c r="L6547" s="65">
        <v>422.7154541015625</v>
      </c>
      <c r="M6547" s="65">
        <v>114.82058715820313</v>
      </c>
      <c r="N6547" s="64">
        <v>323.63644691067213</v>
      </c>
      <c r="O6547" s="65">
        <v>709.86260986328125</v>
      </c>
      <c r="P6547" s="65">
        <v>2398.422119140625</v>
      </c>
      <c r="Q6547" s="65">
        <v>1610.9600830078125</v>
      </c>
      <c r="R6547" s="65">
        <v>602.79193115234375</v>
      </c>
      <c r="S6547" s="65">
        <v>494.27032470703125</v>
      </c>
      <c r="T6547" s="65">
        <v>193.67935180664063</v>
      </c>
      <c r="U6547" s="67">
        <v>12531.591796875</v>
      </c>
      <c r="V6547" s="64">
        <v>115</v>
      </c>
      <c r="W6547" s="65">
        <v>33</v>
      </c>
      <c r="X6547" s="65">
        <v>212</v>
      </c>
      <c r="Y6547" s="65">
        <v>71</v>
      </c>
      <c r="Z6547" s="65">
        <v>12</v>
      </c>
      <c r="AA6547" s="65">
        <v>8</v>
      </c>
      <c r="AB6547" s="65">
        <v>6</v>
      </c>
      <c r="AC6547" s="64">
        <v>90</v>
      </c>
      <c r="AD6547" s="65">
        <v>32</v>
      </c>
      <c r="AE6547" s="65">
        <v>247</v>
      </c>
      <c r="AF6547" s="65">
        <v>48</v>
      </c>
      <c r="AG6547" s="65">
        <v>22</v>
      </c>
      <c r="AH6547" s="65">
        <v>21</v>
      </c>
      <c r="AI6547" s="65">
        <v>25</v>
      </c>
      <c r="AJ6547" s="95">
        <v>942</v>
      </c>
      <c r="AK6547" s="83">
        <v>6</v>
      </c>
      <c r="AL6547" s="70">
        <v>1.115594188</v>
      </c>
      <c r="AM6547" s="64">
        <v>493.83670043945313</v>
      </c>
      <c r="AN6547" s="65">
        <v>784.082275390625</v>
      </c>
      <c r="AO6547" s="65">
        <v>2571.539794921875</v>
      </c>
      <c r="AP6547" s="65">
        <v>1660.99755859375</v>
      </c>
      <c r="AQ6547" s="65">
        <v>592.97662353515625</v>
      </c>
      <c r="AR6547" s="65">
        <v>430.7154541015625</v>
      </c>
      <c r="AS6547" s="65">
        <v>120.82058715820313</v>
      </c>
      <c r="AT6547" s="64">
        <v>413.63644409179688</v>
      </c>
      <c r="AU6547" s="65">
        <v>741.86260986328125</v>
      </c>
      <c r="AV6547" s="65">
        <v>2645.422119140625</v>
      </c>
      <c r="AW6547" s="65">
        <v>1658.9600830078125</v>
      </c>
      <c r="AX6547" s="65">
        <v>624.79193115234375</v>
      </c>
      <c r="AY6547" s="65">
        <v>515.27032470703125</v>
      </c>
      <c r="AZ6547" s="66">
        <v>218.67935180664063</v>
      </c>
      <c r="BA6547" s="67">
        <v>13473.591796875</v>
      </c>
      <c r="BB6547" s="59">
        <v>732440.3125</v>
      </c>
      <c r="BC6547" s="57">
        <v>12822.921875</v>
      </c>
      <c r="BD6547" s="57">
        <v>13980.1708984375</v>
      </c>
      <c r="BE6547" s="57">
        <v>11823.1611328125</v>
      </c>
      <c r="BF6547" s="57">
        <v>12191.544921875</v>
      </c>
      <c r="BG6547" s="58">
        <v>0.97286480665206909</v>
      </c>
      <c r="BH6547" s="57">
        <v>12474.9697265625</v>
      </c>
      <c r="BI6547" s="62">
        <v>12504.083984375</v>
      </c>
    </row>
    <row r="6548" spans="2:61" x14ac:dyDescent="0.2">
      <c r="B6548" s="55" t="s">
        <v>6818</v>
      </c>
      <c r="C6548" s="56" t="s">
        <v>6817</v>
      </c>
      <c r="D6548" s="56" t="s">
        <v>6816</v>
      </c>
      <c r="E6548" s="56" t="s">
        <v>6778</v>
      </c>
      <c r="F6548" s="56" t="s">
        <v>6815</v>
      </c>
      <c r="G6548" s="64">
        <v>30.550768881037868</v>
      </c>
      <c r="H6548" s="65">
        <v>36.907680511474609</v>
      </c>
      <c r="I6548" s="65">
        <v>2441.64404296875</v>
      </c>
      <c r="J6548" s="65">
        <v>154.33737182617188</v>
      </c>
      <c r="K6548" s="65">
        <v>9.9621009826660156</v>
      </c>
      <c r="L6548" s="65">
        <v>3.1168148517608643</v>
      </c>
      <c r="M6548" s="65">
        <v>0</v>
      </c>
      <c r="N6548" s="64">
        <v>19.805050175107532</v>
      </c>
      <c r="O6548" s="65">
        <v>33.096878051757813</v>
      </c>
      <c r="P6548" s="65">
        <v>2065.420654296875</v>
      </c>
      <c r="Q6548" s="65">
        <v>110.45272827148438</v>
      </c>
      <c r="R6548" s="65">
        <v>13.053244590759277</v>
      </c>
      <c r="S6548" s="65">
        <v>0.98948812484741211</v>
      </c>
      <c r="T6548" s="65">
        <v>0</v>
      </c>
      <c r="U6548" s="67">
        <v>4919.33642578125</v>
      </c>
      <c r="V6548" s="64">
        <v>8.5151819827066166</v>
      </c>
      <c r="W6548" s="65">
        <v>1.844831374846966</v>
      </c>
      <c r="X6548" s="65">
        <v>198.7994602149501</v>
      </c>
      <c r="Y6548" s="65">
        <v>7.3100199220658801</v>
      </c>
      <c r="Z6548" s="65">
        <v>0.3425109881350914</v>
      </c>
      <c r="AA6548" s="65">
        <v>0.11311614387792177</v>
      </c>
      <c r="AB6548" s="65">
        <v>0</v>
      </c>
      <c r="AC6548" s="64">
        <v>5.5373691492416537</v>
      </c>
      <c r="AD6548" s="65">
        <v>1.6464192471661323</v>
      </c>
      <c r="AE6548" s="65">
        <v>218.88288331792657</v>
      </c>
      <c r="AF6548" s="65">
        <v>4.3730118665879827</v>
      </c>
      <c r="AG6548" s="65">
        <v>0.43064830424977557</v>
      </c>
      <c r="AH6548" s="65">
        <v>4.1046622892401095E-2</v>
      </c>
      <c r="AI6548" s="65">
        <v>0</v>
      </c>
      <c r="AJ6548" s="95">
        <v>447.83648681640625</v>
      </c>
      <c r="AK6548" s="83">
        <v>9</v>
      </c>
      <c r="AL6548" s="70">
        <v>1.1899325380000001</v>
      </c>
      <c r="AM6548" s="64">
        <v>39.065952301025391</v>
      </c>
      <c r="AN6548" s="65">
        <v>38.752510070800781</v>
      </c>
      <c r="AO6548" s="65">
        <v>2640.443603515625</v>
      </c>
      <c r="AP6548" s="65">
        <v>161.64738464355469</v>
      </c>
      <c r="AQ6548" s="65">
        <v>10.304612159729004</v>
      </c>
      <c r="AR6548" s="65">
        <v>3.2299308776855469</v>
      </c>
      <c r="AS6548" s="65">
        <v>0</v>
      </c>
      <c r="AT6548" s="64">
        <v>25.342418670654297</v>
      </c>
      <c r="AU6548" s="65">
        <v>34.743297576904297</v>
      </c>
      <c r="AV6548" s="65">
        <v>2284.303466796875</v>
      </c>
      <c r="AW6548" s="65">
        <v>114.82573699951172</v>
      </c>
      <c r="AX6548" s="65">
        <v>13.483892440795898</v>
      </c>
      <c r="AY6548" s="65">
        <v>1.0305347442626953</v>
      </c>
      <c r="AZ6548" s="66">
        <v>0</v>
      </c>
      <c r="BA6548" s="67">
        <v>5367.173828125</v>
      </c>
      <c r="BB6548" s="59">
        <v>226840.46875</v>
      </c>
      <c r="BC6548" s="57">
        <v>3971.323486328125</v>
      </c>
      <c r="BD6548" s="57">
        <v>5853.6787109375</v>
      </c>
      <c r="BE6548" s="57">
        <v>4950.5107421875</v>
      </c>
      <c r="BF6548" s="57">
        <v>4934.30029296875</v>
      </c>
      <c r="BG6548" s="58">
        <v>1.0030418634414673</v>
      </c>
      <c r="BH6548" s="57">
        <v>3983.40380859375</v>
      </c>
      <c r="BI6548" s="62">
        <v>3992.7001953125</v>
      </c>
    </row>
    <row r="6549" spans="2:61" x14ac:dyDescent="0.2">
      <c r="B6549" s="55" t="s">
        <v>6814</v>
      </c>
      <c r="C6549" s="56" t="s">
        <v>246</v>
      </c>
      <c r="D6549" s="56" t="s">
        <v>6813</v>
      </c>
      <c r="E6549" s="56" t="s">
        <v>6783</v>
      </c>
      <c r="F6549" s="56" t="s">
        <v>6812</v>
      </c>
      <c r="G6549" s="64">
        <v>0</v>
      </c>
      <c r="H6549" s="65">
        <v>3.9643149375915527</v>
      </c>
      <c r="I6549" s="65">
        <v>70.592575073242188</v>
      </c>
      <c r="J6549" s="65">
        <v>68.623931884765625</v>
      </c>
      <c r="K6549" s="65">
        <v>6.0026164054870605</v>
      </c>
      <c r="L6549" s="65">
        <v>1.0112797021865845</v>
      </c>
      <c r="M6549" s="65">
        <v>0</v>
      </c>
      <c r="N6549" s="64">
        <v>1.9497470855712891</v>
      </c>
      <c r="O6549" s="65">
        <v>1.0286732912063599</v>
      </c>
      <c r="P6549" s="65">
        <v>11.964734077453613</v>
      </c>
      <c r="Q6549" s="65">
        <v>6.9610505104064941</v>
      </c>
      <c r="R6549" s="65">
        <v>1.9826591014862061</v>
      </c>
      <c r="S6549" s="65">
        <v>1.1090757846832275</v>
      </c>
      <c r="T6549" s="65">
        <v>0</v>
      </c>
      <c r="U6549" s="67">
        <v>175.19064331054688</v>
      </c>
      <c r="V6549" s="64">
        <v>1</v>
      </c>
      <c r="W6549" s="65">
        <v>1</v>
      </c>
      <c r="X6549" s="65">
        <v>22</v>
      </c>
      <c r="Y6549" s="65">
        <v>16</v>
      </c>
      <c r="Z6549" s="65">
        <v>0</v>
      </c>
      <c r="AA6549" s="65">
        <v>0</v>
      </c>
      <c r="AB6549" s="65">
        <v>0</v>
      </c>
      <c r="AC6549" s="64">
        <v>0</v>
      </c>
      <c r="AD6549" s="65">
        <v>1</v>
      </c>
      <c r="AE6549" s="65">
        <v>9</v>
      </c>
      <c r="AF6549" s="65">
        <v>3</v>
      </c>
      <c r="AG6549" s="65">
        <v>2</v>
      </c>
      <c r="AH6549" s="65">
        <v>1</v>
      </c>
      <c r="AI6549" s="65">
        <v>0</v>
      </c>
      <c r="AJ6549" s="95">
        <v>56</v>
      </c>
      <c r="AK6549" s="83">
        <v>9</v>
      </c>
      <c r="AL6549" s="70">
        <v>1.1463414629999999</v>
      </c>
      <c r="AM6549" s="64">
        <v>1</v>
      </c>
      <c r="AN6549" s="65">
        <v>4.9643149375915527</v>
      </c>
      <c r="AO6549" s="65">
        <v>92.592575073242188</v>
      </c>
      <c r="AP6549" s="65">
        <v>84.623931884765625</v>
      </c>
      <c r="AQ6549" s="65">
        <v>6.0026164054870605</v>
      </c>
      <c r="AR6549" s="65">
        <v>1.0112797021865845</v>
      </c>
      <c r="AS6549" s="65">
        <v>0</v>
      </c>
      <c r="AT6549" s="64">
        <v>1.9497470855712891</v>
      </c>
      <c r="AU6549" s="65">
        <v>2.0286731719970703</v>
      </c>
      <c r="AV6549" s="65">
        <v>20.964733123779297</v>
      </c>
      <c r="AW6549" s="65">
        <v>9.9610500335693359</v>
      </c>
      <c r="AX6549" s="65">
        <v>3.9826591014862061</v>
      </c>
      <c r="AY6549" s="65">
        <v>2.1090757846832275</v>
      </c>
      <c r="AZ6549" s="66">
        <v>0</v>
      </c>
      <c r="BA6549" s="67">
        <v>231.19064331054688</v>
      </c>
      <c r="BB6549" s="59">
        <v>10827.4716796875</v>
      </c>
      <c r="BC6549" s="57">
        <v>189.557861328125</v>
      </c>
      <c r="BD6549" s="57">
        <v>200.82829284667969</v>
      </c>
      <c r="BE6549" s="57">
        <v>169.84236145019531</v>
      </c>
      <c r="BF6549" s="57">
        <v>172.62347412109375</v>
      </c>
      <c r="BG6549" s="58">
        <v>0.98534643650054932</v>
      </c>
      <c r="BH6549" s="57">
        <v>186.78016662597656</v>
      </c>
      <c r="BI6549" s="62">
        <v>187.21607971191406</v>
      </c>
    </row>
    <row r="6550" spans="2:61" x14ac:dyDescent="0.2">
      <c r="B6550" s="55" t="s">
        <v>6811</v>
      </c>
      <c r="C6550" s="56" t="s">
        <v>6798</v>
      </c>
      <c r="D6550" s="56" t="s">
        <v>6797</v>
      </c>
      <c r="E6550" s="56" t="s">
        <v>6796</v>
      </c>
      <c r="F6550" s="56" t="s">
        <v>6810</v>
      </c>
      <c r="G6550" s="64">
        <v>126.01092931741313</v>
      </c>
      <c r="H6550" s="65">
        <v>357.12432861328125</v>
      </c>
      <c r="I6550" s="65">
        <v>1040.1063232421875</v>
      </c>
      <c r="J6550" s="65">
        <v>777.695556640625</v>
      </c>
      <c r="K6550" s="65">
        <v>269.20602416992188</v>
      </c>
      <c r="L6550" s="65">
        <v>147.62644958496094</v>
      </c>
      <c r="M6550" s="65">
        <v>55.080680847167969</v>
      </c>
      <c r="N6550" s="64">
        <v>145.14043247594211</v>
      </c>
      <c r="O6550" s="65">
        <v>314.27703857421875</v>
      </c>
      <c r="P6550" s="65">
        <v>1090.904296875</v>
      </c>
      <c r="Q6550" s="65">
        <v>768.6832275390625</v>
      </c>
      <c r="R6550" s="65">
        <v>263.02450561523438</v>
      </c>
      <c r="S6550" s="65">
        <v>184.01568603515625</v>
      </c>
      <c r="T6550" s="65">
        <v>86.548233032226563</v>
      </c>
      <c r="U6550" s="67">
        <v>5625.443359375</v>
      </c>
      <c r="V6550" s="64">
        <v>35</v>
      </c>
      <c r="W6550" s="65">
        <v>12</v>
      </c>
      <c r="X6550" s="65">
        <v>64</v>
      </c>
      <c r="Y6550" s="65">
        <v>21</v>
      </c>
      <c r="Z6550" s="65">
        <v>9</v>
      </c>
      <c r="AA6550" s="65">
        <v>5</v>
      </c>
      <c r="AB6550" s="65">
        <v>4</v>
      </c>
      <c r="AC6550" s="64">
        <v>33</v>
      </c>
      <c r="AD6550" s="65">
        <v>6</v>
      </c>
      <c r="AE6550" s="65">
        <v>86</v>
      </c>
      <c r="AF6550" s="65">
        <v>18</v>
      </c>
      <c r="AG6550" s="65">
        <v>6</v>
      </c>
      <c r="AH6550" s="65">
        <v>8</v>
      </c>
      <c r="AI6550" s="65">
        <v>9</v>
      </c>
      <c r="AJ6550" s="95">
        <v>316</v>
      </c>
      <c r="AK6550" s="83">
        <v>6</v>
      </c>
      <c r="AL6550" s="70">
        <v>1.1036587499999999</v>
      </c>
      <c r="AM6550" s="64">
        <v>161.01092529296875</v>
      </c>
      <c r="AN6550" s="65">
        <v>369.12432861328125</v>
      </c>
      <c r="AO6550" s="65">
        <v>1104.1063232421875</v>
      </c>
      <c r="AP6550" s="65">
        <v>798.695556640625</v>
      </c>
      <c r="AQ6550" s="65">
        <v>278.20602416992188</v>
      </c>
      <c r="AR6550" s="65">
        <v>152.62644958496094</v>
      </c>
      <c r="AS6550" s="65">
        <v>59.080680847167969</v>
      </c>
      <c r="AT6550" s="64">
        <v>178.14042663574219</v>
      </c>
      <c r="AU6550" s="65">
        <v>320.27703857421875</v>
      </c>
      <c r="AV6550" s="65">
        <v>1176.904296875</v>
      </c>
      <c r="AW6550" s="65">
        <v>786.6832275390625</v>
      </c>
      <c r="AX6550" s="65">
        <v>269.02450561523438</v>
      </c>
      <c r="AY6550" s="65">
        <v>192.01568603515625</v>
      </c>
      <c r="AZ6550" s="66">
        <v>95.548233032226563</v>
      </c>
      <c r="BA6550" s="67">
        <v>5941.443359375</v>
      </c>
      <c r="BB6550" s="59">
        <v>319365.40625</v>
      </c>
      <c r="BC6550" s="57">
        <v>5591.1689453125</v>
      </c>
      <c r="BD6550" s="57">
        <v>6208.56982421875</v>
      </c>
      <c r="BE6550" s="57">
        <v>5250.6455078125</v>
      </c>
      <c r="BF6550" s="57">
        <v>5445.54052734375</v>
      </c>
      <c r="BG6550" s="58">
        <v>0.96801978349685669</v>
      </c>
      <c r="BH6550" s="57">
        <v>5412.3623046875</v>
      </c>
      <c r="BI6550" s="62">
        <v>5424.99365234375</v>
      </c>
    </row>
    <row r="6551" spans="2:61" x14ac:dyDescent="0.2">
      <c r="B6551" s="55" t="s">
        <v>6809</v>
      </c>
      <c r="C6551" s="56" t="s">
        <v>6780</v>
      </c>
      <c r="D6551" s="56" t="s">
        <v>6779</v>
      </c>
      <c r="E6551" s="56" t="s">
        <v>6778</v>
      </c>
      <c r="F6551" s="56" t="s">
        <v>6805</v>
      </c>
      <c r="G6551" s="64">
        <v>0.98191338777542114</v>
      </c>
      <c r="H6551" s="65">
        <v>1.9948334693908691</v>
      </c>
      <c r="I6551" s="65">
        <v>74.1114501953125</v>
      </c>
      <c r="J6551" s="65">
        <v>66.171188354492188</v>
      </c>
      <c r="K6551" s="65">
        <v>2.1375710964202881</v>
      </c>
      <c r="L6551" s="65">
        <v>1.0560433864593506</v>
      </c>
      <c r="M6551" s="65">
        <v>0</v>
      </c>
      <c r="N6551" s="64">
        <v>0</v>
      </c>
      <c r="O6551" s="65">
        <v>0.97238296270370483</v>
      </c>
      <c r="P6551" s="65">
        <v>19.010431289672852</v>
      </c>
      <c r="Q6551" s="65">
        <v>11.063544273376465</v>
      </c>
      <c r="R6551" s="65">
        <v>1.0555961132049561</v>
      </c>
      <c r="S6551" s="65">
        <v>0</v>
      </c>
      <c r="T6551" s="65">
        <v>0</v>
      </c>
      <c r="U6551" s="67">
        <v>178.55496215820313</v>
      </c>
      <c r="V6551" s="64">
        <v>1</v>
      </c>
      <c r="W6551" s="65">
        <v>2</v>
      </c>
      <c r="X6551" s="65">
        <v>105</v>
      </c>
      <c r="Y6551" s="65">
        <v>81</v>
      </c>
      <c r="Z6551" s="65">
        <v>2</v>
      </c>
      <c r="AA6551" s="65">
        <v>0</v>
      </c>
      <c r="AB6551" s="65">
        <v>0</v>
      </c>
      <c r="AC6551" s="64">
        <v>0</v>
      </c>
      <c r="AD6551" s="65">
        <v>1</v>
      </c>
      <c r="AE6551" s="65">
        <v>30</v>
      </c>
      <c r="AF6551" s="65">
        <v>14</v>
      </c>
      <c r="AG6551" s="65">
        <v>2</v>
      </c>
      <c r="AH6551" s="65">
        <v>0</v>
      </c>
      <c r="AI6551" s="65">
        <v>0</v>
      </c>
      <c r="AJ6551" s="95">
        <v>238</v>
      </c>
      <c r="AK6551" s="83">
        <v>7</v>
      </c>
      <c r="AL6551" s="70">
        <v>1.334457706</v>
      </c>
      <c r="AM6551" s="64">
        <v>1.9819133281707764</v>
      </c>
      <c r="AN6551" s="65">
        <v>3.9948334693908691</v>
      </c>
      <c r="AO6551" s="65">
        <v>179.1114501953125</v>
      </c>
      <c r="AP6551" s="65">
        <v>147.17118835449219</v>
      </c>
      <c r="AQ6551" s="65">
        <v>4.1375713348388672</v>
      </c>
      <c r="AR6551" s="65">
        <v>1.0560433864593506</v>
      </c>
      <c r="AS6551" s="65">
        <v>0</v>
      </c>
      <c r="AT6551" s="64">
        <v>0</v>
      </c>
      <c r="AU6551" s="65">
        <v>1.9723830223083496</v>
      </c>
      <c r="AV6551" s="65">
        <v>49.010429382324219</v>
      </c>
      <c r="AW6551" s="65">
        <v>25.063545227050781</v>
      </c>
      <c r="AX6551" s="65">
        <v>3.0555961132049561</v>
      </c>
      <c r="AY6551" s="65">
        <v>0</v>
      </c>
      <c r="AZ6551" s="66">
        <v>0</v>
      </c>
      <c r="BA6551" s="67">
        <v>416.55496215820313</v>
      </c>
      <c r="BB6551" s="59">
        <v>18475.576171875</v>
      </c>
      <c r="BC6551" s="57">
        <v>323.45416259765625</v>
      </c>
      <c r="BD6551" s="57">
        <v>238.2740478515625</v>
      </c>
      <c r="BE6551" s="57">
        <v>201.51058959960938</v>
      </c>
      <c r="BF6551" s="57">
        <v>189.57366943359375</v>
      </c>
      <c r="BG6551" s="58">
        <v>1.0617104768753052</v>
      </c>
      <c r="BH6551" s="57">
        <v>343.4146728515625</v>
      </c>
      <c r="BI6551" s="62">
        <v>344.21612548828125</v>
      </c>
    </row>
    <row r="6552" spans="2:61" x14ac:dyDescent="0.2">
      <c r="B6552" s="55" t="s">
        <v>6808</v>
      </c>
      <c r="C6552" s="56" t="s">
        <v>6807</v>
      </c>
      <c r="D6552" s="56" t="s">
        <v>6806</v>
      </c>
      <c r="E6552" s="56" t="s">
        <v>6778</v>
      </c>
      <c r="F6552" s="56" t="s">
        <v>6805</v>
      </c>
      <c r="G6552" s="64">
        <v>0</v>
      </c>
      <c r="H6552" s="65">
        <v>0.98357462882995605</v>
      </c>
      <c r="I6552" s="65">
        <v>67.16827392578125</v>
      </c>
      <c r="J6552" s="65">
        <v>55.938682556152344</v>
      </c>
      <c r="K6552" s="65">
        <v>3.2063565254211426</v>
      </c>
      <c r="L6552" s="65">
        <v>1.0560433864593506</v>
      </c>
      <c r="M6552" s="65">
        <v>0</v>
      </c>
      <c r="N6552" s="64">
        <v>0.9884343147277832</v>
      </c>
      <c r="O6552" s="65">
        <v>0</v>
      </c>
      <c r="P6552" s="65">
        <v>21.047981262207031</v>
      </c>
      <c r="Q6552" s="65">
        <v>16.191125869750977</v>
      </c>
      <c r="R6552" s="65">
        <v>0</v>
      </c>
      <c r="S6552" s="65">
        <v>0</v>
      </c>
      <c r="T6552" s="65">
        <v>0</v>
      </c>
      <c r="U6552" s="67">
        <v>166.58047485351563</v>
      </c>
      <c r="V6552" s="64">
        <v>1</v>
      </c>
      <c r="W6552" s="65">
        <v>0</v>
      </c>
      <c r="X6552" s="65">
        <v>95</v>
      </c>
      <c r="Y6552" s="65">
        <v>55</v>
      </c>
      <c r="Z6552" s="65">
        <v>1</v>
      </c>
      <c r="AA6552" s="65">
        <v>1</v>
      </c>
      <c r="AB6552" s="65">
        <v>0</v>
      </c>
      <c r="AC6552" s="64">
        <v>1</v>
      </c>
      <c r="AD6552" s="65">
        <v>0</v>
      </c>
      <c r="AE6552" s="65">
        <v>37</v>
      </c>
      <c r="AF6552" s="65">
        <v>15</v>
      </c>
      <c r="AG6552" s="65">
        <v>0</v>
      </c>
      <c r="AH6552" s="65">
        <v>0</v>
      </c>
      <c r="AI6552" s="65">
        <v>0</v>
      </c>
      <c r="AJ6552" s="95">
        <v>206</v>
      </c>
      <c r="AK6552" s="83">
        <v>8</v>
      </c>
      <c r="AL6552" s="70">
        <v>1.334457706</v>
      </c>
      <c r="AM6552" s="64">
        <v>1</v>
      </c>
      <c r="AN6552" s="65">
        <v>0.98357462882995605</v>
      </c>
      <c r="AO6552" s="65">
        <v>162.16827392578125</v>
      </c>
      <c r="AP6552" s="65">
        <v>110.93868255615234</v>
      </c>
      <c r="AQ6552" s="65">
        <v>4.2063565254211426</v>
      </c>
      <c r="AR6552" s="65">
        <v>2.0560433864593506</v>
      </c>
      <c r="AS6552" s="65">
        <v>0</v>
      </c>
      <c r="AT6552" s="64">
        <v>1.9884343147277832</v>
      </c>
      <c r="AU6552" s="65">
        <v>0</v>
      </c>
      <c r="AV6552" s="65">
        <v>58.047981262207031</v>
      </c>
      <c r="AW6552" s="65">
        <v>31.191125869750977</v>
      </c>
      <c r="AX6552" s="65">
        <v>0</v>
      </c>
      <c r="AY6552" s="65">
        <v>0</v>
      </c>
      <c r="AZ6552" s="66">
        <v>0</v>
      </c>
      <c r="BA6552" s="67">
        <v>372.58047485351563</v>
      </c>
      <c r="BB6552" s="59">
        <v>17307.787109375</v>
      </c>
      <c r="BC6552" s="57">
        <v>303.009521484375</v>
      </c>
      <c r="BD6552" s="57">
        <v>222.29460144042969</v>
      </c>
      <c r="BE6552" s="57">
        <v>187.99661254882813</v>
      </c>
      <c r="BF6552" s="57">
        <v>176.86021423339844</v>
      </c>
      <c r="BG6552" s="58">
        <v>1.0617103576660156</v>
      </c>
      <c r="BH6552" s="57">
        <v>321.70834350585938</v>
      </c>
      <c r="BI6552" s="62">
        <v>322.45913696289063</v>
      </c>
    </row>
    <row r="6553" spans="2:61" x14ac:dyDescent="0.2">
      <c r="B6553" s="55" t="s">
        <v>6804</v>
      </c>
      <c r="C6553" s="56" t="s">
        <v>6803</v>
      </c>
      <c r="D6553" s="56" t="s">
        <v>6802</v>
      </c>
      <c r="E6553" s="56" t="s">
        <v>6801</v>
      </c>
      <c r="F6553" s="56" t="s">
        <v>6800</v>
      </c>
      <c r="G6553" s="64">
        <v>76.48029842822649</v>
      </c>
      <c r="H6553" s="65">
        <v>200.94776916503906</v>
      </c>
      <c r="I6553" s="65">
        <v>621.004150390625</v>
      </c>
      <c r="J6553" s="65">
        <v>504.41152954101563</v>
      </c>
      <c r="K6553" s="65">
        <v>142.15852355957031</v>
      </c>
      <c r="L6553" s="65">
        <v>85.327789306640625</v>
      </c>
      <c r="M6553" s="65">
        <v>29.250072479248047</v>
      </c>
      <c r="N6553" s="64">
        <v>96.98876129818801</v>
      </c>
      <c r="O6553" s="65">
        <v>172.34324645996094</v>
      </c>
      <c r="P6553" s="65">
        <v>661.84844970703125</v>
      </c>
      <c r="Q6553" s="65">
        <v>439.84225463867188</v>
      </c>
      <c r="R6553" s="65">
        <v>137.850830078125</v>
      </c>
      <c r="S6553" s="65">
        <v>107.53433990478516</v>
      </c>
      <c r="T6553" s="65">
        <v>62.585769653320313</v>
      </c>
      <c r="U6553" s="67">
        <v>3338.573974609375</v>
      </c>
      <c r="V6553" s="64">
        <v>26</v>
      </c>
      <c r="W6553" s="65">
        <v>25</v>
      </c>
      <c r="X6553" s="65">
        <v>74</v>
      </c>
      <c r="Y6553" s="65">
        <v>26</v>
      </c>
      <c r="Z6553" s="65">
        <v>5</v>
      </c>
      <c r="AA6553" s="65">
        <v>1</v>
      </c>
      <c r="AB6553" s="65">
        <v>4</v>
      </c>
      <c r="AC6553" s="64">
        <v>33</v>
      </c>
      <c r="AD6553" s="65">
        <v>15</v>
      </c>
      <c r="AE6553" s="65">
        <v>91</v>
      </c>
      <c r="AF6553" s="65">
        <v>28</v>
      </c>
      <c r="AG6553" s="65">
        <v>11</v>
      </c>
      <c r="AH6553" s="65">
        <v>8</v>
      </c>
      <c r="AI6553" s="65">
        <v>7</v>
      </c>
      <c r="AJ6553" s="95">
        <v>354</v>
      </c>
      <c r="AK6553" s="83">
        <v>4</v>
      </c>
      <c r="AL6553" s="70">
        <v>1.106768609</v>
      </c>
      <c r="AM6553" s="64">
        <v>102.48030090332031</v>
      </c>
      <c r="AN6553" s="65">
        <v>225.94776916503906</v>
      </c>
      <c r="AO6553" s="65">
        <v>695.004150390625</v>
      </c>
      <c r="AP6553" s="65">
        <v>530.4114990234375</v>
      </c>
      <c r="AQ6553" s="65">
        <v>147.15852355957031</v>
      </c>
      <c r="AR6553" s="65">
        <v>86.327789306640625</v>
      </c>
      <c r="AS6553" s="65">
        <v>33.250072479248047</v>
      </c>
      <c r="AT6553" s="64">
        <v>129.98875427246094</v>
      </c>
      <c r="AU6553" s="65">
        <v>187.34324645996094</v>
      </c>
      <c r="AV6553" s="65">
        <v>752.84844970703125</v>
      </c>
      <c r="AW6553" s="65">
        <v>467.84225463867188</v>
      </c>
      <c r="AX6553" s="65">
        <v>148.850830078125</v>
      </c>
      <c r="AY6553" s="65">
        <v>115.53433990478516</v>
      </c>
      <c r="AZ6553" s="66">
        <v>69.585769653320313</v>
      </c>
      <c r="BA6553" s="67">
        <v>3692.57373046875</v>
      </c>
      <c r="BB6553" s="59">
        <v>191235.078125</v>
      </c>
      <c r="BC6553" s="57">
        <v>3347.975830078125</v>
      </c>
      <c r="BD6553" s="57">
        <v>3695.02880859375</v>
      </c>
      <c r="BE6553" s="57">
        <v>3124.92041015625</v>
      </c>
      <c r="BF6553" s="57">
        <v>3236.020263671875</v>
      </c>
      <c r="BG6553" s="58">
        <v>0.96928220987319946</v>
      </c>
      <c r="BH6553" s="57">
        <v>3245.13330078125</v>
      </c>
      <c r="BI6553" s="62">
        <v>3252.706787109375</v>
      </c>
    </row>
    <row r="6554" spans="2:61" x14ac:dyDescent="0.2">
      <c r="B6554" s="55" t="s">
        <v>6799</v>
      </c>
      <c r="C6554" s="56" t="s">
        <v>6798</v>
      </c>
      <c r="D6554" s="56" t="s">
        <v>6797</v>
      </c>
      <c r="E6554" s="56" t="s">
        <v>6796</v>
      </c>
      <c r="F6554" s="56" t="s">
        <v>6795</v>
      </c>
      <c r="G6554" s="64">
        <v>230.48884583300202</v>
      </c>
      <c r="H6554" s="65">
        <v>640.6221923828125</v>
      </c>
      <c r="I6554" s="65">
        <v>1297.0863037109375</v>
      </c>
      <c r="J6554" s="65">
        <v>597.28955078125</v>
      </c>
      <c r="K6554" s="65">
        <v>115.80031585693359</v>
      </c>
      <c r="L6554" s="65">
        <v>73.1517333984375</v>
      </c>
      <c r="M6554" s="65">
        <v>16.285732269287109</v>
      </c>
      <c r="N6554" s="64">
        <v>209.32044586020066</v>
      </c>
      <c r="O6554" s="65">
        <v>567.6739501953125</v>
      </c>
      <c r="P6554" s="65">
        <v>1357.698486328125</v>
      </c>
      <c r="Q6554" s="65">
        <v>622.01458740234375</v>
      </c>
      <c r="R6554" s="65">
        <v>136.52555847167969</v>
      </c>
      <c r="S6554" s="65">
        <v>79.286949157714844</v>
      </c>
      <c r="T6554" s="65">
        <v>32.704082489013672</v>
      </c>
      <c r="U6554" s="67">
        <v>5975.94921875</v>
      </c>
      <c r="V6554" s="64">
        <v>54</v>
      </c>
      <c r="W6554" s="65">
        <v>50</v>
      </c>
      <c r="X6554" s="65">
        <v>129</v>
      </c>
      <c r="Y6554" s="65">
        <v>59</v>
      </c>
      <c r="Z6554" s="65">
        <v>12</v>
      </c>
      <c r="AA6554" s="65">
        <v>8</v>
      </c>
      <c r="AB6554" s="65">
        <v>5</v>
      </c>
      <c r="AC6554" s="64">
        <v>39</v>
      </c>
      <c r="AD6554" s="65">
        <v>39</v>
      </c>
      <c r="AE6554" s="65">
        <v>152</v>
      </c>
      <c r="AF6554" s="65">
        <v>51</v>
      </c>
      <c r="AG6554" s="65">
        <v>17</v>
      </c>
      <c r="AH6554" s="65">
        <v>8</v>
      </c>
      <c r="AI6554" s="65">
        <v>6</v>
      </c>
      <c r="AJ6554" s="95">
        <v>629</v>
      </c>
      <c r="AK6554" s="83">
        <v>10</v>
      </c>
      <c r="AL6554" s="70">
        <v>1.122729632</v>
      </c>
      <c r="AM6554" s="64">
        <v>284.48886108398438</v>
      </c>
      <c r="AN6554" s="65">
        <v>690.6221923828125</v>
      </c>
      <c r="AO6554" s="65">
        <v>1426.0863037109375</v>
      </c>
      <c r="AP6554" s="65">
        <v>656.28955078125</v>
      </c>
      <c r="AQ6554" s="65">
        <v>127.80031585693359</v>
      </c>
      <c r="AR6554" s="65">
        <v>81.1517333984375</v>
      </c>
      <c r="AS6554" s="65">
        <v>21.285732269287109</v>
      </c>
      <c r="AT6554" s="64">
        <v>248.32044982910156</v>
      </c>
      <c r="AU6554" s="65">
        <v>606.6739501953125</v>
      </c>
      <c r="AV6554" s="65">
        <v>1509.698486328125</v>
      </c>
      <c r="AW6554" s="65">
        <v>673.01458740234375</v>
      </c>
      <c r="AX6554" s="65">
        <v>153.52555847167969</v>
      </c>
      <c r="AY6554" s="65">
        <v>87.286949157714844</v>
      </c>
      <c r="AZ6554" s="66">
        <v>38.704082489013672</v>
      </c>
      <c r="BA6554" s="67">
        <v>6604.94921875</v>
      </c>
      <c r="BB6554" s="59">
        <v>343845.4375</v>
      </c>
      <c r="BC6554" s="57">
        <v>6019.74365234375</v>
      </c>
      <c r="BD6554" s="57">
        <v>6709.37548828125</v>
      </c>
      <c r="BE6554" s="57">
        <v>5674.181640625</v>
      </c>
      <c r="BF6554" s="57">
        <v>5831.1005859375</v>
      </c>
      <c r="BG6554" s="58">
        <v>0.97576141357421875</v>
      </c>
      <c r="BH6554" s="57">
        <v>5873.83349609375</v>
      </c>
      <c r="BI6554" s="62">
        <v>5887.5419921875</v>
      </c>
    </row>
    <row r="6555" spans="2:61" x14ac:dyDescent="0.2">
      <c r="B6555" s="55" t="s">
        <v>6794</v>
      </c>
      <c r="C6555" s="56" t="s">
        <v>6793</v>
      </c>
      <c r="D6555" s="56" t="s">
        <v>6792</v>
      </c>
      <c r="E6555" s="56" t="s">
        <v>6783</v>
      </c>
      <c r="F6555" s="56" t="s">
        <v>6791</v>
      </c>
      <c r="G6555" s="64">
        <v>242.85641138142492</v>
      </c>
      <c r="H6555" s="65">
        <v>360.0728759765625</v>
      </c>
      <c r="I6555" s="65">
        <v>1048.2841796875</v>
      </c>
      <c r="J6555" s="65">
        <v>357.97412109375</v>
      </c>
      <c r="K6555" s="65">
        <v>67.693885803222656</v>
      </c>
      <c r="L6555" s="65">
        <v>29.577703475952148</v>
      </c>
      <c r="M6555" s="65">
        <v>4.2075505256652832</v>
      </c>
      <c r="N6555" s="64">
        <v>230.76655808638066</v>
      </c>
      <c r="O6555" s="65">
        <v>399.347412109375</v>
      </c>
      <c r="P6555" s="65">
        <v>1164.3724365234375</v>
      </c>
      <c r="Q6555" s="65">
        <v>317.84799194335938</v>
      </c>
      <c r="R6555" s="65">
        <v>83.447410583496094</v>
      </c>
      <c r="S6555" s="65">
        <v>33.940807342529297</v>
      </c>
      <c r="T6555" s="65">
        <v>5.217106819152832</v>
      </c>
      <c r="U6555" s="67">
        <v>4345.60693359375</v>
      </c>
      <c r="V6555" s="64">
        <v>168</v>
      </c>
      <c r="W6555" s="65">
        <v>225</v>
      </c>
      <c r="X6555" s="65">
        <v>685</v>
      </c>
      <c r="Y6555" s="65">
        <v>212</v>
      </c>
      <c r="Z6555" s="65">
        <v>37</v>
      </c>
      <c r="AA6555" s="65">
        <v>11</v>
      </c>
      <c r="AB6555" s="65">
        <v>0</v>
      </c>
      <c r="AC6555" s="64">
        <v>153</v>
      </c>
      <c r="AD6555" s="65">
        <v>257</v>
      </c>
      <c r="AE6555" s="65">
        <v>774</v>
      </c>
      <c r="AF6555" s="65">
        <v>176</v>
      </c>
      <c r="AG6555" s="65">
        <v>44</v>
      </c>
      <c r="AH6555" s="65">
        <v>14</v>
      </c>
      <c r="AI6555" s="65">
        <v>0</v>
      </c>
      <c r="AJ6555" s="95">
        <v>2756</v>
      </c>
      <c r="AK6555" s="83">
        <v>3</v>
      </c>
      <c r="AL6555" s="70">
        <v>1.221587961</v>
      </c>
      <c r="AM6555" s="64">
        <v>410.85641479492188</v>
      </c>
      <c r="AN6555" s="65">
        <v>585.0728759765625</v>
      </c>
      <c r="AO6555" s="65">
        <v>1733.2841796875</v>
      </c>
      <c r="AP6555" s="65">
        <v>569.97412109375</v>
      </c>
      <c r="AQ6555" s="65">
        <v>104.69388580322266</v>
      </c>
      <c r="AR6555" s="65">
        <v>40.577705383300781</v>
      </c>
      <c r="AS6555" s="65">
        <v>4.2075505256652832</v>
      </c>
      <c r="AT6555" s="64">
        <v>383.76657104492188</v>
      </c>
      <c r="AU6555" s="65">
        <v>656.347412109375</v>
      </c>
      <c r="AV6555" s="65">
        <v>1938.3724365234375</v>
      </c>
      <c r="AW6555" s="65">
        <v>493.84799194335938</v>
      </c>
      <c r="AX6555" s="65">
        <v>127.44741058349609</v>
      </c>
      <c r="AY6555" s="65">
        <v>47.940807342529297</v>
      </c>
      <c r="AZ6555" s="66">
        <v>5.217106819152832</v>
      </c>
      <c r="BA6555" s="67">
        <v>7101.6064453125</v>
      </c>
      <c r="BB6555" s="59">
        <v>278887.46875</v>
      </c>
      <c r="BC6555" s="57">
        <v>4882.5166015625</v>
      </c>
      <c r="BD6555" s="57">
        <v>5308.541015625</v>
      </c>
      <c r="BE6555" s="57">
        <v>4489.482421875</v>
      </c>
      <c r="BF6555" s="57">
        <v>4414.6669921875</v>
      </c>
      <c r="BG6555" s="58">
        <v>1.0158919095993042</v>
      </c>
      <c r="BH6555" s="57">
        <v>4960.10888671875</v>
      </c>
      <c r="BI6555" s="62">
        <v>4971.6845703125</v>
      </c>
    </row>
    <row r="6556" spans="2:61" x14ac:dyDescent="0.2">
      <c r="B6556" s="55" t="s">
        <v>6790</v>
      </c>
      <c r="C6556" s="56" t="s">
        <v>6789</v>
      </c>
      <c r="D6556" s="56" t="s">
        <v>6788</v>
      </c>
      <c r="E6556" s="56" t="s">
        <v>6787</v>
      </c>
      <c r="F6556" s="56" t="s">
        <v>6786</v>
      </c>
      <c r="G6556" s="64">
        <v>414.88280790809426</v>
      </c>
      <c r="H6556" s="65">
        <v>950.04583740234375</v>
      </c>
      <c r="I6556" s="65">
        <v>2988.15966796875</v>
      </c>
      <c r="J6556" s="65">
        <v>1787.41552734375</v>
      </c>
      <c r="K6556" s="65">
        <v>445.5504150390625</v>
      </c>
      <c r="L6556" s="65">
        <v>323.06887817382813</v>
      </c>
      <c r="M6556" s="65">
        <v>85.470817565917969</v>
      </c>
      <c r="N6556" s="64">
        <v>362.55386799562439</v>
      </c>
      <c r="O6556" s="65">
        <v>957.5743408203125</v>
      </c>
      <c r="P6556" s="65">
        <v>2721.067626953125</v>
      </c>
      <c r="Q6556" s="65">
        <v>1497.095703125</v>
      </c>
      <c r="R6556" s="65">
        <v>478.18609619140625</v>
      </c>
      <c r="S6556" s="65">
        <v>359.58981323242188</v>
      </c>
      <c r="T6556" s="65">
        <v>107.99969482421875</v>
      </c>
      <c r="U6556" s="67">
        <v>13478.6611328125</v>
      </c>
      <c r="V6556" s="64">
        <v>0</v>
      </c>
      <c r="W6556" s="65">
        <v>0</v>
      </c>
      <c r="X6556" s="65">
        <v>0</v>
      </c>
      <c r="Y6556" s="65">
        <v>0</v>
      </c>
      <c r="Z6556" s="65">
        <v>0</v>
      </c>
      <c r="AA6556" s="65">
        <v>0</v>
      </c>
      <c r="AB6556" s="65">
        <v>0</v>
      </c>
      <c r="AC6556" s="64">
        <v>0</v>
      </c>
      <c r="AD6556" s="65">
        <v>0</v>
      </c>
      <c r="AE6556" s="65">
        <v>1</v>
      </c>
      <c r="AF6556" s="65">
        <v>0</v>
      </c>
      <c r="AG6556" s="65">
        <v>0</v>
      </c>
      <c r="AH6556" s="65">
        <v>0</v>
      </c>
      <c r="AI6556" s="65">
        <v>0</v>
      </c>
      <c r="AJ6556" s="95">
        <v>1</v>
      </c>
      <c r="AK6556" s="83">
        <v>5</v>
      </c>
      <c r="AL6556" s="70">
        <v>1.293461339</v>
      </c>
      <c r="AM6556" s="64">
        <v>414.8828125</v>
      </c>
      <c r="AN6556" s="65">
        <v>950.04583740234375</v>
      </c>
      <c r="AO6556" s="65">
        <v>2988.15966796875</v>
      </c>
      <c r="AP6556" s="65">
        <v>1787.41552734375</v>
      </c>
      <c r="AQ6556" s="65">
        <v>445.5504150390625</v>
      </c>
      <c r="AR6556" s="65">
        <v>323.06887817382813</v>
      </c>
      <c r="AS6556" s="65">
        <v>85.470817565917969</v>
      </c>
      <c r="AT6556" s="64">
        <v>362.55386352539063</v>
      </c>
      <c r="AU6556" s="65">
        <v>957.5743408203125</v>
      </c>
      <c r="AV6556" s="65">
        <v>2722.067626953125</v>
      </c>
      <c r="AW6556" s="65">
        <v>1497.095703125</v>
      </c>
      <c r="AX6556" s="65">
        <v>478.18609619140625</v>
      </c>
      <c r="AY6556" s="65">
        <v>359.58981323242188</v>
      </c>
      <c r="AZ6556" s="66">
        <v>107.99969482421875</v>
      </c>
      <c r="BA6556" s="67">
        <v>13479.6611328125</v>
      </c>
      <c r="BB6556" s="59">
        <v>650937.1875</v>
      </c>
      <c r="BC6556" s="57">
        <v>11396.0361328125</v>
      </c>
      <c r="BD6556" s="57">
        <v>17434.126953125</v>
      </c>
      <c r="BE6556" s="57">
        <v>14744.2041015625</v>
      </c>
      <c r="BF6556" s="57">
        <v>14086.1220703125</v>
      </c>
      <c r="BG6556" s="58">
        <v>1.0450683832168579</v>
      </c>
      <c r="BH6556" s="57">
        <v>11909.63671875</v>
      </c>
      <c r="BI6556" s="62">
        <v>11937.431640625</v>
      </c>
    </row>
    <row r="6557" spans="2:61" x14ac:dyDescent="0.2">
      <c r="B6557" s="55" t="s">
        <v>6785</v>
      </c>
      <c r="C6557" s="56" t="s">
        <v>327</v>
      </c>
      <c r="D6557" s="56" t="s">
        <v>6784</v>
      </c>
      <c r="E6557" s="56" t="s">
        <v>6783</v>
      </c>
      <c r="F6557" s="56" t="s">
        <v>6782</v>
      </c>
      <c r="G6557" s="64">
        <v>0</v>
      </c>
      <c r="H6557" s="65">
        <v>0</v>
      </c>
      <c r="I6557" s="65">
        <v>6.045778751373291</v>
      </c>
      <c r="J6557" s="65">
        <v>4.0021991729736328</v>
      </c>
      <c r="K6557" s="65">
        <v>0</v>
      </c>
      <c r="L6557" s="65">
        <v>0</v>
      </c>
      <c r="M6557" s="65">
        <v>0</v>
      </c>
      <c r="N6557" s="64">
        <v>0</v>
      </c>
      <c r="O6557" s="65">
        <v>0</v>
      </c>
      <c r="P6557" s="65">
        <v>3.9909584522247314</v>
      </c>
      <c r="Q6557" s="65">
        <v>1.0295889377593994</v>
      </c>
      <c r="R6557" s="65">
        <v>0</v>
      </c>
      <c r="S6557" s="65">
        <v>0</v>
      </c>
      <c r="T6557" s="65">
        <v>0</v>
      </c>
      <c r="U6557" s="67">
        <v>15.068524360656738</v>
      </c>
      <c r="V6557" s="64">
        <v>0</v>
      </c>
      <c r="W6557" s="65">
        <v>0</v>
      </c>
      <c r="X6557" s="65">
        <v>0.54283813009482618</v>
      </c>
      <c r="Y6557" s="65">
        <v>0.22998802950148667</v>
      </c>
      <c r="Z6557" s="65">
        <v>0</v>
      </c>
      <c r="AA6557" s="65">
        <v>0</v>
      </c>
      <c r="AB6557" s="65">
        <v>0</v>
      </c>
      <c r="AC6557" s="64">
        <v>0</v>
      </c>
      <c r="AD6557" s="65">
        <v>0</v>
      </c>
      <c r="AE6557" s="65">
        <v>0.40793813260548162</v>
      </c>
      <c r="AF6557" s="65">
        <v>5.4929065114587124E-2</v>
      </c>
      <c r="AG6557" s="65">
        <v>0</v>
      </c>
      <c r="AH6557" s="65">
        <v>0</v>
      </c>
      <c r="AI6557" s="65">
        <v>0</v>
      </c>
      <c r="AJ6557" s="95">
        <v>1.2356933355331421</v>
      </c>
      <c r="AK6557" s="83">
        <v>5</v>
      </c>
      <c r="AL6557" s="70">
        <v>1.112610275</v>
      </c>
      <c r="AM6557" s="64">
        <v>0</v>
      </c>
      <c r="AN6557" s="65">
        <v>0</v>
      </c>
      <c r="AO6557" s="65">
        <v>6.5886168479919434</v>
      </c>
      <c r="AP6557" s="65">
        <v>4.2321872711181641</v>
      </c>
      <c r="AQ6557" s="65">
        <v>0</v>
      </c>
      <c r="AR6557" s="65">
        <v>0</v>
      </c>
      <c r="AS6557" s="65">
        <v>0</v>
      </c>
      <c r="AT6557" s="64">
        <v>0</v>
      </c>
      <c r="AU6557" s="65">
        <v>0</v>
      </c>
      <c r="AV6557" s="65">
        <v>4.3988966941833496</v>
      </c>
      <c r="AW6557" s="65">
        <v>1.0845179557800293</v>
      </c>
      <c r="AX6557" s="65">
        <v>0</v>
      </c>
      <c r="AY6557" s="65">
        <v>0</v>
      </c>
      <c r="AZ6557" s="66">
        <v>0</v>
      </c>
      <c r="BA6557" s="67">
        <v>16.304220199584961</v>
      </c>
      <c r="BB6557" s="59">
        <v>650.46600341796875</v>
      </c>
      <c r="BC6557" s="57">
        <v>11.387786865234375</v>
      </c>
      <c r="BD6557" s="57">
        <v>16.76539421081543</v>
      </c>
      <c r="BE6557" s="57">
        <v>14.17864990234375</v>
      </c>
      <c r="BF6557" s="57">
        <v>14.641385078430176</v>
      </c>
      <c r="BG6557" s="58">
        <v>0.9716535210609436</v>
      </c>
      <c r="BH6557" s="57">
        <v>11.064983367919922</v>
      </c>
      <c r="BI6557" s="62">
        <v>11.09080696105957</v>
      </c>
    </row>
    <row r="6558" spans="2:61" x14ac:dyDescent="0.2">
      <c r="B6558" s="55" t="s">
        <v>6781</v>
      </c>
      <c r="C6558" s="56" t="s">
        <v>6780</v>
      </c>
      <c r="D6558" s="56" t="s">
        <v>6779</v>
      </c>
      <c r="E6558" s="56" t="s">
        <v>6778</v>
      </c>
      <c r="F6558" s="56" t="s">
        <v>6777</v>
      </c>
      <c r="G6558" s="64">
        <v>0</v>
      </c>
      <c r="H6558" s="65">
        <v>0</v>
      </c>
      <c r="I6558" s="65">
        <v>4.0790796279907227</v>
      </c>
      <c r="J6558" s="65">
        <v>35.83880615234375</v>
      </c>
      <c r="K6558" s="65">
        <v>35.115146636962891</v>
      </c>
      <c r="L6558" s="65">
        <v>62.503631591796875</v>
      </c>
      <c r="M6558" s="65">
        <v>45.094284057617188</v>
      </c>
      <c r="N6558" s="64">
        <v>0</v>
      </c>
      <c r="O6558" s="65">
        <v>0</v>
      </c>
      <c r="P6558" s="65">
        <v>1.0038423538208008</v>
      </c>
      <c r="Q6558" s="65">
        <v>12.370614051818848</v>
      </c>
      <c r="R6558" s="65">
        <v>29.760982513427734</v>
      </c>
      <c r="S6558" s="65">
        <v>68.433868408203125</v>
      </c>
      <c r="T6558" s="65">
        <v>96.854827880859375</v>
      </c>
      <c r="U6558" s="67">
        <v>391.05508422851563</v>
      </c>
      <c r="V6558" s="64">
        <v>0</v>
      </c>
      <c r="W6558" s="65">
        <v>0</v>
      </c>
      <c r="X6558" s="65">
        <v>0.56359901396877565</v>
      </c>
      <c r="Y6558" s="65">
        <v>2.2446010108745598</v>
      </c>
      <c r="Z6558" s="65">
        <v>1.4604879187580251</v>
      </c>
      <c r="AA6558" s="65">
        <v>2.1016592046352383</v>
      </c>
      <c r="AB6558" s="65">
        <v>2.7884773662551439</v>
      </c>
      <c r="AC6558" s="64">
        <v>0</v>
      </c>
      <c r="AD6558" s="65">
        <v>0</v>
      </c>
      <c r="AE6558" s="65">
        <v>0.17326959528421754</v>
      </c>
      <c r="AF6558" s="65">
        <v>0.65637496061847178</v>
      </c>
      <c r="AG6558" s="65">
        <v>1.2137657889102975</v>
      </c>
      <c r="AH6558" s="65">
        <v>2.4324004729996056</v>
      </c>
      <c r="AI6558" s="65">
        <v>6.9659863945578238</v>
      </c>
      <c r="AJ6558" s="95">
        <v>20.600622177124023</v>
      </c>
      <c r="AK6558" s="83">
        <v>8</v>
      </c>
      <c r="AL6558" s="70">
        <v>1.4405812140000001</v>
      </c>
      <c r="AM6558" s="64">
        <v>0</v>
      </c>
      <c r="AN6558" s="65">
        <v>0</v>
      </c>
      <c r="AO6558" s="65">
        <v>4.6426787376403809</v>
      </c>
      <c r="AP6558" s="65">
        <v>38.083408355712891</v>
      </c>
      <c r="AQ6558" s="65">
        <v>36.575634002685547</v>
      </c>
      <c r="AR6558" s="65">
        <v>64.605293273925781</v>
      </c>
      <c r="AS6558" s="65">
        <v>47.882762908935547</v>
      </c>
      <c r="AT6558" s="64">
        <v>0</v>
      </c>
      <c r="AU6558" s="65">
        <v>0</v>
      </c>
      <c r="AV6558" s="65">
        <v>1.1771119832992554</v>
      </c>
      <c r="AW6558" s="65">
        <v>13.026988983154297</v>
      </c>
      <c r="AX6558" s="65">
        <v>30.974748611450195</v>
      </c>
      <c r="AY6558" s="65">
        <v>70.86627197265625</v>
      </c>
      <c r="AZ6558" s="66">
        <v>103.82081604003906</v>
      </c>
      <c r="BA6558" s="67">
        <v>411.65570068359375</v>
      </c>
      <c r="BB6558" s="59">
        <v>51977.55078125</v>
      </c>
      <c r="BC6558" s="57">
        <v>909.977294921875</v>
      </c>
      <c r="BD6558" s="57">
        <v>563.34661865234375</v>
      </c>
      <c r="BE6558" s="57">
        <v>476.427490234375</v>
      </c>
      <c r="BF6558" s="57">
        <v>432.03384399414063</v>
      </c>
      <c r="BG6558" s="58">
        <v>1.104790210723877</v>
      </c>
      <c r="BH6558" s="57">
        <v>1005.333984375</v>
      </c>
      <c r="BI6558" s="62">
        <v>1007.6802368164063</v>
      </c>
    </row>
  </sheetData>
  <pageMargins left="0.25" right="0.25" top="0.75" bottom="0.75" header="0.3" footer="0.3"/>
  <pageSetup paperSize="9" fitToHeight="0" orientation="landscape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92BB1-F5AF-4FB9-B6C8-034A1C7E7A31}">
  <sheetPr>
    <tabColor rgb="FF009639"/>
  </sheetPr>
  <dimension ref="B1:H366"/>
  <sheetViews>
    <sheetView showGridLines="0" workbookViewId="0">
      <selection activeCell="H45" sqref="H45"/>
    </sheetView>
  </sheetViews>
  <sheetFormatPr defaultColWidth="9.140625" defaultRowHeight="12.75" x14ac:dyDescent="0.2"/>
  <cols>
    <col min="1" max="1" width="5.7109375" style="41" customWidth="1"/>
    <col min="2" max="2" width="5.7109375" style="44" customWidth="1"/>
    <col min="3" max="3" width="5.7109375" style="43" customWidth="1"/>
    <col min="4" max="4" width="5.7109375" style="42" customWidth="1"/>
    <col min="5" max="5" width="5.7109375" style="41" customWidth="1"/>
    <col min="6" max="16384" width="9.140625" style="41"/>
  </cols>
  <sheetData>
    <row r="1" spans="2:4" x14ac:dyDescent="0.2">
      <c r="B1" s="52" t="s">
        <v>7182</v>
      </c>
      <c r="D1" s="41"/>
    </row>
    <row r="2" spans="2:4" x14ac:dyDescent="0.2">
      <c r="B2" s="52" t="s">
        <v>6618</v>
      </c>
      <c r="D2" s="41"/>
    </row>
    <row r="3" spans="2:4" x14ac:dyDescent="0.2">
      <c r="B3" s="51" t="s">
        <v>6640</v>
      </c>
      <c r="D3" s="41"/>
    </row>
    <row r="4" spans="2:4" x14ac:dyDescent="0.2">
      <c r="D4" s="41"/>
    </row>
    <row r="5" spans="2:4" s="115" customFormat="1" x14ac:dyDescent="0.2">
      <c r="B5" s="112" t="s">
        <v>6641</v>
      </c>
      <c r="C5" s="113"/>
    </row>
    <row r="6" spans="2:4" s="115" customFormat="1" x14ac:dyDescent="0.2">
      <c r="B6" s="116" t="s">
        <v>6772</v>
      </c>
      <c r="C6" s="113"/>
    </row>
    <row r="7" spans="2:4" s="115" customFormat="1" x14ac:dyDescent="0.2">
      <c r="B7" s="112" t="s">
        <v>6642</v>
      </c>
      <c r="C7" s="113"/>
    </row>
    <row r="8" spans="2:4" x14ac:dyDescent="0.2">
      <c r="C8" s="43" t="s">
        <v>7186</v>
      </c>
    </row>
    <row r="10" spans="2:4" x14ac:dyDescent="0.2">
      <c r="B10" s="44" t="s">
        <v>7187</v>
      </c>
    </row>
    <row r="11" spans="2:4" x14ac:dyDescent="0.2">
      <c r="B11" s="44" t="s">
        <v>7188</v>
      </c>
    </row>
    <row r="12" spans="2:4" x14ac:dyDescent="0.2">
      <c r="B12" s="44" t="s">
        <v>7189</v>
      </c>
    </row>
    <row r="13" spans="2:4" x14ac:dyDescent="0.2">
      <c r="B13" s="44" t="s">
        <v>7190</v>
      </c>
    </row>
    <row r="16" spans="2:4" x14ac:dyDescent="0.2">
      <c r="B16" s="44" t="s">
        <v>7191</v>
      </c>
    </row>
    <row r="17" spans="2:4" s="115" customFormat="1" x14ac:dyDescent="0.2">
      <c r="B17" s="112" t="s">
        <v>7192</v>
      </c>
      <c r="C17" s="113"/>
      <c r="D17" s="114"/>
    </row>
    <row r="19" spans="2:4" x14ac:dyDescent="0.2">
      <c r="B19" s="44" t="s">
        <v>7193</v>
      </c>
    </row>
    <row r="20" spans="2:4" x14ac:dyDescent="0.2">
      <c r="C20" s="43" t="s">
        <v>7325</v>
      </c>
    </row>
    <row r="21" spans="2:4" x14ac:dyDescent="0.2">
      <c r="C21" s="41"/>
      <c r="D21" s="42" t="s">
        <v>7194</v>
      </c>
    </row>
    <row r="22" spans="2:4" x14ac:dyDescent="0.2">
      <c r="C22" s="43" t="s">
        <v>7195</v>
      </c>
    </row>
    <row r="23" spans="2:4" s="115" customFormat="1" x14ac:dyDescent="0.2">
      <c r="B23" s="112" t="s">
        <v>7196</v>
      </c>
      <c r="C23" s="113"/>
      <c r="D23" s="114"/>
    </row>
    <row r="24" spans="2:4" x14ac:dyDescent="0.2">
      <c r="C24" s="43" t="s">
        <v>7197</v>
      </c>
    </row>
    <row r="25" spans="2:4" x14ac:dyDescent="0.2">
      <c r="C25" s="43" t="s">
        <v>7198</v>
      </c>
    </row>
    <row r="26" spans="2:4" x14ac:dyDescent="0.2">
      <c r="C26" s="43" t="s">
        <v>7199</v>
      </c>
    </row>
    <row r="27" spans="2:4" x14ac:dyDescent="0.2">
      <c r="C27" s="43" t="s">
        <v>7200</v>
      </c>
    </row>
    <row r="28" spans="2:4" x14ac:dyDescent="0.2">
      <c r="C28" s="43" t="s">
        <v>7201</v>
      </c>
    </row>
    <row r="30" spans="2:4" x14ac:dyDescent="0.2">
      <c r="B30" s="44" t="s">
        <v>7202</v>
      </c>
    </row>
    <row r="31" spans="2:4" x14ac:dyDescent="0.2">
      <c r="C31" s="43" t="s">
        <v>7324</v>
      </c>
    </row>
    <row r="32" spans="2:4" x14ac:dyDescent="0.2">
      <c r="B32" s="44" t="s">
        <v>7203</v>
      </c>
    </row>
    <row r="33" spans="2:4" x14ac:dyDescent="0.2">
      <c r="D33" s="42" t="s">
        <v>7204</v>
      </c>
    </row>
    <row r="34" spans="2:4" x14ac:dyDescent="0.2">
      <c r="C34" s="43" t="s">
        <v>7205</v>
      </c>
    </row>
    <row r="35" spans="2:4" x14ac:dyDescent="0.2">
      <c r="C35" s="43" t="s">
        <v>7206</v>
      </c>
    </row>
    <row r="36" spans="2:4" x14ac:dyDescent="0.2">
      <c r="C36" s="43" t="s">
        <v>7207</v>
      </c>
    </row>
    <row r="37" spans="2:4" x14ac:dyDescent="0.2">
      <c r="C37" s="43" t="s">
        <v>7208</v>
      </c>
    </row>
    <row r="38" spans="2:4" x14ac:dyDescent="0.2">
      <c r="C38" s="43" t="s">
        <v>7209</v>
      </c>
    </row>
    <row r="39" spans="2:4" x14ac:dyDescent="0.2">
      <c r="C39" s="43" t="s">
        <v>7210</v>
      </c>
    </row>
    <row r="41" spans="2:4" x14ac:dyDescent="0.2">
      <c r="B41" s="44" t="s">
        <v>7211</v>
      </c>
    </row>
    <row r="42" spans="2:4" x14ac:dyDescent="0.2">
      <c r="C42" s="43" t="s">
        <v>7212</v>
      </c>
    </row>
    <row r="43" spans="2:4" x14ac:dyDescent="0.2">
      <c r="C43" s="43" t="s">
        <v>7213</v>
      </c>
    </row>
    <row r="44" spans="2:4" x14ac:dyDescent="0.2">
      <c r="C44" s="43" t="s">
        <v>6644</v>
      </c>
    </row>
    <row r="45" spans="2:4" x14ac:dyDescent="0.2">
      <c r="C45" s="43" t="s">
        <v>7214</v>
      </c>
    </row>
    <row r="46" spans="2:4" s="115" customFormat="1" x14ac:dyDescent="0.2">
      <c r="B46" s="112" t="s">
        <v>7215</v>
      </c>
      <c r="C46" s="113"/>
      <c r="D46" s="114"/>
    </row>
    <row r="47" spans="2:4" x14ac:dyDescent="0.2">
      <c r="C47" s="43" t="s">
        <v>7216</v>
      </c>
    </row>
    <row r="48" spans="2:4" x14ac:dyDescent="0.2">
      <c r="C48" s="43" t="s">
        <v>7217</v>
      </c>
    </row>
    <row r="50" spans="2:5" x14ac:dyDescent="0.2">
      <c r="B50" s="44" t="s">
        <v>7218</v>
      </c>
    </row>
    <row r="51" spans="2:5" x14ac:dyDescent="0.2">
      <c r="C51" s="43" t="s">
        <v>7219</v>
      </c>
    </row>
    <row r="52" spans="2:5" x14ac:dyDescent="0.2">
      <c r="C52" s="43" t="s">
        <v>7220</v>
      </c>
    </row>
    <row r="53" spans="2:5" x14ac:dyDescent="0.2">
      <c r="C53" s="43" t="s">
        <v>7221</v>
      </c>
    </row>
    <row r="54" spans="2:5" x14ac:dyDescent="0.2">
      <c r="C54" s="43" t="s">
        <v>7222</v>
      </c>
    </row>
    <row r="55" spans="2:5" x14ac:dyDescent="0.2">
      <c r="C55" s="43" t="s">
        <v>7223</v>
      </c>
    </row>
    <row r="56" spans="2:5" x14ac:dyDescent="0.2">
      <c r="D56" s="42" t="s">
        <v>7224</v>
      </c>
      <c r="E56" s="43"/>
    </row>
    <row r="58" spans="2:5" x14ac:dyDescent="0.2">
      <c r="B58" s="44" t="s">
        <v>7225</v>
      </c>
    </row>
    <row r="59" spans="2:5" x14ac:dyDescent="0.2">
      <c r="B59" s="44" t="s">
        <v>7226</v>
      </c>
    </row>
    <row r="60" spans="2:5" s="115" customFormat="1" x14ac:dyDescent="0.2">
      <c r="B60" s="112" t="s">
        <v>7401</v>
      </c>
      <c r="C60" s="113"/>
      <c r="D60" s="114"/>
    </row>
    <row r="61" spans="2:5" x14ac:dyDescent="0.2">
      <c r="C61" s="43" t="s">
        <v>7323</v>
      </c>
    </row>
    <row r="62" spans="2:5" x14ac:dyDescent="0.2">
      <c r="C62" s="41"/>
      <c r="D62" s="42" t="s">
        <v>7227</v>
      </c>
    </row>
    <row r="63" spans="2:5" x14ac:dyDescent="0.2">
      <c r="C63" s="43" t="s">
        <v>7228</v>
      </c>
    </row>
    <row r="64" spans="2:5" x14ac:dyDescent="0.2">
      <c r="C64" s="43" t="s">
        <v>7229</v>
      </c>
    </row>
    <row r="65" spans="2:5" x14ac:dyDescent="0.2">
      <c r="C65" s="43" t="s">
        <v>7230</v>
      </c>
    </row>
    <row r="66" spans="2:5" x14ac:dyDescent="0.2">
      <c r="C66" s="43" t="s">
        <v>7322</v>
      </c>
    </row>
    <row r="67" spans="2:5" x14ac:dyDescent="0.2">
      <c r="D67" s="42" t="s">
        <v>7231</v>
      </c>
      <c r="E67" s="43"/>
    </row>
    <row r="68" spans="2:5" x14ac:dyDescent="0.2">
      <c r="D68" s="42" t="s">
        <v>6646</v>
      </c>
    </row>
    <row r="69" spans="2:5" x14ac:dyDescent="0.2">
      <c r="D69" s="42" t="s">
        <v>7232</v>
      </c>
    </row>
    <row r="70" spans="2:5" x14ac:dyDescent="0.2">
      <c r="C70" s="43" t="s">
        <v>6660</v>
      </c>
    </row>
    <row r="72" spans="2:5" s="115" customFormat="1" x14ac:dyDescent="0.2">
      <c r="B72" s="112" t="s">
        <v>7312</v>
      </c>
      <c r="C72" s="113"/>
      <c r="D72" s="114"/>
    </row>
    <row r="73" spans="2:5" s="115" customFormat="1" x14ac:dyDescent="0.2">
      <c r="B73" s="112" t="s">
        <v>7233</v>
      </c>
      <c r="C73" s="113"/>
      <c r="D73" s="114"/>
    </row>
    <row r="74" spans="2:5" x14ac:dyDescent="0.2">
      <c r="C74" s="43" t="s">
        <v>7234</v>
      </c>
    </row>
    <row r="75" spans="2:5" x14ac:dyDescent="0.2">
      <c r="C75" s="43" t="s">
        <v>7313</v>
      </c>
    </row>
    <row r="76" spans="2:5" s="115" customFormat="1" x14ac:dyDescent="0.2">
      <c r="B76" s="112" t="s">
        <v>7314</v>
      </c>
      <c r="C76" s="113"/>
      <c r="D76" s="114"/>
    </row>
    <row r="77" spans="2:5" s="115" customFormat="1" x14ac:dyDescent="0.2">
      <c r="B77" s="112" t="s">
        <v>7235</v>
      </c>
      <c r="C77" s="113"/>
      <c r="D77" s="114"/>
    </row>
    <row r="79" spans="2:5" x14ac:dyDescent="0.2">
      <c r="B79" s="44" t="s">
        <v>7236</v>
      </c>
    </row>
    <row r="80" spans="2:5" x14ac:dyDescent="0.2">
      <c r="C80" s="43" t="s">
        <v>7237</v>
      </c>
    </row>
    <row r="81" spans="2:5" x14ac:dyDescent="0.2">
      <c r="C81" s="43" t="s">
        <v>7238</v>
      </c>
    </row>
    <row r="82" spans="2:5" x14ac:dyDescent="0.2">
      <c r="C82" s="43" t="s">
        <v>6661</v>
      </c>
    </row>
    <row r="83" spans="2:5" x14ac:dyDescent="0.2">
      <c r="C83" s="43" t="s">
        <v>7239</v>
      </c>
    </row>
    <row r="84" spans="2:5" x14ac:dyDescent="0.2">
      <c r="C84" s="43" t="s">
        <v>7240</v>
      </c>
      <c r="E84" s="42"/>
    </row>
    <row r="86" spans="2:5" x14ac:dyDescent="0.2">
      <c r="B86" s="44" t="s">
        <v>7241</v>
      </c>
    </row>
    <row r="87" spans="2:5" x14ac:dyDescent="0.2">
      <c r="C87" s="43" t="s">
        <v>7242</v>
      </c>
    </row>
    <row r="88" spans="2:5" x14ac:dyDescent="0.2">
      <c r="C88" s="43" t="s">
        <v>7243</v>
      </c>
    </row>
    <row r="89" spans="2:5" x14ac:dyDescent="0.2">
      <c r="C89" s="43" t="s">
        <v>6662</v>
      </c>
    </row>
    <row r="90" spans="2:5" x14ac:dyDescent="0.2">
      <c r="C90" s="43" t="s">
        <v>7244</v>
      </c>
    </row>
    <row r="91" spans="2:5" x14ac:dyDescent="0.2">
      <c r="C91" s="43" t="s">
        <v>7245</v>
      </c>
    </row>
    <row r="92" spans="2:5" x14ac:dyDescent="0.2">
      <c r="C92" s="43" t="s">
        <v>7315</v>
      </c>
    </row>
    <row r="93" spans="2:5" s="115" customFormat="1" x14ac:dyDescent="0.2">
      <c r="B93" s="112" t="s">
        <v>7316</v>
      </c>
      <c r="C93" s="113"/>
      <c r="D93" s="114"/>
    </row>
    <row r="94" spans="2:5" x14ac:dyDescent="0.2">
      <c r="D94" s="42" t="s">
        <v>7231</v>
      </c>
      <c r="E94" s="43"/>
    </row>
    <row r="96" spans="2:5" x14ac:dyDescent="0.2">
      <c r="B96" s="44" t="s">
        <v>7246</v>
      </c>
    </row>
    <row r="97" spans="2:5" x14ac:dyDescent="0.2">
      <c r="C97" s="43" t="s">
        <v>7322</v>
      </c>
    </row>
    <row r="99" spans="2:5" x14ac:dyDescent="0.2">
      <c r="B99" s="44" t="s">
        <v>7247</v>
      </c>
    </row>
    <row r="100" spans="2:5" x14ac:dyDescent="0.2">
      <c r="D100" s="42" t="s">
        <v>7248</v>
      </c>
    </row>
    <row r="101" spans="2:5" x14ac:dyDescent="0.2">
      <c r="C101" s="43" t="s">
        <v>6645</v>
      </c>
    </row>
    <row r="103" spans="2:5" x14ac:dyDescent="0.2">
      <c r="B103" s="44" t="s">
        <v>7249</v>
      </c>
    </row>
    <row r="104" spans="2:5" x14ac:dyDescent="0.2">
      <c r="D104" s="42" t="s">
        <v>7250</v>
      </c>
    </row>
    <row r="105" spans="2:5" x14ac:dyDescent="0.2">
      <c r="C105" s="43" t="s">
        <v>6660</v>
      </c>
    </row>
    <row r="106" spans="2:5" x14ac:dyDescent="0.2">
      <c r="C106" s="43" t="s">
        <v>6644</v>
      </c>
    </row>
    <row r="107" spans="2:5" x14ac:dyDescent="0.2">
      <c r="C107" s="43" t="s">
        <v>7251</v>
      </c>
    </row>
    <row r="109" spans="2:5" x14ac:dyDescent="0.2">
      <c r="B109" s="44" t="s">
        <v>7252</v>
      </c>
    </row>
    <row r="110" spans="2:5" x14ac:dyDescent="0.2">
      <c r="D110" s="42" t="s">
        <v>7232</v>
      </c>
      <c r="E110" s="42"/>
    </row>
    <row r="111" spans="2:5" x14ac:dyDescent="0.2">
      <c r="C111" s="43" t="s">
        <v>6663</v>
      </c>
    </row>
    <row r="112" spans="2:5" x14ac:dyDescent="0.2">
      <c r="C112" s="43" t="s">
        <v>7253</v>
      </c>
    </row>
    <row r="113" spans="2:5" x14ac:dyDescent="0.2">
      <c r="C113" s="43" t="s">
        <v>7324</v>
      </c>
    </row>
    <row r="115" spans="2:5" x14ac:dyDescent="0.2">
      <c r="B115" s="44" t="s">
        <v>7254</v>
      </c>
    </row>
    <row r="116" spans="2:5" x14ac:dyDescent="0.2">
      <c r="D116" s="42" t="s">
        <v>7255</v>
      </c>
      <c r="E116" s="43"/>
    </row>
    <row r="117" spans="2:5" x14ac:dyDescent="0.2">
      <c r="D117" s="42" t="s">
        <v>7256</v>
      </c>
      <c r="E117" s="43"/>
    </row>
    <row r="118" spans="2:5" x14ac:dyDescent="0.2">
      <c r="D118" s="42" t="s">
        <v>7257</v>
      </c>
      <c r="E118" s="43"/>
    </row>
    <row r="119" spans="2:5" x14ac:dyDescent="0.2">
      <c r="D119" s="42" t="s">
        <v>7258</v>
      </c>
      <c r="E119" s="43"/>
    </row>
    <row r="121" spans="2:5" x14ac:dyDescent="0.2">
      <c r="B121" s="44" t="s">
        <v>7259</v>
      </c>
    </row>
    <row r="122" spans="2:5" x14ac:dyDescent="0.2">
      <c r="B122" s="44" t="s">
        <v>7260</v>
      </c>
    </row>
    <row r="123" spans="2:5" x14ac:dyDescent="0.2">
      <c r="C123" s="43" t="s">
        <v>7323</v>
      </c>
    </row>
    <row r="124" spans="2:5" x14ac:dyDescent="0.2">
      <c r="C124" s="41"/>
      <c r="D124" s="42" t="s">
        <v>7261</v>
      </c>
    </row>
    <row r="125" spans="2:5" x14ac:dyDescent="0.2">
      <c r="C125" s="43" t="s">
        <v>7262</v>
      </c>
    </row>
    <row r="126" spans="2:5" x14ac:dyDescent="0.2">
      <c r="C126" s="43" t="s">
        <v>7263</v>
      </c>
    </row>
    <row r="127" spans="2:5" x14ac:dyDescent="0.2">
      <c r="C127" s="43" t="s">
        <v>7264</v>
      </c>
    </row>
    <row r="128" spans="2:5" s="50" customFormat="1" x14ac:dyDescent="0.2">
      <c r="B128" s="44"/>
      <c r="C128" s="43" t="s">
        <v>7265</v>
      </c>
      <c r="D128" s="42"/>
    </row>
    <row r="129" spans="2:5" x14ac:dyDescent="0.2">
      <c r="C129" s="43" t="s">
        <v>6659</v>
      </c>
    </row>
    <row r="130" spans="2:5" x14ac:dyDescent="0.2">
      <c r="C130" s="43" t="s">
        <v>7322</v>
      </c>
    </row>
    <row r="131" spans="2:5" x14ac:dyDescent="0.2">
      <c r="D131" s="42" t="s">
        <v>7266</v>
      </c>
      <c r="E131" s="43"/>
    </row>
    <row r="132" spans="2:5" x14ac:dyDescent="0.2">
      <c r="E132" s="43"/>
    </row>
    <row r="133" spans="2:5" x14ac:dyDescent="0.2">
      <c r="B133" s="44" t="s">
        <v>7267</v>
      </c>
    </row>
    <row r="135" spans="2:5" x14ac:dyDescent="0.2">
      <c r="B135" s="44" t="s">
        <v>7268</v>
      </c>
    </row>
    <row r="136" spans="2:5" x14ac:dyDescent="0.2">
      <c r="B136" s="44" t="s">
        <v>7269</v>
      </c>
    </row>
    <row r="137" spans="2:5" x14ac:dyDescent="0.2">
      <c r="B137" s="44" t="s">
        <v>7270</v>
      </c>
    </row>
    <row r="139" spans="2:5" x14ac:dyDescent="0.2">
      <c r="B139" s="44" t="s">
        <v>7271</v>
      </c>
    </row>
    <row r="141" spans="2:5" x14ac:dyDescent="0.2">
      <c r="C141" s="43" t="s">
        <v>7321</v>
      </c>
    </row>
    <row r="142" spans="2:5" x14ac:dyDescent="0.2">
      <c r="C142" s="43" t="s">
        <v>7320</v>
      </c>
    </row>
    <row r="143" spans="2:5" x14ac:dyDescent="0.2">
      <c r="C143" s="43" t="s">
        <v>7319</v>
      </c>
    </row>
    <row r="144" spans="2:5" x14ac:dyDescent="0.2">
      <c r="C144" s="43" t="s">
        <v>7318</v>
      </c>
    </row>
    <row r="145" spans="3:4" x14ac:dyDescent="0.2">
      <c r="D145" s="42" t="s">
        <v>6646</v>
      </c>
    </row>
    <row r="147" spans="3:4" x14ac:dyDescent="0.2">
      <c r="C147" s="43" t="s">
        <v>6647</v>
      </c>
    </row>
    <row r="148" spans="3:4" x14ac:dyDescent="0.2">
      <c r="C148" s="43" t="s">
        <v>6648</v>
      </c>
    </row>
    <row r="149" spans="3:4" x14ac:dyDescent="0.2">
      <c r="C149" s="43" t="s">
        <v>6649</v>
      </c>
    </row>
    <row r="150" spans="3:4" x14ac:dyDescent="0.2">
      <c r="C150" s="43" t="s">
        <v>6650</v>
      </c>
    </row>
    <row r="151" spans="3:4" x14ac:dyDescent="0.2">
      <c r="C151" s="43" t="s">
        <v>6651</v>
      </c>
    </row>
    <row r="153" spans="3:4" x14ac:dyDescent="0.2">
      <c r="C153" s="43" t="s">
        <v>6652</v>
      </c>
    </row>
    <row r="154" spans="3:4" x14ac:dyDescent="0.2">
      <c r="C154" s="43" t="s">
        <v>6653</v>
      </c>
    </row>
    <row r="155" spans="3:4" x14ac:dyDescent="0.2">
      <c r="C155" s="43" t="s">
        <v>6654</v>
      </c>
    </row>
    <row r="156" spans="3:4" x14ac:dyDescent="0.2">
      <c r="C156" s="43" t="s">
        <v>6655</v>
      </c>
    </row>
    <row r="157" spans="3:4" x14ac:dyDescent="0.2">
      <c r="C157" s="43" t="s">
        <v>6656</v>
      </c>
    </row>
    <row r="159" spans="3:4" x14ac:dyDescent="0.2">
      <c r="C159" s="43" t="s">
        <v>7272</v>
      </c>
    </row>
    <row r="160" spans="3:4" x14ac:dyDescent="0.2">
      <c r="C160" s="43" t="s">
        <v>7273</v>
      </c>
    </row>
    <row r="162" spans="2:4" x14ac:dyDescent="0.2">
      <c r="C162" s="43" t="s">
        <v>6657</v>
      </c>
    </row>
    <row r="163" spans="2:4" x14ac:dyDescent="0.2">
      <c r="C163" s="43" t="s">
        <v>6658</v>
      </c>
    </row>
    <row r="164" spans="2:4" x14ac:dyDescent="0.2">
      <c r="C164" s="43" t="s">
        <v>6659</v>
      </c>
    </row>
    <row r="165" spans="2:4" x14ac:dyDescent="0.2">
      <c r="D165" s="42" t="s">
        <v>7274</v>
      </c>
    </row>
    <row r="166" spans="2:4" x14ac:dyDescent="0.2">
      <c r="C166" s="43" t="s">
        <v>6644</v>
      </c>
    </row>
    <row r="168" spans="2:4" x14ac:dyDescent="0.2">
      <c r="B168" s="44" t="s">
        <v>7275</v>
      </c>
    </row>
    <row r="169" spans="2:4" x14ac:dyDescent="0.2">
      <c r="C169" s="43" t="s">
        <v>6664</v>
      </c>
    </row>
    <row r="170" spans="2:4" x14ac:dyDescent="0.2">
      <c r="C170" s="43" t="s">
        <v>6665</v>
      </c>
    </row>
    <row r="171" spans="2:4" x14ac:dyDescent="0.2">
      <c r="C171" s="43" t="s">
        <v>6643</v>
      </c>
    </row>
    <row r="172" spans="2:4" x14ac:dyDescent="0.2">
      <c r="C172" s="43" t="s">
        <v>6664</v>
      </c>
    </row>
    <row r="173" spans="2:4" x14ac:dyDescent="0.2">
      <c r="C173" s="43" t="s">
        <v>6666</v>
      </c>
    </row>
    <row r="174" spans="2:4" x14ac:dyDescent="0.2">
      <c r="C174" s="43" t="s">
        <v>6643</v>
      </c>
    </row>
    <row r="175" spans="2:4" x14ac:dyDescent="0.2">
      <c r="C175" s="43" t="s">
        <v>6667</v>
      </c>
    </row>
    <row r="176" spans="2:4" x14ac:dyDescent="0.2">
      <c r="C176" s="43" t="s">
        <v>6668</v>
      </c>
    </row>
    <row r="177" spans="2:5" x14ac:dyDescent="0.2">
      <c r="C177" s="43" t="s">
        <v>6669</v>
      </c>
    </row>
    <row r="178" spans="2:5" x14ac:dyDescent="0.2">
      <c r="C178" s="43" t="s">
        <v>6670</v>
      </c>
    </row>
    <row r="179" spans="2:5" x14ac:dyDescent="0.2">
      <c r="C179" s="43" t="s">
        <v>6671</v>
      </c>
      <c r="E179" s="42"/>
    </row>
    <row r="180" spans="2:5" x14ac:dyDescent="0.2">
      <c r="C180" s="43" t="s">
        <v>6672</v>
      </c>
    </row>
    <row r="181" spans="2:5" x14ac:dyDescent="0.2">
      <c r="C181" s="43" t="s">
        <v>6673</v>
      </c>
    </row>
    <row r="182" spans="2:5" x14ac:dyDescent="0.2">
      <c r="C182" s="43" t="s">
        <v>6674</v>
      </c>
    </row>
    <row r="183" spans="2:5" x14ac:dyDescent="0.2">
      <c r="C183" s="43" t="s">
        <v>6675</v>
      </c>
    </row>
    <row r="184" spans="2:5" x14ac:dyDescent="0.2">
      <c r="C184" s="43" t="s">
        <v>6676</v>
      </c>
    </row>
    <row r="185" spans="2:5" x14ac:dyDescent="0.2">
      <c r="C185" s="43" t="s">
        <v>6677</v>
      </c>
    </row>
    <row r="187" spans="2:5" x14ac:dyDescent="0.2">
      <c r="B187" s="44" t="s">
        <v>6678</v>
      </c>
    </row>
    <row r="189" spans="2:5" x14ac:dyDescent="0.2">
      <c r="B189" s="44" t="s">
        <v>6679</v>
      </c>
    </row>
    <row r="190" spans="2:5" x14ac:dyDescent="0.2">
      <c r="C190" s="43" t="s">
        <v>6680</v>
      </c>
    </row>
    <row r="191" spans="2:5" x14ac:dyDescent="0.2">
      <c r="C191" s="43" t="s">
        <v>6681</v>
      </c>
    </row>
    <row r="192" spans="2:5" x14ac:dyDescent="0.2">
      <c r="C192" s="43" t="s">
        <v>6682</v>
      </c>
    </row>
    <row r="193" spans="2:8" x14ac:dyDescent="0.2">
      <c r="C193" s="43" t="s">
        <v>6683</v>
      </c>
    </row>
    <row r="194" spans="2:8" x14ac:dyDescent="0.2">
      <c r="C194" s="43" t="s">
        <v>6684</v>
      </c>
      <c r="E194" s="42"/>
    </row>
    <row r="195" spans="2:8" x14ac:dyDescent="0.2">
      <c r="C195" s="43" t="s">
        <v>6685</v>
      </c>
    </row>
    <row r="196" spans="2:8" x14ac:dyDescent="0.2">
      <c r="C196" s="43" t="s">
        <v>6686</v>
      </c>
    </row>
    <row r="197" spans="2:8" x14ac:dyDescent="0.2">
      <c r="C197" s="43" t="s">
        <v>6687</v>
      </c>
    </row>
    <row r="198" spans="2:8" s="45" customFormat="1" x14ac:dyDescent="0.2">
      <c r="B198" s="44"/>
      <c r="C198" s="43" t="s">
        <v>6688</v>
      </c>
      <c r="D198" s="42"/>
      <c r="E198" s="41"/>
      <c r="F198" s="41"/>
      <c r="G198" s="41"/>
      <c r="H198" s="41"/>
    </row>
    <row r="199" spans="2:8" s="45" customFormat="1" x14ac:dyDescent="0.2">
      <c r="B199" s="44"/>
      <c r="C199" s="43" t="s">
        <v>6689</v>
      </c>
      <c r="D199" s="42"/>
    </row>
    <row r="200" spans="2:8" s="45" customFormat="1" x14ac:dyDescent="0.2">
      <c r="B200" s="44"/>
      <c r="C200" s="43" t="s">
        <v>6690</v>
      </c>
      <c r="D200" s="42"/>
    </row>
    <row r="201" spans="2:8" s="45" customFormat="1" x14ac:dyDescent="0.2">
      <c r="B201" s="44"/>
      <c r="C201" s="43" t="s">
        <v>6691</v>
      </c>
      <c r="D201" s="42"/>
    </row>
    <row r="202" spans="2:8" s="45" customFormat="1" x14ac:dyDescent="0.2">
      <c r="B202" s="44"/>
      <c r="C202" s="43"/>
      <c r="D202" s="42"/>
    </row>
    <row r="203" spans="2:8" s="45" customFormat="1" x14ac:dyDescent="0.2">
      <c r="B203" s="44" t="s">
        <v>6692</v>
      </c>
      <c r="C203" s="43"/>
      <c r="D203" s="42"/>
      <c r="E203" s="41"/>
      <c r="F203" s="41"/>
      <c r="G203" s="41"/>
    </row>
    <row r="204" spans="2:8" s="45" customFormat="1" x14ac:dyDescent="0.2">
      <c r="B204" s="44"/>
      <c r="C204" s="43" t="s">
        <v>6693</v>
      </c>
      <c r="D204" s="42"/>
      <c r="E204" s="41"/>
      <c r="F204" s="41"/>
      <c r="G204" s="41"/>
      <c r="H204" s="41"/>
    </row>
    <row r="205" spans="2:8" s="45" customFormat="1" x14ac:dyDescent="0.2">
      <c r="B205" s="44"/>
      <c r="C205" s="43" t="s">
        <v>6694</v>
      </c>
      <c r="D205" s="42"/>
      <c r="E205" s="41"/>
      <c r="F205" s="41"/>
      <c r="G205" s="41"/>
      <c r="H205" s="41"/>
    </row>
    <row r="206" spans="2:8" s="45" customFormat="1" x14ac:dyDescent="0.2">
      <c r="B206" s="44"/>
      <c r="C206" s="43" t="s">
        <v>6695</v>
      </c>
      <c r="D206" s="42"/>
      <c r="E206" s="41"/>
      <c r="F206" s="41"/>
      <c r="G206" s="41"/>
      <c r="H206" s="41"/>
    </row>
    <row r="207" spans="2:8" s="45" customFormat="1" x14ac:dyDescent="0.2">
      <c r="B207" s="44"/>
      <c r="C207" s="43" t="s">
        <v>6696</v>
      </c>
      <c r="D207" s="42"/>
      <c r="E207" s="41"/>
      <c r="F207" s="41"/>
      <c r="G207" s="41"/>
      <c r="H207" s="41"/>
    </row>
    <row r="208" spans="2:8" s="45" customFormat="1" x14ac:dyDescent="0.2">
      <c r="B208" s="44"/>
      <c r="C208" s="43" t="s">
        <v>6697</v>
      </c>
      <c r="D208" s="42"/>
      <c r="E208" s="41"/>
      <c r="F208" s="41"/>
      <c r="G208" s="41"/>
      <c r="H208" s="41"/>
    </row>
    <row r="209" spans="2:8" s="45" customFormat="1" x14ac:dyDescent="0.2">
      <c r="B209" s="44"/>
      <c r="C209" s="43" t="s">
        <v>6698</v>
      </c>
      <c r="D209" s="42"/>
      <c r="E209" s="41"/>
      <c r="F209" s="41"/>
      <c r="G209" s="41"/>
      <c r="H209" s="41"/>
    </row>
    <row r="210" spans="2:8" s="45" customFormat="1" x14ac:dyDescent="0.2">
      <c r="B210" s="44"/>
      <c r="C210" s="43" t="s">
        <v>6699</v>
      </c>
      <c r="D210" s="42"/>
      <c r="E210" s="41"/>
      <c r="F210" s="41"/>
      <c r="G210" s="41"/>
      <c r="H210" s="41"/>
    </row>
    <row r="211" spans="2:8" s="45" customFormat="1" x14ac:dyDescent="0.2">
      <c r="B211" s="44"/>
      <c r="C211" s="43" t="s">
        <v>6700</v>
      </c>
      <c r="D211" s="42"/>
      <c r="E211" s="41"/>
      <c r="F211" s="41"/>
      <c r="G211" s="41"/>
      <c r="H211" s="41"/>
    </row>
    <row r="212" spans="2:8" s="45" customFormat="1" x14ac:dyDescent="0.2">
      <c r="B212" s="44"/>
      <c r="C212" s="43" t="s">
        <v>6701</v>
      </c>
      <c r="D212" s="42"/>
    </row>
    <row r="213" spans="2:8" s="45" customFormat="1" x14ac:dyDescent="0.2">
      <c r="B213" s="44"/>
      <c r="C213" s="43" t="s">
        <v>6702</v>
      </c>
      <c r="D213" s="42"/>
    </row>
    <row r="214" spans="2:8" s="45" customFormat="1" x14ac:dyDescent="0.2">
      <c r="B214" s="44"/>
      <c r="C214" s="43" t="s">
        <v>6703</v>
      </c>
      <c r="D214" s="42"/>
    </row>
    <row r="215" spans="2:8" s="45" customFormat="1" x14ac:dyDescent="0.2">
      <c r="B215" s="44"/>
      <c r="C215" s="43" t="s">
        <v>6704</v>
      </c>
      <c r="D215" s="42"/>
      <c r="E215" s="41"/>
      <c r="F215" s="41"/>
      <c r="G215" s="41"/>
      <c r="H215" s="41"/>
    </row>
    <row r="216" spans="2:8" s="45" customFormat="1" x14ac:dyDescent="0.2">
      <c r="B216" s="44"/>
      <c r="C216" s="43" t="s">
        <v>6705</v>
      </c>
      <c r="D216" s="42"/>
      <c r="E216" s="41"/>
      <c r="F216" s="41"/>
      <c r="G216" s="41"/>
      <c r="H216" s="41"/>
    </row>
    <row r="217" spans="2:8" s="45" customFormat="1" x14ac:dyDescent="0.2">
      <c r="B217" s="44"/>
      <c r="C217" s="43"/>
      <c r="D217" s="42"/>
      <c r="E217" s="41"/>
      <c r="F217" s="41"/>
      <c r="G217" s="41"/>
    </row>
    <row r="218" spans="2:8" s="45" customFormat="1" x14ac:dyDescent="0.2">
      <c r="B218" s="44" t="s">
        <v>6706</v>
      </c>
      <c r="C218" s="43"/>
      <c r="D218" s="42"/>
      <c r="E218" s="41"/>
      <c r="F218" s="41"/>
      <c r="G218" s="41"/>
    </row>
    <row r="219" spans="2:8" s="45" customFormat="1" x14ac:dyDescent="0.2">
      <c r="B219" s="44"/>
      <c r="C219" s="43" t="s">
        <v>6707</v>
      </c>
      <c r="D219" s="42"/>
      <c r="E219" s="41"/>
      <c r="F219" s="41"/>
      <c r="G219" s="41"/>
      <c r="H219" s="41"/>
    </row>
    <row r="220" spans="2:8" s="45" customFormat="1" x14ac:dyDescent="0.2">
      <c r="B220" s="44"/>
      <c r="C220" s="43" t="s">
        <v>6708</v>
      </c>
      <c r="D220" s="42"/>
      <c r="E220" s="41"/>
      <c r="F220" s="41"/>
      <c r="G220" s="41"/>
      <c r="H220" s="41"/>
    </row>
    <row r="221" spans="2:8" s="45" customFormat="1" x14ac:dyDescent="0.2">
      <c r="B221" s="44"/>
      <c r="C221" s="43" t="s">
        <v>6709</v>
      </c>
      <c r="D221" s="42"/>
      <c r="E221" s="41"/>
      <c r="F221" s="41"/>
      <c r="G221" s="41"/>
      <c r="H221" s="41"/>
    </row>
    <row r="222" spans="2:8" s="45" customFormat="1" x14ac:dyDescent="0.2">
      <c r="B222" s="44"/>
      <c r="C222" s="43" t="s">
        <v>6710</v>
      </c>
      <c r="D222" s="42"/>
      <c r="E222" s="41"/>
      <c r="F222" s="41"/>
      <c r="G222" s="41"/>
      <c r="H222" s="41"/>
    </row>
    <row r="223" spans="2:8" s="45" customFormat="1" x14ac:dyDescent="0.2">
      <c r="B223" s="44"/>
      <c r="C223" s="43" t="s">
        <v>6711</v>
      </c>
      <c r="D223" s="42"/>
      <c r="E223" s="41"/>
      <c r="F223" s="41"/>
      <c r="G223" s="41"/>
      <c r="H223" s="41"/>
    </row>
    <row r="224" spans="2:8" x14ac:dyDescent="0.2">
      <c r="C224" s="43" t="s">
        <v>6712</v>
      </c>
    </row>
    <row r="225" spans="2:3" x14ac:dyDescent="0.2">
      <c r="C225" s="43" t="s">
        <v>6713</v>
      </c>
    </row>
    <row r="226" spans="2:3" x14ac:dyDescent="0.2">
      <c r="C226" s="43" t="s">
        <v>6714</v>
      </c>
    </row>
    <row r="227" spans="2:3" x14ac:dyDescent="0.2">
      <c r="C227" s="43" t="s">
        <v>6715</v>
      </c>
    </row>
    <row r="228" spans="2:3" x14ac:dyDescent="0.2">
      <c r="C228" s="43" t="s">
        <v>6716</v>
      </c>
    </row>
    <row r="229" spans="2:3" x14ac:dyDescent="0.2">
      <c r="C229" s="43" t="s">
        <v>6717</v>
      </c>
    </row>
    <row r="230" spans="2:3" x14ac:dyDescent="0.2">
      <c r="C230" s="43" t="s">
        <v>6718</v>
      </c>
    </row>
    <row r="231" spans="2:3" x14ac:dyDescent="0.2">
      <c r="C231" s="43" t="s">
        <v>6719</v>
      </c>
    </row>
    <row r="232" spans="2:3" x14ac:dyDescent="0.2">
      <c r="C232" s="43" t="s">
        <v>6720</v>
      </c>
    </row>
    <row r="233" spans="2:3" x14ac:dyDescent="0.2">
      <c r="C233" s="43" t="s">
        <v>6721</v>
      </c>
    </row>
    <row r="234" spans="2:3" x14ac:dyDescent="0.2">
      <c r="C234" s="43" t="s">
        <v>6722</v>
      </c>
    </row>
    <row r="235" spans="2:3" x14ac:dyDescent="0.2">
      <c r="C235" s="43" t="s">
        <v>6723</v>
      </c>
    </row>
    <row r="236" spans="2:3" x14ac:dyDescent="0.2">
      <c r="C236" s="43" t="s">
        <v>6724</v>
      </c>
    </row>
    <row r="237" spans="2:3" x14ac:dyDescent="0.2">
      <c r="C237" s="43" t="s">
        <v>6725</v>
      </c>
    </row>
    <row r="238" spans="2:3" x14ac:dyDescent="0.2">
      <c r="C238" s="43" t="s">
        <v>6726</v>
      </c>
    </row>
    <row r="240" spans="2:3" x14ac:dyDescent="0.2">
      <c r="B240" s="44" t="s">
        <v>7276</v>
      </c>
    </row>
    <row r="241" spans="2:5" x14ac:dyDescent="0.2">
      <c r="C241" s="43" t="s">
        <v>6727</v>
      </c>
    </row>
    <row r="242" spans="2:5" x14ac:dyDescent="0.2">
      <c r="C242" s="43" t="s">
        <v>6728</v>
      </c>
    </row>
    <row r="244" spans="2:5" x14ac:dyDescent="0.2">
      <c r="B244" s="44" t="s">
        <v>7277</v>
      </c>
    </row>
    <row r="245" spans="2:5" x14ac:dyDescent="0.2">
      <c r="C245" s="43" t="s">
        <v>6671</v>
      </c>
    </row>
    <row r="246" spans="2:5" x14ac:dyDescent="0.2">
      <c r="C246" s="43" t="s">
        <v>6729</v>
      </c>
    </row>
    <row r="247" spans="2:5" x14ac:dyDescent="0.2">
      <c r="C247" s="43" t="s">
        <v>6730</v>
      </c>
      <c r="E247" s="42"/>
    </row>
    <row r="248" spans="2:5" x14ac:dyDescent="0.2">
      <c r="C248" s="43" t="s">
        <v>6731</v>
      </c>
    </row>
    <row r="249" spans="2:5" x14ac:dyDescent="0.2">
      <c r="C249" s="43" t="s">
        <v>6732</v>
      </c>
    </row>
    <row r="251" spans="2:5" x14ac:dyDescent="0.2">
      <c r="C251" s="43" t="s">
        <v>6733</v>
      </c>
    </row>
    <row r="252" spans="2:5" x14ac:dyDescent="0.2">
      <c r="C252" s="43" t="s">
        <v>6659</v>
      </c>
    </row>
    <row r="254" spans="2:5" x14ac:dyDescent="0.2">
      <c r="B254" s="44" t="s">
        <v>7278</v>
      </c>
    </row>
    <row r="255" spans="2:5" x14ac:dyDescent="0.2">
      <c r="C255" s="43" t="s">
        <v>6734</v>
      </c>
    </row>
    <row r="256" spans="2:5" x14ac:dyDescent="0.2">
      <c r="B256" s="44" t="s">
        <v>6735</v>
      </c>
    </row>
    <row r="257" spans="2:3" x14ac:dyDescent="0.2">
      <c r="C257" s="43" t="s">
        <v>6671</v>
      </c>
    </row>
    <row r="258" spans="2:3" x14ac:dyDescent="0.2">
      <c r="C258" s="43" t="s">
        <v>6729</v>
      </c>
    </row>
    <row r="259" spans="2:3" x14ac:dyDescent="0.2">
      <c r="C259" s="43" t="s">
        <v>6736</v>
      </c>
    </row>
    <row r="260" spans="2:3" x14ac:dyDescent="0.2">
      <c r="C260" s="43" t="s">
        <v>6737</v>
      </c>
    </row>
    <row r="261" spans="2:3" x14ac:dyDescent="0.2">
      <c r="C261" s="43" t="s">
        <v>6738</v>
      </c>
    </row>
    <row r="262" spans="2:3" x14ac:dyDescent="0.2">
      <c r="C262" s="43" t="s">
        <v>6739</v>
      </c>
    </row>
    <row r="263" spans="2:3" x14ac:dyDescent="0.2">
      <c r="C263" s="43" t="s">
        <v>6659</v>
      </c>
    </row>
    <row r="265" spans="2:3" x14ac:dyDescent="0.2">
      <c r="B265" s="44" t="s">
        <v>6740</v>
      </c>
    </row>
    <row r="266" spans="2:3" x14ac:dyDescent="0.2">
      <c r="C266" s="43" t="s">
        <v>6741</v>
      </c>
    </row>
    <row r="267" spans="2:3" x14ac:dyDescent="0.2">
      <c r="C267" s="43" t="s">
        <v>6742</v>
      </c>
    </row>
    <row r="268" spans="2:3" x14ac:dyDescent="0.2">
      <c r="C268" s="43" t="s">
        <v>6743</v>
      </c>
    </row>
    <row r="269" spans="2:3" x14ac:dyDescent="0.2">
      <c r="C269" s="43" t="s">
        <v>6744</v>
      </c>
    </row>
    <row r="271" spans="2:3" x14ac:dyDescent="0.2">
      <c r="B271" s="44" t="s">
        <v>6745</v>
      </c>
    </row>
    <row r="272" spans="2:3" x14ac:dyDescent="0.2">
      <c r="C272" s="43" t="s">
        <v>6671</v>
      </c>
    </row>
    <row r="273" spans="2:5" x14ac:dyDescent="0.2">
      <c r="C273" s="43" t="s">
        <v>6729</v>
      </c>
    </row>
    <row r="274" spans="2:5" x14ac:dyDescent="0.2">
      <c r="C274" s="43" t="s">
        <v>6746</v>
      </c>
    </row>
    <row r="275" spans="2:5" x14ac:dyDescent="0.2">
      <c r="C275" s="43" t="s">
        <v>6747</v>
      </c>
    </row>
    <row r="276" spans="2:5" x14ac:dyDescent="0.2">
      <c r="C276" s="43" t="s">
        <v>6748</v>
      </c>
    </row>
    <row r="277" spans="2:5" x14ac:dyDescent="0.2">
      <c r="C277" s="43" t="s">
        <v>6749</v>
      </c>
    </row>
    <row r="278" spans="2:5" x14ac:dyDescent="0.2">
      <c r="C278" s="43" t="s">
        <v>6659</v>
      </c>
    </row>
    <row r="279" spans="2:5" x14ac:dyDescent="0.2">
      <c r="D279" s="42" t="s">
        <v>6750</v>
      </c>
      <c r="E279" s="43"/>
    </row>
    <row r="280" spans="2:5" x14ac:dyDescent="0.2">
      <c r="C280" s="43" t="s">
        <v>6751</v>
      </c>
    </row>
    <row r="282" spans="2:5" x14ac:dyDescent="0.2">
      <c r="B282" s="44" t="s">
        <v>7279</v>
      </c>
    </row>
    <row r="283" spans="2:5" x14ac:dyDescent="0.2">
      <c r="C283" s="43" t="s">
        <v>7280</v>
      </c>
    </row>
    <row r="285" spans="2:5" x14ac:dyDescent="0.2">
      <c r="B285" s="44" t="s">
        <v>7281</v>
      </c>
    </row>
    <row r="286" spans="2:5" x14ac:dyDescent="0.2">
      <c r="D286" s="42" t="s">
        <v>7282</v>
      </c>
    </row>
    <row r="287" spans="2:5" x14ac:dyDescent="0.2">
      <c r="C287" s="43" t="s">
        <v>6644</v>
      </c>
    </row>
    <row r="288" spans="2:5" x14ac:dyDescent="0.2">
      <c r="C288" s="43" t="s">
        <v>7283</v>
      </c>
    </row>
    <row r="289" spans="2:5" x14ac:dyDescent="0.2">
      <c r="C289" s="43" t="s">
        <v>7284</v>
      </c>
    </row>
    <row r="291" spans="2:5" x14ac:dyDescent="0.2">
      <c r="B291" s="44" t="s">
        <v>7285</v>
      </c>
    </row>
    <row r="292" spans="2:5" x14ac:dyDescent="0.2">
      <c r="C292" s="43" t="s">
        <v>7286</v>
      </c>
      <c r="E292" s="42"/>
    </row>
    <row r="293" spans="2:5" x14ac:dyDescent="0.2">
      <c r="C293" s="43" t="s">
        <v>7287</v>
      </c>
    </row>
    <row r="294" spans="2:5" x14ac:dyDescent="0.2">
      <c r="C294" s="43" t="s">
        <v>7288</v>
      </c>
    </row>
    <row r="296" spans="2:5" x14ac:dyDescent="0.2">
      <c r="B296" s="44" t="s">
        <v>7289</v>
      </c>
    </row>
    <row r="297" spans="2:5" x14ac:dyDescent="0.2">
      <c r="C297" s="43" t="s">
        <v>6671</v>
      </c>
    </row>
    <row r="298" spans="2:5" x14ac:dyDescent="0.2">
      <c r="C298" s="43" t="s">
        <v>6672</v>
      </c>
    </row>
    <row r="299" spans="2:5" x14ac:dyDescent="0.2">
      <c r="C299" s="43" t="s">
        <v>6749</v>
      </c>
    </row>
    <row r="300" spans="2:5" x14ac:dyDescent="0.2">
      <c r="C300" s="43" t="s">
        <v>6674</v>
      </c>
    </row>
    <row r="301" spans="2:5" x14ac:dyDescent="0.2">
      <c r="C301" s="43" t="s">
        <v>7290</v>
      </c>
    </row>
    <row r="302" spans="2:5" x14ac:dyDescent="0.2">
      <c r="C302" s="43" t="s">
        <v>6670</v>
      </c>
    </row>
    <row r="303" spans="2:5" x14ac:dyDescent="0.2">
      <c r="C303" s="43" t="s">
        <v>7291</v>
      </c>
    </row>
    <row r="304" spans="2:5" x14ac:dyDescent="0.2">
      <c r="C304" s="43" t="s">
        <v>7292</v>
      </c>
    </row>
    <row r="305" spans="2:5" x14ac:dyDescent="0.2">
      <c r="C305" s="43" t="s">
        <v>6675</v>
      </c>
    </row>
    <row r="306" spans="2:5" x14ac:dyDescent="0.2">
      <c r="C306" s="43" t="s">
        <v>6676</v>
      </c>
    </row>
    <row r="307" spans="2:5" x14ac:dyDescent="0.2">
      <c r="C307" s="43" t="s">
        <v>6677</v>
      </c>
    </row>
    <row r="308" spans="2:5" x14ac:dyDescent="0.2">
      <c r="C308" s="43" t="s">
        <v>7293</v>
      </c>
    </row>
    <row r="310" spans="2:5" x14ac:dyDescent="0.2">
      <c r="B310" s="44" t="s">
        <v>7294</v>
      </c>
    </row>
    <row r="311" spans="2:5" x14ac:dyDescent="0.2">
      <c r="D311" s="42" t="s">
        <v>7295</v>
      </c>
      <c r="E311" s="43"/>
    </row>
    <row r="312" spans="2:5" x14ac:dyDescent="0.2">
      <c r="B312" s="44" t="s">
        <v>7296</v>
      </c>
    </row>
    <row r="313" spans="2:5" x14ac:dyDescent="0.2">
      <c r="D313" s="42" t="s">
        <v>7317</v>
      </c>
    </row>
    <row r="314" spans="2:5" x14ac:dyDescent="0.2">
      <c r="C314" s="43" t="s">
        <v>6644</v>
      </c>
    </row>
    <row r="316" spans="2:5" s="46" customFormat="1" x14ac:dyDescent="0.2">
      <c r="B316" s="49"/>
      <c r="C316" s="48" t="s">
        <v>7297</v>
      </c>
      <c r="D316" s="47"/>
    </row>
    <row r="318" spans="2:5" x14ac:dyDescent="0.2">
      <c r="B318" s="44" t="s">
        <v>7298</v>
      </c>
    </row>
    <row r="319" spans="2:5" x14ac:dyDescent="0.2">
      <c r="C319" s="43" t="s">
        <v>7299</v>
      </c>
    </row>
    <row r="320" spans="2:5" x14ac:dyDescent="0.2">
      <c r="C320" s="43" t="s">
        <v>7300</v>
      </c>
    </row>
    <row r="321" spans="2:3" x14ac:dyDescent="0.2">
      <c r="C321" s="43" t="s">
        <v>7291</v>
      </c>
    </row>
    <row r="322" spans="2:3" x14ac:dyDescent="0.2">
      <c r="C322" s="43" t="s">
        <v>7301</v>
      </c>
    </row>
    <row r="323" spans="2:3" x14ac:dyDescent="0.2">
      <c r="C323" s="43" t="s">
        <v>7302</v>
      </c>
    </row>
    <row r="325" spans="2:3" x14ac:dyDescent="0.2">
      <c r="B325" s="44" t="s">
        <v>7303</v>
      </c>
    </row>
    <row r="326" spans="2:3" x14ac:dyDescent="0.2">
      <c r="C326" s="43" t="s">
        <v>7304</v>
      </c>
    </row>
    <row r="328" spans="2:3" x14ac:dyDescent="0.2">
      <c r="B328" s="44" t="s">
        <v>7305</v>
      </c>
    </row>
    <row r="329" spans="2:3" x14ac:dyDescent="0.2">
      <c r="C329" s="43" t="s">
        <v>7291</v>
      </c>
    </row>
    <row r="330" spans="2:3" x14ac:dyDescent="0.2">
      <c r="C330" s="43" t="s">
        <v>7301</v>
      </c>
    </row>
    <row r="331" spans="2:3" x14ac:dyDescent="0.2">
      <c r="C331" s="43" t="s">
        <v>7306</v>
      </c>
    </row>
    <row r="332" spans="2:3" x14ac:dyDescent="0.2">
      <c r="C332" s="43" t="s">
        <v>7307</v>
      </c>
    </row>
    <row r="333" spans="2:3" x14ac:dyDescent="0.2">
      <c r="C333" s="43" t="s">
        <v>7308</v>
      </c>
    </row>
    <row r="334" spans="2:3" x14ac:dyDescent="0.2">
      <c r="C334" s="43" t="s">
        <v>7309</v>
      </c>
    </row>
    <row r="335" spans="2:3" x14ac:dyDescent="0.2">
      <c r="C335" s="43" t="s">
        <v>6659</v>
      </c>
    </row>
    <row r="336" spans="2:3" x14ac:dyDescent="0.2">
      <c r="C336" s="43" t="s">
        <v>7310</v>
      </c>
    </row>
    <row r="337" spans="3:7" x14ac:dyDescent="0.2">
      <c r="C337" s="43" t="s">
        <v>6659</v>
      </c>
    </row>
    <row r="338" spans="3:7" x14ac:dyDescent="0.2">
      <c r="D338" s="42" t="s">
        <v>7295</v>
      </c>
      <c r="E338" s="43"/>
    </row>
    <row r="339" spans="3:7" x14ac:dyDescent="0.2">
      <c r="C339" s="43" t="s">
        <v>7311</v>
      </c>
    </row>
    <row r="350" spans="3:7" x14ac:dyDescent="0.2">
      <c r="G350" s="45"/>
    </row>
    <row r="351" spans="3:7" x14ac:dyDescent="0.2">
      <c r="G351" s="45"/>
    </row>
    <row r="352" spans="3:7" x14ac:dyDescent="0.2">
      <c r="G352" s="45"/>
    </row>
    <row r="364" spans="7:7" x14ac:dyDescent="0.2">
      <c r="G364" s="45"/>
    </row>
    <row r="365" spans="7:7" x14ac:dyDescent="0.2">
      <c r="G365" s="45"/>
    </row>
    <row r="366" spans="7:7" x14ac:dyDescent="0.2">
      <c r="G366" s="45"/>
    </row>
  </sheetData>
  <pageMargins left="0.25" right="0.25" top="0.42" bottom="0.38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E11E-9147-4FA6-9FA6-E02B2F087879}">
  <sheetPr>
    <tabColor rgb="FF005EB8"/>
  </sheetPr>
  <dimension ref="A1:Z65"/>
  <sheetViews>
    <sheetView tabSelected="1" workbookViewId="0">
      <selection activeCell="B2" sqref="B2"/>
    </sheetView>
  </sheetViews>
  <sheetFormatPr defaultRowHeight="12.75" x14ac:dyDescent="0.2"/>
  <cols>
    <col min="1" max="1" width="5.7109375" style="106" customWidth="1"/>
    <col min="2" max="2" width="7" style="55" customWidth="1"/>
    <col min="3" max="3" width="55.5703125" style="56" bestFit="1" customWidth="1"/>
    <col min="4" max="5" width="13.42578125" style="53" customWidth="1"/>
    <col min="6" max="6" width="18.5703125" style="53" customWidth="1"/>
    <col min="7" max="7" width="14.85546875" style="53" customWidth="1"/>
    <col min="8" max="8" width="12.7109375" style="53" customWidth="1"/>
    <col min="9" max="9" width="12.7109375" style="125" customWidth="1"/>
    <col min="10" max="10" width="14" style="125" customWidth="1"/>
    <col min="11" max="11" width="14.42578125" style="125" customWidth="1"/>
    <col min="12" max="12" width="13.42578125" style="53" customWidth="1"/>
    <col min="13" max="13" width="11.5703125" style="53" customWidth="1"/>
    <col min="14" max="16384" width="9.140625" style="53"/>
  </cols>
  <sheetData>
    <row r="1" spans="1:26" ht="25.5" x14ac:dyDescent="0.35">
      <c r="B1" s="155" t="s">
        <v>7418</v>
      </c>
      <c r="E1" s="156">
        <v>0.85</v>
      </c>
      <c r="F1" s="156">
        <v>0.15</v>
      </c>
      <c r="I1" s="53"/>
      <c r="J1" s="53"/>
      <c r="K1" s="53"/>
    </row>
    <row r="3" spans="1:26" s="54" customFormat="1" ht="58.5" customHeight="1" x14ac:dyDescent="0.2">
      <c r="A3" s="107" t="s">
        <v>7327</v>
      </c>
      <c r="B3" s="55" t="s">
        <v>7348</v>
      </c>
      <c r="C3" s="55" t="s">
        <v>7398</v>
      </c>
      <c r="D3" s="105" t="s">
        <v>7342</v>
      </c>
      <c r="E3" s="105" t="s">
        <v>6754</v>
      </c>
      <c r="F3" s="105" t="s">
        <v>7343</v>
      </c>
      <c r="G3" s="105" t="s">
        <v>6774</v>
      </c>
      <c r="H3" s="105" t="s">
        <v>6775</v>
      </c>
      <c r="I3" s="144" t="s">
        <v>7410</v>
      </c>
      <c r="J3" s="144" t="s">
        <v>7409</v>
      </c>
      <c r="K3" s="144" t="s">
        <v>7408</v>
      </c>
      <c r="L3" s="105" t="s">
        <v>7346</v>
      </c>
      <c r="M3" s="105" t="s">
        <v>7399</v>
      </c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L4" s="54"/>
      <c r="M4" s="54"/>
    </row>
    <row r="5" spans="1:26" s="11" customFormat="1" x14ac:dyDescent="0.2">
      <c r="A5" s="131"/>
      <c r="B5" s="132"/>
      <c r="C5" s="132" t="s">
        <v>7419</v>
      </c>
      <c r="D5" s="133">
        <f>SUM(D7:D54)</f>
        <v>61498821.87532115</v>
      </c>
      <c r="E5" s="133">
        <f>SUM(E7:E54)</f>
        <v>61498821.844736159</v>
      </c>
      <c r="F5" s="133">
        <f>SUM(F7:F54)</f>
        <v>61498822.037733935</v>
      </c>
      <c r="G5" s="133">
        <f>SUM(G7:G54)</f>
        <v>61498822.1875</v>
      </c>
      <c r="H5" s="134">
        <f>G5/D5</f>
        <v>1.0000000050761761</v>
      </c>
      <c r="I5" s="142">
        <f>SUM(I7:I54)</f>
        <v>158084.3401619136</v>
      </c>
      <c r="J5" s="142">
        <f>SUM(J7:J54)</f>
        <v>9327051.528641874</v>
      </c>
      <c r="K5" s="142">
        <f>SUM(K7:K54)</f>
        <v>9485135.8688037898</v>
      </c>
      <c r="L5" s="138">
        <f>SUM(L7:L54)</f>
        <v>61498822.187499993</v>
      </c>
      <c r="M5" s="135">
        <f>L5/D5</f>
        <v>1.0000000050761759</v>
      </c>
    </row>
    <row r="6" spans="1:26" x14ac:dyDescent="0.2">
      <c r="A6" s="107"/>
      <c r="B6" s="109" t="s">
        <v>6801</v>
      </c>
      <c r="C6" s="109" t="s">
        <v>7349</v>
      </c>
      <c r="D6" s="108"/>
      <c r="E6" s="108"/>
      <c r="F6" s="108"/>
      <c r="G6" s="108"/>
      <c r="H6" s="108"/>
      <c r="I6" s="145"/>
      <c r="J6" s="145"/>
      <c r="K6" s="145"/>
      <c r="L6" s="151"/>
      <c r="M6" s="111"/>
    </row>
    <row r="7" spans="1:26" x14ac:dyDescent="0.2">
      <c r="A7" s="106" t="s">
        <v>6801</v>
      </c>
      <c r="B7" s="55" t="s">
        <v>6929</v>
      </c>
      <c r="C7" s="56" t="s">
        <v>7351</v>
      </c>
      <c r="D7" s="57">
        <v>1771075.6338882446</v>
      </c>
      <c r="E7" s="57">
        <v>1793064.613035202</v>
      </c>
      <c r="F7" s="57">
        <v>1926030.3624289655</v>
      </c>
      <c r="G7" s="57">
        <v>1813009.5</v>
      </c>
      <c r="H7" s="58">
        <v>1.0236771106719971</v>
      </c>
      <c r="I7" s="146">
        <v>13363.587138089599</v>
      </c>
      <c r="J7" s="146">
        <v>274965.15261481394</v>
      </c>
      <c r="K7" s="146">
        <v>288328.73975290352</v>
      </c>
      <c r="L7" s="152">
        <v>1869438.4711903993</v>
      </c>
      <c r="M7" s="149">
        <f>IFERROR(L7/D7,"")</f>
        <v>1.0555384735807174</v>
      </c>
    </row>
    <row r="8" spans="1:26" x14ac:dyDescent="0.2">
      <c r="A8" s="106" t="s">
        <v>6801</v>
      </c>
      <c r="B8" s="55" t="s">
        <v>6906</v>
      </c>
      <c r="C8" s="56" t="s">
        <v>7352</v>
      </c>
      <c r="D8" s="57">
        <v>3139822.7948036194</v>
      </c>
      <c r="E8" s="57">
        <v>3207151.4690532684</v>
      </c>
      <c r="F8" s="57">
        <v>4183211.0482931235</v>
      </c>
      <c r="G8" s="57">
        <v>3353560.5</v>
      </c>
      <c r="H8" s="58">
        <v>1.0680731534957886</v>
      </c>
      <c r="I8" s="146">
        <v>4958.1315058047994</v>
      </c>
      <c r="J8" s="146">
        <v>508608.62818728294</v>
      </c>
      <c r="K8" s="146">
        <v>513566.75969308772</v>
      </c>
      <c r="L8" s="152">
        <v>3329815.3313389383</v>
      </c>
      <c r="M8" s="149">
        <f t="shared" ref="M8:M54" si="0">IFERROR(L8/D8,"")</f>
        <v>1.0605105921422555</v>
      </c>
    </row>
    <row r="9" spans="1:26" x14ac:dyDescent="0.2">
      <c r="A9" s="106" t="s">
        <v>6801</v>
      </c>
      <c r="B9" s="55" t="s">
        <v>6856</v>
      </c>
      <c r="C9" s="56" t="s">
        <v>7353</v>
      </c>
      <c r="D9" s="57">
        <v>1483968.3877402544</v>
      </c>
      <c r="E9" s="57">
        <v>1475786.1861915588</v>
      </c>
      <c r="F9" s="57">
        <v>1657902.0872101299</v>
      </c>
      <c r="G9" s="57">
        <v>1503103.625</v>
      </c>
      <c r="H9" s="58">
        <v>1.0128946304321289</v>
      </c>
      <c r="I9" s="146">
        <v>1494.6938902720001</v>
      </c>
      <c r="J9" s="146">
        <v>227964.12133748061</v>
      </c>
      <c r="K9" s="146">
        <v>229458.81522775261</v>
      </c>
      <c r="L9" s="152">
        <v>1487743.251360049</v>
      </c>
      <c r="M9" s="149">
        <f t="shared" si="0"/>
        <v>1.0025437628260685</v>
      </c>
    </row>
    <row r="10" spans="1:26" x14ac:dyDescent="0.2">
      <c r="A10" s="106" t="s">
        <v>6801</v>
      </c>
      <c r="B10" s="55" t="s">
        <v>6802</v>
      </c>
      <c r="C10" s="56" t="s">
        <v>7350</v>
      </c>
      <c r="D10" s="57">
        <v>2617433.3063468933</v>
      </c>
      <c r="E10" s="57">
        <v>2571750.5372219086</v>
      </c>
      <c r="F10" s="57">
        <v>3297425.8294516099</v>
      </c>
      <c r="G10" s="57">
        <v>2680601.75</v>
      </c>
      <c r="H10" s="58">
        <v>1.0241336822509766</v>
      </c>
      <c r="I10" s="146">
        <v>1562.119277216</v>
      </c>
      <c r="J10" s="146">
        <v>406546.17049071577</v>
      </c>
      <c r="K10" s="146">
        <v>408108.2897679318</v>
      </c>
      <c r="L10" s="152">
        <v>2646053.7300503631</v>
      </c>
      <c r="M10" s="149">
        <f t="shared" si="0"/>
        <v>1.0109345379055388</v>
      </c>
    </row>
    <row r="11" spans="1:26" x14ac:dyDescent="0.2">
      <c r="B11" s="109" t="s">
        <v>6845</v>
      </c>
      <c r="C11" s="109" t="s">
        <v>7354</v>
      </c>
      <c r="D11" s="68"/>
      <c r="E11" s="68"/>
      <c r="F11" s="68"/>
      <c r="G11" s="68"/>
      <c r="H11" s="110"/>
      <c r="I11" s="147"/>
      <c r="J11" s="147"/>
      <c r="K11" s="147"/>
      <c r="L11" s="153"/>
      <c r="M11" s="150" t="str">
        <f t="shared" si="0"/>
        <v/>
      </c>
    </row>
    <row r="12" spans="1:26" x14ac:dyDescent="0.2">
      <c r="A12" s="106" t="s">
        <v>6845</v>
      </c>
      <c r="B12" s="55" t="s">
        <v>6848</v>
      </c>
      <c r="C12" s="56" t="s">
        <v>7355</v>
      </c>
      <c r="D12" s="57">
        <v>2714166.9817247391</v>
      </c>
      <c r="E12" s="57">
        <v>2787116.0612206459</v>
      </c>
      <c r="F12" s="57">
        <v>3547668.7218576567</v>
      </c>
      <c r="G12" s="57">
        <v>2901199</v>
      </c>
      <c r="H12" s="58">
        <v>1.0689095258712769</v>
      </c>
      <c r="I12" s="146">
        <v>1696.338547952</v>
      </c>
      <c r="J12" s="146">
        <v>440002.45216638164</v>
      </c>
      <c r="K12" s="146">
        <v>441698.79071433365</v>
      </c>
      <c r="L12" s="152">
        <v>2863844.6266136975</v>
      </c>
      <c r="M12" s="149">
        <f t="shared" si="0"/>
        <v>1.0551468078039343</v>
      </c>
    </row>
    <row r="13" spans="1:26" x14ac:dyDescent="0.2">
      <c r="A13" s="106" t="s">
        <v>6845</v>
      </c>
      <c r="B13" s="55" t="s">
        <v>6904</v>
      </c>
      <c r="C13" s="56" t="s">
        <v>7356</v>
      </c>
      <c r="D13" s="57">
        <v>3146943.3046617508</v>
      </c>
      <c r="E13" s="57">
        <v>3114258.875579834</v>
      </c>
      <c r="F13" s="57">
        <v>4726353.2568506412</v>
      </c>
      <c r="G13" s="57">
        <v>3356073</v>
      </c>
      <c r="H13" s="58">
        <v>1.0664548873901367</v>
      </c>
      <c r="I13" s="146">
        <v>0</v>
      </c>
      <c r="J13" s="146">
        <v>508989.67966326512</v>
      </c>
      <c r="K13" s="146">
        <v>508989.67966326512</v>
      </c>
      <c r="L13" s="152">
        <v>3300138.8949878467</v>
      </c>
      <c r="M13" s="149">
        <f t="shared" si="0"/>
        <v>1.0486807595482126</v>
      </c>
    </row>
    <row r="14" spans="1:26" x14ac:dyDescent="0.2">
      <c r="A14" s="106" t="s">
        <v>6845</v>
      </c>
      <c r="B14" s="55" t="s">
        <v>6846</v>
      </c>
      <c r="C14" s="56" t="s">
        <v>7357</v>
      </c>
      <c r="D14" s="57">
        <v>1810011.1125332117</v>
      </c>
      <c r="E14" s="57">
        <v>1818589.9155473113</v>
      </c>
      <c r="F14" s="57">
        <v>2434062.2935337159</v>
      </c>
      <c r="G14" s="57">
        <v>1910910.75</v>
      </c>
      <c r="H14" s="58">
        <v>1.0557453632354736</v>
      </c>
      <c r="I14" s="146">
        <v>2938.1057139296004</v>
      </c>
      <c r="J14" s="146">
        <v>289813.0793065555</v>
      </c>
      <c r="K14" s="146">
        <v>292751.18502048508</v>
      </c>
      <c r="L14" s="152">
        <v>1898112.3013713104</v>
      </c>
      <c r="M14" s="149">
        <f t="shared" si="0"/>
        <v>1.0486743911283485</v>
      </c>
    </row>
    <row r="15" spans="1:26" x14ac:dyDescent="0.2">
      <c r="B15" s="109" t="s">
        <v>6796</v>
      </c>
      <c r="C15" s="109" t="s">
        <v>7358</v>
      </c>
      <c r="D15" s="111"/>
      <c r="E15" s="111"/>
      <c r="F15" s="111"/>
      <c r="G15" s="111"/>
      <c r="H15" s="111"/>
      <c r="I15" s="148"/>
      <c r="J15" s="148"/>
      <c r="K15" s="148"/>
      <c r="L15" s="154"/>
      <c r="M15" s="150" t="str">
        <f t="shared" si="0"/>
        <v/>
      </c>
    </row>
    <row r="16" spans="1:26" x14ac:dyDescent="0.2">
      <c r="A16" s="106" t="s">
        <v>6796</v>
      </c>
      <c r="B16" s="55" t="s">
        <v>6823</v>
      </c>
      <c r="C16" s="56" t="s">
        <v>7368</v>
      </c>
      <c r="D16" s="57">
        <v>1577949.001953125</v>
      </c>
      <c r="E16" s="57">
        <v>1593840.3024902344</v>
      </c>
      <c r="F16" s="57">
        <v>1884358.1190578479</v>
      </c>
      <c r="G16" s="57">
        <v>1637418</v>
      </c>
      <c r="H16" s="58">
        <v>1.0376875400543213</v>
      </c>
      <c r="I16" s="146">
        <v>6.0357669056000001</v>
      </c>
      <c r="J16" s="146">
        <v>248334.54555215701</v>
      </c>
      <c r="K16" s="146">
        <v>248340.58131906262</v>
      </c>
      <c r="L16" s="152">
        <v>1610167.05123988</v>
      </c>
      <c r="M16" s="149">
        <f t="shared" si="0"/>
        <v>1.0204176746186833</v>
      </c>
    </row>
    <row r="17" spans="1:13" x14ac:dyDescent="0.2">
      <c r="A17" s="106" t="s">
        <v>6796</v>
      </c>
      <c r="B17" s="55" t="s">
        <v>6934</v>
      </c>
      <c r="C17" s="56" t="s">
        <v>7360</v>
      </c>
      <c r="D17" s="57">
        <v>1277444.3656005859</v>
      </c>
      <c r="E17" s="57">
        <v>1283374.3648681641</v>
      </c>
      <c r="F17" s="57">
        <v>1633271.8738177374</v>
      </c>
      <c r="G17" s="57">
        <v>1335859</v>
      </c>
      <c r="H17" s="58">
        <v>1.0457277297973633</v>
      </c>
      <c r="I17" s="146">
        <v>155.32531536960002</v>
      </c>
      <c r="J17" s="146">
        <v>202599.42035983416</v>
      </c>
      <c r="K17" s="146">
        <v>202754.74567520377</v>
      </c>
      <c r="L17" s="152">
        <v>1314601.9439702218</v>
      </c>
      <c r="M17" s="149">
        <f t="shared" si="0"/>
        <v>1.0290874337624609</v>
      </c>
    </row>
    <row r="18" spans="1:13" x14ac:dyDescent="0.2">
      <c r="A18" s="106" t="s">
        <v>6796</v>
      </c>
      <c r="B18" s="55" t="s">
        <v>6833</v>
      </c>
      <c r="C18" s="56" t="s">
        <v>7359</v>
      </c>
      <c r="D18" s="57">
        <v>1052979.2412719727</v>
      </c>
      <c r="E18" s="57">
        <v>1036876.034362793</v>
      </c>
      <c r="F18" s="57">
        <v>1090341.4057424308</v>
      </c>
      <c r="G18" s="57">
        <v>1044895.8125</v>
      </c>
      <c r="H18" s="58">
        <v>0.99232327938079834</v>
      </c>
      <c r="I18" s="146">
        <v>3335.4980417888</v>
      </c>
      <c r="J18" s="146">
        <v>158471.28023909553</v>
      </c>
      <c r="K18" s="146">
        <v>161806.77828088432</v>
      </c>
      <c r="L18" s="152">
        <v>1049107.4059314763</v>
      </c>
      <c r="M18" s="149">
        <f t="shared" si="0"/>
        <v>0.99632297087279775</v>
      </c>
    </row>
    <row r="19" spans="1:13" x14ac:dyDescent="0.2">
      <c r="A19" s="106" t="s">
        <v>6796</v>
      </c>
      <c r="B19" s="55" t="s">
        <v>6851</v>
      </c>
      <c r="C19" s="56" t="s">
        <v>7367</v>
      </c>
      <c r="D19" s="57">
        <v>1111008.8806152344</v>
      </c>
      <c r="E19" s="57">
        <v>1091842.5451660156</v>
      </c>
      <c r="F19" s="57">
        <v>1134064.0484982003</v>
      </c>
      <c r="G19" s="57">
        <v>1098175.75</v>
      </c>
      <c r="H19" s="58">
        <v>0.9884490966796875</v>
      </c>
      <c r="I19" s="146">
        <v>2325.0139121984002</v>
      </c>
      <c r="J19" s="146">
        <v>166551.83698521036</v>
      </c>
      <c r="K19" s="146">
        <v>168876.85089740876</v>
      </c>
      <c r="L19" s="152">
        <v>1094947.6706056376</v>
      </c>
      <c r="M19" s="149">
        <f t="shared" si="0"/>
        <v>0.98554358089315841</v>
      </c>
    </row>
    <row r="20" spans="1:13" x14ac:dyDescent="0.2">
      <c r="A20" s="106" t="s">
        <v>6796</v>
      </c>
      <c r="B20" s="55" t="s">
        <v>6875</v>
      </c>
      <c r="C20" s="56" t="s">
        <v>7369</v>
      </c>
      <c r="D20" s="57">
        <v>818249.35229492188</v>
      </c>
      <c r="E20" s="57">
        <v>836008.57177734375</v>
      </c>
      <c r="F20" s="57">
        <v>692261.6753630311</v>
      </c>
      <c r="G20" s="57">
        <v>814446.5625</v>
      </c>
      <c r="H20" s="58">
        <v>0.99535250663757324</v>
      </c>
      <c r="I20" s="146">
        <v>7114.0222435968008</v>
      </c>
      <c r="J20" s="146">
        <v>123520.82179074246</v>
      </c>
      <c r="K20" s="146">
        <v>130634.84403433926</v>
      </c>
      <c r="L20" s="152">
        <v>846997.78220180748</v>
      </c>
      <c r="M20" s="149">
        <f t="shared" si="0"/>
        <v>1.0351340698605573</v>
      </c>
    </row>
    <row r="21" spans="1:13" x14ac:dyDescent="0.2">
      <c r="A21" s="106" t="s">
        <v>6796</v>
      </c>
      <c r="B21" s="55" t="s">
        <v>6853</v>
      </c>
      <c r="C21" s="56" t="s">
        <v>7365</v>
      </c>
      <c r="D21" s="57">
        <v>1185264.5081162453</v>
      </c>
      <c r="E21" s="57">
        <v>1129764.6747741699</v>
      </c>
      <c r="F21" s="57">
        <v>1092702.4168473156</v>
      </c>
      <c r="G21" s="57">
        <v>1124205.375</v>
      </c>
      <c r="H21" s="58">
        <v>0.94848477840423584</v>
      </c>
      <c r="I21" s="146">
        <v>2983.5463027743999</v>
      </c>
      <c r="J21" s="146">
        <v>170499.54923417067</v>
      </c>
      <c r="K21" s="146">
        <v>173483.09553694507</v>
      </c>
      <c r="L21" s="152">
        <v>1124813.2016804912</v>
      </c>
      <c r="M21" s="149">
        <f t="shared" si="0"/>
        <v>0.94899762371875118</v>
      </c>
    </row>
    <row r="22" spans="1:13" x14ac:dyDescent="0.2">
      <c r="A22" s="106" t="s">
        <v>6796</v>
      </c>
      <c r="B22" s="55" t="s">
        <v>6881</v>
      </c>
      <c r="C22" s="56" t="s">
        <v>7366</v>
      </c>
      <c r="D22" s="57">
        <v>806534.13012695313</v>
      </c>
      <c r="E22" s="57">
        <v>830780.13818359375</v>
      </c>
      <c r="F22" s="57">
        <v>802388.08301464794</v>
      </c>
      <c r="G22" s="57">
        <v>826521.3125</v>
      </c>
      <c r="H22" s="58">
        <v>1.0247815847396851</v>
      </c>
      <c r="I22" s="146">
        <v>13422.3353295488</v>
      </c>
      <c r="J22" s="146">
        <v>125352.10589407216</v>
      </c>
      <c r="K22" s="146">
        <v>138774.44122362096</v>
      </c>
      <c r="L22" s="152">
        <v>899772.5286203468</v>
      </c>
      <c r="M22" s="149">
        <f t="shared" si="0"/>
        <v>1.1156037853955634</v>
      </c>
    </row>
    <row r="23" spans="1:13" x14ac:dyDescent="0.2">
      <c r="A23" s="106" t="s">
        <v>6796</v>
      </c>
      <c r="B23" s="55" t="s">
        <v>7002</v>
      </c>
      <c r="C23" s="56" t="s">
        <v>7362</v>
      </c>
      <c r="D23" s="57">
        <v>814554.41296386719</v>
      </c>
      <c r="E23" s="57">
        <v>785118.60791015625</v>
      </c>
      <c r="F23" s="57">
        <v>822878.02610753453</v>
      </c>
      <c r="G23" s="57">
        <v>790782.5</v>
      </c>
      <c r="H23" s="58">
        <v>0.97081607580184937</v>
      </c>
      <c r="I23" s="146">
        <v>3854.5186483968005</v>
      </c>
      <c r="J23" s="146">
        <v>119931.87614164411</v>
      </c>
      <c r="K23" s="146">
        <v>123786.39479004091</v>
      </c>
      <c r="L23" s="152">
        <v>802594.45807859302</v>
      </c>
      <c r="M23" s="149">
        <f t="shared" si="0"/>
        <v>0.98531718115459443</v>
      </c>
    </row>
    <row r="24" spans="1:13" x14ac:dyDescent="0.2">
      <c r="A24" s="106" t="s">
        <v>6796</v>
      </c>
      <c r="B24" s="55" t="s">
        <v>6797</v>
      </c>
      <c r="C24" s="56" t="s">
        <v>7361</v>
      </c>
      <c r="D24" s="57">
        <v>1240697.9549570084</v>
      </c>
      <c r="E24" s="57">
        <v>1214046.8720645905</v>
      </c>
      <c r="F24" s="57">
        <v>1382951.198341707</v>
      </c>
      <c r="G24" s="57">
        <v>1239382.5</v>
      </c>
      <c r="H24" s="58">
        <v>0.99893975257873535</v>
      </c>
      <c r="I24" s="146">
        <v>1581.1308778560001</v>
      </c>
      <c r="J24" s="146">
        <v>187967.57450009481</v>
      </c>
      <c r="K24" s="146">
        <v>189548.7053779508</v>
      </c>
      <c r="L24" s="152">
        <v>1228977.8753985879</v>
      </c>
      <c r="M24" s="149">
        <f t="shared" si="0"/>
        <v>0.99055363998014601</v>
      </c>
    </row>
    <row r="25" spans="1:13" x14ac:dyDescent="0.2">
      <c r="A25" s="106" t="s">
        <v>6796</v>
      </c>
      <c r="B25" s="55" t="s">
        <v>6965</v>
      </c>
      <c r="C25" s="56" t="s">
        <v>7363</v>
      </c>
      <c r="D25" s="57">
        <v>521391.17549133301</v>
      </c>
      <c r="E25" s="57">
        <v>531663.40502929688</v>
      </c>
      <c r="F25" s="57">
        <v>460346.12673854543</v>
      </c>
      <c r="G25" s="57">
        <v>520965.8125</v>
      </c>
      <c r="H25" s="58">
        <v>0.99918419122695923</v>
      </c>
      <c r="I25" s="146">
        <v>3005.8481571872003</v>
      </c>
      <c r="J25" s="146">
        <v>79010.862403734252</v>
      </c>
      <c r="K25" s="146">
        <v>82016.710560921449</v>
      </c>
      <c r="L25" s="152">
        <v>531772.15054757812</v>
      </c>
      <c r="M25" s="149">
        <f t="shared" si="0"/>
        <v>1.0199101472065817</v>
      </c>
    </row>
    <row r="26" spans="1:13" x14ac:dyDescent="0.2">
      <c r="A26" s="106" t="s">
        <v>6796</v>
      </c>
      <c r="B26" s="55" t="s">
        <v>6924</v>
      </c>
      <c r="C26" s="56" t="s">
        <v>7364</v>
      </c>
      <c r="D26" s="57">
        <v>1172053.2830810547</v>
      </c>
      <c r="E26" s="57">
        <v>1150323.8599853516</v>
      </c>
      <c r="F26" s="57">
        <v>1266443.6960425954</v>
      </c>
      <c r="G26" s="57">
        <v>1167741.875</v>
      </c>
      <c r="H26" s="58">
        <v>0.99632149934768677</v>
      </c>
      <c r="I26" s="146">
        <v>3112.2703741152004</v>
      </c>
      <c r="J26" s="146">
        <v>177102.39404376203</v>
      </c>
      <c r="K26" s="146">
        <v>180214.66441787724</v>
      </c>
      <c r="L26" s="152">
        <v>1168458.7080156121</v>
      </c>
      <c r="M26" s="149">
        <f t="shared" si="0"/>
        <v>0.99693309586063072</v>
      </c>
    </row>
    <row r="27" spans="1:13" x14ac:dyDescent="0.2">
      <c r="B27" s="109" t="s">
        <v>6783</v>
      </c>
      <c r="C27" s="109" t="s">
        <v>7370</v>
      </c>
      <c r="D27" s="111"/>
      <c r="E27" s="111"/>
      <c r="F27" s="111"/>
      <c r="G27" s="111"/>
      <c r="H27" s="111"/>
      <c r="I27" s="148"/>
      <c r="J27" s="148"/>
      <c r="K27" s="148"/>
      <c r="L27" s="154"/>
      <c r="M27" s="150" t="str">
        <f t="shared" si="0"/>
        <v/>
      </c>
    </row>
    <row r="28" spans="1:13" x14ac:dyDescent="0.2">
      <c r="A28" s="106" t="s">
        <v>6783</v>
      </c>
      <c r="B28" s="55" t="s">
        <v>6792</v>
      </c>
      <c r="C28" s="56" t="s">
        <v>7375</v>
      </c>
      <c r="D28" s="57">
        <v>1070212.3620605469</v>
      </c>
      <c r="E28" s="57">
        <v>1021605.8713378906</v>
      </c>
      <c r="F28" s="57">
        <v>983048.88762743969</v>
      </c>
      <c r="G28" s="57">
        <v>1015822.3125</v>
      </c>
      <c r="H28" s="58">
        <v>0.94917827844619751</v>
      </c>
      <c r="I28" s="146">
        <v>1944.2357372544</v>
      </c>
      <c r="J28" s="146">
        <v>154061.92697065059</v>
      </c>
      <c r="K28" s="146">
        <v>156006.16270790499</v>
      </c>
      <c r="L28" s="152">
        <v>1011497.9261480634</v>
      </c>
      <c r="M28" s="149">
        <f t="shared" si="0"/>
        <v>0.94513758390957392</v>
      </c>
    </row>
    <row r="29" spans="1:13" x14ac:dyDescent="0.2">
      <c r="A29" s="106" t="s">
        <v>6783</v>
      </c>
      <c r="B29" s="55" t="s">
        <v>6931</v>
      </c>
      <c r="C29" s="56" t="s">
        <v>7371</v>
      </c>
      <c r="D29" s="57">
        <v>1008471.9492797852</v>
      </c>
      <c r="E29" s="57">
        <v>969880.12298583984</v>
      </c>
      <c r="F29" s="57">
        <v>834845.44925240497</v>
      </c>
      <c r="G29" s="57">
        <v>949624.9375</v>
      </c>
      <c r="H29" s="58">
        <v>0.94164735078811646</v>
      </c>
      <c r="I29" s="146">
        <v>6458.7074171712002</v>
      </c>
      <c r="J29" s="146">
        <v>144022.28221447303</v>
      </c>
      <c r="K29" s="146">
        <v>150480.98963164422</v>
      </c>
      <c r="L29" s="152">
        <v>975674.33423835936</v>
      </c>
      <c r="M29" s="149">
        <f t="shared" si="0"/>
        <v>0.96747791045170006</v>
      </c>
    </row>
    <row r="30" spans="1:13" x14ac:dyDescent="0.2">
      <c r="A30" s="106" t="s">
        <v>6783</v>
      </c>
      <c r="B30" s="55" t="s">
        <v>6784</v>
      </c>
      <c r="C30" s="56" t="s">
        <v>7373</v>
      </c>
      <c r="D30" s="57">
        <v>1612063.8008165359</v>
      </c>
      <c r="E30" s="57">
        <v>1549742.1062040329</v>
      </c>
      <c r="F30" s="57">
        <v>1226233.9893765375</v>
      </c>
      <c r="G30" s="57">
        <v>1501215.875</v>
      </c>
      <c r="H30" s="58">
        <v>0.93123847246170044</v>
      </c>
      <c r="I30" s="146">
        <v>2792.8052204512001</v>
      </c>
      <c r="J30" s="146">
        <v>227677.82087030236</v>
      </c>
      <c r="K30" s="146">
        <v>230470.62609075356</v>
      </c>
      <c r="L30" s="152">
        <v>1494303.5344399924</v>
      </c>
      <c r="M30" s="149">
        <f t="shared" si="0"/>
        <v>0.92695061677031887</v>
      </c>
    </row>
    <row r="31" spans="1:13" x14ac:dyDescent="0.2">
      <c r="A31" s="106" t="s">
        <v>6783</v>
      </c>
      <c r="B31" s="55" t="s">
        <v>6821</v>
      </c>
      <c r="C31" s="56" t="s">
        <v>7376</v>
      </c>
      <c r="D31" s="57">
        <v>1256522.6410293579</v>
      </c>
      <c r="E31" s="57">
        <v>1236268.5356216431</v>
      </c>
      <c r="F31" s="57">
        <v>1045116.9687437037</v>
      </c>
      <c r="G31" s="57">
        <v>1207595.75</v>
      </c>
      <c r="H31" s="58">
        <v>0.96106165647506714</v>
      </c>
      <c r="I31" s="146">
        <v>3331.6303832447998</v>
      </c>
      <c r="J31" s="146">
        <v>183146.72355315884</v>
      </c>
      <c r="K31" s="146">
        <v>186478.35393640364</v>
      </c>
      <c r="L31" s="152">
        <v>1209070.6226223917</v>
      </c>
      <c r="M31" s="149">
        <f t="shared" si="0"/>
        <v>0.96223544498323321</v>
      </c>
    </row>
    <row r="32" spans="1:13" x14ac:dyDescent="0.2">
      <c r="A32" s="106" t="s">
        <v>6783</v>
      </c>
      <c r="B32" s="55" t="s">
        <v>6830</v>
      </c>
      <c r="C32" s="56" t="s">
        <v>7372</v>
      </c>
      <c r="D32" s="57">
        <v>1086461.5653076172</v>
      </c>
      <c r="E32" s="57">
        <v>1152704.6594238281</v>
      </c>
      <c r="F32" s="57">
        <v>973125.32389703626</v>
      </c>
      <c r="G32" s="57">
        <v>1125767.75</v>
      </c>
      <c r="H32" s="58">
        <v>1.0361781120300293</v>
      </c>
      <c r="I32" s="146">
        <v>13888.2538367424</v>
      </c>
      <c r="J32" s="146">
        <v>170736.50258731999</v>
      </c>
      <c r="K32" s="146">
        <v>184624.75642406239</v>
      </c>
      <c r="L32" s="152">
        <v>1197052.4432947147</v>
      </c>
      <c r="M32" s="149">
        <f t="shared" si="0"/>
        <v>1.1017899588153264</v>
      </c>
    </row>
    <row r="33" spans="1:13" x14ac:dyDescent="0.2">
      <c r="A33" s="106" t="s">
        <v>6783</v>
      </c>
      <c r="B33" s="55" t="s">
        <v>6813</v>
      </c>
      <c r="C33" s="56" t="s">
        <v>7374</v>
      </c>
      <c r="D33" s="57">
        <v>1048423.1094179153</v>
      </c>
      <c r="E33" s="57">
        <v>1087884.5120391846</v>
      </c>
      <c r="F33" s="57">
        <v>837197.33885624609</v>
      </c>
      <c r="G33" s="57">
        <v>1050281.375</v>
      </c>
      <c r="H33" s="58">
        <v>1.001772403717041</v>
      </c>
      <c r="I33" s="146">
        <v>8571.8914939936003</v>
      </c>
      <c r="J33" s="146">
        <v>159288.06692153108</v>
      </c>
      <c r="K33" s="146">
        <v>167859.95841552468</v>
      </c>
      <c r="L33" s="152">
        <v>1088354.4398082932</v>
      </c>
      <c r="M33" s="149">
        <f t="shared" si="0"/>
        <v>1.0380870376012103</v>
      </c>
    </row>
    <row r="34" spans="1:13" x14ac:dyDescent="0.2">
      <c r="B34" s="109" t="s">
        <v>6778</v>
      </c>
      <c r="C34" s="109" t="s">
        <v>7377</v>
      </c>
      <c r="D34" s="111"/>
      <c r="E34" s="111"/>
      <c r="F34" s="111"/>
      <c r="G34" s="111"/>
      <c r="H34" s="111"/>
      <c r="I34" s="148"/>
      <c r="J34" s="148"/>
      <c r="K34" s="148"/>
      <c r="L34" s="154"/>
      <c r="M34" s="150" t="str">
        <f t="shared" si="0"/>
        <v/>
      </c>
    </row>
    <row r="35" spans="1:13" x14ac:dyDescent="0.2">
      <c r="A35" s="106" t="s">
        <v>6778</v>
      </c>
      <c r="B35" s="55" t="s">
        <v>6860</v>
      </c>
      <c r="C35" s="56" t="s">
        <v>7380</v>
      </c>
      <c r="D35" s="57">
        <v>1734060.5436570644</v>
      </c>
      <c r="E35" s="57">
        <v>1763789.5051662922</v>
      </c>
      <c r="F35" s="57">
        <v>1343749.0827900392</v>
      </c>
      <c r="G35" s="57">
        <v>1700783.5</v>
      </c>
      <c r="H35" s="58">
        <v>0.98080974817276001</v>
      </c>
      <c r="I35" s="146">
        <v>0</v>
      </c>
      <c r="J35" s="146">
        <v>257944.70169199741</v>
      </c>
      <c r="K35" s="146">
        <v>257944.70169199741</v>
      </c>
      <c r="L35" s="152">
        <v>1672437.3338433227</v>
      </c>
      <c r="M35" s="149">
        <f t="shared" si="0"/>
        <v>0.96446305751021766</v>
      </c>
    </row>
    <row r="36" spans="1:13" x14ac:dyDescent="0.2">
      <c r="A36" s="106" t="s">
        <v>6778</v>
      </c>
      <c r="B36" s="55" t="s">
        <v>6806</v>
      </c>
      <c r="C36" s="56" t="s">
        <v>7381</v>
      </c>
      <c r="D36" s="57">
        <v>2342204.8296127319</v>
      </c>
      <c r="E36" s="57">
        <v>2276928.2769470215</v>
      </c>
      <c r="F36" s="57">
        <v>2026877.5716750326</v>
      </c>
      <c r="G36" s="57">
        <v>2239420.75</v>
      </c>
      <c r="H36" s="58">
        <v>0.95611655712127686</v>
      </c>
      <c r="I36" s="146">
        <v>0</v>
      </c>
      <c r="J36" s="146">
        <v>339635.65458015038</v>
      </c>
      <c r="K36" s="146">
        <v>339635.65458015038</v>
      </c>
      <c r="L36" s="152">
        <v>2202097.3677622196</v>
      </c>
      <c r="M36" s="149">
        <f t="shared" si="0"/>
        <v>0.94018137949374903</v>
      </c>
    </row>
    <row r="37" spans="1:13" x14ac:dyDescent="0.2">
      <c r="A37" s="106" t="s">
        <v>6778</v>
      </c>
      <c r="B37" s="55" t="s">
        <v>6816</v>
      </c>
      <c r="C37" s="56" t="s">
        <v>7379</v>
      </c>
      <c r="D37" s="57">
        <v>2725165.8884625435</v>
      </c>
      <c r="E37" s="57">
        <v>2726246.1202049255</v>
      </c>
      <c r="F37" s="57">
        <v>2159316.1711030919</v>
      </c>
      <c r="G37" s="57">
        <v>2641206.75</v>
      </c>
      <c r="H37" s="58">
        <v>0.96919119358062744</v>
      </c>
      <c r="I37" s="146">
        <v>0</v>
      </c>
      <c r="J37" s="146">
        <v>400571.43500959408</v>
      </c>
      <c r="K37" s="146">
        <v>400571.43500959408</v>
      </c>
      <c r="L37" s="152">
        <v>2597186.9877024251</v>
      </c>
      <c r="M37" s="149">
        <f t="shared" si="0"/>
        <v>0.95303812465070881</v>
      </c>
    </row>
    <row r="38" spans="1:13" x14ac:dyDescent="0.2">
      <c r="A38" s="106" t="s">
        <v>6778</v>
      </c>
      <c r="B38" s="55" t="s">
        <v>6779</v>
      </c>
      <c r="C38" s="56" t="s">
        <v>7382</v>
      </c>
      <c r="D38" s="57">
        <v>2051571.079284668</v>
      </c>
      <c r="E38" s="57">
        <v>2052062.6160888672</v>
      </c>
      <c r="F38" s="57">
        <v>1801846.8300730542</v>
      </c>
      <c r="G38" s="57">
        <v>2014530.25</v>
      </c>
      <c r="H38" s="58">
        <v>0.98194515705108643</v>
      </c>
      <c r="I38" s="146">
        <v>0</v>
      </c>
      <c r="J38" s="146">
        <v>305528.24882517674</v>
      </c>
      <c r="K38" s="146">
        <v>305528.24882517674</v>
      </c>
      <c r="L38" s="152">
        <v>1980955.0129435773</v>
      </c>
      <c r="M38" s="149">
        <f t="shared" si="0"/>
        <v>0.9655795175443237</v>
      </c>
    </row>
    <row r="39" spans="1:13" x14ac:dyDescent="0.2">
      <c r="A39" s="106" t="s">
        <v>6778</v>
      </c>
      <c r="B39" s="55" t="s">
        <v>6841</v>
      </c>
      <c r="C39" s="56" t="s">
        <v>7378</v>
      </c>
      <c r="D39" s="57">
        <v>1726506.9105072021</v>
      </c>
      <c r="E39" s="57">
        <v>1650165.9667663574</v>
      </c>
      <c r="F39" s="57">
        <v>1327670.5460778303</v>
      </c>
      <c r="G39" s="57">
        <v>1601791.625</v>
      </c>
      <c r="H39" s="58">
        <v>0.9277644157409668</v>
      </c>
      <c r="I39" s="146">
        <v>0</v>
      </c>
      <c r="J39" s="146">
        <v>242931.36832722378</v>
      </c>
      <c r="K39" s="146">
        <v>242931.36832722378</v>
      </c>
      <c r="L39" s="152">
        <v>1575095.3103011427</v>
      </c>
      <c r="M39" s="149">
        <f t="shared" si="0"/>
        <v>0.91230176995840773</v>
      </c>
    </row>
    <row r="40" spans="1:13" x14ac:dyDescent="0.2">
      <c r="B40" s="109" t="s">
        <v>6787</v>
      </c>
      <c r="C40" s="109" t="s">
        <v>7383</v>
      </c>
      <c r="D40" s="111"/>
      <c r="E40" s="111"/>
      <c r="F40" s="111"/>
      <c r="G40" s="111"/>
      <c r="H40" s="111"/>
      <c r="I40" s="148"/>
      <c r="J40" s="148"/>
      <c r="K40" s="148"/>
      <c r="L40" s="154"/>
      <c r="M40" s="150" t="str">
        <f t="shared" si="0"/>
        <v/>
      </c>
    </row>
    <row r="41" spans="1:13" x14ac:dyDescent="0.2">
      <c r="A41" s="106" t="s">
        <v>6787</v>
      </c>
      <c r="B41" s="55" t="s">
        <v>6969</v>
      </c>
      <c r="C41" s="56" t="s">
        <v>7385</v>
      </c>
      <c r="D41" s="57">
        <v>1935027.0688781738</v>
      </c>
      <c r="E41" s="57">
        <v>1872333.0856323242</v>
      </c>
      <c r="F41" s="57">
        <v>1411070.3667383883</v>
      </c>
      <c r="G41" s="57">
        <v>1803143.625</v>
      </c>
      <c r="H41" s="58">
        <v>0.93184411525726318</v>
      </c>
      <c r="I41" s="146">
        <v>7931.7474659359996</v>
      </c>
      <c r="J41" s="146">
        <v>273468.87152800569</v>
      </c>
      <c r="K41" s="146">
        <v>281400.61899394169</v>
      </c>
      <c r="L41" s="152">
        <v>1824518.5804748375</v>
      </c>
      <c r="M41" s="149">
        <f t="shared" si="0"/>
        <v>0.94289046898584039</v>
      </c>
    </row>
    <row r="42" spans="1:13" x14ac:dyDescent="0.2">
      <c r="A42" s="106" t="s">
        <v>6787</v>
      </c>
      <c r="B42" s="55" t="s">
        <v>6999</v>
      </c>
      <c r="C42" s="56" t="s">
        <v>7388</v>
      </c>
      <c r="D42" s="57">
        <v>808082.64404296875</v>
      </c>
      <c r="E42" s="57">
        <v>790833.15673828125</v>
      </c>
      <c r="F42" s="57">
        <v>613801.73575888621</v>
      </c>
      <c r="G42" s="57">
        <v>764278.4375</v>
      </c>
      <c r="H42" s="58">
        <v>0.94579243659973145</v>
      </c>
      <c r="I42" s="146">
        <v>353.83662285759999</v>
      </c>
      <c r="J42" s="146">
        <v>115912.20962019174</v>
      </c>
      <c r="K42" s="146">
        <v>116266.04624304935</v>
      </c>
      <c r="L42" s="152">
        <v>753834.73713452346</v>
      </c>
      <c r="M42" s="149">
        <f t="shared" si="0"/>
        <v>0.93286836772408055</v>
      </c>
    </row>
    <row r="43" spans="1:13" x14ac:dyDescent="0.2">
      <c r="A43" s="106" t="s">
        <v>6787</v>
      </c>
      <c r="B43" s="55" t="s">
        <v>6788</v>
      </c>
      <c r="C43" s="56" t="s">
        <v>7386</v>
      </c>
      <c r="D43" s="57">
        <v>1916637.7990984917</v>
      </c>
      <c r="E43" s="57">
        <v>1961811.6481369734</v>
      </c>
      <c r="F43" s="57">
        <v>1655044.2908289107</v>
      </c>
      <c r="G43" s="57">
        <v>1915796.5</v>
      </c>
      <c r="H43" s="58">
        <v>0.99956107139587402</v>
      </c>
      <c r="I43" s="146">
        <v>3524.9643802463997</v>
      </c>
      <c r="J43" s="146">
        <v>290554.06328616943</v>
      </c>
      <c r="K43" s="146">
        <v>294079.02766641584</v>
      </c>
      <c r="L43" s="152">
        <v>1906721.6412800464</v>
      </c>
      <c r="M43" s="149">
        <f t="shared" si="0"/>
        <v>0.99482627451931216</v>
      </c>
    </row>
    <row r="44" spans="1:13" x14ac:dyDescent="0.2">
      <c r="A44" s="106" t="s">
        <v>6787</v>
      </c>
      <c r="B44" s="55" t="s">
        <v>6962</v>
      </c>
      <c r="C44" s="56" t="s">
        <v>7389</v>
      </c>
      <c r="D44" s="57">
        <v>1966152.5655517578</v>
      </c>
      <c r="E44" s="57">
        <v>2003012.9820556641</v>
      </c>
      <c r="F44" s="57">
        <v>1827837.7324727688</v>
      </c>
      <c r="G44" s="57">
        <v>1976736.75</v>
      </c>
      <c r="H44" s="58">
        <v>1.0053832530975342</v>
      </c>
      <c r="I44" s="146">
        <v>7140.8562284447999</v>
      </c>
      <c r="J44" s="146">
        <v>299796.40048387018</v>
      </c>
      <c r="K44" s="146">
        <v>306937.25671231496</v>
      </c>
      <c r="L44" s="152">
        <v>1990090.6043268167</v>
      </c>
      <c r="M44" s="149">
        <f t="shared" si="0"/>
        <v>1.0121750667748111</v>
      </c>
    </row>
    <row r="45" spans="1:13" x14ac:dyDescent="0.2">
      <c r="A45" s="106" t="s">
        <v>6787</v>
      </c>
      <c r="B45" s="55" t="s">
        <v>7091</v>
      </c>
      <c r="C45" s="56" t="s">
        <v>7384</v>
      </c>
      <c r="D45" s="57">
        <v>1122801.8896484375</v>
      </c>
      <c r="E45" s="57">
        <v>1128160.9216308594</v>
      </c>
      <c r="F45" s="57">
        <v>757399.36539452197</v>
      </c>
      <c r="G45" s="57">
        <v>1072546.75</v>
      </c>
      <c r="H45" s="58">
        <v>0.95524132251739502</v>
      </c>
      <c r="I45" s="146">
        <v>1379.9112295647999</v>
      </c>
      <c r="J45" s="146">
        <v>162664.8844367736</v>
      </c>
      <c r="K45" s="146">
        <v>164044.79566633841</v>
      </c>
      <c r="L45" s="152">
        <v>1063618.0502853701</v>
      </c>
      <c r="M45" s="149">
        <f t="shared" si="0"/>
        <v>0.94728915233514743</v>
      </c>
    </row>
    <row r="46" spans="1:13" x14ac:dyDescent="0.2">
      <c r="A46" s="106" t="s">
        <v>6787</v>
      </c>
      <c r="B46" s="55" t="s">
        <v>6839</v>
      </c>
      <c r="C46" s="56" t="s">
        <v>7387</v>
      </c>
      <c r="D46" s="57">
        <v>1820463.8563995361</v>
      </c>
      <c r="E46" s="57">
        <v>1890381.2116336823</v>
      </c>
      <c r="F46" s="57">
        <v>1574594.5007340086</v>
      </c>
      <c r="G46" s="57">
        <v>1843013.25</v>
      </c>
      <c r="H46" s="58">
        <v>1.0123865604400635</v>
      </c>
      <c r="I46" s="146">
        <v>4535.9196470304005</v>
      </c>
      <c r="J46" s="146">
        <v>279515.58971829666</v>
      </c>
      <c r="K46" s="146">
        <v>284051.50936532707</v>
      </c>
      <c r="L46" s="152">
        <v>1841706.1714427827</v>
      </c>
      <c r="M46" s="149">
        <f t="shared" si="0"/>
        <v>1.0116686277338454</v>
      </c>
    </row>
    <row r="47" spans="1:13" x14ac:dyDescent="0.2">
      <c r="B47" s="109" t="s">
        <v>6865</v>
      </c>
      <c r="C47" s="109" t="s">
        <v>7390</v>
      </c>
      <c r="D47" s="68"/>
      <c r="E47" s="68"/>
      <c r="F47" s="68"/>
      <c r="G47" s="68"/>
      <c r="H47" s="110"/>
      <c r="I47" s="147"/>
      <c r="J47" s="147"/>
      <c r="K47" s="147"/>
      <c r="L47" s="153"/>
      <c r="M47" s="150" t="str">
        <f t="shared" si="0"/>
        <v/>
      </c>
    </row>
    <row r="48" spans="1:13" x14ac:dyDescent="0.2">
      <c r="A48" s="106" t="s">
        <v>6865</v>
      </c>
      <c r="B48" s="55" t="s">
        <v>6890</v>
      </c>
      <c r="C48" s="56" t="s">
        <v>7396</v>
      </c>
      <c r="D48" s="57">
        <v>980515.55886340141</v>
      </c>
      <c r="E48" s="57">
        <v>984032.20972418785</v>
      </c>
      <c r="F48" s="57">
        <v>724881.64250235341</v>
      </c>
      <c r="G48" s="57">
        <v>945159.625</v>
      </c>
      <c r="H48" s="58">
        <v>0.96394151449203491</v>
      </c>
      <c r="I48" s="146">
        <v>5209.3644877759998</v>
      </c>
      <c r="J48" s="146">
        <v>143345.0627442853</v>
      </c>
      <c r="K48" s="146">
        <v>148554.42723206131</v>
      </c>
      <c r="L48" s="152">
        <v>963183.07211160858</v>
      </c>
      <c r="M48" s="149">
        <f t="shared" si="0"/>
        <v>0.98232308850673988</v>
      </c>
    </row>
    <row r="49" spans="1:13" x14ac:dyDescent="0.2">
      <c r="A49" s="106" t="s">
        <v>6865</v>
      </c>
      <c r="B49" s="55" t="s">
        <v>6922</v>
      </c>
      <c r="C49" s="56" t="s">
        <v>7392</v>
      </c>
      <c r="D49" s="57">
        <v>1057831.8868045807</v>
      </c>
      <c r="E49" s="57">
        <v>1028516.1105611324</v>
      </c>
      <c r="F49" s="57">
        <v>985855.45067026804</v>
      </c>
      <c r="G49" s="57">
        <v>1022117</v>
      </c>
      <c r="H49" s="58">
        <v>0.96623766422271729</v>
      </c>
      <c r="I49" s="146">
        <v>742.5404441216001</v>
      </c>
      <c r="J49" s="146">
        <v>155016.59362248005</v>
      </c>
      <c r="K49" s="146">
        <v>155759.13406660166</v>
      </c>
      <c r="L49" s="152">
        <v>1009896.2653287704</v>
      </c>
      <c r="M49" s="149">
        <f t="shared" si="0"/>
        <v>0.954685028808679</v>
      </c>
    </row>
    <row r="50" spans="1:13" x14ac:dyDescent="0.2">
      <c r="A50" s="106" t="s">
        <v>6865</v>
      </c>
      <c r="B50" s="55" t="s">
        <v>6879</v>
      </c>
      <c r="C50" s="56" t="s">
        <v>7393</v>
      </c>
      <c r="D50" s="57">
        <v>601785.77043151855</v>
      </c>
      <c r="E50" s="57">
        <v>627960.40585327148</v>
      </c>
      <c r="F50" s="57">
        <v>518324.35307379114</v>
      </c>
      <c r="G50" s="57">
        <v>611515</v>
      </c>
      <c r="H50" s="58">
        <v>1.0161672830581665</v>
      </c>
      <c r="I50" s="146">
        <v>7817.1036963231991</v>
      </c>
      <c r="J50" s="146">
        <v>92743.758541390955</v>
      </c>
      <c r="K50" s="146">
        <v>100560.86223771416</v>
      </c>
      <c r="L50" s="152">
        <v>652006.95818380557</v>
      </c>
      <c r="M50" s="149">
        <f t="shared" si="0"/>
        <v>1.0834535979743676</v>
      </c>
    </row>
    <row r="51" spans="1:13" x14ac:dyDescent="0.2">
      <c r="A51" s="106" t="s">
        <v>6865</v>
      </c>
      <c r="B51" s="55" t="s">
        <v>6887</v>
      </c>
      <c r="C51" s="56" t="s">
        <v>7397</v>
      </c>
      <c r="D51" s="57">
        <v>1273431.378112793</v>
      </c>
      <c r="E51" s="57">
        <v>1313115.8267211914</v>
      </c>
      <c r="F51" s="57">
        <v>1145357.4402709941</v>
      </c>
      <c r="G51" s="57">
        <v>1287952.125</v>
      </c>
      <c r="H51" s="58">
        <v>1.0114028453826904</v>
      </c>
      <c r="I51" s="146">
        <v>5824.8217533920006</v>
      </c>
      <c r="J51" s="146">
        <v>195333.7545176674</v>
      </c>
      <c r="K51" s="146">
        <v>201158.5762710594</v>
      </c>
      <c r="L51" s="152">
        <v>1304252.8525365973</v>
      </c>
      <c r="M51" s="149">
        <f t="shared" si="0"/>
        <v>1.0242034827738273</v>
      </c>
    </row>
    <row r="52" spans="1:13" x14ac:dyDescent="0.2">
      <c r="A52" s="106" t="s">
        <v>6865</v>
      </c>
      <c r="B52" s="55" t="s">
        <v>7080</v>
      </c>
      <c r="C52" s="56" t="s">
        <v>7391</v>
      </c>
      <c r="D52" s="57">
        <v>819183.52465820313</v>
      </c>
      <c r="E52" s="57">
        <v>863640.06616210938</v>
      </c>
      <c r="F52" s="57">
        <v>654497.43151037314</v>
      </c>
      <c r="G52" s="57">
        <v>832268.6875</v>
      </c>
      <c r="H52" s="58">
        <v>1.0159734487533569</v>
      </c>
      <c r="I52" s="146">
        <v>2601.7885085024</v>
      </c>
      <c r="J52" s="146">
        <v>126223.76588482762</v>
      </c>
      <c r="K52" s="146">
        <v>128825.55439333002</v>
      </c>
      <c r="L52" s="152">
        <v>835266.88203789189</v>
      </c>
      <c r="M52" s="149">
        <f t="shared" si="0"/>
        <v>1.0196333994710152</v>
      </c>
    </row>
    <row r="53" spans="1:13" x14ac:dyDescent="0.2">
      <c r="A53" s="106" t="s">
        <v>6865</v>
      </c>
      <c r="B53" s="55" t="s">
        <v>6866</v>
      </c>
      <c r="C53" s="56" t="s">
        <v>7395</v>
      </c>
      <c r="D53" s="57">
        <v>676859.77458953857</v>
      </c>
      <c r="E53" s="57">
        <v>674896.19805908203</v>
      </c>
      <c r="F53" s="57">
        <v>582910.84829942521</v>
      </c>
      <c r="G53" s="57">
        <v>661098.375</v>
      </c>
      <c r="H53" s="58">
        <v>0.97671395540237427</v>
      </c>
      <c r="I53" s="146">
        <v>3615.8832684064005</v>
      </c>
      <c r="J53" s="146">
        <v>100263.68619429765</v>
      </c>
      <c r="K53" s="146">
        <v>103879.56946270405</v>
      </c>
      <c r="L53" s="152">
        <v>673524.47657732584</v>
      </c>
      <c r="M53" s="149">
        <f t="shared" si="0"/>
        <v>0.99507239440512574</v>
      </c>
    </row>
    <row r="54" spans="1:13" x14ac:dyDescent="0.2">
      <c r="A54" s="106" t="s">
        <v>6865</v>
      </c>
      <c r="B54" s="55" t="s">
        <v>6986</v>
      </c>
      <c r="C54" s="56" t="s">
        <v>7394</v>
      </c>
      <c r="D54" s="57">
        <v>596835.65063476563</v>
      </c>
      <c r="E54" s="57">
        <v>621492.69458007813</v>
      </c>
      <c r="F54" s="57">
        <v>453558.4508093982</v>
      </c>
      <c r="G54" s="57">
        <v>596302.5625</v>
      </c>
      <c r="H54" s="58">
        <v>0.99910682439804077</v>
      </c>
      <c r="I54" s="146">
        <v>3509.5572974528</v>
      </c>
      <c r="J54" s="146">
        <v>90436.605601028074</v>
      </c>
      <c r="K54" s="146">
        <v>93946.162898480878</v>
      </c>
      <c r="L54" s="152">
        <v>609119.19947228127</v>
      </c>
      <c r="M54" s="149">
        <f t="shared" si="0"/>
        <v>1.0205811245096559</v>
      </c>
    </row>
    <row r="55" spans="1:13" s="11" customFormat="1" x14ac:dyDescent="0.2">
      <c r="A55" s="136"/>
      <c r="B55" s="137"/>
      <c r="C55" s="137"/>
      <c r="D55" s="133"/>
      <c r="E55" s="133"/>
      <c r="F55" s="134"/>
      <c r="G55" s="133"/>
      <c r="H55" s="134"/>
      <c r="I55" s="142"/>
      <c r="J55" s="142"/>
      <c r="K55" s="142"/>
      <c r="L55" s="138"/>
      <c r="M55" s="135"/>
    </row>
    <row r="56" spans="1:13" s="11" customFormat="1" x14ac:dyDescent="0.2">
      <c r="A56" s="136"/>
      <c r="B56" s="139" t="s">
        <v>7327</v>
      </c>
      <c r="C56" s="139" t="s">
        <v>7420</v>
      </c>
      <c r="D56" s="140"/>
      <c r="E56" s="140"/>
      <c r="F56" s="141"/>
      <c r="G56" s="140"/>
      <c r="H56" s="141"/>
      <c r="I56" s="143"/>
      <c r="J56" s="143"/>
      <c r="K56" s="143"/>
      <c r="L56" s="140"/>
      <c r="M56" s="141"/>
    </row>
    <row r="57" spans="1:13" s="11" customFormat="1" x14ac:dyDescent="0.2">
      <c r="A57" s="136"/>
      <c r="B57" s="137" t="s">
        <v>6801</v>
      </c>
      <c r="C57" s="137" t="s">
        <v>7349</v>
      </c>
      <c r="D57" s="133">
        <f t="shared" ref="D57:G63" si="1">SUMIF($A:$A,$B57,D:D)</f>
        <v>9012300.1227790117</v>
      </c>
      <c r="E57" s="133">
        <f t="shared" si="1"/>
        <v>9047752.8055019379</v>
      </c>
      <c r="F57" s="133">
        <f t="shared" si="1"/>
        <v>11064569.327383829</v>
      </c>
      <c r="G57" s="133">
        <f t="shared" si="1"/>
        <v>9350275.375</v>
      </c>
      <c r="H57" s="134">
        <f t="shared" ref="H57:H65" si="2">G57/D57</f>
        <v>1.0375015531680687</v>
      </c>
      <c r="I57" s="142">
        <f t="shared" ref="I57:L63" si="3">SUMIF($A:$A,$B57,I:I)</f>
        <v>21378.531811382396</v>
      </c>
      <c r="J57" s="142">
        <f t="shared" si="3"/>
        <v>1418084.0726302932</v>
      </c>
      <c r="K57" s="142">
        <f t="shared" si="3"/>
        <v>1439462.6044416758</v>
      </c>
      <c r="L57" s="138">
        <f t="shared" si="3"/>
        <v>9333050.783939749</v>
      </c>
      <c r="M57" s="135">
        <f t="shared" ref="M57:M65" si="4">L57/D57</f>
        <v>1.0355903217592615</v>
      </c>
    </row>
    <row r="58" spans="1:13" s="11" customFormat="1" x14ac:dyDescent="0.2">
      <c r="A58" s="136"/>
      <c r="B58" s="137" t="s">
        <v>6845</v>
      </c>
      <c r="C58" s="137" t="s">
        <v>7354</v>
      </c>
      <c r="D58" s="133">
        <f t="shared" si="1"/>
        <v>7671121.3989197016</v>
      </c>
      <c r="E58" s="133">
        <f t="shared" si="1"/>
        <v>7719964.8523477912</v>
      </c>
      <c r="F58" s="133">
        <f t="shared" si="1"/>
        <v>10708084.272242013</v>
      </c>
      <c r="G58" s="133">
        <f t="shared" si="1"/>
        <v>8168182.75</v>
      </c>
      <c r="H58" s="134">
        <f t="shared" si="2"/>
        <v>1.0647964391686329</v>
      </c>
      <c r="I58" s="142">
        <f t="shared" si="3"/>
        <v>4634.4442618816001</v>
      </c>
      <c r="J58" s="142">
        <f t="shared" si="3"/>
        <v>1238805.2111362023</v>
      </c>
      <c r="K58" s="142">
        <f t="shared" si="3"/>
        <v>1243439.6553980839</v>
      </c>
      <c r="L58" s="138">
        <f t="shared" si="3"/>
        <v>8062095.8229728546</v>
      </c>
      <c r="M58" s="135">
        <f t="shared" si="4"/>
        <v>1.0509670494992052</v>
      </c>
    </row>
    <row r="59" spans="1:13" s="11" customFormat="1" x14ac:dyDescent="0.2">
      <c r="A59" s="136"/>
      <c r="B59" s="137" t="s">
        <v>6796</v>
      </c>
      <c r="C59" s="137" t="s">
        <v>7358</v>
      </c>
      <c r="D59" s="133">
        <f t="shared" si="1"/>
        <v>11578126.306472301</v>
      </c>
      <c r="E59" s="133">
        <f t="shared" si="1"/>
        <v>11483639.37661171</v>
      </c>
      <c r="F59" s="133">
        <f t="shared" si="1"/>
        <v>12262006.669571593</v>
      </c>
      <c r="G59" s="133">
        <f t="shared" si="1"/>
        <v>11600394.5</v>
      </c>
      <c r="H59" s="134">
        <f t="shared" si="2"/>
        <v>1.0019232985492006</v>
      </c>
      <c r="I59" s="142">
        <f t="shared" si="3"/>
        <v>40895.544969737603</v>
      </c>
      <c r="J59" s="142">
        <f t="shared" si="3"/>
        <v>1759342.2671445177</v>
      </c>
      <c r="K59" s="142">
        <f t="shared" si="3"/>
        <v>1800237.8121142553</v>
      </c>
      <c r="L59" s="138">
        <f t="shared" si="3"/>
        <v>11672210.776290232</v>
      </c>
      <c r="M59" s="135">
        <f t="shared" si="4"/>
        <v>1.008126053156402</v>
      </c>
    </row>
    <row r="60" spans="1:13" s="11" customFormat="1" x14ac:dyDescent="0.2">
      <c r="A60" s="136"/>
      <c r="B60" s="137" t="s">
        <v>6783</v>
      </c>
      <c r="C60" s="137" t="s">
        <v>7370</v>
      </c>
      <c r="D60" s="133">
        <f t="shared" si="1"/>
        <v>7082155.4279117584</v>
      </c>
      <c r="E60" s="133">
        <f t="shared" si="1"/>
        <v>7018085.8076124191</v>
      </c>
      <c r="F60" s="133">
        <f t="shared" si="1"/>
        <v>5899567.9577533687</v>
      </c>
      <c r="G60" s="133">
        <f t="shared" si="1"/>
        <v>6850308</v>
      </c>
      <c r="H60" s="134">
        <f t="shared" si="2"/>
        <v>0.9672631545195951</v>
      </c>
      <c r="I60" s="142">
        <f t="shared" si="3"/>
        <v>36987.524088857601</v>
      </c>
      <c r="J60" s="142">
        <f t="shared" si="3"/>
        <v>1038933.3231174358</v>
      </c>
      <c r="K60" s="142">
        <f t="shared" si="3"/>
        <v>1075920.8472062936</v>
      </c>
      <c r="L60" s="138">
        <f t="shared" si="3"/>
        <v>6975953.3005518159</v>
      </c>
      <c r="M60" s="135">
        <f t="shared" si="4"/>
        <v>0.98500426481161585</v>
      </c>
    </row>
    <row r="61" spans="1:13" s="11" customFormat="1" x14ac:dyDescent="0.2">
      <c r="A61" s="136"/>
      <c r="B61" s="137" t="s">
        <v>6778</v>
      </c>
      <c r="C61" s="137" t="s">
        <v>7377</v>
      </c>
      <c r="D61" s="133">
        <f t="shared" si="1"/>
        <v>10579509.25152421</v>
      </c>
      <c r="E61" s="133">
        <f t="shared" si="1"/>
        <v>10469192.485173464</v>
      </c>
      <c r="F61" s="133">
        <f t="shared" si="1"/>
        <v>8659460.2017190475</v>
      </c>
      <c r="G61" s="133">
        <f t="shared" si="1"/>
        <v>10197732.875</v>
      </c>
      <c r="H61" s="134">
        <f t="shared" si="2"/>
        <v>0.96391360246986824</v>
      </c>
      <c r="I61" s="142">
        <f t="shared" si="3"/>
        <v>0</v>
      </c>
      <c r="J61" s="142">
        <f t="shared" si="3"/>
        <v>1546611.4084341424</v>
      </c>
      <c r="K61" s="142">
        <f t="shared" si="3"/>
        <v>1546611.4084341424</v>
      </c>
      <c r="L61" s="138">
        <f t="shared" si="3"/>
        <v>10027772.012552686</v>
      </c>
      <c r="M61" s="135">
        <f t="shared" si="4"/>
        <v>0.94784850356910133</v>
      </c>
    </row>
    <row r="62" spans="1:13" s="11" customFormat="1" x14ac:dyDescent="0.2">
      <c r="A62" s="136"/>
      <c r="B62" s="137" t="s">
        <v>6787</v>
      </c>
      <c r="C62" s="137" t="s">
        <v>7383</v>
      </c>
      <c r="D62" s="133">
        <f t="shared" si="1"/>
        <v>9569165.8236193657</v>
      </c>
      <c r="E62" s="133">
        <f t="shared" si="1"/>
        <v>9646533.0058277845</v>
      </c>
      <c r="F62" s="133">
        <f t="shared" si="1"/>
        <v>7839747.9919274841</v>
      </c>
      <c r="G62" s="133">
        <f t="shared" si="1"/>
        <v>9375515.3125</v>
      </c>
      <c r="H62" s="134">
        <f t="shared" si="2"/>
        <v>0.97976307290637787</v>
      </c>
      <c r="I62" s="142">
        <f t="shared" si="3"/>
        <v>24867.235574080001</v>
      </c>
      <c r="J62" s="142">
        <f t="shared" si="3"/>
        <v>1421912.0190733073</v>
      </c>
      <c r="K62" s="142">
        <f t="shared" si="3"/>
        <v>1446779.2546473872</v>
      </c>
      <c r="L62" s="138">
        <f t="shared" si="3"/>
        <v>9380489.7849443778</v>
      </c>
      <c r="M62" s="135">
        <f t="shared" si="4"/>
        <v>0.98028291680249879</v>
      </c>
    </row>
    <row r="63" spans="1:13" s="11" customFormat="1" x14ac:dyDescent="0.2">
      <c r="A63" s="136"/>
      <c r="B63" s="137" t="s">
        <v>6865</v>
      </c>
      <c r="C63" s="137" t="s">
        <v>7390</v>
      </c>
      <c r="D63" s="133">
        <f t="shared" si="1"/>
        <v>6006443.5440948009</v>
      </c>
      <c r="E63" s="133">
        <f t="shared" si="1"/>
        <v>6113653.5116610527</v>
      </c>
      <c r="F63" s="133">
        <f t="shared" si="1"/>
        <v>5065385.6171366032</v>
      </c>
      <c r="G63" s="133">
        <f t="shared" si="1"/>
        <v>5956413.375</v>
      </c>
      <c r="H63" s="134">
        <f t="shared" si="2"/>
        <v>0.9916705836444617</v>
      </c>
      <c r="I63" s="142">
        <f t="shared" si="3"/>
        <v>29321.059455974399</v>
      </c>
      <c r="J63" s="142">
        <f t="shared" si="3"/>
        <v>903363.22710597701</v>
      </c>
      <c r="K63" s="142">
        <f t="shared" si="3"/>
        <v>932684.28656195139</v>
      </c>
      <c r="L63" s="138">
        <f t="shared" si="3"/>
        <v>6047249.7062482806</v>
      </c>
      <c r="M63" s="135">
        <f t="shared" si="4"/>
        <v>1.006793731074622</v>
      </c>
    </row>
    <row r="64" spans="1:13" s="11" customFormat="1" x14ac:dyDescent="0.2">
      <c r="A64" s="136"/>
      <c r="B64" s="137"/>
      <c r="C64" s="137"/>
      <c r="D64" s="133"/>
      <c r="E64" s="133"/>
      <c r="F64" s="134"/>
      <c r="G64" s="133"/>
      <c r="H64" s="134"/>
      <c r="I64" s="142"/>
      <c r="J64" s="142"/>
      <c r="K64" s="142"/>
      <c r="L64" s="138"/>
      <c r="M64" s="135"/>
    </row>
    <row r="65" spans="1:13" s="11" customFormat="1" x14ac:dyDescent="0.2">
      <c r="A65" s="136"/>
      <c r="B65" s="137"/>
      <c r="C65" s="132" t="s">
        <v>7421</v>
      </c>
      <c r="D65" s="133">
        <f>SUM(D57:D63)</f>
        <v>61498821.87532115</v>
      </c>
      <c r="E65" s="133">
        <f t="shared" ref="E65:G65" si="5">SUM(E57:E63)</f>
        <v>61498821.844736159</v>
      </c>
      <c r="F65" s="133">
        <f t="shared" si="5"/>
        <v>61498822.037733935</v>
      </c>
      <c r="G65" s="133">
        <f t="shared" si="5"/>
        <v>61498822.1875</v>
      </c>
      <c r="H65" s="134">
        <f t="shared" si="2"/>
        <v>1.0000000050761761</v>
      </c>
      <c r="I65" s="142">
        <f t="shared" ref="I65:L65" si="6">SUM(I57:I63)</f>
        <v>158084.3401619136</v>
      </c>
      <c r="J65" s="142">
        <f t="shared" si="6"/>
        <v>9327051.5286418758</v>
      </c>
      <c r="K65" s="142">
        <f t="shared" si="6"/>
        <v>9485135.868803788</v>
      </c>
      <c r="L65" s="138">
        <f t="shared" si="6"/>
        <v>61498822.1875</v>
      </c>
      <c r="M65" s="135">
        <f t="shared" si="4"/>
        <v>1.0000000050761761</v>
      </c>
    </row>
  </sheetData>
  <sortState xmlns:xlrd2="http://schemas.microsoft.com/office/spreadsheetml/2017/richdata2" ref="A6:L52">
    <sortCondition descending="1" ref="A7:A52"/>
    <sortCondition ref="C7:C52"/>
  </sortState>
  <pageMargins left="0.51181102362204722" right="0.23622047244094491" top="0.31" bottom="0.3" header="0.19" footer="0.21"/>
  <pageSetup paperSize="9" scale="65" orientation="landscape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Notes</vt:lpstr>
      <vt:lpstr>GP practice need index</vt:lpstr>
      <vt:lpstr>Stata Code</vt:lpstr>
      <vt:lpstr>ICB need index</vt:lpstr>
      <vt:lpstr>'ICB need index'!Print_Area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2022-03-22T15:48:03Z</dcterms:modified>
  <cp:contentStatus/>
</cp:coreProperties>
</file>